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/>
  <mc:AlternateContent xmlns:mc="http://schemas.openxmlformats.org/markup-compatibility/2006">
    <mc:Choice Requires="x15">
      <x15ac:absPath xmlns:x15ac="http://schemas.microsoft.com/office/spreadsheetml/2010/11/ac" url="D:\工作文件\写作与投稿\202512 王露E64\"/>
    </mc:Choice>
  </mc:AlternateContent>
  <xr:revisionPtr revIDLastSave="0" documentId="13_ncr:1_{DC36D3BE-6093-4156-A41F-8EF83F8964DE}" xr6:coauthVersionLast="47" xr6:coauthVersionMax="47" xr10:uidLastSave="{00000000-0000-0000-0000-000000000000}"/>
  <bookViews>
    <workbookView xWindow="338" yWindow="788" windowWidth="26617" windowHeight="14445" tabRatio="383" xr2:uid="{00000000-000D-0000-FFFF-FFFF00000000}"/>
  </bookViews>
  <sheets>
    <sheet name="raw data" sheetId="8" r:id="rId1"/>
    <sheet name="All" sheetId="1" r:id="rId2"/>
    <sheet name="DEPs" sheetId="5" r:id="rId3"/>
    <sheet name="KEGG_UP" sheetId="6" r:id="rId4"/>
    <sheet name="KEGG_DOWN" sheetId="7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497" i="5" l="1"/>
  <c r="S497" i="5"/>
  <c r="N497" i="5"/>
  <c r="T6" i="5"/>
  <c r="S6" i="5"/>
  <c r="N6" i="5"/>
  <c r="T496" i="5"/>
  <c r="S496" i="5"/>
  <c r="N496" i="5"/>
  <c r="T495" i="5"/>
  <c r="S495" i="5"/>
  <c r="N495" i="5"/>
  <c r="T13" i="5"/>
  <c r="S13" i="5"/>
  <c r="N13" i="5"/>
  <c r="T5" i="5"/>
  <c r="S5" i="5"/>
  <c r="N5" i="5"/>
  <c r="T505" i="5"/>
  <c r="S505" i="5"/>
  <c r="N505" i="5"/>
  <c r="T12" i="5"/>
  <c r="S12" i="5"/>
  <c r="N12" i="5"/>
  <c r="T494" i="5"/>
  <c r="S494" i="5"/>
  <c r="N494" i="5"/>
  <c r="T504" i="5"/>
  <c r="S504" i="5"/>
  <c r="N504" i="5"/>
  <c r="T503" i="5"/>
  <c r="S503" i="5"/>
  <c r="N503" i="5"/>
  <c r="T502" i="5"/>
  <c r="S502" i="5"/>
  <c r="N502" i="5"/>
  <c r="T493" i="5"/>
  <c r="S493" i="5"/>
  <c r="N493" i="5"/>
  <c r="T11" i="5"/>
  <c r="S11" i="5"/>
  <c r="N11" i="5"/>
  <c r="T10" i="5"/>
  <c r="S10" i="5"/>
  <c r="N10" i="5"/>
  <c r="T4" i="5"/>
  <c r="S4" i="5"/>
  <c r="N4" i="5"/>
  <c r="T3" i="5"/>
  <c r="S3" i="5"/>
  <c r="N3" i="5"/>
  <c r="T9" i="5"/>
  <c r="S9" i="5"/>
  <c r="N9" i="5"/>
  <c r="T501" i="5"/>
  <c r="S501" i="5"/>
  <c r="N501" i="5"/>
  <c r="T500" i="5"/>
  <c r="S500" i="5"/>
  <c r="N500" i="5"/>
  <c r="T2" i="5"/>
  <c r="S2" i="5"/>
  <c r="N2" i="5"/>
  <c r="T492" i="5"/>
  <c r="S492" i="5"/>
  <c r="N492" i="5"/>
  <c r="T491" i="5"/>
  <c r="S491" i="5"/>
  <c r="N491" i="5"/>
  <c r="T8" i="5"/>
  <c r="S8" i="5"/>
  <c r="N8" i="5"/>
  <c r="T7" i="5"/>
  <c r="S7" i="5"/>
  <c r="N7" i="5"/>
  <c r="T499" i="5"/>
  <c r="S499" i="5"/>
  <c r="N499" i="5"/>
  <c r="T498" i="5"/>
  <c r="S498" i="5"/>
  <c r="N498" i="5"/>
  <c r="T8406" i="1"/>
  <c r="S8406" i="1"/>
  <c r="N8406" i="1"/>
  <c r="T8405" i="1"/>
  <c r="S8405" i="1"/>
  <c r="N8405" i="1"/>
  <c r="T8404" i="1"/>
  <c r="S8404" i="1"/>
  <c r="N8404" i="1"/>
  <c r="T8403" i="1"/>
  <c r="S8403" i="1"/>
  <c r="N8403" i="1"/>
  <c r="T8402" i="1"/>
  <c r="S8402" i="1"/>
  <c r="N8402" i="1"/>
  <c r="T8401" i="1"/>
  <c r="S8401" i="1"/>
  <c r="N8401" i="1"/>
  <c r="T8400" i="1"/>
  <c r="S8400" i="1"/>
  <c r="N8400" i="1"/>
  <c r="T8399" i="1"/>
  <c r="S8399" i="1"/>
  <c r="N8399" i="1"/>
  <c r="T8398" i="1"/>
  <c r="S8398" i="1"/>
  <c r="N8398" i="1"/>
  <c r="T8397" i="1"/>
  <c r="S8397" i="1"/>
  <c r="N8397" i="1"/>
  <c r="T8396" i="1"/>
  <c r="S8396" i="1"/>
  <c r="N8396" i="1"/>
  <c r="T8395" i="1"/>
  <c r="S8395" i="1"/>
  <c r="N8395" i="1"/>
  <c r="T8394" i="1"/>
  <c r="S8394" i="1"/>
  <c r="N8394" i="1"/>
  <c r="T8393" i="1"/>
  <c r="S8393" i="1"/>
  <c r="N8393" i="1"/>
  <c r="T8392" i="1"/>
  <c r="S8392" i="1"/>
  <c r="N8392" i="1"/>
  <c r="T8391" i="1"/>
  <c r="S8391" i="1"/>
  <c r="N8391" i="1"/>
  <c r="T8390" i="1"/>
  <c r="S8390" i="1"/>
  <c r="N8390" i="1"/>
  <c r="T8389" i="1"/>
  <c r="S8389" i="1"/>
  <c r="N8389" i="1"/>
  <c r="T8388" i="1"/>
  <c r="S8388" i="1"/>
  <c r="N8388" i="1"/>
  <c r="T8387" i="1"/>
  <c r="S8387" i="1"/>
  <c r="N8387" i="1"/>
  <c r="T8386" i="1"/>
  <c r="S8386" i="1"/>
  <c r="N8386" i="1"/>
  <c r="T8385" i="1"/>
  <c r="S8385" i="1"/>
  <c r="N8385" i="1"/>
  <c r="T8384" i="1"/>
  <c r="S8384" i="1"/>
  <c r="N8384" i="1"/>
  <c r="T8383" i="1"/>
  <c r="S8383" i="1"/>
  <c r="N8383" i="1"/>
  <c r="T8382" i="1"/>
  <c r="S8382" i="1"/>
  <c r="N8382" i="1"/>
  <c r="T8381" i="1"/>
  <c r="S8381" i="1"/>
  <c r="N8381" i="1"/>
  <c r="T8380" i="1"/>
  <c r="S8380" i="1"/>
  <c r="N8380" i="1"/>
  <c r="T8379" i="1"/>
  <c r="S8379" i="1"/>
  <c r="N8379" i="1"/>
  <c r="T8378" i="1"/>
  <c r="S8378" i="1"/>
  <c r="N8378" i="1"/>
  <c r="T8377" i="1"/>
  <c r="S8377" i="1"/>
  <c r="N8377" i="1"/>
  <c r="T8376" i="1"/>
  <c r="S8376" i="1"/>
  <c r="N8376" i="1"/>
</calcChain>
</file>

<file path=xl/sharedStrings.xml><?xml version="1.0" encoding="utf-8"?>
<sst xmlns="http://schemas.openxmlformats.org/spreadsheetml/2006/main" count="142574" uniqueCount="42210">
  <si>
    <t>Protein_ID</t>
  </si>
  <si>
    <t>Protein_Description</t>
  </si>
  <si>
    <t>Gene_Name</t>
  </si>
  <si>
    <t>PG_Protein_Groups</t>
  </si>
  <si>
    <t>PG_Protein_Accessions</t>
  </si>
  <si>
    <t>PG_Genes</t>
  </si>
  <si>
    <t>PG_Protein_Descriptions</t>
  </si>
  <si>
    <t>PG_Protein_Names</t>
  </si>
  <si>
    <t>Sequence_Number</t>
  </si>
  <si>
    <t>Ade-1</t>
  </si>
  <si>
    <t>Ade-2</t>
  </si>
  <si>
    <t>Ade-3</t>
  </si>
  <si>
    <t>Ade-4</t>
  </si>
  <si>
    <t>Ade_Mean</t>
  </si>
  <si>
    <t>P_value</t>
  </si>
  <si>
    <t>Fold_Change</t>
  </si>
  <si>
    <t>H3BKC5</t>
  </si>
  <si>
    <t>LSM5 homolog, U6 small nuclear RNA and mRNA degradation associated (Fragment)</t>
  </si>
  <si>
    <t>Lsm5</t>
  </si>
  <si>
    <t>H3BKC5_MOUSE</t>
  </si>
  <si>
    <t>P55097</t>
  </si>
  <si>
    <t>Cathepsin K</t>
  </si>
  <si>
    <t>Ctsk</t>
  </si>
  <si>
    <t>P55097;Q545T0</t>
  </si>
  <si>
    <t>CATK_MOUSE</t>
  </si>
  <si>
    <t>O70370</t>
  </si>
  <si>
    <t>Cathepsin S</t>
  </si>
  <si>
    <t>Ctss</t>
  </si>
  <si>
    <t>O70370;F6WR04;Q3UBR4;Q3UD32;Q8BSZ5;Q99M14</t>
  </si>
  <si>
    <t>CATS_MOUSE</t>
  </si>
  <si>
    <t>Q00780</t>
  </si>
  <si>
    <t>Collagen alpha-1(VIII) chain</t>
  </si>
  <si>
    <t>Col8a1</t>
  </si>
  <si>
    <t>CO8A1_MOUSE</t>
  </si>
  <si>
    <t>V9GWU5</t>
  </si>
  <si>
    <t>Tumor protein D52-like 2 (Fragment)</t>
  </si>
  <si>
    <t>Tpd52l2</t>
  </si>
  <si>
    <t>V9GWU5_MOUSE</t>
  </si>
  <si>
    <t>P05017</t>
  </si>
  <si>
    <t>Insulin-like growth factor 1</t>
  </si>
  <si>
    <t>Igf1</t>
  </si>
  <si>
    <t>P05017;Q8CAR0;D3Z7M4;E9PU89;E9Q138;Q4VJB9;Q4VJC0;Q547V2</t>
  </si>
  <si>
    <t>IGF1_MOUSE</t>
  </si>
  <si>
    <t>P06797</t>
  </si>
  <si>
    <t>Procathepsin L</t>
  </si>
  <si>
    <t>Ctsl</t>
  </si>
  <si>
    <t>P06797;Q3TNC8;Q3TT75;Q3TVJ1;Q3U5U9;Q3UHZ4;Q543M3;Q9D0C0;A0A1Y7VNM3;A0A1Y7VNQ4;Q3UWH6</t>
  </si>
  <si>
    <t>CATL1_MOUSE</t>
  </si>
  <si>
    <t>O09049</t>
  </si>
  <si>
    <t>Regenerating islet-derived protein 3-gamma</t>
  </si>
  <si>
    <t>Reg3g</t>
  </si>
  <si>
    <t>O09049;Q545I1</t>
  </si>
  <si>
    <t>REG3G_MOUSE</t>
  </si>
  <si>
    <t>P35230</t>
  </si>
  <si>
    <t>Regenerating islet-derived protein 3-beta</t>
  </si>
  <si>
    <t>Reg3b</t>
  </si>
  <si>
    <t>REG3B_MOUSE</t>
  </si>
  <si>
    <t>Q9EQX0</t>
  </si>
  <si>
    <t>Appetite-regulating hormone</t>
  </si>
  <si>
    <t>Ghrl</t>
  </si>
  <si>
    <t>A2RSS9;Q9EQX0;Q7TSD1;A0A0N4SVC9</t>
  </si>
  <si>
    <t>GHRL_MOUSE</t>
  </si>
  <si>
    <t>Q9Z121</t>
  </si>
  <si>
    <t>C-C motif chemokine 8</t>
  </si>
  <si>
    <t>Ccl8</t>
  </si>
  <si>
    <t>Q9Z121;Q149U7</t>
  </si>
  <si>
    <t>CCL8_MOUSE</t>
  </si>
  <si>
    <t>Q07797</t>
  </si>
  <si>
    <t>Galectin-3-binding protein</t>
  </si>
  <si>
    <t>Lgals3bp</t>
  </si>
  <si>
    <t>LG3BP_MOUSE</t>
  </si>
  <si>
    <t>Q8K397</t>
  </si>
  <si>
    <t>Cst6 protein (Fragment)</t>
  </si>
  <si>
    <t>Cst6</t>
  </si>
  <si>
    <t>Q8K397;Q9D1B1</t>
  </si>
  <si>
    <t>Q8K397_MOUSE;Q9D1B1_MOUSE</t>
  </si>
  <si>
    <t>O88668</t>
  </si>
  <si>
    <t>Protein CREG1</t>
  </si>
  <si>
    <t>Creg1</t>
  </si>
  <si>
    <t>O88668;K4DI63</t>
  </si>
  <si>
    <t>CREG1_MOUSE</t>
  </si>
  <si>
    <t>Q9CQN4</t>
  </si>
  <si>
    <t>Sclerostin domain-containing protein 1</t>
  </si>
  <si>
    <t>Sostdc1</t>
  </si>
  <si>
    <t>SOSD1_MOUSE</t>
  </si>
  <si>
    <t>A1L314</t>
  </si>
  <si>
    <t>Macrophage-expressed gene 1 protein</t>
  </si>
  <si>
    <t>Mpeg1</t>
  </si>
  <si>
    <t>A1L314;A0AAQ4VMR7;E9QN37</t>
  </si>
  <si>
    <t>MPEG1_MOUSE</t>
  </si>
  <si>
    <t>P10605</t>
  </si>
  <si>
    <t>Cathepsin B</t>
  </si>
  <si>
    <t>Ctsb</t>
  </si>
  <si>
    <t>P10605;Q3TC17;Q3TVS6</t>
  </si>
  <si>
    <t>CATB_MOUSE</t>
  </si>
  <si>
    <t>A1E5L0</t>
  </si>
  <si>
    <t>Cytokine-like 1</t>
  </si>
  <si>
    <t>Cytl1</t>
  </si>
  <si>
    <t>A1E5L0;Q0VG51;Q6P536</t>
  </si>
  <si>
    <t>A1E5L0_MOUSE;Q0VG51_MOUSE;Q6P536_MOUSE</t>
  </si>
  <si>
    <t>Q9D1Q1</t>
  </si>
  <si>
    <t>M-phase phosphoprotein 6</t>
  </si>
  <si>
    <t>Mphosph6</t>
  </si>
  <si>
    <t>MPH6_MOUSE</t>
  </si>
  <si>
    <t>Q8BUW1</t>
  </si>
  <si>
    <t>Potassium channel subfamily K member 10</t>
  </si>
  <si>
    <t>Kcnk10</t>
  </si>
  <si>
    <t>Q8BUW1;Q3LS20;Q8BWJ6</t>
  </si>
  <si>
    <t>KCNKA_MOUSE</t>
  </si>
  <si>
    <t>P22777</t>
  </si>
  <si>
    <t>Plasminogen activator inhibitor 1</t>
  </si>
  <si>
    <t>Serpine1</t>
  </si>
  <si>
    <t>P22777;G5E899;D0ESZ5;D0ESZ6;Q7TPE9</t>
  </si>
  <si>
    <t>PAI1_MOUSE</t>
  </si>
  <si>
    <t>F6VRP8</t>
  </si>
  <si>
    <t>Lectin, galactoside-binding, soluble, 3 binding protein (Fragment)</t>
  </si>
  <si>
    <t>F6VRP8_MOUSE</t>
  </si>
  <si>
    <t>Q00724</t>
  </si>
  <si>
    <t>Retinol-binding protein 4</t>
  </si>
  <si>
    <t>Rbp4</t>
  </si>
  <si>
    <t>Q00724;H7BWY6;Q3TF08</t>
  </si>
  <si>
    <t>RET4_MOUSE</t>
  </si>
  <si>
    <t>E9PZ00</t>
  </si>
  <si>
    <t>Prosaposin</t>
  </si>
  <si>
    <t>Psap</t>
  </si>
  <si>
    <t>E9PZ00;Q3TID4;Q3TIT5;Q3TKB2;Q3TKK3;Q3TWF9;Q3TWL8;Q3TWM9;Q3TXJ0;Q3TXP9;Q3U5W2;Q3U825;Q3U897;Q3U8C4;Q3UE29;Q8BFQ1</t>
  </si>
  <si>
    <t>E9PZ00;Q8BFQ1;Q3TID4;Q3TIT5;Q3TKB2;Q3TKK3;Q3TWF9;Q3TWL8;Q3TWM9;Q3TXJ0;Q3TXP9;Q3U5W2;Q3U825;Q3U897;Q3U8C4;Q3UE29</t>
  </si>
  <si>
    <t>E9PZ00_MOUSE;Q3TID4_MOUSE;Q3TIT5_MOUSE;Q3TKB2_MOUSE;Q3TKK3_MOUSE;Q3TWF9_MOUSE;Q3TWL8_MOUSE;Q3TWM9_MOUSE;Q3TXJ0_MOUSE;Q3TXP9_MOUSE;Q3U5W2_MOUSE;Q3U825_MOUSE;Q3U897_MOUSE;Q3U8C4_MOUSE;Q3UE29_MOUSE;Q8BFQ1_MOUSE</t>
  </si>
  <si>
    <t>Q3TCN2</t>
  </si>
  <si>
    <t>Putative phospholipase B-like 2</t>
  </si>
  <si>
    <t>Plbd2</t>
  </si>
  <si>
    <t>PLBL2_MOUSE</t>
  </si>
  <si>
    <t>Q9Z1T2</t>
  </si>
  <si>
    <t>Thrombospondin-4</t>
  </si>
  <si>
    <t>Thbs4</t>
  </si>
  <si>
    <t>Q9Z1T2;B2RTL6</t>
  </si>
  <si>
    <t>TSP4_MOUSE</t>
  </si>
  <si>
    <t>Q9Z0L8</t>
  </si>
  <si>
    <t>Gamma-glutamyl hydrolase</t>
  </si>
  <si>
    <t>Ggh</t>
  </si>
  <si>
    <t>Q9Z0L8;B9EKG3;Q91XH7</t>
  </si>
  <si>
    <t>GGH_MOUSE</t>
  </si>
  <si>
    <t>Q99P86</t>
  </si>
  <si>
    <t>Resistin-like beta</t>
  </si>
  <si>
    <t>Retnlb</t>
  </si>
  <si>
    <t>Q99P86;A0A0R4J042;Q8K425</t>
  </si>
  <si>
    <t>RETNB_MOUSE</t>
  </si>
  <si>
    <t>P29268</t>
  </si>
  <si>
    <t>CCN family member 2</t>
  </si>
  <si>
    <t>Ccn2</t>
  </si>
  <si>
    <t>P29268;H3BJW0</t>
  </si>
  <si>
    <t>CCN2_MOUSE</t>
  </si>
  <si>
    <t>O09043</t>
  </si>
  <si>
    <t>Napsin-A</t>
  </si>
  <si>
    <t>Napsa</t>
  </si>
  <si>
    <t>O09043;Q3TDT8;Q3U7H1;Q9DCS8;Q9JM79</t>
  </si>
  <si>
    <t>NAPSA_MOUSE</t>
  </si>
  <si>
    <t>Q9EQ21</t>
  </si>
  <si>
    <t>Hepcidin</t>
  </si>
  <si>
    <t>Hamp</t>
  </si>
  <si>
    <t>HEPC_MOUSE</t>
  </si>
  <si>
    <t>P55850</t>
  </si>
  <si>
    <t>Desmocollin-3</t>
  </si>
  <si>
    <t>Dsc3</t>
  </si>
  <si>
    <t>P55850;A0A286YD62</t>
  </si>
  <si>
    <t>DSC3_MOUSE</t>
  </si>
  <si>
    <t>O54752</t>
  </si>
  <si>
    <t>Naglu</t>
  </si>
  <si>
    <t>O54752;O88325</t>
  </si>
  <si>
    <t>O54752_MOUSE;O88325_MOUSE</t>
  </si>
  <si>
    <t>P20060</t>
  </si>
  <si>
    <t>Beta-hexosaminidase subunit beta</t>
  </si>
  <si>
    <t>Hexb</t>
  </si>
  <si>
    <t>P20060;Q3TXR9</t>
  </si>
  <si>
    <t>HEXB_MOUSE</t>
  </si>
  <si>
    <t>P48441</t>
  </si>
  <si>
    <t>Alpha-L-iduronidase</t>
  </si>
  <si>
    <t>Idua</t>
  </si>
  <si>
    <t>P48441;Q3TDU4;Q3U1Z0;Q8BMG0;D6REH5;Q6PEP9;Q8BLF6</t>
  </si>
  <si>
    <t>IDUA_MOUSE</t>
  </si>
  <si>
    <t>P09813</t>
  </si>
  <si>
    <t>Apolipoprotein A-II</t>
  </si>
  <si>
    <t>Apoa2</t>
  </si>
  <si>
    <t>P09813;A7YL62</t>
  </si>
  <si>
    <t>APOA2_MOUSE</t>
  </si>
  <si>
    <t>P08905</t>
  </si>
  <si>
    <t>Lysozyme C-2</t>
  </si>
  <si>
    <t>Lyz2</t>
  </si>
  <si>
    <t>P08905;A0A077S2U6</t>
  </si>
  <si>
    <t>LYZ2_MOUSE</t>
  </si>
  <si>
    <t>P29416</t>
  </si>
  <si>
    <t>Beta-hexosaminidase subunit alpha</t>
  </si>
  <si>
    <t>Hexa</t>
  </si>
  <si>
    <t>P29416;Q3TVI2;Q3TW10;Q3TXV7;Q3U936;Q3UCP6;Q8BNS6;Q3TKF6</t>
  </si>
  <si>
    <t>HEXA_MOUSE</t>
  </si>
  <si>
    <t>Q9R013</t>
  </si>
  <si>
    <t>Cathepsin F</t>
  </si>
  <si>
    <t>Ctsf</t>
  </si>
  <si>
    <t>Q9R013;Q99KQ9;Q9ES93</t>
  </si>
  <si>
    <t>CATF_MOUSE</t>
  </si>
  <si>
    <t>O09107</t>
  </si>
  <si>
    <t>Insulin-like 3</t>
  </si>
  <si>
    <t>Insl3</t>
  </si>
  <si>
    <t>O09107;Q5RL10</t>
  </si>
  <si>
    <t>INSL3_MOUSE</t>
  </si>
  <si>
    <t>A0A075B677</t>
  </si>
  <si>
    <t>Immunoglobulin kappa variable 4-53</t>
  </si>
  <si>
    <t>Igkv4-53</t>
  </si>
  <si>
    <t>A0A075B677_MOUSE</t>
  </si>
  <si>
    <t>P14483</t>
  </si>
  <si>
    <t>H-2 class II histocompatibility antigen, A beta chain</t>
  </si>
  <si>
    <t>H2-Ab1</t>
  </si>
  <si>
    <t>P01921;P06343;P14483;P18469;A0A494B9G5;O19455;O19470;Q31134;Q3TD53;Q7YQ01;Q7YQ02;Q8BPA0;Q95I79;Q9TP17;A0A2Z4SWU3;A0A2Z4SWW7;A0A2Z4SX27;A0A2Z4SXA1;A0A2Z4SYF2;A0A2Z4SYJ8;A0A2Z4T122;A0A2Z4T159;A0A2Z4T1Z3;A0A2Z4T307;A0A2Z4T325;E5FDC9;E5FDD0;O02895;O02899;O19461;Q31182;Q5XQJ1;Q5XQJ5;Q5XQJ8;Q5XQK9</t>
  </si>
  <si>
    <t>HB2A_MOUSE</t>
  </si>
  <si>
    <t>P56542</t>
  </si>
  <si>
    <t>Deoxyribonuclease-2-alpha</t>
  </si>
  <si>
    <t>Dnase2</t>
  </si>
  <si>
    <t>P56542;D3Z512;D3Z5U3;Q3UM14;S4R1G0</t>
  </si>
  <si>
    <t>DNS2A_MOUSE</t>
  </si>
  <si>
    <t>E9PXN7</t>
  </si>
  <si>
    <t>UDP-glucuronosyltransferase</t>
  </si>
  <si>
    <t>Ugt1a10</t>
  </si>
  <si>
    <t>E9PXN7;Q5FW80</t>
  </si>
  <si>
    <t>Q62452;E9PXN7;Q5FW80;Q6XL43</t>
  </si>
  <si>
    <t>E9PXN7_MOUSE;Q5FW80_MOUSE</t>
  </si>
  <si>
    <t>P14434</t>
  </si>
  <si>
    <t>H-2 class II histocompatibility antigen, A-B alpha chain</t>
  </si>
  <si>
    <t>H2-Aa</t>
  </si>
  <si>
    <t>P14434;P14438</t>
  </si>
  <si>
    <t>P01910;P04228;P14434;P14435;P14436;P14437;P14438;P23150;A0A068BER6;A0A1D8M9B5;Q3TB90;Q549Q3;Q6SR48;Q860C1;Q9TQ71;Q9TQ72;A0A068BD71;A0A2Z4SWU0;A0A2Z4SX34;A0A2Z4SXU2;A0A2Z4SYD2;A0A2Z4T0Z1;A0A2Z4T1Y2;A0A2Z4T2Z9;G3UWR9</t>
  </si>
  <si>
    <t>HA2B_MOUSE;HA2U_MOUSE</t>
  </si>
  <si>
    <t>Q3UMW8</t>
  </si>
  <si>
    <t>Bis(monoacylglycero)phosphate synthase CLN5</t>
  </si>
  <si>
    <t>Cln5</t>
  </si>
  <si>
    <t>Q3UMW8;B2RUP8</t>
  </si>
  <si>
    <t>CLN5_MOUSE</t>
  </si>
  <si>
    <t>P50405</t>
  </si>
  <si>
    <t>Pulmonary surfactant-associated protein B</t>
  </si>
  <si>
    <t>Sftpb</t>
  </si>
  <si>
    <t>P50405;S4R239;S4R2L6</t>
  </si>
  <si>
    <t>PSPB_MOUSE</t>
  </si>
  <si>
    <t>Q9CR35</t>
  </si>
  <si>
    <t>Chymotrypsinogen B</t>
  </si>
  <si>
    <t>Ctrb1</t>
  </si>
  <si>
    <t>CTRB1_MOUSE</t>
  </si>
  <si>
    <t>P12399</t>
  </si>
  <si>
    <t>Protein CTLA-2-alpha</t>
  </si>
  <si>
    <t>Ctla2a</t>
  </si>
  <si>
    <t>CTL2A_MOUSE</t>
  </si>
  <si>
    <t>O88705</t>
  </si>
  <si>
    <t>Potassium/sodium hyperpolarization-activated cyclic nucleotide-gated channel 3</t>
  </si>
  <si>
    <t>Hcn3</t>
  </si>
  <si>
    <t>O88705;B2RRB5</t>
  </si>
  <si>
    <t>HCN3_MOUSE</t>
  </si>
  <si>
    <t>Q8BFR4</t>
  </si>
  <si>
    <t>N-acetylglucosamine-6-sulfatase</t>
  </si>
  <si>
    <t>Gns</t>
  </si>
  <si>
    <t>Q8BFR4;Q3UDX9;Q3UBB0</t>
  </si>
  <si>
    <t>GNS_MOUSE</t>
  </si>
  <si>
    <t>P47880</t>
  </si>
  <si>
    <t>Insulin-like growth factor-binding protein 6</t>
  </si>
  <si>
    <t>Igfbp6</t>
  </si>
  <si>
    <t>IBP6_MOUSE</t>
  </si>
  <si>
    <t>Q99LJ1</t>
  </si>
  <si>
    <t>Tissue alpha-L-fucosidase</t>
  </si>
  <si>
    <t>Fuca1</t>
  </si>
  <si>
    <t>Q99LJ1;Q3TCW3</t>
  </si>
  <si>
    <t>FUCO_MOUSE</t>
  </si>
  <si>
    <t>D3YU39</t>
  </si>
  <si>
    <t>Cholinephosphotransferase 1</t>
  </si>
  <si>
    <t>Chpt1</t>
  </si>
  <si>
    <t>D3YU39_MOUSE</t>
  </si>
  <si>
    <t>P17047</t>
  </si>
  <si>
    <t>Lysosome-associated membrane glycoprotein 2</t>
  </si>
  <si>
    <t>Lamp2</t>
  </si>
  <si>
    <t>P17047;Q8C5K0;Q3TWE1;Q3UIW3;Q8C876;Q9CZU7</t>
  </si>
  <si>
    <t>LAMP2_MOUSE</t>
  </si>
  <si>
    <t>Q9DD06</t>
  </si>
  <si>
    <t>Retinoic acid receptor responder protein 2</t>
  </si>
  <si>
    <t>Rarres2</t>
  </si>
  <si>
    <t>Q9DD06;A0A0N4SVV4</t>
  </si>
  <si>
    <t>RARR2_MOUSE</t>
  </si>
  <si>
    <t>Q9R182</t>
  </si>
  <si>
    <t>Angiopoietin-related protein 3</t>
  </si>
  <si>
    <t>Angptl3</t>
  </si>
  <si>
    <t>Q9R182;Q3UEF5</t>
  </si>
  <si>
    <t>ANGL3_MOUSE</t>
  </si>
  <si>
    <t>P50114</t>
  </si>
  <si>
    <t>Protein S100-B</t>
  </si>
  <si>
    <t>S100b</t>
  </si>
  <si>
    <t>P50114;Q3UY00</t>
  </si>
  <si>
    <t>S100B_MOUSE</t>
  </si>
  <si>
    <t>G3X8T9</t>
  </si>
  <si>
    <t>Serine (or cysteine) peptidase inhibitor, clade A, member 3N</t>
  </si>
  <si>
    <t>Serpina3n</t>
  </si>
  <si>
    <t>Q80X76;G3X8T9;Q3UDB3;Q3UE77;Q3UTZ5</t>
  </si>
  <si>
    <t>G3X8T9_MOUSE</t>
  </si>
  <si>
    <t>O35205</t>
  </si>
  <si>
    <t>Granzyme K</t>
  </si>
  <si>
    <t>Gzmk</t>
  </si>
  <si>
    <t>O35205;A4FUV8;D3Z594;Q9R0K0</t>
  </si>
  <si>
    <t>GRAK_MOUSE</t>
  </si>
  <si>
    <t>Q07456</t>
  </si>
  <si>
    <t>Protein AMBP</t>
  </si>
  <si>
    <t>Ambp</t>
  </si>
  <si>
    <t>AMBP_MOUSE</t>
  </si>
  <si>
    <t>O09114</t>
  </si>
  <si>
    <t>Prostaglandin-H2 D-isomerase</t>
  </si>
  <si>
    <t>Ptgds</t>
  </si>
  <si>
    <t>PTGDS_MOUSE</t>
  </si>
  <si>
    <t>E9Q5D9</t>
  </si>
  <si>
    <t>Insulin-like growth factor binding protein 7</t>
  </si>
  <si>
    <t>Igfbp7</t>
  </si>
  <si>
    <t>E9Q5D9_MOUSE</t>
  </si>
  <si>
    <t>Q9ESY9</t>
  </si>
  <si>
    <t>Gamma-interferon-inducible lysosomal thiol reductase</t>
  </si>
  <si>
    <t>Ifi30</t>
  </si>
  <si>
    <t>GILT_MOUSE</t>
  </si>
  <si>
    <t>Q08890</t>
  </si>
  <si>
    <t>Iduronate 2-sulfatase</t>
  </si>
  <si>
    <t>Ids</t>
  </si>
  <si>
    <t>Q08890;Q3V1R8;Q684Q4</t>
  </si>
  <si>
    <t>IDS_MOUSE</t>
  </si>
  <si>
    <t>O89017</t>
  </si>
  <si>
    <t>Legumain</t>
  </si>
  <si>
    <t>Lgmn</t>
  </si>
  <si>
    <t>O89017;A2RTI3</t>
  </si>
  <si>
    <t>LGMN_MOUSE</t>
  </si>
  <si>
    <t>Q99KR8</t>
  </si>
  <si>
    <t>Plasma alpha-L-fucosidase</t>
  </si>
  <si>
    <t>Fuca2</t>
  </si>
  <si>
    <t>Q99KR8;Q505Q3;D3YVV4</t>
  </si>
  <si>
    <t>FUCO2_MOUSE</t>
  </si>
  <si>
    <t>P06332</t>
  </si>
  <si>
    <t>T-cell surface glycoprotein CD4</t>
  </si>
  <si>
    <t>Cd4</t>
  </si>
  <si>
    <t>P06332;Q3TSV7;O55054;Q61396</t>
  </si>
  <si>
    <t>CD4_MOUSE</t>
  </si>
  <si>
    <t>Q61581</t>
  </si>
  <si>
    <t>Insulin-like growth factor-binding protein 7</t>
  </si>
  <si>
    <t>Q61581;E9Q5D9;A0A5E1;F8WH23;Q3U131;Q3UFA6;Q811C8</t>
  </si>
  <si>
    <t>IBP7_MOUSE</t>
  </si>
  <si>
    <t>A0A2R8VHC0</t>
  </si>
  <si>
    <t>Alpha-galactosidase (Fragment)</t>
  </si>
  <si>
    <t>Naga</t>
  </si>
  <si>
    <t>A0A2R8VHC0;A0A2R8VHU7</t>
  </si>
  <si>
    <t>A0A2R8VHC0_MOUSE;A0A2R8VHU7_MOUSE</t>
  </si>
  <si>
    <t>Q61247</t>
  </si>
  <si>
    <t>Alpha-2-antiplasmin</t>
  </si>
  <si>
    <t>Serpinf2</t>
  </si>
  <si>
    <t>Q61247;Q5ND36</t>
  </si>
  <si>
    <t>A2AP_MOUSE</t>
  </si>
  <si>
    <t>Q9WUU7</t>
  </si>
  <si>
    <t>Cathepsin Z</t>
  </si>
  <si>
    <t>Ctsz</t>
  </si>
  <si>
    <t>Q9WUU7;Q545I6;Q9ES94</t>
  </si>
  <si>
    <t>CATZ_MOUSE</t>
  </si>
  <si>
    <t>P05367</t>
  </si>
  <si>
    <t>Serum amyloid A-2 protein</t>
  </si>
  <si>
    <t>Saa2</t>
  </si>
  <si>
    <t>P05366;P05367;A0A1B0GQV5;Q3UWC2;Q5I0U6;Q64454;Q8R3T4</t>
  </si>
  <si>
    <t>SAA2_MOUSE</t>
  </si>
  <si>
    <t>P53690</t>
  </si>
  <si>
    <t>Matrix metalloproteinase-14</t>
  </si>
  <si>
    <t>Mmp14</t>
  </si>
  <si>
    <t>P53690;Q3TQH0;Q3U2T0;Q6DFU5;A0A286YED2</t>
  </si>
  <si>
    <t>MMP14_MOUSE</t>
  </si>
  <si>
    <t>P97821</t>
  </si>
  <si>
    <t>Dipeptidyl peptidase 1</t>
  </si>
  <si>
    <t>Ctsc</t>
  </si>
  <si>
    <t>P97821;Q3UBY5;Q3TIF1;Q3U9B7;Q3UAF5;Q8BQL3;Q9DCV1;Q3U8J6</t>
  </si>
  <si>
    <t>CATC_MOUSE</t>
  </si>
  <si>
    <t>Q64191</t>
  </si>
  <si>
    <t>N(4)-(beta-N-acetylglucosaminyl)-L-asparaginase</t>
  </si>
  <si>
    <t>Aga</t>
  </si>
  <si>
    <t>Q64191;A2RSS6;B7ZNK6</t>
  </si>
  <si>
    <t>ASPG_MOUSE</t>
  </si>
  <si>
    <t>A0A286YCF2</t>
  </si>
  <si>
    <t>LIM and senescent cell antigen like domains 2 (Fragment)</t>
  </si>
  <si>
    <t>Lims2</t>
  </si>
  <si>
    <t>A0A286YCF2;A0A3Q4EC95</t>
  </si>
  <si>
    <t>A0A286YCF2_MOUSE;A0A3Q4EC95_MOUSE</t>
  </si>
  <si>
    <t>O35450</t>
  </si>
  <si>
    <t>FK506-binding protein-like</t>
  </si>
  <si>
    <t>Fkbpl</t>
  </si>
  <si>
    <t>FKBPL_MOUSE</t>
  </si>
  <si>
    <t>Q8BM88</t>
  </si>
  <si>
    <t>Cathepsin O</t>
  </si>
  <si>
    <t>Ctso</t>
  </si>
  <si>
    <t>Q8BM88;Q4QQL3</t>
  </si>
  <si>
    <t>CATO_MOUSE</t>
  </si>
  <si>
    <t>A0A0A6YX66</t>
  </si>
  <si>
    <t>Immunoglobulin heavy variable V1-20 (Fragment)</t>
  </si>
  <si>
    <t>Ighv1-20</t>
  </si>
  <si>
    <t>A0A0A6YX66;K7T9J6;X5J4N8;X5J559</t>
  </si>
  <si>
    <t>A0A0A6YX66_MOUSE</t>
  </si>
  <si>
    <t>P50704</t>
  </si>
  <si>
    <t>Alpha-defensin 6/12</t>
  </si>
  <si>
    <t>Defa11</t>
  </si>
  <si>
    <t>P50704;P50707;P50709;P50713;Q5G865</t>
  </si>
  <si>
    <t>Defa11;Defa15;Defa24;Defa6;Defa9</t>
  </si>
  <si>
    <t>DEFA6_MOUSE;DEFA9_MOUSE;DFA11_MOUSE;DFA15_MOUSE;DFA24_MOUSE</t>
  </si>
  <si>
    <t>A0A7N9VR94</t>
  </si>
  <si>
    <t>AHNAK nucleoprotein 2</t>
  </si>
  <si>
    <t>Ahnak2</t>
  </si>
  <si>
    <t>A0A7N9VR94_MOUSE</t>
  </si>
  <si>
    <t>P23780</t>
  </si>
  <si>
    <t>Beta-galactosidase</t>
  </si>
  <si>
    <t>Glb1</t>
  </si>
  <si>
    <t>P23780;Q3TAW7;Q8K131;Q99KV2</t>
  </si>
  <si>
    <t>BGAL_MOUSE</t>
  </si>
  <si>
    <t>Q91VK4</t>
  </si>
  <si>
    <t>Integral membrane protein 2C</t>
  </si>
  <si>
    <t>Itm2c</t>
  </si>
  <si>
    <t>Q91VK4;A0A087WRM2;Q3U0F3</t>
  </si>
  <si>
    <t>ITM2C_MOUSE</t>
  </si>
  <si>
    <t>Q8R242</t>
  </si>
  <si>
    <t>Di-N-acetylchitobiase</t>
  </si>
  <si>
    <t>Ctbs</t>
  </si>
  <si>
    <t>Q8R242;Q102J0</t>
  </si>
  <si>
    <t>DIAC_MOUSE</t>
  </si>
  <si>
    <t>Q8C904</t>
  </si>
  <si>
    <t>Uncharacterized protein</t>
  </si>
  <si>
    <t>A730089K16Rik</t>
  </si>
  <si>
    <t>Q8C904_MOUSE</t>
  </si>
  <si>
    <t>O70557</t>
  </si>
  <si>
    <t>Small proline-rich protein 2F</t>
  </si>
  <si>
    <t>Sprr2f</t>
  </si>
  <si>
    <t>O70554;O70557;O70558;A9JTY7</t>
  </si>
  <si>
    <t>SPR2F_MOUSE</t>
  </si>
  <si>
    <t>Q6NXW6</t>
  </si>
  <si>
    <t>Cell cycle checkpoint protein RAD17</t>
  </si>
  <si>
    <t>Rad17</t>
  </si>
  <si>
    <t>Q6NXW6;Q3UYY2</t>
  </si>
  <si>
    <t>RAD17_MOUSE</t>
  </si>
  <si>
    <t>Q91XF4</t>
  </si>
  <si>
    <t>E3 ubiquitin-protein ligase RNF167</t>
  </si>
  <si>
    <t>Rnf167</t>
  </si>
  <si>
    <t>RN167_MOUSE</t>
  </si>
  <si>
    <t>Q5SSJ1</t>
  </si>
  <si>
    <t>Activated macrophage/microglia WAP domain protein</t>
  </si>
  <si>
    <t>Wfdc17</t>
  </si>
  <si>
    <t>Q5SSJ1_MOUSE</t>
  </si>
  <si>
    <t>Q6P8I4</t>
  </si>
  <si>
    <t>PEST proteolytic signal-containing nuclear protein</t>
  </si>
  <si>
    <t>Pcnp</t>
  </si>
  <si>
    <t>Q6P8I4;F8WI88;Q3KQH9;Q3TM89;Q3UCC5</t>
  </si>
  <si>
    <t>PCNP_MOUSE</t>
  </si>
  <si>
    <t>O88935</t>
  </si>
  <si>
    <t>Synapsin-1</t>
  </si>
  <si>
    <t>Syn1</t>
  </si>
  <si>
    <t>SYN1_MOUSE</t>
  </si>
  <si>
    <t>Q9D735</t>
  </si>
  <si>
    <t>Telomerase RNA component interacting RNase</t>
  </si>
  <si>
    <t>Trir</t>
  </si>
  <si>
    <t>TRIR_MOUSE</t>
  </si>
  <si>
    <t>P41731</t>
  </si>
  <si>
    <t>CD63 antigen</t>
  </si>
  <si>
    <t>Cd63</t>
  </si>
  <si>
    <t>P41731;Q549D0;Q3UC80;Q8BT06;A0A1W2P8C6</t>
  </si>
  <si>
    <t>CD63_MOUSE</t>
  </si>
  <si>
    <t>Q6UGQ3</t>
  </si>
  <si>
    <t>Secretoglobin family 2B member 2</t>
  </si>
  <si>
    <t>Scgb2b2</t>
  </si>
  <si>
    <t>Q6UGQ3;A0A0U1RPN9;A0A7S8WJU0;A0A7T3QYW7;D2XZ37;G5E8B4</t>
  </si>
  <si>
    <t>SG2B2_MOUSE</t>
  </si>
  <si>
    <t>Q9DAU7</t>
  </si>
  <si>
    <t>WAP four-disulfide core domain protein 2</t>
  </si>
  <si>
    <t>Wfdc2</t>
  </si>
  <si>
    <t>Q9DAU7;A2A5G4;A2A5G5;Q4FZJ6</t>
  </si>
  <si>
    <t>WFDC2_MOUSE</t>
  </si>
  <si>
    <t>Q07235</t>
  </si>
  <si>
    <t>Glia-derived nexin</t>
  </si>
  <si>
    <t>Serpine2</t>
  </si>
  <si>
    <t>Q07235;Q543R5;A0A087WQ70;Q3TWH7;Q4FJU1</t>
  </si>
  <si>
    <t>GDN_MOUSE</t>
  </si>
  <si>
    <t>Q06318</t>
  </si>
  <si>
    <t>Uteroglobin</t>
  </si>
  <si>
    <t>Scgb1a1</t>
  </si>
  <si>
    <t>Q06318;Q3UKV9</t>
  </si>
  <si>
    <t>UTER_MOUSE</t>
  </si>
  <si>
    <t>P10923</t>
  </si>
  <si>
    <t>Osteopontin</t>
  </si>
  <si>
    <t>Spp1</t>
  </si>
  <si>
    <t>P10923;D3Z4N2;D3Z513;F8WIP8;Q3TLP1;Q3TND2;Q3UBR1;Q3UZY3;Q547B5;Q66JX3</t>
  </si>
  <si>
    <t>OSTP_MOUSE</t>
  </si>
  <si>
    <t>P97425</t>
  </si>
  <si>
    <t>Eosinophil cationic protein 2</t>
  </si>
  <si>
    <t>Ear2</t>
  </si>
  <si>
    <t>P97425;P97426;Q923L6;Q53ZF0;Q91ZQ7;Q9R124;Q9R125;W0UVF7</t>
  </si>
  <si>
    <t>ECP2_MOUSE</t>
  </si>
  <si>
    <t>Q91WP6</t>
  </si>
  <si>
    <t>Serine protease inhibitor A3N</t>
  </si>
  <si>
    <t>Q91WP6;G3X8T9</t>
  </si>
  <si>
    <t>SPA3N_MOUSE</t>
  </si>
  <si>
    <t>A1L0X5</t>
  </si>
  <si>
    <t>Krt78 protein (Fragment)</t>
  </si>
  <si>
    <t>Krt78</t>
  </si>
  <si>
    <t>A1L0X5;E9Q0F0;Q0VDM9;Q0VDN0;Q6IFT3</t>
  </si>
  <si>
    <t>A1L0X5_MOUSE;E9Q0F0_MOUSE;Q0VDM9_MOUSE;Q0VDN0_MOUSE;Q6IFT3_MOUSE</t>
  </si>
  <si>
    <t>Q8BN82</t>
  </si>
  <si>
    <t>Sialin</t>
  </si>
  <si>
    <t>Slc17a5</t>
  </si>
  <si>
    <t>S17A5_MOUSE</t>
  </si>
  <si>
    <t>P17897</t>
  </si>
  <si>
    <t>Lysozyme C-1</t>
  </si>
  <si>
    <t>Lyz1</t>
  </si>
  <si>
    <t>P08905;P17897;A0A077S2U6;A0A077S9N1</t>
  </si>
  <si>
    <t>LYZ1_MOUSE</t>
  </si>
  <si>
    <t>A0A0B4J1J7</t>
  </si>
  <si>
    <t>Immunoglobulin heavy variable 1-82</t>
  </si>
  <si>
    <t>Igh-VJ558</t>
  </si>
  <si>
    <t>A0A0B4J1J7;A0A0G2JEU7;Q9D9B8</t>
  </si>
  <si>
    <t>A0A0B4J1J7;A0A0G2JEU7;Q9D9B8;X5J4G7;X5J4H0;X5J4H8;X5J4I5;X5J4L3;X5J4S3;X5J4S4;X5J4T2;X5J4U0;X5J4Z4;X5J529;X5J530;X5J531;X5J532;X5J5D5;X5J5D6;X5J5E5;X5J5M7;X5J5P2;X5J5P3;X5J5P4;X5J5P5;X5J5T6</t>
  </si>
  <si>
    <t>Igh-VJ558;Ighv1-82</t>
  </si>
  <si>
    <t>A0A0B4J1J7_MOUSE;A0A0G2JEU7_MOUSE;Q9D9B8_MOUSE</t>
  </si>
  <si>
    <t>G3UXJ8</t>
  </si>
  <si>
    <t>Acyl-CoA thioesterase 8</t>
  </si>
  <si>
    <t>Acot8</t>
  </si>
  <si>
    <t>G3UXJ8_MOUSE</t>
  </si>
  <si>
    <t>D3Z2E7</t>
  </si>
  <si>
    <t>Interferon activated gene 207</t>
  </si>
  <si>
    <t>Ifi207</t>
  </si>
  <si>
    <t>D3Z2E7;E9Q3L4</t>
  </si>
  <si>
    <t>E9Q3L4;Q8BW36;D3Z2E7</t>
  </si>
  <si>
    <t>D3Z2E7_MOUSE;E9Q3L4_MOUSE</t>
  </si>
  <si>
    <t>O35744</t>
  </si>
  <si>
    <t>Chitinase-like protein 3</t>
  </si>
  <si>
    <t>Chil3</t>
  </si>
  <si>
    <t>O35744;Q91Z98</t>
  </si>
  <si>
    <t>CHIL3_MOUSE</t>
  </si>
  <si>
    <t>O88968</t>
  </si>
  <si>
    <t>Transcobalamin-2</t>
  </si>
  <si>
    <t>Tcn2</t>
  </si>
  <si>
    <t>TCO2_MOUSE</t>
  </si>
  <si>
    <t>O54965</t>
  </si>
  <si>
    <t>E3 ubiquitin-protein ligase RNF13</t>
  </si>
  <si>
    <t>Rnf13</t>
  </si>
  <si>
    <t>O54965;A0A0G2JEM4;A0A0G2JGT7;Q3TJV7;Q3UTG4;Q8C4F9;Q8CB78</t>
  </si>
  <si>
    <t>RNF13_MOUSE</t>
  </si>
  <si>
    <t>Q8VEB4</t>
  </si>
  <si>
    <t>Lysosomal phospholipase A and acyltransferase</t>
  </si>
  <si>
    <t>Pla2g15</t>
  </si>
  <si>
    <t>PAG15_MOUSE</t>
  </si>
  <si>
    <t>Q8K003</t>
  </si>
  <si>
    <t>Translation machinery-associated protein 7</t>
  </si>
  <si>
    <t>Tma7</t>
  </si>
  <si>
    <t>Q8K003;Q14A47</t>
  </si>
  <si>
    <t>TMA7_MOUSE</t>
  </si>
  <si>
    <t>O09051</t>
  </si>
  <si>
    <t>Guanylate cyclase activator 2B</t>
  </si>
  <si>
    <t>Guca2b</t>
  </si>
  <si>
    <t>O09051;Q9QUQ3</t>
  </si>
  <si>
    <t>GUC2B_MOUSE</t>
  </si>
  <si>
    <t>Q3UJR8</t>
  </si>
  <si>
    <t>Transcription factor BTF3</t>
  </si>
  <si>
    <t>Btf3</t>
  </si>
  <si>
    <t>Q3UJR8_MOUSE</t>
  </si>
  <si>
    <t>P31996</t>
  </si>
  <si>
    <t>Macrosialin</t>
  </si>
  <si>
    <t>Cd68</t>
  </si>
  <si>
    <t>P31996;A0A0R4J1C8</t>
  </si>
  <si>
    <t>CD68_MOUSE</t>
  </si>
  <si>
    <t>Q6PIC6</t>
  </si>
  <si>
    <t>Sodium/potassium-transporting ATPase subunit alpha-3</t>
  </si>
  <si>
    <t>Atp1a3</t>
  </si>
  <si>
    <t>Q6PIC6;Q8VCE0;A0A0G2JGX4;Q8R0E8</t>
  </si>
  <si>
    <t>AT1A3_MOUSE</t>
  </si>
  <si>
    <t>A0A7H1MFL8</t>
  </si>
  <si>
    <t>ABPA2</t>
  </si>
  <si>
    <t>Abpa2</t>
  </si>
  <si>
    <t>A0A7H1MFL8;A0A7S8ZXD3;O35176</t>
  </si>
  <si>
    <t>O35176;A0A7H1MFL8;A0A7S8ZXD3;A0A7T3UXR9</t>
  </si>
  <si>
    <t>Abpa2;Scgb1b2</t>
  </si>
  <si>
    <t>A0A7H1MFL8_MUSMC;A0A7S8ZXD3_MOUSE;O35176_MOUSE</t>
  </si>
  <si>
    <t>A0A140T8M4</t>
  </si>
  <si>
    <t>Immunoglobulin kappa variable 8-19</t>
  </si>
  <si>
    <t>Igkv8-19</t>
  </si>
  <si>
    <t>A0A0G2JFN8;A0A140T8M4</t>
  </si>
  <si>
    <t>A0A140T8M4_MOUSE</t>
  </si>
  <si>
    <t>Q80T19</t>
  </si>
  <si>
    <t>Hepcidin-2</t>
  </si>
  <si>
    <t>Hamp2</t>
  </si>
  <si>
    <t>Q80T19;A0A0U1RPF4;Q5M9M1</t>
  </si>
  <si>
    <t>HEPC2_MOUSE</t>
  </si>
  <si>
    <t>Q62230</t>
  </si>
  <si>
    <t>Sialoadhesin</t>
  </si>
  <si>
    <t>Siglec1</t>
  </si>
  <si>
    <t>Q62230;G3X8X6;Q6KAT6</t>
  </si>
  <si>
    <t>SN_MOUSE</t>
  </si>
  <si>
    <t>Q60963</t>
  </si>
  <si>
    <t>Platelet-activating factor acetylhydrolase</t>
  </si>
  <si>
    <t>Pla2g7</t>
  </si>
  <si>
    <t>PAFA_MOUSE</t>
  </si>
  <si>
    <t>Q9JHY3</t>
  </si>
  <si>
    <t>WAP four-disulfide core domain protein 12</t>
  </si>
  <si>
    <t>Wfdc12</t>
  </si>
  <si>
    <t>Q9JHY3;Q3V469</t>
  </si>
  <si>
    <t>WFD12_MOUSE</t>
  </si>
  <si>
    <t>A0A0R4J092</t>
  </si>
  <si>
    <t>Beta-mannosidase</t>
  </si>
  <si>
    <t>Manba</t>
  </si>
  <si>
    <t>A0A0R4J092;D6RGR1</t>
  </si>
  <si>
    <t>A0A0R4J092_MOUSE</t>
  </si>
  <si>
    <t>Q8K426</t>
  </si>
  <si>
    <t>Resistin-like gamma</t>
  </si>
  <si>
    <t>Retnlg</t>
  </si>
  <si>
    <t>RETNG_MOUSE</t>
  </si>
  <si>
    <t>Q9WU03</t>
  </si>
  <si>
    <t>Kunitz-type protease inhibitor 2</t>
  </si>
  <si>
    <t>Spint2</t>
  </si>
  <si>
    <t>Q9WU03;Q9D8Q8</t>
  </si>
  <si>
    <t>SPIT2_MOUSE</t>
  </si>
  <si>
    <t>Q8R143</t>
  </si>
  <si>
    <t>Pituitary tumor-transforming gene 1 protein-interacting protein</t>
  </si>
  <si>
    <t>Pttg1ip</t>
  </si>
  <si>
    <t>Q8R143;E0CXB5;Q3U9U7</t>
  </si>
  <si>
    <t>PTTG_MOUSE</t>
  </si>
  <si>
    <t>Q8VDQ9</t>
  </si>
  <si>
    <t>Protein KRI1 homolog</t>
  </si>
  <si>
    <t>Kri1</t>
  </si>
  <si>
    <t>Q8VDQ9;F6WIU1;V9GXJ9</t>
  </si>
  <si>
    <t>KRI1_MOUSE</t>
  </si>
  <si>
    <t>Q7TMJ8</t>
  </si>
  <si>
    <t>Phosphoinositide-3-kinase-interacting protein 1</t>
  </si>
  <si>
    <t>Pik3ip1</t>
  </si>
  <si>
    <t>Q7TMJ8;Z4YN57;F6S185</t>
  </si>
  <si>
    <t>P3IP1_MOUSE</t>
  </si>
  <si>
    <t>P18406</t>
  </si>
  <si>
    <t>CCN family member 1</t>
  </si>
  <si>
    <t>Ccn1</t>
  </si>
  <si>
    <t>P18406;Q3TX21</t>
  </si>
  <si>
    <t>CCN1_MOUSE</t>
  </si>
  <si>
    <t>Q64112</t>
  </si>
  <si>
    <t>Interferon-induced protein with tetratricopeptide repeats 2</t>
  </si>
  <si>
    <t>Ifit2</t>
  </si>
  <si>
    <t>Q64112;Q6GTM0;Q8C9D5</t>
  </si>
  <si>
    <t>IFIT2_MOUSE</t>
  </si>
  <si>
    <t>Q9JLL0</t>
  </si>
  <si>
    <t>Cysteine-rich motor neuron 1 protein</t>
  </si>
  <si>
    <t>Crim1</t>
  </si>
  <si>
    <t>Q9JLL0;A0A3Q4EBT2;A0A3Q4EGH7;A0A3Q4EIC0;A0A3Q4EID5</t>
  </si>
  <si>
    <t>CRIM1_MOUSE</t>
  </si>
  <si>
    <t>P28798</t>
  </si>
  <si>
    <t>Progranulin</t>
  </si>
  <si>
    <t>Grn</t>
  </si>
  <si>
    <t>P28798;Q3U9N4;Q3TVQ3;Q3TW77;Q3TWT4;Q3TX66;Q3U5Q6;Q3U8W3;Q3U9K2;Q3UAJ3;Q3UC19;Q3UD85;Q3UDD6;Q9D2V3;H3BJE0;Q544Y8</t>
  </si>
  <si>
    <t>GRN_MOUSE</t>
  </si>
  <si>
    <t>O35657</t>
  </si>
  <si>
    <t>Sialidase-1</t>
  </si>
  <si>
    <t>Neu1</t>
  </si>
  <si>
    <t>O35657;Q3UL64;Q7TSW3</t>
  </si>
  <si>
    <t>NEUR1_MOUSE</t>
  </si>
  <si>
    <t>A0A140T8N9</t>
  </si>
  <si>
    <t>Immunoglobulin kappa variable 6-32 (Fragment)</t>
  </si>
  <si>
    <t>Igkv6-32</t>
  </si>
  <si>
    <t>P01633;P01634;A0A075B5N7;A0A0G2JGY3;A0A140T8N9;A0A140T8P2;A0A140T8Q3;A0A2S0DFH5;A2IXM7;Q9JL74</t>
  </si>
  <si>
    <t>A0A140T8N9_MOUSE</t>
  </si>
  <si>
    <t>Q7TMR0</t>
  </si>
  <si>
    <t>Lysosomal Pro-X carboxypeptidase</t>
  </si>
  <si>
    <t>Prcp</t>
  </si>
  <si>
    <t>Q7TMR0;A0A140LHY2</t>
  </si>
  <si>
    <t>PCP_MOUSE</t>
  </si>
  <si>
    <t>O09159</t>
  </si>
  <si>
    <t>Lysosomal alpha-mannosidase</t>
  </si>
  <si>
    <t>Man2b1</t>
  </si>
  <si>
    <t>O09159;Q3TB95;Q3TBM1</t>
  </si>
  <si>
    <t>MA2B1_MOUSE</t>
  </si>
  <si>
    <t>A0A140T8P3</t>
  </si>
  <si>
    <t>Immunoglobulin kappa chain variable 15-103 (Fragment)</t>
  </si>
  <si>
    <t>Igkv15-103</t>
  </si>
  <si>
    <t>A0A140T8P3_MOUSE</t>
  </si>
  <si>
    <t>Q64299</t>
  </si>
  <si>
    <t>CCN family member 3</t>
  </si>
  <si>
    <t>Ccn3</t>
  </si>
  <si>
    <t>Q64299;Q3U2X7</t>
  </si>
  <si>
    <t>CCN3_MOUSE</t>
  </si>
  <si>
    <t>K0BWC3</t>
  </si>
  <si>
    <t>Palladin isoform</t>
  </si>
  <si>
    <t>Palld</t>
  </si>
  <si>
    <t>K0BWC3_MOUSE</t>
  </si>
  <si>
    <t>P70665</t>
  </si>
  <si>
    <t>Sialate O-acetylesterase</t>
  </si>
  <si>
    <t>Siae</t>
  </si>
  <si>
    <t>P70665;A0A1L1SU77;A0A1N9M4K1</t>
  </si>
  <si>
    <t>SIAE_MOUSE</t>
  </si>
  <si>
    <t>P28667</t>
  </si>
  <si>
    <t>MARCKS-related protein</t>
  </si>
  <si>
    <t>Marcksl1</t>
  </si>
  <si>
    <t>MRP_MOUSE</t>
  </si>
  <si>
    <t>Q3UV17</t>
  </si>
  <si>
    <t>Keratin, type II cytoskeletal 2 oral</t>
  </si>
  <si>
    <t>Krt76</t>
  </si>
  <si>
    <t>K22O_MOUSE</t>
  </si>
  <si>
    <t>Q9CRG1</t>
  </si>
  <si>
    <t>Transmembrane 7 superfamily member 3</t>
  </si>
  <si>
    <t>Tm7sf3</t>
  </si>
  <si>
    <t>Q9CRG1;A0A0R4J0K4</t>
  </si>
  <si>
    <t>TM7S3_MOUSE</t>
  </si>
  <si>
    <t>Q03734</t>
  </si>
  <si>
    <t>Serine protease inhibitor A3M</t>
  </si>
  <si>
    <t>Serpina3m</t>
  </si>
  <si>
    <t>Q03734;P29621</t>
  </si>
  <si>
    <t>SPA3M_MOUSE</t>
  </si>
  <si>
    <t>A0A1L1SS44</t>
  </si>
  <si>
    <t>Amyloid beta precursor-like protein 2 (Fragment)</t>
  </si>
  <si>
    <t>Aplp2</t>
  </si>
  <si>
    <t>A0A1L1SS44;Q3TPZ7;Q3UDL6;Q60709;Q61482</t>
  </si>
  <si>
    <t>Q3UDL6;Q60709;A0A1L1SS44;Q3TPZ7;Q61482</t>
  </si>
  <si>
    <t>Aplp2;Cdebp</t>
  </si>
  <si>
    <t>A0A1L1SS44_MOUSE;Q3TPZ7_MOUSE;Q3UDL6_MOUSE;Q60709_MOUSE;Q61482_MOUSE</t>
  </si>
  <si>
    <t>P07309</t>
  </si>
  <si>
    <t>Transthyretin</t>
  </si>
  <si>
    <t>Ttr</t>
  </si>
  <si>
    <t>P07309;Q5M9K1</t>
  </si>
  <si>
    <t>TTHY_MOUSE</t>
  </si>
  <si>
    <t>Q61124</t>
  </si>
  <si>
    <t>Battenin</t>
  </si>
  <si>
    <t>Cln3</t>
  </si>
  <si>
    <t>Q61124;Q6PAH4;Q8C5B1</t>
  </si>
  <si>
    <t>CLN3_MOUSE</t>
  </si>
  <si>
    <t>Q497J0</t>
  </si>
  <si>
    <t>Cystatin domain containing 5</t>
  </si>
  <si>
    <t>Cstdc5</t>
  </si>
  <si>
    <t>Q497J0;Q8CGL5</t>
  </si>
  <si>
    <t>D6REU3;L7N257;Q497J0;Q8CGL5</t>
  </si>
  <si>
    <t>Cstdc5;Cstdc6</t>
  </si>
  <si>
    <t>Q497J0_MOUSE;Q8CGL5_MOUSE</t>
  </si>
  <si>
    <t>P09036</t>
  </si>
  <si>
    <t>Serine protease inhibitor Kazal-type 1</t>
  </si>
  <si>
    <t>Spink1</t>
  </si>
  <si>
    <t>ISK1_MOUSE</t>
  </si>
  <si>
    <t>Q9Z0M5</t>
  </si>
  <si>
    <t>Lysosomal acid lipase/cholesteryl ester hydrolase</t>
  </si>
  <si>
    <t>Lipa</t>
  </si>
  <si>
    <t>Q9Z0M5;Q3TEL5;Q6PDR1</t>
  </si>
  <si>
    <t>LICH_MOUSE</t>
  </si>
  <si>
    <t>Q9WTQ5</t>
  </si>
  <si>
    <t>A-kinase anchor protein 12</t>
  </si>
  <si>
    <t>Akap12</t>
  </si>
  <si>
    <t>Q9WTQ5;B2RRE0;A0A668KLD3;A0A668KLV9</t>
  </si>
  <si>
    <t>AKA12_MOUSE</t>
  </si>
  <si>
    <t>P57016</t>
  </si>
  <si>
    <t>Ladinin-1</t>
  </si>
  <si>
    <t>Lad1</t>
  </si>
  <si>
    <t>P57016;Q8R3D5</t>
  </si>
  <si>
    <t>LAD1_MOUSE</t>
  </si>
  <si>
    <t>P11672</t>
  </si>
  <si>
    <t>Neutrophil gelatinase-associated lipocalin</t>
  </si>
  <si>
    <t>Lcn2</t>
  </si>
  <si>
    <t>P11672;A0A0A6YW77;Q60842</t>
  </si>
  <si>
    <t>NGAL_MOUSE</t>
  </si>
  <si>
    <t>O89023</t>
  </si>
  <si>
    <t>Tripeptidyl-peptidase 1</t>
  </si>
  <si>
    <t>Tpp1</t>
  </si>
  <si>
    <t>O89023;Q3TDY6;Q3U2Z6</t>
  </si>
  <si>
    <t>TPP1_MOUSE</t>
  </si>
  <si>
    <t>Q6T3U4</t>
  </si>
  <si>
    <t>NPC1-like intracellular cholesterol transporter 1</t>
  </si>
  <si>
    <t>Npc1l1</t>
  </si>
  <si>
    <t>Q6T3U4;A2RRR0;A3KMG9;Z4YJC9</t>
  </si>
  <si>
    <t>NPCL1_MOUSE</t>
  </si>
  <si>
    <t>Q64282</t>
  </si>
  <si>
    <t>Interferon-induced protein with tetratricopeptide repeats 1</t>
  </si>
  <si>
    <t>Ifit1</t>
  </si>
  <si>
    <t>Q64282;Q3U5K8;Q3U5N2;Q3U726;Q3U7A2;Q3UNG3;Q8BN43</t>
  </si>
  <si>
    <t>IFIT1_MOUSE</t>
  </si>
  <si>
    <t>E9Q5C9</t>
  </si>
  <si>
    <t>Nucleolar and coiled-body phosphoprotein 1</t>
  </si>
  <si>
    <t>Nolc1</t>
  </si>
  <si>
    <t>E9Q5C9;A0A286YCD1;A0A286YDA2;A0A286YDT3;A0A286YDV7;A0A286YDZ1</t>
  </si>
  <si>
    <t>NOLC1_MOUSE</t>
  </si>
  <si>
    <t>Q05020</t>
  </si>
  <si>
    <t>Apolipoprotein C-II</t>
  </si>
  <si>
    <t>Apoc2</t>
  </si>
  <si>
    <t>Q05020;Q3UJG0</t>
  </si>
  <si>
    <t>APOC2_MOUSE</t>
  </si>
  <si>
    <t>P35459</t>
  </si>
  <si>
    <t>Lymphocyte antigen 6D</t>
  </si>
  <si>
    <t>Ly6d</t>
  </si>
  <si>
    <t>LY6D_MOUSE</t>
  </si>
  <si>
    <t>Q9QWR8</t>
  </si>
  <si>
    <t>Alpha-N-acetylgalactosaminidase</t>
  </si>
  <si>
    <t>Q9QWR8;Q3U6T2</t>
  </si>
  <si>
    <t>NAGAB_MOUSE</t>
  </si>
  <si>
    <t>Q9EQG7</t>
  </si>
  <si>
    <t>Ectonucleotide pyrophosphatase/phosphodiesterase family member 5</t>
  </si>
  <si>
    <t>Enpp5</t>
  </si>
  <si>
    <t>Q9EQG7;Q5DTL0</t>
  </si>
  <si>
    <t>ENPP5_MOUSE</t>
  </si>
  <si>
    <t>Q91ZJ9</t>
  </si>
  <si>
    <t>Hyaluronidase-1</t>
  </si>
  <si>
    <t>Hyal1</t>
  </si>
  <si>
    <t>Q91ZJ9;D3YXU8</t>
  </si>
  <si>
    <t>HYAL1_MOUSE</t>
  </si>
  <si>
    <t>Q8CAF4</t>
  </si>
  <si>
    <t>NHS-like protein 1</t>
  </si>
  <si>
    <t>Nhsl1</t>
  </si>
  <si>
    <t>Q8CAF4;A0A140LIZ7</t>
  </si>
  <si>
    <t>NHSL1_MOUSE</t>
  </si>
  <si>
    <t>Q61207</t>
  </si>
  <si>
    <t>Q61207;J3QPG5;E9PZ00;Q8BFQ1;B2RUD7;Q3TID4;Q3TIT5;Q3TKB2;Q3TKK3;Q3TWE9;Q3TWF9;Q3TWL8;Q3TWM9;Q3TXJ0;Q3TXP9;Q3U5W2;Q3U825;Q3U897;Q3U8C4;Q3UAS4;Q3UE29;Q3UFE8</t>
  </si>
  <si>
    <t>SAP_MOUSE</t>
  </si>
  <si>
    <t>Q9ESD1</t>
  </si>
  <si>
    <t>Prostasin</t>
  </si>
  <si>
    <t>Prss8</t>
  </si>
  <si>
    <t>Q9ESD1;Q8BJV6;Q8C1L4;Q99L44</t>
  </si>
  <si>
    <t>PRSS8_MOUSE</t>
  </si>
  <si>
    <t>P11438</t>
  </si>
  <si>
    <t>Lysosome-associated membrane glycoprotein 1</t>
  </si>
  <si>
    <t>Lamp1</t>
  </si>
  <si>
    <t>P11438;Q3TA96;Q3TX84;Q8VH34;Q922T9;Q9DC13</t>
  </si>
  <si>
    <t>LAMP1_MOUSE</t>
  </si>
  <si>
    <t>Q62356</t>
  </si>
  <si>
    <t>Follistatin-related protein 1</t>
  </si>
  <si>
    <t>Fstl1</t>
  </si>
  <si>
    <t>FSTL1_MOUSE</t>
  </si>
  <si>
    <t>Q8CCH2</t>
  </si>
  <si>
    <t>NHL repeat-containing protein 3</t>
  </si>
  <si>
    <t>Nhlrc3</t>
  </si>
  <si>
    <t>Q8CCH2;Q5DTP3</t>
  </si>
  <si>
    <t>NHLC3_MOUSE</t>
  </si>
  <si>
    <t>Q3ULZ2</t>
  </si>
  <si>
    <t>FH2 domain-containing protein 1</t>
  </si>
  <si>
    <t>Fhdc1</t>
  </si>
  <si>
    <t>FHDC1_MOUSE</t>
  </si>
  <si>
    <t>P28078</t>
  </si>
  <si>
    <t>Class II histocompatibility antigen, M alpha chain</t>
  </si>
  <si>
    <t>H2-DMa</t>
  </si>
  <si>
    <t>P28078;Q31621;Q31106;Q31107;Q31108;Q61832;Q95605;Q95606;Q9BCZ3;Q31096;Q31607</t>
  </si>
  <si>
    <t>DMA_MOUSE</t>
  </si>
  <si>
    <t>Q9JJH1</t>
  </si>
  <si>
    <t>Ribonuclease 4</t>
  </si>
  <si>
    <t>Rnase4</t>
  </si>
  <si>
    <t>Q9JJH1;Q5UCA9;Q6NXX2;Q8C663;Q8C7E4</t>
  </si>
  <si>
    <t>RNAS4_MOUSE</t>
  </si>
  <si>
    <t>Q920A5</t>
  </si>
  <si>
    <t>Retinoid-inducible serine carboxypeptidase</t>
  </si>
  <si>
    <t>Scpep1</t>
  </si>
  <si>
    <t>Q920A5;Q3U5P4;Q99J29</t>
  </si>
  <si>
    <t>RISC_MOUSE</t>
  </si>
  <si>
    <t>Q99P91</t>
  </si>
  <si>
    <t>Transmembrane glycoprotein NMB</t>
  </si>
  <si>
    <t>Gpnmb</t>
  </si>
  <si>
    <t>Q99P91;Q3TAV1;Q3TBB0;Q3TWC7;Q3TXG7;Q8BVA0;Q3UE75</t>
  </si>
  <si>
    <t>GPNMB_MOUSE</t>
  </si>
  <si>
    <t>P47878</t>
  </si>
  <si>
    <t>Insulin-like growth factor-binding protein 3</t>
  </si>
  <si>
    <t>Igfbp3</t>
  </si>
  <si>
    <t>P47878;Q3UR87</t>
  </si>
  <si>
    <t>IBP3_MOUSE</t>
  </si>
  <si>
    <t>O35114</t>
  </si>
  <si>
    <t>Lysosome membrane protein 2</t>
  </si>
  <si>
    <t>Scarb2</t>
  </si>
  <si>
    <t>SCRB2_MOUSE</t>
  </si>
  <si>
    <t>Q3URR4</t>
  </si>
  <si>
    <t>N-sulfoglucosamine sulfohydrolase (Fragment)</t>
  </si>
  <si>
    <t>Sgsh</t>
  </si>
  <si>
    <t>Q3URR4;Q9EQ07;Q9EQ08</t>
  </si>
  <si>
    <t>A1L3T3;Q3URR4;Q9EQ07;Q9EQ08;Q9JHK6</t>
  </si>
  <si>
    <t>Q3URR4_MOUSE;Q9EQ07_MOUSE;Q9EQ08_MOUSE</t>
  </si>
  <si>
    <t>Q9JJX6</t>
  </si>
  <si>
    <t>P2X purinoceptor 4</t>
  </si>
  <si>
    <t>P2rx4</t>
  </si>
  <si>
    <t>Q9JJX6;Q9Z257;D3YYR5;D3Z5U5;Q3TR36;Q3UCX4;Q9Z256</t>
  </si>
  <si>
    <t>P2RX4_MOUSE</t>
  </si>
  <si>
    <t>Q02496</t>
  </si>
  <si>
    <t>Mucin-1</t>
  </si>
  <si>
    <t>Muc1</t>
  </si>
  <si>
    <t>Q02496;A0A0R4J0H1;Q99K60</t>
  </si>
  <si>
    <t>MUC1_MOUSE</t>
  </si>
  <si>
    <t>Q8R2Q8</t>
  </si>
  <si>
    <t>Bone marrow stromal antigen 2</t>
  </si>
  <si>
    <t>Bst2</t>
  </si>
  <si>
    <t>BST2_MOUSE</t>
  </si>
  <si>
    <t>Q9D7Q1</t>
  </si>
  <si>
    <t>Chitotriosidase-1</t>
  </si>
  <si>
    <t>Chit1</t>
  </si>
  <si>
    <t>Q9D7Q1;B2RS82</t>
  </si>
  <si>
    <t>CHIT1_MOUSE</t>
  </si>
  <si>
    <t>Q8VED5</t>
  </si>
  <si>
    <t>Keratin, type II cytoskeletal 79</t>
  </si>
  <si>
    <t>Krt79</t>
  </si>
  <si>
    <t>K2C79_MOUSE</t>
  </si>
  <si>
    <t>Q6GTM0</t>
  </si>
  <si>
    <t>Ifit2 protein</t>
  </si>
  <si>
    <t>Q6GTM0;Q8C9D5</t>
  </si>
  <si>
    <t>Q6GTM0_MOUSE;Q8C9D5_MOUSE</t>
  </si>
  <si>
    <t>P70699</t>
  </si>
  <si>
    <t>Lysosomal alpha-glucosidase</t>
  </si>
  <si>
    <t>Gaa</t>
  </si>
  <si>
    <t>P70699;A2AFL3</t>
  </si>
  <si>
    <t>LYAG_MOUSE</t>
  </si>
  <si>
    <t>Q64345</t>
  </si>
  <si>
    <t>Interferon-induced protein with tetratricopeptide repeats 3</t>
  </si>
  <si>
    <t>Ifit3</t>
  </si>
  <si>
    <t>Q64345;E9PV48;Q3UAB1;Q4FJY6;Q5FW82;Q8BPC3</t>
  </si>
  <si>
    <t>IFIT3_MOUSE</t>
  </si>
  <si>
    <t>P12265</t>
  </si>
  <si>
    <t>Beta-glucuronidase</t>
  </si>
  <si>
    <t>Gusb</t>
  </si>
  <si>
    <t>P12265;Q3TW82;D3YY48;Q8BPE3;Q8VEM0;Q99KJ6</t>
  </si>
  <si>
    <t>BGLR_MOUSE</t>
  </si>
  <si>
    <t>P06281</t>
  </si>
  <si>
    <t>Renin-1</t>
  </si>
  <si>
    <t>Ren1</t>
  </si>
  <si>
    <t>P00796;P06281;Q91X66</t>
  </si>
  <si>
    <t>RENI1_MOUSE</t>
  </si>
  <si>
    <t>P10637</t>
  </si>
  <si>
    <t>Microtubule-associated protein tau</t>
  </si>
  <si>
    <t>Mapt</t>
  </si>
  <si>
    <t>P10637;A0A0A0MQC7;A2A5Y6;B1AQW2;Q3UH19;Q547J4</t>
  </si>
  <si>
    <t>TAU_MOUSE</t>
  </si>
  <si>
    <t>Q8VC04</t>
  </si>
  <si>
    <t>Transmembrane protein 106A</t>
  </si>
  <si>
    <t>Tmem106a</t>
  </si>
  <si>
    <t>Q8VC04;A2A4M9;A2A4N0</t>
  </si>
  <si>
    <t>T106A_MOUSE</t>
  </si>
  <si>
    <t>P47879</t>
  </si>
  <si>
    <t>Insulin-like growth factor-binding protein 4</t>
  </si>
  <si>
    <t>Igfbp4</t>
  </si>
  <si>
    <t>P47879;Q8BSM9;H3BLB7</t>
  </si>
  <si>
    <t>IBP4_MOUSE</t>
  </si>
  <si>
    <t>Q76I79</t>
  </si>
  <si>
    <t>Protein phosphatase Slingshot homolog 1</t>
  </si>
  <si>
    <t>Ssh1</t>
  </si>
  <si>
    <t>Q76I79;F8WHT2</t>
  </si>
  <si>
    <t>SSH1_MOUSE</t>
  </si>
  <si>
    <t>P14753</t>
  </si>
  <si>
    <t>Erythropoietin receptor</t>
  </si>
  <si>
    <t>Epor</t>
  </si>
  <si>
    <t>P14753;Q3UTV9</t>
  </si>
  <si>
    <t>EPOR_MOUSE</t>
  </si>
  <si>
    <t>Q8K2I4</t>
  </si>
  <si>
    <t>Q8K2I4;A0A0R4J092</t>
  </si>
  <si>
    <t>MANBA_MOUSE</t>
  </si>
  <si>
    <t>Q571E4</t>
  </si>
  <si>
    <t>N-acetylgalactosamine-6-sulfatase</t>
  </si>
  <si>
    <t>Galns</t>
  </si>
  <si>
    <t>GALNS_MOUSE</t>
  </si>
  <si>
    <t>Q8K479</t>
  </si>
  <si>
    <t>Complement C1q tumor necrosis factor-related protein 5</t>
  </si>
  <si>
    <t>C1qtnf5</t>
  </si>
  <si>
    <t>Q8K479;A0A0U1RNF8;A0A0U1RNV1;D3YUN6;Q4ZJN4;Q8R002</t>
  </si>
  <si>
    <t>C1QT5_MOUSE</t>
  </si>
  <si>
    <t>F6VQ81</t>
  </si>
  <si>
    <t>F6VQ81;Q3TUJ9;Q8BKP1</t>
  </si>
  <si>
    <t>F6VQ81_MOUSE;Q3TUJ9_MOUSE;Q8BKP1_MOUSE</t>
  </si>
  <si>
    <t>Q9JJ11</t>
  </si>
  <si>
    <t>Transforming acidic coiled-coil-containing protein 3</t>
  </si>
  <si>
    <t>Tacc3</t>
  </si>
  <si>
    <t>Q9JJ11;Q9ET42;Q9JIQ4;Q9JIQ5;F7AGT6;Q6NV52;Q99LH8</t>
  </si>
  <si>
    <t>TACC3_MOUSE</t>
  </si>
  <si>
    <t>P21460</t>
  </si>
  <si>
    <t>Cystatin-C</t>
  </si>
  <si>
    <t>Cst3</t>
  </si>
  <si>
    <t>P21460;Q3U5K7;Q9EPX9</t>
  </si>
  <si>
    <t>CYTC_MOUSE</t>
  </si>
  <si>
    <t>Q8QZR4</t>
  </si>
  <si>
    <t>Out at first protein homolog</t>
  </si>
  <si>
    <t>Oaf</t>
  </si>
  <si>
    <t>Q8QZR4;A0A1L1SUK4</t>
  </si>
  <si>
    <t>OAF_MOUSE</t>
  </si>
  <si>
    <t>Q08423</t>
  </si>
  <si>
    <t>Trefoil factor 1</t>
  </si>
  <si>
    <t>Tff1</t>
  </si>
  <si>
    <t>Q08423;Q149Y8</t>
  </si>
  <si>
    <t>TFF1_MOUSE</t>
  </si>
  <si>
    <t>P11859</t>
  </si>
  <si>
    <t>Angiotensinogen</t>
  </si>
  <si>
    <t>Agt</t>
  </si>
  <si>
    <t>P11859;Q3UTR7;A0A5F8MPW1;Q8VCN0</t>
  </si>
  <si>
    <t>ANGT_MOUSE</t>
  </si>
  <si>
    <t>Q3TTY5</t>
  </si>
  <si>
    <t>Keratin, type II cytoskeletal 2 epidermal</t>
  </si>
  <si>
    <t>Krt2</t>
  </si>
  <si>
    <t>Q3TTY5;B2RTP7</t>
  </si>
  <si>
    <t>K22E_MOUSE</t>
  </si>
  <si>
    <t>Q9JHY4</t>
  </si>
  <si>
    <t>WAP four-disulfide core domain protein 15B</t>
  </si>
  <si>
    <t>Wfdc15b</t>
  </si>
  <si>
    <t>WF15B_MOUSE</t>
  </si>
  <si>
    <t>E9Q9A9</t>
  </si>
  <si>
    <t>2'-5'-oligoadenylate synthase 2</t>
  </si>
  <si>
    <t>Oas2</t>
  </si>
  <si>
    <t>OAS2_MOUSE</t>
  </si>
  <si>
    <t>Q5HZJ8</t>
  </si>
  <si>
    <t>Isocitrate dehydrogenase [NADP]</t>
  </si>
  <si>
    <t>Idh1</t>
  </si>
  <si>
    <t>Q5HZJ8_MOUSE</t>
  </si>
  <si>
    <t>Q64253</t>
  </si>
  <si>
    <t>Lymphocyte antigen 6E</t>
  </si>
  <si>
    <t>Ly6e</t>
  </si>
  <si>
    <t>Q64253;A0A087WNS9;A0A087WPY4;A0A087WQ65;A0A087WRZ2;Q8JZT1;Q9CXN2</t>
  </si>
  <si>
    <t>LY6E_MOUSE</t>
  </si>
  <si>
    <t>Q64339</t>
  </si>
  <si>
    <t>Ubiquitin-like protein ISG15</t>
  </si>
  <si>
    <t>Isg15</t>
  </si>
  <si>
    <t>Q64339;Q4FJR9</t>
  </si>
  <si>
    <t>ISG15_MOUSE</t>
  </si>
  <si>
    <t>Q9CQ52</t>
  </si>
  <si>
    <t>Chymotrypsin-like elastase family member 3B</t>
  </si>
  <si>
    <t>Cela3b</t>
  </si>
  <si>
    <t>CEL3B_MOUSE</t>
  </si>
  <si>
    <t>P63254</t>
  </si>
  <si>
    <t>Cysteine-rich protein 1</t>
  </si>
  <si>
    <t>Crip1</t>
  </si>
  <si>
    <t>P63254;A0A0G2JEK2;Q6P3B4;Q8C2N7</t>
  </si>
  <si>
    <t>CRIP1_MOUSE</t>
  </si>
  <si>
    <t>Q91YV9</t>
  </si>
  <si>
    <t>Post-GPI attachment to proteins factor 4</t>
  </si>
  <si>
    <t>Pgap4</t>
  </si>
  <si>
    <t>PGAP4_MOUSE</t>
  </si>
  <si>
    <t>O35453</t>
  </si>
  <si>
    <t>Serine protease hepsin</t>
  </si>
  <si>
    <t>Hpn</t>
  </si>
  <si>
    <t>O35453;P21845;Q02844;Q924N9;Q99MS4;E9Q5P0;Q14B25;Q3U0U6;A0A0R4IZZ8;A0A3Q4EGI0;A0A3Q4L2Q9;A0AAA9WUU9;A0AAA9WWF0;A0AAA9WWF7;A1Z090;B5A5B0;B5A5B2;E9PY32;E9QJW9;E9QLD5;G3UWE8;Q921N4</t>
  </si>
  <si>
    <t>HEPS_MOUSE</t>
  </si>
  <si>
    <t>P09242</t>
  </si>
  <si>
    <t>Alkaline phosphatase, tissue-nonspecific isozyme</t>
  </si>
  <si>
    <t>Alpl</t>
  </si>
  <si>
    <t>B7XGA6;E9Q7P8;P09242;Q3TJD3;Q3TQ02;Q8JZS4;Q9EQ79</t>
  </si>
  <si>
    <t>PPBT_MOUSE</t>
  </si>
  <si>
    <t>P18242</t>
  </si>
  <si>
    <t>Cathepsin D</t>
  </si>
  <si>
    <t>Ctsd</t>
  </si>
  <si>
    <t>P18242;Q3UCD9;F8WIR1;Q3TIR0;Q3TJN3;Q3TWL1;Q3TWR6;Q3TXL5;Q3U651;Q3U7I9;Q3U7P0;Q3U8W5;Q3UAQ1;Q3UC89;Q3UCW4;Q8C243</t>
  </si>
  <si>
    <t>CATD_MOUSE</t>
  </si>
  <si>
    <t>P56212</t>
  </si>
  <si>
    <t>cAMP-regulated phosphoprotein 19</t>
  </si>
  <si>
    <t>Arpp19</t>
  </si>
  <si>
    <t>ARP19_MOUSE</t>
  </si>
  <si>
    <t>Q91Z05</t>
  </si>
  <si>
    <t>Ighg protein</t>
  </si>
  <si>
    <t>Ighg</t>
  </si>
  <si>
    <t>A0A075B5R1;K7T9F1;K7T9H4;K7T9P9;K7TDG3;K7TDM9;K7TGS1;K7TGX7;K7TH31;K7THB6;K7TRB1;K7TRG8;K7U664;K7U6H3;Q6PDB8;Q91Z05;X5J4F1;X5J4I7;X5J4J1;X5J4J5;X5J4K2;X5J4W3;X5J561;X5J565;X5J5A2;X5J5G3;X5J5H3;X5J5Q3;X5J5R2;X5J5T2</t>
  </si>
  <si>
    <t>Q91Z05_MOUSE</t>
  </si>
  <si>
    <t>Q8VEN2</t>
  </si>
  <si>
    <t>Placenta-expressed transcript 1 protein</t>
  </si>
  <si>
    <t>Plet1</t>
  </si>
  <si>
    <t>PLET1_MOUSE</t>
  </si>
  <si>
    <t>P04925</t>
  </si>
  <si>
    <t>Major prion protein</t>
  </si>
  <si>
    <t>Prnp</t>
  </si>
  <si>
    <t>P04925;Q4FJQ7;Q3TZI7;Q3UBH0;Q3UF68;Q3UG89;Q9QYT9</t>
  </si>
  <si>
    <t>PRIO_MOUSE</t>
  </si>
  <si>
    <t>Q8K023</t>
  </si>
  <si>
    <t>Aldo-keto reductase family 1 member C18</t>
  </si>
  <si>
    <t>Akr1c18</t>
  </si>
  <si>
    <t>P70694;Q8K023;Q3U538;G3XA14;Q3UEM0;Q3UXL1;Q80W25;D3Z3P8</t>
  </si>
  <si>
    <t>AKC1H_MOUSE</t>
  </si>
  <si>
    <t>P26645</t>
  </si>
  <si>
    <t>Myristoylated alanine-rich C-kinase substrate</t>
  </si>
  <si>
    <t>Marcks</t>
  </si>
  <si>
    <t>P26645;A0A0A1HAM8</t>
  </si>
  <si>
    <t>MARCS_MOUSE</t>
  </si>
  <si>
    <t>P58681</t>
  </si>
  <si>
    <t>Toll-like receptor 7</t>
  </si>
  <si>
    <t>Tlr7</t>
  </si>
  <si>
    <t>P58681;Q548J0;U5LI18;U5LLA9;U5LLB3;Q3T997</t>
  </si>
  <si>
    <t>TLR7_MOUSE</t>
  </si>
  <si>
    <t>P54818</t>
  </si>
  <si>
    <t>Galactocerebrosidase</t>
  </si>
  <si>
    <t>Galc</t>
  </si>
  <si>
    <t>P54818;A0A1Y7VM63;Q3TTJ1</t>
  </si>
  <si>
    <t>GALC_MOUSE</t>
  </si>
  <si>
    <t>O54782</t>
  </si>
  <si>
    <t>Epididymis-specific alpha-mannosidase</t>
  </si>
  <si>
    <t>Man2b2</t>
  </si>
  <si>
    <t>O54782;Q3TND6;F6TMZ3</t>
  </si>
  <si>
    <t>MA2B2_MOUSE</t>
  </si>
  <si>
    <t>P17439</t>
  </si>
  <si>
    <t>Lysosomal acid glucosylceramidase</t>
  </si>
  <si>
    <t>Gba1</t>
  </si>
  <si>
    <t>P17439;A0A0G2JDK2</t>
  </si>
  <si>
    <t>GBA1_MOUSE</t>
  </si>
  <si>
    <t>P47877</t>
  </si>
  <si>
    <t>Insulin-like growth factor-binding protein 2</t>
  </si>
  <si>
    <t>Igfbp2</t>
  </si>
  <si>
    <t>P47877;D3YU40;Q9D057</t>
  </si>
  <si>
    <t>IBP2_MOUSE</t>
  </si>
  <si>
    <t>Q8BJV6</t>
  </si>
  <si>
    <t>Peptidase S1 domain-containing protein</t>
  </si>
  <si>
    <t>Q8BJV6;Q8C1L4;Q99L44</t>
  </si>
  <si>
    <t>Q8BJV6_MOUSE;Q8C1L4_MOUSE;Q99L44_MOUSE</t>
  </si>
  <si>
    <t>P57716</t>
  </si>
  <si>
    <t>Nicastrin</t>
  </si>
  <si>
    <t>Ncstn</t>
  </si>
  <si>
    <t>P57716;Q3T9E5;Q3TD54;Q6ZQF2;Q3TV74</t>
  </si>
  <si>
    <t>NICA_MOUSE</t>
  </si>
  <si>
    <t>Q60766</t>
  </si>
  <si>
    <t>Immunity-related GTPase family M protein 1</t>
  </si>
  <si>
    <t>Irgm1</t>
  </si>
  <si>
    <t>Q60766;A0A1G5SJJ3;A0A1G5SJL2;J7NUP1;U5NJN6;V9PVS1</t>
  </si>
  <si>
    <t>IRGM1_MOUSE</t>
  </si>
  <si>
    <t>A0A0G2JFT8</t>
  </si>
  <si>
    <t>RUN and FYVE domain containing 3</t>
  </si>
  <si>
    <t>Rufy3</t>
  </si>
  <si>
    <t>A0A0G2JFT8_MOUSE</t>
  </si>
  <si>
    <t>Q9JLJ0</t>
  </si>
  <si>
    <t>Lipopolysaccharide-induced tumor necrosis factor-alpha factor homolog</t>
  </si>
  <si>
    <t>Litaf</t>
  </si>
  <si>
    <t>LITAF_MOUSE</t>
  </si>
  <si>
    <t>P39876</t>
  </si>
  <si>
    <t>Metalloproteinase inhibitor 3</t>
  </si>
  <si>
    <t>Timp3</t>
  </si>
  <si>
    <t>P39876;Q54AE5;Q6GXA7</t>
  </si>
  <si>
    <t>TIMP3_MOUSE</t>
  </si>
  <si>
    <t>P51569</t>
  </si>
  <si>
    <t>Alpha-galactosidase A</t>
  </si>
  <si>
    <t>Gla</t>
  </si>
  <si>
    <t>P51569;Q8BGZ6;Q3TLY5;Q3UM38</t>
  </si>
  <si>
    <t>AGAL_MOUSE</t>
  </si>
  <si>
    <t>A0A0G2JDE1</t>
  </si>
  <si>
    <t>Immunoglobulin heavy variable V8-12 (Fragment)</t>
  </si>
  <si>
    <t>Ighv8-12</t>
  </si>
  <si>
    <t>A0A0G2JDE1_MOUSE</t>
  </si>
  <si>
    <t>P25118</t>
  </si>
  <si>
    <t>Tumor necrosis factor receptor superfamily member 1A</t>
  </si>
  <si>
    <t>Tnfrsf1a</t>
  </si>
  <si>
    <t>P25118;Q3U479;Q3TVS9;Q6QHF0;Q6QHF1</t>
  </si>
  <si>
    <t>TNR1A_MOUSE</t>
  </si>
  <si>
    <t>Q8BKE9</t>
  </si>
  <si>
    <t>Intraflagellar transport protein 74 homolog</t>
  </si>
  <si>
    <t>Ift74</t>
  </si>
  <si>
    <t>IFT74_MOUSE</t>
  </si>
  <si>
    <t>Q80VA5</t>
  </si>
  <si>
    <t>SH3 domain and tetratricopeptide repeat-containing protein 2</t>
  </si>
  <si>
    <t>Sh3tc2</t>
  </si>
  <si>
    <t>Q80VA5;A0A494BAH3;Q3UPD8;Q69Z49;Q6DFU9</t>
  </si>
  <si>
    <t>S3TC2_MOUSE</t>
  </si>
  <si>
    <t>Q6R5N8</t>
  </si>
  <si>
    <t>Toll-like receptor 13</t>
  </si>
  <si>
    <t>Tlr13</t>
  </si>
  <si>
    <t>TLR13_MOUSE</t>
  </si>
  <si>
    <t>Q80X71</t>
  </si>
  <si>
    <t>Transmembrane protein 106B</t>
  </si>
  <si>
    <t>Tmem106b</t>
  </si>
  <si>
    <t>T106B_MOUSE</t>
  </si>
  <si>
    <t>B1ASN7</t>
  </si>
  <si>
    <t>EF-hand calcium binding domain 3 (Fragment)</t>
  </si>
  <si>
    <t>Efcab3</t>
  </si>
  <si>
    <t>B1ASN7_MOUSE</t>
  </si>
  <si>
    <t>Q9WVJ3</t>
  </si>
  <si>
    <t>Carboxypeptidase Q</t>
  </si>
  <si>
    <t>Cpq</t>
  </si>
  <si>
    <t>Q9WVJ3;Q3U496</t>
  </si>
  <si>
    <t>CBPQ_MOUSE</t>
  </si>
  <si>
    <t>Q8BRV5</t>
  </si>
  <si>
    <t>Uncharacterized protein KIAA1671</t>
  </si>
  <si>
    <t>Kiaa1671</t>
  </si>
  <si>
    <t>A0A1B0GR85;A0A1D5RLN6;Q8BRV5</t>
  </si>
  <si>
    <t>K1671_MOUSE</t>
  </si>
  <si>
    <t>Q9CYK2</t>
  </si>
  <si>
    <t>Glutaminyl-peptide cyclotransferase</t>
  </si>
  <si>
    <t>Qpct</t>
  </si>
  <si>
    <t>Q9CYK2;A0A0R4J0G6;A0A3B2W7G1</t>
  </si>
  <si>
    <t>QPCT_MOUSE</t>
  </si>
  <si>
    <t>Q9WV54</t>
  </si>
  <si>
    <t>Acid ceramidase</t>
  </si>
  <si>
    <t>Asah1</t>
  </si>
  <si>
    <t>Q9WV54;Q3TWT5;Q3U646;Q78P93</t>
  </si>
  <si>
    <t>ASAH1_MOUSE</t>
  </si>
  <si>
    <t>Q9JLC8</t>
  </si>
  <si>
    <t>Sacsin</t>
  </si>
  <si>
    <t>Sacs</t>
  </si>
  <si>
    <t>Q9JLC8;E9QNY8</t>
  </si>
  <si>
    <t>SACS_MOUSE</t>
  </si>
  <si>
    <t>P17095</t>
  </si>
  <si>
    <t>High mobility group protein HMG-I/HMG-Y</t>
  </si>
  <si>
    <t>Hmga1</t>
  </si>
  <si>
    <t>P17095;A0A338P6F6;A0A338P6E8;A0A338P6G6;A0A384DV79;Q3TE85;Q3TVP0;Q566K0;A0A338P6D0</t>
  </si>
  <si>
    <t>HMGA1_MOUSE</t>
  </si>
  <si>
    <t>A0A0B6VQ20</t>
  </si>
  <si>
    <t>MAb 31C6 light chain</t>
  </si>
  <si>
    <t>LC</t>
  </si>
  <si>
    <t>A0A0B6VQ20;Q9JL80</t>
  </si>
  <si>
    <t>A0A0B6VQ20_MOUSE</t>
  </si>
  <si>
    <t>P16675</t>
  </si>
  <si>
    <t>Lysosomal protective protein</t>
  </si>
  <si>
    <t>Ctsa</t>
  </si>
  <si>
    <t>P16675;G3X8T3;Q544R6;Q9D2D1</t>
  </si>
  <si>
    <t>PPGB_MOUSE</t>
  </si>
  <si>
    <t>O35604</t>
  </si>
  <si>
    <t>NPC intracellular cholesterol transporter 1</t>
  </si>
  <si>
    <t>Npc1</t>
  </si>
  <si>
    <t>O35604;Q7TMD4;Q3U2B2;Q8BLK0</t>
  </si>
  <si>
    <t>NPC1_MOUSE</t>
  </si>
  <si>
    <t>Q9Z0K8</t>
  </si>
  <si>
    <t>Pantetheinase</t>
  </si>
  <si>
    <t>Vnn1</t>
  </si>
  <si>
    <t>Q9Z0K8;Q3UEK0</t>
  </si>
  <si>
    <t>VNN1_MOUSE</t>
  </si>
  <si>
    <t>Q9D304</t>
  </si>
  <si>
    <t>E3 ubiquitin-protein ligase RNF128</t>
  </si>
  <si>
    <t>Rnf128</t>
  </si>
  <si>
    <t>Q9D304;A2AGL8</t>
  </si>
  <si>
    <t>RN128_MOUSE</t>
  </si>
  <si>
    <t>Q03350</t>
  </si>
  <si>
    <t>Thrombospondin-2</t>
  </si>
  <si>
    <t>Thbs2</t>
  </si>
  <si>
    <t>Q03350;Q7TMT3;Q8K2B7</t>
  </si>
  <si>
    <t>TSP2_MOUSE</t>
  </si>
  <si>
    <t>P07361</t>
  </si>
  <si>
    <t>Alpha-1-acid glycoprotein 2</t>
  </si>
  <si>
    <t>Orm2</t>
  </si>
  <si>
    <t>A1AG2_MOUSE</t>
  </si>
  <si>
    <t>P19426</t>
  </si>
  <si>
    <t>Negative elongation factor E</t>
  </si>
  <si>
    <t>Nelfe</t>
  </si>
  <si>
    <t>P19426;Q3UIA1;G3UY39</t>
  </si>
  <si>
    <t>NELFE_MOUSE</t>
  </si>
  <si>
    <t>Q9CQ07</t>
  </si>
  <si>
    <t>Leucine-rich repeat-containing protein 18</t>
  </si>
  <si>
    <t>Lrrc18</t>
  </si>
  <si>
    <t>Q9CQ07;D3Z0P1;D3Z3F9;D3Z3X8</t>
  </si>
  <si>
    <t>LRC18_MOUSE</t>
  </si>
  <si>
    <t>Q9QZZ6</t>
  </si>
  <si>
    <t>Dermatopontin</t>
  </si>
  <si>
    <t>Dpt</t>
  </si>
  <si>
    <t>DERM_MOUSE</t>
  </si>
  <si>
    <t>P32261</t>
  </si>
  <si>
    <t>Antithrombin-III</t>
  </si>
  <si>
    <t>Serpinc1</t>
  </si>
  <si>
    <t>P32261;Q543J5</t>
  </si>
  <si>
    <t>ANT3_MOUSE</t>
  </si>
  <si>
    <t>Q8R422</t>
  </si>
  <si>
    <t>CD109 antigen</t>
  </si>
  <si>
    <t>Cd109</t>
  </si>
  <si>
    <t>Q8R422;A6MDD3</t>
  </si>
  <si>
    <t>CD109_MOUSE</t>
  </si>
  <si>
    <t>Q9D9B4</t>
  </si>
  <si>
    <t>Leucine-rich melanocyte differentiation-associated protein</t>
  </si>
  <si>
    <t>Lrmda</t>
  </si>
  <si>
    <t>Q9D9B4;E0CY73;E0CZ28</t>
  </si>
  <si>
    <t>LRMDA_MOUSE</t>
  </si>
  <si>
    <t>P11589</t>
  </si>
  <si>
    <t>Major urinary protein 2</t>
  </si>
  <si>
    <t>Mup2</t>
  </si>
  <si>
    <t>P11589;A2BIN1;Q4FZE8</t>
  </si>
  <si>
    <t>MUP2_MOUSE</t>
  </si>
  <si>
    <t>P02535</t>
  </si>
  <si>
    <t>Keratin, type I cytoskeletal 10</t>
  </si>
  <si>
    <t>Krt10</t>
  </si>
  <si>
    <t>P02535;Q61781;Q9Z2K1;Q61414;Q8VCW2;Q9Z320;A2A513;B2RU72;Q3SYP5;B1AQ77;Q3ZAW8;Q9EQD6;Q9EQD7</t>
  </si>
  <si>
    <t>K1C10_MOUSE</t>
  </si>
  <si>
    <t>Q3UDF0</t>
  </si>
  <si>
    <t>Solute carrier family 2, facilitated glucose transporter member 6</t>
  </si>
  <si>
    <t>Slc2a6</t>
  </si>
  <si>
    <t>GTR6_MOUSE</t>
  </si>
  <si>
    <t>Q08775</t>
  </si>
  <si>
    <t>Runt-related transcription factor 2</t>
  </si>
  <si>
    <t>Runx2</t>
  </si>
  <si>
    <t>Q08775;E0CY45;E9PUK7;F8WHN7</t>
  </si>
  <si>
    <t>RUNX2_MOUSE</t>
  </si>
  <si>
    <t>Q64332</t>
  </si>
  <si>
    <t>Synapsin-2</t>
  </si>
  <si>
    <t>Syn2</t>
  </si>
  <si>
    <t>SYN2_MOUSE</t>
  </si>
  <si>
    <t>Q9R0T7</t>
  </si>
  <si>
    <t>Trypsin-4</t>
  </si>
  <si>
    <t>Try4</t>
  </si>
  <si>
    <t>Q9QUK9;Q9R0T7;Q3V2E0</t>
  </si>
  <si>
    <t>TRY4_MOUSE</t>
  </si>
  <si>
    <t>Q9CR48</t>
  </si>
  <si>
    <t>DNA damage-regulated autophagy modulator protein 2</t>
  </si>
  <si>
    <t>Dram2</t>
  </si>
  <si>
    <t>Q9CR48;D3YZH9;D3Z6B7;Q9D835</t>
  </si>
  <si>
    <t>DRAM2_MOUSE</t>
  </si>
  <si>
    <t>Q8BGT0</t>
  </si>
  <si>
    <t>Osteopetrosis-associated transmembrane protein 1</t>
  </si>
  <si>
    <t>Ostm1</t>
  </si>
  <si>
    <t>OSTM1_MOUSE</t>
  </si>
  <si>
    <t>P27546</t>
  </si>
  <si>
    <t>Microtubule-associated protein 4</t>
  </si>
  <si>
    <t>Map4</t>
  </si>
  <si>
    <t>P27546;A0A0G2JDY5;A0A0G2JFH2;A0A0G2JFK3;A0A0G2JG35;A0A140T8T5;E9PZ43</t>
  </si>
  <si>
    <t>MAP4_MOUSE</t>
  </si>
  <si>
    <t>Q9EPU5</t>
  </si>
  <si>
    <t>Tumor necrosis factor receptor superfamily member 21</t>
  </si>
  <si>
    <t>Tnfrsf21</t>
  </si>
  <si>
    <t>Q9EPU5;Q8BZU6;Q3UPV2</t>
  </si>
  <si>
    <t>TNR21_MOUSE</t>
  </si>
  <si>
    <t>Q9QY24</t>
  </si>
  <si>
    <t>Z-DNA-binding protein 1</t>
  </si>
  <si>
    <t>Zbp1</t>
  </si>
  <si>
    <t>Q9QY24;A2APF7</t>
  </si>
  <si>
    <t>ZBP1_MOUSE</t>
  </si>
  <si>
    <t>P55849</t>
  </si>
  <si>
    <t>Desmocollin-1</t>
  </si>
  <si>
    <t>Dsc1</t>
  </si>
  <si>
    <t>P55849;Q8C4K6;A0A286YCT9;Q2VPA9;Q32ME9</t>
  </si>
  <si>
    <t>DSC1_MOUSE</t>
  </si>
  <si>
    <t>O88792</t>
  </si>
  <si>
    <t>Junctional adhesion molecule A</t>
  </si>
  <si>
    <t>F11r</t>
  </si>
  <si>
    <t>JAM1_MOUSE</t>
  </si>
  <si>
    <t>A2VCP8</t>
  </si>
  <si>
    <t>Clathrin light chain (Fragment)</t>
  </si>
  <si>
    <t>Cltb</t>
  </si>
  <si>
    <t>A2VCP8;Q3TJ95;Q3TWZ9</t>
  </si>
  <si>
    <t>A2VCP8_MOUSE;Q3TJ95_MOUSE;Q3TWZ9_MOUSE</t>
  </si>
  <si>
    <t>P25785</t>
  </si>
  <si>
    <t>Metalloproteinase inhibitor 2</t>
  </si>
  <si>
    <t>Timp2</t>
  </si>
  <si>
    <t>P25785;Q6PI17;Q8BSJ3;B1AQJ3</t>
  </si>
  <si>
    <t>TIMP2_MOUSE</t>
  </si>
  <si>
    <t>Q9D620</t>
  </si>
  <si>
    <t>Rab11 family-interacting protein 1</t>
  </si>
  <si>
    <t>Rab11fip1</t>
  </si>
  <si>
    <t>Q9D620;E9Q8L9;A0A1B0GRJ0</t>
  </si>
  <si>
    <t>RFIP1_MOUSE</t>
  </si>
  <si>
    <t>Q91YI1</t>
  </si>
  <si>
    <t>Autophagy-related protein 13</t>
  </si>
  <si>
    <t>Atg13</t>
  </si>
  <si>
    <t>ATG13_MOUSE</t>
  </si>
  <si>
    <t>P35175</t>
  </si>
  <si>
    <t>Stefin-1</t>
  </si>
  <si>
    <t>Stfa1</t>
  </si>
  <si>
    <t>P35175;A0A384DV91;D6REU3;Q497J0;Q8CGL5</t>
  </si>
  <si>
    <t>CYT1_MOUSE</t>
  </si>
  <si>
    <t>Q3UXJ3</t>
  </si>
  <si>
    <t>RRM domain-containing protein (Fragment)</t>
  </si>
  <si>
    <t>Hnrnpll</t>
  </si>
  <si>
    <t>Q3UXJ3_MOUSE</t>
  </si>
  <si>
    <t>Q9DCP2</t>
  </si>
  <si>
    <t>Sodium-coupled neutral amino acid transporter 3</t>
  </si>
  <si>
    <t>Slc38a3</t>
  </si>
  <si>
    <t>Q9DCP2;A0A0A6YWF5;A0A0A6YX60</t>
  </si>
  <si>
    <t>S38A3_MOUSE</t>
  </si>
  <si>
    <t>A0A338P7C9</t>
  </si>
  <si>
    <t>Transmembrane protein 181A</t>
  </si>
  <si>
    <t>Tmem181a</t>
  </si>
  <si>
    <t>A0A338P7C9;B2RVR2;Q3TM85;Q3U3W2</t>
  </si>
  <si>
    <t>Tmem181a;Tmem181b-ps</t>
  </si>
  <si>
    <t>A0A338P7C9_MOUSE;B2RVR2_MOUSE;Q3TM85_MOUSE;Q3U3W2_MOUSE</t>
  </si>
  <si>
    <t>Q91V80</t>
  </si>
  <si>
    <t>Apolipoprotein F</t>
  </si>
  <si>
    <t>Apof</t>
  </si>
  <si>
    <t>Q91V80;A0A0R4J0M4</t>
  </si>
  <si>
    <t>APOF_MOUSE</t>
  </si>
  <si>
    <t>P58465</t>
  </si>
  <si>
    <t>CTD small phosphatase-like protein</t>
  </si>
  <si>
    <t>Ctdspl</t>
  </si>
  <si>
    <t>P58465;G3UXN0</t>
  </si>
  <si>
    <t>CTDSL_MOUSE</t>
  </si>
  <si>
    <t>P46096</t>
  </si>
  <si>
    <t>Synaptotagmin-1</t>
  </si>
  <si>
    <t>Syt1</t>
  </si>
  <si>
    <t>H6RXZ1;P46096;Q3TPT3</t>
  </si>
  <si>
    <t>SYT1_MOUSE</t>
  </si>
  <si>
    <t>Q61144</t>
  </si>
  <si>
    <t>Presenilin-2</t>
  </si>
  <si>
    <t>Psen2</t>
  </si>
  <si>
    <t>Q61144;Q3U4P5;A0A0R4J1F2;D3Z0X1</t>
  </si>
  <si>
    <t>PSN2_MOUSE</t>
  </si>
  <si>
    <t>Q9D8Z6</t>
  </si>
  <si>
    <t>Autophagy-related protein 101</t>
  </si>
  <si>
    <t>Atg101</t>
  </si>
  <si>
    <t>ATGA1_MOUSE</t>
  </si>
  <si>
    <t>V9GZF6</t>
  </si>
  <si>
    <t>Murinoglobulin (Fragment)</t>
  </si>
  <si>
    <t>Mug-ps1</t>
  </si>
  <si>
    <t>V9GZF6_MOUSE</t>
  </si>
  <si>
    <t>Q80TE7</t>
  </si>
  <si>
    <t>Leucine-rich repeat-containing protein 7</t>
  </si>
  <si>
    <t>Lrrc7</t>
  </si>
  <si>
    <t>Q80TE7;E9Q6L9;A0A0G2JDT9;A0A0G2JFZ5;A0A571BEA5;B9EHV0</t>
  </si>
  <si>
    <t>LRRC7_MOUSE</t>
  </si>
  <si>
    <t>Q9JHE3</t>
  </si>
  <si>
    <t>Neutral ceramidase</t>
  </si>
  <si>
    <t>Asah2</t>
  </si>
  <si>
    <t>Q9JHE3;B7ZN55;B9EHG7</t>
  </si>
  <si>
    <t>ASAH2_MOUSE</t>
  </si>
  <si>
    <t>O35405</t>
  </si>
  <si>
    <t>5'-3' exonuclease PLD3</t>
  </si>
  <si>
    <t>Pld3</t>
  </si>
  <si>
    <t>PLD3_MOUSE</t>
  </si>
  <si>
    <t>O88593</t>
  </si>
  <si>
    <t>Peptidoglycan recognition protein 1</t>
  </si>
  <si>
    <t>Pglyrp1</t>
  </si>
  <si>
    <t>O88593;Q4FK86</t>
  </si>
  <si>
    <t>PGRP1_MOUSE</t>
  </si>
  <si>
    <t>O89032</t>
  </si>
  <si>
    <t>SH3 and PX domain-containing protein 2A</t>
  </si>
  <si>
    <t>Sh3pxd2a</t>
  </si>
  <si>
    <t>O89032;A0A494BBI9</t>
  </si>
  <si>
    <t>SPD2A_MOUSE</t>
  </si>
  <si>
    <t>Q3U8A7</t>
  </si>
  <si>
    <t>Q3U8A7_MOUSE</t>
  </si>
  <si>
    <t>P24638</t>
  </si>
  <si>
    <t>Lysosomal acid phosphatase</t>
  </si>
  <si>
    <t>Acp2</t>
  </si>
  <si>
    <t>P24638;A0A5F8MPS7;B7ZCF4;B7ZCF5;Q3U4F3;Q3UZN1</t>
  </si>
  <si>
    <t>PPAL_MOUSE</t>
  </si>
  <si>
    <t>P04104</t>
  </si>
  <si>
    <t>Keratin, type II cytoskeletal 1</t>
  </si>
  <si>
    <t>Krt1</t>
  </si>
  <si>
    <t>K2C1_MOUSE</t>
  </si>
  <si>
    <t>Q91V81</t>
  </si>
  <si>
    <t>RNA-binding protein 42</t>
  </si>
  <si>
    <t>Rbm42</t>
  </si>
  <si>
    <t>Q91V81;D3YYW8</t>
  </si>
  <si>
    <t>RBM42_MOUSE</t>
  </si>
  <si>
    <t>Q9Z0P4</t>
  </si>
  <si>
    <t>Paralemmin-1</t>
  </si>
  <si>
    <t>Palm</t>
  </si>
  <si>
    <t>Q9Z0P4;A0A1W2P831;Q6ZQE7;Q8CB16</t>
  </si>
  <si>
    <t>PALM_MOUSE</t>
  </si>
  <si>
    <t>Q9D236</t>
  </si>
  <si>
    <t>Serine protease HTRA3</t>
  </si>
  <si>
    <t>Htra3</t>
  </si>
  <si>
    <t>HTRA3_MOUSE</t>
  </si>
  <si>
    <t>P54869</t>
  </si>
  <si>
    <t>Hydroxymethylglutaryl-CoA synthase, mitochondrial</t>
  </si>
  <si>
    <t>Hmgcs2</t>
  </si>
  <si>
    <t>P54869;Q8N7N8</t>
  </si>
  <si>
    <t>HMCS2_MOUSE</t>
  </si>
  <si>
    <t>A0A0B4J1N0</t>
  </si>
  <si>
    <t>Immunoglobulin heavy variable 1-76</t>
  </si>
  <si>
    <t>Ighv1-76</t>
  </si>
  <si>
    <t>A0A0B4J1N0;A0A0G2JFE9</t>
  </si>
  <si>
    <t>A0A0B4J1N0;A0A0G2JFE9;Q6PF95</t>
  </si>
  <si>
    <t>A0A0B4J1N0_MOUSE;A0A0G2JFE9_MOUSE</t>
  </si>
  <si>
    <t>Q8BMG1</t>
  </si>
  <si>
    <t>ATR-interacting protein</t>
  </si>
  <si>
    <t>Atrip</t>
  </si>
  <si>
    <t>Q8BMG1;E9Q6L5;I6L9G2</t>
  </si>
  <si>
    <t>ATRIP_MOUSE</t>
  </si>
  <si>
    <t>Q924Q3</t>
  </si>
  <si>
    <t>VH186.2-D-J-C mu protein (Fragment)</t>
  </si>
  <si>
    <t>Ighm</t>
  </si>
  <si>
    <t>Q924Q3;Q924Q6;Q924Q7;Q924Q8;Q924Q9;Q924R1;Q924R3;Q924R4;Q924R8</t>
  </si>
  <si>
    <t>P01753;P01754;P06328;A2MXS7;I0ITL1;K7TDQ8;Q91VA2;Q924P5;Q924P7;Q924Q3;Q924Q4;Q924Q5;Q924Q6;Q924Q7;Q924Q8;Q924Q9;Q924R0;Q924R1;Q924R2;Q924R3;Q924R4;Q924R5;Q924R6;Q924R7;Q924R8;U5JE27;X5J4F9;X5J500;X5J5C0;X5J5C3</t>
  </si>
  <si>
    <t>Q924Q3_MOUSE;Q924Q6_MOUSE;Q924Q7_MOUSE;Q924Q8_MOUSE;Q924Q9_MOUSE;Q924R1_MOUSE;Q924R3_MOUSE;Q924R4_MOUSE;Q924R8_MOUSE</t>
  </si>
  <si>
    <t>P97426</t>
  </si>
  <si>
    <t>Eosinophil cationic protein 1</t>
  </si>
  <si>
    <t>Ear1</t>
  </si>
  <si>
    <t>P97426;O35290;B9EKM8;Q53ZF0</t>
  </si>
  <si>
    <t>ECP1_MOUSE</t>
  </si>
  <si>
    <t>Q9DCS1</t>
  </si>
  <si>
    <t>Transmembrane protein 176A</t>
  </si>
  <si>
    <t>Tmem176a</t>
  </si>
  <si>
    <t>Q9DCS1;A0A0N4SVU8</t>
  </si>
  <si>
    <t>T176A_MOUSE</t>
  </si>
  <si>
    <t>P01901</t>
  </si>
  <si>
    <t>H-2 class I histocompatibility antigen, K-B alpha chain</t>
  </si>
  <si>
    <t>H2-K1</t>
  </si>
  <si>
    <t>P01901;A0A494BA33;A0A494BAT0;G3UXW2;Q3TH01;Q3TVI9;Q3UBW0;Q61642;Q61895;Q64272;Q7JJ15;W5XHY0;W5XIK7;W5XIT1;A0A2Z4SXE9;A0A2Z4SXG3;A0A2Z4SXK6;A0A2Z4SYV8;A0A2Z4SZ19;A0A2Z4SZ54;A0A2Z4T1M3;A0A2Z4T1Z5;A0A2Z4T2N0;A0A2Z4T309;A0A2Z4T3T7;D2YW38</t>
  </si>
  <si>
    <t>HA1B_MOUSE</t>
  </si>
  <si>
    <t>A2AUK7</t>
  </si>
  <si>
    <t>Erythrocyte membrane protein band 4.1 like 1</t>
  </si>
  <si>
    <t>Epb41l1</t>
  </si>
  <si>
    <t>A2AUK7;A2AUK8</t>
  </si>
  <si>
    <t>A2AUK7;A2AUK8;A0A2R8VHB6</t>
  </si>
  <si>
    <t>A2AUK7_MOUSE;A2AUK8_MOUSE</t>
  </si>
  <si>
    <t>Q8K1I3</t>
  </si>
  <si>
    <t>Secreted phosphoprotein 24</t>
  </si>
  <si>
    <t>Spp2</t>
  </si>
  <si>
    <t>Q8K1I3;Q711L0</t>
  </si>
  <si>
    <t>SPP24_MOUSE</t>
  </si>
  <si>
    <t>Q9JIZ9</t>
  </si>
  <si>
    <t>Phospholipid scramblase 3</t>
  </si>
  <si>
    <t>Plscr3</t>
  </si>
  <si>
    <t>Q9JIZ9;Q5F283;Q3T9B7;Q5F284</t>
  </si>
  <si>
    <t>PLS3_MOUSE</t>
  </si>
  <si>
    <t>A0A2Z4SY15</t>
  </si>
  <si>
    <t>MHC class II antigen K (Fragment)</t>
  </si>
  <si>
    <t>P01897;P01899;A0A286R3P2;A0A482D1Q0;G3UZP7;O78206;O78207;Q31145;Q31151;Q31167;Q31168;Q3KQJ3;Q61641;Q61643;Q792Z7;Q8R3Y0;W5XQG0;A0A2Z4SXR4;A0A2Z4SXR9;A0A2Z4SXW8;A0A2Z4SY15;A0A2Z4SYR2;K7X379</t>
  </si>
  <si>
    <t>A0A2Z4SY15_MOUSE</t>
  </si>
  <si>
    <t>Q8BWH0</t>
  </si>
  <si>
    <t>Sodium-coupled neutral amino acid transporter 7</t>
  </si>
  <si>
    <t>Slc38a7</t>
  </si>
  <si>
    <t>Q8BWH0;A0A1D5RLX9</t>
  </si>
  <si>
    <t>S38A7_MOUSE</t>
  </si>
  <si>
    <t>Q62351</t>
  </si>
  <si>
    <t>Transferrin receptor protein 1</t>
  </si>
  <si>
    <t>Tfrc</t>
  </si>
  <si>
    <t>Q542D9;Q62351</t>
  </si>
  <si>
    <t>TFR1_MOUSE</t>
  </si>
  <si>
    <t>P33622</t>
  </si>
  <si>
    <t>Apolipoprotein C-III</t>
  </si>
  <si>
    <t>Apoc3</t>
  </si>
  <si>
    <t>P33622;A0A0R4J1N3;E9QP56</t>
  </si>
  <si>
    <t>APOC3_MOUSE</t>
  </si>
  <si>
    <t>Q8BTI8</t>
  </si>
  <si>
    <t>Serine/arginine repetitive matrix protein 2</t>
  </si>
  <si>
    <t>Srrm2</t>
  </si>
  <si>
    <t>SRRM2_MOUSE</t>
  </si>
  <si>
    <t>Q91VM5</t>
  </si>
  <si>
    <t>RNA binding motif protein, X-linked-like-1</t>
  </si>
  <si>
    <t>Rbmxl1</t>
  </si>
  <si>
    <t>Q91VM5;A0A2I3BRL8</t>
  </si>
  <si>
    <t>RMXL1_MOUSE</t>
  </si>
  <si>
    <t>Q9Z1M8</t>
  </si>
  <si>
    <t>Protein Red</t>
  </si>
  <si>
    <t>Ik</t>
  </si>
  <si>
    <t>Q9Z1M8;Q8C2T9</t>
  </si>
  <si>
    <t>RED_MOUSE</t>
  </si>
  <si>
    <t>P51880</t>
  </si>
  <si>
    <t>Fatty acid-binding protein, brain</t>
  </si>
  <si>
    <t>Fabp7</t>
  </si>
  <si>
    <t>P51880;E9Q0H6;Q5NDA4</t>
  </si>
  <si>
    <t>FABP7_MOUSE</t>
  </si>
  <si>
    <t>P56203</t>
  </si>
  <si>
    <t>Cathepsin W</t>
  </si>
  <si>
    <t>Ctsw</t>
  </si>
  <si>
    <t>P56203;A0A494BA69;Q8C2M0</t>
  </si>
  <si>
    <t>CATW_MOUSE</t>
  </si>
  <si>
    <t>Q91VY5</t>
  </si>
  <si>
    <t>Lysine-specific demethylase 4B</t>
  </si>
  <si>
    <t>Kdm4b</t>
  </si>
  <si>
    <t>Q91VY5;B0V2M9;B0V2M7</t>
  </si>
  <si>
    <t>KDM4B_MOUSE</t>
  </si>
  <si>
    <t>Q8BSY7</t>
  </si>
  <si>
    <t>Guanine nucleotide-binding protein G(t) subunit alpha-2</t>
  </si>
  <si>
    <t>Gnat2</t>
  </si>
  <si>
    <t>Q8BSY7_MOUSE</t>
  </si>
  <si>
    <t>O89051</t>
  </si>
  <si>
    <t>Integral membrane protein 2B</t>
  </si>
  <si>
    <t>Itm2b</t>
  </si>
  <si>
    <t>O89051;A0A2I3BPW7;Q3TVJ0;Q3UCT9;Q9D1Q3;Q9JME4</t>
  </si>
  <si>
    <t>ITM2B_MOUSE</t>
  </si>
  <si>
    <t>Q99MB1</t>
  </si>
  <si>
    <t>Toll-like receptor 3</t>
  </si>
  <si>
    <t>Tlr3</t>
  </si>
  <si>
    <t>Q99MB1;Q3TM31;Q499F3;Q8C2X8;A0A1B0GSY9</t>
  </si>
  <si>
    <t>TLR3_MOUSE</t>
  </si>
  <si>
    <t>P97430</t>
  </si>
  <si>
    <t>Antileukoproteinase</t>
  </si>
  <si>
    <t>Slpi</t>
  </si>
  <si>
    <t>P97430;Q548X8;E9Q748</t>
  </si>
  <si>
    <t>SLPI_MOUSE</t>
  </si>
  <si>
    <t>Q91ZP6</t>
  </si>
  <si>
    <t>NEDD4 family-interacting protein 2 (Fragment)</t>
  </si>
  <si>
    <t>Ndfip2</t>
  </si>
  <si>
    <t>Q91ZP6;F6RT43;Q3UBS1;Q3V1V0;Q3KQN1</t>
  </si>
  <si>
    <t>NFIP2_MOUSE</t>
  </si>
  <si>
    <t>P35737</t>
  </si>
  <si>
    <t>Class II histocompatibility antigen, M beta 1 chain</t>
  </si>
  <si>
    <t>H2-DMb1</t>
  </si>
  <si>
    <t>P35737;B7ZNR3;B7ZNR4;P70238;Q31099;Q31113;Q31114;Q95552;Q95602;Q31098;Q31100;Q7JFR0;Q31094;Q31110;Q31111;Q31128;Q31606;Q31622;Q31630;Q31631;Q3TC77;Q3TDW0;Q9BCZ2;Q31095;Q7JFR1</t>
  </si>
  <si>
    <t>DMB_MOUSE</t>
  </si>
  <si>
    <t>Q3UGY8</t>
  </si>
  <si>
    <t>Brefeldin A-inhibited guanine nucleotide-exchange protein 3</t>
  </si>
  <si>
    <t>Arfgef3</t>
  </si>
  <si>
    <t>Q3UGY8;A0A1N9M5I8</t>
  </si>
  <si>
    <t>BIG3_MOUSE</t>
  </si>
  <si>
    <t>Q9EQU3</t>
  </si>
  <si>
    <t>Toll-like receptor 9</t>
  </si>
  <si>
    <t>Tlr9</t>
  </si>
  <si>
    <t>TLR9_MOUSE</t>
  </si>
  <si>
    <t>O35454</t>
  </si>
  <si>
    <t>H(+)/Cl(-) exchange transporter 6</t>
  </si>
  <si>
    <t>Clcn6</t>
  </si>
  <si>
    <t>O35454;A2A7F6;Q3UM91;Q5DU51;E9Q741</t>
  </si>
  <si>
    <t>CLCN6_MOUSE</t>
  </si>
  <si>
    <t>Q99LB0</t>
  </si>
  <si>
    <t>Deoxynucleotidyltransferase terminal-interacting protein 1</t>
  </si>
  <si>
    <t>Dnttip1</t>
  </si>
  <si>
    <t>Q99LB0;Q3THA4</t>
  </si>
  <si>
    <t>TDIF1_MOUSE</t>
  </si>
  <si>
    <t>P50428</t>
  </si>
  <si>
    <t>Arylsulfatase A</t>
  </si>
  <si>
    <t>Arsa</t>
  </si>
  <si>
    <t>P50428;F6QGM0</t>
  </si>
  <si>
    <t>ARSA_MOUSE</t>
  </si>
  <si>
    <t>Q80XU3</t>
  </si>
  <si>
    <t>Nuclear ubiquitous casein and cyclin-dependent kinase substrate 1</t>
  </si>
  <si>
    <t>Nucks1</t>
  </si>
  <si>
    <t>Q80XU3;A0A087WRY3</t>
  </si>
  <si>
    <t>NUCKS_MOUSE</t>
  </si>
  <si>
    <t>Q9D2L1</t>
  </si>
  <si>
    <t>Arylsulfatase K</t>
  </si>
  <si>
    <t>Arsk</t>
  </si>
  <si>
    <t>Q9D2L1;A0A0R4J1N2</t>
  </si>
  <si>
    <t>ARSK_MOUSE</t>
  </si>
  <si>
    <t>Q8K262</t>
  </si>
  <si>
    <t>Placenta-specific protein 9</t>
  </si>
  <si>
    <t>Plac9</t>
  </si>
  <si>
    <t>PLAC9_MOUSE</t>
  </si>
  <si>
    <t>P41234</t>
  </si>
  <si>
    <t>ATP-binding cassette sub-family A member 2</t>
  </si>
  <si>
    <t>Abca2</t>
  </si>
  <si>
    <t>P41234;A2AJ26</t>
  </si>
  <si>
    <t>ABCA2_MOUSE</t>
  </si>
  <si>
    <t>Q9JHF7</t>
  </si>
  <si>
    <t>Hematopoietic prostaglandin D synthase</t>
  </si>
  <si>
    <t>Hpgds</t>
  </si>
  <si>
    <t>HPGDS_MOUSE</t>
  </si>
  <si>
    <t>P28862</t>
  </si>
  <si>
    <t>Stromelysin-1</t>
  </si>
  <si>
    <t>Mmp3</t>
  </si>
  <si>
    <t>P28862;Q922W6;Q3UFJ0</t>
  </si>
  <si>
    <t>MMP3_MOUSE</t>
  </si>
  <si>
    <t>O88803</t>
  </si>
  <si>
    <t>Leukocyte cell-derived chemotaxin-2</t>
  </si>
  <si>
    <t>Lect2</t>
  </si>
  <si>
    <t>O88803;A0A0R4J0R8;A0A286YE52</t>
  </si>
  <si>
    <t>LECT2_MOUSE</t>
  </si>
  <si>
    <t>Q9CQ22</t>
  </si>
  <si>
    <t>Ragulator complex protein LAMTOR1</t>
  </si>
  <si>
    <t>Lamtor1</t>
  </si>
  <si>
    <t>Q9CQ22;A0A0A6YX02</t>
  </si>
  <si>
    <t>LTOR1_MOUSE</t>
  </si>
  <si>
    <t>P97298</t>
  </si>
  <si>
    <t>Pigment epithelium-derived factor</t>
  </si>
  <si>
    <t>Serpinf1</t>
  </si>
  <si>
    <t>PEDF_MOUSE</t>
  </si>
  <si>
    <t>P09056</t>
  </si>
  <si>
    <t>Leukemia inhibitory factor</t>
  </si>
  <si>
    <t>Lif</t>
  </si>
  <si>
    <t>P09056;F8WH42;Q3U1H5</t>
  </si>
  <si>
    <t>LIF_MOUSE</t>
  </si>
  <si>
    <t>O08691</t>
  </si>
  <si>
    <t>Arginase-2, mitochondrial</t>
  </si>
  <si>
    <t>Arg2</t>
  </si>
  <si>
    <t>O08691;Q8R1Q7</t>
  </si>
  <si>
    <t>ARGI2_MOUSE</t>
  </si>
  <si>
    <t>Q9ET22</t>
  </si>
  <si>
    <t>Dipeptidyl peptidase 2</t>
  </si>
  <si>
    <t>Dpp7</t>
  </si>
  <si>
    <t>DPP2_MOUSE</t>
  </si>
  <si>
    <t>Q61268</t>
  </si>
  <si>
    <t>Apolipoprotein C-IV</t>
  </si>
  <si>
    <t>Apoc4</t>
  </si>
  <si>
    <t>APOC4_MOUSE</t>
  </si>
  <si>
    <t>T1NXB5</t>
  </si>
  <si>
    <t>V-set and transmembrane domain-containing protein 4</t>
  </si>
  <si>
    <t>Vstm4</t>
  </si>
  <si>
    <t>VSTM4_MOUSE</t>
  </si>
  <si>
    <t>P03995</t>
  </si>
  <si>
    <t>Glial fibrillary acidic protein</t>
  </si>
  <si>
    <t>Gfap</t>
  </si>
  <si>
    <t>GFAP_MOUSE</t>
  </si>
  <si>
    <t>W0UVC3</t>
  </si>
  <si>
    <t>pancreatic ribonuclease</t>
  </si>
  <si>
    <t>Rac1</t>
  </si>
  <si>
    <t>P00683;Q8C6G3;Q8K2T2;W0UVC3</t>
  </si>
  <si>
    <t>W0UVC3_MOUSE</t>
  </si>
  <si>
    <t>Q99LY2</t>
  </si>
  <si>
    <t>Lysophospholipase D GDPD3</t>
  </si>
  <si>
    <t>Gdpd3</t>
  </si>
  <si>
    <t>GDPD3_MOUSE</t>
  </si>
  <si>
    <t>P50429</t>
  </si>
  <si>
    <t>Arylsulfatase B</t>
  </si>
  <si>
    <t>Arsb</t>
  </si>
  <si>
    <t>P50429;A0A0R4J138;B2RWQ7</t>
  </si>
  <si>
    <t>ARSB_MOUSE</t>
  </si>
  <si>
    <t>Q99J87</t>
  </si>
  <si>
    <t>ATP-dependent RNA helicase DHX58</t>
  </si>
  <si>
    <t>Dhx58</t>
  </si>
  <si>
    <t>Q99J87;Q3U606</t>
  </si>
  <si>
    <t>DHX58_MOUSE</t>
  </si>
  <si>
    <t>P01675</t>
  </si>
  <si>
    <t>Ig kappa chain V-VI region XRPC 44</t>
  </si>
  <si>
    <t>P01675;P01676;P01677;P01678;P01679</t>
  </si>
  <si>
    <t>KV6A1_MOUSE;KV6A2_MOUSE;KV6A3_MOUSE;KV6A4_MOUSE;KV6A5_MOUSE</t>
  </si>
  <si>
    <t>Q6A085</t>
  </si>
  <si>
    <t>Zinc finger protein 629</t>
  </si>
  <si>
    <t>Znf629</t>
  </si>
  <si>
    <t>ZN629_MOUSE</t>
  </si>
  <si>
    <t>F6UT58</t>
  </si>
  <si>
    <t>Importin 9 (Fragment)</t>
  </si>
  <si>
    <t>Ipo9</t>
  </si>
  <si>
    <t>F6UT58_MOUSE</t>
  </si>
  <si>
    <t>C0HKG5</t>
  </si>
  <si>
    <t>Ribonuclease T2-A</t>
  </si>
  <si>
    <t>Rnaset2a</t>
  </si>
  <si>
    <t>C0HKG5;C0HKG6</t>
  </si>
  <si>
    <t>C0HKG5;C0HKG6;Q5FWA0;A0A338P711;A0A338P7E3</t>
  </si>
  <si>
    <t>Rnaset2a;Rnaset2b</t>
  </si>
  <si>
    <t>RNT2A_MOUSE;RNT2B_MOUSE</t>
  </si>
  <si>
    <t>Q6NXN1</t>
  </si>
  <si>
    <t>SUZ RNA-binding domain-containing</t>
  </si>
  <si>
    <t>Szrd1</t>
  </si>
  <si>
    <t>Q6NXN1;A2AA85</t>
  </si>
  <si>
    <t>SZRD1_MOUSE</t>
  </si>
  <si>
    <t>O35298</t>
  </si>
  <si>
    <t>Acyloxyacyl hydrolase</t>
  </si>
  <si>
    <t>Aoah</t>
  </si>
  <si>
    <t>O35298;B2RWZ3;Q3TAY1;Q3TDB1;Q3V0A4;Q4FK10</t>
  </si>
  <si>
    <t>AOAH_MOUSE</t>
  </si>
  <si>
    <t>P49935</t>
  </si>
  <si>
    <t>Pro-cathepsin H</t>
  </si>
  <si>
    <t>Ctsh</t>
  </si>
  <si>
    <t>P49935;A0A087WR20;D3Z437;Q922Q7</t>
  </si>
  <si>
    <t>CATH_MOUSE</t>
  </si>
  <si>
    <t>Q6PDJ6</t>
  </si>
  <si>
    <t>F-box only protein 42</t>
  </si>
  <si>
    <t>Fbxo42</t>
  </si>
  <si>
    <t>Q6PDJ6;Q3TBJ0;Q3TDH0;Q3TNG8;Q3UA61;Q3UBU7</t>
  </si>
  <si>
    <t>FBX42_MOUSE</t>
  </si>
  <si>
    <t>O54794</t>
  </si>
  <si>
    <t>Aquaporin-7</t>
  </si>
  <si>
    <t>Aqp7</t>
  </si>
  <si>
    <t>O54794;Q5DX24</t>
  </si>
  <si>
    <t>AQP7_MOUSE</t>
  </si>
  <si>
    <t>P97432</t>
  </si>
  <si>
    <t>Next to BRCA1 gene 1 protein</t>
  </si>
  <si>
    <t>Nbr1</t>
  </si>
  <si>
    <t>P97432;A1L329;A2A4N5;A2A4N7;A2A4N8;K3W4P1;Q05BC8;Q6ZQK3</t>
  </si>
  <si>
    <t>NBR1_MOUSE</t>
  </si>
  <si>
    <t>Q8BND5</t>
  </si>
  <si>
    <t>Sulfhydryl oxidase 1</t>
  </si>
  <si>
    <t>Qsox1</t>
  </si>
  <si>
    <t>QSOX1_MOUSE</t>
  </si>
  <si>
    <t>A1L3S9</t>
  </si>
  <si>
    <t>Phosphatase and actin regulator</t>
  </si>
  <si>
    <t>Phactr2</t>
  </si>
  <si>
    <t>A1L3S9;B1AVN9;B1AVP0;F7D4H5;Q3UQ19;Q91VK6</t>
  </si>
  <si>
    <t>A1L3S9;B1AVN9;B1AVP0;F7D4H5;Q3UQ19;Q3UTF8;Q91VK6</t>
  </si>
  <si>
    <t>A1L3S9_MOUSE;B1AVN9_MOUSE;B1AVP0_MOUSE;F7D4H5_MOUSE;Q3UQ19_MOUSE;Q91VK6_MOUSE</t>
  </si>
  <si>
    <t>Q2YFS1</t>
  </si>
  <si>
    <t>Paired immunoglobulin-like type 2 receptor beta-2</t>
  </si>
  <si>
    <t>Pilra</t>
  </si>
  <si>
    <t>Q2YFS1;Q2YFS3</t>
  </si>
  <si>
    <t>Q2YFS3;Q2YFS1;A0A0G2JE49;A0A0G2JF84</t>
  </si>
  <si>
    <t>Pilra;Pilrb2</t>
  </si>
  <si>
    <t>PILB2_MOUSE;PILRA_MOUSE</t>
  </si>
  <si>
    <t>Q8CGN4</t>
  </si>
  <si>
    <t>BCL-6 corepressor</t>
  </si>
  <si>
    <t>Bcor</t>
  </si>
  <si>
    <t>BCOR_MOUSE</t>
  </si>
  <si>
    <t>Q9D7V9</t>
  </si>
  <si>
    <t>N-acylethanolamine-hydrolyzing acid amidase</t>
  </si>
  <si>
    <t>Naaa</t>
  </si>
  <si>
    <t>Q9D7V9;Q3V023</t>
  </si>
  <si>
    <t>NAAA_MOUSE</t>
  </si>
  <si>
    <t>A0A140T8N5</t>
  </si>
  <si>
    <t>Immunoglobulin kappa variable 6-23 (Fragment)</t>
  </si>
  <si>
    <t>Igkv6-23</t>
  </si>
  <si>
    <t>A0A140T8N5_MOUSE</t>
  </si>
  <si>
    <t>Q8C622</t>
  </si>
  <si>
    <t>Histone H2A/H2B/H3 domain-containing protein</t>
  </si>
  <si>
    <t>H2bc22</t>
  </si>
  <si>
    <t>Q8C622_MOUSE</t>
  </si>
  <si>
    <t>Q8VEH3</t>
  </si>
  <si>
    <t>ADP-ribosylation factor-like protein 8A</t>
  </si>
  <si>
    <t>Arl8a</t>
  </si>
  <si>
    <t>Q8VEH3;F6QKK2</t>
  </si>
  <si>
    <t>ARL8A_MOUSE</t>
  </si>
  <si>
    <t>Q62277</t>
  </si>
  <si>
    <t>Synaptophysin</t>
  </si>
  <si>
    <t>Syp</t>
  </si>
  <si>
    <t>Q62277;A4FUR8</t>
  </si>
  <si>
    <t>SYPH_MOUSE</t>
  </si>
  <si>
    <t>Q8BH31</t>
  </si>
  <si>
    <t>Major facilitator superfamily domain-containing protein 8</t>
  </si>
  <si>
    <t>Mfsd8</t>
  </si>
  <si>
    <t>Q8BH31;F6R8A9</t>
  </si>
  <si>
    <t>MFSD8_MOUSE</t>
  </si>
  <si>
    <t>Q9R1Q6</t>
  </si>
  <si>
    <t>Transmembrane protein 176B</t>
  </si>
  <si>
    <t>Tmem176b</t>
  </si>
  <si>
    <t>Q9R1Q6;A0A0N4SUS9;A0A0N4SUY1;A0A0N4SV46;A0A0N4SVT4</t>
  </si>
  <si>
    <t>T176B_MOUSE</t>
  </si>
  <si>
    <t>Q8BTJ4</t>
  </si>
  <si>
    <t>Bis(5'-adenosyl)-triphosphatase enpp4</t>
  </si>
  <si>
    <t>Enpp4</t>
  </si>
  <si>
    <t>ENPP4_MOUSE</t>
  </si>
  <si>
    <t>A0A0B4J1G0</t>
  </si>
  <si>
    <t>Low affinity immunoglobulin gamma Fc region receptor III-A</t>
  </si>
  <si>
    <t>Fcgr4</t>
  </si>
  <si>
    <t>FCG3A_MOUSE</t>
  </si>
  <si>
    <t>Q9CZH7</t>
  </si>
  <si>
    <t>Matrix-remodeling-associated protein 7</t>
  </si>
  <si>
    <t>Mxra7</t>
  </si>
  <si>
    <t>Q9CZH7;Q9D1T2</t>
  </si>
  <si>
    <t>MXRA7_MOUSE</t>
  </si>
  <si>
    <t>A0A140T8M2</t>
  </si>
  <si>
    <t>Immunoglobulin kappa variable 12-44 (Fragment)</t>
  </si>
  <si>
    <t>Igkv12-44</t>
  </si>
  <si>
    <t>A0A140T8M2;A2NMA3</t>
  </si>
  <si>
    <t>A0A140T8M2_MOUSE</t>
  </si>
  <si>
    <t>Q8K1F2</t>
  </si>
  <si>
    <t>Anti-VIPase light chain variable region (Fragment)</t>
  </si>
  <si>
    <t>Q8K1F2_MOUSE</t>
  </si>
  <si>
    <t>Q61469</t>
  </si>
  <si>
    <t>Phospholipid phosphatase 1</t>
  </si>
  <si>
    <t>Plpp1</t>
  </si>
  <si>
    <t>Q61469;Q80XY1</t>
  </si>
  <si>
    <t>PLPP1_MOUSE</t>
  </si>
  <si>
    <t>Q2VLH6</t>
  </si>
  <si>
    <t>Scavenger receptor cysteine-rich type 1 protein M130</t>
  </si>
  <si>
    <t>Cd163</t>
  </si>
  <si>
    <t>Q2VLH6;B7ZMW6</t>
  </si>
  <si>
    <t>C163A_MOUSE</t>
  </si>
  <si>
    <t>Q31094</t>
  </si>
  <si>
    <t>H2-M beta1</t>
  </si>
  <si>
    <t>Q31094;Q31097;Q31109;Q31110;Q31630;Q31631;Q7JFR1</t>
  </si>
  <si>
    <t>Q31094;Q31109;Q31110;Q31630;Q31631;Q3TC77;Q3TDW0;Q31097;Q7JFR1</t>
  </si>
  <si>
    <t>Q31094_MOUSE;Q31097_MOUSE;Q31109_MOUSE;Q31110_MOUSE;Q31630_MOUSE;Q31631_MOUSE;Q7JFR1_MOUSE</t>
  </si>
  <si>
    <t>Q8CA71</t>
  </si>
  <si>
    <t>Protein shisa-4</t>
  </si>
  <si>
    <t>Shisa4</t>
  </si>
  <si>
    <t>Q8CA71;Q8CEK6</t>
  </si>
  <si>
    <t>SHSA4_MOUSE</t>
  </si>
  <si>
    <t>A2AI08</t>
  </si>
  <si>
    <t>Taperin</t>
  </si>
  <si>
    <t>Tprn</t>
  </si>
  <si>
    <t>TPRN_MOUSE</t>
  </si>
  <si>
    <t>Q9JHJ3</t>
  </si>
  <si>
    <t>Glycosylated lysosomal membrane protein</t>
  </si>
  <si>
    <t>Glmp</t>
  </si>
  <si>
    <t>Q9JHJ3;H3BK59;H9H9R4</t>
  </si>
  <si>
    <t>GLMP_MOUSE</t>
  </si>
  <si>
    <t>Q8BQ30</t>
  </si>
  <si>
    <t>Phostensin</t>
  </si>
  <si>
    <t>Ppp1r18</t>
  </si>
  <si>
    <t>Q8BQ30;A0A087WRI9;B2RWV7;Q3U3A9</t>
  </si>
  <si>
    <t>PPR18_MOUSE</t>
  </si>
  <si>
    <t>P56383</t>
  </si>
  <si>
    <t>ATP synthase F(0) complex subunit C2, mitochondrial</t>
  </si>
  <si>
    <t>Atp5mc2</t>
  </si>
  <si>
    <t>P56383;P56384;Q9CR84;Q14BC2;A0A087WQS5</t>
  </si>
  <si>
    <t>AT5G2_MOUSE</t>
  </si>
  <si>
    <t>Q60648</t>
  </si>
  <si>
    <t>Ganglioside GM2 activator</t>
  </si>
  <si>
    <t>Gm2a</t>
  </si>
  <si>
    <t>Q60648;Q5F1Z8</t>
  </si>
  <si>
    <t>SAP3_MOUSE</t>
  </si>
  <si>
    <t>Q99JX3</t>
  </si>
  <si>
    <t>Golgi reassembly-stacking protein 2</t>
  </si>
  <si>
    <t>Gorasp2</t>
  </si>
  <si>
    <t>Q99JX3;A2ATI9;Q3TG07;Q3TIK1;Q3TX06;Q922I9</t>
  </si>
  <si>
    <t>GORS2_MOUSE</t>
  </si>
  <si>
    <t>Q8CIF4</t>
  </si>
  <si>
    <t>Biotinidase</t>
  </si>
  <si>
    <t>Btd</t>
  </si>
  <si>
    <t>Q8CIF4;A0A0R4J131</t>
  </si>
  <si>
    <t>BTD_MOUSE</t>
  </si>
  <si>
    <t>Q8BQM4</t>
  </si>
  <si>
    <t>HEAT repeat-containing protein 3</t>
  </si>
  <si>
    <t>Heatr3</t>
  </si>
  <si>
    <t>Q8BQM4;E9PWH6;Q3USC0;Q8K2Q1</t>
  </si>
  <si>
    <t>HEAT3_MOUSE</t>
  </si>
  <si>
    <t>Q3TE80</t>
  </si>
  <si>
    <t>RIKEN cDNA 2410002F23 gene</t>
  </si>
  <si>
    <t>2410002F23Rik</t>
  </si>
  <si>
    <t>A0A087WPT9;A0A087WQ29;D3Z276;D3Z520;D3Z7R5;Q3T9M2;Q3TE80</t>
  </si>
  <si>
    <t>Q3TE80_MOUSE</t>
  </si>
  <si>
    <t>Q62192</t>
  </si>
  <si>
    <t>CD180 antigen</t>
  </si>
  <si>
    <t>Cd180</t>
  </si>
  <si>
    <t>Q62192;Q3U0U7</t>
  </si>
  <si>
    <t>CD180_MOUSE</t>
  </si>
  <si>
    <t>P53657</t>
  </si>
  <si>
    <t>Pyruvate kinase PKLR</t>
  </si>
  <si>
    <t>Pklr</t>
  </si>
  <si>
    <t>P53657;G3X925;A7MCU9;E9Q509;Q3UEH4;Q3UEI4</t>
  </si>
  <si>
    <t>KPYR_MOUSE</t>
  </si>
  <si>
    <t>Q62179</t>
  </si>
  <si>
    <t>Semaphorin-4B</t>
  </si>
  <si>
    <t>Sema4b</t>
  </si>
  <si>
    <t>Q62179;Q8BIR6</t>
  </si>
  <si>
    <t>SEM4B_MOUSE</t>
  </si>
  <si>
    <t>Q62523</t>
  </si>
  <si>
    <t>Zyxin</t>
  </si>
  <si>
    <t>Zyx</t>
  </si>
  <si>
    <t>Q62523;Q3TCR9;Q8CBM0;Q8CD55;A0A0N4SVP4</t>
  </si>
  <si>
    <t>ZYX_MOUSE</t>
  </si>
  <si>
    <t>Q8CGA2</t>
  </si>
  <si>
    <t>TBC1 domain family member 14</t>
  </si>
  <si>
    <t>Tbc1d14</t>
  </si>
  <si>
    <t>Q8CGA2;G3UVU5;E9PYB1;E9Q2V7;E9Q8K4;G3UWY9;Q5U224;Q76LY3;Q921M0</t>
  </si>
  <si>
    <t>TBC14_MOUSE</t>
  </si>
  <si>
    <t>O88552</t>
  </si>
  <si>
    <t>Claudin-2</t>
  </si>
  <si>
    <t>Cldn2</t>
  </si>
  <si>
    <t>CLD2_MOUSE</t>
  </si>
  <si>
    <t>Q9Z0L0</t>
  </si>
  <si>
    <t>Trophoblast glycoprotein</t>
  </si>
  <si>
    <t>Tpbg</t>
  </si>
  <si>
    <t>TPBG_MOUSE</t>
  </si>
  <si>
    <t>Q9D168</t>
  </si>
  <si>
    <t>Integrator complex subunit 12</t>
  </si>
  <si>
    <t>Ints12</t>
  </si>
  <si>
    <t>INT12_MOUSE</t>
  </si>
  <si>
    <t>P01899</t>
  </si>
  <si>
    <t>H-2 class I histocompatibility antigen, D-B alpha chain</t>
  </si>
  <si>
    <t>H2-D1</t>
  </si>
  <si>
    <t>P01899;A0A482D1Q0;G3UZP7;O78206;O78207;Q31167;Q31168;Q792Z7;W5XQG0</t>
  </si>
  <si>
    <t>HA11_MOUSE</t>
  </si>
  <si>
    <t>Q8VC60</t>
  </si>
  <si>
    <t>Beta-galactosidase-1-like protein</t>
  </si>
  <si>
    <t>Glb1l</t>
  </si>
  <si>
    <t>Q8VC60;A0A087WPH5;A0A087WRY5</t>
  </si>
  <si>
    <t>GLB1L_MOUSE</t>
  </si>
  <si>
    <t>Q8CHY6</t>
  </si>
  <si>
    <t>Transcriptional repressor p66 alpha</t>
  </si>
  <si>
    <t>Gatad2a</t>
  </si>
  <si>
    <t>Q8CHY6;A0A1D5RM07;A0A1D5RM58;A0A1I7Q4G8;E9QMN5</t>
  </si>
  <si>
    <t>P66A_MOUSE</t>
  </si>
  <si>
    <t>F2Z461</t>
  </si>
  <si>
    <t>E3 ISG15--protein ligase Herc6</t>
  </si>
  <si>
    <t>Herc6</t>
  </si>
  <si>
    <t>F2Z461;Q9CRZ4;Q9D9A3</t>
  </si>
  <si>
    <t>HERC6_MOUSE</t>
  </si>
  <si>
    <t>Q61644</t>
  </si>
  <si>
    <t>Protein kinase C and casein kinase substrate in neurons protein 1</t>
  </si>
  <si>
    <t>Pacsin1</t>
  </si>
  <si>
    <t>Q61644;Q3TYF2;Q543Y7;A0A338P6K4</t>
  </si>
  <si>
    <t>PACN1_MOUSE</t>
  </si>
  <si>
    <t>A2AJI0</t>
  </si>
  <si>
    <t>MAP7 domain-containing protein 1</t>
  </si>
  <si>
    <t>Map7d1</t>
  </si>
  <si>
    <t>A2AJI0;F6WF36</t>
  </si>
  <si>
    <t>MA7D1_MOUSE</t>
  </si>
  <si>
    <t>Q3UFS4</t>
  </si>
  <si>
    <t>G patch domain-containing protein 11</t>
  </si>
  <si>
    <t>Gpatch11</t>
  </si>
  <si>
    <t>Q3UFS4;A0A0R4J215;Q8CEZ8</t>
  </si>
  <si>
    <t>GPT11_MOUSE</t>
  </si>
  <si>
    <t>O55042</t>
  </si>
  <si>
    <t>Alpha-synuclein</t>
  </si>
  <si>
    <t>Snca</t>
  </si>
  <si>
    <t>SYUA_MOUSE</t>
  </si>
  <si>
    <t>Q3TAP4</t>
  </si>
  <si>
    <t>AP-5 complex subunit beta-1</t>
  </si>
  <si>
    <t>Ap5b1</t>
  </si>
  <si>
    <t>AP5B1_MOUSE</t>
  </si>
  <si>
    <t>Q6IQX8</t>
  </si>
  <si>
    <t>Zinc finger protein 219</t>
  </si>
  <si>
    <t>Znf219</t>
  </si>
  <si>
    <t>Q6IQX8;A0A2I3BPD9;A0A2I3BQI8;A0A2I3BQZ2;A0A2I3BR43;A0A2I3BS40;Q4VA98;Q80W02</t>
  </si>
  <si>
    <t>ZN219_MOUSE</t>
  </si>
  <si>
    <t>P60003</t>
  </si>
  <si>
    <t>Transcription elongation factor 1 homolog</t>
  </si>
  <si>
    <t>Elof1</t>
  </si>
  <si>
    <t>P60003;Q545S6</t>
  </si>
  <si>
    <t>ELOF1_MOUSE</t>
  </si>
  <si>
    <t>P21570</t>
  </si>
  <si>
    <t>Angiogenin</t>
  </si>
  <si>
    <t>Ang</t>
  </si>
  <si>
    <t>P21570;Q3TBG7</t>
  </si>
  <si>
    <t>ANGI_MOUSE</t>
  </si>
  <si>
    <t>P49070</t>
  </si>
  <si>
    <t>Guided entry of tail-anchored proteins factor CAMLG</t>
  </si>
  <si>
    <t>Camlg</t>
  </si>
  <si>
    <t>CAMLG_MOUSE</t>
  </si>
  <si>
    <t>V6BQR3</t>
  </si>
  <si>
    <t>60kDa 4.1B MEF cell isoform (Fragment)</t>
  </si>
  <si>
    <t>Epb41l3</t>
  </si>
  <si>
    <t>V6BQR3_MOUSE</t>
  </si>
  <si>
    <t>Q91W98</t>
  </si>
  <si>
    <t>Solute carrier family 15 member 4</t>
  </si>
  <si>
    <t>Slc15a4</t>
  </si>
  <si>
    <t>S15A4_MOUSE</t>
  </si>
  <si>
    <t>Q3UPL5</t>
  </si>
  <si>
    <t>Uncharacterized protein C11orf96 homolog</t>
  </si>
  <si>
    <t>Ag2</t>
  </si>
  <si>
    <t>Q3UPL5;A0A087WRN5;A0A087WSH6</t>
  </si>
  <si>
    <t>CK096_MOUSE</t>
  </si>
  <si>
    <t>A0A140T8N7</t>
  </si>
  <si>
    <t>Immunoglobulin kappa chain variable 6-25 (Fragment)</t>
  </si>
  <si>
    <t>Igkv6-17</t>
  </si>
  <si>
    <t>A0A140T8N7;A0A140T8Q3</t>
  </si>
  <si>
    <t>Igkv6-17;Igkv6-25</t>
  </si>
  <si>
    <t>A0A140T8N7_MOUSE;A0A140T8Q3_MOUSE</t>
  </si>
  <si>
    <t>Q9WVG5</t>
  </si>
  <si>
    <t>Endothelial lipase</t>
  </si>
  <si>
    <t>Lipg</t>
  </si>
  <si>
    <t>Q9WVG5;C0LQ91;Q3TA44;Q3U5K0;Q3U807</t>
  </si>
  <si>
    <t>LIPG_MOUSE</t>
  </si>
  <si>
    <t>Q00493</t>
  </si>
  <si>
    <t>Carboxypeptidase E</t>
  </si>
  <si>
    <t>Cpe</t>
  </si>
  <si>
    <t>Q00493;Q543R4</t>
  </si>
  <si>
    <t>CBPE_MOUSE</t>
  </si>
  <si>
    <t>P20352</t>
  </si>
  <si>
    <t>Tissue factor</t>
  </si>
  <si>
    <t>F3</t>
  </si>
  <si>
    <t>A0A0R4J088;P20352;Q8R3Q1;A0A0G2JGS5;Q6RFS9</t>
  </si>
  <si>
    <t>TF_MOUSE</t>
  </si>
  <si>
    <t>Q9CXV1</t>
  </si>
  <si>
    <t>Succinate dehydrogenase [ubiquinone] cytochrome b small subunit, mitochondrial</t>
  </si>
  <si>
    <t>Sdhd</t>
  </si>
  <si>
    <t>Q9CXV1;Q9D6J9</t>
  </si>
  <si>
    <t>DHSD_MOUSE</t>
  </si>
  <si>
    <t>Q9JJF9</t>
  </si>
  <si>
    <t>Signal peptide peptidase-like 2A</t>
  </si>
  <si>
    <t>Sppl2a</t>
  </si>
  <si>
    <t>SPP2A_MOUSE</t>
  </si>
  <si>
    <t>Q9WU84</t>
  </si>
  <si>
    <t>Copper chaperone for superoxide dismutase</t>
  </si>
  <si>
    <t>Ccs</t>
  </si>
  <si>
    <t>Q9WU84;A0A494BAJ5;Q543K2;A0A494BB58;A0A494BBF1</t>
  </si>
  <si>
    <t>CCS_MOUSE</t>
  </si>
  <si>
    <t>Q8C561</t>
  </si>
  <si>
    <t>G-protein coupled receptor-associated protein LMBRD2</t>
  </si>
  <si>
    <t>Lmbrd2</t>
  </si>
  <si>
    <t>LMBD2_MOUSE</t>
  </si>
  <si>
    <t>Q8VIK5</t>
  </si>
  <si>
    <t>Platelet endothelial aggregation receptor 1</t>
  </si>
  <si>
    <t>Pear1</t>
  </si>
  <si>
    <t>Q8VIK5;G3UWZ1;G3UXM4;G3UY90</t>
  </si>
  <si>
    <t>PEAR1_MOUSE</t>
  </si>
  <si>
    <t>D3Z5I1</t>
  </si>
  <si>
    <t>Zinc finger CCCH type, antiviral 1</t>
  </si>
  <si>
    <t>Zc3hav1</t>
  </si>
  <si>
    <t>D3Z5I1_MOUSE</t>
  </si>
  <si>
    <t>Q8K1T1</t>
  </si>
  <si>
    <t>Leucine-rich repeat-containing protein 25</t>
  </si>
  <si>
    <t>Lrrc25</t>
  </si>
  <si>
    <t>Q8K1T1;B9EHD0</t>
  </si>
  <si>
    <t>LRC25_MOUSE</t>
  </si>
  <si>
    <t>P56565</t>
  </si>
  <si>
    <t>Protein S100-A1</t>
  </si>
  <si>
    <t>S100a1</t>
  </si>
  <si>
    <t>P56565;Q91V77;Q9D3M4;Q9JL08</t>
  </si>
  <si>
    <t>S10A1_MOUSE</t>
  </si>
  <si>
    <t>Q61818</t>
  </si>
  <si>
    <t>Retinoic acid-induced protein 1</t>
  </si>
  <si>
    <t>Rai1</t>
  </si>
  <si>
    <t>Q61818;A6H6H9;Q5QGZ6</t>
  </si>
  <si>
    <t>RAI1_MOUSE</t>
  </si>
  <si>
    <t>Q9JHF5</t>
  </si>
  <si>
    <t>V-type proton ATPase subunit a</t>
  </si>
  <si>
    <t>Tcirg1</t>
  </si>
  <si>
    <t>Q9JHF5;Q9JL12</t>
  </si>
  <si>
    <t>F6XRE6;Q91W06;Q9JHF5;Q9JL11;Q9JL12</t>
  </si>
  <si>
    <t>Q9JHF5_MOUSE;Q9JL12_MOUSE</t>
  </si>
  <si>
    <t>Q501J2</t>
  </si>
  <si>
    <t>Adenine nucleotide translocase lysine N-methyltransferase</t>
  </si>
  <si>
    <t>Antkmt</t>
  </si>
  <si>
    <t>Q501J2;A0A494BBG1</t>
  </si>
  <si>
    <t>ANKMT_MOUSE</t>
  </si>
  <si>
    <t>P11152</t>
  </si>
  <si>
    <t>Lipoprotein lipase</t>
  </si>
  <si>
    <t>Lpl</t>
  </si>
  <si>
    <t>P11152;Q3U5U0;Q3U6S8;Q3U715;Q3U784;Q3U841;Q3UAX2;Q3UB54;Q3UB98;Q3UBE9;Q3UC44;Q3UC81;Q3UCD4;Q3UCH4;Q3UCZ2;Q4FJQ8;Q8C562</t>
  </si>
  <si>
    <t>LIPL_MOUSE</t>
  </si>
  <si>
    <t>Q8R0G7</t>
  </si>
  <si>
    <t>Protein spinster homolog 1</t>
  </si>
  <si>
    <t>Spns1</t>
  </si>
  <si>
    <t>Q8R0G7;A0A0U1RNZ2;A0A0U1RPY3;D3YTR6;D3YWA9;D3YWU4;D6REG2</t>
  </si>
  <si>
    <t>SPNS1_MOUSE</t>
  </si>
  <si>
    <t>Q9Z2Q5</t>
  </si>
  <si>
    <t>Large ribosomal subunit protein mL40</t>
  </si>
  <si>
    <t>Mrpl40</t>
  </si>
  <si>
    <t>Q9Z2Q5;Q3UKS6;D3Z7C0</t>
  </si>
  <si>
    <t>RM40_MOUSE</t>
  </si>
  <si>
    <t>A0A075B697</t>
  </si>
  <si>
    <t>Immunoglobulin heavy variable 2-9-1 (Fragment)</t>
  </si>
  <si>
    <t>Ighv2-9-1</t>
  </si>
  <si>
    <t>P01819;P01820;A0A075B697;K7TH54;K7THD7;K7THG4;X5J4N1;X5J5N0</t>
  </si>
  <si>
    <t>A0A075B697_MOUSE</t>
  </si>
  <si>
    <t>Q8CHP5</t>
  </si>
  <si>
    <t>Partner of Y14 and mago</t>
  </si>
  <si>
    <t>Pym1</t>
  </si>
  <si>
    <t>PYM1_MOUSE</t>
  </si>
  <si>
    <t>Q8BZQ2</t>
  </si>
  <si>
    <t>Cysteine-rich secretory protein LCCL domain-containing 2</t>
  </si>
  <si>
    <t>Crispld2</t>
  </si>
  <si>
    <t>CRLD2_MOUSE</t>
  </si>
  <si>
    <t>A0A7H1MFM4</t>
  </si>
  <si>
    <t>ABPA7</t>
  </si>
  <si>
    <t>Abpa7</t>
  </si>
  <si>
    <t>A0A7H1MFM4;A0A7S8WJU1;A0A7T3QYU4;D2XZ31;E9PWZ2</t>
  </si>
  <si>
    <t>D2XZ31;E9PWZ2;A0A087WQJ0;A0A7H1MFM1;A0A7H1MFM2;A0A7H1MFM4;A0A7S8WJT9;A0A7S8WJU1;A0A7T3QYS8;A0A7T3QYU4;A0A7T3QYV0</t>
  </si>
  <si>
    <t>Abpa7;Apbp7;Scgb1b20;Scgb1b29</t>
  </si>
  <si>
    <t>A0A7H1MFM4_MUSMC;A0A7S8WJU1_MOUSE;A0A7T3QYU4_MOUSE;D2XZ31_MOUSE;E9PWZ2_MOUSE</t>
  </si>
  <si>
    <t>Q9CQW9</t>
  </si>
  <si>
    <t>Interferon-induced transmembrane protein 3</t>
  </si>
  <si>
    <t>Ifitm3</t>
  </si>
  <si>
    <t>Q99J93;Q9CQW9;A0A1B0GT68</t>
  </si>
  <si>
    <t>IFM3_MOUSE</t>
  </si>
  <si>
    <t>P40224</t>
  </si>
  <si>
    <t>Stromal cell-derived factor 1</t>
  </si>
  <si>
    <t>Cxcl12</t>
  </si>
  <si>
    <t>H7BX38;P40224</t>
  </si>
  <si>
    <t>SDF1_MOUSE</t>
  </si>
  <si>
    <t>Q6NZF1</t>
  </si>
  <si>
    <t>Zinc finger CCCH domain-containing protein 11A</t>
  </si>
  <si>
    <t>Zc3h11a</t>
  </si>
  <si>
    <t>Q6NZF1;Q3TIV2;Q3UL31;Q3UZ63</t>
  </si>
  <si>
    <t>ZC11A_MOUSE</t>
  </si>
  <si>
    <t>Q8VDD8</t>
  </si>
  <si>
    <t>WASH complex subunit 1</t>
  </si>
  <si>
    <t>Washc1</t>
  </si>
  <si>
    <t>Q8VDD8;A0A3B2WDA2</t>
  </si>
  <si>
    <t>WASH1_MOUSE</t>
  </si>
  <si>
    <t>Q7TSC1</t>
  </si>
  <si>
    <t>Protein PRRC2A</t>
  </si>
  <si>
    <t>Prrc2a</t>
  </si>
  <si>
    <t>Q7TSC1;G3UX48;Q5DTJ4</t>
  </si>
  <si>
    <t>PRC2A_MOUSE</t>
  </si>
  <si>
    <t>Q99NH8</t>
  </si>
  <si>
    <t>Triggering receptor expressed on myeloid cells 2</t>
  </si>
  <si>
    <t>Trem2</t>
  </si>
  <si>
    <t>Q99NH8;Q3U2Q4</t>
  </si>
  <si>
    <t>TREM2_MOUSE</t>
  </si>
  <si>
    <t>Q9DBL2</t>
  </si>
  <si>
    <t>Ganglioside-induced differentiation-associated protein 2</t>
  </si>
  <si>
    <t>Gdap2</t>
  </si>
  <si>
    <t>GDAP2_MOUSE</t>
  </si>
  <si>
    <t>P14429</t>
  </si>
  <si>
    <t>H-2 class I histocompatibility antigen, Q7 alpha chain</t>
  </si>
  <si>
    <t>H2-Q7</t>
  </si>
  <si>
    <t>P14429;P14431;E9PWT4;L7N260;Q52PG7</t>
  </si>
  <si>
    <t>HA17_MOUSE</t>
  </si>
  <si>
    <t>E9Q4X2</t>
  </si>
  <si>
    <t>UDP-glucose glycoprotein glucosyltransferase 2</t>
  </si>
  <si>
    <t>Uggt2</t>
  </si>
  <si>
    <t>E9Q4X2;F6YNY8;Q8BI80</t>
  </si>
  <si>
    <t>E9Q4X2_MOUSE</t>
  </si>
  <si>
    <t>P56564</t>
  </si>
  <si>
    <t>Excitatory amino acid transporter 1</t>
  </si>
  <si>
    <t>Slc1a3</t>
  </si>
  <si>
    <t>P56564;Q543U3;Q8C3T7;Q8C7W8</t>
  </si>
  <si>
    <t>EAA1_MOUSE</t>
  </si>
  <si>
    <t>Q9EQF6</t>
  </si>
  <si>
    <t>Dihydropyrimidinase-related protein 5</t>
  </si>
  <si>
    <t>Dpysl5</t>
  </si>
  <si>
    <t>DPYL5_MOUSE</t>
  </si>
  <si>
    <t>P01887</t>
  </si>
  <si>
    <t>Beta-2-microglobulin</t>
  </si>
  <si>
    <t>B2m</t>
  </si>
  <si>
    <t>P01887;Q3U679;Q9D239;Q91Z72;Q91Z73</t>
  </si>
  <si>
    <t>B2MG_MOUSE</t>
  </si>
  <si>
    <t>O08800</t>
  </si>
  <si>
    <t>Serpin B8</t>
  </si>
  <si>
    <t>Serpinb8</t>
  </si>
  <si>
    <t>O08800;O08799;Q3UFM1</t>
  </si>
  <si>
    <t>SPB8_MOUSE</t>
  </si>
  <si>
    <t>Q80TZ9</t>
  </si>
  <si>
    <t>Arginine-glutamic acid dipeptide repeats protein</t>
  </si>
  <si>
    <t>Rere</t>
  </si>
  <si>
    <t>Q80TZ9;A0A1W2P787;A2A7T3</t>
  </si>
  <si>
    <t>RERE_MOUSE</t>
  </si>
  <si>
    <t>Q9CYN9</t>
  </si>
  <si>
    <t>Renin receptor</t>
  </si>
  <si>
    <t>Atp6ap2</t>
  </si>
  <si>
    <t>Q9CYN9;Q1XID4</t>
  </si>
  <si>
    <t>RENR_MOUSE</t>
  </si>
  <si>
    <t>O70496</t>
  </si>
  <si>
    <t>H(+)/Cl(-) exchange transporter 7</t>
  </si>
  <si>
    <t>Clcn7</t>
  </si>
  <si>
    <t>O70496;E9PYL4;F6SUM2;Q6RUT9;Q8CCI9</t>
  </si>
  <si>
    <t>CLCN7_MOUSE</t>
  </si>
  <si>
    <t>Q61548</t>
  </si>
  <si>
    <t>Clathrin coat assembly protein AP180</t>
  </si>
  <si>
    <t>Snap91</t>
  </si>
  <si>
    <t>Q61548;A0A5F8MPL3;E9Q9A3;E9QLK9;E9QQ05;Q3TWS4;Q3UI39;Q8BQA2;A0A087WSI9</t>
  </si>
  <si>
    <t>AP180_MOUSE</t>
  </si>
  <si>
    <t>Q5F2E7</t>
  </si>
  <si>
    <t>FMR1-interacting protein NUFIP2</t>
  </si>
  <si>
    <t>Nufip2</t>
  </si>
  <si>
    <t>NUFP2_MOUSE</t>
  </si>
  <si>
    <t>Q9Z129</t>
  </si>
  <si>
    <t>ATP-dependent DNA helicase Q1</t>
  </si>
  <si>
    <t>Recql</t>
  </si>
  <si>
    <t>Q9Z129;E9Q3N0;Q3UFL0;Q3UUK0;Q91YU1;F6S4D9;Q8BQQ9</t>
  </si>
  <si>
    <t>RECQ1_MOUSE</t>
  </si>
  <si>
    <t>P55292</t>
  </si>
  <si>
    <t>Desmocollin-2</t>
  </si>
  <si>
    <t>Dsc2</t>
  </si>
  <si>
    <t>P55292;Q544V1;Q6PEU5;Q99KH1</t>
  </si>
  <si>
    <t>DSC2_MOUSE</t>
  </si>
  <si>
    <t>P97315</t>
  </si>
  <si>
    <t>Cysteine and glycine-rich protein 1</t>
  </si>
  <si>
    <t>Csrp1</t>
  </si>
  <si>
    <t>P97315;Q4FJX4</t>
  </si>
  <si>
    <t>CSRP1_MOUSE</t>
  </si>
  <si>
    <t>Q78RX3</t>
  </si>
  <si>
    <t>Small integral membrane protein 12</t>
  </si>
  <si>
    <t>Smim12</t>
  </si>
  <si>
    <t>SIM12_MOUSE</t>
  </si>
  <si>
    <t>Q9WU60</t>
  </si>
  <si>
    <t>Attractin</t>
  </si>
  <si>
    <t>Atrn</t>
  </si>
  <si>
    <t>Q9WU60;B9EIU3;Q8CHF0</t>
  </si>
  <si>
    <t>ATRN_MOUSE</t>
  </si>
  <si>
    <t>Q64373</t>
  </si>
  <si>
    <t>Bcl-2-like protein 1</t>
  </si>
  <si>
    <t>Bcl2l1</t>
  </si>
  <si>
    <t>Q64373;Q5HZH3;A2AHX9;O35843;Q3T9W4;Q99N35;Q9QWX2;Q99N36;A2AHX8</t>
  </si>
  <si>
    <t>B2CL1_MOUSE</t>
  </si>
  <si>
    <t>A0A0G2JDV3</t>
  </si>
  <si>
    <t>Guanylate-binding protein 6</t>
  </si>
  <si>
    <t>Gbp6</t>
  </si>
  <si>
    <t>A0A0G2JDV3;L7N1X8;Q000W5;Q29RG2;A0A8Q0QEH4;Q05DL4;Q3U8G5</t>
  </si>
  <si>
    <t>GBP6_MOUSE</t>
  </si>
  <si>
    <t>P28301</t>
  </si>
  <si>
    <t>Protein-lysine 6-oxidase</t>
  </si>
  <si>
    <t>Lox</t>
  </si>
  <si>
    <t>P28301;Q3TXH3;Q3TLP7;Q3TP83;Q3TWI1;Q3TX90;Q3UXV2</t>
  </si>
  <si>
    <t>LYOX_MOUSE</t>
  </si>
  <si>
    <t>A0A075B5N4</t>
  </si>
  <si>
    <t>Immunoglobulin kappa chain variable 8-27</t>
  </si>
  <si>
    <t>Igkv8-27</t>
  </si>
  <si>
    <t>A0A075B5N4;A0A0G2JF28;A0N262</t>
  </si>
  <si>
    <t>A0A075B5N4_MOUSE</t>
  </si>
  <si>
    <t>Q9QUR7</t>
  </si>
  <si>
    <t>Peptidyl-prolyl cis-trans isomerase NIMA-interacting 1</t>
  </si>
  <si>
    <t>Pin1</t>
  </si>
  <si>
    <t>Q9QUR7;Q3UTI7</t>
  </si>
  <si>
    <t>PIN1_MOUSE</t>
  </si>
  <si>
    <t>Q60598</t>
  </si>
  <si>
    <t>Src substrate cortactin</t>
  </si>
  <si>
    <t>Cttn</t>
  </si>
  <si>
    <t>Q60598;Q8BNA5;Q921L6</t>
  </si>
  <si>
    <t>SRC8_MOUSE</t>
  </si>
  <si>
    <t>Q8VI93</t>
  </si>
  <si>
    <t>2'-5'-oligoadenylate synthase 3</t>
  </si>
  <si>
    <t>Oas3</t>
  </si>
  <si>
    <t>OAS3_MOUSE</t>
  </si>
  <si>
    <t>Q8CFC7</t>
  </si>
  <si>
    <t>CLK4-associating serine/arginine rich protein</t>
  </si>
  <si>
    <t>Clasrp</t>
  </si>
  <si>
    <t>Q8CFC7;Q71RY3</t>
  </si>
  <si>
    <t>CLASR_MOUSE</t>
  </si>
  <si>
    <t>P26151</t>
  </si>
  <si>
    <t>High affinity immunoglobulin gamma Fc receptor I</t>
  </si>
  <si>
    <t>Fcgr1</t>
  </si>
  <si>
    <t>FCGR1_MOUSE</t>
  </si>
  <si>
    <t>Q99K70</t>
  </si>
  <si>
    <t>Ras-related GTP-binding protein C</t>
  </si>
  <si>
    <t>Rragc</t>
  </si>
  <si>
    <t>RRAGC_MOUSE</t>
  </si>
  <si>
    <t>P61079</t>
  </si>
  <si>
    <t>Ubiquitin-conjugating enzyme E2 D3</t>
  </si>
  <si>
    <t>Ube2d3</t>
  </si>
  <si>
    <t>P61079;A0A0G2JE32;A0A0G2JGL0;Q3U5V6;Q4QQL2;Q9D1S1;Q9D7F5;A0A0G2JGZ3;A0A0G2JF40;Q05CK8</t>
  </si>
  <si>
    <t>UB2D3_MOUSE</t>
  </si>
  <si>
    <t>Q8R138</t>
  </si>
  <si>
    <t>Transmembrane protein 119</t>
  </si>
  <si>
    <t>Tmem119</t>
  </si>
  <si>
    <t>TM119_MOUSE</t>
  </si>
  <si>
    <t>Q8K019</t>
  </si>
  <si>
    <t>Bcl-2-associated transcription factor 1</t>
  </si>
  <si>
    <t>Bclaf1</t>
  </si>
  <si>
    <t>Q8K019;A0A087WQA0;A0A087WRN1;F8WI22;Q3TSZ0;Q3UDL9;Q3UR37</t>
  </si>
  <si>
    <t>BCLF1_MOUSE</t>
  </si>
  <si>
    <t>A7MCU9</t>
  </si>
  <si>
    <t>Pyruvate kinase</t>
  </si>
  <si>
    <t>A7MCU9;E9Q509;G3X925;Q3UEH4;Q3UEI4</t>
  </si>
  <si>
    <t>G3X925;A7MCU9;E9Q509;Q3UEH4;Q3UEI4</t>
  </si>
  <si>
    <t>A7MCU9_MOUSE;E9Q509_MOUSE;G3X925_MOUSE;Q3UEH4_MOUSE;Q3UEI4_MOUSE</t>
  </si>
  <si>
    <t>Q3UH68</t>
  </si>
  <si>
    <t>LIM and calponin homology domains-containing protein 1</t>
  </si>
  <si>
    <t>Limch1</t>
  </si>
  <si>
    <t>Q3UH68;A0A571BG24;A0A5F8MPN3;D3YU22;D3YV55;D3Z589;F6X3N8</t>
  </si>
  <si>
    <t>LIMC1_MOUSE</t>
  </si>
  <si>
    <t>Q9D312</t>
  </si>
  <si>
    <t>Keratin, type I cytoskeletal 20</t>
  </si>
  <si>
    <t>Krt20</t>
  </si>
  <si>
    <t>K1C20_MOUSE</t>
  </si>
  <si>
    <t>A0A087WPH7</t>
  </si>
  <si>
    <t>Proteasome (prosome, macropain) 26S subunit, ATPase 3 (Fragment)</t>
  </si>
  <si>
    <t>Psmc3</t>
  </si>
  <si>
    <t>A0A087WPH7;Q3U8Y7</t>
  </si>
  <si>
    <t>Q3U8Y7;A0A087WPH7</t>
  </si>
  <si>
    <t>A0A087WPH7_MOUSE;Q3U8Y7_MOUSE</t>
  </si>
  <si>
    <t>A0A075B5J9</t>
  </si>
  <si>
    <t>Immunoglobulin kappa variable 17-127</t>
  </si>
  <si>
    <t>Igkv17-121</t>
  </si>
  <si>
    <t>A0A075B5J9;A0A075B5K3;A0A0G2JDN5;A0A0G2JFA8</t>
  </si>
  <si>
    <t>Igkv17-121;Igkv17-127</t>
  </si>
  <si>
    <t>A0A075B5J9_MOUSE;A0A075B5K3_MOUSE;A0A0G2JDN5_MOUSE;A0A0G2JFA8_MOUSE</t>
  </si>
  <si>
    <t>P14430</t>
  </si>
  <si>
    <t>H-2 class I histocompatibility antigen, Q8 alpha chain</t>
  </si>
  <si>
    <t>H2-Q8</t>
  </si>
  <si>
    <t>P14430;P79567;P79568;Q0WXH7;Q31152;Q31199;Q3UWA5;Q8HWB2;Q95H92;A0A2Z4SXC7;A0A2Z4SZ33</t>
  </si>
  <si>
    <t>HA18_MOUSE</t>
  </si>
  <si>
    <t>Q3UDW8</t>
  </si>
  <si>
    <t>Heparan-alpha-glucosaminide N-acetyltransferase</t>
  </si>
  <si>
    <t>Hgsnat</t>
  </si>
  <si>
    <t>HGNAT_MOUSE</t>
  </si>
  <si>
    <t>P63213</t>
  </si>
  <si>
    <t>Guanine nucleotide-binding protein G(I)/G(S)/G(O) subunit gamma-2</t>
  </si>
  <si>
    <t>Gng2</t>
  </si>
  <si>
    <t>GBG2_MOUSE</t>
  </si>
  <si>
    <t>O35385</t>
  </si>
  <si>
    <t>Serine/threonine-protein phosphatase with EF-hands 2</t>
  </si>
  <si>
    <t>Ppef2</t>
  </si>
  <si>
    <t>PPE2_MOUSE</t>
  </si>
  <si>
    <t>Q9Z0J0</t>
  </si>
  <si>
    <t>NPC intracellular cholesterol transporter 2</t>
  </si>
  <si>
    <t>Npc2</t>
  </si>
  <si>
    <t>Q9Z0J0;Q3TXQ4;Q3U3C2;Q3U8F7</t>
  </si>
  <si>
    <t>NPC2_MOUSE</t>
  </si>
  <si>
    <t>Q8C654</t>
  </si>
  <si>
    <t>Uncharacterized protein (Fragment)</t>
  </si>
  <si>
    <t>Ccdc7b</t>
  </si>
  <si>
    <t>Q8C654_MOUSE</t>
  </si>
  <si>
    <t>Q8C9W3</t>
  </si>
  <si>
    <t>A disintegrin and metalloproteinase with thrombospondin motifs 2</t>
  </si>
  <si>
    <t>Adamts2</t>
  </si>
  <si>
    <t>Q8C9W3;A0A5F8MPY1;Q5DTQ6</t>
  </si>
  <si>
    <t>ATS2_MOUSE</t>
  </si>
  <si>
    <t>P12023</t>
  </si>
  <si>
    <t>Amyloid-beta precursor protein</t>
  </si>
  <si>
    <t>App</t>
  </si>
  <si>
    <t>P12023;A0A2I3BPT1;A0A2I3BQZ9;Q3TWF3;Q3TXI9;Q53ZT3;A0A2I3BR03;Q3TVS1</t>
  </si>
  <si>
    <t>A4_MOUSE</t>
  </si>
  <si>
    <t>Q9D6N1</t>
  </si>
  <si>
    <t>Carbonic anhydrase 13</t>
  </si>
  <si>
    <t>Ca13</t>
  </si>
  <si>
    <t>CAH13_MOUSE</t>
  </si>
  <si>
    <t>P26618</t>
  </si>
  <si>
    <t>Platelet-derived growth factor receptor alpha</t>
  </si>
  <si>
    <t>Pdgfra</t>
  </si>
  <si>
    <t>PGFRA_MOUSE</t>
  </si>
  <si>
    <t>P50404</t>
  </si>
  <si>
    <t>Pulmonary surfactant-associated protein D</t>
  </si>
  <si>
    <t>Sftpd</t>
  </si>
  <si>
    <t>SFTPD_MOUSE</t>
  </si>
  <si>
    <t>Q8R1H0</t>
  </si>
  <si>
    <t>Homeodomain-only protein</t>
  </si>
  <si>
    <t>Hopx</t>
  </si>
  <si>
    <t>HOP_MOUSE</t>
  </si>
  <si>
    <t>Q9CRY7</t>
  </si>
  <si>
    <t>Lysophospholipase D GDPD1</t>
  </si>
  <si>
    <t>Gdpd1</t>
  </si>
  <si>
    <t>GDPD1_MOUSE</t>
  </si>
  <si>
    <t>P12804</t>
  </si>
  <si>
    <t>Fibroleukin</t>
  </si>
  <si>
    <t>Fgl2</t>
  </si>
  <si>
    <t>P12804;Q544K3</t>
  </si>
  <si>
    <t>FGL2_MOUSE</t>
  </si>
  <si>
    <t>O88188</t>
  </si>
  <si>
    <t>Lymphocyte antigen 86</t>
  </si>
  <si>
    <t>Ly86</t>
  </si>
  <si>
    <t>LY86_MOUSE</t>
  </si>
  <si>
    <t>A0A075B5T6</t>
  </si>
  <si>
    <t>Immunoglobulin heavy variable V10-3 (Fragment)</t>
  </si>
  <si>
    <t>Ighv10-3</t>
  </si>
  <si>
    <t>A0A075B5T6_MOUSE</t>
  </si>
  <si>
    <t>A0A140T8P9</t>
  </si>
  <si>
    <t>Immunoglobulin kappa variable 14-111 (Fragment)</t>
  </si>
  <si>
    <t>Igkv14-111</t>
  </si>
  <si>
    <t>P01637;P01638;A0A075B5K0;A0A140T8P9;I6L9E1;Q7TS98</t>
  </si>
  <si>
    <t>A0A140T8P9_MOUSE</t>
  </si>
  <si>
    <t>Q9D115</t>
  </si>
  <si>
    <t>Zinc finger protein 706</t>
  </si>
  <si>
    <t>Znf706</t>
  </si>
  <si>
    <t>Q9D115;B2RVQ7</t>
  </si>
  <si>
    <t>ZN706_MOUSE</t>
  </si>
  <si>
    <t>A6PWS5</t>
  </si>
  <si>
    <t>Gelsolin (Fragment)</t>
  </si>
  <si>
    <t>Gsn</t>
  </si>
  <si>
    <t>A6PWS5;Q3TGJ9;Q3U9Q8;Q3UCW8;Q6PAC1</t>
  </si>
  <si>
    <t>Q6PAC1;A6PWS5;Q3TGJ9;Q3U9Q8;Q3UCW8</t>
  </si>
  <si>
    <t>A6PWS5_MOUSE;Q3TGJ9_MOUSE;Q3U9Q8_MOUSE;Q3UCW8_MOUSE;Q6PAC1_MOUSE</t>
  </si>
  <si>
    <t>Q6PGH2</t>
  </si>
  <si>
    <t>Jupiter microtubule associated homolog 2</t>
  </si>
  <si>
    <t>Jpt2</t>
  </si>
  <si>
    <t>Q6PGH2;Q3TJZ7;Q3TM10;Q3U7P4</t>
  </si>
  <si>
    <t>JUPI2_MOUSE</t>
  </si>
  <si>
    <t>Q9D3E4</t>
  </si>
  <si>
    <t>Guanylate-binding protein/Atlastin C-terminal domain-containing protein</t>
  </si>
  <si>
    <t>Gbp8</t>
  </si>
  <si>
    <t>Q2V6D6;Q66K09;Q9D3E4</t>
  </si>
  <si>
    <t>Q9D3E4_MOUSE</t>
  </si>
  <si>
    <t>Q61362</t>
  </si>
  <si>
    <t>Chitinase-3-like protein 1</t>
  </si>
  <si>
    <t>Chi3l1</t>
  </si>
  <si>
    <t>Q61362;D3YXU4;D3Z2Z5</t>
  </si>
  <si>
    <t>CH3L1_MOUSE</t>
  </si>
  <si>
    <t>P00493</t>
  </si>
  <si>
    <t>Hypoxanthine-guanine phosphoribosyltransferase</t>
  </si>
  <si>
    <t>Hprt1</t>
  </si>
  <si>
    <t>P00493;Q99KF5</t>
  </si>
  <si>
    <t>HPRT_MOUSE</t>
  </si>
  <si>
    <t>Q0GUM3</t>
  </si>
  <si>
    <t>Interferon-gamma-inducible GTPase 10</t>
  </si>
  <si>
    <t>Gm12250</t>
  </si>
  <si>
    <t>Q0GUM3;U5NFV2</t>
  </si>
  <si>
    <t>IRB10_MOUSE</t>
  </si>
  <si>
    <t>Q9R0P4</t>
  </si>
  <si>
    <t>Small acidic protein</t>
  </si>
  <si>
    <t>Smap</t>
  </si>
  <si>
    <t>Q9R0P4;A0A0U1RPI0;A0A0U1RPJ7;D3YVR9;D6RI64</t>
  </si>
  <si>
    <t>SMAP_MOUSE</t>
  </si>
  <si>
    <t>Q8K211</t>
  </si>
  <si>
    <t>High affinity copper uptake protein 1</t>
  </si>
  <si>
    <t>Slc31a1</t>
  </si>
  <si>
    <t>Q8K211;Q3TDB6</t>
  </si>
  <si>
    <t>COPT1_MOUSE</t>
  </si>
  <si>
    <t>Q06335</t>
  </si>
  <si>
    <t>Amyloid beta precursor like protein 2</t>
  </si>
  <si>
    <t>Q06335;Q3UDL6;Q60709;A0A1L1SS44;Q3TPZ7;Q61482;Q64348;Q7TT34;Q3U775;Q3U9N6</t>
  </si>
  <si>
    <t>APLP2_MOUSE</t>
  </si>
  <si>
    <t>Q8BRK9</t>
  </si>
  <si>
    <t>Alpha-mannosidase 2x</t>
  </si>
  <si>
    <t>Man2a2</t>
  </si>
  <si>
    <t>Q8BRK9;Q197W7;Q7TPQ0</t>
  </si>
  <si>
    <t>MA2A2_MOUSE</t>
  </si>
  <si>
    <t>Q8BXB6</t>
  </si>
  <si>
    <t>Solute carrier organic anion transporter family member 2B1</t>
  </si>
  <si>
    <t>Slco2b1</t>
  </si>
  <si>
    <t>Q8BXB6;Q3TQJ3;Q3V1K7;Q4VA99;Q69ZW9;Q80VV4;F6TQP9;Q8BZU3</t>
  </si>
  <si>
    <t>SO2B1_MOUSE</t>
  </si>
  <si>
    <t>P07141</t>
  </si>
  <si>
    <t>Macrophage colony-stimulating factor 1</t>
  </si>
  <si>
    <t>Csf1</t>
  </si>
  <si>
    <t>P07141;Q3TDK0;Q3TLQ6;Q3U4F9;D3YTW1;D3Z090;F6RNW8</t>
  </si>
  <si>
    <t>CSF1_MOUSE</t>
  </si>
  <si>
    <t>Q9D256</t>
  </si>
  <si>
    <t>Serine protease inhibitor Kazal-type 12</t>
  </si>
  <si>
    <t>Spink12</t>
  </si>
  <si>
    <t>Q9D256;A0A0R4J109</t>
  </si>
  <si>
    <t>ISK12_MOUSE</t>
  </si>
  <si>
    <t>P11609</t>
  </si>
  <si>
    <t>Antigen-presenting glycoprotein CD1d1</t>
  </si>
  <si>
    <t>Cd1d1</t>
  </si>
  <si>
    <t>P11609;A0A0R4J090;B9VQY2;E9Q395;Q7TMK5</t>
  </si>
  <si>
    <t>CD1D1_MOUSE</t>
  </si>
  <si>
    <t>Q8BSM7</t>
  </si>
  <si>
    <t>Large neutral amino acids transporter small subunit 3</t>
  </si>
  <si>
    <t>Slc43a1</t>
  </si>
  <si>
    <t>Q8BSM7;A2ATS4;G3X8X3</t>
  </si>
  <si>
    <t>LAT3_MOUSE</t>
  </si>
  <si>
    <t>Q9WU42</t>
  </si>
  <si>
    <t>Nuclear receptor corepressor 2</t>
  </si>
  <si>
    <t>Ncor2</t>
  </si>
  <si>
    <t>Q9WU42;F8VQL9;E9PY55;E9Q701;E9Q9V3</t>
  </si>
  <si>
    <t>NCOR2_MOUSE</t>
  </si>
  <si>
    <t>Q9D279</t>
  </si>
  <si>
    <t>Mitotic interactor and substrate of PLK1</t>
  </si>
  <si>
    <t>Misp</t>
  </si>
  <si>
    <t>Q9D279;A0A1W2P7Y0;A0A1W2P841</t>
  </si>
  <si>
    <t>MISP_MOUSE</t>
  </si>
  <si>
    <t>O88207</t>
  </si>
  <si>
    <t>Collagen alpha-1(V) chain</t>
  </si>
  <si>
    <t>Col5a1</t>
  </si>
  <si>
    <t>O88207;B1AWB9</t>
  </si>
  <si>
    <t>CO5A1_MOUSE</t>
  </si>
  <si>
    <t>Q7TQH0</t>
  </si>
  <si>
    <t>Ataxin-2-like protein</t>
  </si>
  <si>
    <t>Atxn2l</t>
  </si>
  <si>
    <t>Q7TQH0;A0A0U1RPL0;E9Q5Q0;J3QP59;Q3TGG2;Q3TYH7</t>
  </si>
  <si>
    <t>ATX2L_MOUSE</t>
  </si>
  <si>
    <t>Q69ZI1</t>
  </si>
  <si>
    <t>E3 ubiquitin-protein ligase SH3RF1</t>
  </si>
  <si>
    <t>Sh3rf1</t>
  </si>
  <si>
    <t>Q69ZI1;Q8BZT2</t>
  </si>
  <si>
    <t>Q69ZI1;Q8BZT2;E9QQ33;A0A1B0GSY0</t>
  </si>
  <si>
    <t>Sh3rf1;Sh3rf2</t>
  </si>
  <si>
    <t>SH3R1_MOUSE;SH3R2_MOUSE</t>
  </si>
  <si>
    <t>A0A0R4J288</t>
  </si>
  <si>
    <t>Decapping nuclease</t>
  </si>
  <si>
    <t>Dxo</t>
  </si>
  <si>
    <t>A0A0R4J288;G3UX82;G3UZ39;G3UZP8</t>
  </si>
  <si>
    <t>A0A0R4J288_MOUSE;G3UX82_MOUSE;G3UZ39_MOUSE;G3UZP8_MOUSE</t>
  </si>
  <si>
    <t>Q9QY73</t>
  </si>
  <si>
    <t>Transmembrane protein 59</t>
  </si>
  <si>
    <t>Tmem59</t>
  </si>
  <si>
    <t>Q9QY73;D3YVM2</t>
  </si>
  <si>
    <t>TMM59_MOUSE</t>
  </si>
  <si>
    <t>A0A1W2P6X0</t>
  </si>
  <si>
    <t>RIKEN cDNA 1500009L16 gene (Fragment)</t>
  </si>
  <si>
    <t>1500009L16Rik</t>
  </si>
  <si>
    <t>A0A1W2P6X0;P0C913</t>
  </si>
  <si>
    <t>A0A1W2P6X0_MOUSE</t>
  </si>
  <si>
    <t>Q6KAL9</t>
  </si>
  <si>
    <t>MFLJ00395 protein (Fragment)</t>
  </si>
  <si>
    <t>Myo1f</t>
  </si>
  <si>
    <t>Q6KAL9;Q811E7;Q8CG29</t>
  </si>
  <si>
    <t>Q6KAL9;Q811E7;Q8CG29;Q9CRE1</t>
  </si>
  <si>
    <t>Q6KAL9_MOUSE;Q811E7_MOUSE;Q8CG29_MOUSE</t>
  </si>
  <si>
    <t>O35161</t>
  </si>
  <si>
    <t>Cadherin EGF LAG seven-pass G-type receptor 1</t>
  </si>
  <si>
    <t>Celsr1</t>
  </si>
  <si>
    <t>CELR1_MOUSE</t>
  </si>
  <si>
    <t>Q8C9X6</t>
  </si>
  <si>
    <t>Enhancer of polycomb homolog 1</t>
  </si>
  <si>
    <t>Epc1</t>
  </si>
  <si>
    <t>Q8C9X6;Q3UG01</t>
  </si>
  <si>
    <t>EPC1_MOUSE</t>
  </si>
  <si>
    <t>Q9DCG2</t>
  </si>
  <si>
    <t>CD302 antigen</t>
  </si>
  <si>
    <t>Cd302</t>
  </si>
  <si>
    <t>CD302_MOUSE</t>
  </si>
  <si>
    <t>Q7TNH6</t>
  </si>
  <si>
    <t>Nephrocystin-3</t>
  </si>
  <si>
    <t>Nphp3</t>
  </si>
  <si>
    <t>Q7TNH6;H9KV07;Q14BM5</t>
  </si>
  <si>
    <t>NPHP3_MOUSE</t>
  </si>
  <si>
    <t>O35448</t>
  </si>
  <si>
    <t>Lysosomal thioesterase PPT2</t>
  </si>
  <si>
    <t>Ppt2</t>
  </si>
  <si>
    <t>O35448;E9Q0T0;G5E8W7</t>
  </si>
  <si>
    <t>PPT2_MOUSE</t>
  </si>
  <si>
    <t>Q9D7E3</t>
  </si>
  <si>
    <t>Esterase OVCA2</t>
  </si>
  <si>
    <t>Ovca2</t>
  </si>
  <si>
    <t>OVCA2_MOUSE</t>
  </si>
  <si>
    <t>Q3U2V3</t>
  </si>
  <si>
    <t>8-oxo-dGDP phosphatase NUDT18</t>
  </si>
  <si>
    <t>Nudt18</t>
  </si>
  <si>
    <t>Q3U2V3;A0A2I3BQN8</t>
  </si>
  <si>
    <t>NUD18_MOUSE</t>
  </si>
  <si>
    <t>O88271</t>
  </si>
  <si>
    <t>Craniofacial development protein 1</t>
  </si>
  <si>
    <t>Cfdp1</t>
  </si>
  <si>
    <t>CFDP1_MOUSE</t>
  </si>
  <si>
    <t>Q8R0W0</t>
  </si>
  <si>
    <t>Epiplakin</t>
  </si>
  <si>
    <t>Eppk1</t>
  </si>
  <si>
    <t>Q8R0W0;A0A7N9VRC4</t>
  </si>
  <si>
    <t>EPIPL_MOUSE</t>
  </si>
  <si>
    <t>Q9JJ00</t>
  </si>
  <si>
    <t>Phospholipid scramblase 1</t>
  </si>
  <si>
    <t>Plscr1</t>
  </si>
  <si>
    <t>Q9JJ00;Q3UDV5;Q99M50;Q4FK16</t>
  </si>
  <si>
    <t>PLS1_MOUSE</t>
  </si>
  <si>
    <t>Q91VA1</t>
  </si>
  <si>
    <t>Choline transporter-like protein 4</t>
  </si>
  <si>
    <t>Slc44a4</t>
  </si>
  <si>
    <t>Q91VA1;Q3ULA4</t>
  </si>
  <si>
    <t>CTL4_MOUSE</t>
  </si>
  <si>
    <t>Q8R2G6</t>
  </si>
  <si>
    <t>Coiled-coil domain-containing protein 80</t>
  </si>
  <si>
    <t>Ccdc80</t>
  </si>
  <si>
    <t>CCD80_MOUSE</t>
  </si>
  <si>
    <t>A0A1B0GS75</t>
  </si>
  <si>
    <t>Interferon induced transmembrane protein 6</t>
  </si>
  <si>
    <t>Ifitm6</t>
  </si>
  <si>
    <t>A0A1B0GS75;Q3SXF0</t>
  </si>
  <si>
    <t>A0A1B0GS75_MOUSE;Q3SXF0_MOUSE</t>
  </si>
  <si>
    <t>Q61029</t>
  </si>
  <si>
    <t>Lamina-associated polypeptide 2, isoforms beta/delta/epsilon/gamma</t>
  </si>
  <si>
    <t>Tmpo</t>
  </si>
  <si>
    <t>Q61029;Q3TNH0;Q3U7B3;Q3U955;Q3UR33;Q78WP6</t>
  </si>
  <si>
    <t>LAP2B_MOUSE</t>
  </si>
  <si>
    <t>Q9Z0I7</t>
  </si>
  <si>
    <t>Schlafen family member 1</t>
  </si>
  <si>
    <t>Slfn1</t>
  </si>
  <si>
    <t>Q9Z0I7;A0A1G5SJ71;A0A1G5SJH7</t>
  </si>
  <si>
    <t>SLFN1_MOUSE</t>
  </si>
  <si>
    <t>P08226</t>
  </si>
  <si>
    <t>Apolipoprotein E</t>
  </si>
  <si>
    <t>Apoe</t>
  </si>
  <si>
    <t>P08226;Q3TXU4;A0A1B0GX15;G3UWN5;Q3TX45;Q3UBS0;Q4FK40;Q6GTX3</t>
  </si>
  <si>
    <t>APOE_MOUSE</t>
  </si>
  <si>
    <t>P56671</t>
  </si>
  <si>
    <t>Myc-associated zinc finger protein</t>
  </si>
  <si>
    <t>Maz</t>
  </si>
  <si>
    <t>P56671;A0A0U1RNL9;A0A0U1RNL1;F8VPK3;Q05DR9;Q0H9Q2</t>
  </si>
  <si>
    <t>MAZ_MOUSE</t>
  </si>
  <si>
    <t>Q99PP6</t>
  </si>
  <si>
    <t>E3 ubiquitin-protein ligase TRIM34A</t>
  </si>
  <si>
    <t>Trim34a</t>
  </si>
  <si>
    <t>Q99PP6;K7N6K2;Q3TA29;Q3TAH7</t>
  </si>
  <si>
    <t>TR34A_MOUSE</t>
  </si>
  <si>
    <t>P08508</t>
  </si>
  <si>
    <t>Low affinity immunoglobulin gamma Fc region receptor III</t>
  </si>
  <si>
    <t>Fcgr3</t>
  </si>
  <si>
    <t>P08508;A0A0B4J1M6;E9PUV2;Q5D5I8;Q5D5J5;Q7TMW9;Q9ES92</t>
  </si>
  <si>
    <t>FCGR3_MOUSE</t>
  </si>
  <si>
    <t>P0CW03</t>
  </si>
  <si>
    <t>Lymphocyte antigen 6C2</t>
  </si>
  <si>
    <t>Ly6c2</t>
  </si>
  <si>
    <t>LY6C2_MOUSE</t>
  </si>
  <si>
    <t>Q3U2C5</t>
  </si>
  <si>
    <t>E3 ubiquitin-protein ligase RNF149</t>
  </si>
  <si>
    <t>Rnf149</t>
  </si>
  <si>
    <t>RN149_MOUSE</t>
  </si>
  <si>
    <t>P54227</t>
  </si>
  <si>
    <t>Stathmin</t>
  </si>
  <si>
    <t>Stmn1</t>
  </si>
  <si>
    <t>P54227;Q545B6;D3Z1Z8;D3Z5N2;Q91XT3;Q9DCP3</t>
  </si>
  <si>
    <t>STMN1_MOUSE</t>
  </si>
  <si>
    <t>P35174</t>
  </si>
  <si>
    <t>Stefin-2</t>
  </si>
  <si>
    <t>Stfa2</t>
  </si>
  <si>
    <t>CYT2_MOUSE</t>
  </si>
  <si>
    <t>P0DOV2</t>
  </si>
  <si>
    <t>Interferon-activable protein 204</t>
  </si>
  <si>
    <t>Ifi204</t>
  </si>
  <si>
    <t>P0DOV2;A0A1Z3MI45</t>
  </si>
  <si>
    <t>IFI4_MOUSE</t>
  </si>
  <si>
    <t>Q8VI94</t>
  </si>
  <si>
    <t>2'-5'-oligoadenylate synthase-like protein 1</t>
  </si>
  <si>
    <t>Oasl1</t>
  </si>
  <si>
    <t>OASL1_MOUSE</t>
  </si>
  <si>
    <t>Q9CWG1</t>
  </si>
  <si>
    <t>Glioma pathogenesis-related protein 1</t>
  </si>
  <si>
    <t>Glipr1</t>
  </si>
  <si>
    <t>Q9CWG1;Q4QQK5</t>
  </si>
  <si>
    <t>GLIP1_MOUSE</t>
  </si>
  <si>
    <t>Q6P5F7</t>
  </si>
  <si>
    <t>Protein tweety homolog 3</t>
  </si>
  <si>
    <t>Ttyh3</t>
  </si>
  <si>
    <t>TTYH3_MOUSE</t>
  </si>
  <si>
    <t>Q05117</t>
  </si>
  <si>
    <t>Tartrate-resistant acid phosphatase type 5</t>
  </si>
  <si>
    <t>Acp5</t>
  </si>
  <si>
    <t>PPA5_MOUSE</t>
  </si>
  <si>
    <t>G5E898</t>
  </si>
  <si>
    <t>Periplakin</t>
  </si>
  <si>
    <t>Ppl</t>
  </si>
  <si>
    <t>G5E898;Q6PG96</t>
  </si>
  <si>
    <t>G5E898_MOUSE;Q6PG96_MOUSE</t>
  </si>
  <si>
    <t>Q9EQ32</t>
  </si>
  <si>
    <t>Phosphoinositide 3-kinase adapter protein 1</t>
  </si>
  <si>
    <t>Pik3ap1</t>
  </si>
  <si>
    <t>BCAP_MOUSE</t>
  </si>
  <si>
    <t>Q80Y20</t>
  </si>
  <si>
    <t>tRNA (carboxymethyluridine(34)-5-O)-methyltransferase ALKBH8</t>
  </si>
  <si>
    <t>Alkbh8</t>
  </si>
  <si>
    <t>Q80Y20;Q3V2N8;Q9D4T6</t>
  </si>
  <si>
    <t>ALKB8_MOUSE</t>
  </si>
  <si>
    <t>P50284</t>
  </si>
  <si>
    <t>Tumor necrosis factor receptor superfamily member 3</t>
  </si>
  <si>
    <t>Ltbr</t>
  </si>
  <si>
    <t>P50284;B2RRV3;Q3UK82</t>
  </si>
  <si>
    <t>TNR3_MOUSE</t>
  </si>
  <si>
    <t>Q9QYR7</t>
  </si>
  <si>
    <t>Acyl-coenzyme A thioesterase 3</t>
  </si>
  <si>
    <t>Acot3</t>
  </si>
  <si>
    <t>Q9QYR7;Q53YL1;A0A1Y7VML8</t>
  </si>
  <si>
    <t>ACOT3_MOUSE</t>
  </si>
  <si>
    <t>Q01721</t>
  </si>
  <si>
    <t>Growth arrest-specific protein 1</t>
  </si>
  <si>
    <t>Gas1</t>
  </si>
  <si>
    <t>Q01721;A0A286YD87;Q7TNT6</t>
  </si>
  <si>
    <t>GAS1_MOUSE</t>
  </si>
  <si>
    <t>Q8BHY2</t>
  </si>
  <si>
    <t>Nucleolar complex protein 4 homolog</t>
  </si>
  <si>
    <t>Noc4l</t>
  </si>
  <si>
    <t>Q8BHY2;Q3T9T2;Q3UKH4</t>
  </si>
  <si>
    <t>NOC4L_MOUSE</t>
  </si>
  <si>
    <t>B2RQG2</t>
  </si>
  <si>
    <t>PHD finger protein 3</t>
  </si>
  <si>
    <t>Phf3</t>
  </si>
  <si>
    <t>A0A087WS81;A0PJJ1;B2RQG2</t>
  </si>
  <si>
    <t>B2RQG2_MOUSE</t>
  </si>
  <si>
    <t>Q8BZR9</t>
  </si>
  <si>
    <t>Nuclear cap-binding protein subunit 3</t>
  </si>
  <si>
    <t>Ncbp3</t>
  </si>
  <si>
    <t>Q8BZR9;Q3TLD7;Q7TPS9</t>
  </si>
  <si>
    <t>NCBP3_MOUSE</t>
  </si>
  <si>
    <t>P56394</t>
  </si>
  <si>
    <t>Cytochrome c oxidase copper chaperone</t>
  </si>
  <si>
    <t>Cox17</t>
  </si>
  <si>
    <t>P56394;Q54AC6;Q3UJM3</t>
  </si>
  <si>
    <t>COX17_MOUSE</t>
  </si>
  <si>
    <t>Q9CR11</t>
  </si>
  <si>
    <t>YEATS domain-containing protein 4</t>
  </si>
  <si>
    <t>Yeats4</t>
  </si>
  <si>
    <t>Q9CR11;A0A1W2P7H0</t>
  </si>
  <si>
    <t>YETS4_MOUSE</t>
  </si>
  <si>
    <t>P58462</t>
  </si>
  <si>
    <t>Forkhead box protein P1</t>
  </si>
  <si>
    <t>Foxp1</t>
  </si>
  <si>
    <t>D3Z6Q4;P58462;A0A0R4J1H9;A0A0R4J282;D3Z6Q3;E2S038;H3BJ24;H3BJM1;H3BJR8;H3BL33;H3BLF2;D3Z0J5;Q8CCZ5</t>
  </si>
  <si>
    <t>FOXP1_MOUSE</t>
  </si>
  <si>
    <t>Q4VAA2</t>
  </si>
  <si>
    <t>Protein CDV3</t>
  </si>
  <si>
    <t>Cdv3</t>
  </si>
  <si>
    <t>Q4VAA2;A0A087WNP6</t>
  </si>
  <si>
    <t>CDV3_MOUSE</t>
  </si>
  <si>
    <t>P15702</t>
  </si>
  <si>
    <t>Leukosialin</t>
  </si>
  <si>
    <t>Spn</t>
  </si>
  <si>
    <t>P15702;Q544C5;A0A0U1RNN5</t>
  </si>
  <si>
    <t>LEUK_MOUSE</t>
  </si>
  <si>
    <t>Q99JZ7</t>
  </si>
  <si>
    <t>ERBB receptor feedback inhibitor 1</t>
  </si>
  <si>
    <t>Errfi1</t>
  </si>
  <si>
    <t>Q99JZ7;Q3TJN8;Q3TK48</t>
  </si>
  <si>
    <t>ERRFI_MOUSE</t>
  </si>
  <si>
    <t>Q99MJ6</t>
  </si>
  <si>
    <t>Na(+)/H(+) exchange regulatory cofactor NHE-RF4</t>
  </si>
  <si>
    <t>Nherf4</t>
  </si>
  <si>
    <t>Q99MJ6;A0A0R4J0D4</t>
  </si>
  <si>
    <t>NHRF4_MOUSE</t>
  </si>
  <si>
    <t>Q8C033</t>
  </si>
  <si>
    <t>Rho guanine nucleotide exchange factor 10</t>
  </si>
  <si>
    <t>Arhgef10</t>
  </si>
  <si>
    <t>Q8C033;F7BQE4;Q3UGZ6</t>
  </si>
  <si>
    <t>ARHGA_MOUSE</t>
  </si>
  <si>
    <t>P07214</t>
  </si>
  <si>
    <t>SPARC</t>
  </si>
  <si>
    <t>Sparc</t>
  </si>
  <si>
    <t>P07214;A0A1L1SSH9;Q3TXI6;Q5NCU3;Q5NCU4;Q5NCU5</t>
  </si>
  <si>
    <t>SPRC_MOUSE</t>
  </si>
  <si>
    <t>O35955</t>
  </si>
  <si>
    <t>Proteasome subunit beta type-10</t>
  </si>
  <si>
    <t>Psmb10</t>
  </si>
  <si>
    <t>O35955;Q3UNP9;Q4FJX8;Q920I3</t>
  </si>
  <si>
    <t>PSB10_MOUSE</t>
  </si>
  <si>
    <t>Q3TH73</t>
  </si>
  <si>
    <t>Protein tweety homolog 2</t>
  </si>
  <si>
    <t>Ttyh2</t>
  </si>
  <si>
    <t>TTYH2_MOUSE</t>
  </si>
  <si>
    <t>P56386</t>
  </si>
  <si>
    <t>Beta-defensin 1</t>
  </si>
  <si>
    <t>Defb1</t>
  </si>
  <si>
    <t>P56386;Q3UQE2</t>
  </si>
  <si>
    <t>DEFB1_MOUSE</t>
  </si>
  <si>
    <t>O35522</t>
  </si>
  <si>
    <t>Proteasome subunit beta type-9</t>
  </si>
  <si>
    <t>Psmb9</t>
  </si>
  <si>
    <t>O35522;P28076</t>
  </si>
  <si>
    <t>O35522;P28076;A0A0R4J256;Q3TAR7;Q3U7A7;Q4FK25;A0A494B9L1;G3UYK5</t>
  </si>
  <si>
    <t>PSB9_MOUSE;PSB9_MUSMB</t>
  </si>
  <si>
    <t>Q8C9E8</t>
  </si>
  <si>
    <t>Calcium homeostasis modulator protein 6</t>
  </si>
  <si>
    <t>Calhm6</t>
  </si>
  <si>
    <t>Q8C9E8;Q8BNW3</t>
  </si>
  <si>
    <t>CAHM6_MOUSE</t>
  </si>
  <si>
    <t>Q0VE82</t>
  </si>
  <si>
    <t>Copine-7</t>
  </si>
  <si>
    <t>Cpne7</t>
  </si>
  <si>
    <t>Q0VE82;Q8BIJ1</t>
  </si>
  <si>
    <t>CPNE7_MOUSE</t>
  </si>
  <si>
    <t>Q9CZP7</t>
  </si>
  <si>
    <t>Hsp90 co-chaperone Cdc37-like 1</t>
  </si>
  <si>
    <t>Cdc37l1</t>
  </si>
  <si>
    <t>Q9CZP7;A0A286YCB4</t>
  </si>
  <si>
    <t>CD37L_MOUSE</t>
  </si>
  <si>
    <t>Q9QUN3</t>
  </si>
  <si>
    <t>B-cell linker protein</t>
  </si>
  <si>
    <t>Blnk</t>
  </si>
  <si>
    <t>Q9QUN3;D3YWR2;O54737</t>
  </si>
  <si>
    <t>BLNK_MOUSE</t>
  </si>
  <si>
    <t>P84086</t>
  </si>
  <si>
    <t>Complexin-2</t>
  </si>
  <si>
    <t>Cplx2</t>
  </si>
  <si>
    <t>P63040;P84086</t>
  </si>
  <si>
    <t>CPLX2_MOUSE</t>
  </si>
  <si>
    <t>Q61805</t>
  </si>
  <si>
    <t>Lipopolysaccharide-binding protein</t>
  </si>
  <si>
    <t>Lbp</t>
  </si>
  <si>
    <t>LBP_MOUSE</t>
  </si>
  <si>
    <t>Q9CX86</t>
  </si>
  <si>
    <t>Heterogeneous nuclear ribonucleoprotein A0</t>
  </si>
  <si>
    <t>Hnrnpa0</t>
  </si>
  <si>
    <t>ROA0_MOUSE</t>
  </si>
  <si>
    <t>Q8CGA1</t>
  </si>
  <si>
    <t>Interleukin-1</t>
  </si>
  <si>
    <t>Il1rn</t>
  </si>
  <si>
    <t>Q8CGA1_MOUSE</t>
  </si>
  <si>
    <t>Q3UIR3</t>
  </si>
  <si>
    <t>E3 ubiquitin-protein ligase DTX3L</t>
  </si>
  <si>
    <t>Dtx3l</t>
  </si>
  <si>
    <t>Q3UIR3;I6L9G8</t>
  </si>
  <si>
    <t>DTX3L_MOUSE</t>
  </si>
  <si>
    <t>Q9EPJ9</t>
  </si>
  <si>
    <t>ADP-ribosylation factor GTPase-activating protein 1</t>
  </si>
  <si>
    <t>Arfgap1</t>
  </si>
  <si>
    <t>Q9EPJ9;Q05BC5;Q05DE0;Q3TGS9;Q6PB94;V9GWV1;V9GXM1</t>
  </si>
  <si>
    <t>ARFG1_MOUSE</t>
  </si>
  <si>
    <t>P15947</t>
  </si>
  <si>
    <t>Kallikrein-1</t>
  </si>
  <si>
    <t>Klk1</t>
  </si>
  <si>
    <t>P00757;P15945;P15947;A0A0B6VSQ6;A0A1R3UCI2;A0A1R3UGK0</t>
  </si>
  <si>
    <t>KLK1_MOUSE</t>
  </si>
  <si>
    <t>Q9DBN4</t>
  </si>
  <si>
    <t>Putative monooxygenase p33MONOX</t>
  </si>
  <si>
    <t>P33monox</t>
  </si>
  <si>
    <t>Q9DBN4;D3Z1F7</t>
  </si>
  <si>
    <t>P33MX_MOUSE</t>
  </si>
  <si>
    <t>Q9EPB4</t>
  </si>
  <si>
    <t>Apoptosis-associated speck-like protein containing a CARD</t>
  </si>
  <si>
    <t>Pycard</t>
  </si>
  <si>
    <t>Q54AA2;Q9EPB4;A0A0U1RQ20</t>
  </si>
  <si>
    <t>ASC_MOUSE</t>
  </si>
  <si>
    <t>Q9D1L9</t>
  </si>
  <si>
    <t>Ragulator complex protein LAMTOR5</t>
  </si>
  <si>
    <t>Lamtor5</t>
  </si>
  <si>
    <t>Q9D1L9;G3UW70</t>
  </si>
  <si>
    <t>LTOR5_MOUSE</t>
  </si>
  <si>
    <t>O89086</t>
  </si>
  <si>
    <t>RNA-binding protein 3</t>
  </si>
  <si>
    <t>Rbm3</t>
  </si>
  <si>
    <t>O89086;Q545K5;Q8BG13</t>
  </si>
  <si>
    <t>RBM3_MOUSE</t>
  </si>
  <si>
    <t>Q61878</t>
  </si>
  <si>
    <t>Bone marrow proteoglycan</t>
  </si>
  <si>
    <t>Prg2</t>
  </si>
  <si>
    <t>Q61878;Q545D8</t>
  </si>
  <si>
    <t>PRG2_MOUSE</t>
  </si>
  <si>
    <t>Q07079</t>
  </si>
  <si>
    <t>Insulin-like growth factor-binding protein 5</t>
  </si>
  <si>
    <t>Igfbp5</t>
  </si>
  <si>
    <t>Q07079;Q3UQV0;Q3TT49</t>
  </si>
  <si>
    <t>IBP5_MOUSE</t>
  </si>
  <si>
    <t>A0A0N4SW65</t>
  </si>
  <si>
    <t>Cytidine monophospho-N-acetylneuraminic acid synthetase</t>
  </si>
  <si>
    <t>Cmas</t>
  </si>
  <si>
    <t>A0A0N4SW65;A0A0N4SWC3;A0A0R4J0B4</t>
  </si>
  <si>
    <t>A0A0R4J0B4;A0A0N4SW65;A0A0N4SWC3</t>
  </si>
  <si>
    <t>A0A0N4SW65_MOUSE;A0A0N4SWC3_MOUSE;A0A0R4J0B4_MOUSE</t>
  </si>
  <si>
    <t>A0A075B5R0</t>
  </si>
  <si>
    <t>Immunoglobulin heavy variable 5-16</t>
  </si>
  <si>
    <t>Ighv5-16</t>
  </si>
  <si>
    <t>A0A075B5R0;A0A0B4J1P4</t>
  </si>
  <si>
    <t>A0A075B5R0;A0A0B4J1P4;X5J5E3</t>
  </si>
  <si>
    <t>A0A075B5R0_MOUSE;A0A0B4J1P4_MOUSE</t>
  </si>
  <si>
    <t>O08715</t>
  </si>
  <si>
    <t>A-kinase anchor protein 1, mitochondrial</t>
  </si>
  <si>
    <t>Akap1</t>
  </si>
  <si>
    <t>AKAP1_MOUSE</t>
  </si>
  <si>
    <t>E9Q174</t>
  </si>
  <si>
    <t>Unconventional myosin-VI</t>
  </si>
  <si>
    <t>Myo6</t>
  </si>
  <si>
    <t>E9Q174;Q6A077;V9GX76</t>
  </si>
  <si>
    <t>V9GX76;E9Q174;Q6A077</t>
  </si>
  <si>
    <t>E9Q174_MOUSE;Q6A077_MOUSE;V9GX76_MOUSE</t>
  </si>
  <si>
    <t>Q60590</t>
  </si>
  <si>
    <t>Alpha-1-acid glycoprotein 1</t>
  </si>
  <si>
    <t>Orm1</t>
  </si>
  <si>
    <t>Q60590;Q91X23;Q61613</t>
  </si>
  <si>
    <t>A1AG1_MOUSE</t>
  </si>
  <si>
    <t>P55065</t>
  </si>
  <si>
    <t>Phospholipid transfer protein</t>
  </si>
  <si>
    <t>Pltp</t>
  </si>
  <si>
    <t>P55065;Q3UFS5;Q3UE59;A2A5K2;A2A5K3</t>
  </si>
  <si>
    <t>PLTP_MOUSE</t>
  </si>
  <si>
    <t>Q31141</t>
  </si>
  <si>
    <t>MHC H-2K antigen</t>
  </si>
  <si>
    <t>P01895;P01897;P01899;P01900;P14427;A0A218PH06;A0A286R3P2;A0A482D1Q0;G3UZP7;O19467;O19476;O78206;O78207;Q0WXH7;Q0WXI6;Q31141;Q31145;Q31149;Q31151;Q31152;Q31167;Q31168;Q31188;Q3KQJ3;Q569W0;Q61641;Q61643;Q6RJ38;Q792Z7;Q8HWB2;Q8R3Y0;Q95H92;W5XQG0;A0A2Z4SX67;A0A2Z4SXA2;A0A2Z4SXC3;A0A2Z4SXD0;A0A2Z4SXD4;A0A2Z4SXE1;A0A2Z4SXF0;A0A2Z4SXJ9;A0A2Z4SXP9;A0A2Z4SY98;A0A2Z4SYA7;A0A2Z4SYB8;A0A2Z4SYW2;A0A2Z4SYZ7;A0A2Z4T1F2;A0A2Z4T2J9;K7W4D1;K7X379;Q61860</t>
  </si>
  <si>
    <t>Q31141_MOUSE</t>
  </si>
  <si>
    <t>A0A075B5L8</t>
  </si>
  <si>
    <t>Immunoglobulin kappa variable 4-79 (Fragment)</t>
  </si>
  <si>
    <t>Igkv4-57</t>
  </si>
  <si>
    <t>A0A075B5L8;A0A075B5M4;A0A0A6YYE5;A0A0A6YYE7;A0A0B4J1I3</t>
  </si>
  <si>
    <t>A0A075B5L8;A0A075B5M4;A0A0A6YYE5;A0A0A6YYE7;A0A0B4J1I3;Q8K1F1;Q8K1F2;U5JE48</t>
  </si>
  <si>
    <t>Igkv4-57;Igkv4-57-1;Igkv4-74;Igkv4-78;Igkv4-79</t>
  </si>
  <si>
    <t>A0A075B5L8_MOUSE;A0A075B5M4_MOUSE;A0A0A6YYE5_MOUSE;A0A0A6YYE7_MOUSE;A0A0B4J1I3_MOUSE</t>
  </si>
  <si>
    <t>O08583</t>
  </si>
  <si>
    <t>THO complex subunit 4</t>
  </si>
  <si>
    <t>Alyref</t>
  </si>
  <si>
    <t>O08583;Q9JJW6;D9J342;G3X9I4;Q4KL64</t>
  </si>
  <si>
    <t>THOC4_MOUSE</t>
  </si>
  <si>
    <t>Q9QXV0</t>
  </si>
  <si>
    <t>ProSAAS</t>
  </si>
  <si>
    <t>Pcsk1n</t>
  </si>
  <si>
    <t>PCS1N_MOUSE</t>
  </si>
  <si>
    <t>Q9ES18</t>
  </si>
  <si>
    <t>Forkhead box protein J2</t>
  </si>
  <si>
    <t>Foxj2</t>
  </si>
  <si>
    <t>Q9ES18;Q3U3U9;A0A0N4SWA4</t>
  </si>
  <si>
    <t>FOXJ2_MOUSE</t>
  </si>
  <si>
    <t>Q8BGK6</t>
  </si>
  <si>
    <t>Y+L amino acid transporter 2</t>
  </si>
  <si>
    <t>Slc7a6</t>
  </si>
  <si>
    <t>Q8BGK6;Q9Z127;Q3UG45;Q3UQM7</t>
  </si>
  <si>
    <t>YLAT2_MOUSE</t>
  </si>
  <si>
    <t>Q9ER81</t>
  </si>
  <si>
    <t>Torsin-1A-interacting protein 2, isoform IFRG15</t>
  </si>
  <si>
    <t>Tor1aip2</t>
  </si>
  <si>
    <t>Q9ER81;Q8BK77</t>
  </si>
  <si>
    <t>IFG15_MOUSE</t>
  </si>
  <si>
    <t>P51675</t>
  </si>
  <si>
    <t>C-C chemokine receptor type 1</t>
  </si>
  <si>
    <t>Ccr1</t>
  </si>
  <si>
    <t>P51675;Q4FK73;Q8BMH9;Q8BVW4</t>
  </si>
  <si>
    <t>CCR1_MOUSE</t>
  </si>
  <si>
    <t>O88384</t>
  </si>
  <si>
    <t>Vesicle transport through interaction with t-SNAREs homolog 1B</t>
  </si>
  <si>
    <t>Vti1b</t>
  </si>
  <si>
    <t>O88384;Q91XH6;Q3TUP8;Q9Z2P7;F6UHS3</t>
  </si>
  <si>
    <t>VTI1B_MOUSE</t>
  </si>
  <si>
    <t>P70121</t>
  </si>
  <si>
    <t>Zinc fingers and homeoboxes protein 1</t>
  </si>
  <si>
    <t>Zhx1</t>
  </si>
  <si>
    <t>P70121;H3BK31;Q5DTL2</t>
  </si>
  <si>
    <t>ZHX1_MOUSE</t>
  </si>
  <si>
    <t>P28063</t>
  </si>
  <si>
    <t>Proteasome subunit beta type-8</t>
  </si>
  <si>
    <t>Psmb8</t>
  </si>
  <si>
    <t>P28063;A0A068BIT8</t>
  </si>
  <si>
    <t>PSB8_MOUSE</t>
  </si>
  <si>
    <t>Q8JZU0</t>
  </si>
  <si>
    <t>NAD(P)H pyrophosphatase NUDT13, mitochondrial</t>
  </si>
  <si>
    <t>Nudt13</t>
  </si>
  <si>
    <t>Q8JZU0;Q80VI7</t>
  </si>
  <si>
    <t>NUD13_MOUSE</t>
  </si>
  <si>
    <t>Q9JM99</t>
  </si>
  <si>
    <t>Proteoglycan 4</t>
  </si>
  <si>
    <t>Prg4</t>
  </si>
  <si>
    <t>Q9JM99;A0A0R4J207;A1L3C5;E0CZ58</t>
  </si>
  <si>
    <t>PRG4_MOUSE</t>
  </si>
  <si>
    <t>Q8K2F8</t>
  </si>
  <si>
    <t>Protein LSM14 homolog A</t>
  </si>
  <si>
    <t>Lsm14a</t>
  </si>
  <si>
    <t>Q8K2F8;F6X2V9</t>
  </si>
  <si>
    <t>LS14A_MOUSE</t>
  </si>
  <si>
    <t>Q3TP59</t>
  </si>
  <si>
    <t>TSP C-terminal domain-containing protein (Fragment)</t>
  </si>
  <si>
    <t>Thbs1</t>
  </si>
  <si>
    <t>Q3TP59;Q3TPD3;Q3TR40;Q80YQ1</t>
  </si>
  <si>
    <t>Q80YQ1;Q3TP59;Q3TPD3;Q3TR40</t>
  </si>
  <si>
    <t>Q3TP59_MOUSE;Q3TPD3_MOUSE;Q3TR40_MOUSE;Q80YQ1_MOUSE</t>
  </si>
  <si>
    <t>Q99KG7</t>
  </si>
  <si>
    <t>BLOC-3 complex member HPS4</t>
  </si>
  <si>
    <t>Hps4</t>
  </si>
  <si>
    <t>Q99KG7;Q541V2;Q3TAF8;Q6P568</t>
  </si>
  <si>
    <t>HPS4_MOUSE</t>
  </si>
  <si>
    <t>O35640</t>
  </si>
  <si>
    <t>Annexin A8</t>
  </si>
  <si>
    <t>Anxa8</t>
  </si>
  <si>
    <t>O35640;Q921D0</t>
  </si>
  <si>
    <t>ANXA8_MOUSE</t>
  </si>
  <si>
    <t>Q8BP56</t>
  </si>
  <si>
    <t>Protein-glucosylgalactosylhydroxylysine glucosidase</t>
  </si>
  <si>
    <t>Pgghg</t>
  </si>
  <si>
    <t>PGGHG_MOUSE</t>
  </si>
  <si>
    <t>Q3ULB1</t>
  </si>
  <si>
    <t>Testin</t>
  </si>
  <si>
    <t>Tes</t>
  </si>
  <si>
    <t>Q3ULB1;Q921W7;Q99L61</t>
  </si>
  <si>
    <t>Q3ULB1_MOUSE;Q921W7_MOUSE;Q99L61_MOUSE</t>
  </si>
  <si>
    <t>Q569Z6</t>
  </si>
  <si>
    <t>Thyroid hormone receptor-associated protein 3</t>
  </si>
  <si>
    <t>Thrap3</t>
  </si>
  <si>
    <t>Q569Z6;Q3U503;F6YH92</t>
  </si>
  <si>
    <t>TR150_MOUSE</t>
  </si>
  <si>
    <t>Q80YW5</t>
  </si>
  <si>
    <t>B box and SPRY domain-containing protein</t>
  </si>
  <si>
    <t>Bspry</t>
  </si>
  <si>
    <t>Q80YW5;B2RT02;B7ZNZ1</t>
  </si>
  <si>
    <t>BSPRY_MOUSE</t>
  </si>
  <si>
    <t>Q9JIX8</t>
  </si>
  <si>
    <t>Apoptotic chromatin condensation inducer in the nucleus</t>
  </si>
  <si>
    <t>Acin1</t>
  </si>
  <si>
    <t>Q9JIX8;B8JJ91;B8JJ92;F6RJ39;Q52KR6;Q7TSL7;Q80TU6</t>
  </si>
  <si>
    <t>ACINU_MOUSE</t>
  </si>
  <si>
    <t>Q8VCW4</t>
  </si>
  <si>
    <t>Protein unc-93 homolog B1</t>
  </si>
  <si>
    <t>Unc93b1</t>
  </si>
  <si>
    <t>Q8VCW4;E9PYK0;A0A494B9X0;A0A494BBK7;E9Q8P6</t>
  </si>
  <si>
    <t>UN93B_MOUSE</t>
  </si>
  <si>
    <t>Q8BG07</t>
  </si>
  <si>
    <t>5'-3' exonuclease PLD4</t>
  </si>
  <si>
    <t>Pld4</t>
  </si>
  <si>
    <t>PLD4_MOUSE</t>
  </si>
  <si>
    <t>Q3UDK1</t>
  </si>
  <si>
    <t>TRAF-type zinc finger domain-containing protein 1</t>
  </si>
  <si>
    <t>Trafd1</t>
  </si>
  <si>
    <t>Q3UDK1;A0A0G2JG49;D3YWU1</t>
  </si>
  <si>
    <t>TRAD1_MOUSE</t>
  </si>
  <si>
    <t>E9PWW5</t>
  </si>
  <si>
    <t>ADAMTS-like 1</t>
  </si>
  <si>
    <t>Adamtsl1</t>
  </si>
  <si>
    <t>E9PWW5_MOUSE</t>
  </si>
  <si>
    <t>Q1ERP8</t>
  </si>
  <si>
    <t>CMRF35-like molecule 9</t>
  </si>
  <si>
    <t>Cd300lg</t>
  </si>
  <si>
    <t>Q1ERP8;X1WI18</t>
  </si>
  <si>
    <t>CLM9_MOUSE</t>
  </si>
  <si>
    <t>Q3UVX5</t>
  </si>
  <si>
    <t>Metabotropic glutamate receptor 5</t>
  </si>
  <si>
    <t>Grm5</t>
  </si>
  <si>
    <t>Q3UVX5;B2BH30;B7ZMP7;E9QMC2;Q4VA56</t>
  </si>
  <si>
    <t>GRM5_MOUSE</t>
  </si>
  <si>
    <t>Q9CR63</t>
  </si>
  <si>
    <t>Cytochrome c oxidase assembly protein COX16 homolog, mitochondrial</t>
  </si>
  <si>
    <t>Cox16</t>
  </si>
  <si>
    <t>Q9CR63;E9PVN6;Q3UFD0</t>
  </si>
  <si>
    <t>COX16_MOUSE</t>
  </si>
  <si>
    <t>Q9D5V6</t>
  </si>
  <si>
    <t>Synapse-associated protein 1</t>
  </si>
  <si>
    <t>Syap1</t>
  </si>
  <si>
    <t>Q9D5V6;Q3TTE4;Q3U3B9</t>
  </si>
  <si>
    <t>SYAP1_MOUSE</t>
  </si>
  <si>
    <t>Q8CIV8</t>
  </si>
  <si>
    <t>Tubulin-specific chaperone E</t>
  </si>
  <si>
    <t>Tbce</t>
  </si>
  <si>
    <t>Q8CIV8;E0CZ81</t>
  </si>
  <si>
    <t>TBCE_MOUSE</t>
  </si>
  <si>
    <t>Q64133</t>
  </si>
  <si>
    <t>Amine oxidase [flavin-containing] A</t>
  </si>
  <si>
    <t>Maoa</t>
  </si>
  <si>
    <t>Q64133;Q3TPD9;Q3UJ53;Q3U2X5</t>
  </si>
  <si>
    <t>AOFA_MOUSE</t>
  </si>
  <si>
    <t>P97427</t>
  </si>
  <si>
    <t>Dihydropyrimidinase-related protein 1</t>
  </si>
  <si>
    <t>Crmp1</t>
  </si>
  <si>
    <t>P97427;Q3TXY0;Q6P1J1;Q3TY94</t>
  </si>
  <si>
    <t>DPYL1_MOUSE</t>
  </si>
  <si>
    <t>Q8R1R4</t>
  </si>
  <si>
    <t>Interleukin-34</t>
  </si>
  <si>
    <t>Il34</t>
  </si>
  <si>
    <t>IL34_MOUSE</t>
  </si>
  <si>
    <t>Q8R420</t>
  </si>
  <si>
    <t>Phospholipid-transporting ATPase ABCA3</t>
  </si>
  <si>
    <t>Abca3</t>
  </si>
  <si>
    <t>Q8R420;Q3TN91;Q6AXE3;Q80XT2</t>
  </si>
  <si>
    <t>ABCA3_MOUSE</t>
  </si>
  <si>
    <t>Q62465</t>
  </si>
  <si>
    <t>Synaptic vesicle membrane protein VAT-1 homolog</t>
  </si>
  <si>
    <t>Vat1</t>
  </si>
  <si>
    <t>Q62465;Q3TXD3;Q3U331;Q499X4;Q5RKP0</t>
  </si>
  <si>
    <t>VAT1_MOUSE</t>
  </si>
  <si>
    <t>Q9Z1R4</t>
  </si>
  <si>
    <t>Uncharacterized protein C6orf47 homolog</t>
  </si>
  <si>
    <t>D17h6s53e</t>
  </si>
  <si>
    <t>B2RS43;Q9Z1R4</t>
  </si>
  <si>
    <t>CF047_MOUSE</t>
  </si>
  <si>
    <t>Q62312</t>
  </si>
  <si>
    <t>TGF-beta receptor type-2</t>
  </si>
  <si>
    <t>Tgfbr2</t>
  </si>
  <si>
    <t>Q543C0;Q62312;Q3UG22;Q8BQS9;Q8BRS2;Q91ZR8</t>
  </si>
  <si>
    <t>TGFR2_MOUSE</t>
  </si>
  <si>
    <t>Q8CFB4</t>
  </si>
  <si>
    <t>Guanylate-binding protein 5</t>
  </si>
  <si>
    <t>Gbp5</t>
  </si>
  <si>
    <t>Q8CFB4;Q8BU78;Q8BMN7</t>
  </si>
  <si>
    <t>GBP5_MOUSE</t>
  </si>
  <si>
    <t>Q80ZQ9</t>
  </si>
  <si>
    <t>Protein Abitram</t>
  </si>
  <si>
    <t>Abitram</t>
  </si>
  <si>
    <t>ABITM_MOUSE</t>
  </si>
  <si>
    <t>Q99KQ4</t>
  </si>
  <si>
    <t>Nicotinamide phosphoribosyltransferase</t>
  </si>
  <si>
    <t>Nampt</t>
  </si>
  <si>
    <t>Q99KQ4;Q3TLX1</t>
  </si>
  <si>
    <t>NAMPT_MOUSE</t>
  </si>
  <si>
    <t>A0A571BG95</t>
  </si>
  <si>
    <t>Active breakpoint cluster region-related protein</t>
  </si>
  <si>
    <t>Abr</t>
  </si>
  <si>
    <t>A0A571BG95_MOUSE</t>
  </si>
  <si>
    <t>E9Q616</t>
  </si>
  <si>
    <t>AHNAK nucleoprotein</t>
  </si>
  <si>
    <t>Ahnak</t>
  </si>
  <si>
    <t>E9Q616;A0A494BBD5;Q8BRB8</t>
  </si>
  <si>
    <t>E9Q616_MOUSE</t>
  </si>
  <si>
    <t>Q80W14</t>
  </si>
  <si>
    <t>Pre-mRNA-processing factor 40 homolog B</t>
  </si>
  <si>
    <t>Prpf40b</t>
  </si>
  <si>
    <t>Q80W14;A0A0R4J1S2;D3Z4N6;E9QMI6;E9QP07</t>
  </si>
  <si>
    <t>PR40B_MOUSE</t>
  </si>
  <si>
    <t>P51670</t>
  </si>
  <si>
    <t>C-C motif chemokine 9</t>
  </si>
  <si>
    <t>Ccl9</t>
  </si>
  <si>
    <t>P51670;Q2M4I0;Q3U3N8;Q3U9T8;Q3UAJ6</t>
  </si>
  <si>
    <t>CCL9_MOUSE</t>
  </si>
  <si>
    <t>Q9CQC8</t>
  </si>
  <si>
    <t>Maspardin</t>
  </si>
  <si>
    <t>Spg21</t>
  </si>
  <si>
    <t>Q9CQC8;A2RT57</t>
  </si>
  <si>
    <t>SPG21_MOUSE</t>
  </si>
  <si>
    <t>Q8BHN7</t>
  </si>
  <si>
    <t>RNA ligase 1</t>
  </si>
  <si>
    <t>Rlig1</t>
  </si>
  <si>
    <t>Q8BHN7;A0A1W2P7E2;A0A1W2P8C2</t>
  </si>
  <si>
    <t>RLIG1_MOUSE</t>
  </si>
  <si>
    <t>P59114</t>
  </si>
  <si>
    <t>mRNA (2'-O-methyladenosine-N(6)-)-methyltransferase</t>
  </si>
  <si>
    <t>Pcif1</t>
  </si>
  <si>
    <t>P59114;Q542C3</t>
  </si>
  <si>
    <t>CAPAM_MOUSE</t>
  </si>
  <si>
    <t>Q9R233</t>
  </si>
  <si>
    <t>Tapasin</t>
  </si>
  <si>
    <t>Tapbp</t>
  </si>
  <si>
    <t>Q9R233;Q3TCU5;A0A068BIS1;Q3TED6;Q3U9A3;Q5XW48;Q5XW49;Q5XW51;Q5XW52;Q91WI5;Q9D679;A0A3Q4EGL0;G3UZZ2;Q5XW46</t>
  </si>
  <si>
    <t>TPSN_MOUSE</t>
  </si>
  <si>
    <t>Q61107</t>
  </si>
  <si>
    <t>Guanylate-binding protein 3</t>
  </si>
  <si>
    <t>Gbp3</t>
  </si>
  <si>
    <t>GBP3_MOUSE</t>
  </si>
  <si>
    <t>Q9QXP7</t>
  </si>
  <si>
    <t>Complement C1q tumor necrosis factor-related protein 1</t>
  </si>
  <si>
    <t>C1qtnf1</t>
  </si>
  <si>
    <t>Q9QXP7;A0A3B0J1J8;Q8R1P2</t>
  </si>
  <si>
    <t>C1QT1_MOUSE</t>
  </si>
  <si>
    <t>Q91YX0</t>
  </si>
  <si>
    <t>Protein THEMIS2</t>
  </si>
  <si>
    <t>Themis2</t>
  </si>
  <si>
    <t>THMS2_MOUSE</t>
  </si>
  <si>
    <t>Q8BU00</t>
  </si>
  <si>
    <t>Zinc finger protein Pegasus</t>
  </si>
  <si>
    <t>Ikzf5</t>
  </si>
  <si>
    <t>IKZF5_MOUSE</t>
  </si>
  <si>
    <t>Q9R207</t>
  </si>
  <si>
    <t>Nibrin</t>
  </si>
  <si>
    <t>Nbn</t>
  </si>
  <si>
    <t>Q9R207;A2AMG5</t>
  </si>
  <si>
    <t>NBN_MOUSE</t>
  </si>
  <si>
    <t>Q61559</t>
  </si>
  <si>
    <t>IgG receptor FcRn large subunit p51</t>
  </si>
  <si>
    <t>Fcgrt</t>
  </si>
  <si>
    <t>Q61559;Q6PKB0;A0A1B0GSK0</t>
  </si>
  <si>
    <t>FCGRN_MOUSE</t>
  </si>
  <si>
    <t>L7N451</t>
  </si>
  <si>
    <t>GTPase, very large interferon inducible 1</t>
  </si>
  <si>
    <t>Gvin1</t>
  </si>
  <si>
    <t>L7N451;Q3TBC0;Q3U0G9</t>
  </si>
  <si>
    <t>L7N451_MOUSE</t>
  </si>
  <si>
    <t>Q9QZC7</t>
  </si>
  <si>
    <t>Pleckstrin homology domain-containing family B member 2</t>
  </si>
  <si>
    <t>Plekhb2</t>
  </si>
  <si>
    <t>Q9QZC7;D3Z3L2;Q3UFC9</t>
  </si>
  <si>
    <t>PKHB2_MOUSE</t>
  </si>
  <si>
    <t>Q3U0V1</t>
  </si>
  <si>
    <t>Far upstream element-binding protein 2</t>
  </si>
  <si>
    <t>Khsrp</t>
  </si>
  <si>
    <t>Q3U0V1;A0A3B2WCD8</t>
  </si>
  <si>
    <t>FUBP2_MOUSE</t>
  </si>
  <si>
    <t>A0A0R4J256</t>
  </si>
  <si>
    <t>Proteasome subunit beta</t>
  </si>
  <si>
    <t>A0A0R4J256;Q3TAR7;Q3U7A7</t>
  </si>
  <si>
    <t>A0A0R4J256_MOUSE;Q3TAR7_MOUSE;Q3U7A7_MOUSE</t>
  </si>
  <si>
    <t>A0A087WQ32</t>
  </si>
  <si>
    <t>GPI ethanolamine phosphate transferase 1</t>
  </si>
  <si>
    <t>Pign</t>
  </si>
  <si>
    <t>A0A087WQ32;A0A087WS03;G3X9F1</t>
  </si>
  <si>
    <t>A0A087WQ32_MOUSE;A0A087WS03_MOUSE;G3X9F1_MOUSE</t>
  </si>
  <si>
    <t>P11214</t>
  </si>
  <si>
    <t>Tissue-type plasminogen activator</t>
  </si>
  <si>
    <t>Plat</t>
  </si>
  <si>
    <t>TPA_MOUSE</t>
  </si>
  <si>
    <t>Q7TSI1</t>
  </si>
  <si>
    <t>Pleckstrin homology domain-containing family M member 1</t>
  </si>
  <si>
    <t>Plekhm1</t>
  </si>
  <si>
    <t>PKHM1_MOUSE</t>
  </si>
  <si>
    <t>A0A0G2JEP2</t>
  </si>
  <si>
    <t>Purinergic receptor P2X, ligand-gated ion channel 4</t>
  </si>
  <si>
    <t>A0A0G2JEP2;D3YYR5;D3Z5U5;J9TN51;Q3TR36;Q3UCX4;Q9Z256;Q9Z257</t>
  </si>
  <si>
    <t>Q9Z257;D3YYR5;D3Z5U5;Q3TR36;Q3UCX4;Q9Z256;A0A0G2JEP2;J9TN51</t>
  </si>
  <si>
    <t>A0A0G2JEP2_MOUSE;D3YYR5_MOUSE;D3Z5U5_MOUSE;J9TN51_MOUSE;Q3TR36_MOUSE;Q3UCX4_MOUSE;Q9Z256_MOUSE;Q9Z257_MOUSE</t>
  </si>
  <si>
    <t>P28651</t>
  </si>
  <si>
    <t>Carbonic anhydrase-related protein</t>
  </si>
  <si>
    <t>Ca8</t>
  </si>
  <si>
    <t>CAH8_MOUSE</t>
  </si>
  <si>
    <t>P06339</t>
  </si>
  <si>
    <t>H-2 class I histocompatibility antigen, D-37 alpha chain</t>
  </si>
  <si>
    <t>H2-T23</t>
  </si>
  <si>
    <t>P01902;P06339;P14432;O19440;Q4VCN4;Q4VCN9;Q4VCP2;Q6PEB5;Q6QMF2;V9HVU9;A0A482CGP7;A0A482CYR5;A7VMS2;B2RY37;F6TIX5;O35641;Q05A75;Q31148;Q31156;Q31169;Q31170;Q31191;Q31206;Q31218;Q31290;Q31614;Q31615;Q31634;Q3V014;Q4VCM3;Q5KTQ1;Q5KTQ2;Q60678;Q61891;Q6RJ37;Q85ZZ4;Q861Q6;Q8HWB4;Q8WLM9;A0A2Z4SXU8;A0A2Z4SY50;A0A2Z4SY61;A0A2Z4SYX1;A0A2Z4SYY0;A0A2Z4SZQ1;A0A2Z4SZR0;A0A2Z4T208;A0A2Z4T220;A0A2Z4T478;A7VMS4;A7VMS5;O98032;Q1XIR8;Q31208;Q9BCZ1;Q9TQB1</t>
  </si>
  <si>
    <t>HA15_MOUSE</t>
  </si>
  <si>
    <t>Q8CFA1</t>
  </si>
  <si>
    <t>Interleukin-1 receptor-associated kinase-like 2</t>
  </si>
  <si>
    <t>Irak2</t>
  </si>
  <si>
    <t>IRAK2_MOUSE</t>
  </si>
  <si>
    <t>Q9QXE0</t>
  </si>
  <si>
    <t>2-hydroxyacyl-CoA lyase 1</t>
  </si>
  <si>
    <t>Hacl1</t>
  </si>
  <si>
    <t>Q9QXE0;D3YZ54;E9PWM4;D6RDE9;E9Q0K0;E9Q7H7;E9Q9L4</t>
  </si>
  <si>
    <t>HACL1_MOUSE</t>
  </si>
  <si>
    <t>Q9QZI8</t>
  </si>
  <si>
    <t>Serine incorporator 1</t>
  </si>
  <si>
    <t>Serinc1</t>
  </si>
  <si>
    <t>Q9QZI8;Q8C5F9;A9CLV6</t>
  </si>
  <si>
    <t>SERC1_MOUSE</t>
  </si>
  <si>
    <t>Q922R1</t>
  </si>
  <si>
    <t>Phagosome assembly factor 1</t>
  </si>
  <si>
    <t>Phaf1</t>
  </si>
  <si>
    <t>Q922R1;Q3TKL5</t>
  </si>
  <si>
    <t>PHAF1_MOUSE</t>
  </si>
  <si>
    <t>A0A3B2WBE1</t>
  </si>
  <si>
    <t>Erythrocyte membrane protein band 4.1 like 3 (Fragment)</t>
  </si>
  <si>
    <t>A7YY80;A0A286YD84;A0A3B2WBE1;V6BQR3</t>
  </si>
  <si>
    <t>A0A3B2WBE1_MOUSE</t>
  </si>
  <si>
    <t>Q8VCH8</t>
  </si>
  <si>
    <t>UBX domain-containing protein 4</t>
  </si>
  <si>
    <t>Ubxn4</t>
  </si>
  <si>
    <t>Q8VCH8;A0A0R4J078;Q05C23;Q3UFS2;Q8C0Z0;Q9CRQ1;Q9CT42</t>
  </si>
  <si>
    <t>UBXN4_MOUSE</t>
  </si>
  <si>
    <t>A0A991EKZ2</t>
  </si>
  <si>
    <t>FMR1 autosomal homolog 2</t>
  </si>
  <si>
    <t>Fxr2</t>
  </si>
  <si>
    <t>A0A991EKZ2;Q3TA75</t>
  </si>
  <si>
    <t>A0A991EKZ2_MOUSE;Q3TA75_MOUSE</t>
  </si>
  <si>
    <t>Q9JIF3</t>
  </si>
  <si>
    <t>Solute carrier family 2, facilitated glucose transporter member 8</t>
  </si>
  <si>
    <t>Slc2a8</t>
  </si>
  <si>
    <t>Q9JIF3;Q8VDJ4</t>
  </si>
  <si>
    <t>SL2A8_MOUSE</t>
  </si>
  <si>
    <t>Q7M6Z0</t>
  </si>
  <si>
    <t>Reticulon-4 receptor-like 2</t>
  </si>
  <si>
    <t>Rtn4rl2</t>
  </si>
  <si>
    <t>Q7M6Z0;A2ATS6</t>
  </si>
  <si>
    <t>R4RL2_MOUSE</t>
  </si>
  <si>
    <t>Q80ZM7</t>
  </si>
  <si>
    <t>Transcription initiation factor IIA subunit 2</t>
  </si>
  <si>
    <t>Gtf2a2</t>
  </si>
  <si>
    <t>Q80ZM7;Q3TE88;Q3TN86</t>
  </si>
  <si>
    <t>T2AG_MOUSE</t>
  </si>
  <si>
    <t>P11928</t>
  </si>
  <si>
    <t>2'-5'-oligoadenylate synthase 1A</t>
  </si>
  <si>
    <t>Oas1a</t>
  </si>
  <si>
    <t>OAS1A_MOUSE</t>
  </si>
  <si>
    <t>Q6PIE5</t>
  </si>
  <si>
    <t>Sodium/potassium-transporting ATPase subunit alpha-2</t>
  </si>
  <si>
    <t>Atp1a2</t>
  </si>
  <si>
    <t>Q3UHK5;Q6PIE5;D3YYN7;Q6ZQ49</t>
  </si>
  <si>
    <t>AT1A2_MOUSE</t>
  </si>
  <si>
    <t>Q71FD5</t>
  </si>
  <si>
    <t>E3 ubiquitin-protein ligase ZNRF2</t>
  </si>
  <si>
    <t>Znrf2</t>
  </si>
  <si>
    <t>ZNRF2_MOUSE</t>
  </si>
  <si>
    <t>Q8R326</t>
  </si>
  <si>
    <t>Paraspeckle component 1</t>
  </si>
  <si>
    <t>Pspc1</t>
  </si>
  <si>
    <t>Q8R326;F7D909</t>
  </si>
  <si>
    <t>PSPC1_MOUSE</t>
  </si>
  <si>
    <t>Q8C129</t>
  </si>
  <si>
    <t>Leucyl-cystinyl aminopeptidase</t>
  </si>
  <si>
    <t>Lnpep</t>
  </si>
  <si>
    <t>Q8C129;Q3TTA8;Q6NY09;Q8BZ14</t>
  </si>
  <si>
    <t>LCAP_MOUSE</t>
  </si>
  <si>
    <t>P0DN89</t>
  </si>
  <si>
    <t>Transmembrane protein 254</t>
  </si>
  <si>
    <t>Tmem254</t>
  </si>
  <si>
    <t>P0DN89;V9GX22</t>
  </si>
  <si>
    <t>TM254_MOUSE</t>
  </si>
  <si>
    <t>A0A0N4SVX9</t>
  </si>
  <si>
    <t>Dysferlin</t>
  </si>
  <si>
    <t>Dysf</t>
  </si>
  <si>
    <t>A0A0N4SUJ2;A0A0N4SUN3;A0A0N4SVX9;E9PXU9</t>
  </si>
  <si>
    <t>A0A0N4SVX9_MOUSE</t>
  </si>
  <si>
    <t>P98064</t>
  </si>
  <si>
    <t>Mannan-binding lectin serine protease 1</t>
  </si>
  <si>
    <t>Masp1</t>
  </si>
  <si>
    <t>MASP1_MOUSE</t>
  </si>
  <si>
    <t>Q9D1J3</t>
  </si>
  <si>
    <t>SAP domain-containing ribonucleoprotein</t>
  </si>
  <si>
    <t>Sarnp</t>
  </si>
  <si>
    <t>Q9D1J3;B2RXM7;A0A1W2P6N2;A0A1W2P7G2;B7ZWI2</t>
  </si>
  <si>
    <t>SARNP_MOUSE</t>
  </si>
  <si>
    <t>Q99J93</t>
  </si>
  <si>
    <t>Interferon-induced transmembrane protein 2</t>
  </si>
  <si>
    <t>Ifitm2</t>
  </si>
  <si>
    <t>IFM2_MOUSE</t>
  </si>
  <si>
    <t>Q9JK30</t>
  </si>
  <si>
    <t>Origin recognition complex subunit 3</t>
  </si>
  <si>
    <t>Orc3</t>
  </si>
  <si>
    <t>Q9JK30;Q3ULT0;A2AT40</t>
  </si>
  <si>
    <t>ORC3_MOUSE</t>
  </si>
  <si>
    <t>Q8VC12</t>
  </si>
  <si>
    <t>Urocanate hydratase</t>
  </si>
  <si>
    <t>Uroc1</t>
  </si>
  <si>
    <t>Q3UEL5;Q8VC12</t>
  </si>
  <si>
    <t>HUTU_MOUSE</t>
  </si>
  <si>
    <t>A0A140T8M3</t>
  </si>
  <si>
    <t>Immunoglobulin kappa chain variable 8-30 (Fragment)</t>
  </si>
  <si>
    <t>CP1-10VL</t>
  </si>
  <si>
    <t>A0A140T8M3;B5UB63;B5UB65</t>
  </si>
  <si>
    <t>A0A140T8M3;A2N494;B5UB61;B5UB63;B5UB65</t>
  </si>
  <si>
    <t>CP1-10VL;CP3-10VL;Igkv8-30</t>
  </si>
  <si>
    <t>A0A140T8M3_MOUSE;B5UB63_MOUSE;B5UB65_MOUSE</t>
  </si>
  <si>
    <t>Q9CXV9</t>
  </si>
  <si>
    <t>DCN1-like protein 5</t>
  </si>
  <si>
    <t>Dcun1d5</t>
  </si>
  <si>
    <t>Q9CXV9;Q8CCA0;A0A1L1SSU2;A0A1N9M8A6;Q8C5X2;B7ZMU0</t>
  </si>
  <si>
    <t>DCNL5_MOUSE</t>
  </si>
  <si>
    <t>Q80TQ5</t>
  </si>
  <si>
    <t>Pleckstrin homology domain-containing family M member 2</t>
  </si>
  <si>
    <t>Plekhm2</t>
  </si>
  <si>
    <t>Q80TQ5;Z4YJW6;A2ADE0</t>
  </si>
  <si>
    <t>PKHM2_MOUSE</t>
  </si>
  <si>
    <t>Q8VE99</t>
  </si>
  <si>
    <t>Coiled-coil domain-containing protein 115</t>
  </si>
  <si>
    <t>Ccdc115</t>
  </si>
  <si>
    <t>CC115_MOUSE</t>
  </si>
  <si>
    <t>Q8K4Q7</t>
  </si>
  <si>
    <t>Ceramide kinase</t>
  </si>
  <si>
    <t>Cerk</t>
  </si>
  <si>
    <t>Q8K4Q7;Q6ZPK5</t>
  </si>
  <si>
    <t>CERK1_MOUSE</t>
  </si>
  <si>
    <t>Q9R118</t>
  </si>
  <si>
    <t>Serine protease HTRA1</t>
  </si>
  <si>
    <t>Htra1</t>
  </si>
  <si>
    <t>HTRA1_MOUSE</t>
  </si>
  <si>
    <t>P04441</t>
  </si>
  <si>
    <t>H-2 class II histocompatibility antigen gamma chain</t>
  </si>
  <si>
    <t>Cd74</t>
  </si>
  <si>
    <t>P04441;Q3U4Q8;Q545Y5</t>
  </si>
  <si>
    <t>HG2A_MOUSE</t>
  </si>
  <si>
    <t>Q9R0K7</t>
  </si>
  <si>
    <t>Plasma membrane calcium-transporting ATPase 2</t>
  </si>
  <si>
    <t>Atp2b2</t>
  </si>
  <si>
    <t>Q9R0K7;F8WHB1;D5L240;Q3UHH0;Q3UHJ3;S4R1C4</t>
  </si>
  <si>
    <t>AT2B2_MOUSE</t>
  </si>
  <si>
    <t>Q9QUN9</t>
  </si>
  <si>
    <t>Dickkopf-related protein 3</t>
  </si>
  <si>
    <t>Dkk3</t>
  </si>
  <si>
    <t>DKK3_MOUSE</t>
  </si>
  <si>
    <t>Q9D2P4</t>
  </si>
  <si>
    <t>Ubiquitin-related modifier 1</t>
  </si>
  <si>
    <t>Urm1</t>
  </si>
  <si>
    <t>URM1_MOUSE</t>
  </si>
  <si>
    <t>Q8K201</t>
  </si>
  <si>
    <t>Keratinocyte-associated transmembrane protein 2</t>
  </si>
  <si>
    <t>Kct2</t>
  </si>
  <si>
    <t>Q3U339;Q3ULW9;Q3UMU2;Q8K201;A0A0A0MQD4</t>
  </si>
  <si>
    <t>KCT2_MOUSE</t>
  </si>
  <si>
    <t>O55135</t>
  </si>
  <si>
    <t>Eukaryotic translation initiation factor 6</t>
  </si>
  <si>
    <t>Eif6</t>
  </si>
  <si>
    <t>O55135;Q3U740;Q3U818;Q3UA13;Q3UBJ6;Q545K4;Q9R071</t>
  </si>
  <si>
    <t>IF6_MOUSE</t>
  </si>
  <si>
    <t>P49769</t>
  </si>
  <si>
    <t>Presenilin-1</t>
  </si>
  <si>
    <t>Psen1</t>
  </si>
  <si>
    <t>P49769;Q3UYK2;Q61144;Q3U4P5;A0A0R4J1F2;Q3TDW2;Q5EM20</t>
  </si>
  <si>
    <t>PSN1_MOUSE</t>
  </si>
  <si>
    <t>Q8K4K3</t>
  </si>
  <si>
    <t>Tribbles homolog 2</t>
  </si>
  <si>
    <t>Trib2</t>
  </si>
  <si>
    <t>Q8K4K3;A0A1Y7VJR1</t>
  </si>
  <si>
    <t>TRIB2_MOUSE</t>
  </si>
  <si>
    <t>Q4QQM4</t>
  </si>
  <si>
    <t>Tumor protein p53-inducible protein 11</t>
  </si>
  <si>
    <t>Trp53i11</t>
  </si>
  <si>
    <t>Q4QQM4;A2AGS6</t>
  </si>
  <si>
    <t>P5I11_MOUSE</t>
  </si>
  <si>
    <t>P0CW02</t>
  </si>
  <si>
    <t>Lymphocyte antigen 6C1</t>
  </si>
  <si>
    <t>Ly6c1</t>
  </si>
  <si>
    <t>P0CW02;A0A087WNZ5;A0A087WRP7</t>
  </si>
  <si>
    <t>LY6C1_MOUSE</t>
  </si>
  <si>
    <t>Q52KI8</t>
  </si>
  <si>
    <t>Serine/arginine repetitive matrix protein 1</t>
  </si>
  <si>
    <t>Srrm1</t>
  </si>
  <si>
    <t>Q52KI8;A2A8V8;A2A8V9;A2A983;E9PUK6;E9QKA4</t>
  </si>
  <si>
    <t>SRRM1_MOUSE</t>
  </si>
  <si>
    <t>Q9D154</t>
  </si>
  <si>
    <t>Leukocyte elastase inhibitor A</t>
  </si>
  <si>
    <t>Serpinb1a</t>
  </si>
  <si>
    <t>ILEUA_MOUSE</t>
  </si>
  <si>
    <t>Q9DCZ1</t>
  </si>
  <si>
    <t>GMP reductase 1</t>
  </si>
  <si>
    <t>Gmpr</t>
  </si>
  <si>
    <t>GMPR1_MOUSE</t>
  </si>
  <si>
    <t>Q9D2C2</t>
  </si>
  <si>
    <t>Protein SAAL1</t>
  </si>
  <si>
    <t>Saal1</t>
  </si>
  <si>
    <t>Q9D2C2;G1UCX4</t>
  </si>
  <si>
    <t>SAAL1_MOUSE</t>
  </si>
  <si>
    <t>P50172</t>
  </si>
  <si>
    <t>11-beta-hydroxysteroid dehydrogenase 1</t>
  </si>
  <si>
    <t>Hsd11b1</t>
  </si>
  <si>
    <t>P50172;F2Z3U6;Q3TJI8;Q4JHD9;F6TSI8</t>
  </si>
  <si>
    <t>DHI1_MOUSE</t>
  </si>
  <si>
    <t>Q9CPU4</t>
  </si>
  <si>
    <t>Glutathione S-transferase 3, mitochondrial</t>
  </si>
  <si>
    <t>Mgst3</t>
  </si>
  <si>
    <t>MGST3_MOUSE</t>
  </si>
  <si>
    <t>Q04519</t>
  </si>
  <si>
    <t>Sphingomyelin phosphodiesterase</t>
  </si>
  <si>
    <t>Smpd1</t>
  </si>
  <si>
    <t>Q04519;Q3UEE0;Q3UG03;Q8K011</t>
  </si>
  <si>
    <t>ASM_MOUSE</t>
  </si>
  <si>
    <t>Q9Z127</t>
  </si>
  <si>
    <t>Large neutral amino acids transporter small subunit 1</t>
  </si>
  <si>
    <t>Slc7a5</t>
  </si>
  <si>
    <t>Q9Z127;Q3UQM7</t>
  </si>
  <si>
    <t>LAT1_MOUSE</t>
  </si>
  <si>
    <t>O35309</t>
  </si>
  <si>
    <t>N-myc-interactor</t>
  </si>
  <si>
    <t>Nmi</t>
  </si>
  <si>
    <t>O35309;Q3UJ82;Q4FJP2</t>
  </si>
  <si>
    <t>NMI_MOUSE</t>
  </si>
  <si>
    <t>Q9Z130</t>
  </si>
  <si>
    <t>Heterogeneous nuclear ribonucleoprotein D-like</t>
  </si>
  <si>
    <t>Hnrnpdl</t>
  </si>
  <si>
    <t>Q9Z130;D3YTQ3;F6VQH5</t>
  </si>
  <si>
    <t>HNRDL_MOUSE</t>
  </si>
  <si>
    <t>P35329</t>
  </si>
  <si>
    <t>B-cell receptor CD22</t>
  </si>
  <si>
    <t>Cd22</t>
  </si>
  <si>
    <t>P35329;Q3T9T5;Q3TAX0;Q3U0M3</t>
  </si>
  <si>
    <t>CD22_MOUSE</t>
  </si>
  <si>
    <t>Q9D720</t>
  </si>
  <si>
    <t>Non-structural maintenance of chromosomes element 1 homolog</t>
  </si>
  <si>
    <t>Nsmce1</t>
  </si>
  <si>
    <t>Q9D720;A0A0R4J0C0</t>
  </si>
  <si>
    <t>NSE1_MOUSE</t>
  </si>
  <si>
    <t>Q3UHA3</t>
  </si>
  <si>
    <t>Spatacsin</t>
  </si>
  <si>
    <t>Spg11</t>
  </si>
  <si>
    <t>SPTCS_MOUSE</t>
  </si>
  <si>
    <t>Q9CXY1</t>
  </si>
  <si>
    <t>Endosomal/lysosomal proton channel TMEM175</t>
  </si>
  <si>
    <t>Tmem175</t>
  </si>
  <si>
    <t>Q9CXY1;Q8BM80</t>
  </si>
  <si>
    <t>TM175_MOUSE</t>
  </si>
  <si>
    <t>A0A087WQN7</t>
  </si>
  <si>
    <t>5'-3' exoribonuclease 1</t>
  </si>
  <si>
    <t>Xrn1</t>
  </si>
  <si>
    <t>A0A087WQN7;F8VQ87</t>
  </si>
  <si>
    <t>F8VQ87;A0A087WQN7</t>
  </si>
  <si>
    <t>A0A087WQN7_MOUSE;F8VQ87_MOUSE</t>
  </si>
  <si>
    <t>P21958</t>
  </si>
  <si>
    <t>Antigen peptide transporter 1</t>
  </si>
  <si>
    <t>Tap1</t>
  </si>
  <si>
    <t>P21958;A0A068BER1;Q3U543;Q3U6V4;Q62428;Q62429;Q64333;Q78E61;Q3TBA3</t>
  </si>
  <si>
    <t>TAP1_MOUSE</t>
  </si>
  <si>
    <t>Q6Q783</t>
  </si>
  <si>
    <t>Histone-lysine N-methyltransferase KMT5C</t>
  </si>
  <si>
    <t>Kmt5c</t>
  </si>
  <si>
    <t>KMT5C_MOUSE</t>
  </si>
  <si>
    <t>A0A075B5Y4</t>
  </si>
  <si>
    <t>Immunoglobulin heavy variable 1-81 (Fragment)</t>
  </si>
  <si>
    <t>Ighv1-81</t>
  </si>
  <si>
    <t>A0A075B5Y4;U5JE79;X5J4I1;X5J4Q6;X5J4V8;X5J5C8;X5J5F0;X5J5S9</t>
  </si>
  <si>
    <t>A0A075B5Y4_MOUSE</t>
  </si>
  <si>
    <t>O08734</t>
  </si>
  <si>
    <t>Bcl-2 homologous antagonist/killer</t>
  </si>
  <si>
    <t>Bak1</t>
  </si>
  <si>
    <t>BAK_MOUSE</t>
  </si>
  <si>
    <t>Q8K389</t>
  </si>
  <si>
    <t>CDK5 regulatory subunit-associated protein 2</t>
  </si>
  <si>
    <t>Cdk5rap2</t>
  </si>
  <si>
    <t>Q8K389;Q0VGR5</t>
  </si>
  <si>
    <t>CK5P2_MOUSE</t>
  </si>
  <si>
    <t>Q8BLN6</t>
  </si>
  <si>
    <t>Protein unc-80 homolog</t>
  </si>
  <si>
    <t>Unc80</t>
  </si>
  <si>
    <t>Q8BLN6;A0A1D5RLV3</t>
  </si>
  <si>
    <t>UNC80_MOUSE</t>
  </si>
  <si>
    <t>P16882</t>
  </si>
  <si>
    <t>Growth hormone receptor</t>
  </si>
  <si>
    <t>Ghr</t>
  </si>
  <si>
    <t>P16882;Q3UP14;Q3UNY8;Q61652;Q920Z4</t>
  </si>
  <si>
    <t>GHR_MOUSE</t>
  </si>
  <si>
    <t>A0A140LIF8</t>
  </si>
  <si>
    <t>Immunity-related GTPase family M protein 2</t>
  </si>
  <si>
    <t>Irgm2</t>
  </si>
  <si>
    <t>A0A140LIF8;A0A9L6JKG1;Q6ZQL9</t>
  </si>
  <si>
    <t>IRGM2_MOUSE</t>
  </si>
  <si>
    <t>Q9CWK3</t>
  </si>
  <si>
    <t>CD2 antigen cytoplasmic tail-binding protein 2</t>
  </si>
  <si>
    <t>Cd2bp2</t>
  </si>
  <si>
    <t>Q9CWK3;Q3U4A3;Q69ZP6</t>
  </si>
  <si>
    <t>CD2B2_MOUSE</t>
  </si>
  <si>
    <t>Q3THE2</t>
  </si>
  <si>
    <t>Myosin regulatory light chain 12B</t>
  </si>
  <si>
    <t>Myl12b</t>
  </si>
  <si>
    <t>ML12B_MOUSE</t>
  </si>
  <si>
    <t>P08121</t>
  </si>
  <si>
    <t>Collagen alpha-1(III) chain</t>
  </si>
  <si>
    <t>Col3a1</t>
  </si>
  <si>
    <t>P08121;Q3TVI5;Q3UH72;Q5DTG2;Q8BKY2;Q8BLW4;Q3TW25;Q7TT32;Q8BJU6;Q8BMR6;Q8K173</t>
  </si>
  <si>
    <t>CO3A1_MOUSE</t>
  </si>
  <si>
    <t>P51125</t>
  </si>
  <si>
    <t>Calpastatin</t>
  </si>
  <si>
    <t>Cast</t>
  </si>
  <si>
    <t>P51125;A0A1Y7VJN8;A0A338P6J9;Q3TTN2;Q8C281;Q8CB83;Q8CE04;Q8CE80;Q921U7</t>
  </si>
  <si>
    <t>ICAL_MOUSE</t>
  </si>
  <si>
    <t>Q99PG2</t>
  </si>
  <si>
    <t>Opioid growth factor receptor</t>
  </si>
  <si>
    <t>Ogfr</t>
  </si>
  <si>
    <t>Q99PG2;Q3UF10;Q80UU6;Q8CF06</t>
  </si>
  <si>
    <t>OGFR_MOUSE</t>
  </si>
  <si>
    <t>Q5U464</t>
  </si>
  <si>
    <t>Arf-GAP with SH3 domain, ANK repeat and PH domain-containing protein 3</t>
  </si>
  <si>
    <t>Asap3</t>
  </si>
  <si>
    <t>ASAP3_MOUSE</t>
  </si>
  <si>
    <t>A0A0G2JFP4</t>
  </si>
  <si>
    <t>Ferric-chelate reductase 1</t>
  </si>
  <si>
    <t>Frrs1</t>
  </si>
  <si>
    <t>Q8K385;A0A0G2JFP4</t>
  </si>
  <si>
    <t>A0A0G2JFP4_MOUSE</t>
  </si>
  <si>
    <t>O88307</t>
  </si>
  <si>
    <t>Sortilin-related receptor</t>
  </si>
  <si>
    <t>Sorl1</t>
  </si>
  <si>
    <t>O88307;Q3U2X9</t>
  </si>
  <si>
    <t>SORL_MOUSE</t>
  </si>
  <si>
    <t>A0A338P6S8</t>
  </si>
  <si>
    <t>ABI family member 3 binding protein</t>
  </si>
  <si>
    <t>Abi3bp</t>
  </si>
  <si>
    <t>A0A338P6S8;Q59IW6</t>
  </si>
  <si>
    <t>A0A338P6S8;Q59IW6;Q8BUA2</t>
  </si>
  <si>
    <t>A0A338P6S8_MOUSE;Q59IW6_MOUSE</t>
  </si>
  <si>
    <t>Q9D1F4</t>
  </si>
  <si>
    <t>Proline-rich AKT1 substrate 1</t>
  </si>
  <si>
    <t>Akt1s1</t>
  </si>
  <si>
    <t>Q9D1F4;E9QKI4;E9QKI5</t>
  </si>
  <si>
    <t>AKTS1_MOUSE</t>
  </si>
  <si>
    <t>Q9JKP8</t>
  </si>
  <si>
    <t>Chromatin accessibility complex protein 1</t>
  </si>
  <si>
    <t>Chrac1</t>
  </si>
  <si>
    <t>Q9JKP8;D3Z0U4</t>
  </si>
  <si>
    <t>CHRC1_MOUSE</t>
  </si>
  <si>
    <t>P31361</t>
  </si>
  <si>
    <t>POU domain, class 3, transcription factor 3</t>
  </si>
  <si>
    <t>Pou3f3</t>
  </si>
  <si>
    <t>P21952;P31360;P31361</t>
  </si>
  <si>
    <t>PO3F3_MOUSE</t>
  </si>
  <si>
    <t>Q9D8C4</t>
  </si>
  <si>
    <t>Interferon-induced 35 kDa protein homolog</t>
  </si>
  <si>
    <t>Ifi35</t>
  </si>
  <si>
    <t>IN35_MOUSE</t>
  </si>
  <si>
    <t>A2A7S8</t>
  </si>
  <si>
    <t>NHS-like protein 3</t>
  </si>
  <si>
    <t>Nhsl3</t>
  </si>
  <si>
    <t>NHSL3_MOUSE</t>
  </si>
  <si>
    <t>Q3U466</t>
  </si>
  <si>
    <t>Ceroid-lipofuscinosis, neuronal 6</t>
  </si>
  <si>
    <t>Cln6</t>
  </si>
  <si>
    <t>Q3U466;D6RE34</t>
  </si>
  <si>
    <t>Q3U466_MOUSE</t>
  </si>
  <si>
    <t>Q9D3P8</t>
  </si>
  <si>
    <t>Plasminogen receptor (KT)</t>
  </si>
  <si>
    <t>Plgrkt</t>
  </si>
  <si>
    <t>PLRKT_MOUSE</t>
  </si>
  <si>
    <t>Q9Z0E6</t>
  </si>
  <si>
    <t>Guanylate-binding protein 2</t>
  </si>
  <si>
    <t>Gbp2</t>
  </si>
  <si>
    <t>Q9Z0E6;Q3UDC0</t>
  </si>
  <si>
    <t>GBP2_MOUSE</t>
  </si>
  <si>
    <t>Q9JHS3</t>
  </si>
  <si>
    <t>Ragulator complex protein LAMTOR2</t>
  </si>
  <si>
    <t>Lamtor2</t>
  </si>
  <si>
    <t>LTOR2_MOUSE</t>
  </si>
  <si>
    <t>O88932</t>
  </si>
  <si>
    <t>ATP-sensitive inward rectifier potassium channel 15</t>
  </si>
  <si>
    <t>Kcnj15</t>
  </si>
  <si>
    <t>O88932;Q3TR79;Q3UQ02;Q53Z04;B7ZNJ9;Q3TNE6</t>
  </si>
  <si>
    <t>KCJ15_MOUSE</t>
  </si>
  <si>
    <t>Q9QUN7</t>
  </si>
  <si>
    <t>Toll-like receptor 2</t>
  </si>
  <si>
    <t>Tlr2</t>
  </si>
  <si>
    <t>G3X8Y8;Q9QUN7;Q811T5;Q8K3D9</t>
  </si>
  <si>
    <t>TLR2_MOUSE</t>
  </si>
  <si>
    <t>Q5SRX1</t>
  </si>
  <si>
    <t>TOM1-like protein 2</t>
  </si>
  <si>
    <t>Tom1l2</t>
  </si>
  <si>
    <t>TM1L2_MOUSE</t>
  </si>
  <si>
    <t>Q00519</t>
  </si>
  <si>
    <t>Xanthine dehydrogenase/oxidase</t>
  </si>
  <si>
    <t>Xdh</t>
  </si>
  <si>
    <t>Q00519;B2RUJ7;Q3UMS6</t>
  </si>
  <si>
    <t>XDH_MOUSE</t>
  </si>
  <si>
    <t>B1AUC7</t>
  </si>
  <si>
    <t>Rho GTPase-activating protein 36</t>
  </si>
  <si>
    <t>Arhgap36</t>
  </si>
  <si>
    <t>B1AUC7;Z4YJK0;Z4YMR3</t>
  </si>
  <si>
    <t>RHG36_MOUSE</t>
  </si>
  <si>
    <t>Q9CQL4</t>
  </si>
  <si>
    <t>Large ribosomal subunit protein bL20m</t>
  </si>
  <si>
    <t>Mrpl20</t>
  </si>
  <si>
    <t>Q9CQL4;V9GX65;V9GXI7</t>
  </si>
  <si>
    <t>RM20_MOUSE</t>
  </si>
  <si>
    <t>Q9D8U8</t>
  </si>
  <si>
    <t>Sorting nexin-5</t>
  </si>
  <si>
    <t>Snx5</t>
  </si>
  <si>
    <t>Q9D8U8;Q3TJN6;Q8C5E7;Q3TXT4</t>
  </si>
  <si>
    <t>SNX5_MOUSE</t>
  </si>
  <si>
    <t>Q91WE2</t>
  </si>
  <si>
    <t>PSME3-interacting protein</t>
  </si>
  <si>
    <t>Psme3ip1</t>
  </si>
  <si>
    <t>Q91WE2;A0A1D5RLD7;A0A1D5RLF2;A0A1D5RLI3;A0A1D5RLJ3;A0A1D5RLT4;A0A1D5RLU2;A0A1D5RLW0;A0A1D5RLX7;A0A1D5RLY1;A0A1D5RM30</t>
  </si>
  <si>
    <t>PIP30_MOUSE</t>
  </si>
  <si>
    <t>Q8R5A0</t>
  </si>
  <si>
    <t>N-lysine methyltransferase SMYD2</t>
  </si>
  <si>
    <t>Smyd2</t>
  </si>
  <si>
    <t>Q8R5A0;Q9D177</t>
  </si>
  <si>
    <t>SMYD2_MOUSE</t>
  </si>
  <si>
    <t>E9Q3C1</t>
  </si>
  <si>
    <t>C2 domain-containing protein 2</t>
  </si>
  <si>
    <t>C2cd2</t>
  </si>
  <si>
    <t>E9Q3C1;A0A338P7E6</t>
  </si>
  <si>
    <t>C2CD2_MOUSE</t>
  </si>
  <si>
    <t>Q9EPR5</t>
  </si>
  <si>
    <t>VPS10 domain-containing receptor SorCS2</t>
  </si>
  <si>
    <t>Sorcs2</t>
  </si>
  <si>
    <t>Q9EPR5;Q8CHA4</t>
  </si>
  <si>
    <t>SORC2_MOUSE</t>
  </si>
  <si>
    <t>Q3U4G3</t>
  </si>
  <si>
    <t>Xyloside xylosyltransferase 1</t>
  </si>
  <si>
    <t>Xxylt1</t>
  </si>
  <si>
    <t>XXLT1_MOUSE</t>
  </si>
  <si>
    <t>Q8BVW3</t>
  </si>
  <si>
    <t>Tripartite motif-containing protein 14</t>
  </si>
  <si>
    <t>Trim14</t>
  </si>
  <si>
    <t>Q8BVW3;Q14AR3;Q3TA17;Q3V0E0</t>
  </si>
  <si>
    <t>TRI14_MOUSE</t>
  </si>
  <si>
    <t>P12960</t>
  </si>
  <si>
    <t>Contactin-1</t>
  </si>
  <si>
    <t>Cntn1</t>
  </si>
  <si>
    <t>CNTN1_MOUSE</t>
  </si>
  <si>
    <t>Q8BHC9</t>
  </si>
  <si>
    <t>Alpha-(1,3)-fucosyltransferase 11</t>
  </si>
  <si>
    <t>Fut11</t>
  </si>
  <si>
    <t>Q8BHC9;B2RRR9</t>
  </si>
  <si>
    <t>FUT11_MOUSE</t>
  </si>
  <si>
    <t>Q922S5</t>
  </si>
  <si>
    <t>Endoplasmic reticulum lectin (Fragment)</t>
  </si>
  <si>
    <t>Os9</t>
  </si>
  <si>
    <t>Q922S5_MOUSE</t>
  </si>
  <si>
    <t>Q8R4Y4</t>
  </si>
  <si>
    <t>Stabilin-1</t>
  </si>
  <si>
    <t>Stab1</t>
  </si>
  <si>
    <t>Q8R4Y4;E5RKB6;G3X973</t>
  </si>
  <si>
    <t>STAB1_MOUSE</t>
  </si>
  <si>
    <t>Q8R016</t>
  </si>
  <si>
    <t>Bleomycin hydrolase</t>
  </si>
  <si>
    <t>Blmh</t>
  </si>
  <si>
    <t>Q8R016;E9PZH4;E9Q6V3</t>
  </si>
  <si>
    <t>BLMH_MOUSE</t>
  </si>
  <si>
    <t>Q9DB50</t>
  </si>
  <si>
    <t>AP-1 complex subunit sigma-2</t>
  </si>
  <si>
    <t>Ap1s2</t>
  </si>
  <si>
    <t>Q9DB50;B1B0F6;Q3TIV9;Q8BLQ6;Q8BW87</t>
  </si>
  <si>
    <t>AP1S2_MOUSE</t>
  </si>
  <si>
    <t>Q9QZI9</t>
  </si>
  <si>
    <t>Serine incorporator 3</t>
  </si>
  <si>
    <t>Serinc3</t>
  </si>
  <si>
    <t>Q9QZI9;Q3TWZ3</t>
  </si>
  <si>
    <t>SERC3_MOUSE</t>
  </si>
  <si>
    <t>P60824</t>
  </si>
  <si>
    <t>Cold-inducible RNA-binding protein</t>
  </si>
  <si>
    <t>Cirbp</t>
  </si>
  <si>
    <t>P60824;D3YU80;K4DI65</t>
  </si>
  <si>
    <t>CIRBP_MOUSE</t>
  </si>
  <si>
    <t>F6T8X6</t>
  </si>
  <si>
    <t>SEC16 homolog A, endoplasmic reticulum export factor (Fragment)</t>
  </si>
  <si>
    <t>Sec16a</t>
  </si>
  <si>
    <t>F6T8X6_MOUSE</t>
  </si>
  <si>
    <t>P47226</t>
  </si>
  <si>
    <t>P47226;Q3ULB1;Q921W7;Q99L61</t>
  </si>
  <si>
    <t>TES_MOUSE</t>
  </si>
  <si>
    <t>Q8BJL1</t>
  </si>
  <si>
    <t>F-box only protein 30</t>
  </si>
  <si>
    <t>Fbxo30</t>
  </si>
  <si>
    <t>FBX30_MOUSE</t>
  </si>
  <si>
    <t>Q9DBN1</t>
  </si>
  <si>
    <t>Stimulated by retinoic acid gene 6 protein-like</t>
  </si>
  <si>
    <t>Stra6l</t>
  </si>
  <si>
    <t>STR6L_MOUSE</t>
  </si>
  <si>
    <t>Q9DC37</t>
  </si>
  <si>
    <t>Lysosomal dipeptide transporter MFSD1</t>
  </si>
  <si>
    <t>Mfsd1</t>
  </si>
  <si>
    <t>MFSD1_MOUSE</t>
  </si>
  <si>
    <t>P36371</t>
  </si>
  <si>
    <t>Antigen peptide transporter 2</t>
  </si>
  <si>
    <t>Tap2</t>
  </si>
  <si>
    <t>P36371;Q61228;Q61229;Q61230;Q61231;Q61232;Q792S7;Q80WF7;A0A068BGU5;Q3TXM1;Q3UA79;Q61227</t>
  </si>
  <si>
    <t>TAP2_MOUSE</t>
  </si>
  <si>
    <t>Q3TLH4</t>
  </si>
  <si>
    <t>Protein PRRC2C</t>
  </si>
  <si>
    <t>Prrc2c</t>
  </si>
  <si>
    <t>Q3TLH4;A0A0A0MQ79;S4R2J9;S4R2L9</t>
  </si>
  <si>
    <t>PRC2C_MOUSE</t>
  </si>
  <si>
    <t>Q8VCI0</t>
  </si>
  <si>
    <t>Phospholipase B-like 1</t>
  </si>
  <si>
    <t>Plbd1</t>
  </si>
  <si>
    <t>Q8VCI0;A0A0R4J0B2</t>
  </si>
  <si>
    <t>PLBL1_MOUSE</t>
  </si>
  <si>
    <t>Q99MU3</t>
  </si>
  <si>
    <t>Double-stranded RNA-specific adenosine deaminase</t>
  </si>
  <si>
    <t>Adar</t>
  </si>
  <si>
    <t>Q99MU3;Q3UH31;Q3T9H2;Q4FJS9</t>
  </si>
  <si>
    <t>DSRAD_MOUSE</t>
  </si>
  <si>
    <t>Q9QUJ7</t>
  </si>
  <si>
    <t>Long-chain-fatty-acid--CoA ligase 4</t>
  </si>
  <si>
    <t>Acsl4</t>
  </si>
  <si>
    <t>Q9QUJ7;Q8BW44;Q91YN3</t>
  </si>
  <si>
    <t>ACSL4_MOUSE</t>
  </si>
  <si>
    <t>Q8CI12</t>
  </si>
  <si>
    <t>Smoothelin-like protein 2</t>
  </si>
  <si>
    <t>Smtnl2</t>
  </si>
  <si>
    <t>SMTL2_MOUSE</t>
  </si>
  <si>
    <t>Q9CWG9</t>
  </si>
  <si>
    <t>Biogenesis of lysosome-related organelles complex 1 subunit 2</t>
  </si>
  <si>
    <t>Bloc1s2</t>
  </si>
  <si>
    <t>BL1S2_MOUSE</t>
  </si>
  <si>
    <t>P97473</t>
  </si>
  <si>
    <t>RISC-loading complex subunit TARBP2</t>
  </si>
  <si>
    <t>Tarbp2</t>
  </si>
  <si>
    <t>P97473;A0AA74KTE6;D3YZS5;D3Z282;Q3UNH9</t>
  </si>
  <si>
    <t>TRBP2_MOUSE</t>
  </si>
  <si>
    <t>E9Q6E5</t>
  </si>
  <si>
    <t>Serine and arginine-rich splicing factor 11</t>
  </si>
  <si>
    <t>Srsf11</t>
  </si>
  <si>
    <t>E9Q6E5;F6RDI8;Q3UIX4</t>
  </si>
  <si>
    <t>D3Z4B0;D6RE22;E9Q6E5;F6RDI8;F6TN80;Q3TR16;Q3UIX4;Q5XJE4;Q6NSR2;Q8BYD3;Q8C0Z3;Q8CFF2;Q8CGI3;Q9CT17</t>
  </si>
  <si>
    <t>E9Q6E5_MOUSE;F6RDI8_MOUSE;Q3UIX4_MOUSE</t>
  </si>
  <si>
    <t>Q9R045</t>
  </si>
  <si>
    <t>Angiopoietin-related protein 2</t>
  </si>
  <si>
    <t>Angptl2</t>
  </si>
  <si>
    <t>ANGL2_MOUSE</t>
  </si>
  <si>
    <t>Q9Z0N2</t>
  </si>
  <si>
    <t>Eukaryotic translation initiation factor 2 subunit 3, Y-linked</t>
  </si>
  <si>
    <t>Eif2s3y</t>
  </si>
  <si>
    <t>Q9Z0N2;Q9D791</t>
  </si>
  <si>
    <t>IF2H_MOUSE</t>
  </si>
  <si>
    <t>P32848</t>
  </si>
  <si>
    <t>Parvalbumin alpha</t>
  </si>
  <si>
    <t>Pvalb</t>
  </si>
  <si>
    <t>P32848;Q545M7</t>
  </si>
  <si>
    <t>PRVA_MOUSE</t>
  </si>
  <si>
    <t>Q3U5Q7</t>
  </si>
  <si>
    <t>UMP-CMP kinase 2, mitochondrial</t>
  </si>
  <si>
    <t>Cmpk2</t>
  </si>
  <si>
    <t>CMPK2_MOUSE</t>
  </si>
  <si>
    <t>Q9WUK2</t>
  </si>
  <si>
    <t>Eukaryotic translation initiation factor 4H</t>
  </si>
  <si>
    <t>Eif4h</t>
  </si>
  <si>
    <t>Q9WUK2;Q3TG58;Q3V244;Q564E5;Q80U88</t>
  </si>
  <si>
    <t>IF4H_MOUSE</t>
  </si>
  <si>
    <t>Q9CX13</t>
  </si>
  <si>
    <t>Protein cornichon homolog 4</t>
  </si>
  <si>
    <t>Cnih4</t>
  </si>
  <si>
    <t>Q9CX13;A0A0A6YW87</t>
  </si>
  <si>
    <t>CNIH4_MOUSE</t>
  </si>
  <si>
    <t>A2BGI8</t>
  </si>
  <si>
    <t>Peptidyl-prolyl cis-trans isomerase (Fragment)</t>
  </si>
  <si>
    <t>Ppih</t>
  </si>
  <si>
    <t>A2BGI8;Q4G0C5</t>
  </si>
  <si>
    <t>A2BGI8;Q3UWH9;Q3UY37;Q4G0C5</t>
  </si>
  <si>
    <t>A2BGI8_MOUSE;Q4G0C5_MOUSE</t>
  </si>
  <si>
    <t>Q6PAL0</t>
  </si>
  <si>
    <t>BEN domain-containing protein 3</t>
  </si>
  <si>
    <t>Bend3</t>
  </si>
  <si>
    <t>BEND3_MOUSE</t>
  </si>
  <si>
    <t>Q8BGZ1</t>
  </si>
  <si>
    <t>Hippocalcin-like protein 4</t>
  </si>
  <si>
    <t>Hpcal4</t>
  </si>
  <si>
    <t>Q8BGZ1;B2RRY8;F2Z3Z1</t>
  </si>
  <si>
    <t>HPCL4_MOUSE</t>
  </si>
  <si>
    <t>O70305</t>
  </si>
  <si>
    <t>Ataxin-2</t>
  </si>
  <si>
    <t>Atxn2</t>
  </si>
  <si>
    <t>O70305;E9QM77;F6U2C2;F6V8M6;F7B6X4;Q3UX07;Q3UX51</t>
  </si>
  <si>
    <t>ATX2_MOUSE</t>
  </si>
  <si>
    <t>O08530</t>
  </si>
  <si>
    <t>Sphingosine 1-phosphate receptor 1</t>
  </si>
  <si>
    <t>S1pr1</t>
  </si>
  <si>
    <t>O08530;K7XUH1;Q3UUK3</t>
  </si>
  <si>
    <t>S1PR1_MOUSE</t>
  </si>
  <si>
    <t>Q9CR86</t>
  </si>
  <si>
    <t>Calcium-regulated heat stable protein 1</t>
  </si>
  <si>
    <t>Carhsp1</t>
  </si>
  <si>
    <t>Q9CR86;Q3UD53;Q5M9P7</t>
  </si>
  <si>
    <t>CHSP1_MOUSE</t>
  </si>
  <si>
    <t>P62869</t>
  </si>
  <si>
    <t>Elongin-B</t>
  </si>
  <si>
    <t>Elob</t>
  </si>
  <si>
    <t>P62869;A0A3B2WBM3;Q9D7T5</t>
  </si>
  <si>
    <t>ELOB_MOUSE</t>
  </si>
  <si>
    <t>Q80X19</t>
  </si>
  <si>
    <t>Collagen alpha-1(XIV) chain</t>
  </si>
  <si>
    <t>Col14a1</t>
  </si>
  <si>
    <t>Q80X19;B7ZNH7;F7D5Y4</t>
  </si>
  <si>
    <t>COEA1_MOUSE</t>
  </si>
  <si>
    <t>Q6NZB1</t>
  </si>
  <si>
    <t>Protein arginine N-methyltransferase 6</t>
  </si>
  <si>
    <t>Prmt6</t>
  </si>
  <si>
    <t>ANM6_MOUSE</t>
  </si>
  <si>
    <t>Q9WV02</t>
  </si>
  <si>
    <t>RNA-binding motif protein, X chromosome</t>
  </si>
  <si>
    <t>Rbmx</t>
  </si>
  <si>
    <t>Q91VM5;Q9WV02;A0A2I3BRL8;A2AFI3;A2AFI4</t>
  </si>
  <si>
    <t>RBMX_MOUSE</t>
  </si>
  <si>
    <t>Q6A0A2</t>
  </si>
  <si>
    <t>La-related protein 4B</t>
  </si>
  <si>
    <t>Larp4b</t>
  </si>
  <si>
    <t>LAR4B_MOUSE</t>
  </si>
  <si>
    <t>P18872</t>
  </si>
  <si>
    <t>Guanine nucleotide-binding protein G(o) subunit alpha</t>
  </si>
  <si>
    <t>Gnao1</t>
  </si>
  <si>
    <t>P18872;D3Z2M7;Q543S2</t>
  </si>
  <si>
    <t>GNAO_MOUSE</t>
  </si>
  <si>
    <t>Q2TBE6</t>
  </si>
  <si>
    <t>Phosphatidylinositol 4-kinase type 2-alpha</t>
  </si>
  <si>
    <t>Pi4k2a</t>
  </si>
  <si>
    <t>Q2TBE6;A0A494BBQ4</t>
  </si>
  <si>
    <t>P4K2A_MOUSE</t>
  </si>
  <si>
    <t>Q9WTX2</t>
  </si>
  <si>
    <t>Interferon-inducible double-stranded RNA-dependent protein kinase activator A</t>
  </si>
  <si>
    <t>Prkra</t>
  </si>
  <si>
    <t>PRKRA_MOUSE</t>
  </si>
  <si>
    <t>A0A087WQM0</t>
  </si>
  <si>
    <t>Tensin 1</t>
  </si>
  <si>
    <t>Tns1</t>
  </si>
  <si>
    <t>A0A087WQM0;A0A087WQS0;A0A6I8MWZ2;Q3U0Q9;Q7TSV1</t>
  </si>
  <si>
    <t>A0A6I8MWZ2;Q3U0Q9;A0A087WQM0;A0A087WQS0;Q7TSV1</t>
  </si>
  <si>
    <t>A0A087WQM0_MOUSE;A0A087WQS0_MOUSE;A0A6I8MWZ2_MOUSE;Q3U0Q9_MOUSE;Q7TSV1_MOUSE</t>
  </si>
  <si>
    <t>Q91XA9</t>
  </si>
  <si>
    <t>Acidic mammalian chitinase</t>
  </si>
  <si>
    <t>Chia</t>
  </si>
  <si>
    <t>CHIA_MOUSE</t>
  </si>
  <si>
    <t>P31324</t>
  </si>
  <si>
    <t>cAMP-dependent protein kinase type II-beta regulatory subunit</t>
  </si>
  <si>
    <t>Prkar2b</t>
  </si>
  <si>
    <t>P31324;H3BK84;Q3V2X9</t>
  </si>
  <si>
    <t>KAP3_MOUSE</t>
  </si>
  <si>
    <t>Q9CQY1</t>
  </si>
  <si>
    <t>Ubiquitin-like protein ATG12</t>
  </si>
  <si>
    <t>Atg12</t>
  </si>
  <si>
    <t>ATG12_MOUSE</t>
  </si>
  <si>
    <t>Q9WVQ5</t>
  </si>
  <si>
    <t>Methylthioribulose-1-phosphate dehydratase</t>
  </si>
  <si>
    <t>Apip</t>
  </si>
  <si>
    <t>MTNB_MOUSE</t>
  </si>
  <si>
    <t>Q71KU9</t>
  </si>
  <si>
    <t>Fibrinogen-like protein 1</t>
  </si>
  <si>
    <t>Fgl1</t>
  </si>
  <si>
    <t>Q71KU9;A0A0R4J0E1;Q0P684;Q8BUL3</t>
  </si>
  <si>
    <t>FGL1_MOUSE</t>
  </si>
  <si>
    <t>Q5U4E2</t>
  </si>
  <si>
    <t>DNA-binding protein REPIN1</t>
  </si>
  <si>
    <t>Repin1</t>
  </si>
  <si>
    <t>Q5U4E2;A0A0R3P9D3;D3YY67;E9Q8A0;Q569U7</t>
  </si>
  <si>
    <t>REPI1_MOUSE</t>
  </si>
  <si>
    <t>Q6P1E1</t>
  </si>
  <si>
    <t>Zinc finger MIZ domain-containing protein 1</t>
  </si>
  <si>
    <t>Zmiz1</t>
  </si>
  <si>
    <t>ZMIZ1_MOUSE</t>
  </si>
  <si>
    <t>A0A1B0GSX7</t>
  </si>
  <si>
    <t>Nuclear pore complex protein Nup98-Nup96</t>
  </si>
  <si>
    <t>Nup98</t>
  </si>
  <si>
    <t>A0A1B0GSX7_MOUSE</t>
  </si>
  <si>
    <t>Q3UAB1</t>
  </si>
  <si>
    <t>Ifit3b</t>
  </si>
  <si>
    <t>E9PV48;Q3UAB1;Q8BPC3</t>
  </si>
  <si>
    <t>Q3UAB1_MOUSE</t>
  </si>
  <si>
    <t>A2A654</t>
  </si>
  <si>
    <t>Bromodomain PHD finger transcription factor</t>
  </si>
  <si>
    <t>Bptf</t>
  </si>
  <si>
    <t>A2A654;A2A655;E5D6T0;E9Q6A7</t>
  </si>
  <si>
    <t>A2A654;A2A655;E5D6T0;E9Q6A7;Q8CFX5</t>
  </si>
  <si>
    <t>A2A654_MOUSE;A2A655_MOUSE;E5D6T0_MOUSE;E9Q6A7_MOUSE</t>
  </si>
  <si>
    <t>E9Q9R9</t>
  </si>
  <si>
    <t>Disks large homolog 5</t>
  </si>
  <si>
    <t>Dlg5</t>
  </si>
  <si>
    <t>E9Q9R9;F6YZU5;Q6NXJ3;E9Q9I2;Q3UH41</t>
  </si>
  <si>
    <t>DLG5_MOUSE</t>
  </si>
  <si>
    <t>Q00560</t>
  </si>
  <si>
    <t>Interleukin-6 receptor subunit beta</t>
  </si>
  <si>
    <t>Il6st</t>
  </si>
  <si>
    <t>Q00560;H6WCS3;Q6PDI9;V9GX00;V9GXA2;V9GXT4</t>
  </si>
  <si>
    <t>IL6RB_MOUSE</t>
  </si>
  <si>
    <t>Q8CBQ5</t>
  </si>
  <si>
    <t>Phosphatidylinositol 4-kinase type 2-beta</t>
  </si>
  <si>
    <t>Pi4k2b</t>
  </si>
  <si>
    <t>P4K2B_MOUSE</t>
  </si>
  <si>
    <t>Q8R5F8</t>
  </si>
  <si>
    <t>Epidermal growth factor receptor kinase substrate 8-like protein 1</t>
  </si>
  <si>
    <t>Eps8l1</t>
  </si>
  <si>
    <t>Q8R5F8;E9Q4X5;E9PVI7;E9PWX4;E9Q2P3</t>
  </si>
  <si>
    <t>ES8L1_MOUSE</t>
  </si>
  <si>
    <t>Q8CBR6</t>
  </si>
  <si>
    <t>Tsukushi</t>
  </si>
  <si>
    <t>Tsku</t>
  </si>
  <si>
    <t>Q8CBR6;Q08EE6</t>
  </si>
  <si>
    <t>TSK_MOUSE</t>
  </si>
  <si>
    <t>A6H5X4</t>
  </si>
  <si>
    <t>PHD finger protein 11</t>
  </si>
  <si>
    <t>Phf11</t>
  </si>
  <si>
    <t>PHF11_MOUSE</t>
  </si>
  <si>
    <t>Q6P1H1</t>
  </si>
  <si>
    <t>Lysosomal membrane ascorbate-dependent ferrireductase CYB561A3</t>
  </si>
  <si>
    <t>Cyb561a3</t>
  </si>
  <si>
    <t>CYAC3_MOUSE</t>
  </si>
  <si>
    <t>Q5ND52</t>
  </si>
  <si>
    <t>rRNA methyltransferase 3, mitochondrial</t>
  </si>
  <si>
    <t>Mrm3</t>
  </si>
  <si>
    <t>MRM3_MOUSE</t>
  </si>
  <si>
    <t>Q8BLN5</t>
  </si>
  <si>
    <t>Lanosterol synthase</t>
  </si>
  <si>
    <t>Lss</t>
  </si>
  <si>
    <t>LSS_MOUSE</t>
  </si>
  <si>
    <t>Q9CR51</t>
  </si>
  <si>
    <t>V-type proton ATPase subunit G 1</t>
  </si>
  <si>
    <t>Atp6v1g1</t>
  </si>
  <si>
    <t>Q9CR51;Q3U7E0;Q5HZY7</t>
  </si>
  <si>
    <t>VATG1_MOUSE</t>
  </si>
  <si>
    <t>Q8K2U2</t>
  </si>
  <si>
    <t>Alpha-ketoglutarate-dependent dioxygenase alkB homolog 6</t>
  </si>
  <si>
    <t>Alkbh6</t>
  </si>
  <si>
    <t>Q8K2U2;D3Z1T0;D6RFR9</t>
  </si>
  <si>
    <t>ALKB6_MOUSE</t>
  </si>
  <si>
    <t>Q8BTV2</t>
  </si>
  <si>
    <t>Cleavage and polyadenylation specificity factor subunit 7</t>
  </si>
  <si>
    <t>Cpsf7</t>
  </si>
  <si>
    <t>CPSF7_MOUSE</t>
  </si>
  <si>
    <t>Q8BHL7</t>
  </si>
  <si>
    <t>CDC42 small effector protein 1</t>
  </si>
  <si>
    <t>Cdc42se1</t>
  </si>
  <si>
    <t>C42S1_MOUSE</t>
  </si>
  <si>
    <t>Q8R5L3</t>
  </si>
  <si>
    <t>Vam6/Vps39-like protein</t>
  </si>
  <si>
    <t>Vps39</t>
  </si>
  <si>
    <t>Q8R5L3;Q3USV9;Q3TC98;Q3URK7;Q5KU38;Q6ZQ51;Q8BUJ2;Q8BY36</t>
  </si>
  <si>
    <t>VPS39_MOUSE</t>
  </si>
  <si>
    <t>Q8VCG4</t>
  </si>
  <si>
    <t>Complement component C8 gamma chain</t>
  </si>
  <si>
    <t>C8g</t>
  </si>
  <si>
    <t>Q8VCG4;Q9DAC2</t>
  </si>
  <si>
    <t>CO8G_MOUSE</t>
  </si>
  <si>
    <t>P41251</t>
  </si>
  <si>
    <t>Natural resistance-associated macrophage protein 1</t>
  </si>
  <si>
    <t>Slc11a1</t>
  </si>
  <si>
    <t>NRAM1_MOUSE</t>
  </si>
  <si>
    <t>Q91VW3</t>
  </si>
  <si>
    <t>SH3 domain-binding glutamic acid-rich-like protein 3</t>
  </si>
  <si>
    <t>Sh3bgrl3</t>
  </si>
  <si>
    <t>SH3L3_MOUSE</t>
  </si>
  <si>
    <t>O09047</t>
  </si>
  <si>
    <t>C3a anaphylatoxin chemotactic receptor</t>
  </si>
  <si>
    <t>C3ar1</t>
  </si>
  <si>
    <t>O09047;Q3U4N3;Q5U7A4;Q8C6R2</t>
  </si>
  <si>
    <t>C3AR_MOUSE</t>
  </si>
  <si>
    <t>O08739</t>
  </si>
  <si>
    <t>AMP deaminase 3</t>
  </si>
  <si>
    <t>Ampd3</t>
  </si>
  <si>
    <t>O08739;A0A1L1SRX2;Q922J7</t>
  </si>
  <si>
    <t>AMPD3_MOUSE</t>
  </si>
  <si>
    <t>P37889</t>
  </si>
  <si>
    <t>Fibulin-2</t>
  </si>
  <si>
    <t>Fbln2</t>
  </si>
  <si>
    <t>P37889;Q3TGL4;Q99K58</t>
  </si>
  <si>
    <t>FBLN2_MOUSE</t>
  </si>
  <si>
    <t>A0A075B5L0</t>
  </si>
  <si>
    <t>Immunoglobulin kappa variable 10-95</t>
  </si>
  <si>
    <t>Igkv10-95</t>
  </si>
  <si>
    <t>P01643;P01644;P01645;P01647;A0A075B5L0;A2NVE9;A2NVF0</t>
  </si>
  <si>
    <t>A0A075B5L0_MOUSE</t>
  </si>
  <si>
    <t>Q7TSK7</t>
  </si>
  <si>
    <t>ADAMTS-like protein 2</t>
  </si>
  <si>
    <t>Adamtsl2</t>
  </si>
  <si>
    <t>Q7TSK7;A1A5B7;Q6A040</t>
  </si>
  <si>
    <t>ATL2_MOUSE</t>
  </si>
  <si>
    <t>F6WL90</t>
  </si>
  <si>
    <t>Nuclear antigen Sp100 (Fragment)</t>
  </si>
  <si>
    <t>Sp100</t>
  </si>
  <si>
    <t>F6Q968;F6WL90</t>
  </si>
  <si>
    <t>F6WL90_MOUSE</t>
  </si>
  <si>
    <t>Q8BHT7</t>
  </si>
  <si>
    <t>RAB6A-GEF complex partner protein 2</t>
  </si>
  <si>
    <t>Rgp1</t>
  </si>
  <si>
    <t>Q8BHT7;Q3TDM6</t>
  </si>
  <si>
    <t>RGP1_MOUSE</t>
  </si>
  <si>
    <t>Q9DC04</t>
  </si>
  <si>
    <t>Regulator of G-protein signaling 3</t>
  </si>
  <si>
    <t>Rgs3</t>
  </si>
  <si>
    <t>Q9DC04;Q3TAS0;Q542M0</t>
  </si>
  <si>
    <t>RGS3_MOUSE</t>
  </si>
  <si>
    <t>Q3UMU9</t>
  </si>
  <si>
    <t>Hepatoma-derived growth factor-related protein 2</t>
  </si>
  <si>
    <t>Hdgfl2</t>
  </si>
  <si>
    <t>HDGR2_MOUSE</t>
  </si>
  <si>
    <t>A0A140T8M5</t>
  </si>
  <si>
    <t>Immunoglobulin kappa variable 6-15 (Fragment)</t>
  </si>
  <si>
    <t>Igkv6-15</t>
  </si>
  <si>
    <t>P84750;A0A0G2JDG9;A0A0G2JGT0;A0A140T8M5</t>
  </si>
  <si>
    <t>A0A140T8M5_MOUSE</t>
  </si>
  <si>
    <t>Q9JME2</t>
  </si>
  <si>
    <t>Carbohydrate sulfotransferase 11</t>
  </si>
  <si>
    <t>Chst11</t>
  </si>
  <si>
    <t>Q9JME2;B7ZMT9;B9EHC3</t>
  </si>
  <si>
    <t>CHSTB_MOUSE</t>
  </si>
  <si>
    <t>Q8BP97</t>
  </si>
  <si>
    <t>Rhomboid domain-containing protein 3</t>
  </si>
  <si>
    <t>Rhbdd3</t>
  </si>
  <si>
    <t>Q8BP97;B7ZNJ8;Z4YMS1</t>
  </si>
  <si>
    <t>RHBD3_MOUSE</t>
  </si>
  <si>
    <t>Q3TDI7</t>
  </si>
  <si>
    <t>3110040N11Rik</t>
  </si>
  <si>
    <t>Q3TDI7;Q9CRC3</t>
  </si>
  <si>
    <t>Q3TDI7_MOUSE</t>
  </si>
  <si>
    <t>Q66T02</t>
  </si>
  <si>
    <t>Pleckstrin homology domain-containing family G member 5</t>
  </si>
  <si>
    <t>Plekhg5</t>
  </si>
  <si>
    <t>Q66T02;A0A0A0MQC2;A0A2X0SG37;A0A5F8MPI8;B1AS67</t>
  </si>
  <si>
    <t>PKHG5_MOUSE</t>
  </si>
  <si>
    <t>Q91VC7</t>
  </si>
  <si>
    <t>Protein phosphatase 1 regulatory subunit 14A</t>
  </si>
  <si>
    <t>Ppp1r14a</t>
  </si>
  <si>
    <t>Q91VC7;A0A140LI58</t>
  </si>
  <si>
    <t>PP14A_MOUSE</t>
  </si>
  <si>
    <t>Q3U6Q5</t>
  </si>
  <si>
    <t>Tyrosine-protein kinase</t>
  </si>
  <si>
    <t>Lyn</t>
  </si>
  <si>
    <t>Q3U6Q5;Q8CEI0</t>
  </si>
  <si>
    <t>Q3U6Q5_MOUSE;Q8CEI0_MOUSE</t>
  </si>
  <si>
    <t>Q8BTS3</t>
  </si>
  <si>
    <t>Guanylate-binding protein 9</t>
  </si>
  <si>
    <t>Gbp9</t>
  </si>
  <si>
    <t>A0A0G2JDV3;A4UUI3;Q6PG83;Q8BTS3;L7N1X8;Q000W5;Q29RG2;Q2M1J9;Q2V6D6;Q66K09;Q9D3E4;A0A8Q0QEH4;A9YVJ5;Q05DL4;Q2TA93;Q5DTF3;Q7TMV8</t>
  </si>
  <si>
    <t>Q8BTS3_MOUSE</t>
  </si>
  <si>
    <t>E9Q1P8</t>
  </si>
  <si>
    <t>Interferon regulatory factor 2-binding protein 2</t>
  </si>
  <si>
    <t>Irf2bp2</t>
  </si>
  <si>
    <t>I2BP2_MOUSE</t>
  </si>
  <si>
    <t>Q8BGV7</t>
  </si>
  <si>
    <t>BTB/POZ domain-containing adapter for CUL3-mediated RhoA degradation protein 1</t>
  </si>
  <si>
    <t>Kctd13</t>
  </si>
  <si>
    <t>BACD1_MOUSE</t>
  </si>
  <si>
    <t>Q8K3B1</t>
  </si>
  <si>
    <t>F-box/SPRY domain-containing protein 1</t>
  </si>
  <si>
    <t>Fbxo45</t>
  </si>
  <si>
    <t>FBSP1_MOUSE</t>
  </si>
  <si>
    <t>A0A571BF69</t>
  </si>
  <si>
    <t>Maltase-glucoamylase</t>
  </si>
  <si>
    <t>Mgam</t>
  </si>
  <si>
    <t>A0A0J9YVE6;A0A0J9YVJ0;A0A571BDS5;A0A571BF69;B5THE2</t>
  </si>
  <si>
    <t>A0A571BF69_MOUSE</t>
  </si>
  <si>
    <t>P62774</t>
  </si>
  <si>
    <t>Myotrophin</t>
  </si>
  <si>
    <t>Mtpn</t>
  </si>
  <si>
    <t>MTPN_MOUSE</t>
  </si>
  <si>
    <t>P97857</t>
  </si>
  <si>
    <t>A disintegrin and metalloproteinase with thrombospondin motifs 1</t>
  </si>
  <si>
    <t>Adamts1</t>
  </si>
  <si>
    <t>P97857;Q3TQF7;Q3U0I4;E9PY08;Q05DU9;Q3TTE6</t>
  </si>
  <si>
    <t>ATS1_MOUSE</t>
  </si>
  <si>
    <t>P17183</t>
  </si>
  <si>
    <t>Gamma-enolase</t>
  </si>
  <si>
    <t>Eno2</t>
  </si>
  <si>
    <t>P17183;A0A0N4SUX5;D3Z6E4;Q3UJ20;Q545V3;Q922A0</t>
  </si>
  <si>
    <t>ENOG_MOUSE</t>
  </si>
  <si>
    <t>Q8K0F1</t>
  </si>
  <si>
    <t>TBC1 domain family member 23</t>
  </si>
  <si>
    <t>Tbc1d23</t>
  </si>
  <si>
    <t>Q8K0F1;A0A2I3BRD1</t>
  </si>
  <si>
    <t>TBC23_MOUSE</t>
  </si>
  <si>
    <t>A0A1L1SSV8</t>
  </si>
  <si>
    <t>non-specific serine/threonine protein kinase (Fragment)</t>
  </si>
  <si>
    <t>Taok2</t>
  </si>
  <si>
    <t>A0A1L1SSV8_MOUSE</t>
  </si>
  <si>
    <t>Q07113</t>
  </si>
  <si>
    <t>Cation-independent mannose-6-phosphate receptor</t>
  </si>
  <si>
    <t>Igf2r</t>
  </si>
  <si>
    <t>Q07113;B7ZWC4;B9EKB8;Q7TMR1;Q80VF2;Q8C2F9;Q8C6V9;Q8K0J1</t>
  </si>
  <si>
    <t>MPRI_MOUSE</t>
  </si>
  <si>
    <t>Q6PEE3</t>
  </si>
  <si>
    <t>Ribonucleoside-diphosphate reductase subunit M2 B</t>
  </si>
  <si>
    <t>Rrm2b</t>
  </si>
  <si>
    <t>P11157;Q6PEE3;Q3THV8;D3YXX2;D3Z2A4</t>
  </si>
  <si>
    <t>RIR2B_MOUSE</t>
  </si>
  <si>
    <t>Q9CQA5</t>
  </si>
  <si>
    <t>Mediator of RNA polymerase II transcription subunit 4</t>
  </si>
  <si>
    <t>Med4</t>
  </si>
  <si>
    <t>MED4_MOUSE</t>
  </si>
  <si>
    <t>Q9R1Q8</t>
  </si>
  <si>
    <t>Transgelin-3</t>
  </si>
  <si>
    <t>Tagln3</t>
  </si>
  <si>
    <t>Q9R1Q8;Q9D6K2</t>
  </si>
  <si>
    <t>TAGL3_MOUSE</t>
  </si>
  <si>
    <t>Q99JT2</t>
  </si>
  <si>
    <t>Serine/threonine-protein kinase 26</t>
  </si>
  <si>
    <t>Stk26</t>
  </si>
  <si>
    <t>Q99JT2;A2AD85;A2AD84</t>
  </si>
  <si>
    <t>STK26_MOUSE</t>
  </si>
  <si>
    <t>P0C0S6</t>
  </si>
  <si>
    <t>Histone H2A.Z</t>
  </si>
  <si>
    <t>H2az1</t>
  </si>
  <si>
    <t>P0C0S6;Q3THW5</t>
  </si>
  <si>
    <t>P0C0S6;Q3THW5;B2RVP5;G3UWL7</t>
  </si>
  <si>
    <t>H2az1;H2az2</t>
  </si>
  <si>
    <t>H2AV_MOUSE;H2AZ_MOUSE</t>
  </si>
  <si>
    <t>Q8R5K2</t>
  </si>
  <si>
    <t>Ubiquitin carboxyl-terminal hydrolase 33</t>
  </si>
  <si>
    <t>Usp33</t>
  </si>
  <si>
    <t>Q8R5K2;A0A0H2UKB8</t>
  </si>
  <si>
    <t>UBP33_MOUSE</t>
  </si>
  <si>
    <t>P49710</t>
  </si>
  <si>
    <t>Hematopoietic lineage cell-specific protein</t>
  </si>
  <si>
    <t>Hcls1</t>
  </si>
  <si>
    <t>P49710;E9Q4E5;Q542G0;Q8CA06</t>
  </si>
  <si>
    <t>HCLS1_MOUSE</t>
  </si>
  <si>
    <t>Q9JKN1</t>
  </si>
  <si>
    <t>Zinc transporter 7</t>
  </si>
  <si>
    <t>Slc30a7</t>
  </si>
  <si>
    <t>ZNT7_MOUSE</t>
  </si>
  <si>
    <t>A2ARP1</t>
  </si>
  <si>
    <t>Inositol hexakisphosphate and diphosphoinositol-pentakisphosphate kinase 1</t>
  </si>
  <si>
    <t>Ppip5k1</t>
  </si>
  <si>
    <t>A2ARP1;B9EHS3</t>
  </si>
  <si>
    <t>VIP1_MOUSE</t>
  </si>
  <si>
    <t>Q8CAS9</t>
  </si>
  <si>
    <t>Protein mono-ADP-ribosyltransferase PARP9</t>
  </si>
  <si>
    <t>Parp9</t>
  </si>
  <si>
    <t>Q8CAS9;H7BWY5</t>
  </si>
  <si>
    <t>PARP9_MOUSE</t>
  </si>
  <si>
    <t>Q91WL6</t>
  </si>
  <si>
    <t>Sorting nexin-11</t>
  </si>
  <si>
    <t>Snx11</t>
  </si>
  <si>
    <t>Q91WL6;Q9CUA3;A2A880</t>
  </si>
  <si>
    <t>SNX11_MOUSE</t>
  </si>
  <si>
    <t>Q9D742</t>
  </si>
  <si>
    <t>AP-5 complex subunit sigma-1</t>
  </si>
  <si>
    <t>Ap5s1</t>
  </si>
  <si>
    <t>Q9D742;Q80V29;A2ANC5;A2ANC6;Q8CF73</t>
  </si>
  <si>
    <t>AP5S1_MOUSE</t>
  </si>
  <si>
    <t>O09005</t>
  </si>
  <si>
    <t>Sphingolipid delta(4)-desaturase DES1</t>
  </si>
  <si>
    <t>Degs1</t>
  </si>
  <si>
    <t>DEGS1_MOUSE</t>
  </si>
  <si>
    <t>Q9CWF6</t>
  </si>
  <si>
    <t>BBSome complex member BBS2</t>
  </si>
  <si>
    <t>Bbs2</t>
  </si>
  <si>
    <t>BBS2_MOUSE</t>
  </si>
  <si>
    <t>P09470</t>
  </si>
  <si>
    <t>Angiotensin-converting enzyme</t>
  </si>
  <si>
    <t>Ace</t>
  </si>
  <si>
    <t>P09470;Q3TU20;Q3U3Q7;Q5XK22;F6QCP8;Q8K233</t>
  </si>
  <si>
    <t>ACE_MOUSE</t>
  </si>
  <si>
    <t>Q9R0A0</t>
  </si>
  <si>
    <t>Peroxisomal membrane protein PEX14</t>
  </si>
  <si>
    <t>Pex14</t>
  </si>
  <si>
    <t>Q9R0A0;Q9QX52</t>
  </si>
  <si>
    <t>PEX14_MOUSE</t>
  </si>
  <si>
    <t>Q60854</t>
  </si>
  <si>
    <t>Serpin B6</t>
  </si>
  <si>
    <t>Serpinb6</t>
  </si>
  <si>
    <t>Q60854;F8WIV2;Q4FJQ6;Q3U3L3</t>
  </si>
  <si>
    <t>SPB6_MOUSE</t>
  </si>
  <si>
    <t>Q8R2G4</t>
  </si>
  <si>
    <t>Ecto-ADP-ribosyltransferase 3</t>
  </si>
  <si>
    <t>Art3</t>
  </si>
  <si>
    <t>Q8R2G4;A0A0R4J1M9;A0A0R4J1N4;A0A0R4J1Q4;B7ZNM3;E9Q1U7;E9Q7Q8;E9Q7Z7;E9Q8Z0;E9Q984;E9Q9Q8;E9QNU1;F6RER8</t>
  </si>
  <si>
    <t>NAR3_MOUSE</t>
  </si>
  <si>
    <t>Q9CYZ2</t>
  </si>
  <si>
    <t>Tumor protein D54</t>
  </si>
  <si>
    <t>Q9CYZ2;A2AUD5;F6VQ81;Q3TAI4;Q3TUJ9;Q8BKP1;Q9CZ22;V9GWU5</t>
  </si>
  <si>
    <t>TPD54_MOUSE</t>
  </si>
  <si>
    <t>Q91XV3</t>
  </si>
  <si>
    <t>Brain acid soluble protein 1</t>
  </si>
  <si>
    <t>Basp1</t>
  </si>
  <si>
    <t>BASP1_MOUSE</t>
  </si>
  <si>
    <t>Q8K4Q8</t>
  </si>
  <si>
    <t>Collectin-12</t>
  </si>
  <si>
    <t>Colec12</t>
  </si>
  <si>
    <t>COL12_MOUSE</t>
  </si>
  <si>
    <t>Q9CQW1</t>
  </si>
  <si>
    <t>Synaptobrevin homolog YKT6</t>
  </si>
  <si>
    <t>Ykt6</t>
  </si>
  <si>
    <t>YKT6_MOUSE</t>
  </si>
  <si>
    <t>Q9CZT8</t>
  </si>
  <si>
    <t>Ras-related protein Rab-3B</t>
  </si>
  <si>
    <t>Rab3b</t>
  </si>
  <si>
    <t>Q9CZT8;A2A7Z6;Q0PD62</t>
  </si>
  <si>
    <t>RAB3B_MOUSE</t>
  </si>
  <si>
    <t>Q99K41</t>
  </si>
  <si>
    <t>EMILIN-1</t>
  </si>
  <si>
    <t>Emilin1</t>
  </si>
  <si>
    <t>Q99K41;Q3U254;Q3USG5;Q3UUU0</t>
  </si>
  <si>
    <t>EMIL1_MOUSE</t>
  </si>
  <si>
    <t>Q8BLX4</t>
  </si>
  <si>
    <t>GDP-fucose transporter 1</t>
  </si>
  <si>
    <t>Slc35c1</t>
  </si>
  <si>
    <t>Q8BLX4;M0QWB9;Q78H73;Q8BZX8;Q8C0J3;Q8R2I1</t>
  </si>
  <si>
    <t>FUCT1_MOUSE</t>
  </si>
  <si>
    <t>Q8BGB7</t>
  </si>
  <si>
    <t>Enolase-phosphatase E1</t>
  </si>
  <si>
    <t>Enoph1</t>
  </si>
  <si>
    <t>ENOPH_MOUSE</t>
  </si>
  <si>
    <t>Q9WVL2</t>
  </si>
  <si>
    <t>Signal transducer and activator of transcription 2</t>
  </si>
  <si>
    <t>Stat2</t>
  </si>
  <si>
    <t>Q9WVL2;Q9QXJ2;Q3U5W1;Q3UDU1;Q8CD97;Q9QZE4</t>
  </si>
  <si>
    <t>STAT2_MOUSE</t>
  </si>
  <si>
    <t>D3Z7Q2</t>
  </si>
  <si>
    <t>Small integral membrane protein 20</t>
  </si>
  <si>
    <t>Smim20</t>
  </si>
  <si>
    <t>SIM20_MOUSE</t>
  </si>
  <si>
    <t>P24529</t>
  </si>
  <si>
    <t>Tyrosine 3-monooxygenase</t>
  </si>
  <si>
    <t>Th</t>
  </si>
  <si>
    <t>P24529;Q3UTB3</t>
  </si>
  <si>
    <t>TY3H_MOUSE</t>
  </si>
  <si>
    <t>Q8BQX5</t>
  </si>
  <si>
    <t>Transmembrane and coiled-coil domain-containing protein 6</t>
  </si>
  <si>
    <t>Tmco6</t>
  </si>
  <si>
    <t>TMCO6_MOUSE</t>
  </si>
  <si>
    <t>Q8CIF6</t>
  </si>
  <si>
    <t>SID1 transmembrane family member 2</t>
  </si>
  <si>
    <t>Sidt2</t>
  </si>
  <si>
    <t>Q8CIF6;Q3U1L8;E0CXC7</t>
  </si>
  <si>
    <t>SIDT2_MOUSE</t>
  </si>
  <si>
    <t>Q9CQ88</t>
  </si>
  <si>
    <t>Tetraspanin-31</t>
  </si>
  <si>
    <t>Tspan31</t>
  </si>
  <si>
    <t>TSN31_MOUSE</t>
  </si>
  <si>
    <t>Q8BG30</t>
  </si>
  <si>
    <t>Negative elongation factor A</t>
  </si>
  <si>
    <t>Nelfa</t>
  </si>
  <si>
    <t>Q8BG30;Q3UK41</t>
  </si>
  <si>
    <t>NELFA_MOUSE</t>
  </si>
  <si>
    <t>Q8K154</t>
  </si>
  <si>
    <t>Ugt2b34</t>
  </si>
  <si>
    <t>E9PZ30;Q3UKM2;Q8K154</t>
  </si>
  <si>
    <t>Q8K154_MOUSE</t>
  </si>
  <si>
    <t>A2AMW0</t>
  </si>
  <si>
    <t>F-actin-capping protein subunit beta</t>
  </si>
  <si>
    <t>Capzb</t>
  </si>
  <si>
    <t>A2AMW0;Q3TVK4;Q923G3</t>
  </si>
  <si>
    <t>A2AMW0;Q3TRH8;Q3TVK4;Q923G3</t>
  </si>
  <si>
    <t>A2AMW0_MOUSE;Q3TVK4_MOUSE;Q923G3_MOUSE</t>
  </si>
  <si>
    <t>E9Q555</t>
  </si>
  <si>
    <t>E3 ubiquitin-protein ligase RNF213</t>
  </si>
  <si>
    <t>Rnf213</t>
  </si>
  <si>
    <t>E9Q555;A0A171EBL2;A0A8I4P9C4</t>
  </si>
  <si>
    <t>RN213_MOUSE</t>
  </si>
  <si>
    <t>Q8BW75</t>
  </si>
  <si>
    <t>Amine oxidase [flavin-containing] B</t>
  </si>
  <si>
    <t>Maob</t>
  </si>
  <si>
    <t>AOFB_MOUSE</t>
  </si>
  <si>
    <t>P03977</t>
  </si>
  <si>
    <t>Ig kappa chain V-III region 50S10.1</t>
  </si>
  <si>
    <t>KV3A4_MOUSE</t>
  </si>
  <si>
    <t>P70271</t>
  </si>
  <si>
    <t>PDZ and LIM domain protein 4</t>
  </si>
  <si>
    <t>Pdlim4</t>
  </si>
  <si>
    <t>P70271;Q5SWV3</t>
  </si>
  <si>
    <t>PDLI4_MOUSE</t>
  </si>
  <si>
    <t>Q8VI84</t>
  </si>
  <si>
    <t>Nucleolar complex protein 3 homolog</t>
  </si>
  <si>
    <t>Noc3l</t>
  </si>
  <si>
    <t>NOC3L_MOUSE</t>
  </si>
  <si>
    <t>Q9DBG5</t>
  </si>
  <si>
    <t>Perilipin-3</t>
  </si>
  <si>
    <t>Plin3</t>
  </si>
  <si>
    <t>PLIN3_MOUSE</t>
  </si>
  <si>
    <t>O35216</t>
  </si>
  <si>
    <t>Histone H3-like centromeric protein A</t>
  </si>
  <si>
    <t>Cenpa</t>
  </si>
  <si>
    <t>O35216;A0A0G2JEV2;A0A0G2JGI2</t>
  </si>
  <si>
    <t>CENPA_MOUSE</t>
  </si>
  <si>
    <t>Q9D6H2</t>
  </si>
  <si>
    <t>Intraflagellar transport protein 25 homolog</t>
  </si>
  <si>
    <t>Ift25</t>
  </si>
  <si>
    <t>IFT25_MOUSE</t>
  </si>
  <si>
    <t>Q8BX10</t>
  </si>
  <si>
    <t>Serine/threonine-protein phosphatase PGAM5, mitochondrial</t>
  </si>
  <si>
    <t>Pgam5</t>
  </si>
  <si>
    <t>Q8BX10;A0A0G2JG95;A1A4A7;B7ZNW0</t>
  </si>
  <si>
    <t>PGAM5_MOUSE</t>
  </si>
  <si>
    <t>G5E8Q8</t>
  </si>
  <si>
    <t>Adhesion G protein-coupled receptor F5</t>
  </si>
  <si>
    <t>Adgrf5</t>
  </si>
  <si>
    <t>G5E8Q8;A0A286YDT5</t>
  </si>
  <si>
    <t>AGRF5_MOUSE</t>
  </si>
  <si>
    <t>Q8R2R9</t>
  </si>
  <si>
    <t>AP-3 complex subunit mu-2</t>
  </si>
  <si>
    <t>Ap3m2</t>
  </si>
  <si>
    <t>AP3M2_MOUSE</t>
  </si>
  <si>
    <t>P11087</t>
  </si>
  <si>
    <t>Collagen alpha-1(I) chain</t>
  </si>
  <si>
    <t>Col1a1</t>
  </si>
  <si>
    <t>P11087;Q60785;Q99LL6</t>
  </si>
  <si>
    <t>CO1A1_MOUSE</t>
  </si>
  <si>
    <t>Q91VR7</t>
  </si>
  <si>
    <t>Microtubule-associated proteins 1A/1B light chain 3A</t>
  </si>
  <si>
    <t>Map1lc3a</t>
  </si>
  <si>
    <t>MLP3A_MOUSE</t>
  </si>
  <si>
    <t>P05622</t>
  </si>
  <si>
    <t>Platelet-derived growth factor receptor beta</t>
  </si>
  <si>
    <t>Pdgfrb</t>
  </si>
  <si>
    <t>E9QN12;P05622;Q3UYC9;Q7TMR8;Q003I5;Q3TZ27</t>
  </si>
  <si>
    <t>PGFRB_MOUSE</t>
  </si>
  <si>
    <t>Q8R4P9</t>
  </si>
  <si>
    <t>ATP-binding cassette sub-family C member 10</t>
  </si>
  <si>
    <t>Abcc10</t>
  </si>
  <si>
    <t>Q8R4P9;B9EKB9;Q6KAU9</t>
  </si>
  <si>
    <t>MRP7_MOUSE</t>
  </si>
  <si>
    <t>Q9JK53</t>
  </si>
  <si>
    <t>Prolargin</t>
  </si>
  <si>
    <t>Prelp</t>
  </si>
  <si>
    <t>Q9JK53;Q543S0;Q8CAZ9</t>
  </si>
  <si>
    <t>PRELP_MOUSE</t>
  </si>
  <si>
    <t>B1AVD1</t>
  </si>
  <si>
    <t>Xaa-Pro aminopeptidase 2</t>
  </si>
  <si>
    <t>Xpnpep2</t>
  </si>
  <si>
    <t>B1AVD1;B1AVD2;Q8BU59</t>
  </si>
  <si>
    <t>XPP2_MOUSE</t>
  </si>
  <si>
    <t>P52800</t>
  </si>
  <si>
    <t>Ephrin-B2</t>
  </si>
  <si>
    <t>Efnb2</t>
  </si>
  <si>
    <t>P52800;Q4FJM3;Q3V1E0</t>
  </si>
  <si>
    <t>EFNB2_MOUSE</t>
  </si>
  <si>
    <t>P41233</t>
  </si>
  <si>
    <t>Phospholipid-transporting ATPase ABCA1</t>
  </si>
  <si>
    <t>Abca1</t>
  </si>
  <si>
    <t>P41233;Q8BPY1</t>
  </si>
  <si>
    <t>ABCA1_MOUSE</t>
  </si>
  <si>
    <t>Q9D9K3</t>
  </si>
  <si>
    <t>Cell death regulator Aven</t>
  </si>
  <si>
    <t>Aven</t>
  </si>
  <si>
    <t>Q9D9K3;A2AGL5;Q496R6;Q496S6</t>
  </si>
  <si>
    <t>AVEN_MOUSE</t>
  </si>
  <si>
    <t>P97467</t>
  </si>
  <si>
    <t>Peptidyl-glycine alpha-amidating monooxygenase</t>
  </si>
  <si>
    <t>Pam</t>
  </si>
  <si>
    <t>P97467;E9Q704;F8VQA4;Q8BQ31</t>
  </si>
  <si>
    <t>AMD_MOUSE</t>
  </si>
  <si>
    <t>P58871</t>
  </si>
  <si>
    <t>182 kDa tankyrase-1-binding protein</t>
  </si>
  <si>
    <t>Tnks1bp1</t>
  </si>
  <si>
    <t>P58871;B9EKJ7;Z4YJL4</t>
  </si>
  <si>
    <t>TB182_MOUSE</t>
  </si>
  <si>
    <t>A0A0A6YXN4</t>
  </si>
  <si>
    <t>Immunoglobulin heavy variable V1-18 (Fragment)</t>
  </si>
  <si>
    <t>Ighv1-18</t>
  </si>
  <si>
    <t>A0A0A6YXN4_MOUSE</t>
  </si>
  <si>
    <t>Q9D0J4</t>
  </si>
  <si>
    <t>ADP-ribosylation factor-like protein 2</t>
  </si>
  <si>
    <t>Arl2</t>
  </si>
  <si>
    <t>ARL2_MOUSE</t>
  </si>
  <si>
    <t>Q810A7</t>
  </si>
  <si>
    <t>ATP-dependent RNA helicase DDX42</t>
  </si>
  <si>
    <t>Ddx42</t>
  </si>
  <si>
    <t>DDX42_MOUSE</t>
  </si>
  <si>
    <t>Q3UKC1</t>
  </si>
  <si>
    <t>Tax1-binding protein 1 homolog</t>
  </si>
  <si>
    <t>Tax1bp1</t>
  </si>
  <si>
    <t>TAXB1_MOUSE</t>
  </si>
  <si>
    <t>G3UZR1</t>
  </si>
  <si>
    <t>Tubulin, beta 5 class I (Fragment)</t>
  </si>
  <si>
    <t>Tubb5</t>
  </si>
  <si>
    <t>G3UZR1_MOUSE</t>
  </si>
  <si>
    <t>Q9Z0H7</t>
  </si>
  <si>
    <t>B-cell lymphoma/leukemia 10</t>
  </si>
  <si>
    <t>Bcl10</t>
  </si>
  <si>
    <t>Q9Z0H7;B7ZWE5;Q3THY9</t>
  </si>
  <si>
    <t>BCL10_MOUSE</t>
  </si>
  <si>
    <t>Q8C6U2</t>
  </si>
  <si>
    <t>Solute carrier family 66 member 3</t>
  </si>
  <si>
    <t>Slc66a3</t>
  </si>
  <si>
    <t>Q8C259;Q8C6U2;A0A1Y7VLY9;Q3UU83</t>
  </si>
  <si>
    <t>S66A3_MOUSE</t>
  </si>
  <si>
    <t>P97820</t>
  </si>
  <si>
    <t>Mitogen-activated protein kinase kinase kinase kinase 4</t>
  </si>
  <si>
    <t>Map4k4</t>
  </si>
  <si>
    <t>P97820;A0A0A6YVZ8;A0A0A6YW53;A0A0A6YWM8;A0A0A6YWR8;B2RUE8;B7ZNR8;B7ZNR9;E9PVG7;F8VPL5;Q6ZQ68</t>
  </si>
  <si>
    <t>M4K4_MOUSE</t>
  </si>
  <si>
    <t>P55271</t>
  </si>
  <si>
    <t>Cyclin-dependent kinase 4 inhibitor B</t>
  </si>
  <si>
    <t>Cdkn2b</t>
  </si>
  <si>
    <t>P55271;Q549R4;Q3UNM8;Q9QUJ3</t>
  </si>
  <si>
    <t>CDN2B_MOUSE</t>
  </si>
  <si>
    <t>Q9D4J7</t>
  </si>
  <si>
    <t>PHD finger protein 6</t>
  </si>
  <si>
    <t>Phf6</t>
  </si>
  <si>
    <t>Q9D4J7;E9QAG2;Q3UXP1</t>
  </si>
  <si>
    <t>PHF6_MOUSE</t>
  </si>
  <si>
    <t>Q9R0Q1</t>
  </si>
  <si>
    <t>Synaptotagmin-like protein 4</t>
  </si>
  <si>
    <t>Sytl4</t>
  </si>
  <si>
    <t>Q9R0Q1;Q549X6</t>
  </si>
  <si>
    <t>SYTL4_MOUSE</t>
  </si>
  <si>
    <t>D3YYU8</t>
  </si>
  <si>
    <t>Obscurin-like protein 1</t>
  </si>
  <si>
    <t>Obsl1</t>
  </si>
  <si>
    <t>D3YYU8;A0A803ZIZ6;A0A0A0MQG1;A0A0B4J1L4</t>
  </si>
  <si>
    <t>OBSL1_MOUSE</t>
  </si>
  <si>
    <t>O08997</t>
  </si>
  <si>
    <t>Copper transport protein ATOX1</t>
  </si>
  <si>
    <t>Atox1</t>
  </si>
  <si>
    <t>ATOX1_MOUSE</t>
  </si>
  <si>
    <t>Q61503</t>
  </si>
  <si>
    <t>5'-nucleotidase</t>
  </si>
  <si>
    <t>Nt5e</t>
  </si>
  <si>
    <t>Q61503;Q0VEE0;Q8C8G9</t>
  </si>
  <si>
    <t>5NTD_MOUSE</t>
  </si>
  <si>
    <t>Q8C0L6</t>
  </si>
  <si>
    <t>Peroxisomal N(1)-acetyl-spermine/spermidine oxidase</t>
  </si>
  <si>
    <t>Paox</t>
  </si>
  <si>
    <t>Q8C0L6;Q3TXR6;Q4GX45</t>
  </si>
  <si>
    <t>PAOX_MOUSE</t>
  </si>
  <si>
    <t>Q61464</t>
  </si>
  <si>
    <t>Zinc finger protein 638</t>
  </si>
  <si>
    <t>Znf638</t>
  </si>
  <si>
    <t>Q61464;A0A0N4SV80;E9QML5;Q3UEX6</t>
  </si>
  <si>
    <t>ZN638_MOUSE</t>
  </si>
  <si>
    <t>Q8K0V2</t>
  </si>
  <si>
    <t>DCN1-like protein 3</t>
  </si>
  <si>
    <t>Dcun1d3</t>
  </si>
  <si>
    <t>Q8K0V2;D3YWG7</t>
  </si>
  <si>
    <t>DCNL3_MOUSE</t>
  </si>
  <si>
    <t>A0A338P695</t>
  </si>
  <si>
    <t>Sphingomyelin phosphodiesterase 4</t>
  </si>
  <si>
    <t>Smpd4</t>
  </si>
  <si>
    <t>A0A338P695;A0A338P6S3;A0A338P7L1</t>
  </si>
  <si>
    <t>A0A338P695_MOUSE;A0A338P6S3_MOUSE;A0A338P7L1_MOUSE</t>
  </si>
  <si>
    <t>O88491</t>
  </si>
  <si>
    <t>Histone-lysine N-methyltransferase, H3 lysine-36 specific</t>
  </si>
  <si>
    <t>Nsd1</t>
  </si>
  <si>
    <t>O88491;A0A286YE36;E9QAE4</t>
  </si>
  <si>
    <t>NSD1_MOUSE</t>
  </si>
  <si>
    <t>Q91XG5</t>
  </si>
  <si>
    <t>Protein S100</t>
  </si>
  <si>
    <t>S100g</t>
  </si>
  <si>
    <t>Q91XG5_MOUSE</t>
  </si>
  <si>
    <t>A0A140T8P1</t>
  </si>
  <si>
    <t>Immunoglobulin kappa variable 6-14 (Fragment)</t>
  </si>
  <si>
    <t>Igkv6-14</t>
  </si>
  <si>
    <t>A0A140T8P1_MOUSE</t>
  </si>
  <si>
    <t>Q3V4B5</t>
  </si>
  <si>
    <t>COMM domain-containing protein 6</t>
  </si>
  <si>
    <t>Commd6</t>
  </si>
  <si>
    <t>Q3V4B5;B7ZNP2;B7ZNP3</t>
  </si>
  <si>
    <t>COMD6_MOUSE</t>
  </si>
  <si>
    <t>Q9CWQ0</t>
  </si>
  <si>
    <t>Diphthine methyl ester synthase</t>
  </si>
  <si>
    <t>Dph5</t>
  </si>
  <si>
    <t>DPH5_MOUSE</t>
  </si>
  <si>
    <t>Q8VCX6</t>
  </si>
  <si>
    <t>KICSTOR complex protein kaptin</t>
  </si>
  <si>
    <t>Kptn</t>
  </si>
  <si>
    <t>Q8VCX6;G3X8R1</t>
  </si>
  <si>
    <t>KPTN_MOUSE</t>
  </si>
  <si>
    <t>Q8VBT6</t>
  </si>
  <si>
    <t>Apolipoprotein B receptor</t>
  </si>
  <si>
    <t>Apobr</t>
  </si>
  <si>
    <t>APOBR_MOUSE</t>
  </si>
  <si>
    <t>Q8QZS3</t>
  </si>
  <si>
    <t>Folliculin</t>
  </si>
  <si>
    <t>Flcn</t>
  </si>
  <si>
    <t>FLCN_MOUSE</t>
  </si>
  <si>
    <t>P52912</t>
  </si>
  <si>
    <t>Cytotoxic granule associated RNA binding protein TIA1</t>
  </si>
  <si>
    <t>Tia1</t>
  </si>
  <si>
    <t>P52912;Q564E7;D3YY02;D3Z4H6;G5E8L2;Q80ZW7;Q8BT02;Q8CII5</t>
  </si>
  <si>
    <t>TIA1_MOUSE</t>
  </si>
  <si>
    <t>Q9WV84</t>
  </si>
  <si>
    <t>Nucleoside diphosphate kinase, mitochondrial</t>
  </si>
  <si>
    <t>Nme4</t>
  </si>
  <si>
    <t>Q9WV84;A0A494BA94;A0A494BBQ2;Q9CS68;Q9D0C5</t>
  </si>
  <si>
    <t>NDKM_MOUSE</t>
  </si>
  <si>
    <t>Q2HJ10</t>
  </si>
  <si>
    <t>Proton-coupled zinc antiporter SLC30A2</t>
  </si>
  <si>
    <t>Slc30a2</t>
  </si>
  <si>
    <t>Q2HJ10;B2RWB6;D3Z5N1</t>
  </si>
  <si>
    <t>ZNT2_MOUSE</t>
  </si>
  <si>
    <t>Q9D2C7</t>
  </si>
  <si>
    <t>Bax inhibitor 1</t>
  </si>
  <si>
    <t>Tmbim6</t>
  </si>
  <si>
    <t>Q9D2C7;E0CX98;E0CXR0;E0CZE8</t>
  </si>
  <si>
    <t>BI1_MOUSE</t>
  </si>
  <si>
    <t>Q9CX56</t>
  </si>
  <si>
    <t>26S proteasome non-ATPase regulatory subunit 8</t>
  </si>
  <si>
    <t>Psmd8</t>
  </si>
  <si>
    <t>Q9CX56;Q3TG45;Q3TVY0;Q3TW90;Q3U617;Q8BKP5;Q99JB5;Q9CPS5</t>
  </si>
  <si>
    <t>PSMD8_MOUSE</t>
  </si>
  <si>
    <t>Q4KWH5</t>
  </si>
  <si>
    <t>1-phosphatidylinositol 4,5-bisphosphate phosphodiesterase eta-1</t>
  </si>
  <si>
    <t>Plch1</t>
  </si>
  <si>
    <t>Q4KWH5;H3BKK4;I1E4X4;I1E4X6;Q6PFD8</t>
  </si>
  <si>
    <t>PLCH1_MOUSE</t>
  </si>
  <si>
    <t>Q8CGU1</t>
  </si>
  <si>
    <t>Calcium-binding and coiled-coil domain-containing protein 1</t>
  </si>
  <si>
    <t>Calcoco1</t>
  </si>
  <si>
    <t>Q8CGU1;E9Q7U2;A0A2R8VHU8</t>
  </si>
  <si>
    <t>CACO1_MOUSE</t>
  </si>
  <si>
    <t>G3XA59</t>
  </si>
  <si>
    <t>Transforming growth factor beta activator LRRC32</t>
  </si>
  <si>
    <t>Lrrc32</t>
  </si>
  <si>
    <t>LRC32_MOUSE</t>
  </si>
  <si>
    <t>Q8CE96</t>
  </si>
  <si>
    <t>tRNA (adenine(58)-N(1))-methyltransferase non-catalytic subunit TRM6</t>
  </si>
  <si>
    <t>Trmt6</t>
  </si>
  <si>
    <t>TRM6_MOUSE</t>
  </si>
  <si>
    <t>P56371</t>
  </si>
  <si>
    <t>Ras-related protein Rab-4A</t>
  </si>
  <si>
    <t>Rab4a</t>
  </si>
  <si>
    <t>P56371;B2RRN5;Q3ULK1</t>
  </si>
  <si>
    <t>RAB4A_MOUSE</t>
  </si>
  <si>
    <t>P14106</t>
  </si>
  <si>
    <t>Complement C1q subcomponent subunit B</t>
  </si>
  <si>
    <t>C1qb</t>
  </si>
  <si>
    <t>P14106;A0A3B0ITG8;Q3U6I5</t>
  </si>
  <si>
    <t>C1QB_MOUSE</t>
  </si>
  <si>
    <t>P58022</t>
  </si>
  <si>
    <t>Lysyl oxidase homolog 2</t>
  </si>
  <si>
    <t>Loxl2</t>
  </si>
  <si>
    <t>P58022;Q5PR71</t>
  </si>
  <si>
    <t>LOXL2_MOUSE</t>
  </si>
  <si>
    <t>Q99KK1</t>
  </si>
  <si>
    <t>Receptor expression-enhancing protein 3</t>
  </si>
  <si>
    <t>Reep3</t>
  </si>
  <si>
    <t>A0A1W2P8A8;Q99KK1</t>
  </si>
  <si>
    <t>REEP3_MOUSE</t>
  </si>
  <si>
    <t>Q9R1Q7</t>
  </si>
  <si>
    <t>Proteolipid protein 2</t>
  </si>
  <si>
    <t>Plp2</t>
  </si>
  <si>
    <t>Q9R1Q7;Q0VEW4;Q58E29</t>
  </si>
  <si>
    <t>PLP2_MOUSE</t>
  </si>
  <si>
    <t>A1A4T2</t>
  </si>
  <si>
    <t>Alpha glucosidase 2 alpha neutral subunit</t>
  </si>
  <si>
    <t>Ganab</t>
  </si>
  <si>
    <t>A1A4T2;Q3UE86</t>
  </si>
  <si>
    <t>A1A4T2;Q3UE86;Q9R1N7</t>
  </si>
  <si>
    <t>A1A4T2_MOUSE;Q3UE86_MOUSE</t>
  </si>
  <si>
    <t>Q8R183</t>
  </si>
  <si>
    <t>T-cell immunoglobulin and mucin domain-containing protein 2</t>
  </si>
  <si>
    <t>Timd2</t>
  </si>
  <si>
    <t>Q8R183;A8C1R4;D3YUN5</t>
  </si>
  <si>
    <t>TIMD2_MOUSE</t>
  </si>
  <si>
    <t>Q8BTH8</t>
  </si>
  <si>
    <t>Casein kinase I isoform gamma-1</t>
  </si>
  <si>
    <t>Csnk1g1</t>
  </si>
  <si>
    <t>Q8BTH8;A0A0U1RNW0;A0A0U1RP94;A0A0U1RPD7;A0A0U1RPM8;Q6P2B2;A0A0U1RNX9;A0A0U1RPL1;A0A0U1RQ81</t>
  </si>
  <si>
    <t>KC1G1_MOUSE</t>
  </si>
  <si>
    <t>P15306</t>
  </si>
  <si>
    <t>Thrombomodulin</t>
  </si>
  <si>
    <t>Thbd</t>
  </si>
  <si>
    <t>P15306;Q543W3;Q8BJB5</t>
  </si>
  <si>
    <t>TRBM_MOUSE</t>
  </si>
  <si>
    <t>Q8VE42</t>
  </si>
  <si>
    <t>Ankyrin repeat domain-containing protein 49</t>
  </si>
  <si>
    <t>Ankrd49</t>
  </si>
  <si>
    <t>ANR49_MOUSE</t>
  </si>
  <si>
    <t>P18181</t>
  </si>
  <si>
    <t>CD48 antigen</t>
  </si>
  <si>
    <t>Cd48</t>
  </si>
  <si>
    <t>P18181;F8WHM0;Q6P905</t>
  </si>
  <si>
    <t>CD48_MOUSE</t>
  </si>
  <si>
    <t>Q0P678</t>
  </si>
  <si>
    <t>Zinc finger CCCH domain-containing protein 18</t>
  </si>
  <si>
    <t>Zc3h18</t>
  </si>
  <si>
    <t>Q0P678;G3X8T2;H3BIW0;H3BJJ9</t>
  </si>
  <si>
    <t>ZCH18_MOUSE</t>
  </si>
  <si>
    <t>Q9JMG7</t>
  </si>
  <si>
    <t>Hepatoma-derived growth factor-related protein 3</t>
  </si>
  <si>
    <t>Hdgfl3</t>
  </si>
  <si>
    <t>Q9JMG7;Q3TR90</t>
  </si>
  <si>
    <t>HDGR3_MOUSE</t>
  </si>
  <si>
    <t>Q8BL65</t>
  </si>
  <si>
    <t>Actin-binding LIM protein 2</t>
  </si>
  <si>
    <t>Ablim2</t>
  </si>
  <si>
    <t>Q8BL65;E9Q4K0;Q3U409;E9Q0W6;Q19VH2</t>
  </si>
  <si>
    <t>ABLM2_MOUSE</t>
  </si>
  <si>
    <t>Q9JJU8</t>
  </si>
  <si>
    <t>Adapter Sh3bgrl</t>
  </si>
  <si>
    <t>Sh3bgrl</t>
  </si>
  <si>
    <t>Q9JJU8;Q3U9A8</t>
  </si>
  <si>
    <t>SH3L1_MOUSE</t>
  </si>
  <si>
    <t>P97765</t>
  </si>
  <si>
    <t>WW domain-binding protein 2</t>
  </si>
  <si>
    <t>Wbp2</t>
  </si>
  <si>
    <t>P97765;Q544A1;Q3TRG5;Q9DBP6</t>
  </si>
  <si>
    <t>WBP2_MOUSE</t>
  </si>
  <si>
    <t>Q9JLT2</t>
  </si>
  <si>
    <t>Trehalase</t>
  </si>
  <si>
    <t>Treh</t>
  </si>
  <si>
    <t>Q9JLT2;E9PYP7;F6XTD2;Q8VCS8</t>
  </si>
  <si>
    <t>TREA_MOUSE</t>
  </si>
  <si>
    <t>Q9Z1X2</t>
  </si>
  <si>
    <t>Phosphatidylserine synthase 2</t>
  </si>
  <si>
    <t>Ptdss2</t>
  </si>
  <si>
    <t>Q9Z1X2;G3UYQ3</t>
  </si>
  <si>
    <t>PTSS2_MOUSE</t>
  </si>
  <si>
    <t>Q9CR89</t>
  </si>
  <si>
    <t>Endoplasmic reticulum-Golgi intermediate compartment protein 2</t>
  </si>
  <si>
    <t>Ergic2</t>
  </si>
  <si>
    <t>Q9CR89;A0A0N4SVQ6</t>
  </si>
  <si>
    <t>ERGI2_MOUSE</t>
  </si>
  <si>
    <t>Q8VC85</t>
  </si>
  <si>
    <t>U6 snRNA-associated Sm-like protein LSm1</t>
  </si>
  <si>
    <t>Lsm1</t>
  </si>
  <si>
    <t>Q8VC85;Q544C9;A0A1B0GR26</t>
  </si>
  <si>
    <t>LSM1_MOUSE</t>
  </si>
  <si>
    <t>Q9CQ86</t>
  </si>
  <si>
    <t>Migration and invasion enhancer 1</t>
  </si>
  <si>
    <t>Mien1</t>
  </si>
  <si>
    <t>MIEN1_MOUSE</t>
  </si>
  <si>
    <t>Q62059</t>
  </si>
  <si>
    <t>Versican core protein</t>
  </si>
  <si>
    <t>Vcan</t>
  </si>
  <si>
    <t>Q62059;E9PYH0;E9QMK2;E9QMK3;G3XA35</t>
  </si>
  <si>
    <t>CSPG2_MOUSE</t>
  </si>
  <si>
    <t>P61588</t>
  </si>
  <si>
    <t>Rho-related GTP-binding protein RhoE</t>
  </si>
  <si>
    <t>Rnd3</t>
  </si>
  <si>
    <t>P61588;E9Q8D7</t>
  </si>
  <si>
    <t>RND3_MOUSE</t>
  </si>
  <si>
    <t>O88393</t>
  </si>
  <si>
    <t>Transforming growth factor beta receptor type 3</t>
  </si>
  <si>
    <t>Tgfbr3</t>
  </si>
  <si>
    <t>O88393;A0A0R4J097</t>
  </si>
  <si>
    <t>TGBR3_MOUSE</t>
  </si>
  <si>
    <t>Q3V1M1</t>
  </si>
  <si>
    <t>Immunoglobulin superfamily member 10</t>
  </si>
  <si>
    <t>Igsf10</t>
  </si>
  <si>
    <t>IGS10_MOUSE</t>
  </si>
  <si>
    <t>O55013</t>
  </si>
  <si>
    <t>Trafficking protein particle complex subunit 3</t>
  </si>
  <si>
    <t>Trappc3</t>
  </si>
  <si>
    <t>O55013;Q3U9K9</t>
  </si>
  <si>
    <t>TPPC3_MOUSE</t>
  </si>
  <si>
    <t>P20065</t>
  </si>
  <si>
    <t>Thymosin beta-4</t>
  </si>
  <si>
    <t>Tmsb4x</t>
  </si>
  <si>
    <t>P20065;Q6ZWX2</t>
  </si>
  <si>
    <t>TYB4_MOUSE</t>
  </si>
  <si>
    <t>O35075</t>
  </si>
  <si>
    <t>Vacuolar protein sorting-associated protein 26C</t>
  </si>
  <si>
    <t>Vps26c</t>
  </si>
  <si>
    <t>VP26C_MOUSE</t>
  </si>
  <si>
    <t>P35441</t>
  </si>
  <si>
    <t>Thrombospondin-1</t>
  </si>
  <si>
    <t>P35441;Q80YQ1;Q3TP59;Q3TPD3;Q3TR40;Q8CGB2</t>
  </si>
  <si>
    <t>TSP1_MOUSE</t>
  </si>
  <si>
    <t>P26952</t>
  </si>
  <si>
    <t>Interleukin-3 receptor subunit alpha</t>
  </si>
  <si>
    <t>Il3ra</t>
  </si>
  <si>
    <t>P26952;A0A286YE20;A0A286YE23</t>
  </si>
  <si>
    <t>IL3RA_MOUSE</t>
  </si>
  <si>
    <t>Q01965</t>
  </si>
  <si>
    <t>T-lymphocyte surface antigen Ly-9</t>
  </si>
  <si>
    <t>Ly9</t>
  </si>
  <si>
    <t>Q01965;E9PV93;E9PX73;Q4VBG4;Q6NZB6;Q7TMP7;Q8C2D4;Q8C9E4</t>
  </si>
  <si>
    <t>LY9_MOUSE</t>
  </si>
  <si>
    <t>Q9Z255</t>
  </si>
  <si>
    <t>Ubiquitin-conjugating enzyme E2 A</t>
  </si>
  <si>
    <t>Ube2a</t>
  </si>
  <si>
    <t>Q9Z255;A0A8Q0LUK5;Q3UCS1;A0A0J9YTT1;A0A0J9YUN2;Q3TQ27</t>
  </si>
  <si>
    <t>UBE2A_MOUSE</t>
  </si>
  <si>
    <t>Q61937</t>
  </si>
  <si>
    <t>Nucleophosmin</t>
  </si>
  <si>
    <t>Npm1</t>
  </si>
  <si>
    <t>Q61937;Q3U536;Q5BL09;Q5SQB0;Q5SQB7;Q5U438;Q8BSZ3;Q9DAY9;Q3UDA7;Q5SQB5</t>
  </si>
  <si>
    <t>NPM_MOUSE</t>
  </si>
  <si>
    <t>H3BJD6</t>
  </si>
  <si>
    <t>Protein phosphatase 1, regulatory subunit 9A</t>
  </si>
  <si>
    <t>Ppp1r9a</t>
  </si>
  <si>
    <t>H3BJD6;H3BL28;Q3UUK5;Q7TN74</t>
  </si>
  <si>
    <t>H3BJD0;H3BJD6;H3BKQ7;H3BL28;Q3UUK5;Q7TN74;Q7TSA7;Q80TH3;Q80ZL7</t>
  </si>
  <si>
    <t>H3BJD6_MOUSE;H3BL28_MOUSE;Q3UUK5_MOUSE;Q7TN74_MOUSE</t>
  </si>
  <si>
    <t>Q9CPX8</t>
  </si>
  <si>
    <t>Cytochrome b-c1 complex subunit 10</t>
  </si>
  <si>
    <t>Uqcr11</t>
  </si>
  <si>
    <t>Q9CPX8;Q3UJV6</t>
  </si>
  <si>
    <t>QCR10_MOUSE</t>
  </si>
  <si>
    <t>Q91XB0</t>
  </si>
  <si>
    <t>Three-prime repair exonuclease 1</t>
  </si>
  <si>
    <t>Trex1</t>
  </si>
  <si>
    <t>TREX1_MOUSE</t>
  </si>
  <si>
    <t>Q9JHN8</t>
  </si>
  <si>
    <t>Inactive serine/threonine-protein kinase 19</t>
  </si>
  <si>
    <t>Stk19</t>
  </si>
  <si>
    <t>Q9JHN8;Q3TG64</t>
  </si>
  <si>
    <t>STK19_MOUSE</t>
  </si>
  <si>
    <t>Q3T9E4</t>
  </si>
  <si>
    <t>T-cell-specific guanine nucleotide triphosphate-binding protein 2</t>
  </si>
  <si>
    <t>Tgtp1</t>
  </si>
  <si>
    <t>Q3T9E4;Q62293</t>
  </si>
  <si>
    <t>Q3T9E4;Q62293;Q3TMS7;Q8K242;A0A1G5SJ58;A0A1G5SJ59;A0A1G5SJ73;A0A1G5SJ79;A0A1G5SJ81;A0A1G5SJB0;A0A1G5SJV1;A0A1G5SLN0;A6PWD6;J7NUN6;J7P1X3;J7PCI3;J7PDK7;Q3TLR6;Q3ULY1;Q4FK68;Q566I8;Q5NCB2;Q5NCB3;Q5SVP0;Q5SVP2;Q5SVP4;Q8R5D8;U5NFV7;U5NGE1;U5NGE6;U5NJF8;U5NJP0</t>
  </si>
  <si>
    <t>Tgtp1;Tgtp2</t>
  </si>
  <si>
    <t>TGTP1_MOUSE;TGTP2_MOUSE</t>
  </si>
  <si>
    <t>Q9Z2Z9</t>
  </si>
  <si>
    <t>Glutamine--fructose-6-phosphate aminotransferase [isomerizing] 2</t>
  </si>
  <si>
    <t>Gfpt2</t>
  </si>
  <si>
    <t>Q9Z2Z9;Q3V0X4</t>
  </si>
  <si>
    <t>GFPT2_MOUSE</t>
  </si>
  <si>
    <t>Q9CZL2</t>
  </si>
  <si>
    <t>Uncharacterized protein FAM241A</t>
  </si>
  <si>
    <t>Fam241a</t>
  </si>
  <si>
    <t>Q9CZL2;I3PQX0</t>
  </si>
  <si>
    <t>F241A_MOUSE</t>
  </si>
  <si>
    <t>Q9EQJ0</t>
  </si>
  <si>
    <t>Two pore calcium channel protein 1</t>
  </si>
  <si>
    <t>Tpcn1</t>
  </si>
  <si>
    <t>Q9EQJ0;Q3UV38</t>
  </si>
  <si>
    <t>TPC1_MOUSE</t>
  </si>
  <si>
    <t>Q61592</t>
  </si>
  <si>
    <t>Growth arrest-specific protein 6</t>
  </si>
  <si>
    <t>Gas6</t>
  </si>
  <si>
    <t>GAS6_MOUSE</t>
  </si>
  <si>
    <t>Q6A065</t>
  </si>
  <si>
    <t>Centrosomal protein of 170 kDa</t>
  </si>
  <si>
    <t>Cep170</t>
  </si>
  <si>
    <t>Q6A065;A0A0A6YXK7;H7BX26</t>
  </si>
  <si>
    <t>CE170_MOUSE</t>
  </si>
  <si>
    <t>Q8VI78</t>
  </si>
  <si>
    <t>Phospholipase A1 member A</t>
  </si>
  <si>
    <t>Pla1a</t>
  </si>
  <si>
    <t>PLA1A_MOUSE</t>
  </si>
  <si>
    <t>A0A075B5M3</t>
  </si>
  <si>
    <t>Immunoglobulin kappa variable 4-58</t>
  </si>
  <si>
    <t>Igkv4-58</t>
  </si>
  <si>
    <t>P01680;A0A075B5L2;A0A075B5M2;A0A075B5M3;A0A0G2JGI6;A0A0G2JH00;A0A679F8Q6</t>
  </si>
  <si>
    <t>A0A075B5M3_MOUSE</t>
  </si>
  <si>
    <t>Q3USH5</t>
  </si>
  <si>
    <t>Splicing factor, suppressor of white-apricot homolog</t>
  </si>
  <si>
    <t>Sfswap</t>
  </si>
  <si>
    <t>SFSWA_MOUSE</t>
  </si>
  <si>
    <t>Q9R123</t>
  </si>
  <si>
    <t>N-alpha-acetyltransferase 80</t>
  </si>
  <si>
    <t>Naa80</t>
  </si>
  <si>
    <t>Q9R123;Q3UVC9;A0A0R4J2B1;B7ZCE0</t>
  </si>
  <si>
    <t>NAA80_MOUSE</t>
  </si>
  <si>
    <t>Q8K3W3</t>
  </si>
  <si>
    <t>Protein CASC3</t>
  </si>
  <si>
    <t>Casc3</t>
  </si>
  <si>
    <t>CASC3_MOUSE</t>
  </si>
  <si>
    <t>P54763</t>
  </si>
  <si>
    <t>Ephrin type-B receptor 2</t>
  </si>
  <si>
    <t>Ephb2</t>
  </si>
  <si>
    <t>EPHB2_MOUSE</t>
  </si>
  <si>
    <t>Q9D0J8</t>
  </si>
  <si>
    <t>Parathymosin</t>
  </si>
  <si>
    <t>Ptms</t>
  </si>
  <si>
    <t>Q66JR8;Q9D0J8;A0AA74KUT7</t>
  </si>
  <si>
    <t>PTMS_MOUSE</t>
  </si>
  <si>
    <t>Q9D8B1</t>
  </si>
  <si>
    <t>Androgen-induced gene 1 protein</t>
  </si>
  <si>
    <t>Aig1</t>
  </si>
  <si>
    <t>Q9D8B1;H7BX91;Q3TS32</t>
  </si>
  <si>
    <t>AIG1_MOUSE</t>
  </si>
  <si>
    <t>Q9Z0S6</t>
  </si>
  <si>
    <t>Claudin-10</t>
  </si>
  <si>
    <t>Cldn10</t>
  </si>
  <si>
    <t>CLD10_MOUSE</t>
  </si>
  <si>
    <t>M0QWE9</t>
  </si>
  <si>
    <t>Achaete-scute family bHLH transcription factor 4 (Fragment)</t>
  </si>
  <si>
    <t>Ascl4</t>
  </si>
  <si>
    <t>M0QWE9_MOUSE</t>
  </si>
  <si>
    <t>Q3UI43</t>
  </si>
  <si>
    <t>BRISC and BRCA1-A complex member 1</t>
  </si>
  <si>
    <t>Babam1</t>
  </si>
  <si>
    <t>BABA1_MOUSE</t>
  </si>
  <si>
    <t>E5RKB6</t>
  </si>
  <si>
    <t>FELE-1</t>
  </si>
  <si>
    <t>E5RKB6;E5RKB7;G3X973;Q3UEV6;Q6PDN4</t>
  </si>
  <si>
    <t>E5RKB6;G3X973;E5RKB7;Q3UEV6;Q6PDN4</t>
  </si>
  <si>
    <t>E5RKB6_MOUSE;E5RKB7_MOUSE;G3X973_MOUSE;Q3UEV6_MOUSE;Q6PDN4_MOUSE</t>
  </si>
  <si>
    <t>Q61382</t>
  </si>
  <si>
    <t>TNF receptor-associated factor 4</t>
  </si>
  <si>
    <t>Traf4</t>
  </si>
  <si>
    <t>TRAF4_MOUSE</t>
  </si>
  <si>
    <t>P0DW87</t>
  </si>
  <si>
    <t>Zinc finger TRAF-type-containing protein 1</t>
  </si>
  <si>
    <t>Zftraf1</t>
  </si>
  <si>
    <t>P0DW87;Q8BI28</t>
  </si>
  <si>
    <t>ZTRF1_MOUSE</t>
  </si>
  <si>
    <t>O09131</t>
  </si>
  <si>
    <t>Glutathione S-transferase omega-1</t>
  </si>
  <si>
    <t>Gsto1</t>
  </si>
  <si>
    <t>O09131;A0A494BAB1</t>
  </si>
  <si>
    <t>GSTO1_MOUSE</t>
  </si>
  <si>
    <t>Q91V24</t>
  </si>
  <si>
    <t>ATP-binding cassette sub-family A member 7</t>
  </si>
  <si>
    <t>Abca7</t>
  </si>
  <si>
    <t>Q91V24;E9Q6G4;B2RWU5;B7ZNA4</t>
  </si>
  <si>
    <t>ABCA7_MOUSE</t>
  </si>
  <si>
    <t>Q8CFZ4</t>
  </si>
  <si>
    <t>Glypican-3</t>
  </si>
  <si>
    <t>Gpc3</t>
  </si>
  <si>
    <t>Q8CFZ4;B1ATR5;Q3TWB2;Q3TX35;Q9QZF1</t>
  </si>
  <si>
    <t>GPC3_MOUSE</t>
  </si>
  <si>
    <t>Q80SU7</t>
  </si>
  <si>
    <t>Interferon-induced very large GTPase 1</t>
  </si>
  <si>
    <t>Q80SU7;L7N451</t>
  </si>
  <si>
    <t>GVIN1_MOUSE</t>
  </si>
  <si>
    <t>Q924W7</t>
  </si>
  <si>
    <t>DENN domain-containing protein 2B</t>
  </si>
  <si>
    <t>Dennd2b</t>
  </si>
  <si>
    <t>Q924W7;Q3TYX0;S4W0E5</t>
  </si>
  <si>
    <t>DEN2B_MOUSE</t>
  </si>
  <si>
    <t>Q9ESD6</t>
  </si>
  <si>
    <t>CKLF-like MARVEL transmembrane domain-containing protein 7</t>
  </si>
  <si>
    <t>Cmtm7</t>
  </si>
  <si>
    <t>Q9ESD6;A0A1L1SRR1;Q3THH0;Q8R325</t>
  </si>
  <si>
    <t>CKLF7_MOUSE</t>
  </si>
  <si>
    <t>Q8C5P7</t>
  </si>
  <si>
    <t>Testis development-related protein</t>
  </si>
  <si>
    <t>Tdrp</t>
  </si>
  <si>
    <t>Q8C5P7;B7ZNJ7</t>
  </si>
  <si>
    <t>TDRP_MOUSE</t>
  </si>
  <si>
    <t>Q6ZQ29</t>
  </si>
  <si>
    <t>Serine/threonine-protein kinase TAO2</t>
  </si>
  <si>
    <t>TAOK2_MOUSE</t>
  </si>
  <si>
    <t>P31428</t>
  </si>
  <si>
    <t>Dipeptidase 1</t>
  </si>
  <si>
    <t>Dpep1</t>
  </si>
  <si>
    <t>P31428;Q99LA8</t>
  </si>
  <si>
    <t>DPEP1_MOUSE</t>
  </si>
  <si>
    <t>Q8R4D1</t>
  </si>
  <si>
    <t>Sodium/hydrogen exchanger 8</t>
  </si>
  <si>
    <t>Slc9a8</t>
  </si>
  <si>
    <t>Q8R4D1;A2A464;Q69ZU9</t>
  </si>
  <si>
    <t>SL9A8_MOUSE</t>
  </si>
  <si>
    <t>P39749</t>
  </si>
  <si>
    <t>Flap endonuclease 1</t>
  </si>
  <si>
    <t>Fen1</t>
  </si>
  <si>
    <t>P39749;Q91Z50;Q3TGH6;Q8C5X6;Q8C952;Q8R069;Q99M86</t>
  </si>
  <si>
    <t>FEN1_MOUSE</t>
  </si>
  <si>
    <t>Q9WU20</t>
  </si>
  <si>
    <t>Methylenetetrahydrofolate reductase (NADPH)</t>
  </si>
  <si>
    <t>Mthfr</t>
  </si>
  <si>
    <t>A2A7F7;Q9WU20;F6Z4F8;Q3UDB2;F7BGN3;Q3V399;Q497H7</t>
  </si>
  <si>
    <t>MTHR_MOUSE</t>
  </si>
  <si>
    <t>Q69ZC8</t>
  </si>
  <si>
    <t>GPALPP motifs-containing protein 1</t>
  </si>
  <si>
    <t>Gpalpp1</t>
  </si>
  <si>
    <t>Q69ZC8;Q9D4A1</t>
  </si>
  <si>
    <t>GPAM1_MOUSE</t>
  </si>
  <si>
    <t>Q9Z2E2</t>
  </si>
  <si>
    <t>Methyl-CpG-binding domain protein 1</t>
  </si>
  <si>
    <t>Mbd1</t>
  </si>
  <si>
    <t>Q9Z2E2;A0A286YDI1;Q3TRE4;A0A0R4J159;A0A286YCP6;A0A5F8MPN9</t>
  </si>
  <si>
    <t>MBD1_MOUSE</t>
  </si>
  <si>
    <t>Q9DCQ7</t>
  </si>
  <si>
    <t>Alpha-1-antitrypsin 1-6</t>
  </si>
  <si>
    <t>Serpina1f</t>
  </si>
  <si>
    <t>Q9DCQ7;E9PUC6;G3X9Z5;Q08EA5</t>
  </si>
  <si>
    <t>A1AT6_MOUSE</t>
  </si>
  <si>
    <t>E9Q6J5</t>
  </si>
  <si>
    <t>Biorientation of chromosomes in cell division protein 1-like 1</t>
  </si>
  <si>
    <t>Bod1l</t>
  </si>
  <si>
    <t>BD1L1_MOUSE</t>
  </si>
  <si>
    <t>O70273</t>
  </si>
  <si>
    <t>ETS homologous factor</t>
  </si>
  <si>
    <t>Ehf</t>
  </si>
  <si>
    <t>O70273;Q3UPW2</t>
  </si>
  <si>
    <t>Q3UPW2;O70273;A2BIB5;B0S7M9</t>
  </si>
  <si>
    <t>Ehf;Elf3</t>
  </si>
  <si>
    <t>EHF_MOUSE;ELF3_MOUSE</t>
  </si>
  <si>
    <t>Q3ULW8</t>
  </si>
  <si>
    <t>Protein mono-ADP-ribosyltransferase PARP3</t>
  </si>
  <si>
    <t>Parp3</t>
  </si>
  <si>
    <t>PARP3_MOUSE</t>
  </si>
  <si>
    <t>Q9ER41</t>
  </si>
  <si>
    <t>Torsin-1B</t>
  </si>
  <si>
    <t>Tor1b</t>
  </si>
  <si>
    <t>TOR1B_MOUSE</t>
  </si>
  <si>
    <t>Q8VC16</t>
  </si>
  <si>
    <t>Leucine-rich repeat-containing protein 14</t>
  </si>
  <si>
    <t>Lrrc14</t>
  </si>
  <si>
    <t>Q8VC16;Q6VB43;Q80WK4;Q8BKB4;Q8BXE4</t>
  </si>
  <si>
    <t>LRC14_MOUSE</t>
  </si>
  <si>
    <t>Q9D0A3</t>
  </si>
  <si>
    <t>Arpin</t>
  </si>
  <si>
    <t>ARPIN_MOUSE</t>
  </si>
  <si>
    <t>Q7TMQ7</t>
  </si>
  <si>
    <t>WD repeat-containing protein 91</t>
  </si>
  <si>
    <t>Wdr91</t>
  </si>
  <si>
    <t>Q7TMQ7;S4R1X1</t>
  </si>
  <si>
    <t>WDR91_MOUSE</t>
  </si>
  <si>
    <t>Q05921</t>
  </si>
  <si>
    <t>2-5A-dependent ribonuclease</t>
  </si>
  <si>
    <t>Rnasel</t>
  </si>
  <si>
    <t>Q05921;B2RQP1;S4UWW3;Q05DT6;Q3T9T6;S4R1J5;S4R2R4</t>
  </si>
  <si>
    <t>RN5A_MOUSE</t>
  </si>
  <si>
    <t>Q99J31</t>
  </si>
  <si>
    <t>Oligophrenin-1</t>
  </si>
  <si>
    <t>Ophn1</t>
  </si>
  <si>
    <t>Q99J31;A0A2X0SSN2;Q8C4C7</t>
  </si>
  <si>
    <t>OPHN1_MOUSE</t>
  </si>
  <si>
    <t>Q9CQD4</t>
  </si>
  <si>
    <t>Charged multivesicular body protein 1B2</t>
  </si>
  <si>
    <t>Chmp1b2</t>
  </si>
  <si>
    <t>Q99LU0;Q9CQD4;Q3TJ28</t>
  </si>
  <si>
    <t>CH1B2_MOUSE</t>
  </si>
  <si>
    <t>A0A075B5R9</t>
  </si>
  <si>
    <t>Immunoglobulin heavy variable V14-3 (Fragment)</t>
  </si>
  <si>
    <t>Ighv14-3</t>
  </si>
  <si>
    <t>A0A075B5R4;A0A075B5R9;A0NA69;K7T9J8;K7T9N2;K7TDF9;K7TDJ2;K7TDN5;K7TDQ0;K7TH46;K7TQW9;K7TR29;K7TR49;K7TR86;K7TRF0;K7TRI7;K7TRJ0;K7TRJ3;K7TRM7;K7TRN8;K7TRP3;K7U5S6;K7U5T7;K7U657;K7U681;Q5R3U9;Q5R3X1;Q9JL85;X5J4N6;X5J4S7;X5J4S9;X5J4W7;X5J4Z3;X5J534;X5J535;X5J551;X5J5P6;X5J5P7;X5J5P8;X5J5T4</t>
  </si>
  <si>
    <t>A0A075B5R9_MOUSE</t>
  </si>
  <si>
    <t>Q99PM3</t>
  </si>
  <si>
    <t>Transcription initiation factor IIA subunit 1</t>
  </si>
  <si>
    <t>Gtf2a1</t>
  </si>
  <si>
    <t>Q99PM3;Q0VGZ0;Q3USX2</t>
  </si>
  <si>
    <t>TF2AA_MOUSE</t>
  </si>
  <si>
    <t>P19973</t>
  </si>
  <si>
    <t>Lymphocyte-specific protein 1</t>
  </si>
  <si>
    <t>Lsp1</t>
  </si>
  <si>
    <t>P19973;A0A1B0GRF5;A2A6J4;A2A6J7</t>
  </si>
  <si>
    <t>LSP1_MOUSE</t>
  </si>
  <si>
    <t>Q80Z24</t>
  </si>
  <si>
    <t>Neuronal growth regulator 1</t>
  </si>
  <si>
    <t>Negr1</t>
  </si>
  <si>
    <t>Q80Z24;A0A4W9;D3Z4T6</t>
  </si>
  <si>
    <t>NEGR1_MOUSE</t>
  </si>
  <si>
    <t>P33434</t>
  </si>
  <si>
    <t>72 kDa type IV collagenase</t>
  </si>
  <si>
    <t>Mmp2</t>
  </si>
  <si>
    <t>P33434;Q3UG07</t>
  </si>
  <si>
    <t>MMP2_MOUSE</t>
  </si>
  <si>
    <t>Q8K2Z4</t>
  </si>
  <si>
    <t>Condensin complex subunit 1</t>
  </si>
  <si>
    <t>Ncapd2</t>
  </si>
  <si>
    <t>Q8K2Z4;A0A0R4J0H7</t>
  </si>
  <si>
    <t>CND1_MOUSE</t>
  </si>
  <si>
    <t>Q9Z0F7</t>
  </si>
  <si>
    <t>Gamma-synuclein</t>
  </si>
  <si>
    <t>Sncg</t>
  </si>
  <si>
    <t>Q91ZZ3;Q9Z0F7;Q5GQ64</t>
  </si>
  <si>
    <t>SYUG_MOUSE</t>
  </si>
  <si>
    <t>Q640N1</t>
  </si>
  <si>
    <t>Adipocyte enhancer-binding protein 1</t>
  </si>
  <si>
    <t>Aebp1</t>
  </si>
  <si>
    <t>AEBP1_MOUSE</t>
  </si>
  <si>
    <t>Q8BUB4</t>
  </si>
  <si>
    <t>WD repeat and FYVE domain-containing protein 2</t>
  </si>
  <si>
    <t>Wdfy2</t>
  </si>
  <si>
    <t>WDFY2_MOUSE</t>
  </si>
  <si>
    <t>A0A0R4J065</t>
  </si>
  <si>
    <t>Cysteine protease</t>
  </si>
  <si>
    <t>Atg4b</t>
  </si>
  <si>
    <t>A0A0R4J065_MOUSE</t>
  </si>
  <si>
    <t>A0A140T8N3</t>
  </si>
  <si>
    <t>Immunoglobulin kappa chain variable 13-84 (Fragment)</t>
  </si>
  <si>
    <t>Igkv13-84</t>
  </si>
  <si>
    <t>A0A140T8N3;Q7TQM2</t>
  </si>
  <si>
    <t>A0A075B666;A0A0M5KS39;A0A140T8N3;Q7TQM2</t>
  </si>
  <si>
    <t>Igkv13-84;scFv</t>
  </si>
  <si>
    <t>A0A140T8N3_MOUSE;Q7TQM2_MOUSE</t>
  </si>
  <si>
    <t>Q9WTZ2</t>
  </si>
  <si>
    <t>Membrane-bound transcription factor site-1 protease</t>
  </si>
  <si>
    <t>Mbtps1</t>
  </si>
  <si>
    <t>Q9WTZ2;A3QWY0;Q3UHA7;Q80U80</t>
  </si>
  <si>
    <t>MBTP1_MOUSE</t>
  </si>
  <si>
    <t>Q8R1U2</t>
  </si>
  <si>
    <t>Cell growth regulator with EF hand domain protein 1</t>
  </si>
  <si>
    <t>Cgref1</t>
  </si>
  <si>
    <t>Q8R1U2;E9QPK1</t>
  </si>
  <si>
    <t>CGRE1_MOUSE</t>
  </si>
  <si>
    <t>Q9ER38</t>
  </si>
  <si>
    <t>Torsin-3A</t>
  </si>
  <si>
    <t>Tor3a</t>
  </si>
  <si>
    <t>TOR3A_MOUSE</t>
  </si>
  <si>
    <t>A0A075B5V6</t>
  </si>
  <si>
    <t>Immunoglobulin heavy variable V1-42</t>
  </si>
  <si>
    <t>Ighv1-42</t>
  </si>
  <si>
    <t>A0A075B5V6;A0A075B5V7;A0A0A6YXN5;A0A0A6YY38;K7T947;Q920E8;X5J4L2;X5J544</t>
  </si>
  <si>
    <t>A0A075B5V6_MOUSE</t>
  </si>
  <si>
    <t>Q99NG0</t>
  </si>
  <si>
    <t>Helicase ARIP4</t>
  </si>
  <si>
    <t>Rad54l2</t>
  </si>
  <si>
    <t>Q99NG0;E9QKL0</t>
  </si>
  <si>
    <t>ARIP4_MOUSE</t>
  </si>
  <si>
    <t>G5E924</t>
  </si>
  <si>
    <t>Heterogeneous nuclear ribonucleoprotein L (Fragment)</t>
  </si>
  <si>
    <t>Hnrnpl</t>
  </si>
  <si>
    <t>G5E924;Q3UMT7</t>
  </si>
  <si>
    <t>G5E924_MOUSE;Q3UMT7_MOUSE</t>
  </si>
  <si>
    <t>O55091</t>
  </si>
  <si>
    <t>Protein IMPACT</t>
  </si>
  <si>
    <t>Impact</t>
  </si>
  <si>
    <t>O55091;A0A3Q4EC12</t>
  </si>
  <si>
    <t>IMPCT_MOUSE</t>
  </si>
  <si>
    <t>Q8BX70</t>
  </si>
  <si>
    <t>Intermembrane lipid transfer protein VPS13C</t>
  </si>
  <si>
    <t>Vps13c</t>
  </si>
  <si>
    <t>Q8BX70;A1ILG8</t>
  </si>
  <si>
    <t>VP13C_MOUSE</t>
  </si>
  <si>
    <t>Q8VHQ4</t>
  </si>
  <si>
    <t>Ras-related protein Rab-40C</t>
  </si>
  <si>
    <t>Rab40c</t>
  </si>
  <si>
    <t>Q8VHQ4;E9PXR4;Q0PD11;Q3UZM8</t>
  </si>
  <si>
    <t>RB40C_MOUSE</t>
  </si>
  <si>
    <t>O88379</t>
  </si>
  <si>
    <t>Bromodomain adjacent to zinc finger domain protein 1A</t>
  </si>
  <si>
    <t>Baz1a</t>
  </si>
  <si>
    <t>O88379;G3UWZ0</t>
  </si>
  <si>
    <t>BAZ1A_MOUSE</t>
  </si>
  <si>
    <t>Q9ESN9</t>
  </si>
  <si>
    <t>C-Jun-amino-terminal kinase-interacting protein 3</t>
  </si>
  <si>
    <t>Mapk8ip3</t>
  </si>
  <si>
    <t>Q9ESN9;E9Q6B6;E9Q6E0;Q3UHB5;Q6NV54;Q8CHB5;Q6P1F1</t>
  </si>
  <si>
    <t>JIP3_MOUSE</t>
  </si>
  <si>
    <t>Q9DC29</t>
  </si>
  <si>
    <t>ATP-binding cassette sub-family B member 6</t>
  </si>
  <si>
    <t>Abcb6</t>
  </si>
  <si>
    <t>ABCB6_MOUSE</t>
  </si>
  <si>
    <t>Q99PW4</t>
  </si>
  <si>
    <t>EKC/KEOPS complex subunit Tp53rkb</t>
  </si>
  <si>
    <t>Tp53rkb</t>
  </si>
  <si>
    <t>Q99PW4;A2A5R0;Q543M9;Q5U452;Q8C5U8</t>
  </si>
  <si>
    <t>PRPKB_MOUSE</t>
  </si>
  <si>
    <t>Q8VDB2</t>
  </si>
  <si>
    <t>Dol-P-Man:Man(7)GlcNAc(2)-PP-Dol alpha-1,6-mannosyltransferase</t>
  </si>
  <si>
    <t>Alg12</t>
  </si>
  <si>
    <t>Q8VDB2;Q8VCA2</t>
  </si>
  <si>
    <t>ALG12_MOUSE</t>
  </si>
  <si>
    <t>Q8BX94</t>
  </si>
  <si>
    <t>Oxysterol-binding protein-related protein 2</t>
  </si>
  <si>
    <t>Osbpl2</t>
  </si>
  <si>
    <t>Q8BX94;Q3TDA1</t>
  </si>
  <si>
    <t>OSBL2_MOUSE</t>
  </si>
  <si>
    <t>Q01063</t>
  </si>
  <si>
    <t>3',5'-cyclic-AMP phosphodiesterase 4D</t>
  </si>
  <si>
    <t>Pde4d</t>
  </si>
  <si>
    <t>O89084;Q01063;E9PVU7;A2RSH1;A6XDA6;A6XDA7;A6XDB0;A6XDB1;B1PSD9;B2KF57;B2KF84;B2RTL2;C9K100;F6QFD1;Q3TUD0;A0AAQ4VMW1</t>
  </si>
  <si>
    <t>PDE4D_MOUSE</t>
  </si>
  <si>
    <t>Q9JJD0</t>
  </si>
  <si>
    <t>THAP domain-containing protein 11</t>
  </si>
  <si>
    <t>Thap11</t>
  </si>
  <si>
    <t>THA11_MOUSE</t>
  </si>
  <si>
    <t>P51949</t>
  </si>
  <si>
    <t>CDK-activating kinase assembly factor MAT1</t>
  </si>
  <si>
    <t>Mnat1</t>
  </si>
  <si>
    <t>MAT1_MOUSE</t>
  </si>
  <si>
    <t>P08556</t>
  </si>
  <si>
    <t>GTPase NRas</t>
  </si>
  <si>
    <t>Nras</t>
  </si>
  <si>
    <t>P08556;Q9D091;A0A0G2JE25;A0A0G2JGP4;Q3TMF4;Q3UCX0;Q4FJP3</t>
  </si>
  <si>
    <t>RASN_MOUSE</t>
  </si>
  <si>
    <t>Q8BXV2</t>
  </si>
  <si>
    <t>BRI3-binding protein</t>
  </si>
  <si>
    <t>Bri3bp</t>
  </si>
  <si>
    <t>BRI3B_MOUSE</t>
  </si>
  <si>
    <t>E9PYL2</t>
  </si>
  <si>
    <t>Proline-rich protein 12</t>
  </si>
  <si>
    <t>Prr12</t>
  </si>
  <si>
    <t>E9PYL2;Q6PDJ2</t>
  </si>
  <si>
    <t>PRR12_MOUSE</t>
  </si>
  <si>
    <t>P51150</t>
  </si>
  <si>
    <t>Ras-related protein Rab-7a</t>
  </si>
  <si>
    <t>Rab7a</t>
  </si>
  <si>
    <t>P51150;Q4FJQ0;A0A0N4SVG9;A0A0N4SVR6</t>
  </si>
  <si>
    <t>RAB7A_MOUSE</t>
  </si>
  <si>
    <t>Q8BFS6</t>
  </si>
  <si>
    <t>Serine/threonine-protein phosphatase CPPED1</t>
  </si>
  <si>
    <t>Cpped1</t>
  </si>
  <si>
    <t>CPPED_MOUSE</t>
  </si>
  <si>
    <t>P49718</t>
  </si>
  <si>
    <t>DNA replication licensing factor MCM5</t>
  </si>
  <si>
    <t>Mcm5</t>
  </si>
  <si>
    <t>P49718;Q8BQ03</t>
  </si>
  <si>
    <t>MCM5_MOUSE</t>
  </si>
  <si>
    <t>O08784</t>
  </si>
  <si>
    <t>Treacle protein</t>
  </si>
  <si>
    <t>Tcof1</t>
  </si>
  <si>
    <t>O08784;H3BL37;F6R3V4;H3BIX0;H3BK88;Q05BH6;Q6PFZ6;Q7TPZ2</t>
  </si>
  <si>
    <t>TCOF_MOUSE</t>
  </si>
  <si>
    <t>Q3KQQ4</t>
  </si>
  <si>
    <t>Serpina1a protein</t>
  </si>
  <si>
    <t>Serpina1b</t>
  </si>
  <si>
    <t>Q3KQQ4;Q91X22</t>
  </si>
  <si>
    <t>P07758;Q00896;Q3KQQ4;A0A0A0MQA3;A0A0R4J0X5;Q91X22</t>
  </si>
  <si>
    <t>Q3KQQ4_MOUSE;Q91X22_MOUSE</t>
  </si>
  <si>
    <t>O70228</t>
  </si>
  <si>
    <t>Probable phospholipid-transporting ATPase IIA</t>
  </si>
  <si>
    <t>Atp9a</t>
  </si>
  <si>
    <t>O70228;A2AQC3;Q505G9;Q6DI68;Q8C288;Q8C4G3</t>
  </si>
  <si>
    <t>ATP9A_MOUSE</t>
  </si>
  <si>
    <t>Q9JMH7</t>
  </si>
  <si>
    <t>Sialidase-3</t>
  </si>
  <si>
    <t>Neu3</t>
  </si>
  <si>
    <t>Q9JMH7;Q543I9</t>
  </si>
  <si>
    <t>NEUR3_MOUSE</t>
  </si>
  <si>
    <t>E9QN31</t>
  </si>
  <si>
    <t>NOP2 nucleolar protein</t>
  </si>
  <si>
    <t>Nop2</t>
  </si>
  <si>
    <t>E9QN31_MOUSE</t>
  </si>
  <si>
    <t>Q60760</t>
  </si>
  <si>
    <t>Growth factor receptor-bound protein 10</t>
  </si>
  <si>
    <t>Grb10</t>
  </si>
  <si>
    <t>Q60760;Q5SUW3</t>
  </si>
  <si>
    <t>GRB10_MOUSE</t>
  </si>
  <si>
    <t>Q99N69</t>
  </si>
  <si>
    <t>Leupaxin</t>
  </si>
  <si>
    <t>Lpxn</t>
  </si>
  <si>
    <t>Q99N69;A0A494B990;Q8R355</t>
  </si>
  <si>
    <t>LPXN_MOUSE</t>
  </si>
  <si>
    <t>O35660</t>
  </si>
  <si>
    <t>Glutathione S-transferase Mu 6</t>
  </si>
  <si>
    <t>Gstm6</t>
  </si>
  <si>
    <t>O35660;G5E8M7;Q9D5J8</t>
  </si>
  <si>
    <t>GSTM6_MOUSE</t>
  </si>
  <si>
    <t>Q03173</t>
  </si>
  <si>
    <t>Protein enabled homolog</t>
  </si>
  <si>
    <t>Enah</t>
  </si>
  <si>
    <t>Q03173;E9QLZ9;A0A0A6YW06;A0A0A6YXC8;E9QKQ9;E9QKR1</t>
  </si>
  <si>
    <t>ENAH_MOUSE</t>
  </si>
  <si>
    <t>P70158</t>
  </si>
  <si>
    <t>Cyclic GMP-AMP phosphodiesterase SMPDL3A</t>
  </si>
  <si>
    <t>Smpdl3a</t>
  </si>
  <si>
    <t>ASM3A_MOUSE</t>
  </si>
  <si>
    <t>Q9JJG0</t>
  </si>
  <si>
    <t>Transforming acidic coiled-coil-containing protein 2</t>
  </si>
  <si>
    <t>Tacc2</t>
  </si>
  <si>
    <t>Q9JJG0;A0A140LIJ2;A0A140LIQ1;A0A140LIQ6;A0A140LJ29;E9Q8T1;E9Q9Z4;E9QL08;Q3UL40;Q5DTJ3</t>
  </si>
  <si>
    <t>TACC2_MOUSE</t>
  </si>
  <si>
    <t>P19001</t>
  </si>
  <si>
    <t>Keratin, type I cytoskeletal 19</t>
  </si>
  <si>
    <t>Krt19</t>
  </si>
  <si>
    <t>P19001;B1AQ78</t>
  </si>
  <si>
    <t>K1C19_MOUSE</t>
  </si>
  <si>
    <t>Q7TT18</t>
  </si>
  <si>
    <t>Activating transcription factor 7-interacting protein 1</t>
  </si>
  <si>
    <t>Atf7ip</t>
  </si>
  <si>
    <t>Q7TT18;A0A087WQB3;A0A087WR75;A0A0N4SVA8;A0A0N4SVP5</t>
  </si>
  <si>
    <t>MCAF1_MOUSE</t>
  </si>
  <si>
    <t>Q8CDM8</t>
  </si>
  <si>
    <t>FHF complex subunit HOOK interacting protein 2A</t>
  </si>
  <si>
    <t>Fhip2a</t>
  </si>
  <si>
    <t>Q8CDM8;A0AA74KTG1</t>
  </si>
  <si>
    <t>FHI2A_MOUSE</t>
  </si>
  <si>
    <t>Q810Q5</t>
  </si>
  <si>
    <t>Normal mucosa of esophagus-specific gene 1 protein</t>
  </si>
  <si>
    <t>Nmes1</t>
  </si>
  <si>
    <t>Q810Q5;Q3UCF3</t>
  </si>
  <si>
    <t>NMES1_MOUSE</t>
  </si>
  <si>
    <t>Q9Z2U1</t>
  </si>
  <si>
    <t>Proteasome subunit alpha type-5</t>
  </si>
  <si>
    <t>Psma5</t>
  </si>
  <si>
    <t>Q9Z2U1;Q3TUI9;Q3TUX3;Q3UPK6;A0A0G2JF97</t>
  </si>
  <si>
    <t>PSA5_MOUSE</t>
  </si>
  <si>
    <t>Q9D8Y7</t>
  </si>
  <si>
    <t>Tumor necrosis factor alpha-induced protein 8-like protein 2</t>
  </si>
  <si>
    <t>Tnfaip8l2</t>
  </si>
  <si>
    <t>TP8L2_MOUSE</t>
  </si>
  <si>
    <t>Q9CRC6</t>
  </si>
  <si>
    <t>BLOC-1-related complex subunit 7</t>
  </si>
  <si>
    <t>Borcs7</t>
  </si>
  <si>
    <t>BORC7_MOUSE</t>
  </si>
  <si>
    <t>Q3U829</t>
  </si>
  <si>
    <t>AP-5 complex subunit zeta-1</t>
  </si>
  <si>
    <t>Ap5z1</t>
  </si>
  <si>
    <t>Q3U829;Q6ZQC1</t>
  </si>
  <si>
    <t>AP5Z1_MOUSE</t>
  </si>
  <si>
    <t>P23611</t>
  </si>
  <si>
    <t>Interferon regulatory factor 8</t>
  </si>
  <si>
    <t>Irf8</t>
  </si>
  <si>
    <t>P23611;Q544J7;E0CZE4;F7C1A3;Q3TZQ3;Q3U068;Q3U075;Q3U0X4;Q3UCV9</t>
  </si>
  <si>
    <t>IRF8_MOUSE</t>
  </si>
  <si>
    <t>P70280</t>
  </si>
  <si>
    <t>Vesicle-associated membrane protein 7</t>
  </si>
  <si>
    <t>Vamp7</t>
  </si>
  <si>
    <t>VAMP7_MOUSE</t>
  </si>
  <si>
    <t>Q9JHS9</t>
  </si>
  <si>
    <t>Spliceosome-associated protein CWC15 homolog</t>
  </si>
  <si>
    <t>Cwc15</t>
  </si>
  <si>
    <t>CWC15_MOUSE</t>
  </si>
  <si>
    <t>E9Q7M2</t>
  </si>
  <si>
    <t>TSC22 domain family protein 2</t>
  </si>
  <si>
    <t>Tsc22d2</t>
  </si>
  <si>
    <t>T22D2_MOUSE</t>
  </si>
  <si>
    <t>Q91YD9</t>
  </si>
  <si>
    <t>Actin nucleation-promoting factor WASL</t>
  </si>
  <si>
    <t>Wasl</t>
  </si>
  <si>
    <t>Q91YD9;Q3TXX8;Q3UGK7;Q3UQ99;Q7TPN5</t>
  </si>
  <si>
    <t>WASL_MOUSE</t>
  </si>
  <si>
    <t>Q64525</t>
  </si>
  <si>
    <t>Histone H2B type 2-B</t>
  </si>
  <si>
    <t>H2bc18</t>
  </si>
  <si>
    <t>Q64525;Q8VEE3</t>
  </si>
  <si>
    <t>H2B2B_MOUSE</t>
  </si>
  <si>
    <t>Q69ZH9</t>
  </si>
  <si>
    <t>Rho GTPase-activating protein 23</t>
  </si>
  <si>
    <t>Arhgap23</t>
  </si>
  <si>
    <t>Q69ZH9;B1AQY2;F8VQ11</t>
  </si>
  <si>
    <t>RHG23_MOUSE</t>
  </si>
  <si>
    <t>P34928</t>
  </si>
  <si>
    <t>Apolipoprotein C-I</t>
  </si>
  <si>
    <t>Apoc1</t>
  </si>
  <si>
    <t>APOC1_MOUSE</t>
  </si>
  <si>
    <t>Q9Z2X1</t>
  </si>
  <si>
    <t>Heterogeneous nuclear ribonucleoprotein F</t>
  </si>
  <si>
    <t>Hnrnpf</t>
  </si>
  <si>
    <t>Q9Z2X1;Q8R582</t>
  </si>
  <si>
    <t>HNRPF_MOUSE</t>
  </si>
  <si>
    <t>E9Q784</t>
  </si>
  <si>
    <t>Zinc finger CCCH domain-containing protein 13</t>
  </si>
  <si>
    <t>Zc3h13</t>
  </si>
  <si>
    <t>E9Q784;A0A2I3BPQ5</t>
  </si>
  <si>
    <t>ZC3HD_MOUSE</t>
  </si>
  <si>
    <t>P97287</t>
  </si>
  <si>
    <t>Induced myeloid leukemia cell differentiation protein Mcl-1 homolog</t>
  </si>
  <si>
    <t>Mcl1</t>
  </si>
  <si>
    <t>MCL1_MOUSE</t>
  </si>
  <si>
    <t>Q8R033</t>
  </si>
  <si>
    <t>LYR motif-containing protein 2</t>
  </si>
  <si>
    <t>Lyrm2</t>
  </si>
  <si>
    <t>LYRM2_MOUSE</t>
  </si>
  <si>
    <t>Q9D6Y4</t>
  </si>
  <si>
    <t>BLOC-1-related complex subunit 8</t>
  </si>
  <si>
    <t>Borcs8</t>
  </si>
  <si>
    <t>Q9D6Y4;D3Z373</t>
  </si>
  <si>
    <t>BORC8_MOUSE</t>
  </si>
  <si>
    <t>Q91XA2</t>
  </si>
  <si>
    <t>Golgi membrane protein 1</t>
  </si>
  <si>
    <t>Golm1</t>
  </si>
  <si>
    <t>Q91XA2;Q3TIZ8;Q3UZG0;Q4KMM5</t>
  </si>
  <si>
    <t>GOLM1_MOUSE</t>
  </si>
  <si>
    <t>O08797</t>
  </si>
  <si>
    <t>SPI6</t>
  </si>
  <si>
    <t>Serpinb9</t>
  </si>
  <si>
    <t>O08797_MOUSE</t>
  </si>
  <si>
    <t>P43276</t>
  </si>
  <si>
    <t>Histone H1.5</t>
  </si>
  <si>
    <t>H1-5</t>
  </si>
  <si>
    <t>P43276;Q1WWK3</t>
  </si>
  <si>
    <t>H15_MOUSE</t>
  </si>
  <si>
    <t>O35621</t>
  </si>
  <si>
    <t>Phosphomannomutase 1</t>
  </si>
  <si>
    <t>Pmm1</t>
  </si>
  <si>
    <t>O35621;Q545Q8;Q91W01</t>
  </si>
  <si>
    <t>PMM1_MOUSE</t>
  </si>
  <si>
    <t>Q9DBS2</t>
  </si>
  <si>
    <t>Tumor protein p63-regulated gene 1-like protein</t>
  </si>
  <si>
    <t>Tprg1l</t>
  </si>
  <si>
    <t>Q9DBS2;B1AX95</t>
  </si>
  <si>
    <t>TPRGL_MOUSE</t>
  </si>
  <si>
    <t>Q9EQG9</t>
  </si>
  <si>
    <t>Ceramide transfer protein</t>
  </si>
  <si>
    <t>Cert1</t>
  </si>
  <si>
    <t>Q9EQG9;Q8BSX8</t>
  </si>
  <si>
    <t>CERT_MOUSE</t>
  </si>
  <si>
    <t>P15920</t>
  </si>
  <si>
    <t>V-type proton ATPase 116 kDa subunit a 2</t>
  </si>
  <si>
    <t>Atp6v0a2</t>
  </si>
  <si>
    <t>VPP2_MOUSE</t>
  </si>
  <si>
    <t>Q9Z2F2</t>
  </si>
  <si>
    <t>2'-5'-oligoadenylate synthase-like protein 2</t>
  </si>
  <si>
    <t>Oasl2</t>
  </si>
  <si>
    <t>Q9Z2F2;Q8K234;D3Z324</t>
  </si>
  <si>
    <t>OASL2_MOUSE</t>
  </si>
  <si>
    <t>P12032</t>
  </si>
  <si>
    <t>Metalloproteinase inhibitor 1</t>
  </si>
  <si>
    <t>Timp1</t>
  </si>
  <si>
    <t>P12032;Q6GXA9</t>
  </si>
  <si>
    <t>TIMP1_MOUSE</t>
  </si>
  <si>
    <t>Q68FE8</t>
  </si>
  <si>
    <t>Zinc finger protein 280D</t>
  </si>
  <si>
    <t>Znf280d</t>
  </si>
  <si>
    <t>Q68FE8;Q3TEI2;V9GWW1;V9GXC9;V9GXP2</t>
  </si>
  <si>
    <t>Z280D_MOUSE</t>
  </si>
  <si>
    <t>Q6P9Y7</t>
  </si>
  <si>
    <t>Zinc finger protein 82</t>
  </si>
  <si>
    <t>Zfp82</t>
  </si>
  <si>
    <t>Q6P9Y7;P10755;Q8BR51;S4R1G9</t>
  </si>
  <si>
    <t>ZFP82_MOUSE</t>
  </si>
  <si>
    <t>Q8VDP2</t>
  </si>
  <si>
    <t>STING ER exit protein</t>
  </si>
  <si>
    <t>Steep1</t>
  </si>
  <si>
    <t>Q8VDP2;Z4YLD0</t>
  </si>
  <si>
    <t>STEEP_MOUSE</t>
  </si>
  <si>
    <t>Q5SS00</t>
  </si>
  <si>
    <t>DBF4-type zinc finger-containing protein 2 homolog</t>
  </si>
  <si>
    <t>Zdbf2</t>
  </si>
  <si>
    <t>Q5SS00;A0A6I8MWW6;B1AU71</t>
  </si>
  <si>
    <t>ZDBF2_MOUSE</t>
  </si>
  <si>
    <t>Q9D1Q4</t>
  </si>
  <si>
    <t>Dolichol-phosphate mannosyltransferase subunit 3</t>
  </si>
  <si>
    <t>Dpm3</t>
  </si>
  <si>
    <t>DPM3_MOUSE</t>
  </si>
  <si>
    <t>Q3TSG4</t>
  </si>
  <si>
    <t>RNA demethylase ALKBH5</t>
  </si>
  <si>
    <t>Alkbh5</t>
  </si>
  <si>
    <t>ALKB5_MOUSE</t>
  </si>
  <si>
    <t>O70422</t>
  </si>
  <si>
    <t>General transcription factor IIH subunit 4</t>
  </si>
  <si>
    <t>Gtf2h4</t>
  </si>
  <si>
    <t>O70422;Q3UEU9;Q542U3</t>
  </si>
  <si>
    <t>TF2H4_MOUSE</t>
  </si>
  <si>
    <t>Q9CXT7</t>
  </si>
  <si>
    <t>Transmembrane protein 192</t>
  </si>
  <si>
    <t>Tmem192</t>
  </si>
  <si>
    <t>Q9CXT7;A0A1B0GS44</t>
  </si>
  <si>
    <t>TM192_MOUSE</t>
  </si>
  <si>
    <t>Q3TBC0</t>
  </si>
  <si>
    <t>Interferon-induced very large GTPase 1 (Fragment)</t>
  </si>
  <si>
    <t>Gvin3</t>
  </si>
  <si>
    <t>Q3TBC0;Q3U0G9</t>
  </si>
  <si>
    <t>Q3TBC0_MOUSE;Q3U0G9_MOUSE</t>
  </si>
  <si>
    <t>Q8R2U4</t>
  </si>
  <si>
    <t>N-terminal Xaa-Pro-Lys N-methyltransferase 1</t>
  </si>
  <si>
    <t>Ntmt1</t>
  </si>
  <si>
    <t>Q8R2U4;A0A0A6YX97;A0A0A6YXY1;A2APZ3</t>
  </si>
  <si>
    <t>NTM1A_MOUSE</t>
  </si>
  <si>
    <t>Q62000</t>
  </si>
  <si>
    <t>Mimecan</t>
  </si>
  <si>
    <t>Ogn</t>
  </si>
  <si>
    <t>Q62000;Q543C5</t>
  </si>
  <si>
    <t>MIME_MOUSE</t>
  </si>
  <si>
    <t>Q62393</t>
  </si>
  <si>
    <t>Tumor protein D52</t>
  </si>
  <si>
    <t>Tpd52</t>
  </si>
  <si>
    <t>Q62393;F8WHQ1;D3Z125;D3Z2U2;D3Z637;D3Z7X7;E9PUA7</t>
  </si>
  <si>
    <t>TPD52_MOUSE</t>
  </si>
  <si>
    <t>O70439</t>
  </si>
  <si>
    <t>Syntaxin-7</t>
  </si>
  <si>
    <t>Stx7</t>
  </si>
  <si>
    <t>O70439;Q8BH40;Q9DCE1;Q9JMJ6</t>
  </si>
  <si>
    <t>STX7_MOUSE</t>
  </si>
  <si>
    <t>Q8VC88</t>
  </si>
  <si>
    <t>Grancalcin</t>
  </si>
  <si>
    <t>Gca</t>
  </si>
  <si>
    <t>GRAN_MOUSE</t>
  </si>
  <si>
    <t>Q99KW9</t>
  </si>
  <si>
    <t>T-cell immunomodulatory protein</t>
  </si>
  <si>
    <t>Itfg1</t>
  </si>
  <si>
    <t>TIP_MOUSE</t>
  </si>
  <si>
    <t>P39688</t>
  </si>
  <si>
    <t>Tyrosine-protein kinase Fyn</t>
  </si>
  <si>
    <t>Fyn</t>
  </si>
  <si>
    <t>P39688;D3YZ57</t>
  </si>
  <si>
    <t>FYN_MOUSE</t>
  </si>
  <si>
    <t>O88746</t>
  </si>
  <si>
    <t>Target of Myb1 membrane trafficking protein</t>
  </si>
  <si>
    <t>Tom1</t>
  </si>
  <si>
    <t>O88746;Q3UDC3;Q561M4</t>
  </si>
  <si>
    <t>TOM1_MOUSE</t>
  </si>
  <si>
    <t>Q9DBR1</t>
  </si>
  <si>
    <t>5'-3' exoribonuclease 2</t>
  </si>
  <si>
    <t>Xrn2</t>
  </si>
  <si>
    <t>XRN2_MOUSE</t>
  </si>
  <si>
    <t>Q8K2V4</t>
  </si>
  <si>
    <t>LOC435565 protein</t>
  </si>
  <si>
    <t>Iigp1b</t>
  </si>
  <si>
    <t>Q8K2V4_MOUSE</t>
  </si>
  <si>
    <t>Q8VEG4</t>
  </si>
  <si>
    <t>Exonuclease 3'-5' domain-containing protein 2</t>
  </si>
  <si>
    <t>Exd2</t>
  </si>
  <si>
    <t>Q8VEG4;Q3UIJ1;Q3UUE2</t>
  </si>
  <si>
    <t>EXD2_MOUSE</t>
  </si>
  <si>
    <t>Q9D0K1</t>
  </si>
  <si>
    <t>Peroxisomal membrane protein PEX13</t>
  </si>
  <si>
    <t>Pex13</t>
  </si>
  <si>
    <t>PEX13_MOUSE</t>
  </si>
  <si>
    <t>Q9D6P8</t>
  </si>
  <si>
    <t>Calmodulin-like protein 3</t>
  </si>
  <si>
    <t>Calml3</t>
  </si>
  <si>
    <t>Q9D6P8;A0A1Y7VK66</t>
  </si>
  <si>
    <t>CALL3_MOUSE</t>
  </si>
  <si>
    <t>O88983</t>
  </si>
  <si>
    <t>Syntaxin-8</t>
  </si>
  <si>
    <t>Stx8</t>
  </si>
  <si>
    <t>O88983;Q8BS59;Q9D0J1</t>
  </si>
  <si>
    <t>STX8_MOUSE</t>
  </si>
  <si>
    <t>O09061</t>
  </si>
  <si>
    <t>Proteasome subunit beta type-1</t>
  </si>
  <si>
    <t>Psmb1</t>
  </si>
  <si>
    <t>O09061;Q6RI64;A0A338P7C0</t>
  </si>
  <si>
    <t>PSB1_MOUSE</t>
  </si>
  <si>
    <t>Q3V1V3</t>
  </si>
  <si>
    <t>ESF1 homolog</t>
  </si>
  <si>
    <t>Esf1</t>
  </si>
  <si>
    <t>Q3V1V3;A2APY6;B2RXU2</t>
  </si>
  <si>
    <t>ESF1_MOUSE</t>
  </si>
  <si>
    <t>Q9R1B9</t>
  </si>
  <si>
    <t>Slit homolog 2 protein</t>
  </si>
  <si>
    <t>Slit2</t>
  </si>
  <si>
    <t>G3UYX7;Q9R1B9;A0A140T8T2;B2RX05;B7ZNW9;G3UY21;G3UZW0;Q5DTL5</t>
  </si>
  <si>
    <t>SLIT2_MOUSE</t>
  </si>
  <si>
    <t>P70279</t>
  </si>
  <si>
    <t>Surfeit locus protein 6</t>
  </si>
  <si>
    <t>Surf6</t>
  </si>
  <si>
    <t>P70279;Q3V1X4</t>
  </si>
  <si>
    <t>SURF6_MOUSE</t>
  </si>
  <si>
    <t>A0A1G5SK64</t>
  </si>
  <si>
    <t>Immunity related GTPase family D</t>
  </si>
  <si>
    <t>Ifi47</t>
  </si>
  <si>
    <t>A0A1G5SK64;Q61635</t>
  </si>
  <si>
    <t>Q3U0K0;Q61635;Q99M59;A0A1G5SK64;U5NG85</t>
  </si>
  <si>
    <t>Ifi47;OTTMUSWSBG00059284</t>
  </si>
  <si>
    <t>A0A1G5SK64_MOUSE;Q61635_MOUSE</t>
  </si>
  <si>
    <t>Q9EQN3</t>
  </si>
  <si>
    <t>TSC22 domain family protein 4</t>
  </si>
  <si>
    <t>Tsc22d4</t>
  </si>
  <si>
    <t>Q9EQN3;Q3U1U6;Q3TCX6;Q3U413;Q3U4M0;Q8BV82;Q8BYC5</t>
  </si>
  <si>
    <t>T22D4_MOUSE</t>
  </si>
  <si>
    <t>Q9R1T4</t>
  </si>
  <si>
    <t>Septin-6</t>
  </si>
  <si>
    <t>Septin6</t>
  </si>
  <si>
    <t>Q9R1T4;Q3UUU4</t>
  </si>
  <si>
    <t>SEPT6_MOUSE</t>
  </si>
  <si>
    <t>O89001</t>
  </si>
  <si>
    <t>Carboxypeptidase D</t>
  </si>
  <si>
    <t>Cpd</t>
  </si>
  <si>
    <t>CBPD_MOUSE</t>
  </si>
  <si>
    <t>A0A0G2JF45</t>
  </si>
  <si>
    <t>Immunoglobulin kappa variable 14-130 (Fragment)</t>
  </si>
  <si>
    <t>Igkv14-130</t>
  </si>
  <si>
    <t>A0A0G2JF45_MOUSE</t>
  </si>
  <si>
    <t>Q9WVB4</t>
  </si>
  <si>
    <t>Slit homolog 3 protein</t>
  </si>
  <si>
    <t>Slit3</t>
  </si>
  <si>
    <t>Q9WVB4;B2RX06;Q3UHN1</t>
  </si>
  <si>
    <t>SLIT3_MOUSE</t>
  </si>
  <si>
    <t>E9Q8I7</t>
  </si>
  <si>
    <t>Nuclear transcription factor, X-box binding-like 1</t>
  </si>
  <si>
    <t>Nfxl1</t>
  </si>
  <si>
    <t>A2AEI4;A2AEI5;E9Q8I7;F7AR15;Q80SZ6;Q99JG5;Q99JG6</t>
  </si>
  <si>
    <t>E9Q8I7_MOUSE</t>
  </si>
  <si>
    <t>P06869</t>
  </si>
  <si>
    <t>Urokinase-type plasminogen activator</t>
  </si>
  <si>
    <t>Plau</t>
  </si>
  <si>
    <t>P06869;Q0VBA8</t>
  </si>
  <si>
    <t>UROK_MOUSE</t>
  </si>
  <si>
    <t>Q922X9</t>
  </si>
  <si>
    <t>Protein arginine N-methyltransferase 7</t>
  </si>
  <si>
    <t>Prmt7</t>
  </si>
  <si>
    <t>ANM7_MOUSE</t>
  </si>
  <si>
    <t>P82343</t>
  </si>
  <si>
    <t>N-acylglucosamine 2-epimerase</t>
  </si>
  <si>
    <t>Renbp</t>
  </si>
  <si>
    <t>P82343;A0A8Z1SL50;D6RHA2</t>
  </si>
  <si>
    <t>RENBP_MOUSE</t>
  </si>
  <si>
    <t>P52840</t>
  </si>
  <si>
    <t>Sulfotransferase 1A1</t>
  </si>
  <si>
    <t>Sult1a1</t>
  </si>
  <si>
    <t>P52840;E9QNL5;D3Z2P8;Q91W19;Q9R1S5</t>
  </si>
  <si>
    <t>ST1A1_MOUSE</t>
  </si>
  <si>
    <t>E2JF22</t>
  </si>
  <si>
    <t>Piezo-type mechanosensitive ion channel component 1</t>
  </si>
  <si>
    <t>Piezo1</t>
  </si>
  <si>
    <t>E2JF22;E9PUQ9;F7AC58;Q3UM62;Q6ZQF9;Q80XT7;F6PYU5;Q811I7</t>
  </si>
  <si>
    <t>PIEZ1_MOUSE</t>
  </si>
  <si>
    <t>Q61982</t>
  </si>
  <si>
    <t>Neurogenic locus notch homolog protein 3</t>
  </si>
  <si>
    <t>Notch3</t>
  </si>
  <si>
    <t>Q01705;Q61982;A0A494BAZ6</t>
  </si>
  <si>
    <t>NOTC3_MOUSE</t>
  </si>
  <si>
    <t>Q3UQA7</t>
  </si>
  <si>
    <t>Selenoprotein H</t>
  </si>
  <si>
    <t>Selenoh</t>
  </si>
  <si>
    <t>Q3UQA7;A0A087WNU1;A0A087WPM0</t>
  </si>
  <si>
    <t>SELH_MOUSE</t>
  </si>
  <si>
    <t>Q3TWL2</t>
  </si>
  <si>
    <t>Type 1 phosphatidylinositol 4,5-bisphosphate 4-phosphatase</t>
  </si>
  <si>
    <t>Pip4p1</t>
  </si>
  <si>
    <t>Q3TWL2;E0CYE6;E0CZ18;E0CZF6;F8WHW3</t>
  </si>
  <si>
    <t>PP4P1_MOUSE</t>
  </si>
  <si>
    <t>P11404</t>
  </si>
  <si>
    <t>Fatty acid-binding protein, heart</t>
  </si>
  <si>
    <t>Fabp3</t>
  </si>
  <si>
    <t>P11404;Q5EBJ0</t>
  </si>
  <si>
    <t>FABPH_MOUSE</t>
  </si>
  <si>
    <t>Q9R062</t>
  </si>
  <si>
    <t>Glycogenin-1</t>
  </si>
  <si>
    <t>Gyg1</t>
  </si>
  <si>
    <t>Q9R062;K3W4S6;V9GX26</t>
  </si>
  <si>
    <t>GLYG_MOUSE</t>
  </si>
  <si>
    <t>O88783</t>
  </si>
  <si>
    <t>Coagulation factor V</t>
  </si>
  <si>
    <t>F5</t>
  </si>
  <si>
    <t>FA5_MOUSE</t>
  </si>
  <si>
    <t>Q6PHU5</t>
  </si>
  <si>
    <t>Sortilin</t>
  </si>
  <si>
    <t>Sort1</t>
  </si>
  <si>
    <t>SORT_MOUSE</t>
  </si>
  <si>
    <t>O54931</t>
  </si>
  <si>
    <t>PALM2-AKAP2 fusion protein</t>
  </si>
  <si>
    <t>Pakap</t>
  </si>
  <si>
    <t>O54931;A0A5F8MPZ6;A2API8;F7AA26;Q69ZV5;Q8C9L6;Q99L95</t>
  </si>
  <si>
    <t>AKAP2_MOUSE</t>
  </si>
  <si>
    <t>Q8K327</t>
  </si>
  <si>
    <t>Chromosome alignment-maintaining phosphoprotein 1</t>
  </si>
  <si>
    <t>Champ1</t>
  </si>
  <si>
    <t>CHAP1_MOUSE</t>
  </si>
  <si>
    <t>O54983</t>
  </si>
  <si>
    <t>Ketimine reductase mu-crystallin</t>
  </si>
  <si>
    <t>Crym</t>
  </si>
  <si>
    <t>O54983;Q3UPX0</t>
  </si>
  <si>
    <t>CRYM_MOUSE</t>
  </si>
  <si>
    <t>Q9D8X0</t>
  </si>
  <si>
    <t>Protein MANBAL</t>
  </si>
  <si>
    <t>Manbal</t>
  </si>
  <si>
    <t>Q9D8X0;A2BGN7</t>
  </si>
  <si>
    <t>MANBL_MOUSE</t>
  </si>
  <si>
    <t>Q99MB7</t>
  </si>
  <si>
    <t>RING finger protein 141</t>
  </si>
  <si>
    <t>Rnf141</t>
  </si>
  <si>
    <t>Q99MB7;H3BJB4;H3BJU0;H3BK28;Q3U464</t>
  </si>
  <si>
    <t>RN141_MOUSE</t>
  </si>
  <si>
    <t>Q8VDG3</t>
  </si>
  <si>
    <t>Poly(A)-specific ribonuclease PARN</t>
  </si>
  <si>
    <t>Parn</t>
  </si>
  <si>
    <t>Q8VDG3;A0A0R4J0P6;Q3TUQ8</t>
  </si>
  <si>
    <t>PARN_MOUSE</t>
  </si>
  <si>
    <t>P09405</t>
  </si>
  <si>
    <t>Nucleolin</t>
  </si>
  <si>
    <t>Ncl</t>
  </si>
  <si>
    <t>P09405;Q3TL52;Q3TT41;Q8CD23;Q8CE30;A0A087WRM5;Q3TGR3;Q9CT46</t>
  </si>
  <si>
    <t>NUCL_MOUSE</t>
  </si>
  <si>
    <t>F8VQB6</t>
  </si>
  <si>
    <t>Unconventional myosin-X</t>
  </si>
  <si>
    <t>Myo10</t>
  </si>
  <si>
    <t>F8VQB6;E9Q5G1;Q80TR9</t>
  </si>
  <si>
    <t>MYO10_MOUSE</t>
  </si>
  <si>
    <t>Q921T2</t>
  </si>
  <si>
    <t>Torsin-1A-interacting protein 1</t>
  </si>
  <si>
    <t>Tor1aip1</t>
  </si>
  <si>
    <t>Q921T2;Q8BYU6;E9PWW2</t>
  </si>
  <si>
    <t>TOIP1_MOUSE</t>
  </si>
  <si>
    <t>P13595</t>
  </si>
  <si>
    <t>Neural cell adhesion molecule 1</t>
  </si>
  <si>
    <t>Ncam1</t>
  </si>
  <si>
    <t>P13595;A0A0A6YY47;A0A0A6YY91;E9QB01;A0A0A6YWU2;E9Q589;O08909</t>
  </si>
  <si>
    <t>NCAM1_MOUSE</t>
  </si>
  <si>
    <t>Q9WV76</t>
  </si>
  <si>
    <t>AP-4 complex subunit beta-1</t>
  </si>
  <si>
    <t>Ap4b1</t>
  </si>
  <si>
    <t>Q9WV76;A0A0G2JFY6;B0V3P3;Q7TMS3;Q7TND3;Q9D8S2</t>
  </si>
  <si>
    <t>AP4B1_MOUSE</t>
  </si>
  <si>
    <t>Q9CRA0</t>
  </si>
  <si>
    <t>Ecto-ADP-ribosyltransferase 4</t>
  </si>
  <si>
    <t>Art4</t>
  </si>
  <si>
    <t>NAR4_MOUSE</t>
  </si>
  <si>
    <t>P58242</t>
  </si>
  <si>
    <t>Acid sphingomyelinase-like phosphodiesterase 3b</t>
  </si>
  <si>
    <t>Smpdl3b</t>
  </si>
  <si>
    <t>P58242;Q3TLX9</t>
  </si>
  <si>
    <t>ASM3B_MOUSE</t>
  </si>
  <si>
    <t>Q2EMV9</t>
  </si>
  <si>
    <t>Protein mono-ADP-ribosyltransferase PARP14</t>
  </si>
  <si>
    <t>Parp14</t>
  </si>
  <si>
    <t>Q2EMV9;B2RSI3</t>
  </si>
  <si>
    <t>PAR14_MOUSE</t>
  </si>
  <si>
    <t>P49182</t>
  </si>
  <si>
    <t>Heparin cofactor 2</t>
  </si>
  <si>
    <t>Serpind1</t>
  </si>
  <si>
    <t>P49182;Q5FW62</t>
  </si>
  <si>
    <t>HEP2_MOUSE</t>
  </si>
  <si>
    <t>Q8BTY2</t>
  </si>
  <si>
    <t>Sodium bicarbonate cotransporter 3</t>
  </si>
  <si>
    <t>Slc4a7</t>
  </si>
  <si>
    <t>Q8BTY2;A0A286YCS4;A0A286YCX2;A0A286YCX8;A0A286YD46;A0A286YDJ7;A0A286YDK8;D3Y272;D3Y273;E3UVT8;E3UVT9;F8VQC9;H6WZ45;H6WZF5;I1VGT4;I1VGT5;I1VGT6;J7H931;J9RDH0;J9RV59;J9RZB2;J9S4N6;J9S7F7;Q8BWZ4;U3RF68;U3RKD2</t>
  </si>
  <si>
    <t>S4A7_MOUSE</t>
  </si>
  <si>
    <t>Q91WK0</t>
  </si>
  <si>
    <t>Leucine-rich repeat flightless-interacting protein 2</t>
  </si>
  <si>
    <t>Lrrfip2</t>
  </si>
  <si>
    <t>Q91WK0;A0A0G2JEP4;A0A0G2JFV5;A0A0R4J169;A0A1L1SQW1;A0A1L1SSC0;A0A1L1SVG1;A0A668KLE1;E9QN52;Q8C062</t>
  </si>
  <si>
    <t>LRRF2_MOUSE</t>
  </si>
  <si>
    <t>P59024</t>
  </si>
  <si>
    <t>Peptidyl-prolyl cis-trans isomerase FKBP14</t>
  </si>
  <si>
    <t>Fkbp14</t>
  </si>
  <si>
    <t>P59024;D6RDT0;Q542Q0</t>
  </si>
  <si>
    <t>FKB14_MOUSE</t>
  </si>
  <si>
    <t>Q9D6L8</t>
  </si>
  <si>
    <t>Peptidyl-prolyl cis-trans isomerase-like 3</t>
  </si>
  <si>
    <t>Ppil3</t>
  </si>
  <si>
    <t>PPIL3_MOUSE</t>
  </si>
  <si>
    <t>Q9D2Y4</t>
  </si>
  <si>
    <t>Mixed lineage kinase domain-like protein</t>
  </si>
  <si>
    <t>Mlkl</t>
  </si>
  <si>
    <t>Q9D2Y4;D3YV42</t>
  </si>
  <si>
    <t>MLKL_MOUSE</t>
  </si>
  <si>
    <t>Q8C3P7</t>
  </si>
  <si>
    <t>N(6)-adenosine-methyltransferase catalytic subunit METTL3</t>
  </si>
  <si>
    <t>Mettl3</t>
  </si>
  <si>
    <t>Q8C3P7;A0A0R4J041;G3UZP3</t>
  </si>
  <si>
    <t>MTA70_MOUSE</t>
  </si>
  <si>
    <t>Q8BZI0</t>
  </si>
  <si>
    <t>Actin filament-associated protein 1-like 1</t>
  </si>
  <si>
    <t>Afap1l1</t>
  </si>
  <si>
    <t>Q8BZI0;B2RSM5</t>
  </si>
  <si>
    <t>AF1L1_MOUSE</t>
  </si>
  <si>
    <t>Q9D842</t>
  </si>
  <si>
    <t>Aprataxin and PNK-like factor</t>
  </si>
  <si>
    <t>Aplf</t>
  </si>
  <si>
    <t>Q9D842;A0A0N4SW39;Q8BVD9</t>
  </si>
  <si>
    <t>APLF_MOUSE</t>
  </si>
  <si>
    <t>Q9QXP0</t>
  </si>
  <si>
    <t>Ammonium transporter Rh type C</t>
  </si>
  <si>
    <t>Rhcg</t>
  </si>
  <si>
    <t>Q9QXP0;B2RPX8</t>
  </si>
  <si>
    <t>RHCG_MOUSE</t>
  </si>
  <si>
    <t>Q99LJ6</t>
  </si>
  <si>
    <t>Glutathione peroxidase 7</t>
  </si>
  <si>
    <t>Gpx7</t>
  </si>
  <si>
    <t>Q99LJ6;Q3TNK3</t>
  </si>
  <si>
    <t>GPX7_MOUSE</t>
  </si>
  <si>
    <t>Q07231</t>
  </si>
  <si>
    <t>Zinc finger and SCAN domain-containing protein 21</t>
  </si>
  <si>
    <t>Zscan21</t>
  </si>
  <si>
    <t>Q07231;D3Z1X7</t>
  </si>
  <si>
    <t>ZSC21_MOUSE</t>
  </si>
  <si>
    <t>Q8R124</t>
  </si>
  <si>
    <t>Kelch-like protein 36</t>
  </si>
  <si>
    <t>Klhl36</t>
  </si>
  <si>
    <t>Q8R124;Q3TPN6</t>
  </si>
  <si>
    <t>KLH36_MOUSE</t>
  </si>
  <si>
    <t>P42128</t>
  </si>
  <si>
    <t>Forkhead box protein K1</t>
  </si>
  <si>
    <t>Foxk1</t>
  </si>
  <si>
    <t>FOXK1_MOUSE</t>
  </si>
  <si>
    <t>Q5SFM8</t>
  </si>
  <si>
    <t>RNA-binding protein 27</t>
  </si>
  <si>
    <t>Rbm27</t>
  </si>
  <si>
    <t>RBM27_MOUSE</t>
  </si>
  <si>
    <t>Q8C7D2</t>
  </si>
  <si>
    <t>Protein cereblon</t>
  </si>
  <si>
    <t>Crbn</t>
  </si>
  <si>
    <t>CRBN_MOUSE</t>
  </si>
  <si>
    <t>Q9CZA6</t>
  </si>
  <si>
    <t>Nuclear distribution protein nudE homolog 1</t>
  </si>
  <si>
    <t>Nde1</t>
  </si>
  <si>
    <t>NDE1_MOUSE</t>
  </si>
  <si>
    <t>Q7TN98</t>
  </si>
  <si>
    <t>Cytoplasmic polyadenylation element-binding protein 4</t>
  </si>
  <si>
    <t>Cpeb4</t>
  </si>
  <si>
    <t>Q7TN98;Q5SU47;Q5SU48;Q9D5F3;Q9D5G2</t>
  </si>
  <si>
    <t>CPEB4_MOUSE</t>
  </si>
  <si>
    <t>Q8JZS9</t>
  </si>
  <si>
    <t>Large ribosomal subunit protein mL48</t>
  </si>
  <si>
    <t>Mrpl48</t>
  </si>
  <si>
    <t>Q8JZS9;A0A140LHT6;A2VCS1;E9QPQ8</t>
  </si>
  <si>
    <t>RM48_MOUSE</t>
  </si>
  <si>
    <t>Q8BU14</t>
  </si>
  <si>
    <t>Translocation protein SEC62</t>
  </si>
  <si>
    <t>Sec62</t>
  </si>
  <si>
    <t>Q8BU14;Q05DA2;Q9CRY0</t>
  </si>
  <si>
    <t>SEC62_MOUSE</t>
  </si>
  <si>
    <t>Q78XR0</t>
  </si>
  <si>
    <t>Trafficking protein particle complex subunit 6A</t>
  </si>
  <si>
    <t>Trappc6a</t>
  </si>
  <si>
    <t>TPC6A_MOUSE</t>
  </si>
  <si>
    <t>Q9QZ06</t>
  </si>
  <si>
    <t>Toll-interacting protein</t>
  </si>
  <si>
    <t>Tollip</t>
  </si>
  <si>
    <t>Q9QZ06;A9JEI5;F7AT44;Q8BQL7;Q8C5G6</t>
  </si>
  <si>
    <t>TOLIP_MOUSE</t>
  </si>
  <si>
    <t>Q6Q899</t>
  </si>
  <si>
    <t>Antiviral innate immune response receptor RIG-I</t>
  </si>
  <si>
    <t>Rigi</t>
  </si>
  <si>
    <t>Q6Q899;A1L0V6;A7YY79</t>
  </si>
  <si>
    <t>RIGI_MOUSE</t>
  </si>
  <si>
    <t>Q9CQ45</t>
  </si>
  <si>
    <t>Neudesin</t>
  </si>
  <si>
    <t>Nenf</t>
  </si>
  <si>
    <t>NENF_MOUSE</t>
  </si>
  <si>
    <t>P53996</t>
  </si>
  <si>
    <t>CCHC-type zinc finger nucleic acid binding protein</t>
  </si>
  <si>
    <t>Cnbp</t>
  </si>
  <si>
    <t>P53996;Q3U5V2;Q3U935;Q3ULK8;Q5QJQ9</t>
  </si>
  <si>
    <t>CNBP_MOUSE</t>
  </si>
  <si>
    <t>Q6ZWM4</t>
  </si>
  <si>
    <t>U6 snRNA-associated Sm-like protein LSm8</t>
  </si>
  <si>
    <t>Lsm8</t>
  </si>
  <si>
    <t>Q6ZWM4;A0A0N4SUZ3</t>
  </si>
  <si>
    <t>LSM8_MOUSE</t>
  </si>
  <si>
    <t>Q99L85</t>
  </si>
  <si>
    <t>Elongator complex protein 5</t>
  </si>
  <si>
    <t>Elp5</t>
  </si>
  <si>
    <t>Q99L85;B1AR48;F8WIE7</t>
  </si>
  <si>
    <t>ELP5_MOUSE</t>
  </si>
  <si>
    <t>Q80YV2</t>
  </si>
  <si>
    <t>Zinc finger C3HC-type protein 1</t>
  </si>
  <si>
    <t>Zc3hc1</t>
  </si>
  <si>
    <t>Q80YV2;Q3TI64;D3Z3D0;H3BKM2</t>
  </si>
  <si>
    <t>ZC3C1_MOUSE</t>
  </si>
  <si>
    <t>P63013</t>
  </si>
  <si>
    <t>Paired mesoderm homeobox protein 1</t>
  </si>
  <si>
    <t>Prrx1</t>
  </si>
  <si>
    <t>P63013;Q06348</t>
  </si>
  <si>
    <t>P63013;Q06348;A2APZ7;G3UZ44;Q3TMI4;Q9D861;Q9CY80</t>
  </si>
  <si>
    <t>Prrx1;Prrx2</t>
  </si>
  <si>
    <t>PRRX1_MOUSE;PRRX2_MOUSE</t>
  </si>
  <si>
    <t>Q9ERI5</t>
  </si>
  <si>
    <t>Bifunctional arginine demethylase and lysyl-hydroxylase JMJD6</t>
  </si>
  <si>
    <t>Jmjd6</t>
  </si>
  <si>
    <t>Q9ERI5;A4FUU3;B2WTI1;B2WTI2;F6VMC4;F6VRF7;G3UVU9</t>
  </si>
  <si>
    <t>JMJD6_MOUSE</t>
  </si>
  <si>
    <t>P97372</t>
  </si>
  <si>
    <t>Proteasome activator complex subunit 2</t>
  </si>
  <si>
    <t>Psme2</t>
  </si>
  <si>
    <t>P97372;A0A1G5SJA5;E0CZ90;G3X9V0;Q5SVP3</t>
  </si>
  <si>
    <t>PSME2_MOUSE</t>
  </si>
  <si>
    <t>O88878</t>
  </si>
  <si>
    <t>AN1-type zinc finger protein 5</t>
  </si>
  <si>
    <t>Zfand5</t>
  </si>
  <si>
    <t>ZFAN5_MOUSE</t>
  </si>
  <si>
    <t>Q91X17</t>
  </si>
  <si>
    <t>Uromodulin</t>
  </si>
  <si>
    <t>Umod</t>
  </si>
  <si>
    <t>UROM_MOUSE</t>
  </si>
  <si>
    <t>Q8CCS6</t>
  </si>
  <si>
    <t>Polyadenylate-binding protein 2</t>
  </si>
  <si>
    <t>Pabpn1</t>
  </si>
  <si>
    <t>Q8CCS6;Q5XFR0;D3Z5F7;G3UY42;B7ZP52;D3YUB9;D3Z055;G3UWS5</t>
  </si>
  <si>
    <t>PABP2_MOUSE</t>
  </si>
  <si>
    <t>P31809</t>
  </si>
  <si>
    <t>Cell adhesion molecule CEACAM1</t>
  </si>
  <si>
    <t>Ceacam1</t>
  </si>
  <si>
    <t>P31809;Q3LFS5;Q3LFS9;Q925P3;Q3LFS6;Q3LFS8</t>
  </si>
  <si>
    <t>CEAM1_MOUSE</t>
  </si>
  <si>
    <t>Q8C0V0</t>
  </si>
  <si>
    <t>Serine/threonine-protein kinase tousled-like 1</t>
  </si>
  <si>
    <t>Tlk1</t>
  </si>
  <si>
    <t>O55047;Q8C0V0;B1ASU9;A0PJK0;B7ZC85;P70320;Q6A0C1;Q6NZC4</t>
  </si>
  <si>
    <t>TLK1_MOUSE</t>
  </si>
  <si>
    <t>Q62280</t>
  </si>
  <si>
    <t>Protein SSXT</t>
  </si>
  <si>
    <t>Ss18</t>
  </si>
  <si>
    <t>Q62280;Q8BJH8;A0A3Q4EGQ6;A0A3Q4EI07;Q3U3G9;Q6P1I1;Q8BJJ6;Q8BKL1;Q8VHA8;Q8VHA9;Q8VHB0</t>
  </si>
  <si>
    <t>SSXT_MOUSE</t>
  </si>
  <si>
    <t>P59279</t>
  </si>
  <si>
    <t>Ras-related protein Rab-2B</t>
  </si>
  <si>
    <t>Rab2b</t>
  </si>
  <si>
    <t>P59279;Q0PD64;Q5U628;Q6P7T7;Q9DB48</t>
  </si>
  <si>
    <t>RAB2B_MOUSE</t>
  </si>
  <si>
    <t>P97864</t>
  </si>
  <si>
    <t>Caspase-7</t>
  </si>
  <si>
    <t>Casp7</t>
  </si>
  <si>
    <t>P97864;Q4FJQ4;A0A5F8MPP6</t>
  </si>
  <si>
    <t>CASP7_MOUSE</t>
  </si>
  <si>
    <t>Q8BJ63</t>
  </si>
  <si>
    <t>AP-5 complex subunit mu-1</t>
  </si>
  <si>
    <t>Ap5m1</t>
  </si>
  <si>
    <t>Q8BJ63;A0A0R4J0K9;A0A2I3BPF2;A0A2I3BQK6</t>
  </si>
  <si>
    <t>AP5M1_MOUSE</t>
  </si>
  <si>
    <t>A2AUY4</t>
  </si>
  <si>
    <t>Bromodomain adjacent to zinc finger domain protein 2B</t>
  </si>
  <si>
    <t>Baz2b</t>
  </si>
  <si>
    <t>A2AUY4;A2AUY3;Q69ZI8</t>
  </si>
  <si>
    <t>BAZ2B_MOUSE</t>
  </si>
  <si>
    <t>Q9Z0P5</t>
  </si>
  <si>
    <t>Twinfilin-2</t>
  </si>
  <si>
    <t>Twf2</t>
  </si>
  <si>
    <t>Q9Z0P5;A0A1L1SU53</t>
  </si>
  <si>
    <t>TWF2_MOUSE</t>
  </si>
  <si>
    <t>Q99J83</t>
  </si>
  <si>
    <t>Autophagy protein 5</t>
  </si>
  <si>
    <t>Atg5</t>
  </si>
  <si>
    <t>Q99J83;A0A385JBX3</t>
  </si>
  <si>
    <t>ATG5_MOUSE</t>
  </si>
  <si>
    <t>Q8BMD8</t>
  </si>
  <si>
    <t>Mitochondrial adenyl nucleotide antiporter SLC25A24</t>
  </si>
  <si>
    <t>Slc25a24</t>
  </si>
  <si>
    <t>SCMC1_MOUSE</t>
  </si>
  <si>
    <t>F7BWT7</t>
  </si>
  <si>
    <t>Tetraspanin-15</t>
  </si>
  <si>
    <t>Tspan15</t>
  </si>
  <si>
    <t>TSN15_MOUSE</t>
  </si>
  <si>
    <t>Q80VC9</t>
  </si>
  <si>
    <t>Calmodulin-regulated spectrin-associated protein 3</t>
  </si>
  <si>
    <t>Camsap3</t>
  </si>
  <si>
    <t>CAMP3_MOUSE</t>
  </si>
  <si>
    <t>A0A0B4J1J5</t>
  </si>
  <si>
    <t>Immunoglobulin heavy variable V9-3 (Fragment)</t>
  </si>
  <si>
    <t>Ighv9-3</t>
  </si>
  <si>
    <t>A0A0B4J1J5_MOUSE</t>
  </si>
  <si>
    <t>Q9CPX6</t>
  </si>
  <si>
    <t>Ubiquitin-like-conjugating enzyme ATG3</t>
  </si>
  <si>
    <t>Atg3</t>
  </si>
  <si>
    <t>ATG3_MOUSE</t>
  </si>
  <si>
    <t>Q9CZP0</t>
  </si>
  <si>
    <t>Ufm1-specific protease 1</t>
  </si>
  <si>
    <t>Ufsp1</t>
  </si>
  <si>
    <t>Q9CZP0;A0A5F8MQD2</t>
  </si>
  <si>
    <t>UFSP1_MOUSE</t>
  </si>
  <si>
    <t>Q9EQH2</t>
  </si>
  <si>
    <t>Endoplasmic reticulum aminopeptidase 1</t>
  </si>
  <si>
    <t>Erap1</t>
  </si>
  <si>
    <t>Q9EQH2;Q8C9W5;Q8CA64</t>
  </si>
  <si>
    <t>ERAP1_MOUSE</t>
  </si>
  <si>
    <t>A0A0G2JG52</t>
  </si>
  <si>
    <t>Crystallin beta-gamma domain containing 1</t>
  </si>
  <si>
    <t>Crybg1</t>
  </si>
  <si>
    <t>A0A0G2JG52;E9PVP1;Q4VC42;Q8C2S1</t>
  </si>
  <si>
    <t>Q8C2S1;A0A0G2JG52;E9PVP1;Q4VC42</t>
  </si>
  <si>
    <t>A0A0G2JG52_MOUSE;E9PVP1_MOUSE;Q4VC42_MOUSE;Q8C2S1_MOUSE</t>
  </si>
  <si>
    <t>P08071</t>
  </si>
  <si>
    <t>Lactotransferrin</t>
  </si>
  <si>
    <t>Ltf</t>
  </si>
  <si>
    <t>P08071;B8YJF9;Q4FJR3;Q3TP24;Q3UBV2</t>
  </si>
  <si>
    <t>TRFL_MOUSE</t>
  </si>
  <si>
    <t>Q9JLV1</t>
  </si>
  <si>
    <t>BAG family molecular chaperone regulator 3</t>
  </si>
  <si>
    <t>Bag3</t>
  </si>
  <si>
    <t>Q9JLV1;A6H663;Q3TAM9</t>
  </si>
  <si>
    <t>BAG3_MOUSE</t>
  </si>
  <si>
    <t>Q80X95</t>
  </si>
  <si>
    <t>Ras-related GTP-binding protein A</t>
  </si>
  <si>
    <t>Rraga</t>
  </si>
  <si>
    <t>Q80X95;Q6NTA4</t>
  </si>
  <si>
    <t>RRAGA_MOUSE</t>
  </si>
  <si>
    <t>O54818</t>
  </si>
  <si>
    <t>Tumor protein D53</t>
  </si>
  <si>
    <t>Tpd52l1</t>
  </si>
  <si>
    <t>O54818;B2RUC1;A0A1L1SR11;A0A1L1ST53;Q3V2G6</t>
  </si>
  <si>
    <t>TPD53_MOUSE</t>
  </si>
  <si>
    <t>P61166</t>
  </si>
  <si>
    <t>Dolichyl-diphosphooligosaccharide--protein glycosyltransferase subunit TMEM258</t>
  </si>
  <si>
    <t>Tmem258</t>
  </si>
  <si>
    <t>P61166;A0A1S6GWI2;Q60FD1;Q8R3P3</t>
  </si>
  <si>
    <t>TM258_MOUSE</t>
  </si>
  <si>
    <t>Q9CPR8</t>
  </si>
  <si>
    <t>Non-structural maintenance of chromosomes element 3 homolog</t>
  </si>
  <si>
    <t>Nsmce3</t>
  </si>
  <si>
    <t>Q9CPR8;Q6KAQ0</t>
  </si>
  <si>
    <t>NSE3_MOUSE</t>
  </si>
  <si>
    <t>A2AVA0</t>
  </si>
  <si>
    <t>Sushi, von Willebrand factor type A, EGF and pentraxin domain-containing protein 1</t>
  </si>
  <si>
    <t>Svep1</t>
  </si>
  <si>
    <t>SVEP1_MOUSE</t>
  </si>
  <si>
    <t>P49442</t>
  </si>
  <si>
    <t>Inositol polyphosphate 1-phosphatase</t>
  </si>
  <si>
    <t>Inpp1</t>
  </si>
  <si>
    <t>INPP_MOUSE</t>
  </si>
  <si>
    <t>Q8R2R1</t>
  </si>
  <si>
    <t>Protein O-mannosyl-transferase 1</t>
  </si>
  <si>
    <t>Pomt1</t>
  </si>
  <si>
    <t>POMT1_MOUSE</t>
  </si>
  <si>
    <t>Q3TC93</t>
  </si>
  <si>
    <t>HCLS1-binding protein 3</t>
  </si>
  <si>
    <t>Hs1bp3</t>
  </si>
  <si>
    <t>Q3TC93;A0A1W2P6R8</t>
  </si>
  <si>
    <t>H1BP3_MOUSE</t>
  </si>
  <si>
    <t>Q91YT2</t>
  </si>
  <si>
    <t>E3 ubiquitin-protein ligase RNF185</t>
  </si>
  <si>
    <t>Rnf185</t>
  </si>
  <si>
    <t>RN185_MOUSE</t>
  </si>
  <si>
    <t>Q8CB77</t>
  </si>
  <si>
    <t>Elongin-A</t>
  </si>
  <si>
    <t>Eloa</t>
  </si>
  <si>
    <t>ELOA1_MOUSE</t>
  </si>
  <si>
    <t>Q9CQF9</t>
  </si>
  <si>
    <t>Prenylcysteine oxidase 1</t>
  </si>
  <si>
    <t>Pcyox1</t>
  </si>
  <si>
    <t>Q9CQF9;D3Z275;F7CIP8;Q3TVT6;Q3UYP2;Q99JK4</t>
  </si>
  <si>
    <t>PCYOX_MOUSE</t>
  </si>
  <si>
    <t>Q6PGD0</t>
  </si>
  <si>
    <t>All-trans retinoic acid-induced differentiation factor</t>
  </si>
  <si>
    <t>Atraid</t>
  </si>
  <si>
    <t>Q6PGD0;A8C1S6;F6RYG0;G3UXG8</t>
  </si>
  <si>
    <t>ARAID_MOUSE</t>
  </si>
  <si>
    <t>Q9EPT5</t>
  </si>
  <si>
    <t>Solute carrier organic anion transporter family member 2A1</t>
  </si>
  <si>
    <t>Slco2a1</t>
  </si>
  <si>
    <t>Q9EPT5;Q3TED0</t>
  </si>
  <si>
    <t>SO2A1_MOUSE</t>
  </si>
  <si>
    <t>Q9CQW2</t>
  </si>
  <si>
    <t>ADP-ribosylation factor-like protein 8B</t>
  </si>
  <si>
    <t>Arl8b</t>
  </si>
  <si>
    <t>Q9CQW2;Q8VEH3;A0A0N4SVB8;F6QKK2;Q9DAB3</t>
  </si>
  <si>
    <t>ARL8B_MOUSE</t>
  </si>
  <si>
    <t>Q8BSK8</t>
  </si>
  <si>
    <t>Ribosomal protein S6 kinase beta-1</t>
  </si>
  <si>
    <t>Rps6kb1</t>
  </si>
  <si>
    <t>Q8BSK8;Q3UXD8;Q9CST0</t>
  </si>
  <si>
    <t>KS6B1_MOUSE</t>
  </si>
  <si>
    <t>P16406</t>
  </si>
  <si>
    <t>Glutamyl aminopeptidase</t>
  </si>
  <si>
    <t>Enpep</t>
  </si>
  <si>
    <t>P16406;Q52JJ6;Q8CD51;Q6P3C1</t>
  </si>
  <si>
    <t>AMPE_MOUSE</t>
  </si>
  <si>
    <t>Q99L48</t>
  </si>
  <si>
    <t>60S ribosomal export protein NMD3</t>
  </si>
  <si>
    <t>Nmd3</t>
  </si>
  <si>
    <t>NMD3_MOUSE</t>
  </si>
  <si>
    <t>Q8VCI5</t>
  </si>
  <si>
    <t>Peroxisomal biogenesis factor 19</t>
  </si>
  <si>
    <t>Pex19</t>
  </si>
  <si>
    <t>Q8VCI5;Q3TDI5</t>
  </si>
  <si>
    <t>PEX19_MOUSE</t>
  </si>
  <si>
    <t>Q91YJ3</t>
  </si>
  <si>
    <t>Thymocyte nuclear protein 1</t>
  </si>
  <si>
    <t>Thyn1</t>
  </si>
  <si>
    <t>THYN1_MOUSE</t>
  </si>
  <si>
    <t>Q9ES97</t>
  </si>
  <si>
    <t>Reticulon-3</t>
  </si>
  <si>
    <t>Rtn3</t>
  </si>
  <si>
    <t>RTN3_MOUSE</t>
  </si>
  <si>
    <t>Q9DB26</t>
  </si>
  <si>
    <t>Phytanoyl-CoA dioxygenase domain-containing protein 1</t>
  </si>
  <si>
    <t>Phyhd1</t>
  </si>
  <si>
    <t>Q9DB26;A0A0A0MQG9;A0A0R4J137;A2AQZ2;A2AQZ5;A2AQZ7;B7ZNN8;D6RI61;D6RIQ3</t>
  </si>
  <si>
    <t>PHYD1_MOUSE</t>
  </si>
  <si>
    <t>P58749</t>
  </si>
  <si>
    <t>Transmembrane 6 superfamily member 1</t>
  </si>
  <si>
    <t>Tm6sf1</t>
  </si>
  <si>
    <t>D3YX52;P58749;Q3TA24;Q3TA39</t>
  </si>
  <si>
    <t>TM6S1_MOUSE</t>
  </si>
  <si>
    <t>Q2L4X1</t>
  </si>
  <si>
    <t>eIF5-mimic protein 1</t>
  </si>
  <si>
    <t>Bzw2</t>
  </si>
  <si>
    <t>Q2L4X1;Q91VK1</t>
  </si>
  <si>
    <t>Q2L4X1;Q91VK1;A0A1Y7VIU9;A0A1Y7VJ43;A0A1Y7VM47;Q3TRM2;Q3V199;Q6PDC5</t>
  </si>
  <si>
    <t>5MP1_MOUSE;5MP1_MUSMM</t>
  </si>
  <si>
    <t>Q7TNS2</t>
  </si>
  <si>
    <t>MICOS complex subunit Mic10</t>
  </si>
  <si>
    <t>Micos10</t>
  </si>
  <si>
    <t>MIC10_MOUSE</t>
  </si>
  <si>
    <t>Q6P6J0</t>
  </si>
  <si>
    <t>tRNA-specific adenosine deaminase 2</t>
  </si>
  <si>
    <t>Adat2</t>
  </si>
  <si>
    <t>ADAT2_MOUSE</t>
  </si>
  <si>
    <t>Q2TBA3</t>
  </si>
  <si>
    <t>Mucosa-associated lymphoid tissue lymphoma translocation protein 1 homolog</t>
  </si>
  <si>
    <t>Malt1</t>
  </si>
  <si>
    <t>Q2TBA3;A0A494BBJ5</t>
  </si>
  <si>
    <t>MALT1_MOUSE</t>
  </si>
  <si>
    <t>Q6PGL7</t>
  </si>
  <si>
    <t>WASH complex subunit 2</t>
  </si>
  <si>
    <t>Washc2</t>
  </si>
  <si>
    <t>Q6PGL7;A0A0N4SUJ0;Q9CT54;A0A0N4SV74</t>
  </si>
  <si>
    <t>WASC2_MOUSE</t>
  </si>
  <si>
    <t>P97797</t>
  </si>
  <si>
    <t>Tyrosine-protein phosphatase non-receptor type substrate 1</t>
  </si>
  <si>
    <t>Sirpa</t>
  </si>
  <si>
    <t>P97797;Q6P6I8</t>
  </si>
  <si>
    <t>SHPS1_MOUSE</t>
  </si>
  <si>
    <t>Q9QY23</t>
  </si>
  <si>
    <t>Plakophilin-3</t>
  </si>
  <si>
    <t>Pkp3</t>
  </si>
  <si>
    <t>PKP3_MOUSE</t>
  </si>
  <si>
    <t>Q9Z2V5</t>
  </si>
  <si>
    <t>Histone deacetylase 6</t>
  </si>
  <si>
    <t>Hdac6</t>
  </si>
  <si>
    <t>Q9Z2V5;Q3U4Q5;Q3UG37;A0A1B0GX25;Q8CGC3</t>
  </si>
  <si>
    <t>HDAC6_MOUSE</t>
  </si>
  <si>
    <t>P16330</t>
  </si>
  <si>
    <t>2',3'-cyclic-nucleotide 3'-phosphodiesterase</t>
  </si>
  <si>
    <t>Cnp</t>
  </si>
  <si>
    <t>P16330;Q3TYV5;Q3TYL9</t>
  </si>
  <si>
    <t>CN37_MOUSE</t>
  </si>
  <si>
    <t>Q14CH1</t>
  </si>
  <si>
    <t>Molybdenum cofactor sulfurase</t>
  </si>
  <si>
    <t>Mocos</t>
  </si>
  <si>
    <t>MOCOS_MOUSE</t>
  </si>
  <si>
    <t>O70435</t>
  </si>
  <si>
    <t>Proteasome subunit alpha type-3</t>
  </si>
  <si>
    <t>Psma3</t>
  </si>
  <si>
    <t>O70435;Q58EV4;Q9DCD8;E0CYL6;E0CZ34;F8WH02</t>
  </si>
  <si>
    <t>PSA3_MOUSE</t>
  </si>
  <si>
    <t>Q80UU2</t>
  </si>
  <si>
    <t>Ribonuclease P protein subunit p38</t>
  </si>
  <si>
    <t>Rpp38</t>
  </si>
  <si>
    <t>Q80UU2;A2AJG0;Q8BX36</t>
  </si>
  <si>
    <t>RPP38_MOUSE</t>
  </si>
  <si>
    <t>O08983</t>
  </si>
  <si>
    <t>BLOC-3 complex member HPS1</t>
  </si>
  <si>
    <t>Hps1</t>
  </si>
  <si>
    <t>O08983;Q3U309;A0A0R4J062;E9PYL0;E9Q045;Q3TBI2;Q5FWJ4;Q80VD7;Q8CD56</t>
  </si>
  <si>
    <t>HPS1_MOUSE</t>
  </si>
  <si>
    <t>Q9CQI6</t>
  </si>
  <si>
    <t>Coactosin-like protein</t>
  </si>
  <si>
    <t>Cotl1</t>
  </si>
  <si>
    <t>Q9CQI6;Q544F6</t>
  </si>
  <si>
    <t>COTL1_MOUSE</t>
  </si>
  <si>
    <t>P61164</t>
  </si>
  <si>
    <t>Alpha-centractin</t>
  </si>
  <si>
    <t>Actr1a</t>
  </si>
  <si>
    <t>P61164;A0A494BB86</t>
  </si>
  <si>
    <t>ACTZ_MOUSE</t>
  </si>
  <si>
    <t>P63011</t>
  </si>
  <si>
    <t>Ras-related protein Rab-3A</t>
  </si>
  <si>
    <t>Rab3a</t>
  </si>
  <si>
    <t>P63011;Q0PD63;D3YZP5</t>
  </si>
  <si>
    <t>RAB3A_MOUSE</t>
  </si>
  <si>
    <t>O35728</t>
  </si>
  <si>
    <t>Cytochrome P450 4A14</t>
  </si>
  <si>
    <t>Cyp4a14</t>
  </si>
  <si>
    <t>CP4AE_MOUSE</t>
  </si>
  <si>
    <t>Q60847</t>
  </si>
  <si>
    <t>Collagen alpha-1(XII) chain</t>
  </si>
  <si>
    <t>Col12a1</t>
  </si>
  <si>
    <t>Q60847;E9PX70</t>
  </si>
  <si>
    <t>COCA1_MOUSE</t>
  </si>
  <si>
    <t>Q8C3W1</t>
  </si>
  <si>
    <t>Uncharacterized protein C1orf198 homolog</t>
  </si>
  <si>
    <t>CA198_MOUSE</t>
  </si>
  <si>
    <t>Q3V1L4</t>
  </si>
  <si>
    <t>Cytosolic purine 5'-nucleotidase</t>
  </si>
  <si>
    <t>Nt5c2</t>
  </si>
  <si>
    <t>A0A494B9X3;A0A494BBP6;E9Q9M1;Q3V1L4</t>
  </si>
  <si>
    <t>5NTC_MOUSE</t>
  </si>
  <si>
    <t>Q9JIG7</t>
  </si>
  <si>
    <t>Coiled-coil domain-containing protein 22</t>
  </si>
  <si>
    <t>Ccdc22</t>
  </si>
  <si>
    <t>CCD22_MOUSE</t>
  </si>
  <si>
    <t>Q6GV12</t>
  </si>
  <si>
    <t>3-ketodihydrosphingosine reductase</t>
  </si>
  <si>
    <t>Kdsr</t>
  </si>
  <si>
    <t>Q6GV12;Q3TDR0;Q8CII3</t>
  </si>
  <si>
    <t>KDSR_MOUSE</t>
  </si>
  <si>
    <t>Q62191</t>
  </si>
  <si>
    <t>E3 ubiquitin-protein ligase TRIM21</t>
  </si>
  <si>
    <t>Trim21</t>
  </si>
  <si>
    <t>Q3U7K7;Q62191;Q3UCL2;Q921V6</t>
  </si>
  <si>
    <t>RO52_MOUSE</t>
  </si>
  <si>
    <t>O55102</t>
  </si>
  <si>
    <t>Biogenesis of lysosome-related organelles complex 1 subunit 1</t>
  </si>
  <si>
    <t>Bloc1s1</t>
  </si>
  <si>
    <t>O55102;D3YVM8;D3Z4L7</t>
  </si>
  <si>
    <t>BL1S1_MOUSE</t>
  </si>
  <si>
    <t>Q3U5F4</t>
  </si>
  <si>
    <t>Threonylcarbamoyl-AMP synthase</t>
  </si>
  <si>
    <t>Yrdc</t>
  </si>
  <si>
    <t>YRDC_MOUSE</t>
  </si>
  <si>
    <t>A0A571BEI2</t>
  </si>
  <si>
    <t>AP2 associated kinase 1 (Fragment)</t>
  </si>
  <si>
    <t>Aak1</t>
  </si>
  <si>
    <t>Q6PIU9;A0A571BEI2</t>
  </si>
  <si>
    <t>A0A571BEI2_MOUSE</t>
  </si>
  <si>
    <t>P70257</t>
  </si>
  <si>
    <t>Nuclear factor 1 X-type</t>
  </si>
  <si>
    <t>Nfix</t>
  </si>
  <si>
    <t>P70257;D3YZ00;E9PUH7;Q3TYK3;Q5CZY4</t>
  </si>
  <si>
    <t>NFIX_MOUSE</t>
  </si>
  <si>
    <t>P81269</t>
  </si>
  <si>
    <t>Cyclic AMP-dependent transcription factor ATF-1</t>
  </si>
  <si>
    <t>Atf1</t>
  </si>
  <si>
    <t>P81269;Q01147</t>
  </si>
  <si>
    <t>P81269;Q01147;D3Z2U7;D3Z7M6;E9PWV9;F6Q346;F6QKL8;F6U9F5;F6W4F5;Q543W0;Q547S9;Q9CWS2;D3Z326;D3Z6A5;D3Z7P7;F6QWT6;F6VJ22;P70300;Q62347;Q78Z98;Q922R4</t>
  </si>
  <si>
    <t>Atf1;Creb1</t>
  </si>
  <si>
    <t>ATF1_MOUSE;CREB1_MOUSE</t>
  </si>
  <si>
    <t>O70458</t>
  </si>
  <si>
    <t>Oncostatin-M-specific receptor subunit beta</t>
  </si>
  <si>
    <t>Osmr</t>
  </si>
  <si>
    <t>O70458;A0A0R4J268;B9EHD2;G3X8V6</t>
  </si>
  <si>
    <t>OSMR_MOUSE</t>
  </si>
  <si>
    <t>O89100</t>
  </si>
  <si>
    <t>GRB2-related adaptor protein 2</t>
  </si>
  <si>
    <t>Grap2</t>
  </si>
  <si>
    <t>O89100;Q3U0E8</t>
  </si>
  <si>
    <t>GRAP2_MOUSE</t>
  </si>
  <si>
    <t>P05627</t>
  </si>
  <si>
    <t>Transcription factor Jun</t>
  </si>
  <si>
    <t>Jun</t>
  </si>
  <si>
    <t>P05627;A0AA74KT59;Q3US19;Q3V255;Q52L79</t>
  </si>
  <si>
    <t>JUN_MOUSE</t>
  </si>
  <si>
    <t>Q70E20</t>
  </si>
  <si>
    <t>Sushi, nidogen and EGF-like domain-containing protein 1</t>
  </si>
  <si>
    <t>Sned1</t>
  </si>
  <si>
    <t>Q70E20;A0A0R4J0N0</t>
  </si>
  <si>
    <t>SNED1_MOUSE</t>
  </si>
  <si>
    <t>Q6PIX5</t>
  </si>
  <si>
    <t>Inactive rhomboid protein 1</t>
  </si>
  <si>
    <t>Rhbdf1</t>
  </si>
  <si>
    <t>RHDF1_MOUSE</t>
  </si>
  <si>
    <t>Q8R4R6</t>
  </si>
  <si>
    <t>Nucleoporin NUP35</t>
  </si>
  <si>
    <t>Nup35</t>
  </si>
  <si>
    <t>NUP35_MOUSE</t>
  </si>
  <si>
    <t>O08746</t>
  </si>
  <si>
    <t>Matrilin-2</t>
  </si>
  <si>
    <t>Matn2</t>
  </si>
  <si>
    <t>O08746;A0A2I3BRF3;Q3TQ80;Q569V0;Q8C435;Q99K64</t>
  </si>
  <si>
    <t>MATN2_MOUSE</t>
  </si>
  <si>
    <t>Q9CZI9</t>
  </si>
  <si>
    <t>Apoptosis-enhancing nuclease</t>
  </si>
  <si>
    <t>Aen</t>
  </si>
  <si>
    <t>Q9CZI9;Q8BVV5;Q9CS75</t>
  </si>
  <si>
    <t>AEN_MOUSE</t>
  </si>
  <si>
    <t>Q99J10</t>
  </si>
  <si>
    <t>Cytoplasmic tRNA 2-thiolation protein 1</t>
  </si>
  <si>
    <t>Ctu1</t>
  </si>
  <si>
    <t>CTU1_MOUSE</t>
  </si>
  <si>
    <t>O88874</t>
  </si>
  <si>
    <t>Cyclin-K</t>
  </si>
  <si>
    <t>Ccnk</t>
  </si>
  <si>
    <t>O88874;Q3U3H2;Q3U3M5</t>
  </si>
  <si>
    <t>CCNK_MOUSE</t>
  </si>
  <si>
    <t>Q8VEG6</t>
  </si>
  <si>
    <t>CCR4-NOT transcription complex subunit 6-like</t>
  </si>
  <si>
    <t>Cnot6l</t>
  </si>
  <si>
    <t>Q8VEG6;D3YVH6;D3YXZ0;D3Z2G5</t>
  </si>
  <si>
    <t>CNO6L_MOUSE</t>
  </si>
  <si>
    <t>P21180</t>
  </si>
  <si>
    <t>Complement C2</t>
  </si>
  <si>
    <t>C2</t>
  </si>
  <si>
    <t>P21180;B8JJN0;B8JJN2;B8JJM9;F6VQX8;Q792Q3</t>
  </si>
  <si>
    <t>CO2_MOUSE</t>
  </si>
  <si>
    <t>Q3TAA7</t>
  </si>
  <si>
    <t>Serine/threonine-protein kinase 11-interacting protein</t>
  </si>
  <si>
    <t>Stk11ip</t>
  </si>
  <si>
    <t>S11IP_MOUSE</t>
  </si>
  <si>
    <t>E9Q0S6</t>
  </si>
  <si>
    <t>Tensin-1</t>
  </si>
  <si>
    <t>E9Q0S6;A0A6I8MWZ2;Q3U0Q9;A0A087WQ94;A0A087WQM0;A0A087WQS0;A0A087WRU0;A0A1D5RM59;Q7TPM8;Q7TSV1;Q9DBT6</t>
  </si>
  <si>
    <t>TENS1_MOUSE</t>
  </si>
  <si>
    <t>Q9CR64</t>
  </si>
  <si>
    <t>Protein kish-A</t>
  </si>
  <si>
    <t>Tmem167a</t>
  </si>
  <si>
    <t>Q9CR64;E0CY07</t>
  </si>
  <si>
    <t>KISHA_MOUSE</t>
  </si>
  <si>
    <t>Q5SWW4</t>
  </si>
  <si>
    <t>Mediator of RNA polymerase II transcription subunit 13</t>
  </si>
  <si>
    <t>Med13</t>
  </si>
  <si>
    <t>MED13_MOUSE</t>
  </si>
  <si>
    <t>E9Q8D0</t>
  </si>
  <si>
    <t>DnaJ homolog subfamily C member 21</t>
  </si>
  <si>
    <t>Dnajc21</t>
  </si>
  <si>
    <t>E9Q8D0;Q3URP7</t>
  </si>
  <si>
    <t>DJC21_MOUSE</t>
  </si>
  <si>
    <t>F6SRV1</t>
  </si>
  <si>
    <t>Splicing factor 1 (Fragment)</t>
  </si>
  <si>
    <t>Sf1</t>
  </si>
  <si>
    <t>D3YZC9;F6SRV1</t>
  </si>
  <si>
    <t>F6SRV1_MOUSE</t>
  </si>
  <si>
    <t>Q9Z2D0</t>
  </si>
  <si>
    <t>Myotubularin-related protein 9</t>
  </si>
  <si>
    <t>Mtmr9</t>
  </si>
  <si>
    <t>Q9Z2D0;Q3U896</t>
  </si>
  <si>
    <t>MTMR9_MOUSE</t>
  </si>
  <si>
    <t>O88653</t>
  </si>
  <si>
    <t>Ragulator complex protein LAMTOR3</t>
  </si>
  <si>
    <t>Lamtor3</t>
  </si>
  <si>
    <t>O88653;A0A0G2JGQ3;Q3TX23;Q542I7</t>
  </si>
  <si>
    <t>LTOR3_MOUSE</t>
  </si>
  <si>
    <t>P97493</t>
  </si>
  <si>
    <t>Thioredoxin, mitochondrial</t>
  </si>
  <si>
    <t>Txn2</t>
  </si>
  <si>
    <t>P97493;G3UZY2</t>
  </si>
  <si>
    <t>THIOM_MOUSE</t>
  </si>
  <si>
    <t>Q91W78</t>
  </si>
  <si>
    <t>U6 snRNA phosphodiesterase 1</t>
  </si>
  <si>
    <t>Usb1</t>
  </si>
  <si>
    <t>A0A0R4J0E0;Q91W78;D3Z5I2</t>
  </si>
  <si>
    <t>USB1_MOUSE</t>
  </si>
  <si>
    <t>P08030</t>
  </si>
  <si>
    <t>Adenine phosphoribosyltransferase</t>
  </si>
  <si>
    <t>Aprt</t>
  </si>
  <si>
    <t>P08030;A0A1D5RLR6</t>
  </si>
  <si>
    <t>APT_MOUSE</t>
  </si>
  <si>
    <t>Q8K0V4</t>
  </si>
  <si>
    <t>CCR4-NOT transcription complex subunit 3</t>
  </si>
  <si>
    <t>Cnot3</t>
  </si>
  <si>
    <t>Q8K0V4;A0A0U1RNN8</t>
  </si>
  <si>
    <t>CNOT3_MOUSE</t>
  </si>
  <si>
    <t>Q8K183</t>
  </si>
  <si>
    <t>Pyridoxal kinase</t>
  </si>
  <si>
    <t>Pdxk</t>
  </si>
  <si>
    <t>PDXK_MOUSE</t>
  </si>
  <si>
    <t>Q8VC42</t>
  </si>
  <si>
    <t>Regulator of MON1-CCZ1 complex</t>
  </si>
  <si>
    <t>Rmc1</t>
  </si>
  <si>
    <t>Q8VC42;A0A3Q4EG84;Q3TWH4;Q3U4H5;Q3UMX3</t>
  </si>
  <si>
    <t>RMC1_MOUSE</t>
  </si>
  <si>
    <t>Q8R3Q2</t>
  </si>
  <si>
    <t>Serine/threonine-protein phosphatase 6 regulatory subunit 2</t>
  </si>
  <si>
    <t>Ppp6r2</t>
  </si>
  <si>
    <t>Q8R3Q2;A0A5F8MQ25;G3X9K4;Q6A018</t>
  </si>
  <si>
    <t>PP6R2_MOUSE</t>
  </si>
  <si>
    <t>D3YX43</t>
  </si>
  <si>
    <t>V-set and immunoglobulin domain-containing protein 10</t>
  </si>
  <si>
    <t>Vsig10</t>
  </si>
  <si>
    <t>D3YX43;E9PVW4</t>
  </si>
  <si>
    <t>VSI10_MOUSE</t>
  </si>
  <si>
    <t>Q9JM05</t>
  </si>
  <si>
    <t>E3 SUMO-protein ligase PIAS4</t>
  </si>
  <si>
    <t>Pias4</t>
  </si>
  <si>
    <t>Q9JM05;Q3ULQ6;Q3UGQ2;Q3V2D7</t>
  </si>
  <si>
    <t>PIAS4_MOUSE</t>
  </si>
  <si>
    <t>Q9QX15</t>
  </si>
  <si>
    <t>Calcium-activated chloride channel regulator 3A-1</t>
  </si>
  <si>
    <t>Clca3a1</t>
  </si>
  <si>
    <t>CA3A1_MOUSE</t>
  </si>
  <si>
    <t>Q9CQ49</t>
  </si>
  <si>
    <t>Nuclear cap-binding protein subunit 2</t>
  </si>
  <si>
    <t>Ncbp2</t>
  </si>
  <si>
    <t>Q9CQ49;A0A338P7L9;A0A1S6GWH8;A0A1S6GWH9</t>
  </si>
  <si>
    <t>NCBP2_MOUSE</t>
  </si>
  <si>
    <t>Q9DBX6</t>
  </si>
  <si>
    <t>Cytochrome P450 2S1</t>
  </si>
  <si>
    <t>Cyp2s1</t>
  </si>
  <si>
    <t>Q9DBX6;D3Z7F1</t>
  </si>
  <si>
    <t>CP2S1_MOUSE</t>
  </si>
  <si>
    <t>Q6P7W2</t>
  </si>
  <si>
    <t>SH3KBP1-binding protein 1</t>
  </si>
  <si>
    <t>Shkbp1</t>
  </si>
  <si>
    <t>SHKB1_MOUSE</t>
  </si>
  <si>
    <t>Q80TA9</t>
  </si>
  <si>
    <t>Ectopic P granules protein 5 homolog</t>
  </si>
  <si>
    <t>Epg5</t>
  </si>
  <si>
    <t>EPG5_MOUSE</t>
  </si>
  <si>
    <t>Q9R1Q9</t>
  </si>
  <si>
    <t>V-type proton ATPase subunit S1</t>
  </si>
  <si>
    <t>Atp6ap1</t>
  </si>
  <si>
    <t>Q9R1Q9;Q3THZ3;Q3TT23;Q3TWN7;Q3UCY7;B7FAU7;Q3TKX1;Q3UWN7;Q571E2</t>
  </si>
  <si>
    <t>VAS1_MOUSE</t>
  </si>
  <si>
    <t>Q80WG5</t>
  </si>
  <si>
    <t>Volume-regulated anion channel subunit LRRC8A</t>
  </si>
  <si>
    <t>Lrrc8a</t>
  </si>
  <si>
    <t>LRC8A_MOUSE</t>
  </si>
  <si>
    <t>Q8VCY6</t>
  </si>
  <si>
    <t>U3 small nucleolar RNA-associated protein 6 homolog</t>
  </si>
  <si>
    <t>Utp6</t>
  </si>
  <si>
    <t>Q8VCY6;Q3TE84;Q8R187</t>
  </si>
  <si>
    <t>UTP6_MOUSE</t>
  </si>
  <si>
    <t>Q80TI0</t>
  </si>
  <si>
    <t>Protein Aster-B</t>
  </si>
  <si>
    <t>Gramd1b</t>
  </si>
  <si>
    <t>Q80TI0;A0A1D5RLT6;A0A1L1SQ42;D3YWR0;F7BFL8</t>
  </si>
  <si>
    <t>ASTRB_MOUSE</t>
  </si>
  <si>
    <t>Q9WVP1</t>
  </si>
  <si>
    <t>AP-1 complex subunit mu-2</t>
  </si>
  <si>
    <t>Ap1m2</t>
  </si>
  <si>
    <t>Q9WVP1;A0A0R4IZX6;A0A0R4J1L4</t>
  </si>
  <si>
    <t>AP1M2_MOUSE</t>
  </si>
  <si>
    <t>Q61542</t>
  </si>
  <si>
    <t>StAR-related lipid transfer protein 3</t>
  </si>
  <si>
    <t>Stard3</t>
  </si>
  <si>
    <t>Q61542;Q544C3</t>
  </si>
  <si>
    <t>STAR3_MOUSE</t>
  </si>
  <si>
    <t>P62748</t>
  </si>
  <si>
    <t>Hippocalcin-like protein 1</t>
  </si>
  <si>
    <t>Hpcal1</t>
  </si>
  <si>
    <t>P62748;A0A1Y7VMK3</t>
  </si>
  <si>
    <t>HPCL1_MOUSE</t>
  </si>
  <si>
    <t>P08101</t>
  </si>
  <si>
    <t>Low affinity immunoglobulin gamma Fc region receptor II</t>
  </si>
  <si>
    <t>Fcgr2</t>
  </si>
  <si>
    <t>P08101;A0A0B4J1E6;A0A0B4J1G1;E9Q415</t>
  </si>
  <si>
    <t>FCGR2_MOUSE</t>
  </si>
  <si>
    <t>Q91WC3</t>
  </si>
  <si>
    <t>Long-chain-fatty-acid--CoA ligase 6</t>
  </si>
  <si>
    <t>Acsl6</t>
  </si>
  <si>
    <t>Q91WC3;A8IP90;Q5F2D0;Q5ICG4;Q5ICG5;Q5ICG6;Q8R1X1;Q5F2C5;F6WYN6;Q80TQ7</t>
  </si>
  <si>
    <t>ACSL6_MOUSE</t>
  </si>
  <si>
    <t>Q91VU1</t>
  </si>
  <si>
    <t>Protein YIPF1</t>
  </si>
  <si>
    <t>Yipf1</t>
  </si>
  <si>
    <t>Q91VU1;A2A8S2;A2A8S3</t>
  </si>
  <si>
    <t>YIPF1_MOUSE</t>
  </si>
  <si>
    <t>Q9CWP6</t>
  </si>
  <si>
    <t>Motile sperm domain-containing protein 2</t>
  </si>
  <si>
    <t>Mospd2</t>
  </si>
  <si>
    <t>Q9CWP6;B1AU74</t>
  </si>
  <si>
    <t>MSPD2_MOUSE</t>
  </si>
  <si>
    <t>O89090</t>
  </si>
  <si>
    <t>Transcription factor Sp1</t>
  </si>
  <si>
    <t>Sp1</t>
  </si>
  <si>
    <t>O89090;G3X8Q0</t>
  </si>
  <si>
    <t>SP1_MOUSE</t>
  </si>
  <si>
    <t>Q9D8S9</t>
  </si>
  <si>
    <t>BolA-like protein 1</t>
  </si>
  <si>
    <t>Bola1</t>
  </si>
  <si>
    <t>BOLA1_MOUSE</t>
  </si>
  <si>
    <t>E9Q238</t>
  </si>
  <si>
    <t>KN motif and ankyrin repeat domains 1</t>
  </si>
  <si>
    <t>Kank1</t>
  </si>
  <si>
    <t>E9Q238;A7MCX9;E9Q944;Q6AXG6;Q80U69</t>
  </si>
  <si>
    <t>KANK1_MOUSE</t>
  </si>
  <si>
    <t>Q9DBZ1</t>
  </si>
  <si>
    <t>Inhibitor of nuclear factor kappa-B kinase-interacting protein</t>
  </si>
  <si>
    <t>Ikbip</t>
  </si>
  <si>
    <t>Q9DBZ1;E9QMH7</t>
  </si>
  <si>
    <t>IKIP_MOUSE</t>
  </si>
  <si>
    <t>Q8BGS7</t>
  </si>
  <si>
    <t>Choline/ethanolaminephosphotransferase 1</t>
  </si>
  <si>
    <t>Cept1</t>
  </si>
  <si>
    <t>A0A0A6YXR0;D3YX12;Q8BGS7;D3Z5Y5</t>
  </si>
  <si>
    <t>CEPT1_MOUSE</t>
  </si>
  <si>
    <t>P26638</t>
  </si>
  <si>
    <t>Serine--tRNA ligase, cytoplasmic</t>
  </si>
  <si>
    <t>Sars1</t>
  </si>
  <si>
    <t>P26638;Q8C483;Q3U6F6;Q3U8N1;A2AFS0;A2AFS1</t>
  </si>
  <si>
    <t>SYSC_MOUSE</t>
  </si>
  <si>
    <t>P04443</t>
  </si>
  <si>
    <t>Hemoglobin subunit beta-H0</t>
  </si>
  <si>
    <t>Hbb-bh0</t>
  </si>
  <si>
    <t>P04443;P04444</t>
  </si>
  <si>
    <t>P04443;P04444;Q5EBL1;Q61600;Q9CZK5</t>
  </si>
  <si>
    <t>Hbb-bh0;Hbb-bh1</t>
  </si>
  <si>
    <t>HBB0_MOUSE;HBBZ_MOUSE</t>
  </si>
  <si>
    <t>Q6GU68</t>
  </si>
  <si>
    <t>Immunoglobulin superfamily containing leucine-rich repeat protein</t>
  </si>
  <si>
    <t>Islr</t>
  </si>
  <si>
    <t>Q6GU68;A0A146E664;A0A1L1STF4</t>
  </si>
  <si>
    <t>ISLR_MOUSE</t>
  </si>
  <si>
    <t>P40124</t>
  </si>
  <si>
    <t>Adenylyl cyclase-associated protein 1</t>
  </si>
  <si>
    <t>Cap1</t>
  </si>
  <si>
    <t>P40124;Q9CYT6;D3YTR7;Q3TC53;Q3U0U5;Q3UNQ0;Q3UVJ2;Q8BKZ3;A0A286YCS6</t>
  </si>
  <si>
    <t>CAP1_MOUSE</t>
  </si>
  <si>
    <t>Q3TUA9</t>
  </si>
  <si>
    <t>Protein O-mannose kinase</t>
  </si>
  <si>
    <t>Pomk</t>
  </si>
  <si>
    <t>SG196_MOUSE</t>
  </si>
  <si>
    <t>O08585</t>
  </si>
  <si>
    <t>Clathrin light chain A</t>
  </si>
  <si>
    <t>Clta</t>
  </si>
  <si>
    <t>O08585;B1AWD9;B1AWD8;B1AWE0;B1AWE1;Q3THU7;Q6PFA2</t>
  </si>
  <si>
    <t>CLCA_MOUSE</t>
  </si>
  <si>
    <t>Q91WZ8</t>
  </si>
  <si>
    <t>Dysbindin</t>
  </si>
  <si>
    <t>Dtnbp1</t>
  </si>
  <si>
    <t>Q91WZ8;A0A1Y7VIX4;A0A1Y7VJD2;A0A1Y7VK42;A0A1Y7VP73</t>
  </si>
  <si>
    <t>DTBP1_MOUSE</t>
  </si>
  <si>
    <t>Q9CPW4</t>
  </si>
  <si>
    <t>Actin-related protein 2/3 complex subunit 5</t>
  </si>
  <si>
    <t>Arpc5</t>
  </si>
  <si>
    <t>Q9CPW4;Q3TKM9;Q3UA72;Q3UC32</t>
  </si>
  <si>
    <t>ARPC5_MOUSE</t>
  </si>
  <si>
    <t>Q8K2G4</t>
  </si>
  <si>
    <t>BBSome complex member BBS7</t>
  </si>
  <si>
    <t>Bbs7</t>
  </si>
  <si>
    <t>Q8K2G4;B1ATV5;B1ATV6;Q3V165;B1ATV4;E9Q0R0</t>
  </si>
  <si>
    <t>BBS7_MOUSE</t>
  </si>
  <si>
    <t>P06728</t>
  </si>
  <si>
    <t>Apolipoprotein A-IV</t>
  </si>
  <si>
    <t>Apoa4</t>
  </si>
  <si>
    <t>P06728;Q01488;Q9DBN0;Q810I7</t>
  </si>
  <si>
    <t>APOA4_MOUSE</t>
  </si>
  <si>
    <t>Q3THB4</t>
  </si>
  <si>
    <t>L-lactate dehydrogenase</t>
  </si>
  <si>
    <t>Ldha</t>
  </si>
  <si>
    <t>Q3THB4_MOUSE</t>
  </si>
  <si>
    <t>Q8VCE6</t>
  </si>
  <si>
    <t>5'(3')-deoxyribonucleotidase, mitochondrial</t>
  </si>
  <si>
    <t>Nt5m</t>
  </si>
  <si>
    <t>NT5M_MOUSE</t>
  </si>
  <si>
    <t>Q9D1K7</t>
  </si>
  <si>
    <t>Adipose-secreted signaling protein</t>
  </si>
  <si>
    <t>Adissp</t>
  </si>
  <si>
    <t>Q9D1K7;F8WIU1;H7BXB9</t>
  </si>
  <si>
    <t>ADSSP_MOUSE</t>
  </si>
  <si>
    <t>Q80ZJ6</t>
  </si>
  <si>
    <t>Protein zer-1 homolog</t>
  </si>
  <si>
    <t>Zer1</t>
  </si>
  <si>
    <t>Q80ZJ6;Q3U297</t>
  </si>
  <si>
    <t>ZER1_MOUSE</t>
  </si>
  <si>
    <t>Q99LJ7</t>
  </si>
  <si>
    <t>RCC1 and BTB domain-containing protein 2</t>
  </si>
  <si>
    <t>Rcbtb2</t>
  </si>
  <si>
    <t>Q99LJ7;Q6NXM2;A0A0R4J025;E9Q3B1;Q8BTL0</t>
  </si>
  <si>
    <t>RCBT2_MOUSE</t>
  </si>
  <si>
    <t>Q3UYC0</t>
  </si>
  <si>
    <t>Protein phosphatase 1H</t>
  </si>
  <si>
    <t>Ppm1h</t>
  </si>
  <si>
    <t>Q3UYC0;E0CYP3</t>
  </si>
  <si>
    <t>PPM1H_MOUSE</t>
  </si>
  <si>
    <t>Q9Z172</t>
  </si>
  <si>
    <t>Small ubiquitin-related modifier 3</t>
  </si>
  <si>
    <t>Sumo3</t>
  </si>
  <si>
    <t>P61957;Q9Z172;D3Z794;G3UWI9;G3UWX9;G3UZ60;G3UZA7;G3UZX6;H7BWX9</t>
  </si>
  <si>
    <t>SUMO3_MOUSE</t>
  </si>
  <si>
    <t>D3Z598</t>
  </si>
  <si>
    <t>Latent transforming growth factor beta binding protein 4</t>
  </si>
  <si>
    <t>Ltbp4</t>
  </si>
  <si>
    <t>D3Z598_MOUSE</t>
  </si>
  <si>
    <t>P30204</t>
  </si>
  <si>
    <t>Macrophage scavenger receptor types I and II</t>
  </si>
  <si>
    <t>Msr1</t>
  </si>
  <si>
    <t>P30204;Q3U2C3;Q8CED7;A0A1B0GRS5</t>
  </si>
  <si>
    <t>MSRE_MOUSE</t>
  </si>
  <si>
    <t>Q7TN12</t>
  </si>
  <si>
    <t>Innate immunity activator protein</t>
  </si>
  <si>
    <t>Inava</t>
  </si>
  <si>
    <t>Q7TN12;G3X9Z8;D3YZL7;D3YZT8</t>
  </si>
  <si>
    <t>INAVA_MOUSE</t>
  </si>
  <si>
    <t>Q99K85</t>
  </si>
  <si>
    <t>Phosphoserine aminotransferase</t>
  </si>
  <si>
    <t>Psat1</t>
  </si>
  <si>
    <t>Q99K85;Q3U6K9;Q3ULZ3;Q543K5;Q8BTJ1;E9Q6P1</t>
  </si>
  <si>
    <t>SERC_MOUSE</t>
  </si>
  <si>
    <t>P62482</t>
  </si>
  <si>
    <t>Voltage-gated potassium channel subunit beta-2</t>
  </si>
  <si>
    <t>Kcnab2</t>
  </si>
  <si>
    <t>P62482;P63143;A0A5F8MPK0;A0A571BEM7;A0A571BF54;A0A571BGH0;A0A5F8MPA4;E0CXZ9;Q3U0B0;Q3U6C5;Q3U7L1;Q3UPV6;Q8CD65;Q9D5E9</t>
  </si>
  <si>
    <t>KCAB2_MOUSE</t>
  </si>
  <si>
    <t>P59470</t>
  </si>
  <si>
    <t>DNA-directed RNA polymerase III subunit RPC2</t>
  </si>
  <si>
    <t>Polr3b</t>
  </si>
  <si>
    <t>P59470;Q9CSL3</t>
  </si>
  <si>
    <t>RPC2_MOUSE</t>
  </si>
  <si>
    <t>Q3U1H7</t>
  </si>
  <si>
    <t>Sorting nexin</t>
  </si>
  <si>
    <t>Snx18</t>
  </si>
  <si>
    <t>Q3U1H7;Q3UPB9;Q8C788</t>
  </si>
  <si>
    <t>Q8C788;Q3U1H7;Q3UPB9</t>
  </si>
  <si>
    <t>Q3U1H7_MOUSE;Q3UPB9_MOUSE;Q8C788_MOUSE</t>
  </si>
  <si>
    <t>Q8K1H7</t>
  </si>
  <si>
    <t>T-complex protein 11-like protein 2</t>
  </si>
  <si>
    <t>Tcp11l2</t>
  </si>
  <si>
    <t>T11L2_MOUSE</t>
  </si>
  <si>
    <t>Q9WUX5</t>
  </si>
  <si>
    <t>Inositol 1,4,5-triphosphate receptor associated 1</t>
  </si>
  <si>
    <t>Irag1</t>
  </si>
  <si>
    <t>Q9WUX5;G5E8V5;Q3UR44</t>
  </si>
  <si>
    <t>IRAG1_MOUSE</t>
  </si>
  <si>
    <t>Q8VEH5</t>
  </si>
  <si>
    <t>EPM2A-interacting protein 1</t>
  </si>
  <si>
    <t>Epm2aip1</t>
  </si>
  <si>
    <t>EPMIP_MOUSE</t>
  </si>
  <si>
    <t>P43137</t>
  </si>
  <si>
    <t>Lithostathine-1</t>
  </si>
  <si>
    <t>Reg1</t>
  </si>
  <si>
    <t>P43137;Q3TV26;Q8C6F9</t>
  </si>
  <si>
    <t>LIT1_MOUSE</t>
  </si>
  <si>
    <t>Q8BKR5</t>
  </si>
  <si>
    <t>Protein phosphatase 1 regulatory subunit 37</t>
  </si>
  <si>
    <t>Ppp1r37</t>
  </si>
  <si>
    <t>PPR37_MOUSE</t>
  </si>
  <si>
    <t>Q60862</t>
  </si>
  <si>
    <t>Origin recognition complex subunit 2</t>
  </si>
  <si>
    <t>Orc2</t>
  </si>
  <si>
    <t>Q60862;Q543F8;Q59IX1;A0A087WSP9</t>
  </si>
  <si>
    <t>ORC2_MOUSE</t>
  </si>
  <si>
    <t>Q6P069</t>
  </si>
  <si>
    <t>Sorcin</t>
  </si>
  <si>
    <t>Sri</t>
  </si>
  <si>
    <t>SORCN_MOUSE</t>
  </si>
  <si>
    <t>P43136</t>
  </si>
  <si>
    <t>Nuclear receptor subfamily 2 group F member 6</t>
  </si>
  <si>
    <t>Nr2f6</t>
  </si>
  <si>
    <t>P43136;Q3UIT0</t>
  </si>
  <si>
    <t>NR2F6_MOUSE</t>
  </si>
  <si>
    <t>Q9ERD7</t>
  </si>
  <si>
    <t>Tubulin beta-3 chain</t>
  </si>
  <si>
    <t>Tubb3</t>
  </si>
  <si>
    <t>Q9ERD7;Q9CRT0</t>
  </si>
  <si>
    <t>TBB3_MOUSE</t>
  </si>
  <si>
    <t>P63139</t>
  </si>
  <si>
    <t>Nuclear transcription factor Y subunit beta</t>
  </si>
  <si>
    <t>Nfyb</t>
  </si>
  <si>
    <t>P63139;D3Z723;Q3U1S7;Q8C590;Q9D056</t>
  </si>
  <si>
    <t>NFYB_MOUSE</t>
  </si>
  <si>
    <t>Q9Z1T6</t>
  </si>
  <si>
    <t>1-phosphatidylinositol 3-phosphate 5-kinase</t>
  </si>
  <si>
    <t>Pikfyve</t>
  </si>
  <si>
    <t>Q9Z1T6;D3Z5N5</t>
  </si>
  <si>
    <t>FYV1_MOUSE</t>
  </si>
  <si>
    <t>Q9D902</t>
  </si>
  <si>
    <t>General transcription factor IIE subunit 2</t>
  </si>
  <si>
    <t>Gtf2e2</t>
  </si>
  <si>
    <t>Q9D902;Q3UIR2</t>
  </si>
  <si>
    <t>T2EB_MOUSE</t>
  </si>
  <si>
    <t>Q99KC8</t>
  </si>
  <si>
    <t>von Willebrand factor A domain-containing protein 5A</t>
  </si>
  <si>
    <t>Vwa5a</t>
  </si>
  <si>
    <t>VMA5A_MOUSE</t>
  </si>
  <si>
    <t>Q8C4Q6</t>
  </si>
  <si>
    <t>Axin interactor, dorsalization-associated protein</t>
  </si>
  <si>
    <t>Aida</t>
  </si>
  <si>
    <t>AIDA_MOUSE</t>
  </si>
  <si>
    <t>Q31125</t>
  </si>
  <si>
    <t>Zinc transporter SLC39A7</t>
  </si>
  <si>
    <t>Slc39a7</t>
  </si>
  <si>
    <t>Q31125;A0A068BIT0;Q14C53;E9PV10</t>
  </si>
  <si>
    <t>S39A7_MOUSE</t>
  </si>
  <si>
    <t>Q9ER00</t>
  </si>
  <si>
    <t>Syntaxin-12</t>
  </si>
  <si>
    <t>Stx12</t>
  </si>
  <si>
    <t>Q9ER00;Q3TDG9;Q3TIL5</t>
  </si>
  <si>
    <t>STX12_MOUSE</t>
  </si>
  <si>
    <t>Q8BL99</t>
  </si>
  <si>
    <t>Protein DOP1A</t>
  </si>
  <si>
    <t>Dop1a</t>
  </si>
  <si>
    <t>Q8BL99;H7BWZ9;A0A087WQ48;A0A0B4J1N8</t>
  </si>
  <si>
    <t>DOP1A_MOUSE</t>
  </si>
  <si>
    <t>Q7TQI3</t>
  </si>
  <si>
    <t>Ubiquitin thioesterase OTUB1</t>
  </si>
  <si>
    <t>Otub1</t>
  </si>
  <si>
    <t>Q7TQI3;D3YWF6;D3Z7K0</t>
  </si>
  <si>
    <t>OTUB1_MOUSE</t>
  </si>
  <si>
    <t>Q03147</t>
  </si>
  <si>
    <t>Cyclin-dependent kinase 7</t>
  </si>
  <si>
    <t>Cdk7</t>
  </si>
  <si>
    <t>Q03147;Q3THG5;A0A286YDC0;Q8CAC4</t>
  </si>
  <si>
    <t>CDK7_MOUSE</t>
  </si>
  <si>
    <t>Q03137</t>
  </si>
  <si>
    <t>Ephrin type-A receptor 4</t>
  </si>
  <si>
    <t>Epha4</t>
  </si>
  <si>
    <t>Q03137;Q99KA8;Q8CCR7</t>
  </si>
  <si>
    <t>EPHA4_MOUSE</t>
  </si>
  <si>
    <t>P97376</t>
  </si>
  <si>
    <t>Protein FRG1</t>
  </si>
  <si>
    <t>Frg1</t>
  </si>
  <si>
    <t>P97376;Q3V3M3;Q78P92</t>
  </si>
  <si>
    <t>FRG1_MOUSE</t>
  </si>
  <si>
    <t>Q6DVA0</t>
  </si>
  <si>
    <t>LEM domain-containing protein 2</t>
  </si>
  <si>
    <t>Lemd2</t>
  </si>
  <si>
    <t>LEMD2_MOUSE</t>
  </si>
  <si>
    <t>Q8BSI6</t>
  </si>
  <si>
    <t>R3H and coiled-coil domain-containing protein 1</t>
  </si>
  <si>
    <t>R3hcc1</t>
  </si>
  <si>
    <t>Q8BSI6;E9PUE1</t>
  </si>
  <si>
    <t>R3HC1_MOUSE</t>
  </si>
  <si>
    <t>Q8BWQ6</t>
  </si>
  <si>
    <t>VPS35 endosomal protein-sorting factor-like</t>
  </si>
  <si>
    <t>Vps35l</t>
  </si>
  <si>
    <t>Q8BWQ6;D3YW19;I1E4X5</t>
  </si>
  <si>
    <t>VP35L_MOUSE</t>
  </si>
  <si>
    <t>P27808</t>
  </si>
  <si>
    <t>Alpha-1,3-mannosyl-glycoprotein 2-beta-N-acetylglucosaminyltransferase</t>
  </si>
  <si>
    <t>Mgat1</t>
  </si>
  <si>
    <t>P27808;Q544F0;Q8CIC9</t>
  </si>
  <si>
    <t>MGAT1_MOUSE</t>
  </si>
  <si>
    <t>Q6A0D4</t>
  </si>
  <si>
    <t>Raftlin</t>
  </si>
  <si>
    <t>Rftn1</t>
  </si>
  <si>
    <t>Q6A0D4;D3Z731;Q80VF9;Q8C4D5</t>
  </si>
  <si>
    <t>RFTN1_MOUSE</t>
  </si>
  <si>
    <t>Q99LR1</t>
  </si>
  <si>
    <t>Lysophosphatidylserine lipase ABHD12</t>
  </si>
  <si>
    <t>Abhd12</t>
  </si>
  <si>
    <t>ABD12_MOUSE</t>
  </si>
  <si>
    <t>O54998</t>
  </si>
  <si>
    <t>Peptidyl-prolyl cis-trans isomerase FKBP7</t>
  </si>
  <si>
    <t>Fkbp7</t>
  </si>
  <si>
    <t>O54998;H3BJI5;Q3UU11</t>
  </si>
  <si>
    <t>FKBP7_MOUSE</t>
  </si>
  <si>
    <t>O70421</t>
  </si>
  <si>
    <t>Frizzled-1</t>
  </si>
  <si>
    <t>Fzd1</t>
  </si>
  <si>
    <t>FZD1_MOUSE</t>
  </si>
  <si>
    <t>Q3UM18</t>
  </si>
  <si>
    <t>Large subunit GTPase 1 homolog</t>
  </si>
  <si>
    <t>Lsg1</t>
  </si>
  <si>
    <t>LSG1_MOUSE</t>
  </si>
  <si>
    <t>Q9CZX7</t>
  </si>
  <si>
    <t>Type 2 phosphatidylinositol 4,5-bisphosphate 4-phosphatase</t>
  </si>
  <si>
    <t>Pip4p2</t>
  </si>
  <si>
    <t>PP4P2_MOUSE</t>
  </si>
  <si>
    <t>Q99L27</t>
  </si>
  <si>
    <t>GMP reductase 2</t>
  </si>
  <si>
    <t>Gmpr2</t>
  </si>
  <si>
    <t>GMPR2_MOUSE</t>
  </si>
  <si>
    <t>P54116</t>
  </si>
  <si>
    <t>Stomatin</t>
  </si>
  <si>
    <t>Stom</t>
  </si>
  <si>
    <t>STOM_MOUSE</t>
  </si>
  <si>
    <t>Q8CG71</t>
  </si>
  <si>
    <t>Prolyl 3-hydroxylase 2</t>
  </si>
  <si>
    <t>P3h2</t>
  </si>
  <si>
    <t>P3H2_MOUSE</t>
  </si>
  <si>
    <t>P59808</t>
  </si>
  <si>
    <t>SAM and SH3 domain-containing protein 1</t>
  </si>
  <si>
    <t>Sash1</t>
  </si>
  <si>
    <t>P57725;P59808;F8VQK5;Q6ZQ46;Q9D4W6</t>
  </si>
  <si>
    <t>SASH1_MOUSE</t>
  </si>
  <si>
    <t>Q91X43</t>
  </si>
  <si>
    <t>SH3 domain-containing protein 19</t>
  </si>
  <si>
    <t>Sh3d19</t>
  </si>
  <si>
    <t>Q91X43;A0A571BEF4;A0A571BET4;A0A571BGG1</t>
  </si>
  <si>
    <t>SH319_MOUSE</t>
  </si>
  <si>
    <t>Q8BG81</t>
  </si>
  <si>
    <t>Polymerase delta-interacting protein 3</t>
  </si>
  <si>
    <t>Poldip3</t>
  </si>
  <si>
    <t>Q8BG81;Q3TJ78;Q3U8V1;Q3UDD3;Q571G8</t>
  </si>
  <si>
    <t>PDIP3_MOUSE</t>
  </si>
  <si>
    <t>Q64435</t>
  </si>
  <si>
    <t>UDP-glucuronosyltransferase 1-6</t>
  </si>
  <si>
    <t>Ugt1a6</t>
  </si>
  <si>
    <t>Q64435;Q6NSR5</t>
  </si>
  <si>
    <t>UD16_MOUSE</t>
  </si>
  <si>
    <t>Q8BVK9</t>
  </si>
  <si>
    <t>Sp110 nuclear body protein</t>
  </si>
  <si>
    <t>Sp110</t>
  </si>
  <si>
    <t>Q8BVK9;A0AAG1FEU1;A0AAG1GIV0;A0AAG1GKF8;Q3UT50</t>
  </si>
  <si>
    <t>SP110_MOUSE</t>
  </si>
  <si>
    <t>Q8BMQ8</t>
  </si>
  <si>
    <t>Vacuolar fusion protein MON1 homolog B</t>
  </si>
  <si>
    <t>Mon1b</t>
  </si>
  <si>
    <t>MON1B_MOUSE</t>
  </si>
  <si>
    <t>A2ADY9</t>
  </si>
  <si>
    <t>Protein DDI1 homolog 2</t>
  </si>
  <si>
    <t>Ddi2</t>
  </si>
  <si>
    <t>DDI2_MOUSE</t>
  </si>
  <si>
    <t>P58043</t>
  </si>
  <si>
    <t>Sestrin-2</t>
  </si>
  <si>
    <t>Sesn2</t>
  </si>
  <si>
    <t>P58043;Q3TCT3;Q3TDF4</t>
  </si>
  <si>
    <t>SESN2_MOUSE</t>
  </si>
  <si>
    <t>P33173</t>
  </si>
  <si>
    <t>Kinesin-like protein KIF1A</t>
  </si>
  <si>
    <t>Kif1a</t>
  </si>
  <si>
    <t>P33173;Q3UH16;A0A087WQE8;E9Q9G6;E9QAN4;G3UW47;Q5DTN3;Q6P5H4;Q6TA13</t>
  </si>
  <si>
    <t>KIF1A_MOUSE</t>
  </si>
  <si>
    <t>Q8VD00</t>
  </si>
  <si>
    <t>Sigma intracellular receptor 2</t>
  </si>
  <si>
    <t>Tmem97</t>
  </si>
  <si>
    <t>SGMR2_MOUSE</t>
  </si>
  <si>
    <t>O54833</t>
  </si>
  <si>
    <t>Casein kinase II subunit alpha'</t>
  </si>
  <si>
    <t>Csnk2a2</t>
  </si>
  <si>
    <t>O54833;Q545V8;Q8BPF9;A0A1D5RM74;A0A1D5RLE4;A0A1D5RM55;Q8CDH5;Q8CEL6</t>
  </si>
  <si>
    <t>CSK22_MOUSE</t>
  </si>
  <si>
    <t>Q9QYB8</t>
  </si>
  <si>
    <t>Beta-adducin</t>
  </si>
  <si>
    <t>Add2</t>
  </si>
  <si>
    <t>Q9QYB8;Q8C0Y2</t>
  </si>
  <si>
    <t>ADDB_MOUSE</t>
  </si>
  <si>
    <t>P11679</t>
  </si>
  <si>
    <t>Keratin, type II cytoskeletal 8</t>
  </si>
  <si>
    <t>Krt8</t>
  </si>
  <si>
    <t>K2C8_MOUSE</t>
  </si>
  <si>
    <t>O35375</t>
  </si>
  <si>
    <t>Neuropilin-2</t>
  </si>
  <si>
    <t>Nrp2</t>
  </si>
  <si>
    <t>O35375;Q3U5I8;Q8QZY7;Q8BPZ0</t>
  </si>
  <si>
    <t>NRP2_MOUSE</t>
  </si>
  <si>
    <t>Q8C460</t>
  </si>
  <si>
    <t>ERI1 exoribonuclease 3</t>
  </si>
  <si>
    <t>Eri3</t>
  </si>
  <si>
    <t>Q8C460;A0A0R4J1R9;Q8VC93</t>
  </si>
  <si>
    <t>ERI3_MOUSE</t>
  </si>
  <si>
    <t>Q8K243</t>
  </si>
  <si>
    <t>E3 ubiquitin-protein ligase TRIM68</t>
  </si>
  <si>
    <t>Trim68</t>
  </si>
  <si>
    <t>Q8K243;G3X9I6;A0A1B0GSL9</t>
  </si>
  <si>
    <t>TRI68_MOUSE</t>
  </si>
  <si>
    <t>Q8BU25</t>
  </si>
  <si>
    <t>Inactive serine protease PAMR1</t>
  </si>
  <si>
    <t>Pamr1</t>
  </si>
  <si>
    <t>PAMR1_MOUSE</t>
  </si>
  <si>
    <t>Q62418</t>
  </si>
  <si>
    <t>Drebrin-like protein</t>
  </si>
  <si>
    <t>Dbnl</t>
  </si>
  <si>
    <t>DBNL_MOUSE</t>
  </si>
  <si>
    <t>Q8BGN3</t>
  </si>
  <si>
    <t>Glycerophosphocholine cholinephosphodiesterase ENPP6</t>
  </si>
  <si>
    <t>Enpp6</t>
  </si>
  <si>
    <t>Q8BGN3;D3YU63</t>
  </si>
  <si>
    <t>ENPP6_MOUSE</t>
  </si>
  <si>
    <t>P24668</t>
  </si>
  <si>
    <t>Cation-dependent mannose-6-phosphate receptor</t>
  </si>
  <si>
    <t>M6pr</t>
  </si>
  <si>
    <t>P24668;Q3UF03;Q3UKQ5</t>
  </si>
  <si>
    <t>MPRD_MOUSE</t>
  </si>
  <si>
    <t>Q91WB4</t>
  </si>
  <si>
    <t>Pleckstrin homology domain-containing family F member 2</t>
  </si>
  <si>
    <t>Plekhf2</t>
  </si>
  <si>
    <t>Q91WB4;A8Y5N8</t>
  </si>
  <si>
    <t>PKHF2_MOUSE</t>
  </si>
  <si>
    <t>P14847</t>
  </si>
  <si>
    <t>C-reactive protein</t>
  </si>
  <si>
    <t>Crp</t>
  </si>
  <si>
    <t>P14847;I6L966;Q542I3</t>
  </si>
  <si>
    <t>CRP_MOUSE</t>
  </si>
  <si>
    <t>Q8C2K1</t>
  </si>
  <si>
    <t>Differentially expressed in FDCP 6</t>
  </si>
  <si>
    <t>Def6</t>
  </si>
  <si>
    <t>Q8C2K1;A0A0R4IZX1;A0A3B2W417</t>
  </si>
  <si>
    <t>DEFI6_MOUSE</t>
  </si>
  <si>
    <t>P31786</t>
  </si>
  <si>
    <t>Acyl-CoA-binding protein</t>
  </si>
  <si>
    <t>Dbi</t>
  </si>
  <si>
    <t>P31786;D3Z563;Q4VWZ5;Q548W7</t>
  </si>
  <si>
    <t>ACBP_MOUSE</t>
  </si>
  <si>
    <t>Q9D0L8</t>
  </si>
  <si>
    <t>mRNA cap guanine-N(7) methyltransferase</t>
  </si>
  <si>
    <t>Rnmt</t>
  </si>
  <si>
    <t>MCES_MOUSE</t>
  </si>
  <si>
    <t>Q5ND28</t>
  </si>
  <si>
    <t>Scavenger receptor class F member 1</t>
  </si>
  <si>
    <t>Scarf1</t>
  </si>
  <si>
    <t>Q5ND28;B7ZC28;Q68EF1</t>
  </si>
  <si>
    <t>SREC_MOUSE</t>
  </si>
  <si>
    <t>Q9R1P0</t>
  </si>
  <si>
    <t>Proteasome subunit alpha type-4</t>
  </si>
  <si>
    <t>Psma4</t>
  </si>
  <si>
    <t>Q9R1P0;Q3TL95;Q3UCF0</t>
  </si>
  <si>
    <t>PSA4_MOUSE</t>
  </si>
  <si>
    <t>Q9JM13</t>
  </si>
  <si>
    <t>Rab5 GDP/GTP exchange factor</t>
  </si>
  <si>
    <t>Rabgef1</t>
  </si>
  <si>
    <t>Q9JM13;D3YWB4;D3Z2L2</t>
  </si>
  <si>
    <t>RABX5_MOUSE</t>
  </si>
  <si>
    <t>Q9CWE0</t>
  </si>
  <si>
    <t>Mitochondrial fission regulator 1-like</t>
  </si>
  <si>
    <t>Mtfr1l</t>
  </si>
  <si>
    <t>Q9CWE0;D3YW54;D3Z0X8;D6RCX5</t>
  </si>
  <si>
    <t>MFR1L_MOUSE</t>
  </si>
  <si>
    <t>Q9JJV2</t>
  </si>
  <si>
    <t>Profilin-2</t>
  </si>
  <si>
    <t>Pfn2</t>
  </si>
  <si>
    <t>PROF2_MOUSE</t>
  </si>
  <si>
    <t>Q99KI3</t>
  </si>
  <si>
    <t>ER membrane protein complex subunit 3</t>
  </si>
  <si>
    <t>Emc3</t>
  </si>
  <si>
    <t>EMC3_MOUSE</t>
  </si>
  <si>
    <t>Q6NZN0</t>
  </si>
  <si>
    <t>RNA-binding protein 26</t>
  </si>
  <si>
    <t>Rbm26</t>
  </si>
  <si>
    <t>Q6NZN0;E9PUF4;E9PYZ7;E9Q640</t>
  </si>
  <si>
    <t>RBM26_MOUSE</t>
  </si>
  <si>
    <t>P49282</t>
  </si>
  <si>
    <t>Natural resistance-associated macrophage protein 2</t>
  </si>
  <si>
    <t>Slc11a2</t>
  </si>
  <si>
    <t>NRAM2_MOUSE</t>
  </si>
  <si>
    <t>Q9Z2V4</t>
  </si>
  <si>
    <t>Phosphoenolpyruvate carboxykinase, cytosolic [GTP]</t>
  </si>
  <si>
    <t>Pck1</t>
  </si>
  <si>
    <t>Q9Z2V4;Q8BSX3;Q8CI37</t>
  </si>
  <si>
    <t>PCKGC_MOUSE</t>
  </si>
  <si>
    <t>P97429</t>
  </si>
  <si>
    <t>Annexin A4</t>
  </si>
  <si>
    <t>Anxa4</t>
  </si>
  <si>
    <t>P97429;A0A0N4SV57;A0A0N4SW89;D3Z0S1;F7ANV6;Q7TMN7;Q8BSL2</t>
  </si>
  <si>
    <t>ANXA4_MOUSE</t>
  </si>
  <si>
    <t>P20108</t>
  </si>
  <si>
    <t>Thioredoxin-dependent peroxide reductase, mitochondrial</t>
  </si>
  <si>
    <t>Prdx3</t>
  </si>
  <si>
    <t>P20108;Q8K4K8</t>
  </si>
  <si>
    <t>PRDX3_MOUSE</t>
  </si>
  <si>
    <t>O35892</t>
  </si>
  <si>
    <t>Nuclear autoantigen Sp-100</t>
  </si>
  <si>
    <t>O35892;Q3U0D6;Q3U5P2;Q3U876;A0A1B0GX24;D6RIJ4;E9Q4Y0;E9QA05;Q3UKD8;Q4FK53;Q6NTA3;Q8BNW8;Q8C405;Q8C9H3</t>
  </si>
  <si>
    <t>SP100_MOUSE</t>
  </si>
  <si>
    <t>Q3TW96</t>
  </si>
  <si>
    <t>UDP-N-acetylhexosamine pyrophosphorylase-like protein 1</t>
  </si>
  <si>
    <t>Uap1l1</t>
  </si>
  <si>
    <t>Q3TW96;Q8BVK3</t>
  </si>
  <si>
    <t>UAP1L_MOUSE</t>
  </si>
  <si>
    <t>Q6PFQ7</t>
  </si>
  <si>
    <t>Ras GTPase-activating protein 4</t>
  </si>
  <si>
    <t>Rasa4</t>
  </si>
  <si>
    <t>RASL2_MOUSE</t>
  </si>
  <si>
    <t>Q64449</t>
  </si>
  <si>
    <t>C-type mannose receptor 2</t>
  </si>
  <si>
    <t>Mrc2</t>
  </si>
  <si>
    <t>Q64449;Q14AX9;A2AAA9</t>
  </si>
  <si>
    <t>MRC2_MOUSE</t>
  </si>
  <si>
    <t>P21981</t>
  </si>
  <si>
    <t>Protein-glutamine gamma-glutamyltransferase 2</t>
  </si>
  <si>
    <t>Tgm2</t>
  </si>
  <si>
    <t>TGM2_MOUSE</t>
  </si>
  <si>
    <t>Q640N3</t>
  </si>
  <si>
    <t>Rho GTPase-activating protein 30</t>
  </si>
  <si>
    <t>Arhgap30</t>
  </si>
  <si>
    <t>Q640N3;A0A2X0U2D8;E9QMX7</t>
  </si>
  <si>
    <t>RHG30_MOUSE</t>
  </si>
  <si>
    <t>Q60710</t>
  </si>
  <si>
    <t>Deoxynucleoside triphosphate triphosphohydrolase SAMHD1</t>
  </si>
  <si>
    <t>Samhd1</t>
  </si>
  <si>
    <t>Q60710;E9PYG9;F6TVP2;Q3TCJ7;Q8C5C0;Q6ZQM3</t>
  </si>
  <si>
    <t>SAMH1_MOUSE</t>
  </si>
  <si>
    <t>Q810D6</t>
  </si>
  <si>
    <t>Glutamate-rich WD repeat-containing protein 1</t>
  </si>
  <si>
    <t>Grwd1</t>
  </si>
  <si>
    <t>Q810D6;Q5XJZ3;Q8BIF7;Q8K335</t>
  </si>
  <si>
    <t>GRWD1_MOUSE</t>
  </si>
  <si>
    <t>Q8R1N4</t>
  </si>
  <si>
    <t>NudC domain-containing protein 3</t>
  </si>
  <si>
    <t>Nudcd3</t>
  </si>
  <si>
    <t>Q8R1N4;A0A0A0MQL8;B0FTY3</t>
  </si>
  <si>
    <t>NUDC3_MOUSE</t>
  </si>
  <si>
    <t>Q8BKC8</t>
  </si>
  <si>
    <t>Phosphatidylinositol 4-kinase beta</t>
  </si>
  <si>
    <t>Pi4kb</t>
  </si>
  <si>
    <t>Q8BKC8;E9Q8A3;D6RI80</t>
  </si>
  <si>
    <t>PI4KB_MOUSE</t>
  </si>
  <si>
    <t>P23591</t>
  </si>
  <si>
    <t>GDP-L-fucose synthase</t>
  </si>
  <si>
    <t>Gfus</t>
  </si>
  <si>
    <t>P23591;A0A2R8VI39;A0A2R8W6P6;Q5HZI6</t>
  </si>
  <si>
    <t>FCL_MOUSE</t>
  </si>
  <si>
    <t>Q6ZPQ6</t>
  </si>
  <si>
    <t>Membrane-associated phosphatidylinositol transfer protein 2</t>
  </si>
  <si>
    <t>Pitpnm2</t>
  </si>
  <si>
    <t>Q6ZPQ6;E9PYJ7;Q3TPA5;Q3UEE4;Q6NS55</t>
  </si>
  <si>
    <t>PITM2_MOUSE</t>
  </si>
  <si>
    <t>Q8K135</t>
  </si>
  <si>
    <t>Dyslexia-associated protein KIAA0319-like protein</t>
  </si>
  <si>
    <t>Kiaa0319l</t>
  </si>
  <si>
    <t>Q8K135;Z4YK56</t>
  </si>
  <si>
    <t>K319L_MOUSE</t>
  </si>
  <si>
    <t>P97371</t>
  </si>
  <si>
    <t>Proteasome activator complex subunit 1</t>
  </si>
  <si>
    <t>Psme1</t>
  </si>
  <si>
    <t>P97371;G3UWN9;G3UXY0;G3UXZ5;Q5HZK3;G3UXR1</t>
  </si>
  <si>
    <t>PSME1_MOUSE</t>
  </si>
  <si>
    <t>P70663</t>
  </si>
  <si>
    <t>SPARC-like protein 1</t>
  </si>
  <si>
    <t>Sparcl1</t>
  </si>
  <si>
    <t>P70663;Q3TYD5;Q3UYK7</t>
  </si>
  <si>
    <t>SPRL1_MOUSE</t>
  </si>
  <si>
    <t>Q8R4H9</t>
  </si>
  <si>
    <t>Proton-coupled zinc antiporter SLC30A5</t>
  </si>
  <si>
    <t>Slc30a5</t>
  </si>
  <si>
    <t>Q8R4H9;A0A286YDV6;Q05C53;Q8C2T4;Q9JKN2</t>
  </si>
  <si>
    <t>ZNT5_MOUSE</t>
  </si>
  <si>
    <t>Q9CQ02</t>
  </si>
  <si>
    <t>COMM domain-containing protein 4</t>
  </si>
  <si>
    <t>Commd4</t>
  </si>
  <si>
    <t>Q9CQ02;A0A1L1SRJ9;A0A1L1SRX4;A0A1L1SVC7</t>
  </si>
  <si>
    <t>COMD4_MOUSE</t>
  </si>
  <si>
    <t>Q9WUD1</t>
  </si>
  <si>
    <t>E3 ubiquitin-protein ligase CHIP</t>
  </si>
  <si>
    <t>Stub1</t>
  </si>
  <si>
    <t>Q9WUD1;A0A494BBF6;A0A494BBI6</t>
  </si>
  <si>
    <t>CHIP_MOUSE</t>
  </si>
  <si>
    <t>O70161</t>
  </si>
  <si>
    <t>Phosphatidylinositol 4-phosphate 5-kinase type-1 gamma</t>
  </si>
  <si>
    <t>Pip5k1c</t>
  </si>
  <si>
    <t>O70161;F8WHW6</t>
  </si>
  <si>
    <t>PI51C_MOUSE</t>
  </si>
  <si>
    <t>Q8BL86</t>
  </si>
  <si>
    <t>Acyl-coenzyme A thioesterase MBLAC2</t>
  </si>
  <si>
    <t>Mblac2</t>
  </si>
  <si>
    <t>MBLC2_MOUSE</t>
  </si>
  <si>
    <t>Q99JT9</t>
  </si>
  <si>
    <t>Acireductone dioxygenase</t>
  </si>
  <si>
    <t>Adi1</t>
  </si>
  <si>
    <t>MTND_MOUSE</t>
  </si>
  <si>
    <t>Q7TQ95</t>
  </si>
  <si>
    <t>Endoplasmic reticulum junction formation protein lunapark</t>
  </si>
  <si>
    <t>Lnpk</t>
  </si>
  <si>
    <t>Q7TQ95;A2ASL8;A2ASM0</t>
  </si>
  <si>
    <t>LNP_MOUSE</t>
  </si>
  <si>
    <t>Q99KP6</t>
  </si>
  <si>
    <t>Pre-mRNA-processing factor 19</t>
  </si>
  <si>
    <t>Prpf19</t>
  </si>
  <si>
    <t>PRP19_MOUSE</t>
  </si>
  <si>
    <t>Q5SVQ0</t>
  </si>
  <si>
    <t>Histone acetyltransferase KAT7</t>
  </si>
  <si>
    <t>Kat7</t>
  </si>
  <si>
    <t>Q5SVQ0;A0AA74KSS6;Q1AJD0;Q3TD41;Q3UGF2;Q3UGU8</t>
  </si>
  <si>
    <t>KAT7_MOUSE</t>
  </si>
  <si>
    <t>Q71FD7</t>
  </si>
  <si>
    <t>Filamin-binding LIM protein 1</t>
  </si>
  <si>
    <t>Fblim1</t>
  </si>
  <si>
    <t>Q71FD7;A2ADE5;A2ADE6;A2ADE7;A2ADE8;A2ADE9;A2ADF1;A2ADF2</t>
  </si>
  <si>
    <t>FBLI1_MOUSE</t>
  </si>
  <si>
    <t>Q8QZZ7</t>
  </si>
  <si>
    <t>EKC/KEOPS complex subunit Tprkb</t>
  </si>
  <si>
    <t>Tprkb</t>
  </si>
  <si>
    <t>Q8QZZ7;A0A0J9YVB8;D3YXX8;D3Z5E8;G3X9K8;Q8R2M6</t>
  </si>
  <si>
    <t>TPRKB_MOUSE</t>
  </si>
  <si>
    <t>A0A0R4J1E2</t>
  </si>
  <si>
    <t>Elongation factor 1-delta</t>
  </si>
  <si>
    <t>Eef1d</t>
  </si>
  <si>
    <t>A0A0R4J1E2;A0A0R4J1L2;D3YY68;F6ZFU0;Q80T06;Q91VK2</t>
  </si>
  <si>
    <t>A0A0R4J1E2_MOUSE;A0A0R4J1L2_MOUSE;D3YY68_MOUSE;F6ZFU0_MOUSE;Q80T06_MOUSE;Q91VK2_MOUSE</t>
  </si>
  <si>
    <t>Q8K2A8</t>
  </si>
  <si>
    <t>Dol-P-Man:Man(5)GlcNAc(2)-PP-Dol alpha-1,3-mannosyltransferase</t>
  </si>
  <si>
    <t>Alg3</t>
  </si>
  <si>
    <t>Q8K2A8;A0A338P6Y8;A0A338P726</t>
  </si>
  <si>
    <t>ALG3_MOUSE</t>
  </si>
  <si>
    <t>Q9R1C7</t>
  </si>
  <si>
    <t>Pre-mRNA-processing factor 40 homolog A</t>
  </si>
  <si>
    <t>Prpf40a</t>
  </si>
  <si>
    <t>Q9R1C7;A0A1B0GRU8;A0A6Q6PUT5;A0JLM8</t>
  </si>
  <si>
    <t>PR40A_MOUSE</t>
  </si>
  <si>
    <t>Q61234</t>
  </si>
  <si>
    <t>Alpha-1-syntrophin</t>
  </si>
  <si>
    <t>Snta1</t>
  </si>
  <si>
    <t>Q61234;Q3UVD6;A2AKD7</t>
  </si>
  <si>
    <t>SNTA1_MOUSE</t>
  </si>
  <si>
    <t>P22227</t>
  </si>
  <si>
    <t>Zinc finger protein 42</t>
  </si>
  <si>
    <t>Zfp42</t>
  </si>
  <si>
    <t>P22227;E9QK22</t>
  </si>
  <si>
    <t>ZFP42_MOUSE</t>
  </si>
  <si>
    <t>Q9WU63</t>
  </si>
  <si>
    <t>Heme-binding protein 2</t>
  </si>
  <si>
    <t>Hebp2</t>
  </si>
  <si>
    <t>HEBP2_MOUSE</t>
  </si>
  <si>
    <t>Q9D0D4</t>
  </si>
  <si>
    <t>Dimethyladenosine transferase</t>
  </si>
  <si>
    <t>Dimt1</t>
  </si>
  <si>
    <t>Q9D0D4;Q3UK38</t>
  </si>
  <si>
    <t>DIM1_MOUSE</t>
  </si>
  <si>
    <t>Q9JI59</t>
  </si>
  <si>
    <t>Junctional adhesion molecule B</t>
  </si>
  <si>
    <t>Jam2</t>
  </si>
  <si>
    <t>Q9JI59;A0A338P721</t>
  </si>
  <si>
    <t>JAM2_MOUSE</t>
  </si>
  <si>
    <t>Q8VD66</t>
  </si>
  <si>
    <t>(Lyso)-N-acylphosphatidylethanolamine lipase</t>
  </si>
  <si>
    <t>Abhd4</t>
  </si>
  <si>
    <t>Q8VD66;A0A0G2JEC8;A0A0G2JFC7;Q3U7M5;Q8C0M2</t>
  </si>
  <si>
    <t>ABHD4_MOUSE</t>
  </si>
  <si>
    <t>Q8K0D7</t>
  </si>
  <si>
    <t>Guided entry of tail-anchored proteins factor 1</t>
  </si>
  <si>
    <t>Get1</t>
  </si>
  <si>
    <t>GET1_MOUSE</t>
  </si>
  <si>
    <t>Q9CQA1</t>
  </si>
  <si>
    <t>Trafficking protein particle complex subunit 5</t>
  </si>
  <si>
    <t>Trappc5</t>
  </si>
  <si>
    <t>TPPC5_MOUSE</t>
  </si>
  <si>
    <t>O70311</t>
  </si>
  <si>
    <t>Glycylpeptide N-tetradecanoyltransferase 2</t>
  </si>
  <si>
    <t>Nmt2</t>
  </si>
  <si>
    <t>O70311;Q3THR4;A2AJH3;F7APP3</t>
  </si>
  <si>
    <t>NMT2_MOUSE</t>
  </si>
  <si>
    <t>Q6NSU3</t>
  </si>
  <si>
    <t>Glycosyltransferase 8 domain-containing protein 1</t>
  </si>
  <si>
    <t>Glt8d1</t>
  </si>
  <si>
    <t>GL8D1_MOUSE</t>
  </si>
  <si>
    <t>Q9Z1G4</t>
  </si>
  <si>
    <t>V-type proton ATPase 116 kDa subunit a 1</t>
  </si>
  <si>
    <t>Atp6v0a1</t>
  </si>
  <si>
    <t>Q9Z1G4;Q3TXT5;Q3TY98;Q6NXX6;Q99M55</t>
  </si>
  <si>
    <t>VPP1_MOUSE</t>
  </si>
  <si>
    <t>Q91ZX7</t>
  </si>
  <si>
    <t>Prolow-density lipoprotein receptor-related protein 1</t>
  </si>
  <si>
    <t>Lrp1</t>
  </si>
  <si>
    <t>Q91ZX7;A0A0R4J0I9;Q3U454</t>
  </si>
  <si>
    <t>LRP1_MOUSE</t>
  </si>
  <si>
    <t>Q8K274</t>
  </si>
  <si>
    <t>Ketosamine-3-kinase</t>
  </si>
  <si>
    <t>Fn3krp</t>
  </si>
  <si>
    <t>KT3K_MOUSE</t>
  </si>
  <si>
    <t>P62301</t>
  </si>
  <si>
    <t>Small ribosomal subunit protein uS15</t>
  </si>
  <si>
    <t>Rps13</t>
  </si>
  <si>
    <t>P62301;Q5BLJ7;Q921R2</t>
  </si>
  <si>
    <t>RS13_MOUSE</t>
  </si>
  <si>
    <t>Q8R502</t>
  </si>
  <si>
    <t>Volume-regulated anion channel subunit LRRC8C</t>
  </si>
  <si>
    <t>Lrrc8c</t>
  </si>
  <si>
    <t>Q8R502;Q3TNL3;Q8VE36</t>
  </si>
  <si>
    <t>LRC8C_MOUSE</t>
  </si>
  <si>
    <t>Q8C052</t>
  </si>
  <si>
    <t>Microtubule-associated protein 1S</t>
  </si>
  <si>
    <t>Map1s</t>
  </si>
  <si>
    <t>MAP1S_MOUSE</t>
  </si>
  <si>
    <t>Q7TSH2</t>
  </si>
  <si>
    <t>Phosphorylase b kinase regulatory subunit beta</t>
  </si>
  <si>
    <t>Phkb</t>
  </si>
  <si>
    <t>Q7TSH2;A0AAQ4VMP1;A0AAQ4VMQ4;A0AAQ4VMQ8</t>
  </si>
  <si>
    <t>KPBB_MOUSE</t>
  </si>
  <si>
    <t>Q8C6B2</t>
  </si>
  <si>
    <t>Rhotekin</t>
  </si>
  <si>
    <t>Rtkn</t>
  </si>
  <si>
    <t>RTKN_MOUSE</t>
  </si>
  <si>
    <t>P61967</t>
  </si>
  <si>
    <t>AP-1 complex subunit sigma-1A</t>
  </si>
  <si>
    <t>Ap1s1</t>
  </si>
  <si>
    <t>P61967;D3YXN0;D3Z0D6;D3Z268</t>
  </si>
  <si>
    <t>AP1S1_MOUSE</t>
  </si>
  <si>
    <t>Q3ZK22</t>
  </si>
  <si>
    <t>Vezatin</t>
  </si>
  <si>
    <t>Vezt</t>
  </si>
  <si>
    <t>Q3ZK22;D3Z4E6</t>
  </si>
  <si>
    <t>VEZA_MOUSE</t>
  </si>
  <si>
    <t>O35680</t>
  </si>
  <si>
    <t>Small ribosomal subunit protein uS12m</t>
  </si>
  <si>
    <t>Mrps12</t>
  </si>
  <si>
    <t>O35680;E9PUY1</t>
  </si>
  <si>
    <t>RT12_MOUSE</t>
  </si>
  <si>
    <t>Q3TIX9</t>
  </si>
  <si>
    <t>Ubiquitin carboxyl-terminal hydrolase 39</t>
  </si>
  <si>
    <t>Usp39</t>
  </si>
  <si>
    <t>UBP39_MOUSE</t>
  </si>
  <si>
    <t>Q6QLQ4</t>
  </si>
  <si>
    <t>C-type lectin domain family 7 member A</t>
  </si>
  <si>
    <t>Clec7a</t>
  </si>
  <si>
    <t>Q6QLQ4;V9GXI5</t>
  </si>
  <si>
    <t>CLC7A_MOUSE</t>
  </si>
  <si>
    <t>O35738</t>
  </si>
  <si>
    <t>Krueppel-like factor 12</t>
  </si>
  <si>
    <t>Klf12</t>
  </si>
  <si>
    <t>O35738;Q60980</t>
  </si>
  <si>
    <t>O35738;Q60980;A0A0G2JE66;Q545J5;Q8BV07</t>
  </si>
  <si>
    <t>Klf12;Klf3</t>
  </si>
  <si>
    <t>KLF12_MOUSE;KLF3_MOUSE</t>
  </si>
  <si>
    <t>P09025</t>
  </si>
  <si>
    <t>Homeobox protein Hox-C8</t>
  </si>
  <si>
    <t>Hoxb8</t>
  </si>
  <si>
    <t>P09025;P09632</t>
  </si>
  <si>
    <t>P09025;P09632;A2A9Z8;F6W0B3;Q8BNV9;Q8BNX6;Q8BQA3</t>
  </si>
  <si>
    <t>Hoxb8;Hoxc8</t>
  </si>
  <si>
    <t>HXB8_MOUSE;HXC8_MOUSE</t>
  </si>
  <si>
    <t>Q9QUM9</t>
  </si>
  <si>
    <t>Proteasome subunit alpha type-6</t>
  </si>
  <si>
    <t>Psma6</t>
  </si>
  <si>
    <t>Q9QUM9;E0CXB1</t>
  </si>
  <si>
    <t>PSA6_MOUSE</t>
  </si>
  <si>
    <t>Q9Z2U0</t>
  </si>
  <si>
    <t>Proteasome subunit alpha type-7</t>
  </si>
  <si>
    <t>Psma7</t>
  </si>
  <si>
    <t>Q9Z2U0;Q3THL2;Q3TN31;Q3UIT9;Q542H2</t>
  </si>
  <si>
    <t>PSA7_MOUSE</t>
  </si>
  <si>
    <t>P10107</t>
  </si>
  <si>
    <t>Annexin A1</t>
  </si>
  <si>
    <t>Anxa1</t>
  </si>
  <si>
    <t>P10107;Q4FJV4;A0A494BBD8;B7STB7;Q3U5N9;Q3US43;Q4FK88</t>
  </si>
  <si>
    <t>ANXA1_MOUSE</t>
  </si>
  <si>
    <t>Q99JI4</t>
  </si>
  <si>
    <t>26S proteasome non-ATPase regulatory subunit 6</t>
  </si>
  <si>
    <t>Psmd6</t>
  </si>
  <si>
    <t>Q99JI4;A0A286YDW8</t>
  </si>
  <si>
    <t>PSMD6_MOUSE</t>
  </si>
  <si>
    <t>Q99KN9</t>
  </si>
  <si>
    <t>Clathrin interactor 1</t>
  </si>
  <si>
    <t>Clint1</t>
  </si>
  <si>
    <t>Q99KN9;Q5SUH6;Q3UGL3;Q3UPG6;Q5SUH7</t>
  </si>
  <si>
    <t>EPN4_MOUSE</t>
  </si>
  <si>
    <t>Q62241</t>
  </si>
  <si>
    <t>U1 small nuclear ribonucleoprotein C</t>
  </si>
  <si>
    <t>Snrpc</t>
  </si>
  <si>
    <t>A0A3B2W450;A0A3B2WCR6;Q569X3;Q62241</t>
  </si>
  <si>
    <t>RU1C_MOUSE</t>
  </si>
  <si>
    <t>Q9EP52</t>
  </si>
  <si>
    <t>Twisted gastrulation protein homolog 1</t>
  </si>
  <si>
    <t>Twsg1</t>
  </si>
  <si>
    <t>TWSG1_MOUSE</t>
  </si>
  <si>
    <t>Q9WTS2</t>
  </si>
  <si>
    <t>Alpha-(1,6)-fucosyltransferase</t>
  </si>
  <si>
    <t>Fut8</t>
  </si>
  <si>
    <t>Q9WTS2;Q3UYN7;B2X2D7;B2X2D8</t>
  </si>
  <si>
    <t>FUT8_MOUSE</t>
  </si>
  <si>
    <t>A0A0R4J1Y3</t>
  </si>
  <si>
    <t>N(6)-L-threonylcarbamoyladenine synthase</t>
  </si>
  <si>
    <t>Osgep</t>
  </si>
  <si>
    <t>A0A0R4J1Y3;E9QMF4;Q3UQ67</t>
  </si>
  <si>
    <t>A0A0R4J1Y3_MOUSE;E9QMF4_MOUSE;Q3UQ67_MOUSE</t>
  </si>
  <si>
    <t>P98195</t>
  </si>
  <si>
    <t>Probable phospholipid-transporting ATPase IIB</t>
  </si>
  <si>
    <t>Atp9b</t>
  </si>
  <si>
    <t>P98195;A0A286YCV0;D3YV00</t>
  </si>
  <si>
    <t>ATP9B_MOUSE</t>
  </si>
  <si>
    <t>Q9D2D7</t>
  </si>
  <si>
    <t>Zinc finger protein 687</t>
  </si>
  <si>
    <t>Znf687</t>
  </si>
  <si>
    <t>ZN687_MOUSE</t>
  </si>
  <si>
    <t>Q9JKW0</t>
  </si>
  <si>
    <t>ADP-ribosylation factor-like protein 6-interacting protein 1</t>
  </si>
  <si>
    <t>Arl6ip1</t>
  </si>
  <si>
    <t>Q9JKW0;Q80ZW9;B0LAE4;Q3THR3;Q3TIC7;Q3TQE3;Q3UBA1;Q8C1Y9</t>
  </si>
  <si>
    <t>AR6P1_MOUSE</t>
  </si>
  <si>
    <t>Q9EQQ2</t>
  </si>
  <si>
    <t>Protein YIPF5</t>
  </si>
  <si>
    <t>Yipf5</t>
  </si>
  <si>
    <t>YIPF5_MOUSE</t>
  </si>
  <si>
    <t>Q9DBR0</t>
  </si>
  <si>
    <t>A-kinase anchor protein 8</t>
  </si>
  <si>
    <t>Akap8</t>
  </si>
  <si>
    <t>Q9DBR0;Q059U9</t>
  </si>
  <si>
    <t>AKAP8_MOUSE</t>
  </si>
  <si>
    <t>Q3U422</t>
  </si>
  <si>
    <t>NADH:ubiquinone oxidoreductase core subunit V3</t>
  </si>
  <si>
    <t>Ndufv3</t>
  </si>
  <si>
    <t>Q3U422;Q3U4K3</t>
  </si>
  <si>
    <t>Q3U422;Q3U4K3;Q91WP8</t>
  </si>
  <si>
    <t>Q3U422_MOUSE;Q3U4K3_MOUSE</t>
  </si>
  <si>
    <t>P61961</t>
  </si>
  <si>
    <t>Ubiquitin-fold modifier 1</t>
  </si>
  <si>
    <t>Ufm1</t>
  </si>
  <si>
    <t>P61961;D3YW97;H7BWZ1</t>
  </si>
  <si>
    <t>UFM1_MOUSE</t>
  </si>
  <si>
    <t>Q8BFZ3</t>
  </si>
  <si>
    <t>Beta-actin-like protein 2</t>
  </si>
  <si>
    <t>Actbl2</t>
  </si>
  <si>
    <t>ACTBL_MOUSE</t>
  </si>
  <si>
    <t>Q9Z2X2</t>
  </si>
  <si>
    <t>26S proteasome non-ATPase regulatory subunit 10</t>
  </si>
  <si>
    <t>Psmd10</t>
  </si>
  <si>
    <t>PSD10_MOUSE</t>
  </si>
  <si>
    <t>Q8C3B8</t>
  </si>
  <si>
    <t>Man(5)GlcNAc(2)-PP-dolichol translocation protein RFT1</t>
  </si>
  <si>
    <t>Rft1</t>
  </si>
  <si>
    <t>Q8C3B8;A0A2I3BQF5;A0A2I3BRR4;B7ZP34</t>
  </si>
  <si>
    <t>RFT1_MOUSE</t>
  </si>
  <si>
    <t>Q63844</t>
  </si>
  <si>
    <t>Mitogen-activated protein kinase 3</t>
  </si>
  <si>
    <t>Mapk3</t>
  </si>
  <si>
    <t>Q63844;A0A0U1RPX4;D3Z3G6</t>
  </si>
  <si>
    <t>MK03_MOUSE</t>
  </si>
  <si>
    <t>Q8K3K7</t>
  </si>
  <si>
    <t>1-acyl-sn-glycerol-3-phosphate acyltransferase beta</t>
  </si>
  <si>
    <t>Agpat2</t>
  </si>
  <si>
    <t>Q059U0;Q8K3K7</t>
  </si>
  <si>
    <t>PLCB_MOUSE</t>
  </si>
  <si>
    <t>Q8VDF3</t>
  </si>
  <si>
    <t>Death-associated protein kinase 2</t>
  </si>
  <si>
    <t>Dapk2</t>
  </si>
  <si>
    <t>Q8VDF3;E9JGN0</t>
  </si>
  <si>
    <t>DAPK2_MOUSE</t>
  </si>
  <si>
    <t>Q8BG60</t>
  </si>
  <si>
    <t>Thioredoxin-interacting protein</t>
  </si>
  <si>
    <t>Txnip</t>
  </si>
  <si>
    <t>Q8BG60;Q91X82</t>
  </si>
  <si>
    <t>TXNIP_MOUSE</t>
  </si>
  <si>
    <t>Q8BP01</t>
  </si>
  <si>
    <t>Vimentin-type intermediate filament-associated coiled-coil protein</t>
  </si>
  <si>
    <t>Vmac</t>
  </si>
  <si>
    <t>VMAC_MOUSE</t>
  </si>
  <si>
    <t>Q6P2B1</t>
  </si>
  <si>
    <t>Transportin-3</t>
  </si>
  <si>
    <t>Tnpo3</t>
  </si>
  <si>
    <t>Q6P2B1;Q3UL39;Q571K5;Q6DI95</t>
  </si>
  <si>
    <t>TNPO3_MOUSE</t>
  </si>
  <si>
    <t>Q8BGB5</t>
  </si>
  <si>
    <t>LIM domain-containing protein 2</t>
  </si>
  <si>
    <t>Limd2</t>
  </si>
  <si>
    <t>LIMD2_MOUSE</t>
  </si>
  <si>
    <t>Q9D8Y0</t>
  </si>
  <si>
    <t>EF-hand domain-containing protein D2</t>
  </si>
  <si>
    <t>Efhd2</t>
  </si>
  <si>
    <t>Q9D8Y0;Q8C845</t>
  </si>
  <si>
    <t>EFHD2_MOUSE</t>
  </si>
  <si>
    <t>Q9JKC8</t>
  </si>
  <si>
    <t>AP-3 complex subunit mu-1</t>
  </si>
  <si>
    <t>Ap3m1</t>
  </si>
  <si>
    <t>Q9JKC8;H7BWY2;Q9DBU8;A0A286YDZ6;Q921U0</t>
  </si>
  <si>
    <t>AP3M1_MOUSE</t>
  </si>
  <si>
    <t>Q9QZN4</t>
  </si>
  <si>
    <t>F-box only protein 6</t>
  </si>
  <si>
    <t>Fbxo6</t>
  </si>
  <si>
    <t>Q9QZN4;A2A7G9;A2A7H1;Z4YN00</t>
  </si>
  <si>
    <t>FBX6_MOUSE</t>
  </si>
  <si>
    <t>A2ACQ1</t>
  </si>
  <si>
    <t>RNA helicase</t>
  </si>
  <si>
    <t>Dhx35</t>
  </si>
  <si>
    <t>A2ACQ1;Q8K1G9</t>
  </si>
  <si>
    <t>A2ACQ1_MOUSE;Q8K1G9_MOUSE</t>
  </si>
  <si>
    <t>Q60675</t>
  </si>
  <si>
    <t>Laminin subunit alpha-2</t>
  </si>
  <si>
    <t>Lama2</t>
  </si>
  <si>
    <t>Q60675;A0A087WRP2;A0A5F8MPG7</t>
  </si>
  <si>
    <t>LAMA2_MOUSE</t>
  </si>
  <si>
    <t>Q8BLU0</t>
  </si>
  <si>
    <t>Leucine-rich repeat transmembrane protein FLRT2</t>
  </si>
  <si>
    <t>Flrt2</t>
  </si>
  <si>
    <t>Q8BLU0;Q3UVS6</t>
  </si>
  <si>
    <t>FLRT2_MOUSE</t>
  </si>
  <si>
    <t>Q91WK2</t>
  </si>
  <si>
    <t>Eukaryotic translation initiation factor 3 subunit H</t>
  </si>
  <si>
    <t>Eif3h</t>
  </si>
  <si>
    <t>Q91WK2;Q3THW7;Q3TII2;Q3TIK5;Q5M9L0;Q8BTX5</t>
  </si>
  <si>
    <t>EIF3H_MOUSE</t>
  </si>
  <si>
    <t>Q8R5F7</t>
  </si>
  <si>
    <t>Interferon-induced helicase C domain-containing protein 1</t>
  </si>
  <si>
    <t>Ifih1</t>
  </si>
  <si>
    <t>Q8R5F7;D2CGM4;D2CGM5;Q3TGP5</t>
  </si>
  <si>
    <t>IFIH1_MOUSE</t>
  </si>
  <si>
    <t>Q9EQU5</t>
  </si>
  <si>
    <t>Protein SET</t>
  </si>
  <si>
    <t>Set</t>
  </si>
  <si>
    <t>Q9EQU5;A2BE92;A2BE93;Q3T9S3;Q5U445</t>
  </si>
  <si>
    <t>SET_MOUSE</t>
  </si>
  <si>
    <t>P17156</t>
  </si>
  <si>
    <t>Heat shock-related 70 kDa protein 2</t>
  </si>
  <si>
    <t>Hspa2</t>
  </si>
  <si>
    <t>P17156;B7U582</t>
  </si>
  <si>
    <t>HSP72_MOUSE</t>
  </si>
  <si>
    <t>P70700</t>
  </si>
  <si>
    <t>DNA-directed RNA polymerase I subunit RPA2</t>
  </si>
  <si>
    <t>Polr1b</t>
  </si>
  <si>
    <t>P70700;A2AP84;Q6P9Q2</t>
  </si>
  <si>
    <t>RPA2_MOUSE</t>
  </si>
  <si>
    <t>Q99JF5</t>
  </si>
  <si>
    <t>Diphosphomevalonate decarboxylase</t>
  </si>
  <si>
    <t>Mvd</t>
  </si>
  <si>
    <t>Q99JF5;Q3UYC1</t>
  </si>
  <si>
    <t>MVD1_MOUSE</t>
  </si>
  <si>
    <t>Q71KT5</t>
  </si>
  <si>
    <t>Delta(14)-sterol reductase TM7SF2</t>
  </si>
  <si>
    <t>Tm7sf2</t>
  </si>
  <si>
    <t>Q71KT5;A0A494BBJ1;E0CX74;E0CX92;E0CZ93;E9Q4M8;Q91WJ6;Q9CXP6</t>
  </si>
  <si>
    <t>ERG24_MOUSE</t>
  </si>
  <si>
    <t>Q5U3K5</t>
  </si>
  <si>
    <t>Rab-like protein 6</t>
  </si>
  <si>
    <t>Rabl6</t>
  </si>
  <si>
    <t>RABL6_MOUSE</t>
  </si>
  <si>
    <t>Q62422</t>
  </si>
  <si>
    <t>Osteoclast-stimulating factor 1</t>
  </si>
  <si>
    <t>Ostf1</t>
  </si>
  <si>
    <t>Q62422;A0A494BA97</t>
  </si>
  <si>
    <t>OSTF1_MOUSE</t>
  </si>
  <si>
    <t>Q923D4</t>
  </si>
  <si>
    <t>Splicing factor 3B subunit 5</t>
  </si>
  <si>
    <t>Sf3b5</t>
  </si>
  <si>
    <t>Q923D4;Q8CEW9</t>
  </si>
  <si>
    <t>SF3B5_MOUSE</t>
  </si>
  <si>
    <t>Q9JKF6</t>
  </si>
  <si>
    <t>Nectin-1</t>
  </si>
  <si>
    <t>Nectin1</t>
  </si>
  <si>
    <t>Q9JKF6;A0A668KLC0</t>
  </si>
  <si>
    <t>NECT1_MOUSE</t>
  </si>
  <si>
    <t>Q9CQJ4</t>
  </si>
  <si>
    <t>E3 ubiquitin-protein ligase RING2</t>
  </si>
  <si>
    <t>Rnf2</t>
  </si>
  <si>
    <t>Q9CQJ4;A0A087WRE9;A0A087WP87</t>
  </si>
  <si>
    <t>RING2_MOUSE</t>
  </si>
  <si>
    <t>O35130</t>
  </si>
  <si>
    <t>Ribosomal RNA small subunit methyltransferase NEP1</t>
  </si>
  <si>
    <t>Emg1</t>
  </si>
  <si>
    <t>O35130;Q542P8;A0A0N4SUL6</t>
  </si>
  <si>
    <t>NEP1_MOUSE</t>
  </si>
  <si>
    <t>Q8K330</t>
  </si>
  <si>
    <t>Protein phosphatase Slingshot homolog 3</t>
  </si>
  <si>
    <t>Ssh3</t>
  </si>
  <si>
    <t>Q8K330;A0A494B9F4;A0A498WGL8</t>
  </si>
  <si>
    <t>SSH3_MOUSE</t>
  </si>
  <si>
    <t>P49722</t>
  </si>
  <si>
    <t>Proteasome subunit alpha type-2</t>
  </si>
  <si>
    <t>Psma2</t>
  </si>
  <si>
    <t>P49722;Q3UWT6;Q9CZ58;Q8BKE0</t>
  </si>
  <si>
    <t>PSA2_MOUSE</t>
  </si>
  <si>
    <t>A2A8U2</t>
  </si>
  <si>
    <t>Transmembrane protein 201</t>
  </si>
  <si>
    <t>Tmem201</t>
  </si>
  <si>
    <t>A2A8U2;Q3TXY3;Q8C397</t>
  </si>
  <si>
    <t>TM201_MOUSE</t>
  </si>
  <si>
    <t>P97471</t>
  </si>
  <si>
    <t>Mothers against decapentaplegic homolog 4</t>
  </si>
  <si>
    <t>Smad4</t>
  </si>
  <si>
    <t>P97471;E3SRG7;E3SRG8;E3SRG9;E3SRH0;Q811W8</t>
  </si>
  <si>
    <t>SMAD4_MOUSE</t>
  </si>
  <si>
    <t>P54923</t>
  </si>
  <si>
    <t>ADP-ribosylhydrolase ARH1</t>
  </si>
  <si>
    <t>Adprh</t>
  </si>
  <si>
    <t>P54923;Q3U5N4</t>
  </si>
  <si>
    <t>ADPRH_MOUSE</t>
  </si>
  <si>
    <t>Q8BHL4</t>
  </si>
  <si>
    <t>Retinoic acid-induced protein 3</t>
  </si>
  <si>
    <t>Gprc5a</t>
  </si>
  <si>
    <t>Q8BHL4;G5E8C3</t>
  </si>
  <si>
    <t>RAI3_MOUSE</t>
  </si>
  <si>
    <t>O70492</t>
  </si>
  <si>
    <t>Sorting nexin-3</t>
  </si>
  <si>
    <t>Snx3</t>
  </si>
  <si>
    <t>O70492;Q78ZM0;D3Z6Z0;Q9CSC2;Q9CU14</t>
  </si>
  <si>
    <t>SNX3_MOUSE</t>
  </si>
  <si>
    <t>P97314</t>
  </si>
  <si>
    <t>Cysteine and glycine-rich protein 2</t>
  </si>
  <si>
    <t>Csrp2</t>
  </si>
  <si>
    <t>P97314;A0A1W2P6I3;A0A1W2P758;A0A1W2P780;A0A1W2P7N8;A0A1W2P845;Q71V27;Q9D1M8</t>
  </si>
  <si>
    <t>CSRP2_MOUSE</t>
  </si>
  <si>
    <t>Q8K2L8</t>
  </si>
  <si>
    <t>Trafficking protein particle complex subunit 12</t>
  </si>
  <si>
    <t>Trappc12</t>
  </si>
  <si>
    <t>Q8K2L8;Q3TB00;Q3UGE1;Q8BUB5;Q8BVI0;Q8C0C3</t>
  </si>
  <si>
    <t>TPC12_MOUSE</t>
  </si>
  <si>
    <t>Q8CGA0</t>
  </si>
  <si>
    <t>Protein phosphatase 1F</t>
  </si>
  <si>
    <t>Ppm1f</t>
  </si>
  <si>
    <t>PPM1F_MOUSE</t>
  </si>
  <si>
    <t>P83870</t>
  </si>
  <si>
    <t>PHD finger-like domain-containing protein 5A</t>
  </si>
  <si>
    <t>Phf5a</t>
  </si>
  <si>
    <t>PHF5A_MOUSE</t>
  </si>
  <si>
    <t>P07607</t>
  </si>
  <si>
    <t>Thymidylate synthase</t>
  </si>
  <si>
    <t>Tyms</t>
  </si>
  <si>
    <t>P07607;Q544L2;A0A0G2JF03;Q8VDV6;Q9D0H1;A0A0G2JF31;A0A0G2JGG2;D6RCW9</t>
  </si>
  <si>
    <t>TYSY_MOUSE</t>
  </si>
  <si>
    <t>Q9D0W5</t>
  </si>
  <si>
    <t>Peptidyl-prolyl cis-trans isomerase-like 1</t>
  </si>
  <si>
    <t>Ppil1</t>
  </si>
  <si>
    <t>Q9D0W5;B9EJX8;Q3U0J1</t>
  </si>
  <si>
    <t>PPIL1_MOUSE</t>
  </si>
  <si>
    <t>Q9JHI2</t>
  </si>
  <si>
    <t>tRNA-specific adenosine deaminase 1</t>
  </si>
  <si>
    <t>Adat1</t>
  </si>
  <si>
    <t>ADAT1_MOUSE</t>
  </si>
  <si>
    <t>Q9EST3</t>
  </si>
  <si>
    <t>Eukaryotic translation initiation factor 4E transporter</t>
  </si>
  <si>
    <t>Eif4enif1</t>
  </si>
  <si>
    <t>Q9EST3;A8Y5K6;Q5NBZ7;Q8BY82</t>
  </si>
  <si>
    <t>4ET_MOUSE</t>
  </si>
  <si>
    <t>Q9Z204</t>
  </si>
  <si>
    <t>Heterogeneous nuclear ribonucleoproteins C1/C2</t>
  </si>
  <si>
    <t>Hnrnpc</t>
  </si>
  <si>
    <t>Q9Z204;Q3U6P5;A0A2I3BQH3;A0A2I3BRM6</t>
  </si>
  <si>
    <t>HNRPC_MOUSE</t>
  </si>
  <si>
    <t>Q8BH43</t>
  </si>
  <si>
    <t>Actin-binding protein WASF2</t>
  </si>
  <si>
    <t>Wasf2</t>
  </si>
  <si>
    <t>Q8BH43;Q3T9Z7;B1AUN0;Q80UQ8</t>
  </si>
  <si>
    <t>WASF2_MOUSE</t>
  </si>
  <si>
    <t>Q8VDQ8</t>
  </si>
  <si>
    <t>NAD-dependent protein deacetylase sirtuin-2</t>
  </si>
  <si>
    <t>Sirt2</t>
  </si>
  <si>
    <t>Q8VDQ8;A0A140LHL5;Q3UJK6</t>
  </si>
  <si>
    <t>SIR2_MOUSE</t>
  </si>
  <si>
    <t>A0A0G2JDR6</t>
  </si>
  <si>
    <t>Leucine-rich repeat flightless-interacting protein 2 (Fragment)</t>
  </si>
  <si>
    <t>A0A0G2JDR6;A0A0G2JEF6;A0A0G2JEP4;A0A1L1SSC0;A0A668KLE1;Q8C062</t>
  </si>
  <si>
    <t>A0A0G2JDR6;A0A0G2JEP4;A0A1L1SSC0;A0A668KLE1;A0A0G2JEF6;Q8C062</t>
  </si>
  <si>
    <t>A0A0G2JDR6_MOUSE;A0A0G2JEF6_MOUSE;A0A0G2JEP4_MOUSE;A0A1L1SSC0_MOUSE;A0A668KLE1_MOUSE;Q8C062_MOUSE</t>
  </si>
  <si>
    <t>Q9QZU9</t>
  </si>
  <si>
    <t>Ubiquitin/ISG15-conjugating enzyme E2 L6</t>
  </si>
  <si>
    <t>Ube2l6</t>
  </si>
  <si>
    <t>Q9QZU9;Q4FJY2</t>
  </si>
  <si>
    <t>UB2L6_MOUSE</t>
  </si>
  <si>
    <t>Q8BG73</t>
  </si>
  <si>
    <t>SH3 domain-binding glutamic acid-rich-like protein 2</t>
  </si>
  <si>
    <t>Sh3bgrl2</t>
  </si>
  <si>
    <t>Q8BG73;A0A087WS96;Q8C073</t>
  </si>
  <si>
    <t>SH3L2_MOUSE</t>
  </si>
  <si>
    <t>Q9Z2D6</t>
  </si>
  <si>
    <t>Methyl-CpG-binding protein 2</t>
  </si>
  <si>
    <t>Mecp2</t>
  </si>
  <si>
    <t>Q9Z2D6;D3YY81;D3Z7U4</t>
  </si>
  <si>
    <t>MECP2_MOUSE</t>
  </si>
  <si>
    <t>P59328</t>
  </si>
  <si>
    <t>WD repeat and HMG-box DNA-binding protein 1</t>
  </si>
  <si>
    <t>Wdhd1</t>
  </si>
  <si>
    <t>P59328;A0A0R4J1F8;A0A2K6EDP7</t>
  </si>
  <si>
    <t>WDHD1_MOUSE</t>
  </si>
  <si>
    <t>Q8C0L9</t>
  </si>
  <si>
    <t>Glycerophosphocholine phosphodiesterase GPCPD1</t>
  </si>
  <si>
    <t>Gpcpd1</t>
  </si>
  <si>
    <t>Q8C0L9;A2AMD6;A2AMD7;D6RHB5</t>
  </si>
  <si>
    <t>GPCP1_MOUSE</t>
  </si>
  <si>
    <t>Q5FW60</t>
  </si>
  <si>
    <t>Major urinary protein 20</t>
  </si>
  <si>
    <t>Mup20</t>
  </si>
  <si>
    <t>P04939;Q5FW60;Q3KQQ2</t>
  </si>
  <si>
    <t>MUP20_MOUSE</t>
  </si>
  <si>
    <t>Q9DB30</t>
  </si>
  <si>
    <t>Phosphorylase b kinase gamma catalytic chain, liver/testis isoform</t>
  </si>
  <si>
    <t>Phkg2</t>
  </si>
  <si>
    <t>Q9DB30;A0A0U1RP54</t>
  </si>
  <si>
    <t>PHKG2_MOUSE</t>
  </si>
  <si>
    <t>Q9Z1Q9</t>
  </si>
  <si>
    <t>Valine--tRNA ligase</t>
  </si>
  <si>
    <t>Vars1</t>
  </si>
  <si>
    <t>Q9Z1Q9;Q790I0;G3UY93;Q3U3D3;Q7TPT7;G3UYW2;G3UZ22</t>
  </si>
  <si>
    <t>SYVC_MOUSE</t>
  </si>
  <si>
    <t>P50431</t>
  </si>
  <si>
    <t>Serine hydroxymethyltransferase, cytosolic</t>
  </si>
  <si>
    <t>Shmt1</t>
  </si>
  <si>
    <t>P50431;G3UYY1;G3UZ26;G3UZZ9;Q9CWR5</t>
  </si>
  <si>
    <t>GLYC_MOUSE</t>
  </si>
  <si>
    <t>Q8BYY4</t>
  </si>
  <si>
    <t>Tetratricopeptide repeat protein 39B</t>
  </si>
  <si>
    <t>Ttc39b</t>
  </si>
  <si>
    <t>Q8BYY4;E0CX38;E0CY48</t>
  </si>
  <si>
    <t>TT39B_MOUSE</t>
  </si>
  <si>
    <t>A0A1D5RLZ3</t>
  </si>
  <si>
    <t>Dystonin (Fragment)</t>
  </si>
  <si>
    <t>Dst</t>
  </si>
  <si>
    <t>S4R1P5;A0A087WSP0;A0A1D5RLZ3;Q6ZQ59</t>
  </si>
  <si>
    <t>A0A1D5RLZ3_MOUSE</t>
  </si>
  <si>
    <t>Q8R5C8</t>
  </si>
  <si>
    <t>Zinc finger MYND domain-containing protein 11</t>
  </si>
  <si>
    <t>Zmynd11</t>
  </si>
  <si>
    <t>Q8R5C8;A0A1Y7VJ93;A0A1Y7VMG9;D3YXX1;D3YY85;D3YY86;Q3UKS1;Q4FJS3;Q6PD13;Q8BJZ0</t>
  </si>
  <si>
    <t>ZMY11_MOUSE</t>
  </si>
  <si>
    <t>Q9WUA3</t>
  </si>
  <si>
    <t>ATP-dependent 6-phosphofructokinase, platelet type</t>
  </si>
  <si>
    <t>Pfkp</t>
  </si>
  <si>
    <t>Q9WUA3;Q8C605;Q9D255</t>
  </si>
  <si>
    <t>PFKAP_MOUSE</t>
  </si>
  <si>
    <t>Q8CHU3</t>
  </si>
  <si>
    <t>Epsin-2</t>
  </si>
  <si>
    <t>Epn2</t>
  </si>
  <si>
    <t>Q8CHU3;J3QNT7;Q5NCM7;F7CUV7;Q5NCM5;Q5NCM6;Q69ZS5</t>
  </si>
  <si>
    <t>EPN2_MOUSE</t>
  </si>
  <si>
    <t>Q7TPD0</t>
  </si>
  <si>
    <t>Integrator complex subunit 3</t>
  </si>
  <si>
    <t>Ints3</t>
  </si>
  <si>
    <t>Q7TPD0;A0A0G2JFJ6</t>
  </si>
  <si>
    <t>INT3_MOUSE</t>
  </si>
  <si>
    <t>Q9D1E6</t>
  </si>
  <si>
    <t>Tubulin-folding cofactor B</t>
  </si>
  <si>
    <t>Tbcb</t>
  </si>
  <si>
    <t>TBCB_MOUSE</t>
  </si>
  <si>
    <t>Q61033</t>
  </si>
  <si>
    <t>Lamina-associated polypeptide 2, isoforms alpha/zeta</t>
  </si>
  <si>
    <t>LAP2A_MOUSE</t>
  </si>
  <si>
    <t>Q61666</t>
  </si>
  <si>
    <t>Protein HIRA</t>
  </si>
  <si>
    <t>Hira</t>
  </si>
  <si>
    <t>HIRA_MOUSE</t>
  </si>
  <si>
    <t>Q9D6N5</t>
  </si>
  <si>
    <t>Dr1-associated corepressor</t>
  </si>
  <si>
    <t>Drap1</t>
  </si>
  <si>
    <t>Q9D6N5;D3YY09;D3YYC2;F6T9K1;G3UXH5;Q4FJW2</t>
  </si>
  <si>
    <t>NC2A_MOUSE</t>
  </si>
  <si>
    <t>Q9D711</t>
  </si>
  <si>
    <t>Pirin</t>
  </si>
  <si>
    <t>Pir</t>
  </si>
  <si>
    <t>Q9D711;A2AIH8;Q8BNL6;Q8C1Y5</t>
  </si>
  <si>
    <t>PIR_MOUSE</t>
  </si>
  <si>
    <t>Q8R034</t>
  </si>
  <si>
    <t>Anaphase-promoting complex subunit 13</t>
  </si>
  <si>
    <t>Anapc13</t>
  </si>
  <si>
    <t>APC13_MOUSE</t>
  </si>
  <si>
    <t>Q4PZA2</t>
  </si>
  <si>
    <t>Endothelin-converting enzyme 1</t>
  </si>
  <si>
    <t>Ece1</t>
  </si>
  <si>
    <t>Q4PZA2;A0A183ZRM3</t>
  </si>
  <si>
    <t>ECE1_MOUSE</t>
  </si>
  <si>
    <t>Q3UGS4</t>
  </si>
  <si>
    <t>Mapk-regulated corepressor-interacting protein 1</t>
  </si>
  <si>
    <t>Mcrip1</t>
  </si>
  <si>
    <t>MCRI1_MOUSE</t>
  </si>
  <si>
    <t>Q9R087</t>
  </si>
  <si>
    <t>Glypican-6</t>
  </si>
  <si>
    <t>Gpc6</t>
  </si>
  <si>
    <t>Q9R087;Q3TP69;Q3V1C9;Q8BSI4;Q8R3X6</t>
  </si>
  <si>
    <t>GPC6_MOUSE</t>
  </si>
  <si>
    <t>Q8R1J9</t>
  </si>
  <si>
    <t>Torsin-2A</t>
  </si>
  <si>
    <t>Tor2a</t>
  </si>
  <si>
    <t>P0C7W3;Q8R1J9;H3BK73</t>
  </si>
  <si>
    <t>TOR2A_MOUSE</t>
  </si>
  <si>
    <t>P61963</t>
  </si>
  <si>
    <t>DDB1- and CUL4-associated factor 7</t>
  </si>
  <si>
    <t>Dcaf7</t>
  </si>
  <si>
    <t>P61963;Q3U3H9;Q80ZU1</t>
  </si>
  <si>
    <t>DCAF7_MOUSE</t>
  </si>
  <si>
    <t>P59048</t>
  </si>
  <si>
    <t>p53 and DNA damage-regulated protein 1</t>
  </si>
  <si>
    <t>Pdrg1</t>
  </si>
  <si>
    <t>P59048;Q3UKN2</t>
  </si>
  <si>
    <t>PDRG1_MOUSE</t>
  </si>
  <si>
    <t>Q8VC52</t>
  </si>
  <si>
    <t>RNA-binding protein with multiple splicing 2</t>
  </si>
  <si>
    <t>Rbpms2</t>
  </si>
  <si>
    <t>Q8VC52;A0A1L1SRM3;A0A1L1SVH5;Q9CWY6</t>
  </si>
  <si>
    <t>RBPS2_MOUSE</t>
  </si>
  <si>
    <t>Q8CFX1</t>
  </si>
  <si>
    <t>GDH/6PGL endoplasmic bifunctional protein</t>
  </si>
  <si>
    <t>H6pd</t>
  </si>
  <si>
    <t>Q8CFX1;A2A7A7</t>
  </si>
  <si>
    <t>G6PE_MOUSE</t>
  </si>
  <si>
    <t>P15533</t>
  </si>
  <si>
    <t>Tripartite motif-containing protein 30A</t>
  </si>
  <si>
    <t>Trim30a</t>
  </si>
  <si>
    <t>P15533;Q3UUN0</t>
  </si>
  <si>
    <t>TR30A_MOUSE</t>
  </si>
  <si>
    <t>Q3V0C5</t>
  </si>
  <si>
    <t>Ubiquitin carboxyl-terminal hydrolase 48</t>
  </si>
  <si>
    <t>Usp48</t>
  </si>
  <si>
    <t>Q3V0C5;A2ALR8;A2ALR9;B7ZNK5</t>
  </si>
  <si>
    <t>UBP48_MOUSE</t>
  </si>
  <si>
    <t>P28654</t>
  </si>
  <si>
    <t>Decorin</t>
  </si>
  <si>
    <t>Dcn</t>
  </si>
  <si>
    <t>P28654;Q3UKR1;Q3TSV1</t>
  </si>
  <si>
    <t>PGS2_MOUSE</t>
  </si>
  <si>
    <t>Q61072</t>
  </si>
  <si>
    <t>Disintegrin and metalloproteinase domain-containing protein 9</t>
  </si>
  <si>
    <t>Adam9</t>
  </si>
  <si>
    <t>A0A140LHU0;Q61072;Q3U1W3;Q3UG15</t>
  </si>
  <si>
    <t>ADAM9_MOUSE</t>
  </si>
  <si>
    <t>P09528</t>
  </si>
  <si>
    <t>Ferritin heavy chain</t>
  </si>
  <si>
    <t>Fth1</t>
  </si>
  <si>
    <t>P09528;A0A494BA92</t>
  </si>
  <si>
    <t>FRIH_MOUSE</t>
  </si>
  <si>
    <t>Q8CD10</t>
  </si>
  <si>
    <t>Calcium uptake protein 2, mitochondrial</t>
  </si>
  <si>
    <t>Micu2</t>
  </si>
  <si>
    <t>MICU2_MOUSE</t>
  </si>
  <si>
    <t>Q8VEJ4</t>
  </si>
  <si>
    <t>Notchless protein homolog 1</t>
  </si>
  <si>
    <t>Nle1</t>
  </si>
  <si>
    <t>Q8VEJ4;Q3TC83;Q3URT5</t>
  </si>
  <si>
    <t>NLE1_MOUSE</t>
  </si>
  <si>
    <t>P28843</t>
  </si>
  <si>
    <t>Dipeptidyl peptidase 4</t>
  </si>
  <si>
    <t>Dpp4</t>
  </si>
  <si>
    <t>P28843;Q3TR43</t>
  </si>
  <si>
    <t>DPP4_MOUSE</t>
  </si>
  <si>
    <t>Q61151</t>
  </si>
  <si>
    <t>Serine/threonine-protein phosphatase 2A 56 kDa regulatory subunit epsilon isoform</t>
  </si>
  <si>
    <t>Ppp2r5e</t>
  </si>
  <si>
    <t>Q61151;Q3UZJ4;A0PJ98</t>
  </si>
  <si>
    <t>2A5E_MOUSE</t>
  </si>
  <si>
    <t>Q61830</t>
  </si>
  <si>
    <t>Macrophage mannose receptor 1</t>
  </si>
  <si>
    <t>Mrc1</t>
  </si>
  <si>
    <t>Q61830;Q2HZ94</t>
  </si>
  <si>
    <t>MRC1_MOUSE</t>
  </si>
  <si>
    <t>P00687</t>
  </si>
  <si>
    <t>Alpha-amylase 1</t>
  </si>
  <si>
    <t>Amy1</t>
  </si>
  <si>
    <t>P00687;P00688;D3YYQ5;E9PV85;Q61297;Q8C5B4;Q99KE6</t>
  </si>
  <si>
    <t>AMY1_MOUSE</t>
  </si>
  <si>
    <t>Q64374</t>
  </si>
  <si>
    <t>Regucalcin</t>
  </si>
  <si>
    <t>Rgn</t>
  </si>
  <si>
    <t>RGN_MOUSE</t>
  </si>
  <si>
    <t>O70318</t>
  </si>
  <si>
    <t>Band 4.1-like protein 2</t>
  </si>
  <si>
    <t>Epb41l2</t>
  </si>
  <si>
    <t>O70318;Q3UNQ6;Q80UE3;Q811B2;A0A1W2P6I5;B6ZHC5;B6ZHC6;B6ZHC7;B6ZHD0;Q80UE4;Q80UE5;Q811C0;Q8C928;Q8CGJ6</t>
  </si>
  <si>
    <t>E41L2_MOUSE</t>
  </si>
  <si>
    <t>B2RV77</t>
  </si>
  <si>
    <t>Cystatin domain containing 4</t>
  </si>
  <si>
    <t>Cstdc4</t>
  </si>
  <si>
    <t>B2RV77;Q9D8D6</t>
  </si>
  <si>
    <t>B2RV77_MOUSE</t>
  </si>
  <si>
    <t>Q91VW9</t>
  </si>
  <si>
    <t>Zinc finger protein with KRAB and SCAN domains 3</t>
  </si>
  <si>
    <t>Zkscan3</t>
  </si>
  <si>
    <t>Q91VW9;A0A0R4J1L3;A0A286YD32;Q8BSQ2;Q9CSC5</t>
  </si>
  <si>
    <t>ZKSC3_MOUSE</t>
  </si>
  <si>
    <t>P27046</t>
  </si>
  <si>
    <t>Alpha-mannosidase 2</t>
  </si>
  <si>
    <t>Man2a1</t>
  </si>
  <si>
    <t>P27046;F6QMB7</t>
  </si>
  <si>
    <t>MA2A1_MOUSE</t>
  </si>
  <si>
    <t>O35954</t>
  </si>
  <si>
    <t>Membrane-associated phosphatidylinositol transfer protein 1</t>
  </si>
  <si>
    <t>Pitpnm1</t>
  </si>
  <si>
    <t>PITM1_MOUSE</t>
  </si>
  <si>
    <t>Q9Z1K7</t>
  </si>
  <si>
    <t>Adenomatous polyposis coli protein 2</t>
  </si>
  <si>
    <t>Apc2</t>
  </si>
  <si>
    <t>Q9Z1K7;D3YTR0;G5E832</t>
  </si>
  <si>
    <t>APCL_MOUSE</t>
  </si>
  <si>
    <t>A0A2R8VHF9</t>
  </si>
  <si>
    <t>Myosin-11</t>
  </si>
  <si>
    <t>Myh11</t>
  </si>
  <si>
    <t>A0A2R8VHF9_MOUSE</t>
  </si>
  <si>
    <t>Q8BFW7</t>
  </si>
  <si>
    <t>Lipoma-preferred partner homolog</t>
  </si>
  <si>
    <t>Lpp</t>
  </si>
  <si>
    <t>LPP_MOUSE</t>
  </si>
  <si>
    <t>Q9ERG0</t>
  </si>
  <si>
    <t>LIM domain and actin-binding protein 1</t>
  </si>
  <si>
    <t>Lima1</t>
  </si>
  <si>
    <t>Q9ERG0;Q8BT15;Q8C3R7;Q8C7S2;Q8CD09</t>
  </si>
  <si>
    <t>LIMA1_MOUSE</t>
  </si>
  <si>
    <t>P61971</t>
  </si>
  <si>
    <t>Nuclear transport factor 2</t>
  </si>
  <si>
    <t>Nutf2</t>
  </si>
  <si>
    <t>P61971;Q3U8H8</t>
  </si>
  <si>
    <t>NTF2_MOUSE</t>
  </si>
  <si>
    <t>A0A075B5T3</t>
  </si>
  <si>
    <t>Immunoglobulin heavy variable 6-6 (Fragment)</t>
  </si>
  <si>
    <t>Ighv6-6</t>
  </si>
  <si>
    <t>A0A075B5T3;A0A0A6YWS9;J3QK03</t>
  </si>
  <si>
    <t>A0A075B5T3_MOUSE</t>
  </si>
  <si>
    <t>Q78JE5</t>
  </si>
  <si>
    <t>F-box only protein 22</t>
  </si>
  <si>
    <t>Fbxo22</t>
  </si>
  <si>
    <t>Q78JE5;Q3V492</t>
  </si>
  <si>
    <t>FBX22_MOUSE</t>
  </si>
  <si>
    <t>Q8BZT5</t>
  </si>
  <si>
    <t>Leucine-rich repeat-containing protein 19</t>
  </si>
  <si>
    <t>Lrrc19</t>
  </si>
  <si>
    <t>LRC19_MOUSE</t>
  </si>
  <si>
    <t>Q9JJE7</t>
  </si>
  <si>
    <t>Fatty acid desaturase 3</t>
  </si>
  <si>
    <t>Fads3</t>
  </si>
  <si>
    <t>Q9JJE7;Q3T9H9;Q3U3X6;A0A159AK85;A0A494BAJ8;A0A494BB03</t>
  </si>
  <si>
    <t>FADS3_MOUSE</t>
  </si>
  <si>
    <t>Q7TQK5</t>
  </si>
  <si>
    <t>Coiled-coil domain-containing protein 93</t>
  </si>
  <si>
    <t>Ccdc93</t>
  </si>
  <si>
    <t>Q7TQK5;E9QAD4;Q8BUE0;Q8BWK1;Q8R3S9</t>
  </si>
  <si>
    <t>CCD93_MOUSE</t>
  </si>
  <si>
    <t>Q9CZR2</t>
  </si>
  <si>
    <t>N-acetylated-alpha-linked acidic dipeptidase 2</t>
  </si>
  <si>
    <t>Naalad2</t>
  </si>
  <si>
    <t>Q9CZR2;G3UWC2;Q32MS9;Q3TTB7;Q3UZV6</t>
  </si>
  <si>
    <t>NALD2_MOUSE</t>
  </si>
  <si>
    <t>A2A848</t>
  </si>
  <si>
    <t>Peroxisomal acyl-coenzyme A oxidase 1 (Fragment)</t>
  </si>
  <si>
    <t>Acox1</t>
  </si>
  <si>
    <t>A2A848;Q8C168;Q8BW35</t>
  </si>
  <si>
    <t>A2A848_MOUSE</t>
  </si>
  <si>
    <t>E9Q6L7</t>
  </si>
  <si>
    <t>Glutathione S-transferase</t>
  </si>
  <si>
    <t>Gsta5</t>
  </si>
  <si>
    <t>P10648;P13745;D3YZV3;D3Z6A6;E9Q6L7;Q6P8Q0;Q8K0V9;Q7M0B9</t>
  </si>
  <si>
    <t>E9Q6L7_MOUSE</t>
  </si>
  <si>
    <t>Q9D8I3</t>
  </si>
  <si>
    <t>Glyoxalase domain-containing protein 5</t>
  </si>
  <si>
    <t>Glod5</t>
  </si>
  <si>
    <t>GLOD5_MOUSE</t>
  </si>
  <si>
    <t>Q8C1M2</t>
  </si>
  <si>
    <t>Zinc finger protein 428</t>
  </si>
  <si>
    <t>Znf428</t>
  </si>
  <si>
    <t>Q8C1M2;H3BL05;H3BLD9;Q8BV38</t>
  </si>
  <si>
    <t>ZN428_MOUSE</t>
  </si>
  <si>
    <t>Q8BTE0</t>
  </si>
  <si>
    <t>Succinate dehydrogenase assembly factor 4, mitochondrial</t>
  </si>
  <si>
    <t>Sdhaf4</t>
  </si>
  <si>
    <t>SDHF4_MOUSE</t>
  </si>
  <si>
    <t>Q9JMK0</t>
  </si>
  <si>
    <t>Beta-1,4-galactosyltransferase 5</t>
  </si>
  <si>
    <t>B4galt5</t>
  </si>
  <si>
    <t>Q9JMK0;Q3U7I0;Q9QY11</t>
  </si>
  <si>
    <t>B4GT5_MOUSE</t>
  </si>
  <si>
    <t>Q9DBE9</t>
  </si>
  <si>
    <t>pre-rRNA 2'-O-ribose RNA methyltransferase FTSJ3</t>
  </si>
  <si>
    <t>Ftsj3</t>
  </si>
  <si>
    <t>SPB1_MOUSE</t>
  </si>
  <si>
    <t>Q8CI43</t>
  </si>
  <si>
    <t>Myosin light chain 6B</t>
  </si>
  <si>
    <t>Myl6b</t>
  </si>
  <si>
    <t>MYL6B_MOUSE</t>
  </si>
  <si>
    <t>D3Z3L3</t>
  </si>
  <si>
    <t>Tripartite motif-containing protein 5</t>
  </si>
  <si>
    <t>Trim12c</t>
  </si>
  <si>
    <t>D3Z3L3;Q8CHU6</t>
  </si>
  <si>
    <t>D3Z3L3;E9PV98;Q8CC73;Q8CHU6;Q99PQ1;A0A0R4J1B5</t>
  </si>
  <si>
    <t>D3Z3L3_MOUSE;Q8CHU6_MOUSE</t>
  </si>
  <si>
    <t>P25206</t>
  </si>
  <si>
    <t>DNA replication licensing factor MCM3</t>
  </si>
  <si>
    <t>Mcm3</t>
  </si>
  <si>
    <t>P25206;Q3UI57;Q3ULD6;Q3UZH2</t>
  </si>
  <si>
    <t>MCM3_MOUSE</t>
  </si>
  <si>
    <t>Q8K1N4</t>
  </si>
  <si>
    <t>Spermatogenesis-associated serine-rich protein 2</t>
  </si>
  <si>
    <t>Spats2</t>
  </si>
  <si>
    <t>SPAS2_MOUSE</t>
  </si>
  <si>
    <t>Q8BH58</t>
  </si>
  <si>
    <t>TIP41-like protein</t>
  </si>
  <si>
    <t>Tiprl</t>
  </si>
  <si>
    <t>TIPRL_MOUSE</t>
  </si>
  <si>
    <t>Q920R0</t>
  </si>
  <si>
    <t>Alsin</t>
  </si>
  <si>
    <t>Als2</t>
  </si>
  <si>
    <t>ALS2_MOUSE</t>
  </si>
  <si>
    <t>Q02053</t>
  </si>
  <si>
    <t>Ubiquitin-like modifier-activating enzyme 1</t>
  </si>
  <si>
    <t>Uba1</t>
  </si>
  <si>
    <t>Q02053;B9EHN0;P31254;A0A1S6GWH5</t>
  </si>
  <si>
    <t>UBA1_MOUSE</t>
  </si>
  <si>
    <t>P04939</t>
  </si>
  <si>
    <t>Major urinary protein 3</t>
  </si>
  <si>
    <t>Mup3</t>
  </si>
  <si>
    <t>P04939;P11590;A2ANT5;Q3KQQ2</t>
  </si>
  <si>
    <t>MUP3_MOUSE</t>
  </si>
  <si>
    <t>Q9D8W5</t>
  </si>
  <si>
    <t>26S proteasome non-ATPase regulatory subunit 12</t>
  </si>
  <si>
    <t>Psmd12</t>
  </si>
  <si>
    <t>Q9D8W5;B1AT36;Q3TRH2;Q3U8F5</t>
  </si>
  <si>
    <t>PSD12_MOUSE</t>
  </si>
  <si>
    <t>P51612</t>
  </si>
  <si>
    <t>DNA repair protein complementing XP-C cells homolog</t>
  </si>
  <si>
    <t>Xpc</t>
  </si>
  <si>
    <t>P51612;A0A0U1RP06;Q7TSZ1</t>
  </si>
  <si>
    <t>XPC_MOUSE</t>
  </si>
  <si>
    <t>Q922Y1</t>
  </si>
  <si>
    <t>UBX domain-containing protein 1</t>
  </si>
  <si>
    <t>Ubxn1</t>
  </si>
  <si>
    <t>Q922Y1;A0A498WFS2</t>
  </si>
  <si>
    <t>UBXN1_MOUSE</t>
  </si>
  <si>
    <t>Q80W00</t>
  </si>
  <si>
    <t>Serine/threonine-protein phosphatase 1 regulatory subunit 10</t>
  </si>
  <si>
    <t>Ppp1r10</t>
  </si>
  <si>
    <t>Q80W00;Q3ULI5</t>
  </si>
  <si>
    <t>PP1RA_MOUSE</t>
  </si>
  <si>
    <t>Q91V08</t>
  </si>
  <si>
    <t>C-type lectin domain family 2 member D</t>
  </si>
  <si>
    <t>Clec2d</t>
  </si>
  <si>
    <t>Q91V08;F5BFH0</t>
  </si>
  <si>
    <t>CLC2D_MOUSE</t>
  </si>
  <si>
    <t>Q8BX09</t>
  </si>
  <si>
    <t>Retinoblastoma-binding protein 5</t>
  </si>
  <si>
    <t>Rbbp5</t>
  </si>
  <si>
    <t>Q8BX09;A0A087WRV7;A0A0R4J2B6</t>
  </si>
  <si>
    <t>RBBP5_MOUSE</t>
  </si>
  <si>
    <t>O35639</t>
  </si>
  <si>
    <t>Annexin A3</t>
  </si>
  <si>
    <t>Anxa3</t>
  </si>
  <si>
    <t>O35639;Q3TFK4;Q3TLP4;Q3U737;Q8C1X9</t>
  </si>
  <si>
    <t>ANXA3_MOUSE</t>
  </si>
  <si>
    <t>Q5QNS5</t>
  </si>
  <si>
    <t>Hepatitis A virus cellular receptor 1 homolog</t>
  </si>
  <si>
    <t>Havcr1</t>
  </si>
  <si>
    <t>Q5QNS5;A0A0A0MQ86;Q3V033;E9QPA7</t>
  </si>
  <si>
    <t>HAVR1_MOUSE</t>
  </si>
  <si>
    <t>Q9QY81</t>
  </si>
  <si>
    <t>Nuclear pore membrane glycoprotein 210</t>
  </si>
  <si>
    <t>Nup210</t>
  </si>
  <si>
    <t>Q9QY81;A0A0R4J1I6;F6XGN0</t>
  </si>
  <si>
    <t>PO210_MOUSE</t>
  </si>
  <si>
    <t>Q9JIF0</t>
  </si>
  <si>
    <t>Protein arginine N-methyltransferase 1</t>
  </si>
  <si>
    <t>Prmt1</t>
  </si>
  <si>
    <t>Q9JIF0;A0A171KXD3;Q3TPF5;Q3UIG8;Q80WB1;Q80WV6;Q8C2D7;A0A140LHF7;A0A140LJF4</t>
  </si>
  <si>
    <t>ANM1_MOUSE</t>
  </si>
  <si>
    <t>P0DOV1</t>
  </si>
  <si>
    <t>Interferon-activable protein 211</t>
  </si>
  <si>
    <t>Ifi205a</t>
  </si>
  <si>
    <t>P0DOV1;Q8CGE8</t>
  </si>
  <si>
    <t>P0DOV1;Q8CGE8;A0A1Z3MI21;C6EQG6</t>
  </si>
  <si>
    <t>Ifi205a;Ifi211</t>
  </si>
  <si>
    <t>IFI5A_MOUSE;IFI5B_MOUSE</t>
  </si>
  <si>
    <t>Q91X51</t>
  </si>
  <si>
    <t>Golgi reassembly-stacking protein 1</t>
  </si>
  <si>
    <t>Gorasp1</t>
  </si>
  <si>
    <t>Q91X51;Q3TCN5</t>
  </si>
  <si>
    <t>GORS1_MOUSE</t>
  </si>
  <si>
    <t>Q7TSS2</t>
  </si>
  <si>
    <t>Ubiquitin-conjugating enzyme E2 Q1</t>
  </si>
  <si>
    <t>Ube2q1</t>
  </si>
  <si>
    <t>UB2Q1_MOUSE</t>
  </si>
  <si>
    <t>P24452</t>
  </si>
  <si>
    <t>Macrophage-capping protein</t>
  </si>
  <si>
    <t>Capg</t>
  </si>
  <si>
    <t>P24452;Q99LB4;Q3TNN6;Q3UJ44</t>
  </si>
  <si>
    <t>CAPG_MOUSE</t>
  </si>
  <si>
    <t>Q8R3G1</t>
  </si>
  <si>
    <t>Nuclear inhibitor of protein phosphatase 1</t>
  </si>
  <si>
    <t>Ppp1r8</t>
  </si>
  <si>
    <t>Q8R3G1;A2ADR8</t>
  </si>
  <si>
    <t>PP1R8_MOUSE</t>
  </si>
  <si>
    <t>P48036</t>
  </si>
  <si>
    <t>Annexin A5</t>
  </si>
  <si>
    <t>Anxa5</t>
  </si>
  <si>
    <t>P48036;A0A0G2JGQ0</t>
  </si>
  <si>
    <t>ANXA5_MOUSE</t>
  </si>
  <si>
    <t>A0A494BB10</t>
  </si>
  <si>
    <t>Asnsd1 upstream reading frame</t>
  </si>
  <si>
    <t>Asdurf</t>
  </si>
  <si>
    <t>A0A494BB10_MOUSE</t>
  </si>
  <si>
    <t>Q9QWL7</t>
  </si>
  <si>
    <t>Keratin, type I cytoskeletal 17</t>
  </si>
  <si>
    <t>Krt17</t>
  </si>
  <si>
    <t>K1C17_MOUSE</t>
  </si>
  <si>
    <t>Q8CHG5</t>
  </si>
  <si>
    <t>Apoptosis-resistant E3 ubiquitin protein ligase 1</t>
  </si>
  <si>
    <t>Arel1</t>
  </si>
  <si>
    <t>Q8CHG5;Q3U3Y1;Q3UGL0;E9PZX5</t>
  </si>
  <si>
    <t>AREL1_MOUSE</t>
  </si>
  <si>
    <t>Q9JKK8</t>
  </si>
  <si>
    <t>Serine/threonine-protein kinase ATR</t>
  </si>
  <si>
    <t>Atr</t>
  </si>
  <si>
    <t>Q9JKK8;A0A1L1SSL9;E9QPK4</t>
  </si>
  <si>
    <t>ATR_MOUSE</t>
  </si>
  <si>
    <t>Q64487</t>
  </si>
  <si>
    <t>Receptor-type tyrosine-protein phosphatase delta</t>
  </si>
  <si>
    <t>Ptprd</t>
  </si>
  <si>
    <t>Q64487;G3UY75;G3UXU8</t>
  </si>
  <si>
    <t>PTPRD_MOUSE</t>
  </si>
  <si>
    <t>Q3UQN2</t>
  </si>
  <si>
    <t>F-BAR domain only protein 2</t>
  </si>
  <si>
    <t>Fcho2</t>
  </si>
  <si>
    <t>Q3UQN2;A0A286YCL2;A0A286YDL7;F6RG68;Q05CX7</t>
  </si>
  <si>
    <t>FCHO2_MOUSE</t>
  </si>
  <si>
    <t>Q8C650</t>
  </si>
  <si>
    <t>Septin-10</t>
  </si>
  <si>
    <t>Septin10</t>
  </si>
  <si>
    <t>Q8C650;A0A0R4J233;A0A1W2P6J7</t>
  </si>
  <si>
    <t>SEP10_MOUSE</t>
  </si>
  <si>
    <t>Q8CEF1</t>
  </si>
  <si>
    <t>Protein fem-1 homolog C</t>
  </si>
  <si>
    <t>Fem1c</t>
  </si>
  <si>
    <t>Q8CEF1;B2RRW5</t>
  </si>
  <si>
    <t>FEM1C_MOUSE</t>
  </si>
  <si>
    <t>Q91WT8</t>
  </si>
  <si>
    <t>RNA-binding protein 47</t>
  </si>
  <si>
    <t>Rbm47</t>
  </si>
  <si>
    <t>Q91WT8;D3YXZ5;D3Z113</t>
  </si>
  <si>
    <t>RBM47_MOUSE</t>
  </si>
  <si>
    <t>Q9D787</t>
  </si>
  <si>
    <t>RING-type E3 ubiquitin-protein ligase PPIL2</t>
  </si>
  <si>
    <t>Ppil2</t>
  </si>
  <si>
    <t>Q9D787;Q8BUY4</t>
  </si>
  <si>
    <t>PPIL2_MOUSE</t>
  </si>
  <si>
    <t>Q99N50</t>
  </si>
  <si>
    <t>Synaptotagmin-like protein 2</t>
  </si>
  <si>
    <t>Sytl2</t>
  </si>
  <si>
    <t>Q99N50;A0A5F8MPH5;A0A5F8MPI7;A0A5F8MPX2;Q69ZF4</t>
  </si>
  <si>
    <t>SYTL2_MOUSE</t>
  </si>
  <si>
    <t>Q8CJF7</t>
  </si>
  <si>
    <t>Protein ELYS</t>
  </si>
  <si>
    <t>Ahctf1</t>
  </si>
  <si>
    <t>ELYS_MOUSE</t>
  </si>
  <si>
    <t>Q9JMG2</t>
  </si>
  <si>
    <t>C1GALT1-specific chaperone 1</t>
  </si>
  <si>
    <t>C1galt1c1</t>
  </si>
  <si>
    <t>C1GLC_MOUSE</t>
  </si>
  <si>
    <t>Q3TLD5</t>
  </si>
  <si>
    <t>Unconventional prefoldin RPB5 interactor</t>
  </si>
  <si>
    <t>Uri1</t>
  </si>
  <si>
    <t>Q3TLD5;A0A0U1RNX4;A0A0U1RPG9</t>
  </si>
  <si>
    <t>RMP_MOUSE</t>
  </si>
  <si>
    <t>Q8K352</t>
  </si>
  <si>
    <t>SAM and SH3 domain-containing protein 3</t>
  </si>
  <si>
    <t>Sash3</t>
  </si>
  <si>
    <t>SASH3_MOUSE</t>
  </si>
  <si>
    <t>Q3UDR8</t>
  </si>
  <si>
    <t>Protein YIPF3</t>
  </si>
  <si>
    <t>Yipf3</t>
  </si>
  <si>
    <t>Q3UDR8;F6YIY0;Q497F8</t>
  </si>
  <si>
    <t>YIPF3_MOUSE</t>
  </si>
  <si>
    <t>A0A0B4J1I1</t>
  </si>
  <si>
    <t>Immunoglobulin kappa variable 16-104 (Fragment)</t>
  </si>
  <si>
    <t>Igkv16-104</t>
  </si>
  <si>
    <t>A0A0B4J1I1;A0A0D4DAH6</t>
  </si>
  <si>
    <t>A0A0B4J1I1_MOUSE</t>
  </si>
  <si>
    <t>Q8CJ67</t>
  </si>
  <si>
    <t>Double-stranded RNA-binding protein Staufen homolog 2</t>
  </si>
  <si>
    <t>Stau2</t>
  </si>
  <si>
    <t>Q8CJ67;D3Z6D2;E2QRQ3</t>
  </si>
  <si>
    <t>STAU2_MOUSE</t>
  </si>
  <si>
    <t>A0A1Y7VMP7</t>
  </si>
  <si>
    <t>MutL homolog 3</t>
  </si>
  <si>
    <t>Mlh3</t>
  </si>
  <si>
    <t>A0A1Y7VMP7;Q3TRU3;Q3V1X3;Q68FG1;Q8BZC3</t>
  </si>
  <si>
    <t>A0A1Y7VMP7_MOUSE;Q3TRU3_MOUSE;Q3V1X3_MOUSE;Q68FG1_MOUSE;Q8BZC3_MOUSE</t>
  </si>
  <si>
    <t>Q9CQC6</t>
  </si>
  <si>
    <t>eIF5-mimic protein 2</t>
  </si>
  <si>
    <t>Bzw1</t>
  </si>
  <si>
    <t>Q9CQC6;A0A087WPF9;A0A087WQS2</t>
  </si>
  <si>
    <t>5MP2_MOUSE</t>
  </si>
  <si>
    <t>Q8VDI7</t>
  </si>
  <si>
    <t>Ubiquitin-associated domain-containing protein 1</t>
  </si>
  <si>
    <t>Ubac1</t>
  </si>
  <si>
    <t>Q8VDI7;F6UMH9;F6Z1E7</t>
  </si>
  <si>
    <t>UBAC1_MOUSE</t>
  </si>
  <si>
    <t>Q8BLF1</t>
  </si>
  <si>
    <t>Neutral cholesterol ester hydrolase 1</t>
  </si>
  <si>
    <t>Nceh1</t>
  </si>
  <si>
    <t>NCEH1_MOUSE</t>
  </si>
  <si>
    <t>P70227</t>
  </si>
  <si>
    <t>Inositol 1,4,5-trisphosphate-gated calcium channel ITPR3</t>
  </si>
  <si>
    <t>Itpr3</t>
  </si>
  <si>
    <t>ITPR3_MOUSE</t>
  </si>
  <si>
    <t>Q8K0Y7</t>
  </si>
  <si>
    <t>Protein PAXX</t>
  </si>
  <si>
    <t>Paxx</t>
  </si>
  <si>
    <t>Q8K0Y7;A2AJ30</t>
  </si>
  <si>
    <t>PAXX_MOUSE</t>
  </si>
  <si>
    <t>P61226</t>
  </si>
  <si>
    <t>Ras-related protein Rap-2b</t>
  </si>
  <si>
    <t>Rap2b</t>
  </si>
  <si>
    <t>P61226;Q80ZJ1;Q8BU31;Q6ZWR0</t>
  </si>
  <si>
    <t>RAP2B_MOUSE</t>
  </si>
  <si>
    <t>Q9JI78</t>
  </si>
  <si>
    <t>Peptide-N(4)-(N-acetyl-beta-glucosaminyl)asparagine amidase</t>
  </si>
  <si>
    <t>Ngly1</t>
  </si>
  <si>
    <t>Q9JI78;A0A286YCI0;A0A286YCZ7</t>
  </si>
  <si>
    <t>NGLY1_MOUSE</t>
  </si>
  <si>
    <t>Q9R0X0</t>
  </si>
  <si>
    <t>Mediator of RNA polymerase II transcription subunit 20</t>
  </si>
  <si>
    <t>Med20</t>
  </si>
  <si>
    <t>MED20_MOUSE</t>
  </si>
  <si>
    <t>Q9WTR1</t>
  </si>
  <si>
    <t>Transient receptor potential cation channel subfamily V member 2</t>
  </si>
  <si>
    <t>Trpv2</t>
  </si>
  <si>
    <t>TRPV2_MOUSE</t>
  </si>
  <si>
    <t>Q9CZR3</t>
  </si>
  <si>
    <t>Mitochondrial import receptor subunit TOM40B</t>
  </si>
  <si>
    <t>Tomm40l</t>
  </si>
  <si>
    <t>Q9CZR3;Q8C0Y3;D3YXS8</t>
  </si>
  <si>
    <t>TM40L_MOUSE</t>
  </si>
  <si>
    <t>Q8R1T4</t>
  </si>
  <si>
    <t>UDP-N-acetylglucosamine transporter</t>
  </si>
  <si>
    <t>Slc35a3</t>
  </si>
  <si>
    <t>Q8R1T4;A0A0G2JDH8;D3YXZ7</t>
  </si>
  <si>
    <t>S35A3_MOUSE</t>
  </si>
  <si>
    <t>Q923J1</t>
  </si>
  <si>
    <t>Transient receptor potential cation channel subfamily M member 7</t>
  </si>
  <si>
    <t>Trpm7</t>
  </si>
  <si>
    <t>Q923J1;A2AI57;B9EK83</t>
  </si>
  <si>
    <t>TRPM7_MOUSE</t>
  </si>
  <si>
    <t>A0A5F8MPI9</t>
  </si>
  <si>
    <t>Rap guanine nucleotide exchange factor (GEF) 1</t>
  </si>
  <si>
    <t>Rapgef1</t>
  </si>
  <si>
    <t>A0A5F8MPI9;A1L338;Q3UGX8;Q3UHC1;Q91ZZ2</t>
  </si>
  <si>
    <t>Q3UHC1;Q8C5V7;Q91ZZ2;A0A5F8MPI9;A1L338;F6ZDE5;Q3UGX8</t>
  </si>
  <si>
    <t>A0A5F8MPI9_MOUSE;A1L338_MOUSE;Q3UGX8_MOUSE;Q3UHC1_MOUSE;Q91ZZ2_MOUSE</t>
  </si>
  <si>
    <t>Q6P5E6</t>
  </si>
  <si>
    <t>ADP-ribosylation factor-binding protein GGA2</t>
  </si>
  <si>
    <t>Gga2</t>
  </si>
  <si>
    <t>Q6P5E6;Q3TVV9;Q3UE19</t>
  </si>
  <si>
    <t>GGA2_MOUSE</t>
  </si>
  <si>
    <t>Q62348</t>
  </si>
  <si>
    <t>Translin</t>
  </si>
  <si>
    <t>Tsn</t>
  </si>
  <si>
    <t>Q62348;Q545E6</t>
  </si>
  <si>
    <t>TSN_MOUSE</t>
  </si>
  <si>
    <t>Q0VBL3</t>
  </si>
  <si>
    <t>RNA-binding protein 15</t>
  </si>
  <si>
    <t>Rbm15</t>
  </si>
  <si>
    <t>RBM15_MOUSE</t>
  </si>
  <si>
    <t>Q8K0C9</t>
  </si>
  <si>
    <t>GDP-mannose 4,6 dehydratase</t>
  </si>
  <si>
    <t>Gmds</t>
  </si>
  <si>
    <t>GMDS_MOUSE</t>
  </si>
  <si>
    <t>Q64281</t>
  </si>
  <si>
    <t>Leukocyte immunoglobulin-like receptor subfamily B member 4A</t>
  </si>
  <si>
    <t>Lilrb4a</t>
  </si>
  <si>
    <t>Q64281;A0A1W2P7X1</t>
  </si>
  <si>
    <t>LRB4A_MOUSE</t>
  </si>
  <si>
    <t>Q8C8T8</t>
  </si>
  <si>
    <t>Pre-rRNA-processing protein TSR2 homolog</t>
  </si>
  <si>
    <t>Tsr2</t>
  </si>
  <si>
    <t>H7BWY8;Q8C8T8;Z4YL87</t>
  </si>
  <si>
    <t>TSR2_MOUSE</t>
  </si>
  <si>
    <t>P97930</t>
  </si>
  <si>
    <t>Thymidylate kinase</t>
  </si>
  <si>
    <t>Dtymk</t>
  </si>
  <si>
    <t>P97930;D3Z3R3</t>
  </si>
  <si>
    <t>KTHY_MOUSE</t>
  </si>
  <si>
    <t>Q9CQ80</t>
  </si>
  <si>
    <t>Vacuolar protein-sorting-associated protein 25</t>
  </si>
  <si>
    <t>Vps25</t>
  </si>
  <si>
    <t>Q9CQ80;A2A4J8;A2A4K0;A8XY17</t>
  </si>
  <si>
    <t>VPS25_MOUSE</t>
  </si>
  <si>
    <t>Q9D7M8</t>
  </si>
  <si>
    <t>DNA-directed RNA polymerase II subunit RPB4</t>
  </si>
  <si>
    <t>Polr2d</t>
  </si>
  <si>
    <t>RPB4_MOUSE</t>
  </si>
  <si>
    <t>Q9CQZ1</t>
  </si>
  <si>
    <t>Heat shock factor-binding protein 1</t>
  </si>
  <si>
    <t>Hsbp1</t>
  </si>
  <si>
    <t>HSBP1_MOUSE</t>
  </si>
  <si>
    <t>Q9D0E1</t>
  </si>
  <si>
    <t>Heterogeneous nuclear ribonucleoprotein M</t>
  </si>
  <si>
    <t>Hnrnpm</t>
  </si>
  <si>
    <t>Q9D0E1;Q3THB3;A0A1S6GWJ8;A0A3Q4EH91;B8JK32;B8JK33;Q3TL61;Q3TW40;Q570Z0</t>
  </si>
  <si>
    <t>HNRPM_MOUSE</t>
  </si>
  <si>
    <t>Q8C080</t>
  </si>
  <si>
    <t>Sorting nexin-16</t>
  </si>
  <si>
    <t>Snx16</t>
  </si>
  <si>
    <t>Q8C080;Q3TLM7;Q8BLP0</t>
  </si>
  <si>
    <t>SNX16_MOUSE</t>
  </si>
  <si>
    <t>Q8C878</t>
  </si>
  <si>
    <t>NEDD8-activating enzyme E1 catalytic subunit</t>
  </si>
  <si>
    <t>Uba3</t>
  </si>
  <si>
    <t>Q8C878;Q3TL72;Q66JT6</t>
  </si>
  <si>
    <t>UBA3_MOUSE</t>
  </si>
  <si>
    <t>Q9CPW7</t>
  </si>
  <si>
    <t>Zinc finger matrin-type protein 2</t>
  </si>
  <si>
    <t>Zmat2</t>
  </si>
  <si>
    <t>ZMAT2_MOUSE</t>
  </si>
  <si>
    <t>Q9CQF8</t>
  </si>
  <si>
    <t>Large ribosomal subunit protein mL63</t>
  </si>
  <si>
    <t>Mrpl57</t>
  </si>
  <si>
    <t>RT63_MOUSE</t>
  </si>
  <si>
    <t>Q8R0K9</t>
  </si>
  <si>
    <t>Transcription factor E2F4</t>
  </si>
  <si>
    <t>E2f4</t>
  </si>
  <si>
    <t>E2F4_MOUSE</t>
  </si>
  <si>
    <t>P70429</t>
  </si>
  <si>
    <t>Ena/VASP-like protein</t>
  </si>
  <si>
    <t>Evl</t>
  </si>
  <si>
    <t>P70429;E9PVP4;F8WJB9;Q6PB99;A0A1Y7VNI5</t>
  </si>
  <si>
    <t>EVL_MOUSE</t>
  </si>
  <si>
    <t>Q62141</t>
  </si>
  <si>
    <t>Paired amphipathic helix protein Sin3b</t>
  </si>
  <si>
    <t>Sin3b</t>
  </si>
  <si>
    <t>Q62141;Q3TXW9;A0A1D5RM25;Q3TN09</t>
  </si>
  <si>
    <t>SIN3B_MOUSE</t>
  </si>
  <si>
    <t>Q01149</t>
  </si>
  <si>
    <t>Collagen alpha-2(I) chain</t>
  </si>
  <si>
    <t>Col1a2</t>
  </si>
  <si>
    <t>Q01149;Q3TX57;Q3TP88;Q3TU64;Q3TUE2;Q91VL4</t>
  </si>
  <si>
    <t>CO1A2_MOUSE</t>
  </si>
  <si>
    <t>O55026</t>
  </si>
  <si>
    <t>Ectonucleoside triphosphate diphosphohydrolase 2</t>
  </si>
  <si>
    <t>Entpd2</t>
  </si>
  <si>
    <t>O55026;Q3T9U8;Q921R1</t>
  </si>
  <si>
    <t>ENTP2_MOUSE</t>
  </si>
  <si>
    <t>Q99LN9</t>
  </si>
  <si>
    <t>Deoxyhypusine hydroxylase</t>
  </si>
  <si>
    <t>Dohh</t>
  </si>
  <si>
    <t>Q99LN9;D3YZM0;D3Z6Y9;D3Z7J7</t>
  </si>
  <si>
    <t>DOHH_MOUSE</t>
  </si>
  <si>
    <t>Q9DCJ9</t>
  </si>
  <si>
    <t>N-acetylneuraminate lyase</t>
  </si>
  <si>
    <t>Npl</t>
  </si>
  <si>
    <t>NPL_MOUSE</t>
  </si>
  <si>
    <t>Q60604</t>
  </si>
  <si>
    <t>Scinderin</t>
  </si>
  <si>
    <t>Scin</t>
  </si>
  <si>
    <t>Q60604;Q3UWV5;Q69Z71</t>
  </si>
  <si>
    <t>SCIN_MOUSE</t>
  </si>
  <si>
    <t>Q8K3J9</t>
  </si>
  <si>
    <t>G-protein coupled receptor family C group 5 member C</t>
  </si>
  <si>
    <t>Gprc5c</t>
  </si>
  <si>
    <t>Q8K3J9;I7HPW4;J3JS84;Q8CEU2</t>
  </si>
  <si>
    <t>GPC5C_MOUSE</t>
  </si>
  <si>
    <t>Q60930</t>
  </si>
  <si>
    <t>Voltage-dependent anion-selective channel protein 2</t>
  </si>
  <si>
    <t>Vdac2</t>
  </si>
  <si>
    <t>Q60930;G3UX26</t>
  </si>
  <si>
    <t>VDAC2_MOUSE</t>
  </si>
  <si>
    <t>Q9D1G2</t>
  </si>
  <si>
    <t>Phosphomevalonate kinase</t>
  </si>
  <si>
    <t>Pmvk</t>
  </si>
  <si>
    <t>Q9D1G2;D3YXP6;Q3THA3</t>
  </si>
  <si>
    <t>PMVK_MOUSE</t>
  </si>
  <si>
    <t>Q9D7S7</t>
  </si>
  <si>
    <t>Ribosomal protein eL22-like 1</t>
  </si>
  <si>
    <t>Rpl22l1</t>
  </si>
  <si>
    <t>Q9D7S7;Q0VBA4</t>
  </si>
  <si>
    <t>RL22L_MOUSE</t>
  </si>
  <si>
    <t>Q6PHZ2</t>
  </si>
  <si>
    <t>Calcium/calmodulin-dependent protein kinase type II subunit delta</t>
  </si>
  <si>
    <t>Camk2d</t>
  </si>
  <si>
    <t>A0A0G2JGS4;Q6PHZ2;E9Q1V9;E9Q1T1;E9Q1W0;Q8C8X9;E9PXV3;F6RWZ9;O70459;Q3V1X9</t>
  </si>
  <si>
    <t>KCC2D_MOUSE</t>
  </si>
  <si>
    <t>Q9D920</t>
  </si>
  <si>
    <t>BLOC-1-related complex subunit 5</t>
  </si>
  <si>
    <t>Borcs5</t>
  </si>
  <si>
    <t>Q9D920;E9Q2W8</t>
  </si>
  <si>
    <t>BORC5_MOUSE</t>
  </si>
  <si>
    <t>Q61263</t>
  </si>
  <si>
    <t>Sterol O-acyltransferase 1</t>
  </si>
  <si>
    <t>Soat1</t>
  </si>
  <si>
    <t>Q61263;Q06EZ3;Q8C795</t>
  </si>
  <si>
    <t>SOAT1_MOUSE</t>
  </si>
  <si>
    <t>Q9CQH7</t>
  </si>
  <si>
    <t>Transcription factor BTF3 homolog 4</t>
  </si>
  <si>
    <t>Btf3l4</t>
  </si>
  <si>
    <t>Q9CQH7;A2A7Z4;Q78IG7</t>
  </si>
  <si>
    <t>BT3L4_MOUSE</t>
  </si>
  <si>
    <t>Q7TSG2</t>
  </si>
  <si>
    <t>RNA polymerase II subunit A C-terminal domain phosphatase</t>
  </si>
  <si>
    <t>Ctdp1</t>
  </si>
  <si>
    <t>Q7TSG2;Q3U0S4</t>
  </si>
  <si>
    <t>CTDP1_MOUSE</t>
  </si>
  <si>
    <t>Q61093</t>
  </si>
  <si>
    <t>Cytochrome b-245 heavy chain</t>
  </si>
  <si>
    <t>Cybb</t>
  </si>
  <si>
    <t>Q3U6G0;Q61093;Q3TVP4;Q3U4P0;Q3U6M7;Q8C6S5</t>
  </si>
  <si>
    <t>CY24B_MOUSE</t>
  </si>
  <si>
    <t>P15261</t>
  </si>
  <si>
    <t>Interferon gamma receptor 1</t>
  </si>
  <si>
    <t>Ifngr1</t>
  </si>
  <si>
    <t>P15261;Q3TW49;Q3U8T2;Q540M5</t>
  </si>
  <si>
    <t>INGR1_MOUSE</t>
  </si>
  <si>
    <t>O08917</t>
  </si>
  <si>
    <t>Flotillin-1</t>
  </si>
  <si>
    <t>Flot1</t>
  </si>
  <si>
    <t>O08917;Q540I4;G3UYU4;Q3TJS0</t>
  </si>
  <si>
    <t>FLOT1_MOUSE</t>
  </si>
  <si>
    <t>A2A4P0</t>
  </si>
  <si>
    <t>ATP-dependent RNA helicase DHX8</t>
  </si>
  <si>
    <t>Dhx8</t>
  </si>
  <si>
    <t>A2A4P0;A2A4N9;Q3UQQ4;Q5DTN5;Q3TUC8;Q8R214</t>
  </si>
  <si>
    <t>DHX8_MOUSE</t>
  </si>
  <si>
    <t>Q6PGH0</t>
  </si>
  <si>
    <t>Ubiquitin domain-containing protein 2</t>
  </si>
  <si>
    <t>Ubtd2</t>
  </si>
  <si>
    <t>UBTD2_MOUSE</t>
  </si>
  <si>
    <t>P62196</t>
  </si>
  <si>
    <t>26S proteasome regulatory subunit 8</t>
  </si>
  <si>
    <t>Psmc5</t>
  </si>
  <si>
    <t>P62196;A0A1S6GWH1;Q8K1K2;Q99KR1</t>
  </si>
  <si>
    <t>PRS8_MOUSE</t>
  </si>
  <si>
    <t>Q6PD10</t>
  </si>
  <si>
    <t>Inositol hexakisphosphate kinase 1</t>
  </si>
  <si>
    <t>Ip6k1</t>
  </si>
  <si>
    <t>Q6PD10;A0A0A6YVR5;F7CWH3;H3BLD6;Q3UGJ0;Q6A097</t>
  </si>
  <si>
    <t>IP6K1_MOUSE</t>
  </si>
  <si>
    <t>Q80VH1</t>
  </si>
  <si>
    <t>SNW domain-containing protein 1</t>
  </si>
  <si>
    <t>Snw1</t>
  </si>
  <si>
    <t>Q80VH1_MOUSE</t>
  </si>
  <si>
    <t>Q9CYF5</t>
  </si>
  <si>
    <t>RCC1-like G exchanging factor-like protein</t>
  </si>
  <si>
    <t>Rcc1l</t>
  </si>
  <si>
    <t>Q9CYF5;Q548B0</t>
  </si>
  <si>
    <t>RCC1L_MOUSE</t>
  </si>
  <si>
    <t>Q99N16</t>
  </si>
  <si>
    <t>Cytochrome P450 4F3</t>
  </si>
  <si>
    <t>Cyp4f3</t>
  </si>
  <si>
    <t>CP4F3_MOUSE</t>
  </si>
  <si>
    <t>Q4FK66</t>
  </si>
  <si>
    <t>Pre-mRNA-splicing factor 38A</t>
  </si>
  <si>
    <t>Prpf38a</t>
  </si>
  <si>
    <t>Q4FK66;B2RTE3</t>
  </si>
  <si>
    <t>PR38A_MOUSE</t>
  </si>
  <si>
    <t>Q9D2E2</t>
  </si>
  <si>
    <t>Target of EGR1 protein 1</t>
  </si>
  <si>
    <t>Toe1</t>
  </si>
  <si>
    <t>Q9D2E2;F6ZMT3</t>
  </si>
  <si>
    <t>TOE1_MOUSE</t>
  </si>
  <si>
    <t>P05063</t>
  </si>
  <si>
    <t>Fructose-bisphosphate aldolase C</t>
  </si>
  <si>
    <t>Aldoc</t>
  </si>
  <si>
    <t>ALDOC_MOUSE</t>
  </si>
  <si>
    <t>Q921I2</t>
  </si>
  <si>
    <t>Kelch domain-containing protein 4</t>
  </si>
  <si>
    <t>Klhdc4</t>
  </si>
  <si>
    <t>Q921I2;G3UZ63;G3UZG5;G3X961</t>
  </si>
  <si>
    <t>KLDC4_MOUSE</t>
  </si>
  <si>
    <t>Q5DU37</t>
  </si>
  <si>
    <t>Zinc finger FYVE domain-containing protein 26</t>
  </si>
  <si>
    <t>Zfyve26</t>
  </si>
  <si>
    <t>Q5DU37;A0A1W2P6K6;Q811D4</t>
  </si>
  <si>
    <t>ZFY26_MOUSE</t>
  </si>
  <si>
    <t>Q61037</t>
  </si>
  <si>
    <t>Tuberin</t>
  </si>
  <si>
    <t>Tsc2</t>
  </si>
  <si>
    <t>Q61037;Q3UHB2;A0A2I3BPP1;A0A2I3BRT5;Q3TCQ7;Q3UG88;Q3UGI8;Q7TT21</t>
  </si>
  <si>
    <t>TSC2_MOUSE</t>
  </si>
  <si>
    <t>Q61092</t>
  </si>
  <si>
    <t>Laminin subunit gamma-2</t>
  </si>
  <si>
    <t>Lamc2</t>
  </si>
  <si>
    <t>Q61092;G5E874</t>
  </si>
  <si>
    <t>LAMC2_MOUSE</t>
  </si>
  <si>
    <t>Q80WQ6</t>
  </si>
  <si>
    <t>Inactive rhomboid protein 2</t>
  </si>
  <si>
    <t>Rhbdf2</t>
  </si>
  <si>
    <t>RHDF2_MOUSE</t>
  </si>
  <si>
    <t>Q8BGF6</t>
  </si>
  <si>
    <t>ELMO domain-containing protein 2</t>
  </si>
  <si>
    <t>Elmod2</t>
  </si>
  <si>
    <t>Q8BGF6;A0A1B0GRZ8</t>
  </si>
  <si>
    <t>ELMD2_MOUSE</t>
  </si>
  <si>
    <t>Q9D753</t>
  </si>
  <si>
    <t>Exosome complex component RRP43</t>
  </si>
  <si>
    <t>Exosc8</t>
  </si>
  <si>
    <t>Q9D753;Q546F8;Q571G2;Q6NX62;Q6PCW8;D3YYN3</t>
  </si>
  <si>
    <t>EXOS8_MOUSE</t>
  </si>
  <si>
    <t>Q920E5</t>
  </si>
  <si>
    <t>Farnesyl pyrophosphate synthase</t>
  </si>
  <si>
    <t>Fdps</t>
  </si>
  <si>
    <t>Q920E5;Q4FJN9;Q3TMB3;Q3US29;Q5M8R9</t>
  </si>
  <si>
    <t>FPPS_MOUSE</t>
  </si>
  <si>
    <t>P29595</t>
  </si>
  <si>
    <t>Ubiquitin-like protein NEDD8</t>
  </si>
  <si>
    <t>Nedd8</t>
  </si>
  <si>
    <t>P29595;Q3UI46</t>
  </si>
  <si>
    <t>NEDD8_MOUSE</t>
  </si>
  <si>
    <t>Q9JIH2</t>
  </si>
  <si>
    <t>Nuclear pore complex protein Nup50</t>
  </si>
  <si>
    <t>Nup50</t>
  </si>
  <si>
    <t>NUP50_MOUSE</t>
  </si>
  <si>
    <t>Q8BTW9</t>
  </si>
  <si>
    <t>Serine/threonine-protein kinase PAK 4</t>
  </si>
  <si>
    <t>Pak4</t>
  </si>
  <si>
    <t>Q8BTW9;Q8C015;Q8BVB0;Q8K0U2</t>
  </si>
  <si>
    <t>PAK4_MOUSE</t>
  </si>
  <si>
    <t>Q9R1E6</t>
  </si>
  <si>
    <t>Autotaxin</t>
  </si>
  <si>
    <t>Enpp2</t>
  </si>
  <si>
    <t>Q9R1E6;G3UXY9</t>
  </si>
  <si>
    <t>ENPP2_MOUSE</t>
  </si>
  <si>
    <t>P35428</t>
  </si>
  <si>
    <t>Transcription factor HES-1</t>
  </si>
  <si>
    <t>Hes1</t>
  </si>
  <si>
    <t>P35428;Q3UZZ2;Q3V1C5</t>
  </si>
  <si>
    <t>HES1_MOUSE</t>
  </si>
  <si>
    <t>Q9D6W8</t>
  </si>
  <si>
    <t>BLOC-1-related complex subunit 6</t>
  </si>
  <si>
    <t>Borcs6</t>
  </si>
  <si>
    <t>BORC6_MOUSE</t>
  </si>
  <si>
    <t>A0A075B5T5</t>
  </si>
  <si>
    <t>Immunoglobulin heavy variable V1-5</t>
  </si>
  <si>
    <t>Ighv1-5</t>
  </si>
  <si>
    <t>A0A075B5T5_MOUSE</t>
  </si>
  <si>
    <t>Q91ZN5</t>
  </si>
  <si>
    <t>Adenosine 3'-phospho 5'-phosphosulfate transporter 1</t>
  </si>
  <si>
    <t>Slc35b2</t>
  </si>
  <si>
    <t>Q91ZN5;Q3U399;Q3U866;Q3TJQ2</t>
  </si>
  <si>
    <t>S35B2_MOUSE</t>
  </si>
  <si>
    <t>Q9CZX8</t>
  </si>
  <si>
    <t>Small ribosomal subunit protein eS19</t>
  </si>
  <si>
    <t>Rps19</t>
  </si>
  <si>
    <t>Q9CZX8;D3Z722;D3YUG3;D3YUT3;D3Z5R8;Q5M9P3;S4R223</t>
  </si>
  <si>
    <t>RS19_MOUSE</t>
  </si>
  <si>
    <t>P06800</t>
  </si>
  <si>
    <t>Receptor-type tyrosine-protein phosphatase C</t>
  </si>
  <si>
    <t>Ptprc</t>
  </si>
  <si>
    <t>P06800;Q3U382;Q64730;Q8C6Q7;S4R1M0</t>
  </si>
  <si>
    <t>PTPRC_MOUSE</t>
  </si>
  <si>
    <t>Q8BPG6</t>
  </si>
  <si>
    <t>Inactive C-alpha-formylglycine-generating enzyme 2</t>
  </si>
  <si>
    <t>Sumf2</t>
  </si>
  <si>
    <t>Q8BPG6;Q3TM08;Q0VDW5</t>
  </si>
  <si>
    <t>SUMF2_MOUSE</t>
  </si>
  <si>
    <t>P56695</t>
  </si>
  <si>
    <t>Wolframin</t>
  </si>
  <si>
    <t>Wfs1</t>
  </si>
  <si>
    <t>P56695;Q3TDI2;Q80UI9;Q3UMA8</t>
  </si>
  <si>
    <t>WFS1_MOUSE</t>
  </si>
  <si>
    <t>Q99KP3</t>
  </si>
  <si>
    <t>Lambda-crystallin homolog</t>
  </si>
  <si>
    <t>Cryl1</t>
  </si>
  <si>
    <t>Q99KP3;A7VMV2</t>
  </si>
  <si>
    <t>CRYL1_MOUSE</t>
  </si>
  <si>
    <t>Q8CII9</t>
  </si>
  <si>
    <t>Cytokine receptor-like factor 2</t>
  </si>
  <si>
    <t>Crlf2</t>
  </si>
  <si>
    <t>Q8CII9;A0A0G2JGP1;A0A0R4J0F5;Q05DC7</t>
  </si>
  <si>
    <t>CRLF2_MOUSE</t>
  </si>
  <si>
    <t>Q8R418</t>
  </si>
  <si>
    <t>Endoribonuclease Dicer</t>
  </si>
  <si>
    <t>Dicer1</t>
  </si>
  <si>
    <t>F8VQ54;Q8R418;A0A8F5XVB9;Q6ZQ23</t>
  </si>
  <si>
    <t>DICER_MOUSE</t>
  </si>
  <si>
    <t>Q6P073</t>
  </si>
  <si>
    <t>Ubiquitin-conjugating enzyme E2 J2</t>
  </si>
  <si>
    <t>Ube2j2</t>
  </si>
  <si>
    <t>Q6P073;B1ASK8;B0QZM2</t>
  </si>
  <si>
    <t>UB2J2_MOUSE</t>
  </si>
  <si>
    <t>P57787</t>
  </si>
  <si>
    <t>Monocarboxylate transporter 4</t>
  </si>
  <si>
    <t>Slc16a3</t>
  </si>
  <si>
    <t>P57787;Q3TMA0;Q3UDP9</t>
  </si>
  <si>
    <t>MOT4_MOUSE</t>
  </si>
  <si>
    <t>Q64378</t>
  </si>
  <si>
    <t>Peptidyl-prolyl cis-trans isomerase FKBP5</t>
  </si>
  <si>
    <t>Fkbp5</t>
  </si>
  <si>
    <t>Q64378;A0A3B2WBD2;Q3TX72;Q4FJN2</t>
  </si>
  <si>
    <t>FKBP5_MOUSE</t>
  </si>
  <si>
    <t>Q9WVJ2</t>
  </si>
  <si>
    <t>26S proteasome non-ATPase regulatory subunit 13</t>
  </si>
  <si>
    <t>Psmd13</t>
  </si>
  <si>
    <t>Q9WVJ2;B2RT97;E9Q5I9;E9Q0U1</t>
  </si>
  <si>
    <t>PSD13_MOUSE</t>
  </si>
  <si>
    <t>Q922L6</t>
  </si>
  <si>
    <t>Negative elongation factor D</t>
  </si>
  <si>
    <t>Nelfcd</t>
  </si>
  <si>
    <t>Q922L6;Q3TW27</t>
  </si>
  <si>
    <t>NELFD_MOUSE</t>
  </si>
  <si>
    <t>Q60716</t>
  </si>
  <si>
    <t>Prolyl 4-hydroxylase subunit alpha-2</t>
  </si>
  <si>
    <t>P4ha2</t>
  </si>
  <si>
    <t>Q60716;Q5SX75;Q5SX74</t>
  </si>
  <si>
    <t>P4HA2_MOUSE</t>
  </si>
  <si>
    <t>Q8BVF2</t>
  </si>
  <si>
    <t>Phosducin-like protein 3</t>
  </si>
  <si>
    <t>Pdcl3</t>
  </si>
  <si>
    <t>PDCL3_MOUSE</t>
  </si>
  <si>
    <t>P26369</t>
  </si>
  <si>
    <t>Splicing factor U2AF 65 kDa subunit</t>
  </si>
  <si>
    <t>U2af2</t>
  </si>
  <si>
    <t>P26369;Q3KQM4;Q505Q1;Q80XR5;Q922I0</t>
  </si>
  <si>
    <t>U2AF2_MOUSE</t>
  </si>
  <si>
    <t>Q810J8</t>
  </si>
  <si>
    <t>Zinc finger FYVE domain-containing protein 1</t>
  </si>
  <si>
    <t>Zfyve1</t>
  </si>
  <si>
    <t>Q810J8;Q3UT32;Q6ZPM1</t>
  </si>
  <si>
    <t>ZFYV1_MOUSE</t>
  </si>
  <si>
    <t>P62983</t>
  </si>
  <si>
    <t>Ubiquitin-ribosomal protein eS31 fusion protein</t>
  </si>
  <si>
    <t>Rps27a</t>
  </si>
  <si>
    <t>P62983;Q642L7</t>
  </si>
  <si>
    <t>RS27A_MOUSE</t>
  </si>
  <si>
    <t>Q9ER71</t>
  </si>
  <si>
    <t>Rho-related GTP-binding protein RhoJ</t>
  </si>
  <si>
    <t>Rhoj</t>
  </si>
  <si>
    <t>Q9ER71;D3YX61;F2Z463;Q3TZU6;Q7TMY0</t>
  </si>
  <si>
    <t>RHOJ_MOUSE</t>
  </si>
  <si>
    <t>Q9WVC3</t>
  </si>
  <si>
    <t>Caveolin-2</t>
  </si>
  <si>
    <t>Cav2</t>
  </si>
  <si>
    <t>CAV2_MOUSE</t>
  </si>
  <si>
    <t>A0A075B5T2</t>
  </si>
  <si>
    <t>Immunoglobulin heavy variable 6-3 (Fragment)</t>
  </si>
  <si>
    <t>Ighv6-3</t>
  </si>
  <si>
    <t>P01796;P01797;P01799;P01801;P01803;A0A075B5T2;A0A0A6YWU3;K7THH7;P01804;Q80ZI7</t>
  </si>
  <si>
    <t>A0A075B5T2_MOUSE</t>
  </si>
  <si>
    <t>Q9CWY8</t>
  </si>
  <si>
    <t>Ribonuclease H2 subunit A</t>
  </si>
  <si>
    <t>Rnaseh2a</t>
  </si>
  <si>
    <t>Q9CWY8;F6RP29;Q05C51</t>
  </si>
  <si>
    <t>RNH2A_MOUSE</t>
  </si>
  <si>
    <t>Q9EPA7</t>
  </si>
  <si>
    <t>Nicotinamide/nicotinic acid mononucleotide adenylyltransferase 1</t>
  </si>
  <si>
    <t>Nmnat1</t>
  </si>
  <si>
    <t>Q9EPA7;Q3V449;Q3V455;B0QZL2</t>
  </si>
  <si>
    <t>NMNA1_MOUSE</t>
  </si>
  <si>
    <t>Q99J72</t>
  </si>
  <si>
    <t>DNA dC-&gt;dU-editing enzyme APOBEC-3</t>
  </si>
  <si>
    <t>Apobec3</t>
  </si>
  <si>
    <t>Q99J72;A0A2R8VKS7;B5T0I7;B5T0I8;B5T0I9;B5T0J0;B9ZZS2;B9ZZS3;E2D6P1;E2D6P2;E2D6P3;E9QMH1;Q3TI69;Q3U5C5</t>
  </si>
  <si>
    <t>ABEC3_MOUSE</t>
  </si>
  <si>
    <t>Q8BGP6</t>
  </si>
  <si>
    <t>Mitochondrial glutathione transporter SLC25A40</t>
  </si>
  <si>
    <t>Slc25a40</t>
  </si>
  <si>
    <t>S2540_MOUSE</t>
  </si>
  <si>
    <t>Q91VI7</t>
  </si>
  <si>
    <t>Ribonuclease inhibitor</t>
  </si>
  <si>
    <t>Rnh1</t>
  </si>
  <si>
    <t>A0A1B0GRG4;A0A1B0GSG5;Q91VI7;A0A1B0GRY7;Q3UM23</t>
  </si>
  <si>
    <t>RINI_MOUSE</t>
  </si>
  <si>
    <t>Q9DBT3</t>
  </si>
  <si>
    <t>Coiled-coil domain-containing protein 97</t>
  </si>
  <si>
    <t>Ccdc97</t>
  </si>
  <si>
    <t>Q9DBT3;A0A0U1RP69</t>
  </si>
  <si>
    <t>CCD97_MOUSE</t>
  </si>
  <si>
    <t>Q80TH2</t>
  </si>
  <si>
    <t>Erbin</t>
  </si>
  <si>
    <t>Q80TH2;B2RUK2;B2RUJ2;B7ZNX6;B7ZNY4</t>
  </si>
  <si>
    <t>ERBIN_MOUSE</t>
  </si>
  <si>
    <t>Q80WJ7</t>
  </si>
  <si>
    <t>Protein LYRIC</t>
  </si>
  <si>
    <t>Mtdh</t>
  </si>
  <si>
    <t>Q80WJ7;E9PUX0;F6QFT1;F6QHD1;F6ZQL0</t>
  </si>
  <si>
    <t>LYRIC_MOUSE</t>
  </si>
  <si>
    <t>A0A5F8MPH8</t>
  </si>
  <si>
    <t>Tenascin XB</t>
  </si>
  <si>
    <t>Tnxb</t>
  </si>
  <si>
    <t>A0A5F8MPH8;E9Q2T3;O35452;Q3V5L4;A0A571BG59;O54796</t>
  </si>
  <si>
    <t>A0A5F8MPH8_MOUSE</t>
  </si>
  <si>
    <t>Q9D385</t>
  </si>
  <si>
    <t>ADP-ribosylation factor-like protein 2-binding protein</t>
  </si>
  <si>
    <t>Arl2bp</t>
  </si>
  <si>
    <t>AR2BP_MOUSE</t>
  </si>
  <si>
    <t>Q8CBY3</t>
  </si>
  <si>
    <t>Leukocyte receptor cluster member 8 homolog</t>
  </si>
  <si>
    <t>Leng8</t>
  </si>
  <si>
    <t>Q8CBY3;D3YWS8</t>
  </si>
  <si>
    <t>LENG8_MOUSE</t>
  </si>
  <si>
    <t>Q9Z100</t>
  </si>
  <si>
    <t>Probable carboxypeptidase X1</t>
  </si>
  <si>
    <t>Cpxm1</t>
  </si>
  <si>
    <t>Q9Z100;Q3V190</t>
  </si>
  <si>
    <t>CPXM1_MOUSE</t>
  </si>
  <si>
    <t>P22518</t>
  </si>
  <si>
    <t>Dual specificity protein kinase CLK1</t>
  </si>
  <si>
    <t>Clk1</t>
  </si>
  <si>
    <t>P22518;Q3UKA7</t>
  </si>
  <si>
    <t>CLK1_MOUSE</t>
  </si>
  <si>
    <t>Q69ZQ1</t>
  </si>
  <si>
    <t>Myogenesis-regulating glycosidase</t>
  </si>
  <si>
    <t>Myorg</t>
  </si>
  <si>
    <t>MYORG_MOUSE</t>
  </si>
  <si>
    <t>Q9ESB3</t>
  </si>
  <si>
    <t>Histidine-rich glycoprotein</t>
  </si>
  <si>
    <t>Hrg</t>
  </si>
  <si>
    <t>Q9ESB3;A0A0R4J039;A0A338P6H8</t>
  </si>
  <si>
    <t>HRG_MOUSE</t>
  </si>
  <si>
    <t>P97789</t>
  </si>
  <si>
    <t>P97789;F8VQ87;A0A087WQN7;A0A087WNV6</t>
  </si>
  <si>
    <t>XRN1_MOUSE</t>
  </si>
  <si>
    <t>Q8CIA5</t>
  </si>
  <si>
    <t>Nucleotide sugar transporter SLC35B4</t>
  </si>
  <si>
    <t>Slc35b4</t>
  </si>
  <si>
    <t>S35B4_MOUSE</t>
  </si>
  <si>
    <t>E9Q448</t>
  </si>
  <si>
    <t>Tropomyosin 1, alpha</t>
  </si>
  <si>
    <t>Tpm1</t>
  </si>
  <si>
    <t>A0A2R2Y2P8;F8WID5;B7ZNL3;E9Q448</t>
  </si>
  <si>
    <t>E9Q448_MOUSE</t>
  </si>
  <si>
    <t>E9Q9B3</t>
  </si>
  <si>
    <t>SPRY domain containing 3</t>
  </si>
  <si>
    <t>Spryd3</t>
  </si>
  <si>
    <t>E9Q9B3;Q922G6</t>
  </si>
  <si>
    <t>E9Q9B3;Q3UIZ3;Q922G6</t>
  </si>
  <si>
    <t>E9Q9B3_MOUSE;Q922G6_MOUSE</t>
  </si>
  <si>
    <t>Q91XL1</t>
  </si>
  <si>
    <t>Leucine-rich HEV glycoprotein</t>
  </si>
  <si>
    <t>Lrg1</t>
  </si>
  <si>
    <t>Q91XL1_MOUSE</t>
  </si>
  <si>
    <t>Q8BHG2</t>
  </si>
  <si>
    <t>CXXC motif containing zinc binding protein</t>
  </si>
  <si>
    <t>Czib</t>
  </si>
  <si>
    <t>Q8BHG2;A2A8E2;B7ZC71;B7ZC72</t>
  </si>
  <si>
    <t>CZIB_MOUSE</t>
  </si>
  <si>
    <t>Q5U462</t>
  </si>
  <si>
    <t>CUB domain-containing protein 1</t>
  </si>
  <si>
    <t>Cdcp1</t>
  </si>
  <si>
    <t>Q5U462;A0A172Q395;Q05D42</t>
  </si>
  <si>
    <t>CDCP1_MOUSE</t>
  </si>
  <si>
    <t>Q80WC7</t>
  </si>
  <si>
    <t>Arf-GAP domain and FG repeat-containing protein 2</t>
  </si>
  <si>
    <t>Agfg2</t>
  </si>
  <si>
    <t>Q80WC7;Q3TBU7;Q3U2K8</t>
  </si>
  <si>
    <t>AGFG2_MOUSE</t>
  </si>
  <si>
    <t>G3X9X1</t>
  </si>
  <si>
    <t>Kelch repeat and BTB domain-containing protein 2</t>
  </si>
  <si>
    <t>Kbtbd2</t>
  </si>
  <si>
    <t>G3X9X1;Q6ZPP6;Q8R1W9</t>
  </si>
  <si>
    <t>KBTB2_MOUSE</t>
  </si>
  <si>
    <t>Q80T21</t>
  </si>
  <si>
    <t>ADAMTS-like protein 4</t>
  </si>
  <si>
    <t>Adamtsl4</t>
  </si>
  <si>
    <t>Q80T21;Q91YP4</t>
  </si>
  <si>
    <t>ATL4_MOUSE</t>
  </si>
  <si>
    <t>Q9CRC9</t>
  </si>
  <si>
    <t>Glucosamine-6-phosphate isomerase 2</t>
  </si>
  <si>
    <t>Gnpda2</t>
  </si>
  <si>
    <t>Q9CRC9;D3YWR1</t>
  </si>
  <si>
    <t>GNPI2_MOUSE</t>
  </si>
  <si>
    <t>Q921F4</t>
  </si>
  <si>
    <t>Heterogeneous nuclear ribonucleoprotein L-like</t>
  </si>
  <si>
    <t>Q921F4;Q9CSH0;Q3UXJ3;V9GXB6</t>
  </si>
  <si>
    <t>HNRLL_MOUSE</t>
  </si>
  <si>
    <t>Q8K2Q0</t>
  </si>
  <si>
    <t>COMM domain-containing protein 9</t>
  </si>
  <si>
    <t>Commd9</t>
  </si>
  <si>
    <t>COMD9_MOUSE</t>
  </si>
  <si>
    <t>Q8VCQ3</t>
  </si>
  <si>
    <t>Nuclear receptor-binding factor 2</t>
  </si>
  <si>
    <t>Nrbf2</t>
  </si>
  <si>
    <t>Q8VCQ3;E0CZ57</t>
  </si>
  <si>
    <t>NRBF2_MOUSE</t>
  </si>
  <si>
    <t>Q8BHC0</t>
  </si>
  <si>
    <t>Lymphatic vessel endothelial hyaluronic acid receptor 1</t>
  </si>
  <si>
    <t>Lyve1</t>
  </si>
  <si>
    <t>LYVE1_MOUSE</t>
  </si>
  <si>
    <t>Q9DCV7</t>
  </si>
  <si>
    <t>Keratin, type II cytoskeletal 7</t>
  </si>
  <si>
    <t>Krt7</t>
  </si>
  <si>
    <t>Q9R0H5;Q9DCV7;Q3UV17;D3Z6N5</t>
  </si>
  <si>
    <t>K2C7_MOUSE</t>
  </si>
  <si>
    <t>Q9JHR9</t>
  </si>
  <si>
    <t>Nuclear receptor-interacting protein 2</t>
  </si>
  <si>
    <t>Nrip2</t>
  </si>
  <si>
    <t>Q9JHR9;A0A0N4SUN5;A0A0N4SVA0;E9QAD1</t>
  </si>
  <si>
    <t>NRIP2_MOUSE</t>
  </si>
  <si>
    <t>P16110</t>
  </si>
  <si>
    <t>Galectin-3</t>
  </si>
  <si>
    <t>Lgals3</t>
  </si>
  <si>
    <t>P16110;Q8C253;Q3V471</t>
  </si>
  <si>
    <t>LEG3_MOUSE</t>
  </si>
  <si>
    <t>Q9CQU0</t>
  </si>
  <si>
    <t>Thioredoxin domain-containing protein 12</t>
  </si>
  <si>
    <t>Txndc12</t>
  </si>
  <si>
    <t>TXD12_MOUSE</t>
  </si>
  <si>
    <t>F6U529</t>
  </si>
  <si>
    <t>glutaminase (Fragment)</t>
  </si>
  <si>
    <t>Gls</t>
  </si>
  <si>
    <t>F6U529_MOUSE</t>
  </si>
  <si>
    <t>P07903</t>
  </si>
  <si>
    <t>DNA excision repair protein ERCC-1</t>
  </si>
  <si>
    <t>Ercc1</t>
  </si>
  <si>
    <t>ERCC1_MOUSE</t>
  </si>
  <si>
    <t>Q6PAL8</t>
  </si>
  <si>
    <t>DENN domain-containing protein 5A</t>
  </si>
  <si>
    <t>Dennd5a</t>
  </si>
  <si>
    <t>Q6PAL8;A0A0R4J1B6</t>
  </si>
  <si>
    <t>DEN5A_MOUSE</t>
  </si>
  <si>
    <t>Q9EQ06</t>
  </si>
  <si>
    <t>Estradiol 17-beta-dehydrogenase 11</t>
  </si>
  <si>
    <t>Hsd17b11</t>
  </si>
  <si>
    <t>DHB11_MOUSE</t>
  </si>
  <si>
    <t>Q8BP78</t>
  </si>
  <si>
    <t>Protein FRA10AC1 homolog</t>
  </si>
  <si>
    <t>Fra10ac1</t>
  </si>
  <si>
    <t>F10C1_MOUSE</t>
  </si>
  <si>
    <t>Q8JZR0</t>
  </si>
  <si>
    <t>Long-chain-fatty-acid--CoA ligase 5</t>
  </si>
  <si>
    <t>Acsl5</t>
  </si>
  <si>
    <t>Q8JZR0;Q3UC67;Q3UKS0;A0A286YD68</t>
  </si>
  <si>
    <t>ACSL5_MOUSE</t>
  </si>
  <si>
    <t>Q9CPT4</t>
  </si>
  <si>
    <t>Myeloid-derived growth factor</t>
  </si>
  <si>
    <t>Mydgf</t>
  </si>
  <si>
    <t>MYDGF_MOUSE</t>
  </si>
  <si>
    <t>Q9DBR7</t>
  </si>
  <si>
    <t>Protein phosphatase 1 regulatory subunit 12A</t>
  </si>
  <si>
    <t>Ppp1r12a</t>
  </si>
  <si>
    <t>MYPT1_MOUSE</t>
  </si>
  <si>
    <t>P62311</t>
  </si>
  <si>
    <t>U6 snRNA-associated Sm-like protein LSm3</t>
  </si>
  <si>
    <t>Lsm3</t>
  </si>
  <si>
    <t>LSM3_MOUSE</t>
  </si>
  <si>
    <t>Q9CYH5</t>
  </si>
  <si>
    <t>Glucose-fructose oxidoreductase domain-containing protein 2</t>
  </si>
  <si>
    <t>Gfod2</t>
  </si>
  <si>
    <t>Q9CYH5;D3Z3T3</t>
  </si>
  <si>
    <t>GFOD2_MOUSE</t>
  </si>
  <si>
    <t>Q9DCA2</t>
  </si>
  <si>
    <t>Small ribosomal subunit protein uS11m</t>
  </si>
  <si>
    <t>Mrps11</t>
  </si>
  <si>
    <t>Q9DCA2;Q3TLY7;Q3U8Y1</t>
  </si>
  <si>
    <t>RT11_MOUSE</t>
  </si>
  <si>
    <t>O08599</t>
  </si>
  <si>
    <t>Syntaxin-binding protein 1</t>
  </si>
  <si>
    <t>Stxbp1</t>
  </si>
  <si>
    <t>STXB1_MOUSE</t>
  </si>
  <si>
    <t>Q61391</t>
  </si>
  <si>
    <t>Neprilysin</t>
  </si>
  <si>
    <t>Mme</t>
  </si>
  <si>
    <t>Q61391;A0A0A6YW93;A0A0A6YWB9;A0A0A6YY36;Q8BNU9</t>
  </si>
  <si>
    <t>NEP_MOUSE</t>
  </si>
  <si>
    <t>Q9JLQ0</t>
  </si>
  <si>
    <t>CD2-associated protein</t>
  </si>
  <si>
    <t>Cd2ap</t>
  </si>
  <si>
    <t>Q9JLQ0;A0A3B2W812;B2RRE8</t>
  </si>
  <si>
    <t>CD2AP_MOUSE</t>
  </si>
  <si>
    <t>O88811</t>
  </si>
  <si>
    <t>Signal transducing adapter molecule 2</t>
  </si>
  <si>
    <t>Stam2</t>
  </si>
  <si>
    <t>O88811;Q3TGH8</t>
  </si>
  <si>
    <t>STAM2_MOUSE</t>
  </si>
  <si>
    <t>D3YW26</t>
  </si>
  <si>
    <t>Transcriptional adaptor 2B</t>
  </si>
  <si>
    <t>Tada2b</t>
  </si>
  <si>
    <t>D3YW26;D3Z4Z0</t>
  </si>
  <si>
    <t>D3Z4Z0;D3YW26</t>
  </si>
  <si>
    <t>D3YW26_MOUSE;D3Z4Z0_MOUSE</t>
  </si>
  <si>
    <t>P56183</t>
  </si>
  <si>
    <t>Ribosomal RNA processing protein 1 homolog A</t>
  </si>
  <si>
    <t>Rrp1</t>
  </si>
  <si>
    <t>RRP1_MOUSE</t>
  </si>
  <si>
    <t>Q6P9Q6</t>
  </si>
  <si>
    <t>FK506-binding protein 15</t>
  </si>
  <si>
    <t>Fkbp15</t>
  </si>
  <si>
    <t>Q6P9Q6;A0A6I8MWZ0;B2RQ18;Q80YW9</t>
  </si>
  <si>
    <t>FKB15_MOUSE</t>
  </si>
  <si>
    <t>Q8BP48</t>
  </si>
  <si>
    <t>Methionine aminopeptidase 1</t>
  </si>
  <si>
    <t>Metap1</t>
  </si>
  <si>
    <t>Q8BP48;Q4VAA9;Q6ZQJ2;Q8R0B2</t>
  </si>
  <si>
    <t>MAP11_MOUSE</t>
  </si>
  <si>
    <t>Q7TN29</t>
  </si>
  <si>
    <t>Stromal membrane-associated protein 2</t>
  </si>
  <si>
    <t>Smap2</t>
  </si>
  <si>
    <t>Q7TN29;Q3UM96</t>
  </si>
  <si>
    <t>SMAP2_MOUSE</t>
  </si>
  <si>
    <t>Q8K2K6</t>
  </si>
  <si>
    <t>Arf-GAP domain and FG repeat-containing protein 1</t>
  </si>
  <si>
    <t>Agfg1</t>
  </si>
  <si>
    <t>Q8K2K6;A0A087WNV1;A0A087WR52;A0A087WRL1;A0A087WSR7</t>
  </si>
  <si>
    <t>AGFG1_MOUSE</t>
  </si>
  <si>
    <t>E9Q7E2</t>
  </si>
  <si>
    <t>AT-rich interactive domain-containing protein 2</t>
  </si>
  <si>
    <t>Arid2</t>
  </si>
  <si>
    <t>ARID2_MOUSE</t>
  </si>
  <si>
    <t>P04202</t>
  </si>
  <si>
    <t>Transforming growth factor beta-1 proprotein</t>
  </si>
  <si>
    <t>Tgfb1</t>
  </si>
  <si>
    <t>P04202;Q3UNK5</t>
  </si>
  <si>
    <t>TGFB1_MOUSE</t>
  </si>
  <si>
    <t>Q60634</t>
  </si>
  <si>
    <t>Flotillin-2</t>
  </si>
  <si>
    <t>Flot2</t>
  </si>
  <si>
    <t>Q60634;Q3UEG9;Q5SS83;Q8CDE0;Q9DC36</t>
  </si>
  <si>
    <t>FLOT2_MOUSE</t>
  </si>
  <si>
    <t>Q501J7</t>
  </si>
  <si>
    <t>Phosphatase and actin regulator 4</t>
  </si>
  <si>
    <t>Phactr4</t>
  </si>
  <si>
    <t>PHAR4_MOUSE</t>
  </si>
  <si>
    <t>Q3TV65</t>
  </si>
  <si>
    <t>MPN domain-containing protein</t>
  </si>
  <si>
    <t>Mpnd</t>
  </si>
  <si>
    <t>Q3TV65;B8JJA2;E0CXX6;E0CYJ7;F7BJW2;F7BQ76</t>
  </si>
  <si>
    <t>MPND_MOUSE</t>
  </si>
  <si>
    <t>Q8K0T4</t>
  </si>
  <si>
    <t>Katanin p60 ATPase-containing subunit A-like 1</t>
  </si>
  <si>
    <t>Katnal1</t>
  </si>
  <si>
    <t>Q8K0T4;D3YWJ8;D3YYB5;G5E8P9</t>
  </si>
  <si>
    <t>KATL1_MOUSE</t>
  </si>
  <si>
    <t>Q9CQ89</t>
  </si>
  <si>
    <t>Protein CutA</t>
  </si>
  <si>
    <t>Cuta</t>
  </si>
  <si>
    <t>Q9CQ89;D5MCW4</t>
  </si>
  <si>
    <t>CUTA_MOUSE</t>
  </si>
  <si>
    <t>Q8CGA3</t>
  </si>
  <si>
    <t>Large neutral amino acids transporter small subunit 4</t>
  </si>
  <si>
    <t>Slc43a2</t>
  </si>
  <si>
    <t>LAT4_MOUSE</t>
  </si>
  <si>
    <t>P10810</t>
  </si>
  <si>
    <t>Monocyte differentiation antigen CD14</t>
  </si>
  <si>
    <t>Cd14</t>
  </si>
  <si>
    <t>P10810;Q4FJP7;Q3U6A3;Q3UB18;Q3UE54;Q91V69;Q91VC2;Q91VD3;Q920X8;Q920X9</t>
  </si>
  <si>
    <t>CD14_MOUSE</t>
  </si>
  <si>
    <t>Q80WG7</t>
  </si>
  <si>
    <t>E3 ubiquitin-protein ligase Trim36</t>
  </si>
  <si>
    <t>Trim36</t>
  </si>
  <si>
    <t>Q80WG7;E9Q3A0</t>
  </si>
  <si>
    <t>TRI36_MOUSE</t>
  </si>
  <si>
    <t>Q8BYU6</t>
  </si>
  <si>
    <t>Torsin-1A-interacting protein 2</t>
  </si>
  <si>
    <t>TOIP2_MOUSE</t>
  </si>
  <si>
    <t>Q9CR26</t>
  </si>
  <si>
    <t>Vacuolar protein sorting-associated protein VTA1 homolog</t>
  </si>
  <si>
    <t>Vta1</t>
  </si>
  <si>
    <t>VTA1_MOUSE</t>
  </si>
  <si>
    <t>P58021</t>
  </si>
  <si>
    <t>Transmembrane 9 superfamily member 2</t>
  </si>
  <si>
    <t>Tm9sf2</t>
  </si>
  <si>
    <t>P58021;E9PZ69;Q3TWB8;Q542E4;Q8C6H4;Q8C7F9</t>
  </si>
  <si>
    <t>TM9S2_MOUSE</t>
  </si>
  <si>
    <t>Q8CI75</t>
  </si>
  <si>
    <t>DIS3-like exonuclease 2</t>
  </si>
  <si>
    <t>Dis3l2</t>
  </si>
  <si>
    <t>Q8CI75;Q8C0W5</t>
  </si>
  <si>
    <t>DI3L2_MOUSE</t>
  </si>
  <si>
    <t>Q9WTR5</t>
  </si>
  <si>
    <t>Cadherin-13</t>
  </si>
  <si>
    <t>Cdh13</t>
  </si>
  <si>
    <t>Q9WTR5;Q8BS79;Q8VDK4;Q8CE18</t>
  </si>
  <si>
    <t>CAD13_MOUSE</t>
  </si>
  <si>
    <t>P99026</t>
  </si>
  <si>
    <t>Proteasome subunit beta type-4</t>
  </si>
  <si>
    <t>Psmb4</t>
  </si>
  <si>
    <t>PSB4_MOUSE</t>
  </si>
  <si>
    <t>Q9R269</t>
  </si>
  <si>
    <t>Q9R269;G5E898</t>
  </si>
  <si>
    <t>PEPL_MOUSE</t>
  </si>
  <si>
    <t>Q64455</t>
  </si>
  <si>
    <t>Receptor-type tyrosine-protein phosphatase eta</t>
  </si>
  <si>
    <t>Ptprj</t>
  </si>
  <si>
    <t>Q64455;E9Q4S7;A2AWF9</t>
  </si>
  <si>
    <t>PTPRJ_MOUSE</t>
  </si>
  <si>
    <t>P14131</t>
  </si>
  <si>
    <t>Small ribosomal subunit protein uS9</t>
  </si>
  <si>
    <t>Rps16</t>
  </si>
  <si>
    <t>P14131;A4FUS1;Q5CZY9;Q641N3</t>
  </si>
  <si>
    <t>RS16_MOUSE</t>
  </si>
  <si>
    <t>P81122</t>
  </si>
  <si>
    <t>Insulin receptor substrate 2</t>
  </si>
  <si>
    <t>Irs2</t>
  </si>
  <si>
    <t>P81122;Q3U2I0</t>
  </si>
  <si>
    <t>IRS2_MOUSE</t>
  </si>
  <si>
    <t>Q792Z1</t>
  </si>
  <si>
    <t>trypsin</t>
  </si>
  <si>
    <t>Gm5409</t>
  </si>
  <si>
    <t>Q792Z1;Q7M754</t>
  </si>
  <si>
    <t>Gm5409;Try10</t>
  </si>
  <si>
    <t>Q792Z1_MOUSE;Q7M754_MOUSE</t>
  </si>
  <si>
    <t>O55023</t>
  </si>
  <si>
    <t>Inositol monophosphatase 1</t>
  </si>
  <si>
    <t>Impa1</t>
  </si>
  <si>
    <t>O55023;Q3TME6;Q3U5R8;Q80ZJ2;Q924B0;Q9D066;A0A0A6YW07</t>
  </si>
  <si>
    <t>IMPA1_MOUSE</t>
  </si>
  <si>
    <t>Q9CWL8</t>
  </si>
  <si>
    <t>Beta-catenin-like protein 1</t>
  </si>
  <si>
    <t>Ctnnbl1</t>
  </si>
  <si>
    <t>Q9CWL8;Q3UJX2;Q3UKS4</t>
  </si>
  <si>
    <t>CTBL1_MOUSE</t>
  </si>
  <si>
    <t>Q6NVF9</t>
  </si>
  <si>
    <t>Cleavage and polyadenylation specificity factor subunit 6</t>
  </si>
  <si>
    <t>Cpsf6</t>
  </si>
  <si>
    <t>Q6NVF9;H3BJW3;H3BJ30;H3BKW0</t>
  </si>
  <si>
    <t>CPSF6_MOUSE</t>
  </si>
  <si>
    <t>A0A075B5K0</t>
  </si>
  <si>
    <t>Immunoglobulin kappa variable 14-126 (Fragment)</t>
  </si>
  <si>
    <t>Igkv14-126</t>
  </si>
  <si>
    <t>A0A075B5K0;I6L9E1</t>
  </si>
  <si>
    <t>A0A075B5K0_MOUSE</t>
  </si>
  <si>
    <t>Q9EQK7</t>
  </si>
  <si>
    <t>Protein-S-isoprenylcysteine O-methyltransferase</t>
  </si>
  <si>
    <t>Icmt</t>
  </si>
  <si>
    <t>Q9EQK7;Q3U4N2</t>
  </si>
  <si>
    <t>ICMT_MOUSE</t>
  </si>
  <si>
    <t>Q8CGF6</t>
  </si>
  <si>
    <t>WD repeat-containing protein 47</t>
  </si>
  <si>
    <t>Wdr47</t>
  </si>
  <si>
    <t>Q8CGF6;Q8CEH9</t>
  </si>
  <si>
    <t>WDR47_MOUSE</t>
  </si>
  <si>
    <t>Q8VCM4</t>
  </si>
  <si>
    <t>Lipoyl amidotransferase LIPT1, mitochondrial</t>
  </si>
  <si>
    <t>Lipt1</t>
  </si>
  <si>
    <t>Q8VCM4;Q8C894</t>
  </si>
  <si>
    <t>LIPT_MOUSE</t>
  </si>
  <si>
    <t>Q7TSV4</t>
  </si>
  <si>
    <t>Phosphopentomutase</t>
  </si>
  <si>
    <t>Pgm2</t>
  </si>
  <si>
    <t>PGM2_MOUSE</t>
  </si>
  <si>
    <t>E9Q8T1</t>
  </si>
  <si>
    <t>Transforming, acidic coiled-coil containing protein 2</t>
  </si>
  <si>
    <t>E9Q8T1;A0A140LHH8;A0A1L1SS37;Q2VPC8</t>
  </si>
  <si>
    <t>E9Q8T1_MOUSE</t>
  </si>
  <si>
    <t>A2AJ88</t>
  </si>
  <si>
    <t>Patatin-like phospholipase domain-containing protein 7</t>
  </si>
  <si>
    <t>Pnpla7</t>
  </si>
  <si>
    <t>PLPL7_MOUSE</t>
  </si>
  <si>
    <t>O08807</t>
  </si>
  <si>
    <t>Peroxiredoxin-4</t>
  </si>
  <si>
    <t>Prdx4</t>
  </si>
  <si>
    <t>O08807;Q9D634</t>
  </si>
  <si>
    <t>PRDX4_MOUSE</t>
  </si>
  <si>
    <t>O88895</t>
  </si>
  <si>
    <t>Histone deacetylase 3</t>
  </si>
  <si>
    <t>Hdac3</t>
  </si>
  <si>
    <t>O88895;Q9JLX5;Q9JM08</t>
  </si>
  <si>
    <t>HDAC3_MOUSE</t>
  </si>
  <si>
    <t>Q64012</t>
  </si>
  <si>
    <t>RNA-binding protein Raly</t>
  </si>
  <si>
    <t>Raly</t>
  </si>
  <si>
    <t>Q64012;A2AU60;A2AU61;A2AU62;Q3TGD3;Q3U3F6</t>
  </si>
  <si>
    <t>RALY_MOUSE</t>
  </si>
  <si>
    <t>O55057</t>
  </si>
  <si>
    <t>Retinal rod rhodopsin-sensitive cGMP 3',5'-cyclic phosphodiesterase subunit delta</t>
  </si>
  <si>
    <t>Pde6d</t>
  </si>
  <si>
    <t>O55057;Q3TDQ8;Q3URU9;M0QWG6;M0QWR1</t>
  </si>
  <si>
    <t>PDE6D_MOUSE</t>
  </si>
  <si>
    <t>Q63829</t>
  </si>
  <si>
    <t>COMM domain-containing protein 3</t>
  </si>
  <si>
    <t>Commd3</t>
  </si>
  <si>
    <t>COMD3_MOUSE</t>
  </si>
  <si>
    <t>Q6SJQ5</t>
  </si>
  <si>
    <t>CMRF35-like molecule 3</t>
  </si>
  <si>
    <t>Cd300ld3</t>
  </si>
  <si>
    <t>Q6SJQ5;A2A7W0;A2A7W1</t>
  </si>
  <si>
    <t>CLM3_MOUSE</t>
  </si>
  <si>
    <t>Q5SXA9</t>
  </si>
  <si>
    <t>Protein KIBRA</t>
  </si>
  <si>
    <t>Wwc1</t>
  </si>
  <si>
    <t>Q5SXA9;Q0KIX1</t>
  </si>
  <si>
    <t>KIBRA_MOUSE</t>
  </si>
  <si>
    <t>P46414</t>
  </si>
  <si>
    <t>Cyclin-dependent kinase inhibitor 1B</t>
  </si>
  <si>
    <t>Cdkn1b</t>
  </si>
  <si>
    <t>P46414;Q4FJM2</t>
  </si>
  <si>
    <t>CDN1B_MOUSE</t>
  </si>
  <si>
    <t>Q80W49</t>
  </si>
  <si>
    <t>Beta/gamma crystallin domain-containing protein 3</t>
  </si>
  <si>
    <t>Crybg3</t>
  </si>
  <si>
    <t>Q80W49;A0A338P6N4;A0A338P723;A0A384DV78</t>
  </si>
  <si>
    <t>CRBG3_MOUSE</t>
  </si>
  <si>
    <t>Q6PGH1</t>
  </si>
  <si>
    <t>Protein BUD31 homolog</t>
  </si>
  <si>
    <t>Bud31</t>
  </si>
  <si>
    <t>BUD31_MOUSE</t>
  </si>
  <si>
    <t>Q9QZR0</t>
  </si>
  <si>
    <t>E3 ubiquitin-protein ligase RNF25</t>
  </si>
  <si>
    <t>Rnf25</t>
  </si>
  <si>
    <t>Q9QZR0;D3Z7S2;Q9CT51</t>
  </si>
  <si>
    <t>RNF25_MOUSE</t>
  </si>
  <si>
    <t>E9PYD1</t>
  </si>
  <si>
    <t>Family with sequence similarity 98, member C</t>
  </si>
  <si>
    <t>Fam98c</t>
  </si>
  <si>
    <t>D3Z100;E9PYD1;F6S0H0</t>
  </si>
  <si>
    <t>E9PYD1_MOUSE</t>
  </si>
  <si>
    <t>Q5U4D9</t>
  </si>
  <si>
    <t>THO complex subunit 6 homolog</t>
  </si>
  <si>
    <t>Thoc6</t>
  </si>
  <si>
    <t>Q5U4D9;D3Z132</t>
  </si>
  <si>
    <t>THOC6_MOUSE</t>
  </si>
  <si>
    <t>Q8VDW0</t>
  </si>
  <si>
    <t>ATP-dependent RNA helicase DDX39A</t>
  </si>
  <si>
    <t>Ddx39a</t>
  </si>
  <si>
    <t>Q8VDW0;Q3T9L0;Q3TIE4;Q3TPL7;Q3U837;Q3UVN0;Q3UAF1</t>
  </si>
  <si>
    <t>DX39A_MOUSE</t>
  </si>
  <si>
    <t>Q9ES46</t>
  </si>
  <si>
    <t>Beta-parvin</t>
  </si>
  <si>
    <t>Parvb</t>
  </si>
  <si>
    <t>Q9ES46;Q3UGT9</t>
  </si>
  <si>
    <t>PARVB_MOUSE</t>
  </si>
  <si>
    <t>Q60972</t>
  </si>
  <si>
    <t>Histone-binding protein RBBP4</t>
  </si>
  <si>
    <t>Rbbp4</t>
  </si>
  <si>
    <t>RBBP4_MOUSE</t>
  </si>
  <si>
    <t>Q3U1J4</t>
  </si>
  <si>
    <t>DNA damage-binding protein 1</t>
  </si>
  <si>
    <t>Ddb1</t>
  </si>
  <si>
    <t>Q3U1J4;A0A494BAF6;Q91YC8</t>
  </si>
  <si>
    <t>DDB1_MOUSE</t>
  </si>
  <si>
    <t>Q8CGC6</t>
  </si>
  <si>
    <t>RNA-binding protein 28</t>
  </si>
  <si>
    <t>Rbm28</t>
  </si>
  <si>
    <t>Q8CGC6;Q8R2W6</t>
  </si>
  <si>
    <t>RBM28_MOUSE</t>
  </si>
  <si>
    <t>Q9DCR2</t>
  </si>
  <si>
    <t>AP-3 complex subunit sigma-1</t>
  </si>
  <si>
    <t>Ap3s1</t>
  </si>
  <si>
    <t>Q9DCR2;Q3U8S0</t>
  </si>
  <si>
    <t>AP3S1_MOUSE</t>
  </si>
  <si>
    <t>Q9Z0X4</t>
  </si>
  <si>
    <t>cGMP-inhibited 3',5'-cyclic phosphodiesterase 3A</t>
  </si>
  <si>
    <t>Pde3a</t>
  </si>
  <si>
    <t>Q9Z0X4;B2RR84;Q8BRU7</t>
  </si>
  <si>
    <t>PDE3A_MOUSE</t>
  </si>
  <si>
    <t>Q9D0R8</t>
  </si>
  <si>
    <t>Protein LSM12</t>
  </si>
  <si>
    <t>Lsm12</t>
  </si>
  <si>
    <t>LSM12_MOUSE</t>
  </si>
  <si>
    <t>Q9QXN3</t>
  </si>
  <si>
    <t>Activating signal cointegrator 1</t>
  </si>
  <si>
    <t>Trip4</t>
  </si>
  <si>
    <t>Q9QXN3;Q3UJV0</t>
  </si>
  <si>
    <t>TRIP4_MOUSE</t>
  </si>
  <si>
    <t>P05784</t>
  </si>
  <si>
    <t>Keratin, type I cytoskeletal 18</t>
  </si>
  <si>
    <t>Krt18</t>
  </si>
  <si>
    <t>K1C18_MOUSE</t>
  </si>
  <si>
    <t>Q9R1P3</t>
  </si>
  <si>
    <t>Proteasome subunit beta type-2</t>
  </si>
  <si>
    <t>Psmb2</t>
  </si>
  <si>
    <t>Q9R1P3;Q8BJX0</t>
  </si>
  <si>
    <t>PSB2_MOUSE</t>
  </si>
  <si>
    <t>A0A3B2W820</t>
  </si>
  <si>
    <t>Ribosomal protein L10A</t>
  </si>
  <si>
    <t>Rpl10a</t>
  </si>
  <si>
    <t>A0A3B2W820;A0A3B2W824;A0A3B2WBL1;A0A3B2WDD2;Q3U561;Q5XJF6</t>
  </si>
  <si>
    <t>A0A3B2WBL1;A0A3B2WDD2;Q3U561;Q5XJF6;A0A3B2W820;A0A3B2W824</t>
  </si>
  <si>
    <t>A0A3B2W820_MOUSE;A0A3B2W824_MOUSE;A0A3B2WBL1_MOUSE;A0A3B2WDD2_MOUSE;Q3U561_MOUSE;Q5XJF6_MOUSE</t>
  </si>
  <si>
    <t>Q9CR27</t>
  </si>
  <si>
    <t>WASH complex subunit 3</t>
  </si>
  <si>
    <t>Washc3</t>
  </si>
  <si>
    <t>Q9CR27;G3UWG7;S4R1P7;S4R287;Q9CYF6;S4R1K7</t>
  </si>
  <si>
    <t>WASC3_MOUSE</t>
  </si>
  <si>
    <t>Q9CQR6</t>
  </si>
  <si>
    <t>Serine/threonine-protein phosphatase 6 catalytic subunit</t>
  </si>
  <si>
    <t>Ppp6c</t>
  </si>
  <si>
    <t>Q9CQR6;A0A0N4SVL9;A0A0N4SVE2</t>
  </si>
  <si>
    <t>PPP6_MOUSE</t>
  </si>
  <si>
    <t>P22907</t>
  </si>
  <si>
    <t>Porphobilinogen deaminase</t>
  </si>
  <si>
    <t>Hmbs</t>
  </si>
  <si>
    <t>P22907;Q3UBC6;Q3UPG1;Q99L41</t>
  </si>
  <si>
    <t>HEM3_MOUSE</t>
  </si>
  <si>
    <t>Q6ZWZ2</t>
  </si>
  <si>
    <t>Ubiquitin-conjugating enzyme E2 R2</t>
  </si>
  <si>
    <t>Ube2r2</t>
  </si>
  <si>
    <t>Q8CFI2;Q6ZWZ2;A0A087WP01;A0A140T8I4;A0A1W2P7T2;A0A1W2P7U1;A0A1W2P7U9;A0A1W2P892;A0A1W2P8B1</t>
  </si>
  <si>
    <t>UB2R2_MOUSE</t>
  </si>
  <si>
    <t>Q8CHR6</t>
  </si>
  <si>
    <t>Dihydropyrimidine dehydrogenase [NADP(+)]</t>
  </si>
  <si>
    <t>Dpyd</t>
  </si>
  <si>
    <t>Q8CHR6;A0A0G2JF48;Q3UEP3</t>
  </si>
  <si>
    <t>DPYD_MOUSE</t>
  </si>
  <si>
    <t>P46638</t>
  </si>
  <si>
    <t>Ras-related protein Rab-11B</t>
  </si>
  <si>
    <t>Rab11b</t>
  </si>
  <si>
    <t>P46638;P62492;Q0PD45;Q78ZJ8;A0A068BFR3;E9Q3P9;F8WGS1;G3UY29</t>
  </si>
  <si>
    <t>RB11B_MOUSE</t>
  </si>
  <si>
    <t>P62192</t>
  </si>
  <si>
    <t>26S proteasome regulatory subunit 4</t>
  </si>
  <si>
    <t>Psmc1</t>
  </si>
  <si>
    <t>P62192;Q542I9</t>
  </si>
  <si>
    <t>PRS4_MOUSE</t>
  </si>
  <si>
    <t>P49717</t>
  </si>
  <si>
    <t>DNA replication licensing factor MCM4</t>
  </si>
  <si>
    <t>Mcm4</t>
  </si>
  <si>
    <t>P49717;Q3UA65;Q542F4;Q5DTS8;Q8C1Z0;Q921D5;Q9D077;Q3UXG9</t>
  </si>
  <si>
    <t>MCM4_MOUSE</t>
  </si>
  <si>
    <t>P51859</t>
  </si>
  <si>
    <t>Hepatoma-derived growth factor</t>
  </si>
  <si>
    <t>Hdgf</t>
  </si>
  <si>
    <t>P51859;A0AA74KSY4;E0CXA0;E0CYW7</t>
  </si>
  <si>
    <t>HDGF_MOUSE</t>
  </si>
  <si>
    <t>Q69ZN7</t>
  </si>
  <si>
    <t>Myoferlin</t>
  </si>
  <si>
    <t>Myof</t>
  </si>
  <si>
    <t>Q69ZN7;A0A286YDF5;E9Q390;A0A286YCZ3;B9EK95</t>
  </si>
  <si>
    <t>MYOF_MOUSE</t>
  </si>
  <si>
    <t>Q9CQF3</t>
  </si>
  <si>
    <t>Cleavage and polyadenylation specificity factor subunit 5</t>
  </si>
  <si>
    <t>Nudt21</t>
  </si>
  <si>
    <t>Q9CQF3;Q9CZQ0</t>
  </si>
  <si>
    <t>CPSF5_MOUSE</t>
  </si>
  <si>
    <t>Q8BXN9</t>
  </si>
  <si>
    <t>Transmembrane protein 87A</t>
  </si>
  <si>
    <t>Tmem87a</t>
  </si>
  <si>
    <t>Q8BXN9;A2AQJ6;A2AQJ5;A2AQJ7</t>
  </si>
  <si>
    <t>TM87A_MOUSE</t>
  </si>
  <si>
    <t>Q3TXS7</t>
  </si>
  <si>
    <t>26S proteasome non-ATPase regulatory subunit 1</t>
  </si>
  <si>
    <t>Psmd1</t>
  </si>
  <si>
    <t>Q3TXS7;J3QN38</t>
  </si>
  <si>
    <t>PSMD1_MOUSE</t>
  </si>
  <si>
    <t>Q9WUP7</t>
  </si>
  <si>
    <t>Ubiquitin carboxyl-terminal hydrolase isozyme L5</t>
  </si>
  <si>
    <t>Uchl5</t>
  </si>
  <si>
    <t>Q9WUP7;A0A087WRL3</t>
  </si>
  <si>
    <t>UCHL5_MOUSE</t>
  </si>
  <si>
    <t>Q8BG94</t>
  </si>
  <si>
    <t>COMM domain-containing protein 7</t>
  </si>
  <si>
    <t>Commd7</t>
  </si>
  <si>
    <t>Q8BG94;A2AU52;Q56A13;Q8BTK9</t>
  </si>
  <si>
    <t>COMD7_MOUSE</t>
  </si>
  <si>
    <t>A2AJ72</t>
  </si>
  <si>
    <t>Far upstream element (FUSE) binding protein 3</t>
  </si>
  <si>
    <t>Fubp3</t>
  </si>
  <si>
    <t>A2AJ72;Q3TIX6</t>
  </si>
  <si>
    <t>Q3TIX6;A0A0A6YVV5;A2AJ72;F7AM43;Q3ULP9</t>
  </si>
  <si>
    <t>A2AJ72_MOUSE;Q3TIX6_MOUSE</t>
  </si>
  <si>
    <t>Q8BUY9</t>
  </si>
  <si>
    <t>Geranylgeranyl transferase type-1 subunit beta</t>
  </si>
  <si>
    <t>Pggt1b</t>
  </si>
  <si>
    <t>Q8BUY9;B2RU91;A0A494BA07;Q05BF8</t>
  </si>
  <si>
    <t>PGTB1_MOUSE</t>
  </si>
  <si>
    <t>Q5SPW0</t>
  </si>
  <si>
    <t>Vacuolar protein sorting-associated protein 54</t>
  </si>
  <si>
    <t>Vps54</t>
  </si>
  <si>
    <t>Q5SPW0;Q3UVJ8;Q5SRW8;Q8BRE9;Q91ZJ4</t>
  </si>
  <si>
    <t>VPS54_MOUSE</t>
  </si>
  <si>
    <t>O08810</t>
  </si>
  <si>
    <t>116 kDa U5 small nuclear ribonucleoprotein component</t>
  </si>
  <si>
    <t>Eftud2</t>
  </si>
  <si>
    <t>O08810;A2AH85;G3UZ34;Q3TMY8;Q3U5Q3;Q543F1;Q6A0E3;Q7TMX4</t>
  </si>
  <si>
    <t>U5S1_MOUSE</t>
  </si>
  <si>
    <t>Q8CG70</t>
  </si>
  <si>
    <t>Prolyl 3-hydroxylase 3</t>
  </si>
  <si>
    <t>P3h3</t>
  </si>
  <si>
    <t>P3H3_MOUSE</t>
  </si>
  <si>
    <t>P84091</t>
  </si>
  <si>
    <t>AP-2 complex subunit mu</t>
  </si>
  <si>
    <t>Ap2m1</t>
  </si>
  <si>
    <t>P84091;Q5FWI9;Q6A0C9;Q3TH69;Q3TWV4;Q3UCW9</t>
  </si>
  <si>
    <t>AP2M1_MOUSE</t>
  </si>
  <si>
    <t>O54774</t>
  </si>
  <si>
    <t>AP-3 complex subunit delta-1</t>
  </si>
  <si>
    <t>Ap3d1</t>
  </si>
  <si>
    <t>O54774;Q3U237;Q3UR54;Q05CQ3;Q8CGH7</t>
  </si>
  <si>
    <t>AP3D1_MOUSE</t>
  </si>
  <si>
    <t>Q9EPB8</t>
  </si>
  <si>
    <t>Vomeronasal type-1 receptor 54</t>
  </si>
  <si>
    <t>Vmn1r54</t>
  </si>
  <si>
    <t>Q9EPB8;F6MA38;F6MA41;F6MA56</t>
  </si>
  <si>
    <t>V1R54_MOUSE</t>
  </si>
  <si>
    <t>P36993</t>
  </si>
  <si>
    <t>Protein phosphatase 1B</t>
  </si>
  <si>
    <t>Ppm1b</t>
  </si>
  <si>
    <t>P36993;Q546R1;Q5BKS2;Q99NF7;Q3V461</t>
  </si>
  <si>
    <t>PPM1B_MOUSE</t>
  </si>
  <si>
    <t>E9Q7X6</t>
  </si>
  <si>
    <t>Protein HEG homolog 1</t>
  </si>
  <si>
    <t>Heg1</t>
  </si>
  <si>
    <t>E9Q7X6;A0A338P6D4;E9Q440;Q6DFX1</t>
  </si>
  <si>
    <t>HEG1_MOUSE</t>
  </si>
  <si>
    <t>Q91ZM2</t>
  </si>
  <si>
    <t>SH2B adapter protein 1</t>
  </si>
  <si>
    <t>Sh2b1</t>
  </si>
  <si>
    <t>SH2B1_MOUSE</t>
  </si>
  <si>
    <t>Q9CYL5</t>
  </si>
  <si>
    <t>Golgi-associated plant pathogenesis-related protein 1</t>
  </si>
  <si>
    <t>Glipr2</t>
  </si>
  <si>
    <t>GAPR1_MOUSE</t>
  </si>
  <si>
    <t>P23927</t>
  </si>
  <si>
    <t>Alpha-crystallin B chain</t>
  </si>
  <si>
    <t>Cryab</t>
  </si>
  <si>
    <t>P23927;Q52L78;A0A1L1SRG5</t>
  </si>
  <si>
    <t>CRYAB_MOUSE</t>
  </si>
  <si>
    <t>Q8K209</t>
  </si>
  <si>
    <t>Adhesion G-protein coupled receptor G1</t>
  </si>
  <si>
    <t>Adgrg1</t>
  </si>
  <si>
    <t>Q8K209;A0A1D5RLB9;A0A1D5RLE2;A0A1D5RLF7;A0A1D5RLK9;A0A1D5RLN4;A0A1D5RM68</t>
  </si>
  <si>
    <t>AGRG1_MOUSE</t>
  </si>
  <si>
    <t>Q91YN5</t>
  </si>
  <si>
    <t>UDP-N-acetylhexosamine pyrophosphorylase</t>
  </si>
  <si>
    <t>Uap1</t>
  </si>
  <si>
    <t>Q91YN5;Q3UHZ7;A0A0R4J085;A0A0R4J1F6;Q3TAD4</t>
  </si>
  <si>
    <t>UAP1_MOUSE</t>
  </si>
  <si>
    <t>Q9D020</t>
  </si>
  <si>
    <t>Cytosolic 5'-nucleotidase 3A</t>
  </si>
  <si>
    <t>Nt5c3a</t>
  </si>
  <si>
    <t>5NT3A_MOUSE</t>
  </si>
  <si>
    <t>Q60870</t>
  </si>
  <si>
    <t>Receptor expression-enhancing protein 5</t>
  </si>
  <si>
    <t>Reep5</t>
  </si>
  <si>
    <t>Q60870;G3X8R0;Q5QGU0;Q921E4;Q9CQG4</t>
  </si>
  <si>
    <t>REEP5_MOUSE</t>
  </si>
  <si>
    <t>Q8BH69</t>
  </si>
  <si>
    <t>Selenide, water dikinase 1</t>
  </si>
  <si>
    <t>Sephs1</t>
  </si>
  <si>
    <t>Q8BH69;Q6NZN9;Q6P1B6;Q8BL02</t>
  </si>
  <si>
    <t>SPS1_MOUSE</t>
  </si>
  <si>
    <t>P25425</t>
  </si>
  <si>
    <t>POU domain, class 2, transcription factor 1</t>
  </si>
  <si>
    <t>Pou2f1</t>
  </si>
  <si>
    <t>P25425;P31362;Q00196</t>
  </si>
  <si>
    <t>P25425;P31362;Q00196;A0A0R4J1Z4;A0A0A0MQE0;A0A0A0MQM6;E9Q6Z8;F8VQL7;H3BKB7;I1E4X2;Q3U5D1;Q7TSC9;P70260</t>
  </si>
  <si>
    <t>Pou2f1;Pou2f2;Pou2f3</t>
  </si>
  <si>
    <t>PO2F1_MOUSE;PO2F2_MOUSE;PO2F3_MOUSE</t>
  </si>
  <si>
    <t>Q9DCJ1</t>
  </si>
  <si>
    <t>Target of rapamycin complex subunit LST8</t>
  </si>
  <si>
    <t>Mlst8</t>
  </si>
  <si>
    <t>Q9DCJ1;A0A3Q4EC26;A0A3Q4L2V5;A0A3Q4L2Y8</t>
  </si>
  <si>
    <t>LST8_MOUSE</t>
  </si>
  <si>
    <t>Q61599</t>
  </si>
  <si>
    <t>Rho GDP-dissociation inhibitor 2</t>
  </si>
  <si>
    <t>Arhgdib</t>
  </si>
  <si>
    <t>Q61599;A0A0N4SVH4</t>
  </si>
  <si>
    <t>GDIR2_MOUSE</t>
  </si>
  <si>
    <t>P70296</t>
  </si>
  <si>
    <t>Phosphatidylethanolamine-binding protein 1</t>
  </si>
  <si>
    <t>Pebp1</t>
  </si>
  <si>
    <t>P70296;D3Z1V4;D6RHS6;Q3TGC5;Q5EBQ2</t>
  </si>
  <si>
    <t>PEBP1_MOUSE</t>
  </si>
  <si>
    <t>B1AVY7</t>
  </si>
  <si>
    <t>Kinesin-like protein KIF16B</t>
  </si>
  <si>
    <t>Kif16b</t>
  </si>
  <si>
    <t>B1AVY7;A0A1D5RMD4;E7FLY0</t>
  </si>
  <si>
    <t>KI16B_MOUSE</t>
  </si>
  <si>
    <t>Q8R322</t>
  </si>
  <si>
    <t>mRNA export factor GLE1</t>
  </si>
  <si>
    <t>Gle1</t>
  </si>
  <si>
    <t>GLE1_MOUSE</t>
  </si>
  <si>
    <t>Q5ND34</t>
  </si>
  <si>
    <t>WD repeat-containing protein 81</t>
  </si>
  <si>
    <t>Wdr81</t>
  </si>
  <si>
    <t>Q5ND34;K4DI77</t>
  </si>
  <si>
    <t>WDR81_MOUSE</t>
  </si>
  <si>
    <t>Q6ZQ03</t>
  </si>
  <si>
    <t>Formin-binding protein 4</t>
  </si>
  <si>
    <t>Fnbp4</t>
  </si>
  <si>
    <t>Q6ZQ03;A0A0R4IZZ6;A0A5F8MPU2</t>
  </si>
  <si>
    <t>FNBP4_MOUSE</t>
  </si>
  <si>
    <t>Q99LL3</t>
  </si>
  <si>
    <t>Carbohydrate sulfotransferase 12</t>
  </si>
  <si>
    <t>Chst12</t>
  </si>
  <si>
    <t>Q99LL3;Q3TQH4</t>
  </si>
  <si>
    <t>CHSTC_MOUSE</t>
  </si>
  <si>
    <t>Q9ESN6</t>
  </si>
  <si>
    <t>Tripartite motif-containing protein 2</t>
  </si>
  <si>
    <t>Trim2</t>
  </si>
  <si>
    <t>Q9ESN6;E9QKC6;Q3TPI3;Q3UHH4;Q3URK9</t>
  </si>
  <si>
    <t>TRIM2_MOUSE</t>
  </si>
  <si>
    <t>P70340</t>
  </si>
  <si>
    <t>Mothers against decapentaplegic homolog 1</t>
  </si>
  <si>
    <t>Smad1</t>
  </si>
  <si>
    <t>P70340;P97454;Q8C3Y6;Q9CRR7;Q810W4;Q8CC31</t>
  </si>
  <si>
    <t>SMAD1_MOUSE</t>
  </si>
  <si>
    <t>P70371</t>
  </si>
  <si>
    <t>Telomeric repeat-binding factor 1</t>
  </si>
  <si>
    <t>Terf1</t>
  </si>
  <si>
    <t>P70371;Q3V252;Q7TSK8</t>
  </si>
  <si>
    <t>TERF1_MOUSE</t>
  </si>
  <si>
    <t>Q64729</t>
  </si>
  <si>
    <t>TGF-beta receptor type-1</t>
  </si>
  <si>
    <t>Tgfbr1</t>
  </si>
  <si>
    <t>Q4FJL1;Q64729;E9Q418;Q9D5H8;Q3U485;Q9CVP4</t>
  </si>
  <si>
    <t>TGFR1_MOUSE</t>
  </si>
  <si>
    <t>O35593</t>
  </si>
  <si>
    <t>26S proteasome non-ATPase regulatory subunit 14</t>
  </si>
  <si>
    <t>Psmd14</t>
  </si>
  <si>
    <t>O35593;Q3UD26;Q9CSU2</t>
  </si>
  <si>
    <t>PSDE_MOUSE</t>
  </si>
  <si>
    <t>Q61191</t>
  </si>
  <si>
    <t>Host cell factor 1</t>
  </si>
  <si>
    <t>Hcfc1</t>
  </si>
  <si>
    <t>Q61191;B1AUX2;Q3USQ6</t>
  </si>
  <si>
    <t>HCFC1_MOUSE</t>
  </si>
  <si>
    <t>Q9D8Y8</t>
  </si>
  <si>
    <t>Inhibitor of growth protein 5</t>
  </si>
  <si>
    <t>Ing5</t>
  </si>
  <si>
    <t>Q8C0D7;Q9D8Y8</t>
  </si>
  <si>
    <t>ING5_MOUSE</t>
  </si>
  <si>
    <t>P14231</t>
  </si>
  <si>
    <t>Sodium/potassium-transporting ATPase subunit beta-2</t>
  </si>
  <si>
    <t>Atp1b2</t>
  </si>
  <si>
    <t>P14231;Q3UR55</t>
  </si>
  <si>
    <t>AT1B2_MOUSE</t>
  </si>
  <si>
    <t>P70677</t>
  </si>
  <si>
    <t>Caspase-3</t>
  </si>
  <si>
    <t>Casp3</t>
  </si>
  <si>
    <t>P70677;Q8BNT4</t>
  </si>
  <si>
    <t>CASP3_MOUSE</t>
  </si>
  <si>
    <t>Q8VHL1</t>
  </si>
  <si>
    <t>Histone-lysine N-methyltransferase SETD7</t>
  </si>
  <si>
    <t>Setd7</t>
  </si>
  <si>
    <t>SETD7_MOUSE</t>
  </si>
  <si>
    <t>Q3THK7</t>
  </si>
  <si>
    <t>GMP synthase [glutamine-hydrolyzing]</t>
  </si>
  <si>
    <t>Gmps</t>
  </si>
  <si>
    <t>Q3THK7;B2RRH9</t>
  </si>
  <si>
    <t>GUAA_MOUSE</t>
  </si>
  <si>
    <t>Q8BHZ4</t>
  </si>
  <si>
    <t>Zinc finger protein 592</t>
  </si>
  <si>
    <t>Znf592</t>
  </si>
  <si>
    <t>Q8BHZ4;Q0VF56;Q3UPC8;Q52KI9</t>
  </si>
  <si>
    <t>ZN592_MOUSE</t>
  </si>
  <si>
    <t>Q8BI22</t>
  </si>
  <si>
    <t>Centrosomal protein of 128 kDa</t>
  </si>
  <si>
    <t>Cep128</t>
  </si>
  <si>
    <t>Q8BI22;B7ZNX8;F6Q1Q5;F7CIB0</t>
  </si>
  <si>
    <t>CE128_MOUSE</t>
  </si>
  <si>
    <t>Q9QZJ6</t>
  </si>
  <si>
    <t>Microfibrillar-associated protein 5</t>
  </si>
  <si>
    <t>Mfap5</t>
  </si>
  <si>
    <t>Q9QZJ6;F8WJ99;D3Z3L7;D3Z4D7</t>
  </si>
  <si>
    <t>MFAP5_MOUSE</t>
  </si>
  <si>
    <t>Q80VQ0</t>
  </si>
  <si>
    <t>Aldehyde dehydrogenase family 3 member B1</t>
  </si>
  <si>
    <t>Aldh3b1</t>
  </si>
  <si>
    <t>Q80VQ0;Q3TX25;Q3U3J9</t>
  </si>
  <si>
    <t>AL3B1_MOUSE</t>
  </si>
  <si>
    <t>Q62376</t>
  </si>
  <si>
    <t>U1 small nuclear ribonucleoprotein 70 kDa</t>
  </si>
  <si>
    <t>Snrnp70</t>
  </si>
  <si>
    <t>Q62376;A2RS68;Q9CR32</t>
  </si>
  <si>
    <t>RU17_MOUSE</t>
  </si>
  <si>
    <t>P67871</t>
  </si>
  <si>
    <t>Casein kinase II subunit beta</t>
  </si>
  <si>
    <t>Csnk2b</t>
  </si>
  <si>
    <t>P67871;G3UZX4;G3UXG7;G3UXU2;G3UZA4;G3UZJ5;N0E462;N0E463;N0E4C0;N0E4C5</t>
  </si>
  <si>
    <t>CSK2B_MOUSE</t>
  </si>
  <si>
    <t>A0A0J9YTR2</t>
  </si>
  <si>
    <t>Ncbp2 antisense 2 (head to head)</t>
  </si>
  <si>
    <t>Ncbp2as2</t>
  </si>
  <si>
    <t>A0A0J9YTR2_MOUSE</t>
  </si>
  <si>
    <t>Q8VE96</t>
  </si>
  <si>
    <t>Solute carrier family 35 member F6</t>
  </si>
  <si>
    <t>Slc35f6</t>
  </si>
  <si>
    <t>Q8VE96;A0A0G2JEG3</t>
  </si>
  <si>
    <t>S35F6_MOUSE</t>
  </si>
  <si>
    <t>P61327</t>
  </si>
  <si>
    <t>Protein mago nashi homolog</t>
  </si>
  <si>
    <t>Magoh</t>
  </si>
  <si>
    <t>P61327;Q9CQL1</t>
  </si>
  <si>
    <t>P61327;Q9CQL1;A0A023T778;G3UZW7</t>
  </si>
  <si>
    <t>Magoh;Magohb</t>
  </si>
  <si>
    <t>MGN2_MOUSE;MGN_MOUSE</t>
  </si>
  <si>
    <t>E9Q8M1</t>
  </si>
  <si>
    <t>Zinc finger protein 358</t>
  </si>
  <si>
    <t>Zfp358</t>
  </si>
  <si>
    <t>E9Q8M1;Q6PI88;Q923T4</t>
  </si>
  <si>
    <t>Q923T4;E9Q8M1;Q6PI88</t>
  </si>
  <si>
    <t>E9Q8M1_MOUSE;Q6PI88_MOUSE;Q923T4_MOUSE</t>
  </si>
  <si>
    <t>Q91V98</t>
  </si>
  <si>
    <t>Endosialin</t>
  </si>
  <si>
    <t>Cd248</t>
  </si>
  <si>
    <t>Q91V98;A2VCN7</t>
  </si>
  <si>
    <t>CD248_MOUSE</t>
  </si>
  <si>
    <t>P28659</t>
  </si>
  <si>
    <t>CUGBP Elav-like family member 1</t>
  </si>
  <si>
    <t>Celf1</t>
  </si>
  <si>
    <t>P28659;A0A0R4J0T5</t>
  </si>
  <si>
    <t>CELF1_MOUSE</t>
  </si>
  <si>
    <t>P63168</t>
  </si>
  <si>
    <t>Dynein light chain 1, cytoplasmic</t>
  </si>
  <si>
    <t>Dynll1</t>
  </si>
  <si>
    <t>P63168;Q9D0M5;Q80ZS7;Q9D6F6</t>
  </si>
  <si>
    <t>DYL1_MOUSE</t>
  </si>
  <si>
    <t>Q9D142</t>
  </si>
  <si>
    <t>Uridine diphosphate glucose pyrophosphatase NUDT14</t>
  </si>
  <si>
    <t>Nudt14</t>
  </si>
  <si>
    <t>Q9D142;A0A217FL49</t>
  </si>
  <si>
    <t>NUD14_MOUSE</t>
  </si>
  <si>
    <t>Q6ZQB6</t>
  </si>
  <si>
    <t>Inositol hexakisphosphate and diphosphoinositol-pentakisphosphate kinase 2</t>
  </si>
  <si>
    <t>Ppip5k2</t>
  </si>
  <si>
    <t>Q6ZQB6;E9Q9J4</t>
  </si>
  <si>
    <t>VIP2_MOUSE</t>
  </si>
  <si>
    <t>Q60767</t>
  </si>
  <si>
    <t>Lymphocyte antigen 75</t>
  </si>
  <si>
    <t>Ly75</t>
  </si>
  <si>
    <t>Q60767;A2AW86;Q3UMG1</t>
  </si>
  <si>
    <t>LY75_MOUSE</t>
  </si>
  <si>
    <t>P09581</t>
  </si>
  <si>
    <t>Macrophage colony-stimulating factor 1 receptor</t>
  </si>
  <si>
    <t>Csf1r</t>
  </si>
  <si>
    <t>P09581;Q0P635;Q3U1X4;Q3U1Y3;Q3U210;Q3U3W0;Q3UKC6;Q6NXV8;Q3U4N8</t>
  </si>
  <si>
    <t>CSF1R_MOUSE</t>
  </si>
  <si>
    <t>O70566</t>
  </si>
  <si>
    <t>Protein diaphanous homolog 2</t>
  </si>
  <si>
    <t>Diaph2</t>
  </si>
  <si>
    <t>O70566;K4PWM5;Q3U4Y4;Q6W4W7;Q8C414</t>
  </si>
  <si>
    <t>DIAP2_MOUSE</t>
  </si>
  <si>
    <t>Q6PE01</t>
  </si>
  <si>
    <t>U5 small nuclear ribonucleoprotein 40 kDa protein</t>
  </si>
  <si>
    <t>Snrnp40</t>
  </si>
  <si>
    <t>SNR40_MOUSE</t>
  </si>
  <si>
    <t>Q91Z40</t>
  </si>
  <si>
    <t>Guanylate-binding protein 7</t>
  </si>
  <si>
    <t>Gbp7</t>
  </si>
  <si>
    <t>GBP7_MOUSE</t>
  </si>
  <si>
    <t>P61082</t>
  </si>
  <si>
    <t>NEDD8-conjugating enzyme Ubc12</t>
  </si>
  <si>
    <t>Ube2m</t>
  </si>
  <si>
    <t>P61082;F6WMC0;F7CDT0</t>
  </si>
  <si>
    <t>UBC12_MOUSE</t>
  </si>
  <si>
    <t>Q8BTW3</t>
  </si>
  <si>
    <t>Exosome complex component MTR3</t>
  </si>
  <si>
    <t>Exosc6</t>
  </si>
  <si>
    <t>EXOS6_MOUSE</t>
  </si>
  <si>
    <t>Q9DBC7</t>
  </si>
  <si>
    <t>cAMP-dependent protein kinase type I-alpha regulatory subunit</t>
  </si>
  <si>
    <t>Prkar1a</t>
  </si>
  <si>
    <t>Q9DBC7;Q3TYK4;Q3UBA7;Q8C3Z4;Q9CS50</t>
  </si>
  <si>
    <t>KAP0_MOUSE</t>
  </si>
  <si>
    <t>Q9R1P4</t>
  </si>
  <si>
    <t>Proteasome subunit alpha type-1</t>
  </si>
  <si>
    <t>Psma1</t>
  </si>
  <si>
    <t>Q9R1P4;Q3TS44;Q8BTU5;A0A1B0GS70</t>
  </si>
  <si>
    <t>PSA1_MOUSE</t>
  </si>
  <si>
    <t>A2AB59</t>
  </si>
  <si>
    <t>Rho GTPase-activating protein 27</t>
  </si>
  <si>
    <t>Arhgap27</t>
  </si>
  <si>
    <t>A2AB59;Q3UNZ6</t>
  </si>
  <si>
    <t>RHG27_MOUSE</t>
  </si>
  <si>
    <t>Q9DCF9</t>
  </si>
  <si>
    <t>Translocon-associated protein subunit gamma</t>
  </si>
  <si>
    <t>Ssr3</t>
  </si>
  <si>
    <t>Q9DCF9;Q4FK79</t>
  </si>
  <si>
    <t>SSRG_MOUSE</t>
  </si>
  <si>
    <t>Q9Z0Z4</t>
  </si>
  <si>
    <t>Hephaestin</t>
  </si>
  <si>
    <t>Heph</t>
  </si>
  <si>
    <t>Q9Z0Z4;A2AI62</t>
  </si>
  <si>
    <t>HEPH_MOUSE</t>
  </si>
  <si>
    <t>Q8BGY2</t>
  </si>
  <si>
    <t>Eukaryotic translation initiation factor 5A-2</t>
  </si>
  <si>
    <t>Eif5a2</t>
  </si>
  <si>
    <t>Q8BGY2;Q8CH67</t>
  </si>
  <si>
    <t>IF5A2_MOUSE</t>
  </si>
  <si>
    <t>Q6P9J9</t>
  </si>
  <si>
    <t>Anoctamin-6</t>
  </si>
  <si>
    <t>Ano6</t>
  </si>
  <si>
    <t>Q6P9J9;A0A2I3BPX3</t>
  </si>
  <si>
    <t>ANO6_MOUSE</t>
  </si>
  <si>
    <t>Q8C0Q2</t>
  </si>
  <si>
    <t>Zinc fingers and homeoboxes protein 3</t>
  </si>
  <si>
    <t>Zhx3</t>
  </si>
  <si>
    <t>Q8C0Q2;Q3UPQ8</t>
  </si>
  <si>
    <t>ZHX3_MOUSE</t>
  </si>
  <si>
    <t>Q7TT16</t>
  </si>
  <si>
    <t>Inositol polyphosphate multikinase</t>
  </si>
  <si>
    <t>Ipmk</t>
  </si>
  <si>
    <t>Q7TT16;D3YWA2</t>
  </si>
  <si>
    <t>IPMK_MOUSE</t>
  </si>
  <si>
    <t>Q93092</t>
  </si>
  <si>
    <t>Transaldolase</t>
  </si>
  <si>
    <t>Taldo1</t>
  </si>
  <si>
    <t>Q93092;A0A1B0GR11</t>
  </si>
  <si>
    <t>TALDO_MOUSE</t>
  </si>
  <si>
    <t>Q9DB43</t>
  </si>
  <si>
    <t>Zinc finger protein-like 1</t>
  </si>
  <si>
    <t>Zfpl1</t>
  </si>
  <si>
    <t>Q9DB43;A0A494B9Y9;E0CX79;E0CXA3;E0CXM9;E0CXR3;E0CZD9</t>
  </si>
  <si>
    <t>ZFPL1_MOUSE</t>
  </si>
  <si>
    <t>Q922U1</t>
  </si>
  <si>
    <t>U4/U6 small nuclear ribonucleoprotein Prp3</t>
  </si>
  <si>
    <t>Prpf3</t>
  </si>
  <si>
    <t>Q922U1;Q3UT19</t>
  </si>
  <si>
    <t>PRPF3_MOUSE</t>
  </si>
  <si>
    <t>Q9D659</t>
  </si>
  <si>
    <t>V-type immunoglobulin domain-containing suppressor of T-cell activation</t>
  </si>
  <si>
    <t>Vsir</t>
  </si>
  <si>
    <t>Q9D659;A0A171EBK7;E9Q251</t>
  </si>
  <si>
    <t>VISTA_MOUSE</t>
  </si>
  <si>
    <t>Q9CQ04</t>
  </si>
  <si>
    <t>2-oxoglutarate and iron-dependent oxygenase domain-containing protein 2</t>
  </si>
  <si>
    <t>Ogfod2</t>
  </si>
  <si>
    <t>OGFD2_MOUSE</t>
  </si>
  <si>
    <t>P97479</t>
  </si>
  <si>
    <t>Unconventional myosin-VIIa</t>
  </si>
  <si>
    <t>Myo7a</t>
  </si>
  <si>
    <t>P97479;A0A0R4J113;A0A0U1RPX7;Q5MJ56</t>
  </si>
  <si>
    <t>MYO7A_MOUSE</t>
  </si>
  <si>
    <t>Q6ZPZ3</t>
  </si>
  <si>
    <t>Zinc finger CCCH domain-containing protein 4</t>
  </si>
  <si>
    <t>Zc3h4</t>
  </si>
  <si>
    <t>Q6ZPZ3;A0A1B0GRU3;E9Q8K8;Q6PAI8</t>
  </si>
  <si>
    <t>ZC3H4_MOUSE</t>
  </si>
  <si>
    <t>P30275</t>
  </si>
  <si>
    <t>Creatine kinase U-type, mitochondrial</t>
  </si>
  <si>
    <t>Ckmt1</t>
  </si>
  <si>
    <t>P30275;A2ARP5;Q545N7</t>
  </si>
  <si>
    <t>KCRU_MOUSE</t>
  </si>
  <si>
    <t>Q8CE50</t>
  </si>
  <si>
    <t>Sorting nexin-30</t>
  </si>
  <si>
    <t>Snx30</t>
  </si>
  <si>
    <t>SNX30_MOUSE</t>
  </si>
  <si>
    <t>Q60876</t>
  </si>
  <si>
    <t>Eukaryotic translation initiation factor 4E-binding protein 1</t>
  </si>
  <si>
    <t>Eif4ebp1</t>
  </si>
  <si>
    <t>4EBP1_MOUSE</t>
  </si>
  <si>
    <t>O88512</t>
  </si>
  <si>
    <t>AP-1 complex subunit gamma-like 2</t>
  </si>
  <si>
    <t>Ap1g2</t>
  </si>
  <si>
    <t>O88512;Q3U9D1;Q3UHW6</t>
  </si>
  <si>
    <t>AP1G2_MOUSE</t>
  </si>
  <si>
    <t>Q9EPQ1</t>
  </si>
  <si>
    <t>Toll-like receptor 1</t>
  </si>
  <si>
    <t>Tlr1</t>
  </si>
  <si>
    <t>Q9EPQ1;Q9EPW9</t>
  </si>
  <si>
    <t>Q9EPQ1;Q9EPW9;Q3UV88;B9EJ46;Q0PM14;Q6A0E8;Q7TPC5</t>
  </si>
  <si>
    <t>Tlr1;Tlr6</t>
  </si>
  <si>
    <t>TLR1_MOUSE;TLR6_MOUSE</t>
  </si>
  <si>
    <t>Q8C5W0</t>
  </si>
  <si>
    <t>Calmin</t>
  </si>
  <si>
    <t>Clmn</t>
  </si>
  <si>
    <t>Q8C5W0;B9EJ15;Q05D14;Q3UGS6</t>
  </si>
  <si>
    <t>CLMN_MOUSE</t>
  </si>
  <si>
    <t>Q91WT4</t>
  </si>
  <si>
    <t>DnaJ homolog subfamily C member 17</t>
  </si>
  <si>
    <t>Dnajc17</t>
  </si>
  <si>
    <t>DJC17_MOUSE</t>
  </si>
  <si>
    <t>Q8BRN9</t>
  </si>
  <si>
    <t>Coiled-coil and C2 domain-containing protein 1B</t>
  </si>
  <si>
    <t>Cc2d1b</t>
  </si>
  <si>
    <t>Q8BRN9;F6XC25;Q7TPN1</t>
  </si>
  <si>
    <t>C2D1B_MOUSE</t>
  </si>
  <si>
    <t>Q6ZQA0</t>
  </si>
  <si>
    <t>Neurobeachin-like protein 2</t>
  </si>
  <si>
    <t>Nbeal2</t>
  </si>
  <si>
    <t>Q6ZQA0;A0A0G2JFQ4;B2RXS1;B7ZWL5;D3Z2K6;E9Q9L6</t>
  </si>
  <si>
    <t>NBEL2_MOUSE</t>
  </si>
  <si>
    <t>Q69ZZ9</t>
  </si>
  <si>
    <t>Microtubule-actin cross-linking factor 1, isoforms 6/7</t>
  </si>
  <si>
    <t>Macf1</t>
  </si>
  <si>
    <t>Q69ZZ9;F7ACR9</t>
  </si>
  <si>
    <t>K0754_MOUSE</t>
  </si>
  <si>
    <t>Q8CG50</t>
  </si>
  <si>
    <t>Ras-related protein Rab-43</t>
  </si>
  <si>
    <t>Rab43</t>
  </si>
  <si>
    <t>Q8CG50;Q0PD10;A0A0N4SW17;Q91Z34</t>
  </si>
  <si>
    <t>RAB43_MOUSE</t>
  </si>
  <si>
    <t>Q9JK92</t>
  </si>
  <si>
    <t>Heat shock protein beta-8</t>
  </si>
  <si>
    <t>Hspb8</t>
  </si>
  <si>
    <t>HSPB8_MOUSE</t>
  </si>
  <si>
    <t>O70400</t>
  </si>
  <si>
    <t>PDZ and LIM domain protein 1</t>
  </si>
  <si>
    <t>Pdlim1</t>
  </si>
  <si>
    <t>O70400;Q3TZ17;S4R1V0</t>
  </si>
  <si>
    <t>PDLI1_MOUSE</t>
  </si>
  <si>
    <t>Q80V42</t>
  </si>
  <si>
    <t>Carboxypeptidase M</t>
  </si>
  <si>
    <t>Cpm</t>
  </si>
  <si>
    <t>CBPM_MOUSE</t>
  </si>
  <si>
    <t>D3YTL5</t>
  </si>
  <si>
    <t>Capping actin protein, gelsolin like (Fragment)</t>
  </si>
  <si>
    <t>D3YTL5;Q3TNN6;Q3UJ44;Q99LB4</t>
  </si>
  <si>
    <t>Q99LB4;D3YTL5;D3YU77;D3YZN3;Q3TNN6;Q3UJ44</t>
  </si>
  <si>
    <t>D3YTL5_MOUSE;Q3TNN6_MOUSE;Q3UJ44_MOUSE;Q99LB4_MOUSE</t>
  </si>
  <si>
    <t>B9EHG2</t>
  </si>
  <si>
    <t>Olfactory receptor</t>
  </si>
  <si>
    <t>Or1s2</t>
  </si>
  <si>
    <t>B9EHG2;Q7TQQ4</t>
  </si>
  <si>
    <t>B9EHG2;Q7TQQ4;Q8VGP7</t>
  </si>
  <si>
    <t>B9EHG2_MOUSE;Q7TQQ4_MOUSE</t>
  </si>
  <si>
    <t>Q8VD62</t>
  </si>
  <si>
    <t>UPF0696 protein C11orf68 homolog</t>
  </si>
  <si>
    <t>Bles03</t>
  </si>
  <si>
    <t>CK068_MOUSE</t>
  </si>
  <si>
    <t>Q8BPS4</t>
  </si>
  <si>
    <t>Integral membrane protein GPR180</t>
  </si>
  <si>
    <t>Gpr180</t>
  </si>
  <si>
    <t>GP180_MOUSE</t>
  </si>
  <si>
    <t>Q9D7K2</t>
  </si>
  <si>
    <t>CST complex subunit TEN1</t>
  </si>
  <si>
    <t>Ten1</t>
  </si>
  <si>
    <t>TEN1L_MOUSE</t>
  </si>
  <si>
    <t>Q91W67</t>
  </si>
  <si>
    <t>Ubiquitin-like protein 7</t>
  </si>
  <si>
    <t>Ubl7</t>
  </si>
  <si>
    <t>Q91W67;A0A1L1SRT5;A0A1L1SRW2;A0A1L1STF2;A0A1L1SU68;Q52L66</t>
  </si>
  <si>
    <t>UBL7_MOUSE</t>
  </si>
  <si>
    <t>Q99LG0</t>
  </si>
  <si>
    <t>Ubiquitin carboxyl-terminal hydrolase 16</t>
  </si>
  <si>
    <t>Usp16</t>
  </si>
  <si>
    <t>Q99LG0;D3YVU1;D6RHQ6</t>
  </si>
  <si>
    <t>UBP16_MOUSE</t>
  </si>
  <si>
    <t>Q8VE19</t>
  </si>
  <si>
    <t>GATOR2 complex protein MIOS</t>
  </si>
  <si>
    <t>Mios</t>
  </si>
  <si>
    <t>MIOS_MOUSE</t>
  </si>
  <si>
    <t>Q8R527</t>
  </si>
  <si>
    <t>Rho-related GTP-binding protein RhoQ</t>
  </si>
  <si>
    <t>Rhoq</t>
  </si>
  <si>
    <t>Q8R527;D3Z3L1</t>
  </si>
  <si>
    <t>RHOQ_MOUSE</t>
  </si>
  <si>
    <t>Q3UHH8</t>
  </si>
  <si>
    <t>Glucoside xylosyltransferase 1</t>
  </si>
  <si>
    <t>Gxylt1</t>
  </si>
  <si>
    <t>Q3UHH8;D3Z6W7</t>
  </si>
  <si>
    <t>GXLT1_MOUSE</t>
  </si>
  <si>
    <t>Q61508</t>
  </si>
  <si>
    <t>Extracellular matrix protein 1</t>
  </si>
  <si>
    <t>Ecm1</t>
  </si>
  <si>
    <t>Q61508;A0A8T9ITP3;B7ZNR0;F8WI14;Q3TDX7;Q3TXB7;Q9QX30;Q9Z2R8</t>
  </si>
  <si>
    <t>ECM1_MOUSE</t>
  </si>
  <si>
    <t>P62046</t>
  </si>
  <si>
    <t>Leucine-rich repeat and calponin homology domain-containing protein 1</t>
  </si>
  <si>
    <t>Lrch1</t>
  </si>
  <si>
    <t>P62046;A0A2I3BQ16;Q3UP01</t>
  </si>
  <si>
    <t>LRCH1_MOUSE</t>
  </si>
  <si>
    <t>Q8K409</t>
  </si>
  <si>
    <t>DNA polymerase beta</t>
  </si>
  <si>
    <t>Polb</t>
  </si>
  <si>
    <t>DPOLB_MOUSE</t>
  </si>
  <si>
    <t>P63005</t>
  </si>
  <si>
    <t>Platelet-activating factor acetylhydrolase IB subunit beta</t>
  </si>
  <si>
    <t>Pafah1b1</t>
  </si>
  <si>
    <t>P63005;Q5SW18;Q3TIK0;Q3TJG1;Q3UGR6;Q3UH92;Q3UHM0</t>
  </si>
  <si>
    <t>LIS1_MOUSE</t>
  </si>
  <si>
    <t>P12815</t>
  </si>
  <si>
    <t>Programmed cell death protein 6</t>
  </si>
  <si>
    <t>Pdcd6</t>
  </si>
  <si>
    <t>P12815;Q3UGE5;Q8C5M4</t>
  </si>
  <si>
    <t>PDCD6_MOUSE</t>
  </si>
  <si>
    <t>Q4LDD4</t>
  </si>
  <si>
    <t>Arf-GAP with Rho-GAP domain, ANK repeat and PH domain-containing protein 1</t>
  </si>
  <si>
    <t>Arap1</t>
  </si>
  <si>
    <t>Q4LDD4;E9PUB0</t>
  </si>
  <si>
    <t>ARAP1_MOUSE</t>
  </si>
  <si>
    <t>Q9Z104</t>
  </si>
  <si>
    <t>SWI/SNF-related matrix-associated actin-dependent regulator of chromatin subfamily E member 1-related</t>
  </si>
  <si>
    <t>Hmg20b</t>
  </si>
  <si>
    <t>Q9Z104;Q3U1L0;Q3U1X5;Q3U1Z7;E9Q2W1;F7AVN4</t>
  </si>
  <si>
    <t>HM20B_MOUSE</t>
  </si>
  <si>
    <t>Q91YN9</t>
  </si>
  <si>
    <t>BAG family molecular chaperone regulator 2</t>
  </si>
  <si>
    <t>Bag2</t>
  </si>
  <si>
    <t>BAG2_MOUSE</t>
  </si>
  <si>
    <t>P42703</t>
  </si>
  <si>
    <t>Leukemia inhibitory factor receptor</t>
  </si>
  <si>
    <t>Lifr</t>
  </si>
  <si>
    <t>P42703;Q3U234;Q3UKU5</t>
  </si>
  <si>
    <t>LIFR_MOUSE</t>
  </si>
  <si>
    <t>P14824</t>
  </si>
  <si>
    <t>Annexin A6</t>
  </si>
  <si>
    <t>Anxa6</t>
  </si>
  <si>
    <t>P14824;F8WIT2;Q3TUI1;Q3UDK4;Q3UI56;Q3V2Z4;Q8CEX0;Q99JX6</t>
  </si>
  <si>
    <t>ANXA6_MOUSE</t>
  </si>
  <si>
    <t>Q923E4</t>
  </si>
  <si>
    <t>NAD-dependent protein deacetylase sirtuin-1</t>
  </si>
  <si>
    <t>Sirt1</t>
  </si>
  <si>
    <t>Q53Z05;Q923E4;A7MCT8;Q3UNI1;A0AAU7VFR8</t>
  </si>
  <si>
    <t>SIR1_MOUSE</t>
  </si>
  <si>
    <t>P28704</t>
  </si>
  <si>
    <t>Retinoic acid receptor RXR-beta</t>
  </si>
  <si>
    <t>Rxrb</t>
  </si>
  <si>
    <t>P28704;A0A068BD65;A0A068BES4;A0A068BFV6;A0A068BGT5;A0A068BGV8;A0A068BIV0;Q3TWJ1;Q8VCR0</t>
  </si>
  <si>
    <t>RXRB_MOUSE</t>
  </si>
  <si>
    <t>Q921M3</t>
  </si>
  <si>
    <t>Splicing factor 3B subunit 3</t>
  </si>
  <si>
    <t>Sf3b3</t>
  </si>
  <si>
    <t>Q921M3;B2RSV4</t>
  </si>
  <si>
    <t>SF3B3_MOUSE</t>
  </si>
  <si>
    <t>Q6ZPE2</t>
  </si>
  <si>
    <t>Myotubularin-related protein 5</t>
  </si>
  <si>
    <t>Sbf1</t>
  </si>
  <si>
    <t>MTMR5_MOUSE</t>
  </si>
  <si>
    <t>P56389</t>
  </si>
  <si>
    <t>Cytidine deaminase</t>
  </si>
  <si>
    <t>Cda</t>
  </si>
  <si>
    <t>P56389;Q8R219</t>
  </si>
  <si>
    <t>CDD_MOUSE</t>
  </si>
  <si>
    <t>Q5KU39</t>
  </si>
  <si>
    <t>Vacuolar protein sorting-associated protein 41 homolog</t>
  </si>
  <si>
    <t>Vps41</t>
  </si>
  <si>
    <t>VPS41_MOUSE</t>
  </si>
  <si>
    <t>Q80ZV0</t>
  </si>
  <si>
    <t>Ribonuclease H2 subunit B</t>
  </si>
  <si>
    <t>Rnaseh2b</t>
  </si>
  <si>
    <t>RNH2B_MOUSE</t>
  </si>
  <si>
    <t>Q80YE7</t>
  </si>
  <si>
    <t>Death-associated protein kinase 1</t>
  </si>
  <si>
    <t>Dapk1</t>
  </si>
  <si>
    <t>Q80YE7;Q3UKP8</t>
  </si>
  <si>
    <t>DAPK1_MOUSE</t>
  </si>
  <si>
    <t>Q8BX57</t>
  </si>
  <si>
    <t>PX domain-containing protein kinase-like protein</t>
  </si>
  <si>
    <t>Pxk</t>
  </si>
  <si>
    <t>Q8BX57;A0A2C9F2B5;Q3T9R1</t>
  </si>
  <si>
    <t>PXK_MOUSE</t>
  </si>
  <si>
    <t>Q9JHH9</t>
  </si>
  <si>
    <t>Coatomer subunit zeta-2</t>
  </si>
  <si>
    <t>Copz2</t>
  </si>
  <si>
    <t>Q9JHH9;Q9CTG7;F2Z4A2</t>
  </si>
  <si>
    <t>COPZ2_MOUSE</t>
  </si>
  <si>
    <t>Q60931</t>
  </si>
  <si>
    <t>Voltage-dependent anion-selective channel protein 3</t>
  </si>
  <si>
    <t>Vdac3</t>
  </si>
  <si>
    <t>Q60931;Q3TTN3;Q3TX38;Q5EBQ0</t>
  </si>
  <si>
    <t>VDAC3_MOUSE</t>
  </si>
  <si>
    <t>Q9CZG3</t>
  </si>
  <si>
    <t>COMM domain-containing protein 8</t>
  </si>
  <si>
    <t>Commd8</t>
  </si>
  <si>
    <t>Q9CZG3;A0A0G2JH18;Q4QQP1</t>
  </si>
  <si>
    <t>COMD8_MOUSE</t>
  </si>
  <si>
    <t>P19788</t>
  </si>
  <si>
    <t>Matrix Gla protein</t>
  </si>
  <si>
    <t>Mgp</t>
  </si>
  <si>
    <t>P19788;Q3TVX6;Q6NSS4;Q8VEK8</t>
  </si>
  <si>
    <t>MGP_MOUSE</t>
  </si>
  <si>
    <t>P62317</t>
  </si>
  <si>
    <t>Small nuclear ribonucleoprotein Sm D2</t>
  </si>
  <si>
    <t>Snrpd2</t>
  </si>
  <si>
    <t>P62317;Q14AF6</t>
  </si>
  <si>
    <t>SMD2_MOUSE</t>
  </si>
  <si>
    <t>O08804</t>
  </si>
  <si>
    <t>NK13</t>
  </si>
  <si>
    <t>Serpinb6b</t>
  </si>
  <si>
    <t>O08804;A0A1Y7VLD5;Q3TAM4</t>
  </si>
  <si>
    <t>O08804_MOUSE</t>
  </si>
  <si>
    <t>Q8CBY8</t>
  </si>
  <si>
    <t>Dynactin subunit 4</t>
  </si>
  <si>
    <t>Dctn4</t>
  </si>
  <si>
    <t>Q8CBY8;Q3TQY2</t>
  </si>
  <si>
    <t>DCTN4_MOUSE</t>
  </si>
  <si>
    <t>Q99KK2</t>
  </si>
  <si>
    <t>N-acylneuraminate cytidylyltransferase</t>
  </si>
  <si>
    <t>Q99KK2;A0A0R4J0B4</t>
  </si>
  <si>
    <t>NEUA_MOUSE</t>
  </si>
  <si>
    <t>Q8BGS2</t>
  </si>
  <si>
    <t>BolA-like protein 2</t>
  </si>
  <si>
    <t>Bola2</t>
  </si>
  <si>
    <t>BOLA2_MOUSE</t>
  </si>
  <si>
    <t>Q8VE80</t>
  </si>
  <si>
    <t>THO complex subunit 3</t>
  </si>
  <si>
    <t>Thoc3</t>
  </si>
  <si>
    <t>THOC3_MOUSE</t>
  </si>
  <si>
    <t>P0C605</t>
  </si>
  <si>
    <t>cGMP-dependent protein kinase 1</t>
  </si>
  <si>
    <t>Prkg1</t>
  </si>
  <si>
    <t>P0C605;Q8BND1</t>
  </si>
  <si>
    <t>KGP1_MOUSE</t>
  </si>
  <si>
    <t>Q5SXY1</t>
  </si>
  <si>
    <t>Cytospin-B</t>
  </si>
  <si>
    <t>Specc1</t>
  </si>
  <si>
    <t>Q5SXY1;A0A0J9YTU3;A0A0J9YUF8;A0A0J9YUR2;A0A0J9YV86;Q3UPB2</t>
  </si>
  <si>
    <t>CYTSB_MOUSE</t>
  </si>
  <si>
    <t>O35226</t>
  </si>
  <si>
    <t>26S proteasome non-ATPase regulatory subunit 4</t>
  </si>
  <si>
    <t>Psmd4</t>
  </si>
  <si>
    <t>O35226;Q3ULG4;Q9CY29</t>
  </si>
  <si>
    <t>PSMD4_MOUSE</t>
  </si>
  <si>
    <t>Q9CPT3</t>
  </si>
  <si>
    <t>N-acylneuraminate-9-phosphatase</t>
  </si>
  <si>
    <t>Nanp</t>
  </si>
  <si>
    <t>NANP_MOUSE</t>
  </si>
  <si>
    <t>Q5EBG6</t>
  </si>
  <si>
    <t>Heat shock protein beta-6</t>
  </si>
  <si>
    <t>Hspb6</t>
  </si>
  <si>
    <t>Q5EBG6;Q3UN84</t>
  </si>
  <si>
    <t>HSPB6_MOUSE</t>
  </si>
  <si>
    <t>O55142</t>
  </si>
  <si>
    <t>Large ribosomal subunit protein eL33</t>
  </si>
  <si>
    <t>Rpl35a</t>
  </si>
  <si>
    <t>O55142;Q6ZWX1;Q8BQV7;Q9DC85</t>
  </si>
  <si>
    <t>RL35A_MOUSE</t>
  </si>
  <si>
    <t>Q80YR4</t>
  </si>
  <si>
    <t>E3 ubiquitin-protein ligase ZNF598</t>
  </si>
  <si>
    <t>Znf598</t>
  </si>
  <si>
    <t>ZN598_MOUSE</t>
  </si>
  <si>
    <t>Q6A068</t>
  </si>
  <si>
    <t>Cell division cycle 5-like protein</t>
  </si>
  <si>
    <t>Cdc5l</t>
  </si>
  <si>
    <t>Q6A068;A0A1W2P6Q8;A0A1W2P7H4;A0A1W2P7S8;A0A1W2P7Z8;A0A1W2P855;Q3UCF2;Q05DT4</t>
  </si>
  <si>
    <t>CDC5L_MOUSE</t>
  </si>
  <si>
    <t>P62806</t>
  </si>
  <si>
    <t>Histone H4</t>
  </si>
  <si>
    <t>H4c1</t>
  </si>
  <si>
    <t>P62806;B2RTM0;Q61667</t>
  </si>
  <si>
    <t>H4_MOUSE</t>
  </si>
  <si>
    <t>Q9CWM4</t>
  </si>
  <si>
    <t>Prefoldin subunit 1</t>
  </si>
  <si>
    <t>Pfdn1</t>
  </si>
  <si>
    <t>Q9CWM4;Q8CEH4;Q8R3R9;Q9CQF7</t>
  </si>
  <si>
    <t>PFD1_MOUSE</t>
  </si>
  <si>
    <t>Q99KK7</t>
  </si>
  <si>
    <t>Dipeptidyl peptidase 3</t>
  </si>
  <si>
    <t>Dpp3</t>
  </si>
  <si>
    <t>Q99KK7;Q3THP1;Q3UDD5;Q3UDF3;Q6NXZ0;Q8BU29;A0A494BA16;A0A494BBC1;Q3UDY7;Q8BYF3</t>
  </si>
  <si>
    <t>DPP3_MOUSE</t>
  </si>
  <si>
    <t>Q64277</t>
  </si>
  <si>
    <t>ADP-ribosyl cyclase/cyclic ADP-ribose hydrolase 2</t>
  </si>
  <si>
    <t>Bst1</t>
  </si>
  <si>
    <t>Q64277;A0A0R4J190;Q3TPZ1</t>
  </si>
  <si>
    <t>BST1_MOUSE</t>
  </si>
  <si>
    <t>D3Z689</t>
  </si>
  <si>
    <t>ADAMTS-like 5</t>
  </si>
  <si>
    <t>Adamtsl5</t>
  </si>
  <si>
    <t>D3Z689_MOUSE</t>
  </si>
  <si>
    <t>Q9QZA0</t>
  </si>
  <si>
    <t>Carbonic anhydrase 5B, mitochondrial</t>
  </si>
  <si>
    <t>Ca5b</t>
  </si>
  <si>
    <t>CAH5B_MOUSE</t>
  </si>
  <si>
    <t>Q9D244</t>
  </si>
  <si>
    <t>Ribonuclease K6</t>
  </si>
  <si>
    <t>Rnase6</t>
  </si>
  <si>
    <t>Q9D244;Q3V3L3;W0UTF2</t>
  </si>
  <si>
    <t>RNAS6_MOUSE</t>
  </si>
  <si>
    <t>Q80VJ2</t>
  </si>
  <si>
    <t>Steroid receptor RNA activator 1</t>
  </si>
  <si>
    <t>Sra1</t>
  </si>
  <si>
    <t>Q80VJ2;A0A8Q0Q6H9;A0A494BBA2;G3X8R2</t>
  </si>
  <si>
    <t>SRA1_MOUSE</t>
  </si>
  <si>
    <t>Q9CVD2</t>
  </si>
  <si>
    <t>Ataxin-3</t>
  </si>
  <si>
    <t>Atxn3</t>
  </si>
  <si>
    <t>Q9CVD2;E9Q717;F6T5L3;Q546X9;Q5M8S1;Q810M8</t>
  </si>
  <si>
    <t>ATX3_MOUSE</t>
  </si>
  <si>
    <t>Q69Z99</t>
  </si>
  <si>
    <t>Zinc finger protein 512</t>
  </si>
  <si>
    <t>Znf512</t>
  </si>
  <si>
    <t>Q69Z99;A0A0J9YTU9</t>
  </si>
  <si>
    <t>ZN512_MOUSE</t>
  </si>
  <si>
    <t>O35841</t>
  </si>
  <si>
    <t>Apoptosis inhibitor 5</t>
  </si>
  <si>
    <t>Api5</t>
  </si>
  <si>
    <t>O35841;Q3UYQ4</t>
  </si>
  <si>
    <t>API5_MOUSE</t>
  </si>
  <si>
    <t>Q9D967</t>
  </si>
  <si>
    <t>Magnesium-dependent phosphatase 1</t>
  </si>
  <si>
    <t>Mdp1</t>
  </si>
  <si>
    <t>MGDP1_MOUSE</t>
  </si>
  <si>
    <t>Q8K2A1</t>
  </si>
  <si>
    <t>PTB domain-containing engulfment adapter protein 1</t>
  </si>
  <si>
    <t>Gulp1</t>
  </si>
  <si>
    <t>Q8K2A1;Q0PNF0</t>
  </si>
  <si>
    <t>GULP1_MOUSE</t>
  </si>
  <si>
    <t>Q8C8N2</t>
  </si>
  <si>
    <t>Protein SCAI</t>
  </si>
  <si>
    <t>Scai</t>
  </si>
  <si>
    <t>SCAI_MOUSE</t>
  </si>
  <si>
    <t>Q91WM1</t>
  </si>
  <si>
    <t>Spermatid perinuclear RNA-binding protein</t>
  </si>
  <si>
    <t>Strbp</t>
  </si>
  <si>
    <t>Q91WM1;A2BH82</t>
  </si>
  <si>
    <t>STRBP_MOUSE</t>
  </si>
  <si>
    <t>P49586</t>
  </si>
  <si>
    <t>Choline-phosphate cytidylyltransferase A</t>
  </si>
  <si>
    <t>Pcyt1a</t>
  </si>
  <si>
    <t>P49586;D3Z3T5</t>
  </si>
  <si>
    <t>PCY1A_MOUSE</t>
  </si>
  <si>
    <t>Q8CGF1</t>
  </si>
  <si>
    <t>Rho GTPase-activating protein 29</t>
  </si>
  <si>
    <t>Arhgap29</t>
  </si>
  <si>
    <t>Q8CGF1;A0A0G2JEY0</t>
  </si>
  <si>
    <t>RHG29_MOUSE</t>
  </si>
  <si>
    <t>Q8VHH7</t>
  </si>
  <si>
    <t>Adenylate cyclase type 3</t>
  </si>
  <si>
    <t>Adcy3</t>
  </si>
  <si>
    <t>Q8VHH7;B8JK56;Q6PG12;Q6PGC0;Q80TY9</t>
  </si>
  <si>
    <t>ADCY3_MOUSE</t>
  </si>
  <si>
    <t>Q8K124</t>
  </si>
  <si>
    <t>Pleckstrin homology domain-containing family O member 2</t>
  </si>
  <si>
    <t>Plekho2</t>
  </si>
  <si>
    <t>PKHO2_MOUSE</t>
  </si>
  <si>
    <t>Q9QXD8</t>
  </si>
  <si>
    <t>LIM domain-containing protein 1</t>
  </si>
  <si>
    <t>Limd1</t>
  </si>
  <si>
    <t>LIMD1_MOUSE</t>
  </si>
  <si>
    <t>Q6PDH0</t>
  </si>
  <si>
    <t>Pleckstrin homology-like domain family B member 1</t>
  </si>
  <si>
    <t>Phldb1</t>
  </si>
  <si>
    <t>D3Z0X5;Q6PDH0;D3Z4N0;E9PWB1;F6RUK9;F6RYD0</t>
  </si>
  <si>
    <t>PHLB1_MOUSE</t>
  </si>
  <si>
    <t>Q8C4S8</t>
  </si>
  <si>
    <t>DENN domain-containing protein 2A</t>
  </si>
  <si>
    <t>Dennd2a</t>
  </si>
  <si>
    <t>Q8C4S8;B7ZP28</t>
  </si>
  <si>
    <t>DEN2A_MOUSE</t>
  </si>
  <si>
    <t>P47757</t>
  </si>
  <si>
    <t>P47757;A0A0A0MQI9;A2AMW0;F6YHZ8;F7CAZ6;Q3TRH8;Q3TVK4;Q923G3</t>
  </si>
  <si>
    <t>CAPZB_MOUSE</t>
  </si>
  <si>
    <t>Q99LP8</t>
  </si>
  <si>
    <t>Protein YIPF2</t>
  </si>
  <si>
    <t>Yipf2</t>
  </si>
  <si>
    <t>YIPF2_MOUSE</t>
  </si>
  <si>
    <t>P05977</t>
  </si>
  <si>
    <t>Myosin light chain 1/3, skeletal muscle isoform</t>
  </si>
  <si>
    <t>Myl1</t>
  </si>
  <si>
    <t>P05977;P09542</t>
  </si>
  <si>
    <t>P09542;P05977;A0A0G2JDM3;A0A0G2JDW2;Q545T7;Q61935;A0A087WRZ7;E9PWG4;Q545G5;Q6PCW9</t>
  </si>
  <si>
    <t>Myl1;Myl3</t>
  </si>
  <si>
    <t>MYL1_MOUSE;MYL3_MOUSE</t>
  </si>
  <si>
    <t>Q9CQB5</t>
  </si>
  <si>
    <t>CDGSH iron-sulfur domain-containing protein 2</t>
  </si>
  <si>
    <t>Cisd2</t>
  </si>
  <si>
    <t>Q9CQB5;D3Z3X4</t>
  </si>
  <si>
    <t>CISD2_MOUSE</t>
  </si>
  <si>
    <t>Q9ET26</t>
  </si>
  <si>
    <t>E3 ubiquitin-protein ligase RNF114</t>
  </si>
  <si>
    <t>Rnf114</t>
  </si>
  <si>
    <t>Q9ET26;Q3UC35;Q8C521</t>
  </si>
  <si>
    <t>RN114_MOUSE</t>
  </si>
  <si>
    <t>Q9CY66</t>
  </si>
  <si>
    <t>H/ACA ribonucleoprotein complex subunit 1</t>
  </si>
  <si>
    <t>Gar1</t>
  </si>
  <si>
    <t>Q9CY66;D3YZ09;Q3TKG5</t>
  </si>
  <si>
    <t>GAR1_MOUSE</t>
  </si>
  <si>
    <t>O55131</t>
  </si>
  <si>
    <t>Septin-7</t>
  </si>
  <si>
    <t>Septin7</t>
  </si>
  <si>
    <t>O55131;E9Q1G8;E9Q9F5;Q3UNN1;Q5DTS3;Q8C2A3</t>
  </si>
  <si>
    <t>SEPT7_MOUSE</t>
  </si>
  <si>
    <t>Q6NZQ2</t>
  </si>
  <si>
    <t>ATP-dependent DNA helicase DDX31</t>
  </si>
  <si>
    <t>Ddx31</t>
  </si>
  <si>
    <t>DDX31_MOUSE</t>
  </si>
  <si>
    <t>J3QK52</t>
  </si>
  <si>
    <t>NOC2 like nucleolar associated transcriptional repressor</t>
  </si>
  <si>
    <t>Noc2l</t>
  </si>
  <si>
    <t>J3QK52;Q3UZI6;Q8BHX6</t>
  </si>
  <si>
    <t>J3QK52_MOUSE;Q3UZI6_MOUSE;Q8BHX6_MOUSE</t>
  </si>
  <si>
    <t>Q8K296</t>
  </si>
  <si>
    <t>Phosphatidylinositol-3,5-bisphosphate 3-phosphatase MTMR3</t>
  </si>
  <si>
    <t>Mtmr3</t>
  </si>
  <si>
    <t>Q8K296;B1ATD4;B1ATD5;Q66I45;R4GML8;A0AAQ4VMT1;M0QW74;A0AAQ4VMT9</t>
  </si>
  <si>
    <t>MTMR3_MOUSE</t>
  </si>
  <si>
    <t>Q8K0C8</t>
  </si>
  <si>
    <t>Cytochrome c oxidase assembly protein COX19</t>
  </si>
  <si>
    <t>Cox19</t>
  </si>
  <si>
    <t>Q8K0C8;S4R231</t>
  </si>
  <si>
    <t>COX19_MOUSE</t>
  </si>
  <si>
    <t>A0A0N4SWD7</t>
  </si>
  <si>
    <t>Pleckstrin homology domain containing, family A member 5 (Fragment)</t>
  </si>
  <si>
    <t>Plekha5</t>
  </si>
  <si>
    <t>A0A0N4SWD7;E9Q6H8</t>
  </si>
  <si>
    <t>A0A0N4SWC0;A0A0N4SWD7;E9Q6H8;Q6ZPK1</t>
  </si>
  <si>
    <t>A0A0N4SWD7_MOUSE;E9Q6H8_MOUSE</t>
  </si>
  <si>
    <t>Q8BKS9</t>
  </si>
  <si>
    <t>Pumilio homolog 3</t>
  </si>
  <si>
    <t>Pum3</t>
  </si>
  <si>
    <t>Q8BKS9;A0A0N4SUH4;A0A494BB98;A0A494BBI7;Q7TMX0</t>
  </si>
  <si>
    <t>PUM3_MOUSE</t>
  </si>
  <si>
    <t>Q9CZD3</t>
  </si>
  <si>
    <t>Glycine--tRNA ligase</t>
  </si>
  <si>
    <t>Gars1</t>
  </si>
  <si>
    <t>GARS_MOUSE</t>
  </si>
  <si>
    <t>Q9JL35</t>
  </si>
  <si>
    <t>High mobility group nucleosome-binding domain-containing protein 5</t>
  </si>
  <si>
    <t>Hmgn5</t>
  </si>
  <si>
    <t>HMGN5_MOUSE</t>
  </si>
  <si>
    <t>O88587</t>
  </si>
  <si>
    <t>Catechol O-methyltransferase</t>
  </si>
  <si>
    <t>Comt</t>
  </si>
  <si>
    <t>COMT_MOUSE</t>
  </si>
  <si>
    <t>O35625</t>
  </si>
  <si>
    <t>Axin-1</t>
  </si>
  <si>
    <t>Axin1</t>
  </si>
  <si>
    <t>O35625;E9QMJ8;Q14DJ8;F6XWC2</t>
  </si>
  <si>
    <t>AXIN1_MOUSE</t>
  </si>
  <si>
    <t>A0A1B0GR60</t>
  </si>
  <si>
    <t>Ferritin</t>
  </si>
  <si>
    <t>Ftl1</t>
  </si>
  <si>
    <t>A0A1B0GR60;Q9CPX4</t>
  </si>
  <si>
    <t>A0A1B0GR60;Q3UCL5;Q3UL79;Q9CPX4;Q9CZE7</t>
  </si>
  <si>
    <t>A0A1B0GR60_MOUSE;Q9CPX4_MOUSE</t>
  </si>
  <si>
    <t>O08553</t>
  </si>
  <si>
    <t>Dihydropyrimidinase-related protein 2</t>
  </si>
  <si>
    <t>Dpysl2</t>
  </si>
  <si>
    <t>O08553;A0AAQ4VMY7</t>
  </si>
  <si>
    <t>DPYL2_MOUSE</t>
  </si>
  <si>
    <t>Q91X91</t>
  </si>
  <si>
    <t>Nicotinate-nucleotide pyrophosphorylase [carboxylating]</t>
  </si>
  <si>
    <t>Qprt</t>
  </si>
  <si>
    <t>NADC_MOUSE</t>
  </si>
  <si>
    <t>Q9DCD6</t>
  </si>
  <si>
    <t>Gamma-aminobutyric acid receptor-associated protein</t>
  </si>
  <si>
    <t>Gabarap</t>
  </si>
  <si>
    <t>Q9DCD6;A0A1S6GWH0;B1AR50</t>
  </si>
  <si>
    <t>GBRAP_MOUSE</t>
  </si>
  <si>
    <t>Q9D2Q3</t>
  </si>
  <si>
    <t>ATPase PAAT</t>
  </si>
  <si>
    <t>Paat</t>
  </si>
  <si>
    <t>Q9D2Q3;A0A140LIF3;A0A140LJB8;A0A140LJK0</t>
  </si>
  <si>
    <t>PAAT_MOUSE</t>
  </si>
  <si>
    <t>Q6P1B1</t>
  </si>
  <si>
    <t>Xaa-Pro aminopeptidase 1</t>
  </si>
  <si>
    <t>Xpnpep1</t>
  </si>
  <si>
    <t>Q6P1B1;Q3UE92;A0A494BBG8;Q3TL27;Q3UKF5;S4R1I3;S4R228</t>
  </si>
  <si>
    <t>XPP1_MOUSE</t>
  </si>
  <si>
    <t>P42208</t>
  </si>
  <si>
    <t>Septin-2</t>
  </si>
  <si>
    <t>Septin2</t>
  </si>
  <si>
    <t>P42208;D3YYB1;D3Z3C0;E9Q3V6;F6WYM0;D3Z1S1;F6UKN5</t>
  </si>
  <si>
    <t>SEPT2_MOUSE</t>
  </si>
  <si>
    <t>Q9ES89</t>
  </si>
  <si>
    <t>Exostosin-like 2</t>
  </si>
  <si>
    <t>Extl2</t>
  </si>
  <si>
    <t>Q9ES89;K0J1C6;Q3TSR0;Q8C089;Q8C197</t>
  </si>
  <si>
    <t>EXTL2_MOUSE</t>
  </si>
  <si>
    <t>Q8CC35</t>
  </si>
  <si>
    <t>Synaptopodin</t>
  </si>
  <si>
    <t>Synpo</t>
  </si>
  <si>
    <t>Q8CC35;E9Q3E2;Q3TA13;Q3TY32;Q3U336;Q3URF1</t>
  </si>
  <si>
    <t>SYNPO_MOUSE</t>
  </si>
  <si>
    <t>B1AXP6</t>
  </si>
  <si>
    <t>Mitochondrial import receptor subunit TOM5 homolog</t>
  </si>
  <si>
    <t>Tomm5</t>
  </si>
  <si>
    <t>TOM5_MOUSE</t>
  </si>
  <si>
    <t>Q9Z1N5</t>
  </si>
  <si>
    <t>Spliceosome RNA helicase Ddx39b</t>
  </si>
  <si>
    <t>Ddx39b</t>
  </si>
  <si>
    <t>Q9Z1N5;A0A1S6GWH2</t>
  </si>
  <si>
    <t>DX39B_MOUSE</t>
  </si>
  <si>
    <t>P35295</t>
  </si>
  <si>
    <t>Ras-related protein Rab-20</t>
  </si>
  <si>
    <t>Rab20</t>
  </si>
  <si>
    <t>P35295;Q3TPA7;Q3ULD3;Q5FW79</t>
  </si>
  <si>
    <t>RAB20_MOUSE</t>
  </si>
  <si>
    <t>Q8K0G5</t>
  </si>
  <si>
    <t>EARP and GARP complex-interacting protein 1</t>
  </si>
  <si>
    <t>Eipr1</t>
  </si>
  <si>
    <t>EIPR1_MOUSE</t>
  </si>
  <si>
    <t>Q61146</t>
  </si>
  <si>
    <t>Occludin</t>
  </si>
  <si>
    <t>Ocln</t>
  </si>
  <si>
    <t>Q61146;B2RS24;E0CZ73;Q3UKZ5</t>
  </si>
  <si>
    <t>OCLN_MOUSE</t>
  </si>
  <si>
    <t>Q91VJ5</t>
  </si>
  <si>
    <t>Polyglutamine-binding protein 1</t>
  </si>
  <si>
    <t>Pqbp1</t>
  </si>
  <si>
    <t>Q91VJ5;A2AER7;A2AER8;A2AER9</t>
  </si>
  <si>
    <t>PQBP1_MOUSE</t>
  </si>
  <si>
    <t>P30412</t>
  </si>
  <si>
    <t>Peptidyl-prolyl cis-trans isomerase C</t>
  </si>
  <si>
    <t>Ppic</t>
  </si>
  <si>
    <t>P30412;Q3UC73</t>
  </si>
  <si>
    <t>PPIC_MOUSE</t>
  </si>
  <si>
    <t>Q3TQY2</t>
  </si>
  <si>
    <t>Q3TQY2_MOUSE</t>
  </si>
  <si>
    <t>Q9D0M0</t>
  </si>
  <si>
    <t>Exosome complex exonuclease RRP42</t>
  </si>
  <si>
    <t>Exosc7</t>
  </si>
  <si>
    <t>Q9D0M0;Q6ZQJ0;Q7TMX6</t>
  </si>
  <si>
    <t>EXOS7_MOUSE</t>
  </si>
  <si>
    <t>Q91YR1</t>
  </si>
  <si>
    <t>Twinfilin-1</t>
  </si>
  <si>
    <t>Twf1</t>
  </si>
  <si>
    <t>TWF1_MOUSE</t>
  </si>
  <si>
    <t>Q3UPH1</t>
  </si>
  <si>
    <t>Protein PRRC1</t>
  </si>
  <si>
    <t>Prrc1</t>
  </si>
  <si>
    <t>PRRC1_MOUSE</t>
  </si>
  <si>
    <t>Q61687</t>
  </si>
  <si>
    <t>Transcriptional regulator ATRX</t>
  </si>
  <si>
    <t>Atrx</t>
  </si>
  <si>
    <t>Q61687;Q3TSV4;Q3UZ76</t>
  </si>
  <si>
    <t>ATRX_MOUSE</t>
  </si>
  <si>
    <t>P35846</t>
  </si>
  <si>
    <t>Folate receptor alpha</t>
  </si>
  <si>
    <t>Folr1</t>
  </si>
  <si>
    <t>P35846;A0A0R4J1Q2;A1A4B2;E9PXB5;E9PXL5;E9PYD9;E9Q3D3;E9Q543;Q8CFX6;Q9R223</t>
  </si>
  <si>
    <t>FOLR1_MOUSE</t>
  </si>
  <si>
    <t>Q91VN6</t>
  </si>
  <si>
    <t>Probable ATP-dependent RNA helicase DDX41</t>
  </si>
  <si>
    <t>Ddx41</t>
  </si>
  <si>
    <t>Q91VN6;A0A1S6GWJ4;Q3UAC4</t>
  </si>
  <si>
    <t>DDX41_MOUSE</t>
  </si>
  <si>
    <t>Q7TMF2</t>
  </si>
  <si>
    <t>3'-5' exoribonuclease 1</t>
  </si>
  <si>
    <t>Eri1</t>
  </si>
  <si>
    <t>Q7TMF2;A0A0R4J0C8</t>
  </si>
  <si>
    <t>ERI1_MOUSE</t>
  </si>
  <si>
    <t>Q9DBS1</t>
  </si>
  <si>
    <t>Transmembrane protein 43</t>
  </si>
  <si>
    <t>Tmem43</t>
  </si>
  <si>
    <t>TMM43_MOUSE</t>
  </si>
  <si>
    <t>A2AQJ8</t>
  </si>
  <si>
    <t>Glucosidase, alpha</t>
  </si>
  <si>
    <t>Ganc</t>
  </si>
  <si>
    <t>A2AQJ8;Q3UXV0;Q5DU67</t>
  </si>
  <si>
    <t>Glucosidase, alpha; neutral C</t>
  </si>
  <si>
    <t>A2AQJ8_MOUSE;Q3UXV0_MOUSE;Q5DU67_MOUSE</t>
  </si>
  <si>
    <t>Q91X21</t>
  </si>
  <si>
    <t>Uncharacterized protein KIAA2013</t>
  </si>
  <si>
    <t>Kiaa2013</t>
  </si>
  <si>
    <t>K2013_MOUSE</t>
  </si>
  <si>
    <t>A2AHG0</t>
  </si>
  <si>
    <t>Leucine zipper putative tumor suppressor 3</t>
  </si>
  <si>
    <t>Lzts3</t>
  </si>
  <si>
    <t>LZTS3_MOUSE</t>
  </si>
  <si>
    <t>Q08481</t>
  </si>
  <si>
    <t>Platelet endothelial cell adhesion molecule</t>
  </si>
  <si>
    <t>Pecam1</t>
  </si>
  <si>
    <t>Q08481;B1ARB3</t>
  </si>
  <si>
    <t>PECA1_MOUSE</t>
  </si>
  <si>
    <t>Q99P65</t>
  </si>
  <si>
    <t>Equilibrative nucleoside transporter 3</t>
  </si>
  <si>
    <t>Slc29a3</t>
  </si>
  <si>
    <t>S29A3_MOUSE</t>
  </si>
  <si>
    <t>Q99LI7</t>
  </si>
  <si>
    <t>Cleavage stimulation factor subunit 3</t>
  </si>
  <si>
    <t>Cstf3</t>
  </si>
  <si>
    <t>Q99LI7;Q3TXN6</t>
  </si>
  <si>
    <t>CSTF3_MOUSE</t>
  </si>
  <si>
    <t>Q80UP3</t>
  </si>
  <si>
    <t>Diacylglycerol kinase zeta</t>
  </si>
  <si>
    <t>Dgkz</t>
  </si>
  <si>
    <t>Q80UP3;A0A668KL90;A2AHJ7;A2AHK0;Q91YS0</t>
  </si>
  <si>
    <t>DGKZ_MOUSE</t>
  </si>
  <si>
    <t>Q91XI1</t>
  </si>
  <si>
    <t>tRNA-dihydrouridine(47) synthase [NAD(P)(+)]-like</t>
  </si>
  <si>
    <t>Dus3l</t>
  </si>
  <si>
    <t>Q91XI1;A0A0R4IZY9</t>
  </si>
  <si>
    <t>DUS3L_MOUSE</t>
  </si>
  <si>
    <t>Q8VI36</t>
  </si>
  <si>
    <t>Paxillin</t>
  </si>
  <si>
    <t>Pxn</t>
  </si>
  <si>
    <t>Q8VI36;A0A0J9YV30;A0A1D5RMM8;F8VQ28;Q3UG90;Q99LE7</t>
  </si>
  <si>
    <t>PAXI_MOUSE</t>
  </si>
  <si>
    <t>Q61140</t>
  </si>
  <si>
    <t>Breast cancer anti-estrogen resistance protein 1</t>
  </si>
  <si>
    <t>Bcar1</t>
  </si>
  <si>
    <t>O35177;Q61140;Q3TIT7;Q3TJB5;Q3TJP4;Q3TLY3;Q3TXP6;A0A0R4J212;A0A286YCE4</t>
  </si>
  <si>
    <t>BCAR1_MOUSE</t>
  </si>
  <si>
    <t>Q80YQ2</t>
  </si>
  <si>
    <t>Mediator of RNA polymerase II transcription subunit 23</t>
  </si>
  <si>
    <t>Med23</t>
  </si>
  <si>
    <t>Q80YQ2;E9QNV2;F8WJB0;H3BK33</t>
  </si>
  <si>
    <t>MED23_MOUSE</t>
  </si>
  <si>
    <t>Q8BYA0</t>
  </si>
  <si>
    <t>Tubulin-specific chaperone D</t>
  </si>
  <si>
    <t>Tbcd</t>
  </si>
  <si>
    <t>TBCD_MOUSE</t>
  </si>
  <si>
    <t>Q08642</t>
  </si>
  <si>
    <t>Protein-arginine deiminase type-2</t>
  </si>
  <si>
    <t>Padi2</t>
  </si>
  <si>
    <t>Q08642;Q3TBF1;A3KME9</t>
  </si>
  <si>
    <t>PADI2_MOUSE</t>
  </si>
  <si>
    <t>Q8K4G5</t>
  </si>
  <si>
    <t>Actin-binding LIM protein 1</t>
  </si>
  <si>
    <t>Ablim1</t>
  </si>
  <si>
    <t>Q8K4G5;E9QK41;Q3UP03;B9EIV0;E9Q9C0;E9Q9C1;E9Q9C2;E9Q9C4;E9Q9C7;F6YHE5;Q3TAG5;Q9EPW6</t>
  </si>
  <si>
    <t>ABLM1_MOUSE</t>
  </si>
  <si>
    <t>O08738</t>
  </si>
  <si>
    <t>Caspase-6</t>
  </si>
  <si>
    <t>Casp6</t>
  </si>
  <si>
    <t>O08738;Q3TPJ9;Q99M47;Q9D089</t>
  </si>
  <si>
    <t>CASP6_MOUSE</t>
  </si>
  <si>
    <t>Q9ERF3</t>
  </si>
  <si>
    <t>Superkiller complex protein 8</t>
  </si>
  <si>
    <t>Skic8</t>
  </si>
  <si>
    <t>Q9ERF3;A0MNP4;D6RDC7;D6RJ72;Q8BVQ0</t>
  </si>
  <si>
    <t>SKI8_MOUSE</t>
  </si>
  <si>
    <t>Q9D7J6</t>
  </si>
  <si>
    <t>Deoxyribonuclease-1-like 1</t>
  </si>
  <si>
    <t>Dnase1l1</t>
  </si>
  <si>
    <t>Q9D7J6;A0A158SIT2;A0A6I8MWW4</t>
  </si>
  <si>
    <t>DNSL1_MOUSE</t>
  </si>
  <si>
    <t>Q6Y685</t>
  </si>
  <si>
    <t>Transforming acidic coiled-coil-containing protein 1</t>
  </si>
  <si>
    <t>Tacc1</t>
  </si>
  <si>
    <t>Q6Y685;A0A140LIJ2;A0A140LIQ1;A0A140LIQ6;A0A140LJ29;E9Q8T1;E9Q9Z4;E9QL08;F8VQ95;Q3UL40</t>
  </si>
  <si>
    <t>TACC1_MOUSE</t>
  </si>
  <si>
    <t>D3YZZ5</t>
  </si>
  <si>
    <t>Transmembrane p24 trafficking protein 7</t>
  </si>
  <si>
    <t>Tmed7</t>
  </si>
  <si>
    <t>D3YZZ5;E9Q7G1</t>
  </si>
  <si>
    <t>D3YZZ5_MOUSE;E9Q7G1_MOUSE</t>
  </si>
  <si>
    <t>Q6PGA0</t>
  </si>
  <si>
    <t>REST corepressor 3</t>
  </si>
  <si>
    <t>Rcor3</t>
  </si>
  <si>
    <t>Q6PGA0;A0A0A6YXM5;A0A0A6YWP7;A0A0A6YWY4;A0A0A6YX54;A0A0A6YXI3;B2RSN6</t>
  </si>
  <si>
    <t>RCOR3_MOUSE</t>
  </si>
  <si>
    <t>Q3UGC7</t>
  </si>
  <si>
    <t>Eukaryotic translation initiation factor 3 subunit J-A</t>
  </si>
  <si>
    <t>Eif3j1</t>
  </si>
  <si>
    <t>Q3UGC7;Q66JS6</t>
  </si>
  <si>
    <t>Q3UGC7;Q66JS6;Q2YDW1</t>
  </si>
  <si>
    <t>Eif3j1;Eif3j2</t>
  </si>
  <si>
    <t>EI3JA_MOUSE;EI3JB_MOUSE</t>
  </si>
  <si>
    <t>Q9Z280</t>
  </si>
  <si>
    <t>Phospholipase D1</t>
  </si>
  <si>
    <t>Pld1</t>
  </si>
  <si>
    <t>Q9Z280;D6RH77;F6WKY8;Q3UWT7;Q6NVF2</t>
  </si>
  <si>
    <t>PLD1_MOUSE</t>
  </si>
  <si>
    <t>Q3TNH5</t>
  </si>
  <si>
    <t>Cotranscriptional regulator ARB2A</t>
  </si>
  <si>
    <t>Arb2a</t>
  </si>
  <si>
    <t>Q3TNH5;E9QMA2;Q6PFX1;Q9Z106</t>
  </si>
  <si>
    <t>ARB2A_MOUSE</t>
  </si>
  <si>
    <t>Q91YP2</t>
  </si>
  <si>
    <t>Neurolysin, mitochondrial</t>
  </si>
  <si>
    <t>Nln</t>
  </si>
  <si>
    <t>Q91YP2;A0A286YD12;Q3TB65</t>
  </si>
  <si>
    <t>NEUL_MOUSE</t>
  </si>
  <si>
    <t>Q8VEA4</t>
  </si>
  <si>
    <t>Mitochondrial intermembrane space import and assembly protein 40</t>
  </si>
  <si>
    <t>Chchd4</t>
  </si>
  <si>
    <t>MIA40_MOUSE</t>
  </si>
  <si>
    <t>Q8R310</t>
  </si>
  <si>
    <t>Transmembrane and coiled-coil domain protein 3</t>
  </si>
  <si>
    <t>Tmcc3</t>
  </si>
  <si>
    <t>Q8R310;Q8C440;Q8C538</t>
  </si>
  <si>
    <t>TMCC3_MOUSE</t>
  </si>
  <si>
    <t>P84102</t>
  </si>
  <si>
    <t>Small EDRK-rich factor 2</t>
  </si>
  <si>
    <t>Serf2</t>
  </si>
  <si>
    <t>P84102;A2ARQ2;A2ARQ4;D6RCY2;D6RIP7;Q58DZ4</t>
  </si>
  <si>
    <t>SERF2_MOUSE</t>
  </si>
  <si>
    <t>Q60855</t>
  </si>
  <si>
    <t>Receptor-interacting serine/threonine-protein kinase 1</t>
  </si>
  <si>
    <t>Ripk1</t>
  </si>
  <si>
    <t>RIPK1_MOUSE</t>
  </si>
  <si>
    <t>Q9D1P4</t>
  </si>
  <si>
    <t>Cysteine and histidine-rich domain-containing protein 1</t>
  </si>
  <si>
    <t>Chordc1</t>
  </si>
  <si>
    <t>Q9D1P4;A0A1L1SSG7;A0A1L1STQ1;A0A1L1STZ1;A0A1L1SU22</t>
  </si>
  <si>
    <t>CHRD1_MOUSE</t>
  </si>
  <si>
    <t>P62334</t>
  </si>
  <si>
    <t>26S proteasome regulatory subunit 10B</t>
  </si>
  <si>
    <t>Psmc6</t>
  </si>
  <si>
    <t>P62334;Q14AQ1;Q8QZS9</t>
  </si>
  <si>
    <t>PRS10_MOUSE</t>
  </si>
  <si>
    <t>P55194</t>
  </si>
  <si>
    <t>SH3 domain-binding protein 1</t>
  </si>
  <si>
    <t>Sh3bp1</t>
  </si>
  <si>
    <t>P55194;A0A2R8W6I7;A2A5V2;A2A5V3;S4R2D3</t>
  </si>
  <si>
    <t>3BP1_MOUSE</t>
  </si>
  <si>
    <t>P41241</t>
  </si>
  <si>
    <t>Tyrosine-protein kinase CSK</t>
  </si>
  <si>
    <t>Csk</t>
  </si>
  <si>
    <t>P41241;Q3UVH2;A0A1L1SQQ5;A0A1L1SR46;A0A1L1STA1</t>
  </si>
  <si>
    <t>CSK_MOUSE</t>
  </si>
  <si>
    <t>P62915</t>
  </si>
  <si>
    <t>Transcription initiation factor IIB</t>
  </si>
  <si>
    <t>Gtf2b</t>
  </si>
  <si>
    <t>P62915;Q3ULN2;Q3UNY0;Q3UZJ3</t>
  </si>
  <si>
    <t>TF2B_MOUSE</t>
  </si>
  <si>
    <t>Q922K9</t>
  </si>
  <si>
    <t>Tyrosine-protein kinase FRK</t>
  </si>
  <si>
    <t>Frk</t>
  </si>
  <si>
    <t>FRK_MOUSE</t>
  </si>
  <si>
    <t>Q9D8T7</t>
  </si>
  <si>
    <t>SRA stem-loop-interacting RNA-binding protein, mitochondrial</t>
  </si>
  <si>
    <t>Slirp</t>
  </si>
  <si>
    <t>Q9D8T7;F7DE82;F8WHU8;Q14AR0</t>
  </si>
  <si>
    <t>SLIRP_MOUSE</t>
  </si>
  <si>
    <t>Q9EQQ9</t>
  </si>
  <si>
    <t>Protein O-GlcNAcase</t>
  </si>
  <si>
    <t>Oga</t>
  </si>
  <si>
    <t>Q9EQQ9;A0A494B913</t>
  </si>
  <si>
    <t>OGA_MOUSE</t>
  </si>
  <si>
    <t>Q8BHJ5</t>
  </si>
  <si>
    <t>F-box-like/WD repeat-containing protein TBL1XR1</t>
  </si>
  <si>
    <t>Tbl1xr1</t>
  </si>
  <si>
    <t>Q8BHJ5;A0A0J9YV90</t>
  </si>
  <si>
    <t>TBL1R_MOUSE</t>
  </si>
  <si>
    <t>Q91UZ5</t>
  </si>
  <si>
    <t>Inositol monophosphatase 2</t>
  </si>
  <si>
    <t>Impa2</t>
  </si>
  <si>
    <t>Q91UZ5;Q3U3B7;Q3TC14;Q924A9</t>
  </si>
  <si>
    <t>IMPA2_MOUSE</t>
  </si>
  <si>
    <t>Q8CGF7</t>
  </si>
  <si>
    <t>Transcription elongation regulator 1</t>
  </si>
  <si>
    <t>Tcerg1</t>
  </si>
  <si>
    <t>Q8CGF7;Q3TH57</t>
  </si>
  <si>
    <t>TCRG1_MOUSE</t>
  </si>
  <si>
    <t>P31230</t>
  </si>
  <si>
    <t>Aminoacyl tRNA synthase complex-interacting multifunctional protein 1</t>
  </si>
  <si>
    <t>Aimp1</t>
  </si>
  <si>
    <t>P31230;Q3UZG4;Q8C2U7</t>
  </si>
  <si>
    <t>AIMP1_MOUSE</t>
  </si>
  <si>
    <t>Q8R2K3</t>
  </si>
  <si>
    <t>Single-stranded DNA-binding protein</t>
  </si>
  <si>
    <t>Ssbp1</t>
  </si>
  <si>
    <t>Q8R2K3_MOUSE</t>
  </si>
  <si>
    <t>O35638</t>
  </si>
  <si>
    <t>Cohesin subunit SA-2</t>
  </si>
  <si>
    <t>Stag2</t>
  </si>
  <si>
    <t>O35638;Q9D3E6;A2AFF6;F8WHU7;F6TNY1;F6XQW1;Q8BSB5</t>
  </si>
  <si>
    <t>STAG2_MOUSE</t>
  </si>
  <si>
    <t>Q61420</t>
  </si>
  <si>
    <t>CMP-sialic acid transporter</t>
  </si>
  <si>
    <t>Slc35a1</t>
  </si>
  <si>
    <t>S35A1_MOUSE</t>
  </si>
  <si>
    <t>Q9DCT8</t>
  </si>
  <si>
    <t>Cysteine-rich protein 2</t>
  </si>
  <si>
    <t>Crip2</t>
  </si>
  <si>
    <t>Q9DCT8;Q4FJU3</t>
  </si>
  <si>
    <t>CRIP2_MOUSE</t>
  </si>
  <si>
    <t>P97352</t>
  </si>
  <si>
    <t>Protein S100-A13</t>
  </si>
  <si>
    <t>S100a13</t>
  </si>
  <si>
    <t>P97352;A0A0A0MQ90;Q545H7</t>
  </si>
  <si>
    <t>S10AD_MOUSE</t>
  </si>
  <si>
    <t>O88545</t>
  </si>
  <si>
    <t>COP9 signalosome complex subunit 6</t>
  </si>
  <si>
    <t>Cops6</t>
  </si>
  <si>
    <t>O88545;D3Z0F5;Q3UIT2;F6QK86</t>
  </si>
  <si>
    <t>CSN6_MOUSE</t>
  </si>
  <si>
    <t>P40338</t>
  </si>
  <si>
    <t>von Hippel-Lindau disease tumor suppressor</t>
  </si>
  <si>
    <t>Vhl</t>
  </si>
  <si>
    <t>P40338;Q3TTE7</t>
  </si>
  <si>
    <t>VHL_MOUSE</t>
  </si>
  <si>
    <t>G3X9Z4</t>
  </si>
  <si>
    <t>Pre-mRNA cleavage complex 2 protein Pcf11</t>
  </si>
  <si>
    <t>Pcf11</t>
  </si>
  <si>
    <t>PCF11_MOUSE</t>
  </si>
  <si>
    <t>P51448</t>
  </si>
  <si>
    <t>Nuclear receptor ROR-alpha</t>
  </si>
  <si>
    <t>Rora</t>
  </si>
  <si>
    <t>P51448;Q3U1P4;Q8BRL5</t>
  </si>
  <si>
    <t>RORA_MOUSE</t>
  </si>
  <si>
    <t>Q9DCU0</t>
  </si>
  <si>
    <t>Membrane progestin receptor gamma</t>
  </si>
  <si>
    <t>Paqr5</t>
  </si>
  <si>
    <t>Q9DCU0;Q497J6</t>
  </si>
  <si>
    <t>PAQR5_MOUSE</t>
  </si>
  <si>
    <t>Q9JLI8</t>
  </si>
  <si>
    <t>Squamous cell carcinoma antigen recognized by T-cells 3</t>
  </si>
  <si>
    <t>Sart3</t>
  </si>
  <si>
    <t>SART3_MOUSE</t>
  </si>
  <si>
    <t>Q9D303</t>
  </si>
  <si>
    <t>Gvin-ps5</t>
  </si>
  <si>
    <t>Q9D303_MOUSE</t>
  </si>
  <si>
    <t>Q9CSH3</t>
  </si>
  <si>
    <t>Exosome complex exonuclease RRP44</t>
  </si>
  <si>
    <t>Dis3</t>
  </si>
  <si>
    <t>RRP44_MOUSE</t>
  </si>
  <si>
    <t>P58389</t>
  </si>
  <si>
    <t>Serine/threonine-protein phosphatase 2A activator</t>
  </si>
  <si>
    <t>Ptpa</t>
  </si>
  <si>
    <t>P58389;Q543N6;Q8C0E1</t>
  </si>
  <si>
    <t>PTPA_MOUSE</t>
  </si>
  <si>
    <t>P11247</t>
  </si>
  <si>
    <t>Myeloperoxidase</t>
  </si>
  <si>
    <t>Mpo</t>
  </si>
  <si>
    <t>P11247;Q571G0;Q7TMS4;Q6RFG4</t>
  </si>
  <si>
    <t>PERM_MOUSE</t>
  </si>
  <si>
    <t>Q64327</t>
  </si>
  <si>
    <t>Male-enhanced antigen 1</t>
  </si>
  <si>
    <t>Mea1</t>
  </si>
  <si>
    <t>Q64327;A0A3B2WB12;Q9DB93</t>
  </si>
  <si>
    <t>MEA1_MOUSE</t>
  </si>
  <si>
    <t>P52624</t>
  </si>
  <si>
    <t>Uridine phosphorylase 1</t>
  </si>
  <si>
    <t>Upp1</t>
  </si>
  <si>
    <t>P52624;Q5SUC8;E9Q391;E9Q5K7;F6YBT6;Q5SUC6</t>
  </si>
  <si>
    <t>UPP1_MOUSE</t>
  </si>
  <si>
    <t>Q4KMM3</t>
  </si>
  <si>
    <t>Oxidation resistance protein 1</t>
  </si>
  <si>
    <t>Oxr1</t>
  </si>
  <si>
    <t>Q4KMM3;E9Q0A7;A0A2R8VHT3;B1H3M0</t>
  </si>
  <si>
    <t>OXR1_MOUSE</t>
  </si>
  <si>
    <t>Q8JZY2</t>
  </si>
  <si>
    <t>COMM domain-containing protein 10</t>
  </si>
  <si>
    <t>Commd10</t>
  </si>
  <si>
    <t>Q8JZY2;A0A3Q4EC50;A0A3Q4EGT0;A0A3Q4EII3;Q3TKN7</t>
  </si>
  <si>
    <t>COMDA_MOUSE</t>
  </si>
  <si>
    <t>Q8K4L3</t>
  </si>
  <si>
    <t>Supervillin</t>
  </si>
  <si>
    <t>Svil</t>
  </si>
  <si>
    <t>Q8K4L3;A0A1B0GS91;E3VVQ8;E9Q3Z5;Q3TTX5;Q7TMJ2;Q8K4L2;Q99KQ8</t>
  </si>
  <si>
    <t>SVIL_MOUSE</t>
  </si>
  <si>
    <t>Q8BFX8</t>
  </si>
  <si>
    <t>Sirpb1 protein</t>
  </si>
  <si>
    <t>Sirpb1a</t>
  </si>
  <si>
    <t>Q8BFX8;Q8BLX5</t>
  </si>
  <si>
    <t>A0A0A6YWR3;A0A0A6YYP6;Q6F5F0;Q6F5F2;Q8BLX5;A0A0A6YWF8;A0A0A6YXN8;B7ZNT3;D3YXM0;E9PZC9;E9PZD0;F6UP26;K7N6K7;Q1AN90;Q3TCK7;Q3U390;Q6F5F1;Q76CT6;Q8BFX8</t>
  </si>
  <si>
    <t>Sirpb1a;Sirpb1c</t>
  </si>
  <si>
    <t>Q8BFX8_MOUSE;Q8BLX5_MOUSE</t>
  </si>
  <si>
    <t>P14685</t>
  </si>
  <si>
    <t>26S proteasome non-ATPase regulatory subunit 3</t>
  </si>
  <si>
    <t>Psmd3</t>
  </si>
  <si>
    <t>P14685;Q3U5M8;Q3ULJ5;Q8BK46;F7B7L8</t>
  </si>
  <si>
    <t>PSMD3_MOUSE</t>
  </si>
  <si>
    <t>Q9Z0Y1</t>
  </si>
  <si>
    <t>Dynactin subunit 3</t>
  </si>
  <si>
    <t>Dctn3</t>
  </si>
  <si>
    <t>Q9Z0Y1;E9Q919</t>
  </si>
  <si>
    <t>DCTN3_MOUSE</t>
  </si>
  <si>
    <t>Q9Z0G0</t>
  </si>
  <si>
    <t>PDZ domain-containing protein GIPC1</t>
  </si>
  <si>
    <t>Gipc1</t>
  </si>
  <si>
    <t>Q9Z0G0;Q8R5M0</t>
  </si>
  <si>
    <t>GIPC1_MOUSE</t>
  </si>
  <si>
    <t>P70388</t>
  </si>
  <si>
    <t>DNA repair protein RAD50</t>
  </si>
  <si>
    <t>Rad50</t>
  </si>
  <si>
    <t>P70388;Q5SV02</t>
  </si>
  <si>
    <t>RAD50_MOUSE</t>
  </si>
  <si>
    <t>Q61165</t>
  </si>
  <si>
    <t>Sodium/hydrogen exchanger 1</t>
  </si>
  <si>
    <t>Slc9a1</t>
  </si>
  <si>
    <t>Q3UDC9;Q61165;Q3U3A6;Q7TSV2;Q80X31;Q99KF4</t>
  </si>
  <si>
    <t>SL9A1_MOUSE</t>
  </si>
  <si>
    <t>Q8CFE4</t>
  </si>
  <si>
    <t>SCY1-like protein 2</t>
  </si>
  <si>
    <t>Scyl2</t>
  </si>
  <si>
    <t>Q8CFE4;G5E8J9</t>
  </si>
  <si>
    <t>SCYL2_MOUSE</t>
  </si>
  <si>
    <t>Q9CQT1</t>
  </si>
  <si>
    <t>Methylthioribose-1-phosphate isomerase</t>
  </si>
  <si>
    <t>Mri1</t>
  </si>
  <si>
    <t>Q9CQT1;F6YY88</t>
  </si>
  <si>
    <t>MTNA_MOUSE</t>
  </si>
  <si>
    <t>Q9JHI7</t>
  </si>
  <si>
    <t>Exosome complex component RRP45</t>
  </si>
  <si>
    <t>Exosc9</t>
  </si>
  <si>
    <t>Q9JHI7;B2RY30;D6RGB5</t>
  </si>
  <si>
    <t>EXOS9_MOUSE</t>
  </si>
  <si>
    <t>Q8C9B9</t>
  </si>
  <si>
    <t>Death-inducer obliterator 1</t>
  </si>
  <si>
    <t>Dido1</t>
  </si>
  <si>
    <t>DIDO1_MOUSE</t>
  </si>
  <si>
    <t>Q9R1T2</t>
  </si>
  <si>
    <t>SUMO-activating enzyme subunit 1</t>
  </si>
  <si>
    <t>Sae1</t>
  </si>
  <si>
    <t>SAE1_MOUSE</t>
  </si>
  <si>
    <t>P11688</t>
  </si>
  <si>
    <t>Integrin alpha-5</t>
  </si>
  <si>
    <t>Itga5</t>
  </si>
  <si>
    <t>P11688;Q80YP5</t>
  </si>
  <si>
    <t>ITA5_MOUSE</t>
  </si>
  <si>
    <t>Q8R0F3</t>
  </si>
  <si>
    <t>Formylglycine-generating enzyme</t>
  </si>
  <si>
    <t>Sumf1</t>
  </si>
  <si>
    <t>Q8R0F3;E9Q0Z7;E9Q265</t>
  </si>
  <si>
    <t>SUMF1_MOUSE</t>
  </si>
  <si>
    <t>P21126</t>
  </si>
  <si>
    <t>Ubiquitin-like protein 4A</t>
  </si>
  <si>
    <t>Ubl4a</t>
  </si>
  <si>
    <t>P21126;Q3UK94;B2M0R9;B2M0S0;Q684Q9;Q91V47</t>
  </si>
  <si>
    <t>UBL4A_MOUSE</t>
  </si>
  <si>
    <t>Q9D6K8</t>
  </si>
  <si>
    <t>FUN14 domain-containing protein 2</t>
  </si>
  <si>
    <t>Fundc2</t>
  </si>
  <si>
    <t>FUND2_MOUSE</t>
  </si>
  <si>
    <t>Q8R5C5</t>
  </si>
  <si>
    <t>Beta-centractin</t>
  </si>
  <si>
    <t>Actr1b</t>
  </si>
  <si>
    <t>Q8R5C5;E0CYB4;E0CZD4</t>
  </si>
  <si>
    <t>ACTY_MOUSE</t>
  </si>
  <si>
    <t>P52332</t>
  </si>
  <si>
    <t>Tyrosine-protein kinase JAK1</t>
  </si>
  <si>
    <t>Jak1</t>
  </si>
  <si>
    <t>B1ASP2;P52332;Q3U8P8;Q3URU8</t>
  </si>
  <si>
    <t>JAK1_MOUSE</t>
  </si>
  <si>
    <t>Q8R361</t>
  </si>
  <si>
    <t>Rab11 family-interacting protein 5</t>
  </si>
  <si>
    <t>Rab11fip5</t>
  </si>
  <si>
    <t>Q8R361;A0A0N4SW73;Q3UM85;Q6ZQ33</t>
  </si>
  <si>
    <t>RFIP5_MOUSE</t>
  </si>
  <si>
    <t>Q9D7M1</t>
  </si>
  <si>
    <t>Glucose-induced degradation protein 8 homolog</t>
  </si>
  <si>
    <t>Gid8</t>
  </si>
  <si>
    <t>GID8_MOUSE</t>
  </si>
  <si>
    <t>P62889</t>
  </si>
  <si>
    <t>Large ribosomal subunit protein eL30</t>
  </si>
  <si>
    <t>Rpl30</t>
  </si>
  <si>
    <t>P62889;Q497D7;Q58DZ3;Q5PR15;A0A2I3BQF4</t>
  </si>
  <si>
    <t>RL30_MOUSE</t>
  </si>
  <si>
    <t>Q63961</t>
  </si>
  <si>
    <t>Endoglin</t>
  </si>
  <si>
    <t>Eng</t>
  </si>
  <si>
    <t>Q63961;F7A1B4;Q3UAM9;Q5IRN0</t>
  </si>
  <si>
    <t>EGLN_MOUSE</t>
  </si>
  <si>
    <t>B1AVZ0</t>
  </si>
  <si>
    <t>Uracil phosphoribosyltransferase homolog</t>
  </si>
  <si>
    <t>Uprt</t>
  </si>
  <si>
    <t>UPP_MOUSE</t>
  </si>
  <si>
    <t>Q8R0J7</t>
  </si>
  <si>
    <t>Vacuolar protein sorting-associated protein 37B</t>
  </si>
  <si>
    <t>Vps37b</t>
  </si>
  <si>
    <t>VP37B_MOUSE</t>
  </si>
  <si>
    <t>Q9D7H3</t>
  </si>
  <si>
    <t>RNA 3'-terminal phosphate cyclase</t>
  </si>
  <si>
    <t>RtcA</t>
  </si>
  <si>
    <t>Q9D7H3;A0A1S6GWI5;Q3TIJ4;Q3UAE6;Q5BLJ4;Q91YL8</t>
  </si>
  <si>
    <t>RTCA_MOUSE</t>
  </si>
  <si>
    <t>O89050</t>
  </si>
  <si>
    <t>Muskelin</t>
  </si>
  <si>
    <t>Mkln1</t>
  </si>
  <si>
    <t>O89050;F6UW85</t>
  </si>
  <si>
    <t>MKLN1_MOUSE</t>
  </si>
  <si>
    <t>Q3U0B3</t>
  </si>
  <si>
    <t>Dehydrogenase/reductase SDR family member 11</t>
  </si>
  <si>
    <t>Dhrs11</t>
  </si>
  <si>
    <t>DHR11_MOUSE</t>
  </si>
  <si>
    <t>Q00PI9</t>
  </si>
  <si>
    <t>Heterogeneous nuclear ribonucleoprotein U-like protein 2</t>
  </si>
  <si>
    <t>Hnrnpul2</t>
  </si>
  <si>
    <t>HNRL2_MOUSE</t>
  </si>
  <si>
    <t>Q8CJ76</t>
  </si>
  <si>
    <t>Leukemia-associated protein MLLT1</t>
  </si>
  <si>
    <t>Mllt1</t>
  </si>
  <si>
    <t>Q8CJ76;Q9EPX7;Q9ERL0</t>
  </si>
  <si>
    <t>Q9ERL0;Q8CJ76;Q9EPX7</t>
  </si>
  <si>
    <t>Q8CJ76_MOUSE;Q9EPX7_MOUSE;Q9ERL0_MOUSE</t>
  </si>
  <si>
    <t>Q9WTX6</t>
  </si>
  <si>
    <t>Cullin-1</t>
  </si>
  <si>
    <t>Cul1</t>
  </si>
  <si>
    <t>Q9WTX6;Q3UIA5;Q05DR6;Q3TPM3</t>
  </si>
  <si>
    <t>CUL1_MOUSE</t>
  </si>
  <si>
    <t>Q9ES07</t>
  </si>
  <si>
    <t>Solute carrier family 15 member 2</t>
  </si>
  <si>
    <t>Slc15a2</t>
  </si>
  <si>
    <t>Q9ES07;E9PYQ9;Q9JM03</t>
  </si>
  <si>
    <t>S15A2_MOUSE</t>
  </si>
  <si>
    <t>Q9D819</t>
  </si>
  <si>
    <t>Inorganic pyrophosphatase</t>
  </si>
  <si>
    <t>Ppa1</t>
  </si>
  <si>
    <t>Q9D819;Q3UA53;Q4FK49;Q8BTY3</t>
  </si>
  <si>
    <t>IPYR_MOUSE</t>
  </si>
  <si>
    <t>P32037</t>
  </si>
  <si>
    <t>Solute carrier family 2, facilitated glucose transporter member 3</t>
  </si>
  <si>
    <t>Slc2a3</t>
  </si>
  <si>
    <t>P32037;Q3TPL8;Q4FJP8;Q8BLF7</t>
  </si>
  <si>
    <t>GTR3_MOUSE</t>
  </si>
  <si>
    <t>Q61466</t>
  </si>
  <si>
    <t>SWI/SNF-related matrix-associated actin-dependent regulator of chromatin subfamily D member 1</t>
  </si>
  <si>
    <t>Smarcd1</t>
  </si>
  <si>
    <t>Q61466;A0A2R8VKP3;Q68FH8</t>
  </si>
  <si>
    <t>SMRD1_MOUSE</t>
  </si>
  <si>
    <t>P81117</t>
  </si>
  <si>
    <t>Nucleobindin-2</t>
  </si>
  <si>
    <t>Nucb2</t>
  </si>
  <si>
    <t>P81117;Q3UKN6;Q3TV28</t>
  </si>
  <si>
    <t>NUCB2_MOUSE</t>
  </si>
  <si>
    <t>Q8K4J2</t>
  </si>
  <si>
    <t>Transcription factor COE4</t>
  </si>
  <si>
    <t>Ebf4</t>
  </si>
  <si>
    <t>O08791;Q07802;Q8K4J2;A2BI80;A2BI84;Q3UTW6;Q5DTH8;Q5SWK4;Q5SWK5;Q5SWK8;Q8BSM3;Q8CBL7;B2RQX3;B7ZNC0;Q3V317;Q6NXL3</t>
  </si>
  <si>
    <t>COE4_MOUSE</t>
  </si>
  <si>
    <t>Q07076</t>
  </si>
  <si>
    <t>Annexin A7</t>
  </si>
  <si>
    <t>Anxa7</t>
  </si>
  <si>
    <t>Q07076;A0A2C9F2D2;Q3TJ49;Q3UYL7;Q8BP75;Q8CCV9;Q922A2</t>
  </si>
  <si>
    <t>ANXA7_MOUSE</t>
  </si>
  <si>
    <t>Q9JKF4</t>
  </si>
  <si>
    <t>C-type lectin domain family 6 member A</t>
  </si>
  <si>
    <t>Clec6a</t>
  </si>
  <si>
    <t>Q9JKF4;Q3V2N1;Q3U3M9</t>
  </si>
  <si>
    <t>CLC6A_MOUSE</t>
  </si>
  <si>
    <t>Q8K2T1</t>
  </si>
  <si>
    <t>NmrA-like family domain-containing protein 1</t>
  </si>
  <si>
    <t>Nmral1</t>
  </si>
  <si>
    <t>Q8K2T1;D3YU12</t>
  </si>
  <si>
    <t>NMRL1_MOUSE</t>
  </si>
  <si>
    <t>Q9JM76</t>
  </si>
  <si>
    <t>Actin-related protein 2/3 complex subunit 3</t>
  </si>
  <si>
    <t>Arpc3</t>
  </si>
  <si>
    <t>Q9JM76;D3Z2F7;D3Z2F8;H7BWZ3</t>
  </si>
  <si>
    <t>ARPC3_MOUSE</t>
  </si>
  <si>
    <t>Q6P5D3</t>
  </si>
  <si>
    <t>Putative ATP-dependent RNA helicase DHX57</t>
  </si>
  <si>
    <t>Dhx57</t>
  </si>
  <si>
    <t>DHX57_MOUSE</t>
  </si>
  <si>
    <t>Q64524</t>
  </si>
  <si>
    <t>Histone H2B type 2-E</t>
  </si>
  <si>
    <t>H2bc21</t>
  </si>
  <si>
    <t>Q64524;Q8CGP0;Q9D2U9</t>
  </si>
  <si>
    <t>H2B2E_MOUSE</t>
  </si>
  <si>
    <t>Q8C0D5</t>
  </si>
  <si>
    <t>Elongation factor-like GTPase 1</t>
  </si>
  <si>
    <t>Efl1</t>
  </si>
  <si>
    <t>EFL1_MOUSE</t>
  </si>
  <si>
    <t>O08808</t>
  </si>
  <si>
    <t>Protein diaphanous homolog 1</t>
  </si>
  <si>
    <t>Diaph1</t>
  </si>
  <si>
    <t>O08808;E9PV41;F6XC54;Q5DTQ4;Q3U104</t>
  </si>
  <si>
    <t>DIAP1_MOUSE</t>
  </si>
  <si>
    <t>Q9CRA5</t>
  </si>
  <si>
    <t>Golgi phosphoprotein 3</t>
  </si>
  <si>
    <t>Golph3</t>
  </si>
  <si>
    <t>Q9CRA5;Q3UWP6</t>
  </si>
  <si>
    <t>GOLP3_MOUSE</t>
  </si>
  <si>
    <t>O89016</t>
  </si>
  <si>
    <t>Lysosomal cobalamin transporter ABCD4</t>
  </si>
  <si>
    <t>Abcd4</t>
  </si>
  <si>
    <t>O89016;A0A1Y7VMF7;Q80Y28</t>
  </si>
  <si>
    <t>ABCD4_MOUSE</t>
  </si>
  <si>
    <t>Q7TMK6</t>
  </si>
  <si>
    <t>Protein Hook homolog 2</t>
  </si>
  <si>
    <t>Hook2</t>
  </si>
  <si>
    <t>Q7TMK6;A0A1B0GT78;Q3TKK8;Q3UWV9</t>
  </si>
  <si>
    <t>HOOK2_MOUSE</t>
  </si>
  <si>
    <t>Q8K3X4</t>
  </si>
  <si>
    <t>Probable E3 ubiquitin-protein ligase IRF2BPL</t>
  </si>
  <si>
    <t>Irf2bpl</t>
  </si>
  <si>
    <t>I2BPL_MOUSE</t>
  </si>
  <si>
    <t>Q99NH0</t>
  </si>
  <si>
    <t>Ankyrin repeat domain-containing protein 17</t>
  </si>
  <si>
    <t>Ankrd17</t>
  </si>
  <si>
    <t>Q99NH0;A0A0G2JDZ9;E9PUR0;E9Q1M6;E9Q804;E9QKG6;F6YYD3;F7DD37;Q3U5I3;Q6KAP1;Q8BXZ6;Q8C103</t>
  </si>
  <si>
    <t>ANR17_MOUSE</t>
  </si>
  <si>
    <t>O55029</t>
  </si>
  <si>
    <t>Coatomer subunit beta'</t>
  </si>
  <si>
    <t>Copb2</t>
  </si>
  <si>
    <t>COPB2_MOUSE</t>
  </si>
  <si>
    <t>Q8BFY6</t>
  </si>
  <si>
    <t>Peflin</t>
  </si>
  <si>
    <t>Pef1</t>
  </si>
  <si>
    <t>PEF1_MOUSE</t>
  </si>
  <si>
    <t>Q8VDC1</t>
  </si>
  <si>
    <t>FYVE and coiled-coil domain-containing protein 1</t>
  </si>
  <si>
    <t>Fyco1</t>
  </si>
  <si>
    <t>Q8VDC1;A0A140T8V9</t>
  </si>
  <si>
    <t>FYCO1_MOUSE</t>
  </si>
  <si>
    <t>B2RXS4</t>
  </si>
  <si>
    <t>Plexin-B2</t>
  </si>
  <si>
    <t>Plxnb2</t>
  </si>
  <si>
    <t>B2RXS4;Q8CHG6;Q99LF0</t>
  </si>
  <si>
    <t>PLXB2_MOUSE</t>
  </si>
  <si>
    <t>Q6NXL1</t>
  </si>
  <si>
    <t>SEC24 homolog D, COPII coat complex component</t>
  </si>
  <si>
    <t>Sec24d</t>
  </si>
  <si>
    <t>Q6NXL1;Q80V21;Q8R0M3</t>
  </si>
  <si>
    <t>Q6NXL1_MOUSE</t>
  </si>
  <si>
    <t>P56375</t>
  </si>
  <si>
    <t>Acylphosphatase-2</t>
  </si>
  <si>
    <t>Acyp2</t>
  </si>
  <si>
    <t>ACYP2_MOUSE</t>
  </si>
  <si>
    <t>Q9Z2A7</t>
  </si>
  <si>
    <t>Diacylglycerol O-acyltransferase 1</t>
  </si>
  <si>
    <t>Dgat1</t>
  </si>
  <si>
    <t>Q54AA6;Q9Z2A7</t>
  </si>
  <si>
    <t>DGAT1_MOUSE</t>
  </si>
  <si>
    <t>Q9ERY9</t>
  </si>
  <si>
    <t>Ergosterol biosynthetic protein 28 homolog</t>
  </si>
  <si>
    <t>Erg28</t>
  </si>
  <si>
    <t>Q9ERY9;D3YUR8</t>
  </si>
  <si>
    <t>ERG28_MOUSE</t>
  </si>
  <si>
    <t>Q9CQF4</t>
  </si>
  <si>
    <t>Mitochondrial transcription rescue factor 1</t>
  </si>
  <si>
    <t>Mtres1</t>
  </si>
  <si>
    <t>MRES1_MOUSE</t>
  </si>
  <si>
    <t>Q9CY00</t>
  </si>
  <si>
    <t>Intraflagellar transport protein 70B</t>
  </si>
  <si>
    <t>Ift70b</t>
  </si>
  <si>
    <t>Q99J38;A2AKQ8;Q9CY00;B2RXA2</t>
  </si>
  <si>
    <t>IT70B_MOUSE</t>
  </si>
  <si>
    <t>O70338</t>
  </si>
  <si>
    <t>Ribonuclease H1</t>
  </si>
  <si>
    <t>Rnaseh1</t>
  </si>
  <si>
    <t>O70338;E9QLN8;A0A1Y7VM77</t>
  </si>
  <si>
    <t>RNH1_MOUSE</t>
  </si>
  <si>
    <t>Q9CWZ7</t>
  </si>
  <si>
    <t>Gamma-soluble NSF attachment protein</t>
  </si>
  <si>
    <t>Napg</t>
  </si>
  <si>
    <t>Q9CWZ7;A0A494BA20;A0A494BAE3;D3Z4B2;Q8C1T5</t>
  </si>
  <si>
    <t>SNAG_MOUSE</t>
  </si>
  <si>
    <t>Q66JV4</t>
  </si>
  <si>
    <t>RNA-binding protein 12B-B</t>
  </si>
  <si>
    <t>Rbm12b1</t>
  </si>
  <si>
    <t>Q66JV4;Q80YR9</t>
  </si>
  <si>
    <t>Q66JV4;Q80YR9;B2RPV4</t>
  </si>
  <si>
    <t>Rbm12b1;Rbm12b2</t>
  </si>
  <si>
    <t>R12BA_MOUSE;R12BB_MOUSE</t>
  </si>
  <si>
    <t>Q9Z2P8</t>
  </si>
  <si>
    <t>Vesicle-associated membrane protein 5</t>
  </si>
  <si>
    <t>Vamp5</t>
  </si>
  <si>
    <t>Q9Z2P8;A0A0U1RP87;Q3UM44;Q5M9K2;Q791P0</t>
  </si>
  <si>
    <t>VAMP5_MOUSE</t>
  </si>
  <si>
    <t>P14869</t>
  </si>
  <si>
    <t>Large ribosomal subunit protein uL10</t>
  </si>
  <si>
    <t>Rplp0</t>
  </si>
  <si>
    <t>P14869;Q5M8R8</t>
  </si>
  <si>
    <t>RLA0_MOUSE</t>
  </si>
  <si>
    <t>Q9CZE3</t>
  </si>
  <si>
    <t>Ras-related protein Rab-32</t>
  </si>
  <si>
    <t>Rab32</t>
  </si>
  <si>
    <t>Q9CZE3;Q0PD23;Q3TW01;A0A1Y7VIZ0</t>
  </si>
  <si>
    <t>RAB32_MOUSE</t>
  </si>
  <si>
    <t>Q8C2E7</t>
  </si>
  <si>
    <t>WASH complex subunit 5</t>
  </si>
  <si>
    <t>Washc5</t>
  </si>
  <si>
    <t>WASC5_MOUSE</t>
  </si>
  <si>
    <t>P63325</t>
  </si>
  <si>
    <t>Small ribosomal subunit protein eS10</t>
  </si>
  <si>
    <t>Rps10</t>
  </si>
  <si>
    <t>P63325;A0A338P731;A0A338P7K4;A0A3B2W864;Q3U9P0;Q3UW83;Q5M9K7</t>
  </si>
  <si>
    <t>RS10_MOUSE</t>
  </si>
  <si>
    <t>Q8BJ48</t>
  </si>
  <si>
    <t>N-acetylglucosamine-1-phosphodiester alpha-N-acetylglucosaminidase</t>
  </si>
  <si>
    <t>Nagpa</t>
  </si>
  <si>
    <t>Q8BJ48;Q3TDF9;Q3TWM3;Q3U273</t>
  </si>
  <si>
    <t>NAGPA_MOUSE</t>
  </si>
  <si>
    <t>P70704</t>
  </si>
  <si>
    <t>Phospholipid-transporting ATPase IA</t>
  </si>
  <si>
    <t>Atp8a1</t>
  </si>
  <si>
    <t>P70704;A0A0J9YV34;A0A0M3HEP7;A1L332;Q5DTG0;E9Q4J5;F6Q8P7;Q3U9N5</t>
  </si>
  <si>
    <t>AT8A1_MOUSE</t>
  </si>
  <si>
    <t>Q7TNE3</t>
  </si>
  <si>
    <t>Sperm-associated antigen 7</t>
  </si>
  <si>
    <t>Spag7</t>
  </si>
  <si>
    <t>Q7TNE3;Q5SX56</t>
  </si>
  <si>
    <t>SPAG7_MOUSE</t>
  </si>
  <si>
    <t>Q9D853</t>
  </si>
  <si>
    <t>EEF1A lysine methyltransferase 2</t>
  </si>
  <si>
    <t>Eef1akmt2</t>
  </si>
  <si>
    <t>EFMT2_MOUSE</t>
  </si>
  <si>
    <t>Q60996</t>
  </si>
  <si>
    <t>Serine/threonine-protein phosphatase 2A 56 kDa regulatory subunit gamma isoform</t>
  </si>
  <si>
    <t>Ppp2r5c</t>
  </si>
  <si>
    <t>Q60996;Q7TNL5;Q6ZQK4;Q91V89;Q99PC9;Q8K5D8</t>
  </si>
  <si>
    <t>2A5G_MOUSE</t>
  </si>
  <si>
    <t>B2RXQ2</t>
  </si>
  <si>
    <t>Ppfia1 protein</t>
  </si>
  <si>
    <t>Ppfia1</t>
  </si>
  <si>
    <t>B2RXQ2;B2RXW8;B8QI33</t>
  </si>
  <si>
    <t>B2RXQ2;B2RXW8;B8QI33;S4R1D4</t>
  </si>
  <si>
    <t>B2RXQ2_MOUSE;B2RXW8_MOUSE;B8QI33_MOUSE</t>
  </si>
  <si>
    <t>P40142</t>
  </si>
  <si>
    <t>Transketolase</t>
  </si>
  <si>
    <t>Tkt</t>
  </si>
  <si>
    <t>P40142;A0A286YE28</t>
  </si>
  <si>
    <t>TKT_MOUSE</t>
  </si>
  <si>
    <t>P15105</t>
  </si>
  <si>
    <t>Glutamine synthetase</t>
  </si>
  <si>
    <t>Glul</t>
  </si>
  <si>
    <t>P15105;D3YVK1</t>
  </si>
  <si>
    <t>GLNA_MOUSE</t>
  </si>
  <si>
    <t>Q00915</t>
  </si>
  <si>
    <t>Retinol-binding protein 1</t>
  </si>
  <si>
    <t>Rbp1</t>
  </si>
  <si>
    <t>Q00915;Q58EU7</t>
  </si>
  <si>
    <t>RET1_MOUSE</t>
  </si>
  <si>
    <t>Q60739</t>
  </si>
  <si>
    <t>BAG family molecular chaperone regulator 1</t>
  </si>
  <si>
    <t>Bag1</t>
  </si>
  <si>
    <t>Q60739;F6TCF9</t>
  </si>
  <si>
    <t>BAG1_MOUSE</t>
  </si>
  <si>
    <t>Q9JI90</t>
  </si>
  <si>
    <t>E3 ubiquitin-protein ligase RNF14</t>
  </si>
  <si>
    <t>Rnf14</t>
  </si>
  <si>
    <t>Q9JI90;A0A494B8X2</t>
  </si>
  <si>
    <t>RNF14_MOUSE</t>
  </si>
  <si>
    <t>Q8VD04</t>
  </si>
  <si>
    <t>GRIP1-associated protein 1</t>
  </si>
  <si>
    <t>Gripap1</t>
  </si>
  <si>
    <t>Q8VD04;A2AEW8;A2AEW5;A2AEW6;A2AEW9;Q3T9D9;Q3TZ55</t>
  </si>
  <si>
    <t>GRAP1_MOUSE</t>
  </si>
  <si>
    <t>P62852</t>
  </si>
  <si>
    <t>Small ribosomal subunit protein eS25</t>
  </si>
  <si>
    <t>Rps25</t>
  </si>
  <si>
    <t>P62852;A0A1L1SQA8;Q58EA6</t>
  </si>
  <si>
    <t>RS25_MOUSE</t>
  </si>
  <si>
    <t>Q9DAJ4</t>
  </si>
  <si>
    <t>WD repeat domain-containing protein 83</t>
  </si>
  <si>
    <t>Wdr83</t>
  </si>
  <si>
    <t>Q9DAJ4;D6RGR4</t>
  </si>
  <si>
    <t>WDR83_MOUSE</t>
  </si>
  <si>
    <t>P15864</t>
  </si>
  <si>
    <t>Histone H1.2</t>
  </si>
  <si>
    <t>H1-2</t>
  </si>
  <si>
    <t>P15864;Q3U292;Q3UXH2;Q5SZA3</t>
  </si>
  <si>
    <t>H12_MOUSE</t>
  </si>
  <si>
    <t>Q8VHF2</t>
  </si>
  <si>
    <t>Cadherin-related family member 5</t>
  </si>
  <si>
    <t>Cdhr5</t>
  </si>
  <si>
    <t>Q8VHF2;A0PJK7;A0A1B0GSY5</t>
  </si>
  <si>
    <t>CDHR5_MOUSE</t>
  </si>
  <si>
    <t>Q9Z261</t>
  </si>
  <si>
    <t>Claudin-7</t>
  </si>
  <si>
    <t>Cldn7</t>
  </si>
  <si>
    <t>Q9Z261;B1AR46</t>
  </si>
  <si>
    <t>CLD7_MOUSE</t>
  </si>
  <si>
    <t>P23249</t>
  </si>
  <si>
    <t>Putative helicase MOV-10</t>
  </si>
  <si>
    <t>Mov10</t>
  </si>
  <si>
    <t>P23249;D3YVL0;D3Z3E8;E9PW39;Q3TFC0;Q3UD86;Q69ZE2</t>
  </si>
  <si>
    <t>MOV10_MOUSE</t>
  </si>
  <si>
    <t>Q3U1Y4</t>
  </si>
  <si>
    <t>DENN domain-containing protein 4B</t>
  </si>
  <si>
    <t>Dennd4b</t>
  </si>
  <si>
    <t>Q3U1Y4;A0A0R4J172;B9EKY0</t>
  </si>
  <si>
    <t>DEN4B_MOUSE</t>
  </si>
  <si>
    <t>Q5BLK4</t>
  </si>
  <si>
    <t>Terminal uridylyltransferase 7</t>
  </si>
  <si>
    <t>Tut7</t>
  </si>
  <si>
    <t>Q5BLK4;E9PUA2</t>
  </si>
  <si>
    <t>TUT7_MOUSE</t>
  </si>
  <si>
    <t>O08788</t>
  </si>
  <si>
    <t>Dynactin subunit 1</t>
  </si>
  <si>
    <t>Dctn1</t>
  </si>
  <si>
    <t>O08788;E9Q3M3;E9Q586;Q3T9V8;Q3TB96;Q6NZM3;D3YX34</t>
  </si>
  <si>
    <t>DCTN1_MOUSE</t>
  </si>
  <si>
    <t>Q99MR3</t>
  </si>
  <si>
    <t>Solute carrier family 12 member 9</t>
  </si>
  <si>
    <t>Slc12a9</t>
  </si>
  <si>
    <t>S12A9_MOUSE</t>
  </si>
  <si>
    <t>Q9DC11</t>
  </si>
  <si>
    <t>Plexin domain-containing protein 2</t>
  </si>
  <si>
    <t>Plxdc2</t>
  </si>
  <si>
    <t>Q9DC11;B1AY85;B1AY86</t>
  </si>
  <si>
    <t>PXDC2_MOUSE</t>
  </si>
  <si>
    <t>P54775</t>
  </si>
  <si>
    <t>26S proteasome regulatory subunit 6B</t>
  </si>
  <si>
    <t>Psmc4</t>
  </si>
  <si>
    <t>P54775;A0A140LIZ5;Q3TFA5;Q3TJ97;Q3TUN5;Q3UBF0;Q52L53;Q569X4;Q8BKU2</t>
  </si>
  <si>
    <t>PRS6B_MOUSE</t>
  </si>
  <si>
    <t>P47968</t>
  </si>
  <si>
    <t>Ribose-5-phosphate isomerase</t>
  </si>
  <si>
    <t>Rpia</t>
  </si>
  <si>
    <t>RPIA_MOUSE</t>
  </si>
  <si>
    <t>O70493</t>
  </si>
  <si>
    <t>Sorting nexin-12</t>
  </si>
  <si>
    <t>Snx12</t>
  </si>
  <si>
    <t>O70493;Q3V2H3;Q3TGS7;Q6ZWQ5;Q99M52</t>
  </si>
  <si>
    <t>SNX12_MOUSE</t>
  </si>
  <si>
    <t>A6H8H2</t>
  </si>
  <si>
    <t>DENN domain-containing protein 4C</t>
  </si>
  <si>
    <t>Dennd4c</t>
  </si>
  <si>
    <t>A6H8H2;E9Q449</t>
  </si>
  <si>
    <t>DEN4C_MOUSE</t>
  </si>
  <si>
    <t>Q05685</t>
  </si>
  <si>
    <t>Folate receptor beta</t>
  </si>
  <si>
    <t>Folr2</t>
  </si>
  <si>
    <t>Q05685;A0A1B0GSV4</t>
  </si>
  <si>
    <t>FOLR2_MOUSE</t>
  </si>
  <si>
    <t>Q9D771</t>
  </si>
  <si>
    <t>Proton-activated chloride channel</t>
  </si>
  <si>
    <t>Pacc1</t>
  </si>
  <si>
    <t>Q9D771;Q9CZV9</t>
  </si>
  <si>
    <t>PACC1_MOUSE</t>
  </si>
  <si>
    <t>Q9EPL0</t>
  </si>
  <si>
    <t>Xylosyltransferase 2</t>
  </si>
  <si>
    <t>Xylt2</t>
  </si>
  <si>
    <t>Q9EPL0;Q3U614;Q3UCI0;G3UZH1</t>
  </si>
  <si>
    <t>XYLT2_MOUSE</t>
  </si>
  <si>
    <t>P52793</t>
  </si>
  <si>
    <t>Ephrin-A1</t>
  </si>
  <si>
    <t>Efna1</t>
  </si>
  <si>
    <t>P52793;D3YTT5;Q9D7K8</t>
  </si>
  <si>
    <t>EFNA1_MOUSE</t>
  </si>
  <si>
    <t>Q8BVF7</t>
  </si>
  <si>
    <t>Gamma-secretase subunit APH-1A</t>
  </si>
  <si>
    <t>Aph1a</t>
  </si>
  <si>
    <t>Q8BVF7;Q3U886;Q6GTF1</t>
  </si>
  <si>
    <t>APH1A_MOUSE</t>
  </si>
  <si>
    <t>Q62083</t>
  </si>
  <si>
    <t>PRKCA-binding protein</t>
  </si>
  <si>
    <t>Pick1</t>
  </si>
  <si>
    <t>Q62083;E9PUZ5;Q80VC8</t>
  </si>
  <si>
    <t>PICK1_MOUSE</t>
  </si>
  <si>
    <t>P47713</t>
  </si>
  <si>
    <t>Cytosolic phospholipase A2</t>
  </si>
  <si>
    <t>Pla2g4a</t>
  </si>
  <si>
    <t>P47713;Q3UMQ1;Q9DBX5</t>
  </si>
  <si>
    <t>PA24A_MOUSE</t>
  </si>
  <si>
    <t>Q8BG19</t>
  </si>
  <si>
    <t>Protein O-mannosyl-transferase TMTC4</t>
  </si>
  <si>
    <t>Tmtc4</t>
  </si>
  <si>
    <t>TMTC4_MOUSE</t>
  </si>
  <si>
    <t>Q8BHY8</t>
  </si>
  <si>
    <t>Sorting nexin-14</t>
  </si>
  <si>
    <t>Snx14</t>
  </si>
  <si>
    <t>Q8BHY8;A0A6Q6RCM4;G3UX13;G3UX33;G3UXB6;Q80XP2</t>
  </si>
  <si>
    <t>SNX14_MOUSE</t>
  </si>
  <si>
    <t>D3Z4S3</t>
  </si>
  <si>
    <t>Putative peptidyl-tRNA hydrolase PTRHD1</t>
  </si>
  <si>
    <t>Ptrhd1</t>
  </si>
  <si>
    <t>PTRD1_MOUSE</t>
  </si>
  <si>
    <t>P28653</t>
  </si>
  <si>
    <t>Biglycan</t>
  </si>
  <si>
    <t>Bgn</t>
  </si>
  <si>
    <t>P28653;Q3TAF9;Q3TNY9;Q3UXK8;Q7TMW3;Q6PG76</t>
  </si>
  <si>
    <t>PGS1_MOUSE</t>
  </si>
  <si>
    <t>Q99LI2</t>
  </si>
  <si>
    <t>Chloride channel CLIC-like protein 1</t>
  </si>
  <si>
    <t>Clcc1</t>
  </si>
  <si>
    <t>Q99LI2;A2AEM2</t>
  </si>
  <si>
    <t>CLCC1_MOUSE</t>
  </si>
  <si>
    <t>Q9CQV6</t>
  </si>
  <si>
    <t>Microtubule-associated proteins 1A/1B light chain 3B</t>
  </si>
  <si>
    <t>Map1lc3b</t>
  </si>
  <si>
    <t>Q91VR7;Q9CQV6;M0QWC2;Q2TBF9</t>
  </si>
  <si>
    <t>MLP3B_MOUSE</t>
  </si>
  <si>
    <t>Q5U5M8</t>
  </si>
  <si>
    <t>Biogenesis of lysosome-related organelles complex 1 subunit 3</t>
  </si>
  <si>
    <t>Bloc1s3</t>
  </si>
  <si>
    <t>BL1S3_MOUSE</t>
  </si>
  <si>
    <t>E9PZM4</t>
  </si>
  <si>
    <t>Chromodomain-helicase-DNA-binding protein 2</t>
  </si>
  <si>
    <t>Chd2</t>
  </si>
  <si>
    <t>CHD2_MOUSE</t>
  </si>
  <si>
    <t>P24472</t>
  </si>
  <si>
    <t>Glutathione S-transferase A4</t>
  </si>
  <si>
    <t>Gsta4</t>
  </si>
  <si>
    <t>GSTA4_MOUSE</t>
  </si>
  <si>
    <t>Q99PV0</t>
  </si>
  <si>
    <t>Pre-mRNA-processing-splicing factor 8</t>
  </si>
  <si>
    <t>Prpf8</t>
  </si>
  <si>
    <t>Q99PV0;B7ZC27;Q3UNG1</t>
  </si>
  <si>
    <t>PRP8_MOUSE</t>
  </si>
  <si>
    <t>P29387</t>
  </si>
  <si>
    <t>Guanine nucleotide-binding protein subunit beta-4</t>
  </si>
  <si>
    <t>Gnb4</t>
  </si>
  <si>
    <t>P29387;Q3THF3;Q3TY18;Q3U2F9</t>
  </si>
  <si>
    <t>GBB4_MOUSE</t>
  </si>
  <si>
    <t>E9PYP2</t>
  </si>
  <si>
    <t>Neurobeachin like 1</t>
  </si>
  <si>
    <t>Nbeal1</t>
  </si>
  <si>
    <t>E9PV03;E9PYP2;F7BJ98</t>
  </si>
  <si>
    <t>E9PYP2_MOUSE</t>
  </si>
  <si>
    <t>I6L985</t>
  </si>
  <si>
    <t>Igh protein</t>
  </si>
  <si>
    <t>Igh</t>
  </si>
  <si>
    <t>A0A075B5P4;A0A0A6YWR2;A0A0B6VMB2;A0A0C6E3V3;A0A0M4KM70;A0A4U9FFL2;I6L985;U5LP42</t>
  </si>
  <si>
    <t>I6L985_MOUSE</t>
  </si>
  <si>
    <t>E9Q612</t>
  </si>
  <si>
    <t>Receptor-type tyrosine-protein phosphatase O</t>
  </si>
  <si>
    <t>Ptpro</t>
  </si>
  <si>
    <t>E9Q612;E9Q4I1;Q68FL5;Q6P4T4;Q80W11;Q9ERM5;Q9JLU0;A0A0N4SUY2;E9PVJ6;Q4U213;Q4U214;Q60998</t>
  </si>
  <si>
    <t>PTPRO_MOUSE</t>
  </si>
  <si>
    <t>Q9CQS9</t>
  </si>
  <si>
    <t>HAUS augmin-like complex subunit 2</t>
  </si>
  <si>
    <t>Haus2</t>
  </si>
  <si>
    <t>HAUS2_MOUSE</t>
  </si>
  <si>
    <t>Q8BQZ5</t>
  </si>
  <si>
    <t>Cleavage and polyadenylation specificity factor subunit 4</t>
  </si>
  <si>
    <t>Cpsf4</t>
  </si>
  <si>
    <t>Q8BQZ5;B2LVG5;B2LVG6;E0CXT7;F7B6Z5</t>
  </si>
  <si>
    <t>CPSF4_MOUSE</t>
  </si>
  <si>
    <t>Q8CHQ0</t>
  </si>
  <si>
    <t>F-box only protein 4</t>
  </si>
  <si>
    <t>Fbxo4</t>
  </si>
  <si>
    <t>FBX4_MOUSE</t>
  </si>
  <si>
    <t>Q9Z2H7</t>
  </si>
  <si>
    <t>PDZ domain-containing protein GIPC2</t>
  </si>
  <si>
    <t>Gipc2</t>
  </si>
  <si>
    <t>GIPC2_MOUSE</t>
  </si>
  <si>
    <t>O35425</t>
  </si>
  <si>
    <t>Bcl-2-related ovarian killer protein</t>
  </si>
  <si>
    <t>Bok</t>
  </si>
  <si>
    <t>O35425;Q3TH93;A0A087WR00</t>
  </si>
  <si>
    <t>BOK_MOUSE</t>
  </si>
  <si>
    <t>Q9Z2H5</t>
  </si>
  <si>
    <t>Band 4.1-like protein 1</t>
  </si>
  <si>
    <t>Q9Z2H5;A2AUK5;A2AUK7;A2AUK8;E9PV14;Q8C8P2;B6ZHC9</t>
  </si>
  <si>
    <t>E41L1_MOUSE</t>
  </si>
  <si>
    <t>Q8BH51</t>
  </si>
  <si>
    <t>Cytochrome c oxidase assembly protein COX14</t>
  </si>
  <si>
    <t>Cox14</t>
  </si>
  <si>
    <t>COX14_MOUSE</t>
  </si>
  <si>
    <t>Q9JHG7</t>
  </si>
  <si>
    <t>Phosphatidylinositol 4,5-bisphosphate 3-kinase catalytic subunit gamma isoform</t>
  </si>
  <si>
    <t>Pik3cg</t>
  </si>
  <si>
    <t>Q9JHG7;A0A1W2P8F6;Q3UVA4;Q3V1C0;Q9EQL1</t>
  </si>
  <si>
    <t>PK3CG_MOUSE</t>
  </si>
  <si>
    <t>O55111</t>
  </si>
  <si>
    <t>Desmoglein-2</t>
  </si>
  <si>
    <t>Dsg2</t>
  </si>
  <si>
    <t>O55111;Q8BK55</t>
  </si>
  <si>
    <t>DSG2_MOUSE</t>
  </si>
  <si>
    <t>Q61543</t>
  </si>
  <si>
    <t>Golgi apparatus protein 1</t>
  </si>
  <si>
    <t>Glg1</t>
  </si>
  <si>
    <t>Q61543;F8WHM5;Q53WR6</t>
  </si>
  <si>
    <t>GSLG1_MOUSE</t>
  </si>
  <si>
    <t>B1AZP2</t>
  </si>
  <si>
    <t>Disks large-associated protein 4</t>
  </si>
  <si>
    <t>Dlgap4</t>
  </si>
  <si>
    <t>B1AZP2;B7ZNS2;E9PUF2;F6YMR0;H3BJD4;I1E4X0;Q3UCF7</t>
  </si>
  <si>
    <t>DLGP4_MOUSE</t>
  </si>
  <si>
    <t>Q8CCN5</t>
  </si>
  <si>
    <t>BCAS3 microtubule associated cell migration factor</t>
  </si>
  <si>
    <t>Bcas3</t>
  </si>
  <si>
    <t>Q8CCN5;B1AR74;F7C0F2;Q0VF62;Q3TAC0</t>
  </si>
  <si>
    <t>BCAS3_MOUSE</t>
  </si>
  <si>
    <t>P70362</t>
  </si>
  <si>
    <t>Ubiquitin recognition factor in ER-associated degradation protein 1</t>
  </si>
  <si>
    <t>Ufd1</t>
  </si>
  <si>
    <t>P70362;Q8C2D2;Q9CZJ3</t>
  </si>
  <si>
    <t>UFD1_MOUSE</t>
  </si>
  <si>
    <t>Q9Z1M4</t>
  </si>
  <si>
    <t>Ribosomal protein S6 kinase beta-2</t>
  </si>
  <si>
    <t>Rps6kb2</t>
  </si>
  <si>
    <t>Q9Z1M4;D3YWB8;Q99JU0</t>
  </si>
  <si>
    <t>KS6B2_MOUSE</t>
  </si>
  <si>
    <t>Q3U487</t>
  </si>
  <si>
    <t>E3 ubiquitin-protein ligase HECTD3</t>
  </si>
  <si>
    <t>Hectd3</t>
  </si>
  <si>
    <t>HECD3_MOUSE</t>
  </si>
  <si>
    <t>O08648</t>
  </si>
  <si>
    <t>Mitogen-activated protein kinase kinase kinase 4</t>
  </si>
  <si>
    <t>Map3k4</t>
  </si>
  <si>
    <t>O08648;Q80U64;Q8K4X6</t>
  </si>
  <si>
    <t>M3K4_MOUSE</t>
  </si>
  <si>
    <t>Q8R059</t>
  </si>
  <si>
    <t>UDP-glucose 4-epimerase</t>
  </si>
  <si>
    <t>Gale</t>
  </si>
  <si>
    <t>GALE_MOUSE</t>
  </si>
  <si>
    <t>Q9CRA8</t>
  </si>
  <si>
    <t>Exosome complex component RRP46</t>
  </si>
  <si>
    <t>Exosc5</t>
  </si>
  <si>
    <t>Q9CRA8;Q3U2K4</t>
  </si>
  <si>
    <t>EXOS5_MOUSE</t>
  </si>
  <si>
    <t>Q9ER80</t>
  </si>
  <si>
    <t>Receptor-transporting protein 4</t>
  </si>
  <si>
    <t>Rtp4</t>
  </si>
  <si>
    <t>Q9ER80;A0A1B0GRU4;A0A1B0GSV5;Q8R3Q4</t>
  </si>
  <si>
    <t>RTP4_MOUSE</t>
  </si>
  <si>
    <t>Q921G6</t>
  </si>
  <si>
    <t>Leucine-rich repeat and calponin homology domain-containing protein 4</t>
  </si>
  <si>
    <t>Lrch4</t>
  </si>
  <si>
    <t>Q921G6;Q6KAP0;Q8C2M4</t>
  </si>
  <si>
    <t>LRCH4_MOUSE</t>
  </si>
  <si>
    <t>Q3UHI4</t>
  </si>
  <si>
    <t>Protein TMED8</t>
  </si>
  <si>
    <t>Tmed8</t>
  </si>
  <si>
    <t>Q3UHI4;B9EKE7</t>
  </si>
  <si>
    <t>TMED8_MOUSE</t>
  </si>
  <si>
    <t>Q11136</t>
  </si>
  <si>
    <t>Xaa-Pro dipeptidase</t>
  </si>
  <si>
    <t>Pepd</t>
  </si>
  <si>
    <t>Q11136;A2RS23</t>
  </si>
  <si>
    <t>PEPD_MOUSE</t>
  </si>
  <si>
    <t>F8VQK3</t>
  </si>
  <si>
    <t>guanylate cyclase</t>
  </si>
  <si>
    <t>Gucy1a2</t>
  </si>
  <si>
    <t>F8VQK3;Q3TNN8</t>
  </si>
  <si>
    <t>F8VQK3_MOUSE</t>
  </si>
  <si>
    <t>P18760</t>
  </si>
  <si>
    <t>Cofilin-1</t>
  </si>
  <si>
    <t>Cfl1</t>
  </si>
  <si>
    <t>P18760;P45591;A0A494B9A7;Q3UHW9;Q544Y7;Q9CX22</t>
  </si>
  <si>
    <t>COF1_MOUSE</t>
  </si>
  <si>
    <t>D3YUE4</t>
  </si>
  <si>
    <t>Protein FAM151B</t>
  </si>
  <si>
    <t>Fam151b</t>
  </si>
  <si>
    <t>F151B_MOUSE</t>
  </si>
  <si>
    <t>P25911</t>
  </si>
  <si>
    <t>Tyrosine-protein kinase Lyn</t>
  </si>
  <si>
    <t>P25911;Q3TCS3;Q05DV0;Q3U6Q5;Q8CEI0</t>
  </si>
  <si>
    <t>LYN_MOUSE</t>
  </si>
  <si>
    <t>Q9Z1Z2</t>
  </si>
  <si>
    <t>Serine-threonine kinase receptor-associated protein</t>
  </si>
  <si>
    <t>Strap</t>
  </si>
  <si>
    <t>Q9Z1Z2;B2RUC7</t>
  </si>
  <si>
    <t>STRAP_MOUSE</t>
  </si>
  <si>
    <t>P61600</t>
  </si>
  <si>
    <t>N-alpha-acetyltransferase 20</t>
  </si>
  <si>
    <t>Naa20</t>
  </si>
  <si>
    <t>P61600;Q9DB82</t>
  </si>
  <si>
    <t>NAA20_MOUSE</t>
  </si>
  <si>
    <t>P28700</t>
  </si>
  <si>
    <t>Retinoic acid receptor RXR-alpha</t>
  </si>
  <si>
    <t>Rxra</t>
  </si>
  <si>
    <t>P28700;P28705</t>
  </si>
  <si>
    <t>P28700;P28704;P28705;A0A5F8MQ23;Q6LC96;A0A068BD65;A0A068BES4;A0A068BFV6;A0A068BGT5;A0A068BGV8;A0A068BIV0;A0A5F8MP91;A2AJP1;E9Q9V9;Q3TWJ1;Q3UMU4;Q8VCR0;A2AJP2</t>
  </si>
  <si>
    <t>Rxra;Rxrg</t>
  </si>
  <si>
    <t>RXRA_MOUSE;RXRG_MOUSE</t>
  </si>
  <si>
    <t>Q9CVB6</t>
  </si>
  <si>
    <t>Actin-related protein 2/3 complex subunit 2</t>
  </si>
  <si>
    <t>Arpc2</t>
  </si>
  <si>
    <t>Q9CVB6;D3YXG6;Q3UA52;Q4FZG5</t>
  </si>
  <si>
    <t>ARPC2_MOUSE</t>
  </si>
  <si>
    <t>Q9DAK9</t>
  </si>
  <si>
    <t>14 kDa phosphohistidine phosphatase</t>
  </si>
  <si>
    <t>Phpt1</t>
  </si>
  <si>
    <t>PHP14_MOUSE</t>
  </si>
  <si>
    <t>Q9JJ59</t>
  </si>
  <si>
    <t>ABC-type oligopeptide transporter ABCB9</t>
  </si>
  <si>
    <t>Abcb9</t>
  </si>
  <si>
    <t>ABCB9_MOUSE</t>
  </si>
  <si>
    <t>Q9D868</t>
  </si>
  <si>
    <t>Peptidyl-prolyl cis-trans isomerase H</t>
  </si>
  <si>
    <t>Q9D868;A2BGI8;A2BGI9;Q3UWH9;Q3UY37;Q4G0C5</t>
  </si>
  <si>
    <t>PPIH_MOUSE</t>
  </si>
  <si>
    <t>A0A075B5S2</t>
  </si>
  <si>
    <t>Immunoglobulin heavy variable 7-1 (Fragment)</t>
  </si>
  <si>
    <t>Ighv7-1</t>
  </si>
  <si>
    <t>A0A075B5S2;A2NU19</t>
  </si>
  <si>
    <t>A0A075B5S2_MOUSE</t>
  </si>
  <si>
    <t>Q9WUU8</t>
  </si>
  <si>
    <t>TNFAIP3-interacting protein 1</t>
  </si>
  <si>
    <t>Tnip1</t>
  </si>
  <si>
    <t>Q9WUU8;E9QM75;D3Z2W0;Q6A0C8</t>
  </si>
  <si>
    <t>TNIP1_MOUSE</t>
  </si>
  <si>
    <t>Q61089</t>
  </si>
  <si>
    <t>Frizzled-6</t>
  </si>
  <si>
    <t>Fzd6</t>
  </si>
  <si>
    <t>Q61089;Q542J1;Q8R382</t>
  </si>
  <si>
    <t>FZD6_MOUSE</t>
  </si>
  <si>
    <t>Q8BKG3</t>
  </si>
  <si>
    <t>Inactive tyrosine-protein kinase 7</t>
  </si>
  <si>
    <t>Ptk7</t>
  </si>
  <si>
    <t>PTK7_MOUSE</t>
  </si>
  <si>
    <t>Q9CX80</t>
  </si>
  <si>
    <t>Cytoglobin</t>
  </si>
  <si>
    <t>Cygb</t>
  </si>
  <si>
    <t>Q9CX80;Q546K1;Q8BN80</t>
  </si>
  <si>
    <t>CYGB_MOUSE</t>
  </si>
  <si>
    <t>Q9R0P9</t>
  </si>
  <si>
    <t>Ubiquitin carboxyl-terminal hydrolase isozyme L1</t>
  </si>
  <si>
    <t>Uchl1</t>
  </si>
  <si>
    <t>Q9R0P9;I7ENE7;Q3TCH2</t>
  </si>
  <si>
    <t>UCHL1_MOUSE</t>
  </si>
  <si>
    <t>Q8CFJ9</t>
  </si>
  <si>
    <t>GATOR2 complex protein WDR24</t>
  </si>
  <si>
    <t>Wdr24</t>
  </si>
  <si>
    <t>WDR24_MOUSE</t>
  </si>
  <si>
    <t>Q9WVJ9</t>
  </si>
  <si>
    <t>EGF-containing fibulin-like extracellular matrix protein 2</t>
  </si>
  <si>
    <t>Efemp2</t>
  </si>
  <si>
    <t>Q9WVJ9;G5E8D6;Q542X5;A0A494BAR1;A0A494BBF0;E9Q3F3;E9Q3N9;F6Z1C2;Q9JM06</t>
  </si>
  <si>
    <t>FBLN4_MOUSE</t>
  </si>
  <si>
    <t>Q8BM55</t>
  </si>
  <si>
    <t>Transmembrane protein 214</t>
  </si>
  <si>
    <t>Tmem214</t>
  </si>
  <si>
    <t>Q8BM55;D3Z6S1</t>
  </si>
  <si>
    <t>TM214_MOUSE</t>
  </si>
  <si>
    <t>A6H5Z3</t>
  </si>
  <si>
    <t>Exocyst complex component 6B</t>
  </si>
  <si>
    <t>Exoc6b</t>
  </si>
  <si>
    <t>A6H5Z3;Q8C203</t>
  </si>
  <si>
    <t>EXC6B_MOUSE</t>
  </si>
  <si>
    <t>Q61462</t>
  </si>
  <si>
    <t>Cytochrome b-245 light chain</t>
  </si>
  <si>
    <t>Cyba</t>
  </si>
  <si>
    <t>Q61462;B3VQI8;Q3TAM0;Q8C5D4</t>
  </si>
  <si>
    <t>CY24A_MOUSE</t>
  </si>
  <si>
    <t>Q80UK8</t>
  </si>
  <si>
    <t>Integrator complex subunit 2</t>
  </si>
  <si>
    <t>Ints2</t>
  </si>
  <si>
    <t>Q80UK8;A0A1S6GWJ5;H3BK92;Q148R8</t>
  </si>
  <si>
    <t>INT2_MOUSE</t>
  </si>
  <si>
    <t>Q61164</t>
  </si>
  <si>
    <t>Transcriptional repressor CTCF</t>
  </si>
  <si>
    <t>Ctcf</t>
  </si>
  <si>
    <t>Q61164;Q3USR8;Q3UYZ8</t>
  </si>
  <si>
    <t>CTCF_MOUSE</t>
  </si>
  <si>
    <t>Q91Y57</t>
  </si>
  <si>
    <t>Sialic acid-binding Ig-like lectin 12</t>
  </si>
  <si>
    <t>Siglec12</t>
  </si>
  <si>
    <t>Q91Y57;Q6PJ50;A0A0U1RPP9</t>
  </si>
  <si>
    <t>SIG12_MOUSE</t>
  </si>
  <si>
    <t>P29594</t>
  </si>
  <si>
    <t>Caspase-2</t>
  </si>
  <si>
    <t>Casp2</t>
  </si>
  <si>
    <t>P29594;D6RFN6</t>
  </si>
  <si>
    <t>CASP2_MOUSE</t>
  </si>
  <si>
    <t>Q80TT8</t>
  </si>
  <si>
    <t>Cullin-9</t>
  </si>
  <si>
    <t>Cul9</t>
  </si>
  <si>
    <t>Q80TT8;E9QP09</t>
  </si>
  <si>
    <t>CUL9_MOUSE</t>
  </si>
  <si>
    <t>Q9EQJ9</t>
  </si>
  <si>
    <t>Membrane-associated guanylate kinase, WW and PDZ domain-containing protein 3</t>
  </si>
  <si>
    <t>Magi3</t>
  </si>
  <si>
    <t>Q9EQJ9;G5E8T6</t>
  </si>
  <si>
    <t>MAGI3_MOUSE</t>
  </si>
  <si>
    <t>Q9Z0E0</t>
  </si>
  <si>
    <t>Neurochondrin</t>
  </si>
  <si>
    <t>Ncdn</t>
  </si>
  <si>
    <t>NCDN_MOUSE</t>
  </si>
  <si>
    <t>Q8BGA5</t>
  </si>
  <si>
    <t>KRR1 small subunit processome component homolog</t>
  </si>
  <si>
    <t>Krr1</t>
  </si>
  <si>
    <t>Q8BGA5;G3UZA0</t>
  </si>
  <si>
    <t>KRR1_MOUSE</t>
  </si>
  <si>
    <t>Q99MN1</t>
  </si>
  <si>
    <t>Lysine--tRNA ligase</t>
  </si>
  <si>
    <t>Kars1</t>
  </si>
  <si>
    <t>Q99MN1;Q8R2P8;Q3TIV6;Q8C1V4;Q8C292;Q8CFK5</t>
  </si>
  <si>
    <t>SYK_MOUSE</t>
  </si>
  <si>
    <t>Q8BH79</t>
  </si>
  <si>
    <t>Anoctamin-10</t>
  </si>
  <si>
    <t>Ano10</t>
  </si>
  <si>
    <t>Q8BH79;A0A1L1SS60;A0A1L1SR14</t>
  </si>
  <si>
    <t>ANO10_MOUSE</t>
  </si>
  <si>
    <t>G3X8U3</t>
  </si>
  <si>
    <t>Queuosine 5'-phosphate N-glycosylase/hydrolase</t>
  </si>
  <si>
    <t>QNG1</t>
  </si>
  <si>
    <t>G3X8U3;Q9D7X2</t>
  </si>
  <si>
    <t>QNG1_MOUSE</t>
  </si>
  <si>
    <t>Q61133</t>
  </si>
  <si>
    <t>Glutathione S-transferase theta-2</t>
  </si>
  <si>
    <t>Gstt2</t>
  </si>
  <si>
    <t>Q61133;A0A1W2P6L1;A0A1W2P7J9</t>
  </si>
  <si>
    <t>GSTT2_MOUSE</t>
  </si>
  <si>
    <t>Q7M6Y3</t>
  </si>
  <si>
    <t>Phosphatidylinositol-binding clathrin assembly protein</t>
  </si>
  <si>
    <t>Picalm</t>
  </si>
  <si>
    <t>Q7M6Y3;A0A140LHQ8;Q3TD51;Q570Z8;A0A1L1SUR7</t>
  </si>
  <si>
    <t>PICAL_MOUSE</t>
  </si>
  <si>
    <t>E9Q394</t>
  </si>
  <si>
    <t>A-kinase anchor protein 13</t>
  </si>
  <si>
    <t>Akap13</t>
  </si>
  <si>
    <t>E9Q394;A0A140LJJ5;Q3UZK5;A0A140LHG3</t>
  </si>
  <si>
    <t>AKP13_MOUSE</t>
  </si>
  <si>
    <t>P62715</t>
  </si>
  <si>
    <t>Serine/threonine-protein phosphatase 2A catalytic subunit beta isoform</t>
  </si>
  <si>
    <t>Ppp2cb</t>
  </si>
  <si>
    <t>P62715;P63330;Q8BN07;Q8VED4</t>
  </si>
  <si>
    <t>PP2AB_MOUSE</t>
  </si>
  <si>
    <t>Q9D0B6</t>
  </si>
  <si>
    <t>Protein PBDC1</t>
  </si>
  <si>
    <t>Pbdc1</t>
  </si>
  <si>
    <t>PBDC1_MOUSE</t>
  </si>
  <si>
    <t>Q8R395</t>
  </si>
  <si>
    <t>COMM domain-containing protein 5</t>
  </si>
  <si>
    <t>Commd5</t>
  </si>
  <si>
    <t>Q8R395;A0A0R4J0U7</t>
  </si>
  <si>
    <t>COMD5_MOUSE</t>
  </si>
  <si>
    <t>Q6PJ18</t>
  </si>
  <si>
    <t>Tropomyosin beta chain</t>
  </si>
  <si>
    <t>Tpm2</t>
  </si>
  <si>
    <t>A2AIM4;Q6PJ18;Q91VH3</t>
  </si>
  <si>
    <t>Q6PJ18_MOUSE</t>
  </si>
  <si>
    <t>Q8BR07</t>
  </si>
  <si>
    <t>Protein bicaudal D homolog 1</t>
  </si>
  <si>
    <t>Bicd1</t>
  </si>
  <si>
    <t>Q8BR07;B2KG46;Q5DTM3;G3UXK5</t>
  </si>
  <si>
    <t>BICD1_MOUSE</t>
  </si>
  <si>
    <t>A2AFG7</t>
  </si>
  <si>
    <t>L1 cell adhesion molecule</t>
  </si>
  <si>
    <t>L1cam</t>
  </si>
  <si>
    <t>A2AFG7;A2AFG8;Q6PGJ3</t>
  </si>
  <si>
    <t>A2AFG7_MOUSE;A2AFG8_MOUSE;Q6PGJ3_MOUSE</t>
  </si>
  <si>
    <t>Q8R0X7</t>
  </si>
  <si>
    <t>Sphingosine-1-phosphate lyase 1</t>
  </si>
  <si>
    <t>Sgpl1</t>
  </si>
  <si>
    <t>Q8R0X7;D6REF7;Q3UDJ2;Q4FK38;Q69ZN1;D3YZT4</t>
  </si>
  <si>
    <t>SGPL1_MOUSE</t>
  </si>
  <si>
    <t>Q9R1A8</t>
  </si>
  <si>
    <t>E3 ubiquitin-protein ligase COP1</t>
  </si>
  <si>
    <t>Cop1</t>
  </si>
  <si>
    <t>Q9R1A8;A0A0A6YVP2;A0A0A6YWC5;B2RXW4</t>
  </si>
  <si>
    <t>COP1_MOUSE</t>
  </si>
  <si>
    <t>Q8BWU5</t>
  </si>
  <si>
    <t>tRNA N6-adenosine threonylcarbamoyltransferase</t>
  </si>
  <si>
    <t>Q8BWU5;A0A0R4J1Y3;E9QMF4;Q3UQ67;Q58EU1;E0CXW7</t>
  </si>
  <si>
    <t>OSGEP_MOUSE</t>
  </si>
  <si>
    <t>P46471</t>
  </si>
  <si>
    <t>26S proteasome regulatory subunit 7</t>
  </si>
  <si>
    <t>Psmc2</t>
  </si>
  <si>
    <t>P46471;Q8BVQ9;Q3U5V3;Q3UIH5</t>
  </si>
  <si>
    <t>PRS7_MOUSE</t>
  </si>
  <si>
    <t>Q8BTX9</t>
  </si>
  <si>
    <t>Inactive hydroxysteroid dehydrogenase-like protein 1</t>
  </si>
  <si>
    <t>Hsdl1</t>
  </si>
  <si>
    <t>Q8BTX9;A0A1D5RLG0;A0A1D5RM62</t>
  </si>
  <si>
    <t>HSDL1_MOUSE</t>
  </si>
  <si>
    <t>Q9QYL7</t>
  </si>
  <si>
    <t>Activator of basal transcription 1</t>
  </si>
  <si>
    <t>Abt1</t>
  </si>
  <si>
    <t>Q9QYL7;C5H7S3</t>
  </si>
  <si>
    <t>ABT1_MOUSE</t>
  </si>
  <si>
    <t>P70202</t>
  </si>
  <si>
    <t>Latexin</t>
  </si>
  <si>
    <t>Lxn</t>
  </si>
  <si>
    <t>P70202;Q14BZ3</t>
  </si>
  <si>
    <t>LXN_MOUSE</t>
  </si>
  <si>
    <t>Q3U962</t>
  </si>
  <si>
    <t>Collagen alpha-2(V) chain</t>
  </si>
  <si>
    <t>Col5a2</t>
  </si>
  <si>
    <t>CO5A2_MOUSE</t>
  </si>
  <si>
    <t>Q9D3S3</t>
  </si>
  <si>
    <t>Sorting nexin-29</t>
  </si>
  <si>
    <t>Snx29</t>
  </si>
  <si>
    <t>Q9D3S3;D3YZ90</t>
  </si>
  <si>
    <t>SNX29_MOUSE</t>
  </si>
  <si>
    <t>Q9JMD0</t>
  </si>
  <si>
    <t>BUB3-interacting and GLEBS motif-containing protein ZNF207</t>
  </si>
  <si>
    <t>Znf207</t>
  </si>
  <si>
    <t>Q9JMD0;B1AQG7;Q8CCB2</t>
  </si>
  <si>
    <t>ZN207_MOUSE</t>
  </si>
  <si>
    <t>Q8CIG3</t>
  </si>
  <si>
    <t>Lysine-specific histone demethylase 1B</t>
  </si>
  <si>
    <t>Kdm1b</t>
  </si>
  <si>
    <t>Q8CIG3;F6V3V2</t>
  </si>
  <si>
    <t>KDM1B_MOUSE</t>
  </si>
  <si>
    <t>Q921M7</t>
  </si>
  <si>
    <t>CYFIP-related Rac1 interactor B</t>
  </si>
  <si>
    <t>Cyrib</t>
  </si>
  <si>
    <t>Q921M7;Q8BHZ0;Q9CWE1</t>
  </si>
  <si>
    <t>CYRIB_MOUSE</t>
  </si>
  <si>
    <t>Q6S9I0</t>
  </si>
  <si>
    <t>Kininogen 2</t>
  </si>
  <si>
    <t>Kng2</t>
  </si>
  <si>
    <t>Q6DMP4;Q6S9I0;Q6S9I3;A0A338P733;A0A338P7D0;E0CYI5;Q6S9I2</t>
  </si>
  <si>
    <t>Q6S9I0_MOUSE</t>
  </si>
  <si>
    <t>P70671</t>
  </si>
  <si>
    <t>Interferon regulatory factor 3</t>
  </si>
  <si>
    <t>Irf3</t>
  </si>
  <si>
    <t>P70671;Q3U9K6;C0IXK2;A0A140LHE6;Q3UJM9</t>
  </si>
  <si>
    <t>IRF3_MOUSE</t>
  </si>
  <si>
    <t>Q62511</t>
  </si>
  <si>
    <t>E3 ubiquitin-protein ligase ZFP91</t>
  </si>
  <si>
    <t>Zfp91</t>
  </si>
  <si>
    <t>Q62511;E0CY81</t>
  </si>
  <si>
    <t>ZFP91_MOUSE</t>
  </si>
  <si>
    <t>P35292</t>
  </si>
  <si>
    <t>Ras-related protein Rab-17</t>
  </si>
  <si>
    <t>Rab17</t>
  </si>
  <si>
    <t>P35292;D3YVQ6;Q0PD39</t>
  </si>
  <si>
    <t>RAB17_MOUSE</t>
  </si>
  <si>
    <t>Q8BL48</t>
  </si>
  <si>
    <t>RING finger protein unkempt homolog</t>
  </si>
  <si>
    <t>Unk</t>
  </si>
  <si>
    <t>Q8BL48;Q3UYU7;Q3V2Z5</t>
  </si>
  <si>
    <t>UNK_MOUSE</t>
  </si>
  <si>
    <t>Q61176</t>
  </si>
  <si>
    <t>Arginase-1</t>
  </si>
  <si>
    <t>Arg1</t>
  </si>
  <si>
    <t>ARGI1_MOUSE</t>
  </si>
  <si>
    <t>Q80UE6</t>
  </si>
  <si>
    <t>Serine/threonine-protein kinase WNK4</t>
  </si>
  <si>
    <t>Wnk4</t>
  </si>
  <si>
    <t>Q80UE6;Q56VR4</t>
  </si>
  <si>
    <t>WNK4_MOUSE</t>
  </si>
  <si>
    <t>P52431</t>
  </si>
  <si>
    <t>DNA polymerase delta catalytic subunit</t>
  </si>
  <si>
    <t>Pold1</t>
  </si>
  <si>
    <t>P52431;D6RFB8;Q8C2N0;Q91VT0</t>
  </si>
  <si>
    <t>DPOD1_MOUSE</t>
  </si>
  <si>
    <t>Q80X90</t>
  </si>
  <si>
    <t>Filamin-B</t>
  </si>
  <si>
    <t>Flnb</t>
  </si>
  <si>
    <t>FLNB_MOUSE</t>
  </si>
  <si>
    <t>P97311</t>
  </si>
  <si>
    <t>DNA replication licensing factor MCM6</t>
  </si>
  <si>
    <t>Mcm6</t>
  </si>
  <si>
    <t>P97311;Q3UC10;Q3ULG5;Q542I2</t>
  </si>
  <si>
    <t>MCM6_MOUSE</t>
  </si>
  <si>
    <t>Q9Z1N9</t>
  </si>
  <si>
    <t>Protein unc-13 homolog B</t>
  </si>
  <si>
    <t>Unc13b</t>
  </si>
  <si>
    <t>Q9Z1N9;A0A140LHX5;A0A140LJ69;E9Q263;Q80TM0</t>
  </si>
  <si>
    <t>UN13B_MOUSE</t>
  </si>
  <si>
    <t>O35239</t>
  </si>
  <si>
    <t>Tyrosine-protein phosphatase non-receptor type 9</t>
  </si>
  <si>
    <t>Ptpn9</t>
  </si>
  <si>
    <t>O35239;Q2M4G8</t>
  </si>
  <si>
    <t>PTN9_MOUSE</t>
  </si>
  <si>
    <t>P48774</t>
  </si>
  <si>
    <t>Glutathione S-transferase Mu 5</t>
  </si>
  <si>
    <t>Gstm5</t>
  </si>
  <si>
    <t>P48774;E9PVM7;E9Q024</t>
  </si>
  <si>
    <t>GSTM5_MOUSE</t>
  </si>
  <si>
    <t>P70122</t>
  </si>
  <si>
    <t>Ribosome maturation protein SBDS</t>
  </si>
  <si>
    <t>Sbds</t>
  </si>
  <si>
    <t>P70122;F6TN03</t>
  </si>
  <si>
    <t>SBDS_MOUSE</t>
  </si>
  <si>
    <t>O54790</t>
  </si>
  <si>
    <t>Transcription factor MafG</t>
  </si>
  <si>
    <t>Maff</t>
  </si>
  <si>
    <t>O54790;O54791;Q61827</t>
  </si>
  <si>
    <t>O54790;Q61827;O54791;A0A1S6GWH7;Q3U0G5;Q3U568;Q3UKW6;Q3UP84</t>
  </si>
  <si>
    <t>Maff;Mafg;Mafk</t>
  </si>
  <si>
    <t>MAFF_MOUSE;MAFG_MOUSE;MAFK_MOUSE</t>
  </si>
  <si>
    <t>Q8BXK8</t>
  </si>
  <si>
    <t>Arf-GAP with GTPase, ANK repeat and PH domain-containing protein 1</t>
  </si>
  <si>
    <t>Agap1</t>
  </si>
  <si>
    <t>Q8BXK8;A0A087WRF2;E9Q3K3</t>
  </si>
  <si>
    <t>AGAP1_MOUSE</t>
  </si>
  <si>
    <t>P11881</t>
  </si>
  <si>
    <t>Inositol 1,4,5-trisphosphate-gated calcium channel ITPR1</t>
  </si>
  <si>
    <t>Itpr1</t>
  </si>
  <si>
    <t>P11881;Q9Z329;Q3UVA1;Q8C0J8;Q8C7X9;B2KF89</t>
  </si>
  <si>
    <t>ITPR1_MOUSE</t>
  </si>
  <si>
    <t>A6X8Z5</t>
  </si>
  <si>
    <t>Rho GTPase-activating protein 31</t>
  </si>
  <si>
    <t>Arhgap31</t>
  </si>
  <si>
    <t>A6X8Z5;B2RSI0</t>
  </si>
  <si>
    <t>RHG31_MOUSE</t>
  </si>
  <si>
    <t>Q8BSU2</t>
  </si>
  <si>
    <t>C-X-C motif chemokine 16</t>
  </si>
  <si>
    <t>Cxcl16</t>
  </si>
  <si>
    <t>Q8BSU2;A2CFE9;D9YM45;I7HIQ2</t>
  </si>
  <si>
    <t>CXL16_MOUSE</t>
  </si>
  <si>
    <t>Q99LC8</t>
  </si>
  <si>
    <t>Translation initiation factor eIF2B subunit alpha</t>
  </si>
  <si>
    <t>Eif2b1</t>
  </si>
  <si>
    <t>Q99LC8;D3Z151;Q3UZR8</t>
  </si>
  <si>
    <t>EI2BA_MOUSE</t>
  </si>
  <si>
    <t>Q91W36</t>
  </si>
  <si>
    <t>Ubiquitin carboxyl-terminal hydrolase 3</t>
  </si>
  <si>
    <t>Usp3</t>
  </si>
  <si>
    <t>Q91W36;E9Q8W9;Q3TT00</t>
  </si>
  <si>
    <t>UBP3_MOUSE</t>
  </si>
  <si>
    <t>Q8BVR6</t>
  </si>
  <si>
    <t>RING finger and SPRY domain-containing protein 1</t>
  </si>
  <si>
    <t>Rspry1</t>
  </si>
  <si>
    <t>RSPRY_MOUSE</t>
  </si>
  <si>
    <t>E9PZJ8</t>
  </si>
  <si>
    <t>Activating signal cointegrator 1 complex subunit 3</t>
  </si>
  <si>
    <t>Ascc3</t>
  </si>
  <si>
    <t>ASCC3_MOUSE</t>
  </si>
  <si>
    <t>Q9WV32</t>
  </si>
  <si>
    <t>Actin-related protein 2/3 complex subunit 1B</t>
  </si>
  <si>
    <t>Arpc1b</t>
  </si>
  <si>
    <t>Q91Z25;Q9WV32;F6VVE6;Q3TBA2;Q3TCE7;Q3U094</t>
  </si>
  <si>
    <t>ARC1B_MOUSE</t>
  </si>
  <si>
    <t>Q99M31</t>
  </si>
  <si>
    <t>Heat shock 70 kDa protein 14</t>
  </si>
  <si>
    <t>Hspa14</t>
  </si>
  <si>
    <t>HSP7E_MOUSE</t>
  </si>
  <si>
    <t>Q61239</t>
  </si>
  <si>
    <t>Protein farnesyltransferase/geranylgeranyltransferase type-1 subunit alpha</t>
  </si>
  <si>
    <t>Fnta</t>
  </si>
  <si>
    <t>Q61239;Q541Z2</t>
  </si>
  <si>
    <t>FNTA_MOUSE</t>
  </si>
  <si>
    <t>Q570Y9</t>
  </si>
  <si>
    <t>DEP domain-containing mTOR-interacting protein</t>
  </si>
  <si>
    <t>Deptor</t>
  </si>
  <si>
    <t>Q570Y9;B2ZRS3;A0A2I3BRE1;B2ZRS5;B2ZRS6;B2ZRS7;B2ZRS8</t>
  </si>
  <si>
    <t>DPTOR_MOUSE</t>
  </si>
  <si>
    <t>B8ZXI1</t>
  </si>
  <si>
    <t>Queuine tRNA-ribosyltransferase accessory subunit 2</t>
  </si>
  <si>
    <t>Qtrt2</t>
  </si>
  <si>
    <t>B8ZXI1;A0A5F8MPN7;Z4YJE9;A0A5F8MPK7;A0A5F8MPV7</t>
  </si>
  <si>
    <t>QTRT2_MOUSE</t>
  </si>
  <si>
    <t>O88522</t>
  </si>
  <si>
    <t>NF-kappa-B essential modulator</t>
  </si>
  <si>
    <t>Ikbkg</t>
  </si>
  <si>
    <t>O88522;Q7TSS3;E9Q2Y3;Q8VC91;A3KG38;A3KG40;A3KG41;A3KG44;Q3UG24</t>
  </si>
  <si>
    <t>NEMO_MOUSE</t>
  </si>
  <si>
    <t>Q8VDD5</t>
  </si>
  <si>
    <t>Myosin-9</t>
  </si>
  <si>
    <t>Myh9</t>
  </si>
  <si>
    <t>MYH9_MOUSE</t>
  </si>
  <si>
    <t>Q8BP47</t>
  </si>
  <si>
    <t>Asparagine--tRNA ligase, cytoplasmic</t>
  </si>
  <si>
    <t>Nars1</t>
  </si>
  <si>
    <t>Q8BP47;A0A494BAX5;A0A498WGK2</t>
  </si>
  <si>
    <t>SYNC_MOUSE</t>
  </si>
  <si>
    <t>Q08509</t>
  </si>
  <si>
    <t>Epidermal growth factor receptor kinase substrate 8</t>
  </si>
  <si>
    <t>Eps8</t>
  </si>
  <si>
    <t>Q08509;D3Z5I5;D3Z7F4;Q3U2Z5;Q3UFL4;Q3UGL1</t>
  </si>
  <si>
    <t>EPS8_MOUSE</t>
  </si>
  <si>
    <t>Q9CZ83</t>
  </si>
  <si>
    <t>Large ribosomal subunit protein mL55</t>
  </si>
  <si>
    <t>Mrpl55</t>
  </si>
  <si>
    <t>RM55_MOUSE</t>
  </si>
  <si>
    <t>Q8BRH0</t>
  </si>
  <si>
    <t>Protein O-mannosyl-transferase TMTC3</t>
  </si>
  <si>
    <t>Tmtc3</t>
  </si>
  <si>
    <t>Q8BRH0;G5E8C4;A0A0R4J173</t>
  </si>
  <si>
    <t>TMTC3_MOUSE</t>
  </si>
  <si>
    <t>P59325</t>
  </si>
  <si>
    <t>Eukaryotic translation initiation factor 5</t>
  </si>
  <si>
    <t>Eif5</t>
  </si>
  <si>
    <t>P59325;Q3TKY2;Q3TQR3;Q8BVV6</t>
  </si>
  <si>
    <t>IF5_MOUSE</t>
  </si>
  <si>
    <t>Q6NZJ6</t>
  </si>
  <si>
    <t>Eukaryotic translation initiation factor 4 gamma 1</t>
  </si>
  <si>
    <t>Eif4g1</t>
  </si>
  <si>
    <t>Q6NZJ6;Q3UTK0;Q3UYM6;Q3UZD9;A0A0J9YUC1;A0A0J9YUS5;A0A0J9YVC1;A0PJB5;E9PVC5;E9PVC6;E9Q770;E9Q9E1;Q6PD42</t>
  </si>
  <si>
    <t>IF4G1_MOUSE</t>
  </si>
  <si>
    <t>P61358</t>
  </si>
  <si>
    <t>Large ribosomal subunit protein eL27</t>
  </si>
  <si>
    <t>Rpl27</t>
  </si>
  <si>
    <t>P61358;A2A4Q0;Q5BLJ9;Q9CSM4</t>
  </si>
  <si>
    <t>RL27_MOUSE</t>
  </si>
  <si>
    <t>Q3UPY5</t>
  </si>
  <si>
    <t>Beta-galactosidase-1-like protein 2</t>
  </si>
  <si>
    <t>Glb1l2</t>
  </si>
  <si>
    <t>A0A0R4J0L1;E0CY86;E0CYE1;Q3UPY5;Q8BZW3</t>
  </si>
  <si>
    <t>GLBL2_MOUSE</t>
  </si>
  <si>
    <t>P10648</t>
  </si>
  <si>
    <t>Glutathione S-transferase A2</t>
  </si>
  <si>
    <t>Gsta1</t>
  </si>
  <si>
    <t>P10648;P13745</t>
  </si>
  <si>
    <t>P10648;P13745;D3YZV3;D3Z6A6</t>
  </si>
  <si>
    <t>Gsta1;Gsta2</t>
  </si>
  <si>
    <t>GSTA1_MOUSE;GSTA2_MOUSE</t>
  </si>
  <si>
    <t>Q64514</t>
  </si>
  <si>
    <t>Tripeptidyl-peptidase 2</t>
  </si>
  <si>
    <t>Tpp2</t>
  </si>
  <si>
    <t>Q64514;A0A087WRC0;Q3TB11;Q3TW28;Q3U4M7;Q05DJ9;Q3V3M8;Q3V451</t>
  </si>
  <si>
    <t>TPP2_MOUSE</t>
  </si>
  <si>
    <t>Q8BXZ1</t>
  </si>
  <si>
    <t>Protein disulfide-isomerase TMX3</t>
  </si>
  <si>
    <t>Tmx3</t>
  </si>
  <si>
    <t>Q8BXZ1;A0A494BB11</t>
  </si>
  <si>
    <t>TMX3_MOUSE</t>
  </si>
  <si>
    <t>Q5FWI3</t>
  </si>
  <si>
    <t>Cell surface hyaluronidase</t>
  </si>
  <si>
    <t>Cemip2</t>
  </si>
  <si>
    <t>CEIP2_MOUSE</t>
  </si>
  <si>
    <t>Q91V36</t>
  </si>
  <si>
    <t>Nuclear receptor-binding protein 2</t>
  </si>
  <si>
    <t>Nrbp2</t>
  </si>
  <si>
    <t>Q91V36;A0A0R4J002</t>
  </si>
  <si>
    <t>NRBP2_MOUSE</t>
  </si>
  <si>
    <t>Q8K2H2</t>
  </si>
  <si>
    <t>Deubiquitinase OTUD6B</t>
  </si>
  <si>
    <t>Otud6b</t>
  </si>
  <si>
    <t>Q8K2H2;A0A0A0MQF5;F6VDQ9</t>
  </si>
  <si>
    <t>OTU6B_MOUSE</t>
  </si>
  <si>
    <t>Q8VC30</t>
  </si>
  <si>
    <t>Triokinase/FMN cyclase</t>
  </si>
  <si>
    <t>Tkfc</t>
  </si>
  <si>
    <t>Q8VC30;Q3UTZ4;A0A494BB96;A0A494BBI2</t>
  </si>
  <si>
    <t>TKFC_MOUSE</t>
  </si>
  <si>
    <t>Q9Z2G0</t>
  </si>
  <si>
    <t>Protein fem-1 homolog B</t>
  </si>
  <si>
    <t>Fem1b</t>
  </si>
  <si>
    <t>Q9Z2G0;Q8C5I1</t>
  </si>
  <si>
    <t>FEM1B_MOUSE</t>
  </si>
  <si>
    <t>Q8BM86</t>
  </si>
  <si>
    <t>LHFPL tetraspan subfamily member 6 protein</t>
  </si>
  <si>
    <t>Lhfpl6</t>
  </si>
  <si>
    <t>LHPL6_MOUSE</t>
  </si>
  <si>
    <t>Q8BG40</t>
  </si>
  <si>
    <t>Katanin p80 WD40 repeat-containing subunit B1</t>
  </si>
  <si>
    <t>Katnb1</t>
  </si>
  <si>
    <t>KTNB1_MOUSE</t>
  </si>
  <si>
    <t>Q8R307</t>
  </si>
  <si>
    <t>Vacuolar protein sorting-associated protein 18 homolog</t>
  </si>
  <si>
    <t>Vps18</t>
  </si>
  <si>
    <t>Q8R307;Q3U7D9;Q3UG80;Q69ZI9</t>
  </si>
  <si>
    <t>VPS18_MOUSE</t>
  </si>
  <si>
    <t>Q8BKU8</t>
  </si>
  <si>
    <t>Transmembrane protein 87B</t>
  </si>
  <si>
    <t>Tmem87b</t>
  </si>
  <si>
    <t>Q8BKU8;A0A5F8MPT2;Z4YML9</t>
  </si>
  <si>
    <t>TM87B_MOUSE</t>
  </si>
  <si>
    <t>Q0P5W1</t>
  </si>
  <si>
    <t>Vacuolar protein sorting-associated protein 8 homolog</t>
  </si>
  <si>
    <t>Vps8</t>
  </si>
  <si>
    <t>VPS8_MOUSE</t>
  </si>
  <si>
    <t>Q8VDM6</t>
  </si>
  <si>
    <t>Heterogeneous nuclear ribonucleoprotein U-like protein 1</t>
  </si>
  <si>
    <t>Hnrnpul1</t>
  </si>
  <si>
    <t>HNRL1_MOUSE</t>
  </si>
  <si>
    <t>Q60875</t>
  </si>
  <si>
    <t>Rho guanine nucleotide exchange factor 2</t>
  </si>
  <si>
    <t>Arhgef2</t>
  </si>
  <si>
    <t>Q60875;H3BJX8;A0A2X0SFE2;H3BJ40;H3BJ45;H3BJU7;H3BKH9;Q3TYZ4</t>
  </si>
  <si>
    <t>ARHG2_MOUSE</t>
  </si>
  <si>
    <t>O35601</t>
  </si>
  <si>
    <t>FYN-binding protein 1</t>
  </si>
  <si>
    <t>Fyb1</t>
  </si>
  <si>
    <t>O35601;B2RUR0</t>
  </si>
  <si>
    <t>FYB1_MOUSE</t>
  </si>
  <si>
    <t>Q8BW41</t>
  </si>
  <si>
    <t>Protein O-linked-mannose beta-1,4-N-acetylglucosaminyltransferase 2</t>
  </si>
  <si>
    <t>Pomgnt2</t>
  </si>
  <si>
    <t>PMGT2_MOUSE</t>
  </si>
  <si>
    <t>P46656</t>
  </si>
  <si>
    <t>Adrenodoxin, mitochondrial</t>
  </si>
  <si>
    <t>Fdx1</t>
  </si>
  <si>
    <t>P46656;Q4FZG2;Q545P3</t>
  </si>
  <si>
    <t>ADX_MOUSE</t>
  </si>
  <si>
    <t>P29037</t>
  </si>
  <si>
    <t>TATA-box-binding protein</t>
  </si>
  <si>
    <t>Tbp</t>
  </si>
  <si>
    <t>P29037;Q6SJ95</t>
  </si>
  <si>
    <t>P29037;Q6SJ95;Q6RI65;B7ZMZ6;F8WJ67;Z4YMT0</t>
  </si>
  <si>
    <t>Tbp;Tbpl2</t>
  </si>
  <si>
    <t>TBPL2_MOUSE;TBP_MOUSE</t>
  </si>
  <si>
    <t>E9Q3G8</t>
  </si>
  <si>
    <t>Nucleoporin 153</t>
  </si>
  <si>
    <t>Nup153</t>
  </si>
  <si>
    <t>E9Q3G8;Q80WR0</t>
  </si>
  <si>
    <t>E9Q3G8_MOUSE;Q80WR0_MOUSE</t>
  </si>
  <si>
    <t>A2A5Z6</t>
  </si>
  <si>
    <t>E3 ubiquitin-protein ligase SMURF2</t>
  </si>
  <si>
    <t>Smurf2</t>
  </si>
  <si>
    <t>SMUF2_MOUSE</t>
  </si>
  <si>
    <t>A2RSJ4</t>
  </si>
  <si>
    <t>Bridge-like lipid transfer protein family member 3B</t>
  </si>
  <si>
    <t>Bltp3b</t>
  </si>
  <si>
    <t>A2RSJ4;Q8C318</t>
  </si>
  <si>
    <t>BLT3B_MOUSE</t>
  </si>
  <si>
    <t>Q9DBK7</t>
  </si>
  <si>
    <t>Ubiquitin-like modifier-activating enzyme 7</t>
  </si>
  <si>
    <t>Uba7</t>
  </si>
  <si>
    <t>Q9DBK7;Q8BTN4;Q9ET02;Q9ET03</t>
  </si>
  <si>
    <t>UBA7_MOUSE</t>
  </si>
  <si>
    <t>Q62193</t>
  </si>
  <si>
    <t>Replication protein A 32 kDa subunit</t>
  </si>
  <si>
    <t>Rpa2</t>
  </si>
  <si>
    <t>Q62193;Q99KL9;F6V8R7</t>
  </si>
  <si>
    <t>RFA2_MOUSE</t>
  </si>
  <si>
    <t>Q9QZ88</t>
  </si>
  <si>
    <t>Vacuolar protein sorting-associated protein 29</t>
  </si>
  <si>
    <t>Vps29</t>
  </si>
  <si>
    <t>Q9QZ88;D3YYD5;D3Z645</t>
  </si>
  <si>
    <t>VPS29_MOUSE</t>
  </si>
  <si>
    <t>Q9QWH1</t>
  </si>
  <si>
    <t>Polyhomeotic-like protein 2</t>
  </si>
  <si>
    <t>Phc2</t>
  </si>
  <si>
    <t>Q9QWH1;B1ASA3;B2KFW6</t>
  </si>
  <si>
    <t>PHC2_MOUSE</t>
  </si>
  <si>
    <t>O08992</t>
  </si>
  <si>
    <t>Syntenin-1</t>
  </si>
  <si>
    <t>Sdcbp</t>
  </si>
  <si>
    <t>O08992;O88601;Q3TET7;Q3TMX0;Q3TWV1;Q3TXC7;Q3U6J5;Q3U6Q3;Q3U902;Q3UB97;Q3UBE4;Q3UC68</t>
  </si>
  <si>
    <t>SDCB1_MOUSE</t>
  </si>
  <si>
    <t>Q9QXA5</t>
  </si>
  <si>
    <t>U6 snRNA-associated Sm-like protein LSm4</t>
  </si>
  <si>
    <t>Lsm4</t>
  </si>
  <si>
    <t>Q9CY46;Q9QXA5;D3YTP8;Q9D181</t>
  </si>
  <si>
    <t>LSM4_MOUSE</t>
  </si>
  <si>
    <t>Q8BTV1</t>
  </si>
  <si>
    <t>Dolichyl-diphosphooligosaccharide--protein glycosyltransferase subunit TUSC3</t>
  </si>
  <si>
    <t>Tusc3</t>
  </si>
  <si>
    <t>Q8BTV1;A0A7N9VR83;Q8BMU5;Q99J74</t>
  </si>
  <si>
    <t>TUSC3_MOUSE</t>
  </si>
  <si>
    <t>Q8BS40</t>
  </si>
  <si>
    <t>Ceramide-1-phosphate transfer protein</t>
  </si>
  <si>
    <t>Cptp</t>
  </si>
  <si>
    <t>Q8BS40;Z4YLU2</t>
  </si>
  <si>
    <t>CPTP_MOUSE</t>
  </si>
  <si>
    <t>P05201</t>
  </si>
  <si>
    <t>Aspartate aminotransferase, cytoplasmic</t>
  </si>
  <si>
    <t>Got1</t>
  </si>
  <si>
    <t>AATC_MOUSE</t>
  </si>
  <si>
    <t>Q9ERR1</t>
  </si>
  <si>
    <t>Nuclear distribution protein nudE-like 1</t>
  </si>
  <si>
    <t>Ndel1</t>
  </si>
  <si>
    <t>NDEL1_MOUSE</t>
  </si>
  <si>
    <t>Q8K2H1</t>
  </si>
  <si>
    <t>Periphilin-1</t>
  </si>
  <si>
    <t>Pphln1</t>
  </si>
  <si>
    <t>Q8K2H1;G3X959;B9EKE4;G3UWD4;Q3TYM7;Q3UBL8</t>
  </si>
  <si>
    <t>PPHLN_MOUSE</t>
  </si>
  <si>
    <t>Q9Z139</t>
  </si>
  <si>
    <t>Inactive tyrosine-protein kinase transmembrane receptor ROR1</t>
  </si>
  <si>
    <t>Ror1</t>
  </si>
  <si>
    <t>Q9Z139;Q8BNP9;Q501P6</t>
  </si>
  <si>
    <t>ROR1_MOUSE</t>
  </si>
  <si>
    <t>O70209</t>
  </si>
  <si>
    <t>PDZ and LIM domain protein 3</t>
  </si>
  <si>
    <t>Pdlim3</t>
  </si>
  <si>
    <t>O70209;A0A1B0GSX6</t>
  </si>
  <si>
    <t>PDLI3_MOUSE</t>
  </si>
  <si>
    <t>Q8BFV2</t>
  </si>
  <si>
    <t>PCI domain-containing protein 2</t>
  </si>
  <si>
    <t>Pcid2</t>
  </si>
  <si>
    <t>Q8BFV2;A0JLQ7;Q8BNM3</t>
  </si>
  <si>
    <t>PCID2_MOUSE</t>
  </si>
  <si>
    <t>Q8BKH7</t>
  </si>
  <si>
    <t>Target of rapamycin complex 2 subunit MAPKAP1</t>
  </si>
  <si>
    <t>Mapkap1</t>
  </si>
  <si>
    <t>Q8BKH7;A2AR15</t>
  </si>
  <si>
    <t>SIN1_MOUSE</t>
  </si>
  <si>
    <t>Q80UJ7</t>
  </si>
  <si>
    <t>Rab3 GTPase-activating protein catalytic subunit</t>
  </si>
  <si>
    <t>Rab3gap1</t>
  </si>
  <si>
    <t>Q80UJ7;A0A1D5RLG3;Q3UYK8</t>
  </si>
  <si>
    <t>RB3GP_MOUSE</t>
  </si>
  <si>
    <t>A0A2I3BRM6</t>
  </si>
  <si>
    <t>Heterogeneous nuclear ribonucleoprotein C (Fragment)</t>
  </si>
  <si>
    <t>A0A2I3BRM6_MOUSE</t>
  </si>
  <si>
    <t>Q9CRQ7</t>
  </si>
  <si>
    <t>Rab GTPase-activating protein 1-like (Fragment)</t>
  </si>
  <si>
    <t>Rabgap1l</t>
  </si>
  <si>
    <t>A0A0A6YWT4;A0A0A6YY35;Q9CRQ7</t>
  </si>
  <si>
    <t>Q9CRQ7_MOUSE</t>
  </si>
  <si>
    <t>Q9CPR7</t>
  </si>
  <si>
    <t>Suppressor of IKBKE 1</t>
  </si>
  <si>
    <t>Sike1</t>
  </si>
  <si>
    <t>Q9CPR7;D3YTU7</t>
  </si>
  <si>
    <t>SIKE1_MOUSE</t>
  </si>
  <si>
    <t>B2RWW2</t>
  </si>
  <si>
    <t>Golgb1 protein</t>
  </si>
  <si>
    <t>Golgb1</t>
  </si>
  <si>
    <t>B2RWW2;E9PVZ8;E9QAH1</t>
  </si>
  <si>
    <t>B2RWW2_MOUSE;E9PVZ8_MOUSE;E9QAH1_MOUSE</t>
  </si>
  <si>
    <t>O88342</t>
  </si>
  <si>
    <t>WD repeat-containing protein 1</t>
  </si>
  <si>
    <t>Wdr1</t>
  </si>
  <si>
    <t>O88342;Q3TJY2;A0A0J9YU05;Q3TE06;Q3TNK2;Q3U136;Q80ZI9;Q9DBM8;Q9DC08</t>
  </si>
  <si>
    <t>WDR1_MOUSE</t>
  </si>
  <si>
    <t>Q8CI51</t>
  </si>
  <si>
    <t>PDZ and LIM domain protein 5</t>
  </si>
  <si>
    <t>Pdlim5</t>
  </si>
  <si>
    <t>Q8CI51;A0A0G2JEJ0;A0A0G2JGZ5;D9J2Z9;D9J300;D9J301;D9J302;Q2Q7P0;Q8VDV4</t>
  </si>
  <si>
    <t>PDLI5_MOUSE</t>
  </si>
  <si>
    <t>D3Z7A9</t>
  </si>
  <si>
    <t>Leukocyte immunoglobulin-like receptor, subfamily A (with TM domain), member 5</t>
  </si>
  <si>
    <t>Lilra5</t>
  </si>
  <si>
    <t>D3Z7A9_MOUSE</t>
  </si>
  <si>
    <t>P70698</t>
  </si>
  <si>
    <t>CTP synthase 1</t>
  </si>
  <si>
    <t>Ctps1</t>
  </si>
  <si>
    <t>P70698;P70303;Q3TPP2</t>
  </si>
  <si>
    <t>PYRG1_MOUSE</t>
  </si>
  <si>
    <t>P22892</t>
  </si>
  <si>
    <t>AP-1 complex subunit gamma-1</t>
  </si>
  <si>
    <t>Ap1g1</t>
  </si>
  <si>
    <t>P22892;Q8CBB7;Q3UKX8;Q8CC03</t>
  </si>
  <si>
    <t>AP1G1_MOUSE</t>
  </si>
  <si>
    <t>P05064</t>
  </si>
  <si>
    <t>Fructose-bisphosphate aldolase A</t>
  </si>
  <si>
    <t>Aldoa</t>
  </si>
  <si>
    <t>P05064;A0A0U1RPT5;A6ZI44;D3YV98;A0A0U1RPN8;A6ZI47;D3YWI1;D3Z510;Q5FWB7;Q6NY00</t>
  </si>
  <si>
    <t>ALDOA_MOUSE</t>
  </si>
  <si>
    <t>Q8BPB5</t>
  </si>
  <si>
    <t>EGF-containing fibulin-like extracellular matrix protein 1</t>
  </si>
  <si>
    <t>Efemp1</t>
  </si>
  <si>
    <t>Q8BPB5;Q8K0J4</t>
  </si>
  <si>
    <t>FBLN3_MOUSE</t>
  </si>
  <si>
    <t>P32114</t>
  </si>
  <si>
    <t>Paired box protein Pax-2</t>
  </si>
  <si>
    <t>Pax2</t>
  </si>
  <si>
    <t>P32114;Q00288;Q02650</t>
  </si>
  <si>
    <t>P32114;Q00288;Q02650;A0A0R4J267;A2AIU6;A2AIU7;A2AIU8;A2AKM8;G3UW65;G3UX39;G3UZ49;G3UZ71;Q8CIP2;V9GXS5;A0AAQ4VMW4;A0AAQ4VMW5;A2AKM5;A2AKM6;A2AKM7;G3UY80;G3UYK4;G3UZ20;G3UZ86;G3V008;G3X8Q7;I6YXB9</t>
  </si>
  <si>
    <t>Pax2;Pax5;Pax8</t>
  </si>
  <si>
    <t>PAX2_MOUSE;PAX5_MOUSE;PAX8_MOUSE</t>
  </si>
  <si>
    <t>Q8K339</t>
  </si>
  <si>
    <t>DNA/RNA-binding protein KIN17</t>
  </si>
  <si>
    <t>Kin</t>
  </si>
  <si>
    <t>KIN17_MOUSE</t>
  </si>
  <si>
    <t>Q9Z1K6</t>
  </si>
  <si>
    <t>E3 ubiquitin-protein ligase ARIH2</t>
  </si>
  <si>
    <t>Arih2</t>
  </si>
  <si>
    <t>Q9Z1K6;Q3TK92</t>
  </si>
  <si>
    <t>ARI2_MOUSE</t>
  </si>
  <si>
    <t>Q6ZWX6</t>
  </si>
  <si>
    <t>Eukaryotic translation initiation factor 2 subunit 1</t>
  </si>
  <si>
    <t>Eif2s1</t>
  </si>
  <si>
    <t>Q6ZWX6;Q9CV24</t>
  </si>
  <si>
    <t>IF2A_MOUSE</t>
  </si>
  <si>
    <t>Q8K114</t>
  </si>
  <si>
    <t>Integrator complex subunit 9</t>
  </si>
  <si>
    <t>Ints9</t>
  </si>
  <si>
    <t>Q8K114;A0A0R4J0J5</t>
  </si>
  <si>
    <t>INT9_MOUSE</t>
  </si>
  <si>
    <t>Q3UPF5</t>
  </si>
  <si>
    <t>Zinc finger CCCH-type antiviral protein 1</t>
  </si>
  <si>
    <t>Q3UPF5;D3Z5I1;Q8K302;G3X9X5</t>
  </si>
  <si>
    <t>ZCCHV_MOUSE</t>
  </si>
  <si>
    <t>P97355</t>
  </si>
  <si>
    <t>Spermine synthase</t>
  </si>
  <si>
    <t>Sms</t>
  </si>
  <si>
    <t>P97355;E9PZ58</t>
  </si>
  <si>
    <t>SPSY_MOUSE</t>
  </si>
  <si>
    <t>Q8BIQ5</t>
  </si>
  <si>
    <t>Cleavage stimulation factor subunit 2</t>
  </si>
  <si>
    <t>Cstf2</t>
  </si>
  <si>
    <t>Q8BIQ5;Q8C7E9;A2AEK1;B3V097;B3V099</t>
  </si>
  <si>
    <t>CSTF2_MOUSE</t>
  </si>
  <si>
    <t>Q80YD6</t>
  </si>
  <si>
    <t>Secretion-regulating guanine nucleotide exchange factor</t>
  </si>
  <si>
    <t>Sergef</t>
  </si>
  <si>
    <t>Q80YD6;A0A1L1SUM5</t>
  </si>
  <si>
    <t>SRGEF_MOUSE</t>
  </si>
  <si>
    <t>Q9WVD4</t>
  </si>
  <si>
    <t>H(+)/Cl(-) exchange transporter 5</t>
  </si>
  <si>
    <t>Clcn5</t>
  </si>
  <si>
    <t>Q9WVD4;Q3UL16;Q8CI67;Q8C6W8</t>
  </si>
  <si>
    <t>CLCN5_MOUSE</t>
  </si>
  <si>
    <t>Q61749</t>
  </si>
  <si>
    <t>Translation initiation factor eIF2B subunit delta</t>
  </si>
  <si>
    <t>Eif2b4</t>
  </si>
  <si>
    <t>Q61749;D3Z780;F7CPG6</t>
  </si>
  <si>
    <t>EI2BD_MOUSE</t>
  </si>
  <si>
    <t>Q6NZA9</t>
  </si>
  <si>
    <t>Transcription initiation factor TFIID subunit 9B</t>
  </si>
  <si>
    <t>Taf9</t>
  </si>
  <si>
    <t>Q6NZA9;Q8VI33</t>
  </si>
  <si>
    <t>Q8VI33;Q6NZA9;A2AP82;A0A087WNM2;A0A087WQ57;A0A087WR08;A2AP81</t>
  </si>
  <si>
    <t>Taf9;Taf9b</t>
  </si>
  <si>
    <t>TAF9B_MOUSE;TAF9_MOUSE</t>
  </si>
  <si>
    <t>Q99NB9</t>
  </si>
  <si>
    <t>Splicing factor 3B subunit 1</t>
  </si>
  <si>
    <t>Sf3b1</t>
  </si>
  <si>
    <t>Q99NB9;G5E866;Q3UIB4;Q3US00;A0JLN0</t>
  </si>
  <si>
    <t>SF3B1_MOUSE</t>
  </si>
  <si>
    <t>P60229</t>
  </si>
  <si>
    <t>Eukaryotic translation initiation factor 3 subunit E</t>
  </si>
  <si>
    <t>Eif3e</t>
  </si>
  <si>
    <t>P60229;Q3UIG0;Q9CT23</t>
  </si>
  <si>
    <t>EIF3E_MOUSE</t>
  </si>
  <si>
    <t>Q99KD5</t>
  </si>
  <si>
    <t>Protein unc-45 homolog A</t>
  </si>
  <si>
    <t>Unc45a</t>
  </si>
  <si>
    <t>Q99KD5;A0A5K1VVS7</t>
  </si>
  <si>
    <t>UN45A_MOUSE</t>
  </si>
  <si>
    <t>Q569Z5</t>
  </si>
  <si>
    <t>Probable ATP-dependent RNA helicase DDX46</t>
  </si>
  <si>
    <t>Ddx46</t>
  </si>
  <si>
    <t>DDX46_MOUSE</t>
  </si>
  <si>
    <t>Q8R0A0</t>
  </si>
  <si>
    <t>General transcription factor IIF subunit 2</t>
  </si>
  <si>
    <t>Gtf2f2</t>
  </si>
  <si>
    <t>Q8R0A0;Q3UMJ4</t>
  </si>
  <si>
    <t>T2FB_MOUSE</t>
  </si>
  <si>
    <t>Q8N7N5</t>
  </si>
  <si>
    <t>DDB1- and CUL4-associated factor 8</t>
  </si>
  <si>
    <t>Dcaf8</t>
  </si>
  <si>
    <t>DCAF8_MOUSE</t>
  </si>
  <si>
    <t>P14602</t>
  </si>
  <si>
    <t>Heat shock protein beta-1</t>
  </si>
  <si>
    <t>Hspb1</t>
  </si>
  <si>
    <t>P14602;Q545F4;D3YZ06</t>
  </si>
  <si>
    <t>HSPB1_MOUSE</t>
  </si>
  <si>
    <t>Q7TNZ4</t>
  </si>
  <si>
    <t>Phosphatidylinositol-glycan-specific phospholipase D</t>
  </si>
  <si>
    <t>Gpld1</t>
  </si>
  <si>
    <t>Q7TNZ4;Q8R432;Q8VCU2;Q9DBH3</t>
  </si>
  <si>
    <t>Q8VCU2;Q7TNZ4;Q8R432;Q9DBH3</t>
  </si>
  <si>
    <t>Q7TNZ4_MOUSE;Q8R432_MOUSE;Q8VCU2_MOUSE;Q9DBH3_MOUSE</t>
  </si>
  <si>
    <t>P06802</t>
  </si>
  <si>
    <t>Ectonucleotide pyrophosphatase/phosphodiesterase family member 1</t>
  </si>
  <si>
    <t>Enpp1</t>
  </si>
  <si>
    <t>A0A0R4J1Q7;P06802;G3X9S2;Q3V3C8</t>
  </si>
  <si>
    <t>ENPP1_MOUSE</t>
  </si>
  <si>
    <t>Q9WU78</t>
  </si>
  <si>
    <t>Programmed cell death 6-interacting protein</t>
  </si>
  <si>
    <t>Pdcd6ip</t>
  </si>
  <si>
    <t>Q9WU78;Q6ZPS9;Q80Y09</t>
  </si>
  <si>
    <t>PDC6I_MOUSE</t>
  </si>
  <si>
    <t>Q8VD63</t>
  </si>
  <si>
    <t>Testis-specific Y-encoded-like protein 4</t>
  </si>
  <si>
    <t>Tspyl4</t>
  </si>
  <si>
    <t>Q8BZJ5;Q8BZN5;Q8VD63;Q8K0N1</t>
  </si>
  <si>
    <t>TSYL4_MOUSE</t>
  </si>
  <si>
    <t>P24547</t>
  </si>
  <si>
    <t>Inosine-5'-monophosphate dehydrogenase 2</t>
  </si>
  <si>
    <t>Impdh2</t>
  </si>
  <si>
    <t>P24547;Q3UAT9;Q3U9N8;Q3UPJ2;A0A0A6YXS4</t>
  </si>
  <si>
    <t>IMDH2_MOUSE</t>
  </si>
  <si>
    <t>F6XCT0</t>
  </si>
  <si>
    <t>Microtubule-actin crosslinking factor 1 (Fragment)</t>
  </si>
  <si>
    <t>A0A0A0MQA6;A0A571BF93;A0A571BGC6;B1ARU4;F6Q750;F6SHS0;F6XCT0;F7ACR9;Q5DTZ2</t>
  </si>
  <si>
    <t>F6XCT0_MOUSE</t>
  </si>
  <si>
    <t>Q9Z0N1</t>
  </si>
  <si>
    <t>Eukaryotic translation initiation factor 2 subunit 3, X-linked</t>
  </si>
  <si>
    <t>Eif2s3x</t>
  </si>
  <si>
    <t>Q9Z0N1;Q9Z0N2;Q3TML6;Q3U5H6;Q3UDF8;Q3UIJ2;Q9CRE9;Q9D791;A2AAW9</t>
  </si>
  <si>
    <t>IF2G_MOUSE</t>
  </si>
  <si>
    <t>Q9JIX0</t>
  </si>
  <si>
    <t>Transcription and mRNA export factor ENY2</t>
  </si>
  <si>
    <t>Eny2</t>
  </si>
  <si>
    <t>Q9JIX0;A0A2I3BRK6</t>
  </si>
  <si>
    <t>ENY2_MOUSE</t>
  </si>
  <si>
    <t>Q9QZB7</t>
  </si>
  <si>
    <t>Actin-related protein 10</t>
  </si>
  <si>
    <t>Actr10</t>
  </si>
  <si>
    <t>ARP10_MOUSE</t>
  </si>
  <si>
    <t>Q9DCE9</t>
  </si>
  <si>
    <t>Immunity-related GTPase family M protein 3</t>
  </si>
  <si>
    <t>Igtp</t>
  </si>
  <si>
    <t>Q9DCE9;U5NG76</t>
  </si>
  <si>
    <t>IRGM3_MOUSE</t>
  </si>
  <si>
    <t>Q8BH65</t>
  </si>
  <si>
    <t>Protein DENND6A</t>
  </si>
  <si>
    <t>Dennd6a</t>
  </si>
  <si>
    <t>DEN6A_MOUSE</t>
  </si>
  <si>
    <t>P55772</t>
  </si>
  <si>
    <t>Ectonucleoside triphosphate diphosphohydrolase 1</t>
  </si>
  <si>
    <t>Entpd1</t>
  </si>
  <si>
    <t>F7B9M9;P55772;Q544U5;Q8CDV7;Q8CEB1</t>
  </si>
  <si>
    <t>ENTP1_MOUSE</t>
  </si>
  <si>
    <t>Q99PT3</t>
  </si>
  <si>
    <t>INO80 complex subunit B</t>
  </si>
  <si>
    <t>Ino80b</t>
  </si>
  <si>
    <t>Q99PT3;A0A6Q6QAE5;A0A0R4J0C7;Q80ZV5</t>
  </si>
  <si>
    <t>IN80B_MOUSE</t>
  </si>
  <si>
    <t>A2ALW5</t>
  </si>
  <si>
    <t>DnaJ homolog subfamily C member 25</t>
  </si>
  <si>
    <t>Dnajc25</t>
  </si>
  <si>
    <t>DJC25_MOUSE</t>
  </si>
  <si>
    <t>Q8VBV3</t>
  </si>
  <si>
    <t>Exosome complex component RRP4</t>
  </si>
  <si>
    <t>Exosc2</t>
  </si>
  <si>
    <t>Q8VBV3;Q3TKQ3;A2AV19</t>
  </si>
  <si>
    <t>EXOS2_MOUSE</t>
  </si>
  <si>
    <t>Q8K394</t>
  </si>
  <si>
    <t>Inactive phospholipase C-like protein 2</t>
  </si>
  <si>
    <t>Plcl2</t>
  </si>
  <si>
    <t>PLCL2_MOUSE</t>
  </si>
  <si>
    <t>Q8BM85</t>
  </si>
  <si>
    <t>TBC domain-containing protein kinase-like protein</t>
  </si>
  <si>
    <t>Tbck</t>
  </si>
  <si>
    <t>TBCK_MOUSE</t>
  </si>
  <si>
    <t>P63082</t>
  </si>
  <si>
    <t>V-type proton ATPase 16 kDa proteolipid subunit c</t>
  </si>
  <si>
    <t>Atp6v0c</t>
  </si>
  <si>
    <t>P63082;A3KML5;E9Q9C5;Q3UK60;Q80YP7;Q8C1D9</t>
  </si>
  <si>
    <t>VATL_MOUSE</t>
  </si>
  <si>
    <t>P42859</t>
  </si>
  <si>
    <t>Huntingtin</t>
  </si>
  <si>
    <t>Htt</t>
  </si>
  <si>
    <t>G3X9H5;P42859</t>
  </si>
  <si>
    <t>HD_MOUSE</t>
  </si>
  <si>
    <t>P35585</t>
  </si>
  <si>
    <t>AP-1 complex subunit mu-1</t>
  </si>
  <si>
    <t>Ap1m1</t>
  </si>
  <si>
    <t>P35585;Q3UG16</t>
  </si>
  <si>
    <t>AP1M1_MOUSE</t>
  </si>
  <si>
    <t>Q9QYF1</t>
  </si>
  <si>
    <t>Retinol dehydrogenase 11</t>
  </si>
  <si>
    <t>Rdh11</t>
  </si>
  <si>
    <t>Q9QYF1;Q9R1R8;Q9R1R9</t>
  </si>
  <si>
    <t>RDH11_MOUSE</t>
  </si>
  <si>
    <t>B2RXC1</t>
  </si>
  <si>
    <t>Trafficking protein particle complex subunit 11</t>
  </si>
  <si>
    <t>Trappc11</t>
  </si>
  <si>
    <t>TPC11_MOUSE</t>
  </si>
  <si>
    <t>Q9Z2N8</t>
  </si>
  <si>
    <t>Actin-like protein 6A</t>
  </si>
  <si>
    <t>Actl6a</t>
  </si>
  <si>
    <t>Q9Z2N8;Q505L1;A0A0A6YWG8;Q3TF62</t>
  </si>
  <si>
    <t>ACL6A_MOUSE</t>
  </si>
  <si>
    <t>Q7TNV0</t>
  </si>
  <si>
    <t>Protein DEK</t>
  </si>
  <si>
    <t>Dek</t>
  </si>
  <si>
    <t>Q7TNV0;Q9CVL7;D3YVJ6;E9Q8Y1;Q3U4W4</t>
  </si>
  <si>
    <t>DEK_MOUSE</t>
  </si>
  <si>
    <t>O35286</t>
  </si>
  <si>
    <t>ATP-dependent RNA helicase DHX15</t>
  </si>
  <si>
    <t>Dhx15</t>
  </si>
  <si>
    <t>O35286;A2A4P0;G3X8X0;Q3UKJ6;A0A0G2JG10;A2A4N9;Q3TFE5;Q3UDX4;Q3UQQ4;Q497W9;Q5DTN5;Q80TX4;Q921Y1;Q05BH3;Q3TUC8</t>
  </si>
  <si>
    <t>DHX15_MOUSE</t>
  </si>
  <si>
    <t>Q8VCS3</t>
  </si>
  <si>
    <t>Glycosaminoglycan xylosylkinase</t>
  </si>
  <si>
    <t>Fam20b</t>
  </si>
  <si>
    <t>XYLK_MOUSE</t>
  </si>
  <si>
    <t>A0A0G2JGH6</t>
  </si>
  <si>
    <t>Zinc finger protein 804B</t>
  </si>
  <si>
    <t>Zfp804b</t>
  </si>
  <si>
    <t>A0A0G2JGH6;F6QGP8</t>
  </si>
  <si>
    <t>A0A0G2JGH6_MOUSE</t>
  </si>
  <si>
    <t>Q6PB44</t>
  </si>
  <si>
    <t>Tyrosine-protein phosphatase non-receptor type 23</t>
  </si>
  <si>
    <t>Ptpn23</t>
  </si>
  <si>
    <t>PTN23_MOUSE</t>
  </si>
  <si>
    <t>P0DP28</t>
  </si>
  <si>
    <t>Calmodulin-3</t>
  </si>
  <si>
    <t>Calm3</t>
  </si>
  <si>
    <t>P0DP26;P0DP27;P0DP28;Q3UKW2;A0A3Q4EHJ0</t>
  </si>
  <si>
    <t>CALM3_MOUSE</t>
  </si>
  <si>
    <t>Q9CXF4</t>
  </si>
  <si>
    <t>TBC1 domain family member 15</t>
  </si>
  <si>
    <t>Tbc1d15</t>
  </si>
  <si>
    <t>Q9CXF4;Q4TVN0;Q7TPU5;Q9CRG4</t>
  </si>
  <si>
    <t>TBC15_MOUSE</t>
  </si>
  <si>
    <t>P62245</t>
  </si>
  <si>
    <t>Small ribosomal subunit protein uS8</t>
  </si>
  <si>
    <t>Rps15a</t>
  </si>
  <si>
    <t>P62245;F8WJ41;Q5M9M4</t>
  </si>
  <si>
    <t>RS15A_MOUSE</t>
  </si>
  <si>
    <t>A2AKB9</t>
  </si>
  <si>
    <t>DDB1- and CUL4-associated factor 10</t>
  </si>
  <si>
    <t>Dcaf10</t>
  </si>
  <si>
    <t>A2AKB9;Z4YN28</t>
  </si>
  <si>
    <t>DCA10_MOUSE</t>
  </si>
  <si>
    <t>P56528</t>
  </si>
  <si>
    <t>ADP-ribosyl cyclase/cyclic ADP-ribose hydrolase 1</t>
  </si>
  <si>
    <t>Cd38</t>
  </si>
  <si>
    <t>P56528;Q4FJL8;Q3UCS6;Q76N18</t>
  </si>
  <si>
    <t>CD38_MOUSE</t>
  </si>
  <si>
    <t>Q8C0J2</t>
  </si>
  <si>
    <t>Autophagy-related protein 16-1</t>
  </si>
  <si>
    <t>Atg16l1</t>
  </si>
  <si>
    <t>Q8C0J2;G9M4M6;Q3TDQ5;D3YZW7</t>
  </si>
  <si>
    <t>A16L1_MOUSE</t>
  </si>
  <si>
    <t>A2ATK8</t>
  </si>
  <si>
    <t>Family with sequence similarity 171, member A1</t>
  </si>
  <si>
    <t>Fam171a1</t>
  </si>
  <si>
    <t>A2ATK8;A2ATK9</t>
  </si>
  <si>
    <t>A2ATK9;A2ATK8;A2ATL0</t>
  </si>
  <si>
    <t>A2ATK8_MOUSE;A2ATK9_MOUSE</t>
  </si>
  <si>
    <t>Q8VIJ6</t>
  </si>
  <si>
    <t>Splicing factor, proline- and glutamine-rich</t>
  </si>
  <si>
    <t>Sfpq</t>
  </si>
  <si>
    <t>Q8VIJ6;A0A991ENV6;Q3TZL2</t>
  </si>
  <si>
    <t>SFPQ_MOUSE</t>
  </si>
  <si>
    <t>Q8CG72</t>
  </si>
  <si>
    <t>ADP-ribosylhydrolase ARH3</t>
  </si>
  <si>
    <t>Adprs</t>
  </si>
  <si>
    <t>ADPRS_MOUSE</t>
  </si>
  <si>
    <t>P99027</t>
  </si>
  <si>
    <t>Large ribosomal subunit protein P2</t>
  </si>
  <si>
    <t>Rplp2</t>
  </si>
  <si>
    <t>P99027;A0A5F8MPY2</t>
  </si>
  <si>
    <t>RLA2_MOUSE</t>
  </si>
  <si>
    <t>Q8BXA5</t>
  </si>
  <si>
    <t>Lipid scramblase CLPTM1L</t>
  </si>
  <si>
    <t>Clptm1l</t>
  </si>
  <si>
    <t>CLP1L_MOUSE</t>
  </si>
  <si>
    <t>Q91WC9</t>
  </si>
  <si>
    <t>Diacylglycerol lipase-beta</t>
  </si>
  <si>
    <t>Daglb</t>
  </si>
  <si>
    <t>DGLB_MOUSE</t>
  </si>
  <si>
    <t>E9PZQ1</t>
  </si>
  <si>
    <t>DExD/H box helicase 60</t>
  </si>
  <si>
    <t>Ddx60</t>
  </si>
  <si>
    <t>E9PZQ1;G3X9F7</t>
  </si>
  <si>
    <t>E9PZQ1;G3X9F7;Q91VI2</t>
  </si>
  <si>
    <t>E9PZQ1_MOUSE;G3X9F7_MOUSE</t>
  </si>
  <si>
    <t>Q9JHP7</t>
  </si>
  <si>
    <t>Protein O-glucosyltransferase 2</t>
  </si>
  <si>
    <t>Poglut2</t>
  </si>
  <si>
    <t>Q9JHP7;D6RE32</t>
  </si>
  <si>
    <t>PLGT2_MOUSE</t>
  </si>
  <si>
    <t>Q91YE3</t>
  </si>
  <si>
    <t>Egl nine homolog 1</t>
  </si>
  <si>
    <t>Egln1</t>
  </si>
  <si>
    <t>Q91YE3;Q5XJZ0</t>
  </si>
  <si>
    <t>EGLN1_MOUSE</t>
  </si>
  <si>
    <t>Q8BK63</t>
  </si>
  <si>
    <t>Casein kinase I isoform alpha</t>
  </si>
  <si>
    <t>Csnk1a1</t>
  </si>
  <si>
    <t>Q8BK63;E9PWB2;E9Q2U6;E9Q3W1;E9Q4G7;H7BXB1;Q3TVX1;Q3U772;Q3U844;Q6PJ87</t>
  </si>
  <si>
    <t>KC1A_MOUSE</t>
  </si>
  <si>
    <t>E9PX68</t>
  </si>
  <si>
    <t>Solute carrier family 4 (anion exchanger), member 1, adaptor protein</t>
  </si>
  <si>
    <t>Slc4a1ap</t>
  </si>
  <si>
    <t>E9PX68;E9Q1Q0;E9Q585;Q3UUI2;Q6GQW1</t>
  </si>
  <si>
    <t>E9PX68_MOUSE;E9Q1Q0_MOUSE;E9Q585_MOUSE;Q3UUI2_MOUSE;Q6GQW1_MOUSE</t>
  </si>
  <si>
    <t>Q9D1W4</t>
  </si>
  <si>
    <t>RIKEN cDNA C030006K11 gene</t>
  </si>
  <si>
    <t>C030006K11Rik</t>
  </si>
  <si>
    <t>Q8VE95;Q9D1W4</t>
  </si>
  <si>
    <t>Q9D1W4_MOUSE</t>
  </si>
  <si>
    <t>P11627</t>
  </si>
  <si>
    <t>Neural cell adhesion molecule L1</t>
  </si>
  <si>
    <t>P11627;A2AFG7;A2AFG8;Q6PGJ3;F6UIL7</t>
  </si>
  <si>
    <t>L1CAM_MOUSE</t>
  </si>
  <si>
    <t>Q9D187</t>
  </si>
  <si>
    <t>Cytosolic iron-sulfur assembly component 2B</t>
  </si>
  <si>
    <t>Ciao2b</t>
  </si>
  <si>
    <t>CIA2B_MOUSE</t>
  </si>
  <si>
    <t>D3Z6Q9</t>
  </si>
  <si>
    <t>Bridging integrator 2</t>
  </si>
  <si>
    <t>Bin2</t>
  </si>
  <si>
    <t>D3Z6Q9;A0A5F8MQ05;S4R171;S4R1B8;S4R270</t>
  </si>
  <si>
    <t>BIN2_MOUSE</t>
  </si>
  <si>
    <t>Q3UHJ0</t>
  </si>
  <si>
    <t>AP2-associated protein kinase 1</t>
  </si>
  <si>
    <t>Q3UHJ0;Q91Z96</t>
  </si>
  <si>
    <t>AAK1_MOUSE</t>
  </si>
  <si>
    <t>Q9QX60</t>
  </si>
  <si>
    <t>Deoxyguanosine kinase, mitochondrial</t>
  </si>
  <si>
    <t>Dguok</t>
  </si>
  <si>
    <t>Q9QX60;Q91XI5;A0A0U1RPX3;Q3TKB4;Q504N4</t>
  </si>
  <si>
    <t>DGUOK_MOUSE</t>
  </si>
  <si>
    <t>B1ASP2</t>
  </si>
  <si>
    <t>B1ASP2;Q3U8P8;Q3URU8;Q3UZ30;Q8CFX4</t>
  </si>
  <si>
    <t>B1ASP2_MOUSE;Q3U8P8_MOUSE;Q3URU8_MOUSE;Q3UZ30_MOUSE;Q8CFX4_MOUSE</t>
  </si>
  <si>
    <t>E9PWQ3</t>
  </si>
  <si>
    <t>Collagen, type VI, alpha 3</t>
  </si>
  <si>
    <t>Col6a3</t>
  </si>
  <si>
    <t>E9PWQ3;J3QQ16;A0A087WS16;O88493;Q05504</t>
  </si>
  <si>
    <t>E9PWQ3_MOUSE</t>
  </si>
  <si>
    <t>O54950</t>
  </si>
  <si>
    <t>5'-AMP-activated protein kinase subunit gamma-1</t>
  </si>
  <si>
    <t>Prkag1</t>
  </si>
  <si>
    <t>O54950;Q3TWR3;A0A2R8VHU2;Q2VPC9</t>
  </si>
  <si>
    <t>AAKG1_MOUSE</t>
  </si>
  <si>
    <t>Q8BHA0</t>
  </si>
  <si>
    <t>INO80 complex subunit C</t>
  </si>
  <si>
    <t>Ino80c</t>
  </si>
  <si>
    <t>Q8BHA0;D3Z3N1;D3Z6F3</t>
  </si>
  <si>
    <t>IN80C_MOUSE</t>
  </si>
  <si>
    <t>O55106</t>
  </si>
  <si>
    <t>Striatin</t>
  </si>
  <si>
    <t>Strn</t>
  </si>
  <si>
    <t>O55106;F8WH41;Q3UWX9</t>
  </si>
  <si>
    <t>STRN_MOUSE</t>
  </si>
  <si>
    <t>Q60967</t>
  </si>
  <si>
    <t>Bifunctional 3'-phosphoadenosine 5'-phosphosulfate synthase 1</t>
  </si>
  <si>
    <t>Papss1</t>
  </si>
  <si>
    <t>Q60967;Q3TUA8;Q6NZM8</t>
  </si>
  <si>
    <t>PAPS1_MOUSE</t>
  </si>
  <si>
    <t>Q8K1B8</t>
  </si>
  <si>
    <t>Fermitin family homolog 3</t>
  </si>
  <si>
    <t>Fermt3</t>
  </si>
  <si>
    <t>Q8K1B8;Q3TEE6;A0A494B9W3;A0A494BBJ8;Q6NXZ9</t>
  </si>
  <si>
    <t>URP2_MOUSE</t>
  </si>
  <si>
    <t>Q8CGB9</t>
  </si>
  <si>
    <t>Insulin degrading enzyme</t>
  </si>
  <si>
    <t>Ide</t>
  </si>
  <si>
    <t>Q8CGB9_MOUSE</t>
  </si>
  <si>
    <t>E9PY62</t>
  </si>
  <si>
    <t>Contactin associated protein-like 3</t>
  </si>
  <si>
    <t>Cntnap3</t>
  </si>
  <si>
    <t>E9PY62;Q3URC6</t>
  </si>
  <si>
    <t>E9PY62_MOUSE</t>
  </si>
  <si>
    <t>P61982</t>
  </si>
  <si>
    <t>14-3-3 protein gamma</t>
  </si>
  <si>
    <t>Ywhag</t>
  </si>
  <si>
    <t>P61982;A8IP69</t>
  </si>
  <si>
    <t>1433G_MOUSE</t>
  </si>
  <si>
    <t>Q9D7V1</t>
  </si>
  <si>
    <t>SH2 domain-containing protein 4A</t>
  </si>
  <si>
    <t>Sh2d4a</t>
  </si>
  <si>
    <t>Q9D7V1;A0A1D5RMA9</t>
  </si>
  <si>
    <t>SH24A_MOUSE</t>
  </si>
  <si>
    <t>Q80YA3</t>
  </si>
  <si>
    <t>Phospholipase DDHD1</t>
  </si>
  <si>
    <t>Ddhd1</t>
  </si>
  <si>
    <t>Q80YA3;E9QQ38;F8WHP5;F8WIJ5;Q2XP44;Q2XP45;Q3TDC6;Q6ZPJ9</t>
  </si>
  <si>
    <t>DDHD1_MOUSE</t>
  </si>
  <si>
    <t>P59242</t>
  </si>
  <si>
    <t>Cingulin</t>
  </si>
  <si>
    <t>Cgn</t>
  </si>
  <si>
    <t>P59242;A0A5F8MPT6;D3YUW7;E9QMC1</t>
  </si>
  <si>
    <t>CING_MOUSE</t>
  </si>
  <si>
    <t>Q8K4Q0</t>
  </si>
  <si>
    <t>Regulatory-associated protein of mTOR</t>
  </si>
  <si>
    <t>Rptor</t>
  </si>
  <si>
    <t>Q8K4Q0;A0A991EQV1;A2ACM0;A4FUW1;Q6ZPU3</t>
  </si>
  <si>
    <t>RPTOR_MOUSE</t>
  </si>
  <si>
    <t>P39098</t>
  </si>
  <si>
    <t>Mannosyl-oligosaccharide 1,2-alpha-mannosidase IB</t>
  </si>
  <si>
    <t>Man1a2</t>
  </si>
  <si>
    <t>P39098;A2A723</t>
  </si>
  <si>
    <t>MA1A2_MOUSE</t>
  </si>
  <si>
    <t>B1AZ26</t>
  </si>
  <si>
    <t>Cobl-like 1 (Fragment)</t>
  </si>
  <si>
    <t>Cobll1</t>
  </si>
  <si>
    <t>B1AZ14;B1AZ15;B1AZ26</t>
  </si>
  <si>
    <t>B1AZ26_MOUSE</t>
  </si>
  <si>
    <t>A0A075B5R5</t>
  </si>
  <si>
    <t>Immunoglobulin heavy variable 4-1 (Fragment)</t>
  </si>
  <si>
    <t>Ighv4-1</t>
  </si>
  <si>
    <t>P01812;A0A075B5R5;A0A8D6AR87;A0A978W7D2;K7T9G9;K7TH23;K7TR23;K7U5W1;P01806;P01807;P01808;P01809;Q4V9Z4;X5J4E0;X5J4E4;X5J4E5;X5J4E6;X5J4E7;X5J4K0;X5J4P6;X5J4P7;X5J4P8;X5J4P9;X5J4Q0;X5J4Q1;X5J4U6;X5J4V6;X5J4W8;X5J502;X5J503;X5J504;X5J505;X5J506;X5J507;X5J508;X5J509;X5J570;X5J5A9;X5J5B0;X5J5B2;X5J5B3;X5J5B4;X5J5B5;X5J5L1;X5J5L4;X5J5L5;X5J5L8;X5J5L9;X5J5M0;X5J5S3</t>
  </si>
  <si>
    <t>A0A075B5R5_MOUSE</t>
  </si>
  <si>
    <t>Q9CQE7</t>
  </si>
  <si>
    <t>Endoplasmic reticulum-Golgi intermediate compartment protein 3</t>
  </si>
  <si>
    <t>Ergic3</t>
  </si>
  <si>
    <t>Q9CQE7;F6RK81;F6UIS1</t>
  </si>
  <si>
    <t>ERGI3_MOUSE</t>
  </si>
  <si>
    <t>Q64152</t>
  </si>
  <si>
    <t>Q64152;Q3UJR8</t>
  </si>
  <si>
    <t>BTF3_MOUSE</t>
  </si>
  <si>
    <t>Q8R010</t>
  </si>
  <si>
    <t>Aminoacyl tRNA synthase complex-interacting multifunctional protein 2</t>
  </si>
  <si>
    <t>Aimp2</t>
  </si>
  <si>
    <t>Q8R010;Q8R3V2</t>
  </si>
  <si>
    <t>AIMP2_MOUSE</t>
  </si>
  <si>
    <t>P80317</t>
  </si>
  <si>
    <t>T-complex protein 1 subunit zeta</t>
  </si>
  <si>
    <t>Cct6a</t>
  </si>
  <si>
    <t>P80317;Q3TI05;Q3TI62;Q3TIX8;Q3TW97;Q52KG9;Q8VEI1</t>
  </si>
  <si>
    <t>TCPZ_MOUSE</t>
  </si>
  <si>
    <t>P46062</t>
  </si>
  <si>
    <t>Signal-induced proliferation-associated protein 1</t>
  </si>
  <si>
    <t>Sipa1</t>
  </si>
  <si>
    <t>P46062;E9Q0Y4;Q3U146;Q3UE96;Q3UV58;Q3V403;Q5DTP8;Q7TMS2</t>
  </si>
  <si>
    <t>SIPA1_MOUSE</t>
  </si>
  <si>
    <t>Q8BHS3</t>
  </si>
  <si>
    <t>Pre-mRNA-splicing factor RBM22</t>
  </si>
  <si>
    <t>Rbm22</t>
  </si>
  <si>
    <t>RBM22_MOUSE</t>
  </si>
  <si>
    <t>Q8VIM9</t>
  </si>
  <si>
    <t>Immunity-related GTPase family Q protein</t>
  </si>
  <si>
    <t>Irgq</t>
  </si>
  <si>
    <t>IRGQ_MOUSE</t>
  </si>
  <si>
    <t>Q6ZWQ7</t>
  </si>
  <si>
    <t>Signal peptidase complex subunit 3</t>
  </si>
  <si>
    <t>Spcs3</t>
  </si>
  <si>
    <t>SPCS3_MOUSE</t>
  </si>
  <si>
    <t>O35608</t>
  </si>
  <si>
    <t>Angiopoietin-2</t>
  </si>
  <si>
    <t>Angpt2</t>
  </si>
  <si>
    <t>O35608;B9EHQ4</t>
  </si>
  <si>
    <t>ANGP2_MOUSE</t>
  </si>
  <si>
    <t>P35285</t>
  </si>
  <si>
    <t>Ras-related protein Rab-22A</t>
  </si>
  <si>
    <t>Rab22a</t>
  </si>
  <si>
    <t>P35285;Q921E2;Q0PD34;Q3TXV4;Q9CXG2;A2ARZ7;D6RFT6;Q3TM43</t>
  </si>
  <si>
    <t>RB22A_MOUSE</t>
  </si>
  <si>
    <t>Q8K4P0</t>
  </si>
  <si>
    <t>pre-mRNA 3' end processing protein WDR33</t>
  </si>
  <si>
    <t>Wdr33</t>
  </si>
  <si>
    <t>WDR33_MOUSE</t>
  </si>
  <si>
    <t>Q9D0I4</t>
  </si>
  <si>
    <t>Syntaxin-17</t>
  </si>
  <si>
    <t>Stx17</t>
  </si>
  <si>
    <t>Q9D0I4;B1AVI2;Q9D614</t>
  </si>
  <si>
    <t>STX17_MOUSE</t>
  </si>
  <si>
    <t>Q8C7X2</t>
  </si>
  <si>
    <t>ER membrane protein complex subunit 1</t>
  </si>
  <si>
    <t>Emc1</t>
  </si>
  <si>
    <t>Q8C7X2;A1L2Z3</t>
  </si>
  <si>
    <t>EMC1_MOUSE</t>
  </si>
  <si>
    <t>Q9D8V7</t>
  </si>
  <si>
    <t>Signal peptidase complex catalytic subunit SEC11C</t>
  </si>
  <si>
    <t>Sec11c</t>
  </si>
  <si>
    <t>Q9D8V7;Q8BM48;D3Z5H3;D6RFV4</t>
  </si>
  <si>
    <t>SC11C_MOUSE</t>
  </si>
  <si>
    <t>Q9JKC7</t>
  </si>
  <si>
    <t>AP-4 complex subunit mu-1</t>
  </si>
  <si>
    <t>Ap4m1</t>
  </si>
  <si>
    <t>Q9JKC7;Q8CD17</t>
  </si>
  <si>
    <t>AP4M1_MOUSE</t>
  </si>
  <si>
    <t>P47753</t>
  </si>
  <si>
    <t>F-actin-capping protein subunit alpha-1</t>
  </si>
  <si>
    <t>Capza1</t>
  </si>
  <si>
    <t>P47753;Q3TLJ0;Q3UAS2;Q3UJV2;Q5RKN9</t>
  </si>
  <si>
    <t>CAZA1_MOUSE</t>
  </si>
  <si>
    <t>P01639</t>
  </si>
  <si>
    <t>Immunoglobulin kappa chain variable 9-120</t>
  </si>
  <si>
    <t>Igkv9-120</t>
  </si>
  <si>
    <t>P01639;A0A140T8N0;A0A1E1GJG6</t>
  </si>
  <si>
    <t>KV5A7_MOUSE</t>
  </si>
  <si>
    <t>G5E8T3</t>
  </si>
  <si>
    <t>Signal recognition particle 19 kDa protein</t>
  </si>
  <si>
    <t>Srp19</t>
  </si>
  <si>
    <t>G5E8T3;Q9D104</t>
  </si>
  <si>
    <t>G5E8T3;Q8BZ07;Q9D104</t>
  </si>
  <si>
    <t>G5E8T3_MOUSE;Q9D104_MOUSE</t>
  </si>
  <si>
    <t>Q61074</t>
  </si>
  <si>
    <t>Protein phosphatase 1G</t>
  </si>
  <si>
    <t>Ppm1g</t>
  </si>
  <si>
    <t>Q61074;A0A0J9YVG0;A0A0J9YUB0</t>
  </si>
  <si>
    <t>PPM1G_MOUSE</t>
  </si>
  <si>
    <t>Q9D0K0</t>
  </si>
  <si>
    <t>TBC1 domain family member 7</t>
  </si>
  <si>
    <t>Tbc1d7</t>
  </si>
  <si>
    <t>Q9D0K0;A0A1Y7VM03;A0A1Y7VN27;A0A1Y7VIN4</t>
  </si>
  <si>
    <t>TBCD7_MOUSE</t>
  </si>
  <si>
    <t>Q8C9S4</t>
  </si>
  <si>
    <t>Coiled-coil domain-containing protein 186</t>
  </si>
  <si>
    <t>Ccdc186</t>
  </si>
  <si>
    <t>CC186_MOUSE</t>
  </si>
  <si>
    <t>P97465</t>
  </si>
  <si>
    <t>Docking protein 1</t>
  </si>
  <si>
    <t>Dok1</t>
  </si>
  <si>
    <t>P97465;Q3UWF9</t>
  </si>
  <si>
    <t>DOK1_MOUSE</t>
  </si>
  <si>
    <t>P63101</t>
  </si>
  <si>
    <t>14-3-3 protein zeta/delta</t>
  </si>
  <si>
    <t>Ywhaz</t>
  </si>
  <si>
    <t>P63101;A0A2I3BQ03</t>
  </si>
  <si>
    <t>1433Z_MOUSE</t>
  </si>
  <si>
    <t>Q7TT45</t>
  </si>
  <si>
    <t>Ras-related GTP-binding protein D</t>
  </si>
  <si>
    <t>Rragd</t>
  </si>
  <si>
    <t>Q7TT45;B1AWT3;B1AWT2</t>
  </si>
  <si>
    <t>RRAGD_MOUSE</t>
  </si>
  <si>
    <t>Q6ZWN5</t>
  </si>
  <si>
    <t>Small ribosomal subunit protein uS4</t>
  </si>
  <si>
    <t>Rps9</t>
  </si>
  <si>
    <t>Q6ZWN5;D3YWH9;D3Z673;F7CJS8;Q96EC0;Q9CXW7;D3YUV6</t>
  </si>
  <si>
    <t>RS9_MOUSE</t>
  </si>
  <si>
    <t>Q8VEE4</t>
  </si>
  <si>
    <t>Replication protein A 70 kDa DNA-binding subunit</t>
  </si>
  <si>
    <t>Rpa1</t>
  </si>
  <si>
    <t>Q8VEE4;Q5SWN2;Q3U8B3</t>
  </si>
  <si>
    <t>RFA1_MOUSE</t>
  </si>
  <si>
    <t>Q8R151</t>
  </si>
  <si>
    <t>NFX1-type zinc finger-containing protein 1</t>
  </si>
  <si>
    <t>Znfx1</t>
  </si>
  <si>
    <t>Q8R151;A2A5R4;A2A5R5</t>
  </si>
  <si>
    <t>ZNFX1_MOUSE</t>
  </si>
  <si>
    <t>Q9R1P1</t>
  </si>
  <si>
    <t>Proteasome subunit beta type-3</t>
  </si>
  <si>
    <t>Psmb3</t>
  </si>
  <si>
    <t>Q9R1P1;Q545G0</t>
  </si>
  <si>
    <t>PSB3_MOUSE</t>
  </si>
  <si>
    <t>Q80ZK9</t>
  </si>
  <si>
    <t>WD and tetratricopeptide repeats protein 1</t>
  </si>
  <si>
    <t>Wdtc1</t>
  </si>
  <si>
    <t>Q80ZK9;A2AE98</t>
  </si>
  <si>
    <t>WDTC1_MOUSE</t>
  </si>
  <si>
    <t>Q921L5</t>
  </si>
  <si>
    <t>Conserved oligomeric Golgi complex subunit 2</t>
  </si>
  <si>
    <t>Cog2</t>
  </si>
  <si>
    <t>Q921L5;Q3TAN4;Q3TZZ9;Q8C205</t>
  </si>
  <si>
    <t>COG2_MOUSE</t>
  </si>
  <si>
    <t>Q7TPW1</t>
  </si>
  <si>
    <t>Nexilin</t>
  </si>
  <si>
    <t>Nexn</t>
  </si>
  <si>
    <t>Q7TPW1;A0A0G2JEX1;A0A0G2JDY6;A0A0G2JDZ3;A0A0G2JDZ8;A0A0G2JFD8;A0A0G2JFI0;A0A0G2JFT2;A0A0G2JGI1;G4W8R2;G4W8R3;G4W8R4</t>
  </si>
  <si>
    <t>NEXN_MOUSE</t>
  </si>
  <si>
    <t>Q8JZX4</t>
  </si>
  <si>
    <t>Splicing factor 45</t>
  </si>
  <si>
    <t>Rbm17</t>
  </si>
  <si>
    <t>SPF45_MOUSE</t>
  </si>
  <si>
    <t>Q61249</t>
  </si>
  <si>
    <t>Immunoglobulin-binding protein 1</t>
  </si>
  <si>
    <t>Igbp1</t>
  </si>
  <si>
    <t>IGBP1_MOUSE</t>
  </si>
  <si>
    <t>P62821</t>
  </si>
  <si>
    <t>Ras-related protein Rab-1A</t>
  </si>
  <si>
    <t>Rab1a</t>
  </si>
  <si>
    <t>P62821;Q9D1G1;Q0PD67;A0A494B945;A0A494BA38;A0A494BBL7;Q0PD66;Q3UB66;Q3V3C2;Q5SW87;Q5SW88;Q6ZPF0</t>
  </si>
  <si>
    <t>RAB1A_MOUSE</t>
  </si>
  <si>
    <t>Q80UW5</t>
  </si>
  <si>
    <t>Serine/threonine-protein kinase MRCK gamma</t>
  </si>
  <si>
    <t>Cdc42bpg</t>
  </si>
  <si>
    <t>Q80UW5;Q3V0F4</t>
  </si>
  <si>
    <t>MRCKG_MOUSE</t>
  </si>
  <si>
    <t>Q8R2Y3</t>
  </si>
  <si>
    <t>Dolichol kinase</t>
  </si>
  <si>
    <t>Dolk</t>
  </si>
  <si>
    <t>DOLK_MOUSE</t>
  </si>
  <si>
    <t>Q9DBJ1</t>
  </si>
  <si>
    <t>Phosphoglycerate mutase 1</t>
  </si>
  <si>
    <t>Pgam1</t>
  </si>
  <si>
    <t>Q9DBJ1;Q3U7Z6;Q6NWV5</t>
  </si>
  <si>
    <t>PGAM1_MOUSE</t>
  </si>
  <si>
    <t>O55033</t>
  </si>
  <si>
    <t>Cytoplasmic protein NCK2</t>
  </si>
  <si>
    <t>Nck2</t>
  </si>
  <si>
    <t>O55033;Q8BQ28;A0A0A0MQF0;A0A0J9YUK4</t>
  </si>
  <si>
    <t>NCK2_MOUSE</t>
  </si>
  <si>
    <t>O88508</t>
  </si>
  <si>
    <t>DNA (cytosine-5)-methyltransferase 3A</t>
  </si>
  <si>
    <t>Dnmt3a</t>
  </si>
  <si>
    <t>DNM3A_MOUSE</t>
  </si>
  <si>
    <t>P48999</t>
  </si>
  <si>
    <t>Polyunsaturated fatty acid 5-lipoxygenase</t>
  </si>
  <si>
    <t>Alox5</t>
  </si>
  <si>
    <t>P48999;A0A0N4SW45;E9Q6H6;E9QA93;Q3TBK8;Q3TC68</t>
  </si>
  <si>
    <t>LOX5_MOUSE</t>
  </si>
  <si>
    <t>Q501P1</t>
  </si>
  <si>
    <t>Fibulin-7</t>
  </si>
  <si>
    <t>Fbln7</t>
  </si>
  <si>
    <t>Q501P1;Q80WW7;Q99LM8</t>
  </si>
  <si>
    <t>FBLN7_MOUSE</t>
  </si>
  <si>
    <t>Q80UW2</t>
  </si>
  <si>
    <t>F-box only protein 2</t>
  </si>
  <si>
    <t>Fbxo2</t>
  </si>
  <si>
    <t>Q80UW2;Q3USR5</t>
  </si>
  <si>
    <t>FBX2_MOUSE</t>
  </si>
  <si>
    <t>Q8C845</t>
  </si>
  <si>
    <t>EF hand domain containing 2</t>
  </si>
  <si>
    <t>Q8C845_MOUSE</t>
  </si>
  <si>
    <t>Q91W18</t>
  </si>
  <si>
    <t>Tudor domain-containing protein 3</t>
  </si>
  <si>
    <t>Tdrd3</t>
  </si>
  <si>
    <t>TDRD3_MOUSE</t>
  </si>
  <si>
    <t>Q8BIS8</t>
  </si>
  <si>
    <t>Coiled-coil domain-containing protein 126</t>
  </si>
  <si>
    <t>Ccdc126</t>
  </si>
  <si>
    <t>CC126_MOUSE</t>
  </si>
  <si>
    <t>Q9D7S9</t>
  </si>
  <si>
    <t>Charged multivesicular body protein 5</t>
  </si>
  <si>
    <t>Chmp5</t>
  </si>
  <si>
    <t>CHMP5_MOUSE</t>
  </si>
  <si>
    <t>Q9CR25</t>
  </si>
  <si>
    <t>2-(3-amino-3-carboxypropyl)histidine synthase subunit 2</t>
  </si>
  <si>
    <t>Dph2</t>
  </si>
  <si>
    <t>DPH2_MOUSE</t>
  </si>
  <si>
    <t>Q9WVA4</t>
  </si>
  <si>
    <t>Transgelin-2</t>
  </si>
  <si>
    <t>Tagln2</t>
  </si>
  <si>
    <t>TAGL2_MOUSE</t>
  </si>
  <si>
    <t>Q9EQK5</t>
  </si>
  <si>
    <t>Major vault protein</t>
  </si>
  <si>
    <t>Mvp</t>
  </si>
  <si>
    <t>Q9EQK5;E9Q3X0;Q3THX5;Q8C2S9</t>
  </si>
  <si>
    <t>MVP_MOUSE</t>
  </si>
  <si>
    <t>Q8BTM8</t>
  </si>
  <si>
    <t>Filamin-A</t>
  </si>
  <si>
    <t>Flna</t>
  </si>
  <si>
    <t>Q8BTM8;B7FAU9;B9EKP5;B7FAV1;F6Z2C0;I7HPX4;Q6KAM8</t>
  </si>
  <si>
    <t>FLNA_MOUSE</t>
  </si>
  <si>
    <t>Q6ZQA6</t>
  </si>
  <si>
    <t>Immunoglobulin superfamily member 3</t>
  </si>
  <si>
    <t>Igsf3</t>
  </si>
  <si>
    <t>Q6ZQA6;A0A0A6YX40</t>
  </si>
  <si>
    <t>IGSF3_MOUSE</t>
  </si>
  <si>
    <t>P62862</t>
  </si>
  <si>
    <t>Ubiquitin-like FUBI-ribosomal protein eS30 fusion protein</t>
  </si>
  <si>
    <t>Fau</t>
  </si>
  <si>
    <t>P62862;A0A494B9Z0;Q3THB2;A0A494BBA8;Q91V99;Q920W8</t>
  </si>
  <si>
    <t>RS30_MOUSE</t>
  </si>
  <si>
    <t>P61092</t>
  </si>
  <si>
    <t>E3 ubiquitin-protein ligase SIAH1A</t>
  </si>
  <si>
    <t>Siah1a</t>
  </si>
  <si>
    <t>SIA1A_MOUSE</t>
  </si>
  <si>
    <t>Q3UJV1</t>
  </si>
  <si>
    <t>Centrosomal protein CCDC61</t>
  </si>
  <si>
    <t>Ccdc61</t>
  </si>
  <si>
    <t>Q3UJV1;D3Z7J8</t>
  </si>
  <si>
    <t>CCD61_MOUSE</t>
  </si>
  <si>
    <t>Q9CPR4</t>
  </si>
  <si>
    <t>Large ribosomal subunit protein uL22</t>
  </si>
  <si>
    <t>Rpl17</t>
  </si>
  <si>
    <t>Q9CPR4;Q505B1;Q6PHZ1;Q80V08</t>
  </si>
  <si>
    <t>RL17_MOUSE</t>
  </si>
  <si>
    <t>Q8VED2</t>
  </si>
  <si>
    <t>Biogenesis of lysosome-related organelles complex 1 subunit 4</t>
  </si>
  <si>
    <t>Bloc1s4</t>
  </si>
  <si>
    <t>BL1S4_MOUSE</t>
  </si>
  <si>
    <t>Q9D4H9</t>
  </si>
  <si>
    <t>PHD finger protein 14</t>
  </si>
  <si>
    <t>Phf14</t>
  </si>
  <si>
    <t>Q9D4H9;F6TN92;G5E8S0</t>
  </si>
  <si>
    <t>PHF14_MOUSE</t>
  </si>
  <si>
    <t>Q9DB90</t>
  </si>
  <si>
    <t>Nonsense-mediated mRNA decay factor SMG9</t>
  </si>
  <si>
    <t>Smg9</t>
  </si>
  <si>
    <t>SMG9_MOUSE</t>
  </si>
  <si>
    <t>Q61096</t>
  </si>
  <si>
    <t>Myeloblastin</t>
  </si>
  <si>
    <t>Prtn3</t>
  </si>
  <si>
    <t>Q61096;A0A0R4IZY6;B6ZCE5</t>
  </si>
  <si>
    <t>PRTN3_MOUSE</t>
  </si>
  <si>
    <t>P08207</t>
  </si>
  <si>
    <t>Protein S100-A10</t>
  </si>
  <si>
    <t>S100a10</t>
  </si>
  <si>
    <t>P08207;Q3TC45;Q3UF30</t>
  </si>
  <si>
    <t>S10AA_MOUSE</t>
  </si>
  <si>
    <t>P83741</t>
  </si>
  <si>
    <t>Serine/threonine-protein kinase WNK1</t>
  </si>
  <si>
    <t>Wnk1</t>
  </si>
  <si>
    <t>P83741;Q6SLK2</t>
  </si>
  <si>
    <t>WNK1_MOUSE</t>
  </si>
  <si>
    <t>P59016</t>
  </si>
  <si>
    <t>Vacuolar protein sorting-associated protein 33B</t>
  </si>
  <si>
    <t>Vps33b</t>
  </si>
  <si>
    <t>P59016;Q8C076;S4R1H4</t>
  </si>
  <si>
    <t>VP33B_MOUSE</t>
  </si>
  <si>
    <t>Q9CPP0</t>
  </si>
  <si>
    <t>Nucleoplasmin-3</t>
  </si>
  <si>
    <t>Npm3</t>
  </si>
  <si>
    <t>Q9CPP0;Q3TAH3</t>
  </si>
  <si>
    <t>NPM3_MOUSE</t>
  </si>
  <si>
    <t>O55229</t>
  </si>
  <si>
    <t>Choline/ethanolamine kinase</t>
  </si>
  <si>
    <t>Chkb</t>
  </si>
  <si>
    <t>O55229;F6RRT7;F6SKI6;Q54AG5;Q6NVC1</t>
  </si>
  <si>
    <t>CHKB_MOUSE</t>
  </si>
  <si>
    <t>Q8R3E3</t>
  </si>
  <si>
    <t>WD repeat domain phosphoinositide-interacting protein 1</t>
  </si>
  <si>
    <t>Wipi1</t>
  </si>
  <si>
    <t>WIPI1_MOUSE</t>
  </si>
  <si>
    <t>P04627</t>
  </si>
  <si>
    <t>Serine/threonine-protein kinase A-Raf</t>
  </si>
  <si>
    <t>Araf</t>
  </si>
  <si>
    <t>P04627;P28028;Q99N57;A0A7N4FLU7;E9Q0P8;Q3TQI2;Q3UXR0;Q9CU36;F6TUC4</t>
  </si>
  <si>
    <t>ARAF_MOUSE</t>
  </si>
  <si>
    <t>Q9D0T2</t>
  </si>
  <si>
    <t>Dual specificity protein phosphatase 12</t>
  </si>
  <si>
    <t>Dusp12</t>
  </si>
  <si>
    <t>Q9D0T2;Q4KL39</t>
  </si>
  <si>
    <t>DUS12_MOUSE</t>
  </si>
  <si>
    <t>Q9Z2D1</t>
  </si>
  <si>
    <t>Phosphatidylinositol-3,5-bisphosphate 3-phosphatase MTMR2</t>
  </si>
  <si>
    <t>Mtmr2</t>
  </si>
  <si>
    <t>Q9Z2D1;Q3V030;Q6P572;Q5DU01</t>
  </si>
  <si>
    <t>MTMR2_MOUSE</t>
  </si>
  <si>
    <t>Q9WUD8</t>
  </si>
  <si>
    <t>Fas apoptotic inhibitory molecule 1</t>
  </si>
  <si>
    <t>Faim</t>
  </si>
  <si>
    <t>Q9WUD8;A0A087WRH2;D3Z3C1;J3QPY3;Q3U119</t>
  </si>
  <si>
    <t>FAIM1_MOUSE</t>
  </si>
  <si>
    <t>P15535</t>
  </si>
  <si>
    <t>Beta-1,4-galactosyltransferase 1</t>
  </si>
  <si>
    <t>B4galt1</t>
  </si>
  <si>
    <t>P15535;Q3U478;B1AXY5;Q3TJS1</t>
  </si>
  <si>
    <t>B4GT1_MOUSE</t>
  </si>
  <si>
    <t>O35904</t>
  </si>
  <si>
    <t>Phosphatidylinositol 4,5-bisphosphate 3-kinase catalytic subunit delta isoform</t>
  </si>
  <si>
    <t>Pik3cd</t>
  </si>
  <si>
    <t>O35904;Q3T9Y0;B0QZL5;Q3TBW3;Q3UDT3;Q546P7;Q8BS14;Q8CI98</t>
  </si>
  <si>
    <t>PK3CD_MOUSE</t>
  </si>
  <si>
    <t>A2A8L5</t>
  </si>
  <si>
    <t>Receptor-type tyrosine-protein phosphatase F</t>
  </si>
  <si>
    <t>Ptprf</t>
  </si>
  <si>
    <t>A2A8L5;Q64487;B9EJA3;E9PVW8;E9Q7I7;G3UWK6;G3UX60;G3UY75;G3UYU6;A0A1Y7VNR5</t>
  </si>
  <si>
    <t>PTPRF_MOUSE</t>
  </si>
  <si>
    <t>Q6PGF7</t>
  </si>
  <si>
    <t>Exocyst complex component 8</t>
  </si>
  <si>
    <t>Exoc8</t>
  </si>
  <si>
    <t>EXOC8_MOUSE</t>
  </si>
  <si>
    <t>Q5SUF2</t>
  </si>
  <si>
    <t>Luc7-like protein 3</t>
  </si>
  <si>
    <t>Luc7l3</t>
  </si>
  <si>
    <t>LC7L3_MOUSE</t>
  </si>
  <si>
    <t>Q9DBG3</t>
  </si>
  <si>
    <t>AP-2 complex subunit beta</t>
  </si>
  <si>
    <t>Ap2b1</t>
  </si>
  <si>
    <t>Q9DBG3;H3BIY9;H3BKM0;Q5SWR1</t>
  </si>
  <si>
    <t>AP2B1_MOUSE</t>
  </si>
  <si>
    <t>O88622</t>
  </si>
  <si>
    <t>Poly(ADP-ribose) glycohydrolase</t>
  </si>
  <si>
    <t>Parg</t>
  </si>
  <si>
    <t>O88622;A5YBK2;E9Q088;G3X8U8;A0A2I3BRU5;E9Q7T9;Q3TUI8</t>
  </si>
  <si>
    <t>PARG_MOUSE</t>
  </si>
  <si>
    <t>Q8C9S8</t>
  </si>
  <si>
    <t>Cysteine protease ATG4A</t>
  </si>
  <si>
    <t>Atg4a</t>
  </si>
  <si>
    <t>Q8C9S8;A0A0G2JFS9;A0A7N9VS64;Q5EBK1</t>
  </si>
  <si>
    <t>ATG4A_MOUSE</t>
  </si>
  <si>
    <t>Q8CDM1</t>
  </si>
  <si>
    <t>ATPase family AAA domain-containing protein 2</t>
  </si>
  <si>
    <t>Atad2</t>
  </si>
  <si>
    <t>Q8CDM1;G3X963</t>
  </si>
  <si>
    <t>ATAD2_MOUSE</t>
  </si>
  <si>
    <t>Q9R0A1</t>
  </si>
  <si>
    <t>Chloride channel protein 2</t>
  </si>
  <si>
    <t>Clcn2</t>
  </si>
  <si>
    <t>Q9R0A1;A0A338P673;A9C437;Q3TBI1</t>
  </si>
  <si>
    <t>CLCN2_MOUSE</t>
  </si>
  <si>
    <t>Q3SXD3</t>
  </si>
  <si>
    <t>5'-deoxynucleotidase HDDC2</t>
  </si>
  <si>
    <t>Hddc2</t>
  </si>
  <si>
    <t>Q3SXD3;E0CYK6</t>
  </si>
  <si>
    <t>HDDC2_MOUSE</t>
  </si>
  <si>
    <t>Q8BHZ0</t>
  </si>
  <si>
    <t>CYFIP-related Rac1 interactor A</t>
  </si>
  <si>
    <t>Cyria</t>
  </si>
  <si>
    <t>Q8BHZ0;Q9CWE1</t>
  </si>
  <si>
    <t>CYRIA_MOUSE</t>
  </si>
  <si>
    <t>P70697</t>
  </si>
  <si>
    <t>Uroporphyrinogen decarboxylase</t>
  </si>
  <si>
    <t>Urod</t>
  </si>
  <si>
    <t>DCUP_MOUSE</t>
  </si>
  <si>
    <t>Q9EQH3</t>
  </si>
  <si>
    <t>Vacuolar protein sorting-associated protein 35</t>
  </si>
  <si>
    <t>Vps35</t>
  </si>
  <si>
    <t>Q9EQH3;Q3TRJ1;Q3TJ43;Q3TKU6;Q3UQJ1;Q3TUV7</t>
  </si>
  <si>
    <t>VPS35_MOUSE</t>
  </si>
  <si>
    <t>O35326</t>
  </si>
  <si>
    <t>Serine/arginine-rich splicing factor 5</t>
  </si>
  <si>
    <t>Srsf5</t>
  </si>
  <si>
    <t>O35326;Q5U448;Q9D8S5</t>
  </si>
  <si>
    <t>SRSF5_MOUSE</t>
  </si>
  <si>
    <t>A0AA74KT89</t>
  </si>
  <si>
    <t>Predicted gene 8220</t>
  </si>
  <si>
    <t>Gm17078</t>
  </si>
  <si>
    <t>A0AA74KT89;F7D8Y4;K7N6U8;M0QW51;M0QWQ9</t>
  </si>
  <si>
    <t>Gm17078;Gm17079;Gm17174;Gm8094;Gm8220</t>
  </si>
  <si>
    <t>A0AA74KT89_MOUSE;F7D8Y4_MOUSE;K7N6U8_MOUSE;M0QW51_MOUSE;M0QWQ9_MOUSE</t>
  </si>
  <si>
    <t>P14733</t>
  </si>
  <si>
    <t>Lamin-B1</t>
  </si>
  <si>
    <t>Lmnb1</t>
  </si>
  <si>
    <t>P14733;Q8C553</t>
  </si>
  <si>
    <t>LMNB1_MOUSE</t>
  </si>
  <si>
    <t>Q8R313</t>
  </si>
  <si>
    <t>Exocyst complex component 6</t>
  </si>
  <si>
    <t>Exoc6</t>
  </si>
  <si>
    <t>Q8R313;A0A5F8MPW8;Q3U9D6</t>
  </si>
  <si>
    <t>EXOC6_MOUSE</t>
  </si>
  <si>
    <t>P48678</t>
  </si>
  <si>
    <t>Prelamin-A/C</t>
  </si>
  <si>
    <t>Lmna</t>
  </si>
  <si>
    <t>LMNA_MOUSE</t>
  </si>
  <si>
    <t>Q61549</t>
  </si>
  <si>
    <t>Adhesion G protein-coupled receptor E1</t>
  </si>
  <si>
    <t>Adgre1</t>
  </si>
  <si>
    <t>Q61549;Q3U1M9;Q3U9R0</t>
  </si>
  <si>
    <t>AGRE1_MOUSE</t>
  </si>
  <si>
    <t>Q9CPW5</t>
  </si>
  <si>
    <t>Translocon-associated protein subunit beta</t>
  </si>
  <si>
    <t>Ssr2</t>
  </si>
  <si>
    <t>Q9CPW5;A0A0A6YVZ1;A0A0A6YXB7</t>
  </si>
  <si>
    <t>SSRB_MOUSE</t>
  </si>
  <si>
    <t>P21107</t>
  </si>
  <si>
    <t>Tropomyosin alpha-3 chain</t>
  </si>
  <si>
    <t>Tpm3</t>
  </si>
  <si>
    <t>P21107;A0A0R4J1P2;E9Q7Q3;Q8C7C3</t>
  </si>
  <si>
    <t>TPM3_MOUSE</t>
  </si>
  <si>
    <t>Q8K4M5</t>
  </si>
  <si>
    <t>COMM domain-containing protein 1</t>
  </si>
  <si>
    <t>Commd1</t>
  </si>
  <si>
    <t>Q8K4M5;A2RSF1;F7BCN0;F7BZY0;Q3UGT3</t>
  </si>
  <si>
    <t>COMD1_MOUSE</t>
  </si>
  <si>
    <t>Q9CQU3</t>
  </si>
  <si>
    <t>Protein RER1</t>
  </si>
  <si>
    <t>Rer1</t>
  </si>
  <si>
    <t>RER1_MOUSE</t>
  </si>
  <si>
    <t>E9Q166</t>
  </si>
  <si>
    <t>ATPase family, AAA domain containing 2B</t>
  </si>
  <si>
    <t>Atad2b</t>
  </si>
  <si>
    <t>E9Q166;Q8C3P6</t>
  </si>
  <si>
    <t>E9Q166_MOUSE</t>
  </si>
  <si>
    <t>G5E895</t>
  </si>
  <si>
    <t>Aldo-keto reductase family 1, member B10</t>
  </si>
  <si>
    <t>Akr1b10</t>
  </si>
  <si>
    <t>G5E895;Q8BIV6</t>
  </si>
  <si>
    <t>G5E895;Q8BIV6;D3Z494</t>
  </si>
  <si>
    <t>G5E895_MOUSE;Q8BIV6_MOUSE</t>
  </si>
  <si>
    <t>Q8R4H2</t>
  </si>
  <si>
    <t>Rho guanine nucleotide exchange factor 12</t>
  </si>
  <si>
    <t>Arhgef12</t>
  </si>
  <si>
    <t>Q8R4H2;F8VQN6</t>
  </si>
  <si>
    <t>ARHGC_MOUSE</t>
  </si>
  <si>
    <t>Q9R111</t>
  </si>
  <si>
    <t>Guanine deaminase</t>
  </si>
  <si>
    <t>Gda</t>
  </si>
  <si>
    <t>Q9R111;A0A494B982;D3YU09;Q3U0C4;Q548F2;Q69ZN0;Q6DFY1;Q71RH5;Q71RH6;Q8BRJ7</t>
  </si>
  <si>
    <t>GUAD_MOUSE</t>
  </si>
  <si>
    <t>Q99LC2</t>
  </si>
  <si>
    <t>Cleavage stimulation factor subunit 1</t>
  </si>
  <si>
    <t>Cstf1</t>
  </si>
  <si>
    <t>CSTF1_MOUSE</t>
  </si>
  <si>
    <t>P13597</t>
  </si>
  <si>
    <t>Intercellular adhesion molecule 1</t>
  </si>
  <si>
    <t>Icam1</t>
  </si>
  <si>
    <t>P13597;Q3U8M7;Q3TB10;Q3TB21;Q3THH5;Q3U7Q9;Q3U7T2;Q3UAU5;Q3UDJ5;Q3UE52;Q4FK06;Q922B3;Q3UDC5</t>
  </si>
  <si>
    <t>ICAM1_MOUSE</t>
  </si>
  <si>
    <t>Q7TND5</t>
  </si>
  <si>
    <t>Ribosome production factor 1</t>
  </si>
  <si>
    <t>Rpf1</t>
  </si>
  <si>
    <t>Q7TND5;A0A0G2JFR7</t>
  </si>
  <si>
    <t>RPF1_MOUSE</t>
  </si>
  <si>
    <t>Q9JKJ9</t>
  </si>
  <si>
    <t>24-hydroxycholesterol 7-alpha-hydroxylase</t>
  </si>
  <si>
    <t>Cyp39a1</t>
  </si>
  <si>
    <t>Q9JKJ9;A0A3B2W4C8;A0A3B2WCK5;Q05CS3;Q544S6;Q8CFY8</t>
  </si>
  <si>
    <t>CP39A_MOUSE</t>
  </si>
  <si>
    <t>Q7TMC8</t>
  </si>
  <si>
    <t>L-fucose kinase</t>
  </si>
  <si>
    <t>Fcsk</t>
  </si>
  <si>
    <t>Q7TMC8;Q6KAP2</t>
  </si>
  <si>
    <t>FCSK_MOUSE</t>
  </si>
  <si>
    <t>P62918</t>
  </si>
  <si>
    <t>Large ribosomal subunit protein uL2</t>
  </si>
  <si>
    <t>Rpl8</t>
  </si>
  <si>
    <t>P62918;Q3THC7;Q3UJS0;Q9Z237</t>
  </si>
  <si>
    <t>RL8_MOUSE</t>
  </si>
  <si>
    <t>Q62446</t>
  </si>
  <si>
    <t>Peptidyl-prolyl cis-trans isomerase FKBP3</t>
  </si>
  <si>
    <t>Fkbp3</t>
  </si>
  <si>
    <t>Q62446;Q3UBU9</t>
  </si>
  <si>
    <t>FKBP3_MOUSE</t>
  </si>
  <si>
    <t>Q08857</t>
  </si>
  <si>
    <t>Platelet glycoprotein 4</t>
  </si>
  <si>
    <t>Cd36</t>
  </si>
  <si>
    <t>Q08857;Q3UAI3;Q3TA14;Q3U6Y9;Q3UC79;Q8C6Z4</t>
  </si>
  <si>
    <t>CD36_MOUSE</t>
  </si>
  <si>
    <t>P00329</t>
  </si>
  <si>
    <t>Alcohol dehydrogenase 1</t>
  </si>
  <si>
    <t>Adh1</t>
  </si>
  <si>
    <t>P00329;Q3UKA4</t>
  </si>
  <si>
    <t>ADH1_MOUSE</t>
  </si>
  <si>
    <t>O35074</t>
  </si>
  <si>
    <t>Prostacyclin synthase</t>
  </si>
  <si>
    <t>Ptgis</t>
  </si>
  <si>
    <t>PTGIS_MOUSE</t>
  </si>
  <si>
    <t>Q69ZR9</t>
  </si>
  <si>
    <t>Protein TASOR</t>
  </si>
  <si>
    <t>Tasor</t>
  </si>
  <si>
    <t>TASOR_MOUSE</t>
  </si>
  <si>
    <t>Q8VDM4</t>
  </si>
  <si>
    <t>26S proteasome non-ATPase regulatory subunit 2</t>
  </si>
  <si>
    <t>Psmd2</t>
  </si>
  <si>
    <t>Q8VDM4;Q3TI61;Q3TIP0;Q3TKV1;Q3TW71;Q3TWL6;Q3TXV1;Q3U9Y8;Q80V77</t>
  </si>
  <si>
    <t>PSMD2_MOUSE</t>
  </si>
  <si>
    <t>P40240</t>
  </si>
  <si>
    <t>CD9 antigen</t>
  </si>
  <si>
    <t>Cd9</t>
  </si>
  <si>
    <t>CD9_MOUSE</t>
  </si>
  <si>
    <t>Q3TFU3</t>
  </si>
  <si>
    <t>MAGE domain-containing protein</t>
  </si>
  <si>
    <t>Maged2</t>
  </si>
  <si>
    <t>Q3TFU3;Q99PB4;Q9ER67</t>
  </si>
  <si>
    <t>Q9ER67;Q3TFU3;Q99PB4</t>
  </si>
  <si>
    <t>Q3TFU3_MOUSE;Q99PB4_MOUSE;Q9ER67_MOUSE</t>
  </si>
  <si>
    <t>Q61112</t>
  </si>
  <si>
    <t>45 kDa calcium-binding protein</t>
  </si>
  <si>
    <t>Sdf4</t>
  </si>
  <si>
    <t>CAB45_MOUSE</t>
  </si>
  <si>
    <t>Q9ESE1</t>
  </si>
  <si>
    <t>Lipopolysaccharide-responsive and beige-like anchor protein</t>
  </si>
  <si>
    <t>Lrba</t>
  </si>
  <si>
    <t>Q9ESE1;A0A0A6YXL6;A0A0A6YXX3;A0A1D5RM41;E9Q3Y4</t>
  </si>
  <si>
    <t>LRBA_MOUSE</t>
  </si>
  <si>
    <t>Q61171</t>
  </si>
  <si>
    <t>Peroxiredoxin-2</t>
  </si>
  <si>
    <t>Prdx2</t>
  </si>
  <si>
    <t>Q61171;Q5M9N9</t>
  </si>
  <si>
    <t>PRDX2_MOUSE</t>
  </si>
  <si>
    <t>Q8C0M9</t>
  </si>
  <si>
    <t>Isoaspartyl peptidase/L-asparaginase</t>
  </si>
  <si>
    <t>Asrgl1</t>
  </si>
  <si>
    <t>ASGL1_MOUSE</t>
  </si>
  <si>
    <t>Q80VE5</t>
  </si>
  <si>
    <t>TBC1 domain family, member 22B</t>
  </si>
  <si>
    <t>Tbc1d22b</t>
  </si>
  <si>
    <t>Q80VE5_MOUSE</t>
  </si>
  <si>
    <t>Q9D486</t>
  </si>
  <si>
    <t>C-Maf-inducing protein</t>
  </si>
  <si>
    <t>Cmip</t>
  </si>
  <si>
    <t>Q9D486;B2RY70</t>
  </si>
  <si>
    <t>CMIP_MOUSE</t>
  </si>
  <si>
    <t>Q9QUH0</t>
  </si>
  <si>
    <t>Glutaredoxin-1</t>
  </si>
  <si>
    <t>Glrx</t>
  </si>
  <si>
    <t>Q9QUH0;Q3U6L3;A0A1Y7VM65;Q9D6F8</t>
  </si>
  <si>
    <t>GLRX1_MOUSE</t>
  </si>
  <si>
    <t>Q8BIW1</t>
  </si>
  <si>
    <t>Exopolyphosphatase PRUNE1</t>
  </si>
  <si>
    <t>Prune1</t>
  </si>
  <si>
    <t>PRUN1_MOUSE</t>
  </si>
  <si>
    <t>Q04447</t>
  </si>
  <si>
    <t>Creatine kinase B-type</t>
  </si>
  <si>
    <t>Ckb</t>
  </si>
  <si>
    <t>KCRB_MOUSE</t>
  </si>
  <si>
    <t>P16054</t>
  </si>
  <si>
    <t>Protein kinase C epsilon type</t>
  </si>
  <si>
    <t>Prkce</t>
  </si>
  <si>
    <t>KPCE_MOUSE</t>
  </si>
  <si>
    <t>Q9DBV4</t>
  </si>
  <si>
    <t>Matrix remodeling-associated protein 8</t>
  </si>
  <si>
    <t>Mxra8</t>
  </si>
  <si>
    <t>Q9DBV4;A2AD97</t>
  </si>
  <si>
    <t>MXRA8_MOUSE</t>
  </si>
  <si>
    <t>Q8R3C0</t>
  </si>
  <si>
    <t>Mini-chromosome maintenance complex-binding protein</t>
  </si>
  <si>
    <t>Mcmbp</t>
  </si>
  <si>
    <t>Q8R3C0;H9KV04</t>
  </si>
  <si>
    <t>MCMBP_MOUSE</t>
  </si>
  <si>
    <t>Q03958</t>
  </si>
  <si>
    <t>Prefoldin subunit 6</t>
  </si>
  <si>
    <t>Pfdn6</t>
  </si>
  <si>
    <t>Q03958;Q792E4;G3UYF9</t>
  </si>
  <si>
    <t>PFD6_MOUSE</t>
  </si>
  <si>
    <t>Q9JLM4</t>
  </si>
  <si>
    <t>Zinc finger MYM-type protein 3</t>
  </si>
  <si>
    <t>Zmym3</t>
  </si>
  <si>
    <t>Q9JLM4;B0R077;B1AXS5;B1AXS6;B1AXS7;B1AXS8;Q8CG95</t>
  </si>
  <si>
    <t>ZMYM3_MOUSE</t>
  </si>
  <si>
    <t>Q9D3U0</t>
  </si>
  <si>
    <t>tRNA pseudouridine synthase Pus10</t>
  </si>
  <si>
    <t>Pus10</t>
  </si>
  <si>
    <t>PUS10_MOUSE</t>
  </si>
  <si>
    <t>Q811J3</t>
  </si>
  <si>
    <t>Iron-responsive element-binding protein 2</t>
  </si>
  <si>
    <t>Ireb2</t>
  </si>
  <si>
    <t>Q811J3;Q8BWZ6;Q8BZL2</t>
  </si>
  <si>
    <t>IREB2_MOUSE</t>
  </si>
  <si>
    <t>P63242</t>
  </si>
  <si>
    <t>Eukaryotic translation initiation factor 5A-1</t>
  </si>
  <si>
    <t>Eif5a</t>
  </si>
  <si>
    <t>P63242;Q8BGY2;A0A0A0MQM0</t>
  </si>
  <si>
    <t>IF5A1_MOUSE</t>
  </si>
  <si>
    <t>Q9JHQ0</t>
  </si>
  <si>
    <t>Annexin A9</t>
  </si>
  <si>
    <t>Anxa9</t>
  </si>
  <si>
    <t>ANXA9_MOUSE</t>
  </si>
  <si>
    <t>A0A0A6YXL6</t>
  </si>
  <si>
    <t>LPS-responsive beige-like anchor</t>
  </si>
  <si>
    <t>A0A0A6YXL6;A0A0A6YXX3;A0A1D5RM41;E9Q3Y4</t>
  </si>
  <si>
    <t>A0A0A6YXL6_MOUSE;A0A0A6YXX3_MOUSE;A0A1D5RM41_MOUSE;E9Q3Y4_MOUSE</t>
  </si>
  <si>
    <t>Q9DBC3</t>
  </si>
  <si>
    <t>Cap-specific mRNA (nucleoside-2'-O-)-methyltransferase 1</t>
  </si>
  <si>
    <t>Cmtr1</t>
  </si>
  <si>
    <t>CMTR1_MOUSE</t>
  </si>
  <si>
    <t>P26516</t>
  </si>
  <si>
    <t>26S proteasome non-ATPase regulatory subunit 7</t>
  </si>
  <si>
    <t>Psmd7</t>
  </si>
  <si>
    <t>P26516;A1L3B8</t>
  </si>
  <si>
    <t>PSMD7_MOUSE</t>
  </si>
  <si>
    <t>Q9DB76</t>
  </si>
  <si>
    <t>ER membrane protein complex subunit 9</t>
  </si>
  <si>
    <t>Emc9</t>
  </si>
  <si>
    <t>Q9DB76;Q793L1</t>
  </si>
  <si>
    <t>EMC9_MOUSE</t>
  </si>
  <si>
    <t>Q5SSH7</t>
  </si>
  <si>
    <t>Zinc finger ZZ-type and EF-hand domain-containing protein 1</t>
  </si>
  <si>
    <t>Zzef1</t>
  </si>
  <si>
    <t>Q5SSH7;A0A140LJ04;E9Q5W5</t>
  </si>
  <si>
    <t>ZZEF1_MOUSE</t>
  </si>
  <si>
    <t>Q99PU5</t>
  </si>
  <si>
    <t>Long-chain-fatty-acid--CoA ligase ACSBG1</t>
  </si>
  <si>
    <t>Acsbg1</t>
  </si>
  <si>
    <t>ACBG1_MOUSE</t>
  </si>
  <si>
    <t>Q8C2K5</t>
  </si>
  <si>
    <t>RAS protein activator like-3</t>
  </si>
  <si>
    <t>Rasal3</t>
  </si>
  <si>
    <t>Q8C2K5;A0A0R4J1U7;D3Z6Z7;Q6KAS9;Q8CAS7</t>
  </si>
  <si>
    <t>RASL3_MOUSE</t>
  </si>
  <si>
    <t>P62488</t>
  </si>
  <si>
    <t>DNA-directed RNA polymerase II subunit RPB7</t>
  </si>
  <si>
    <t>Polr2g</t>
  </si>
  <si>
    <t>RPB7_MOUSE</t>
  </si>
  <si>
    <t>Q91YR5</t>
  </si>
  <si>
    <t>eEF1A lysine and N-terminal methyltransferase</t>
  </si>
  <si>
    <t>Mettl13</t>
  </si>
  <si>
    <t>Q91YR5;Q3TRF3</t>
  </si>
  <si>
    <t>EFNMT_MOUSE</t>
  </si>
  <si>
    <t>Q9D0D5</t>
  </si>
  <si>
    <t>General transcription factor IIE subunit 1</t>
  </si>
  <si>
    <t>Gtf2e1</t>
  </si>
  <si>
    <t>Q9D0D5;Q8BV40</t>
  </si>
  <si>
    <t>T2EA_MOUSE</t>
  </si>
  <si>
    <t>P54761</t>
  </si>
  <si>
    <t>Ephrin type-B receptor 4</t>
  </si>
  <si>
    <t>Ephb4</t>
  </si>
  <si>
    <t>P54761;E9PWK7;Q3V1K8;Q8C7S3;Q8C8K1;Q91YM0</t>
  </si>
  <si>
    <t>EPHB4_MOUSE</t>
  </si>
  <si>
    <t>Q8BVD7</t>
  </si>
  <si>
    <t>Complement C1q tumor necrosis factor-related protein 7</t>
  </si>
  <si>
    <t>C1qtnf7</t>
  </si>
  <si>
    <t>Q8BVD7;A0A3B0J1T4;E9PVG1;Q5BKS0</t>
  </si>
  <si>
    <t>C1QT7_MOUSE</t>
  </si>
  <si>
    <t>Q61187</t>
  </si>
  <si>
    <t>Tumor susceptibility gene 101 protein</t>
  </si>
  <si>
    <t>Tsg101</t>
  </si>
  <si>
    <t>Q61187;Q3UCW0;Q3UK08;A0A1B0GS09</t>
  </si>
  <si>
    <t>TS101_MOUSE</t>
  </si>
  <si>
    <t>O35099</t>
  </si>
  <si>
    <t>Mitogen-activated protein kinase kinase kinase 5</t>
  </si>
  <si>
    <t>Map3k5</t>
  </si>
  <si>
    <t>O35099;E9PWG9;Q14AY4;A0A1L1ST18</t>
  </si>
  <si>
    <t>M3K5_MOUSE</t>
  </si>
  <si>
    <t>Q6A0A9</t>
  </si>
  <si>
    <t>Constitutive coactivator of PPAR-gamma-like protein 1</t>
  </si>
  <si>
    <t>FAM120A</t>
  </si>
  <si>
    <t>Q6A0A9;Q3V3S0</t>
  </si>
  <si>
    <t>F120A_MOUSE</t>
  </si>
  <si>
    <t>P97333</t>
  </si>
  <si>
    <t>Neuropilin-1</t>
  </si>
  <si>
    <t>Nrp1</t>
  </si>
  <si>
    <t>P97333;Q3UFP7;Q3UQY7</t>
  </si>
  <si>
    <t>NRP1_MOUSE</t>
  </si>
  <si>
    <t>Q8C0E2</t>
  </si>
  <si>
    <t>Vacuolar protein sorting-associated protein 26B</t>
  </si>
  <si>
    <t>Vps26b</t>
  </si>
  <si>
    <t>VP26B_MOUSE</t>
  </si>
  <si>
    <t>Q3UTZ3</t>
  </si>
  <si>
    <t>Trafficking protein particle complex subunit 14</t>
  </si>
  <si>
    <t>Trappc14</t>
  </si>
  <si>
    <t>Q3UTZ3;A0A0G2JDC3</t>
  </si>
  <si>
    <t>TPC14_MOUSE</t>
  </si>
  <si>
    <t>Q9CQV7</t>
  </si>
  <si>
    <t>Mitochondrial import inner membrane translocase subunit TIM14</t>
  </si>
  <si>
    <t>Dnajc19</t>
  </si>
  <si>
    <t>Q9CQV7;D3Z5K6;G3X8S1</t>
  </si>
  <si>
    <t>TIM14_MOUSE</t>
  </si>
  <si>
    <t>Q9Z224</t>
  </si>
  <si>
    <t>Molybdopterin synthase sulfur carrier subunit</t>
  </si>
  <si>
    <t>Mocs2</t>
  </si>
  <si>
    <t>F6ZGI7;Q9Z224</t>
  </si>
  <si>
    <t>MOC2A_MOUSE</t>
  </si>
  <si>
    <t>Q8BL66</t>
  </si>
  <si>
    <t>Early endosome antigen 1</t>
  </si>
  <si>
    <t>Eea1</t>
  </si>
  <si>
    <t>Q8BL66;Q05CS7;Q3TQY5</t>
  </si>
  <si>
    <t>EEA1_MOUSE</t>
  </si>
  <si>
    <t>Q9Z1Y4</t>
  </si>
  <si>
    <t>Thyroid receptor-interacting protein 6</t>
  </si>
  <si>
    <t>Trip6</t>
  </si>
  <si>
    <t>Q9Z1Y4;B2RS30;Q3TMB5</t>
  </si>
  <si>
    <t>TRIP6_MOUSE</t>
  </si>
  <si>
    <t>Q9WVH9</t>
  </si>
  <si>
    <t>Fibulin-5</t>
  </si>
  <si>
    <t>Fbln5</t>
  </si>
  <si>
    <t>Q9WVH9;A0A1Y7VJW9</t>
  </si>
  <si>
    <t>FBLN5_MOUSE</t>
  </si>
  <si>
    <t>Q9JM52</t>
  </si>
  <si>
    <t>Misshapen-like kinase 1</t>
  </si>
  <si>
    <t>Mink1</t>
  </si>
  <si>
    <t>Q9JM52;G3X9G2;F7AMS7;Q5SXG1;Q5SXG3;Q7TT13</t>
  </si>
  <si>
    <t>MINK1_MOUSE</t>
  </si>
  <si>
    <t>P50427</t>
  </si>
  <si>
    <t>Steryl-sulfatase</t>
  </si>
  <si>
    <t>Sts</t>
  </si>
  <si>
    <t>P50427;A0AAA9WWD8</t>
  </si>
  <si>
    <t>STS_MOUSE</t>
  </si>
  <si>
    <t>Q80V26</t>
  </si>
  <si>
    <t>Golgi-resident adenosine 3',5'-bisphosphate 3'-phosphatase</t>
  </si>
  <si>
    <t>Bpnt2</t>
  </si>
  <si>
    <t>IMPA3_MOUSE</t>
  </si>
  <si>
    <t>P60904</t>
  </si>
  <si>
    <t>DnaJ homolog subfamily C member 5</t>
  </si>
  <si>
    <t>Dnajc5</t>
  </si>
  <si>
    <t>P60904;A2AUE1;G5E8T0;Q921J3</t>
  </si>
  <si>
    <t>DNJC5_MOUSE</t>
  </si>
  <si>
    <t>Q91W87</t>
  </si>
  <si>
    <t>Cytochrome P450</t>
  </si>
  <si>
    <t>Cyp2d22</t>
  </si>
  <si>
    <t>Q91W87;Q9JKY7</t>
  </si>
  <si>
    <t>Q9JKY7;Q91W87</t>
  </si>
  <si>
    <t>Q91W87_MOUSE;Q9JKY7_MOUSE</t>
  </si>
  <si>
    <t>Q9WU00</t>
  </si>
  <si>
    <t>Nuclear respiratory factor 1</t>
  </si>
  <si>
    <t>Nrf1</t>
  </si>
  <si>
    <t>Q9WU00;Q3UXF4;Q8C4C0;Q8CAV3;Q99K73;D3Z3B4;E9Q7X0;G3XA39</t>
  </si>
  <si>
    <t>NRF1_MOUSE</t>
  </si>
  <si>
    <t>P40694</t>
  </si>
  <si>
    <t>DNA-binding protein SMUBP-2</t>
  </si>
  <si>
    <t>Ighmbp2</t>
  </si>
  <si>
    <t>P40694;A0A0B4J1E3;D3Z5P5</t>
  </si>
  <si>
    <t>SMBP2_MOUSE</t>
  </si>
  <si>
    <t>P55014</t>
  </si>
  <si>
    <t>Solute carrier family 12 member 1</t>
  </si>
  <si>
    <t>Slc12a1</t>
  </si>
  <si>
    <t>P55014;A2AQ50;A2AQ51;A2AQ52</t>
  </si>
  <si>
    <t>S12A1_MOUSE</t>
  </si>
  <si>
    <t>Q6ZWQ9</t>
  </si>
  <si>
    <t>Myosin, light chain 12A, regulatory, non-sarcomeric</t>
  </si>
  <si>
    <t>Myl12a</t>
  </si>
  <si>
    <t>Q6ZWQ9;Q922W7;Q9CXD2;Q9D6E6</t>
  </si>
  <si>
    <t>Q6ZWQ9_MOUSE</t>
  </si>
  <si>
    <t>Q5SSI6</t>
  </si>
  <si>
    <t>U3 small nucleolar RNA-associated protein 18 homolog</t>
  </si>
  <si>
    <t>Utp18</t>
  </si>
  <si>
    <t>Q5SSI6;Q3TJX6;Q3U3Q3;Q8BHW1</t>
  </si>
  <si>
    <t>UTP18_MOUSE</t>
  </si>
  <si>
    <t>Q9CY21</t>
  </si>
  <si>
    <t>18S rRNA (guanine-N(7))-methyltransferase</t>
  </si>
  <si>
    <t>Bud23</t>
  </si>
  <si>
    <t>Q9CY21;A0A1S6GWI7;D3YYK7;Q148S9;Q148T0;Q9CV98;Q9D1L3;Q9DCT4;F6VT90</t>
  </si>
  <si>
    <t>BUD23_MOUSE</t>
  </si>
  <si>
    <t>Q8VBZ3</t>
  </si>
  <si>
    <t>Putative lipid scramblase CLPTM1</t>
  </si>
  <si>
    <t>Clptm1</t>
  </si>
  <si>
    <t>CLPT1_MOUSE</t>
  </si>
  <si>
    <t>Q80XQ2</t>
  </si>
  <si>
    <t>TBC1 domain family member 5</t>
  </si>
  <si>
    <t>Tbc1d5</t>
  </si>
  <si>
    <t>Q80XQ2;A0A286YDB3;Q3U325;Q3UN43;Q571D8;Q8CC81;Q9DAW8</t>
  </si>
  <si>
    <t>TBCD5_MOUSE</t>
  </si>
  <si>
    <t>Q8BK64</t>
  </si>
  <si>
    <t>Activator of 90 kDa heat shock protein ATPase homolog 1</t>
  </si>
  <si>
    <t>Ahsa1</t>
  </si>
  <si>
    <t>Q8BK64;Q3TL79</t>
  </si>
  <si>
    <t>AHSA1_MOUSE</t>
  </si>
  <si>
    <t>P63028</t>
  </si>
  <si>
    <t>Translationally-controlled tumor protein</t>
  </si>
  <si>
    <t>Tpt1</t>
  </si>
  <si>
    <t>P63028;D3YU75</t>
  </si>
  <si>
    <t>TCTP_MOUSE</t>
  </si>
  <si>
    <t>Q9CQ56</t>
  </si>
  <si>
    <t>Vesicle transport protein USE1</t>
  </si>
  <si>
    <t>Use1</t>
  </si>
  <si>
    <t>Q9CQ56;Q5I940;E9Q496;Q05CJ0;Q9CYN8</t>
  </si>
  <si>
    <t>USE1_MOUSE</t>
  </si>
  <si>
    <t>Q3TF18</t>
  </si>
  <si>
    <t>Poly [ADP-ribose] polymerase</t>
  </si>
  <si>
    <t>Parp1</t>
  </si>
  <si>
    <t>Q3TF18;Q3TM68;Q3TX36;Q3U868;Q921K2</t>
  </si>
  <si>
    <t>Q921K2;Q3TF18;Q3TIV3;Q3TM68;Q3TX36;Q3U868;Q3UJ03</t>
  </si>
  <si>
    <t>Q3TF18_MOUSE;Q3TM68_MOUSE;Q3TX36_MOUSE;Q3U868_MOUSE;Q921K2_MOUSE</t>
  </si>
  <si>
    <t>Q80VI1</t>
  </si>
  <si>
    <t>E3 ubiquitin-protein ligase TRIM56</t>
  </si>
  <si>
    <t>Trim56</t>
  </si>
  <si>
    <t>Q80VI1;A0A0R4J0Q6</t>
  </si>
  <si>
    <t>TRI56_MOUSE</t>
  </si>
  <si>
    <t>Q08943</t>
  </si>
  <si>
    <t>FACT complex subunit SSRP1</t>
  </si>
  <si>
    <t>Ssrp1</t>
  </si>
  <si>
    <t>Q08943;A2AW05;Q05DR5</t>
  </si>
  <si>
    <t>SSRP1_MOUSE</t>
  </si>
  <si>
    <t>Q3UMB9</t>
  </si>
  <si>
    <t>WASH complex subunit 4</t>
  </si>
  <si>
    <t>Washc4</t>
  </si>
  <si>
    <t>WASC4_MOUSE</t>
  </si>
  <si>
    <t>A2AJ15</t>
  </si>
  <si>
    <t>Endoplasmic reticulum mannosyl-oligosaccharide 1,2-alpha-mannosidase</t>
  </si>
  <si>
    <t>Man1b1</t>
  </si>
  <si>
    <t>A2AJ15;Q8BIL8;A2AJ14</t>
  </si>
  <si>
    <t>MA1B1_MOUSE</t>
  </si>
  <si>
    <t>P25119</t>
  </si>
  <si>
    <t>Tumor necrosis factor receptor superfamily member 1B</t>
  </si>
  <si>
    <t>Tnfrsf1b</t>
  </si>
  <si>
    <t>P25119;Q545P4;Q3U2A9;Q62327</t>
  </si>
  <si>
    <t>TNR1B_MOUSE</t>
  </si>
  <si>
    <t>Q8C6M1</t>
  </si>
  <si>
    <t>Ubiquitin carboxyl-terminal hydrolase 20</t>
  </si>
  <si>
    <t>Usp20</t>
  </si>
  <si>
    <t>Q8C6M1;Q8C9A6</t>
  </si>
  <si>
    <t>UBP20_MOUSE</t>
  </si>
  <si>
    <t>Q8C0D0</t>
  </si>
  <si>
    <t>Pseudouridylate synthase TRUB1</t>
  </si>
  <si>
    <t>Trub1</t>
  </si>
  <si>
    <t>Q8C0D0;A0A494BA34;Q3TPW0;Q7TQK3</t>
  </si>
  <si>
    <t>TRUB1_MOUSE</t>
  </si>
  <si>
    <t>A0A2I3BPN6</t>
  </si>
  <si>
    <t>TATA-box binding protein associated factor 4</t>
  </si>
  <si>
    <t>Taf4</t>
  </si>
  <si>
    <t>A0A2I3BPN6;E9QAP7;Q91WW6</t>
  </si>
  <si>
    <t>E9QAP7;A0A2I3BPN6;Q91WW6</t>
  </si>
  <si>
    <t>A0A2I3BPN6_MOUSE;E9QAP7_MOUSE;Q91WW6_MOUSE</t>
  </si>
  <si>
    <t>E9Q557</t>
  </si>
  <si>
    <t>Desmoplakin</t>
  </si>
  <si>
    <t>Dsp</t>
  </si>
  <si>
    <t>E9Q557;E9PZW0</t>
  </si>
  <si>
    <t>DESP_MOUSE</t>
  </si>
  <si>
    <t>P16045</t>
  </si>
  <si>
    <t>Galectin-1</t>
  </si>
  <si>
    <t>Lgals1</t>
  </si>
  <si>
    <t>P16045;A0A2R8VHJ0</t>
  </si>
  <si>
    <t>LEG1_MOUSE</t>
  </si>
  <si>
    <t>Q9DBG9</t>
  </si>
  <si>
    <t>Tax1-binding protein 3</t>
  </si>
  <si>
    <t>Tax1bp3</t>
  </si>
  <si>
    <t>TX1B3_MOUSE</t>
  </si>
  <si>
    <t>P43406</t>
  </si>
  <si>
    <t>Integrin alpha-V</t>
  </si>
  <si>
    <t>Itgav</t>
  </si>
  <si>
    <t>P43406;A0A0F7IQ06;A2AKI5</t>
  </si>
  <si>
    <t>ITAV_MOUSE</t>
  </si>
  <si>
    <t>P47754</t>
  </si>
  <si>
    <t>F-actin-capping protein subunit alpha-2</t>
  </si>
  <si>
    <t>Capza2</t>
  </si>
  <si>
    <t>P47754;D6RCW7;Q3U7G3;Q3UBZ3;Q3UCD2;Q5DQJ3</t>
  </si>
  <si>
    <t>CAZA2_MOUSE</t>
  </si>
  <si>
    <t>Q3UZ39</t>
  </si>
  <si>
    <t>Leucine-rich repeat flightless-interacting protein 1</t>
  </si>
  <si>
    <t>Lrrfip1</t>
  </si>
  <si>
    <t>Q3UZ39;Q8BLV4;A0A087WNU6;A0A087WPK3;A0A087WSF5;A6H5U5;E9Q9T1;G5E8E1;Q8BLM1</t>
  </si>
  <si>
    <t>LRRF1_MOUSE</t>
  </si>
  <si>
    <t>Q2PFD7</t>
  </si>
  <si>
    <t>PH and SEC7 domain-containing protein 3</t>
  </si>
  <si>
    <t>Psd3</t>
  </si>
  <si>
    <t>Q2PFD7;A0A1D5RLK2;A0A1D5RMH7;E9PUC5;F6Z9E6;Q8C0E9</t>
  </si>
  <si>
    <t>PSD3_MOUSE</t>
  </si>
  <si>
    <t>P34022</t>
  </si>
  <si>
    <t>Ran-specific GTPase-activating protein</t>
  </si>
  <si>
    <t>Ranbp1</t>
  </si>
  <si>
    <t>P34022;H7BX22;Q3U6M5</t>
  </si>
  <si>
    <t>RANG_MOUSE</t>
  </si>
  <si>
    <t>O88685</t>
  </si>
  <si>
    <t>26S proteasome regulatory subunit 6A</t>
  </si>
  <si>
    <t>O88685;B7ZCF1;Q3THI5;Q3TKC2;Q3TKG4;Q3U8Y7;Q3UD94;Q8BUP7;A0A087WPH7;F6Q2E3</t>
  </si>
  <si>
    <t>PRS6A_MOUSE</t>
  </si>
  <si>
    <t>O08529</t>
  </si>
  <si>
    <t>Calpain-2 catalytic subunit</t>
  </si>
  <si>
    <t>Capn2</t>
  </si>
  <si>
    <t>O08529;Q3U3A8;Q3U8S5;Q8BPV9</t>
  </si>
  <si>
    <t>CAN2_MOUSE</t>
  </si>
  <si>
    <t>Q8BZF8</t>
  </si>
  <si>
    <t>Phosphoglucomutase-like protein 5</t>
  </si>
  <si>
    <t>Pgm5</t>
  </si>
  <si>
    <t>PGM5_MOUSE</t>
  </si>
  <si>
    <t>Q921I0</t>
  </si>
  <si>
    <t>ORM1-like protein 1</t>
  </si>
  <si>
    <t>Ormdl1</t>
  </si>
  <si>
    <t>ORML1_MOUSE</t>
  </si>
  <si>
    <t>Q7TQK4</t>
  </si>
  <si>
    <t>Exosome complex component RRP40</t>
  </si>
  <si>
    <t>Exosc3</t>
  </si>
  <si>
    <t>Q7TQK4;A0A1S6GWI6</t>
  </si>
  <si>
    <t>EXOS3_MOUSE</t>
  </si>
  <si>
    <t>Q8BKT7</t>
  </si>
  <si>
    <t>THO complex subunit 5 homolog</t>
  </si>
  <si>
    <t>Thoc5</t>
  </si>
  <si>
    <t>Q8BKT7;A0A0R4J0J6</t>
  </si>
  <si>
    <t>THOC5_MOUSE</t>
  </si>
  <si>
    <t>P01635</t>
  </si>
  <si>
    <t>Immunoglobulin kappa chain variable 12-41 (Fragment)</t>
  </si>
  <si>
    <t>Igkv12-41</t>
  </si>
  <si>
    <t>P01635;A0A0C6EL31;A2NW56;I6L978;Q920E6</t>
  </si>
  <si>
    <t>KV5A3_MOUSE</t>
  </si>
  <si>
    <t>A0A2I3BQE1</t>
  </si>
  <si>
    <t>Expressed sequence AI182371</t>
  </si>
  <si>
    <t>AI182371</t>
  </si>
  <si>
    <t>A0A2I3BQE1;A0A2I3BRQ1;A2AS37;Q505K6;Q8BWN9;Q8BWS8</t>
  </si>
  <si>
    <t>A0A2I3BRQ1;A2AS37;Q14BD9;Q8BWN9;Q8BWS8;A0A2I3BQE1;Q505K6</t>
  </si>
  <si>
    <t>A0A2I3BQE1_MOUSE;A0A2I3BRQ1_MOUSE;A2AS37_MOUSE;Q505K6_MOUSE;Q8BWN9_MOUSE;Q8BWS8_MOUSE</t>
  </si>
  <si>
    <t>Q03963</t>
  </si>
  <si>
    <t>Interferon-induced, double-stranded RNA-activated protein kinase</t>
  </si>
  <si>
    <t>Eif2ak2</t>
  </si>
  <si>
    <t>Q03963;Q91YN2</t>
  </si>
  <si>
    <t>E2AK2_MOUSE</t>
  </si>
  <si>
    <t>Q9CXE7</t>
  </si>
  <si>
    <t>Transmembrane emp24 domain-containing protein 5</t>
  </si>
  <si>
    <t>Tmed5</t>
  </si>
  <si>
    <t>A2RS96;Q9CXE7;E9PXY3;Q3TW73;Q3U9T7;Q8VCE7</t>
  </si>
  <si>
    <t>TMED5_MOUSE</t>
  </si>
  <si>
    <t>Q8C569</t>
  </si>
  <si>
    <t>Protein FAM118B</t>
  </si>
  <si>
    <t>Fam118b</t>
  </si>
  <si>
    <t>F118B_MOUSE</t>
  </si>
  <si>
    <t>A2AR02</t>
  </si>
  <si>
    <t>Peptidyl-prolyl cis-trans isomerase G</t>
  </si>
  <si>
    <t>Ppig</t>
  </si>
  <si>
    <t>A2AR02;B2RWT5;Q05CC5;Q05DE4;Q80VC1;Q3UZ38</t>
  </si>
  <si>
    <t>PPIG_MOUSE</t>
  </si>
  <si>
    <t>Q99P72</t>
  </si>
  <si>
    <t>Reticulon-4</t>
  </si>
  <si>
    <t>Rtn4</t>
  </si>
  <si>
    <t>Q99P72;Q8K3G7</t>
  </si>
  <si>
    <t>RTN4_MOUSE</t>
  </si>
  <si>
    <t>Q7TQK0</t>
  </si>
  <si>
    <t>Cyclin-T2</t>
  </si>
  <si>
    <t>Ccnt2</t>
  </si>
  <si>
    <t>Q7TQK0;Q9QWV9;Q3U832;E9Q7A7;Q9D6H3</t>
  </si>
  <si>
    <t>CCNT2_MOUSE</t>
  </si>
  <si>
    <t>P28574</t>
  </si>
  <si>
    <t>Protein max</t>
  </si>
  <si>
    <t>Max</t>
  </si>
  <si>
    <t>P28574;A0A1W2P7P4</t>
  </si>
  <si>
    <t>MAX_MOUSE</t>
  </si>
  <si>
    <t>Q9JJR8</t>
  </si>
  <si>
    <t>Transmembrane protein 9B</t>
  </si>
  <si>
    <t>Tmem9b</t>
  </si>
  <si>
    <t>Q3UI08;Q9JJR8;D3Z6W5</t>
  </si>
  <si>
    <t>TMM9B_MOUSE</t>
  </si>
  <si>
    <t>Q9QUR6</t>
  </si>
  <si>
    <t>Prolyl endopeptidase</t>
  </si>
  <si>
    <t>Prep</t>
  </si>
  <si>
    <t>Q9QUR6;Q3TCS0;Q543B9;Q8C6A3</t>
  </si>
  <si>
    <t>PPCE_MOUSE</t>
  </si>
  <si>
    <t>Q9WU28</t>
  </si>
  <si>
    <t>Prefoldin subunit 5</t>
  </si>
  <si>
    <t>Pfdn5</t>
  </si>
  <si>
    <t>Q9WU28;E9PVG3;E9PZ62;E9Q093;Q6ZWY7</t>
  </si>
  <si>
    <t>PFD5_MOUSE</t>
  </si>
  <si>
    <t>Q9JJA4</t>
  </si>
  <si>
    <t>Ribosome biogenesis protein WDR12</t>
  </si>
  <si>
    <t>Wdr12</t>
  </si>
  <si>
    <t>Q9JJA4;Q4V9X1</t>
  </si>
  <si>
    <t>WDR12_MOUSE</t>
  </si>
  <si>
    <t>P03958</t>
  </si>
  <si>
    <t>Adenosine deaminase</t>
  </si>
  <si>
    <t>Ada</t>
  </si>
  <si>
    <t>P03958;Q4FK28;Q4FJZ7</t>
  </si>
  <si>
    <t>ADA_MOUSE</t>
  </si>
  <si>
    <t>G3UX26</t>
  </si>
  <si>
    <t>G3UX26_MOUSE</t>
  </si>
  <si>
    <t>Q9CPZ8</t>
  </si>
  <si>
    <t>COX assembly mitochondrial protein homolog</t>
  </si>
  <si>
    <t>Cmc1</t>
  </si>
  <si>
    <t>Q9CPZ8;Q9CVE7</t>
  </si>
  <si>
    <t>COXM1_MOUSE</t>
  </si>
  <si>
    <t>Q9D906</t>
  </si>
  <si>
    <t>Ubiquitin-like modifier-activating enzyme ATG7</t>
  </si>
  <si>
    <t>Atg7</t>
  </si>
  <si>
    <t>Q9D906;A0A0A0MQN4;Q3TAB9;Q3TM87;S4R2T5;S4R1T0;S4R2D5;S4R2P7</t>
  </si>
  <si>
    <t>ATG7_MOUSE</t>
  </si>
  <si>
    <t>Q8R3S6</t>
  </si>
  <si>
    <t>Exocyst complex component 1</t>
  </si>
  <si>
    <t>Exoc1</t>
  </si>
  <si>
    <t>Q8R3S6;Q3U1G4;Q5PPR2;Q6P1Y9</t>
  </si>
  <si>
    <t>EXOC1_MOUSE</t>
  </si>
  <si>
    <t>Q8R323</t>
  </si>
  <si>
    <t>Replication factor C subunit 3</t>
  </si>
  <si>
    <t>Rfc3</t>
  </si>
  <si>
    <t>Q8R323;Q3TKD1;Q8BY26</t>
  </si>
  <si>
    <t>RFC3_MOUSE</t>
  </si>
  <si>
    <t>P70206</t>
  </si>
  <si>
    <t>Plexin-A1</t>
  </si>
  <si>
    <t>Plxna1</t>
  </si>
  <si>
    <t>P70206;Q3U3W7</t>
  </si>
  <si>
    <t>PLXA1_MOUSE</t>
  </si>
  <si>
    <t>A0A338P6K2</t>
  </si>
  <si>
    <t>A0A338P6K2;A0A2R8VHF9;E9QPE7;Q69ZX3</t>
  </si>
  <si>
    <t>A0A338P6K2_MOUSE</t>
  </si>
  <si>
    <t>Q9ERS5</t>
  </si>
  <si>
    <t>Pleckstrin homology domain-containing family A member 2</t>
  </si>
  <si>
    <t>Plekha2</t>
  </si>
  <si>
    <t>Q9ERS5;F8WIK5</t>
  </si>
  <si>
    <t>PKHA2_MOUSE</t>
  </si>
  <si>
    <t>Q8C4Y3</t>
  </si>
  <si>
    <t>Negative elongation factor B</t>
  </si>
  <si>
    <t>Nelfb</t>
  </si>
  <si>
    <t>Q8C4Y3;A0A5H1ZRL3</t>
  </si>
  <si>
    <t>NELFB_MOUSE</t>
  </si>
  <si>
    <t>Q8R081</t>
  </si>
  <si>
    <t>Heterogeneous nuclear ribonucleoprotein L</t>
  </si>
  <si>
    <t>Q8R081;G5E924;Q3UMT7;G3UY38</t>
  </si>
  <si>
    <t>HNRPL_MOUSE</t>
  </si>
  <si>
    <t>Q8VC57</t>
  </si>
  <si>
    <t>BTB/POZ domain-containing protein KCTD5</t>
  </si>
  <si>
    <t>Kctd5</t>
  </si>
  <si>
    <t>Q8VC57;A0A0R4J000;Q6ZQH5</t>
  </si>
  <si>
    <t>KCTD5_MOUSE</t>
  </si>
  <si>
    <t>Q64008</t>
  </si>
  <si>
    <t>Ras-related protein Rab-34</t>
  </si>
  <si>
    <t>Rab34</t>
  </si>
  <si>
    <t>Q64008;B1AQD3;Q0PD20;Q3TV85</t>
  </si>
  <si>
    <t>RAB34_MOUSE</t>
  </si>
  <si>
    <t>Q8VE11</t>
  </si>
  <si>
    <t>Phosphatidylinositol-3,5-bisphosphate 3-phosphatase MTMR6</t>
  </si>
  <si>
    <t>Mtmr6</t>
  </si>
  <si>
    <t>MTMR6_MOUSE</t>
  </si>
  <si>
    <t>Q9DA08</t>
  </si>
  <si>
    <t>SAGA-associated factor 29</t>
  </si>
  <si>
    <t>Sgf29</t>
  </si>
  <si>
    <t>Q9DA08;A0A0U1RNS1</t>
  </si>
  <si>
    <t>SGF29_MOUSE</t>
  </si>
  <si>
    <t>B7ZMY4</t>
  </si>
  <si>
    <t>Adap1 protein (Fragment)</t>
  </si>
  <si>
    <t>Adap1</t>
  </si>
  <si>
    <t>B7ZMY4;E9PY16;Q6PGM4;Q8BVR8;Q8BVS1</t>
  </si>
  <si>
    <t>E9PY16;B7ZMY4;Q6PGM4;Q8BVR8;Q8BVS1</t>
  </si>
  <si>
    <t>B7ZMY4_MOUSE;E9PY16_MOUSE;Q6PGM4_MOUSE;Q8BVR8_MOUSE;Q8BVS1_MOUSE</t>
  </si>
  <si>
    <t>A0A0N4SVS6</t>
  </si>
  <si>
    <t>A0A0N4SVS6;Q3U935;Q3ULK8</t>
  </si>
  <si>
    <t>A0A0N4SVS6_MOUSE;Q3U935_MOUSE;Q3ULK8_MOUSE</t>
  </si>
  <si>
    <t>Q9R0E2</t>
  </si>
  <si>
    <t>Procollagen-lysine,2-oxoglutarate 5-dioxygenase 1</t>
  </si>
  <si>
    <t>Plod1</t>
  </si>
  <si>
    <t>Q9R0E2;Q3UE11;A8Y5E6;Q3TZN4;Q3V2R7</t>
  </si>
  <si>
    <t>PLOD1_MOUSE</t>
  </si>
  <si>
    <t>Q63810</t>
  </si>
  <si>
    <t>Calcineurin subunit B type 1</t>
  </si>
  <si>
    <t>Ppp3r1</t>
  </si>
  <si>
    <t>CANB1_MOUSE</t>
  </si>
  <si>
    <t>Q61545</t>
  </si>
  <si>
    <t>RNA-binding protein EWS</t>
  </si>
  <si>
    <t>Ewsr1</t>
  </si>
  <si>
    <t>Q61545;Q3UI30;Q5SUS9;Q5SUT0;Q6NVA3;Q9CRS5</t>
  </si>
  <si>
    <t>EWS_MOUSE</t>
  </si>
  <si>
    <t>Q6ZWV7</t>
  </si>
  <si>
    <t>Large ribosomal subunit protein uL29</t>
  </si>
  <si>
    <t>Rpl35</t>
  </si>
  <si>
    <t>RL35_MOUSE</t>
  </si>
  <si>
    <t>Q9Z2X8</t>
  </si>
  <si>
    <t>Kelch-like ECH-associated protein 1</t>
  </si>
  <si>
    <t>Keap1</t>
  </si>
  <si>
    <t>Q9Z2X8;A0A1L1SS10;Q05DM3</t>
  </si>
  <si>
    <t>KEAP1_MOUSE</t>
  </si>
  <si>
    <t>P58771</t>
  </si>
  <si>
    <t>Tropomyosin alpha-1 chain</t>
  </si>
  <si>
    <t>P58771;A0A2R2Y2P8;E9Q455;F8WID5;G5E8R0;Q545Y3;Q8BSH3;B7ZNL3;E9Q452;E9Q454;G5E8R1;Q564G1</t>
  </si>
  <si>
    <t>TPM1_MOUSE</t>
  </si>
  <si>
    <t>Q91ZV8</t>
  </si>
  <si>
    <t>Adhesion G protein-coupled receptor A2</t>
  </si>
  <si>
    <t>Adgra2</t>
  </si>
  <si>
    <t>Q91ZV8;J3QMG7;A0A172Q382</t>
  </si>
  <si>
    <t>AGRA2_MOUSE</t>
  </si>
  <si>
    <t>Q9Z0R9</t>
  </si>
  <si>
    <t>Acyl-CoA 6-desaturase</t>
  </si>
  <si>
    <t>Fads2</t>
  </si>
  <si>
    <t>Q9Z0R9;F2WWK5;F2WWK6</t>
  </si>
  <si>
    <t>FADS2_MOUSE</t>
  </si>
  <si>
    <t>Q80XK6</t>
  </si>
  <si>
    <t>Autophagy-related protein 2 homolog B</t>
  </si>
  <si>
    <t>Atg2b</t>
  </si>
  <si>
    <t>ATG2B_MOUSE</t>
  </si>
  <si>
    <t>Q9CQK7</t>
  </si>
  <si>
    <t>RWD domain-containing protein 1</t>
  </si>
  <si>
    <t>Rwdd1</t>
  </si>
  <si>
    <t>RWDD1_MOUSE</t>
  </si>
  <si>
    <t>Q9D2V7</t>
  </si>
  <si>
    <t>Coronin-7</t>
  </si>
  <si>
    <t>Coro7</t>
  </si>
  <si>
    <t>CORO7_MOUSE</t>
  </si>
  <si>
    <t>Q3UW53</t>
  </si>
  <si>
    <t>Protein Niban 1</t>
  </si>
  <si>
    <t>Niban1</t>
  </si>
  <si>
    <t>Q3UW53;E9PYV4;Q3TDH5</t>
  </si>
  <si>
    <t>NIBA1_MOUSE</t>
  </si>
  <si>
    <t>Q60989</t>
  </si>
  <si>
    <t>E3 ubiquitin-protein ligase XIAP</t>
  </si>
  <si>
    <t>Xiap</t>
  </si>
  <si>
    <t>XIAP_MOUSE</t>
  </si>
  <si>
    <t>Q8BP74</t>
  </si>
  <si>
    <t>L-seryl-tRNA(Sec) kinase</t>
  </si>
  <si>
    <t>Pstk</t>
  </si>
  <si>
    <t>Q8BP74;A0A140LI76;A0A140LI91</t>
  </si>
  <si>
    <t>PSTK_MOUSE</t>
  </si>
  <si>
    <t>Q9CQ65</t>
  </si>
  <si>
    <t>S-methyl-5'-thioadenosine phosphorylase</t>
  </si>
  <si>
    <t>Mtap</t>
  </si>
  <si>
    <t>MTAP_MOUSE</t>
  </si>
  <si>
    <t>Q91YP3</t>
  </si>
  <si>
    <t>Deoxyribose-phosphate aldolase</t>
  </si>
  <si>
    <t>Dera</t>
  </si>
  <si>
    <t>Q91YP3;A0A0N4SUT8;A0A0N4SUV7;A0A0N4SVW1;Q3THN2;A0A0N4SVH5</t>
  </si>
  <si>
    <t>DEOC_MOUSE</t>
  </si>
  <si>
    <t>Q8BH02</t>
  </si>
  <si>
    <t>Torsin-4A</t>
  </si>
  <si>
    <t>Tor4a</t>
  </si>
  <si>
    <t>TOR4A_MOUSE</t>
  </si>
  <si>
    <t>A0A075B5M1</t>
  </si>
  <si>
    <t>Immunoglobulin kappa variable 4-63</t>
  </si>
  <si>
    <t>Igkv4-63</t>
  </si>
  <si>
    <t>A0A075B5M1;A0A0G2JFU6</t>
  </si>
  <si>
    <t>A0A075B5M1_MOUSE</t>
  </si>
  <si>
    <t>P97310</t>
  </si>
  <si>
    <t>DNA replication licensing factor MCM2</t>
  </si>
  <si>
    <t>Mcm2</t>
  </si>
  <si>
    <t>P97310;Q3UJN1;Q3UK39</t>
  </si>
  <si>
    <t>MCM2_MOUSE</t>
  </si>
  <si>
    <t>P45700</t>
  </si>
  <si>
    <t>Mannosyl-oligosaccharide 1,2-alpha-mannosidase IA</t>
  </si>
  <si>
    <t>Man1a1</t>
  </si>
  <si>
    <t>P45700;A0A1W2P788;Q544T7;A0A1W2P6N0;Q3UFM4</t>
  </si>
  <si>
    <t>MA1A1_MOUSE</t>
  </si>
  <si>
    <t>A2A8R0</t>
  </si>
  <si>
    <t>Zinc finger FYVE domain-containing protein</t>
  </si>
  <si>
    <t>Zfyve9</t>
  </si>
  <si>
    <t>A2A8R0;A8Y5G5</t>
  </si>
  <si>
    <t>A2A8R0;A8Y5G5;A0S860;Q6PDX5;Q80XL0</t>
  </si>
  <si>
    <t>A2A8R0_MOUSE;A8Y5G5_MOUSE</t>
  </si>
  <si>
    <t>Q6NVE8</t>
  </si>
  <si>
    <t>WD repeat-containing protein 44</t>
  </si>
  <si>
    <t>Wdr44</t>
  </si>
  <si>
    <t>Q6NVE8;Q8BZS8</t>
  </si>
  <si>
    <t>WDR44_MOUSE</t>
  </si>
  <si>
    <t>Q9DBH0</t>
  </si>
  <si>
    <t>NEDD4-like E3 ubiquitin-protein ligase WWP2</t>
  </si>
  <si>
    <t>Wwp2</t>
  </si>
  <si>
    <t>Q9DBH0;I3RSH5;A0A1D5RM92;Q3UJU3</t>
  </si>
  <si>
    <t>WWP2_MOUSE</t>
  </si>
  <si>
    <t>Q6PAR5</t>
  </si>
  <si>
    <t>GTPase-activating protein and VPS9 domain-containing protein 1</t>
  </si>
  <si>
    <t>Gapvd1</t>
  </si>
  <si>
    <t>Q6PAR5;F6X819;F7ADS7</t>
  </si>
  <si>
    <t>GAPD1_MOUSE</t>
  </si>
  <si>
    <t>Q9D0B0</t>
  </si>
  <si>
    <t>Serine/arginine-rich splicing factor 9</t>
  </si>
  <si>
    <t>Srsf9</t>
  </si>
  <si>
    <t>Q9D0B0;Q3TXM9</t>
  </si>
  <si>
    <t>SRSF9_MOUSE</t>
  </si>
  <si>
    <t>Q8BIJ7</t>
  </si>
  <si>
    <t>RUN and FYVE domain-containing protein 1</t>
  </si>
  <si>
    <t>Rufy1</t>
  </si>
  <si>
    <t>RUFY1_MOUSE</t>
  </si>
  <si>
    <t>A0A1Z3MI45</t>
  </si>
  <si>
    <t>P0DOV1;A0A1Z3MI45</t>
  </si>
  <si>
    <t>A0A1Z3MI45_MOUSE</t>
  </si>
  <si>
    <t>Q8CHK3</t>
  </si>
  <si>
    <t>Lysophospholipid acyltransferase 7</t>
  </si>
  <si>
    <t>Mboat7</t>
  </si>
  <si>
    <t>MBOA7_MOUSE</t>
  </si>
  <si>
    <t>Q6PDM2</t>
  </si>
  <si>
    <t>Serine/arginine-rich splicing factor 1</t>
  </si>
  <si>
    <t>Srsf1</t>
  </si>
  <si>
    <t>Q6PDM2;H7BX95;F6QXN3;F7AI47</t>
  </si>
  <si>
    <t>SRSF1_MOUSE</t>
  </si>
  <si>
    <t>Q8BZX4</t>
  </si>
  <si>
    <t>Splicing regulatory glutamine/lysine-rich protein 1</t>
  </si>
  <si>
    <t>Srek1</t>
  </si>
  <si>
    <t>Q8BZX4;A0A1B0GSB4;A0A1B0GSR3;Q6P3Z1</t>
  </si>
  <si>
    <t>SREK1_MOUSE</t>
  </si>
  <si>
    <t>Q9DBT4</t>
  </si>
  <si>
    <t>Ectonucleoside triphosphate diphosphohydrolase 4</t>
  </si>
  <si>
    <t>Entpd4</t>
  </si>
  <si>
    <t>Q9DBT4;Q8BR94;Q8BSQ5;Q8CHF7;Q8R0U1</t>
  </si>
  <si>
    <t>ENTP4_MOUSE</t>
  </si>
  <si>
    <t>P30993</t>
  </si>
  <si>
    <t>C5a anaphylatoxin chemotactic receptor 1</t>
  </si>
  <si>
    <t>C5ar1</t>
  </si>
  <si>
    <t>P30993;Q3UCS9</t>
  </si>
  <si>
    <t>C5AR1_MOUSE</t>
  </si>
  <si>
    <t>O54825</t>
  </si>
  <si>
    <t>Bystin</t>
  </si>
  <si>
    <t>Bysl</t>
  </si>
  <si>
    <t>O54825;Q543N4</t>
  </si>
  <si>
    <t>BYST_MOUSE</t>
  </si>
  <si>
    <t>Q9DC07</t>
  </si>
  <si>
    <t>LIM zinc-binding domain-containing Nebulette</t>
  </si>
  <si>
    <t>Nebl</t>
  </si>
  <si>
    <t>A0A571BF46;A0A571BF58;A2AQA9;A2AQB2;B7ZCI2;E9Q1W3;F6X9B6;Q9DC07;F6RM14;Q9JL90</t>
  </si>
  <si>
    <t>LNEBL_MOUSE</t>
  </si>
  <si>
    <t>Q61733</t>
  </si>
  <si>
    <t>Small ribosomal subunit protein mS31</t>
  </si>
  <si>
    <t>Mrps31</t>
  </si>
  <si>
    <t>RT31_MOUSE</t>
  </si>
  <si>
    <t>Q78WZ7</t>
  </si>
  <si>
    <t>DNA-directed RNA polymerase I subunit RPA43</t>
  </si>
  <si>
    <t>Polr1f</t>
  </si>
  <si>
    <t>Q78WZ7;B2RT77</t>
  </si>
  <si>
    <t>RPA43_MOUSE</t>
  </si>
  <si>
    <t>Q9WV30</t>
  </si>
  <si>
    <t>Nuclear factor of activated T-cells 5</t>
  </si>
  <si>
    <t>Nfat5</t>
  </si>
  <si>
    <t>Q9WV30;A0A1U6URG8;Q3UZ77;Q8VHJ6;Q9JIH4;F6VCW7;Q9JIH5</t>
  </si>
  <si>
    <t>NFAT5_MOUSE</t>
  </si>
  <si>
    <t>P17433</t>
  </si>
  <si>
    <t>Transcription factor PU.1</t>
  </si>
  <si>
    <t>Spi1</t>
  </si>
  <si>
    <t>P17433;A0AAA9WUS1;Q3U5L4</t>
  </si>
  <si>
    <t>SPI1_MOUSE</t>
  </si>
  <si>
    <t>Q9WU40</t>
  </si>
  <si>
    <t>Inner nuclear membrane protein Man1</t>
  </si>
  <si>
    <t>Lemd3</t>
  </si>
  <si>
    <t>Q9WU40;D3YU56;E9QP59</t>
  </si>
  <si>
    <t>MAN1_MOUSE</t>
  </si>
  <si>
    <t>Q9CQM5</t>
  </si>
  <si>
    <t>Thioredoxin domain-containing protein 17</t>
  </si>
  <si>
    <t>Txndc17</t>
  </si>
  <si>
    <t>TXD17_MOUSE</t>
  </si>
  <si>
    <t>Q91VU0</t>
  </si>
  <si>
    <t>Protein FAM3C</t>
  </si>
  <si>
    <t>Fam3c</t>
  </si>
  <si>
    <t>Q91VU0;G5E911;Q6NSU0;G3X9I1</t>
  </si>
  <si>
    <t>FAM3C_MOUSE</t>
  </si>
  <si>
    <t>P51863</t>
  </si>
  <si>
    <t>V-type proton ATPase subunit d 1</t>
  </si>
  <si>
    <t>Atp6v0d1</t>
  </si>
  <si>
    <t>VA0D1_MOUSE</t>
  </si>
  <si>
    <t>Q9D708</t>
  </si>
  <si>
    <t>Protein S100-A16</t>
  </si>
  <si>
    <t>S100a16</t>
  </si>
  <si>
    <t>S10AG_MOUSE</t>
  </si>
  <si>
    <t>P58466</t>
  </si>
  <si>
    <t>Carboxy-terminal domain RNA polymerase II polypeptide A small phosphatase 1</t>
  </si>
  <si>
    <t>Ctdsp1</t>
  </si>
  <si>
    <t>P58466;Q5I0X8</t>
  </si>
  <si>
    <t>CTDS1_MOUSE</t>
  </si>
  <si>
    <t>Q8K2I1</t>
  </si>
  <si>
    <t>Protein farnesyltransferase subunit beta</t>
  </si>
  <si>
    <t>Fntb</t>
  </si>
  <si>
    <t>Q8K2I1;D3YWJ4</t>
  </si>
  <si>
    <t>FNTB_MOUSE</t>
  </si>
  <si>
    <t>Q3V3L3</t>
  </si>
  <si>
    <t>Q3V3L3_MOUSE</t>
  </si>
  <si>
    <t>Q9R0M6</t>
  </si>
  <si>
    <t>Ras-related protein Rab-9A</t>
  </si>
  <si>
    <t>Rab9a</t>
  </si>
  <si>
    <t>Q9R0M6;Q0PD48</t>
  </si>
  <si>
    <t>RAB9A_MOUSE</t>
  </si>
  <si>
    <t>P11103</t>
  </si>
  <si>
    <t>Poly [ADP-ribose] polymerase 1</t>
  </si>
  <si>
    <t>P11103;Q921K2;Q3TF18;Q3TIV3;Q3TM68;Q3TX36;Q3U868;Q3UJ03;Q3UX06</t>
  </si>
  <si>
    <t>PARP1_MOUSE</t>
  </si>
  <si>
    <t>Q62188</t>
  </si>
  <si>
    <t>Dihydropyrimidinase-related protein 3</t>
  </si>
  <si>
    <t>Dpysl3</t>
  </si>
  <si>
    <t>Q62188;E9PWE8;Q3TT92</t>
  </si>
  <si>
    <t>DPYL3_MOUSE</t>
  </si>
  <si>
    <t>Q920Q4</t>
  </si>
  <si>
    <t>Vacuolar protein sorting-associated protein 16 homolog</t>
  </si>
  <si>
    <t>Vps16</t>
  </si>
  <si>
    <t>Q920Q4;G3X8X7;Q8BWV2;Q8C016</t>
  </si>
  <si>
    <t>VPS16_MOUSE</t>
  </si>
  <si>
    <t>Q5U419</t>
  </si>
  <si>
    <t>Major facilitator superfamily domain-containing protein 3</t>
  </si>
  <si>
    <t>Mfsd3</t>
  </si>
  <si>
    <t>Q5U419;A0A0R4J004</t>
  </si>
  <si>
    <t>MFSD3_MOUSE</t>
  </si>
  <si>
    <t>B2KF50</t>
  </si>
  <si>
    <t>Bridge-like lipid transfer protein family member 3A</t>
  </si>
  <si>
    <t>Bltp3a</t>
  </si>
  <si>
    <t>B2KF50;Q570Z6</t>
  </si>
  <si>
    <t>B2KF50_MOUSE;Q570Z6_MOUSE</t>
  </si>
  <si>
    <t>Q8BG05</t>
  </si>
  <si>
    <t>Heterogeneous nuclear ribonucleoprotein A3</t>
  </si>
  <si>
    <t>Hnrnpa3</t>
  </si>
  <si>
    <t>Q8BG05;A2AL12;A2AL13;B2RXM2;Q0VG47;Q3UZG3;Q58E39;Q5FB19;Q5U3M2;Q6P6I7;Q6PFA7</t>
  </si>
  <si>
    <t>ROA3_MOUSE</t>
  </si>
  <si>
    <t>Q91VU7</t>
  </si>
  <si>
    <t>Pseudouridylate synthase 7 homolog</t>
  </si>
  <si>
    <t>Pus7</t>
  </si>
  <si>
    <t>Q91VU7;Q3ULP8;F6XMS4</t>
  </si>
  <si>
    <t>PUS7_MOUSE</t>
  </si>
  <si>
    <t>Q08024</t>
  </si>
  <si>
    <t>Core-binding factor subunit beta</t>
  </si>
  <si>
    <t>Cbfb</t>
  </si>
  <si>
    <t>PEBB_MOUSE</t>
  </si>
  <si>
    <t>Q9Z1A9</t>
  </si>
  <si>
    <t>TBC1 domain family member 8</t>
  </si>
  <si>
    <t>Tbc1d8</t>
  </si>
  <si>
    <t>Q9Z1A9;A0A0A6YWY1</t>
  </si>
  <si>
    <t>TBCD8_MOUSE</t>
  </si>
  <si>
    <t>P49312</t>
  </si>
  <si>
    <t>Heterogeneous nuclear ribonucleoprotein A1</t>
  </si>
  <si>
    <t>Hnrnpa1</t>
  </si>
  <si>
    <t>P49312;B7ZWG9;Q3TFB1;Q3TIK8;Q3U7F3;Q3UK83;Q5EBP8</t>
  </si>
  <si>
    <t>ROA1_MOUSE</t>
  </si>
  <si>
    <t>Q05860</t>
  </si>
  <si>
    <t>Formin-1</t>
  </si>
  <si>
    <t>Fmn1</t>
  </si>
  <si>
    <t>Q05860;A0A5F8MPL0;B7ZW99;B9EHJ5;E9Q7P6</t>
  </si>
  <si>
    <t>FMN1_MOUSE</t>
  </si>
  <si>
    <t>Q6PAM1</t>
  </si>
  <si>
    <t>Alpha-taxilin</t>
  </si>
  <si>
    <t>Txlna</t>
  </si>
  <si>
    <t>Q6PAM1;Q3UD58;Q3UXT5;A2ADZ2;A2ADZ3;A2ADZ4</t>
  </si>
  <si>
    <t>TXLNA_MOUSE</t>
  </si>
  <si>
    <t>Q6PIP5</t>
  </si>
  <si>
    <t>NudC domain-containing protein 1</t>
  </si>
  <si>
    <t>Nudcd1</t>
  </si>
  <si>
    <t>Q6PIP5;A0A2K6EDK3</t>
  </si>
  <si>
    <t>NUDC1_MOUSE</t>
  </si>
  <si>
    <t>Q9CWP8</t>
  </si>
  <si>
    <t>DNA polymerase delta subunit 4</t>
  </si>
  <si>
    <t>Pold4</t>
  </si>
  <si>
    <t>Q9CWP8;A0A494B974;A0A494BBE1;Q547B4</t>
  </si>
  <si>
    <t>DPOD4_MOUSE</t>
  </si>
  <si>
    <t>Q8VCM3</t>
  </si>
  <si>
    <t>Zinc finger FYVE domain-containing protein 21</t>
  </si>
  <si>
    <t>Zfyve21</t>
  </si>
  <si>
    <t>Q8VCM3;A0A1Y7VIQ0;A0A1Y7VJT0;A0A1Y7VLE1;A0A1Y7VNH4</t>
  </si>
  <si>
    <t>ZFY21_MOUSE</t>
  </si>
  <si>
    <t>P97461</t>
  </si>
  <si>
    <t>Small ribosomal subunit protein uS7</t>
  </si>
  <si>
    <t>Rps5</t>
  </si>
  <si>
    <t>P97461;D3YYM6;D3Z1S8</t>
  </si>
  <si>
    <t>RS5_MOUSE</t>
  </si>
  <si>
    <t>P62320</t>
  </si>
  <si>
    <t>Small nuclear ribonucleoprotein Sm D3</t>
  </si>
  <si>
    <t>Snrpd3</t>
  </si>
  <si>
    <t>P62320;Q91VM2</t>
  </si>
  <si>
    <t>SMD3_MOUSE</t>
  </si>
  <si>
    <t>Q8K4Z5</t>
  </si>
  <si>
    <t>Splicing factor 3A subunit 1</t>
  </si>
  <si>
    <t>Sf3a1</t>
  </si>
  <si>
    <t>Q8K4Z5;Q3TVM1</t>
  </si>
  <si>
    <t>SF3A1_MOUSE</t>
  </si>
  <si>
    <t>Q9CXK9</t>
  </si>
  <si>
    <t>RNA-binding protein 33</t>
  </si>
  <si>
    <t>Rbm33</t>
  </si>
  <si>
    <t>Q9CXK9;D3Z5I9</t>
  </si>
  <si>
    <t>RBM33_MOUSE</t>
  </si>
  <si>
    <t>Q99MI1</t>
  </si>
  <si>
    <t>ELKS/Rab6-interacting/CAST family member 1</t>
  </si>
  <si>
    <t>Erc1</t>
  </si>
  <si>
    <t>Q99MI1;F8VPM7;V9GXF0;V9GXP8;V9GWT6;V9GX53;V9GXH3</t>
  </si>
  <si>
    <t>RB6I2_MOUSE</t>
  </si>
  <si>
    <t>Q8VDF2</t>
  </si>
  <si>
    <t>E3 ubiquitin-protein ligase UHRF1</t>
  </si>
  <si>
    <t>Uhrf1</t>
  </si>
  <si>
    <t>UHRF1_MOUSE</t>
  </si>
  <si>
    <t>Q9CZ28</t>
  </si>
  <si>
    <t>Vacuolar-sorting protein SNF8</t>
  </si>
  <si>
    <t>Snf8</t>
  </si>
  <si>
    <t>Q9CZ28;A2A6M1</t>
  </si>
  <si>
    <t>SNF8_MOUSE</t>
  </si>
  <si>
    <t>G5E8V9</t>
  </si>
  <si>
    <t>Arfaptin-1</t>
  </si>
  <si>
    <t>Arfip1</t>
  </si>
  <si>
    <t>G5E8V9;E9QAY5;Q3TVE1</t>
  </si>
  <si>
    <t>ARFP1_MOUSE</t>
  </si>
  <si>
    <t>Q6PD28</t>
  </si>
  <si>
    <t>Serine/threonine-protein phosphatase 2A 56 kDa regulatory subunit beta isoform</t>
  </si>
  <si>
    <t>Ppp2r5b</t>
  </si>
  <si>
    <t>2A5B_MOUSE</t>
  </si>
  <si>
    <t>Q9DBU0</t>
  </si>
  <si>
    <t>Transmembrane 9 superfamily member 1</t>
  </si>
  <si>
    <t>Tm9sf1</t>
  </si>
  <si>
    <t>D3YWH4;D3Z6X7;D6RGM8;Q9DBU0</t>
  </si>
  <si>
    <t>TM9S1_MOUSE</t>
  </si>
  <si>
    <t>Q8CAA7</t>
  </si>
  <si>
    <t>Glucose 1,6-bisphosphate synthase</t>
  </si>
  <si>
    <t>Pgm2l1</t>
  </si>
  <si>
    <t>Q8CAA7;E0CX81</t>
  </si>
  <si>
    <t>PGM2L_MOUSE</t>
  </si>
  <si>
    <t>Q8CFQ3</t>
  </si>
  <si>
    <t>RNA helicase aquarius</t>
  </si>
  <si>
    <t>Aqr</t>
  </si>
  <si>
    <t>Q8CFQ3;A2AQA7</t>
  </si>
  <si>
    <t>AQR_MOUSE</t>
  </si>
  <si>
    <t>P63166</t>
  </si>
  <si>
    <t>Small ubiquitin-related modifier 1</t>
  </si>
  <si>
    <t>Sumo1</t>
  </si>
  <si>
    <t>SUMO1_MOUSE</t>
  </si>
  <si>
    <t>Q6Y7W8</t>
  </si>
  <si>
    <t>GRB10-interacting GYF protein 2</t>
  </si>
  <si>
    <t>Gigyf2</t>
  </si>
  <si>
    <t>Q6Y7W8;E9Q2M5;G3UWR2;G3UYG6;G3UYR9;Q3TUA5;Q8C585</t>
  </si>
  <si>
    <t>GGYF2_MOUSE</t>
  </si>
  <si>
    <t>Q921E2</t>
  </si>
  <si>
    <t>Ras-related protein Rab-31</t>
  </si>
  <si>
    <t>Rab31</t>
  </si>
  <si>
    <t>Q921E2;Q3TXV4</t>
  </si>
  <si>
    <t>RAB31_MOUSE</t>
  </si>
  <si>
    <t>Q9EPL8</t>
  </si>
  <si>
    <t>Importin-7</t>
  </si>
  <si>
    <t>Ipo7</t>
  </si>
  <si>
    <t>IPO7_MOUSE</t>
  </si>
  <si>
    <t>P19137</t>
  </si>
  <si>
    <t>Laminin subunit alpha-1</t>
  </si>
  <si>
    <t>Lama1</t>
  </si>
  <si>
    <t>LAMA1_MOUSE</t>
  </si>
  <si>
    <t>Q8BGI4</t>
  </si>
  <si>
    <t>Protein FAM13A</t>
  </si>
  <si>
    <t>Fam13a</t>
  </si>
  <si>
    <t>Q8BGI4;G3UYL7;Q05DP6;Q6P904;Q7TQL3</t>
  </si>
  <si>
    <t>FA13A_MOUSE</t>
  </si>
  <si>
    <t>D3Z030</t>
  </si>
  <si>
    <t>Capping protein regulator and myosin 1 linker 1</t>
  </si>
  <si>
    <t>Carmil1</t>
  </si>
  <si>
    <t>D3Z030_MOUSE</t>
  </si>
  <si>
    <t>Q62469</t>
  </si>
  <si>
    <t>Integrin alpha-2</t>
  </si>
  <si>
    <t>Itga2</t>
  </si>
  <si>
    <t>ITA2_MOUSE</t>
  </si>
  <si>
    <t>Q924T3</t>
  </si>
  <si>
    <t>DNA repair protein XRCC4</t>
  </si>
  <si>
    <t>Xrcc4</t>
  </si>
  <si>
    <t>Q924T3;A0A0R4J024;A0A0R4J1Y0</t>
  </si>
  <si>
    <t>XRCC4_MOUSE</t>
  </si>
  <si>
    <t>Q922V4</t>
  </si>
  <si>
    <t>Pleiotropic regulator 1</t>
  </si>
  <si>
    <t>Plrg1</t>
  </si>
  <si>
    <t>Q922V4;D3Z4V1;F8WI31</t>
  </si>
  <si>
    <t>PLRG1_MOUSE</t>
  </si>
  <si>
    <t>E9PUQ8</t>
  </si>
  <si>
    <t>Diacylglycerol kinase delta</t>
  </si>
  <si>
    <t>Dgkd</t>
  </si>
  <si>
    <t>D3YXJ0;E9PUQ8;A0A2I3BQ43;A0A2I3BQ48;A0JP53;Q6A0B7;A0A2I3BQA6</t>
  </si>
  <si>
    <t>DGKD_MOUSE</t>
  </si>
  <si>
    <t>Q9DBY8</t>
  </si>
  <si>
    <t>Nuclear valosin-containing protein-like</t>
  </si>
  <si>
    <t>Nvl</t>
  </si>
  <si>
    <t>NVL_MOUSE</t>
  </si>
  <si>
    <t>Q8K3G9</t>
  </si>
  <si>
    <t>DCC-interacting protein 13-beta</t>
  </si>
  <si>
    <t>Appl2</t>
  </si>
  <si>
    <t>Q8K3G9;Q3TVI6;Q3TB15;Q3TGG0;D3Z340;D6RFR7;Q3U3Y3</t>
  </si>
  <si>
    <t>DP13B_MOUSE</t>
  </si>
  <si>
    <t>Q9WTU6</t>
  </si>
  <si>
    <t>Mitogen-activated protein kinase 9</t>
  </si>
  <si>
    <t>Mapk9</t>
  </si>
  <si>
    <t>Q9WTU6;Q5NCK8;Q8C094</t>
  </si>
  <si>
    <t>MK09_MOUSE</t>
  </si>
  <si>
    <t>Q68FD5</t>
  </si>
  <si>
    <t>Clathrin heavy chain 1</t>
  </si>
  <si>
    <t>Cltc</t>
  </si>
  <si>
    <t>Q68FD5;Q5SXR6;Q3UPJ3;Q80U89</t>
  </si>
  <si>
    <t>CLH1_MOUSE</t>
  </si>
  <si>
    <t>Q99JR8</t>
  </si>
  <si>
    <t>SWI/SNF-related matrix-associated actin-dependent regulator of chromatin subfamily D member 2</t>
  </si>
  <si>
    <t>Smarcd2</t>
  </si>
  <si>
    <t>Q99JR8;Q3TXH6</t>
  </si>
  <si>
    <t>SMRD2_MOUSE</t>
  </si>
  <si>
    <t>Q5PSV9</t>
  </si>
  <si>
    <t>Mediator of DNA damage checkpoint protein 1</t>
  </si>
  <si>
    <t>Mdc1</t>
  </si>
  <si>
    <t>Q5PSV9;E9QK89</t>
  </si>
  <si>
    <t>MDC1_MOUSE</t>
  </si>
  <si>
    <t>Q8BYH7</t>
  </si>
  <si>
    <t>TBC1 domain family member 17</t>
  </si>
  <si>
    <t>Tbc1d17</t>
  </si>
  <si>
    <t>Q8BYH7;I6L974;Q3U5C0;Q3UDU6</t>
  </si>
  <si>
    <t>TBC17_MOUSE</t>
  </si>
  <si>
    <t>Q99JB7</t>
  </si>
  <si>
    <t>Protein amnionless</t>
  </si>
  <si>
    <t>Amn</t>
  </si>
  <si>
    <t>AMNLS_MOUSE</t>
  </si>
  <si>
    <t>Q9JIY0</t>
  </si>
  <si>
    <t>Pleckstrin homology domain-containing family O member 1</t>
  </si>
  <si>
    <t>Plekho1</t>
  </si>
  <si>
    <t>Q9JIY0;F6XQM2</t>
  </si>
  <si>
    <t>PKHO1_MOUSE</t>
  </si>
  <si>
    <t>O35643</t>
  </si>
  <si>
    <t>AP-1 complex subunit beta-1</t>
  </si>
  <si>
    <t>Ap1b1</t>
  </si>
  <si>
    <t>O35643;Q9DBG3;H3BIY9;H3BKM0;Q3TVN4;Q3U1K9;Q5SVG4;Q5SVG5;Q5SWR1;Q8CC13</t>
  </si>
  <si>
    <t>AP1B1_MOUSE</t>
  </si>
  <si>
    <t>P39053</t>
  </si>
  <si>
    <t>Dynamin-1</t>
  </si>
  <si>
    <t>Dnm1</t>
  </si>
  <si>
    <t>P39053;A0A0J9YUE9;A0A0J9YUN4</t>
  </si>
  <si>
    <t>DYN1_MOUSE</t>
  </si>
  <si>
    <t>Q91X97</t>
  </si>
  <si>
    <t>Neurocalcin-delta</t>
  </si>
  <si>
    <t>Ncald</t>
  </si>
  <si>
    <t>P84075;Q91X97;E9PV73;D3YVA2</t>
  </si>
  <si>
    <t>NCALD_MOUSE</t>
  </si>
  <si>
    <t>Q8BHL3</t>
  </si>
  <si>
    <t>TBC1 domain family member 10B</t>
  </si>
  <si>
    <t>Tbc1d10b</t>
  </si>
  <si>
    <t>TB10B_MOUSE</t>
  </si>
  <si>
    <t>Q9R1W5</t>
  </si>
  <si>
    <t>Calcitonin gene-related peptide type 1 receptor</t>
  </si>
  <si>
    <t>Calcrl</t>
  </si>
  <si>
    <t>Q9R1W5;A2AR99</t>
  </si>
  <si>
    <t>CALRL_MOUSE</t>
  </si>
  <si>
    <t>Q6PD21</t>
  </si>
  <si>
    <t>SH2 domain-containing adapter protein B</t>
  </si>
  <si>
    <t>Shb</t>
  </si>
  <si>
    <t>SHB_MOUSE</t>
  </si>
  <si>
    <t>Q99LG2</t>
  </si>
  <si>
    <t>Transportin-2</t>
  </si>
  <si>
    <t>Tnpo2</t>
  </si>
  <si>
    <t>Q99LG2;Q3U1S0;Q3U316;E9PV58</t>
  </si>
  <si>
    <t>TNPO2_MOUSE</t>
  </si>
  <si>
    <t>Q9D8X1</t>
  </si>
  <si>
    <t>Copper homeostasis protein cutC homolog</t>
  </si>
  <si>
    <t>Cutc</t>
  </si>
  <si>
    <t>Q9D8X1;D3YY50;F8WHX2;Q9D725</t>
  </si>
  <si>
    <t>CUTC_MOUSE</t>
  </si>
  <si>
    <t>Q8R1A4</t>
  </si>
  <si>
    <t>Dedicator of cytokinesis protein 7</t>
  </si>
  <si>
    <t>Dock7</t>
  </si>
  <si>
    <t>Q8R1A4;A2A9M4;A0A0U1RNK7;A0A0U1RNY4;A2A9M5;E9PX48</t>
  </si>
  <si>
    <t>DOCK7_MOUSE</t>
  </si>
  <si>
    <t>Q80YS6</t>
  </si>
  <si>
    <t>Actin filament-associated protein 1</t>
  </si>
  <si>
    <t>Afap1</t>
  </si>
  <si>
    <t>Q80YS6;E9Q8X9</t>
  </si>
  <si>
    <t>AFAP1_MOUSE</t>
  </si>
  <si>
    <t>O35632</t>
  </si>
  <si>
    <t>Hyaluronidase-2</t>
  </si>
  <si>
    <t>Hyal2</t>
  </si>
  <si>
    <t>O35632;Q3UZE4;Q542F2;A0A0A6YX37;Q8C309</t>
  </si>
  <si>
    <t>HYAL2_MOUSE</t>
  </si>
  <si>
    <t>B1AY13</t>
  </si>
  <si>
    <t>Ubiquitin carboxyl-terminal hydrolase 24</t>
  </si>
  <si>
    <t>Usp24</t>
  </si>
  <si>
    <t>B1AY13;A0AAG1F6P4</t>
  </si>
  <si>
    <t>UBP24_MOUSE</t>
  </si>
  <si>
    <t>P29533</t>
  </si>
  <si>
    <t>Vascular cell adhesion protein 1</t>
  </si>
  <si>
    <t>Vcam1</t>
  </si>
  <si>
    <t>P29533;Q3UPN1;Q3TR98;Q8K0X1;Q91X98</t>
  </si>
  <si>
    <t>VCAM1_MOUSE</t>
  </si>
  <si>
    <t>Q61576</t>
  </si>
  <si>
    <t>Peptidyl-prolyl cis-trans isomerase FKBP10</t>
  </si>
  <si>
    <t>Fkbp10</t>
  </si>
  <si>
    <t>Q61576;A2A4H9;Q3UNJ3</t>
  </si>
  <si>
    <t>FKB10_MOUSE</t>
  </si>
  <si>
    <t>Q8C6G8</t>
  </si>
  <si>
    <t>WD repeat-containing protein 26</t>
  </si>
  <si>
    <t>Wdr26</t>
  </si>
  <si>
    <t>Q8C6G8;A0A494BB75;E0CYH4;B2RTG7</t>
  </si>
  <si>
    <t>WDR26_MOUSE</t>
  </si>
  <si>
    <t>Q5I012</t>
  </si>
  <si>
    <t>Solute carrier family 38 member 10</t>
  </si>
  <si>
    <t>Slc38a10</t>
  </si>
  <si>
    <t>Q5I012;J3QNE8;Q99JV6</t>
  </si>
  <si>
    <t>S38AA_MOUSE</t>
  </si>
  <si>
    <t>Q8CIH9</t>
  </si>
  <si>
    <t>Amidophosphoribosyltransferase</t>
  </si>
  <si>
    <t>Ppat</t>
  </si>
  <si>
    <t>Q8CIH9;Q3UGA8</t>
  </si>
  <si>
    <t>PUR1_MOUSE</t>
  </si>
  <si>
    <t>P97822</t>
  </si>
  <si>
    <t>Acidic leucine-rich nuclear phosphoprotein 32 family member E</t>
  </si>
  <si>
    <t>Anp32e</t>
  </si>
  <si>
    <t>P97822;E9PZF5;E9Q0X5;E9Q5H2</t>
  </si>
  <si>
    <t>AN32E_MOUSE</t>
  </si>
  <si>
    <t>P40336</t>
  </si>
  <si>
    <t>Vacuolar protein sorting-associated protein 26A</t>
  </si>
  <si>
    <t>Vps26a</t>
  </si>
  <si>
    <t>P40336;Q8C0E2;Q6PE78</t>
  </si>
  <si>
    <t>VP26A_MOUSE</t>
  </si>
  <si>
    <t>Q922Q8</t>
  </si>
  <si>
    <t>Leucine-rich repeat-containing protein 59</t>
  </si>
  <si>
    <t>Lrrc59</t>
  </si>
  <si>
    <t>Q922Q8;Q3TF84</t>
  </si>
  <si>
    <t>LRC59_MOUSE</t>
  </si>
  <si>
    <t>O70456</t>
  </si>
  <si>
    <t>14-3-3 protein sigma</t>
  </si>
  <si>
    <t>Sfn</t>
  </si>
  <si>
    <t>O70456;Q9JJ20</t>
  </si>
  <si>
    <t>1433S_MOUSE</t>
  </si>
  <si>
    <t>A6H630</t>
  </si>
  <si>
    <t>Damage-control phosphatase ARMT1</t>
  </si>
  <si>
    <t>Armt1</t>
  </si>
  <si>
    <t>A6H630;D6RG65</t>
  </si>
  <si>
    <t>ARMT1_MOUSE</t>
  </si>
  <si>
    <t>Q5SYD0</t>
  </si>
  <si>
    <t>Unconventional myosin-Id</t>
  </si>
  <si>
    <t>Myo1d</t>
  </si>
  <si>
    <t>Q5SYD0;B2RWZ2;Q3UG58;Q8K063</t>
  </si>
  <si>
    <t>MYO1D_MOUSE</t>
  </si>
  <si>
    <t>Q65Z40</t>
  </si>
  <si>
    <t>Wings apart-like protein homolog</t>
  </si>
  <si>
    <t>Wapl</t>
  </si>
  <si>
    <t>Q65Z40;B7ZP47;F6YCH1</t>
  </si>
  <si>
    <t>WAPL_MOUSE</t>
  </si>
  <si>
    <t>O70252</t>
  </si>
  <si>
    <t>Heme oxygenase 2</t>
  </si>
  <si>
    <t>Hmox2</t>
  </si>
  <si>
    <t>O70252;D3YX62;Q3U6W4;Q544R7</t>
  </si>
  <si>
    <t>HMOX2_MOUSE</t>
  </si>
  <si>
    <t>Q9CQJ2</t>
  </si>
  <si>
    <t>PIH1 domain-containing protein 1</t>
  </si>
  <si>
    <t>Pih1d1</t>
  </si>
  <si>
    <t>Q9CQJ2;B0LAC0</t>
  </si>
  <si>
    <t>PIHD1_MOUSE</t>
  </si>
  <si>
    <t>E9Q3M9</t>
  </si>
  <si>
    <t>Capping protein inhibiting regulator of actin like</t>
  </si>
  <si>
    <t>Cracdl</t>
  </si>
  <si>
    <t>E9Q3M9;Q6GQT3</t>
  </si>
  <si>
    <t>E9Q3M9_MOUSE;Q6GQT3_MOUSE</t>
  </si>
  <si>
    <t>P51912</t>
  </si>
  <si>
    <t>Neutral amino acid transporter B(0)</t>
  </si>
  <si>
    <t>Slc1a5</t>
  </si>
  <si>
    <t>P51912;Q3UFR4;Q9ESU7</t>
  </si>
  <si>
    <t>AAAT_MOUSE</t>
  </si>
  <si>
    <t>Q3TJZ6</t>
  </si>
  <si>
    <t>Protein FAM98A</t>
  </si>
  <si>
    <t>Fam98a</t>
  </si>
  <si>
    <t>Q3TJZ6;A0A3Q4EBV4;Q8BL36</t>
  </si>
  <si>
    <t>FA98A_MOUSE</t>
  </si>
  <si>
    <t>P54276</t>
  </si>
  <si>
    <t>DNA mismatch repair protein Msh6</t>
  </si>
  <si>
    <t>Msh6</t>
  </si>
  <si>
    <t>P54276;Q8C2N9;Q9CRH0</t>
  </si>
  <si>
    <t>MSH6_MOUSE</t>
  </si>
  <si>
    <t>Q80WQ2</t>
  </si>
  <si>
    <t>Protein VAC14 homolog</t>
  </si>
  <si>
    <t>Vac14</t>
  </si>
  <si>
    <t>Q80WQ2;Q8CCX6;A0A1D5RLN5;A0A1D5RLY2;Q8C907</t>
  </si>
  <si>
    <t>VAC14_MOUSE</t>
  </si>
  <si>
    <t>Q9WTK3</t>
  </si>
  <si>
    <t>Glycosylphosphatidylinositol anchor attachment 1 protein</t>
  </si>
  <si>
    <t>Gpaa1</t>
  </si>
  <si>
    <t>Q9WTK3;E9PW03</t>
  </si>
  <si>
    <t>GPAA1_MOUSE</t>
  </si>
  <si>
    <t>P70662</t>
  </si>
  <si>
    <t>LIM domain-binding protein 1</t>
  </si>
  <si>
    <t>Ldb1</t>
  </si>
  <si>
    <t>P70662;D3Z1C5</t>
  </si>
  <si>
    <t>LDB1_MOUSE</t>
  </si>
  <si>
    <t>Q62167</t>
  </si>
  <si>
    <t>ATP-dependent RNA helicase DDX3X</t>
  </si>
  <si>
    <t>Ddx3x</t>
  </si>
  <si>
    <t>Q62095;Q62167;P16381;B7ZWF1;B9EIA2;B9EKE9;Q3TQX5;Q3U484</t>
  </si>
  <si>
    <t>DDX3X_MOUSE</t>
  </si>
  <si>
    <t>Q9EQS3</t>
  </si>
  <si>
    <t>c-Myc-binding protein</t>
  </si>
  <si>
    <t>Mycbp</t>
  </si>
  <si>
    <t>Q9EQS3;A2A7K5;Q3V1X1;Q8C5M8</t>
  </si>
  <si>
    <t>MYCBP_MOUSE</t>
  </si>
  <si>
    <t>Q9JL15</t>
  </si>
  <si>
    <t>Galectin-8</t>
  </si>
  <si>
    <t>Lgals8</t>
  </si>
  <si>
    <t>Q9JL15;A8DIL0;Q3U2W5;Q542M5;Q8C6H0</t>
  </si>
  <si>
    <t>LEG8_MOUSE</t>
  </si>
  <si>
    <t>P54254</t>
  </si>
  <si>
    <t>Ataxin-1</t>
  </si>
  <si>
    <t>Atxn1</t>
  </si>
  <si>
    <t>P54254;J3QPR1</t>
  </si>
  <si>
    <t>ATX1_MOUSE</t>
  </si>
  <si>
    <t>P63154</t>
  </si>
  <si>
    <t>Crooked neck-like protein 1</t>
  </si>
  <si>
    <t>Crnkl1</t>
  </si>
  <si>
    <t>CRNL1_MOUSE</t>
  </si>
  <si>
    <t>Q8BXC6</t>
  </si>
  <si>
    <t>COMM domain-containing protein 2</t>
  </si>
  <si>
    <t>Commd2</t>
  </si>
  <si>
    <t>Q8BXC6;Q497T6</t>
  </si>
  <si>
    <t>COMD2_MOUSE</t>
  </si>
  <si>
    <t>Q8VHX6</t>
  </si>
  <si>
    <t>Filamin-C</t>
  </si>
  <si>
    <t>Flnc</t>
  </si>
  <si>
    <t>Q8VHX6;Q3UXJ8</t>
  </si>
  <si>
    <t>FLNC_MOUSE</t>
  </si>
  <si>
    <t>P51658</t>
  </si>
  <si>
    <t>Estradiol 17-beta-dehydrogenase 2</t>
  </si>
  <si>
    <t>Hsd17b2</t>
  </si>
  <si>
    <t>DHB2_MOUSE</t>
  </si>
  <si>
    <t>P27641</t>
  </si>
  <si>
    <t>X-ray repair cross-complementing protein 5</t>
  </si>
  <si>
    <t>Xrcc5</t>
  </si>
  <si>
    <t>XRCC5_MOUSE</t>
  </si>
  <si>
    <t>Q9DBN9</t>
  </si>
  <si>
    <t>Probable ATP-dependent RNA helicase DDX59</t>
  </si>
  <si>
    <t>Ddx59</t>
  </si>
  <si>
    <t>DDX59_MOUSE</t>
  </si>
  <si>
    <t>Q6X893</t>
  </si>
  <si>
    <t>Choline transporter-like protein 1</t>
  </si>
  <si>
    <t>Slc44a1</t>
  </si>
  <si>
    <t>Q6X893;A2AMH4;A2AMH5;A2AMH8</t>
  </si>
  <si>
    <t>CTL1_MOUSE</t>
  </si>
  <si>
    <t>P52480</t>
  </si>
  <si>
    <t>Pyruvate kinase PKM</t>
  </si>
  <si>
    <t>Pkm</t>
  </si>
  <si>
    <t>P52480;A0A1L1SQV8;A0A1L1SSN6;A0A1L1STV8;A0A1L1SU37</t>
  </si>
  <si>
    <t>KPYM_MOUSE</t>
  </si>
  <si>
    <t>O89079</t>
  </si>
  <si>
    <t>Coatomer subunit epsilon</t>
  </si>
  <si>
    <t>Cope</t>
  </si>
  <si>
    <t>O89079;D3Z315;Q9D1J2</t>
  </si>
  <si>
    <t>COPE_MOUSE</t>
  </si>
  <si>
    <t>P62700</t>
  </si>
  <si>
    <t>Protein yippee-like 5</t>
  </si>
  <si>
    <t>Ypel5</t>
  </si>
  <si>
    <t>P62700;Q3TMG7;Q65Z92;Q3TDV0</t>
  </si>
  <si>
    <t>YPEL5_MOUSE</t>
  </si>
  <si>
    <t>Q9D8Z1</t>
  </si>
  <si>
    <t>Activating signal cointegrator 1 complex subunit 1</t>
  </si>
  <si>
    <t>Ascc1</t>
  </si>
  <si>
    <t>Q9D8Z1;Q3UMX8</t>
  </si>
  <si>
    <t>ASCC1_MOUSE</t>
  </si>
  <si>
    <t>Q91ZE0</t>
  </si>
  <si>
    <t>Trimethyllysine dioxygenase, mitochondrial</t>
  </si>
  <si>
    <t>Tmlhe</t>
  </si>
  <si>
    <t>TMLH_MOUSE</t>
  </si>
  <si>
    <t>P97816</t>
  </si>
  <si>
    <t>Protein S100-G</t>
  </si>
  <si>
    <t>P97816;Q5VM59;Q91XG5;Q7M091;Q7M092</t>
  </si>
  <si>
    <t>S100G_MOUSE</t>
  </si>
  <si>
    <t>Q9JIW9</t>
  </si>
  <si>
    <t>Ras-related protein Ral-B</t>
  </si>
  <si>
    <t>Ralb</t>
  </si>
  <si>
    <t>P63321;Q9JIW9;Q8CCG5;A0A1Y7VL93;Q9CXY0</t>
  </si>
  <si>
    <t>RALB_MOUSE</t>
  </si>
  <si>
    <t>O88574</t>
  </si>
  <si>
    <t>Histone deacetylase complex subunit SAP30</t>
  </si>
  <si>
    <t>Sap30</t>
  </si>
  <si>
    <t>SAP30_MOUSE</t>
  </si>
  <si>
    <t>Q9CZS1</t>
  </si>
  <si>
    <t>Aldehyde dehydrogenase X, mitochondrial</t>
  </si>
  <si>
    <t>Aldh1b1</t>
  </si>
  <si>
    <t>AL1B1_MOUSE</t>
  </si>
  <si>
    <t>A2CEK7</t>
  </si>
  <si>
    <t>Major urinary protein 12</t>
  </si>
  <si>
    <t>Mup14</t>
  </si>
  <si>
    <t>A2AKN8;A2CEK7;E9PVW0;B8JI96</t>
  </si>
  <si>
    <t>A2CEK7_MOUSE</t>
  </si>
  <si>
    <t>P97390</t>
  </si>
  <si>
    <t>Vacuolar protein sorting-associated protein 45</t>
  </si>
  <si>
    <t>Vps45</t>
  </si>
  <si>
    <t>P97390;Q3THX4</t>
  </si>
  <si>
    <t>VPS45_MOUSE</t>
  </si>
  <si>
    <t>P56581</t>
  </si>
  <si>
    <t>G/T mismatch-specific thymine DNA glycosylase</t>
  </si>
  <si>
    <t>Tdg</t>
  </si>
  <si>
    <t>P56581;D3Z417;H3BL22;H3BLR1;Q9Z1T3</t>
  </si>
  <si>
    <t>TDG_MOUSE</t>
  </si>
  <si>
    <t>P01632</t>
  </si>
  <si>
    <t>Ig kappa chain V-I region S107A</t>
  </si>
  <si>
    <t>Igkv7-33</t>
  </si>
  <si>
    <t>P01632;P01634;P01657;A0A0G2JDJ8;A0A0G2JEI6;A0A140T8P2;A2IXM7</t>
  </si>
  <si>
    <t>KV1A1_MOUSE</t>
  </si>
  <si>
    <t>Q3TB82</t>
  </si>
  <si>
    <t>Pleckstrin homology domain-containing family F member 1</t>
  </si>
  <si>
    <t>Plekhf1</t>
  </si>
  <si>
    <t>PKHF1_MOUSE</t>
  </si>
  <si>
    <t>Q8CI61</t>
  </si>
  <si>
    <t>BAG family molecular chaperone regulator 4</t>
  </si>
  <si>
    <t>Bag4</t>
  </si>
  <si>
    <t>Q8CI61;A6H6S8</t>
  </si>
  <si>
    <t>BAG4_MOUSE</t>
  </si>
  <si>
    <t>P01029</t>
  </si>
  <si>
    <t>Complement C4-B</t>
  </si>
  <si>
    <t>C4b</t>
  </si>
  <si>
    <t>P01029;A0AAQ4VMX2;B2RWX2;B2RXW7;B9EIU2;V9GZG9;V9GZJ5;V9GZQ6;Q3TAT4;Q3TYN1;Q9QUF7;Q9QUF8;Q9QUF9;Q9Z0D8;Q9Z0J3</t>
  </si>
  <si>
    <t>CO4B_MOUSE</t>
  </si>
  <si>
    <t>P47963</t>
  </si>
  <si>
    <t>Large ribosomal subunit protein eL13</t>
  </si>
  <si>
    <t>Rpl13</t>
  </si>
  <si>
    <t>RL13_MOUSE</t>
  </si>
  <si>
    <t>Q8CHH9</t>
  </si>
  <si>
    <t>Septin-8</t>
  </si>
  <si>
    <t>Septin8</t>
  </si>
  <si>
    <t>Q8CHH9;B1AQY9;B1AQZ0;B7ZC46</t>
  </si>
  <si>
    <t>SEPT8_MOUSE</t>
  </si>
  <si>
    <t>A2NN81</t>
  </si>
  <si>
    <t>B9-scFv</t>
  </si>
  <si>
    <t>Igh-V7183</t>
  </si>
  <si>
    <t>A0A075B5Q4;A2NN81;X5J4L1;X5J4W6</t>
  </si>
  <si>
    <t>A2NN81_MOUSE</t>
  </si>
  <si>
    <t>Q8BXQ2</t>
  </si>
  <si>
    <t>GPI transamidase component PIG-T</t>
  </si>
  <si>
    <t>Pigt</t>
  </si>
  <si>
    <t>Q8BXQ2;B7ZC19;F6U4X6;Q3U047;Q3U5R2</t>
  </si>
  <si>
    <t>PIGT_MOUSE</t>
  </si>
  <si>
    <t>Q9R1Z8</t>
  </si>
  <si>
    <t>Vinexin</t>
  </si>
  <si>
    <t>Sorbs3</t>
  </si>
  <si>
    <t>Q9R1Z8;A0A2I3BS41;Q8K0M3</t>
  </si>
  <si>
    <t>VINEX_MOUSE</t>
  </si>
  <si>
    <t>O55101</t>
  </si>
  <si>
    <t>Synaptogyrin-2</t>
  </si>
  <si>
    <t>Syngr2</t>
  </si>
  <si>
    <t>O55101;B0QZP8;H3BIZ8;H3BJ78;H3BJY1;H3BKF4</t>
  </si>
  <si>
    <t>SNG2_MOUSE</t>
  </si>
  <si>
    <t>Q6WVG3</t>
  </si>
  <si>
    <t>BTB/POZ domain-containing protein KCTD12</t>
  </si>
  <si>
    <t>Kctd12</t>
  </si>
  <si>
    <t>Q6WVG3;Q5DTY9;A0A0R4J2B2;Q8CBQ4</t>
  </si>
  <si>
    <t>KCD12_MOUSE</t>
  </si>
  <si>
    <t>Q6ZQH8</t>
  </si>
  <si>
    <t>Nucleoporin NUP188</t>
  </si>
  <si>
    <t>Nup188</t>
  </si>
  <si>
    <t>NU188_MOUSE</t>
  </si>
  <si>
    <t>Q9CYR6</t>
  </si>
  <si>
    <t>Phosphoacetylglucosamine mutase</t>
  </si>
  <si>
    <t>Pgm3</t>
  </si>
  <si>
    <t>Q9CYR6;Q3TFH8;Q8BLS4;Q8BME1;Q8BWW3;Q8BZ65;Q3U5N1</t>
  </si>
  <si>
    <t>AGM1_MOUSE</t>
  </si>
  <si>
    <t>Q9WU56</t>
  </si>
  <si>
    <t>Pseudouridylate synthase 1 homolog</t>
  </si>
  <si>
    <t>Pus1</t>
  </si>
  <si>
    <t>Q9WU56;H7BX59;Q3TT85</t>
  </si>
  <si>
    <t>PUS1_MOUSE</t>
  </si>
  <si>
    <t>O08600</t>
  </si>
  <si>
    <t>Endonuclease G, mitochondrial</t>
  </si>
  <si>
    <t>Endog</t>
  </si>
  <si>
    <t>O08600;Q3UN47</t>
  </si>
  <si>
    <t>NUCG_MOUSE</t>
  </si>
  <si>
    <t>Q8BJY1</t>
  </si>
  <si>
    <t>26S proteasome non-ATPase regulatory subunit 5</t>
  </si>
  <si>
    <t>Psmd5</t>
  </si>
  <si>
    <t>Q8BJY1;Q921U5</t>
  </si>
  <si>
    <t>PSMD5_MOUSE</t>
  </si>
  <si>
    <t>Q9QXK7</t>
  </si>
  <si>
    <t>Cleavage and polyadenylation specificity factor subunit 3</t>
  </si>
  <si>
    <t>Cpsf3</t>
  </si>
  <si>
    <t>Q9QXK7;A0A1Y7VIZ9;A0A1Y7VJ97;A0A1Y7VJU9;A0A1Y7VLY3;Q3TC91;Q3U057;Q3UDS1;Q497G2</t>
  </si>
  <si>
    <t>CPSF3_MOUSE</t>
  </si>
  <si>
    <t>Q3TL33</t>
  </si>
  <si>
    <t>EF-hand domain-containing protein</t>
  </si>
  <si>
    <t>Calu</t>
  </si>
  <si>
    <t>Q3TL33;Q6XLQ8</t>
  </si>
  <si>
    <t>Q3TL33_MOUSE;Q6XLQ8_MOUSE</t>
  </si>
  <si>
    <t>Q02257</t>
  </si>
  <si>
    <t>Junction plakoglobin</t>
  </si>
  <si>
    <t>Jup</t>
  </si>
  <si>
    <t>PLAK_MOUSE</t>
  </si>
  <si>
    <t>Q9EQX4</t>
  </si>
  <si>
    <t>Allograft inflammatory factor 1-like</t>
  </si>
  <si>
    <t>Aif1l</t>
  </si>
  <si>
    <t>Q9EQX4;A0A0A6YWH2</t>
  </si>
  <si>
    <t>AIF1L_MOUSE</t>
  </si>
  <si>
    <t>Q8R1F9</t>
  </si>
  <si>
    <t>Ribonuclease P protein subunit p40</t>
  </si>
  <si>
    <t>Rpp40</t>
  </si>
  <si>
    <t>Q8R1F9;G3UYU5</t>
  </si>
  <si>
    <t>RPP40_MOUSE</t>
  </si>
  <si>
    <t>Q6P4T2</t>
  </si>
  <si>
    <t>U5 small nuclear ribonucleoprotein 200 kDa helicase</t>
  </si>
  <si>
    <t>Snrnp200</t>
  </si>
  <si>
    <t>U520_MOUSE</t>
  </si>
  <si>
    <t>Q6IRU5</t>
  </si>
  <si>
    <t>Clathrin light chain B</t>
  </si>
  <si>
    <t>Q6IRU5;F7BHJ0;Q3TJ95;Q3TWZ9</t>
  </si>
  <si>
    <t>CLCB_MOUSE</t>
  </si>
  <si>
    <t>B9EKI3</t>
  </si>
  <si>
    <t>TATA element modulatory factor</t>
  </si>
  <si>
    <t>Tmf1</t>
  </si>
  <si>
    <t>TMF1_MOUSE</t>
  </si>
  <si>
    <t>Q8BH74</t>
  </si>
  <si>
    <t>Nuclear pore complex protein Nup107</t>
  </si>
  <si>
    <t>Nup107</t>
  </si>
  <si>
    <t>Q8BH74;Q3TT06;Q569X8</t>
  </si>
  <si>
    <t>NU107_MOUSE</t>
  </si>
  <si>
    <t>Q3UKJ7</t>
  </si>
  <si>
    <t>WD40 repeat-containing protein SMU1</t>
  </si>
  <si>
    <t>Smu1</t>
  </si>
  <si>
    <t>SMU1_MOUSE</t>
  </si>
  <si>
    <t>Q8BU85</t>
  </si>
  <si>
    <t>Methionine-R-sulfoxide reductase B3, mitochondrial</t>
  </si>
  <si>
    <t>Msrb3</t>
  </si>
  <si>
    <t>Q8BU85;A0A0R4J139</t>
  </si>
  <si>
    <t>MSRB3_MOUSE</t>
  </si>
  <si>
    <t>Q9EPB5</t>
  </si>
  <si>
    <t>Serine hydrolase-like protein</t>
  </si>
  <si>
    <t>Serhl</t>
  </si>
  <si>
    <t>Q9EPB5;F6TMN2;Q3U3G8;Q80XK9</t>
  </si>
  <si>
    <t>SERHL_MOUSE</t>
  </si>
  <si>
    <t>Q91VC3</t>
  </si>
  <si>
    <t>Eukaryotic initiation factor 4A-III</t>
  </si>
  <si>
    <t>Eif4a3</t>
  </si>
  <si>
    <t>Q91VC3;A0A0N4SVP8;E9PV04</t>
  </si>
  <si>
    <t>IF4A3_MOUSE</t>
  </si>
  <si>
    <t>P56960</t>
  </si>
  <si>
    <t>Exosome complex component 10</t>
  </si>
  <si>
    <t>Exosc10</t>
  </si>
  <si>
    <t>P56960;F6VYQ6;Q3UNK6;Q8K366;Q8R2R0;Q9CYJ3;Q3TRD0</t>
  </si>
  <si>
    <t>EXOSX_MOUSE</t>
  </si>
  <si>
    <t>P70297</t>
  </si>
  <si>
    <t>Signal transducing adapter molecule 1</t>
  </si>
  <si>
    <t>Stam</t>
  </si>
  <si>
    <t>P70297;Q3TQ49;Q3UGN9;Q3UMC8;Q3TPR2</t>
  </si>
  <si>
    <t>STAM1_MOUSE</t>
  </si>
  <si>
    <t>Q4VAA7</t>
  </si>
  <si>
    <t>Sorting nexin-33</t>
  </si>
  <si>
    <t>Snx33</t>
  </si>
  <si>
    <t>SNX33_MOUSE</t>
  </si>
  <si>
    <t>Q8BKX1</t>
  </si>
  <si>
    <t>BAR/IMD domain-containing adapter protein 2</t>
  </si>
  <si>
    <t>Baiap2</t>
  </si>
  <si>
    <t>Q8BKX1;B1AZ46;Q3TV50;Q3UKP6</t>
  </si>
  <si>
    <t>BAIP2_MOUSE</t>
  </si>
  <si>
    <t>A0AAQ4VMW3</t>
  </si>
  <si>
    <t>LIM domain only 7</t>
  </si>
  <si>
    <t>Lmo7</t>
  </si>
  <si>
    <t>A0AAQ4VMW3;A0T1J8;E9PYF4</t>
  </si>
  <si>
    <t>E9PYF4;A0AAQ4VMV9;A0AAQ4VMW3;A0AAQ4VMW6;A0T1J8;B7ZN52;E9PYI7;F6TFN2;F6VG99;Q6ZQ32</t>
  </si>
  <si>
    <t>A0AAQ4VMW3_MOUSE;A0T1J8_MOUSE;E9PYF4_MOUSE</t>
  </si>
  <si>
    <t>P97290</t>
  </si>
  <si>
    <t>Plasma protease C1 inhibitor</t>
  </si>
  <si>
    <t>Serping1</t>
  </si>
  <si>
    <t>P97290;A2ATR8</t>
  </si>
  <si>
    <t>IC1_MOUSE</t>
  </si>
  <si>
    <t>P52633</t>
  </si>
  <si>
    <t>Signal transducer and transcription activator 6</t>
  </si>
  <si>
    <t>Stat6</t>
  </si>
  <si>
    <t>STAT6_MOUSE</t>
  </si>
  <si>
    <t>Q7TMY8</t>
  </si>
  <si>
    <t>E3 ubiquitin-protein ligase HUWE1</t>
  </si>
  <si>
    <t>Huwe1</t>
  </si>
  <si>
    <t>Q7TMY8;A2AFQ0;Q4JG03;F6XP90</t>
  </si>
  <si>
    <t>HUWE1_MOUSE</t>
  </si>
  <si>
    <t>Q6QI06</t>
  </si>
  <si>
    <t>Rapamycin-insensitive companion of mTOR</t>
  </si>
  <si>
    <t>Rictor</t>
  </si>
  <si>
    <t>Q6QI06;Q0VAV3;Q8R5D5</t>
  </si>
  <si>
    <t>RICTR_MOUSE</t>
  </si>
  <si>
    <t>O88720</t>
  </si>
  <si>
    <t>RNA binding protein</t>
  </si>
  <si>
    <t>Rbm6</t>
  </si>
  <si>
    <t>O88720;Q3ULB0;Q5DTS4;S4R1W5</t>
  </si>
  <si>
    <t>O88720_MOUSE;Q3ULB0_MOUSE;Q5DTS4_MOUSE;S4R1W5_MOUSE</t>
  </si>
  <si>
    <t>Q62417</t>
  </si>
  <si>
    <t>Sorbin and SH3 domain-containing protein 1</t>
  </si>
  <si>
    <t>Sorbs1</t>
  </si>
  <si>
    <t>Q62417;A0A1L7NR63;A0A286YCI8;A0A286YCQ0;A0A286YDN0;A0A5F8MPJ2;A0A668KL65;D3Z5J3;E9PYX6;E9Q6A3;E9QNA7</t>
  </si>
  <si>
    <t>SRBS1_MOUSE</t>
  </si>
  <si>
    <t>Q8BZM1</t>
  </si>
  <si>
    <t>Glomulin</t>
  </si>
  <si>
    <t>Glmn</t>
  </si>
  <si>
    <t>Q8BZM1;D3Z0L3;D6RGR3;Q3T9A5;Q3TMW7</t>
  </si>
  <si>
    <t>GLMN_MOUSE</t>
  </si>
  <si>
    <t>Q8CI59</t>
  </si>
  <si>
    <t>Metalloreductase STEAP3</t>
  </si>
  <si>
    <t>Steap3</t>
  </si>
  <si>
    <t>Q8CI59;A0A0R4J1G9;D3YTP0;E9QN92;Q924Z2</t>
  </si>
  <si>
    <t>STEA3_MOUSE</t>
  </si>
  <si>
    <t>Q8BG32</t>
  </si>
  <si>
    <t>26S proteasome non-ATPase regulatory subunit 11</t>
  </si>
  <si>
    <t>Psmd11</t>
  </si>
  <si>
    <t>Q8BG32;Q3UWW9;Q497E8;Q5BKQ9;Q7TMI0;Q8BK73;G3UX15;G3UYI4;G3UYL3;G3UYL8</t>
  </si>
  <si>
    <t>PSD11_MOUSE</t>
  </si>
  <si>
    <t>Q3UHN9</t>
  </si>
  <si>
    <t>Bifunctional heparan sulfate N-deacetylase/N-sulfotransferase 1</t>
  </si>
  <si>
    <t>Ndst1</t>
  </si>
  <si>
    <t>NDST1_MOUSE</t>
  </si>
  <si>
    <t>Q8BFR6</t>
  </si>
  <si>
    <t>AN1-type zinc finger protein 1</t>
  </si>
  <si>
    <t>Zfand1</t>
  </si>
  <si>
    <t>Q8BFR6;F7CFT1</t>
  </si>
  <si>
    <t>ZFAN1_MOUSE</t>
  </si>
  <si>
    <t>P51885</t>
  </si>
  <si>
    <t>Lumican</t>
  </si>
  <si>
    <t>Lum</t>
  </si>
  <si>
    <t>LUM_MOUSE</t>
  </si>
  <si>
    <t>A2A5R8</t>
  </si>
  <si>
    <t>Staufen double-stranded RNA binding protein 1</t>
  </si>
  <si>
    <t>Stau1</t>
  </si>
  <si>
    <t>A2A5R8;A2A5S3;Q3TJ07;Q3TU43;Q3TWA1;Q3TWP5;Q3U7A6;Q3U8D3;Q3UKX3;Q3UTC8;Q641P2;Q6TNG5;Q9DBE7;V9GX87</t>
  </si>
  <si>
    <t>A2A5S3;Q3TWA1;A2A5R8;Q3TJ07;Q3TU43;Q3TWP5;Q3U7A6;Q3U8D3;Q3UKX3;Q3UTC8;Q641P2;Q6TNG5;Q9DBE7;V9GX87</t>
  </si>
  <si>
    <t>A2A5R8_MOUSE;A2A5S3_MOUSE;Q3TJ07_MOUSE;Q3TU43_MOUSE;Q3TWA1_MOUSE;Q3TWP5_MOUSE;Q3U7A6_MOUSE;Q3U8D3_MOUSE;Q3UKX3_MOUSE;Q3UTC8_MOUSE;Q641P2_MOUSE;Q6TNG5_MOUSE;Q9DBE7_MOUSE;V9GX87_MOUSE</t>
  </si>
  <si>
    <t>Q80W54</t>
  </si>
  <si>
    <t>CAAX prenyl protease 1 homolog</t>
  </si>
  <si>
    <t>Zmpste24</t>
  </si>
  <si>
    <t>Q80W54;B9EHY2</t>
  </si>
  <si>
    <t>FACE1_MOUSE</t>
  </si>
  <si>
    <t>Q8BJ71</t>
  </si>
  <si>
    <t>Nuclear pore complex protein Nup93</t>
  </si>
  <si>
    <t>Nup93</t>
  </si>
  <si>
    <t>Q8BJ71;A0A1D5RLQ0;Q3TFC8</t>
  </si>
  <si>
    <t>NUP93_MOUSE</t>
  </si>
  <si>
    <t>Q8BGQ7</t>
  </si>
  <si>
    <t>Alanine--tRNA ligase, cytoplasmic</t>
  </si>
  <si>
    <t>Aars1</t>
  </si>
  <si>
    <t>Q8BGQ7;Q3TZ32;Q3UD67;Q6XMP4;Q6PDM7;Q8R346</t>
  </si>
  <si>
    <t>SYAC_MOUSE</t>
  </si>
  <si>
    <t>Q06180</t>
  </si>
  <si>
    <t>Tyrosine-protein phosphatase non-receptor type 2</t>
  </si>
  <si>
    <t>Ptpn2</t>
  </si>
  <si>
    <t>Q06180;D3Z6W2</t>
  </si>
  <si>
    <t>PTN2_MOUSE</t>
  </si>
  <si>
    <t>Q80YR5</t>
  </si>
  <si>
    <t>Scaffold attachment factor B2</t>
  </si>
  <si>
    <t>Safb2</t>
  </si>
  <si>
    <t>Q80YR5;Q3UGR1;Q6A0C0</t>
  </si>
  <si>
    <t>SAFB2_MOUSE</t>
  </si>
  <si>
    <t>O08573</t>
  </si>
  <si>
    <t>Galectin-9</t>
  </si>
  <si>
    <t>Lgals9</t>
  </si>
  <si>
    <t>O08573;B1AQR8;G3X9T7</t>
  </si>
  <si>
    <t>LEG9_MOUSE</t>
  </si>
  <si>
    <t>Q8K1E6</t>
  </si>
  <si>
    <t>Alpha-ketoglutarate-dependent dioxygenase alkB homolog 3</t>
  </si>
  <si>
    <t>Alkbh3</t>
  </si>
  <si>
    <t>Q8K1E6;A2AKV6;A2AKV7</t>
  </si>
  <si>
    <t>ALKB3_MOUSE</t>
  </si>
  <si>
    <t>Q5FWK3</t>
  </si>
  <si>
    <t>Rho GTPase-activating protein 1</t>
  </si>
  <si>
    <t>Arhgap1</t>
  </si>
  <si>
    <t>Q5FWK3;A2AH25;A0A2X0SSA9;Q8BQW4</t>
  </si>
  <si>
    <t>RHG01_MOUSE</t>
  </si>
  <si>
    <t>Q9D2Z8</t>
  </si>
  <si>
    <t>Kinesin-like protein KIF12</t>
  </si>
  <si>
    <t>Kif12</t>
  </si>
  <si>
    <t>Q9D2Z8;A0A097ZP89;A0A1Y7VK29</t>
  </si>
  <si>
    <t>KIF12_MOUSE</t>
  </si>
  <si>
    <t>P29341</t>
  </si>
  <si>
    <t>Polyadenylate-binding protein 1</t>
  </si>
  <si>
    <t>Pabpc1</t>
  </si>
  <si>
    <t>P29341;A2A5N3;B2RXY9;Q3U8U8;Q8BN32;Q99KL3</t>
  </si>
  <si>
    <t>PABP1_MOUSE</t>
  </si>
  <si>
    <t>A0A075B5K6</t>
  </si>
  <si>
    <t>Immunoglobulin kappa variable 2-109 (Fragment)</t>
  </si>
  <si>
    <t>Igkv2-109</t>
  </si>
  <si>
    <t>P03976;A0A075B5K6</t>
  </si>
  <si>
    <t>A0A075B5K6_MOUSE</t>
  </si>
  <si>
    <t>Q61083</t>
  </si>
  <si>
    <t>Mitogen-activated protein kinase kinase kinase 2</t>
  </si>
  <si>
    <t>Map3k2</t>
  </si>
  <si>
    <t>Q61083;Q61084;G5E8L8;Q3UVM5</t>
  </si>
  <si>
    <t>M3K2_MOUSE</t>
  </si>
  <si>
    <t>Q91WG4</t>
  </si>
  <si>
    <t>Elongator complex protein 2</t>
  </si>
  <si>
    <t>Elp2</t>
  </si>
  <si>
    <t>Q91WG4;Q8C8Q3</t>
  </si>
  <si>
    <t>ELP2_MOUSE</t>
  </si>
  <si>
    <t>Q8CAK3</t>
  </si>
  <si>
    <t>Shiftless antiviral inhibitor of ribosomal frameshifting protein homolog</t>
  </si>
  <si>
    <t>Shfl</t>
  </si>
  <si>
    <t>Q8CAK3;Q3U076</t>
  </si>
  <si>
    <t>SHFL_MOUSE</t>
  </si>
  <si>
    <t>Q8K1E0</t>
  </si>
  <si>
    <t>Syntaxin-5</t>
  </si>
  <si>
    <t>Stx5</t>
  </si>
  <si>
    <t>Q8K1E0;I1E4X1;H3BJ02;H3BJE3;H3BKJ7</t>
  </si>
  <si>
    <t>STX5_MOUSE</t>
  </si>
  <si>
    <t>O70423</t>
  </si>
  <si>
    <t>Amine oxidase [copper-containing] 3</t>
  </si>
  <si>
    <t>Aoc3</t>
  </si>
  <si>
    <t>AOC3_MOUSE</t>
  </si>
  <si>
    <t>Q8R2U6</t>
  </si>
  <si>
    <t>Diphosphoinositol polyphosphate phosphohydrolase 2</t>
  </si>
  <si>
    <t>Nudt4</t>
  </si>
  <si>
    <t>P0C027;P0C028;Q8R2U6;Q4FJR0</t>
  </si>
  <si>
    <t>NUDT4_MOUSE</t>
  </si>
  <si>
    <t>Q9ES56</t>
  </si>
  <si>
    <t>Trafficking protein particle complex subunit 4</t>
  </si>
  <si>
    <t>Trappc4</t>
  </si>
  <si>
    <t>Q9ES56;Q3V493;Q544R8</t>
  </si>
  <si>
    <t>TPPC4_MOUSE</t>
  </si>
  <si>
    <t>Q60738</t>
  </si>
  <si>
    <t>Proton-coupled zinc antiporter SLC30A1</t>
  </si>
  <si>
    <t>Slc30a1</t>
  </si>
  <si>
    <t>Q60738;Q3UM63</t>
  </si>
  <si>
    <t>ZNT1_MOUSE</t>
  </si>
  <si>
    <t>Q62210</t>
  </si>
  <si>
    <t>Baculoviral IAP repeat-containing protein 2</t>
  </si>
  <si>
    <t>Birc2</t>
  </si>
  <si>
    <t>BIRC2_MOUSE</t>
  </si>
  <si>
    <t>Q9DB29</t>
  </si>
  <si>
    <t>Isoamyl acetate-hydrolyzing esterase 1 homolog</t>
  </si>
  <si>
    <t>Iah1</t>
  </si>
  <si>
    <t>IAH1_MOUSE</t>
  </si>
  <si>
    <t>Q921Z5</t>
  </si>
  <si>
    <t>Tumor necrosis factor alpha-induced protein 8</t>
  </si>
  <si>
    <t>Tnfaip8</t>
  </si>
  <si>
    <t>Q921Z5;D3YWJ5;D3Z312;D3Z325;J3QM73</t>
  </si>
  <si>
    <t>TFIP8_MOUSE</t>
  </si>
  <si>
    <t>Q9JK48</t>
  </si>
  <si>
    <t>Endophilin-B1</t>
  </si>
  <si>
    <t>Sh3glb1</t>
  </si>
  <si>
    <t>Q9JK48;A0A0G2JEC4;A0A0G2JE45</t>
  </si>
  <si>
    <t>SHLB1_MOUSE</t>
  </si>
  <si>
    <t>P24063</t>
  </si>
  <si>
    <t>Integrin alpha-L</t>
  </si>
  <si>
    <t>Itgal</t>
  </si>
  <si>
    <t>P24063;D3Z627;B7ZN90;B7ZN91;B7ZN92;D3YW95;H2ELL3;Q3T9N8;Q3TB85;Q9R200;Q9WTV4</t>
  </si>
  <si>
    <t>ITAL_MOUSE</t>
  </si>
  <si>
    <t>Q8VHH5</t>
  </si>
  <si>
    <t>Arf-GAP with GTPase, ANK repeat and PH domain-containing protein 3</t>
  </si>
  <si>
    <t>Agap3</t>
  </si>
  <si>
    <t>Q8VHH5;F8VQE9;A0A0G2JDW1;A0A1D5RMG4</t>
  </si>
  <si>
    <t>AGAP3_MOUSE</t>
  </si>
  <si>
    <t>P14901</t>
  </si>
  <si>
    <t>Heme oxygenase 1</t>
  </si>
  <si>
    <t>Hmox1</t>
  </si>
  <si>
    <t>P14901;Q3U5U6;Q3U5H8</t>
  </si>
  <si>
    <t>HMOX1_MOUSE</t>
  </si>
  <si>
    <t>P39054</t>
  </si>
  <si>
    <t>Dynamin-2</t>
  </si>
  <si>
    <t>Dnm2</t>
  </si>
  <si>
    <t>P39054;E9QLL2;G3X9G4;Q8BZ98;G3UZZ3;Q3T9X3;Q3TBU6;Q3TCR7;Q8BUT2;E0CXZ8;F2Z460;G3UXX2;Q91Z39</t>
  </si>
  <si>
    <t>DYN2_MOUSE</t>
  </si>
  <si>
    <t>Q6PFY1</t>
  </si>
  <si>
    <t>F-BAR and double SH3 domains protein 1</t>
  </si>
  <si>
    <t>Fchsd1</t>
  </si>
  <si>
    <t>Q6PFY1;E9PVQ1;E9Q363;E9QA76</t>
  </si>
  <si>
    <t>FCSD1_MOUSE</t>
  </si>
  <si>
    <t>Q3TCJ1</t>
  </si>
  <si>
    <t>BRISC complex subunit Abraxas 2</t>
  </si>
  <si>
    <t>Abraxas2</t>
  </si>
  <si>
    <t>Q3TCJ1;D3Z4D8;Z4YJY0;Q6A0B5</t>
  </si>
  <si>
    <t>ABRX2_MOUSE</t>
  </si>
  <si>
    <t>P29788</t>
  </si>
  <si>
    <t>Vitronectin</t>
  </si>
  <si>
    <t>Vtn</t>
  </si>
  <si>
    <t>VTNC_MOUSE</t>
  </si>
  <si>
    <t>Q00651</t>
  </si>
  <si>
    <t>Integrin alpha-4</t>
  </si>
  <si>
    <t>Itga4</t>
  </si>
  <si>
    <t>Q00651;Q792F9;Q6NV53;T2HRB1</t>
  </si>
  <si>
    <t>ITA4_MOUSE</t>
  </si>
  <si>
    <t>O88851</t>
  </si>
  <si>
    <t>Putative hydrolase RBBP9</t>
  </si>
  <si>
    <t>Rbbp9</t>
  </si>
  <si>
    <t>O88851;A2AN96;Q80YU9</t>
  </si>
  <si>
    <t>RBBP9_MOUSE</t>
  </si>
  <si>
    <t>P70261</t>
  </si>
  <si>
    <t>Paladin</t>
  </si>
  <si>
    <t>Pald1</t>
  </si>
  <si>
    <t>P70261;A0A0R4J007;B2RQ13;B7ZMW4;B7ZMW5</t>
  </si>
  <si>
    <t>PALD_MOUSE</t>
  </si>
  <si>
    <t>Q91ZT5</t>
  </si>
  <si>
    <t>FYVE, RhoGEF and PH domain-containing protein 4</t>
  </si>
  <si>
    <t>Fgd4</t>
  </si>
  <si>
    <t>Q91ZT5;F8WGX0</t>
  </si>
  <si>
    <t>FGD4_MOUSE</t>
  </si>
  <si>
    <t>Q9WUM4</t>
  </si>
  <si>
    <t>Coronin-1C</t>
  </si>
  <si>
    <t>Coro1c</t>
  </si>
  <si>
    <t>Q9WUM4;E9PVJ1;E9PX03;E9PZJ0;Q3TEU8;Q3TF74;Q5PPQ7</t>
  </si>
  <si>
    <t>COR1C_MOUSE</t>
  </si>
  <si>
    <t>A0A0J9YUG5</t>
  </si>
  <si>
    <t>Methyltransferase like 27 (Fragment)</t>
  </si>
  <si>
    <t>Mettl27</t>
  </si>
  <si>
    <t>A0A0J9YUG5;Q3V1G0;Q8BGM4</t>
  </si>
  <si>
    <t>A0A0J9YUG5_MOUSE;Q3V1G0_MOUSE;Q8BGM4_MOUSE</t>
  </si>
  <si>
    <t>Q6P5H2</t>
  </si>
  <si>
    <t>Nestin</t>
  </si>
  <si>
    <t>Nes</t>
  </si>
  <si>
    <t>NEST_MOUSE</t>
  </si>
  <si>
    <t>Q8BIB6</t>
  </si>
  <si>
    <t>RIKEN cDNA 2810021J22 gene</t>
  </si>
  <si>
    <t>2810021J22Rik</t>
  </si>
  <si>
    <t>P10078;P10076;Q02525;A2ART2;A2ART4;O88239;Q3V232;Q6PCM4;Q8BIB6;Q8C1D2;Q8R1D1;A0A087WRH0;A0A087WRL6;A0A1B0GRI2;A0A1B0GSM0;A0A1B0GT13;A0A1D5RM15;A0AA74KT80;A0AA74KUN0;A2AHM2;A2ANU7;A2AQA0;A2ARL4;A2ARL5;A2ARR6;A2ARR7;A2ARR8;A2ART0;A2ARV7;A2ARW1;A2ARW3;A2ARW5;A2ARW8;A2ARX0;A2ARX1;A2AW66;A2AW67;A2BE23;A2BFG5;A2BFG8;A2BFU6;A2BG91;A3KQJ7;B6ZLR4;D3YYR3;E9PZ68;E9Q2M4;E9Q951;E9Q980;E9QAG4;F6YAM1;F7APL9;F7CEW8;F8VPV1;G3X964;G3X9T2;G3XA08;G5E8Y1;G5E8Z9;L7N246;O88238;O88257;Q08BU3;Q2TBY2;Q3TSF2;Q3U546;Q3UPV8;Q3URY5;Q3UTQ6;Q3UVL3;Q3V1G7;Q53D70;Q569M0;Q569M1;Q62512;Q640N4;Q641M0;Q66JZ1;Q69ZJ8;Q6NV92;Q6NXM6;Q6NZP7;Q6PGD2;Q80UU4;Q80V87;Q8BI11;Q8BIY7;Q8BLK6;Q8BUQ2;Q8BUQ3;Q8BYD9;Q8C0L3;Q8C4J2;Q8CE00;Q8CII6;Q8K056;Q8VEM6;Q91Z24;Q921R3;Q99K45;Q9CZ01;Q9CZ86;Q9DC47;Q9Z116</t>
  </si>
  <si>
    <t>Q8BIB6_MOUSE</t>
  </si>
  <si>
    <t>P04186</t>
  </si>
  <si>
    <t>Complement factor B</t>
  </si>
  <si>
    <t>Cfb</t>
  </si>
  <si>
    <t>P04186;B8JJM5;B8JJM6;B8JJN0;Q3UEG8;F6VQX8;F6XQ00;Q3UAS8</t>
  </si>
  <si>
    <t>CFAB_MOUSE</t>
  </si>
  <si>
    <t>Q6PE15</t>
  </si>
  <si>
    <t>Palmitoyl-protein thioesterase ABHD10, mitochondrial</t>
  </si>
  <si>
    <t>Abhd10</t>
  </si>
  <si>
    <t>ABHDA_MOUSE</t>
  </si>
  <si>
    <t>Q8JZV7</t>
  </si>
  <si>
    <t>N-acetylglucosamine-6-phosphate deacetylase</t>
  </si>
  <si>
    <t>Amdhd2</t>
  </si>
  <si>
    <t>Q8JZV7;F6UP77;F7CUP3</t>
  </si>
  <si>
    <t>NAGA_MOUSE</t>
  </si>
  <si>
    <t>Q99LJ8</t>
  </si>
  <si>
    <t>Dehydrodolichyl diphosphate synthase complex subunit Nus1</t>
  </si>
  <si>
    <t>Nus1</t>
  </si>
  <si>
    <t>NGBR_MOUSE</t>
  </si>
  <si>
    <t>Q8K1X1</t>
  </si>
  <si>
    <t>WD repeat-containing protein 11</t>
  </si>
  <si>
    <t>Wdr11</t>
  </si>
  <si>
    <t>Q8K1X1;G5E8J3</t>
  </si>
  <si>
    <t>WDR11_MOUSE</t>
  </si>
  <si>
    <t>Q9DCG9</t>
  </si>
  <si>
    <t>Multifunctional methyltransferase subunit TRM112-like protein</t>
  </si>
  <si>
    <t>Trmt112</t>
  </si>
  <si>
    <t>Q9DCG9;Q5M8M3;Q8VCR4</t>
  </si>
  <si>
    <t>TR112_MOUSE</t>
  </si>
  <si>
    <t>Q9DCL2</t>
  </si>
  <si>
    <t>Cytosolic iron-sulfur assembly component 2A</t>
  </si>
  <si>
    <t>Ciao2a</t>
  </si>
  <si>
    <t>CIA2A_MOUSE</t>
  </si>
  <si>
    <t>P43274</t>
  </si>
  <si>
    <t>Histone H1.4</t>
  </si>
  <si>
    <t>H1-4</t>
  </si>
  <si>
    <t>H14_MOUSE</t>
  </si>
  <si>
    <t>Q99LI8</t>
  </si>
  <si>
    <t>Hepatocyte growth factor-regulated tyrosine kinase substrate</t>
  </si>
  <si>
    <t>Hgs</t>
  </si>
  <si>
    <t>Q99LI8;Q3UMA3;Q3TLL4;B1ATY9</t>
  </si>
  <si>
    <t>HGS_MOUSE</t>
  </si>
  <si>
    <t>Q64521</t>
  </si>
  <si>
    <t>Glycerol-3-phosphate dehydrogenase, mitochondrial</t>
  </si>
  <si>
    <t>Gpd2</t>
  </si>
  <si>
    <t>Q64521;A2AQR0</t>
  </si>
  <si>
    <t>GPDM_MOUSE</t>
  </si>
  <si>
    <t>Q8BZ20</t>
  </si>
  <si>
    <t>Protein mono-ADP-ribosyltransferase PARP12</t>
  </si>
  <si>
    <t>Parp12</t>
  </si>
  <si>
    <t>Q8BZ20;Q3U0S1</t>
  </si>
  <si>
    <t>PAR12_MOUSE</t>
  </si>
  <si>
    <t>Q9D379</t>
  </si>
  <si>
    <t>Epoxide hydrolase 1</t>
  </si>
  <si>
    <t>Ephx1</t>
  </si>
  <si>
    <t>Q9D379;E9PWK1;Q6PEV0;Q8K2W5;F6YTS6</t>
  </si>
  <si>
    <t>HYEP_MOUSE</t>
  </si>
  <si>
    <t>Q8CI71</t>
  </si>
  <si>
    <t>Syndetin</t>
  </si>
  <si>
    <t>Vps50</t>
  </si>
  <si>
    <t>VPS50_MOUSE</t>
  </si>
  <si>
    <t>Q62074</t>
  </si>
  <si>
    <t>Protein kinase C iota type</t>
  </si>
  <si>
    <t>Prkci</t>
  </si>
  <si>
    <t>Q62074;Q3UGW9;Q5DTK3;Q3TJJ5;Q3UMD5</t>
  </si>
  <si>
    <t>KPCI_MOUSE</t>
  </si>
  <si>
    <t>O54962</t>
  </si>
  <si>
    <t>Barrier-to-autointegration factor</t>
  </si>
  <si>
    <t>Banf1</t>
  </si>
  <si>
    <t>BAF_MOUSE</t>
  </si>
  <si>
    <t>Q9DD18</t>
  </si>
  <si>
    <t>D-aminoacyl-tRNA deacylase 1</t>
  </si>
  <si>
    <t>Dtd1</t>
  </si>
  <si>
    <t>DTD1_MOUSE</t>
  </si>
  <si>
    <t>Q8BJH1</t>
  </si>
  <si>
    <t>Zinc finger C2HC domain-containing protein 1A</t>
  </si>
  <si>
    <t>Zc2hc1a</t>
  </si>
  <si>
    <t>ZC21A_MOUSE</t>
  </si>
  <si>
    <t>Q9D2U5</t>
  </si>
  <si>
    <t>N-alpha-acetyltransferase 38, NatC auxiliary subunit</t>
  </si>
  <si>
    <t>Naa38</t>
  </si>
  <si>
    <t>NAA38_MOUSE</t>
  </si>
  <si>
    <t>P51576</t>
  </si>
  <si>
    <t>P2X purinoceptor 1</t>
  </si>
  <si>
    <t>P2rx1</t>
  </si>
  <si>
    <t>P51576;Q91WI3;B1AUD1</t>
  </si>
  <si>
    <t>P2RX1_MOUSE</t>
  </si>
  <si>
    <t>Q60949</t>
  </si>
  <si>
    <t>TBC1 domain family member 1</t>
  </si>
  <si>
    <t>Tbc1d1</t>
  </si>
  <si>
    <t>Q60949;E9Q6L4;Q3TNW7;Q3TXH9;Q3U3T9</t>
  </si>
  <si>
    <t>TBCD1_MOUSE</t>
  </si>
  <si>
    <t>O88569</t>
  </si>
  <si>
    <t>Heterogeneous nuclear ribonucleoproteins A2/B1</t>
  </si>
  <si>
    <t>Hnrnpa2b1</t>
  </si>
  <si>
    <t>O88569;B7ZP22;A0A0N4SUM2</t>
  </si>
  <si>
    <t>ROA2_MOUSE</t>
  </si>
  <si>
    <t>P97494</t>
  </si>
  <si>
    <t>Glutamate--cysteine ligase catalytic subunit</t>
  </si>
  <si>
    <t>Gclc</t>
  </si>
  <si>
    <t>P97494;Q3TEF1;Q3UNA7</t>
  </si>
  <si>
    <t>GSH1_MOUSE</t>
  </si>
  <si>
    <t>Q8K5B2</t>
  </si>
  <si>
    <t>Multiple coagulation factor deficiency protein 2 homolog</t>
  </si>
  <si>
    <t>Mcfd2</t>
  </si>
  <si>
    <t>Q8K5B2;D0EW11;Q99KV4</t>
  </si>
  <si>
    <t>MCFD2_MOUSE</t>
  </si>
  <si>
    <t>Q80UV9</t>
  </si>
  <si>
    <t>Transcription initiation factor TFIID subunit 1</t>
  </si>
  <si>
    <t>Taf1</t>
  </si>
  <si>
    <t>Q80UV9;B1Q2W7;A0AAQ4VMV6;S4R1B9</t>
  </si>
  <si>
    <t>TAF1_MOUSE</t>
  </si>
  <si>
    <t>P34152</t>
  </si>
  <si>
    <t>Focal adhesion kinase 1</t>
  </si>
  <si>
    <t>Ptk2</t>
  </si>
  <si>
    <t>P34152;A0A5F8MPY3;K7Q751</t>
  </si>
  <si>
    <t>FAK1_MOUSE</t>
  </si>
  <si>
    <t>P50518</t>
  </si>
  <si>
    <t>V-type proton ATPase subunit E 1</t>
  </si>
  <si>
    <t>Atp6v1e1</t>
  </si>
  <si>
    <t>P50518;Q9D593</t>
  </si>
  <si>
    <t>VATE1_MOUSE</t>
  </si>
  <si>
    <t>Q9D6K7</t>
  </si>
  <si>
    <t>Tetratricopeptide repeat protein 33</t>
  </si>
  <si>
    <t>Ttc33</t>
  </si>
  <si>
    <t>Q9D6K7;D3Z1T8;D3Z767</t>
  </si>
  <si>
    <t>TTC33_MOUSE</t>
  </si>
  <si>
    <t>Q9ERB0</t>
  </si>
  <si>
    <t>Synaptosomal-associated protein 29</t>
  </si>
  <si>
    <t>Snap29</t>
  </si>
  <si>
    <t>SNP29_MOUSE</t>
  </si>
  <si>
    <t>P25444</t>
  </si>
  <si>
    <t>Small ribosomal subunit protein uS5</t>
  </si>
  <si>
    <t>Rps2</t>
  </si>
  <si>
    <t>P25444;D3YVC1;D3YWJ3;O89072;Q3TL20;Q3TLE5;Q3TXR5;Q3TXS9;Q3UB36;Q58EU3;Q9DC49</t>
  </si>
  <si>
    <t>RS2_MOUSE</t>
  </si>
  <si>
    <t>Q5DTN8</t>
  </si>
  <si>
    <t>Janus kinase and microtubule-interacting protein 3</t>
  </si>
  <si>
    <t>Jakmip3</t>
  </si>
  <si>
    <t>Q5DTN8;A0A803ZCJ0</t>
  </si>
  <si>
    <t>JKIP3_MOUSE</t>
  </si>
  <si>
    <t>F8VPN4</t>
  </si>
  <si>
    <t>Glycogen debranching enzyme</t>
  </si>
  <si>
    <t>Agl</t>
  </si>
  <si>
    <t>A0A0G2JGI9;F8VPN4;E0CYU6</t>
  </si>
  <si>
    <t>F8VPN4_MOUSE</t>
  </si>
  <si>
    <t>P46718</t>
  </si>
  <si>
    <t>Programmed cell death protein 2</t>
  </si>
  <si>
    <t>Pdcd2</t>
  </si>
  <si>
    <t>P46718;A0A0R4J0N5;Q6RI66</t>
  </si>
  <si>
    <t>PDCD2_MOUSE</t>
  </si>
  <si>
    <t>P15307</t>
  </si>
  <si>
    <t>Proto-oncogene c-Rel</t>
  </si>
  <si>
    <t>Rel</t>
  </si>
  <si>
    <t>P15307;A4QPD3</t>
  </si>
  <si>
    <t>REL_MOUSE</t>
  </si>
  <si>
    <t>Q61035</t>
  </si>
  <si>
    <t>Histidine--tRNA ligase, cytoplasmic</t>
  </si>
  <si>
    <t>Hars1</t>
  </si>
  <si>
    <t>Q3U890;Q3UDH1;Q61035;Q8C2D1;Q8VDX8;Q99KK9;Q9D094;G5E823</t>
  </si>
  <si>
    <t>HARS1_MOUSE</t>
  </si>
  <si>
    <t>Q99N95</t>
  </si>
  <si>
    <t>Large ribosomal subunit protein uL3m</t>
  </si>
  <si>
    <t>Mrpl3</t>
  </si>
  <si>
    <t>A0A1L1SU47;D3Z456;F6W7C7;Q91XB2;Q99N95</t>
  </si>
  <si>
    <t>RM03_MOUSE</t>
  </si>
  <si>
    <t>Q99LX0</t>
  </si>
  <si>
    <t>Parkinson disease protein 7 homolog</t>
  </si>
  <si>
    <t>Park7</t>
  </si>
  <si>
    <t>A2A813;A2A815;Q99LX0;A2A816;A2A817;D3K2X3</t>
  </si>
  <si>
    <t>PARK7_MOUSE</t>
  </si>
  <si>
    <t>O55242</t>
  </si>
  <si>
    <t>Sigma non-opioid intracellular receptor 1</t>
  </si>
  <si>
    <t>Sigmar1</t>
  </si>
  <si>
    <t>O55242;B7ZJH6;B7ZJH7;B7ZJH9</t>
  </si>
  <si>
    <t>SGMR1_MOUSE</t>
  </si>
  <si>
    <t>P53026</t>
  </si>
  <si>
    <t>Large ribosomal subunit protein uL1</t>
  </si>
  <si>
    <t>P53026;A0A3B2WBL1;A0A3B2WDD2;Q3U561;Q5XJF6;Q99JL6</t>
  </si>
  <si>
    <t>RL10A_MOUSE</t>
  </si>
  <si>
    <t>Q6GYP7</t>
  </si>
  <si>
    <t>Ral GTPase-activating protein subunit alpha-1</t>
  </si>
  <si>
    <t>Ralgapa1</t>
  </si>
  <si>
    <t>Q6GYP7;A0A1W2P712;A0A1W2P832;A0A2I3BRX9;B7ZNA3</t>
  </si>
  <si>
    <t>RGPA1_MOUSE</t>
  </si>
  <si>
    <t>Q00899</t>
  </si>
  <si>
    <t>Transcriptional repressor protein YY1</t>
  </si>
  <si>
    <t>Yy1</t>
  </si>
  <si>
    <t>Q00899;Q3TTC2;Q8C6B5</t>
  </si>
  <si>
    <t>TYY1_MOUSE</t>
  </si>
  <si>
    <t>Q6ZPK0</t>
  </si>
  <si>
    <t>PHD finger protein 21A</t>
  </si>
  <si>
    <t>Phf21a</t>
  </si>
  <si>
    <t>Q6ZPK0;A0A498WGG5;A2AHG3;A2AHG4;D3Z764;F6TKP4;F6URE6</t>
  </si>
  <si>
    <t>PF21A_MOUSE</t>
  </si>
  <si>
    <t>Q91XU3</t>
  </si>
  <si>
    <t>Phosphatidylinositol 5-phosphate 4-kinase type-2 gamma</t>
  </si>
  <si>
    <t>Pip4k2c</t>
  </si>
  <si>
    <t>PI42C_MOUSE</t>
  </si>
  <si>
    <t>Q9DCW2</t>
  </si>
  <si>
    <t>Phospholipid scramblase 2</t>
  </si>
  <si>
    <t>Plscr2</t>
  </si>
  <si>
    <t>Q9DCW2;D3Z7J3</t>
  </si>
  <si>
    <t>PLS2_MOUSE</t>
  </si>
  <si>
    <t>Q9CY18</t>
  </si>
  <si>
    <t>Sorting nexin-7</t>
  </si>
  <si>
    <t>Snx7</t>
  </si>
  <si>
    <t>F8WI30;Q3TC10;Q9CY18;F6RSR4;Q5M8N3</t>
  </si>
  <si>
    <t>SNX7_MOUSE</t>
  </si>
  <si>
    <t>Q9JL62</t>
  </si>
  <si>
    <t>Glycolipid transfer protein</t>
  </si>
  <si>
    <t>Gltp</t>
  </si>
  <si>
    <t>Q9JL62;D3Z1H8;D3Z1H9;Q3U011;Q7TMS6</t>
  </si>
  <si>
    <t>GLTP_MOUSE</t>
  </si>
  <si>
    <t>Q8K4X7</t>
  </si>
  <si>
    <t>1-acyl-sn-glycerol-3-phosphate acyltransferase delta</t>
  </si>
  <si>
    <t>Agpat4</t>
  </si>
  <si>
    <t>PLCD_MOUSE</t>
  </si>
  <si>
    <t>Q8C0M0</t>
  </si>
  <si>
    <t>GATOR2 complex protein WDR59</t>
  </si>
  <si>
    <t>Wdr59</t>
  </si>
  <si>
    <t>Q8C0M0;A0A1D5RLJ8</t>
  </si>
  <si>
    <t>WDR59_MOUSE</t>
  </si>
  <si>
    <t>Q8VC97</t>
  </si>
  <si>
    <t>Beta-ureidopropionase</t>
  </si>
  <si>
    <t>Upb1</t>
  </si>
  <si>
    <t>Q8VC97;Q3UEK4;A0A1W2P7X7</t>
  </si>
  <si>
    <t>BUP1_MOUSE</t>
  </si>
  <si>
    <t>P49446</t>
  </si>
  <si>
    <t>Receptor-type tyrosine-protein phosphatase epsilon</t>
  </si>
  <si>
    <t>Ptpre</t>
  </si>
  <si>
    <t>P49446;A0A1B0GRH2;A0A1B0GRT6;Q3V1H5</t>
  </si>
  <si>
    <t>PTPRE_MOUSE</t>
  </si>
  <si>
    <t>P35951</t>
  </si>
  <si>
    <t>Low-density lipoprotein receptor</t>
  </si>
  <si>
    <t>Ldlr</t>
  </si>
  <si>
    <t>P35951;A0A1L1SRE8;Q3TDD1;Q3TVR4;Q3U8R7;Q8VCT0;Q91ZJ1</t>
  </si>
  <si>
    <t>LDLR_MOUSE</t>
  </si>
  <si>
    <t>Q8C166</t>
  </si>
  <si>
    <t>Copine-1</t>
  </si>
  <si>
    <t>Cpne1</t>
  </si>
  <si>
    <t>Q8C166;B7ZCP4;B7ZCP6;B7ZCP7;E9Q806;Q3U893;Q571A1</t>
  </si>
  <si>
    <t>CPNE1_MOUSE</t>
  </si>
  <si>
    <t>P62751</t>
  </si>
  <si>
    <t>Large ribosomal subunit protein uL23</t>
  </si>
  <si>
    <t>Rpl23a</t>
  </si>
  <si>
    <t>P62751;Q4V9X9;Q5M9M5;Q91YK6</t>
  </si>
  <si>
    <t>RL23A_MOUSE</t>
  </si>
  <si>
    <t>Q61160</t>
  </si>
  <si>
    <t>FAS-associated death domain protein</t>
  </si>
  <si>
    <t>Fadd</t>
  </si>
  <si>
    <t>Q61160;Q8CD57</t>
  </si>
  <si>
    <t>FADD_MOUSE</t>
  </si>
  <si>
    <t>Q9QXG4</t>
  </si>
  <si>
    <t>Acetyl-coenzyme A synthetase, cytoplasmic</t>
  </si>
  <si>
    <t>Acss2</t>
  </si>
  <si>
    <t>Q9QXG4;A2AQN4;A2AQN5;Q8C141;Q8C1A8;Q8N9U3;Q8C113</t>
  </si>
  <si>
    <t>ACSA_MOUSE</t>
  </si>
  <si>
    <t>Q9JI11</t>
  </si>
  <si>
    <t>Serine/threonine-protein kinase 4</t>
  </si>
  <si>
    <t>Stk4</t>
  </si>
  <si>
    <t>STK4_MOUSE</t>
  </si>
  <si>
    <t>Q8K3G5</t>
  </si>
  <si>
    <t>Serine/threonine-protein kinase VRK3</t>
  </si>
  <si>
    <t>Vrk3</t>
  </si>
  <si>
    <t>Q8K3G5;Q3TAR6</t>
  </si>
  <si>
    <t>VRK3_MOUSE</t>
  </si>
  <si>
    <t>P48453</t>
  </si>
  <si>
    <t>Serine/threonine-protein phosphatase 2B catalytic subunit beta isoform</t>
  </si>
  <si>
    <t>Ppp3cb</t>
  </si>
  <si>
    <t>P48453;A0A6B9EQU3;E0CZ78;E9Q6P2;G3X8U7;Q3UXV4</t>
  </si>
  <si>
    <t>PP2BB_MOUSE</t>
  </si>
  <si>
    <t>Q60902</t>
  </si>
  <si>
    <t>Epidermal growth factor receptor substrate 15-like 1</t>
  </si>
  <si>
    <t>Eps15l1</t>
  </si>
  <si>
    <t>Q60902;A0A1D5RLS1;A0AAQ4VMU6</t>
  </si>
  <si>
    <t>EP15R_MOUSE</t>
  </si>
  <si>
    <t>P61979</t>
  </si>
  <si>
    <t>Heterogeneous nuclear ribonucleoprotein K</t>
  </si>
  <si>
    <t>Hnrnpk</t>
  </si>
  <si>
    <t>P61979;Q5FWJ5;A0A286YDM3;B2M1R6;H3BK96;H3BKD0;H3BKI8;Q3TG17;Q3TJ38;Q3TL71;Q3TUA1;Q3U6X2;Q3U9Q3;H3BLL4</t>
  </si>
  <si>
    <t>HNRPK_MOUSE</t>
  </si>
  <si>
    <t>P13439</t>
  </si>
  <si>
    <t>Uridine 5'-monophosphate synthase</t>
  </si>
  <si>
    <t>Umps</t>
  </si>
  <si>
    <t>P13439;Q3TVV7;Q544K9</t>
  </si>
  <si>
    <t>UMPS_MOUSE</t>
  </si>
  <si>
    <t>P60764</t>
  </si>
  <si>
    <t>Ras-related C3 botulinum toxin substrate 3</t>
  </si>
  <si>
    <t>Rac3</t>
  </si>
  <si>
    <t>P60764;Q14A12;A2AC13;Q8QZS2</t>
  </si>
  <si>
    <t>RAC3_MOUSE</t>
  </si>
  <si>
    <t>P97386</t>
  </si>
  <si>
    <t>DNA ligase 3</t>
  </si>
  <si>
    <t>Lig3</t>
  </si>
  <si>
    <t>P97386;B1AT03;Q3UC82;Q80ZH7;Q3TJN5</t>
  </si>
  <si>
    <t>DNLI3_MOUSE</t>
  </si>
  <si>
    <t>Q3UPR7</t>
  </si>
  <si>
    <t>Transmembrane protein 102</t>
  </si>
  <si>
    <t>Tmem102</t>
  </si>
  <si>
    <t>TM102_MOUSE</t>
  </si>
  <si>
    <t>P16125</t>
  </si>
  <si>
    <t>L-lactate dehydrogenase B chain</t>
  </si>
  <si>
    <t>Ldhb</t>
  </si>
  <si>
    <t>P00342;P06151;P16125;A0A1B0GSX0;A0A6I8MX27;Q548Z6;Q64483;Q99K20;A0A0N4SVV8;A0A1B0GQX5;A0A1B0GSR9;A0A1B0GT41;D3YVR7;D3YZE4;D3YZQ9;D3Z7F0;Q3TCI7;Q3THB4;Q3TI99;Q3UDU4;Q564E2</t>
  </si>
  <si>
    <t>LDHB_MOUSE</t>
  </si>
  <si>
    <t>Q8BY89</t>
  </si>
  <si>
    <t>Choline transporter-like protein 2</t>
  </si>
  <si>
    <t>Slc44a2</t>
  </si>
  <si>
    <t>Q8BY89;A0A1L1SVG6</t>
  </si>
  <si>
    <t>CTL2_MOUSE</t>
  </si>
  <si>
    <t>Q8BIV3</t>
  </si>
  <si>
    <t>Ran-binding protein 6</t>
  </si>
  <si>
    <t>Ranbp6</t>
  </si>
  <si>
    <t>Q8BIV3;A3KMD2</t>
  </si>
  <si>
    <t>RNBP6_MOUSE</t>
  </si>
  <si>
    <t>Q8VHN8</t>
  </si>
  <si>
    <t>Tudor-interacting repair regulator protein</t>
  </si>
  <si>
    <t>Nudt16l1</t>
  </si>
  <si>
    <t>Q8VHN8;A0A2R8VH99</t>
  </si>
  <si>
    <t>TIRR_MOUSE</t>
  </si>
  <si>
    <t>Q80U95</t>
  </si>
  <si>
    <t>Ubiquitin-protein ligase E3C</t>
  </si>
  <si>
    <t>Ube3c</t>
  </si>
  <si>
    <t>UBE3C_MOUSE</t>
  </si>
  <si>
    <t>Q3UND0</t>
  </si>
  <si>
    <t>Src kinase-associated phosphoprotein 2</t>
  </si>
  <si>
    <t>Skap2</t>
  </si>
  <si>
    <t>SKAP2_MOUSE</t>
  </si>
  <si>
    <t>Q9CT10</t>
  </si>
  <si>
    <t>Ran-binding protein 3</t>
  </si>
  <si>
    <t>Ranbp3</t>
  </si>
  <si>
    <t>Q9CT10;A0A3B2WCL5</t>
  </si>
  <si>
    <t>RANB3_MOUSE</t>
  </si>
  <si>
    <t>Q9JK81</t>
  </si>
  <si>
    <t>MYG1 exonuclease</t>
  </si>
  <si>
    <t>Myg1</t>
  </si>
  <si>
    <t>Q9JK81;F7A3N3</t>
  </si>
  <si>
    <t>MYG1_MOUSE</t>
  </si>
  <si>
    <t>Q8BKC5</t>
  </si>
  <si>
    <t>Importin-5</t>
  </si>
  <si>
    <t>Ipo5</t>
  </si>
  <si>
    <t>Q8BKC5;Q7TN23</t>
  </si>
  <si>
    <t>IPO5_MOUSE</t>
  </si>
  <si>
    <t>D3YXJ0</t>
  </si>
  <si>
    <t>Diacylglycerol kinase eta</t>
  </si>
  <si>
    <t>Dgkh</t>
  </si>
  <si>
    <t>D3YXJ0;A0A2I3BQ43;A0A2I3BQ48;A0JP53</t>
  </si>
  <si>
    <t>DGKH_MOUSE</t>
  </si>
  <si>
    <t>Q8C079</t>
  </si>
  <si>
    <t>Striatin-interacting protein 1</t>
  </si>
  <si>
    <t>Strip1</t>
  </si>
  <si>
    <t>Q8C079;Q3UGC1</t>
  </si>
  <si>
    <t>STRP1_MOUSE</t>
  </si>
  <si>
    <t>P17426</t>
  </si>
  <si>
    <t>AP-2 complex subunit alpha-1</t>
  </si>
  <si>
    <t>Ap2a1</t>
  </si>
  <si>
    <t>AP2A1_MOUSE</t>
  </si>
  <si>
    <t>Q6DFW5</t>
  </si>
  <si>
    <t>Phospholipid-transporting ATPase IF</t>
  </si>
  <si>
    <t>Atp11b</t>
  </si>
  <si>
    <t>Q6DFW5;A0A0G2JE89;Q3U2B7;Q6ZQ17;Q8R0F1</t>
  </si>
  <si>
    <t>AT11B_MOUSE</t>
  </si>
  <si>
    <t>Q8VDS8</t>
  </si>
  <si>
    <t>Syntaxin-18</t>
  </si>
  <si>
    <t>Stx18</t>
  </si>
  <si>
    <t>Q8VDS8;A0A0J9YTY5;A0A0J9YUA5;D3YY98</t>
  </si>
  <si>
    <t>STX18_MOUSE</t>
  </si>
  <si>
    <t>Q9Z0G9</t>
  </si>
  <si>
    <t>Claudin-3</t>
  </si>
  <si>
    <t>Cldn3</t>
  </si>
  <si>
    <t>Q9Z0G9;Q545A5;Q3TMQ3</t>
  </si>
  <si>
    <t>CLD3_MOUSE</t>
  </si>
  <si>
    <t>Q9CR59</t>
  </si>
  <si>
    <t>Large ribosomal subunit protein mL64</t>
  </si>
  <si>
    <t>Gadd45gip1</t>
  </si>
  <si>
    <t>G45IP_MOUSE</t>
  </si>
  <si>
    <t>P61080</t>
  </si>
  <si>
    <t>Ubiquitin-conjugating enzyme E2 D1</t>
  </si>
  <si>
    <t>Ube2d1</t>
  </si>
  <si>
    <t>P61080;Q3UFQ4</t>
  </si>
  <si>
    <t>UB2D1_MOUSE</t>
  </si>
  <si>
    <t>Q9D8N0</t>
  </si>
  <si>
    <t>Elongation factor 1-gamma</t>
  </si>
  <si>
    <t>Eef1g</t>
  </si>
  <si>
    <t>Q9D8N0;Q4FZK2;Q8R1N8</t>
  </si>
  <si>
    <t>EF1G_MOUSE</t>
  </si>
  <si>
    <t>Q6P4S6</t>
  </si>
  <si>
    <t>Serine/threonine-protein kinase SIK3</t>
  </si>
  <si>
    <t>Sik3</t>
  </si>
  <si>
    <t>Q6P4S6;F6S7W6;F6U8X4;F6U6U5</t>
  </si>
  <si>
    <t>SIK3_MOUSE</t>
  </si>
  <si>
    <t>Q920B0</t>
  </si>
  <si>
    <t>FERM domain-containing protein 4B</t>
  </si>
  <si>
    <t>Frmd4b</t>
  </si>
  <si>
    <t>Q920B0;Q6PE61;Q6ZQ04;Q8C0E8;Q8K0I1</t>
  </si>
  <si>
    <t>FRM4B_MOUSE</t>
  </si>
  <si>
    <t>Q7TNL5</t>
  </si>
  <si>
    <t>Serine/threonine-protein phosphatase 2A 56 kDa regulatory subunit</t>
  </si>
  <si>
    <t>Ppp2r5d</t>
  </si>
  <si>
    <t>Q7TNL5;Q8K5D8;Q91V89;Q99PC9</t>
  </si>
  <si>
    <t>Q7TNL5;Q91V89;Q99PC9;Q8K5D8</t>
  </si>
  <si>
    <t>Ppp2r5d;ppp2r5d</t>
  </si>
  <si>
    <t>Q7TNL5_MOUSE;Q8K5D8_MOUSE;Q91V89_MOUSE;Q99PC9_MOUSE</t>
  </si>
  <si>
    <t>P46935</t>
  </si>
  <si>
    <t>E3 ubiquitin-protein ligase NEDD4</t>
  </si>
  <si>
    <t>Nedd4</t>
  </si>
  <si>
    <t>P46935;B2RSC8;A0A571BEP7;Q3TUU1;Q3V335;V9GWV8;V9GXK3</t>
  </si>
  <si>
    <t>NEDD4_MOUSE</t>
  </si>
  <si>
    <t>P29699</t>
  </si>
  <si>
    <t>Alpha-2-HS-glycoprotein</t>
  </si>
  <si>
    <t>Ahsg</t>
  </si>
  <si>
    <t>P29699;Q3TIU3;Q3UEK5;Q3UEK9;A0A338P703;A0A338P7G1;A0A338P7H5;O35399</t>
  </si>
  <si>
    <t>FETUA_MOUSE</t>
  </si>
  <si>
    <t>Q9R0M0</t>
  </si>
  <si>
    <t>Cadherin EGF LAG seven-pass G-type receptor 2</t>
  </si>
  <si>
    <t>Celsr2</t>
  </si>
  <si>
    <t>CELR2_MOUSE</t>
  </si>
  <si>
    <t>Q8BVG4</t>
  </si>
  <si>
    <t>Dipeptidyl peptidase 9</t>
  </si>
  <si>
    <t>Dpp9</t>
  </si>
  <si>
    <t>DPP9_MOUSE</t>
  </si>
  <si>
    <t>Q9Z321</t>
  </si>
  <si>
    <t>DNA topoisomerase 3-beta-1</t>
  </si>
  <si>
    <t>Top3b</t>
  </si>
  <si>
    <t>Q9Z321;A0A338P6A6;A0A338P6C0;A0A338P6F5;A0A338P6J7;A0A338P7C6;Q3UJF5;Q9JJ62</t>
  </si>
  <si>
    <t>TOP3B_MOUSE</t>
  </si>
  <si>
    <t>A0A2I3BQS8</t>
  </si>
  <si>
    <t>Predicted gene, 55359</t>
  </si>
  <si>
    <t>Gm55359</t>
  </si>
  <si>
    <t>A0A2I3BQS8_MOUSE</t>
  </si>
  <si>
    <t>Q9Z247</t>
  </si>
  <si>
    <t>Peptidyl-prolyl cis-trans isomerase FKBP9</t>
  </si>
  <si>
    <t>Fkbp9</t>
  </si>
  <si>
    <t>FKBP9_MOUSE</t>
  </si>
  <si>
    <t>Q9CPZ6</t>
  </si>
  <si>
    <t>ORM1-like protein 3</t>
  </si>
  <si>
    <t>Ormdl3</t>
  </si>
  <si>
    <t>ORML3_MOUSE</t>
  </si>
  <si>
    <t>Q8K2T4</t>
  </si>
  <si>
    <t>Ubiquinol-cytochrome-c reductase complex assembly factor 3</t>
  </si>
  <si>
    <t>Uqcc3</t>
  </si>
  <si>
    <t>Q8K2T4;Q3V2E3</t>
  </si>
  <si>
    <t>UQCC3_MOUSE</t>
  </si>
  <si>
    <t>Q8BFQ9</t>
  </si>
  <si>
    <t>Kelch-like protein 42</t>
  </si>
  <si>
    <t>Klhl42</t>
  </si>
  <si>
    <t>Q8BFQ9;B2KFS7</t>
  </si>
  <si>
    <t>KLH42_MOUSE</t>
  </si>
  <si>
    <t>Q8BGS0</t>
  </si>
  <si>
    <t>Protein MAK16 homolog</t>
  </si>
  <si>
    <t>Mak16</t>
  </si>
  <si>
    <t>MAK16_MOUSE</t>
  </si>
  <si>
    <t>Q99PU8</t>
  </si>
  <si>
    <t>ATP-dependent RNA helicase DHX30</t>
  </si>
  <si>
    <t>Dhx30</t>
  </si>
  <si>
    <t>Q99PU8;A0A0G2JGL8</t>
  </si>
  <si>
    <t>DHX30_MOUSE</t>
  </si>
  <si>
    <t>Q9DC63</t>
  </si>
  <si>
    <t>F-box only protein 3</t>
  </si>
  <si>
    <t>Fbxo3</t>
  </si>
  <si>
    <t>Q9DC63;A2BHN6</t>
  </si>
  <si>
    <t>FBX3_MOUSE</t>
  </si>
  <si>
    <t>Q8R3Y8</t>
  </si>
  <si>
    <t>Interferon regulatory factor 2-binding protein 1</t>
  </si>
  <si>
    <t>Irf2bp1</t>
  </si>
  <si>
    <t>I2BP1_MOUSE</t>
  </si>
  <si>
    <t>P62908</t>
  </si>
  <si>
    <t>Small ribosomal subunit protein uS3</t>
  </si>
  <si>
    <t>Rps3</t>
  </si>
  <si>
    <t>P62908;Q5YLW3;D3YV43;Q3UCL7;Q3UK56;Q9CZP6;Q9D0A2;O89068;A0A140LI77</t>
  </si>
  <si>
    <t>RS3_MOUSE</t>
  </si>
  <si>
    <t>Q3UJB0</t>
  </si>
  <si>
    <t>Splicing factor 3B subunit 2</t>
  </si>
  <si>
    <t>Sf3b2</t>
  </si>
  <si>
    <t>SF3B2_MOUSE</t>
  </si>
  <si>
    <t>Q61214</t>
  </si>
  <si>
    <t>Dual specificity tyrosine-phosphorylation-regulated kinase 1A</t>
  </si>
  <si>
    <t>Dyrk1a</t>
  </si>
  <si>
    <t>Q61214;A9C475;A1L341;F6U6X3;Q8C774;Q8K006</t>
  </si>
  <si>
    <t>DYR1A_MOUSE</t>
  </si>
  <si>
    <t>P08074</t>
  </si>
  <si>
    <t>Carbonyl reductase [NADPH] 2</t>
  </si>
  <si>
    <t>Cbr2</t>
  </si>
  <si>
    <t>P08074;F6YNX9;Q542P5</t>
  </si>
  <si>
    <t>CBR2_MOUSE</t>
  </si>
  <si>
    <t>Q8R3P6</t>
  </si>
  <si>
    <t>Integrator complex subunit 14</t>
  </si>
  <si>
    <t>Ints14</t>
  </si>
  <si>
    <t>Q8R3P6;Q8C2P6;Q8CCV6</t>
  </si>
  <si>
    <t>INT14_MOUSE</t>
  </si>
  <si>
    <t>A2A432</t>
  </si>
  <si>
    <t>Cullin-4B</t>
  </si>
  <si>
    <t>Cul4b</t>
  </si>
  <si>
    <t>A2A432;Q3TCH7;E9PXY1;E9PXT5;J3QJX0;Q3TLY0;Q3UD60</t>
  </si>
  <si>
    <t>CUL4B_MOUSE</t>
  </si>
  <si>
    <t>Q9D4V7</t>
  </si>
  <si>
    <t>Rab-like protein 3</t>
  </si>
  <si>
    <t>Rabl3</t>
  </si>
  <si>
    <t>RABL3_MOUSE</t>
  </si>
  <si>
    <t>Q3KNM2</t>
  </si>
  <si>
    <t>E3 ubiquitin-protein ligase MARCHF5</t>
  </si>
  <si>
    <t>Marchf5</t>
  </si>
  <si>
    <t>Q3KNM2;A2RTC8;A0A0R4J1H0</t>
  </si>
  <si>
    <t>MARH5_MOUSE</t>
  </si>
  <si>
    <t>Q91ZU6</t>
  </si>
  <si>
    <t>Dystonin</t>
  </si>
  <si>
    <t>Q91ZU6;S4R1P5;A0A087WPR7;A0A087WRB8;A0A087WSP0</t>
  </si>
  <si>
    <t>DYST_MOUSE</t>
  </si>
  <si>
    <t>Q9DCB8</t>
  </si>
  <si>
    <t>Iron-sulfur cluster assembly 2 homolog, mitochondrial</t>
  </si>
  <si>
    <t>Isca2</t>
  </si>
  <si>
    <t>Q9DCB8;A0A1Y7VK19</t>
  </si>
  <si>
    <t>ISCA2_MOUSE</t>
  </si>
  <si>
    <t>Q6NZM9</t>
  </si>
  <si>
    <t>Histone deacetylase 4</t>
  </si>
  <si>
    <t>Hdac4</t>
  </si>
  <si>
    <t>HDAC4_MOUSE</t>
  </si>
  <si>
    <t>Q9CWU9</t>
  </si>
  <si>
    <t>Nucleoporin Nup37</t>
  </si>
  <si>
    <t>Nup37</t>
  </si>
  <si>
    <t>NUP37_MOUSE</t>
  </si>
  <si>
    <t>Q8CFE8</t>
  </si>
  <si>
    <t>F-box and WD-40 domain protein 17</t>
  </si>
  <si>
    <t>Fbxw17</t>
  </si>
  <si>
    <t>Q8CFE8_MOUSE</t>
  </si>
  <si>
    <t>A2A5R2</t>
  </si>
  <si>
    <t>Brefeldin A-inhibited guanine nucleotide-exchange protein 2</t>
  </si>
  <si>
    <t>Arfgef2</t>
  </si>
  <si>
    <t>A2A5R2;Q3U5C3</t>
  </si>
  <si>
    <t>BIG2_MOUSE</t>
  </si>
  <si>
    <t>Q9Z2A5</t>
  </si>
  <si>
    <t>Arginyl-tRNA--protein transferase 1</t>
  </si>
  <si>
    <t>Ate1</t>
  </si>
  <si>
    <t>Q9Z2A5;A0A1L1SQ41;J3QNU1;Q80YP1;Q8BP95</t>
  </si>
  <si>
    <t>ATE1_MOUSE</t>
  </si>
  <si>
    <t>P46061</t>
  </si>
  <si>
    <t>Ran GTPase-activating protein 1</t>
  </si>
  <si>
    <t>Rangap1</t>
  </si>
  <si>
    <t>P46061;Q3ULJ9;Q3UZD8;Q6ZPH4;Q7TMW1;Q8C2E3;Q91YS2</t>
  </si>
  <si>
    <t>RAGP1_MOUSE</t>
  </si>
  <si>
    <t>Q9JM14</t>
  </si>
  <si>
    <t>5'(3')-deoxyribonucleotidase, cytosolic type</t>
  </si>
  <si>
    <t>Nt5c</t>
  </si>
  <si>
    <t>Q9JM14;A2A9X5</t>
  </si>
  <si>
    <t>NT5C_MOUSE</t>
  </si>
  <si>
    <t>Q8BMF3</t>
  </si>
  <si>
    <t>NADP-dependent malic enzyme, mitochondrial</t>
  </si>
  <si>
    <t>Me3</t>
  </si>
  <si>
    <t>Q8BMF3;Q3UZW5</t>
  </si>
  <si>
    <t>MAON_MOUSE</t>
  </si>
  <si>
    <t>Q8CCK0</t>
  </si>
  <si>
    <t>Core histone macro-H2A.2</t>
  </si>
  <si>
    <t>Macroh2a2</t>
  </si>
  <si>
    <t>Q8CCK0;Q8BP16;Q9D3V6;A0PJB8</t>
  </si>
  <si>
    <t>H2AW_MOUSE</t>
  </si>
  <si>
    <t>Q9D1A2</t>
  </si>
  <si>
    <t>Cytosolic non-specific dipeptidase</t>
  </si>
  <si>
    <t>Cndp2</t>
  </si>
  <si>
    <t>Q9D1A2;Q6KAT3;Q3TG71</t>
  </si>
  <si>
    <t>CNDP2_MOUSE</t>
  </si>
  <si>
    <t>P70315</t>
  </si>
  <si>
    <t>Actin nucleation-promoting factor WAS</t>
  </si>
  <si>
    <t>Was</t>
  </si>
  <si>
    <t>P70315;Q53WY0</t>
  </si>
  <si>
    <t>WASP_MOUSE</t>
  </si>
  <si>
    <t>Q18PI6</t>
  </si>
  <si>
    <t>SLAM family member 5</t>
  </si>
  <si>
    <t>Cd84</t>
  </si>
  <si>
    <t>Q18PI6;A0A0R4J0K5;A0A0R4J1S4;B2RU38;B7ZMQ1;E9Q9E8</t>
  </si>
  <si>
    <t>SLAF5_MOUSE</t>
  </si>
  <si>
    <t>Q9QZ08</t>
  </si>
  <si>
    <t>N-acetyl-D-glucosamine kinase</t>
  </si>
  <si>
    <t>Nagk</t>
  </si>
  <si>
    <t>Q9QZ08;Q9D997;D3YXG2;Q3U2G9</t>
  </si>
  <si>
    <t>NAGK_MOUSE</t>
  </si>
  <si>
    <t>Q8VBT0</t>
  </si>
  <si>
    <t>Thioredoxin-related transmembrane protein 1</t>
  </si>
  <si>
    <t>Tmx1</t>
  </si>
  <si>
    <t>Q8VBT0;F6V084</t>
  </si>
  <si>
    <t>TMX1_MOUSE</t>
  </si>
  <si>
    <t>Q921L8</t>
  </si>
  <si>
    <t>Polypeptide N-acetylgalactosaminyltransferase 11</t>
  </si>
  <si>
    <t>Galnt11</t>
  </si>
  <si>
    <t>GLT11_MOUSE</t>
  </si>
  <si>
    <t>Q8BGR9</t>
  </si>
  <si>
    <t>Ubiquitin-like domain-containing CTD phosphatase 1</t>
  </si>
  <si>
    <t>Ublcp1</t>
  </si>
  <si>
    <t>UBCP1_MOUSE</t>
  </si>
  <si>
    <t>A2ALU4</t>
  </si>
  <si>
    <t>Protein Shroom2</t>
  </si>
  <si>
    <t>Shroom2</t>
  </si>
  <si>
    <t>A2ALU4;Q1W617;Q9QXN0;A7TU71;E9QMY5;Q8C7N5;A0A0R4J1H8;A0A286YDQ8;B7ZNA0;E9Q6I3</t>
  </si>
  <si>
    <t>SHRM2_MOUSE</t>
  </si>
  <si>
    <t>Q8CI95</t>
  </si>
  <si>
    <t>Oxysterol-binding protein-related protein 11</t>
  </si>
  <si>
    <t>Osbpl11</t>
  </si>
  <si>
    <t>Q8CI95;A0A338P6F2;G5E8A0</t>
  </si>
  <si>
    <t>OSB11_MOUSE</t>
  </si>
  <si>
    <t>Q91WM3</t>
  </si>
  <si>
    <t>U3 small nucleolar RNA-interacting protein 2</t>
  </si>
  <si>
    <t>Rrp9</t>
  </si>
  <si>
    <t>U3IP2_MOUSE</t>
  </si>
  <si>
    <t>A0A075B5V0</t>
  </si>
  <si>
    <t>Immunoglobulin heavy variable 1-26 (Fragment)</t>
  </si>
  <si>
    <t>Ighv1-19</t>
  </si>
  <si>
    <t>A0A075B5V0;A0A0A6YWX0</t>
  </si>
  <si>
    <t>P06330;A0A075B5V0;A0A0A6YWX0;X5J4Y7</t>
  </si>
  <si>
    <t>Ighv1-19;Ighv1-26</t>
  </si>
  <si>
    <t>A0A075B5V0_MOUSE;A0A0A6YWX0_MOUSE</t>
  </si>
  <si>
    <t>Q9DBB4</t>
  </si>
  <si>
    <t>N-alpha-acetyltransferase 16, NatA auxiliary subunit</t>
  </si>
  <si>
    <t>Naa16</t>
  </si>
  <si>
    <t>Q9DBB4;Q80ZL9</t>
  </si>
  <si>
    <t>NAA16_MOUSE</t>
  </si>
  <si>
    <t>A0A0R4J083</t>
  </si>
  <si>
    <t>Long-chain specific acyl-CoA dehydrogenase, mitochondrial</t>
  </si>
  <si>
    <t>Acadl</t>
  </si>
  <si>
    <t>A0A0R4J083_MOUSE</t>
  </si>
  <si>
    <t>O08915</t>
  </si>
  <si>
    <t>AH receptor-interacting protein</t>
  </si>
  <si>
    <t>Aip</t>
  </si>
  <si>
    <t>AIP_MOUSE</t>
  </si>
  <si>
    <t>Q62093</t>
  </si>
  <si>
    <t>Serine/arginine-rich splicing factor 2</t>
  </si>
  <si>
    <t>Srsf2</t>
  </si>
  <si>
    <t>Q62093;Q8C671</t>
  </si>
  <si>
    <t>SRSF2_MOUSE</t>
  </si>
  <si>
    <t>Q99P31</t>
  </si>
  <si>
    <t>Hsp70-binding protein 1</t>
  </si>
  <si>
    <t>Hspbp1</t>
  </si>
  <si>
    <t>Q99P31;A0A0U1RPE7;A0A0U1RPF2;A0A0U1RQ49</t>
  </si>
  <si>
    <t>HPBP1_MOUSE</t>
  </si>
  <si>
    <t>Q3ULJ0</t>
  </si>
  <si>
    <t>Glycerol-3-phosphate dehydrogenase 1-like protein</t>
  </si>
  <si>
    <t>Gpd1l</t>
  </si>
  <si>
    <t>Q3ULJ0;B2RSR7</t>
  </si>
  <si>
    <t>GPD1L_MOUSE</t>
  </si>
  <si>
    <t>Q8C1Y8</t>
  </si>
  <si>
    <t>Vacuolar fusion protein CCZ1 homolog</t>
  </si>
  <si>
    <t>Ccz1</t>
  </si>
  <si>
    <t>CCZ1_MOUSE</t>
  </si>
  <si>
    <t>Q62419</t>
  </si>
  <si>
    <t>Endophilin-A2</t>
  </si>
  <si>
    <t>Sh3gl1</t>
  </si>
  <si>
    <t>Q62420;Q62419;A2ALV3;Q3TJB4;Q3TRJ7;Q3U3C4;A0A3B2W7K0;A2ALV1;Q8BXU5</t>
  </si>
  <si>
    <t>SH3G1_MOUSE</t>
  </si>
  <si>
    <t>P27659</t>
  </si>
  <si>
    <t>Large ribosomal subunit protein uL3</t>
  </si>
  <si>
    <t>Rpl3</t>
  </si>
  <si>
    <t>P27659;A0A087WQK0;Q3T9U9;Q3U9L3;Q3UB15;Q3UB67;Q3UB90</t>
  </si>
  <si>
    <t>RL3_MOUSE</t>
  </si>
  <si>
    <t>Q8CI15</t>
  </si>
  <si>
    <t>Sphingosine kinase 1</t>
  </si>
  <si>
    <t>Sphk1</t>
  </si>
  <si>
    <t>Q8CI15;B1AT85;B1AT86;B1AT87;B1AT88;B1AT89;O88885;Q3UWJ7</t>
  </si>
  <si>
    <t>SPHK1_MOUSE</t>
  </si>
  <si>
    <t>Q812F8</t>
  </si>
  <si>
    <t>Alpha-1,3-mannosyl-glycoprotein 4-beta-N-acetylglucosaminyltransferase B</t>
  </si>
  <si>
    <t>Mgat4b</t>
  </si>
  <si>
    <t>MGT4B_MOUSE</t>
  </si>
  <si>
    <t>P26928</t>
  </si>
  <si>
    <t>Hepatocyte growth factor-like protein</t>
  </si>
  <si>
    <t>Mst1</t>
  </si>
  <si>
    <t>P26928;E0CXN0;Q3UZ05;Q91XG8</t>
  </si>
  <si>
    <t>HGFL_MOUSE</t>
  </si>
  <si>
    <t>Q3UMT1</t>
  </si>
  <si>
    <t>Protein phosphatase 1 regulatory subunit 12C</t>
  </si>
  <si>
    <t>Ppp1r12c</t>
  </si>
  <si>
    <t>Q3UMT1;F6XWD4</t>
  </si>
  <si>
    <t>PP12C_MOUSE</t>
  </si>
  <si>
    <t>Q60676</t>
  </si>
  <si>
    <t>Serine/threonine-protein phosphatase 5</t>
  </si>
  <si>
    <t>Ppp5c</t>
  </si>
  <si>
    <t>Q60676;F7BX26</t>
  </si>
  <si>
    <t>PPP5_MOUSE</t>
  </si>
  <si>
    <t>Q91WE1</t>
  </si>
  <si>
    <t>Sorting nexin-15</t>
  </si>
  <si>
    <t>Snx15</t>
  </si>
  <si>
    <t>Q91WE1;A0A494BB63;D3YVT2;D3Z479</t>
  </si>
  <si>
    <t>SNX15_MOUSE</t>
  </si>
  <si>
    <t>P27870</t>
  </si>
  <si>
    <t>Proto-oncogene vav</t>
  </si>
  <si>
    <t>Vav1</t>
  </si>
  <si>
    <t>P27870;Q3U9E2;E9PXI0;Q3TXC4;Q3U4K7;Q3U670;Q3U8U1;Q3UAG9;Q3UAH3;Q3UAV5;Q8VDU4</t>
  </si>
  <si>
    <t>VAV_MOUSE</t>
  </si>
  <si>
    <t>P97351</t>
  </si>
  <si>
    <t>Small ribosomal subunit protein eS1</t>
  </si>
  <si>
    <t>Rps3a</t>
  </si>
  <si>
    <t>P97351;Q564F3;Q3U5P8;Q3UAC2;Q3UJU5;Q9D1S3</t>
  </si>
  <si>
    <t>RS3A_MOUSE</t>
  </si>
  <si>
    <t>Q9D0I9</t>
  </si>
  <si>
    <t>Arginine--tRNA ligase, cytoplasmic</t>
  </si>
  <si>
    <t>Rars1</t>
  </si>
  <si>
    <t>Q9D0I9;Q3TVC5</t>
  </si>
  <si>
    <t>SYRC_MOUSE</t>
  </si>
  <si>
    <t>Q8BR63</t>
  </si>
  <si>
    <t>Protein FAM177A1</t>
  </si>
  <si>
    <t>Fam177a1</t>
  </si>
  <si>
    <t>F177A_MOUSE</t>
  </si>
  <si>
    <t>Q9CR95</t>
  </si>
  <si>
    <t>Adaptin ear-binding coat-associated protein 1</t>
  </si>
  <si>
    <t>Necap1</t>
  </si>
  <si>
    <t>Q9CR95;Q0VB06;Q571F3</t>
  </si>
  <si>
    <t>NECP1_MOUSE</t>
  </si>
  <si>
    <t>Q80SY3</t>
  </si>
  <si>
    <t>V-type proton ATPase subunit d 2</t>
  </si>
  <si>
    <t>Atp6v0d2</t>
  </si>
  <si>
    <t>VA0D2_MOUSE</t>
  </si>
  <si>
    <t>Q9JL56</t>
  </si>
  <si>
    <t>Glycerophosphodiester phosphodiesterase 1</t>
  </si>
  <si>
    <t>Gde1</t>
  </si>
  <si>
    <t>Q9JL56;D3Z3E2</t>
  </si>
  <si>
    <t>GDE1_MOUSE</t>
  </si>
  <si>
    <t>Q80UY1</t>
  </si>
  <si>
    <t>Carnosine N-methyltransferase</t>
  </si>
  <si>
    <t>Carnmt1</t>
  </si>
  <si>
    <t>CARME_MOUSE</t>
  </si>
  <si>
    <t>Q80SV2</t>
  </si>
  <si>
    <t>Truncated envelope polyprotein</t>
  </si>
  <si>
    <t>env</t>
  </si>
  <si>
    <t>Q80SV2_MOUSE</t>
  </si>
  <si>
    <t>P62264</t>
  </si>
  <si>
    <t>Small ribosomal subunit protein uS11</t>
  </si>
  <si>
    <t>Rps14</t>
  </si>
  <si>
    <t>P62264;D3YVF4;D3Z7I1;O70569;Q3UJS5</t>
  </si>
  <si>
    <t>RS14_MOUSE</t>
  </si>
  <si>
    <t>Q80UQ2</t>
  </si>
  <si>
    <t>Ras association domain-containing protein 6</t>
  </si>
  <si>
    <t>Rassf6</t>
  </si>
  <si>
    <t>Q80UQ2;A0A0J9YU65</t>
  </si>
  <si>
    <t>RASF6_MOUSE</t>
  </si>
  <si>
    <t>Q80X82</t>
  </si>
  <si>
    <t>Symplekin</t>
  </si>
  <si>
    <t>Sympk</t>
  </si>
  <si>
    <t>Q80X82;Q3TA76;Q3TN10;Q3U2B5;Q3U2V0</t>
  </si>
  <si>
    <t>SYMPK_MOUSE</t>
  </si>
  <si>
    <t>O35350</t>
  </si>
  <si>
    <t>Calpain-1 catalytic subunit</t>
  </si>
  <si>
    <t>Capn1</t>
  </si>
  <si>
    <t>O35350;Q3TB79;Q3TI07;Q3UDG8;Q80Y25;Q8C2J1;A0A494BAC4;A0A494BAS0</t>
  </si>
  <si>
    <t>CAN1_MOUSE</t>
  </si>
  <si>
    <t>Q8BVI4</t>
  </si>
  <si>
    <t>Dihydropteridine reductase</t>
  </si>
  <si>
    <t>Qdpr</t>
  </si>
  <si>
    <t>Q8BVI4;A0A0G2JGJ1;D3Z099;D3Z1A1</t>
  </si>
  <si>
    <t>DHPR_MOUSE</t>
  </si>
  <si>
    <t>P62838</t>
  </si>
  <si>
    <t>Ubiquitin-conjugating enzyme E2 D2</t>
  </si>
  <si>
    <t>Ube2d2</t>
  </si>
  <si>
    <t>P61079;P62838;Q6ZWY6;A0A0G2JE32;A0A0G2JGL0;A0A494BAN1;Q3U5V6;Q3UT95;Q4QQL2;Q9D1S1;Q9D7F5;A0A494BA56</t>
  </si>
  <si>
    <t>UB2D2_MOUSE</t>
  </si>
  <si>
    <t>O35206</t>
  </si>
  <si>
    <t>Collagen alpha-1(XV) chain</t>
  </si>
  <si>
    <t>Col15a1</t>
  </si>
  <si>
    <t>O35206;A2AJY2;A2AJY5;A2AJY7</t>
  </si>
  <si>
    <t>COFA1_MOUSE</t>
  </si>
  <si>
    <t>Q8R0I8</t>
  </si>
  <si>
    <t>BC026782 protein</t>
  </si>
  <si>
    <t>Cfhr2</t>
  </si>
  <si>
    <t>Q61407;Q8R0I8</t>
  </si>
  <si>
    <t>Q8R0I8_MOUSE</t>
  </si>
  <si>
    <t>Q8K4G1</t>
  </si>
  <si>
    <t>Latent-transforming growth factor beta-binding protein 4</t>
  </si>
  <si>
    <t>Q8K4G1;B2RU79;D3Z598;Q3UGU1</t>
  </si>
  <si>
    <t>LTBP4_MOUSE</t>
  </si>
  <si>
    <t>Q8VC31</t>
  </si>
  <si>
    <t>Coiled-coil domain-containing protein 9</t>
  </si>
  <si>
    <t>Ccdc9</t>
  </si>
  <si>
    <t>Q8VC31;D3YW42;G3UXR7;G3X927</t>
  </si>
  <si>
    <t>CCDC9_MOUSE</t>
  </si>
  <si>
    <t>O09044</t>
  </si>
  <si>
    <t>Synaptosomal-associated protein 23</t>
  </si>
  <si>
    <t>Snap23</t>
  </si>
  <si>
    <t>O09044;Q9D3L3;A2AKH4;B0R030;B0R029;E9Q8A1</t>
  </si>
  <si>
    <t>SNP23_MOUSE</t>
  </si>
  <si>
    <t>O88551</t>
  </si>
  <si>
    <t>Claudin-1</t>
  </si>
  <si>
    <t>Cldn1</t>
  </si>
  <si>
    <t>O88551;Q4FJV3;A7UKX1</t>
  </si>
  <si>
    <t>CLD1_MOUSE</t>
  </si>
  <si>
    <t>Q8R4C2</t>
  </si>
  <si>
    <t>RUN and FYVE domain-containing protein 2</t>
  </si>
  <si>
    <t>Rufy2</t>
  </si>
  <si>
    <t>Q8R4C2;B2RQ36</t>
  </si>
  <si>
    <t>RUFY2_MOUSE</t>
  </si>
  <si>
    <t>P60670</t>
  </si>
  <si>
    <t>Nuclear protein localization protein 4 homolog</t>
  </si>
  <si>
    <t>Nploc4</t>
  </si>
  <si>
    <t>P60670;A0A991EQV5;Q3UDU9;Q3UE06</t>
  </si>
  <si>
    <t>NPL4_MOUSE</t>
  </si>
  <si>
    <t>Q9CQ71</t>
  </si>
  <si>
    <t>Replication protein A 14 kDa subunit</t>
  </si>
  <si>
    <t>Rpa3</t>
  </si>
  <si>
    <t>RFA3_MOUSE</t>
  </si>
  <si>
    <t>P70195</t>
  </si>
  <si>
    <t>Proteasome subunit beta type-7</t>
  </si>
  <si>
    <t>Psmb7</t>
  </si>
  <si>
    <t>P70195;Q5D098</t>
  </si>
  <si>
    <t>PSB7_MOUSE</t>
  </si>
  <si>
    <t>P61804</t>
  </si>
  <si>
    <t>Dolichyl-diphosphooligosaccharide--protein glycosyltransferase subunit DAD1</t>
  </si>
  <si>
    <t>Dad1</t>
  </si>
  <si>
    <t>DAD1_MOUSE</t>
  </si>
  <si>
    <t>Q10738</t>
  </si>
  <si>
    <t>Matrilysin</t>
  </si>
  <si>
    <t>Mmp7</t>
  </si>
  <si>
    <t>Q10738;Q3UN27</t>
  </si>
  <si>
    <t>MMP7_MOUSE</t>
  </si>
  <si>
    <t>Q99LJ0</t>
  </si>
  <si>
    <t>CTTNBP2 N-terminal-like protein</t>
  </si>
  <si>
    <t>Cttnbp2nl</t>
  </si>
  <si>
    <t>CT2NL_MOUSE</t>
  </si>
  <si>
    <t>O35344</t>
  </si>
  <si>
    <t>Importin subunit alpha-4</t>
  </si>
  <si>
    <t>Kpna3</t>
  </si>
  <si>
    <t>O35344;Q543M7;Q9CT07</t>
  </si>
  <si>
    <t>IMA4_MOUSE</t>
  </si>
  <si>
    <t>Q9WV70</t>
  </si>
  <si>
    <t>Nucleolar complex protein 2 homolog</t>
  </si>
  <si>
    <t>Q9WV70;J3QK52;Q3UZI6;Q8BHX6</t>
  </si>
  <si>
    <t>NOC2L_MOUSE</t>
  </si>
  <si>
    <t>Q9DBU6</t>
  </si>
  <si>
    <t>Serine/Arginine-related protein 53</t>
  </si>
  <si>
    <t>Rsrc1</t>
  </si>
  <si>
    <t>Q9DBU6;Q3TGY1;Q80XR9</t>
  </si>
  <si>
    <t>RSRC1_MOUSE</t>
  </si>
  <si>
    <t>Q6PJN8</t>
  </si>
  <si>
    <t>DALR anticodon-binding domain-containing protein 3</t>
  </si>
  <si>
    <t>Dalrd3</t>
  </si>
  <si>
    <t>DALD3_MOUSE</t>
  </si>
  <si>
    <t>Q9DCA5</t>
  </si>
  <si>
    <t>Ribosome biogenesis protein BRX1 homolog</t>
  </si>
  <si>
    <t>Brix1</t>
  </si>
  <si>
    <t>Q9DCA5;E9Q2V8</t>
  </si>
  <si>
    <t>BRX1_MOUSE</t>
  </si>
  <si>
    <t>Q6PAV2</t>
  </si>
  <si>
    <t>Probable E3 ubiquitin-protein ligase HERC4</t>
  </si>
  <si>
    <t>Herc4</t>
  </si>
  <si>
    <t>HERC4_MOUSE</t>
  </si>
  <si>
    <t>Q64311</t>
  </si>
  <si>
    <t>Protein N-terminal asparagine amidohydrolase</t>
  </si>
  <si>
    <t>Ntan1</t>
  </si>
  <si>
    <t>Q64311;D3YZ99;Q8BRX4</t>
  </si>
  <si>
    <t>NTAN1_MOUSE</t>
  </si>
  <si>
    <t>Q9Z1W9</t>
  </si>
  <si>
    <t>STE20/SPS1-related proline-alanine-rich protein kinase</t>
  </si>
  <si>
    <t>Stk39</t>
  </si>
  <si>
    <t>Q9Z1W9;A2AQL0;G1JLS7;Q3V256</t>
  </si>
  <si>
    <t>STK39_MOUSE</t>
  </si>
  <si>
    <t>Q80TR8</t>
  </si>
  <si>
    <t>DDB1- and CUL4-associated factor 1</t>
  </si>
  <si>
    <t>Dcaf1</t>
  </si>
  <si>
    <t>DCAF1_MOUSE</t>
  </si>
  <si>
    <t>P83940</t>
  </si>
  <si>
    <t>Elongin-C</t>
  </si>
  <si>
    <t>Eloc</t>
  </si>
  <si>
    <t>P83940;A0A087WNT1;A0A087WQE6</t>
  </si>
  <si>
    <t>ELOC_MOUSE</t>
  </si>
  <si>
    <t>Q4VBD2</t>
  </si>
  <si>
    <t>Transmembrane anterior posterior transformation protein 1</t>
  </si>
  <si>
    <t>Tapt1</t>
  </si>
  <si>
    <t>TAPT1_MOUSE</t>
  </si>
  <si>
    <t>Q3U1T3</t>
  </si>
  <si>
    <t>Breast cancer metastasis-suppressor 1-like protein</t>
  </si>
  <si>
    <t>Brms1l</t>
  </si>
  <si>
    <t>BRM1L_MOUSE</t>
  </si>
  <si>
    <t>Q91WI7</t>
  </si>
  <si>
    <t>KICSTOR complex protein ITFG2</t>
  </si>
  <si>
    <t>Itfg2</t>
  </si>
  <si>
    <t>Q91WI7;A0A0N4SW06;Q3TWL5</t>
  </si>
  <si>
    <t>ITFG2_MOUSE</t>
  </si>
  <si>
    <t>Q3V3Q7</t>
  </si>
  <si>
    <t>Phosphofurin acidic cluster sorting protein 2</t>
  </si>
  <si>
    <t>Pacs2</t>
  </si>
  <si>
    <t>Q3V3Q7;A0A1Y7VLZ7;E9Q7E9;Q3V3Y3;Q6PCX4</t>
  </si>
  <si>
    <t>PACS2_MOUSE</t>
  </si>
  <si>
    <t>Q9CX53</t>
  </si>
  <si>
    <t>Gem-associated protein 6</t>
  </si>
  <si>
    <t>Gemin6</t>
  </si>
  <si>
    <t>GEMI6_MOUSE</t>
  </si>
  <si>
    <t>Q3UMB5</t>
  </si>
  <si>
    <t>Guanine nucleotide exchange protein SMCR8</t>
  </si>
  <si>
    <t>Smcr8</t>
  </si>
  <si>
    <t>SMCR8_MOUSE</t>
  </si>
  <si>
    <t>Q9WUM3</t>
  </si>
  <si>
    <t>Coronin-1B</t>
  </si>
  <si>
    <t>Coro1b</t>
  </si>
  <si>
    <t>Q9WUM3;A2RS22;A0A494B9Y4;A0A494BAI1;D3YUG6</t>
  </si>
  <si>
    <t>COR1B_MOUSE</t>
  </si>
  <si>
    <t>A2AKG8</t>
  </si>
  <si>
    <t>Focadhesin</t>
  </si>
  <si>
    <t>Focad</t>
  </si>
  <si>
    <t>A2AKG8;E9PYJ6;Q80T90</t>
  </si>
  <si>
    <t>FOCAD_MOUSE</t>
  </si>
  <si>
    <t>O88507</t>
  </si>
  <si>
    <t>Ciliary neurotrophic factor receptor subunit alpha</t>
  </si>
  <si>
    <t>Cntfr</t>
  </si>
  <si>
    <t>O88507;C9K0Z6;Q3UVR2;Q9D586</t>
  </si>
  <si>
    <t>CNTFR_MOUSE</t>
  </si>
  <si>
    <t>P62897</t>
  </si>
  <si>
    <t>Cytochrome c, somatic</t>
  </si>
  <si>
    <t>Cycs</t>
  </si>
  <si>
    <t>P62897;Q56A15</t>
  </si>
  <si>
    <t>CYC_MOUSE</t>
  </si>
  <si>
    <t>Q8C172</t>
  </si>
  <si>
    <t>Ceramide synthase 6</t>
  </si>
  <si>
    <t>Cers6</t>
  </si>
  <si>
    <t>Q8C172;H3BL08</t>
  </si>
  <si>
    <t>CERS6_MOUSE</t>
  </si>
  <si>
    <t>O70251</t>
  </si>
  <si>
    <t>Elongation factor 1-beta</t>
  </si>
  <si>
    <t>Eef1b</t>
  </si>
  <si>
    <t>O70251;A0A087WS46</t>
  </si>
  <si>
    <t>EF1B_MOUSE</t>
  </si>
  <si>
    <t>Q8QZY1</t>
  </si>
  <si>
    <t>Eukaryotic translation initiation factor 3 subunit L</t>
  </si>
  <si>
    <t>Eif3l</t>
  </si>
  <si>
    <t>EIF3L_MOUSE</t>
  </si>
  <si>
    <t>P98083</t>
  </si>
  <si>
    <t>SHC-transforming protein 1</t>
  </si>
  <si>
    <t>Shc1</t>
  </si>
  <si>
    <t>P98083;D3YXZ9;D3Z2I8;D3Z5U6</t>
  </si>
  <si>
    <t>SHC1_MOUSE</t>
  </si>
  <si>
    <t>Q9Z315</t>
  </si>
  <si>
    <t>U4/U6.U5 tri-snRNP-associated protein 1</t>
  </si>
  <si>
    <t>Sart1</t>
  </si>
  <si>
    <t>SNUT1_MOUSE</t>
  </si>
  <si>
    <t>P62307</t>
  </si>
  <si>
    <t>Small nuclear ribonucleoprotein F</t>
  </si>
  <si>
    <t>Snrpf</t>
  </si>
  <si>
    <t>P62307;Q3UX80;Q497K3;Q6NZQ3</t>
  </si>
  <si>
    <t>RUXF_MOUSE</t>
  </si>
  <si>
    <t>P42932</t>
  </si>
  <si>
    <t>T-complex protein 1 subunit theta</t>
  </si>
  <si>
    <t>Cct8</t>
  </si>
  <si>
    <t>P42932;Q3UL22;H3BL49;Q3UKQ2;Q6A0F1;Q8BVY8;Q9CS06;Q9WVS5;H3BJB6;Q9CRW7</t>
  </si>
  <si>
    <t>TCPQ_MOUSE</t>
  </si>
  <si>
    <t>Q9JME7</t>
  </si>
  <si>
    <t>Trafficking protein particle complex subunit 2-like protein</t>
  </si>
  <si>
    <t>Trappc2l</t>
  </si>
  <si>
    <t>TPC2L_MOUSE</t>
  </si>
  <si>
    <t>Q8CFH6</t>
  </si>
  <si>
    <t>Serine/threonine-protein kinase SIK2</t>
  </si>
  <si>
    <t>Sik2</t>
  </si>
  <si>
    <t>Q8CFH6;F8VPT7;H3BJC9;H3BKG1</t>
  </si>
  <si>
    <t>SIK2_MOUSE</t>
  </si>
  <si>
    <t>Q3UMY5</t>
  </si>
  <si>
    <t>Echinoderm microtubule-associated protein-like 4</t>
  </si>
  <si>
    <t>Eml4</t>
  </si>
  <si>
    <t>Q3UMY5;A0A3Q4EHV9;F8WJ93;A0A0R4J0H0;A0A0R4J1G7;A7ISP9</t>
  </si>
  <si>
    <t>EMAL4_MOUSE</t>
  </si>
  <si>
    <t>P48760</t>
  </si>
  <si>
    <t>Folylpolyglutamate synthase, mitochondrial</t>
  </si>
  <si>
    <t>Fpgs</t>
  </si>
  <si>
    <t>P48760;A0A0A6YX96;A2AK70</t>
  </si>
  <si>
    <t>FOLC_MOUSE</t>
  </si>
  <si>
    <t>Q9JI18</t>
  </si>
  <si>
    <t>Low-density lipoprotein receptor-related protein 1B</t>
  </si>
  <si>
    <t>Lrp1b</t>
  </si>
  <si>
    <t>Q9JI18;A2API5;E9Q202</t>
  </si>
  <si>
    <t>LRP1B_MOUSE</t>
  </si>
  <si>
    <t>Q6PGF3</t>
  </si>
  <si>
    <t>Mediator of RNA polymerase II transcription subunit 16</t>
  </si>
  <si>
    <t>Med16</t>
  </si>
  <si>
    <t>Q6PGF3;E9QAH8;E9QP84;G3UW74;Q3UET8</t>
  </si>
  <si>
    <t>MED16_MOUSE</t>
  </si>
  <si>
    <t>O35609</t>
  </si>
  <si>
    <t>Secretory carrier-associated membrane protein 3</t>
  </si>
  <si>
    <t>Scamp3</t>
  </si>
  <si>
    <t>O35609;B2M0S2;E9Q855;Q3TDM8;Q3UK26;Q3UXS0</t>
  </si>
  <si>
    <t>SCAM3_MOUSE</t>
  </si>
  <si>
    <t>Q8BFW4</t>
  </si>
  <si>
    <t>E3 ubiquitin-protein ligase TRIM65</t>
  </si>
  <si>
    <t>Trim65</t>
  </si>
  <si>
    <t>Q8BFW4;A4FUV9;A4FUW0;Q8BJT1</t>
  </si>
  <si>
    <t>TRI65_MOUSE</t>
  </si>
  <si>
    <t>P48302</t>
  </si>
  <si>
    <t>Endothelin receptor type B</t>
  </si>
  <si>
    <t>Ednrb</t>
  </si>
  <si>
    <t>P48302;Q8K1V9</t>
  </si>
  <si>
    <t>EDNRB_MOUSE</t>
  </si>
  <si>
    <t>Q5SV85</t>
  </si>
  <si>
    <t>Synergin gamma</t>
  </si>
  <si>
    <t>Synrg</t>
  </si>
  <si>
    <t>Q5SV85;Q3UQ32;V9GX40;V9GXD9</t>
  </si>
  <si>
    <t>SYNRG_MOUSE</t>
  </si>
  <si>
    <t>O08528</t>
  </si>
  <si>
    <t>Hexokinase-2</t>
  </si>
  <si>
    <t>Hk2</t>
  </si>
  <si>
    <t>O08528;Q91W97;E9Q5B5</t>
  </si>
  <si>
    <t>HXK2_MOUSE</t>
  </si>
  <si>
    <t>O35516</t>
  </si>
  <si>
    <t>Neurogenic locus notch homolog protein 2</t>
  </si>
  <si>
    <t>Notch2</t>
  </si>
  <si>
    <t>O35516;Q3U1W7</t>
  </si>
  <si>
    <t>NOTC2_MOUSE</t>
  </si>
  <si>
    <t>Q7TT50</t>
  </si>
  <si>
    <t>Serine/threonine-protein kinase MRCK beta</t>
  </si>
  <si>
    <t>Cdc42bpb</t>
  </si>
  <si>
    <t>Q7TT50;B2RQQ7;A0A1Y7VLI0</t>
  </si>
  <si>
    <t>MRCKB_MOUSE</t>
  </si>
  <si>
    <t>Q6ZPR5</t>
  </si>
  <si>
    <t>Q6ZPR5;A0A338P695;A0A338P6S3;A0A338P735;A0A338P7L1</t>
  </si>
  <si>
    <t>NSMA3_MOUSE</t>
  </si>
  <si>
    <t>Q9ET47</t>
  </si>
  <si>
    <t>Espin</t>
  </si>
  <si>
    <t>Espn</t>
  </si>
  <si>
    <t>Q9ET47;B1AWQ3;B1AWQ4;B1AWP7;B1AWP8;B1AWP9;B1AWQ0;Q9DD12;Q9QY28;Q9WUH6</t>
  </si>
  <si>
    <t>ESPN_MOUSE</t>
  </si>
  <si>
    <t>O35127</t>
  </si>
  <si>
    <t>Protein C10</t>
  </si>
  <si>
    <t>Grcc10</t>
  </si>
  <si>
    <t>C10_MOUSE</t>
  </si>
  <si>
    <t>D3YWI1</t>
  </si>
  <si>
    <t>Fructose-bisphosphate aldolase (Fragment)</t>
  </si>
  <si>
    <t>D3YWI1_MOUSE</t>
  </si>
  <si>
    <t>Q75N73</t>
  </si>
  <si>
    <t>Metal cation symporter ZIP14</t>
  </si>
  <si>
    <t>Slc39a14</t>
  </si>
  <si>
    <t>Q75N73;D3YXD7;D3Z354;D3Z6P5</t>
  </si>
  <si>
    <t>S39AE_MOUSE</t>
  </si>
  <si>
    <t>Q9Z2W0</t>
  </si>
  <si>
    <t>Aspartyl aminopeptidase</t>
  </si>
  <si>
    <t>Dnpep</t>
  </si>
  <si>
    <t>Q9Z2W0;Q3TVK3;Q3U3I6;Q8BPW9;Q8CAJ7</t>
  </si>
  <si>
    <t>DNPEP_MOUSE</t>
  </si>
  <si>
    <t>Q9ERI2</t>
  </si>
  <si>
    <t>Ras-related protein Rab-27A</t>
  </si>
  <si>
    <t>Rab27a</t>
  </si>
  <si>
    <t>Q9ERI2;Q544U7</t>
  </si>
  <si>
    <t>RB27A_MOUSE</t>
  </si>
  <si>
    <t>Q61792</t>
  </si>
  <si>
    <t>LIM and SH3 domain protein 1</t>
  </si>
  <si>
    <t>Lasp1</t>
  </si>
  <si>
    <t>Q61792;Q543N3;A2A6G5;A2A6G6;A2A6G7;A2A6G8;A2A6G9;A2A6H0;A2A6H1;E9Q0N6</t>
  </si>
  <si>
    <t>LASP1_MOUSE</t>
  </si>
  <si>
    <t>Q8BHT6</t>
  </si>
  <si>
    <t>Beta-1,3-glucosyltransferase</t>
  </si>
  <si>
    <t>B3glct</t>
  </si>
  <si>
    <t>B3GLT_MOUSE</t>
  </si>
  <si>
    <t>Q8BYR5</t>
  </si>
  <si>
    <t>Calcium-dependent secretion activator 2</t>
  </si>
  <si>
    <t>Cadps2</t>
  </si>
  <si>
    <t>Q8BYR5;A0A0M3HEP6;A4PI81;A4PI82;E9Q835;S4R1C6;A4PI83;F6SH36</t>
  </si>
  <si>
    <t>CAPS2_MOUSE</t>
  </si>
  <si>
    <t>Q8BGF3</t>
  </si>
  <si>
    <t>Dynein axonemal assembly factor 10</t>
  </si>
  <si>
    <t>Dnaaf10</t>
  </si>
  <si>
    <t>Q8BGF3;Q8BKZ6;Q80VY1</t>
  </si>
  <si>
    <t>DAA10_MOUSE</t>
  </si>
  <si>
    <t>P10711</t>
  </si>
  <si>
    <t>Transcription elongation factor A protein 1</t>
  </si>
  <si>
    <t>Tcea1</t>
  </si>
  <si>
    <t>P10711;E9PYD5;Q3UPE0;Q3UWX7</t>
  </si>
  <si>
    <t>TCEA1_MOUSE</t>
  </si>
  <si>
    <t>Q8BVY0</t>
  </si>
  <si>
    <t>Ribosomal L1 domain-containing protein 1</t>
  </si>
  <si>
    <t>Rsl1d1</t>
  </si>
  <si>
    <t>Q8BVY0;Q1PG84;Q3TAJ5;Q3TGI9;Q3TH37;Q3TLJ3;Q3TN25;Q3TS64;Q3UL54;Q9CSF9</t>
  </si>
  <si>
    <t>RL1D1_MOUSE</t>
  </si>
  <si>
    <t>P98078</t>
  </si>
  <si>
    <t>Disabled homolog 2</t>
  </si>
  <si>
    <t>Dab2</t>
  </si>
  <si>
    <t>A0A0R4J104;P98078;E0CXT5;E9PX84;E9QL31;Q3TMQ2;Q3TN55;Q3TRE6;Q3TRI2;Q9DCE6</t>
  </si>
  <si>
    <t>DAB2_MOUSE</t>
  </si>
  <si>
    <t>Q922K7</t>
  </si>
  <si>
    <t>28S rRNA (cytosine-C(5))-methyltransferase</t>
  </si>
  <si>
    <t>Q922K7;E9QN31;Q99KC3</t>
  </si>
  <si>
    <t>NOP2_MOUSE</t>
  </si>
  <si>
    <t>Q3UR70</t>
  </si>
  <si>
    <t>Transforming growth factor-beta receptor-associated protein 1</t>
  </si>
  <si>
    <t>Tgfbrap1</t>
  </si>
  <si>
    <t>TGFA1_MOUSE</t>
  </si>
  <si>
    <t>Q8VIB3</t>
  </si>
  <si>
    <t>Type 2 lactosamine alpha-2,3-sialyltransferase</t>
  </si>
  <si>
    <t>St3gal6</t>
  </si>
  <si>
    <t>Q8VIB3;Q8BLV1</t>
  </si>
  <si>
    <t>SIA10_MOUSE</t>
  </si>
  <si>
    <t>E9Q634</t>
  </si>
  <si>
    <t>Unconventional myosin-Ie</t>
  </si>
  <si>
    <t>Myo1e</t>
  </si>
  <si>
    <t>E9Q634;Q8C123;A0A1L1STM1</t>
  </si>
  <si>
    <t>MYO1E_MOUSE</t>
  </si>
  <si>
    <t>Q9JLN9</t>
  </si>
  <si>
    <t>Serine/threonine-protein kinase mTOR</t>
  </si>
  <si>
    <t>Mtor</t>
  </si>
  <si>
    <t>MTOR_MOUSE</t>
  </si>
  <si>
    <t>Q9WUU9</t>
  </si>
  <si>
    <t>Germinal-center associated nuclear protein</t>
  </si>
  <si>
    <t>Mcm3ap</t>
  </si>
  <si>
    <t>Q9WUU9;Q6NWV4;Q80TX5;Q8C777</t>
  </si>
  <si>
    <t>GANP_MOUSE</t>
  </si>
  <si>
    <t>A2ACC6</t>
  </si>
  <si>
    <t>Ral GTPase activating protein, beta subunit (non-catalytic)</t>
  </si>
  <si>
    <t>Ralgapb</t>
  </si>
  <si>
    <t>A2ACC6;B2RRF1;E9Q0J2;F8WHN4</t>
  </si>
  <si>
    <t>A2ACC6_MOUSE;B2RRF1_MOUSE;E9Q0J2_MOUSE;F8WHN4_MOUSE</t>
  </si>
  <si>
    <t>Q64321</t>
  </si>
  <si>
    <t>Zinc finger and BTB domain-containing protein 7B</t>
  </si>
  <si>
    <t>Zbtb7b</t>
  </si>
  <si>
    <t>Q64321;D3YZR6;D3Z0B5;D3Z2X8;Q5BJ24</t>
  </si>
  <si>
    <t>ZBT7B_MOUSE</t>
  </si>
  <si>
    <t>Q80UU9</t>
  </si>
  <si>
    <t>Membrane-associated progesterone receptor component 2</t>
  </si>
  <si>
    <t>Pgrmc2</t>
  </si>
  <si>
    <t>PGRC2_MOUSE</t>
  </si>
  <si>
    <t>Q62448</t>
  </si>
  <si>
    <t>Eukaryotic translation initiation factor 4 gamma 2</t>
  </si>
  <si>
    <t>Eif4g2</t>
  </si>
  <si>
    <t>Q62448;G3XA17;A0JNY7;F7CBP1;Q3U9U9</t>
  </si>
  <si>
    <t>IF4G2_MOUSE</t>
  </si>
  <si>
    <t>Q793I8</t>
  </si>
  <si>
    <t>TRAF-interacting protein with FHA domain-containing protein A</t>
  </si>
  <si>
    <t>Tifa</t>
  </si>
  <si>
    <t>Q793I8;I3PQW8</t>
  </si>
  <si>
    <t>TIFA_MOUSE</t>
  </si>
  <si>
    <t>P62137</t>
  </si>
  <si>
    <t>Serine/threonine-protein phosphatase PP1-alpha catalytic subunit</t>
  </si>
  <si>
    <t>Ppp1ca</t>
  </si>
  <si>
    <t>P62137;Q3TYF5;Q3U8W0</t>
  </si>
  <si>
    <t>PP1A_MOUSE</t>
  </si>
  <si>
    <t>Q76MZ3</t>
  </si>
  <si>
    <t>Serine/threonine-protein phosphatase 2A 65 kDa regulatory subunit A alpha isoform</t>
  </si>
  <si>
    <t>Ppp2r1a</t>
  </si>
  <si>
    <t>Q76MZ3;Q7TMX2;Q8C2E1</t>
  </si>
  <si>
    <t>2AAA_MOUSE</t>
  </si>
  <si>
    <t>E9PWW9</t>
  </si>
  <si>
    <t>Remodeling and spacing factor 1</t>
  </si>
  <si>
    <t>Rsf1</t>
  </si>
  <si>
    <t>E9PWW9;Q3UJ04;Q3V3T8</t>
  </si>
  <si>
    <t>E9PWW9;Q3UJ04;Q3V3T8;Q3UK64</t>
  </si>
  <si>
    <t>E9PWW9_MOUSE;Q3UJ04_MOUSE;Q3V3T8_MOUSE</t>
  </si>
  <si>
    <t>Q8BTZ7</t>
  </si>
  <si>
    <t>Mannose-1-phosphate guanylyltransferase catalytic subunit beta</t>
  </si>
  <si>
    <t>Gmppb</t>
  </si>
  <si>
    <t>GMPPB_MOUSE</t>
  </si>
  <si>
    <t>P97863</t>
  </si>
  <si>
    <t>Nuclear factor 1 B-type</t>
  </si>
  <si>
    <t>Nfib</t>
  </si>
  <si>
    <t>P97863;A0A1B0GX74;A2ADI3;A2BG75;A2BG76;A2BG77;I7HIP8;Q3UFE1;Q6GSP7;Q8BN68;Q8C434</t>
  </si>
  <si>
    <t>NFIB_MOUSE</t>
  </si>
  <si>
    <t>Q99JW4</t>
  </si>
  <si>
    <t>LIM and senescent cell antigen-like-containing domain protein 1</t>
  </si>
  <si>
    <t>Lims1</t>
  </si>
  <si>
    <t>Q99JW4;A0A0R4J005;A0A5F8MPJ3;A8CVP1;A8CVP4;E9QP62;Q4ZJB3;Q9D7B2</t>
  </si>
  <si>
    <t>LIMS1_MOUSE</t>
  </si>
  <si>
    <t>Q61179</t>
  </si>
  <si>
    <t>Interferon regulatory factor 9</t>
  </si>
  <si>
    <t>Irf9</t>
  </si>
  <si>
    <t>Q61179;E9PZJ2;Q3UKQ7;E9Q8M6</t>
  </si>
  <si>
    <t>IRF9_MOUSE</t>
  </si>
  <si>
    <t>P58801</t>
  </si>
  <si>
    <t>Receptor-interacting serine/threonine-protein kinase 2</t>
  </si>
  <si>
    <t>Ripk2</t>
  </si>
  <si>
    <t>P58801;Q547H1;V9GXY4</t>
  </si>
  <si>
    <t>RIPK2_MOUSE</t>
  </si>
  <si>
    <t>P52483</t>
  </si>
  <si>
    <t>Ubiquitin-conjugating enzyme E2 E3</t>
  </si>
  <si>
    <t>Ube2e2</t>
  </si>
  <si>
    <t>P52483;Q91W82</t>
  </si>
  <si>
    <t>P52482;P52483;Q91W82;Q541Z5;A0A286YE31;D3YXD1;H3BL23;H3BL69;B2FDH0;D3YW10</t>
  </si>
  <si>
    <t>Ube2e2;Ube2e3</t>
  </si>
  <si>
    <t>UB2E2_MOUSE;UB2E3_MOUSE</t>
  </si>
  <si>
    <t>P63024</t>
  </si>
  <si>
    <t>Vesicle-associated membrane protein 3</t>
  </si>
  <si>
    <t>Vamp3</t>
  </si>
  <si>
    <t>P63024;P63044;Q62442;B0QZN5;D3YTU0;O35619;Q8CHR4;Q9CXX2;A0A0N4SUV3</t>
  </si>
  <si>
    <t>VAMP3_MOUSE</t>
  </si>
  <si>
    <t>Q923T9</t>
  </si>
  <si>
    <t>Calcium/calmodulin-dependent protein kinase type II subunit gamma</t>
  </si>
  <si>
    <t>Camk2g</t>
  </si>
  <si>
    <t>Q923T9;A0A2I3BQP6;Q6ZWS7</t>
  </si>
  <si>
    <t>KCC2G_MOUSE</t>
  </si>
  <si>
    <t>Q80SY4</t>
  </si>
  <si>
    <t>E3 ubiquitin-protein ligase MIB1</t>
  </si>
  <si>
    <t>Mib1</t>
  </si>
  <si>
    <t>Q80SY4;A2RRJ6;Q3UTL6</t>
  </si>
  <si>
    <t>MIB1_MOUSE</t>
  </si>
  <si>
    <t>Q3U319</t>
  </si>
  <si>
    <t>E3 ubiquitin-protein ligase BRE1B</t>
  </si>
  <si>
    <t>Rnf40</t>
  </si>
  <si>
    <t>Q3U319;A0A0U1RPJ4;A0A0X1KG60</t>
  </si>
  <si>
    <t>BRE1B_MOUSE</t>
  </si>
  <si>
    <t>Q64429</t>
  </si>
  <si>
    <t>Cytochrome P450 1B1</t>
  </si>
  <si>
    <t>Cyp1b1</t>
  </si>
  <si>
    <t>Q64429;A0A3Q4L2V1;Q3UTK2;Q80V82;Q8BRY0;Q9CUA1</t>
  </si>
  <si>
    <t>CP1B1_MOUSE</t>
  </si>
  <si>
    <t>P14069</t>
  </si>
  <si>
    <t>Protein S100-A6</t>
  </si>
  <si>
    <t>S100a6</t>
  </si>
  <si>
    <t>P14069;Q545I9</t>
  </si>
  <si>
    <t>S10A6_MOUSE</t>
  </si>
  <si>
    <t>Q8BKX6</t>
  </si>
  <si>
    <t>Serine/threonine-protein kinase SMG1</t>
  </si>
  <si>
    <t>Smg1</t>
  </si>
  <si>
    <t>SMG1_MOUSE</t>
  </si>
  <si>
    <t>P97377</t>
  </si>
  <si>
    <t>Cyclin-dependent kinase 2</t>
  </si>
  <si>
    <t>Cdk2</t>
  </si>
  <si>
    <t>P97377;Q3UGB9;Q3U307;Q3U6X7</t>
  </si>
  <si>
    <t>CDK2_MOUSE</t>
  </si>
  <si>
    <t>Q8BWR2</t>
  </si>
  <si>
    <t>PITH domain-containing protein 1</t>
  </si>
  <si>
    <t>Pithd1</t>
  </si>
  <si>
    <t>Q8BWR2;B1AV57</t>
  </si>
  <si>
    <t>PITH1_MOUSE</t>
  </si>
  <si>
    <t>Q9D074</t>
  </si>
  <si>
    <t>E3 ubiquitin-protein ligase MGRN1</t>
  </si>
  <si>
    <t>Mgrn1</t>
  </si>
  <si>
    <t>MGRN1_MOUSE</t>
  </si>
  <si>
    <t>Q923D2</t>
  </si>
  <si>
    <t>Flavin reductase (NADPH)</t>
  </si>
  <si>
    <t>Blvrb</t>
  </si>
  <si>
    <t>Q923D2;E9PZC4;Q3U6G1</t>
  </si>
  <si>
    <t>BLVRB_MOUSE</t>
  </si>
  <si>
    <t>Q8VEK0</t>
  </si>
  <si>
    <t>Cell cycle control protein 50A</t>
  </si>
  <si>
    <t>Tmem30a</t>
  </si>
  <si>
    <t>Q8VEK0;Q8BHG3;D3YVV1;Q0VEI2</t>
  </si>
  <si>
    <t>CC50A_MOUSE</t>
  </si>
  <si>
    <t>Q9JJK2</t>
  </si>
  <si>
    <t>LanC-like protein 2</t>
  </si>
  <si>
    <t>Lancl2</t>
  </si>
  <si>
    <t>Q9JJK2;F6RJV6</t>
  </si>
  <si>
    <t>LANC2_MOUSE</t>
  </si>
  <si>
    <t>G3X8X0</t>
  </si>
  <si>
    <t>Dhx16</t>
  </si>
  <si>
    <t>G3X8X0;Q921Y1</t>
  </si>
  <si>
    <t>G3X8X0;Q80TX4;Q921Y1;Q05BH3</t>
  </si>
  <si>
    <t>G3X8X0_MOUSE;Q921Y1_MOUSE</t>
  </si>
  <si>
    <t>P41105</t>
  </si>
  <si>
    <t>Large ribosomal subunit protein eL28</t>
  </si>
  <si>
    <t>Rpl28</t>
  </si>
  <si>
    <t>P41105;Q5M9J8;Q5M9N5</t>
  </si>
  <si>
    <t>RL28_MOUSE</t>
  </si>
  <si>
    <t>P12367</t>
  </si>
  <si>
    <t>cAMP-dependent protein kinase type II-alpha regulatory subunit</t>
  </si>
  <si>
    <t>Prkar2a</t>
  </si>
  <si>
    <t>P12367;Q8K1M3;A0A0A6YX73;A0A0A6YY28</t>
  </si>
  <si>
    <t>KAP2_MOUSE</t>
  </si>
  <si>
    <t>Q3U2P1</t>
  </si>
  <si>
    <t>Protein transport protein Sec24A</t>
  </si>
  <si>
    <t>Sec24a</t>
  </si>
  <si>
    <t>Q3U2P1;A2AA71;A2AA72</t>
  </si>
  <si>
    <t>SC24A_MOUSE</t>
  </si>
  <si>
    <t>Q8VDS4</t>
  </si>
  <si>
    <t>Regulation of nuclear pre-mRNA domain-containing protein 1A</t>
  </si>
  <si>
    <t>Rprd1a</t>
  </si>
  <si>
    <t>RPR1A_MOUSE</t>
  </si>
  <si>
    <t>Q9JKB1</t>
  </si>
  <si>
    <t>Ubiquitin carboxyl-terminal hydrolase isozyme L3</t>
  </si>
  <si>
    <t>Uchl3</t>
  </si>
  <si>
    <t>Q9JKB1;P58321;A0A2I3BQ39;B2RTM4;Q8BWQ9</t>
  </si>
  <si>
    <t>UCHL3_MOUSE</t>
  </si>
  <si>
    <t>Q9WTM5</t>
  </si>
  <si>
    <t>RuvB-like 2</t>
  </si>
  <si>
    <t>Ruvbl2</t>
  </si>
  <si>
    <t>Q3TXT7;Q9WTM5;Q3UXP2;A0A1B0GR89;A0A1B0GRT1</t>
  </si>
  <si>
    <t>RUVB2_MOUSE</t>
  </si>
  <si>
    <t>Q9QXS1</t>
  </si>
  <si>
    <t>Plectin</t>
  </si>
  <si>
    <t>Plec</t>
  </si>
  <si>
    <t>Q9QXS1;A0A3B2W7J8;E9Q3W4;Q6S385;Q6S387;Q6S388;Q6S390;Q6S392;Q6S393</t>
  </si>
  <si>
    <t>PLEC_MOUSE</t>
  </si>
  <si>
    <t>G5E897</t>
  </si>
  <si>
    <t>Protein O-glucosyltransferase 3</t>
  </si>
  <si>
    <t>Poglut3</t>
  </si>
  <si>
    <t>PLGT3_MOUSE</t>
  </si>
  <si>
    <t>Q3TB92</t>
  </si>
  <si>
    <t>Allergin-1</t>
  </si>
  <si>
    <t>Milr1</t>
  </si>
  <si>
    <t>Q3TB92;A0A0B4J1N6;A0A140T8Q6;B7ZP19</t>
  </si>
  <si>
    <t>MILR1_MOUSE</t>
  </si>
  <si>
    <t>P35803</t>
  </si>
  <si>
    <t>Neuronal membrane glycoprotein M6-b</t>
  </si>
  <si>
    <t>Gpm6b</t>
  </si>
  <si>
    <t>P35803;A2AEG6;Q3US81;A2AEG3;Q3V0Z9</t>
  </si>
  <si>
    <t>GPM6B_MOUSE</t>
  </si>
  <si>
    <t>Q3V0K9</t>
  </si>
  <si>
    <t>Plastin-1</t>
  </si>
  <si>
    <t>Pls1</t>
  </si>
  <si>
    <t>Q3V0K9;Q3V3X1;Q8R0U6</t>
  </si>
  <si>
    <t>PLSI_MOUSE</t>
  </si>
  <si>
    <t>Q9EPW0</t>
  </si>
  <si>
    <t>Inositol polyphosphate-4-phosphatase type I A</t>
  </si>
  <si>
    <t>Inpp4a</t>
  </si>
  <si>
    <t>INP4A_MOUSE</t>
  </si>
  <si>
    <t>P83917</t>
  </si>
  <si>
    <t>Chromobox protein homolog 1</t>
  </si>
  <si>
    <t>Cbx1</t>
  </si>
  <si>
    <t>P83917;Q7TPM0;Q9CYJ8</t>
  </si>
  <si>
    <t>CBX1_MOUSE</t>
  </si>
  <si>
    <t>P80315</t>
  </si>
  <si>
    <t>T-complex protein 1 subunit delta</t>
  </si>
  <si>
    <t>Cct4</t>
  </si>
  <si>
    <t>P80315;Q564F4;G5E839;Q3TII0;Q3UJZ8</t>
  </si>
  <si>
    <t>TCPD_MOUSE</t>
  </si>
  <si>
    <t>P70691</t>
  </si>
  <si>
    <t>UDP-glucuronosyltransferase 1-2</t>
  </si>
  <si>
    <t>Ugt1a2</t>
  </si>
  <si>
    <t>UD12_MOUSE</t>
  </si>
  <si>
    <t>Q76LS9</t>
  </si>
  <si>
    <t>Ubiquitin carboxyl-terminal hydrolase MINDY-1</t>
  </si>
  <si>
    <t>Mindy1</t>
  </si>
  <si>
    <t>Q76LS9;B7ZMR0</t>
  </si>
  <si>
    <t>MINY1_MOUSE</t>
  </si>
  <si>
    <t>P97369</t>
  </si>
  <si>
    <t>Neutrophil cytosol factor 4</t>
  </si>
  <si>
    <t>Ncf4</t>
  </si>
  <si>
    <t>P97369;A8XU21</t>
  </si>
  <si>
    <t>NCF4_MOUSE</t>
  </si>
  <si>
    <t>Q8BPN8</t>
  </si>
  <si>
    <t>DmX-like protein 2</t>
  </si>
  <si>
    <t>Dmxl2</t>
  </si>
  <si>
    <t>Q8BPN8;B0V2P5;B0V2P6</t>
  </si>
  <si>
    <t>DMXL2_MOUSE</t>
  </si>
  <si>
    <t>Q9CWW7</t>
  </si>
  <si>
    <t>CXXC-type zinc finger protein 1</t>
  </si>
  <si>
    <t>Cxxc1</t>
  </si>
  <si>
    <t>Q9CWW7;Q3UIZ4;Q541B1</t>
  </si>
  <si>
    <t>CXXC1_MOUSE</t>
  </si>
  <si>
    <t>Q9JIK5</t>
  </si>
  <si>
    <t>Nucleolar RNA helicase 2</t>
  </si>
  <si>
    <t>Ddx21</t>
  </si>
  <si>
    <t>Q9JIK5;Q3ULC7;Q6PCP0;Q8K2L4;Q9CWZ5</t>
  </si>
  <si>
    <t>DDX21_MOUSE</t>
  </si>
  <si>
    <t>Q8BNL5</t>
  </si>
  <si>
    <t>BTB/POZ domain-containing protein KCTD6</t>
  </si>
  <si>
    <t>Kctd6</t>
  </si>
  <si>
    <t>Q8BNL5;A2RS47</t>
  </si>
  <si>
    <t>KCTD6_MOUSE</t>
  </si>
  <si>
    <t>Q64727</t>
  </si>
  <si>
    <t>Vinculin</t>
  </si>
  <si>
    <t>Vcl</t>
  </si>
  <si>
    <t>VINC_MOUSE</t>
  </si>
  <si>
    <t>Q8BHL5</t>
  </si>
  <si>
    <t>Engulfment and cell motility protein 2</t>
  </si>
  <si>
    <t>Elmo2</t>
  </si>
  <si>
    <t>Q8BHL5;Q5GMG0</t>
  </si>
  <si>
    <t>ELMO2_MOUSE</t>
  </si>
  <si>
    <t>Q61881</t>
  </si>
  <si>
    <t>DNA replication licensing factor MCM7</t>
  </si>
  <si>
    <t>Mcm7</t>
  </si>
  <si>
    <t>Q61881;Q3U4T8;Q3UDI8;Q3V122</t>
  </si>
  <si>
    <t>MCM7_MOUSE</t>
  </si>
  <si>
    <t>O70152</t>
  </si>
  <si>
    <t>Dolichol-phosphate mannosyltransferase subunit 1</t>
  </si>
  <si>
    <t>Dpm1</t>
  </si>
  <si>
    <t>O70152;F8WII3</t>
  </si>
  <si>
    <t>DPM1_MOUSE</t>
  </si>
  <si>
    <t>Q8R3R8</t>
  </si>
  <si>
    <t>Gamma-aminobutyric acid receptor-associated protein-like 1</t>
  </si>
  <si>
    <t>Gabarapl1</t>
  </si>
  <si>
    <t>P60521;Q8R3R8;Q9DCD6;A0A1S6GWH0;B1AR50</t>
  </si>
  <si>
    <t>GBRL1_MOUSE</t>
  </si>
  <si>
    <t>Q8BN21</t>
  </si>
  <si>
    <t>Serine/threonine-protein kinase VRK2</t>
  </si>
  <si>
    <t>Vrk2</t>
  </si>
  <si>
    <t>Q8BN21;Q5SP86</t>
  </si>
  <si>
    <t>VRK2_MOUSE</t>
  </si>
  <si>
    <t>Q8CDJ8</t>
  </si>
  <si>
    <t>Stonin-1</t>
  </si>
  <si>
    <t>Ston1</t>
  </si>
  <si>
    <t>Q8CDJ8;Q3UW71</t>
  </si>
  <si>
    <t>STON1_MOUSE</t>
  </si>
  <si>
    <t>O35459</t>
  </si>
  <si>
    <t>Delta(3,5)-Delta(2,4)-dienoyl-CoA isomerase, mitochondrial</t>
  </si>
  <si>
    <t>Ech1</t>
  </si>
  <si>
    <t>O35459;F7B227</t>
  </si>
  <si>
    <t>ECH1_MOUSE</t>
  </si>
  <si>
    <t>Q91VW5</t>
  </si>
  <si>
    <t>Golgin subfamily A member 4</t>
  </si>
  <si>
    <t>Golga4</t>
  </si>
  <si>
    <t>Q91VW5;A0A1D5RLC6;A0A1D5RME8;Q05CM2;Q3T9U0;Q3TT57;Q4VAB1</t>
  </si>
  <si>
    <t>GOGA4_MOUSE</t>
  </si>
  <si>
    <t>Q8C7Q4</t>
  </si>
  <si>
    <t>RNA-binding protein 4</t>
  </si>
  <si>
    <t>Rbm4</t>
  </si>
  <si>
    <t>Q8C7Q4;Q8VE92</t>
  </si>
  <si>
    <t>Q8C7Q4;Q8VE92;B7ZN14;A0A494B9W4;A1L3S3;B0LM42;F6TBN8;F7BGR7</t>
  </si>
  <si>
    <t>Rbm4;Rbm4b</t>
  </si>
  <si>
    <t>RBM4B_MOUSE;RBM4_MOUSE</t>
  </si>
  <si>
    <t>Q99J79</t>
  </si>
  <si>
    <t>DNA damage-binding protein 2</t>
  </si>
  <si>
    <t>Ddb2</t>
  </si>
  <si>
    <t>Q99J79;A2AGR6;Q4FZK4</t>
  </si>
  <si>
    <t>DDB2_MOUSE</t>
  </si>
  <si>
    <t>Q811M1</t>
  </si>
  <si>
    <t>Rho GTPase-activating protein 15</t>
  </si>
  <si>
    <t>Arhgap15</t>
  </si>
  <si>
    <t>Q811M1;A0A2X0SSE2;B1AW40</t>
  </si>
  <si>
    <t>RHG15_MOUSE</t>
  </si>
  <si>
    <t>P61759</t>
  </si>
  <si>
    <t>Prefoldin subunit 3</t>
  </si>
  <si>
    <t>Vbp1</t>
  </si>
  <si>
    <t>P61759;A3KMJ8</t>
  </si>
  <si>
    <t>PFD3_MOUSE</t>
  </si>
  <si>
    <t>O88796</t>
  </si>
  <si>
    <t>Ribonuclease P protein subunit p30</t>
  </si>
  <si>
    <t>Rpp30</t>
  </si>
  <si>
    <t>O88796;Q3TF81;Q6P6M0;Q8K238</t>
  </si>
  <si>
    <t>RPP30_MOUSE</t>
  </si>
  <si>
    <t>Q9DB32</t>
  </si>
  <si>
    <t>Hydroxyacylglutathione hydrolase-like protein</t>
  </si>
  <si>
    <t>Haghl</t>
  </si>
  <si>
    <t>Q9DB32;D3YZU6</t>
  </si>
  <si>
    <t>HAGHL_MOUSE</t>
  </si>
  <si>
    <t>O88643</t>
  </si>
  <si>
    <t>Serine/threonine-protein kinase PAK 1</t>
  </si>
  <si>
    <t>Pak1</t>
  </si>
  <si>
    <t>O88643;G5E884</t>
  </si>
  <si>
    <t>PAK1_MOUSE</t>
  </si>
  <si>
    <t>O89116</t>
  </si>
  <si>
    <t>Vesicle transport through interaction with t-SNAREs homolog 1A</t>
  </si>
  <si>
    <t>Vti1a</t>
  </si>
  <si>
    <t>O89116;Q5FWJ7;A0A286YDF2</t>
  </si>
  <si>
    <t>VTI1A_MOUSE</t>
  </si>
  <si>
    <t>Q99N87</t>
  </si>
  <si>
    <t>Small ribosomal subunit protein uS5m</t>
  </si>
  <si>
    <t>Mrps5</t>
  </si>
  <si>
    <t>Q99N87;Q3U2U4</t>
  </si>
  <si>
    <t>RT05_MOUSE</t>
  </si>
  <si>
    <t>Q99KB8</t>
  </si>
  <si>
    <t>Hydroxyacylglutathione hydrolase, mitochondrial</t>
  </si>
  <si>
    <t>Hagh</t>
  </si>
  <si>
    <t>Q99KB8;A0A0R4J052;E9Q2H8;G5E8T9;E9PYA3</t>
  </si>
  <si>
    <t>GLO2_MOUSE</t>
  </si>
  <si>
    <t>Q60692</t>
  </si>
  <si>
    <t>Proteasome subunit beta type-6</t>
  </si>
  <si>
    <t>Psmb6</t>
  </si>
  <si>
    <t>PSB6_MOUSE</t>
  </si>
  <si>
    <t>Q8K4D3</t>
  </si>
  <si>
    <t>Proton-coupled amino acid transporter 1</t>
  </si>
  <si>
    <t>Slc36a1</t>
  </si>
  <si>
    <t>Q8K4D3;Q5F227;Q5F228</t>
  </si>
  <si>
    <t>S36A1_MOUSE</t>
  </si>
  <si>
    <t>Q8C7V3</t>
  </si>
  <si>
    <t>U3 small nucleolar RNA-associated protein 15 homolog</t>
  </si>
  <si>
    <t>Utp15</t>
  </si>
  <si>
    <t>Q8C7V3;Q3TN42</t>
  </si>
  <si>
    <t>UTP15_MOUSE</t>
  </si>
  <si>
    <t>Q8BVW0</t>
  </si>
  <si>
    <t>Neutral alpha-glucosidase C</t>
  </si>
  <si>
    <t>Q8BVW0;A2AQJ8;Q5DU67</t>
  </si>
  <si>
    <t>GANC_MOUSE</t>
  </si>
  <si>
    <t>Q99LH1</t>
  </si>
  <si>
    <t>Nucleolar GTP-binding protein 2</t>
  </si>
  <si>
    <t>Gnl2</t>
  </si>
  <si>
    <t>Q99LH1;P70410;Q3UJL0;Q3V3N5</t>
  </si>
  <si>
    <t>NOG2_MOUSE</t>
  </si>
  <si>
    <t>Q04207</t>
  </si>
  <si>
    <t>Transcription factor p65</t>
  </si>
  <si>
    <t>Rela</t>
  </si>
  <si>
    <t>Q04207;Q548Y4;Q3U3Q8;Q8BTL4;A0A494BA44</t>
  </si>
  <si>
    <t>TF65_MOUSE</t>
  </si>
  <si>
    <t>Q6NV83</t>
  </si>
  <si>
    <t>U2 snRNP-associated SURP motif-containing protein</t>
  </si>
  <si>
    <t>U2surp</t>
  </si>
  <si>
    <t>SR140_MOUSE</t>
  </si>
  <si>
    <t>Q99LV7</t>
  </si>
  <si>
    <t>Phosphatidylinositol-glycan biosynthesis class X protein</t>
  </si>
  <si>
    <t>Pigx</t>
  </si>
  <si>
    <t>Q99LV7;A0A087WSN5;F6RUP6;F6YX19;F7DFD7</t>
  </si>
  <si>
    <t>PIGX_MOUSE</t>
  </si>
  <si>
    <t>P50096</t>
  </si>
  <si>
    <t>Inosine-5'-monophosphate dehydrogenase 1</t>
  </si>
  <si>
    <t>Impdh1</t>
  </si>
  <si>
    <t>P50096;F7DEU6;E0CYE2</t>
  </si>
  <si>
    <t>IMDH1_MOUSE</t>
  </si>
  <si>
    <t>P61924</t>
  </si>
  <si>
    <t>Coatomer subunit zeta-1</t>
  </si>
  <si>
    <t>Copz1</t>
  </si>
  <si>
    <t>P61924;A0A2R8VJV3;Q542M2;Q8R3M1</t>
  </si>
  <si>
    <t>COPZ1_MOUSE</t>
  </si>
  <si>
    <t>O88322</t>
  </si>
  <si>
    <t>Nidogen-2</t>
  </si>
  <si>
    <t>Nid2</t>
  </si>
  <si>
    <t>O88322;A0A286YCQ5;Q3TPN0;Q3US45;Q8C6Z2;Q8CFA3;Q8R5G0</t>
  </si>
  <si>
    <t>NID2_MOUSE</t>
  </si>
  <si>
    <t>Q99JN2</t>
  </si>
  <si>
    <t>Kelch-like protein 22</t>
  </si>
  <si>
    <t>Klhl22</t>
  </si>
  <si>
    <t>KLH22_MOUSE</t>
  </si>
  <si>
    <t>P35700</t>
  </si>
  <si>
    <t>Peroxiredoxin-1</t>
  </si>
  <si>
    <t>Prdx1</t>
  </si>
  <si>
    <t>P35700;B1AXW4;B1AXW5;B1AXW6;Q3U9J9</t>
  </si>
  <si>
    <t>PRDX1_MOUSE</t>
  </si>
  <si>
    <t>Q8R3W2</t>
  </si>
  <si>
    <t>Trafficking protein particle complex 2B</t>
  </si>
  <si>
    <t>Trappc2b</t>
  </si>
  <si>
    <t>Q9CQP2;Q5J9A9;Q8R3W2</t>
  </si>
  <si>
    <t>Q8R3W2_MOUSE</t>
  </si>
  <si>
    <t>Q9JJ28</t>
  </si>
  <si>
    <t>Protein flightless-1 homolog</t>
  </si>
  <si>
    <t>Flii</t>
  </si>
  <si>
    <t>FLII_MOUSE</t>
  </si>
  <si>
    <t>Q5PR68</t>
  </si>
  <si>
    <t>Centrosomal protein of 112 kDa</t>
  </si>
  <si>
    <t>Cep112</t>
  </si>
  <si>
    <t>Q5PR68;A2ABQ5;I7HLS4;J3JS86;S4R1I4</t>
  </si>
  <si>
    <t>CE112_MOUSE</t>
  </si>
  <si>
    <t>O08579</t>
  </si>
  <si>
    <t>Emerin</t>
  </si>
  <si>
    <t>Emd</t>
  </si>
  <si>
    <t>O08579;A2AM95;B7FAU5;Q3THM8</t>
  </si>
  <si>
    <t>EMD_MOUSE</t>
  </si>
  <si>
    <t>O35685</t>
  </si>
  <si>
    <t>Nuclear migration protein nudC</t>
  </si>
  <si>
    <t>Nudc</t>
  </si>
  <si>
    <t>NUDC_MOUSE</t>
  </si>
  <si>
    <t>P59999</t>
  </si>
  <si>
    <t>Actin-related protein 2/3 complex subunit 4</t>
  </si>
  <si>
    <t>Arpc4</t>
  </si>
  <si>
    <t>P59999;Q7TPD9;Q8BVW6;Q9D3C4</t>
  </si>
  <si>
    <t>ARPC4_MOUSE</t>
  </si>
  <si>
    <t>P57722</t>
  </si>
  <si>
    <t>Poly(rC)-binding protein 3</t>
  </si>
  <si>
    <t>Pcbp3</t>
  </si>
  <si>
    <t>P57722;E9Q7D8;Q8CFQ6</t>
  </si>
  <si>
    <t>PCBP3_MOUSE</t>
  </si>
  <si>
    <t>Q9Z108</t>
  </si>
  <si>
    <t>Double-stranded RNA-binding protein Staufen homolog 1</t>
  </si>
  <si>
    <t>Q9Z108;A2A5S3;Q3TWA1;A2A5R8;Q3TJ07;Q3TU43;Q3TWP5;Q3U7A6;Q3U8D3;Q3UKX3;Q3UTC8;Q641P2;Q9DBE7;V9GX87</t>
  </si>
  <si>
    <t>STAU1_MOUSE</t>
  </si>
  <si>
    <t>Q9WVA3</t>
  </si>
  <si>
    <t>Mitotic checkpoint protein BUB3</t>
  </si>
  <si>
    <t>Bub3</t>
  </si>
  <si>
    <t>Q9WVA3;A0A140LHA2;A0A140LI47;A0A140LJ21</t>
  </si>
  <si>
    <t>BUB3_MOUSE</t>
  </si>
  <si>
    <t>Q99N85</t>
  </si>
  <si>
    <t>Large ribosomal subunit protein mL66</t>
  </si>
  <si>
    <t>Mrps18a</t>
  </si>
  <si>
    <t>Q99N85;Q5U5I3</t>
  </si>
  <si>
    <t>RT18A_MOUSE</t>
  </si>
  <si>
    <t>Q3UHB1</t>
  </si>
  <si>
    <t>5'-nucleotidase domain-containing protein 3</t>
  </si>
  <si>
    <t>Nt5dc3</t>
  </si>
  <si>
    <t>Q3UHB1;Q692V2;A0A1W2P799</t>
  </si>
  <si>
    <t>NT5D3_MOUSE</t>
  </si>
  <si>
    <t>Q3UPH7</t>
  </si>
  <si>
    <t>Rho guanine nucleotide exchange factor 40</t>
  </si>
  <si>
    <t>Arhgef40</t>
  </si>
  <si>
    <t>Q3UPH7;S4R189</t>
  </si>
  <si>
    <t>ARH40_MOUSE</t>
  </si>
  <si>
    <t>A2AF47</t>
  </si>
  <si>
    <t>Dedicator of cytokinesis protein 11</t>
  </si>
  <si>
    <t>Dock11</t>
  </si>
  <si>
    <t>A2AF47;A0A2X0U2I4</t>
  </si>
  <si>
    <t>DOC11_MOUSE</t>
  </si>
  <si>
    <t>P62855</t>
  </si>
  <si>
    <t>Small ribosomal subunit protein eS26</t>
  </si>
  <si>
    <t>Rps26</t>
  </si>
  <si>
    <t>P62855;Q497N1</t>
  </si>
  <si>
    <t>RS26_MOUSE</t>
  </si>
  <si>
    <t>O35704</t>
  </si>
  <si>
    <t>Serine palmitoyltransferase 1</t>
  </si>
  <si>
    <t>Sptlc1</t>
  </si>
  <si>
    <t>O35704;Q3TTW4;Q3V3Z5;Q8C295</t>
  </si>
  <si>
    <t>SPTC1_MOUSE</t>
  </si>
  <si>
    <t>Q922H9</t>
  </si>
  <si>
    <t>Zinc finger protein 330</t>
  </si>
  <si>
    <t>Znf330</t>
  </si>
  <si>
    <t>ZN330_MOUSE</t>
  </si>
  <si>
    <t>G5E8P1</t>
  </si>
  <si>
    <t>Bromodomain-containing protein 1</t>
  </si>
  <si>
    <t>Brd1</t>
  </si>
  <si>
    <t>G5E8P1;Q3UE68</t>
  </si>
  <si>
    <t>BRD1_MOUSE</t>
  </si>
  <si>
    <t>E9QB01</t>
  </si>
  <si>
    <t>E9QB01;O88682</t>
  </si>
  <si>
    <t>E9QB01_MOUSE;O88682_MOUSE</t>
  </si>
  <si>
    <t>Q9JIB4</t>
  </si>
  <si>
    <t>General transcription factor IIH subunit 2</t>
  </si>
  <si>
    <t>Gtf2h2</t>
  </si>
  <si>
    <t>Q9JIB4;Q7TPV0;Q91YN8;Q8C5I2;S4R2R0</t>
  </si>
  <si>
    <t>TF2H2_MOUSE</t>
  </si>
  <si>
    <t>Q8BHG1</t>
  </si>
  <si>
    <t>Nardilysin</t>
  </si>
  <si>
    <t>Nrdc</t>
  </si>
  <si>
    <t>Q8BHG1;A2A9Q2;A6PWC3;Q8R1H1;Q8R320</t>
  </si>
  <si>
    <t>NRDC_MOUSE</t>
  </si>
  <si>
    <t>Q99KJ8</t>
  </si>
  <si>
    <t>Dynactin subunit 2</t>
  </si>
  <si>
    <t>Dctn2</t>
  </si>
  <si>
    <t>Q99KJ8;Q3TPZ5;Q8BW43</t>
  </si>
  <si>
    <t>DCTN2_MOUSE</t>
  </si>
  <si>
    <t>Q80U44</t>
  </si>
  <si>
    <t>Zinc finger FYVE domain-containing protein 16</t>
  </si>
  <si>
    <t>Zfyve16</t>
  </si>
  <si>
    <t>ZFY16_MOUSE</t>
  </si>
  <si>
    <t>Q9CQ48</t>
  </si>
  <si>
    <t>NudC domain-containing protein 2</t>
  </si>
  <si>
    <t>Nudcd2</t>
  </si>
  <si>
    <t>NUDC2_MOUSE</t>
  </si>
  <si>
    <t>P55264</t>
  </si>
  <si>
    <t>Adenosine kinase</t>
  </si>
  <si>
    <t>Adk</t>
  </si>
  <si>
    <t>P55264;A0A286YCD7;A0A286YCN3;Q3TZR1;Q8BMC5</t>
  </si>
  <si>
    <t>ADK_MOUSE</t>
  </si>
  <si>
    <t>Q60973</t>
  </si>
  <si>
    <t>Histone-binding protein RBBP7</t>
  </si>
  <si>
    <t>Rbbp7</t>
  </si>
  <si>
    <t>Q60973;A2AFI9;A2AFJ1;F6ZLC6;Q3UJI2;Q3UX53;Q8C5H3</t>
  </si>
  <si>
    <t>RBBP7_MOUSE</t>
  </si>
  <si>
    <t>Q8R0G9</t>
  </si>
  <si>
    <t>Nuclear pore complex protein Nup133</t>
  </si>
  <si>
    <t>Nup133</t>
  </si>
  <si>
    <t>Q8R0G9;Q8CDZ5</t>
  </si>
  <si>
    <t>NU133_MOUSE</t>
  </si>
  <si>
    <t>Q9D8T2</t>
  </si>
  <si>
    <t>Gasdermin-D</t>
  </si>
  <si>
    <t>Gsdmd</t>
  </si>
  <si>
    <t>Q9D8T2;A0A679AXP3;A0A2R8VKQ7</t>
  </si>
  <si>
    <t>GSDMD_MOUSE</t>
  </si>
  <si>
    <t>Q9D0F6</t>
  </si>
  <si>
    <t>Replication factor C subunit 5</t>
  </si>
  <si>
    <t>Rfc5</t>
  </si>
  <si>
    <t>Q9D0F6;Q3UDK3;Q5HZI8;Q8CFZ9</t>
  </si>
  <si>
    <t>RFC5_MOUSE</t>
  </si>
  <si>
    <t>Q9DCI9</t>
  </si>
  <si>
    <t>Large ribosomal subunit protein bL32m</t>
  </si>
  <si>
    <t>Mrpl32</t>
  </si>
  <si>
    <t>RM32_MOUSE</t>
  </si>
  <si>
    <t>Q8BZJ7</t>
  </si>
  <si>
    <t>DCN1-like protein 2</t>
  </si>
  <si>
    <t>Dcun1d2</t>
  </si>
  <si>
    <t>Q8BZJ7;A0A0N4SW71;A0A0N4SW97;G5E8Q5;G5E8Q6;Q3TSY8</t>
  </si>
  <si>
    <t>DCNL2_MOUSE</t>
  </si>
  <si>
    <t>Q3TPX4</t>
  </si>
  <si>
    <t>Exocyst complex component 5</t>
  </si>
  <si>
    <t>Exoc5</t>
  </si>
  <si>
    <t>Q3TPX4;E9PZ92;Q3U8A5</t>
  </si>
  <si>
    <t>EXOC5_MOUSE</t>
  </si>
  <si>
    <t>Q8BGZ4</t>
  </si>
  <si>
    <t>Cell division cycle protein 23 homolog</t>
  </si>
  <si>
    <t>Cdc23</t>
  </si>
  <si>
    <t>Q8BGZ4;A0A0R4J1W7;G3X8W7;Q3TEF0</t>
  </si>
  <si>
    <t>CDC23_MOUSE</t>
  </si>
  <si>
    <t>Q6NS46</t>
  </si>
  <si>
    <t>Protein RRP5 homolog</t>
  </si>
  <si>
    <t>Pdcd11</t>
  </si>
  <si>
    <t>RRP5_MOUSE</t>
  </si>
  <si>
    <t>P47856</t>
  </si>
  <si>
    <t>Glutamine--fructose-6-phosphate aminotransferase [isomerizing] 1</t>
  </si>
  <si>
    <t>Gfpt1</t>
  </si>
  <si>
    <t>P47856;D3YYD9</t>
  </si>
  <si>
    <t>GFPT1_MOUSE</t>
  </si>
  <si>
    <t>Q6PGG2</t>
  </si>
  <si>
    <t>GEM-interacting protein</t>
  </si>
  <si>
    <t>Gmip</t>
  </si>
  <si>
    <t>GMIP_MOUSE</t>
  </si>
  <si>
    <t>Q8CDN6</t>
  </si>
  <si>
    <t>Thioredoxin-like protein 1</t>
  </si>
  <si>
    <t>Txnl1</t>
  </si>
  <si>
    <t>Q8CDN6;A0A494B955;A0A494BBI1;A0A498WGD8;Q3U8R9;Q3UBF4;Q3UNH3</t>
  </si>
  <si>
    <t>TXNL1_MOUSE</t>
  </si>
  <si>
    <t>A0A2I3BQU5</t>
  </si>
  <si>
    <t>SR-related CTD-associated factor 11</t>
  </si>
  <si>
    <t>Scaf11</t>
  </si>
  <si>
    <t>A0A2I3BQU5;E9PZM7;Q6ZPE9;Q9CSS1</t>
  </si>
  <si>
    <t>A0A2I3BQU5_MOUSE;E9PZM7_MOUSE;Q6ZPE9_MOUSE;Q9CSS1_MOUSE</t>
  </si>
  <si>
    <t>P68040</t>
  </si>
  <si>
    <t>Small ribosomal subunit protein RACK1</t>
  </si>
  <si>
    <t>Rack1</t>
  </si>
  <si>
    <t>RACK1_MOUSE</t>
  </si>
  <si>
    <t>O08912</t>
  </si>
  <si>
    <t>Polypeptide N-acetylgalactosaminyltransferase 1</t>
  </si>
  <si>
    <t>Galnt1</t>
  </si>
  <si>
    <t>O08912;Q8CF93;A2RRI8;Q3UFE4</t>
  </si>
  <si>
    <t>GALT1_MOUSE</t>
  </si>
  <si>
    <t>Q6P4T0</t>
  </si>
  <si>
    <t>Autophagy-related protein 2 homolog A</t>
  </si>
  <si>
    <t>Atg2a</t>
  </si>
  <si>
    <t>Q6P4T0;F6V3Y9</t>
  </si>
  <si>
    <t>ATG2A_MOUSE</t>
  </si>
  <si>
    <t>Q9CR41</t>
  </si>
  <si>
    <t>Huntingtin-interacting protein K</t>
  </si>
  <si>
    <t>Hypk</t>
  </si>
  <si>
    <t>Q9CR41;A0A8Q0PQH5</t>
  </si>
  <si>
    <t>HYPK_MOUSE</t>
  </si>
  <si>
    <t>Q99L45</t>
  </si>
  <si>
    <t>Eukaryotic translation initiation factor 2 subunit 2</t>
  </si>
  <si>
    <t>Eif2s2</t>
  </si>
  <si>
    <t>Q99L45;Q3ULL5</t>
  </si>
  <si>
    <t>IF2B_MOUSE</t>
  </si>
  <si>
    <t>Q8BQ47</t>
  </si>
  <si>
    <t>Protein canopy homolog 4</t>
  </si>
  <si>
    <t>Cnpy4</t>
  </si>
  <si>
    <t>Q8BQ47;D3Z0T5</t>
  </si>
  <si>
    <t>CNPY4_MOUSE</t>
  </si>
  <si>
    <t>Q921W4</t>
  </si>
  <si>
    <t>Quinone oxidoreductase-like protein 1</t>
  </si>
  <si>
    <t>Cryzl1</t>
  </si>
  <si>
    <t>Q921W4;A0A338P785;D3YU21;D3YZD6;D3Z6I4;F7BGV1</t>
  </si>
  <si>
    <t>QORL1_MOUSE</t>
  </si>
  <si>
    <t>Q9R049</t>
  </si>
  <si>
    <t>E3 ubiquitin-protein ligase AMFR</t>
  </si>
  <si>
    <t>Amfr</t>
  </si>
  <si>
    <t>Q9R049;Q3TCI2;Q3U007</t>
  </si>
  <si>
    <t>AMFR_MOUSE</t>
  </si>
  <si>
    <t>Q8C310</t>
  </si>
  <si>
    <t>Roundabout homolog 4</t>
  </si>
  <si>
    <t>Robo4</t>
  </si>
  <si>
    <t>Q8C310;A0A0R4J197;A0A1L1SSV2;A0A1L1SUF8;D3Z4M4;Q6IR38</t>
  </si>
  <si>
    <t>ROBO4_MOUSE</t>
  </si>
  <si>
    <t>Q8C1A5</t>
  </si>
  <si>
    <t>Thimet oligopeptidase</t>
  </si>
  <si>
    <t>Thop1</t>
  </si>
  <si>
    <t>Q8C1A5;A0A0R4IZY0</t>
  </si>
  <si>
    <t>THOP1_MOUSE</t>
  </si>
  <si>
    <t>Q9CQN7</t>
  </si>
  <si>
    <t>Large ribosomal subunit protein mL41</t>
  </si>
  <si>
    <t>Mrpl41</t>
  </si>
  <si>
    <t>RM41_MOUSE</t>
  </si>
  <si>
    <t>Q8CHC4</t>
  </si>
  <si>
    <t>Synaptojanin-1</t>
  </si>
  <si>
    <t>Synj1</t>
  </si>
  <si>
    <t>Q8CHC4;D3Z656;E9Q7S0;F7BQW7</t>
  </si>
  <si>
    <t>SYNJ1_MOUSE</t>
  </si>
  <si>
    <t>Q9QX47</t>
  </si>
  <si>
    <t>Protein SON</t>
  </si>
  <si>
    <t>Son</t>
  </si>
  <si>
    <t>Q9QX47;H9KV00;H9KV01;H9KV15</t>
  </si>
  <si>
    <t>SON_MOUSE</t>
  </si>
  <si>
    <t>Q921K8</t>
  </si>
  <si>
    <t>TRPM8 channel-associated factor 2</t>
  </si>
  <si>
    <t>Tcaf2</t>
  </si>
  <si>
    <t>TCAF2_MOUSE</t>
  </si>
  <si>
    <t>Q8VCA6</t>
  </si>
  <si>
    <t>Transmembrane protein 161A</t>
  </si>
  <si>
    <t>Tmem161a</t>
  </si>
  <si>
    <t>Q8VCA6;F6UNW2</t>
  </si>
  <si>
    <t>T161A_MOUSE</t>
  </si>
  <si>
    <t>Q3URD3</t>
  </si>
  <si>
    <t>Sarcolemmal membrane-associated protein</t>
  </si>
  <si>
    <t>Slmap</t>
  </si>
  <si>
    <t>Q3URD3;D3Z7V3;H7BX64</t>
  </si>
  <si>
    <t>SLMAP_MOUSE</t>
  </si>
  <si>
    <t>Q9CQU5</t>
  </si>
  <si>
    <t>Outer kinetochore KNL1 complex subunit ZWINT</t>
  </si>
  <si>
    <t>Zwint</t>
  </si>
  <si>
    <t>Q9CQU5;A0A1W2P7M1</t>
  </si>
  <si>
    <t>ZWINT_MOUSE</t>
  </si>
  <si>
    <t>Q8CEC6</t>
  </si>
  <si>
    <t>Peptidylprolyl isomerase domain and WD repeat-containing protein 1</t>
  </si>
  <si>
    <t>Ppwd1</t>
  </si>
  <si>
    <t>Q8CEC6;Q8C908</t>
  </si>
  <si>
    <t>PPWD1_MOUSE</t>
  </si>
  <si>
    <t>D3Z0M9</t>
  </si>
  <si>
    <t>Ddx23</t>
  </si>
  <si>
    <t>D3Z0M9_MOUSE</t>
  </si>
  <si>
    <t>Q9JIS8</t>
  </si>
  <si>
    <t>Solute carrier family 12 member 4</t>
  </si>
  <si>
    <t>Slc12a4</t>
  </si>
  <si>
    <t>Q9JIS8;F8WIJ0;Q3TJG5;Q3TJM8;Q3TLV0;Q3TPD4;Q3TWV2;Q3TWZ6;Q3U689;Q3U9N0;Q3UDQ8;Q6NXV2</t>
  </si>
  <si>
    <t>S12A4_MOUSE</t>
  </si>
  <si>
    <t>Q9Z266</t>
  </si>
  <si>
    <t>SNARE-associated protein Snapin</t>
  </si>
  <si>
    <t>Snapin</t>
  </si>
  <si>
    <t>Q9Z266;Q3UY32</t>
  </si>
  <si>
    <t>SNAPN_MOUSE</t>
  </si>
  <si>
    <t>Q9R0D8</t>
  </si>
  <si>
    <t>WD repeat-containing protein 54</t>
  </si>
  <si>
    <t>Wdr54</t>
  </si>
  <si>
    <t>Q9R0D8;A0A7N9VSY8;D3Z394</t>
  </si>
  <si>
    <t>WDR54_MOUSE</t>
  </si>
  <si>
    <t>P97304</t>
  </si>
  <si>
    <t>DNA-directed RNA polymerases I and III subunit RPAC2</t>
  </si>
  <si>
    <t>Polr1d</t>
  </si>
  <si>
    <t>P97304;Q545W2</t>
  </si>
  <si>
    <t>RPAC2_MOUSE</t>
  </si>
  <si>
    <t>Q3UAS2</t>
  </si>
  <si>
    <t>F-actin-capping protein subunit alpha</t>
  </si>
  <si>
    <t>Q3UAS2;Q3UJV2;Q5RKN9</t>
  </si>
  <si>
    <t>Q3UAS2_MOUSE;Q3UJV2_MOUSE;Q5RKN9_MOUSE</t>
  </si>
  <si>
    <t>O88879</t>
  </si>
  <si>
    <t>Apoptotic protease-activating factor 1</t>
  </si>
  <si>
    <t>Apaf1</t>
  </si>
  <si>
    <t>O88879;G3XA09;Q5DU30</t>
  </si>
  <si>
    <t>APAF_MOUSE</t>
  </si>
  <si>
    <t>P23492</t>
  </si>
  <si>
    <t>Purine nucleoside phosphorylase</t>
  </si>
  <si>
    <t>Pnp</t>
  </si>
  <si>
    <t>P23492;A0A2I3BQH2;Q543K9;Q9D8C9;A0A2I3BS22</t>
  </si>
  <si>
    <t>PNPH_MOUSE</t>
  </si>
  <si>
    <t>Q62018</t>
  </si>
  <si>
    <t>RNA polymerase-associated protein CTR9 homolog</t>
  </si>
  <si>
    <t>Ctr9</t>
  </si>
  <si>
    <t>Q62018;Q05CJ7;Q05DK2</t>
  </si>
  <si>
    <t>CTR9_MOUSE</t>
  </si>
  <si>
    <t>P70387</t>
  </si>
  <si>
    <t>Hereditary hemochromatosis protein homolog</t>
  </si>
  <si>
    <t>Hfe</t>
  </si>
  <si>
    <t>P70387;Q5SZ87;Q8C2A6</t>
  </si>
  <si>
    <t>HFE_MOUSE</t>
  </si>
  <si>
    <t>G5E870</t>
  </si>
  <si>
    <t>E3 ubiquitin-protein ligase TRIP12</t>
  </si>
  <si>
    <t>Trip12</t>
  </si>
  <si>
    <t>G5E870;A0A087WNZ7;A0A087WRV6</t>
  </si>
  <si>
    <t>TRIPC_MOUSE</t>
  </si>
  <si>
    <t>Q9CQQ8</t>
  </si>
  <si>
    <t>U6 snRNA-associated Sm-like protein LSm7</t>
  </si>
  <si>
    <t>Lsm7</t>
  </si>
  <si>
    <t>LSM7_MOUSE</t>
  </si>
  <si>
    <t>Q60805</t>
  </si>
  <si>
    <t>Tyrosine-protein kinase Mer</t>
  </si>
  <si>
    <t>Mertk</t>
  </si>
  <si>
    <t>Q60805;Q8CE52</t>
  </si>
  <si>
    <t>MERTK_MOUSE</t>
  </si>
  <si>
    <t>Q8BGW1</t>
  </si>
  <si>
    <t>Alpha-ketoglutarate-dependent dioxygenase FTO</t>
  </si>
  <si>
    <t>Fto</t>
  </si>
  <si>
    <t>FTO_MOUSE</t>
  </si>
  <si>
    <t>Q9CR67</t>
  </si>
  <si>
    <t>Transmembrane protein 33</t>
  </si>
  <si>
    <t>Tmem33</t>
  </si>
  <si>
    <t>Q9CR67;A0A0R4J1Z3;Q9CV90</t>
  </si>
  <si>
    <t>TMM33_MOUSE</t>
  </si>
  <si>
    <t>Q6A009</t>
  </si>
  <si>
    <t>E3 ubiquitin-protein ligase listerin</t>
  </si>
  <si>
    <t>Ltn1</t>
  </si>
  <si>
    <t>Q6A009;Q14B86</t>
  </si>
  <si>
    <t>LTN1_MOUSE</t>
  </si>
  <si>
    <t>Q91YY4</t>
  </si>
  <si>
    <t>ATP synthase mitochondrial F1 complex assembly factor 2</t>
  </si>
  <si>
    <t>Atpaf2</t>
  </si>
  <si>
    <t>ATPF2_MOUSE</t>
  </si>
  <si>
    <t>Q6PD26</t>
  </si>
  <si>
    <t>GPI transamidase component PIG-S</t>
  </si>
  <si>
    <t>Pigs</t>
  </si>
  <si>
    <t>Q6PD26;Q3U643;Q3V307;Q3V397;Q3V3K6</t>
  </si>
  <si>
    <t>PIGS_MOUSE</t>
  </si>
  <si>
    <t>Q80T14</t>
  </si>
  <si>
    <t>Extracellular matrix organizing protein FRAS1</t>
  </si>
  <si>
    <t>Fras1</t>
  </si>
  <si>
    <t>FRAS1_MOUSE</t>
  </si>
  <si>
    <t>Q9WTX5</t>
  </si>
  <si>
    <t>S-phase kinase-associated protein 1</t>
  </si>
  <si>
    <t>Skp1</t>
  </si>
  <si>
    <t>Q9WTX5;Q5SUR3;Q3TL58</t>
  </si>
  <si>
    <t>SKP1_MOUSE</t>
  </si>
  <si>
    <t>P98086</t>
  </si>
  <si>
    <t>Complement C1q subcomponent subunit A</t>
  </si>
  <si>
    <t>C1qa</t>
  </si>
  <si>
    <t>P98086;A0A3B0IP04;Q3TXB1;Q3UBX7</t>
  </si>
  <si>
    <t>C1QA_MOUSE</t>
  </si>
  <si>
    <t>Q8K304</t>
  </si>
  <si>
    <t>E3 ubiquitin-protein ligase TM129</t>
  </si>
  <si>
    <t>Tmem129</t>
  </si>
  <si>
    <t>Q8K304;A0A0J9YVH4</t>
  </si>
  <si>
    <t>TM129_MOUSE</t>
  </si>
  <si>
    <t>P62313</t>
  </si>
  <si>
    <t>U6 snRNA-associated Sm-like protein LSm6</t>
  </si>
  <si>
    <t>Lsm6</t>
  </si>
  <si>
    <t>P62313;Q542U7</t>
  </si>
  <si>
    <t>LSM6_MOUSE</t>
  </si>
  <si>
    <t>Q99PT1</t>
  </si>
  <si>
    <t>Rho GDP-dissociation inhibitor 1</t>
  </si>
  <si>
    <t>Arhgdia</t>
  </si>
  <si>
    <t>GDIR1_MOUSE</t>
  </si>
  <si>
    <t>Q9EPX2</t>
  </si>
  <si>
    <t>Papilin</t>
  </si>
  <si>
    <t>Papln</t>
  </si>
  <si>
    <t>Q9EPX2;B7ZN28</t>
  </si>
  <si>
    <t>PPN_MOUSE</t>
  </si>
  <si>
    <t>Q6TEK5</t>
  </si>
  <si>
    <t>Vitamin K epoxide reductase complex subunit 1-like protein 1</t>
  </si>
  <si>
    <t>Vkorc1l1</t>
  </si>
  <si>
    <t>Q6TEK5;A0A0M3HEP8;Q0VGU5</t>
  </si>
  <si>
    <t>VKORL_MOUSE</t>
  </si>
  <si>
    <t>Q61490</t>
  </si>
  <si>
    <t>CD166 antigen</t>
  </si>
  <si>
    <t>Alcam</t>
  </si>
  <si>
    <t>Q61490;Q54AJ5;E9Q3Q6;E9Q4G8;Q5MPX5</t>
  </si>
  <si>
    <t>CD166_MOUSE</t>
  </si>
  <si>
    <t>Q7TMI3</t>
  </si>
  <si>
    <t>E3 ubiquitin-protein ligase UHRF2</t>
  </si>
  <si>
    <t>Uhrf2</t>
  </si>
  <si>
    <t>UHRF2_MOUSE</t>
  </si>
  <si>
    <t>Q9R0P6</t>
  </si>
  <si>
    <t>Signal peptidase complex catalytic subunit SEC11A</t>
  </si>
  <si>
    <t>Sec11a</t>
  </si>
  <si>
    <t>Q9R0P6;D3YTS1;D3YWT0;D3Z569;Q6PET3</t>
  </si>
  <si>
    <t>SC11A_MOUSE</t>
  </si>
  <si>
    <t>P97496</t>
  </si>
  <si>
    <t>SWI/SNF complex subunit SMARCC1</t>
  </si>
  <si>
    <t>Smarcc1</t>
  </si>
  <si>
    <t>P97496;Q3UMX0;Q3UNN4;Q3UPK0;Q3UZD0</t>
  </si>
  <si>
    <t>SMRC1_MOUSE</t>
  </si>
  <si>
    <t>Q8C525</t>
  </si>
  <si>
    <t>Nucleotidyltransferase MB21D2</t>
  </si>
  <si>
    <t>Mb21d2</t>
  </si>
  <si>
    <t>Q8C525;D3Z742</t>
  </si>
  <si>
    <t>M21D2_MOUSE</t>
  </si>
  <si>
    <t>Q62095</t>
  </si>
  <si>
    <t>ATP-dependent RNA helicase DDX3Y</t>
  </si>
  <si>
    <t>Ddx3y</t>
  </si>
  <si>
    <t>Q62095;Q3U484</t>
  </si>
  <si>
    <t>DDX3Y_MOUSE</t>
  </si>
  <si>
    <t>A6X935</t>
  </si>
  <si>
    <t>Inter alpha-trypsin inhibitor, heavy chain 4</t>
  </si>
  <si>
    <t>Itih4</t>
  </si>
  <si>
    <t>A6X935;A0A2K6EDJ7;E9PVD2;E9Q5L2</t>
  </si>
  <si>
    <t>ITIH4_MOUSE</t>
  </si>
  <si>
    <t>Q9DCD0</t>
  </si>
  <si>
    <t>6-phosphogluconate dehydrogenase, decarboxylating</t>
  </si>
  <si>
    <t>Pgd</t>
  </si>
  <si>
    <t>Q9DCD0;Q3UAG2;Q91V28;Q91YT9</t>
  </si>
  <si>
    <t>6PGD_MOUSE</t>
  </si>
  <si>
    <t>P09803</t>
  </si>
  <si>
    <t>Cadherin-1</t>
  </si>
  <si>
    <t>Cdh1</t>
  </si>
  <si>
    <t>A0A0R4IZW5;P09803;Q4KML8</t>
  </si>
  <si>
    <t>CADH1_MOUSE</t>
  </si>
  <si>
    <t>Q3U0J8</t>
  </si>
  <si>
    <t>TBC1 domain family member 2B</t>
  </si>
  <si>
    <t>Tbc1d2b</t>
  </si>
  <si>
    <t>TBD2B_MOUSE</t>
  </si>
  <si>
    <t>Q3UPL0</t>
  </si>
  <si>
    <t>Protein transport protein Sec31A</t>
  </si>
  <si>
    <t>Sec31a</t>
  </si>
  <si>
    <t>Q3UPL0;S4R2A9;S4R192</t>
  </si>
  <si>
    <t>SC31A_MOUSE</t>
  </si>
  <si>
    <t>Q8VEE1</t>
  </si>
  <si>
    <t>LIM and cysteine-rich domains protein 1</t>
  </si>
  <si>
    <t>Lmcd1</t>
  </si>
  <si>
    <t>Q8VEE1;Q3TVW6;Q8BVZ6</t>
  </si>
  <si>
    <t>LMCD1_MOUSE</t>
  </si>
  <si>
    <t>Q6P8M1</t>
  </si>
  <si>
    <t>Deoxyribonuclease TATDN1</t>
  </si>
  <si>
    <t>Tatdn1</t>
  </si>
  <si>
    <t>A0A0R4J1E8;Q6P8M1;A0A571BEN9</t>
  </si>
  <si>
    <t>TATD1_MOUSE</t>
  </si>
  <si>
    <t>Q9ESU6</t>
  </si>
  <si>
    <t>Bromodomain-containing protein 4</t>
  </si>
  <si>
    <t>Brd4</t>
  </si>
  <si>
    <t>Q9ESU6;Q3UH70</t>
  </si>
  <si>
    <t>BRD4_MOUSE</t>
  </si>
  <si>
    <t>Q60994</t>
  </si>
  <si>
    <t>Adiponectin</t>
  </si>
  <si>
    <t>Adipoq</t>
  </si>
  <si>
    <t>Q60994;Q8BRW2;A0A3B0J1H7;E9PWU4</t>
  </si>
  <si>
    <t>ADIPO_MOUSE</t>
  </si>
  <si>
    <t>P31938</t>
  </si>
  <si>
    <t>Dual specificity mitogen-activated protein kinase kinase 1</t>
  </si>
  <si>
    <t>Map2k1</t>
  </si>
  <si>
    <t>P31938;Q3TMJ8;Q3U3F4;Q3UK05;Q9JJE1</t>
  </si>
  <si>
    <t>MP2K1_MOUSE</t>
  </si>
  <si>
    <t>D3YVW2</t>
  </si>
  <si>
    <t>Golgi integral membrane protein 4</t>
  </si>
  <si>
    <t>Golim4</t>
  </si>
  <si>
    <t>D3YVW2;F6RUD1</t>
  </si>
  <si>
    <t>D3YVW2_MOUSE;F6RUD1_MOUSE</t>
  </si>
  <si>
    <t>J3QPC5</t>
  </si>
  <si>
    <t>Zinc finger protein 850</t>
  </si>
  <si>
    <t>Zfp850</t>
  </si>
  <si>
    <t>J3QPC5_MOUSE</t>
  </si>
  <si>
    <t>Q8R2Y0</t>
  </si>
  <si>
    <t>Monoacylglycerol lipase ABHD6</t>
  </si>
  <si>
    <t>Abhd6</t>
  </si>
  <si>
    <t>Q8R2Y0;Q9D375</t>
  </si>
  <si>
    <t>ABHD6_MOUSE</t>
  </si>
  <si>
    <t>P35821</t>
  </si>
  <si>
    <t>Tyrosine-protein phosphatase non-receptor type 1</t>
  </si>
  <si>
    <t>Ptpn1</t>
  </si>
  <si>
    <t>P35821;Q3TZW9;Q3TB93;Q3UCZ5</t>
  </si>
  <si>
    <t>PTN1_MOUSE</t>
  </si>
  <si>
    <t>Q78XF5</t>
  </si>
  <si>
    <t>Oligosaccharyltransferase complex subunit OSTC</t>
  </si>
  <si>
    <t>Ostc</t>
  </si>
  <si>
    <t>OSTC_MOUSE</t>
  </si>
  <si>
    <t>Q9ERA6</t>
  </si>
  <si>
    <t>Tuftelin-interacting protein 11</t>
  </si>
  <si>
    <t>Tfip11</t>
  </si>
  <si>
    <t>Q9ERA6;Q3TTV6;Q3UGE9</t>
  </si>
  <si>
    <t>TFP11_MOUSE</t>
  </si>
  <si>
    <t>Q9R097</t>
  </si>
  <si>
    <t>Kunitz-type protease inhibitor 1</t>
  </si>
  <si>
    <t>Spint1</t>
  </si>
  <si>
    <t>Q9R097;Q9D3K4</t>
  </si>
  <si>
    <t>SPIT1_MOUSE</t>
  </si>
  <si>
    <t>P97384</t>
  </si>
  <si>
    <t>Annexin A11</t>
  </si>
  <si>
    <t>Anxa11</t>
  </si>
  <si>
    <t>P97384;D3Z7U0</t>
  </si>
  <si>
    <t>ANX11_MOUSE</t>
  </si>
  <si>
    <t>P97470</t>
  </si>
  <si>
    <t>Serine/threonine-protein phosphatase 4 catalytic subunit</t>
  </si>
  <si>
    <t>Ppp4c</t>
  </si>
  <si>
    <t>P97470;Q3UNF2</t>
  </si>
  <si>
    <t>PP4C_MOUSE</t>
  </si>
  <si>
    <t>Q921N8</t>
  </si>
  <si>
    <t>G protein pathway suppressor 2</t>
  </si>
  <si>
    <t>Gps2</t>
  </si>
  <si>
    <t>Q921N8;Q9WV81</t>
  </si>
  <si>
    <t>GPS2_MOUSE</t>
  </si>
  <si>
    <t>P13808</t>
  </si>
  <si>
    <t>Anion exchange protein 2</t>
  </si>
  <si>
    <t>Slc4a2</t>
  </si>
  <si>
    <t>P13808;A0A0R4J101;A0A0R4J1K4;A0A0R4J1K9;Q3UGM4;Q3UKP0;Q7TPS4;D3YUF1;D3Z5G3</t>
  </si>
  <si>
    <t>B3A2_MOUSE</t>
  </si>
  <si>
    <t>Q3LAC4</t>
  </si>
  <si>
    <t>Phosphatidylinositol 3,4,5-trisphosphate-dependent Rac exchanger 2 protein</t>
  </si>
  <si>
    <t>Prex2</t>
  </si>
  <si>
    <t>PREX2_MOUSE</t>
  </si>
  <si>
    <t>Q3U1V6</t>
  </si>
  <si>
    <t>Ubiquitin-conjugating enzyme E2 variant 3</t>
  </si>
  <si>
    <t>Uevld</t>
  </si>
  <si>
    <t>UEVLD_MOUSE</t>
  </si>
  <si>
    <t>Q64343</t>
  </si>
  <si>
    <t>ATP-binding cassette sub-family G member 1</t>
  </si>
  <si>
    <t>Abcg1</t>
  </si>
  <si>
    <t>Q64343;Q0VDW9</t>
  </si>
  <si>
    <t>ABCG1_MOUSE</t>
  </si>
  <si>
    <t>Q8BHL8</t>
  </si>
  <si>
    <t>Proteasome inhibitor PI31 subunit</t>
  </si>
  <si>
    <t>Psmf1</t>
  </si>
  <si>
    <t>Q8BHL8;A0A1S6GWI1;A2AU35;A2VCP7</t>
  </si>
  <si>
    <t>PSMF1_MOUSE</t>
  </si>
  <si>
    <t>Q8BHN5</t>
  </si>
  <si>
    <t>RNA-binding protein 45</t>
  </si>
  <si>
    <t>Rbm45</t>
  </si>
  <si>
    <t>RBM45_MOUSE</t>
  </si>
  <si>
    <t>Q91V64</t>
  </si>
  <si>
    <t>Isochorismatase domain-containing protein 1</t>
  </si>
  <si>
    <t>Isoc1</t>
  </si>
  <si>
    <t>Q91V64;Q9D096</t>
  </si>
  <si>
    <t>ISOC1_MOUSE</t>
  </si>
  <si>
    <t>Q6DYE8</t>
  </si>
  <si>
    <t>Ectonucleotide pyrophosphatase/phosphodiesterase family member 3</t>
  </si>
  <si>
    <t>Enpp3</t>
  </si>
  <si>
    <t>Q6DYE8;Q4FZF8;Q99K07</t>
  </si>
  <si>
    <t>ENPP3_MOUSE</t>
  </si>
  <si>
    <t>Q8K2X8</t>
  </si>
  <si>
    <t>General transcription factor IIH subunit 5</t>
  </si>
  <si>
    <t>Gtf2h5</t>
  </si>
  <si>
    <t>TF2H5_MOUSE</t>
  </si>
  <si>
    <t>Q8R0H9</t>
  </si>
  <si>
    <t>ADP-ribosylation factor-binding protein GGA1</t>
  </si>
  <si>
    <t>Gga1</t>
  </si>
  <si>
    <t>Q8R0H9;A0A2R8VI72;Q3TB03</t>
  </si>
  <si>
    <t>GGA1_MOUSE</t>
  </si>
  <si>
    <t>A0A087WPL5</t>
  </si>
  <si>
    <t>Dhx9</t>
  </si>
  <si>
    <t>A0A087WPL5;E9QNN1</t>
  </si>
  <si>
    <t>E9QNN1;A0A087WPL5;Q3TF92</t>
  </si>
  <si>
    <t>A0A087WPL5_MOUSE;E9QNN1_MOUSE</t>
  </si>
  <si>
    <t>Q921L3</t>
  </si>
  <si>
    <t>Calcium load-activated calcium channel</t>
  </si>
  <si>
    <t>Tmco1</t>
  </si>
  <si>
    <t>Q921L3;A0A0A6YVS2;Q3V4A0</t>
  </si>
  <si>
    <t>TMCO1_MOUSE</t>
  </si>
  <si>
    <t>P97798</t>
  </si>
  <si>
    <t>Neogenin</t>
  </si>
  <si>
    <t>Neo1</t>
  </si>
  <si>
    <t>P97798;E9QK04;Q7TQG5;A0A1L1SRD6</t>
  </si>
  <si>
    <t>NEO1_MOUSE</t>
  </si>
  <si>
    <t>P23950</t>
  </si>
  <si>
    <t>mRNA decay activator protein ZFP36L1</t>
  </si>
  <si>
    <t>Zfp36l1</t>
  </si>
  <si>
    <t>P23949;P23950;Q543H2;Q91YI7;Q9EQL8;Q9EQL7</t>
  </si>
  <si>
    <t>TISB_MOUSE</t>
  </si>
  <si>
    <t>Q8K363</t>
  </si>
  <si>
    <t>ATP-dependent RNA helicase DDX18</t>
  </si>
  <si>
    <t>Ddx18</t>
  </si>
  <si>
    <t>Q8K363;B2RUM8;F6ZX28</t>
  </si>
  <si>
    <t>DDX18_MOUSE</t>
  </si>
  <si>
    <t>P97411</t>
  </si>
  <si>
    <t>Islet cell autoantigen 1</t>
  </si>
  <si>
    <t>Ica1</t>
  </si>
  <si>
    <t>P97411;A5A8K4;D3Z020;D3Z118;D3Z119;D3Z376;S4R217</t>
  </si>
  <si>
    <t>ICA69_MOUSE</t>
  </si>
  <si>
    <t>Q3UBX0</t>
  </si>
  <si>
    <t>Voltage-gated monoatomic cation channel TMEM109</t>
  </si>
  <si>
    <t>Tmem109</t>
  </si>
  <si>
    <t>Q3UBX0;D3YX08;D3Z0I8;D3Z3Z2;D3Z7P2</t>
  </si>
  <si>
    <t>TM109_MOUSE</t>
  </si>
  <si>
    <t>Q9QUR8</t>
  </si>
  <si>
    <t>Semaphorin-7A</t>
  </si>
  <si>
    <t>Sema7a</t>
  </si>
  <si>
    <t>SEM7A_MOUSE</t>
  </si>
  <si>
    <t>Q9Z2C5</t>
  </si>
  <si>
    <t>Myotubularin</t>
  </si>
  <si>
    <t>Mtm1</t>
  </si>
  <si>
    <t>Q9Z2C5;B1AW21;Q5DTJ6</t>
  </si>
  <si>
    <t>MTM1_MOUSE</t>
  </si>
  <si>
    <t>E9Q4N7</t>
  </si>
  <si>
    <t>AT-rich interactive domain-containing protein 1B</t>
  </si>
  <si>
    <t>Arid1b</t>
  </si>
  <si>
    <t>E9Q4N7;E9Q6R4;A0A338P6U8;A0A8Q0PK87;E9Q4N6</t>
  </si>
  <si>
    <t>ARI1B_MOUSE</t>
  </si>
  <si>
    <t>Q9Z1M0</t>
  </si>
  <si>
    <t>P2X purinoceptor 7</t>
  </si>
  <si>
    <t>P2rx7</t>
  </si>
  <si>
    <t>Q9Z1M0;Q8CHP4;A2VCP3;C8YIX4;F8WI93;Q3TBP1;Q3ULZ7;Q3UM93;Q3UN00;Q8CHP3</t>
  </si>
  <si>
    <t>P2RX7_MOUSE</t>
  </si>
  <si>
    <t>Q8CJ19</t>
  </si>
  <si>
    <t>[F-actin]-monooxygenase MICAL3</t>
  </si>
  <si>
    <t>Mical3</t>
  </si>
  <si>
    <t>Q8CJ19;A0A5F8MPF3;A0A5F8MPN4;A0A5F8MPU7;A0A1D5RM34</t>
  </si>
  <si>
    <t>MICA3_MOUSE</t>
  </si>
  <si>
    <t>Q4KML4</t>
  </si>
  <si>
    <t>Costars family protein ABRACL</t>
  </si>
  <si>
    <t>Abracl</t>
  </si>
  <si>
    <t>Q4KML4;A0A1W2P7X0;E9QMV2</t>
  </si>
  <si>
    <t>ABRAL_MOUSE</t>
  </si>
  <si>
    <t>O08609</t>
  </si>
  <si>
    <t>Max-like protein X</t>
  </si>
  <si>
    <t>Mlx</t>
  </si>
  <si>
    <t>O08609;A2BFB0;A2BFB1;A2BFB2;Q3UQB4;Q8K0H8</t>
  </si>
  <si>
    <t>MLX_MOUSE</t>
  </si>
  <si>
    <t>O55234</t>
  </si>
  <si>
    <t>Proteasome subunit beta type-5</t>
  </si>
  <si>
    <t>Psmb5</t>
  </si>
  <si>
    <t>O55234;Q8BTY5</t>
  </si>
  <si>
    <t>PSB5_MOUSE</t>
  </si>
  <si>
    <t>Q8C0E3</t>
  </si>
  <si>
    <t>E3 ubiquitin-protein ligase TRIM47</t>
  </si>
  <si>
    <t>Trim47</t>
  </si>
  <si>
    <t>Q8C0E3;A3KMJ7;B7ZN75;Q497Z1;Q66JW4;Q7TMQ8</t>
  </si>
  <si>
    <t>TRI47_MOUSE</t>
  </si>
  <si>
    <t>Q8CGZ0</t>
  </si>
  <si>
    <t>Calcium homeostasis endoplasmic reticulum protein</t>
  </si>
  <si>
    <t>Cherp</t>
  </si>
  <si>
    <t>Q8CGZ0;G5E8I8;A0A1D5RL92</t>
  </si>
  <si>
    <t>CHERP_MOUSE</t>
  </si>
  <si>
    <t>P61750</t>
  </si>
  <si>
    <t>ADP-ribosylation factor 4</t>
  </si>
  <si>
    <t>Arf4</t>
  </si>
  <si>
    <t>P61750;Q14BR4;E9Q798;Q9DD04;F6UFB9</t>
  </si>
  <si>
    <t>ARF4_MOUSE</t>
  </si>
  <si>
    <t>Q9ERU9</t>
  </si>
  <si>
    <t>E3 SUMO-protein ligase RanBP2</t>
  </si>
  <si>
    <t>Ranbp2</t>
  </si>
  <si>
    <t>RBP2_MOUSE</t>
  </si>
  <si>
    <t>Q8CBE3</t>
  </si>
  <si>
    <t>WD repeat-containing protein 37</t>
  </si>
  <si>
    <t>Wdr37</t>
  </si>
  <si>
    <t>Q8CBE3;H3BJR4;H3BJS1;H3BKY3;Q3UK24</t>
  </si>
  <si>
    <t>WDR37_MOUSE</t>
  </si>
  <si>
    <t>Q3UHH1</t>
  </si>
  <si>
    <t>Zinc finger SWIM domain-containing protein 8</t>
  </si>
  <si>
    <t>Zswim8</t>
  </si>
  <si>
    <t>ZSWM8_MOUSE</t>
  </si>
  <si>
    <t>P46737</t>
  </si>
  <si>
    <t>Lys-63-specific deubiquitinase BRCC36</t>
  </si>
  <si>
    <t>Brcc3</t>
  </si>
  <si>
    <t>P46737;A3KGA8</t>
  </si>
  <si>
    <t>BRCC3_MOUSE</t>
  </si>
  <si>
    <t>Q9JIF7</t>
  </si>
  <si>
    <t>Coatomer subunit beta</t>
  </si>
  <si>
    <t>Copb1</t>
  </si>
  <si>
    <t>COPB_MOUSE</t>
  </si>
  <si>
    <t>P60605</t>
  </si>
  <si>
    <t>Ubiquitin-conjugating enzyme E2 G2</t>
  </si>
  <si>
    <t>Ube2g2</t>
  </si>
  <si>
    <t>P60605;Q3U431;G3UZX2;Q3UWG7;Q9QX59</t>
  </si>
  <si>
    <t>UB2G2_MOUSE</t>
  </si>
  <si>
    <t>Q6IRU2</t>
  </si>
  <si>
    <t>Tropomyosin alpha-4 chain</t>
  </si>
  <si>
    <t>Tpm4</t>
  </si>
  <si>
    <t>Q6IRU2;A0A571BEU1</t>
  </si>
  <si>
    <t>TPM4_MOUSE</t>
  </si>
  <si>
    <t>B2RX12</t>
  </si>
  <si>
    <t>ATP-binding cassette sub-family C member 3</t>
  </si>
  <si>
    <t>Abcc3</t>
  </si>
  <si>
    <t>B2RX12;A0A0R4J015;Q9CVX4</t>
  </si>
  <si>
    <t>MRP3_MOUSE</t>
  </si>
  <si>
    <t>Q8C0L8</t>
  </si>
  <si>
    <t>Conserved oligomeric Golgi complex subunit 5</t>
  </si>
  <si>
    <t>Cog5</t>
  </si>
  <si>
    <t>COG5_MOUSE</t>
  </si>
  <si>
    <t>Q9ESC8</t>
  </si>
  <si>
    <t>AF4/FMR2 family member 4</t>
  </si>
  <si>
    <t>Aff4</t>
  </si>
  <si>
    <t>Q9ESC8;B7ZNX0</t>
  </si>
  <si>
    <t>AFF4_MOUSE</t>
  </si>
  <si>
    <t>Q64511</t>
  </si>
  <si>
    <t>DNA topoisomerase 2-beta</t>
  </si>
  <si>
    <t>Top2b</t>
  </si>
  <si>
    <t>TOP2B_MOUSE</t>
  </si>
  <si>
    <t>Q9CZ44</t>
  </si>
  <si>
    <t>NSFL1 cofactor p47</t>
  </si>
  <si>
    <t>Nsfl1c</t>
  </si>
  <si>
    <t>Q9CZ44;A2AT02;Q3KQQ1;Q3UVN5</t>
  </si>
  <si>
    <t>NSF1C_MOUSE</t>
  </si>
  <si>
    <t>Q9QZ85</t>
  </si>
  <si>
    <t>Interferon-inducible GTPase 1</t>
  </si>
  <si>
    <t>Iigp1</t>
  </si>
  <si>
    <t>Q9QZ85;J7NNX8;Q8K2V4;Q8VDW7;U5NG72</t>
  </si>
  <si>
    <t>IIGP1_MOUSE</t>
  </si>
  <si>
    <t>Q9R1Z7</t>
  </si>
  <si>
    <t>6-pyruvoyl tetrahydrobiopterin synthase</t>
  </si>
  <si>
    <t>Pts</t>
  </si>
  <si>
    <t>Q9R1Z7;A0A1L1SRN0</t>
  </si>
  <si>
    <t>PTPS_MOUSE</t>
  </si>
  <si>
    <t>Q3V009</t>
  </si>
  <si>
    <t>Transmembrane emp24 domain-containing protein 1</t>
  </si>
  <si>
    <t>Tmed1</t>
  </si>
  <si>
    <t>Q3V009;A0A1L1STZ6;B2RRM5;Q05DM6</t>
  </si>
  <si>
    <t>TMED1_MOUSE</t>
  </si>
  <si>
    <t>O88888</t>
  </si>
  <si>
    <t>Amyloid-beta A4 precursor protein-binding family A member 3</t>
  </si>
  <si>
    <t>Apba3</t>
  </si>
  <si>
    <t>O88888;A0A1W2P6Z9;Q3TER1;Q8BNM8</t>
  </si>
  <si>
    <t>APBA3_MOUSE</t>
  </si>
  <si>
    <t>P50580</t>
  </si>
  <si>
    <t>Proliferation-associated protein 2G4</t>
  </si>
  <si>
    <t>Pa2g4</t>
  </si>
  <si>
    <t>P50580;Q3TGU7;Q05BN2;Q3UMW2</t>
  </si>
  <si>
    <t>PA2G4_MOUSE</t>
  </si>
  <si>
    <t>Q3U214</t>
  </si>
  <si>
    <t>Microtubule-associated serine/threonine-protein kinase 3</t>
  </si>
  <si>
    <t>Mast3</t>
  </si>
  <si>
    <t>Q60592;Q3U214;A0A1D5RM97;A0A668KL31;A0A668KLF8;B1AST7;B1AST8</t>
  </si>
  <si>
    <t>MAST3_MOUSE</t>
  </si>
  <si>
    <t>Q8BJW6</t>
  </si>
  <si>
    <t>Eukaryotic translation initiation factor 2A</t>
  </si>
  <si>
    <t>Eif2a</t>
  </si>
  <si>
    <t>EIF2A_MOUSE</t>
  </si>
  <si>
    <t>Q3U7N1</t>
  </si>
  <si>
    <t>Large ribosomal subunit protein uL24</t>
  </si>
  <si>
    <t>Q3U7N1_MOUSE</t>
  </si>
  <si>
    <t>Q9QZS3</t>
  </si>
  <si>
    <t>Protein numb homolog</t>
  </si>
  <si>
    <t>Numb</t>
  </si>
  <si>
    <t>Q9QZS3;D3Z1E8;D3Z549;D3Z7I6;F8WJ71;Q05BE7</t>
  </si>
  <si>
    <t>NUMB_MOUSE</t>
  </si>
  <si>
    <t>Q6P1F6</t>
  </si>
  <si>
    <t>Serine/threonine-protein phosphatase 2A 55 kDa regulatory subunit B alpha isoform</t>
  </si>
  <si>
    <t>Ppp2r2a</t>
  </si>
  <si>
    <t>Q6P1F6;Q3TT94;Q571J7;Q3TPC5;Q7TPQ7;Q9CWU3</t>
  </si>
  <si>
    <t>2ABA_MOUSE</t>
  </si>
  <si>
    <t>Q9D0C4</t>
  </si>
  <si>
    <t>tRNA (guanine(37)-N(1))-methyltransferase</t>
  </si>
  <si>
    <t>Trmt5</t>
  </si>
  <si>
    <t>TRM5_MOUSE</t>
  </si>
  <si>
    <t>Q8BN57</t>
  </si>
  <si>
    <t>Protein C3orf33 homolog</t>
  </si>
  <si>
    <t>CC033_MOUSE</t>
  </si>
  <si>
    <t>Q8BTS4</t>
  </si>
  <si>
    <t>Nuclear pore complex protein Nup54</t>
  </si>
  <si>
    <t>Nup54</t>
  </si>
  <si>
    <t>NUP54_MOUSE</t>
  </si>
  <si>
    <t>Q921N6</t>
  </si>
  <si>
    <t>Probable ATP-dependent RNA helicase DDX27</t>
  </si>
  <si>
    <t>Ddx27</t>
  </si>
  <si>
    <t>Q921N6;H3BLJ6</t>
  </si>
  <si>
    <t>DDX27_MOUSE</t>
  </si>
  <si>
    <t>Q02956</t>
  </si>
  <si>
    <t>Protein kinase C zeta type</t>
  </si>
  <si>
    <t>Prkcz</t>
  </si>
  <si>
    <t>Q02956;Q3V341;Q6PF82</t>
  </si>
  <si>
    <t>KPCZ_MOUSE</t>
  </si>
  <si>
    <t>Q6NWW9</t>
  </si>
  <si>
    <t>Fibronectin type III domain-containing protein 3B</t>
  </si>
  <si>
    <t>Fndc3b</t>
  </si>
  <si>
    <t>Q6NWW9;A0A0R4J0H8</t>
  </si>
  <si>
    <t>FND3B_MOUSE</t>
  </si>
  <si>
    <t>P61460</t>
  </si>
  <si>
    <t>GATOR1 complex protein DEPDC5</t>
  </si>
  <si>
    <t>Depdc5</t>
  </si>
  <si>
    <t>P61460;F6TK47</t>
  </si>
  <si>
    <t>DEPD5_MOUSE</t>
  </si>
  <si>
    <t>G3UXX2</t>
  </si>
  <si>
    <t>Dynamin 2 (Fragment)</t>
  </si>
  <si>
    <t>G3UXX2;G3X9G4;Q3TBU6;Q3TCR7;Q9CUM4</t>
  </si>
  <si>
    <t>G3X9G4;Q3TBU6;Q3TCR7;G3UXX2;Q91Z39;Q9CUM4</t>
  </si>
  <si>
    <t>G3UXX2_MOUSE;G3X9G4_MOUSE;Q3TBU6_MOUSE;Q3TCR7_MOUSE;Q9CUM4_MOUSE</t>
  </si>
  <si>
    <t>Q8K1J6</t>
  </si>
  <si>
    <t>CCA tRNA nucleotidyltransferase 1, mitochondrial</t>
  </si>
  <si>
    <t>Trnt1</t>
  </si>
  <si>
    <t>TRNT1_MOUSE</t>
  </si>
  <si>
    <t>O88543</t>
  </si>
  <si>
    <t>COP9 signalosome complex subunit 3</t>
  </si>
  <si>
    <t>Cops3</t>
  </si>
  <si>
    <t>O88543;Q3UQL2;F6YCA7;Q8BX58</t>
  </si>
  <si>
    <t>CSN3_MOUSE</t>
  </si>
  <si>
    <t>Q9QWI6</t>
  </si>
  <si>
    <t>SRC kinase signaling inhibitor 1</t>
  </si>
  <si>
    <t>Srcin1</t>
  </si>
  <si>
    <t>Q9QWI6;A0A571BG39;A0A571BDG0;A0A571BDG6;A0A571BG20;B1AQX6;B1AQX7;B1AQX9</t>
  </si>
  <si>
    <t>SRCN1_MOUSE</t>
  </si>
  <si>
    <t>Q9Z1T1</t>
  </si>
  <si>
    <t>AP-3 complex subunit beta-1</t>
  </si>
  <si>
    <t>Ap3b1</t>
  </si>
  <si>
    <t>Q9JME5;Q9Z1T1;A0A571BES1;A0A571BEW4;Q3TQ33;Q3UPG0</t>
  </si>
  <si>
    <t>AP3B1_MOUSE</t>
  </si>
  <si>
    <t>Q99JX4</t>
  </si>
  <si>
    <t>Eukaryotic translation initiation factor 3 subunit M</t>
  </si>
  <si>
    <t>Eif3m</t>
  </si>
  <si>
    <t>EIF3M_MOUSE</t>
  </si>
  <si>
    <t>Q9ER39</t>
  </si>
  <si>
    <t>Torsin-1A</t>
  </si>
  <si>
    <t>Tor1a</t>
  </si>
  <si>
    <t>Q9ER39;Q3TV62</t>
  </si>
  <si>
    <t>TOR1A_MOUSE</t>
  </si>
  <si>
    <t>P47964</t>
  </si>
  <si>
    <t>Large ribosomal subunit protein eL36</t>
  </si>
  <si>
    <t>Rpl36</t>
  </si>
  <si>
    <t>P47964;Q5M9L1</t>
  </si>
  <si>
    <t>RL36_MOUSE</t>
  </si>
  <si>
    <t>Q8R3H7</t>
  </si>
  <si>
    <t>Heparan sulfate 2-O-sulfotransferase 1</t>
  </si>
  <si>
    <t>Hs2st1</t>
  </si>
  <si>
    <t>HS2ST_MOUSE</t>
  </si>
  <si>
    <t>Q58A65</t>
  </si>
  <si>
    <t>C-Jun-amino-terminal kinase-interacting protein 4</t>
  </si>
  <si>
    <t>Spag9</t>
  </si>
  <si>
    <t>Q58A65;Q9ESN9;E9Q6B6;E9Q6E0;Q3UHB5;Q6NV54;Q8CHB5;B8X349;Q6P1F1</t>
  </si>
  <si>
    <t>JIP4_MOUSE</t>
  </si>
  <si>
    <t>Q8C3I8</t>
  </si>
  <si>
    <t>Protein HGH1 homolog</t>
  </si>
  <si>
    <t>Hgh1</t>
  </si>
  <si>
    <t>HGH1_MOUSE</t>
  </si>
  <si>
    <t>P56393</t>
  </si>
  <si>
    <t>Cytochrome c oxidase subunit 7B, mitochondrial</t>
  </si>
  <si>
    <t>Cox7b</t>
  </si>
  <si>
    <t>P56393;Q5FW98</t>
  </si>
  <si>
    <t>COX7B_MOUSE</t>
  </si>
  <si>
    <t>P57776</t>
  </si>
  <si>
    <t>P57776;A0A0R4J1E2;A0A0R4J1L2;D3YY68;F6ZFU0;Q80T06;Q91VK2</t>
  </si>
  <si>
    <t>EF1D_MOUSE</t>
  </si>
  <si>
    <t>Q8BL97</t>
  </si>
  <si>
    <t>Serine/arginine-rich splicing factor 7</t>
  </si>
  <si>
    <t>Srsf7</t>
  </si>
  <si>
    <t>Q8BL97;Q3THA6;A0A3Q4EH04;A0A3Q4L335;A0A3Q4L393</t>
  </si>
  <si>
    <t>SRSF7_MOUSE</t>
  </si>
  <si>
    <t>Q8BWB6</t>
  </si>
  <si>
    <t>Metalloreductase STEAP2</t>
  </si>
  <si>
    <t>Steap2</t>
  </si>
  <si>
    <t>Q8BWB6;B2RX33;D3YUM6;D3Z1C4</t>
  </si>
  <si>
    <t>STEA2_MOUSE</t>
  </si>
  <si>
    <t>Q8K3W0</t>
  </si>
  <si>
    <t>BRISC and BRCA1-A complex member 2</t>
  </si>
  <si>
    <t>Babam2</t>
  </si>
  <si>
    <t>Q8K3W0;D3Z7P0</t>
  </si>
  <si>
    <t>BABA2_MOUSE</t>
  </si>
  <si>
    <t>Q9CQE2</t>
  </si>
  <si>
    <t>Transmembrane protein 223</t>
  </si>
  <si>
    <t>Tmem223</t>
  </si>
  <si>
    <t>TM223_MOUSE</t>
  </si>
  <si>
    <t>P56380</t>
  </si>
  <si>
    <t>Bis(5'-nucleosyl)-tetraphosphatase [asymmetrical]</t>
  </si>
  <si>
    <t>Nudt2</t>
  </si>
  <si>
    <t>P56380;Q3V1C8</t>
  </si>
  <si>
    <t>AP4A_MOUSE</t>
  </si>
  <si>
    <t>Q69ZA1</t>
  </si>
  <si>
    <t>Cyclin-dependent kinase 13</t>
  </si>
  <si>
    <t>Cdk13</t>
  </si>
  <si>
    <t>Q14AX6;Q69ZA1;A0A1Y7VLM0</t>
  </si>
  <si>
    <t>CDK13_MOUSE</t>
  </si>
  <si>
    <t>Q9D8S3</t>
  </si>
  <si>
    <t>ADP-ribosylation factor GTPase-activating protein 3</t>
  </si>
  <si>
    <t>Arfgap3</t>
  </si>
  <si>
    <t>Q9D8S3;A0A0R4J0T8</t>
  </si>
  <si>
    <t>ARFG3_MOUSE</t>
  </si>
  <si>
    <t>Q80U56</t>
  </si>
  <si>
    <t>Late secretory pathway protein AVL9 homolog</t>
  </si>
  <si>
    <t>Avl9</t>
  </si>
  <si>
    <t>AVL9_MOUSE</t>
  </si>
  <si>
    <t>A0A087WRT4</t>
  </si>
  <si>
    <t>FAT atypical cadherin 1</t>
  </si>
  <si>
    <t>Fat1</t>
  </si>
  <si>
    <t>A0A087WRT4;A0A1L1SQU7;F2Z4A3;Q9QXA3</t>
  </si>
  <si>
    <t>A0A087WRT4_MOUSE;A0A1L1SQU7_MOUSE;F2Z4A3_MOUSE;Q9QXA3_MOUSE</t>
  </si>
  <si>
    <t>P01027</t>
  </si>
  <si>
    <t>Complement C3</t>
  </si>
  <si>
    <t>C3</t>
  </si>
  <si>
    <t>CO3_MOUSE</t>
  </si>
  <si>
    <t>Q8BUY5</t>
  </si>
  <si>
    <t>Complex I assembly factor TIMMDC1, mitochondrial</t>
  </si>
  <si>
    <t>Timmdc1</t>
  </si>
  <si>
    <t>TIDC1_MOUSE</t>
  </si>
  <si>
    <t>Q924A2</t>
  </si>
  <si>
    <t>Protein capicua homolog</t>
  </si>
  <si>
    <t>Cic</t>
  </si>
  <si>
    <t>Q924A2;E9QP01</t>
  </si>
  <si>
    <t>CIC_MOUSE</t>
  </si>
  <si>
    <t>Q62189</t>
  </si>
  <si>
    <t>U1 small nuclear ribonucleoprotein A</t>
  </si>
  <si>
    <t>Snrpa</t>
  </si>
  <si>
    <t>Q62189;Q9CXX7;D3Z0S6</t>
  </si>
  <si>
    <t>SNRPA_MOUSE</t>
  </si>
  <si>
    <t>Q99MR6</t>
  </si>
  <si>
    <t>Serrate RNA effector molecule homolog</t>
  </si>
  <si>
    <t>Srrt</t>
  </si>
  <si>
    <t>Q99MR6;A0A0G2JDN3</t>
  </si>
  <si>
    <t>SRRT_MOUSE</t>
  </si>
  <si>
    <t>Q8BK67</t>
  </si>
  <si>
    <t>Protein RCC2</t>
  </si>
  <si>
    <t>Rcc2</t>
  </si>
  <si>
    <t>RCC2_MOUSE</t>
  </si>
  <si>
    <t>Q8BMP6</t>
  </si>
  <si>
    <t>Golgi resident protein GCP60</t>
  </si>
  <si>
    <t>Acbd3</t>
  </si>
  <si>
    <t>Q8BMP6;A0A0R4J079;Q3TJW1;Q6P9T6</t>
  </si>
  <si>
    <t>GCP60_MOUSE</t>
  </si>
  <si>
    <t>Q9WV60</t>
  </si>
  <si>
    <t>Glycogen synthase kinase-3 beta</t>
  </si>
  <si>
    <t>Gsk3b</t>
  </si>
  <si>
    <t>E9QAQ5;Q2NL51;Q9WV60;D3Z7E5;Q5KU03</t>
  </si>
  <si>
    <t>GSK3B_MOUSE</t>
  </si>
  <si>
    <t>Q8BU33</t>
  </si>
  <si>
    <t>2-hydroxyacyl-CoA lyase 2</t>
  </si>
  <si>
    <t>Ilvbl</t>
  </si>
  <si>
    <t>Q8BU33;A0A1W2P727;A0A1W2P8E1</t>
  </si>
  <si>
    <t>HACL2_MOUSE</t>
  </si>
  <si>
    <t>Q99KW3</t>
  </si>
  <si>
    <t>TRIO and F-actin-binding protein</t>
  </si>
  <si>
    <t>Triobp</t>
  </si>
  <si>
    <t>Q99KW3;A0A2U3TZ82</t>
  </si>
  <si>
    <t>TARA_MOUSE</t>
  </si>
  <si>
    <t>P62309</t>
  </si>
  <si>
    <t>Small nuclear ribonucleoprotein G</t>
  </si>
  <si>
    <t>Snrpg</t>
  </si>
  <si>
    <t>P62309;Q3V424</t>
  </si>
  <si>
    <t>RUXG_MOUSE</t>
  </si>
  <si>
    <t>Q9D892</t>
  </si>
  <si>
    <t>Inosine triphosphate pyrophosphatase</t>
  </si>
  <si>
    <t>Itpa</t>
  </si>
  <si>
    <t>Q9D892;Q60I30</t>
  </si>
  <si>
    <t>ITPA_MOUSE</t>
  </si>
  <si>
    <t>Q05D44</t>
  </si>
  <si>
    <t>Eukaryotic translation initiation factor 5B</t>
  </si>
  <si>
    <t>Eif5b</t>
  </si>
  <si>
    <t>Q05D44;Q6A002;Q7TPC0;Q8BYY7</t>
  </si>
  <si>
    <t>IF2P_MOUSE</t>
  </si>
  <si>
    <t>Q3UIA2</t>
  </si>
  <si>
    <t>Rho GTPase-activating protein 17</t>
  </si>
  <si>
    <t>Arhgap17</t>
  </si>
  <si>
    <t>Q3UIA2;E9QAJ9</t>
  </si>
  <si>
    <t>RHG17_MOUSE</t>
  </si>
  <si>
    <t>Q8BH97</t>
  </si>
  <si>
    <t>Reticulocalbin-3</t>
  </si>
  <si>
    <t>Rcn3</t>
  </si>
  <si>
    <t>Q8BH97;A0A1B0GR19;A0A1B0GR86;A0A1B0GS22;A0A1B0GSK5</t>
  </si>
  <si>
    <t>RCN3_MOUSE</t>
  </si>
  <si>
    <t>Q9QYA2</t>
  </si>
  <si>
    <t>Mitochondrial import receptor subunit TOM40 homolog</t>
  </si>
  <si>
    <t>Tomm40</t>
  </si>
  <si>
    <t>Q9QYA2;Q3UQD0</t>
  </si>
  <si>
    <t>TOM40_MOUSE</t>
  </si>
  <si>
    <t>P97401</t>
  </si>
  <si>
    <t>Secreted frizzled-related protein 3</t>
  </si>
  <si>
    <t>Frzb</t>
  </si>
  <si>
    <t>SFRP3_MOUSE</t>
  </si>
  <si>
    <t>Q03249</t>
  </si>
  <si>
    <t>Galactose-1-phosphate uridylyltransferase</t>
  </si>
  <si>
    <t>Galt</t>
  </si>
  <si>
    <t>Q03249;A2AMS3;A2AMS2;A0A8V5KX58</t>
  </si>
  <si>
    <t>GALT_MOUSE</t>
  </si>
  <si>
    <t>Q9ESW8</t>
  </si>
  <si>
    <t>Pyroglutamyl-peptidase 1</t>
  </si>
  <si>
    <t>Pgpep1</t>
  </si>
  <si>
    <t>Q9ESW8;A0A1B0GSC4</t>
  </si>
  <si>
    <t>PGPI_MOUSE</t>
  </si>
  <si>
    <t>Q8JZQ9</t>
  </si>
  <si>
    <t>Eukaryotic translation initiation factor 3 subunit B</t>
  </si>
  <si>
    <t>Eif3b</t>
  </si>
  <si>
    <t>Q8JZQ9;Q8CIJ3</t>
  </si>
  <si>
    <t>EIF3B_MOUSE</t>
  </si>
  <si>
    <t>Q9CSN1</t>
  </si>
  <si>
    <t>Q9CSN1;A0A0B4J1E2;Q3TM37</t>
  </si>
  <si>
    <t>SNW1_MOUSE</t>
  </si>
  <si>
    <t>Q3U308</t>
  </si>
  <si>
    <t>Cytoplasmic tRNA 2-thiolation protein 2</t>
  </si>
  <si>
    <t>Ctu2</t>
  </si>
  <si>
    <t>G3UXB4;Q3U308</t>
  </si>
  <si>
    <t>CTU2_MOUSE</t>
  </si>
  <si>
    <t>Q01705</t>
  </si>
  <si>
    <t>Neurogenic locus notch homolog protein 1</t>
  </si>
  <si>
    <t>Notch1</t>
  </si>
  <si>
    <t>NOTC1_MOUSE</t>
  </si>
  <si>
    <t>Q8VD75</t>
  </si>
  <si>
    <t>Huntingtin-interacting protein 1</t>
  </si>
  <si>
    <t>Hip1</t>
  </si>
  <si>
    <t>Q8VD75;A0A0J9YUA3</t>
  </si>
  <si>
    <t>HIP1_MOUSE</t>
  </si>
  <si>
    <t>Q9CWZ3</t>
  </si>
  <si>
    <t>RNA-binding protein 8A</t>
  </si>
  <si>
    <t>Rbm8a</t>
  </si>
  <si>
    <t>Q9CWZ3;A0A0G2JEA9;A0A0G2JFX7;A0A0N4SUH6</t>
  </si>
  <si>
    <t>RBM8A_MOUSE</t>
  </si>
  <si>
    <t>P63280</t>
  </si>
  <si>
    <t>SUMO-conjugating enzyme UBC9</t>
  </si>
  <si>
    <t>Ube2i</t>
  </si>
  <si>
    <t>P63280;A0AAA9WUU2;A0AAA9WVY9;A0AAA9WVZ3;A0AAA9WW15;A0AAA9WWE2;A0AAA9WWE5;A0AAA9WWE8;G3UYP0;Q8CFZ0;A0AAA9WW18</t>
  </si>
  <si>
    <t>UBC9_MOUSE</t>
  </si>
  <si>
    <t>Q9JJI6</t>
  </si>
  <si>
    <t>GPI ethanolamine phosphate transferase 3</t>
  </si>
  <si>
    <t>Pigo</t>
  </si>
  <si>
    <t>Q9JJI6;A2AG36;B9EIU5;F6WGA5;F6YPG3;Q562G0;Q5DU55</t>
  </si>
  <si>
    <t>PIGO_MOUSE</t>
  </si>
  <si>
    <t>Q9R1J0</t>
  </si>
  <si>
    <t>Sterol-4-alpha-carboxylate 3-dehydrogenase, decarboxylating</t>
  </si>
  <si>
    <t>Nsdhl</t>
  </si>
  <si>
    <t>Q9R1J0;Q3US15;Q7TPY3;Q8VE30;U3M993</t>
  </si>
  <si>
    <t>NSDHL_MOUSE</t>
  </si>
  <si>
    <t>Q80UG5</t>
  </si>
  <si>
    <t>Septin-9</t>
  </si>
  <si>
    <t>Septin9</t>
  </si>
  <si>
    <t>Q80UG5;A2A6U3;A2A6U5;Q3TDR9</t>
  </si>
  <si>
    <t>SEPT9_MOUSE</t>
  </si>
  <si>
    <t>Q61288</t>
  </si>
  <si>
    <t>Activin receptor type-1-like</t>
  </si>
  <si>
    <t>Acvrl1</t>
  </si>
  <si>
    <t>Q61288;Q91YV1</t>
  </si>
  <si>
    <t>ACVL1_MOUSE</t>
  </si>
  <si>
    <t>Q60737</t>
  </si>
  <si>
    <t>Casein kinase II subunit alpha</t>
  </si>
  <si>
    <t>Csnk2a1</t>
  </si>
  <si>
    <t>Q60737;A2ANR6;Q61177;Q9D0E8;Q6NSS6;Q8CD20</t>
  </si>
  <si>
    <t>CSK21_MOUSE</t>
  </si>
  <si>
    <t>Q62077</t>
  </si>
  <si>
    <t>1-phosphatidylinositol 4,5-bisphosphate phosphodiesterase gamma-1</t>
  </si>
  <si>
    <t>Plcg1</t>
  </si>
  <si>
    <t>Q62077;A2A4A6;G3UXP4;Q2M4I9;Q3UZ68</t>
  </si>
  <si>
    <t>PLCG1_MOUSE</t>
  </si>
  <si>
    <t>Q78IS1</t>
  </si>
  <si>
    <t>Transmembrane emp24 domain-containing protein 3</t>
  </si>
  <si>
    <t>Tmed3</t>
  </si>
  <si>
    <t>TMED3_MOUSE</t>
  </si>
  <si>
    <t>Q8BTZ4</t>
  </si>
  <si>
    <t>Anaphase-promoting complex subunit 5</t>
  </si>
  <si>
    <t>Anapc5</t>
  </si>
  <si>
    <t>Q8BTZ4;A0A0G2JDE8;A0A0G2JDM7;A0A0G2JE03;A0A0G2JFH0;Q3TGH0;Q3THU3;Q3TWF7;Q3U5Y4;Q3U981;Q3UFC2</t>
  </si>
  <si>
    <t>APC5_MOUSE</t>
  </si>
  <si>
    <t>Q6S5C2</t>
  </si>
  <si>
    <t>N-acetylglucosamine-1-phosphotransferase subunit gamma</t>
  </si>
  <si>
    <t>Gnptg</t>
  </si>
  <si>
    <t>Q6S5C2;A0A0R4J0H5;A0A140T8R4;Q6RUT5</t>
  </si>
  <si>
    <t>GNPTG_MOUSE</t>
  </si>
  <si>
    <t>Q9R0I7</t>
  </si>
  <si>
    <t>YLP motif-containing protein 1</t>
  </si>
  <si>
    <t>Ylpm1</t>
  </si>
  <si>
    <t>Q9R0I7;D3YWX2;E9Q803;Q8C8U8</t>
  </si>
  <si>
    <t>YLPM1_MOUSE</t>
  </si>
  <si>
    <t>O88839</t>
  </si>
  <si>
    <t>Disintegrin and metalloproteinase domain-containing protein 15</t>
  </si>
  <si>
    <t>Adam15</t>
  </si>
  <si>
    <t>O88839;Q8CA82;Q3TD57</t>
  </si>
  <si>
    <t>ADA15_MOUSE</t>
  </si>
  <si>
    <t>P54728</t>
  </si>
  <si>
    <t>UV excision repair protein RAD23 homolog B</t>
  </si>
  <si>
    <t>Rad23b</t>
  </si>
  <si>
    <t>P54726;P54728;Q3TJ52;Q3TN85;Q3U041;Q3UQN3;Q6NVC3;Q8BRA9;Q8CAP3;Q9D717</t>
  </si>
  <si>
    <t>RD23B_MOUSE</t>
  </si>
  <si>
    <t>Q9ET54</t>
  </si>
  <si>
    <t>Palladin</t>
  </si>
  <si>
    <t>Q9ET54;K0BWC3</t>
  </si>
  <si>
    <t>PALLD_MOUSE</t>
  </si>
  <si>
    <t>Q80UW8</t>
  </si>
  <si>
    <t>DNA-directed RNA polymerases I, II, and III subunit RPABC1</t>
  </si>
  <si>
    <t>Polr2e</t>
  </si>
  <si>
    <t>Q80UW8;Q3V214;Q8R0H0;Q8CI23</t>
  </si>
  <si>
    <t>RPAB1_MOUSE</t>
  </si>
  <si>
    <t>Q9Z148</t>
  </si>
  <si>
    <t>Histone-lysine N-methyltransferase EHMT2</t>
  </si>
  <si>
    <t>Ehmt2</t>
  </si>
  <si>
    <t>Q9Z148;A2CG76;Q3U4G9;Q8BP38</t>
  </si>
  <si>
    <t>EHMT2_MOUSE</t>
  </si>
  <si>
    <t>O35691</t>
  </si>
  <si>
    <t>Pinin</t>
  </si>
  <si>
    <t>Pnn</t>
  </si>
  <si>
    <t>O35691;Q3TUQ5;Q9CV89</t>
  </si>
  <si>
    <t>PININ_MOUSE</t>
  </si>
  <si>
    <t>Q61206</t>
  </si>
  <si>
    <t>Platelet-activating factor acetylhydrolase IB subunit alpha2</t>
  </si>
  <si>
    <t>Pafah1b2</t>
  </si>
  <si>
    <t>Q61206;A0A1L1SVK0;Q8BTA2;A0A1L1SRD0</t>
  </si>
  <si>
    <t>PA1B2_MOUSE</t>
  </si>
  <si>
    <t>S4R2K0</t>
  </si>
  <si>
    <t>Peptide deformylase, mitochondrial</t>
  </si>
  <si>
    <t>Pdf</t>
  </si>
  <si>
    <t>DEFM_MOUSE</t>
  </si>
  <si>
    <t>Q8BH73</t>
  </si>
  <si>
    <t>Glutaminyl-peptide cyclotransferase-like protein</t>
  </si>
  <si>
    <t>Qpctl</t>
  </si>
  <si>
    <t>QPCTL_MOUSE</t>
  </si>
  <si>
    <t>Q9R1S3</t>
  </si>
  <si>
    <t>Q9R1S3;A0A087WQ32;A0A087WS03;G3X9F1</t>
  </si>
  <si>
    <t>PIGN_MOUSE</t>
  </si>
  <si>
    <t>Q6P3D0</t>
  </si>
  <si>
    <t>U8 snoRNA-decapping enzyme</t>
  </si>
  <si>
    <t>Nudt16</t>
  </si>
  <si>
    <t>Q6P3D0;A0A087WRE5</t>
  </si>
  <si>
    <t>NUD16_MOUSE</t>
  </si>
  <si>
    <t>O70362</t>
  </si>
  <si>
    <t>O70362;Q8VCU2;Q7TNZ4;Q8R432;Q9DBH3</t>
  </si>
  <si>
    <t>PHLD_MOUSE</t>
  </si>
  <si>
    <t>Q8BVA2</t>
  </si>
  <si>
    <t>Transmembrane protein 222</t>
  </si>
  <si>
    <t>Tmem222</t>
  </si>
  <si>
    <t>TM222_MOUSE</t>
  </si>
  <si>
    <t>Q9Z223</t>
  </si>
  <si>
    <t>Molybdopterin synthase catalytic subunit</t>
  </si>
  <si>
    <t>Q9Z223;A0A0R4J206</t>
  </si>
  <si>
    <t>MOC2B_MOUSE</t>
  </si>
  <si>
    <t>P0DN34</t>
  </si>
  <si>
    <t>NADH dehydrogenase [ubiquinone] 1 beta subcomplex subunit 1</t>
  </si>
  <si>
    <t>Ndufb1</t>
  </si>
  <si>
    <t>NDUB1_MOUSE</t>
  </si>
  <si>
    <t>Q9CQS8</t>
  </si>
  <si>
    <t>Protein transport protein Sec61 subunit beta</t>
  </si>
  <si>
    <t>Sec61b</t>
  </si>
  <si>
    <t>Q9CQS8;Q9WUG7</t>
  </si>
  <si>
    <t>SC61B_MOUSE</t>
  </si>
  <si>
    <t>Q8BGC4</t>
  </si>
  <si>
    <t>Prostaglandin reductase-3</t>
  </si>
  <si>
    <t>Ptgr3</t>
  </si>
  <si>
    <t>Q8BGC4;A0A494BB38;Q14AZ9;Q8R0Z8</t>
  </si>
  <si>
    <t>PTGR3_MOUSE</t>
  </si>
  <si>
    <t>Q80TV8</t>
  </si>
  <si>
    <t>CLIP-associating protein 1</t>
  </si>
  <si>
    <t>Clasp1</t>
  </si>
  <si>
    <t>Q80TV8;A0A087WNW8;A0A087WP42;A0A087WQ31;A0A087WQ95;A0A087WQF1;A0A087WRE8;A0A087WRK0;A0A087WS18;A5D6Q8;B2RY22;E9Q6L0;E9QKH0;J3QP81</t>
  </si>
  <si>
    <t>CLAP1_MOUSE</t>
  </si>
  <si>
    <t>Q8BPM0</t>
  </si>
  <si>
    <t>Disheveled-associated activator of morphogenesis 1</t>
  </si>
  <si>
    <t>Daam1</t>
  </si>
  <si>
    <t>Q8BPM0;Q6ZQ74</t>
  </si>
  <si>
    <t>DAAM1_MOUSE</t>
  </si>
  <si>
    <t>Q9D0T1</t>
  </si>
  <si>
    <t>NHP2-like protein 1</t>
  </si>
  <si>
    <t>Snu13</t>
  </si>
  <si>
    <t>NH2L1_MOUSE</t>
  </si>
  <si>
    <t>A3KFX0</t>
  </si>
  <si>
    <t>Cytosolic 5'-nucleotidase 1A</t>
  </si>
  <si>
    <t>Nt5c1a</t>
  </si>
  <si>
    <t>5NT1A_MOUSE</t>
  </si>
  <si>
    <t>Q3TWI9</t>
  </si>
  <si>
    <t>CSC1-like protein 2</t>
  </si>
  <si>
    <t>Tmem63b</t>
  </si>
  <si>
    <t>Q3TWI9;D3YY83;D3Z2D8</t>
  </si>
  <si>
    <t>CSCL2_MOUSE</t>
  </si>
  <si>
    <t>P61027</t>
  </si>
  <si>
    <t>Ras-related protein Rab-10</t>
  </si>
  <si>
    <t>Rab10</t>
  </si>
  <si>
    <t>P61027;Q4FJL0;Q3U621</t>
  </si>
  <si>
    <t>RAB10_MOUSE</t>
  </si>
  <si>
    <t>Q62159</t>
  </si>
  <si>
    <t>Rho-related GTP-binding protein RhoC</t>
  </si>
  <si>
    <t>Rhoc</t>
  </si>
  <si>
    <t>RHOC_MOUSE</t>
  </si>
  <si>
    <t>Q6PDQ2</t>
  </si>
  <si>
    <t>Chromodomain-helicase-DNA-binding protein 4</t>
  </si>
  <si>
    <t>Chd4</t>
  </si>
  <si>
    <t>Q6PDQ2;E9QAS5;E9QAS4;Q5DTP7;F6WR45;Q99JM0</t>
  </si>
  <si>
    <t>CHD4_MOUSE</t>
  </si>
  <si>
    <t>Q3UEB3</t>
  </si>
  <si>
    <t>Poly(U)-binding-splicing factor PUF60</t>
  </si>
  <si>
    <t>Puf60</t>
  </si>
  <si>
    <t>PUF60_MOUSE</t>
  </si>
  <si>
    <t>Q9Z1B7</t>
  </si>
  <si>
    <t>Mitogen-activated protein kinase 13</t>
  </si>
  <si>
    <t>Mapk13</t>
  </si>
  <si>
    <t>Q9Z1B7;Q3UIB2;A0A3B2WBB9;A0A3F2YNL4;D6RG58</t>
  </si>
  <si>
    <t>MK13_MOUSE</t>
  </si>
  <si>
    <t>Q60631</t>
  </si>
  <si>
    <t>Growth factor receptor-bound protein 2</t>
  </si>
  <si>
    <t>Grb2</t>
  </si>
  <si>
    <t>Q60631;Q3U5I5;B1AT92;Q3U1Q4</t>
  </si>
  <si>
    <t>GRB2_MOUSE</t>
  </si>
  <si>
    <t>Q9CQJ6</t>
  </si>
  <si>
    <t>Density-regulated protein</t>
  </si>
  <si>
    <t>Denr</t>
  </si>
  <si>
    <t>DENR_MOUSE</t>
  </si>
  <si>
    <t>Q9D0M3</t>
  </si>
  <si>
    <t>Cytochrome c1, heme protein, mitochondrial</t>
  </si>
  <si>
    <t>Cyc1</t>
  </si>
  <si>
    <t>CY1_MOUSE</t>
  </si>
  <si>
    <t>G5E8R1</t>
  </si>
  <si>
    <t>E9Q453;E9Q455;E9Q456;G5E8R0;G5E8R2;G5E8R1;S4R261</t>
  </si>
  <si>
    <t>G5E8R1_MOUSE</t>
  </si>
  <si>
    <t>Q9JJ06</t>
  </si>
  <si>
    <t>Glycoprotein-N-acetylgalactosamine 3-beta-galactosyltransferase 1</t>
  </si>
  <si>
    <t>C1galt1</t>
  </si>
  <si>
    <t>C1GLT_MOUSE</t>
  </si>
  <si>
    <t>Q5UAK0</t>
  </si>
  <si>
    <t>Mesoderm induction early response protein 1</t>
  </si>
  <si>
    <t>Mier1</t>
  </si>
  <si>
    <t>Q5UAK0;Q32P49</t>
  </si>
  <si>
    <t>MIER1_MOUSE</t>
  </si>
  <si>
    <t>Q9DBT5</t>
  </si>
  <si>
    <t>AMP deaminase 2</t>
  </si>
  <si>
    <t>Ampd2</t>
  </si>
  <si>
    <t>AMPD2_MOUSE</t>
  </si>
  <si>
    <t>P21279</t>
  </si>
  <si>
    <t>Guanine nucleotide-binding protein G(q) subunit alpha</t>
  </si>
  <si>
    <t>Gnaq</t>
  </si>
  <si>
    <t>P21279;Q3UHH5</t>
  </si>
  <si>
    <t>GNAQ_MOUSE</t>
  </si>
  <si>
    <t>P35283</t>
  </si>
  <si>
    <t>Ras-related protein Rab-12</t>
  </si>
  <si>
    <t>Rab12</t>
  </si>
  <si>
    <t>P35283;A2CG35</t>
  </si>
  <si>
    <t>RAB12_MOUSE</t>
  </si>
  <si>
    <t>Q9Z1E4</t>
  </si>
  <si>
    <t>Glycogen [starch] synthase, muscle</t>
  </si>
  <si>
    <t>Gys1</t>
  </si>
  <si>
    <t>Q9Z1E4;A0A1B0GT92</t>
  </si>
  <si>
    <t>GYS1_MOUSE</t>
  </si>
  <si>
    <t>A0A0R4J0T0</t>
  </si>
  <si>
    <t>HscB iron-sulfur cluster co-chaperone</t>
  </si>
  <si>
    <t>Hscb</t>
  </si>
  <si>
    <t>A0A0R4J0T0_MOUSE</t>
  </si>
  <si>
    <t>Q91YT8</t>
  </si>
  <si>
    <t>CSC1-like protein 1</t>
  </si>
  <si>
    <t>Tmem63a</t>
  </si>
  <si>
    <t>CSCL1_MOUSE</t>
  </si>
  <si>
    <t>Q99JR6</t>
  </si>
  <si>
    <t>Nicotinamide/nicotinic acid mononucleotide adenylyltransferase 3</t>
  </si>
  <si>
    <t>Nmnat3</t>
  </si>
  <si>
    <t>Q99JR6;A0A087WSM7;Q3V3F1</t>
  </si>
  <si>
    <t>NMNA3_MOUSE</t>
  </si>
  <si>
    <t>Q5EG47</t>
  </si>
  <si>
    <t>5'-AMP-activated protein kinase catalytic subunit alpha-1</t>
  </si>
  <si>
    <t>Prkaa1</t>
  </si>
  <si>
    <t>Q5EG47;Q3TUQ7;Q8BUX6</t>
  </si>
  <si>
    <t>AAPK1_MOUSE</t>
  </si>
  <si>
    <t>Q91WQ3</t>
  </si>
  <si>
    <t>Tyrosine--tRNA ligase, cytoplasmic</t>
  </si>
  <si>
    <t>Yars1</t>
  </si>
  <si>
    <t>Q91WQ3;A2A7S7</t>
  </si>
  <si>
    <t>SYYC_MOUSE</t>
  </si>
  <si>
    <t>Q8JZV9</t>
  </si>
  <si>
    <t>Dehydrogenase/reductase SDR family member 6</t>
  </si>
  <si>
    <t>Bdh2</t>
  </si>
  <si>
    <t>Q8JZV9;G3UWD3</t>
  </si>
  <si>
    <t>DHRS6_MOUSE</t>
  </si>
  <si>
    <t>Q9JIP6</t>
  </si>
  <si>
    <t>Frizzled-2</t>
  </si>
  <si>
    <t>Fzd2</t>
  </si>
  <si>
    <t>Q61090;Q9JIP6;Q6P551;Q810L8</t>
  </si>
  <si>
    <t>FZD2_MOUSE</t>
  </si>
  <si>
    <t>Q8CA72</t>
  </si>
  <si>
    <t>Gigaxonin</t>
  </si>
  <si>
    <t>Gan</t>
  </si>
  <si>
    <t>Q8CA72;F6TZU3</t>
  </si>
  <si>
    <t>GAN_MOUSE</t>
  </si>
  <si>
    <t>O35143</t>
  </si>
  <si>
    <t>ATPase inhibitor, mitochondrial</t>
  </si>
  <si>
    <t>Atp5if1</t>
  </si>
  <si>
    <t>O35143;E9PV44</t>
  </si>
  <si>
    <t>ATIF1_MOUSE</t>
  </si>
  <si>
    <t>Q91YE6</t>
  </si>
  <si>
    <t>Importin-9</t>
  </si>
  <si>
    <t>Q91YE6;E9QKZ2;E0CXB2;Q4G0B8</t>
  </si>
  <si>
    <t>IPO9_MOUSE</t>
  </si>
  <si>
    <t>B9EJ80</t>
  </si>
  <si>
    <t>PDZ domain-containing protein 8</t>
  </si>
  <si>
    <t>Pdzd8</t>
  </si>
  <si>
    <t>PDZD8_MOUSE</t>
  </si>
  <si>
    <t>Q8CI11</t>
  </si>
  <si>
    <t>Guanine nucleotide-binding protein-like 3</t>
  </si>
  <si>
    <t>Gnl3</t>
  </si>
  <si>
    <t>Q8CI11;A0A2I3BPZ6;A0A2I3BRV9;Q3TK27</t>
  </si>
  <si>
    <t>GNL3_MOUSE</t>
  </si>
  <si>
    <t>P57784</t>
  </si>
  <si>
    <t>U2 small nuclear ribonucleoprotein A'</t>
  </si>
  <si>
    <t>Snrpa1</t>
  </si>
  <si>
    <t>P57784;G5E883;Q8BSH5</t>
  </si>
  <si>
    <t>RU2A_MOUSE</t>
  </si>
  <si>
    <t>Q6P5F9</t>
  </si>
  <si>
    <t>Exportin-1</t>
  </si>
  <si>
    <t>Xpo1</t>
  </si>
  <si>
    <t>XPO1_MOUSE</t>
  </si>
  <si>
    <t>P29391</t>
  </si>
  <si>
    <t>Ferritin light chain 1</t>
  </si>
  <si>
    <t>P29391;A0A1B0GR60;Q3THE6;Q3TJJ6;Q3UCL5;Q3UL79;Q9CPX4;Q9CZE7</t>
  </si>
  <si>
    <t>FRIL1_MOUSE</t>
  </si>
  <si>
    <t>O35144</t>
  </si>
  <si>
    <t>Telomeric repeat-binding factor 2</t>
  </si>
  <si>
    <t>Terf2</t>
  </si>
  <si>
    <t>O35144;D3YZ08;E9QM06;F6VIR4</t>
  </si>
  <si>
    <t>TERF2_MOUSE</t>
  </si>
  <si>
    <t>Q8BI72</t>
  </si>
  <si>
    <t>CDKN2A-interacting protein</t>
  </si>
  <si>
    <t>Cdkn2aip</t>
  </si>
  <si>
    <t>Q8BI72;A0A1I7Q4A1</t>
  </si>
  <si>
    <t>CARF_MOUSE</t>
  </si>
  <si>
    <t>Q8K0G8</t>
  </si>
  <si>
    <t>Epithelial splicing regulatory protein 2</t>
  </si>
  <si>
    <t>Esrp2</t>
  </si>
  <si>
    <t>Q8K0G8;D3Z139</t>
  </si>
  <si>
    <t>ESRP2_MOUSE</t>
  </si>
  <si>
    <t>Q64430</t>
  </si>
  <si>
    <t>Copper-transporting ATPase 1</t>
  </si>
  <si>
    <t>Atp7a</t>
  </si>
  <si>
    <t>A2AG68;Q64430;B9EJ97;A0A1B4Z9K1</t>
  </si>
  <si>
    <t>ATP7A_MOUSE</t>
  </si>
  <si>
    <t>Q62158</t>
  </si>
  <si>
    <t>Zinc finger protein RFP</t>
  </si>
  <si>
    <t>Trim27</t>
  </si>
  <si>
    <t>Q62158;A0A1Y7VKW0;Q6NSS3</t>
  </si>
  <si>
    <t>TRI27_MOUSE</t>
  </si>
  <si>
    <t>Q8C726</t>
  </si>
  <si>
    <t>BTB/POZ domain-containing protein 9</t>
  </si>
  <si>
    <t>Btbd9</t>
  </si>
  <si>
    <t>Q8C726;A0A494B946;A0A494B989;A0A494B9M3;A0A494B9Q1;A0A494B9R7;A0A494BBB8;Q3U4Z0;Q69Z81;Q8C2V5;Q8CDU2</t>
  </si>
  <si>
    <t>BTBD9_MOUSE</t>
  </si>
  <si>
    <t>Q9QWK4</t>
  </si>
  <si>
    <t>CD5 antigen-like</t>
  </si>
  <si>
    <t>Cd5l</t>
  </si>
  <si>
    <t>CD5L_MOUSE</t>
  </si>
  <si>
    <t>Q8BHC4</t>
  </si>
  <si>
    <t>Dephospho-CoA kinase domain-containing protein</t>
  </si>
  <si>
    <t>Dcakd</t>
  </si>
  <si>
    <t>Q8BHC4;B0QZX9</t>
  </si>
  <si>
    <t>DCAKD_MOUSE</t>
  </si>
  <si>
    <t>Q61136</t>
  </si>
  <si>
    <t>Serine/threonine-protein kinase PRP4 homolog</t>
  </si>
  <si>
    <t>Prp4k</t>
  </si>
  <si>
    <t>Q61136;C7G3P2;Q8BPG8;A0A1Y7VLT3</t>
  </si>
  <si>
    <t>PRP4K_MOUSE</t>
  </si>
  <si>
    <t>Q8VDP4</t>
  </si>
  <si>
    <t>Cell cycle and apoptosis regulator protein 2</t>
  </si>
  <si>
    <t>Ccar2</t>
  </si>
  <si>
    <t>CCAR2_MOUSE</t>
  </si>
  <si>
    <t>Q8VDG7</t>
  </si>
  <si>
    <t>Platelet-activating factor acetylhydrolase 2, cytoplasmic</t>
  </si>
  <si>
    <t>Pafah2</t>
  </si>
  <si>
    <t>Q8VDG7;E9QNW6;Q3U0K4;Q3UNQ4</t>
  </si>
  <si>
    <t>PAFA2_MOUSE</t>
  </si>
  <si>
    <t>Q921I6</t>
  </si>
  <si>
    <t>SH3 domain-binding protein 4</t>
  </si>
  <si>
    <t>Sh3bp4</t>
  </si>
  <si>
    <t>SH3B4_MOUSE</t>
  </si>
  <si>
    <t>P70424</t>
  </si>
  <si>
    <t>Receptor tyrosine-protein kinase erbB-2</t>
  </si>
  <si>
    <t>Erbb2</t>
  </si>
  <si>
    <t>P70424;Q8C0E7;Q8R2X1</t>
  </si>
  <si>
    <t>ERBB2_MOUSE</t>
  </si>
  <si>
    <t>Q8R015</t>
  </si>
  <si>
    <t>Biogenesis of lysosome-related organelles complex 1 subunit 5</t>
  </si>
  <si>
    <t>Bloc1s5</t>
  </si>
  <si>
    <t>BL1S5_MOUSE</t>
  </si>
  <si>
    <t>Q922H1</t>
  </si>
  <si>
    <t>Protein arginine N-methyltransferase 3</t>
  </si>
  <si>
    <t>Prmt3</t>
  </si>
  <si>
    <t>ANM3_MOUSE</t>
  </si>
  <si>
    <t>Q80YA7</t>
  </si>
  <si>
    <t>Dipeptidyl peptidase 8</t>
  </si>
  <si>
    <t>Dpp8</t>
  </si>
  <si>
    <t>Q80YA7;A0A1L1STG9</t>
  </si>
  <si>
    <t>DPP8_MOUSE</t>
  </si>
  <si>
    <t>B1AZI6</t>
  </si>
  <si>
    <t>THO complex subunit 2</t>
  </si>
  <si>
    <t>Thoc2</t>
  </si>
  <si>
    <t>B1AZI6;E9Q5E2;Q3US09;Q3UYT9</t>
  </si>
  <si>
    <t>THOC2_MOUSE</t>
  </si>
  <si>
    <t>Q8K0E7</t>
  </si>
  <si>
    <t>Serine incorporator 2</t>
  </si>
  <si>
    <t>Serinc2</t>
  </si>
  <si>
    <t>Q8C6D8;Q8K0E7;B2KFY0;B2KFY1;B2KFY2;E9Q7Q6</t>
  </si>
  <si>
    <t>SERC2_MOUSE</t>
  </si>
  <si>
    <t>Q61316</t>
  </si>
  <si>
    <t>Heat shock 70 kDa protein 4</t>
  </si>
  <si>
    <t>Hspa4</t>
  </si>
  <si>
    <t>Q61316;Q3U2G2;Q571M2;Q99L75</t>
  </si>
  <si>
    <t>HSP74_MOUSE</t>
  </si>
  <si>
    <t>Q04841</t>
  </si>
  <si>
    <t>DNA-3-methyladenine glycosylase</t>
  </si>
  <si>
    <t>Mpg</t>
  </si>
  <si>
    <t>Q04841;Q3U1C9;Q8VIJ9;F2Z3Y1</t>
  </si>
  <si>
    <t>3MG_MOUSE</t>
  </si>
  <si>
    <t>P62878</t>
  </si>
  <si>
    <t>E3 ubiquitin-protein ligase RBX1</t>
  </si>
  <si>
    <t>Rbx1</t>
  </si>
  <si>
    <t>P62878;A0A2R8W6G1</t>
  </si>
  <si>
    <t>RBX1_MOUSE</t>
  </si>
  <si>
    <t>Q3UN04</t>
  </si>
  <si>
    <t>Ubiquitin carboxyl-terminal hydrolase 30</t>
  </si>
  <si>
    <t>Usp30</t>
  </si>
  <si>
    <t>Q3UN04;A0A0G2JDF7</t>
  </si>
  <si>
    <t>UBP30_MOUSE</t>
  </si>
  <si>
    <t>Q8R1Q9</t>
  </si>
  <si>
    <t>Ribokinase</t>
  </si>
  <si>
    <t>Rbks</t>
  </si>
  <si>
    <t>RBSK_MOUSE</t>
  </si>
  <si>
    <t>P32921</t>
  </si>
  <si>
    <t>Tryptophan--tRNA ligase, cytoplasmic</t>
  </si>
  <si>
    <t>Wars1</t>
  </si>
  <si>
    <t>P32921;Q3U6U7;Q3UDG2;Q4FJZ4</t>
  </si>
  <si>
    <t>SYWC_MOUSE</t>
  </si>
  <si>
    <t>Q9DBB5</t>
  </si>
  <si>
    <t>Eukaryotic translation initiation factor 4E type 3</t>
  </si>
  <si>
    <t>Eif4e3</t>
  </si>
  <si>
    <t>Q9DBB5;H3BJN7</t>
  </si>
  <si>
    <t>IF4E3_MOUSE</t>
  </si>
  <si>
    <t>P51855</t>
  </si>
  <si>
    <t>Glutathione synthetase</t>
  </si>
  <si>
    <t>Gss</t>
  </si>
  <si>
    <t>P51855;Q3TWM2;Q3UEE2;Q541E2;Q8R436;H3BKH4</t>
  </si>
  <si>
    <t>GSHB_MOUSE</t>
  </si>
  <si>
    <t>O35218</t>
  </si>
  <si>
    <t>Cleavage and polyadenylation specificity factor subunit 2</t>
  </si>
  <si>
    <t>Cpsf2</t>
  </si>
  <si>
    <t>O35218;Q3UGU6;Q3URN8;Q3US33</t>
  </si>
  <si>
    <t>CPSF2_MOUSE</t>
  </si>
  <si>
    <t>Q5IRJ6</t>
  </si>
  <si>
    <t>Proton-coupled zinc antiporter SLC30A9, mitochondrial</t>
  </si>
  <si>
    <t>Slc30a9</t>
  </si>
  <si>
    <t>Q5IRJ6;B2RU82;F8WHL1</t>
  </si>
  <si>
    <t>ZNT9_MOUSE</t>
  </si>
  <si>
    <t>E9PV38</t>
  </si>
  <si>
    <t>Carboxylic ester hydrolase</t>
  </si>
  <si>
    <t>Ces2g</t>
  </si>
  <si>
    <t>E9PV38;Q8R097</t>
  </si>
  <si>
    <t>E9PV38;Q6PDB7;Q8R097</t>
  </si>
  <si>
    <t>E9PV38_MOUSE;Q8R097_MOUSE</t>
  </si>
  <si>
    <t>Q3U9G9</t>
  </si>
  <si>
    <t>Delta(14)-sterol reductase LBR</t>
  </si>
  <si>
    <t>Lbr</t>
  </si>
  <si>
    <t>Q3U9G9;A0A0A6YW01;A0A0A6YXT6;A0A0A6YXW3</t>
  </si>
  <si>
    <t>LBR_MOUSE</t>
  </si>
  <si>
    <t>Q9QZD9</t>
  </si>
  <si>
    <t>Eukaryotic translation initiation factor 3 subunit I</t>
  </si>
  <si>
    <t>Eif3i</t>
  </si>
  <si>
    <t>Q9QZD9;Q3T9Y8;A2AE03</t>
  </si>
  <si>
    <t>EIF3I_MOUSE</t>
  </si>
  <si>
    <t>O88845</t>
  </si>
  <si>
    <t>A-kinase anchor protein 10, mitochondrial</t>
  </si>
  <si>
    <t>Akap10</t>
  </si>
  <si>
    <t>AKA10_MOUSE</t>
  </si>
  <si>
    <t>Q9DCT6</t>
  </si>
  <si>
    <t>Chromatin complexes subunit BAP18</t>
  </si>
  <si>
    <t>Bap18</t>
  </si>
  <si>
    <t>Q9DCT6;D3Z687;F6XN97;F8WH46</t>
  </si>
  <si>
    <t>BAP18_MOUSE</t>
  </si>
  <si>
    <t>P46664</t>
  </si>
  <si>
    <t>Adenylosuccinate synthetase isozyme 2</t>
  </si>
  <si>
    <t>Adss2</t>
  </si>
  <si>
    <t>P46664;B9EIE9</t>
  </si>
  <si>
    <t>PURA2_MOUSE</t>
  </si>
  <si>
    <t>Q9D1J1</t>
  </si>
  <si>
    <t>Adaptin ear-binding coat-associated protein 2</t>
  </si>
  <si>
    <t>Necap2</t>
  </si>
  <si>
    <t>Q9D1J1;Q3TBZ6;F6RCM5</t>
  </si>
  <si>
    <t>NECP2_MOUSE</t>
  </si>
  <si>
    <t>Q99J36</t>
  </si>
  <si>
    <t>THUMP domain-containing protein 1</t>
  </si>
  <si>
    <t>Thumpd1</t>
  </si>
  <si>
    <t>THUM1_MOUSE</t>
  </si>
  <si>
    <t>Q8VHE0</t>
  </si>
  <si>
    <t>Translocation protein SEC63 homolog</t>
  </si>
  <si>
    <t>Sec63</t>
  </si>
  <si>
    <t>Q8VHE0;Q80YG4</t>
  </si>
  <si>
    <t>SEC63_MOUSE</t>
  </si>
  <si>
    <t>Q91ZT8</t>
  </si>
  <si>
    <t>Ankyrin repeat and SOCS box protein 9</t>
  </si>
  <si>
    <t>Asb9</t>
  </si>
  <si>
    <t>ASB9_MOUSE</t>
  </si>
  <si>
    <t>Q9ESK9</t>
  </si>
  <si>
    <t>RB1-inducible coiled-coil protein 1</t>
  </si>
  <si>
    <t>Rb1cc1</t>
  </si>
  <si>
    <t>Q9ESK9;B2RX00;F7CC56;F7CCJ3;Q8CHH8</t>
  </si>
  <si>
    <t>RBCC1_MOUSE</t>
  </si>
  <si>
    <t>Q6S5J6</t>
  </si>
  <si>
    <t>Krev interaction trapped protein 1</t>
  </si>
  <si>
    <t>Krit1</t>
  </si>
  <si>
    <t>Q6S5J6;B2RUA8;Q5U463</t>
  </si>
  <si>
    <t>KRIT1_MOUSE</t>
  </si>
  <si>
    <t>Q0VGB7</t>
  </si>
  <si>
    <t>Serine/threonine-protein phosphatase 4 regulatory subunit 2</t>
  </si>
  <si>
    <t>Ppp4r2</t>
  </si>
  <si>
    <t>Q0VGB7;A0A0N4SV05;A0A0R4J0U2;A0AA74KSS9</t>
  </si>
  <si>
    <t>PP4R2_MOUSE</t>
  </si>
  <si>
    <t>Q61510</t>
  </si>
  <si>
    <t>E3 ubiquitin/ISG15 ligase TRIM25</t>
  </si>
  <si>
    <t>Trim25</t>
  </si>
  <si>
    <t>Q61510;Q3TU94;Q3U3X7;Q5SU71;Q922N9</t>
  </si>
  <si>
    <t>TRI25_MOUSE</t>
  </si>
  <si>
    <t>O70274</t>
  </si>
  <si>
    <t>Protein tyrosine phosphatase type IVA 2</t>
  </si>
  <si>
    <t>Ptp4a2</t>
  </si>
  <si>
    <t>TP4A2_MOUSE</t>
  </si>
  <si>
    <t>Q64475</t>
  </si>
  <si>
    <t>Histone H2B type 1-B</t>
  </si>
  <si>
    <t>H2bc3</t>
  </si>
  <si>
    <t>P10853;P10854;P70696;Q64475;Q64478;Q64524;Q64525;Q6ZWY9;Q8CGP0;Q8CGP1;Q8CGP2;Q9D2U9;A0JLV3;A0JNS9;B2RTK3;B2RVD5;Q8CBB6;Q8VEE3;Q921L4</t>
  </si>
  <si>
    <t>H2B1B_MOUSE</t>
  </si>
  <si>
    <t>Q9Z0T9</t>
  </si>
  <si>
    <t>Integrin beta-6</t>
  </si>
  <si>
    <t>Itgb6</t>
  </si>
  <si>
    <t>Q9Z0T9;B1AYG6;B1AYG7</t>
  </si>
  <si>
    <t>ITB6_MOUSE</t>
  </si>
  <si>
    <t>Q99LI9</t>
  </si>
  <si>
    <t>Polyribonucleotide 5'-hydroxyl-kinase Clp1</t>
  </si>
  <si>
    <t>Clp1</t>
  </si>
  <si>
    <t>CLP1_MOUSE</t>
  </si>
  <si>
    <t>Q9JK23</t>
  </si>
  <si>
    <t>Proteasome assembly chaperone 1</t>
  </si>
  <si>
    <t>Psmg1</t>
  </si>
  <si>
    <t>Q9JK23;A0A3B2WB82</t>
  </si>
  <si>
    <t>PSMG1_MOUSE</t>
  </si>
  <si>
    <t>Q9Z2W1</t>
  </si>
  <si>
    <t>Serine/threonine-protein kinase 25</t>
  </si>
  <si>
    <t>Stk25</t>
  </si>
  <si>
    <t>Q9Z2W1;Q3U6Y0;Q7TPV1</t>
  </si>
  <si>
    <t>STK25_MOUSE</t>
  </si>
  <si>
    <t>Q80UM3</t>
  </si>
  <si>
    <t>N-alpha-acetyltransferase 15, NatA auxiliary subunit</t>
  </si>
  <si>
    <t>Naa15</t>
  </si>
  <si>
    <t>Q80UM3;G3X8Y3;A0A0A6YW80</t>
  </si>
  <si>
    <t>NAA15_MOUSE</t>
  </si>
  <si>
    <t>Q9WVL6</t>
  </si>
  <si>
    <t>Exostosin-like 3</t>
  </si>
  <si>
    <t>Extl3</t>
  </si>
  <si>
    <t>Q9WVL6;Q6P1H4;Q3UUW7;Q5DU26</t>
  </si>
  <si>
    <t>EXTL3_MOUSE</t>
  </si>
  <si>
    <t>Q80ZX0</t>
  </si>
  <si>
    <t>SEC24 homolog B, COPII coat complex component</t>
  </si>
  <si>
    <t>Sec24b</t>
  </si>
  <si>
    <t>Q80ZX0_MOUSE</t>
  </si>
  <si>
    <t>Q6PGB6</t>
  </si>
  <si>
    <t>N-alpha-acetyltransferase 50</t>
  </si>
  <si>
    <t>Naa50</t>
  </si>
  <si>
    <t>NAA50_MOUSE</t>
  </si>
  <si>
    <t>Q9JKX6</t>
  </si>
  <si>
    <t>ADP-sugar pyrophosphatase</t>
  </si>
  <si>
    <t>Nudt5</t>
  </si>
  <si>
    <t>NUDT5_MOUSE</t>
  </si>
  <si>
    <t>Q6ZPY7</t>
  </si>
  <si>
    <t>Lysine-specific demethylase 3B</t>
  </si>
  <si>
    <t>Kdm3b</t>
  </si>
  <si>
    <t>Q6ZPY7;A0A286YDJ6;Q3TQV8;Q3UI14</t>
  </si>
  <si>
    <t>KDM3B_MOUSE</t>
  </si>
  <si>
    <t>Q9CYH2</t>
  </si>
  <si>
    <t>Peroxiredoxin-like 2A</t>
  </si>
  <si>
    <t>Prxl2a</t>
  </si>
  <si>
    <t>Q9CYH2;Q3U125</t>
  </si>
  <si>
    <t>PXL2A_MOUSE</t>
  </si>
  <si>
    <t>Q8BH55</t>
  </si>
  <si>
    <t>Threonine synthase-like 1</t>
  </si>
  <si>
    <t>Thnsl1</t>
  </si>
  <si>
    <t>Q149D1;Q8BH55</t>
  </si>
  <si>
    <t>THNS1_MOUSE</t>
  </si>
  <si>
    <t>P97363</t>
  </si>
  <si>
    <t>Serine palmitoyltransferase 2</t>
  </si>
  <si>
    <t>Sptlc2</t>
  </si>
  <si>
    <t>P97363;Q542D6</t>
  </si>
  <si>
    <t>SPTC2_MOUSE</t>
  </si>
  <si>
    <t>Q8R480</t>
  </si>
  <si>
    <t>Nuclear pore complex protein Nup85</t>
  </si>
  <si>
    <t>Nup85</t>
  </si>
  <si>
    <t>Q8R480;Z4YLV0;Z4YM95</t>
  </si>
  <si>
    <t>NUP85_MOUSE</t>
  </si>
  <si>
    <t>P61255</t>
  </si>
  <si>
    <t>Rpl26</t>
  </si>
  <si>
    <t>P61255;Q4FZH2;B1ARA3;B1ARA5;Q3U7N1</t>
  </si>
  <si>
    <t>RL26_MOUSE</t>
  </si>
  <si>
    <t>P46978</t>
  </si>
  <si>
    <t>Dolichyl-diphosphooligosaccharide--protein glycosyltransferase subunit STT3A</t>
  </si>
  <si>
    <t>Stt3a</t>
  </si>
  <si>
    <t>P46978;Q3U573;A0A1S6GWK0;Q3TG02;Q3TUR1;Q3TVN9;Q3U547;Q3U9H4;Q3UA28;Q5U412;Q8BMP9</t>
  </si>
  <si>
    <t>STT3A_MOUSE</t>
  </si>
  <si>
    <t>Q8CHY3</t>
  </si>
  <si>
    <t>Dymeclin</t>
  </si>
  <si>
    <t>Dym</t>
  </si>
  <si>
    <t>DYM_MOUSE</t>
  </si>
  <si>
    <t>F8VPZ3</t>
  </si>
  <si>
    <t>Ubiquitin carboxyl-terminal hydrolase 32</t>
  </si>
  <si>
    <t>Usp32</t>
  </si>
  <si>
    <t>F8VPZ3;G3UZF4</t>
  </si>
  <si>
    <t>UBP32_MOUSE</t>
  </si>
  <si>
    <t>Q922S4</t>
  </si>
  <si>
    <t>cGMP-dependent 3',5'-cyclic phosphodiesterase</t>
  </si>
  <si>
    <t>Pde2a</t>
  </si>
  <si>
    <t>A0A1B0GRJ9;Q922S4;F7D3W5;Q3TD37;Q3TYK5;Q5PR72</t>
  </si>
  <si>
    <t>PDE2A_MOUSE</t>
  </si>
  <si>
    <t>Q6PFD9</t>
  </si>
  <si>
    <t>Q6PFD9;A0A1B0GSX7</t>
  </si>
  <si>
    <t>NUP98_MOUSE</t>
  </si>
  <si>
    <t>D6RH62</t>
  </si>
  <si>
    <t>DDHD domain containing 1</t>
  </si>
  <si>
    <t>D6RH62;E9QQ38;F8WHP5;F8WIJ5</t>
  </si>
  <si>
    <t>D6RH62;E9QQ38;F8WHP5;F8WIJ5;Q2XP44;Q2XP45</t>
  </si>
  <si>
    <t>D6RH62_MOUSE;E9QQ38_MOUSE;F8WHP5_MOUSE;F8WIJ5_MOUSE</t>
  </si>
  <si>
    <t>A2ARA8</t>
  </si>
  <si>
    <t>Integrin alpha-8</t>
  </si>
  <si>
    <t>Itga8</t>
  </si>
  <si>
    <t>A2ARA8;G3UYN5</t>
  </si>
  <si>
    <t>ITA8_MOUSE</t>
  </si>
  <si>
    <t>Q9D684</t>
  </si>
  <si>
    <t>Ras and Rab interactor 2</t>
  </si>
  <si>
    <t>Rin2</t>
  </si>
  <si>
    <t>Q9D684;F8WGD2;Q3TBT4;Q3TR60;Q3U461</t>
  </si>
  <si>
    <t>RIN2_MOUSE</t>
  </si>
  <si>
    <t>O54984</t>
  </si>
  <si>
    <t>ATPase GET3</t>
  </si>
  <si>
    <t>Get3</t>
  </si>
  <si>
    <t>O54984;Q8C1Q1;Q8VEI6</t>
  </si>
  <si>
    <t>GET3_MOUSE</t>
  </si>
  <si>
    <t>A0A1L1SUI3</t>
  </si>
  <si>
    <t>Solute carrier family 37 (glucose-6-phosphate transporter), member 4</t>
  </si>
  <si>
    <t>Slc37a4</t>
  </si>
  <si>
    <t>A0A1L1SUI3;Q9D1F9</t>
  </si>
  <si>
    <t>A0A1L1SUI3;Q9D1F9;Q9Z295;Q6WG34</t>
  </si>
  <si>
    <t>A0A1L1SUI3_MOUSE;Q9D1F9_MOUSE</t>
  </si>
  <si>
    <t>Q8BSU7</t>
  </si>
  <si>
    <t>MOB kinase activator 3A</t>
  </si>
  <si>
    <t>Mob3a</t>
  </si>
  <si>
    <t>MOB3A_MOUSE</t>
  </si>
  <si>
    <t>Q8R001</t>
  </si>
  <si>
    <t>Microtubule-associated protein RP/EB family member 2</t>
  </si>
  <si>
    <t>Mapre2</t>
  </si>
  <si>
    <t>Q8R001;D3YYK8;E9Q6X0;Q3TG90</t>
  </si>
  <si>
    <t>MARE2_MOUSE</t>
  </si>
  <si>
    <t>E9Q777</t>
  </si>
  <si>
    <t>A kinase anchor protein 11</t>
  </si>
  <si>
    <t>Akap11</t>
  </si>
  <si>
    <t>E9Q777;Q8BSJ2</t>
  </si>
  <si>
    <t>E9Q777_MOUSE</t>
  </si>
  <si>
    <t>Q9Z1X4</t>
  </si>
  <si>
    <t>Interleukin enhancer-binding factor 3</t>
  </si>
  <si>
    <t>Ilf3</t>
  </si>
  <si>
    <t>Q91WM1;Q9Z1X4;A0A1L1STE4;Q45VK5;Q45VK6;A0A1L1SQR7;Q8C5B7</t>
  </si>
  <si>
    <t>ILF3_MOUSE</t>
  </si>
  <si>
    <t>O08999</t>
  </si>
  <si>
    <t>Latent-transforming growth factor beta-binding protein 2</t>
  </si>
  <si>
    <t>Ltbp2</t>
  </si>
  <si>
    <t>O08999;E9Q1D6;E9QNQ3;Q0VD84</t>
  </si>
  <si>
    <t>LTBP2_MOUSE</t>
  </si>
  <si>
    <t>Q8R4X3</t>
  </si>
  <si>
    <t>RNA-binding protein 12</t>
  </si>
  <si>
    <t>Rbm12</t>
  </si>
  <si>
    <t>Q8R4X3;B7ZCP9;B7ZCQ0;B7ZCQ1;V9GXJ1</t>
  </si>
  <si>
    <t>RBM12_MOUSE</t>
  </si>
  <si>
    <t>Q9ERT9</t>
  </si>
  <si>
    <t>Protein phosphatase 1 regulatory subunit 1A</t>
  </si>
  <si>
    <t>Ppp1r1a</t>
  </si>
  <si>
    <t>Q9ERT9;Q9CW88</t>
  </si>
  <si>
    <t>PPR1A_MOUSE</t>
  </si>
  <si>
    <t>Q8R1V4</t>
  </si>
  <si>
    <t>Transmembrane emp24 domain-containing protein 4</t>
  </si>
  <si>
    <t>Tmed4</t>
  </si>
  <si>
    <t>Q8R1V4;Q5SVW9</t>
  </si>
  <si>
    <t>TMED4_MOUSE</t>
  </si>
  <si>
    <t>Q9ES28</t>
  </si>
  <si>
    <t>Rho guanine nucleotide exchange factor 7</t>
  </si>
  <si>
    <t>Arhgef7</t>
  </si>
  <si>
    <t>Q9ES28;A0A0R4J0X8;D3Z0V2</t>
  </si>
  <si>
    <t>ARHG7_MOUSE</t>
  </si>
  <si>
    <t>P47758</t>
  </si>
  <si>
    <t>Signal recognition particle receptor subunit beta</t>
  </si>
  <si>
    <t>Srprb</t>
  </si>
  <si>
    <t>SRPRB_MOUSE</t>
  </si>
  <si>
    <t>Q9CQE1</t>
  </si>
  <si>
    <t>Protein NipSnap homolog 3B</t>
  </si>
  <si>
    <t>Nipsnap3b</t>
  </si>
  <si>
    <t>NPS3B_MOUSE</t>
  </si>
  <si>
    <t>Q61070</t>
  </si>
  <si>
    <t>Etoposide-induced protein 2.4</t>
  </si>
  <si>
    <t>Ei24</t>
  </si>
  <si>
    <t>Q61070;A0A0R4J250;C3VDI2;V9GXH2</t>
  </si>
  <si>
    <t>EI24_MOUSE</t>
  </si>
  <si>
    <t>Q9CZV8</t>
  </si>
  <si>
    <t>F-box/LRR-repeat protein 20</t>
  </si>
  <si>
    <t>Fbxl20</t>
  </si>
  <si>
    <t>FXL20_MOUSE</t>
  </si>
  <si>
    <t>A0A0A6YY64</t>
  </si>
  <si>
    <t>6-phosphofructo-2-kinase/fructose-2,6-biphosphatase 3</t>
  </si>
  <si>
    <t>Pfkfb3</t>
  </si>
  <si>
    <t>A0A0A6YY64;A2AUP1;A2AUP3;A2AUP4;A2AUP5;A7UAK4;A7UAK5;A7UAK8;Q3U3S6;Q7TS91;Q8BVM1;Q9ESY2</t>
  </si>
  <si>
    <t>A0A0A6YY64;A2AUP1;A2AUP3;A2AUP4;A2AUP5;A7UAK4;A7UAK5;A7UAK8;Q3U3S6;Q7TS91;Q8BVM1;Q9ESY2;A0A0A6YW89</t>
  </si>
  <si>
    <t>A0A0A6YY64_MOUSE;A2AUP1_MOUSE;A2AUP3_MOUSE;A2AUP4_MOUSE;A2AUP5_MOUSE;A7UAK4_MOUSE;A7UAK5_MOUSE;A7UAK8_MOUSE;Q3U3S6_MOUSE;Q7TS91_MOUSE;Q8BVM1_MOUSE;Q9ESY2_MOUSE</t>
  </si>
  <si>
    <t>Q3US41</t>
  </si>
  <si>
    <t>Epithelial splicing regulatory protein 1</t>
  </si>
  <si>
    <t>Esrp1</t>
  </si>
  <si>
    <t>Q3US41;Q8K0G8;F8WGU3;Z4YJI3;Z4YMQ5;D3Z139;Z4YMV4</t>
  </si>
  <si>
    <t>ESRP1_MOUSE</t>
  </si>
  <si>
    <t>P97364</t>
  </si>
  <si>
    <t>Selenide, water dikinase 2</t>
  </si>
  <si>
    <t>Sephs2</t>
  </si>
  <si>
    <t>SPS2_MOUSE</t>
  </si>
  <si>
    <t>D3Z286</t>
  </si>
  <si>
    <t>Transmembrane protein with metallophosphoesterase domain</t>
  </si>
  <si>
    <t>Tmppe</t>
  </si>
  <si>
    <t>D3Z286_MOUSE</t>
  </si>
  <si>
    <t>F8VPX2</t>
  </si>
  <si>
    <t>F-box and WD-40 domain protein 9</t>
  </si>
  <si>
    <t>Fbxw9</t>
  </si>
  <si>
    <t>F8VPX2;Q80XN6</t>
  </si>
  <si>
    <t>F8VPX2;Q6PAS7;Q80XN6;Q8C4I7;Q9D1B0</t>
  </si>
  <si>
    <t>F8VPX2_MOUSE;Q80XN6_MOUSE</t>
  </si>
  <si>
    <t>Q61016</t>
  </si>
  <si>
    <t>Guanine nucleotide-binding protein G(I)/G(S)/G(O) subunit gamma-7</t>
  </si>
  <si>
    <t>Gng7</t>
  </si>
  <si>
    <t>Q61016;Q3UGN1</t>
  </si>
  <si>
    <t>GBG7_MOUSE</t>
  </si>
  <si>
    <t>Q01853</t>
  </si>
  <si>
    <t>Transitional endoplasmic reticulum ATPase</t>
  </si>
  <si>
    <t>Vcp</t>
  </si>
  <si>
    <t>Q01853;Q8BNF8</t>
  </si>
  <si>
    <t>TERA_MOUSE</t>
  </si>
  <si>
    <t>P63328</t>
  </si>
  <si>
    <t>Protein phosphatase 3 catalytic subunit alpha</t>
  </si>
  <si>
    <t>Ppp3ca</t>
  </si>
  <si>
    <t>P48453;P48455;P63328;A0A2I3BPC5;A0A6B9EQU3;E0CZ78;E9Q6P2;G3X8U7;Q3UXV4;Q80XK0;Q9D5R5;Q4V9X0</t>
  </si>
  <si>
    <t>PP2BA_MOUSE</t>
  </si>
  <si>
    <t>P97868</t>
  </si>
  <si>
    <t>E3 ubiquitin-protein ligase RBBP6</t>
  </si>
  <si>
    <t>Rbbp6</t>
  </si>
  <si>
    <t>P97868;A0A338P6W1</t>
  </si>
  <si>
    <t>RBBP6_MOUSE</t>
  </si>
  <si>
    <t>G3XA57</t>
  </si>
  <si>
    <t>Rab11 family-interacting protein 2</t>
  </si>
  <si>
    <t>Rab11fip2</t>
  </si>
  <si>
    <t>G3XA57;Q3U366</t>
  </si>
  <si>
    <t>RFIP2_MOUSE</t>
  </si>
  <si>
    <t>Q8C0I4</t>
  </si>
  <si>
    <t>Enhancer of polycomb homolog 2</t>
  </si>
  <si>
    <t>Epc2</t>
  </si>
  <si>
    <t>Q8C0I4;A2AQV0;Q3TNY4</t>
  </si>
  <si>
    <t>EPC2_MOUSE</t>
  </si>
  <si>
    <t>Q8JZM7</t>
  </si>
  <si>
    <t>Parafibromin</t>
  </si>
  <si>
    <t>Cdc73</t>
  </si>
  <si>
    <t>CDC73_MOUSE</t>
  </si>
  <si>
    <t>Q9DCV4</t>
  </si>
  <si>
    <t>Regulator of microtubule dynamics protein 1</t>
  </si>
  <si>
    <t>Rmdn1</t>
  </si>
  <si>
    <t>Q9DCV4;A2AGJ2</t>
  </si>
  <si>
    <t>RMD1_MOUSE</t>
  </si>
  <si>
    <t>Q9QZE7</t>
  </si>
  <si>
    <t>Translin-associated protein X</t>
  </si>
  <si>
    <t>Tsnax</t>
  </si>
  <si>
    <t>Q9QZE7;Q3TXK6;A0A1D5RLR0</t>
  </si>
  <si>
    <t>TSNAX_MOUSE</t>
  </si>
  <si>
    <t>Q9CWN7</t>
  </si>
  <si>
    <t>CCR4-NOT transcription complex subunit 11</t>
  </si>
  <si>
    <t>Cnot11</t>
  </si>
  <si>
    <t>A0A0A6YW44;Q8C9T0;Q9CWN7</t>
  </si>
  <si>
    <t>CNO11_MOUSE</t>
  </si>
  <si>
    <t>Q6PDN3</t>
  </si>
  <si>
    <t>Myosin light chain kinase, smooth muscle</t>
  </si>
  <si>
    <t>Mylk</t>
  </si>
  <si>
    <t>Q6PDN3;B1B1A8</t>
  </si>
  <si>
    <t>MYLK_MOUSE</t>
  </si>
  <si>
    <t>Q9D832</t>
  </si>
  <si>
    <t>DnaJ homolog subfamily B member 4</t>
  </si>
  <si>
    <t>Dnajb4</t>
  </si>
  <si>
    <t>Q9QYJ3;Q9D832;Q3TU79;Q3TIT6;Q3TYL7</t>
  </si>
  <si>
    <t>DNJB4_MOUSE</t>
  </si>
  <si>
    <t>Q8VC28</t>
  </si>
  <si>
    <t>Aldo-keto reductase family 1 member C13</t>
  </si>
  <si>
    <t>Akr1c13</t>
  </si>
  <si>
    <t>Q8VC28;Q571M4;G3X9Y6;Q54A37;Q5I0T6</t>
  </si>
  <si>
    <t>AK1CD_MOUSE</t>
  </si>
  <si>
    <t>Q80TY0</t>
  </si>
  <si>
    <t>Formin-binding protein 1</t>
  </si>
  <si>
    <t>Fnbp1</t>
  </si>
  <si>
    <t>Q80TY0;A2AQ41;A2AQ42;A2AQ43;A2AQ44;A2AQ45;F6VVN1;A0A0A6YWT1;Q61053</t>
  </si>
  <si>
    <t>FNBP1_MOUSE</t>
  </si>
  <si>
    <t>Q8CCF0</t>
  </si>
  <si>
    <t>U4/U6 small nuclear ribonucleoprotein Prp31</t>
  </si>
  <si>
    <t>Prpf31</t>
  </si>
  <si>
    <t>PRP31_MOUSE</t>
  </si>
  <si>
    <t>Q7TMK9</t>
  </si>
  <si>
    <t>Heterogeneous nuclear ribonucleoprotein Q</t>
  </si>
  <si>
    <t>Syncrip</t>
  </si>
  <si>
    <t>Q7TMK9;A0A0R4J259;A0AA74KTA7;G3UZ48;G3UZI2;G3V018;Q3TRV3</t>
  </si>
  <si>
    <t>HNRPQ_MOUSE</t>
  </si>
  <si>
    <t>P59108</t>
  </si>
  <si>
    <t>Copine-2</t>
  </si>
  <si>
    <t>Cpne2</t>
  </si>
  <si>
    <t>P59108;A0A0R4J1D0;Q3TVB2</t>
  </si>
  <si>
    <t>CPNE2_MOUSE</t>
  </si>
  <si>
    <t>Q61103</t>
  </si>
  <si>
    <t>Zinc finger protein ubi-d4</t>
  </si>
  <si>
    <t>Dpf2</t>
  </si>
  <si>
    <t>P58269;Q61103;Q8BRB7;Q8BZ21;Q9QX66;A0A5F8MPX1;A0A5F8MQ39;G3X940;Q3UH94;Q3UPM9;Q3V1G6;Q501M5;D3Z5N6;Q3UXM1;A0A494BBF7;D3YY44;D3YYG6;F6YKQ9;F7CPB1;Q1RLL2;Q3UKV4;Q6GTK4</t>
  </si>
  <si>
    <t>REQU_MOUSE</t>
  </si>
  <si>
    <t>Q80VP0</t>
  </si>
  <si>
    <t>Tectonin beta-propeller repeat-containing protein 1</t>
  </si>
  <si>
    <t>Tecpr1</t>
  </si>
  <si>
    <t>TCPR1_MOUSE</t>
  </si>
  <si>
    <t>O35682</t>
  </si>
  <si>
    <t>Myeloid-associated differentiation marker</t>
  </si>
  <si>
    <t>Myadm</t>
  </si>
  <si>
    <t>O35682;Q0VE46;A0A0N4SW94</t>
  </si>
  <si>
    <t>MYADM_MOUSE</t>
  </si>
  <si>
    <t>E9Q1L2</t>
  </si>
  <si>
    <t>Kelch-like 5</t>
  </si>
  <si>
    <t>Klhl5</t>
  </si>
  <si>
    <t>E9Q1L2;E9QA66;Q571J4;Q6PFE1</t>
  </si>
  <si>
    <t>E9Q1L2;E9QA66;Q571J4;Q6PFE1;Q8BTI0</t>
  </si>
  <si>
    <t>E9Q1L2_MOUSE;E9QA66_MOUSE;Q571J4_MOUSE;Q6PFE1_MOUSE</t>
  </si>
  <si>
    <t>Q8VE18</t>
  </si>
  <si>
    <t>Nonsense-mediated mRNA decay factor SMG8</t>
  </si>
  <si>
    <t>Smg8</t>
  </si>
  <si>
    <t>Q8VE18;Q99LS6</t>
  </si>
  <si>
    <t>SMG8_MOUSE</t>
  </si>
  <si>
    <t>Q8VEH8</t>
  </si>
  <si>
    <t>Endoplasmic reticulum lectin 1</t>
  </si>
  <si>
    <t>Erlec1</t>
  </si>
  <si>
    <t>Q8VEH8;F6Z458;F7AQQ2</t>
  </si>
  <si>
    <t>ERLEC_MOUSE</t>
  </si>
  <si>
    <t>Q9CPU2</t>
  </si>
  <si>
    <t>NADH dehydrogenase [ubiquinone] 1 beta subcomplex subunit 2, mitochondrial</t>
  </si>
  <si>
    <t>Ndufb2</t>
  </si>
  <si>
    <t>NDUB2_MOUSE</t>
  </si>
  <si>
    <t>Q8BGQ1</t>
  </si>
  <si>
    <t>Spermatogenesis-defective protein 39 homolog</t>
  </si>
  <si>
    <t>Vipas39</t>
  </si>
  <si>
    <t>Q8BGQ1;Q3UM95</t>
  </si>
  <si>
    <t>SPE39_MOUSE</t>
  </si>
  <si>
    <t>Q8BH82</t>
  </si>
  <si>
    <t>N-acyl-phosphatidylethanolamine-hydrolyzing phospholipase D</t>
  </si>
  <si>
    <t>Napepld</t>
  </si>
  <si>
    <t>Q8BH82;Q8BLU8</t>
  </si>
  <si>
    <t>NAPEP_MOUSE</t>
  </si>
  <si>
    <t>O54992</t>
  </si>
  <si>
    <t>MAP kinase-activated protein kinase 5</t>
  </si>
  <si>
    <t>Mapkapk5</t>
  </si>
  <si>
    <t>O54992;A0A0G2JDU2;Q3UV25;A0A0G2JDF3</t>
  </si>
  <si>
    <t>MAPK5_MOUSE</t>
  </si>
  <si>
    <t>E9Q8Q6</t>
  </si>
  <si>
    <t>Coiled-coil domain-containing protein 141</t>
  </si>
  <si>
    <t>Ccdc141</t>
  </si>
  <si>
    <t>E9Q8Q6;Q8BLD3;Q8BLW1;Q9D003</t>
  </si>
  <si>
    <t>CC141_MOUSE</t>
  </si>
  <si>
    <t>P51908</t>
  </si>
  <si>
    <t>C-&gt;U-editing enzyme APOBEC-1</t>
  </si>
  <si>
    <t>Apobec1</t>
  </si>
  <si>
    <t>P51908;Q3TLN2;Q3U9G8</t>
  </si>
  <si>
    <t>ABEC1_MOUSE</t>
  </si>
  <si>
    <t>Q5SSW2</t>
  </si>
  <si>
    <t>Proteasome activator complex subunit 4</t>
  </si>
  <si>
    <t>Psme4</t>
  </si>
  <si>
    <t>PSME4_MOUSE</t>
  </si>
  <si>
    <t>Q9CZJ0</t>
  </si>
  <si>
    <t>Metallophosphoesterase MPPED2</t>
  </si>
  <si>
    <t>Mpped2</t>
  </si>
  <si>
    <t>Q9CZJ0;Q91ZG2;B1APT1;B1APT2;E9PWC1;E9PYE1;E9Q0C0</t>
  </si>
  <si>
    <t>MPPD2_MOUSE</t>
  </si>
  <si>
    <t>Q63943</t>
  </si>
  <si>
    <t>Myocyte-specific enhancer factor 2D</t>
  </si>
  <si>
    <t>Mef2d</t>
  </si>
  <si>
    <t>Q63943;Q3URR2;E9Q5E0;Q921S6</t>
  </si>
  <si>
    <t>MEF2D_MOUSE</t>
  </si>
  <si>
    <t>Q8BX02</t>
  </si>
  <si>
    <t>KN motif and ankyrin repeat domain-containing protein 2</t>
  </si>
  <si>
    <t>Kank2</t>
  </si>
  <si>
    <t>KANK2_MOUSE</t>
  </si>
  <si>
    <t>Q05909</t>
  </si>
  <si>
    <t>Receptor-type tyrosine-protein phosphatase gamma</t>
  </si>
  <si>
    <t>Ptprg</t>
  </si>
  <si>
    <t>Q05909;A0A991ELE1;A0AAU6PXE3;A0AAU6PXG9;A0AAU6PXJ4;A0AAU6R5M1;A0AAU6R684;A0AAU6R6A4;A0AAU6R6A7;A0AAU6R6A8;A0AAU6R6B2;A0AAU6R6C0;A0AAU6R6D3;A0AAU6R6D5;A0AAU6R6F2;A0AAU6R6M9;A0AAU6R6P3;A0AAU6R721;A0AAU6R740;A0AAU6R7B9;Q3UND4</t>
  </si>
  <si>
    <t>PTPRG_MOUSE</t>
  </si>
  <si>
    <t>A0A1D5RLL4</t>
  </si>
  <si>
    <t>Transformation/transcription domain-associated protein</t>
  </si>
  <si>
    <t>Trrap</t>
  </si>
  <si>
    <t>A0A1D5RLL4;E9PWT1;E9PZA7;E9QLK7</t>
  </si>
  <si>
    <t>A0A1D5RLL4;E9PWT1;E9PZA7;E9QLK7;F7CGG2</t>
  </si>
  <si>
    <t>A0A1D5RLL4_MOUSE;E9PWT1_MOUSE;E9PZA7_MOUSE;E9QLK7_MOUSE</t>
  </si>
  <si>
    <t>Q91YD3</t>
  </si>
  <si>
    <t>mRNA-decapping enzyme 1A</t>
  </si>
  <si>
    <t>Dcp1a</t>
  </si>
  <si>
    <t>Q91YD3;A0A286YCN4;A0A286YDC8;Q3TAP6</t>
  </si>
  <si>
    <t>DCP1A_MOUSE</t>
  </si>
  <si>
    <t>A0A0G2JEI7</t>
  </si>
  <si>
    <t>Immunoglobulin kappa chain variable 12-38 (Fragment)</t>
  </si>
  <si>
    <t>Igkv12-38</t>
  </si>
  <si>
    <t>A0A0G2JEI7_MOUSE</t>
  </si>
  <si>
    <t>O35730</t>
  </si>
  <si>
    <t>E3 ubiquitin-protein ligase RING1</t>
  </si>
  <si>
    <t>Ring1</t>
  </si>
  <si>
    <t>O35730;A0A068BFS4</t>
  </si>
  <si>
    <t>RING1_MOUSE</t>
  </si>
  <si>
    <t>Q3UE37</t>
  </si>
  <si>
    <t>Ubiquitin-conjugating enzyme E2 Z</t>
  </si>
  <si>
    <t>Ube2z</t>
  </si>
  <si>
    <t>UBE2Z_MOUSE</t>
  </si>
  <si>
    <t>Q3TAS6</t>
  </si>
  <si>
    <t>ER membrane protein complex subunit 10</t>
  </si>
  <si>
    <t>Emc10</t>
  </si>
  <si>
    <t>Q3TAS6;A0A0X1KG67;D3Z665</t>
  </si>
  <si>
    <t>EMC10_MOUSE</t>
  </si>
  <si>
    <t>Q8K358</t>
  </si>
  <si>
    <t>Phosphatidylinositol glycan anchor biosynthesis class U protein</t>
  </si>
  <si>
    <t>Pigu</t>
  </si>
  <si>
    <t>Q8K358;Q3TAA8;Q3TRB7</t>
  </si>
  <si>
    <t>PIGU_MOUSE</t>
  </si>
  <si>
    <t>Q3UGR5</t>
  </si>
  <si>
    <t>Haloacid dehalogenase-like hydrolase domain-containing protein 2</t>
  </si>
  <si>
    <t>Hdhd2</t>
  </si>
  <si>
    <t>HDHD2_MOUSE</t>
  </si>
  <si>
    <t>Q8C5N3</t>
  </si>
  <si>
    <t>Pre-mRNA-splicing factor CWC22 homolog</t>
  </si>
  <si>
    <t>Cwc22</t>
  </si>
  <si>
    <t>Q8C5N3;A2AK42;A2AK44;B1AYU4;B1AYU7;Q6ZPL7</t>
  </si>
  <si>
    <t>CWC22_MOUSE</t>
  </si>
  <si>
    <t>P62962</t>
  </si>
  <si>
    <t>Profilin-1</t>
  </si>
  <si>
    <t>Pfn1</t>
  </si>
  <si>
    <t>P62962;Q5SX50;Q3U7V7;Q8CEH8</t>
  </si>
  <si>
    <t>PROF1_MOUSE</t>
  </si>
  <si>
    <t>O54909</t>
  </si>
  <si>
    <t>Retinol dehydrogenase 16</t>
  </si>
  <si>
    <t>Rdh16</t>
  </si>
  <si>
    <t>O54909;D6RFQ4</t>
  </si>
  <si>
    <t>RDH16_MOUSE</t>
  </si>
  <si>
    <t>Q61190</t>
  </si>
  <si>
    <t>Interleukin-10 receptor subunit beta</t>
  </si>
  <si>
    <t>Il10rb</t>
  </si>
  <si>
    <t>Q61190;F6XX07;Q8VHM7;Q3TU35</t>
  </si>
  <si>
    <t>I10R2_MOUSE</t>
  </si>
  <si>
    <t>Q8VH51</t>
  </si>
  <si>
    <t>RNA-binding protein 39</t>
  </si>
  <si>
    <t>Rbm39</t>
  </si>
  <si>
    <t>Q8VH51;Q3U313;Q3UXT6;B7ZD61;E9Q8F0;F7AA45;Q0VGU9</t>
  </si>
  <si>
    <t>RBM39_MOUSE</t>
  </si>
  <si>
    <t>Q91X20</t>
  </si>
  <si>
    <t>Set1/Ash2 histone methyltransferase complex subunit ASH2</t>
  </si>
  <si>
    <t>Ash2l</t>
  </si>
  <si>
    <t>Q91X20;D3YYA0;D6RET1;D6RI55;E9PU93;Q3UJ62;Q3UJY9;Q3UKZ9</t>
  </si>
  <si>
    <t>ASH2L_MOUSE</t>
  </si>
  <si>
    <t>E9Q7L1</t>
  </si>
  <si>
    <t>URB2 ribosome biogenesis 2 homolog (S. cerevisiae)</t>
  </si>
  <si>
    <t>Urb2</t>
  </si>
  <si>
    <t>B9EKU4;E9Q7L1;Q80U74</t>
  </si>
  <si>
    <t>E9Q7L1_MOUSE</t>
  </si>
  <si>
    <t>Q5RJG7</t>
  </si>
  <si>
    <t>D-ribitol-5-phosphate cytidylyltransferase</t>
  </si>
  <si>
    <t>Crppa</t>
  </si>
  <si>
    <t>Q5RJG7;A0A1Y7VK76;A0A1Y7VM96</t>
  </si>
  <si>
    <t>ISPD_MOUSE</t>
  </si>
  <si>
    <t>Q5SVR0</t>
  </si>
  <si>
    <t>TBC1 domain family member 9B</t>
  </si>
  <si>
    <t>Tbc1d9b</t>
  </si>
  <si>
    <t>TBC9B_MOUSE</t>
  </si>
  <si>
    <t>A2AWA9</t>
  </si>
  <si>
    <t>Rab GTPase-activating protein 1</t>
  </si>
  <si>
    <t>Rabgap1</t>
  </si>
  <si>
    <t>A6H6A9;A2AWA9;B2RRC5</t>
  </si>
  <si>
    <t>RBGP1_MOUSE</t>
  </si>
  <si>
    <t>A2A9C3</t>
  </si>
  <si>
    <t>KICSTOR complex protein SZT2</t>
  </si>
  <si>
    <t>Szt2</t>
  </si>
  <si>
    <t>A2A9C3;Q6ZQA5</t>
  </si>
  <si>
    <t>SZT2_MOUSE</t>
  </si>
  <si>
    <t>Q9WUB4</t>
  </si>
  <si>
    <t>Dynactin subunit 6</t>
  </si>
  <si>
    <t>Dctn6</t>
  </si>
  <si>
    <t>Q9WUB4;D3Z4E5;D3Z6H3;F6XWI6</t>
  </si>
  <si>
    <t>DCTN6_MOUSE</t>
  </si>
  <si>
    <t>P51410</t>
  </si>
  <si>
    <t>Large ribosomal subunit protein uL6</t>
  </si>
  <si>
    <t>Rpl9</t>
  </si>
  <si>
    <t>P51410;A0A0G2JES3;A0A0G2JFQ3;A0A140T8T4;D3YZT0;D3Z629;Q5EBQ6;Q5M9J5</t>
  </si>
  <si>
    <t>RL9_MOUSE</t>
  </si>
  <si>
    <t>Q9QY96</t>
  </si>
  <si>
    <t>Extracellular calcium-sensing receptor</t>
  </si>
  <si>
    <t>Casr</t>
  </si>
  <si>
    <t>Q9QY96;O88982</t>
  </si>
  <si>
    <t>CASR_MOUSE</t>
  </si>
  <si>
    <t>Q6P549</t>
  </si>
  <si>
    <t>Phosphatidylinositol 3,4,5-trisphosphate 5-phosphatase 2</t>
  </si>
  <si>
    <t>Inppl1</t>
  </si>
  <si>
    <t>Q6P549;A0A087WPT7</t>
  </si>
  <si>
    <t>SHIP2_MOUSE</t>
  </si>
  <si>
    <t>O89053</t>
  </si>
  <si>
    <t>Coronin-1A</t>
  </si>
  <si>
    <t>Coro1a</t>
  </si>
  <si>
    <t>O89053;Q3U1N0;G3UYK8;Q3T9L1;Q3U232;Q3U9K3;A0A0U1RPY8;D3YW57;D3YXM2;G3UX53</t>
  </si>
  <si>
    <t>COR1A_MOUSE</t>
  </si>
  <si>
    <t>P62082</t>
  </si>
  <si>
    <t>Small ribosomal subunit protein eS7</t>
  </si>
  <si>
    <t>Rps7</t>
  </si>
  <si>
    <t>P62082;Q4FZE6</t>
  </si>
  <si>
    <t>RS7_MOUSE</t>
  </si>
  <si>
    <t>Q3U6U7</t>
  </si>
  <si>
    <t>Q3U6U7;Q3UDG2</t>
  </si>
  <si>
    <t>Q3U6U7_MOUSE;Q3UDG2_MOUSE</t>
  </si>
  <si>
    <t>Q6PDY2</t>
  </si>
  <si>
    <t>2-aminoethanethiol dioxygenase</t>
  </si>
  <si>
    <t>Ado</t>
  </si>
  <si>
    <t>Q6PDY2;A0AA74KTB8</t>
  </si>
  <si>
    <t>AEDO_MOUSE</t>
  </si>
  <si>
    <t>P28738</t>
  </si>
  <si>
    <t>Kinesin heavy chain isoform 5C</t>
  </si>
  <si>
    <t>Kif5c</t>
  </si>
  <si>
    <t>P28738;Q3TY51;Q8CHF1</t>
  </si>
  <si>
    <t>KIF5C_MOUSE</t>
  </si>
  <si>
    <t>Q99L47</t>
  </si>
  <si>
    <t>Hsc70-interacting protein</t>
  </si>
  <si>
    <t>St13</t>
  </si>
  <si>
    <t>Q99L47;F8WJK8;Q3TGW8;Q3U3N7;Q3U8D2;Q3U9V1</t>
  </si>
  <si>
    <t>F10A1_MOUSE</t>
  </si>
  <si>
    <t>Q62504</t>
  </si>
  <si>
    <t>Msx2-interacting protein</t>
  </si>
  <si>
    <t>Spen</t>
  </si>
  <si>
    <t>Q62504;A2ADB0;A2ADB1</t>
  </si>
  <si>
    <t>MINT_MOUSE</t>
  </si>
  <si>
    <t>P26039</t>
  </si>
  <si>
    <t>Talin-1</t>
  </si>
  <si>
    <t>Tln1</t>
  </si>
  <si>
    <t>P26039;Q3TBC3;Q3UHS6;Q80TM2;Q0V930</t>
  </si>
  <si>
    <t>TLN1_MOUSE</t>
  </si>
  <si>
    <t>E9Q7G0</t>
  </si>
  <si>
    <t>Nuclear mitotic apparatus protein 1</t>
  </si>
  <si>
    <t>Numa1</t>
  </si>
  <si>
    <t>E9Q7G0;F6ZQA3;Q3UNM2</t>
  </si>
  <si>
    <t>NUMA1_MOUSE</t>
  </si>
  <si>
    <t>Q9CWW6</t>
  </si>
  <si>
    <t>Peptidyl-prolyl cis-trans isomerase NIMA-interacting 4</t>
  </si>
  <si>
    <t>Pin4</t>
  </si>
  <si>
    <t>PIN4_MOUSE</t>
  </si>
  <si>
    <t>O08539</t>
  </si>
  <si>
    <t>Myc box-dependent-interacting protein 1</t>
  </si>
  <si>
    <t>Bin1</t>
  </si>
  <si>
    <t>O08539;A0A3Q4EBK4;A0AAQ4VMS1;Q6P1B9</t>
  </si>
  <si>
    <t>BIN1_MOUSE</t>
  </si>
  <si>
    <t>P83887</t>
  </si>
  <si>
    <t>Tubulin gamma-1 chain</t>
  </si>
  <si>
    <t>Tubg1</t>
  </si>
  <si>
    <t>P83887;Q8VCK3;Q6F4J0;Q6F4J1</t>
  </si>
  <si>
    <t>TBG1_MOUSE</t>
  </si>
  <si>
    <t>Q91XD6</t>
  </si>
  <si>
    <t>Vacuolar protein-sorting-associated protein 36</t>
  </si>
  <si>
    <t>Vps36</t>
  </si>
  <si>
    <t>Q91XD6;Q3TSR1;Q3UBB2</t>
  </si>
  <si>
    <t>VPS36_MOUSE</t>
  </si>
  <si>
    <t>Q7TMY7</t>
  </si>
  <si>
    <t>Importin-8</t>
  </si>
  <si>
    <t>Ipo8</t>
  </si>
  <si>
    <t>Q7TMY7;A0A5F8MQ75</t>
  </si>
  <si>
    <t>IPO8_MOUSE</t>
  </si>
  <si>
    <t>Q8VCF1</t>
  </si>
  <si>
    <t>Soluble calcium-activated nucleotidase 1</t>
  </si>
  <si>
    <t>Cant1</t>
  </si>
  <si>
    <t>CANT1_MOUSE</t>
  </si>
  <si>
    <t>Q9ERS4</t>
  </si>
  <si>
    <t>Pleckstrin homology domain-containing family A member 3</t>
  </si>
  <si>
    <t>Plekha3</t>
  </si>
  <si>
    <t>PKHA3_MOUSE</t>
  </si>
  <si>
    <t>Q8BGT6</t>
  </si>
  <si>
    <t>MICAL-like protein 1</t>
  </si>
  <si>
    <t>Micall1</t>
  </si>
  <si>
    <t>Q3TN34;Q8BGT6;A0A2R8W6G4;A0A2R8W6U3;Q5DU62</t>
  </si>
  <si>
    <t>MILK1_MOUSE</t>
  </si>
  <si>
    <t>Q03146</t>
  </si>
  <si>
    <t>Epithelial discoidin domain-containing receptor 1</t>
  </si>
  <si>
    <t>Ddr1</t>
  </si>
  <si>
    <t>Q03146;O35407;Q05BN5;Q544T2</t>
  </si>
  <si>
    <t>DDR1_MOUSE</t>
  </si>
  <si>
    <t>O70145</t>
  </si>
  <si>
    <t>Neutrophil cytosol factor 2</t>
  </si>
  <si>
    <t>Ncf2</t>
  </si>
  <si>
    <t>O70145;Q1PCS1</t>
  </si>
  <si>
    <t>NCF2_MOUSE</t>
  </si>
  <si>
    <t>Q11011</t>
  </si>
  <si>
    <t>Puromycin-sensitive aminopeptidase</t>
  </si>
  <si>
    <t>Npepps</t>
  </si>
  <si>
    <t>Q11011;E9Q039;E9Q6F4;F6QYF8</t>
  </si>
  <si>
    <t>PSA_MOUSE</t>
  </si>
  <si>
    <t>Q70FJ1</t>
  </si>
  <si>
    <t>A-kinase anchor protein 9</t>
  </si>
  <si>
    <t>Akap9</t>
  </si>
  <si>
    <t>Q70FJ1;E9QQ10</t>
  </si>
  <si>
    <t>AKAP9_MOUSE</t>
  </si>
  <si>
    <t>Q9CWJ9</t>
  </si>
  <si>
    <t>Bifunctional purine biosynthesis protein ATIC</t>
  </si>
  <si>
    <t>Atic</t>
  </si>
  <si>
    <t>PUR9_MOUSE</t>
  </si>
  <si>
    <t>Q9Z0V8</t>
  </si>
  <si>
    <t>Mitochondrial import inner membrane translocase subunit Tim17-A</t>
  </si>
  <si>
    <t>Timm17a</t>
  </si>
  <si>
    <t>Q9Z0V8;Q545U2;D3Z1K5;D3Z1Z0</t>
  </si>
  <si>
    <t>TI17A_MOUSE</t>
  </si>
  <si>
    <t>A0A075B5P0</t>
  </si>
  <si>
    <t>Immunoglobulin kappa variable 3-2 (Fragment)</t>
  </si>
  <si>
    <t>Igkv3-2</t>
  </si>
  <si>
    <t>P01654;P01655;P01656;P03977;A0A075B5P0;U5JE80</t>
  </si>
  <si>
    <t>A0A075B5P0_MOUSE</t>
  </si>
  <si>
    <t>Q61735</t>
  </si>
  <si>
    <t>Leukocyte surface antigen CD47</t>
  </si>
  <si>
    <t>Cd47</t>
  </si>
  <si>
    <t>Q61735;A0A2R8VI30;A0A2R8VK70;E5Q371;Q3U967;A0A2R8VJU9</t>
  </si>
  <si>
    <t>CD47_MOUSE</t>
  </si>
  <si>
    <t>Q00612</t>
  </si>
  <si>
    <t>Glucose-6-phosphate 1-dehydrogenase X</t>
  </si>
  <si>
    <t>G6pdx</t>
  </si>
  <si>
    <t>Q00612;Q3TNL1;Q790Y8</t>
  </si>
  <si>
    <t>G6PD1_MOUSE</t>
  </si>
  <si>
    <t>Q8CFV9</t>
  </si>
  <si>
    <t>Riboflavin kinase</t>
  </si>
  <si>
    <t>Rfk</t>
  </si>
  <si>
    <t>RIFK_MOUSE</t>
  </si>
  <si>
    <t>Q58E70</t>
  </si>
  <si>
    <t>Tpm3 protein</t>
  </si>
  <si>
    <t>D3Z2H9;E9Q5J9;Q3TJ53;Q58E70;Q8K0Z5</t>
  </si>
  <si>
    <t>Q58E70_MOUSE</t>
  </si>
  <si>
    <t>Q9QXW9</t>
  </si>
  <si>
    <t>Large neutral amino acids transporter small subunit 2</t>
  </si>
  <si>
    <t>Slc7a8</t>
  </si>
  <si>
    <t>LAT2_MOUSE</t>
  </si>
  <si>
    <t>Q9CZU3</t>
  </si>
  <si>
    <t>Exosome RNA helicase MTR4</t>
  </si>
  <si>
    <t>Mtrex</t>
  </si>
  <si>
    <t>Q9CZU3;Q8BTX6;Q6ZQK1;Q91YT4</t>
  </si>
  <si>
    <t>MTREX_MOUSE</t>
  </si>
  <si>
    <t>Q8K2Z2</t>
  </si>
  <si>
    <t>Pre-mRNA-processing factor 39</t>
  </si>
  <si>
    <t>Prpf39</t>
  </si>
  <si>
    <t>Q8K2Z2;A0PJ46;E9QJV4</t>
  </si>
  <si>
    <t>PRP39_MOUSE</t>
  </si>
  <si>
    <t>Q8CFI5</t>
  </si>
  <si>
    <t>Probable proline--tRNA ligase, mitochondrial</t>
  </si>
  <si>
    <t>Pars2</t>
  </si>
  <si>
    <t>Q8CFI5;A8Y5T6;Q3U4M2;A2AVQ7</t>
  </si>
  <si>
    <t>SYPM_MOUSE</t>
  </si>
  <si>
    <t>Q9JHU4</t>
  </si>
  <si>
    <t>Cytoplasmic dynein 1 heavy chain 1</t>
  </si>
  <si>
    <t>Dync1h1</t>
  </si>
  <si>
    <t>Q9JHU4;Q80U36</t>
  </si>
  <si>
    <t>DYHC1_MOUSE</t>
  </si>
  <si>
    <t>Q9QXB9</t>
  </si>
  <si>
    <t>Developmentally-regulated GTP-binding protein 2</t>
  </si>
  <si>
    <t>Drg2</t>
  </si>
  <si>
    <t>DRG2_MOUSE</t>
  </si>
  <si>
    <t>Q9EQC5</t>
  </si>
  <si>
    <t>N-terminal kinase-like protein</t>
  </si>
  <si>
    <t>Scyl1</t>
  </si>
  <si>
    <t>Q9EQC5;A0A494BBD3;R4H4V1;R4H4Y7</t>
  </si>
  <si>
    <t>SCYL1_MOUSE</t>
  </si>
  <si>
    <t>P17225</t>
  </si>
  <si>
    <t>Polypyrimidine tract-binding protein 1</t>
  </si>
  <si>
    <t>Ptbp1</t>
  </si>
  <si>
    <t>P17225;Q8BHD7;E9PZ39;Q80T07;Q8C2R5;Q8R509;E9QMW9;F7C521;F7DCW4;G3UXA6;G8JL74;Q3T984;Q3TQW3;Q3U5I2;Q3UBR5;Q5RJV5;Q6NZB8;Q8CB58;Q8K144</t>
  </si>
  <si>
    <t>PTBP1_MOUSE</t>
  </si>
  <si>
    <t>Q8C0J6</t>
  </si>
  <si>
    <t>Ankyrin repeat domain-containing protein SOWAHC</t>
  </si>
  <si>
    <t>Sowahc</t>
  </si>
  <si>
    <t>SWAHC_MOUSE</t>
  </si>
  <si>
    <t>E9Q6U4</t>
  </si>
  <si>
    <t>Prefoldin subunit 4</t>
  </si>
  <si>
    <t>Pfdn4</t>
  </si>
  <si>
    <t>E9Q6U4;Q3UWL8</t>
  </si>
  <si>
    <t>E9Q6U4;Q3UWL8;E9Q4Q8;E9Q8R1;Q6P0X1</t>
  </si>
  <si>
    <t>E9Q6U4_MOUSE;Q3UWL8_MOUSE</t>
  </si>
  <si>
    <t>Q99J08</t>
  </si>
  <si>
    <t>SEC14-like protein 2</t>
  </si>
  <si>
    <t>Sec14l2</t>
  </si>
  <si>
    <t>S14L2_MOUSE</t>
  </si>
  <si>
    <t>Q6GQX6</t>
  </si>
  <si>
    <t>Ankyrin repeat and SAM domain-containing protein 6</t>
  </si>
  <si>
    <t>Anks6</t>
  </si>
  <si>
    <t>Q6GQX6;A2ANT9;E9PUD3</t>
  </si>
  <si>
    <t>ANKS6_MOUSE</t>
  </si>
  <si>
    <t>Q9DCN2</t>
  </si>
  <si>
    <t>NADH-cytochrome b5 reductase 3</t>
  </si>
  <si>
    <t>Cyb5r3</t>
  </si>
  <si>
    <t>Q9DCN2;F2Z456;Q9CY59</t>
  </si>
  <si>
    <t>NB5R3_MOUSE</t>
  </si>
  <si>
    <t>Q9CZ30</t>
  </si>
  <si>
    <t>Obg-like ATPase 1</t>
  </si>
  <si>
    <t>Ola1</t>
  </si>
  <si>
    <t>Q9CZ30;Q3TJF2;Q3TW21</t>
  </si>
  <si>
    <t>OLA1_MOUSE</t>
  </si>
  <si>
    <t>Q80YV3</t>
  </si>
  <si>
    <t>Q80YV3;A0A1D5RLL4;E9PWT1;E9PZA7;E9QLK7;F7CGG2</t>
  </si>
  <si>
    <t>TRRAP_MOUSE</t>
  </si>
  <si>
    <t>O70194</t>
  </si>
  <si>
    <t>Eukaryotic translation initiation factor 3 subunit D</t>
  </si>
  <si>
    <t>Eif3d</t>
  </si>
  <si>
    <t>EIF3D_MOUSE</t>
  </si>
  <si>
    <t>P70218</t>
  </si>
  <si>
    <t>Mitogen-activated protein kinase kinase kinase kinase 1</t>
  </si>
  <si>
    <t>Map4k1</t>
  </si>
  <si>
    <t>P70218;Q3UJX3;Q3UPT4</t>
  </si>
  <si>
    <t>M4K1_MOUSE</t>
  </si>
  <si>
    <t>Q3TA68</t>
  </si>
  <si>
    <t>WD repeat domain 36</t>
  </si>
  <si>
    <t>Wdr36</t>
  </si>
  <si>
    <t>Q3TA68;Q3TAQ9</t>
  </si>
  <si>
    <t>Q3TA68;Q3TAQ9;Q505Q0;Q6NSU4;Q8VDN1</t>
  </si>
  <si>
    <t>Q3TA68_MOUSE;Q3TAQ9_MOUSE</t>
  </si>
  <si>
    <t>P83882</t>
  </si>
  <si>
    <t>Large ribosomal subunit protein eL42</t>
  </si>
  <si>
    <t>Rpl36a</t>
  </si>
  <si>
    <t>P83882;Q5M9P1</t>
  </si>
  <si>
    <t>RL36A_MOUSE</t>
  </si>
  <si>
    <t>Q8BYZ7</t>
  </si>
  <si>
    <t>Engulfment and cell motility protein 3</t>
  </si>
  <si>
    <t>Elmo3</t>
  </si>
  <si>
    <t>Q8BYZ7;A0A1D5RMK9;Q05D34;Q3TZG4</t>
  </si>
  <si>
    <t>ELMO3_MOUSE</t>
  </si>
  <si>
    <t>Q9R0P5</t>
  </si>
  <si>
    <t>Destrin</t>
  </si>
  <si>
    <t>Dstn</t>
  </si>
  <si>
    <t>Q9R0P5;Q4FK36</t>
  </si>
  <si>
    <t>DEST_MOUSE</t>
  </si>
  <si>
    <t>Q8R3U1</t>
  </si>
  <si>
    <t>Phospholipase A and acyltransferase 3</t>
  </si>
  <si>
    <t>Plaat3</t>
  </si>
  <si>
    <t>Q8R3U1;D3YYG1</t>
  </si>
  <si>
    <t>PLAT3_MOUSE</t>
  </si>
  <si>
    <t>P63002</t>
  </si>
  <si>
    <t>TLE family member 5</t>
  </si>
  <si>
    <t>Tle5</t>
  </si>
  <si>
    <t>P63002;B7ZNK7;Q3TYD9</t>
  </si>
  <si>
    <t>TLE5_MOUSE</t>
  </si>
  <si>
    <t>Q01065</t>
  </si>
  <si>
    <t>Dual specificity calcium/calmodulin-dependent 3',5'-cyclic nucleotide phosphodiesterase 1B</t>
  </si>
  <si>
    <t>Pde1b</t>
  </si>
  <si>
    <t>Q01065;A0A2I3BPC1;Q6PDS5;Q9DBS6</t>
  </si>
  <si>
    <t>PDE1B_MOUSE</t>
  </si>
  <si>
    <t>E9Q912</t>
  </si>
  <si>
    <t>Rap1 GTPase-GDP dissociation stimulator 1</t>
  </si>
  <si>
    <t>Rap1gds1</t>
  </si>
  <si>
    <t>E9Q912;A0A0G2JGC8;Q8BKH0</t>
  </si>
  <si>
    <t>GDS1_MOUSE</t>
  </si>
  <si>
    <t>G3UZ63</t>
  </si>
  <si>
    <t>Kelch domain containing 4</t>
  </si>
  <si>
    <t>G3UZ63;G3UZG5;G3X961;Q6PE06</t>
  </si>
  <si>
    <t>G3UZ63_MOUSE;G3UZG5_MOUSE;G3X961_MOUSE;Q6PE06_MOUSE</t>
  </si>
  <si>
    <t>Q9CXR1</t>
  </si>
  <si>
    <t>Dehydrogenase/reductase SDR family member 7</t>
  </si>
  <si>
    <t>Dhrs7</t>
  </si>
  <si>
    <t>Q9CXR1;A0A1Y7VN19</t>
  </si>
  <si>
    <t>DHRS7_MOUSE</t>
  </si>
  <si>
    <t>Q8BV49</t>
  </si>
  <si>
    <t>Pyrin and HIN domain-containing protein 1</t>
  </si>
  <si>
    <t>Pyhin1</t>
  </si>
  <si>
    <t>IFIX_MOUSE</t>
  </si>
  <si>
    <t>O88958</t>
  </si>
  <si>
    <t>Glucosamine-6-phosphate isomerase 1</t>
  </si>
  <si>
    <t>Gnpda1</t>
  </si>
  <si>
    <t>O88958;A0A494B9X2;A0A494BB68;D3Z0R5;Q6A0D9</t>
  </si>
  <si>
    <t>GNPI1_MOUSE</t>
  </si>
  <si>
    <t>P17427</t>
  </si>
  <si>
    <t>AP-2 complex subunit alpha-2</t>
  </si>
  <si>
    <t>Ap2a2</t>
  </si>
  <si>
    <t>P17426;P17427;Q3U7X9;Q69ZW4;Q6PEE6</t>
  </si>
  <si>
    <t>AP2A2_MOUSE</t>
  </si>
  <si>
    <t>Q9D0F9</t>
  </si>
  <si>
    <t>Phosphoglucomutase-1</t>
  </si>
  <si>
    <t>Pgm1</t>
  </si>
  <si>
    <t>Q9D0F9;Q3U6X6;Q5RJV4;Q66JR7;Q7TNU0;A2CEK3</t>
  </si>
  <si>
    <t>PGM1_MOUSE</t>
  </si>
  <si>
    <t>Q8K205</t>
  </si>
  <si>
    <t>Processing of 1, ribonuclease P/MRP family, (S. cerevisiae)</t>
  </si>
  <si>
    <t>Pop1</t>
  </si>
  <si>
    <t>Q8K205;Q9D4G5</t>
  </si>
  <si>
    <t>Q8K205_MOUSE;Q9D4G5_MOUSE</t>
  </si>
  <si>
    <t>Q9DBD5</t>
  </si>
  <si>
    <t>Proline-, glutamic acid- and leucine-rich protein 1</t>
  </si>
  <si>
    <t>Pelp1</t>
  </si>
  <si>
    <t>Q9DBD5;A0A158SIT8</t>
  </si>
  <si>
    <t>PELP1_MOUSE</t>
  </si>
  <si>
    <t>Q8BU04</t>
  </si>
  <si>
    <t>Putative E3 ubiquitin-protein ligase UBR7</t>
  </si>
  <si>
    <t>Ubr7</t>
  </si>
  <si>
    <t>Q8BU04;Q3U1Z8;Q52KC0;Q68FN3;Q6PDS2</t>
  </si>
  <si>
    <t>UBR7_MOUSE</t>
  </si>
  <si>
    <t>Q9CZT5</t>
  </si>
  <si>
    <t>Vasorin</t>
  </si>
  <si>
    <t>Vasn</t>
  </si>
  <si>
    <t>VASN_MOUSE</t>
  </si>
  <si>
    <t>Q9DD02</t>
  </si>
  <si>
    <t>Protein Hikeshi</t>
  </si>
  <si>
    <t>Hikeshi</t>
  </si>
  <si>
    <t>Q9DD02;A0A140LJ25;G5E8I4</t>
  </si>
  <si>
    <t>HIKES_MOUSE</t>
  </si>
  <si>
    <t>Q8VCM5</t>
  </si>
  <si>
    <t>Mitochondrial ubiquitin ligase activator of NFKB 1</t>
  </si>
  <si>
    <t>Mul1</t>
  </si>
  <si>
    <t>MUL1_MOUSE</t>
  </si>
  <si>
    <t>Q923B1</t>
  </si>
  <si>
    <t>Lariat debranching enzyme</t>
  </si>
  <si>
    <t>Dbr1</t>
  </si>
  <si>
    <t>DBR1_MOUSE</t>
  </si>
  <si>
    <t>A2RTH5</t>
  </si>
  <si>
    <t>Leucine carboxyl methyltransferase 1</t>
  </si>
  <si>
    <t>Lcmt1</t>
  </si>
  <si>
    <t>A0A0U1RNF2;A2RTH5</t>
  </si>
  <si>
    <t>A2RTH5_MOUSE</t>
  </si>
  <si>
    <t>P10639</t>
  </si>
  <si>
    <t>Thioredoxin</t>
  </si>
  <si>
    <t>Txn</t>
  </si>
  <si>
    <t>THIO_MOUSE</t>
  </si>
  <si>
    <t>P56399</t>
  </si>
  <si>
    <t>Ubiquitin carboxyl-terminal hydrolase 5</t>
  </si>
  <si>
    <t>Usp5</t>
  </si>
  <si>
    <t>P56399;Q3U4W8</t>
  </si>
  <si>
    <t>UBP5_MOUSE</t>
  </si>
  <si>
    <t>P62900</t>
  </si>
  <si>
    <t>Large ribosomal subunit protein eL31</t>
  </si>
  <si>
    <t>Rpl31</t>
  </si>
  <si>
    <t>P62900;A0A0A6YX26;A0A0A6YXL3;Q5M9K9;Q9CY93;Q58DZ1</t>
  </si>
  <si>
    <t>RL31_MOUSE</t>
  </si>
  <si>
    <t>P59941</t>
  </si>
  <si>
    <t>NAD-dependent protein deacylase sirtuin-6</t>
  </si>
  <si>
    <t>Sirt6</t>
  </si>
  <si>
    <t>P59941;Q3UKP1</t>
  </si>
  <si>
    <t>SIR6_MOUSE</t>
  </si>
  <si>
    <t>Q9WU38</t>
  </si>
  <si>
    <t>Amiloride-sensitive sodium channel subunit beta</t>
  </si>
  <si>
    <t>Scnn1b</t>
  </si>
  <si>
    <t>Q9WU38;A2RS45;Q3TP51</t>
  </si>
  <si>
    <t>SCNNB_MOUSE</t>
  </si>
  <si>
    <t>Q6PD03</t>
  </si>
  <si>
    <t>Serine/threonine-protein phosphatase 2A 56 kDa regulatory subunit alpha isoform</t>
  </si>
  <si>
    <t>Ppp2r5a</t>
  </si>
  <si>
    <t>Q6PD03;Q3ULN8</t>
  </si>
  <si>
    <t>2A5A_MOUSE</t>
  </si>
  <si>
    <t>O88532</t>
  </si>
  <si>
    <t>Zinc finger RNA-binding protein</t>
  </si>
  <si>
    <t>Zfr</t>
  </si>
  <si>
    <t>O88532;B2RUG7</t>
  </si>
  <si>
    <t>ZFR_MOUSE</t>
  </si>
  <si>
    <t>A2BH40</t>
  </si>
  <si>
    <t>AT-rich interactive domain-containing protein 1A</t>
  </si>
  <si>
    <t>Arid1a</t>
  </si>
  <si>
    <t>A2BH40;E9QAQ7</t>
  </si>
  <si>
    <t>ARI1A_MOUSE</t>
  </si>
  <si>
    <t>Q9CWK8</t>
  </si>
  <si>
    <t>Sorting nexin-2</t>
  </si>
  <si>
    <t>Snx2</t>
  </si>
  <si>
    <t>Q9CWK8;Q9WV80;Q6NZD2;Q3TI63;Q3U4S1;Q3U5L3;Q91VZ1</t>
  </si>
  <si>
    <t>SNX2_MOUSE</t>
  </si>
  <si>
    <t>Q8K1R3</t>
  </si>
  <si>
    <t>Polyribonucleotide nucleotidyltransferase 1, mitochondrial</t>
  </si>
  <si>
    <t>Pnpt1</t>
  </si>
  <si>
    <t>Q8K1R3;Q3TN29;Q3TST0;Q3UNL5</t>
  </si>
  <si>
    <t>PNPT1_MOUSE</t>
  </si>
  <si>
    <t>Q9D7N9</t>
  </si>
  <si>
    <t>Adipocyte plasma membrane-associated protein</t>
  </si>
  <si>
    <t>Apmap</t>
  </si>
  <si>
    <t>APMAP_MOUSE</t>
  </si>
  <si>
    <t>Q6VGS5</t>
  </si>
  <si>
    <t>Protein Daple</t>
  </si>
  <si>
    <t>Ccdc88c</t>
  </si>
  <si>
    <t>DAPLE_MOUSE</t>
  </si>
  <si>
    <t>P54823</t>
  </si>
  <si>
    <t>Probable ATP-dependent RNA helicase DDX6</t>
  </si>
  <si>
    <t>Ddx6</t>
  </si>
  <si>
    <t>DDX6_MOUSE</t>
  </si>
  <si>
    <t>Q8K3C3</t>
  </si>
  <si>
    <t>Protein LZIC</t>
  </si>
  <si>
    <t>Lzic</t>
  </si>
  <si>
    <t>LZIC_MOUSE</t>
  </si>
  <si>
    <t>Q99LH4</t>
  </si>
  <si>
    <t>Zinc finger protein 672</t>
  </si>
  <si>
    <t>Znf672</t>
  </si>
  <si>
    <t>ZN672_MOUSE</t>
  </si>
  <si>
    <t>Q9D394</t>
  </si>
  <si>
    <t>Protein RUFY3</t>
  </si>
  <si>
    <t>Q9D394;A0A0G2JFT8</t>
  </si>
  <si>
    <t>RUFY3_MOUSE</t>
  </si>
  <si>
    <t>Q9CQL5</t>
  </si>
  <si>
    <t>Large ribosomal subunit protein uL18m</t>
  </si>
  <si>
    <t>Mrpl18</t>
  </si>
  <si>
    <t>Q9CQL5;Q8BTQ6</t>
  </si>
  <si>
    <t>RM18_MOUSE</t>
  </si>
  <si>
    <t>Q9D4F8</t>
  </si>
  <si>
    <t>Gamma-tubulin complex component 4</t>
  </si>
  <si>
    <t>Tubgcp4</t>
  </si>
  <si>
    <t>Q9D4F8;Q3U6E9;Q543T6;Q8BKL6;Q8BWR3;Q8BYN2</t>
  </si>
  <si>
    <t>GCP4_MOUSE</t>
  </si>
  <si>
    <t>Q9D0I8</t>
  </si>
  <si>
    <t>mRNA turnover protein 4 homolog</t>
  </si>
  <si>
    <t>Mrto4</t>
  </si>
  <si>
    <t>A2AMU9;A2AMV1;Q9D0I8</t>
  </si>
  <si>
    <t>MRT4_MOUSE</t>
  </si>
  <si>
    <t>P97772</t>
  </si>
  <si>
    <t>Metabotropic glutamate receptor 1</t>
  </si>
  <si>
    <t>Grm1</t>
  </si>
  <si>
    <t>GRM1_MOUSE</t>
  </si>
  <si>
    <t>P53811</t>
  </si>
  <si>
    <t>Phosphatidylinositol transfer protein beta isoform</t>
  </si>
  <si>
    <t>Pitpnb</t>
  </si>
  <si>
    <t>P53811;Q8JZZ5</t>
  </si>
  <si>
    <t>PIPNB_MOUSE</t>
  </si>
  <si>
    <t>Q8CFE3</t>
  </si>
  <si>
    <t>REST corepressor 1</t>
  </si>
  <si>
    <t>Rcor1</t>
  </si>
  <si>
    <t>Q8CFE3;A0A140T8R7</t>
  </si>
  <si>
    <t>RCOR1_MOUSE</t>
  </si>
  <si>
    <t>Q9EPR4</t>
  </si>
  <si>
    <t>Solute carrier family 23 member 2</t>
  </si>
  <si>
    <t>Slc23a2</t>
  </si>
  <si>
    <t>S23A2_MOUSE</t>
  </si>
  <si>
    <t>Q9JL26</t>
  </si>
  <si>
    <t>Formin-like protein 1</t>
  </si>
  <si>
    <t>Fmnl1</t>
  </si>
  <si>
    <t>Q9JL26;A0A1W2P6X3;A2AB60;Q3TY82</t>
  </si>
  <si>
    <t>FMNL1_MOUSE</t>
  </si>
  <si>
    <t>Q02105</t>
  </si>
  <si>
    <t>Complement C1q subcomponent subunit C</t>
  </si>
  <si>
    <t>C1qc</t>
  </si>
  <si>
    <t>Q02105;A0A3B0INZ4</t>
  </si>
  <si>
    <t>C1QC_MOUSE</t>
  </si>
  <si>
    <t>P59110</t>
  </si>
  <si>
    <t>Sentrin-specific protease 1</t>
  </si>
  <si>
    <t>Senp1</t>
  </si>
  <si>
    <t>P59110;M0QWX4;Q8C187</t>
  </si>
  <si>
    <t>SENP1_MOUSE</t>
  </si>
  <si>
    <t>Q8CHI8</t>
  </si>
  <si>
    <t>E1A-binding protein p400</t>
  </si>
  <si>
    <t>Ep400</t>
  </si>
  <si>
    <t>EP400_MOUSE</t>
  </si>
  <si>
    <t>Q925F2</t>
  </si>
  <si>
    <t>Endothelial cell-selective adhesion molecule</t>
  </si>
  <si>
    <t>Esam</t>
  </si>
  <si>
    <t>Q925F2;Q3U102;D3Z5Y0;Q05CZ9</t>
  </si>
  <si>
    <t>ESAM_MOUSE</t>
  </si>
  <si>
    <t>Q9R0Q3</t>
  </si>
  <si>
    <t>Transmembrane emp24 domain-containing protein 2</t>
  </si>
  <si>
    <t>Tmed2</t>
  </si>
  <si>
    <t>Q9R0Q3;A2RS53;F6V6T4;Q8C1Z9</t>
  </si>
  <si>
    <t>TMED2_MOUSE</t>
  </si>
  <si>
    <t>P70168</t>
  </si>
  <si>
    <t>Importin subunit beta-1</t>
  </si>
  <si>
    <t>Kpnb1</t>
  </si>
  <si>
    <t>P70168;Q3TFE8;Q3UHW8;Q7TSZ6</t>
  </si>
  <si>
    <t>IMB1_MOUSE</t>
  </si>
  <si>
    <t>Q9D554</t>
  </si>
  <si>
    <t>Splicing factor 3A subunit 3</t>
  </si>
  <si>
    <t>Sf3a3</t>
  </si>
  <si>
    <t>Q9D554;Q58E59</t>
  </si>
  <si>
    <t>SF3A3_MOUSE</t>
  </si>
  <si>
    <t>Q6ZQ08</t>
  </si>
  <si>
    <t>CCR4-NOT transcription complex subunit 1</t>
  </si>
  <si>
    <t>Cnot1</t>
  </si>
  <si>
    <t>Q6ZQ08;A0A1D5RMJ8;B7ZWL1</t>
  </si>
  <si>
    <t>CNOT1_MOUSE</t>
  </si>
  <si>
    <t>Q9DCL9</t>
  </si>
  <si>
    <t>Bifunctional phosphoribosylaminoimidazole carboxylase/phosphoribosylaminoimidazole succinocarboxamide synthetase</t>
  </si>
  <si>
    <t>Paics</t>
  </si>
  <si>
    <t>PUR6_MOUSE</t>
  </si>
  <si>
    <t>P35564</t>
  </si>
  <si>
    <t>Calnexin</t>
  </si>
  <si>
    <t>Canx</t>
  </si>
  <si>
    <t>P35564;Q3TXE5;Q5SUC3</t>
  </si>
  <si>
    <t>CALX_MOUSE</t>
  </si>
  <si>
    <t>Q9CQP0</t>
  </si>
  <si>
    <t>Large ribosomal subunit protein bL33m</t>
  </si>
  <si>
    <t>Mrpl33</t>
  </si>
  <si>
    <t>Q8C9M6;Q9CQP0</t>
  </si>
  <si>
    <t>RM33_MOUSE</t>
  </si>
  <si>
    <t>Q9D1H8</t>
  </si>
  <si>
    <t>Large ribosomal subunit protein mL53</t>
  </si>
  <si>
    <t>Mrpl53</t>
  </si>
  <si>
    <t>RM53_MOUSE</t>
  </si>
  <si>
    <t>Q61233</t>
  </si>
  <si>
    <t>Plastin-2</t>
  </si>
  <si>
    <t>Lcp1</t>
  </si>
  <si>
    <t>Q61233;Q3TJX0;Q3U6N7;Q3U6Z1;Q3U9M7</t>
  </si>
  <si>
    <t>PLSL_MOUSE</t>
  </si>
  <si>
    <t>O70404</t>
  </si>
  <si>
    <t>Vesicle-associated membrane protein 8</t>
  </si>
  <si>
    <t>Vamp8</t>
  </si>
  <si>
    <t>O70404;A0A0R4J0R1;A0A0U1RPE8</t>
  </si>
  <si>
    <t>VAMP8_MOUSE</t>
  </si>
  <si>
    <t>B7ZMP1</t>
  </si>
  <si>
    <t>Xaa-Pro aminopeptidase 3</t>
  </si>
  <si>
    <t>Xpnpep3</t>
  </si>
  <si>
    <t>XPP3_MOUSE</t>
  </si>
  <si>
    <t>P63163</t>
  </si>
  <si>
    <t>Small nuclear ribonucleoprotein-associated protein N</t>
  </si>
  <si>
    <t>Snrpn</t>
  </si>
  <si>
    <t>P27048;P63163;O70499;Q3UN87</t>
  </si>
  <si>
    <t>RSMN_MOUSE</t>
  </si>
  <si>
    <t>Q8R2Y8</t>
  </si>
  <si>
    <t>Peptidyl-tRNA hydrolase 2, mitochondrial</t>
  </si>
  <si>
    <t>Ptrh2</t>
  </si>
  <si>
    <t>PTH2_MOUSE</t>
  </si>
  <si>
    <t>Q9QXT0</t>
  </si>
  <si>
    <t>Protein canopy homolog 2</t>
  </si>
  <si>
    <t>Cnpy2</t>
  </si>
  <si>
    <t>Q9QXT0;A0A1W2P729</t>
  </si>
  <si>
    <t>CNPY2_MOUSE</t>
  </si>
  <si>
    <t>A6H5Y3</t>
  </si>
  <si>
    <t>Methionine synthase</t>
  </si>
  <si>
    <t>Mtr</t>
  </si>
  <si>
    <t>A6H5Y3;Q8BUC4</t>
  </si>
  <si>
    <t>METH_MOUSE</t>
  </si>
  <si>
    <t>P61620</t>
  </si>
  <si>
    <t>Protein transport protein Sec61 subunit alpha isoform 1</t>
  </si>
  <si>
    <t>Sec61a1</t>
  </si>
  <si>
    <t>P61620;Q3TJD0</t>
  </si>
  <si>
    <t>S61A1_MOUSE</t>
  </si>
  <si>
    <t>Q9QYP6</t>
  </si>
  <si>
    <t>5-azacytidine-induced protein 2</t>
  </si>
  <si>
    <t>Azi2</t>
  </si>
  <si>
    <t>Q9QYP6;D3Z7S3;F7A092</t>
  </si>
  <si>
    <t>AZI2_MOUSE</t>
  </si>
  <si>
    <t>Q8BWR8</t>
  </si>
  <si>
    <t>Rhophilin-2</t>
  </si>
  <si>
    <t>Rhpn2</t>
  </si>
  <si>
    <t>Q8BWR8;Q497Z4</t>
  </si>
  <si>
    <t>RHPN2_MOUSE</t>
  </si>
  <si>
    <t>Q8C8U0</t>
  </si>
  <si>
    <t>Liprin-beta-1</t>
  </si>
  <si>
    <t>Ppfibp1</t>
  </si>
  <si>
    <t>O35711;Q8C8U0;G3X957;Q3U417;Q3UJ84</t>
  </si>
  <si>
    <t>LIPB1_MOUSE</t>
  </si>
  <si>
    <t>Q68FF6</t>
  </si>
  <si>
    <t>ARF GTPase-activating protein GIT1</t>
  </si>
  <si>
    <t>Git1</t>
  </si>
  <si>
    <t>Q68FF6;Q5F258</t>
  </si>
  <si>
    <t>GIT1_MOUSE</t>
  </si>
  <si>
    <t>P68510</t>
  </si>
  <si>
    <t>14-3-3 protein eta</t>
  </si>
  <si>
    <t>Ywhah</t>
  </si>
  <si>
    <t>1433F_MOUSE</t>
  </si>
  <si>
    <t>P53995</t>
  </si>
  <si>
    <t>Anaphase-promoting complex subunit 1</t>
  </si>
  <si>
    <t>Anapc1</t>
  </si>
  <si>
    <t>P53995;B7ZNX2</t>
  </si>
  <si>
    <t>APC1_MOUSE</t>
  </si>
  <si>
    <t>Q91W39</t>
  </si>
  <si>
    <t>Nuclear receptor coactivator 5</t>
  </si>
  <si>
    <t>Ncoa5</t>
  </si>
  <si>
    <t>Q91W39;B7ZC23;B7ZC24;Q69ZE0;Q8BX12</t>
  </si>
  <si>
    <t>NCOA5_MOUSE</t>
  </si>
  <si>
    <t>Q9D1M7</t>
  </si>
  <si>
    <t>Peptidyl-prolyl cis-trans isomerase FKBP11</t>
  </si>
  <si>
    <t>Fkbp11</t>
  </si>
  <si>
    <t>FKB11_MOUSE</t>
  </si>
  <si>
    <t>A2BE28</t>
  </si>
  <si>
    <t>Ribosomal biogenesis protein LAS1L</t>
  </si>
  <si>
    <t>Las1l</t>
  </si>
  <si>
    <t>LAS1L_MOUSE</t>
  </si>
  <si>
    <t>Q9D1M0</t>
  </si>
  <si>
    <t>Protein SEC13 homolog</t>
  </si>
  <si>
    <t>Sec13</t>
  </si>
  <si>
    <t>SEC13_MOUSE</t>
  </si>
  <si>
    <t>Q99LL5</t>
  </si>
  <si>
    <t>Periodic tryptophan protein 1 homolog</t>
  </si>
  <si>
    <t>Pwp1</t>
  </si>
  <si>
    <t>Q99LL5;Q9CSK2;Q9CTC0</t>
  </si>
  <si>
    <t>PWP1_MOUSE</t>
  </si>
  <si>
    <t>Q91VU6</t>
  </si>
  <si>
    <t>DDB1- and CUL4-associated factor 11</t>
  </si>
  <si>
    <t>Dcaf11</t>
  </si>
  <si>
    <t>Q91VU6;Q3TYA0;Q3UD98;D3Z2V1;D6RCG5</t>
  </si>
  <si>
    <t>DCA11_MOUSE</t>
  </si>
  <si>
    <t>P58854</t>
  </si>
  <si>
    <t>Gamma-tubulin complex component 3</t>
  </si>
  <si>
    <t>Tubgcp3</t>
  </si>
  <si>
    <t>P58854;Q3TAJ6;Q80U29;Q3TN67</t>
  </si>
  <si>
    <t>GCP3_MOUSE</t>
  </si>
  <si>
    <t>Q9EPV8</t>
  </si>
  <si>
    <t>Ubiquitin-like protein 5</t>
  </si>
  <si>
    <t>Ubl5</t>
  </si>
  <si>
    <t>Q9EPV8;A0A1Y7VKT9;E0CY38;E0CY91;E0CYW1;E0CZB3</t>
  </si>
  <si>
    <t>UBL5_MOUSE</t>
  </si>
  <si>
    <t>Q8BMA6</t>
  </si>
  <si>
    <t>Signal recognition particle subunit SRP68</t>
  </si>
  <si>
    <t>Srp68</t>
  </si>
  <si>
    <t>Q8BMA6;A2AAN2</t>
  </si>
  <si>
    <t>SRP68_MOUSE</t>
  </si>
  <si>
    <t>Q9DC53</t>
  </si>
  <si>
    <t>Copine-8</t>
  </si>
  <si>
    <t>Cpne8</t>
  </si>
  <si>
    <t>Q9DC53;Q05D94</t>
  </si>
  <si>
    <t>CPNE8_MOUSE</t>
  </si>
  <si>
    <t>Q9QYF9</t>
  </si>
  <si>
    <t>Protein NDRG3</t>
  </si>
  <si>
    <t>Ndrg3</t>
  </si>
  <si>
    <t>Q9QYF9;Q544I1</t>
  </si>
  <si>
    <t>NDRG3_MOUSE</t>
  </si>
  <si>
    <t>Q8R1N0</t>
  </si>
  <si>
    <t>Zinc finger protein 830</t>
  </si>
  <si>
    <t>Znf830</t>
  </si>
  <si>
    <t>Q8R1N0;F8QZ85</t>
  </si>
  <si>
    <t>ZN830_MOUSE</t>
  </si>
  <si>
    <t>Q8CHT1</t>
  </si>
  <si>
    <t>Ephexin-1</t>
  </si>
  <si>
    <t>Ngef</t>
  </si>
  <si>
    <t>Q8CHT1;E9QK62;F6SWQ9</t>
  </si>
  <si>
    <t>NGEF_MOUSE</t>
  </si>
  <si>
    <t>Q8VE70</t>
  </si>
  <si>
    <t>Programmed cell death protein 10</t>
  </si>
  <si>
    <t>Pdcd10</t>
  </si>
  <si>
    <t>Q8VE70;Q3TVB4;E0CY82</t>
  </si>
  <si>
    <t>PDC10_MOUSE</t>
  </si>
  <si>
    <t>Q9D8T4</t>
  </si>
  <si>
    <t>Golgi apparatus membrane protein TVP23 homolog B</t>
  </si>
  <si>
    <t>Tvp23b</t>
  </si>
  <si>
    <t>TV23B_MOUSE</t>
  </si>
  <si>
    <t>Q8R2L5</t>
  </si>
  <si>
    <t>Small ribosomal subunit protein bS18m</t>
  </si>
  <si>
    <t>Mrps18c</t>
  </si>
  <si>
    <t>Q8R2L5;Q8BTZ9</t>
  </si>
  <si>
    <t>RT18C_MOUSE</t>
  </si>
  <si>
    <t>Q8CIE4</t>
  </si>
  <si>
    <t>Protein mono-ADP-ribosyltransferase PARP10</t>
  </si>
  <si>
    <t>Parp10</t>
  </si>
  <si>
    <t>PAR10_MOUSE</t>
  </si>
  <si>
    <t>Q3TJ91</t>
  </si>
  <si>
    <t>LLGL scribble cell polarity complex component 2</t>
  </si>
  <si>
    <t>Llgl2</t>
  </si>
  <si>
    <t>Q3TJ91;J3QJU5;F6X6X1;Q8BVC8</t>
  </si>
  <si>
    <t>L2GL2_MOUSE</t>
  </si>
  <si>
    <t>Q8R1X6</t>
  </si>
  <si>
    <t>Spartin</t>
  </si>
  <si>
    <t>Spart</t>
  </si>
  <si>
    <t>Q8R1X6;Q3TVW1;D3Z2D6;D3Z3F8</t>
  </si>
  <si>
    <t>SPART_MOUSE</t>
  </si>
  <si>
    <t>P61965</t>
  </si>
  <si>
    <t>WD repeat-containing protein 5</t>
  </si>
  <si>
    <t>Wdr5</t>
  </si>
  <si>
    <t>P61965;F6Q3W0;Q3UNQ3</t>
  </si>
  <si>
    <t>WDR5_MOUSE</t>
  </si>
  <si>
    <t>Q8CFD4</t>
  </si>
  <si>
    <t>Sorting nexin-8</t>
  </si>
  <si>
    <t>Snx8</t>
  </si>
  <si>
    <t>Q8CFD4;Q3TT02;A0A0G2JDJ6;A0A0G2JEQ9;Q3U0I9</t>
  </si>
  <si>
    <t>SNX8_MOUSE</t>
  </si>
  <si>
    <t>Q8VBW6</t>
  </si>
  <si>
    <t>NEDD8-activating enzyme E1 regulatory subunit</t>
  </si>
  <si>
    <t>Nae1</t>
  </si>
  <si>
    <t>Q8VBW6;E0CZE0;Q3UK27</t>
  </si>
  <si>
    <t>ULA1_MOUSE</t>
  </si>
  <si>
    <t>Q62420</t>
  </si>
  <si>
    <t>Endophilin-A1</t>
  </si>
  <si>
    <t>Sh3gl2</t>
  </si>
  <si>
    <t>Q62420;A2ALV3;A2ALV1;F6ZL13;Q8BXU5</t>
  </si>
  <si>
    <t>SH3G2_MOUSE</t>
  </si>
  <si>
    <t>Q61081</t>
  </si>
  <si>
    <t>Hsp90 co-chaperone Cdc37</t>
  </si>
  <si>
    <t>Cdc37</t>
  </si>
  <si>
    <t>Q61081;A0A1L1STC0</t>
  </si>
  <si>
    <t>CDC37_MOUSE</t>
  </si>
  <si>
    <t>E9Q0A3</t>
  </si>
  <si>
    <t>Rho guanine nucleotide exchange factor 11 (Fragment)</t>
  </si>
  <si>
    <t>Arhgef11</t>
  </si>
  <si>
    <t>E9Q0A3;Q3U048;Q68FM7</t>
  </si>
  <si>
    <t>E9Q0A3;Q3U048;Q5DU33;Q68FM7</t>
  </si>
  <si>
    <t>E9Q0A3_MOUSE;Q3U048_MOUSE;Q68FM7_MOUSE</t>
  </si>
  <si>
    <t>P62746</t>
  </si>
  <si>
    <t>Rho-related GTP-binding protein RhoB</t>
  </si>
  <si>
    <t>Rhob</t>
  </si>
  <si>
    <t>P62746;Q62159;Q4FJM5;Q3TIC2</t>
  </si>
  <si>
    <t>RHOB_MOUSE</t>
  </si>
  <si>
    <t>Q8JZZ6</t>
  </si>
  <si>
    <t>AMMECR1-like protein</t>
  </si>
  <si>
    <t>Ammecr1l</t>
  </si>
  <si>
    <t>Q8JZZ6;A0A3Q4EHL9;Q3V0N3</t>
  </si>
  <si>
    <t>AMERL_MOUSE</t>
  </si>
  <si>
    <t>Q7TMY4</t>
  </si>
  <si>
    <t>THO complex subunit 7 homolog</t>
  </si>
  <si>
    <t>Thoc7</t>
  </si>
  <si>
    <t>Q7TMY4;A0A286YCS0;A0A286YDT0;A0A286YEA7</t>
  </si>
  <si>
    <t>THOC7_MOUSE</t>
  </si>
  <si>
    <t>Q8BUE4</t>
  </si>
  <si>
    <t>Ferroptosis suppressor protein 1</t>
  </si>
  <si>
    <t>Aifm2</t>
  </si>
  <si>
    <t>FSP1_MOUSE</t>
  </si>
  <si>
    <t>P97370</t>
  </si>
  <si>
    <t>Sodium/potassium-transporting ATPase subunit beta-3</t>
  </si>
  <si>
    <t>Atp1b3</t>
  </si>
  <si>
    <t>P97370;Q544Q7;Q1WWL1;Q3UFH4</t>
  </si>
  <si>
    <t>AT1B3_MOUSE</t>
  </si>
  <si>
    <t>Q9DBW3</t>
  </si>
  <si>
    <t>Protein NATD1</t>
  </si>
  <si>
    <t>Natd1</t>
  </si>
  <si>
    <t>NATD1_MOUSE</t>
  </si>
  <si>
    <t>Q5NCF2</t>
  </si>
  <si>
    <t>Trafficking protein particle complex subunit 1</t>
  </si>
  <si>
    <t>Trappc1</t>
  </si>
  <si>
    <t>Q5NCF2;B1ASW5;B1ASW6;Q14BF8</t>
  </si>
  <si>
    <t>TPPC1_MOUSE</t>
  </si>
  <si>
    <t>Q99JI6</t>
  </si>
  <si>
    <t>Ras-related protein Rap-1b</t>
  </si>
  <si>
    <t>Rap1b</t>
  </si>
  <si>
    <t>P62835;Q99JI6;Q52L50;A0A0G2JE52;C5H0E8;Q3U7U8;Q3V3W9;A0A0G2JDL9;A0A0G2JED9</t>
  </si>
  <si>
    <t>RAP1B_MOUSE</t>
  </si>
  <si>
    <t>Q9DB70</t>
  </si>
  <si>
    <t>FUN14 domain-containing protein 1</t>
  </si>
  <si>
    <t>Fundc1</t>
  </si>
  <si>
    <t>Q9DB70;H3BJZ1</t>
  </si>
  <si>
    <t>FUND1_MOUSE</t>
  </si>
  <si>
    <t>P61294</t>
  </si>
  <si>
    <t>Ras-related protein Rab-6B</t>
  </si>
  <si>
    <t>Rab6b</t>
  </si>
  <si>
    <t>P61294;Q0PD53</t>
  </si>
  <si>
    <t>RAB6B_MOUSE</t>
  </si>
  <si>
    <t>P70318</t>
  </si>
  <si>
    <t>Nucleolysin TIAR</t>
  </si>
  <si>
    <t>Tial1</t>
  </si>
  <si>
    <t>P52912;P70318;Q545C1;Q564E7;A0A0N4SUX1;A0A0N4SVR8;A0A0U1RPB0;D3YY02;D3Z3Y4;D3Z4H6;D6RGU1;G5E8L2;Q80ZW7;Q8BT02;Q8CII5;Q921W2</t>
  </si>
  <si>
    <t>TIAR_MOUSE</t>
  </si>
  <si>
    <t>Q61810</t>
  </si>
  <si>
    <t>Latent-transforming growth factor beta-binding protein 3</t>
  </si>
  <si>
    <t>Ltbp3</t>
  </si>
  <si>
    <t>Q61810;Q6KAT1</t>
  </si>
  <si>
    <t>LTBP3_MOUSE</t>
  </si>
  <si>
    <t>Q9ERV1</t>
  </si>
  <si>
    <t>E3 ubiquitin-protein ligase makorin-2</t>
  </si>
  <si>
    <t>Mkrn2</t>
  </si>
  <si>
    <t>Q9ERV1;Q9D776</t>
  </si>
  <si>
    <t>MKRN2_MOUSE</t>
  </si>
  <si>
    <t>Q8R0I0</t>
  </si>
  <si>
    <t>Angiotensin-converting enzyme 2</t>
  </si>
  <si>
    <t>Ace2</t>
  </si>
  <si>
    <t>Q3URC9;Q8R0I0;C7ECU2</t>
  </si>
  <si>
    <t>ACE2_MOUSE</t>
  </si>
  <si>
    <t>Q8CCA0</t>
  </si>
  <si>
    <t>DCN1-like protein 4</t>
  </si>
  <si>
    <t>Dcun1d4</t>
  </si>
  <si>
    <t>Q8CCA0;Q8C5X2;B7ZMU0</t>
  </si>
  <si>
    <t>DCNL4_MOUSE</t>
  </si>
  <si>
    <t>Q91X96</t>
  </si>
  <si>
    <t>Guanine nucleotide exchange factor MSS4</t>
  </si>
  <si>
    <t>Rabif</t>
  </si>
  <si>
    <t>Q91X96;Q3TMQ8;Q3U1A4</t>
  </si>
  <si>
    <t>MSS4_MOUSE</t>
  </si>
  <si>
    <t>P63085</t>
  </si>
  <si>
    <t>Mitogen-activated protein kinase 1</t>
  </si>
  <si>
    <t>Mapk1</t>
  </si>
  <si>
    <t>P63085;Q61532;Q63844;Q6P5G0;A0A0U1RPX4;D3Z3G6;O35558;Q3UF82;D3Z6D8;Q3U2H3;A0A0U1RPZ0;E9PXX5;E9Q3I6;Q8BV72;Q8C8P0</t>
  </si>
  <si>
    <t>MK01_MOUSE</t>
  </si>
  <si>
    <t>Q9WV68</t>
  </si>
  <si>
    <t>Peroxisomal 2,4-dienoyl-CoA reductase [(3E)-enoyl-CoA-producing]</t>
  </si>
  <si>
    <t>Decr2</t>
  </si>
  <si>
    <t>Q9WV68;A0A494B8Z4;A0A494B909;A0A494BAS6;Q3TR93;Q3UEY0;Q3UVJ7</t>
  </si>
  <si>
    <t>DECR2_MOUSE</t>
  </si>
  <si>
    <t>Q60790</t>
  </si>
  <si>
    <t>Ras GTPase-activating protein 3</t>
  </si>
  <si>
    <t>Rasa3</t>
  </si>
  <si>
    <t>Q60790;Q3UGJ5;Q8C6G4</t>
  </si>
  <si>
    <t>RASA3_MOUSE</t>
  </si>
  <si>
    <t>P11983</t>
  </si>
  <si>
    <t>T-complex protein 1 subunit alpha</t>
  </si>
  <si>
    <t>Tcp1</t>
  </si>
  <si>
    <t>TCPA_MOUSE</t>
  </si>
  <si>
    <t>Q8VEE0</t>
  </si>
  <si>
    <t>Ribulose-phosphate 3-epimerase</t>
  </si>
  <si>
    <t>Rpe</t>
  </si>
  <si>
    <t>Q8VEE0;B2KGF0;Q3UDM8</t>
  </si>
  <si>
    <t>RPE_MOUSE</t>
  </si>
  <si>
    <t>Q9CR70</t>
  </si>
  <si>
    <t>EKC/KEOPS complex subunit Lage3</t>
  </si>
  <si>
    <t>Lage3</t>
  </si>
  <si>
    <t>Q9CR70;A0A158SIT5</t>
  </si>
  <si>
    <t>LAGE3_MOUSE</t>
  </si>
  <si>
    <t>Q9D1N9</t>
  </si>
  <si>
    <t>Large ribosomal subunit protein bL21m</t>
  </si>
  <si>
    <t>Mrpl21</t>
  </si>
  <si>
    <t>RM21_MOUSE</t>
  </si>
  <si>
    <t>P28352</t>
  </si>
  <si>
    <t>DNA repair nuclease/redox regulator APEX1</t>
  </si>
  <si>
    <t>Apex1</t>
  </si>
  <si>
    <t>P28352;Q544Z7;F6QA74;D3Z6R9</t>
  </si>
  <si>
    <t>APEX1_MOUSE</t>
  </si>
  <si>
    <t>P62754</t>
  </si>
  <si>
    <t>Small ribosomal subunit protein eS6</t>
  </si>
  <si>
    <t>Rps6</t>
  </si>
  <si>
    <t>P62754;Q5BLK1;Q8BT09</t>
  </si>
  <si>
    <t>RS6_MOUSE</t>
  </si>
  <si>
    <t>Q14B01</t>
  </si>
  <si>
    <t>Ring finger protein 113A2</t>
  </si>
  <si>
    <t>Rnf113a2</t>
  </si>
  <si>
    <t>Q14B01;Q3UJW4;Q8R3P8;Q9D7A3</t>
  </si>
  <si>
    <t>Q14B01_MOUSE</t>
  </si>
  <si>
    <t>P70670</t>
  </si>
  <si>
    <t>Nascent polypeptide-associated complex subunit alpha, muscle-specific form</t>
  </si>
  <si>
    <t>Naca</t>
  </si>
  <si>
    <t>P70670;Q60817;Q3UK68</t>
  </si>
  <si>
    <t>NACAM_MOUSE</t>
  </si>
  <si>
    <t>P49135</t>
  </si>
  <si>
    <t>General transcription and DNA repair factor IIH helicase/translocase subunit XPB</t>
  </si>
  <si>
    <t>Ercc3</t>
  </si>
  <si>
    <t>P49135;Q3TVD8;Q3U3I5;Q8R1K9</t>
  </si>
  <si>
    <t>ERCC3_MOUSE</t>
  </si>
  <si>
    <t>Q9DBR3</t>
  </si>
  <si>
    <t>Armadillo repeat-containing protein 8</t>
  </si>
  <si>
    <t>Armc8</t>
  </si>
  <si>
    <t>Q9DBR3;G3X920</t>
  </si>
  <si>
    <t>ARMC8_MOUSE</t>
  </si>
  <si>
    <t>O70378</t>
  </si>
  <si>
    <t>ER membrane protein complex subunit 8</t>
  </si>
  <si>
    <t>Emc8</t>
  </si>
  <si>
    <t>O70378;Q3TPU5;M0QWC9;M0QWE2;M0QWI7;M0QWS0;Q3TTC9;Q8C988</t>
  </si>
  <si>
    <t>EMC8_MOUSE</t>
  </si>
  <si>
    <t>Q8K1C9</t>
  </si>
  <si>
    <t>Leucine-rich repeat-containing protein 41</t>
  </si>
  <si>
    <t>Lrrc41</t>
  </si>
  <si>
    <t>Q8K1C9;Q3TCM6</t>
  </si>
  <si>
    <t>LRC41_MOUSE</t>
  </si>
  <si>
    <t>E9Q5F9</t>
  </si>
  <si>
    <t>Histone-lysine N-methyltransferase SETD2</t>
  </si>
  <si>
    <t>Setd2</t>
  </si>
  <si>
    <t>E9Q5F9;A0A0G2JDY1;A0A0G2JH06</t>
  </si>
  <si>
    <t>SETD2_MOUSE</t>
  </si>
  <si>
    <t>P59222</t>
  </si>
  <si>
    <t>Scavenger receptor class F member 2</t>
  </si>
  <si>
    <t>Scarf2</t>
  </si>
  <si>
    <t>P59222;A0A338P7B2;Q58A84</t>
  </si>
  <si>
    <t>SREC2_MOUSE</t>
  </si>
  <si>
    <t>Q9WV92</t>
  </si>
  <si>
    <t>Band 4.1-like protein 3</t>
  </si>
  <si>
    <t>P48193;Q9WV92;Q9Z2H5;A0A1D5RLV1;A2A841;Q3UH12;A0A068WAQ5;A0A068WAZ7;A0A571BEG4;A0A5F8MPR1;A2A838;A2A839;A2A842;A2AD32;A2AUK5;A2AUK7;A2AUK8;A7YY80;B6ZHC8;D0VYV6;E9PV14;Q8C8P2;A0A286YCY8;A0A286YDY4;A0A3B2WBE1;A0A3B2WD96;B6ZHC9;D0VYV7;Q8BGK4</t>
  </si>
  <si>
    <t>E41L3_MOUSE</t>
  </si>
  <si>
    <t>Q8R105</t>
  </si>
  <si>
    <t>Vacuolar protein sorting-associated protein 37C</t>
  </si>
  <si>
    <t>Vps37c</t>
  </si>
  <si>
    <t>Q8R105;A0A494BAR3;A0A494BAY0;A0A494BB07</t>
  </si>
  <si>
    <t>VP37C_MOUSE</t>
  </si>
  <si>
    <t>Q9Z0V7</t>
  </si>
  <si>
    <t>Mitochondrial import inner membrane translocase subunit Tim17-B</t>
  </si>
  <si>
    <t>Timm17b</t>
  </si>
  <si>
    <t>Q9Z0V7;Q3UBR8;Q545H3;A2AES1;Q3UAF0</t>
  </si>
  <si>
    <t>TI17B_MOUSE</t>
  </si>
  <si>
    <t>P07356</t>
  </si>
  <si>
    <t>Annexin A2</t>
  </si>
  <si>
    <t>Anxa2</t>
  </si>
  <si>
    <t>P07356;Q542G9;B0V2N5;Q3UCD3;Q99KH3</t>
  </si>
  <si>
    <t>ANXA2_MOUSE</t>
  </si>
  <si>
    <t>Q9CPT5</t>
  </si>
  <si>
    <t>Nucleolar protein 16</t>
  </si>
  <si>
    <t>Nop16</t>
  </si>
  <si>
    <t>Q9CPT5;D3Z7M5</t>
  </si>
  <si>
    <t>NOP16_MOUSE</t>
  </si>
  <si>
    <t>P07742</t>
  </si>
  <si>
    <t>Ribonucleoside-diphosphate reductase large subunit</t>
  </si>
  <si>
    <t>Rrm1</t>
  </si>
  <si>
    <t>P07742;Q05DU8;Q6NZB3</t>
  </si>
  <si>
    <t>RIR1_MOUSE</t>
  </si>
  <si>
    <t>E9Q6R7</t>
  </si>
  <si>
    <t>Utrophin</t>
  </si>
  <si>
    <t>Utrn</t>
  </si>
  <si>
    <t>E9Q6R7;O08614</t>
  </si>
  <si>
    <t>E9Q6R7_MOUSE</t>
  </si>
  <si>
    <t>O70293</t>
  </si>
  <si>
    <t>G protein-coupled receptor kinase 6</t>
  </si>
  <si>
    <t>Grk6</t>
  </si>
  <si>
    <t>O70293;A0A286YDA5;A0A286YDZ5;A0A286YE10;O70296;Q3TTW2;Q3UK88;Q792R0;Q9EP84</t>
  </si>
  <si>
    <t>GRK6_MOUSE</t>
  </si>
  <si>
    <t>Q3U7R1</t>
  </si>
  <si>
    <t>Extended synaptotagmin-1</t>
  </si>
  <si>
    <t>Esyt1</t>
  </si>
  <si>
    <t>ESYT1_MOUSE</t>
  </si>
  <si>
    <t>Q5DTM8</t>
  </si>
  <si>
    <t>E3 ubiquitin-protein ligase BRE1A</t>
  </si>
  <si>
    <t>Rnf20</t>
  </si>
  <si>
    <t>Q5DTM8;A2AIR2</t>
  </si>
  <si>
    <t>BRE1A_MOUSE</t>
  </si>
  <si>
    <t>Q01339</t>
  </si>
  <si>
    <t>Beta-2-glycoprotein 1</t>
  </si>
  <si>
    <t>Apoh</t>
  </si>
  <si>
    <t>Q01339;Q6LAL7;Q9CY42;I7HJR3</t>
  </si>
  <si>
    <t>APOH_MOUSE</t>
  </si>
  <si>
    <t>Q3UHX2</t>
  </si>
  <si>
    <t>28 kDa heat- and acid-stable phosphoprotein</t>
  </si>
  <si>
    <t>Pdap1</t>
  </si>
  <si>
    <t>Q3UHX2;B2RTB0;Q1WWJ8</t>
  </si>
  <si>
    <t>HAP28_MOUSE</t>
  </si>
  <si>
    <t>A2APT9</t>
  </si>
  <si>
    <t>Kelch domain-containing protein 7A</t>
  </si>
  <si>
    <t>Klhdc7a</t>
  </si>
  <si>
    <t>A2APT9;Q8C7K3</t>
  </si>
  <si>
    <t>KLD7A_MOUSE</t>
  </si>
  <si>
    <t>Q8BJS4</t>
  </si>
  <si>
    <t>SUN domain-containing protein 2</t>
  </si>
  <si>
    <t>Sun2</t>
  </si>
  <si>
    <t>Q8BJS4;Q4QQM3</t>
  </si>
  <si>
    <t>SUN2_MOUSE</t>
  </si>
  <si>
    <t>Q60575</t>
  </si>
  <si>
    <t>Kinesin-like protein KIF1B</t>
  </si>
  <si>
    <t>Kif1b</t>
  </si>
  <si>
    <t>Q60575;A0A5F8MPF0;A2AH75;Q3UY61</t>
  </si>
  <si>
    <t>KIF1B_MOUSE</t>
  </si>
  <si>
    <t>Q8R1F1</t>
  </si>
  <si>
    <t>Protein Niban 2</t>
  </si>
  <si>
    <t>Niban2</t>
  </si>
  <si>
    <t>NIBA2_MOUSE</t>
  </si>
  <si>
    <t>P63260</t>
  </si>
  <si>
    <t>Actin, cytoplasmic 2</t>
  </si>
  <si>
    <t>Actg1</t>
  </si>
  <si>
    <t>B2RRX1;P60710;P63260;Q4KL81;G3UZ07;Q3U5R4;Q3U804;Q3U939;Q3UA89;Q3UAA9;Q3UAF6;Q3UAF7;Q3UGS0;Q61276;A1E281;E9Q5F4;E9Q606;G3UYG0;Q3TIJ9;Q3TSB7;Q3UCF8;Q3UD81;Q9QZ83</t>
  </si>
  <si>
    <t>ACTG_MOUSE</t>
  </si>
  <si>
    <t>Q62276</t>
  </si>
  <si>
    <t>Mediator of RNA polymerase II transcription subunit 22</t>
  </si>
  <si>
    <t>Med22</t>
  </si>
  <si>
    <t>Q62276;A2ALA4</t>
  </si>
  <si>
    <t>MED22_MOUSE</t>
  </si>
  <si>
    <t>Q8BYC6</t>
  </si>
  <si>
    <t>Serine/threonine-protein kinase TAO3</t>
  </si>
  <si>
    <t>Taok3</t>
  </si>
  <si>
    <t>Q8BYC6;A0A0R4J1T3;B2RY27</t>
  </si>
  <si>
    <t>TAOK3_MOUSE</t>
  </si>
  <si>
    <t>Q99JW5</t>
  </si>
  <si>
    <t>Epithelial cell adhesion molecule</t>
  </si>
  <si>
    <t>Epcam</t>
  </si>
  <si>
    <t>Q99JW5;Q8CG12</t>
  </si>
  <si>
    <t>EPCAM_MOUSE</t>
  </si>
  <si>
    <t>Q9ESX5</t>
  </si>
  <si>
    <t>H/ACA ribonucleoprotein complex subunit DKC1</t>
  </si>
  <si>
    <t>Dkc1</t>
  </si>
  <si>
    <t>Q9ESX5;B7ZCL7;Q3TI79;Q3TM67;A2AN81;F6YUI5</t>
  </si>
  <si>
    <t>DKC1_MOUSE</t>
  </si>
  <si>
    <t>P23116</t>
  </si>
  <si>
    <t>Eukaryotic translation initiation factor 3 subunit A</t>
  </si>
  <si>
    <t>Eif3a</t>
  </si>
  <si>
    <t>P23116;Q3TKF9;Q3UEK3;Q3UL99;Q3UM46;Q6A0B9</t>
  </si>
  <si>
    <t>EIF3A_MOUSE</t>
  </si>
  <si>
    <t>Q9WVB0</t>
  </si>
  <si>
    <t>RNA-binding protein with multiple splicing</t>
  </si>
  <si>
    <t>Rbpms</t>
  </si>
  <si>
    <t>Q9WVB0;Q8C586;S4R1Y2;T1ECW4</t>
  </si>
  <si>
    <t>RBPMS_MOUSE</t>
  </si>
  <si>
    <t>P51661</t>
  </si>
  <si>
    <t>11-beta-hydroxysteroid dehydrogenase type 2</t>
  </si>
  <si>
    <t>Hsd11b2</t>
  </si>
  <si>
    <t>P51661;Q3U2R0;Q6NZB9</t>
  </si>
  <si>
    <t>DHI2_MOUSE</t>
  </si>
  <si>
    <t>Q5DU09</t>
  </si>
  <si>
    <t>Zinc finger protein 652</t>
  </si>
  <si>
    <t>Znf652</t>
  </si>
  <si>
    <t>Q5DU09;E9PZ11;F2Z3V9;F2Z443</t>
  </si>
  <si>
    <t>ZN652_MOUSE</t>
  </si>
  <si>
    <t>Q3UMW7</t>
  </si>
  <si>
    <t>MAP kinase-activated protein kinase 3</t>
  </si>
  <si>
    <t>Mapkapk3</t>
  </si>
  <si>
    <t>Q3UMW7;Q09HN3</t>
  </si>
  <si>
    <t>MAPK3_MOUSE</t>
  </si>
  <si>
    <t>Q80X81</t>
  </si>
  <si>
    <t>acetyl-CoA C-acetyltransferase</t>
  </si>
  <si>
    <t>Acat3</t>
  </si>
  <si>
    <t>Q80X81;Q8R4V3</t>
  </si>
  <si>
    <t>Q8CAY6;G3XA25;Q80X81;Q8R4V3</t>
  </si>
  <si>
    <t>Q80X81_MOUSE;Q8R4V3_MOUSE</t>
  </si>
  <si>
    <t>Q9CW79</t>
  </si>
  <si>
    <t>Golgin subfamily A member 1</t>
  </si>
  <si>
    <t>Golga1</t>
  </si>
  <si>
    <t>Q9CW79;Q66JW2</t>
  </si>
  <si>
    <t>GOGA1_MOUSE</t>
  </si>
  <si>
    <t>Q8R5A3</t>
  </si>
  <si>
    <t>Amyloid beta A4 precursor protein-binding family B member 1-interacting protein</t>
  </si>
  <si>
    <t>Apbb1ip</t>
  </si>
  <si>
    <t>Q8R5A3;B1AYC9;F2Z3U3;F2Z4B7;G5E867;S4R2K5</t>
  </si>
  <si>
    <t>AB1IP_MOUSE</t>
  </si>
  <si>
    <t>A0A0J9YUD5</t>
  </si>
  <si>
    <t>Nucleoporin 205</t>
  </si>
  <si>
    <t>Nup205</t>
  </si>
  <si>
    <t>A0A0J9YUD5;B9EJ54;Q6PDG0;Q6ZQG1</t>
  </si>
  <si>
    <t>A0A0J9YUD5;B9EJ54;Q6P9L5;Q6P9Y6;Q6PDG0;Q6ZQG1;Q80VE6</t>
  </si>
  <si>
    <t>A0A0J9YUD5_MOUSE;B9EJ54_MOUSE;Q6PDG0_MOUSE;Q6ZQG1_MOUSE</t>
  </si>
  <si>
    <t>Q61194</t>
  </si>
  <si>
    <t>Phosphatidylinositol 4-phosphate 3-kinase C2 domain-containing subunit alpha</t>
  </si>
  <si>
    <t>Pik3c2a</t>
  </si>
  <si>
    <t>Q61194;F8VPL2;Q3UQN0</t>
  </si>
  <si>
    <t>P3C2A_MOUSE</t>
  </si>
  <si>
    <t>Q99KF1</t>
  </si>
  <si>
    <t>Transmembrane emp24 domain-containing protein 9</t>
  </si>
  <si>
    <t>Tmed9</t>
  </si>
  <si>
    <t>Q99KF1;Q3TFU8;Q3U7N8;Q6PDC2;Q8BLM5;A0A286YDS5;Q9CZL0</t>
  </si>
  <si>
    <t>TMED9_MOUSE</t>
  </si>
  <si>
    <t>Q8BTY8</t>
  </si>
  <si>
    <t>Sec1 family domain-containing protein 2</t>
  </si>
  <si>
    <t>Scfd2</t>
  </si>
  <si>
    <t>Q8BTY8;Q3TR67;Q3UPD0;Q3UXF7</t>
  </si>
  <si>
    <t>SCFD2_MOUSE</t>
  </si>
  <si>
    <t>A6H6A9</t>
  </si>
  <si>
    <t>Rab GTPase-activating protein 1-like</t>
  </si>
  <si>
    <t>RBG1L_MOUSE</t>
  </si>
  <si>
    <t>Q9WV96</t>
  </si>
  <si>
    <t>Mitochondrial import inner membrane translocase subunit Tim10 B</t>
  </si>
  <si>
    <t>Timm10b</t>
  </si>
  <si>
    <t>Q9WV96;A0A1B0GRP8;A0A1B0GSU2;D3YVK4;D3YVK5</t>
  </si>
  <si>
    <t>T10B_MOUSE</t>
  </si>
  <si>
    <t>Q8VDP3</t>
  </si>
  <si>
    <t>[F-actin]-monooxygenase MICAL1</t>
  </si>
  <si>
    <t>Mical1</t>
  </si>
  <si>
    <t>Q8VDP3;E9PUI4</t>
  </si>
  <si>
    <t>MICA1_MOUSE</t>
  </si>
  <si>
    <t>Q811D0</t>
  </si>
  <si>
    <t>Disks large homolog 1</t>
  </si>
  <si>
    <t>Dlg1</t>
  </si>
  <si>
    <t>Q811D0;Q3UP61;D3Z3B8;E9Q9H0;H7BWY4;Q571K0;S4R2T8</t>
  </si>
  <si>
    <t>DLG1_MOUSE</t>
  </si>
  <si>
    <t>O08532</t>
  </si>
  <si>
    <t>Voltage-dependent calcium channel subunit alpha-2/delta-1</t>
  </si>
  <si>
    <t>Cacna2d1</t>
  </si>
  <si>
    <t>O08532;A0A411ACY8;Q14BH8</t>
  </si>
  <si>
    <t>CA2D1_MOUSE</t>
  </si>
  <si>
    <t>O88559</t>
  </si>
  <si>
    <t>Menin</t>
  </si>
  <si>
    <t>Men1</t>
  </si>
  <si>
    <t>O88559;A0A0R4J1I3;D3YZC2;F8WHD9</t>
  </si>
  <si>
    <t>MEN1_MOUSE</t>
  </si>
  <si>
    <t>O08663</t>
  </si>
  <si>
    <t>Methionine aminopeptidase 2</t>
  </si>
  <si>
    <t>Metap2</t>
  </si>
  <si>
    <t>O08663;Q3TMN1;Q3UI33;Q58E65;M0QW69</t>
  </si>
  <si>
    <t>MAP2_MOUSE</t>
  </si>
  <si>
    <t>P35550</t>
  </si>
  <si>
    <t>rRNA 2'-O-methyltransferase fibrillarin</t>
  </si>
  <si>
    <t>Fbl</t>
  </si>
  <si>
    <t>P35550;Q3UJS2;A0A140LIR6</t>
  </si>
  <si>
    <t>FBRL_MOUSE</t>
  </si>
  <si>
    <t>Q5DTV4</t>
  </si>
  <si>
    <t>Probable ribonuclease ZC3H12C</t>
  </si>
  <si>
    <t>Zc3h12c</t>
  </si>
  <si>
    <t>Q5D1E7;Q5DTV4;E9Q1I3;G3X9I7;Q3UYJ7</t>
  </si>
  <si>
    <t>ZC12C_MOUSE</t>
  </si>
  <si>
    <t>A0A286YDI8</t>
  </si>
  <si>
    <t>SEC24 homolog C, COPII coat complex component</t>
  </si>
  <si>
    <t>Sec24c</t>
  </si>
  <si>
    <t>A0A286YDI8;G3X972;Q3V222;Q80U83</t>
  </si>
  <si>
    <t>A0A286YDI8;G3X972;Q3V222;Q80U83;Q8CGF4;Q8R2V9</t>
  </si>
  <si>
    <t>A0A286YDI8_MOUSE;G3X972_MOUSE;Q3V222_MOUSE;Q80U83_MOUSE</t>
  </si>
  <si>
    <t>A0A345IT93</t>
  </si>
  <si>
    <t>Envelope polyprotein (Fragment)</t>
  </si>
  <si>
    <t>A0A0A0U6W1;A0A345IT91;A0A345IT93</t>
  </si>
  <si>
    <t>A0A345IT93_MOUSE</t>
  </si>
  <si>
    <t>Q62177</t>
  </si>
  <si>
    <t>Semaphorin-3B</t>
  </si>
  <si>
    <t>Sema3b</t>
  </si>
  <si>
    <t>Q62177;M9MMK0;Q0VGP2</t>
  </si>
  <si>
    <t>SEM3B_MOUSE</t>
  </si>
  <si>
    <t>P14206</t>
  </si>
  <si>
    <t>Small ribosomal subunit protein uS2</t>
  </si>
  <si>
    <t>Rpsa</t>
  </si>
  <si>
    <t>P14206;B2CY77;A0A1L1SRW0</t>
  </si>
  <si>
    <t>RSSA_MOUSE</t>
  </si>
  <si>
    <t>Q3UQU0</t>
  </si>
  <si>
    <t>Bromodomain-containing protein 9</t>
  </si>
  <si>
    <t>Brd9</t>
  </si>
  <si>
    <t>Q3UQU0;A0A0R4J175;A0A1Y7VJ63;A0A1Y7VN62</t>
  </si>
  <si>
    <t>BRD9_MOUSE</t>
  </si>
  <si>
    <t>Q8VC51</t>
  </si>
  <si>
    <t>Telomerase Cajal body protein 1</t>
  </si>
  <si>
    <t>Wrap53</t>
  </si>
  <si>
    <t>Q8VC51;I7HJ86</t>
  </si>
  <si>
    <t>TCAB1_MOUSE</t>
  </si>
  <si>
    <t>Q9CYD3</t>
  </si>
  <si>
    <t>Cartilage-associated protein</t>
  </si>
  <si>
    <t>Crtap</t>
  </si>
  <si>
    <t>CRTAP_MOUSE</t>
  </si>
  <si>
    <t>P09411</t>
  </si>
  <si>
    <t>Phosphoglycerate kinase 1</t>
  </si>
  <si>
    <t>Pgk1</t>
  </si>
  <si>
    <t>P09411;S4R2M7</t>
  </si>
  <si>
    <t>PGK1_MOUSE</t>
  </si>
  <si>
    <t>Q3TBD2</t>
  </si>
  <si>
    <t>Rho GTPase-activating protein 45</t>
  </si>
  <si>
    <t>Arhgap45</t>
  </si>
  <si>
    <t>Q3TBD2;D3Z7R7;G3X9Q3</t>
  </si>
  <si>
    <t>HMHA1_MOUSE</t>
  </si>
  <si>
    <t>X5J4H8</t>
  </si>
  <si>
    <t>IgG1 heavy chain VDJ region (Fragment)</t>
  </si>
  <si>
    <t>X5J4H8_MOUSE</t>
  </si>
  <si>
    <t>Q8R0S2</t>
  </si>
  <si>
    <t>IQ motif and SEC7 domain-containing protein 1</t>
  </si>
  <si>
    <t>Iqsec1</t>
  </si>
  <si>
    <t>Q8R0S2;A0A1D5RM83;E9PUA3;A0A5F8MPT9</t>
  </si>
  <si>
    <t>IQEC1_MOUSE</t>
  </si>
  <si>
    <t>Q6P5D8</t>
  </si>
  <si>
    <t>Structural maintenance of chromosomes flexible hinge domain-containing protein 1</t>
  </si>
  <si>
    <t>Smchd1</t>
  </si>
  <si>
    <t>SMHD1_MOUSE</t>
  </si>
  <si>
    <t>P70398</t>
  </si>
  <si>
    <t>Ubiquitin carboxyl-terminal hydrolase 9X</t>
  </si>
  <si>
    <t>Usp9x</t>
  </si>
  <si>
    <t>P70398;Q4FE56;F8VPU6;E9PWA9;G3UY52;Q8C7T5</t>
  </si>
  <si>
    <t>USP9X_MOUSE</t>
  </si>
  <si>
    <t>Q6A4L0</t>
  </si>
  <si>
    <t>Solute carrier family 22 member 13</t>
  </si>
  <si>
    <t>Slc22a13</t>
  </si>
  <si>
    <t>S22AD_MOUSE</t>
  </si>
  <si>
    <t>Q91W69</t>
  </si>
  <si>
    <t>Epsin-3</t>
  </si>
  <si>
    <t>Epn3</t>
  </si>
  <si>
    <t>Q91W69;Q3TZ84</t>
  </si>
  <si>
    <t>EPN3_MOUSE</t>
  </si>
  <si>
    <t>P45377</t>
  </si>
  <si>
    <t>Aldose reductase-related protein 2</t>
  </si>
  <si>
    <t>Akr1b8</t>
  </si>
  <si>
    <t>ALD2_MOUSE</t>
  </si>
  <si>
    <t>Q8K1X4</t>
  </si>
  <si>
    <t>Nck-associated protein 1-like</t>
  </si>
  <si>
    <t>Nckap1l</t>
  </si>
  <si>
    <t>Q8K1X4;Q3UDY0</t>
  </si>
  <si>
    <t>NCKPL_MOUSE</t>
  </si>
  <si>
    <t>Q3UVL4</t>
  </si>
  <si>
    <t>Vacuolar protein sorting-associated protein 51 homolog</t>
  </si>
  <si>
    <t>Vps51</t>
  </si>
  <si>
    <t>VPS51_MOUSE</t>
  </si>
  <si>
    <t>Q59J78</t>
  </si>
  <si>
    <t>NADH dehydrogenase [ubiquinone] 1 alpha subcomplex assembly factor 2</t>
  </si>
  <si>
    <t>Ndufaf2</t>
  </si>
  <si>
    <t>Q59J78;A0A286YDL9;A0A286YE33;A0A286YE75</t>
  </si>
  <si>
    <t>NDUF2_MOUSE</t>
  </si>
  <si>
    <t>Q8CJG0</t>
  </si>
  <si>
    <t>Protein argonaute-2</t>
  </si>
  <si>
    <t>Ago2</t>
  </si>
  <si>
    <t>Q8CJF9;Q8CJG0;Q8CJG1;A0A6I8MX18;A2VDG1;Q8BJP2;H3BJ70;Q6P239;Q7M738;Q8CGU0</t>
  </si>
  <si>
    <t>AGO2_MOUSE</t>
  </si>
  <si>
    <t>Q6NT99</t>
  </si>
  <si>
    <t>Dual specificity protein phosphatase 23</t>
  </si>
  <si>
    <t>Dusp23</t>
  </si>
  <si>
    <t>DUS23_MOUSE</t>
  </si>
  <si>
    <t>Q8BY87</t>
  </si>
  <si>
    <t>Ubiquitin carboxyl-terminal hydrolase 47</t>
  </si>
  <si>
    <t>Usp47</t>
  </si>
  <si>
    <t>Q8BY87;A0A1L1SV73</t>
  </si>
  <si>
    <t>UBP47_MOUSE</t>
  </si>
  <si>
    <t>Q91VH6</t>
  </si>
  <si>
    <t>Protein MEMO1</t>
  </si>
  <si>
    <t>Memo1</t>
  </si>
  <si>
    <t>Q91VH6;A0A3B2W7C9;Q3TWT2</t>
  </si>
  <si>
    <t>MEMO1_MOUSE</t>
  </si>
  <si>
    <t>D3YUS5</t>
  </si>
  <si>
    <t>RAS protein activator like 2</t>
  </si>
  <si>
    <t>Rasal2</t>
  </si>
  <si>
    <t>D3YUS5;E9PW37;Q0VAV5</t>
  </si>
  <si>
    <t>D3YUS5_MOUSE;E9PW37_MOUSE;Q0VAV5_MOUSE</t>
  </si>
  <si>
    <t>Q8BYW1</t>
  </si>
  <si>
    <t>Rho GTPase-activating protein 25</t>
  </si>
  <si>
    <t>Arhgap25</t>
  </si>
  <si>
    <t>Q8BYW1;B9EI26</t>
  </si>
  <si>
    <t>RHG25_MOUSE</t>
  </si>
  <si>
    <t>P07759</t>
  </si>
  <si>
    <t>Serine protease inhibitor A3K</t>
  </si>
  <si>
    <t>Serpina3k</t>
  </si>
  <si>
    <t>P07759;A0A0R4J0I1</t>
  </si>
  <si>
    <t>SPA3K_MOUSE</t>
  </si>
  <si>
    <t>Q91YI0</t>
  </si>
  <si>
    <t>Argininosuccinate lyase</t>
  </si>
  <si>
    <t>Asl</t>
  </si>
  <si>
    <t>Q91YI0;E0CY49;Q3UUH0</t>
  </si>
  <si>
    <t>ARLY_MOUSE</t>
  </si>
  <si>
    <t>Q69ZS8</t>
  </si>
  <si>
    <t>Kazrin</t>
  </si>
  <si>
    <t>Kazn</t>
  </si>
  <si>
    <t>Q69ZS8;F6RLJ7;B7ZCA7;G3UY74;G3UZH4;G3UZT9</t>
  </si>
  <si>
    <t>KAZRN_MOUSE</t>
  </si>
  <si>
    <t>Q9QY06</t>
  </si>
  <si>
    <t>Unconventional myosin-IXb</t>
  </si>
  <si>
    <t>Myo9b</t>
  </si>
  <si>
    <t>Q9QY06;E9PZW8;A0A1D5RLW4;A0A8V5KX73;B9EHV1;E9PWZ6;Q3TRT6</t>
  </si>
  <si>
    <t>MYO9B_MOUSE</t>
  </si>
  <si>
    <t>Q8CFX3</t>
  </si>
  <si>
    <t>Protocadherin 1</t>
  </si>
  <si>
    <t>Pcdh1</t>
  </si>
  <si>
    <t>Q8CFX3;Q8QZT6</t>
  </si>
  <si>
    <t>F7BJK1;Q8CFX3;Q8QZT6</t>
  </si>
  <si>
    <t>Q8CFX3_MOUSE;Q8QZT6_MOUSE</t>
  </si>
  <si>
    <t>Q9ET30</t>
  </si>
  <si>
    <t>Transmembrane 9 superfamily member 3</t>
  </si>
  <si>
    <t>Tm9sf3</t>
  </si>
  <si>
    <t>A0A498WGK6;Q571B0;Q8C6F5;Q9ET30;Q3UH23</t>
  </si>
  <si>
    <t>TM9S3_MOUSE</t>
  </si>
  <si>
    <t>Q05512</t>
  </si>
  <si>
    <t>Serine/threonine-protein kinase MARK2</t>
  </si>
  <si>
    <t>Mark2</t>
  </si>
  <si>
    <t>Q05512;A0A0R4J0B1;A0A0R4J227;E9PYX3;E9Q9N6;E9QMP6;F6ZS70;Q3U3A1;Q571J8;Q3T9A3</t>
  </si>
  <si>
    <t>MARK2_MOUSE</t>
  </si>
  <si>
    <t>Q8BMB3</t>
  </si>
  <si>
    <t>Eukaryotic translation initiation factor 4E type 2</t>
  </si>
  <si>
    <t>Eif4e2</t>
  </si>
  <si>
    <t>Q8BMB3;D3YUV9;Q80ZJ3;Q9D334;D3Z729;D3Z730;G3X9H1;Q0P688;Q3UUT0</t>
  </si>
  <si>
    <t>IF4E2_MOUSE</t>
  </si>
  <si>
    <t>Q8CFE2</t>
  </si>
  <si>
    <t>Histone PARylation factor 1</t>
  </si>
  <si>
    <t>Hpf1</t>
  </si>
  <si>
    <t>HPF1_MOUSE</t>
  </si>
  <si>
    <t>O70572</t>
  </si>
  <si>
    <t>Sphingomyelin phosphodiesterase 2</t>
  </si>
  <si>
    <t>Smpd2</t>
  </si>
  <si>
    <t>O70572;Q8C6H6</t>
  </si>
  <si>
    <t>NSMA_MOUSE</t>
  </si>
  <si>
    <t>Q60992</t>
  </si>
  <si>
    <t>Guanine nucleotide exchange factor VAV2</t>
  </si>
  <si>
    <t>Vav2</t>
  </si>
  <si>
    <t>Q60992;Q7TSI6</t>
  </si>
  <si>
    <t>VAV2_MOUSE</t>
  </si>
  <si>
    <t>B8JK39</t>
  </si>
  <si>
    <t>Integrin alpha-9</t>
  </si>
  <si>
    <t>Itga9</t>
  </si>
  <si>
    <t>B8JK39;Q91YD5;E9QAP0;Q3UT74;Q80V97;Q8BJG9</t>
  </si>
  <si>
    <t>ITA9_MOUSE</t>
  </si>
  <si>
    <t>E9QA15</t>
  </si>
  <si>
    <t>Caldesmon 1</t>
  </si>
  <si>
    <t>Cald1</t>
  </si>
  <si>
    <t>D3Z6I7;E9Q0M9;E9Q9F3;E9QA15;E9QA16;Q3TUS1;Q3UGC3;Q7TMN5;Q8VCQ8;S4R1T7</t>
  </si>
  <si>
    <t>E9QA15_MOUSE</t>
  </si>
  <si>
    <t>P62702</t>
  </si>
  <si>
    <t>Small ribosomal subunit protein eS4</t>
  </si>
  <si>
    <t>Rps4x</t>
  </si>
  <si>
    <t>P62702;Q3UXQ6;Q3V1Z5;Q545F8;Q545X8</t>
  </si>
  <si>
    <t>RS4X_MOUSE</t>
  </si>
  <si>
    <t>Q571H0</t>
  </si>
  <si>
    <t>Nucleolar pre-ribosomal-associated protein 1</t>
  </si>
  <si>
    <t>Urb1</t>
  </si>
  <si>
    <t>Q571H0;E9PU96</t>
  </si>
  <si>
    <t>NPA1P_MOUSE</t>
  </si>
  <si>
    <t>D3Z3Y1</t>
  </si>
  <si>
    <t>GPI ethanolamine phosphate transferase 2</t>
  </si>
  <si>
    <t>Pigg</t>
  </si>
  <si>
    <t>D3Z3Y1;D3Z4I0</t>
  </si>
  <si>
    <t>D3Z3Y1;D3Z4I0;D3YTQ6</t>
  </si>
  <si>
    <t>D3Z3Y1_MOUSE;D3Z4I0_MOUSE</t>
  </si>
  <si>
    <t>Q62087</t>
  </si>
  <si>
    <t>Serum paraoxonase/lactonase 3</t>
  </si>
  <si>
    <t>Pon3</t>
  </si>
  <si>
    <t>PON3_MOUSE</t>
  </si>
  <si>
    <t>Q8BGR6</t>
  </si>
  <si>
    <t>ADP-ribosylation factor-like protein 15</t>
  </si>
  <si>
    <t>Arl15</t>
  </si>
  <si>
    <t>Q8BGR6;B7ZN40</t>
  </si>
  <si>
    <t>ARL15_MOUSE</t>
  </si>
  <si>
    <t>P62259</t>
  </si>
  <si>
    <t>14-3-3 protein epsilon</t>
  </si>
  <si>
    <t>Ywhae</t>
  </si>
  <si>
    <t>P62259;Q5SS40;Q8BPH1;F6WA09</t>
  </si>
  <si>
    <t>1433E_MOUSE</t>
  </si>
  <si>
    <t>Q8R3N6</t>
  </si>
  <si>
    <t>THO complex subunit 1</t>
  </si>
  <si>
    <t>Thoc1</t>
  </si>
  <si>
    <t>Q8R3N6;A0A3Q4EBV8;Q3UTN0</t>
  </si>
  <si>
    <t>THOC1_MOUSE</t>
  </si>
  <si>
    <t>Q9CU62</t>
  </si>
  <si>
    <t>Structural maintenance of chromosomes protein 1A</t>
  </si>
  <si>
    <t>Smc1a</t>
  </si>
  <si>
    <t>SMC1A_MOUSE</t>
  </si>
  <si>
    <t>Q8VE37</t>
  </si>
  <si>
    <t>Regulator of chromosome condensation</t>
  </si>
  <si>
    <t>Rcc1</t>
  </si>
  <si>
    <t>Q8VE37;Q6PFB2;Q3U6D2</t>
  </si>
  <si>
    <t>RCC1_MOUSE</t>
  </si>
  <si>
    <t>P35762</t>
  </si>
  <si>
    <t>CD81 antigen</t>
  </si>
  <si>
    <t>Cd81</t>
  </si>
  <si>
    <t>P35762;Q3UWG5;A0A140LJL0</t>
  </si>
  <si>
    <t>CD81_MOUSE</t>
  </si>
  <si>
    <t>P83877</t>
  </si>
  <si>
    <t>Thioredoxin-like protein 4A</t>
  </si>
  <si>
    <t>Txnl4a</t>
  </si>
  <si>
    <t>TXN4A_MOUSE</t>
  </si>
  <si>
    <t>Q91ZR1</t>
  </si>
  <si>
    <t>Ras-related protein Rab-4B</t>
  </si>
  <si>
    <t>Rab4b</t>
  </si>
  <si>
    <t>Q91ZR1;Q4V9W8;Q3USC3</t>
  </si>
  <si>
    <t>RAB4B_MOUSE</t>
  </si>
  <si>
    <t>Q3TYD4</t>
  </si>
  <si>
    <t>Arylsulfatase G</t>
  </si>
  <si>
    <t>Arsg</t>
  </si>
  <si>
    <t>ARSG_MOUSE</t>
  </si>
  <si>
    <t>Q3UC32</t>
  </si>
  <si>
    <t>Q3UC32_MOUSE</t>
  </si>
  <si>
    <t>Q8VI75</t>
  </si>
  <si>
    <t>Importin-4</t>
  </si>
  <si>
    <t>Ipo4</t>
  </si>
  <si>
    <t>Q8VI75;Q5U4C5</t>
  </si>
  <si>
    <t>IPO4_MOUSE</t>
  </si>
  <si>
    <t>Q6P6L0</t>
  </si>
  <si>
    <t>Filamin A-interacting protein 1-like</t>
  </si>
  <si>
    <t>Filip1l</t>
  </si>
  <si>
    <t>Q6P6L0;E0CYH7;E0CYM1</t>
  </si>
  <si>
    <t>FIL1L_MOUSE</t>
  </si>
  <si>
    <t>P22361</t>
  </si>
  <si>
    <t>Hepatocyte nuclear factor 1-alpha</t>
  </si>
  <si>
    <t>Hnf1a</t>
  </si>
  <si>
    <t>P22361;H3BL72;Q66JY7</t>
  </si>
  <si>
    <t>HNF1A_MOUSE</t>
  </si>
  <si>
    <t>P63044</t>
  </si>
  <si>
    <t>Vesicle-associated membrane protein 2</t>
  </si>
  <si>
    <t>Vamp2</t>
  </si>
  <si>
    <t>P63044;B0QZN5;O35619;Q8CHR4</t>
  </si>
  <si>
    <t>VAMP2_MOUSE</t>
  </si>
  <si>
    <t>L7MUC7</t>
  </si>
  <si>
    <t>Major urinary protein 7 (Fragment)</t>
  </si>
  <si>
    <t>Mup7</t>
  </si>
  <si>
    <t>L7MUC7_MOUSE</t>
  </si>
  <si>
    <t>Q9DAR7</t>
  </si>
  <si>
    <t>m7GpppX diphosphatase</t>
  </si>
  <si>
    <t>Dcps</t>
  </si>
  <si>
    <t>Q9DAR7;Q3TBW9;D6RFQ0</t>
  </si>
  <si>
    <t>DCPS_MOUSE</t>
  </si>
  <si>
    <t>Q920L1</t>
  </si>
  <si>
    <t>Acyl-CoA (8-3)-desaturase</t>
  </si>
  <si>
    <t>Fads1</t>
  </si>
  <si>
    <t>Q920L1;A0A494BAD7;A0A494BBC6;X2EXD0</t>
  </si>
  <si>
    <t>FADS1_MOUSE</t>
  </si>
  <si>
    <t>O88456</t>
  </si>
  <si>
    <t>Calpain small subunit 1</t>
  </si>
  <si>
    <t>Capns1</t>
  </si>
  <si>
    <t>O88456;Q9D7J7;A0A0R4J1C2</t>
  </si>
  <si>
    <t>CPNS1_MOUSE</t>
  </si>
  <si>
    <t>A0A2I3BQG3</t>
  </si>
  <si>
    <t>Signal peptidase complex subunit 1</t>
  </si>
  <si>
    <t>Spcs1</t>
  </si>
  <si>
    <t>A0A2I3BQG3;A0A2I3BRW0</t>
  </si>
  <si>
    <t>A0A2I3BQG3_MOUSE;A0A2I3BRW0_MOUSE</t>
  </si>
  <si>
    <t>P10126</t>
  </si>
  <si>
    <t>Elongation factor 1-alpha 1</t>
  </si>
  <si>
    <t>Eef1a1</t>
  </si>
  <si>
    <t>P10126;Q3TII3;Q3UA81;Q3UZQ3;Q58E64;D3YZ68;D3Z3I8</t>
  </si>
  <si>
    <t>EF1A1_MOUSE</t>
  </si>
  <si>
    <t>Q9CQ18</t>
  </si>
  <si>
    <t>Ribonuclease H2 subunit C</t>
  </si>
  <si>
    <t>Rnaseh2c</t>
  </si>
  <si>
    <t>Q9CQ18;A0A494B9C7;A0A494BBB6</t>
  </si>
  <si>
    <t>RNH2C_MOUSE</t>
  </si>
  <si>
    <t>P80318</t>
  </si>
  <si>
    <t>T-complex protein 1 subunit gamma</t>
  </si>
  <si>
    <t>Cct3</t>
  </si>
  <si>
    <t>P80318;E9Q133;Q3TBM6;Q3U0I3;Q3U4U6;Q3UJP4;F6Q609</t>
  </si>
  <si>
    <t>TCPG_MOUSE</t>
  </si>
  <si>
    <t>Q91WC0</t>
  </si>
  <si>
    <t>Actin-histidine N-methyltransferase</t>
  </si>
  <si>
    <t>Setd3</t>
  </si>
  <si>
    <t>SETD3_MOUSE</t>
  </si>
  <si>
    <t>F6U775</t>
  </si>
  <si>
    <t>OPA1, mitochondrial dynamin like GTPase (Fragment)</t>
  </si>
  <si>
    <t>Opa1</t>
  </si>
  <si>
    <t>F6U775;Q8BK99</t>
  </si>
  <si>
    <t>F6U775_MOUSE;Q8BK99_MOUSE</t>
  </si>
  <si>
    <t>Q505F5</t>
  </si>
  <si>
    <t>Leucine-rich repeat-containing protein 47</t>
  </si>
  <si>
    <t>Lrrc47</t>
  </si>
  <si>
    <t>Q505F5;B1AX98;E9PV22</t>
  </si>
  <si>
    <t>LRC47_MOUSE</t>
  </si>
  <si>
    <t>Q8BR70</t>
  </si>
  <si>
    <t>Protein YIPF6</t>
  </si>
  <si>
    <t>Yipf6</t>
  </si>
  <si>
    <t>Q8BR70;B1AV66</t>
  </si>
  <si>
    <t>YIPF6_MOUSE</t>
  </si>
  <si>
    <t>P69566</t>
  </si>
  <si>
    <t>Ran-binding protein 9</t>
  </si>
  <si>
    <t>Ranbp9</t>
  </si>
  <si>
    <t>P69566;E9Q5D6</t>
  </si>
  <si>
    <t>RANB9_MOUSE</t>
  </si>
  <si>
    <t>Q80SW1</t>
  </si>
  <si>
    <t>S-adenosylhomocysteine hydrolase-like protein 1</t>
  </si>
  <si>
    <t>Ahcyl1</t>
  </si>
  <si>
    <t>SAHH2_MOUSE</t>
  </si>
  <si>
    <t>P15331</t>
  </si>
  <si>
    <t>Peripherin</t>
  </si>
  <si>
    <t>Prph</t>
  </si>
  <si>
    <t>P15331;G3X981;G5E846;A0A2R8VKR9;A0A2R8W6R6</t>
  </si>
  <si>
    <t>PERI_MOUSE</t>
  </si>
  <si>
    <t>Q69Z37</t>
  </si>
  <si>
    <t>Sterile alpha motif domain-containing protein 9-like</t>
  </si>
  <si>
    <t>Samd9l</t>
  </si>
  <si>
    <t>Q69Z37;E9PX59;Q6PIQ3;Q8BZG4;Q8C059</t>
  </si>
  <si>
    <t>SAM9L_MOUSE</t>
  </si>
  <si>
    <t>P50396</t>
  </si>
  <si>
    <t>Rab GDP dissociation inhibitor alpha</t>
  </si>
  <si>
    <t>Gdi1</t>
  </si>
  <si>
    <t>GDIA_MOUSE</t>
  </si>
  <si>
    <t>Q9Z2D3</t>
  </si>
  <si>
    <t>Gasdermin-E</t>
  </si>
  <si>
    <t>Gsdme</t>
  </si>
  <si>
    <t>Q9Z2D3;Q3U2S1;D3YYP5;E9Q5V3;Q3TBE9</t>
  </si>
  <si>
    <t>GSDME_MOUSE</t>
  </si>
  <si>
    <t>P70372</t>
  </si>
  <si>
    <t>ELAV-like protein 1</t>
  </si>
  <si>
    <t>Elavl1</t>
  </si>
  <si>
    <t>P70372;Q3TT05;Q8BM84;Q8BTQ1;Q8BVF8;Q8BW03</t>
  </si>
  <si>
    <t>ELAV1_MOUSE</t>
  </si>
  <si>
    <t>Q91W50</t>
  </si>
  <si>
    <t>Cold shock domain-containing protein E1</t>
  </si>
  <si>
    <t>Csde1</t>
  </si>
  <si>
    <t>Q91W50;Q3U1S6;Q80TP8;A0A0G2JF72;Q3TXH7;Q3U4S7;Q3U672;Q8JZN2;Q8R3R1</t>
  </si>
  <si>
    <t>CSDE1_MOUSE</t>
  </si>
  <si>
    <t>Q3UXZ9</t>
  </si>
  <si>
    <t>Lysine-specific demethylase 5A</t>
  </si>
  <si>
    <t>Kdm5a</t>
  </si>
  <si>
    <t>KDM5A_MOUSE</t>
  </si>
  <si>
    <t>Q9R088</t>
  </si>
  <si>
    <t>Thymidine kinase 2, mitochondrial</t>
  </si>
  <si>
    <t>Tk2</t>
  </si>
  <si>
    <t>Q9R088;Q8BN51;Q8VCF9</t>
  </si>
  <si>
    <t>KITM_MOUSE</t>
  </si>
  <si>
    <t>P28293</t>
  </si>
  <si>
    <t>Cathepsin G</t>
  </si>
  <si>
    <t>Ctsg</t>
  </si>
  <si>
    <t>P28293;Q059V7</t>
  </si>
  <si>
    <t>CATG_MOUSE</t>
  </si>
  <si>
    <t>Q3UP87</t>
  </si>
  <si>
    <t>Neutrophil elastase</t>
  </si>
  <si>
    <t>Elane</t>
  </si>
  <si>
    <t>Q3UP87;Q9Z284</t>
  </si>
  <si>
    <t>ELNE_MOUSE</t>
  </si>
  <si>
    <t>Q99PL5</t>
  </si>
  <si>
    <t>Ribosome-binding protein 1</t>
  </si>
  <si>
    <t>Rrbp1</t>
  </si>
  <si>
    <t>Q99PL5;A2AVJ7;Q6ZPS0</t>
  </si>
  <si>
    <t>RRBP1_MOUSE</t>
  </si>
  <si>
    <t>Q91YD6</t>
  </si>
  <si>
    <t>Villin-like protein</t>
  </si>
  <si>
    <t>Vill</t>
  </si>
  <si>
    <t>Q91YD6;G5E8C6;G5E8H0</t>
  </si>
  <si>
    <t>VILL_MOUSE</t>
  </si>
  <si>
    <t>Q5XJE5</t>
  </si>
  <si>
    <t>RNA polymerase-associated protein LEO1</t>
  </si>
  <si>
    <t>Leo1</t>
  </si>
  <si>
    <t>LEO1_MOUSE</t>
  </si>
  <si>
    <t>P13020</t>
  </si>
  <si>
    <t>Gelsolin</t>
  </si>
  <si>
    <t>P13020;Q6PAC1;Q3TGJ9;Q3U9Q8;Q3UCW8</t>
  </si>
  <si>
    <t>GELS_MOUSE</t>
  </si>
  <si>
    <t>Q8CGB6</t>
  </si>
  <si>
    <t>Tensin-2</t>
  </si>
  <si>
    <t>Tns2</t>
  </si>
  <si>
    <t>Q8CGB6;A0A2R8VHQ0;A0A2R8W6Z5</t>
  </si>
  <si>
    <t>TENS2_MOUSE</t>
  </si>
  <si>
    <t>Q8BYI6</t>
  </si>
  <si>
    <t>Lysophosphatidylcholine acyltransferase 2</t>
  </si>
  <si>
    <t>Lpcat2</t>
  </si>
  <si>
    <t>Q8BYI6;B2RWR2</t>
  </si>
  <si>
    <t>PCAT2_MOUSE</t>
  </si>
  <si>
    <t>Q811P8</t>
  </si>
  <si>
    <t>Rho GTPase-activating protein 32</t>
  </si>
  <si>
    <t>Arhgap32</t>
  </si>
  <si>
    <t>Q811P8;I7HFI3;S4R2C0</t>
  </si>
  <si>
    <t>RHG32_MOUSE</t>
  </si>
  <si>
    <t>Q91XD7</t>
  </si>
  <si>
    <t>Protein disulfide isomerase Creld1</t>
  </si>
  <si>
    <t>Creld1</t>
  </si>
  <si>
    <t>Q91XD7;A8C1T7</t>
  </si>
  <si>
    <t>CREL1_MOUSE</t>
  </si>
  <si>
    <t>Q9CRB2</t>
  </si>
  <si>
    <t>H/ACA ribonucleoprotein complex subunit 2</t>
  </si>
  <si>
    <t>Nhp2</t>
  </si>
  <si>
    <t>NHP2_MOUSE</t>
  </si>
  <si>
    <t>Q9EP89</t>
  </si>
  <si>
    <t>Serine beta-lactamase-like protein LACTB, mitochondrial</t>
  </si>
  <si>
    <t>Lactb</t>
  </si>
  <si>
    <t>Q9EP89;B2RWI2;Q80UJ8</t>
  </si>
  <si>
    <t>LACTB_MOUSE</t>
  </si>
  <si>
    <t>P06745</t>
  </si>
  <si>
    <t>Glucose-6-phosphate isomerase</t>
  </si>
  <si>
    <t>Gpi</t>
  </si>
  <si>
    <t>P06745;B2RXT5;B7ZWL9</t>
  </si>
  <si>
    <t>G6PI_MOUSE</t>
  </si>
  <si>
    <t>Q8K0C1</t>
  </si>
  <si>
    <t>Importin-13</t>
  </si>
  <si>
    <t>Ipo13</t>
  </si>
  <si>
    <t>Q8K0C1;Q3UDQ3</t>
  </si>
  <si>
    <t>IPO13_MOUSE</t>
  </si>
  <si>
    <t>Q9JLJ5</t>
  </si>
  <si>
    <t>Very long chain fatty acid elongase 1</t>
  </si>
  <si>
    <t>Elovl1</t>
  </si>
  <si>
    <t>Q9JLJ5;Q548M4;Q4V9V3</t>
  </si>
  <si>
    <t>ELOV1_MOUSE</t>
  </si>
  <si>
    <t>P47802</t>
  </si>
  <si>
    <t>Metaxin-1</t>
  </si>
  <si>
    <t>Mtx1</t>
  </si>
  <si>
    <t>P47802;A0A6I8MWZ8;D3Z3F4;Q8R5C0;G3UXX9</t>
  </si>
  <si>
    <t>MTX1_MOUSE</t>
  </si>
  <si>
    <t>Q5XG71</t>
  </si>
  <si>
    <t>Small subunit processome component 20 homolog</t>
  </si>
  <si>
    <t>Utp20</t>
  </si>
  <si>
    <t>Q5XG71;E9QK83</t>
  </si>
  <si>
    <t>UTP20_MOUSE</t>
  </si>
  <si>
    <t>A2AN08</t>
  </si>
  <si>
    <t>E3 ubiquitin-protein ligase UBR4</t>
  </si>
  <si>
    <t>Ubr4</t>
  </si>
  <si>
    <t>A2AN08;Z4YMA7</t>
  </si>
  <si>
    <t>UBR4_MOUSE</t>
  </si>
  <si>
    <t>Q9DBE8</t>
  </si>
  <si>
    <t>Alpha-1,3/1,6-mannosyltransferase ALG2</t>
  </si>
  <si>
    <t>Alg2</t>
  </si>
  <si>
    <t>ALG2_MOUSE</t>
  </si>
  <si>
    <t>Q9JLA2</t>
  </si>
  <si>
    <t>Interleukin-36 alpha</t>
  </si>
  <si>
    <t>Il36a</t>
  </si>
  <si>
    <t>Q9JLA2;Q149U6;A0A0G2SSZ4</t>
  </si>
  <si>
    <t>IL36A_MOUSE</t>
  </si>
  <si>
    <t>P50516</t>
  </si>
  <si>
    <t>V-type proton ATPase catalytic subunit A</t>
  </si>
  <si>
    <t>Atp6v1a</t>
  </si>
  <si>
    <t>VATA_MOUSE</t>
  </si>
  <si>
    <t>S4R1W1</t>
  </si>
  <si>
    <t>Glyceraldehyde-3-phosphate dehydrogenase</t>
  </si>
  <si>
    <t>Gapdhrt</t>
  </si>
  <si>
    <t>S4R1W1_MOUSE</t>
  </si>
  <si>
    <t>Q3UL36</t>
  </si>
  <si>
    <t>Arginine and glutamate-rich protein 1</t>
  </si>
  <si>
    <t>Arglu1</t>
  </si>
  <si>
    <t>Q3UL36;A0A140LIS5</t>
  </si>
  <si>
    <t>ARGL1_MOUSE</t>
  </si>
  <si>
    <t>Q64523</t>
  </si>
  <si>
    <t>Histone H2A type 2-C</t>
  </si>
  <si>
    <t>H2ac20</t>
  </si>
  <si>
    <t>Q64523;Q6GSS7</t>
  </si>
  <si>
    <t>Q64523;Q6GSS7;B2RWH3;Q149V4;Q64426</t>
  </si>
  <si>
    <t>H2ac20;Hist2h2aa1</t>
  </si>
  <si>
    <t>H2A2A_MOUSE;H2A2C_MOUSE</t>
  </si>
  <si>
    <t>Q8K297</t>
  </si>
  <si>
    <t>Procollagen galactosyltransferase 1</t>
  </si>
  <si>
    <t>Colgalt1</t>
  </si>
  <si>
    <t>GT251_MOUSE</t>
  </si>
  <si>
    <t>O35613</t>
  </si>
  <si>
    <t>Death domain-associated protein 6</t>
  </si>
  <si>
    <t>Daxx</t>
  </si>
  <si>
    <t>O35613;Q3UKR0;A0A068BEP5;A1A558;Q3U0Z3;Q3UIV3;Q5XW53;G3UWI4;G3UWJ9;G3UX50</t>
  </si>
  <si>
    <t>DAXX_MOUSE</t>
  </si>
  <si>
    <t>Q8BQR4</t>
  </si>
  <si>
    <t>KAT8 regulatory NSL complex subunit 2</t>
  </si>
  <si>
    <t>Kansl2</t>
  </si>
  <si>
    <t>Q8BQR4;F8WJE3</t>
  </si>
  <si>
    <t>KANL2_MOUSE</t>
  </si>
  <si>
    <t>P60122</t>
  </si>
  <si>
    <t>RuvB-like 1</t>
  </si>
  <si>
    <t>Ruvbl1</t>
  </si>
  <si>
    <t>P60122;Q3U1C2;Q3UJN2</t>
  </si>
  <si>
    <t>RUVB1_MOUSE</t>
  </si>
  <si>
    <t>O08688</t>
  </si>
  <si>
    <t>Calpain-5</t>
  </si>
  <si>
    <t>Capn5</t>
  </si>
  <si>
    <t>O08688;Q3TDS7;Q3TPL4;Q3U2P3;Q3UTF3</t>
  </si>
  <si>
    <t>CAN5_MOUSE</t>
  </si>
  <si>
    <t>P47809</t>
  </si>
  <si>
    <t>Dual specificity mitogen-activated protein kinase kinase 4</t>
  </si>
  <si>
    <t>Map2k4</t>
  </si>
  <si>
    <t>P47809;Q543X6;Q8K2U0</t>
  </si>
  <si>
    <t>MP2K4_MOUSE</t>
  </si>
  <si>
    <t>Q3B7Z2</t>
  </si>
  <si>
    <t>Oxysterol-binding protein 1</t>
  </si>
  <si>
    <t>Osbp</t>
  </si>
  <si>
    <t>OSBP1_MOUSE</t>
  </si>
  <si>
    <t>Q9QZL0</t>
  </si>
  <si>
    <t>Receptor-interacting serine/threonine-protein kinase 3</t>
  </si>
  <si>
    <t>Ripk3</t>
  </si>
  <si>
    <t>Q9QZL0;E9PZP3;A0A2I3BPT3</t>
  </si>
  <si>
    <t>RIPK3_MOUSE</t>
  </si>
  <si>
    <t>Q9CQ10</t>
  </si>
  <si>
    <t>Charged multivesicular body protein 3</t>
  </si>
  <si>
    <t>Chmp3</t>
  </si>
  <si>
    <t>Q9CQ10;A0A0N4SVS3</t>
  </si>
  <si>
    <t>CHMP3_MOUSE</t>
  </si>
  <si>
    <t>P61089</t>
  </si>
  <si>
    <t>Ubiquitin-conjugating enzyme E2 N</t>
  </si>
  <si>
    <t>Ube2n</t>
  </si>
  <si>
    <t>P61089;A2RTT4;A0A1W2P7Z3</t>
  </si>
  <si>
    <t>UBE2N_MOUSE</t>
  </si>
  <si>
    <t>Q91XL9</t>
  </si>
  <si>
    <t>Oxysterol-binding protein-related protein 1</t>
  </si>
  <si>
    <t>Osbpl1a</t>
  </si>
  <si>
    <t>Q91XL9;A0A3Q4EG54;A0A3Q4EI24;Q3UZK3;Q3V156;Q6PG70;A0A3Q4L2S6;D3YZ66;D3Z754;D3Z7I9</t>
  </si>
  <si>
    <t>OSBL1_MOUSE</t>
  </si>
  <si>
    <t>Q3U821</t>
  </si>
  <si>
    <t>WD repeat-containing protein 75</t>
  </si>
  <si>
    <t>Wdr75</t>
  </si>
  <si>
    <t>Q3U821;Q3THS2;Q3TI30;Q3TQZ0;Q9CRF5</t>
  </si>
  <si>
    <t>WDR75_MOUSE</t>
  </si>
  <si>
    <t>Q9JKK1</t>
  </si>
  <si>
    <t>Syntaxin-6</t>
  </si>
  <si>
    <t>Stx6</t>
  </si>
  <si>
    <t>Q9JKK1;Q3UA21;Q4W8V2;A0A0A6YXG0;Q3TX70</t>
  </si>
  <si>
    <t>STX6_MOUSE</t>
  </si>
  <si>
    <t>Q9CSB4</t>
  </si>
  <si>
    <t>Partitioning defective 3 homolog B</t>
  </si>
  <si>
    <t>Pard3b</t>
  </si>
  <si>
    <t>Q99NH2;Q9CSB4;A5D6P2;Q5SV54;Q5SV55;B2RUK1;B7ZNY3;E0CX45;E0CXD3;E0CXL4;E0CXR8;E0CY24;E0CYB6;E0CZ83;E0CZE2;E9PYJ2;F6S7Z1;F6TSJ9;G3XA13</t>
  </si>
  <si>
    <t>PAR3L_MOUSE</t>
  </si>
  <si>
    <t>Q00420</t>
  </si>
  <si>
    <t>GA-binding protein subunit beta-1</t>
  </si>
  <si>
    <t>Gabpb1</t>
  </si>
  <si>
    <t>Q00420;Q3UJN3;Q3US22;Q6WJ11</t>
  </si>
  <si>
    <t>GABP1_MOUSE</t>
  </si>
  <si>
    <t>P29758</t>
  </si>
  <si>
    <t>Ornithine aminotransferase, mitochondrial</t>
  </si>
  <si>
    <t>Oat</t>
  </si>
  <si>
    <t>P29758;Q3TG75;Q3UJK5;Q3UKT3</t>
  </si>
  <si>
    <t>OAT_MOUSE</t>
  </si>
  <si>
    <t>Q8K1G2</t>
  </si>
  <si>
    <t>Limbin</t>
  </si>
  <si>
    <t>Evc2</t>
  </si>
  <si>
    <t>Q8K1G2;Q3TNS0;Q3UYX2</t>
  </si>
  <si>
    <t>LBN_MOUSE</t>
  </si>
  <si>
    <t>O35864</t>
  </si>
  <si>
    <t>COP9 signalosome complex subunit 5</t>
  </si>
  <si>
    <t>Cops5</t>
  </si>
  <si>
    <t>O35864;A0A087WQ60;A0A087WQA8;Q3V0K7</t>
  </si>
  <si>
    <t>CSN5_MOUSE</t>
  </si>
  <si>
    <t>Q3UJP5</t>
  </si>
  <si>
    <t>Cilia- and flagella-associated protein 418</t>
  </si>
  <si>
    <t>Cfap418</t>
  </si>
  <si>
    <t>CF418_MOUSE</t>
  </si>
  <si>
    <t>Q8VD65</t>
  </si>
  <si>
    <t>Phosphoinositide 3-kinase regulatory subunit 4</t>
  </si>
  <si>
    <t>Pik3r4</t>
  </si>
  <si>
    <t>Q8VD65;B2RXR2;B2RY05</t>
  </si>
  <si>
    <t>PI3R4_MOUSE</t>
  </si>
  <si>
    <t>D3YZP9</t>
  </si>
  <si>
    <t>Coiled-coil domain-containing protein 6</t>
  </si>
  <si>
    <t>Ccdc6</t>
  </si>
  <si>
    <t>CCDC6_MOUSE</t>
  </si>
  <si>
    <t>O55022</t>
  </si>
  <si>
    <t>Membrane-associated progesterone receptor component 1</t>
  </si>
  <si>
    <t>Pgrmc1</t>
  </si>
  <si>
    <t>O55022;Q3TXU8;Q3TFP8;Q3TH84</t>
  </si>
  <si>
    <t>PGRC1_MOUSE</t>
  </si>
  <si>
    <t>A2RSX7</t>
  </si>
  <si>
    <t>tRNA wybutosine-synthesizing protein 5</t>
  </si>
  <si>
    <t>Tyw5</t>
  </si>
  <si>
    <t>TYW5_MOUSE</t>
  </si>
  <si>
    <t>P59235</t>
  </si>
  <si>
    <t>Nucleoporin Nup43</t>
  </si>
  <si>
    <t>Nup43</t>
  </si>
  <si>
    <t>P59235;Q3UJY4;Q3URN3;Q7TT04</t>
  </si>
  <si>
    <t>NUP43_MOUSE</t>
  </si>
  <si>
    <t>P48428</t>
  </si>
  <si>
    <t>Tubulin-specific chaperone A</t>
  </si>
  <si>
    <t>Tbca</t>
  </si>
  <si>
    <t>P48428;A0A1Y7VJ48;Q5I0U7</t>
  </si>
  <si>
    <t>TBCA_MOUSE</t>
  </si>
  <si>
    <t>Q7M759</t>
  </si>
  <si>
    <t>Alpha/beta hydrolase domain-containing protein 17B</t>
  </si>
  <si>
    <t>Abhd17b</t>
  </si>
  <si>
    <t>AB17B_MOUSE</t>
  </si>
  <si>
    <t>Q9CX30</t>
  </si>
  <si>
    <t>Protein YIF1B</t>
  </si>
  <si>
    <t>Yif1b</t>
  </si>
  <si>
    <t>Q9CX30;A0A140LHN0;D3YY42;D3Z5F9</t>
  </si>
  <si>
    <t>YIF1B_MOUSE</t>
  </si>
  <si>
    <t>Q62186</t>
  </si>
  <si>
    <t>Translocon-associated protein subunit delta</t>
  </si>
  <si>
    <t>Ssr4</t>
  </si>
  <si>
    <t>Q62186;Q3TVJ8;Q9D6F7;Q9D8L3;Q9DC94</t>
  </si>
  <si>
    <t>SSRD_MOUSE</t>
  </si>
  <si>
    <t>Q9D1P2</t>
  </si>
  <si>
    <t>Histone acetyltransferase KAT8</t>
  </si>
  <si>
    <t>Kat8</t>
  </si>
  <si>
    <t>Q9D1P2;Q3V268</t>
  </si>
  <si>
    <t>KAT8_MOUSE</t>
  </si>
  <si>
    <t>Q6ZQL4</t>
  </si>
  <si>
    <t>WD repeat-containing protein 43</t>
  </si>
  <si>
    <t>Wdr43</t>
  </si>
  <si>
    <t>Q6ZQL4;A0A3Q4EHN7;Q68FC6</t>
  </si>
  <si>
    <t>WDR43_MOUSE</t>
  </si>
  <si>
    <t>O09106</t>
  </si>
  <si>
    <t>Histone deacetylase 1</t>
  </si>
  <si>
    <t>Hdac1</t>
  </si>
  <si>
    <t>O09106;Q58E49</t>
  </si>
  <si>
    <t>HDAC1_MOUSE</t>
  </si>
  <si>
    <t>O35382</t>
  </si>
  <si>
    <t>Exocyst complex component 4</t>
  </si>
  <si>
    <t>Exoc4</t>
  </si>
  <si>
    <t>O35382;Q69ZD1;Q8CEG7</t>
  </si>
  <si>
    <t>EXOC4_MOUSE</t>
  </si>
  <si>
    <t>Q6ZQE4</t>
  </si>
  <si>
    <t>Nuclear envelope integral membrane protein 1</t>
  </si>
  <si>
    <t>Nemp1</t>
  </si>
  <si>
    <t>Q6ZQE4;Q3V0Q3;E9Q6Z3;Q8K2N3</t>
  </si>
  <si>
    <t>NEMP1_MOUSE</t>
  </si>
  <si>
    <t>P80313</t>
  </si>
  <si>
    <t>T-complex protein 1 subunit eta</t>
  </si>
  <si>
    <t>Cct7</t>
  </si>
  <si>
    <t>P80313;Q3TIJ7;A0A0N4SV00;Q3TET0;Q3THH8;Q3TJN2;Q3UDB1;Q3UIJ0;Q8C5Q5</t>
  </si>
  <si>
    <t>TCPH_MOUSE</t>
  </si>
  <si>
    <t>Q61550</t>
  </si>
  <si>
    <t>Double-strand-break repair protein rad21 homolog</t>
  </si>
  <si>
    <t>Rad21</t>
  </si>
  <si>
    <t>Q61550;Q3TG35;Q3UTE4;A1L366;A1L367;A0A2I3BS25</t>
  </si>
  <si>
    <t>RAD21_MOUSE</t>
  </si>
  <si>
    <t>Q80VA0</t>
  </si>
  <si>
    <t>N-acetylgalactosaminyltransferase 7</t>
  </si>
  <si>
    <t>Galnt7</t>
  </si>
  <si>
    <t>Q80VA0;Q3U9K4;Q3U8I4</t>
  </si>
  <si>
    <t>GALT7_MOUSE</t>
  </si>
  <si>
    <t>Q64674</t>
  </si>
  <si>
    <t>Spermidine synthase</t>
  </si>
  <si>
    <t>Srm</t>
  </si>
  <si>
    <t>Q64674;Q543H0;Q3UJL7;Q8BSZ8</t>
  </si>
  <si>
    <t>SPEE_MOUSE</t>
  </si>
  <si>
    <t>Q9ESZ8</t>
  </si>
  <si>
    <t>General transcription factor II-I</t>
  </si>
  <si>
    <t>Gtf2i</t>
  </si>
  <si>
    <t>Q9ESZ8;G3UWV2;G3UYD0;G3UYD7;G3UYJ6;G3UZU4;Q3UHU8</t>
  </si>
  <si>
    <t>GTF2I_MOUSE</t>
  </si>
  <si>
    <t>Q9JLI6</t>
  </si>
  <si>
    <t>Selenocysteine lyase</t>
  </si>
  <si>
    <t>Scly</t>
  </si>
  <si>
    <t>Q9JLI6;A0A0R4J069;F6ZFP8;F7D651</t>
  </si>
  <si>
    <t>SCLY_MOUSE</t>
  </si>
  <si>
    <t>Q6ZPU9</t>
  </si>
  <si>
    <t>KIF-binding protein</t>
  </si>
  <si>
    <t>Kifbp</t>
  </si>
  <si>
    <t>KBP_MOUSE</t>
  </si>
  <si>
    <t>Q6AW69</t>
  </si>
  <si>
    <t>Cingulin-like protein 1</t>
  </si>
  <si>
    <t>Cgnl1</t>
  </si>
  <si>
    <t>Q6AW69;B2RY19;D3Z3H4</t>
  </si>
  <si>
    <t>CGNL1_MOUSE</t>
  </si>
  <si>
    <t>Q3U3W5</t>
  </si>
  <si>
    <t>Protein arginine N-methyltransferase 9</t>
  </si>
  <si>
    <t>Prmt9</t>
  </si>
  <si>
    <t>Q3U3W5;A0A1B0GT44;F8WIU7</t>
  </si>
  <si>
    <t>ANM9_MOUSE</t>
  </si>
  <si>
    <t>Q8BXR9</t>
  </si>
  <si>
    <t>Oxysterol-binding protein-related protein 6</t>
  </si>
  <si>
    <t>Osbpl6</t>
  </si>
  <si>
    <t>Q8BXR9;F8WIZ7;Q5DTM2;Q8R1X8;V9GXX3</t>
  </si>
  <si>
    <t>OSBL6_MOUSE</t>
  </si>
  <si>
    <t>O88735</t>
  </si>
  <si>
    <t>Ensconsin</t>
  </si>
  <si>
    <t>Map7</t>
  </si>
  <si>
    <t>O88735;D3YWN7;E9QMU3</t>
  </si>
  <si>
    <t>MAP7_MOUSE</t>
  </si>
  <si>
    <t>Q5SS80</t>
  </si>
  <si>
    <t>Dehydrogenase/reductase SDR family member 13</t>
  </si>
  <si>
    <t>Dhrs13</t>
  </si>
  <si>
    <t>Q5SS80;B0QZT2</t>
  </si>
  <si>
    <t>DHR13_MOUSE</t>
  </si>
  <si>
    <t>Q921I9</t>
  </si>
  <si>
    <t>Exosome complex component RRP41</t>
  </si>
  <si>
    <t>Exosc4</t>
  </si>
  <si>
    <t>EXOS4_MOUSE</t>
  </si>
  <si>
    <t>Q8CG16</t>
  </si>
  <si>
    <t>Complement C1r-A subcomponent</t>
  </si>
  <si>
    <t>C1ra</t>
  </si>
  <si>
    <t>Q8CFG9;Q8CG16;Q566I6;Q8CH29;Q9CTX0</t>
  </si>
  <si>
    <t>C1RA_MOUSE</t>
  </si>
  <si>
    <t>Q9DB05</t>
  </si>
  <si>
    <t>Alpha-soluble NSF attachment protein</t>
  </si>
  <si>
    <t>Napa</t>
  </si>
  <si>
    <t>Q9DB05;Q9CXX1</t>
  </si>
  <si>
    <t>SNAA_MOUSE</t>
  </si>
  <si>
    <t>Q9JKY5</t>
  </si>
  <si>
    <t>Huntingtin-interacting protein 1-related protein</t>
  </si>
  <si>
    <t>Hip1r</t>
  </si>
  <si>
    <t>Q8VD75;Q9JKY5;Q6P1F5;Q6ZQ77;Q80UP1;Q8BPA2;Q9D689;A0A0G2JFU3;A0A0J9YUA3</t>
  </si>
  <si>
    <t>HIP1R_MOUSE</t>
  </si>
  <si>
    <t>P57780</t>
  </si>
  <si>
    <t>Alpha-actinin-4</t>
  </si>
  <si>
    <t>Actn4</t>
  </si>
  <si>
    <t>P57780;A0A1L1SV25;Q3ULT2;Q1A602;Q3UDJ7;A0A1L1SVJ6</t>
  </si>
  <si>
    <t>ACTN4_MOUSE</t>
  </si>
  <si>
    <t>Q91X78</t>
  </si>
  <si>
    <t>Erlin-1</t>
  </si>
  <si>
    <t>Erlin1</t>
  </si>
  <si>
    <t>ERLN1_MOUSE</t>
  </si>
  <si>
    <t>Q6ZWQ0</t>
  </si>
  <si>
    <t>Nesprin-2</t>
  </si>
  <si>
    <t>Syne2</t>
  </si>
  <si>
    <t>Q6ZWQ0;E9QP46</t>
  </si>
  <si>
    <t>SYNE2_MOUSE</t>
  </si>
  <si>
    <t>P62141</t>
  </si>
  <si>
    <t>Serine/threonine-protein phosphatase PP1-beta catalytic subunit</t>
  </si>
  <si>
    <t>Ppp1cb</t>
  </si>
  <si>
    <t>P62137;P62141;P63087;A0A0G2JFF1;A0A0G2JGC1;Q3U7K1;Q6ZWM8;Q3TYF5;Q3U8W0</t>
  </si>
  <si>
    <t>PP1B_MOUSE</t>
  </si>
  <si>
    <t>P79621</t>
  </si>
  <si>
    <t>MHC class II transactivator</t>
  </si>
  <si>
    <t>Ciita</t>
  </si>
  <si>
    <t>P79621;Q3U5G4;Q3UNW8;Q3UU40;Q8HW99;A0A2R8VHC7;Q3U2F8;Q3U2P0</t>
  </si>
  <si>
    <t>C2TA_MOUSE</t>
  </si>
  <si>
    <t>Q8BPZ8</t>
  </si>
  <si>
    <t>BRCA1-A complex subunit Abraxas 1</t>
  </si>
  <si>
    <t>Abraxas1</t>
  </si>
  <si>
    <t>ABRX1_MOUSE</t>
  </si>
  <si>
    <t>Q9DCH4</t>
  </si>
  <si>
    <t>Eukaryotic translation initiation factor 3 subunit F</t>
  </si>
  <si>
    <t>Eif3f</t>
  </si>
  <si>
    <t>Q9DCH4;Q3U8X1;Q3UVY8;Q6IRT4;Q8BTW2;Q8VH52</t>
  </si>
  <si>
    <t>EIF3F_MOUSE</t>
  </si>
  <si>
    <t>Q9CXY9</t>
  </si>
  <si>
    <t>GPI-anchor transamidase</t>
  </si>
  <si>
    <t>Pigk</t>
  </si>
  <si>
    <t>Q9CXY9;E9Q421;Q3TGN0;Q3TUE9;Q8BL63;Q8BXX3</t>
  </si>
  <si>
    <t>GPI8_MOUSE</t>
  </si>
  <si>
    <t>Q80WW9</t>
  </si>
  <si>
    <t>DDRGK domain-containing protein 1</t>
  </si>
  <si>
    <t>Ddrgk1</t>
  </si>
  <si>
    <t>DDRGK_MOUSE</t>
  </si>
  <si>
    <t>Q791T5</t>
  </si>
  <si>
    <t>Mitochondrial carrier homolog 1</t>
  </si>
  <si>
    <t>Mtch1</t>
  </si>
  <si>
    <t>Q791T5;A0A3Q4EBT8;A0A3Q4EC24;A0A3Q4EG99;A0A3Q4EGL4;A0A3Q4EIA3;D3YXC2;Q8CEY5</t>
  </si>
  <si>
    <t>MTCH1_MOUSE</t>
  </si>
  <si>
    <t>Q8BHA9</t>
  </si>
  <si>
    <t>2-phosphoxylose phosphatase 1</t>
  </si>
  <si>
    <t>Pxylp1</t>
  </si>
  <si>
    <t>PXYP1_MOUSE</t>
  </si>
  <si>
    <t>P53810</t>
  </si>
  <si>
    <t>Phosphatidylinositol transfer protein alpha isoform</t>
  </si>
  <si>
    <t>Pitpna</t>
  </si>
  <si>
    <t>P53810;Q3TGI6;Q3TIQ3;Q3UE53;Q5ND42</t>
  </si>
  <si>
    <t>PIPNA_MOUSE</t>
  </si>
  <si>
    <t>Q80SZ7</t>
  </si>
  <si>
    <t>Guanine nucleotide-binding protein G(I)/G(S)/G(O) subunit gamma-5</t>
  </si>
  <si>
    <t>Gng5</t>
  </si>
  <si>
    <t>Q80SZ7;Q3UKC8</t>
  </si>
  <si>
    <t>GBG5_MOUSE</t>
  </si>
  <si>
    <t>Q8K1A6</t>
  </si>
  <si>
    <t>Coiled-coil and C2 domain-containing protein 1A</t>
  </si>
  <si>
    <t>Cc2d1a</t>
  </si>
  <si>
    <t>Q8K1A6;E9PX94</t>
  </si>
  <si>
    <t>C2D1A_MOUSE</t>
  </si>
  <si>
    <t>Q5SSL4</t>
  </si>
  <si>
    <t>Q5SSL4;A0A2X0U2A7;A0A571BG95;E9PUE7</t>
  </si>
  <si>
    <t>ABR_MOUSE</t>
  </si>
  <si>
    <t>Q99JP6</t>
  </si>
  <si>
    <t>Homer protein homolog 3</t>
  </si>
  <si>
    <t>Homer3</t>
  </si>
  <si>
    <t>Q99JP6;Q501M9</t>
  </si>
  <si>
    <t>HOME3_MOUSE</t>
  </si>
  <si>
    <t>O54916</t>
  </si>
  <si>
    <t>RalBP1-associated Eps domain-containing protein 1</t>
  </si>
  <si>
    <t>Reps1</t>
  </si>
  <si>
    <t>O54916;A0A1L1SRE4;D3Z2E3;D6RIN6;E9Q632</t>
  </si>
  <si>
    <t>REPS1_MOUSE</t>
  </si>
  <si>
    <t>Q9D1D4</t>
  </si>
  <si>
    <t>Transmembrane emp24 domain-containing protein 10</t>
  </si>
  <si>
    <t>Tmed10</t>
  </si>
  <si>
    <t>Q9D1D4;A0A1Y7VM54</t>
  </si>
  <si>
    <t>TMEDA_MOUSE</t>
  </si>
  <si>
    <t>Q7TSG1</t>
  </si>
  <si>
    <t>Centrosomal protein of 120 kDa</t>
  </si>
  <si>
    <t>Cep120</t>
  </si>
  <si>
    <t>CE120_MOUSE</t>
  </si>
  <si>
    <t>Q9WV91</t>
  </si>
  <si>
    <t>Prostaglandin F2 receptor negative regulator</t>
  </si>
  <si>
    <t>Ptgfrn</t>
  </si>
  <si>
    <t>Q9WV91;Q69ZJ6</t>
  </si>
  <si>
    <t>FPRP_MOUSE</t>
  </si>
  <si>
    <t>Q91XC9</t>
  </si>
  <si>
    <t>Peroxisomal membrane protein PEX16</t>
  </si>
  <si>
    <t>Pex16</t>
  </si>
  <si>
    <t>Q91XC9;Q3TRJ6</t>
  </si>
  <si>
    <t>PEX16_MOUSE</t>
  </si>
  <si>
    <t>P53994</t>
  </si>
  <si>
    <t>Ras-related protein Rab-2A</t>
  </si>
  <si>
    <t>Rab2a</t>
  </si>
  <si>
    <t>P53994;P59279;Q0PD65;Q6PDZ3;Q8BXY4;Q0PD64;G3UXQ7;G3V022;Q3TEG7;Q5U628;Q9DB48</t>
  </si>
  <si>
    <t>RAB2A_MOUSE</t>
  </si>
  <si>
    <t>Q9CQ43</t>
  </si>
  <si>
    <t>Deoxyuridine 5'-triphosphate nucleotidohydrolase</t>
  </si>
  <si>
    <t>Dut</t>
  </si>
  <si>
    <t>DUT_MOUSE</t>
  </si>
  <si>
    <t>Q3TZZ7</t>
  </si>
  <si>
    <t>Extended synaptotagmin-2</t>
  </si>
  <si>
    <t>Esyt2</t>
  </si>
  <si>
    <t>Q3TZZ7;A0A1Y7VM39</t>
  </si>
  <si>
    <t>ESYT2_MOUSE</t>
  </si>
  <si>
    <t>Q8K310</t>
  </si>
  <si>
    <t>Matrin-3</t>
  </si>
  <si>
    <t>Matr3</t>
  </si>
  <si>
    <t>Q8K310;Q3TTX0;Q3TZN1;Q5BL18;A0A494B9X1;A0A494BAD4;A0A494BAL7;A0A494BAZ7;Q4FJT0;Q6ZQ61</t>
  </si>
  <si>
    <t>MATR3_MOUSE</t>
  </si>
  <si>
    <t>Q6PIJ4</t>
  </si>
  <si>
    <t>Nuclear factor related to kappa-B-binding protein</t>
  </si>
  <si>
    <t>Nfrkb</t>
  </si>
  <si>
    <t>Q6PIJ4;A0A1L1SSC9;D6RD05;D6RHP5</t>
  </si>
  <si>
    <t>NFRKB_MOUSE</t>
  </si>
  <si>
    <t>Q8C0D9</t>
  </si>
  <si>
    <t>Centrosomal protein of 68 kDa</t>
  </si>
  <si>
    <t>Cep68</t>
  </si>
  <si>
    <t>Q8C0D9;Q3UFW2</t>
  </si>
  <si>
    <t>CEP68_MOUSE</t>
  </si>
  <si>
    <t>Q8VI59</t>
  </si>
  <si>
    <t>Pecanex-like protein 3</t>
  </si>
  <si>
    <t>Pcnx3</t>
  </si>
  <si>
    <t>Q8VI59;Q3UNP0;Q5DTP9;F6VP43</t>
  </si>
  <si>
    <t>PCX3_MOUSE</t>
  </si>
  <si>
    <t>P62484</t>
  </si>
  <si>
    <t>Abl interactor 2</t>
  </si>
  <si>
    <t>Abi2</t>
  </si>
  <si>
    <t>P62484;Q6AXD2;A0A087WPP8;A0A087WRS3;Q6AXH6</t>
  </si>
  <si>
    <t>ABI2_MOUSE</t>
  </si>
  <si>
    <t>Q9JMD3</t>
  </si>
  <si>
    <t>START domain-containing protein 10</t>
  </si>
  <si>
    <t>Stard10</t>
  </si>
  <si>
    <t>Q9JMD3;E9PVP0;G3UW37;G3UY59;G3UY87;G3UYM0;G3UZB9;Q0VG22;Q52LA1;Q5RL65;Q66JR2;Q6PDD6</t>
  </si>
  <si>
    <t>STA10_MOUSE</t>
  </si>
  <si>
    <t>Q61205</t>
  </si>
  <si>
    <t>Platelet-activating factor acetylhydrolase IB subunit alpha1</t>
  </si>
  <si>
    <t>Pafah1b3</t>
  </si>
  <si>
    <t>Q61205;Q3TJC2;D3Z2X5;Q8CA83</t>
  </si>
  <si>
    <t>PA1B3_MOUSE</t>
  </si>
  <si>
    <t>B2RRE7</t>
  </si>
  <si>
    <t>OTU domain-containing protein 4</t>
  </si>
  <si>
    <t>Otud4</t>
  </si>
  <si>
    <t>B2RRE7;A0A0R4J260</t>
  </si>
  <si>
    <t>OTUD4_MOUSE</t>
  </si>
  <si>
    <t>Q8K0P3</t>
  </si>
  <si>
    <t>MTOR-associated protein MEAK7</t>
  </si>
  <si>
    <t>Meak7</t>
  </si>
  <si>
    <t>MEAK7_MOUSE</t>
  </si>
  <si>
    <t>O70172</t>
  </si>
  <si>
    <t>Phosphatidylinositol 5-phosphate 4-kinase type-2 alpha</t>
  </si>
  <si>
    <t>Pip4k2a</t>
  </si>
  <si>
    <t>O70172;Q80XI4;Q544E3;Q9CZS7;Q3UJ95</t>
  </si>
  <si>
    <t>PI42A_MOUSE</t>
  </si>
  <si>
    <t>Q6PDG5</t>
  </si>
  <si>
    <t>SWI/SNF complex subunit SMARCC2</t>
  </si>
  <si>
    <t>Smarcc2</t>
  </si>
  <si>
    <t>Q6PDG5;A0A1W2P6N7;Q3UID0</t>
  </si>
  <si>
    <t>SMRC2_MOUSE</t>
  </si>
  <si>
    <t>Q09200</t>
  </si>
  <si>
    <t>Beta-1,4 N-acetylgalactosaminyltransferase 1</t>
  </si>
  <si>
    <t>B4galnt1</t>
  </si>
  <si>
    <t>Q09200;Q3UN35;A0A1W2P6F0;A0A1Z4EAV4;Q8VDF0</t>
  </si>
  <si>
    <t>B4GN1_MOUSE</t>
  </si>
  <si>
    <t>Q99MD9</t>
  </si>
  <si>
    <t>Nuclear autoantigenic sperm protein</t>
  </si>
  <si>
    <t>Nasp</t>
  </si>
  <si>
    <t>Q99MD9;B1AU75;B1AU76;Q3TTH5</t>
  </si>
  <si>
    <t>NASP_MOUSE</t>
  </si>
  <si>
    <t>Q9QXZ0</t>
  </si>
  <si>
    <t>Microtubule-actin cross-linking factor 1, isoforms 1/2/3/4</t>
  </si>
  <si>
    <t>Q9QXZ0;A0A0A0MQA6;A0A571BF93;A0A571BGC6;B1ARU4;F6SHS0;F6XCT0;F7ACR9;Q3UPG9;Q5DTZ2</t>
  </si>
  <si>
    <t>MACF1_MOUSE</t>
  </si>
  <si>
    <t>P60867</t>
  </si>
  <si>
    <t>Small ribosomal subunit protein uS10</t>
  </si>
  <si>
    <t>Rps20</t>
  </si>
  <si>
    <t>P60867;Q5BLK2</t>
  </si>
  <si>
    <t>RS20_MOUSE</t>
  </si>
  <si>
    <t>Q8VEH6</t>
  </si>
  <si>
    <t>Zinc-regulated GTPase metalloprotein activator 1</t>
  </si>
  <si>
    <t>Zng1</t>
  </si>
  <si>
    <t>ZNG1_MOUSE</t>
  </si>
  <si>
    <t>P51655</t>
  </si>
  <si>
    <t>Glypican-4</t>
  </si>
  <si>
    <t>Gpc4</t>
  </si>
  <si>
    <t>GPC4_MOUSE</t>
  </si>
  <si>
    <t>Q924H7</t>
  </si>
  <si>
    <t>WW domain-containing adapter protein with coiled-coil</t>
  </si>
  <si>
    <t>Wac</t>
  </si>
  <si>
    <t>Q924H7;E9PXS5;E9PZH6;E9Q020;E9Q4Y9;E9Q5D5;F6Z247</t>
  </si>
  <si>
    <t>WAC_MOUSE</t>
  </si>
  <si>
    <t>Q8JZL3</t>
  </si>
  <si>
    <t>Thiamine-triphosphatase</t>
  </si>
  <si>
    <t>Thtpa</t>
  </si>
  <si>
    <t>THTPA_MOUSE</t>
  </si>
  <si>
    <t>P63323</t>
  </si>
  <si>
    <t>Small ribosomal subunit protein eS12</t>
  </si>
  <si>
    <t>Rps12</t>
  </si>
  <si>
    <t>P63323;A0A1W2P7A1;F7AEH4</t>
  </si>
  <si>
    <t>RS12_MOUSE</t>
  </si>
  <si>
    <t>Q80XH1</t>
  </si>
  <si>
    <t>KxDL motif-containing protein 1</t>
  </si>
  <si>
    <t>Kxd1</t>
  </si>
  <si>
    <t>Q80XH1;E9QNP0;D3YWA5;D3Z2M8;E9Q4P0;G3X9Z9</t>
  </si>
  <si>
    <t>KXDL1_MOUSE</t>
  </si>
  <si>
    <t>Q9JI10</t>
  </si>
  <si>
    <t>Serine/threonine-protein kinase 3</t>
  </si>
  <si>
    <t>Stk3</t>
  </si>
  <si>
    <t>Q9JI10;A0A2I3BQE0;Q9CW82</t>
  </si>
  <si>
    <t>STK3_MOUSE</t>
  </si>
  <si>
    <t>Q9QY36</t>
  </si>
  <si>
    <t>N-alpha-acetyltransferase 10</t>
  </si>
  <si>
    <t>Naa10</t>
  </si>
  <si>
    <t>Q9QY36;Q3UX61;A8W660;B1AUY7;B1AUY8;Q3V4D5;Q540H0;Q684Q8;Q8R2U5;Q9CQX6;B1AUY9;B1AUZ1</t>
  </si>
  <si>
    <t>NAA10_MOUSE</t>
  </si>
  <si>
    <t>Q8C3J5</t>
  </si>
  <si>
    <t>Dedicator of cytokinesis protein 2</t>
  </si>
  <si>
    <t>Dock2</t>
  </si>
  <si>
    <t>Q8C3J5;Q6A0A3;D6RGU3;Q5SRI3</t>
  </si>
  <si>
    <t>DOCK2_MOUSE</t>
  </si>
  <si>
    <t>P62849</t>
  </si>
  <si>
    <t>Small ribosomal subunit protein eS24</t>
  </si>
  <si>
    <t>Rps24</t>
  </si>
  <si>
    <t>P62849;A0A286YEB7;Q3TIF8;Q5M9M7;Q9CQK2;Q9CY61;Q9D7P1</t>
  </si>
  <si>
    <t>RS24_MOUSE</t>
  </si>
  <si>
    <t>Q91YK2</t>
  </si>
  <si>
    <t>Ribosomal RNA processing protein 1 homolog B</t>
  </si>
  <si>
    <t>Rrp1b</t>
  </si>
  <si>
    <t>Q91YK2;A0A494B9S4;Q6ZQH4</t>
  </si>
  <si>
    <t>RRP1B_MOUSE</t>
  </si>
  <si>
    <t>Q8K2Y7</t>
  </si>
  <si>
    <t>Large ribosomal subunit protein uL29m</t>
  </si>
  <si>
    <t>Mrpl47</t>
  </si>
  <si>
    <t>RM47_MOUSE</t>
  </si>
  <si>
    <t>Q91VY9</t>
  </si>
  <si>
    <t>Cytoplasmic 60S subunit biogenesis factor ZNF622</t>
  </si>
  <si>
    <t>Znf622</t>
  </si>
  <si>
    <t>Q91VY9;Q3TCX4;Q3U343</t>
  </si>
  <si>
    <t>ZN622_MOUSE</t>
  </si>
  <si>
    <t>Q8R2S8</t>
  </si>
  <si>
    <t>CD177 antigen</t>
  </si>
  <si>
    <t>Cd177</t>
  </si>
  <si>
    <t>Q8R2S8;Q78KC5;Q9D0T8</t>
  </si>
  <si>
    <t>CD177_MOUSE</t>
  </si>
  <si>
    <t>A0A0B4J1I5</t>
  </si>
  <si>
    <t>Immunoglobulin kappa chain variable 4-70 (Fragment)</t>
  </si>
  <si>
    <t>Igkv4-59</t>
  </si>
  <si>
    <t>A0A0B4J1I5;A0A0B4J1I8;Q8VDD0</t>
  </si>
  <si>
    <t>P04940;P04941;P04943;P04944;A0A0B4J1I5;A0A0B4J1I8;A0N275;Q8K1F0;Q8VDD0</t>
  </si>
  <si>
    <t>Igkv4-59;Igkv4-70</t>
  </si>
  <si>
    <t>A0A0B4J1I5_MOUSE;A0A0B4J1I8_MOUSE;Q8VDD0_MOUSE</t>
  </si>
  <si>
    <t>P11725</t>
  </si>
  <si>
    <t>Ornithine transcarbamylase, mitochondrial</t>
  </si>
  <si>
    <t>Otc</t>
  </si>
  <si>
    <t>P11725;Q543H3;Q8R1A8</t>
  </si>
  <si>
    <t>OTC_MOUSE</t>
  </si>
  <si>
    <t>Q64337</t>
  </si>
  <si>
    <t>Sequestosome-1</t>
  </si>
  <si>
    <t>Sqstm1</t>
  </si>
  <si>
    <t>Q64337;F6VD69</t>
  </si>
  <si>
    <t>SQSTM_MOUSE</t>
  </si>
  <si>
    <t>Q6DFW0</t>
  </si>
  <si>
    <t>Guanine nucleotide exchange factor C9orf72 homolog</t>
  </si>
  <si>
    <t>C9orf72</t>
  </si>
  <si>
    <t>Q6DFW0;A2ANZ2;Q8K3B2</t>
  </si>
  <si>
    <t>CI072_MOUSE</t>
  </si>
  <si>
    <t>Q8VCA8</t>
  </si>
  <si>
    <t>Secernin-2</t>
  </si>
  <si>
    <t>Scrn2</t>
  </si>
  <si>
    <t>Q8VCA8;A2A709;Q91XF1</t>
  </si>
  <si>
    <t>SCRN2_MOUSE</t>
  </si>
  <si>
    <t>Q9CZH3</t>
  </si>
  <si>
    <t>Proteasome assembly chaperone 3</t>
  </si>
  <si>
    <t>Psmg3</t>
  </si>
  <si>
    <t>PSMG3_MOUSE</t>
  </si>
  <si>
    <t>Q91ZV0</t>
  </si>
  <si>
    <t>Melanoma inhibitory activity protein 2</t>
  </si>
  <si>
    <t>Mia2</t>
  </si>
  <si>
    <t>Q91ZV0;A0A1W2P711;Q3TZZ3;E9PY90;E9Q3S2;H3BJ35;H3BJ71;H3BJI6;H3BJS0;H3BK44;H3BK48;H3BKH2;H3BKL6;H3BL19</t>
  </si>
  <si>
    <t>MIA2_MOUSE</t>
  </si>
  <si>
    <t>P58501</t>
  </si>
  <si>
    <t>PAX3- and PAX7-binding protein 1</t>
  </si>
  <si>
    <t>Paxbp1</t>
  </si>
  <si>
    <t>P58501;A0A1S6GWK5</t>
  </si>
  <si>
    <t>PAXB1_MOUSE</t>
  </si>
  <si>
    <t>A2ABV5</t>
  </si>
  <si>
    <t>Mediator of RNA polymerase II transcription subunit 14</t>
  </si>
  <si>
    <t>Med14</t>
  </si>
  <si>
    <t>A2ABV5;A2BDP0</t>
  </si>
  <si>
    <t>MED14_MOUSE</t>
  </si>
  <si>
    <t>P28028</t>
  </si>
  <si>
    <t>Serine/threonine-protein kinase B-raf</t>
  </si>
  <si>
    <t>Braf</t>
  </si>
  <si>
    <t>P28028;A0A7N4FLU7;Q9JJU6</t>
  </si>
  <si>
    <t>BRAF_MOUSE</t>
  </si>
  <si>
    <t>P14148</t>
  </si>
  <si>
    <t>Large ribosomal subunit protein uL30</t>
  </si>
  <si>
    <t>Rpl7</t>
  </si>
  <si>
    <t>P14148;F6XI62;Q3TK73;Q3UBI6;Q5M9N8</t>
  </si>
  <si>
    <t>RL7_MOUSE</t>
  </si>
  <si>
    <t>Q8CES0</t>
  </si>
  <si>
    <t>N-alpha-acetyltransferase 30</t>
  </si>
  <si>
    <t>Naa30</t>
  </si>
  <si>
    <t>Q8CES0;E9QMB7;B2RXP7;B7ZWG0</t>
  </si>
  <si>
    <t>NAA30_MOUSE</t>
  </si>
  <si>
    <t>O35134</t>
  </si>
  <si>
    <t>DNA-directed RNA polymerase I subunit RPA1</t>
  </si>
  <si>
    <t>Polr1a</t>
  </si>
  <si>
    <t>O35134;A0A0U1RPX8;Q05BP7;Q05DK4;Q3TU49;Q3TUG2;Q3UHI3;Q80Y46;Q8BNM6;Q8BR29;Q8C2X2</t>
  </si>
  <si>
    <t>RPA1_MOUSE</t>
  </si>
  <si>
    <t>Q4VBE8</t>
  </si>
  <si>
    <t>WD repeat-containing protein 18</t>
  </si>
  <si>
    <t>Wdr18</t>
  </si>
  <si>
    <t>Q4VBE8;Q8K265</t>
  </si>
  <si>
    <t>WDR18_MOUSE</t>
  </si>
  <si>
    <t>O55143</t>
  </si>
  <si>
    <t>Sarcoplasmic/endoplasmic reticulum calcium ATPase 2</t>
  </si>
  <si>
    <t>Atp2a2</t>
  </si>
  <si>
    <t>O55143;Q5DTI2;O54994</t>
  </si>
  <si>
    <t>AT2A2_MOUSE</t>
  </si>
  <si>
    <t>Q99KY4</t>
  </si>
  <si>
    <t>Cyclin-G-associated kinase</t>
  </si>
  <si>
    <t>Gak</t>
  </si>
  <si>
    <t>Q99KY4;A0A0R4J0F6;Q3UDE5;Q3UIZ0</t>
  </si>
  <si>
    <t>GAK_MOUSE</t>
  </si>
  <si>
    <t>Q8BX90</t>
  </si>
  <si>
    <t>Fibronectin type-III domain-containing protein 3A</t>
  </si>
  <si>
    <t>Fndc3a</t>
  </si>
  <si>
    <t>Q8BX90;E0CXY0;F6TLV3</t>
  </si>
  <si>
    <t>FND3A_MOUSE</t>
  </si>
  <si>
    <t>P58404</t>
  </si>
  <si>
    <t>Striatin-4</t>
  </si>
  <si>
    <t>Strn4</t>
  </si>
  <si>
    <t>P58404;Q3U3S0</t>
  </si>
  <si>
    <t>STRN4_MOUSE</t>
  </si>
  <si>
    <t>Q921U8</t>
  </si>
  <si>
    <t>Smoothelin</t>
  </si>
  <si>
    <t>Smtn</t>
  </si>
  <si>
    <t>Q921U8;A0AAQ4VMU7;D3Z3Q3;Q9D7A0</t>
  </si>
  <si>
    <t>SMTN_MOUSE</t>
  </si>
  <si>
    <t>Q6ZPJ3</t>
  </si>
  <si>
    <t>(E3-independent) E2 ubiquitin-conjugating enzyme UBE2O</t>
  </si>
  <si>
    <t>Ube2o</t>
  </si>
  <si>
    <t>UBE2O_MOUSE</t>
  </si>
  <si>
    <t>Q9CX99</t>
  </si>
  <si>
    <t>GRB2-related adapter protein</t>
  </si>
  <si>
    <t>Grap</t>
  </si>
  <si>
    <t>GRAP_MOUSE</t>
  </si>
  <si>
    <t>Q9D2M8</t>
  </si>
  <si>
    <t>Ubiquitin-conjugating enzyme E2 variant 2</t>
  </si>
  <si>
    <t>Ube2v2</t>
  </si>
  <si>
    <t>Q9CZY3;Q9D2M8;B7ZBY7;E9PY39;Q4VBX4;A6X925;B7ZBY6;Q569Y6</t>
  </si>
  <si>
    <t>UB2V2_MOUSE</t>
  </si>
  <si>
    <t>P45481</t>
  </si>
  <si>
    <t>Histone lysine acetyltransferase CREBBP</t>
  </si>
  <si>
    <t>Crebbp</t>
  </si>
  <si>
    <t>P45481;F8VPR5;A0A0U1RQB6;Q8QZV8;A0A0U1RPL2;A0A0U1RPQ3;Q6GQV9</t>
  </si>
  <si>
    <t>CBP_MOUSE</t>
  </si>
  <si>
    <t>O08709</t>
  </si>
  <si>
    <t>Peroxiredoxin-6</t>
  </si>
  <si>
    <t>Prdx6</t>
  </si>
  <si>
    <t>O08709;Q53ZU7;Q6A0D0;D3Z0Y2;Q6GT24;Q8BPD3</t>
  </si>
  <si>
    <t>PRDX6_MOUSE</t>
  </si>
  <si>
    <t>Q80VP1</t>
  </si>
  <si>
    <t>Epsin-1</t>
  </si>
  <si>
    <t>Epn1</t>
  </si>
  <si>
    <t>EPN1_MOUSE</t>
  </si>
  <si>
    <t>Q3V1L6</t>
  </si>
  <si>
    <t>Myotubularin-related protein 11</t>
  </si>
  <si>
    <t>Mtmr11</t>
  </si>
  <si>
    <t>Q3V1L6;D6RIK1</t>
  </si>
  <si>
    <t>MTMRB_MOUSE</t>
  </si>
  <si>
    <t>Q9JI46</t>
  </si>
  <si>
    <t>Diphosphoinositol polyphosphate phosphohydrolase 1</t>
  </si>
  <si>
    <t>Nudt3</t>
  </si>
  <si>
    <t>Q9JI46;A0A338P6T6;A0A3B2W864;B2KF67;I1E4X7;A0A338P6L9</t>
  </si>
  <si>
    <t>NUDT3_MOUSE</t>
  </si>
  <si>
    <t>Q8BSZ2</t>
  </si>
  <si>
    <t>AP-3 complex subunit sigma-2</t>
  </si>
  <si>
    <t>Ap3s2</t>
  </si>
  <si>
    <t>Q8BSZ2;Q6PAL3;Q8BNE3</t>
  </si>
  <si>
    <t>AP3S2_MOUSE</t>
  </si>
  <si>
    <t>Q9JJL8</t>
  </si>
  <si>
    <t>Serine--tRNA ligase, mitochondrial</t>
  </si>
  <si>
    <t>Sars2</t>
  </si>
  <si>
    <t>SYSM_MOUSE</t>
  </si>
  <si>
    <t>Q99K28</t>
  </si>
  <si>
    <t>ADP-ribosylation factor GTPase-activating protein 2</t>
  </si>
  <si>
    <t>Arfgap2</t>
  </si>
  <si>
    <t>Q99K28;B0LAC6</t>
  </si>
  <si>
    <t>ARFG2_MOUSE</t>
  </si>
  <si>
    <t>Q9Z1G3</t>
  </si>
  <si>
    <t>V-type proton ATPase subunit C 1</t>
  </si>
  <si>
    <t>Atp6v1c1</t>
  </si>
  <si>
    <t>Q9Z1G3;Q3TG21;Q9D9Z4</t>
  </si>
  <si>
    <t>VATC1_MOUSE</t>
  </si>
  <si>
    <t>P26041</t>
  </si>
  <si>
    <t>Moesin</t>
  </si>
  <si>
    <t>Msn</t>
  </si>
  <si>
    <t>P26041;Q05DU4;Q3TZQ2</t>
  </si>
  <si>
    <t>MOES_MOUSE</t>
  </si>
  <si>
    <t>P35279</t>
  </si>
  <si>
    <t>Ras-related protein Rab-6A</t>
  </si>
  <si>
    <t>Rab6a</t>
  </si>
  <si>
    <t>P35279;Q0PD54;D3YV69;Q3U4W5</t>
  </si>
  <si>
    <t>RAB6A_MOUSE</t>
  </si>
  <si>
    <t>Q5NBY9</t>
  </si>
  <si>
    <t>POZ (BTB) and AT hook-containing zinc finger 1</t>
  </si>
  <si>
    <t>Patz1</t>
  </si>
  <si>
    <t>Q5NBY9;Q9JMG9;Q5NBZ1;Q5NBZ2;Q80XS2</t>
  </si>
  <si>
    <t>PATZ1_MOUSE</t>
  </si>
  <si>
    <t>Q80X41</t>
  </si>
  <si>
    <t>Serine/threonine-protein kinase VRK1</t>
  </si>
  <si>
    <t>Vrk1</t>
  </si>
  <si>
    <t>Q80X41;A0A1Y7VMH3;Q3TL56;Q3UWH3</t>
  </si>
  <si>
    <t>VRK1_MOUSE</t>
  </si>
  <si>
    <t>Q62311</t>
  </si>
  <si>
    <t>Transcription initiation factor TFIID subunit 6</t>
  </si>
  <si>
    <t>Taf6</t>
  </si>
  <si>
    <t>Q62311;D3Z0T0;D3Z5H6</t>
  </si>
  <si>
    <t>TAF6_MOUSE</t>
  </si>
  <si>
    <t>Q9JIA7</t>
  </si>
  <si>
    <t>Sphingosine kinase 2</t>
  </si>
  <si>
    <t>Sphk2</t>
  </si>
  <si>
    <t>Q9JIA7;Q58E38;Q3U912</t>
  </si>
  <si>
    <t>SPHK2_MOUSE</t>
  </si>
  <si>
    <t>Q9D0R2</t>
  </si>
  <si>
    <t>Threonine--tRNA ligase 1, cytoplasmic</t>
  </si>
  <si>
    <t>Tars1</t>
  </si>
  <si>
    <t>Q9D0R2;Q3U630;Q99KJ4</t>
  </si>
  <si>
    <t>SYTC_MOUSE</t>
  </si>
  <si>
    <t>Q9WUA2</t>
  </si>
  <si>
    <t>Phenylalanine--tRNA ligase beta subunit</t>
  </si>
  <si>
    <t>Farsb</t>
  </si>
  <si>
    <t>Q9WUA2;Q3TG12;Q3TI98;Q8C644;Q9CZU5;A0A087WS80</t>
  </si>
  <si>
    <t>SYFB_MOUSE</t>
  </si>
  <si>
    <t>Q80U35</t>
  </si>
  <si>
    <t>Rho guanine nucleotide exchange factor 17</t>
  </si>
  <si>
    <t>Arhgef17</t>
  </si>
  <si>
    <t>ARHGH_MOUSE</t>
  </si>
  <si>
    <t>Q3TFQ1</t>
  </si>
  <si>
    <t>SPRY domain-containing protein 7</t>
  </si>
  <si>
    <t>Spryd7</t>
  </si>
  <si>
    <t>Q3TFQ1;Q3UBW1</t>
  </si>
  <si>
    <t>SPRY7_MOUSE</t>
  </si>
  <si>
    <t>Q64433</t>
  </si>
  <si>
    <t>10 kDa heat shock protein, mitochondrial</t>
  </si>
  <si>
    <t>Hspe1</t>
  </si>
  <si>
    <t>Q64433;Q4KL76;Q9JI95</t>
  </si>
  <si>
    <t>CH10_MOUSE</t>
  </si>
  <si>
    <t>Q62313</t>
  </si>
  <si>
    <t>Trans-Golgi network integral membrane protein 1</t>
  </si>
  <si>
    <t>Tgoln1</t>
  </si>
  <si>
    <t>Q62313;Q62314;Q3ULZ6;Q4FJY3</t>
  </si>
  <si>
    <t>TGON1_MOUSE</t>
  </si>
  <si>
    <t>Q80UX8</t>
  </si>
  <si>
    <t>Protein ABHD13</t>
  </si>
  <si>
    <t>Abhd13</t>
  </si>
  <si>
    <t>ABHDD_MOUSE</t>
  </si>
  <si>
    <t>P59997</t>
  </si>
  <si>
    <t>Lysine-specific demethylase 2A</t>
  </si>
  <si>
    <t>Kdm2a</t>
  </si>
  <si>
    <t>P59997;F6YRW4;I6L9G0;H3BLD4</t>
  </si>
  <si>
    <t>KDM2A_MOUSE</t>
  </si>
  <si>
    <t>Q566J7</t>
  </si>
  <si>
    <t>A0A075B5Q2;A2NVV9;A2NVW0;B5UB66;K7T9K7;K7T9R4;K7TH81;K7TRJ8;Q566J7;Q65ZL8;X5J5S2</t>
  </si>
  <si>
    <t>Q566J7_MOUSE</t>
  </si>
  <si>
    <t>Q9WVK8</t>
  </si>
  <si>
    <t>Cholesterol 24-hydroxylase</t>
  </si>
  <si>
    <t>Cyp46a1</t>
  </si>
  <si>
    <t>Q9WVK8;Q3US73</t>
  </si>
  <si>
    <t>CP46A_MOUSE</t>
  </si>
  <si>
    <t>Q8BFZ9</t>
  </si>
  <si>
    <t>Erlin-2</t>
  </si>
  <si>
    <t>Erlin2</t>
  </si>
  <si>
    <t>Q8BFZ9;A0A1B0GQZ0;A0A1B0GSD8;A0A1B0GT70</t>
  </si>
  <si>
    <t>ERLN2_MOUSE</t>
  </si>
  <si>
    <t>Q9Z2Q6</t>
  </si>
  <si>
    <t>Septin-5</t>
  </si>
  <si>
    <t>Septin5</t>
  </si>
  <si>
    <t>Q9Z2Q6;A0A338P6R8;A0A338P769;B7ZNM7;Q52KH2;A0A338P729</t>
  </si>
  <si>
    <t>SEPT5_MOUSE</t>
  </si>
  <si>
    <t>Q99JY9</t>
  </si>
  <si>
    <t>Actin-related protein 3</t>
  </si>
  <si>
    <t>Actr3</t>
  </si>
  <si>
    <t>Q99JY9;Q3ULF7;Q3TGW0;Q3TWJ4</t>
  </si>
  <si>
    <t>ARP3_MOUSE</t>
  </si>
  <si>
    <t>Q8BH24</t>
  </si>
  <si>
    <t>Transmembrane 9 superfamily member 4</t>
  </si>
  <si>
    <t>Tm9sf4</t>
  </si>
  <si>
    <t>TM9S4_MOUSE</t>
  </si>
  <si>
    <t>Q8C570</t>
  </si>
  <si>
    <t>mRNA export factor</t>
  </si>
  <si>
    <t>Rae1</t>
  </si>
  <si>
    <t>Q8C570;A2ASC6;Q6PAS9;Q8CBU3</t>
  </si>
  <si>
    <t>RAE1L_MOUSE</t>
  </si>
  <si>
    <t>Q8BH04</t>
  </si>
  <si>
    <t>Phosphoenolpyruvate carboxykinase [GTP], mitochondrial</t>
  </si>
  <si>
    <t>Pck2</t>
  </si>
  <si>
    <t>Q8BH04;A0A0R4J0G0;A0A2I3BQL9;A0A2I3BRX1;A0A2I3BS39;Q3TDE6;Q3UGF0;Q8R3X7</t>
  </si>
  <si>
    <t>PCKGM_MOUSE</t>
  </si>
  <si>
    <t>Q9D0G0</t>
  </si>
  <si>
    <t>Large ribosomal subunit protein mL65</t>
  </si>
  <si>
    <t>Mrps30</t>
  </si>
  <si>
    <t>RT30_MOUSE</t>
  </si>
  <si>
    <t>Q3UVK0</t>
  </si>
  <si>
    <t>Endoplasmic reticulum metallopeptidase 1</t>
  </si>
  <si>
    <t>Ermp1</t>
  </si>
  <si>
    <t>ERMP1_MOUSE</t>
  </si>
  <si>
    <t>Q9Z103</t>
  </si>
  <si>
    <t>Activity-dependent neuroprotector homeobox protein</t>
  </si>
  <si>
    <t>Adnp</t>
  </si>
  <si>
    <t>Q9Z103;Q3UYC8;Q6ZQ47;Q5BL11;Q5RKY4</t>
  </si>
  <si>
    <t>ADNP_MOUSE</t>
  </si>
  <si>
    <t>Q9D1R2</t>
  </si>
  <si>
    <t>Protein KTI12 homolog</t>
  </si>
  <si>
    <t>Kti12</t>
  </si>
  <si>
    <t>KTI12_MOUSE</t>
  </si>
  <si>
    <t>O35857</t>
  </si>
  <si>
    <t>Mitochondrial import inner membrane translocase subunit TIM44</t>
  </si>
  <si>
    <t>Timm44</t>
  </si>
  <si>
    <t>O35857;Q8R3X4</t>
  </si>
  <si>
    <t>TIM44_MOUSE</t>
  </si>
  <si>
    <t>Q9D6Z1</t>
  </si>
  <si>
    <t>Nucleolar protein 56</t>
  </si>
  <si>
    <t>Nop56</t>
  </si>
  <si>
    <t>Q9D6Z1;F7CHQ7;Q3UJZ7;Q3USZ5</t>
  </si>
  <si>
    <t>NOP56_MOUSE</t>
  </si>
  <si>
    <t>P70353</t>
  </si>
  <si>
    <t>Nuclear transcription factor Y subunit gamma</t>
  </si>
  <si>
    <t>Nfyc</t>
  </si>
  <si>
    <t>P70353;Q7TPS7;A2A763;Q3U114</t>
  </si>
  <si>
    <t>NFYC_MOUSE</t>
  </si>
  <si>
    <t>Q9CYZ8</t>
  </si>
  <si>
    <t>Single-stranded DNA-binding protein 2</t>
  </si>
  <si>
    <t>Ssbp2</t>
  </si>
  <si>
    <t>Q9CYZ8;Q9D032</t>
  </si>
  <si>
    <t>Q9D032;Q9CYZ8;A0A1B0GRM9;A0A1B0GRS0;A0A1B0GT95;A0A338P6Q9;B1AS34;B1AS37;Q3U4B1;Q540I3;Q8BPZ5;Q99LZ8</t>
  </si>
  <si>
    <t>Ssbp2;Ssbp3</t>
  </si>
  <si>
    <t>SSBP2_MOUSE;SSBP3_MOUSE</t>
  </si>
  <si>
    <t>E9PYK3</t>
  </si>
  <si>
    <t>Protein mono-ADP-ribosyltransferase PARP4</t>
  </si>
  <si>
    <t>Parp4</t>
  </si>
  <si>
    <t>PARP4_MOUSE</t>
  </si>
  <si>
    <t>Q8C3Q9</t>
  </si>
  <si>
    <t>Caspase-9</t>
  </si>
  <si>
    <t>Casp9</t>
  </si>
  <si>
    <t>Q8C3Q9;Q8C3Q0;Q4FJK5;Q9R0T0</t>
  </si>
  <si>
    <t>CASP9_MOUSE</t>
  </si>
  <si>
    <t>Q9DB15</t>
  </si>
  <si>
    <t>Large ribosomal subunit protein bL12m</t>
  </si>
  <si>
    <t>Mrpl12</t>
  </si>
  <si>
    <t>RM12_MOUSE</t>
  </si>
  <si>
    <t>P49615</t>
  </si>
  <si>
    <t>Cyclin-dependent kinase 5</t>
  </si>
  <si>
    <t>Cdk5</t>
  </si>
  <si>
    <t>P49615;A0A0G2JDL3;Q543F6;Q6LEQ3</t>
  </si>
  <si>
    <t>CDK5_MOUSE</t>
  </si>
  <si>
    <t>P63330</t>
  </si>
  <si>
    <t>Serine/threonine-protein phosphatase 2A catalytic subunit alpha isoform</t>
  </si>
  <si>
    <t>Ppp2ca</t>
  </si>
  <si>
    <t>PP2AA_MOUSE</t>
  </si>
  <si>
    <t>P61161</t>
  </si>
  <si>
    <t>Actin-related protein 2</t>
  </si>
  <si>
    <t>Actr2</t>
  </si>
  <si>
    <t>P61161;Q5SW83;Q8BMA4</t>
  </si>
  <si>
    <t>ARP2_MOUSE</t>
  </si>
  <si>
    <t>Q99ME2</t>
  </si>
  <si>
    <t>tRNA (34-2'-O)-methyltransferase regulator WDR6</t>
  </si>
  <si>
    <t>Wdr6</t>
  </si>
  <si>
    <t>Q99ME2;Q3TEZ2;Q3TMH3;Q8R539</t>
  </si>
  <si>
    <t>WDR6_MOUSE</t>
  </si>
  <si>
    <t>Q8BYZ1</t>
  </si>
  <si>
    <t>ABI gene family member 3</t>
  </si>
  <si>
    <t>Abi3</t>
  </si>
  <si>
    <t>Q8BYZ1;A2A621;F6RXN4</t>
  </si>
  <si>
    <t>ABI3_MOUSE</t>
  </si>
  <si>
    <t>Q9D1P0</t>
  </si>
  <si>
    <t>Large ribosomal subunit protein uL13m</t>
  </si>
  <si>
    <t>Mrpl13</t>
  </si>
  <si>
    <t>Q9D1P0;F7CXG9;Q7TMH5</t>
  </si>
  <si>
    <t>RM13_MOUSE</t>
  </si>
  <si>
    <t>Q08122</t>
  </si>
  <si>
    <t>Transducin-like enhancer protein 3</t>
  </si>
  <si>
    <t>Tle3</t>
  </si>
  <si>
    <t>Q08122;Q62440;Q62441;Q5SQA3;Q9WVB2;E0CXS2;E0CXS9;E0CXU1;E0CY14;F6TS96;F8WIE2;Q3TY99;Q3UN01;Q3UY41;Q5SQA2;Q5SQA4;Q6PFG2;Q80TC1;Q80TG4;F6YM15;Q5DTI7;Q6PDS9;Q80VE9</t>
  </si>
  <si>
    <t>TLE3_MOUSE</t>
  </si>
  <si>
    <t>Q80XI4</t>
  </si>
  <si>
    <t>Phosphatidylinositol 5-phosphate 4-kinase type-2 beta</t>
  </si>
  <si>
    <t>Pip4k2b</t>
  </si>
  <si>
    <t>Q80XI4;Q3UJ95</t>
  </si>
  <si>
    <t>PI42B_MOUSE</t>
  </si>
  <si>
    <t>Q02819</t>
  </si>
  <si>
    <t>Nucleobindin-1</t>
  </si>
  <si>
    <t>Nucb1</t>
  </si>
  <si>
    <t>Q02819;A0A1C7CYU3;Q3TCI1;Q8BRD3;A0A1B0GR92;A0A1B0GT83</t>
  </si>
  <si>
    <t>NUCB1_MOUSE</t>
  </si>
  <si>
    <t>P20664</t>
  </si>
  <si>
    <t>DNA primase small subunit</t>
  </si>
  <si>
    <t>Prim1</t>
  </si>
  <si>
    <t>P20664;Q3UZF0;Q5FW94</t>
  </si>
  <si>
    <t>PRI1_MOUSE</t>
  </si>
  <si>
    <t>Q9CXY6</t>
  </si>
  <si>
    <t>Interleukin enhancer-binding factor 2</t>
  </si>
  <si>
    <t>Ilf2</t>
  </si>
  <si>
    <t>Q9CXY6;Q3UXI9</t>
  </si>
  <si>
    <t>ILF2_MOUSE</t>
  </si>
  <si>
    <t>Q3TFD2</t>
  </si>
  <si>
    <t>Lysophosphatidylcholine acyltransferase 1</t>
  </si>
  <si>
    <t>Lpcat1</t>
  </si>
  <si>
    <t>PCAT1_MOUSE</t>
  </si>
  <si>
    <t>Q8K2H6</t>
  </si>
  <si>
    <t>Anaphase-promoting complex subunit 10</t>
  </si>
  <si>
    <t>Anapc10</t>
  </si>
  <si>
    <t>APC10_MOUSE</t>
  </si>
  <si>
    <t>O35551</t>
  </si>
  <si>
    <t>Rab GTPase-binding effector protein 1</t>
  </si>
  <si>
    <t>Rabep1</t>
  </si>
  <si>
    <t>O35551;J3QJV7</t>
  </si>
  <si>
    <t>RABE1_MOUSE</t>
  </si>
  <si>
    <t>P63147</t>
  </si>
  <si>
    <t>Ubiquitin-conjugating enzyme E2 B</t>
  </si>
  <si>
    <t>Ube2b</t>
  </si>
  <si>
    <t>P63147;A2RSE4</t>
  </si>
  <si>
    <t>UBE2B_MOUSE</t>
  </si>
  <si>
    <t>Q6PCP5</t>
  </si>
  <si>
    <t>Mitochondrial fission factor</t>
  </si>
  <si>
    <t>Mff</t>
  </si>
  <si>
    <t>Q6PCP5;E0CYB9;F7BC60;A0A1S6GWF9;A0A1S6GWG0;E0CYI3;F7CTF8</t>
  </si>
  <si>
    <t>MFF_MOUSE</t>
  </si>
  <si>
    <t>A2AQ25</t>
  </si>
  <si>
    <t>Sickle tail protein</t>
  </si>
  <si>
    <t>Skt</t>
  </si>
  <si>
    <t>A2AQ25;B2RY09;D3Z781;E9QAU4;Q3UFL8</t>
  </si>
  <si>
    <t>SKT_MOUSE</t>
  </si>
  <si>
    <t>O70348</t>
  </si>
  <si>
    <t>Decapping and exoribonuclease protein</t>
  </si>
  <si>
    <t>O70348;A0A0R4J288;G3UX82;G3UZ39;G3UZP8</t>
  </si>
  <si>
    <t>DXO_MOUSE</t>
  </si>
  <si>
    <t>Q7TQF7</t>
  </si>
  <si>
    <t>Amphiphysin</t>
  </si>
  <si>
    <t>Amph</t>
  </si>
  <si>
    <t>Q7TQF7;A0A0G2JEG8;A0A668KM31;C6EQG9;Q8BXH2</t>
  </si>
  <si>
    <t>AMPH_MOUSE</t>
  </si>
  <si>
    <t>Q9CY50</t>
  </si>
  <si>
    <t>Translocon-associated protein subunit alpha</t>
  </si>
  <si>
    <t>Ssr1</t>
  </si>
  <si>
    <t>Q9CY50;A0A286YCG8;A0A286YCT4;Q3TV94;Q52PE3</t>
  </si>
  <si>
    <t>SSRA_MOUSE</t>
  </si>
  <si>
    <t>Q9Z0R6</t>
  </si>
  <si>
    <t>Intersectin-2</t>
  </si>
  <si>
    <t>Itsn2</t>
  </si>
  <si>
    <t>Q9Z0R6;B2RR82;E9QNG1;Q80TG5</t>
  </si>
  <si>
    <t>ITSN2_MOUSE</t>
  </si>
  <si>
    <t>Q61879</t>
  </si>
  <si>
    <t>Myosin-10</t>
  </si>
  <si>
    <t>Myh10</t>
  </si>
  <si>
    <t>Q61879;Q6URW6;Q3UH59;A0A140LI60;Q5SV64;Q80T68;Q8BLI1;Q8BLI3;Q8BWI3</t>
  </si>
  <si>
    <t>MYH10_MOUSE</t>
  </si>
  <si>
    <t>Q3UMR5</t>
  </si>
  <si>
    <t>Calcium uniporter protein, mitochondrial</t>
  </si>
  <si>
    <t>Mcu</t>
  </si>
  <si>
    <t>MCU_MOUSE</t>
  </si>
  <si>
    <t>P84104</t>
  </si>
  <si>
    <t>Serine/arginine-rich splicing factor 3</t>
  </si>
  <si>
    <t>Srsf3</t>
  </si>
  <si>
    <t>P84104;Q3U781;Q9D6W4</t>
  </si>
  <si>
    <t>SRSF3_MOUSE</t>
  </si>
  <si>
    <t>P25085</t>
  </si>
  <si>
    <t>Interleukin-1 receptor antagonist protein</t>
  </si>
  <si>
    <t>P25085;Q542C7;Q3TBV5;Q542W1;Q8CGA1;A0A0A6YVU4</t>
  </si>
  <si>
    <t>IL1RA_MOUSE</t>
  </si>
  <si>
    <t>Q6ZQ88</t>
  </si>
  <si>
    <t>Lysine-specific histone demethylase 1A</t>
  </si>
  <si>
    <t>Kdm1a</t>
  </si>
  <si>
    <t>A3KG93;Q6ZQ88;G8JL40</t>
  </si>
  <si>
    <t>KDM1A_MOUSE</t>
  </si>
  <si>
    <t>Q9D1G5</t>
  </si>
  <si>
    <t>Leucine-rich repeat-containing protein 57</t>
  </si>
  <si>
    <t>Lrrc57</t>
  </si>
  <si>
    <t>Q9D1G5;A2AKH7;B0R031;Q8JZX5;Q9CSK4;Q9CTX7</t>
  </si>
  <si>
    <t>LRC57_MOUSE</t>
  </si>
  <si>
    <t>Q8K1A0</t>
  </si>
  <si>
    <t>rRNA N(6)-adenosine-methyltransferase METTL5</t>
  </si>
  <si>
    <t>Mettl5</t>
  </si>
  <si>
    <t>Q8K1A0;D6RCI3;Q3UZW4</t>
  </si>
  <si>
    <t>METL5_MOUSE</t>
  </si>
  <si>
    <t>Q9JHK4</t>
  </si>
  <si>
    <t>Geranylgeranyl transferase type-2 subunit alpha</t>
  </si>
  <si>
    <t>Rabggta</t>
  </si>
  <si>
    <t>Q9JHK4;Q3UIH7;A0A2K6EDL0</t>
  </si>
  <si>
    <t>PGTA_MOUSE</t>
  </si>
  <si>
    <t>Q8VDY9</t>
  </si>
  <si>
    <t>Caspase activity and apoptosis inhibitor 1</t>
  </si>
  <si>
    <t>Caap1</t>
  </si>
  <si>
    <t>CAAP1_MOUSE</t>
  </si>
  <si>
    <t>Q68EF0</t>
  </si>
  <si>
    <t>Rab-3A-interacting protein</t>
  </si>
  <si>
    <t>Rab3ip</t>
  </si>
  <si>
    <t>Q68EF0;A0A1W2P7K6</t>
  </si>
  <si>
    <t>RAB3I_MOUSE</t>
  </si>
  <si>
    <t>P83093</t>
  </si>
  <si>
    <t>Stromal interaction molecule 2</t>
  </si>
  <si>
    <t>Stim2</t>
  </si>
  <si>
    <t>P83093;A5CVE4;B2RQE3;B7ZN44;I1E4X8;Q8BIM2;F6WBP9</t>
  </si>
  <si>
    <t>STIM2_MOUSE</t>
  </si>
  <si>
    <t>Q640L3</t>
  </si>
  <si>
    <t>Cell cycle progression protein 1</t>
  </si>
  <si>
    <t>Ccpg1</t>
  </si>
  <si>
    <t>Q640L3;D3Z7R9</t>
  </si>
  <si>
    <t>CCPG1_MOUSE</t>
  </si>
  <si>
    <t>P35922</t>
  </si>
  <si>
    <t>Fragile X messenger ribonucleoprotein 1</t>
  </si>
  <si>
    <t>Fmr1</t>
  </si>
  <si>
    <t>E9QAS8;P35922;D3Z6U8;E9QAS9;E9QAT0;E9QNF5;Q547R0;Q6AXB7;Q8BPK8;Q8BPN5;Q925S6</t>
  </si>
  <si>
    <t>FMR1_MOUSE</t>
  </si>
  <si>
    <t>Q52KG4</t>
  </si>
  <si>
    <t>Zinc finger and BTB domain-containing protein 45</t>
  </si>
  <si>
    <t>Zbtb45</t>
  </si>
  <si>
    <t>Q52KG4;A0A1B0GRT4</t>
  </si>
  <si>
    <t>ZBT45_MOUSE</t>
  </si>
  <si>
    <t>Q8K301</t>
  </si>
  <si>
    <t>Probable ATP-dependent RNA helicase DDX52</t>
  </si>
  <si>
    <t>Ddx52</t>
  </si>
  <si>
    <t>Q8K301;Q3TKX4</t>
  </si>
  <si>
    <t>DDX52_MOUSE</t>
  </si>
  <si>
    <t>Q8CGB3</t>
  </si>
  <si>
    <t>Uveal autoantigen with coiled-coil domains and ankyrin repeats</t>
  </si>
  <si>
    <t>Uaca</t>
  </si>
  <si>
    <t>Q8CGB3;A0A0R4J0S7;A0A1L1STY4;A0A1L1SVG0;Q8CIA8</t>
  </si>
  <si>
    <t>UACA_MOUSE</t>
  </si>
  <si>
    <t>Q99M15</t>
  </si>
  <si>
    <t>Proline-serine-threonine phosphatase-interacting protein 2</t>
  </si>
  <si>
    <t>Pstpip2</t>
  </si>
  <si>
    <t>Q99M15;A0A494BAM6;Q3U4E4;Q4FJU4</t>
  </si>
  <si>
    <t>PPIP2_MOUSE</t>
  </si>
  <si>
    <t>Q80ZW2</t>
  </si>
  <si>
    <t>Protein THEM6</t>
  </si>
  <si>
    <t>Them6</t>
  </si>
  <si>
    <t>THEM6_MOUSE</t>
  </si>
  <si>
    <t>P11276</t>
  </si>
  <si>
    <t>Fibronectin</t>
  </si>
  <si>
    <t>Fn1</t>
  </si>
  <si>
    <t>P11276;A0A087WR50;A0A087WS56;A0A087WSN6;B7ZNJ1;B9EHT6;Q3TBB4;Q3TCF1;Q3TCL7;Q3UGY5;Q3UH17;Q3UHL6</t>
  </si>
  <si>
    <t>FINC_MOUSE</t>
  </si>
  <si>
    <t>Q99N93</t>
  </si>
  <si>
    <t>Large ribosomal subunit protein uL16m</t>
  </si>
  <si>
    <t>Mrpl16</t>
  </si>
  <si>
    <t>Q99N93;Q9CSU4</t>
  </si>
  <si>
    <t>RM16_MOUSE</t>
  </si>
  <si>
    <t>Q9D8E6</t>
  </si>
  <si>
    <t>Large ribosomal subunit protein uL4</t>
  </si>
  <si>
    <t>Rpl4</t>
  </si>
  <si>
    <t>Q9D8E6;Q564E8;Q9CSM5</t>
  </si>
  <si>
    <t>RL4_MOUSE</t>
  </si>
  <si>
    <t>Q8BW96</t>
  </si>
  <si>
    <t>Calcium/calmodulin-dependent protein kinase type 1D</t>
  </si>
  <si>
    <t>Camk1d</t>
  </si>
  <si>
    <t>Q8BW96;B1AW58;Q3TDM2;Q3UH04</t>
  </si>
  <si>
    <t>KCC1D_MOUSE</t>
  </si>
  <si>
    <t>Q6DFV7</t>
  </si>
  <si>
    <t>Nuclear receptor coactivator 7</t>
  </si>
  <si>
    <t>Ncoa7</t>
  </si>
  <si>
    <t>Q6DFV7;A0A1L1SSS4;B9EIW5</t>
  </si>
  <si>
    <t>NCOA7_MOUSE</t>
  </si>
  <si>
    <t>Q8BRK8</t>
  </si>
  <si>
    <t>5'-AMP-activated protein kinase catalytic subunit alpha-2</t>
  </si>
  <si>
    <t>Prkaa2</t>
  </si>
  <si>
    <t>AAPK2_MOUSE</t>
  </si>
  <si>
    <t>Q3UFK8</t>
  </si>
  <si>
    <t>FERM domain-containing protein 8</t>
  </si>
  <si>
    <t>Frmd8</t>
  </si>
  <si>
    <t>Q3UFK8;D3Z5B2</t>
  </si>
  <si>
    <t>FRMD8_MOUSE</t>
  </si>
  <si>
    <t>Q9DB25</t>
  </si>
  <si>
    <t>Dolichyl-phosphate beta-glucosyltransferase</t>
  </si>
  <si>
    <t>Alg5</t>
  </si>
  <si>
    <t>Q9DB25;Q9CTE8</t>
  </si>
  <si>
    <t>ALG5_MOUSE</t>
  </si>
  <si>
    <t>Q9DAW6</t>
  </si>
  <si>
    <t>U4/U6 small nuclear ribonucleoprotein Prp4</t>
  </si>
  <si>
    <t>Prpf4</t>
  </si>
  <si>
    <t>Q9DAW6;Q059T9;Q80WA7;Q8BTJ0</t>
  </si>
  <si>
    <t>PRP4_MOUSE</t>
  </si>
  <si>
    <t>P11352</t>
  </si>
  <si>
    <t>Glutathione peroxidase 1</t>
  </si>
  <si>
    <t>Gpx1</t>
  </si>
  <si>
    <t>P11352;A0A0A6YVV2;A0A0A6YY34</t>
  </si>
  <si>
    <t>GPX1_MOUSE</t>
  </si>
  <si>
    <t>P22437</t>
  </si>
  <si>
    <t>Prostaglandin G/H synthase 1</t>
  </si>
  <si>
    <t>Ptgs1</t>
  </si>
  <si>
    <t>P22437;Q543T1;Q3UZ23;Q3TJN9</t>
  </si>
  <si>
    <t>PGH1_MOUSE</t>
  </si>
  <si>
    <t>P28474</t>
  </si>
  <si>
    <t>Alcohol dehydrogenase class-3</t>
  </si>
  <si>
    <t>Adh5</t>
  </si>
  <si>
    <t>P28474;Q6P5I3</t>
  </si>
  <si>
    <t>ADHX_MOUSE</t>
  </si>
  <si>
    <t>P17563</t>
  </si>
  <si>
    <t>Methanethiol oxidase</t>
  </si>
  <si>
    <t>Selenbp1</t>
  </si>
  <si>
    <t>P17563;A0A0R4J135;G3UYY2;Q63836</t>
  </si>
  <si>
    <t>SBP1_MOUSE</t>
  </si>
  <si>
    <t>P21271</t>
  </si>
  <si>
    <t>Unconventional myosin-Vb</t>
  </si>
  <si>
    <t>Myo5b</t>
  </si>
  <si>
    <t>P21271;G3X9Y9;G5E8G6;Q6PER8</t>
  </si>
  <si>
    <t>MYO5B_MOUSE</t>
  </si>
  <si>
    <t>Q9QYI5</t>
  </si>
  <si>
    <t>DnaJ homolog subfamily B member 2</t>
  </si>
  <si>
    <t>Dnajb2</t>
  </si>
  <si>
    <t>O54946;Q9QYI5;A0A087WP03;A0A0G2JER9;F6YRQ2</t>
  </si>
  <si>
    <t>DNJB2_MOUSE</t>
  </si>
  <si>
    <t>Q3TXX3</t>
  </si>
  <si>
    <t>Protrudin</t>
  </si>
  <si>
    <t>Zfyve27</t>
  </si>
  <si>
    <t>Q3TXX3;E9Q4U6</t>
  </si>
  <si>
    <t>ZFY27_MOUSE</t>
  </si>
  <si>
    <t>P47811</t>
  </si>
  <si>
    <t>Mitogen-activated protein kinase 14</t>
  </si>
  <si>
    <t>Mapk14</t>
  </si>
  <si>
    <t>P47811;Q5U421;A0A3B2WB60;B2KF34</t>
  </si>
  <si>
    <t>MK14_MOUSE</t>
  </si>
  <si>
    <t>P10166</t>
  </si>
  <si>
    <t>Protein L-Myc</t>
  </si>
  <si>
    <t>Mycl</t>
  </si>
  <si>
    <t>P10166;Q3UIE0</t>
  </si>
  <si>
    <t>MYCL_MOUSE</t>
  </si>
  <si>
    <t>P84089</t>
  </si>
  <si>
    <t>Enhancer of rudimentary homolog</t>
  </si>
  <si>
    <t>Erh</t>
  </si>
  <si>
    <t>P84089;A0A1W2P7H9;A0A1W2P7T3;G3UW85;Q4FZH7</t>
  </si>
  <si>
    <t>ERH_MOUSE</t>
  </si>
  <si>
    <t>Q6PB93</t>
  </si>
  <si>
    <t>Polypeptide N-acetylgalactosaminyltransferase 2</t>
  </si>
  <si>
    <t>Galnt2</t>
  </si>
  <si>
    <t>Q6PB93;Q3UA32;Q3UM52</t>
  </si>
  <si>
    <t>GALT2_MOUSE</t>
  </si>
  <si>
    <t>Q9Z1R2</t>
  </si>
  <si>
    <t>Large proline-rich protein BAG6</t>
  </si>
  <si>
    <t>Bag6</t>
  </si>
  <si>
    <t>Q9Z1R2;A0A1B0GX81;G3UYQ2;G3UZT6;Q3TDL4;Q3UF95;Q9CRG8;S4R224</t>
  </si>
  <si>
    <t>BAG6_MOUSE</t>
  </si>
  <si>
    <t>Q8BMG7</t>
  </si>
  <si>
    <t>Rab3 GTPase-activating protein non-catalytic subunit</t>
  </si>
  <si>
    <t>Rab3gap2</t>
  </si>
  <si>
    <t>Q8BMG7;E9QKE4;A0A0A6YWM5;Q3UEY3;Q8BYZ6</t>
  </si>
  <si>
    <t>RBGPR_MOUSE</t>
  </si>
  <si>
    <t>Q8C863</t>
  </si>
  <si>
    <t>E3 ubiquitin-protein ligase Itchy</t>
  </si>
  <si>
    <t>Itch</t>
  </si>
  <si>
    <t>Q8C863;Q571M5;Q6P289</t>
  </si>
  <si>
    <t>ITCH_MOUSE</t>
  </si>
  <si>
    <t>Q9CXS4</t>
  </si>
  <si>
    <t>Centromere protein V</t>
  </si>
  <si>
    <t>Cenpv</t>
  </si>
  <si>
    <t>CENPV_MOUSE</t>
  </si>
  <si>
    <t>Q8BU30</t>
  </si>
  <si>
    <t>Isoleucine--tRNA ligase, cytoplasmic</t>
  </si>
  <si>
    <t>Iars1</t>
  </si>
  <si>
    <t>SYIC_MOUSE</t>
  </si>
  <si>
    <t>Q99J45</t>
  </si>
  <si>
    <t>Nuclear receptor-binding protein</t>
  </si>
  <si>
    <t>Nrbp1</t>
  </si>
  <si>
    <t>Q99J45;D3YUV1;Q3TCW5</t>
  </si>
  <si>
    <t>NRBP_MOUSE</t>
  </si>
  <si>
    <t>Q9D4J1</t>
  </si>
  <si>
    <t>EF-hand domain-containing protein D1</t>
  </si>
  <si>
    <t>Efhd1</t>
  </si>
  <si>
    <t>EFHD1_MOUSE</t>
  </si>
  <si>
    <t>Q8VDG5</t>
  </si>
  <si>
    <t>Phosphopantothenate--cysteine ligase</t>
  </si>
  <si>
    <t>Ppcs</t>
  </si>
  <si>
    <t>PPCS_MOUSE</t>
  </si>
  <si>
    <t>P22725</t>
  </si>
  <si>
    <t>Protein Wnt-5a</t>
  </si>
  <si>
    <t>Wnt5a</t>
  </si>
  <si>
    <t>WNT5A_MOUSE</t>
  </si>
  <si>
    <t>Q9D110</t>
  </si>
  <si>
    <t>5-formyltetrahydrofolate cyclo-ligase</t>
  </si>
  <si>
    <t>Mthfs</t>
  </si>
  <si>
    <t>Q9D110;F6Q785;Q3TYX5;B2KF83</t>
  </si>
  <si>
    <t>MTHFS_MOUSE</t>
  </si>
  <si>
    <t>O55201</t>
  </si>
  <si>
    <t>Transcription elongation factor SPT5</t>
  </si>
  <si>
    <t>Supt5h</t>
  </si>
  <si>
    <t>SPT5H_MOUSE</t>
  </si>
  <si>
    <t>A0A075B5N7</t>
  </si>
  <si>
    <t>Immunoglobulin kappa variable 6-13</t>
  </si>
  <si>
    <t>Igkv6-13</t>
  </si>
  <si>
    <t>A0A075B5N7;A0A0G2JGY3;A0A2S0DFH5</t>
  </si>
  <si>
    <t>A0A075B5N7_MOUSE</t>
  </si>
  <si>
    <t>P62996</t>
  </si>
  <si>
    <t>Transformer-2 protein homolog beta</t>
  </si>
  <si>
    <t>Tra2b</t>
  </si>
  <si>
    <t>P62996;F8WJG3;Q5PR75</t>
  </si>
  <si>
    <t>TRA2B_MOUSE</t>
  </si>
  <si>
    <t>Q64310</t>
  </si>
  <si>
    <t>Surfeit locus protein 4</t>
  </si>
  <si>
    <t>Surf4</t>
  </si>
  <si>
    <t>Q64310;Q545Q2;Q3U7E6</t>
  </si>
  <si>
    <t>SURF4_MOUSE</t>
  </si>
  <si>
    <t>Q9QZW0</t>
  </si>
  <si>
    <t>Phospholipid-transporting ATPase 11C</t>
  </si>
  <si>
    <t>Atp11c</t>
  </si>
  <si>
    <t>P98197;Q6DFW5;Q9QZW0;E9QKK8;Q69ZT0;A0A0G2JE89;E9Q3G7;F6Q8D3;F6Z4J2;Q3U2B7;Q6ZQ17;Q8R0F1</t>
  </si>
  <si>
    <t>AT11C_MOUSE</t>
  </si>
  <si>
    <t>D0QMC3</t>
  </si>
  <si>
    <t>Myeloid cell nuclear differentiation antigen-like protein</t>
  </si>
  <si>
    <t>Mndal</t>
  </si>
  <si>
    <t>D0QMC3;P0DOV1;Q8CGE8;A0A1Z3MI21;A0A087WRA4</t>
  </si>
  <si>
    <t>MNDAL_MOUSE</t>
  </si>
  <si>
    <t>Q5SUR0</t>
  </si>
  <si>
    <t>Phosphoribosylformylglycinamidine synthase</t>
  </si>
  <si>
    <t>Pfas</t>
  </si>
  <si>
    <t>Q5SUR0;G3UY86</t>
  </si>
  <si>
    <t>PUR4_MOUSE</t>
  </si>
  <si>
    <t>Q91YU6</t>
  </si>
  <si>
    <t>Leucine zipper putative tumor suppressor 2</t>
  </si>
  <si>
    <t>Lzts2</t>
  </si>
  <si>
    <t>Q91YU6;A0A494BB76</t>
  </si>
  <si>
    <t>LZTS2_MOUSE</t>
  </si>
  <si>
    <t>Q8BMK4</t>
  </si>
  <si>
    <t>Cytoskeleton-associated protein 4</t>
  </si>
  <si>
    <t>Ckap4</t>
  </si>
  <si>
    <t>CKAP4_MOUSE</t>
  </si>
  <si>
    <t>Q9R0X4</t>
  </si>
  <si>
    <t>Acyl-coenzyme A thioesterase 9, mitochondrial</t>
  </si>
  <si>
    <t>Acot9</t>
  </si>
  <si>
    <t>ACOT9_MOUSE</t>
  </si>
  <si>
    <t>Q3TXU5</t>
  </si>
  <si>
    <t>Deoxyhypusine synthase</t>
  </si>
  <si>
    <t>Dhps</t>
  </si>
  <si>
    <t>Q3TXU5;F6W7I2</t>
  </si>
  <si>
    <t>DHYS_MOUSE</t>
  </si>
  <si>
    <t>O35594</t>
  </si>
  <si>
    <t>Intraflagellar transport protein 81 homolog</t>
  </si>
  <si>
    <t>Ift81</t>
  </si>
  <si>
    <t>O35594;A0A0G2JFG8</t>
  </si>
  <si>
    <t>IFT81_MOUSE</t>
  </si>
  <si>
    <t>P27601</t>
  </si>
  <si>
    <t>Guanine nucleotide-binding protein subunit alpha-13</t>
  </si>
  <si>
    <t>Gna13</t>
  </si>
  <si>
    <t>P27601;Q3UE40</t>
  </si>
  <si>
    <t>GNA13_MOUSE</t>
  </si>
  <si>
    <t>Q9JMC3</t>
  </si>
  <si>
    <t>DnaJ homolog subfamily A member 4</t>
  </si>
  <si>
    <t>Dnaja4</t>
  </si>
  <si>
    <t>Q9JMC3;A0A1S6GWG7;A0A1S6GWG8;D3Z1U5</t>
  </si>
  <si>
    <t>DNJA4_MOUSE</t>
  </si>
  <si>
    <t>Q6P5E8</t>
  </si>
  <si>
    <t>Diacylglycerol kinase theta</t>
  </si>
  <si>
    <t>Dgkq</t>
  </si>
  <si>
    <t>Q6P5E8;D6RFT1;D6RI30</t>
  </si>
  <si>
    <t>DGKQ_MOUSE</t>
  </si>
  <si>
    <t>Q9EPU4</t>
  </si>
  <si>
    <t>Cleavage and polyadenylation specificity factor subunit 1</t>
  </si>
  <si>
    <t>Cpsf1</t>
  </si>
  <si>
    <t>Q9EPU4;A0A2R8VK76;A0A2R8VI46</t>
  </si>
  <si>
    <t>CPSF1_MOUSE</t>
  </si>
  <si>
    <t>P08775</t>
  </si>
  <si>
    <t>DNA-directed RNA polymerase II subunit RPB1</t>
  </si>
  <si>
    <t>Polr2a</t>
  </si>
  <si>
    <t>P08775;O08847;A0A0R4J0V5;Q3TC95</t>
  </si>
  <si>
    <t>RPB1_MOUSE</t>
  </si>
  <si>
    <t>Q8K010</t>
  </si>
  <si>
    <t>5-oxoprolinase</t>
  </si>
  <si>
    <t>Oplah</t>
  </si>
  <si>
    <t>Q8K010;E9Q484;Q3TYS9</t>
  </si>
  <si>
    <t>OPLA_MOUSE</t>
  </si>
  <si>
    <t>Q9D7W5</t>
  </si>
  <si>
    <t>Mediator of RNA polymerase II transcription subunit 8</t>
  </si>
  <si>
    <t>Med8</t>
  </si>
  <si>
    <t>Q9D7W5;A2A9C6;A2A9C8;Q9CY05;Q9DAY7</t>
  </si>
  <si>
    <t>MED8_MOUSE</t>
  </si>
  <si>
    <t>Q8CGC7</t>
  </si>
  <si>
    <t>Bifunctional glutamate/proline--tRNA ligase</t>
  </si>
  <si>
    <t>Eprs1</t>
  </si>
  <si>
    <t>Q8CGC7;B9EIU1;Q8BTR1;Q9CRF9;Q3TMX9;Q3UGD4</t>
  </si>
  <si>
    <t>SYEP_MOUSE</t>
  </si>
  <si>
    <t>Q62384</t>
  </si>
  <si>
    <t>Zinc finger protein ZPR1</t>
  </si>
  <si>
    <t>Zpr1</t>
  </si>
  <si>
    <t>Q62384;F8WHU9;Q3TI08;Q3TIH8;Q3TY03;Q9CUE2;Q9JJA1</t>
  </si>
  <si>
    <t>ZPR1_MOUSE</t>
  </si>
  <si>
    <t>Q3UNW5</t>
  </si>
  <si>
    <t>Transcription factor CP2-like protein 1</t>
  </si>
  <si>
    <t>Tfcp2l1</t>
  </si>
  <si>
    <t>TF2L1_MOUSE</t>
  </si>
  <si>
    <t>Q9Z0H3</t>
  </si>
  <si>
    <t>SWI/SNF-related matrix-associated actin-dependent regulator of chromatin subfamily B member 1</t>
  </si>
  <si>
    <t>Smarcb1</t>
  </si>
  <si>
    <t>Q9Z0H3;Q6ZWP4;Q3UDA4;Q9ESU0;Q9ESU1</t>
  </si>
  <si>
    <t>SNF5_MOUSE</t>
  </si>
  <si>
    <t>Q9CRB6</t>
  </si>
  <si>
    <t>Tubulin polymerization-promoting protein family member 3</t>
  </si>
  <si>
    <t>Tppp3</t>
  </si>
  <si>
    <t>Q9CRB6;Q1JPR8</t>
  </si>
  <si>
    <t>TPPP3_MOUSE</t>
  </si>
  <si>
    <t>A0A087WQ89</t>
  </si>
  <si>
    <t>MISP family member 3</t>
  </si>
  <si>
    <t>Misp3</t>
  </si>
  <si>
    <t>A0A087WQ89;Q9CVC4</t>
  </si>
  <si>
    <t>A0A087WQ89_MOUSE</t>
  </si>
  <si>
    <t>Q9QZB9</t>
  </si>
  <si>
    <t>Dynactin subunit 5</t>
  </si>
  <si>
    <t>Dctn5</t>
  </si>
  <si>
    <t>Q9QZB9;Q3UK85</t>
  </si>
  <si>
    <t>DCTN5_MOUSE</t>
  </si>
  <si>
    <t>Q80SY5</t>
  </si>
  <si>
    <t>Pre-mRNA-splicing factor 38B</t>
  </si>
  <si>
    <t>Prpf38b</t>
  </si>
  <si>
    <t>A0A0G2JEW4;Q80SY5</t>
  </si>
  <si>
    <t>PR38B_MOUSE</t>
  </si>
  <si>
    <t>Q922P9</t>
  </si>
  <si>
    <t>Cytokine-like nuclear factor N-PAC</t>
  </si>
  <si>
    <t>Glyr1</t>
  </si>
  <si>
    <t>Q922P9;D3YYT1</t>
  </si>
  <si>
    <t>GLYR1_MOUSE</t>
  </si>
  <si>
    <t>Q8C6I2</t>
  </si>
  <si>
    <t>Succinate dehydrogenase assembly factor 2, mitochondrial</t>
  </si>
  <si>
    <t>Sdhaf2</t>
  </si>
  <si>
    <t>Q8C6I2;A0A494B9B9;A0A494B8X4</t>
  </si>
  <si>
    <t>SDHF2_MOUSE</t>
  </si>
  <si>
    <t>Q9WTX8</t>
  </si>
  <si>
    <t>Mitotic spindle assembly checkpoint protein MAD1</t>
  </si>
  <si>
    <t>Mad1l1</t>
  </si>
  <si>
    <t>Q9WTX8;Q3TDV6</t>
  </si>
  <si>
    <t>MD1L1_MOUSE</t>
  </si>
  <si>
    <t>Q6P1H6</t>
  </si>
  <si>
    <t>Ankyrin repeat and LEM domain-containing protein 2</t>
  </si>
  <si>
    <t>Ankle2</t>
  </si>
  <si>
    <t>ANKL2_MOUSE</t>
  </si>
  <si>
    <t>Q9JKV1</t>
  </si>
  <si>
    <t>Proteasomal ubiquitin receptor ADRM1</t>
  </si>
  <si>
    <t>Adrm1</t>
  </si>
  <si>
    <t>Q9JKV1;A0A0A6YVU8;Q8VCI8;A0A1S6GWG3</t>
  </si>
  <si>
    <t>ADRM1_MOUSE</t>
  </si>
  <si>
    <t>P39447</t>
  </si>
  <si>
    <t>Tight junction protein ZO-1</t>
  </si>
  <si>
    <t>Tjp1</t>
  </si>
  <si>
    <t>P39447;A0A0U1RPW2;B9EHJ3</t>
  </si>
  <si>
    <t>ZO1_MOUSE</t>
  </si>
  <si>
    <t>D3Z4I3</t>
  </si>
  <si>
    <t>RNA-binding protein 24</t>
  </si>
  <si>
    <t>Rbm24</t>
  </si>
  <si>
    <t>D3Z4I3;Q62176</t>
  </si>
  <si>
    <t>D3Z4I3;Q62176;G3UWQ8;G3UXN1;Q3TLA1</t>
  </si>
  <si>
    <t>Rbm24;Rbm38</t>
  </si>
  <si>
    <t>RBM24_MOUSE;RBM38_MOUSE</t>
  </si>
  <si>
    <t>Q6P5G6</t>
  </si>
  <si>
    <t>UBX domain-containing protein 7</t>
  </si>
  <si>
    <t>Ubxn7</t>
  </si>
  <si>
    <t>Q6P5G6;G5E8R8;Q3UGV7</t>
  </si>
  <si>
    <t>UBXN7_MOUSE</t>
  </si>
  <si>
    <t>Q91YQ5</t>
  </si>
  <si>
    <t>Dolichyl-diphosphooligosaccharide--protein glycosyltransferase subunit 1</t>
  </si>
  <si>
    <t>Rpn1</t>
  </si>
  <si>
    <t>Q91YQ5;Q3U900;Q5RKP4;Q8BMR3;A0A0N4SUJ8</t>
  </si>
  <si>
    <t>RPN1_MOUSE</t>
  </si>
  <si>
    <t>Q9R1R2</t>
  </si>
  <si>
    <t>Tripartite motif-containing protein 3</t>
  </si>
  <si>
    <t>Trim3</t>
  </si>
  <si>
    <t>Q9R1R2;Q3TDT0</t>
  </si>
  <si>
    <t>TRIM3_MOUSE</t>
  </si>
  <si>
    <t>Q99K23</t>
  </si>
  <si>
    <t>Ufm1-specific protease 2</t>
  </si>
  <si>
    <t>Ufsp2</t>
  </si>
  <si>
    <t>UFSP2_MOUSE</t>
  </si>
  <si>
    <t>Q80XR2</t>
  </si>
  <si>
    <t>Calcium-transporting ATPase type 2C member 1</t>
  </si>
  <si>
    <t>Atp2c1</t>
  </si>
  <si>
    <t>Q80XR2;Q3UZR5;H3BIX7;H3BL44;Q3TVY6;Q69ZL4;Q8BMS7;H3BLI6;H3BJY0;H3BKB1;H3BLC2</t>
  </si>
  <si>
    <t>AT2C1_MOUSE</t>
  </si>
  <si>
    <t>Q99LH2</t>
  </si>
  <si>
    <t>Phosphatidylserine synthase 1</t>
  </si>
  <si>
    <t>Ptdss1</t>
  </si>
  <si>
    <t>Q99LH2;Q6A0E5;A0A286YDD2;A0A286YDW7</t>
  </si>
  <si>
    <t>PTSS1_MOUSE</t>
  </si>
  <si>
    <t>Q91WK1</t>
  </si>
  <si>
    <t>SPRY domain-containing protein 4</t>
  </si>
  <si>
    <t>Spryd4</t>
  </si>
  <si>
    <t>SPRY4_MOUSE</t>
  </si>
  <si>
    <t>Q9ERE7</t>
  </si>
  <si>
    <t>LRP chaperone MESD</t>
  </si>
  <si>
    <t>Mesd</t>
  </si>
  <si>
    <t>Q9ERE7;D3YVR4</t>
  </si>
  <si>
    <t>MESD_MOUSE</t>
  </si>
  <si>
    <t>P70248</t>
  </si>
  <si>
    <t>Unconventional myosin-If</t>
  </si>
  <si>
    <t>P70248;G3V011;Q811E7;Q8CG29</t>
  </si>
  <si>
    <t>MYO1F_MOUSE</t>
  </si>
  <si>
    <t>Q9CZC8</t>
  </si>
  <si>
    <t>Secernin-1</t>
  </si>
  <si>
    <t>Scrn1</t>
  </si>
  <si>
    <t>Q9CZC8;D3YXW0</t>
  </si>
  <si>
    <t>SCRN1_MOUSE</t>
  </si>
  <si>
    <t>Q6PDK2</t>
  </si>
  <si>
    <t>Histone-lysine N-methyltransferase 2D</t>
  </si>
  <si>
    <t>Kmt2d</t>
  </si>
  <si>
    <t>Q6PDK2;A0A0A0MQ73</t>
  </si>
  <si>
    <t>KMT2D_MOUSE</t>
  </si>
  <si>
    <t>Q9EPC1</t>
  </si>
  <si>
    <t>Alpha-parvin</t>
  </si>
  <si>
    <t>Parva</t>
  </si>
  <si>
    <t>Q9EPC1;Q8C5R4;Q3UF75</t>
  </si>
  <si>
    <t>PARVA_MOUSE</t>
  </si>
  <si>
    <t>Q61598</t>
  </si>
  <si>
    <t>Rab GDP dissociation inhibitor beta</t>
  </si>
  <si>
    <t>Gdi2</t>
  </si>
  <si>
    <t>Q61598;A0A1Y7VLG4;Q3TIY6;Q3UC72;Q3UPA3;Q3UUX9</t>
  </si>
  <si>
    <t>GDIB_MOUSE</t>
  </si>
  <si>
    <t>Q60823</t>
  </si>
  <si>
    <t>RAC-beta serine/threonine-protein kinase</t>
  </si>
  <si>
    <t>Akt2</t>
  </si>
  <si>
    <t>Q60823;Q3TY95;F8WHG5;Q8CE74;D3Z3N2</t>
  </si>
  <si>
    <t>AKT2_MOUSE</t>
  </si>
  <si>
    <t>Q80U87</t>
  </si>
  <si>
    <t>Ubiquitin carboxyl-terminal hydrolase 8</t>
  </si>
  <si>
    <t>Usp8</t>
  </si>
  <si>
    <t>Q80U87;A2AI52;Q3UZ62;Q3TQM7</t>
  </si>
  <si>
    <t>UBP8_MOUSE</t>
  </si>
  <si>
    <t>Q60695</t>
  </si>
  <si>
    <t>Ral guanine nucleotide dissociation stimulator-like 1</t>
  </si>
  <si>
    <t>Rgl1</t>
  </si>
  <si>
    <t>Q60695;E9Q8M9;E9Q8N0</t>
  </si>
  <si>
    <t>RGL1_MOUSE</t>
  </si>
  <si>
    <t>Q9JLV6</t>
  </si>
  <si>
    <t>Bifunctional polynucleotide phosphatase/kinase</t>
  </si>
  <si>
    <t>Pnkp</t>
  </si>
  <si>
    <t>Q9JLV6;G5E8N7;A0A0J9YUF9;A0A0J9YV48;E9Q9A5;Q3T9F5</t>
  </si>
  <si>
    <t>PNKP_MOUSE</t>
  </si>
  <si>
    <t>O55100</t>
  </si>
  <si>
    <t>Synaptogyrin-1</t>
  </si>
  <si>
    <t>Syngr1</t>
  </si>
  <si>
    <t>O55100;Q3U6D7</t>
  </si>
  <si>
    <t>SNG1_MOUSE</t>
  </si>
  <si>
    <t>Q8BLY7</t>
  </si>
  <si>
    <t>BLOC-2 complex member HPS6</t>
  </si>
  <si>
    <t>Hps6</t>
  </si>
  <si>
    <t>HPS6_MOUSE</t>
  </si>
  <si>
    <t>P58058</t>
  </si>
  <si>
    <t>NAD kinase</t>
  </si>
  <si>
    <t>Nadk</t>
  </si>
  <si>
    <t>P58058;A2A9P2;Q3TN62;Q3TNZ1;Q3UGI1</t>
  </si>
  <si>
    <t>NADK_MOUSE</t>
  </si>
  <si>
    <t>P70180</t>
  </si>
  <si>
    <t>Atrial natriuretic peptide receptor 3</t>
  </si>
  <si>
    <t>Npr3</t>
  </si>
  <si>
    <t>P70180;Q7TMG7</t>
  </si>
  <si>
    <t>ANPRC_MOUSE</t>
  </si>
  <si>
    <t>Q9D666</t>
  </si>
  <si>
    <t>SUN domain-containing protein 1</t>
  </si>
  <si>
    <t>Sun1</t>
  </si>
  <si>
    <t>SUN1_MOUSE</t>
  </si>
  <si>
    <t>Q9D483</t>
  </si>
  <si>
    <t>DNA-directed RNA polymerase III subunit RPC3</t>
  </si>
  <si>
    <t>Polr3c</t>
  </si>
  <si>
    <t>Q9D483;B2RX77;F6QK97</t>
  </si>
  <si>
    <t>RPC3_MOUSE</t>
  </si>
  <si>
    <t>Q3U8W9</t>
  </si>
  <si>
    <t>RRM domain-containing protein</t>
  </si>
  <si>
    <t>Hnrnpr</t>
  </si>
  <si>
    <t>Q3U8W9;Q8VHM5</t>
  </si>
  <si>
    <t>Q3U8W9;Q3UKV5;Q3UZI0;Q8VHM5;Q99KG1;Q9CT37;F7B5B5</t>
  </si>
  <si>
    <t>Q3U8W9_MOUSE;Q8VHM5_MOUSE</t>
  </si>
  <si>
    <t>O35598</t>
  </si>
  <si>
    <t>Disintegrin and metalloproteinase domain-containing protein 10</t>
  </si>
  <si>
    <t>Adam10</t>
  </si>
  <si>
    <t>O35598;E9PYF2;D3Z1E6;Q6NZC0</t>
  </si>
  <si>
    <t>ADA10_MOUSE</t>
  </si>
  <si>
    <t>Q922Q9</t>
  </si>
  <si>
    <t>Chitinase domain-containing protein 1</t>
  </si>
  <si>
    <t>Chid1</t>
  </si>
  <si>
    <t>Q922Q9;A0A0R4J058;A0A0R4J242;A0A1B0GSH5;D3YWG2;G8JL55;Q9CRU8</t>
  </si>
  <si>
    <t>CHID1_MOUSE</t>
  </si>
  <si>
    <t>Q9D4H8</t>
  </si>
  <si>
    <t>Cullin-2</t>
  </si>
  <si>
    <t>Cul2</t>
  </si>
  <si>
    <t>Q9D4H8;Q571A2</t>
  </si>
  <si>
    <t>CUL2_MOUSE</t>
  </si>
  <si>
    <t>Q5SYL3</t>
  </si>
  <si>
    <t>Bridge-like lipid transfer protein family member 2</t>
  </si>
  <si>
    <t>Bltp2</t>
  </si>
  <si>
    <t>BLTP2_MOUSE</t>
  </si>
  <si>
    <t>Q9EPK2</t>
  </si>
  <si>
    <t>Protein XRP2</t>
  </si>
  <si>
    <t>Rp2</t>
  </si>
  <si>
    <t>XRP2_MOUSE</t>
  </si>
  <si>
    <t>Q8VEL2</t>
  </si>
  <si>
    <t>Phosphatidylinositol-3,5-bisphosphate 3-phosphatase MTMR14</t>
  </si>
  <si>
    <t>Mtmr14</t>
  </si>
  <si>
    <t>Q8VEL2;D3Z1C1;D6RDS6;D6RFN8</t>
  </si>
  <si>
    <t>MTMRE_MOUSE</t>
  </si>
  <si>
    <t>Q8BVU0</t>
  </si>
  <si>
    <t>DISP complex protein LRCH3</t>
  </si>
  <si>
    <t>Lrch3</t>
  </si>
  <si>
    <t>Q8BVU0;B2RXP1;B7ZWM8;E9QAU9</t>
  </si>
  <si>
    <t>LRCH3_MOUSE</t>
  </si>
  <si>
    <t>Q9Z1K5</t>
  </si>
  <si>
    <t>E3 ubiquitin-protein ligase ARIH1</t>
  </si>
  <si>
    <t>Arih1</t>
  </si>
  <si>
    <t>Q9Z1K5;H7BWY7;H9KV21</t>
  </si>
  <si>
    <t>ARI1_MOUSE</t>
  </si>
  <si>
    <t>Q3UTJ2</t>
  </si>
  <si>
    <t>Sorbin and SH3 domain-containing protein 2</t>
  </si>
  <si>
    <t>Sorbs2</t>
  </si>
  <si>
    <t>Q3UTJ2;A0A0R4J1T1;A0A0R4J1W0;A0A0S3CWK3;A0A1L7NR37;B2RXQ9;B7ZWM6;B9EKP8;D3Z080;Z4YJR7</t>
  </si>
  <si>
    <t>SRBS2_MOUSE</t>
  </si>
  <si>
    <t>P97313</t>
  </si>
  <si>
    <t>DNA-dependent protein kinase catalytic subunit</t>
  </si>
  <si>
    <t>Prkdc</t>
  </si>
  <si>
    <t>PRKDC_MOUSE</t>
  </si>
  <si>
    <t>Q8CI94</t>
  </si>
  <si>
    <t>Glycogen phosphorylase, brain form</t>
  </si>
  <si>
    <t>Pygb</t>
  </si>
  <si>
    <t>Q8CI94;Q9WUB3;Q3TFQ8;Q3UGT5;Q3UYH9;Q3V3U0;E9PUM3</t>
  </si>
  <si>
    <t>PYGB_MOUSE</t>
  </si>
  <si>
    <t>Q6ZPF4</t>
  </si>
  <si>
    <t>Formin-like protein 3</t>
  </si>
  <si>
    <t>Fmnl3</t>
  </si>
  <si>
    <t>Q6ZPF4;D3Z7A7;O08548</t>
  </si>
  <si>
    <t>FMNL3_MOUSE</t>
  </si>
  <si>
    <t>P17751</t>
  </si>
  <si>
    <t>Triosephosphate isomerase</t>
  </si>
  <si>
    <t>Tpi1</t>
  </si>
  <si>
    <t>P17751;H7BXC3</t>
  </si>
  <si>
    <t>TPIS_MOUSE</t>
  </si>
  <si>
    <t>Q3V1N5</t>
  </si>
  <si>
    <t>Hdc homolog, cell cycle regulator</t>
  </si>
  <si>
    <t>Heca</t>
  </si>
  <si>
    <t>Q3V1N5_MOUSE</t>
  </si>
  <si>
    <t>A0A0R4J1B4</t>
  </si>
  <si>
    <t>Integrin alpha M</t>
  </si>
  <si>
    <t>Gm49368</t>
  </si>
  <si>
    <t>A0A0R4J1B4;E9Q5K8;E9Q604;G5E8F1;Q3U1U4</t>
  </si>
  <si>
    <t>E9Q5K8;A0A0R4J1B4;E9Q604;G5E8F1;Q3TD86;Q3U1U4;Q3U1W4;Q3U3F0;Q3U4I5;D6RJ73</t>
  </si>
  <si>
    <t>Gm49368;Itgam</t>
  </si>
  <si>
    <t>A0A0R4J1B4_MOUSE;E9Q5K8_MOUSE;E9Q604_MOUSE;G5E8F1_MOUSE;Q3U1U4_MOUSE</t>
  </si>
  <si>
    <t>P62315</t>
  </si>
  <si>
    <t>Small nuclear ribonucleoprotein Sm D1</t>
  </si>
  <si>
    <t>Snrpd1</t>
  </si>
  <si>
    <t>SMD1_MOUSE</t>
  </si>
  <si>
    <t>Q4VC33</t>
  </si>
  <si>
    <t>E3 ubiquitin-protein transferase MAEA</t>
  </si>
  <si>
    <t>Maea</t>
  </si>
  <si>
    <t>Q4VC33;A0A0J9YVB4;Q9CVN2</t>
  </si>
  <si>
    <t>MAEA_MOUSE</t>
  </si>
  <si>
    <t>P42227</t>
  </si>
  <si>
    <t>Signal transducer and activator of transcription 3</t>
  </si>
  <si>
    <t>Stat3</t>
  </si>
  <si>
    <t>P42227;Q3U5Q4;Q3U6S9;Q3ULI4;Q6GU23</t>
  </si>
  <si>
    <t>STAT3_MOUSE</t>
  </si>
  <si>
    <t>Q8CFI7</t>
  </si>
  <si>
    <t>DNA-directed RNA polymerase II subunit RPB2</t>
  </si>
  <si>
    <t>Polr2b</t>
  </si>
  <si>
    <t>RPB2_MOUSE</t>
  </si>
  <si>
    <t>Q3TIR3</t>
  </si>
  <si>
    <t>Chaperone Ric-8A</t>
  </si>
  <si>
    <t>Ric8a</t>
  </si>
  <si>
    <t>Q3TIR3;Q80XE1;A0A1B0GSI8</t>
  </si>
  <si>
    <t>RIC8A_MOUSE</t>
  </si>
  <si>
    <t>Q64471</t>
  </si>
  <si>
    <t>Glutathione S-transferase theta-1</t>
  </si>
  <si>
    <t>Gstt1</t>
  </si>
  <si>
    <t>Q64471;D3Z3X5;Q9DCY6;D3Z5W7</t>
  </si>
  <si>
    <t>GSTT1_MOUSE</t>
  </si>
  <si>
    <t>Q60750</t>
  </si>
  <si>
    <t>Ephrin type-A receptor 1</t>
  </si>
  <si>
    <t>Epha1</t>
  </si>
  <si>
    <t>Q60750;A0A0N4SUP4;Q6IR19</t>
  </si>
  <si>
    <t>EPHA1_MOUSE</t>
  </si>
  <si>
    <t>O08900</t>
  </si>
  <si>
    <t>Zinc finger protein Aiolos</t>
  </si>
  <si>
    <t>Ikzf3</t>
  </si>
  <si>
    <t>O08900;G3UVV3;Q3UG26;Q3V1S4;Q62518;Q69ZC9;Q8BTD0;Q923D1</t>
  </si>
  <si>
    <t>IKZF3_MOUSE</t>
  </si>
  <si>
    <t>Q6PER3</t>
  </si>
  <si>
    <t>Microtubule-associated protein RP/EB family member 3</t>
  </si>
  <si>
    <t>Mapre3</t>
  </si>
  <si>
    <t>Q6PER3;Q2UZW7;A0A0J9YVB9;D3Z6G3</t>
  </si>
  <si>
    <t>MARE3_MOUSE</t>
  </si>
  <si>
    <t>O70433</t>
  </si>
  <si>
    <t>Four and a half LIM domains protein 2</t>
  </si>
  <si>
    <t>Fhl2</t>
  </si>
  <si>
    <t>O70433;Q543D7</t>
  </si>
  <si>
    <t>FHL2_MOUSE</t>
  </si>
  <si>
    <t>Q6P5E4</t>
  </si>
  <si>
    <t>UDP-glucose:glycoprotein glucosyltransferase 1</t>
  </si>
  <si>
    <t>Uggt1</t>
  </si>
  <si>
    <t>UGGG1_MOUSE</t>
  </si>
  <si>
    <t>Q68FH4</t>
  </si>
  <si>
    <t>N-acetylgalactosamine kinase</t>
  </si>
  <si>
    <t>Galk2</t>
  </si>
  <si>
    <t>Q68FH4;Q3U3H5;B7ZCT4;Q8BWB2</t>
  </si>
  <si>
    <t>GALK2_MOUSE</t>
  </si>
  <si>
    <t>Q99LT0</t>
  </si>
  <si>
    <t>Protein dpy-30 homolog</t>
  </si>
  <si>
    <t>Dpy30</t>
  </si>
  <si>
    <t>DPY30_MOUSE</t>
  </si>
  <si>
    <t>Q6TYB5</t>
  </si>
  <si>
    <t>Fasciculation and elongation protein zeta-2</t>
  </si>
  <si>
    <t>Fez2</t>
  </si>
  <si>
    <t>Q6TYB5;A0A3Q4EGS7;A0A3Q4EH67;D3Z6D5;Q3TN06;Q3U049;Q6P395</t>
  </si>
  <si>
    <t>FEZ2_MOUSE</t>
  </si>
  <si>
    <t>Q9CQ85</t>
  </si>
  <si>
    <t>Mitochondrial import inner membrane translocase subunit Tim22</t>
  </si>
  <si>
    <t>Timm22</t>
  </si>
  <si>
    <t>Q9CQ85;B0QZS8</t>
  </si>
  <si>
    <t>TIM22_MOUSE</t>
  </si>
  <si>
    <t>P47199</t>
  </si>
  <si>
    <t>Quinone oxidoreductase</t>
  </si>
  <si>
    <t>Cryz</t>
  </si>
  <si>
    <t>P47199;A0A0A6YXR4;Q3UYY0;Q80XR3;A0A0A6YVS7</t>
  </si>
  <si>
    <t>QOR_MOUSE</t>
  </si>
  <si>
    <t>Q6P9N1</t>
  </si>
  <si>
    <t>Hyccin</t>
  </si>
  <si>
    <t>Hycc1</t>
  </si>
  <si>
    <t>Q6P9N1;Q3U2M0;A0A0G2JH12</t>
  </si>
  <si>
    <t>HYCCI_MOUSE</t>
  </si>
  <si>
    <t>Q01768</t>
  </si>
  <si>
    <t>Nucleoside diphosphate kinase B</t>
  </si>
  <si>
    <t>Nme2</t>
  </si>
  <si>
    <t>Q01768;Q5NC82;B0LAA8;E9PZF0;Q8R4B4</t>
  </si>
  <si>
    <t>NDKB_MOUSE</t>
  </si>
  <si>
    <t>Q6RHR9</t>
  </si>
  <si>
    <t>Membrane-associated guanylate kinase, WW and PDZ domain-containing protein 1</t>
  </si>
  <si>
    <t>Magi1</t>
  </si>
  <si>
    <t>Q6RHR9;A0A0N4SUZ0;A0A0R4J0S6;B9EKC0;Q4H4B4;Q4H4B5;Q4VBG2;Q8BQR9</t>
  </si>
  <si>
    <t>MAGI1_MOUSE</t>
  </si>
  <si>
    <t>Q9CYA6</t>
  </si>
  <si>
    <t>Zinc finger CCHC domain-containing protein 8</t>
  </si>
  <si>
    <t>Zcchc8</t>
  </si>
  <si>
    <t>Q9CYA6;Q3TKH5</t>
  </si>
  <si>
    <t>ZCHC8_MOUSE</t>
  </si>
  <si>
    <t>Q8BJU0</t>
  </si>
  <si>
    <t>Small glutamine-rich tetratricopeptide repeat-containing protein alpha</t>
  </si>
  <si>
    <t>Sgta</t>
  </si>
  <si>
    <t>Q8BJU0;Q3TN35;A0A1W2P6P1</t>
  </si>
  <si>
    <t>SGTA_MOUSE</t>
  </si>
  <si>
    <t>Q9D1Q6</t>
  </si>
  <si>
    <t>Endoplasmic reticulum resident protein 44</t>
  </si>
  <si>
    <t>Erp44</t>
  </si>
  <si>
    <t>Q9D1Q6;Q3URM4</t>
  </si>
  <si>
    <t>ERP44_MOUSE</t>
  </si>
  <si>
    <t>P49443</t>
  </si>
  <si>
    <t>Protein phosphatase 1A</t>
  </si>
  <si>
    <t>Ppm1a</t>
  </si>
  <si>
    <t>P36993;P49443;Q546R1;Q5BKS2;Q99NF7;Q8R4T7;Q9EQE2;Q9EQE3;A0A1Y7VJZ4</t>
  </si>
  <si>
    <t>PPM1A_MOUSE</t>
  </si>
  <si>
    <t>Q6ZWU9</t>
  </si>
  <si>
    <t>Small ribosomal subunit protein eS27</t>
  </si>
  <si>
    <t>Rps27</t>
  </si>
  <si>
    <t>Q6ZWU9;A0A0G2JDW7;A0A0G2JG29;D3YYB0;D6RH49;Q6ZWY3</t>
  </si>
  <si>
    <t>RS27_MOUSE</t>
  </si>
  <si>
    <t>A0A0D3M008</t>
  </si>
  <si>
    <t>Odorant binding protein 1</t>
  </si>
  <si>
    <t>5430402E10Rik</t>
  </si>
  <si>
    <t>A0A0D3M008;A0A0D3M039;B1AVU4;Q9D3N5</t>
  </si>
  <si>
    <t>B1AVU4;A0A0D3M005;A0A0D3M008;A0A0D3M038;A0A0D3M039;Q9D3N5</t>
  </si>
  <si>
    <t>5430402E10Rik;Gm14744</t>
  </si>
  <si>
    <t>A0A0D3M008_MOUSE;A0A0D3M039_MOUSE;B1AVU4_MOUSE;Q9D3N5_MOUSE</t>
  </si>
  <si>
    <t>Q8VC03</t>
  </si>
  <si>
    <t>Echinoderm microtubule-associated protein-like 3</t>
  </si>
  <si>
    <t>Eml3</t>
  </si>
  <si>
    <t>Q8VC03;A0A286YDN1</t>
  </si>
  <si>
    <t>EMAL3_MOUSE</t>
  </si>
  <si>
    <t>Q9CQI9</t>
  </si>
  <si>
    <t>Mediator of RNA polymerase II transcription subunit 30</t>
  </si>
  <si>
    <t>Med30</t>
  </si>
  <si>
    <t>MED30_MOUSE</t>
  </si>
  <si>
    <t>Q9D8S4</t>
  </si>
  <si>
    <t>Oligoribonuclease, mitochondrial</t>
  </si>
  <si>
    <t>Rexo2</t>
  </si>
  <si>
    <t>Q9D8S4;Q3T9B4;Q3TAV0;Q3UD20;Q78KL9</t>
  </si>
  <si>
    <t>ORN_MOUSE</t>
  </si>
  <si>
    <t>P80314</t>
  </si>
  <si>
    <t>T-complex protein 1 subunit beta</t>
  </si>
  <si>
    <t>Cct2</t>
  </si>
  <si>
    <t>P80314;Q542X7;Q9JJD8</t>
  </si>
  <si>
    <t>TCPB_MOUSE</t>
  </si>
  <si>
    <t>P55284</t>
  </si>
  <si>
    <t>Cadherin-5</t>
  </si>
  <si>
    <t>Cdh5</t>
  </si>
  <si>
    <t>P55284;Q3TJ23</t>
  </si>
  <si>
    <t>CADH5_MOUSE</t>
  </si>
  <si>
    <t>Q3UM45</t>
  </si>
  <si>
    <t>Protein phosphatase 1 regulatory subunit 7</t>
  </si>
  <si>
    <t>Ppp1r7</t>
  </si>
  <si>
    <t>PP1R7_MOUSE</t>
  </si>
  <si>
    <t>Q1HDU4</t>
  </si>
  <si>
    <t>ArhGAP9</t>
  </si>
  <si>
    <t>Arhgap9</t>
  </si>
  <si>
    <t>Q1HDU4;Q3TIR9;Q78T58;Q8C8F0;Q8QZW8</t>
  </si>
  <si>
    <t>Q1HDU4_MOUSE;Q3TIR9_MOUSE;Q78T58_MOUSE;Q8C8F0_MOUSE;Q8QZW8_MOUSE</t>
  </si>
  <si>
    <t>O70309</t>
  </si>
  <si>
    <t>Integrin beta-5</t>
  </si>
  <si>
    <t>Itgb5</t>
  </si>
  <si>
    <t>O70309;G5E8F8;Q6PE70</t>
  </si>
  <si>
    <t>ITB5_MOUSE</t>
  </si>
  <si>
    <t>Q8C0L0</t>
  </si>
  <si>
    <t>Thioredoxin-related transmembrane protein 4</t>
  </si>
  <si>
    <t>Tmx4</t>
  </si>
  <si>
    <t>Q8C0L0;Q0P5W2;A2ARI0</t>
  </si>
  <si>
    <t>TMX4_MOUSE</t>
  </si>
  <si>
    <t>E9Q3V2</t>
  </si>
  <si>
    <t>UDP-N-acetylglucosamine transporter (Fragment)</t>
  </si>
  <si>
    <t>E9Q3V2_MOUSE</t>
  </si>
  <si>
    <t>Q8C2E4</t>
  </si>
  <si>
    <t>Pentatricopeptide repeat-containing protein 1, mitochondrial</t>
  </si>
  <si>
    <t>Ptcd1</t>
  </si>
  <si>
    <t>Q8C2E4;Q3UCI6</t>
  </si>
  <si>
    <t>PTCD1_MOUSE</t>
  </si>
  <si>
    <t>Q62441</t>
  </si>
  <si>
    <t>Transducin-like enhancer protein 4</t>
  </si>
  <si>
    <t>Tle4</t>
  </si>
  <si>
    <t>Q62440;Q62441;Q5SQA3;Q3UY41;Q5SQA2;Q5SQA4;Q6PFG2;Q80TG4</t>
  </si>
  <si>
    <t>TLE4_MOUSE</t>
  </si>
  <si>
    <t>Q9ES52</t>
  </si>
  <si>
    <t>Phosphatidylinositol 3,4,5-trisphosphate 5-phosphatase 1</t>
  </si>
  <si>
    <t>Inpp5d</t>
  </si>
  <si>
    <t>SHIP1_MOUSE</t>
  </si>
  <si>
    <t>Q8BSL7</t>
  </si>
  <si>
    <t>ADP-ribosylation factor 2</t>
  </si>
  <si>
    <t>Arf2</t>
  </si>
  <si>
    <t>P84078;P61205;Q8BSL7;Q3U344</t>
  </si>
  <si>
    <t>ARF2_MOUSE</t>
  </si>
  <si>
    <t>Q0HA38</t>
  </si>
  <si>
    <t>Tetratricopeptide repeat protein 21B</t>
  </si>
  <si>
    <t>Ttc21b</t>
  </si>
  <si>
    <t>Q0HA38;E9PVK4</t>
  </si>
  <si>
    <t>TT21B_MOUSE</t>
  </si>
  <si>
    <t>Q91W52</t>
  </si>
  <si>
    <t>Transmembrane protein 19</t>
  </si>
  <si>
    <t>Tmem19</t>
  </si>
  <si>
    <t>Q91W52;A0A1W2P7P6;A0A1W2P7R5</t>
  </si>
  <si>
    <t>TMM19_MOUSE</t>
  </si>
  <si>
    <t>Q9Z2L7</t>
  </si>
  <si>
    <t>Cytokine receptor-like factor 3</t>
  </si>
  <si>
    <t>Crlf3</t>
  </si>
  <si>
    <t>CRLF3_MOUSE</t>
  </si>
  <si>
    <t>Q922R5</t>
  </si>
  <si>
    <t>Serine/threonine-protein phosphatase 4 regulatory subunit 3B</t>
  </si>
  <si>
    <t>Ppp4r3b</t>
  </si>
  <si>
    <t>Q922R5;Q3V166</t>
  </si>
  <si>
    <t>P4R3B_MOUSE</t>
  </si>
  <si>
    <t>Q80W94</t>
  </si>
  <si>
    <t>2-acylglycerol O-acyltransferase 2</t>
  </si>
  <si>
    <t>Mogat2</t>
  </si>
  <si>
    <t>MOGT2_MOUSE</t>
  </si>
  <si>
    <t>O35900</t>
  </si>
  <si>
    <t>U6 snRNA-associated Sm-like protein LSm2</t>
  </si>
  <si>
    <t>Lsm2</t>
  </si>
  <si>
    <t>O35900;O35901;Q3U9X2;Q9EP83;Q9ES84</t>
  </si>
  <si>
    <t>LSM2_MOUSE</t>
  </si>
  <si>
    <t>Q8BLY2</t>
  </si>
  <si>
    <t>Threonine--tRNA ligase 2, cytoplasmic</t>
  </si>
  <si>
    <t>Tars3</t>
  </si>
  <si>
    <t>SYTC2_MOUSE</t>
  </si>
  <si>
    <t>Q9D903</t>
  </si>
  <si>
    <t>Probable rRNA-processing protein EBP2</t>
  </si>
  <si>
    <t>Ebna1bp2</t>
  </si>
  <si>
    <t>Q9D903;A2ACZ1</t>
  </si>
  <si>
    <t>EBP2_MOUSE</t>
  </si>
  <si>
    <t>Q99N23</t>
  </si>
  <si>
    <t>Carbonic anhydrase 15</t>
  </si>
  <si>
    <t>Ca15</t>
  </si>
  <si>
    <t>Q99N23;Q3V275</t>
  </si>
  <si>
    <t>CAH15_MOUSE</t>
  </si>
  <si>
    <t>P59438</t>
  </si>
  <si>
    <t>BLOC-2 complex member HPS5</t>
  </si>
  <si>
    <t>Hps5</t>
  </si>
  <si>
    <t>P59438;E9Q3X4;Q640Q9;F6Q7C7;F6YT95;Q3TU08;Q6ZQ01</t>
  </si>
  <si>
    <t>HPS5_MOUSE</t>
  </si>
  <si>
    <t>Q91YL3</t>
  </si>
  <si>
    <t>Uridine-cytidine kinase-like 1</t>
  </si>
  <si>
    <t>Uckl1</t>
  </si>
  <si>
    <t>Q91YL3;D6RJ84;B7ZCR1;F6V4H6</t>
  </si>
  <si>
    <t>UCKL1_MOUSE</t>
  </si>
  <si>
    <t>Q5XPI3</t>
  </si>
  <si>
    <t>E3 ubiquitin-protein ligase RNF123</t>
  </si>
  <si>
    <t>Rnf123</t>
  </si>
  <si>
    <t>Q5XPI3;Q05CH9</t>
  </si>
  <si>
    <t>RN123_MOUSE</t>
  </si>
  <si>
    <t>Q8BZW8</t>
  </si>
  <si>
    <t>NHL repeat-containing protein 2</t>
  </si>
  <si>
    <t>Nhlrc2</t>
  </si>
  <si>
    <t>Q8BZW8;B2RR26;Q8C1S8;Q9CW64</t>
  </si>
  <si>
    <t>NHLC2_MOUSE</t>
  </si>
  <si>
    <t>Q8BXJ9</t>
  </si>
  <si>
    <t>Transmembrane protein 62</t>
  </si>
  <si>
    <t>Tmem62</t>
  </si>
  <si>
    <t>Q8BXJ9;A2AQ56</t>
  </si>
  <si>
    <t>TMM62_MOUSE</t>
  </si>
  <si>
    <t>Q8C147</t>
  </si>
  <si>
    <t>Dedicator of cytokinesis protein 8</t>
  </si>
  <si>
    <t>Dock8</t>
  </si>
  <si>
    <t>Q8C147;B9EJ70</t>
  </si>
  <si>
    <t>DOCK8_MOUSE</t>
  </si>
  <si>
    <t>P97792</t>
  </si>
  <si>
    <t>Coxsackievirus and adenovirus receptor homolog</t>
  </si>
  <si>
    <t>Cxadr</t>
  </si>
  <si>
    <t>P97792;Q3TV22;A0A338P6N1</t>
  </si>
  <si>
    <t>CXAR_MOUSE</t>
  </si>
  <si>
    <t>Q9DC48</t>
  </si>
  <si>
    <t>Pre-mRNA-processing factor 17</t>
  </si>
  <si>
    <t>Cdc40</t>
  </si>
  <si>
    <t>PRP17_MOUSE</t>
  </si>
  <si>
    <t>Q8R035</t>
  </si>
  <si>
    <t>Large ribosomal subunit protein mL62</t>
  </si>
  <si>
    <t>Mrpl58</t>
  </si>
  <si>
    <t>ICT1_MOUSE</t>
  </si>
  <si>
    <t>P16546</t>
  </si>
  <si>
    <t>Spectrin alpha chain, non-erythrocytic 1</t>
  </si>
  <si>
    <t>Sptan1</t>
  </si>
  <si>
    <t>P16546;A3KGU5;A3KGU7;A3KGU9;B2RXX6;B7ZWK3;B9EKJ1;E9Q447;Q3URW8;Q3V1V5</t>
  </si>
  <si>
    <t>SPTN1_MOUSE</t>
  </si>
  <si>
    <t>O54804</t>
  </si>
  <si>
    <t>Choline kinase alpha</t>
  </si>
  <si>
    <t>Chka</t>
  </si>
  <si>
    <t>O54804;F6S062</t>
  </si>
  <si>
    <t>CHKA_MOUSE</t>
  </si>
  <si>
    <t>Q810V0</t>
  </si>
  <si>
    <t>U3 small nucleolar ribonucleoprotein protein MPP10</t>
  </si>
  <si>
    <t>Mphosph10</t>
  </si>
  <si>
    <t>Q810V0;A0PJ89;Q9D7V6</t>
  </si>
  <si>
    <t>MPP10_MOUSE</t>
  </si>
  <si>
    <t>Q04857</t>
  </si>
  <si>
    <t>Collagen alpha-1(VI) chain</t>
  </si>
  <si>
    <t>Col6a1</t>
  </si>
  <si>
    <t>Q04857;Q8C6Y0</t>
  </si>
  <si>
    <t>CO6A1_MOUSE</t>
  </si>
  <si>
    <t>Q8BVL3</t>
  </si>
  <si>
    <t>Sorting nexin-17</t>
  </si>
  <si>
    <t>Snx17</t>
  </si>
  <si>
    <t>SNX17_MOUSE</t>
  </si>
  <si>
    <t>Q8BK06</t>
  </si>
  <si>
    <t>F-box only protein 9</t>
  </si>
  <si>
    <t>Fbxo9</t>
  </si>
  <si>
    <t>FBX9_MOUSE</t>
  </si>
  <si>
    <t>Q6EDY6</t>
  </si>
  <si>
    <t>F-actin-uncapping protein LRRC16A</t>
  </si>
  <si>
    <t>Q6EDY6;D3Z030;E9Q4H6</t>
  </si>
  <si>
    <t>CARL1_MOUSE</t>
  </si>
  <si>
    <t>Q9CX11</t>
  </si>
  <si>
    <t>rRNA-processing protein UTP23 homolog</t>
  </si>
  <si>
    <t>Utp23</t>
  </si>
  <si>
    <t>Q9CX11;G3X989</t>
  </si>
  <si>
    <t>UTP23_MOUSE</t>
  </si>
  <si>
    <t>Q9ES88</t>
  </si>
  <si>
    <t>Solute carrier family 13 member 2</t>
  </si>
  <si>
    <t>Slc13a2</t>
  </si>
  <si>
    <t>S13A2_MOUSE</t>
  </si>
  <si>
    <t>Q9CPW2</t>
  </si>
  <si>
    <t>Ferredoxin-2, mitochondrial</t>
  </si>
  <si>
    <t>Fdx2</t>
  </si>
  <si>
    <t>FDX2_MOUSE</t>
  </si>
  <si>
    <t>S4R1M9</t>
  </si>
  <si>
    <t>Oxysterol-binding protein-related protein 10</t>
  </si>
  <si>
    <t>Osbpl10</t>
  </si>
  <si>
    <t>OSB10_MOUSE</t>
  </si>
  <si>
    <t>P98197</t>
  </si>
  <si>
    <t>Phospholipid-transporting ATPase IH</t>
  </si>
  <si>
    <t>Atp11a</t>
  </si>
  <si>
    <t>P98197;Q69ZT0;E9Q3G7;D6RII8</t>
  </si>
  <si>
    <t>AT11A_MOUSE</t>
  </si>
  <si>
    <t>Q61712</t>
  </si>
  <si>
    <t>DnaJ homolog subfamily C member 1</t>
  </si>
  <si>
    <t>Dnajc1</t>
  </si>
  <si>
    <t>DNJC1_MOUSE</t>
  </si>
  <si>
    <t>P54731</t>
  </si>
  <si>
    <t>FAS-associated factor 1</t>
  </si>
  <si>
    <t>Faf1</t>
  </si>
  <si>
    <t>FAF1_MOUSE</t>
  </si>
  <si>
    <t>E9PVD3</t>
  </si>
  <si>
    <t>Protocadherin-16</t>
  </si>
  <si>
    <t>Dchs1</t>
  </si>
  <si>
    <t>PCD16_MOUSE</t>
  </si>
  <si>
    <t>P70336</t>
  </si>
  <si>
    <t>Rho-associated protein kinase 2</t>
  </si>
  <si>
    <t>Rock2</t>
  </si>
  <si>
    <t>A0A1Y7VMN0;F8VPK5;P70336;Q3UMT5;Q6A035</t>
  </si>
  <si>
    <t>ROCK2_MOUSE</t>
  </si>
  <si>
    <t>Q9JK38</t>
  </si>
  <si>
    <t>Glucosamine 6-phosphate N-acetyltransferase</t>
  </si>
  <si>
    <t>Gnpnat1</t>
  </si>
  <si>
    <t>Q9JK38;A0A2I3BQS3;A0A2I3BRH6;A0A2I3BRZ8</t>
  </si>
  <si>
    <t>GNA1_MOUSE</t>
  </si>
  <si>
    <t>A0AA50Q9H5</t>
  </si>
  <si>
    <t>Ig Kappa light chain (Fragment)</t>
  </si>
  <si>
    <t>25E2</t>
  </si>
  <si>
    <t>P01654;P01656;A0AA50Q9H5</t>
  </si>
  <si>
    <t>A0AA50Q9H5_MOUSE</t>
  </si>
  <si>
    <t>O88487</t>
  </si>
  <si>
    <t>Cytoplasmic dynein 1 intermediate chain 2</t>
  </si>
  <si>
    <t>Dync1i2</t>
  </si>
  <si>
    <t>O88487;A2BFF5;A2BFF7;A2BFF8;A2BFF9;D6Q0F5;D6Q0F6;D6Q0F7;Q3TPJ8;Q3UDA2</t>
  </si>
  <si>
    <t>DC1I2_MOUSE</t>
  </si>
  <si>
    <t>Q91VR5</t>
  </si>
  <si>
    <t>ATP-dependent RNA helicase DDX1</t>
  </si>
  <si>
    <t>Ddx1</t>
  </si>
  <si>
    <t>Q91VR5;Q3V1Z7;Q922B8;A0A1Y7VM48</t>
  </si>
  <si>
    <t>DDX1_MOUSE</t>
  </si>
  <si>
    <t>Q924T7</t>
  </si>
  <si>
    <t>E3 ubiquitin-protein ligase RNF31</t>
  </si>
  <si>
    <t>Rnf31</t>
  </si>
  <si>
    <t>Q924T7;F6XVP7;Q6WIZ9;Q6KAP7</t>
  </si>
  <si>
    <t>RNF31_MOUSE</t>
  </si>
  <si>
    <t>Q8BSQ9</t>
  </si>
  <si>
    <t>Protein polybromo-1</t>
  </si>
  <si>
    <t>Pbrm1</t>
  </si>
  <si>
    <t>Q8BSQ9;D3YYF2;D3Z1N4;D3Z1W6;E9Q4Y5;E9Q7L2;E9Q7L3;F8VQD1;D3Z3R4;D6RI94;D6RIL0;F6THL5</t>
  </si>
  <si>
    <t>PB1_MOUSE</t>
  </si>
  <si>
    <t>Q6TXD4</t>
  </si>
  <si>
    <t>Dynamin-binding protein</t>
  </si>
  <si>
    <t>Dnmbp</t>
  </si>
  <si>
    <t>Q6TXD4;A0A0R4J055;A0A1D5RLL6;A0A1D5RLY0;A0A1D5RMB5</t>
  </si>
  <si>
    <t>DNMBP_MOUSE</t>
  </si>
  <si>
    <t>Q505F1</t>
  </si>
  <si>
    <t>Nuclear receptor subfamily 2 group C member 1</t>
  </si>
  <si>
    <t>Nr2c1</t>
  </si>
  <si>
    <t>NR2C1_MOUSE</t>
  </si>
  <si>
    <t>Q9D8X2</t>
  </si>
  <si>
    <t>Coiled-coil domain-containing protein 124</t>
  </si>
  <si>
    <t>Ccdc124</t>
  </si>
  <si>
    <t>CC124_MOUSE</t>
  </si>
  <si>
    <t>P23506</t>
  </si>
  <si>
    <t>Protein-L-isoaspartate(D-aspartate) O-methyltransferase</t>
  </si>
  <si>
    <t>Pcmt1</t>
  </si>
  <si>
    <t>P23506;E0CYV0;E9PWE0;F6V9F1;F7D432;Q545L9;Q8BPI6</t>
  </si>
  <si>
    <t>PIMT_MOUSE</t>
  </si>
  <si>
    <t>Q9ERU3</t>
  </si>
  <si>
    <t>Zinc finger protein 22</t>
  </si>
  <si>
    <t>Znf22</t>
  </si>
  <si>
    <t>Q9ERU3;Q3U7F6</t>
  </si>
  <si>
    <t>ZNF22_MOUSE</t>
  </si>
  <si>
    <t>Q9QXK3</t>
  </si>
  <si>
    <t>Coatomer subunit gamma-2</t>
  </si>
  <si>
    <t>Copg2</t>
  </si>
  <si>
    <t>COPG2_MOUSE</t>
  </si>
  <si>
    <t>Q9DA69</t>
  </si>
  <si>
    <t>Intraflagellar transport protein 43 homolog</t>
  </si>
  <si>
    <t>Ift43</t>
  </si>
  <si>
    <t>IFT43_MOUSE</t>
  </si>
  <si>
    <t>Q7TN22</t>
  </si>
  <si>
    <t>Thioredoxin domain-containing protein 16</t>
  </si>
  <si>
    <t>Txndc16</t>
  </si>
  <si>
    <t>Q7TN22;A0A2I3BQZ0</t>
  </si>
  <si>
    <t>TXD16_MOUSE</t>
  </si>
  <si>
    <t>Q61017</t>
  </si>
  <si>
    <t>Guanine nucleotide-binding protein G(I)/G(S)/G(O) subunit gamma-T2</t>
  </si>
  <si>
    <t>Gngt2</t>
  </si>
  <si>
    <t>Q61017;A2A614;Q6P8Y9</t>
  </si>
  <si>
    <t>GBGT2_MOUSE</t>
  </si>
  <si>
    <t>Q0GNC1</t>
  </si>
  <si>
    <t>Inverted formin-2</t>
  </si>
  <si>
    <t>Inf2</t>
  </si>
  <si>
    <t>Q0GNC1;E9QLA5;A0A1Y7VM80</t>
  </si>
  <si>
    <t>INF2_MOUSE</t>
  </si>
  <si>
    <t>Q9EPK6</t>
  </si>
  <si>
    <t>Nucleotide exchange factor SIL1</t>
  </si>
  <si>
    <t>Sil1</t>
  </si>
  <si>
    <t>Q9EPK6;A0A494B9B2;A0A494B9H1</t>
  </si>
  <si>
    <t>SIL1_MOUSE</t>
  </si>
  <si>
    <t>Q64324</t>
  </si>
  <si>
    <t>Syntaxin-binding protein 2</t>
  </si>
  <si>
    <t>Stxbp2</t>
  </si>
  <si>
    <t>Q64324;F8WGM5;Q548T0;Q99J48</t>
  </si>
  <si>
    <t>STXB2_MOUSE</t>
  </si>
  <si>
    <t>P97478</t>
  </si>
  <si>
    <t>5-demethoxyubiquinone hydroxylase, mitochondrial</t>
  </si>
  <si>
    <t>Coq7</t>
  </si>
  <si>
    <t>P97478;A0A140LIF0;Q3TYT1</t>
  </si>
  <si>
    <t>COQ7_MOUSE</t>
  </si>
  <si>
    <t>Q8BMK1</t>
  </si>
  <si>
    <t>tRNA N(3)-cytidine methyltransferase METTL2</t>
  </si>
  <si>
    <t>Mettl2</t>
  </si>
  <si>
    <t>METL2_MOUSE</t>
  </si>
  <si>
    <t>P50637</t>
  </si>
  <si>
    <t>Translocator protein</t>
  </si>
  <si>
    <t>Tspo</t>
  </si>
  <si>
    <t>TSPO_MOUSE</t>
  </si>
  <si>
    <t>Q6DFW4</t>
  </si>
  <si>
    <t>Nucleolar protein 58</t>
  </si>
  <si>
    <t>Nop58</t>
  </si>
  <si>
    <t>Q6DFW4;A0A0A0MQ76;A0A087WP00;A0A087WQ46</t>
  </si>
  <si>
    <t>NOP58_MOUSE</t>
  </si>
  <si>
    <t>P06327</t>
  </si>
  <si>
    <t>Ig heavy chain V region VH558 A1/A4</t>
  </si>
  <si>
    <t>Gm5629</t>
  </si>
  <si>
    <t>P06327;A0A075B5Y6;K7TD85;K7THH3;X5J5D1;X5J5N5</t>
  </si>
  <si>
    <t>HVM52_MOUSE</t>
  </si>
  <si>
    <t>Q8R5H1</t>
  </si>
  <si>
    <t>Ubiquitin carboxyl-terminal hydrolase 15</t>
  </si>
  <si>
    <t>Usp15</t>
  </si>
  <si>
    <t>Q8R5H1;Q3TPH3;A0A1W2P8B7;Q3TQV7</t>
  </si>
  <si>
    <t>UBP15_MOUSE</t>
  </si>
  <si>
    <t>Q8JZK9</t>
  </si>
  <si>
    <t>Hydroxymethylglutaryl-CoA synthase, cytoplasmic</t>
  </si>
  <si>
    <t>Hmgcs1</t>
  </si>
  <si>
    <t>Q3UJ70;Q3UKE7;Q3UWQ9;Q8C5F4;Q8JZK9;Q8K0I5</t>
  </si>
  <si>
    <t>HMCS1_MOUSE</t>
  </si>
  <si>
    <t>Q80TA6</t>
  </si>
  <si>
    <t>Myotubularin-related protein 12</t>
  </si>
  <si>
    <t>Mtmr12</t>
  </si>
  <si>
    <t>Q80TA6;G3UZ04;G3XA69</t>
  </si>
  <si>
    <t>MTMRC_MOUSE</t>
  </si>
  <si>
    <t>Q6PEB6</t>
  </si>
  <si>
    <t>MOB-like protein phocein</t>
  </si>
  <si>
    <t>Mob4</t>
  </si>
  <si>
    <t>Q6PEB6;E0CXA9;E0CYJ0;G8JL35;Q3UGM5</t>
  </si>
  <si>
    <t>PHOCN_MOUSE</t>
  </si>
  <si>
    <t>O55137</t>
  </si>
  <si>
    <t>Acyl-coenzyme A thioesterase 1</t>
  </si>
  <si>
    <t>Acot1</t>
  </si>
  <si>
    <t>O55137;Q6Q2Z6;Q8BWN8;Q9QYR7;Q32Q92;Q14DI6;Q53YL1;Q91YQ6;A0A1Y7VML8;A0A1Y7VMZ4;B2RTE4;Q99L15</t>
  </si>
  <si>
    <t>ACOT1_MOUSE</t>
  </si>
  <si>
    <t>Q8C407</t>
  </si>
  <si>
    <t>Protein YIPF4</t>
  </si>
  <si>
    <t>Yipf4</t>
  </si>
  <si>
    <t>YIPF4_MOUSE</t>
  </si>
  <si>
    <t>P62717</t>
  </si>
  <si>
    <t>Large ribosomal subunit protein eL20</t>
  </si>
  <si>
    <t>Rpl18a</t>
  </si>
  <si>
    <t>P62717;A0A1D5RLW5;A0A1D5RM85;Q3THJ0;A0A1D5RME4;Q05CK2</t>
  </si>
  <si>
    <t>RL18A_MOUSE</t>
  </si>
  <si>
    <t>Q9D5V5</t>
  </si>
  <si>
    <t>Cullin-5</t>
  </si>
  <si>
    <t>Cul5</t>
  </si>
  <si>
    <t>Q9D5V5;E9PV12;E9Q6Z0;G3X914;Q2M4H5</t>
  </si>
  <si>
    <t>CUL5_MOUSE</t>
  </si>
  <si>
    <t>P28665</t>
  </si>
  <si>
    <t>Murinoglobulin-1</t>
  </si>
  <si>
    <t>Mug1</t>
  </si>
  <si>
    <t>MUG1_MOUSE</t>
  </si>
  <si>
    <t>Q8K2A7</t>
  </si>
  <si>
    <t>Integrator complex subunit 10</t>
  </si>
  <si>
    <t>Ints10</t>
  </si>
  <si>
    <t>Q8K2A7;A0A0R4J0V1;E9Q360;E9Q361;Q3TE59;Q8BXH8</t>
  </si>
  <si>
    <t>INT10_MOUSE</t>
  </si>
  <si>
    <t>Q91V41</t>
  </si>
  <si>
    <t>Ras-related protein Rab-14</t>
  </si>
  <si>
    <t>Rab14</t>
  </si>
  <si>
    <t>Q91V41;Q50HX0;Q50HX2;Q50HX4</t>
  </si>
  <si>
    <t>RAB14_MOUSE</t>
  </si>
  <si>
    <t>P17182</t>
  </si>
  <si>
    <t>Alpha-enolase</t>
  </si>
  <si>
    <t>Eno1</t>
  </si>
  <si>
    <t>P17182;Q5FW97;Q6PHC1</t>
  </si>
  <si>
    <t>ENOA_MOUSE</t>
  </si>
  <si>
    <t>Q8R0I4</t>
  </si>
  <si>
    <t>TM2 domain-containing protein 2</t>
  </si>
  <si>
    <t>Tm2d2</t>
  </si>
  <si>
    <t>TM2D2_MOUSE</t>
  </si>
  <si>
    <t>Q05CL8</t>
  </si>
  <si>
    <t>La-related protein 7</t>
  </si>
  <si>
    <t>Larp7</t>
  </si>
  <si>
    <t>Q05CL8;I3PQW3;A3KML4</t>
  </si>
  <si>
    <t>LARP7_MOUSE</t>
  </si>
  <si>
    <t>Q5F2E8</t>
  </si>
  <si>
    <t>Serine/threonine-protein kinase TAO1</t>
  </si>
  <si>
    <t>Taok1</t>
  </si>
  <si>
    <t>Q5F2E8;B2RX66</t>
  </si>
  <si>
    <t>TAOK1_MOUSE</t>
  </si>
  <si>
    <t>Q91W61</t>
  </si>
  <si>
    <t>F-box/LRR-repeat protein 15</t>
  </si>
  <si>
    <t>Fbxl15</t>
  </si>
  <si>
    <t>FXL15_MOUSE</t>
  </si>
  <si>
    <t>Q61147</t>
  </si>
  <si>
    <t>Ceruloplasmin</t>
  </si>
  <si>
    <t>Cp</t>
  </si>
  <si>
    <t>Q61147;E9PZD8;G3X8Q5;G3X9T8;G3UZ53;Q8BV37</t>
  </si>
  <si>
    <t>CERU_MOUSE</t>
  </si>
  <si>
    <t>O88327</t>
  </si>
  <si>
    <t>Alpha-catulin</t>
  </si>
  <si>
    <t>Ctnnal1</t>
  </si>
  <si>
    <t>CTNL1_MOUSE</t>
  </si>
  <si>
    <t>Q9DBS5</t>
  </si>
  <si>
    <t>Kinesin light chain 4</t>
  </si>
  <si>
    <t>Klc4</t>
  </si>
  <si>
    <t>KLC4_MOUSE</t>
  </si>
  <si>
    <t>Q921X9</t>
  </si>
  <si>
    <t>Protein disulfide-isomerase A5</t>
  </si>
  <si>
    <t>Pdia5</t>
  </si>
  <si>
    <t>PDIA5_MOUSE</t>
  </si>
  <si>
    <t>Q8K4Z3</t>
  </si>
  <si>
    <t>NAD(P)H-hydrate epimerase</t>
  </si>
  <si>
    <t>Naxe</t>
  </si>
  <si>
    <t>NNRE_MOUSE</t>
  </si>
  <si>
    <t>Q91Y97</t>
  </si>
  <si>
    <t>Fructose-bisphosphate aldolase B</t>
  </si>
  <si>
    <t>Aldob</t>
  </si>
  <si>
    <t>Q91Y97;Q3UER1;Q3TJ66</t>
  </si>
  <si>
    <t>ALDOB_MOUSE</t>
  </si>
  <si>
    <t>Q80Y17</t>
  </si>
  <si>
    <t>Lethal(2) giant larvae protein homolog 1</t>
  </si>
  <si>
    <t>Llgl1</t>
  </si>
  <si>
    <t>Q80Y17;A0A0R4J0S4</t>
  </si>
  <si>
    <t>L2GL1_MOUSE</t>
  </si>
  <si>
    <t>F6ZDS4</t>
  </si>
  <si>
    <t>Nucleoprotein TPR</t>
  </si>
  <si>
    <t>Tpr</t>
  </si>
  <si>
    <t>F6ZDS4;Q3V1L5;Q7M739;Q32P08;Q3TZB5</t>
  </si>
  <si>
    <t>TPR_MOUSE</t>
  </si>
  <si>
    <t>Q99P88</t>
  </si>
  <si>
    <t>Nuclear pore complex protein Nup155</t>
  </si>
  <si>
    <t>Nup155</t>
  </si>
  <si>
    <t>Q99P88;Q3UL43;A0A2R8VHH1;Q3USP6;Q6ZQ45;Q80X48</t>
  </si>
  <si>
    <t>NU155_MOUSE</t>
  </si>
  <si>
    <t>Q5DU00</t>
  </si>
  <si>
    <t>Doublecortin domain-containing protein 2</t>
  </si>
  <si>
    <t>Dcdc2</t>
  </si>
  <si>
    <t>Q5DU00;R4GML1</t>
  </si>
  <si>
    <t>DCDC2_MOUSE</t>
  </si>
  <si>
    <t>Q8R3T5</t>
  </si>
  <si>
    <t>Syntaxin-binding protein 6</t>
  </si>
  <si>
    <t>Stxbp6</t>
  </si>
  <si>
    <t>Q8R3T5;B8JJ84;Q3TYA4</t>
  </si>
  <si>
    <t>STXB6_MOUSE</t>
  </si>
  <si>
    <t>P54729</t>
  </si>
  <si>
    <t>NEDD8 ultimate buster 1</t>
  </si>
  <si>
    <t>Nub1</t>
  </si>
  <si>
    <t>P54729;A0A0G2JGQ4;A0PJ90;Q3UYM1</t>
  </si>
  <si>
    <t>NUB1_MOUSE</t>
  </si>
  <si>
    <t>Q8CJ40</t>
  </si>
  <si>
    <t>Rootletin</t>
  </si>
  <si>
    <t>Crocc</t>
  </si>
  <si>
    <t>CROCC_MOUSE</t>
  </si>
  <si>
    <t>Q9DC51</t>
  </si>
  <si>
    <t>Guanine nucleotide-binding protein G(i) subunit alpha-3</t>
  </si>
  <si>
    <t>Gnai3</t>
  </si>
  <si>
    <t>Q9DC51;Q3TJH1</t>
  </si>
  <si>
    <t>GNAI3_MOUSE</t>
  </si>
  <si>
    <t>Q8VEB6</t>
  </si>
  <si>
    <t>Zinc phosphodiesterase ELAC protein 1</t>
  </si>
  <si>
    <t>Elac1</t>
  </si>
  <si>
    <t>RNZ1_MOUSE</t>
  </si>
  <si>
    <t>P70265</t>
  </si>
  <si>
    <t>6-phosphofructo-2-kinase/fructose-2,6-bisphosphatase 2</t>
  </si>
  <si>
    <t>Pfkfb2</t>
  </si>
  <si>
    <t>P70265;A0A087WRG0;A0A087WRM7;B2Z892;Q6GTL7;Q8CDS6;B2Z893;B2Z895</t>
  </si>
  <si>
    <t>F262_MOUSE</t>
  </si>
  <si>
    <t>Q8VE62</t>
  </si>
  <si>
    <t>Polyadenylate-binding protein-interacting protein 1</t>
  </si>
  <si>
    <t>Paip1</t>
  </si>
  <si>
    <t>Q8VE62;F6Y616;D3Z3J6;G3UZ67</t>
  </si>
  <si>
    <t>PAIP1_MOUSE</t>
  </si>
  <si>
    <t>Q91VX9</t>
  </si>
  <si>
    <t>Transmembrane protein 168</t>
  </si>
  <si>
    <t>Tmem168</t>
  </si>
  <si>
    <t>Q91VX9;A0A0N4SW50</t>
  </si>
  <si>
    <t>TM168_MOUSE</t>
  </si>
  <si>
    <t>P61202</t>
  </si>
  <si>
    <t>COP9 signalosome complex subunit 2</t>
  </si>
  <si>
    <t>Cops2</t>
  </si>
  <si>
    <t>P61202;Q3V3N6;A2AQE4;Q3UK65</t>
  </si>
  <si>
    <t>CSN2_MOUSE</t>
  </si>
  <si>
    <t>Q6P5B0</t>
  </si>
  <si>
    <t>RRP12-like protein</t>
  </si>
  <si>
    <t>Rrp12</t>
  </si>
  <si>
    <t>Q6P5B0;Q3UJA1</t>
  </si>
  <si>
    <t>RRP12_MOUSE</t>
  </si>
  <si>
    <t>Q922E4</t>
  </si>
  <si>
    <t>Ethanolamine-phosphate cytidylyltransferase</t>
  </si>
  <si>
    <t>Pcyt2</t>
  </si>
  <si>
    <t>Q922E4;A2ABY3;Q3TLU0;Q3USD5;Q540F5</t>
  </si>
  <si>
    <t>PCY2_MOUSE</t>
  </si>
  <si>
    <t>Q9Z0R4</t>
  </si>
  <si>
    <t>Intersectin-1</t>
  </si>
  <si>
    <t>Itsn1</t>
  </si>
  <si>
    <t>Q9Z0R4;E9Q0N0;E9Q3I4;E9Q3I5;E9Q3I8;E9Q3I9</t>
  </si>
  <si>
    <t>ITSN1_MOUSE</t>
  </si>
  <si>
    <t>P52479</t>
  </si>
  <si>
    <t>Ubiquitin carboxyl-terminal hydrolase 10</t>
  </si>
  <si>
    <t>Usp10</t>
  </si>
  <si>
    <t>UBP10_MOUSE</t>
  </si>
  <si>
    <t>Q9JLV2</t>
  </si>
  <si>
    <t>Short transient receptor potential channel 4-associated protein</t>
  </si>
  <si>
    <t>Trpc4ap</t>
  </si>
  <si>
    <t>Q9JLV2;Q3TB80;Q3TDP6;Q3TNI0;Q3U4F7;Q571F0</t>
  </si>
  <si>
    <t>TP4AP_MOUSE</t>
  </si>
  <si>
    <t>Q8BW56</t>
  </si>
  <si>
    <t>tRNA-queuosine alpha-mannosyltransferase</t>
  </si>
  <si>
    <t>Gtdc1</t>
  </si>
  <si>
    <t>Q8BW56;A0A0A0MQK2;G8JL42</t>
  </si>
  <si>
    <t>QTMAN_MOUSE</t>
  </si>
  <si>
    <t>Q4U2R1</t>
  </si>
  <si>
    <t>E3 ubiquitin-protein ligase HERC2</t>
  </si>
  <si>
    <t>Herc2</t>
  </si>
  <si>
    <t>Q4U2R1;C6EQH2</t>
  </si>
  <si>
    <t>HERC2_MOUSE</t>
  </si>
  <si>
    <t>A0AAQ4VMU7</t>
  </si>
  <si>
    <t>A0AAQ4VMU7;D3Z3Q3;Q9D7A0</t>
  </si>
  <si>
    <t>A0AAQ4VMU7_MOUSE;D3Z3Q3_MOUSE;Q9D7A0_MOUSE</t>
  </si>
  <si>
    <t>P28271</t>
  </si>
  <si>
    <t>Cytoplasmic aconitate hydratase</t>
  </si>
  <si>
    <t>Aco1</t>
  </si>
  <si>
    <t>P28271;Q8VDC3</t>
  </si>
  <si>
    <t>ACOHC_MOUSE</t>
  </si>
  <si>
    <t>Q02780</t>
  </si>
  <si>
    <t>Nuclear factor 1 A-type</t>
  </si>
  <si>
    <t>Nfia</t>
  </si>
  <si>
    <t>Q02780;B1AUB6;B1AUB8;B1AUB9;B1AUC0;Q05B39;Q3UTK6;Q69ZJ5;Q6DI81</t>
  </si>
  <si>
    <t>NFIA_MOUSE</t>
  </si>
  <si>
    <t>Q7TNC9</t>
  </si>
  <si>
    <t>Inositol polyphosphate-5-phosphatase A</t>
  </si>
  <si>
    <t>Inpp5a</t>
  </si>
  <si>
    <t>Q7TNC9;Q3TZT4</t>
  </si>
  <si>
    <t>I5P1_MOUSE</t>
  </si>
  <si>
    <t>P63087</t>
  </si>
  <si>
    <t>Serine/threonine-protein phosphatase PP1-gamma catalytic subunit</t>
  </si>
  <si>
    <t>Ppp1cc</t>
  </si>
  <si>
    <t>P63087;A0A0G2JFF1;A0A0G2JGC1;Q3U7K1;Q6ZWM8</t>
  </si>
  <si>
    <t>PP1G_MOUSE</t>
  </si>
  <si>
    <t>P45591</t>
  </si>
  <si>
    <t>Cofilin-2</t>
  </si>
  <si>
    <t>Cfl2</t>
  </si>
  <si>
    <t>P45591;Q3UHW9</t>
  </si>
  <si>
    <t>COF2_MOUSE</t>
  </si>
  <si>
    <t>Q8CG47</t>
  </si>
  <si>
    <t>Structural maintenance of chromosomes protein 4</t>
  </si>
  <si>
    <t>Smc4</t>
  </si>
  <si>
    <t>Q8CG47;E9Q2X6;Q6P7V9</t>
  </si>
  <si>
    <t>SMC4_MOUSE</t>
  </si>
  <si>
    <t>Q99J77</t>
  </si>
  <si>
    <t>Sialic acid synthase</t>
  </si>
  <si>
    <t>Nans</t>
  </si>
  <si>
    <t>SIAS_MOUSE</t>
  </si>
  <si>
    <t>Q2HXL6</t>
  </si>
  <si>
    <t>ER degradation-enhancing alpha-mannosidase-like protein 3</t>
  </si>
  <si>
    <t>Edem3</t>
  </si>
  <si>
    <t>Q2HXL6;A0A087WR24</t>
  </si>
  <si>
    <t>EDEM3_MOUSE</t>
  </si>
  <si>
    <t>Q99LQ7</t>
  </si>
  <si>
    <t>Plasmanylethanolamine desaturase 1</t>
  </si>
  <si>
    <t>PEDS1</t>
  </si>
  <si>
    <t>Q99LQ7;E9PY39</t>
  </si>
  <si>
    <t>PDES1_MOUSE</t>
  </si>
  <si>
    <t>Q8BMJ3</t>
  </si>
  <si>
    <t>Eukaryotic translation initiation factor 1A, X-chromosomal</t>
  </si>
  <si>
    <t>Eif1ax</t>
  </si>
  <si>
    <t>IF1AX_MOUSE</t>
  </si>
  <si>
    <t>Q9R0L7</t>
  </si>
  <si>
    <t>A-kinase anchor protein 8-like</t>
  </si>
  <si>
    <t>Akap8l</t>
  </si>
  <si>
    <t>Q9R0L7;Q5RL57;Q3TLG2;Q9D0K8;A0A494B9L0;A0A494BBL1</t>
  </si>
  <si>
    <t>AKP8L_MOUSE</t>
  </si>
  <si>
    <t>Q91ZP3</t>
  </si>
  <si>
    <t>Phosphatidate phosphatase LPIN1</t>
  </si>
  <si>
    <t>Lpin1</t>
  </si>
  <si>
    <t>Q91ZP3;A0A5F8MPG1;A0A1Y7VLN4;A0A5F8MQ53;E9QKQ5;Q3U3C3;Q80XT6;Q8CD95;Q8CFH3</t>
  </si>
  <si>
    <t>LPIN1_MOUSE</t>
  </si>
  <si>
    <t>A0PJK9</t>
  </si>
  <si>
    <t>Protein Njmu-R1</t>
  </si>
  <si>
    <t>5730455P16Rik</t>
  </si>
  <si>
    <t>Q9CYI0;A0PJK9;B1AQG3;Q3TUY5</t>
  </si>
  <si>
    <t>A0PJK9_MOUSE</t>
  </si>
  <si>
    <t>Q3UUQ7</t>
  </si>
  <si>
    <t>GPI inositol-deacylase</t>
  </si>
  <si>
    <t>Pgap1</t>
  </si>
  <si>
    <t>PGAP1_MOUSE</t>
  </si>
  <si>
    <t>Q9JI19</t>
  </si>
  <si>
    <t>Acidic fibroblast growth factor intracellular-binding protein</t>
  </si>
  <si>
    <t>Fibp</t>
  </si>
  <si>
    <t>Q9JI19;Q8BTK1;Q8K2D8;Q9D8E9</t>
  </si>
  <si>
    <t>FIBP_MOUSE</t>
  </si>
  <si>
    <t>Q9JHJ0</t>
  </si>
  <si>
    <t>Tropomodulin-3</t>
  </si>
  <si>
    <t>Tmod3</t>
  </si>
  <si>
    <t>Q9JHJ0;Q3TFA9;Q8C3Z3</t>
  </si>
  <si>
    <t>TMOD3_MOUSE</t>
  </si>
  <si>
    <t>Q8K4L0</t>
  </si>
  <si>
    <t>ATP-dependent RNA helicase DDX54</t>
  </si>
  <si>
    <t>Ddx54</t>
  </si>
  <si>
    <t>Q8K4L0;Q8CD14;Q8CD39</t>
  </si>
  <si>
    <t>DDX54_MOUSE</t>
  </si>
  <si>
    <t>Q924Z4</t>
  </si>
  <si>
    <t>Ceramide synthase 2</t>
  </si>
  <si>
    <t>Cers2</t>
  </si>
  <si>
    <t>Q924Z4;D3YTM0;D3Z0Z2;D3Z4M2</t>
  </si>
  <si>
    <t>CERS2_MOUSE</t>
  </si>
  <si>
    <t>O09126</t>
  </si>
  <si>
    <t>Semaphorin-4D</t>
  </si>
  <si>
    <t>Sema4d</t>
  </si>
  <si>
    <t>O09126;Q8BJC1</t>
  </si>
  <si>
    <t>SEM4D_MOUSE</t>
  </si>
  <si>
    <t>Q91XD2</t>
  </si>
  <si>
    <t>LIM and senescent cell antigen-like-containing domain protein 2</t>
  </si>
  <si>
    <t>LIMS2_MOUSE</t>
  </si>
  <si>
    <t>Q62261</t>
  </si>
  <si>
    <t>Spectrin beta chain, non-erythrocytic 1</t>
  </si>
  <si>
    <t>Sptbn1</t>
  </si>
  <si>
    <t>A0A494BBH5;D3YWH8;E9PX29;P15508;Q3UGZ4;Q62261;Q68FG2;Q8VIE5;Q91ZE6;A0A5F8MPM8;Q3UGX2;A0A0A0MQG2;B2RX08;E9Q397;Q3TZN6;Q3UGY4;Q5DTR4;Q8C509;Q9Z2V0</t>
  </si>
  <si>
    <t>SPTB2_MOUSE</t>
  </si>
  <si>
    <t>P57080</t>
  </si>
  <si>
    <t>Ubiquitin carboxyl-terminal hydrolase 25</t>
  </si>
  <si>
    <t>Usp25</t>
  </si>
  <si>
    <t>P57080;A0A5F8MPP4;Q8CBA4</t>
  </si>
  <si>
    <t>UBP25_MOUSE</t>
  </si>
  <si>
    <t>O55186</t>
  </si>
  <si>
    <t>CD59A glycoprotein</t>
  </si>
  <si>
    <t>Cd59a</t>
  </si>
  <si>
    <t>O55186;A2BI31;Q920G6</t>
  </si>
  <si>
    <t>CD59A_MOUSE</t>
  </si>
  <si>
    <t>O35379</t>
  </si>
  <si>
    <t>Multidrug resistance-associated protein 1</t>
  </si>
  <si>
    <t>Abcc1</t>
  </si>
  <si>
    <t>A5D6P3;O35379;Q8C7V6</t>
  </si>
  <si>
    <t>MRP1_MOUSE</t>
  </si>
  <si>
    <t>Q8BYH8</t>
  </si>
  <si>
    <t>Chromodomain-helicase-DNA-binding protein 9</t>
  </si>
  <si>
    <t>Chd9</t>
  </si>
  <si>
    <t>Q8BYH8;B7ZNF8</t>
  </si>
  <si>
    <t>CHD9_MOUSE</t>
  </si>
  <si>
    <t>Q99LF4</t>
  </si>
  <si>
    <t>RNA-splicing ligase RtcB homolog</t>
  </si>
  <si>
    <t>Rtcb</t>
  </si>
  <si>
    <t>Q99LF4;Q3TJ01</t>
  </si>
  <si>
    <t>RTCB_MOUSE</t>
  </si>
  <si>
    <t>Q9DCH6</t>
  </si>
  <si>
    <t>AN1-type zinc finger protein 6</t>
  </si>
  <si>
    <t>Zfand6</t>
  </si>
  <si>
    <t>Q9DCH6;A0A140LI56;A0A140LIM2;A0A140LJF3</t>
  </si>
  <si>
    <t>ZFAN6_MOUSE</t>
  </si>
  <si>
    <t>Q8BWZ3</t>
  </si>
  <si>
    <t>N-alpha-acetyltransferase 25, NatB auxiliary subunit</t>
  </si>
  <si>
    <t>Naa25</t>
  </si>
  <si>
    <t>Q8BWZ3;B2RQV1</t>
  </si>
  <si>
    <t>NAA25_MOUSE</t>
  </si>
  <si>
    <t>P15208</t>
  </si>
  <si>
    <t>Insulin receptor</t>
  </si>
  <si>
    <t>Insr</t>
  </si>
  <si>
    <t>P15208;M4TKR7</t>
  </si>
  <si>
    <t>INSR_MOUSE</t>
  </si>
  <si>
    <t>Q9CQX8</t>
  </si>
  <si>
    <t>Alpha-ketoglutarate dehydrogenase component 4</t>
  </si>
  <si>
    <t>Kgd4</t>
  </si>
  <si>
    <t>Q9CQX8;Q9D6T9</t>
  </si>
  <si>
    <t>KGD4_MOUSE</t>
  </si>
  <si>
    <t>Q60751</t>
  </si>
  <si>
    <t>Insulin-like growth factor 1 receptor</t>
  </si>
  <si>
    <t>Igf1r</t>
  </si>
  <si>
    <t>E9QNX9;Q60751;Q3U1L4;Q3UVJ3</t>
  </si>
  <si>
    <t>IGF1R_MOUSE</t>
  </si>
  <si>
    <t>P55258</t>
  </si>
  <si>
    <t>Ras-related protein Rab-8A</t>
  </si>
  <si>
    <t>Rab8a</t>
  </si>
  <si>
    <t>P55258;P61028;Q0PD50;Q0PD49;Q3UHW5;Q8BKQ0</t>
  </si>
  <si>
    <t>RAB8A_MOUSE</t>
  </si>
  <si>
    <t>Q8BUR4</t>
  </si>
  <si>
    <t>Dedicator of cytokinesis protein 1</t>
  </si>
  <si>
    <t>Dock1</t>
  </si>
  <si>
    <t>DOCK1_MOUSE</t>
  </si>
  <si>
    <t>Q9WV38</t>
  </si>
  <si>
    <t>Solute carrier family 2, facilitated glucose transporter member 5</t>
  </si>
  <si>
    <t>Slc2a5</t>
  </si>
  <si>
    <t>GTR5_MOUSE</t>
  </si>
  <si>
    <t>Q8VCW8</t>
  </si>
  <si>
    <t>Medium-chain acyl-CoA ligase ACSF2, mitochondrial</t>
  </si>
  <si>
    <t>Acsf2</t>
  </si>
  <si>
    <t>ACSF2_MOUSE</t>
  </si>
  <si>
    <t>Q9D0V8</t>
  </si>
  <si>
    <t>Cyclin-dependent kinase 2-interacting protein</t>
  </si>
  <si>
    <t>Cinp</t>
  </si>
  <si>
    <t>Q9D0V8;A0A1Y7VJ98;A0A1Y7VMU4;A0A1Y7VN75;A0A1Y7VNN8;Q8VDH2</t>
  </si>
  <si>
    <t>CINP_MOUSE</t>
  </si>
  <si>
    <t>Q91XB7</t>
  </si>
  <si>
    <t>Protein YIF1A</t>
  </si>
  <si>
    <t>Yif1a</t>
  </si>
  <si>
    <t>Q91XB7;A0A494B8Y8;A0A494B9Y3;A0A494BA88</t>
  </si>
  <si>
    <t>YIF1A_MOUSE</t>
  </si>
  <si>
    <t>Q811U4</t>
  </si>
  <si>
    <t>Mitofusin-1</t>
  </si>
  <si>
    <t>Mfn1</t>
  </si>
  <si>
    <t>Q811U4;F6XRI9;Q571M0</t>
  </si>
  <si>
    <t>MFN1_MOUSE</t>
  </si>
  <si>
    <t>Q6KAR6</t>
  </si>
  <si>
    <t>Exocyst complex component 3</t>
  </si>
  <si>
    <t>Exoc3</t>
  </si>
  <si>
    <t>Q6KAR6;Q8BIT7;Q8K0E2</t>
  </si>
  <si>
    <t>EXOC3_MOUSE</t>
  </si>
  <si>
    <t>P24288</t>
  </si>
  <si>
    <t>Branched-chain-amino-acid aminotransferase, cytosolic</t>
  </si>
  <si>
    <t>Bcat1</t>
  </si>
  <si>
    <t>P24288;E9Q4K3;A0A0N4SV61;Q3TJN1;Q3TKJ1;Q8CBC8;Q9CXX6</t>
  </si>
  <si>
    <t>BCAT1_MOUSE</t>
  </si>
  <si>
    <t>Q8C0C0</t>
  </si>
  <si>
    <t>Zinc fingers and homeoboxes protein 2</t>
  </si>
  <si>
    <t>Zhx2</t>
  </si>
  <si>
    <t>Q8C0C0;Q3TZR8</t>
  </si>
  <si>
    <t>ZHX2_MOUSE</t>
  </si>
  <si>
    <t>Q61216</t>
  </si>
  <si>
    <t>Double-strand break repair protein MRE11</t>
  </si>
  <si>
    <t>Mre11</t>
  </si>
  <si>
    <t>Q61216;Q3URU4;Q3UJN6;Q8BRV3;F6RX99</t>
  </si>
  <si>
    <t>MRE11_MOUSE</t>
  </si>
  <si>
    <t>A0A0G2JEI9</t>
  </si>
  <si>
    <t>Round spermatid basic protein 1-like</t>
  </si>
  <si>
    <t>Rsbn1l</t>
  </si>
  <si>
    <t>A0A0G2JEI9;D3Z0K6</t>
  </si>
  <si>
    <t>D3Z0K6;A0A0G2JEI9</t>
  </si>
  <si>
    <t>A0A0G2JEI9_MOUSE;D3Z0K6_MOUSE</t>
  </si>
  <si>
    <t>P60766</t>
  </si>
  <si>
    <t>Cell division control protein 42 homolog</t>
  </si>
  <si>
    <t>Cdc42</t>
  </si>
  <si>
    <t>P60766;Q3UL78</t>
  </si>
  <si>
    <t>CDC42_MOUSE</t>
  </si>
  <si>
    <t>Q6Y5D8</t>
  </si>
  <si>
    <t>Rho GTPase-activating protein 10</t>
  </si>
  <si>
    <t>Arhgap10</t>
  </si>
  <si>
    <t>RHG10_MOUSE</t>
  </si>
  <si>
    <t>Q8R023</t>
  </si>
  <si>
    <t>Polycomb group RING finger protein 1</t>
  </si>
  <si>
    <t>Pcgf1</t>
  </si>
  <si>
    <t>Q8R023;A0A0R4J141;H3BK63;H3BK85;H3BL61</t>
  </si>
  <si>
    <t>PCGF1_MOUSE</t>
  </si>
  <si>
    <t>O70591</t>
  </si>
  <si>
    <t>Prefoldin subunit 2</t>
  </si>
  <si>
    <t>Pfdn2</t>
  </si>
  <si>
    <t>O70591;F8WJ30</t>
  </si>
  <si>
    <t>PFD2_MOUSE</t>
  </si>
  <si>
    <t>Q08274</t>
  </si>
  <si>
    <t>Dystrophia myotonica WD repeat-containing protein</t>
  </si>
  <si>
    <t>Dmwd</t>
  </si>
  <si>
    <t>Q08274;E9Q6J8;Q5HZG7</t>
  </si>
  <si>
    <t>DMWD_MOUSE</t>
  </si>
  <si>
    <t>G3X922</t>
  </si>
  <si>
    <t>DnaJ heat shock protein family (Hsp40) member C13</t>
  </si>
  <si>
    <t>Dnajc13</t>
  </si>
  <si>
    <t>D4AFX7;G3X922;Q3TNE7;Q8BNL1</t>
  </si>
  <si>
    <t>G3X922_MOUSE</t>
  </si>
  <si>
    <t>P62814</t>
  </si>
  <si>
    <t>V-type proton ATPase subunit B, brain isoform</t>
  </si>
  <si>
    <t>Atp6v1b2</t>
  </si>
  <si>
    <t>P62814;A0A1S6GWG6</t>
  </si>
  <si>
    <t>VATB2_MOUSE</t>
  </si>
  <si>
    <t>P27612</t>
  </si>
  <si>
    <t>Phospholipase A-2-activating protein</t>
  </si>
  <si>
    <t>Plaa</t>
  </si>
  <si>
    <t>PLAP_MOUSE</t>
  </si>
  <si>
    <t>Q80ZJ1</t>
  </si>
  <si>
    <t>Ras-related protein Rap-2a</t>
  </si>
  <si>
    <t>Rap2a</t>
  </si>
  <si>
    <t>RAP2A_MOUSE</t>
  </si>
  <si>
    <t>A0A075B5S3</t>
  </si>
  <si>
    <t>Immunoglobulin heavy variable 14-4</t>
  </si>
  <si>
    <t>Ighv14-4</t>
  </si>
  <si>
    <t>A0A075B5S3;A0A0A6YVR1</t>
  </si>
  <si>
    <t>A0A075B5S3;A0A0A6YVR1;X5J4N6;X5J4Z7</t>
  </si>
  <si>
    <t>A0A075B5S3_MOUSE;A0A0A6YVR1_MOUSE</t>
  </si>
  <si>
    <t>Q80Y81</t>
  </si>
  <si>
    <t>Zinc phosphodiesterase ELAC protein 2</t>
  </si>
  <si>
    <t>Elac2</t>
  </si>
  <si>
    <t>Q80Y81;B1ATP7;Q3U0M8</t>
  </si>
  <si>
    <t>RNZ2_MOUSE</t>
  </si>
  <si>
    <t>Q80XC2</t>
  </si>
  <si>
    <t>tRNA (adenine(58)-N(1))-methyltransferase catalytic subunit TRMT61A</t>
  </si>
  <si>
    <t>Trmt61a</t>
  </si>
  <si>
    <t>Q80XC2;A0A1Y7VKN7;A0A1Y7VL28</t>
  </si>
  <si>
    <t>TRM61_MOUSE</t>
  </si>
  <si>
    <t>Q9QUI0</t>
  </si>
  <si>
    <t>Transforming protein RhoA</t>
  </si>
  <si>
    <t>Rhoa</t>
  </si>
  <si>
    <t>P62746;Q4VAE6;Q62159;Q9QUI0;A0A0A6YXF6;A0A0G2JEP8;H3BL56;Q3TN61;Q4FJM5;A0A0A6YWJ1;C0IQA7;Q3TIC2;Q9CR99</t>
  </si>
  <si>
    <t>RHOA_MOUSE</t>
  </si>
  <si>
    <t>Q8CIH5</t>
  </si>
  <si>
    <t>1-phosphatidylinositol 4,5-bisphosphate phosphodiesterase gamma-2</t>
  </si>
  <si>
    <t>Plcg2</t>
  </si>
  <si>
    <t>PLCG2_MOUSE</t>
  </si>
  <si>
    <t>P08228</t>
  </si>
  <si>
    <t>Superoxide dismutase [Cu-Zn]</t>
  </si>
  <si>
    <t>Sod1</t>
  </si>
  <si>
    <t>SODC_MOUSE</t>
  </si>
  <si>
    <t>Q9CQD1</t>
  </si>
  <si>
    <t>Ras-related protein Rab-5A</t>
  </si>
  <si>
    <t>Rab5a</t>
  </si>
  <si>
    <t>RAB5A_MOUSE</t>
  </si>
  <si>
    <t>Q9JJ80</t>
  </si>
  <si>
    <t>Ribosome production factor 2 homolog</t>
  </si>
  <si>
    <t>Rpf2</t>
  </si>
  <si>
    <t>Q9JJ80;G3X926;S4R1Y5;S4R2H5</t>
  </si>
  <si>
    <t>RPF2_MOUSE</t>
  </si>
  <si>
    <t>Q8BLR9</t>
  </si>
  <si>
    <t>Hypoxia-inducible factor 1-alpha inhibitor</t>
  </si>
  <si>
    <t>Hif1an</t>
  </si>
  <si>
    <t>HIF1N_MOUSE</t>
  </si>
  <si>
    <t>P68181</t>
  </si>
  <si>
    <t>cAMP-dependent protein kinase catalytic subunit beta</t>
  </si>
  <si>
    <t>Prkacb</t>
  </si>
  <si>
    <t>P05132;P68181;Q8C4J3;Q8CBP8</t>
  </si>
  <si>
    <t>KAPCB_MOUSE</t>
  </si>
  <si>
    <t>Q91YI4</t>
  </si>
  <si>
    <t>Beta-arrestin-2</t>
  </si>
  <si>
    <t>Arrb2</t>
  </si>
  <si>
    <t>Q91YI4;J3JS97;A0A158SIT9;Q3TRC8;Q5F2D9</t>
  </si>
  <si>
    <t>ARRB2_MOUSE</t>
  </si>
  <si>
    <t>P04235</t>
  </si>
  <si>
    <t>T-cell surface glycoprotein CD3 delta chain</t>
  </si>
  <si>
    <t>Cd3d</t>
  </si>
  <si>
    <t>P04235;A0N8K9;Q3U4T1;Q3U572;Q3V3B4;Q6P5P1</t>
  </si>
  <si>
    <t>CD3D_MOUSE</t>
  </si>
  <si>
    <t>A2AI05</t>
  </si>
  <si>
    <t>NADPH-dependent diflavin oxidoreductase 1</t>
  </si>
  <si>
    <t>Ndor1</t>
  </si>
  <si>
    <t>A2AI05;A0A2I3BQN1;F6XCS1</t>
  </si>
  <si>
    <t>NDOR1_MOUSE</t>
  </si>
  <si>
    <t>Q9R1S8</t>
  </si>
  <si>
    <t>Calpain-7</t>
  </si>
  <si>
    <t>Capn7</t>
  </si>
  <si>
    <t>CAN7_MOUSE</t>
  </si>
  <si>
    <t>P97434</t>
  </si>
  <si>
    <t>Myosin phosphatase Rho-interacting protein</t>
  </si>
  <si>
    <t>Mprip</t>
  </si>
  <si>
    <t>P97434;F6RND9;F6S5I0;F6XZM9;Q5SWZ5;Q8CHC7</t>
  </si>
  <si>
    <t>MPRIP_MOUSE</t>
  </si>
  <si>
    <t>Q6A4J8</t>
  </si>
  <si>
    <t>Ubiquitin carboxyl-terminal hydrolase 7</t>
  </si>
  <si>
    <t>Usp7</t>
  </si>
  <si>
    <t>Q6A4J8;E9PXY8;F8VPX1;G3UWR8</t>
  </si>
  <si>
    <t>UBP7_MOUSE</t>
  </si>
  <si>
    <t>Q3TIR1</t>
  </si>
  <si>
    <t>Trafficking protein particle complex subunit 13</t>
  </si>
  <si>
    <t>Trappc13</t>
  </si>
  <si>
    <t>Q3TIR1;J3QNW4</t>
  </si>
  <si>
    <t>TPC13_MOUSE</t>
  </si>
  <si>
    <t>Q91WG2</t>
  </si>
  <si>
    <t>Rab GTPase-binding effector protein 2</t>
  </si>
  <si>
    <t>Rabep2</t>
  </si>
  <si>
    <t>Q91WG2;Q3TZJ2</t>
  </si>
  <si>
    <t>RABE2_MOUSE</t>
  </si>
  <si>
    <t>Q3UVG3</t>
  </si>
  <si>
    <t>Protein FAM91A1</t>
  </si>
  <si>
    <t>Fam91a1</t>
  </si>
  <si>
    <t>Q3UVG3;B6YY24</t>
  </si>
  <si>
    <t>F91A1_MOUSE</t>
  </si>
  <si>
    <t>Q3UYI5</t>
  </si>
  <si>
    <t>Ral guanine nucleotide dissociation stimulator-like 3</t>
  </si>
  <si>
    <t>Rgl3</t>
  </si>
  <si>
    <t>RGL3_MOUSE</t>
  </si>
  <si>
    <t>Q8K2V1</t>
  </si>
  <si>
    <t>Serine/threonine-protein phosphatase 4 regulatory subunit 1</t>
  </si>
  <si>
    <t>Ppp4r1</t>
  </si>
  <si>
    <t>Q8K2V1;E0CXK8;E0CYV2;E9PX53;E9QPR5;F6TLH3;Q3TLM9</t>
  </si>
  <si>
    <t>PP4R1_MOUSE</t>
  </si>
  <si>
    <t>P23475</t>
  </si>
  <si>
    <t>X-ray repair cross-complementing protein 6</t>
  </si>
  <si>
    <t>Xrcc6</t>
  </si>
  <si>
    <t>P23475;A0A0R4J187;A0A2R8VHZ9</t>
  </si>
  <si>
    <t>XRCC6_MOUSE</t>
  </si>
  <si>
    <t>P62281</t>
  </si>
  <si>
    <t>Small ribosomal subunit protein uS17</t>
  </si>
  <si>
    <t>Rps11</t>
  </si>
  <si>
    <t>P62281;A0A1B0GSE8;Q3UC02;Q9DB79;A0A1B0GRR3</t>
  </si>
  <si>
    <t>RS11_MOUSE</t>
  </si>
  <si>
    <t>Q8R2U0</t>
  </si>
  <si>
    <t>Nucleoporin SEH1</t>
  </si>
  <si>
    <t>Seh1l</t>
  </si>
  <si>
    <t>SEH1_MOUSE</t>
  </si>
  <si>
    <t>Q99K48</t>
  </si>
  <si>
    <t>Non-POU domain-containing octamer-binding protein</t>
  </si>
  <si>
    <t>Nono</t>
  </si>
  <si>
    <t>Q99K48;Q4FK11;Q3TF40;Q3TFC2;Q3TMM5;Q3TTV7;Q3UM20</t>
  </si>
  <si>
    <t>NONO_MOUSE</t>
  </si>
  <si>
    <t>Q9EQI8</t>
  </si>
  <si>
    <t>Large ribosomal subunit protein mL46</t>
  </si>
  <si>
    <t>Mrpl46</t>
  </si>
  <si>
    <t>RM46_MOUSE</t>
  </si>
  <si>
    <t>Q8C3X2</t>
  </si>
  <si>
    <t>Coiled-coil domain-containing protein 90B, mitochondrial</t>
  </si>
  <si>
    <t>Ccdc90b</t>
  </si>
  <si>
    <t>CC90B_MOUSE</t>
  </si>
  <si>
    <t>Q8R2K4</t>
  </si>
  <si>
    <t>TAF6-like RNA polymerase II p300/CBP-associated factor-associated factor 65 kDa subunit 6L</t>
  </si>
  <si>
    <t>Taf6l</t>
  </si>
  <si>
    <t>Q8R2K4;H3BK01;K3W4L1</t>
  </si>
  <si>
    <t>TAF6L_MOUSE</t>
  </si>
  <si>
    <t>O54940</t>
  </si>
  <si>
    <t>BCL2/adenovirus E1B 19 kDa protein-interacting protein 2</t>
  </si>
  <si>
    <t>Bnip2</t>
  </si>
  <si>
    <t>O54940;G5E8U9;Q3TTX3;Q3TWC8;Q91VL0;Q9D632</t>
  </si>
  <si>
    <t>BNIP2_MOUSE</t>
  </si>
  <si>
    <t>Q8K449</t>
  </si>
  <si>
    <t>ATP-binding cassette sub-family A member 9</t>
  </si>
  <si>
    <t>Abca9</t>
  </si>
  <si>
    <t>Q8K442;Q8K449;A4PBQ8;A4PBQ7</t>
  </si>
  <si>
    <t>ABCA9_MOUSE</t>
  </si>
  <si>
    <t>A3KGU5</t>
  </si>
  <si>
    <t>Spectrin alpha, non-erythrocytic 1</t>
  </si>
  <si>
    <t>A3KGU5;E9Q447</t>
  </si>
  <si>
    <t>A3KGU5_MOUSE;E9Q447_MOUSE</t>
  </si>
  <si>
    <t>Q9D8V0</t>
  </si>
  <si>
    <t>Minor histocompatibility antigen H13</t>
  </si>
  <si>
    <t>Hm13</t>
  </si>
  <si>
    <t>Q9D8V0;A3KGR9;Q6PGJ8</t>
  </si>
  <si>
    <t>HM13_MOUSE</t>
  </si>
  <si>
    <t>Q4VAC9</t>
  </si>
  <si>
    <t>Pleckstrin homology domain-containing family G member 3</t>
  </si>
  <si>
    <t>Plekhg3</t>
  </si>
  <si>
    <t>PKHG3_MOUSE</t>
  </si>
  <si>
    <t>Q9DBY1</t>
  </si>
  <si>
    <t>E3 ubiquitin-protein ligase synoviolin</t>
  </si>
  <si>
    <t>Syvn1</t>
  </si>
  <si>
    <t>Q9DBY1;A0A0R4J1R1;D3Z1Y1;E9QQ99</t>
  </si>
  <si>
    <t>SYVN1_MOUSE</t>
  </si>
  <si>
    <t>Q9Z0F4</t>
  </si>
  <si>
    <t>Calcium and integrin-binding protein 1</t>
  </si>
  <si>
    <t>Cib1</t>
  </si>
  <si>
    <t>Q9Z0F4;A0A0U1RPF3</t>
  </si>
  <si>
    <t>CIB1_MOUSE</t>
  </si>
  <si>
    <t>Q4JIM5</t>
  </si>
  <si>
    <t>Tyrosine-protein kinase ABL2</t>
  </si>
  <si>
    <t>Abl2</t>
  </si>
  <si>
    <t>Q4JIM5;B2RQ57;B7ZMZ2;F8VQH0;Q61055</t>
  </si>
  <si>
    <t>ABL2_MOUSE</t>
  </si>
  <si>
    <t>Q8JZM0</t>
  </si>
  <si>
    <t>Dimethyladenosine transferase 1, mitochondrial</t>
  </si>
  <si>
    <t>Tfb1m</t>
  </si>
  <si>
    <t>TFB1M_MOUSE</t>
  </si>
  <si>
    <t>Q9QZH3</t>
  </si>
  <si>
    <t>Peptidyl-prolyl cis-trans isomerase E</t>
  </si>
  <si>
    <t>Ppie</t>
  </si>
  <si>
    <t>PPIE_MOUSE</t>
  </si>
  <si>
    <t>D3YWT1</t>
  </si>
  <si>
    <t>Heterogeneous nuclear ribonucleoprotein H3</t>
  </si>
  <si>
    <t>Hnrnph3</t>
  </si>
  <si>
    <t>D3YWT1;D3Z3N4</t>
  </si>
  <si>
    <t>D3YWT1_MOUSE;D3Z3N4_MOUSE</t>
  </si>
  <si>
    <t>Q8BHA3</t>
  </si>
  <si>
    <t>D-aminoacyl-tRNA deacylase 2</t>
  </si>
  <si>
    <t>Dtd2</t>
  </si>
  <si>
    <t>DTD2_MOUSE</t>
  </si>
  <si>
    <t>Q6ZPV2</t>
  </si>
  <si>
    <t>Chromatin-remodeling ATPase INO80</t>
  </si>
  <si>
    <t>Ino80</t>
  </si>
  <si>
    <t>Q6ZPV2;Z4YL66</t>
  </si>
  <si>
    <t>INO80_MOUSE</t>
  </si>
  <si>
    <t>O35465</t>
  </si>
  <si>
    <t>Peptidyl-prolyl cis-trans isomerase FKBP8</t>
  </si>
  <si>
    <t>Fkbp8</t>
  </si>
  <si>
    <t>O35465;C9K0Z7;F6WP10</t>
  </si>
  <si>
    <t>FKBP8_MOUSE</t>
  </si>
  <si>
    <t>Q9QXL8</t>
  </si>
  <si>
    <t>Nucleoside diphosphate kinase homolog 7</t>
  </si>
  <si>
    <t>Nme7</t>
  </si>
  <si>
    <t>Q9QXL8;Q05BM9;Q80UP4;Q8BUH2</t>
  </si>
  <si>
    <t>NDK7_MOUSE</t>
  </si>
  <si>
    <t>Q9CQB2</t>
  </si>
  <si>
    <t>MAPK regulated corepressor interacting protein 2</t>
  </si>
  <si>
    <t>Mcrip2</t>
  </si>
  <si>
    <t>Q9CQB2;A0A494B9S0;A0A494BBG2</t>
  </si>
  <si>
    <t>MCRI2_MOUSE</t>
  </si>
  <si>
    <t>Q8K0C4</t>
  </si>
  <si>
    <t>Lanosterol 14-alpha demethylase</t>
  </si>
  <si>
    <t>Cyp51a1</t>
  </si>
  <si>
    <t>CP51A_MOUSE</t>
  </si>
  <si>
    <t>P99029</t>
  </si>
  <si>
    <t>Peroxiredoxin-5, mitochondrial</t>
  </si>
  <si>
    <t>Prdx5</t>
  </si>
  <si>
    <t>P99029;H3BJQ7;A0A494BAZ4;G3UZJ4;Q3U7H9;Q3UWS9;Q9D6X2;Q9JHL8</t>
  </si>
  <si>
    <t>PRDX5_MOUSE</t>
  </si>
  <si>
    <t>Q8BZ03</t>
  </si>
  <si>
    <t>Serine/threonine-protein kinase D2</t>
  </si>
  <si>
    <t>Prkd2</t>
  </si>
  <si>
    <t>Q8BZ03;Q8K1Y2;D3Z6I0;Q5FWX6</t>
  </si>
  <si>
    <t>KPCD2_MOUSE</t>
  </si>
  <si>
    <t>Q9D4H1</t>
  </si>
  <si>
    <t>Exocyst complex component 2</t>
  </si>
  <si>
    <t>Exoc2</t>
  </si>
  <si>
    <t>Q9D4H1;Q8K2J3</t>
  </si>
  <si>
    <t>EXOC2_MOUSE</t>
  </si>
  <si>
    <t>Q99KK9</t>
  </si>
  <si>
    <t>Histidine--tRNA ligase, mitochondrial</t>
  </si>
  <si>
    <t>Hars2</t>
  </si>
  <si>
    <t>Q99KK9;G5E823</t>
  </si>
  <si>
    <t>SYHM_MOUSE</t>
  </si>
  <si>
    <t>Q62219</t>
  </si>
  <si>
    <t>Transforming growth factor beta-1-induced transcript 1 protein</t>
  </si>
  <si>
    <t>Tgfb1i1</t>
  </si>
  <si>
    <t>Q62219;E9Q1D5</t>
  </si>
  <si>
    <t>TGFI1_MOUSE</t>
  </si>
  <si>
    <t>P49138</t>
  </si>
  <si>
    <t>MAP kinase-activated protein kinase 2</t>
  </si>
  <si>
    <t>Mapkapk2</t>
  </si>
  <si>
    <t>P49138;Q3U2P8;A0A4P3APB9;Q8R3U8</t>
  </si>
  <si>
    <t>MAPK2_MOUSE</t>
  </si>
  <si>
    <t>Q8R5I6</t>
  </si>
  <si>
    <t>Glutathione S-transferase Mu 4</t>
  </si>
  <si>
    <t>Gstm4</t>
  </si>
  <si>
    <t>Q8R5I6;A2AE91</t>
  </si>
  <si>
    <t>GSTM4_MOUSE</t>
  </si>
  <si>
    <t>Q99LH9</t>
  </si>
  <si>
    <t>SH3 domain-binding protein 5-like</t>
  </si>
  <si>
    <t>Sh3bp5l</t>
  </si>
  <si>
    <t>Q3TK15;Q80TA2;Q99LH9</t>
  </si>
  <si>
    <t>3BP5L_MOUSE</t>
  </si>
  <si>
    <t>Q791V5</t>
  </si>
  <si>
    <t>Mitochondrial carrier homolog 2</t>
  </si>
  <si>
    <t>Mtch2</t>
  </si>
  <si>
    <t>Q791V5;A2AFW6;Q05C68;Q3UA17;Q9D050</t>
  </si>
  <si>
    <t>MTCH2_MOUSE</t>
  </si>
  <si>
    <t>Q8CC21</t>
  </si>
  <si>
    <t>Tetratricopeptide repeat protein 19, mitochondrial</t>
  </si>
  <si>
    <t>Ttc19</t>
  </si>
  <si>
    <t>TTC19_MOUSE</t>
  </si>
  <si>
    <t>Q91ZR2</t>
  </si>
  <si>
    <t>Sorting nexin-18</t>
  </si>
  <si>
    <t>Q91ZR2;Q8C788</t>
  </si>
  <si>
    <t>SNX18_MOUSE</t>
  </si>
  <si>
    <t>Q91XL3</t>
  </si>
  <si>
    <t>UDP-glucuronic acid decarboxylase 1</t>
  </si>
  <si>
    <t>Uxs1</t>
  </si>
  <si>
    <t>Q91XL3;A0A0J9YUC7;D3YUF9</t>
  </si>
  <si>
    <t>UXS1_MOUSE</t>
  </si>
  <si>
    <t>O08848</t>
  </si>
  <si>
    <t>RNA-binding protein Ro60</t>
  </si>
  <si>
    <t>RO60</t>
  </si>
  <si>
    <t>O08848;Q3TJ75;Q8R562;Q80W12</t>
  </si>
  <si>
    <t>RO60_MOUSE</t>
  </si>
  <si>
    <t>Q923G2</t>
  </si>
  <si>
    <t>DNA-directed RNA polymerases I, II, and III subunit RPABC3</t>
  </si>
  <si>
    <t>Polr2h</t>
  </si>
  <si>
    <t>Q923G2;A0A338P6I2;A0A338P6B4</t>
  </si>
  <si>
    <t>RPAB3_MOUSE</t>
  </si>
  <si>
    <t>Q9CWS4</t>
  </si>
  <si>
    <t>Integrator complex subunit 11</t>
  </si>
  <si>
    <t>Ints11</t>
  </si>
  <si>
    <t>Q9CWS4;A8Y5J3;D6RH69</t>
  </si>
  <si>
    <t>INT11_MOUSE</t>
  </si>
  <si>
    <t>P70182</t>
  </si>
  <si>
    <t>Phosphatidylinositol 4-phosphate 5-kinase type-1 alpha</t>
  </si>
  <si>
    <t>Pip5k1a</t>
  </si>
  <si>
    <t>P70182;D3YUY3;F8WI18</t>
  </si>
  <si>
    <t>PI51A_MOUSE</t>
  </si>
  <si>
    <t>P17710</t>
  </si>
  <si>
    <t>Hexokinase-1</t>
  </si>
  <si>
    <t>Hk1</t>
  </si>
  <si>
    <t>P17710;G3UVV4;Q3TTB4;Q6GQU1;Q3TJE3;Q3UPC4</t>
  </si>
  <si>
    <t>HXK1_MOUSE</t>
  </si>
  <si>
    <t>Q6P8J2</t>
  </si>
  <si>
    <t>Thialysine N-epsilon-acetyltransferase</t>
  </si>
  <si>
    <t>Sat2</t>
  </si>
  <si>
    <t>Q6P8J2;A0A158SIT0;Q3TTS0</t>
  </si>
  <si>
    <t>SAT2_MOUSE</t>
  </si>
  <si>
    <t>Q9Z2M7</t>
  </si>
  <si>
    <t>Phosphomannomutase 2</t>
  </si>
  <si>
    <t>Pmm2</t>
  </si>
  <si>
    <t>Q9Z2M7;Q545N8;Q9CZE9;Q9D1M5</t>
  </si>
  <si>
    <t>PMM2_MOUSE</t>
  </si>
  <si>
    <t>Q9EST4</t>
  </si>
  <si>
    <t>Proteasome assembly chaperone 2</t>
  </si>
  <si>
    <t>Psmg2</t>
  </si>
  <si>
    <t>PSMG2_MOUSE</t>
  </si>
  <si>
    <t>Q01097</t>
  </si>
  <si>
    <t>Glutamate receptor ionotropic, NMDA 2B</t>
  </si>
  <si>
    <t>Grin2b</t>
  </si>
  <si>
    <t>Q01097;G3X9V4</t>
  </si>
  <si>
    <t>NMDE2_MOUSE</t>
  </si>
  <si>
    <t>Q8R0S1</t>
  </si>
  <si>
    <t>Cyclic AMP-dependent transcription factor ATF-7</t>
  </si>
  <si>
    <t>Atf7</t>
  </si>
  <si>
    <t>P16951;Q8R0S1;Q3TZR9;P70299;Q3U2X8;Q3UKS5;Q3US59;Q543G2;Q640L6;Q68FE3;Q8BQY2;Q8CGB4;V9GXN6</t>
  </si>
  <si>
    <t>ATF7_MOUSE</t>
  </si>
  <si>
    <t>Q9CQR4</t>
  </si>
  <si>
    <t>Acyl-coenzyme A thioesterase 13</t>
  </si>
  <si>
    <t>Acot13</t>
  </si>
  <si>
    <t>Q9CQR4;Q4VA32</t>
  </si>
  <si>
    <t>ACO13_MOUSE</t>
  </si>
  <si>
    <t>Q3TDD9</t>
  </si>
  <si>
    <t>Protein phosphatase 1 regulatory subunit 21</t>
  </si>
  <si>
    <t>Ppp1r21</t>
  </si>
  <si>
    <t>PPR21_MOUSE</t>
  </si>
  <si>
    <t>Q60605</t>
  </si>
  <si>
    <t>Myosin light polypeptide 6</t>
  </si>
  <si>
    <t>Myl6</t>
  </si>
  <si>
    <t>Q60605;A0A1W2P6F6;A0A1W2P6G5;A0A1W2P7Q9;Q3TIG9;Q642K0</t>
  </si>
  <si>
    <t>MYL6_MOUSE</t>
  </si>
  <si>
    <t>P62880</t>
  </si>
  <si>
    <t>Guanine nucleotide-binding protein G(I)/G(S)/G(T) subunit beta-2</t>
  </si>
  <si>
    <t>Gnb2</t>
  </si>
  <si>
    <t>P62874;P62880;E9QKR0;Q3TQ70;D3YZX3;E9PWM7;Q3U9V4</t>
  </si>
  <si>
    <t>GBB2_MOUSE</t>
  </si>
  <si>
    <t>Q8C4B4</t>
  </si>
  <si>
    <t>Protein unc-119 homolog B</t>
  </si>
  <si>
    <t>Unc119b</t>
  </si>
  <si>
    <t>Q9Z2R6;Q8C4B4;B1AQD7;B1AQD9;Q3V299</t>
  </si>
  <si>
    <t>U119B_MOUSE</t>
  </si>
  <si>
    <t>Q61738</t>
  </si>
  <si>
    <t>Integrin alpha-7</t>
  </si>
  <si>
    <t>Itga7</t>
  </si>
  <si>
    <t>Q61738;A0A8V5L190;G3X9Q1;Q3TZS3</t>
  </si>
  <si>
    <t>ITA7_MOUSE</t>
  </si>
  <si>
    <t>Q9CYN2</t>
  </si>
  <si>
    <t>Signal peptidase complex subunit 2</t>
  </si>
  <si>
    <t>Spcs2</t>
  </si>
  <si>
    <t>Q9CYN2;A0A140LHG8;A0A140LHR3;A0A140LIK0;A0A140LJ01</t>
  </si>
  <si>
    <t>SPCS2_MOUSE</t>
  </si>
  <si>
    <t>P27573</t>
  </si>
  <si>
    <t>Myelin protein P0</t>
  </si>
  <si>
    <t>Mpz</t>
  </si>
  <si>
    <t>P27573;A0A5F8MPM4;E9QK82</t>
  </si>
  <si>
    <t>MYP0_MOUSE</t>
  </si>
  <si>
    <t>Q9DBP0</t>
  </si>
  <si>
    <t>Sodium-dependent phosphate transport protein 2B</t>
  </si>
  <si>
    <t>Slc34a2</t>
  </si>
  <si>
    <t>NPT2B_MOUSE</t>
  </si>
  <si>
    <t>Q99LB6</t>
  </si>
  <si>
    <t>Methionine adenosyltransferase 2 subunit beta</t>
  </si>
  <si>
    <t>Mat2b</t>
  </si>
  <si>
    <t>Q99LB6;E0CYU5</t>
  </si>
  <si>
    <t>MAT2B_MOUSE</t>
  </si>
  <si>
    <t>Q9ES70</t>
  </si>
  <si>
    <t>Serine/threonine-protein kinase Nek6</t>
  </si>
  <si>
    <t>Nek6</t>
  </si>
  <si>
    <t>Q9ES70;A2ATN9</t>
  </si>
  <si>
    <t>NEK6_MOUSE</t>
  </si>
  <si>
    <t>O35623</t>
  </si>
  <si>
    <t>BET1 homolog</t>
  </si>
  <si>
    <t>Bet1</t>
  </si>
  <si>
    <t>O35623;Q8BNZ1</t>
  </si>
  <si>
    <t>BET1_MOUSE</t>
  </si>
  <si>
    <t>P15532</t>
  </si>
  <si>
    <t>Nucleoside diphosphate kinase A</t>
  </si>
  <si>
    <t>Nme1</t>
  </si>
  <si>
    <t>P15532;Q5NC81;E9PZF0;Q5NC80</t>
  </si>
  <si>
    <t>NDKA_MOUSE</t>
  </si>
  <si>
    <t>Q9CX84</t>
  </si>
  <si>
    <t>Regulator of G-protein signaling 19</t>
  </si>
  <si>
    <t>Rgs19</t>
  </si>
  <si>
    <t>B7ZCT1;Q9CX84;B7ZCT0;Q78NN4;Q8BFU4;Q8CGT5</t>
  </si>
  <si>
    <t>RGS19_MOUSE</t>
  </si>
  <si>
    <t>B2LVG5</t>
  </si>
  <si>
    <t>B2LVG5;B2LVG6;E0CXT7;F7B6Z5</t>
  </si>
  <si>
    <t>B2LVG5_MOUSE;B2LVG6_MOUSE;E0CXT7_MOUSE;F7B6Z5_MOUSE</t>
  </si>
  <si>
    <t>P59326</t>
  </si>
  <si>
    <t>YTH domain-containing family protein 1</t>
  </si>
  <si>
    <t>Ythdf1</t>
  </si>
  <si>
    <t>P59326;A2AWN8;Q3TH60</t>
  </si>
  <si>
    <t>YTHD1_MOUSE</t>
  </si>
  <si>
    <t>Q6URW6</t>
  </si>
  <si>
    <t>Myosin-14</t>
  </si>
  <si>
    <t>Myh14</t>
  </si>
  <si>
    <t>Q6URW6;A0A140LI60</t>
  </si>
  <si>
    <t>MYH14_MOUSE</t>
  </si>
  <si>
    <t>Q00422</t>
  </si>
  <si>
    <t>GA-binding protein alpha chain</t>
  </si>
  <si>
    <t>Gabpa</t>
  </si>
  <si>
    <t>Q00422;Q6HAA1;Q6WJ14;Q91YY8</t>
  </si>
  <si>
    <t>GABPA_MOUSE</t>
  </si>
  <si>
    <t>Q8K3K8</t>
  </si>
  <si>
    <t>Optineurin</t>
  </si>
  <si>
    <t>Optn</t>
  </si>
  <si>
    <t>OPTN_MOUSE</t>
  </si>
  <si>
    <t>Q91VZ6</t>
  </si>
  <si>
    <t>Stromal membrane-associated protein 1</t>
  </si>
  <si>
    <t>Smap1</t>
  </si>
  <si>
    <t>SMAP1_MOUSE</t>
  </si>
  <si>
    <t>Q8VCP9</t>
  </si>
  <si>
    <t>C-type lectin domain family 14 member A</t>
  </si>
  <si>
    <t>Clec14a</t>
  </si>
  <si>
    <t>CLC14_MOUSE</t>
  </si>
  <si>
    <t>Q9QZX7</t>
  </si>
  <si>
    <t>Serine racemase</t>
  </si>
  <si>
    <t>Srr</t>
  </si>
  <si>
    <t>SRR_MOUSE</t>
  </si>
  <si>
    <t>P36423</t>
  </si>
  <si>
    <t>Thromboxane-A synthase</t>
  </si>
  <si>
    <t>Tbxas1</t>
  </si>
  <si>
    <t>P36423;Q8K320;F6SG79;Q3UTF0</t>
  </si>
  <si>
    <t>THAS_MOUSE</t>
  </si>
  <si>
    <t>Q8BML9</t>
  </si>
  <si>
    <t>Glutamine--tRNA ligase</t>
  </si>
  <si>
    <t>Qars1</t>
  </si>
  <si>
    <t>Q8BML9;D3Z158;Q3TIN2;Q8R1V9;F6TDS3</t>
  </si>
  <si>
    <t>SYQ_MOUSE</t>
  </si>
  <si>
    <t>G3X9J0</t>
  </si>
  <si>
    <t>Signal-induced proliferation-associated 1-like protein 3</t>
  </si>
  <si>
    <t>Sipa1l3</t>
  </si>
  <si>
    <t>SI1L3_MOUSE</t>
  </si>
  <si>
    <t>Q8CG14</t>
  </si>
  <si>
    <t>Complement C1s-1 subcomponent</t>
  </si>
  <si>
    <t>C1s1</t>
  </si>
  <si>
    <t>Q8CG14;Q3T9K7;E9Q6C2;Q14DT6</t>
  </si>
  <si>
    <t>CS1A_MOUSE</t>
  </si>
  <si>
    <t>Q8VCT3</t>
  </si>
  <si>
    <t>Aminopeptidase B</t>
  </si>
  <si>
    <t>Rnpep</t>
  </si>
  <si>
    <t>Q8VCT3;E9PYF1;Q8BMH2</t>
  </si>
  <si>
    <t>AMPB_MOUSE</t>
  </si>
  <si>
    <t>P84096</t>
  </si>
  <si>
    <t>Rho-related GTP-binding protein RhoG</t>
  </si>
  <si>
    <t>Rhog</t>
  </si>
  <si>
    <t>P84096;Q3UDZ1</t>
  </si>
  <si>
    <t>RHOG_MOUSE</t>
  </si>
  <si>
    <t>Q8K215</t>
  </si>
  <si>
    <t>LYR motif-containing protein 4</t>
  </si>
  <si>
    <t>Lyrm4</t>
  </si>
  <si>
    <t>LYRM4_MOUSE</t>
  </si>
  <si>
    <t>Q8BZN6</t>
  </si>
  <si>
    <t>Dedicator of cytokinesis protein 10</t>
  </si>
  <si>
    <t>Dock10</t>
  </si>
  <si>
    <t>Q8BZN6;A0A087WRP5;A0A0R4J2B7;A0A2X0U4P8;B2RWY0</t>
  </si>
  <si>
    <t>DOC10_MOUSE</t>
  </si>
  <si>
    <t>A2AIV2</t>
  </si>
  <si>
    <t>Protein virilizer homolog</t>
  </si>
  <si>
    <t>Virma</t>
  </si>
  <si>
    <t>A2AIV2;E9PZY8</t>
  </si>
  <si>
    <t>VIR_MOUSE</t>
  </si>
  <si>
    <t>Q3UHD6</t>
  </si>
  <si>
    <t>Sorting nexin-27</t>
  </si>
  <si>
    <t>Snx27</t>
  </si>
  <si>
    <t>Q3UHD6;A0A0G2JF85;A0A0G2JGD5</t>
  </si>
  <si>
    <t>SNX27_MOUSE</t>
  </si>
  <si>
    <t>Q9D024</t>
  </si>
  <si>
    <t>PAT complex subunit CCDC47</t>
  </si>
  <si>
    <t>Ccdc47</t>
  </si>
  <si>
    <t>Q9D024;Q0VBU4</t>
  </si>
  <si>
    <t>CCD47_MOUSE</t>
  </si>
  <si>
    <t>Q9WV03</t>
  </si>
  <si>
    <t>Protein FAM50A</t>
  </si>
  <si>
    <t>Fam50a</t>
  </si>
  <si>
    <t>Q9WTJ8;Q9WV03;A0A158SIT3;Q05AF0</t>
  </si>
  <si>
    <t>FA50A_MOUSE</t>
  </si>
  <si>
    <t>A2A716</t>
  </si>
  <si>
    <t>Oxysterol-binding protein</t>
  </si>
  <si>
    <t>Osbpl7</t>
  </si>
  <si>
    <t>A2A716;Q3TAX1</t>
  </si>
  <si>
    <t>A2A716;Q3TAX1;Q5U471</t>
  </si>
  <si>
    <t>A2A716_MOUSE;Q3TAX1_MOUSE</t>
  </si>
  <si>
    <t>A0A7N9VSG0</t>
  </si>
  <si>
    <t>ATPase family gene 2 protein homolog B</t>
  </si>
  <si>
    <t>Afg2b</t>
  </si>
  <si>
    <t>A0A7N9VSG0;Q3TER3</t>
  </si>
  <si>
    <t>AFG2B_MOUSE</t>
  </si>
  <si>
    <t>Q99JY4</t>
  </si>
  <si>
    <t>TraB domain-containing protein</t>
  </si>
  <si>
    <t>Trabd</t>
  </si>
  <si>
    <t>E9Q7A5;E9Q8R5;Q8CF50;Q99JY4</t>
  </si>
  <si>
    <t>TRABD_MOUSE</t>
  </si>
  <si>
    <t>Q06138</t>
  </si>
  <si>
    <t>Calcium-binding protein 39</t>
  </si>
  <si>
    <t>Cab39</t>
  </si>
  <si>
    <t>Q06138;Q8K312</t>
  </si>
  <si>
    <t>CAB39_MOUSE</t>
  </si>
  <si>
    <t>Q8BX17</t>
  </si>
  <si>
    <t>Gem-associated protein 5</t>
  </si>
  <si>
    <t>Gemin5</t>
  </si>
  <si>
    <t>Q8BX17;E9PUU4;A2AFQ9;B2RQ83;B7ZN04;F7CKD6;Q6KAS0</t>
  </si>
  <si>
    <t>GEMI5_MOUSE</t>
  </si>
  <si>
    <t>Q9CRB3</t>
  </si>
  <si>
    <t>5-hydroxyisourate hydrolase</t>
  </si>
  <si>
    <t>Urah</t>
  </si>
  <si>
    <t>Q9CRB3;A0A0A0MQC3;A0A1B0GR99;A0A1B0GSD0</t>
  </si>
  <si>
    <t>HIUH_MOUSE</t>
  </si>
  <si>
    <t>Q9Z2G6</t>
  </si>
  <si>
    <t>Protein sel-1 homolog 1</t>
  </si>
  <si>
    <t>Sel1l</t>
  </si>
  <si>
    <t>Q9Z2G6;Q3TT70;Q5DTL8</t>
  </si>
  <si>
    <t>SE1L1_MOUSE</t>
  </si>
  <si>
    <t>Q6T5E4</t>
  </si>
  <si>
    <t>Glucosaminyl (N-acetyl) transferase 2 (I blood group)</t>
  </si>
  <si>
    <t>Gcnt2</t>
  </si>
  <si>
    <t>Q6T5E4;Q8BK09</t>
  </si>
  <si>
    <t>Q6T5E4;Q8BK09;A2IQH4</t>
  </si>
  <si>
    <t>Q6T5E4_MOUSE;Q8BK09_MOUSE</t>
  </si>
  <si>
    <t>Q3U5C8</t>
  </si>
  <si>
    <t>Rho guanine nucleotide exchange factor 16</t>
  </si>
  <si>
    <t>Arhgef16</t>
  </si>
  <si>
    <t>ARHGG_MOUSE</t>
  </si>
  <si>
    <t>Q02788</t>
  </si>
  <si>
    <t>Collagen alpha-2(VI) chain</t>
  </si>
  <si>
    <t>Col6a2</t>
  </si>
  <si>
    <t>Q02788;D3Z7D5</t>
  </si>
  <si>
    <t>CO6A2_MOUSE</t>
  </si>
  <si>
    <t>Q01279</t>
  </si>
  <si>
    <t>Epidermal growth factor receptor</t>
  </si>
  <si>
    <t>Egfr</t>
  </si>
  <si>
    <t>Q01279;Q9EP98;Q9ERV6;Q9WVF5</t>
  </si>
  <si>
    <t>EGFR_MOUSE</t>
  </si>
  <si>
    <t>P56376</t>
  </si>
  <si>
    <t>Acylphosphatase-1</t>
  </si>
  <si>
    <t>Acyp1</t>
  </si>
  <si>
    <t>P56376;E9QJT5;Q4VAF0;Q8BMV3</t>
  </si>
  <si>
    <t>ACYP1_MOUSE</t>
  </si>
  <si>
    <t>Q8CIE6</t>
  </si>
  <si>
    <t>Coatomer subunit alpha</t>
  </si>
  <si>
    <t>Copa</t>
  </si>
  <si>
    <t>Q8CIE6;F8WHL2;Q63ZW9;Q8BTF0</t>
  </si>
  <si>
    <t>COPA_MOUSE</t>
  </si>
  <si>
    <t>Q8K212</t>
  </si>
  <si>
    <t>Phosphofurin acidic cluster sorting protein 1</t>
  </si>
  <si>
    <t>Pacs1</t>
  </si>
  <si>
    <t>Q8K212;Q3TAB8;Q3TP27</t>
  </si>
  <si>
    <t>PACS1_MOUSE</t>
  </si>
  <si>
    <t>Q921V5</t>
  </si>
  <si>
    <t>Alpha-1,6-mannosyl-glycoprotein 2-beta-N-acetylglucosaminyltransferase</t>
  </si>
  <si>
    <t>Mgat2</t>
  </si>
  <si>
    <t>Q921V5;Q3TBY6;Q3TXN3;Q3U5X7</t>
  </si>
  <si>
    <t>MGAT2_MOUSE</t>
  </si>
  <si>
    <t>Q8K1R7</t>
  </si>
  <si>
    <t>Serine/threonine-protein kinase Nek9</t>
  </si>
  <si>
    <t>Nek9</t>
  </si>
  <si>
    <t>Q8K1R7;Q69Z43</t>
  </si>
  <si>
    <t>NEK9_MOUSE</t>
  </si>
  <si>
    <t>B1AR17</t>
  </si>
  <si>
    <t>DNA helicase</t>
  </si>
  <si>
    <t>Chd3</t>
  </si>
  <si>
    <t>B1AR17;E9Q614;F7C528</t>
  </si>
  <si>
    <t>B1AR17;E9Q614;F7C528;A0A5F8MQ82;Q8K0T3</t>
  </si>
  <si>
    <t>B1AR17_MOUSE;E9Q614_MOUSE;F7C528_MOUSE</t>
  </si>
  <si>
    <t>Q8K4B0</t>
  </si>
  <si>
    <t>Metastasis-associated protein MTA1</t>
  </si>
  <si>
    <t>Mta1</t>
  </si>
  <si>
    <t>Q8K4B0;M1VHG1;E9PX23;F8WHY8;M1V1V1;M1VB37;M1VHG3;M1VHG6;M1VMF6;M1VQI8;Q2KHS8</t>
  </si>
  <si>
    <t>MTA1_MOUSE</t>
  </si>
  <si>
    <t>Q8VHY0</t>
  </si>
  <si>
    <t>Chondroitin sulfate proteoglycan 4</t>
  </si>
  <si>
    <t>Cspg4</t>
  </si>
  <si>
    <t>CSPG4_MOUSE</t>
  </si>
  <si>
    <t>Q9CQ69</t>
  </si>
  <si>
    <t>Cytochrome b-c1 complex subunit 8</t>
  </si>
  <si>
    <t>Uqcrq</t>
  </si>
  <si>
    <t>Q9CQ69;I7HPX6</t>
  </si>
  <si>
    <t>QCR8_MOUSE</t>
  </si>
  <si>
    <t>Q8BG51</t>
  </si>
  <si>
    <t>Mitochondrial Rho GTPase 1</t>
  </si>
  <si>
    <t>Rhot1</t>
  </si>
  <si>
    <t>MIRO1_MOUSE</t>
  </si>
  <si>
    <t>Q921X6</t>
  </si>
  <si>
    <t>DNA-directed RNA polymerase III subunit RPC6</t>
  </si>
  <si>
    <t>Polr3f</t>
  </si>
  <si>
    <t>Q921X6;Q8C108</t>
  </si>
  <si>
    <t>RPC6_MOUSE</t>
  </si>
  <si>
    <t>Q8BTR5</t>
  </si>
  <si>
    <t>Dual specificity phosphatase 28</t>
  </si>
  <si>
    <t>Dusp28</t>
  </si>
  <si>
    <t>DUS28_MOUSE</t>
  </si>
  <si>
    <t>Q9CQ60</t>
  </si>
  <si>
    <t>6-phosphogluconolactonase</t>
  </si>
  <si>
    <t>Pgls</t>
  </si>
  <si>
    <t>Q9CQ60;F6X8L5;Q8CBG6;Q8C6M6</t>
  </si>
  <si>
    <t>6PGL_MOUSE</t>
  </si>
  <si>
    <t>Q9R190</t>
  </si>
  <si>
    <t>Metastasis-associated protein MTA2</t>
  </si>
  <si>
    <t>Mta2</t>
  </si>
  <si>
    <t>Q9R190;Q3TZP3;Q3UDZ8</t>
  </si>
  <si>
    <t>MTA2_MOUSE</t>
  </si>
  <si>
    <t>Q8R2R6</t>
  </si>
  <si>
    <t>Mitochondrial ribosome-associated GTPase 1</t>
  </si>
  <si>
    <t>Mtg1</t>
  </si>
  <si>
    <t>MTG1_MOUSE</t>
  </si>
  <si>
    <t>Q60680</t>
  </si>
  <si>
    <t>Inhibitor of nuclear factor kappa-B kinase subunit alpha</t>
  </si>
  <si>
    <t>Chuk</t>
  </si>
  <si>
    <t>Q60680;E9QNL4;E9Q605;Q3TPN9;Q3U2A3;Q3UDK0;Q8CBT3;A0AUV3</t>
  </si>
  <si>
    <t>IKKA_MOUSE</t>
  </si>
  <si>
    <t>Q9DCD2</t>
  </si>
  <si>
    <t>Pre-mRNA-splicing factor SYF1</t>
  </si>
  <si>
    <t>Xab2</t>
  </si>
  <si>
    <t>Q9DCD2;Q3UKP5;F6TM12</t>
  </si>
  <si>
    <t>SYF1_MOUSE</t>
  </si>
  <si>
    <t>Q64737</t>
  </si>
  <si>
    <t>Trifunctional purine biosynthetic protein adenosine-3</t>
  </si>
  <si>
    <t>Gart</t>
  </si>
  <si>
    <t>Q64737;Q3UJP8;Q3TH49;A0A338P676;A0A338P6X4;D6RCG1</t>
  </si>
  <si>
    <t>PUR2_MOUSE</t>
  </si>
  <si>
    <t>Q9QYJ0</t>
  </si>
  <si>
    <t>DnaJ homolog subfamily A member 2</t>
  </si>
  <si>
    <t>Dnaja2</t>
  </si>
  <si>
    <t>Q9QYJ0;Q3TFF0</t>
  </si>
  <si>
    <t>DNJA2_MOUSE</t>
  </si>
  <si>
    <t>Q9D6I7</t>
  </si>
  <si>
    <t>Divergent protein kinase domain 1A</t>
  </si>
  <si>
    <t>Dipk1a</t>
  </si>
  <si>
    <t>Q9D6I7;D3YW04</t>
  </si>
  <si>
    <t>DIK1A_MOUSE</t>
  </si>
  <si>
    <t>O89103</t>
  </si>
  <si>
    <t>Complement component C1q receptor</t>
  </si>
  <si>
    <t>Cd93</t>
  </si>
  <si>
    <t>O89103;A7LNQ7;A7LNQ8;A7LNQ9;A7LNR0;A7LNR1</t>
  </si>
  <si>
    <t>C1QR1_MOUSE</t>
  </si>
  <si>
    <t>Q9D3H2</t>
  </si>
  <si>
    <t>Odorant-binding protein 1a</t>
  </si>
  <si>
    <t>Obp1a</t>
  </si>
  <si>
    <t>Q9D3H2;A0A0D3M042;A0A0D3M043;A0A0D3M046;A0A0D3M047;A2AEN9</t>
  </si>
  <si>
    <t>OBP1A_MOUSE</t>
  </si>
  <si>
    <t>Q99KN2</t>
  </si>
  <si>
    <t>Probable cytosolic iron-sulfur protein assembly protein CIAO1</t>
  </si>
  <si>
    <t>Ciao1</t>
  </si>
  <si>
    <t>Q99KN2;G3UYN9;G3UYR5</t>
  </si>
  <si>
    <t>CIAO1_MOUSE</t>
  </si>
  <si>
    <t>Q61166</t>
  </si>
  <si>
    <t>Microtubule-associated protein RP/EB family member 1</t>
  </si>
  <si>
    <t>Mapre1</t>
  </si>
  <si>
    <t>Q61166;Q3U4H0</t>
  </si>
  <si>
    <t>MARE1_MOUSE</t>
  </si>
  <si>
    <t>Q61398</t>
  </si>
  <si>
    <t>Procollagen C-endopeptidase enhancer 1</t>
  </si>
  <si>
    <t>Pcolce</t>
  </si>
  <si>
    <t>Q61398;D3YUE2;Q3TX39;Q3UIP2;Q3UN82;D3YZE3</t>
  </si>
  <si>
    <t>PCOC1_MOUSE</t>
  </si>
  <si>
    <t>Q8BMJ2</t>
  </si>
  <si>
    <t>Leucine--tRNA ligase, cytoplasmic</t>
  </si>
  <si>
    <t>Lars1</t>
  </si>
  <si>
    <t>Q8BMJ2;Q7TSZ3;Q6ZPT2</t>
  </si>
  <si>
    <t>SYLC_MOUSE</t>
  </si>
  <si>
    <t>Q62086</t>
  </si>
  <si>
    <t>Serum paraoxonase/arylesterase 2</t>
  </si>
  <si>
    <t>Pon2</t>
  </si>
  <si>
    <t>PON2_MOUSE</t>
  </si>
  <si>
    <t>Q9D358</t>
  </si>
  <si>
    <t>Low molecular weight phosphotyrosine protein phosphatase</t>
  </si>
  <si>
    <t>Acp1</t>
  </si>
  <si>
    <t>Q9D358;Q4VAI2;Q561M1;A0A1W2P7X3</t>
  </si>
  <si>
    <t>PPAC_MOUSE</t>
  </si>
  <si>
    <t>P61953</t>
  </si>
  <si>
    <t>Guanine nucleotide-binding protein G(I)/G(S)/G(O) subunit gamma-11</t>
  </si>
  <si>
    <t>Gng11</t>
  </si>
  <si>
    <t>Q61012;P61953</t>
  </si>
  <si>
    <t>GBG11_MOUSE</t>
  </si>
  <si>
    <t>Q8BWT5</t>
  </si>
  <si>
    <t>Disco-interacting protein 2 homolog A</t>
  </si>
  <si>
    <t>Dip2a</t>
  </si>
  <si>
    <t>Q8BWT5;D3Z7D3;F8WI56;Q66L71</t>
  </si>
  <si>
    <t>DIP2A_MOUSE</t>
  </si>
  <si>
    <t>Q60I26</t>
  </si>
  <si>
    <t>ALS2 C-terminal-like protein</t>
  </si>
  <si>
    <t>Als2cl</t>
  </si>
  <si>
    <t>Q60I26;A0A0R4J1X4</t>
  </si>
  <si>
    <t>AL2CL_MOUSE</t>
  </si>
  <si>
    <t>Q8CEI1</t>
  </si>
  <si>
    <t>BolA-like protein 3</t>
  </si>
  <si>
    <t>Bola3</t>
  </si>
  <si>
    <t>Q8CEI1;E9PX89;E9Q705;Q14A77;Q3TSQ5</t>
  </si>
  <si>
    <t>BOLA3_MOUSE</t>
  </si>
  <si>
    <t>Q99M51</t>
  </si>
  <si>
    <t>SH2/SH3 adapter protein Nck1</t>
  </si>
  <si>
    <t>Nck1</t>
  </si>
  <si>
    <t>Q99M51;A0A087WQD1;A0A087WSB1</t>
  </si>
  <si>
    <t>NCK1_MOUSE</t>
  </si>
  <si>
    <t>Q9D061</t>
  </si>
  <si>
    <t>Acyl-CoA-binding domain-containing protein 6</t>
  </si>
  <si>
    <t>Acbd6</t>
  </si>
  <si>
    <t>Q9D061;Q14BV7</t>
  </si>
  <si>
    <t>ACBD6_MOUSE</t>
  </si>
  <si>
    <t>Q9CPR5</t>
  </si>
  <si>
    <t>Large ribosomal subunit protein uL15m</t>
  </si>
  <si>
    <t>Mrpl15</t>
  </si>
  <si>
    <t>Q9CPR5;A0A0A6YVP4</t>
  </si>
  <si>
    <t>RM15_MOUSE</t>
  </si>
  <si>
    <t>Q99M28</t>
  </si>
  <si>
    <t>RNA-binding protein with serine-rich domain 1</t>
  </si>
  <si>
    <t>Rnps1</t>
  </si>
  <si>
    <t>Q99M28;Q62150</t>
  </si>
  <si>
    <t>RNPS1_MOUSE</t>
  </si>
  <si>
    <t>Q9D2Y9</t>
  </si>
  <si>
    <t>Very long chain fatty acid elongase 7</t>
  </si>
  <si>
    <t>Elovl7</t>
  </si>
  <si>
    <t>Q9D2Y9;A0A286YCI1</t>
  </si>
  <si>
    <t>ELOV7_MOUSE</t>
  </si>
  <si>
    <t>Q80V53</t>
  </si>
  <si>
    <t>Carbohydrate sulfotransferase 14</t>
  </si>
  <si>
    <t>Chst14</t>
  </si>
  <si>
    <t>CHSTE_MOUSE</t>
  </si>
  <si>
    <t>Q9EPK7</t>
  </si>
  <si>
    <t>Exportin-7</t>
  </si>
  <si>
    <t>Xpo7</t>
  </si>
  <si>
    <t>Q9EPK7;A0A2I3BQV5;E9PUW7</t>
  </si>
  <si>
    <t>XPO7_MOUSE</t>
  </si>
  <si>
    <t>Q3UX10</t>
  </si>
  <si>
    <t>Tubulin alpha chain-like 3</t>
  </si>
  <si>
    <t>Tubal3</t>
  </si>
  <si>
    <t>TBAL3_MOUSE</t>
  </si>
  <si>
    <t>P42225</t>
  </si>
  <si>
    <t>Signal transducer and activator of transcription 1</t>
  </si>
  <si>
    <t>Stat1</t>
  </si>
  <si>
    <t>A0A087WSP5;P42225;Q3TW11;Q8C3V4;Q8C497;Q8C8M3;Q99K94;Q9D323;A0A087WRI1;Q8CFQ1;Q91Y52</t>
  </si>
  <si>
    <t>STAT1_MOUSE</t>
  </si>
  <si>
    <t>Q9EPE9</t>
  </si>
  <si>
    <t>Endoplasmic reticulum transmembrane helix translocase</t>
  </si>
  <si>
    <t>Atp13a1</t>
  </si>
  <si>
    <t>AT131_MOUSE</t>
  </si>
  <si>
    <t>Q9EPQ7</t>
  </si>
  <si>
    <t>StAR-related lipid transfer protein 5</t>
  </si>
  <si>
    <t>Stard5</t>
  </si>
  <si>
    <t>Q9EPQ7;D3YU00;Q78YL5</t>
  </si>
  <si>
    <t>STAR5_MOUSE</t>
  </si>
  <si>
    <t>P43346</t>
  </si>
  <si>
    <t>Deoxycytidine kinase</t>
  </si>
  <si>
    <t>Dck</t>
  </si>
  <si>
    <t>P43346;Q545E8</t>
  </si>
  <si>
    <t>DCK_MOUSE</t>
  </si>
  <si>
    <t>Q8C754</t>
  </si>
  <si>
    <t>Vacuolar protein sorting-associated protein 52 homolog</t>
  </si>
  <si>
    <t>Vps52</t>
  </si>
  <si>
    <t>Q8C754;A0A068BGT0;G3UY33;Q3V3A4</t>
  </si>
  <si>
    <t>VPS52_MOUSE</t>
  </si>
  <si>
    <t>Q924Z5</t>
  </si>
  <si>
    <t>Translocating chain-associated membrane protein 2</t>
  </si>
  <si>
    <t>Tram2</t>
  </si>
  <si>
    <t>TRAM2_MOUSE</t>
  </si>
  <si>
    <t>O08811</t>
  </si>
  <si>
    <t>General transcription and DNA repair factor IIH helicase subunit XPD</t>
  </si>
  <si>
    <t>Ercc2</t>
  </si>
  <si>
    <t>O08811;F6YA33;Q8K223;D3Z700;E9Q6K1;Q3UKK7</t>
  </si>
  <si>
    <t>ERCC2_MOUSE</t>
  </si>
  <si>
    <t>Q80TN5</t>
  </si>
  <si>
    <t>Palmitoyltransferase ZDHHC17</t>
  </si>
  <si>
    <t>Zdhhc17</t>
  </si>
  <si>
    <t>Q80TN5;Q0VFY6</t>
  </si>
  <si>
    <t>ZDH17_MOUSE</t>
  </si>
  <si>
    <t>Q8R2Y2</t>
  </si>
  <si>
    <t>Cell surface glycoprotein MUC18</t>
  </si>
  <si>
    <t>Mcam</t>
  </si>
  <si>
    <t>MUC18_MOUSE</t>
  </si>
  <si>
    <t>Q3THG9</t>
  </si>
  <si>
    <t>Alanyl-tRNA editing protein Aarsd1</t>
  </si>
  <si>
    <t>Aarsd1</t>
  </si>
  <si>
    <t>Q3THG9;A2A4P3;A2A4P4</t>
  </si>
  <si>
    <t>AASD1_MOUSE</t>
  </si>
  <si>
    <t>O88455</t>
  </si>
  <si>
    <t>7-dehydrocholesterol reductase</t>
  </si>
  <si>
    <t>Dhcr7</t>
  </si>
  <si>
    <t>O88455;A0A140LIT2;Q3UIQ5;Q4FJX5</t>
  </si>
  <si>
    <t>DHCR7_MOUSE</t>
  </si>
  <si>
    <t>Q8BPU7</t>
  </si>
  <si>
    <t>Engulfment and cell motility protein 1</t>
  </si>
  <si>
    <t>Elmo1</t>
  </si>
  <si>
    <t>Q8BPU7;Q571D6</t>
  </si>
  <si>
    <t>ELMO1_MOUSE</t>
  </si>
  <si>
    <t>Q6P3E7</t>
  </si>
  <si>
    <t>Polyamine deacetylase HDAC10</t>
  </si>
  <si>
    <t>Hdac10</t>
  </si>
  <si>
    <t>Q6P3E7;D3Z7T4;Q05DI9;Q3U4U4</t>
  </si>
  <si>
    <t>HDA10_MOUSE</t>
  </si>
  <si>
    <t>Q9CPS7</t>
  </si>
  <si>
    <t>RNA-binding protein PNO1</t>
  </si>
  <si>
    <t>Pno1</t>
  </si>
  <si>
    <t>PNO1_MOUSE</t>
  </si>
  <si>
    <t>Q9D662</t>
  </si>
  <si>
    <t>Protein transport protein Sec23B</t>
  </si>
  <si>
    <t>Sec23b</t>
  </si>
  <si>
    <t>Q9D662;Q3TIS3;Q3TYS4;Q3UKB4;Q8CDS4</t>
  </si>
  <si>
    <t>SC23B_MOUSE</t>
  </si>
  <si>
    <t>Q8BVD5</t>
  </si>
  <si>
    <t>MAGUK p55 subfamily member 7</t>
  </si>
  <si>
    <t>Mpp7</t>
  </si>
  <si>
    <t>Q8BVD5;G5E8S8</t>
  </si>
  <si>
    <t>MPP7_MOUSE</t>
  </si>
  <si>
    <t>Q99104</t>
  </si>
  <si>
    <t>Unconventional myosin-Va</t>
  </si>
  <si>
    <t>Myo5a</t>
  </si>
  <si>
    <t>Q99104;D3Z4J3;D3YZ62</t>
  </si>
  <si>
    <t>MYO5A_MOUSE</t>
  </si>
  <si>
    <t>Q9DC28</t>
  </si>
  <si>
    <t>Casein kinase I isoform delta</t>
  </si>
  <si>
    <t>Csnk1d</t>
  </si>
  <si>
    <t>Q3USK2;Q9DC28;Q9JMK2;F7A4U8;Q3UBT6;A0A668KLW3;Q3TYE1;Q9QUI3</t>
  </si>
  <si>
    <t>KC1D_MOUSE</t>
  </si>
  <si>
    <t>Q9R0C0</t>
  </si>
  <si>
    <t>Biogenesis of lysosome-related organelles complex 1 subunit 6</t>
  </si>
  <si>
    <t>Bloc1s6</t>
  </si>
  <si>
    <t>Q9R0C0;Q5U455</t>
  </si>
  <si>
    <t>BL1S6_MOUSE</t>
  </si>
  <si>
    <t>P28656</t>
  </si>
  <si>
    <t>Nucleosome assembly protein 1-like 1</t>
  </si>
  <si>
    <t>Nap1l1</t>
  </si>
  <si>
    <t>P28656;Q9CSP8;Q3TF41;Q8BSH9</t>
  </si>
  <si>
    <t>NP1L1_MOUSE</t>
  </si>
  <si>
    <t>Q62181</t>
  </si>
  <si>
    <t>Semaphorin-3C</t>
  </si>
  <si>
    <t>Sema3c</t>
  </si>
  <si>
    <t>Q62181;E9Q0Z0</t>
  </si>
  <si>
    <t>SEM3C_MOUSE</t>
  </si>
  <si>
    <t>Q8BYW9</t>
  </si>
  <si>
    <t>EGF domain-specific O-linked N-acetylglucosamine transferase</t>
  </si>
  <si>
    <t>Eogt</t>
  </si>
  <si>
    <t>Q8BYW9;D3Z459</t>
  </si>
  <si>
    <t>EOGT_MOUSE</t>
  </si>
  <si>
    <t>P41438</t>
  </si>
  <si>
    <t>Reduced folate transporter</t>
  </si>
  <si>
    <t>Slc19a1</t>
  </si>
  <si>
    <t>P41438;Q542F3;Q9DCR3;E9Q8X6;Q8BKT9</t>
  </si>
  <si>
    <t>S19A1_MOUSE</t>
  </si>
  <si>
    <t>Q99LM2</t>
  </si>
  <si>
    <t>CDK5 regulatory subunit-associated protein 3</t>
  </si>
  <si>
    <t>Cdk5rap3</t>
  </si>
  <si>
    <t>Q99LM2;Q3TLJ5;Q3TSS9;Q3U506</t>
  </si>
  <si>
    <t>CK5P3_MOUSE</t>
  </si>
  <si>
    <t>Q9JL16</t>
  </si>
  <si>
    <t>Interferon-stimulated gene 20 kDa protein</t>
  </si>
  <si>
    <t>Isg20</t>
  </si>
  <si>
    <t>Q9JL16;A0A0U1RP59;Q3UW00;Q4FK39</t>
  </si>
  <si>
    <t>ISG20_MOUSE</t>
  </si>
  <si>
    <t>Q8BMS4</t>
  </si>
  <si>
    <t>Ubiquinone biosynthesis O-methyltransferase, mitochondrial</t>
  </si>
  <si>
    <t>Coq3</t>
  </si>
  <si>
    <t>Q8BMS4;Q3TLJ6;Q3UQM8</t>
  </si>
  <si>
    <t>COQ3_MOUSE</t>
  </si>
  <si>
    <t>P15066</t>
  </si>
  <si>
    <t>Transcription factor JunD</t>
  </si>
  <si>
    <t>Jund</t>
  </si>
  <si>
    <t>P15066;Q52L49</t>
  </si>
  <si>
    <t>JUND_MOUSE</t>
  </si>
  <si>
    <t>Q8QZV7</t>
  </si>
  <si>
    <t>Integrator complex subunit 13</t>
  </si>
  <si>
    <t>IntS13</t>
  </si>
  <si>
    <t>Q8QZV7;F7BP94;A0A0N4SVS8</t>
  </si>
  <si>
    <t>INT13_MOUSE</t>
  </si>
  <si>
    <t>Q6ZPJ0</t>
  </si>
  <si>
    <t>Testis-expressed protein 2</t>
  </si>
  <si>
    <t>Tex2</t>
  </si>
  <si>
    <t>Q6ZPJ0;B1ATR2</t>
  </si>
  <si>
    <t>TEX2_MOUSE</t>
  </si>
  <si>
    <t>Q5U458</t>
  </si>
  <si>
    <t>DnaJ homolog subfamily C member 11</t>
  </si>
  <si>
    <t>Dnajc11</t>
  </si>
  <si>
    <t>Q5U458;E9Q8B3</t>
  </si>
  <si>
    <t>DJC11_MOUSE</t>
  </si>
  <si>
    <t>P22682</t>
  </si>
  <si>
    <t>E3 ubiquitin-protein ligase CBL</t>
  </si>
  <si>
    <t>Cbl</t>
  </si>
  <si>
    <t>P22682;A0A0U1RP17;A0A0U1RP47;A0A0U1RQ85;A0A0X1KG61;Q2M4H7</t>
  </si>
  <si>
    <t>CBL_MOUSE</t>
  </si>
  <si>
    <t>P55937</t>
  </si>
  <si>
    <t>Golgin subfamily A member 3</t>
  </si>
  <si>
    <t>Golga3</t>
  </si>
  <si>
    <t>P55937;E9QP99;A0A0R4J1H6</t>
  </si>
  <si>
    <t>GOGA3_MOUSE</t>
  </si>
  <si>
    <t>Q8R404</t>
  </si>
  <si>
    <t>MICOS complex subunit MIC13</t>
  </si>
  <si>
    <t>Micos13</t>
  </si>
  <si>
    <t>MIC13_MOUSE</t>
  </si>
  <si>
    <t>Q6NVF4</t>
  </si>
  <si>
    <t>DNA helicase B</t>
  </si>
  <si>
    <t>Helb</t>
  </si>
  <si>
    <t>Q6NVF4;D6RGT6</t>
  </si>
  <si>
    <t>HELB_MOUSE</t>
  </si>
  <si>
    <t>Q9D927</t>
  </si>
  <si>
    <t>1810009N02Rik</t>
  </si>
  <si>
    <t>Q9D927_MOUSE</t>
  </si>
  <si>
    <t>P70375</t>
  </si>
  <si>
    <t>Coagulation factor VII</t>
  </si>
  <si>
    <t>F7</t>
  </si>
  <si>
    <t>P70375;Q542C2</t>
  </si>
  <si>
    <t>FA7_MOUSE</t>
  </si>
  <si>
    <t>P59708</t>
  </si>
  <si>
    <t>Splicing factor 3B subunit 6</t>
  </si>
  <si>
    <t>Sf3b6</t>
  </si>
  <si>
    <t>P59708;A0A1W2P7L7</t>
  </si>
  <si>
    <t>SF3B6_MOUSE</t>
  </si>
  <si>
    <t>Q80T85</t>
  </si>
  <si>
    <t>DDB1- and CUL4-associated factor 5</t>
  </si>
  <si>
    <t>Dcaf5</t>
  </si>
  <si>
    <t>Q80T85;Q3UV57</t>
  </si>
  <si>
    <t>DCAF5_MOUSE</t>
  </si>
  <si>
    <t>O08638</t>
  </si>
  <si>
    <t>O08638;A0A338P6K2;A0A2R8VHF9;E9QPE7;Q69ZX3</t>
  </si>
  <si>
    <t>MYH11_MOUSE</t>
  </si>
  <si>
    <t>P70349</t>
  </si>
  <si>
    <t>Adenosine 5'-monophosphoramidase HINT1</t>
  </si>
  <si>
    <t>Hint1</t>
  </si>
  <si>
    <t>HINT1_MOUSE</t>
  </si>
  <si>
    <t>Q8CI32</t>
  </si>
  <si>
    <t>BAG family molecular chaperone regulator 5</t>
  </si>
  <si>
    <t>Bag5</t>
  </si>
  <si>
    <t>BAG5_MOUSE</t>
  </si>
  <si>
    <t>Q8R007</t>
  </si>
  <si>
    <t>Nectin-4</t>
  </si>
  <si>
    <t>Nectin4</t>
  </si>
  <si>
    <t>NECT4_MOUSE</t>
  </si>
  <si>
    <t>Q8JZM6</t>
  </si>
  <si>
    <t>TRAF-interacting protein with FHA domain-containing protein B</t>
  </si>
  <si>
    <t>Tifab</t>
  </si>
  <si>
    <t>TIFAB_MOUSE</t>
  </si>
  <si>
    <t>Q9D706</t>
  </si>
  <si>
    <t>RNA polymerase II-associated protein 3</t>
  </si>
  <si>
    <t>Rpap3</t>
  </si>
  <si>
    <t>RPAP3_MOUSE</t>
  </si>
  <si>
    <t>P68037</t>
  </si>
  <si>
    <t>Ubiquitin-conjugating enzyme E2 L3</t>
  </si>
  <si>
    <t>Ube2l3</t>
  </si>
  <si>
    <t>P68037;Q561N4;A0A338P7E5;Q3TIH9;Q3TW19</t>
  </si>
  <si>
    <t>UB2L3_MOUSE</t>
  </si>
  <si>
    <t>Q99M71</t>
  </si>
  <si>
    <t>Mammalian ependymin-related protein 1</t>
  </si>
  <si>
    <t>Epdr1</t>
  </si>
  <si>
    <t>Q99M71;A0A1Y7VKS9</t>
  </si>
  <si>
    <t>EPDR1_MOUSE</t>
  </si>
  <si>
    <t>P57746</t>
  </si>
  <si>
    <t>V-type proton ATPase subunit D</t>
  </si>
  <si>
    <t>Atp6v1d</t>
  </si>
  <si>
    <t>P57746;Q3U861;Q3U684;Q3UJH5;Q3UK81;Q9CTI8</t>
  </si>
  <si>
    <t>VATD_MOUSE</t>
  </si>
  <si>
    <t>Q9ES34</t>
  </si>
  <si>
    <t>Ubiquitin-protein ligase E3B</t>
  </si>
  <si>
    <t>Ube3b</t>
  </si>
  <si>
    <t>Q9ES34;Q8R0U4</t>
  </si>
  <si>
    <t>UBE3B_MOUSE</t>
  </si>
  <si>
    <t>Q5H8C4</t>
  </si>
  <si>
    <t>Intermembrane lipid transfer protein VPS13A</t>
  </si>
  <si>
    <t>Vps13a</t>
  </si>
  <si>
    <t>Q5H8C4;A0A286YCT3</t>
  </si>
  <si>
    <t>VP13A_MOUSE</t>
  </si>
  <si>
    <t>Q3TYX3</t>
  </si>
  <si>
    <t>Protein-lysine N-trimethyltransferase SMYD5</t>
  </si>
  <si>
    <t>Smyd5</t>
  </si>
  <si>
    <t>SMYD5_MOUSE</t>
  </si>
  <si>
    <t>Q924K8</t>
  </si>
  <si>
    <t>Metastasis-associated protein MTA3</t>
  </si>
  <si>
    <t>Mta3</t>
  </si>
  <si>
    <t>Q924K8;Q3TY62;Q3UKM9;A4FTZ3;E9Q794;H3BLE1;Q3U3A7;Q3UII8;Q6ZPV1</t>
  </si>
  <si>
    <t>MTA3_MOUSE</t>
  </si>
  <si>
    <t>Q9WVR4</t>
  </si>
  <si>
    <t>RNA-binding protein FXR2</t>
  </si>
  <si>
    <t>Q9WVR4;A0A991EKZ2;Q3TA75;Q6P5B5</t>
  </si>
  <si>
    <t>FXR2_MOUSE</t>
  </si>
  <si>
    <t>Q9CV28</t>
  </si>
  <si>
    <t>Ubiquitin carboxyl-terminal hydrolase MINDY-3</t>
  </si>
  <si>
    <t>Mindy3</t>
  </si>
  <si>
    <t>Q9CV28;A0A0A6YWB5;D6RCI2;D6REU0;D6RG90;D6RGT9;D6RGU8;D3Z0Z1;F7BWU4</t>
  </si>
  <si>
    <t>MINY3_MOUSE</t>
  </si>
  <si>
    <t>Q80Y14</t>
  </si>
  <si>
    <t>Glutaredoxin-related protein 5, mitochondrial</t>
  </si>
  <si>
    <t>Glrx5</t>
  </si>
  <si>
    <t>Q80Y14;Q3UF85</t>
  </si>
  <si>
    <t>GLRX5_MOUSE</t>
  </si>
  <si>
    <t>Q8R1B4</t>
  </si>
  <si>
    <t>Eukaryotic translation initiation factor 3 subunit C</t>
  </si>
  <si>
    <t>Eif3c</t>
  </si>
  <si>
    <t>Q8R1B4;P97398;Q66JU1</t>
  </si>
  <si>
    <t>EIF3C_MOUSE</t>
  </si>
  <si>
    <t>Q8CCB4</t>
  </si>
  <si>
    <t>Vacuolar protein sorting-associated protein 53 homolog</t>
  </si>
  <si>
    <t>Vps53</t>
  </si>
  <si>
    <t>Q8CCB4;E9PXG9;Q3TJT1;Q3TLZ3;Q3TX19;Q3UDN2;E9PYD3;E9Q648;F6Z4G7</t>
  </si>
  <si>
    <t>VPS53_MOUSE</t>
  </si>
  <si>
    <t>P98063</t>
  </si>
  <si>
    <t>Bone morphogenetic protein 1</t>
  </si>
  <si>
    <t>Bmp1</t>
  </si>
  <si>
    <t>P98063;Q570Z4;Q6P550</t>
  </si>
  <si>
    <t>BMP1_MOUSE</t>
  </si>
  <si>
    <t>A0A0E4B366</t>
  </si>
  <si>
    <t>MAb 44B1 heavy chain</t>
  </si>
  <si>
    <t>HC</t>
  </si>
  <si>
    <t>F6TQW2;P01864;A0A0A6YY53;A0A0E4B366;A0A4U9FGA5;Q58E56;Q9D8L4</t>
  </si>
  <si>
    <t>A0A0E4B366_MOUSE</t>
  </si>
  <si>
    <t>Q9D1R9</t>
  </si>
  <si>
    <t>Large ribosomal subunit protein eL34</t>
  </si>
  <si>
    <t>Rpl34</t>
  </si>
  <si>
    <t>Q9D1R9;A0A0G2JEY6;A0A0G2JGY8</t>
  </si>
  <si>
    <t>RL34_MOUSE</t>
  </si>
  <si>
    <t>Q61655</t>
  </si>
  <si>
    <t>ATP-dependent RNA helicase DDX19A</t>
  </si>
  <si>
    <t>Ddx19a</t>
  </si>
  <si>
    <t>Q61655;Q8BZY3;Q8R3C7</t>
  </si>
  <si>
    <t>DD19A_MOUSE</t>
  </si>
  <si>
    <t>A3KMP2</t>
  </si>
  <si>
    <t>Tetratricopeptide repeat protein 38</t>
  </si>
  <si>
    <t>Ttc38</t>
  </si>
  <si>
    <t>TTC38_MOUSE</t>
  </si>
  <si>
    <t>Q99KN1</t>
  </si>
  <si>
    <t>Arrestin domain-containing protein 1</t>
  </si>
  <si>
    <t>Arrdc1</t>
  </si>
  <si>
    <t>Q99KN1;A2AIS9;D6RDR8;F7ANZ2</t>
  </si>
  <si>
    <t>ARRD1_MOUSE</t>
  </si>
  <si>
    <t>P54103</t>
  </si>
  <si>
    <t>DnaJ homolog subfamily C member 2</t>
  </si>
  <si>
    <t>Dnajc2</t>
  </si>
  <si>
    <t>P54103;E9Q9H3;Q3TTG9;Q3TE39;Q3TRX6;Q3UVT4</t>
  </si>
  <si>
    <t>DNJC2_MOUSE</t>
  </si>
  <si>
    <t>Q3V1T4</t>
  </si>
  <si>
    <t>Prolyl 3-hydroxylase 1</t>
  </si>
  <si>
    <t>P3h1</t>
  </si>
  <si>
    <t>Q3V1T4;A2A7Q5;A6PW84</t>
  </si>
  <si>
    <t>P3H1_MOUSE</t>
  </si>
  <si>
    <t>P11835</t>
  </si>
  <si>
    <t>Integrin beta-2</t>
  </si>
  <si>
    <t>Itgb2</t>
  </si>
  <si>
    <t>P11835;Q542I8;M0QWA7</t>
  </si>
  <si>
    <t>ITB2_MOUSE</t>
  </si>
  <si>
    <t>Q8VD31</t>
  </si>
  <si>
    <t>Tapasin-related protein</t>
  </si>
  <si>
    <t>Tapbpl</t>
  </si>
  <si>
    <t>TPSNR_MOUSE</t>
  </si>
  <si>
    <t>Q8C6E0</t>
  </si>
  <si>
    <t>Cilia- and flagella-associated protein 36</t>
  </si>
  <si>
    <t>Cfap36</t>
  </si>
  <si>
    <t>Q8C6E0;Q5SNY8;Q99JR9</t>
  </si>
  <si>
    <t>CFA36_MOUSE</t>
  </si>
  <si>
    <t>Q68FF9</t>
  </si>
  <si>
    <t>3-oxo-5-alpha-steroid 4-dehydrogenase 1</t>
  </si>
  <si>
    <t>Srd5a1</t>
  </si>
  <si>
    <t>A0A0R4J136;Q68FF9;Q8BUR8;Q14C32;Q14C33</t>
  </si>
  <si>
    <t>S5A1_MOUSE</t>
  </si>
  <si>
    <t>Q8K221</t>
  </si>
  <si>
    <t>Arfaptin-2</t>
  </si>
  <si>
    <t>Arfip2</t>
  </si>
  <si>
    <t>Q8K221;A0A1B0GS63;A0A1B0GSM3</t>
  </si>
  <si>
    <t>ARFP2_MOUSE</t>
  </si>
  <si>
    <t>Q6PAL5</t>
  </si>
  <si>
    <t>DUF4745 domain-containing protein</t>
  </si>
  <si>
    <t>Garre1</t>
  </si>
  <si>
    <t>Q6PAL5;Q8C5X1</t>
  </si>
  <si>
    <t>A0A0U1RNZ3;Q3TDH2;Q6PAL5;Q6ZQD1;Q8C5X1</t>
  </si>
  <si>
    <t>Q6PAL5_MOUSE;Q8C5X1_MOUSE</t>
  </si>
  <si>
    <t>Q5NBX1</t>
  </si>
  <si>
    <t>Protein cordon-bleu</t>
  </si>
  <si>
    <t>Cobl</t>
  </si>
  <si>
    <t>Q5NBX1;B2RWU4;G3UWY3;G5E8P4</t>
  </si>
  <si>
    <t>COBL_MOUSE</t>
  </si>
  <si>
    <t>P62858</t>
  </si>
  <si>
    <t>Small ribosomal subunit protein eS28</t>
  </si>
  <si>
    <t>Rps28</t>
  </si>
  <si>
    <t>P62858;G3UYV7;Q059I1</t>
  </si>
  <si>
    <t>RS28_MOUSE</t>
  </si>
  <si>
    <t>A0A140T8M1</t>
  </si>
  <si>
    <t>Immunoglobulin kappa variable 10-96 (Fragment)</t>
  </si>
  <si>
    <t>Igkv10-96</t>
  </si>
  <si>
    <t>A0A140T8M1;A1A540</t>
  </si>
  <si>
    <t>P01644;P01645;P01646;P01647;P01648;P04946;A0A140T8M1;A1A540;A2NVE9;A2NVF0</t>
  </si>
  <si>
    <t>A0A140T8M1_MOUSE;A1A540_MOUSE</t>
  </si>
  <si>
    <t>Q91Z96</t>
  </si>
  <si>
    <t>BMP-2-inducible protein kinase</t>
  </si>
  <si>
    <t>Bmp2k</t>
  </si>
  <si>
    <t>BMP2K_MOUSE</t>
  </si>
  <si>
    <t>Q8CFA2</t>
  </si>
  <si>
    <t>Aminomethyltransferase, mitochondrial</t>
  </si>
  <si>
    <t>Amt</t>
  </si>
  <si>
    <t>A2RSW6;Q8CFA2</t>
  </si>
  <si>
    <t>GCST_MOUSE</t>
  </si>
  <si>
    <t>Q91V09</t>
  </si>
  <si>
    <t>WD repeat-containing protein 13</t>
  </si>
  <si>
    <t>Wdr13</t>
  </si>
  <si>
    <t>Q91V09;A2AC24;Q32P16;Q8K412</t>
  </si>
  <si>
    <t>WDR13_MOUSE</t>
  </si>
  <si>
    <t>Q9JJI8</t>
  </si>
  <si>
    <t>Large ribosomal subunit protein eL38</t>
  </si>
  <si>
    <t>Rpl38</t>
  </si>
  <si>
    <t>Q9JJI8;Q52KP0</t>
  </si>
  <si>
    <t>RL38_MOUSE</t>
  </si>
  <si>
    <t>Q3TD80</t>
  </si>
  <si>
    <t>Lipase</t>
  </si>
  <si>
    <t>Lipo3</t>
  </si>
  <si>
    <t>Q3TD80;Q3UT41</t>
  </si>
  <si>
    <t>D3YY49;F6RR30;Q3TD80;Q3UT41;Q3UXH6;Q7TT08</t>
  </si>
  <si>
    <t>Q3TD80_MOUSE;Q3UT41_MOUSE</t>
  </si>
  <si>
    <t>Q8R3F5</t>
  </si>
  <si>
    <t>Malonyl-CoA-acyl carrier protein transacylase, mitochondrial</t>
  </si>
  <si>
    <t>Mcat</t>
  </si>
  <si>
    <t>FABD_MOUSE</t>
  </si>
  <si>
    <t>Q8BT60</t>
  </si>
  <si>
    <t>Copine-3</t>
  </si>
  <si>
    <t>Cpne3</t>
  </si>
  <si>
    <t>Q8BT60;Q3UJS6</t>
  </si>
  <si>
    <t>CPNE3_MOUSE</t>
  </si>
  <si>
    <t>Q6P7W5</t>
  </si>
  <si>
    <t>tRNA-splicing endonuclease subunit Sen2</t>
  </si>
  <si>
    <t>Tsen2</t>
  </si>
  <si>
    <t>SEN2_MOUSE</t>
  </si>
  <si>
    <t>O54692</t>
  </si>
  <si>
    <t>Centromere/kinetochore protein zw10 homolog</t>
  </si>
  <si>
    <t>Zw10</t>
  </si>
  <si>
    <t>ZW10_MOUSE</t>
  </si>
  <si>
    <t>Q9R0T8</t>
  </si>
  <si>
    <t>Inhibitor of nuclear factor kappa-B kinase subunit epsilon</t>
  </si>
  <si>
    <t>Ikbke</t>
  </si>
  <si>
    <t>Q9R0T8;Q3U6P9;E0CY50;E9PYL6;Q8CI55</t>
  </si>
  <si>
    <t>IKKE_MOUSE</t>
  </si>
  <si>
    <t>O35654</t>
  </si>
  <si>
    <t>DNA polymerase delta subunit 2</t>
  </si>
  <si>
    <t>Pold2</t>
  </si>
  <si>
    <t>O35654;A8Y5G7</t>
  </si>
  <si>
    <t>DPOD2_MOUSE</t>
  </si>
  <si>
    <t>Q9JMA1</t>
  </si>
  <si>
    <t>Ubiquitin carboxyl-terminal hydrolase 14</t>
  </si>
  <si>
    <t>Usp14</t>
  </si>
  <si>
    <t>Q9JMA1;E9PYI8;Q3TC32;Q80UN0</t>
  </si>
  <si>
    <t>UBP14_MOUSE</t>
  </si>
  <si>
    <t>P62827</t>
  </si>
  <si>
    <t>GTP-binding nuclear protein Ran</t>
  </si>
  <si>
    <t>Ran</t>
  </si>
  <si>
    <t>P62827;Q3ULW0</t>
  </si>
  <si>
    <t>RAN_MOUSE</t>
  </si>
  <si>
    <t>Q99MK8</t>
  </si>
  <si>
    <t>Beta-adrenergic receptor kinase 1</t>
  </si>
  <si>
    <t>Grk2</t>
  </si>
  <si>
    <t>Q99MK8;Q3U1V3;Q3UYH7;Q7TS64;Q8BVT9;F6QY34;F7AEX1</t>
  </si>
  <si>
    <t>ARBK1_MOUSE</t>
  </si>
  <si>
    <t>P58774</t>
  </si>
  <si>
    <t>P58774;A2AIM4;A2AIM5;Q61344;Q6PJ18;Q91VH3;Q9D1R6</t>
  </si>
  <si>
    <t>TPM2_MOUSE</t>
  </si>
  <si>
    <t>P03953</t>
  </si>
  <si>
    <t>Complement factor D</t>
  </si>
  <si>
    <t>Cfd</t>
  </si>
  <si>
    <t>P03953;B7ZNS9;Q3UP47</t>
  </si>
  <si>
    <t>CFAD_MOUSE</t>
  </si>
  <si>
    <t>A0A1L1SSC7</t>
  </si>
  <si>
    <t>Tetratricopeptide repeat domain 13</t>
  </si>
  <si>
    <t>Ttc13</t>
  </si>
  <si>
    <t>A0A1L1SSC7;A0A338P6N2;D3YVV0;E9Q723;Q3UMK4;Q68FG8</t>
  </si>
  <si>
    <t>A0A1L1SSC7_MOUSE</t>
  </si>
  <si>
    <t>O54750</t>
  </si>
  <si>
    <t>Cytochrome P450 2J6</t>
  </si>
  <si>
    <t>Cyp2j6</t>
  </si>
  <si>
    <t>O54750;Q8CC91</t>
  </si>
  <si>
    <t>CP2J6_MOUSE</t>
  </si>
  <si>
    <t>E9QAM5</t>
  </si>
  <si>
    <t>3'-5' exoribonuclease HELZ2</t>
  </si>
  <si>
    <t>Helz2</t>
  </si>
  <si>
    <t>E9QAM5;A2AS03;Q3TZD5;A2AS05;Q69ZA7</t>
  </si>
  <si>
    <t>HELZ2_MOUSE</t>
  </si>
  <si>
    <t>Q9D3E6</t>
  </si>
  <si>
    <t>Cohesin subunit SA-1</t>
  </si>
  <si>
    <t>Stag1</t>
  </si>
  <si>
    <t>Q9D3E6;D6REF2;F8WHU7;Q8C818</t>
  </si>
  <si>
    <t>STAG1_MOUSE</t>
  </si>
  <si>
    <t>P70403</t>
  </si>
  <si>
    <t>Protein CASP</t>
  </si>
  <si>
    <t>Cux1</t>
  </si>
  <si>
    <t>P70403;H3BJN3;H3BKT0;H3BLJ7;P70381;Q6AXG1;Q9CVV0;Q9JJB6</t>
  </si>
  <si>
    <t>CASP_MOUSE</t>
  </si>
  <si>
    <t>P47962</t>
  </si>
  <si>
    <t>Large ribosomal subunit protein uL18</t>
  </si>
  <si>
    <t>Rpl5</t>
  </si>
  <si>
    <t>P47962;Q3THE1;Q3TKR5;Q3U850;Q58EU6</t>
  </si>
  <si>
    <t>RL5_MOUSE</t>
  </si>
  <si>
    <t>Q9D4V0</t>
  </si>
  <si>
    <t>Ethanolamine kinase 1</t>
  </si>
  <si>
    <t>Etnk1</t>
  </si>
  <si>
    <t>Q9D4V0;A0A0N4SV10;A0A0N4SVC4;Q8BWV4;Q8BZY0</t>
  </si>
  <si>
    <t>EKI1_MOUSE</t>
  </si>
  <si>
    <t>P97406</t>
  </si>
  <si>
    <t>Envelope protein</t>
  </si>
  <si>
    <t>D17H6S56E-5</t>
  </si>
  <si>
    <t>P97406;Q3TTS2;Q8BU01;Q8R067;Q91UZ6</t>
  </si>
  <si>
    <t>P97406_MOUSE;Q3TTS2_MOUSE;Q8BU01_MOUSE;Q8R067_MOUSE;Q91UZ6_MOUSE</t>
  </si>
  <si>
    <t>Q9Z2D8</t>
  </si>
  <si>
    <t>Methyl-CpG-binding domain protein 3</t>
  </si>
  <si>
    <t>Mbd3</t>
  </si>
  <si>
    <t>Q9Z2D8;D3YTR4;D3YTR5;F6WZH1</t>
  </si>
  <si>
    <t>MBD3_MOUSE</t>
  </si>
  <si>
    <t>Q8C163</t>
  </si>
  <si>
    <t>Nuclease EXOG, mitochondrial</t>
  </si>
  <si>
    <t>Exog</t>
  </si>
  <si>
    <t>Q8C163;A0A1L1SS05</t>
  </si>
  <si>
    <t>EXOG_MOUSE</t>
  </si>
  <si>
    <t>P70175</t>
  </si>
  <si>
    <t>Disks large homolog 3</t>
  </si>
  <si>
    <t>Dlg3</t>
  </si>
  <si>
    <t>P70175;A2BEE9;Q52KF7;Q80TH1;A2BEF2</t>
  </si>
  <si>
    <t>DLG3_MOUSE</t>
  </si>
  <si>
    <t>P63073</t>
  </si>
  <si>
    <t>Eukaryotic translation initiation factor 4E</t>
  </si>
  <si>
    <t>Eif4e</t>
  </si>
  <si>
    <t>P63073;Q3TK95;A0A0G2JFB4;A0A0G2JGT5;A0A0G2JH04;Q8C470</t>
  </si>
  <si>
    <t>IF4E_MOUSE</t>
  </si>
  <si>
    <t>Q8CI70</t>
  </si>
  <si>
    <t>Leucine-rich repeat-containing protein 20</t>
  </si>
  <si>
    <t>Lrrc20</t>
  </si>
  <si>
    <t>LRC20_MOUSE</t>
  </si>
  <si>
    <t>Q9QYR6</t>
  </si>
  <si>
    <t>Microtubule-associated protein 1A</t>
  </si>
  <si>
    <t>Map1a</t>
  </si>
  <si>
    <t>Q9QYR6;A2ARP8</t>
  </si>
  <si>
    <t>MAP1A_MOUSE</t>
  </si>
  <si>
    <t>Q8C092</t>
  </si>
  <si>
    <t>Transcription initiation factor TFIID subunit 5</t>
  </si>
  <si>
    <t>Taf5</t>
  </si>
  <si>
    <t>Q8C092;F8VPY2</t>
  </si>
  <si>
    <t>TAF5_MOUSE</t>
  </si>
  <si>
    <t>Q60780</t>
  </si>
  <si>
    <t>Growth arrest-specific protein 7</t>
  </si>
  <si>
    <t>Gas7</t>
  </si>
  <si>
    <t>Q60780;B1ATI9;F6QB26;Q0VBR8;Q3U432;Q3U8N2;Q6A075</t>
  </si>
  <si>
    <t>GAS7_MOUSE</t>
  </si>
  <si>
    <t>P16254</t>
  </si>
  <si>
    <t>Signal recognition particle 14 kDa protein</t>
  </si>
  <si>
    <t>Srp14</t>
  </si>
  <si>
    <t>P16254;A2AUM6</t>
  </si>
  <si>
    <t>SRP14_MOUSE</t>
  </si>
  <si>
    <t>P26040</t>
  </si>
  <si>
    <t>Ezrin</t>
  </si>
  <si>
    <t>Ezr</t>
  </si>
  <si>
    <t>P26040;Q4KML7;Q3TCP5;Q3UL48;Q3UXR4</t>
  </si>
  <si>
    <t>EZRI_MOUSE</t>
  </si>
  <si>
    <t>Q6NVF0</t>
  </si>
  <si>
    <t>Inositol polyphosphate 5-phosphatase OCRL</t>
  </si>
  <si>
    <t>Ocrl</t>
  </si>
  <si>
    <t>Q6NVF0;F7CAV3;Q80XM6</t>
  </si>
  <si>
    <t>OCRL_MOUSE</t>
  </si>
  <si>
    <t>O35929</t>
  </si>
  <si>
    <t>GTP-binding protein REM 1</t>
  </si>
  <si>
    <t>Rem1</t>
  </si>
  <si>
    <t>O35929;B2RWZ4</t>
  </si>
  <si>
    <t>REM1_MOUSE</t>
  </si>
  <si>
    <t>Q07813</t>
  </si>
  <si>
    <t>Apoptosis regulator BAX</t>
  </si>
  <si>
    <t>Bax</t>
  </si>
  <si>
    <t>Q07813;Q544Z6;A0A1B0GTA4;Q3TXJ7;Q8K3J2;A0A165ELP6;A0A1B0GT35;A0A1B0GT81</t>
  </si>
  <si>
    <t>BAX_MOUSE</t>
  </si>
  <si>
    <t>Q8VE95</t>
  </si>
  <si>
    <t>UPF0598 protein C8orf82 homolog</t>
  </si>
  <si>
    <t>CH082_MOUSE</t>
  </si>
  <si>
    <t>Q8BGI5</t>
  </si>
  <si>
    <t>Peroxisome assembly protein 26</t>
  </si>
  <si>
    <t>Pex26</t>
  </si>
  <si>
    <t>Q8BGI5;D3Z323;D3Z3F5</t>
  </si>
  <si>
    <t>PEX26_MOUSE</t>
  </si>
  <si>
    <t>Q9CQX2</t>
  </si>
  <si>
    <t>Cytochrome b5 type B</t>
  </si>
  <si>
    <t>Cyb5b</t>
  </si>
  <si>
    <t>Q9CQX2;Q3TH64;Q3TN44</t>
  </si>
  <si>
    <t>CYB5B_MOUSE</t>
  </si>
  <si>
    <t>Q03160</t>
  </si>
  <si>
    <t>Growth factor receptor-bound protein 7</t>
  </si>
  <si>
    <t>Grb7</t>
  </si>
  <si>
    <t>Q03160;A2A555</t>
  </si>
  <si>
    <t>GRB7_MOUSE</t>
  </si>
  <si>
    <t>A2A863</t>
  </si>
  <si>
    <t>Integrin beta-4</t>
  </si>
  <si>
    <t>Itgb4</t>
  </si>
  <si>
    <t>A2A863;A2A864;Q3ULT5;Q3UNP2</t>
  </si>
  <si>
    <t>ITB4_MOUSE</t>
  </si>
  <si>
    <t>B2RQC6</t>
  </si>
  <si>
    <t>Multifunctional protein CAD</t>
  </si>
  <si>
    <t>Cad</t>
  </si>
  <si>
    <t>B2RQC6;E9QAI5;Q80VF8;G3UWN2;Q9CWQ9</t>
  </si>
  <si>
    <t>PYR1_MOUSE</t>
  </si>
  <si>
    <t>P80316</t>
  </si>
  <si>
    <t>T-complex protein 1 subunit epsilon</t>
  </si>
  <si>
    <t>Cct5</t>
  </si>
  <si>
    <t>TCPE_MOUSE</t>
  </si>
  <si>
    <t>Q9QXE7</t>
  </si>
  <si>
    <t>F-box-like/WD repeat-containing protein TBL1X</t>
  </si>
  <si>
    <t>Tbl1x</t>
  </si>
  <si>
    <t>Q8BHJ5;Q9QXE7;A0A0J9YV90</t>
  </si>
  <si>
    <t>TBL1X_MOUSE</t>
  </si>
  <si>
    <t>Q9DC33</t>
  </si>
  <si>
    <t>High mobility group protein 20A</t>
  </si>
  <si>
    <t>Hmg20a</t>
  </si>
  <si>
    <t>HM20A_MOUSE</t>
  </si>
  <si>
    <t>Q9QZV9</t>
  </si>
  <si>
    <t>NTF2-related export protein 1</t>
  </si>
  <si>
    <t>Nxt1</t>
  </si>
  <si>
    <t>Q3UNA4;Q9QZV9;Q6P250</t>
  </si>
  <si>
    <t>NXT1_MOUSE</t>
  </si>
  <si>
    <t>P62274</t>
  </si>
  <si>
    <t>Small ribosomal subunit protein uS14</t>
  </si>
  <si>
    <t>Rps29</t>
  </si>
  <si>
    <t>RS29_MOUSE</t>
  </si>
  <si>
    <t>P0C090</t>
  </si>
  <si>
    <t>Roquin-2</t>
  </si>
  <si>
    <t>Rc3h2</t>
  </si>
  <si>
    <t>P0C090;Q4VGL6;A0A0N4SVF7;A2AVP4;H7BX02;Q148V4;Q148V5;Q3UT88;A0A668KLW6</t>
  </si>
  <si>
    <t>RC3H2_MOUSE</t>
  </si>
  <si>
    <t>O54734</t>
  </si>
  <si>
    <t>Dolichyl-diphosphooligosaccharide--protein glycosyltransferase 48 kDa subunit</t>
  </si>
  <si>
    <t>Ddost</t>
  </si>
  <si>
    <t>O54734;Q3UC51;Q3UG68</t>
  </si>
  <si>
    <t>OST48_MOUSE</t>
  </si>
  <si>
    <t>Q8CCP0</t>
  </si>
  <si>
    <t>Ribosome quality control complex subunit NEMF</t>
  </si>
  <si>
    <t>Nemf</t>
  </si>
  <si>
    <t>NEMF_MOUSE</t>
  </si>
  <si>
    <t>Q6SKR2</t>
  </si>
  <si>
    <t>Methyltransferase N6AMT1</t>
  </si>
  <si>
    <t>N6amt1</t>
  </si>
  <si>
    <t>Q6SKR2;A0A4W7N3B2</t>
  </si>
  <si>
    <t>N6MT1_MOUSE</t>
  </si>
  <si>
    <t>Q99JY8</t>
  </si>
  <si>
    <t>Phospholipid phosphatase 3</t>
  </si>
  <si>
    <t>Plpp3</t>
  </si>
  <si>
    <t>PLPP3_MOUSE</t>
  </si>
  <si>
    <t>G3X9Y6</t>
  </si>
  <si>
    <t>Aldo-keto reductase family 1, member C19</t>
  </si>
  <si>
    <t>Akr1c19</t>
  </si>
  <si>
    <t>G3X9Y6;Q5I0T6</t>
  </si>
  <si>
    <t>A0A1Y7VK17;G3X9Y6;Q5I0T6</t>
  </si>
  <si>
    <t>G3X9Y6_MOUSE;Q5I0T6_MOUSE</t>
  </si>
  <si>
    <t>Q67BJ4</t>
  </si>
  <si>
    <t>Lactosylceramide 4-alpha-galactosyltransferase</t>
  </si>
  <si>
    <t>A4galt</t>
  </si>
  <si>
    <t>Q67BJ4;Q0R0H6;Q3TRS1;Q3UF00</t>
  </si>
  <si>
    <t>A4GAT_MOUSE</t>
  </si>
  <si>
    <t>Q9CQ79</t>
  </si>
  <si>
    <t>Thioredoxin domain-containing protein 9</t>
  </si>
  <si>
    <t>Txndc9</t>
  </si>
  <si>
    <t>Q9CQ79;A0A0A6YVV3;A0A0A6YWP9;A0A0A6YXY0</t>
  </si>
  <si>
    <t>TXND9_MOUSE</t>
  </si>
  <si>
    <t>P35278</t>
  </si>
  <si>
    <t>Ras-related protein Rab-5C</t>
  </si>
  <si>
    <t>Rab5c</t>
  </si>
  <si>
    <t>P35278;P61021;Q9CQD1;B2RPS1;Q8C266;Q0PD56;Q3TCT9;Q3TJ39;Q8C458</t>
  </si>
  <si>
    <t>RAB5C_MOUSE</t>
  </si>
  <si>
    <t>Q8K4F5</t>
  </si>
  <si>
    <t>sn-1-specific diacylglycerol lipase ABHD11</t>
  </si>
  <si>
    <t>Abhd11</t>
  </si>
  <si>
    <t>Q8K4F5;A0A0J9YU40</t>
  </si>
  <si>
    <t>ABHDB_MOUSE</t>
  </si>
  <si>
    <t>Q8BZ36</t>
  </si>
  <si>
    <t>RAD50-interacting protein 1</t>
  </si>
  <si>
    <t>Rint1</t>
  </si>
  <si>
    <t>Q8BZ36;B2RWX4</t>
  </si>
  <si>
    <t>RINT1_MOUSE</t>
  </si>
  <si>
    <t>Q8BG15</t>
  </si>
  <si>
    <t>CTD small phosphatase-like protein 2</t>
  </si>
  <si>
    <t>Ctdspl2</t>
  </si>
  <si>
    <t>CTSL2_MOUSE</t>
  </si>
  <si>
    <t>Q3UV74</t>
  </si>
  <si>
    <t>Integrin beta-2-like protein</t>
  </si>
  <si>
    <t>Itgb2l</t>
  </si>
  <si>
    <t>Q3UV74;D3YXH8</t>
  </si>
  <si>
    <t>ITB2L_MOUSE</t>
  </si>
  <si>
    <t>Q9DBS9</t>
  </si>
  <si>
    <t>Oxysterol-binding protein-related protein 3</t>
  </si>
  <si>
    <t>Osbpl3</t>
  </si>
  <si>
    <t>Q9DBS9;D3YTT6;D3Z194;F8WH20;Q80UX3;Q6A012</t>
  </si>
  <si>
    <t>OSBL3_MOUSE</t>
  </si>
  <si>
    <t>Q6L8S8</t>
  </si>
  <si>
    <t>Beta-1,4-N-acetylgalactosaminyltransferase 3</t>
  </si>
  <si>
    <t>B4galnt3</t>
  </si>
  <si>
    <t>Q6L8S8;A0A1D5RMF7;A4QPE8</t>
  </si>
  <si>
    <t>B4GN3_MOUSE</t>
  </si>
  <si>
    <t>Q9QZE5</t>
  </si>
  <si>
    <t>Coatomer subunit gamma-1</t>
  </si>
  <si>
    <t>Copg1</t>
  </si>
  <si>
    <t>COPG1_MOUSE</t>
  </si>
  <si>
    <t>Q7TQK1</t>
  </si>
  <si>
    <t>Integrator complex subunit 7</t>
  </si>
  <si>
    <t>Ints7</t>
  </si>
  <si>
    <t>Q7TQK1;A0A0R4J0E4</t>
  </si>
  <si>
    <t>INT7_MOUSE</t>
  </si>
  <si>
    <t>A2AAY5</t>
  </si>
  <si>
    <t>SH3 and PX domain-containing protein 2B</t>
  </si>
  <si>
    <t>Sh3pxd2b</t>
  </si>
  <si>
    <t>A2AAY5;A0A5F8MPP7;B9EJ37</t>
  </si>
  <si>
    <t>SPD2B_MOUSE</t>
  </si>
  <si>
    <t>O09117</t>
  </si>
  <si>
    <t>Synaptophysin-like protein 1</t>
  </si>
  <si>
    <t>Sypl1</t>
  </si>
  <si>
    <t>O09117;Q3TVX7;Q3U4T9;D6RFU9</t>
  </si>
  <si>
    <t>SYPL1_MOUSE</t>
  </si>
  <si>
    <t>Q9D0D3</t>
  </si>
  <si>
    <t>Poly(A) RNA polymerase, mitochondrial</t>
  </si>
  <si>
    <t>Mtpap</t>
  </si>
  <si>
    <t>Q9D0D3;A0A3Q4EC68;A0A3Q4EI56;Q8BRB4</t>
  </si>
  <si>
    <t>PAPD1_MOUSE</t>
  </si>
  <si>
    <t>P23188</t>
  </si>
  <si>
    <t>Furin</t>
  </si>
  <si>
    <t>FURIN_MOUSE</t>
  </si>
  <si>
    <t>Q9CQE6</t>
  </si>
  <si>
    <t>Histone chaperone ASF1A</t>
  </si>
  <si>
    <t>Asf1a</t>
  </si>
  <si>
    <t>Q9CQE6;A0A1W2P7E1;A0A1W2P7K2</t>
  </si>
  <si>
    <t>ASF1A_MOUSE</t>
  </si>
  <si>
    <t>Q6P9Z1</t>
  </si>
  <si>
    <t>SWI/SNF-related matrix-associated actin-dependent regulator of chromatin subfamily D member 3</t>
  </si>
  <si>
    <t>Smarcd3</t>
  </si>
  <si>
    <t>Q6P9Z1;A0A0G2JG60</t>
  </si>
  <si>
    <t>SMRD3_MOUSE</t>
  </si>
  <si>
    <t>Q9CWY3</t>
  </si>
  <si>
    <t>N-lysine methyltransferase SETD6</t>
  </si>
  <si>
    <t>Setd6</t>
  </si>
  <si>
    <t>SETD6_MOUSE</t>
  </si>
  <si>
    <t>P35969</t>
  </si>
  <si>
    <t>Vascular endothelial growth factor receptor 1</t>
  </si>
  <si>
    <t>Flt1</t>
  </si>
  <si>
    <t>P35969;A0A0R4J0A4;O55095;Q3TJC1;Q8K1H4;Q9DAV2;Q9CSC8</t>
  </si>
  <si>
    <t>VGFR1_MOUSE</t>
  </si>
  <si>
    <t>Q3TKT4</t>
  </si>
  <si>
    <t>Transcription activator BRG1</t>
  </si>
  <si>
    <t>Smarca4</t>
  </si>
  <si>
    <t>Q3TKT4;Q6DIC0;A0A0R4J170;H3BLH0;E9QAB8;F2Z4A9;G3UX35;H3BJK2;Q3UHL2;Q3UI73;Q3URH5;Q7TND4;Q8R0K1</t>
  </si>
  <si>
    <t>SMCA4_MOUSE</t>
  </si>
  <si>
    <t>Q00993</t>
  </si>
  <si>
    <t>Tyrosine-protein kinase receptor UFO</t>
  </si>
  <si>
    <t>Axl</t>
  </si>
  <si>
    <t>Q00993;Q6PE80;Q8CCF8;Q3TTM4;F6YPR4</t>
  </si>
  <si>
    <t>UFO_MOUSE</t>
  </si>
  <si>
    <t>Q8CJH3</t>
  </si>
  <si>
    <t>Plexin-B1</t>
  </si>
  <si>
    <t>Plxnb1</t>
  </si>
  <si>
    <t>Q8CJH3;B2RWT9</t>
  </si>
  <si>
    <t>PLXB1_MOUSE</t>
  </si>
  <si>
    <t>A3KGS3</t>
  </si>
  <si>
    <t>Ral GTPase-activating protein subunit alpha-2</t>
  </si>
  <si>
    <t>Ralgapa2</t>
  </si>
  <si>
    <t>A3KGS3;A0A2I3BPN8;A0A0A0MQD7;F7AI67;F7CGP0</t>
  </si>
  <si>
    <t>RGPA2_MOUSE</t>
  </si>
  <si>
    <t>Q78PY7</t>
  </si>
  <si>
    <t>Staphylococcal nuclease domain-containing protein 1</t>
  </si>
  <si>
    <t>Snd1</t>
  </si>
  <si>
    <t>Q78PY7;Q3TRW3;Q3TW51;Q3UZI3;Q3TJ56</t>
  </si>
  <si>
    <t>SND1_MOUSE</t>
  </si>
  <si>
    <t>Q3TRM8</t>
  </si>
  <si>
    <t>Hexokinase-3</t>
  </si>
  <si>
    <t>Hk3</t>
  </si>
  <si>
    <t>Q3TRM8;E9Q3Z4;E9Q8S8;Q08EC2;Q149C8;Q3TBG9;Q3TQE0;Q3TVQ4;D6RFA3;Q3TCB2</t>
  </si>
  <si>
    <t>HXK3_MOUSE</t>
  </si>
  <si>
    <t>Q8C1B7</t>
  </si>
  <si>
    <t>Septin-11</t>
  </si>
  <si>
    <t>Septin11</t>
  </si>
  <si>
    <t>Q8C1B7;Q8CHH9;Q9R1T4;A0A0J9YUL3;A0A0J9YTY0;B1AQY9;B1AQZ0;B7ZC46;Q3UUU4</t>
  </si>
  <si>
    <t>SEP11_MOUSE</t>
  </si>
  <si>
    <t>Q7TPM9</t>
  </si>
  <si>
    <t>Myotubularin-related protein 10</t>
  </si>
  <si>
    <t>Mtmr10</t>
  </si>
  <si>
    <t>MTMRA_MOUSE</t>
  </si>
  <si>
    <t>Q925Q8</t>
  </si>
  <si>
    <t>Dachshund homolog 2</t>
  </si>
  <si>
    <t>Dach1</t>
  </si>
  <si>
    <t>Q925Q8;Q9QYB2</t>
  </si>
  <si>
    <t>Q9QYB2;Q925Q8;Q3UTV2;Q68G54</t>
  </si>
  <si>
    <t>Dach1;Dach2</t>
  </si>
  <si>
    <t>DACH1_MOUSE;DACH2_MOUSE</t>
  </si>
  <si>
    <t>B1ART1</t>
  </si>
  <si>
    <t>Vacuolar protein sorting 13D</t>
  </si>
  <si>
    <t>Vps13d</t>
  </si>
  <si>
    <t>B1ART1;B1ART2</t>
  </si>
  <si>
    <t>B1ART2;B1ART1</t>
  </si>
  <si>
    <t>B1ART1_MOUSE;B1ART2_MOUSE</t>
  </si>
  <si>
    <t>Q7TPS5</t>
  </si>
  <si>
    <t>C2 domain-containing protein 5</t>
  </si>
  <si>
    <t>C2cd5</t>
  </si>
  <si>
    <t>Q7TPS5;A0A0N4SW93;A0A0N4SVN0;A0A0N4SW69;E9Q026</t>
  </si>
  <si>
    <t>C2CD5_MOUSE</t>
  </si>
  <si>
    <t>Q61553</t>
  </si>
  <si>
    <t>Fascin</t>
  </si>
  <si>
    <t>Fscn1</t>
  </si>
  <si>
    <t>Q61553;A0A0G2JDU7;F7BDR1</t>
  </si>
  <si>
    <t>FSCN1_MOUSE</t>
  </si>
  <si>
    <t>Q9QZ73</t>
  </si>
  <si>
    <t>DCN1-like protein 1</t>
  </si>
  <si>
    <t>Dcun1d1</t>
  </si>
  <si>
    <t>Q9QZ73;A0A1Y7VP24;Q99NE7;A0A0G2JDM0;A0A0G2JDN9;A0A0G2JEA2;A0A0G2JGV7;A0A140T8R8;A0A1B0GXL7;Q3TMV8;Q3UT23</t>
  </si>
  <si>
    <t>DCNL1_MOUSE</t>
  </si>
  <si>
    <t>A0A0N4SUJ3</t>
  </si>
  <si>
    <t>N-acetylated alpha-linked acidic dipeptidase-like 2</t>
  </si>
  <si>
    <t>Naaladl2</t>
  </si>
  <si>
    <t>A0A0N4SUJ3_MOUSE</t>
  </si>
  <si>
    <t>Q9JHH6</t>
  </si>
  <si>
    <t>Carboxypeptidase B2</t>
  </si>
  <si>
    <t>Cpb2</t>
  </si>
  <si>
    <t>CBPB2_MOUSE</t>
  </si>
  <si>
    <t>P59672</t>
  </si>
  <si>
    <t>Ankyrin repeat and SAM domain-containing protein 1A</t>
  </si>
  <si>
    <t>Anks1a</t>
  </si>
  <si>
    <t>P59672;A0A3B2W4H6;A0A3B2W7E6;A0A3B2W7H4;A0A3B2WAQ7;Q3TE53;Q3UHP6;Q91VR4</t>
  </si>
  <si>
    <t>ANS1A_MOUSE</t>
  </si>
  <si>
    <t>P61087</t>
  </si>
  <si>
    <t>Ubiquitin-conjugating enzyme E2 K</t>
  </si>
  <si>
    <t>Ube2k</t>
  </si>
  <si>
    <t>P61087;Q6ZWQ6;D3Z4U3;Q3TL77;A0A0J9YUI1;F8WIC2</t>
  </si>
  <si>
    <t>UBE2K_MOUSE</t>
  </si>
  <si>
    <t>O35215</t>
  </si>
  <si>
    <t>D-dopachrome decarboxylase</t>
  </si>
  <si>
    <t>Ddt</t>
  </si>
  <si>
    <t>O35215;G3UZN1;Q3UNI8;G3UYJ7</t>
  </si>
  <si>
    <t>DOPD_MOUSE</t>
  </si>
  <si>
    <t>Q80U93</t>
  </si>
  <si>
    <t>Nuclear pore complex protein Nup214</t>
  </si>
  <si>
    <t>Nup214</t>
  </si>
  <si>
    <t>Q80U93;Q3TLG4;Q3UBL1</t>
  </si>
  <si>
    <t>NU214_MOUSE</t>
  </si>
  <si>
    <t>Q8K3A9</t>
  </si>
  <si>
    <t>7SK snRNA methylphosphate capping enzyme</t>
  </si>
  <si>
    <t>Mepce</t>
  </si>
  <si>
    <t>Q8K3A9;F6XIE4</t>
  </si>
  <si>
    <t>MEPCE_MOUSE</t>
  </si>
  <si>
    <t>Q60749</t>
  </si>
  <si>
    <t>KH domain-containing, RNA-binding, signal transduction-associated protein 1</t>
  </si>
  <si>
    <t>Khdrbs1</t>
  </si>
  <si>
    <t>Q60749;Q9R226;Q9WU01;A0A087WR32;A0A087WSL3;A0A2R8VJR4</t>
  </si>
  <si>
    <t>KHDR1_MOUSE</t>
  </si>
  <si>
    <t>Q05BC3</t>
  </si>
  <si>
    <t>Echinoderm microtubule-associated protein-like 1</t>
  </si>
  <si>
    <t>Eml1</t>
  </si>
  <si>
    <t>Q05BC3;B9EKL9;D3Z4J9;D6RII3</t>
  </si>
  <si>
    <t>EMAL1_MOUSE</t>
  </si>
  <si>
    <t>Q8C4V1</t>
  </si>
  <si>
    <t>Rho GTPase-activating protein 24</t>
  </si>
  <si>
    <t>Arhgap24</t>
  </si>
  <si>
    <t>Q8C4V1;D3Z5T4;G3X9N1</t>
  </si>
  <si>
    <t>RHG24_MOUSE</t>
  </si>
  <si>
    <t>Q9JK83</t>
  </si>
  <si>
    <t>Partitioning defective 6 homolog beta</t>
  </si>
  <si>
    <t>Pard6b</t>
  </si>
  <si>
    <t>Q9JK83;Q9JK84;Q8CBL3;Q8CFJ8</t>
  </si>
  <si>
    <t>PAR6B_MOUSE</t>
  </si>
  <si>
    <t>Q9DAU1</t>
  </si>
  <si>
    <t>Protein canopy homolog 3</t>
  </si>
  <si>
    <t>Cnpy3</t>
  </si>
  <si>
    <t>Q9DAU1;B0V2V1</t>
  </si>
  <si>
    <t>CNPY3_MOUSE</t>
  </si>
  <si>
    <t>O70337</t>
  </si>
  <si>
    <t>Bcl-2-interacting killer</t>
  </si>
  <si>
    <t>Bik</t>
  </si>
  <si>
    <t>O70337;A0A2R8VI69;A0A2R8W6U8;Q99L97</t>
  </si>
  <si>
    <t>BIK_MOUSE</t>
  </si>
  <si>
    <t>O88967</t>
  </si>
  <si>
    <t>ATP-dependent zinc metalloprotease YME1L1</t>
  </si>
  <si>
    <t>Yme1l1</t>
  </si>
  <si>
    <t>YMEL1_MOUSE</t>
  </si>
  <si>
    <t>Q7TNG5</t>
  </si>
  <si>
    <t>Echinoderm microtubule-associated protein-like 2</t>
  </si>
  <si>
    <t>Eml2</t>
  </si>
  <si>
    <t>Q7TNG5;D6RGM3</t>
  </si>
  <si>
    <t>EMAL2_MOUSE</t>
  </si>
  <si>
    <t>Q3UDP0</t>
  </si>
  <si>
    <t>WD repeat-containing protein 41</t>
  </si>
  <si>
    <t>Wdr41</t>
  </si>
  <si>
    <t>Q3UDP0;B2RQV3;S4R290</t>
  </si>
  <si>
    <t>WDR41_MOUSE</t>
  </si>
  <si>
    <t>Q99NB8</t>
  </si>
  <si>
    <t>Ubiquilin-4</t>
  </si>
  <si>
    <t>Ubqln4</t>
  </si>
  <si>
    <t>UBQL4_MOUSE</t>
  </si>
  <si>
    <t>A0A075B5P8</t>
  </si>
  <si>
    <t>Immunoglobulin heavy variable 2-2 (Fragment)</t>
  </si>
  <si>
    <t>Ighv2-2</t>
  </si>
  <si>
    <t>A0A075B5P8;K7T9V0;K7TDI6;K7TGT1;K7TR13;K7TRB5;K7U6G6;X5J4D3;X5J4D8;X5J4K1;X5J4P4;X5J4S8;X5J536;X5J5K5</t>
  </si>
  <si>
    <t>A0A075B5P8_MOUSE</t>
  </si>
  <si>
    <t>Q3UFY7</t>
  </si>
  <si>
    <t>7-methylguanosine phosphate-specific 5'-nucleotidase</t>
  </si>
  <si>
    <t>Nt5c3b</t>
  </si>
  <si>
    <t>Q3UFY7;A0A0R4J146</t>
  </si>
  <si>
    <t>5NT3B_MOUSE</t>
  </si>
  <si>
    <t>P51432</t>
  </si>
  <si>
    <t>1-phosphatidylinositol 4,5-bisphosphate phosphodiesterase beta-3</t>
  </si>
  <si>
    <t>Plcb3</t>
  </si>
  <si>
    <t>P51432;Q3TWI4;Q8CI86;Q3TPL1;Q571K9</t>
  </si>
  <si>
    <t>PLCB3_MOUSE</t>
  </si>
  <si>
    <t>P52795</t>
  </si>
  <si>
    <t>Ephrin-B1</t>
  </si>
  <si>
    <t>Efnb1</t>
  </si>
  <si>
    <t>P52795;Q544L9</t>
  </si>
  <si>
    <t>EFNB1_MOUSE</t>
  </si>
  <si>
    <t>Q8CAQ8</t>
  </si>
  <si>
    <t>MICOS complex subunit Mic60</t>
  </si>
  <si>
    <t>Immt</t>
  </si>
  <si>
    <t>Q8CAQ8;A0A0U1RP81;A0A1B0GX08;E9PVS5;E9Q800;E9QAY6;Q3TEY5;Q3TQL4;Q3TVZ5;Q3TZK4;Q3U7N2</t>
  </si>
  <si>
    <t>MIC60_MOUSE</t>
  </si>
  <si>
    <t>Q6ZWV3</t>
  </si>
  <si>
    <t>Large ribosomal subunit protein uL16</t>
  </si>
  <si>
    <t>Rpl10</t>
  </si>
  <si>
    <t>P86048;Q6ZWV3;A2AM97;I7HLV2;Q3THJ6</t>
  </si>
  <si>
    <t>RL10_MOUSE</t>
  </si>
  <si>
    <t>O35972</t>
  </si>
  <si>
    <t>Large ribosomal subunit protein uL23m</t>
  </si>
  <si>
    <t>Mrpl23</t>
  </si>
  <si>
    <t>O35972;A0A1B0GSZ9</t>
  </si>
  <si>
    <t>RM23_MOUSE</t>
  </si>
  <si>
    <t>Q8K3H0</t>
  </si>
  <si>
    <t>DCC-interacting protein 13-alpha</t>
  </si>
  <si>
    <t>Appl1</t>
  </si>
  <si>
    <t>Q8K3H0;A0A220D9Z4;D5MCW5</t>
  </si>
  <si>
    <t>DP13A_MOUSE</t>
  </si>
  <si>
    <t>P28828</t>
  </si>
  <si>
    <t>Receptor-type tyrosine-protein phosphatase mu</t>
  </si>
  <si>
    <t>Ptprm</t>
  </si>
  <si>
    <t>P28828;Q68FM4;A0A286YDL1</t>
  </si>
  <si>
    <t>PTPRM_MOUSE</t>
  </si>
  <si>
    <t>Q8CJ53</t>
  </si>
  <si>
    <t>Cdc42-interacting protein 4</t>
  </si>
  <si>
    <t>Trip10</t>
  </si>
  <si>
    <t>CIP4_MOUSE</t>
  </si>
  <si>
    <t>Q91W86</t>
  </si>
  <si>
    <t>Vacuolar protein sorting-associated protein 11 homolog</t>
  </si>
  <si>
    <t>Vps11</t>
  </si>
  <si>
    <t>Q91W86;Q8C027;A0A1L1SRH3</t>
  </si>
  <si>
    <t>VPS11_MOUSE</t>
  </si>
  <si>
    <t>P67778</t>
  </si>
  <si>
    <t>Prohibitin 1</t>
  </si>
  <si>
    <t>Phb1</t>
  </si>
  <si>
    <t>P67778;Q3TV00;Q5SQG5</t>
  </si>
  <si>
    <t>PHB1_MOUSE</t>
  </si>
  <si>
    <t>Q91ZW2</t>
  </si>
  <si>
    <t>GDP-fucose protein O-fucosyltransferase 1</t>
  </si>
  <si>
    <t>Pofut1</t>
  </si>
  <si>
    <t>Q91ZW2;A2AMC3;E9PZ15;E9Q686;Q3UXG7;Q5DU44</t>
  </si>
  <si>
    <t>OFUT1_MOUSE</t>
  </si>
  <si>
    <t>Q91YR7</t>
  </si>
  <si>
    <t>Pre-mRNA-processing factor 6</t>
  </si>
  <si>
    <t>Prpf6</t>
  </si>
  <si>
    <t>PRP6_MOUSE</t>
  </si>
  <si>
    <t>Q9D1C9</t>
  </si>
  <si>
    <t>Ribosomal RNA-processing protein 7 homolog A</t>
  </si>
  <si>
    <t>Rrp7a</t>
  </si>
  <si>
    <t>Q9D1C9;D3U0D6;E9PYF0;E9QAX0;Q3U5H9</t>
  </si>
  <si>
    <t>RRP7A_MOUSE</t>
  </si>
  <si>
    <t>P35123</t>
  </si>
  <si>
    <t>Ubiquitin carboxyl-terminal hydrolase 4</t>
  </si>
  <si>
    <t>Usp4</t>
  </si>
  <si>
    <t>P35123;A0A0A6YVY7;A0A0A6YW28;Q3TEX8;Q5DTK8;Q6NXV6;Q921M8</t>
  </si>
  <si>
    <t>UBP4_MOUSE</t>
  </si>
  <si>
    <t>Q8BGC0</t>
  </si>
  <si>
    <t>17S U2 SnRNP complex component HTATSF1</t>
  </si>
  <si>
    <t>Htatsf1</t>
  </si>
  <si>
    <t>HTSF1_MOUSE</t>
  </si>
  <si>
    <t>D3YXK2</t>
  </si>
  <si>
    <t>Scaffold attachment factor B1</t>
  </si>
  <si>
    <t>Safb</t>
  </si>
  <si>
    <t>D3YXK2;S4R1M2</t>
  </si>
  <si>
    <t>SAFB1_MOUSE</t>
  </si>
  <si>
    <t>P97873</t>
  </si>
  <si>
    <t>Lysyl oxidase homolog 1</t>
  </si>
  <si>
    <t>Loxl1</t>
  </si>
  <si>
    <t>P97873;A0A0R4J0Q4</t>
  </si>
  <si>
    <t>LOXL1_MOUSE</t>
  </si>
  <si>
    <t>P62737</t>
  </si>
  <si>
    <t>Actin, aortic smooth muscle</t>
  </si>
  <si>
    <t>Acta2</t>
  </si>
  <si>
    <t>P62737;P63268;P68033;P68134;Q3U122;Q3UJ36;Q497E4;A0A0U1RQ96;A0A494B9T3;D3YZY0;D3Z2K3;Q3TG92;Q3UIJ3;Q61264;Q61272;Q61275;Q61852;Q9CXK3;A0A1D5RM20;Q61273;Q61274</t>
  </si>
  <si>
    <t>ACTA_MOUSE</t>
  </si>
  <si>
    <t>Q9CQ19</t>
  </si>
  <si>
    <t>Myosin regulatory light polypeptide 9</t>
  </si>
  <si>
    <t>Myl9</t>
  </si>
  <si>
    <t>MYL9_MOUSE</t>
  </si>
  <si>
    <t>P63017</t>
  </si>
  <si>
    <t>Heat shock cognate 71 kDa protein</t>
  </si>
  <si>
    <t>Hspa8</t>
  </si>
  <si>
    <t>P63017;D3Z5E2;Q3KQJ4;Q3TB63;Q3TEK2;Q3TF16;Q3TH56;Q3TQ13;Q3TRH3;Q3TZJ3;Q3U9L2;Q3UBA6;Q3UDS0;Q3ULM1;Q504P4</t>
  </si>
  <si>
    <t>HSP7C_MOUSE</t>
  </si>
  <si>
    <t>Q99J23</t>
  </si>
  <si>
    <t>GH3 domain-containing protein</t>
  </si>
  <si>
    <t>Ghdc</t>
  </si>
  <si>
    <t>Q99J23;Q3TT56;Q3UNZ1;Q3UXS5</t>
  </si>
  <si>
    <t>GHDC_MOUSE</t>
  </si>
  <si>
    <t>Q9CY16</t>
  </si>
  <si>
    <t>Small ribosomal subunit protein bS1m</t>
  </si>
  <si>
    <t>Mrps28</t>
  </si>
  <si>
    <t>RT28_MOUSE</t>
  </si>
  <si>
    <t>Q922Q4</t>
  </si>
  <si>
    <t>Pyrroline-5-carboxylate reductase 2</t>
  </si>
  <si>
    <t>Pycr2</t>
  </si>
  <si>
    <t>Q3TJ21;Q3TMZ1;Q922Q4</t>
  </si>
  <si>
    <t>P5CR2_MOUSE</t>
  </si>
  <si>
    <t>Q9R099</t>
  </si>
  <si>
    <t>Transducin beta-like protein 2</t>
  </si>
  <si>
    <t>Tbl2</t>
  </si>
  <si>
    <t>Q9R099;D3YZH8;F8WI46;Q9CY49</t>
  </si>
  <si>
    <t>TBL2_MOUSE</t>
  </si>
  <si>
    <t>P13864</t>
  </si>
  <si>
    <t>DNA (cytosine-5)-methyltransferase 1</t>
  </si>
  <si>
    <t>Dnmt1</t>
  </si>
  <si>
    <t>P13864;Q3UHZ3;Q7TSJ0;Q3UPE8</t>
  </si>
  <si>
    <t>DNMT1_MOUSE</t>
  </si>
  <si>
    <t>P42567</t>
  </si>
  <si>
    <t>Epidermal growth factor receptor substrate 15</t>
  </si>
  <si>
    <t>Eps15</t>
  </si>
  <si>
    <t>P42567;H3BK65;F6W2Q5;H3BJB8;Q5JC28;Q80ZL3</t>
  </si>
  <si>
    <t>EPS15_MOUSE</t>
  </si>
  <si>
    <t>Q9WTI7</t>
  </si>
  <si>
    <t>Unconventional myosin-Ic</t>
  </si>
  <si>
    <t>Myo1c</t>
  </si>
  <si>
    <t>MYO1C_MOUSE</t>
  </si>
  <si>
    <t>Q7SIG6</t>
  </si>
  <si>
    <t>Arf-GAP with SH3 domain, ANK repeat and PH domain-containing protein 2</t>
  </si>
  <si>
    <t>Asap2</t>
  </si>
  <si>
    <t>Q7SIG6;D3YX85;E9PX52;Q3TS63;Q3UH05;Q3UH27;Q6A074</t>
  </si>
  <si>
    <t>ASAP2_MOUSE</t>
  </si>
  <si>
    <t>Q8R409</t>
  </si>
  <si>
    <t>Protein HEXIM1</t>
  </si>
  <si>
    <t>Hexim1</t>
  </si>
  <si>
    <t>Q8R409;Q8VDF7</t>
  </si>
  <si>
    <t>HEXI1_MOUSE</t>
  </si>
  <si>
    <t>Q4VA53</t>
  </si>
  <si>
    <t>Sister chromatid cohesion protein PDS5 homolog B</t>
  </si>
  <si>
    <t>Pds5b</t>
  </si>
  <si>
    <t>Q4VA53;F8WHU5</t>
  </si>
  <si>
    <t>PDS5B_MOUSE</t>
  </si>
  <si>
    <t>Q9R059</t>
  </si>
  <si>
    <t>Four and a half LIM domains protein 3</t>
  </si>
  <si>
    <t>Fhl3</t>
  </si>
  <si>
    <t>Q9R059;F2Z455</t>
  </si>
  <si>
    <t>FHL3_MOUSE</t>
  </si>
  <si>
    <t>Q9WVM3</t>
  </si>
  <si>
    <t>Anaphase-promoting complex subunit 7</t>
  </si>
  <si>
    <t>Anapc7</t>
  </si>
  <si>
    <t>Q9WVM3;D3YU58</t>
  </si>
  <si>
    <t>APC7_MOUSE</t>
  </si>
  <si>
    <t>Q8BKJ9</t>
  </si>
  <si>
    <t>NAD-dependent protein deacetylase sirtuin-7</t>
  </si>
  <si>
    <t>Sirt7</t>
  </si>
  <si>
    <t>Q8BKJ9;A3KMC9</t>
  </si>
  <si>
    <t>SIR7_MOUSE</t>
  </si>
  <si>
    <t>P70288</t>
  </si>
  <si>
    <t>Histone deacetylase 2</t>
  </si>
  <si>
    <t>Hdac2</t>
  </si>
  <si>
    <t>A0A0R4J008;P70288;Q3UXH8;Q8BQ10</t>
  </si>
  <si>
    <t>HDAC2_MOUSE</t>
  </si>
  <si>
    <t>Q9CWS0</t>
  </si>
  <si>
    <t>N(G),N(G)-dimethylarginine dimethylaminohydrolase 1</t>
  </si>
  <si>
    <t>Ddah1</t>
  </si>
  <si>
    <t>Q9CWS0;D3YU15;Q3UF01</t>
  </si>
  <si>
    <t>DDAH1_MOUSE</t>
  </si>
  <si>
    <t>Q9D0I6</t>
  </si>
  <si>
    <t>WD repeat, SAM and U-box domain-containing protein 1</t>
  </si>
  <si>
    <t>Wdsub1</t>
  </si>
  <si>
    <t>Q9D0I6;A2AUX8;A2AUX9;F6R860</t>
  </si>
  <si>
    <t>WSDU1_MOUSE</t>
  </si>
  <si>
    <t>Q8BZQ7</t>
  </si>
  <si>
    <t>Anaphase-promoting complex subunit 2</t>
  </si>
  <si>
    <t>Anapc2</t>
  </si>
  <si>
    <t>Q8BZQ7;Q3U430;Q6ZPR8;A2AI11</t>
  </si>
  <si>
    <t>ANC2_MOUSE</t>
  </si>
  <si>
    <t>Q99LD9</t>
  </si>
  <si>
    <t>Translation initiation factor eIF2B subunit beta</t>
  </si>
  <si>
    <t>Eif2b2</t>
  </si>
  <si>
    <t>Q99LD9;D3Z487;D3Z7J6;Q8BK57</t>
  </si>
  <si>
    <t>EI2BB_MOUSE</t>
  </si>
  <si>
    <t>Q5XG73</t>
  </si>
  <si>
    <t>Acyl-CoA-binding domain-containing protein 5</t>
  </si>
  <si>
    <t>Acbd5</t>
  </si>
  <si>
    <t>Q5XG73;A0A2I3BQ50;A0A2I3BQH8;A0A2I3BRB9;E9QNH7;Q5CZX6;Z4YM84;A0A9L6KDT9;E0CXU7;Q80X94</t>
  </si>
  <si>
    <t>ACBD5_MOUSE</t>
  </si>
  <si>
    <t>Q9CZN8</t>
  </si>
  <si>
    <t>Glutamyl-tRNA(Gln) amidotransferase subunit A, mitochondrial</t>
  </si>
  <si>
    <t>Qrsl1</t>
  </si>
  <si>
    <t>GATA_MOUSE</t>
  </si>
  <si>
    <t>Q3TAE8</t>
  </si>
  <si>
    <t>Dolichyl pyrophosphate Man9GlcNAc2 alpha-1,3-glucosyltransferase</t>
  </si>
  <si>
    <t>Alg6</t>
  </si>
  <si>
    <t>Q3TAE8;A2BDX8;A2BDY0</t>
  </si>
  <si>
    <t>ALG6_MOUSE</t>
  </si>
  <si>
    <t>Q924C6</t>
  </si>
  <si>
    <t>Lysyl oxidase homolog 4</t>
  </si>
  <si>
    <t>Loxl4</t>
  </si>
  <si>
    <t>Q924C6;E9Q600;Q8CEU1</t>
  </si>
  <si>
    <t>LOXL4_MOUSE</t>
  </si>
  <si>
    <t>Q5SWY8</t>
  </si>
  <si>
    <t>Sodium/mannose cotransporter SLC5A10</t>
  </si>
  <si>
    <t>Slc5a10</t>
  </si>
  <si>
    <t>Q5SWY8;F6UXY4</t>
  </si>
  <si>
    <t>SC5AA_MOUSE</t>
  </si>
  <si>
    <t>P70290</t>
  </si>
  <si>
    <t>55 kDa erythrocyte membrane protein</t>
  </si>
  <si>
    <t>Mpp1</t>
  </si>
  <si>
    <t>P70290;A2AN84;Q542P4;Q684Q6;B7ZCL8;B7ZCL9;B7ZCM0</t>
  </si>
  <si>
    <t>EM55_MOUSE</t>
  </si>
  <si>
    <t>Q9CQ26</t>
  </si>
  <si>
    <t>STAM-binding protein</t>
  </si>
  <si>
    <t>Stambp</t>
  </si>
  <si>
    <t>Q9CQ26;Q3TGB1;Q5DTH9</t>
  </si>
  <si>
    <t>STABP_MOUSE</t>
  </si>
  <si>
    <t>Q8CH72</t>
  </si>
  <si>
    <t>E3 ubiquitin-protein ligase TRIM32</t>
  </si>
  <si>
    <t>Trim32</t>
  </si>
  <si>
    <t>Q8CH72;Q3TLR3</t>
  </si>
  <si>
    <t>TRI32_MOUSE</t>
  </si>
  <si>
    <t>Q9WUK4</t>
  </si>
  <si>
    <t>Replication factor C subunit 2</t>
  </si>
  <si>
    <t>Rfc2</t>
  </si>
  <si>
    <t>Q9WUK4;Q4KL82;Q9D0K3;Q99K91</t>
  </si>
  <si>
    <t>RFC2_MOUSE</t>
  </si>
  <si>
    <t>Q8R3I3</t>
  </si>
  <si>
    <t>Conserved oligomeric Golgi complex subunit 6</t>
  </si>
  <si>
    <t>Cog6</t>
  </si>
  <si>
    <t>A0A0R4J0L5;Q8BRB0;Q8C7Y2;Q8R3I3</t>
  </si>
  <si>
    <t>COG6_MOUSE</t>
  </si>
  <si>
    <t>P62342</t>
  </si>
  <si>
    <t>Thioredoxin reductase-like selenoprotein T</t>
  </si>
  <si>
    <t>Selenot</t>
  </si>
  <si>
    <t>SELT_MOUSE</t>
  </si>
  <si>
    <t>Q7TPR4</t>
  </si>
  <si>
    <t>Alpha-actinin-1</t>
  </si>
  <si>
    <t>Actn1</t>
  </si>
  <si>
    <t>Q7TPR4;A1BN54</t>
  </si>
  <si>
    <t>ACTN1_MOUSE</t>
  </si>
  <si>
    <t>Q9QZK7</t>
  </si>
  <si>
    <t>Docking protein 3</t>
  </si>
  <si>
    <t>Dok3</t>
  </si>
  <si>
    <t>Q9QZK7;Q14AA1;Q3T9H7</t>
  </si>
  <si>
    <t>DOK3_MOUSE</t>
  </si>
  <si>
    <t>P24527</t>
  </si>
  <si>
    <t>Leukotriene A-4 hydrolase</t>
  </si>
  <si>
    <t>Lta4h</t>
  </si>
  <si>
    <t>LKHA4_MOUSE</t>
  </si>
  <si>
    <t>A0A494B9V8</t>
  </si>
  <si>
    <t>Protein prenyltransferase alpha subunit repeat containing 1</t>
  </si>
  <si>
    <t>Ptar1</t>
  </si>
  <si>
    <t>A0A494B9V8_MOUSE</t>
  </si>
  <si>
    <t>Q99020</t>
  </si>
  <si>
    <t>Heterogeneous nuclear ribonucleoprotein A/B</t>
  </si>
  <si>
    <t>Hnrnpab</t>
  </si>
  <si>
    <t>Q99020;Q20BD0;Q3TMZ8;Q544Z3;Q80XR6;Q9D6G1</t>
  </si>
  <si>
    <t>ROAA_MOUSE</t>
  </si>
  <si>
    <t>P47941</t>
  </si>
  <si>
    <t>Crk-like protein</t>
  </si>
  <si>
    <t>Crkl</t>
  </si>
  <si>
    <t>P47941;A2RS58;A0A338P675;A0A338P6Q0;Q8R5B8</t>
  </si>
  <si>
    <t>CRKL_MOUSE</t>
  </si>
  <si>
    <t>B2RWS6</t>
  </si>
  <si>
    <t>Histone acetyltransferase p300</t>
  </si>
  <si>
    <t>Ep300</t>
  </si>
  <si>
    <t>B2RWS6;P45481;F8VPR5;A0A0U1RQB6;Q8QZV8;A0A0U1RPL2;Q6GQV9;A0A0U1RP46</t>
  </si>
  <si>
    <t>EP300_MOUSE</t>
  </si>
  <si>
    <t>G3X924</t>
  </si>
  <si>
    <t>Plasmalemma vesicle associated protein</t>
  </si>
  <si>
    <t>Plvap</t>
  </si>
  <si>
    <t>G3X924_MOUSE</t>
  </si>
  <si>
    <t>Q3UJD6</t>
  </si>
  <si>
    <t>Ubiquitin carboxyl-terminal hydrolase 19</t>
  </si>
  <si>
    <t>Usp19</t>
  </si>
  <si>
    <t>Q3UJD6;A0A991ELD7;A0A0A6YWN9;A0A0A6YWX1;E9Q9M5;J3KMM1;A0A0A6YX42</t>
  </si>
  <si>
    <t>UBP19_MOUSE</t>
  </si>
  <si>
    <t>Q8R180</t>
  </si>
  <si>
    <t>ERO1-like protein alpha</t>
  </si>
  <si>
    <t>Ero1a</t>
  </si>
  <si>
    <t>Q8R180;Q4FJZ3;Q4FK57</t>
  </si>
  <si>
    <t>ERO1A_MOUSE</t>
  </si>
  <si>
    <t>Q0VEE6</t>
  </si>
  <si>
    <t>Zinc finger protein 800</t>
  </si>
  <si>
    <t>Znf800</t>
  </si>
  <si>
    <t>Q0VEE6;B7ZMR9;D3YV79;D3YZL3</t>
  </si>
  <si>
    <t>ZN800_MOUSE</t>
  </si>
  <si>
    <t>Q8BJ05</t>
  </si>
  <si>
    <t>Zinc finger CCCH domain-containing protein 14</t>
  </si>
  <si>
    <t>Zc3h14</t>
  </si>
  <si>
    <t>Q8BJ05;A0A1Y7VK20;A0A1Y7VP61</t>
  </si>
  <si>
    <t>ZC3HE_MOUSE</t>
  </si>
  <si>
    <t>Q9DCU9</t>
  </si>
  <si>
    <t>4-hydroxy-2-oxoglutarate aldolase, mitochondrial</t>
  </si>
  <si>
    <t>Hoga1</t>
  </si>
  <si>
    <t>Q9DCU9;E9Q1R2</t>
  </si>
  <si>
    <t>HOGA1_MOUSE</t>
  </si>
  <si>
    <t>Q91YR9</t>
  </si>
  <si>
    <t>Prostaglandin reductase 1</t>
  </si>
  <si>
    <t>Ptgr1</t>
  </si>
  <si>
    <t>PTGR1_MOUSE</t>
  </si>
  <si>
    <t>Q99J27</t>
  </si>
  <si>
    <t>Acetyl-coenzyme A transporter 1</t>
  </si>
  <si>
    <t>Slc33a1</t>
  </si>
  <si>
    <t>ACATN_MOUSE</t>
  </si>
  <si>
    <t>Q62073</t>
  </si>
  <si>
    <t>Mitogen-activated protein kinase kinase kinase 7</t>
  </si>
  <si>
    <t>Map3k7</t>
  </si>
  <si>
    <t>Q62073;Q923A8;Q3TXG1;Q543B5</t>
  </si>
  <si>
    <t>M3K7_MOUSE</t>
  </si>
  <si>
    <t>Q99N11</t>
  </si>
  <si>
    <t>Dual specificity protein phosphatase 22</t>
  </si>
  <si>
    <t>Dusp22</t>
  </si>
  <si>
    <t>Q99N11;Z4YL33</t>
  </si>
  <si>
    <t>DUS22_MOUSE</t>
  </si>
  <si>
    <t>Q9CPU0</t>
  </si>
  <si>
    <t>Lactoylglutathione lyase</t>
  </si>
  <si>
    <t>Glo1</t>
  </si>
  <si>
    <t>Q9CPU0;A5GZX3;A0A494BAF7;A0A494BBE7</t>
  </si>
  <si>
    <t>LGUL_MOUSE</t>
  </si>
  <si>
    <t>Q91V12</t>
  </si>
  <si>
    <t>Cytosolic acyl coenzyme A thioester hydrolase</t>
  </si>
  <si>
    <t>Acot7</t>
  </si>
  <si>
    <t>Q91V12;E9PYH2</t>
  </si>
  <si>
    <t>BACH_MOUSE</t>
  </si>
  <si>
    <t>Q99M01</t>
  </si>
  <si>
    <t>Phenylalanine--tRNA ligase, mitochondrial</t>
  </si>
  <si>
    <t>Fars2</t>
  </si>
  <si>
    <t>Q99M01;A0A286YCZ5;G3X9Q4</t>
  </si>
  <si>
    <t>SYFM_MOUSE</t>
  </si>
  <si>
    <t>Q91W89</t>
  </si>
  <si>
    <t>Alpha-mannosidase 2C1</t>
  </si>
  <si>
    <t>Man2c1</t>
  </si>
  <si>
    <t>Q91W89;A0A1S6GWG9;E9PZ88;F8WIE1;Q8BWY6;Q80XU4</t>
  </si>
  <si>
    <t>MA2C1_MOUSE</t>
  </si>
  <si>
    <t>O54824</t>
  </si>
  <si>
    <t>Pro-interleukin-16</t>
  </si>
  <si>
    <t>Il16</t>
  </si>
  <si>
    <t>O54824;Q3UZ81</t>
  </si>
  <si>
    <t>IL16_MOUSE</t>
  </si>
  <si>
    <t>Q8BU11</t>
  </si>
  <si>
    <t>TOX high mobility group box family member 4</t>
  </si>
  <si>
    <t>Tox4</t>
  </si>
  <si>
    <t>Q8BU11;Q3U661;Q6A006</t>
  </si>
  <si>
    <t>TOX4_MOUSE</t>
  </si>
  <si>
    <t>Q8VI63</t>
  </si>
  <si>
    <t>MOB kinase activator 2</t>
  </si>
  <si>
    <t>Mob2</t>
  </si>
  <si>
    <t>Q8VI63;A0A1B0GR18;Q3TYF8</t>
  </si>
  <si>
    <t>MOB2_MOUSE</t>
  </si>
  <si>
    <t>Q99L28</t>
  </si>
  <si>
    <t>Probable ribosome biogenesis protein RLP24</t>
  </si>
  <si>
    <t>Rsl24d1</t>
  </si>
  <si>
    <t>E9PY85;Q5EBK7;Q99L28;G3UW80;G3UZF1</t>
  </si>
  <si>
    <t>RLP24_MOUSE</t>
  </si>
  <si>
    <t>P62911</t>
  </si>
  <si>
    <t>Large ribosomal subunit protein eL32</t>
  </si>
  <si>
    <t>Rpl32</t>
  </si>
  <si>
    <t>P62911;Q5PR09</t>
  </si>
  <si>
    <t>RL32_MOUSE</t>
  </si>
  <si>
    <t>Q8CJ26</t>
  </si>
  <si>
    <t>Death domain-containing membrane protein NRADD</t>
  </si>
  <si>
    <t>Nradd</t>
  </si>
  <si>
    <t>Q8CJ26;Q9CVM2</t>
  </si>
  <si>
    <t>NRADD_MOUSE</t>
  </si>
  <si>
    <t>Q8K2F0</t>
  </si>
  <si>
    <t>Bromodomain-containing protein 3</t>
  </si>
  <si>
    <t>Brd3</t>
  </si>
  <si>
    <t>Q8K2F0;Q91Y44;Q9ESU6;Q3UH70;Q5CCJ9;A0A494BAK1;A2AKA9;B0V2V6;B2RSE4;Q05DR7;Q3SYK2;Q3TUI3;Q3U3Z2;Q4G5Y4;Q63ZX2</t>
  </si>
  <si>
    <t>BRD3_MOUSE</t>
  </si>
  <si>
    <t>Q3U3R4</t>
  </si>
  <si>
    <t>Lipase maturation factor 1</t>
  </si>
  <si>
    <t>Lmf1</t>
  </si>
  <si>
    <t>Q3U3R4;F6YC79;Q3T9P8;Q3UQQ2;Z4YJR1;D6RDS1</t>
  </si>
  <si>
    <t>LMF1_MOUSE</t>
  </si>
  <si>
    <t>Q8R1K4</t>
  </si>
  <si>
    <t>5-phosphohydroxy-L-lysine phospho-lyase</t>
  </si>
  <si>
    <t>Phykpl</t>
  </si>
  <si>
    <t>Q8R1K4;F8WHK6</t>
  </si>
  <si>
    <t>AT2L2_MOUSE</t>
  </si>
  <si>
    <t>Q3UK06</t>
  </si>
  <si>
    <t>Cyp4f16</t>
  </si>
  <si>
    <t>Q3UK06;Q99N17</t>
  </si>
  <si>
    <t>Q99N16;Q9EP75;A0A1D5RLD0;B8JK07;G3UW78;G3UW81;Q99KY6;Q99N17;Q99N18;Q99N19;B2RY43;Q3UK06;Q8VCA4</t>
  </si>
  <si>
    <t>Q3UK06_MOUSE;Q99N17_MOUSE</t>
  </si>
  <si>
    <t>Q5DW34</t>
  </si>
  <si>
    <t>Histone-lysine N-methyltransferase EHMT1</t>
  </si>
  <si>
    <t>Ehmt1</t>
  </si>
  <si>
    <t>Q5DW34;A0A0H2UH19;H7CHP8;Q3UF17;Q8BHB2;Z4YJZ7;Q6ZPG6</t>
  </si>
  <si>
    <t>EHMT1_MOUSE</t>
  </si>
  <si>
    <t>Q91VN4</t>
  </si>
  <si>
    <t>MICOS complex subunit Mic25</t>
  </si>
  <si>
    <t>Chchd6</t>
  </si>
  <si>
    <t>Q91VN4;Q3TJS8;E9Q4M4</t>
  </si>
  <si>
    <t>MIC25_MOUSE</t>
  </si>
  <si>
    <t>Q99JP4</t>
  </si>
  <si>
    <t>Anaphase-promoting complex subunit CDC26</t>
  </si>
  <si>
    <t>Cdc26</t>
  </si>
  <si>
    <t>CDC26_MOUSE</t>
  </si>
  <si>
    <t>Q921W0</t>
  </si>
  <si>
    <t>Charged multivesicular body protein 1a</t>
  </si>
  <si>
    <t>Chmp1a</t>
  </si>
  <si>
    <t>CHM1A_MOUSE</t>
  </si>
  <si>
    <t>O08795</t>
  </si>
  <si>
    <t>Glucosidase 2 subunit beta</t>
  </si>
  <si>
    <t>Prkcsh</t>
  </si>
  <si>
    <t>O08795;Q3TWG2;Q3U518</t>
  </si>
  <si>
    <t>GLU2B_MOUSE</t>
  </si>
  <si>
    <t>Q18PH8</t>
  </si>
  <si>
    <t>CD48</t>
  </si>
  <si>
    <t>Q18PH8;Q3UK50;Q8C2T1</t>
  </si>
  <si>
    <t>Q18PH8_MOUSE;Q3UK50_MOUSE;Q8C2T1_MOUSE</t>
  </si>
  <si>
    <t>P34884</t>
  </si>
  <si>
    <t>Macrophage migration inhibitory factor</t>
  </si>
  <si>
    <t>Mif</t>
  </si>
  <si>
    <t>P34884;Q545F0</t>
  </si>
  <si>
    <t>MIF_MOUSE</t>
  </si>
  <si>
    <t>Q9CQI7</t>
  </si>
  <si>
    <t>U2 small nuclear ribonucleoprotein B''</t>
  </si>
  <si>
    <t>Snrpb2</t>
  </si>
  <si>
    <t>Q9CQI7;A2CES4</t>
  </si>
  <si>
    <t>RU2B_MOUSE</t>
  </si>
  <si>
    <t>Q9WUN2</t>
  </si>
  <si>
    <t>Serine/threonine-protein kinase TBK1</t>
  </si>
  <si>
    <t>Tbk1</t>
  </si>
  <si>
    <t>Q9WUN2;A1L361;Q3THP3</t>
  </si>
  <si>
    <t>TBK1_MOUSE</t>
  </si>
  <si>
    <t>P26231</t>
  </si>
  <si>
    <t>Catenin alpha-1</t>
  </si>
  <si>
    <t>Ctnna1</t>
  </si>
  <si>
    <t>P26231;Q61301;Q545R0;E0CXB9;Q3TGQ3</t>
  </si>
  <si>
    <t>CTNA1_MOUSE</t>
  </si>
  <si>
    <t>Q8BTT6</t>
  </si>
  <si>
    <t>U3 small nucleolar RNA-associated protein 25 homolog</t>
  </si>
  <si>
    <t>Utp25</t>
  </si>
  <si>
    <t>Q8BTT6;A0A0R4J114</t>
  </si>
  <si>
    <t>UTP25_MOUSE</t>
  </si>
  <si>
    <t>Q61823</t>
  </si>
  <si>
    <t>Programmed cell death protein 4</t>
  </si>
  <si>
    <t>Pdcd4</t>
  </si>
  <si>
    <t>PDCD4_MOUSE</t>
  </si>
  <si>
    <t>Q99PP9</t>
  </si>
  <si>
    <t>Tripartite motif-containing protein 16</t>
  </si>
  <si>
    <t>Trim16</t>
  </si>
  <si>
    <t>Q99PP9;Q5SVT2;Q5SVT1</t>
  </si>
  <si>
    <t>TRI16_MOUSE</t>
  </si>
  <si>
    <t>Q8CIB5</t>
  </si>
  <si>
    <t>Fermitin family homolog 2</t>
  </si>
  <si>
    <t>Fermt2</t>
  </si>
  <si>
    <t>Q3TLE2;Q8CIB5;A6X941;Q3UMA4</t>
  </si>
  <si>
    <t>FERM2_MOUSE</t>
  </si>
  <si>
    <t>Q9D938</t>
  </si>
  <si>
    <t>Transmembrane protein 160</t>
  </si>
  <si>
    <t>Tmem160</t>
  </si>
  <si>
    <t>Q9D938;A0A1B0GR84</t>
  </si>
  <si>
    <t>TM160_MOUSE</t>
  </si>
  <si>
    <t>Q8BWY3</t>
  </si>
  <si>
    <t>Eukaryotic peptide chain release factor subunit 1</t>
  </si>
  <si>
    <t>Etf1</t>
  </si>
  <si>
    <t>Q8BWY3;Q3TDF8;Q3TF02;Q3TL10;Q3U6V5;P70199</t>
  </si>
  <si>
    <t>ERF1_MOUSE</t>
  </si>
  <si>
    <t>Q6ZQ53</t>
  </si>
  <si>
    <t>MKIAA0765 protein (Fragment)</t>
  </si>
  <si>
    <t>Q8R4X3;F6YJB6;Q6ZQ53;V9GXJ1</t>
  </si>
  <si>
    <t>Q6ZQ53_MOUSE</t>
  </si>
  <si>
    <t>P62881</t>
  </si>
  <si>
    <t>Guanine nucleotide-binding protein subunit beta-5</t>
  </si>
  <si>
    <t>Gnb5</t>
  </si>
  <si>
    <t>P62881;Q3UG14;Q3V331;Q3TSE8</t>
  </si>
  <si>
    <t>GNB5_MOUSE</t>
  </si>
  <si>
    <t>Q99PL6</t>
  </si>
  <si>
    <t>UBX domain-containing protein 6</t>
  </si>
  <si>
    <t>Ubxn6</t>
  </si>
  <si>
    <t>Q99PL6;B8JJA4</t>
  </si>
  <si>
    <t>UBXN6_MOUSE</t>
  </si>
  <si>
    <t>P58742</t>
  </si>
  <si>
    <t>Aladin</t>
  </si>
  <si>
    <t>Aaas</t>
  </si>
  <si>
    <t>P58742;A0A2R8VHX3;Q3TEP0;Q8R3F7</t>
  </si>
  <si>
    <t>AAAS_MOUSE</t>
  </si>
  <si>
    <t>Q9Z0H4</t>
  </si>
  <si>
    <t>CUGBP Elav-like family member 2</t>
  </si>
  <si>
    <t>Celf2</t>
  </si>
  <si>
    <t>Q9Z0H4;A0A0R4J2B0;A0AAA9WVX7;E9QA47;S4R1S7;S4R2U7;V9GX43;S4R2S7</t>
  </si>
  <si>
    <t>CELF2_MOUSE</t>
  </si>
  <si>
    <t>Q8BJM7</t>
  </si>
  <si>
    <t>S-adenosyl-L-methionine-dependent tRNA 4-demethylwyosine synthase TYW1</t>
  </si>
  <si>
    <t>Tyw1</t>
  </si>
  <si>
    <t>Q8BJM7;A0A0R4J0L2;F6VNP0</t>
  </si>
  <si>
    <t>TYW1_MOUSE</t>
  </si>
  <si>
    <t>O35129</t>
  </si>
  <si>
    <t>Prohibitin-2</t>
  </si>
  <si>
    <t>Phb2</t>
  </si>
  <si>
    <t>O35129;Q3V235;F6Q8V7;F6QPR1;Q3V2V2</t>
  </si>
  <si>
    <t>PHB2_MOUSE</t>
  </si>
  <si>
    <t>Q99JB8</t>
  </si>
  <si>
    <t>Protein kinase C and casein kinase II substrate protein 3</t>
  </si>
  <si>
    <t>Pacsin3</t>
  </si>
  <si>
    <t>Q99JB8;Q543N7</t>
  </si>
  <si>
    <t>PACN3_MOUSE</t>
  </si>
  <si>
    <t>Q3UMC0</t>
  </si>
  <si>
    <t>ATPase family gene 2 protein homolog A</t>
  </si>
  <si>
    <t>Afg2a</t>
  </si>
  <si>
    <t>Q3UMC0;A0A0A0MQ80;A0A0G2JFY0;B7ZNK9</t>
  </si>
  <si>
    <t>AFG2A_MOUSE</t>
  </si>
  <si>
    <t>P59017</t>
  </si>
  <si>
    <t>Bcl-2-like protein 13</t>
  </si>
  <si>
    <t>Bcl2l13</t>
  </si>
  <si>
    <t>P59017;Q3TNR7;Q3UGC5;A0A0N4SW24;A0A0N4SW63</t>
  </si>
  <si>
    <t>B2L13_MOUSE</t>
  </si>
  <si>
    <t>Q9CX34</t>
  </si>
  <si>
    <t>Protein SGT1 homolog</t>
  </si>
  <si>
    <t>Sugt1</t>
  </si>
  <si>
    <t>SGT1_MOUSE</t>
  </si>
  <si>
    <t>P17879</t>
  </si>
  <si>
    <t>Heat shock 70 kDa protein 1B</t>
  </si>
  <si>
    <t>Hspa1a</t>
  </si>
  <si>
    <t>P17879;Q61696</t>
  </si>
  <si>
    <t>P17879;Q61696;A1E2B8;O88688;Q3TAI8;Q3TU85;Q61698</t>
  </si>
  <si>
    <t>Hspa1a;Hspa1b</t>
  </si>
  <si>
    <t>HS71A_MOUSE;HS71B_MOUSE</t>
  </si>
  <si>
    <t>Q8BGV0</t>
  </si>
  <si>
    <t>Asparaginyl-tRNA synthetase</t>
  </si>
  <si>
    <t>Nars2</t>
  </si>
  <si>
    <t>Q8BGV0;Q8BXJ6;Q8K0W7</t>
  </si>
  <si>
    <t>SYNM_MOUSE</t>
  </si>
  <si>
    <t>P59764</t>
  </si>
  <si>
    <t>Dedicator of cytokinesis protein 4</t>
  </si>
  <si>
    <t>Dock4</t>
  </si>
  <si>
    <t>P59764;A0A1Y7VLY2;Q8BMP2</t>
  </si>
  <si>
    <t>DOCK4_MOUSE</t>
  </si>
  <si>
    <t>Q80Y55</t>
  </si>
  <si>
    <t>BSD domain-containing protein 1</t>
  </si>
  <si>
    <t>Bsdc1</t>
  </si>
  <si>
    <t>BSDC1_MOUSE</t>
  </si>
  <si>
    <t>Q8BFQ8</t>
  </si>
  <si>
    <t>Glutamine amidotransferase-like class 1 domain-containing protein 1</t>
  </si>
  <si>
    <t>Gatd1</t>
  </si>
  <si>
    <t>GALD1_MOUSE</t>
  </si>
  <si>
    <t>Q9D952</t>
  </si>
  <si>
    <t>Envoplakin</t>
  </si>
  <si>
    <t>Evpl</t>
  </si>
  <si>
    <t>EVPL_MOUSE</t>
  </si>
  <si>
    <t>Q9D273</t>
  </si>
  <si>
    <t>Corrinoid adenosyltransferase MMAB</t>
  </si>
  <si>
    <t>Mmab</t>
  </si>
  <si>
    <t>MMAB_MOUSE</t>
  </si>
  <si>
    <t>Q9D517</t>
  </si>
  <si>
    <t>1-acyl-sn-glycerol-3-phosphate acyltransferase gamma</t>
  </si>
  <si>
    <t>Agpat3</t>
  </si>
  <si>
    <t>Q9D517;Q3TXT9</t>
  </si>
  <si>
    <t>PLCC_MOUSE</t>
  </si>
  <si>
    <t>Q921M4</t>
  </si>
  <si>
    <t>Golgin subfamily A member 2</t>
  </si>
  <si>
    <t>Golga2</t>
  </si>
  <si>
    <t>Q921M4;A0A6I8MWY5;A0A6I8MX07;E9PUQ5;Q5DTL1;Z4YJU8</t>
  </si>
  <si>
    <t>GOGA2_MOUSE</t>
  </si>
  <si>
    <t>P05480</t>
  </si>
  <si>
    <t>Proto-oncogene tyrosine-protein kinase Src</t>
  </si>
  <si>
    <t>Src</t>
  </si>
  <si>
    <t>P05480;P39688;Q04736;Q3TJI7;D3YZ57;Q3UKD6;Q8C762;Q8CBP1</t>
  </si>
  <si>
    <t>SRC_MOUSE</t>
  </si>
  <si>
    <t>Q8BP71</t>
  </si>
  <si>
    <t>RNA binding protein fox-1 homolog 2</t>
  </si>
  <si>
    <t>Rbfox1</t>
  </si>
  <si>
    <t>Q8BP71;Q9JJ43</t>
  </si>
  <si>
    <t>Q8BIF2;Q8BP71;Q9JJ43;A0A2I3BRU6;A0A2K6EDK7;A0A2R8VI79;A0A2R8VK79;A0A2R8W6K5;A0A2I3BR20;A0A2I3BRA9;A0AAQ4VMR5;A0AAQ4VMS4;A0AAQ4VMW2;A0AAQ4VMX8;A2A4W9</t>
  </si>
  <si>
    <t>Rbfox1;Rbfox2</t>
  </si>
  <si>
    <t>RFOX1_MOUSE;RFOX2_MOUSE</t>
  </si>
  <si>
    <t>Q8BRT1</t>
  </si>
  <si>
    <t>CLIP-associating protein 2</t>
  </si>
  <si>
    <t>Clasp2</t>
  </si>
  <si>
    <t>Q8BRT1;F7DCH5;B9EJA4;E9Q8N5;Q08EB5;Q08EB6;Q3UF57</t>
  </si>
  <si>
    <t>CLAP2_MOUSE</t>
  </si>
  <si>
    <t>Q9R061</t>
  </si>
  <si>
    <t>Cytosolic Fe-S cluster assembly factor NUBP2</t>
  </si>
  <si>
    <t>Nubp2</t>
  </si>
  <si>
    <t>Q9R061;A0A3Q4EGB1;A0A3Q4EGU9;A0A3Q4EIH1;A0A3Q4L2S1</t>
  </si>
  <si>
    <t>NUBP2_MOUSE</t>
  </si>
  <si>
    <t>Q9CQA6</t>
  </si>
  <si>
    <t>Small ribosomal subunit protein mS37</t>
  </si>
  <si>
    <t>Chchd1</t>
  </si>
  <si>
    <t>Q9CQA6;Q05BF0;Q8CEX1</t>
  </si>
  <si>
    <t>CHCH1_MOUSE</t>
  </si>
  <si>
    <t>Q9CR98</t>
  </si>
  <si>
    <t>Protein FAM136A</t>
  </si>
  <si>
    <t>Fam136a</t>
  </si>
  <si>
    <t>F136A_MOUSE</t>
  </si>
  <si>
    <t>O35295</t>
  </si>
  <si>
    <t>Transcriptional regulator protein Pur-beta</t>
  </si>
  <si>
    <t>Purb</t>
  </si>
  <si>
    <t>O35295;Q3UTJ8;Q8BQK8</t>
  </si>
  <si>
    <t>PURB_MOUSE</t>
  </si>
  <si>
    <t>P23298</t>
  </si>
  <si>
    <t>Protein kinase C eta type</t>
  </si>
  <si>
    <t>Prkch</t>
  </si>
  <si>
    <t>P23298;Q3UKY1;Q3U1I0</t>
  </si>
  <si>
    <t>KPCL_MOUSE</t>
  </si>
  <si>
    <t>Q8BHN0</t>
  </si>
  <si>
    <t>Protein phosphatase 1L</t>
  </si>
  <si>
    <t>Ppm1l</t>
  </si>
  <si>
    <t>PPM1L_MOUSE</t>
  </si>
  <si>
    <t>Q8K4I3</t>
  </si>
  <si>
    <t>Rho guanine nucleotide exchange factor 6</t>
  </si>
  <si>
    <t>Arhgef6</t>
  </si>
  <si>
    <t>Q8K4I3;F6WMJ3;A2AFJ8</t>
  </si>
  <si>
    <t>ARHG6_MOUSE</t>
  </si>
  <si>
    <t>Q60591</t>
  </si>
  <si>
    <t>Nuclear factor of activated T-cells, cytoplasmic 2</t>
  </si>
  <si>
    <t>Nfatc2</t>
  </si>
  <si>
    <t>Q60591;B5B2P6;B5B2P7;B5B2Q2;B5B2Q4;B5B2Q6;Q3TTU8;A2AQC8;B5B2P8;B5B2R5;B5B2R8;Q6P3F6;Q8C443</t>
  </si>
  <si>
    <t>NFAC2_MOUSE</t>
  </si>
  <si>
    <t>O88451</t>
  </si>
  <si>
    <t>Retinol dehydrogenase 7</t>
  </si>
  <si>
    <t>Rdh7</t>
  </si>
  <si>
    <t>RDH7_MOUSE</t>
  </si>
  <si>
    <t>Q99L43</t>
  </si>
  <si>
    <t>Phosphatidate cytidylyltransferase 2</t>
  </si>
  <si>
    <t>Cds2</t>
  </si>
  <si>
    <t>Q99L43;A2AMQ5;Q6PBC0</t>
  </si>
  <si>
    <t>CDS2_MOUSE</t>
  </si>
  <si>
    <t>Q99LD8</t>
  </si>
  <si>
    <t>Putative hydrolase DDAH2</t>
  </si>
  <si>
    <t>Ddah2</t>
  </si>
  <si>
    <t>Q99LD8;O08972</t>
  </si>
  <si>
    <t>DDAH2_MOUSE</t>
  </si>
  <si>
    <t>Q3UDE2</t>
  </si>
  <si>
    <t>Tubulin--tyrosine ligase-like protein 12</t>
  </si>
  <si>
    <t>Ttll12</t>
  </si>
  <si>
    <t>TTL12_MOUSE</t>
  </si>
  <si>
    <t>Q9CW46</t>
  </si>
  <si>
    <t>Ribonucleoprotein PTB-binding 1</t>
  </si>
  <si>
    <t>Raver1</t>
  </si>
  <si>
    <t>Q9CW46;A0A158RFV1;A0A1L1SRY4</t>
  </si>
  <si>
    <t>RAVR1_MOUSE</t>
  </si>
  <si>
    <t>Q9QYK7</t>
  </si>
  <si>
    <t>RING finger protein 11</t>
  </si>
  <si>
    <t>Rnf11</t>
  </si>
  <si>
    <t>Q9QYK7;Z4YLT8</t>
  </si>
  <si>
    <t>RNF11_MOUSE</t>
  </si>
  <si>
    <t>Q9D0R4</t>
  </si>
  <si>
    <t>Probable ATP-dependent RNA helicase DDX56</t>
  </si>
  <si>
    <t>Ddx56</t>
  </si>
  <si>
    <t>Q9D0R4;Q5SVX2;Q5SVX3;Q8BK66</t>
  </si>
  <si>
    <t>DDX56_MOUSE</t>
  </si>
  <si>
    <t>Q9D5J6</t>
  </si>
  <si>
    <t>Sedoheptulokinase</t>
  </si>
  <si>
    <t>Shpk</t>
  </si>
  <si>
    <t>SHPK_MOUSE</t>
  </si>
  <si>
    <t>Q9CXW4</t>
  </si>
  <si>
    <t>Large ribosomal subunit protein uL5</t>
  </si>
  <si>
    <t>Rpl11</t>
  </si>
  <si>
    <t>Q9CXW4;Q8VC94</t>
  </si>
  <si>
    <t>RL11_MOUSE</t>
  </si>
  <si>
    <t>Q3TMV7</t>
  </si>
  <si>
    <t>Pyridine nucleotide-disulfide oxidoreductase domain-containing protein 1</t>
  </si>
  <si>
    <t>Pyroxd1</t>
  </si>
  <si>
    <t>PYRD1_MOUSE</t>
  </si>
  <si>
    <t>Q3UV70</t>
  </si>
  <si>
    <t>[Pyruvate dehydrogenase [acetyl-transferring]]-phosphatase 1, mitochondrial</t>
  </si>
  <si>
    <t>Pdp1</t>
  </si>
  <si>
    <t>Q3UV70;A8Y5Q1;Q05BF9;A2AJP9;A2AJQ0;A8Y5Q0</t>
  </si>
  <si>
    <t>PDP1_MOUSE</t>
  </si>
  <si>
    <t>O54941</t>
  </si>
  <si>
    <t>SWI/SNF-related matrix-associated actin-dependent regulator of chromatin subfamily E member 1</t>
  </si>
  <si>
    <t>Smarce1</t>
  </si>
  <si>
    <t>O54941;C0IMW9;C0IMX0;C0IMX1;C0IMX3</t>
  </si>
  <si>
    <t>SMCE1_MOUSE</t>
  </si>
  <si>
    <t>Q148V8</t>
  </si>
  <si>
    <t>Protein FAM83H</t>
  </si>
  <si>
    <t>Fam83h</t>
  </si>
  <si>
    <t>Q148V8;A0A571BFA7</t>
  </si>
  <si>
    <t>FA83H_MOUSE</t>
  </si>
  <si>
    <t>Q8BS45</t>
  </si>
  <si>
    <t>Intraflagellar transport protein 56</t>
  </si>
  <si>
    <t>Ift56</t>
  </si>
  <si>
    <t>IFT56_MOUSE</t>
  </si>
  <si>
    <t>Q6DID7</t>
  </si>
  <si>
    <t>Protein wntless homolog</t>
  </si>
  <si>
    <t>Wls</t>
  </si>
  <si>
    <t>Q6DID7;Q8CDZ6</t>
  </si>
  <si>
    <t>WLS_MOUSE</t>
  </si>
  <si>
    <t>P48771</t>
  </si>
  <si>
    <t>Cytochrome c oxidase subunit 7A2, mitochondrial</t>
  </si>
  <si>
    <t>Cox7a2</t>
  </si>
  <si>
    <t>CX7A2_MOUSE</t>
  </si>
  <si>
    <t>P30051</t>
  </si>
  <si>
    <t>Transcriptional enhancer factor TEF-1</t>
  </si>
  <si>
    <t>Tead1</t>
  </si>
  <si>
    <t>P30051;P70210;A0A3F2YNR7;E9Q387;F6QIG2;F6TBI7;F6TTJ9;F6ZIM6;F7B3M8;F8VPU0;Q3USK5;Q8VCA7;Q9Z0P8;E9PVS2;E9PZ73;E9QAK6;Q3UFP5;Q6PAQ8;Q80W05;Q8R2N6</t>
  </si>
  <si>
    <t>TEAD1_MOUSE</t>
  </si>
  <si>
    <t>Q91WK7</t>
  </si>
  <si>
    <t>Ankyrin repeat domain-containing protein 54</t>
  </si>
  <si>
    <t>Ankrd54</t>
  </si>
  <si>
    <t>Q91WK7;A7YB12;F6QTQ3</t>
  </si>
  <si>
    <t>ANR54_MOUSE</t>
  </si>
  <si>
    <t>Q8CCJ3</t>
  </si>
  <si>
    <t>E3 UFM1-protein ligase 1</t>
  </si>
  <si>
    <t>Ufl1</t>
  </si>
  <si>
    <t>UFL1_MOUSE</t>
  </si>
  <si>
    <t>Q9D1B9</t>
  </si>
  <si>
    <t>Large ribosomal subunit protein bL28m</t>
  </si>
  <si>
    <t>Mrpl28</t>
  </si>
  <si>
    <t>Q9D1B9;A0A494BB47;A0A494BBN2;F6U4U1</t>
  </si>
  <si>
    <t>RM28_MOUSE</t>
  </si>
  <si>
    <t>Q8JZY4</t>
  </si>
  <si>
    <t>Mitochondrial ribonuclease P catalytic subunit</t>
  </si>
  <si>
    <t>Prorp</t>
  </si>
  <si>
    <t>MRPP3_MOUSE</t>
  </si>
  <si>
    <t>Q922J9</t>
  </si>
  <si>
    <t>Fatty acyl-CoA reductase 1</t>
  </si>
  <si>
    <t>Far1</t>
  </si>
  <si>
    <t>FACR1_MOUSE</t>
  </si>
  <si>
    <t>Q9WVG6</t>
  </si>
  <si>
    <t>Histone-arginine methyltransferase CARM1</t>
  </si>
  <si>
    <t>Carm1</t>
  </si>
  <si>
    <t>Q9WVG6;D3YUP1;A0AA74KSR1</t>
  </si>
  <si>
    <t>CARM1_MOUSE</t>
  </si>
  <si>
    <t>O88544</t>
  </si>
  <si>
    <t>COP9 signalosome complex subunit 4</t>
  </si>
  <si>
    <t>Cops4</t>
  </si>
  <si>
    <t>O88544;Q14AI7;Q3TIJ1;D3YV99;D3Z1R9;F6QTS1</t>
  </si>
  <si>
    <t>CSN4_MOUSE</t>
  </si>
  <si>
    <t>Q8BJA3</t>
  </si>
  <si>
    <t>Homeobox-containing protein 1</t>
  </si>
  <si>
    <t>Hmbox1</t>
  </si>
  <si>
    <t>P22361;P27889;Q8BJA3;F6XBL0;Q2M4H2;H3BKF8;Q66JY7;H3BK13;H3BK67;H3BKM3;H3BL55</t>
  </si>
  <si>
    <t>HMBX1_MOUSE</t>
  </si>
  <si>
    <t>P29452</t>
  </si>
  <si>
    <t>Caspase-1</t>
  </si>
  <si>
    <t>Casp1</t>
  </si>
  <si>
    <t>P29452;A0A571BDI1;A0A571BF22</t>
  </si>
  <si>
    <t>CASP1_MOUSE</t>
  </si>
  <si>
    <t>Q8BVF6</t>
  </si>
  <si>
    <t>Ig-like domain-containing protein</t>
  </si>
  <si>
    <t>Pvr</t>
  </si>
  <si>
    <t>Q8BVF6;Q8K094;Q91WP1</t>
  </si>
  <si>
    <t>Q8BVF6;Q8K094;Q91WP1;Q60977</t>
  </si>
  <si>
    <t>Q8BVF6_MOUSE;Q8K094_MOUSE;Q91WP1_MOUSE</t>
  </si>
  <si>
    <t>Q8R379</t>
  </si>
  <si>
    <t>GTPase, IMAP family member 7</t>
  </si>
  <si>
    <t>Gimap7</t>
  </si>
  <si>
    <t>A0A0N4SVT7;Q8R379</t>
  </si>
  <si>
    <t>Q8R379_MOUSE</t>
  </si>
  <si>
    <t>Q3TMW1</t>
  </si>
  <si>
    <t>Coiled-coil domain-containing protein 102A</t>
  </si>
  <si>
    <t>Ccdc102a</t>
  </si>
  <si>
    <t>Q3TMW1;A4FUJ5;B2RTE5</t>
  </si>
  <si>
    <t>C102A_MOUSE</t>
  </si>
  <si>
    <t>Q78JW9</t>
  </si>
  <si>
    <t>Ubiquitin domain-containing protein UBFD1</t>
  </si>
  <si>
    <t>Ubfd1</t>
  </si>
  <si>
    <t>Q78JW9;Q9CYA9</t>
  </si>
  <si>
    <t>UBFD1_MOUSE</t>
  </si>
  <si>
    <t>Q9JI99</t>
  </si>
  <si>
    <t>Sphingosine-1-phosphate phosphatase 1</t>
  </si>
  <si>
    <t>Sgpp1</t>
  </si>
  <si>
    <t>Q9JI99;Q3UDY2;Q3U4P6</t>
  </si>
  <si>
    <t>SGPP1_MOUSE</t>
  </si>
  <si>
    <t>Q61183</t>
  </si>
  <si>
    <t>Poly(A) polymerase alpha</t>
  </si>
  <si>
    <t>Papola</t>
  </si>
  <si>
    <t>Q61183;E9PWC8;E9PZR3;E9QAN2;Q3V141;A0A0R4J244;F7DC29</t>
  </si>
  <si>
    <t>PAPOA_MOUSE</t>
  </si>
  <si>
    <t>P50592</t>
  </si>
  <si>
    <t>Tumor necrosis factor ligand superfamily member 10</t>
  </si>
  <si>
    <t>Tnfsf10</t>
  </si>
  <si>
    <t>P50592;Q3U5H0;A0A0U5CJG6;Q3TZR6;Q3UQ13</t>
  </si>
  <si>
    <t>TNF10_MOUSE</t>
  </si>
  <si>
    <t>Q68FL4</t>
  </si>
  <si>
    <t>Putative adenosylhomocysteinase 3</t>
  </si>
  <si>
    <t>Ahcyl2</t>
  </si>
  <si>
    <t>Q68FL4;A0PJF2;E9PX77;F8WGT1;Q3TMT7;Q3UY76;Q9JJF5</t>
  </si>
  <si>
    <t>SAHH3_MOUSE</t>
  </si>
  <si>
    <t>Q9DCJ7</t>
  </si>
  <si>
    <t>Small ribosomal subunit protein mS38</t>
  </si>
  <si>
    <t>Aurkaip1</t>
  </si>
  <si>
    <t>Q9DCJ7;Q3TZ21;Q8CCC0</t>
  </si>
  <si>
    <t>AKIP_MOUSE</t>
  </si>
  <si>
    <t>Q9R0E1</t>
  </si>
  <si>
    <t>Multifunctional procollagen lysine hydroxylase and glycosyltransferase LH3</t>
  </si>
  <si>
    <t>Plod3</t>
  </si>
  <si>
    <t>PLOD3_MOUSE</t>
  </si>
  <si>
    <t>Q9JIK9</t>
  </si>
  <si>
    <t>Small ribosomal subunit protein mS34</t>
  </si>
  <si>
    <t>Mrps34</t>
  </si>
  <si>
    <t>RT34_MOUSE</t>
  </si>
  <si>
    <t>Q3V225</t>
  </si>
  <si>
    <t>3010085J16Rik</t>
  </si>
  <si>
    <t>Q3V225_MOUSE</t>
  </si>
  <si>
    <t>Q80Y56</t>
  </si>
  <si>
    <t>Rabenosyn-5</t>
  </si>
  <si>
    <t>Rbsn</t>
  </si>
  <si>
    <t>Q80Y56;Q05D95</t>
  </si>
  <si>
    <t>RBNS5_MOUSE</t>
  </si>
  <si>
    <t>E9PZ36</t>
  </si>
  <si>
    <t>Fibrocystin</t>
  </si>
  <si>
    <t>Pkhd1</t>
  </si>
  <si>
    <t>E9PZ36;Q6T3A5;Q8CIS7</t>
  </si>
  <si>
    <t>PKHD1_MOUSE</t>
  </si>
  <si>
    <t>Q8R2N2</t>
  </si>
  <si>
    <t>U3 small nucleolar RNA-associated protein 4 homolog</t>
  </si>
  <si>
    <t>Utp4</t>
  </si>
  <si>
    <t>Q8R2N2;Q3UJY3</t>
  </si>
  <si>
    <t>UTP4_MOUSE</t>
  </si>
  <si>
    <t>O88667</t>
  </si>
  <si>
    <t>GTP-binding protein RAD</t>
  </si>
  <si>
    <t>Rrad</t>
  </si>
  <si>
    <t>O88667;Q6PGA2</t>
  </si>
  <si>
    <t>RAD_MOUSE</t>
  </si>
  <si>
    <t>Q3UCV8</t>
  </si>
  <si>
    <t>Ubiquitin thioesterase otulin</t>
  </si>
  <si>
    <t>Otulin</t>
  </si>
  <si>
    <t>OTUL_MOUSE</t>
  </si>
  <si>
    <t>Q6PEM6</t>
  </si>
  <si>
    <t>GRAM domain-containing protein 2B</t>
  </si>
  <si>
    <t>Gramd2b</t>
  </si>
  <si>
    <t>Q3TTJ8;Q6PEM6;Q9D318;Q9D2W5</t>
  </si>
  <si>
    <t>GRM2B_MOUSE</t>
  </si>
  <si>
    <t>Q9JI08</t>
  </si>
  <si>
    <t>Bridging integrator 3</t>
  </si>
  <si>
    <t>Bin3</t>
  </si>
  <si>
    <t>Q9JI08;Q3TC47</t>
  </si>
  <si>
    <t>BIN3_MOUSE</t>
  </si>
  <si>
    <t>Q66GT5</t>
  </si>
  <si>
    <t>Phosphatidylglycerophosphatase and protein-tyrosine phosphatase 1</t>
  </si>
  <si>
    <t>Ptpmt1</t>
  </si>
  <si>
    <t>Q66GT5;Q3U926</t>
  </si>
  <si>
    <t>PTPM1_MOUSE</t>
  </si>
  <si>
    <t>Q2KN98</t>
  </si>
  <si>
    <t>Cytospin-A</t>
  </si>
  <si>
    <t>Specc1l</t>
  </si>
  <si>
    <t>Q2KN98;A0A0R4J0J8;Q6GQV8;Q8C714;Q8C9Q9</t>
  </si>
  <si>
    <t>CYTSA_MOUSE</t>
  </si>
  <si>
    <t>Q8BU31</t>
  </si>
  <si>
    <t>Ras-related protein Rap-2c</t>
  </si>
  <si>
    <t>Rap2c</t>
  </si>
  <si>
    <t>RAP2C_MOUSE</t>
  </si>
  <si>
    <t>Q99JT1</t>
  </si>
  <si>
    <t>Glutamyl-tRNA(Gln) amidotransferase subunit B, mitochondrial</t>
  </si>
  <si>
    <t>Gatb</t>
  </si>
  <si>
    <t>Q3TLZ6;Q8BW84;Q99JT1</t>
  </si>
  <si>
    <t>GATB_MOUSE</t>
  </si>
  <si>
    <t>P37040</t>
  </si>
  <si>
    <t>NADPH--cytochrome P450 reductase</t>
  </si>
  <si>
    <t>Por</t>
  </si>
  <si>
    <t>P37040;Q05DV1</t>
  </si>
  <si>
    <t>NCPR_MOUSE</t>
  </si>
  <si>
    <t>Q8WTY4</t>
  </si>
  <si>
    <t>Anamorsin</t>
  </si>
  <si>
    <t>Ciapin1</t>
  </si>
  <si>
    <t>Q8WTY4;F7BWP1</t>
  </si>
  <si>
    <t>CPIN1_MOUSE</t>
  </si>
  <si>
    <t>P05555</t>
  </si>
  <si>
    <t>Integrin alpha-M</t>
  </si>
  <si>
    <t>Itgam</t>
  </si>
  <si>
    <t>P05555;E9Q5K8;A0A0R4J1B4;E9Q604;G5E8F1;Q3TBT0;Q3TD86;Q3U1U4;Q3U3F0;Q3U4I5;Q3UJ88</t>
  </si>
  <si>
    <t>ITAM_MOUSE</t>
  </si>
  <si>
    <t>D3YWJ4</t>
  </si>
  <si>
    <t>D3YWJ4;Q6DG52</t>
  </si>
  <si>
    <t>D3YWJ4_MOUSE</t>
  </si>
  <si>
    <t>Q8CIG8</t>
  </si>
  <si>
    <t>Protein arginine N-methyltransferase 5</t>
  </si>
  <si>
    <t>Prmt5</t>
  </si>
  <si>
    <t>A0A0R4J049;Q8CIG8;F6QQQ6</t>
  </si>
  <si>
    <t>ANM5_MOUSE</t>
  </si>
  <si>
    <t>Q9CPV3</t>
  </si>
  <si>
    <t>Large ribosomal subunit protein mL42</t>
  </si>
  <si>
    <t>Mrpl42</t>
  </si>
  <si>
    <t>RM42_MOUSE</t>
  </si>
  <si>
    <t>G3X9B1</t>
  </si>
  <si>
    <t>HEAT repeat-containing protein 1</t>
  </si>
  <si>
    <t>Heatr1</t>
  </si>
  <si>
    <t>G3X9B1;Q3TMK0;Q3TNE1;Q3UNW7</t>
  </si>
  <si>
    <t>G3X9B1_MOUSE</t>
  </si>
  <si>
    <t>Q9CZ57</t>
  </si>
  <si>
    <t>5-methylcytosine rRNA methyltransferase NSUN4</t>
  </si>
  <si>
    <t>Nsun4</t>
  </si>
  <si>
    <t>NSUN4_MOUSE</t>
  </si>
  <si>
    <t>Q8BWP8</t>
  </si>
  <si>
    <t>Beta-1,4-glucuronyltransferase 1</t>
  </si>
  <si>
    <t>B4gat1</t>
  </si>
  <si>
    <t>B4GA1_MOUSE</t>
  </si>
  <si>
    <t>P52432</t>
  </si>
  <si>
    <t>DNA-directed RNA polymerases I and III subunit RPAC1</t>
  </si>
  <si>
    <t>Polr1c</t>
  </si>
  <si>
    <t>P52432;A1L3C2;D3Z7Q8;G3UX92;G3UXX5</t>
  </si>
  <si>
    <t>RPAC1_MOUSE</t>
  </si>
  <si>
    <t>Q61458</t>
  </si>
  <si>
    <t>Cyclin-H</t>
  </si>
  <si>
    <t>Ccnh</t>
  </si>
  <si>
    <t>Q61458;E9PWD3;Q3UUW5</t>
  </si>
  <si>
    <t>CCNH_MOUSE</t>
  </si>
  <si>
    <t>Q5SQX6</t>
  </si>
  <si>
    <t>Cytoplasmic FMR1-interacting protein 2</t>
  </si>
  <si>
    <t>Cyfip2</t>
  </si>
  <si>
    <t>Q5SQX6;F6QD74;Q6PGK0</t>
  </si>
  <si>
    <t>CYFP2_MOUSE</t>
  </si>
  <si>
    <t>Q8VHK1</t>
  </si>
  <si>
    <t>Caskin-2</t>
  </si>
  <si>
    <t>Caskin2</t>
  </si>
  <si>
    <t>Q6P9K8;Q8VHK1;B7ZNJ3;F6R2B3</t>
  </si>
  <si>
    <t>CSKI2_MOUSE</t>
  </si>
  <si>
    <t>Q9DAS9</t>
  </si>
  <si>
    <t>Guanine nucleotide-binding protein G(I)/G(S)/G(O) subunit gamma-12</t>
  </si>
  <si>
    <t>Gng12</t>
  </si>
  <si>
    <t>Q9DAS9;A0A0N4SVT3;A0A0N4SW28</t>
  </si>
  <si>
    <t>GBG12_MOUSE</t>
  </si>
  <si>
    <t>B1AXH1</t>
  </si>
  <si>
    <t>NHS-like protein 2</t>
  </si>
  <si>
    <t>Nhsl2</t>
  </si>
  <si>
    <t>NHSL2_MOUSE</t>
  </si>
  <si>
    <t>Q9ER69</t>
  </si>
  <si>
    <t>Pre-mRNA-splicing regulator WTAP</t>
  </si>
  <si>
    <t>Wtap</t>
  </si>
  <si>
    <t>Q9ER69;E0CYH0;A0A3B2W4D2;E0CZF5;F7CCI4</t>
  </si>
  <si>
    <t>FL2D_MOUSE</t>
  </si>
  <si>
    <t>Q08761</t>
  </si>
  <si>
    <t>Vitamin K-dependent protein S</t>
  </si>
  <si>
    <t>Pros1</t>
  </si>
  <si>
    <t>Q08761;Q3TR66</t>
  </si>
  <si>
    <t>PROS_MOUSE</t>
  </si>
  <si>
    <t>A0A1L1SQ51</t>
  </si>
  <si>
    <t>Talin 2</t>
  </si>
  <si>
    <t>Tln2</t>
  </si>
  <si>
    <t>A0A1L1SQ51;A0A1L1SRI1;E9PUM4;Q68FD6;Q8CDM9;Q8CHG4</t>
  </si>
  <si>
    <t>A0A1L1SQ51;B2RY15;E9PUM4;Q68FD6;Q9CS79;A0A1L1SQP9;A0A1L1SRI1;Q6PB69;Q8CDM9;Q8CHG4</t>
  </si>
  <si>
    <t>A0A1L1SQ51_MOUSE;A0A1L1SRI1_MOUSE;E9PUM4_MOUSE;Q68FD6_MOUSE;Q8CDM9_MOUSE;Q8CHG4_MOUSE</t>
  </si>
  <si>
    <t>P42082</t>
  </si>
  <si>
    <t>T-lymphocyte activation antigen CD86</t>
  </si>
  <si>
    <t>Cd86</t>
  </si>
  <si>
    <t>P42082;Q3T9F8;Q3TDR5;A0A0X9RAD7;Q549Q9;Q61238;Q64381;Q91YV7</t>
  </si>
  <si>
    <t>CD86_MOUSE</t>
  </si>
  <si>
    <t>Q7TSQ8</t>
  </si>
  <si>
    <t>Pyruvate dehydrogenase phosphatase regulatory subunit, mitochondrial</t>
  </si>
  <si>
    <t>Pdpr</t>
  </si>
  <si>
    <t>Q7TSQ8;D6RD07</t>
  </si>
  <si>
    <t>PDPR_MOUSE</t>
  </si>
  <si>
    <t>Q6NXH2</t>
  </si>
  <si>
    <t>Glycoprotein endo-alpha-1,2-mannosidase</t>
  </si>
  <si>
    <t>Manea</t>
  </si>
  <si>
    <t>MANEA_MOUSE</t>
  </si>
  <si>
    <t>P0C0A3</t>
  </si>
  <si>
    <t>Charged multivesicular body protein 6</t>
  </si>
  <si>
    <t>Chmp6</t>
  </si>
  <si>
    <t>P0C0A3;B1AZ39</t>
  </si>
  <si>
    <t>CHMP6_MOUSE</t>
  </si>
  <si>
    <t>Q8CG48</t>
  </si>
  <si>
    <t>Structural maintenance of chromosomes protein 2</t>
  </si>
  <si>
    <t>Smc2</t>
  </si>
  <si>
    <t>Q8CG48;Q3ULS2</t>
  </si>
  <si>
    <t>SMC2_MOUSE</t>
  </si>
  <si>
    <t>P47911</t>
  </si>
  <si>
    <t>Large ribosomal subunit protein eL6</t>
  </si>
  <si>
    <t>Rpl6</t>
  </si>
  <si>
    <t>P47911;Q3UCH0;Q3UFI4</t>
  </si>
  <si>
    <t>RL6_MOUSE</t>
  </si>
  <si>
    <t>Q8K1H1</t>
  </si>
  <si>
    <t>Tudor domain-containing protein 7</t>
  </si>
  <si>
    <t>Tdrd7</t>
  </si>
  <si>
    <t>Q8K1H1;A0A0A0MQD1</t>
  </si>
  <si>
    <t>TDRD7_MOUSE</t>
  </si>
  <si>
    <t>O55126</t>
  </si>
  <si>
    <t>Protein NipSnap homolog 2</t>
  </si>
  <si>
    <t>Nipsnap2</t>
  </si>
  <si>
    <t>O55126;Q7TMG8;Q3TD78</t>
  </si>
  <si>
    <t>NIPS2_MOUSE</t>
  </si>
  <si>
    <t>Q9D8P4</t>
  </si>
  <si>
    <t>Large ribosomal subunit protein bL17m</t>
  </si>
  <si>
    <t>Mrpl17</t>
  </si>
  <si>
    <t>Q9D8P4;H3BIZ3;H3BJT9</t>
  </si>
  <si>
    <t>RM17_MOUSE</t>
  </si>
  <si>
    <t>Q8C176</t>
  </si>
  <si>
    <t>Transcription initiation factor TFIID subunit 2</t>
  </si>
  <si>
    <t>Taf2</t>
  </si>
  <si>
    <t>Q8C176;B9EJX5</t>
  </si>
  <si>
    <t>TAF2_MOUSE</t>
  </si>
  <si>
    <t>Q9CQV4</t>
  </si>
  <si>
    <t>Reticulophagy regulator 3</t>
  </si>
  <si>
    <t>Retreg3</t>
  </si>
  <si>
    <t>RETR3_MOUSE</t>
  </si>
  <si>
    <t>Q99K74</t>
  </si>
  <si>
    <t>Mediator of RNA polymerase II transcription subunit 24</t>
  </si>
  <si>
    <t>Med24</t>
  </si>
  <si>
    <t>Q99K74;A6PW47</t>
  </si>
  <si>
    <t>MED24_MOUSE</t>
  </si>
  <si>
    <t>P46412</t>
  </si>
  <si>
    <t>Glutathione peroxidase 3</t>
  </si>
  <si>
    <t>Gpx3</t>
  </si>
  <si>
    <t>P46412;A0A1C7ZMZ7;A0A1C7ZMZ5</t>
  </si>
  <si>
    <t>GPX3_MOUSE</t>
  </si>
  <si>
    <t>P07724</t>
  </si>
  <si>
    <t>Albumin</t>
  </si>
  <si>
    <t>Alb</t>
  </si>
  <si>
    <t>P07724;Q546G4</t>
  </si>
  <si>
    <t>ALBU_MOUSE</t>
  </si>
  <si>
    <t>Q8R0F6</t>
  </si>
  <si>
    <t>Integrin-linked kinase-associated serine/threonine phosphatase 2C</t>
  </si>
  <si>
    <t>Ilkap</t>
  </si>
  <si>
    <t>ILKAP_MOUSE</t>
  </si>
  <si>
    <t>Q1HFZ0</t>
  </si>
  <si>
    <t>RNA cytosine C(5)-methyltransferase NSUN2</t>
  </si>
  <si>
    <t>Nsun2</t>
  </si>
  <si>
    <t>Q1HFZ0;A0A1S6GWH4;H3BKN0</t>
  </si>
  <si>
    <t>NSUN2_MOUSE</t>
  </si>
  <si>
    <t>O89110</t>
  </si>
  <si>
    <t>Caspase-8</t>
  </si>
  <si>
    <t>Casp8</t>
  </si>
  <si>
    <t>O89110;A0A087WQT6;Q3U607;Q4FK85</t>
  </si>
  <si>
    <t>CASP8_MOUSE</t>
  </si>
  <si>
    <t>Q922H4</t>
  </si>
  <si>
    <t>Mannose-1-phosphate guanylyltransferase regulatory subunit alpha</t>
  </si>
  <si>
    <t>Gmppa</t>
  </si>
  <si>
    <t>Q922H4;Q3UNC0</t>
  </si>
  <si>
    <t>GMPPA_MOUSE</t>
  </si>
  <si>
    <t>Q9JKL5</t>
  </si>
  <si>
    <t>Calcineurin B homologous protein 3</t>
  </si>
  <si>
    <t>Tesc</t>
  </si>
  <si>
    <t>Q9JKL5;D0EM45;D0EM46;D0EM47</t>
  </si>
  <si>
    <t>CHP3_MOUSE</t>
  </si>
  <si>
    <t>Q8BMF4</t>
  </si>
  <si>
    <t>Dihydrolipoyllysine-residue acetyltransferase component of pyruvate dehydrogenase complex, mitochondrial</t>
  </si>
  <si>
    <t>Dlat</t>
  </si>
  <si>
    <t>Q8BMF4;Q99LL2</t>
  </si>
  <si>
    <t>ODP2_MOUSE</t>
  </si>
  <si>
    <t>P58137</t>
  </si>
  <si>
    <t>Acyl-coenzyme A thioesterase 8</t>
  </si>
  <si>
    <t>P58137;Q3U965;Q8BZR4</t>
  </si>
  <si>
    <t>ACOT8_MOUSE</t>
  </si>
  <si>
    <t>Q9QXG2</t>
  </si>
  <si>
    <t>Rab proteins geranylgeranyltransferase component A 1</t>
  </si>
  <si>
    <t>Chm</t>
  </si>
  <si>
    <t>A2AD03;Q9QXG2;Q3UR39;Q8CBI2;Q9CS14</t>
  </si>
  <si>
    <t>RAE1_MOUSE</t>
  </si>
  <si>
    <t>Q8JZQ2</t>
  </si>
  <si>
    <t>Mitochondrial inner membrane m-AAA protease component AFG3L2</t>
  </si>
  <si>
    <t>Afg3l2</t>
  </si>
  <si>
    <t>Q8JZQ2;Q3U7C0;Q3UDQ7;Q8R5F1</t>
  </si>
  <si>
    <t>AFG32_MOUSE</t>
  </si>
  <si>
    <t>Q3U0M1</t>
  </si>
  <si>
    <t>Trafficking protein particle complex subunit 9</t>
  </si>
  <si>
    <t>Trappc9</t>
  </si>
  <si>
    <t>Q3U0M1;A0A8V5KY88</t>
  </si>
  <si>
    <t>TPPC9_MOUSE</t>
  </si>
  <si>
    <t>Q8BX80</t>
  </si>
  <si>
    <t>Cytosolic endo-beta-N-acetylglucosaminidase</t>
  </si>
  <si>
    <t>Engase</t>
  </si>
  <si>
    <t>Q8BX80;Q3TAJ0;F7CXI4</t>
  </si>
  <si>
    <t>ENASE_MOUSE</t>
  </si>
  <si>
    <t>P35282</t>
  </si>
  <si>
    <t>Ras-related protein Rab-21</t>
  </si>
  <si>
    <t>Rab21</t>
  </si>
  <si>
    <t>P35282;Q0PD35;Q6A0C7;A0A1W2P6Z4</t>
  </si>
  <si>
    <t>RAB21_MOUSE</t>
  </si>
  <si>
    <t>Q8BV13</t>
  </si>
  <si>
    <t>COP9 signalosome complex subunit 7b</t>
  </si>
  <si>
    <t>Cops7b</t>
  </si>
  <si>
    <t>Q8BV13;Q3TDL0</t>
  </si>
  <si>
    <t>CSN7B_MOUSE</t>
  </si>
  <si>
    <t>Q8R550</t>
  </si>
  <si>
    <t>SH3 domain-containing kinase-binding protein 1</t>
  </si>
  <si>
    <t>Sh3kbp1</t>
  </si>
  <si>
    <t>Q8R550;B1AZ85;E9Q0C1;Q3TA88</t>
  </si>
  <si>
    <t>SH3K1_MOUSE</t>
  </si>
  <si>
    <t>Q91V92</t>
  </si>
  <si>
    <t>ATP-citrate synthase</t>
  </si>
  <si>
    <t>Acly</t>
  </si>
  <si>
    <t>Q91V92;Q3TED3;Q3UEA1;Q3V117;Q3UVY4</t>
  </si>
  <si>
    <t>ACLY_MOUSE</t>
  </si>
  <si>
    <t>Q7TNP2</t>
  </si>
  <si>
    <t>Serine/threonine-protein phosphatase 2A 65 kDa regulatory subunit A beta isoform</t>
  </si>
  <si>
    <t>Ppp2r1b</t>
  </si>
  <si>
    <t>Q7TNP2;G3UWS4;H3BKU1;H3BLE7;H3BLQ0;Q3TTF6;Q8BIX1</t>
  </si>
  <si>
    <t>2AAB_MOUSE</t>
  </si>
  <si>
    <t>Q9QYY8</t>
  </si>
  <si>
    <t>Spastin</t>
  </si>
  <si>
    <t>Spast</t>
  </si>
  <si>
    <t>A0A286YE25;A0A3B2WC92;Q9QYY8;A0A286YCJ4</t>
  </si>
  <si>
    <t>SPAST_MOUSE</t>
  </si>
  <si>
    <t>Q9WUP4</t>
  </si>
  <si>
    <t>Polyprenal reductase</t>
  </si>
  <si>
    <t>Srd5a3</t>
  </si>
  <si>
    <t>SR5A3_MOUSE</t>
  </si>
  <si>
    <t>P70196</t>
  </si>
  <si>
    <t>TNF receptor-associated factor 6</t>
  </si>
  <si>
    <t>Traf6</t>
  </si>
  <si>
    <t>TRAF6_MOUSE</t>
  </si>
  <si>
    <t>Q61595</t>
  </si>
  <si>
    <t>Kinectin</t>
  </si>
  <si>
    <t>Ktn1</t>
  </si>
  <si>
    <t>Q61595;A0A087WNW3;A0A087WP14;A0A087WP48;A0A087WP85;A0A087WPW5;A0A087WPX0;A0A087WQ25;A0A087WQD0;A0A087WQF8;A0A087WQG4;A0A087WQI3;A0A087WQQ5;A0A087WRS1;A0A087WS04;A0A087WS23;A0A087WS29;F8VQC7</t>
  </si>
  <si>
    <t>KTN1_MOUSE</t>
  </si>
  <si>
    <t>Q80UI7</t>
  </si>
  <si>
    <t>C-type lectin domain family 4, member a1</t>
  </si>
  <si>
    <t>Clec4a1</t>
  </si>
  <si>
    <t>Q80UI7_MOUSE</t>
  </si>
  <si>
    <t>Q9CY52</t>
  </si>
  <si>
    <t>Probable tRNA(His) guanylyltransferase</t>
  </si>
  <si>
    <t>Thg1l</t>
  </si>
  <si>
    <t>Q9CY52;Q8BT63;Q9CQT0;Q9D999</t>
  </si>
  <si>
    <t>THG1_MOUSE</t>
  </si>
  <si>
    <t>Q9JMH9</t>
  </si>
  <si>
    <t>Unconventional myosin-XVIIIa</t>
  </si>
  <si>
    <t>Myo18a</t>
  </si>
  <si>
    <t>Q9JMH9;E9QAX2;A0A1C7ZN10;A0A4Y5WWJ7;B2RRE2;E9Q405;E9QA74;K3W4L0</t>
  </si>
  <si>
    <t>MY18A_MOUSE</t>
  </si>
  <si>
    <t>Q922J3</t>
  </si>
  <si>
    <t>CAP-Gly domain-containing linker protein 1</t>
  </si>
  <si>
    <t>Clip1</t>
  </si>
  <si>
    <t>Q922J3;F8WIA1;D3Z2Z1</t>
  </si>
  <si>
    <t>CLIP1_MOUSE</t>
  </si>
  <si>
    <t>P60898</t>
  </si>
  <si>
    <t>DNA-directed RNA polymerase II subunit RPB9</t>
  </si>
  <si>
    <t>Polr2i</t>
  </si>
  <si>
    <t>P60898;D3YYI3</t>
  </si>
  <si>
    <t>RPB9_MOUSE</t>
  </si>
  <si>
    <t>Q8VDV3</t>
  </si>
  <si>
    <t>Guanine nucleotide exchange factor for Rab-3A</t>
  </si>
  <si>
    <t>Rab3il1</t>
  </si>
  <si>
    <t>Q8VDV3;A0A571BDP7;D3YZ86;D3Z585</t>
  </si>
  <si>
    <t>R3GEF_MOUSE</t>
  </si>
  <si>
    <t>Q3TGF2</t>
  </si>
  <si>
    <t>Protein FAM107B</t>
  </si>
  <si>
    <t>Fam107b</t>
  </si>
  <si>
    <t>Q3TGF2;A0A2I3BR29;H3BLM7;H9H9T1</t>
  </si>
  <si>
    <t>F107B_MOUSE</t>
  </si>
  <si>
    <t>O35409</t>
  </si>
  <si>
    <t>Glutamate carboxypeptidase 2</t>
  </si>
  <si>
    <t>Folh1</t>
  </si>
  <si>
    <t>O35409;Q9CZR2;Q0VDM6;G3UWC2;Q32MS9;Q3TTB7;Q3UZV6</t>
  </si>
  <si>
    <t>FOLH1_MOUSE</t>
  </si>
  <si>
    <t>O88738</t>
  </si>
  <si>
    <t>Dual E2 ubiquitin-conjugating enzyme/E3 ubiquitin-protein ligase BIRC6</t>
  </si>
  <si>
    <t>Birc6</t>
  </si>
  <si>
    <t>O88738;A0A1S6GWH3;A0A1S6GWH6;J3QP64;Q3UYZ6;Q8CBU9;S4R1L5;S4R1R8;S4R2N7;S4R2P8</t>
  </si>
  <si>
    <t>BIRC6_MOUSE</t>
  </si>
  <si>
    <t>Q91WJ7</t>
  </si>
  <si>
    <t>SPATS2-like protein</t>
  </si>
  <si>
    <t>Spats2l</t>
  </si>
  <si>
    <t>Q91WJ7;E9PVQ3;E9PZE9;E9Q5S6;E9Q7S4</t>
  </si>
  <si>
    <t>SPS2L_MOUSE</t>
  </si>
  <si>
    <t>P97433</t>
  </si>
  <si>
    <t>Rho guanine nucleotide exchange factor 28</t>
  </si>
  <si>
    <t>Arhgef28</t>
  </si>
  <si>
    <t>P97433;A0A286YDI4;A0A571BEH9</t>
  </si>
  <si>
    <t>ARG28_MOUSE</t>
  </si>
  <si>
    <t>Q8BUL6</t>
  </si>
  <si>
    <t>Pleckstrin homology domain-containing family A member 1</t>
  </si>
  <si>
    <t>Plekha1</t>
  </si>
  <si>
    <t>Q8BUL6;D3YU01;D6RCU3</t>
  </si>
  <si>
    <t>PKHA1_MOUSE</t>
  </si>
  <si>
    <t>Q8C1E7</t>
  </si>
  <si>
    <t>Ion channel TACAN</t>
  </si>
  <si>
    <t>Tmem120a</t>
  </si>
  <si>
    <t>TACAN_MOUSE</t>
  </si>
  <si>
    <t>P58252</t>
  </si>
  <si>
    <t>Elongation factor 2</t>
  </si>
  <si>
    <t>Eef2</t>
  </si>
  <si>
    <t>P58252;Q3TK17;Q3TW58;Q3TWX1;Q3TX47;Q3UBL9;Q3UDC8;Q3UMI7;Q3UZ14;Q8BMA8;Q8C153;Q3TPG2;Q3TSK4;Q61509;Q6P9L9;Q99LT6</t>
  </si>
  <si>
    <t>EF2_MOUSE</t>
  </si>
  <si>
    <t>Q811I0</t>
  </si>
  <si>
    <t>ATP synthase mitochondrial F1 complex assembly factor 1</t>
  </si>
  <si>
    <t>Atpaf1</t>
  </si>
  <si>
    <t>Q811I0;H3BJP9;H3BK16;H3BLL2;V9GX21</t>
  </si>
  <si>
    <t>ATPF1_MOUSE</t>
  </si>
  <si>
    <t>Q60714</t>
  </si>
  <si>
    <t>Long-chain fatty acid transport protein 1</t>
  </si>
  <si>
    <t>Slc27a1</t>
  </si>
  <si>
    <t>Q60714;Q544D7;Q3TN26;Q3TP13</t>
  </si>
  <si>
    <t>S27A1_MOUSE</t>
  </si>
  <si>
    <t>Q9Z2C4</t>
  </si>
  <si>
    <t>Phosphatidylinositol-3-phosphate phosphatase MTMR1</t>
  </si>
  <si>
    <t>Mtmr1</t>
  </si>
  <si>
    <t>Q9Z2C4;I7HJQ9;F6T9H9</t>
  </si>
  <si>
    <t>MTMR1_MOUSE</t>
  </si>
  <si>
    <t>F6ZQA3</t>
  </si>
  <si>
    <t>Nuclear mitotic apparatus protein 1 (Fragment)</t>
  </si>
  <si>
    <t>F6ZQA3;Q3UNM2</t>
  </si>
  <si>
    <t>F6ZQA3_MOUSE;Q3UNM2_MOUSE</t>
  </si>
  <si>
    <t>A0A2I3BR81</t>
  </si>
  <si>
    <t>5'-nucleotidase domain containing 2</t>
  </si>
  <si>
    <t>Nt5dc2</t>
  </si>
  <si>
    <t>A0A2I3BR81;A0A2I3BRL0</t>
  </si>
  <si>
    <t>A0A2I3BR81;A0A2I3BQR1;A0A2I3BRL0;Q91X76;Q9CY30</t>
  </si>
  <si>
    <t>A0A2I3BR81_MOUSE;A0A2I3BRL0_MOUSE</t>
  </si>
  <si>
    <t>P48725</t>
  </si>
  <si>
    <t>Pericentrin</t>
  </si>
  <si>
    <t>Pcnt</t>
  </si>
  <si>
    <t>P48725;A0A1W2P737;F8VPV0;Q3ULT7;Q497U2</t>
  </si>
  <si>
    <t>PCNT_MOUSE</t>
  </si>
  <si>
    <t>Q8CHG3</t>
  </si>
  <si>
    <t>GRIP and coiled-coil domain-containing protein 2</t>
  </si>
  <si>
    <t>Gcc2</t>
  </si>
  <si>
    <t>Q8CHG3;Q3UFV3;E0CYI9;E9PWI6;Q6P0A4</t>
  </si>
  <si>
    <t>GCC2_MOUSE</t>
  </si>
  <si>
    <t>Q91VH2</t>
  </si>
  <si>
    <t>Sorting nexin-9</t>
  </si>
  <si>
    <t>Snx9</t>
  </si>
  <si>
    <t>Q91VH2;Q3U1P2;Q3TZU7;Q9CZK0</t>
  </si>
  <si>
    <t>SNX9_MOUSE</t>
  </si>
  <si>
    <t>Q9ER72</t>
  </si>
  <si>
    <t>Cysteine--tRNA ligase, cytoplasmic</t>
  </si>
  <si>
    <t>Cars1</t>
  </si>
  <si>
    <t>Q9ER72;Q3U716;Q3UXN3</t>
  </si>
  <si>
    <t>SYCC_MOUSE</t>
  </si>
  <si>
    <t>P30681</t>
  </si>
  <si>
    <t>High mobility group protein B2</t>
  </si>
  <si>
    <t>Hmgb2</t>
  </si>
  <si>
    <t>P30681;Q3U566;A0A1B0GQX9;Q3UAZ7;Q9CT19</t>
  </si>
  <si>
    <t>HMGB2_MOUSE</t>
  </si>
  <si>
    <t>P0C7T6</t>
  </si>
  <si>
    <t>Ataxin-1-like</t>
  </si>
  <si>
    <t>Atxn1l</t>
  </si>
  <si>
    <t>ATX1L_MOUSE</t>
  </si>
  <si>
    <t>P45376</t>
  </si>
  <si>
    <t>Aldo-keto reductase family 1 member B1</t>
  </si>
  <si>
    <t>Akr1b1</t>
  </si>
  <si>
    <t>P45376;Q3UDY1;Q3TCL2;Q5U415</t>
  </si>
  <si>
    <t>ALDR_MOUSE</t>
  </si>
  <si>
    <t>O08970</t>
  </si>
  <si>
    <t>Tuftelin</t>
  </si>
  <si>
    <t>Tuft1</t>
  </si>
  <si>
    <t>O08970;A0A0G2JDW8;Q3TAP8;Q3V1F5</t>
  </si>
  <si>
    <t>TUFT1_MOUSE</t>
  </si>
  <si>
    <t>Q9DBJ3</t>
  </si>
  <si>
    <t>BAR/IMD domain-containing adapter protein 2-like 1</t>
  </si>
  <si>
    <t>Baiap2l1</t>
  </si>
  <si>
    <t>BI2L1_MOUSE</t>
  </si>
  <si>
    <t>Q6NXK9</t>
  </si>
  <si>
    <t>alpha-1,2-Mannosidase</t>
  </si>
  <si>
    <t>Man1c1</t>
  </si>
  <si>
    <t>Q3UN34;Q6NXK9;Q8K2N2</t>
  </si>
  <si>
    <t>Q6NXK9_MOUSE</t>
  </si>
  <si>
    <t>B1AUX5</t>
  </si>
  <si>
    <t>Rho GTPase activating protein 4</t>
  </si>
  <si>
    <t>Arhgap4</t>
  </si>
  <si>
    <t>B1AUX5;B1AUY2;B1AUY3;E9PYS6;Q32MS4;Q3TE27;Q80Z68;Q8VHL8</t>
  </si>
  <si>
    <t>B1AUY3;B1AUX5;B1AUY2;E9PYS6;F6SL55;Q32MS4;Q3TE27;Q6ZQI7;Q80Z68;Q8BM00;Q8VHL8</t>
  </si>
  <si>
    <t>B1AUX5_MOUSE;B1AUY2_MOUSE;B1AUY3_MOUSE;E9PYS6_MOUSE;Q32MS4_MOUSE;Q3TE27_MOUSE;Q80Z68_MOUSE;Q8VHL8_MOUSE</t>
  </si>
  <si>
    <t>Q8K4R4</t>
  </si>
  <si>
    <t>Cytoplasmic phosphatidylinositol transfer protein 1</t>
  </si>
  <si>
    <t>Pitpnc1</t>
  </si>
  <si>
    <t>Q8K4R4;Q8BTD8</t>
  </si>
  <si>
    <t>PITC1_MOUSE</t>
  </si>
  <si>
    <t>P47791</t>
  </si>
  <si>
    <t>Glutathione reductase, mitochondrial</t>
  </si>
  <si>
    <t>Gsr</t>
  </si>
  <si>
    <t>P47791;Q3TWI5;Q3TXK9;Q3U9R7;Q3UAS7;Q3UB84;Q91Z57</t>
  </si>
  <si>
    <t>GSHR_MOUSE</t>
  </si>
  <si>
    <t>Q9JJT0</t>
  </si>
  <si>
    <t>RNA 3'-terminal phosphate cyclase-like protein</t>
  </si>
  <si>
    <t>Rcl1</t>
  </si>
  <si>
    <t>Q9JJT0;Q3THS8;A0A494BAM2</t>
  </si>
  <si>
    <t>RCL1_MOUSE</t>
  </si>
  <si>
    <t>Q3UHE1</t>
  </si>
  <si>
    <t>Membrane-associated phosphatidylinositol transfer protein 3</t>
  </si>
  <si>
    <t>Pitpnm3</t>
  </si>
  <si>
    <t>Q3UHE1;Q14DP4</t>
  </si>
  <si>
    <t>PITM3_MOUSE</t>
  </si>
  <si>
    <t>Q3TIU4</t>
  </si>
  <si>
    <t>2',5'-phosphodiesterase 12</t>
  </si>
  <si>
    <t>Pde12</t>
  </si>
  <si>
    <t>PDE12_MOUSE</t>
  </si>
  <si>
    <t>Q8BWW9</t>
  </si>
  <si>
    <t>Serine/threonine-protein kinase N2</t>
  </si>
  <si>
    <t>Pkn2</t>
  </si>
  <si>
    <t>Q8BWW9;G3UZM9;G3UXH4</t>
  </si>
  <si>
    <t>PKN2_MOUSE</t>
  </si>
  <si>
    <t>Q8R173</t>
  </si>
  <si>
    <t>Palmitoyltransferase ZDHHC3</t>
  </si>
  <si>
    <t>Zdhhc3</t>
  </si>
  <si>
    <t>Q8R173;A0A571BEV7</t>
  </si>
  <si>
    <t>ZDHC3_MOUSE</t>
  </si>
  <si>
    <t>Q8C025</t>
  </si>
  <si>
    <t>CHPT1_MOUSE</t>
  </si>
  <si>
    <t>Q8K0Z7</t>
  </si>
  <si>
    <t>Translational activator of cytochrome c oxidase 1</t>
  </si>
  <si>
    <t>Taco1</t>
  </si>
  <si>
    <t>TACO1_MOUSE</t>
  </si>
  <si>
    <t>Q60974</t>
  </si>
  <si>
    <t>Nuclear receptor corepressor 1</t>
  </si>
  <si>
    <t>Ncor1</t>
  </si>
  <si>
    <t>Q60974;Q9WU42;F8VQL9;Q5RIM6;E9Q2B2;E9Q8K6;Q05C35;Q05CF0;Q5PRE9;Q5RIN0;E9PY55;E9Q701;E9Q9V3</t>
  </si>
  <si>
    <t>NCOR1_MOUSE</t>
  </si>
  <si>
    <t>O70133</t>
  </si>
  <si>
    <t>ATP-dependent RNA helicase A</t>
  </si>
  <si>
    <t>E9QNN1;O70133;A0A087WPL5;Q3UR42;A0A087WRT3;A0A0R4J2C3</t>
  </si>
  <si>
    <t>DHX9_MOUSE</t>
  </si>
  <si>
    <t>Q9R0P3</t>
  </si>
  <si>
    <t>S-formylglutathione hydrolase</t>
  </si>
  <si>
    <t>Esd</t>
  </si>
  <si>
    <t>Q9R0P3;H3BJC6;H3BJL6;H3BJP2;H3BK43;H3BKH6;H3BLJ9</t>
  </si>
  <si>
    <t>ESTD_MOUSE</t>
  </si>
  <si>
    <t>Q9JLR1</t>
  </si>
  <si>
    <t>Protein transport protein Sec61 subunit alpha isoform 2</t>
  </si>
  <si>
    <t>Sec61a2</t>
  </si>
  <si>
    <t>Q9JLR1;A0A0A6YVQ7;Q9CYJ6</t>
  </si>
  <si>
    <t>S61A2_MOUSE</t>
  </si>
  <si>
    <t>D3Z2N7</t>
  </si>
  <si>
    <t>D3Z2N7;E9Q3X0;Q3THX5;Q3U7S9;Q8C2S9</t>
  </si>
  <si>
    <t>E9Q3X0;Q3THX5;Q8C2S9;D3Z2N7;Q3U7S9</t>
  </si>
  <si>
    <t>D3Z2N7_MOUSE;E9Q3X0_MOUSE;Q3THX5_MOUSE;Q3U7S9_MOUSE;Q8C2S9_MOUSE</t>
  </si>
  <si>
    <t>Q5NCQ5</t>
  </si>
  <si>
    <t>2-(3-amino-3-carboxypropyl)histidine synthase subunit 1</t>
  </si>
  <si>
    <t>Dph1</t>
  </si>
  <si>
    <t>DPH1_MOUSE</t>
  </si>
  <si>
    <t>Q9JLC3</t>
  </si>
  <si>
    <t>Methionine-R-sulfoxide reductase B1</t>
  </si>
  <si>
    <t>Msrb1</t>
  </si>
  <si>
    <t>Q9JLC3;B2RUH3</t>
  </si>
  <si>
    <t>MSRB1_MOUSE</t>
  </si>
  <si>
    <t>Q6PD24</t>
  </si>
  <si>
    <t>Ankyrin repeat domain-containing protein 13D</t>
  </si>
  <si>
    <t>Ankrd13d</t>
  </si>
  <si>
    <t>Q6PD24;Q9CW76</t>
  </si>
  <si>
    <t>AN13D_MOUSE</t>
  </si>
  <si>
    <t>A0A075B5K2</t>
  </si>
  <si>
    <t>Immunoglobulin kappa chain variable 9-124</t>
  </si>
  <si>
    <t>Igkv9-124</t>
  </si>
  <si>
    <t>A0A075B5K2;A0A0G2JDR3</t>
  </si>
  <si>
    <t>A0A075B5K2_MOUSE</t>
  </si>
  <si>
    <t>Q9Z0U1</t>
  </si>
  <si>
    <t>Tight junction protein ZO-2</t>
  </si>
  <si>
    <t>Tjp2</t>
  </si>
  <si>
    <t>Q9Z0U1;A0A3B2WCN9;A0A3B2WBH9</t>
  </si>
  <si>
    <t>ZO2_MOUSE</t>
  </si>
  <si>
    <t>Q5SW19</t>
  </si>
  <si>
    <t>Clustered mitochondria protein homolog</t>
  </si>
  <si>
    <t>Cluh</t>
  </si>
  <si>
    <t>Q5SW19;A0A0R4J140;Z4YLI8</t>
  </si>
  <si>
    <t>CLU_MOUSE</t>
  </si>
  <si>
    <t>Q9DB16</t>
  </si>
  <si>
    <t>Calcium-binding protein 39-like</t>
  </si>
  <si>
    <t>Cab39l</t>
  </si>
  <si>
    <t>CB39L_MOUSE</t>
  </si>
  <si>
    <t>O70583</t>
  </si>
  <si>
    <t>E3 ubiquitin-protein ligase Midline-1</t>
  </si>
  <si>
    <t>Mid1</t>
  </si>
  <si>
    <t>O70583;B1AUZ9;B1AV01;Q3TVH5;Q6PD02</t>
  </si>
  <si>
    <t>TRI18_MOUSE</t>
  </si>
  <si>
    <t>G3X9K3</t>
  </si>
  <si>
    <t>Brefeldin A-inhibited guanine nucleotide-exchange protein 1</t>
  </si>
  <si>
    <t>Arfgef1</t>
  </si>
  <si>
    <t>BIG1_MOUSE</t>
  </si>
  <si>
    <t>A4FU62</t>
  </si>
  <si>
    <t>LOC207685 protein (Fragment)</t>
  </si>
  <si>
    <t>Iglv2</t>
  </si>
  <si>
    <t>P01843;A0A0G2JE99;A4FU62;G0YP42;Q9D8W4</t>
  </si>
  <si>
    <t>A4FU62_MOUSE</t>
  </si>
  <si>
    <t>Q8C0X0</t>
  </si>
  <si>
    <t>Lebercilin-like protein</t>
  </si>
  <si>
    <t>Lca5l</t>
  </si>
  <si>
    <t>A0A3B2W433;A0A5H1ZRL0;B7ZP37;Q8C0X0</t>
  </si>
  <si>
    <t>LCA5L_MOUSE</t>
  </si>
  <si>
    <t>Q91YH5</t>
  </si>
  <si>
    <t>Atlastin-3</t>
  </si>
  <si>
    <t>Atl3</t>
  </si>
  <si>
    <t>Q91YH5;E9PYT3</t>
  </si>
  <si>
    <t>ATLA3_MOUSE</t>
  </si>
  <si>
    <t>Q9WTL8</t>
  </si>
  <si>
    <t>Basic helix-loop-helix ARNT-like protein 1</t>
  </si>
  <si>
    <t>Bmal1</t>
  </si>
  <si>
    <t>Q9WTL8;A0A1B0GS77;Q3UHZ2;Q6F6D6;Q6F6D7</t>
  </si>
  <si>
    <t>BMAL1_MOUSE</t>
  </si>
  <si>
    <t>Q91W63</t>
  </si>
  <si>
    <t>Nicotinamide riboside kinase 1</t>
  </si>
  <si>
    <t>Nmrk1</t>
  </si>
  <si>
    <t>Q91W63;A0A498WGT1</t>
  </si>
  <si>
    <t>NRK1_MOUSE</t>
  </si>
  <si>
    <t>G5E829</t>
  </si>
  <si>
    <t>Plasma membrane calcium-transporting ATPase 1</t>
  </si>
  <si>
    <t>Atp2b1</t>
  </si>
  <si>
    <t>G5E829;Q6Q477;F7AAP4;D1FNM8;D1FNM9;E9Q828;H2BL43;A0A1W2P7C7;Q05CJ5;Q3TC38;Q3TDJ2;Q3UPA8</t>
  </si>
  <si>
    <t>AT2B1_MOUSE</t>
  </si>
  <si>
    <t>Q8BI08</t>
  </si>
  <si>
    <t>Protein MAL2</t>
  </si>
  <si>
    <t>Mal2</t>
  </si>
  <si>
    <t>Q8BI08;Q2KHK7</t>
  </si>
  <si>
    <t>MAL2_MOUSE</t>
  </si>
  <si>
    <t>Q8C6L5</t>
  </si>
  <si>
    <t>Cyclic GMP-AMP synthase</t>
  </si>
  <si>
    <t>Cgas</t>
  </si>
  <si>
    <t>Q8C6L5;D3Z5R0;Q8BNZ9;Q8BSY1</t>
  </si>
  <si>
    <t>CGAS_MOUSE</t>
  </si>
  <si>
    <t>Q08879</t>
  </si>
  <si>
    <t>Fibulin-1</t>
  </si>
  <si>
    <t>Fbln1</t>
  </si>
  <si>
    <t>Q08879;B2CQD6;Q3TWK8;Q3TW70</t>
  </si>
  <si>
    <t>FBLN1_MOUSE</t>
  </si>
  <si>
    <t>P35290</t>
  </si>
  <si>
    <t>Ras-related protein Rab-24</t>
  </si>
  <si>
    <t>Rab24</t>
  </si>
  <si>
    <t>P35290;Q0PD31;Q8K133</t>
  </si>
  <si>
    <t>RAB24_MOUSE</t>
  </si>
  <si>
    <t>Q812E0</t>
  </si>
  <si>
    <t>Cytoplasmic polyadenylation element-binding protein 2</t>
  </si>
  <si>
    <t>Cpeb2</t>
  </si>
  <si>
    <t>Q812E0;E9Q969;A0A0H2UH22;E9Q5X2</t>
  </si>
  <si>
    <t>CPEB2_MOUSE</t>
  </si>
  <si>
    <t>Q8VCB1</t>
  </si>
  <si>
    <t>Nucleoporin NDC1</t>
  </si>
  <si>
    <t>Ndc1</t>
  </si>
  <si>
    <t>NDC1_MOUSE</t>
  </si>
  <si>
    <t>Q99JB2</t>
  </si>
  <si>
    <t>Stomatin-like protein 2, mitochondrial</t>
  </si>
  <si>
    <t>Stoml2</t>
  </si>
  <si>
    <t>Q99JB2;A2AG39;F6WI02</t>
  </si>
  <si>
    <t>STML2_MOUSE</t>
  </si>
  <si>
    <t>Q8R127</t>
  </si>
  <si>
    <t>Saccharopine dehydrogenase-like oxidoreductase</t>
  </si>
  <si>
    <t>Sccpdh</t>
  </si>
  <si>
    <t>Q8R127;Q3ULN6</t>
  </si>
  <si>
    <t>SCPDL_MOUSE</t>
  </si>
  <si>
    <t>Q9JKY0</t>
  </si>
  <si>
    <t>CCR4-NOT transcription complex subunit 9</t>
  </si>
  <si>
    <t>Cnot9</t>
  </si>
  <si>
    <t>CNOT9_MOUSE</t>
  </si>
  <si>
    <t>Q64151</t>
  </si>
  <si>
    <t>Semaphorin-4C</t>
  </si>
  <si>
    <t>Sema4c</t>
  </si>
  <si>
    <t>Q64151;Q69ZB9</t>
  </si>
  <si>
    <t>SEM4C_MOUSE</t>
  </si>
  <si>
    <t>Q8BNY6</t>
  </si>
  <si>
    <t>Neuronal calcium sensor 1</t>
  </si>
  <si>
    <t>Ncs1</t>
  </si>
  <si>
    <t>NCS1_MOUSE</t>
  </si>
  <si>
    <t>P21550</t>
  </si>
  <si>
    <t>Beta-enolase</t>
  </si>
  <si>
    <t>Eno3</t>
  </si>
  <si>
    <t>P17182;P17183;P21550;J3QPZ9;Q4FK59;A0A0N4SUX5;D3Z6E4;Q3UJ20;Q545V3;Q5FW97;Q6PHC1;Q922A0</t>
  </si>
  <si>
    <t>ENOB_MOUSE</t>
  </si>
  <si>
    <t>Q9D924</t>
  </si>
  <si>
    <t>Iron-sulfur cluster assembly 1 homolog, mitochondrial</t>
  </si>
  <si>
    <t>Isca1</t>
  </si>
  <si>
    <t>Q9D924;I3ITR1</t>
  </si>
  <si>
    <t>ISCA1_MOUSE</t>
  </si>
  <si>
    <t>Q64331</t>
  </si>
  <si>
    <t>Q64331;V9GX76;B2RWR8;E9PVU0;E9Q174;E9Q175;Q6A077;V9GXM4</t>
  </si>
  <si>
    <t>MYO6_MOUSE</t>
  </si>
  <si>
    <t>D3Z5G7</t>
  </si>
  <si>
    <t>Ces1b</t>
  </si>
  <si>
    <t>D3Z5G7_MOUSE</t>
  </si>
  <si>
    <t>A0A0R4IZY9</t>
  </si>
  <si>
    <t>tRNA-dihydrouridine(47) synthase [NAD(P)(+)]</t>
  </si>
  <si>
    <t>A0A0R4IZY9_MOUSE</t>
  </si>
  <si>
    <t>Q8BWL5</t>
  </si>
  <si>
    <t>RNA-binding motif, single-stranded-interacting protein 3</t>
  </si>
  <si>
    <t>Rbms3</t>
  </si>
  <si>
    <t>Q8BWL5;A0A6I8MX12;G3UY10;G3UYP9;Q8BKJ2;Q8K256</t>
  </si>
  <si>
    <t>RBMS3_MOUSE</t>
  </si>
  <si>
    <t>Q8CJG1</t>
  </si>
  <si>
    <t>Protein argonaute-1</t>
  </si>
  <si>
    <t>Ago1</t>
  </si>
  <si>
    <t>Q8CJG1;A0A6I8MX18;A2VDG1;Q8BJP2;H3BJ70;Q8CGU0</t>
  </si>
  <si>
    <t>AGO1_MOUSE</t>
  </si>
  <si>
    <t>P97447</t>
  </si>
  <si>
    <t>Four and a half LIM domains protein 1</t>
  </si>
  <si>
    <t>Fhl1</t>
  </si>
  <si>
    <t>P97447;A2AEX6;A2AEX7;A2AEX8;A2AEX9;A2AEY0;A2AEY1;A2AEY2</t>
  </si>
  <si>
    <t>FHL1_MOUSE</t>
  </si>
  <si>
    <t>Q9Z0F8</t>
  </si>
  <si>
    <t>Disintegrin and metalloproteinase domain-containing protein 17</t>
  </si>
  <si>
    <t>Adam17</t>
  </si>
  <si>
    <t>E9PXU2;Q9Z0F8;Q3UNK7;Q3UV09;B2RRI1;B2RRI4;B7ZNJ0;Q3UEC0;Q3UEW9;J3QNB3</t>
  </si>
  <si>
    <t>ADA17_MOUSE</t>
  </si>
  <si>
    <t>Q3URQ4</t>
  </si>
  <si>
    <t>Family with sequence similarity 8, member A1</t>
  </si>
  <si>
    <t>Fam8a1</t>
  </si>
  <si>
    <t>Q3TBV3;Q3URQ4</t>
  </si>
  <si>
    <t>Q3URQ4_MOUSE</t>
  </si>
  <si>
    <t>Q6ZQ38</t>
  </si>
  <si>
    <t>Cullin-associated NEDD8-dissociated protein 1</t>
  </si>
  <si>
    <t>Cand1</t>
  </si>
  <si>
    <t>CAND1_MOUSE</t>
  </si>
  <si>
    <t>Q8CG79</t>
  </si>
  <si>
    <t>Apoptosis-stimulating of p53 protein 2</t>
  </si>
  <si>
    <t>Tp53bp2</t>
  </si>
  <si>
    <t>Q8CG79;E9QJU8</t>
  </si>
  <si>
    <t>ASPP2_MOUSE</t>
  </si>
  <si>
    <t>Q9D2G2</t>
  </si>
  <si>
    <t>Dihydrolipoyllysine-residue succinyltransferase component of 2-oxoglutarate dehydrogenase complex, mitochondrial</t>
  </si>
  <si>
    <t>Dlst</t>
  </si>
  <si>
    <t>ODO2_MOUSE</t>
  </si>
  <si>
    <t>Q91WN1</t>
  </si>
  <si>
    <t>DnaJ homolog subfamily C member 9</t>
  </si>
  <si>
    <t>Dnajc9</t>
  </si>
  <si>
    <t>Q91WN1;Q8BRQ6</t>
  </si>
  <si>
    <t>DNJC9_MOUSE</t>
  </si>
  <si>
    <t>Q9QZQ8</t>
  </si>
  <si>
    <t>Core histone macro-H2A.1</t>
  </si>
  <si>
    <t>Macroh2a1</t>
  </si>
  <si>
    <t>Q9QZQ8;Q8CA90</t>
  </si>
  <si>
    <t>H2AY_MOUSE</t>
  </si>
  <si>
    <t>Q9D289</t>
  </si>
  <si>
    <t>Trafficking protein particle complex subunit 6B</t>
  </si>
  <si>
    <t>Trappc6b</t>
  </si>
  <si>
    <t>Q9D289;A0A1W2P6E6</t>
  </si>
  <si>
    <t>TPC6B_MOUSE</t>
  </si>
  <si>
    <t>Q9DC23</t>
  </si>
  <si>
    <t>DnaJ homolog subfamily C member 10</t>
  </si>
  <si>
    <t>Dnajc10</t>
  </si>
  <si>
    <t>Q9DC23;Q9CUG0</t>
  </si>
  <si>
    <t>DJC10_MOUSE</t>
  </si>
  <si>
    <t>P56391</t>
  </si>
  <si>
    <t>Cytochrome c oxidase subunit 6B1</t>
  </si>
  <si>
    <t>Cox6b1</t>
  </si>
  <si>
    <t>CX6B1_MOUSE</t>
  </si>
  <si>
    <t>P63001</t>
  </si>
  <si>
    <t>Ras-related C3 botulinum toxin substrate 1</t>
  </si>
  <si>
    <t>P60764;P63001;Q05144;Q3TLP8;K7Q7T7;Q14A12;Q8BPG5;Q9D859;A0A2R8VHH0;A2AC13;Q8C4N8;Q8QZS2</t>
  </si>
  <si>
    <t>RAC1_MOUSE</t>
  </si>
  <si>
    <t>Q80X85</t>
  </si>
  <si>
    <t>Small ribosomal subunit protein uS7m</t>
  </si>
  <si>
    <t>Mrps7</t>
  </si>
  <si>
    <t>RT07_MOUSE</t>
  </si>
  <si>
    <t>Q8R123</t>
  </si>
  <si>
    <t>FAD synthase</t>
  </si>
  <si>
    <t>Flad1</t>
  </si>
  <si>
    <t>FAD1_MOUSE</t>
  </si>
  <si>
    <t>Q8VDT9</t>
  </si>
  <si>
    <t>Large ribosomal subunit protein mL50</t>
  </si>
  <si>
    <t>Mrpl50</t>
  </si>
  <si>
    <t>RM50_MOUSE</t>
  </si>
  <si>
    <t>Q9CPV4</t>
  </si>
  <si>
    <t>Glyoxalase domain-containing protein 4</t>
  </si>
  <si>
    <t>Glod4</t>
  </si>
  <si>
    <t>Q9CPV4;E9Q197;F6ZTG3</t>
  </si>
  <si>
    <t>GLOD4_MOUSE</t>
  </si>
  <si>
    <t>Q5NCC3</t>
  </si>
  <si>
    <t>E3 ubiquitin-protein ligase TRIM41</t>
  </si>
  <si>
    <t>Trim41</t>
  </si>
  <si>
    <t>Q5NCC3;F6X2H0;Q5NCC2;Q5NCC4</t>
  </si>
  <si>
    <t>TRI41_MOUSE</t>
  </si>
  <si>
    <t>Q9DCT1</t>
  </si>
  <si>
    <t>1,5-anhydro-D-fructose reductase</t>
  </si>
  <si>
    <t>Akr1e2</t>
  </si>
  <si>
    <t>Q9DCT1;Q8CEB6</t>
  </si>
  <si>
    <t>AKCL2_MOUSE</t>
  </si>
  <si>
    <t>A3KFU5</t>
  </si>
  <si>
    <t>Polyadenylate-binding protein</t>
  </si>
  <si>
    <t>Pabpc4</t>
  </si>
  <si>
    <t>A3KFU5;A3KFU8;Q6PHQ9;Q91YZ8;Q99LF8</t>
  </si>
  <si>
    <t>A3KFU5;A3KFU8;Q3UX16;Q6PHQ9;Q91YZ8;Q99LF8</t>
  </si>
  <si>
    <t>A3KFU5_MOUSE;A3KFU8_MOUSE;Q6PHQ9_MOUSE;Q91YZ8_MOUSE;Q99LF8_MOUSE</t>
  </si>
  <si>
    <t>Q71LX4</t>
  </si>
  <si>
    <t>Talin-2</t>
  </si>
  <si>
    <t>Q71LX4;A0A1L1SQ51;B2RY15;E9PUM4;Q3TN69;Q68FD6</t>
  </si>
  <si>
    <t>TLN2_MOUSE</t>
  </si>
  <si>
    <t>Q9EP72</t>
  </si>
  <si>
    <t>Endoplasmic reticulum membrane protein complex subunit 7</t>
  </si>
  <si>
    <t>Emc7</t>
  </si>
  <si>
    <t>Q14C26;Q9EP72;Q91VV9</t>
  </si>
  <si>
    <t>EMC7_MOUSE</t>
  </si>
  <si>
    <t>Q8R3H9</t>
  </si>
  <si>
    <t>Tetratricopeptide repeat protein 4</t>
  </si>
  <si>
    <t>Ttc4</t>
  </si>
  <si>
    <t>Q8R3H9;Q05AH4;Q3UZC4;Q8C2G3</t>
  </si>
  <si>
    <t>TTC4_MOUSE</t>
  </si>
  <si>
    <t>P24369</t>
  </si>
  <si>
    <t>Peptidyl-prolyl cis-trans isomerase B</t>
  </si>
  <si>
    <t>Ppib</t>
  </si>
  <si>
    <t>P24369;Q9DCY1;Q6ZQM2</t>
  </si>
  <si>
    <t>PPIB_MOUSE</t>
  </si>
  <si>
    <t>Q2TPA8</t>
  </si>
  <si>
    <t>Hydroxysteroid dehydrogenase-like protein 2</t>
  </si>
  <si>
    <t>Hsdl2</t>
  </si>
  <si>
    <t>Q2TPA8;B1AX78;B1AX77;Q9D015</t>
  </si>
  <si>
    <t>HSDL2_MOUSE</t>
  </si>
  <si>
    <t>Q9CXK8</t>
  </si>
  <si>
    <t>60S ribosome subunit biogenesis protein NIP7 homolog</t>
  </si>
  <si>
    <t>Nip7</t>
  </si>
  <si>
    <t>NIP7_MOUSE</t>
  </si>
  <si>
    <t>Q0VGY8</t>
  </si>
  <si>
    <t>Protein TANC1</t>
  </si>
  <si>
    <t>Tanc1</t>
  </si>
  <si>
    <t>Q0VGY8;B9EJ77;E9QAF9;Q8CHA0</t>
  </si>
  <si>
    <t>TANC1_MOUSE</t>
  </si>
  <si>
    <t>P10518</t>
  </si>
  <si>
    <t>Delta-aminolevulinic acid dehydratase</t>
  </si>
  <si>
    <t>Alad</t>
  </si>
  <si>
    <t>P10518;O89061;Q9DD05</t>
  </si>
  <si>
    <t>HEM2_MOUSE</t>
  </si>
  <si>
    <t>Q7TT37</t>
  </si>
  <si>
    <t>Elongator complex protein 1</t>
  </si>
  <si>
    <t>Elp1</t>
  </si>
  <si>
    <t>ELP1_MOUSE</t>
  </si>
  <si>
    <t>P62242</t>
  </si>
  <si>
    <t>Small ribosomal subunit protein eS8</t>
  </si>
  <si>
    <t>Rps8</t>
  </si>
  <si>
    <t>P62242;Q3UA25;Q3UJU6;Q497E9;Q5M9L9;Q9CQW4;Q9CRJ5</t>
  </si>
  <si>
    <t>RS8_MOUSE</t>
  </si>
  <si>
    <t>Q62137</t>
  </si>
  <si>
    <t>Tyrosine-protein kinase JAK3</t>
  </si>
  <si>
    <t>Jak3</t>
  </si>
  <si>
    <t>Q62137;A0A0R4J0R7;P97423</t>
  </si>
  <si>
    <t>JAK3_MOUSE</t>
  </si>
  <si>
    <t>Q8K0B2</t>
  </si>
  <si>
    <t>Lysosomal cobalamin transport escort protein LMBD1</t>
  </si>
  <si>
    <t>Lmbrd1</t>
  </si>
  <si>
    <t>LMBD1_MOUSE</t>
  </si>
  <si>
    <t>Q02248</t>
  </si>
  <si>
    <t>Catenin beta-1</t>
  </si>
  <si>
    <t>Ctnnb1</t>
  </si>
  <si>
    <t>Q02248;Q02257;F7CRC6;Q3UZT7;Q80VE7</t>
  </si>
  <si>
    <t>CTNB1_MOUSE</t>
  </si>
  <si>
    <t>Q6NXI6</t>
  </si>
  <si>
    <t>Regulation of nuclear pre-mRNA domain-containing protein 2</t>
  </si>
  <si>
    <t>Rprd2</t>
  </si>
  <si>
    <t>Q6NXI6;A0A0G2JFN1;A0A0G2JFW6;Q9D4Z4</t>
  </si>
  <si>
    <t>RPRD2_MOUSE</t>
  </si>
  <si>
    <t>Q69ZX6</t>
  </si>
  <si>
    <t>ATPase MORC2A</t>
  </si>
  <si>
    <t>Morc2a</t>
  </si>
  <si>
    <t>Q69ZX6;Q6PCN6</t>
  </si>
  <si>
    <t>MOR2A_MOUSE</t>
  </si>
  <si>
    <t>Q9EP82</t>
  </si>
  <si>
    <t>tRNA (guanine-N(7)-)-methyltransferase non-catalytic subunit WDR4</t>
  </si>
  <si>
    <t>Wdr4</t>
  </si>
  <si>
    <t>Q9EP82;E9Q156;A0A494B9R5;A0A494BBN7;F6VLT8</t>
  </si>
  <si>
    <t>WDR4_MOUSE</t>
  </si>
  <si>
    <t>Q8BJ56</t>
  </si>
  <si>
    <t>Patatin-like phospholipase domain-containing protein 2</t>
  </si>
  <si>
    <t>Pnpla2</t>
  </si>
  <si>
    <t>Q8BJ56;E9PZA4</t>
  </si>
  <si>
    <t>PLPL2_MOUSE</t>
  </si>
  <si>
    <t>Q811S7</t>
  </si>
  <si>
    <t>Upstream-binding protein 1</t>
  </si>
  <si>
    <t>Ubp1</t>
  </si>
  <si>
    <t>Q811S7;B2RUD2</t>
  </si>
  <si>
    <t>UBIP1_MOUSE</t>
  </si>
  <si>
    <t>Q9D071</t>
  </si>
  <si>
    <t>MMS19 nucleotide excision repair protein homolog</t>
  </si>
  <si>
    <t>Mms19</t>
  </si>
  <si>
    <t>Q9D071;F6RGK4;F7A0X7;F7C9N6</t>
  </si>
  <si>
    <t>MMS19_MOUSE</t>
  </si>
  <si>
    <t>Q6VH22</t>
  </si>
  <si>
    <t>Intraflagellar transport protein 172 homolog</t>
  </si>
  <si>
    <t>Ift172</t>
  </si>
  <si>
    <t>IF172_MOUSE</t>
  </si>
  <si>
    <t>Q9QYE6</t>
  </si>
  <si>
    <t>Golgin subfamily A member 5</t>
  </si>
  <si>
    <t>Golga5</t>
  </si>
  <si>
    <t>Q9QYE6;A0A1Y7VMD3</t>
  </si>
  <si>
    <t>GOGA5_MOUSE</t>
  </si>
  <si>
    <t>Q6WKZ7</t>
  </si>
  <si>
    <t>Nostrin</t>
  </si>
  <si>
    <t>NOSTN_MOUSE</t>
  </si>
  <si>
    <t>P56546</t>
  </si>
  <si>
    <t>C-terminal-binding protein 2</t>
  </si>
  <si>
    <t>Ctbp2</t>
  </si>
  <si>
    <t>P56546;Q3UGL5;Q3UIX8;Q91YZ2</t>
  </si>
  <si>
    <t>CTBP2_MOUSE</t>
  </si>
  <si>
    <t>Q64704</t>
  </si>
  <si>
    <t>Syntaxin-3</t>
  </si>
  <si>
    <t>Stx3</t>
  </si>
  <si>
    <t>Q64704;Q3UZI9;Q8CAN1;A0A1B0GRC2</t>
  </si>
  <si>
    <t>STX3_MOUSE</t>
  </si>
  <si>
    <t>O08605</t>
  </si>
  <si>
    <t>MAP kinase-interacting serine/threonine-protein kinase 1</t>
  </si>
  <si>
    <t>Mknk1</t>
  </si>
  <si>
    <t>O08605;A2A8W8;Q3U1I8;F6VT22;Q3TDV2;Q3V457</t>
  </si>
  <si>
    <t>MKNK1_MOUSE</t>
  </si>
  <si>
    <t>Q5XKN4</t>
  </si>
  <si>
    <t>Protein jagunal homolog 1</t>
  </si>
  <si>
    <t>Jagn1</t>
  </si>
  <si>
    <t>JAGN1_MOUSE</t>
  </si>
  <si>
    <t>Q3TDQ1</t>
  </si>
  <si>
    <t>Dolichyl-diphosphooligosaccharide--protein glycosyltransferase subunit STT3B</t>
  </si>
  <si>
    <t>Stt3b</t>
  </si>
  <si>
    <t>Q3TDQ1;A0A0R4J0D3</t>
  </si>
  <si>
    <t>STT3B_MOUSE</t>
  </si>
  <si>
    <t>A0A0R4J2D3</t>
  </si>
  <si>
    <t>MIA SH3 domain ER export factor 3</t>
  </si>
  <si>
    <t>Mia3</t>
  </si>
  <si>
    <t>A0A0R4J2D3_MOUSE</t>
  </si>
  <si>
    <t>Q924W5</t>
  </si>
  <si>
    <t>Structural maintenance of chromosomes protein 6</t>
  </si>
  <si>
    <t>Smc6</t>
  </si>
  <si>
    <t>Q924W5;A0A1W2P6F2;A0A1W2P6V7</t>
  </si>
  <si>
    <t>SMC6_MOUSE</t>
  </si>
  <si>
    <t>Q8QZX2</t>
  </si>
  <si>
    <t>HAUS augmin-like complex subunit 3</t>
  </si>
  <si>
    <t>Haus3</t>
  </si>
  <si>
    <t>HAUS3_MOUSE</t>
  </si>
  <si>
    <t>Q62383</t>
  </si>
  <si>
    <t>Transcription elongation factor SPT6</t>
  </si>
  <si>
    <t>Supt6h</t>
  </si>
  <si>
    <t>SPT6H_MOUSE</t>
  </si>
  <si>
    <t>Q99J62</t>
  </si>
  <si>
    <t>Replication factor C subunit 4</t>
  </si>
  <si>
    <t>Rfc4</t>
  </si>
  <si>
    <t>Q99J62;Q3UI84;D3Z7I8;D6RGM1</t>
  </si>
  <si>
    <t>RFC4_MOUSE</t>
  </si>
  <si>
    <t>Q8BYK6</t>
  </si>
  <si>
    <t>YTH domain-containing family protein 3</t>
  </si>
  <si>
    <t>Ythdf3</t>
  </si>
  <si>
    <t>P59326;Q8BYK6;A2AWN8;Q3TH60;Q7TN20;Q8BVC6;Q8R5D2</t>
  </si>
  <si>
    <t>YTHD3_MOUSE</t>
  </si>
  <si>
    <t>Q8BSY0</t>
  </si>
  <si>
    <t>Aspartyl/asparaginyl beta-hydroxylase</t>
  </si>
  <si>
    <t>Asph</t>
  </si>
  <si>
    <t>Q8BSY0;A2AL85;Q8BQK0;Q8CBM2;Q9EQ66</t>
  </si>
  <si>
    <t>ASPH_MOUSE</t>
  </si>
  <si>
    <t>Q9WUQ2</t>
  </si>
  <si>
    <t>Guanine nucleotide-exchange factor SEC12</t>
  </si>
  <si>
    <t>Preb</t>
  </si>
  <si>
    <t>Q9WUQ2;D3Z3S1;F6XLZ3;Q3UAP1</t>
  </si>
  <si>
    <t>SEC12_MOUSE</t>
  </si>
  <si>
    <t>Q8R5K4</t>
  </si>
  <si>
    <t>Nucleolar protein 6</t>
  </si>
  <si>
    <t>Nol6</t>
  </si>
  <si>
    <t>Q8R5K4;Q3U5C6</t>
  </si>
  <si>
    <t>NOL6_MOUSE</t>
  </si>
  <si>
    <t>P15655</t>
  </si>
  <si>
    <t>Fibroblast growth factor 2</t>
  </si>
  <si>
    <t>Fgf2</t>
  </si>
  <si>
    <t>P15655;Q541T2;Q7TPG9;Q925A1;Q925A2;Q925A3</t>
  </si>
  <si>
    <t>FGF2_MOUSE</t>
  </si>
  <si>
    <t>Q924M7</t>
  </si>
  <si>
    <t>Mannose-6-phosphate isomerase</t>
  </si>
  <si>
    <t>Mpi</t>
  </si>
  <si>
    <t>Q924M7;Q3V100;Q921Z9</t>
  </si>
  <si>
    <t>MPI_MOUSE</t>
  </si>
  <si>
    <t>Q8K2X3</t>
  </si>
  <si>
    <t>CST complex subunit STN1</t>
  </si>
  <si>
    <t>Stn1</t>
  </si>
  <si>
    <t>Q8K2X3;Q3UXU8</t>
  </si>
  <si>
    <t>STN1_MOUSE</t>
  </si>
  <si>
    <t>P00920</t>
  </si>
  <si>
    <t>Carbonic anhydrase 2</t>
  </si>
  <si>
    <t>Ca2</t>
  </si>
  <si>
    <t>CAH2_MOUSE</t>
  </si>
  <si>
    <t>Q8BVA5</t>
  </si>
  <si>
    <t>Lipid droplet-associated hydrolase</t>
  </si>
  <si>
    <t>Ldah</t>
  </si>
  <si>
    <t>Q8BVA5;A0A0F6AIX6;A0A1W2P6L7;A0A1W2P7T7;A0AAR0Q0P9;A0AAR0SQ87</t>
  </si>
  <si>
    <t>LDAH_MOUSE</t>
  </si>
  <si>
    <t>Q9DBG6</t>
  </si>
  <si>
    <t>Dolichyl-diphosphooligosaccharide--protein glycosyltransferase subunit 2</t>
  </si>
  <si>
    <t>Rpn2</t>
  </si>
  <si>
    <t>Q9DBG6;A2ACG7;Q3U505;Q61833</t>
  </si>
  <si>
    <t>RPN2_MOUSE</t>
  </si>
  <si>
    <t>Q3TLS3</t>
  </si>
  <si>
    <t>GDP-D-glucose phosphorylase 1</t>
  </si>
  <si>
    <t>Gdpgp1</t>
  </si>
  <si>
    <t>Q3TLS3;Q8C3E3</t>
  </si>
  <si>
    <t>GDPP1_MOUSE</t>
  </si>
  <si>
    <t>O35188</t>
  </si>
  <si>
    <t>Fractalkine</t>
  </si>
  <si>
    <t>Cx3cl1</t>
  </si>
  <si>
    <t>O35188;Q8C9Y1;A0A1D5RMK8</t>
  </si>
  <si>
    <t>X3CL1_MOUSE</t>
  </si>
  <si>
    <t>Q9WUZ9</t>
  </si>
  <si>
    <t>Ectonucleoside triphosphate diphosphohydrolase 5</t>
  </si>
  <si>
    <t>Entpd5</t>
  </si>
  <si>
    <t>Q9WUZ9;Q3TQC7</t>
  </si>
  <si>
    <t>ENTP5_MOUSE</t>
  </si>
  <si>
    <t>P14873</t>
  </si>
  <si>
    <t>Microtubule-associated protein 1B</t>
  </si>
  <si>
    <t>Map1b</t>
  </si>
  <si>
    <t>P14873;B2RQQ5;Q3TZM8;Q8CAI9;Q8CFR9;A0PJ96</t>
  </si>
  <si>
    <t>MAP1B_MOUSE</t>
  </si>
  <si>
    <t>Q9QYJ3</t>
  </si>
  <si>
    <t>DnaJ homolog subfamily B member 1</t>
  </si>
  <si>
    <t>Dnajb1</t>
  </si>
  <si>
    <t>Q9QYJ3;Q3TU79;Q3TIT6;Q3TYL7</t>
  </si>
  <si>
    <t>DNJB1_MOUSE</t>
  </si>
  <si>
    <t>Q9DCC4</t>
  </si>
  <si>
    <t>Pyrroline-5-carboxylate reductase 3</t>
  </si>
  <si>
    <t>Pycr3</t>
  </si>
  <si>
    <t>P5CR3_MOUSE</t>
  </si>
  <si>
    <t>Q8R238</t>
  </si>
  <si>
    <t>Serine dehydratase-like</t>
  </si>
  <si>
    <t>Sdsl</t>
  </si>
  <si>
    <t>Q8R238;D3Z0F6</t>
  </si>
  <si>
    <t>SDSL_MOUSE</t>
  </si>
  <si>
    <t>Q8CHW4</t>
  </si>
  <si>
    <t>Translation initiation factor eIF2B subunit epsilon</t>
  </si>
  <si>
    <t>Eif2b5</t>
  </si>
  <si>
    <t>EI2BE_MOUSE</t>
  </si>
  <si>
    <t>Q99L04</t>
  </si>
  <si>
    <t>Dehydrogenase/reductase SDR family member 1</t>
  </si>
  <si>
    <t>Dhrs1</t>
  </si>
  <si>
    <t>Q99L04;Q3TVU9</t>
  </si>
  <si>
    <t>DHRS1_MOUSE</t>
  </si>
  <si>
    <t>P42232</t>
  </si>
  <si>
    <t>Signal transducer and activator of transcription 5B</t>
  </si>
  <si>
    <t>Stat5b</t>
  </si>
  <si>
    <t>STA5B_MOUSE</t>
  </si>
  <si>
    <t>Q9D0F3</t>
  </si>
  <si>
    <t>Protein ERGIC-53</t>
  </si>
  <si>
    <t>Lman1</t>
  </si>
  <si>
    <t>Q9D0F3;Q3U944</t>
  </si>
  <si>
    <t>LMAN1_MOUSE</t>
  </si>
  <si>
    <t>Q923B0</t>
  </si>
  <si>
    <t>Gamma-glutamylaminecyclotransferase</t>
  </si>
  <si>
    <t>Ggact</t>
  </si>
  <si>
    <t>Q923B0;E0CX39;E0CZ04;H3BKQ5</t>
  </si>
  <si>
    <t>GGACT_MOUSE</t>
  </si>
  <si>
    <t>Q6PCM2</t>
  </si>
  <si>
    <t>Integrator complex subunit 6</t>
  </si>
  <si>
    <t>Ints6</t>
  </si>
  <si>
    <t>INT6_MOUSE</t>
  </si>
  <si>
    <t>Q8R3D1</t>
  </si>
  <si>
    <t>TBC1 domain family member 13</t>
  </si>
  <si>
    <t>Tbc1d13</t>
  </si>
  <si>
    <t>Q8R3D1;Q3TZ63</t>
  </si>
  <si>
    <t>TBC13_MOUSE</t>
  </si>
  <si>
    <t>Q91ZJ5</t>
  </si>
  <si>
    <t>UTP--glucose-1-phosphate uridylyltransferase</t>
  </si>
  <si>
    <t>Ugp2</t>
  </si>
  <si>
    <t>Q91ZJ5;Q3U548;Q8R0M2</t>
  </si>
  <si>
    <t>UGPA_MOUSE</t>
  </si>
  <si>
    <t>Q9CZ04</t>
  </si>
  <si>
    <t>COP9 signalosome complex subunit 7a</t>
  </si>
  <si>
    <t>Cops7a</t>
  </si>
  <si>
    <t>Q9CZ04;D3Z440</t>
  </si>
  <si>
    <t>CSN7A_MOUSE</t>
  </si>
  <si>
    <t>P26443</t>
  </si>
  <si>
    <t>Glutamate dehydrogenase 1, mitochondrial</t>
  </si>
  <si>
    <t>Glud1</t>
  </si>
  <si>
    <t>DHE3_MOUSE</t>
  </si>
  <si>
    <t>A0A286YCX6</t>
  </si>
  <si>
    <t>Trafficking protein particle complex 8</t>
  </si>
  <si>
    <t>Trappc8</t>
  </si>
  <si>
    <t>A0A286YCX6;E9PY51;Q8BJI6</t>
  </si>
  <si>
    <t>A0A286YCX6_MOUSE</t>
  </si>
  <si>
    <t>Q8K3D3</t>
  </si>
  <si>
    <t>DNA repair protein SWI5 homolog</t>
  </si>
  <si>
    <t>Swi5</t>
  </si>
  <si>
    <t>Q8K3D3;A0A0A0MQ99;E3WH32;V9GXX7</t>
  </si>
  <si>
    <t>SWI5_MOUSE</t>
  </si>
  <si>
    <t>Q9CS42</t>
  </si>
  <si>
    <t>Ribose-phosphate pyrophosphokinase 2</t>
  </si>
  <si>
    <t>Prps2</t>
  </si>
  <si>
    <t>Q9CS42;Q9D7G0;G3UXL2;Q3TI27;Q3UPD5;Q3UYQ0</t>
  </si>
  <si>
    <t>PRPS2_MOUSE</t>
  </si>
  <si>
    <t>A0AUM9</t>
  </si>
  <si>
    <t>Translation initiation factor eIF2B subunit gamma</t>
  </si>
  <si>
    <t>Eif2b3</t>
  </si>
  <si>
    <t>A0AUM9;A4FUS0;B1AUN2</t>
  </si>
  <si>
    <t>A0AUM9;A4FUS0;B1AUN2;B1AUN3;Q3UKV0</t>
  </si>
  <si>
    <t>A0AUM9_MOUSE;A4FUS0_MOUSE;B1AUN2_MOUSE</t>
  </si>
  <si>
    <t>Q3UUG6</t>
  </si>
  <si>
    <t>TBC1 domain family member 24</t>
  </si>
  <si>
    <t>Tbc1d24</t>
  </si>
  <si>
    <t>Q3UUG6;Q8BRB6</t>
  </si>
  <si>
    <t>TBC24_MOUSE</t>
  </si>
  <si>
    <t>P62876</t>
  </si>
  <si>
    <t>DNA-directed RNA polymerases I, II, and III subunit RPABC5</t>
  </si>
  <si>
    <t>Polr2l</t>
  </si>
  <si>
    <t>RPAB5_MOUSE</t>
  </si>
  <si>
    <t>Q9QXN0</t>
  </si>
  <si>
    <t>Protein Shroom3</t>
  </si>
  <si>
    <t>Shroom3</t>
  </si>
  <si>
    <t>Q9QXN0;E9QMY5;A0A0R4J1H8;A0A286YDQ8;B7ZNA0;E9Q6I3</t>
  </si>
  <si>
    <t>SHRM3_MOUSE</t>
  </si>
  <si>
    <t>Q8VE22</t>
  </si>
  <si>
    <t>Small ribosomal subunit protein mS23</t>
  </si>
  <si>
    <t>Mrps23</t>
  </si>
  <si>
    <t>Q8VE22;Q3THH3;A7M7Q8;F7ARZ1;Q3TI14;Q99LZ4</t>
  </si>
  <si>
    <t>RT23_MOUSE</t>
  </si>
  <si>
    <t>Q99N84</t>
  </si>
  <si>
    <t>Small ribosomal subunit protein mS40</t>
  </si>
  <si>
    <t>Mrps18b</t>
  </si>
  <si>
    <t>Q99N84;Q3THT9;Q3TKB7;G3UX79;G3UYQ9;G3UYX8</t>
  </si>
  <si>
    <t>RT18B_MOUSE</t>
  </si>
  <si>
    <t>Q5PRF0</t>
  </si>
  <si>
    <t>HEAT repeat-containing protein 5A</t>
  </si>
  <si>
    <t>Heatr5a</t>
  </si>
  <si>
    <t>HTR5A_MOUSE</t>
  </si>
  <si>
    <t>Q8C2P3</t>
  </si>
  <si>
    <t>tRNA-dihydrouridine(16/17) synthase [NAD(P)(+)]-like</t>
  </si>
  <si>
    <t>Dus1l</t>
  </si>
  <si>
    <t>Q8C2P3;B1ATU5;B1ATU6;B1ATU7</t>
  </si>
  <si>
    <t>DUS1L_MOUSE</t>
  </si>
  <si>
    <t>Q9BCZ4</t>
  </si>
  <si>
    <t>Selenoprotein S</t>
  </si>
  <si>
    <t>Selenos</t>
  </si>
  <si>
    <t>Q9BCZ4;A0A0U1RP62</t>
  </si>
  <si>
    <t>SELS_MOUSE</t>
  </si>
  <si>
    <t>Q9CXG3</t>
  </si>
  <si>
    <t>Peptidyl-prolyl cis-trans isomerase-like 4</t>
  </si>
  <si>
    <t>Ppil4</t>
  </si>
  <si>
    <t>Q9CXG3;Q9CSB0;Q9CSN5;Q9D3J1;D6RJ77</t>
  </si>
  <si>
    <t>PPIL4_MOUSE</t>
  </si>
  <si>
    <t>O35054</t>
  </si>
  <si>
    <t>Claudin-4</t>
  </si>
  <si>
    <t>Cldn4</t>
  </si>
  <si>
    <t>O35054;Q3UM35</t>
  </si>
  <si>
    <t>CLD4_MOUSE</t>
  </si>
  <si>
    <t>O35943</t>
  </si>
  <si>
    <t>Frataxin, mitochondrial</t>
  </si>
  <si>
    <t>Fxn</t>
  </si>
  <si>
    <t>O35943;Q3TV21;Q6PDS4;Q3UG34</t>
  </si>
  <si>
    <t>FRDA_MOUSE</t>
  </si>
  <si>
    <t>Q62136</t>
  </si>
  <si>
    <t>Tyrosine-protein phosphatase non-receptor type 21</t>
  </si>
  <si>
    <t>Ptpn21</t>
  </si>
  <si>
    <t>Q62136;A0A1Y7VNU2;G5E8J4;Q05DI4;Q4KML9;A0A1Y7VKP4;A0A1Y7VNX8;Q6NXW5</t>
  </si>
  <si>
    <t>PTN21_MOUSE</t>
  </si>
  <si>
    <t>Q9CRC8</t>
  </si>
  <si>
    <t>Leucine-rich repeat-containing protein 40</t>
  </si>
  <si>
    <t>Lrrc40</t>
  </si>
  <si>
    <t>Q9CRC8;A0A0R4J0W6;Q78KN5</t>
  </si>
  <si>
    <t>LRC40_MOUSE</t>
  </si>
  <si>
    <t>Q91VR8</t>
  </si>
  <si>
    <t>Protein BRICK1</t>
  </si>
  <si>
    <t>Brk1</t>
  </si>
  <si>
    <t>BRK1_MOUSE</t>
  </si>
  <si>
    <t>Q9CWG8</t>
  </si>
  <si>
    <t>Protein arginine methyltransferase NDUFAF7, mitochondrial</t>
  </si>
  <si>
    <t>Ndufaf7</t>
  </si>
  <si>
    <t>Q9CWG8;A0A3B2WD93</t>
  </si>
  <si>
    <t>NDUF7_MOUSE</t>
  </si>
  <si>
    <t>P05132</t>
  </si>
  <si>
    <t>cAMP-dependent protein kinase catalytic subunit alpha</t>
  </si>
  <si>
    <t>Prkaca</t>
  </si>
  <si>
    <t>P05132;J9JDU9</t>
  </si>
  <si>
    <t>KAPCA_MOUSE</t>
  </si>
  <si>
    <t>P11031</t>
  </si>
  <si>
    <t>Activated RNA polymerase II transcriptional coactivator p15</t>
  </si>
  <si>
    <t>Sub1</t>
  </si>
  <si>
    <t>TCP4_MOUSE</t>
  </si>
  <si>
    <t>Q9DB77</t>
  </si>
  <si>
    <t>Cytochrome b-c1 complex subunit 2, mitochondrial</t>
  </si>
  <si>
    <t>Uqcrc2</t>
  </si>
  <si>
    <t>QCR2_MOUSE</t>
  </si>
  <si>
    <t>Q9Z2M6</t>
  </si>
  <si>
    <t>Ubiquitin-like protein 3</t>
  </si>
  <si>
    <t>Ubl3</t>
  </si>
  <si>
    <t>Q9Z2M6;Q3UYL1;Q9Z2M5</t>
  </si>
  <si>
    <t>UBL3_MOUSE</t>
  </si>
  <si>
    <t>O09012</t>
  </si>
  <si>
    <t>Peroxisomal targeting signal 1 receptor</t>
  </si>
  <si>
    <t>Pex5</t>
  </si>
  <si>
    <t>O09012;D3Z600</t>
  </si>
  <si>
    <t>PEX5_MOUSE</t>
  </si>
  <si>
    <t>Q8BTU1</t>
  </si>
  <si>
    <t>Cilia- and flagella-associated protein 20</t>
  </si>
  <si>
    <t>Cfap20</t>
  </si>
  <si>
    <t>CFA20_MOUSE</t>
  </si>
  <si>
    <t>Q99NA9</t>
  </si>
  <si>
    <t>Polycomb group RING finger protein 6</t>
  </si>
  <si>
    <t>Pcgf6</t>
  </si>
  <si>
    <t>PCGF6_MOUSE</t>
  </si>
  <si>
    <t>Q9CYH6</t>
  </si>
  <si>
    <t>Ribosome biogenesis regulatory protein homolog</t>
  </si>
  <si>
    <t>Rrs1</t>
  </si>
  <si>
    <t>Q9CYH6;Q80U76</t>
  </si>
  <si>
    <t>RRS1_MOUSE</t>
  </si>
  <si>
    <t>Q9R0M4</t>
  </si>
  <si>
    <t>Podocalyxin</t>
  </si>
  <si>
    <t>Podxl</t>
  </si>
  <si>
    <t>Q9R0M4;Q3UYF4;Q791G4;Q8VIQ4</t>
  </si>
  <si>
    <t>PODXL_MOUSE</t>
  </si>
  <si>
    <t>Q8K382</t>
  </si>
  <si>
    <t>DENN domain-containing protein 1A</t>
  </si>
  <si>
    <t>Dennd1a</t>
  </si>
  <si>
    <t>Q8K382;A2AUP6;D6RH88;D6RI65</t>
  </si>
  <si>
    <t>DEN1A_MOUSE</t>
  </si>
  <si>
    <t>P70335</t>
  </si>
  <si>
    <t>Rho-associated protein kinase 1</t>
  </si>
  <si>
    <t>Rock1</t>
  </si>
  <si>
    <t>P70335;Q3TBE0</t>
  </si>
  <si>
    <t>ROCK1_MOUSE</t>
  </si>
  <si>
    <t>Q9QYC7</t>
  </si>
  <si>
    <t>Vitamin K-dependent gamma-carboxylase</t>
  </si>
  <si>
    <t>Ggcx</t>
  </si>
  <si>
    <t>Q9QYC7;B2RS80;Q3TME3</t>
  </si>
  <si>
    <t>VKGC_MOUSE</t>
  </si>
  <si>
    <t>Q61411</t>
  </si>
  <si>
    <t>GTPase HRas</t>
  </si>
  <si>
    <t>Hras</t>
  </si>
  <si>
    <t>P08556;Q61411;Q9D091;A0A0G2JE25;A0A0G2JGP4;Q3TMF4;Q3UCX0;Q4FJP3;Q9R0B8</t>
  </si>
  <si>
    <t>RASH_MOUSE</t>
  </si>
  <si>
    <t>Q8BGB2</t>
  </si>
  <si>
    <t>Tetratricopeptide repeat protein 7A</t>
  </si>
  <si>
    <t>Ttc7a</t>
  </si>
  <si>
    <t>Q8BGB2;D3Z0R8;Q3TNI8;Q8C9T8</t>
  </si>
  <si>
    <t>TTC7A_MOUSE</t>
  </si>
  <si>
    <t>Q64726</t>
  </si>
  <si>
    <t>Zinc-alpha-2-glycoprotein</t>
  </si>
  <si>
    <t>Azgp1</t>
  </si>
  <si>
    <t>ZA2G_MOUSE</t>
  </si>
  <si>
    <t>Q9R072</t>
  </si>
  <si>
    <t>Sodium/calcium exchanger isoform NaCa7 (Fragment)</t>
  </si>
  <si>
    <t>Slc8a1</t>
  </si>
  <si>
    <t>Q9R072;Q9R073;Q9R074</t>
  </si>
  <si>
    <t>Q9ET72;Q9R072;Q9R073;Q9R074</t>
  </si>
  <si>
    <t>Q9R072_MOUSE;Q9R073_MOUSE;Q9R074_MOUSE</t>
  </si>
  <si>
    <t>P97393</t>
  </si>
  <si>
    <t>Rho GTPase-activating protein 5</t>
  </si>
  <si>
    <t>Arhgap5</t>
  </si>
  <si>
    <t>P97393;A0A1W2P6H9;B9EKC3</t>
  </si>
  <si>
    <t>RHG05_MOUSE</t>
  </si>
  <si>
    <t>Q9Z277</t>
  </si>
  <si>
    <t>Tyrosine-protein kinase BAZ1B</t>
  </si>
  <si>
    <t>Baz1b</t>
  </si>
  <si>
    <t>BAZ1B_MOUSE</t>
  </si>
  <si>
    <t>A0A140T8P5</t>
  </si>
  <si>
    <t>Immunoglobulin kappa chain variable 8-24 (Fragment)</t>
  </si>
  <si>
    <t>Igkv8-24</t>
  </si>
  <si>
    <t>A0A140T8P5;A2N1N1</t>
  </si>
  <si>
    <t>A0A140T8P5_MOUSE</t>
  </si>
  <si>
    <t>Q8K2I3</t>
  </si>
  <si>
    <t>Dimethylaniline monooxygenase [N-oxide-forming] 2</t>
  </si>
  <si>
    <t>Fmo2</t>
  </si>
  <si>
    <t>Q8K2I3;D3YVR1</t>
  </si>
  <si>
    <t>FMO2_MOUSE</t>
  </si>
  <si>
    <t>P97760</t>
  </si>
  <si>
    <t>DNA-directed RNA polymerase II subunit RPB3</t>
  </si>
  <si>
    <t>Polr2c</t>
  </si>
  <si>
    <t>P97760;A0A1D5RML8;Q9DB22;A0A1D5RLM9</t>
  </si>
  <si>
    <t>RPB3_MOUSE</t>
  </si>
  <si>
    <t>Q8BYK4</t>
  </si>
  <si>
    <t>Retinol dehydrogenase 12</t>
  </si>
  <si>
    <t>Rdh12</t>
  </si>
  <si>
    <t>Q8BYK4;A0A0R4J1M3</t>
  </si>
  <si>
    <t>RDH12_MOUSE</t>
  </si>
  <si>
    <t>Q8CHP8</t>
  </si>
  <si>
    <t>Glycerol-3-phosphate phosphatase</t>
  </si>
  <si>
    <t>Pgp</t>
  </si>
  <si>
    <t>Q8CHP8;Q5XK18</t>
  </si>
  <si>
    <t>PGP_MOUSE</t>
  </si>
  <si>
    <t>O08911</t>
  </si>
  <si>
    <t>Mitogen-activated protein kinase 12</t>
  </si>
  <si>
    <t>Mapk12</t>
  </si>
  <si>
    <t>MK12_MOUSE</t>
  </si>
  <si>
    <t>Q922U2</t>
  </si>
  <si>
    <t>Keratin, type II cytoskeletal 5</t>
  </si>
  <si>
    <t>Krt5</t>
  </si>
  <si>
    <t>Q922U2;Q32P04</t>
  </si>
  <si>
    <t>K2C5_MOUSE</t>
  </si>
  <si>
    <t>O70503</t>
  </si>
  <si>
    <t>Very-long-chain 3-oxoacyl-CoA reductase</t>
  </si>
  <si>
    <t>Hsd17b12</t>
  </si>
  <si>
    <t>O70503;Q0VGQ1;Q9CSR6</t>
  </si>
  <si>
    <t>DHB12_MOUSE</t>
  </si>
  <si>
    <t>Q9ERG2</t>
  </si>
  <si>
    <t>Striatin-3</t>
  </si>
  <si>
    <t>Strn3</t>
  </si>
  <si>
    <t>Q9ERG2;B2RQS1;B3STQ1;Q3TNV4;Q3UTR6</t>
  </si>
  <si>
    <t>STRN3_MOUSE</t>
  </si>
  <si>
    <t>Q9QY76</t>
  </si>
  <si>
    <t>Vesicle-associated membrane protein-associated protein B</t>
  </si>
  <si>
    <t>Vapb</t>
  </si>
  <si>
    <t>Q9QY76;Q8BH80</t>
  </si>
  <si>
    <t>VAPB_MOUSE</t>
  </si>
  <si>
    <t>Q921D4</t>
  </si>
  <si>
    <t>Mediator of RNA polymerase II transcription subunit 6</t>
  </si>
  <si>
    <t>Med6</t>
  </si>
  <si>
    <t>Q921D4;A0A0R4IZX3</t>
  </si>
  <si>
    <t>MED6_MOUSE</t>
  </si>
  <si>
    <t>A0A494BBE3</t>
  </si>
  <si>
    <t>Receptor accessory protein 5 (Fragment)</t>
  </si>
  <si>
    <t>A0A494BBE3;G3X8R0;Q5QGU0;Q921E4;Q9CQG4</t>
  </si>
  <si>
    <t>G3X8R0;Q5QGU0;Q921E4;Q9CQG4;A0A494BBE3</t>
  </si>
  <si>
    <t>A0A494BBE3_MOUSE;G3X8R0_MOUSE;Q5QGU0_MOUSE;Q921E4_MOUSE;Q9CQG4_MOUSE</t>
  </si>
  <si>
    <t>Q9EP69</t>
  </si>
  <si>
    <t>Phosphatidylinositol-3-phosphatase SAC1</t>
  </si>
  <si>
    <t>Sacm1l</t>
  </si>
  <si>
    <t>Q9EP69;A0A5F8MPK9</t>
  </si>
  <si>
    <t>SAC1_MOUSE</t>
  </si>
  <si>
    <t>Q8R1U1</t>
  </si>
  <si>
    <t>Conserved oligomeric Golgi complex subunit 4</t>
  </si>
  <si>
    <t>Cog4</t>
  </si>
  <si>
    <t>G3UWH9;Q8R1U1;G3UWY4;G3UX78;G3UYW8;G3UZ15</t>
  </si>
  <si>
    <t>COG4_MOUSE</t>
  </si>
  <si>
    <t>Q7TSE6</t>
  </si>
  <si>
    <t>Serine/threonine-protein kinase 38-like</t>
  </si>
  <si>
    <t>Stk38l</t>
  </si>
  <si>
    <t>ST38L_MOUSE</t>
  </si>
  <si>
    <t>P60843</t>
  </si>
  <si>
    <t>Eukaryotic initiation factor 4A-I</t>
  </si>
  <si>
    <t>Eif4a1</t>
  </si>
  <si>
    <t>P60843;P10630;Q52KC1;Q5F2A7;E9Q561;Q3TFG3;Q3TGK7;Q3TLL6;Q3U8I0;Q3UXC2;Q4FZL1;Q8BTU6</t>
  </si>
  <si>
    <t>IF4A1_MOUSE</t>
  </si>
  <si>
    <t>Q5U430</t>
  </si>
  <si>
    <t>E3 ubiquitin-protein ligase UBR3</t>
  </si>
  <si>
    <t>Ubr3</t>
  </si>
  <si>
    <t>Q5U430;B3DFI9</t>
  </si>
  <si>
    <t>UBR3_MOUSE</t>
  </si>
  <si>
    <t>P08103</t>
  </si>
  <si>
    <t>Tyrosine-protein kinase HCK</t>
  </si>
  <si>
    <t>Hck</t>
  </si>
  <si>
    <t>P08103;F6UND7</t>
  </si>
  <si>
    <t>HCK_MOUSE</t>
  </si>
  <si>
    <t>Q3U435</t>
  </si>
  <si>
    <t>Matrix metalloproteinase-25</t>
  </si>
  <si>
    <t>Mmp25</t>
  </si>
  <si>
    <t>MMP25_MOUSE</t>
  </si>
  <si>
    <t>Q8K400</t>
  </si>
  <si>
    <t>Syntaxin-binding protein 5</t>
  </si>
  <si>
    <t>Stxbp5</t>
  </si>
  <si>
    <t>Q8K400;D3Z079;D3Z2Q2;F6WXQ4</t>
  </si>
  <si>
    <t>STXB5_MOUSE</t>
  </si>
  <si>
    <t>Q9JM62</t>
  </si>
  <si>
    <t>Receptor expression-enhancing protein 6</t>
  </si>
  <si>
    <t>Reep6</t>
  </si>
  <si>
    <t>Q9JM62;D3Z6V2</t>
  </si>
  <si>
    <t>REEP6_MOUSE</t>
  </si>
  <si>
    <t>Q8CHD8</t>
  </si>
  <si>
    <t>Rab11 family-interacting protein 3</t>
  </si>
  <si>
    <t>Rab11fip3</t>
  </si>
  <si>
    <t>RFIP3_MOUSE</t>
  </si>
  <si>
    <t>Q9WVQ1</t>
  </si>
  <si>
    <t>Membrane-associated guanylate kinase, WW and PDZ domain-containing protein 2</t>
  </si>
  <si>
    <t>Magi2</t>
  </si>
  <si>
    <t>Q9WVQ1;A0A0G2JE00;A0A0G2JEG6;A0A140LHB5;A0A140LHL1;Q80TU0</t>
  </si>
  <si>
    <t>MAGI2_MOUSE</t>
  </si>
  <si>
    <t>Q7TMS5</t>
  </si>
  <si>
    <t>Broad substrate specificity ATP-binding cassette transporter ABCG2</t>
  </si>
  <si>
    <t>Abcg2</t>
  </si>
  <si>
    <t>A0A0R4J0B6;Q7TMS5;S4R2E1;W8DLN2;Q99P81;D3Z0Z4</t>
  </si>
  <si>
    <t>ABCG2_MOUSE</t>
  </si>
  <si>
    <t>Q8BHN1</t>
  </si>
  <si>
    <t>Gamma-taxilin</t>
  </si>
  <si>
    <t>Txlng</t>
  </si>
  <si>
    <t>Q8BHN1;Q3TS51;Q3TT61;Q3UYS7;A2AFJ4</t>
  </si>
  <si>
    <t>TXLNG_MOUSE</t>
  </si>
  <si>
    <t>Q9DBA6</t>
  </si>
  <si>
    <t>Peroxisomal leader peptide-processing protease</t>
  </si>
  <si>
    <t>Tysnd1</t>
  </si>
  <si>
    <t>TYSD1_MOUSE</t>
  </si>
  <si>
    <t>P51881</t>
  </si>
  <si>
    <t>ADP/ATP translocase 2</t>
  </si>
  <si>
    <t>Slc25a5</t>
  </si>
  <si>
    <t>P48962;P51881;Q3V132;B2RTC8;Q545A2;Q8BVI9</t>
  </si>
  <si>
    <t>ADT2_MOUSE</t>
  </si>
  <si>
    <t>Q80TN4</t>
  </si>
  <si>
    <t>DnaJ homolog subfamily C member 16</t>
  </si>
  <si>
    <t>Dnajc16</t>
  </si>
  <si>
    <t>DJC16_MOUSE</t>
  </si>
  <si>
    <t>Q8BQZ4</t>
  </si>
  <si>
    <t>Ral GTPase-activating protein subunit beta</t>
  </si>
  <si>
    <t>Q8BQZ4;A2ACC6;A2ACC7;B2RRF1;E9Q0J2;F8WHN4</t>
  </si>
  <si>
    <t>RLGPB_MOUSE</t>
  </si>
  <si>
    <t>Q8BGR2</t>
  </si>
  <si>
    <t>Volume-regulated anion channel subunit LRRC8D</t>
  </si>
  <si>
    <t>Lrrc8d</t>
  </si>
  <si>
    <t>Q8BGR2;Q3TI70</t>
  </si>
  <si>
    <t>LRC8D_MOUSE</t>
  </si>
  <si>
    <t>P58158</t>
  </si>
  <si>
    <t>Galactosylgalactosylxylosylprotein 3-beta-glucuronosyltransferase 3</t>
  </si>
  <si>
    <t>B3gat3</t>
  </si>
  <si>
    <t>P58158;D4Q8F9;Q3UJY2;Q3UN75</t>
  </si>
  <si>
    <t>B3GA3_MOUSE</t>
  </si>
  <si>
    <t>Q9QYK5</t>
  </si>
  <si>
    <t>Heparan-sulfate 6-O-sulfotransferase 1</t>
  </si>
  <si>
    <t>Hs6st1</t>
  </si>
  <si>
    <t>Q9QYK4;Q9QYK5;Q149R8</t>
  </si>
  <si>
    <t>H6ST1_MOUSE</t>
  </si>
  <si>
    <t>B2RY51</t>
  </si>
  <si>
    <t>Thyroid hormone receptor interactor 11</t>
  </si>
  <si>
    <t>Trip11</t>
  </si>
  <si>
    <t>B2RY51;E9Q512</t>
  </si>
  <si>
    <t>B2RY51;E9Q512;H3BJG4;Q3UTR9</t>
  </si>
  <si>
    <t>B2RY51_MOUSE;E9Q512_MOUSE</t>
  </si>
  <si>
    <t>Q8VCH7</t>
  </si>
  <si>
    <t>Retinol dehydrogenase 10</t>
  </si>
  <si>
    <t>Rdh10</t>
  </si>
  <si>
    <t>RDH10_MOUSE</t>
  </si>
  <si>
    <t>E9Q411</t>
  </si>
  <si>
    <t>Neuroblastoma amplified sequence</t>
  </si>
  <si>
    <t>Nbas</t>
  </si>
  <si>
    <t>E9Q411;Q3UJX6;Q6GQV6;Q6PGH6;Q80XK8</t>
  </si>
  <si>
    <t>E9Q411_MOUSE</t>
  </si>
  <si>
    <t>Q9CZK6</t>
  </si>
  <si>
    <t>Ankyrin repeat and SAM domain-containing protein 3</t>
  </si>
  <si>
    <t>Anks3</t>
  </si>
  <si>
    <t>Q9CZK6;A0A2R8VHN6;Q8R5E8</t>
  </si>
  <si>
    <t>ANKS3_MOUSE</t>
  </si>
  <si>
    <t>Q99LU0</t>
  </si>
  <si>
    <t>Charged multivesicular body protein 1B1</t>
  </si>
  <si>
    <t>Chmp1b1</t>
  </si>
  <si>
    <t>Q99LU0;Q3TJ28</t>
  </si>
  <si>
    <t>CH1B1_MOUSE</t>
  </si>
  <si>
    <t>Q8R3Q0</t>
  </si>
  <si>
    <t>Store-operated calcium entry-associated regulatory factor</t>
  </si>
  <si>
    <t>Saraf</t>
  </si>
  <si>
    <t>Q8R3Q0;A0A0R4J0D1</t>
  </si>
  <si>
    <t>SARAF_MOUSE</t>
  </si>
  <si>
    <t>Q9Z329</t>
  </si>
  <si>
    <t>Inositol 1,4,5-trisphosphate-gated calcium channel ITPR2</t>
  </si>
  <si>
    <t>Itpr2</t>
  </si>
  <si>
    <t>Q9Z329;A0A0N4SUL2</t>
  </si>
  <si>
    <t>ITPR2_MOUSE</t>
  </si>
  <si>
    <t>O35343</t>
  </si>
  <si>
    <t>Importin subunit alpha-3</t>
  </si>
  <si>
    <t>Kpna4</t>
  </si>
  <si>
    <t>O35343;A0A0B4J1E7;Q3UGH8;Q4FJX1</t>
  </si>
  <si>
    <t>IMA3_MOUSE</t>
  </si>
  <si>
    <t>P35486</t>
  </si>
  <si>
    <t>Pyruvate dehydrogenase E1 component subunit alpha, somatic form, mitochondrial</t>
  </si>
  <si>
    <t>Pdha1</t>
  </si>
  <si>
    <t>P35486;Q3UFJ3</t>
  </si>
  <si>
    <t>ODPA_MOUSE</t>
  </si>
  <si>
    <t>P97452</t>
  </si>
  <si>
    <t>Ribosome biogenesis protein BOP1</t>
  </si>
  <si>
    <t>Bop1</t>
  </si>
  <si>
    <t>P97452;Q3THV0;Q3TJZ5;Q3TIJ5</t>
  </si>
  <si>
    <t>BOP1_MOUSE</t>
  </si>
  <si>
    <t>Q8K411</t>
  </si>
  <si>
    <t>Presequence protease, mitochondrial</t>
  </si>
  <si>
    <t>Pitrm1</t>
  </si>
  <si>
    <t>PREP_MOUSE</t>
  </si>
  <si>
    <t>Q80ZK0</t>
  </si>
  <si>
    <t>Small ribosomal subunit protein uS10m</t>
  </si>
  <si>
    <t>Mrps10</t>
  </si>
  <si>
    <t>E9QJS0;G5E8U5;G5E8U8;Q501J4;Q80ZK0;Q3UVS8</t>
  </si>
  <si>
    <t>RT10_MOUSE</t>
  </si>
  <si>
    <t>P27773</t>
  </si>
  <si>
    <t>Protein disulfide-isomerase A3</t>
  </si>
  <si>
    <t>Pdia3</t>
  </si>
  <si>
    <t>PDIA3_MOUSE</t>
  </si>
  <si>
    <t>P22366</t>
  </si>
  <si>
    <t>Myeloid differentiation primary response protein MyD88</t>
  </si>
  <si>
    <t>Myd88</t>
  </si>
  <si>
    <t>P22366;Q3U7M4;Q0PM15;Q0PM16;Q3TIB3;Q3U6W5;Q3UDG9;F6SPW1;Q8C1X0</t>
  </si>
  <si>
    <t>MYD88_MOUSE</t>
  </si>
  <si>
    <t>Q8CEC0</t>
  </si>
  <si>
    <t>Nuclear pore complex protein Nup88</t>
  </si>
  <si>
    <t>Nup88</t>
  </si>
  <si>
    <t>Q8CEC0;Q3TM09;Q5QNU0</t>
  </si>
  <si>
    <t>NUP88_MOUSE</t>
  </si>
  <si>
    <t>F2Z3U3</t>
  </si>
  <si>
    <t>Ras association (RalGDS/AF-6) and pleckstrin homology domains 1</t>
  </si>
  <si>
    <t>Raph1</t>
  </si>
  <si>
    <t>F2Z3U3;F2Z4B7;G5E867</t>
  </si>
  <si>
    <t>F2Z3U3;F2Z4B7;G5E867;S4R2K5</t>
  </si>
  <si>
    <t>F2Z3U3_MOUSE;F2Z4B7_MOUSE;G5E867_MOUSE</t>
  </si>
  <si>
    <t>Q02614</t>
  </si>
  <si>
    <t>SAP30-binding protein</t>
  </si>
  <si>
    <t>Sap30bp</t>
  </si>
  <si>
    <t>S30BP_MOUSE</t>
  </si>
  <si>
    <t>Q2YDW2</t>
  </si>
  <si>
    <t>Protein misato homolog 1</t>
  </si>
  <si>
    <t>Msto1</t>
  </si>
  <si>
    <t>E9PUB7;Q2YDW2;D3YX87</t>
  </si>
  <si>
    <t>MSTO1_MOUSE</t>
  </si>
  <si>
    <t>Q8BJ90</t>
  </si>
  <si>
    <t>Zinc finger protein 771</t>
  </si>
  <si>
    <t>Znf771</t>
  </si>
  <si>
    <t>ZN771_MOUSE</t>
  </si>
  <si>
    <t>Q60520</t>
  </si>
  <si>
    <t>Paired amphipathic helix protein Sin3a</t>
  </si>
  <si>
    <t>Sin3a</t>
  </si>
  <si>
    <t>Q60520;Q3UVS7</t>
  </si>
  <si>
    <t>SIN3A_MOUSE</t>
  </si>
  <si>
    <t>P40201</t>
  </si>
  <si>
    <t>Chromodomain-helicase-DNA-binding protein 1</t>
  </si>
  <si>
    <t>Chd1</t>
  </si>
  <si>
    <t>A2AJK6;A3KFM7;E9PZM4;P40201;Q09XV5;Q8BYH8;A0A1B0GR76;A0A1B0GS03;A3KFM8;B7ZNF8;Q3USG6;Q8BIE8;Q8BJ75;Q8C7Q2;G3V014;Q9D5K6</t>
  </si>
  <si>
    <t>CHD1_MOUSE</t>
  </si>
  <si>
    <t>Q3U2A8</t>
  </si>
  <si>
    <t>Valine--tRNA ligase, mitochondrial</t>
  </si>
  <si>
    <t>Vars2</t>
  </si>
  <si>
    <t>Q3U2A8;F6YJY2;F7A8L1</t>
  </si>
  <si>
    <t>SYVM_MOUSE</t>
  </si>
  <si>
    <t>Q91WF7</t>
  </si>
  <si>
    <t>Polyphosphoinositide phosphatase</t>
  </si>
  <si>
    <t>Fig4</t>
  </si>
  <si>
    <t>Q91WF7;Q3TA31;Q3TE15;Q3U2A4</t>
  </si>
  <si>
    <t>FIG4_MOUSE</t>
  </si>
  <si>
    <t>P63276</t>
  </si>
  <si>
    <t>Small ribosomal subunit protein eS17</t>
  </si>
  <si>
    <t>Rps17</t>
  </si>
  <si>
    <t>P63276;Q3TK12;Q5M9L7;Q8BT90</t>
  </si>
  <si>
    <t>RS17_MOUSE</t>
  </si>
  <si>
    <t>O54990</t>
  </si>
  <si>
    <t>Prominin-1</t>
  </si>
  <si>
    <t>Prom1</t>
  </si>
  <si>
    <t>O54990;G5E8G5;A0A0G2JE50;A0A0R4J0B0;G3X9J8;Q8C3K1;Q8CDK8;Q8R056;A0A0G2JDH9;A0A0G2JG30</t>
  </si>
  <si>
    <t>PROM1_MOUSE</t>
  </si>
  <si>
    <t>O88856</t>
  </si>
  <si>
    <t>Protein-tyrosine sulfotransferase 2</t>
  </si>
  <si>
    <t>Tpst2</t>
  </si>
  <si>
    <t>O88856;A0A0G2JE92;Q3TQN1</t>
  </si>
  <si>
    <t>TPST2_MOUSE</t>
  </si>
  <si>
    <t>Q3THS6</t>
  </si>
  <si>
    <t>S-adenosylmethionine synthase isoform type-2</t>
  </si>
  <si>
    <t>Mat2a</t>
  </si>
  <si>
    <t>Q3THS6;Q99J57;A0A0U1RNK6;A0A0U1RNT6;A0A0U1RQ95;Q3TED1;Q3TSS0;Q3UAP7;Q3UZA2;Q6PE05</t>
  </si>
  <si>
    <t>METK2_MOUSE</t>
  </si>
  <si>
    <t>Q9CSS6</t>
  </si>
  <si>
    <t>LBH domain-containing 1 (Fragment)</t>
  </si>
  <si>
    <t>1810009A15Rik</t>
  </si>
  <si>
    <t>A0A087WQJ5;A0A087WRC2;Q9CSS6;Q9D937</t>
  </si>
  <si>
    <t>Q9CSS6_MOUSE</t>
  </si>
  <si>
    <t>P23198</t>
  </si>
  <si>
    <t>Chromobox protein homolog 3</t>
  </si>
  <si>
    <t>Cbx3</t>
  </si>
  <si>
    <t>P23198;I6L9I7;Q32P00;Q9DCC5</t>
  </si>
  <si>
    <t>CBX3_MOUSE</t>
  </si>
  <si>
    <t>A2APV2</t>
  </si>
  <si>
    <t>Formin-like protein 2</t>
  </si>
  <si>
    <t>Fmnl2</t>
  </si>
  <si>
    <t>Q6ZPF4;A2APV2;A2AQW2;D3Z7A7;F8VPR2</t>
  </si>
  <si>
    <t>FMNL2_MOUSE</t>
  </si>
  <si>
    <t>P46735</t>
  </si>
  <si>
    <t>Unconventional myosin-Ib</t>
  </si>
  <si>
    <t>Myo1b</t>
  </si>
  <si>
    <t>P46735;Q7TQD7;D3YV80;E9Q580;E9QNH6;Q3TTZ3;Q3UEQ4;Q91ZI6</t>
  </si>
  <si>
    <t>MYO1B_MOUSE</t>
  </si>
  <si>
    <t>E9Q2E4</t>
  </si>
  <si>
    <t>HECT domain E3 ubiquitin protein ligase 4</t>
  </si>
  <si>
    <t>Hectd4</t>
  </si>
  <si>
    <t>E9Q2E4_MOUSE</t>
  </si>
  <si>
    <t>Q8BTZ5</t>
  </si>
  <si>
    <t>Ankyrin repeat domain-containing protein 46</t>
  </si>
  <si>
    <t>Ankrd46</t>
  </si>
  <si>
    <t>ANR46_MOUSE</t>
  </si>
  <si>
    <t>Q99KU0</t>
  </si>
  <si>
    <t>Vacuole membrane protein 1</t>
  </si>
  <si>
    <t>Vmp1</t>
  </si>
  <si>
    <t>Q99KU0;Q5SXR2</t>
  </si>
  <si>
    <t>VMP1_MOUSE</t>
  </si>
  <si>
    <t>Q9DB27</t>
  </si>
  <si>
    <t>Malignant T-cell-amplified sequence 1</t>
  </si>
  <si>
    <t>Mcts1</t>
  </si>
  <si>
    <t>Q9DB27;Q9CQ21</t>
  </si>
  <si>
    <t>MCTS1_MOUSE</t>
  </si>
  <si>
    <t>Q9D0M1</t>
  </si>
  <si>
    <t>Phosphoribosyl pyrophosphate synthase-associated protein 1</t>
  </si>
  <si>
    <t>Prpsap1</t>
  </si>
  <si>
    <t>Q9D0M1;A0A8V5KYQ3;B1AT82;B1AT83;Q8BK29</t>
  </si>
  <si>
    <t>KPRA_MOUSE</t>
  </si>
  <si>
    <t>Q80XI3</t>
  </si>
  <si>
    <t>Eukaryotic translation initiation factor 4 gamma 3</t>
  </si>
  <si>
    <t>Eif4g3</t>
  </si>
  <si>
    <t>Q80XI3;A2AMI2;A0A0N4SVL0;A0A0R4J112;A0AAA9WW03;A2AMI7;Q6DI78;Z4YKC4</t>
  </si>
  <si>
    <t>IF4G3_MOUSE</t>
  </si>
  <si>
    <t>D3Z7P3</t>
  </si>
  <si>
    <t>Glutaminase kidney isoform, mitochondrial</t>
  </si>
  <si>
    <t>D3Z7P3;D3Z7P4</t>
  </si>
  <si>
    <t>GLSK_MOUSE</t>
  </si>
  <si>
    <t>O08736</t>
  </si>
  <si>
    <t>Caspase-12</t>
  </si>
  <si>
    <t>Casp12</t>
  </si>
  <si>
    <t>O08736;E9Q575;Q6B836;Q8BSX6;Q6B837</t>
  </si>
  <si>
    <t>CASPC_MOUSE</t>
  </si>
  <si>
    <t>P14115</t>
  </si>
  <si>
    <t>Large ribosomal subunit protein uL15</t>
  </si>
  <si>
    <t>Rpl27a</t>
  </si>
  <si>
    <t>RL27A_MOUSE</t>
  </si>
  <si>
    <t>P35235</t>
  </si>
  <si>
    <t>Tyrosine-protein phosphatase non-receptor type 11</t>
  </si>
  <si>
    <t>Ptpn11</t>
  </si>
  <si>
    <t>P35235;Q05C78;Q9CT18</t>
  </si>
  <si>
    <t>PTN11_MOUSE</t>
  </si>
  <si>
    <t>Q8BHB4</t>
  </si>
  <si>
    <t>WD repeat-containing protein 3</t>
  </si>
  <si>
    <t>Wdr3</t>
  </si>
  <si>
    <t>Q8BHB4;H3BJD8;H3BLC1</t>
  </si>
  <si>
    <t>WDR3_MOUSE</t>
  </si>
  <si>
    <t>P49919</t>
  </si>
  <si>
    <t>Cyclin-dependent kinase inhibitor 1C</t>
  </si>
  <si>
    <t>Cdkn1c</t>
  </si>
  <si>
    <t>P49919;Q791X1;Q8BP34;Q91V06</t>
  </si>
  <si>
    <t>CDN1C_MOUSE</t>
  </si>
  <si>
    <t>O88413</t>
  </si>
  <si>
    <t>Tubby-related protein 3</t>
  </si>
  <si>
    <t>Tulp3</t>
  </si>
  <si>
    <t>TULP3_MOUSE</t>
  </si>
  <si>
    <t>Q99MD6</t>
  </si>
  <si>
    <t>Thioredoxin reductase 3</t>
  </si>
  <si>
    <t>Txnrd3</t>
  </si>
  <si>
    <t>Q99MD6;G3X8P6;D3Z0H7;Q3UY43</t>
  </si>
  <si>
    <t>TRXR3_MOUSE</t>
  </si>
  <si>
    <t>Q8R2T8</t>
  </si>
  <si>
    <t>General transcription factor 3C polypeptide 5</t>
  </si>
  <si>
    <t>Gtf3c5</t>
  </si>
  <si>
    <t>Q8R2T8;Q3UI98</t>
  </si>
  <si>
    <t>TF3C5_MOUSE</t>
  </si>
  <si>
    <t>Q9CTH6</t>
  </si>
  <si>
    <t>rRNA-processing protein FCF1 homolog</t>
  </si>
  <si>
    <t>Fcf1</t>
  </si>
  <si>
    <t>Q9CTH6;E9Q186</t>
  </si>
  <si>
    <t>FCF1_MOUSE</t>
  </si>
  <si>
    <t>P57759</t>
  </si>
  <si>
    <t>Endoplasmic reticulum resident protein 29</t>
  </si>
  <si>
    <t>Erp29</t>
  </si>
  <si>
    <t>ERP29_MOUSE</t>
  </si>
  <si>
    <t>Q3ULF4</t>
  </si>
  <si>
    <t>Mitochondrial inner membrane m-AAA protease component paraplegin</t>
  </si>
  <si>
    <t>Spg7</t>
  </si>
  <si>
    <t>Q3ULF4;D3YXB7;D3YZN4</t>
  </si>
  <si>
    <t>SPG7_MOUSE</t>
  </si>
  <si>
    <t>Q8C181</t>
  </si>
  <si>
    <t>Muscleblind-like protein 2</t>
  </si>
  <si>
    <t>Mbnl2</t>
  </si>
  <si>
    <t>Q8C181;A0A2K6EDM5;D0EX61</t>
  </si>
  <si>
    <t>MBNL2_MOUSE</t>
  </si>
  <si>
    <t>A8C756</t>
  </si>
  <si>
    <t>tRNA (32-2'-O)-methyltransferase regulator THADA</t>
  </si>
  <si>
    <t>Thada</t>
  </si>
  <si>
    <t>THADA_MOUSE</t>
  </si>
  <si>
    <t>P52623</t>
  </si>
  <si>
    <t>Uridine-cytidine kinase 1</t>
  </si>
  <si>
    <t>Uck1</t>
  </si>
  <si>
    <t>P52623;Q99PM9;A0A0A6YXG9;A0A0B4J1E5;A2AN37;Q543C2;Q8C476;F7CBX2</t>
  </si>
  <si>
    <t>UCK1_MOUSE</t>
  </si>
  <si>
    <t>P68254</t>
  </si>
  <si>
    <t>14-3-3 protein theta</t>
  </si>
  <si>
    <t>Ywhaq</t>
  </si>
  <si>
    <t>P68254;A3KML3</t>
  </si>
  <si>
    <t>1433T_MOUSE</t>
  </si>
  <si>
    <t>Q8BZB2</t>
  </si>
  <si>
    <t>Phosphopantothenoylcysteine decarboxylase</t>
  </si>
  <si>
    <t>Ppcdc</t>
  </si>
  <si>
    <t>Q8BZB2;A0A1L1SQ26;A0A1L1SQ67;A0A1L1SRA9;A0A1L1SSQ9;A0A1L1ST77;A0A1L1STK9</t>
  </si>
  <si>
    <t>COAC_MOUSE</t>
  </si>
  <si>
    <t>O35607</t>
  </si>
  <si>
    <t>Bone morphogenetic protein receptor type-2</t>
  </si>
  <si>
    <t>Bmpr2</t>
  </si>
  <si>
    <t>O35607;Q3UER5;Q3UG09</t>
  </si>
  <si>
    <t>BMPR2_MOUSE</t>
  </si>
  <si>
    <t>Q8BST6</t>
  </si>
  <si>
    <t>E3 ubiquitin-protein ligase pellino homolog 2</t>
  </si>
  <si>
    <t>Peli2</t>
  </si>
  <si>
    <t>Q8BST6;A0A991EKZ6;E9QPQ6;A0A2I3BRM8</t>
  </si>
  <si>
    <t>PELI2_MOUSE</t>
  </si>
  <si>
    <t>Q8BGV8</t>
  </si>
  <si>
    <t>Mitochondrial dynamics protein MID51</t>
  </si>
  <si>
    <t>Mief1</t>
  </si>
  <si>
    <t>Q8BGV8;B2RPW2</t>
  </si>
  <si>
    <t>MID51_MOUSE</t>
  </si>
  <si>
    <t>Q9QZF2</t>
  </si>
  <si>
    <t>Glypican-1</t>
  </si>
  <si>
    <t>Gpc1</t>
  </si>
  <si>
    <t>Q9QZF2;Q3U379;Q3U3U3;Q8CD04</t>
  </si>
  <si>
    <t>GPC1_MOUSE</t>
  </si>
  <si>
    <t>Q62028</t>
  </si>
  <si>
    <t>Secretory phospholipase A2 receptor</t>
  </si>
  <si>
    <t>Pla2r1</t>
  </si>
  <si>
    <t>Q62028;Q8CB47</t>
  </si>
  <si>
    <t>PLA2R_MOUSE</t>
  </si>
  <si>
    <t>P0C7N9</t>
  </si>
  <si>
    <t>Proteasome assembly chaperone 4</t>
  </si>
  <si>
    <t>Psmg4</t>
  </si>
  <si>
    <t>P0C7N9;D3Z016</t>
  </si>
  <si>
    <t>PSMG4_MOUSE</t>
  </si>
  <si>
    <t>Q61647</t>
  </si>
  <si>
    <t>Hyaluronan synthase 1</t>
  </si>
  <si>
    <t>Has1</t>
  </si>
  <si>
    <t>Q61647;Q05A37;Q3UUP6</t>
  </si>
  <si>
    <t>HYAS1_MOUSE</t>
  </si>
  <si>
    <t>Q9WTN0</t>
  </si>
  <si>
    <t>Geranylgeranyl pyrophosphate synthase</t>
  </si>
  <si>
    <t>Ggps1</t>
  </si>
  <si>
    <t>Q9WTN0;Q3V0T8;A0A1Y7VJZ1;A0A1Y7VM16;A0A1Y7VNV0;Q9CZZ6</t>
  </si>
  <si>
    <t>GGPPS_MOUSE</t>
  </si>
  <si>
    <t>Q9CW03</t>
  </si>
  <si>
    <t>Structural maintenance of chromosomes protein 3</t>
  </si>
  <si>
    <t>Smc3</t>
  </si>
  <si>
    <t>Q9CW03;Q1HL32;Q6P5E5;Q6PFZ4;Q6PIE1</t>
  </si>
  <si>
    <t>SMC3_MOUSE</t>
  </si>
  <si>
    <t>Q3ULP2</t>
  </si>
  <si>
    <t>Wdr20</t>
  </si>
  <si>
    <t>Q3ULP2;Q3UWE6;Q8R0J5</t>
  </si>
  <si>
    <t>Q3ULP2_MOUSE;Q3UWE6_MOUSE;Q8R0J5_MOUSE</t>
  </si>
  <si>
    <t>F8VPK0</t>
  </si>
  <si>
    <t>Superkiller complex protein 3</t>
  </si>
  <si>
    <t>Skic3</t>
  </si>
  <si>
    <t>F8VPK0;Q6ZQC8</t>
  </si>
  <si>
    <t>SKI3_MOUSE</t>
  </si>
  <si>
    <t>O35969</t>
  </si>
  <si>
    <t>Guanidinoacetate N-methyltransferase</t>
  </si>
  <si>
    <t>Gamt</t>
  </si>
  <si>
    <t>GAMT_MOUSE</t>
  </si>
  <si>
    <t>Q9WTK5</t>
  </si>
  <si>
    <t>Nuclear factor NF-kappa-B p100 subunit</t>
  </si>
  <si>
    <t>Nfkb2</t>
  </si>
  <si>
    <t>Q9WTK5;P15307;A0A494B9Y5;A0A494BAQ2;Q3U5V4;Q3UG25;Q3ULT8;Q3UV15;Q4U105;A4QPD3;Q4U108</t>
  </si>
  <si>
    <t>NFKB2_MOUSE</t>
  </si>
  <si>
    <t>Q68FL6</t>
  </si>
  <si>
    <t>Methionine--tRNA ligase, cytoplasmic</t>
  </si>
  <si>
    <t>Mars1</t>
  </si>
  <si>
    <t>Q68FL6;E9QB02</t>
  </si>
  <si>
    <t>SYMC_MOUSE</t>
  </si>
  <si>
    <t>Q9DCU6</t>
  </si>
  <si>
    <t>Large ribosomal subunit protein uL4m</t>
  </si>
  <si>
    <t>Mrpl4</t>
  </si>
  <si>
    <t>RM04_MOUSE</t>
  </si>
  <si>
    <t>Q9Z307</t>
  </si>
  <si>
    <t>Inward rectifier potassium channel 16</t>
  </si>
  <si>
    <t>Kcnj16</t>
  </si>
  <si>
    <t>Q9Z307;A2A5W7;A2A5W8;Q8CIB3</t>
  </si>
  <si>
    <t>KCJ16_MOUSE</t>
  </si>
  <si>
    <t>Q3TYD6</t>
  </si>
  <si>
    <t>Serine/threonine-protein kinase LMTK2</t>
  </si>
  <si>
    <t>Lmtk2</t>
  </si>
  <si>
    <t>LMTK2_MOUSE</t>
  </si>
  <si>
    <t>Q7JJ13</t>
  </si>
  <si>
    <t>Bromodomain-containing protein 2</t>
  </si>
  <si>
    <t>Brd2</t>
  </si>
  <si>
    <t>Q7JJ13;B2RS09;I7HPW1</t>
  </si>
  <si>
    <t>BRD2_MOUSE</t>
  </si>
  <si>
    <t>Q9QVP9</t>
  </si>
  <si>
    <t>Protein-tyrosine kinase 2-beta</t>
  </si>
  <si>
    <t>Ptk2b</t>
  </si>
  <si>
    <t>K7QD41;Q9QVP9;E9Q2A6;Q3UDE9;Q8C2G0</t>
  </si>
  <si>
    <t>FAK2_MOUSE</t>
  </si>
  <si>
    <t>A2AGT5</t>
  </si>
  <si>
    <t>Cytoskeleton-associated protein 5</t>
  </si>
  <si>
    <t>Ckap5</t>
  </si>
  <si>
    <t>A2AGT5;K3W4R5;A0A0R4J0K2;Q4V782;Q6PB55;Q80U79;Q8K250;Z4YL78</t>
  </si>
  <si>
    <t>CKAP5_MOUSE</t>
  </si>
  <si>
    <t>Q9CPY6</t>
  </si>
  <si>
    <t>Glucose-induced degradation protein 4 homolog</t>
  </si>
  <si>
    <t>Gid4</t>
  </si>
  <si>
    <t>GID4_MOUSE</t>
  </si>
  <si>
    <t>Q3UHX9</t>
  </si>
  <si>
    <t>Putative methyltransferase C9orf114 homolog</t>
  </si>
  <si>
    <t>Spout1</t>
  </si>
  <si>
    <t>CI114_MOUSE</t>
  </si>
  <si>
    <t>Q9D773</t>
  </si>
  <si>
    <t>Large ribosomal subunit protein uL2m</t>
  </si>
  <si>
    <t>Mrpl2</t>
  </si>
  <si>
    <t>Q9D773;B1B1D7;B1B1D8</t>
  </si>
  <si>
    <t>RM02_MOUSE</t>
  </si>
  <si>
    <t>P62500</t>
  </si>
  <si>
    <t>TSC22 domain family protein 1</t>
  </si>
  <si>
    <t>Tsc22d1</t>
  </si>
  <si>
    <t>P62500;E9Q7M2;D3YW86;D3Z0V7;E9QLZ1;H3BLI9;Q3U1C5;Q3UXU0;Q9CVK3;Q148S0</t>
  </si>
  <si>
    <t>T22D1_MOUSE</t>
  </si>
  <si>
    <t>Q9JLV5</t>
  </si>
  <si>
    <t>Cullin-3</t>
  </si>
  <si>
    <t>Cul3</t>
  </si>
  <si>
    <t>Q9JLV5;E9Q4T8;Q6ZQ84</t>
  </si>
  <si>
    <t>CUL3_MOUSE</t>
  </si>
  <si>
    <t>Q3UD01</t>
  </si>
  <si>
    <t>Ataxin-7-like protein 3B</t>
  </si>
  <si>
    <t>Atxn7l3b</t>
  </si>
  <si>
    <t>A7L3B_MOUSE</t>
  </si>
  <si>
    <t>Q60668</t>
  </si>
  <si>
    <t>Heterogeneous nuclear ribonucleoprotein D0</t>
  </si>
  <si>
    <t>Hnrnpd</t>
  </si>
  <si>
    <t>Q60668;F6SHF3;F6ZV59;F7A465;G3X9W0;G5E8G0</t>
  </si>
  <si>
    <t>HNRPD_MOUSE</t>
  </si>
  <si>
    <t>Q9CQE8</t>
  </si>
  <si>
    <t>RNA transcription, translation and transport factor protein</t>
  </si>
  <si>
    <t>RTRAF</t>
  </si>
  <si>
    <t>Q9CQE8;Q4VA29</t>
  </si>
  <si>
    <t>RTRAF_MOUSE</t>
  </si>
  <si>
    <t>Q69ZN6</t>
  </si>
  <si>
    <t>N-acetylglucosamine-1-phosphotransferase subunits alpha/beta</t>
  </si>
  <si>
    <t>Gnptab</t>
  </si>
  <si>
    <t>Q69ZN6;Q61340</t>
  </si>
  <si>
    <t>GNPTA_MOUSE</t>
  </si>
  <si>
    <t>Q9ES64</t>
  </si>
  <si>
    <t>Harmonin</t>
  </si>
  <si>
    <t>Ush1c</t>
  </si>
  <si>
    <t>Q9ES64;E9QMN1;A0A0R4J0Z8;D6RIM8;E9PYX1;H3BIZ2;H3BLC4;Q6XA19</t>
  </si>
  <si>
    <t>USH1C_MOUSE</t>
  </si>
  <si>
    <t>P97431</t>
  </si>
  <si>
    <t>Interferon regulatory factor 6</t>
  </si>
  <si>
    <t>Irf6</t>
  </si>
  <si>
    <t>P97431;Q3UEJ9;Q9QZL7</t>
  </si>
  <si>
    <t>IRF6_MOUSE</t>
  </si>
  <si>
    <t>Q5NCI0</t>
  </si>
  <si>
    <t>Up-regulator of cell proliferation</t>
  </si>
  <si>
    <t>Urgcp</t>
  </si>
  <si>
    <t>Q5NCI0;Q6NXN0;Q6ZPP3</t>
  </si>
  <si>
    <t>URGCP_MOUSE</t>
  </si>
  <si>
    <t>P01837</t>
  </si>
  <si>
    <t>Immunoglobulin kappa constant</t>
  </si>
  <si>
    <t>Igkc</t>
  </si>
  <si>
    <t>P01837;A0A0B6VQ20;A0A0C6EL31;A0A0D5ZY64;A0A0E4B213;A0A0F7R1B7;A0A0F7R5U8;A0A0M3KL49;A0A0M4KEQ7;A0A0U5BC76;A0A125T904;A0A125T906;A0A125T908;A0A4U9FD83;A0A5E3;A0A5H1ZRK8;A2NHM3;A2P1G9;I6L958;I6L978;I6L991;I6L9E1;I6L9E2;Q52L64;Q52L95;Q58EU8;Q5XFY8;Q65ZC0;Q7TS98</t>
  </si>
  <si>
    <t>IGKC_MOUSE</t>
  </si>
  <si>
    <t>Q8C522</t>
  </si>
  <si>
    <t>Endonuclease domain-containing 1 protein</t>
  </si>
  <si>
    <t>Endod1</t>
  </si>
  <si>
    <t>Q8C522;Q69ZY2;Q3UQH3</t>
  </si>
  <si>
    <t>ENDD1_MOUSE</t>
  </si>
  <si>
    <t>Q8R2R3</t>
  </si>
  <si>
    <t>Alpha- and gamma-adaptin-binding protein p34</t>
  </si>
  <si>
    <t>Aagab</t>
  </si>
  <si>
    <t>AAGAB_MOUSE</t>
  </si>
  <si>
    <t>Q9JIQ3</t>
  </si>
  <si>
    <t>Diablo IAP-binding mitochondrial protein</t>
  </si>
  <si>
    <t>Diablo</t>
  </si>
  <si>
    <t>Q9JIQ3;Q7TPS3</t>
  </si>
  <si>
    <t>DBLOH_MOUSE</t>
  </si>
  <si>
    <t>P60521</t>
  </si>
  <si>
    <t>Gamma-aminobutyric acid receptor-associated protein-like 2</t>
  </si>
  <si>
    <t>Gabarapl2</t>
  </si>
  <si>
    <t>GBRL2_MOUSE</t>
  </si>
  <si>
    <t>Q9EPL4</t>
  </si>
  <si>
    <t>Protein-L-histidine N-pros-methyltransferase</t>
  </si>
  <si>
    <t>Mettl9</t>
  </si>
  <si>
    <t>Q9EPL4;A0A140LJ45</t>
  </si>
  <si>
    <t>METL9_MOUSE</t>
  </si>
  <si>
    <t>Q9EP71</t>
  </si>
  <si>
    <t>Ankycorbin</t>
  </si>
  <si>
    <t>Rai14</t>
  </si>
  <si>
    <t>Q9EP71;A0A2I3BPY7</t>
  </si>
  <si>
    <t>RAI14_MOUSE</t>
  </si>
  <si>
    <t>Q9DB40</t>
  </si>
  <si>
    <t>Mediator of RNA polymerase II transcription subunit 27</t>
  </si>
  <si>
    <t>Med27</t>
  </si>
  <si>
    <t>Q9DB40;E0CZG8</t>
  </si>
  <si>
    <t>MED27_MOUSE</t>
  </si>
  <si>
    <t>Q8BK72</t>
  </si>
  <si>
    <t>Small ribosomal subunit protein mS27</t>
  </si>
  <si>
    <t>Mrps27</t>
  </si>
  <si>
    <t>Q8BK72;Q80ZI4</t>
  </si>
  <si>
    <t>RT27_MOUSE</t>
  </si>
  <si>
    <t>Q99LD4</t>
  </si>
  <si>
    <t>COP9 signalosome complex subunit 1</t>
  </si>
  <si>
    <t>Gps1</t>
  </si>
  <si>
    <t>Q99LD4;G3UXW9;A0A140LJB7;B1ATU4;Q3MIA8</t>
  </si>
  <si>
    <t>CSN1_MOUSE</t>
  </si>
  <si>
    <t>P61514</t>
  </si>
  <si>
    <t>Large ribosomal subunit protein eL43</t>
  </si>
  <si>
    <t>Rpl37a</t>
  </si>
  <si>
    <t>P61514;Q3TLC1;Q3U8M3;Q4VAF2;Q9CYW3;A0A1D5RL86;Q5M9N6</t>
  </si>
  <si>
    <t>RL37A_MOUSE</t>
  </si>
  <si>
    <t>O70200</t>
  </si>
  <si>
    <t>Allograft inflammatory factor 1</t>
  </si>
  <si>
    <t>Aif1</t>
  </si>
  <si>
    <t>O70200;Q4FJL9;A1E2H8;G3UYJ2;Q9EQW9</t>
  </si>
  <si>
    <t>AIF1_MOUSE</t>
  </si>
  <si>
    <t>Q9EP53</t>
  </si>
  <si>
    <t>Hamartin</t>
  </si>
  <si>
    <t>Tsc1</t>
  </si>
  <si>
    <t>TSC1_MOUSE</t>
  </si>
  <si>
    <t>Q8C0P5</t>
  </si>
  <si>
    <t>Coronin-2A</t>
  </si>
  <si>
    <t>Coro2a</t>
  </si>
  <si>
    <t>B1AVH4;B1AVH5;Q8C0P5;Q3U4G8;Q3U8R5;Q6NVB7;Q8R0L6</t>
  </si>
  <si>
    <t>COR2A_MOUSE</t>
  </si>
  <si>
    <t>P97366</t>
  </si>
  <si>
    <t>Ecotropic viral integration site 5 protein</t>
  </si>
  <si>
    <t>Evi5</t>
  </si>
  <si>
    <t>P97366;E9PWR7;E9Q9B1;F8VPT6;Q05C24;Q3TMK4;Q3TNX9;Q3UYX4</t>
  </si>
  <si>
    <t>EVI5_MOUSE</t>
  </si>
  <si>
    <t>P28740</t>
  </si>
  <si>
    <t>Kinesin-like protein KIF2A</t>
  </si>
  <si>
    <t>Kif2a</t>
  </si>
  <si>
    <t>P28740;E0CZ72;F8VQ42</t>
  </si>
  <si>
    <t>KIF2A_MOUSE</t>
  </si>
  <si>
    <t>O35242</t>
  </si>
  <si>
    <t>Protein FAN</t>
  </si>
  <si>
    <t>Nsmaf</t>
  </si>
  <si>
    <t>O35242;Q8C7M6</t>
  </si>
  <si>
    <t>FAN_MOUSE</t>
  </si>
  <si>
    <t>Q5SRY7</t>
  </si>
  <si>
    <t>F-box/WD repeat-containing protein 11</t>
  </si>
  <si>
    <t>Fbxw11</t>
  </si>
  <si>
    <t>FBW1B_MOUSE</t>
  </si>
  <si>
    <t>Q8K2Q9</t>
  </si>
  <si>
    <t>Shootin-1</t>
  </si>
  <si>
    <t>Shtn1</t>
  </si>
  <si>
    <t>SHOT1_MOUSE</t>
  </si>
  <si>
    <t>Q8BI84</t>
  </si>
  <si>
    <t>Transport and Golgi organization protein 1 homolog</t>
  </si>
  <si>
    <t>Q8BI84;A0A0R4J2D3</t>
  </si>
  <si>
    <t>TGO1_MOUSE</t>
  </si>
  <si>
    <t>Q6P5F6</t>
  </si>
  <si>
    <t>Zinc transporter ZIP10</t>
  </si>
  <si>
    <t>Slc39a10</t>
  </si>
  <si>
    <t>Q6P5F6;A0A087WQF7;A0A087WRC8</t>
  </si>
  <si>
    <t>S39AA_MOUSE</t>
  </si>
  <si>
    <t>P62270</t>
  </si>
  <si>
    <t>Small ribosomal subunit protein uS13</t>
  </si>
  <si>
    <t>Rps18</t>
  </si>
  <si>
    <t>P62270;F6YVP7;Q3TW65;Q561N5</t>
  </si>
  <si>
    <t>RS18_MOUSE</t>
  </si>
  <si>
    <t>Q7TS68</t>
  </si>
  <si>
    <t>tRNA (cytosine(72)-C(5))-methyltransferase NSUN6</t>
  </si>
  <si>
    <t>Nsun6</t>
  </si>
  <si>
    <t>Q7TS68;A2ASK1;Q8BXZ8</t>
  </si>
  <si>
    <t>NSUN6_MOUSE</t>
  </si>
  <si>
    <t>Q99KH8</t>
  </si>
  <si>
    <t>Serine/threonine-protein kinase 24</t>
  </si>
  <si>
    <t>Stk24</t>
  </si>
  <si>
    <t>Q99KH8;Q3U335;Q3U3T6</t>
  </si>
  <si>
    <t>STK24_MOUSE</t>
  </si>
  <si>
    <t>Q8K3X6</t>
  </si>
  <si>
    <t>Ankyrin repeat and SAM domain-containing protein 4B</t>
  </si>
  <si>
    <t>Anks4b</t>
  </si>
  <si>
    <t>ANS4B_MOUSE</t>
  </si>
  <si>
    <t>Q9CZX0</t>
  </si>
  <si>
    <t>Elongator complex protein 3</t>
  </si>
  <si>
    <t>Elp3</t>
  </si>
  <si>
    <t>Q9CZX0;A0A286YDB8</t>
  </si>
  <si>
    <t>ELP3_MOUSE</t>
  </si>
  <si>
    <t>P97326</t>
  </si>
  <si>
    <t>Cadherin-6</t>
  </si>
  <si>
    <t>Cdh6</t>
  </si>
  <si>
    <t>P97326;Q3KNZ1</t>
  </si>
  <si>
    <t>CADH6_MOUSE</t>
  </si>
  <si>
    <t>O55128</t>
  </si>
  <si>
    <t>Histone deacetylase complex subunit SAP18</t>
  </si>
  <si>
    <t>Sap18</t>
  </si>
  <si>
    <t>O55128;E9Q317;Q4FZH3;D3YY55</t>
  </si>
  <si>
    <t>SAP18_MOUSE</t>
  </si>
  <si>
    <t>O54784</t>
  </si>
  <si>
    <t>Death-associated protein kinase 3</t>
  </si>
  <si>
    <t>Dapk3</t>
  </si>
  <si>
    <t>O54784;Q05A21</t>
  </si>
  <si>
    <t>DAPK3_MOUSE</t>
  </si>
  <si>
    <t>Q3TUH1</t>
  </si>
  <si>
    <t>Phosphatidate cytidylyltransferase, mitochondrial</t>
  </si>
  <si>
    <t>Tamm41</t>
  </si>
  <si>
    <t>G5E881;Q3TUH1;G3UYJ1</t>
  </si>
  <si>
    <t>TAM41_MOUSE</t>
  </si>
  <si>
    <t>P70452</t>
  </si>
  <si>
    <t>Syntaxin-4</t>
  </si>
  <si>
    <t>Stx4</t>
  </si>
  <si>
    <t>P70452;D6RJ29</t>
  </si>
  <si>
    <t>STX4_MOUSE</t>
  </si>
  <si>
    <t>Q9D6U8</t>
  </si>
  <si>
    <t>Protein FAM162A</t>
  </si>
  <si>
    <t>Fam162a</t>
  </si>
  <si>
    <t>F162A_MOUSE</t>
  </si>
  <si>
    <t>V9GWZ1</t>
  </si>
  <si>
    <t>RIKEN cDNA 1110065P20 gene (Fragment)</t>
  </si>
  <si>
    <t>1110065P20Rik</t>
  </si>
  <si>
    <t>V9GWZ1;V9GXF1</t>
  </si>
  <si>
    <t>B1ARW8;V9GWZ1;V9GXF1</t>
  </si>
  <si>
    <t>V9GWZ1_MOUSE;V9GXF1_MOUSE</t>
  </si>
  <si>
    <t>Q7TQ62</t>
  </si>
  <si>
    <t>Podocan</t>
  </si>
  <si>
    <t>Podn</t>
  </si>
  <si>
    <t>Q7TQ62;Q6P3D8</t>
  </si>
  <si>
    <t>PODN_MOUSE</t>
  </si>
  <si>
    <t>Q91Z38</t>
  </si>
  <si>
    <t>Tetratricopeptide repeat protein 1</t>
  </si>
  <si>
    <t>Ttc1</t>
  </si>
  <si>
    <t>Q91Z38;A2AJK8;Q3TDF3</t>
  </si>
  <si>
    <t>TTC1_MOUSE</t>
  </si>
  <si>
    <t>Q9CYI4</t>
  </si>
  <si>
    <t>Putative RNA-binding protein Luc7-like 1</t>
  </si>
  <si>
    <t>Luc7l</t>
  </si>
  <si>
    <t>Q9CYI4;A0A0R4J047;Q3TV90;Q05D11</t>
  </si>
  <si>
    <t>LUC7L_MOUSE</t>
  </si>
  <si>
    <t>Q91VJ2</t>
  </si>
  <si>
    <t>Caveolae-associated protein 3</t>
  </si>
  <si>
    <t>Cavin3</t>
  </si>
  <si>
    <t>CAVN3_MOUSE</t>
  </si>
  <si>
    <t>Q9CQG2</t>
  </si>
  <si>
    <t>RNA N(6)-adenosine-methyltransferase METTL16</t>
  </si>
  <si>
    <t>Mettl16</t>
  </si>
  <si>
    <t>Q9CQG2;Q5SW15</t>
  </si>
  <si>
    <t>MET16_MOUSE</t>
  </si>
  <si>
    <t>Q6P2K6</t>
  </si>
  <si>
    <t>Serine/threonine-protein phosphatase 4 regulatory subunit 3A</t>
  </si>
  <si>
    <t>Ppp4r3a</t>
  </si>
  <si>
    <t>Q6P2K6;E9Q481</t>
  </si>
  <si>
    <t>P4R3A_MOUSE</t>
  </si>
  <si>
    <t>P63089</t>
  </si>
  <si>
    <t>Pleiotrophin</t>
  </si>
  <si>
    <t>Ptn</t>
  </si>
  <si>
    <t>P63089;B0LAE3;Q3TSL7;Q3TSS2;Q3UZI5;Q9CSX6;Q9CYE5</t>
  </si>
  <si>
    <t>PTN_MOUSE</t>
  </si>
  <si>
    <t>P12246</t>
  </si>
  <si>
    <t>Serum amyloid P-component</t>
  </si>
  <si>
    <t>Apcs</t>
  </si>
  <si>
    <t>P12246;Q4JFI8</t>
  </si>
  <si>
    <t>SAMP_MOUSE</t>
  </si>
  <si>
    <t>Q8BUL5</t>
  </si>
  <si>
    <t>Kelch-like protein 7</t>
  </si>
  <si>
    <t>Klhl7</t>
  </si>
  <si>
    <t>Q8BUL5;A0A0G2JF30;G3UW75;Q8K2Z1</t>
  </si>
  <si>
    <t>KLHL7_MOUSE</t>
  </si>
  <si>
    <t>Q80U72</t>
  </si>
  <si>
    <t>Protein scribble homolog</t>
  </si>
  <si>
    <t>Scrib</t>
  </si>
  <si>
    <t>Q80U72;Q6P9N3</t>
  </si>
  <si>
    <t>SCRIB_MOUSE</t>
  </si>
  <si>
    <t>Q921J2</t>
  </si>
  <si>
    <t>GTP-binding protein Rheb</t>
  </si>
  <si>
    <t>Rheb</t>
  </si>
  <si>
    <t>Q921J2;Q540E6;Q9ESR1</t>
  </si>
  <si>
    <t>RHEB_MOUSE</t>
  </si>
  <si>
    <t>Q3UJK4</t>
  </si>
  <si>
    <t>GTP-binding protein 2</t>
  </si>
  <si>
    <t>Gtpbp2</t>
  </si>
  <si>
    <t>Q3UJK4;E9QA45</t>
  </si>
  <si>
    <t>GTPB2_MOUSE</t>
  </si>
  <si>
    <t>Q8BGD9</t>
  </si>
  <si>
    <t>Eukaryotic translation initiation factor 4B</t>
  </si>
  <si>
    <t>Eif4b</t>
  </si>
  <si>
    <t>Q8BGD9;Q3TDD8;Q3THB0;Q3TLQ9;Q3TSY9;Q3UGC0;Q922K6</t>
  </si>
  <si>
    <t>IF4B_MOUSE</t>
  </si>
  <si>
    <t>Q9CY34</t>
  </si>
  <si>
    <t>NEDD8-conjugating enzyme UBE2F</t>
  </si>
  <si>
    <t>Ube2f</t>
  </si>
  <si>
    <t>Q9CY34;Q3UWQ3</t>
  </si>
  <si>
    <t>UB2FA_MOUSE</t>
  </si>
  <si>
    <t>Q7TPV4</t>
  </si>
  <si>
    <t>Myb-binding protein 1A</t>
  </si>
  <si>
    <t>Mybbp1a</t>
  </si>
  <si>
    <t>Q7TPV4;Q3U2W2;A0JLT5</t>
  </si>
  <si>
    <t>MBB1A_MOUSE</t>
  </si>
  <si>
    <t>Q9CYU6</t>
  </si>
  <si>
    <t>Diphthine methyltransferase</t>
  </si>
  <si>
    <t>Dph7</t>
  </si>
  <si>
    <t>Q9CYU6;Q3U5K4</t>
  </si>
  <si>
    <t>DPH7_MOUSE</t>
  </si>
  <si>
    <t>Q9CZG9</t>
  </si>
  <si>
    <t>PDZ domain-containing protein 11</t>
  </si>
  <si>
    <t>Pdzd11</t>
  </si>
  <si>
    <t>PDZ11_MOUSE</t>
  </si>
  <si>
    <t>P70188</t>
  </si>
  <si>
    <t>Kinesin-associated protein 3</t>
  </si>
  <si>
    <t>Kifap3</t>
  </si>
  <si>
    <t>P70188;Q3UZA5;Q9CRX5</t>
  </si>
  <si>
    <t>KIFA3_MOUSE</t>
  </si>
  <si>
    <t>Q8VC65</t>
  </si>
  <si>
    <t>Nurim</t>
  </si>
  <si>
    <t>Nrm</t>
  </si>
  <si>
    <t>G3UZN7;Q8VC65</t>
  </si>
  <si>
    <t>NRM_MOUSE</t>
  </si>
  <si>
    <t>Q9CZB3</t>
  </si>
  <si>
    <t>THUMP domain-containing protein 2</t>
  </si>
  <si>
    <t>Thumpd2</t>
  </si>
  <si>
    <t>A0A3Q4EBZ8;Q8BSI5;Q9CZB3</t>
  </si>
  <si>
    <t>THUM2_MOUSE</t>
  </si>
  <si>
    <t>Q8BZH4</t>
  </si>
  <si>
    <t>Pogo transposable element with ZNF domain</t>
  </si>
  <si>
    <t>Pogz</t>
  </si>
  <si>
    <t>Q8BZH4;A0AA74KUQ1;B9EIG6;D3YUW8;D3YUX1;Q0VGT3;Q3TSQ2</t>
  </si>
  <si>
    <t>POGZ_MOUSE</t>
  </si>
  <si>
    <t>Q9QYI3</t>
  </si>
  <si>
    <t>DnaJ homolog subfamily C member 7</t>
  </si>
  <si>
    <t>Dnajc7</t>
  </si>
  <si>
    <t>Q9QYI3;A0A6I8MWX8;A0A6I8MWY7;A0A6I8MWZ1;A0A6I8MWZ9;A0A6I8MX00;A2A5E1;F7BTP8;Q3UL32</t>
  </si>
  <si>
    <t>DNJC7_MOUSE</t>
  </si>
  <si>
    <t>Q99K30</t>
  </si>
  <si>
    <t>Epidermal growth factor receptor kinase substrate 8-like protein 2</t>
  </si>
  <si>
    <t>Eps8l2</t>
  </si>
  <si>
    <t>ES8L2_MOUSE</t>
  </si>
  <si>
    <t>Q3UU65</t>
  </si>
  <si>
    <t>Laminin subunit alpha-3 (Fragment)</t>
  </si>
  <si>
    <t>Lama3</t>
  </si>
  <si>
    <t>Q3UU65_MOUSE</t>
  </si>
  <si>
    <t>P42337</t>
  </si>
  <si>
    <t>Phosphatidylinositol 4,5-bisphosphate 3-kinase catalytic subunit alpha isoform</t>
  </si>
  <si>
    <t>Pik3ca</t>
  </si>
  <si>
    <t>P42337;D3YY41</t>
  </si>
  <si>
    <t>PK3CA_MOUSE</t>
  </si>
  <si>
    <t>Q8JZU2</t>
  </si>
  <si>
    <t>Tricarboxylate transport protein, mitochondrial</t>
  </si>
  <si>
    <t>Slc25a1</t>
  </si>
  <si>
    <t>TXTP_MOUSE</t>
  </si>
  <si>
    <t>Q921H8</t>
  </si>
  <si>
    <t>3-ketoacyl-CoA thiolase A, peroxisomal</t>
  </si>
  <si>
    <t>Acaa1a</t>
  </si>
  <si>
    <t>Q8VCH0;Q921H8;H3BJZ9;Q3TUU3;Q3UKM0;Q3UPU8;Q8BLD7;Q8R343</t>
  </si>
  <si>
    <t>THIKA_MOUSE</t>
  </si>
  <si>
    <t>P97300</t>
  </si>
  <si>
    <t>Neuroplastin</t>
  </si>
  <si>
    <t>Nptn</t>
  </si>
  <si>
    <t>P97300;H3BIX4;H3BKA7</t>
  </si>
  <si>
    <t>NPTN_MOUSE</t>
  </si>
  <si>
    <t>P62874</t>
  </si>
  <si>
    <t>Guanine nucleotide-binding protein G(I)/G(S)/G(T) subunit beta-1</t>
  </si>
  <si>
    <t>Gnb1</t>
  </si>
  <si>
    <t>P62874;Q61011;Q54AE3;H3BKR2;H3BLF7;Q3TQ70;Q3U1B1</t>
  </si>
  <si>
    <t>GBB1_MOUSE</t>
  </si>
  <si>
    <t>Q9CQ06</t>
  </si>
  <si>
    <t>Large ribosomal subunit protein uL24m</t>
  </si>
  <si>
    <t>Mrpl24</t>
  </si>
  <si>
    <t>RM24_MOUSE</t>
  </si>
  <si>
    <t>Q8BG93</t>
  </si>
  <si>
    <t>Nucleotide triphosphate diphosphatase NUDT15</t>
  </si>
  <si>
    <t>Nudt15</t>
  </si>
  <si>
    <t>Q8BG93;Q3TH44</t>
  </si>
  <si>
    <t>NUD15_MOUSE</t>
  </si>
  <si>
    <t>P10287</t>
  </si>
  <si>
    <t>Cadherin-3</t>
  </si>
  <si>
    <t>Cdh3</t>
  </si>
  <si>
    <t>P10287;Q8BRE1;Q80VY6</t>
  </si>
  <si>
    <t>CADH3_MOUSE</t>
  </si>
  <si>
    <t>Q9DAI2</t>
  </si>
  <si>
    <t>Intraflagellar transport protein 22 homolog</t>
  </si>
  <si>
    <t>Ift22</t>
  </si>
  <si>
    <t>Q9DAI2;A0A0G2JF44</t>
  </si>
  <si>
    <t>IFT22_MOUSE</t>
  </si>
  <si>
    <t>P26323</t>
  </si>
  <si>
    <t>Friend leukemia integration 1 transcription factor</t>
  </si>
  <si>
    <t>Fli1</t>
  </si>
  <si>
    <t>P26323;P81270;Q8QZW2;A0A384DVA0;B7ZND3;B7ZND4;E9PY05;H3BKX4;I1E4Y2;Q3UQJ4;Q544B3;Q8BJH6;Q8BZ56</t>
  </si>
  <si>
    <t>FLI1_MOUSE</t>
  </si>
  <si>
    <t>A0A075B5N8</t>
  </si>
  <si>
    <t>Immunoglobulin kappa variable 3-10</t>
  </si>
  <si>
    <t>Igkv3-10</t>
  </si>
  <si>
    <t>A0A075B5N8;A0A0G2JGN0;A0A140T8P0</t>
  </si>
  <si>
    <t>P01661;P01662;P01663;P01670;P01671;P01672;A0A075B5N8;A0A0G2JGN0;A0A140T8P0;Q920E9</t>
  </si>
  <si>
    <t>Igkv3-10;Igkv3-12</t>
  </si>
  <si>
    <t>A0A075B5N8_MOUSE;A0A0G2JGN0_MOUSE;A0A140T8P0_MOUSE</t>
  </si>
  <si>
    <t>Q9CYX7</t>
  </si>
  <si>
    <t>RRP15-like protein</t>
  </si>
  <si>
    <t>Rrp15</t>
  </si>
  <si>
    <t>RRP15_MOUSE</t>
  </si>
  <si>
    <t>Q9D958</t>
  </si>
  <si>
    <t>Q9D958;A0A2I3BRW0</t>
  </si>
  <si>
    <t>SPCS1_MOUSE</t>
  </si>
  <si>
    <t>Q8BVE3</t>
  </si>
  <si>
    <t>V-type proton ATPase subunit H</t>
  </si>
  <si>
    <t>Atp6v1h</t>
  </si>
  <si>
    <t>Q8BVE3;A0A0A6YWP6;A0A0A6YX18</t>
  </si>
  <si>
    <t>VATH_MOUSE</t>
  </si>
  <si>
    <t>P20152</t>
  </si>
  <si>
    <t>Vimentin</t>
  </si>
  <si>
    <t>Vim</t>
  </si>
  <si>
    <t>P20152;Q5FWJ3;A0A0A6YWC8;A4IF59;Q3TFD9;Q3TWV0;Q3U6S1;Q3UAX1;Q3UD36;Q3V2S4</t>
  </si>
  <si>
    <t>VIME_MOUSE</t>
  </si>
  <si>
    <t>Q3TWN3</t>
  </si>
  <si>
    <t>Metal transporter CNNM2</t>
  </si>
  <si>
    <t>Cnnm2</t>
  </si>
  <si>
    <t>Q3TWN3;Q0GA42;A0A286YDL2;B0EVI6;C6KI93</t>
  </si>
  <si>
    <t>CNNM2_MOUSE</t>
  </si>
  <si>
    <t>Q80YQ8</t>
  </si>
  <si>
    <t>E3 ubiquitin-protein ligase RMND5A</t>
  </si>
  <si>
    <t>Rmnd5a</t>
  </si>
  <si>
    <t>RMD5A_MOUSE</t>
  </si>
  <si>
    <t>Q78HU3</t>
  </si>
  <si>
    <t>Multivesicular body subunit 12A</t>
  </si>
  <si>
    <t>Mvb12a</t>
  </si>
  <si>
    <t>MB12A_MOUSE</t>
  </si>
  <si>
    <t>Q5RL79</t>
  </si>
  <si>
    <t>Dolichyl-diphosphooligosaccharide--protein glycosyltransferase subunit KCP2</t>
  </si>
  <si>
    <t>Krtcap2</t>
  </si>
  <si>
    <t>Q5RL79;A0A0A0MQN1</t>
  </si>
  <si>
    <t>KTAP2_MOUSE</t>
  </si>
  <si>
    <t>Q9D880</t>
  </si>
  <si>
    <t>Mitochondrial import inner membrane translocase subunit TIM50</t>
  </si>
  <si>
    <t>Timm50</t>
  </si>
  <si>
    <t>TIM50_MOUSE</t>
  </si>
  <si>
    <t>O35345</t>
  </si>
  <si>
    <t>Importin subunit alpha-7</t>
  </si>
  <si>
    <t>Kpna6</t>
  </si>
  <si>
    <t>O35345;Q4FJZ2;Q8BH30</t>
  </si>
  <si>
    <t>IMA7_MOUSE</t>
  </si>
  <si>
    <t>Q8R4U7</t>
  </si>
  <si>
    <t>Leucine zipper protein 1</t>
  </si>
  <si>
    <t>Luzp1</t>
  </si>
  <si>
    <t>Q8R4U7;B2RQ68;B7ZW89;Q6KAP6</t>
  </si>
  <si>
    <t>LUZP1_MOUSE</t>
  </si>
  <si>
    <t>Q8VDR9</t>
  </si>
  <si>
    <t>Dedicator of cytokinesis protein 6</t>
  </si>
  <si>
    <t>Dock6</t>
  </si>
  <si>
    <t>Q8VDR9;A0A1L1SQR4;Q6ZPS1</t>
  </si>
  <si>
    <t>DOCK6_MOUSE</t>
  </si>
  <si>
    <t>Q99LP6</t>
  </si>
  <si>
    <t>GrpE protein homolog 1, mitochondrial</t>
  </si>
  <si>
    <t>Grpel1</t>
  </si>
  <si>
    <t>Q99LP6;Q3UTB8</t>
  </si>
  <si>
    <t>GRPE1_MOUSE</t>
  </si>
  <si>
    <t>Q9CYG7</t>
  </si>
  <si>
    <t>Mitochondrial import receptor subunit TOM34</t>
  </si>
  <si>
    <t>Tomm34</t>
  </si>
  <si>
    <t>TOM34_MOUSE</t>
  </si>
  <si>
    <t>Q9WUR2</t>
  </si>
  <si>
    <t>Enoyl-CoA delta isomerase 2</t>
  </si>
  <si>
    <t>Eci2</t>
  </si>
  <si>
    <t>Q9WUR2;E9PUY9;E9PVM6;E9PYA9;E9PYC6;E9Q7A8;E9Q858;Q3TCD4</t>
  </si>
  <si>
    <t>ECI2_MOUSE</t>
  </si>
  <si>
    <t>P70459</t>
  </si>
  <si>
    <t>ETS domain-containing transcription factor ERF</t>
  </si>
  <si>
    <t>Erf</t>
  </si>
  <si>
    <t>P70459;A0A0R4J0I0</t>
  </si>
  <si>
    <t>ERF_MOUSE</t>
  </si>
  <si>
    <t>Q8VH37</t>
  </si>
  <si>
    <t>Histone deacetylase 8</t>
  </si>
  <si>
    <t>Hdac8</t>
  </si>
  <si>
    <t>HDAC8_MOUSE</t>
  </si>
  <si>
    <t>D3Z0Y2</t>
  </si>
  <si>
    <t>D3Z0Y2;Q6A0D0;Q6GT24;Q8BPD3</t>
  </si>
  <si>
    <t>Q6A0D0;D3Z0Y2;Q6GT24;Q8BPD3</t>
  </si>
  <si>
    <t>D3Z0Y2_MOUSE;Q6A0D0_MOUSE;Q6GT24_MOUSE;Q8BPD3_MOUSE</t>
  </si>
  <si>
    <t>P17809</t>
  </si>
  <si>
    <t>Solute carrier family 2, facilitated glucose transporter member 1</t>
  </si>
  <si>
    <t>Slc2a1</t>
  </si>
  <si>
    <t>P17809;Q3TD17;Q3U2J2;Q8BTM5</t>
  </si>
  <si>
    <t>GTR1_MOUSE</t>
  </si>
  <si>
    <t>Q8VE65</t>
  </si>
  <si>
    <t>Transcription initiation factor TFIID subunit 12</t>
  </si>
  <si>
    <t>Taf12</t>
  </si>
  <si>
    <t>Q8VE65;E9QNT5;Q3UT56</t>
  </si>
  <si>
    <t>TAF12_MOUSE</t>
  </si>
  <si>
    <t>P61458</t>
  </si>
  <si>
    <t>Pterin-4-alpha-carbinolamine dehydratase</t>
  </si>
  <si>
    <t>Pcbd1</t>
  </si>
  <si>
    <t>PHS_MOUSE</t>
  </si>
  <si>
    <t>Q9CR88</t>
  </si>
  <si>
    <t>Small ribosomal subunit protein uS14m</t>
  </si>
  <si>
    <t>Mrps14</t>
  </si>
  <si>
    <t>Q9CR88;D3Z2K2</t>
  </si>
  <si>
    <t>RT14_MOUSE</t>
  </si>
  <si>
    <t>P21278</t>
  </si>
  <si>
    <t>Guanine nucleotide-binding protein subunit alpha-11</t>
  </si>
  <si>
    <t>Gna11</t>
  </si>
  <si>
    <t>P21278;Q3UPA1;Q91X95</t>
  </si>
  <si>
    <t>GNA11_MOUSE</t>
  </si>
  <si>
    <t>Q8VBV7</t>
  </si>
  <si>
    <t>COP9 signalosome complex subunit 8</t>
  </si>
  <si>
    <t>Cops8</t>
  </si>
  <si>
    <t>CSN8_MOUSE</t>
  </si>
  <si>
    <t>Q8BWM0</t>
  </si>
  <si>
    <t>Prostaglandin E synthase 2</t>
  </si>
  <si>
    <t>Ptges2</t>
  </si>
  <si>
    <t>PGES2_MOUSE</t>
  </si>
  <si>
    <t>Q9Z160</t>
  </si>
  <si>
    <t>Conserved oligomeric Golgi complex subunit 1</t>
  </si>
  <si>
    <t>Cog1</t>
  </si>
  <si>
    <t>Q9Z160;Q3TR89;Q3TWY6;Q3TYM3;Q3U7X8;Q3TAY0</t>
  </si>
  <si>
    <t>COG1_MOUSE</t>
  </si>
  <si>
    <t>Q8BP67</t>
  </si>
  <si>
    <t>Large ribosomal subunit protein eL24</t>
  </si>
  <si>
    <t>Rpl24</t>
  </si>
  <si>
    <t>Q8BP67;Q3UW40;Q8BT08;Q9CS31</t>
  </si>
  <si>
    <t>RL24_MOUSE</t>
  </si>
  <si>
    <t>P50295</t>
  </si>
  <si>
    <t>Arylamine N-acetyltransferase 2</t>
  </si>
  <si>
    <t>Nat2</t>
  </si>
  <si>
    <t>P50295;Q711M4;Q78ZC4</t>
  </si>
  <si>
    <t>ARY2_MOUSE</t>
  </si>
  <si>
    <t>Q9WUI1</t>
  </si>
  <si>
    <t>Mitogen-activated protein kinase 11</t>
  </si>
  <si>
    <t>Mapk11</t>
  </si>
  <si>
    <t>Q9WUI1;Q3TT60;Q6P243;Q6PG57</t>
  </si>
  <si>
    <t>MK11_MOUSE</t>
  </si>
  <si>
    <t>Q8BUV8</t>
  </si>
  <si>
    <t>Protein GPR107</t>
  </si>
  <si>
    <t>Gpr107</t>
  </si>
  <si>
    <t>Q8BUV8;Q3U3Y0;Q148Z6;Q3UQH1</t>
  </si>
  <si>
    <t>GP107_MOUSE</t>
  </si>
  <si>
    <t>Q9D8T0</t>
  </si>
  <si>
    <t>Protein FAM3A</t>
  </si>
  <si>
    <t>Fam3a</t>
  </si>
  <si>
    <t>I7HJS7;Q9D8T0;A0A158SIT7;I7HLV5;I7HPY1;J3JS95</t>
  </si>
  <si>
    <t>FAM3A_MOUSE</t>
  </si>
  <si>
    <t>Q9JMB0</t>
  </si>
  <si>
    <t>G kinase-anchoring protein 1</t>
  </si>
  <si>
    <t>Gkap1</t>
  </si>
  <si>
    <t>GKAP1_MOUSE</t>
  </si>
  <si>
    <t>Q6ZQK5</t>
  </si>
  <si>
    <t>Arf-GAP with coiled-coil, ANK repeat and PH domain-containing protein 2</t>
  </si>
  <si>
    <t>Acap2</t>
  </si>
  <si>
    <t>Q6ZQK5;A0A338P6P6;D4AFX6</t>
  </si>
  <si>
    <t>ACAP2_MOUSE</t>
  </si>
  <si>
    <t>O08919</t>
  </si>
  <si>
    <t>Numb-like protein</t>
  </si>
  <si>
    <t>Numbl</t>
  </si>
  <si>
    <t>O08919;Q3UH86</t>
  </si>
  <si>
    <t>NUMBL_MOUSE</t>
  </si>
  <si>
    <t>Q99KG3</t>
  </si>
  <si>
    <t>RNA-binding protein 10</t>
  </si>
  <si>
    <t>Rbm10</t>
  </si>
  <si>
    <t>Q99KG3;Q8BY56;Q566J0</t>
  </si>
  <si>
    <t>RBM10_MOUSE</t>
  </si>
  <si>
    <t>Q8BGX2</t>
  </si>
  <si>
    <t>Mitochondrial import inner membrane translocase subunit Tim29</t>
  </si>
  <si>
    <t>Timm29</t>
  </si>
  <si>
    <t>TIM29_MOUSE</t>
  </si>
  <si>
    <t>A2RT67</t>
  </si>
  <si>
    <t>DENN domain-containing protein 3</t>
  </si>
  <si>
    <t>Dennd3</t>
  </si>
  <si>
    <t>A2RT67;G3UYA1</t>
  </si>
  <si>
    <t>DEND3_MOUSE</t>
  </si>
  <si>
    <t>Q9QYI4</t>
  </si>
  <si>
    <t>DnaJ homolog subfamily B member 12</t>
  </si>
  <si>
    <t>Dnajb12</t>
  </si>
  <si>
    <t>Q9QYI4;Q8C4C9</t>
  </si>
  <si>
    <t>DJB12_MOUSE</t>
  </si>
  <si>
    <t>Q8C2L6</t>
  </si>
  <si>
    <t>Transmembrane protein 161B</t>
  </si>
  <si>
    <t>Tmem161b</t>
  </si>
  <si>
    <t>Q8C2L6;A0A286YCV1;A0A286YDI6;A0A286YE14;Q8BPX3</t>
  </si>
  <si>
    <t>T161B_MOUSE</t>
  </si>
  <si>
    <t>Q8R1T1</t>
  </si>
  <si>
    <t>Charged multivesicular body protein 7</t>
  </si>
  <si>
    <t>Chmp7</t>
  </si>
  <si>
    <t>CHMP7_MOUSE</t>
  </si>
  <si>
    <t>P35569</t>
  </si>
  <si>
    <t>Insulin receptor substrate 1</t>
  </si>
  <si>
    <t>Irs1</t>
  </si>
  <si>
    <t>P35569;Q543V3</t>
  </si>
  <si>
    <t>IRS1_MOUSE</t>
  </si>
  <si>
    <t>O35166</t>
  </si>
  <si>
    <t>Golgi SNAP receptor complex member 2</t>
  </si>
  <si>
    <t>Gosr2</t>
  </si>
  <si>
    <t>O35166;A2A9I0</t>
  </si>
  <si>
    <t>GOSR2_MOUSE</t>
  </si>
  <si>
    <t>Q6A026</t>
  </si>
  <si>
    <t>Sister chromatid cohesion protein PDS5 homolog A</t>
  </si>
  <si>
    <t>Pds5a</t>
  </si>
  <si>
    <t>Q6A026;E9QPI5</t>
  </si>
  <si>
    <t>PDS5A_MOUSE</t>
  </si>
  <si>
    <t>P48722</t>
  </si>
  <si>
    <t>Heat shock 70 kDa protein 4L</t>
  </si>
  <si>
    <t>Hspa4l</t>
  </si>
  <si>
    <t>P48722;Q3TTD4</t>
  </si>
  <si>
    <t>HS74L_MOUSE</t>
  </si>
  <si>
    <t>Q61789</t>
  </si>
  <si>
    <t>Laminin subunit alpha-3</t>
  </si>
  <si>
    <t>LAMA3_MOUSE</t>
  </si>
  <si>
    <t>P18052</t>
  </si>
  <si>
    <t>Receptor-type tyrosine-protein phosphatase alpha</t>
  </si>
  <si>
    <t>Ptpra</t>
  </si>
  <si>
    <t>P18052;Q91V35</t>
  </si>
  <si>
    <t>PTPRA_MOUSE</t>
  </si>
  <si>
    <t>Q64314</t>
  </si>
  <si>
    <t>Hematopoietic progenitor cell antigen CD34</t>
  </si>
  <si>
    <t>Cd34</t>
  </si>
  <si>
    <t>Q64314;Q543B6;Q3TJP6;Q543Y2;Q8C2A1</t>
  </si>
  <si>
    <t>CD34_MOUSE</t>
  </si>
  <si>
    <t>P51791</t>
  </si>
  <si>
    <t>H(+)/Cl(-) exchange transporter 3</t>
  </si>
  <si>
    <t>Clcn3</t>
  </si>
  <si>
    <t>P51791;A0A6Q6Q7B9;E9Q2I1;Q3TTK0;Q6PEV2;Q6PGA5;Q790S0;Q8K4W7;Q8K4W8;Q8K4W9;Q3UEX5</t>
  </si>
  <si>
    <t>CLCN3_MOUSE</t>
  </si>
  <si>
    <t>Q9CQ33</t>
  </si>
  <si>
    <t>Leucine-zipper-like transcriptional regulator 1</t>
  </si>
  <si>
    <t>Lztr1</t>
  </si>
  <si>
    <t>Q9CQ33;A0A338P686;A0A338P6P0;Q3V0X6</t>
  </si>
  <si>
    <t>LZTR1_MOUSE</t>
  </si>
  <si>
    <t>Q69ZR2</t>
  </si>
  <si>
    <t>E3 ubiquitin-protein ligase HECTD1</t>
  </si>
  <si>
    <t>Hectd1</t>
  </si>
  <si>
    <t>Q69ZR2;F8WIE5;Q3TEQ5;Q3UQY6</t>
  </si>
  <si>
    <t>HECD1_MOUSE</t>
  </si>
  <si>
    <t>Q3UJB9</t>
  </si>
  <si>
    <t>Enhancer of mRNA-decapping protein 4</t>
  </si>
  <si>
    <t>Edc4</t>
  </si>
  <si>
    <t>Q3UJB9;A0A0R4J1Q0;D6RE33;G5E896</t>
  </si>
  <si>
    <t>EDC4_MOUSE</t>
  </si>
  <si>
    <t>Q8BFY9</t>
  </si>
  <si>
    <t>Transportin-1</t>
  </si>
  <si>
    <t>Tnpo1</t>
  </si>
  <si>
    <t>Q8BFY9;Q3TKD0</t>
  </si>
  <si>
    <t>TNPO1_MOUSE</t>
  </si>
  <si>
    <t>Q8VCN9</t>
  </si>
  <si>
    <t>Tubulin-specific chaperone C</t>
  </si>
  <si>
    <t>Tbcc</t>
  </si>
  <si>
    <t>Q8VCN9;A0A0R4J0M1</t>
  </si>
  <si>
    <t>TBCC_MOUSE</t>
  </si>
  <si>
    <t>Q91ZW3</t>
  </si>
  <si>
    <t>SWI/SNF-related matrix-associated actin-dependent regulator of chromatin subfamily A member 5</t>
  </si>
  <si>
    <t>Smarca5</t>
  </si>
  <si>
    <t>Q6PGB8;Q91ZW3;Q05DE7;F6Z6F4;Q8BS67</t>
  </si>
  <si>
    <t>SMCA5_MOUSE</t>
  </si>
  <si>
    <t>P27600</t>
  </si>
  <si>
    <t>Guanine nucleotide-binding protein subunit alpha-12</t>
  </si>
  <si>
    <t>Gna12</t>
  </si>
  <si>
    <t>P27600;Q2NKI3</t>
  </si>
  <si>
    <t>GNA12_MOUSE</t>
  </si>
  <si>
    <t>Q9Z1B5</t>
  </si>
  <si>
    <t>Mitotic spindle assembly checkpoint protein MAD2A</t>
  </si>
  <si>
    <t>Mad2l1</t>
  </si>
  <si>
    <t>Q9Z1B5;Q5HZH8;Q3TV93</t>
  </si>
  <si>
    <t>MD2L1_MOUSE</t>
  </si>
  <si>
    <t>Q9CZW4</t>
  </si>
  <si>
    <t>Fatty acid CoA ligase Acsl3</t>
  </si>
  <si>
    <t>Acsl3</t>
  </si>
  <si>
    <t>Q9CZW4;E9PUC2</t>
  </si>
  <si>
    <t>ACSL3_MOUSE</t>
  </si>
  <si>
    <t>Q3TWW8</t>
  </si>
  <si>
    <t>Serine/arginine-rich splicing factor 6</t>
  </si>
  <si>
    <t>Srsf6</t>
  </si>
  <si>
    <t>Q3TWW8;Q8VE97;A0A0A6YXX6;Q542V3;Q8K3A8</t>
  </si>
  <si>
    <t>SRSF6_MOUSE</t>
  </si>
  <si>
    <t>P21619</t>
  </si>
  <si>
    <t>Lamin-B2</t>
  </si>
  <si>
    <t>Lmnb2</t>
  </si>
  <si>
    <t>P21619;A0A0R4J0Q5</t>
  </si>
  <si>
    <t>LMNB2_MOUSE</t>
  </si>
  <si>
    <t>Q9R0B7</t>
  </si>
  <si>
    <t>Zinc finger protein 346</t>
  </si>
  <si>
    <t>Znf346</t>
  </si>
  <si>
    <t>Q9R0B7;E0CY94;E0CYN4;E0CZ32;E9PYN2;E9Q7N8;E0CYH6;F7CTY2</t>
  </si>
  <si>
    <t>ZN346_MOUSE</t>
  </si>
  <si>
    <t>Q5SWD9</t>
  </si>
  <si>
    <t>Pre-rRNA-processing protein TSR1 homolog</t>
  </si>
  <si>
    <t>Tsr1</t>
  </si>
  <si>
    <t>TSR1_MOUSE</t>
  </si>
  <si>
    <t>Q8BXL7</t>
  </si>
  <si>
    <t>ADP-ribosylation factor-related protein 1</t>
  </si>
  <si>
    <t>Arfrp1</t>
  </si>
  <si>
    <t>Q8BXL7;E9PZK7</t>
  </si>
  <si>
    <t>ARFRP_MOUSE</t>
  </si>
  <si>
    <t>P12970</t>
  </si>
  <si>
    <t>Large ribosomal subunit protein eL8</t>
  </si>
  <si>
    <t>Rpl7a</t>
  </si>
  <si>
    <t>P12970;Q58ET1;Q5EBG5;Q6P1A9;Q80UT7</t>
  </si>
  <si>
    <t>RL7A_MOUSE</t>
  </si>
  <si>
    <t>Q8CFI0</t>
  </si>
  <si>
    <t>E3 ubiquitin-protein ligase NEDD4-like</t>
  </si>
  <si>
    <t>Nedd4l</t>
  </si>
  <si>
    <t>Q8CFI0;A0A494BAX0;A0A494B953;A0A494B9F0;A0A494BA39;A0A494BAG2;Q3TQK9;Q641N8;A0A286YCR1;Q80U03</t>
  </si>
  <si>
    <t>NED4L_MOUSE</t>
  </si>
  <si>
    <t>Q9D6Y9</t>
  </si>
  <si>
    <t>1,4-alpha-glucan-branching enzyme</t>
  </si>
  <si>
    <t>Gbe1</t>
  </si>
  <si>
    <t>Q9D6Y9;G3UW30;Q8C7E6</t>
  </si>
  <si>
    <t>GLGB_MOUSE</t>
  </si>
  <si>
    <t>Q8VE47</t>
  </si>
  <si>
    <t>Ubiquitin-like modifier-activating enzyme 5</t>
  </si>
  <si>
    <t>Uba5</t>
  </si>
  <si>
    <t>UBA5_MOUSE</t>
  </si>
  <si>
    <t>Q8R2Y9</t>
  </si>
  <si>
    <t>SOSS complex subunit B1</t>
  </si>
  <si>
    <t>Nabp2</t>
  </si>
  <si>
    <t>Q8BGW5;Q8R2Y9;E9Q199;Q3TJ87;Q8R2P2;E9PV68;E9Q1I2</t>
  </si>
  <si>
    <t>SOSB1_MOUSE</t>
  </si>
  <si>
    <t>Q9CXA2</t>
  </si>
  <si>
    <t>Trans-L-3-hydroxyproline dehydratase</t>
  </si>
  <si>
    <t>L3hypdh</t>
  </si>
  <si>
    <t>T3HPD_MOUSE</t>
  </si>
  <si>
    <t>Q922R8</t>
  </si>
  <si>
    <t>Protein disulfide-isomerase A6</t>
  </si>
  <si>
    <t>Pdia6</t>
  </si>
  <si>
    <t>Q922R8;Q3THH1;Q3TJL8;Q3TML0;Q9DAB4</t>
  </si>
  <si>
    <t>PDIA6_MOUSE</t>
  </si>
  <si>
    <t>Q3TL44</t>
  </si>
  <si>
    <t>NLR family member X1</t>
  </si>
  <si>
    <t>Nlrx1</t>
  </si>
  <si>
    <t>NLRX1_MOUSE</t>
  </si>
  <si>
    <t>O88673</t>
  </si>
  <si>
    <t>Diacylglycerol kinase alpha</t>
  </si>
  <si>
    <t>Dgka</t>
  </si>
  <si>
    <t>O88673;R4I4W1;R4I3X7</t>
  </si>
  <si>
    <t>DGKA_MOUSE</t>
  </si>
  <si>
    <t>Q9JJT9</t>
  </si>
  <si>
    <t>Phosphorylated adapter RNA export protein</t>
  </si>
  <si>
    <t>Phax</t>
  </si>
  <si>
    <t>Q9JJT9;A0PJ63;F6RPD4;G5E8V8</t>
  </si>
  <si>
    <t>PHAX_MOUSE</t>
  </si>
  <si>
    <t>Q922B1</t>
  </si>
  <si>
    <t>ADP-ribose glycohydrolase MACROD1</t>
  </si>
  <si>
    <t>Macrod1</t>
  </si>
  <si>
    <t>MACD1_MOUSE</t>
  </si>
  <si>
    <t>P30285</t>
  </si>
  <si>
    <t>Cyclin-dependent kinase 4</t>
  </si>
  <si>
    <t>Cdk4</t>
  </si>
  <si>
    <t>P30285;Q545C3;E9PZX7;E9Q9E4;Q8BP21;Q9D193</t>
  </si>
  <si>
    <t>CDK4_MOUSE</t>
  </si>
  <si>
    <t>Q8BGU5</t>
  </si>
  <si>
    <t>Cyclin-Y</t>
  </si>
  <si>
    <t>Ccny</t>
  </si>
  <si>
    <t>CCNY_MOUSE</t>
  </si>
  <si>
    <t>B2RR83</t>
  </si>
  <si>
    <t>3'-5' RNA helicase YTHDC2</t>
  </si>
  <si>
    <t>Ythdc2</t>
  </si>
  <si>
    <t>YTDC2_MOUSE</t>
  </si>
  <si>
    <t>Q78IK4</t>
  </si>
  <si>
    <t>MICOS complex subunit Mic27</t>
  </si>
  <si>
    <t>Apool</t>
  </si>
  <si>
    <t>Q78IK4;B1AV14;Q9CZB4</t>
  </si>
  <si>
    <t>MIC27_MOUSE</t>
  </si>
  <si>
    <t>Q63850</t>
  </si>
  <si>
    <t>Nuclear pore glycoprotein p62</t>
  </si>
  <si>
    <t>Nup62</t>
  </si>
  <si>
    <t>Q63850;Q5FWJ9;Q3TFE2;Q3THR9;Q3U2X1;Q3UDG5;Q3UGJ7</t>
  </si>
  <si>
    <t>NUP62_MOUSE</t>
  </si>
  <si>
    <t>Q9CPX7</t>
  </si>
  <si>
    <t>Small ribosomal subunit protein bS16m</t>
  </si>
  <si>
    <t>Mrps16</t>
  </si>
  <si>
    <t>RT16_MOUSE</t>
  </si>
  <si>
    <t>P48377</t>
  </si>
  <si>
    <t>MHC class II regulatory factor RFX1</t>
  </si>
  <si>
    <t>Rfx1</t>
  </si>
  <si>
    <t>P48379;P48381;P48377;G5E890;Q8BJK3;Q8BYY2;A0A1B0GRV3;Q3V1T0</t>
  </si>
  <si>
    <t>RFX1_MOUSE</t>
  </si>
  <si>
    <t>Q9Z2B9</t>
  </si>
  <si>
    <t>Ribosomal protein S6 kinase alpha-4</t>
  </si>
  <si>
    <t>Rps6ka4</t>
  </si>
  <si>
    <t>KS6A4_MOUSE</t>
  </si>
  <si>
    <t>Q9CZR8</t>
  </si>
  <si>
    <t>Elongation factor Ts, mitochondrial</t>
  </si>
  <si>
    <t>Tsfm</t>
  </si>
  <si>
    <t>A0A1S6GWJ9;Q3TA37;Q9CX33;Q9CZR8;D3Z4M7;Q8K239</t>
  </si>
  <si>
    <t>EFTS_MOUSE</t>
  </si>
  <si>
    <t>Q8BUV3</t>
  </si>
  <si>
    <t>Gephyrin</t>
  </si>
  <si>
    <t>Gphn</t>
  </si>
  <si>
    <t>Q8BUV3;A0JNY3</t>
  </si>
  <si>
    <t>GEPH_MOUSE</t>
  </si>
  <si>
    <t>P97302</t>
  </si>
  <si>
    <t>Transcription regulator protein BACH1</t>
  </si>
  <si>
    <t>Bach1</t>
  </si>
  <si>
    <t>P97302;Q3URL4;Q3US24;Q3US63</t>
  </si>
  <si>
    <t>BACH1_MOUSE</t>
  </si>
  <si>
    <t>O70475</t>
  </si>
  <si>
    <t>UDP-glucose 6-dehydrogenase</t>
  </si>
  <si>
    <t>Ugdh</t>
  </si>
  <si>
    <t>O70475;Q3TJ71;Q3TJE8;Q3TS38;Q3UIZ1;Q3TI06</t>
  </si>
  <si>
    <t>UGDH_MOUSE</t>
  </si>
  <si>
    <t>Q924H2</t>
  </si>
  <si>
    <t>Mediator of RNA polymerase II transcription subunit 15</t>
  </si>
  <si>
    <t>Med15</t>
  </si>
  <si>
    <t>Q924H2;Q6KAM1;A0A338P730;E9Q7C1;Q3TE00;Q3TLG6;Q7TQE1;A0JLM5;Q80UN2</t>
  </si>
  <si>
    <t>MED15_MOUSE</t>
  </si>
  <si>
    <t>Q7TMB8</t>
  </si>
  <si>
    <t>Cytoplasmic FMR1-interacting protein 1</t>
  </si>
  <si>
    <t>Cyfip1</t>
  </si>
  <si>
    <t>Q7TMB8;A0A0R4J119;Q8C8R2;A0A0U1RQ05</t>
  </si>
  <si>
    <t>CYFP1_MOUSE</t>
  </si>
  <si>
    <t>A0A9L6KDR8</t>
  </si>
  <si>
    <t>Acyl-Coenzyme A binding domain containing 4 (Fragment)</t>
  </si>
  <si>
    <t>Acbd4</t>
  </si>
  <si>
    <t>A0A9L6KDR8;A0A9L6KE81;A2AHR2;Q80X94;Q8BV75;Q8C1P3</t>
  </si>
  <si>
    <t>A0A9L6KDR8_MOUSE;A0A9L6KE81_MOUSE;A2AHR2_MOUSE;Q80X94_MOUSE;Q8BV75_MOUSE;Q8C1P3_MOUSE</t>
  </si>
  <si>
    <t>Q9DC16</t>
  </si>
  <si>
    <t>Endoplasmic reticulum-Golgi intermediate compartment protein 1</t>
  </si>
  <si>
    <t>Ergic1</t>
  </si>
  <si>
    <t>Q9DC16;A0A494BAK4;A0A494BAW5;F6SLP4;Q4FK22;Q69ZP5</t>
  </si>
  <si>
    <t>ERGI1_MOUSE</t>
  </si>
  <si>
    <t>A2A485</t>
  </si>
  <si>
    <t>Zinc finger, MYND-type containing 8</t>
  </si>
  <si>
    <t>Zmynd8</t>
  </si>
  <si>
    <t>A2A485;Q3U1M7;Q80Y82</t>
  </si>
  <si>
    <t>A2A484;Q3V1I9;Q80Y82;A2A480;A2A481;A2A482;A2A483;A2A485;E9Q8D1;Q3U1M7;Q3UH28;Q6P4S7;Q80XT8;Q8CHB3</t>
  </si>
  <si>
    <t>A2A485_MOUSE;Q3U1M7_MOUSE;Q80Y82_MOUSE</t>
  </si>
  <si>
    <t>Q6ZWR6</t>
  </si>
  <si>
    <t>Nesprin-1</t>
  </si>
  <si>
    <t>Syne1</t>
  </si>
  <si>
    <t>A0A1L1STC6;Q6ZWR6</t>
  </si>
  <si>
    <t>SYNE1_MOUSE</t>
  </si>
  <si>
    <t>Q91WD1</t>
  </si>
  <si>
    <t>DNA-directed RNA polymerase III subunit RPC4</t>
  </si>
  <si>
    <t>Polr3d</t>
  </si>
  <si>
    <t>RPC4_MOUSE</t>
  </si>
  <si>
    <t>Q9D051</t>
  </si>
  <si>
    <t>Pyruvate dehydrogenase E1 component subunit beta, mitochondrial</t>
  </si>
  <si>
    <t>Pdhb</t>
  </si>
  <si>
    <t>ODPB_MOUSE</t>
  </si>
  <si>
    <t>O54865</t>
  </si>
  <si>
    <t>Guanylate cyclase soluble subunit beta-1</t>
  </si>
  <si>
    <t>Gucy1b1</t>
  </si>
  <si>
    <t>O54865;Q3UTI4;Q80YP4</t>
  </si>
  <si>
    <t>GCYB1_MOUSE</t>
  </si>
  <si>
    <t>P62830</t>
  </si>
  <si>
    <t>Large ribosomal subunit protein uL14</t>
  </si>
  <si>
    <t>Rpl23</t>
  </si>
  <si>
    <t>RL23_MOUSE</t>
  </si>
  <si>
    <t>Q91UZ1</t>
  </si>
  <si>
    <t>1-phosphatidylinositol 4,5-bisphosphate phosphodiesterase</t>
  </si>
  <si>
    <t>Plcb4</t>
  </si>
  <si>
    <t>Q91UZ1;V9GXQ9;A2AT91;Q5FWA6;Q8BXH1</t>
  </si>
  <si>
    <t>Q91UZ1_MOUSE</t>
  </si>
  <si>
    <t>Q8BY71</t>
  </si>
  <si>
    <t>Histone acetyltransferase type B catalytic subunit</t>
  </si>
  <si>
    <t>Hat1</t>
  </si>
  <si>
    <t>Q8BY71;A2ATU9</t>
  </si>
  <si>
    <t>HAT1_MOUSE</t>
  </si>
  <si>
    <t>Q62217</t>
  </si>
  <si>
    <t>Semaphorin-5A</t>
  </si>
  <si>
    <t>Sema5a</t>
  </si>
  <si>
    <t>Q62217;Q3TZP8;Q3UPZ0;Q8BXU8;Q6P1C9</t>
  </si>
  <si>
    <t>SEM5A_MOUSE</t>
  </si>
  <si>
    <t>Q7TMW6</t>
  </si>
  <si>
    <t>Cytosolic iron-sulfur assembly component 3</t>
  </si>
  <si>
    <t>Ciao3</t>
  </si>
  <si>
    <t>Q7TMW6;A0A494BA87</t>
  </si>
  <si>
    <t>CIAO3_MOUSE</t>
  </si>
  <si>
    <t>Q8R3N1</t>
  </si>
  <si>
    <t>Nucleolar protein 14</t>
  </si>
  <si>
    <t>Nop14</t>
  </si>
  <si>
    <t>Q8R3N1;Q3TSX5;Q9CSY8</t>
  </si>
  <si>
    <t>NOP14_MOUSE</t>
  </si>
  <si>
    <t>Q9CY27</t>
  </si>
  <si>
    <t>Very-long-chain enoyl-CoA reductase</t>
  </si>
  <si>
    <t>Tecr</t>
  </si>
  <si>
    <t>Q9CY27;A0A5F8MQC8;Q52L67;A0A1D5RLH3;A0A5F8MPU6;G3UWE1;Q9CWN2</t>
  </si>
  <si>
    <t>TECR_MOUSE</t>
  </si>
  <si>
    <t>Q9Z110</t>
  </si>
  <si>
    <t>Delta-1-pyrroline-5-carboxylate synthase</t>
  </si>
  <si>
    <t>Aldh18a1</t>
  </si>
  <si>
    <t>Q9Z110;Q3TWN8;H3BKK0</t>
  </si>
  <si>
    <t>P5CS_MOUSE</t>
  </si>
  <si>
    <t>Q3V0N4</t>
  </si>
  <si>
    <t>Bms1-type G domain-containing protein (Fragment)</t>
  </si>
  <si>
    <t>Bms1</t>
  </si>
  <si>
    <t>Q3V0N4;Q6PGF5;Q6ZQH0</t>
  </si>
  <si>
    <t>Q3V0N4;Q6PGF5;Q6ZQH0;Q8K0N8</t>
  </si>
  <si>
    <t>Q3V0N4_MOUSE;Q6PGF5_MOUSE;Q6ZQH0_MOUSE</t>
  </si>
  <si>
    <t>Q923X1</t>
  </si>
  <si>
    <t>Adhesion G protein-coupled receptor L4</t>
  </si>
  <si>
    <t>Adgrl4</t>
  </si>
  <si>
    <t>AGRL4_MOUSE</t>
  </si>
  <si>
    <t>A2BDN9</t>
  </si>
  <si>
    <t>1810030O07Rik</t>
  </si>
  <si>
    <t>Q8C5K5;A2BDN9</t>
  </si>
  <si>
    <t>A2BDN9_MOUSE</t>
  </si>
  <si>
    <t>Q9CR62</t>
  </si>
  <si>
    <t>Mitochondrial 2-oxoglutarate/malate carrier protein</t>
  </si>
  <si>
    <t>Slc25a11</t>
  </si>
  <si>
    <t>Q9CR62;Q5SX53;Q9CTC7</t>
  </si>
  <si>
    <t>M2OM_MOUSE</t>
  </si>
  <si>
    <t>P62073</t>
  </si>
  <si>
    <t>Mitochondrial import inner membrane translocase subunit Tim10</t>
  </si>
  <si>
    <t>Timm10</t>
  </si>
  <si>
    <t>TIM10_MOUSE</t>
  </si>
  <si>
    <t>P24788</t>
  </si>
  <si>
    <t>Cyclin-dependent kinase 11B</t>
  </si>
  <si>
    <t>Cdk11b</t>
  </si>
  <si>
    <t>P24788;Q64434;Q05AA8;A2A9P6;Q64036;Q8R190</t>
  </si>
  <si>
    <t>CD11B_MOUSE</t>
  </si>
  <si>
    <t>Q9ERI6</t>
  </si>
  <si>
    <t>Retinol dehydrogenase 14</t>
  </si>
  <si>
    <t>Rdh14</t>
  </si>
  <si>
    <t>Q9ERI6;Q569U9</t>
  </si>
  <si>
    <t>RDH14_MOUSE</t>
  </si>
  <si>
    <t>P61028</t>
  </si>
  <si>
    <t>Ras-related protein Rab-8B</t>
  </si>
  <si>
    <t>Rab8b</t>
  </si>
  <si>
    <t>P61028;Q0PD49</t>
  </si>
  <si>
    <t>RAB8B_MOUSE</t>
  </si>
  <si>
    <t>P16879</t>
  </si>
  <si>
    <t>Tyrosine-protein kinase Fes/Fps</t>
  </si>
  <si>
    <t>Fes</t>
  </si>
  <si>
    <t>P16879;P70451;A0A0U1RPM2;A0A0U1RPN6</t>
  </si>
  <si>
    <t>FES_MOUSE</t>
  </si>
  <si>
    <t>Q9D9M2</t>
  </si>
  <si>
    <t>Ubiquitin carboxyl-terminal hydrolase 12</t>
  </si>
  <si>
    <t>Usp12</t>
  </si>
  <si>
    <t>P62069;Q9D9M2;D3YVU0;O88348</t>
  </si>
  <si>
    <t>UBP12_MOUSE</t>
  </si>
  <si>
    <t>Q91W97</t>
  </si>
  <si>
    <t>Hexokinase HKDC1</t>
  </si>
  <si>
    <t>Hkdc1</t>
  </si>
  <si>
    <t>HKDC1_MOUSE</t>
  </si>
  <si>
    <t>Q99KV1</t>
  </si>
  <si>
    <t>DnaJ homolog subfamily B member 11</t>
  </si>
  <si>
    <t>Dnajb11</t>
  </si>
  <si>
    <t>DJB11_MOUSE</t>
  </si>
  <si>
    <t>Q99JW1</t>
  </si>
  <si>
    <t>Alpha/beta hydrolase domain-containing protein 17A</t>
  </si>
  <si>
    <t>Abhd17a</t>
  </si>
  <si>
    <t>Q99JW1;A0A087WST3</t>
  </si>
  <si>
    <t>AB17A_MOUSE</t>
  </si>
  <si>
    <t>P47740</t>
  </si>
  <si>
    <t>Aldehyde dehydrogenase family 3 member A2</t>
  </si>
  <si>
    <t>Aldh3a2</t>
  </si>
  <si>
    <t>B1ATI0;P47740;B1AV77;Q3U7B5;Q8BQ93;Q8C3C9;A0A140LJF9</t>
  </si>
  <si>
    <t>AL3A2_MOUSE</t>
  </si>
  <si>
    <t>Q99P58</t>
  </si>
  <si>
    <t>Ras-related protein Rab-27B</t>
  </si>
  <si>
    <t>Rab27b</t>
  </si>
  <si>
    <t>Q99P58;Q549X4;Q4VA90;Q05D38</t>
  </si>
  <si>
    <t>RB27B_MOUSE</t>
  </si>
  <si>
    <t>Q9JKF7</t>
  </si>
  <si>
    <t>Large ribosomal subunit protein mL39</t>
  </si>
  <si>
    <t>Mrpl39</t>
  </si>
  <si>
    <t>Q9JKF7;Q8CCX9</t>
  </si>
  <si>
    <t>RM39_MOUSE</t>
  </si>
  <si>
    <t>Q3URX8</t>
  </si>
  <si>
    <t>Gem-associated protein 4</t>
  </si>
  <si>
    <t>Gemin4</t>
  </si>
  <si>
    <t>Q3URX8;Q6P6L6;Q8K1K1</t>
  </si>
  <si>
    <t>Q3URX8_MOUSE;Q6P6L6_MOUSE;Q8K1K1_MOUSE</t>
  </si>
  <si>
    <t>D3YZY2</t>
  </si>
  <si>
    <t>Zinc finger CCCH type containing 7 A (Fragment)</t>
  </si>
  <si>
    <t>Zc3h7a</t>
  </si>
  <si>
    <t>D3YZY2;D6RI42;E9PWW6;E9Q8M5;Q3TIQ4;Q3UBH9;Q8C6Z3;Q8C7N4;Q8CEE5;Q8R2Q7</t>
  </si>
  <si>
    <t>D3YZY2_MOUSE;D6RI42_MOUSE;E9PWW6_MOUSE;E9Q8M5_MOUSE;Q3TIQ4_MOUSE;Q3UBH9_MOUSE;Q8C6Z3_MOUSE;Q8C7N4_MOUSE;Q8CEE5_MOUSE;Q8R2Q7_MOUSE</t>
  </si>
  <si>
    <t>Q8BK03</t>
  </si>
  <si>
    <t>Mitoguardin 2</t>
  </si>
  <si>
    <t>Miga2</t>
  </si>
  <si>
    <t>Q8BK03;Q6KAQ5</t>
  </si>
  <si>
    <t>MIGA2_MOUSE</t>
  </si>
  <si>
    <t>Q9QXL2</t>
  </si>
  <si>
    <t>Kinesin-like protein KIF21A</t>
  </si>
  <si>
    <t>Kif21a</t>
  </si>
  <si>
    <t>Q9QXL2;F8WGN6;Q3UHE7</t>
  </si>
  <si>
    <t>KI21A_MOUSE</t>
  </si>
  <si>
    <t>P61022</t>
  </si>
  <si>
    <t>Calcineurin B homologous protein 1</t>
  </si>
  <si>
    <t>Chp1</t>
  </si>
  <si>
    <t>CHP1_MOUSE</t>
  </si>
  <si>
    <t>P30416</t>
  </si>
  <si>
    <t>Peptidyl-prolyl cis-trans isomerase FKBP4</t>
  </si>
  <si>
    <t>Fkbp4</t>
  </si>
  <si>
    <t>FKBP4_MOUSE</t>
  </si>
  <si>
    <t>Q05186</t>
  </si>
  <si>
    <t>Reticulocalbin-1</t>
  </si>
  <si>
    <t>Rcn1</t>
  </si>
  <si>
    <t>RCN1_MOUSE</t>
  </si>
  <si>
    <t>Q8BZN4</t>
  </si>
  <si>
    <t>NUAK family SNF1-like kinase 2</t>
  </si>
  <si>
    <t>Nuak2</t>
  </si>
  <si>
    <t>NUAK2_MOUSE</t>
  </si>
  <si>
    <t>Q8C0C7</t>
  </si>
  <si>
    <t>Phenylalanine--tRNA ligase alpha subunit</t>
  </si>
  <si>
    <t>Farsa</t>
  </si>
  <si>
    <t>Q8C0C7;E9PWY9;Q9CT72</t>
  </si>
  <si>
    <t>SYFA_MOUSE</t>
  </si>
  <si>
    <t>Q8C7K6</t>
  </si>
  <si>
    <t>Prenylcysteine oxidase-like</t>
  </si>
  <si>
    <t>Pcyox1l</t>
  </si>
  <si>
    <t>PCYXL_MOUSE</t>
  </si>
  <si>
    <t>Q3V3R4</t>
  </si>
  <si>
    <t>Integrin alpha-1</t>
  </si>
  <si>
    <t>Itga1</t>
  </si>
  <si>
    <t>Q3V3R4;Q3V391;Q05DI0;Q3URV2</t>
  </si>
  <si>
    <t>ITA1_MOUSE</t>
  </si>
  <si>
    <t>P59729</t>
  </si>
  <si>
    <t>Ras and Rab interactor 3</t>
  </si>
  <si>
    <t>Rin3</t>
  </si>
  <si>
    <t>P59729;Q3TM19;Q3U332;Q3U3Y6;Q80WA0</t>
  </si>
  <si>
    <t>RIN3_MOUSE</t>
  </si>
  <si>
    <t>Q61210</t>
  </si>
  <si>
    <t>Rho guanine nucleotide exchange factor 1</t>
  </si>
  <si>
    <t>Arhgef1</t>
  </si>
  <si>
    <t>Q61210;E9PUF7;Q6KAM6;A0A0U1RPN7;F6ZN61</t>
  </si>
  <si>
    <t>ARHG1_MOUSE</t>
  </si>
  <si>
    <t>Q8BR65</t>
  </si>
  <si>
    <t>Sin3 histone deacetylase corepressor complex component SDS3</t>
  </si>
  <si>
    <t>Suds3</t>
  </si>
  <si>
    <t>Q8BR65;A0A0R4J243</t>
  </si>
  <si>
    <t>SDS3_MOUSE</t>
  </si>
  <si>
    <t>Q922H2</t>
  </si>
  <si>
    <t>[Pyruvate dehydrogenase (acetyl-transferring)] kinase isozyme 3, mitochondrial</t>
  </si>
  <si>
    <t>Pdk3</t>
  </si>
  <si>
    <t>Q922H2;Q4FJR4;Q3V250</t>
  </si>
  <si>
    <t>PDK3_MOUSE</t>
  </si>
  <si>
    <t>Q9ET01</t>
  </si>
  <si>
    <t>Glycogen phosphorylase, liver form</t>
  </si>
  <si>
    <t>Pygl</t>
  </si>
  <si>
    <t>Q9ET01;Q3TJQ7;Q3UEJ6;Q91WP9</t>
  </si>
  <si>
    <t>PYGL_MOUSE</t>
  </si>
  <si>
    <t>Q8BMI0</t>
  </si>
  <si>
    <t>F-box only protein 38</t>
  </si>
  <si>
    <t>Fbxo38</t>
  </si>
  <si>
    <t>Q8BMI0;Q8BM64</t>
  </si>
  <si>
    <t>FBX38_MOUSE</t>
  </si>
  <si>
    <t>Q8CH18</t>
  </si>
  <si>
    <t>Cell division cycle and apoptosis regulator protein 1</t>
  </si>
  <si>
    <t>Ccar1</t>
  </si>
  <si>
    <t>CCAR1_MOUSE</t>
  </si>
  <si>
    <t>Q9QZ15</t>
  </si>
  <si>
    <t>C-type lectin domain family 4 member A</t>
  </si>
  <si>
    <t>Clec4a</t>
  </si>
  <si>
    <t>Q9QZ15;C6EQI4;C6EQI8;Q8C1G3;Q923C7</t>
  </si>
  <si>
    <t>CLC4A_MOUSE</t>
  </si>
  <si>
    <t>Q99PN3</t>
  </si>
  <si>
    <t>Tripartite motif-containing protein 26</t>
  </si>
  <si>
    <t>Trim26</t>
  </si>
  <si>
    <t>Q99PN3;B8JJ53;B8JJ56;B8JJ57;Q3TBW8;Q3UFX3</t>
  </si>
  <si>
    <t>TRI26_MOUSE</t>
  </si>
  <si>
    <t>Q9D172</t>
  </si>
  <si>
    <t>Glutamine amidotransferase-like class 1 domain-containing protein 3, mitochondrial</t>
  </si>
  <si>
    <t>Gatd3</t>
  </si>
  <si>
    <t>Q9D172;A0A1W2P7B6;A0A1W2P870</t>
  </si>
  <si>
    <t>GAL3A_MOUSE</t>
  </si>
  <si>
    <t>Q8BVG5</t>
  </si>
  <si>
    <t>Polypeptide N-acetylgalactosaminyltransferase 14</t>
  </si>
  <si>
    <t>Galnt14</t>
  </si>
  <si>
    <t>Q8BVG5;Q08EC9</t>
  </si>
  <si>
    <t>GLT14_MOUSE</t>
  </si>
  <si>
    <t>O88693</t>
  </si>
  <si>
    <t>Ceramide glucosyltransferase</t>
  </si>
  <si>
    <t>Ugcg</t>
  </si>
  <si>
    <t>CEGT_MOUSE</t>
  </si>
  <si>
    <t>Q91W53</t>
  </si>
  <si>
    <t>Golgin subfamily A member 7</t>
  </si>
  <si>
    <t>Golga7</t>
  </si>
  <si>
    <t>GOGA7_MOUSE</t>
  </si>
  <si>
    <t>Q8BGE6</t>
  </si>
  <si>
    <t>Cysteine protease ATG4B</t>
  </si>
  <si>
    <t>Q8BGE6;A0A087WNR6;A0A0R4J065</t>
  </si>
  <si>
    <t>ATG4B_MOUSE</t>
  </si>
  <si>
    <t>P02469</t>
  </si>
  <si>
    <t>Laminin subunit beta-1</t>
  </si>
  <si>
    <t>Lamb1</t>
  </si>
  <si>
    <t>P02469;E9QN70;Q3TNZ8;Q3UHL7;B9EKB0;Q0V927</t>
  </si>
  <si>
    <t>LAMB1_MOUSE</t>
  </si>
  <si>
    <t>Q61586</t>
  </si>
  <si>
    <t>Glycerol-3-phosphate acyltransferase 1, mitochondrial</t>
  </si>
  <si>
    <t>Gpam</t>
  </si>
  <si>
    <t>Q61586;Q69ZG4</t>
  </si>
  <si>
    <t>GPAT1_MOUSE</t>
  </si>
  <si>
    <t>Q3U213</t>
  </si>
  <si>
    <t>Protein SERAC1</t>
  </si>
  <si>
    <t>Serac1</t>
  </si>
  <si>
    <t>SRAC1_MOUSE</t>
  </si>
  <si>
    <t>O55239</t>
  </si>
  <si>
    <t>Nicotinamide N-methyltransferase</t>
  </si>
  <si>
    <t>Nnmt</t>
  </si>
  <si>
    <t>O55239;D3YX59</t>
  </si>
  <si>
    <t>NNMT_MOUSE</t>
  </si>
  <si>
    <t>Q9JLQ2</t>
  </si>
  <si>
    <t>ARF GTPase-activating protein GIT2</t>
  </si>
  <si>
    <t>Git2</t>
  </si>
  <si>
    <t>Q9JLQ2;D3Z1I2;E9PVA6;F7BIK4;J3QK07;Q3UGB1;Q5DU47;Q80XR8;D3Z409</t>
  </si>
  <si>
    <t>GIT2_MOUSE</t>
  </si>
  <si>
    <t>Q505B1</t>
  </si>
  <si>
    <t>Large ribosomal subunit protein uL22 (Fragment)</t>
  </si>
  <si>
    <t>Q505B1_MOUSE</t>
  </si>
  <si>
    <t>Q9CQG1</t>
  </si>
  <si>
    <t>Putative glutathione-specific gamma-glutamylcyclotransferase 2</t>
  </si>
  <si>
    <t>Chac2</t>
  </si>
  <si>
    <t>CHAC2_MOUSE</t>
  </si>
  <si>
    <t>O55028</t>
  </si>
  <si>
    <t>Branched-chain alpha-ketoacid dehydrogenase kinase</t>
  </si>
  <si>
    <t>Bckdk</t>
  </si>
  <si>
    <t>O55028;A0A0U1RNL7;A0A0U1RPT4;A0A0U1RQ97;D3Z7R0;Q3UC13;Q3UCB5;Q8C6H9</t>
  </si>
  <si>
    <t>BCKD_MOUSE</t>
  </si>
  <si>
    <t>Q61009</t>
  </si>
  <si>
    <t>Scavenger receptor class B member 1</t>
  </si>
  <si>
    <t>Scarb1</t>
  </si>
  <si>
    <t>SCRB1_MOUSE</t>
  </si>
  <si>
    <t>A2ASS6</t>
  </si>
  <si>
    <t>Titin</t>
  </si>
  <si>
    <t>Ttn</t>
  </si>
  <si>
    <t>A2ASS6;A0A5K1VVQ9;E9Q8N1;A0A5K1VVQ1</t>
  </si>
  <si>
    <t>TITIN_MOUSE</t>
  </si>
  <si>
    <t>Q9JM51</t>
  </si>
  <si>
    <t>Prostaglandin E synthase</t>
  </si>
  <si>
    <t>Ptges</t>
  </si>
  <si>
    <t>Q9JM51;Q3UDM3;Q8BNP8</t>
  </si>
  <si>
    <t>PTGES_MOUSE</t>
  </si>
  <si>
    <t>Q80UY2</t>
  </si>
  <si>
    <t>E3 ubiquitin-protein ligase KCMF1</t>
  </si>
  <si>
    <t>Kcmf1</t>
  </si>
  <si>
    <t>Q80UY2;A0A0N4SV15</t>
  </si>
  <si>
    <t>KCMF1_MOUSE</t>
  </si>
  <si>
    <t>Q9CX00</t>
  </si>
  <si>
    <t>IST1 homolog</t>
  </si>
  <si>
    <t>Ist1</t>
  </si>
  <si>
    <t>Q9CX00;Q8BHC2</t>
  </si>
  <si>
    <t>IST1_MOUSE</t>
  </si>
  <si>
    <t>Q60960</t>
  </si>
  <si>
    <t>Importin subunit alpha-5</t>
  </si>
  <si>
    <t>Kpna1</t>
  </si>
  <si>
    <t>IMA5_MOUSE</t>
  </si>
  <si>
    <t>Q8BJD1</t>
  </si>
  <si>
    <t>Inter-alpha-trypsin inhibitor heavy chain H5</t>
  </si>
  <si>
    <t>Itih5</t>
  </si>
  <si>
    <t>Q8BJD1;Q8BK33</t>
  </si>
  <si>
    <t>ITIH5_MOUSE</t>
  </si>
  <si>
    <t>O88441</t>
  </si>
  <si>
    <t>Metaxin-2</t>
  </si>
  <si>
    <t>Mtx2</t>
  </si>
  <si>
    <t>O88441;Q3TI19;Q3TI40;Q8C454</t>
  </si>
  <si>
    <t>MTX2_MOUSE</t>
  </si>
  <si>
    <t>A0A0A0MQC1</t>
  </si>
  <si>
    <t>Immunoglobulin heavy variable 3-5</t>
  </si>
  <si>
    <t>Ighv3-5</t>
  </si>
  <si>
    <t>A0A0A0MQC1;A0N3V1</t>
  </si>
  <si>
    <t>A0A0A0MQC1;A0A2S0DFG4;A0N3V1;Q53VQ0;Q53VQ1;Q53VQ4;Q53VQ5;Q53VQ8;Q53VQ9;Q53VR2;Q53VR3</t>
  </si>
  <si>
    <t>A0A0A0MQC1_MOUSE;A0N3V1_MOUSE</t>
  </si>
  <si>
    <t>Q9CY97</t>
  </si>
  <si>
    <t>RNA polymerase II subunit A C-terminal domain phosphatase SSU72</t>
  </si>
  <si>
    <t>Ssu72</t>
  </si>
  <si>
    <t>SSU72_MOUSE</t>
  </si>
  <si>
    <t>Q8CDA1</t>
  </si>
  <si>
    <t>Phosphatidylinositide phosphatase SAC2</t>
  </si>
  <si>
    <t>Inpp5f</t>
  </si>
  <si>
    <t>Q8CDA1;B2RQ14</t>
  </si>
  <si>
    <t>SAC2_MOUSE</t>
  </si>
  <si>
    <t>Q8BIG7</t>
  </si>
  <si>
    <t>Catechol O-methyltransferase domain-containing protein 1</t>
  </si>
  <si>
    <t>Comtd1</t>
  </si>
  <si>
    <t>Q8BIG7;H3BJ37</t>
  </si>
  <si>
    <t>CMTD1_MOUSE</t>
  </si>
  <si>
    <t>Q8R1I1</t>
  </si>
  <si>
    <t>Cytochrome b-c1 complex subunit 9</t>
  </si>
  <si>
    <t>Uqcr10</t>
  </si>
  <si>
    <t>Q8R1I1;Q5NCJ9</t>
  </si>
  <si>
    <t>QCR9_MOUSE</t>
  </si>
  <si>
    <t>Q3TJD7</t>
  </si>
  <si>
    <t>PDZ and LIM domain protein 7</t>
  </si>
  <si>
    <t>Pdlim7</t>
  </si>
  <si>
    <t>Q3TJD7;B8JJB1;B8JJB2;B8JJB3;Q8BVJ7</t>
  </si>
  <si>
    <t>PDLI7_MOUSE</t>
  </si>
  <si>
    <t>A0A140LI69</t>
  </si>
  <si>
    <t>Zinc finger protein 444 (Fragment)</t>
  </si>
  <si>
    <t>Zfp444</t>
  </si>
  <si>
    <t>A0A140LI69;D3Z1T3;D3Z688;E9Q3H2;Q3TDV8;Q8BJ97;Q8CGH9;Q9CZA1</t>
  </si>
  <si>
    <t>A0A140LI69;A0A140LIC1;D3Z1T3;D3Z688;E9Q3H2;Q3TDV8;Q8BJ97;Q8CGH9;Q9CZA1</t>
  </si>
  <si>
    <t>A0A140LI69_MOUSE;D3Z1T3_MOUSE;D3Z688_MOUSE;E9Q3H2_MOUSE;Q3TDV8_MOUSE;Q8BJ97_MOUSE;Q8CGH9_MOUSE;Q9CZA1_MOUSE</t>
  </si>
  <si>
    <t>P53702</t>
  </si>
  <si>
    <t>Holocytochrome c-type synthase</t>
  </si>
  <si>
    <t>Hccs</t>
  </si>
  <si>
    <t>P53702;Q8BP79</t>
  </si>
  <si>
    <t>CCHL_MOUSE</t>
  </si>
  <si>
    <t>Q8QZY6</t>
  </si>
  <si>
    <t>Tetraspanin-14</t>
  </si>
  <si>
    <t>Tspan14</t>
  </si>
  <si>
    <t>TSN14_MOUSE</t>
  </si>
  <si>
    <t>E9QAT4</t>
  </si>
  <si>
    <t>Protein transport protein Sec16A</t>
  </si>
  <si>
    <t>E9QAT4;F7BPW6</t>
  </si>
  <si>
    <t>SC16A_MOUSE</t>
  </si>
  <si>
    <t>Q69ZU6</t>
  </si>
  <si>
    <t>Thrombospondin type-1 domain-containing protein 7A</t>
  </si>
  <si>
    <t>Thsd7a</t>
  </si>
  <si>
    <t>Q69ZU6;E9PWD2;E9QNR5</t>
  </si>
  <si>
    <t>THS7A_MOUSE</t>
  </si>
  <si>
    <t>Q8K4K6</t>
  </si>
  <si>
    <t>Pantothenate kinase 1</t>
  </si>
  <si>
    <t>Pank1</t>
  </si>
  <si>
    <t>Q8K4K6;Q543J7</t>
  </si>
  <si>
    <t>PANK1_MOUSE</t>
  </si>
  <si>
    <t>A0AA74KTG5</t>
  </si>
  <si>
    <t>Zinc finger protein 384</t>
  </si>
  <si>
    <t>Zfp384</t>
  </si>
  <si>
    <t>A0AA74KTG5;D3YX49;E9Q1A5;E9QAR1;E9QAR4;E9QAR6;Q3U1E7;Q6P3F1</t>
  </si>
  <si>
    <t>A0AA74KTG5_MOUSE;D3YX49_MOUSE;E9Q1A5_MOUSE;E9QAR1_MOUSE;E9QAR4_MOUSE;E9QAR6_MOUSE;Q3U1E7_MOUSE;Q6P3F1_MOUSE</t>
  </si>
  <si>
    <t>Q6VNB8</t>
  </si>
  <si>
    <t>WD repeat and FYVE domain-containing protein 3</t>
  </si>
  <si>
    <t>Wdfy3</t>
  </si>
  <si>
    <t>Q6VNB8;G3UYW1;A0A1D5RLV7</t>
  </si>
  <si>
    <t>WDFY3_MOUSE</t>
  </si>
  <si>
    <t>Q9CR39</t>
  </si>
  <si>
    <t>WD repeat domain phosphoinositide-interacting protein 3</t>
  </si>
  <si>
    <t>Wdr45b</t>
  </si>
  <si>
    <t>WIPI3_MOUSE</t>
  </si>
  <si>
    <t>P51660</t>
  </si>
  <si>
    <t>Peroxisomal multifunctional enzyme type 2</t>
  </si>
  <si>
    <t>Hsd17b4</t>
  </si>
  <si>
    <t>P51660;Q3TT11;Q3UHW2</t>
  </si>
  <si>
    <t>DHB4_MOUSE</t>
  </si>
  <si>
    <t>P30677</t>
  </si>
  <si>
    <t>Guanine nucleotide-binding protein subunit alpha-14</t>
  </si>
  <si>
    <t>Gna14</t>
  </si>
  <si>
    <t>P30677;A0A494BBL5;Q8CBT5</t>
  </si>
  <si>
    <t>GNA14_MOUSE</t>
  </si>
  <si>
    <t>P98191</t>
  </si>
  <si>
    <t>Phosphatidate cytidylyltransferase 1</t>
  </si>
  <si>
    <t>Cds1</t>
  </si>
  <si>
    <t>CDS1_MOUSE</t>
  </si>
  <si>
    <t>Q9CYB0</t>
  </si>
  <si>
    <t>E3 ubiquitin-protein ligase TRIM13</t>
  </si>
  <si>
    <t>Trim13</t>
  </si>
  <si>
    <t>Q9CYB0;Q3TSD2</t>
  </si>
  <si>
    <t>TRI13_MOUSE</t>
  </si>
  <si>
    <t>Q8CCJ9</t>
  </si>
  <si>
    <t>PHD finger protein 20-like protein 1</t>
  </si>
  <si>
    <t>Phf20l1</t>
  </si>
  <si>
    <t>Q8CCJ9;A0A5S8DHC4;A0A2R8VHV1;A0A2R8VKH6;Q63ZX6;Q6P7V2</t>
  </si>
  <si>
    <t>P20L1_MOUSE</t>
  </si>
  <si>
    <t>Q99JG7</t>
  </si>
  <si>
    <t>TNFAIP3-interacting protein 2</t>
  </si>
  <si>
    <t>Tnip2</t>
  </si>
  <si>
    <t>Q99JG7;Q80VZ7;D3Z039</t>
  </si>
  <si>
    <t>TNIP2_MOUSE</t>
  </si>
  <si>
    <t>P97450</t>
  </si>
  <si>
    <t>ATP synthase-coupling factor 6, mitochondrial</t>
  </si>
  <si>
    <t>Atp5pf</t>
  </si>
  <si>
    <t>P97450;E9QAD6</t>
  </si>
  <si>
    <t>ATP5J_MOUSE</t>
  </si>
  <si>
    <t>G3UY52</t>
  </si>
  <si>
    <t>Ubiquitin specific peptidase 9, X chromosome (Fragment)</t>
  </si>
  <si>
    <t>G3UY52_MOUSE</t>
  </si>
  <si>
    <t>E9PY46</t>
  </si>
  <si>
    <t>Intraflagellar transport protein 140 homolog</t>
  </si>
  <si>
    <t>Ift140</t>
  </si>
  <si>
    <t>E9PY46;A0A3B2W3F6;E9Q682;Q3TQ94;Q6ZQ91</t>
  </si>
  <si>
    <t>IF140_MOUSE</t>
  </si>
  <si>
    <t>P18293</t>
  </si>
  <si>
    <t>Atrial natriuretic peptide receptor 1</t>
  </si>
  <si>
    <t>Npr1</t>
  </si>
  <si>
    <t>A0A0U1RPR8;P18293;P52785;Q3UWA6;Q5SDA5;Q6VVW5;F6YT88;Q2TAY4;Q3TZ08;B2RQD5;B7ZN37;E9Q6H0;F6VFS9;Q3UY30;Q6XE41;Q8BXH3;Q8R1P8;Q91X04;A0A0U1RPB5;Q3V2J4</t>
  </si>
  <si>
    <t>ANPRA_MOUSE</t>
  </si>
  <si>
    <t>P07091</t>
  </si>
  <si>
    <t>Protein S100-A4</t>
  </si>
  <si>
    <t>S100a4</t>
  </si>
  <si>
    <t>P07091;Q545V2;A0A0G2JGD2</t>
  </si>
  <si>
    <t>S10A4_MOUSE</t>
  </si>
  <si>
    <t>P62267</t>
  </si>
  <si>
    <t>Small ribosomal subunit protein uS12</t>
  </si>
  <si>
    <t>Rps23</t>
  </si>
  <si>
    <t>P62267;Q497E1;Q9CWI9;Q9CZI5</t>
  </si>
  <si>
    <t>RS23_MOUSE</t>
  </si>
  <si>
    <t>Q9D975</t>
  </si>
  <si>
    <t>Sulfiredoxin-1</t>
  </si>
  <si>
    <t>Srxn1</t>
  </si>
  <si>
    <t>Q9D975;A2AQU8</t>
  </si>
  <si>
    <t>SRXN1_MOUSE</t>
  </si>
  <si>
    <t>Q00262</t>
  </si>
  <si>
    <t>Syntaxin-2</t>
  </si>
  <si>
    <t>Stx2</t>
  </si>
  <si>
    <t>Q00262;Q3TJ55;Q3TN38;Q80W45</t>
  </si>
  <si>
    <t>STX2_MOUSE</t>
  </si>
  <si>
    <t>Q91Y86</t>
  </si>
  <si>
    <t>Mitogen-activated protein kinase 8</t>
  </si>
  <si>
    <t>Mapk8</t>
  </si>
  <si>
    <t>G3X8U9;Q61831;Q91Y86;A0A5F8MP75;E9QN59;Q78GB8;Q7TSJ7;Q80W80;Q80W81;Q80W82;Q8C9D4;A6P3E4;Q3TQZ7;Q544A0</t>
  </si>
  <si>
    <t>MK08_MOUSE</t>
  </si>
  <si>
    <t>Q91WQ5</t>
  </si>
  <si>
    <t>TAF5-like RNA polymerase II p300/CBP-associated factor-associated factor 65 kDa subunit 5L</t>
  </si>
  <si>
    <t>Taf5l</t>
  </si>
  <si>
    <t>Q91WQ5;A0A1D5RMJ9;Q3U3C7</t>
  </si>
  <si>
    <t>TAF5L_MOUSE</t>
  </si>
  <si>
    <t>Q3U492</t>
  </si>
  <si>
    <t>Kielin/chordin-like protein</t>
  </si>
  <si>
    <t>Kcp</t>
  </si>
  <si>
    <t>Q3U492;E9QNB3</t>
  </si>
  <si>
    <t>KCP_MOUSE</t>
  </si>
  <si>
    <t>P62743</t>
  </si>
  <si>
    <t>AP-2 complex subunit sigma</t>
  </si>
  <si>
    <t>Ap2s1</t>
  </si>
  <si>
    <t>P62743;A0A0U1RPS0;Q3UJ76</t>
  </si>
  <si>
    <t>AP2S1_MOUSE</t>
  </si>
  <si>
    <t>Q9DB60</t>
  </si>
  <si>
    <t>Prostamide/prostaglandin F synthase</t>
  </si>
  <si>
    <t>Prxl2b</t>
  </si>
  <si>
    <t>Q9DB60;B1AS14</t>
  </si>
  <si>
    <t>PXL2B_MOUSE</t>
  </si>
  <si>
    <t>Q8BHF7</t>
  </si>
  <si>
    <t>CDP-diacylglycerol--glycerol-3-phosphate 3-phosphatidyltransferase, mitochondrial</t>
  </si>
  <si>
    <t>Pgs1</t>
  </si>
  <si>
    <t>Q8BHF7;B9EKS7;F2Z427;F8WI04;Q3U6T3</t>
  </si>
  <si>
    <t>PGPS1_MOUSE</t>
  </si>
  <si>
    <t>Q69Z38</t>
  </si>
  <si>
    <t>Inactive tyrosine-protein kinase PEAK1</t>
  </si>
  <si>
    <t>Peak1</t>
  </si>
  <si>
    <t>Q69Z38;A0A087WQ01</t>
  </si>
  <si>
    <t>PEAK1_MOUSE</t>
  </si>
  <si>
    <t>Q9D7G0</t>
  </si>
  <si>
    <t>Ribose-phosphate pyrophosphokinase 1</t>
  </si>
  <si>
    <t>Prps1</t>
  </si>
  <si>
    <t>Q9D7G0;G3UXL2;Q3TI27;Q3UPD5;Q3UYQ0;Q8C5R8;Q32M04;Q9CVZ1</t>
  </si>
  <si>
    <t>PRPS1_MOUSE</t>
  </si>
  <si>
    <t>Q6PDI5</t>
  </si>
  <si>
    <t>Proteasome adapter and scaffold protein ECM29</t>
  </si>
  <si>
    <t>Ecpas</t>
  </si>
  <si>
    <t>Q6PDI5;A2ALV7</t>
  </si>
  <si>
    <t>ECM29_MOUSE</t>
  </si>
  <si>
    <t>P99028</t>
  </si>
  <si>
    <t>Cytochrome b-c1 complex subunit 6, mitochondrial</t>
  </si>
  <si>
    <t>Uqcrh</t>
  </si>
  <si>
    <t>P99028;Q8BMU6</t>
  </si>
  <si>
    <t>QCR6_MOUSE</t>
  </si>
  <si>
    <t>Q91WL8</t>
  </si>
  <si>
    <t>WW domain-containing oxidoreductase</t>
  </si>
  <si>
    <t>Wwox</t>
  </si>
  <si>
    <t>WWOX_MOUSE</t>
  </si>
  <si>
    <t>P28741</t>
  </si>
  <si>
    <t>Kinesin-like protein KIF3A</t>
  </si>
  <si>
    <t>Kif3a</t>
  </si>
  <si>
    <t>P28741;B1AQZ2;Q3UI47;Q3TET1;B1AQZ5</t>
  </si>
  <si>
    <t>KIF3A_MOUSE</t>
  </si>
  <si>
    <t>Q99KD6</t>
  </si>
  <si>
    <t>Cytochrome c oxidase subunit 7A2-like, mitochondrial</t>
  </si>
  <si>
    <t>Cox7a2l</t>
  </si>
  <si>
    <t>Q61387;Q99KD6;E9PZS8;Q3U7R2;Q3UDK5</t>
  </si>
  <si>
    <t>CO72R_MOUSE</t>
  </si>
  <si>
    <t>Q6A0A1</t>
  </si>
  <si>
    <t>RNA helicase (Fragment)</t>
  </si>
  <si>
    <t>Dhx38</t>
  </si>
  <si>
    <t>Q6A0A1;Q80X98</t>
  </si>
  <si>
    <t>Dhx38;mKIAA0224</t>
  </si>
  <si>
    <t>Q6A0A1_MOUSE;Q80X98_MOUSE</t>
  </si>
  <si>
    <t>Q99J95</t>
  </si>
  <si>
    <t>Cyclin-dependent kinase 9</t>
  </si>
  <si>
    <t>Cdk9</t>
  </si>
  <si>
    <t>CDK9_MOUSE</t>
  </si>
  <si>
    <t>Q9D1C8</t>
  </si>
  <si>
    <t>Vacuolar protein sorting-associated protein 28 homolog</t>
  </si>
  <si>
    <t>Vps28</t>
  </si>
  <si>
    <t>VPS28_MOUSE</t>
  </si>
  <si>
    <t>Q6P5D4</t>
  </si>
  <si>
    <t>Centrosomal protein of 135 kDa</t>
  </si>
  <si>
    <t>Cep135</t>
  </si>
  <si>
    <t>CP135_MOUSE</t>
  </si>
  <si>
    <t>Q9JI44</t>
  </si>
  <si>
    <t>DNA methyltransferase 1-associated protein 1</t>
  </si>
  <si>
    <t>Dmap1</t>
  </si>
  <si>
    <t>DMAP1_MOUSE</t>
  </si>
  <si>
    <t>Q923L7</t>
  </si>
  <si>
    <t>Ear6 protein</t>
  </si>
  <si>
    <t>Ear6</t>
  </si>
  <si>
    <t>Q923L7_MOUSE</t>
  </si>
  <si>
    <t>Q8R050</t>
  </si>
  <si>
    <t>Eukaryotic peptide chain release factor GTP-binding subunit ERF3A</t>
  </si>
  <si>
    <t>Gspt1</t>
  </si>
  <si>
    <t>Q8R050;Q149F3;Q8CCV1;F7CE88;Q3UL02;Q8BPH0</t>
  </si>
  <si>
    <t>ERF3A_MOUSE</t>
  </si>
  <si>
    <t>Q91VN1</t>
  </si>
  <si>
    <t>Zinc finger protein 24</t>
  </si>
  <si>
    <t>Znf24</t>
  </si>
  <si>
    <t>Q91VN1;Q8C2B8</t>
  </si>
  <si>
    <t>ZNF24_MOUSE</t>
  </si>
  <si>
    <t>Q9CZX9</t>
  </si>
  <si>
    <t>ER membrane protein complex subunit 4</t>
  </si>
  <si>
    <t>Emc4</t>
  </si>
  <si>
    <t>EMC4_MOUSE</t>
  </si>
  <si>
    <t>Q9D338</t>
  </si>
  <si>
    <t>Large ribosomal subunit protein bL19m</t>
  </si>
  <si>
    <t>Mrpl19</t>
  </si>
  <si>
    <t>Q9D338;Q3URF5;Q6P8U3</t>
  </si>
  <si>
    <t>RM19_MOUSE</t>
  </si>
  <si>
    <t>Q9CPP6</t>
  </si>
  <si>
    <t>NADH dehydrogenase [ubiquinone] 1 alpha subcomplex subunit 5</t>
  </si>
  <si>
    <t>Ndufa5</t>
  </si>
  <si>
    <t>Q9CPP6;Q9CX78</t>
  </si>
  <si>
    <t>NDUA5_MOUSE</t>
  </si>
  <si>
    <t>P84099</t>
  </si>
  <si>
    <t>Large ribosomal subunit protein eL19</t>
  </si>
  <si>
    <t>Rpl19</t>
  </si>
  <si>
    <t>P84099;A2A547;Q5I0T8</t>
  </si>
  <si>
    <t>RL19_MOUSE</t>
  </si>
  <si>
    <t>Q9WVS6</t>
  </si>
  <si>
    <t>E3 ubiquitin-protein ligase parkin</t>
  </si>
  <si>
    <t>Prkn</t>
  </si>
  <si>
    <t>Q9WVS6;A0A3B2W489;A0A1W2P7W2</t>
  </si>
  <si>
    <t>PRKN_MOUSE</t>
  </si>
  <si>
    <t>A2AJL3</t>
  </si>
  <si>
    <t>FGGY carbohydrate kinase domain-containing protein</t>
  </si>
  <si>
    <t>Fggy</t>
  </si>
  <si>
    <t>A2AJL3;A0A8X8M4B3;A0A8X8RHI6;A2AJL4;B1AY71;D6RHR3;H3BJ80</t>
  </si>
  <si>
    <t>FGGY_MOUSE</t>
  </si>
  <si>
    <t>A0A2R8VHM0</t>
  </si>
  <si>
    <t>Potassium channel tetramerisation domain containing 17 (Fragment)</t>
  </si>
  <si>
    <t>Kctd17</t>
  </si>
  <si>
    <t>A0A2R8VHM0;A0A2R8VKL1;A6H697;E0CYD2;E0CYQ0;E0CZ97;F7B6A4;F7C1U0</t>
  </si>
  <si>
    <t>E0CYQ0;A0A2R8VHM0;A0A2R8VKL1;A6H697;E0CYD2;E0CZ97;F7B6A4;F7C1U0</t>
  </si>
  <si>
    <t>A0A2R8VHM0_MOUSE;A0A2R8VKL1_MOUSE;A6H697_MOUSE;E0CYD2_MOUSE;E0CYQ0_MOUSE;E0CZ97_MOUSE;F7B6A4_MOUSE;F7C1U0_MOUSE</t>
  </si>
  <si>
    <t>Q60864</t>
  </si>
  <si>
    <t>Stress-induced-phosphoprotein 1</t>
  </si>
  <si>
    <t>Stip1</t>
  </si>
  <si>
    <t>Q60864;Q3THQ5</t>
  </si>
  <si>
    <t>STIP1_MOUSE</t>
  </si>
  <si>
    <t>Q9D7J9</t>
  </si>
  <si>
    <t>Enoyl-CoA hydratase domain-containing protein 3, mitochondrial</t>
  </si>
  <si>
    <t>Echdc3</t>
  </si>
  <si>
    <t>ECHD3_MOUSE</t>
  </si>
  <si>
    <t>Q64261</t>
  </si>
  <si>
    <t>Cyclin-dependent kinase 6</t>
  </si>
  <si>
    <t>Cdk6</t>
  </si>
  <si>
    <t>Q64261;Q0VBK8;Q3U4J9;A0A0G2JGA8</t>
  </si>
  <si>
    <t>CDK6_MOUSE</t>
  </si>
  <si>
    <t>Q9Z2A9</t>
  </si>
  <si>
    <t>Glutathione hydrolase 5 proenzyme</t>
  </si>
  <si>
    <t>Ggt5</t>
  </si>
  <si>
    <t>GGT5_MOUSE</t>
  </si>
  <si>
    <t>P61290</t>
  </si>
  <si>
    <t>Proteasome activator complex subunit 3</t>
  </si>
  <si>
    <t>Psme3</t>
  </si>
  <si>
    <t>P61290;Q4FK54;Q99K09</t>
  </si>
  <si>
    <t>PSME3_MOUSE</t>
  </si>
  <si>
    <t>Q6NXJ0</t>
  </si>
  <si>
    <t>Protein WWC2</t>
  </si>
  <si>
    <t>Wwc2</t>
  </si>
  <si>
    <t>WWC2_MOUSE</t>
  </si>
  <si>
    <t>P97865</t>
  </si>
  <si>
    <t>Peroxisomal targeting signal 2 receptor</t>
  </si>
  <si>
    <t>Pex7</t>
  </si>
  <si>
    <t>P97865;B7ZNK8</t>
  </si>
  <si>
    <t>PEX7_MOUSE</t>
  </si>
  <si>
    <t>Q60770</t>
  </si>
  <si>
    <t>Syntaxin-binding protein 3</t>
  </si>
  <si>
    <t>Stxbp3</t>
  </si>
  <si>
    <t>STXB3_MOUSE</t>
  </si>
  <si>
    <t>Q8K2M0</t>
  </si>
  <si>
    <t>Large ribosomal subunit protein mL38</t>
  </si>
  <si>
    <t>Mrpl38</t>
  </si>
  <si>
    <t>RM38_MOUSE</t>
  </si>
  <si>
    <t>Q80Z96</t>
  </si>
  <si>
    <t>Vang-like protein 1</t>
  </si>
  <si>
    <t>Vangl1</t>
  </si>
  <si>
    <t>Q80Z96;F7BWJ0;Q3UXU7</t>
  </si>
  <si>
    <t>VANG1_MOUSE</t>
  </si>
  <si>
    <t>P32883</t>
  </si>
  <si>
    <t>GTPase KRas</t>
  </si>
  <si>
    <t>Kras</t>
  </si>
  <si>
    <t>P32883;Q0VDV7;Q5J7N1</t>
  </si>
  <si>
    <t>RASK_MOUSE</t>
  </si>
  <si>
    <t>Q8K0D5</t>
  </si>
  <si>
    <t>Elongation factor G, mitochondrial</t>
  </si>
  <si>
    <t>Gfm1</t>
  </si>
  <si>
    <t>EFGM_MOUSE</t>
  </si>
  <si>
    <t>Q6VN19</t>
  </si>
  <si>
    <t>Ran-binding protein 10</t>
  </si>
  <si>
    <t>Ranbp10</t>
  </si>
  <si>
    <t>Q6VN19;A0A0R4J0G4;A9UGK3</t>
  </si>
  <si>
    <t>RBP10_MOUSE</t>
  </si>
  <si>
    <t>Q9CQI3</t>
  </si>
  <si>
    <t>Glia maturation factor beta</t>
  </si>
  <si>
    <t>Gmfb</t>
  </si>
  <si>
    <t>Q9CQI3;A0A2I3BPS1;A0A2I3BR94;A7VJ98;Q80X87</t>
  </si>
  <si>
    <t>GMFB_MOUSE</t>
  </si>
  <si>
    <t>Q5HZI1</t>
  </si>
  <si>
    <t>Microtubule-associated tumor suppressor 1 homolog</t>
  </si>
  <si>
    <t>Mtus1</t>
  </si>
  <si>
    <t>Q5HZI1;A0A0R4J0N9;A0A0R4J147;A0A0R4J1L9</t>
  </si>
  <si>
    <t>MTUS1_MOUSE</t>
  </si>
  <si>
    <t>O08547</t>
  </si>
  <si>
    <t>Vesicle-trafficking protein SEC22b</t>
  </si>
  <si>
    <t>Sec22b</t>
  </si>
  <si>
    <t>O08547;A0A0G2JF08;E9Q6R3;Q3UZ06;D6RES2</t>
  </si>
  <si>
    <t>SC22B_MOUSE</t>
  </si>
  <si>
    <t>O70310</t>
  </si>
  <si>
    <t>Glycylpeptide N-tetradecanoyltransferase 1</t>
  </si>
  <si>
    <t>Nmt1</t>
  </si>
  <si>
    <t>O70310;O70311;Q3THR4;Q3UJC3;A2AJH3;F7APP3</t>
  </si>
  <si>
    <t>NMT1_MOUSE</t>
  </si>
  <si>
    <t>Q8BTI9</t>
  </si>
  <si>
    <t>Phosphatidylinositol 4,5-bisphosphate 3-kinase catalytic subunit beta isoform</t>
  </si>
  <si>
    <t>Pik3cb</t>
  </si>
  <si>
    <t>Q8BTI9;A0JNZ1</t>
  </si>
  <si>
    <t>PK3CB_MOUSE</t>
  </si>
  <si>
    <t>Q9WV80</t>
  </si>
  <si>
    <t>Sorting nexin-1</t>
  </si>
  <si>
    <t>Snx1</t>
  </si>
  <si>
    <t>Q9WV80;Q6NZD2;Q3TI63;Q3U4S1</t>
  </si>
  <si>
    <t>SNX1_MOUSE</t>
  </si>
  <si>
    <t>A0A0F7W6M8</t>
  </si>
  <si>
    <t>Ig Kappa Light chain (Fragment)</t>
  </si>
  <si>
    <t>IgK</t>
  </si>
  <si>
    <t>P01643;P01644;P01645;P01646;P01647;P01648;P01649;P01670;A0A0F7W6M8;A2N494;A2NHM3;A2NV19;Q58EU8;Q7TQM2;Q7TS98;Q8K1F1;Q9JL74;U5JE80</t>
  </si>
  <si>
    <t>A0A0F7W6M8_MOUSE</t>
  </si>
  <si>
    <t>Q8K2B0</t>
  </si>
  <si>
    <t>Endoplasmic reticulum protein SC65</t>
  </si>
  <si>
    <t>P3h4</t>
  </si>
  <si>
    <t>Q8K2B0;Q8C112</t>
  </si>
  <si>
    <t>SC65_MOUSE</t>
  </si>
  <si>
    <t>Q03145</t>
  </si>
  <si>
    <t>Ephrin type-A receptor 2</t>
  </si>
  <si>
    <t>Epha2</t>
  </si>
  <si>
    <t>EPHA2_MOUSE</t>
  </si>
  <si>
    <t>E9Q481</t>
  </si>
  <si>
    <t>SMEK homolog 1</t>
  </si>
  <si>
    <t>E9Q481_MOUSE</t>
  </si>
  <si>
    <t>Q6P6J9</t>
  </si>
  <si>
    <t>Thioredoxin domain-containing protein 15</t>
  </si>
  <si>
    <t>Txndc15</t>
  </si>
  <si>
    <t>TXD15_MOUSE</t>
  </si>
  <si>
    <t>Q8BGH2</t>
  </si>
  <si>
    <t>Sorting and assembly machinery component 50 homolog</t>
  </si>
  <si>
    <t>Samm50</t>
  </si>
  <si>
    <t>SAM50_MOUSE</t>
  </si>
  <si>
    <t>O88396</t>
  </si>
  <si>
    <t>GrpE protein homolog 2, mitochondrial</t>
  </si>
  <si>
    <t>Grpel2</t>
  </si>
  <si>
    <t>O88396;Q0VB85;Q3UYQ9</t>
  </si>
  <si>
    <t>GRPE2_MOUSE</t>
  </si>
  <si>
    <t>Q9D4H2</t>
  </si>
  <si>
    <t>GRIP and coiled-coil domain-containing protein 1</t>
  </si>
  <si>
    <t>Gcc1</t>
  </si>
  <si>
    <t>Q9D4H2;F6VDD7;Q8VC84</t>
  </si>
  <si>
    <t>GCC1_MOUSE</t>
  </si>
  <si>
    <t>Q3UHQ6</t>
  </si>
  <si>
    <t>Protein DOP1B</t>
  </si>
  <si>
    <t>Dop1b</t>
  </si>
  <si>
    <t>Q3UHQ6;A0A2I3BRZ2</t>
  </si>
  <si>
    <t>DOP1B_MOUSE</t>
  </si>
  <si>
    <t>E9PZP8</t>
  </si>
  <si>
    <t>HECT and RLD domain containing E3 ubiquitin protein ligase family member 1</t>
  </si>
  <si>
    <t>Herc1</t>
  </si>
  <si>
    <t>E9PZP8;Q8BNF7</t>
  </si>
  <si>
    <t>E9PZP8_MOUSE</t>
  </si>
  <si>
    <t>Q9JJZ4</t>
  </si>
  <si>
    <t>Ubiquitin-conjugating enzyme E2 J1</t>
  </si>
  <si>
    <t>Ube2j1</t>
  </si>
  <si>
    <t>Q9JJZ4;F6SPK0;Q3TV38</t>
  </si>
  <si>
    <t>UB2J1_MOUSE</t>
  </si>
  <si>
    <t>O09167</t>
  </si>
  <si>
    <t>Large ribosomal subunit protein eL21</t>
  </si>
  <si>
    <t>Rpl21</t>
  </si>
  <si>
    <t>O09167;Q4VA28</t>
  </si>
  <si>
    <t>RL21_MOUSE</t>
  </si>
  <si>
    <t>Q9CY73</t>
  </si>
  <si>
    <t>Large ribosomal subunit protein mL44</t>
  </si>
  <si>
    <t>Mrpl44</t>
  </si>
  <si>
    <t>Q9CY73;Q3U9C4;Q3UKG1</t>
  </si>
  <si>
    <t>RM44_MOUSE</t>
  </si>
  <si>
    <t>Q00898</t>
  </si>
  <si>
    <t>Alpha-1-antitrypsin 1-5</t>
  </si>
  <si>
    <t>Serpina1e</t>
  </si>
  <si>
    <t>A1AT5_MOUSE</t>
  </si>
  <si>
    <t>Q99NH2</t>
  </si>
  <si>
    <t>Partitioning defective 3 homolog</t>
  </si>
  <si>
    <t>Pard3</t>
  </si>
  <si>
    <t>Q99NH2;A5D6P2;B2RUK1;B7ZNY3;E0CX45;E0CXD3;E0CXL4;E0CXR8;E0CY24;E0CYB6;E0CZ83;E0CZE2;E9PYJ2;F6S7Z1;F6TSJ9;G3XA13</t>
  </si>
  <si>
    <t>PARD3_MOUSE</t>
  </si>
  <si>
    <t>Q0VD95</t>
  </si>
  <si>
    <t>UDP-N-acetylglucosamine transferase subunit ALG13</t>
  </si>
  <si>
    <t>Glt28d2</t>
  </si>
  <si>
    <t>Q0VD95;Q8BML3;Q8C132</t>
  </si>
  <si>
    <t>Q8BML3;Q0VD95;Q8C132</t>
  </si>
  <si>
    <t>Q0VD95_MOUSE;Q8BML3_MOUSE;Q8C132_MOUSE</t>
  </si>
  <si>
    <t>Q6NZC7</t>
  </si>
  <si>
    <t>SEC23-interacting protein</t>
  </si>
  <si>
    <t>Sec23ip</t>
  </si>
  <si>
    <t>Q6NZC7;A0AUN0;G3X928;Q4G0C0</t>
  </si>
  <si>
    <t>S23IP_MOUSE</t>
  </si>
  <si>
    <t>Q9Z1Z0</t>
  </si>
  <si>
    <t>General vesicular transport factor p115</t>
  </si>
  <si>
    <t>Uso1</t>
  </si>
  <si>
    <t>USO1_MOUSE</t>
  </si>
  <si>
    <t>Q8JZX6</t>
  </si>
  <si>
    <t>C-type lectin domain family 4, member a3</t>
  </si>
  <si>
    <t>Clec4a3</t>
  </si>
  <si>
    <t>Q9QZ15;Q5YIR8;Q67DU8;Q7TS58;Q80UI7;Q9D8Q7;A0A0N4SUX0;C6EQI4;C6EQI8;Q8C1G3;Q8JZX6;Q923C7</t>
  </si>
  <si>
    <t>Q8JZX6_MOUSE</t>
  </si>
  <si>
    <t>Q01405</t>
  </si>
  <si>
    <t>Protein transport protein Sec23A</t>
  </si>
  <si>
    <t>Sec23a</t>
  </si>
  <si>
    <t>Q01405;E9Q1S3;Q8C1E4</t>
  </si>
  <si>
    <t>SC23A_MOUSE</t>
  </si>
  <si>
    <t>Q6PR54</t>
  </si>
  <si>
    <t>Telomere-associated protein RIF1</t>
  </si>
  <si>
    <t>Rif1</t>
  </si>
  <si>
    <t>Q6PR54;J7I1C3</t>
  </si>
  <si>
    <t>RIF1_MOUSE</t>
  </si>
  <si>
    <t>Q8VBT9</t>
  </si>
  <si>
    <t>Tether containing UBX domain for GLUT4</t>
  </si>
  <si>
    <t>Aspscr1</t>
  </si>
  <si>
    <t>Q8VBT9;F6S7C9;F7B7K7;F7D2E0</t>
  </si>
  <si>
    <t>ASPC1_MOUSE</t>
  </si>
  <si>
    <t>Q80YV4</t>
  </si>
  <si>
    <t>4'-phosphopantetheine phosphatase</t>
  </si>
  <si>
    <t>Pank4</t>
  </si>
  <si>
    <t>Q80YV4;F7B6K4;Q05CZ0</t>
  </si>
  <si>
    <t>PANK4_MOUSE</t>
  </si>
  <si>
    <t>B2RQ71</t>
  </si>
  <si>
    <t>Dip2c protein</t>
  </si>
  <si>
    <t>Dip2c</t>
  </si>
  <si>
    <t>B2RQ71;E9PWR4</t>
  </si>
  <si>
    <t>B2RQ71;B7ZMZ7;E9PWR4;Q5EBR0;Q69ZV2;Q6NY04;Q6PGL8</t>
  </si>
  <si>
    <t>B2RQ71_MOUSE;E9PWR4_MOUSE</t>
  </si>
  <si>
    <t>Q3UYV9</t>
  </si>
  <si>
    <t>Nuclear cap-binding protein subunit 1</t>
  </si>
  <si>
    <t>Ncbp1</t>
  </si>
  <si>
    <t>NCBP1_MOUSE</t>
  </si>
  <si>
    <t>Q9DAA6</t>
  </si>
  <si>
    <t>Exosome complex component CSL4</t>
  </si>
  <si>
    <t>Exosc1</t>
  </si>
  <si>
    <t>Q9DAA6;A0A1S7D812</t>
  </si>
  <si>
    <t>EXOS1_MOUSE</t>
  </si>
  <si>
    <t>Q09XV5</t>
  </si>
  <si>
    <t>Chromodomain-helicase-DNA-binding protein 8</t>
  </si>
  <si>
    <t>Chd8</t>
  </si>
  <si>
    <t>Q09XV5;F7AL76</t>
  </si>
  <si>
    <t>CHD8_MOUSE</t>
  </si>
  <si>
    <t>Q9D1G1</t>
  </si>
  <si>
    <t>Ras-related protein Rab-1B</t>
  </si>
  <si>
    <t>Rab1b</t>
  </si>
  <si>
    <t>Q9D1G1;A0A494B945;A0A494BA38;Q0PD66;Q3V3C2</t>
  </si>
  <si>
    <t>RAB1B_MOUSE</t>
  </si>
  <si>
    <t>Q7TSH8</t>
  </si>
  <si>
    <t>Transmembrane protein 94</t>
  </si>
  <si>
    <t>Tmem94</t>
  </si>
  <si>
    <t>Q7TSH8;A0A668KL57;Q3U2K2</t>
  </si>
  <si>
    <t>TMM94_MOUSE</t>
  </si>
  <si>
    <t>E9Q7C0</t>
  </si>
  <si>
    <t>RIKEN cDNA 1700030K09 gene</t>
  </si>
  <si>
    <t>1700030K09Rik</t>
  </si>
  <si>
    <t>E9Q7C0;Q922C1</t>
  </si>
  <si>
    <t>E9Q7C0_MOUSE</t>
  </si>
  <si>
    <t>Q3TRM4</t>
  </si>
  <si>
    <t>Patatin-like phospholipase domain-containing protein 6</t>
  </si>
  <si>
    <t>Pnpla6</t>
  </si>
  <si>
    <t>Q3TRM4;A0A140LI54;A0A140LHU9</t>
  </si>
  <si>
    <t>PLPL6_MOUSE</t>
  </si>
  <si>
    <t>Q812A5</t>
  </si>
  <si>
    <t>Proline-rich protein 5</t>
  </si>
  <si>
    <t>Prr5</t>
  </si>
  <si>
    <t>PRR5_MOUSE</t>
  </si>
  <si>
    <t>P97927</t>
  </si>
  <si>
    <t>Laminin subunit alpha-4</t>
  </si>
  <si>
    <t>Lama4</t>
  </si>
  <si>
    <t>P97927;Q8BSJ0;Q91VV0</t>
  </si>
  <si>
    <t>LAMA4_MOUSE</t>
  </si>
  <si>
    <t>Q9Z175</t>
  </si>
  <si>
    <t>Lysyl oxidase homolog 3</t>
  </si>
  <si>
    <t>Loxl3</t>
  </si>
  <si>
    <t>LOXL3_MOUSE</t>
  </si>
  <si>
    <t>Q9WTK7</t>
  </si>
  <si>
    <t>Serine/threonine-protein kinase STK11</t>
  </si>
  <si>
    <t>Stk11</t>
  </si>
  <si>
    <t>Q9WTK7;Q9R0P1;E9Q811;F6WNS2</t>
  </si>
  <si>
    <t>STK11_MOUSE</t>
  </si>
  <si>
    <t>Q8BWF2</t>
  </si>
  <si>
    <t>GTPase IMAP family member 5</t>
  </si>
  <si>
    <t>Gimap3</t>
  </si>
  <si>
    <t>Q8BWF2;Q99MI6</t>
  </si>
  <si>
    <t>Gimap3;Gimap5</t>
  </si>
  <si>
    <t>GIMA3_MOUSE;GIMA5_MOUSE</t>
  </si>
  <si>
    <t>P48193</t>
  </si>
  <si>
    <t>Protein 4.1</t>
  </si>
  <si>
    <t>Epb41</t>
  </si>
  <si>
    <t>P48193;A2A841;A0A068WAQ5;A0A068WAZ7;A0A571BEG4;A2A838;A2A839;A2A842;Q3V048;B6ZHC2;B6ZHC3;F6S4K9;F7BUB8;F7CR30;Q3U0G7</t>
  </si>
  <si>
    <t>EPB41_MOUSE</t>
  </si>
  <si>
    <t>Q64010</t>
  </si>
  <si>
    <t>Adapter molecule crk</t>
  </si>
  <si>
    <t>Crk</t>
  </si>
  <si>
    <t>Q5ND51;Q64010;Q8BPE7;Q91VM1</t>
  </si>
  <si>
    <t>CRK_MOUSE</t>
  </si>
  <si>
    <t>P49962</t>
  </si>
  <si>
    <t>Signal recognition particle 9 kDa protein</t>
  </si>
  <si>
    <t>Srp9</t>
  </si>
  <si>
    <t>P49962;Q3UIK3;Q5EAT0</t>
  </si>
  <si>
    <t>SRP09_MOUSE</t>
  </si>
  <si>
    <t>Q60809</t>
  </si>
  <si>
    <t>CCR4-NOT transcription complex subunit 7</t>
  </si>
  <si>
    <t>Cnot7</t>
  </si>
  <si>
    <t>Q60809;Q543X5;Q3TLK9;Q3V231;Q3V476</t>
  </si>
  <si>
    <t>CNOT7_MOUSE</t>
  </si>
  <si>
    <t>Q921H9</t>
  </si>
  <si>
    <t>Cytochrome c oxidase assembly factor 7</t>
  </si>
  <si>
    <t>Coa7</t>
  </si>
  <si>
    <t>COA7_MOUSE</t>
  </si>
  <si>
    <t>Q8CF89</t>
  </si>
  <si>
    <t>TGF-beta-activated kinase 1 and MAP3K7-binding protein 1</t>
  </si>
  <si>
    <t>Tab1</t>
  </si>
  <si>
    <t>Q8CF89;Q1RMY2</t>
  </si>
  <si>
    <t>TAB1_MOUSE</t>
  </si>
  <si>
    <t>Q9CZL5</t>
  </si>
  <si>
    <t>Pterin-4-alpha-carbinolamine dehydratase 2</t>
  </si>
  <si>
    <t>Pcbd2</t>
  </si>
  <si>
    <t>Q9CZL5;A0A0R4J1R7</t>
  </si>
  <si>
    <t>PHS2_MOUSE</t>
  </si>
  <si>
    <t>Q9ESW4</t>
  </si>
  <si>
    <t>Acylglycerol kinase, mitochondrial</t>
  </si>
  <si>
    <t>Agk</t>
  </si>
  <si>
    <t>AGK_MOUSE</t>
  </si>
  <si>
    <t>Q9JI75</t>
  </si>
  <si>
    <t>Ribosyldihydronicotinamide dehydrogenase [quinone]</t>
  </si>
  <si>
    <t>Nqo2</t>
  </si>
  <si>
    <t>Q9JI75;A0A1Y7VL95;Q9CVF5;Q9CVI1</t>
  </si>
  <si>
    <t>NQO2_MOUSE</t>
  </si>
  <si>
    <t>Q9Z2Y8</t>
  </si>
  <si>
    <t>Pyridoxal phosphate homeostasis protein</t>
  </si>
  <si>
    <t>Plpbp</t>
  </si>
  <si>
    <t>Q3UYN1;Q544R1;Q9Z2Y8;A0A1B0GQY5;A0A1B0GRP7;A0A1B0GRR5;A0A1B0GSP5;Q6P8V7;Q80ZV3</t>
  </si>
  <si>
    <t>PLPHP_MOUSE</t>
  </si>
  <si>
    <t>Q8CD15</t>
  </si>
  <si>
    <t>Ribosomal oxygenase 2</t>
  </si>
  <si>
    <t>Riox2</t>
  </si>
  <si>
    <t>Q8CD15;D3YTU3</t>
  </si>
  <si>
    <t>RIOX2_MOUSE</t>
  </si>
  <si>
    <t>Q3U3Q1</t>
  </si>
  <si>
    <t>Serine/threonine-protein kinase ULK3</t>
  </si>
  <si>
    <t>Ulk3</t>
  </si>
  <si>
    <t>ULK3_MOUSE</t>
  </si>
  <si>
    <t>Q8C7R4</t>
  </si>
  <si>
    <t>Ubiquitin-like modifier-activating enzyme 6</t>
  </si>
  <si>
    <t>Uba6</t>
  </si>
  <si>
    <t>Q8C7R4;D3Z061</t>
  </si>
  <si>
    <t>UBA6_MOUSE</t>
  </si>
  <si>
    <t>Q9DBZ5</t>
  </si>
  <si>
    <t>Eukaryotic translation initiation factor 3 subunit K</t>
  </si>
  <si>
    <t>Eif3k</t>
  </si>
  <si>
    <t>Q9DBZ5;A0A140LJ59</t>
  </si>
  <si>
    <t>EIF3K_MOUSE</t>
  </si>
  <si>
    <t>A0A0U1RNT4</t>
  </si>
  <si>
    <t>RIKEN cDNA 1600014C10 gene</t>
  </si>
  <si>
    <t>1600014C10Rik</t>
  </si>
  <si>
    <t>A0A0U1RNT4;J3QPY0</t>
  </si>
  <si>
    <t>A0A0U1RNT4;Q8WUR0;J3QPY0</t>
  </si>
  <si>
    <t>A0A0U1RNT4_MOUSE;J3QPY0_MOUSE</t>
  </si>
  <si>
    <t>Q920B9</t>
  </si>
  <si>
    <t>FACT complex subunit SPT16</t>
  </si>
  <si>
    <t>Supt16h</t>
  </si>
  <si>
    <t>Q920B9;G3X956</t>
  </si>
  <si>
    <t>SP16H_MOUSE</t>
  </si>
  <si>
    <t>Q8BJU2</t>
  </si>
  <si>
    <t>Tetraspanin-9</t>
  </si>
  <si>
    <t>Tspan9</t>
  </si>
  <si>
    <t>Q8BJU2;A0A0J9YTS4;D3YXN7</t>
  </si>
  <si>
    <t>TSN9_MOUSE</t>
  </si>
  <si>
    <t>Q3UJK0</t>
  </si>
  <si>
    <t>High mobility group protein B1</t>
  </si>
  <si>
    <t>Hmgb1</t>
  </si>
  <si>
    <t>Q3UJK0_MOUSE</t>
  </si>
  <si>
    <t>Q64735</t>
  </si>
  <si>
    <t>Complement component receptor 1-like protein</t>
  </si>
  <si>
    <t>Cr1l</t>
  </si>
  <si>
    <t>Q64735;A0A0A6YVT1;A0A0A6YXN9;A0A0A6YXR6;A0A0A6YY75;Q62479</t>
  </si>
  <si>
    <t>CR1L_MOUSE</t>
  </si>
  <si>
    <t>O08759</t>
  </si>
  <si>
    <t>Ubiquitin-protein ligase E3A</t>
  </si>
  <si>
    <t>Ube3a</t>
  </si>
  <si>
    <t>O08759;Q5DTH1;A0A0J9YUK0</t>
  </si>
  <si>
    <t>UBE3A_MOUSE</t>
  </si>
  <si>
    <t>A2AAE1</t>
  </si>
  <si>
    <t>Bridge-like lipid transfer protein family member 1</t>
  </si>
  <si>
    <t>Bltp1</t>
  </si>
  <si>
    <t>A2AAE1;A0A1D5RMC4;Q8CDG7</t>
  </si>
  <si>
    <t>BLTP1_MOUSE</t>
  </si>
  <si>
    <t>A0A0B4J1H7</t>
  </si>
  <si>
    <t>Immunoglobulin kappa variable 1-135 (Fragment)</t>
  </si>
  <si>
    <t>Igkv1-135</t>
  </si>
  <si>
    <t>A0A0B4J1H7;A2MY50;I6L998</t>
  </si>
  <si>
    <t>A0A0B4J1H7_MOUSE</t>
  </si>
  <si>
    <t>Q9CQ00</t>
  </si>
  <si>
    <t>Distal membrane-arm assembly complex protein 1</t>
  </si>
  <si>
    <t>Dmac1</t>
  </si>
  <si>
    <t>DMAC1_MOUSE</t>
  </si>
  <si>
    <t>Q91V04</t>
  </si>
  <si>
    <t>Translocating chain-associated membrane protein 1</t>
  </si>
  <si>
    <t>Tram1</t>
  </si>
  <si>
    <t>Q91V04;Q3UAT2;Q3ULV0;Q3UQ93;Q4FK14;Q9CVJ6</t>
  </si>
  <si>
    <t>TRAM1_MOUSE</t>
  </si>
  <si>
    <t>P61211</t>
  </si>
  <si>
    <t>ADP-ribosylation factor-like protein 1</t>
  </si>
  <si>
    <t>Arl1</t>
  </si>
  <si>
    <t>P61211;Q14AC7;F8WIB1;Q3TIR2;Q9D7H9</t>
  </si>
  <si>
    <t>ARL1_MOUSE</t>
  </si>
  <si>
    <t>O70546</t>
  </si>
  <si>
    <t>Lysine-specific demethylase 6A</t>
  </si>
  <si>
    <t>Kdm6a</t>
  </si>
  <si>
    <t>O70546;A0A286YD05;Q3TPN3;Q3TRP6;Q8R2W5</t>
  </si>
  <si>
    <t>KDM6A_MOUSE</t>
  </si>
  <si>
    <t>A0ZVB6</t>
  </si>
  <si>
    <t>TBP-associated factor 170</t>
  </si>
  <si>
    <t>Btaf1</t>
  </si>
  <si>
    <t>A0ZVB6;E9QAE3</t>
  </si>
  <si>
    <t>A0ZVB6;E9QAE3;Q52KH4;Q8BTS9</t>
  </si>
  <si>
    <t>A0ZVB6_MOUSE;E9QAE3_MOUSE</t>
  </si>
  <si>
    <t>Q9CRD2</t>
  </si>
  <si>
    <t>ER membrane protein complex subunit 2</t>
  </si>
  <si>
    <t>Emc2</t>
  </si>
  <si>
    <t>Q9CRD2;Q6A0D1</t>
  </si>
  <si>
    <t>EMC2_MOUSE</t>
  </si>
  <si>
    <t>Q6NVE9</t>
  </si>
  <si>
    <t>Protein phosphatase PTC7 homolog</t>
  </si>
  <si>
    <t>Pptc7</t>
  </si>
  <si>
    <t>PPTC7_MOUSE</t>
  </si>
  <si>
    <t>P70302</t>
  </si>
  <si>
    <t>Stromal interaction molecule 1</t>
  </si>
  <si>
    <t>Stim1</t>
  </si>
  <si>
    <t>P70302;A0A1B0GR78;A0A1B0GRA5</t>
  </si>
  <si>
    <t>STIM1_MOUSE</t>
  </si>
  <si>
    <t>Q3UFS0</t>
  </si>
  <si>
    <t>Protein zyg-11 homolog B</t>
  </si>
  <si>
    <t>Zyg11b</t>
  </si>
  <si>
    <t>ZY11B_MOUSE</t>
  </si>
  <si>
    <t>Q571I4</t>
  </si>
  <si>
    <t>Inactive tyrosine-protein kinase PRAG1</t>
  </si>
  <si>
    <t>Prag1</t>
  </si>
  <si>
    <t>PRAG1_MOUSE</t>
  </si>
  <si>
    <t>Q6ZQ93</t>
  </si>
  <si>
    <t>Ubiquitin carboxyl-terminal hydrolase 34</t>
  </si>
  <si>
    <t>Usp34</t>
  </si>
  <si>
    <t>Q6ZQ93;F6WJB7</t>
  </si>
  <si>
    <t>UBP34_MOUSE</t>
  </si>
  <si>
    <t>Q6V4S5</t>
  </si>
  <si>
    <t>Protein sidekick-2</t>
  </si>
  <si>
    <t>Sdk2</t>
  </si>
  <si>
    <t>Q6V4S5;B1ASR7</t>
  </si>
  <si>
    <t>SDK2_MOUSE</t>
  </si>
  <si>
    <t>Q9CR16</t>
  </si>
  <si>
    <t>Peptidyl-prolyl cis-trans isomerase D</t>
  </si>
  <si>
    <t>Ppid</t>
  </si>
  <si>
    <t>Q9CR16;Q3UB60</t>
  </si>
  <si>
    <t>PPID_MOUSE</t>
  </si>
  <si>
    <t>Q9ER88</t>
  </si>
  <si>
    <t>Small ribosomal subunit protein mS29</t>
  </si>
  <si>
    <t>Dap3</t>
  </si>
  <si>
    <t>Q9ER88;A0A0R4J1B9;G3UWJ4;G3UWR5;G3UZC0;G3X9M0;G3UWM7;G3UWZ6;G3UYM6</t>
  </si>
  <si>
    <t>RT29_MOUSE</t>
  </si>
  <si>
    <t>O54879</t>
  </si>
  <si>
    <t>High mobility group protein B3</t>
  </si>
  <si>
    <t>Hmgb3</t>
  </si>
  <si>
    <t>O54879;A2AP78;Q544R9</t>
  </si>
  <si>
    <t>HMGB3_MOUSE</t>
  </si>
  <si>
    <t>Q9Z2L6</t>
  </si>
  <si>
    <t>Multiple inositol polyphosphate phosphatase 1</t>
  </si>
  <si>
    <t>Minpp1</t>
  </si>
  <si>
    <t>MINP1_MOUSE</t>
  </si>
  <si>
    <t>Q8R366</t>
  </si>
  <si>
    <t>Immunoglobulin superfamily member 8</t>
  </si>
  <si>
    <t>Igsf8</t>
  </si>
  <si>
    <t>Q8R366;A0A0R4J117;D3Z4Q8;G3UYZ1</t>
  </si>
  <si>
    <t>IGSF8_MOUSE</t>
  </si>
  <si>
    <t>Q6P8H8</t>
  </si>
  <si>
    <t>Dolichyl pyrophosphate Glc1Man9GlcNAc2 alpha-1,3-glucosyltransferase</t>
  </si>
  <si>
    <t>Alg8</t>
  </si>
  <si>
    <t>Q6P8H8;Q3URN2</t>
  </si>
  <si>
    <t>ALG8_MOUSE</t>
  </si>
  <si>
    <t>Q8BM39</t>
  </si>
  <si>
    <t>Pre-mRNA-splicing factor 18</t>
  </si>
  <si>
    <t>Prpf18</t>
  </si>
  <si>
    <t>Q8BM39;A0A0A6YW97</t>
  </si>
  <si>
    <t>PRP18_MOUSE</t>
  </si>
  <si>
    <t>Q3UM29</t>
  </si>
  <si>
    <t>Conserved oligomeric Golgi complex subunit 7</t>
  </si>
  <si>
    <t>Cog7</t>
  </si>
  <si>
    <t>A0A0R4J0Q9;Q3TR20;Q3UM29</t>
  </si>
  <si>
    <t>COG7_MOUSE</t>
  </si>
  <si>
    <t>Q9QWZ1</t>
  </si>
  <si>
    <t>Cell cycle checkpoint protein RAD1</t>
  </si>
  <si>
    <t>Rad1</t>
  </si>
  <si>
    <t>RAD1_MOUSE</t>
  </si>
  <si>
    <t>A0A338P6G6</t>
  </si>
  <si>
    <t>A0A338P6G6;A0A384DV79</t>
  </si>
  <si>
    <t>A0A338P6G6;A0A384DV79;Q3TVP0</t>
  </si>
  <si>
    <t>A0A338P6G6_MOUSE;A0A384DV79_MOUSE</t>
  </si>
  <si>
    <t>Q6P9R4</t>
  </si>
  <si>
    <t>Rho guanine nucleotide exchange factor 18</t>
  </si>
  <si>
    <t>Arhgef18</t>
  </si>
  <si>
    <t>Q6P9R4;A0A5F8MPH6;A0A5F8MPF6</t>
  </si>
  <si>
    <t>ARHGI_MOUSE</t>
  </si>
  <si>
    <t>Q99N96</t>
  </si>
  <si>
    <t>Large ribosomal subunit protein uL1m</t>
  </si>
  <si>
    <t>Mrpl1</t>
  </si>
  <si>
    <t>Q99N96;Q9D3F3;Q9CUL8</t>
  </si>
  <si>
    <t>RM01_MOUSE</t>
  </si>
  <si>
    <t>A0A0R4J0I1</t>
  </si>
  <si>
    <t>Serine (or cysteine) peptidase inhibitor, clade A, member 3K</t>
  </si>
  <si>
    <t>A0A0R4J0I1_MOUSE</t>
  </si>
  <si>
    <t>Q7TML3</t>
  </si>
  <si>
    <t>Solute carrier family 35 member F2</t>
  </si>
  <si>
    <t>Slc35f2</t>
  </si>
  <si>
    <t>S35F2_MOUSE</t>
  </si>
  <si>
    <t>Q99LE6</t>
  </si>
  <si>
    <t>ATP-binding cassette sub-family F member 2</t>
  </si>
  <si>
    <t>Abcf2</t>
  </si>
  <si>
    <t>Q3UVI9;Q99LE6</t>
  </si>
  <si>
    <t>ABCF2_MOUSE</t>
  </si>
  <si>
    <t>Q9D1I2</t>
  </si>
  <si>
    <t>Caspase recruitment domain-containing protein 19</t>
  </si>
  <si>
    <t>Card19</t>
  </si>
  <si>
    <t>Q9D1I2;B2RV71</t>
  </si>
  <si>
    <t>CAR19_MOUSE</t>
  </si>
  <si>
    <t>Q80TP3</t>
  </si>
  <si>
    <t>E3 ubiquitin-protein ligase UBR5</t>
  </si>
  <si>
    <t>Ubr5</t>
  </si>
  <si>
    <t>Q80TP3;A0A2I3BQS6;E9Q2H1</t>
  </si>
  <si>
    <t>UBR5_MOUSE</t>
  </si>
  <si>
    <t>Q61753</t>
  </si>
  <si>
    <t>D-3-phosphoglycerate dehydrogenase</t>
  </si>
  <si>
    <t>Phgdh</t>
  </si>
  <si>
    <t>Q61753;F6ZSB7</t>
  </si>
  <si>
    <t>SERA_MOUSE</t>
  </si>
  <si>
    <t>Q8R516</t>
  </si>
  <si>
    <t>E3 ubiquitin-protein ligase MIB2</t>
  </si>
  <si>
    <t>Mib2</t>
  </si>
  <si>
    <t>Q8R516;B2RUG2</t>
  </si>
  <si>
    <t>MIB2_MOUSE</t>
  </si>
  <si>
    <t>Q9D2X5</t>
  </si>
  <si>
    <t>MAU2 chromatid cohesion factor homolog</t>
  </si>
  <si>
    <t>Mau2</t>
  </si>
  <si>
    <t>Q9D2X5;A0A1D5RLR7</t>
  </si>
  <si>
    <t>SCC4_MOUSE</t>
  </si>
  <si>
    <t>Q9CQR2</t>
  </si>
  <si>
    <t>Small ribosomal subunit protein eS21</t>
  </si>
  <si>
    <t>Rps21</t>
  </si>
  <si>
    <t>Q9CQR2;Q8C1L7</t>
  </si>
  <si>
    <t>RS21_MOUSE</t>
  </si>
  <si>
    <t>Q8R146</t>
  </si>
  <si>
    <t>Acylamino-acid-releasing enzyme</t>
  </si>
  <si>
    <t>Apeh</t>
  </si>
  <si>
    <t>Q8R146;A0A0R4J107</t>
  </si>
  <si>
    <t>ACPH_MOUSE</t>
  </si>
  <si>
    <t>P51163</t>
  </si>
  <si>
    <t>Uroporphyrinogen-III synthase</t>
  </si>
  <si>
    <t>Uros</t>
  </si>
  <si>
    <t>P51163;Q3TPL3;Q3UG55;Q3UKR3</t>
  </si>
  <si>
    <t>HEM4_MOUSE</t>
  </si>
  <si>
    <t>Q8R3L8</t>
  </si>
  <si>
    <t>Cyclin-dependent kinase 8</t>
  </si>
  <si>
    <t>Cdk8</t>
  </si>
  <si>
    <t>Q8R3L8;E0CYC4;E9Q6E2</t>
  </si>
  <si>
    <t>CDK8_MOUSE</t>
  </si>
  <si>
    <t>O54788</t>
  </si>
  <si>
    <t>DNA fragmentation factor subunit beta</t>
  </si>
  <si>
    <t>Dffb</t>
  </si>
  <si>
    <t>O54788;Q7TS81;Q8BP66</t>
  </si>
  <si>
    <t>DFFB_MOUSE</t>
  </si>
  <si>
    <t>Q921G8</t>
  </si>
  <si>
    <t>Gamma-tubulin complex component 2</t>
  </si>
  <si>
    <t>Tubgcp2</t>
  </si>
  <si>
    <t>Q921G8;A0A1B0GR08;Q3TIB7;Q3UIT6;Q8BZZ0</t>
  </si>
  <si>
    <t>GCP2_MOUSE</t>
  </si>
  <si>
    <t>Q9ES74</t>
  </si>
  <si>
    <t>Serine/threonine-protein kinase Nek7</t>
  </si>
  <si>
    <t>Nek7</t>
  </si>
  <si>
    <t>Q9ES74;Q3TN15;Q8C5F7</t>
  </si>
  <si>
    <t>NEK7_MOUSE</t>
  </si>
  <si>
    <t>Q6R891</t>
  </si>
  <si>
    <t>Neurabin-2</t>
  </si>
  <si>
    <t>Ppp1r9b</t>
  </si>
  <si>
    <t>Q6R891;Q8C3W4</t>
  </si>
  <si>
    <t>NEB2_MOUSE</t>
  </si>
  <si>
    <t>Q99JX7</t>
  </si>
  <si>
    <t>Nuclear RNA export factor 1</t>
  </si>
  <si>
    <t>Nxf1</t>
  </si>
  <si>
    <t>Q99JX7;Q8BP60;V9GXF3;V9GXW3</t>
  </si>
  <si>
    <t>NXF1_MOUSE</t>
  </si>
  <si>
    <t>Q497V5</t>
  </si>
  <si>
    <t>S1 RNA-binding domain-containing protein 1</t>
  </si>
  <si>
    <t>Srbd1</t>
  </si>
  <si>
    <t>Q497V5;B7ZWI4;B7ZWI7;F8WGW3;Q8CHZ0</t>
  </si>
  <si>
    <t>SRBD1_MOUSE</t>
  </si>
  <si>
    <t>Q8VE97</t>
  </si>
  <si>
    <t>Serine/arginine-rich splicing factor 4</t>
  </si>
  <si>
    <t>Srsf4</t>
  </si>
  <si>
    <t>Q8VE97;Q542V3;Q8K3A8</t>
  </si>
  <si>
    <t>SRSF4_MOUSE</t>
  </si>
  <si>
    <t>Q91VE0</t>
  </si>
  <si>
    <t>Long-chain fatty acid transport protein 4</t>
  </si>
  <si>
    <t>Slc27a4</t>
  </si>
  <si>
    <t>Q91VE0;Q9CV67</t>
  </si>
  <si>
    <t>S27A4_MOUSE</t>
  </si>
  <si>
    <t>Q80W68</t>
  </si>
  <si>
    <t>Kin of IRRE-like protein 1</t>
  </si>
  <si>
    <t>Kirrel1</t>
  </si>
  <si>
    <t>KIRR1_MOUSE</t>
  </si>
  <si>
    <t>Q8CBG9</t>
  </si>
  <si>
    <t>E3 ubiquitin-protein ligase RNF170</t>
  </si>
  <si>
    <t>Rnf170</t>
  </si>
  <si>
    <t>Q8CBG9;A0A1B0GR51;D3Z0A0;D3Z7W3;E9PUJ5;F6UDR6</t>
  </si>
  <si>
    <t>RN170_MOUSE</t>
  </si>
  <si>
    <t>Q924C1</t>
  </si>
  <si>
    <t>Exportin-5</t>
  </si>
  <si>
    <t>Xpo5</t>
  </si>
  <si>
    <t>Q924C1;A2RRJ4</t>
  </si>
  <si>
    <t>XPO5_MOUSE</t>
  </si>
  <si>
    <t>Q99J47</t>
  </si>
  <si>
    <t>Dehydrogenase/reductase SDR family member 7B</t>
  </si>
  <si>
    <t>Dhrs7b</t>
  </si>
  <si>
    <t>Q99J47;I7DM66;Z4YKT6</t>
  </si>
  <si>
    <t>DRS7B_MOUSE</t>
  </si>
  <si>
    <t>Q9Z1Q5</t>
  </si>
  <si>
    <t>Chloride intracellular channel protein 1</t>
  </si>
  <si>
    <t>Clic1</t>
  </si>
  <si>
    <t>Q9Z1Q5;Q3TIP8;Q542F1</t>
  </si>
  <si>
    <t>CLIC1_MOUSE</t>
  </si>
  <si>
    <t>Q5DU57</t>
  </si>
  <si>
    <t>Spermatogenesis-associated protein 13</t>
  </si>
  <si>
    <t>Spata13</t>
  </si>
  <si>
    <t>Q5DU57;Q3UTH8;Q7TNR9;A0A0G2JE35;B1AXI4;B1AXI6;E9Q3I3;A0A0G2JEH1;A0A0G2JEU6;A0A0G2JFA1;B1AXI2;B7ZNJ6;B9EHV2;E0CX56;E0CYU0;E9PYK8;Q3TDW8;Q3TQN9;S4R1K5</t>
  </si>
  <si>
    <t>SPT13_MOUSE</t>
  </si>
  <si>
    <t>Q9EQ80</t>
  </si>
  <si>
    <t>NIF3-like protein 1</t>
  </si>
  <si>
    <t>Nif3l1</t>
  </si>
  <si>
    <t>Q9EQ80;D3Z0G0;Q3V2R8;Q8C608</t>
  </si>
  <si>
    <t>NIF3L_MOUSE</t>
  </si>
  <si>
    <t>Q02013</t>
  </si>
  <si>
    <t>Aquaporin-1</t>
  </si>
  <si>
    <t>Aqp1</t>
  </si>
  <si>
    <t>Q02013;Q3TLW5</t>
  </si>
  <si>
    <t>AQP1_MOUSE</t>
  </si>
  <si>
    <t>Q8BWY4</t>
  </si>
  <si>
    <t>Metallo-beta-lactamase domain-containing protein 1</t>
  </si>
  <si>
    <t>Mblac1</t>
  </si>
  <si>
    <t>MBLC1_MOUSE</t>
  </si>
  <si>
    <t>Q8BJM5</t>
  </si>
  <si>
    <t>Zinc transporter 6</t>
  </si>
  <si>
    <t>Slc30a6</t>
  </si>
  <si>
    <t>Q8BJM5;J3QMX8</t>
  </si>
  <si>
    <t>ZNT6_MOUSE</t>
  </si>
  <si>
    <t>Q9D0Z3</t>
  </si>
  <si>
    <t>Transmembrane protein 53</t>
  </si>
  <si>
    <t>Tmem53</t>
  </si>
  <si>
    <t>Q9D0Z3;A0A0A0MQK8</t>
  </si>
  <si>
    <t>TMM53_MOUSE</t>
  </si>
  <si>
    <t>P09925</t>
  </si>
  <si>
    <t>Surfeit locus protein 1</t>
  </si>
  <si>
    <t>Surf1</t>
  </si>
  <si>
    <t>P09925;A0A0A6YVR9;I6L9E0;V9GXE6;Q3U3J6</t>
  </si>
  <si>
    <t>SURF1_MOUSE</t>
  </si>
  <si>
    <t>P39429</t>
  </si>
  <si>
    <t>TNF receptor-associated factor 2</t>
  </si>
  <si>
    <t>Traf2</t>
  </si>
  <si>
    <t>P39429;Q3U8L1;Q8C6X9;Q3TWR1;Q8CAQ7</t>
  </si>
  <si>
    <t>TRAF2_MOUSE</t>
  </si>
  <si>
    <t>Q80X73</t>
  </si>
  <si>
    <t>Protein pelota homolog</t>
  </si>
  <si>
    <t>Pelo</t>
  </si>
  <si>
    <t>Q80X73;Q3THL5</t>
  </si>
  <si>
    <t>PELO_MOUSE</t>
  </si>
  <si>
    <t>O88736</t>
  </si>
  <si>
    <t>3-keto-steroid reductase/17-beta-hydroxysteroid dehydrogenase 7</t>
  </si>
  <si>
    <t>Hsd17b7</t>
  </si>
  <si>
    <t>O88736;Q8C5N9</t>
  </si>
  <si>
    <t>DHB7_MOUSE</t>
  </si>
  <si>
    <t>P56677</t>
  </si>
  <si>
    <t>Suppressor of tumorigenicity 14 protein homolog</t>
  </si>
  <si>
    <t>St14</t>
  </si>
  <si>
    <t>P56677;Q543E3</t>
  </si>
  <si>
    <t>ST14_MOUSE</t>
  </si>
  <si>
    <t>O35473</t>
  </si>
  <si>
    <t>Nuclear nucleic acid-binding protein C1D</t>
  </si>
  <si>
    <t>C1d</t>
  </si>
  <si>
    <t>O35473;A0A0A0MQK7</t>
  </si>
  <si>
    <t>C1D_MOUSE</t>
  </si>
  <si>
    <t>Q9CPQ1</t>
  </si>
  <si>
    <t>Cytochrome c oxidase subunit 6C</t>
  </si>
  <si>
    <t>Cox6c</t>
  </si>
  <si>
    <t>COX6C_MOUSE</t>
  </si>
  <si>
    <t>P57680</t>
  </si>
  <si>
    <t>EvC complex member EVC</t>
  </si>
  <si>
    <t>Evc</t>
  </si>
  <si>
    <t>P57680;D3YUJ0;E9Q2E6;Q8VBY5</t>
  </si>
  <si>
    <t>EVC_MOUSE</t>
  </si>
  <si>
    <t>Q8BJ64</t>
  </si>
  <si>
    <t>Choline dehydrogenase, mitochondrial</t>
  </si>
  <si>
    <t>Chdh</t>
  </si>
  <si>
    <t>CHDH_MOUSE</t>
  </si>
  <si>
    <t>P35979</t>
  </si>
  <si>
    <t>Large ribosomal subunit protein uL11</t>
  </si>
  <si>
    <t>Rpl12</t>
  </si>
  <si>
    <t>P35979;Q3TIQ2;Q5BLK0;Q8C2K0;Q6DI58</t>
  </si>
  <si>
    <t>RL12_MOUSE</t>
  </si>
  <si>
    <t>Q3U2I3</t>
  </si>
  <si>
    <t>FHF complex subunit HOOK-interacting protein 1B</t>
  </si>
  <si>
    <t>Fhip1b</t>
  </si>
  <si>
    <t>Q3U2I3;A0A1C7CYU5;F8WHJ1;Q8VDK9</t>
  </si>
  <si>
    <t>FHI1B_MOUSE</t>
  </si>
  <si>
    <t>A2AT37</t>
  </si>
  <si>
    <t>Regulator of nonsense transcripts 2</t>
  </si>
  <si>
    <t>Upf2</t>
  </si>
  <si>
    <t>RENT2_MOUSE</t>
  </si>
  <si>
    <t>Q8R349</t>
  </si>
  <si>
    <t>Cell division cycle protein 16 homolog</t>
  </si>
  <si>
    <t>Cdc16</t>
  </si>
  <si>
    <t>Q8R349;Q3TI84</t>
  </si>
  <si>
    <t>CDC16_MOUSE</t>
  </si>
  <si>
    <t>Q61406</t>
  </si>
  <si>
    <t>Complement factor H-related 1</t>
  </si>
  <si>
    <t>Cfhr1</t>
  </si>
  <si>
    <t>Q61406_MOUSE</t>
  </si>
  <si>
    <t>Q80U30</t>
  </si>
  <si>
    <t>Protein CLEC16A</t>
  </si>
  <si>
    <t>Clec16a</t>
  </si>
  <si>
    <t>Q80U30;Z4YLG3;H7BXB6</t>
  </si>
  <si>
    <t>CL16A_MOUSE</t>
  </si>
  <si>
    <t>Q9Z1Q2</t>
  </si>
  <si>
    <t>Phosphatidylserine lipase ABHD16A</t>
  </si>
  <si>
    <t>Abhd16a</t>
  </si>
  <si>
    <t>ABHGA_MOUSE</t>
  </si>
  <si>
    <t>E9PUN6</t>
  </si>
  <si>
    <t>ADAM metallopeptidase with thrombospondin type 1 motif 9</t>
  </si>
  <si>
    <t>Adamts9</t>
  </si>
  <si>
    <t>E9PUN6;E9PYV8;Q69ZM2;Q8CDB8</t>
  </si>
  <si>
    <t>E9PUN6_MOUSE</t>
  </si>
  <si>
    <t>Q9Z0J1</t>
  </si>
  <si>
    <t>Reversion-inducing cysteine-rich protein with Kazal motifs</t>
  </si>
  <si>
    <t>Reck</t>
  </si>
  <si>
    <t>Q9Z0J1;A2RSP9</t>
  </si>
  <si>
    <t>RECK_MOUSE</t>
  </si>
  <si>
    <t>Q8VCH6</t>
  </si>
  <si>
    <t>Delta(24)-sterol reductase</t>
  </si>
  <si>
    <t>Dhcr24</t>
  </si>
  <si>
    <t>DHC24_MOUSE</t>
  </si>
  <si>
    <t>P46662</t>
  </si>
  <si>
    <t>Merlin</t>
  </si>
  <si>
    <t>Nf2</t>
  </si>
  <si>
    <t>P46662;F8WJ43;Q9D3K3;E9PW99;F7D6P2;Q99K59</t>
  </si>
  <si>
    <t>MERL_MOUSE</t>
  </si>
  <si>
    <t>Q8K1N1</t>
  </si>
  <si>
    <t>Calcium-independent phospholipase A2-gamma</t>
  </si>
  <si>
    <t>Pnpla8</t>
  </si>
  <si>
    <t>Q8K1N1;E9PXB0;F7B2N8</t>
  </si>
  <si>
    <t>PLPL8_MOUSE</t>
  </si>
  <si>
    <t>Q3UIL6</t>
  </si>
  <si>
    <t>Pleckstrin homology domain-containing family A member 7</t>
  </si>
  <si>
    <t>Plekha7</t>
  </si>
  <si>
    <t>Q3UIL6;A0A0U1RPA0;A0A1L1SQ79</t>
  </si>
  <si>
    <t>PKHA7_MOUSE</t>
  </si>
  <si>
    <t>A0A286YCV9</t>
  </si>
  <si>
    <t>Kinesin family member 13B</t>
  </si>
  <si>
    <t>Kif13b</t>
  </si>
  <si>
    <t>A0A286YCV9;E9Q4K7</t>
  </si>
  <si>
    <t>A0A286YCV9;E9Q4K7;Q6A029</t>
  </si>
  <si>
    <t>A0A286YCV9_MOUSE;E9Q4K7_MOUSE</t>
  </si>
  <si>
    <t>Q9ERK4</t>
  </si>
  <si>
    <t>Exportin-2</t>
  </si>
  <si>
    <t>Cse1l</t>
  </si>
  <si>
    <t>Q9ERK4;E9Q1T9;E9QAX7</t>
  </si>
  <si>
    <t>XPO2_MOUSE</t>
  </si>
  <si>
    <t>Q9DBE0</t>
  </si>
  <si>
    <t>Cysteine sulfinic acid decarboxylase</t>
  </si>
  <si>
    <t>Csad</t>
  </si>
  <si>
    <t>Q9DBE0;A0A2R8VHX0</t>
  </si>
  <si>
    <t>CSAD_MOUSE</t>
  </si>
  <si>
    <t>A0A087WPC9</t>
  </si>
  <si>
    <t>Dynein, axonemal, heavy chain 7B (Fragment)</t>
  </si>
  <si>
    <t>Dnah7b</t>
  </si>
  <si>
    <t>A0A087WPC9_MOUSE</t>
  </si>
  <si>
    <t>P97823</t>
  </si>
  <si>
    <t>Acyl-protein thioesterase 1</t>
  </si>
  <si>
    <t>Lypla1</t>
  </si>
  <si>
    <t>P97823;D3YUG4;D3Z111;D3Z269;J3QP56;Q4FK51</t>
  </si>
  <si>
    <t>LYPA1_MOUSE</t>
  </si>
  <si>
    <t>F7BJB9</t>
  </si>
  <si>
    <t>MORC family CW-type zinc finger protein 3</t>
  </si>
  <si>
    <t>Morc3</t>
  </si>
  <si>
    <t>MORC3_MOUSE</t>
  </si>
  <si>
    <t>Q8C547</t>
  </si>
  <si>
    <t>HEAT repeat-containing protein 5B</t>
  </si>
  <si>
    <t>Heatr5b</t>
  </si>
  <si>
    <t>HTR5B_MOUSE</t>
  </si>
  <si>
    <t>P32233</t>
  </si>
  <si>
    <t>Developmentally-regulated GTP-binding protein 1</t>
  </si>
  <si>
    <t>Drg1</t>
  </si>
  <si>
    <t>P32233;Q5NBZ3;Q8BNS0;Q8CHR8</t>
  </si>
  <si>
    <t>DRG1_MOUSE</t>
  </si>
  <si>
    <t>Q6PFR5</t>
  </si>
  <si>
    <t>Transformer-2 protein homolog alpha</t>
  </si>
  <si>
    <t>Tra2a</t>
  </si>
  <si>
    <t>Q6PFR5;A0A0N4SVC2;E9QP00;Q3TAP5</t>
  </si>
  <si>
    <t>TRA2A_MOUSE</t>
  </si>
  <si>
    <t>Q148V7</t>
  </si>
  <si>
    <t>RAB11-binding protein RELCH</t>
  </si>
  <si>
    <t>Relch</t>
  </si>
  <si>
    <t>Q148V7;A0A087WSS1;E9QM90;G3X9J4</t>
  </si>
  <si>
    <t>RELCH_MOUSE</t>
  </si>
  <si>
    <t>Q6PAC3</t>
  </si>
  <si>
    <t>DDB1- and CUL4-associated factor 13</t>
  </si>
  <si>
    <t>Dcaf13</t>
  </si>
  <si>
    <t>DCA13_MOUSE</t>
  </si>
  <si>
    <t>Q09014</t>
  </si>
  <si>
    <t>Neutrophil cytosol factor 1</t>
  </si>
  <si>
    <t>Ncf1</t>
  </si>
  <si>
    <t>Q09014;F8WH69;Q3U9Y3;Q3UA02;Q3UBI5;Q7TMH0;S4R293</t>
  </si>
  <si>
    <t>NCF1_MOUSE</t>
  </si>
  <si>
    <t>Q9QWY8</t>
  </si>
  <si>
    <t>Arf-GAP with SH3 domain, ANK repeat and PH domain-containing protein 1</t>
  </si>
  <si>
    <t>Asap1</t>
  </si>
  <si>
    <t>Q9QWY8;E9QMI7;E9QMJ1;E9QN63;H3BJY2;H3BKD4;H3BKE6;H3BL41;Q3UJA5;H3BK40</t>
  </si>
  <si>
    <t>ASAP1_MOUSE</t>
  </si>
  <si>
    <t>A0A494BBK2</t>
  </si>
  <si>
    <t>Ras homolog family member T1 (Fragment)</t>
  </si>
  <si>
    <t>A0A494BBK2;Q7TPW0</t>
  </si>
  <si>
    <t>A0A494BBK2_MOUSE;Q7TPW0_MOUSE</t>
  </si>
  <si>
    <t>Q6ZWY3</t>
  </si>
  <si>
    <t>Small ribosomal subunit protein eS27-like</t>
  </si>
  <si>
    <t>Rps27l</t>
  </si>
  <si>
    <t>D3YYB0;D6RH49;Q6ZWY3</t>
  </si>
  <si>
    <t>RS27L_MOUSE</t>
  </si>
  <si>
    <t>Q99N94</t>
  </si>
  <si>
    <t>Large ribosomal subunit protein bL9m</t>
  </si>
  <si>
    <t>Mrpl9</t>
  </si>
  <si>
    <t>Q14B21;Q3UK02;Q99N94</t>
  </si>
  <si>
    <t>RM09_MOUSE</t>
  </si>
  <si>
    <t>P70255</t>
  </si>
  <si>
    <t>Nuclear factor 1 C-type</t>
  </si>
  <si>
    <t>Nfic</t>
  </si>
  <si>
    <t>P70255;A0A1Y7VK55;Q3UHA6</t>
  </si>
  <si>
    <t>NFIC_MOUSE</t>
  </si>
  <si>
    <t>Q9DCH2</t>
  </si>
  <si>
    <t>Ribonuclease P protein subunit p20</t>
  </si>
  <si>
    <t>Pop7</t>
  </si>
  <si>
    <t>POP7_MOUSE</t>
  </si>
  <si>
    <t>Q9CZX5</t>
  </si>
  <si>
    <t>PIN2/TERF1-interacting telomerase inhibitor 1</t>
  </si>
  <si>
    <t>Pinx1</t>
  </si>
  <si>
    <t>PINX1_MOUSE</t>
  </si>
  <si>
    <t>P19157</t>
  </si>
  <si>
    <t>Glutathione S-transferase P 1</t>
  </si>
  <si>
    <t>Gstp1</t>
  </si>
  <si>
    <t>P19157;A0A494BAW2;A0A494B908</t>
  </si>
  <si>
    <t>GSTP1_MOUSE</t>
  </si>
  <si>
    <t>P59113</t>
  </si>
  <si>
    <t>Fermitin family homolog 1</t>
  </si>
  <si>
    <t>Fermt1</t>
  </si>
  <si>
    <t>P59113;Q4W4Z0</t>
  </si>
  <si>
    <t>FERM1_MOUSE</t>
  </si>
  <si>
    <t>Q8VDI9</t>
  </si>
  <si>
    <t>Alpha-1,2-mannosyltransferase ALG9</t>
  </si>
  <si>
    <t>Alg9</t>
  </si>
  <si>
    <t>Q8VDI9;H3BJK6</t>
  </si>
  <si>
    <t>ALG9_MOUSE</t>
  </si>
  <si>
    <t>Q6PAJ1</t>
  </si>
  <si>
    <t>Breakpoint cluster region protein</t>
  </si>
  <si>
    <t>Bcr</t>
  </si>
  <si>
    <t>Q6PAJ1;A2RRK7</t>
  </si>
  <si>
    <t>BCR_MOUSE</t>
  </si>
  <si>
    <t>P49698</t>
  </si>
  <si>
    <t>Hepatocyte nuclear factor 4-alpha</t>
  </si>
  <si>
    <t>Hnf4a</t>
  </si>
  <si>
    <t>P49698;B9VVT5;B9VVT6;A2ICG8;B9VVT7;Z4YKX0</t>
  </si>
  <si>
    <t>HNF4A_MOUSE</t>
  </si>
  <si>
    <t>Q921Y2</t>
  </si>
  <si>
    <t>U3 small nucleolar ribonucleoprotein protein IMP3</t>
  </si>
  <si>
    <t>Imp3</t>
  </si>
  <si>
    <t>IMP3_MOUSE</t>
  </si>
  <si>
    <t>Q8R3Q6</t>
  </si>
  <si>
    <t>Protein MIX23</t>
  </si>
  <si>
    <t>Mix23</t>
  </si>
  <si>
    <t>Q8R3Q6;A0A338P707;E9Q4B5;F8WJI3</t>
  </si>
  <si>
    <t>MIX23_MOUSE</t>
  </si>
  <si>
    <t>Q61646</t>
  </si>
  <si>
    <t>Haptoglobin</t>
  </si>
  <si>
    <t>Hp</t>
  </si>
  <si>
    <t>Q61646;Q3UBS3</t>
  </si>
  <si>
    <t>HPT_MOUSE</t>
  </si>
  <si>
    <t>Q8K1C0</t>
  </si>
  <si>
    <t>Protein angel homolog 2</t>
  </si>
  <si>
    <t>Angel2</t>
  </si>
  <si>
    <t>Q8K1C0;F6SBQ6</t>
  </si>
  <si>
    <t>ANGE2_MOUSE</t>
  </si>
  <si>
    <t>D3YXJ5</t>
  </si>
  <si>
    <t>LRAT domain containing 1</t>
  </si>
  <si>
    <t>Lratd2</t>
  </si>
  <si>
    <t>D3YXJ5_MOUSE</t>
  </si>
  <si>
    <t>P98192</t>
  </si>
  <si>
    <t>Dihydroxyacetone phosphate acyltransferase</t>
  </si>
  <si>
    <t>Gnpat</t>
  </si>
  <si>
    <t>P98192;Q3TKG9;Q545P6;Q8R390;Q9CT84</t>
  </si>
  <si>
    <t>GNPAT_MOUSE</t>
  </si>
  <si>
    <t>Q9DCE5</t>
  </si>
  <si>
    <t>p21-activated protein kinase-interacting protein 1</t>
  </si>
  <si>
    <t>Pak1ip1</t>
  </si>
  <si>
    <t>Q9DCE5;Q3UX26</t>
  </si>
  <si>
    <t>PK1IP_MOUSE</t>
  </si>
  <si>
    <t>Q9D3A8</t>
  </si>
  <si>
    <t>Carboxyl-terminal PDZ ligand of neuronal nitric oxide synthase protein</t>
  </si>
  <si>
    <t>Nos1ap</t>
  </si>
  <si>
    <t>CAPON_MOUSE</t>
  </si>
  <si>
    <t>P29351</t>
  </si>
  <si>
    <t>Tyrosine-protein phosphatase non-receptor type 6</t>
  </si>
  <si>
    <t>Ptpn6</t>
  </si>
  <si>
    <t>P29351;Q3UCJ0;Q3TE70;Q3UB72</t>
  </si>
  <si>
    <t>PTN6_MOUSE</t>
  </si>
  <si>
    <t>P62257</t>
  </si>
  <si>
    <t>Ubiquitin-conjugating enzyme E2 H</t>
  </si>
  <si>
    <t>Ube2h</t>
  </si>
  <si>
    <t>P62257;Q3V2N4;E9Q3U1;Q3TTE3</t>
  </si>
  <si>
    <t>UBE2H_MOUSE</t>
  </si>
  <si>
    <t>Q8BIH0</t>
  </si>
  <si>
    <t>Histone deacetylase complex subunit SAP130</t>
  </si>
  <si>
    <t>Sap130</t>
  </si>
  <si>
    <t>Q8BIH0;A0A0R4J060</t>
  </si>
  <si>
    <t>SP130_MOUSE</t>
  </si>
  <si>
    <t>P97360</t>
  </si>
  <si>
    <t>Transcription factor ETV6</t>
  </si>
  <si>
    <t>Etv6</t>
  </si>
  <si>
    <t>P97360;Q8CBV1;E9QAJ7</t>
  </si>
  <si>
    <t>ETV6_MOUSE</t>
  </si>
  <si>
    <t>Q8VE98</t>
  </si>
  <si>
    <t>CD276 antigen</t>
  </si>
  <si>
    <t>Cd276</t>
  </si>
  <si>
    <t>Q8VE98;A6MDC5;A0A1L1SUD4</t>
  </si>
  <si>
    <t>CD276_MOUSE</t>
  </si>
  <si>
    <t>Q3TIV9</t>
  </si>
  <si>
    <t>AP complex subunit sigma</t>
  </si>
  <si>
    <t>Q3TIV9_MOUSE</t>
  </si>
  <si>
    <t>Q8VDQ1</t>
  </si>
  <si>
    <t>Prostaglandin reductase 2</t>
  </si>
  <si>
    <t>Ptgr2</t>
  </si>
  <si>
    <t>Q8VDQ1;Q3TXN1;D6RGL6</t>
  </si>
  <si>
    <t>PTGR2_MOUSE</t>
  </si>
  <si>
    <t>Q91YY2</t>
  </si>
  <si>
    <t>Beta-1,4-galactosyltransferase 3</t>
  </si>
  <si>
    <t>B4galt3</t>
  </si>
  <si>
    <t>Q91YY2;Q3U260</t>
  </si>
  <si>
    <t>B4GT3_MOUSE</t>
  </si>
  <si>
    <t>Q9JKP5</t>
  </si>
  <si>
    <t>Muscleblind-like protein 1</t>
  </si>
  <si>
    <t>Mbnl1</t>
  </si>
  <si>
    <t>Q9JKP5;Q8R003;A0A0A6YVV8;Q542D8;A0A0A6YWB0;A0A0A6YXE3;A0A0A6YXP3;G3X9Q0;Q8BKS0;Q8CAQ1;Q8CHF5;S4R267</t>
  </si>
  <si>
    <t>MBNL1_MOUSE</t>
  </si>
  <si>
    <t>Q9QYT7</t>
  </si>
  <si>
    <t>Phosphatidylinositol N-acetylglucosaminyltransferase subunit Q</t>
  </si>
  <si>
    <t>Pigq</t>
  </si>
  <si>
    <t>Q9QYT7;A0A140LHE9;A0A140LIE2;D3Z0A4;D3Z1K3;F6YYP1;Q3TD14;Q3TF56</t>
  </si>
  <si>
    <t>PIGQ_MOUSE</t>
  </si>
  <si>
    <t>Q8R3L2</t>
  </si>
  <si>
    <t>Ribosome quality control complex subunit TCF25</t>
  </si>
  <si>
    <t>Tcf25</t>
  </si>
  <si>
    <t>Q8R3L2;A0A1D5RM90;B2ZAC8;Q80TL2</t>
  </si>
  <si>
    <t>TCF25_MOUSE</t>
  </si>
  <si>
    <t>Q8VHI3</t>
  </si>
  <si>
    <t>GDP-fucose protein O-fucosyltransferase 2</t>
  </si>
  <si>
    <t>Pofut2</t>
  </si>
  <si>
    <t>Q8VHI3;B2RV73;Q3UHF9;Q3V1L7</t>
  </si>
  <si>
    <t>OFUT2_MOUSE</t>
  </si>
  <si>
    <t>Q69ZQ2</t>
  </si>
  <si>
    <t>Pre-mRNA-splicing factor ISY1 homolog</t>
  </si>
  <si>
    <t>Isy1</t>
  </si>
  <si>
    <t>Q69ZQ2;Q8R241</t>
  </si>
  <si>
    <t>ISY1_MOUSE</t>
  </si>
  <si>
    <t>Q9WTR2</t>
  </si>
  <si>
    <t>Mitogen-activated protein kinase kinase kinase 6</t>
  </si>
  <si>
    <t>Map3k6</t>
  </si>
  <si>
    <t>Q9WTR2;A0A0A0MQ82</t>
  </si>
  <si>
    <t>M3K6_MOUSE</t>
  </si>
  <si>
    <t>Q9QZ83</t>
  </si>
  <si>
    <t>Q9QZ83_MOUSE</t>
  </si>
  <si>
    <t>P40630</t>
  </si>
  <si>
    <t>Transcription factor A, mitochondrial</t>
  </si>
  <si>
    <t>Tfam</t>
  </si>
  <si>
    <t>P40630;A0A0R4J1N9;D3Z0F3;Q3TSW9</t>
  </si>
  <si>
    <t>TFAM_MOUSE</t>
  </si>
  <si>
    <t>Q9CR09</t>
  </si>
  <si>
    <t>Ubiquitin-fold modifier-conjugating enzyme 1</t>
  </si>
  <si>
    <t>Ufc1</t>
  </si>
  <si>
    <t>Q9CR09;M0QWS4</t>
  </si>
  <si>
    <t>UFC1_MOUSE</t>
  </si>
  <si>
    <t>Q6ZQ82</t>
  </si>
  <si>
    <t>Rho GTPase-activating protein 26</t>
  </si>
  <si>
    <t>Arhgap26</t>
  </si>
  <si>
    <t>Q6ZQ82;B9EJ96;E9QAQ3;F6T836;F6XTB7;Q8BIY6</t>
  </si>
  <si>
    <t>RHG26_MOUSE</t>
  </si>
  <si>
    <t>Q4FZC9</t>
  </si>
  <si>
    <t>Nesprin-3</t>
  </si>
  <si>
    <t>Syne3</t>
  </si>
  <si>
    <t>SYNE3_MOUSE</t>
  </si>
  <si>
    <t>Q8BMI3</t>
  </si>
  <si>
    <t>ADP-ribosylation factor-binding protein GGA3</t>
  </si>
  <si>
    <t>Gga3</t>
  </si>
  <si>
    <t>Q8BMI3;A2A9W7</t>
  </si>
  <si>
    <t>GGA3_MOUSE</t>
  </si>
  <si>
    <t>Q62245</t>
  </si>
  <si>
    <t>Son of sevenless homolog 1</t>
  </si>
  <si>
    <t>Sos1</t>
  </si>
  <si>
    <t>Q62245;Q02384;Q3USK4;A0A0A0MQ87;Q2M4G6;Q9QYS7;S4R2C4</t>
  </si>
  <si>
    <t>SOS1_MOUSE</t>
  </si>
  <si>
    <t>Q8VCX5</t>
  </si>
  <si>
    <t>Calcium uptake protein 1, mitochondrial</t>
  </si>
  <si>
    <t>Micu1</t>
  </si>
  <si>
    <t>Q8VCX5;E9Q9E0;F6Z1Z9</t>
  </si>
  <si>
    <t>MICU1_MOUSE</t>
  </si>
  <si>
    <t>O88502</t>
  </si>
  <si>
    <t>High affinity cAMP-specific and IBMX-insensitive 3',5'-cyclic phosphodiesterase 8A</t>
  </si>
  <si>
    <t>Pde8a</t>
  </si>
  <si>
    <t>O88502;Q3UFX9;Q3UEE9</t>
  </si>
  <si>
    <t>PDE8A_MOUSE</t>
  </si>
  <si>
    <t>Q4FZG9</t>
  </si>
  <si>
    <t>NADH dehydrogenase [ubiquinone] 1 alpha subcomplex subunit 4-like 2</t>
  </si>
  <si>
    <t>Ndufa4l2</t>
  </si>
  <si>
    <t>NUA4L_MOUSE</t>
  </si>
  <si>
    <t>Q6WKZ8</t>
  </si>
  <si>
    <t>E3 ubiquitin-protein ligase UBR2</t>
  </si>
  <si>
    <t>Ubr2</t>
  </si>
  <si>
    <t>Q6WKZ8;Q3UPU3;Q3UHE0</t>
  </si>
  <si>
    <t>UBR2_MOUSE</t>
  </si>
  <si>
    <t>Q3V340</t>
  </si>
  <si>
    <t>Arf-GAP with dual PH domain-containing protein 2</t>
  </si>
  <si>
    <t>Adap2</t>
  </si>
  <si>
    <t>Q3V340_MOUSE</t>
  </si>
  <si>
    <t>Q14C51</t>
  </si>
  <si>
    <t>Small ribosomal subunit protein mS39</t>
  </si>
  <si>
    <t>Ptcd3</t>
  </si>
  <si>
    <t>Q14C51;Q3UK51;Q6NV85</t>
  </si>
  <si>
    <t>PTCD3_MOUSE</t>
  </si>
  <si>
    <t>Q8R0T2</t>
  </si>
  <si>
    <t>Zinc finger protein 768</t>
  </si>
  <si>
    <t>Znf768</t>
  </si>
  <si>
    <t>Q8R0T2;A0A0U1RNU4</t>
  </si>
  <si>
    <t>ZN768_MOUSE</t>
  </si>
  <si>
    <t>Q9WVE8</t>
  </si>
  <si>
    <t>Protein kinase C and casein kinase substrate in neurons protein 2</t>
  </si>
  <si>
    <t>Pacsin2</t>
  </si>
  <si>
    <t>Q9WVE8;Q3TDA7;A0A2R8W750;Q3UP40</t>
  </si>
  <si>
    <t>PACN2_MOUSE</t>
  </si>
  <si>
    <t>Q9R0M5</t>
  </si>
  <si>
    <t>Thiamine pyrophosphokinase 1</t>
  </si>
  <si>
    <t>Tpk1</t>
  </si>
  <si>
    <t>TPK1_MOUSE</t>
  </si>
  <si>
    <t>P25976</t>
  </si>
  <si>
    <t>Nucleolar transcription factor 1</t>
  </si>
  <si>
    <t>Ubtf</t>
  </si>
  <si>
    <t>P25976;A2AWT5;Q9DBH1;A2AWT6;A2AWT7;E9Q4A8;Q05DS1</t>
  </si>
  <si>
    <t>UBF1_MOUSE</t>
  </si>
  <si>
    <t>Q8BGB8</t>
  </si>
  <si>
    <t>Ubiquinone biosynthesis protein COQ4 homolog, mitochondrial</t>
  </si>
  <si>
    <t>Coq4</t>
  </si>
  <si>
    <t>Q8BGB8;B9EID1;Q8BLS2;Q8CHS5</t>
  </si>
  <si>
    <t>COQ4_MOUSE</t>
  </si>
  <si>
    <t>O08582</t>
  </si>
  <si>
    <t>GTP-binding protein 1</t>
  </si>
  <si>
    <t>Gtpbp1</t>
  </si>
  <si>
    <t>O08582;A0A2R8VHC2;A0A2R8W725</t>
  </si>
  <si>
    <t>GTPB1_MOUSE</t>
  </si>
  <si>
    <t>Q61739</t>
  </si>
  <si>
    <t>Integrin alpha-6</t>
  </si>
  <si>
    <t>Itga6</t>
  </si>
  <si>
    <t>Q61739;A0A5F8MPB5;F6VSK8;Q6PEE8;Q80ZI8;Q8CC06;Q3TWK2;Q8BR82</t>
  </si>
  <si>
    <t>ITA6_MOUSE</t>
  </si>
  <si>
    <t>Q8R5J9</t>
  </si>
  <si>
    <t>PRA1 family protein 3</t>
  </si>
  <si>
    <t>Arl6ip5</t>
  </si>
  <si>
    <t>PRAF3_MOUSE</t>
  </si>
  <si>
    <t>P37913</t>
  </si>
  <si>
    <t>DNA ligase 1</t>
  </si>
  <si>
    <t>Lig1</t>
  </si>
  <si>
    <t>P37913;Q8R055;Q3TSU8;Q3U4X8</t>
  </si>
  <si>
    <t>DNLI1_MOUSE</t>
  </si>
  <si>
    <t>Q6P2L7</t>
  </si>
  <si>
    <t>Protein GOLM2</t>
  </si>
  <si>
    <t>Golm2</t>
  </si>
  <si>
    <t>Q6P2L7;A2AR60;E9PZJ6</t>
  </si>
  <si>
    <t>GOLM2_MOUSE</t>
  </si>
  <si>
    <t>Q9QZQ1</t>
  </si>
  <si>
    <t>Afadin</t>
  </si>
  <si>
    <t>Afdn</t>
  </si>
  <si>
    <t>Q9QZQ1;E9Q9C3;E9PYX7;E9Q852;Q3TLN8</t>
  </si>
  <si>
    <t>AFAD_MOUSE</t>
  </si>
  <si>
    <t>Q9D136</t>
  </si>
  <si>
    <t>2-oxoglutarate and iron-dependent oxygenase domain-containing protein 3</t>
  </si>
  <si>
    <t>Ogfod3</t>
  </si>
  <si>
    <t>OGFD3_MOUSE</t>
  </si>
  <si>
    <t>Q8R1Q8</t>
  </si>
  <si>
    <t>Cytoplasmic dynein 1 light intermediate chain 1</t>
  </si>
  <si>
    <t>Dync1li1</t>
  </si>
  <si>
    <t>Q8R1Q8;Q3TWG5;Q3TVT4</t>
  </si>
  <si>
    <t>DC1L1_MOUSE</t>
  </si>
  <si>
    <t>Q6KCD5</t>
  </si>
  <si>
    <t>Nipped-B-like protein</t>
  </si>
  <si>
    <t>Nipbl</t>
  </si>
  <si>
    <t>NIPBL_MOUSE</t>
  </si>
  <si>
    <t>P09055</t>
  </si>
  <si>
    <t>Integrin beta-1</t>
  </si>
  <si>
    <t>Itgb1</t>
  </si>
  <si>
    <t>P09055;Q8BUD1</t>
  </si>
  <si>
    <t>ITB1_MOUSE</t>
  </si>
  <si>
    <t>Q8BPE4</t>
  </si>
  <si>
    <t>Transmembrane protein 177</t>
  </si>
  <si>
    <t>Tmem177</t>
  </si>
  <si>
    <t>TM177_MOUSE</t>
  </si>
  <si>
    <t>F8VPZ9</t>
  </si>
  <si>
    <t>BRD4-interacting chromatin-remodeling complex-associated protein</t>
  </si>
  <si>
    <t>Bicra</t>
  </si>
  <si>
    <t>F8VPZ9;Q571B1</t>
  </si>
  <si>
    <t>BICRA_MOUSE</t>
  </si>
  <si>
    <t>Q8R2K1</t>
  </si>
  <si>
    <t>Fucose mutarotase</t>
  </si>
  <si>
    <t>Fuom</t>
  </si>
  <si>
    <t>Q8R2K1;D3YWS7;F6SJM7;F6X9P4</t>
  </si>
  <si>
    <t>FUCM_MOUSE</t>
  </si>
  <si>
    <t>Q9CRA7</t>
  </si>
  <si>
    <t>ATP synthase subunit s, mitochondrial</t>
  </si>
  <si>
    <t>Dmac2l</t>
  </si>
  <si>
    <t>ATP5S_MOUSE</t>
  </si>
  <si>
    <t>Q9DBQ7</t>
  </si>
  <si>
    <t>Protein-associating with the carboxyl-terminal domain of ezrin</t>
  </si>
  <si>
    <t>Scyl3</t>
  </si>
  <si>
    <t>PACE1_MOUSE</t>
  </si>
  <si>
    <t>Q62172</t>
  </si>
  <si>
    <t>RalA-binding protein 1</t>
  </si>
  <si>
    <t>Ralbp1</t>
  </si>
  <si>
    <t>Q62172;A0A3B2W7X3;A6H6B3;Q3TX60;Q3ULP3</t>
  </si>
  <si>
    <t>RBP1_MOUSE</t>
  </si>
  <si>
    <t>Q920I9</t>
  </si>
  <si>
    <t>WD repeat-containing protein 7</t>
  </si>
  <si>
    <t>Wdr7</t>
  </si>
  <si>
    <t>Q920I9;Q05CF1</t>
  </si>
  <si>
    <t>WDR7_MOUSE</t>
  </si>
  <si>
    <t>Q8K268</t>
  </si>
  <si>
    <t>ATP-binding cassette sub-family F member 3</t>
  </si>
  <si>
    <t>Abcf3</t>
  </si>
  <si>
    <t>ABCF3_MOUSE</t>
  </si>
  <si>
    <t>Q9CQX6</t>
  </si>
  <si>
    <t>N-terminal amino-acid N(alpha)-acetyltransferase NatA</t>
  </si>
  <si>
    <t>Naa12</t>
  </si>
  <si>
    <t>Q3TBP4;Q9CQX6</t>
  </si>
  <si>
    <t>Q9CQX6_MOUSE</t>
  </si>
  <si>
    <t>Q6ZPT1</t>
  </si>
  <si>
    <t>Kelch-like protein 9</t>
  </si>
  <si>
    <t>Klhl9</t>
  </si>
  <si>
    <t>Q6ZPT1;Q8C7P1</t>
  </si>
  <si>
    <t>KLHL9_MOUSE</t>
  </si>
  <si>
    <t>Q62371</t>
  </si>
  <si>
    <t>Discoidin domain-containing receptor 2</t>
  </si>
  <si>
    <t>Ddr2</t>
  </si>
  <si>
    <t>DDR2_MOUSE</t>
  </si>
  <si>
    <t>Q8R3V5</t>
  </si>
  <si>
    <t>Endophilin-B2</t>
  </si>
  <si>
    <t>Sh3glb2</t>
  </si>
  <si>
    <t>Q8R3V5;A2AWI7;A2AWI9;B0LDS3</t>
  </si>
  <si>
    <t>SHLB2_MOUSE</t>
  </si>
  <si>
    <t>P70295</t>
  </si>
  <si>
    <t>Lipid droplet-regulating VLDL assembly factor AUP1</t>
  </si>
  <si>
    <t>Aup1</t>
  </si>
  <si>
    <t>P70295;Q3TBX5;Q3U3K9;A0A0N4SVA6;I6L970;Q3TAZ9;Q3U0H4</t>
  </si>
  <si>
    <t>AUP1_MOUSE</t>
  </si>
  <si>
    <t>Q9JKS4</t>
  </si>
  <si>
    <t>LIM domain-binding protein 3</t>
  </si>
  <si>
    <t>Ldb3</t>
  </si>
  <si>
    <t>Q9JKS4;E9PYJ9</t>
  </si>
  <si>
    <t>LDB3_MOUSE</t>
  </si>
  <si>
    <t>Q9EPU0</t>
  </si>
  <si>
    <t>Regulator of nonsense transcripts 1</t>
  </si>
  <si>
    <t>Upf1</t>
  </si>
  <si>
    <t>RENT1_MOUSE</t>
  </si>
  <si>
    <t>Q9WVL0</t>
  </si>
  <si>
    <t>Maleylacetoacetate isomerase</t>
  </si>
  <si>
    <t>Gstz1</t>
  </si>
  <si>
    <t>Q9WVL0;A0A1Y7VJZ2;A0A1Y7VNC1;Q9JJA0</t>
  </si>
  <si>
    <t>MAAI_MOUSE</t>
  </si>
  <si>
    <t>Q9Z265</t>
  </si>
  <si>
    <t>Serine/threonine-protein kinase Chk2</t>
  </si>
  <si>
    <t>Chek2</t>
  </si>
  <si>
    <t>Q9Z265;Q543W6;A0A0G2JGG6</t>
  </si>
  <si>
    <t>CHK2_MOUSE</t>
  </si>
  <si>
    <t>Q6GQT9</t>
  </si>
  <si>
    <t>BOS complex subunit NOMO1</t>
  </si>
  <si>
    <t>Nomo1</t>
  </si>
  <si>
    <t>NOMO1_MOUSE</t>
  </si>
  <si>
    <t>Q8BNW9</t>
  </si>
  <si>
    <t>Kelch repeat and BTB domain-containing protein 11</t>
  </si>
  <si>
    <t>Kbtbd11</t>
  </si>
  <si>
    <t>KBTBB_MOUSE</t>
  </si>
  <si>
    <t>Q8BIK4</t>
  </si>
  <si>
    <t>Dedicator of cytokinesis protein 9</t>
  </si>
  <si>
    <t>Dock9</t>
  </si>
  <si>
    <t>Q8BIK4;A0A1D5RLE0;A0A1D5RMM1;A0A5F8MPL9;B2RXS7;B2RY08;B2RY79;E9QMR2;F8VPN7;Q7TN11</t>
  </si>
  <si>
    <t>DOCK9_MOUSE</t>
  </si>
  <si>
    <t>Q9WUB0</t>
  </si>
  <si>
    <t>RanBP-type and C3HC4-type zinc finger-containing protein 1</t>
  </si>
  <si>
    <t>Rbck1</t>
  </si>
  <si>
    <t>HOIL1_MOUSE</t>
  </si>
  <si>
    <t>Q9CZU6</t>
  </si>
  <si>
    <t>Citrate synthase, mitochondrial</t>
  </si>
  <si>
    <t>Cs</t>
  </si>
  <si>
    <t>CISY_MOUSE</t>
  </si>
  <si>
    <t>Q8QZZ8</t>
  </si>
  <si>
    <t>Ras-related protein Rab-38</t>
  </si>
  <si>
    <t>Rab38</t>
  </si>
  <si>
    <t>Q8QZZ8;Q5FW76;A0A140LHK2</t>
  </si>
  <si>
    <t>RAB38_MOUSE</t>
  </si>
  <si>
    <t>L7N466</t>
  </si>
  <si>
    <t>L7N466;Q3TYX5;Q8R1G5</t>
  </si>
  <si>
    <t>Mthfs;Mthfsl</t>
  </si>
  <si>
    <t>L7N466_MOUSE;Q3TYX5_MOUSE;Q8R1G5_MOUSE</t>
  </si>
  <si>
    <t>Q8BZT9</t>
  </si>
  <si>
    <t>Purine nucleoside phosphorylase LACC1</t>
  </si>
  <si>
    <t>Lacc1</t>
  </si>
  <si>
    <t>Q8BZT9;Q8BKC3;H3BL27</t>
  </si>
  <si>
    <t>LACC1_MOUSE</t>
  </si>
  <si>
    <t>P70347</t>
  </si>
  <si>
    <t>TRAF family member-associated NF-kappa-B activator</t>
  </si>
  <si>
    <t>Tank</t>
  </si>
  <si>
    <t>P70347;A2AR76;A2AR78;Q3TNB4;Q3UGW0;Q8C2D3;Q8R383</t>
  </si>
  <si>
    <t>TANK_MOUSE</t>
  </si>
  <si>
    <t>Q8BUN5</t>
  </si>
  <si>
    <t>Mothers against decapentaplegic homolog 3</t>
  </si>
  <si>
    <t>Smad3</t>
  </si>
  <si>
    <t>Q8BUN5;Q3V3E0</t>
  </si>
  <si>
    <t>SMAD3_MOUSE</t>
  </si>
  <si>
    <t>P61219</t>
  </si>
  <si>
    <t>DNA-directed RNA polymerases I, II, and III subunit RPABC2</t>
  </si>
  <si>
    <t>Polr2f</t>
  </si>
  <si>
    <t>P61219;Q3TES3;Q3TN04;A0A2U3TZ54</t>
  </si>
  <si>
    <t>RPAB2_MOUSE</t>
  </si>
  <si>
    <t>Q9WV55</t>
  </si>
  <si>
    <t>Vesicle-associated membrane protein-associated protein A</t>
  </si>
  <si>
    <t>Vapa</t>
  </si>
  <si>
    <t>Q9WV55;A0A3B2W837</t>
  </si>
  <si>
    <t>VAPA_MOUSE</t>
  </si>
  <si>
    <t>Q9D0Q7</t>
  </si>
  <si>
    <t>Large ribosomal subunit protein mL45</t>
  </si>
  <si>
    <t>Mrpl45</t>
  </si>
  <si>
    <t>Q9CSZ8;Q9D0Q7</t>
  </si>
  <si>
    <t>RM45_MOUSE</t>
  </si>
  <si>
    <t>Q60952</t>
  </si>
  <si>
    <t>Centrosome-associated protein CEP250</t>
  </si>
  <si>
    <t>Cep250</t>
  </si>
  <si>
    <t>Q60952;A3KGJ7;B2RWX5;E9Q5A8</t>
  </si>
  <si>
    <t>CP250_MOUSE</t>
  </si>
  <si>
    <t>Q91VC4</t>
  </si>
  <si>
    <t>Plasmalemma vesicle-associated protein</t>
  </si>
  <si>
    <t>Q91VC4;G3X924</t>
  </si>
  <si>
    <t>PLVAP_MOUSE</t>
  </si>
  <si>
    <t>Q8CGY8</t>
  </si>
  <si>
    <t>UDP-N-acetylglucosamine--peptide N-acetylglucosaminyltransferase 110 kDa subunit</t>
  </si>
  <si>
    <t>Ogt</t>
  </si>
  <si>
    <t>OGT1_MOUSE</t>
  </si>
  <si>
    <t>Q8C5Q4</t>
  </si>
  <si>
    <t>G-rich sequence factor 1</t>
  </si>
  <si>
    <t>Grsf1</t>
  </si>
  <si>
    <t>Q8C5Q4;D3YUN1;D3YV30;E9Q179;Q8C298</t>
  </si>
  <si>
    <t>GRSF1_MOUSE</t>
  </si>
  <si>
    <t>Q68FH0</t>
  </si>
  <si>
    <t>Plakophilin-4</t>
  </si>
  <si>
    <t>Pkp4</t>
  </si>
  <si>
    <t>Q68FH0;A2AS45;A2AS47</t>
  </si>
  <si>
    <t>PKP4_MOUSE</t>
  </si>
  <si>
    <t>P43247</t>
  </si>
  <si>
    <t>DNA mismatch repair protein Msh2</t>
  </si>
  <si>
    <t>Msh2</t>
  </si>
  <si>
    <t>P43247;Q3TZI5;Q80V79</t>
  </si>
  <si>
    <t>MSH2_MOUSE</t>
  </si>
  <si>
    <t>Q9ERL9</t>
  </si>
  <si>
    <t>Guanylate cyclase soluble subunit alpha-1</t>
  </si>
  <si>
    <t>Gucy1a1</t>
  </si>
  <si>
    <t>GCYA1_MOUSE</t>
  </si>
  <si>
    <t>Q8C4J7</t>
  </si>
  <si>
    <t>Transducin beta-like protein 3</t>
  </si>
  <si>
    <t>Tbl3</t>
  </si>
  <si>
    <t>Q8C4J7;A0JLN6;Q8CE86</t>
  </si>
  <si>
    <t>TBL3_MOUSE</t>
  </si>
  <si>
    <t>Q9DCX1</t>
  </si>
  <si>
    <t>MAD2L1-binding protein</t>
  </si>
  <si>
    <t>Mad2l1bp</t>
  </si>
  <si>
    <t>Q9DCX1;Q3U0U3;Q5DU48</t>
  </si>
  <si>
    <t>MD2BP_MOUSE</t>
  </si>
  <si>
    <t>B2RY56</t>
  </si>
  <si>
    <t>RNA-binding protein 25</t>
  </si>
  <si>
    <t>Rbm25</t>
  </si>
  <si>
    <t>B2RY56;S4R2A4;S4R2B0;S4R2J1</t>
  </si>
  <si>
    <t>RBM25_MOUSE</t>
  </si>
  <si>
    <t>P18654</t>
  </si>
  <si>
    <t>Ribosomal protein S6 kinase alpha-3</t>
  </si>
  <si>
    <t>Rps6ka3</t>
  </si>
  <si>
    <t>P18654;B1AXN9;A7E215</t>
  </si>
  <si>
    <t>KS6A3_MOUSE</t>
  </si>
  <si>
    <t>Q8VCR7</t>
  </si>
  <si>
    <t>Putative protein-lysine deacylase ABHD14B</t>
  </si>
  <si>
    <t>Abhd14b</t>
  </si>
  <si>
    <t>Q8VCR7;A0A087WPF8;A0A087WSR2;E9QN99;A0A1L1SRH5;A0A1L1SUX1</t>
  </si>
  <si>
    <t>ABHEB_MOUSE</t>
  </si>
  <si>
    <t>A2BDX3</t>
  </si>
  <si>
    <t>Adenylyltransferase and sulfurtransferase MOCS3</t>
  </si>
  <si>
    <t>Mocs3</t>
  </si>
  <si>
    <t>MOCS3_MOUSE</t>
  </si>
  <si>
    <t>Q9WTU0</t>
  </si>
  <si>
    <t>Lysine-specific demethylase PHF2</t>
  </si>
  <si>
    <t>Phf2</t>
  </si>
  <si>
    <t>PHF2_MOUSE</t>
  </si>
  <si>
    <t>Q9D883</t>
  </si>
  <si>
    <t>Splicing factor U2AF 35 kDa subunit</t>
  </si>
  <si>
    <t>U2af1</t>
  </si>
  <si>
    <t>Q9D883;A0A494B947;G3UW94;Q14C24</t>
  </si>
  <si>
    <t>U2AF1_MOUSE</t>
  </si>
  <si>
    <t>Q8K245</t>
  </si>
  <si>
    <t>UV radiation resistance-associated protein</t>
  </si>
  <si>
    <t>Uvrag</t>
  </si>
  <si>
    <t>Q8K245;Q8BXW8;Q8BJ94</t>
  </si>
  <si>
    <t>UVRAG_MOUSE</t>
  </si>
  <si>
    <t>A2ALS5</t>
  </si>
  <si>
    <t>Rap1 GTPase-activating protein 1</t>
  </si>
  <si>
    <t>Rap1gap</t>
  </si>
  <si>
    <t>A2ALS5;A2ALS4;A2ALS3</t>
  </si>
  <si>
    <t>RPGP1_MOUSE</t>
  </si>
  <si>
    <t>Q9QYH6</t>
  </si>
  <si>
    <t>Melanoma-associated antigen D1</t>
  </si>
  <si>
    <t>Maged1</t>
  </si>
  <si>
    <t>Q9QYH6;Q3UIL5;Q3UXM3;Q571N9;Q8K2H5</t>
  </si>
  <si>
    <t>MAGD1_MOUSE</t>
  </si>
  <si>
    <t>Q60715</t>
  </si>
  <si>
    <t>Prolyl 4-hydroxylase subunit alpha-1</t>
  </si>
  <si>
    <t>P4ha1</t>
  </si>
  <si>
    <t>Q60715;Q3UF16;Q3TN84</t>
  </si>
  <si>
    <t>P4HA1_MOUSE</t>
  </si>
  <si>
    <t>P32507</t>
  </si>
  <si>
    <t>Nectin-2</t>
  </si>
  <si>
    <t>Nectin2</t>
  </si>
  <si>
    <t>P32507;Q3TZU9;Q8C6F2;Q91VT9;Q80XJ5</t>
  </si>
  <si>
    <t>NECT2_MOUSE</t>
  </si>
  <si>
    <t>P16858</t>
  </si>
  <si>
    <t>Gapdh</t>
  </si>
  <si>
    <t>P16858;A0A0A0MQF6;A0A1D5RLD8;D2KHZ9;S4R1W1;S4R257</t>
  </si>
  <si>
    <t>G3P_MOUSE</t>
  </si>
  <si>
    <t>Q3TBW2</t>
  </si>
  <si>
    <t>Large ribosomal subunit protein uL10m</t>
  </si>
  <si>
    <t>Mrpl10</t>
  </si>
  <si>
    <t>RM10_MOUSE</t>
  </si>
  <si>
    <t>Q61768</t>
  </si>
  <si>
    <t>Kinesin-1 heavy chain</t>
  </si>
  <si>
    <t>Kif5b</t>
  </si>
  <si>
    <t>P28738;P33175;Q61768;Q3TY51;Q8CHF1</t>
  </si>
  <si>
    <t>KINH_MOUSE</t>
  </si>
  <si>
    <t>Q8BVI5</t>
  </si>
  <si>
    <t>Syntaxin-16</t>
  </si>
  <si>
    <t>Stx16</t>
  </si>
  <si>
    <t>Q8BVI5;Q0VGN4;Q8C0W8;B7ZCB8;B7ZCB9;F7CJY7</t>
  </si>
  <si>
    <t>STX16_MOUSE</t>
  </si>
  <si>
    <t>Q91X42</t>
  </si>
  <si>
    <t>Aldo-keto reductase family 1, member C12</t>
  </si>
  <si>
    <t>Akr1c12</t>
  </si>
  <si>
    <t>Q91X42;Q9JLI0;Q9R0M7</t>
  </si>
  <si>
    <t>Q91X42_MOUSE;Q9JLI0_MOUSE;Q9R0M7_MOUSE</t>
  </si>
  <si>
    <t>Q0VBD0</t>
  </si>
  <si>
    <t>Integrin beta-8</t>
  </si>
  <si>
    <t>Itgb8</t>
  </si>
  <si>
    <t>ITB8_MOUSE</t>
  </si>
  <si>
    <t>Q8BJ03</t>
  </si>
  <si>
    <t>Heme A synthase COX15</t>
  </si>
  <si>
    <t>Cox15</t>
  </si>
  <si>
    <t>COX15_MOUSE</t>
  </si>
  <si>
    <t>Q8K013</t>
  </si>
  <si>
    <t>GTP-binding protein 10</t>
  </si>
  <si>
    <t>Gtpbp10</t>
  </si>
  <si>
    <t>Q8K013;F6TIN5</t>
  </si>
  <si>
    <t>GTPBA_MOUSE</t>
  </si>
  <si>
    <t>Q3TKY6</t>
  </si>
  <si>
    <t>Spliceosome-associated protein CWC27 homolog</t>
  </si>
  <si>
    <t>Cwc27</t>
  </si>
  <si>
    <t>CWC27_MOUSE</t>
  </si>
  <si>
    <t>Q9EST5</t>
  </si>
  <si>
    <t>Acidic leucine-rich nuclear phosphoprotein 32 family member B</t>
  </si>
  <si>
    <t>Anp32b</t>
  </si>
  <si>
    <t>Q9EST5;Q3UW32</t>
  </si>
  <si>
    <t>AN32B_MOUSE</t>
  </si>
  <si>
    <t>Q501J6</t>
  </si>
  <si>
    <t>Probable ATP-dependent RNA helicase DDX17</t>
  </si>
  <si>
    <t>Ddx17</t>
  </si>
  <si>
    <t>Q501J6;Q3U741;Q3TU25</t>
  </si>
  <si>
    <t>DDX17_MOUSE</t>
  </si>
  <si>
    <t>J3QN89</t>
  </si>
  <si>
    <t>Angio-associated migratory protein</t>
  </si>
  <si>
    <t>Aamp</t>
  </si>
  <si>
    <t>J3QN89;Q3TJ22;Q3U9F0;Q8K2C1</t>
  </si>
  <si>
    <t>J3QN89;A0A087WNM5;Q3TJ22;Q3U9F0;Q3UJF9;Q8K2C1</t>
  </si>
  <si>
    <t>J3QN89_MOUSE;Q3TJ22_MOUSE;Q3U9F0_MOUSE;Q8K2C1_MOUSE</t>
  </si>
  <si>
    <t>O35071</t>
  </si>
  <si>
    <t>Kinesin-like protein KIF1C</t>
  </si>
  <si>
    <t>Kif1c</t>
  </si>
  <si>
    <t>O35071;E9Q9B0;Q3V3Y9;Q6A011;Q8VI89</t>
  </si>
  <si>
    <t>KIF1C_MOUSE</t>
  </si>
  <si>
    <t>Q8BJW5</t>
  </si>
  <si>
    <t>Nucleolar protein 11</t>
  </si>
  <si>
    <t>Nol11</t>
  </si>
  <si>
    <t>NOL11_MOUSE</t>
  </si>
  <si>
    <t>Q99PI4</t>
  </si>
  <si>
    <t>Phosphatidate phosphatase LPIN3</t>
  </si>
  <si>
    <t>Lpin3</t>
  </si>
  <si>
    <t>Q99PI4;A2A4B1;A2A4B3;Q149B0;Q571G1;Q8CC87</t>
  </si>
  <si>
    <t>LPIN3_MOUSE</t>
  </si>
  <si>
    <t>Q921V7</t>
  </si>
  <si>
    <t>Choline transporter-like protein 3</t>
  </si>
  <si>
    <t>Slc44a3</t>
  </si>
  <si>
    <t>CTL3_MOUSE</t>
  </si>
  <si>
    <t>Q9D9V3</t>
  </si>
  <si>
    <t>Ethylmalonyl-CoA decarboxylase</t>
  </si>
  <si>
    <t>Echdc1</t>
  </si>
  <si>
    <t>Q9D9V3;E0CXS3</t>
  </si>
  <si>
    <t>ECHD1_MOUSE</t>
  </si>
  <si>
    <t>Q9D125</t>
  </si>
  <si>
    <t>Small ribosomal subunit protein mS25</t>
  </si>
  <si>
    <t>Mrps25</t>
  </si>
  <si>
    <t>Q6KAU3;Q9D125</t>
  </si>
  <si>
    <t>RT25_MOUSE</t>
  </si>
  <si>
    <t>P00520</t>
  </si>
  <si>
    <t>Tyrosine-protein kinase ABL1</t>
  </si>
  <si>
    <t>Abl1</t>
  </si>
  <si>
    <t>P00520;Q3SYK5;Q3TM13;Q3V2W1</t>
  </si>
  <si>
    <t>ABL1_MOUSE</t>
  </si>
  <si>
    <t>P16092</t>
  </si>
  <si>
    <t>Fibroblast growth factor receptor 1</t>
  </si>
  <si>
    <t>Fgfr1</t>
  </si>
  <si>
    <t>A0A0R4IZY3;E9QK53;P16092;P21803;Q03142;Q61851;E9QNJ9;Q60818;Q8CIM9;A1YYM3;A1YYM4;A1YYM5;A1YYM6;A1YYM7;A1YYM8;A1YYM9;A1YYN0;A1YYN1;A1YYN2;A1YYN5;A1YYN6;A1YYN7;A1YYN9;A1YYP0;A1YYP1;B7ZWP2;B9EKY4;D3Z5M8;E9PVU6;E9PX60;E9PX67;E9PX88;E9PX90;E9PXV8;E9Q5C2;E9Q5C3;E9Q708;E9Q7C7;E9Q7E8;E9Q7T0;F6TK14;Q3TQL1;Q3UPE1;Q61563;Q7TSI8;Q99052;A0A0J9YTQ5;A1YYN4;A1YYN8;E9Q700;E9Q7E6;Q3TJ05;Q8CBY7;F2Z480</t>
  </si>
  <si>
    <t>FGFR1_MOUSE</t>
  </si>
  <si>
    <t>Q9QXS6</t>
  </si>
  <si>
    <t>Drebrin</t>
  </si>
  <si>
    <t>Dbn1</t>
  </si>
  <si>
    <t>Q9QXS6;A0A0R4J1E3;F7CPL2;Q3TRK3</t>
  </si>
  <si>
    <t>DREB_MOUSE</t>
  </si>
  <si>
    <t>Q9EQ61</t>
  </si>
  <si>
    <t>Pescadillo homolog</t>
  </si>
  <si>
    <t>Pes1</t>
  </si>
  <si>
    <t>Q9EQ61;Q5SQ20</t>
  </si>
  <si>
    <t>PESC_MOUSE</t>
  </si>
  <si>
    <t>Q9JKL4</t>
  </si>
  <si>
    <t>NADH dehydrogenase [ubiquinone] 1 alpha subcomplex assembly factor 3</t>
  </si>
  <si>
    <t>Ndufaf3</t>
  </si>
  <si>
    <t>NDUF3_MOUSE</t>
  </si>
  <si>
    <t>Q3TCH7</t>
  </si>
  <si>
    <t>Cullin-4A</t>
  </si>
  <si>
    <t>Cul4a</t>
  </si>
  <si>
    <t>Q3TCH7;Q3UD60;Q8R1T2</t>
  </si>
  <si>
    <t>CUL4A_MOUSE</t>
  </si>
  <si>
    <t>Q2NL51</t>
  </si>
  <si>
    <t>Glycogen synthase kinase-3 alpha</t>
  </si>
  <si>
    <t>Gsk3a</t>
  </si>
  <si>
    <t>Q2NL51;D3Z7E5</t>
  </si>
  <si>
    <t>GSK3A_MOUSE</t>
  </si>
  <si>
    <t>Q8BUK6</t>
  </si>
  <si>
    <t>Protein Hook homolog 3</t>
  </si>
  <si>
    <t>Hook3</t>
  </si>
  <si>
    <t>HOOK3_MOUSE</t>
  </si>
  <si>
    <t>Q8CI33</t>
  </si>
  <si>
    <t>CWF19-like protein 1</t>
  </si>
  <si>
    <t>Cwf19l1</t>
  </si>
  <si>
    <t>Q8CI33;A0A494B9Q5</t>
  </si>
  <si>
    <t>C19L1_MOUSE</t>
  </si>
  <si>
    <t>Q499X9</t>
  </si>
  <si>
    <t>Methionine--tRNA ligase, mitochondrial</t>
  </si>
  <si>
    <t>Mars2</t>
  </si>
  <si>
    <t>Q499X9;A2RT28</t>
  </si>
  <si>
    <t>SYMM_MOUSE</t>
  </si>
  <si>
    <t>Q9JHK5</t>
  </si>
  <si>
    <t>Pleckstrin</t>
  </si>
  <si>
    <t>Plek</t>
  </si>
  <si>
    <t>Q9JHK5;Q5F271;Q8C6F4;Q8CAG6</t>
  </si>
  <si>
    <t>PLEK_MOUSE</t>
  </si>
  <si>
    <t>Q9JHR7</t>
  </si>
  <si>
    <t>Insulin-degrading enzyme</t>
  </si>
  <si>
    <t>Q9JHR7;Q8CGB9</t>
  </si>
  <si>
    <t>IDE_MOUSE</t>
  </si>
  <si>
    <t>Q9D7N6</t>
  </si>
  <si>
    <t>Large ribosomal subunit protein uL30m</t>
  </si>
  <si>
    <t>Mrpl30</t>
  </si>
  <si>
    <t>Q9D7N6;A0A0A6YXW4</t>
  </si>
  <si>
    <t>RM30_MOUSE</t>
  </si>
  <si>
    <t>P39061</t>
  </si>
  <si>
    <t>Collagen alpha-1(XVIII) chain</t>
  </si>
  <si>
    <t>Col18a1</t>
  </si>
  <si>
    <t>P39061;E9QPX1</t>
  </si>
  <si>
    <t>COIA1_MOUSE</t>
  </si>
  <si>
    <t>Q9D0N8</t>
  </si>
  <si>
    <t>Transmembrane protein 88</t>
  </si>
  <si>
    <t>Tmem88</t>
  </si>
  <si>
    <t>TMM88_MOUSE</t>
  </si>
  <si>
    <t>P84084</t>
  </si>
  <si>
    <t>ADP-ribosylation factor 5</t>
  </si>
  <si>
    <t>Arf5</t>
  </si>
  <si>
    <t>ARF5_MOUSE</t>
  </si>
  <si>
    <t>Q8R5L1</t>
  </si>
  <si>
    <t>Complement component 1 Q subcomponent-binding protein, mitochondrial</t>
  </si>
  <si>
    <t>C1qbp</t>
  </si>
  <si>
    <t>Q8R5L1_MOUSE</t>
  </si>
  <si>
    <t>P97412</t>
  </si>
  <si>
    <t>Lysosomal-trafficking regulator</t>
  </si>
  <si>
    <t>Lyst</t>
  </si>
  <si>
    <t>P97412;G5E8Q0</t>
  </si>
  <si>
    <t>LYST_MOUSE</t>
  </si>
  <si>
    <t>O88819</t>
  </si>
  <si>
    <t>4-galactosyl-N-acetylglucosaminide 3-alpha-L-fucosyltransferase 9</t>
  </si>
  <si>
    <t>Fut9</t>
  </si>
  <si>
    <t>O88819;Q14AE3</t>
  </si>
  <si>
    <t>FUT9_MOUSE</t>
  </si>
  <si>
    <t>Q8BUI3</t>
  </si>
  <si>
    <t>Leucine-rich repeat and WD repeat-containing protein 1</t>
  </si>
  <si>
    <t>LRWD1</t>
  </si>
  <si>
    <t>LRWD1_MOUSE</t>
  </si>
  <si>
    <t>P09103</t>
  </si>
  <si>
    <t>Protein disulfide-isomerase</t>
  </si>
  <si>
    <t>P4hb</t>
  </si>
  <si>
    <t>P09103;Q3TF72;Q3TGS0;Q3THC3;Q3TIM0;Q3TT76;Q3TWE3;Q3U738;Q3UA23;Q3UBY9;Q3UDR2;Q3UJA8;Q3URP6</t>
  </si>
  <si>
    <t>PDIA1_MOUSE</t>
  </si>
  <si>
    <t>Q99JR5</t>
  </si>
  <si>
    <t>Tubulointerstitial nephritis antigen-like</t>
  </si>
  <si>
    <t>Tinagl1</t>
  </si>
  <si>
    <t>Q99JR5;H3BJ97;Q4FJX7</t>
  </si>
  <si>
    <t>TINAL_MOUSE</t>
  </si>
  <si>
    <t>Q9CRA4</t>
  </si>
  <si>
    <t>Methylsterol monooxygenase 1</t>
  </si>
  <si>
    <t>Msmo1</t>
  </si>
  <si>
    <t>MSMO1_MOUSE</t>
  </si>
  <si>
    <t>P19536</t>
  </si>
  <si>
    <t>Cytochrome c oxidase subunit 5B, mitochondrial</t>
  </si>
  <si>
    <t>Cox5b</t>
  </si>
  <si>
    <t>P19536;Q9D881</t>
  </si>
  <si>
    <t>COX5B_MOUSE</t>
  </si>
  <si>
    <t>Q6NS82</t>
  </si>
  <si>
    <t>Reticulophagy regulator 2</t>
  </si>
  <si>
    <t>Retreg2</t>
  </si>
  <si>
    <t>Q6NS82;A0A087WPR9</t>
  </si>
  <si>
    <t>RETR2_MOUSE</t>
  </si>
  <si>
    <t>Q8BVQ5</t>
  </si>
  <si>
    <t>Protein phosphatase methylesterase 1</t>
  </si>
  <si>
    <t>Ppme1</t>
  </si>
  <si>
    <t>PPME1_MOUSE</t>
  </si>
  <si>
    <t>Q61189</t>
  </si>
  <si>
    <t>Methylosome subunit pICln</t>
  </si>
  <si>
    <t>Clns1a</t>
  </si>
  <si>
    <t>Q61189;P97506;Q923F1</t>
  </si>
  <si>
    <t>ICLN_MOUSE</t>
  </si>
  <si>
    <t>Q3UEI1</t>
  </si>
  <si>
    <t>3',5'-cyclic-AMP phosphodiesterase 4C</t>
  </si>
  <si>
    <t>Pde4c</t>
  </si>
  <si>
    <t>Q3UEI1;A0A286YD02;A0A6I8MX13</t>
  </si>
  <si>
    <t>PDE4C_MOUSE</t>
  </si>
  <si>
    <t>Q9Z1P6</t>
  </si>
  <si>
    <t>NADH dehydrogenase [ubiquinone] 1 alpha subcomplex subunit 7</t>
  </si>
  <si>
    <t>Ndufa7</t>
  </si>
  <si>
    <t>Q9Z1P6;A0A068BGR9</t>
  </si>
  <si>
    <t>NDUA7_MOUSE</t>
  </si>
  <si>
    <t>Q8VCC9</t>
  </si>
  <si>
    <t>Spondin-1</t>
  </si>
  <si>
    <t>Spon1</t>
  </si>
  <si>
    <t>Q8VCC9;Q69ZZ7;Q3UYD7</t>
  </si>
  <si>
    <t>SPON1_MOUSE</t>
  </si>
  <si>
    <t>Q8BU88</t>
  </si>
  <si>
    <t>Large ribosomal subunit protein uL22m</t>
  </si>
  <si>
    <t>Mrpl22</t>
  </si>
  <si>
    <t>RM22_MOUSE</t>
  </si>
  <si>
    <t>P43275</t>
  </si>
  <si>
    <t>Histone H1.1</t>
  </si>
  <si>
    <t>H1-1</t>
  </si>
  <si>
    <t>H11_MOUSE</t>
  </si>
  <si>
    <t>Q91XU0</t>
  </si>
  <si>
    <t>ATPase WRNIP1</t>
  </si>
  <si>
    <t>Wrnip1</t>
  </si>
  <si>
    <t>WRIP1_MOUSE</t>
  </si>
  <si>
    <t>P53798</t>
  </si>
  <si>
    <t>Squalene synthase</t>
  </si>
  <si>
    <t>Fdft1</t>
  </si>
  <si>
    <t>P53798;A0A571BEK9;Q3TS40</t>
  </si>
  <si>
    <t>FDFT_MOUSE</t>
  </si>
  <si>
    <t>Q8BMS9</t>
  </si>
  <si>
    <t>Ras association domain-containing protein 2</t>
  </si>
  <si>
    <t>Rassf2</t>
  </si>
  <si>
    <t>Q8BMS9;A2APB1</t>
  </si>
  <si>
    <t>RASF2_MOUSE</t>
  </si>
  <si>
    <t>P97484</t>
  </si>
  <si>
    <t>Leukocyte immunoglobulin-like receptor subfamily B member 3</t>
  </si>
  <si>
    <t>Lilrb3</t>
  </si>
  <si>
    <t>P97484;A2NTK5;A2NTK6;Q8K4V6;Q8R2Z1;O54999</t>
  </si>
  <si>
    <t>LIRB3_MOUSE</t>
  </si>
  <si>
    <t>P11440</t>
  </si>
  <si>
    <t>Cyclin-dependent kinase 1</t>
  </si>
  <si>
    <t>Cdk1</t>
  </si>
  <si>
    <t>P11440;D3Z2T9;Q8R4A4;Q99JW7</t>
  </si>
  <si>
    <t>CDK1_MOUSE</t>
  </si>
  <si>
    <t>E0CZ22</t>
  </si>
  <si>
    <t>Maestro heat-like repeat family member 1</t>
  </si>
  <si>
    <t>Mroh1</t>
  </si>
  <si>
    <t>D3Z624;E0CZ22;Q80T84</t>
  </si>
  <si>
    <t>E0CZ22_MOUSE</t>
  </si>
  <si>
    <t>P54987</t>
  </si>
  <si>
    <t>Cis-aconitate decarboxylase</t>
  </si>
  <si>
    <t>Acod1</t>
  </si>
  <si>
    <t>P54987;A0A0R4J027</t>
  </si>
  <si>
    <t>IRG1_MOUSE</t>
  </si>
  <si>
    <t>Q62165</t>
  </si>
  <si>
    <t>Dystroglycan 1</t>
  </si>
  <si>
    <t>Dag1</t>
  </si>
  <si>
    <t>Q544G5;Q62165;Q8BPJ7;Q8CBE6</t>
  </si>
  <si>
    <t>DAG1_MOUSE</t>
  </si>
  <si>
    <t>Q9JHW4</t>
  </si>
  <si>
    <t>Selenocysteine-specific elongation factor</t>
  </si>
  <si>
    <t>Eefsec</t>
  </si>
  <si>
    <t>Q9JHW4;A0A0N4SUU3;A0A0N4SUV6;A0A0N4SWD9;Q3TAF0;Q3UGH6;Q499X6;Q8BN64</t>
  </si>
  <si>
    <t>SELB_MOUSE</t>
  </si>
  <si>
    <t>Q80WT5</t>
  </si>
  <si>
    <t>Aftiphilin</t>
  </si>
  <si>
    <t>Aftph</t>
  </si>
  <si>
    <t>Q80WT5;H3BIZ9;Q3U8A4</t>
  </si>
  <si>
    <t>AFTIN_MOUSE</t>
  </si>
  <si>
    <t>Q5SUQ9</t>
  </si>
  <si>
    <t>CST complex subunit CTC1</t>
  </si>
  <si>
    <t>Ctc1</t>
  </si>
  <si>
    <t>Q5SUQ9;E0CXE7</t>
  </si>
  <si>
    <t>CTC1_MOUSE</t>
  </si>
  <si>
    <t>Q9WVA2</t>
  </si>
  <si>
    <t>Mitochondrial import inner membrane translocase subunit Tim8 A</t>
  </si>
  <si>
    <t>Timm8a1</t>
  </si>
  <si>
    <t>TIM8A_MOUSE</t>
  </si>
  <si>
    <t>Q9Z2I9</t>
  </si>
  <si>
    <t>Succinate--CoA ligase [ADP-forming] subunit beta, mitochondrial</t>
  </si>
  <si>
    <t>Sucla2</t>
  </si>
  <si>
    <t>Q9Z2I9;Q3U6C7;Q3UCC6</t>
  </si>
  <si>
    <t>SUCB1_MOUSE</t>
  </si>
  <si>
    <t>Q69ZS7</t>
  </si>
  <si>
    <t>HBS1-like protein</t>
  </si>
  <si>
    <t>Hbs1l</t>
  </si>
  <si>
    <t>Q69ZS7;Q3TGM7;Q3UJ02;A0A1W2P833</t>
  </si>
  <si>
    <t>HBS1L_MOUSE</t>
  </si>
  <si>
    <t>Q8VEK3</t>
  </si>
  <si>
    <t>Heterogeneous nuclear ribonucleoprotein U</t>
  </si>
  <si>
    <t>Hnrnpu</t>
  </si>
  <si>
    <t>Q8VEK3;O88568;Q3TGN5;Q3TS50;Q3TVV6;Q3TWN5;Q3TXW2;Q3ULH5;Q8C290</t>
  </si>
  <si>
    <t>HNRPU_MOUSE</t>
  </si>
  <si>
    <t>Q8JZN7</t>
  </si>
  <si>
    <t>Mitochondrial Rho GTPase 2</t>
  </si>
  <si>
    <t>Rhot2</t>
  </si>
  <si>
    <t>Q8JZN7;H3BKJ1;Q8R581</t>
  </si>
  <si>
    <t>MIRO2_MOUSE</t>
  </si>
  <si>
    <t>Q05816</t>
  </si>
  <si>
    <t>Fatty acid-binding protein 5</t>
  </si>
  <si>
    <t>Fabp5</t>
  </si>
  <si>
    <t>Q05816;Q3TLH6;Q497I3</t>
  </si>
  <si>
    <t>FABP5_MOUSE</t>
  </si>
  <si>
    <t>Q9DB10</t>
  </si>
  <si>
    <t>Essential MCU regulator, mitochondrial</t>
  </si>
  <si>
    <t>Smdt1</t>
  </si>
  <si>
    <t>EMRE_MOUSE</t>
  </si>
  <si>
    <t>Q3V3R1</t>
  </si>
  <si>
    <t>Monofunctional C1-tetrahydrofolate synthase, mitochondrial</t>
  </si>
  <si>
    <t>Mthfd1l</t>
  </si>
  <si>
    <t>C1TM_MOUSE</t>
  </si>
  <si>
    <t>Q99L88</t>
  </si>
  <si>
    <t>Beta-1-syntrophin</t>
  </si>
  <si>
    <t>Sntb1</t>
  </si>
  <si>
    <t>SNTB1_MOUSE</t>
  </si>
  <si>
    <t>Q8K1M6</t>
  </si>
  <si>
    <t>Dynamin-1-like protein</t>
  </si>
  <si>
    <t>Dnm1l</t>
  </si>
  <si>
    <t>Q8K1M6;A0A2U3TZ67;Q3U4P3</t>
  </si>
  <si>
    <t>DNM1L_MOUSE</t>
  </si>
  <si>
    <t>P35330</t>
  </si>
  <si>
    <t>Intercellular adhesion molecule 2</t>
  </si>
  <si>
    <t>Icam2</t>
  </si>
  <si>
    <t>P35330;G3UWJ5;G5E8M9</t>
  </si>
  <si>
    <t>ICAM2_MOUSE</t>
  </si>
  <si>
    <t>O09172</t>
  </si>
  <si>
    <t>Glutamate--cysteine ligase regulatory subunit</t>
  </si>
  <si>
    <t>Gclm</t>
  </si>
  <si>
    <t>O09172;Q4FJZ6;H3BJA3;Q3T9P2;A0A0G2JDI4</t>
  </si>
  <si>
    <t>GSH0_MOUSE</t>
  </si>
  <si>
    <t>Q4ACU6</t>
  </si>
  <si>
    <t>SH3 and multiple ankyrin repeat domains protein 3</t>
  </si>
  <si>
    <t>Shank3</t>
  </si>
  <si>
    <t>SHAN3_MOUSE</t>
  </si>
  <si>
    <t>Q8C761</t>
  </si>
  <si>
    <t>Cytoplasmic dynein 2 intermediate chain 1</t>
  </si>
  <si>
    <t>Dync2i1</t>
  </si>
  <si>
    <t>DC2I1_MOUSE</t>
  </si>
  <si>
    <t>P70303</t>
  </si>
  <si>
    <t>CTP synthase 2</t>
  </si>
  <si>
    <t>Ctps2</t>
  </si>
  <si>
    <t>P70303;A2AEQ5</t>
  </si>
  <si>
    <t>PYRG2_MOUSE</t>
  </si>
  <si>
    <t>Q8BFQ4</t>
  </si>
  <si>
    <t>WD repeat-containing protein 82</t>
  </si>
  <si>
    <t>Wdr82</t>
  </si>
  <si>
    <t>Q8BFQ4;B2RXQ8;A0A1L1SRB6</t>
  </si>
  <si>
    <t>WDR82_MOUSE</t>
  </si>
  <si>
    <t>Q9CR68</t>
  </si>
  <si>
    <t>Cytochrome b-c1 complex subunit Rieske, mitochondrial</t>
  </si>
  <si>
    <t>Uqcrfs1</t>
  </si>
  <si>
    <t>UCRI_MOUSE</t>
  </si>
  <si>
    <t>P53564</t>
  </si>
  <si>
    <t>Homeobox protein cut-like 1</t>
  </si>
  <si>
    <t>P53564;P70403;E9QKE9;H3BJ26;H3BJN3;H3BJQ9;H3BK24;H3BKF6;H3BKT0;H3BLS0;Q5BL05;Q6AXG1;Q9JJB6;H3BJL7;H3BL09;Q3UMF6</t>
  </si>
  <si>
    <t>CUX1_MOUSE</t>
  </si>
  <si>
    <t>Q9CQF0</t>
  </si>
  <si>
    <t>Large ribosomal subunit protein uL11m</t>
  </si>
  <si>
    <t>Mrpl11</t>
  </si>
  <si>
    <t>Q9CQF0;A0A494B915;A0A494B9H5;A0A494B9R3</t>
  </si>
  <si>
    <t>RM11_MOUSE</t>
  </si>
  <si>
    <t>Q6DID3</t>
  </si>
  <si>
    <t>SR-related and CTD-associated factor 8</t>
  </si>
  <si>
    <t>Scaf8</t>
  </si>
  <si>
    <t>Q6DID3;Q7TSH6;A0A338P6R5;Q3TBS5;Q3TZC7;Q8BXA9</t>
  </si>
  <si>
    <t>SCAF8_MOUSE</t>
  </si>
  <si>
    <t>Q8BHD8</t>
  </si>
  <si>
    <t>Protein-L-isoaspartate O-methyltransferase domain-containing protein 2</t>
  </si>
  <si>
    <t>Pcmtd2</t>
  </si>
  <si>
    <t>Q8BHD8;B0R0C7;B0R0D0;Q6I682</t>
  </si>
  <si>
    <t>PCMD2_MOUSE</t>
  </si>
  <si>
    <t>Q8C7E9</t>
  </si>
  <si>
    <t>Cleavage stimulation factor subunit 2 tau variant</t>
  </si>
  <si>
    <t>Cstf2t</t>
  </si>
  <si>
    <t>CSTFT_MOUSE</t>
  </si>
  <si>
    <t>Q6PHQ8</t>
  </si>
  <si>
    <t>N-alpha-acetyltransferase 35, NatC auxiliary subunit</t>
  </si>
  <si>
    <t>Naa35</t>
  </si>
  <si>
    <t>NAA35_MOUSE</t>
  </si>
  <si>
    <t>Q3UH60</t>
  </si>
  <si>
    <t>Disco-interacting protein 2 homolog B</t>
  </si>
  <si>
    <t>Dip2b</t>
  </si>
  <si>
    <t>Q3UH60;B2RQC7</t>
  </si>
  <si>
    <t>DIP2B_MOUSE</t>
  </si>
  <si>
    <t>P10833</t>
  </si>
  <si>
    <t>Ras-related protein R-Ras</t>
  </si>
  <si>
    <t>Rras</t>
  </si>
  <si>
    <t>P10833;Q3U1N3</t>
  </si>
  <si>
    <t>RRAS_MOUSE</t>
  </si>
  <si>
    <t>Q8VE38</t>
  </si>
  <si>
    <t>Oxidoreductase NAD-binding domain-containing protein 1</t>
  </si>
  <si>
    <t>Oxnad1</t>
  </si>
  <si>
    <t>Q8VE38;E9Q690;E9Q8U8;F6SAD4;F6XLU3</t>
  </si>
  <si>
    <t>OXND1_MOUSE</t>
  </si>
  <si>
    <t>Q920N2</t>
  </si>
  <si>
    <t>Biotin--protein ligase</t>
  </si>
  <si>
    <t>Hlcs</t>
  </si>
  <si>
    <t>Q920N2;A0A2I3BPG4;Q3TG10;Q3TZ03</t>
  </si>
  <si>
    <t>BPL1_MOUSE</t>
  </si>
  <si>
    <t>P56812</t>
  </si>
  <si>
    <t>Programmed cell death protein 5</t>
  </si>
  <si>
    <t>Pdcd5</t>
  </si>
  <si>
    <t>P56812;D3Z7Q5;Q564F6</t>
  </si>
  <si>
    <t>PDCD5_MOUSE</t>
  </si>
  <si>
    <t>Q9ESD7</t>
  </si>
  <si>
    <t>Q9ESD7;A0A0N4SUJ2;A0A0N4SUN3;A0A0N4SV63;A0A0N4SVX9;A0A0N4SWG7;A0A0N4SWH3;E9PXU9;E9Q423;E9QL12</t>
  </si>
  <si>
    <t>DYSF_MOUSE</t>
  </si>
  <si>
    <t>Q61686</t>
  </si>
  <si>
    <t>Chromobox protein homolog 5</t>
  </si>
  <si>
    <t>Cbx5</t>
  </si>
  <si>
    <t>CBX5_MOUSE</t>
  </si>
  <si>
    <t>Q8CC86</t>
  </si>
  <si>
    <t>Nicotinate phosphoribosyltransferase</t>
  </si>
  <si>
    <t>Naprt</t>
  </si>
  <si>
    <t>Q8CC86;A0A2R8VHP2</t>
  </si>
  <si>
    <t>PNCB_MOUSE</t>
  </si>
  <si>
    <t>Q5SF07</t>
  </si>
  <si>
    <t>Insulin-like growth factor 2 mRNA-binding protein 2</t>
  </si>
  <si>
    <t>Igf2bp2</t>
  </si>
  <si>
    <t>Q5SF07;A6X8Z3</t>
  </si>
  <si>
    <t>IF2B2_MOUSE</t>
  </si>
  <si>
    <t>Q8BLB7</t>
  </si>
  <si>
    <t>Lethal(3)malignant brain tumor-like protein 3</t>
  </si>
  <si>
    <t>L3mbtl3</t>
  </si>
  <si>
    <t>Q8BLB7;Q8BMN8</t>
  </si>
  <si>
    <t>LMBL3_MOUSE</t>
  </si>
  <si>
    <t>Q8C5L6</t>
  </si>
  <si>
    <t>Inositol polyphosphate 5-phosphatase K</t>
  </si>
  <si>
    <t>Inpp5k</t>
  </si>
  <si>
    <t>Q8C5L6;Q5ND43;Q05DI2</t>
  </si>
  <si>
    <t>INP5K_MOUSE</t>
  </si>
  <si>
    <t>Q62036</t>
  </si>
  <si>
    <t>Centrosomal protein of 131 kDa</t>
  </si>
  <si>
    <t>Cep131</t>
  </si>
  <si>
    <t>Q62036;B1AXI9</t>
  </si>
  <si>
    <t>CP131_MOUSE</t>
  </si>
  <si>
    <t>Q9Z1N2</t>
  </si>
  <si>
    <t>Origin recognition complex subunit 1</t>
  </si>
  <si>
    <t>Orc1</t>
  </si>
  <si>
    <t>Q9Z1N2;Q3TPY7;Q3UR71;Q59IX2;Q8C9G3</t>
  </si>
  <si>
    <t>ORC1_MOUSE</t>
  </si>
  <si>
    <t>Q9CXI5</t>
  </si>
  <si>
    <t>Mesencephalic astrocyte-derived neurotrophic factor</t>
  </si>
  <si>
    <t>Manf</t>
  </si>
  <si>
    <t>Q9CXI5;A8C1V1;Q80ZP8</t>
  </si>
  <si>
    <t>MANF_MOUSE</t>
  </si>
  <si>
    <t>Q920Q6</t>
  </si>
  <si>
    <t>RNA-binding protein Musashi homolog 2</t>
  </si>
  <si>
    <t>Msi2</t>
  </si>
  <si>
    <t>Q920Q6;Q3TE41;B1AT10;B1AT13;Q2M2Q8;Q32LZ4;Q8CD63</t>
  </si>
  <si>
    <t>MSI2H_MOUSE</t>
  </si>
  <si>
    <t>Q61908</t>
  </si>
  <si>
    <t>Cx9C motif-containing protein 4</t>
  </si>
  <si>
    <t>Cmc4</t>
  </si>
  <si>
    <t>Q61908;A3KGA5</t>
  </si>
  <si>
    <t>CMC4_MOUSE</t>
  </si>
  <si>
    <t>P28660</t>
  </si>
  <si>
    <t>Nck-associated protein 1</t>
  </si>
  <si>
    <t>Nckap1</t>
  </si>
  <si>
    <t>P28660;A2AS98;A1L0U6</t>
  </si>
  <si>
    <t>NCKP1_MOUSE</t>
  </si>
  <si>
    <t>Q3UFF7</t>
  </si>
  <si>
    <t>Lysophospholipase-like protein 1</t>
  </si>
  <si>
    <t>Lyplal1</t>
  </si>
  <si>
    <t>Q3UFF7;E9QLB2</t>
  </si>
  <si>
    <t>LYPL1_MOUSE</t>
  </si>
  <si>
    <t>Q91W90</t>
  </si>
  <si>
    <t>Thioredoxin domain-containing protein 5</t>
  </si>
  <si>
    <t>Txndc5</t>
  </si>
  <si>
    <t>Q91W90;E9PXX7;Q3TEE8;Q3UBW8</t>
  </si>
  <si>
    <t>TXND5_MOUSE</t>
  </si>
  <si>
    <t>Q8VHK9</t>
  </si>
  <si>
    <t>ATP-dependent DNA/RNA helicase DHX36</t>
  </si>
  <si>
    <t>Dhx36</t>
  </si>
  <si>
    <t>Q8VHK9;B2RQS6</t>
  </si>
  <si>
    <t>DHX36_MOUSE</t>
  </si>
  <si>
    <t>Q9CZ42</t>
  </si>
  <si>
    <t>ATP-dependent (S)-NAD(P)H-hydrate dehydratase</t>
  </si>
  <si>
    <t>Naxd</t>
  </si>
  <si>
    <t>Q9CZ42;J3QMM7;J3QN06;K3W4M4</t>
  </si>
  <si>
    <t>NNRD_MOUSE</t>
  </si>
  <si>
    <t>Q8R087</t>
  </si>
  <si>
    <t>Beta-1,4-galactosyltransferase 7</t>
  </si>
  <si>
    <t>B4galt7</t>
  </si>
  <si>
    <t>Q8R087;Q3TAW1;D3Z065;Q3UR73</t>
  </si>
  <si>
    <t>B4GT7_MOUSE</t>
  </si>
  <si>
    <t>Q9R0Q9</t>
  </si>
  <si>
    <t>Mannose-P-dolichol utilization defect 1 protein</t>
  </si>
  <si>
    <t>Mpdu1</t>
  </si>
  <si>
    <t>Q8R0J2;Q9R0Q9;Q8C9V6</t>
  </si>
  <si>
    <t>MPU1_MOUSE</t>
  </si>
  <si>
    <t>A0A1Y7VME9</t>
  </si>
  <si>
    <t>Kinase D-interacting substrate 220</t>
  </si>
  <si>
    <t>Kidins220</t>
  </si>
  <si>
    <t>A0A1Y7VME9;A0A1Y7VMH7;B2RXL7;E9Q9B7</t>
  </si>
  <si>
    <t>A0A1Y7VME9;A0A1Y7VMH7;A0A1Y7VNF8;B2RXL7;E9Q9B7;Q3V2X2;Q80SX9;Q80TG7</t>
  </si>
  <si>
    <t>A0A1Y7VME9_MOUSE;A0A1Y7VMH7_MOUSE;B2RXL7_MOUSE;E9Q9B7_MOUSE</t>
  </si>
  <si>
    <t>O89112</t>
  </si>
  <si>
    <t>Glutathione S-transferase LANCL1</t>
  </si>
  <si>
    <t>Lancl1</t>
  </si>
  <si>
    <t>O89112;B2KGR2</t>
  </si>
  <si>
    <t>LANC1_MOUSE</t>
  </si>
  <si>
    <t>Q8VCT9</t>
  </si>
  <si>
    <t>Dual specificity testis-specific protein kinase 2</t>
  </si>
  <si>
    <t>Tesk2</t>
  </si>
  <si>
    <t>Q8VCT9;Q8C0B6;A2AGD9;A2AGE0;Q8BKF0</t>
  </si>
  <si>
    <t>TESK2_MOUSE</t>
  </si>
  <si>
    <t>Q8R079</t>
  </si>
  <si>
    <t>Bifunctional apoptosis regulator</t>
  </si>
  <si>
    <t>Bfar</t>
  </si>
  <si>
    <t>Q8R079;A0A0R4J040</t>
  </si>
  <si>
    <t>BFAR_MOUSE</t>
  </si>
  <si>
    <t>Q6ZQI3</t>
  </si>
  <si>
    <t>Malectin</t>
  </si>
  <si>
    <t>Mlec</t>
  </si>
  <si>
    <t>MLEC_MOUSE</t>
  </si>
  <si>
    <t>Q9DC61</t>
  </si>
  <si>
    <t>Mitochondrial-processing peptidase subunit alpha</t>
  </si>
  <si>
    <t>Pmpca</t>
  </si>
  <si>
    <t>Q9DC61;A2AIW9;Q3TY06;Q3UDE0;Q8BK51;Q3TTM6</t>
  </si>
  <si>
    <t>MPPA_MOUSE</t>
  </si>
  <si>
    <t>Q4VBE4</t>
  </si>
  <si>
    <t>Pikachurin</t>
  </si>
  <si>
    <t>Egflam</t>
  </si>
  <si>
    <t>EGFLA_MOUSE</t>
  </si>
  <si>
    <t>Q3TZX8</t>
  </si>
  <si>
    <t>Polynucleotide 5'-hydroxyl-kinase NOL9</t>
  </si>
  <si>
    <t>Nol9</t>
  </si>
  <si>
    <t>Q3TZX8;A0A0U1RPV7</t>
  </si>
  <si>
    <t>NOL9_MOUSE</t>
  </si>
  <si>
    <t>Q9CQM9</t>
  </si>
  <si>
    <t>Glutaredoxin-3</t>
  </si>
  <si>
    <t>Glrx3</t>
  </si>
  <si>
    <t>Q9CQM9;A0A1B0GS58;A0A1B0GT04</t>
  </si>
  <si>
    <t>GLRX3_MOUSE</t>
  </si>
  <si>
    <t>Q62148</t>
  </si>
  <si>
    <t>Retinal dehydrogenase 2</t>
  </si>
  <si>
    <t>Aldh1a2</t>
  </si>
  <si>
    <t>AL1A2_MOUSE</t>
  </si>
  <si>
    <t>P28867</t>
  </si>
  <si>
    <t>Protein kinase C delta type</t>
  </si>
  <si>
    <t>Prkcd</t>
  </si>
  <si>
    <t>P28867;Q3TGE4;Q3UNG2;Q53YN4;Q80UN7</t>
  </si>
  <si>
    <t>KPCD_MOUSE</t>
  </si>
  <si>
    <t>P10649</t>
  </si>
  <si>
    <t>Glutathione S-transferase Mu 1</t>
  </si>
  <si>
    <t>Gstm1</t>
  </si>
  <si>
    <t>P10649;A2AE89;Q6PJ91</t>
  </si>
  <si>
    <t>GSTM1_MOUSE</t>
  </si>
  <si>
    <t>Q6QD59</t>
  </si>
  <si>
    <t>Vesicle transport protein SEC20</t>
  </si>
  <si>
    <t>Bnip1</t>
  </si>
  <si>
    <t>Q6QD59;B8JJI4</t>
  </si>
  <si>
    <t>SEC20_MOUSE</t>
  </si>
  <si>
    <t>P26450</t>
  </si>
  <si>
    <t>Phosphatidylinositol 3-kinase regulatory subunit alpha</t>
  </si>
  <si>
    <t>Pik3r1</t>
  </si>
  <si>
    <t>P26450;P70304;Q3TP23;Q80UI5</t>
  </si>
  <si>
    <t>P85A_MOUSE</t>
  </si>
  <si>
    <t>O35245</t>
  </si>
  <si>
    <t>Polycystin-2</t>
  </si>
  <si>
    <t>Pkd2</t>
  </si>
  <si>
    <t>PKD2_MOUSE</t>
  </si>
  <si>
    <t>Q9CWR1</t>
  </si>
  <si>
    <t>WD repeat-containing protein 73</t>
  </si>
  <si>
    <t>Wdr73</t>
  </si>
  <si>
    <t>Q9CWR1;F6RXX6</t>
  </si>
  <si>
    <t>WDR73_MOUSE</t>
  </si>
  <si>
    <t>Q8VCM8</t>
  </si>
  <si>
    <t>BOS complex subunit NCLN</t>
  </si>
  <si>
    <t>Ncln</t>
  </si>
  <si>
    <t>Q8VCM8;D3YU17</t>
  </si>
  <si>
    <t>NCLN_MOUSE</t>
  </si>
  <si>
    <t>Q3UHC7</t>
  </si>
  <si>
    <t>Disabled homolog 2-interacting protein</t>
  </si>
  <si>
    <t>Dab2ip</t>
  </si>
  <si>
    <t>Q3UHC7;A2AUX3;A2AUX5;B7ZD29;F6QQP6;F6RK07;Q3U2G7;Q52KF5</t>
  </si>
  <si>
    <t>DAB2P_MOUSE</t>
  </si>
  <si>
    <t>Q61235</t>
  </si>
  <si>
    <t>Beta-2-syntrophin</t>
  </si>
  <si>
    <t>Sntb2</t>
  </si>
  <si>
    <t>Q61235;B7ZNU9;Q3V2N5;Q542S9</t>
  </si>
  <si>
    <t>SNTB2_MOUSE</t>
  </si>
  <si>
    <t>Q91YW3</t>
  </si>
  <si>
    <t>DnaJ homolog subfamily C member 3</t>
  </si>
  <si>
    <t>Dnajc3</t>
  </si>
  <si>
    <t>Q91YW3;Q3UFV9;Q3UKA1</t>
  </si>
  <si>
    <t>DNJC3_MOUSE</t>
  </si>
  <si>
    <t>Q99K51</t>
  </si>
  <si>
    <t>Plastin-3</t>
  </si>
  <si>
    <t>Pls3</t>
  </si>
  <si>
    <t>Q99K51;A0A1C7CYV0;B1AX58;Q3UJG9;Q3UKB1</t>
  </si>
  <si>
    <t>PLST_MOUSE</t>
  </si>
  <si>
    <t>Q9DCT5</t>
  </si>
  <si>
    <t>Stromal cell-derived factor 2</t>
  </si>
  <si>
    <t>Sdf2</t>
  </si>
  <si>
    <t>Q9DCT5;A0A0R4IZW9;Q5I0W5;Q6P5I1</t>
  </si>
  <si>
    <t>SDF2_MOUSE</t>
  </si>
  <si>
    <t>Q91WU5</t>
  </si>
  <si>
    <t>Arsenite methyltransferase</t>
  </si>
  <si>
    <t>As3mt</t>
  </si>
  <si>
    <t>AS3MT_MOUSE</t>
  </si>
  <si>
    <t>O70138</t>
  </si>
  <si>
    <t>Neutrophil collagenase</t>
  </si>
  <si>
    <t>Mmp8</t>
  </si>
  <si>
    <t>O70138;Q3TAV4;Q3TCE6;Q3TD42;Q3U1P0;Q8C209;Q8C230</t>
  </si>
  <si>
    <t>MMP8_MOUSE</t>
  </si>
  <si>
    <t>O08586</t>
  </si>
  <si>
    <t>Phosphatidylinositol 3,4,5-trisphosphate 3-phosphatase and dual-specificity protein phosphatase PTEN</t>
  </si>
  <si>
    <t>Pten</t>
  </si>
  <si>
    <t>A0A6G6A824;A0A6G7SEK5;A0A6G7SF19;O08586;A0A024QYR9;A0A1V0DNR6</t>
  </si>
  <si>
    <t>PTEN_MOUSE</t>
  </si>
  <si>
    <t>Q3TC33</t>
  </si>
  <si>
    <t>Coiled-coil domain-containing protein 127</t>
  </si>
  <si>
    <t>Ccdc127</t>
  </si>
  <si>
    <t>Q3TC33;E0CYP1;E0CYX9</t>
  </si>
  <si>
    <t>CC127_MOUSE</t>
  </si>
  <si>
    <t>Q9JJN6</t>
  </si>
  <si>
    <t>Beta-catenin-interacting protein 1</t>
  </si>
  <si>
    <t>Ctnnbip1</t>
  </si>
  <si>
    <t>CNBP1_MOUSE</t>
  </si>
  <si>
    <t>Q80YX1</t>
  </si>
  <si>
    <t>Tenascin</t>
  </si>
  <si>
    <t>Tnc</t>
  </si>
  <si>
    <t>Q80YX1;Q148T4;Q148T5</t>
  </si>
  <si>
    <t>TENA_MOUSE</t>
  </si>
  <si>
    <t>Q9ESP1</t>
  </si>
  <si>
    <t>Stromal cell-derived factor 2-like protein 1</t>
  </si>
  <si>
    <t>Sdf2l1</t>
  </si>
  <si>
    <t>SDF2L_MOUSE</t>
  </si>
  <si>
    <t>Q9ERD8</t>
  </si>
  <si>
    <t>Gamma-parvin</t>
  </si>
  <si>
    <t>Parvg</t>
  </si>
  <si>
    <t>Q9ERD8;Q8C2K9;Q8CEF2;E9PYG5</t>
  </si>
  <si>
    <t>PARVG_MOUSE</t>
  </si>
  <si>
    <t>Q6ZQM8</t>
  </si>
  <si>
    <t>UDP-glucuronosyltransferase 1A7</t>
  </si>
  <si>
    <t>Ugt1a7</t>
  </si>
  <si>
    <t>Q62452;Q63886;Q64435;Q6ZQM8;P70691;B2RT14;D3YZ96;D3YZE6;D3Z748;D3Z7G0;E9PXN7;G3UZC9;K9J7B2;Q5FW80;Q6NSR5;Q6XL43;Q6XL46;Q6XL48;Q76K67;Q8R0P3</t>
  </si>
  <si>
    <t>UD17_MOUSE</t>
  </si>
  <si>
    <t>P50543</t>
  </si>
  <si>
    <t>Protein S100-A11</t>
  </si>
  <si>
    <t>S100a11</t>
  </si>
  <si>
    <t>S10AB_MOUSE</t>
  </si>
  <si>
    <t>Q8C854</t>
  </si>
  <si>
    <t>Myelin expression factor 2</t>
  </si>
  <si>
    <t>Myef2</t>
  </si>
  <si>
    <t>Q8C854;A2ATP5;A2ATP6;A7UQY4;F6XJA1;G8JL68</t>
  </si>
  <si>
    <t>MYEF2_MOUSE</t>
  </si>
  <si>
    <t>Q9Z2Z6</t>
  </si>
  <si>
    <t>Mitochondrial carnitine/acylcarnitine carrier protein</t>
  </si>
  <si>
    <t>Slc25a20</t>
  </si>
  <si>
    <t>Q9Z2Z6;Q7TPW6</t>
  </si>
  <si>
    <t>MCAT_MOUSE</t>
  </si>
  <si>
    <t>P61222</t>
  </si>
  <si>
    <t>ATP-binding cassette sub-family E member 1</t>
  </si>
  <si>
    <t>Abce1</t>
  </si>
  <si>
    <t>P61222;Q3UHY8;Q3TIU8;Q3TJM9;Q6NXX7</t>
  </si>
  <si>
    <t>ABCE1_MOUSE</t>
  </si>
  <si>
    <t>Q3TQ29</t>
  </si>
  <si>
    <t>Pumilio RNA-binding family member 2</t>
  </si>
  <si>
    <t>Pum2</t>
  </si>
  <si>
    <t>Q3TQ29;Q3TTH9;Q3UR91</t>
  </si>
  <si>
    <t>Q3TQ29_MOUSE;Q3TTH9_MOUSE;Q3UR91_MOUSE</t>
  </si>
  <si>
    <t>Q8R3L5</t>
  </si>
  <si>
    <t>Solute carrier organic anion transporter family member 3A1</t>
  </si>
  <si>
    <t>Slco3a1</t>
  </si>
  <si>
    <t>Q8R3L5;D3YXA8</t>
  </si>
  <si>
    <t>SO3A1_MOUSE</t>
  </si>
  <si>
    <t>Q9WV98</t>
  </si>
  <si>
    <t>Mitochondrial import inner membrane translocase subunit Tim9</t>
  </si>
  <si>
    <t>Timm9</t>
  </si>
  <si>
    <t>Q9WV98;A0A1Y7VIZ6;A0A1Y7VL11</t>
  </si>
  <si>
    <t>TIM9_MOUSE</t>
  </si>
  <si>
    <t>Q99KE1</t>
  </si>
  <si>
    <t>NAD-dependent malic enzyme, mitochondrial</t>
  </si>
  <si>
    <t>Me2</t>
  </si>
  <si>
    <t>Q99KE1;Q3TSD4;Q3V2Y4</t>
  </si>
  <si>
    <t>MAOM_MOUSE</t>
  </si>
  <si>
    <t>P55012</t>
  </si>
  <si>
    <t>Solute carrier family 12 member 2</t>
  </si>
  <si>
    <t>Slc12a2</t>
  </si>
  <si>
    <t>P55012;E9QM38</t>
  </si>
  <si>
    <t>S12A2_MOUSE</t>
  </si>
  <si>
    <t>Q9D7P6</t>
  </si>
  <si>
    <t>Iron-sulfur cluster assembly enzyme ISCU</t>
  </si>
  <si>
    <t>Iscu</t>
  </si>
  <si>
    <t>Q9D7P6;D3Z7W0</t>
  </si>
  <si>
    <t>ISCU_MOUSE</t>
  </si>
  <si>
    <t>P58059</t>
  </si>
  <si>
    <t>Small ribosomal subunit protein bS21m</t>
  </si>
  <si>
    <t>Mrps21</t>
  </si>
  <si>
    <t>P58059;D3YVZ9;Q059G7</t>
  </si>
  <si>
    <t>RT21_MOUSE</t>
  </si>
  <si>
    <t>Q3UQ28</t>
  </si>
  <si>
    <t>Peroxidasin homolog</t>
  </si>
  <si>
    <t>Pxdn</t>
  </si>
  <si>
    <t>Q3UQ28;A0A1W2P6L9;B2RX13;Q80U60</t>
  </si>
  <si>
    <t>PXDN_MOUSE</t>
  </si>
  <si>
    <t>Q505D7</t>
  </si>
  <si>
    <t>Optic atrophy 3 protein homolog</t>
  </si>
  <si>
    <t>Opa3</t>
  </si>
  <si>
    <t>Q505D7;A0A0U1RPB1</t>
  </si>
  <si>
    <t>OPA3_MOUSE</t>
  </si>
  <si>
    <t>G5E872</t>
  </si>
  <si>
    <t>Aminopeptidase RNPEPL1</t>
  </si>
  <si>
    <t>Rnpepl1</t>
  </si>
  <si>
    <t>G5E872;J3QJW7</t>
  </si>
  <si>
    <t>RNPL1_MOUSE</t>
  </si>
  <si>
    <t>A2ASZ8</t>
  </si>
  <si>
    <t>Mitochondrial adenyl nucleotide antiporter SLC25A25</t>
  </si>
  <si>
    <t>Slc25a25</t>
  </si>
  <si>
    <t>A2ASZ8;Z4YLR9</t>
  </si>
  <si>
    <t>SCMC2_MOUSE</t>
  </si>
  <si>
    <t>Q8CII2</t>
  </si>
  <si>
    <t>Translation initiation factor eIF2 assembly protein</t>
  </si>
  <si>
    <t>Cdc123</t>
  </si>
  <si>
    <t>CD123_MOUSE</t>
  </si>
  <si>
    <t>P47857</t>
  </si>
  <si>
    <t>ATP-dependent 6-phosphofructokinase, muscle type</t>
  </si>
  <si>
    <t>Pfkm</t>
  </si>
  <si>
    <t>P47857;Q99K08</t>
  </si>
  <si>
    <t>PFKAM_MOUSE</t>
  </si>
  <si>
    <t>Q8BPM2</t>
  </si>
  <si>
    <t>Mitogen-activated protein kinase kinase kinase kinase 5</t>
  </si>
  <si>
    <t>Map4k5</t>
  </si>
  <si>
    <t>Q8BPM2;Q05BG3</t>
  </si>
  <si>
    <t>M4K5_MOUSE</t>
  </si>
  <si>
    <t>Q60932</t>
  </si>
  <si>
    <t>Non-selective voltage-gated ion channel VDAC1</t>
  </si>
  <si>
    <t>Vdac1</t>
  </si>
  <si>
    <t>Q60932;F2Z471;Q3THL7;Q3TIG8</t>
  </si>
  <si>
    <t>VDAC1_MOUSE</t>
  </si>
  <si>
    <t>Q8CDG3</t>
  </si>
  <si>
    <t>Deubiquitinating protein VCPIP1</t>
  </si>
  <si>
    <t>Vcpip1</t>
  </si>
  <si>
    <t>Q8CDG3;A0A0R4J0M9;Q80T83;Q05DM9</t>
  </si>
  <si>
    <t>VCIP1_MOUSE</t>
  </si>
  <si>
    <t>Q0KL02</t>
  </si>
  <si>
    <t>Triple functional domain protein</t>
  </si>
  <si>
    <t>Trio</t>
  </si>
  <si>
    <t>Q0KL02;A0A2I3BRP6</t>
  </si>
  <si>
    <t>TRIO_MOUSE</t>
  </si>
  <si>
    <t>Q8BKE6</t>
  </si>
  <si>
    <t>Cytochrome P450 20A1</t>
  </si>
  <si>
    <t>Cyp20a1</t>
  </si>
  <si>
    <t>CP20A_MOUSE</t>
  </si>
  <si>
    <t>Q60872</t>
  </si>
  <si>
    <t>Eukaryotic translation initiation factor 1A</t>
  </si>
  <si>
    <t>Eif1a</t>
  </si>
  <si>
    <t>A0A1Y7VJE9;A0A1Y7VK80;A0A494BB95;F6YNI8;J3QNT6;Q3TQZ4;Q3UC76;Q3UJQ5;Q3UTA4;Q4FJR7;Q60872;Q8BX20;J3QP87</t>
  </si>
  <si>
    <t>IF1A_MOUSE</t>
  </si>
  <si>
    <t>P10630</t>
  </si>
  <si>
    <t>Eukaryotic initiation factor 4A-II</t>
  </si>
  <si>
    <t>Eif4a2</t>
  </si>
  <si>
    <t>P10630;Q52KC1;A0A338P6X5;E9Q561;Q8BTU6</t>
  </si>
  <si>
    <t>IF4A2_MOUSE</t>
  </si>
  <si>
    <t>B2RXC6</t>
  </si>
  <si>
    <t>DNA-directed RNA polymerase subunit</t>
  </si>
  <si>
    <t>Polr3a</t>
  </si>
  <si>
    <t>B2RXC6_MOUSE</t>
  </si>
  <si>
    <t>Q3UFT3</t>
  </si>
  <si>
    <t>GRB2-associated and regulator of MAPK protein</t>
  </si>
  <si>
    <t>Garem1</t>
  </si>
  <si>
    <t>GARE1_MOUSE</t>
  </si>
  <si>
    <t>Q3U564</t>
  </si>
  <si>
    <t>mRNA-decapping enzyme 1B</t>
  </si>
  <si>
    <t>Dcp1b</t>
  </si>
  <si>
    <t>Q3U564;B9EIX0</t>
  </si>
  <si>
    <t>DCP1B_MOUSE</t>
  </si>
  <si>
    <t>Q8CHX6</t>
  </si>
  <si>
    <t>Membrane-bound transcription factor site-2 protease</t>
  </si>
  <si>
    <t>Mbtps2</t>
  </si>
  <si>
    <t>Q8CHX6;Q8C5R6</t>
  </si>
  <si>
    <t>MBTP2_MOUSE</t>
  </si>
  <si>
    <t>Q62203</t>
  </si>
  <si>
    <t>Splicing factor 3A subunit 2</t>
  </si>
  <si>
    <t>Sf3a2</t>
  </si>
  <si>
    <t>Q62203;D3YW09;G3UVU2;Q7TN25</t>
  </si>
  <si>
    <t>SF3A2_MOUSE</t>
  </si>
  <si>
    <t>Q63918</t>
  </si>
  <si>
    <t>Caveolae-associated protein 2</t>
  </si>
  <si>
    <t>Cavin2</t>
  </si>
  <si>
    <t>CAVN2_MOUSE</t>
  </si>
  <si>
    <t>O35219</t>
  </si>
  <si>
    <t>Voltage-gated inwardly rectifying potassium channel KCNH2</t>
  </si>
  <si>
    <t>Kcnh2</t>
  </si>
  <si>
    <t>O35219;Q53Z09;A0A0R4J1K0;B1AR82;Q32ME0;Q80XE8;Q8BYS2;M0QW64</t>
  </si>
  <si>
    <t>KCNH2_MOUSE</t>
  </si>
  <si>
    <t>Q9ESL4</t>
  </si>
  <si>
    <t>Mitogen-activated protein kinase kinase kinase 20</t>
  </si>
  <si>
    <t>Map3k20</t>
  </si>
  <si>
    <t>Q9ESL4;Q3TRG2</t>
  </si>
  <si>
    <t>M3K20_MOUSE</t>
  </si>
  <si>
    <t>P58929</t>
  </si>
  <si>
    <t>Glucocorticoid modulatory element-binding protein 2</t>
  </si>
  <si>
    <t>Gmeb2</t>
  </si>
  <si>
    <t>P58929;Q6ZPV0</t>
  </si>
  <si>
    <t>GMEB2_MOUSE</t>
  </si>
  <si>
    <t>Q3TNL8</t>
  </si>
  <si>
    <t>Inositol 1,4,5-trisphosphate receptor-interacting protein</t>
  </si>
  <si>
    <t>Itprip</t>
  </si>
  <si>
    <t>IPRI_MOUSE</t>
  </si>
  <si>
    <t>E9PV44</t>
  </si>
  <si>
    <t>E9PV44_MOUSE</t>
  </si>
  <si>
    <t>P48758</t>
  </si>
  <si>
    <t>Carbonyl reductase [NADPH] 1</t>
  </si>
  <si>
    <t>Cbr1</t>
  </si>
  <si>
    <t>P48758;B2RXY7</t>
  </si>
  <si>
    <t>CBR1_MOUSE</t>
  </si>
  <si>
    <t>Q9Z1D1</t>
  </si>
  <si>
    <t>Eukaryotic translation initiation factor 3 subunit G</t>
  </si>
  <si>
    <t>Eif3g</t>
  </si>
  <si>
    <t>Q9Z1D1;Q544H0;Q3THA0</t>
  </si>
  <si>
    <t>EIF3G_MOUSE</t>
  </si>
  <si>
    <t>Q9JKZ2</t>
  </si>
  <si>
    <t>Sodium/myo-inositol cotransporter</t>
  </si>
  <si>
    <t>Slc5a3</t>
  </si>
  <si>
    <t>Q9JKZ2;Q3UMR9;Q3UZU9</t>
  </si>
  <si>
    <t>SC5A3_MOUSE</t>
  </si>
  <si>
    <t>Q8C5P5</t>
  </si>
  <si>
    <t>5'-nucleotidase domain-containing protein 1</t>
  </si>
  <si>
    <t>Nt5dc1</t>
  </si>
  <si>
    <t>Q8C5P5;A0A1L1ST06;E9QN01;Q05AG7</t>
  </si>
  <si>
    <t>NT5D1_MOUSE</t>
  </si>
  <si>
    <t>Q9EPN1</t>
  </si>
  <si>
    <t>Neurobeachin</t>
  </si>
  <si>
    <t>Nbea</t>
  </si>
  <si>
    <t>NBEA_MOUSE</t>
  </si>
  <si>
    <t>Q5M956</t>
  </si>
  <si>
    <t>BTB/POZ domain-containing protein KCTD1</t>
  </si>
  <si>
    <t>Kctd1</t>
  </si>
  <si>
    <t>E9Q6T9;Q5M956;A0A3Q4EG48</t>
  </si>
  <si>
    <t>KCTD1_MOUSE</t>
  </si>
  <si>
    <t>Q8R5A6</t>
  </si>
  <si>
    <t>TBC1 domain family member 22A</t>
  </si>
  <si>
    <t>Tbc1d22a</t>
  </si>
  <si>
    <t>TB22A_MOUSE</t>
  </si>
  <si>
    <t>P04117</t>
  </si>
  <si>
    <t>Fatty acid-binding protein, adipocyte</t>
  </si>
  <si>
    <t>Fabp4</t>
  </si>
  <si>
    <t>P04117;Q542H7</t>
  </si>
  <si>
    <t>FABP4_MOUSE</t>
  </si>
  <si>
    <t>O35988</t>
  </si>
  <si>
    <t>Syndecan-4</t>
  </si>
  <si>
    <t>Sdc4</t>
  </si>
  <si>
    <t>O35988;Q3U5S6;Q3UKZ1;Q99LM6</t>
  </si>
  <si>
    <t>SDC4_MOUSE</t>
  </si>
  <si>
    <t>Q99J99</t>
  </si>
  <si>
    <t>3-mercaptopyruvate sulfurtransferase</t>
  </si>
  <si>
    <t>Mpst</t>
  </si>
  <si>
    <t>THTM_MOUSE</t>
  </si>
  <si>
    <t>Q8BVZ5</t>
  </si>
  <si>
    <t>Interleukin-33</t>
  </si>
  <si>
    <t>Il33</t>
  </si>
  <si>
    <t>Q8BVZ5;H3BLN5;D3Z6T7;H3BKB5</t>
  </si>
  <si>
    <t>IL33_MOUSE</t>
  </si>
  <si>
    <t>Q8K337</t>
  </si>
  <si>
    <t>Type II inositol 1,4,5-trisphosphate 5-phosphatase</t>
  </si>
  <si>
    <t>Inpp5b</t>
  </si>
  <si>
    <t>Q8K337;A0A2X0SG17;Q9DBW2</t>
  </si>
  <si>
    <t>I5P2_MOUSE</t>
  </si>
  <si>
    <t>P62627</t>
  </si>
  <si>
    <t>Dynein light chain roadblock-type 1</t>
  </si>
  <si>
    <t>Dynlrb1</t>
  </si>
  <si>
    <t>P62627;A2AVR9</t>
  </si>
  <si>
    <t>DLRB1_MOUSE</t>
  </si>
  <si>
    <t>P52760</t>
  </si>
  <si>
    <t>2-iminobutanoate/2-iminopropanoate deaminase</t>
  </si>
  <si>
    <t>Rida</t>
  </si>
  <si>
    <t>RIDA_MOUSE</t>
  </si>
  <si>
    <t>Q07968</t>
  </si>
  <si>
    <t>Coagulation factor XIII B chain</t>
  </si>
  <si>
    <t>F13b</t>
  </si>
  <si>
    <t>Q07968;Q3UER0;Q8K0W0</t>
  </si>
  <si>
    <t>F13B_MOUSE</t>
  </si>
  <si>
    <t>Q8BH59</t>
  </si>
  <si>
    <t>Electrogenic aspartate/glutamate antiporter SLC25A12, mitochondrial</t>
  </si>
  <si>
    <t>Slc25a12</t>
  </si>
  <si>
    <t>Q8BH59;V9GXX9</t>
  </si>
  <si>
    <t>S2512_MOUSE</t>
  </si>
  <si>
    <t>Q9CZ69</t>
  </si>
  <si>
    <t>CKLF-like MARVEL transmembrane domain-containing protein 6</t>
  </si>
  <si>
    <t>Cmtm6</t>
  </si>
  <si>
    <t>Q9CZ69;Q3TX31;Q3UL30</t>
  </si>
  <si>
    <t>CKLF6_MOUSE</t>
  </si>
  <si>
    <t>P20029</t>
  </si>
  <si>
    <t>Endoplasmic reticulum chaperone BiP</t>
  </si>
  <si>
    <t>Hspa5</t>
  </si>
  <si>
    <t>P20029;Q3TI47;Q3TKF8;Q3TWF2;Q3U6V3;Q3U7T8;Q3U9G2;Q9DC41;Q3TUS2;Q3UEM8</t>
  </si>
  <si>
    <t>BIP_MOUSE</t>
  </si>
  <si>
    <t>Q8C0I1</t>
  </si>
  <si>
    <t>Alkyldihydroxyacetonephosphate synthase, peroxisomal</t>
  </si>
  <si>
    <t>Agps</t>
  </si>
  <si>
    <t>Q8C0I1;A2AL49;A2AL50;H3BKN2;Q8BKC4</t>
  </si>
  <si>
    <t>ADAS_MOUSE</t>
  </si>
  <si>
    <t>P15379</t>
  </si>
  <si>
    <t>CD44 antigen</t>
  </si>
  <si>
    <t>Cd44</t>
  </si>
  <si>
    <t>A2APM2;P15379;A2APM1;A2APM3;A2APM4;A2APM5;E9QKM8;Q3TLT9;Q3U468;Q3U8S1;Q3UNN2;Q80X37</t>
  </si>
  <si>
    <t>CD44_MOUSE</t>
  </si>
  <si>
    <t>Q91Z31</t>
  </si>
  <si>
    <t>Polypyrimidine tract-binding protein 2</t>
  </si>
  <si>
    <t>Ptbp2</t>
  </si>
  <si>
    <t>Q91Z31;A0A0G2JGW0;Q3V328</t>
  </si>
  <si>
    <t>PTBP2_MOUSE</t>
  </si>
  <si>
    <t>P12382</t>
  </si>
  <si>
    <t>ATP-dependent 6-phosphofructokinase, liver type</t>
  </si>
  <si>
    <t>Pfkl</t>
  </si>
  <si>
    <t>P12382;Q8CD98</t>
  </si>
  <si>
    <t>PFKAL_MOUSE</t>
  </si>
  <si>
    <t>P54265</t>
  </si>
  <si>
    <t>Myotonin-protein kinase</t>
  </si>
  <si>
    <t>Dmpk</t>
  </si>
  <si>
    <t>P54265;D6RI32;E9Q6J9;Q05CL1;Q6DI71</t>
  </si>
  <si>
    <t>DMPK_MOUSE</t>
  </si>
  <si>
    <t>Q91XF0</t>
  </si>
  <si>
    <t>Pyridoxine-5'-phosphate oxidase</t>
  </si>
  <si>
    <t>Pnpo</t>
  </si>
  <si>
    <t>PNPO_MOUSE</t>
  </si>
  <si>
    <t>Q8BPA8</t>
  </si>
  <si>
    <t>Protein DPCD</t>
  </si>
  <si>
    <t>Dpcd</t>
  </si>
  <si>
    <t>DPCD_MOUSE</t>
  </si>
  <si>
    <t>E9PYG6</t>
  </si>
  <si>
    <t>RAS p21 protein activator 1</t>
  </si>
  <si>
    <t>Rasa1</t>
  </si>
  <si>
    <t>E9PYG6;Q91YX7</t>
  </si>
  <si>
    <t>E9PYG6;Q3V090;Q91YX7</t>
  </si>
  <si>
    <t>E9PYG6_MOUSE;Q91YX7_MOUSE</t>
  </si>
  <si>
    <t>Q8BH57</t>
  </si>
  <si>
    <t>WD repeat-containing protein 48</t>
  </si>
  <si>
    <t>Wdr48</t>
  </si>
  <si>
    <t>WDR48_MOUSE</t>
  </si>
  <si>
    <t>Q3UU96</t>
  </si>
  <si>
    <t>Serine/threonine-protein kinase MRCK alpha</t>
  </si>
  <si>
    <t>Cdc42bpa</t>
  </si>
  <si>
    <t>Q3UU96;A0A1D5RLQ9;B2RXX8;D3YYN8;E9PVY0;H7BX44;F6Q5A5;F6S5Z6;F6YZJ7</t>
  </si>
  <si>
    <t>MRCKA_MOUSE</t>
  </si>
  <si>
    <t>P31725</t>
  </si>
  <si>
    <t>Protein S100-A9</t>
  </si>
  <si>
    <t>S100a9</t>
  </si>
  <si>
    <t>P31725;Q3UP42</t>
  </si>
  <si>
    <t>S10A9_MOUSE</t>
  </si>
  <si>
    <t>Q9JHL1</t>
  </si>
  <si>
    <t>Na(+)/H(+) exchange regulatory cofactor NHE-RF2</t>
  </si>
  <si>
    <t>Nherf2</t>
  </si>
  <si>
    <t>Q9JHL1;A0A0R4IZX2;Q6NS54</t>
  </si>
  <si>
    <t>NHRF2_MOUSE</t>
  </si>
  <si>
    <t>Q8R0P4</t>
  </si>
  <si>
    <t>Mth938 domain-containing protein</t>
  </si>
  <si>
    <t>Aamdc</t>
  </si>
  <si>
    <t>Q8R0P4;D3YWY5;D3YX09;D3YZD8;D3Z442</t>
  </si>
  <si>
    <t>AAMDC_MOUSE</t>
  </si>
  <si>
    <t>P35980</t>
  </si>
  <si>
    <t>Large ribosomal subunit protein eL18</t>
  </si>
  <si>
    <t>Rpl18</t>
  </si>
  <si>
    <t>P35980;A0A1B0GQU8;A0A1B0GSA8;A0A1B0GSS8;Q0QEW9;Q58EW0;Q642K1</t>
  </si>
  <si>
    <t>RL18_MOUSE</t>
  </si>
  <si>
    <t>Q9Z138</t>
  </si>
  <si>
    <t>Tyrosine-protein kinase transmembrane receptor ROR2</t>
  </si>
  <si>
    <t>Ror2</t>
  </si>
  <si>
    <t>Q9Z138;Q8C3W2;Q3TZP9;Q8BSP6;E9PUN5;Q8K0Q8</t>
  </si>
  <si>
    <t>ROR2_MOUSE</t>
  </si>
  <si>
    <t>Q6PNC0</t>
  </si>
  <si>
    <t>DmX-like protein 1</t>
  </si>
  <si>
    <t>Dmxl1</t>
  </si>
  <si>
    <t>Q6PNC0;F8WGX5</t>
  </si>
  <si>
    <t>DMXL1_MOUSE</t>
  </si>
  <si>
    <t>Q9QYC1</t>
  </si>
  <si>
    <t>Pecanex-like protein 1</t>
  </si>
  <si>
    <t>Pcnx1</t>
  </si>
  <si>
    <t>Q9QYC1;A0A1Y7VKR5;A0A1Y7VLV8;Q6PG01;Q3TD89</t>
  </si>
  <si>
    <t>PCX1_MOUSE</t>
  </si>
  <si>
    <t>Q91VA6</t>
  </si>
  <si>
    <t>Polymerase delta-interacting protein 2</t>
  </si>
  <si>
    <t>Poldip2</t>
  </si>
  <si>
    <t>Q91VA6;F6SQH7</t>
  </si>
  <si>
    <t>PDIP2_MOUSE</t>
  </si>
  <si>
    <t>Q91YM2</t>
  </si>
  <si>
    <t>Rho GTPase-activating protein 35</t>
  </si>
  <si>
    <t>Arhgap35</t>
  </si>
  <si>
    <t>Q91YM2;B2RTN5;Q3UVZ8;Q5U612</t>
  </si>
  <si>
    <t>RHG35_MOUSE</t>
  </si>
  <si>
    <t>Q9CPS6</t>
  </si>
  <si>
    <t>Adenosine 5'-monophosphoramidase HINT3</t>
  </si>
  <si>
    <t>Hint3</t>
  </si>
  <si>
    <t>Q9CPS6;E9Q7F8;F8WH96</t>
  </si>
  <si>
    <t>HINT3_MOUSE</t>
  </si>
  <si>
    <t>P41778</t>
  </si>
  <si>
    <t>Pre-B-cell leukemia transcription factor 1</t>
  </si>
  <si>
    <t>Pbx1</t>
  </si>
  <si>
    <t>P41778;O35984;D9J2V6;Q3TWM8;Q3UR63;Q3UYU9;Q4FJL3;Q5PPM1;Q71VB4;Q99LS8;V9GXB8;G3UXL9</t>
  </si>
  <si>
    <t>PBX1_MOUSE</t>
  </si>
  <si>
    <t>P70460</t>
  </si>
  <si>
    <t>Vasodilator-stimulated phosphoprotein</t>
  </si>
  <si>
    <t>Vasp</t>
  </si>
  <si>
    <t>VASP_MOUSE</t>
  </si>
  <si>
    <t>P14152</t>
  </si>
  <si>
    <t>Malate dehydrogenase, cytoplasmic</t>
  </si>
  <si>
    <t>Mdh1</t>
  </si>
  <si>
    <t>P14152;A0A5F8MPN8;B1ATQ3</t>
  </si>
  <si>
    <t>MDHC_MOUSE</t>
  </si>
  <si>
    <t>P14576</t>
  </si>
  <si>
    <t>Signal recognition particle subunit SRP54</t>
  </si>
  <si>
    <t>Srp54</t>
  </si>
  <si>
    <t>P14576;E9PXC0;Q8C1Y6;Q99JZ9</t>
  </si>
  <si>
    <t>SRP54_MOUSE</t>
  </si>
  <si>
    <t>P10922</t>
  </si>
  <si>
    <t>Histone H1.0</t>
  </si>
  <si>
    <t>H1-0</t>
  </si>
  <si>
    <t>P10922;Q3U4Y0;Q8C1Y3</t>
  </si>
  <si>
    <t>H10_MOUSE</t>
  </si>
  <si>
    <t>Q8BMQ2</t>
  </si>
  <si>
    <t>General transcription factor 3C polypeptide 4</t>
  </si>
  <si>
    <t>Gtf3c4</t>
  </si>
  <si>
    <t>Q8BMQ2;Q3UAY3;Q501L4</t>
  </si>
  <si>
    <t>TF3C4_MOUSE</t>
  </si>
  <si>
    <t>Q8BTY1</t>
  </si>
  <si>
    <t>Kynurenine--oxoglutarate transaminase 1</t>
  </si>
  <si>
    <t>Kyat1</t>
  </si>
  <si>
    <t>Q8BTY1;A2AQY8;A2AQY9;Q05CI8</t>
  </si>
  <si>
    <t>KAT1_MOUSE</t>
  </si>
  <si>
    <t>Q9Z0M6</t>
  </si>
  <si>
    <t>Adhesion G protein-coupled receptor E5</t>
  </si>
  <si>
    <t>Adgre5</t>
  </si>
  <si>
    <t>Q9Z0M6;A0A0D9SEG8;E9QJS7;E9QMJ5;Q4FJS6;Q9DC42</t>
  </si>
  <si>
    <t>AGRE5_MOUSE</t>
  </si>
  <si>
    <t>P15626</t>
  </si>
  <si>
    <t>Glutathione S-transferase Mu 2</t>
  </si>
  <si>
    <t>Gstm2</t>
  </si>
  <si>
    <t>P15626;Q8R5I6;Q7M0F4</t>
  </si>
  <si>
    <t>GSTM2_MOUSE</t>
  </si>
  <si>
    <t>Q6P9Q4</t>
  </si>
  <si>
    <t>FH1/FH2 domain-containing protein 1</t>
  </si>
  <si>
    <t>Fhod1</t>
  </si>
  <si>
    <t>FHOD1_MOUSE</t>
  </si>
  <si>
    <t>Q78ZA7</t>
  </si>
  <si>
    <t>Nucleosome assembly protein 1-like 4</t>
  </si>
  <si>
    <t>Nap1l4</t>
  </si>
  <si>
    <t>Q78ZA7;B7ZNL2;Q8C1W9;A0A140LJB5;A2RSB1</t>
  </si>
  <si>
    <t>NP1L4_MOUSE</t>
  </si>
  <si>
    <t>Q8BIG4</t>
  </si>
  <si>
    <t>F-box only protein 28</t>
  </si>
  <si>
    <t>Fbxo28</t>
  </si>
  <si>
    <t>Q8BIG4;Q66L41</t>
  </si>
  <si>
    <t>FBX28_MOUSE</t>
  </si>
  <si>
    <t>A0A0R4J086</t>
  </si>
  <si>
    <t>Olfactomedin-like 3</t>
  </si>
  <si>
    <t>Olfml3</t>
  </si>
  <si>
    <t>A0A0R4J086_MOUSE</t>
  </si>
  <si>
    <t>Q8BNU0</t>
  </si>
  <si>
    <t>Armadillo repeat-containing protein 6</t>
  </si>
  <si>
    <t>Armc6</t>
  </si>
  <si>
    <t>Q8BNU0;D3Z3J0</t>
  </si>
  <si>
    <t>ARMC6_MOUSE</t>
  </si>
  <si>
    <t>P00405</t>
  </si>
  <si>
    <t>Cytochrome c oxidase subunit 2</t>
  </si>
  <si>
    <t>Mtco2</t>
  </si>
  <si>
    <t>P00405;Q7JCZ1;Q7JD03;A0A023J6F3;A0A023J6I7;A0A075DC90;A0A0F6PXF3;A3E4B0;A3R455;A3R481;K7XK22;K7XKA7;Q5GA81</t>
  </si>
  <si>
    <t>COX2_MOUSE</t>
  </si>
  <si>
    <t>O88597</t>
  </si>
  <si>
    <t>Beclin-1</t>
  </si>
  <si>
    <t>Becn1</t>
  </si>
  <si>
    <t>O88597;F7C090;E9PYD6</t>
  </si>
  <si>
    <t>BECN1_MOUSE</t>
  </si>
  <si>
    <t>P28650</t>
  </si>
  <si>
    <t>Adenylosuccinate synthetase isozyme 1</t>
  </si>
  <si>
    <t>Adss1</t>
  </si>
  <si>
    <t>J3QN31;P28650;Q3UBP0</t>
  </si>
  <si>
    <t>PURA1_MOUSE</t>
  </si>
  <si>
    <t>P46460</t>
  </si>
  <si>
    <t>Vesicle-fusing ATPase</t>
  </si>
  <si>
    <t>Nsf</t>
  </si>
  <si>
    <t>NSF_MOUSE</t>
  </si>
  <si>
    <t>A2A935</t>
  </si>
  <si>
    <t>Histone-lysine N-methyltransferase PRDM16</t>
  </si>
  <si>
    <t>Prdm16</t>
  </si>
  <si>
    <t>A2A935;A2A933;Q8BNF5;A2A929;A2A930;A2A931;A2A934</t>
  </si>
  <si>
    <t>PRD16_MOUSE</t>
  </si>
  <si>
    <t>Q9QXY1</t>
  </si>
  <si>
    <t>Tight junction protein ZO-3</t>
  </si>
  <si>
    <t>Tjp3</t>
  </si>
  <si>
    <t>Q9QXY1;Q3UZ47;Q921G9</t>
  </si>
  <si>
    <t>ZO3_MOUSE</t>
  </si>
  <si>
    <t>Q80W21</t>
  </si>
  <si>
    <t>Glutathione S-transferase Mu 7</t>
  </si>
  <si>
    <t>Gstm7</t>
  </si>
  <si>
    <t>Q80W21;D3YVP5;D3YVP6;D3YZ29;E9QAC8;Q6PJ91</t>
  </si>
  <si>
    <t>GSTM7_MOUSE</t>
  </si>
  <si>
    <t>O54890</t>
  </si>
  <si>
    <t>Integrin beta-3</t>
  </si>
  <si>
    <t>Itgb3</t>
  </si>
  <si>
    <t>ITB3_MOUSE</t>
  </si>
  <si>
    <t>A2APY7</t>
  </si>
  <si>
    <t>Arginine-hydroxylase NDUFAF5, mitochondrial</t>
  </si>
  <si>
    <t>Ndufaf5</t>
  </si>
  <si>
    <t>NDUF5_MOUSE</t>
  </si>
  <si>
    <t>Q9CSU0</t>
  </si>
  <si>
    <t>Regulation of nuclear pre-mRNA domain-containing protein 1B</t>
  </si>
  <si>
    <t>Rprd1b</t>
  </si>
  <si>
    <t>Q9CSU0;A0A0R4J195;F6YB25;F7DAY5</t>
  </si>
  <si>
    <t>RPR1B_MOUSE</t>
  </si>
  <si>
    <t>Q9R0Q7</t>
  </si>
  <si>
    <t>Prostaglandin E synthase 3</t>
  </si>
  <si>
    <t>Ptges3</t>
  </si>
  <si>
    <t>Q9R0Q7;D3Z7C6;Q3TJG6;Q9CRH1</t>
  </si>
  <si>
    <t>TEBP_MOUSE</t>
  </si>
  <si>
    <t>Q91Z69</t>
  </si>
  <si>
    <t>SLIT-ROBO Rho GTPase-activating protein 1</t>
  </si>
  <si>
    <t>Srgap1</t>
  </si>
  <si>
    <t>Q91Z69;D3YZW1</t>
  </si>
  <si>
    <t>SRGP1_MOUSE</t>
  </si>
  <si>
    <t>Q921Q3</t>
  </si>
  <si>
    <t>Chitobiosyldiphosphodolichol beta-mannosyltransferase</t>
  </si>
  <si>
    <t>Alg1</t>
  </si>
  <si>
    <t>ALG1_MOUSE</t>
  </si>
  <si>
    <t>Q8R574</t>
  </si>
  <si>
    <t>Phosphoribosyl pyrophosphate synthase-associated protein 2</t>
  </si>
  <si>
    <t>Prpsap2</t>
  </si>
  <si>
    <t>Q8R574;Q5SWZ0;Q8BK37</t>
  </si>
  <si>
    <t>KPRB_MOUSE</t>
  </si>
  <si>
    <t>Q8R332</t>
  </si>
  <si>
    <t>Nucleoporin p58/p45</t>
  </si>
  <si>
    <t>Nup58</t>
  </si>
  <si>
    <t>Q8R332;Q3UZQ6;Q6ZQC2</t>
  </si>
  <si>
    <t>NUP58_MOUSE</t>
  </si>
  <si>
    <t>P07901</t>
  </si>
  <si>
    <t>Heat shock protein HSP 90-alpha</t>
  </si>
  <si>
    <t>Hsp90aa1</t>
  </si>
  <si>
    <t>P07901;Q80Y52;Q3TKA2;Q3UIF3;A0PJ91;Q3TJU7;Q3TKB9;Q3TKG0;Q8C5U3</t>
  </si>
  <si>
    <t>HS90A_MOUSE</t>
  </si>
  <si>
    <t>Q80Y98</t>
  </si>
  <si>
    <t>Triacylglycerol hydrolase DDHD2</t>
  </si>
  <si>
    <t>Ddhd2</t>
  </si>
  <si>
    <t>Q80Y98;A0A1B0GS27;A0A1B0GSA5</t>
  </si>
  <si>
    <t>DDHD2_MOUSE</t>
  </si>
  <si>
    <t>P02088</t>
  </si>
  <si>
    <t>Hemoglobin subunit beta-1</t>
  </si>
  <si>
    <t>Hbb-b1</t>
  </si>
  <si>
    <t>P02088;P02089;D0U269;D0U270;D0U284;D0U285;D4N6M2;D4N6N2;D4N6N9;D4N6R6;D4N6U4;D4N6V9;Q549D9;Q9QUN8;A8DUK0;A8DUK2;A8DUL5;A8DUP5;A8DV41;A8DV59;D0U293;Q54AH9</t>
  </si>
  <si>
    <t>HBB1_MOUSE</t>
  </si>
  <si>
    <t>B2RY04</t>
  </si>
  <si>
    <t>Dedicator of cytokinesis protein 5</t>
  </si>
  <si>
    <t>Dock5</t>
  </si>
  <si>
    <t>DOCK5_MOUSE</t>
  </si>
  <si>
    <t>Q9QZ23</t>
  </si>
  <si>
    <t>NFU1 iron-sulfur cluster scaffold homolog, mitochondrial</t>
  </si>
  <si>
    <t>Nfu1</t>
  </si>
  <si>
    <t>Q9QZ23;A0A0N4SUH8;D3Z285</t>
  </si>
  <si>
    <t>NFU1_MOUSE</t>
  </si>
  <si>
    <t>Q8C5L3</t>
  </si>
  <si>
    <t>CCR4-NOT transcription complex subunit 2</t>
  </si>
  <si>
    <t>Cnot2</t>
  </si>
  <si>
    <t>Q8C5L3;A0A1S6GWJ6;E9Q027;E9Q8D5;Q3TIJ0;Q5CZY5</t>
  </si>
  <si>
    <t>CNOT2_MOUSE</t>
  </si>
  <si>
    <t>Q9JMH6</t>
  </si>
  <si>
    <t>Thioredoxin reductase 1, cytoplasmic</t>
  </si>
  <si>
    <t>Txnrd1</t>
  </si>
  <si>
    <t>Q9JMH6;A0A1W2P6U1</t>
  </si>
  <si>
    <t>TRXR1_MOUSE</t>
  </si>
  <si>
    <t>Q9Z2I0</t>
  </si>
  <si>
    <t>Mitochondrial proton/calcium exchanger protein</t>
  </si>
  <si>
    <t>Letm1</t>
  </si>
  <si>
    <t>LETM1_MOUSE</t>
  </si>
  <si>
    <t>Q8BXB3</t>
  </si>
  <si>
    <t>J domain-containing protein (Fragment)</t>
  </si>
  <si>
    <t>Q8BXB3_MOUSE</t>
  </si>
  <si>
    <t>P51807</t>
  </si>
  <si>
    <t>Dynein light chain Tctex-type 1</t>
  </si>
  <si>
    <t>Dynlt1</t>
  </si>
  <si>
    <t>P51807;A0A338P7B7;A1E5T5;Q9CT63;Q9DAS3</t>
  </si>
  <si>
    <t>DYLT1_MOUSE</t>
  </si>
  <si>
    <t>Q8R1S0</t>
  </si>
  <si>
    <t>Ubiquinone biosynthesis monooxygenase COQ6, mitochondrial</t>
  </si>
  <si>
    <t>Coq6</t>
  </si>
  <si>
    <t>Q8R1S0;D3YW66</t>
  </si>
  <si>
    <t>COQ6_MOUSE</t>
  </si>
  <si>
    <t>Q91XL2</t>
  </si>
  <si>
    <t>Ligand of Numb protein X 2</t>
  </si>
  <si>
    <t>Lnx2</t>
  </si>
  <si>
    <t>Q91XL2;Q0VGP5;Q148W6;Q148W7</t>
  </si>
  <si>
    <t>LNX2_MOUSE</t>
  </si>
  <si>
    <t>P42230</t>
  </si>
  <si>
    <t>Signal transducer and activator of transcription 5A</t>
  </si>
  <si>
    <t>Stat5a</t>
  </si>
  <si>
    <t>P42230;B2C3G8;Q9JIA0;A2A5D3;Q6PHA0;Q71UV3</t>
  </si>
  <si>
    <t>STA5A_MOUSE</t>
  </si>
  <si>
    <t>A0A1W2P7J4</t>
  </si>
  <si>
    <t>ATPase family, AAA domain containing 2B (Fragment)</t>
  </si>
  <si>
    <t>A0A1W2P7J4_MOUSE</t>
  </si>
  <si>
    <t>P62892</t>
  </si>
  <si>
    <t>Large ribosomal subunit protein eL39</t>
  </si>
  <si>
    <t>Rpl39</t>
  </si>
  <si>
    <t>P62892;Q505A8</t>
  </si>
  <si>
    <t>RL39_MOUSE</t>
  </si>
  <si>
    <t>P19253</t>
  </si>
  <si>
    <t>Large ribosomal subunit protein uL13</t>
  </si>
  <si>
    <t>Rpl13a</t>
  </si>
  <si>
    <t>P19253;A0A1B0GS68;A0A1B0GSQ6;A0A1B0GTA1;Q3TDS9;Q5M9M0;A0A1B0GQW6;A0A1B0GSF0</t>
  </si>
  <si>
    <t>RL13A_MOUSE</t>
  </si>
  <si>
    <t>X5J5P3</t>
  </si>
  <si>
    <t>X5J5P3_MOUSE</t>
  </si>
  <si>
    <t>Q684R7</t>
  </si>
  <si>
    <t>FRAS1-related extracellular matrix protein 1</t>
  </si>
  <si>
    <t>Frem1</t>
  </si>
  <si>
    <t>Q684R7;A2ADN1</t>
  </si>
  <si>
    <t>FREM1_MOUSE</t>
  </si>
  <si>
    <t>Q3TDK6</t>
  </si>
  <si>
    <t>Protein rogdi homolog</t>
  </si>
  <si>
    <t>Rogdi</t>
  </si>
  <si>
    <t>Q3TDK6;A0A0J9YUG1</t>
  </si>
  <si>
    <t>ROGDI_MOUSE</t>
  </si>
  <si>
    <t>Q9JKF1</t>
  </si>
  <si>
    <t>Ras GTPase-activating-like protein IQGAP1</t>
  </si>
  <si>
    <t>Iqgap1</t>
  </si>
  <si>
    <t>Q9JKF1;Q3TU98;Q6ZQK2;Q80UW7;Q8BPA6;Q8CDT3</t>
  </si>
  <si>
    <t>IQGA1_MOUSE</t>
  </si>
  <si>
    <t>O35250</t>
  </si>
  <si>
    <t>Exocyst complex component 7</t>
  </si>
  <si>
    <t>Exoc7</t>
  </si>
  <si>
    <t>O35250;A2AAN0;Q3TIP4;Q3USE0;Q542L0;Q69ZS4;Q7TPT3</t>
  </si>
  <si>
    <t>EXOC7_MOUSE</t>
  </si>
  <si>
    <t>O88974</t>
  </si>
  <si>
    <t>Histone-lysine N-methyltransferase SETDB1</t>
  </si>
  <si>
    <t>Setdb1</t>
  </si>
  <si>
    <t>O88974;D3YYC3;G5E8N3</t>
  </si>
  <si>
    <t>SETB1_MOUSE</t>
  </si>
  <si>
    <t>P49183</t>
  </si>
  <si>
    <t>Deoxyribonuclease-1</t>
  </si>
  <si>
    <t>Dnase1</t>
  </si>
  <si>
    <t>P49183;E9Q797;H3BKL7;Q14BW6;Q14BW7;Q91WL7;D3YXC7;Q712W5</t>
  </si>
  <si>
    <t>DNAS1_MOUSE</t>
  </si>
  <si>
    <t>E9Q0Y4</t>
  </si>
  <si>
    <t>Signal-induced proliferation associated gene 1</t>
  </si>
  <si>
    <t>E9Q0Y4;Q3UE96;Q3UV58</t>
  </si>
  <si>
    <t>E9Q0Y4;Q3U146;Q3UE96;Q3UV58;Q5DTP8;Q7TMS2</t>
  </si>
  <si>
    <t>E9Q0Y4_MOUSE;Q3UE96_MOUSE;Q3UV58_MOUSE</t>
  </si>
  <si>
    <t>Q8CHS8</t>
  </si>
  <si>
    <t>Vacuolar protein sorting-associated protein 37A</t>
  </si>
  <si>
    <t>Vps37a</t>
  </si>
  <si>
    <t>VP37A_MOUSE</t>
  </si>
  <si>
    <t>Q9CQL6</t>
  </si>
  <si>
    <t>Large ribosomal subunit protein bL35m</t>
  </si>
  <si>
    <t>Mrpl35</t>
  </si>
  <si>
    <t>RM35_MOUSE</t>
  </si>
  <si>
    <t>Q99MP8</t>
  </si>
  <si>
    <t>BRCA1-associated protein</t>
  </si>
  <si>
    <t>Brap</t>
  </si>
  <si>
    <t>BRAP_MOUSE</t>
  </si>
  <si>
    <t>Q91WR3</t>
  </si>
  <si>
    <t>Activating signal cointegrator 1 complex subunit 2</t>
  </si>
  <si>
    <t>Ascc2</t>
  </si>
  <si>
    <t>Q91WR3;Q3UG63</t>
  </si>
  <si>
    <t>ASCC2_MOUSE</t>
  </si>
  <si>
    <t>Q9R069</t>
  </si>
  <si>
    <t>Basal cell adhesion molecule</t>
  </si>
  <si>
    <t>Bcam</t>
  </si>
  <si>
    <t>Q9R069;Q99K86</t>
  </si>
  <si>
    <t>BCAM_MOUSE</t>
  </si>
  <si>
    <t>Q6PAL7</t>
  </si>
  <si>
    <t>Transcription factor Gibbin</t>
  </si>
  <si>
    <t>Ahdc1</t>
  </si>
  <si>
    <t>AHDC1_MOUSE</t>
  </si>
  <si>
    <t>A6PWY4</t>
  </si>
  <si>
    <t>WD repeat-containing protein 76</t>
  </si>
  <si>
    <t>Wdr76</t>
  </si>
  <si>
    <t>WDR76_MOUSE</t>
  </si>
  <si>
    <t>Q925I1</t>
  </si>
  <si>
    <t>ATPase family AAA domain-containing protein 3A</t>
  </si>
  <si>
    <t>Atad3a</t>
  </si>
  <si>
    <t>ATD3A_MOUSE</t>
  </si>
  <si>
    <t>Q9Z0S1</t>
  </si>
  <si>
    <t>3'(2'),5'-bisphosphate nucleotidase 1</t>
  </si>
  <si>
    <t>Bpnt1</t>
  </si>
  <si>
    <t>Q9Z0S1;A0A1B0GRV0;D3Z0E6;Q3U449;Q3UBN8</t>
  </si>
  <si>
    <t>BPNT1_MOUSE</t>
  </si>
  <si>
    <t>Q9CR20</t>
  </si>
  <si>
    <t>Immediate early response 3-interacting protein 1</t>
  </si>
  <si>
    <t>Ier3ip1</t>
  </si>
  <si>
    <t>IR3IP_MOUSE</t>
  </si>
  <si>
    <t>Q99MQ1</t>
  </si>
  <si>
    <t>Protein bicaudal C homolog 1</t>
  </si>
  <si>
    <t>Bicc1</t>
  </si>
  <si>
    <t>Q99MQ1;G3X8S6</t>
  </si>
  <si>
    <t>BICC1_MOUSE</t>
  </si>
  <si>
    <t>Q60588</t>
  </si>
  <si>
    <t>Gag</t>
  </si>
  <si>
    <t>gag</t>
  </si>
  <si>
    <t>A0A068ETZ5;A0A240FAT1;A0A7S8ZXC7;P70355;Q1KYL9;Q1KYM2;Q8BFR9;Q8C1W7;A0A068EWW2;A0A068F126;A0A7S8ZXA0;Q1KYL8;Q1KYM1;Q60588;Q6YIY0</t>
  </si>
  <si>
    <t>Q60588_MOUSE</t>
  </si>
  <si>
    <t>P36916</t>
  </si>
  <si>
    <t>Guanine nucleotide-binding protein-like 1</t>
  </si>
  <si>
    <t>Gnl1</t>
  </si>
  <si>
    <t>P36916;A2VDH5;Q52KE3</t>
  </si>
  <si>
    <t>GNL1_MOUSE</t>
  </si>
  <si>
    <t>O09111</t>
  </si>
  <si>
    <t>NADH dehydrogenase [ubiquinone] 1 beta subcomplex subunit 11, mitochondrial</t>
  </si>
  <si>
    <t>Ndufb11</t>
  </si>
  <si>
    <t>O09111;Q4VBC9</t>
  </si>
  <si>
    <t>NDUBB_MOUSE</t>
  </si>
  <si>
    <t>P17742</t>
  </si>
  <si>
    <t>Peptidyl-prolyl cis-trans isomerase A</t>
  </si>
  <si>
    <t>Ppia</t>
  </si>
  <si>
    <t>P17742;Q5SVY2;Q3TE63;Q3UAJ1</t>
  </si>
  <si>
    <t>PPIA_MOUSE</t>
  </si>
  <si>
    <t>Q5XJY5</t>
  </si>
  <si>
    <t>Coatomer subunit delta</t>
  </si>
  <si>
    <t>Arcn1</t>
  </si>
  <si>
    <t>Q5XJY5;Q3U4S9;Q8C0G7</t>
  </si>
  <si>
    <t>COPD_MOUSE</t>
  </si>
  <si>
    <t>Q9CQY6</t>
  </si>
  <si>
    <t>Ubiquinol-cytochrome c reductase complex assembly factor 2</t>
  </si>
  <si>
    <t>Uqcc2</t>
  </si>
  <si>
    <t>Q9CQY6;D3Z4C9;D3Z4D6</t>
  </si>
  <si>
    <t>UQCC2_MOUSE</t>
  </si>
  <si>
    <t>Q923U0</t>
  </si>
  <si>
    <t>TOM1-like protein 1</t>
  </si>
  <si>
    <t>Tom1l1</t>
  </si>
  <si>
    <t>Q923U0;A6PWP3;Q7TNI6;Q8BZR6</t>
  </si>
  <si>
    <t>TM1L1_MOUSE</t>
  </si>
  <si>
    <t>A6H611</t>
  </si>
  <si>
    <t>Mitochondrial intermediate peptidase</t>
  </si>
  <si>
    <t>Mipep</t>
  </si>
  <si>
    <t>A6H611;Q8BLL4;A0A286YDC5</t>
  </si>
  <si>
    <t>MIPEP_MOUSE</t>
  </si>
  <si>
    <t>B2RXR6</t>
  </si>
  <si>
    <t>Serine/threonine-protein phosphatase 6 regulatory ankyrin repeat subunit B</t>
  </si>
  <si>
    <t>Ankrd44</t>
  </si>
  <si>
    <t>B2RXR6;E9QNQ2;J3QK13</t>
  </si>
  <si>
    <t>ANR44_MOUSE</t>
  </si>
  <si>
    <t>Q8VCD5</t>
  </si>
  <si>
    <t>Mediator of RNA polymerase II transcription subunit 17</t>
  </si>
  <si>
    <t>Med17</t>
  </si>
  <si>
    <t>Q8VCD5;A0A1L1SV12</t>
  </si>
  <si>
    <t>MED17_MOUSE</t>
  </si>
  <si>
    <t>Q921S7</t>
  </si>
  <si>
    <t>Large ribosomal subunit protein mL37</t>
  </si>
  <si>
    <t>Mrpl37</t>
  </si>
  <si>
    <t>RM37_MOUSE</t>
  </si>
  <si>
    <t>Q80UM7</t>
  </si>
  <si>
    <t>Mannosyl-oligosaccharide glucosidase</t>
  </si>
  <si>
    <t>Mogs</t>
  </si>
  <si>
    <t>Q80UM7;Q3U026;Q3UME9</t>
  </si>
  <si>
    <t>MOGS_MOUSE</t>
  </si>
  <si>
    <t>P51174</t>
  </si>
  <si>
    <t>A0A0R4J083;P51174</t>
  </si>
  <si>
    <t>ACADL_MOUSE</t>
  </si>
  <si>
    <t>Q8K199</t>
  </si>
  <si>
    <t>COX assembly mitochondrial protein 2 homolog</t>
  </si>
  <si>
    <t>Cmc2</t>
  </si>
  <si>
    <t>COXM2_MOUSE</t>
  </si>
  <si>
    <t>A6H6S0</t>
  </si>
  <si>
    <t>Hect domain and RLD 3</t>
  </si>
  <si>
    <t>Herc3</t>
  </si>
  <si>
    <t>A6H6S0;Q80U90;Q8CFQ0</t>
  </si>
  <si>
    <t>A6H6S0;G5E876;Q80U90;Q8CFQ0;Q9CYM1</t>
  </si>
  <si>
    <t>Herc3;mKIAA0032</t>
  </si>
  <si>
    <t>A6H6S0_MOUSE;Q80U90_MOUSE;Q8CFQ0_MOUSE</t>
  </si>
  <si>
    <t>Q9D6K9</t>
  </si>
  <si>
    <t>Ceramide synthase 5</t>
  </si>
  <si>
    <t>Cers5</t>
  </si>
  <si>
    <t>Q9D6K9;H3BJ49;H3BJH5;H3BJQ0</t>
  </si>
  <si>
    <t>CERS5_MOUSE</t>
  </si>
  <si>
    <t>Q9D1K2</t>
  </si>
  <si>
    <t>V-type proton ATPase subunit F</t>
  </si>
  <si>
    <t>Atp6v1f</t>
  </si>
  <si>
    <t>Q9D1K2;A0A0N4SVE1;F7B2B4</t>
  </si>
  <si>
    <t>VATF_MOUSE</t>
  </si>
  <si>
    <t>Q9Z1B3</t>
  </si>
  <si>
    <t>1-phosphatidylinositol 4,5-bisphosphate phosphodiesterase beta-1</t>
  </si>
  <si>
    <t>Plcb1</t>
  </si>
  <si>
    <t>Q9Z1B3;Q2M4J2;Q6ZQ92</t>
  </si>
  <si>
    <t>PLCB1_MOUSE</t>
  </si>
  <si>
    <t>P50247</t>
  </si>
  <si>
    <t>Adenosylhomocysteinase</t>
  </si>
  <si>
    <t>Ahcy</t>
  </si>
  <si>
    <t>P50247;Q3TF14;Q3U4D1;Q3U5U5;Q5M9P0;Q8BPI7</t>
  </si>
  <si>
    <t>SAHH_MOUSE</t>
  </si>
  <si>
    <t>Q8VDL4</t>
  </si>
  <si>
    <t>ADP-dependent glucokinase</t>
  </si>
  <si>
    <t>Adpgk</t>
  </si>
  <si>
    <t>Q8VDL4;Q3TJ10;A0A1L1SSF2;Q3UDS7</t>
  </si>
  <si>
    <t>ADPGK_MOUSE</t>
  </si>
  <si>
    <t>Q8K1N2</t>
  </si>
  <si>
    <t>Pleckstrin homology-like domain family B member 2</t>
  </si>
  <si>
    <t>Phldb2</t>
  </si>
  <si>
    <t>Q8K1N2;D3Z069;F6QU68;Q8BZE3</t>
  </si>
  <si>
    <t>PHLB2_MOUSE</t>
  </si>
  <si>
    <t>Q9D5R2</t>
  </si>
  <si>
    <t>WD repeat-containing protein 20</t>
  </si>
  <si>
    <t>Q9D5R2;A0A1Y7VJI5;Q3ULP2;Q3UWE6;Q8R0J5</t>
  </si>
  <si>
    <t>WDR20_MOUSE</t>
  </si>
  <si>
    <t>A2AQ19</t>
  </si>
  <si>
    <t>RNA polymerase-associated protein RTF1 homolog</t>
  </si>
  <si>
    <t>Rtf1</t>
  </si>
  <si>
    <t>A2AQ19;Q3UXG8</t>
  </si>
  <si>
    <t>RTF1_MOUSE</t>
  </si>
  <si>
    <t>Q6NSR8</t>
  </si>
  <si>
    <t>Probable aminopeptidase NPEPL1</t>
  </si>
  <si>
    <t>Npepl1</t>
  </si>
  <si>
    <t>Q6NSR8;Q3UD03;Q3TCV9;Q3U199;Q6ZPF7</t>
  </si>
  <si>
    <t>PEPL1_MOUSE</t>
  </si>
  <si>
    <t>Q9Z2Y3</t>
  </si>
  <si>
    <t>Homer protein homolog 1</t>
  </si>
  <si>
    <t>Homer1</t>
  </si>
  <si>
    <t>Q9Z2Y3;D3Z6A7;E9Q0I7;E9Q0I8;Q8C655</t>
  </si>
  <si>
    <t>HOME1_MOUSE</t>
  </si>
  <si>
    <t>Q7TQJ1</t>
  </si>
  <si>
    <t>MARVEL domain-containing protein 1</t>
  </si>
  <si>
    <t>Marveld1</t>
  </si>
  <si>
    <t>Q7TQJ1;V9GXP6</t>
  </si>
  <si>
    <t>MALD1_MOUSE</t>
  </si>
  <si>
    <t>Q8BIL5</t>
  </si>
  <si>
    <t>Protein Hook homolog 1</t>
  </si>
  <si>
    <t>Hook1</t>
  </si>
  <si>
    <t>HOOK1_MOUSE</t>
  </si>
  <si>
    <t>Q3TLI0</t>
  </si>
  <si>
    <t>Trafficking protein particle complex subunit 10</t>
  </si>
  <si>
    <t>Trappc10</t>
  </si>
  <si>
    <t>TPC10_MOUSE</t>
  </si>
  <si>
    <t>Q8R3B7</t>
  </si>
  <si>
    <t>Bromodomain-containing protein 8</t>
  </si>
  <si>
    <t>Brd8</t>
  </si>
  <si>
    <t>Q8R3B7;D3YZC8;D3YZC7</t>
  </si>
  <si>
    <t>BRD8_MOUSE</t>
  </si>
  <si>
    <t>Q6DFX2</t>
  </si>
  <si>
    <t>Anthrax toxin receptor 2</t>
  </si>
  <si>
    <t>Antxr2</t>
  </si>
  <si>
    <t>Q6DFX2;A0A0G2JE26;Q3TCL6</t>
  </si>
  <si>
    <t>ANTR2_MOUSE</t>
  </si>
  <si>
    <t>Q9R0C8</t>
  </si>
  <si>
    <t>Guanine nucleotide exchange factor VAV3</t>
  </si>
  <si>
    <t>Vav3</t>
  </si>
  <si>
    <t>VAV3_MOUSE</t>
  </si>
  <si>
    <t>Q9D2R8</t>
  </si>
  <si>
    <t>Small ribosomal subunit protein mS33</t>
  </si>
  <si>
    <t>Mrps33</t>
  </si>
  <si>
    <t>Q9D2R8;Q58DZ5</t>
  </si>
  <si>
    <t>RT33_MOUSE</t>
  </si>
  <si>
    <t>Q9D0P8</t>
  </si>
  <si>
    <t>Intraflagellar transport protein 27 homolog</t>
  </si>
  <si>
    <t>Ift27</t>
  </si>
  <si>
    <t>Q9D0P8;A0A2R8VI57</t>
  </si>
  <si>
    <t>IFT27_MOUSE</t>
  </si>
  <si>
    <t>Q9D0B5</t>
  </si>
  <si>
    <t>Thiosulfate sulfurtransferase/rhodanese-like domain-containing protein 3</t>
  </si>
  <si>
    <t>Tstd3</t>
  </si>
  <si>
    <t>TSTD3_MOUSE</t>
  </si>
  <si>
    <t>Q9D8N2</t>
  </si>
  <si>
    <t>DENN domain-containing protein 10</t>
  </si>
  <si>
    <t>Dennd10</t>
  </si>
  <si>
    <t>Q9D8N2;Q3TH34</t>
  </si>
  <si>
    <t>DEN10_MOUSE</t>
  </si>
  <si>
    <t>A0A0B4J1J0</t>
  </si>
  <si>
    <t>Immunoglobulin kappa variable 4-50 (Fragment)</t>
  </si>
  <si>
    <t>Igkv4-50</t>
  </si>
  <si>
    <t>A0A0B4J1J0;I6L9E2</t>
  </si>
  <si>
    <t>A0A0B4J1J0_MOUSE</t>
  </si>
  <si>
    <t>O88623</t>
  </si>
  <si>
    <t>Ubiquitin carboxyl-terminal hydrolase 2</t>
  </si>
  <si>
    <t>Usp2</t>
  </si>
  <si>
    <t>UBP2_MOUSE</t>
  </si>
  <si>
    <t>Q80X80</t>
  </si>
  <si>
    <t>Phospholipid transfer protein C2CD2L</t>
  </si>
  <si>
    <t>C2cd2l</t>
  </si>
  <si>
    <t>Q80X80;Q3U590;Q80U48;Q8CAA2;Q8CFV7;Q9DBJ2</t>
  </si>
  <si>
    <t>C2C2L_MOUSE</t>
  </si>
  <si>
    <t>Q68FE6</t>
  </si>
  <si>
    <t>Rho family-interacting cell polarization regulator 1</t>
  </si>
  <si>
    <t>Ripor1</t>
  </si>
  <si>
    <t>RIPR1_MOUSE</t>
  </si>
  <si>
    <t>Q3TMX7</t>
  </si>
  <si>
    <t>Sulfhydryl oxidase 2</t>
  </si>
  <si>
    <t>Qsox2</t>
  </si>
  <si>
    <t>QSOX2_MOUSE</t>
  </si>
  <si>
    <t>Q9JJY4</t>
  </si>
  <si>
    <t>Probable ATP-dependent RNA helicase DDX20</t>
  </si>
  <si>
    <t>Ddx20</t>
  </si>
  <si>
    <t>Q9JJY4;Q8BQD9;Q8R4Z5;Q8R4Z6</t>
  </si>
  <si>
    <t>DDX20_MOUSE</t>
  </si>
  <si>
    <t>Q3UUI3</t>
  </si>
  <si>
    <t>Acyl-coenzyme A thioesterase THEM4</t>
  </si>
  <si>
    <t>Them4</t>
  </si>
  <si>
    <t>Q3UUI3;Q3USX4</t>
  </si>
  <si>
    <t>THEM4_MOUSE</t>
  </si>
  <si>
    <t>Q8VI47</t>
  </si>
  <si>
    <t>ATP-binding cassette sub-family C member 2</t>
  </si>
  <si>
    <t>Abcc2</t>
  </si>
  <si>
    <t>Q8VI47;Q9JIH8;Q9ESU2</t>
  </si>
  <si>
    <t>MRP2_MOUSE</t>
  </si>
  <si>
    <t>Q9JLM8</t>
  </si>
  <si>
    <t>Serine/threonine-protein kinase DCLK1</t>
  </si>
  <si>
    <t>Dclk1</t>
  </si>
  <si>
    <t>Q9JLM8;Q8CHG1;A0A0G2JGQ6;A3KN70;Q3UGP0;Q80VB6;Q8BRN4;Q8VDT3;Q9JLM7</t>
  </si>
  <si>
    <t>DCLK1_MOUSE</t>
  </si>
  <si>
    <t>Q920A7</t>
  </si>
  <si>
    <t>Mitochondrial inner membrane m-AAA protease component AFG3L1</t>
  </si>
  <si>
    <t>Afg3l1</t>
  </si>
  <si>
    <t>AFG31_MOUSE</t>
  </si>
  <si>
    <t>Q8BK35</t>
  </si>
  <si>
    <t>Ribosome biogenesis protein NOP53</t>
  </si>
  <si>
    <t>Nop53</t>
  </si>
  <si>
    <t>Q8BK35;Q3USL3;Q8BTX4;Q8R126</t>
  </si>
  <si>
    <t>NOP53_MOUSE</t>
  </si>
  <si>
    <t>A0A0G2JG36</t>
  </si>
  <si>
    <t>Immunoglobulin kappa chain variable 14-100 (Fragment)</t>
  </si>
  <si>
    <t>Igkv14-100</t>
  </si>
  <si>
    <t>A0A0G2JG36_MOUSE</t>
  </si>
  <si>
    <t>P68433</t>
  </si>
  <si>
    <t>Histone H3.1</t>
  </si>
  <si>
    <t>H3c1</t>
  </si>
  <si>
    <t>P68433;P84228</t>
  </si>
  <si>
    <t>P02301;P68433;P84228;P84244;A1L0U3;A1L0V4;B9EI85;E0CYN1;E0CYR7;E0CZ27;F8WI35;A0A1W2P768</t>
  </si>
  <si>
    <t>H3c1;H3c2</t>
  </si>
  <si>
    <t>H31_MOUSE;H32_MOUSE</t>
  </si>
  <si>
    <t>P52503</t>
  </si>
  <si>
    <t>NADH dehydrogenase [ubiquinone] iron-sulfur protein 6, mitochondrial</t>
  </si>
  <si>
    <t>Ndufs6</t>
  </si>
  <si>
    <t>NDUS6_MOUSE</t>
  </si>
  <si>
    <t>Q8C0D7</t>
  </si>
  <si>
    <t>Inhibitor of growth protein 4</t>
  </si>
  <si>
    <t>Ing4</t>
  </si>
  <si>
    <t>ING4_MOUSE</t>
  </si>
  <si>
    <t>Q9DBY0</t>
  </si>
  <si>
    <t>Forkhead box protein P4</t>
  </si>
  <si>
    <t>Foxp4</t>
  </si>
  <si>
    <t>Q9DBY0;A0A0R4J161;A0A0R4J1I5;D3Z726</t>
  </si>
  <si>
    <t>FOXP4_MOUSE</t>
  </si>
  <si>
    <t>P14211</t>
  </si>
  <si>
    <t>Calreticulin</t>
  </si>
  <si>
    <t>Calr</t>
  </si>
  <si>
    <t>B2MWM9;P14211;Q3UWP8</t>
  </si>
  <si>
    <t>CALR_MOUSE</t>
  </si>
  <si>
    <t>Q8BRG8</t>
  </si>
  <si>
    <t>Transmembrane protein 209</t>
  </si>
  <si>
    <t>Tmem209</t>
  </si>
  <si>
    <t>Q8BRG8;F8WGT2;Q8C214</t>
  </si>
  <si>
    <t>TM209_MOUSE</t>
  </si>
  <si>
    <t>Q3U7U3</t>
  </si>
  <si>
    <t>F-box only protein 7</t>
  </si>
  <si>
    <t>Fbxo7</t>
  </si>
  <si>
    <t>Q3U7U3;D6RJ76;F8WIP1</t>
  </si>
  <si>
    <t>FBX7_MOUSE</t>
  </si>
  <si>
    <t>P97464</t>
  </si>
  <si>
    <t>Exostosin-1</t>
  </si>
  <si>
    <t>Ext1</t>
  </si>
  <si>
    <t>P97464;Q3V1P4</t>
  </si>
  <si>
    <t>EXT1_MOUSE</t>
  </si>
  <si>
    <t>Q9D0R9</t>
  </si>
  <si>
    <t>WD repeat-containing protein 89</t>
  </si>
  <si>
    <t>Wdr89</t>
  </si>
  <si>
    <t>WDR89_MOUSE</t>
  </si>
  <si>
    <t>P48410</t>
  </si>
  <si>
    <t>ATP-binding cassette sub-family D member 1</t>
  </si>
  <si>
    <t>Abcd1</t>
  </si>
  <si>
    <t>P48410;A2ALN0</t>
  </si>
  <si>
    <t>ABCD1_MOUSE</t>
  </si>
  <si>
    <t>Q8K284</t>
  </si>
  <si>
    <t>General transcription factor 3C polypeptide 1</t>
  </si>
  <si>
    <t>Gtf3c1</t>
  </si>
  <si>
    <t>Q8K284;Q3UHL0;Q3UPZ9;Q3UTP3;A0A0U1RNV0;A0A0U1RPD8</t>
  </si>
  <si>
    <t>TF3C1_MOUSE</t>
  </si>
  <si>
    <t>Q61315</t>
  </si>
  <si>
    <t>Adenomatous polyposis coli protein</t>
  </si>
  <si>
    <t>Apc</t>
  </si>
  <si>
    <t>B2RUG9;Q61315;E9Q4H1;E9QLQ9;Q8BNP7</t>
  </si>
  <si>
    <t>APC_MOUSE</t>
  </si>
  <si>
    <t>Q91WM2</t>
  </si>
  <si>
    <t>Haloacid dehalogenase-like hydrolase domain-containing 5</t>
  </si>
  <si>
    <t>Hdhd5</t>
  </si>
  <si>
    <t>HDHD5_MOUSE</t>
  </si>
  <si>
    <t>Q9Z2E1</t>
  </si>
  <si>
    <t>Methyl-CpG-binding domain protein 2</t>
  </si>
  <si>
    <t>Mbd2</t>
  </si>
  <si>
    <t>Q9Z2E1;Q8BUR7</t>
  </si>
  <si>
    <t>MBD2_MOUSE</t>
  </si>
  <si>
    <t>Q91W43</t>
  </si>
  <si>
    <t>Glycine dehydrogenase (decarboxylating), mitochondrial</t>
  </si>
  <si>
    <t>Gldc</t>
  </si>
  <si>
    <t>Q91W43;Q8BJQ7</t>
  </si>
  <si>
    <t>GCSP_MOUSE</t>
  </si>
  <si>
    <t>Q3TZM9</t>
  </si>
  <si>
    <t>GDP-Man:Man(3)GlcNAc(2)-PP-Dol alpha-1,2-mannosyltransferase</t>
  </si>
  <si>
    <t>Alg11</t>
  </si>
  <si>
    <t>Q3TZM9;A0A077K846;A0A077K9W9</t>
  </si>
  <si>
    <t>ALG11_MOUSE</t>
  </si>
  <si>
    <t>Q8C8R3</t>
  </si>
  <si>
    <t>Ankyrin-2</t>
  </si>
  <si>
    <t>Ank2</t>
  </si>
  <si>
    <t>Q8C8R3;S4R2F3;S4R2R5;S4R1J9;S4R2T7</t>
  </si>
  <si>
    <t>ANK2_MOUSE</t>
  </si>
  <si>
    <t>Q5SSK3</t>
  </si>
  <si>
    <t>Transcription elongation factor, mitochondrial</t>
  </si>
  <si>
    <t>Tefm</t>
  </si>
  <si>
    <t>Q5SSK3;Q8BTE4;Q8VE66</t>
  </si>
  <si>
    <t>TEFM_MOUSE</t>
  </si>
  <si>
    <t>O88712</t>
  </si>
  <si>
    <t>C-terminal-binding protein 1</t>
  </si>
  <si>
    <t>Ctbp1</t>
  </si>
  <si>
    <t>O88712;P56546;Q3UGL5;Q3UIX8;Q91YZ2;A0A0J9YTW3;A0A0J9YU62;A0A0J9YUM4;E9PWQ9;E9Q0T4</t>
  </si>
  <si>
    <t>CTBP1_MOUSE</t>
  </si>
  <si>
    <t>Q3U2U7</t>
  </si>
  <si>
    <t>Ribosome assembly protein METTL17, mitochondrial</t>
  </si>
  <si>
    <t>Mettl17</t>
  </si>
  <si>
    <t>Q3U2U7;E9Q7K9;E9Q0X9;F7AGB5</t>
  </si>
  <si>
    <t>MET17_MOUSE</t>
  </si>
  <si>
    <t>Q9DAX2</t>
  </si>
  <si>
    <t>Phospholipid phosphatase 2</t>
  </si>
  <si>
    <t>Plpp2</t>
  </si>
  <si>
    <t>Q9DAX2;Q05DC4;Q5U4G4</t>
  </si>
  <si>
    <t>PLPP2_MOUSE</t>
  </si>
  <si>
    <t>E9PVA6</t>
  </si>
  <si>
    <t>GIT ArfGAP 2</t>
  </si>
  <si>
    <t>E9PVA6;F6U8T2</t>
  </si>
  <si>
    <t>E9PVA6_MOUSE</t>
  </si>
  <si>
    <t>Q9CR50</t>
  </si>
  <si>
    <t>RING finger and CHY zinc finger domain-containing protein 1</t>
  </si>
  <si>
    <t>Rchy1</t>
  </si>
  <si>
    <t>Q9CR50;G3UWD8;Q8R593</t>
  </si>
  <si>
    <t>ZN363_MOUSE</t>
  </si>
  <si>
    <t>Q9CQ92</t>
  </si>
  <si>
    <t>Mitochondrial fission 1 protein</t>
  </si>
  <si>
    <t>Fis1</t>
  </si>
  <si>
    <t>Q9CQ92;G3X9U9</t>
  </si>
  <si>
    <t>FIS1_MOUSE</t>
  </si>
  <si>
    <t>Q8BIA4</t>
  </si>
  <si>
    <t>F-box/WD repeat-containing protein 8</t>
  </si>
  <si>
    <t>Fbxw8</t>
  </si>
  <si>
    <t>FBXW8_MOUSE</t>
  </si>
  <si>
    <t>Q4PJX1</t>
  </si>
  <si>
    <t>Protein odr-4 homolog</t>
  </si>
  <si>
    <t>Odr4</t>
  </si>
  <si>
    <t>Q4PJX1;A0A0A0MQB0</t>
  </si>
  <si>
    <t>ODR4_MOUSE</t>
  </si>
  <si>
    <t>Q8BGF9</t>
  </si>
  <si>
    <t>Solute carrier family 25 member 44</t>
  </si>
  <si>
    <t>Slc25a44</t>
  </si>
  <si>
    <t>Q8BGF9;Q05DJ3;Q3TE12;Q3TMC4;Q3TNN4</t>
  </si>
  <si>
    <t>S2544_MOUSE</t>
  </si>
  <si>
    <t>E9Q137</t>
  </si>
  <si>
    <t>Testis-expressed protein 264 homolog</t>
  </si>
  <si>
    <t>Tex264</t>
  </si>
  <si>
    <t>TX264_MOUSE</t>
  </si>
  <si>
    <t>Q8CE90</t>
  </si>
  <si>
    <t>Dual specificity mitogen-activated protein kinase kinase 7</t>
  </si>
  <si>
    <t>Map2k7</t>
  </si>
  <si>
    <t>MP2K7_MOUSE</t>
  </si>
  <si>
    <t>O08856</t>
  </si>
  <si>
    <t>RNA polymerase II elongation factor ELL</t>
  </si>
  <si>
    <t>Ell</t>
  </si>
  <si>
    <t>ELL_MOUSE</t>
  </si>
  <si>
    <t>Q99JH1</t>
  </si>
  <si>
    <t>Ribonuclease P protein subunit p25-like protein</t>
  </si>
  <si>
    <t>Rpp25l</t>
  </si>
  <si>
    <t>RP25L_MOUSE</t>
  </si>
  <si>
    <t>Q9D3D9</t>
  </si>
  <si>
    <t>ATP synthase subunit delta, mitochondrial</t>
  </si>
  <si>
    <t>Atp5f1d</t>
  </si>
  <si>
    <t>Q9D3D9;D3Z7S4;Q4FK74;Q9D0J2</t>
  </si>
  <si>
    <t>ATPD_MOUSE</t>
  </si>
  <si>
    <t>Q925B0</t>
  </si>
  <si>
    <t>PRKC apoptosis WT1 regulator protein</t>
  </si>
  <si>
    <t>Pawr</t>
  </si>
  <si>
    <t>PAWR_MOUSE</t>
  </si>
  <si>
    <t>Q8K2C7</t>
  </si>
  <si>
    <t>Protein OS-9</t>
  </si>
  <si>
    <t>Q8K2C7;Q922S5</t>
  </si>
  <si>
    <t>OS9_MOUSE</t>
  </si>
  <si>
    <t>A0A0G2JFZ3</t>
  </si>
  <si>
    <t>Immunoglobulin kappa chain variable 19-93 (Fragment)</t>
  </si>
  <si>
    <t>Igkv19-93</t>
  </si>
  <si>
    <t>A0A0G2JFZ3;Q921A6</t>
  </si>
  <si>
    <t>A0A0G2JFZ3_MOUSE</t>
  </si>
  <si>
    <t>Q8BNV1</t>
  </si>
  <si>
    <t>tRNA (uracil-5-)-methyltransferase homolog A</t>
  </si>
  <si>
    <t>Trmt2a</t>
  </si>
  <si>
    <t>Q8BNV1;E9PUQ7;Q05BM5;Q3UJM1</t>
  </si>
  <si>
    <t>TRM2A_MOUSE</t>
  </si>
  <si>
    <t>Q571I9</t>
  </si>
  <si>
    <t>Aldehyde dehydrogenase family 16 member A1</t>
  </si>
  <si>
    <t>Aldh16a1</t>
  </si>
  <si>
    <t>Q571I9;A0A1B0GSU0;D3Z0B9</t>
  </si>
  <si>
    <t>A16A1_MOUSE</t>
  </si>
  <si>
    <t>Q9WV34</t>
  </si>
  <si>
    <t>MAGUK p55 subfamily member 2</t>
  </si>
  <si>
    <t>Mpp2</t>
  </si>
  <si>
    <t>MPP2_MOUSE</t>
  </si>
  <si>
    <t>Q8BXA1</t>
  </si>
  <si>
    <t>Q8BXA1;D3YVW2</t>
  </si>
  <si>
    <t>GOLI4_MOUSE</t>
  </si>
  <si>
    <t>Q9CQY5</t>
  </si>
  <si>
    <t>Dolichyl-diphosphooligosaccharide--protein glycosyltransferase subunit MAGT1</t>
  </si>
  <si>
    <t>Magt1</t>
  </si>
  <si>
    <t>Q9CQY5;A2ADH1</t>
  </si>
  <si>
    <t>MAGT1_MOUSE</t>
  </si>
  <si>
    <t>Q9D1I6</t>
  </si>
  <si>
    <t>Large ribosomal subunit protein uL14m</t>
  </si>
  <si>
    <t>Mrpl14</t>
  </si>
  <si>
    <t>RM14_MOUSE</t>
  </si>
  <si>
    <t>Q91V61</t>
  </si>
  <si>
    <t>Sideroflexin-3</t>
  </si>
  <si>
    <t>Sfxn3</t>
  </si>
  <si>
    <t>Q91V61;A0A494BB84;Q3U4F0</t>
  </si>
  <si>
    <t>SFXN3_MOUSE</t>
  </si>
  <si>
    <t>Q8K3A0</t>
  </si>
  <si>
    <t>Iron-sulfur cluster co-chaperone protein HscB</t>
  </si>
  <si>
    <t>Q8K3A0;A0A0R4J0T0</t>
  </si>
  <si>
    <t>HSC20_MOUSE</t>
  </si>
  <si>
    <t>Q9CQS4</t>
  </si>
  <si>
    <t>Mitochondrial outer membrane protein SLC25A46</t>
  </si>
  <si>
    <t>Slc25a46</t>
  </si>
  <si>
    <t>Q9CQS4;Q3TTH1</t>
  </si>
  <si>
    <t>S2546_MOUSE</t>
  </si>
  <si>
    <t>Q689Z5</t>
  </si>
  <si>
    <t>Protein strawberry notch homolog 1</t>
  </si>
  <si>
    <t>Sbno1</t>
  </si>
  <si>
    <t>Q689Z5;A0JLU6;B2RRI2;F7CVW0;Q3UPW9;Q8R594</t>
  </si>
  <si>
    <t>SBNO1_MOUSE</t>
  </si>
  <si>
    <t>Q9D287</t>
  </si>
  <si>
    <t>Pre-mRNA-splicing factor SPF27</t>
  </si>
  <si>
    <t>Bcas2</t>
  </si>
  <si>
    <t>Q9D287;Q05CL7;Q3U5M2</t>
  </si>
  <si>
    <t>SPF27_MOUSE</t>
  </si>
  <si>
    <t>Q8K2C9</t>
  </si>
  <si>
    <t>Very-long-chain (3R)-3-hydroxyacyl-CoA dehydratase 3</t>
  </si>
  <si>
    <t>Hacd3</t>
  </si>
  <si>
    <t>HACD3_MOUSE</t>
  </si>
  <si>
    <t>Q9QY93</t>
  </si>
  <si>
    <t>dCTP pyrophosphatase 1</t>
  </si>
  <si>
    <t>Dctpp1</t>
  </si>
  <si>
    <t>DCTP1_MOUSE</t>
  </si>
  <si>
    <t>Q9R0Y5</t>
  </si>
  <si>
    <t>Adenylate kinase isoenzyme 1</t>
  </si>
  <si>
    <t>Ak1</t>
  </si>
  <si>
    <t>Q9R0Y5;A0A0A6YXW8;Z4YN97</t>
  </si>
  <si>
    <t>KAD1_MOUSE</t>
  </si>
  <si>
    <t>Q8R3B1</t>
  </si>
  <si>
    <t>1-phosphatidylinositol 4,5-bisphosphate phosphodiesterase delta-1</t>
  </si>
  <si>
    <t>Plcd1</t>
  </si>
  <si>
    <t>Q8R3B1;G5DDB7</t>
  </si>
  <si>
    <t>PLCD1_MOUSE</t>
  </si>
  <si>
    <t>Q80YD1</t>
  </si>
  <si>
    <t>ATP-dependent RNA helicase SUPV3L1, mitochondrial</t>
  </si>
  <si>
    <t>Supv3l1</t>
  </si>
  <si>
    <t>Q80YD1;M0QWM4</t>
  </si>
  <si>
    <t>SUV3_MOUSE</t>
  </si>
  <si>
    <t>Q80YW0</t>
  </si>
  <si>
    <t>Cytohesin-4</t>
  </si>
  <si>
    <t>Cyth4</t>
  </si>
  <si>
    <t>Q80YW0;Q3U0C0;Q3U6Y6;A0A2R8VI37;Q05D35;Q571J1</t>
  </si>
  <si>
    <t>CYH4_MOUSE</t>
  </si>
  <si>
    <t>Q8C3K6</t>
  </si>
  <si>
    <t>Sodium/glucose cotransporter 1</t>
  </si>
  <si>
    <t>Slc5a1</t>
  </si>
  <si>
    <t>Q8C3K6;Q9QXI6;Q8CCA7;Q9QXX5</t>
  </si>
  <si>
    <t>SC5A1_MOUSE</t>
  </si>
  <si>
    <t>Q9WTL7</t>
  </si>
  <si>
    <t>Acyl-protein thioesterase 2</t>
  </si>
  <si>
    <t>Lypla2</t>
  </si>
  <si>
    <t>LYPA2_MOUSE</t>
  </si>
  <si>
    <t>O54724</t>
  </si>
  <si>
    <t>Caveolae-associated protein 1</t>
  </si>
  <si>
    <t>Cavin1</t>
  </si>
  <si>
    <t>CAVN1_MOUSE</t>
  </si>
  <si>
    <t>Q9D113</t>
  </si>
  <si>
    <t>DNL-type zinc finger protein</t>
  </si>
  <si>
    <t>Dnlz</t>
  </si>
  <si>
    <t>Q9D113;Q8K0F4</t>
  </si>
  <si>
    <t>DNLZ_MOUSE</t>
  </si>
  <si>
    <t>Q91VJ4</t>
  </si>
  <si>
    <t>Serine/threonine-protein kinase 38</t>
  </si>
  <si>
    <t>Stk38</t>
  </si>
  <si>
    <t>Q91VJ4;Q8BJ33;A0A3B2W7M3;A0A3B2W7T8;A0A3B2WAZ4;A0A3B2WD06;A0A3B2WD34;Q8BJE3;Q8BJS2</t>
  </si>
  <si>
    <t>STK38_MOUSE</t>
  </si>
  <si>
    <t>Q9DBL7</t>
  </si>
  <si>
    <t>Bifunctional coenzyme A synthase</t>
  </si>
  <si>
    <t>Coasy</t>
  </si>
  <si>
    <t>COASY_MOUSE</t>
  </si>
  <si>
    <t>Q9D710</t>
  </si>
  <si>
    <t>Thioredoxin-related transmembrane protein 2</t>
  </si>
  <si>
    <t>Tmx2</t>
  </si>
  <si>
    <t>Q9D710;D3Z2J6</t>
  </si>
  <si>
    <t>TMX2_MOUSE</t>
  </si>
  <si>
    <t>Q5MJS3</t>
  </si>
  <si>
    <t>Extracellular serine/threonine protein kinase FAM20C</t>
  </si>
  <si>
    <t>Fam20c</t>
  </si>
  <si>
    <t>FA20C_MOUSE</t>
  </si>
  <si>
    <t>Q9Z0W3</t>
  </si>
  <si>
    <t>Nuclear pore complex protein Nup160</t>
  </si>
  <si>
    <t>Nup160</t>
  </si>
  <si>
    <t>NU160_MOUSE</t>
  </si>
  <si>
    <t>Q920P5</t>
  </si>
  <si>
    <t>Adenylate kinase isoenzyme 5</t>
  </si>
  <si>
    <t>Ak5</t>
  </si>
  <si>
    <t>Q920P5;A0A0G2JGN7</t>
  </si>
  <si>
    <t>KAD5_MOUSE</t>
  </si>
  <si>
    <t>A0A0R4J0L1</t>
  </si>
  <si>
    <t>A0A0R4J0L1;E0CY86;E0CYE1;E0CYW9;Q8BZW3</t>
  </si>
  <si>
    <t>A0A0R4J0L1_MOUSE;E0CY86_MOUSE;E0CYE1_MOUSE;E0CYW9_MOUSE;Q8BZW3_MOUSE</t>
  </si>
  <si>
    <t>O70122</t>
  </si>
  <si>
    <t>Sodium/glucose cotransporter 1 (Fragment)</t>
  </si>
  <si>
    <t>O70122;Q8CCA7;Q9QXI6;Q9QXX5</t>
  </si>
  <si>
    <t>Q9QXI6;O70122;Q8CCA7;Q9QXX5</t>
  </si>
  <si>
    <t>O70122_MOUSE;Q8CCA7_MOUSE;Q9QXI6_MOUSE;Q9QXX5_MOUSE</t>
  </si>
  <si>
    <t>Q61087</t>
  </si>
  <si>
    <t>Laminin subunit beta-3</t>
  </si>
  <si>
    <t>Lamb3</t>
  </si>
  <si>
    <t>Q61087;Q8C5B3</t>
  </si>
  <si>
    <t>LAMB3_MOUSE</t>
  </si>
  <si>
    <t>E9PZ16</t>
  </si>
  <si>
    <t>Perlecan (heparan sulfate proteoglycan 2)</t>
  </si>
  <si>
    <t>Hspg2</t>
  </si>
  <si>
    <t>E9PZ16;B1B0C7;Q3UHH3</t>
  </si>
  <si>
    <t>E9PZ16_MOUSE</t>
  </si>
  <si>
    <t>Q9JLZ8</t>
  </si>
  <si>
    <t>Single Ig IL-1-related receptor</t>
  </si>
  <si>
    <t>Sigirr</t>
  </si>
  <si>
    <t>Q9JLZ8;Q3UKS3;Q3V005</t>
  </si>
  <si>
    <t>SIGIR_MOUSE</t>
  </si>
  <si>
    <t>Q5U452</t>
  </si>
  <si>
    <t>non-specific serine/threonine protein kinase</t>
  </si>
  <si>
    <t>Trp53rka</t>
  </si>
  <si>
    <t>Q5U452_MOUSE</t>
  </si>
  <si>
    <t>O35083</t>
  </si>
  <si>
    <t>1-acyl-sn-glycerol-3-phosphate acyltransferase alpha</t>
  </si>
  <si>
    <t>Agpat1</t>
  </si>
  <si>
    <t>O35083;A0A0R4J263;G3UWV6;Q8BUB3;Q91VJ9</t>
  </si>
  <si>
    <t>PLCA_MOUSE</t>
  </si>
  <si>
    <t>Q9CRD0</t>
  </si>
  <si>
    <t>OCIA domain-containing protein 1</t>
  </si>
  <si>
    <t>Ociad1</t>
  </si>
  <si>
    <t>Q9CRD0;A0A0J9YUB6</t>
  </si>
  <si>
    <t>OCAD1_MOUSE</t>
  </si>
  <si>
    <t>Q9Z260</t>
  </si>
  <si>
    <t>Claudin-8</t>
  </si>
  <si>
    <t>Cldn8</t>
  </si>
  <si>
    <t>Q9Z260;Q3UZK2</t>
  </si>
  <si>
    <t>CLD8_MOUSE</t>
  </si>
  <si>
    <t>B9EJ86</t>
  </si>
  <si>
    <t>Oxysterol-binding protein-related protein 8</t>
  </si>
  <si>
    <t>Osbpl8</t>
  </si>
  <si>
    <t>B9EJ86;A0A0R4J150;A0A5F8MPC5</t>
  </si>
  <si>
    <t>OSBL8_MOUSE</t>
  </si>
  <si>
    <t>Q8R5G7</t>
  </si>
  <si>
    <t>Arf-GAP with Rho-GAP domain, ANK repeat and PH domain-containing protein 3</t>
  </si>
  <si>
    <t>Arap3</t>
  </si>
  <si>
    <t>Q8R5G7;A0A2X0TVQ3;Q8BWA0</t>
  </si>
  <si>
    <t>ARAP3_MOUSE</t>
  </si>
  <si>
    <t>P97499</t>
  </si>
  <si>
    <t>Telomerase protein component 1</t>
  </si>
  <si>
    <t>Tep1</t>
  </si>
  <si>
    <t>P97499;Q3UZN7;Q5XKB2</t>
  </si>
  <si>
    <t>TEP1_MOUSE</t>
  </si>
  <si>
    <t>Q9D8L5</t>
  </si>
  <si>
    <t>Coiled-coil domain-containing protein 91</t>
  </si>
  <si>
    <t>Ccdc91</t>
  </si>
  <si>
    <t>Q9D8L5;Q0P6I6</t>
  </si>
  <si>
    <t>CCD91_MOUSE</t>
  </si>
  <si>
    <t>Q80YT7</t>
  </si>
  <si>
    <t>Myomegalin</t>
  </si>
  <si>
    <t>Pde4dip</t>
  </si>
  <si>
    <t>Q80YT7;B2RUJ9;B7ZNY0;E9Q1A0;G3X9L9</t>
  </si>
  <si>
    <t>MYOME_MOUSE</t>
  </si>
  <si>
    <t>P42125</t>
  </si>
  <si>
    <t>Enoyl-CoA delta isomerase 1, mitochondrial</t>
  </si>
  <si>
    <t>Eci1</t>
  </si>
  <si>
    <t>P42125;A0A3Q4EC00;A0A452J8A5;Q9DBN7</t>
  </si>
  <si>
    <t>ECI1_MOUSE</t>
  </si>
  <si>
    <t>Q9DBN5</t>
  </si>
  <si>
    <t>Lon protease homolog 2, peroxisomal</t>
  </si>
  <si>
    <t>Lonp2</t>
  </si>
  <si>
    <t>Q9DBN5;Q8BK80;Q9D1A6</t>
  </si>
  <si>
    <t>LONP2_MOUSE</t>
  </si>
  <si>
    <t>Q9D1H7</t>
  </si>
  <si>
    <t>Golgi to ER traffic protein 4 homolog</t>
  </si>
  <si>
    <t>Get4</t>
  </si>
  <si>
    <t>Q9D1H7;D3Z4J5;D3Z7S0</t>
  </si>
  <si>
    <t>GET4_MOUSE</t>
  </si>
  <si>
    <t>Q3UPR9</t>
  </si>
  <si>
    <t>Somatomedin-B and thrombospondin type-1 domain-containing protein</t>
  </si>
  <si>
    <t>Sbspon</t>
  </si>
  <si>
    <t>SBSPO_MOUSE</t>
  </si>
  <si>
    <t>Q6PFX9</t>
  </si>
  <si>
    <t>Poly [ADP-ribose] polymerase tankyrase-1</t>
  </si>
  <si>
    <t>Tnks</t>
  </si>
  <si>
    <t>Q3UES3;Q6PFX9;A0AA74KUV1</t>
  </si>
  <si>
    <t>TNKS1_MOUSE</t>
  </si>
  <si>
    <t>Q9CWU6</t>
  </si>
  <si>
    <t>Ubiquinol-cytochrome c reductase complex assembly factor 1</t>
  </si>
  <si>
    <t>Uqcc1</t>
  </si>
  <si>
    <t>Q9CWU6;A6PWX7;A6PWX9;F6V305</t>
  </si>
  <si>
    <t>UQCC1_MOUSE</t>
  </si>
  <si>
    <t>Q9CQ40</t>
  </si>
  <si>
    <t>Large ribosomal subunit protein mL49</t>
  </si>
  <si>
    <t>Mrpl49</t>
  </si>
  <si>
    <t>Q8BTB8;Q9CQ40</t>
  </si>
  <si>
    <t>RM49_MOUSE</t>
  </si>
  <si>
    <t>F6ZGI7</t>
  </si>
  <si>
    <t>F6ZGI7_MOUSE</t>
  </si>
  <si>
    <t>P06151</t>
  </si>
  <si>
    <t>L-lactate dehydrogenase A chain</t>
  </si>
  <si>
    <t>P06151;A0A1B0GSX0;Q99K20;A0A1B0GSR9;Q3TCI7;Q3THB4;Q3TI99;Q3UDU4;Q3UIC3;Q564E2</t>
  </si>
  <si>
    <t>LDHA_MOUSE</t>
  </si>
  <si>
    <t>Q61298</t>
  </si>
  <si>
    <t>alpha-amylase (Fragment)</t>
  </si>
  <si>
    <t>Q61298;Q8C5B4</t>
  </si>
  <si>
    <t>Q61298_MOUSE;Q8C5B4_MOUSE</t>
  </si>
  <si>
    <t>Q9WTZ1</t>
  </si>
  <si>
    <t>RING-box protein 2</t>
  </si>
  <si>
    <t>Rnf7</t>
  </si>
  <si>
    <t>Q9WTZ1;D3Z497</t>
  </si>
  <si>
    <t>RBX2_MOUSE</t>
  </si>
  <si>
    <t>P27889</t>
  </si>
  <si>
    <t>Hepatocyte nuclear factor 1-beta</t>
  </si>
  <si>
    <t>Hnf1b</t>
  </si>
  <si>
    <t>P27889;Q2M4H2</t>
  </si>
  <si>
    <t>HNF1B_MOUSE</t>
  </si>
  <si>
    <t>Q91V01</t>
  </si>
  <si>
    <t>Lysophospholipid acyltransferase 5</t>
  </si>
  <si>
    <t>Lpcat3</t>
  </si>
  <si>
    <t>MBOA5_MOUSE</t>
  </si>
  <si>
    <t>Q8BJE2</t>
  </si>
  <si>
    <t>Butyrophilin-like protein 9</t>
  </si>
  <si>
    <t>Btnl9</t>
  </si>
  <si>
    <t>Q8BJE2;A0A0A0MQJ9</t>
  </si>
  <si>
    <t>BTNL9_MOUSE</t>
  </si>
  <si>
    <t>Q6PD19</t>
  </si>
  <si>
    <t>Armadillo-like helical domain-containing protein 3</t>
  </si>
  <si>
    <t>Armh3</t>
  </si>
  <si>
    <t>ARMD3_MOUSE</t>
  </si>
  <si>
    <t>Q3V3N7</t>
  </si>
  <si>
    <t>BBSome complex member BBS1</t>
  </si>
  <si>
    <t>Bbs1</t>
  </si>
  <si>
    <t>Q3V3N7;A0A494B8X5;A0A494B9R9;A0A494B9Z5;Q3TTI7</t>
  </si>
  <si>
    <t>BBS1_MOUSE</t>
  </si>
  <si>
    <t>Q9D1E8</t>
  </si>
  <si>
    <t>1-acyl-sn-glycerol-3-phosphate acyltransferase epsilon</t>
  </si>
  <si>
    <t>Agpat5</t>
  </si>
  <si>
    <t>Q9D1E8;F8WGD9;Q3TDP3</t>
  </si>
  <si>
    <t>PLCE_MOUSE</t>
  </si>
  <si>
    <t>Q8BZW2</t>
  </si>
  <si>
    <t>Ankyrin repeat domain-containing protein SOWAHB</t>
  </si>
  <si>
    <t>Sowahb</t>
  </si>
  <si>
    <t>Q8BZW2;Q3UMD2</t>
  </si>
  <si>
    <t>SWAHB_MOUSE</t>
  </si>
  <si>
    <t>Q06185</t>
  </si>
  <si>
    <t>ATP synthase subunit e, mitochondrial</t>
  </si>
  <si>
    <t>Atp5me</t>
  </si>
  <si>
    <t>Q06185;Q5EBI8</t>
  </si>
  <si>
    <t>ATP5I_MOUSE</t>
  </si>
  <si>
    <t>Q3TDN2</t>
  </si>
  <si>
    <t>FAS-associated factor 2</t>
  </si>
  <si>
    <t>Faf2</t>
  </si>
  <si>
    <t>Q3TDN2;D3Z2H4</t>
  </si>
  <si>
    <t>FAF2_MOUSE</t>
  </si>
  <si>
    <t>Q62048</t>
  </si>
  <si>
    <t>Astrocytic phosphoprotein PEA-15</t>
  </si>
  <si>
    <t>Pea15</t>
  </si>
  <si>
    <t>Q62048;D3Z375</t>
  </si>
  <si>
    <t>PEA15_MOUSE</t>
  </si>
  <si>
    <t>Q3TX08</t>
  </si>
  <si>
    <t>tRNA (guanine(26)-N(2))-dimethyltransferase</t>
  </si>
  <si>
    <t>Trmt1</t>
  </si>
  <si>
    <t>Q3TX08;A0A0R4IZW7;D3Z413;E9PWD4;H3BK68;H3BKB8;H3BKS8;H3BKV3;H3BL70;Q3TD26;Q8R2M8</t>
  </si>
  <si>
    <t>TRM1_MOUSE</t>
  </si>
  <si>
    <t>Q9D7X3</t>
  </si>
  <si>
    <t>Dual specificity protein phosphatase 3</t>
  </si>
  <si>
    <t>Dusp3</t>
  </si>
  <si>
    <t>Q9D7X3;B1AQF4;H3BKL8</t>
  </si>
  <si>
    <t>DUS3_MOUSE</t>
  </si>
  <si>
    <t>P48962</t>
  </si>
  <si>
    <t>ADP/ATP translocase 1</t>
  </si>
  <si>
    <t>Slc25a4</t>
  </si>
  <si>
    <t>P48962;Q8BVI9</t>
  </si>
  <si>
    <t>ADT1_MOUSE</t>
  </si>
  <si>
    <t>Q61526</t>
  </si>
  <si>
    <t>Receptor tyrosine-protein kinase erbB-3</t>
  </si>
  <si>
    <t>Erbb3</t>
  </si>
  <si>
    <t>ERBB3_MOUSE</t>
  </si>
  <si>
    <t>P08752</t>
  </si>
  <si>
    <t>Guanine nucleotide-binding protein G(i) subunit alpha-2</t>
  </si>
  <si>
    <t>Gnai2</t>
  </si>
  <si>
    <t>P08752;Q8JZT4</t>
  </si>
  <si>
    <t>GNAI2_MOUSE</t>
  </si>
  <si>
    <t>Q80U28</t>
  </si>
  <si>
    <t>MAP kinase-activating death domain protein</t>
  </si>
  <si>
    <t>Madd</t>
  </si>
  <si>
    <t>Q80U28;A0A0R4J1F4;A2AGQ2;A2AGQ3;A2AGQ4;A2AGQ5;A2AGQ6;A2AGQ7;A2AGQ8;A2AGQ9;A2AGR0;A2AGR1;E9QN47</t>
  </si>
  <si>
    <t>MADD_MOUSE</t>
  </si>
  <si>
    <t>Q6PB66</t>
  </si>
  <si>
    <t>Leucine-rich PPR motif-containing protein, mitochondrial</t>
  </si>
  <si>
    <t>Lrpprc</t>
  </si>
  <si>
    <t>LPPRC_MOUSE</t>
  </si>
  <si>
    <t>Q8BTK5</t>
  </si>
  <si>
    <t>SET and MYND domain-containing protein 4</t>
  </si>
  <si>
    <t>Smyd4</t>
  </si>
  <si>
    <t>SMYD4_MOUSE</t>
  </si>
  <si>
    <t>B2RUP2</t>
  </si>
  <si>
    <t>Protein unc-13 homolog D</t>
  </si>
  <si>
    <t>Unc13d</t>
  </si>
  <si>
    <t>B2RUP2;A0A0R4J257;A2A855;A2A858;Q80UG7</t>
  </si>
  <si>
    <t>UN13D_MOUSE</t>
  </si>
  <si>
    <t>Q91YH6</t>
  </si>
  <si>
    <t>V-type proton ATPase subunit B, kidney isoform</t>
  </si>
  <si>
    <t>Atp6v1b1</t>
  </si>
  <si>
    <t>Q91YH6;Q99KA3</t>
  </si>
  <si>
    <t>VATB1_MOUSE</t>
  </si>
  <si>
    <t>Q3UFY8</t>
  </si>
  <si>
    <t>tRNA methyltransferase 10 homolog C</t>
  </si>
  <si>
    <t>Trmt10c</t>
  </si>
  <si>
    <t>TM10C_MOUSE</t>
  </si>
  <si>
    <t>Q505D1</t>
  </si>
  <si>
    <t>Serine/threonine-protein phosphatase 6 regulatory ankyrin repeat subunit A</t>
  </si>
  <si>
    <t>Ankrd28</t>
  </si>
  <si>
    <t>Q505D1;A0A2I3BQ07;A0A2I3BQJ1</t>
  </si>
  <si>
    <t>ANR28_MOUSE</t>
  </si>
  <si>
    <t>Q3TVI8</t>
  </si>
  <si>
    <t>Pre-B-cell leukemia transcription factor-interacting protein 1</t>
  </si>
  <si>
    <t>Pbxip1</t>
  </si>
  <si>
    <t>PBIP1_MOUSE</t>
  </si>
  <si>
    <t>Q8BYB9</t>
  </si>
  <si>
    <t>Protein O-glucosyltransferase 1</t>
  </si>
  <si>
    <t>Poglut1</t>
  </si>
  <si>
    <t>Q8BYB9;Q8BLG5;Q8BV60</t>
  </si>
  <si>
    <t>PGLT1_MOUSE</t>
  </si>
  <si>
    <t>P10852</t>
  </si>
  <si>
    <t>Amino acid transporter heavy chain SLC3A2</t>
  </si>
  <si>
    <t>Slc3a2</t>
  </si>
  <si>
    <t>P10852;Q3TN39;Q8BTJ9;A0A0U1RPK4;Q3TIP1;Q3U144;Q60849</t>
  </si>
  <si>
    <t>4F2_MOUSE</t>
  </si>
  <si>
    <t>Q6NZR5</t>
  </si>
  <si>
    <t>Superkiller complex protein 2</t>
  </si>
  <si>
    <t>Skic2</t>
  </si>
  <si>
    <t>Q6NZR5;Q3TE28;Q8CDP6;G3UYT1;O70349;Q8C2W7;Q8R3X0</t>
  </si>
  <si>
    <t>SKI2_MOUSE</t>
  </si>
  <si>
    <t>Q60769</t>
  </si>
  <si>
    <t>Tumor necrosis factor alpha-induced protein 3</t>
  </si>
  <si>
    <t>Tnfaip3</t>
  </si>
  <si>
    <t>Q60769;Q3T9G9;Q3TBB9;Q3U695;Q7TQD1;Q8C2N2</t>
  </si>
  <si>
    <t>TNAP3_MOUSE</t>
  </si>
  <si>
    <t>Q9CYA0</t>
  </si>
  <si>
    <t>Protein disulfide isomerase Creld2</t>
  </si>
  <si>
    <t>Creld2</t>
  </si>
  <si>
    <t>CREL2_MOUSE</t>
  </si>
  <si>
    <t>Q9JK42</t>
  </si>
  <si>
    <t>[Pyruvate dehydrogenase (acetyl-transferring)] kinase isozyme 2, mitochondrial</t>
  </si>
  <si>
    <t>Pdk2</t>
  </si>
  <si>
    <t>PDK2_MOUSE</t>
  </si>
  <si>
    <t>P53612</t>
  </si>
  <si>
    <t>Geranylgeranyl transferase type-2 subunit beta</t>
  </si>
  <si>
    <t>Rabggtb</t>
  </si>
  <si>
    <t>P53612;A0A0G2JG79;Q3TVF4;A0A0G2JDK3;A0A0G2JF29;A0A0G2JGU4;Q6PFA1;Q99KZ1;Q9JIF6</t>
  </si>
  <si>
    <t>PGTB2_MOUSE</t>
  </si>
  <si>
    <t>Q7TNC4</t>
  </si>
  <si>
    <t>Putative RNA-binding protein Luc7-like 2</t>
  </si>
  <si>
    <t>Luc7l2</t>
  </si>
  <si>
    <t>Q7TNC4;Q9CYI4;A0A0R4J047;E9Q715;Q05CX5;Q3TV90;Q3U5L2;Q3UGK2;Q3UZ17;D3Z765;Q05D11</t>
  </si>
  <si>
    <t>LC7L2_MOUSE</t>
  </si>
  <si>
    <t>Q9D6Y7</t>
  </si>
  <si>
    <t>Mitochondrial peptide methionine sulfoxide reductase</t>
  </si>
  <si>
    <t>Msra</t>
  </si>
  <si>
    <t>Q9D6Y7;A0A1B0GT40</t>
  </si>
  <si>
    <t>MSRA_MOUSE</t>
  </si>
  <si>
    <t>Q9CWU2</t>
  </si>
  <si>
    <t>Palmitoyltransferase ZDHHC13</t>
  </si>
  <si>
    <t>Zdhhc13</t>
  </si>
  <si>
    <t>Q9CWU2;D3YY07</t>
  </si>
  <si>
    <t>ZDH13_MOUSE</t>
  </si>
  <si>
    <t>Q8C078</t>
  </si>
  <si>
    <t>Calcium/calmodulin-dependent protein kinase kinase 2</t>
  </si>
  <si>
    <t>Camkk2</t>
  </si>
  <si>
    <t>Q8C078;A0A0G2JET2</t>
  </si>
  <si>
    <t>KKCC2_MOUSE</t>
  </si>
  <si>
    <t>Q32NY4</t>
  </si>
  <si>
    <t>Metal transporter CNNM3</t>
  </si>
  <si>
    <t>Cnnm3</t>
  </si>
  <si>
    <t>CNNM3_MOUSE</t>
  </si>
  <si>
    <t>Q80SY6</t>
  </si>
  <si>
    <t>N6-Methyl-AMP deaminase</t>
  </si>
  <si>
    <t>Mapda</t>
  </si>
  <si>
    <t>ADAL_MOUSE</t>
  </si>
  <si>
    <t>Q99JF8</t>
  </si>
  <si>
    <t>PC4 and SFRS1-interacting protein</t>
  </si>
  <si>
    <t>Psip1</t>
  </si>
  <si>
    <t>Q99JF8;A2BI12;F6RB63;Q05CD2</t>
  </si>
  <si>
    <t>PSIP1_MOUSE</t>
  </si>
  <si>
    <t>Q9JHW9</t>
  </si>
  <si>
    <t>Retinaldehyde dehydrogenase 3</t>
  </si>
  <si>
    <t>Aldh1a3</t>
  </si>
  <si>
    <t>Q9JHW9;Q3UIA4;A0A140LIF9;G3UWP3;Q8R345</t>
  </si>
  <si>
    <t>AL1A3_MOUSE</t>
  </si>
  <si>
    <t>Q9CR57</t>
  </si>
  <si>
    <t>Large ribosomal subunit protein eL14</t>
  </si>
  <si>
    <t>Rpl14</t>
  </si>
  <si>
    <t>Q9CR57;Q569Z0;Q9CWK0;A0A1L1SUF6</t>
  </si>
  <si>
    <t>RL14_MOUSE</t>
  </si>
  <si>
    <t>Q9QYC0</t>
  </si>
  <si>
    <t>Alpha-adducin</t>
  </si>
  <si>
    <t>Add1</t>
  </si>
  <si>
    <t>Q9QYC0;E9Q1K3;F6V4G5;F8WGR0;F8WHZ9;Q8K232</t>
  </si>
  <si>
    <t>ADDA_MOUSE</t>
  </si>
  <si>
    <t>Q8R084</t>
  </si>
  <si>
    <t>Ugt2b1</t>
  </si>
  <si>
    <t>Q8R084_MOUSE</t>
  </si>
  <si>
    <t>Q9CWV0</t>
  </si>
  <si>
    <t>Mitochondrial assembly of ribosomal large subunit protein 1</t>
  </si>
  <si>
    <t>Malsu1</t>
  </si>
  <si>
    <t>MASU1_MOUSE</t>
  </si>
  <si>
    <t>Q9DBL1</t>
  </si>
  <si>
    <t>Short/branched chain specific acyl-CoA dehydrogenase, mitochondrial</t>
  </si>
  <si>
    <t>Acadsb</t>
  </si>
  <si>
    <t>Q9DBL1;E9Q5L3;Q7TMY2</t>
  </si>
  <si>
    <t>ACDSB_MOUSE</t>
  </si>
  <si>
    <t>P17918</t>
  </si>
  <si>
    <t>Proliferating cell nuclear antigen</t>
  </si>
  <si>
    <t>Pcna</t>
  </si>
  <si>
    <t>P17918;Q542J9;Q91ZH2;Q9CZD6</t>
  </si>
  <si>
    <t>PCNA_MOUSE</t>
  </si>
  <si>
    <t>Q7TPH6</t>
  </si>
  <si>
    <t>E3 ubiquitin-protein ligase MYCBP2</t>
  </si>
  <si>
    <t>Mycbp2</t>
  </si>
  <si>
    <t>Q7TPH6;F6SMY7;F6T4V9</t>
  </si>
  <si>
    <t>MYCB2_MOUSE</t>
  </si>
  <si>
    <t>Q9CWX2</t>
  </si>
  <si>
    <t>Complex I intermediate-associated protein 30, mitochondrial</t>
  </si>
  <si>
    <t>Ndufaf1</t>
  </si>
  <si>
    <t>Q9CWX2;A0A0R4J081;A2AQ17</t>
  </si>
  <si>
    <t>CIA30_MOUSE</t>
  </si>
  <si>
    <t>Q9Z0H8</t>
  </si>
  <si>
    <t>CAP-Gly domain-containing linker protein 2</t>
  </si>
  <si>
    <t>Clip2</t>
  </si>
  <si>
    <t>Q9Z0H8;Q6A090</t>
  </si>
  <si>
    <t>CLIP2_MOUSE</t>
  </si>
  <si>
    <t>Q91W96</t>
  </si>
  <si>
    <t>Anaphase-promoting complex subunit 4</t>
  </si>
  <si>
    <t>Anapc4</t>
  </si>
  <si>
    <t>Q91W96;Q3TM92;Q3TI31;Q3TSH0</t>
  </si>
  <si>
    <t>APC4_MOUSE</t>
  </si>
  <si>
    <t>P30355</t>
  </si>
  <si>
    <t>Arachidonate 5-lipoxygenase-activating protein</t>
  </si>
  <si>
    <t>Alox5ap</t>
  </si>
  <si>
    <t>AL5AP_MOUSE</t>
  </si>
  <si>
    <t>Q8CH02</t>
  </si>
  <si>
    <t>SURP and G-patch domain-containing protein 1</t>
  </si>
  <si>
    <t>Sugp1</t>
  </si>
  <si>
    <t>SUGP1_MOUSE</t>
  </si>
  <si>
    <t>Q8C3F2</t>
  </si>
  <si>
    <t>Constitutive coactivator of PPAR-gamma-like protein 2</t>
  </si>
  <si>
    <t>Fam120c</t>
  </si>
  <si>
    <t>Q8C3F2;B7ZW94;Q3V3X9</t>
  </si>
  <si>
    <t>F120C_MOUSE</t>
  </si>
  <si>
    <t>G5E8K5</t>
  </si>
  <si>
    <t>Ankyrin-3</t>
  </si>
  <si>
    <t>Ank3</t>
  </si>
  <si>
    <t>G5E8K5;A0A1W2P812;G5E8K2;G5E8K3;S4R236;G3X971;Q9QXH1;S4R278;S4R2F5</t>
  </si>
  <si>
    <t>ANK3_MOUSE</t>
  </si>
  <si>
    <t>O35874</t>
  </si>
  <si>
    <t>Neutral amino acid transporter A</t>
  </si>
  <si>
    <t>Slc1a4</t>
  </si>
  <si>
    <t>O35874;Q3UTP8;Q3US35;Q5SSP3;Q8BXT5;Q9ESU8</t>
  </si>
  <si>
    <t>SATT_MOUSE</t>
  </si>
  <si>
    <t>Q6NWV3</t>
  </si>
  <si>
    <t>Intraflagellar transport protein 122 homolog</t>
  </si>
  <si>
    <t>Ift122</t>
  </si>
  <si>
    <t>Q6NWV3;E9Q9G8;Q8C5U2</t>
  </si>
  <si>
    <t>IF122_MOUSE</t>
  </si>
  <si>
    <t>Q8VCF0</t>
  </si>
  <si>
    <t>Mitochondrial antiviral-signaling protein</t>
  </si>
  <si>
    <t>Mavs</t>
  </si>
  <si>
    <t>MAVS_MOUSE</t>
  </si>
  <si>
    <t>Q61418</t>
  </si>
  <si>
    <t>H(+)/Cl(-) exchange transporter 4</t>
  </si>
  <si>
    <t>Clcn4</t>
  </si>
  <si>
    <t>Q61418;A0A1B0GT29;Q3LRV6;Q8CBL5</t>
  </si>
  <si>
    <t>CLCN4_MOUSE</t>
  </si>
  <si>
    <t>Q6A028</t>
  </si>
  <si>
    <t>Switch-associated protein 70</t>
  </si>
  <si>
    <t>Swap70</t>
  </si>
  <si>
    <t>SWP70_MOUSE</t>
  </si>
  <si>
    <t>Q9R0B9</t>
  </si>
  <si>
    <t>Procollagen-lysine,2-oxoglutarate 5-dioxygenase 2</t>
  </si>
  <si>
    <t>Plod2</t>
  </si>
  <si>
    <t>Q9R0B9;E9Q718;Q3U055</t>
  </si>
  <si>
    <t>PLOD2_MOUSE</t>
  </si>
  <si>
    <t>P70428</t>
  </si>
  <si>
    <t>Exostosin-2</t>
  </si>
  <si>
    <t>Ext2</t>
  </si>
  <si>
    <t>P70428;Q3U8D5;Q3UDB5;Q3UFQ0;A2AIG3;E9Q1M5;Q8BUJ1;V9GX32</t>
  </si>
  <si>
    <t>EXT2_MOUSE</t>
  </si>
  <si>
    <t>Q9CQ62</t>
  </si>
  <si>
    <t>2,4-dienoyl-CoA reductase [(3E)-enoyl-CoA-producing], mitochondrial</t>
  </si>
  <si>
    <t>Decr1</t>
  </si>
  <si>
    <t>Q9CQ62;Q4FJK0</t>
  </si>
  <si>
    <t>DECR_MOUSE</t>
  </si>
  <si>
    <t>A0A5F8MPP0</t>
  </si>
  <si>
    <t>Pleckstrin homology domain containing, family G (with RhoGef domain) member 1</t>
  </si>
  <si>
    <t>Plekhg1</t>
  </si>
  <si>
    <t>A0A5F8MPP0;F6S200;F7C583;Q148U4;Q148U5;Q3UX37;Q80TH7</t>
  </si>
  <si>
    <t>A0A5F8MPP0;F6S200;F7C583;Q148U4;Q148U5;Q3UX37;Q6DFV4;Q80TH7</t>
  </si>
  <si>
    <t>A0A5F8MPP0_MOUSE;F6S200_MOUSE;F7C583_MOUSE;Q148U4_MOUSE;Q148U5_MOUSE;Q3UX37_MOUSE;Q80TH7_MOUSE</t>
  </si>
  <si>
    <t>Q4LFA9</t>
  </si>
  <si>
    <t>Semaphorin-3G</t>
  </si>
  <si>
    <t>Sema3g</t>
  </si>
  <si>
    <t>SEM3G_MOUSE</t>
  </si>
  <si>
    <t>Q8CBW3</t>
  </si>
  <si>
    <t>Abl interactor 1</t>
  </si>
  <si>
    <t>Abi1</t>
  </si>
  <si>
    <t>P62484;Q8CBW3;Q3TJ64;Q3TJR5;Q3TMI0;Q3TPY5;Q3UAH6;Q6AXD2;A0A087WNT3;A0A087WNU9;A0A087WP64;A0A087WPE6;A0A087WPP8;A0A087WRS3;B7ZCU0;B7ZCU2;B7ZCU3;B7ZCU4;B7ZCU5;J3QNK8;Q3UBL3;Q3UVN6;Q6AXD3;Q6AXH6</t>
  </si>
  <si>
    <t>ABI1_MOUSE</t>
  </si>
  <si>
    <t>Q9ESJ4</t>
  </si>
  <si>
    <t>NCK-interacting protein with SH3 domain</t>
  </si>
  <si>
    <t>Nckipsd</t>
  </si>
  <si>
    <t>SPN90_MOUSE</t>
  </si>
  <si>
    <t>O70570</t>
  </si>
  <si>
    <t>Polymeric immunoglobulin receptor</t>
  </si>
  <si>
    <t>Pigr</t>
  </si>
  <si>
    <t>O70570;D3YVM4;D3Z2D3;Q8R544</t>
  </si>
  <si>
    <t>PIGR_MOUSE</t>
  </si>
  <si>
    <t>Q505B7</t>
  </si>
  <si>
    <t>Protein archease</t>
  </si>
  <si>
    <t>Zbtb8os</t>
  </si>
  <si>
    <t>Q505B7;B2KGA7</t>
  </si>
  <si>
    <t>ARCH_MOUSE</t>
  </si>
  <si>
    <t>Q8C827</t>
  </si>
  <si>
    <t>Zinc finger protein 62</t>
  </si>
  <si>
    <t>Zfp62</t>
  </si>
  <si>
    <t>Q8C827;Q3TZN3;J3JS23;O88260;Q3TK98</t>
  </si>
  <si>
    <t>ZFP62_MOUSE</t>
  </si>
  <si>
    <t>Q8BTE5</t>
  </si>
  <si>
    <t>Protein CEBPZOS</t>
  </si>
  <si>
    <t>Cebpzos</t>
  </si>
  <si>
    <t>CEBOS_MOUSE</t>
  </si>
  <si>
    <t>P97379</t>
  </si>
  <si>
    <t>Ras GTPase-activating protein-binding protein 2</t>
  </si>
  <si>
    <t>G3bp2</t>
  </si>
  <si>
    <t>P97379;Q3U541;A0A0J9YTQ8;A0A0J9YUY8;Q3U6B1;Q3U931;Q542W3</t>
  </si>
  <si>
    <t>G3BP2_MOUSE</t>
  </si>
  <si>
    <t>Q91YX5</t>
  </si>
  <si>
    <t>Acyl-CoA:lysophosphatidylglycerol acyltransferase 1</t>
  </si>
  <si>
    <t>Lpgat1</t>
  </si>
  <si>
    <t>Q91YX5;E9QL80;Q3UZK0;D3YVK0;Q6A0A4;Q8R1E1</t>
  </si>
  <si>
    <t>LGAT1_MOUSE</t>
  </si>
  <si>
    <t>Q8JZZ7</t>
  </si>
  <si>
    <t>Adhesion G protein-coupled receptor L2</t>
  </si>
  <si>
    <t>Adgrl2</t>
  </si>
  <si>
    <t>Q8JZZ7;A0A0G2JDE3;A0A0G2JDF4;A0A0G2JDK6;A0A0G2JEQ8;A0A0G2JFF5;A0A0G2JFV3;A0A0G2JG66;A0A0G2JGM8;A0A0G2JH16</t>
  </si>
  <si>
    <t>AGRL2_MOUSE</t>
  </si>
  <si>
    <t>Q8R121</t>
  </si>
  <si>
    <t>Protein Z-dependent protease inhibitor</t>
  </si>
  <si>
    <t>Serpina10</t>
  </si>
  <si>
    <t>ZPI_MOUSE</t>
  </si>
  <si>
    <t>Q91YE7</t>
  </si>
  <si>
    <t>RNA-binding protein 5</t>
  </si>
  <si>
    <t>Rbm5</t>
  </si>
  <si>
    <t>Q91YE7;A0A0A6YX44;Q05CY7;S4R1U7</t>
  </si>
  <si>
    <t>RBM5_MOUSE</t>
  </si>
  <si>
    <t>O55134</t>
  </si>
  <si>
    <t>Protocadherin-12</t>
  </si>
  <si>
    <t>Pcdh12</t>
  </si>
  <si>
    <t>O55134;Q8C883</t>
  </si>
  <si>
    <t>PCD12_MOUSE</t>
  </si>
  <si>
    <t>Q566J8</t>
  </si>
  <si>
    <t>Atypical kinase COQ8B, mitochondrial</t>
  </si>
  <si>
    <t>Coq8b</t>
  </si>
  <si>
    <t>Q566J8;E9QLB8</t>
  </si>
  <si>
    <t>COQ8B_MOUSE</t>
  </si>
  <si>
    <t>A0A075B5Q4</t>
  </si>
  <si>
    <t>Immunoglobulin heavy variable 5-12 (Fragment)</t>
  </si>
  <si>
    <t>Ighv5-12</t>
  </si>
  <si>
    <t>P18525;A0A075B5Q4;A0A0A6YWC7</t>
  </si>
  <si>
    <t>A0A075B5Q4_MOUSE</t>
  </si>
  <si>
    <t>Q921E6</t>
  </si>
  <si>
    <t>Polycomb protein EED</t>
  </si>
  <si>
    <t>Eed</t>
  </si>
  <si>
    <t>Q921E6;A0A5F8MPX8;A0A140LIN6</t>
  </si>
  <si>
    <t>EED_MOUSE</t>
  </si>
  <si>
    <t>P56213</t>
  </si>
  <si>
    <t>FAD-linked sulfhydryl oxidase ALR</t>
  </si>
  <si>
    <t>Gfer</t>
  </si>
  <si>
    <t>P56213;A0A3Q4EGL6;A0AAQ4VMS0;A0A3Q4EII8</t>
  </si>
  <si>
    <t>ALR_MOUSE</t>
  </si>
  <si>
    <t>Q8C0S1</t>
  </si>
  <si>
    <t>DIS3-like exonuclease 1</t>
  </si>
  <si>
    <t>Dis3l</t>
  </si>
  <si>
    <t>Q8C0S1;Q8BZG6</t>
  </si>
  <si>
    <t>DI3L1_MOUSE</t>
  </si>
  <si>
    <t>A0A0A6YW80</t>
  </si>
  <si>
    <t>N(alpha)-acetyltransferase 15, NatA auxiliary subunit</t>
  </si>
  <si>
    <t>A0A0A6YW80;G3X8Y3</t>
  </si>
  <si>
    <t>G3X8Y3;A0A0A6YW80;A0A0A6YX86</t>
  </si>
  <si>
    <t>A0A0A6YW80_MOUSE;G3X8Y3_MOUSE</t>
  </si>
  <si>
    <t>Q8K2T8</t>
  </si>
  <si>
    <t>RNA polymerase II-associated factor 1 homolog</t>
  </si>
  <si>
    <t>Paf1</t>
  </si>
  <si>
    <t>PAF1_MOUSE</t>
  </si>
  <si>
    <t>P60762</t>
  </si>
  <si>
    <t>Mortality factor 4-like protein 1</t>
  </si>
  <si>
    <t>Morf4l1</t>
  </si>
  <si>
    <t>P60762;Q3UIS6;A0A087WQ34;A0A087WQB0;Q3UBK1;Q569V4</t>
  </si>
  <si>
    <t>MO4L1_MOUSE</t>
  </si>
  <si>
    <t>P97770</t>
  </si>
  <si>
    <t>tRNA (guanine(6)-N(2))-methyltransferase THUMP3</t>
  </si>
  <si>
    <t>Thumpd3</t>
  </si>
  <si>
    <t>P97770;D3YYB2</t>
  </si>
  <si>
    <t>THUM3_MOUSE</t>
  </si>
  <si>
    <t>Q8CIC2</t>
  </si>
  <si>
    <t>Nucleoporin NUP42</t>
  </si>
  <si>
    <t>Nup42</t>
  </si>
  <si>
    <t>Q8CIC2;E9QL43;A0A0R4J1K6</t>
  </si>
  <si>
    <t>NUP42_MOUSE</t>
  </si>
  <si>
    <t>P59481</t>
  </si>
  <si>
    <t>VIP36-like protein</t>
  </si>
  <si>
    <t>Lman2l</t>
  </si>
  <si>
    <t>P59481;D3Z4P2;J3QNZ7</t>
  </si>
  <si>
    <t>LMA2L_MOUSE</t>
  </si>
  <si>
    <t>Q63886</t>
  </si>
  <si>
    <t>UDP-glucuronosyltransferase 1A1</t>
  </si>
  <si>
    <t>Ugt1a1</t>
  </si>
  <si>
    <t>Q63886;J7HWK0;Q9R0A4</t>
  </si>
  <si>
    <t>UD11_MOUSE</t>
  </si>
  <si>
    <t>Q9EPS3</t>
  </si>
  <si>
    <t>D-glucuronyl C5-epimerase</t>
  </si>
  <si>
    <t>Glce</t>
  </si>
  <si>
    <t>GLCE_MOUSE</t>
  </si>
  <si>
    <t>O88942</t>
  </si>
  <si>
    <t>Nuclear factor of activated T-cells, cytoplasmic 1</t>
  </si>
  <si>
    <t>Nfatc1</t>
  </si>
  <si>
    <t>O88942;B5B2N2;B5B2N4;B5B2N5;B5B2N7;Q3UME0;Q6P7T9;Q9DBQ6;Q9JHD3</t>
  </si>
  <si>
    <t>NFAC1_MOUSE</t>
  </si>
  <si>
    <t>P01831</t>
  </si>
  <si>
    <t>Thy-1 membrane glycoprotein</t>
  </si>
  <si>
    <t>Thy1</t>
  </si>
  <si>
    <t>P01831;Q53YX2;A0A1L1SUX8</t>
  </si>
  <si>
    <t>THY1_MOUSE</t>
  </si>
  <si>
    <t>Q8BHH8</t>
  </si>
  <si>
    <t>Clarin-3</t>
  </si>
  <si>
    <t>Clrn3</t>
  </si>
  <si>
    <t>CLRN3_MOUSE</t>
  </si>
  <si>
    <t>O88952</t>
  </si>
  <si>
    <t>Protein lin-7 homolog C</t>
  </si>
  <si>
    <t>Lin7c</t>
  </si>
  <si>
    <t>O88952;Q3TTY6;Q3UX93</t>
  </si>
  <si>
    <t>LIN7C_MOUSE</t>
  </si>
  <si>
    <t>P14234</t>
  </si>
  <si>
    <t>Tyrosine-protein kinase Fgr</t>
  </si>
  <si>
    <t>Fgr</t>
  </si>
  <si>
    <t>P14234;Q6GTF2</t>
  </si>
  <si>
    <t>FGR_MOUSE</t>
  </si>
  <si>
    <t>O54988</t>
  </si>
  <si>
    <t>STE20-like serine/threonine-protein kinase</t>
  </si>
  <si>
    <t>Slk</t>
  </si>
  <si>
    <t>O54988;A2RRK3</t>
  </si>
  <si>
    <t>SLK_MOUSE</t>
  </si>
  <si>
    <t>Q8BR76</t>
  </si>
  <si>
    <t>Meckelin</t>
  </si>
  <si>
    <t>Tmem67</t>
  </si>
  <si>
    <t>Q8BR76;A2AJP5</t>
  </si>
  <si>
    <t>MKS3_MOUSE</t>
  </si>
  <si>
    <t>Q8C4G9</t>
  </si>
  <si>
    <t>Adhesion G protein-coupled receptor A1</t>
  </si>
  <si>
    <t>Adgra1</t>
  </si>
  <si>
    <t>Q8C4G9;Q52KJ6;Q6PHM3;Q76JQ1;Q80UD7</t>
  </si>
  <si>
    <t>AGRA1_MOUSE</t>
  </si>
  <si>
    <t>Q03141</t>
  </si>
  <si>
    <t>MAP/microtubule affinity-regulating kinase 3</t>
  </si>
  <si>
    <t>Mark3</t>
  </si>
  <si>
    <t>Q03141;A0A1Y7VNZ6;Q9JKE5</t>
  </si>
  <si>
    <t>MARK3_MOUSE</t>
  </si>
  <si>
    <t>P70399</t>
  </si>
  <si>
    <t>TP53-binding protein 1</t>
  </si>
  <si>
    <t>Tp53bp1</t>
  </si>
  <si>
    <t>P70399;A0A5H1ZRL7;Q8C0U1</t>
  </si>
  <si>
    <t>TP53B_MOUSE</t>
  </si>
  <si>
    <t>Q9CR00</t>
  </si>
  <si>
    <t>26S proteasome non-ATPase regulatory subunit 9</t>
  </si>
  <si>
    <t>Psmd9</t>
  </si>
  <si>
    <t>Q9CR00;A0A0G2JGN6;Q3THC1;Q3ULI3;Q9CZZ4</t>
  </si>
  <si>
    <t>PSMD9_MOUSE</t>
  </si>
  <si>
    <t>Q9CXU0</t>
  </si>
  <si>
    <t>Mediator of RNA polymerase II transcription subunit 10</t>
  </si>
  <si>
    <t>Med10</t>
  </si>
  <si>
    <t>Q9CXU0;A0A1Y7VKC0;A0A1Y7VKE4;A0A1Y7VMY2</t>
  </si>
  <si>
    <t>MED10_MOUSE</t>
  </si>
  <si>
    <t>P35293</t>
  </si>
  <si>
    <t>Ras-related protein Rab-18</t>
  </si>
  <si>
    <t>Rab18</t>
  </si>
  <si>
    <t>P35293;A0A3Q4EI12;A0A452J8C1;Q0PD38</t>
  </si>
  <si>
    <t>RAB18_MOUSE</t>
  </si>
  <si>
    <t>P47915</t>
  </si>
  <si>
    <t>Large ribosomal subunit protein eL29</t>
  </si>
  <si>
    <t>Rpl29</t>
  </si>
  <si>
    <t>P47915;A0A1L1SS27;Q5M8M8;W4VSN7;A0A1L1SUN1</t>
  </si>
  <si>
    <t>RL29_MOUSE</t>
  </si>
  <si>
    <t>P31266</t>
  </si>
  <si>
    <t>Recombining binding protein suppressor of hairless</t>
  </si>
  <si>
    <t>Rbpj</t>
  </si>
  <si>
    <t>O08674;P31266;A0A0J9YTV5;E9Q7W0;Q3U6F1;Q3UM17;Q3V2I2</t>
  </si>
  <si>
    <t>SUH_MOUSE</t>
  </si>
  <si>
    <t>F8VQ05</t>
  </si>
  <si>
    <t>FRY like transcription coactivator</t>
  </si>
  <si>
    <t>Fryl</t>
  </si>
  <si>
    <t>A0A0J9YUH4;F8VQ05</t>
  </si>
  <si>
    <t>F8VQ05_MOUSE</t>
  </si>
  <si>
    <t>P58069</t>
  </si>
  <si>
    <t>Ras GTPase-activating protein 2</t>
  </si>
  <si>
    <t>Rasa2</t>
  </si>
  <si>
    <t>P58069;Q3U405</t>
  </si>
  <si>
    <t>RASA2_MOUSE</t>
  </si>
  <si>
    <t>Q70IV5</t>
  </si>
  <si>
    <t>Synemin</t>
  </si>
  <si>
    <t>Synm</t>
  </si>
  <si>
    <t>Q70IV5;Q8BPR2;A0A140LHQ9</t>
  </si>
  <si>
    <t>SYNEM_MOUSE</t>
  </si>
  <si>
    <t>Q63739</t>
  </si>
  <si>
    <t>Protein tyrosine phosphatase type IVA 1</t>
  </si>
  <si>
    <t>Ptp4a1</t>
  </si>
  <si>
    <t>Q63739;B9EKL6</t>
  </si>
  <si>
    <t>TP4A1_MOUSE</t>
  </si>
  <si>
    <t>Q6P542</t>
  </si>
  <si>
    <t>ATP-binding cassette sub-family F member 1</t>
  </si>
  <si>
    <t>Abcf1</t>
  </si>
  <si>
    <t>Q6P542;Q3U6P1;Q5RL55;Q99K92</t>
  </si>
  <si>
    <t>ABCF1_MOUSE</t>
  </si>
  <si>
    <t>Q9D1L0</t>
  </si>
  <si>
    <t>Coiled-coil-helix-coiled-coil-helix domain-containing protein 2</t>
  </si>
  <si>
    <t>Chchd2</t>
  </si>
  <si>
    <t>Q9D1L0;B2RPU8;D3Z5B1;Q8CEW7;Q8K3S8</t>
  </si>
  <si>
    <t>CHCH2_MOUSE</t>
  </si>
  <si>
    <t>Q9Z1J3</t>
  </si>
  <si>
    <t>Cysteine desulfurase</t>
  </si>
  <si>
    <t>Nfs1</t>
  </si>
  <si>
    <t>Q9Z1J3;Q921V3</t>
  </si>
  <si>
    <t>NFS1_MOUSE</t>
  </si>
  <si>
    <t>Q8BMS1</t>
  </si>
  <si>
    <t>Trifunctional enzyme subunit alpha, mitochondrial</t>
  </si>
  <si>
    <t>Hadha</t>
  </si>
  <si>
    <t>ECHA_MOUSE</t>
  </si>
  <si>
    <t>Q9CWR2</t>
  </si>
  <si>
    <t>Histone-lysine N-methyltransferase SMYD3</t>
  </si>
  <si>
    <t>Smyd3</t>
  </si>
  <si>
    <t>Q9CWR2;Q3TIF7;Q3TR55</t>
  </si>
  <si>
    <t>SMYD3_MOUSE</t>
  </si>
  <si>
    <t>Q3USB7</t>
  </si>
  <si>
    <t>Inactive phospholipase C-like protein 1</t>
  </si>
  <si>
    <t>Plcl1</t>
  </si>
  <si>
    <t>PLCL1_MOUSE</t>
  </si>
  <si>
    <t>Q8VC19</t>
  </si>
  <si>
    <t>5-aminolevulinate synthase, non-specific, mitochondrial</t>
  </si>
  <si>
    <t>Alas1</t>
  </si>
  <si>
    <t>Q8VC19;A0A0R4J0X2;Q3V0B2;A0A1W2P873;D6RGR8</t>
  </si>
  <si>
    <t>HEM1_MOUSE</t>
  </si>
  <si>
    <t>Q3U0K8</t>
  </si>
  <si>
    <t>Prolyl 3-hydroxylase OGFOD1</t>
  </si>
  <si>
    <t>Ogfod1</t>
  </si>
  <si>
    <t>Q3U0K8;D3YTU2</t>
  </si>
  <si>
    <t>OGFD1_MOUSE</t>
  </si>
  <si>
    <t>Q91ZV4</t>
  </si>
  <si>
    <t>2-acylglycerol O-acyltransferase 1</t>
  </si>
  <si>
    <t>Mogat1</t>
  </si>
  <si>
    <t>Q91ZV4;Q3V4B0</t>
  </si>
  <si>
    <t>MOGT1_MOUSE</t>
  </si>
  <si>
    <t>Q62432</t>
  </si>
  <si>
    <t>Mothers against decapentaplegic homolog 2</t>
  </si>
  <si>
    <t>Smad2</t>
  </si>
  <si>
    <t>Q62432;Q8BUN5;E9Q3M0;Q3V3E0</t>
  </si>
  <si>
    <t>SMAD2_MOUSE</t>
  </si>
  <si>
    <t>Q8BJL0</t>
  </si>
  <si>
    <t>SWI/SNF-related matrix-associated actin-dependent regulator of chromatin subfamily A-like protein 1</t>
  </si>
  <si>
    <t>Smarcal1</t>
  </si>
  <si>
    <t>SMAL1_MOUSE</t>
  </si>
  <si>
    <t>Q6PEE2</t>
  </si>
  <si>
    <t>CBP80/20-dependent translation initiation factor</t>
  </si>
  <si>
    <t>Ctif</t>
  </si>
  <si>
    <t>Q6PEE2;E9Q1U6</t>
  </si>
  <si>
    <t>CTIF_MOUSE</t>
  </si>
  <si>
    <t>Q9JHQ5</t>
  </si>
  <si>
    <t>Leucine zipper transcription factor-like protein 1</t>
  </si>
  <si>
    <t>Lztfl1</t>
  </si>
  <si>
    <t>Q9JHQ5;A0A1L1ST13;E9Q9P1;Q8CDG8</t>
  </si>
  <si>
    <t>LZTL1_MOUSE</t>
  </si>
  <si>
    <t>Q9CR24</t>
  </si>
  <si>
    <t>Mitochondrial coenzyme A diphosphatase NUDT8</t>
  </si>
  <si>
    <t>Nudt8</t>
  </si>
  <si>
    <t>NUDT8_MOUSE</t>
  </si>
  <si>
    <t>Q9R078</t>
  </si>
  <si>
    <t>5'-AMP-activated protein kinase subunit beta-1</t>
  </si>
  <si>
    <t>Prkab1</t>
  </si>
  <si>
    <t>Q9R078;Q3U5I9;Q542K0;S4R2R1</t>
  </si>
  <si>
    <t>AAKB1_MOUSE</t>
  </si>
  <si>
    <t>P63037</t>
  </si>
  <si>
    <t>DnaJ homolog subfamily A member 1</t>
  </si>
  <si>
    <t>Dnaja1</t>
  </si>
  <si>
    <t>P63037;Q5NTY0;Q3TK61;B1AXY0;B1AXY1;B1AXX9</t>
  </si>
  <si>
    <t>DNJA1_MOUSE</t>
  </si>
  <si>
    <t>P63271</t>
  </si>
  <si>
    <t>Transcription elongation factor SPT4-A</t>
  </si>
  <si>
    <t>Supt4h1a</t>
  </si>
  <si>
    <t>P63271;Q9Z199</t>
  </si>
  <si>
    <t>Supt4h1a;Supt4h1b</t>
  </si>
  <si>
    <t>SPT4A_MOUSE;SPT4B_MOUSE</t>
  </si>
  <si>
    <t>O54901</t>
  </si>
  <si>
    <t>OX-2 membrane glycoprotein</t>
  </si>
  <si>
    <t>Cd200</t>
  </si>
  <si>
    <t>O54901;Q80VX2;E9QMY1;E9PZI9;Q05D16</t>
  </si>
  <si>
    <t>OX2G_MOUSE</t>
  </si>
  <si>
    <t>Q3TXJ4</t>
  </si>
  <si>
    <t>Small COPII coat GTPase SAR1A</t>
  </si>
  <si>
    <t>Sar1a</t>
  </si>
  <si>
    <t>Q3TXJ4;Q99JZ4</t>
  </si>
  <si>
    <t>Q3TXJ4_MOUSE;Q99JZ4_MOUSE</t>
  </si>
  <si>
    <t>Q810B6</t>
  </si>
  <si>
    <t>Rabankyrin-5</t>
  </si>
  <si>
    <t>Ankfy1</t>
  </si>
  <si>
    <t>Q810B6;B7ZP20</t>
  </si>
  <si>
    <t>ANFY1_MOUSE</t>
  </si>
  <si>
    <t>Q924T2</t>
  </si>
  <si>
    <t>Small ribosomal subunit protein uS2m</t>
  </si>
  <si>
    <t>Mrps2</t>
  </si>
  <si>
    <t>Q924T2;Q8BQ99</t>
  </si>
  <si>
    <t>RT02_MOUSE</t>
  </si>
  <si>
    <t>Q61584</t>
  </si>
  <si>
    <t>RNA-binding protein FXR1</t>
  </si>
  <si>
    <t>Fxr1</t>
  </si>
  <si>
    <t>Q61584;A0A0G2JEP0;A0A0H2UH27</t>
  </si>
  <si>
    <t>FXR1_MOUSE</t>
  </si>
  <si>
    <t>Q9R0U0</t>
  </si>
  <si>
    <t>Serine/arginine-rich splicing factor 10</t>
  </si>
  <si>
    <t>Srsf10</t>
  </si>
  <si>
    <t>Q9R0U0;Q3UA07;Q3UDH7;Q3UXS8;Q3UYX6;Q3TFP0;Q8CF51</t>
  </si>
  <si>
    <t>SRS10_MOUSE</t>
  </si>
  <si>
    <t>P70313</t>
  </si>
  <si>
    <t>Nitric oxide synthase 3</t>
  </si>
  <si>
    <t>Nos3</t>
  </si>
  <si>
    <t>P70313;Q8C5P3</t>
  </si>
  <si>
    <t>NOS3_MOUSE</t>
  </si>
  <si>
    <t>Q9CXL1</t>
  </si>
  <si>
    <t>Transmembrane protein 50A</t>
  </si>
  <si>
    <t>Tmem50a</t>
  </si>
  <si>
    <t>Q9CXL1;Q52KP1</t>
  </si>
  <si>
    <t>TM50A_MOUSE</t>
  </si>
  <si>
    <t>Q8BH44</t>
  </si>
  <si>
    <t>Coronin-2B</t>
  </si>
  <si>
    <t>Coro2b</t>
  </si>
  <si>
    <t>Q8BH44;G3UW48</t>
  </si>
  <si>
    <t>COR2B_MOUSE</t>
  </si>
  <si>
    <t>Q922B9</t>
  </si>
  <si>
    <t>Protein ITPRID2</t>
  </si>
  <si>
    <t>Itprid2</t>
  </si>
  <si>
    <t>Q922B9;A2AQD5;A2AQD6</t>
  </si>
  <si>
    <t>ITPI2_MOUSE</t>
  </si>
  <si>
    <t>B2RQE8</t>
  </si>
  <si>
    <t>Rho GTPase-activating protein 42</t>
  </si>
  <si>
    <t>Arhgap42</t>
  </si>
  <si>
    <t>RHG42_MOUSE</t>
  </si>
  <si>
    <t>Q3UX43</t>
  </si>
  <si>
    <t>Ankyrin repeat domain-containing protein 13C</t>
  </si>
  <si>
    <t>Ankrd13c</t>
  </si>
  <si>
    <t>AN13C_MOUSE</t>
  </si>
  <si>
    <t>O08740</t>
  </si>
  <si>
    <t>DNA-directed RNA polymerase II subunit RPB11</t>
  </si>
  <si>
    <t>Polr2j</t>
  </si>
  <si>
    <t>O08740;Q3TYI2;D3YZ20;Q6PI63</t>
  </si>
  <si>
    <t>RPB11_MOUSE</t>
  </si>
  <si>
    <t>Q8VEB1</t>
  </si>
  <si>
    <t>G protein-coupled receptor kinase 5</t>
  </si>
  <si>
    <t>Grk5</t>
  </si>
  <si>
    <t>Q8VEB1;Q3TST4</t>
  </si>
  <si>
    <t>GRK5_MOUSE</t>
  </si>
  <si>
    <t>P13707</t>
  </si>
  <si>
    <t>Glycerol-3-phosphate dehydrogenase [NAD(+)], cytoplasmic</t>
  </si>
  <si>
    <t>Gpd1</t>
  </si>
  <si>
    <t>P13707;E0CXN5</t>
  </si>
  <si>
    <t>GPDA_MOUSE</t>
  </si>
  <si>
    <t>Q91W34</t>
  </si>
  <si>
    <t>RUS family member 1</t>
  </si>
  <si>
    <t>Rusf1</t>
  </si>
  <si>
    <t>Q91W34;A0A0R4J0B5;D6RDS0</t>
  </si>
  <si>
    <t>RUSF1_MOUSE</t>
  </si>
  <si>
    <t>Q922M3</t>
  </si>
  <si>
    <t>BTB/POZ domain-containing adapter for CUL3-mediated RhoA degradation protein 3</t>
  </si>
  <si>
    <t>Kctd10</t>
  </si>
  <si>
    <t>Q922M3;F8WGQ9</t>
  </si>
  <si>
    <t>BACD3_MOUSE</t>
  </si>
  <si>
    <t>Q9CZW5</t>
  </si>
  <si>
    <t>Mitochondrial import receptor subunit TOM70</t>
  </si>
  <si>
    <t>Tomm70</t>
  </si>
  <si>
    <t>Q9CZW5;Q80TT4;Q3TSX8</t>
  </si>
  <si>
    <t>TOM70_MOUSE</t>
  </si>
  <si>
    <t>Q9QX11</t>
  </si>
  <si>
    <t>Cytohesin-1</t>
  </si>
  <si>
    <t>Cyth1</t>
  </si>
  <si>
    <t>Q9QX11;A2A517;B1AQE4;Q3T9T9;Q3TZ02;Q570Y7;Q8K3E8;Q9ESS4</t>
  </si>
  <si>
    <t>CYH1_MOUSE</t>
  </si>
  <si>
    <t>Q8R0J8</t>
  </si>
  <si>
    <t>Probable gluconokinase</t>
  </si>
  <si>
    <t>Idnk</t>
  </si>
  <si>
    <t>GNTK_MOUSE</t>
  </si>
  <si>
    <t>Q5BL07</t>
  </si>
  <si>
    <t>Peroxisomal ATPase PEX1</t>
  </si>
  <si>
    <t>Pex1</t>
  </si>
  <si>
    <t>PEX1_MOUSE</t>
  </si>
  <si>
    <t>P82198</t>
  </si>
  <si>
    <t>Transforming growth factor-beta-induced protein ig-h3</t>
  </si>
  <si>
    <t>Tgfbi</t>
  </si>
  <si>
    <t>P82198;A1L353;A1L354;Q3UXJ2;Q3TAY9;Q3TDZ5</t>
  </si>
  <si>
    <t>BGH3_MOUSE</t>
  </si>
  <si>
    <t>Q8BHN3</t>
  </si>
  <si>
    <t>Neutral alpha-glucosidase AB</t>
  </si>
  <si>
    <t>Q8BHN3;A1A4T2;Q3UE86</t>
  </si>
  <si>
    <t>GANAB_MOUSE</t>
  </si>
  <si>
    <t>Q08093</t>
  </si>
  <si>
    <t>Calponin-2</t>
  </si>
  <si>
    <t>Cnn2</t>
  </si>
  <si>
    <t>Q08093;D3Z7R6;Q543F3</t>
  </si>
  <si>
    <t>CNN2_MOUSE</t>
  </si>
  <si>
    <t>Q3U2W7</t>
  </si>
  <si>
    <t>Q3U2W7;Q5J7N1</t>
  </si>
  <si>
    <t>Q3U2W7_MOUSE;Q5J7N1_MOUSE</t>
  </si>
  <si>
    <t>Q8BL74</t>
  </si>
  <si>
    <t>General transcription factor 3C polypeptide 2</t>
  </si>
  <si>
    <t>Gtf3c2</t>
  </si>
  <si>
    <t>Q8BL74;D3Z7I0;Q3UU56</t>
  </si>
  <si>
    <t>TF3C2_MOUSE</t>
  </si>
  <si>
    <t>P11531</t>
  </si>
  <si>
    <t>Dystrophin</t>
  </si>
  <si>
    <t>Dmd</t>
  </si>
  <si>
    <t>P11531;A0A668KLA2;Q3TWL4;Q5U476;A0A023ZT56;A0A023ZTV5;A0A1Q1NN66;A0A1Q1PRS2;A0A1Q1PRS4;A0A1Q1PRS6;A0A1Q1PRS9;A0A1Q1PRT9;A2A9Z1;A2A9Z2;C5I8Q2;Q8BHM1</t>
  </si>
  <si>
    <t>DMD_MOUSE</t>
  </si>
  <si>
    <t>Q9WTK2</t>
  </si>
  <si>
    <t>Chromodomain Y-like protein</t>
  </si>
  <si>
    <t>Cdyl</t>
  </si>
  <si>
    <t>Q9WTK2;Q3TSA1</t>
  </si>
  <si>
    <t>CDYL_MOUSE</t>
  </si>
  <si>
    <t>Q5SWZ5</t>
  </si>
  <si>
    <t>Myosin phosphatase Rho interacting protein</t>
  </si>
  <si>
    <t>Q5SWZ5;Q8CHC7</t>
  </si>
  <si>
    <t>Q5SWZ5;Q8C8T6;Q8CHC7</t>
  </si>
  <si>
    <t>Q5SWZ5_MOUSE;Q8CHC7_MOUSE</t>
  </si>
  <si>
    <t>Q8CIV2</t>
  </si>
  <si>
    <t>Membralin</t>
  </si>
  <si>
    <t>Tmem259</t>
  </si>
  <si>
    <t>Q8CIV2;F6RN19</t>
  </si>
  <si>
    <t>MBRL_MOUSE</t>
  </si>
  <si>
    <t>Q924N4</t>
  </si>
  <si>
    <t>Solute carrier family 12 member 6</t>
  </si>
  <si>
    <t>Slc12a6</t>
  </si>
  <si>
    <t>Q924N4;A2AGJ9;Q3V0N8;Q6P6P5</t>
  </si>
  <si>
    <t>S12A6_MOUSE</t>
  </si>
  <si>
    <t>Q8R2V5</t>
  </si>
  <si>
    <t>Q8R2V5;Q5SSK2;Q3V340</t>
  </si>
  <si>
    <t>ADAP2_MOUSE</t>
  </si>
  <si>
    <t>Q8BZ60</t>
  </si>
  <si>
    <t>Stonin-2</t>
  </si>
  <si>
    <t>Ston2</t>
  </si>
  <si>
    <t>Q8BZ60;E9PXP7</t>
  </si>
  <si>
    <t>STON2_MOUSE</t>
  </si>
  <si>
    <t>Q9JI39</t>
  </si>
  <si>
    <t>ATP-binding cassette sub-family B member 10, mitochondrial</t>
  </si>
  <si>
    <t>Abcb10</t>
  </si>
  <si>
    <t>ABCBA_MOUSE</t>
  </si>
  <si>
    <t>O35435</t>
  </si>
  <si>
    <t>Dihydroorotate dehydrogenase (quinone), mitochondrial</t>
  </si>
  <si>
    <t>Dhodh</t>
  </si>
  <si>
    <t>O35435;E9Q1V3;Q8BMJ0</t>
  </si>
  <si>
    <t>PYRD_MOUSE</t>
  </si>
  <si>
    <t>Q8C1D8</t>
  </si>
  <si>
    <t>Protein IWS1 homolog</t>
  </si>
  <si>
    <t>Iws1</t>
  </si>
  <si>
    <t>Q8C1D8;A0A1D5RLV0;A0A1D5RMB4</t>
  </si>
  <si>
    <t>IWS1_MOUSE</t>
  </si>
  <si>
    <t>Q9DC71</t>
  </si>
  <si>
    <t>Small ribosomal subunit protein uS15m</t>
  </si>
  <si>
    <t>Mrps15</t>
  </si>
  <si>
    <t>RT15_MOUSE</t>
  </si>
  <si>
    <t>Q9DBH5</t>
  </si>
  <si>
    <t>Vesicular integral-membrane protein VIP36</t>
  </si>
  <si>
    <t>Lman2</t>
  </si>
  <si>
    <t>LMAN2_MOUSE</t>
  </si>
  <si>
    <t>Q9CPY7</t>
  </si>
  <si>
    <t>Cytosol aminopeptidase</t>
  </si>
  <si>
    <t>Lap3</t>
  </si>
  <si>
    <t>AMPL_MOUSE</t>
  </si>
  <si>
    <t>P27512</t>
  </si>
  <si>
    <t>Tumor necrosis factor receptor superfamily member 5</t>
  </si>
  <si>
    <t>Cd40</t>
  </si>
  <si>
    <t>P27512;A2A5L7</t>
  </si>
  <si>
    <t>TNR5_MOUSE</t>
  </si>
  <si>
    <t>Q8BWJ3</t>
  </si>
  <si>
    <t>Phosphorylase b kinase regulatory subunit alpha, liver isoform</t>
  </si>
  <si>
    <t>Phka2</t>
  </si>
  <si>
    <t>Q8BWJ3;A2AHQ7;Q6PE66</t>
  </si>
  <si>
    <t>KPB2_MOUSE</t>
  </si>
  <si>
    <t>Q9QYR9</t>
  </si>
  <si>
    <t>Acyl-coenzyme A thioesterase 2, mitochondrial</t>
  </si>
  <si>
    <t>Acot2</t>
  </si>
  <si>
    <t>ACOT2_MOUSE</t>
  </si>
  <si>
    <t>P25799</t>
  </si>
  <si>
    <t>Nuclear factor NF-kappa-B p105 subunit</t>
  </si>
  <si>
    <t>Nfkb1</t>
  </si>
  <si>
    <t>P25799;F6Z9G5;V9GX90</t>
  </si>
  <si>
    <t>NFKB1_MOUSE</t>
  </si>
  <si>
    <t>Q9WVL3</t>
  </si>
  <si>
    <t>Solute carrier family 12 member 7</t>
  </si>
  <si>
    <t>Slc12a7</t>
  </si>
  <si>
    <t>Q9WVL3;B9EIV8</t>
  </si>
  <si>
    <t>S12A7_MOUSE</t>
  </si>
  <si>
    <t>Q9ET66</t>
  </si>
  <si>
    <t>Peptidase inhibitor 16</t>
  </si>
  <si>
    <t>Pi16</t>
  </si>
  <si>
    <t>Q9ET66;A0A3Q4EC30;D3Z6T6</t>
  </si>
  <si>
    <t>PI16_MOUSE</t>
  </si>
  <si>
    <t>Q8CBA2</t>
  </si>
  <si>
    <t>Schlafen family member 5</t>
  </si>
  <si>
    <t>Slfn5</t>
  </si>
  <si>
    <t>Q8CBA2;A0A1G5SJC0;A0A1G5SJC9;A0A1G5SJR4;A0A1G5SK44;F8WH72;Q3TAE9;Q3V3J5</t>
  </si>
  <si>
    <t>SLFN5_MOUSE</t>
  </si>
  <si>
    <t>Q3UJU9</t>
  </si>
  <si>
    <t>Regulator of microtubule dynamics protein 3</t>
  </si>
  <si>
    <t>Rmdn3</t>
  </si>
  <si>
    <t>RMD3_MOUSE</t>
  </si>
  <si>
    <t>P70343</t>
  </si>
  <si>
    <t>Caspase-4</t>
  </si>
  <si>
    <t>Casp4</t>
  </si>
  <si>
    <t>CASP4_MOUSE</t>
  </si>
  <si>
    <t>Q99MS8</t>
  </si>
  <si>
    <t>Tubulin polyglutamylase complex subunit 1</t>
  </si>
  <si>
    <t>Tpgs1</t>
  </si>
  <si>
    <t>Q99MS8;A0A6Q6PKE1;B2RRP1</t>
  </si>
  <si>
    <t>TPGS1_MOUSE</t>
  </si>
  <si>
    <t>Q9QXX4</t>
  </si>
  <si>
    <t>Electrogenic aspartate/glutamate antiporter SLC25A13, mitochondrial</t>
  </si>
  <si>
    <t>Slc25a13</t>
  </si>
  <si>
    <t>Q9QXX4;Q8C140</t>
  </si>
  <si>
    <t>S2513_MOUSE</t>
  </si>
  <si>
    <t>E9Q5K9</t>
  </si>
  <si>
    <t>YTH domain-containing protein 1</t>
  </si>
  <si>
    <t>Ythdc1</t>
  </si>
  <si>
    <t>E9Q5K9;Q8C4W4</t>
  </si>
  <si>
    <t>YTDC1_MOUSE</t>
  </si>
  <si>
    <t>Q62318</t>
  </si>
  <si>
    <t>Transcription intermediary factor 1-beta</t>
  </si>
  <si>
    <t>Trim28</t>
  </si>
  <si>
    <t>Q62318;Q5EBP9;Q3UDN8</t>
  </si>
  <si>
    <t>TIF1B_MOUSE</t>
  </si>
  <si>
    <t>P02468</t>
  </si>
  <si>
    <t>Laminin subunit gamma-1</t>
  </si>
  <si>
    <t>Lamc1</t>
  </si>
  <si>
    <t>P02468;F8VQJ3;Q3UNG0</t>
  </si>
  <si>
    <t>LAMC1_MOUSE</t>
  </si>
  <si>
    <t>P19783</t>
  </si>
  <si>
    <t>Cytochrome c oxidase subunit 4 isoform 1, mitochondrial</t>
  </si>
  <si>
    <t>Cox4i1</t>
  </si>
  <si>
    <t>P19783;A2RSV8</t>
  </si>
  <si>
    <t>COX41_MOUSE</t>
  </si>
  <si>
    <t>O54781</t>
  </si>
  <si>
    <t>SRSF protein kinase 2</t>
  </si>
  <si>
    <t>Srpk2</t>
  </si>
  <si>
    <t>O54781;A0A0R4J124;A0A0G2JG74;O08551;Q3TEK9;Q3TTG2;Q6P5E1</t>
  </si>
  <si>
    <t>SRPK2_MOUSE</t>
  </si>
  <si>
    <t>Q64512</t>
  </si>
  <si>
    <t>Tyrosine-protein phosphatase non-receptor type 13</t>
  </si>
  <si>
    <t>Ptpn13</t>
  </si>
  <si>
    <t>Q64512;G5E8B1;Q3TTT8</t>
  </si>
  <si>
    <t>PTN13_MOUSE</t>
  </si>
  <si>
    <t>Q61771</t>
  </si>
  <si>
    <t>Kinesin-like protein KIF3B</t>
  </si>
  <si>
    <t>Kif3b</t>
  </si>
  <si>
    <t>Q61771;O35066;Q3UHC4;Q80U27;Q3UZU0;Q571A6;Q6P1D3</t>
  </si>
  <si>
    <t>KIF3B_MOUSE</t>
  </si>
  <si>
    <t>Q8BHR2</t>
  </si>
  <si>
    <t>Ecto-NOX disulfide-thiol exchanger 1</t>
  </si>
  <si>
    <t>Enox1</t>
  </si>
  <si>
    <t>Q8BHR2;Q8R0Z2</t>
  </si>
  <si>
    <t>Q8R0Z2;Q8BHR2;Q3UT06;Q3UUZ1;Q3UZA6;A0A2I3BQT0;A0AAQ4VMU2;A0AAQ4VMU9</t>
  </si>
  <si>
    <t>Enox1;Enox2</t>
  </si>
  <si>
    <t>ENOX1_MOUSE;ENOX2_MOUSE</t>
  </si>
  <si>
    <t>Q6DFZ1</t>
  </si>
  <si>
    <t>Golgi-specific brefeldin A-resistance guanine nucleotide exchange factor 1</t>
  </si>
  <si>
    <t>Gbf1</t>
  </si>
  <si>
    <t>Q6DFZ1;Q6A099;Q6PB54;Q8R0M4</t>
  </si>
  <si>
    <t>GBF1_MOUSE</t>
  </si>
  <si>
    <t>Q62470</t>
  </si>
  <si>
    <t>Integrin alpha-3</t>
  </si>
  <si>
    <t>Itga3</t>
  </si>
  <si>
    <t>ITA3_MOUSE</t>
  </si>
  <si>
    <t>Q8BL80</t>
  </si>
  <si>
    <t>Rho GTPase-activating protein 22</t>
  </si>
  <si>
    <t>Arhgap22</t>
  </si>
  <si>
    <t>Q8BL80;D3Z1Y5</t>
  </si>
  <si>
    <t>RHG22_MOUSE</t>
  </si>
  <si>
    <t>B2RSH2</t>
  </si>
  <si>
    <t>Guanine nucleotide-binding protein G(i) subunit alpha-1</t>
  </si>
  <si>
    <t>Gnai1</t>
  </si>
  <si>
    <t>GNAI1_MOUSE</t>
  </si>
  <si>
    <t>Q3UU43</t>
  </si>
  <si>
    <t>Hexosyltransferase</t>
  </si>
  <si>
    <t>Chpf2</t>
  </si>
  <si>
    <t>Q3UU43;Q80TE1;Q8VCJ5</t>
  </si>
  <si>
    <t>Q3UU43;Q80TE1;Q80VD4;Q8VCJ5</t>
  </si>
  <si>
    <t>Chpf2;mKIAA1402</t>
  </si>
  <si>
    <t>Q3UU43_MOUSE;Q80TE1_MOUSE;Q8VCJ5_MOUSE</t>
  </si>
  <si>
    <t>Q9CR21</t>
  </si>
  <si>
    <t>Acyl carrier protein, mitochondrial</t>
  </si>
  <si>
    <t>Ndufab1</t>
  </si>
  <si>
    <t>Q9CR21;F6ZFT1;F8WJ64;Q3TJG2;Q569N0</t>
  </si>
  <si>
    <t>ACPM_MOUSE</t>
  </si>
  <si>
    <t>Q920R6</t>
  </si>
  <si>
    <t>V-type proton ATPase 116 kDa subunit a 4</t>
  </si>
  <si>
    <t>Atp6v0a4</t>
  </si>
  <si>
    <t>Q920R6;Q3TN88;Q3UP55;Q6ZQM9</t>
  </si>
  <si>
    <t>VPP4_MOUSE</t>
  </si>
  <si>
    <t>Q9CQK1</t>
  </si>
  <si>
    <t>Zinc finger HIT domain-containing protein 3</t>
  </si>
  <si>
    <t>Znhit3</t>
  </si>
  <si>
    <t>Q9CQK1;Q5FW88</t>
  </si>
  <si>
    <t>ZNHI3_MOUSE</t>
  </si>
  <si>
    <t>Q8R507</t>
  </si>
  <si>
    <t>Ribitol-5-phosphate transferase FKTN</t>
  </si>
  <si>
    <t>Fktn</t>
  </si>
  <si>
    <t>Q8R507;A0A1Y7VM91;Q3UMQ5</t>
  </si>
  <si>
    <t>FKTN_MOUSE</t>
  </si>
  <si>
    <t>A8DUQ1</t>
  </si>
  <si>
    <t>Beta-globin</t>
  </si>
  <si>
    <t>Hbbt1</t>
  </si>
  <si>
    <t>P02088;A8DUK4;D0U269;D0U270;D4N6R6;D4N6V9;A8DUK0;A8DUK2;A8DUK7;A8DUL0;A8DUL2;A8DUL5;A8DUL7;A8DUM2;A8DUN2;A8DUP0;A8DUP3;A8DUP5;A8DUP7;A8DUQ1;B1Q450;E9Q223</t>
  </si>
  <si>
    <t>A8DUQ1_MOUSE</t>
  </si>
  <si>
    <t>Q6PF93</t>
  </si>
  <si>
    <t>Phosphatidylinositol 3-kinase catalytic subunit type 3</t>
  </si>
  <si>
    <t>Pik3c3</t>
  </si>
  <si>
    <t>Q6PF93;D3YZ98;E9QLS6;E9Q824</t>
  </si>
  <si>
    <t>PK3C3_MOUSE</t>
  </si>
  <si>
    <t>Q61001</t>
  </si>
  <si>
    <t>Laminin subunit alpha-5</t>
  </si>
  <si>
    <t>Lama5</t>
  </si>
  <si>
    <t>LAMA5_MOUSE</t>
  </si>
  <si>
    <t>Q80ZI6</t>
  </si>
  <si>
    <t>E3 ubiquitin-protein ligase LRSAM1</t>
  </si>
  <si>
    <t>Lrsam1</t>
  </si>
  <si>
    <t>Q80ZI6;A2AHX4;A2AHX5;A2AHX6</t>
  </si>
  <si>
    <t>LRSM1_MOUSE</t>
  </si>
  <si>
    <t>Q8BH95</t>
  </si>
  <si>
    <t>Enoyl-CoA hydratase, mitochondrial</t>
  </si>
  <si>
    <t>Echs1</t>
  </si>
  <si>
    <t>Q8BH95;Q8BU95</t>
  </si>
  <si>
    <t>ECHM_MOUSE</t>
  </si>
  <si>
    <t>Q91Z67</t>
  </si>
  <si>
    <t>SLIT-ROBO Rho GTPase-activating protein 2</t>
  </si>
  <si>
    <t>Srgap2</t>
  </si>
  <si>
    <t>Q91Z67;Q91Z69;A0A087WNM1;A0A087WS59;A0A087WSQ1;A0A2X0SZ45;D3YZW1</t>
  </si>
  <si>
    <t>SRGP2_MOUSE</t>
  </si>
  <si>
    <t>Q6ZPL9</t>
  </si>
  <si>
    <t>ATP-dependent RNA helicase DDX55</t>
  </si>
  <si>
    <t>Ddx55</t>
  </si>
  <si>
    <t>Q6ZPL9;E9Q9T6;Q810A4;Q8BK20;Q9CS87;Q9CSI0</t>
  </si>
  <si>
    <t>DDX55_MOUSE</t>
  </si>
  <si>
    <t>Q9Z1P7</t>
  </si>
  <si>
    <t>KN motif and ankyrin repeat domain-containing protein 3</t>
  </si>
  <si>
    <t>Kank3</t>
  </si>
  <si>
    <t>Q9Z1P7;A0A068BD58;A0A068BFV2;A0A068BIR7;G3UXN4</t>
  </si>
  <si>
    <t>KANK3_MOUSE</t>
  </si>
  <si>
    <t>A2A8Z1</t>
  </si>
  <si>
    <t>Oxysterol-binding protein-related protein 9</t>
  </si>
  <si>
    <t>Osbpl9</t>
  </si>
  <si>
    <t>A2A8Z1;A0A0A6YXH3;A0A1S6GWJ0;E9PXZ2;E9Q6C1;F6UHR6;Q5FWX7;Q8R0G3;Q99LZ2</t>
  </si>
  <si>
    <t>OSBL9_MOUSE</t>
  </si>
  <si>
    <t>Q6DTY7</t>
  </si>
  <si>
    <t>6-phosphofructo-2-kinase/fructose-2,6-bisphosphatase 4</t>
  </si>
  <si>
    <t>Pfkfb4</t>
  </si>
  <si>
    <t>Q6DTY7;C9VZF1;C9VZF2</t>
  </si>
  <si>
    <t>F264_MOUSE</t>
  </si>
  <si>
    <t>Q3TJL8</t>
  </si>
  <si>
    <t>Q3TJL8;Q3TML0;Q9DAB4</t>
  </si>
  <si>
    <t>Q3TJL8_MOUSE;Q3TML0_MOUSE;Q9DAB4_MOUSE</t>
  </si>
  <si>
    <t>Q9QZM0</t>
  </si>
  <si>
    <t>Ubiquilin-2</t>
  </si>
  <si>
    <t>Ubqln2</t>
  </si>
  <si>
    <t>UBQL2_MOUSE</t>
  </si>
  <si>
    <t>P30115</t>
  </si>
  <si>
    <t>Glutathione S-transferase A3</t>
  </si>
  <si>
    <t>Gsta3</t>
  </si>
  <si>
    <t>P30115;A0A087WQI6;K9JA27;Q9DCU1</t>
  </si>
  <si>
    <t>GSTA3_MOUSE</t>
  </si>
  <si>
    <t>O88447</t>
  </si>
  <si>
    <t>Kinesin light chain 1</t>
  </si>
  <si>
    <t>Klc1</t>
  </si>
  <si>
    <t>O88447;A0A5F8MPZ2;E9Q7C9;Q5UE59;Q7M6Z6;Q7M6Z7;Q7M6Z8;Q7M6Z9;Q7M700;Q7M701;Q7M702;Q7M703;Q7TNF4;Q8CD76</t>
  </si>
  <si>
    <t>KLC1_MOUSE</t>
  </si>
  <si>
    <t>O70551</t>
  </si>
  <si>
    <t>SRSF protein kinase 1</t>
  </si>
  <si>
    <t>Srpk1</t>
  </si>
  <si>
    <t>O70551;Q3UB06;A0A3B2W430;A0A3B2W4B9;F8WGJ7;Q3TTF9;Q3TTI6;Q3URR1</t>
  </si>
  <si>
    <t>SRPK1_MOUSE</t>
  </si>
  <si>
    <t>Q3U0B0</t>
  </si>
  <si>
    <t>Voltage-gated potassium channel subunit beta-2 (Fragment)</t>
  </si>
  <si>
    <t>Q3U0B0;Q3UPV6</t>
  </si>
  <si>
    <t>Q3U0B0_MOUSE;Q3UPV6_MOUSE</t>
  </si>
  <si>
    <t>P32067</t>
  </si>
  <si>
    <t>Lupus La protein homolog</t>
  </si>
  <si>
    <t>Ssb</t>
  </si>
  <si>
    <t>P32067;Q3TG93;Q564E6;Q8BTU4</t>
  </si>
  <si>
    <t>LA_MOUSE</t>
  </si>
  <si>
    <t>P70236</t>
  </si>
  <si>
    <t>Dual specificity mitogen-activated protein kinase kinase 6</t>
  </si>
  <si>
    <t>Map2k6</t>
  </si>
  <si>
    <t>O09110;P70236;Q543Z5;Q5SWN9;A2AGS2;Q3UU57;Q8BP44;P70273;Q3TJG7;Q3TLX7;Q3TX82;Q3UDI2;Q60521;Q8C371</t>
  </si>
  <si>
    <t>MP2K6_MOUSE</t>
  </si>
  <si>
    <t>O35316</t>
  </si>
  <si>
    <t>Sodium- and chloride-dependent taurine transporter</t>
  </si>
  <si>
    <t>Slc6a6</t>
  </si>
  <si>
    <t>O35316;Q3UPI8</t>
  </si>
  <si>
    <t>SC6A6_MOUSE</t>
  </si>
  <si>
    <t>C0HKD8</t>
  </si>
  <si>
    <t>Microfibrillar-associated protein 1A</t>
  </si>
  <si>
    <t>Mfap1a</t>
  </si>
  <si>
    <t>C0HKD8;C0HKD9</t>
  </si>
  <si>
    <t>Mfap1a;Mfap1b</t>
  </si>
  <si>
    <t>MFA1A_MOUSE;MFA1B_MOUSE</t>
  </si>
  <si>
    <t>Q9R1K9</t>
  </si>
  <si>
    <t>Centrin-2</t>
  </si>
  <si>
    <t>Cetn2</t>
  </si>
  <si>
    <t>Q9R1K9;B1AUQ7;Z4YJH1</t>
  </si>
  <si>
    <t>CETN2_MOUSE</t>
  </si>
  <si>
    <t>Q921F2</t>
  </si>
  <si>
    <t>TAR DNA-binding protein 43</t>
  </si>
  <si>
    <t>Tardbp</t>
  </si>
  <si>
    <t>Q921F2;Q544R5;A0A087WR97;A0A087WNY6;A0A087WQA5;A0A087WQX8;A0A087WRP4;A0A087WRZ5;A0A087WS17;A0A087WS74;A0A087WSH7;C9DT14;D2KPZ5;H3BJV1;Q05C33;Q6VYI4;Q6VYI5;Q8BLD4;Q8BUM1;Q8R0B4</t>
  </si>
  <si>
    <t>TADBP_MOUSE</t>
  </si>
  <si>
    <t>Q9DCD5</t>
  </si>
  <si>
    <t>Tight junction-associated protein 1</t>
  </si>
  <si>
    <t>Tjap1</t>
  </si>
  <si>
    <t>Q9DCD5;A0A286YCJ7;A0A286YDT8;A0A286YDX8;A0A286YE98</t>
  </si>
  <si>
    <t>TJAP1_MOUSE</t>
  </si>
  <si>
    <t>Q8BK62</t>
  </si>
  <si>
    <t>Olfactomedin-like protein 3</t>
  </si>
  <si>
    <t>Q8BK62;A0A0R4J086</t>
  </si>
  <si>
    <t>OLFL3_MOUSE</t>
  </si>
  <si>
    <t>Q5U431</t>
  </si>
  <si>
    <t>G-protein coupled receptor 39</t>
  </si>
  <si>
    <t>Gpr39</t>
  </si>
  <si>
    <t>Q5U431;A0A0B4J1E4;A6QR71</t>
  </si>
  <si>
    <t>GPR39_MOUSE</t>
  </si>
  <si>
    <t>Q6P6M7</t>
  </si>
  <si>
    <t>O-phosphoseryl-tRNA(Sec) selenium transferase</t>
  </si>
  <si>
    <t>Sepsecs</t>
  </si>
  <si>
    <t>SPCS_MOUSE</t>
  </si>
  <si>
    <t>Q3UBZ5</t>
  </si>
  <si>
    <t>MIF4G domain-containing protein</t>
  </si>
  <si>
    <t>Mif4gd</t>
  </si>
  <si>
    <t>Q3UBZ5;A2A9W1;A2A9W3</t>
  </si>
  <si>
    <t>MI4GD_MOUSE</t>
  </si>
  <si>
    <t>O88200</t>
  </si>
  <si>
    <t>C-type lectin domain family 11 member A</t>
  </si>
  <si>
    <t>Clec11a</t>
  </si>
  <si>
    <t>CLC11_MOUSE</t>
  </si>
  <si>
    <t>Q08376</t>
  </si>
  <si>
    <t>Zinc finger and BTB domain-containing protein 14</t>
  </si>
  <si>
    <t>Zbtb14</t>
  </si>
  <si>
    <t>Q08376;Q544H8</t>
  </si>
  <si>
    <t>ZBT14_MOUSE</t>
  </si>
  <si>
    <t>Q99MR1</t>
  </si>
  <si>
    <t>GRB10-interacting GYF protein 1</t>
  </si>
  <si>
    <t>Gigyf1</t>
  </si>
  <si>
    <t>GGYF1_MOUSE</t>
  </si>
  <si>
    <t>Q9CWI3</t>
  </si>
  <si>
    <t>BRCA2 and CDKN1A-interacting protein</t>
  </si>
  <si>
    <t>Bccip</t>
  </si>
  <si>
    <t>BCCIP_MOUSE</t>
  </si>
  <si>
    <t>Q9D023</t>
  </si>
  <si>
    <t>Mitochondrial pyruvate carrier 2</t>
  </si>
  <si>
    <t>Mpc2</t>
  </si>
  <si>
    <t>MPC2_MOUSE</t>
  </si>
  <si>
    <t>Q4VAE3</t>
  </si>
  <si>
    <t>Transmembrane protein 65</t>
  </si>
  <si>
    <t>Tmem65</t>
  </si>
  <si>
    <t>TMM65_MOUSE</t>
  </si>
  <si>
    <t>Q4QRL3</t>
  </si>
  <si>
    <t>Coiled-coil domain-containing protein 88B</t>
  </si>
  <si>
    <t>Ccdc88b</t>
  </si>
  <si>
    <t>Q4QRL3;B2RXR1</t>
  </si>
  <si>
    <t>CC88B_MOUSE</t>
  </si>
  <si>
    <t>Q64096</t>
  </si>
  <si>
    <t>Guanine nucleotide exchange factor DBS</t>
  </si>
  <si>
    <t>Mcf2l</t>
  </si>
  <si>
    <t>Q64096;Q3UHQ9;D3YUF3;D3YUF4;E9PXE1;E9PXE2;E9PY12;E9PY13;E9Q863;E9QPM7;F6VR53;G3UX72;G3UXP9;G3UYM8;Q003U3;Q6PDM6;Q80U26</t>
  </si>
  <si>
    <t>MCF2L_MOUSE</t>
  </si>
  <si>
    <t>Q8BIX3</t>
  </si>
  <si>
    <t>ARL14 effector protein</t>
  </si>
  <si>
    <t>Arl14ep</t>
  </si>
  <si>
    <t>AL14E_MOUSE</t>
  </si>
  <si>
    <t>Q9CYK1</t>
  </si>
  <si>
    <t>Tryptophan--tRNA ligase, mitochondrial</t>
  </si>
  <si>
    <t>Wars2</t>
  </si>
  <si>
    <t>SYWM_MOUSE</t>
  </si>
  <si>
    <t>O88351</t>
  </si>
  <si>
    <t>Inhibitor of nuclear factor kappa-B kinase subunit beta</t>
  </si>
  <si>
    <t>Ikbkb</t>
  </si>
  <si>
    <t>O88351;Q5D0E0;A0A0R4J0T4;Q05DR8;Q3U141;Q3USX8;Q3V454;F6ULQ4</t>
  </si>
  <si>
    <t>IKKB_MOUSE</t>
  </si>
  <si>
    <t>P63034</t>
  </si>
  <si>
    <t>Cytohesin-2</t>
  </si>
  <si>
    <t>Cyth2</t>
  </si>
  <si>
    <t>P63034;A0A1B0GRX7;A0A1Y7VIW9;A0A991EQU8;Q5HZZ0;Q99KH2</t>
  </si>
  <si>
    <t>CYH2_MOUSE</t>
  </si>
  <si>
    <t>P01863</t>
  </si>
  <si>
    <t>Ig gamma-2A chain C region, A allele</t>
  </si>
  <si>
    <t>P01865;F6TQW2;P01864;A0A0A6YY53;P01863;A0A075B5P3;A0A0A6YVP0;A0A0E4B366;A0A0F7QZE4;A0A0F7R1P3;A0A4U9FGA5;A0A4V6JA63;Q505N9;Q569W9;Q569X1;Q58E56;Q5R3X4;Q66K04;Q6PF95;Q6PIP8;Q6PJA7;Q6PJB2;Q8R3H6;Q91Z05;Q9D8L4</t>
  </si>
  <si>
    <t>GCAA_MOUSE</t>
  </si>
  <si>
    <t>Q8C170</t>
  </si>
  <si>
    <t>Unconventional myosin-IXa</t>
  </si>
  <si>
    <t>Myo9a</t>
  </si>
  <si>
    <t>Q8C170;D3Z3A8</t>
  </si>
  <si>
    <t>MYO9A_MOUSE</t>
  </si>
  <si>
    <t>P13405</t>
  </si>
  <si>
    <t>Retinoblastoma-associated protein</t>
  </si>
  <si>
    <t>Rb1</t>
  </si>
  <si>
    <t>P13405;Q3URY9;Q9CT40</t>
  </si>
  <si>
    <t>RB_MOUSE</t>
  </si>
  <si>
    <t>Q8CJF9</t>
  </si>
  <si>
    <t>Protein argonaute-3</t>
  </si>
  <si>
    <t>Ago3</t>
  </si>
  <si>
    <t>Q8CJF8;Q8CJF9;Q8CGT8</t>
  </si>
  <si>
    <t>AGO3_MOUSE</t>
  </si>
  <si>
    <t>Q9EQP2</t>
  </si>
  <si>
    <t>EH domain-containing protein 4</t>
  </si>
  <si>
    <t>Ehd4</t>
  </si>
  <si>
    <t>Q9EQP2;Q9QXY6;Q3TM70;Q3TWP9;Q1MWP8;Q1MWP9;Q3TQ74;Q91VL7</t>
  </si>
  <si>
    <t>EHD4_MOUSE</t>
  </si>
  <si>
    <t>P59644</t>
  </si>
  <si>
    <t>Phosphatidylinositol 4,5-bisphosphate 5-phosphatase A</t>
  </si>
  <si>
    <t>Inpp5j</t>
  </si>
  <si>
    <t>P59644;A0A075B6D7;A0PJC0;Q3TBW1;V9GXL7</t>
  </si>
  <si>
    <t>PI5PA_MOUSE</t>
  </si>
  <si>
    <t>Q3UQ44</t>
  </si>
  <si>
    <t>Ras GTPase-activating-like protein IQGAP2</t>
  </si>
  <si>
    <t>Iqgap2</t>
  </si>
  <si>
    <t>Q3UQ44;B9EKK3;Q7TMU5</t>
  </si>
  <si>
    <t>IQGA2_MOUSE</t>
  </si>
  <si>
    <t>E9PXY8</t>
  </si>
  <si>
    <t>E9PXY8;F8VPX1</t>
  </si>
  <si>
    <t>E9PXY8_MOUSE;F8VPX1_MOUSE</t>
  </si>
  <si>
    <t>Q9DD03</t>
  </si>
  <si>
    <t>Ras-related protein Rab-13</t>
  </si>
  <si>
    <t>Rab13</t>
  </si>
  <si>
    <t>Q9DD03;D3YUS4;Q0PD42</t>
  </si>
  <si>
    <t>RAB13_MOUSE</t>
  </si>
  <si>
    <t>A2AGH6</t>
  </si>
  <si>
    <t>Mediator of RNA polymerase II transcription subunit 12</t>
  </si>
  <si>
    <t>Med12</t>
  </si>
  <si>
    <t>A2AGH6;A2AGH8;A2AGH9;Q2NLB9</t>
  </si>
  <si>
    <t>MED12_MOUSE</t>
  </si>
  <si>
    <t>Q8BSF4</t>
  </si>
  <si>
    <t>Phosphatidylserine decarboxylase proenzyme, mitochondrial</t>
  </si>
  <si>
    <t>Pisd</t>
  </si>
  <si>
    <t>Q8BSF4;E9PX91;Q3TRI5;Q505E1;Q3TJ76</t>
  </si>
  <si>
    <t>PISD_MOUSE</t>
  </si>
  <si>
    <t>P38647</t>
  </si>
  <si>
    <t>Stress-70 protein, mitochondrial</t>
  </si>
  <si>
    <t>Hspa9</t>
  </si>
  <si>
    <t>GRP75_MOUSE</t>
  </si>
  <si>
    <t>Q9WTP7</t>
  </si>
  <si>
    <t>GTP:AMP phosphotransferase AK3, mitochondrial</t>
  </si>
  <si>
    <t>Ak3</t>
  </si>
  <si>
    <t>Q9D8W6;Q9WTP7;F6RP11</t>
  </si>
  <si>
    <t>KAD3_MOUSE</t>
  </si>
  <si>
    <t>P45878</t>
  </si>
  <si>
    <t>Peptidyl-prolyl cis-trans isomerase FKBP2</t>
  </si>
  <si>
    <t>Fkbp2</t>
  </si>
  <si>
    <t>P45878;Q3TND1;Q3UND3</t>
  </si>
  <si>
    <t>FKBP2_MOUSE</t>
  </si>
  <si>
    <t>Q3URE1</t>
  </si>
  <si>
    <t>Malonate--CoA ligase ACSF3, mitochondrial</t>
  </si>
  <si>
    <t>Acsf3</t>
  </si>
  <si>
    <t>Q3URE1;A0A1D5RMC8</t>
  </si>
  <si>
    <t>ACSF3_MOUSE</t>
  </si>
  <si>
    <t>Q9R1C0</t>
  </si>
  <si>
    <t>Transcription initiation factor TFIID subunit 7</t>
  </si>
  <si>
    <t>Taf7</t>
  </si>
  <si>
    <t>Q9R1C0;Q8BPH4;Q8C291</t>
  </si>
  <si>
    <t>TAF7_MOUSE</t>
  </si>
  <si>
    <t>Q9CQS2</t>
  </si>
  <si>
    <t>H/ACA ribonucleoprotein complex subunit 3</t>
  </si>
  <si>
    <t>Nop10</t>
  </si>
  <si>
    <t>NOP10_MOUSE</t>
  </si>
  <si>
    <t>P67984</t>
  </si>
  <si>
    <t>Large ribosomal subunit protein eL22</t>
  </si>
  <si>
    <t>Rpl22</t>
  </si>
  <si>
    <t>P67984;Q4VAG4</t>
  </si>
  <si>
    <t>RL22_MOUSE</t>
  </si>
  <si>
    <t>Q8K2J0</t>
  </si>
  <si>
    <t>1-phosphatidylinositol 4,5-bisphosphate phosphodiesterase delta-3</t>
  </si>
  <si>
    <t>Plcd3</t>
  </si>
  <si>
    <t>Q8K2J0;F7AAE0</t>
  </si>
  <si>
    <t>PLCD3_MOUSE</t>
  </si>
  <si>
    <t>P22315</t>
  </si>
  <si>
    <t>Ferrochelatase, mitochondrial</t>
  </si>
  <si>
    <t>Fech</t>
  </si>
  <si>
    <t>P22315;A0A494B9Y8;A0A494BAI5;F6T2S0;Q3UC49;Q8C3V7;Q91W09;Q4QRK2</t>
  </si>
  <si>
    <t>HEMH_MOUSE</t>
  </si>
  <si>
    <t>B2RU80</t>
  </si>
  <si>
    <t>Receptor-type tyrosine-protein phosphatase beta</t>
  </si>
  <si>
    <t>Ptprb</t>
  </si>
  <si>
    <t>B2RU80;A0A1W2P7W3;Q80VN7;Q3TS01;Q9JJ07</t>
  </si>
  <si>
    <t>PTPRB_MOUSE</t>
  </si>
  <si>
    <t>Q8BSE0</t>
  </si>
  <si>
    <t>Regulator of microtubule dynamics protein 2</t>
  </si>
  <si>
    <t>Rmdn2</t>
  </si>
  <si>
    <t>Q8BSE0;A0A286YD39;A0A286YDW5</t>
  </si>
  <si>
    <t>RMD2_MOUSE</t>
  </si>
  <si>
    <t>Q80U63</t>
  </si>
  <si>
    <t>Mitofusin-2</t>
  </si>
  <si>
    <t>Mfn2</t>
  </si>
  <si>
    <t>Q80U63;Q3TEX7;Q3UGM1</t>
  </si>
  <si>
    <t>MFN2_MOUSE</t>
  </si>
  <si>
    <t>Q8C4X2</t>
  </si>
  <si>
    <t>Casein kinase I isoform gamma-3</t>
  </si>
  <si>
    <t>Csnk1g3</t>
  </si>
  <si>
    <t>Q8BVP5;Q8BTH8;Q8C4X2;A0A0U1RNW0;A0A0U1RP94;A0A0U1RPD7;A0A0U1RPM8;A0A494BAP2;Q6P2B2;Q99K78</t>
  </si>
  <si>
    <t>KC1G3_MOUSE</t>
  </si>
  <si>
    <t>A2AIV8</t>
  </si>
  <si>
    <t>Caspase recruitment domain-containing protein 9</t>
  </si>
  <si>
    <t>Card9</t>
  </si>
  <si>
    <t>CARD9_MOUSE</t>
  </si>
  <si>
    <t>Q8K0L9</t>
  </si>
  <si>
    <t>Zinc finger and BTB domain-containing protein 20</t>
  </si>
  <si>
    <t>Zbtb20</t>
  </si>
  <si>
    <t>Q8K0L9;Q9QZF3</t>
  </si>
  <si>
    <t>ZBT20_MOUSE</t>
  </si>
  <si>
    <t>Q9CZM2</t>
  </si>
  <si>
    <t>Large ribosomal subunit protein eL15</t>
  </si>
  <si>
    <t>Rpl15</t>
  </si>
  <si>
    <t>Q9CZM2;B8JKK2;Q3U7D2;Q5M8Q0</t>
  </si>
  <si>
    <t>RL15_MOUSE</t>
  </si>
  <si>
    <t>Q8BH61</t>
  </si>
  <si>
    <t>Coagulation factor XIII A chain</t>
  </si>
  <si>
    <t>F13a1</t>
  </si>
  <si>
    <t>Q8BH61;Q3V3W7;Q3TQH1</t>
  </si>
  <si>
    <t>F13A_MOUSE</t>
  </si>
  <si>
    <t>A0A3Q4L309</t>
  </si>
  <si>
    <t>cDNA sequence BC004004</t>
  </si>
  <si>
    <t>BC004004</t>
  </si>
  <si>
    <t>Q99KU6;A0A3Q4L309;A0A3Q4L387;Q3UAK7</t>
  </si>
  <si>
    <t>A0A3Q4L309_MOUSE</t>
  </si>
  <si>
    <t>Q8VHZ7</t>
  </si>
  <si>
    <t>U3 small nucleolar ribonucleoprotein protein IMP4</t>
  </si>
  <si>
    <t>Imp4</t>
  </si>
  <si>
    <t>Q8VHZ7;F6VY64</t>
  </si>
  <si>
    <t>IMP4_MOUSE</t>
  </si>
  <si>
    <t>A0A1Y7VNG3</t>
  </si>
  <si>
    <t>Myosin XVB</t>
  </si>
  <si>
    <t>Myo15b</t>
  </si>
  <si>
    <t>A0A1Y7VNG3;I7HPW8</t>
  </si>
  <si>
    <t>I7HPW8;A0A0J9YV02;A0A1Y7VNG3;F6V1P1;Q69ZA4</t>
  </si>
  <si>
    <t>A0A1Y7VNG3_MOUSE;I7HPW8_MOUSE</t>
  </si>
  <si>
    <t>Q9DBB8</t>
  </si>
  <si>
    <t>Trans-1,2-dihydrobenzene-1,2-diol dehydrogenase</t>
  </si>
  <si>
    <t>Dhdh</t>
  </si>
  <si>
    <t>Q9DBB8;A0A1B0GSH8;Q8K0E9</t>
  </si>
  <si>
    <t>DHDH_MOUSE</t>
  </si>
  <si>
    <t>B2RXT3</t>
  </si>
  <si>
    <t>oxoglutarate dehydrogenase (succinyl-transferring)</t>
  </si>
  <si>
    <t>Ogdhl</t>
  </si>
  <si>
    <t>B2RXT3;E9Q7L0</t>
  </si>
  <si>
    <t>B2RXT3_MOUSE</t>
  </si>
  <si>
    <t>O55060</t>
  </si>
  <si>
    <t>Thiopurine S-methyltransferase</t>
  </si>
  <si>
    <t>Tpmt</t>
  </si>
  <si>
    <t>O55060;A0A0R4J018;D3YWK6;D3Z217;D3Z380</t>
  </si>
  <si>
    <t>TPMT_MOUSE</t>
  </si>
  <si>
    <t>P56959</t>
  </si>
  <si>
    <t>RNA-binding protein FUS</t>
  </si>
  <si>
    <t>Fus</t>
  </si>
  <si>
    <t>P56959;Q564D0;Q3UK30;Q3USY4;Q8CFQ9;G3UXT7</t>
  </si>
  <si>
    <t>FUS_MOUSE</t>
  </si>
  <si>
    <t>P01662</t>
  </si>
  <si>
    <t>Ig kappa chain V-III region ABPC 22/PC 9245</t>
  </si>
  <si>
    <t>P01662;P01663</t>
  </si>
  <si>
    <t>KV3AA_MOUSE;KV3AB_MOUSE</t>
  </si>
  <si>
    <t>Q9JLY7</t>
  </si>
  <si>
    <t>Dual specificity protein phosphatase 14</t>
  </si>
  <si>
    <t>Dusp14</t>
  </si>
  <si>
    <t>Q9JLY7;Q3TLZ7;Q542U4;Q7TPY1</t>
  </si>
  <si>
    <t>DUS14_MOUSE</t>
  </si>
  <si>
    <t>P12025</t>
  </si>
  <si>
    <t>Midkine</t>
  </si>
  <si>
    <t>Mdk</t>
  </si>
  <si>
    <t>P12025;Q2LEK6;Q8BN87</t>
  </si>
  <si>
    <t>MK_MOUSE</t>
  </si>
  <si>
    <t>Q8BFU3</t>
  </si>
  <si>
    <t>RING finger protein 214</t>
  </si>
  <si>
    <t>Rnf214</t>
  </si>
  <si>
    <t>Q8BFU3;Q8BQY0;Q8C8I5</t>
  </si>
  <si>
    <t>RN214_MOUSE</t>
  </si>
  <si>
    <t>A2ANY6</t>
  </si>
  <si>
    <t>Midasin</t>
  </si>
  <si>
    <t>Mdn1</t>
  </si>
  <si>
    <t>A2ANY6;J3QMC5</t>
  </si>
  <si>
    <t>A2ANY6_MOUSE;J3QMC5_MOUSE</t>
  </si>
  <si>
    <t>Q8BGA9</t>
  </si>
  <si>
    <t>Mitochondrial inner membrane protein OXA1L</t>
  </si>
  <si>
    <t>Oxa1l</t>
  </si>
  <si>
    <t>Q8BGA9;Q3TC56;Q3U3X8;Q3UTE7;A0A2I3BQ74</t>
  </si>
  <si>
    <t>OXA1L_MOUSE</t>
  </si>
  <si>
    <t>Q8R464</t>
  </si>
  <si>
    <t>Cell adhesion molecule 4</t>
  </si>
  <si>
    <t>Cadm4</t>
  </si>
  <si>
    <t>CADM4_MOUSE</t>
  </si>
  <si>
    <t>Q3U0P5</t>
  </si>
  <si>
    <t>Ectonucleoside triphosphate diphosphohydrolase 6</t>
  </si>
  <si>
    <t>Entpd6</t>
  </si>
  <si>
    <t>Q3U0P5;Q8CHZ3</t>
  </si>
  <si>
    <t>ENTP6_MOUSE</t>
  </si>
  <si>
    <t>Q9Z1F9</t>
  </si>
  <si>
    <t>SUMO-activating enzyme subunit 2</t>
  </si>
  <si>
    <t>Uba2</t>
  </si>
  <si>
    <t>SAE2_MOUSE</t>
  </si>
  <si>
    <t>Q9D8B7</t>
  </si>
  <si>
    <t>Junctional adhesion molecule C</t>
  </si>
  <si>
    <t>Jam3</t>
  </si>
  <si>
    <t>JAM3_MOUSE</t>
  </si>
  <si>
    <t>Q80ZS3</t>
  </si>
  <si>
    <t>Small ribosomal subunit protein mS26</t>
  </si>
  <si>
    <t>Mrps26</t>
  </si>
  <si>
    <t>RT26_MOUSE</t>
  </si>
  <si>
    <t>Q99LS3</t>
  </si>
  <si>
    <t>Phosphoserine phosphatase</t>
  </si>
  <si>
    <t>Psph</t>
  </si>
  <si>
    <t>SERB_MOUSE</t>
  </si>
  <si>
    <t>Q9D2V8</t>
  </si>
  <si>
    <t>Major facilitator superfamily domain-containing protein 10</t>
  </si>
  <si>
    <t>Mfsd10</t>
  </si>
  <si>
    <t>Q9D2V8;A0A0J9YVE9;D3YWD5;D3YYM9;D6RI23</t>
  </si>
  <si>
    <t>MFS10_MOUSE</t>
  </si>
  <si>
    <t>Q9CQX5</t>
  </si>
  <si>
    <t>Claudin domain-containing protein 1</t>
  </si>
  <si>
    <t>Cldnd1</t>
  </si>
  <si>
    <t>Q9CQX5;A0A811BIT5;E0CY63;E0CY66</t>
  </si>
  <si>
    <t>CLDN1_MOUSE</t>
  </si>
  <si>
    <t>Q6PDL0</t>
  </si>
  <si>
    <t>Cytoplasmic dynein 1 light intermediate chain 2</t>
  </si>
  <si>
    <t>Dync1li2</t>
  </si>
  <si>
    <t>Q6PDL0;A0A1D5RM94;A0A1D5RMC1</t>
  </si>
  <si>
    <t>DC1L2_MOUSE</t>
  </si>
  <si>
    <t>Q9CTW2</t>
  </si>
  <si>
    <t>Hormone-sensitive lipase (Fragment)</t>
  </si>
  <si>
    <t>Lipe</t>
  </si>
  <si>
    <t>Q9CTW2_MOUSE</t>
  </si>
  <si>
    <t>Q9JKP7</t>
  </si>
  <si>
    <t>DNA polymerase epsilon subunit 3</t>
  </si>
  <si>
    <t>Pole3</t>
  </si>
  <si>
    <t>Q9JKP7;A0A0R4J091;D6RDT4</t>
  </si>
  <si>
    <t>DPOE3_MOUSE</t>
  </si>
  <si>
    <t>P70245</t>
  </si>
  <si>
    <t>3-beta-hydroxysteroid-Delta(8),Delta(7)-isomerase</t>
  </si>
  <si>
    <t>Ebp</t>
  </si>
  <si>
    <t>P70245;A2AC29</t>
  </si>
  <si>
    <t>EBP_MOUSE</t>
  </si>
  <si>
    <t>O35887</t>
  </si>
  <si>
    <t>Calumenin</t>
  </si>
  <si>
    <t>O35887;G3UWR0;G3UY49;Q3TQD1;Q3TUF3;Q3UG11</t>
  </si>
  <si>
    <t>CALU_MOUSE</t>
  </si>
  <si>
    <t>Q06649</t>
  </si>
  <si>
    <t>SH3 domain-binding protein 2</t>
  </si>
  <si>
    <t>Sh3bp2</t>
  </si>
  <si>
    <t>Q06649;E9QJU7;Q3U1H0;Q3UD40;Q5U3L0;Q8C220;Q91Z52</t>
  </si>
  <si>
    <t>3BP2_MOUSE</t>
  </si>
  <si>
    <t>Q8CIM8</t>
  </si>
  <si>
    <t>Integrator complex subunit 4</t>
  </si>
  <si>
    <t>Ints4</t>
  </si>
  <si>
    <t>INT4_MOUSE</t>
  </si>
  <si>
    <t>Q99JY0</t>
  </si>
  <si>
    <t>Trifunctional enzyme subunit beta, mitochondrial</t>
  </si>
  <si>
    <t>Hadhb</t>
  </si>
  <si>
    <t>ECHB_MOUSE</t>
  </si>
  <si>
    <t>Q3UUJ4</t>
  </si>
  <si>
    <t>STE20-related kinase adapter protein alpha</t>
  </si>
  <si>
    <t>Strada</t>
  </si>
  <si>
    <t>Q3UUJ4;B1AR92;Q80VZ9</t>
  </si>
  <si>
    <t>STRAA_MOUSE</t>
  </si>
  <si>
    <t>Q6DIA2</t>
  </si>
  <si>
    <t>Exocyst complex component 3-like protein 4</t>
  </si>
  <si>
    <t>Exoc3l4</t>
  </si>
  <si>
    <t>Q6DIA2;A0A0R4J0W9;Q3U393</t>
  </si>
  <si>
    <t>EX3L4_MOUSE</t>
  </si>
  <si>
    <t>Q9CXP8</t>
  </si>
  <si>
    <t>Guanine nucleotide-binding protein G(I)/G(S)/G(O) subunit gamma-10</t>
  </si>
  <si>
    <t>Gng10</t>
  </si>
  <si>
    <t>GBG10_MOUSE</t>
  </si>
  <si>
    <t>Q9D864</t>
  </si>
  <si>
    <t>Actin-related protein 6</t>
  </si>
  <si>
    <t>Actr6</t>
  </si>
  <si>
    <t>Q9D864;A0A0R4J009</t>
  </si>
  <si>
    <t>ARP6_MOUSE</t>
  </si>
  <si>
    <t>Q3U4I7</t>
  </si>
  <si>
    <t>Pyridine nucleotide-disulfide oxidoreductase domain-containing protein 2</t>
  </si>
  <si>
    <t>Pyroxd2</t>
  </si>
  <si>
    <t>A0A494BA58;B7ZN16;B9EIT1;Q3U4I7</t>
  </si>
  <si>
    <t>PYRD2_MOUSE</t>
  </si>
  <si>
    <t>Q922E6</t>
  </si>
  <si>
    <t>FAST kinase domain-containing protein 2, mitochondrial</t>
  </si>
  <si>
    <t>Fastkd2</t>
  </si>
  <si>
    <t>Q922E6;Q6ZQ14</t>
  </si>
  <si>
    <t>FAKD2_MOUSE</t>
  </si>
  <si>
    <t>Q8VE73</t>
  </si>
  <si>
    <t>Cullin-7</t>
  </si>
  <si>
    <t>Cul7</t>
  </si>
  <si>
    <t>Q8VE73;A9C491</t>
  </si>
  <si>
    <t>CUL7_MOUSE</t>
  </si>
  <si>
    <t>Q99N91</t>
  </si>
  <si>
    <t>Large ribosomal subunit protein bL34m</t>
  </si>
  <si>
    <t>Mrpl34</t>
  </si>
  <si>
    <t>RM34_MOUSE</t>
  </si>
  <si>
    <t>Q9CQW0</t>
  </si>
  <si>
    <t>ER membrane protein complex subunit 6</t>
  </si>
  <si>
    <t>Emc6</t>
  </si>
  <si>
    <t>EMC6_MOUSE</t>
  </si>
  <si>
    <t>Q99LG4</t>
  </si>
  <si>
    <t>Tetratricopeptide repeat protein 5</t>
  </si>
  <si>
    <t>Ttc5</t>
  </si>
  <si>
    <t>Q99LG4;Q8C8M9</t>
  </si>
  <si>
    <t>TTC5_MOUSE</t>
  </si>
  <si>
    <t>Q91W40</t>
  </si>
  <si>
    <t>Kinesin light chain 3</t>
  </si>
  <si>
    <t>Klc3</t>
  </si>
  <si>
    <t>Q91W40;D3Z710</t>
  </si>
  <si>
    <t>KLC3_MOUSE</t>
  </si>
  <si>
    <t>Q9D1H6</t>
  </si>
  <si>
    <t>NADH dehydrogenase [ubiquinone] 1 alpha subcomplex assembly factor 4</t>
  </si>
  <si>
    <t>Ndufaf4</t>
  </si>
  <si>
    <t>NDUF4_MOUSE</t>
  </si>
  <si>
    <t>Q80TM9</t>
  </si>
  <si>
    <t>Nischarin</t>
  </si>
  <si>
    <t>Nisch</t>
  </si>
  <si>
    <t>NISCH_MOUSE</t>
  </si>
  <si>
    <t>Q8R5F3</t>
  </si>
  <si>
    <t>ADP-ribose glycohydrolase OARD1</t>
  </si>
  <si>
    <t>Oard1</t>
  </si>
  <si>
    <t>Q8R5F3;A0A3B2WCM9;Q3UG43</t>
  </si>
  <si>
    <t>OARD1_MOUSE</t>
  </si>
  <si>
    <t>Q9CR56</t>
  </si>
  <si>
    <t>NF-kappa-B inhibitor-interacting Ras-like protein 2</t>
  </si>
  <si>
    <t>Nkiras2</t>
  </si>
  <si>
    <t>Q9CR56;F6XZA4</t>
  </si>
  <si>
    <t>KBRS2_MOUSE</t>
  </si>
  <si>
    <t>P62077</t>
  </si>
  <si>
    <t>Mitochondrial import inner membrane translocase subunit Tim8 B</t>
  </si>
  <si>
    <t>Timm8b</t>
  </si>
  <si>
    <t>TIM8B_MOUSE</t>
  </si>
  <si>
    <t>O35492</t>
  </si>
  <si>
    <t>Dual specificity protein kinase CLK3</t>
  </si>
  <si>
    <t>Clk3</t>
  </si>
  <si>
    <t>O35492;A0A1L1SST3;A0A8Z1S2G3</t>
  </si>
  <si>
    <t>CLK3_MOUSE</t>
  </si>
  <si>
    <t>Q8BZ98</t>
  </si>
  <si>
    <t>Dynamin-3</t>
  </si>
  <si>
    <t>Dnm3</t>
  </si>
  <si>
    <t>E9QLL2;Q8BZ98;Q8BUT2;E0CXZ8;F2Z460</t>
  </si>
  <si>
    <t>DYN3_MOUSE</t>
  </si>
  <si>
    <t>Q9D8M4</t>
  </si>
  <si>
    <t>Large ribosomal subunit protein uL30-like 1</t>
  </si>
  <si>
    <t>Rpl7l1</t>
  </si>
  <si>
    <t>Q9D8M4;Q3U8B9;Q9D9F1</t>
  </si>
  <si>
    <t>RL7L_MOUSE</t>
  </si>
  <si>
    <t>P13516</t>
  </si>
  <si>
    <t>Acyl-CoA desaturase 1</t>
  </si>
  <si>
    <t>Scd1</t>
  </si>
  <si>
    <t>P13516;Q547C4</t>
  </si>
  <si>
    <t>ACOD1_MOUSE</t>
  </si>
  <si>
    <t>A0A1W2P7W7</t>
  </si>
  <si>
    <t>Tight junction protein 3 (Fragment)</t>
  </si>
  <si>
    <t>A0A1W2P7W7;Q3UZ47;Q921G9</t>
  </si>
  <si>
    <t>Q3UZ47;Q921G9;A0A1W2P7W7</t>
  </si>
  <si>
    <t>A0A1W2P7W7_MOUSE;Q3UZ47_MOUSE;Q921G9_MOUSE</t>
  </si>
  <si>
    <t>Q9DCS2</t>
  </si>
  <si>
    <t>Methyltransferase-like 26</t>
  </si>
  <si>
    <t>Mettl26</t>
  </si>
  <si>
    <t>D3YZM4;E9Q5B2;G5E8X1;Q9DCS2</t>
  </si>
  <si>
    <t>MTL26_MOUSE</t>
  </si>
  <si>
    <t>Q3TP92</t>
  </si>
  <si>
    <t>CTD nuclear envelope phosphatase 1</t>
  </si>
  <si>
    <t>Ctdnep1</t>
  </si>
  <si>
    <t>Q3TP92;J3QPC9</t>
  </si>
  <si>
    <t>CNEP1_MOUSE</t>
  </si>
  <si>
    <t>Q9WV85</t>
  </si>
  <si>
    <t>Nucleoside diphosphate kinase 3</t>
  </si>
  <si>
    <t>Nme3</t>
  </si>
  <si>
    <t>Q9WV85;Q9JIK8;Q9CWA5</t>
  </si>
  <si>
    <t>NDK3_MOUSE</t>
  </si>
  <si>
    <t>P12787</t>
  </si>
  <si>
    <t>Cytochrome c oxidase subunit 5A, mitochondrial</t>
  </si>
  <si>
    <t>Cox5a</t>
  </si>
  <si>
    <t>COX5A_MOUSE</t>
  </si>
  <si>
    <t>Q9D8H7</t>
  </si>
  <si>
    <t>Metalloendopeptidase OMA1, mitochondrial</t>
  </si>
  <si>
    <t>Oma1</t>
  </si>
  <si>
    <t>OMA1_MOUSE</t>
  </si>
  <si>
    <t>P17012</t>
  </si>
  <si>
    <t>Zinc finger X-chromosomal protein</t>
  </si>
  <si>
    <t>Zfa</t>
  </si>
  <si>
    <t>P17012;P23607</t>
  </si>
  <si>
    <t>P17012;A2ANX9;P23607;B1ASD1;B7ZN32;E9PUP8;F8WGY3;Q3URA1;Q7TMD0;Q7TMD1;Q7TMD8;Q7TMD9;Q7TT53;Q7TT59</t>
  </si>
  <si>
    <t>Zfa;Zfx</t>
  </si>
  <si>
    <t>ZFA_MOUSE;ZFX_MOUSE</t>
  </si>
  <si>
    <t>Q6NZR2</t>
  </si>
  <si>
    <t>Myb/SANT-like DNA-binding domain-containing protein 2</t>
  </si>
  <si>
    <t>Msantd2</t>
  </si>
  <si>
    <t>Q6NZR2;A0A1B0GT46;A0A6I8MWX7</t>
  </si>
  <si>
    <t>MSD2_MOUSE</t>
  </si>
  <si>
    <t>B1AY10</t>
  </si>
  <si>
    <t>Transcriptional repressor NF-X1</t>
  </si>
  <si>
    <t>Nfx1</t>
  </si>
  <si>
    <t>NFX1_MOUSE</t>
  </si>
  <si>
    <t>Q9R0Q6</t>
  </si>
  <si>
    <t>Actin-related protein 2/3 complex subunit 1A</t>
  </si>
  <si>
    <t>Arpc1a</t>
  </si>
  <si>
    <t>Q9R0Q6;A0A0G2JF52;D3YVI5;Q9CTB9</t>
  </si>
  <si>
    <t>ARC1A_MOUSE</t>
  </si>
  <si>
    <t>Q80W47</t>
  </si>
  <si>
    <t>WD repeat domain phosphoinositide-interacting protein 2</t>
  </si>
  <si>
    <t>Wipi2</t>
  </si>
  <si>
    <t>Q80W47;D3YWK1</t>
  </si>
  <si>
    <t>WIPI2_MOUSE</t>
  </si>
  <si>
    <t>Q78IK2</t>
  </si>
  <si>
    <t>ATP synthase membrane subunit K, mitochondrial</t>
  </si>
  <si>
    <t>Atp5mk</t>
  </si>
  <si>
    <t>ATPMK_MOUSE</t>
  </si>
  <si>
    <t>Q6PGC1</t>
  </si>
  <si>
    <t>ATP-dependent RNA helicase DHX29</t>
  </si>
  <si>
    <t>Dhx29</t>
  </si>
  <si>
    <t>DHX29_MOUSE</t>
  </si>
  <si>
    <t>Q99K95</t>
  </si>
  <si>
    <t>Replication termination factor 2</t>
  </si>
  <si>
    <t>Rtf2</t>
  </si>
  <si>
    <t>Q99K95;A1L0V7;A4QMY9;Q3TDK9;Q3TEK4;Q4V9T7</t>
  </si>
  <si>
    <t>RTF2_MOUSE</t>
  </si>
  <si>
    <t>Q9ES00</t>
  </si>
  <si>
    <t>Ubiquitin conjugation factor E4 B</t>
  </si>
  <si>
    <t>Ube4b</t>
  </si>
  <si>
    <t>Q9ES00;A0A571BD95;A0A5F8MP95;G3UZD6;Q6NWW1;Q80TU3</t>
  </si>
  <si>
    <t>UBE4B_MOUSE</t>
  </si>
  <si>
    <t>Q99PM9</t>
  </si>
  <si>
    <t>Uridine-cytidine kinase 2</t>
  </si>
  <si>
    <t>Uck2</t>
  </si>
  <si>
    <t>Q99PM9;A0A0A6YXW7;A0A0B4J1E5;Q543C2;Q8C476;A0A0A6YVQ3</t>
  </si>
  <si>
    <t>UCK2_MOUSE</t>
  </si>
  <si>
    <t>P70419</t>
  </si>
  <si>
    <t>Polypeptide N-acetylgalactosaminyltransferase 3</t>
  </si>
  <si>
    <t>Galnt3</t>
  </si>
  <si>
    <t>GALT3_MOUSE</t>
  </si>
  <si>
    <t>Q8BKZ9</t>
  </si>
  <si>
    <t>Pyruvate dehydrogenase protein X component, mitochondrial</t>
  </si>
  <si>
    <t>Pdhx</t>
  </si>
  <si>
    <t>ODPX_MOUSE</t>
  </si>
  <si>
    <t>Q9DCY0</t>
  </si>
  <si>
    <t>Glycine N-acyltransferase-like protein Keg1</t>
  </si>
  <si>
    <t>Keg1</t>
  </si>
  <si>
    <t>KEG1_MOUSE</t>
  </si>
  <si>
    <t>Q8BGQ6</t>
  </si>
  <si>
    <t>EF-hand calcium-binding domain-containing protein 14</t>
  </si>
  <si>
    <t>Efcab14</t>
  </si>
  <si>
    <t>Q3V1D2;Q8BGQ6;A2A8T9;Q3V2Y8;Q6PCQ6;Q8C192;Q8R053</t>
  </si>
  <si>
    <t>EFC14_MOUSE</t>
  </si>
  <si>
    <t>G3X9F6</t>
  </si>
  <si>
    <t>SH3 domain and tetratricopeptide repeats 1</t>
  </si>
  <si>
    <t>Sh3tc1</t>
  </si>
  <si>
    <t>G3X9F6;Q3TXV8;Q3UDI4</t>
  </si>
  <si>
    <t>F6U4F1;G3X9F6;Q3TBH5;Q3TD36;Q3TXV8;Q3UDI4;Q6KAR4;Q8R1A5</t>
  </si>
  <si>
    <t>G3X9F6_MOUSE;Q3TXV8_MOUSE;Q3UDI4_MOUSE</t>
  </si>
  <si>
    <t>Q3TC46</t>
  </si>
  <si>
    <t>Protein PAT1 homolog 1</t>
  </si>
  <si>
    <t>Patl1</t>
  </si>
  <si>
    <t>PATL1_MOUSE</t>
  </si>
  <si>
    <t>O88947</t>
  </si>
  <si>
    <t>Coagulation factor X</t>
  </si>
  <si>
    <t>F10</t>
  </si>
  <si>
    <t>O88947;Q3TBR2;Q3U3V1;Q4FJS7;Q3TDB9</t>
  </si>
  <si>
    <t>FA10_MOUSE</t>
  </si>
  <si>
    <t>Q3TTA7</t>
  </si>
  <si>
    <t>E3 ubiquitin-protein ligase CBL-B</t>
  </si>
  <si>
    <t>Cblb</t>
  </si>
  <si>
    <t>Q3TTA7;B9EKI5</t>
  </si>
  <si>
    <t>CBLB_MOUSE</t>
  </si>
  <si>
    <t>Q63ZW7</t>
  </si>
  <si>
    <t>InaD-like protein</t>
  </si>
  <si>
    <t>Patj</t>
  </si>
  <si>
    <t>Q63ZW7;A0A571BEG7;A2ADL9;A2ADS6;Q3UGL9</t>
  </si>
  <si>
    <t>INADL_MOUSE</t>
  </si>
  <si>
    <t>A6H6E2</t>
  </si>
  <si>
    <t>Multimerin-2</t>
  </si>
  <si>
    <t>Mmrn2</t>
  </si>
  <si>
    <t>MMRN2_MOUSE</t>
  </si>
  <si>
    <t>Q62406</t>
  </si>
  <si>
    <t>Interleukin-1 receptor-associated kinase 1</t>
  </si>
  <si>
    <t>Irak1</t>
  </si>
  <si>
    <t>B1AUW6;O35942;Q62406;B1AUW8;B1AUW9;Q540G0;Q8BR10;Q8K4N8;Q99J34;Q3TF15;Q6PFG1;Q8BP64;Q91Z18;Q921N9;F6THK7;F6TQF4</t>
  </si>
  <si>
    <t>IRAK1_MOUSE</t>
  </si>
  <si>
    <t>Q9DCX2</t>
  </si>
  <si>
    <t>ATP synthase subunit d, mitochondrial</t>
  </si>
  <si>
    <t>Atp5pd</t>
  </si>
  <si>
    <t>Q9DCX2;B1ASE2</t>
  </si>
  <si>
    <t>ATP5H_MOUSE</t>
  </si>
  <si>
    <t>Q9D7A8</t>
  </si>
  <si>
    <t>Armadillo repeat-containing protein 1</t>
  </si>
  <si>
    <t>Armc1</t>
  </si>
  <si>
    <t>ARMC1_MOUSE</t>
  </si>
  <si>
    <t>Q5SUC9</t>
  </si>
  <si>
    <t>Protein SCO1 homolog, mitochondrial</t>
  </si>
  <si>
    <t>Sco1</t>
  </si>
  <si>
    <t>Q5SUC9;Q3TJT6;Q5SUD5</t>
  </si>
  <si>
    <t>SCO1_MOUSE</t>
  </si>
  <si>
    <t>F6QCI0</t>
  </si>
  <si>
    <t>TATA-box binding protein associated factor 15 (Fragment)</t>
  </si>
  <si>
    <t>Taf15</t>
  </si>
  <si>
    <t>F6QCI0;Q3TLE4;Q8BQ46</t>
  </si>
  <si>
    <t>F6QCI0_MOUSE;Q3TLE4_MOUSE;Q8BQ46_MOUSE</t>
  </si>
  <si>
    <t>Q4VA93</t>
  </si>
  <si>
    <t>Protein kinase C</t>
  </si>
  <si>
    <t>Prkca</t>
  </si>
  <si>
    <t>Q4VA93_MOUSE</t>
  </si>
  <si>
    <t>Q3TVI4</t>
  </si>
  <si>
    <t>Protein HEXIM2</t>
  </si>
  <si>
    <t>Hexim2</t>
  </si>
  <si>
    <t>Q3TVI4;A2AB67</t>
  </si>
  <si>
    <t>HEXI2_MOUSE</t>
  </si>
  <si>
    <t>Q61024</t>
  </si>
  <si>
    <t>Asparagine synthetase [glutamine-hydrolyzing]</t>
  </si>
  <si>
    <t>Asns</t>
  </si>
  <si>
    <t>Q61024;Q3TIA9;Q3TV20</t>
  </si>
  <si>
    <t>ASNS_MOUSE</t>
  </si>
  <si>
    <t>Q8K021</t>
  </si>
  <si>
    <t>Secretory carrier-associated membrane protein 1</t>
  </si>
  <si>
    <t>Scamp1</t>
  </si>
  <si>
    <t>Q8K021;Q3TD71;Q3TSA8;Q3UY11;Q9D577</t>
  </si>
  <si>
    <t>SCAM1_MOUSE</t>
  </si>
  <si>
    <t>Q9CYW4</t>
  </si>
  <si>
    <t>Haloacid dehalogenase-like hydrolase domain-containing protein 3</t>
  </si>
  <si>
    <t>Hdhd3</t>
  </si>
  <si>
    <t>HDHD3_MOUSE</t>
  </si>
  <si>
    <t>Q8VED9</t>
  </si>
  <si>
    <t>Galectin-related protein</t>
  </si>
  <si>
    <t>Lgalsl</t>
  </si>
  <si>
    <t>LEGL_MOUSE</t>
  </si>
  <si>
    <t>O88531</t>
  </si>
  <si>
    <t>Palmitoyl-protein thioesterase 1</t>
  </si>
  <si>
    <t>Ppt1</t>
  </si>
  <si>
    <t>O88531;Q3U6J9;B1B0P8;B1B0P9;Q3TAR8;Q3TEL0;Q3U6W3;Q3UB92;Q3UFT5;Q8VBX5</t>
  </si>
  <si>
    <t>PPT1_MOUSE</t>
  </si>
  <si>
    <t>A6X919</t>
  </si>
  <si>
    <t>Protein C-mannosyl-transferase DPY19L1</t>
  </si>
  <si>
    <t>Dpy19l1</t>
  </si>
  <si>
    <t>D19L1_MOUSE</t>
  </si>
  <si>
    <t>Q9D8B3</t>
  </si>
  <si>
    <t>Charged multivesicular body protein 4b</t>
  </si>
  <si>
    <t>Chmp4b</t>
  </si>
  <si>
    <t>CHM4B_MOUSE</t>
  </si>
  <si>
    <t>P28661</t>
  </si>
  <si>
    <t>Septin-4</t>
  </si>
  <si>
    <t>Septin4</t>
  </si>
  <si>
    <t>P28661;A0A5F8MP96;Q5ND09;Q5ND13</t>
  </si>
  <si>
    <t>SEPT4_MOUSE</t>
  </si>
  <si>
    <t>Q8R2S9</t>
  </si>
  <si>
    <t>Actin-related protein 8</t>
  </si>
  <si>
    <t>Actr8</t>
  </si>
  <si>
    <t>ARP8_MOUSE</t>
  </si>
  <si>
    <t>Q80UP5</t>
  </si>
  <si>
    <t>Ankyrin repeat domain-containing protein 13A</t>
  </si>
  <si>
    <t>Ankrd13a</t>
  </si>
  <si>
    <t>Q80UP5;F7B209;Q3U0V3</t>
  </si>
  <si>
    <t>AN13A_MOUSE</t>
  </si>
  <si>
    <t>Q04690</t>
  </si>
  <si>
    <t>Neurofibromin</t>
  </si>
  <si>
    <t>Nf1</t>
  </si>
  <si>
    <t>Q04690;A0A1W2P863</t>
  </si>
  <si>
    <t>NF1_MOUSE</t>
  </si>
  <si>
    <t>Q8VDJ3</t>
  </si>
  <si>
    <t>Vigilin</t>
  </si>
  <si>
    <t>Hdlbp</t>
  </si>
  <si>
    <t>Q8VDJ3;A0A087WP83;Q3U4Z7;Q3V1M8</t>
  </si>
  <si>
    <t>VIGLN_MOUSE</t>
  </si>
  <si>
    <t>Q03265</t>
  </si>
  <si>
    <t>ATP synthase subunit alpha, mitochondrial</t>
  </si>
  <si>
    <t>Atp5f1a</t>
  </si>
  <si>
    <t>Q03265;D3Z6F5</t>
  </si>
  <si>
    <t>ATPA_MOUSE</t>
  </si>
  <si>
    <t>Q8C6B0</t>
  </si>
  <si>
    <t>Methyltransferase like 7A1</t>
  </si>
  <si>
    <t>Tmt1a</t>
  </si>
  <si>
    <t>Q1XG79;Q5I0W6;Q5K4Q9;Q76I26;Q8C6B0;Q9D7S5;A0A2R8VI07;G3X9G9;H3BJI7;Q76I24</t>
  </si>
  <si>
    <t>Q8C6B0_MOUSE</t>
  </si>
  <si>
    <t>B8JI96</t>
  </si>
  <si>
    <t>Major urinary protein 14 (Fragment)</t>
  </si>
  <si>
    <t>B8JI96_MOUSE</t>
  </si>
  <si>
    <t>Q8CGA4</t>
  </si>
  <si>
    <t>Maturin</t>
  </si>
  <si>
    <t>Mturn</t>
  </si>
  <si>
    <t>Q8CGA4;A0A087WQV4</t>
  </si>
  <si>
    <t>MTURN_MOUSE</t>
  </si>
  <si>
    <t>Q80TY5</t>
  </si>
  <si>
    <t>Intermembrane lipid transfer protein VPS13B</t>
  </si>
  <si>
    <t>Vps13b</t>
  </si>
  <si>
    <t>VP13B_MOUSE</t>
  </si>
  <si>
    <t>Q61387</t>
  </si>
  <si>
    <t>Q61387;E9PZS8;Q3U7R2;Q3UDK5</t>
  </si>
  <si>
    <t>CO72L_MOUSE</t>
  </si>
  <si>
    <t>Q9DCZ4</t>
  </si>
  <si>
    <t>MICOS complex subunit Mic26</t>
  </si>
  <si>
    <t>Apoo</t>
  </si>
  <si>
    <t>Q9DCZ4;Q3KNM9</t>
  </si>
  <si>
    <t>MIC26_MOUSE</t>
  </si>
  <si>
    <t>Q8K2B3</t>
  </si>
  <si>
    <t>Succinate dehydrogenase [ubiquinone] flavoprotein subunit, mitochondrial</t>
  </si>
  <si>
    <t>Sdha</t>
  </si>
  <si>
    <t>Q8K2B3;A0A1Y7VJ55</t>
  </si>
  <si>
    <t>SDHA_MOUSE</t>
  </si>
  <si>
    <t>O08989</t>
  </si>
  <si>
    <t>Ras-related protein M-Ras</t>
  </si>
  <si>
    <t>Mras</t>
  </si>
  <si>
    <t>O08989;Q3TPX5</t>
  </si>
  <si>
    <t>RASM_MOUSE</t>
  </si>
  <si>
    <t>A0A1D5RMI9</t>
  </si>
  <si>
    <t>Methenyltetrahydrofolate synthetase domain containing</t>
  </si>
  <si>
    <t>Mthfsd</t>
  </si>
  <si>
    <t>A0A1D5RMI9;D3Z0Q4;D3Z1R2;D3Z4L1</t>
  </si>
  <si>
    <t>A0A1D5RMI9_MOUSE;D3Z0Q4_MOUSE;D3Z1R2_MOUSE;D3Z4L1_MOUSE</t>
  </si>
  <si>
    <t>Q9D882</t>
  </si>
  <si>
    <t>Protein FAM241B</t>
  </si>
  <si>
    <t>Fam241b</t>
  </si>
  <si>
    <t>Q9D882;D3YYX8;D3Z2E9;D3Z7G3;F8WHN9</t>
  </si>
  <si>
    <t>F241B_MOUSE</t>
  </si>
  <si>
    <t>Q5YD48</t>
  </si>
  <si>
    <t>APOBEC1 complementation factor</t>
  </si>
  <si>
    <t>A1cf</t>
  </si>
  <si>
    <t>A1CF_MOUSE</t>
  </si>
  <si>
    <t>Q91VM3</t>
  </si>
  <si>
    <t>WD repeat domain phosphoinositide-interacting protein 4</t>
  </si>
  <si>
    <t>Wdr45</t>
  </si>
  <si>
    <t>Q91VM3;A0A140LIN0;A0A140LJ78;A0A140LJC8;A0A140LJJ0;A2AEV2;A0A0A0MQH0;A0A140LHM4;A0A140LHQ5;A0A140LHZ1;A0A140LI37;A0A140LJ16;A0A140LJ74;A0A140LJG8;F6Q8K5;F6QP00;F6YHS5;S4R186</t>
  </si>
  <si>
    <t>WIPI4_MOUSE</t>
  </si>
  <si>
    <t>Q5DU25</t>
  </si>
  <si>
    <t>IQ motif and SEC7 domain-containing protein 2</t>
  </si>
  <si>
    <t>Iqsec2</t>
  </si>
  <si>
    <t>Q5DU25;A0A9L6KDT1;A4GZ26;D3Z5I6;D3Z6V7;E9QAD8</t>
  </si>
  <si>
    <t>IQEC2_MOUSE</t>
  </si>
  <si>
    <t>Q14AI6</t>
  </si>
  <si>
    <t>Mitochondrial mRNA pseudouridine synthase Rpusd3</t>
  </si>
  <si>
    <t>Rpusd3</t>
  </si>
  <si>
    <t>Q14AI6;F6WLR1</t>
  </si>
  <si>
    <t>RUSD3_MOUSE</t>
  </si>
  <si>
    <t>Q9D8X5</t>
  </si>
  <si>
    <t>CCR4-NOT transcription complex subunit 8</t>
  </si>
  <si>
    <t>Cnot8</t>
  </si>
  <si>
    <t>CNOT8_MOUSE</t>
  </si>
  <si>
    <t>Q05144</t>
  </si>
  <si>
    <t>Ras-related C3 botulinum toxin substrate 2</t>
  </si>
  <si>
    <t>Rac2</t>
  </si>
  <si>
    <t>Q05144;A0A2R8VHH0</t>
  </si>
  <si>
    <t>RAC2_MOUSE</t>
  </si>
  <si>
    <t>P47934</t>
  </si>
  <si>
    <t>Carnitine O-acetyltransferase</t>
  </si>
  <si>
    <t>Crat</t>
  </si>
  <si>
    <t>P47934;F7BF80;H7BX88</t>
  </si>
  <si>
    <t>CACP_MOUSE</t>
  </si>
  <si>
    <t>Q9JMG1</t>
  </si>
  <si>
    <t>Endothelial differentiation-related factor 1</t>
  </si>
  <si>
    <t>Edf1</t>
  </si>
  <si>
    <t>EDF1_MOUSE</t>
  </si>
  <si>
    <t>Q91Z92</t>
  </si>
  <si>
    <t>Beta-1,3-galactosyltransferase 6</t>
  </si>
  <si>
    <t>B3galt6</t>
  </si>
  <si>
    <t>B3GT6_MOUSE</t>
  </si>
  <si>
    <t>O88561</t>
  </si>
  <si>
    <t>Long-chain fatty acid transport protein 3</t>
  </si>
  <si>
    <t>Slc27a3</t>
  </si>
  <si>
    <t>O88561;G3X8Y7;B2RUG3;Q2UZQ7;Q6KAQ1</t>
  </si>
  <si>
    <t>S27A3_MOUSE</t>
  </si>
  <si>
    <t>Q6P1G0</t>
  </si>
  <si>
    <t>HEAT repeat-containing protein 6</t>
  </si>
  <si>
    <t>Heatr6</t>
  </si>
  <si>
    <t>HEAT6_MOUSE</t>
  </si>
  <si>
    <t>Q9CXT8</t>
  </si>
  <si>
    <t>Mitochondrial-processing peptidase subunit beta</t>
  </si>
  <si>
    <t>Pmpcb</t>
  </si>
  <si>
    <t>Q9CXT8;Q3TET5</t>
  </si>
  <si>
    <t>MPPB_MOUSE</t>
  </si>
  <si>
    <t>P20491</t>
  </si>
  <si>
    <t>High affinity immunoglobulin epsilon receptor subunit gamma</t>
  </si>
  <si>
    <t>Fcer1g</t>
  </si>
  <si>
    <t>FCERG_MOUSE</t>
  </si>
  <si>
    <t>B9EJR8</t>
  </si>
  <si>
    <t>Dynein axonemal assembly factor 5</t>
  </si>
  <si>
    <t>Dnaaf5</t>
  </si>
  <si>
    <t>DAAF5_MOUSE</t>
  </si>
  <si>
    <t>Q6P3Z3</t>
  </si>
  <si>
    <t>Peroxynitrite isomerase THAP4</t>
  </si>
  <si>
    <t>Thap4</t>
  </si>
  <si>
    <t>Q6P3Z3;A0A0J9YU08</t>
  </si>
  <si>
    <t>THAP4_MOUSE</t>
  </si>
  <si>
    <t>Q99PV5</t>
  </si>
  <si>
    <t>Class E basic helix-loop-helix protein 41</t>
  </si>
  <si>
    <t>Bhlhe41</t>
  </si>
  <si>
    <t>O35185;Q99PV5;Q542A5;Q6L8F5;D3Z2G6;E9Q2C3;Q8CGH4</t>
  </si>
  <si>
    <t>BHE41_MOUSE</t>
  </si>
  <si>
    <t>P01868</t>
  </si>
  <si>
    <t>Ig gamma-1 chain C region secreted form</t>
  </si>
  <si>
    <t>Ighg1</t>
  </si>
  <si>
    <t>P01868;P01869</t>
  </si>
  <si>
    <t>P01868;P01869;A0A075B5P4;A0A0A6YWR2;A0A0B6VMB2;A0A0C6E3V3;A0A0M4KM70;A0A4U9FFL2;I6L985;Q99LC4;U5LP42</t>
  </si>
  <si>
    <t>IGH1M_MOUSE;IGHG1_MOUSE</t>
  </si>
  <si>
    <t>A0A5F8MPT6</t>
  </si>
  <si>
    <t>A0A5F8MPT6;D3YUW7;E9QMC1</t>
  </si>
  <si>
    <t>A0A5F8MPT6_MOUSE;D3YUW7_MOUSE;E9QMC1_MOUSE</t>
  </si>
  <si>
    <t>P36536</t>
  </si>
  <si>
    <t>P36536;Q3TXJ4;Q99JZ4</t>
  </si>
  <si>
    <t>SAR1A_MOUSE</t>
  </si>
  <si>
    <t>P68404</t>
  </si>
  <si>
    <t>Protein kinase C beta type</t>
  </si>
  <si>
    <t>Prkcb</t>
  </si>
  <si>
    <t>P20444;P68404;Q4VA93</t>
  </si>
  <si>
    <t>KPCB_MOUSE</t>
  </si>
  <si>
    <t>Q60866</t>
  </si>
  <si>
    <t>N-acetyltaurine hydrolase</t>
  </si>
  <si>
    <t>Pter</t>
  </si>
  <si>
    <t>PTER_MOUSE</t>
  </si>
  <si>
    <t>Q9CXW3</t>
  </si>
  <si>
    <t>Calcyclin-binding protein</t>
  </si>
  <si>
    <t>Cacybp</t>
  </si>
  <si>
    <t>CYBP_MOUSE</t>
  </si>
  <si>
    <t>Q8BYJ6</t>
  </si>
  <si>
    <t>TBC1 domain family member 4</t>
  </si>
  <si>
    <t>Tbc1d4</t>
  </si>
  <si>
    <t>Q8BYJ6;E0CX53;E9Q6Q8;F6SUV7</t>
  </si>
  <si>
    <t>TBCD4_MOUSE</t>
  </si>
  <si>
    <t>Q9QYG0</t>
  </si>
  <si>
    <t>Protein NDRG2</t>
  </si>
  <si>
    <t>Ndrg2</t>
  </si>
  <si>
    <t>Q9QYG0;Q9CTJ5</t>
  </si>
  <si>
    <t>NDRG2_MOUSE</t>
  </si>
  <si>
    <t>Q8BG95</t>
  </si>
  <si>
    <t>Protein phosphatase 1 regulatory subunit 12B</t>
  </si>
  <si>
    <t>Ppp1r12b</t>
  </si>
  <si>
    <t>Q8BG95;A6H644;A0A571BGD8</t>
  </si>
  <si>
    <t>MYPT2_MOUSE</t>
  </si>
  <si>
    <t>P97807</t>
  </si>
  <si>
    <t>Fumarate hydratase, mitochondrial</t>
  </si>
  <si>
    <t>Fh</t>
  </si>
  <si>
    <t>FUMH_MOUSE</t>
  </si>
  <si>
    <t>P63158</t>
  </si>
  <si>
    <t>P63158;A0A0J9YUD8;A0A0J9YUZ4;D3YVC6;D3YZ18;Q3UBK2;Q3UJK0;Q497Z6;Q58EV5;Q6P202;Q8BNM0;Q8BQ02;Q8C7C4</t>
  </si>
  <si>
    <t>HMGB1_MOUSE</t>
  </si>
  <si>
    <t>Q9D939</t>
  </si>
  <si>
    <t>Sulfotransferase 1C2</t>
  </si>
  <si>
    <t>Sult1c2</t>
  </si>
  <si>
    <t>ST1C2_MOUSE</t>
  </si>
  <si>
    <t>Q9CQ75</t>
  </si>
  <si>
    <t>NADH dehydrogenase [ubiquinone] 1 alpha subcomplex subunit 2</t>
  </si>
  <si>
    <t>Ndufa2</t>
  </si>
  <si>
    <t>NDUA2_MOUSE</t>
  </si>
  <si>
    <t>A0A1B0GRV0</t>
  </si>
  <si>
    <t>A0A1B0GRV0_MOUSE</t>
  </si>
  <si>
    <t>O35153</t>
  </si>
  <si>
    <t>BET1-like protein</t>
  </si>
  <si>
    <t>Bet1l</t>
  </si>
  <si>
    <t>O35153;A0A1B0GT05;A0A1B0GR52;A0A1B0GR53;A0A1B0GS34;A0A1B0GSF3;I6L979</t>
  </si>
  <si>
    <t>BET1L_MOUSE</t>
  </si>
  <si>
    <t>P59041</t>
  </si>
  <si>
    <t>DnaJ homolog subfamily C member 30, mitochondrial</t>
  </si>
  <si>
    <t>Dnajc30</t>
  </si>
  <si>
    <t>P59041;Q9CY89;Q6IS32;Q6P8Z3;Q7TMI2;Q9DBI3</t>
  </si>
  <si>
    <t>DJC30_MOUSE</t>
  </si>
  <si>
    <t>Q8VDP6</t>
  </si>
  <si>
    <t>CDP-diacylglycerol--inositol 3-phosphatidyltransferase</t>
  </si>
  <si>
    <t>Cdipt</t>
  </si>
  <si>
    <t>Q8VDP6;A0A0U1RP13</t>
  </si>
  <si>
    <t>CDIPT_MOUSE</t>
  </si>
  <si>
    <t>Q6R0H7</t>
  </si>
  <si>
    <t>Guanine nucleotide-binding protein G(s) subunit alpha isoforms XLas</t>
  </si>
  <si>
    <t>Gnas</t>
  </si>
  <si>
    <t>P63094;Q6R0H7;Q8CGK7;A0A571BEM2;Z4YKV1;A0A571BEI3;Q3TY78;Q66L47</t>
  </si>
  <si>
    <t>GNAS1_MOUSE</t>
  </si>
  <si>
    <t>P63300</t>
  </si>
  <si>
    <t>Selenoprotein W</t>
  </si>
  <si>
    <t>Selenow</t>
  </si>
  <si>
    <t>SELW_MOUSE</t>
  </si>
  <si>
    <t>P62835</t>
  </si>
  <si>
    <t>Ras-related protein Rap-1A</t>
  </si>
  <si>
    <t>Rap1a</t>
  </si>
  <si>
    <t>P62835;A0A0G2JE52;C5H0E8;C5H0E9;Q3U7U8;Q3V3W9</t>
  </si>
  <si>
    <t>RAP1A_MOUSE</t>
  </si>
  <si>
    <t>Q3UN02</t>
  </si>
  <si>
    <t>Lysocardiolipin acyltransferase 1</t>
  </si>
  <si>
    <t>Lclat1</t>
  </si>
  <si>
    <t>Q3UN02;A0A3B2WDB3;B0V2Q7</t>
  </si>
  <si>
    <t>LCLT1_MOUSE</t>
  </si>
  <si>
    <t>Q61578</t>
  </si>
  <si>
    <t>NADPH:adrenodoxin oxidoreductase, mitochondrial</t>
  </si>
  <si>
    <t>Fdxr</t>
  </si>
  <si>
    <t>Q61578;Q3UZ58;Q6IQY0;Q6PG98</t>
  </si>
  <si>
    <t>ADRO_MOUSE</t>
  </si>
  <si>
    <t>Q06806</t>
  </si>
  <si>
    <t>Tyrosine-protein kinase receptor Tie-1</t>
  </si>
  <si>
    <t>Tie1</t>
  </si>
  <si>
    <t>Q06806;Q6PAP2</t>
  </si>
  <si>
    <t>TIE1_MOUSE</t>
  </si>
  <si>
    <t>Q9CY58</t>
  </si>
  <si>
    <t>SERPINE1 mRNA-binding protein 1</t>
  </si>
  <si>
    <t>Serbp1</t>
  </si>
  <si>
    <t>Q9CY58;Q3UJK2</t>
  </si>
  <si>
    <t>SERB1_MOUSE</t>
  </si>
  <si>
    <t>Q9DD20</t>
  </si>
  <si>
    <t>Thiol S-methyltransferase TMT1B</t>
  </si>
  <si>
    <t>Tmt1b</t>
  </si>
  <si>
    <t>TMT1B_MOUSE</t>
  </si>
  <si>
    <t>Q8C1Z7</t>
  </si>
  <si>
    <t>BBSome complex member BBS4</t>
  </si>
  <si>
    <t>Bbs4</t>
  </si>
  <si>
    <t>Q8C1Z7;A6H669</t>
  </si>
  <si>
    <t>BBS4_MOUSE</t>
  </si>
  <si>
    <t>O35381</t>
  </si>
  <si>
    <t>Acidic leucine-rich nuclear phosphoprotein 32 family member A</t>
  </si>
  <si>
    <t>Anp32a</t>
  </si>
  <si>
    <t>O35381;D3YYE1;D3Z7M9;F6UFG6</t>
  </si>
  <si>
    <t>AN32A_MOUSE</t>
  </si>
  <si>
    <t>P09450</t>
  </si>
  <si>
    <t>Transcription factor JunB</t>
  </si>
  <si>
    <t>Junb</t>
  </si>
  <si>
    <t>P09450;Q3TXR4;Q3U2Y0;Q569U6</t>
  </si>
  <si>
    <t>JUNB_MOUSE</t>
  </si>
  <si>
    <t>Q9CQV1</t>
  </si>
  <si>
    <t>Mitochondrial import inner membrane translocase subunit TIM16</t>
  </si>
  <si>
    <t>Pam16</t>
  </si>
  <si>
    <t>Q9CQV1;A0A1L1SQA2</t>
  </si>
  <si>
    <t>TIM16_MOUSE</t>
  </si>
  <si>
    <t>Q6ZPY2</t>
  </si>
  <si>
    <t>Nonsense-mediated mRNA decay factor SMG5</t>
  </si>
  <si>
    <t>Smg5</t>
  </si>
  <si>
    <t>Q6ZPY2;Q3UZS1</t>
  </si>
  <si>
    <t>SMG5_MOUSE</t>
  </si>
  <si>
    <t>Q3UYG1</t>
  </si>
  <si>
    <t>Coiled-coil domain-containing protein 160</t>
  </si>
  <si>
    <t>Ccdc160</t>
  </si>
  <si>
    <t>CC160_MOUSE</t>
  </si>
  <si>
    <t>Q9ERL7</t>
  </si>
  <si>
    <t>Glia maturation factor gamma</t>
  </si>
  <si>
    <t>Gmfg</t>
  </si>
  <si>
    <t>Q9ERL7;A7VJA4;D3YY16</t>
  </si>
  <si>
    <t>GMFG_MOUSE</t>
  </si>
  <si>
    <t>Q3TYS2</t>
  </si>
  <si>
    <t>Cytochrome b-245 chaperone 1</t>
  </si>
  <si>
    <t>Cybc1</t>
  </si>
  <si>
    <t>CYBC1_MOUSE</t>
  </si>
  <si>
    <t>Q91WQ9</t>
  </si>
  <si>
    <t>Calmodulin-like protein 4</t>
  </si>
  <si>
    <t>Calml4</t>
  </si>
  <si>
    <t>Q91WQ9;A0A1L1SR54;A0A1L1STT7;E9Q1L1</t>
  </si>
  <si>
    <t>CALL4_MOUSE</t>
  </si>
  <si>
    <t>Q69ZP3</t>
  </si>
  <si>
    <t>Probable hydrolase PNKD</t>
  </si>
  <si>
    <t>Pnkd</t>
  </si>
  <si>
    <t>PNKD_MOUSE</t>
  </si>
  <si>
    <t>Q04736</t>
  </si>
  <si>
    <t>Tyrosine-protein kinase Yes</t>
  </si>
  <si>
    <t>Yes1</t>
  </si>
  <si>
    <t>Q04736;Q3TJI7;Q8C762;Q8CBP1</t>
  </si>
  <si>
    <t>YES_MOUSE</t>
  </si>
  <si>
    <t>A1A5B6</t>
  </si>
  <si>
    <t>TBC1 domain family member 25</t>
  </si>
  <si>
    <t>Tbc1d25</t>
  </si>
  <si>
    <t>A1A5B6;A0A6I8MX15;A2BD48;A2VCT6;E9PWX7;S4R2S6</t>
  </si>
  <si>
    <t>TBC25_MOUSE</t>
  </si>
  <si>
    <t>Q8BWW4</t>
  </si>
  <si>
    <t>La-related protein 4</t>
  </si>
  <si>
    <t>Larp4</t>
  </si>
  <si>
    <t>Q8BWW4;G3X9Q6;A0A2R8VKL5;A0A2R8W6Y5;E9Q066;Q3T9Z3;Q3UT02</t>
  </si>
  <si>
    <t>LARP4_MOUSE</t>
  </si>
  <si>
    <t>Q8BYR2</t>
  </si>
  <si>
    <t>Serine/threonine-protein kinase LATS1</t>
  </si>
  <si>
    <t>Lats1</t>
  </si>
  <si>
    <t>LATS1_MOUSE</t>
  </si>
  <si>
    <t>Q8BND3</t>
  </si>
  <si>
    <t>WD repeat-containing protein 35</t>
  </si>
  <si>
    <t>Wdr35</t>
  </si>
  <si>
    <t>Q8BND3;Q69ZL7</t>
  </si>
  <si>
    <t>WDR35_MOUSE</t>
  </si>
  <si>
    <t>A1BN54</t>
  </si>
  <si>
    <t>A1BN54_MOUSE</t>
  </si>
  <si>
    <t>O70479</t>
  </si>
  <si>
    <t>BTB/POZ domain-containing adapter for CUL3-mediated RhoA degradation protein 2</t>
  </si>
  <si>
    <t>Tnfaip1</t>
  </si>
  <si>
    <t>BACD2_MOUSE</t>
  </si>
  <si>
    <t>Q9CQJ8</t>
  </si>
  <si>
    <t>NADH dehydrogenase [ubiquinone] 1 beta subcomplex subunit 9</t>
  </si>
  <si>
    <t>Ndufb9</t>
  </si>
  <si>
    <t>NDUB9_MOUSE</t>
  </si>
  <si>
    <t>Q9DAT2</t>
  </si>
  <si>
    <t>MRG/MORF4L-binding protein</t>
  </si>
  <si>
    <t>Mrgbp</t>
  </si>
  <si>
    <t>Q9DAT2;Q2NL54</t>
  </si>
  <si>
    <t>MRGBP_MOUSE</t>
  </si>
  <si>
    <t>P08249</t>
  </si>
  <si>
    <t>Malate dehydrogenase, mitochondrial</t>
  </si>
  <si>
    <t>Mdh2</t>
  </si>
  <si>
    <t>P08249;A0A0G2JF23</t>
  </si>
  <si>
    <t>MDHM_MOUSE</t>
  </si>
  <si>
    <t>Q9JMA2</t>
  </si>
  <si>
    <t>Queuine tRNA-ribosyltransferase catalytic subunit 1</t>
  </si>
  <si>
    <t>Qtrt1</t>
  </si>
  <si>
    <t>TGT_MOUSE</t>
  </si>
  <si>
    <t>Q8CAK1</t>
  </si>
  <si>
    <t>Putative transferase CAF17 homolog, mitochondrial</t>
  </si>
  <si>
    <t>Iba57</t>
  </si>
  <si>
    <t>CAF17_MOUSE</t>
  </si>
  <si>
    <t>Q9DBG7</t>
  </si>
  <si>
    <t>Signal recognition particle receptor subunit alpha</t>
  </si>
  <si>
    <t>Srpra</t>
  </si>
  <si>
    <t>SRPRA_MOUSE</t>
  </si>
  <si>
    <t>Q9CX97</t>
  </si>
  <si>
    <t>WD repeat-containing protein 55</t>
  </si>
  <si>
    <t>Wdr55</t>
  </si>
  <si>
    <t>WDR55_MOUSE</t>
  </si>
  <si>
    <t>P20444</t>
  </si>
  <si>
    <t>Protein kinase C alpha type</t>
  </si>
  <si>
    <t>P20444;P63318;Q4VA93;Q3UN66;Q2NKI4</t>
  </si>
  <si>
    <t>KPCA_MOUSE</t>
  </si>
  <si>
    <t>Q8BK58</t>
  </si>
  <si>
    <t>HSPB1-associated protein 1</t>
  </si>
  <si>
    <t>Hspbap1</t>
  </si>
  <si>
    <t>Q8BK58;A0A384DV63</t>
  </si>
  <si>
    <t>HBAP1_MOUSE</t>
  </si>
  <si>
    <t>P97814</t>
  </si>
  <si>
    <t>Proline-serine-threonine phosphatase-interacting protein 1</t>
  </si>
  <si>
    <t>Pstpip1</t>
  </si>
  <si>
    <t>P97814;A0A0R4J0P5</t>
  </si>
  <si>
    <t>PPIP1_MOUSE</t>
  </si>
  <si>
    <t>P61021</t>
  </si>
  <si>
    <t>Ras-related protein Rab-5B</t>
  </si>
  <si>
    <t>Rab5b</t>
  </si>
  <si>
    <t>P61021;B2RPS1;Q0PD56</t>
  </si>
  <si>
    <t>RAB5B_MOUSE</t>
  </si>
  <si>
    <t>Q91YJ2</t>
  </si>
  <si>
    <t>Sorting nexin-4</t>
  </si>
  <si>
    <t>Snx4</t>
  </si>
  <si>
    <t>Q91YJ2;Q80X54</t>
  </si>
  <si>
    <t>SNX4_MOUSE</t>
  </si>
  <si>
    <t>D3Z2R5</t>
  </si>
  <si>
    <t>Selenoprotein N</t>
  </si>
  <si>
    <t>Selenon</t>
  </si>
  <si>
    <t>SELN_MOUSE</t>
  </si>
  <si>
    <t>P52825</t>
  </si>
  <si>
    <t>Carnitine O-palmitoyltransferase 2, mitochondrial</t>
  </si>
  <si>
    <t>Cpt2</t>
  </si>
  <si>
    <t>P52825;Q3UDA8;Q3UN55;A2A8E7;A2A8E8;Q9CU20</t>
  </si>
  <si>
    <t>CPT2_MOUSE</t>
  </si>
  <si>
    <t>Q91VB8</t>
  </si>
  <si>
    <t>Alpha globin 1</t>
  </si>
  <si>
    <t>Hba-a1</t>
  </si>
  <si>
    <t>P01942;Q91VB8;Q8BPF4;Q9CWS5;Q9CY06;A8DUV1;A8DUV3;Q61287;Q61649;Q9QWJ3</t>
  </si>
  <si>
    <t>Q91VB8_MOUSE</t>
  </si>
  <si>
    <t>Q8BJZ4</t>
  </si>
  <si>
    <t>Small ribosomal subunit protein mS35</t>
  </si>
  <si>
    <t>Mrps35</t>
  </si>
  <si>
    <t>Q8BJZ4;A0A0R4J0L6</t>
  </si>
  <si>
    <t>RT35_MOUSE</t>
  </si>
  <si>
    <t>Q64522</t>
  </si>
  <si>
    <t>Histone H2A type 2-B</t>
  </si>
  <si>
    <t>H2ac21</t>
  </si>
  <si>
    <t>Q64522;Q64523;Q6GSS7;B2RWH3;Q149V4;Q64426</t>
  </si>
  <si>
    <t>H2A2B_MOUSE</t>
  </si>
  <si>
    <t>Q8BW10</t>
  </si>
  <si>
    <t>RNA-binding protein NOB1</t>
  </si>
  <si>
    <t>Nob1</t>
  </si>
  <si>
    <t>Q8BW10;Q148S3</t>
  </si>
  <si>
    <t>NOB1_MOUSE</t>
  </si>
  <si>
    <t>Q9CRT8</t>
  </si>
  <si>
    <t>Exportin-T</t>
  </si>
  <si>
    <t>Xpot</t>
  </si>
  <si>
    <t>Q9CRT8;A0A1W2P7Q6</t>
  </si>
  <si>
    <t>XPOT_MOUSE</t>
  </si>
  <si>
    <t>Q8BG67</t>
  </si>
  <si>
    <t>Protein EFR3 homolog A</t>
  </si>
  <si>
    <t>Efr3a</t>
  </si>
  <si>
    <t>Q8BG67;A0A1D5RLL3</t>
  </si>
  <si>
    <t>EFR3A_MOUSE</t>
  </si>
  <si>
    <t>P50285</t>
  </si>
  <si>
    <t>Flavin-containing monooxygenase 1</t>
  </si>
  <si>
    <t>Fmo1</t>
  </si>
  <si>
    <t>FMO1_MOUSE</t>
  </si>
  <si>
    <t>P50544</t>
  </si>
  <si>
    <t>Very long-chain specific acyl-CoA dehydrogenase, mitochondrial</t>
  </si>
  <si>
    <t>Acadvl</t>
  </si>
  <si>
    <t>P50544;B1AR28;Q3UJR6</t>
  </si>
  <si>
    <t>ACADV_MOUSE</t>
  </si>
  <si>
    <t>O35566</t>
  </si>
  <si>
    <t>CD151 antigen</t>
  </si>
  <si>
    <t>Cd151</t>
  </si>
  <si>
    <t>O35566;A0A1B0GSK8;A0A1B0GRG3</t>
  </si>
  <si>
    <t>CD151_MOUSE</t>
  </si>
  <si>
    <t>E9PVA8</t>
  </si>
  <si>
    <t>Stalled ribosome sensor GCN1</t>
  </si>
  <si>
    <t>Gcn1</t>
  </si>
  <si>
    <t>E9PVA8;Q3UHQ5;Q6PGM5;Q8BIX2;Q8CHH7</t>
  </si>
  <si>
    <t>GCN1_MOUSE</t>
  </si>
  <si>
    <t>Q9WVS8</t>
  </si>
  <si>
    <t>Mitogen-activated protein kinase 7</t>
  </si>
  <si>
    <t>Mapk7</t>
  </si>
  <si>
    <t>Q9WVS8;Q5NCN8</t>
  </si>
  <si>
    <t>MK07_MOUSE</t>
  </si>
  <si>
    <t>Q8CGK3</t>
  </si>
  <si>
    <t>Lon protease homolog, mitochondrial</t>
  </si>
  <si>
    <t>Lonp1</t>
  </si>
  <si>
    <t>Q8CGK3;Q3V2D0;Q56A16</t>
  </si>
  <si>
    <t>LONM_MOUSE</t>
  </si>
  <si>
    <t>Q8BNI4</t>
  </si>
  <si>
    <t>Derlin-2</t>
  </si>
  <si>
    <t>Derl2</t>
  </si>
  <si>
    <t>Q8BNI4;J3QMF4;J3QMQ7</t>
  </si>
  <si>
    <t>DERL2_MOUSE</t>
  </si>
  <si>
    <t>Q69ZK5</t>
  </si>
  <si>
    <t>Kelch-like protein 14</t>
  </si>
  <si>
    <t>Klhl14</t>
  </si>
  <si>
    <t>KLH14_MOUSE</t>
  </si>
  <si>
    <t>A0A0A6YX73</t>
  </si>
  <si>
    <t>A0A0A6YX73;Q8K1M3</t>
  </si>
  <si>
    <t>Q8K1M3;A0A0A6YX73;Q9CYV3</t>
  </si>
  <si>
    <t>A0A0A6YX73_MOUSE;Q8K1M3_MOUSE</t>
  </si>
  <si>
    <t>Q9CQQ7</t>
  </si>
  <si>
    <t>ATP synthase F(0) complex subunit B1, mitochondrial</t>
  </si>
  <si>
    <t>Atp5pb</t>
  </si>
  <si>
    <t>Q9CQQ7;A0A0G2JGX3;Q3TJD4;Q3UF04;Q5I0W0</t>
  </si>
  <si>
    <t>AT5F1_MOUSE</t>
  </si>
  <si>
    <t>Q00897</t>
  </si>
  <si>
    <t>Alpha-1-antitrypsin 1-4</t>
  </si>
  <si>
    <t>Serpina1d</t>
  </si>
  <si>
    <t>P07758;P22599;Q00898;Q00897;A0A2P9DUN6;Q3KQQ4;A0A0A0MQA3;A0A0R4J0X5;Q91X22</t>
  </si>
  <si>
    <t>A1AT4_MOUSE</t>
  </si>
  <si>
    <t>Q8C3R1</t>
  </si>
  <si>
    <t>BRCA1-associated ATM activator 1</t>
  </si>
  <si>
    <t>Brat1</t>
  </si>
  <si>
    <t>Q8C3R1;E9QLK3;D6RE40;Q8C919</t>
  </si>
  <si>
    <t>BRAT1_MOUSE</t>
  </si>
  <si>
    <t>A1L3P4</t>
  </si>
  <si>
    <t>Sodium/hydrogen exchanger 6</t>
  </si>
  <si>
    <t>Slc9a6</t>
  </si>
  <si>
    <t>A1L3P4;B0QZV3;Q80U52;A0A140LJ55</t>
  </si>
  <si>
    <t>SL9A6_MOUSE</t>
  </si>
  <si>
    <t>O54819</t>
  </si>
  <si>
    <t>Tissue factor pathway inhibitor</t>
  </si>
  <si>
    <t>Tfpi</t>
  </si>
  <si>
    <t>O54819;A2ARA0;A2ARA3;Q8BSB7;Q8CI80;A2ARA4</t>
  </si>
  <si>
    <t>TFPI1_MOUSE</t>
  </si>
  <si>
    <t>B2M1R6</t>
  </si>
  <si>
    <t>B2M1R6;H3BJS9;H3BKD0;H3BKI8;Q3U6X2;Q3U9Q3</t>
  </si>
  <si>
    <t>B2M1R6;H3BKD0;H3BKI8;Q3U6X2;Q3U9Q3;H3BJS9</t>
  </si>
  <si>
    <t>B2M1R6_MOUSE;H3BJS9_MOUSE;H3BKD0_MOUSE;H3BKI8_MOUSE;Q3U6X2_MOUSE;Q3U9Q3_MOUSE</t>
  </si>
  <si>
    <t>O88844</t>
  </si>
  <si>
    <t>Isocitrate dehydrogenase [NADP] cytoplasmic</t>
  </si>
  <si>
    <t>O88844;Q0QER9;Q3TJ51;Q5HZJ8;Q8C338;A0A087WPT4;A0A087WRS9</t>
  </si>
  <si>
    <t>IDHC_MOUSE</t>
  </si>
  <si>
    <t>Q9D2N9</t>
  </si>
  <si>
    <t>Vacuolar protein sorting-associated protein 33A</t>
  </si>
  <si>
    <t>Vps33a</t>
  </si>
  <si>
    <t>Q9D2N9;Q80XK7</t>
  </si>
  <si>
    <t>VP33A_MOUSE</t>
  </si>
  <si>
    <t>A2ASQ1</t>
  </si>
  <si>
    <t>Agrin</t>
  </si>
  <si>
    <t>Agrn</t>
  </si>
  <si>
    <t>A2ASQ1;M0QWP1;Q5EBX5;Q6PCM6;Z4YK85;Q8K326</t>
  </si>
  <si>
    <t>AGRIN_MOUSE</t>
  </si>
  <si>
    <t>Q8BIJ6</t>
  </si>
  <si>
    <t>Isoleucine--tRNA ligase, mitochondrial</t>
  </si>
  <si>
    <t>Iars2</t>
  </si>
  <si>
    <t>Q8BIJ6;E9PWN2;E9PWN3;Q8BIL6;Q8C1P9</t>
  </si>
  <si>
    <t>SYIM_MOUSE</t>
  </si>
  <si>
    <t>Q8VCR3</t>
  </si>
  <si>
    <t>Transmembrane protein 242</t>
  </si>
  <si>
    <t>Tmem242</t>
  </si>
  <si>
    <t>TM242_MOUSE</t>
  </si>
  <si>
    <t>Q9CXZ1</t>
  </si>
  <si>
    <t>NADH dehydrogenase [ubiquinone] iron-sulfur protein 4, mitochondrial</t>
  </si>
  <si>
    <t>Ndufs4</t>
  </si>
  <si>
    <t>Q9CXZ1;E9QPX3;Q923F9</t>
  </si>
  <si>
    <t>NDUS4_MOUSE</t>
  </si>
  <si>
    <t>Q60778</t>
  </si>
  <si>
    <t>NF-kappa-B inhibitor beta</t>
  </si>
  <si>
    <t>Nfkbib</t>
  </si>
  <si>
    <t>Q60778;D3Z358;Q80WN0;Q80WN1;Q8VC27</t>
  </si>
  <si>
    <t>IKBB_MOUSE</t>
  </si>
  <si>
    <t>Q9ERR7</t>
  </si>
  <si>
    <t>Selenoprotein F</t>
  </si>
  <si>
    <t>Selenof</t>
  </si>
  <si>
    <t>Q9ERR7;A0A0R4J0K1</t>
  </si>
  <si>
    <t>SEP15_MOUSE</t>
  </si>
  <si>
    <t>P23949</t>
  </si>
  <si>
    <t>mRNA decay activator protein ZFP36L2</t>
  </si>
  <si>
    <t>Zfp36l2</t>
  </si>
  <si>
    <t>P23949;Q9EQL8;Q9EQL7</t>
  </si>
  <si>
    <t>TISD_MOUSE</t>
  </si>
  <si>
    <t>Q99LY9</t>
  </si>
  <si>
    <t>NADH dehydrogenase [ubiquinone] iron-sulfur protein 5</t>
  </si>
  <si>
    <t>Ndufs5</t>
  </si>
  <si>
    <t>Q99LY9;A0A1S6GWI4</t>
  </si>
  <si>
    <t>NDUS5_MOUSE</t>
  </si>
  <si>
    <t>P56387</t>
  </si>
  <si>
    <t>Dynein light chain Tctex-type 3</t>
  </si>
  <si>
    <t>Dynlt3</t>
  </si>
  <si>
    <t>P56387;Q542J7;Q9D6M5</t>
  </si>
  <si>
    <t>DYLT3_MOUSE</t>
  </si>
  <si>
    <t>Q3TN34</t>
  </si>
  <si>
    <t>MICAL-like protein 2</t>
  </si>
  <si>
    <t>Micall2</t>
  </si>
  <si>
    <t>Q3TN34;E9PZD2;Q5DU62;Q80UK4</t>
  </si>
  <si>
    <t>MILK2_MOUSE</t>
  </si>
  <si>
    <t>O88876</t>
  </si>
  <si>
    <t>Short-chain dehydrogenase/reductase 3</t>
  </si>
  <si>
    <t>Dhrs3</t>
  </si>
  <si>
    <t>O88876;B1ARS9;G5E8W9</t>
  </si>
  <si>
    <t>DHRS3_MOUSE</t>
  </si>
  <si>
    <t>P28571</t>
  </si>
  <si>
    <t>Sodium- and chloride-dependent glycine transporter 1</t>
  </si>
  <si>
    <t>Slc6a9</t>
  </si>
  <si>
    <t>P28571;E9Q3V0;E9Q3Z2;E9Q517;E9QA02</t>
  </si>
  <si>
    <t>SC6A9_MOUSE</t>
  </si>
  <si>
    <t>Q91YM4</t>
  </si>
  <si>
    <t>FAST kinase domain-containing protein 4</t>
  </si>
  <si>
    <t>Tbrg4</t>
  </si>
  <si>
    <t>Q91YM4;E9PUT1</t>
  </si>
  <si>
    <t>FAKD4_MOUSE</t>
  </si>
  <si>
    <t>Q91VC9</t>
  </si>
  <si>
    <t>Growth hormone-inducible transmembrane protein</t>
  </si>
  <si>
    <t>Ghitm</t>
  </si>
  <si>
    <t>GHITM_MOUSE</t>
  </si>
  <si>
    <t>P35294</t>
  </si>
  <si>
    <t>Ras-related protein Rab-19</t>
  </si>
  <si>
    <t>Rab19</t>
  </si>
  <si>
    <t>RAB19_MOUSE</t>
  </si>
  <si>
    <t>Q80U58</t>
  </si>
  <si>
    <t>Pumilio homolog 2</t>
  </si>
  <si>
    <t>Q80U58;Q3TQ29;Q3TTH9;Q3UR91</t>
  </si>
  <si>
    <t>PUM2_MOUSE</t>
  </si>
  <si>
    <t>Q9R117</t>
  </si>
  <si>
    <t>Non-receptor tyrosine-protein kinase TYK2</t>
  </si>
  <si>
    <t>Tyk2</t>
  </si>
  <si>
    <t>Q9R117;E9QJS1;Q2M4G5;Q3TIS9;Q3U447;Q3TDN4</t>
  </si>
  <si>
    <t>TYK2_MOUSE</t>
  </si>
  <si>
    <t>Q04863</t>
  </si>
  <si>
    <t>Transcription factor RelB</t>
  </si>
  <si>
    <t>Relb</t>
  </si>
  <si>
    <t>Q04863;Q8K220;A0A140LI24;A0A140LI46;A0A140LJD6;Q3U0K7;Q4U109;Q4U112</t>
  </si>
  <si>
    <t>RELB_MOUSE</t>
  </si>
  <si>
    <t>O08756</t>
  </si>
  <si>
    <t>3-hydroxyacyl-CoA dehydrogenase type-2</t>
  </si>
  <si>
    <t>Hsd17b10</t>
  </si>
  <si>
    <t>O08756;A2AFQ2;Q99N15;Q9CYT3</t>
  </si>
  <si>
    <t>HCD2_MOUSE</t>
  </si>
  <si>
    <t>Q9JII6</t>
  </si>
  <si>
    <t>Aldo-keto reductase family 1 member A1</t>
  </si>
  <si>
    <t>Akr1a1</t>
  </si>
  <si>
    <t>Q3UJW9;Q540D7;Q80XJ7;Q9JII6</t>
  </si>
  <si>
    <t>AK1A1_MOUSE</t>
  </si>
  <si>
    <t>Q8QZY9</t>
  </si>
  <si>
    <t>Splicing factor 3B subunit 4</t>
  </si>
  <si>
    <t>Sf3b4</t>
  </si>
  <si>
    <t>SF3B4_MOUSE</t>
  </si>
  <si>
    <t>P31001</t>
  </si>
  <si>
    <t>Desmin</t>
  </si>
  <si>
    <t>Des</t>
  </si>
  <si>
    <t>P31001;Q3V1K9;Q3V2C6</t>
  </si>
  <si>
    <t>DESM_MOUSE</t>
  </si>
  <si>
    <t>P33587</t>
  </si>
  <si>
    <t>Vitamin K-dependent protein C</t>
  </si>
  <si>
    <t>Proc</t>
  </si>
  <si>
    <t>PROC_MOUSE</t>
  </si>
  <si>
    <t>P56480</t>
  </si>
  <si>
    <t>ATP synthase subunit beta, mitochondrial</t>
  </si>
  <si>
    <t>Atp5f1b</t>
  </si>
  <si>
    <t>ATPB_MOUSE</t>
  </si>
  <si>
    <t>B1AZA5</t>
  </si>
  <si>
    <t>Transmembrane protein 245</t>
  </si>
  <si>
    <t>Tmem245</t>
  </si>
  <si>
    <t>B1AZA5;D3YWD3;Q8C3N3</t>
  </si>
  <si>
    <t>TM245_MOUSE</t>
  </si>
  <si>
    <t>Q8R4G6</t>
  </si>
  <si>
    <t>Alpha-1,6-mannosylglycoprotein 6-beta-N-acetylglucosaminyltransferase A</t>
  </si>
  <si>
    <t>Mgat5</t>
  </si>
  <si>
    <t>Q8R4G6;Q059T5</t>
  </si>
  <si>
    <t>MGT5A_MOUSE</t>
  </si>
  <si>
    <t>Q60597</t>
  </si>
  <si>
    <t>2-oxoglutarate dehydrogenase complex component E1</t>
  </si>
  <si>
    <t>Ogdh</t>
  </si>
  <si>
    <t>Q60597;Q6P8I7;Z4YJV4</t>
  </si>
  <si>
    <t>ODO1_MOUSE</t>
  </si>
  <si>
    <t>Q9DCN1</t>
  </si>
  <si>
    <t>NAD-capped RNA hydrolase NUDT12</t>
  </si>
  <si>
    <t>Nudt12</t>
  </si>
  <si>
    <t>Q9DCN1;Q3UGL8</t>
  </si>
  <si>
    <t>NUD12_MOUSE</t>
  </si>
  <si>
    <t>Q9D404</t>
  </si>
  <si>
    <t>3-oxoacyl-[acyl-carrier-protein] synthase, mitochondrial</t>
  </si>
  <si>
    <t>Oxsm</t>
  </si>
  <si>
    <t>Q9D404;Q148P2</t>
  </si>
  <si>
    <t>OXSM_MOUSE</t>
  </si>
  <si>
    <t>P19096</t>
  </si>
  <si>
    <t>Fatty acid synthase</t>
  </si>
  <si>
    <t>Fasn</t>
  </si>
  <si>
    <t>A0A0U1RNJ1;P19096;Q3UHT6;Q3TB22;O89060</t>
  </si>
  <si>
    <t>FAS_MOUSE</t>
  </si>
  <si>
    <t>Q8BHS6</t>
  </si>
  <si>
    <t>Armadillo repeat-containing X-linked protein 3</t>
  </si>
  <si>
    <t>Armcx3</t>
  </si>
  <si>
    <t>ARMX3_MOUSE</t>
  </si>
  <si>
    <t>Q5RKZ7</t>
  </si>
  <si>
    <t>Molybdenum cofactor biosynthesis protein 1</t>
  </si>
  <si>
    <t>Mocs1</t>
  </si>
  <si>
    <t>MOCS1_MOUSE</t>
  </si>
  <si>
    <t>Q80XA6</t>
  </si>
  <si>
    <t>RalBP1-associated Eps domain-containing protein 2</t>
  </si>
  <si>
    <t>Reps2</t>
  </si>
  <si>
    <t>Q80XA6;B9EI38</t>
  </si>
  <si>
    <t>REPS2_MOUSE</t>
  </si>
  <si>
    <t>A0A0A0MQH5</t>
  </si>
  <si>
    <t>A0A0A0MQH5_MOUSE</t>
  </si>
  <si>
    <t>Q91X52</t>
  </si>
  <si>
    <t>L-xylulose reductase</t>
  </si>
  <si>
    <t>Dcxr</t>
  </si>
  <si>
    <t>Q91X52;A2AC16</t>
  </si>
  <si>
    <t>DCXR_MOUSE</t>
  </si>
  <si>
    <t>Q8R4U6</t>
  </si>
  <si>
    <t>DNA topoisomerase I, mitochondrial</t>
  </si>
  <si>
    <t>Top1mt</t>
  </si>
  <si>
    <t>Q8R4U6;B7ZNM9</t>
  </si>
  <si>
    <t>TOP1M_MOUSE</t>
  </si>
  <si>
    <t>P38585</t>
  </si>
  <si>
    <t>Tubulin--tyrosine ligase</t>
  </si>
  <si>
    <t>Ttl</t>
  </si>
  <si>
    <t>P38585;F6ZXS5</t>
  </si>
  <si>
    <t>TTL_MOUSE</t>
  </si>
  <si>
    <t>Q9JJQ0</t>
  </si>
  <si>
    <t>GPI mannosyltransferase 3</t>
  </si>
  <si>
    <t>Pigb</t>
  </si>
  <si>
    <t>PIGB_MOUSE</t>
  </si>
  <si>
    <t>Q8VEM8</t>
  </si>
  <si>
    <t>Solute carrier family 25 member 3</t>
  </si>
  <si>
    <t>Slc25a3</t>
  </si>
  <si>
    <t>Q8VEM8;G5E902;Q3THU8;Q3U995;Q3UB63</t>
  </si>
  <si>
    <t>S25A3_MOUSE</t>
  </si>
  <si>
    <t>Q3TIV5</t>
  </si>
  <si>
    <t>Zinc finger CCCH domain-containing protein 15</t>
  </si>
  <si>
    <t>Zc3h15</t>
  </si>
  <si>
    <t>ZC3HF_MOUSE</t>
  </si>
  <si>
    <t>Q9CQZ5</t>
  </si>
  <si>
    <t>NADH dehydrogenase [ubiquinone] 1 alpha subcomplex subunit 6</t>
  </si>
  <si>
    <t>Ndufa6</t>
  </si>
  <si>
    <t>NDUA6_MOUSE</t>
  </si>
  <si>
    <t>Q9D8B4</t>
  </si>
  <si>
    <t>NADH dehydrogenase [ubiquinone] 1 alpha subcomplex subunit 11</t>
  </si>
  <si>
    <t>Ndufa11</t>
  </si>
  <si>
    <t>Q9D8B4;G5E814</t>
  </si>
  <si>
    <t>NDUAB_MOUSE</t>
  </si>
  <si>
    <t>E9Q3L2</t>
  </si>
  <si>
    <t>Phosphatidylinositol 4-kinase alpha</t>
  </si>
  <si>
    <t>Pi4ka</t>
  </si>
  <si>
    <t>E9Q3L2;A0A140T8I9;A0A1S6GWJ7</t>
  </si>
  <si>
    <t>PI4KA_MOUSE</t>
  </si>
  <si>
    <t>Q9CWF2</t>
  </si>
  <si>
    <t>Tubulin beta-2B chain</t>
  </si>
  <si>
    <t>Tubb2b</t>
  </si>
  <si>
    <t>Q7TMM9;Q9CWF2;B2RSN3;Q99J49</t>
  </si>
  <si>
    <t>TBB2B_MOUSE</t>
  </si>
  <si>
    <t>Q64520</t>
  </si>
  <si>
    <t>Guanylate kinase</t>
  </si>
  <si>
    <t>Guk1</t>
  </si>
  <si>
    <t>Q64520;E9Q7K1</t>
  </si>
  <si>
    <t>KGUA_MOUSE</t>
  </si>
  <si>
    <t>P05202</t>
  </si>
  <si>
    <t>Aspartate aminotransferase, mitochondrial</t>
  </si>
  <si>
    <t>Got2</t>
  </si>
  <si>
    <t>AATM_MOUSE</t>
  </si>
  <si>
    <t>Q6PGK3</t>
  </si>
  <si>
    <t>RIKEN cDNA 2700097O09 gene</t>
  </si>
  <si>
    <t>2700097O09Rik</t>
  </si>
  <si>
    <t>Q6PGK3;Q8C576;Q9CZH1</t>
  </si>
  <si>
    <t>Q6PGK3_MOUSE;Q8C576_MOUSE;Q9CZH1_MOUSE</t>
  </si>
  <si>
    <t>Q8BZA9</t>
  </si>
  <si>
    <t>Fructose-2,6-bisphosphatase TIGAR</t>
  </si>
  <si>
    <t>Tigar</t>
  </si>
  <si>
    <t>Q8BZA9;B2RWB7</t>
  </si>
  <si>
    <t>TIGAR_MOUSE</t>
  </si>
  <si>
    <t>Q62468</t>
  </si>
  <si>
    <t>Villin-1</t>
  </si>
  <si>
    <t>Vil1</t>
  </si>
  <si>
    <t>Q62468;Q8CEJ4</t>
  </si>
  <si>
    <t>VILI_MOUSE</t>
  </si>
  <si>
    <t>Q04735</t>
  </si>
  <si>
    <t>Cyclin-dependent kinase 16</t>
  </si>
  <si>
    <t>Cdk16</t>
  </si>
  <si>
    <t>Q04735;Q543G3;Q3TM24;Q3UPI3;Q91WP4</t>
  </si>
  <si>
    <t>CDK16_MOUSE</t>
  </si>
  <si>
    <t>Q5XJV6</t>
  </si>
  <si>
    <t>Serine/threonine-protein kinase LMTK3</t>
  </si>
  <si>
    <t>Lmtk3</t>
  </si>
  <si>
    <t>Q5XJV6;A0A0R4J0W7;A0A1B0GRD8;A0A1B0GSR5;A0A3B2WCD2;A0A1B0GSP4</t>
  </si>
  <si>
    <t>LMTK3_MOUSE</t>
  </si>
  <si>
    <t>Q9QYB5</t>
  </si>
  <si>
    <t>Gamma-adducin</t>
  </si>
  <si>
    <t>Add3</t>
  </si>
  <si>
    <t>Q9QYB5;Q3UNK1;Q8BJH2;A0A494B9K4;A0A494BAX9;A0A494BBK1;Q05C56;Q05DT0;Q8BM29</t>
  </si>
  <si>
    <t>ADDG_MOUSE</t>
  </si>
  <si>
    <t>O88291</t>
  </si>
  <si>
    <t>DBIRD complex subunit ZNF326</t>
  </si>
  <si>
    <t>Znf326</t>
  </si>
  <si>
    <t>O88291;A0A0R4J098;D3YXQ7</t>
  </si>
  <si>
    <t>ZN326_MOUSE</t>
  </si>
  <si>
    <t>Q80V86</t>
  </si>
  <si>
    <t>Integrator complex subunit 8</t>
  </si>
  <si>
    <t>Ints8</t>
  </si>
  <si>
    <t>Q80V86;A2API3</t>
  </si>
  <si>
    <t>INT8_MOUSE</t>
  </si>
  <si>
    <t>Q99K01</t>
  </si>
  <si>
    <t>Pyridoxal-dependent decarboxylase domain-containing protein 1</t>
  </si>
  <si>
    <t>Pdxdc1</t>
  </si>
  <si>
    <t>Q99K01;A0A0R4J034;D3YZA7</t>
  </si>
  <si>
    <t>PDXD1_MOUSE</t>
  </si>
  <si>
    <t>Q9CY64</t>
  </si>
  <si>
    <t>Biliverdin reductase A</t>
  </si>
  <si>
    <t>Blvra</t>
  </si>
  <si>
    <t>Q9CY64;A2ASB1</t>
  </si>
  <si>
    <t>BIEA_MOUSE</t>
  </si>
  <si>
    <t>Q80XP8</t>
  </si>
  <si>
    <t>Protein FAM76B</t>
  </si>
  <si>
    <t>Fam76b</t>
  </si>
  <si>
    <t>Q80XP8;Q922G2;A2ADS1;D6RG49</t>
  </si>
  <si>
    <t>FA76B_MOUSE</t>
  </si>
  <si>
    <t>P15116</t>
  </si>
  <si>
    <t>Cadherin-2</t>
  </si>
  <si>
    <t>Cdh2</t>
  </si>
  <si>
    <t>P15116;P39038;D3YYT0;Q3UIC2;Q8BSI9</t>
  </si>
  <si>
    <t>CADH2_MOUSE</t>
  </si>
  <si>
    <t>Q9JHU9</t>
  </si>
  <si>
    <t>Inositol-3-phosphate synthase 1</t>
  </si>
  <si>
    <t>Isyna1</t>
  </si>
  <si>
    <t>INO1_MOUSE</t>
  </si>
  <si>
    <t>P16056</t>
  </si>
  <si>
    <t>Hepatocyte growth factor receptor</t>
  </si>
  <si>
    <t>Met</t>
  </si>
  <si>
    <t>F8VQL0;P16056;A4FUV6;A4FUV7;Q3TCS4</t>
  </si>
  <si>
    <t>MET_MOUSE</t>
  </si>
  <si>
    <t>Q8CEE7</t>
  </si>
  <si>
    <t>Retinol dehydrogenase 13</t>
  </si>
  <si>
    <t>Rdh13</t>
  </si>
  <si>
    <t>Q8CEE7;D3YVJ8</t>
  </si>
  <si>
    <t>RDH13_MOUSE</t>
  </si>
  <si>
    <t>Q923X4</t>
  </si>
  <si>
    <t>Glutaredoxin-2, mitochondrial</t>
  </si>
  <si>
    <t>Glrx2</t>
  </si>
  <si>
    <t>Q923X4;A2A5W4;Q3UQ95;Q6P0X6;B7ZC40</t>
  </si>
  <si>
    <t>GLRX2_MOUSE</t>
  </si>
  <si>
    <t>Q7TPD3</t>
  </si>
  <si>
    <t>Roundabout homolog 2</t>
  </si>
  <si>
    <t>Robo2</t>
  </si>
  <si>
    <t>Q7TPD3;A0A2I3BQB9;A0A2I3BR72;A0AAQ4VMV1;E9Q6A0;Q19AB2;Q19AB3</t>
  </si>
  <si>
    <t>ROBO2_MOUSE</t>
  </si>
  <si>
    <t>Q3TWF6</t>
  </si>
  <si>
    <t>WD repeat-containing protein 70</t>
  </si>
  <si>
    <t>Wdr70</t>
  </si>
  <si>
    <t>G3X934;Q3TWF6</t>
  </si>
  <si>
    <t>WDR70_MOUSE</t>
  </si>
  <si>
    <t>P97449</t>
  </si>
  <si>
    <t>Aminopeptidase N</t>
  </si>
  <si>
    <t>Anpep</t>
  </si>
  <si>
    <t>P97449;Q3TB69;Q3UP74;A0A0U1RNS3</t>
  </si>
  <si>
    <t>AMPN_MOUSE</t>
  </si>
  <si>
    <t>Q91YL2</t>
  </si>
  <si>
    <t>E3 ubiquitin-protein ligase RNF126</t>
  </si>
  <si>
    <t>Rnf126</t>
  </si>
  <si>
    <t>Q91YL2;Q3U3G2</t>
  </si>
  <si>
    <t>RN126_MOUSE</t>
  </si>
  <si>
    <t>Q9CY45</t>
  </si>
  <si>
    <t>EEF1A lysine methyltransferase 1</t>
  </si>
  <si>
    <t>Eef1akmt1</t>
  </si>
  <si>
    <t>A0A0D2X7Z2;Q9CY45</t>
  </si>
  <si>
    <t>EFMT1_MOUSE</t>
  </si>
  <si>
    <t>Q922B6</t>
  </si>
  <si>
    <t>E3 ubiquitin-protein ligase TRAF7</t>
  </si>
  <si>
    <t>Traf7</t>
  </si>
  <si>
    <t>Q922B6;F8WJF7;Q8C2K8</t>
  </si>
  <si>
    <t>TRAF7_MOUSE</t>
  </si>
  <si>
    <t>Q922D8</t>
  </si>
  <si>
    <t>C-1-tetrahydrofolate synthase, cytoplasmic</t>
  </si>
  <si>
    <t>Mthfd1</t>
  </si>
  <si>
    <t>Q922D8;A0A1W2P733;Q3TW74;Q3UZH3;Q8BXX7</t>
  </si>
  <si>
    <t>C1TC_MOUSE</t>
  </si>
  <si>
    <t>Q60953</t>
  </si>
  <si>
    <t>Protein PML</t>
  </si>
  <si>
    <t>Pml</t>
  </si>
  <si>
    <t>Q60953;A0A068EW80;D3YXR5;D3Z3A6;D6RII9;F6XUT1;F7BTZ2</t>
  </si>
  <si>
    <t>PML_MOUSE</t>
  </si>
  <si>
    <t>Q8CH40</t>
  </si>
  <si>
    <t>Nucleoside diphosphate-linked moiety X motif 6</t>
  </si>
  <si>
    <t>Nudt6</t>
  </si>
  <si>
    <t>Q8CH40;A0A0G2JDN4;A0A0R4J176;A2ACT8;A3KG28;Q3ULU4</t>
  </si>
  <si>
    <t>NUDT6_MOUSE</t>
  </si>
  <si>
    <t>Q9CXE2</t>
  </si>
  <si>
    <t>B-cell CLL/lymphoma 7 protein family member A</t>
  </si>
  <si>
    <t>Bcl7a</t>
  </si>
  <si>
    <t>O08664;Q921K9;Q9CXE2;A0A0J9YV82;A0A0U1RNU6;A0A0U1RNX8;D3YYL1;D3Z3W8</t>
  </si>
  <si>
    <t>BCL7A_MOUSE</t>
  </si>
  <si>
    <t>Q9CR61</t>
  </si>
  <si>
    <t>NADH dehydrogenase [ubiquinone] 1 beta subcomplex subunit 7</t>
  </si>
  <si>
    <t>Ndufb7</t>
  </si>
  <si>
    <t>NDUB7_MOUSE</t>
  </si>
  <si>
    <t>Q8R317</t>
  </si>
  <si>
    <t>Ubiquilin-1</t>
  </si>
  <si>
    <t>Ubqln1</t>
  </si>
  <si>
    <t>Q8R317;Q3T992;Q3TN93;Q66K07</t>
  </si>
  <si>
    <t>UBQL1_MOUSE</t>
  </si>
  <si>
    <t>Q922Q1</t>
  </si>
  <si>
    <t>Mitochondrial amidoxime reducing component 2</t>
  </si>
  <si>
    <t>Mtarc2</t>
  </si>
  <si>
    <t>MARC2_MOUSE</t>
  </si>
  <si>
    <t>Q7TSI3</t>
  </si>
  <si>
    <t>Serine/threonine-protein phosphatase 6 regulatory subunit 1</t>
  </si>
  <si>
    <t>Ppp6r1</t>
  </si>
  <si>
    <t>Q7TSI3;B2RUA5</t>
  </si>
  <si>
    <t>PP6R1_MOUSE</t>
  </si>
  <si>
    <t>Q9JKR6</t>
  </si>
  <si>
    <t>Hypoxia up-regulated protein 1</t>
  </si>
  <si>
    <t>Hyou1</t>
  </si>
  <si>
    <t>Q9JKR6;A0A1L1SQ34;E0CYZ2;F6TRP3;Q8VCI2</t>
  </si>
  <si>
    <t>HYOU1_MOUSE</t>
  </si>
  <si>
    <t>Q5HZI9</t>
  </si>
  <si>
    <t>Mitochondrial nicotinamide adenine dinucleotide transporter SLC25A51</t>
  </si>
  <si>
    <t>Slc25a51</t>
  </si>
  <si>
    <t>Q5HZI9;A2AKV9;A2AKW0;G3UYJ3</t>
  </si>
  <si>
    <t>S2551_MOUSE</t>
  </si>
  <si>
    <t>Q91X05</t>
  </si>
  <si>
    <t>Podocin</t>
  </si>
  <si>
    <t>Nphs2</t>
  </si>
  <si>
    <t>Q91X05;C0LL94;A0A0A6YVZ4;C0LL95;C0LL98;C0LL99</t>
  </si>
  <si>
    <t>PODO_MOUSE</t>
  </si>
  <si>
    <t>O88536</t>
  </si>
  <si>
    <t>Formyl peptide receptor 2</t>
  </si>
  <si>
    <t>Fpr2</t>
  </si>
  <si>
    <t>FPR2_MOUSE</t>
  </si>
  <si>
    <t>Q91YT0</t>
  </si>
  <si>
    <t>NADH dehydrogenase [ubiquinone] flavoprotein 1, mitochondrial</t>
  </si>
  <si>
    <t>Ndufv1</t>
  </si>
  <si>
    <t>Q91YT0;D3YUM1;D3Z1U9;A0A494BAS8;D3YXX5;D3Z0K1</t>
  </si>
  <si>
    <t>NDUV1_MOUSE</t>
  </si>
  <si>
    <t>Q3TPE9</t>
  </si>
  <si>
    <t>Ankyrin repeat and MYND domain-containing protein 2</t>
  </si>
  <si>
    <t>Ankmy2</t>
  </si>
  <si>
    <t>ANKY2_MOUSE</t>
  </si>
  <si>
    <t>Q8BGR8</t>
  </si>
  <si>
    <t>GSK3B-interacting protein</t>
  </si>
  <si>
    <t>Gskip</t>
  </si>
  <si>
    <t>Q8BGR8;Q3TBR1;A0A1Y7VNZ5</t>
  </si>
  <si>
    <t>GSKIP_MOUSE</t>
  </si>
  <si>
    <t>Q9R0N0</t>
  </si>
  <si>
    <t>Galactokinase</t>
  </si>
  <si>
    <t>Galk1</t>
  </si>
  <si>
    <t>Q9R0N0;Q80UL3;Q9CWW5;Q9CXZ9</t>
  </si>
  <si>
    <t>GALK1_MOUSE</t>
  </si>
  <si>
    <t>Q5NCK8</t>
  </si>
  <si>
    <t>Stress-activated protein kinase JNK</t>
  </si>
  <si>
    <t>Q5NCK8_MOUSE</t>
  </si>
  <si>
    <t>Q922D4</t>
  </si>
  <si>
    <t>Serine/threonine-protein phosphatase 6 regulatory subunit 3</t>
  </si>
  <si>
    <t>Ppp6r3</t>
  </si>
  <si>
    <t>Q922D4;G5E8R4</t>
  </si>
  <si>
    <t>PP6R3_MOUSE</t>
  </si>
  <si>
    <t>Q64105</t>
  </si>
  <si>
    <t>Sepiapterin reductase</t>
  </si>
  <si>
    <t>Spr</t>
  </si>
  <si>
    <t>Q64105;Q91XH5;G3UXX3;G3UZ79</t>
  </si>
  <si>
    <t>SPRE_MOUSE</t>
  </si>
  <si>
    <t>P53808</t>
  </si>
  <si>
    <t>Phosphatidylcholine transfer protein</t>
  </si>
  <si>
    <t>Pctp</t>
  </si>
  <si>
    <t>P53808;Q5SV41</t>
  </si>
  <si>
    <t>PPCT_MOUSE</t>
  </si>
  <si>
    <t>P42867</t>
  </si>
  <si>
    <t>UDP-N-acetylglucosamine--dolichyl-phosphate N-acetylglucosaminephosphotransferase</t>
  </si>
  <si>
    <t>Dpagt1</t>
  </si>
  <si>
    <t>P42867;Q9CPT1</t>
  </si>
  <si>
    <t>GPT_MOUSE</t>
  </si>
  <si>
    <t>F8VPP8</t>
  </si>
  <si>
    <t>Zinc finger CCCH type containing 7B</t>
  </si>
  <si>
    <t>Zc3h7b</t>
  </si>
  <si>
    <t>F8VPP8_MOUSE</t>
  </si>
  <si>
    <t>Q9CZP5</t>
  </si>
  <si>
    <t>Mitochondrial chaperone BCS1</t>
  </si>
  <si>
    <t>Bcs1l</t>
  </si>
  <si>
    <t>BCS1_MOUSE</t>
  </si>
  <si>
    <t>Q5SPL2</t>
  </si>
  <si>
    <t>PHD finger protein 12</t>
  </si>
  <si>
    <t>Phf12</t>
  </si>
  <si>
    <t>Q5SPL2;Q3U2C9</t>
  </si>
  <si>
    <t>PHF12_MOUSE</t>
  </si>
  <si>
    <t>Q8JZN5</t>
  </si>
  <si>
    <t>Complex I assembly factor ACAD9, mitochondrial</t>
  </si>
  <si>
    <t>Acad9</t>
  </si>
  <si>
    <t>ACAD9_MOUSE</t>
  </si>
  <si>
    <t>Q9CPV7</t>
  </si>
  <si>
    <t>Palmitoyltransferase ZDHHC6</t>
  </si>
  <si>
    <t>Zdhhc6</t>
  </si>
  <si>
    <t>ZDHC6_MOUSE</t>
  </si>
  <si>
    <t>A0A0R4J1V0</t>
  </si>
  <si>
    <t>PDZ domain containing 1</t>
  </si>
  <si>
    <t>Pdzk1</t>
  </si>
  <si>
    <t>A0A0R4J1V0_MOUSE</t>
  </si>
  <si>
    <t>Q8R0Y6</t>
  </si>
  <si>
    <t>Cytosolic 10-formyltetrahydrofolate dehydrogenase</t>
  </si>
  <si>
    <t>Aldh1l1</t>
  </si>
  <si>
    <t>Q8K009;Q8R0Y6;D3Z6B9;Q8CIF2</t>
  </si>
  <si>
    <t>AL1L1_MOUSE</t>
  </si>
  <si>
    <t>Q64705</t>
  </si>
  <si>
    <t>Upstream stimulatory factor 2</t>
  </si>
  <si>
    <t>Usf2</t>
  </si>
  <si>
    <t>Q64705;E9PXC2;F6PWU6;F8WI12</t>
  </si>
  <si>
    <t>USF2_MOUSE</t>
  </si>
  <si>
    <t>Q7TSZ8</t>
  </si>
  <si>
    <t>Nucleus accumbens-associated protein 1</t>
  </si>
  <si>
    <t>Nacc1</t>
  </si>
  <si>
    <t>Q7TSZ8;A0A571BEI5</t>
  </si>
  <si>
    <t>NACC1_MOUSE</t>
  </si>
  <si>
    <t>Q9D828</t>
  </si>
  <si>
    <t>PB1 domain-containing protein</t>
  </si>
  <si>
    <t>Tfg</t>
  </si>
  <si>
    <t>Q9D828;Q9Z1A1</t>
  </si>
  <si>
    <t>Q9D828;B8JJG8;F6QJV5;Q9Z1A1</t>
  </si>
  <si>
    <t>Q9D828_MOUSE;Q9Z1A1_MOUSE</t>
  </si>
  <si>
    <t>P56382</t>
  </si>
  <si>
    <t>ATP synthase subunit epsilon, mitochondrial</t>
  </si>
  <si>
    <t>Atp5f1e</t>
  </si>
  <si>
    <t>P56382;Q545F5;G8DXR6;G8DXS2;G8DXU5;Q6VEU5</t>
  </si>
  <si>
    <t>ATP5E_MOUSE</t>
  </si>
  <si>
    <t>Q5XJY4</t>
  </si>
  <si>
    <t>Presenilin-associated rhomboid-like protein, mitochondrial</t>
  </si>
  <si>
    <t>Parl</t>
  </si>
  <si>
    <t>Q5XJY4;A0A338P6A0;A0A338P6U4</t>
  </si>
  <si>
    <t>PARL_MOUSE</t>
  </si>
  <si>
    <t>O55125</t>
  </si>
  <si>
    <t>Protein NipSnap homolog 1</t>
  </si>
  <si>
    <t>Nipsnap1</t>
  </si>
  <si>
    <t>O55125;Q3UGS1;Q5SVF7</t>
  </si>
  <si>
    <t>NIPS1_MOUSE</t>
  </si>
  <si>
    <t>Q91WM6</t>
  </si>
  <si>
    <t>Protein eva-1 homolog A</t>
  </si>
  <si>
    <t>Eva1a</t>
  </si>
  <si>
    <t>Q91WM6;D3Z511</t>
  </si>
  <si>
    <t>EVA1A_MOUSE</t>
  </si>
  <si>
    <t>Q9R0L6</t>
  </si>
  <si>
    <t>Pericentriolar material 1 protein</t>
  </si>
  <si>
    <t>Pcm1</t>
  </si>
  <si>
    <t>Q9R0L6;B2RSW8</t>
  </si>
  <si>
    <t>PCM1_MOUSE</t>
  </si>
  <si>
    <t>Q08288</t>
  </si>
  <si>
    <t>Cell growth-regulating nucleolar protein</t>
  </si>
  <si>
    <t>Lyar</t>
  </si>
  <si>
    <t>LYAR_MOUSE</t>
  </si>
  <si>
    <t>Q9QXY6</t>
  </si>
  <si>
    <t>EH domain-containing protein 3</t>
  </si>
  <si>
    <t>Ehd3</t>
  </si>
  <si>
    <t>Q9QXY6;Q8R0V6</t>
  </si>
  <si>
    <t>EHD3_MOUSE</t>
  </si>
  <si>
    <t>Q920Q8</t>
  </si>
  <si>
    <t>Influenza virus NS1A-binding protein homolog</t>
  </si>
  <si>
    <t>Ivns1abp</t>
  </si>
  <si>
    <t>Q920Q8;A0A087WQT3;Q06BK5</t>
  </si>
  <si>
    <t>NS1BP_MOUSE</t>
  </si>
  <si>
    <t>Q8BMC4</t>
  </si>
  <si>
    <t>Nucleolar protein 9</t>
  </si>
  <si>
    <t>Nop9</t>
  </si>
  <si>
    <t>Q8BMC4;Q3U480;Q3U7B7</t>
  </si>
  <si>
    <t>NOP9_MOUSE</t>
  </si>
  <si>
    <t>P70444</t>
  </si>
  <si>
    <t>BH3-interacting domain death agonist</t>
  </si>
  <si>
    <t>Bid</t>
  </si>
  <si>
    <t>BID_MOUSE</t>
  </si>
  <si>
    <t>Q3UTY6</t>
  </si>
  <si>
    <t>Thrombospondin type-1 domain-containing protein 4</t>
  </si>
  <si>
    <t>Thsd4</t>
  </si>
  <si>
    <t>Q3UTY6;B2RTG1</t>
  </si>
  <si>
    <t>THSD4_MOUSE</t>
  </si>
  <si>
    <t>P70268</t>
  </si>
  <si>
    <t>Serine/threonine-protein kinase N1</t>
  </si>
  <si>
    <t>Pkn1</t>
  </si>
  <si>
    <t>P70268;D6RH37</t>
  </si>
  <si>
    <t>PKN1_MOUSE</t>
  </si>
  <si>
    <t>Q8BLI0</t>
  </si>
  <si>
    <t>ADAMTS-like protein 1</t>
  </si>
  <si>
    <t>Q8BLI0;B7ZCH8;E9PWW5</t>
  </si>
  <si>
    <t>ATL1_MOUSE</t>
  </si>
  <si>
    <t>Q3TUF7</t>
  </si>
  <si>
    <t>YEATS domain-containing protein 2</t>
  </si>
  <si>
    <t>Yeats2</t>
  </si>
  <si>
    <t>Q3TUF7;A0A338P697;B9EKJ4</t>
  </si>
  <si>
    <t>YETS2_MOUSE</t>
  </si>
  <si>
    <t>Q8VD57</t>
  </si>
  <si>
    <t>Vesicle transport protein SFT2B</t>
  </si>
  <si>
    <t>Sft2d2</t>
  </si>
  <si>
    <t>Q8VD57;A0A0A6YY20;A0A0A6YX21</t>
  </si>
  <si>
    <t>SFT2B_MOUSE</t>
  </si>
  <si>
    <t>P58735</t>
  </si>
  <si>
    <t>Sulfate anion transporter 1</t>
  </si>
  <si>
    <t>Slc26a1</t>
  </si>
  <si>
    <t>P58735;G5E8U1;Q3UPH6;Q8R4W9;D3Z4W4</t>
  </si>
  <si>
    <t>S26A1_MOUSE</t>
  </si>
  <si>
    <t>Q8BH15</t>
  </si>
  <si>
    <t>CCR4-NOT transcription complex subunit 10</t>
  </si>
  <si>
    <t>Cnot10</t>
  </si>
  <si>
    <t>CNO10_MOUSE</t>
  </si>
  <si>
    <t>Q31093</t>
  </si>
  <si>
    <t>Histocompatibility 2, M region locus 3</t>
  </si>
  <si>
    <t>H2-M3</t>
  </si>
  <si>
    <t>Q31093;Q8MHM0</t>
  </si>
  <si>
    <t>Q31093;Q8MHM0;Q0WXH3;F8VQG4;Q31129;Q31166;Q7YP88;Q7YP94;Q9XRZ3</t>
  </si>
  <si>
    <t>Q31093_MOUSE;Q8MHM0_MOUSE</t>
  </si>
  <si>
    <t>Q8C3X4</t>
  </si>
  <si>
    <t>Translation factor Guf1, mitochondrial</t>
  </si>
  <si>
    <t>Guf1</t>
  </si>
  <si>
    <t>Q8C3X4;A0A0J9YUM0;F6ZM03;G3UWY0;Q8C8D6</t>
  </si>
  <si>
    <t>GUF1_MOUSE</t>
  </si>
  <si>
    <t>Q9CZ62</t>
  </si>
  <si>
    <t>Centrosomal protein of 97 kDa</t>
  </si>
  <si>
    <t>Cep97</t>
  </si>
  <si>
    <t>Q9CZ62;Q8C1I9</t>
  </si>
  <si>
    <t>CEP97_MOUSE</t>
  </si>
  <si>
    <t>Q9JJC6</t>
  </si>
  <si>
    <t>RILP-like protein 1</t>
  </si>
  <si>
    <t>Rilpl1</t>
  </si>
  <si>
    <t>RIPL1_MOUSE</t>
  </si>
  <si>
    <t>Q91Z53</t>
  </si>
  <si>
    <t>Glyoxylate reductase/hydroxypyruvate reductase</t>
  </si>
  <si>
    <t>Grhpr</t>
  </si>
  <si>
    <t>Q91Z53;Q3T9Z2;B1AXQ0;D6REG4</t>
  </si>
  <si>
    <t>GRHPR_MOUSE</t>
  </si>
  <si>
    <t>Q921G7</t>
  </si>
  <si>
    <t>Electron transfer flavoprotein-ubiquinone oxidoreductase, mitochondrial</t>
  </si>
  <si>
    <t>Etfdh</t>
  </si>
  <si>
    <t>ETFD_MOUSE</t>
  </si>
  <si>
    <t>Q91VF2</t>
  </si>
  <si>
    <t>Histamine N-methyltransferase</t>
  </si>
  <si>
    <t>Hnmt</t>
  </si>
  <si>
    <t>Q91VF2;A2AQK4</t>
  </si>
  <si>
    <t>HNMT_MOUSE</t>
  </si>
  <si>
    <t>Q8VDC0</t>
  </si>
  <si>
    <t>Probable leucine--tRNA ligase, mitochondrial</t>
  </si>
  <si>
    <t>Lars2</t>
  </si>
  <si>
    <t>Q8VDC0;A0A1L1SSW1;Q14DP3;Q14DS6;Q3V377;Q3V3U1;A0A1L1SUS6</t>
  </si>
  <si>
    <t>SYLM_MOUSE</t>
  </si>
  <si>
    <t>Q9CZV5</t>
  </si>
  <si>
    <t>STAGA complex 65 subunit gamma</t>
  </si>
  <si>
    <t>Supt7l</t>
  </si>
  <si>
    <t>Q9CZV5;D3Z6Y8;E9PX66;Q3UMC6;Q8BXI0</t>
  </si>
  <si>
    <t>ST65G_MOUSE</t>
  </si>
  <si>
    <t>Q9DB20</t>
  </si>
  <si>
    <t>ATP synthase subunit O, mitochondrial</t>
  </si>
  <si>
    <t>Atp5po</t>
  </si>
  <si>
    <t>Q9DB20;Q3TF25;Q3THG0;A0A338P7G3</t>
  </si>
  <si>
    <t>ATPO_MOUSE</t>
  </si>
  <si>
    <t>Q91YS8</t>
  </si>
  <si>
    <t>Calcium/calmodulin-dependent protein kinase type 1</t>
  </si>
  <si>
    <t>Camk1</t>
  </si>
  <si>
    <t>Q91YS8;Q3UY68;Q8BJA6;D3Z368</t>
  </si>
  <si>
    <t>KCC1A_MOUSE</t>
  </si>
  <si>
    <t>P62509</t>
  </si>
  <si>
    <t>Estrogen-related receptor gamma</t>
  </si>
  <si>
    <t>Esrrg</t>
  </si>
  <si>
    <t>P62509;Q3US92</t>
  </si>
  <si>
    <t>ERR3_MOUSE</t>
  </si>
  <si>
    <t>Q60865</t>
  </si>
  <si>
    <t>Caprin-1</t>
  </si>
  <si>
    <t>Caprin1</t>
  </si>
  <si>
    <t>Q60865;Q3UFZ6</t>
  </si>
  <si>
    <t>CAPR1_MOUSE</t>
  </si>
  <si>
    <t>Q9JKB3</t>
  </si>
  <si>
    <t>Y-box-binding protein 3</t>
  </si>
  <si>
    <t>Ybx3</t>
  </si>
  <si>
    <t>P62960;Q9JKB3;Q9Z2C8;Q3UBT1;Q60950;Q60951;Q71V06;Q810K5;A0A0A0MQD2;B2RUF0;Q61478;Q64369;Q68G78</t>
  </si>
  <si>
    <t>YBOX3_MOUSE</t>
  </si>
  <si>
    <t>F7BE84</t>
  </si>
  <si>
    <t>Ankyrin repeat domain 50 (Fragment)</t>
  </si>
  <si>
    <t>Ankrd50</t>
  </si>
  <si>
    <t>F7BE84_MOUSE</t>
  </si>
  <si>
    <t>A0A075B5N9</t>
  </si>
  <si>
    <t>Immunoglobulin kappa variable 3-7</t>
  </si>
  <si>
    <t>Igk</t>
  </si>
  <si>
    <t>A0A075B5N9;Q5F2I7</t>
  </si>
  <si>
    <t>P01674;A0A075B5N9;A0A0G2JE31;A0A0M3KL49;Q5F2I7</t>
  </si>
  <si>
    <t>Igk;Igkv3-7</t>
  </si>
  <si>
    <t>A0A075B5N9_MOUSE;Q5F2I7_MOUSE</t>
  </si>
  <si>
    <t>P40237</t>
  </si>
  <si>
    <t>CD82 antigen</t>
  </si>
  <si>
    <t>Cd82</t>
  </si>
  <si>
    <t>P40237;Q3UII2</t>
  </si>
  <si>
    <t>CD82_MOUSE</t>
  </si>
  <si>
    <t>Q80UK0</t>
  </si>
  <si>
    <t>SEC14 domain and spectrin repeat-containing protein 1</t>
  </si>
  <si>
    <t>Sestd1</t>
  </si>
  <si>
    <t>SESD1_MOUSE</t>
  </si>
  <si>
    <t>Q91ZS8</t>
  </si>
  <si>
    <t>Double-stranded RNA-specific editase 1</t>
  </si>
  <si>
    <t>Adarb1</t>
  </si>
  <si>
    <t>Q91ZS8;Q3UUK2</t>
  </si>
  <si>
    <t>RED1_MOUSE</t>
  </si>
  <si>
    <t>Q8K0D2</t>
  </si>
  <si>
    <t>Hyaluronan-binding protein 2</t>
  </si>
  <si>
    <t>Habp2</t>
  </si>
  <si>
    <t>Q8K0D2;E9Q092;E9QM92;Q3V1J8;F7B276;F7D2A6</t>
  </si>
  <si>
    <t>HABP2_MOUSE</t>
  </si>
  <si>
    <t>Q9CPW9</t>
  </si>
  <si>
    <t>Methionine aminopeptidase 1D, mitochondrial</t>
  </si>
  <si>
    <t>Metap1d</t>
  </si>
  <si>
    <t>MAP12_MOUSE</t>
  </si>
  <si>
    <t>Q91WL5</t>
  </si>
  <si>
    <t>Cytochrome P450 4A12A</t>
  </si>
  <si>
    <t>Cyp4a12a</t>
  </si>
  <si>
    <t>CP4CA_MOUSE</t>
  </si>
  <si>
    <t>O70589</t>
  </si>
  <si>
    <t>Peripheral plasma membrane protein CASK</t>
  </si>
  <si>
    <t>Cask</t>
  </si>
  <si>
    <t>O70589;A0A067XG53;B1AUH5;B7ZP42;B9EJ23</t>
  </si>
  <si>
    <t>CSKP_MOUSE</t>
  </si>
  <si>
    <t>Q9CPW3</t>
  </si>
  <si>
    <t>Large ribosomal subunit protein mL54</t>
  </si>
  <si>
    <t>Mrpl54</t>
  </si>
  <si>
    <t>RM54_MOUSE</t>
  </si>
  <si>
    <t>Q8C167</t>
  </si>
  <si>
    <t>Prolyl endopeptidase-like</t>
  </si>
  <si>
    <t>Prepl</t>
  </si>
  <si>
    <t>Q8C167;Q8BKS6</t>
  </si>
  <si>
    <t>PPCEL_MOUSE</t>
  </si>
  <si>
    <t>Q9EQ00</t>
  </si>
  <si>
    <t>Ropporin-1-like protein</t>
  </si>
  <si>
    <t>Ropn1l</t>
  </si>
  <si>
    <t>ROP1L_MOUSE</t>
  </si>
  <si>
    <t>P06909</t>
  </si>
  <si>
    <t>Complement factor H</t>
  </si>
  <si>
    <t>Cfh</t>
  </si>
  <si>
    <t>P06909;D6RGQ0;E9Q8H9;E9Q8I0;Q4LDF6;Q61405;Q61407;Q8R0I8;A0A0A6YVP8</t>
  </si>
  <si>
    <t>CFAH_MOUSE</t>
  </si>
  <si>
    <t>Q3TEA8</t>
  </si>
  <si>
    <t>Heterochromatin protein 1-binding protein 3</t>
  </si>
  <si>
    <t>Hp1bp3</t>
  </si>
  <si>
    <t>Q3TEA8;A2AM65;Z4YKA3;Z4YKB8</t>
  </si>
  <si>
    <t>HP1B3_MOUSE</t>
  </si>
  <si>
    <t>Q8BVA4</t>
  </si>
  <si>
    <t>Leiomodin-1</t>
  </si>
  <si>
    <t>Lmod1</t>
  </si>
  <si>
    <t>Q8BVA4;F8VPR1;Q3V0B5</t>
  </si>
  <si>
    <t>LMOD1_MOUSE</t>
  </si>
  <si>
    <t>P21995</t>
  </si>
  <si>
    <t>Embigin</t>
  </si>
  <si>
    <t>Emb</t>
  </si>
  <si>
    <t>P21995;Q3TI59;Q3TSZ8;Q3UFK0</t>
  </si>
  <si>
    <t>EMB_MOUSE</t>
  </si>
  <si>
    <t>Q8BGG7</t>
  </si>
  <si>
    <t>Ubiquitin-associated and SH3 domain-containing protein B</t>
  </si>
  <si>
    <t>Ubash3b</t>
  </si>
  <si>
    <t>UBS3B_MOUSE</t>
  </si>
  <si>
    <t>Q9JJ89</t>
  </si>
  <si>
    <t>Coiled-coil domain-containing protein 86</t>
  </si>
  <si>
    <t>Ccdc86</t>
  </si>
  <si>
    <t>CCD86_MOUSE</t>
  </si>
  <si>
    <t>A3KGB4</t>
  </si>
  <si>
    <t>TBC1 domain family member 8B</t>
  </si>
  <si>
    <t>Tbc1d8b</t>
  </si>
  <si>
    <t>A3KGB4;B9EKQ1</t>
  </si>
  <si>
    <t>TBC8B_MOUSE</t>
  </si>
  <si>
    <t>Q8R3G9</t>
  </si>
  <si>
    <t>Tetraspanin-8</t>
  </si>
  <si>
    <t>Tspan8</t>
  </si>
  <si>
    <t>TSN8_MOUSE</t>
  </si>
  <si>
    <t>Q7M753</t>
  </si>
  <si>
    <t>Pantothenate kinase 2, mitochondrial</t>
  </si>
  <si>
    <t>Pank2</t>
  </si>
  <si>
    <t>Q7M753;Q8R2W9;Q5SXA7;F6VV40;Q3TIG7;Q3UWJ1;Q7M752;V9GX56;V9GXP9</t>
  </si>
  <si>
    <t>PANK2_MOUSE</t>
  </si>
  <si>
    <t>Q61127</t>
  </si>
  <si>
    <t>NGFI-A-binding protein 2</t>
  </si>
  <si>
    <t>Nab2</t>
  </si>
  <si>
    <t>Q61122;Q61127;A0A087WSU4;E9PZ64;Q3TBL2;Q3U247;D3Z008;D3Z292;Q3TYF1</t>
  </si>
  <si>
    <t>NAB2_MOUSE</t>
  </si>
  <si>
    <t>Q99P87</t>
  </si>
  <si>
    <t>Resistin</t>
  </si>
  <si>
    <t>Retn</t>
  </si>
  <si>
    <t>Q99P87;Q5BMX4</t>
  </si>
  <si>
    <t>RETN_MOUSE</t>
  </si>
  <si>
    <t>Q6P3B9</t>
  </si>
  <si>
    <t>Putative ribosome-binding factor A, mitochondrial</t>
  </si>
  <si>
    <t>Rbfa</t>
  </si>
  <si>
    <t>Q6P3B9;Q3UKZ0</t>
  </si>
  <si>
    <t>RBFA_MOUSE</t>
  </si>
  <si>
    <t>Q64700</t>
  </si>
  <si>
    <t>Retinoblastoma-like protein 2</t>
  </si>
  <si>
    <t>Rbl2</t>
  </si>
  <si>
    <t>Q64700;A0A1B0GR06;A0A1B0GRM0</t>
  </si>
  <si>
    <t>RBL2_MOUSE</t>
  </si>
  <si>
    <t>Q3UTB8</t>
  </si>
  <si>
    <t>GrpE protein homolog</t>
  </si>
  <si>
    <t>Q3UTB8_MOUSE</t>
  </si>
  <si>
    <t>Q63932</t>
  </si>
  <si>
    <t>Dual specificity mitogen-activated protein kinase kinase 2</t>
  </si>
  <si>
    <t>Map2k2</t>
  </si>
  <si>
    <t>Q63932;Q3UPM3;Q91YS7;D3Z446</t>
  </si>
  <si>
    <t>MP2K2_MOUSE</t>
  </si>
  <si>
    <t>Q9CXW2</t>
  </si>
  <si>
    <t>Small ribosomal subunit protein mS22</t>
  </si>
  <si>
    <t>Mrps22</t>
  </si>
  <si>
    <t>RT22_MOUSE</t>
  </si>
  <si>
    <t>Q91V88</t>
  </si>
  <si>
    <t>Nephronectin</t>
  </si>
  <si>
    <t>Npnt</t>
  </si>
  <si>
    <t>Q91V88;D3YTX1;D3Z4D3;Q3TYB4</t>
  </si>
  <si>
    <t>NPNT_MOUSE</t>
  </si>
  <si>
    <t>B1ASA5</t>
  </si>
  <si>
    <t>Zinc finger protein 362</t>
  </si>
  <si>
    <t>Zfp362</t>
  </si>
  <si>
    <t>B1ASA5;E9QA68</t>
  </si>
  <si>
    <t>B1ASA5_MOUSE;E9QA68_MOUSE</t>
  </si>
  <si>
    <t>Q3TQB2</t>
  </si>
  <si>
    <t>FAD-dependent oxidoreductase domain-containing protein 1</t>
  </si>
  <si>
    <t>Foxred1</t>
  </si>
  <si>
    <t>Q3TQB2;F6UAF9</t>
  </si>
  <si>
    <t>FXRD1_MOUSE</t>
  </si>
  <si>
    <t>Q9D8Y1</t>
  </si>
  <si>
    <t>Transmembrane protein 126A</t>
  </si>
  <si>
    <t>Tmem126a</t>
  </si>
  <si>
    <t>T126A_MOUSE</t>
  </si>
  <si>
    <t>P26187</t>
  </si>
  <si>
    <t>Methylated-DNA--protein-cysteine methyltransferase</t>
  </si>
  <si>
    <t>Mgmt</t>
  </si>
  <si>
    <t>P26187;Q4VA39</t>
  </si>
  <si>
    <t>MGMT_MOUSE</t>
  </si>
  <si>
    <t>Q61419</t>
  </si>
  <si>
    <t>Cytidine monophosphate-N-acetylneuraminic acid hydroxylase</t>
  </si>
  <si>
    <t>Cmah</t>
  </si>
  <si>
    <t>Q61419;A0A286YDH3;Q3TLI9</t>
  </si>
  <si>
    <t>CMAH_MOUSE</t>
  </si>
  <si>
    <t>Q9ESJ0</t>
  </si>
  <si>
    <t>Exportin-4</t>
  </si>
  <si>
    <t>Xpo4</t>
  </si>
  <si>
    <t>Q9ESJ0;A0A0R4J254</t>
  </si>
  <si>
    <t>XPO4_MOUSE</t>
  </si>
  <si>
    <t>Q8BW00</t>
  </si>
  <si>
    <t>Probable peptidyl-tRNA hydrolase</t>
  </si>
  <si>
    <t>Ptrh1</t>
  </si>
  <si>
    <t>PTH_MOUSE</t>
  </si>
  <si>
    <t>Q99KI0</t>
  </si>
  <si>
    <t>Aconitate hydratase, mitochondrial</t>
  </si>
  <si>
    <t>Aco2</t>
  </si>
  <si>
    <t>Q99KI0;A0A2R8W744</t>
  </si>
  <si>
    <t>ACON_MOUSE</t>
  </si>
  <si>
    <t>O88448</t>
  </si>
  <si>
    <t>Kinesin light chain 2</t>
  </si>
  <si>
    <t>Klc2</t>
  </si>
  <si>
    <t>O88448;Q91YS4;D3YXZ3</t>
  </si>
  <si>
    <t>KLC2_MOUSE</t>
  </si>
  <si>
    <t>Q8R2F2</t>
  </si>
  <si>
    <t>Sphingolipid delta(4)-desaturase/C4-monooxygenase DES2</t>
  </si>
  <si>
    <t>Degs2</t>
  </si>
  <si>
    <t>DEGS2_MOUSE</t>
  </si>
  <si>
    <t>Q9JIY5</t>
  </si>
  <si>
    <t>Serine protease HTRA2, mitochondrial</t>
  </si>
  <si>
    <t>Htra2</t>
  </si>
  <si>
    <t>Q9JIY5;A2RT60;Q3TXN0;Q3UJR3;D3YX27;D3YX28;F6TCV0;Q80V84</t>
  </si>
  <si>
    <t>HTRA2_MOUSE</t>
  </si>
  <si>
    <t>Q9CZ82</t>
  </si>
  <si>
    <t>Mediator of RNA polymerase II transcription subunit 18</t>
  </si>
  <si>
    <t>Med18</t>
  </si>
  <si>
    <t>MED18_MOUSE</t>
  </si>
  <si>
    <t>Q8BH01</t>
  </si>
  <si>
    <t>Transmembrane and coiled-coil domain-containing protein 3</t>
  </si>
  <si>
    <t>Tmco3</t>
  </si>
  <si>
    <t>TMCO3_MOUSE</t>
  </si>
  <si>
    <t>Q3UA37</t>
  </si>
  <si>
    <t>Transcriptional regulator QRICH1</t>
  </si>
  <si>
    <t>Qrich1</t>
  </si>
  <si>
    <t>Q3UA37;A0A0A6YXZ6;G3X8R5;Q8BUN3;Q922W2</t>
  </si>
  <si>
    <t>QRIC1_MOUSE</t>
  </si>
  <si>
    <t>Q8CH25</t>
  </si>
  <si>
    <t>SAFB-like transcription modulator</t>
  </si>
  <si>
    <t>Sltm</t>
  </si>
  <si>
    <t>Q8CH25;A0A1L1STF9;B9EI57;Q9CS69</t>
  </si>
  <si>
    <t>SLTM_MOUSE</t>
  </si>
  <si>
    <t>Q9DC69</t>
  </si>
  <si>
    <t>NADH dehydrogenase [ubiquinone] 1 alpha subcomplex subunit 9, mitochondrial</t>
  </si>
  <si>
    <t>Ndufa9</t>
  </si>
  <si>
    <t>Q9DC69;A0A0R3P9C8</t>
  </si>
  <si>
    <t>NDUA9_MOUSE</t>
  </si>
  <si>
    <t>P06801</t>
  </si>
  <si>
    <t>NADP-dependent malic enzyme</t>
  </si>
  <si>
    <t>Me1</t>
  </si>
  <si>
    <t>P06801;Q3TQP6;Q3TQW1;Q921S3;Q99LF5</t>
  </si>
  <si>
    <t>MAOX_MOUSE</t>
  </si>
  <si>
    <t>Q6P4S8</t>
  </si>
  <si>
    <t>Integrator complex subunit 1</t>
  </si>
  <si>
    <t>Ints1</t>
  </si>
  <si>
    <t>Q6P4S8;A0A0G2JH17;K3W4P2;Q0KK53;Q3U1N8</t>
  </si>
  <si>
    <t>INT1_MOUSE</t>
  </si>
  <si>
    <t>Q9JLB4</t>
  </si>
  <si>
    <t>Cubilin</t>
  </si>
  <si>
    <t>Cubn</t>
  </si>
  <si>
    <t>CUBN_MOUSE</t>
  </si>
  <si>
    <t>Q9QXS8</t>
  </si>
  <si>
    <t>Probable N-acetyltransferase family 8 member 5</t>
  </si>
  <si>
    <t>Nat8f5</t>
  </si>
  <si>
    <t>CMLO5_MOUSE</t>
  </si>
  <si>
    <t>P70441</t>
  </si>
  <si>
    <t>Na(+)/H(+) exchange regulatory cofactor NHE-RF1</t>
  </si>
  <si>
    <t>Nherf1</t>
  </si>
  <si>
    <t>P70441;Q3TG37</t>
  </si>
  <si>
    <t>NHRF1_MOUSE</t>
  </si>
  <si>
    <t>P56873</t>
  </si>
  <si>
    <t>Protein ZNRD2</t>
  </si>
  <si>
    <t>Znrd2</t>
  </si>
  <si>
    <t>P56873;E0CYU9;Q545N1;Q9CZE1;Q9D002</t>
  </si>
  <si>
    <t>ZNRD2_MOUSE</t>
  </si>
  <si>
    <t>Q9D820</t>
  </si>
  <si>
    <t>Prolyl-tRNA synthetase associated domain-containing protein 1</t>
  </si>
  <si>
    <t>Prorsd1</t>
  </si>
  <si>
    <t>PRXD1_MOUSE</t>
  </si>
  <si>
    <t>A0A140LI95</t>
  </si>
  <si>
    <t>RAP1 GTPase activating protein 2 (Fragment)</t>
  </si>
  <si>
    <t>Rap1gap2</t>
  </si>
  <si>
    <t>A0A140LI95_MOUSE</t>
  </si>
  <si>
    <t>P97348</t>
  </si>
  <si>
    <t>Rho-related GTP-binding protein RhoD</t>
  </si>
  <si>
    <t>Rhod</t>
  </si>
  <si>
    <t>P97348;A0A494B9H3;G3X9Y4;Q545H8</t>
  </si>
  <si>
    <t>RHOD_MOUSE</t>
  </si>
  <si>
    <t>Q3UIU2</t>
  </si>
  <si>
    <t>NADH dehydrogenase [ubiquinone] 1 beta subcomplex subunit 6</t>
  </si>
  <si>
    <t>Ndufb6</t>
  </si>
  <si>
    <t>Q3UIU2;A2AP31;A2AP32</t>
  </si>
  <si>
    <t>NDUB6_MOUSE</t>
  </si>
  <si>
    <t>Q9CQA3</t>
  </si>
  <si>
    <t>Succinate dehydrogenase [ubiquinone] iron-sulfur subunit, mitochondrial</t>
  </si>
  <si>
    <t>Sdhb</t>
  </si>
  <si>
    <t>Q9CQA3;Q0QEZ4;Q3TE45;Q9Z1Z5</t>
  </si>
  <si>
    <t>SDHB_MOUSE</t>
  </si>
  <si>
    <t>Q9D826</t>
  </si>
  <si>
    <t>Peroxisomal sarcosine oxidase</t>
  </si>
  <si>
    <t>Pipox</t>
  </si>
  <si>
    <t>Q9D826;Q3UEJ8</t>
  </si>
  <si>
    <t>SOX_MOUSE</t>
  </si>
  <si>
    <t>Q99JY3</t>
  </si>
  <si>
    <t>GTPase IMAP family member 4</t>
  </si>
  <si>
    <t>Gimap4</t>
  </si>
  <si>
    <t>GIMA4_MOUSE</t>
  </si>
  <si>
    <t>Q8CBY0</t>
  </si>
  <si>
    <t>Glutamyl-tRNA(Gln) amidotransferase subunit C, mitochondrial</t>
  </si>
  <si>
    <t>Gatc</t>
  </si>
  <si>
    <t>GATC_MOUSE</t>
  </si>
  <si>
    <t>Q8BP40</t>
  </si>
  <si>
    <t>Lysophosphatidic acid phosphatase type 6</t>
  </si>
  <si>
    <t>Acp6</t>
  </si>
  <si>
    <t>PPA6_MOUSE</t>
  </si>
  <si>
    <t>Q9CQ73</t>
  </si>
  <si>
    <t>Plakophilin-2</t>
  </si>
  <si>
    <t>Pkp2</t>
  </si>
  <si>
    <t>PKP2_MOUSE</t>
  </si>
  <si>
    <t>Q9JI33</t>
  </si>
  <si>
    <t>Netrin-4</t>
  </si>
  <si>
    <t>Ntn4</t>
  </si>
  <si>
    <t>Q9JI33;Q0VEM1</t>
  </si>
  <si>
    <t>NET4_MOUSE</t>
  </si>
  <si>
    <t>P58044</t>
  </si>
  <si>
    <t>Isopentenyl-diphosphate Delta-isomerase 1</t>
  </si>
  <si>
    <t>Idi1</t>
  </si>
  <si>
    <t>P58044;H3BLF8;H3BLP1</t>
  </si>
  <si>
    <t>IDI1_MOUSE</t>
  </si>
  <si>
    <t>A2AFQ2</t>
  </si>
  <si>
    <t>Hydroxysteroid (17-beta) dehydrogenase 10</t>
  </si>
  <si>
    <t>A2AFQ2;Q99N15;Q9CYT3</t>
  </si>
  <si>
    <t>A2AFQ2_MOUSE;Q99N15_MOUSE;Q9CYT3_MOUSE</t>
  </si>
  <si>
    <t>Q9JJA2</t>
  </si>
  <si>
    <t>Conserved oligomeric Golgi complex subunit 8</t>
  </si>
  <si>
    <t>Cog8</t>
  </si>
  <si>
    <t>Q9JJA2;Q3U5F9;Q3U184</t>
  </si>
  <si>
    <t>COG8_MOUSE</t>
  </si>
  <si>
    <t>Q9D6Z0</t>
  </si>
  <si>
    <t>Alpha-ketoglutarate-dependent dioxygenase alkB homolog 7, mitochondrial</t>
  </si>
  <si>
    <t>Alkbh7</t>
  </si>
  <si>
    <t>ALKB7_MOUSE</t>
  </si>
  <si>
    <t>P97742</t>
  </si>
  <si>
    <t>Carnitine O-palmitoyltransferase 1, liver isoform</t>
  </si>
  <si>
    <t>Cpt1a</t>
  </si>
  <si>
    <t>P97742;Q7TQD5;A8ASF5;Q3UGT1;A0A494BAC7;A0A494BAD3</t>
  </si>
  <si>
    <t>CPT1A_MOUSE</t>
  </si>
  <si>
    <t>Q64518</t>
  </si>
  <si>
    <t>Sarcoplasmic/endoplasmic reticulum calcium ATPase 3</t>
  </si>
  <si>
    <t>Atp2a3</t>
  </si>
  <si>
    <t>Q64518;B1ATS4;B1ATS5;E9Q559;Q8R0X5;Q3U1K2;Q8C213</t>
  </si>
  <si>
    <t>AT2A3_MOUSE</t>
  </si>
  <si>
    <t>Q6ZQ58</t>
  </si>
  <si>
    <t>La-related protein 1</t>
  </si>
  <si>
    <t>Larp1</t>
  </si>
  <si>
    <t>Q6ZQ58;Q8C4B1;Q9D423;Z4YJT3</t>
  </si>
  <si>
    <t>LARP1_MOUSE</t>
  </si>
  <si>
    <t>Q91WE6</t>
  </si>
  <si>
    <t>Threonylcarbamoyladenosine tRNA methylthiotransferase</t>
  </si>
  <si>
    <t>Cdkal1</t>
  </si>
  <si>
    <t>CDKAL_MOUSE</t>
  </si>
  <si>
    <t>Q8K012</t>
  </si>
  <si>
    <t>Formin-binding protein 1-like</t>
  </si>
  <si>
    <t>Fnbp1l</t>
  </si>
  <si>
    <t>Q8K012;A0A5F8MPQ8;E9PUI5;E9PUK3;A0A0G2JFM9</t>
  </si>
  <si>
    <t>FBP1L_MOUSE</t>
  </si>
  <si>
    <t>Q9CWB7</t>
  </si>
  <si>
    <t>Glutaredoxin-like protein C5orf63 homolog</t>
  </si>
  <si>
    <t>YD286_MOUSE</t>
  </si>
  <si>
    <t>O35257</t>
  </si>
  <si>
    <t>Prolactin-6A1</t>
  </si>
  <si>
    <t>Prl6a1</t>
  </si>
  <si>
    <t>A0A0M6L0L9;O35257;Q5SXJ8</t>
  </si>
  <si>
    <t>PR6A1_MOUSE</t>
  </si>
  <si>
    <t>Q8VI56</t>
  </si>
  <si>
    <t>Low-density lipoprotein receptor-related protein 4</t>
  </si>
  <si>
    <t>Lrp4</t>
  </si>
  <si>
    <t>LRP4_MOUSE</t>
  </si>
  <si>
    <t>B2RUR8</t>
  </si>
  <si>
    <t>OTU domain-containing protein 7B</t>
  </si>
  <si>
    <t>Otud7b</t>
  </si>
  <si>
    <t>OTU7B_MOUSE</t>
  </si>
  <si>
    <t>Q9WTP6</t>
  </si>
  <si>
    <t>Adenylate kinase 2, mitochondrial</t>
  </si>
  <si>
    <t>Ak2</t>
  </si>
  <si>
    <t>KAD2_MOUSE</t>
  </si>
  <si>
    <t>Q8BY35</t>
  </si>
  <si>
    <t>FYVE, RhoGEF and PH domain-containing protein 2</t>
  </si>
  <si>
    <t>Fgd2</t>
  </si>
  <si>
    <t>Q8BY35;A0A3Q4EH50</t>
  </si>
  <si>
    <t>FGD2_MOUSE</t>
  </si>
  <si>
    <t>P68368</t>
  </si>
  <si>
    <t>Tubulin alpha-4A chain</t>
  </si>
  <si>
    <t>Tuba4a</t>
  </si>
  <si>
    <t>P05213;P68368;P68369;P68373;Q3UX10;A0A0A0MQA5;Q52L87;Q3TIZ0;Q99KA2</t>
  </si>
  <si>
    <t>TBA4A_MOUSE</t>
  </si>
  <si>
    <t>M0QWP1</t>
  </si>
  <si>
    <t>M0QWP1;Q5EBX5</t>
  </si>
  <si>
    <t>M0QWP1;Q5EBX5;O08860;Q91XS3</t>
  </si>
  <si>
    <t>M0QWP1_MOUSE;Q5EBX5_MOUSE</t>
  </si>
  <si>
    <t>A0A075B5S6</t>
  </si>
  <si>
    <t>Immunoglobulin heavy variable 3-1 (Fragment)</t>
  </si>
  <si>
    <t>Ighv3-1</t>
  </si>
  <si>
    <t>P18531;A0A075B5S6;K7TDP3;Q53VR2;Q53VR3;X5J4F0;X5J4F7;X5J4V9;X5J571</t>
  </si>
  <si>
    <t>A0A075B5S6_MOUSE</t>
  </si>
  <si>
    <t>P54099</t>
  </si>
  <si>
    <t>DNA polymerase subunit gamma-1</t>
  </si>
  <si>
    <t>Polg</t>
  </si>
  <si>
    <t>P54099;Q3UG70;Q3UZX3;Q75WC0;Q05BB8;A0A0J9YU03;D6RIP1</t>
  </si>
  <si>
    <t>DPOG1_MOUSE</t>
  </si>
  <si>
    <t>Q6Q477</t>
  </si>
  <si>
    <t>Plasma membrane calcium-transporting ATPase 4</t>
  </si>
  <si>
    <t>Atp2b4</t>
  </si>
  <si>
    <t>Q6Q477;F7AAP4;D1FNM8;D1FNM9;E9Q828;H2BL43;Q3UPA8</t>
  </si>
  <si>
    <t>AT2B4_MOUSE</t>
  </si>
  <si>
    <t>Q3U1G5</t>
  </si>
  <si>
    <t>Interferon-stimulated 20 kDa exonuclease-like 2</t>
  </si>
  <si>
    <t>Isg20l2</t>
  </si>
  <si>
    <t>Q3U1G5;A0A0R4J0R3</t>
  </si>
  <si>
    <t>I20L2_MOUSE</t>
  </si>
  <si>
    <t>Q6XUX1</t>
  </si>
  <si>
    <t>Dual serine/threonine and tyrosine protein kinase</t>
  </si>
  <si>
    <t>Dstyk</t>
  </si>
  <si>
    <t>Q6XUX1;A0A087WP69;Q6A064</t>
  </si>
  <si>
    <t>DUSTY_MOUSE</t>
  </si>
  <si>
    <t>Q91VR2</t>
  </si>
  <si>
    <t>ATP synthase subunit gamma, mitochondrial</t>
  </si>
  <si>
    <t>Atp5f1c</t>
  </si>
  <si>
    <t>Q91VR2;A2AKU9;A2AKV0;A2AKV1;A2AKV2;A2AKV3;Q3UD06;Q8C2Q8;Q9D9D7;Q9ERA8</t>
  </si>
  <si>
    <t>ATPG_MOUSE</t>
  </si>
  <si>
    <t>Q8BMD5</t>
  </si>
  <si>
    <t>Cytidine and dCMP deaminase domain-containing protein 1</t>
  </si>
  <si>
    <t>Cdadc1</t>
  </si>
  <si>
    <t>Q8BMD5;G3UW39</t>
  </si>
  <si>
    <t>CDAC1_MOUSE</t>
  </si>
  <si>
    <t>Q6DR98</t>
  </si>
  <si>
    <t>Pro-neuregulin-1, membrane-bound isoform</t>
  </si>
  <si>
    <t>Nrg1</t>
  </si>
  <si>
    <t>Q6DR98;A0A140LHZ9;Q6DR99;A0A140LHD8;A0A140LHG5;A0A140LHN1;A0A140LIG9;A0A140LIK5;A0A140LIP8;A0A140LJ88;A0A140LJC1;A0A5F8MP73;A0A5F8MPA3;A0A5F8MPJ0;A0A5F8MPT8;A0A5F8MPU1;A0A5F8MQ49;Q3TD94;Q3URY7</t>
  </si>
  <si>
    <t>NRG1_MOUSE</t>
  </si>
  <si>
    <t>Q9DAT5</t>
  </si>
  <si>
    <t>Mitochondrial tRNA-specific 2-thiouridylase 1</t>
  </si>
  <si>
    <t>Trmu</t>
  </si>
  <si>
    <t>MTU1_MOUSE</t>
  </si>
  <si>
    <t>O08644</t>
  </si>
  <si>
    <t>Ephrin type-B receptor 6</t>
  </si>
  <si>
    <t>Ephb6</t>
  </si>
  <si>
    <t>O08644;A2JY28</t>
  </si>
  <si>
    <t>EPHB6_MOUSE</t>
  </si>
  <si>
    <t>B8JK07</t>
  </si>
  <si>
    <t>Cytochrome P450, family 4, subfamily f, polypeptide 13</t>
  </si>
  <si>
    <t>Cyp4f13</t>
  </si>
  <si>
    <t>B8JK07;Q99N19</t>
  </si>
  <si>
    <t>B8JK07;Q99KY6;Q99N19</t>
  </si>
  <si>
    <t>B8JK07_MOUSE;Q99N19_MOUSE</t>
  </si>
  <si>
    <t>O08692</t>
  </si>
  <si>
    <t>Neutrophilic granule protein</t>
  </si>
  <si>
    <t>Ngp</t>
  </si>
  <si>
    <t>NGP_MOUSE</t>
  </si>
  <si>
    <t>Q99J64</t>
  </si>
  <si>
    <t>RNA-binding protein 43</t>
  </si>
  <si>
    <t>Rbm43</t>
  </si>
  <si>
    <t>RBM43_MOUSE</t>
  </si>
  <si>
    <t>P54071</t>
  </si>
  <si>
    <t>Isocitrate dehydrogenase [NADP], mitochondrial</t>
  </si>
  <si>
    <t>Idh2</t>
  </si>
  <si>
    <t>P54071;A0A0U1RP68;D6RIL6</t>
  </si>
  <si>
    <t>IDHP_MOUSE</t>
  </si>
  <si>
    <t>P60335</t>
  </si>
  <si>
    <t>Poly(rC)-binding protein 1</t>
  </si>
  <si>
    <t>Pcbp1</t>
  </si>
  <si>
    <t>PCBP1_MOUSE</t>
  </si>
  <si>
    <t>O08967</t>
  </si>
  <si>
    <t>Cytohesin-3</t>
  </si>
  <si>
    <t>Cyth3</t>
  </si>
  <si>
    <t>O08967;Q3TXK1;Q5DTF5;G5E8Q4;Q3TGW1;Q8CBE4;Q922J4</t>
  </si>
  <si>
    <t>CYH3_MOUSE</t>
  </si>
  <si>
    <t>Q9CQ91</t>
  </si>
  <si>
    <t>NADH dehydrogenase [ubiquinone] 1 alpha subcomplex subunit 3</t>
  </si>
  <si>
    <t>Ndufa3</t>
  </si>
  <si>
    <t>Q9CQ91;D3Z670</t>
  </si>
  <si>
    <t>NDUA3_MOUSE</t>
  </si>
  <si>
    <t>Q91VT4</t>
  </si>
  <si>
    <t>3-oxoacyl-[acyl-carrier-protein] reductase</t>
  </si>
  <si>
    <t>Cbr4</t>
  </si>
  <si>
    <t>Q91VT4;D3Z6C4</t>
  </si>
  <si>
    <t>CBR4_MOUSE</t>
  </si>
  <si>
    <t>Q5SWU9</t>
  </si>
  <si>
    <t>Acetyl-CoA carboxylase 1</t>
  </si>
  <si>
    <t>Acaca</t>
  </si>
  <si>
    <t>ACACA_MOUSE</t>
  </si>
  <si>
    <t>Q8BM72</t>
  </si>
  <si>
    <t>Heat shock 70 kDa protein 13</t>
  </si>
  <si>
    <t>Hspa13</t>
  </si>
  <si>
    <t>HSP13_MOUSE</t>
  </si>
  <si>
    <t>Q5SSZ5</t>
  </si>
  <si>
    <t>Tensin-3</t>
  </si>
  <si>
    <t>Tns3</t>
  </si>
  <si>
    <t>Q5SSZ5;A0A5F8MP98;A0A5F8MPF2</t>
  </si>
  <si>
    <t>TENS3_MOUSE</t>
  </si>
  <si>
    <t>Q8BFP9</t>
  </si>
  <si>
    <t>[Pyruvate dehydrogenase (acetyl-transferring)] kinase isozyme 1, mitochondrial</t>
  </si>
  <si>
    <t>Pdk1</t>
  </si>
  <si>
    <t>Q8BFP9;Q8R2U8</t>
  </si>
  <si>
    <t>PDK1_MOUSE</t>
  </si>
  <si>
    <t>P70351</t>
  </si>
  <si>
    <t>Histone-lysine N-methyltransferase EZH1</t>
  </si>
  <si>
    <t>Ezh1</t>
  </si>
  <si>
    <t>P70351;Q61188;A0A0R4J1C0;D3Z774;Q3TZH6;Q571L5;Q6AXH7</t>
  </si>
  <si>
    <t>EZH1_MOUSE</t>
  </si>
  <si>
    <t>P56135</t>
  </si>
  <si>
    <t>ATP synthase subunit f, mitochondrial</t>
  </si>
  <si>
    <t>Atp5mf</t>
  </si>
  <si>
    <t>P56135;F8WHP8</t>
  </si>
  <si>
    <t>ATPK_MOUSE</t>
  </si>
  <si>
    <t>Q9R226</t>
  </si>
  <si>
    <t>KH domain-containing, RNA-binding, signal transduction-associated protein 3</t>
  </si>
  <si>
    <t>Khdrbs3</t>
  </si>
  <si>
    <t>Q9R226;A0A2R8VJR4</t>
  </si>
  <si>
    <t>KHDR3_MOUSE</t>
  </si>
  <si>
    <t>O88335</t>
  </si>
  <si>
    <t>ATP-sensitive inward rectifier potassium channel 1</t>
  </si>
  <si>
    <t>Kcnj1</t>
  </si>
  <si>
    <t>O88335;G3UWE7</t>
  </si>
  <si>
    <t>KCNJ1_MOUSE</t>
  </si>
  <si>
    <t>Q9D6T0</t>
  </si>
  <si>
    <t>Nitric oxide synthase-interacting protein</t>
  </si>
  <si>
    <t>Nosip</t>
  </si>
  <si>
    <t>Q9D6T0;A0A1B0GS48;A0A1B0GS52;A0A1B0GSR8;A0A1B0GT07</t>
  </si>
  <si>
    <t>NOSIP_MOUSE</t>
  </si>
  <si>
    <t>Q8C7E7</t>
  </si>
  <si>
    <t>Starch-binding domain-containing protein 1</t>
  </si>
  <si>
    <t>Stbd1</t>
  </si>
  <si>
    <t>Q8C7E7;Q147V6</t>
  </si>
  <si>
    <t>STBD1_MOUSE</t>
  </si>
  <si>
    <t>O08550</t>
  </si>
  <si>
    <t>Histone-lysine N-methyltransferase 2B</t>
  </si>
  <si>
    <t>Kmt2b</t>
  </si>
  <si>
    <t>O08550;F8WJ40;F6W623;Q6PHU4;Q8CHH1;Q6P6H8;Q9CT28</t>
  </si>
  <si>
    <t>KMT2B_MOUSE</t>
  </si>
  <si>
    <t>Q91VT1</t>
  </si>
  <si>
    <t>E3 SUMO-protein ligase NSE2</t>
  </si>
  <si>
    <t>Nsmce2</t>
  </si>
  <si>
    <t>Q91VT1;A0A2I3BS18</t>
  </si>
  <si>
    <t>NSE2_MOUSE</t>
  </si>
  <si>
    <t>O35963</t>
  </si>
  <si>
    <t>Ras-related protein Rab-33B</t>
  </si>
  <si>
    <t>Rab33b</t>
  </si>
  <si>
    <t>O35963;Q0PD21;Q3TCY0;Q3TQ93</t>
  </si>
  <si>
    <t>RB33B_MOUSE</t>
  </si>
  <si>
    <t>P56402</t>
  </si>
  <si>
    <t>Aquaporin-2</t>
  </si>
  <si>
    <t>Aqp2</t>
  </si>
  <si>
    <t>P56402;Q3UQD4</t>
  </si>
  <si>
    <t>AQP2_MOUSE</t>
  </si>
  <si>
    <t>P51437</t>
  </si>
  <si>
    <t>Cathelicidin antimicrobial peptide</t>
  </si>
  <si>
    <t>Camp</t>
  </si>
  <si>
    <t>P51437;Q3TZ97;Q91VE7;Q920X5</t>
  </si>
  <si>
    <t>CAMP_MOUSE</t>
  </si>
  <si>
    <t>Q3UGZ4</t>
  </si>
  <si>
    <t>Spectrin beta chain</t>
  </si>
  <si>
    <t>Sptbn2</t>
  </si>
  <si>
    <t>Q3UGZ4;Q68FG2</t>
  </si>
  <si>
    <t>Q3UGZ4;Q68FG2;Q6A087</t>
  </si>
  <si>
    <t>Q3UGZ4_MOUSE;Q68FG2_MOUSE</t>
  </si>
  <si>
    <t>Q8BWR4</t>
  </si>
  <si>
    <t>Ubiquitin carboxyl-terminal hydrolase 40</t>
  </si>
  <si>
    <t>Usp40</t>
  </si>
  <si>
    <t>UBP40_MOUSE</t>
  </si>
  <si>
    <t>P68369</t>
  </si>
  <si>
    <t>Tubulin alpha-1A chain</t>
  </si>
  <si>
    <t>Tuba1a</t>
  </si>
  <si>
    <t>P05214;P68369;P68373;Q9JJZ2;Q52L87;Q3TIZ0;Q5FW91;Q9D9Y2</t>
  </si>
  <si>
    <t>TBA1A_MOUSE</t>
  </si>
  <si>
    <t>Q8VDD9</t>
  </si>
  <si>
    <t>PH-interacting protein</t>
  </si>
  <si>
    <t>Phip</t>
  </si>
  <si>
    <t>Q8VDD9;F8VQ93</t>
  </si>
  <si>
    <t>PHIP_MOUSE</t>
  </si>
  <si>
    <t>Q80ZU0</t>
  </si>
  <si>
    <t>ADP-ribosylation factor-like protein 5A</t>
  </si>
  <si>
    <t>Arl5a</t>
  </si>
  <si>
    <t>Q80ZU0;Q9D4P0;Q498A0;Q6NXZ5;Q8BLF9</t>
  </si>
  <si>
    <t>ARL5A_MOUSE</t>
  </si>
  <si>
    <t>Q01730</t>
  </si>
  <si>
    <t>Ras suppressor protein 1</t>
  </si>
  <si>
    <t>Rsu1</t>
  </si>
  <si>
    <t>Q01730;A0A0A6YWZ2;A2AUR7;B1AYQ0;E0CXG5;Q3TFN7;Q9D031</t>
  </si>
  <si>
    <t>RSU1_MOUSE</t>
  </si>
  <si>
    <t>Q91WK5</t>
  </si>
  <si>
    <t>Glycine cleavage system H protein, mitochondrial</t>
  </si>
  <si>
    <t>Gcsh</t>
  </si>
  <si>
    <t>Q91WK5;Q9CV53</t>
  </si>
  <si>
    <t>GCSH_MOUSE</t>
  </si>
  <si>
    <t>Q9CR08</t>
  </si>
  <si>
    <t>Ribonuclease P protein subunit p29</t>
  </si>
  <si>
    <t>Pop4</t>
  </si>
  <si>
    <t>RPP29_MOUSE</t>
  </si>
  <si>
    <t>E9Q735</t>
  </si>
  <si>
    <t>Ubiquitin conjugation factor E4 A</t>
  </si>
  <si>
    <t>Ube4a</t>
  </si>
  <si>
    <t>E9Q735;G3X9Y5;Q6A0C5;I6L960</t>
  </si>
  <si>
    <t>UBE4A_MOUSE</t>
  </si>
  <si>
    <t>Q8VEJ9</t>
  </si>
  <si>
    <t>Vacuolar protein sorting-associated protein 4A</t>
  </si>
  <si>
    <t>Vps4a</t>
  </si>
  <si>
    <t>Q8VEJ9;Q3TDX2</t>
  </si>
  <si>
    <t>VPS4A_MOUSE</t>
  </si>
  <si>
    <t>Q9CZ13</t>
  </si>
  <si>
    <t>Cytochrome b-c1 complex subunit 1, mitochondrial</t>
  </si>
  <si>
    <t>Uqcrc1</t>
  </si>
  <si>
    <t>Q9CZ13;Q3THM1;Q3TIC8</t>
  </si>
  <si>
    <t>QCR1_MOUSE</t>
  </si>
  <si>
    <t>Q8VCH5</t>
  </si>
  <si>
    <t>Rab9 effector protein with kelch motifs</t>
  </si>
  <si>
    <t>Rabepk</t>
  </si>
  <si>
    <t>Q8VCH5;A2AUF7;B0R0S4</t>
  </si>
  <si>
    <t>RABEK_MOUSE</t>
  </si>
  <si>
    <t>Q923D5</t>
  </si>
  <si>
    <t>WW domain-binding protein 11</t>
  </si>
  <si>
    <t>Wbp11</t>
  </si>
  <si>
    <t>Q923D5;Q3U6Q1;Q3UKQ3</t>
  </si>
  <si>
    <t>WBP11_MOUSE</t>
  </si>
  <si>
    <t>P34960</t>
  </si>
  <si>
    <t>Macrophage metalloelastase</t>
  </si>
  <si>
    <t>Mmp12</t>
  </si>
  <si>
    <t>P34960;Q3TCW6;Q8BJC0;D3Z705;Q6GX99</t>
  </si>
  <si>
    <t>MMP12_MOUSE</t>
  </si>
  <si>
    <t>O88696</t>
  </si>
  <si>
    <t>ATP-dependent Clp protease proteolytic subunit, mitochondrial</t>
  </si>
  <si>
    <t>Clpp</t>
  </si>
  <si>
    <t>O88696;Q3UGW4;Q8CF81</t>
  </si>
  <si>
    <t>CLPP_MOUSE</t>
  </si>
  <si>
    <t>O88343</t>
  </si>
  <si>
    <t>Electrogenic sodium bicarbonate cotransporter 1</t>
  </si>
  <si>
    <t>Slc4a4</t>
  </si>
  <si>
    <t>E9Q3M5;O88343;A0A668KM61;A2VDF7;A7E1Z5;E1AWU4;E3VWA1;E9Q8N8;D3YVG0;D3YX36;D3Z7G8</t>
  </si>
  <si>
    <t>S4A4_MOUSE</t>
  </si>
  <si>
    <t>Q5SV80</t>
  </si>
  <si>
    <t>Unconventional myosin-XIX</t>
  </si>
  <si>
    <t>Myo19</t>
  </si>
  <si>
    <t>MYO19_MOUSE</t>
  </si>
  <si>
    <t>Q91XE8</t>
  </si>
  <si>
    <t>Transmembrane protein 205</t>
  </si>
  <si>
    <t>Tmem205</t>
  </si>
  <si>
    <t>Q91XE8;A0A1L1SSA8</t>
  </si>
  <si>
    <t>TM205_MOUSE</t>
  </si>
  <si>
    <t>O55098</t>
  </si>
  <si>
    <t>Serine/threonine-protein kinase 10</t>
  </si>
  <si>
    <t>Stk10</t>
  </si>
  <si>
    <t>O55098;A1A553;Q5DTS2</t>
  </si>
  <si>
    <t>STK10_MOUSE</t>
  </si>
  <si>
    <t>Q62433</t>
  </si>
  <si>
    <t>Protein NDRG1</t>
  </si>
  <si>
    <t>Ndrg1</t>
  </si>
  <si>
    <t>Q62433;Q545R3;B7ZWC0;E9Q514;Q3TD08;Q3TSR4</t>
  </si>
  <si>
    <t>NDRG1_MOUSE</t>
  </si>
  <si>
    <t>Q60787</t>
  </si>
  <si>
    <t>Lymphocyte cytosolic protein 2</t>
  </si>
  <si>
    <t>Lcp2</t>
  </si>
  <si>
    <t>Q60787;B1ATD1;Q8CAS1</t>
  </si>
  <si>
    <t>LCP2_MOUSE</t>
  </si>
  <si>
    <t>D3YY94</t>
  </si>
  <si>
    <t>Syntaxin 2 (Fragment)</t>
  </si>
  <si>
    <t>D3YY94;Q3TJ55;Q80W45</t>
  </si>
  <si>
    <t>Q3TJ55;Q80W45;D3YY94</t>
  </si>
  <si>
    <t>D3YY94_MOUSE;Q3TJ55_MOUSE;Q80W45_MOUSE</t>
  </si>
  <si>
    <t>Q8K2C6</t>
  </si>
  <si>
    <t>NAD-dependent protein deacylase sirtuin-5, mitochondrial</t>
  </si>
  <si>
    <t>Sirt5</t>
  </si>
  <si>
    <t>Q8K2C6;A0A1Y7VJY8;A0A1Y7VM56;A0A1Y7VNW0;Q5M8R0</t>
  </si>
  <si>
    <t>SIR5_MOUSE</t>
  </si>
  <si>
    <t>A0A0R4J174</t>
  </si>
  <si>
    <t>Evolutionarily conserved signaling intermediate in Toll pathway, mitochondrial</t>
  </si>
  <si>
    <t>Ecsit</t>
  </si>
  <si>
    <t>A0A0R4J174_MOUSE</t>
  </si>
  <si>
    <t>Q5S006</t>
  </si>
  <si>
    <t>Leucine-rich repeat serine/threonine-protein kinase 2</t>
  </si>
  <si>
    <t>Lrrk2</t>
  </si>
  <si>
    <t>Q5S006;Q9CQG8</t>
  </si>
  <si>
    <t>LRRK2_MOUSE</t>
  </si>
  <si>
    <t>Q8BIW9</t>
  </si>
  <si>
    <t>Chromosome transmission fidelity protein 18 homolog</t>
  </si>
  <si>
    <t>Chtf18</t>
  </si>
  <si>
    <t>Q8BIW9;E9PVJ3;A0A0R4J0I4</t>
  </si>
  <si>
    <t>CTF18_MOUSE</t>
  </si>
  <si>
    <t>Q00558</t>
  </si>
  <si>
    <t>40-kDa huntingtin-associated protein</t>
  </si>
  <si>
    <t>F8a1</t>
  </si>
  <si>
    <t>Q00558;Q8CCG9</t>
  </si>
  <si>
    <t>HAP40_MOUSE</t>
  </si>
  <si>
    <t>P56477</t>
  </si>
  <si>
    <t>Interferon regulatory factor 5</t>
  </si>
  <si>
    <t>Irf5</t>
  </si>
  <si>
    <t>P56477;Q3U169;B2CC69;F6Z6C6</t>
  </si>
  <si>
    <t>IRF5_MOUSE</t>
  </si>
  <si>
    <t>P00416</t>
  </si>
  <si>
    <t>Cytochrome c oxidase subunit 3</t>
  </si>
  <si>
    <t>mt-Co3</t>
  </si>
  <si>
    <t>P00416;Q7JCX7;A0A023J622;A0A023J659;A0A023J667;A0A023J698;A0A023J699;A0A023J6D3;A0A075DCG2;A0A0F6PYW7;A0A141CM47;A3E4B3;A3R3W7;A3R458;B9V188;G3EBA9;K7XK11;Q5GA78;Q7JCA9;Q9MQW4</t>
  </si>
  <si>
    <t>COX3_MOUSE</t>
  </si>
  <si>
    <t>P41245</t>
  </si>
  <si>
    <t>Matrix metalloproteinase-9</t>
  </si>
  <si>
    <t>Mmp9</t>
  </si>
  <si>
    <t>P41245;Q2M4J5;Q3TTU7;Q3UQ52</t>
  </si>
  <si>
    <t>MMP9_MOUSE</t>
  </si>
  <si>
    <t>Q8BHY3</t>
  </si>
  <si>
    <t>Anoctamin-1</t>
  </si>
  <si>
    <t>Ano1</t>
  </si>
  <si>
    <t>Q8BHY3;A0A5F8MPM2;A0A0A0MQF2;A0A348BSL7;F6R6E1;G8JL82</t>
  </si>
  <si>
    <t>ANO1_MOUSE</t>
  </si>
  <si>
    <t>Q3TV70</t>
  </si>
  <si>
    <t>Nuclear receptor 2C2-associated protein</t>
  </si>
  <si>
    <t>Nr2c2ap</t>
  </si>
  <si>
    <t>NR2CA_MOUSE</t>
  </si>
  <si>
    <t>Q91VS8</t>
  </si>
  <si>
    <t>FERM, ARHGEF and pleckstrin domain-containing protein 2</t>
  </si>
  <si>
    <t>Farp2</t>
  </si>
  <si>
    <t>Q91VS8;D3Z4C0</t>
  </si>
  <si>
    <t>FARP2_MOUSE</t>
  </si>
  <si>
    <t>A2AWP8</t>
  </si>
  <si>
    <t>Rho guanine nucleotide exchange factor 10-like protein</t>
  </si>
  <si>
    <t>Arhgef10l</t>
  </si>
  <si>
    <t>A2AWP8;A2AWP6</t>
  </si>
  <si>
    <t>ARGAL_MOUSE</t>
  </si>
  <si>
    <t>Q99J09</t>
  </si>
  <si>
    <t>Methylosome protein WDR77</t>
  </si>
  <si>
    <t>Wdr77</t>
  </si>
  <si>
    <t>MEP50_MOUSE</t>
  </si>
  <si>
    <t>Q9DB96</t>
  </si>
  <si>
    <t>Neuroguidin</t>
  </si>
  <si>
    <t>Ngdn</t>
  </si>
  <si>
    <t>NGDN_MOUSE</t>
  </si>
  <si>
    <t>Q91VA7</t>
  </si>
  <si>
    <t>Isocitrate dehydrogenase [NAD] subunit, mitochondrial</t>
  </si>
  <si>
    <t>Idh3b</t>
  </si>
  <si>
    <t>A0A668KL51;Q91VA7</t>
  </si>
  <si>
    <t>Q91VA7_MOUSE</t>
  </si>
  <si>
    <t>Q7TQE6</t>
  </si>
  <si>
    <t>Macoilin</t>
  </si>
  <si>
    <t>Maco1</t>
  </si>
  <si>
    <t>Q7TQE6;Q6PGL5;Q80YA4;Q9CTI0</t>
  </si>
  <si>
    <t>MACOI_MOUSE</t>
  </si>
  <si>
    <t>Q6PAT0</t>
  </si>
  <si>
    <t>Probable inactive tRNA-specific adenosine deaminase-like protein 3</t>
  </si>
  <si>
    <t>Adat3</t>
  </si>
  <si>
    <t>Q6PAT0;A0A1Y7VL25</t>
  </si>
  <si>
    <t>ADAT3_MOUSE</t>
  </si>
  <si>
    <t>Q8BMD6</t>
  </si>
  <si>
    <t>Protein O-mannosyl-transferase TMEM260</t>
  </si>
  <si>
    <t>Tmem260</t>
  </si>
  <si>
    <t>Q8BMD6;A0A2I3BPK6;A0A2I3BQ91;A0A2I3BQY6</t>
  </si>
  <si>
    <t>TM260_MOUSE</t>
  </si>
  <si>
    <t>Q61572</t>
  </si>
  <si>
    <t>Forkhead box protein C1</t>
  </si>
  <si>
    <t>Foxc1</t>
  </si>
  <si>
    <t>Q61572;Q61574;Q61850;Q64731</t>
  </si>
  <si>
    <t>Q61572;Q61574;Q61850;Q64731;B9EI61;Q4VA05</t>
  </si>
  <si>
    <t>Foxc1;Foxc2;Foxl1;Foxs1</t>
  </si>
  <si>
    <t>FOXC1_MOUSE;FOXC2_MOUSE;FOXL1_MOUSE;FOXS1_MOUSE</t>
  </si>
  <si>
    <t>Q8K370</t>
  </si>
  <si>
    <t>Acyl-CoA dehydrogenase family member 10</t>
  </si>
  <si>
    <t>Acad10</t>
  </si>
  <si>
    <t>Q8K370;Q9CRH8</t>
  </si>
  <si>
    <t>ACD10_MOUSE</t>
  </si>
  <si>
    <t>Q99PP7</t>
  </si>
  <si>
    <t>E3 ubiquitin-protein ligase TRIM33</t>
  </si>
  <si>
    <t>Trim33</t>
  </si>
  <si>
    <t>Q99PP7;E9QP19;E9QME5</t>
  </si>
  <si>
    <t>TRI33_MOUSE</t>
  </si>
  <si>
    <t>F6WHQ7</t>
  </si>
  <si>
    <t>glutathione transferase (Fragment)</t>
  </si>
  <si>
    <t>F6WHQ7_MOUSE</t>
  </si>
  <si>
    <t>Q8VCG3</t>
  </si>
  <si>
    <t>WD repeat-containing protein 74</t>
  </si>
  <si>
    <t>Wdr74</t>
  </si>
  <si>
    <t>Q8VCG3;Q3UL50</t>
  </si>
  <si>
    <t>WDR74_MOUSE</t>
  </si>
  <si>
    <t>Q6DIC0</t>
  </si>
  <si>
    <t>Probable global transcription activator SNF2L2</t>
  </si>
  <si>
    <t>Smarca2</t>
  </si>
  <si>
    <t>Q6DIC0;H3BLH0;E9QAB8;F2Z4A9;H3BJK2;Q3UHL2;Q7TND4;A0A140LHE2;A0A140LHF4;A0A140LHL7;A0A140LHP6;A0A140LHZ8;A0A140LI14;A0A140LID0;A0A140LIM0;A0A140LIQ9;A0A140LIV3;A0A140LJK1;H3BJI1;H3BJM2;H3BK47;H3BKJ3;H3BKN5;H3BLI4;Q8R1W7;Q9D007</t>
  </si>
  <si>
    <t>SMCA2_MOUSE</t>
  </si>
  <si>
    <t>P97346</t>
  </si>
  <si>
    <t>Nucleoredoxin</t>
  </si>
  <si>
    <t>Nxn</t>
  </si>
  <si>
    <t>NXN_MOUSE</t>
  </si>
  <si>
    <t>Q6KAP1</t>
  </si>
  <si>
    <t>MFLJ00246 protein (Fragment)</t>
  </si>
  <si>
    <t>mFLJ00246</t>
  </si>
  <si>
    <t>E9PUR0;E9Q1M6;Q6KAP1</t>
  </si>
  <si>
    <t>Q6KAP1_MOUSE</t>
  </si>
  <si>
    <t>Q9DAW9</t>
  </si>
  <si>
    <t>Calponin-3</t>
  </si>
  <si>
    <t>Cnn3</t>
  </si>
  <si>
    <t>Q9DAW9;A0A0G2JDV8</t>
  </si>
  <si>
    <t>CNN3_MOUSE</t>
  </si>
  <si>
    <t>O70481</t>
  </si>
  <si>
    <t>E3 ubiquitin-protein ligase UBR1</t>
  </si>
  <si>
    <t>Ubr1</t>
  </si>
  <si>
    <t>O70481;Q2M4I1;Q3TKQ2;Q3V1R9;Q497M7</t>
  </si>
  <si>
    <t>UBR1_MOUSE</t>
  </si>
  <si>
    <t>G3UVU2</t>
  </si>
  <si>
    <t>Splicing factor 3a, subunit 2</t>
  </si>
  <si>
    <t>G3UVU2;Q7TN25</t>
  </si>
  <si>
    <t>G3UVU2_MOUSE;Q7TN25_MOUSE</t>
  </si>
  <si>
    <t>Q99N89</t>
  </si>
  <si>
    <t>Large ribosomal subunit protein mL43</t>
  </si>
  <si>
    <t>Mrpl43</t>
  </si>
  <si>
    <t>Q99N89;Q6P060;Q810B1;Q5RL20</t>
  </si>
  <si>
    <t>RM43_MOUSE</t>
  </si>
  <si>
    <t>P38060</t>
  </si>
  <si>
    <t>Hydroxymethylglutaryl-CoA lyase, mitochondrial</t>
  </si>
  <si>
    <t>Hmgcl</t>
  </si>
  <si>
    <t>P38060;Q3UMP2</t>
  </si>
  <si>
    <t>HMGCL_MOUSE</t>
  </si>
  <si>
    <t>Q9DA03</t>
  </si>
  <si>
    <t>Complex III assembly factor LYRM7</t>
  </si>
  <si>
    <t>Lyrm7</t>
  </si>
  <si>
    <t>Q9DA03;B9EIE8</t>
  </si>
  <si>
    <t>LYRM7_MOUSE</t>
  </si>
  <si>
    <t>Q8BMZ5</t>
  </si>
  <si>
    <t>tRNA-splicing endonuclease subunit Sen34</t>
  </si>
  <si>
    <t>Tsen34</t>
  </si>
  <si>
    <t>Q8BMZ5;H7BX14</t>
  </si>
  <si>
    <t>SEN34_MOUSE</t>
  </si>
  <si>
    <t>D3YYT1</t>
  </si>
  <si>
    <t>D3YYT1_MOUSE</t>
  </si>
  <si>
    <t>Q64213</t>
  </si>
  <si>
    <t>Splicing factor 1</t>
  </si>
  <si>
    <t>Q64213;D3YVH4;D3YZC9;D3YZD0;E9Q4Q2;Q3TZI3;Q3UI45;Q3UK67;D6RDB7;F8WHF9</t>
  </si>
  <si>
    <t>SF01_MOUSE</t>
  </si>
  <si>
    <t>Q8BIP0</t>
  </si>
  <si>
    <t>Aspartate--tRNA ligase, mitochondrial</t>
  </si>
  <si>
    <t>Dars2</t>
  </si>
  <si>
    <t>SYDM_MOUSE</t>
  </si>
  <si>
    <t>Q9Z0H1</t>
  </si>
  <si>
    <t>WD repeat-containing protein 46</t>
  </si>
  <si>
    <t>Wdr46</t>
  </si>
  <si>
    <t>Q9Z0H1;A0A068BFS0;A0A068BIU7;Q3UM80;Q8R0T3</t>
  </si>
  <si>
    <t>WDR46_MOUSE</t>
  </si>
  <si>
    <t>P25446</t>
  </si>
  <si>
    <t>Tumor necrosis factor receptor superfamily member 6</t>
  </si>
  <si>
    <t>Fas</t>
  </si>
  <si>
    <t>P25446;A0A494BBP5;A1Y9B2</t>
  </si>
  <si>
    <t>TNR6_MOUSE</t>
  </si>
  <si>
    <t>Q6NXM5</t>
  </si>
  <si>
    <t>4632419I22Rik protein</t>
  </si>
  <si>
    <t>Brip1os</t>
  </si>
  <si>
    <t>Q3U4K5;Q6NXM5</t>
  </si>
  <si>
    <t>Q6NXM5_MOUSE</t>
  </si>
  <si>
    <t>Q9D7X8</t>
  </si>
  <si>
    <t>Gamma-glutamylcyclotransferase</t>
  </si>
  <si>
    <t>Ggct</t>
  </si>
  <si>
    <t>Q9D7X8;A0A0N4SWE8</t>
  </si>
  <si>
    <t>GGCT_MOUSE</t>
  </si>
  <si>
    <t>Q05793</t>
  </si>
  <si>
    <t>Basement membrane-specific heparan sulfate proteoglycan core protein</t>
  </si>
  <si>
    <t>Q05793;E9PZ16;B1B0C7;Q52KG8;Q5RKM8</t>
  </si>
  <si>
    <t>PGBM_MOUSE</t>
  </si>
  <si>
    <t>Q9DBC0</t>
  </si>
  <si>
    <t>Protein adenylyltransferase SelO, mitochondrial</t>
  </si>
  <si>
    <t>Selenoo</t>
  </si>
  <si>
    <t>Q9DBC0;A4FUU9;B9EJ24</t>
  </si>
  <si>
    <t>SELO_MOUSE</t>
  </si>
  <si>
    <t>Q80X50</t>
  </si>
  <si>
    <t>Ubiquitin-associated protein 2-like</t>
  </si>
  <si>
    <t>Ubap2l</t>
  </si>
  <si>
    <t>Q80X50;A0A0G2JDV6;A0A0G2JG47;A0A0G2JGD0;A0A0H2UH17;Q812D4;Q812D5;Q8BJ53</t>
  </si>
  <si>
    <t>UBP2L_MOUSE</t>
  </si>
  <si>
    <t>Q91XM9</t>
  </si>
  <si>
    <t>Disks large homolog 2</t>
  </si>
  <si>
    <t>Dlg2</t>
  </si>
  <si>
    <t>Q91XM9;A0A338P6J0;A0A571BEZ4;A0A2L2P590;A0A2L2P595;A0A571BEK3;D3YUZ8;D3YWU0;E9Q2L2</t>
  </si>
  <si>
    <t>DLG2_MOUSE</t>
  </si>
  <si>
    <t>Q99JW2</t>
  </si>
  <si>
    <t>Aminoacylase-1</t>
  </si>
  <si>
    <t>Acy1</t>
  </si>
  <si>
    <t>Q99JW2;A0A0R4J050;A0A1L1SRC1;A0A1L1SRW7;A0A1L1SS90;A0A1L1SRL5</t>
  </si>
  <si>
    <t>ACY1_MOUSE</t>
  </si>
  <si>
    <t>Q99JV5</t>
  </si>
  <si>
    <t>StAR-related lipid transfer protein 4</t>
  </si>
  <si>
    <t>Stard4</t>
  </si>
  <si>
    <t>Q99JV5;Q80SX0</t>
  </si>
  <si>
    <t>STAR4_MOUSE</t>
  </si>
  <si>
    <t>Q8BK30</t>
  </si>
  <si>
    <t>NADH dehydrogenase [ubiquinone] flavoprotein 3, mitochondrial</t>
  </si>
  <si>
    <t>NDUV3_MOUSE</t>
  </si>
  <si>
    <t>Q8CI85</t>
  </si>
  <si>
    <t>Carbonic anhydrase 12</t>
  </si>
  <si>
    <t>Ca12</t>
  </si>
  <si>
    <t>Q8CI85;A0A0R4J0W4;Q3TC80;Q3TZB3;Q8K2J1</t>
  </si>
  <si>
    <t>CAH12_MOUSE</t>
  </si>
  <si>
    <t>Q9DCM7</t>
  </si>
  <si>
    <t>Nucleus accumbens-associated protein 2</t>
  </si>
  <si>
    <t>Nacc2</t>
  </si>
  <si>
    <t>NACC2_MOUSE</t>
  </si>
  <si>
    <t>C0HK79</t>
  </si>
  <si>
    <t>Adipocyte-related X-chromosome expressed sequence 1</t>
  </si>
  <si>
    <t>Arxes1</t>
  </si>
  <si>
    <t>C0HK79;C0HK80</t>
  </si>
  <si>
    <t>Arxes1;Arxes2</t>
  </si>
  <si>
    <t>ARXS1_MOUSE;ARXS2_MOUSE</t>
  </si>
  <si>
    <t>P43135</t>
  </si>
  <si>
    <t>COUP transcription factor 2</t>
  </si>
  <si>
    <t>Nr2f2</t>
  </si>
  <si>
    <t>P43135;Q60632;Q3UST6;Q32NY6;A0A140LJF1;B8JJI9;D3YYP4;F7CII1;Q3UF74</t>
  </si>
  <si>
    <t>COT2_MOUSE</t>
  </si>
  <si>
    <t>O09173</t>
  </si>
  <si>
    <t>Homogentisate 1,2-dioxygenase</t>
  </si>
  <si>
    <t>Hgd</t>
  </si>
  <si>
    <t>O09173;Q8CI38</t>
  </si>
  <si>
    <t>HGD_MOUSE</t>
  </si>
  <si>
    <t>P70274</t>
  </si>
  <si>
    <t>Selenoprotein P</t>
  </si>
  <si>
    <t>Selenop</t>
  </si>
  <si>
    <t>P70274;E0CX80;E0CZ76</t>
  </si>
  <si>
    <t>SEPP1_MOUSE</t>
  </si>
  <si>
    <t>Q9D6M3</t>
  </si>
  <si>
    <t>Mitochondrial glutamate carrier 1</t>
  </si>
  <si>
    <t>Slc25a22</t>
  </si>
  <si>
    <t>Q9D6M3;E9PV90;E9PY45;E9Q579;Q80X52;A0A0J9YUJ4;A0A0J9YUX4;E9Q6M6;V9GWS2</t>
  </si>
  <si>
    <t>GHC1_MOUSE</t>
  </si>
  <si>
    <t>Q8BH64</t>
  </si>
  <si>
    <t>EH domain-containing protein 2</t>
  </si>
  <si>
    <t>Ehd2</t>
  </si>
  <si>
    <t>Q8BH64;Q8R2X0</t>
  </si>
  <si>
    <t>EHD2_MOUSE</t>
  </si>
  <si>
    <t>Q14CH7</t>
  </si>
  <si>
    <t>Alanine--tRNA ligase, mitochondrial</t>
  </si>
  <si>
    <t>Aars2</t>
  </si>
  <si>
    <t>SYAM_MOUSE</t>
  </si>
  <si>
    <t>Q9CWX9</t>
  </si>
  <si>
    <t>Probable ATP-dependent RNA helicase DDX47</t>
  </si>
  <si>
    <t>Ddx47</t>
  </si>
  <si>
    <t>Q9CWX9;A0A0N4SVK2;A0A0N4SVT1;F6QKD2;Q3TEK1;Q4VBG1</t>
  </si>
  <si>
    <t>DDX47_MOUSE</t>
  </si>
  <si>
    <t>A3KGF7</t>
  </si>
  <si>
    <t>1-phosphatidylinositol 4,5-bisphosphate phosphodiesterase beta-2</t>
  </si>
  <si>
    <t>Plcb2</t>
  </si>
  <si>
    <t>A3KGF7;B7ZNI1;E9PYI3</t>
  </si>
  <si>
    <t>PLCB2_MOUSE</t>
  </si>
  <si>
    <t>Q9D2N4</t>
  </si>
  <si>
    <t>Dystrobrevin alpha</t>
  </si>
  <si>
    <t>Dtna</t>
  </si>
  <si>
    <t>Q9D2N4;A0A1Y7VJN9;A0A1Y7VL34;I6L9D6;Q3UHJ2;Q3UHP1;Q8CFR5;Q3V0M6</t>
  </si>
  <si>
    <t>DTNA_MOUSE</t>
  </si>
  <si>
    <t>Q6NVD0</t>
  </si>
  <si>
    <t>FRAS1-related extracellular matrix protein 2</t>
  </si>
  <si>
    <t>Frem2</t>
  </si>
  <si>
    <t>Q6NVD0;Q1XGY5</t>
  </si>
  <si>
    <t>FREM2_MOUSE</t>
  </si>
  <si>
    <t>Q9D898</t>
  </si>
  <si>
    <t>Actin-related protein 2/3 complex subunit 5-like protein</t>
  </si>
  <si>
    <t>Arpc5l</t>
  </si>
  <si>
    <t>ARP5L_MOUSE</t>
  </si>
  <si>
    <t>A0A5F8MPB8</t>
  </si>
  <si>
    <t>CCR4-NOT transcription complex subunit 10 (Fragment)</t>
  </si>
  <si>
    <t>A0A5F8MPB8_MOUSE</t>
  </si>
  <si>
    <t>P35456</t>
  </si>
  <si>
    <t>Urokinase plasminogen activator surface receptor</t>
  </si>
  <si>
    <t>Plaur</t>
  </si>
  <si>
    <t>P35456;Q545X5;Q3U2D1</t>
  </si>
  <si>
    <t>UPAR_MOUSE</t>
  </si>
  <si>
    <t>Q8R3W5</t>
  </si>
  <si>
    <t>tRNA-splicing endonuclease subunit Sen15</t>
  </si>
  <si>
    <t>Tsen15</t>
  </si>
  <si>
    <t>Q8R3W5;E0CY96;G3X8S8</t>
  </si>
  <si>
    <t>SEN15_MOUSE</t>
  </si>
  <si>
    <t>Q61102</t>
  </si>
  <si>
    <t>Iron-sulfur clusters transporter ABCB7, mitochondrial</t>
  </si>
  <si>
    <t>Abcb7</t>
  </si>
  <si>
    <t>ABCB7_MOUSE</t>
  </si>
  <si>
    <t>Q9Z210</t>
  </si>
  <si>
    <t>Peroxisomal membrane protein 11B</t>
  </si>
  <si>
    <t>Pex11b</t>
  </si>
  <si>
    <t>Q9Z210;D6RFQ2;E9PXK7</t>
  </si>
  <si>
    <t>PX11B_MOUSE</t>
  </si>
  <si>
    <t>Q5M8N0</t>
  </si>
  <si>
    <t>CB1 cannabinoid receptor-interacting protein 1</t>
  </si>
  <si>
    <t>Cnrip1</t>
  </si>
  <si>
    <t>Q5M8N0;F7C0H6;Q9CW19</t>
  </si>
  <si>
    <t>CNRP1_MOUSE</t>
  </si>
  <si>
    <t>O88665</t>
  </si>
  <si>
    <t>Bromodomain-containing protein 7</t>
  </si>
  <si>
    <t>Brd7</t>
  </si>
  <si>
    <t>O88665;A0AA74KT86</t>
  </si>
  <si>
    <t>BRD7_MOUSE</t>
  </si>
  <si>
    <t>Q91YQ1</t>
  </si>
  <si>
    <t>Ras-related protein Rab-7L1</t>
  </si>
  <si>
    <t>Rab29</t>
  </si>
  <si>
    <t>Q91YQ1;E9QLQ7;Q0PD25</t>
  </si>
  <si>
    <t>RAB7L_MOUSE</t>
  </si>
  <si>
    <t>Q91X72</t>
  </si>
  <si>
    <t>Hemopexin</t>
  </si>
  <si>
    <t>Hpx</t>
  </si>
  <si>
    <t>Q91X72;A0A1B0GS57;Q8K1U6</t>
  </si>
  <si>
    <t>HEMO_MOUSE</t>
  </si>
  <si>
    <t>P35276</t>
  </si>
  <si>
    <t>Ras-related protein Rab-3D</t>
  </si>
  <si>
    <t>Rab3d</t>
  </si>
  <si>
    <t>P35276;Q9CZT8;A2A7Z6;Q543Q4;Q0PD62;Q8BP17</t>
  </si>
  <si>
    <t>RAB3D_MOUSE</t>
  </si>
  <si>
    <t>Q8BVU5</t>
  </si>
  <si>
    <t>ADP-ribose pyrophosphatase, mitochondrial</t>
  </si>
  <si>
    <t>Nudt9</t>
  </si>
  <si>
    <t>NUDT9_MOUSE</t>
  </si>
  <si>
    <t>Q9DCJ5</t>
  </si>
  <si>
    <t>NADH dehydrogenase [ubiquinone] 1 alpha subcomplex subunit 8</t>
  </si>
  <si>
    <t>Ndufa8</t>
  </si>
  <si>
    <t>Q9DCJ5;A0A1S6GWI0</t>
  </si>
  <si>
    <t>NDUA8_MOUSE</t>
  </si>
  <si>
    <t>P08113</t>
  </si>
  <si>
    <t>Endoplasmin</t>
  </si>
  <si>
    <t>Hsp90b1</t>
  </si>
  <si>
    <t>P08113;Q3UAD6;Q3TUD6;Q3UBU0;Q8C2R2;Q8CCY5;Q91V38</t>
  </si>
  <si>
    <t>ENPL_MOUSE</t>
  </si>
  <si>
    <t>Q8VBW1</t>
  </si>
  <si>
    <t>Sodium- and chloride-dependent creatine transporter 1</t>
  </si>
  <si>
    <t>Slc6a8</t>
  </si>
  <si>
    <t>Q8VBW1;A2ALM6;E9Q151;F6UKB4;A0A023JDV8;B2LHN0</t>
  </si>
  <si>
    <t>SC6A8_MOUSE</t>
  </si>
  <si>
    <t>Q99L90</t>
  </si>
  <si>
    <t>Microspherule protein 1</t>
  </si>
  <si>
    <t>Mcrs1</t>
  </si>
  <si>
    <t>Q99L90;Q3TYU7;Q3TJY1</t>
  </si>
  <si>
    <t>MCRS1_MOUSE</t>
  </si>
  <si>
    <t>Q9QZH6</t>
  </si>
  <si>
    <t>Q9QZH6;A0A0R4J174</t>
  </si>
  <si>
    <t>ECSIT_MOUSE</t>
  </si>
  <si>
    <t>O35678</t>
  </si>
  <si>
    <t>Monoglyceride lipase</t>
  </si>
  <si>
    <t>Mgll</t>
  </si>
  <si>
    <t>O35678;D3YYS6;E9Q3B9;Q3UFN1;Q3UFX6</t>
  </si>
  <si>
    <t>MGLL_MOUSE</t>
  </si>
  <si>
    <t>Q9CZB0</t>
  </si>
  <si>
    <t>Succinate dehydrogenase cytochrome b560 subunit, mitochondrial</t>
  </si>
  <si>
    <t>Sdhc</t>
  </si>
  <si>
    <t>Q9CZB0;F8WGB3;Q5XK33</t>
  </si>
  <si>
    <t>C560_MOUSE</t>
  </si>
  <si>
    <t>Q3TB11</t>
  </si>
  <si>
    <t>tripeptidyl-peptidase II (Fragment)</t>
  </si>
  <si>
    <t>Q3TB11;Q3TW28;Q3U4M7</t>
  </si>
  <si>
    <t>Q3TB11_MOUSE;Q3TW28_MOUSE;Q3U4M7_MOUSE</t>
  </si>
  <si>
    <t>Q91V17</t>
  </si>
  <si>
    <t>E3 ubiquitin-protein ligase ZNRF1</t>
  </si>
  <si>
    <t>Znrf1</t>
  </si>
  <si>
    <t>Q91V17;E9PZB7;G3UWY5;Q8C613;G3UWW9</t>
  </si>
  <si>
    <t>ZNRF1_MOUSE</t>
  </si>
  <si>
    <t>Q3U0V2</t>
  </si>
  <si>
    <t>Tumor necrosis factor receptor type 1-associated DEATH domain protein</t>
  </si>
  <si>
    <t>Tradd</t>
  </si>
  <si>
    <t>Q3U0V2;B2RRZ7</t>
  </si>
  <si>
    <t>TRADD_MOUSE</t>
  </si>
  <si>
    <t>P35288</t>
  </si>
  <si>
    <t>Ras-related protein Rab-23</t>
  </si>
  <si>
    <t>Rab23</t>
  </si>
  <si>
    <t>P35288;Q9D4I9;Q0PD32</t>
  </si>
  <si>
    <t>RAB23_MOUSE</t>
  </si>
  <si>
    <t>Q91W29</t>
  </si>
  <si>
    <t>Cytochrome c oxidase subunit 4 isoform 2, mitochondrial</t>
  </si>
  <si>
    <t>Cox4i2</t>
  </si>
  <si>
    <t>COX42_MOUSE</t>
  </si>
  <si>
    <t>P54822</t>
  </si>
  <si>
    <t>Adenylosuccinate lyase</t>
  </si>
  <si>
    <t>Adsl</t>
  </si>
  <si>
    <t>P54822;E9Q242;Q3TMB8;E9Q3T7;A0A0G2JFI8;E9Q0A0</t>
  </si>
  <si>
    <t>PUR8_MOUSE</t>
  </si>
  <si>
    <t>Q9QZ05</t>
  </si>
  <si>
    <t>eIF-2-alpha kinase GCN2</t>
  </si>
  <si>
    <t>Eif2ak4</t>
  </si>
  <si>
    <t>Q9QZ05;A2AUM0;A2AUM1;A2AUM2;A2AUL9</t>
  </si>
  <si>
    <t>E2AK4_MOUSE</t>
  </si>
  <si>
    <t>A0A087WP24</t>
  </si>
  <si>
    <t>Putative protein-lysine deacylase ABHD14B (Fragment)</t>
  </si>
  <si>
    <t>A0A087WP24;A0A087WPF8;A0A087WRJ2;A0A087WSR2;E9QN99</t>
  </si>
  <si>
    <t>A0A087WP24_MOUSE;A0A087WPF8_MOUSE;A0A087WRJ2_MOUSE;A0A087WSR2_MOUSE;E9QN99_MOUSE</t>
  </si>
  <si>
    <t>Q8R086</t>
  </si>
  <si>
    <t>Sulfite oxidase, mitochondrial</t>
  </si>
  <si>
    <t>Suox</t>
  </si>
  <si>
    <t>SUOX_MOUSE</t>
  </si>
  <si>
    <t>Q8K1A5</t>
  </si>
  <si>
    <t>Transmembrane protein 41B</t>
  </si>
  <si>
    <t>Tmem41b</t>
  </si>
  <si>
    <t>Q8K1A5;D6RDC1;D6RFP3;D6RIR0</t>
  </si>
  <si>
    <t>TM41B_MOUSE</t>
  </si>
  <si>
    <t>E9Q9D5</t>
  </si>
  <si>
    <t>Rab-like protein 2A</t>
  </si>
  <si>
    <t>Rabl2</t>
  </si>
  <si>
    <t>E9Q9D5;E9PZU3</t>
  </si>
  <si>
    <t>RBL2A_MOUSE</t>
  </si>
  <si>
    <t>Q8VCL2</t>
  </si>
  <si>
    <t>Protein SCO2 homolog, mitochondrial</t>
  </si>
  <si>
    <t>Sco2</t>
  </si>
  <si>
    <t>Q8VCL2;Q9D6E8</t>
  </si>
  <si>
    <t>SCO2_MOUSE</t>
  </si>
  <si>
    <t>Q9D855</t>
  </si>
  <si>
    <t>Cytochrome b-c1 complex subunit 7</t>
  </si>
  <si>
    <t>Uqcrb</t>
  </si>
  <si>
    <t>Q9D855;Q9CQB4</t>
  </si>
  <si>
    <t>QCR7_MOUSE</t>
  </si>
  <si>
    <t>O88842</t>
  </si>
  <si>
    <t>FYVE, RhoGEF and PH domain-containing protein 3</t>
  </si>
  <si>
    <t>Fgd3</t>
  </si>
  <si>
    <t>O88842;A0A0R4J1D9;Q3TNB8</t>
  </si>
  <si>
    <t>FGD3_MOUSE</t>
  </si>
  <si>
    <t>Q9D7N3</t>
  </si>
  <si>
    <t>Small ribosomal subunit protein uS9m</t>
  </si>
  <si>
    <t>Mrps9</t>
  </si>
  <si>
    <t>Q9D7N3;A0A1S6GWG5;Q3UMV5;Q78IX0;Q9ER89</t>
  </si>
  <si>
    <t>RT09_MOUSE</t>
  </si>
  <si>
    <t>O35464</t>
  </si>
  <si>
    <t>Semaphorin-6A</t>
  </si>
  <si>
    <t>Sema6a</t>
  </si>
  <si>
    <t>O35464;D3YWM8;Q8BUT0;Q8BXZ7;F6WLW8</t>
  </si>
  <si>
    <t>SEM6A_MOUSE</t>
  </si>
  <si>
    <t>Q8CIN4</t>
  </si>
  <si>
    <t>Serine/threonine-protein kinase PAK 2</t>
  </si>
  <si>
    <t>Pak2</t>
  </si>
  <si>
    <t>PAK2_MOUSE</t>
  </si>
  <si>
    <t>P03921</t>
  </si>
  <si>
    <t>NADH-ubiquinone oxidoreductase chain 5</t>
  </si>
  <si>
    <t>Mtnd5</t>
  </si>
  <si>
    <t>P03921;Q9MD82;A0A023J5X2;A0A023J5Y5;A0A023J5Z8;A0A023J611;A0A023J627;A0A023J655;A0A023J672;A0A023J679;A0A023J6A9;A0A023J6C1;A0A023J6F2;A0A023J6G4;A0A023J6G8;A0A023J6I6;A0A023J6J5;A0A023J6L2;A0A067XKN8;A0A067XKV1;A0A067XKW0;A0A067XL99;A0A075DCB1;A0A0F6PYU6;A0A141CM25;A0A141CM38;A0A141CM51;A0A6M8U123;A3E4B7;A3R462;A3R488;B9V192;B9V1K9;K7XJX5;N0DTI5;Q3UQ68;Q3UQD2;Q3UVI0;Q4JFM6;Q5GA74;Q7GIP3;Q7JCZ8</t>
  </si>
  <si>
    <t>NU5M_MOUSE</t>
  </si>
  <si>
    <t>Q91WD5</t>
  </si>
  <si>
    <t>NADH dehydrogenase [ubiquinone] iron-sulfur protein 2, mitochondrial</t>
  </si>
  <si>
    <t>Ndufs2</t>
  </si>
  <si>
    <t>Q91WD5;A0A0A6YW30;A0A0A6YXD3;D3YXT0</t>
  </si>
  <si>
    <t>NDUS2_MOUSE</t>
  </si>
  <si>
    <t>E9PX43</t>
  </si>
  <si>
    <t>Pleckstrin homology domain containing, family A member 6</t>
  </si>
  <si>
    <t>Plekha6</t>
  </si>
  <si>
    <t>E9PX43;Q69ZU4</t>
  </si>
  <si>
    <t>E9PX43_MOUSE;Q69ZU4_MOUSE</t>
  </si>
  <si>
    <t>Q99LC3</t>
  </si>
  <si>
    <t>NADH dehydrogenase [ubiquinone] 1 alpha subcomplex subunit 10, mitochondrial</t>
  </si>
  <si>
    <t>Ndufa10</t>
  </si>
  <si>
    <t>NDUAA_MOUSE</t>
  </si>
  <si>
    <t>Q3UVY5</t>
  </si>
  <si>
    <t>Pecanex-like protein 4</t>
  </si>
  <si>
    <t>Pcnx4</t>
  </si>
  <si>
    <t>Q3UVY5;E9QN69</t>
  </si>
  <si>
    <t>PCX4_MOUSE</t>
  </si>
  <si>
    <t>Q9R098</t>
  </si>
  <si>
    <t>Hepatocyte growth factor activator</t>
  </si>
  <si>
    <t>Hgfac</t>
  </si>
  <si>
    <t>Q9R098;Q545J3;Q8VCS4</t>
  </si>
  <si>
    <t>HGFA_MOUSE</t>
  </si>
  <si>
    <t>Q80W22</t>
  </si>
  <si>
    <t>Threonine synthase-like 2</t>
  </si>
  <si>
    <t>Thnsl2</t>
  </si>
  <si>
    <t>THNS2_MOUSE</t>
  </si>
  <si>
    <t>Q99KR3</t>
  </si>
  <si>
    <t>Endoribonuclease LACTB2</t>
  </si>
  <si>
    <t>Lactb2</t>
  </si>
  <si>
    <t>LACB2_MOUSE</t>
  </si>
  <si>
    <t>Q61211</t>
  </si>
  <si>
    <t>Eukaryotic translation initiation factor 2D</t>
  </si>
  <si>
    <t>Eif2d</t>
  </si>
  <si>
    <t>Q61211;A0A0R4J298;E9PUG7;Q8C8I3</t>
  </si>
  <si>
    <t>EIF2D_MOUSE</t>
  </si>
  <si>
    <t>Q9CYR0</t>
  </si>
  <si>
    <t>Single-stranded DNA-binding protein, mitochondrial</t>
  </si>
  <si>
    <t>Q9CYR0;D3Z3Y3;Q8R2K3</t>
  </si>
  <si>
    <t>SSBP_MOUSE</t>
  </si>
  <si>
    <t>Q9JJW0</t>
  </si>
  <si>
    <t>Peroxisomal membrane protein 4</t>
  </si>
  <si>
    <t>Pxmp4</t>
  </si>
  <si>
    <t>Q9JJW0;A2AKD6</t>
  </si>
  <si>
    <t>PXMP4_MOUSE</t>
  </si>
  <si>
    <t>Q8R4N0</t>
  </si>
  <si>
    <t>Citramalyl-CoA lyase, mitochondrial</t>
  </si>
  <si>
    <t>Clybl</t>
  </si>
  <si>
    <t>CLYBL_MOUSE</t>
  </si>
  <si>
    <t>Q61481</t>
  </si>
  <si>
    <t>Dual specificity calcium/calmodulin-dependent 3',5'-cyclic nucleotide phosphodiesterase 1A</t>
  </si>
  <si>
    <t>Pde1a</t>
  </si>
  <si>
    <t>Q61481;A2ASF9;F6X0V1</t>
  </si>
  <si>
    <t>PDE1A_MOUSE</t>
  </si>
  <si>
    <t>Q9JLJ2</t>
  </si>
  <si>
    <t>4-trimethylaminobutyraldehyde dehydrogenase</t>
  </si>
  <si>
    <t>Aldh9a1</t>
  </si>
  <si>
    <t>A7VL18;Q3TG52;Q3THE7;Q3TMT4;Q3UDG0;Q3V1N7;Q9JLJ2;Q9CRH9</t>
  </si>
  <si>
    <t>AL9A1_MOUSE</t>
  </si>
  <si>
    <t>Q9CQC9</t>
  </si>
  <si>
    <t>Small COPII coat GTPase SAR1B</t>
  </si>
  <si>
    <t>Sar1b</t>
  </si>
  <si>
    <t>Q9CQC9;Q0VGU0;A0A1W2P6N3;Q3TXJ4;Q3U281;Q99JZ4;A0A1W2P720;A0A1W2P869</t>
  </si>
  <si>
    <t>SAR1B_MOUSE</t>
  </si>
  <si>
    <t>Q8CD26</t>
  </si>
  <si>
    <t>Solute carrier family 35 member E1</t>
  </si>
  <si>
    <t>Slc35e1</t>
  </si>
  <si>
    <t>S35E1_MOUSE</t>
  </si>
  <si>
    <t>Q9JMC8</t>
  </si>
  <si>
    <t>Band 4.1-like protein 4B</t>
  </si>
  <si>
    <t>Epb41l4b</t>
  </si>
  <si>
    <t>Q9JMC8;A2ALK6;Q3TMR3</t>
  </si>
  <si>
    <t>E41LB_MOUSE</t>
  </si>
  <si>
    <t>Q80TE0</t>
  </si>
  <si>
    <t>RNA polymerase II-associated protein 1</t>
  </si>
  <si>
    <t>Rpap1</t>
  </si>
  <si>
    <t>Q80TE0;V9GWX3</t>
  </si>
  <si>
    <t>RPAP1_MOUSE</t>
  </si>
  <si>
    <t>P62069</t>
  </si>
  <si>
    <t>Ubiquitin carboxyl-terminal hydrolase 46</t>
  </si>
  <si>
    <t>Usp46</t>
  </si>
  <si>
    <t>P62069;D3YVU0</t>
  </si>
  <si>
    <t>UBP46_MOUSE</t>
  </si>
  <si>
    <t>P14094</t>
  </si>
  <si>
    <t>Sodium/potassium-transporting ATPase subunit beta-1</t>
  </si>
  <si>
    <t>Atp1b1</t>
  </si>
  <si>
    <t>P14094;Q545P0;Q3TRA6;Q3TSQ1;Q3TV47</t>
  </si>
  <si>
    <t>AT1B1_MOUSE</t>
  </si>
  <si>
    <t>Q60759</t>
  </si>
  <si>
    <t>Glutaryl-CoA dehydrogenase, mitochondrial</t>
  </si>
  <si>
    <t>Gcdh</t>
  </si>
  <si>
    <t>Q60759;A0A0A0MQ68;A0A1S6GWJ2;Q8BVD4</t>
  </si>
  <si>
    <t>GCDH_MOUSE</t>
  </si>
  <si>
    <t>Q8C1F4</t>
  </si>
  <si>
    <t>Chondroitin sulfate N-acetylgalactosaminyltransferase 2</t>
  </si>
  <si>
    <t>Csgalnact2</t>
  </si>
  <si>
    <t>Q8C1F4;D3Z5Q0</t>
  </si>
  <si>
    <t>CGAT2_MOUSE</t>
  </si>
  <si>
    <t>Q9D7Z3</t>
  </si>
  <si>
    <t>U3 small nucleolar RNA-associated protein NOL7</t>
  </si>
  <si>
    <t>Nol7</t>
  </si>
  <si>
    <t>Q9D7Z3;A0A1Y7VMS4;A1L3B6</t>
  </si>
  <si>
    <t>UTP16_MOUSE</t>
  </si>
  <si>
    <t>P35831</t>
  </si>
  <si>
    <t>Tyrosine-protein phosphatase non-receptor type 12</t>
  </si>
  <si>
    <t>Ptpn12</t>
  </si>
  <si>
    <t>PTN12_MOUSE</t>
  </si>
  <si>
    <t>Q6PE54</t>
  </si>
  <si>
    <t>Probable ATP-dependent RNA helicase DHX40</t>
  </si>
  <si>
    <t>Dhx40</t>
  </si>
  <si>
    <t>Q6PE54;Q5SXR4</t>
  </si>
  <si>
    <t>DHX40_MOUSE</t>
  </si>
  <si>
    <t>G3X987</t>
  </si>
  <si>
    <t>GTPase IMAP family member 9</t>
  </si>
  <si>
    <t>Gimap9</t>
  </si>
  <si>
    <t>GIMA9_MOUSE</t>
  </si>
  <si>
    <t>P26043</t>
  </si>
  <si>
    <t>Radixin</t>
  </si>
  <si>
    <t>Rdx</t>
  </si>
  <si>
    <t>A0A5F8MPB9;P26043;Q3TH46;Q3U111;Q3UJJ8;Q3TS74</t>
  </si>
  <si>
    <t>RADI_MOUSE</t>
  </si>
  <si>
    <t>Q04750</t>
  </si>
  <si>
    <t>DNA topoisomerase 1</t>
  </si>
  <si>
    <t>Top1</t>
  </si>
  <si>
    <t>TOP1_MOUSE</t>
  </si>
  <si>
    <t>Q3TLP5</t>
  </si>
  <si>
    <t>Enoyl-CoA hydratase domain-containing protein 2, mitochondrial</t>
  </si>
  <si>
    <t>Echdc2</t>
  </si>
  <si>
    <t>Q3TLP5;F6Z5N5;Q8R3H3</t>
  </si>
  <si>
    <t>ECHD2_MOUSE</t>
  </si>
  <si>
    <t>Q8BZS9</t>
  </si>
  <si>
    <t>Putative pre-mRNA-splicing factor ATP-dependent RNA helicase DHX32</t>
  </si>
  <si>
    <t>Dhx32</t>
  </si>
  <si>
    <t>Q8BZS9;D3Z255</t>
  </si>
  <si>
    <t>DHX32_MOUSE</t>
  </si>
  <si>
    <t>Q6P9R2</t>
  </si>
  <si>
    <t>Serine/threonine-protein kinase OSR1</t>
  </si>
  <si>
    <t>Oxsr1</t>
  </si>
  <si>
    <t>Q6P9R2;Q6ZPX7</t>
  </si>
  <si>
    <t>OXSR1_MOUSE</t>
  </si>
  <si>
    <t>O70469</t>
  </si>
  <si>
    <t>Docking protein 2</t>
  </si>
  <si>
    <t>Dok2</t>
  </si>
  <si>
    <t>O70469;Q3TX09;Q3U208</t>
  </si>
  <si>
    <t>DOK2_MOUSE</t>
  </si>
  <si>
    <t>Q8BYM8</t>
  </si>
  <si>
    <t>Probable cysteine--tRNA ligase, mitochondrial</t>
  </si>
  <si>
    <t>Cars2</t>
  </si>
  <si>
    <t>Q8BYM8;G3X975</t>
  </si>
  <si>
    <t>SYCM_MOUSE</t>
  </si>
  <si>
    <t>A0A668KL97</t>
  </si>
  <si>
    <t>HECT, UBA and WWE domain containing 1 (Fragment)</t>
  </si>
  <si>
    <t>A0A668KL97;Q3TMX4;Q3TNP1</t>
  </si>
  <si>
    <t>A0A668KL97_MOUSE;Q3TMX4_MOUSE;Q3TNP1_MOUSE</t>
  </si>
  <si>
    <t>E9PXF8</t>
  </si>
  <si>
    <t>Myotubularin-related protein 13</t>
  </si>
  <si>
    <t>Sbf2</t>
  </si>
  <si>
    <t>E9PXF8;E9Q0D4;E9Q372;F6QZ02;Q6NX80;Q80ZM6;Q8BX53</t>
  </si>
  <si>
    <t>MTMRD_MOUSE</t>
  </si>
  <si>
    <t>Q9DAM5</t>
  </si>
  <si>
    <t>Mitochondrial thiamine pyrophosphate carrier</t>
  </si>
  <si>
    <t>Slc25a19</t>
  </si>
  <si>
    <t>Q9DAM5;A2A9V5;Q80XJ6</t>
  </si>
  <si>
    <t>TPC_MOUSE</t>
  </si>
  <si>
    <t>O88630</t>
  </si>
  <si>
    <t>Golgi SNAP receptor complex member 1</t>
  </si>
  <si>
    <t>Gosr1</t>
  </si>
  <si>
    <t>O88630;Q80UU0</t>
  </si>
  <si>
    <t>GOSR1_MOUSE</t>
  </si>
  <si>
    <t>Q5SS90</t>
  </si>
  <si>
    <t>Uncharacterized protein C7orf57 homolog</t>
  </si>
  <si>
    <t>Gm11992</t>
  </si>
  <si>
    <t>B2RVL0;Q5SS90</t>
  </si>
  <si>
    <t>CG057_MOUSE</t>
  </si>
  <si>
    <t>Q8VDN2</t>
  </si>
  <si>
    <t>Sodium/potassium-transporting ATPase subunit alpha-1</t>
  </si>
  <si>
    <t>Atp1a1</t>
  </si>
  <si>
    <t>Q8VDN2;Q3TXF9;Q3UCH8;Q8R3M4</t>
  </si>
  <si>
    <t>AT1A1_MOUSE</t>
  </si>
  <si>
    <t>Q6PDI6</t>
  </si>
  <si>
    <t>Ubiquitin carboxyl-terminal hydrolase MINDY-2</t>
  </si>
  <si>
    <t>Mindy2</t>
  </si>
  <si>
    <t>Q6PDI6;A0A1L1STF0</t>
  </si>
  <si>
    <t>MINY2_MOUSE</t>
  </si>
  <si>
    <t>A0A0G2JFW5</t>
  </si>
  <si>
    <t>Chloride channel accessory 3A2 (Fragment)</t>
  </si>
  <si>
    <t>Clca3a2</t>
  </si>
  <si>
    <t>A0A0G2JFW5;Q3UZ16;Q9EQR4;Q9R070</t>
  </si>
  <si>
    <t>Q9EQR4;Q9R070;A0A0G2JFW5;Q3UZ16</t>
  </si>
  <si>
    <t>A0A0G2JFW5_MOUSE;Q3UZ16_MOUSE;Q9EQR4_MOUSE;Q9R070_MOUSE</t>
  </si>
  <si>
    <t>Q9CXD6</t>
  </si>
  <si>
    <t>Mitochondrial calcium uniporter regulator 1</t>
  </si>
  <si>
    <t>Mcur1</t>
  </si>
  <si>
    <t>MCUR1_MOUSE</t>
  </si>
  <si>
    <t>P18653</t>
  </si>
  <si>
    <t>Ribosomal protein S6 kinase alpha-1</t>
  </si>
  <si>
    <t>Rps6ka1</t>
  </si>
  <si>
    <t>P18653;E9PWV3;F6Q8A4;F6RQA2;Q810V8;Q3TIM6;Q3UFZ5;Q505N6</t>
  </si>
  <si>
    <t>KS6A1_MOUSE</t>
  </si>
  <si>
    <t>Q8VBX6</t>
  </si>
  <si>
    <t>Multiple PDZ domain protein</t>
  </si>
  <si>
    <t>Mpdz</t>
  </si>
  <si>
    <t>Q8VBX6;B2RQR2;F7D0H8</t>
  </si>
  <si>
    <t>MPDZ_MOUSE</t>
  </si>
  <si>
    <t>O08832</t>
  </si>
  <si>
    <t>Polypeptide N-acetylgalactosaminyltransferase 4</t>
  </si>
  <si>
    <t>Galnt4</t>
  </si>
  <si>
    <t>GALT4_MOUSE</t>
  </si>
  <si>
    <t>Q8R104</t>
  </si>
  <si>
    <t>NAD-dependent protein deacetylase sirtuin-3</t>
  </si>
  <si>
    <t>Sirt3</t>
  </si>
  <si>
    <t>Q8R104;A0A1B0GRY5;Q4FJK3;A0A1B0GRF7;D3YTK6;D3YVQ5;D3YWD6</t>
  </si>
  <si>
    <t>SIR3_MOUSE</t>
  </si>
  <si>
    <t>Q9WUB3</t>
  </si>
  <si>
    <t>Glycogen phosphorylase, muscle form</t>
  </si>
  <si>
    <t>Pygm</t>
  </si>
  <si>
    <t>Q9WUB3;E9PUM3</t>
  </si>
  <si>
    <t>PYGM_MOUSE</t>
  </si>
  <si>
    <t>P35601</t>
  </si>
  <si>
    <t>Replication factor C subunit 1</t>
  </si>
  <si>
    <t>Rfc1</t>
  </si>
  <si>
    <t>P35601;G3UWX1;A0A0N5E9G7;G3X8Z6;Q3UPY0;Q3UYI2;Q5U4B1;A0A0N4SVN6</t>
  </si>
  <si>
    <t>RFC1_MOUSE</t>
  </si>
  <si>
    <t>Q8K4S1</t>
  </si>
  <si>
    <t>1-phosphatidylinositol 4,5-bisphosphate phosphodiesterase epsilon-1</t>
  </si>
  <si>
    <t>Plce1</t>
  </si>
  <si>
    <t>Q8K4S1;S4R1Q8;B7ZNH9</t>
  </si>
  <si>
    <t>PLCE1_MOUSE</t>
  </si>
  <si>
    <t>P01642</t>
  </si>
  <si>
    <t>Immunoglobulin kappa variable 5-48 (Fragment)</t>
  </si>
  <si>
    <t>Igkv5-48</t>
  </si>
  <si>
    <t>KV5A9_MOUSE</t>
  </si>
  <si>
    <t>Q91WJ8</t>
  </si>
  <si>
    <t>Far upstream element-binding protein 1</t>
  </si>
  <si>
    <t>Fubp1</t>
  </si>
  <si>
    <t>Q91WJ8;A0A0G2JFK2;A0A0G2JFY5;A0A0G2JG00;A0A0G2JGW9;Q0P6B2;Q3TIS5;Q3TUE1;Q3UUU2</t>
  </si>
  <si>
    <t>FUBP1_MOUSE</t>
  </si>
  <si>
    <t>Q8BT51</t>
  </si>
  <si>
    <t>Cytochrome c oxidase assembly factor 4 homolog, mitochondrial</t>
  </si>
  <si>
    <t>COA4</t>
  </si>
  <si>
    <t>COA4_MOUSE</t>
  </si>
  <si>
    <t>Q9JLZ3</t>
  </si>
  <si>
    <t>Methylglutaconyl-CoA hydratase, mitochondrial</t>
  </si>
  <si>
    <t>Auh</t>
  </si>
  <si>
    <t>Q9JLZ3;A0A0R4J023;F6R307;F6RT60</t>
  </si>
  <si>
    <t>AUHM_MOUSE</t>
  </si>
  <si>
    <t>Q05895</t>
  </si>
  <si>
    <t>Thrombospondin-3</t>
  </si>
  <si>
    <t>Thbs3</t>
  </si>
  <si>
    <t>Q05895;E9PWF0</t>
  </si>
  <si>
    <t>TSP3_MOUSE</t>
  </si>
  <si>
    <t>Q8CFJ7</t>
  </si>
  <si>
    <t>Solute carrier family 25 member 45</t>
  </si>
  <si>
    <t>Slc25a45</t>
  </si>
  <si>
    <t>Q8CFJ7;A0A494BAQ4;D3Z5G2</t>
  </si>
  <si>
    <t>S2545_MOUSE</t>
  </si>
  <si>
    <t>P54726</t>
  </si>
  <si>
    <t>UV excision repair protein RAD23 homolog A</t>
  </si>
  <si>
    <t>Rad23a</t>
  </si>
  <si>
    <t>P54726;Q3TN85;Q8BRA9;Q8CAP3</t>
  </si>
  <si>
    <t>RD23A_MOUSE</t>
  </si>
  <si>
    <t>Q9CQE5</t>
  </si>
  <si>
    <t>Regulator of G-protein signaling 10</t>
  </si>
  <si>
    <t>Rgs10</t>
  </si>
  <si>
    <t>Q9CQE5;Q32MD7;A0A0U1RPU5;D3Z1B6</t>
  </si>
  <si>
    <t>RGS10_MOUSE</t>
  </si>
  <si>
    <t>P03888</t>
  </si>
  <si>
    <t>NADH-ubiquinone oxidoreductase chain 1</t>
  </si>
  <si>
    <t>Mtnd1</t>
  </si>
  <si>
    <t>P03888;Q4JFN6;A0A023J5Z6;A0A023J609;A0A023J624;A0A023J675;A0A023J6A1;A0A023J6B5;A0A023J6F7;A0A023J6L7;A0A067XKM5;A0A067XKW4;A0A067XL97;A0A075DCA9;A0A0F6PXJ9;A0A141CM15;A0A141CM41;A0A7U3PY34;A3E4A7;A3R452;B9V1J9;G3EB90;Q3TNL9;Q5GA84;Q7JD06</t>
  </si>
  <si>
    <t>NU1M_MOUSE</t>
  </si>
  <si>
    <t>Q9JJF3</t>
  </si>
  <si>
    <t>Ribosomal oxygenase 1</t>
  </si>
  <si>
    <t>Riox1</t>
  </si>
  <si>
    <t>RIOX1_MOUSE</t>
  </si>
  <si>
    <t>B1AR13</t>
  </si>
  <si>
    <t>CDGSH iron-sulfur domain-containing protein 3, mitochondrial</t>
  </si>
  <si>
    <t>Cisd3</t>
  </si>
  <si>
    <t>B1AR13;B2RWE3;B3DFI8;Z4YKM2</t>
  </si>
  <si>
    <t>CISD3_MOUSE</t>
  </si>
  <si>
    <t>Q9D1I5</t>
  </si>
  <si>
    <t>Methylmalonyl-CoA epimerase, mitochondrial</t>
  </si>
  <si>
    <t>Mcee</t>
  </si>
  <si>
    <t>Q9D1I5;A0A0U1RQ27</t>
  </si>
  <si>
    <t>MCEE_MOUSE</t>
  </si>
  <si>
    <t>P63321</t>
  </si>
  <si>
    <t>Ras-related protein Ral-A</t>
  </si>
  <si>
    <t>Rala</t>
  </si>
  <si>
    <t>P63321;A0A1Y7VL93;Q9CXY0</t>
  </si>
  <si>
    <t>RALA_MOUSE</t>
  </si>
  <si>
    <t>Q45VK7</t>
  </si>
  <si>
    <t>Cytoplasmic dynein 2 heavy chain 1</t>
  </si>
  <si>
    <t>Dync2h1</t>
  </si>
  <si>
    <t>DYHC2_MOUSE</t>
  </si>
  <si>
    <t>Q99K46</t>
  </si>
  <si>
    <t>Ubiquitin carboxyl-terminal hydrolase 11</t>
  </si>
  <si>
    <t>Usp11</t>
  </si>
  <si>
    <t>Q99K46;Q3TFK2;Q5DTP2;Q8BX45;Q8C0C2</t>
  </si>
  <si>
    <t>UBP11_MOUSE</t>
  </si>
  <si>
    <t>Q61335</t>
  </si>
  <si>
    <t>B-cell receptor-associated protein 31</t>
  </si>
  <si>
    <t>Bcap31</t>
  </si>
  <si>
    <t>Q61335;Q3U9U5</t>
  </si>
  <si>
    <t>BAP31_MOUSE</t>
  </si>
  <si>
    <t>O35930</t>
  </si>
  <si>
    <t>Platelet glycoprotein Ib alpha chain</t>
  </si>
  <si>
    <t>Gp1ba</t>
  </si>
  <si>
    <t>O35930;A2CFB8</t>
  </si>
  <si>
    <t>GP1BA_MOUSE</t>
  </si>
  <si>
    <t>Q69ZU8</t>
  </si>
  <si>
    <t>Ankyrin repeat domain-containing protein 6</t>
  </si>
  <si>
    <t>Ankrd6</t>
  </si>
  <si>
    <t>Q69ZU8;A2ANY8</t>
  </si>
  <si>
    <t>ANKR6_MOUSE</t>
  </si>
  <si>
    <t>O09164</t>
  </si>
  <si>
    <t>Extracellular superoxide dismutase [Cu-Zn]</t>
  </si>
  <si>
    <t>Sod3</t>
  </si>
  <si>
    <t>O09164;O88592;Q3UM12;Q542X9;Q64466</t>
  </si>
  <si>
    <t>SODE_MOUSE</t>
  </si>
  <si>
    <t>Q62388</t>
  </si>
  <si>
    <t>Serine-protein kinase ATM</t>
  </si>
  <si>
    <t>Atm</t>
  </si>
  <si>
    <t>Q62388;B9EHX4</t>
  </si>
  <si>
    <t>ATM_MOUSE</t>
  </si>
  <si>
    <t>Q9CY62</t>
  </si>
  <si>
    <t>E3 ubiquitin-protein ligase RNF181</t>
  </si>
  <si>
    <t>Rnf181</t>
  </si>
  <si>
    <t>Q9CY62;F6SLH0</t>
  </si>
  <si>
    <t>RN181_MOUSE</t>
  </si>
  <si>
    <t>Q7TNE1</t>
  </si>
  <si>
    <t>Succinate--hydroxymethylglutarate CoA-transferase</t>
  </si>
  <si>
    <t>Sugct</t>
  </si>
  <si>
    <t>Q7TNE1;Q3TV98</t>
  </si>
  <si>
    <t>SUCHY_MOUSE</t>
  </si>
  <si>
    <t>Q3U186</t>
  </si>
  <si>
    <t>Probable arginine--tRNA ligase, mitochondrial</t>
  </si>
  <si>
    <t>Rars2</t>
  </si>
  <si>
    <t>SYRM_MOUSE</t>
  </si>
  <si>
    <t>P62254</t>
  </si>
  <si>
    <t>Ubiquitin-conjugating enzyme E2 G1</t>
  </si>
  <si>
    <t>Ube2g1</t>
  </si>
  <si>
    <t>P62254;D6RES1;Q5F239</t>
  </si>
  <si>
    <t>UB2G1_MOUSE</t>
  </si>
  <si>
    <t>A2RSY6</t>
  </si>
  <si>
    <t>TRMT1-like protein</t>
  </si>
  <si>
    <t>Trmt1l</t>
  </si>
  <si>
    <t>A2RSY6;A0A0R4J0U8</t>
  </si>
  <si>
    <t>TRM1L_MOUSE</t>
  </si>
  <si>
    <t>Q9ER64</t>
  </si>
  <si>
    <t>Oxysterol-binding protein-related protein 5</t>
  </si>
  <si>
    <t>Osbpl5</t>
  </si>
  <si>
    <t>Q9ER64;G5E833;Q6ZPN6</t>
  </si>
  <si>
    <t>OSBL5_MOUSE</t>
  </si>
  <si>
    <t>Q8BZ21</t>
  </si>
  <si>
    <t>Histone acetyltransferase KAT6A</t>
  </si>
  <si>
    <t>Kat6a</t>
  </si>
  <si>
    <t>Q8BZ21;A0A5F8MPX1;G3X940;Q3UPM9;Q3V1G6</t>
  </si>
  <si>
    <t>KAT6A_MOUSE</t>
  </si>
  <si>
    <t>Q91VD9</t>
  </si>
  <si>
    <t>NADH-ubiquinone oxidoreductase 75 kDa subunit, mitochondrial</t>
  </si>
  <si>
    <t>Ndufs1</t>
  </si>
  <si>
    <t>Q91VD9;Q3TIU7;Q3UIQ2</t>
  </si>
  <si>
    <t>NDUS1_MOUSE</t>
  </si>
  <si>
    <t>P02463</t>
  </si>
  <si>
    <t>Collagen alpha-1(IV) chain</t>
  </si>
  <si>
    <t>Col4a1</t>
  </si>
  <si>
    <t>P02463;F7CK55;Q3TP61;Q63ZW6;Q80V57;Q8BNS7;Q9ESQ2;P70165;Q61436</t>
  </si>
  <si>
    <t>CO4A1_MOUSE</t>
  </si>
  <si>
    <t>Q61333</t>
  </si>
  <si>
    <t>Tumor necrosis factor alpha-induced protein 2</t>
  </si>
  <si>
    <t>Tnfaip2</t>
  </si>
  <si>
    <t>Q61333;Q3U4L9;B2RQW1;D3Z4L9</t>
  </si>
  <si>
    <t>TNAP2_MOUSE</t>
  </si>
  <si>
    <t>Q64478</t>
  </si>
  <si>
    <t>Histone H2B type 1-H</t>
  </si>
  <si>
    <t>H2bc4</t>
  </si>
  <si>
    <t>Q64478;Q6ZWY9</t>
  </si>
  <si>
    <t>P10853;Q64478;Q6ZWY9;Q8CGP1;B2RVD5;Q8CBB6;Q921L4</t>
  </si>
  <si>
    <t>H2bc4;H2bc9</t>
  </si>
  <si>
    <t>H2B1C_MOUSE;H2B1H_MOUSE</t>
  </si>
  <si>
    <t>O89106</t>
  </si>
  <si>
    <t>Bis(5'-adenosyl)-triphosphatase</t>
  </si>
  <si>
    <t>Fhit</t>
  </si>
  <si>
    <t>O89106;E9PZ91;E9PVU9;F6SV10</t>
  </si>
  <si>
    <t>FHIT_MOUSE</t>
  </si>
  <si>
    <t>Q64127</t>
  </si>
  <si>
    <t>Transcription intermediary factor 1-alpha</t>
  </si>
  <si>
    <t>Trim24</t>
  </si>
  <si>
    <t>Q64127;Q3V0H4;E9Q1U8</t>
  </si>
  <si>
    <t>TIF1A_MOUSE</t>
  </si>
  <si>
    <t>Q9CXI0</t>
  </si>
  <si>
    <t>2-methoxy-6-polyprenyl-1,4-benzoquinol methylase, mitochondrial</t>
  </si>
  <si>
    <t>Coq5</t>
  </si>
  <si>
    <t>COQ5_MOUSE</t>
  </si>
  <si>
    <t>O70480</t>
  </si>
  <si>
    <t>Vesicle-associated membrane protein 4</t>
  </si>
  <si>
    <t>Vamp4</t>
  </si>
  <si>
    <t>O70480;Q8BSN6</t>
  </si>
  <si>
    <t>VAMP4_MOUSE</t>
  </si>
  <si>
    <t>Q9D6J5</t>
  </si>
  <si>
    <t>NADH dehydrogenase [ubiquinone] 1 beta subcomplex subunit 8, mitochondrial</t>
  </si>
  <si>
    <t>Ndufb8</t>
  </si>
  <si>
    <t>Q9D6J5;F6VCY0;F6Z9R1;Q3V406</t>
  </si>
  <si>
    <t>NDUB8_MOUSE</t>
  </si>
  <si>
    <t>P03930</t>
  </si>
  <si>
    <t>ATP synthase protein 8</t>
  </si>
  <si>
    <t>Mtatp8</t>
  </si>
  <si>
    <t>P03930;Q7JCZ0;A0A023J653;A0A023J6C2;A0A0F6PXT9;A0A141CM32;A0A6M8U8I5;A3E4B1;A3R404;A3R456;D2J4F9;Q5GA80;Q7JD02</t>
  </si>
  <si>
    <t>ATP8_MOUSE</t>
  </si>
  <si>
    <t>P35918</t>
  </si>
  <si>
    <t>Vascular endothelial growth factor receptor 2</t>
  </si>
  <si>
    <t>Kdr</t>
  </si>
  <si>
    <t>P35918;Q3UQZ6</t>
  </si>
  <si>
    <t>VGFR2_MOUSE</t>
  </si>
  <si>
    <t>P31750</t>
  </si>
  <si>
    <t>RAC-alpha serine/threonine-protein kinase</t>
  </si>
  <si>
    <t>Akt1</t>
  </si>
  <si>
    <t>P31750;D3Z783;Q8BS26;D3YXX3;D3YYP9</t>
  </si>
  <si>
    <t>AKT1_MOUSE</t>
  </si>
  <si>
    <t>Q9CY28</t>
  </si>
  <si>
    <t>GTP-binding protein 8</t>
  </si>
  <si>
    <t>Gtpbp8</t>
  </si>
  <si>
    <t>Q9CY28;F6SMJ7</t>
  </si>
  <si>
    <t>GTPB8_MOUSE</t>
  </si>
  <si>
    <t>Q7TQG1</t>
  </si>
  <si>
    <t>Pleckstrin homology domain-containing family A member 6</t>
  </si>
  <si>
    <t>Q7TQG1;A0A087WRB7;A0A1D5RME6;A0A5F8MPI5;E9PX43;Q69ZU4</t>
  </si>
  <si>
    <t>PKHA6_MOUSE</t>
  </si>
  <si>
    <t>Q9DCS9</t>
  </si>
  <si>
    <t>NADH dehydrogenase [ubiquinone] 1 beta subcomplex subunit 10</t>
  </si>
  <si>
    <t>Ndufb10</t>
  </si>
  <si>
    <t>NDUBA_MOUSE</t>
  </si>
  <si>
    <t>Q99N92</t>
  </si>
  <si>
    <t>Large ribosomal subunit protein bL27m</t>
  </si>
  <si>
    <t>Mrpl27</t>
  </si>
  <si>
    <t>RM27_MOUSE</t>
  </si>
  <si>
    <t>Q9D6R2</t>
  </si>
  <si>
    <t>Isocitrate dehydrogenase [NAD] subunit alpha, mitochondrial</t>
  </si>
  <si>
    <t>Idh3a</t>
  </si>
  <si>
    <t>Q9D6R2;A0A1L1STE6</t>
  </si>
  <si>
    <t>IDH3A_MOUSE</t>
  </si>
  <si>
    <t>Q04692</t>
  </si>
  <si>
    <t>SWI/SNF-related matrix-associated actin-dependent regulator of chromatin subfamily A containing DEAD/H box 1</t>
  </si>
  <si>
    <t>Smarcad1</t>
  </si>
  <si>
    <t>SMRCD_MOUSE</t>
  </si>
  <si>
    <t>A0A087WSK5</t>
  </si>
  <si>
    <t>UBX domain protein 4 (Fragment)</t>
  </si>
  <si>
    <t>A0A087WSK5;A0A0R4J078;Q3ULE5;Q8C0Z0;Q9CRQ1;Q9CT42</t>
  </si>
  <si>
    <t>A0A0R4J078;A0A087WSK5;Q3ULE5;Q8C0Z0;Q9CRQ1;Q9CT42</t>
  </si>
  <si>
    <t>A0A087WSK5_MOUSE;A0A0R4J078_MOUSE;Q3ULE5_MOUSE;Q8C0Z0_MOUSE;Q9CRQ1_MOUSE;Q9CT42_MOUSE</t>
  </si>
  <si>
    <t>B2RXC8</t>
  </si>
  <si>
    <t>3222402P14Rik protein</t>
  </si>
  <si>
    <t>Ppp2r3a</t>
  </si>
  <si>
    <t>B2RXC8;Q8BXX8</t>
  </si>
  <si>
    <t>B2RXC8_MOUSE</t>
  </si>
  <si>
    <t>Q8R1G2</t>
  </si>
  <si>
    <t>Carboxymethylenebutenolidase homolog</t>
  </si>
  <si>
    <t>Cmbl</t>
  </si>
  <si>
    <t>Q8R1G2;A0A2I3BPJ4;E0CXT6</t>
  </si>
  <si>
    <t>CMBL_MOUSE</t>
  </si>
  <si>
    <t>Q9D0L1</t>
  </si>
  <si>
    <t>Zinc finger BED domain-containing protein 3</t>
  </si>
  <si>
    <t>Zbed3</t>
  </si>
  <si>
    <t>Q9D0L1;A0A1Y7VIM9;Q3TSB2;Q3UTC5</t>
  </si>
  <si>
    <t>ZBED3_MOUSE</t>
  </si>
  <si>
    <t>Q9CR47</t>
  </si>
  <si>
    <t>Ribosome biogenesis protein NSA2 homolog</t>
  </si>
  <si>
    <t>Nsa2</t>
  </si>
  <si>
    <t>Q9CR47;A0A286YCS8;Q5M9P2</t>
  </si>
  <si>
    <t>NSA2_MOUSE</t>
  </si>
  <si>
    <t>Q3TA59</t>
  </si>
  <si>
    <t>JmjC domain-containing protein 8</t>
  </si>
  <si>
    <t>Jmjd8</t>
  </si>
  <si>
    <t>Q3TA59;A0A9L6H220;F6Q269</t>
  </si>
  <si>
    <t>JMJD8_MOUSE</t>
  </si>
  <si>
    <t>Q9D5U0</t>
  </si>
  <si>
    <t>Lysophosphatidylcholine acyltransferase 2B</t>
  </si>
  <si>
    <t>Lpcat2b</t>
  </si>
  <si>
    <t>Q9D5U0;B2RT16</t>
  </si>
  <si>
    <t>PCT2B_MOUSE</t>
  </si>
  <si>
    <t>Q8R0N6</t>
  </si>
  <si>
    <t>Hydroxyacid-oxoacid transhydrogenase, mitochondrial</t>
  </si>
  <si>
    <t>Adhfe1</t>
  </si>
  <si>
    <t>Q8R0N6;A0A087WRE7</t>
  </si>
  <si>
    <t>HOT_MOUSE</t>
  </si>
  <si>
    <t>P09671</t>
  </si>
  <si>
    <t>Superoxide dismutase [Mn], mitochondrial</t>
  </si>
  <si>
    <t>Sod2</t>
  </si>
  <si>
    <t>P09671;Q4FJX9;A0A3B2WBF0;Q3TJA2;Q3U8W4</t>
  </si>
  <si>
    <t>SODM_MOUSE</t>
  </si>
  <si>
    <t>Q3UGF1</t>
  </si>
  <si>
    <t>WD repeat-containing protein 19</t>
  </si>
  <si>
    <t>Wdr19</t>
  </si>
  <si>
    <t>WDR19_MOUSE</t>
  </si>
  <si>
    <t>Q6PCQ0</t>
  </si>
  <si>
    <t>IQ domain-containing protein E</t>
  </si>
  <si>
    <t>Iqce</t>
  </si>
  <si>
    <t>Q6PCQ0;F6R782</t>
  </si>
  <si>
    <t>IQCE_MOUSE</t>
  </si>
  <si>
    <t>Q91VS7</t>
  </si>
  <si>
    <t>Microsomal glutathione S-transferase 1</t>
  </si>
  <si>
    <t>Mgst1</t>
  </si>
  <si>
    <t>Q91VS7;E9QJW0;Q53ZD4;D3YU60</t>
  </si>
  <si>
    <t>MGST1_MOUSE</t>
  </si>
  <si>
    <t>Q8VBW8</t>
  </si>
  <si>
    <t>Tetratricopeptide repeat protein 36</t>
  </si>
  <si>
    <t>Ttc36</t>
  </si>
  <si>
    <t>TTC36_MOUSE</t>
  </si>
  <si>
    <t>P54797</t>
  </si>
  <si>
    <t>Transport and Golgi organization 2 homolog</t>
  </si>
  <si>
    <t>Tango2</t>
  </si>
  <si>
    <t>P54797;A0A338P6B6</t>
  </si>
  <si>
    <t>TNG2_MOUSE</t>
  </si>
  <si>
    <t>Q06890</t>
  </si>
  <si>
    <t>Clusterin</t>
  </si>
  <si>
    <t>Clu</t>
  </si>
  <si>
    <t>Q06890;Q549A5;Q9JK98</t>
  </si>
  <si>
    <t>CLUS_MOUSE</t>
  </si>
  <si>
    <t>Q61018</t>
  </si>
  <si>
    <t>Guanine nucleotide-binding protein G(i) subunit alpha-1 (Fragment)</t>
  </si>
  <si>
    <t>Q61018_MOUSE</t>
  </si>
  <si>
    <t>Q8CIM3</t>
  </si>
  <si>
    <t>D-2-hydroxyglutarate dehydrogenase, mitochondrial</t>
  </si>
  <si>
    <t>D2hgdh</t>
  </si>
  <si>
    <t>Q8CIM3;E9QN44</t>
  </si>
  <si>
    <t>D2HDH_MOUSE</t>
  </si>
  <si>
    <t>Q60936</t>
  </si>
  <si>
    <t>Atypical kinase COQ8A, mitochondrial</t>
  </si>
  <si>
    <t>Coq8a</t>
  </si>
  <si>
    <t>Q60936;F7B1B6</t>
  </si>
  <si>
    <t>COQ8A_MOUSE</t>
  </si>
  <si>
    <t>P11499</t>
  </si>
  <si>
    <t>Heat shock protein HSP 90-beta</t>
  </si>
  <si>
    <t>Hsp90ab1</t>
  </si>
  <si>
    <t>P11499;Q71LX8;E9Q3D6;Q811H6</t>
  </si>
  <si>
    <t>HS90B_MOUSE</t>
  </si>
  <si>
    <t>Q8C7J6</t>
  </si>
  <si>
    <t>Potassium channel tetramerisation domain containing 12b</t>
  </si>
  <si>
    <t>Kctd12b</t>
  </si>
  <si>
    <t>Q8C7J6_MOUSE</t>
  </si>
  <si>
    <t>A0A6I8MWZ8</t>
  </si>
  <si>
    <t>A0A6I8MWZ8;D3YVW0;D3Z3F4;G3UXX9;G3XA66;Q8R5C0</t>
  </si>
  <si>
    <t>A0A6I8MWZ8;D3YVW0;D3Z3F4;G3XA66;Q8R5C0;G3UXX9</t>
  </si>
  <si>
    <t>A0A6I8MWZ8_MOUSE;D3YVW0_MOUSE;D3Z3F4_MOUSE;G3UXX9_MOUSE;G3XA66_MOUSE;Q8R5C0_MOUSE</t>
  </si>
  <si>
    <t>O70165</t>
  </si>
  <si>
    <t>Ficolin-1</t>
  </si>
  <si>
    <t>Fcn1</t>
  </si>
  <si>
    <t>O70165;Q2WFW2;Q4FJM1</t>
  </si>
  <si>
    <t>FCN1_MOUSE</t>
  </si>
  <si>
    <t>Q99ME9</t>
  </si>
  <si>
    <t>GTP-binding protein 4</t>
  </si>
  <si>
    <t>Gtpbp4</t>
  </si>
  <si>
    <t>Q99ME9;Q3TPJ4;Q3UR29</t>
  </si>
  <si>
    <t>GTPB4_MOUSE</t>
  </si>
  <si>
    <t>Q8VCC8</t>
  </si>
  <si>
    <t>Rap guanine nucleotide exchange factor 3</t>
  </si>
  <si>
    <t>Rapgef3</t>
  </si>
  <si>
    <t>Q8VCC8;D3Z4E9;D6RGA9;E9Q2E5;H3BK39;Q3TES7;Q3UQC2</t>
  </si>
  <si>
    <t>RPGF3_MOUSE</t>
  </si>
  <si>
    <t>Q9DB07</t>
  </si>
  <si>
    <t>Intraflagellar transport protein 46 homolog</t>
  </si>
  <si>
    <t>Ift46</t>
  </si>
  <si>
    <t>Q9DB07;A0A1L1SR19;A0A5F8MPR6;D3Z4B1</t>
  </si>
  <si>
    <t>IFT46_MOUSE</t>
  </si>
  <si>
    <t>Q80YA8</t>
  </si>
  <si>
    <t>Protein crumbs homolog 2</t>
  </si>
  <si>
    <t>Crb2</t>
  </si>
  <si>
    <t>CRUM2_MOUSE</t>
  </si>
  <si>
    <t>Q8C2Q3</t>
  </si>
  <si>
    <t>RNA-binding protein 14</t>
  </si>
  <si>
    <t>Rbm14</t>
  </si>
  <si>
    <t>Q8C2Q3;Q3U6A2</t>
  </si>
  <si>
    <t>RBM14_MOUSE</t>
  </si>
  <si>
    <t>A0AAA9WW07</t>
  </si>
  <si>
    <t>A-kinase anchor protein 17A</t>
  </si>
  <si>
    <t>Akap17a</t>
  </si>
  <si>
    <t>A0AAA9WW07_MOUSE</t>
  </si>
  <si>
    <t>P08003</t>
  </si>
  <si>
    <t>Protein disulfide-isomerase A4</t>
  </si>
  <si>
    <t>Pdia4</t>
  </si>
  <si>
    <t>P08003;A0A0R4J0Z1</t>
  </si>
  <si>
    <t>PDIA4_MOUSE</t>
  </si>
  <si>
    <t>Q9QXH4</t>
  </si>
  <si>
    <t>Integrin alpha-X</t>
  </si>
  <si>
    <t>Itgax</t>
  </si>
  <si>
    <t>Q9QXH4;Q3TD13;Q3U1P9;Q6KAS4</t>
  </si>
  <si>
    <t>ITAX_MOUSE</t>
  </si>
  <si>
    <t>Q60772</t>
  </si>
  <si>
    <t>Cyclin-dependent kinase 4 inhibitor C</t>
  </si>
  <si>
    <t>Cdkn2c</t>
  </si>
  <si>
    <t>Q60772;Q3U054;Q9D153</t>
  </si>
  <si>
    <t>CDN2C_MOUSE</t>
  </si>
  <si>
    <t>P58802</t>
  </si>
  <si>
    <t>TBC1 domain family member 10A</t>
  </si>
  <si>
    <t>Tbc1d10a</t>
  </si>
  <si>
    <t>P58802;Q3US32;Q5SPX8;Q8CI62</t>
  </si>
  <si>
    <t>TB10A_MOUSE</t>
  </si>
  <si>
    <t>Q9DBA9</t>
  </si>
  <si>
    <t>General transcription factor IIH subunit 1</t>
  </si>
  <si>
    <t>Gtf2h1</t>
  </si>
  <si>
    <t>Q9DBA9;E9QKD9;G3X8R4;Q7TPY0</t>
  </si>
  <si>
    <t>TF2H1_MOUSE</t>
  </si>
  <si>
    <t>Q8R0F8</t>
  </si>
  <si>
    <t>Oxaloacetate tautomerase FAHD1, mitochondrial</t>
  </si>
  <si>
    <t>Fahd1</t>
  </si>
  <si>
    <t>Q8R0F8;A0AAG1ESS4</t>
  </si>
  <si>
    <t>FAHD1_MOUSE</t>
  </si>
  <si>
    <t>Q80WS3</t>
  </si>
  <si>
    <t>rRNA/tRNA 2'-O-methyltransferase fibrillarin-like protein 1</t>
  </si>
  <si>
    <t>Fbll1</t>
  </si>
  <si>
    <t>FBLL1_MOUSE</t>
  </si>
  <si>
    <t>P51906</t>
  </si>
  <si>
    <t>Excitatory amino acid transporter 3</t>
  </si>
  <si>
    <t>Slc1a1</t>
  </si>
  <si>
    <t>P51906;Q6P1Z8;Q8VI14;Q9D393;Q9QWI2</t>
  </si>
  <si>
    <t>EAA3_MOUSE</t>
  </si>
  <si>
    <t>A0A1L1SSF8</t>
  </si>
  <si>
    <t>RIKEN cDNA 4931406C07 gene</t>
  </si>
  <si>
    <t>4931406C07Rik</t>
  </si>
  <si>
    <t>Q91V76;A0A1L1SSF8</t>
  </si>
  <si>
    <t>A0A1L1SSF8_MOUSE</t>
  </si>
  <si>
    <t>Q924D0</t>
  </si>
  <si>
    <t>Reticulon-4-interacting protein 1, mitochondrial</t>
  </si>
  <si>
    <t>Rtn4ip1</t>
  </si>
  <si>
    <t>Q924D0;A0A0R4J0S3</t>
  </si>
  <si>
    <t>RT4I1_MOUSE</t>
  </si>
  <si>
    <t>Q8K2Q7</t>
  </si>
  <si>
    <t>BRO1 domain-containing protein BROX</t>
  </si>
  <si>
    <t>Brox</t>
  </si>
  <si>
    <t>Q8K2Q7;A0A0A6YWK4</t>
  </si>
  <si>
    <t>BROX_MOUSE</t>
  </si>
  <si>
    <t>Q9CQP2</t>
  </si>
  <si>
    <t>Trafficking protein particle complex subunit 2</t>
  </si>
  <si>
    <t>Trappc2</t>
  </si>
  <si>
    <t>Q9CQP2;Q5J9A9</t>
  </si>
  <si>
    <t>TPPC2_MOUSE</t>
  </si>
  <si>
    <t>O08749</t>
  </si>
  <si>
    <t>Dihydrolipoyl dehydrogenase, mitochondrial</t>
  </si>
  <si>
    <t>Dld</t>
  </si>
  <si>
    <t>O08749;Q3TIE8</t>
  </si>
  <si>
    <t>DLDH_MOUSE</t>
  </si>
  <si>
    <t>O35664</t>
  </si>
  <si>
    <t>Interferon alpha/beta receptor 2</t>
  </si>
  <si>
    <t>Ifnar2</t>
  </si>
  <si>
    <t>O35664;F6XX07;Q3UCC3;Q923Z6;Q9CS01;Q9D1R7</t>
  </si>
  <si>
    <t>INAR2_MOUSE</t>
  </si>
  <si>
    <t>Q91VE6</t>
  </si>
  <si>
    <t>MKI67 FHA domain-interacting nucleolar phosphoprotein</t>
  </si>
  <si>
    <t>Nifk</t>
  </si>
  <si>
    <t>Q91VE6;Q8BMY3</t>
  </si>
  <si>
    <t>MK67I_MOUSE</t>
  </si>
  <si>
    <t>Q8K354</t>
  </si>
  <si>
    <t>Carbonyl reductase [NADPH] 3</t>
  </si>
  <si>
    <t>Cbr3</t>
  </si>
  <si>
    <t>CBR3_MOUSE</t>
  </si>
  <si>
    <t>Q8K273</t>
  </si>
  <si>
    <t>ER membrane protein complex subunit 5</t>
  </si>
  <si>
    <t>Mmgt1</t>
  </si>
  <si>
    <t>EMC5_MOUSE</t>
  </si>
  <si>
    <t>Q71RI9</t>
  </si>
  <si>
    <t>Kynurenine--oxoglutarate transaminase 3</t>
  </si>
  <si>
    <t>Kyat3</t>
  </si>
  <si>
    <t>Q71RI9;A0A0G2JGE1</t>
  </si>
  <si>
    <t>KAT3_MOUSE</t>
  </si>
  <si>
    <t>Q8BVM9</t>
  </si>
  <si>
    <t>PHD finger protein 11A</t>
  </si>
  <si>
    <t>Phf11a</t>
  </si>
  <si>
    <t>Q8BVM9;B4XVQ1</t>
  </si>
  <si>
    <t>PH11A_MOUSE</t>
  </si>
  <si>
    <t>Q8BHD7</t>
  </si>
  <si>
    <t>Polypyrimidine tract-binding protein 3</t>
  </si>
  <si>
    <t>Ptbp3</t>
  </si>
  <si>
    <t>Q8BHD7;G3UXA6;G3UZ01;G8JL74</t>
  </si>
  <si>
    <t>PTBP3_MOUSE</t>
  </si>
  <si>
    <t>P0C872</t>
  </si>
  <si>
    <t>Bifunctional peptidase and (3S)-lysyl hydroxylase Jmjd7</t>
  </si>
  <si>
    <t>Jmjd7</t>
  </si>
  <si>
    <t>P0C872;F6YGA3</t>
  </si>
  <si>
    <t>JMJD7_MOUSE</t>
  </si>
  <si>
    <t>Q8BPB0</t>
  </si>
  <si>
    <t>MOB kinase activator 1B</t>
  </si>
  <si>
    <t>Mob1a</t>
  </si>
  <si>
    <t>Q8BPB0;Q921Y0</t>
  </si>
  <si>
    <t>Q8BPB0;Q921Y0;Q3T9U1;Q3UDM0</t>
  </si>
  <si>
    <t>Mob1a;Mob1b</t>
  </si>
  <si>
    <t>MOB1A_MOUSE;MOB1B_MOUSE</t>
  </si>
  <si>
    <t>O35386</t>
  </si>
  <si>
    <t>Phytanoyl-CoA dioxygenase, peroxisomal</t>
  </si>
  <si>
    <t>Phyh</t>
  </si>
  <si>
    <t>O35386;Q3TGP3;Q3TPC7</t>
  </si>
  <si>
    <t>PAHX_MOUSE</t>
  </si>
  <si>
    <t>A3KGV1</t>
  </si>
  <si>
    <t>Outer dense fiber protein 2</t>
  </si>
  <si>
    <t>Odf2</t>
  </si>
  <si>
    <t>A3KGV1;A3KGV9;A3KGW0;Q3UFG2;V9GXZ0</t>
  </si>
  <si>
    <t>ODFP2_MOUSE</t>
  </si>
  <si>
    <t>Q91VF5</t>
  </si>
  <si>
    <t>EMI domain-containing protein 1</t>
  </si>
  <si>
    <t>Emid1</t>
  </si>
  <si>
    <t>Q91VF5;Q5SUT2</t>
  </si>
  <si>
    <t>EMID1_MOUSE</t>
  </si>
  <si>
    <t>Q3UQ84</t>
  </si>
  <si>
    <t>Threonine--tRNA ligase, mitochondrial</t>
  </si>
  <si>
    <t>Tars2</t>
  </si>
  <si>
    <t>Q3UQ84;E9Q7H6;Q922A3;A0A0G2JFR0;A0A0G2JGZ2;Q3TP97</t>
  </si>
  <si>
    <t>SYTM_MOUSE</t>
  </si>
  <si>
    <t>Q8C050</t>
  </si>
  <si>
    <t>Ribosomal protein S6 kinase alpha-5</t>
  </si>
  <si>
    <t>Rps6ka5</t>
  </si>
  <si>
    <t>Q8C050;Q3TUH8;A0A1Y7VL39</t>
  </si>
  <si>
    <t>KS6A5_MOUSE</t>
  </si>
  <si>
    <t>Q921C5</t>
  </si>
  <si>
    <t>Protein bicaudal D homolog 2</t>
  </si>
  <si>
    <t>Bicd2</t>
  </si>
  <si>
    <t>Q921C5;Q3TBD4;D3Z390</t>
  </si>
  <si>
    <t>BICD2_MOUSE</t>
  </si>
  <si>
    <t>Q9CRB9</t>
  </si>
  <si>
    <t>MICOS complex subunit Mic19</t>
  </si>
  <si>
    <t>Chchd3</t>
  </si>
  <si>
    <t>Q9CRB9;D3Z0L4;Q91VG6;Q9D9P1;S4R238</t>
  </si>
  <si>
    <t>MIC19_MOUSE</t>
  </si>
  <si>
    <t>P60603</t>
  </si>
  <si>
    <t>Reactive oxygen species modulator 1</t>
  </si>
  <si>
    <t>Romo1</t>
  </si>
  <si>
    <t>ROMO1_MOUSE</t>
  </si>
  <si>
    <t>O35177</t>
  </si>
  <si>
    <t>Enhancer of filamentation 1</t>
  </si>
  <si>
    <t>Nedd9</t>
  </si>
  <si>
    <t>O35177;A0A0R4J212</t>
  </si>
  <si>
    <t>CASL_MOUSE</t>
  </si>
  <si>
    <t>Q9CZT4</t>
  </si>
  <si>
    <t>DNA-directed RNA polymerase III subunit RPC5</t>
  </si>
  <si>
    <t>Polr3e</t>
  </si>
  <si>
    <t>Q9CZT4;Q3TWE8;Q3UJW8</t>
  </si>
  <si>
    <t>RPC5_MOUSE</t>
  </si>
  <si>
    <t>Q9EPK8</t>
  </si>
  <si>
    <t>Transient receptor potential cation channel subfamily V member 4</t>
  </si>
  <si>
    <t>Trpv4</t>
  </si>
  <si>
    <t>Q9EPK8;D3Z1H7;E9Q7L7;D3Z1H6;Q3TYG5</t>
  </si>
  <si>
    <t>TRPV4_MOUSE</t>
  </si>
  <si>
    <t>Q8C5W3</t>
  </si>
  <si>
    <t>Tubulin-specific chaperone cofactor E-like protein</t>
  </si>
  <si>
    <t>Tbcel</t>
  </si>
  <si>
    <t>TBCEL_MOUSE</t>
  </si>
  <si>
    <t>Q3UA06</t>
  </si>
  <si>
    <t>Pachytene checkpoint protein 2 homolog</t>
  </si>
  <si>
    <t>Trip13</t>
  </si>
  <si>
    <t>PCH2_MOUSE</t>
  </si>
  <si>
    <t>Q9QZS7</t>
  </si>
  <si>
    <t>Nephrin</t>
  </si>
  <si>
    <t>Nphs1</t>
  </si>
  <si>
    <t>NPHN_MOUSE</t>
  </si>
  <si>
    <t>Q9CQF6</t>
  </si>
  <si>
    <t>L-aminoadipate-semialdehyde dehydrogenase-phosphopantetheinyl transferase</t>
  </si>
  <si>
    <t>Aasdhppt</t>
  </si>
  <si>
    <t>Q9CQF6;Q05C25</t>
  </si>
  <si>
    <t>ADPPT_MOUSE</t>
  </si>
  <si>
    <t>P52196</t>
  </si>
  <si>
    <t>Thiosulfate sulfurtransferase</t>
  </si>
  <si>
    <t>Tst</t>
  </si>
  <si>
    <t>P52196;Q545S0</t>
  </si>
  <si>
    <t>THTR_MOUSE</t>
  </si>
  <si>
    <t>Q3UTQ7</t>
  </si>
  <si>
    <t>PR domain zinc finger protein 10</t>
  </si>
  <si>
    <t>Prdm10</t>
  </si>
  <si>
    <t>Q3UTQ7;A0A1L1SRM4;A0A1L1SS03;D3YYD1</t>
  </si>
  <si>
    <t>PRD10_MOUSE</t>
  </si>
  <si>
    <t>Q61405</t>
  </si>
  <si>
    <t>Complement factor H-related 2</t>
  </si>
  <si>
    <t>A0A668KLU9;Q4LDF6;Q61405</t>
  </si>
  <si>
    <t>Q61405_MOUSE</t>
  </si>
  <si>
    <t>Q8K0U4</t>
  </si>
  <si>
    <t>Heat shock 70 kDa protein 12A</t>
  </si>
  <si>
    <t>Hspa12a</t>
  </si>
  <si>
    <t>Q8K0U4;A0A494B917;A0A494BAN0;A0A494BAN9;Q3TNR3</t>
  </si>
  <si>
    <t>HS12A_MOUSE</t>
  </si>
  <si>
    <t>Q8R3K3</t>
  </si>
  <si>
    <t>Pentatricopeptide repeat-containing protein 2, mitochondrial</t>
  </si>
  <si>
    <t>Ptcd2</t>
  </si>
  <si>
    <t>PTCD2_MOUSE</t>
  </si>
  <si>
    <t>Q7TNB8</t>
  </si>
  <si>
    <t>Protein strawberry notch homolog 2</t>
  </si>
  <si>
    <t>Sbno2</t>
  </si>
  <si>
    <t>Q7TNB8;A0A1W2P7W8;A0JLU6;B2RRI2;F7CVW0;Q3UPW9</t>
  </si>
  <si>
    <t>SBNO2_MOUSE</t>
  </si>
  <si>
    <t>Q91VA0</t>
  </si>
  <si>
    <t>Acyl-coenzyme A synthetase ACSM1, mitochondrial</t>
  </si>
  <si>
    <t>Acsm1</t>
  </si>
  <si>
    <t>Q91VA0;D3Z106</t>
  </si>
  <si>
    <t>ACSM1_MOUSE</t>
  </si>
  <si>
    <t>Q8BHG9</t>
  </si>
  <si>
    <t>CGG triplet repeat-binding protein 1</t>
  </si>
  <si>
    <t>Cggbp1</t>
  </si>
  <si>
    <t>CGBP1_MOUSE</t>
  </si>
  <si>
    <t>Q3TBT3</t>
  </si>
  <si>
    <t>Stimulator of interferon genes protein</t>
  </si>
  <si>
    <t>Sting1</t>
  </si>
  <si>
    <t>A0A2R3XZC4;Q3TBT3;A0A125R9I3;A0A2U8RP79;A0A494BBL9</t>
  </si>
  <si>
    <t>STING_MOUSE</t>
  </si>
  <si>
    <t>Q9D6F9</t>
  </si>
  <si>
    <t>Tubulin beta-4A chain</t>
  </si>
  <si>
    <t>Tubb4a</t>
  </si>
  <si>
    <t>TBB4A_MOUSE</t>
  </si>
  <si>
    <t>Q9Z120</t>
  </si>
  <si>
    <t>tRNA (guanine-N(7)-)-methyltransferase</t>
  </si>
  <si>
    <t>Mettl1</t>
  </si>
  <si>
    <t>Q9Z120;D3Z7D2</t>
  </si>
  <si>
    <t>TRMB_MOUSE</t>
  </si>
  <si>
    <t>P21855</t>
  </si>
  <si>
    <t>B-cell differentiation antigen CD72</t>
  </si>
  <si>
    <t>Cd72</t>
  </si>
  <si>
    <t>P21855;A2AIN5;Q3UB58;Q3UNJ0;Q3UZ35</t>
  </si>
  <si>
    <t>CD72_MOUSE</t>
  </si>
  <si>
    <t>F6ZBR8</t>
  </si>
  <si>
    <t>Widely-interspaced zinc finger motifs</t>
  </si>
  <si>
    <t>Wiz</t>
  </si>
  <si>
    <t>F6ZBR8_MOUSE</t>
  </si>
  <si>
    <t>Q62377</t>
  </si>
  <si>
    <t>U2 small nuclear ribonucleoprotein auxiliary factor 35 kDa subunit-related protein 2</t>
  </si>
  <si>
    <t>Zrsr2</t>
  </si>
  <si>
    <t>Q62377;Q64707</t>
  </si>
  <si>
    <t>Q64707;Q62377;B1B0E8;Q793C9;Q8BST8</t>
  </si>
  <si>
    <t>Zrsr2;Zrsr2-ps1</t>
  </si>
  <si>
    <t>U2AFL_MOUSE;U2AFM_MOUSE</t>
  </si>
  <si>
    <t>Q922B2</t>
  </si>
  <si>
    <t>Aspartate--tRNA ligase, cytoplasmic</t>
  </si>
  <si>
    <t>Dars1</t>
  </si>
  <si>
    <t>Q922B2;Q3TF87;Q3TMC5;Q3UJQ3;Q8BK18;Q8BJY7</t>
  </si>
  <si>
    <t>SYDC_MOUSE</t>
  </si>
  <si>
    <t>Q810B8</t>
  </si>
  <si>
    <t>SLIT and NTRK-like protein 4</t>
  </si>
  <si>
    <t>Slitrk4</t>
  </si>
  <si>
    <t>Q810B8;Q149A4</t>
  </si>
  <si>
    <t>SLIK4_MOUSE</t>
  </si>
  <si>
    <t>Q7TPD2</t>
  </si>
  <si>
    <t>Protein FAM185A</t>
  </si>
  <si>
    <t>Fam185a</t>
  </si>
  <si>
    <t>F185A_MOUSE</t>
  </si>
  <si>
    <t>Q6P8X1</t>
  </si>
  <si>
    <t>Sorting nexin-6</t>
  </si>
  <si>
    <t>Snx6</t>
  </si>
  <si>
    <t>Q6P8X1;A0A1W2P701;Q8R0Z4</t>
  </si>
  <si>
    <t>SNX6_MOUSE</t>
  </si>
  <si>
    <t>Q3THK3</t>
  </si>
  <si>
    <t>General transcription factor IIF subunit 1</t>
  </si>
  <si>
    <t>Gtf2f1</t>
  </si>
  <si>
    <t>T2FA_MOUSE</t>
  </si>
  <si>
    <t>Q3TDX8</t>
  </si>
  <si>
    <t>Cytochrome b5 reductase 4</t>
  </si>
  <si>
    <t>Cyb5r4</t>
  </si>
  <si>
    <t>Q3TDX8;Q9CV68</t>
  </si>
  <si>
    <t>NB5R4_MOUSE</t>
  </si>
  <si>
    <t>Q7TMF3</t>
  </si>
  <si>
    <t>NADH dehydrogenase [ubiquinone] 1 alpha subcomplex subunit 12</t>
  </si>
  <si>
    <t>Ndufa12</t>
  </si>
  <si>
    <t>Q7TMF3;A0A0R4J275;F6RBR6;Q5M9K5;Q8BME2</t>
  </si>
  <si>
    <t>NDUAC_MOUSE</t>
  </si>
  <si>
    <t>Q925I7</t>
  </si>
  <si>
    <t>Platelet-derived growth factor D</t>
  </si>
  <si>
    <t>Pdgfd</t>
  </si>
  <si>
    <t>PDGFD_MOUSE</t>
  </si>
  <si>
    <t>Q6PHN9</t>
  </si>
  <si>
    <t>Ras-related protein Rab-35</t>
  </si>
  <si>
    <t>Rab35</t>
  </si>
  <si>
    <t>Q6PHN9;Q3U0T9</t>
  </si>
  <si>
    <t>RAB35_MOUSE</t>
  </si>
  <si>
    <t>A0A087WSP5</t>
  </si>
  <si>
    <t>Signal transducer and activator of transcription</t>
  </si>
  <si>
    <t>A0A087WSP5;Q3TW11;Q8C3V4;Q8C497;Q8C8M3;Q99K94;Q9D323</t>
  </si>
  <si>
    <t>A0A087WSP5_MOUSE;Q3TW11_MOUSE;Q8C3V4_MOUSE;Q8C497_MOUSE;Q8C8M3_MOUSE;Q99K94_MOUSE;Q9D323_MOUSE</t>
  </si>
  <si>
    <t>Q02858</t>
  </si>
  <si>
    <t>Angiopoietin-1 receptor</t>
  </si>
  <si>
    <t>Tek</t>
  </si>
  <si>
    <t>B1AWS8;Q02858;Q80YS4</t>
  </si>
  <si>
    <t>TIE2_MOUSE</t>
  </si>
  <si>
    <t>Q9R1S0</t>
  </si>
  <si>
    <t>B9 domain-containing protein 1</t>
  </si>
  <si>
    <t>B9d1</t>
  </si>
  <si>
    <t>Q9R1S0;Q5NCM9</t>
  </si>
  <si>
    <t>B9D1_MOUSE</t>
  </si>
  <si>
    <t>Q6GQS1</t>
  </si>
  <si>
    <t>Mitochondrial adenyl nucleotide antiporter SLC25A23</t>
  </si>
  <si>
    <t>Slc25a23</t>
  </si>
  <si>
    <t>Q6GQS1;F6X0P2</t>
  </si>
  <si>
    <t>SCMC3_MOUSE</t>
  </si>
  <si>
    <t>P58064</t>
  </si>
  <si>
    <t>Small ribosomal subunit protein bS6m</t>
  </si>
  <si>
    <t>Mrps6</t>
  </si>
  <si>
    <t>P58064;A0A338P7H3;Q3TLQ4</t>
  </si>
  <si>
    <t>RT06_MOUSE</t>
  </si>
  <si>
    <t>P62843</t>
  </si>
  <si>
    <t>Small ribosomal subunit protein uS19</t>
  </si>
  <si>
    <t>Rps15</t>
  </si>
  <si>
    <t>P62843;D3YTQ9;Q3UK70;Q3UXS6</t>
  </si>
  <si>
    <t>RS15_MOUSE</t>
  </si>
  <si>
    <t>Q3UH93</t>
  </si>
  <si>
    <t>Plexin-D1</t>
  </si>
  <si>
    <t>Plxnd1</t>
  </si>
  <si>
    <t>Q3UH93;Q6ZQ83</t>
  </si>
  <si>
    <t>PLXD1_MOUSE</t>
  </si>
  <si>
    <t>Q9CQV5</t>
  </si>
  <si>
    <t>Small ribosomal subunit protein uS3m</t>
  </si>
  <si>
    <t>Mrps24</t>
  </si>
  <si>
    <t>RT24_MOUSE</t>
  </si>
  <si>
    <t>P32020</t>
  </si>
  <si>
    <t>Sterol carrier protein 2</t>
  </si>
  <si>
    <t>Scp2</t>
  </si>
  <si>
    <t>P32020;A2APS4</t>
  </si>
  <si>
    <t>SCP2_MOUSE</t>
  </si>
  <si>
    <t>Q60825</t>
  </si>
  <si>
    <t>Sodium-dependent phosphate transport protein 2A</t>
  </si>
  <si>
    <t>Slc34a1</t>
  </si>
  <si>
    <t>Q60825;Q9D2V6;Q8C012</t>
  </si>
  <si>
    <t>NPT2A_MOUSE</t>
  </si>
  <si>
    <t>Q9QXD6</t>
  </si>
  <si>
    <t>Fructose-1,6-bisphosphatase 1</t>
  </si>
  <si>
    <t>Fbp1</t>
  </si>
  <si>
    <t>Q9QXD6;Q9QXC3;Q9QXC4</t>
  </si>
  <si>
    <t>F16P1_MOUSE</t>
  </si>
  <si>
    <t>P35822</t>
  </si>
  <si>
    <t>Receptor-type tyrosine-protein phosphatase kappa</t>
  </si>
  <si>
    <t>Ptprk</t>
  </si>
  <si>
    <t>P28828;P35822;A0A1W2P7Y1;Q68FM4;B2RRF0</t>
  </si>
  <si>
    <t>PTPRK_MOUSE</t>
  </si>
  <si>
    <t>Q5DTU0</t>
  </si>
  <si>
    <t>Actin filament-associated protein 1-like 2</t>
  </si>
  <si>
    <t>Afap1l2</t>
  </si>
  <si>
    <t>AF1L2_MOUSE</t>
  </si>
  <si>
    <t>A0A0J9YTU1</t>
  </si>
  <si>
    <t>Ketohexokinase (Fragment)</t>
  </si>
  <si>
    <t>Khk</t>
  </si>
  <si>
    <t>A0A0J9YTU1;E9Q1Q9</t>
  </si>
  <si>
    <t>A0A0J9YTU1_MOUSE;E9Q1Q9_MOUSE</t>
  </si>
  <si>
    <t>Q9WUM5</t>
  </si>
  <si>
    <t>Succinate--CoA ligase [ADP/GDP-forming] subunit alpha, mitochondrial</t>
  </si>
  <si>
    <t>Suclg1</t>
  </si>
  <si>
    <t>SUCA_MOUSE</t>
  </si>
  <si>
    <t>Q8BMG8</t>
  </si>
  <si>
    <t>Solute carrier family 25 member 32</t>
  </si>
  <si>
    <t>Slc25a32</t>
  </si>
  <si>
    <t>Q8BMG8;Q3T9D8;Q3UM21;Q8K0B7</t>
  </si>
  <si>
    <t>S2532_MOUSE</t>
  </si>
  <si>
    <t>Q60664</t>
  </si>
  <si>
    <t>Inositol 1,4,5-triphosphate receptor associated 2</t>
  </si>
  <si>
    <t>Irag2</t>
  </si>
  <si>
    <t>Q60664;F6WLY0;G5E880;Q3TL84;Q3TVR1;Q3U560;Q3U583</t>
  </si>
  <si>
    <t>IRAG2_MOUSE</t>
  </si>
  <si>
    <t>P55096</t>
  </si>
  <si>
    <t>ATP-binding cassette sub-family D member 3</t>
  </si>
  <si>
    <t>Abcd3</t>
  </si>
  <si>
    <t>P55096;Q3U645;Q3UNS0;Q91VT3;Q9DBZ6;A0A0G2JDI9</t>
  </si>
  <si>
    <t>ABCD3_MOUSE</t>
  </si>
  <si>
    <t>Q9D8W7</t>
  </si>
  <si>
    <t>OCIA domain-containing protein 2</t>
  </si>
  <si>
    <t>Ociad2</t>
  </si>
  <si>
    <t>Q9D8W7;A0A0J9YU93</t>
  </si>
  <si>
    <t>OCAD2_MOUSE</t>
  </si>
  <si>
    <t>Q9Z183</t>
  </si>
  <si>
    <t>Protein-arginine deiminase type-4</t>
  </si>
  <si>
    <t>Padi4</t>
  </si>
  <si>
    <t>PADI4_MOUSE</t>
  </si>
  <si>
    <t>P21300</t>
  </si>
  <si>
    <t>Aldo-keto reductase family 1 member B7</t>
  </si>
  <si>
    <t>Akr1b7</t>
  </si>
  <si>
    <t>P21300;Q3UGS8;Q5M9J9</t>
  </si>
  <si>
    <t>ALD1_MOUSE</t>
  </si>
  <si>
    <t>P58281</t>
  </si>
  <si>
    <t>Dynamin-like GTPase OPA1, mitochondrial</t>
  </si>
  <si>
    <t>P58281;Q80TX7;E0CXD1;F6U775;Q8BK99</t>
  </si>
  <si>
    <t>OPA1_MOUSE</t>
  </si>
  <si>
    <t>O88428</t>
  </si>
  <si>
    <t>Bifunctional 3'-phosphoadenosine 5'-phosphosulfate synthase 2</t>
  </si>
  <si>
    <t>Papss2</t>
  </si>
  <si>
    <t>O88428;A0A494B923;A0A494BB18;Q9QYS0</t>
  </si>
  <si>
    <t>PAPS2_MOUSE</t>
  </si>
  <si>
    <t>Q8VCE1</t>
  </si>
  <si>
    <t>DnaJ homolog subfamily C member 28</t>
  </si>
  <si>
    <t>Dnajc28</t>
  </si>
  <si>
    <t>Q8VCE1;E9Q1L7;Q8C4S9</t>
  </si>
  <si>
    <t>DJC28_MOUSE</t>
  </si>
  <si>
    <t>Q9D7B7</t>
  </si>
  <si>
    <t>Probable glutathione peroxidase 8</t>
  </si>
  <si>
    <t>Gpx8</t>
  </si>
  <si>
    <t>GPX8_MOUSE</t>
  </si>
  <si>
    <t>E9Q236</t>
  </si>
  <si>
    <t>ATP-binding cassette sub-family C member 4</t>
  </si>
  <si>
    <t>Abcc4</t>
  </si>
  <si>
    <t>E9Q236;B9EKC2;E9Q467</t>
  </si>
  <si>
    <t>MRP4_MOUSE</t>
  </si>
  <si>
    <t>A0A991ENW0</t>
  </si>
  <si>
    <t>H1.10 linker histone</t>
  </si>
  <si>
    <t>H1f10</t>
  </si>
  <si>
    <t>A0A991ENW0;Q80ZM5</t>
  </si>
  <si>
    <t>A0A991ENW0_MOUSE;Q80ZM5_MOUSE</t>
  </si>
  <si>
    <t>A0A087WNL7</t>
  </si>
  <si>
    <t>Snf2-related CREBBP activator protein</t>
  </si>
  <si>
    <t>Gm42715</t>
  </si>
  <si>
    <t>A0A087WNL7;A0A087WNX7;A0A087WP63;A0A087WQ44;A0A087WQY5</t>
  </si>
  <si>
    <t>A0A087WNL7;A0A087WNX7;A0A087WP63;A0A087WQ44;Q3U4M6;A0A087WQY5;E9Q9V7</t>
  </si>
  <si>
    <t>Gm42715;Srcap</t>
  </si>
  <si>
    <t>A0A087WNL7_MOUSE;A0A087WNX7_MOUSE;A0A087WP63_MOUSE;A0A087WQ44_MOUSE;A0A087WQY5_MOUSE</t>
  </si>
  <si>
    <t>Q8R570</t>
  </si>
  <si>
    <t>Synaptosomal-associated protein 47</t>
  </si>
  <si>
    <t>Snap47</t>
  </si>
  <si>
    <t>Q8R570;B2FDF6</t>
  </si>
  <si>
    <t>SNP47_MOUSE</t>
  </si>
  <si>
    <t>Q9Z0X1</t>
  </si>
  <si>
    <t>Apoptosis-inducing factor 1, mitochondrial</t>
  </si>
  <si>
    <t>Aifm1</t>
  </si>
  <si>
    <t>Q9Z0X1;B1AU25</t>
  </si>
  <si>
    <t>AIFM1_MOUSE</t>
  </si>
  <si>
    <t>Q8CD92</t>
  </si>
  <si>
    <t>Tetratricopeptide repeat protein 27</t>
  </si>
  <si>
    <t>Ttc27</t>
  </si>
  <si>
    <t>TTC27_MOUSE</t>
  </si>
  <si>
    <t>Q61990</t>
  </si>
  <si>
    <t>Poly(rC)-binding protein 2</t>
  </si>
  <si>
    <t>Pcbp2</t>
  </si>
  <si>
    <t>Q61990;P57722;A0A2R8VHG2;A0A2R8VHY9;A0A2R8VHZ0;A0A2R8VI25;A0A2R8VI92;A0A2R8VJY1;A0A2R8W6L5;B2M1R7;E9Q7D8;G3UYM5;Q3TF69;Q8CFQ6</t>
  </si>
  <si>
    <t>PCBP2_MOUSE</t>
  </si>
  <si>
    <t>Q9JLB0</t>
  </si>
  <si>
    <t>Protein PALS2</t>
  </si>
  <si>
    <t>Pals2</t>
  </si>
  <si>
    <t>Q9JLB0;B9EHZ5;Q3UN60;Q8BP37</t>
  </si>
  <si>
    <t>PALS2_MOUSE</t>
  </si>
  <si>
    <t>Q99L20</t>
  </si>
  <si>
    <t>Glutathione S-transferase theta-3</t>
  </si>
  <si>
    <t>Gstt3</t>
  </si>
  <si>
    <t>Q99L20;G3UX05;G3UYJ7;G3UYL6</t>
  </si>
  <si>
    <t>GSTT3_MOUSE</t>
  </si>
  <si>
    <t>Q9JLB2</t>
  </si>
  <si>
    <t>Protein PALS1</t>
  </si>
  <si>
    <t>Pals1</t>
  </si>
  <si>
    <t>Q9JLB2;B2RRY4;A0A1W2P6P0</t>
  </si>
  <si>
    <t>PALS1_MOUSE</t>
  </si>
  <si>
    <t>Q9CRC0</t>
  </si>
  <si>
    <t>Vitamin K epoxide reductase complex subunit 1</t>
  </si>
  <si>
    <t>Vkorc1</t>
  </si>
  <si>
    <t>Q9CRC0;A0A6G7NP03;A0A6G7NPC0;A0A7T0LYB5;A0A7T0LYD5;A0A7T0LYE7;A0A7T0LYF1;A0A7T0LYF2;A0A7T0LYF5;A0A7T0LYF6;A0A7T0LYF7;A0A7T0LYG0;A0A7T0LYI9;A0A7T0LYK6;A0A7T0LYK8;A0A7T0LYL8;A0A7T0LZ12;A0A7T0LZ78;A0A7T0LZJ2;A0A7T0LZK8;A0A7T0Q274;A0A7T0Q280;A0A7T0Q290;A0A7T0Q291;A0A7T0Q2K5;A0A7T0Q2L1;A0A7T0Q2L9;A0A7T0Q304;A0A7T0Q407;A0A7T8CZB6;A0A7T8CZB9;A0A7T8CZC3;A0A7T8CZC6;A0A7T8CZD2;A0A7T8CZD3;A0A7T8CZE0;A0A7T8CZH3;A0A7T8CZH7;A0A7T8CZJ9;A0A7T8CZM7;A0A7T8CZQ8;A0A7T8CZS6;A0A7T8D066;A0A7T8D0F0;A0A7T8D0G3;A0A7T8I0N9;A0A7T8I0U4;A0A7T8I0X2;A0A7T8I110;A0A7T8I118;A0A7T8I121;A0A7T8I144;A0A7T8I177;G3BKB2;G3CDY6;G3CE17;G3CE24;G3CE68;G3CE70;A0A7T0LZ52</t>
  </si>
  <si>
    <t>VKOR1_MOUSE</t>
  </si>
  <si>
    <t>C0HKE1</t>
  </si>
  <si>
    <t>Histone H2A type 1-B</t>
  </si>
  <si>
    <t>H2ac11</t>
  </si>
  <si>
    <t>C0HKE1;C0HKE2;C0HKE3;C0HKE4;C0HKE5;C0HKE6;C0HKE7;C0HKE8;C0HKE9;Q8BFU2;Q8CGP5;Q8CGP6;Q8CGP7;Q8R1M2</t>
  </si>
  <si>
    <t>C0HKE1;C0HKE2;C0HKE3;C0HKE4;C0HKE5;C0HKE6;C0HKE7;C0HKE8;C0HKE9;Q64523;Q6GSS7;Q8BFU2;Q8CGP5;Q8CGP6;Q8CGP7;Q8R1M2;Q8CGP4;A0A0N4SV66;A0AUV1;A2AB79;A3KPD0;B2RVF0;B2RWH3;Q149V4;Q64426;Q61668</t>
  </si>
  <si>
    <t>H2ac11;H2ac12;H2ac13;H2ac15;H2ac25;H2ac4;H2ac6;H2ac7;H2ac8;H2aj;Hist1h2af;Hist1h2an;Hist1h2ao;Hist1h2ap</t>
  </si>
  <si>
    <t>H2A1B_MOUSE;H2A1C_MOUSE;H2A1D_MOUSE;H2A1E_MOUSE;H2A1F_MOUSE;H2A1G_MOUSE;H2A1H_MOUSE;H2A1I_MOUSE;H2A1K_MOUSE;H2A1N_MOUSE;H2A1O_MOUSE;H2A1P_MOUSE;H2A3_MOUSE;H2AJ_MOUSE</t>
  </si>
  <si>
    <t>Q9CQH3</t>
  </si>
  <si>
    <t>NADH dehydrogenase [ubiquinone] 1 beta subcomplex subunit 5, mitochondrial</t>
  </si>
  <si>
    <t>Ndufb5</t>
  </si>
  <si>
    <t>Q9CQH3;D3YX99;D3Z568;D3Z6W9;F6Y6V5;Q8BU20</t>
  </si>
  <si>
    <t>NDUB5_MOUSE</t>
  </si>
  <si>
    <t>Q9D7I5</t>
  </si>
  <si>
    <t>Phospholysine phosphohistidine inorganic pyrophosphate phosphatase</t>
  </si>
  <si>
    <t>Lhpp</t>
  </si>
  <si>
    <t>LHPP_MOUSE</t>
  </si>
  <si>
    <t>Q8R1G6</t>
  </si>
  <si>
    <t>PDZ and LIM domain protein 2</t>
  </si>
  <si>
    <t>Pdlim2</t>
  </si>
  <si>
    <t>Q8R1G6;E9Q996;Q3UUU5</t>
  </si>
  <si>
    <t>PDLI2_MOUSE</t>
  </si>
  <si>
    <t>Q9DBF1</t>
  </si>
  <si>
    <t>Alpha-aminoadipic semialdehyde dehydrogenase</t>
  </si>
  <si>
    <t>Aldh7a1</t>
  </si>
  <si>
    <t>Q9DBF1;G3UYR8;G3UY72</t>
  </si>
  <si>
    <t>AL7A1_MOUSE</t>
  </si>
  <si>
    <t>Q99JP0</t>
  </si>
  <si>
    <t>Mitogen-activated protein kinase kinase kinase kinase 3</t>
  </si>
  <si>
    <t>Map4k3</t>
  </si>
  <si>
    <t>Q99JP0;A0A3Q4EGQ9;E9QNE9</t>
  </si>
  <si>
    <t>M4K3_MOUSE</t>
  </si>
  <si>
    <t>E9Q2M9</t>
  </si>
  <si>
    <t>WD repeat- and FYVE domain-containing protein 4</t>
  </si>
  <si>
    <t>Wdfy4</t>
  </si>
  <si>
    <t>E9Q2M9;E9PV60;Q3U2N8;Q69ZF2</t>
  </si>
  <si>
    <t>WDFY4_MOUSE</t>
  </si>
  <si>
    <t>Q8CBC7</t>
  </si>
  <si>
    <t>tRNA (cytidine(32)/guanosine(34)-2'-O)-methyltransferase</t>
  </si>
  <si>
    <t>Ftsj1</t>
  </si>
  <si>
    <t>TRM7_MOUSE</t>
  </si>
  <si>
    <t>Q64685</t>
  </si>
  <si>
    <t>Beta-galactoside alpha-2,6-sialyltransferase 1</t>
  </si>
  <si>
    <t>St6gal1</t>
  </si>
  <si>
    <t>Q64685;Q9JJM6</t>
  </si>
  <si>
    <t>SIAT1_MOUSE</t>
  </si>
  <si>
    <t>O08796</t>
  </si>
  <si>
    <t>Eukaryotic elongation factor 2 kinase</t>
  </si>
  <si>
    <t>Eef2k</t>
  </si>
  <si>
    <t>O08796;Q3UWZ1;Q7TPC7;Q8BNP6;Q8CEC8;F6ZEU2;F7A9F2</t>
  </si>
  <si>
    <t>EF2K_MOUSE</t>
  </si>
  <si>
    <t>Q9WTQ8</t>
  </si>
  <si>
    <t>Mitochondrial import inner membrane translocase subunit Tim23</t>
  </si>
  <si>
    <t>Timm23</t>
  </si>
  <si>
    <t>Q9WTQ8;Q8JZQ1;Q9CXU4;A0A2I3BS49</t>
  </si>
  <si>
    <t>TIM23_MOUSE</t>
  </si>
  <si>
    <t>P42669</t>
  </si>
  <si>
    <t>Transcriptional activator protein Pur-alpha</t>
  </si>
  <si>
    <t>Pura</t>
  </si>
  <si>
    <t>P42669;Q8C6E9</t>
  </si>
  <si>
    <t>PURA_MOUSE</t>
  </si>
  <si>
    <t>Q99NB1</t>
  </si>
  <si>
    <t>Acetyl-coenzyme A synthetase 2-like, mitochondrial</t>
  </si>
  <si>
    <t>Acss1</t>
  </si>
  <si>
    <t>Q99NB1;Q3TZ45;Q3UJ89;Q69Z91</t>
  </si>
  <si>
    <t>ACS2L_MOUSE</t>
  </si>
  <si>
    <t>Q8K0T2</t>
  </si>
  <si>
    <t>Cytoplasmic dynein 2 light intermediate chain 1</t>
  </si>
  <si>
    <t>Dync2li1</t>
  </si>
  <si>
    <t>DC2L1_MOUSE</t>
  </si>
  <si>
    <t>Q01341</t>
  </si>
  <si>
    <t>Adenylate cyclase type 6</t>
  </si>
  <si>
    <t>Adcy6</t>
  </si>
  <si>
    <t>P84309;Q01341;A0A2I3BRC5;F8VQ52;A0A2I3BRS6</t>
  </si>
  <si>
    <t>ADCY6_MOUSE</t>
  </si>
  <si>
    <t>Q8VCC1</t>
  </si>
  <si>
    <t>15-hydroxyprostaglandin dehydrogenase [NAD(+)]</t>
  </si>
  <si>
    <t>Hpgd</t>
  </si>
  <si>
    <t>PGDH_MOUSE</t>
  </si>
  <si>
    <t>O08760</t>
  </si>
  <si>
    <t>N-glycosylase/DNA lyase</t>
  </si>
  <si>
    <t>Ogg1</t>
  </si>
  <si>
    <t>O08760;Q3UIL3</t>
  </si>
  <si>
    <t>OGG1_MOUSE</t>
  </si>
  <si>
    <t>O08918</t>
  </si>
  <si>
    <t>Cyclin-G2</t>
  </si>
  <si>
    <t>Ccng2</t>
  </si>
  <si>
    <t>O08918;Q3TCL9;Q3TG40;Q5HZK4;Q8C9K5</t>
  </si>
  <si>
    <t>CCNG2_MOUSE</t>
  </si>
  <si>
    <t>Q9CQC7</t>
  </si>
  <si>
    <t>NADH dehydrogenase [ubiquinone] 1 beta subcomplex subunit 4</t>
  </si>
  <si>
    <t>Ndufb4</t>
  </si>
  <si>
    <t>Q9CQC7;Q4VAE8</t>
  </si>
  <si>
    <t>NDUB4_MOUSE</t>
  </si>
  <si>
    <t>Q9DAC7</t>
  </si>
  <si>
    <t>Tetratricopeptide repeat protein 32</t>
  </si>
  <si>
    <t>Ttc32</t>
  </si>
  <si>
    <t>A0A1W2P7V6;A0A1W2P899;Q9DAC7</t>
  </si>
  <si>
    <t>TTC32_MOUSE</t>
  </si>
  <si>
    <t>Q8K1Z0</t>
  </si>
  <si>
    <t>Ubiquinone biosynthesis protein COQ9, mitochondrial</t>
  </si>
  <si>
    <t>Coq9</t>
  </si>
  <si>
    <t>Q8K1Z0;F6SFF5</t>
  </si>
  <si>
    <t>COQ9_MOUSE</t>
  </si>
  <si>
    <t>P97305</t>
  </si>
  <si>
    <t>Nuclear factor of activated T-cells, cytoplasmic 3</t>
  </si>
  <si>
    <t>Nfatc3</t>
  </si>
  <si>
    <t>P97305;B5B2U1;B5B2U2;B5B2U4;Q3UZ64;Q571K2</t>
  </si>
  <si>
    <t>NFAC3_MOUSE</t>
  </si>
  <si>
    <t>Q8BHE8</t>
  </si>
  <si>
    <t>m-AAA protease-interacting protein 1, mitochondrial</t>
  </si>
  <si>
    <t>Maip1</t>
  </si>
  <si>
    <t>MAIP1_MOUSE</t>
  </si>
  <si>
    <t>P70333</t>
  </si>
  <si>
    <t>Heterogeneous nuclear ribonucleoprotein H2</t>
  </si>
  <si>
    <t>Hnrnph2</t>
  </si>
  <si>
    <t>HNRH2_MOUSE</t>
  </si>
  <si>
    <t>Q8K224</t>
  </si>
  <si>
    <t>RNA cytidine acetyltransferase</t>
  </si>
  <si>
    <t>Nat10</t>
  </si>
  <si>
    <t>Q8K224;A2BH46</t>
  </si>
  <si>
    <t>NAT10_MOUSE</t>
  </si>
  <si>
    <t>Q69ZK0</t>
  </si>
  <si>
    <t>Phosphatidylinositol 3,4,5-trisphosphate-dependent Rac exchanger 1 protein</t>
  </si>
  <si>
    <t>Prex1</t>
  </si>
  <si>
    <t>Q69ZK0;B9EKR4;I7HPV9</t>
  </si>
  <si>
    <t>PREX1_MOUSE</t>
  </si>
  <si>
    <t>Q9Z2I8</t>
  </si>
  <si>
    <t>Succinate--CoA ligase [GDP-forming] subunit beta, mitochondrial</t>
  </si>
  <si>
    <t>Suclg2</t>
  </si>
  <si>
    <t>Q9Z2I8;C6EQH3;A0A0N4SWD1</t>
  </si>
  <si>
    <t>SUCB2_MOUSE</t>
  </si>
  <si>
    <t>Q8BIZ6</t>
  </si>
  <si>
    <t>Smad nuclear-interacting protein 1</t>
  </si>
  <si>
    <t>Snip1</t>
  </si>
  <si>
    <t>SNIP1_MOUSE</t>
  </si>
  <si>
    <t>Q8VDK1</t>
  </si>
  <si>
    <t>Deaminated glutathione amidase</t>
  </si>
  <si>
    <t>Nit1</t>
  </si>
  <si>
    <t>Q8VDK1;D3YY53</t>
  </si>
  <si>
    <t>NIT1_MOUSE</t>
  </si>
  <si>
    <t>Q91VB4</t>
  </si>
  <si>
    <t>BLOC-2 complex member HPS3</t>
  </si>
  <si>
    <t>Hps3</t>
  </si>
  <si>
    <t>Q91VB4;E9PZY1;Q3TAA3;Q3TCR4;Q8BZ55;Q8BZK0</t>
  </si>
  <si>
    <t>HPS3_MOUSE</t>
  </si>
  <si>
    <t>Q09324</t>
  </si>
  <si>
    <t>Beta-1,3-galactosyl-O-glycosyl-glycoprotein beta-1,6-N-acetylglucosaminyltransferase</t>
  </si>
  <si>
    <t>Gcnt1</t>
  </si>
  <si>
    <t>Q09324;Q5D0D8</t>
  </si>
  <si>
    <t>GCNT1_MOUSE</t>
  </si>
  <si>
    <t>Q9DC22</t>
  </si>
  <si>
    <t>DDB1- and CUL4-associated factor 6</t>
  </si>
  <si>
    <t>Dcaf6</t>
  </si>
  <si>
    <t>DCAF6_MOUSE</t>
  </si>
  <si>
    <t>Q8BUM3</t>
  </si>
  <si>
    <t>Tyrosine-protein phosphatase non-receptor type 7</t>
  </si>
  <si>
    <t>Ptpn7</t>
  </si>
  <si>
    <t>Q8BUM3;B2RR29;Q8BX26</t>
  </si>
  <si>
    <t>PTN7_MOUSE</t>
  </si>
  <si>
    <t>Q8K0Q5</t>
  </si>
  <si>
    <t>Rho GTPase-activating protein 18</t>
  </si>
  <si>
    <t>Arhgap18</t>
  </si>
  <si>
    <t>Q8K0Q5;A0A2X0SYS9</t>
  </si>
  <si>
    <t>RHG18_MOUSE</t>
  </si>
  <si>
    <t>Q99M87</t>
  </si>
  <si>
    <t>DnaJ homolog subfamily A member 3, mitochondrial</t>
  </si>
  <si>
    <t>Dnaja3</t>
  </si>
  <si>
    <t>Q99M87;Q3TJA9</t>
  </si>
  <si>
    <t>DNJA3_MOUSE</t>
  </si>
  <si>
    <t>Q9D0K2</t>
  </si>
  <si>
    <t>Succinyl-CoA:3-ketoacid coenzyme A transferase 1, mitochondrial</t>
  </si>
  <si>
    <t>Oxct1</t>
  </si>
  <si>
    <t>Q9D0K2;Q3U9P7;Q3UJQ9;Q3UK61;A1E285;Q9CRF4</t>
  </si>
  <si>
    <t>SCOT1_MOUSE</t>
  </si>
  <si>
    <t>Q9DBS8</t>
  </si>
  <si>
    <t>Centrosomal protein POC5</t>
  </si>
  <si>
    <t>Poc5</t>
  </si>
  <si>
    <t>POC5_MOUSE</t>
  </si>
  <si>
    <t>Q9CRB0</t>
  </si>
  <si>
    <t>Sorting nexin-24</t>
  </si>
  <si>
    <t>Snx24</t>
  </si>
  <si>
    <t>Q9CRB0;Q8C084</t>
  </si>
  <si>
    <t>SNX24_MOUSE</t>
  </si>
  <si>
    <t>Q8BWN8</t>
  </si>
  <si>
    <t>Peroxisomal succinyl-coenzyme A thioesterase</t>
  </si>
  <si>
    <t>Acot4</t>
  </si>
  <si>
    <t>Q8BWN8;Q14DI6</t>
  </si>
  <si>
    <t>ACOT4_MOUSE</t>
  </si>
  <si>
    <t>P63038</t>
  </si>
  <si>
    <t>60 kDa heat shock protein, mitochondrial</t>
  </si>
  <si>
    <t>Hspd1</t>
  </si>
  <si>
    <t>P63038;D3Z2F2;D3Z7J9</t>
  </si>
  <si>
    <t>CH60_MOUSE</t>
  </si>
  <si>
    <t>Q9D081</t>
  </si>
  <si>
    <t>UDP-N-acetylglucosamine transferase subunit ALG14</t>
  </si>
  <si>
    <t>Alg14</t>
  </si>
  <si>
    <t>Q9D081;A0A0G2JEH5</t>
  </si>
  <si>
    <t>ALG14_MOUSE</t>
  </si>
  <si>
    <t>Q9D3B1</t>
  </si>
  <si>
    <t>Very-long-chain (3R)-3-hydroxyacyl-CoA dehydratase 2</t>
  </si>
  <si>
    <t>Hacd2</t>
  </si>
  <si>
    <t>HACD2_MOUSE</t>
  </si>
  <si>
    <t>Q61414</t>
  </si>
  <si>
    <t>Keratin, type I cytoskeletal 15</t>
  </si>
  <si>
    <t>Krt15</t>
  </si>
  <si>
    <t>Q61414;B1AQ77</t>
  </si>
  <si>
    <t>K1C15_MOUSE</t>
  </si>
  <si>
    <t>Q8C1B1</t>
  </si>
  <si>
    <t>Calmodulin-regulated spectrin-associated protein 2</t>
  </si>
  <si>
    <t>Camsap2</t>
  </si>
  <si>
    <t>Q8C1B1;H7BX08;A0A0A6YXV8;A0A0A6YY67;B2RRE3</t>
  </si>
  <si>
    <t>CAMP2_MOUSE</t>
  </si>
  <si>
    <t>A2AWL7</t>
  </si>
  <si>
    <t>MAX gene-associated protein</t>
  </si>
  <si>
    <t>Mga</t>
  </si>
  <si>
    <t>A2AWL7;E9QLG3;H7BX50;Q3ULI0</t>
  </si>
  <si>
    <t>MGAP_MOUSE</t>
  </si>
  <si>
    <t>P49290</t>
  </si>
  <si>
    <t>Eosinophil peroxidase</t>
  </si>
  <si>
    <t>Epx</t>
  </si>
  <si>
    <t>P49290;Q3V1J3</t>
  </si>
  <si>
    <t>PERE_MOUSE</t>
  </si>
  <si>
    <t>P28658</t>
  </si>
  <si>
    <t>Ataxin-10</t>
  </si>
  <si>
    <t>Atxn10</t>
  </si>
  <si>
    <t>P28658;Q3TCF4;Q3TKP3;Q8BWX1</t>
  </si>
  <si>
    <t>ATX10_MOUSE</t>
  </si>
  <si>
    <t>Q8BJF9</t>
  </si>
  <si>
    <t>Charged multivesicular body protein 2b</t>
  </si>
  <si>
    <t>Chmp2b</t>
  </si>
  <si>
    <t>Q8BJF9;A0A338P7L8</t>
  </si>
  <si>
    <t>CHM2B_MOUSE</t>
  </si>
  <si>
    <t>Q8VE09</t>
  </si>
  <si>
    <t>Tetratricopeptide repeat protein 39C</t>
  </si>
  <si>
    <t>Ttc39c</t>
  </si>
  <si>
    <t>A0A3Q4EGC9;A0A3Q4EGM1;A0A3Q4EHF6;G3X8X1;Q8BJQ0;Q8VE09</t>
  </si>
  <si>
    <t>TT39C_MOUSE</t>
  </si>
  <si>
    <t>A0A1W2P8C0</t>
  </si>
  <si>
    <t>Erythrocyte membrane protein band 4.1 like 2 (Fragment)</t>
  </si>
  <si>
    <t>A0A1W2P8C0;B6ZHC5;B6ZHC7;Q80UE4;Q80UE5;Q811C0;Q9EPM7;Q9EPM8</t>
  </si>
  <si>
    <t>A0A1W2P8C0_MOUSE;B6ZHC5_MOUSE;B6ZHC7_MOUSE;Q80UE4_MOUSE;Q80UE5_MOUSE;Q811C0_MOUSE;Q9EPM7_MOUSE;Q9EPM8_MOUSE</t>
  </si>
  <si>
    <t>Q9ERS2</t>
  </si>
  <si>
    <t>NADH dehydrogenase [ubiquinone] 1 alpha subcomplex subunit 13</t>
  </si>
  <si>
    <t>Ndufa13</t>
  </si>
  <si>
    <t>NDUAD_MOUSE</t>
  </si>
  <si>
    <t>P47738</t>
  </si>
  <si>
    <t>Aldehyde dehydrogenase, mitochondrial</t>
  </si>
  <si>
    <t>Aldh2</t>
  </si>
  <si>
    <t>P47738;Q544B1;A0A0G2JEU1;Q3TVM2;Q3U6I3;Q3U9J7;Q3UJW1;A0A0G2JFQ0;D3YYF3</t>
  </si>
  <si>
    <t>ALDH2_MOUSE</t>
  </si>
  <si>
    <t>Q9D7K5</t>
  </si>
  <si>
    <t>Distal membrane-arm assembly complex protein 2</t>
  </si>
  <si>
    <t>Dmac2</t>
  </si>
  <si>
    <t>Q9D7K5;Q8CA44;Q9DCX4</t>
  </si>
  <si>
    <t>DMAC2_MOUSE</t>
  </si>
  <si>
    <t>Q91ZH7</t>
  </si>
  <si>
    <t>Phospholipase ABHD3</t>
  </si>
  <si>
    <t>Abhd3</t>
  </si>
  <si>
    <t>Q91ZH7;A0A452J888;F6RSE8</t>
  </si>
  <si>
    <t>ABHD3_MOUSE</t>
  </si>
  <si>
    <t>P04919</t>
  </si>
  <si>
    <t>Band 3 anion transport protein</t>
  </si>
  <si>
    <t>Slc4a1</t>
  </si>
  <si>
    <t>P04919;Q3TAJ4;Q3TNH7;Q3TNL6;Q3TZJ1;Q3U065;Q53ZN9</t>
  </si>
  <si>
    <t>B3AT_MOUSE</t>
  </si>
  <si>
    <t>P55288</t>
  </si>
  <si>
    <t>Cadherin-11</t>
  </si>
  <si>
    <t>Cdh11</t>
  </si>
  <si>
    <t>P55288;P97291;Q3TU38;Q5RJH3;Q8BM92;B2RUF4;Q8BRK4;Q8C7Q6;D6RG94;E9PYB2;E9Q451;Q3UTL9;Q8BLT4;Q8C375;Q8C449</t>
  </si>
  <si>
    <t>CAD11_MOUSE</t>
  </si>
  <si>
    <t>Q8BU40</t>
  </si>
  <si>
    <t>NACHT, LRR and PYD domains-containing protein 4A</t>
  </si>
  <si>
    <t>Nlrp4a</t>
  </si>
  <si>
    <t>Q66X05;Q8BU40;A0A0U1RPM5;A0A1Y7VJD8;B2RUQ7;L7N1W9;Q3UWL9;Q3UX59;Q66JP4</t>
  </si>
  <si>
    <t>NAL4A_MOUSE</t>
  </si>
  <si>
    <t>P33609</t>
  </si>
  <si>
    <t>DNA polymerase alpha catalytic subunit</t>
  </si>
  <si>
    <t>Pola1</t>
  </si>
  <si>
    <t>P33609;B9EHJ9</t>
  </si>
  <si>
    <t>DPOLA_MOUSE</t>
  </si>
  <si>
    <t>Q9Z1E3</t>
  </si>
  <si>
    <t>NF-kappa-B inhibitor alpha</t>
  </si>
  <si>
    <t>Nfkbia</t>
  </si>
  <si>
    <t>IKBA_MOUSE</t>
  </si>
  <si>
    <t>Q9CQA9</t>
  </si>
  <si>
    <t>Cancer-related nucleoside-triphosphatase homolog</t>
  </si>
  <si>
    <t>Ntpcr</t>
  </si>
  <si>
    <t>Q9CQA9;D3YXL1;Q8C373;Q9CX79</t>
  </si>
  <si>
    <t>NTPCR_MOUSE</t>
  </si>
  <si>
    <t>P62071</t>
  </si>
  <si>
    <t>Ras-related protein R-Ras2</t>
  </si>
  <si>
    <t>Rras2</t>
  </si>
  <si>
    <t>P62071;A0A1B0GRT5</t>
  </si>
  <si>
    <t>RRAS2_MOUSE</t>
  </si>
  <si>
    <t>Q8K157</t>
  </si>
  <si>
    <t>Galactose mutarotase</t>
  </si>
  <si>
    <t>Galm</t>
  </si>
  <si>
    <t>Q8K157;Q3TSZ4;Q3TZ44</t>
  </si>
  <si>
    <t>GALM_MOUSE</t>
  </si>
  <si>
    <t>P53569</t>
  </si>
  <si>
    <t>CCAAT/enhancer-binding protein zeta</t>
  </si>
  <si>
    <t>Cebpz</t>
  </si>
  <si>
    <t>P53569;A0A0R4J046;A0A3B2WCE8</t>
  </si>
  <si>
    <t>CEBPZ_MOUSE</t>
  </si>
  <si>
    <t>Q71B07</t>
  </si>
  <si>
    <t>Protein C-mannosyl-transferase DPY19L3</t>
  </si>
  <si>
    <t>Dpy19l3</t>
  </si>
  <si>
    <t>D19L3_MOUSE</t>
  </si>
  <si>
    <t>Q8R1Z9</t>
  </si>
  <si>
    <t>E3 ubiquitin ligase Rnf121</t>
  </si>
  <si>
    <t>Rnf121</t>
  </si>
  <si>
    <t>Q8R1Z9;K4DI70;Q3TXY7</t>
  </si>
  <si>
    <t>RN121_MOUSE</t>
  </si>
  <si>
    <t>P42209</t>
  </si>
  <si>
    <t>Septin-1</t>
  </si>
  <si>
    <t>Septin1</t>
  </si>
  <si>
    <t>P42209;A0A0U1RQA1;D3Z3V3</t>
  </si>
  <si>
    <t>SEPT1_MOUSE</t>
  </si>
  <si>
    <t>Q3UMF0</t>
  </si>
  <si>
    <t>Cordon-bleu protein-like 1</t>
  </si>
  <si>
    <t>Q3UMF0;B1AZ14;B1AZ15;B1AZ26</t>
  </si>
  <si>
    <t>COBL1_MOUSE</t>
  </si>
  <si>
    <t>P15508</t>
  </si>
  <si>
    <t>Spectrin beta chain, erythrocytic</t>
  </si>
  <si>
    <t>Sptb</t>
  </si>
  <si>
    <t>P15508;Q3UGX2;B2RX08;E9Q397;Q3UGY4</t>
  </si>
  <si>
    <t>SPTB1_MOUSE</t>
  </si>
  <si>
    <t>Q99MZ6</t>
  </si>
  <si>
    <t>Unconventional myosin-VIIb</t>
  </si>
  <si>
    <t>Myo7b</t>
  </si>
  <si>
    <t>MYO7B_MOUSE</t>
  </si>
  <si>
    <t>P55302</t>
  </si>
  <si>
    <t>Alpha-2-macroglobulin receptor-associated protein</t>
  </si>
  <si>
    <t>Lrpap1</t>
  </si>
  <si>
    <t>P55302;Q52KI7;A0A1S6GWI9;Q3TL96;Q6PEM5;Q6ZY49;Q8C252;F6WMD1;Q3U8U9;Q5D0B0;Q6PB52;Q8K295</t>
  </si>
  <si>
    <t>AMRP_MOUSE</t>
  </si>
  <si>
    <t>B1AVH7</t>
  </si>
  <si>
    <t>TBC1 domain family member 2A</t>
  </si>
  <si>
    <t>Tbc1d2</t>
  </si>
  <si>
    <t>TBD2A_MOUSE</t>
  </si>
  <si>
    <t>P52293</t>
  </si>
  <si>
    <t>Importin subunit alpha-1</t>
  </si>
  <si>
    <t>Kpna2</t>
  </si>
  <si>
    <t>P52293;Q52L97;Q641N9</t>
  </si>
  <si>
    <t>IMA1_MOUSE</t>
  </si>
  <si>
    <t>Q8CI04</t>
  </si>
  <si>
    <t>Conserved oligomeric Golgi complex subunit 3</t>
  </si>
  <si>
    <t>Cog3</t>
  </si>
  <si>
    <t>E9QL65;Q8CI04;Q3USH9</t>
  </si>
  <si>
    <t>COG3_MOUSE</t>
  </si>
  <si>
    <t>P62075</t>
  </si>
  <si>
    <t>Mitochondrial import inner membrane translocase subunit Tim13</t>
  </si>
  <si>
    <t>Timm13</t>
  </si>
  <si>
    <t>P62075;A0A1W2P7H2</t>
  </si>
  <si>
    <t>TIM13_MOUSE</t>
  </si>
  <si>
    <t>A2AL36</t>
  </si>
  <si>
    <t>Centriolin</t>
  </si>
  <si>
    <t>Cntrl</t>
  </si>
  <si>
    <t>A2AL36;A0A0G2JFA2;B2RXX1;E9Q9E7;R4GML3;R4GML4</t>
  </si>
  <si>
    <t>CNTRL_MOUSE</t>
  </si>
  <si>
    <t>O35711</t>
  </si>
  <si>
    <t>Liprin-beta-2</t>
  </si>
  <si>
    <t>Ppfibp2</t>
  </si>
  <si>
    <t>O35711;G3X957</t>
  </si>
  <si>
    <t>LIPB2_MOUSE</t>
  </si>
  <si>
    <t>Q8C3X8</t>
  </si>
  <si>
    <t>Lipase maturation factor 2</t>
  </si>
  <si>
    <t>Lmf2</t>
  </si>
  <si>
    <t>LMF2_MOUSE</t>
  </si>
  <si>
    <t>Q99MJ9</t>
  </si>
  <si>
    <t>ATP-dependent RNA helicase DDX50</t>
  </si>
  <si>
    <t>Ddx50</t>
  </si>
  <si>
    <t>Q99MJ9;Q5BKP5;Q8BRU5</t>
  </si>
  <si>
    <t>DDX50_MOUSE</t>
  </si>
  <si>
    <t>Q924L1</t>
  </si>
  <si>
    <t>LETM1 domain-containing protein 1</t>
  </si>
  <si>
    <t>Letmd1</t>
  </si>
  <si>
    <t>LTMD1_MOUSE</t>
  </si>
  <si>
    <t>Q60596</t>
  </si>
  <si>
    <t>DNA repair protein XRCC1</t>
  </si>
  <si>
    <t>Xrcc1</t>
  </si>
  <si>
    <t>Q60596;Q3TGI0;Q3TN28;Q3U2B4</t>
  </si>
  <si>
    <t>XRCC1_MOUSE</t>
  </si>
  <si>
    <t>Q99PG0</t>
  </si>
  <si>
    <t>Arylacetamide deacetylase</t>
  </si>
  <si>
    <t>Aadac</t>
  </si>
  <si>
    <t>AAAD_MOUSE</t>
  </si>
  <si>
    <t>Q8VCN5</t>
  </si>
  <si>
    <t>Cystathionine gamma-lyase</t>
  </si>
  <si>
    <t>Cth</t>
  </si>
  <si>
    <t>CGL_MOUSE</t>
  </si>
  <si>
    <t>O08785</t>
  </si>
  <si>
    <t>Circadian locomoter output cycles protein kaput</t>
  </si>
  <si>
    <t>Clock</t>
  </si>
  <si>
    <t>O08785;P97460;A0A0J9YU61;Q6ZQD6;G3X9B7;Q32ME6</t>
  </si>
  <si>
    <t>CLOCK_MOUSE</t>
  </si>
  <si>
    <t>Q8BGF7</t>
  </si>
  <si>
    <t>PAN2-PAN3 deadenylation complex catalytic subunit Pan2</t>
  </si>
  <si>
    <t>Pan2</t>
  </si>
  <si>
    <t>PAN2_MOUSE</t>
  </si>
  <si>
    <t>P54751</t>
  </si>
  <si>
    <t>CMP-N-acetylneuraminate-beta-galactosamide-alpha-2,3-sialyltransferase 1</t>
  </si>
  <si>
    <t>St3gal1</t>
  </si>
  <si>
    <t>P54751;Q3UU61;Q544T4;Q9JL30</t>
  </si>
  <si>
    <t>SIA4A_MOUSE</t>
  </si>
  <si>
    <t>Q9D1M4</t>
  </si>
  <si>
    <t>Eukaryotic translation elongation factor 1 epsilon-1</t>
  </si>
  <si>
    <t>Eef1e1</t>
  </si>
  <si>
    <t>Q9D1M4;B0LAB0</t>
  </si>
  <si>
    <t>MCA3_MOUSE</t>
  </si>
  <si>
    <t>Q3UIK4</t>
  </si>
  <si>
    <t>N(6)-adenosine-methyltransferase non-catalytic subunit METTL14</t>
  </si>
  <si>
    <t>Mettl14</t>
  </si>
  <si>
    <t>Q3UIK4;E9QPC5;G3UYS3</t>
  </si>
  <si>
    <t>MET14_MOUSE</t>
  </si>
  <si>
    <t>P01898</t>
  </si>
  <si>
    <t>H-2 class I histocompatibility antigen, Q10 alpha chain</t>
  </si>
  <si>
    <t>H2-Q10</t>
  </si>
  <si>
    <t>P01898;Q8HWL1;A0A2Z4SXF4;A0A2Z4SXH9;A0A2Z4SXJ4;A0A2Z4SXX1;A0A2Z4SYI0;A0A2Z4SZ94;A0A2Z4SZJ5;A0A2Z4T1R8;A0A2Z4T1U4</t>
  </si>
  <si>
    <t>HA10_MOUSE</t>
  </si>
  <si>
    <t>E9Q6P5</t>
  </si>
  <si>
    <t>Tetratricopeptide repeat protein 7B</t>
  </si>
  <si>
    <t>Ttc7b</t>
  </si>
  <si>
    <t>E9Q6P5;A0A1Y7VL44;A0A1Y7VLT4</t>
  </si>
  <si>
    <t>TTC7B_MOUSE</t>
  </si>
  <si>
    <t>Q8R5M8</t>
  </si>
  <si>
    <t>Cell adhesion molecule 1</t>
  </si>
  <si>
    <t>Cadm1</t>
  </si>
  <si>
    <t>Q8R5M8;E9PYN1;A0A668KLV1;E0CY16;Q1WIL9</t>
  </si>
  <si>
    <t>CADM1_MOUSE</t>
  </si>
  <si>
    <t>Q8C9V1</t>
  </si>
  <si>
    <t>Carabin</t>
  </si>
  <si>
    <t>Tbc1d10c</t>
  </si>
  <si>
    <t>TB10C_MOUSE</t>
  </si>
  <si>
    <t>Q9CZT6</t>
  </si>
  <si>
    <t>Protein CMSS1</t>
  </si>
  <si>
    <t>Cmss1</t>
  </si>
  <si>
    <t>CMS1_MOUSE</t>
  </si>
  <si>
    <t>Q9CS00</t>
  </si>
  <si>
    <t>Splicing factor Cactin</t>
  </si>
  <si>
    <t>Cactin</t>
  </si>
  <si>
    <t>Q9CS00;A1L013</t>
  </si>
  <si>
    <t>CATIN_MOUSE</t>
  </si>
  <si>
    <t>Q9Z2G9</t>
  </si>
  <si>
    <t>Oxidoreductase HTATIP2</t>
  </si>
  <si>
    <t>Htatip2</t>
  </si>
  <si>
    <t>Q9Z2G9;Q3U816;Q3UJL4</t>
  </si>
  <si>
    <t>HTAI2_MOUSE</t>
  </si>
  <si>
    <t>Q8BH86</t>
  </si>
  <si>
    <t>D-glutamate cyclase, mitochondrial</t>
  </si>
  <si>
    <t>Dglucy</t>
  </si>
  <si>
    <t>Q8BH86;E9QMK9;Q3U7K4</t>
  </si>
  <si>
    <t>GLUCM_MOUSE</t>
  </si>
  <si>
    <t>Q9DCS3</t>
  </si>
  <si>
    <t>Enoyl-[acyl-carrier-protein] reductase, mitochondrial</t>
  </si>
  <si>
    <t>Mecr</t>
  </si>
  <si>
    <t>Q9DCS3;A2A845</t>
  </si>
  <si>
    <t>MECR_MOUSE</t>
  </si>
  <si>
    <t>Q9QUS6</t>
  </si>
  <si>
    <t>Probable E3 ubiquitin-protein ligase MID2</t>
  </si>
  <si>
    <t>Mid2</t>
  </si>
  <si>
    <t>Q9QUS6;B1AVF5;B1AVF4;B1AVF6</t>
  </si>
  <si>
    <t>TRIM1_MOUSE</t>
  </si>
  <si>
    <t>Q9CPQ3</t>
  </si>
  <si>
    <t>Mitochondrial import receptor subunit TOM22 homolog</t>
  </si>
  <si>
    <t>Tomm22</t>
  </si>
  <si>
    <t>TOM22_MOUSE</t>
  </si>
  <si>
    <t>P59266</t>
  </si>
  <si>
    <t>Acyl-coenzyme A diphosphatase FITM2</t>
  </si>
  <si>
    <t>Fitm2</t>
  </si>
  <si>
    <t>FITM2_MOUSE</t>
  </si>
  <si>
    <t>Q8VEK6</t>
  </si>
  <si>
    <t>Inhibitor of growth protein 3</t>
  </si>
  <si>
    <t>Ing3</t>
  </si>
  <si>
    <t>Q8VEK6;D3YUP8;Q3V3Y2;A0A0N4SW64;D3YX13</t>
  </si>
  <si>
    <t>ING3_MOUSE</t>
  </si>
  <si>
    <t>P51175</t>
  </si>
  <si>
    <t>Protoporphyrinogen oxidase</t>
  </si>
  <si>
    <t>Ppox</t>
  </si>
  <si>
    <t>P51175;A0A0A6YX50;Q3UQA3</t>
  </si>
  <si>
    <t>PPOX_MOUSE</t>
  </si>
  <si>
    <t>P97784</t>
  </si>
  <si>
    <t>Cryptochrome-1</t>
  </si>
  <si>
    <t>Cry1</t>
  </si>
  <si>
    <t>CRY1_MOUSE</t>
  </si>
  <si>
    <t>Q3UZZ6</t>
  </si>
  <si>
    <t>Sulfotransferase 1 family member D1</t>
  </si>
  <si>
    <t>Sult1d1</t>
  </si>
  <si>
    <t>Q3UZZ6;Q3TV15</t>
  </si>
  <si>
    <t>ST1D1_MOUSE</t>
  </si>
  <si>
    <t>D3YYM4</t>
  </si>
  <si>
    <t>WD repeat-containing protein 72</t>
  </si>
  <si>
    <t>Wdr72</t>
  </si>
  <si>
    <t>D3YYM4;A0A1L1SR77</t>
  </si>
  <si>
    <t>WDR72_MOUSE</t>
  </si>
  <si>
    <t>G3X9G9</t>
  </si>
  <si>
    <t>Thiol methyltransferase 1A3</t>
  </si>
  <si>
    <t>Tmt1a2</t>
  </si>
  <si>
    <t>G3X9G9;Q5I0W6</t>
  </si>
  <si>
    <t>Q5I0W6;G3X9G9</t>
  </si>
  <si>
    <t>Tmt1a2;Tmt1a3</t>
  </si>
  <si>
    <t>G3X9G9_MOUSE;Q5I0W6_MOUSE</t>
  </si>
  <si>
    <t>Q9DC70</t>
  </si>
  <si>
    <t>NADH dehydrogenase [ubiquinone] iron-sulfur protein 7, mitochondrial</t>
  </si>
  <si>
    <t>Ndufs7</t>
  </si>
  <si>
    <t>NDUS7_MOUSE</t>
  </si>
  <si>
    <t>Q99LC5</t>
  </si>
  <si>
    <t>Electron transfer flavoprotein subunit alpha, mitochondrial</t>
  </si>
  <si>
    <t>Etfa</t>
  </si>
  <si>
    <t>ETFA_MOUSE</t>
  </si>
  <si>
    <t>Q8R3S2</t>
  </si>
  <si>
    <t>Tetraspanin-33</t>
  </si>
  <si>
    <t>Tspan33</t>
  </si>
  <si>
    <t>TSN33_MOUSE</t>
  </si>
  <si>
    <t>A6H584</t>
  </si>
  <si>
    <t>Collagen alpha-5(VI) chain</t>
  </si>
  <si>
    <t>Col6a5</t>
  </si>
  <si>
    <t>A6H584;Q8C6K9;A0A140T8W1;E9Q6A6;B9EK79</t>
  </si>
  <si>
    <t>CO6A5_MOUSE</t>
  </si>
  <si>
    <t>A2AQW0</t>
  </si>
  <si>
    <t>Mitogen-activated protein kinase kinase kinase 15</t>
  </si>
  <si>
    <t>Map3k15</t>
  </si>
  <si>
    <t>M3K15_MOUSE</t>
  </si>
  <si>
    <t>Q80TQ2</t>
  </si>
  <si>
    <t>Ubiquitin carboxyl-terminal hydrolase CYLD</t>
  </si>
  <si>
    <t>Cyld</t>
  </si>
  <si>
    <t>Q80TQ2;A0A1B0GSE5;Q3TJI3;Q3V028;Q3UY73</t>
  </si>
  <si>
    <t>CYLD_MOUSE</t>
  </si>
  <si>
    <t>Q8R3P0</t>
  </si>
  <si>
    <t>Aspartoacylase</t>
  </si>
  <si>
    <t>Aspa</t>
  </si>
  <si>
    <t>Q8R3P0;V9GXG0</t>
  </si>
  <si>
    <t>ACY2_MOUSE</t>
  </si>
  <si>
    <t>Q8K4T3</t>
  </si>
  <si>
    <t>STE20-related kinase adapter protein beta</t>
  </si>
  <si>
    <t>Stradb</t>
  </si>
  <si>
    <t>Q8K4T3;A0A0R4J299</t>
  </si>
  <si>
    <t>STRAB_MOUSE</t>
  </si>
  <si>
    <t>A0A075B5V5</t>
  </si>
  <si>
    <t>Immunoglobulin heavy variable 1-39 (Fragment)</t>
  </si>
  <si>
    <t>Ighv1-39</t>
  </si>
  <si>
    <t>A0A075B5V5;X5J577</t>
  </si>
  <si>
    <t>A0A075B5V5_MOUSE</t>
  </si>
  <si>
    <t>Q62120</t>
  </si>
  <si>
    <t>Tyrosine-protein kinase JAK2</t>
  </si>
  <si>
    <t>Jak2</t>
  </si>
  <si>
    <t>Q62120;A0A494BBB9</t>
  </si>
  <si>
    <t>JAK2_MOUSE</t>
  </si>
  <si>
    <t>Q9CPR1</t>
  </si>
  <si>
    <t>RWD domain-containing protein 4</t>
  </si>
  <si>
    <t>Rwdd4</t>
  </si>
  <si>
    <t>Q9CPR1;H3BJI4;H3BJN8</t>
  </si>
  <si>
    <t>RWDD4_MOUSE</t>
  </si>
  <si>
    <t>Q5SYH2</t>
  </si>
  <si>
    <t>Transmembrane protein 199</t>
  </si>
  <si>
    <t>Tmem199</t>
  </si>
  <si>
    <t>Q5SYH2;B2RV69;Q3TZ80;Q3U0H6</t>
  </si>
  <si>
    <t>TM199_MOUSE</t>
  </si>
  <si>
    <t>Q04742</t>
  </si>
  <si>
    <t>Homeobox protein EMX1</t>
  </si>
  <si>
    <t>Emx1</t>
  </si>
  <si>
    <t>Q04742;Q04744</t>
  </si>
  <si>
    <t>Emx1;Emx2</t>
  </si>
  <si>
    <t>EMX1_MOUSE;EMX2_MOUSE</t>
  </si>
  <si>
    <t>Q78KK3</t>
  </si>
  <si>
    <t>Solute carrier family 22 member 18</t>
  </si>
  <si>
    <t>Slc22a18</t>
  </si>
  <si>
    <t>Q78KK3;A0A0R4J0P7;Q05DG8</t>
  </si>
  <si>
    <t>S22AI_MOUSE</t>
  </si>
  <si>
    <t>Q9ER73</t>
  </si>
  <si>
    <t>Elongator complex protein 4</t>
  </si>
  <si>
    <t>Elp4</t>
  </si>
  <si>
    <t>Q9ER73;A2A414</t>
  </si>
  <si>
    <t>ELP4_MOUSE</t>
  </si>
  <si>
    <t>Q8K4F6</t>
  </si>
  <si>
    <t>Nsun5</t>
  </si>
  <si>
    <t>Q8K4F6;A0A0J9YTU6</t>
  </si>
  <si>
    <t>NSUN5_MOUSE</t>
  </si>
  <si>
    <t>Q9DBK0</t>
  </si>
  <si>
    <t>Acetyl-coenzyme A thioesterase</t>
  </si>
  <si>
    <t>Acot12</t>
  </si>
  <si>
    <t>Q9DBK0;A2RSC2</t>
  </si>
  <si>
    <t>ACO12_MOUSE</t>
  </si>
  <si>
    <t>P00397</t>
  </si>
  <si>
    <t>Cytochrome c oxidase subunit 1</t>
  </si>
  <si>
    <t>Mtco1</t>
  </si>
  <si>
    <t>P00397;Q9MD68;A0A023J612;A0A023J6G7;A0A067XKP8;A0A075DCV7;A0A0F6PYU7;A0A140GE50;A0A286T486;A0A286T4B5;A0A286T4G6;A0A286T4G8;A0A286T4I5;A0A6M5UKG8;A0A6M5UL53;A0A6M5ULU7;A0A6M5ULW6;A0A6M5UNG0;A0A6M5UNR0;A0A6M5UP21;A0A6M5UPW9;A3E4A9;A3R454;Q5GA82;Q70YN3;Q7JD04;B3IYS1;Q35042</t>
  </si>
  <si>
    <t>COX1_MOUSE</t>
  </si>
  <si>
    <t>Q8R2Q4</t>
  </si>
  <si>
    <t>Ribosome-releasing factor 2, mitochondrial</t>
  </si>
  <si>
    <t>Gfm2</t>
  </si>
  <si>
    <t>Q8R2Q4;E9Q7N5;Q3TSU6;Q3TML3;Q8C1C2</t>
  </si>
  <si>
    <t>RRF2M_MOUSE</t>
  </si>
  <si>
    <t>Q9EPL9</t>
  </si>
  <si>
    <t>Peroxisomal acyl-coenzyme A oxidase 3</t>
  </si>
  <si>
    <t>Acox3</t>
  </si>
  <si>
    <t>Q9EPL9;E9Q296;Q3TAW3;Q8C178;A0A0J9YVH1</t>
  </si>
  <si>
    <t>ACOX3_MOUSE</t>
  </si>
  <si>
    <t>Q3TYA6</t>
  </si>
  <si>
    <t>M-phase phosphoprotein 8</t>
  </si>
  <si>
    <t>Mphosph8</t>
  </si>
  <si>
    <t>Q3TYA6;Q3UFC8;Q9CUH4</t>
  </si>
  <si>
    <t>MPP8_MOUSE</t>
  </si>
  <si>
    <t>O70325</t>
  </si>
  <si>
    <t>Phospholipid hydroperoxide glutathione peroxidase GPX4</t>
  </si>
  <si>
    <t>Gpx4</t>
  </si>
  <si>
    <t>O70325;Q3TIF2;Q76LV0;Q3TI34;Q5XJZ8;S4R1E5</t>
  </si>
  <si>
    <t>GPX4_MOUSE</t>
  </si>
  <si>
    <t>P97328</t>
  </si>
  <si>
    <t>Ketohexokinase</t>
  </si>
  <si>
    <t>P97328;A0A0J9YTU1;A0A0J9YU79;A0A0J9YUK6;E9Q1Q9</t>
  </si>
  <si>
    <t>KHK_MOUSE</t>
  </si>
  <si>
    <t>O08914</t>
  </si>
  <si>
    <t>Fatty-acid amide hydrolase 1</t>
  </si>
  <si>
    <t>Faah</t>
  </si>
  <si>
    <t>O08914;Q3UUF0;Q8BRM1;Q8C541</t>
  </si>
  <si>
    <t>FAAH1_MOUSE</t>
  </si>
  <si>
    <t>Q9JHS4</t>
  </si>
  <si>
    <t>ATP-dependent Clp protease ATP-binding subunit clpX-like, mitochondrial</t>
  </si>
  <si>
    <t>Clpx</t>
  </si>
  <si>
    <t>Q9JHS4;Q6P8N8</t>
  </si>
  <si>
    <t>CLPX_MOUSE</t>
  </si>
  <si>
    <t>Q9CZJ2</t>
  </si>
  <si>
    <t>Heat shock 70 kDa protein 12B</t>
  </si>
  <si>
    <t>Hspa12b</t>
  </si>
  <si>
    <t>HS12B_MOUSE</t>
  </si>
  <si>
    <t>Q9JHI8</t>
  </si>
  <si>
    <t>NADPH oxidase 4</t>
  </si>
  <si>
    <t>Nox4</t>
  </si>
  <si>
    <t>Q9JHI8;B2RSM1;B5AN18</t>
  </si>
  <si>
    <t>NOX4_MOUSE</t>
  </si>
  <si>
    <t>Q8BR90</t>
  </si>
  <si>
    <t>RAB7A-interacting MON1-CCZ1 complex subunit 1</t>
  </si>
  <si>
    <t>Rimoc1</t>
  </si>
  <si>
    <t>RIMC1_MOUSE</t>
  </si>
  <si>
    <t>A0A0A6YWT4</t>
  </si>
  <si>
    <t>RAB GTPase activating protein 1-like (Fragment)</t>
  </si>
  <si>
    <t>A0A0A6YWT4;A0A0A6YY35</t>
  </si>
  <si>
    <t>A0A0A6YWT4;A0A0A6YY35;A0A3Q4L343</t>
  </si>
  <si>
    <t>A0A0A6YWT4_MOUSE;A0A0A6YY35_MOUSE</t>
  </si>
  <si>
    <t>Q8VC48</t>
  </si>
  <si>
    <t>Peroxisome assembly protein 12</t>
  </si>
  <si>
    <t>Pex12</t>
  </si>
  <si>
    <t>Q8VC48;A0A1G5SL39;Q3TLN1;Q5SWQ8</t>
  </si>
  <si>
    <t>PEX12_MOUSE</t>
  </si>
  <si>
    <t>Q9DBX3</t>
  </si>
  <si>
    <t>Sushi domain-containing protein 2</t>
  </si>
  <si>
    <t>Susd2</t>
  </si>
  <si>
    <t>SUSD2_MOUSE</t>
  </si>
  <si>
    <t>Q8BP92</t>
  </si>
  <si>
    <t>Reticulocalbin-2</t>
  </si>
  <si>
    <t>Rcn2</t>
  </si>
  <si>
    <t>Q8BP92;Q3TE95</t>
  </si>
  <si>
    <t>RCN2_MOUSE</t>
  </si>
  <si>
    <t>Q8VCS0</t>
  </si>
  <si>
    <t>N-acetylmuramoyl-L-alanine amidase</t>
  </si>
  <si>
    <t>Pglyrp2</t>
  </si>
  <si>
    <t>Q8VCS0;A0A494BB01;A2TJ61;Q54A77;Q76L85;A0A498WFR9</t>
  </si>
  <si>
    <t>PGRP2_MOUSE</t>
  </si>
  <si>
    <t>Q3USJ8</t>
  </si>
  <si>
    <t>F-BAR and double SH3 domains protein 2</t>
  </si>
  <si>
    <t>Fchsd2</t>
  </si>
  <si>
    <t>FCSD2_MOUSE</t>
  </si>
  <si>
    <t>A0A1W2P7G5</t>
  </si>
  <si>
    <t>Coenzyme Q10A</t>
  </si>
  <si>
    <t>Coq10a</t>
  </si>
  <si>
    <t>A0A1W2P7G5;A0A1W2P7J1;E9Q3H6</t>
  </si>
  <si>
    <t>A0A1W2P7G5_MOUSE;A0A1W2P7J1_MOUSE;E9Q3H6_MOUSE</t>
  </si>
  <si>
    <t>Q80V94</t>
  </si>
  <si>
    <t>AP-4 complex subunit epsilon-1</t>
  </si>
  <si>
    <t>Ap4e1</t>
  </si>
  <si>
    <t>Q80V94;H3BK54</t>
  </si>
  <si>
    <t>AP4E1_MOUSE</t>
  </si>
  <si>
    <t>P45952</t>
  </si>
  <si>
    <t>Medium-chain specific acyl-CoA dehydrogenase, mitochondrial</t>
  </si>
  <si>
    <t>Acadm</t>
  </si>
  <si>
    <t>P45952;Q91WS8;Q8BJT5</t>
  </si>
  <si>
    <t>ACADM_MOUSE</t>
  </si>
  <si>
    <t>Q9JLF6</t>
  </si>
  <si>
    <t>Protein-glutamine gamma-glutamyltransferase K</t>
  </si>
  <si>
    <t>Tgm1</t>
  </si>
  <si>
    <t>Q9JLF6;A0A0R4J293</t>
  </si>
  <si>
    <t>TGM1_MOUSE</t>
  </si>
  <si>
    <t>Q9D8Z2</t>
  </si>
  <si>
    <t>TP53-regulated inhibitor of apoptosis 1</t>
  </si>
  <si>
    <t>Triap1</t>
  </si>
  <si>
    <t>TRIA1_MOUSE</t>
  </si>
  <si>
    <t>P50171</t>
  </si>
  <si>
    <t>(3R)-3-hydroxyacyl-CoA dehydrogenase</t>
  </si>
  <si>
    <t>Hsd17b8</t>
  </si>
  <si>
    <t>P50171;A0A068BEQ2;A0A494BA51;A0A494BAF4;G3UX44</t>
  </si>
  <si>
    <t>DHB8_MOUSE</t>
  </si>
  <si>
    <t>Q9DB34</t>
  </si>
  <si>
    <t>Charged multivesicular body protein 2a</t>
  </si>
  <si>
    <t>Chmp2a</t>
  </si>
  <si>
    <t>Q9DB34;A0A1B0GT75;A0A1B0GR63;A0A1B0GSH4</t>
  </si>
  <si>
    <t>CHM2A_MOUSE</t>
  </si>
  <si>
    <t>A0A2R8VJW0</t>
  </si>
  <si>
    <t>Aconitase 2, mitochondrial (Fragment)</t>
  </si>
  <si>
    <t>A0A2R8VJW0_MOUSE</t>
  </si>
  <si>
    <t>G3X9Y5</t>
  </si>
  <si>
    <t>Ubiquitin conjugation factor E4</t>
  </si>
  <si>
    <t>G3X9Y5;I6L960</t>
  </si>
  <si>
    <t>G3X9Y5_MOUSE;I6L960_MOUSE</t>
  </si>
  <si>
    <t>Q99L60</t>
  </si>
  <si>
    <t>V-type proton ATPase subunit C 2</t>
  </si>
  <si>
    <t>Atp6v1c2</t>
  </si>
  <si>
    <t>Q99L60;D3Z5W3</t>
  </si>
  <si>
    <t>VATC2_MOUSE</t>
  </si>
  <si>
    <t>Q8BGY7</t>
  </si>
  <si>
    <t>Protein FAM210A</t>
  </si>
  <si>
    <t>Fam210a</t>
  </si>
  <si>
    <t>F210A_MOUSE</t>
  </si>
  <si>
    <t>P43025</t>
  </si>
  <si>
    <t>Tetranectin</t>
  </si>
  <si>
    <t>Clec3b</t>
  </si>
  <si>
    <t>P43025;Q8CFZ6</t>
  </si>
  <si>
    <t>TETN_MOUSE</t>
  </si>
  <si>
    <t>E9Q4Z2</t>
  </si>
  <si>
    <t>Acetyl-CoA carboxylase 2</t>
  </si>
  <si>
    <t>Acacb</t>
  </si>
  <si>
    <t>E9Q4Z2;Q3UHC8;Q8R5C9</t>
  </si>
  <si>
    <t>ACACB_MOUSE</t>
  </si>
  <si>
    <t>P35802</t>
  </si>
  <si>
    <t>Neuronal membrane glycoprotein M6-a</t>
  </si>
  <si>
    <t>Gpm6a</t>
  </si>
  <si>
    <t>P35802;Q542P2;Q8R1P3</t>
  </si>
  <si>
    <t>GPM6A_MOUSE</t>
  </si>
  <si>
    <t>Q8BWT1</t>
  </si>
  <si>
    <t>3-ketoacyl-CoA thiolase, mitochondrial</t>
  </si>
  <si>
    <t>Acaa2</t>
  </si>
  <si>
    <t>Q8BWT1;Q3UKH3;A0A494B9J2</t>
  </si>
  <si>
    <t>THIM_MOUSE</t>
  </si>
  <si>
    <t>Q80WK2</t>
  </si>
  <si>
    <t>Organic solute transporter subunit beta</t>
  </si>
  <si>
    <t>Slc51b</t>
  </si>
  <si>
    <t>OSTB_MOUSE</t>
  </si>
  <si>
    <t>Q7TQC5</t>
  </si>
  <si>
    <t>Aprataxin</t>
  </si>
  <si>
    <t>Aptx</t>
  </si>
  <si>
    <t>Q7TQC5;Q6IR21</t>
  </si>
  <si>
    <t>APTX_MOUSE</t>
  </si>
  <si>
    <t>Q9CQZ6</t>
  </si>
  <si>
    <t>NADH dehydrogenase [ubiquinone] 1 beta subcomplex subunit 3</t>
  </si>
  <si>
    <t>Ndufb3</t>
  </si>
  <si>
    <t>Q9CQZ6;Q9D6H6</t>
  </si>
  <si>
    <t>NDUB3_MOUSE</t>
  </si>
  <si>
    <t>O55222</t>
  </si>
  <si>
    <t>Scaffold protein ILK</t>
  </si>
  <si>
    <t>Ilk</t>
  </si>
  <si>
    <t>O55222;A0A1B0GR42;A0A1B0GRF6;D3YZA5</t>
  </si>
  <si>
    <t>ILK_MOUSE</t>
  </si>
  <si>
    <t>P00688</t>
  </si>
  <si>
    <t>Pancreatic alpha-amylase 2a5</t>
  </si>
  <si>
    <t>Amy2a5</t>
  </si>
  <si>
    <t>P00688;Q61299</t>
  </si>
  <si>
    <t>AM2A5_MOUSE</t>
  </si>
  <si>
    <t>Q80XD1</t>
  </si>
  <si>
    <t>Beta-chimaerin</t>
  </si>
  <si>
    <t>Chn2</t>
  </si>
  <si>
    <t>Q80XD1;Q3V2R3;A0A0N4SV75;A0A0N4SV96;A0A0N4SVT0;A0A0N4SVZ7;B9EIU7;H7BXA9;Q3TVA5</t>
  </si>
  <si>
    <t>CHIO_MOUSE</t>
  </si>
  <si>
    <t>Q8CCM6</t>
  </si>
  <si>
    <t>Mitochondrial import inner membrane translocase subunit Tim21</t>
  </si>
  <si>
    <t>Timm21</t>
  </si>
  <si>
    <t>Q8CCM6;Q9CVT6</t>
  </si>
  <si>
    <t>TIM21_MOUSE</t>
  </si>
  <si>
    <t>O88848</t>
  </si>
  <si>
    <t>ADP-ribosylation factor-like protein 6</t>
  </si>
  <si>
    <t>Arl6</t>
  </si>
  <si>
    <t>O88848;D3Z067;Q3TUM2;Q3U6U3;Q8VCV3</t>
  </si>
  <si>
    <t>ARL6_MOUSE</t>
  </si>
  <si>
    <t>Q9DBP5</t>
  </si>
  <si>
    <t>UMP-CMP kinase</t>
  </si>
  <si>
    <t>Cmpk1</t>
  </si>
  <si>
    <t>A0A0R4J093;Q9DBP5</t>
  </si>
  <si>
    <t>KCY_MOUSE</t>
  </si>
  <si>
    <t>Q8CE46</t>
  </si>
  <si>
    <t>Pseudouridylate synthase PUS7L</t>
  </si>
  <si>
    <t>Pus7l</t>
  </si>
  <si>
    <t>PUS7L_MOUSE</t>
  </si>
  <si>
    <t>Q9D850</t>
  </si>
  <si>
    <t>DGAT1/2-independent enzyme synthesizing storage lipids</t>
  </si>
  <si>
    <t>Tmem68</t>
  </si>
  <si>
    <t>DIESL_MOUSE</t>
  </si>
  <si>
    <t>P35991</t>
  </si>
  <si>
    <t>Tyrosine-protein kinase BTK</t>
  </si>
  <si>
    <t>Btk</t>
  </si>
  <si>
    <t>P35991;A2BDW0;Q7TMU1</t>
  </si>
  <si>
    <t>BTK_MOUSE</t>
  </si>
  <si>
    <t>O09130</t>
  </si>
  <si>
    <t>NFATC2-interacting protein</t>
  </si>
  <si>
    <t>Nfatc2ip</t>
  </si>
  <si>
    <t>O09130;A0A0U1RNY9</t>
  </si>
  <si>
    <t>NF2IP_MOUSE</t>
  </si>
  <si>
    <t>Q8C7H1</t>
  </si>
  <si>
    <t>Methylmalonic aciduria type A homolog, mitochondrial</t>
  </si>
  <si>
    <t>Mmaa</t>
  </si>
  <si>
    <t>MMAA_MOUSE</t>
  </si>
  <si>
    <t>Q6P5C5</t>
  </si>
  <si>
    <t>Single-strand selective monofunctional uracil DNA glycosylase</t>
  </si>
  <si>
    <t>Smug1</t>
  </si>
  <si>
    <t>Q6P5C5;Q3T9H8;A0A2R8VHQ1</t>
  </si>
  <si>
    <t>SMUG1_MOUSE</t>
  </si>
  <si>
    <t>Q8CD91</t>
  </si>
  <si>
    <t>SPARC-related modular calcium-binding protein 2</t>
  </si>
  <si>
    <t>Smoc2</t>
  </si>
  <si>
    <t>Q8CD91;A0A3B2WCK7;Q3TVR8</t>
  </si>
  <si>
    <t>SMOC2_MOUSE</t>
  </si>
  <si>
    <t>Q8BH60</t>
  </si>
  <si>
    <t>Golgi-associated PDZ and coiled-coil motif-containing protein</t>
  </si>
  <si>
    <t>Gopc</t>
  </si>
  <si>
    <t>Q8BH60;K3W4Q9;Q3TAF1</t>
  </si>
  <si>
    <t>GOPC_MOUSE</t>
  </si>
  <si>
    <t>Q9CWQ3</t>
  </si>
  <si>
    <t>Mitochondrial inner membrane protease ATP23 homolog</t>
  </si>
  <si>
    <t>Atp23</t>
  </si>
  <si>
    <t>G3UW46;Q9CWQ3</t>
  </si>
  <si>
    <t>ATP23_MOUSE</t>
  </si>
  <si>
    <t>O35855</t>
  </si>
  <si>
    <t>Branched-chain-amino-acid aminotransferase, mitochondrial</t>
  </si>
  <si>
    <t>Bcat2</t>
  </si>
  <si>
    <t>O35855;A0A1B0GX27;O88374;Q3ULU3;A0A1B0GST1;Q8CAX1</t>
  </si>
  <si>
    <t>BCAT2_MOUSE</t>
  </si>
  <si>
    <t>Q8BGV3</t>
  </si>
  <si>
    <t>Tumor-associated calcium signal transducer 2</t>
  </si>
  <si>
    <t>Tacstd2</t>
  </si>
  <si>
    <t>Q8BGV3;Q3U261</t>
  </si>
  <si>
    <t>TACD2_MOUSE</t>
  </si>
  <si>
    <t>Q5SNZ0</t>
  </si>
  <si>
    <t>Girdin</t>
  </si>
  <si>
    <t>Ccdc88a</t>
  </si>
  <si>
    <t>Q5SNZ0;A0A6I8MX08</t>
  </si>
  <si>
    <t>GRDN_MOUSE</t>
  </si>
  <si>
    <t>Q920D3</t>
  </si>
  <si>
    <t>Mediator of RNA polymerase II transcription subunit 28</t>
  </si>
  <si>
    <t>Med28</t>
  </si>
  <si>
    <t>MED28_MOUSE</t>
  </si>
  <si>
    <t>Q62009</t>
  </si>
  <si>
    <t>Periostin</t>
  </si>
  <si>
    <t>Postn</t>
  </si>
  <si>
    <t>Q62009;A0A097BW18;A0A097BW21;Q3U4U1;Q6GUA3</t>
  </si>
  <si>
    <t>POSTN_MOUSE</t>
  </si>
  <si>
    <t>Q8K1L5</t>
  </si>
  <si>
    <t>E3 ubiquitin-protein ligase PPP1R11</t>
  </si>
  <si>
    <t>Ppp1r11</t>
  </si>
  <si>
    <t>Q8K1L5;A5A4Y9;A5A4Z0;A5A4Z1;A5A4Z2;G3UZ30</t>
  </si>
  <si>
    <t>PP1RB_MOUSE</t>
  </si>
  <si>
    <t>A2AKK5</t>
  </si>
  <si>
    <t>Acyl-coenzyme A amino acid N-acyltransferase 1</t>
  </si>
  <si>
    <t>Acnat1</t>
  </si>
  <si>
    <t>ACNT1_MOUSE</t>
  </si>
  <si>
    <t>Q8C006</t>
  </si>
  <si>
    <t>E3 ubiquitin-protein ligase TRIM35</t>
  </si>
  <si>
    <t>Trim35</t>
  </si>
  <si>
    <t>Q8C006;A0A0R4J031;Q3UJA9</t>
  </si>
  <si>
    <t>TRI35_MOUSE</t>
  </si>
  <si>
    <t>Q8QZR5</t>
  </si>
  <si>
    <t>Alanine aminotransferase 1</t>
  </si>
  <si>
    <t>Gpt</t>
  </si>
  <si>
    <t>Q8QZR5;Q566C3;A0A2R8VHV7;A0A2R8VHW0</t>
  </si>
  <si>
    <t>ALAT1_MOUSE</t>
  </si>
  <si>
    <t>Q9QXC1</t>
  </si>
  <si>
    <t>Fetuin-B</t>
  </si>
  <si>
    <t>Fetub</t>
  </si>
  <si>
    <t>Q9QXC1;Q6YJU2;Q8CB17;Q6YJU1</t>
  </si>
  <si>
    <t>FETUB_MOUSE</t>
  </si>
  <si>
    <t>Q9JIB0</t>
  </si>
  <si>
    <t>Ran guanine nucleotide release factor</t>
  </si>
  <si>
    <t>Rangrf</t>
  </si>
  <si>
    <t>MOG1_MOUSE</t>
  </si>
  <si>
    <t>Q80XJ3</t>
  </si>
  <si>
    <t>Tetratricopeptide repeat protein 28</t>
  </si>
  <si>
    <t>Ttc28</t>
  </si>
  <si>
    <t>Q80XJ3;A0A0A0MQN9</t>
  </si>
  <si>
    <t>TTC28_MOUSE</t>
  </si>
  <si>
    <t>Q9JLT4</t>
  </si>
  <si>
    <t>Thioredoxin reductase 2, mitochondrial</t>
  </si>
  <si>
    <t>Txnrd2</t>
  </si>
  <si>
    <t>Q9JLT4;A0A0M3HEQ0;A0A0U1RPV8;A0A0U1RQA4;J3QMN4;J3QMQ8;A0A0M3HEP9;A0A0U1RPC6;A0A0U1RPS1;Q9D8I4</t>
  </si>
  <si>
    <t>TRXR2_MOUSE</t>
  </si>
  <si>
    <t>Q923T7</t>
  </si>
  <si>
    <t>E3 ubiquitin-protein ligase TRIM7</t>
  </si>
  <si>
    <t>Trim7</t>
  </si>
  <si>
    <t>Q923T7;Q5NCB7</t>
  </si>
  <si>
    <t>TRIM7_MOUSE</t>
  </si>
  <si>
    <t>Q9JIM1</t>
  </si>
  <si>
    <t>Equilibrative nucleoside transporter 1</t>
  </si>
  <si>
    <t>Slc29a1</t>
  </si>
  <si>
    <t>Q9JIM1;Q3TCZ2;Q3UJY1</t>
  </si>
  <si>
    <t>S29A1_MOUSE</t>
  </si>
  <si>
    <t>Q921I1</t>
  </si>
  <si>
    <t>Serotransferrin</t>
  </si>
  <si>
    <t>Tf</t>
  </si>
  <si>
    <t>TRFE_MOUSE</t>
  </si>
  <si>
    <t>Q504M2</t>
  </si>
  <si>
    <t>[Pyruvate dehydrogenase [acetyl-transferring]]-phosphatase 2, mitochondrial</t>
  </si>
  <si>
    <t>Pdp2</t>
  </si>
  <si>
    <t>Q504M2;Q5DTY5</t>
  </si>
  <si>
    <t>PDP2_MOUSE</t>
  </si>
  <si>
    <t>Q8R3F9</t>
  </si>
  <si>
    <t>Speckle targeted PIP5K1A-regulated poly(A) polymerase</t>
  </si>
  <si>
    <t>Tut1</t>
  </si>
  <si>
    <t>STPAP_MOUSE</t>
  </si>
  <si>
    <t>E9PV24</t>
  </si>
  <si>
    <t>Fibrinogen alpha chain</t>
  </si>
  <si>
    <t>Fga</t>
  </si>
  <si>
    <t>FIBA_MOUSE</t>
  </si>
  <si>
    <t>Q9ER35</t>
  </si>
  <si>
    <t>Fructosamine-3-kinase</t>
  </si>
  <si>
    <t>Fn3k</t>
  </si>
  <si>
    <t>Q9ER35;Q7TQJ3;Q6P264</t>
  </si>
  <si>
    <t>FN3K_MOUSE</t>
  </si>
  <si>
    <t>Q9CPQ8</t>
  </si>
  <si>
    <t>ATP synthase subunit g, mitochondrial</t>
  </si>
  <si>
    <t>Atp5mg</t>
  </si>
  <si>
    <t>Q9CPQ8;Q9CQY3;Q9D037</t>
  </si>
  <si>
    <t>ATP5L_MOUSE</t>
  </si>
  <si>
    <t>O70477</t>
  </si>
  <si>
    <t>Homeobox protein PKNOX1</t>
  </si>
  <si>
    <t>Pknox1</t>
  </si>
  <si>
    <t>O70477;Q8BG99</t>
  </si>
  <si>
    <t>O70477;Q8BG99;A0A494B958;A0A494B9U0;A0A494BA52;A0A494BB27;Q8BJF5;Q8BVV3</t>
  </si>
  <si>
    <t>Pknox1;Pknox2</t>
  </si>
  <si>
    <t>PKNX1_MOUSE;PKNX2_MOUSE</t>
  </si>
  <si>
    <t>P48025</t>
  </si>
  <si>
    <t>Tyrosine-protein kinase SYK</t>
  </si>
  <si>
    <t>Syk</t>
  </si>
  <si>
    <t>P48025;Q3UPF7;E9PWE9;Q6P1E0</t>
  </si>
  <si>
    <t>KSYK_MOUSE</t>
  </si>
  <si>
    <t>Q8BXK9</t>
  </si>
  <si>
    <t>Chloride intracellular channel protein 5</t>
  </si>
  <si>
    <t>Clic5</t>
  </si>
  <si>
    <t>Q8BXK9;A0A668KLB7;Q9CYD1</t>
  </si>
  <si>
    <t>CLIC5_MOUSE</t>
  </si>
  <si>
    <t>P56392</t>
  </si>
  <si>
    <t>Cytochrome c oxidase subunit 7A1, mitochondrial</t>
  </si>
  <si>
    <t>Cox7a1</t>
  </si>
  <si>
    <t>P56392;A0A140LIU4;Q792A4</t>
  </si>
  <si>
    <t>CX7A1_MOUSE</t>
  </si>
  <si>
    <t>Q70UZ7</t>
  </si>
  <si>
    <t>von Willebrand factor A domain-containing protein 2</t>
  </si>
  <si>
    <t>Vwa2</t>
  </si>
  <si>
    <t>Q70UZ7;Q8CE01</t>
  </si>
  <si>
    <t>VWA2_MOUSE</t>
  </si>
  <si>
    <t>F8VQJ3</t>
  </si>
  <si>
    <t>Laminin, gamma 1</t>
  </si>
  <si>
    <t>F8VQJ3;Q3UNG0</t>
  </si>
  <si>
    <t>F8VQJ3_MOUSE</t>
  </si>
  <si>
    <t>A0A1L1ST86</t>
  </si>
  <si>
    <t>Q91V76;A0A1L1ST86</t>
  </si>
  <si>
    <t>A0A1L1ST86_MOUSE</t>
  </si>
  <si>
    <t>O54786</t>
  </si>
  <si>
    <t>DNA fragmentation factor subunit alpha</t>
  </si>
  <si>
    <t>Dffa</t>
  </si>
  <si>
    <t>O54786;Q8C535;Q8CA98</t>
  </si>
  <si>
    <t>DFFA_MOUSE</t>
  </si>
  <si>
    <t>Q9DCM0</t>
  </si>
  <si>
    <t>Persulfide dioxygenase ETHE1, mitochondrial</t>
  </si>
  <si>
    <t>Ethe1</t>
  </si>
  <si>
    <t>ETHE1_MOUSE</t>
  </si>
  <si>
    <t>Q9CQZ0</t>
  </si>
  <si>
    <t>ORM1-like protein 2</t>
  </si>
  <si>
    <t>Ormdl2</t>
  </si>
  <si>
    <t>ORML2_MOUSE</t>
  </si>
  <si>
    <t>Q9DBD0</t>
  </si>
  <si>
    <t>Inhibitor of carbonic anhydrase</t>
  </si>
  <si>
    <t>Inhca</t>
  </si>
  <si>
    <t>Q9DBD0;D3YY36;D3Z4X8</t>
  </si>
  <si>
    <t>ICA_MOUSE</t>
  </si>
  <si>
    <t>P08607</t>
  </si>
  <si>
    <t>C4b-binding protein</t>
  </si>
  <si>
    <t>C4bpa</t>
  </si>
  <si>
    <t>P08607;E9PUZ8;Q3UW06;Q80SX2</t>
  </si>
  <si>
    <t>C4BPA_MOUSE</t>
  </si>
  <si>
    <t>Q9CR58</t>
  </si>
  <si>
    <t>Kidney mitochondrial carrier protein 1</t>
  </si>
  <si>
    <t>Slc25a30</t>
  </si>
  <si>
    <t>Q9CR58;Q8R206</t>
  </si>
  <si>
    <t>KMCP1_MOUSE</t>
  </si>
  <si>
    <t>Q9DCT2</t>
  </si>
  <si>
    <t>NADH dehydrogenase [ubiquinone] iron-sulfur protein 3, mitochondrial</t>
  </si>
  <si>
    <t>Ndufs3</t>
  </si>
  <si>
    <t>NDUS3_MOUSE</t>
  </si>
  <si>
    <t>Q9JIY2</t>
  </si>
  <si>
    <t>E3 ubiquitin-protein ligase Hakai</t>
  </si>
  <si>
    <t>Cbll1</t>
  </si>
  <si>
    <t>Q9JIY2;A0A1X7SB71</t>
  </si>
  <si>
    <t>HAKAI_MOUSE</t>
  </si>
  <si>
    <t>Q8BMA3</t>
  </si>
  <si>
    <t>Connector enhancer of kinase suppressor of ras 3</t>
  </si>
  <si>
    <t>Cnksr3</t>
  </si>
  <si>
    <t>CNKR3_MOUSE</t>
  </si>
  <si>
    <t>Q64444</t>
  </si>
  <si>
    <t>Carbonic anhydrase 4</t>
  </si>
  <si>
    <t>Ca4</t>
  </si>
  <si>
    <t>Q64444;Q3U3I1;F6ST32</t>
  </si>
  <si>
    <t>CAH4_MOUSE</t>
  </si>
  <si>
    <t>Q8BYL4</t>
  </si>
  <si>
    <t>Tyrosine--tRNA ligase, mitochondrial</t>
  </si>
  <si>
    <t>Yars2</t>
  </si>
  <si>
    <t>Q8BYL4;E9PX65;Q3UUD9</t>
  </si>
  <si>
    <t>SYYM_MOUSE</t>
  </si>
  <si>
    <t>Q99M04</t>
  </si>
  <si>
    <t>Lipoyl synthase, mitochondrial</t>
  </si>
  <si>
    <t>Lias</t>
  </si>
  <si>
    <t>Q99M04;A0A0M3HEP3;Q8CCZ4</t>
  </si>
  <si>
    <t>LIAS_MOUSE</t>
  </si>
  <si>
    <t>Q8BWG8</t>
  </si>
  <si>
    <t>Beta-arrestin-1</t>
  </si>
  <si>
    <t>Arrb1</t>
  </si>
  <si>
    <t>J3QNU6;P20443;Q8BWG8;E0CY53;Q3UEW3;Q3UPX6;Q8BPV0;Q8C8Y8</t>
  </si>
  <si>
    <t>ARRB1_MOUSE</t>
  </si>
  <si>
    <t>Q3U2G2</t>
  </si>
  <si>
    <t>Q3U2G2;Q571M2;Q99L75</t>
  </si>
  <si>
    <t>Q3U2G2_MOUSE;Q571M2_MOUSE;Q99L75_MOUSE</t>
  </si>
  <si>
    <t>Q8K3M1</t>
  </si>
  <si>
    <t>Cis-retinol/3alpha hydroxysterol short-chain dehydrogenase-like protein</t>
  </si>
  <si>
    <t>Rdh16f2</t>
  </si>
  <si>
    <t>Q8K3M0;Q8K3M1;Q8VCY3</t>
  </si>
  <si>
    <t>Q8K3M1_MOUSE</t>
  </si>
  <si>
    <t>Q8BGS1</t>
  </si>
  <si>
    <t>Band 4.1-like protein 5</t>
  </si>
  <si>
    <t>Epb41l5</t>
  </si>
  <si>
    <t>E41L5_MOUSE</t>
  </si>
  <si>
    <t>F7ASU3</t>
  </si>
  <si>
    <t>F7ASU3_MOUSE</t>
  </si>
  <si>
    <t>D3Z7X0</t>
  </si>
  <si>
    <t>Acyl-Coenzyme A dehydrogenase family, member 12</t>
  </si>
  <si>
    <t>Acad12</t>
  </si>
  <si>
    <t>D3Z2B3;D3Z7X0</t>
  </si>
  <si>
    <t>D3Z7X0_MOUSE</t>
  </si>
  <si>
    <t>Q923W1</t>
  </si>
  <si>
    <t>Trimethylguanosine synthase</t>
  </si>
  <si>
    <t>Tgs1</t>
  </si>
  <si>
    <t>Q923W1;Q8CCI3</t>
  </si>
  <si>
    <t>TGS1_MOUSE</t>
  </si>
  <si>
    <t>O88520</t>
  </si>
  <si>
    <t>Leucine-rich repeat protein SHOC-2</t>
  </si>
  <si>
    <t>Shoc2</t>
  </si>
  <si>
    <t>O88520;A0A494BAG1;Q8R378</t>
  </si>
  <si>
    <t>SHOC2_MOUSE</t>
  </si>
  <si>
    <t>Q9CXJ4</t>
  </si>
  <si>
    <t>Mitochondrial potassium channel ATP-binding subunit</t>
  </si>
  <si>
    <t>Abcb8</t>
  </si>
  <si>
    <t>MITOS_MOUSE</t>
  </si>
  <si>
    <t>Q91YT7</t>
  </si>
  <si>
    <t>YTH domain-containing family protein 2</t>
  </si>
  <si>
    <t>Ythdf2</t>
  </si>
  <si>
    <t>Q91YT7;Q3UNH5</t>
  </si>
  <si>
    <t>YTHD2_MOUSE</t>
  </si>
  <si>
    <t>Q9CZY3</t>
  </si>
  <si>
    <t>Ubiquitin-conjugating enzyme E2 variant 1</t>
  </si>
  <si>
    <t>Ube2v1</t>
  </si>
  <si>
    <t>Q9CZY3;B7ZBY7;E9PY39;Q569Y6</t>
  </si>
  <si>
    <t>UB2V1_MOUSE</t>
  </si>
  <si>
    <t>E9Q852</t>
  </si>
  <si>
    <t>Afadin, adherens junction formation factor</t>
  </si>
  <si>
    <t>E9Q852_MOUSE</t>
  </si>
  <si>
    <t>Q3TVP5</t>
  </si>
  <si>
    <t>Inactive ubiquitin thioesterase OTULINL</t>
  </si>
  <si>
    <t>Otulinl</t>
  </si>
  <si>
    <t>Q3TVP5;A0A2I3BPS6</t>
  </si>
  <si>
    <t>OTULL_MOUSE</t>
  </si>
  <si>
    <t>Q9CU65</t>
  </si>
  <si>
    <t>Zinc finger MYM-type protein 2</t>
  </si>
  <si>
    <t>Zmym2</t>
  </si>
  <si>
    <t>ZMYM2_MOUSE</t>
  </si>
  <si>
    <t>Q8CB44</t>
  </si>
  <si>
    <t>GRAM domain-containing protein 4</t>
  </si>
  <si>
    <t>Gramd4</t>
  </si>
  <si>
    <t>Q8CB44;D3YUE7;D6RET7;Q5U4C7</t>
  </si>
  <si>
    <t>GRAM4_MOUSE</t>
  </si>
  <si>
    <t>Q02357</t>
  </si>
  <si>
    <t>Ankyrin-1</t>
  </si>
  <si>
    <t>Ank1</t>
  </si>
  <si>
    <t>Q02357;A0A0R4J1N7;B7ZW98;D3YTV8;D3Z5M4;E9QNT8;F7D1P5;G5E8J2;G8JL84;Q0VGY9;Q61304;D6RJ51;G3UY11</t>
  </si>
  <si>
    <t>ANK1_MOUSE</t>
  </si>
  <si>
    <t>O35683</t>
  </si>
  <si>
    <t>NADH dehydrogenase [ubiquinone] 1 alpha subcomplex subunit 1</t>
  </si>
  <si>
    <t>Ndufa1</t>
  </si>
  <si>
    <t>O35683;Q545K0</t>
  </si>
  <si>
    <t>NDUA1_MOUSE</t>
  </si>
  <si>
    <t>Q80XC6</t>
  </si>
  <si>
    <t>Nuclear exosome regulator NRDE2</t>
  </si>
  <si>
    <t>Nrde2</t>
  </si>
  <si>
    <t>NRDE2_MOUSE</t>
  </si>
  <si>
    <t>Q9D4S9</t>
  </si>
  <si>
    <t>Alyreffm1</t>
  </si>
  <si>
    <t>Q9D4S9_MOUSE</t>
  </si>
  <si>
    <t>Q02111</t>
  </si>
  <si>
    <t>Protein kinase C theta type</t>
  </si>
  <si>
    <t>Prkcq</t>
  </si>
  <si>
    <t>Q02111;A6H667;F8WGT6;Q8CAV6</t>
  </si>
  <si>
    <t>KPCT_MOUSE</t>
  </si>
  <si>
    <t>Q8CG19</t>
  </si>
  <si>
    <t>Latent-transforming growth factor beta-binding protein 1</t>
  </si>
  <si>
    <t>Ltbp1</t>
  </si>
  <si>
    <t>Q8CG19;A0A3Q4EGK3;B1B1E2;Q99PJ3</t>
  </si>
  <si>
    <t>LTBP1_MOUSE</t>
  </si>
  <si>
    <t>Q8VD26</t>
  </si>
  <si>
    <t>Transmembrane protein 143</t>
  </si>
  <si>
    <t>Tmem143</t>
  </si>
  <si>
    <t>Q8VD26;A0A1B0GT63;G3X9F4</t>
  </si>
  <si>
    <t>TM143_MOUSE</t>
  </si>
  <si>
    <t>G3X9D6</t>
  </si>
  <si>
    <t>Apolipoprotein N</t>
  </si>
  <si>
    <t>Apon</t>
  </si>
  <si>
    <t>G3X9D6;Q8BUM4</t>
  </si>
  <si>
    <t>G3X9D6_MOUSE;Q8BUM4_MOUSE</t>
  </si>
  <si>
    <t>P08032</t>
  </si>
  <si>
    <t>Spectrin alpha chain, erythrocytic 1</t>
  </si>
  <si>
    <t>Spta1</t>
  </si>
  <si>
    <t>SPTA1_MOUSE</t>
  </si>
  <si>
    <t>P53986</t>
  </si>
  <si>
    <t>Monocarboxylate transporter 1</t>
  </si>
  <si>
    <t>Slc16a1</t>
  </si>
  <si>
    <t>P53986;Q544N9;Q3TRK9;Q8C2E6;Q8C571;Q8BPS5</t>
  </si>
  <si>
    <t>MOT1_MOUSE</t>
  </si>
  <si>
    <t>Q9EST1</t>
  </si>
  <si>
    <t>Gasdermin-A</t>
  </si>
  <si>
    <t>Gsdma</t>
  </si>
  <si>
    <t>GSDMA_MOUSE</t>
  </si>
  <si>
    <t>D6REH1</t>
  </si>
  <si>
    <t>Peroxisomal membrane protein 2</t>
  </si>
  <si>
    <t>Pxmp2</t>
  </si>
  <si>
    <t>D6REH1;Q5D073</t>
  </si>
  <si>
    <t>D6REH1_MOUSE;Q5D073_MOUSE</t>
  </si>
  <si>
    <t>Q75N62</t>
  </si>
  <si>
    <t>GTPase IMAP family member 8</t>
  </si>
  <si>
    <t>Gimap8</t>
  </si>
  <si>
    <t>GIMA8_MOUSE</t>
  </si>
  <si>
    <t>Q91YN0</t>
  </si>
  <si>
    <t>FERRY endosomal RAB5 effector complex subunit 3</t>
  </si>
  <si>
    <t>Ferry3</t>
  </si>
  <si>
    <t>Q91YN0;A0A0J9YVA4</t>
  </si>
  <si>
    <t>FERY3_MOUSE</t>
  </si>
  <si>
    <t>A0A1Y7VM45</t>
  </si>
  <si>
    <t>Pre-mRNA processing factor 39 (Fragment)</t>
  </si>
  <si>
    <t>A0A1Y7VM45;A0PJ46;E9QJV4</t>
  </si>
  <si>
    <t>A0A1Y7VM45_MOUSE;A0PJ46_MOUSE;E9QJV4_MOUSE</t>
  </si>
  <si>
    <t>Q9Z2A0</t>
  </si>
  <si>
    <t>3-phosphoinositide-dependent protein kinase 1</t>
  </si>
  <si>
    <t>Pdpk1</t>
  </si>
  <si>
    <t>Q9Z2A0;F2Z3X6;F2Z3Z9;Q3UGN6;Q3UHZ0;Q810Z4;Q8K3L3</t>
  </si>
  <si>
    <t>PDPK1_MOUSE</t>
  </si>
  <si>
    <t>Q9WU79</t>
  </si>
  <si>
    <t>Proline dehydrogenase 1, mitochondrial</t>
  </si>
  <si>
    <t>Prodh</t>
  </si>
  <si>
    <t>Q9WU79;A0A0R4J1T9;F6PYI8</t>
  </si>
  <si>
    <t>PROD_MOUSE</t>
  </si>
  <si>
    <t>Q9WV89</t>
  </si>
  <si>
    <t>Syntaxin-binding protein 4</t>
  </si>
  <si>
    <t>Stxbp4</t>
  </si>
  <si>
    <t>STXB4_MOUSE</t>
  </si>
  <si>
    <t>Q8QZT1</t>
  </si>
  <si>
    <t>Acetyl-CoA acetyltransferase, mitochondrial</t>
  </si>
  <si>
    <t>Acat1</t>
  </si>
  <si>
    <t>Q8QZT1;Q3TQP7</t>
  </si>
  <si>
    <t>THIL_MOUSE</t>
  </si>
  <si>
    <t>Q9DAZ9</t>
  </si>
  <si>
    <t>Abscission/NoCut checkpoint regulator</t>
  </si>
  <si>
    <t>Zfyve19</t>
  </si>
  <si>
    <t>ANCHR_MOUSE</t>
  </si>
  <si>
    <t>Q78J03</t>
  </si>
  <si>
    <t>Methionine-R-sulfoxide reductase B2, mitochondrial</t>
  </si>
  <si>
    <t>Msrb2</t>
  </si>
  <si>
    <t>MSRB2_MOUSE</t>
  </si>
  <si>
    <t>P19258</t>
  </si>
  <si>
    <t>Mitochondrial inner membrane protein Mpv17</t>
  </si>
  <si>
    <t>Mpv17</t>
  </si>
  <si>
    <t>P19258;G3UVW1;D3YWI4;E9Q1I6;F8WHT5;Q3UU56</t>
  </si>
  <si>
    <t>MPV17_MOUSE</t>
  </si>
  <si>
    <t>Q91WS0</t>
  </si>
  <si>
    <t>CDGSH iron-sulfur domain-containing protein 1</t>
  </si>
  <si>
    <t>Cisd1</t>
  </si>
  <si>
    <t>CISD1_MOUSE</t>
  </si>
  <si>
    <t>O70585</t>
  </si>
  <si>
    <t>Dystrobrevin beta</t>
  </si>
  <si>
    <t>Dtnb</t>
  </si>
  <si>
    <t>O70585;G3UXK0;G3UY34;G3UYM7;G3UZ87;G3UZJ3;Q8C8Z9;Q8K0N0;G3UXI3;Q8BNG4</t>
  </si>
  <si>
    <t>DTNB_MOUSE</t>
  </si>
  <si>
    <t>Q922G0</t>
  </si>
  <si>
    <t>Solute carrier family 25 member 36</t>
  </si>
  <si>
    <t>Slc25a36</t>
  </si>
  <si>
    <t>Q922G0;D6RH79;F6R114</t>
  </si>
  <si>
    <t>S2536_MOUSE</t>
  </si>
  <si>
    <t>Q9D8U6</t>
  </si>
  <si>
    <t>Mast cell-expressed membrane protein 1</t>
  </si>
  <si>
    <t>Mcemp1</t>
  </si>
  <si>
    <t>MCEM1_MOUSE</t>
  </si>
  <si>
    <t>Q9DBG1</t>
  </si>
  <si>
    <t>Sterol 26-hydroxylase, mitochondrial</t>
  </si>
  <si>
    <t>Cyp27a1</t>
  </si>
  <si>
    <t>Q9DBG1;Q99LX3</t>
  </si>
  <si>
    <t>CP27A_MOUSE</t>
  </si>
  <si>
    <t>Q9DCG6</t>
  </si>
  <si>
    <t>Phenazine biosynthesis-like domain-containing protein 1</t>
  </si>
  <si>
    <t>Pbld1</t>
  </si>
  <si>
    <t>Q9DCG6;K3W4L7</t>
  </si>
  <si>
    <t>PBLD1_MOUSE</t>
  </si>
  <si>
    <t>O35648</t>
  </si>
  <si>
    <t>Centrin-3</t>
  </si>
  <si>
    <t>Cetn3</t>
  </si>
  <si>
    <t>O35648;A0A286YCB3;A0A286YD15;A0A286YDP0;A0A286YDS3;Q545L8;Q9CYN1;Q9D046</t>
  </si>
  <si>
    <t>CETN3_MOUSE</t>
  </si>
  <si>
    <t>Q8K1S3</t>
  </si>
  <si>
    <t>Netrin receptor UNC5B</t>
  </si>
  <si>
    <t>Unc5b</t>
  </si>
  <si>
    <t>Q8K1S3;Q3TYW6;Q3UH38</t>
  </si>
  <si>
    <t>UNC5B_MOUSE</t>
  </si>
  <si>
    <t>Q6NZB0</t>
  </si>
  <si>
    <t>DnaJ homolog subfamily C member 8</t>
  </si>
  <si>
    <t>Dnajc8</t>
  </si>
  <si>
    <t>Q6NZB0;A2ALF0;A2ALF2;A2ALF3;F7CXJ2</t>
  </si>
  <si>
    <t>DNJC8_MOUSE</t>
  </si>
  <si>
    <t>Q9JHW2</t>
  </si>
  <si>
    <t>Omega-amidase NIT2</t>
  </si>
  <si>
    <t>Nit2</t>
  </si>
  <si>
    <t>Q9JHW2;A0A338P6G0;A0A338P7A1</t>
  </si>
  <si>
    <t>NIT2_MOUSE</t>
  </si>
  <si>
    <t>Q8CJ96</t>
  </si>
  <si>
    <t>Ras association domain-containing protein 8</t>
  </si>
  <si>
    <t>Rassf8</t>
  </si>
  <si>
    <t>Q8CJ96;E9QA00</t>
  </si>
  <si>
    <t>RASF8_MOUSE</t>
  </si>
  <si>
    <t>Q9CPY1</t>
  </si>
  <si>
    <t>Large ribosomal subunit protein mL51</t>
  </si>
  <si>
    <t>Mrpl51</t>
  </si>
  <si>
    <t>RM51_MOUSE</t>
  </si>
  <si>
    <t>Q9QZD4</t>
  </si>
  <si>
    <t>DNA repair endonuclease XPF</t>
  </si>
  <si>
    <t>Ercc4</t>
  </si>
  <si>
    <t>XPF_MOUSE</t>
  </si>
  <si>
    <t>Q4QQM5</t>
  </si>
  <si>
    <t>Mitoguardin 1</t>
  </si>
  <si>
    <t>Miga1</t>
  </si>
  <si>
    <t>Q4QQM5;B2RRB9</t>
  </si>
  <si>
    <t>MIGA1_MOUSE</t>
  </si>
  <si>
    <t>Q6PCN7</t>
  </si>
  <si>
    <t>Helicase-like transcription factor</t>
  </si>
  <si>
    <t>Hltf</t>
  </si>
  <si>
    <t>Q6PCN7;E9PVX5;G3UVU1;Q3URT1</t>
  </si>
  <si>
    <t>HLTF_MOUSE</t>
  </si>
  <si>
    <t>Q8R092</t>
  </si>
  <si>
    <t>Protein C1orf43 homolog</t>
  </si>
  <si>
    <t>Q8R092;Q3UCR6</t>
  </si>
  <si>
    <t>CA043_MOUSE</t>
  </si>
  <si>
    <t>Q9D6J6</t>
  </si>
  <si>
    <t>NADH dehydrogenase [ubiquinone] flavoprotein 2, mitochondrial</t>
  </si>
  <si>
    <t>Ndufv2</t>
  </si>
  <si>
    <t>Q9D6J6;M0QWP9</t>
  </si>
  <si>
    <t>NDUV2_MOUSE</t>
  </si>
  <si>
    <t>Q9WUB6</t>
  </si>
  <si>
    <t>Chloride channel protein ClC-Kb</t>
  </si>
  <si>
    <t>Clcnkb</t>
  </si>
  <si>
    <t>Q9WUB6;Q9WUB7</t>
  </si>
  <si>
    <t>CLCKB_MOUSE</t>
  </si>
  <si>
    <t>P70453</t>
  </si>
  <si>
    <t>High affinity 3',5'-cyclic-AMP phosphodiesterase 7A</t>
  </si>
  <si>
    <t>Pde7a</t>
  </si>
  <si>
    <t>P70453;Q3U3Y7;Q6P5G2</t>
  </si>
  <si>
    <t>PDE7A_MOUSE</t>
  </si>
  <si>
    <t>Q61062</t>
  </si>
  <si>
    <t>Segment polarity protein dishevelled homolog DVL-3</t>
  </si>
  <si>
    <t>Dvl3</t>
  </si>
  <si>
    <t>P51141;Q60838;Q61062;E9Q967;E9Q150;I6L9H1;Q3V330;Q571M1</t>
  </si>
  <si>
    <t>DVL3_MOUSE</t>
  </si>
  <si>
    <t>A0A1D5RMM1</t>
  </si>
  <si>
    <t>Dedicator of cytokinesis 9</t>
  </si>
  <si>
    <t>A0A1D5RMM1;B2RXS7;F8VPN7;Q7TN11</t>
  </si>
  <si>
    <t>A0A1D5RMM1;B2RXS7;B2RY79;E9QMR2;F8VPN7;Q6PF84;Q7TN11</t>
  </si>
  <si>
    <t>A0A1D5RMM1_MOUSE;B2RXS7_MOUSE;F8VPN7_MOUSE;Q7TN11_MOUSE</t>
  </si>
  <si>
    <t>Q9CQP3</t>
  </si>
  <si>
    <t>Coiled-coil-helix-coiled-coil-helix domain-containing protein 5</t>
  </si>
  <si>
    <t>Chchd5</t>
  </si>
  <si>
    <t>Q9CQP3;Q52KC5</t>
  </si>
  <si>
    <t>CHCH5_MOUSE</t>
  </si>
  <si>
    <t>Q8BZZ3</t>
  </si>
  <si>
    <t>NEDD4-like E3 ubiquitin-protein ligase WWP1</t>
  </si>
  <si>
    <t>Wwp1</t>
  </si>
  <si>
    <t>Q8BZZ3;B9EKB3;Q05CE4;Q3UV52</t>
  </si>
  <si>
    <t>WWP1_MOUSE</t>
  </si>
  <si>
    <t>Q9D7B6</t>
  </si>
  <si>
    <t>Isobutyryl-CoA dehydrogenase, mitochondrial</t>
  </si>
  <si>
    <t>Acad8</t>
  </si>
  <si>
    <t>Q9D7B6;A0A0R4J0P1;D3YTT4</t>
  </si>
  <si>
    <t>ACAD8_MOUSE</t>
  </si>
  <si>
    <t>D3YTP3</t>
  </si>
  <si>
    <t>Metaxin</t>
  </si>
  <si>
    <t>Mtx3</t>
  </si>
  <si>
    <t>D3YTP3;A0A286YDW3</t>
  </si>
  <si>
    <t>D3YTP3_MOUSE</t>
  </si>
  <si>
    <t>Q9Z1K8</t>
  </si>
  <si>
    <t>Y+L amino acid transporter 1</t>
  </si>
  <si>
    <t>Slc7a7</t>
  </si>
  <si>
    <t>YLAT1_MOUSE</t>
  </si>
  <si>
    <t>Q5ND29</t>
  </si>
  <si>
    <t>Rab-interacting lysosomal protein</t>
  </si>
  <si>
    <t>Rilp</t>
  </si>
  <si>
    <t>Q5ND29;Q14AQ2</t>
  </si>
  <si>
    <t>RILP_MOUSE</t>
  </si>
  <si>
    <t>P61148</t>
  </si>
  <si>
    <t>Fibroblast growth factor 1</t>
  </si>
  <si>
    <t>Fgf1</t>
  </si>
  <si>
    <t>P61148;Q6ZWS1;Q71UP6</t>
  </si>
  <si>
    <t>FGF1_MOUSE</t>
  </si>
  <si>
    <t>P49817</t>
  </si>
  <si>
    <t>Caveolin-1</t>
  </si>
  <si>
    <t>Cav1</t>
  </si>
  <si>
    <t>P49817;H3BKG0</t>
  </si>
  <si>
    <t>CAV1_MOUSE</t>
  </si>
  <si>
    <t>Q7TSH6</t>
  </si>
  <si>
    <t>SR-related and CTD-associated factor 4</t>
  </si>
  <si>
    <t>Scaf4</t>
  </si>
  <si>
    <t>Q7TSH6;Q8BXA9</t>
  </si>
  <si>
    <t>SCAF4_MOUSE</t>
  </si>
  <si>
    <t>Q925J9</t>
  </si>
  <si>
    <t>Mediator of RNA polymerase II transcription subunit 1</t>
  </si>
  <si>
    <t>Med1</t>
  </si>
  <si>
    <t>Q925J9;B1AQH6</t>
  </si>
  <si>
    <t>MED1_MOUSE</t>
  </si>
  <si>
    <t>Q62178</t>
  </si>
  <si>
    <t>Semaphorin-4A</t>
  </si>
  <si>
    <t>Sema4a</t>
  </si>
  <si>
    <t>Q62178;D3YWV5</t>
  </si>
  <si>
    <t>SEM4A_MOUSE</t>
  </si>
  <si>
    <t>Q9D0L4</t>
  </si>
  <si>
    <t>AarF domain-containing protein kinase 1</t>
  </si>
  <si>
    <t>Adck1</t>
  </si>
  <si>
    <t>ADCK1_MOUSE</t>
  </si>
  <si>
    <t>Q8C0K5</t>
  </si>
  <si>
    <t>Solute carrier family 25 member 16</t>
  </si>
  <si>
    <t>Slc25a16</t>
  </si>
  <si>
    <t>Q8C0K5;D3YVC9</t>
  </si>
  <si>
    <t>GDC_MOUSE</t>
  </si>
  <si>
    <t>Q80VQ1</t>
  </si>
  <si>
    <t>Leucine-rich repeat-containing protein 1</t>
  </si>
  <si>
    <t>Lrrc1</t>
  </si>
  <si>
    <t>Q80VQ1;G3X9W3;Q571M3</t>
  </si>
  <si>
    <t>LRRC1_MOUSE</t>
  </si>
  <si>
    <t>P42925</t>
  </si>
  <si>
    <t>P42925;D6REH1;Q5D073</t>
  </si>
  <si>
    <t>PXMP2_MOUSE</t>
  </si>
  <si>
    <t>A2TJV2</t>
  </si>
  <si>
    <t>Paralemmin-3</t>
  </si>
  <si>
    <t>Palm3</t>
  </si>
  <si>
    <t>PALM3_MOUSE</t>
  </si>
  <si>
    <t>Q80TJ1</t>
  </si>
  <si>
    <t>Calcium-dependent secretion activator 1</t>
  </si>
  <si>
    <t>Cadps</t>
  </si>
  <si>
    <t>Q80TJ1;A0A286YE00</t>
  </si>
  <si>
    <t>CAPS1_MOUSE</t>
  </si>
  <si>
    <t>Q8CHT3</t>
  </si>
  <si>
    <t>Integrator complex subunit 5</t>
  </si>
  <si>
    <t>Ints5</t>
  </si>
  <si>
    <t>INT5_MOUSE</t>
  </si>
  <si>
    <t>Q99JR1</t>
  </si>
  <si>
    <t>Sideroflexin-1</t>
  </si>
  <si>
    <t>Sfxn1</t>
  </si>
  <si>
    <t>SFXN1_MOUSE</t>
  </si>
  <si>
    <t>P70404</t>
  </si>
  <si>
    <t>Isocitrate dehydrogenase [NAD] subunit gamma 1, mitochondrial</t>
  </si>
  <si>
    <t>Idh3g</t>
  </si>
  <si>
    <t>P70404;Q3TGZ3;Q3TKM5;Q684I8</t>
  </si>
  <si>
    <t>IDHG1_MOUSE</t>
  </si>
  <si>
    <t>Q925N2</t>
  </si>
  <si>
    <t>Sideroflexin-2</t>
  </si>
  <si>
    <t>Sfxn2</t>
  </si>
  <si>
    <t>Q925N2;Q3UC14</t>
  </si>
  <si>
    <t>SFXN2_MOUSE</t>
  </si>
  <si>
    <t>Q810S1</t>
  </si>
  <si>
    <t>Calcium uniporter regulatory subunit MCUb, mitochondrial</t>
  </si>
  <si>
    <t>Mcub</t>
  </si>
  <si>
    <t>Q810S1;A0A9S4GQC1;F6SD17</t>
  </si>
  <si>
    <t>MCUB_MOUSE</t>
  </si>
  <si>
    <t>Q9DB91</t>
  </si>
  <si>
    <t>Mediator of RNA polymerase II transcription subunit 29</t>
  </si>
  <si>
    <t>Med29</t>
  </si>
  <si>
    <t>MED29_MOUSE</t>
  </si>
  <si>
    <t>Q8K2Q5</t>
  </si>
  <si>
    <t>Coiled-coil-helix-coiled-coil-helix domain-containing protein 7</t>
  </si>
  <si>
    <t>Chchd7</t>
  </si>
  <si>
    <t>Q8K2Q5;B1AXC5;B1AXC7;B1AXC8;Q3TFT3;Q8BT77</t>
  </si>
  <si>
    <t>CHCH7_MOUSE</t>
  </si>
  <si>
    <t>P16332</t>
  </si>
  <si>
    <t>Methylmalonyl-CoA mutase, mitochondrial</t>
  </si>
  <si>
    <t>Mmut</t>
  </si>
  <si>
    <t>P16332;Q8VED0;A0A3B2WCT0</t>
  </si>
  <si>
    <t>MUTA_MOUSE</t>
  </si>
  <si>
    <t>Q61554</t>
  </si>
  <si>
    <t>Fibrillin-1</t>
  </si>
  <si>
    <t>Fbn1</t>
  </si>
  <si>
    <t>Q61554;O88840</t>
  </si>
  <si>
    <t>FBN1_MOUSE</t>
  </si>
  <si>
    <t>A2ALK8</t>
  </si>
  <si>
    <t>Tyrosine-protein phosphatase non-receptor type 3</t>
  </si>
  <si>
    <t>Ptpn3</t>
  </si>
  <si>
    <t>A2ALK8;A2ALK9;Q14BS5;Q8BWC1</t>
  </si>
  <si>
    <t>PTN3_MOUSE</t>
  </si>
  <si>
    <t>Q8BKF1</t>
  </si>
  <si>
    <t>DNA-directed RNA polymerase, mitochondrial</t>
  </si>
  <si>
    <t>Polrmt</t>
  </si>
  <si>
    <t>Q8BKF1;E0CY15;E9PWD9;Q3U3J3;Q3V3C0</t>
  </si>
  <si>
    <t>RPOM_MOUSE</t>
  </si>
  <si>
    <t>Q3TMH2</t>
  </si>
  <si>
    <t>Secernin-3</t>
  </si>
  <si>
    <t>Scrn3</t>
  </si>
  <si>
    <t>SCRN3_MOUSE</t>
  </si>
  <si>
    <t>Q60649</t>
  </si>
  <si>
    <t>Mitochondrial disaggregase</t>
  </si>
  <si>
    <t>Clpb</t>
  </si>
  <si>
    <t>Q60649;E9PY58;Q3TXD4;Q3U3U6;Q3UGS9;Q3URM1;Q8CCN6</t>
  </si>
  <si>
    <t>CLPB_MOUSE</t>
  </si>
  <si>
    <t>Q8VBZ0</t>
  </si>
  <si>
    <t>Polyprenol dehydrogenase</t>
  </si>
  <si>
    <t>Dhrsx</t>
  </si>
  <si>
    <t>DHRSX_MOUSE</t>
  </si>
  <si>
    <t>O88907</t>
  </si>
  <si>
    <t>E3 SUMO-protein ligase PIAS1</t>
  </si>
  <si>
    <t>Pias1</t>
  </si>
  <si>
    <t>O88907;Q8C5D8;Q2M4G9;F8WHS8;G3UWE3;Q3U556</t>
  </si>
  <si>
    <t>PIAS1_MOUSE</t>
  </si>
  <si>
    <t>P13379</t>
  </si>
  <si>
    <t>T-cell surface glycoprotein CD5</t>
  </si>
  <si>
    <t>Cd5</t>
  </si>
  <si>
    <t>P13379;A0A494BB49;Q3UP78;Q8C9H0;Q91X69;Q9ER20</t>
  </si>
  <si>
    <t>CD5_MOUSE</t>
  </si>
  <si>
    <t>Q61699</t>
  </si>
  <si>
    <t>Heat shock protein 105 kDa</t>
  </si>
  <si>
    <t>Hsph1</t>
  </si>
  <si>
    <t>Q61699;Q8C6H1;E9Q0U7</t>
  </si>
  <si>
    <t>HS105_MOUSE</t>
  </si>
  <si>
    <t>Q9JJG9</t>
  </si>
  <si>
    <t>Nitric oxide-associated protein 1</t>
  </si>
  <si>
    <t>Noa1</t>
  </si>
  <si>
    <t>Q9JJG9;Q8BMY1</t>
  </si>
  <si>
    <t>NOA1_MOUSE</t>
  </si>
  <si>
    <t>Q3URS9</t>
  </si>
  <si>
    <t>Mitochondrial potassium channel</t>
  </si>
  <si>
    <t>Ccdc51</t>
  </si>
  <si>
    <t>MITOK_MOUSE</t>
  </si>
  <si>
    <t>Q99MQ4</t>
  </si>
  <si>
    <t>Asporin</t>
  </si>
  <si>
    <t>Aspn</t>
  </si>
  <si>
    <t>Q99MQ4;A6H6K1</t>
  </si>
  <si>
    <t>ASPN_MOUSE</t>
  </si>
  <si>
    <t>Q9QUG2</t>
  </si>
  <si>
    <t>DNA polymerase kappa</t>
  </si>
  <si>
    <t>Polk</t>
  </si>
  <si>
    <t>Q9QUG2;A0A1Y7VIV8;Q5Q9H0;Q5Q9H1;Q5Q9H6;Q5Q9H7</t>
  </si>
  <si>
    <t>POLK_MOUSE</t>
  </si>
  <si>
    <t>Q9JJZ2</t>
  </si>
  <si>
    <t>Tubulin alpha-8 chain</t>
  </si>
  <si>
    <t>Tuba8</t>
  </si>
  <si>
    <t>TBA8_MOUSE</t>
  </si>
  <si>
    <t>P33766</t>
  </si>
  <si>
    <t>fMet-Leu-Phe receptor</t>
  </si>
  <si>
    <t>Fpr1</t>
  </si>
  <si>
    <t>FPR1_MOUSE</t>
  </si>
  <si>
    <t>P13634</t>
  </si>
  <si>
    <t>Carbonic anhydrase 1</t>
  </si>
  <si>
    <t>Ca1</t>
  </si>
  <si>
    <t>P13634;D3YYQ4</t>
  </si>
  <si>
    <t>CAH1_MOUSE</t>
  </si>
  <si>
    <t>P54310</t>
  </si>
  <si>
    <t>Hormone-sensitive lipase</t>
  </si>
  <si>
    <t>E9Q4M2;P54310</t>
  </si>
  <si>
    <t>LIPS_MOUSE</t>
  </si>
  <si>
    <t>Q8CHT0</t>
  </si>
  <si>
    <t>Delta-1-pyrroline-5-carboxylate dehydrogenase, mitochondrial</t>
  </si>
  <si>
    <t>Aldh4a1</t>
  </si>
  <si>
    <t>Q8CHT0;Q8BU44</t>
  </si>
  <si>
    <t>AL4A1_MOUSE</t>
  </si>
  <si>
    <t>Q61656</t>
  </si>
  <si>
    <t>Probable ATP-dependent RNA helicase DDX5</t>
  </si>
  <si>
    <t>Ddx5</t>
  </si>
  <si>
    <t>Q61656;Q8BTS0;A1L333;Q3V0Z8;Q5U222;B1ARB9;B1ARC0;O35662;Q3UXW3;S4R1I6;S4R1E3</t>
  </si>
  <si>
    <t>DDX5_MOUSE</t>
  </si>
  <si>
    <t>Q99KR7</t>
  </si>
  <si>
    <t>Peptidyl-prolyl cis-trans isomerase F, mitochondrial</t>
  </si>
  <si>
    <t>Ppif</t>
  </si>
  <si>
    <t>PPIF_MOUSE</t>
  </si>
  <si>
    <t>Q6ZPS6</t>
  </si>
  <si>
    <t>Ankyrin repeat and IBR domain-containing protein 1</t>
  </si>
  <si>
    <t>Ankib1</t>
  </si>
  <si>
    <t>Q6ZPS6;A0A0G2JEA0;B2RX15</t>
  </si>
  <si>
    <t>AKIB1_MOUSE</t>
  </si>
  <si>
    <t>P53395</t>
  </si>
  <si>
    <t>Lipoamide acyltransferase component of branched-chain alpha-keto acid dehydrogenase complex, mitochondrial</t>
  </si>
  <si>
    <t>Dbt</t>
  </si>
  <si>
    <t>ODB2_MOUSE</t>
  </si>
  <si>
    <t>P16294</t>
  </si>
  <si>
    <t>Coagulation factor IX</t>
  </si>
  <si>
    <t>F9</t>
  </si>
  <si>
    <t>P16294;A0JLY3</t>
  </si>
  <si>
    <t>FA9_MOUSE</t>
  </si>
  <si>
    <t>Q61292</t>
  </si>
  <si>
    <t>Laminin subunit beta-2</t>
  </si>
  <si>
    <t>Lamb2</t>
  </si>
  <si>
    <t>Q61292;Q3USI2</t>
  </si>
  <si>
    <t>LAMB2_MOUSE</t>
  </si>
  <si>
    <t>Q9D6S7</t>
  </si>
  <si>
    <t>Ribosome-recycling factor, mitochondrial</t>
  </si>
  <si>
    <t>Mrrf</t>
  </si>
  <si>
    <t>RRFM_MOUSE</t>
  </si>
  <si>
    <t>Q921N7</t>
  </si>
  <si>
    <t>Transmembrane protein 70, mitochondrial</t>
  </si>
  <si>
    <t>Tmem70</t>
  </si>
  <si>
    <t>Q921N7;A0A0R4J272</t>
  </si>
  <si>
    <t>TMM70_MOUSE</t>
  </si>
  <si>
    <t>Q8BGA8</t>
  </si>
  <si>
    <t>Acyl-coenzyme A synthetase ACSM5, mitochondrial</t>
  </si>
  <si>
    <t>Acsm5</t>
  </si>
  <si>
    <t>Q8BGA8;A0A140LHR8;Q6P8J0</t>
  </si>
  <si>
    <t>ACSM5_MOUSE</t>
  </si>
  <si>
    <t>Q9DCW4</t>
  </si>
  <si>
    <t>Electron transfer flavoprotein subunit beta</t>
  </si>
  <si>
    <t>Etfb</t>
  </si>
  <si>
    <t>Q9DCW4;A0A0U1RQB4</t>
  </si>
  <si>
    <t>ETFB_MOUSE</t>
  </si>
  <si>
    <t>A0A140LHD4</t>
  </si>
  <si>
    <t>Mitochondrial ribosomal protein L48 (Fragment)</t>
  </si>
  <si>
    <t>A0A140LHD4;A0A140LHT6;A0A140LI38</t>
  </si>
  <si>
    <t>A0A140LHD4;A0A140LHT6;A0A140LI38;A0A140LI40;A2VCS1</t>
  </si>
  <si>
    <t>A0A140LHD4_MOUSE;A0A140LHT6_MOUSE;A0A140LI38_MOUSE</t>
  </si>
  <si>
    <t>Q99N57</t>
  </si>
  <si>
    <t>RAF proto-oncogene serine/threonine-protein kinase</t>
  </si>
  <si>
    <t>Raf1</t>
  </si>
  <si>
    <t>Q99N57;Q9CU36;A0A0N4SV36</t>
  </si>
  <si>
    <t>RAF1_MOUSE</t>
  </si>
  <si>
    <t>A0A075B5N3</t>
  </si>
  <si>
    <t>Immunoglobulin kappa variable 8-28</t>
  </si>
  <si>
    <t>Igkv8-28</t>
  </si>
  <si>
    <t>A0A075B5N3;A0A0G2JE47;A0A0G2JFN8;A0A140T8M4;B5UB69</t>
  </si>
  <si>
    <t>A0A075B5N3_MOUSE</t>
  </si>
  <si>
    <t>Q80TL7</t>
  </si>
  <si>
    <t>Protein MON2 homolog</t>
  </si>
  <si>
    <t>Mon2</t>
  </si>
  <si>
    <t>Q80TL7;B9EKJ3</t>
  </si>
  <si>
    <t>MON2_MOUSE</t>
  </si>
  <si>
    <t>Q9JII5</t>
  </si>
  <si>
    <t>DAZ-associated protein 1</t>
  </si>
  <si>
    <t>Dazap1</t>
  </si>
  <si>
    <t>Q9JII5;D3Z4J1;Q3U878;Q3UGB5</t>
  </si>
  <si>
    <t>DAZP1_MOUSE</t>
  </si>
  <si>
    <t>Q61730</t>
  </si>
  <si>
    <t>Interleukin-1 receptor accessory protein</t>
  </si>
  <si>
    <t>Il1rap</t>
  </si>
  <si>
    <t>Q61730;E9Q6I2;Q3UEL3;Q3V2X3;G3UY13</t>
  </si>
  <si>
    <t>IL1AP_MOUSE</t>
  </si>
  <si>
    <t>P19324</t>
  </si>
  <si>
    <t>Serpin H1</t>
  </si>
  <si>
    <t>Serpinh1</t>
  </si>
  <si>
    <t>P19324;Q3TJK3;Q3TWG9;Q8BV87;Q8BVU9</t>
  </si>
  <si>
    <t>SERPH_MOUSE</t>
  </si>
  <si>
    <t>B2RX08</t>
  </si>
  <si>
    <t>B2RX08;E9Q397;Q149M1;Q3UGX2;Q3UGY4;Q5DTG9</t>
  </si>
  <si>
    <t>Q3UGX2;B2RX08;E9Q397;Q149M1;Q3UGY4;Q5DTG9</t>
  </si>
  <si>
    <t>B2RX08_MOUSE;E9Q397_MOUSE;Q149M1_MOUSE;Q3UGX2_MOUSE;Q3UGY4_MOUSE;Q5DTG9_MOUSE</t>
  </si>
  <si>
    <t>Q9CQ54</t>
  </si>
  <si>
    <t>NADH dehydrogenase [ubiquinone] 1 subunit C2</t>
  </si>
  <si>
    <t>Ndufc2</t>
  </si>
  <si>
    <t>Q9CQ54;Q9D846</t>
  </si>
  <si>
    <t>NDUC2_MOUSE</t>
  </si>
  <si>
    <t>Q6TCG2</t>
  </si>
  <si>
    <t>Membrane progesterone receptor epsilon</t>
  </si>
  <si>
    <t>Paqr9</t>
  </si>
  <si>
    <t>PAQR9_MOUSE</t>
  </si>
  <si>
    <t>Q9QZD8</t>
  </si>
  <si>
    <t>Mitochondrial dicarboxylate carrier</t>
  </si>
  <si>
    <t>Slc25a10</t>
  </si>
  <si>
    <t>DIC_MOUSE</t>
  </si>
  <si>
    <t>Q80VJ3</t>
  </si>
  <si>
    <t>5-hydroxymethyl-dUMP N-hydrolase</t>
  </si>
  <si>
    <t>Dnph1</t>
  </si>
  <si>
    <t>DNPH1_MOUSE</t>
  </si>
  <si>
    <t>Q9Z1R3</t>
  </si>
  <si>
    <t>Apolipoprotein M</t>
  </si>
  <si>
    <t>Apom</t>
  </si>
  <si>
    <t>Q9Z1R3;Q8VC79</t>
  </si>
  <si>
    <t>APOM_MOUSE</t>
  </si>
  <si>
    <t>Q80Y61</t>
  </si>
  <si>
    <t>BAR/IMD domain-containing adapter protein 2-like 2</t>
  </si>
  <si>
    <t>Baiap2l2</t>
  </si>
  <si>
    <t>BI2L2_MOUSE</t>
  </si>
  <si>
    <t>A2A6Q5</t>
  </si>
  <si>
    <t>Cell division cycle protein 27 homolog</t>
  </si>
  <si>
    <t>Cdc27</t>
  </si>
  <si>
    <t>A2A6Q5;Q3UYS3;Q8BYJ1;Q8R568</t>
  </si>
  <si>
    <t>CDC27_MOUSE</t>
  </si>
  <si>
    <t>Q8C0T5</t>
  </si>
  <si>
    <t>Signal-induced proliferation-associated 1-like protein 1</t>
  </si>
  <si>
    <t>Sipa1l1</t>
  </si>
  <si>
    <t>G3X9J0;Q8C0T5;Q80TE4;A0A1D5RLY9;B9EK76;Q4VBF8</t>
  </si>
  <si>
    <t>SI1L1_MOUSE</t>
  </si>
  <si>
    <t>Q9CZD5</t>
  </si>
  <si>
    <t>Translation initiation factor IF-3, mitochondrial</t>
  </si>
  <si>
    <t>Mtif3</t>
  </si>
  <si>
    <t>Q9CZD5;A4QMQ0</t>
  </si>
  <si>
    <t>IF3M_MOUSE</t>
  </si>
  <si>
    <t>P21614</t>
  </si>
  <si>
    <t>Vitamin D-binding protein</t>
  </si>
  <si>
    <t>Gc</t>
  </si>
  <si>
    <t>P21614;A0A0G2JGM6</t>
  </si>
  <si>
    <t>VTDB_MOUSE</t>
  </si>
  <si>
    <t>Q91YE5</t>
  </si>
  <si>
    <t>Bromodomain adjacent to zinc finger domain protein 2A</t>
  </si>
  <si>
    <t>Baz2a</t>
  </si>
  <si>
    <t>Q91YE5;A0A1W2P6X9;E9Q374;A0A5F8MPQ7;F8VPM0</t>
  </si>
  <si>
    <t>BAZ2A_MOUSE</t>
  </si>
  <si>
    <t>Q69ZF3</t>
  </si>
  <si>
    <t>Non-lysosomal glucosylceramidase</t>
  </si>
  <si>
    <t>Gba2</t>
  </si>
  <si>
    <t>GBA2_MOUSE</t>
  </si>
  <si>
    <t>Q9D2R0</t>
  </si>
  <si>
    <t>Acetoacetyl-CoA synthetase</t>
  </si>
  <si>
    <t>Aacs</t>
  </si>
  <si>
    <t>Q9D2R0;Q8K3J7</t>
  </si>
  <si>
    <t>AACS_MOUSE</t>
  </si>
  <si>
    <t>Q3UHI0</t>
  </si>
  <si>
    <t>Serine-rich coiled-coil domain-containing protein 2</t>
  </si>
  <si>
    <t>Ccser2</t>
  </si>
  <si>
    <t>Q3UHI0;A0A0R4J2A7;A0A286YEB1;S4R170;S4R211;S4R2U3</t>
  </si>
  <si>
    <t>CCSE2_MOUSE</t>
  </si>
  <si>
    <t>A2RSQ0</t>
  </si>
  <si>
    <t>DENN domain-containing protein 5B</t>
  </si>
  <si>
    <t>Dennd5b</t>
  </si>
  <si>
    <t>DEN5B_MOUSE</t>
  </si>
  <si>
    <t>P02104</t>
  </si>
  <si>
    <t>Hemoglobin subunit epsilon-Y2</t>
  </si>
  <si>
    <t>Hbb-y</t>
  </si>
  <si>
    <t>P02104;Q9CR49;Q9D0B2</t>
  </si>
  <si>
    <t>HBE_MOUSE</t>
  </si>
  <si>
    <t>B1AUE5</t>
  </si>
  <si>
    <t>Peroxisome biogenesis factor 10</t>
  </si>
  <si>
    <t>Pex10</t>
  </si>
  <si>
    <t>PEX10_MOUSE</t>
  </si>
  <si>
    <t>Q3TMP1</t>
  </si>
  <si>
    <t>General transcription factor IIIC, polypeptide 3</t>
  </si>
  <si>
    <t>Gtf3c3</t>
  </si>
  <si>
    <t>Q3TMP1_MOUSE</t>
  </si>
  <si>
    <t>Q56A08</t>
  </si>
  <si>
    <t>G-patch domain and KOW motifs-containing protein</t>
  </si>
  <si>
    <t>Gpkow</t>
  </si>
  <si>
    <t>GPKOW_MOUSE</t>
  </si>
  <si>
    <t>P06537</t>
  </si>
  <si>
    <t>Glucocorticoid receptor</t>
  </si>
  <si>
    <t>Nr3c1</t>
  </si>
  <si>
    <t>P06537;E9Q310;Q05DD1</t>
  </si>
  <si>
    <t>GCR_MOUSE</t>
  </si>
  <si>
    <t>P41216</t>
  </si>
  <si>
    <t>Long-chain-fatty-acid--CoA ligase 1</t>
  </si>
  <si>
    <t>Acsl1</t>
  </si>
  <si>
    <t>P41216;Q8JZR0;D3Z041;Q3UC67;Q3UKS0;Q9D9S0;F6WNZ2</t>
  </si>
  <si>
    <t>ACSL1_MOUSE</t>
  </si>
  <si>
    <t>P03911</t>
  </si>
  <si>
    <t>NADH-ubiquinone oxidoreductase chain 4</t>
  </si>
  <si>
    <t>Mtnd4</t>
  </si>
  <si>
    <t>P03911;A0A023J5X7;A0A023J5Z0;A0A023J632;A0A023J654;A0A023J663;A0A023J684;A0A023J692;A0A023J6C5;A0A023J6E1;A0A023J6G6;A0A023J6K5;A0A023J6M1;A0A067XKR4;A0A067XKW7;A3E4B6;A3R461;A3R4A0;B9V1K8;K7X731;K7X7Z6;Q5GA75;Q7JCY6;Q7JCZ9;A0A075DCI1;A0A141CM24;A0A141CM50;A0A6M8U8E2;A9UIX0;F1JVR2;Q3UPP3;Q9ME04;W0TGY1</t>
  </si>
  <si>
    <t>NU4M_MOUSE</t>
  </si>
  <si>
    <t>Q62266</t>
  </si>
  <si>
    <t>Cornifin-A</t>
  </si>
  <si>
    <t>Sprr1a</t>
  </si>
  <si>
    <t>SPR1A_MOUSE</t>
  </si>
  <si>
    <t>Q8BUX5</t>
  </si>
  <si>
    <t>Ammonium transporter Rh type B</t>
  </si>
  <si>
    <t>Rhbg</t>
  </si>
  <si>
    <t>Q8BUX5;B7TVI1;E9Q2A2</t>
  </si>
  <si>
    <t>RHBG_MOUSE</t>
  </si>
  <si>
    <t>P56395</t>
  </si>
  <si>
    <t>Cytochrome b5</t>
  </si>
  <si>
    <t>Cyb5a</t>
  </si>
  <si>
    <t>P56395;G5E850;Q544Z9;A0A494B9D8</t>
  </si>
  <si>
    <t>CYB5_MOUSE</t>
  </si>
  <si>
    <t>O35658</t>
  </si>
  <si>
    <t>O35658;Q8R5L1</t>
  </si>
  <si>
    <t>C1QBP_MOUSE</t>
  </si>
  <si>
    <t>Q3UMR0</t>
  </si>
  <si>
    <t>Ankyrin repeat domain-containing protein 27</t>
  </si>
  <si>
    <t>Ankrd27</t>
  </si>
  <si>
    <t>Q3UMR0;A0A0R4J2C4;A0A0U1RPG1;A0A0U1RPT7;C4TGC3</t>
  </si>
  <si>
    <t>ANR27_MOUSE</t>
  </si>
  <si>
    <t>Q80UK7</t>
  </si>
  <si>
    <t>Spindle assembly abnormal protein 6 homolog</t>
  </si>
  <si>
    <t>Sass6</t>
  </si>
  <si>
    <t>Q80UK7;A0A0G2JFC9;Q3UM73</t>
  </si>
  <si>
    <t>SAS6_MOUSE</t>
  </si>
  <si>
    <t>O35387</t>
  </si>
  <si>
    <t>HCLS1-associated protein X-1</t>
  </si>
  <si>
    <t>Hax1</t>
  </si>
  <si>
    <t>O35387;B9EJR4;A0A0G2JDP0;A0A0G2JE46;A0A0G2JFF9;Q3UXX9;Q8R5I5;A0A0G2JEE6;A0A0G2JFE1</t>
  </si>
  <si>
    <t>HAX1_MOUSE</t>
  </si>
  <si>
    <t>P38532</t>
  </si>
  <si>
    <t>Heat shock factor protein 1</t>
  </si>
  <si>
    <t>Hsf1</t>
  </si>
  <si>
    <t>A0A075F5C6;P38532;A0A075F6C2;A0A075F882;A0A075F891;A0A2I3BQV9;A0A2I3BQX3;A0A2R8W6L8;Q52L52</t>
  </si>
  <si>
    <t>HSF1_MOUSE</t>
  </si>
  <si>
    <t>Q61129</t>
  </si>
  <si>
    <t>Complement factor I</t>
  </si>
  <si>
    <t>Cfi</t>
  </si>
  <si>
    <t>CFAI_MOUSE</t>
  </si>
  <si>
    <t>Q80US4</t>
  </si>
  <si>
    <t>Actin-related protein 5</t>
  </si>
  <si>
    <t>Actr5</t>
  </si>
  <si>
    <t>Q80US4;A0A0A0MQ89;V9GXE4</t>
  </si>
  <si>
    <t>ARP5_MOUSE</t>
  </si>
  <si>
    <t>Q91X88</t>
  </si>
  <si>
    <t>Protein O-linked-mannose beta-1,2-N-acetylglucosaminyltransferase 1</t>
  </si>
  <si>
    <t>Pomgnt1</t>
  </si>
  <si>
    <t>PMGT1_MOUSE</t>
  </si>
  <si>
    <t>Q6NZL1</t>
  </si>
  <si>
    <t>Dhx37</t>
  </si>
  <si>
    <t>Q6NZL1;Q5DTX1</t>
  </si>
  <si>
    <t>Q6NZL1_MOUSE</t>
  </si>
  <si>
    <t>B9EHZ5</t>
  </si>
  <si>
    <t>Membrane protein, palmitoylated 6 (MAGUK p55 subfamily member 6)</t>
  </si>
  <si>
    <t>B9EHZ5;Q6NSS8;Q811G2</t>
  </si>
  <si>
    <t>B9EHZ5_MOUSE;Q6NSS8_MOUSE;Q811G2_MOUSE</t>
  </si>
  <si>
    <t>Q9D7B1</t>
  </si>
  <si>
    <t>tRNA-dihydrouridine(20) synthase [NAD(P)+]-like</t>
  </si>
  <si>
    <t>Dus2</t>
  </si>
  <si>
    <t>Q9D7B1;Q14A90</t>
  </si>
  <si>
    <t>DUS2_MOUSE</t>
  </si>
  <si>
    <t>Q8K2Y9</t>
  </si>
  <si>
    <t>Cerebral cavernous malformations protein 2 homolog</t>
  </si>
  <si>
    <t>Ccm2</t>
  </si>
  <si>
    <t>Q8K2Y9;E0CXR5;E0CZ84</t>
  </si>
  <si>
    <t>CCM2_MOUSE</t>
  </si>
  <si>
    <t>H3BJ67</t>
  </si>
  <si>
    <t>Ecotropic viral integration site 5 like</t>
  </si>
  <si>
    <t>Evi5l</t>
  </si>
  <si>
    <t>H3BJ67;H3BKQ3;H3BL92;Q3U1G0</t>
  </si>
  <si>
    <t>H3BKQ3;H3BJ67;H3BL92;Q3U1G0</t>
  </si>
  <si>
    <t>H3BJ67_MOUSE;H3BKQ3_MOUSE;H3BL92_MOUSE;Q3U1G0_MOUSE</t>
  </si>
  <si>
    <t>A8DUP7</t>
  </si>
  <si>
    <t>A8DUP7_MOUSE</t>
  </si>
  <si>
    <t>D3YWZ2</t>
  </si>
  <si>
    <t>Villin-like (Fragment)</t>
  </si>
  <si>
    <t>D3YWZ2;G5E8C6;G5E8H0</t>
  </si>
  <si>
    <t>D3YWZ2_MOUSE;G5E8C6_MOUSE;G5E8H0_MOUSE</t>
  </si>
  <si>
    <t>O35737</t>
  </si>
  <si>
    <t>Heterogeneous nuclear ribonucleoprotein H</t>
  </si>
  <si>
    <t>Hnrnph1</t>
  </si>
  <si>
    <t>O35737;Q3TNG9;Q811L7;Q8C2Q7</t>
  </si>
  <si>
    <t>HNRH1_MOUSE</t>
  </si>
  <si>
    <t>Q924Z6</t>
  </si>
  <si>
    <t>Exportin-6</t>
  </si>
  <si>
    <t>Xpo6</t>
  </si>
  <si>
    <t>Q924Z6;F7B8F0;Q8CHG0</t>
  </si>
  <si>
    <t>XPO6_MOUSE</t>
  </si>
  <si>
    <t>P39655</t>
  </si>
  <si>
    <t>Polyunsaturated fatty acid lipoxygenase ALOX12</t>
  </si>
  <si>
    <t>Alox12</t>
  </si>
  <si>
    <t>P39655;A2CF85;Q3T9I9;Q3T9Y3</t>
  </si>
  <si>
    <t>LOX12_MOUSE</t>
  </si>
  <si>
    <t>Q8BGD8</t>
  </si>
  <si>
    <t>Cytochrome c oxidase assembly factor 6 homolog</t>
  </si>
  <si>
    <t>Coa6</t>
  </si>
  <si>
    <t>COA6_MOUSE</t>
  </si>
  <si>
    <t>P70695</t>
  </si>
  <si>
    <t>Fructose-1,6-bisphosphatase isozyme 2</t>
  </si>
  <si>
    <t>Fbp2</t>
  </si>
  <si>
    <t>P70695;Q3TH92;Q3TKP4</t>
  </si>
  <si>
    <t>F16P2_MOUSE</t>
  </si>
  <si>
    <t>A0A0B4J1J6</t>
  </si>
  <si>
    <t>Immunoglobulin heavy variable 10-1 (Fragment)</t>
  </si>
  <si>
    <t>Ighv10-1</t>
  </si>
  <si>
    <t>A0A075B5T6;A0A0B4J1J6;K7T952;K7TGZ8;K7U669;Q2VT26;Q2VT28;X5J4K8;X5J5K8</t>
  </si>
  <si>
    <t>A0A0B4J1J6_MOUSE</t>
  </si>
  <si>
    <t>Q9CTY5</t>
  </si>
  <si>
    <t>Calcium uptake protein 3, mitochondrial</t>
  </si>
  <si>
    <t>Micu3</t>
  </si>
  <si>
    <t>Q9CTY5;A0JLX6;B7ZND1;F6WMX7</t>
  </si>
  <si>
    <t>MICU3_MOUSE</t>
  </si>
  <si>
    <t>Q8CI78</t>
  </si>
  <si>
    <t>Required for meiotic nuclear division protein 1 homolog</t>
  </si>
  <si>
    <t>Rmnd1</t>
  </si>
  <si>
    <t>Q8CI78;F6QWS3</t>
  </si>
  <si>
    <t>RMND1_MOUSE</t>
  </si>
  <si>
    <t>P70414</t>
  </si>
  <si>
    <t>Sodium/calcium exchanger 1</t>
  </si>
  <si>
    <t>P70414;G3X9J1;A0A3Q4EBU5;G5E8Y0;O35157;Q68FL0;Q8BXB3</t>
  </si>
  <si>
    <t>NAC1_MOUSE</t>
  </si>
  <si>
    <t>A8Y5H7</t>
  </si>
  <si>
    <t>SEC14-like protein 1</t>
  </si>
  <si>
    <t>Sec14l1</t>
  </si>
  <si>
    <t>A8Y5H7;Q8BXE6</t>
  </si>
  <si>
    <t>S14L1_MOUSE</t>
  </si>
  <si>
    <t>A0A0A6YVW3</t>
  </si>
  <si>
    <t>Immunoglobulin heavy variable V1-23 (Fragment)</t>
  </si>
  <si>
    <t>Ighv1-15</t>
  </si>
  <si>
    <t>A0A0A6YVW3;A0A0A6YXA5</t>
  </si>
  <si>
    <t>A0A0A6YVW3;A0A0A6YXA5;A0A2S0DFG6;A0A2S0DFG7;A0A2S0DFG8;A0A2S0DFH7;K7TR90;K7TRL3;K7U695;X5J4D2;X5J5A8;X5J5B7</t>
  </si>
  <si>
    <t>Ighv1-15;Ighv1-23</t>
  </si>
  <si>
    <t>A0A0A6YVW3_MOUSE;A0A0A6YXA5_MOUSE</t>
  </si>
  <si>
    <t>Q8VCM7</t>
  </si>
  <si>
    <t>Fibrinogen gamma chain</t>
  </si>
  <si>
    <t>Fgg</t>
  </si>
  <si>
    <t>Q8VCM7;Q3UER8;Q3UEM7</t>
  </si>
  <si>
    <t>FIBG_MOUSE</t>
  </si>
  <si>
    <t>P01867</t>
  </si>
  <si>
    <t>Immunoglobulin heavy constant gamma 2B</t>
  </si>
  <si>
    <t>Ighg2b</t>
  </si>
  <si>
    <t>P01867;A0A075B5P3;A0A0A6YVP0;A0A0F7QZE4;A0A0F7R1P3;A0A4V6JA63;Q569X1;Q5R3X7;Q8R3H6;Q91Z05</t>
  </si>
  <si>
    <t>IGG2B_MOUSE</t>
  </si>
  <si>
    <t>Q14DH7</t>
  </si>
  <si>
    <t>Acyl-CoA synthetase short-chain family member 3, mitochondrial</t>
  </si>
  <si>
    <t>Acss3</t>
  </si>
  <si>
    <t>ACSS3_MOUSE</t>
  </si>
  <si>
    <t>P49222</t>
  </si>
  <si>
    <t>Protein 4.2</t>
  </si>
  <si>
    <t>Epb42</t>
  </si>
  <si>
    <t>P49222;Q3T9M7;Q3TYT5;Q3TYY6;Q3UV95;Q6NXZ8</t>
  </si>
  <si>
    <t>EPB42_MOUSE</t>
  </si>
  <si>
    <t>Q61425</t>
  </si>
  <si>
    <t>Hydroxyacyl-coenzyme A dehydrogenase, mitochondrial</t>
  </si>
  <si>
    <t>Hadh</t>
  </si>
  <si>
    <t>HCDH_MOUSE</t>
  </si>
  <si>
    <t>Q8C729</t>
  </si>
  <si>
    <t>Hyccin 2</t>
  </si>
  <si>
    <t>Hycc2</t>
  </si>
  <si>
    <t>HYCC2_MOUSE</t>
  </si>
  <si>
    <t>Q8QZS1</t>
  </si>
  <si>
    <t>3-hydroxyisobutyryl-CoA hydrolase, mitochondrial</t>
  </si>
  <si>
    <t>Hibch</t>
  </si>
  <si>
    <t>HIBCH_MOUSE</t>
  </si>
  <si>
    <t>A2AIG8</t>
  </si>
  <si>
    <t>1-aminocyclopropane-1-carboxylate synthase-like protein 1</t>
  </si>
  <si>
    <t>Accs</t>
  </si>
  <si>
    <t>1A1L1_MOUSE</t>
  </si>
  <si>
    <t>P51829</t>
  </si>
  <si>
    <t>Adenylate cyclase type 7</t>
  </si>
  <si>
    <t>Adcy7</t>
  </si>
  <si>
    <t>P51829;Q3U1P1;Q3U1X9;Q3UU15;A0A1B0GT56;Q6RSD4</t>
  </si>
  <si>
    <t>ADCY7_MOUSE</t>
  </si>
  <si>
    <t>Q9JJC9</t>
  </si>
  <si>
    <t>Homocysteine-responsive endoplasmic reticulum-resident ubiquitin-like domain member 2 protein</t>
  </si>
  <si>
    <t>Herpud2</t>
  </si>
  <si>
    <t>HERP2_MOUSE</t>
  </si>
  <si>
    <t>Q3TC72</t>
  </si>
  <si>
    <t>Oxaloacetate tautomerase Fahd2a, mitochondrial</t>
  </si>
  <si>
    <t>Fahd2a</t>
  </si>
  <si>
    <t>FAH2A_MOUSE</t>
  </si>
  <si>
    <t>P03893</t>
  </si>
  <si>
    <t>NADH-ubiquinone oxidoreductase chain 2</t>
  </si>
  <si>
    <t>mt-Nd2</t>
  </si>
  <si>
    <t>P03893;Q9MD59;A0A023J5X8;A0A023J604;A0A023J616;A0A023J633;A0A023J641;A0A023J657;A0A023J665;A0A023J687;A0A023J695;A0A023J697;A0A023J6E5;A0A067XKM8;A0A067XKV2;A0A067XKW9;A0A075DCF9;A0A0F6PXG3;A0A141CM16;A0A141CM29;A0A141CM42;A0A286T435;A0A286T455;A0A286T498;A0A286T4B0;A0A286T4C2;A0A286T4G1;A0A286T6J5;A0A286T6K6;A0A286T6K7;A0A286T6L5;A0A286T6N3;A0A286T6N5;A0A286T6P3;A0A286T6X5;A0A6M8TW30;A3E4A8;A3R453;A3R479;A3R492;K7X735;M1VMU3;Q5GA83;Q6QN84;Q7JD05</t>
  </si>
  <si>
    <t>NU2M_MOUSE</t>
  </si>
  <si>
    <t>Q69ZJ7</t>
  </si>
  <si>
    <t>Guanine nucleotide exchange factor subunit RIC1</t>
  </si>
  <si>
    <t>Ric1</t>
  </si>
  <si>
    <t>Q69ZJ7;E9QPA1;F6S7U1;F7CN51</t>
  </si>
  <si>
    <t>RIC1_MOUSE</t>
  </si>
  <si>
    <t>Q711T7</t>
  </si>
  <si>
    <t>Glutamine-dependent NAD(+) synthetase</t>
  </si>
  <si>
    <t>Nadsyn1</t>
  </si>
  <si>
    <t>Q711T7;G5E8V4</t>
  </si>
  <si>
    <t>NADE_MOUSE</t>
  </si>
  <si>
    <t>Q9ERA0</t>
  </si>
  <si>
    <t>Alpha-globin transcription factor CP2</t>
  </si>
  <si>
    <t>Tfcp2</t>
  </si>
  <si>
    <t>Q9ERA0;A0A2R8VKI7</t>
  </si>
  <si>
    <t>TFCP2_MOUSE</t>
  </si>
  <si>
    <t>Q8BP27</t>
  </si>
  <si>
    <t>Swi5-dependent recombination DNA repair protein 1 homolog</t>
  </si>
  <si>
    <t>Sfr1</t>
  </si>
  <si>
    <t>Q8BP27;E3WH30</t>
  </si>
  <si>
    <t>SFR1_MOUSE</t>
  </si>
  <si>
    <t>Q99K67</t>
  </si>
  <si>
    <t>Alpha-aminoadipic semialdehyde synthase, mitochondrial</t>
  </si>
  <si>
    <t>Aass</t>
  </si>
  <si>
    <t>Q99K67;Q3UEQ9;Q3UWN2;F6VMP2</t>
  </si>
  <si>
    <t>AASS_MOUSE</t>
  </si>
  <si>
    <t>Q8BGT8</t>
  </si>
  <si>
    <t>Phytanoyl-CoA hydroxylase-interacting protein-like</t>
  </si>
  <si>
    <t>Phyhipl</t>
  </si>
  <si>
    <t>Q8BGT8;F6U6Z2;F7D3N3</t>
  </si>
  <si>
    <t>PHIPL_MOUSE</t>
  </si>
  <si>
    <t>Q8CIZ8</t>
  </si>
  <si>
    <t>von Willebrand factor</t>
  </si>
  <si>
    <t>Vwf</t>
  </si>
  <si>
    <t>Q8CIZ8;E9QPU1;Q2I0J7;Q2I0J8</t>
  </si>
  <si>
    <t>VWF_MOUSE</t>
  </si>
  <si>
    <t>P10761</t>
  </si>
  <si>
    <t>Zona pellucida sperm-binding protein 3</t>
  </si>
  <si>
    <t>Zp3</t>
  </si>
  <si>
    <t>P10761;Q3V2B5;F6VD35;Q8VHA1;Q8VHA2;Q8VHA3;Q8VHA4</t>
  </si>
  <si>
    <t>ZP3_MOUSE</t>
  </si>
  <si>
    <t>Q80V03</t>
  </si>
  <si>
    <t>Uncharacterized aarF domain-containing protein kinase 5</t>
  </si>
  <si>
    <t>Adck5</t>
  </si>
  <si>
    <t>Q80V03;E0CXW2;E9PUK2</t>
  </si>
  <si>
    <t>ADCK5_MOUSE</t>
  </si>
  <si>
    <t>Q3U0S6</t>
  </si>
  <si>
    <t>Ras-interacting protein 1</t>
  </si>
  <si>
    <t>Rasip1</t>
  </si>
  <si>
    <t>Q3U0S6;B9EK92</t>
  </si>
  <si>
    <t>RAIN_MOUSE</t>
  </si>
  <si>
    <t>Q8K4H1</t>
  </si>
  <si>
    <t>Kynurenine formamidase</t>
  </si>
  <si>
    <t>Afmid</t>
  </si>
  <si>
    <t>Q8K4H1;B1AQL0</t>
  </si>
  <si>
    <t>KFA_MOUSE</t>
  </si>
  <si>
    <t>A4VCH8</t>
  </si>
  <si>
    <t>Fbxl18 protein (Fragment)</t>
  </si>
  <si>
    <t>Fbxl18</t>
  </si>
  <si>
    <t>A4VCH8;E9PYR1;F8VQK6;Q14BU8;Q3U4A0</t>
  </si>
  <si>
    <t>A4VCH8_MOUSE;E9PYR1_MOUSE;F8VQK6_MOUSE;Q14BU8_MOUSE;Q3U4A0_MOUSE</t>
  </si>
  <si>
    <t>Q8K2V6</t>
  </si>
  <si>
    <t>Importin-11</t>
  </si>
  <si>
    <t>Ipo11</t>
  </si>
  <si>
    <t>IPO11_MOUSE</t>
  </si>
  <si>
    <t>P63030</t>
  </si>
  <si>
    <t>Mitochondrial pyruvate carrier 1</t>
  </si>
  <si>
    <t>Mpc1</t>
  </si>
  <si>
    <t>P63030;D3YWY6;D3Z5S0;D3Z786;E9Q0V4;Q3TCV4;Q3UX28;Q9D6B6</t>
  </si>
  <si>
    <t>MPC1_MOUSE</t>
  </si>
  <si>
    <t>P01132</t>
  </si>
  <si>
    <t>Pro-epidermal growth factor</t>
  </si>
  <si>
    <t>Egf</t>
  </si>
  <si>
    <t>P01132;A0A0G2JDT8;A0A0G2JF92;Q3UWD7;Q8VD07;A0A0G2JFB8</t>
  </si>
  <si>
    <t>EGF_MOUSE</t>
  </si>
  <si>
    <t>Q3UHC2</t>
  </si>
  <si>
    <t>Leucine-rich repeat serine/threonine-protein kinase 1</t>
  </si>
  <si>
    <t>Lrrk1</t>
  </si>
  <si>
    <t>LRRK1_MOUSE</t>
  </si>
  <si>
    <t>Q925N0</t>
  </si>
  <si>
    <t>Sideroflexin-5</t>
  </si>
  <si>
    <t>Sfxn5</t>
  </si>
  <si>
    <t>SFXN5_MOUSE</t>
  </si>
  <si>
    <t>Q9WU22</t>
  </si>
  <si>
    <t>Tyrosine-protein phosphatase non-receptor type 4</t>
  </si>
  <si>
    <t>Ptpn4</t>
  </si>
  <si>
    <t>PTN4_MOUSE</t>
  </si>
  <si>
    <t>Q3TDE8</t>
  </si>
  <si>
    <t>Zinc finger protein 691</t>
  </si>
  <si>
    <t>Znf691</t>
  </si>
  <si>
    <t>Q3TDE8;A2A7P4</t>
  </si>
  <si>
    <t>ZN691_MOUSE</t>
  </si>
  <si>
    <t>Q61704</t>
  </si>
  <si>
    <t>Inter-alpha-trypsin inhibitor heavy chain H3</t>
  </si>
  <si>
    <t>Itih3</t>
  </si>
  <si>
    <t>Q61704;A0A2I3BRQ3</t>
  </si>
  <si>
    <t>ITIH3_MOUSE</t>
  </si>
  <si>
    <t>Q8CG76</t>
  </si>
  <si>
    <t>Aflatoxin B1 aldehyde reductase member 2</t>
  </si>
  <si>
    <t>Akr7a2</t>
  </si>
  <si>
    <t>ARK72_MOUSE</t>
  </si>
  <si>
    <t>Q924X2</t>
  </si>
  <si>
    <t>Carnitine O-palmitoyltransferase 1, muscle isoform</t>
  </si>
  <si>
    <t>Cpt1b</t>
  </si>
  <si>
    <t>Q924X2;Q3UIM5</t>
  </si>
  <si>
    <t>CPT1B_MOUSE</t>
  </si>
  <si>
    <t>Q9CS74</t>
  </si>
  <si>
    <t>Protein ecdysoneless homolog</t>
  </si>
  <si>
    <t>Ecd</t>
  </si>
  <si>
    <t>Q9CS74;Q8BXV4</t>
  </si>
  <si>
    <t>ECD_MOUSE</t>
  </si>
  <si>
    <t>Q5M8N4</t>
  </si>
  <si>
    <t>Epimerase family protein SDR39U1</t>
  </si>
  <si>
    <t>Sdr39u1</t>
  </si>
  <si>
    <t>Q5M8N4;A0A2I3BPM4;A0A2I3BQS7;A0A2I3BRL7</t>
  </si>
  <si>
    <t>D39U1_MOUSE</t>
  </si>
  <si>
    <t>Q9QUM0</t>
  </si>
  <si>
    <t>Integrin alpha-IIb</t>
  </si>
  <si>
    <t>Itga2b</t>
  </si>
  <si>
    <t>Q9QUM0;B2RPR7;Q8C815</t>
  </si>
  <si>
    <t>ITA2B_MOUSE</t>
  </si>
  <si>
    <t>Q99LB2</t>
  </si>
  <si>
    <t>Dehydrogenase/reductase SDR family member 4</t>
  </si>
  <si>
    <t>Dhrs4</t>
  </si>
  <si>
    <t>Q99LB2;A0A2I3BRG8;Q3UIB5;Q9DCL1</t>
  </si>
  <si>
    <t>DHRS4_MOUSE</t>
  </si>
  <si>
    <t>Q3ULD5</t>
  </si>
  <si>
    <t>Methylcrotonoyl-CoA carboxylase beta chain, mitochondrial</t>
  </si>
  <si>
    <t>Mccc2</t>
  </si>
  <si>
    <t>Q3ULD5;B2RUK5;Q8K1L7</t>
  </si>
  <si>
    <t>MCCB_MOUSE</t>
  </si>
  <si>
    <t>Q80VD1</t>
  </si>
  <si>
    <t>Protein FAM98B</t>
  </si>
  <si>
    <t>Fam98b</t>
  </si>
  <si>
    <t>FA98B_MOUSE</t>
  </si>
  <si>
    <t>Q6PA06</t>
  </si>
  <si>
    <t>Atlastin-2</t>
  </si>
  <si>
    <t>Atl2</t>
  </si>
  <si>
    <t>Q6PA06;Q8BYP9;E9QND8</t>
  </si>
  <si>
    <t>ATLA2_MOUSE</t>
  </si>
  <si>
    <t>A0A2P9DUN6</t>
  </si>
  <si>
    <t>Serpina1 DOM-7</t>
  </si>
  <si>
    <t>A0A2P9DUN6_MOUSE</t>
  </si>
  <si>
    <t>Q8R4K2</t>
  </si>
  <si>
    <t>Interleukin-1 receptor-associated kinase 4</t>
  </si>
  <si>
    <t>Irak4</t>
  </si>
  <si>
    <t>Q8R4K2;Q3USX5</t>
  </si>
  <si>
    <t>IRAK4_MOUSE</t>
  </si>
  <si>
    <t>Q9JIG8</t>
  </si>
  <si>
    <t>PRA1 family protein 2</t>
  </si>
  <si>
    <t>Praf2</t>
  </si>
  <si>
    <t>PRAF2_MOUSE</t>
  </si>
  <si>
    <t>Q8K353</t>
  </si>
  <si>
    <t>Cysteine-rich and transmembrane domain-containing protein 1</t>
  </si>
  <si>
    <t>Cystm1</t>
  </si>
  <si>
    <t>Q8K353;D3YVS7</t>
  </si>
  <si>
    <t>CYTM1_MOUSE</t>
  </si>
  <si>
    <t>Q9EP97</t>
  </si>
  <si>
    <t>Sentrin-specific protease 3</t>
  </si>
  <si>
    <t>Senp3</t>
  </si>
  <si>
    <t>SENP3_MOUSE</t>
  </si>
  <si>
    <t>Q9CQV8</t>
  </si>
  <si>
    <t>14-3-3 protein beta/alpha</t>
  </si>
  <si>
    <t>Ywhab</t>
  </si>
  <si>
    <t>Q9CQV8;A2A5N2;A2A5N1</t>
  </si>
  <si>
    <t>1433B_MOUSE</t>
  </si>
  <si>
    <t>Q61334</t>
  </si>
  <si>
    <t>B-cell receptor-associated protein 29</t>
  </si>
  <si>
    <t>Bcap29</t>
  </si>
  <si>
    <t>Q61334;Q542A1</t>
  </si>
  <si>
    <t>BAP29_MOUSE</t>
  </si>
  <si>
    <t>Q9CQZ7</t>
  </si>
  <si>
    <t>DNA-directed RNA polymerase III subunit RPC10</t>
  </si>
  <si>
    <t>Polr3k</t>
  </si>
  <si>
    <t>Q9CQZ7;Q8BU05</t>
  </si>
  <si>
    <t>RPC10_MOUSE</t>
  </si>
  <si>
    <t>Q8K3J1</t>
  </si>
  <si>
    <t>NADH dehydrogenase [ubiquinone] iron-sulfur protein 8, mitochondrial</t>
  </si>
  <si>
    <t>Ndufs8</t>
  </si>
  <si>
    <t>Q8K3J1;Q3UY05;Q5M9P5;Q8VC72</t>
  </si>
  <si>
    <t>NDUS8_MOUSE</t>
  </si>
  <si>
    <t>Q8R1K1</t>
  </si>
  <si>
    <t>Ubiquitin-associated domain-containing protein 2</t>
  </si>
  <si>
    <t>Ubac2</t>
  </si>
  <si>
    <t>UBAC2_MOUSE</t>
  </si>
  <si>
    <t>Q5SUA5</t>
  </si>
  <si>
    <t>Unconventional myosin-Ig</t>
  </si>
  <si>
    <t>Myo1g</t>
  </si>
  <si>
    <t>MYO1G_MOUSE</t>
  </si>
  <si>
    <t>Q9Z0D9</t>
  </si>
  <si>
    <t>CX3C chemokine receptor 1</t>
  </si>
  <si>
    <t>Cx3cr1</t>
  </si>
  <si>
    <t>Q9Z0D9;Q543X3;Q8BR50;Q8CBJ0</t>
  </si>
  <si>
    <t>CX3C1_MOUSE</t>
  </si>
  <si>
    <t>Q66JY2</t>
  </si>
  <si>
    <t>INO80 complex subunit D</t>
  </si>
  <si>
    <t>Ino80d</t>
  </si>
  <si>
    <t>Q66JY2;A0A8Q0LUL2;B1AT32;B1AT33;B1AT34</t>
  </si>
  <si>
    <t>IN80D_MOUSE</t>
  </si>
  <si>
    <t>A0A0U1RP81</t>
  </si>
  <si>
    <t>MICOS complex subunit MIC60</t>
  </si>
  <si>
    <t>A0A0U1RP81;A0A1B0GX08;E9PVS5;Q3TZK4</t>
  </si>
  <si>
    <t>A0A0U1RP81_MOUSE;A0A1B0GX08_MOUSE;E9PVS5_MOUSE;Q3TZK4_MOUSE</t>
  </si>
  <si>
    <t>Q61025</t>
  </si>
  <si>
    <t>Intraflagellar transport protein 20 homolog</t>
  </si>
  <si>
    <t>Ift20</t>
  </si>
  <si>
    <t>Q61025;Z4YJL9</t>
  </si>
  <si>
    <t>IFT20_MOUSE</t>
  </si>
  <si>
    <t>Q8BMK0</t>
  </si>
  <si>
    <t>Centrosomal protein of 85 kDa</t>
  </si>
  <si>
    <t>Cep85</t>
  </si>
  <si>
    <t>Q8BMK0;A2A9K3</t>
  </si>
  <si>
    <t>CEP85_MOUSE</t>
  </si>
  <si>
    <t>Q3UNV2</t>
  </si>
  <si>
    <t>Cytochrome P450, family 2, subfamily j, polypeptide 11</t>
  </si>
  <si>
    <t>Cyp2j11</t>
  </si>
  <si>
    <t>Q3UNV2;Q66JP5</t>
  </si>
  <si>
    <t>O54750;G3UZ38;Q3UNV2;Q66JP5;Q8CC91</t>
  </si>
  <si>
    <t>Q3UNV2_MOUSE;Q66JP5_MOUSE</t>
  </si>
  <si>
    <t>Q9DCP4</t>
  </si>
  <si>
    <t>Novel Thioesterase superfamily domain and Saposin A-type domain containing protein (0610012H03Rik)</t>
  </si>
  <si>
    <t>Them7</t>
  </si>
  <si>
    <t>Q9DCP4_MOUSE</t>
  </si>
  <si>
    <t>Q8BWP5</t>
  </si>
  <si>
    <t>Alpha-tocopherol transfer protein</t>
  </si>
  <si>
    <t>Ttpa</t>
  </si>
  <si>
    <t>Q8BWP5;A8Y5N9;Q499J1;Q499J3;Q8QZU5</t>
  </si>
  <si>
    <t>TTPA_MOUSE</t>
  </si>
  <si>
    <t>Q921L7</t>
  </si>
  <si>
    <t>MTRF1L release factor glutamine methyltransferase</t>
  </si>
  <si>
    <t>Hemk1</t>
  </si>
  <si>
    <t>HEMK1_MOUSE</t>
  </si>
  <si>
    <t>P20918</t>
  </si>
  <si>
    <t>Plasminogen</t>
  </si>
  <si>
    <t>Plg</t>
  </si>
  <si>
    <t>P20918;Q3V1T9</t>
  </si>
  <si>
    <t>PLMN_MOUSE</t>
  </si>
  <si>
    <t>Q6PHS6</t>
  </si>
  <si>
    <t>Sorting nexin-13</t>
  </si>
  <si>
    <t>Snx13</t>
  </si>
  <si>
    <t>Q6PHS6;E9QNG6;E9Q7T4;Q3U457;Q3V091;Q6NX82;Q80TT7</t>
  </si>
  <si>
    <t>SNX13_MOUSE</t>
  </si>
  <si>
    <t>Q8BK48</t>
  </si>
  <si>
    <t>Pyrethroid hydrolase Ces2e</t>
  </si>
  <si>
    <t>Ces2e</t>
  </si>
  <si>
    <t>EST2E_MOUSE</t>
  </si>
  <si>
    <t>Q61085</t>
  </si>
  <si>
    <t>Rhophilin-1</t>
  </si>
  <si>
    <t>Rhpn1</t>
  </si>
  <si>
    <t>Q61085;E9Q7Q7;Q5DTT9</t>
  </si>
  <si>
    <t>RHPN1_MOUSE</t>
  </si>
  <si>
    <t>Q80U49</t>
  </si>
  <si>
    <t>Centrosomal protein of 170 kDa protein B</t>
  </si>
  <si>
    <t>Cep170b</t>
  </si>
  <si>
    <t>Q80U49;B9EIX2</t>
  </si>
  <si>
    <t>C170B_MOUSE</t>
  </si>
  <si>
    <t>Q921Q7</t>
  </si>
  <si>
    <t>Ras and Rab interactor 1</t>
  </si>
  <si>
    <t>Rin1</t>
  </si>
  <si>
    <t>Q921Q7;A0A2C9F2A2</t>
  </si>
  <si>
    <t>RIN1_MOUSE</t>
  </si>
  <si>
    <t>Q8BWF0</t>
  </si>
  <si>
    <t>Succinate-semialdehyde dehydrogenase, mitochondrial</t>
  </si>
  <si>
    <t>Aldh5a1</t>
  </si>
  <si>
    <t>Q8BWF0;B2RS41</t>
  </si>
  <si>
    <t>SSDH_MOUSE</t>
  </si>
  <si>
    <t>Q6P6M5</t>
  </si>
  <si>
    <t>Peroxisomal membrane protein 11C</t>
  </si>
  <si>
    <t>Pex11g</t>
  </si>
  <si>
    <t>Q6P6M5;Q3TN90</t>
  </si>
  <si>
    <t>PX11C_MOUSE</t>
  </si>
  <si>
    <t>Q3TNA1</t>
  </si>
  <si>
    <t>Xylulose kinase</t>
  </si>
  <si>
    <t>Xylb</t>
  </si>
  <si>
    <t>Q3TNA1;Q66JV3;Q3TMS3</t>
  </si>
  <si>
    <t>XYLB_MOUSE</t>
  </si>
  <si>
    <t>A8DUL0</t>
  </si>
  <si>
    <t>A8DUL0_MOUSE</t>
  </si>
  <si>
    <t>P98203</t>
  </si>
  <si>
    <t>Splicing regulator ARVCF</t>
  </si>
  <si>
    <t>Arvcf</t>
  </si>
  <si>
    <t>ARVC_MOUSE</t>
  </si>
  <si>
    <t>A0A075B5P5</t>
  </si>
  <si>
    <t>Immunoglobulin heavy constant gamma 3 (Fragment)</t>
  </si>
  <si>
    <t>Ighg3</t>
  </si>
  <si>
    <t>A0A075B5P5;A0A1Y7VJN6;A0A4U9FKB1</t>
  </si>
  <si>
    <t>P03987;A0A075B5P5;A0A1Y7VJN6;A0A4U9FKB1</t>
  </si>
  <si>
    <t>A0A075B5P5_MOUSE;A0A1Y7VJN6_MOUSE;A0A4U9FKB1_MOUSE</t>
  </si>
  <si>
    <t>O88833</t>
  </si>
  <si>
    <t>Cytochrome P450 4A10</t>
  </si>
  <si>
    <t>Cyp4a10</t>
  </si>
  <si>
    <t>O88833;A2A977</t>
  </si>
  <si>
    <t>CP4AA_MOUSE</t>
  </si>
  <si>
    <t>Q5XF89</t>
  </si>
  <si>
    <t>Polyamine-transporting ATPase 13A3</t>
  </si>
  <si>
    <t>Atp13a3</t>
  </si>
  <si>
    <t>AT133_MOUSE</t>
  </si>
  <si>
    <t>Q07417</t>
  </si>
  <si>
    <t>Short-chain specific acyl-CoA dehydrogenase, mitochondrial</t>
  </si>
  <si>
    <t>Acads</t>
  </si>
  <si>
    <t>ACADS_MOUSE</t>
  </si>
  <si>
    <t>Q8BG48</t>
  </si>
  <si>
    <t>Serine/threonine-protein kinase 17B</t>
  </si>
  <si>
    <t>Stk17b</t>
  </si>
  <si>
    <t>ST17B_MOUSE</t>
  </si>
  <si>
    <t>E9Q6B2</t>
  </si>
  <si>
    <t>Coiled-coil domain-containing protein 85C</t>
  </si>
  <si>
    <t>Ccdc85c</t>
  </si>
  <si>
    <t>E9Q6B2;A0A217FL83</t>
  </si>
  <si>
    <t>CC85C_MOUSE</t>
  </si>
  <si>
    <t>Q91VM9</t>
  </si>
  <si>
    <t>Inorganic pyrophosphatase 2, mitochondrial</t>
  </si>
  <si>
    <t>Ppa2</t>
  </si>
  <si>
    <t>Q91VM9;D3Z636</t>
  </si>
  <si>
    <t>IPYR2_MOUSE</t>
  </si>
  <si>
    <t>A2AM29</t>
  </si>
  <si>
    <t>Protein AF-9</t>
  </si>
  <si>
    <t>Mllt3</t>
  </si>
  <si>
    <t>A2AM29;Q3UIA3</t>
  </si>
  <si>
    <t>AF9_MOUSE</t>
  </si>
  <si>
    <t>Q9CYQ7</t>
  </si>
  <si>
    <t>Nuclear prelamin A recognition factor</t>
  </si>
  <si>
    <t>Narf</t>
  </si>
  <si>
    <t>NARF_MOUSE</t>
  </si>
  <si>
    <t>Q61084</t>
  </si>
  <si>
    <t>Mitogen-activated protein kinase kinase kinase 3</t>
  </si>
  <si>
    <t>Map3k3</t>
  </si>
  <si>
    <t>Q61084;Q3UVM5</t>
  </si>
  <si>
    <t>M3K3_MOUSE</t>
  </si>
  <si>
    <t>P07310</t>
  </si>
  <si>
    <t>Creatine kinase M-type</t>
  </si>
  <si>
    <t>Ckm</t>
  </si>
  <si>
    <t>P07310;A0A0J9YKD4;A2RTA0;Q9D6U7</t>
  </si>
  <si>
    <t>KCRM_MOUSE</t>
  </si>
  <si>
    <t>A0A286YCG7</t>
  </si>
  <si>
    <t>Sodium-dependent phosphate transport protein 2A (Fragment)</t>
  </si>
  <si>
    <t>A0A286YCG7;Q8C012;Q9D2V6</t>
  </si>
  <si>
    <t>Q9D2V6;A0A286YCG7;Q8C012</t>
  </si>
  <si>
    <t>A0A286YCG7_MOUSE;Q8C012_MOUSE;Q9D2V6_MOUSE</t>
  </si>
  <si>
    <t>P99024</t>
  </si>
  <si>
    <t>Tubulin beta-5 chain</t>
  </si>
  <si>
    <t>P99024;Q80ZV2</t>
  </si>
  <si>
    <t>TBB5_MOUSE</t>
  </si>
  <si>
    <t>Q5EBG8</t>
  </si>
  <si>
    <t>Uncharacterized protein C1orf50 homolog</t>
  </si>
  <si>
    <t>CA050_MOUSE</t>
  </si>
  <si>
    <t>Q9R060</t>
  </si>
  <si>
    <t>Cytosolic Fe-S cluster assembly factor NUBP1</t>
  </si>
  <si>
    <t>Nubp1</t>
  </si>
  <si>
    <t>NUBP1_MOUSE</t>
  </si>
  <si>
    <t>Q9WVK4</t>
  </si>
  <si>
    <t>EH domain-containing protein 1</t>
  </si>
  <si>
    <t>Ehd1</t>
  </si>
  <si>
    <t>Q9QXY6;Q9WVK4;Q80ZZ0;Q3TGS1;Q3TIT3;Q3TUW9;Q3T9A1;Q3TCK3;Q8K1X5;Q8R0V6</t>
  </si>
  <si>
    <t>EHD1_MOUSE</t>
  </si>
  <si>
    <t>P97808</t>
  </si>
  <si>
    <t>FXYD domain-containing ion transport regulator 5</t>
  </si>
  <si>
    <t>Fxyd5</t>
  </si>
  <si>
    <t>P97808;F6TWM7;F8WJA1</t>
  </si>
  <si>
    <t>FXYD5_MOUSE</t>
  </si>
  <si>
    <t>Q91YL7</t>
  </si>
  <si>
    <t>PGAP2-interacting protein</t>
  </si>
  <si>
    <t>Cwh43</t>
  </si>
  <si>
    <t>PG2IP_MOUSE</t>
  </si>
  <si>
    <t>Q99MN9</t>
  </si>
  <si>
    <t>Propionyl-CoA carboxylase beta chain, mitochondrial</t>
  </si>
  <si>
    <t>Pccb</t>
  </si>
  <si>
    <t>Q99MN9;A0PJE6;E9Q1J7;Q3UYS0;Q7TMF4;Q8CFZ3;D3YZC1</t>
  </si>
  <si>
    <t>PCCB_MOUSE</t>
  </si>
  <si>
    <t>O88697</t>
  </si>
  <si>
    <t>Serine/threonine-protein kinase 16</t>
  </si>
  <si>
    <t>Stk16</t>
  </si>
  <si>
    <t>O88697;A0A087WQ12;A0A087WQT0;Q8BSV9;Q8CCS9</t>
  </si>
  <si>
    <t>STK16_MOUSE</t>
  </si>
  <si>
    <t>O35231</t>
  </si>
  <si>
    <t>Kinesin-like protein KIFC3</t>
  </si>
  <si>
    <t>Kifc3</t>
  </si>
  <si>
    <t>O35231;A0A1D5RLM0;E9PWU7</t>
  </si>
  <si>
    <t>KIFC3_MOUSE</t>
  </si>
  <si>
    <t>A2A6T1</t>
  </si>
  <si>
    <t>Cerebellar degeneration-related protein 2-like</t>
  </si>
  <si>
    <t>Cdr2l</t>
  </si>
  <si>
    <t>A2A6T1;B2RWR4;B7ZMV4</t>
  </si>
  <si>
    <t>CDR2L_MOUSE</t>
  </si>
  <si>
    <t>Q99M07</t>
  </si>
  <si>
    <t>Cytochrome c oxidase assembly factor 5</t>
  </si>
  <si>
    <t>Coa5</t>
  </si>
  <si>
    <t>COA5_MOUSE</t>
  </si>
  <si>
    <t>P85094</t>
  </si>
  <si>
    <t>Isochorismatase domain-containing protein 2A</t>
  </si>
  <si>
    <t>Isoc2a</t>
  </si>
  <si>
    <t>P85094;B2RY90</t>
  </si>
  <si>
    <t>ISC2A_MOUSE</t>
  </si>
  <si>
    <t>P51910</t>
  </si>
  <si>
    <t>Apolipoprotein D</t>
  </si>
  <si>
    <t>Apod</t>
  </si>
  <si>
    <t>APOD_MOUSE</t>
  </si>
  <si>
    <t>E9Q4Y4</t>
  </si>
  <si>
    <t>Centrosomal protein 192</t>
  </si>
  <si>
    <t>Cep192</t>
  </si>
  <si>
    <t>E9Q4Y4;Q80TB9</t>
  </si>
  <si>
    <t>E9Q4Y4;Q9D694;Q6P2K8;Q7TMP0;Q80TB9</t>
  </si>
  <si>
    <t>Cep192;mKIAA1569</t>
  </si>
  <si>
    <t>E9Q4Y4_MOUSE;Q80TB9_MOUSE</t>
  </si>
  <si>
    <t>P55200</t>
  </si>
  <si>
    <t>Histone-lysine N-methyltransferase 2A</t>
  </si>
  <si>
    <t>Kmt2a</t>
  </si>
  <si>
    <t>P55200;Q5DTR3</t>
  </si>
  <si>
    <t>KMT2A_MOUSE</t>
  </si>
  <si>
    <t>Q00623</t>
  </si>
  <si>
    <t>Apolipoprotein A-I</t>
  </si>
  <si>
    <t>Apoa1</t>
  </si>
  <si>
    <t>Q00623;Q3V2G1;Q58EV2</t>
  </si>
  <si>
    <t>APOA1_MOUSE</t>
  </si>
  <si>
    <t>P22599</t>
  </si>
  <si>
    <t>Alpha-1-antitrypsin 1-2</t>
  </si>
  <si>
    <t>P22599;Q3KQQ4;Q91X22</t>
  </si>
  <si>
    <t>A1AT2_MOUSE</t>
  </si>
  <si>
    <t>Q6IR34</t>
  </si>
  <si>
    <t>G-protein-signaling modulator 1</t>
  </si>
  <si>
    <t>Gpsm1</t>
  </si>
  <si>
    <t>Q6IR34;A2AIV3;F6SX81;Q8R0E6</t>
  </si>
  <si>
    <t>GPSM1_MOUSE</t>
  </si>
  <si>
    <t>P30999</t>
  </si>
  <si>
    <t>Catenin delta-1</t>
  </si>
  <si>
    <t>Ctnnd1</t>
  </si>
  <si>
    <t>P30999;E9Q8Z8;D3Z2H2;D3Z7H6;E9Q8Z4;E9Q8Z5;E9Q8Z6;E9Q8Z9;E9Q901;E9Q903;E9Q904;E9Q905;E9Q906;E9Q907;E9Q986;G3X9V2;Q3TPD1</t>
  </si>
  <si>
    <t>CTND1_MOUSE</t>
  </si>
  <si>
    <t>P08122</t>
  </si>
  <si>
    <t>Collagen alpha-2(IV) chain</t>
  </si>
  <si>
    <t>Col4a2</t>
  </si>
  <si>
    <t>P08122;B2RQQ8</t>
  </si>
  <si>
    <t>CO4A2_MOUSE</t>
  </si>
  <si>
    <t>O35945</t>
  </si>
  <si>
    <t>Aldehyde dehydrogenase, cytosolic 1</t>
  </si>
  <si>
    <t>Aldh1a7</t>
  </si>
  <si>
    <t>O35945;B2RTL5</t>
  </si>
  <si>
    <t>AL1A7_MOUSE</t>
  </si>
  <si>
    <t>Q80WB5</t>
  </si>
  <si>
    <t>Protein N-terminal glutamine amidohydrolase</t>
  </si>
  <si>
    <t>Ntaq1</t>
  </si>
  <si>
    <t>Q80WB5;Q9CWD7</t>
  </si>
  <si>
    <t>NTAQ1_MOUSE</t>
  </si>
  <si>
    <t>Q8BGT5</t>
  </si>
  <si>
    <t>Alanine aminotransferase 2</t>
  </si>
  <si>
    <t>Gpt2</t>
  </si>
  <si>
    <t>ALAT2_MOUSE</t>
  </si>
  <si>
    <t>Q8CIM7</t>
  </si>
  <si>
    <t>Cytochrome P450 2D26</t>
  </si>
  <si>
    <t>Cyp2d26</t>
  </si>
  <si>
    <t>A0A0R4IZY2;Q8CIM7</t>
  </si>
  <si>
    <t>CP2DQ_MOUSE</t>
  </si>
  <si>
    <t>Q61287</t>
  </si>
  <si>
    <t>Alpha-globin</t>
  </si>
  <si>
    <t>Hbat1</t>
  </si>
  <si>
    <t>P01942;A8DUV3;Q61287</t>
  </si>
  <si>
    <t>Q61287_MOUSE</t>
  </si>
  <si>
    <t>A0A2R8VHH6</t>
  </si>
  <si>
    <t>Receptor-type tyrosine-protein phosphatase F (Fragment)</t>
  </si>
  <si>
    <t>A0A2R8VHH6;Q91V35</t>
  </si>
  <si>
    <t>Q91V35;A0A2R8VHH6</t>
  </si>
  <si>
    <t>A0A2R8VHH6_MOUSE;Q91V35_MOUSE</t>
  </si>
  <si>
    <t>Q6NZL8</t>
  </si>
  <si>
    <t>Signal peptide, CUB and EGF-like domain-containing protein 1</t>
  </si>
  <si>
    <t>Scube1</t>
  </si>
  <si>
    <t>Q6NZL8;A2A442;Q68EF9</t>
  </si>
  <si>
    <t>SCUB1_MOUSE</t>
  </si>
  <si>
    <t>Q9QXD1</t>
  </si>
  <si>
    <t>Peroxisomal acyl-coenzyme A oxidase 2</t>
  </si>
  <si>
    <t>Acox2</t>
  </si>
  <si>
    <t>Q9QXD1;Q3UNF3;E9Q5T5</t>
  </si>
  <si>
    <t>ACOX2_MOUSE</t>
  </si>
  <si>
    <t>P24815</t>
  </si>
  <si>
    <t>3 beta-hydroxysteroid dehydrogenase/Delta 5--&gt;4-isomerase type 1</t>
  </si>
  <si>
    <t>Hsd3b1</t>
  </si>
  <si>
    <t>P24815;Q3UI20;Q3UJ12</t>
  </si>
  <si>
    <t>3BHS1_MOUSE</t>
  </si>
  <si>
    <t>Q99LC9</t>
  </si>
  <si>
    <t>Peroxisomal ATPase PEX6</t>
  </si>
  <si>
    <t>Pex6</t>
  </si>
  <si>
    <t>PEX6_MOUSE</t>
  </si>
  <si>
    <t>Q922F4</t>
  </si>
  <si>
    <t>Tubulin beta-6 chain</t>
  </si>
  <si>
    <t>Tubb6</t>
  </si>
  <si>
    <t>Q9ERD7;Q922F4;Q3U9U3;Q3UMM1;Q9CRT0;Q9CUN8</t>
  </si>
  <si>
    <t>TBB6_MOUSE</t>
  </si>
  <si>
    <t>Q8VD76</t>
  </si>
  <si>
    <t>General transcription factor IIH subunit 3</t>
  </si>
  <si>
    <t>Gtf2h3</t>
  </si>
  <si>
    <t>Q8VD76;Q3UZB8</t>
  </si>
  <si>
    <t>TF2H3_MOUSE</t>
  </si>
  <si>
    <t>B2RUG5</t>
  </si>
  <si>
    <t>EG214403 protein</t>
  </si>
  <si>
    <t>Cfhr4</t>
  </si>
  <si>
    <t>B2RUG5;E9Q8B5;Q0KHD3</t>
  </si>
  <si>
    <t>B2RUG5;E9Q8B5;E9Q8B6;Q0KHD2;Q0KHD3</t>
  </si>
  <si>
    <t>B2RUG5_MOUSE;E9Q8B5_MOUSE;Q0KHD3_MOUSE</t>
  </si>
  <si>
    <t>E9Q7P9</t>
  </si>
  <si>
    <t>Cadherin-related family member 2</t>
  </si>
  <si>
    <t>Cdhr2</t>
  </si>
  <si>
    <t>CDHR2_MOUSE</t>
  </si>
  <si>
    <t>P50608</t>
  </si>
  <si>
    <t>Fibromodulin</t>
  </si>
  <si>
    <t>Fmod</t>
  </si>
  <si>
    <t>P50608;Q543D2;Q8BNU3</t>
  </si>
  <si>
    <t>FMOD_MOUSE</t>
  </si>
  <si>
    <t>O88554</t>
  </si>
  <si>
    <t>Poly [ADP-ribose] polymerase 2</t>
  </si>
  <si>
    <t>Parp2</t>
  </si>
  <si>
    <t>PARP2_MOUSE</t>
  </si>
  <si>
    <t>Q60860</t>
  </si>
  <si>
    <t>Leukotriene C4 synthase</t>
  </si>
  <si>
    <t>Ltc4s</t>
  </si>
  <si>
    <t>Q60860;Q8K355</t>
  </si>
  <si>
    <t>LTC4S_MOUSE</t>
  </si>
  <si>
    <t>Q9D7F7</t>
  </si>
  <si>
    <t>Charged multivesicular body protein 4c</t>
  </si>
  <si>
    <t>Chmp4c</t>
  </si>
  <si>
    <t>CHM4C_MOUSE</t>
  </si>
  <si>
    <t>Q3V384</t>
  </si>
  <si>
    <t>AFG1-like ATPase</t>
  </si>
  <si>
    <t>Afg1l</t>
  </si>
  <si>
    <t>Q3V384;E9Q4K2;F6RBS7;F6VT60</t>
  </si>
  <si>
    <t>AFG1L_MOUSE</t>
  </si>
  <si>
    <t>A0A0R4IZY2</t>
  </si>
  <si>
    <t>A0A0R4IZY2_MOUSE</t>
  </si>
  <si>
    <t>Q8VCZ9</t>
  </si>
  <si>
    <t>Hydroxyproline dehydrogenase</t>
  </si>
  <si>
    <t>Prodh2</t>
  </si>
  <si>
    <t>Q8VCZ9;D3YV12;D3Z5H4;F7CED2</t>
  </si>
  <si>
    <t>HYPDH_MOUSE</t>
  </si>
  <si>
    <t>Q8R0Z5</t>
  </si>
  <si>
    <t>Mitoferrin-2</t>
  </si>
  <si>
    <t>Slc25a28</t>
  </si>
  <si>
    <t>Q8R0Z5;A0A494BAC6</t>
  </si>
  <si>
    <t>MFRN2_MOUSE</t>
  </si>
  <si>
    <t>P62331</t>
  </si>
  <si>
    <t>ADP-ribosylation factor 6</t>
  </si>
  <si>
    <t>Arf6</t>
  </si>
  <si>
    <t>P62331;Q3U0D7</t>
  </si>
  <si>
    <t>ARF6_MOUSE</t>
  </si>
  <si>
    <t>P15327</t>
  </si>
  <si>
    <t>Bisphosphoglycerate mutase</t>
  </si>
  <si>
    <t>Bpgm</t>
  </si>
  <si>
    <t>P15327;D3Z223;Q3TAQ8</t>
  </si>
  <si>
    <t>PMGE_MOUSE</t>
  </si>
  <si>
    <t>Q9CQN1</t>
  </si>
  <si>
    <t>Heat shock protein 75 kDa, mitochondrial</t>
  </si>
  <si>
    <t>Trap1</t>
  </si>
  <si>
    <t>Q9CQN1;Q3TK29;Q3TSG8;Q3UPJ8;Q922R9;Q922Z3</t>
  </si>
  <si>
    <t>TRAP1_MOUSE</t>
  </si>
  <si>
    <t>P25916</t>
  </si>
  <si>
    <t>Polycomb complex protein BMI-1</t>
  </si>
  <si>
    <t>Bmi1</t>
  </si>
  <si>
    <t>P25916;Q2LC58;Q3ULL2;A2ASR5;A2ASR6;A2ASR7;A2ASR8</t>
  </si>
  <si>
    <t>BMI1_MOUSE</t>
  </si>
  <si>
    <t>O70443</t>
  </si>
  <si>
    <t>Guanine nucleotide-binding protein G(z) subunit alpha</t>
  </si>
  <si>
    <t>Gnaz</t>
  </si>
  <si>
    <t>O70443;Q3UYF9;Q542R8</t>
  </si>
  <si>
    <t>GNAZ_MOUSE</t>
  </si>
  <si>
    <t>F8VPU2</t>
  </si>
  <si>
    <t>FERM, ARHGEF and pleckstrin domain-containing protein 1</t>
  </si>
  <si>
    <t>Farp1</t>
  </si>
  <si>
    <t>F8VPU2;E9Q805</t>
  </si>
  <si>
    <t>FARP1_MOUSE</t>
  </si>
  <si>
    <t>Q9JIL4</t>
  </si>
  <si>
    <t>Na(+)/H(+) exchange regulatory cofactor NHE-RF3</t>
  </si>
  <si>
    <t>Q9JIL4;A0A0R4J1V0;D3YW13;D3YZS9;D3Z114</t>
  </si>
  <si>
    <t>NHRF3_MOUSE</t>
  </si>
  <si>
    <t>P21956</t>
  </si>
  <si>
    <t>Lactadherin</t>
  </si>
  <si>
    <t>Mfge8</t>
  </si>
  <si>
    <t>P21956;Q3TDU5;Q9QWQ1</t>
  </si>
  <si>
    <t>MFGM_MOUSE</t>
  </si>
  <si>
    <t>B5X0G2</t>
  </si>
  <si>
    <t>Major urinary protein 17</t>
  </si>
  <si>
    <t>Mup17</t>
  </si>
  <si>
    <t>B5X0G2;A2AKN8;A2CEK6;E9PVW0;Q58EV3;B0V388;E9QA79;L7N222</t>
  </si>
  <si>
    <t>MUP17_MOUSE</t>
  </si>
  <si>
    <t>A2ARV4</t>
  </si>
  <si>
    <t>Low-density lipoprotein receptor-related protein 2</t>
  </si>
  <si>
    <t>Lrp2</t>
  </si>
  <si>
    <t>A2ARV4;A2ARV5</t>
  </si>
  <si>
    <t>LRP2_MOUSE</t>
  </si>
  <si>
    <t>Q5SSH8</t>
  </si>
  <si>
    <t>Neuferricin</t>
  </si>
  <si>
    <t>Cyb5d2</t>
  </si>
  <si>
    <t>NEUFC_MOUSE</t>
  </si>
  <si>
    <t>Q8K0E8</t>
  </si>
  <si>
    <t>Fibrinogen beta chain</t>
  </si>
  <si>
    <t>Fgb</t>
  </si>
  <si>
    <t>Q3TGR2;Q8K0E8</t>
  </si>
  <si>
    <t>FIBB_MOUSE</t>
  </si>
  <si>
    <t>Q9WV27</t>
  </si>
  <si>
    <t>Sodium/potassium-transporting ATPase subunit alpha-4</t>
  </si>
  <si>
    <t>Atp1a4</t>
  </si>
  <si>
    <t>AT1A4_MOUSE</t>
  </si>
  <si>
    <t>Q8BSA9</t>
  </si>
  <si>
    <t>tRNA wybutosine-synthesizing protein 3 homolog</t>
  </si>
  <si>
    <t>Tyw3</t>
  </si>
  <si>
    <t>Q8BSA9;D3YVH5</t>
  </si>
  <si>
    <t>TYW3_MOUSE</t>
  </si>
  <si>
    <t>P11680</t>
  </si>
  <si>
    <t>Properdin</t>
  </si>
  <si>
    <t>Cfp</t>
  </si>
  <si>
    <t>P11680;A2AE15</t>
  </si>
  <si>
    <t>PROP_MOUSE</t>
  </si>
  <si>
    <t>P35505</t>
  </si>
  <si>
    <t>Fumarylacetoacetase</t>
  </si>
  <si>
    <t>Fah</t>
  </si>
  <si>
    <t>FAAA_MOUSE</t>
  </si>
  <si>
    <t>Q91Y74</t>
  </si>
  <si>
    <t>CMP-N-acetylneuraminate-beta-galactosamide-alpha-2,3-sialyltransferase 4</t>
  </si>
  <si>
    <t>St3gal4</t>
  </si>
  <si>
    <t>Q91Y74;Q921R5;A0A1L1SUM8;Q3V2F4;Q9CVE8</t>
  </si>
  <si>
    <t>SIA4C_MOUSE</t>
  </si>
  <si>
    <t>Q91YJ5</t>
  </si>
  <si>
    <t>Translation initiation factor IF-2, mitochondrial</t>
  </si>
  <si>
    <t>Mtif2</t>
  </si>
  <si>
    <t>Q91YJ5;Q5M6W7;Q5M6W8;Q5M6W9</t>
  </si>
  <si>
    <t>IF2M_MOUSE</t>
  </si>
  <si>
    <t>A0A1L7NR63</t>
  </si>
  <si>
    <t>C-Cbl associated protein</t>
  </si>
  <si>
    <t>A0A1L7NR63;A0A286YCQ0;A0A286YDN0;A0A5F8MPJ2;A0A668KL65;D3Z5J3;E9Q6A3;E9QNA7</t>
  </si>
  <si>
    <t>A0A1L7NR63;A0A286YCI8;A0A286YCQ0;A0A286YDN0;A0A5F8MPJ2;A0A668KL65;D3Z5J3;E9PYX6;E9Q6A3;E9QNA7</t>
  </si>
  <si>
    <t>A0A1L7NR63_MOUSE;A0A286YCQ0_MOUSE;A0A286YDN0_MOUSE;A0A5F8MPJ2_MOUSE;A0A668KL65_MOUSE;D3Z5J3_MOUSE;E9Q6A3_MOUSE;E9QNA7_MOUSE</t>
  </si>
  <si>
    <t>Q8R216</t>
  </si>
  <si>
    <t>NAD-dependent protein lipoamidase sirtuin-4, mitochondrial</t>
  </si>
  <si>
    <t>Sirt4</t>
  </si>
  <si>
    <t>SIR4_MOUSE</t>
  </si>
  <si>
    <t>Q6A070</t>
  </si>
  <si>
    <t>TOG array regulator of axonemal microtubules protein 1</t>
  </si>
  <si>
    <t>Togaram1</t>
  </si>
  <si>
    <t>Q6A070;Q8CA10;A0A1Y7VLN0;A0A1Y7VLS3;B2RXS2;B2RXW9;B7ZWL4</t>
  </si>
  <si>
    <t>TGRM1_MOUSE</t>
  </si>
  <si>
    <t>Q99J39</t>
  </si>
  <si>
    <t>Malonyl-CoA decarboxylase, mitochondrial</t>
  </si>
  <si>
    <t>Mlycd</t>
  </si>
  <si>
    <t>Q99J39;Q569V6;Q9QXE6</t>
  </si>
  <si>
    <t>DCMC_MOUSE</t>
  </si>
  <si>
    <t>Q99P30</t>
  </si>
  <si>
    <t>Peroxisomal coenzyme A diphosphatase NUDT7</t>
  </si>
  <si>
    <t>Nudt7</t>
  </si>
  <si>
    <t>NUDT7_MOUSE</t>
  </si>
  <si>
    <t>P12658</t>
  </si>
  <si>
    <t>Calbindin</t>
  </si>
  <si>
    <t>Calb1</t>
  </si>
  <si>
    <t>P12658;Q8C5H2;Q8CEF3</t>
  </si>
  <si>
    <t>CALB1_MOUSE</t>
  </si>
  <si>
    <t>P46467</t>
  </si>
  <si>
    <t>Vacuolar protein sorting-associated protein 4B</t>
  </si>
  <si>
    <t>Vps4b</t>
  </si>
  <si>
    <t>P46467;Q3TN07;Q3U8P5</t>
  </si>
  <si>
    <t>VPS4B_MOUSE</t>
  </si>
  <si>
    <t>P70277</t>
  </si>
  <si>
    <t>Alpha-N-acetylgalactosaminide alpha-2,6-sialyltransferase 2</t>
  </si>
  <si>
    <t>St6galnac2</t>
  </si>
  <si>
    <t>SIA7B_MOUSE</t>
  </si>
  <si>
    <t>Q63870</t>
  </si>
  <si>
    <t>Collagen alpha-1(VII) chain</t>
  </si>
  <si>
    <t>Col7a1</t>
  </si>
  <si>
    <t>CO7A1_MOUSE</t>
  </si>
  <si>
    <t>A0PJN6</t>
  </si>
  <si>
    <t>2310061I04Rik protein (Fragment)</t>
  </si>
  <si>
    <t>2310061I04Rik</t>
  </si>
  <si>
    <t>A0PJN6;B8JJ66;B8JJ69;Q3TA61;Q3UM69;Q497V8</t>
  </si>
  <si>
    <t>A0PJN6;B8JJ66;B8JJ67;B8JJ69;F6X1P1;Q3TA61;Q3UM69;Q497V8</t>
  </si>
  <si>
    <t>A0PJN6_MOUSE;B8JJ66_MOUSE;B8JJ69_MOUSE;Q3TA61_MOUSE;Q3UM69_MOUSE;Q497V8_MOUSE</t>
  </si>
  <si>
    <t>Q64697</t>
  </si>
  <si>
    <t>Protein tyrosine phosphatase receptor type C-associated protein</t>
  </si>
  <si>
    <t>Ptprcap</t>
  </si>
  <si>
    <t>Q64697;Q542J3;A0A494BB21</t>
  </si>
  <si>
    <t>PTCA_MOUSE</t>
  </si>
  <si>
    <t>Q3URQ0</t>
  </si>
  <si>
    <t>Testis-expressed protein 10</t>
  </si>
  <si>
    <t>Tex10</t>
  </si>
  <si>
    <t>TEX10_MOUSE</t>
  </si>
  <si>
    <t>Q5SWT3</t>
  </si>
  <si>
    <t>Solute carrier family 25 member 35</t>
  </si>
  <si>
    <t>Slc25a35</t>
  </si>
  <si>
    <t>Q5SWT3;A0A0A0MQ70</t>
  </si>
  <si>
    <t>S2535_MOUSE</t>
  </si>
  <si>
    <t>Q80ZM3</t>
  </si>
  <si>
    <t>Electron transfer flavoprotein beta subunit lysine methyltransferase</t>
  </si>
  <si>
    <t>Mettl20</t>
  </si>
  <si>
    <t>Q80ZM3;Q80VP4</t>
  </si>
  <si>
    <t>ETKMT_MOUSE</t>
  </si>
  <si>
    <t>P58660</t>
  </si>
  <si>
    <t>Caspase recruitment domain-containing protein 10</t>
  </si>
  <si>
    <t>Card10</t>
  </si>
  <si>
    <t>P58660;E9PUV9</t>
  </si>
  <si>
    <t>CAR10_MOUSE</t>
  </si>
  <si>
    <t>Q8BGQ4</t>
  </si>
  <si>
    <t>Protein O-mannosyl-transferase 2</t>
  </si>
  <si>
    <t>Pomt2</t>
  </si>
  <si>
    <t>Q8BGQ4;Q6P5C1</t>
  </si>
  <si>
    <t>POMT2_MOUSE</t>
  </si>
  <si>
    <t>Q8BH00</t>
  </si>
  <si>
    <t>2-aminomuconic semialdehyde dehydrogenase</t>
  </si>
  <si>
    <t>Aldh8a1</t>
  </si>
  <si>
    <t>AL8A1_MOUSE</t>
  </si>
  <si>
    <t>O54749</t>
  </si>
  <si>
    <t>Cytochrome P450 2J5</t>
  </si>
  <si>
    <t>Cyp2j5</t>
  </si>
  <si>
    <t>O54749;G3UZ38;Q3TNC5;Q3UEF7</t>
  </si>
  <si>
    <t>CP2J5_MOUSE</t>
  </si>
  <si>
    <t>P21447</t>
  </si>
  <si>
    <t>ATP-dependent translocase ABCB1</t>
  </si>
  <si>
    <t>Abcb1a</t>
  </si>
  <si>
    <t>P06795;P21440;P21447;Q9QY30;B2RUR3;Q3UMH0;A0A0G2JF49;Q9JL39</t>
  </si>
  <si>
    <t>MDR1A_MOUSE</t>
  </si>
  <si>
    <t>Q8C0Z1</t>
  </si>
  <si>
    <t>Protein FAM234A</t>
  </si>
  <si>
    <t>Fam234a</t>
  </si>
  <si>
    <t>Q8C0Z1;F6SQM4</t>
  </si>
  <si>
    <t>F234A_MOUSE</t>
  </si>
  <si>
    <t>Q04899</t>
  </si>
  <si>
    <t>Cyclin-dependent kinase 18</t>
  </si>
  <si>
    <t>Cdk18</t>
  </si>
  <si>
    <t>Q04899;Q0VDL6;Q0VDL5</t>
  </si>
  <si>
    <t>CDK18_MOUSE</t>
  </si>
  <si>
    <t>Q9D3G5</t>
  </si>
  <si>
    <t>Syntaxin-11</t>
  </si>
  <si>
    <t>Stx11</t>
  </si>
  <si>
    <t>Q9D3G5;Q3TAS3;Q3U5V8</t>
  </si>
  <si>
    <t>STX11_MOUSE</t>
  </si>
  <si>
    <t>Q9CQQ0</t>
  </si>
  <si>
    <t>Small integral membrane protein 8</t>
  </si>
  <si>
    <t>Smim8</t>
  </si>
  <si>
    <t>SMIM8_MOUSE</t>
  </si>
  <si>
    <t>Q3TL26</t>
  </si>
  <si>
    <t>Dimethyladenosine transferase 2, mitochondrial</t>
  </si>
  <si>
    <t>Tfb2m</t>
  </si>
  <si>
    <t>Q3TL26;B2RSE6</t>
  </si>
  <si>
    <t>TFB2M_MOUSE</t>
  </si>
  <si>
    <t>Q99L13</t>
  </si>
  <si>
    <t>3-hydroxyisobutyrate dehydrogenase, mitochondrial</t>
  </si>
  <si>
    <t>Hibadh</t>
  </si>
  <si>
    <t>Q99L13;A0ZNJ2</t>
  </si>
  <si>
    <t>3HIDH_MOUSE</t>
  </si>
  <si>
    <t>P16015</t>
  </si>
  <si>
    <t>Carbonic anhydrase 3</t>
  </si>
  <si>
    <t>Ca3</t>
  </si>
  <si>
    <t>CAH3_MOUSE</t>
  </si>
  <si>
    <t>Q9JJ04</t>
  </si>
  <si>
    <t>Beta-1,4-galactosyltransferase 4</t>
  </si>
  <si>
    <t>B4galt4</t>
  </si>
  <si>
    <t>Q9JJ04;F2Z3X1;Q3UW35;A0A338P7H8</t>
  </si>
  <si>
    <t>B4GT4_MOUSE</t>
  </si>
  <si>
    <t>P26350</t>
  </si>
  <si>
    <t>Prothymosin alpha</t>
  </si>
  <si>
    <t>Ptma</t>
  </si>
  <si>
    <t>P26350;Q0VGU2;Q3U6E4;Q3U8X6;Q3UA54;Q8C2T3;Q8CAQ5</t>
  </si>
  <si>
    <t>PTMA_MOUSE</t>
  </si>
  <si>
    <t>O35488</t>
  </si>
  <si>
    <t>Long-chain fatty acid transport protein 2</t>
  </si>
  <si>
    <t>Slc27a2</t>
  </si>
  <si>
    <t>O35488;A2ANX6;Q3TN99;Q3UNR3</t>
  </si>
  <si>
    <t>S27A2_MOUSE</t>
  </si>
  <si>
    <t>Q9QZM2</t>
  </si>
  <si>
    <t>DNA polymerase subunit gamma-2</t>
  </si>
  <si>
    <t>Polg2</t>
  </si>
  <si>
    <t>Q9QZM2;D6REU1;D6RFU3;F2Z482;Q3V3E7</t>
  </si>
  <si>
    <t>DPOG2_MOUSE</t>
  </si>
  <si>
    <t>P47930</t>
  </si>
  <si>
    <t>Fos-related antigen 2</t>
  </si>
  <si>
    <t>Fosl2</t>
  </si>
  <si>
    <t>FOSL2_MOUSE</t>
  </si>
  <si>
    <t>Q8BSS9</t>
  </si>
  <si>
    <t>Liprin-alpha-2</t>
  </si>
  <si>
    <t>Ppfia2</t>
  </si>
  <si>
    <t>Q8BSS9;B8QI34;B8QI36;A0A087WPJ3;A0A087WPM2;Q69ZW5;F7CYX4;Q5DTM9</t>
  </si>
  <si>
    <t>LIPA2_MOUSE</t>
  </si>
  <si>
    <t>Q80XN0</t>
  </si>
  <si>
    <t>D-beta-hydroxybutyrate dehydrogenase, mitochondrial</t>
  </si>
  <si>
    <t>Bdh1</t>
  </si>
  <si>
    <t>BDH_MOUSE</t>
  </si>
  <si>
    <t>Q3UUY6</t>
  </si>
  <si>
    <t>Prominin-2</t>
  </si>
  <si>
    <t>Prom2</t>
  </si>
  <si>
    <t>PROM2_MOUSE</t>
  </si>
  <si>
    <t>Q9DB73</t>
  </si>
  <si>
    <t>NADH-cytochrome b5 reductase 1</t>
  </si>
  <si>
    <t>Cyb5r1</t>
  </si>
  <si>
    <t>Q9DB73;G3UXV8;G3UZ57</t>
  </si>
  <si>
    <t>NB5R1_MOUSE</t>
  </si>
  <si>
    <t>O70579</t>
  </si>
  <si>
    <t>Peroxisomal membrane protein PMP34</t>
  </si>
  <si>
    <t>Slc25a17</t>
  </si>
  <si>
    <t>O70579;A0A2R8VI88</t>
  </si>
  <si>
    <t>PM34_MOUSE</t>
  </si>
  <si>
    <t>Q91WV0</t>
  </si>
  <si>
    <t>Protein Dr1</t>
  </si>
  <si>
    <t>Dr1</t>
  </si>
  <si>
    <t>Q91WV0;Q3UMQ2</t>
  </si>
  <si>
    <t>NC2B_MOUSE</t>
  </si>
  <si>
    <t>P97325</t>
  </si>
  <si>
    <t>CMP-N-acetylneuraminate-beta-1,4-galactoside alpha-2,3-sialyltransferase</t>
  </si>
  <si>
    <t>St3gal3</t>
  </si>
  <si>
    <t>P97325;Q3UWD5;Q9CZ48;Q9DBB6;B1AS81;F6XZQ5</t>
  </si>
  <si>
    <t>SIAT6_MOUSE</t>
  </si>
  <si>
    <t>Q9D0S9</t>
  </si>
  <si>
    <t>Adenosine 5'-monophosphoramidase HINT2</t>
  </si>
  <si>
    <t>Hint2</t>
  </si>
  <si>
    <t>Q9D0S9;Q5M9J2</t>
  </si>
  <si>
    <t>HINT2_MOUSE</t>
  </si>
  <si>
    <t>P34056</t>
  </si>
  <si>
    <t>Transcription factor AP-2-alpha</t>
  </si>
  <si>
    <t>Tfap2a</t>
  </si>
  <si>
    <t>P34056;Q61313</t>
  </si>
  <si>
    <t>P34056;Q61313;A0A0R4J1E6;A0A286YCU0;A0A286YD43;A0A286YDR3;Q8BPN4;Q8CE69;E9Q5N4</t>
  </si>
  <si>
    <t>Tfap2a;Tfap2b</t>
  </si>
  <si>
    <t>AP2A_MOUSE;AP2B_MOUSE</t>
  </si>
  <si>
    <t>A0A075B5M7</t>
  </si>
  <si>
    <t>Immunoglobulin kappa variable 5-39</t>
  </si>
  <si>
    <t>Igkv5-39</t>
  </si>
  <si>
    <t>A0A075B5M7;A0A0B4J1J1;A0A0B4J1J2;A0A0G2JDV4;A0A0M4KPD8;Q65ZI1</t>
  </si>
  <si>
    <t>A0A075B5M7_MOUSE</t>
  </si>
  <si>
    <t>A2AEP0</t>
  </si>
  <si>
    <t>Odorant-binding protein 1b</t>
  </si>
  <si>
    <t>Obp1b</t>
  </si>
  <si>
    <t>A2AEP0;A0A0D3M033;A0A0D3M034;A2BHD2</t>
  </si>
  <si>
    <t>OBP1B_MOUSE</t>
  </si>
  <si>
    <t>O70622</t>
  </si>
  <si>
    <t>Reticulon-2</t>
  </si>
  <si>
    <t>Rtn2</t>
  </si>
  <si>
    <t>O70622;Q3TUZ6;Q6IM74;Q6IM75</t>
  </si>
  <si>
    <t>RTN2_MOUSE</t>
  </si>
  <si>
    <t>Q8BUG2</t>
  </si>
  <si>
    <t>Beta-Ala-His dipeptidase</t>
  </si>
  <si>
    <t>Cndp1</t>
  </si>
  <si>
    <t>Q8BUG2;A0A0R4J0V0;Q3TSF8</t>
  </si>
  <si>
    <t>CNDP1_MOUSE</t>
  </si>
  <si>
    <t>Q3UGL3</t>
  </si>
  <si>
    <t>ENTH domain-containing protein</t>
  </si>
  <si>
    <t>Q3UGL3;Q3UPG6;Q5SUH6;Q5SUH7</t>
  </si>
  <si>
    <t>Q5SUH6;Q3UGL3;Q3UPG6;Q5SUH7</t>
  </si>
  <si>
    <t>Q3UGL3_MOUSE;Q3UPG6_MOUSE;Q5SUH6_MOUSE;Q5SUH7_MOUSE</t>
  </si>
  <si>
    <t>Q99J56</t>
  </si>
  <si>
    <t>Derlin-1</t>
  </si>
  <si>
    <t>Derl1</t>
  </si>
  <si>
    <t>Q99J56;Q3UGB8</t>
  </si>
  <si>
    <t>DERL1_MOUSE</t>
  </si>
  <si>
    <t>E9Q414</t>
  </si>
  <si>
    <t>Apolipoprotein B-100</t>
  </si>
  <si>
    <t>Apob</t>
  </si>
  <si>
    <t>E9Q414;E9Q1Y3</t>
  </si>
  <si>
    <t>APOB_MOUSE</t>
  </si>
  <si>
    <t>P33610</t>
  </si>
  <si>
    <t>DNA primase large subunit</t>
  </si>
  <si>
    <t>Prim2</t>
  </si>
  <si>
    <t>P33610;Q3THK0</t>
  </si>
  <si>
    <t>PRI2_MOUSE</t>
  </si>
  <si>
    <t>Q01320</t>
  </si>
  <si>
    <t>DNA topoisomerase 2-alpha</t>
  </si>
  <si>
    <t>Top2a</t>
  </si>
  <si>
    <t>TOP2A_MOUSE</t>
  </si>
  <si>
    <t>Q9Z211</t>
  </si>
  <si>
    <t>Peroxisomal membrane protein 11A</t>
  </si>
  <si>
    <t>Pex11a</t>
  </si>
  <si>
    <t>Q9Z211;Q3UER4</t>
  </si>
  <si>
    <t>PX11A_MOUSE</t>
  </si>
  <si>
    <t>P10493</t>
  </si>
  <si>
    <t>Nidogen-1</t>
  </si>
  <si>
    <t>Nid1</t>
  </si>
  <si>
    <t>NID1_MOUSE</t>
  </si>
  <si>
    <t>O55236</t>
  </si>
  <si>
    <t>mRNA-capping enzyme</t>
  </si>
  <si>
    <t>Rngtt</t>
  </si>
  <si>
    <t>O55236;Q3UA94;Q9DCC1;Q3TUK6;Q3UCK1</t>
  </si>
  <si>
    <t>MCE1_MOUSE</t>
  </si>
  <si>
    <t>Q9CWD8</t>
  </si>
  <si>
    <t>Iron-sulfur cluster transfer protein NUBPL</t>
  </si>
  <si>
    <t>Nubpl</t>
  </si>
  <si>
    <t>Q9CWD8;Q3URR8</t>
  </si>
  <si>
    <t>NUBPL_MOUSE</t>
  </si>
  <si>
    <t>A0A1W2P870</t>
  </si>
  <si>
    <t>Glutamine amidotransferase like class 1 domain containing 3A (Fragment)</t>
  </si>
  <si>
    <t>Gatd3a</t>
  </si>
  <si>
    <t>A0A1W2P870_MOUSE</t>
  </si>
  <si>
    <t>Q9WUL7</t>
  </si>
  <si>
    <t>ADP-ribosylation factor-like protein 3</t>
  </si>
  <si>
    <t>Arl3</t>
  </si>
  <si>
    <t>Q9WUL7;Q543P7;A0A494BAJ6</t>
  </si>
  <si>
    <t>ARL3_MOUSE</t>
  </si>
  <si>
    <t>Q8BK08</t>
  </si>
  <si>
    <t>Transmembrane protein 11, mitochondrial</t>
  </si>
  <si>
    <t>Tmem11</t>
  </si>
  <si>
    <t>Q8BK08;E9Q933;Z4YN74</t>
  </si>
  <si>
    <t>TMM11_MOUSE</t>
  </si>
  <si>
    <t>P12710</t>
  </si>
  <si>
    <t>Fatty acid-binding protein, liver</t>
  </si>
  <si>
    <t>Fabp1</t>
  </si>
  <si>
    <t>P12710;Q3V2F7</t>
  </si>
  <si>
    <t>FABPL_MOUSE</t>
  </si>
  <si>
    <t>Q80U78</t>
  </si>
  <si>
    <t>Pumilio homolog 1</t>
  </si>
  <si>
    <t>Pum1</t>
  </si>
  <si>
    <t>Q80U78;E9Q6M7;Q3TQ21;Q3TRI4;Q3TTW5;Q3U4T5;Q3UHW0;Q3UR00</t>
  </si>
  <si>
    <t>PUM1_MOUSE</t>
  </si>
  <si>
    <t>E9Q7D5</t>
  </si>
  <si>
    <t>Rho guanine nucleotide exchange factor 5</t>
  </si>
  <si>
    <t>Arhgef5</t>
  </si>
  <si>
    <t>E9Q7D5;S4R1F1</t>
  </si>
  <si>
    <t>ARHG5_MOUSE</t>
  </si>
  <si>
    <t>Q8VDM1</t>
  </si>
  <si>
    <t>Zinc finger CCCH-type with G patch domain-containing protein</t>
  </si>
  <si>
    <t>Zgpat</t>
  </si>
  <si>
    <t>Q8VDM1;F7C2Y9</t>
  </si>
  <si>
    <t>ZGPAT_MOUSE</t>
  </si>
  <si>
    <t>Q9QZK2</t>
  </si>
  <si>
    <t>Breast cancer anti-estrogen resistance protein 3 homolog</t>
  </si>
  <si>
    <t>Bcar3</t>
  </si>
  <si>
    <t>BCAR3_MOUSE</t>
  </si>
  <si>
    <t>Q9R0G7</t>
  </si>
  <si>
    <t>Zinc finger E-box-binding homeobox 2</t>
  </si>
  <si>
    <t>Zeb2</t>
  </si>
  <si>
    <t>Q9R0G7;A0A0M3HEP2;A0A0J9YV01;A0A0J9YVF6;H9H9S3;Q3URW5;Q80TX6</t>
  </si>
  <si>
    <t>ZEB2_MOUSE</t>
  </si>
  <si>
    <t>D3Z5S8</t>
  </si>
  <si>
    <t>Terminal nucleotidyltransferase 5A</t>
  </si>
  <si>
    <t>Tent5a</t>
  </si>
  <si>
    <t>D3Z5S8;A0A087WS27</t>
  </si>
  <si>
    <t>TET5A_MOUSE</t>
  </si>
  <si>
    <t>P36552</t>
  </si>
  <si>
    <t>Oxygen-dependent coproporphyrinogen-III oxidase, mitochondrial</t>
  </si>
  <si>
    <t>Cpox</t>
  </si>
  <si>
    <t>HEM6_MOUSE</t>
  </si>
  <si>
    <t>Q61702</t>
  </si>
  <si>
    <t>Inter-alpha-trypsin inhibitor heavy chain H1</t>
  </si>
  <si>
    <t>Itih1</t>
  </si>
  <si>
    <t>Q61702;F8WJ05;Q8K159;Q91WU7</t>
  </si>
  <si>
    <t>ITIH1_MOUSE</t>
  </si>
  <si>
    <t>Q9DBM1</t>
  </si>
  <si>
    <t>G patch domain-containing protein 1</t>
  </si>
  <si>
    <t>Gpatch1</t>
  </si>
  <si>
    <t>Q3U3V2;Q9DBM1;D6RET6</t>
  </si>
  <si>
    <t>GPTC1_MOUSE</t>
  </si>
  <si>
    <t>P24270</t>
  </si>
  <si>
    <t>Catalase</t>
  </si>
  <si>
    <t>Cat</t>
  </si>
  <si>
    <t>P24270;Q3TVZ1;Q3UF58;Q3UZE7;Q542K4;Q8C6E3;Q91XI2</t>
  </si>
  <si>
    <t>CATA_MOUSE</t>
  </si>
  <si>
    <t>Q91YK7</t>
  </si>
  <si>
    <t>Fc receptor-like S, scavenger receptor</t>
  </si>
  <si>
    <t>Fcrl2</t>
  </si>
  <si>
    <t>Q91YK7;Q9EQY5</t>
  </si>
  <si>
    <t>Q91YK7_MOUSE;Q9EQY5_MOUSE</t>
  </si>
  <si>
    <t>Q3UEG6</t>
  </si>
  <si>
    <t>Alanine--glyoxylate aminotransferase 2, mitochondrial</t>
  </si>
  <si>
    <t>Agxt2</t>
  </si>
  <si>
    <t>B7ZP16;H7BWY3;Q3UEG6</t>
  </si>
  <si>
    <t>AGT2_MOUSE</t>
  </si>
  <si>
    <t>Q9D7P7</t>
  </si>
  <si>
    <t>Chloride intracellular channel protein 3</t>
  </si>
  <si>
    <t>Clic3</t>
  </si>
  <si>
    <t>Q9D7P7;A2AJ28</t>
  </si>
  <si>
    <t>CLIC3_MOUSE</t>
  </si>
  <si>
    <t>Q6P3A8</t>
  </si>
  <si>
    <t>2-oxoisovalerate dehydrogenase subunit beta, mitochondrial</t>
  </si>
  <si>
    <t>Bckdhb</t>
  </si>
  <si>
    <t>ODBB_MOUSE</t>
  </si>
  <si>
    <t>Q8BGG9</t>
  </si>
  <si>
    <t>Acyl-coenzyme A amino acid N-acyltransferase 2</t>
  </si>
  <si>
    <t>Acnat2</t>
  </si>
  <si>
    <t>ACNT2_MOUSE</t>
  </si>
  <si>
    <t>Q64676</t>
  </si>
  <si>
    <t>2-hydroxyacylsphingosine 1-beta-galactosyltransferase</t>
  </si>
  <si>
    <t>Ugt8</t>
  </si>
  <si>
    <t>CGT_MOUSE</t>
  </si>
  <si>
    <t>A0A075B5P3</t>
  </si>
  <si>
    <t>Immunoglobulin heavy constant gamma 2B (Fragment)</t>
  </si>
  <si>
    <t>A0A075B5P3;A0A0A6YVP0;A0A0F7QZE4;A0A0F7R1P3;A0A4V6JA63</t>
  </si>
  <si>
    <t>HC;Ighg2b</t>
  </si>
  <si>
    <t>A0A075B5P3_MOUSE;A0A0A6YVP0_MOUSE;A0A0F7QZE4_MOUSE;A0A0F7R1P3_MOUSE;A0A4V6JA63_MOUSE</t>
  </si>
  <si>
    <t>Q99MS7</t>
  </si>
  <si>
    <t>EH domain-binding protein 1-like protein 1</t>
  </si>
  <si>
    <t>Ehbp1l1</t>
  </si>
  <si>
    <t>Q99MS7;A0A494B9G7;A0A494BA91;A0A494BBL8;E9QP49;G5E8Y6</t>
  </si>
  <si>
    <t>EH1L1_MOUSE</t>
  </si>
  <si>
    <t>Q61649</t>
  </si>
  <si>
    <t>Alpha-globin mRNA (Fragment)</t>
  </si>
  <si>
    <t>Q61649_MOUSE</t>
  </si>
  <si>
    <t>Q60928</t>
  </si>
  <si>
    <t>Glutathione hydrolase 1 proenzyme</t>
  </si>
  <si>
    <t>Ggt1</t>
  </si>
  <si>
    <t>Q4FK56;Q60928;D3YVY4;D3Z266;D3Z4Q6;F6WUX1</t>
  </si>
  <si>
    <t>GGT1_MOUSE</t>
  </si>
  <si>
    <t>Q91W59</t>
  </si>
  <si>
    <t>RNA-binding motif, single-stranded-interacting protein 1</t>
  </si>
  <si>
    <t>Rbms1</t>
  </si>
  <si>
    <t>Q91W59;E9PZ21;Q3TPK8;Q3TTE1;Q3TTX8;Q3UKR8;Q3V0L4</t>
  </si>
  <si>
    <t>RBMS1_MOUSE</t>
  </si>
  <si>
    <t>Q9D8M7</t>
  </si>
  <si>
    <t>PHD finger protein 10</t>
  </si>
  <si>
    <t>Phf10</t>
  </si>
  <si>
    <t>Q9D8M7;K4DI61;E9Q5L7</t>
  </si>
  <si>
    <t>PHF10_MOUSE</t>
  </si>
  <si>
    <t>Q64516</t>
  </si>
  <si>
    <t>Glycerol kinase</t>
  </si>
  <si>
    <t>Gk</t>
  </si>
  <si>
    <t>Q64516;B1ASZ3;Q3TEN9;Q3TET2</t>
  </si>
  <si>
    <t>GLPK_MOUSE</t>
  </si>
  <si>
    <t>Q8VHR5</t>
  </si>
  <si>
    <t>Transcriptional repressor p66-beta</t>
  </si>
  <si>
    <t>Gatad2b</t>
  </si>
  <si>
    <t>Q8VHR5;A1L3S7;A0A0U1RNM2;Q69ZQ5;Q6PAH8</t>
  </si>
  <si>
    <t>P66B_MOUSE</t>
  </si>
  <si>
    <t>Q9DBR4</t>
  </si>
  <si>
    <t>Amyloid beta precursor protein binding family B member 2</t>
  </si>
  <si>
    <t>Apbb2</t>
  </si>
  <si>
    <t>Q9DBR4;E9PWH3;F6V8Y6;Q3TDW6;Q3TIZ5;Q3U674</t>
  </si>
  <si>
    <t>APBB2_MOUSE</t>
  </si>
  <si>
    <t>Q3U452</t>
  </si>
  <si>
    <t>ATP synthase subunit alpha</t>
  </si>
  <si>
    <t>Q3U452_MOUSE</t>
  </si>
  <si>
    <t>Q3U3J1</t>
  </si>
  <si>
    <t>2-oxoisovalerate dehydrogenase subunit alpha</t>
  </si>
  <si>
    <t>Bckdha</t>
  </si>
  <si>
    <t>Q3U3J1;Q99L69</t>
  </si>
  <si>
    <t>Q3U3J1_MOUSE;Q99L69_MOUSE</t>
  </si>
  <si>
    <t>A2AQ07</t>
  </si>
  <si>
    <t>Tubulin beta-1 chain</t>
  </si>
  <si>
    <t>Tubb1</t>
  </si>
  <si>
    <t>TBB1_MOUSE</t>
  </si>
  <si>
    <t>O88533</t>
  </si>
  <si>
    <t>Aromatic-L-amino-acid decarboxylase</t>
  </si>
  <si>
    <t>Ddc</t>
  </si>
  <si>
    <t>O88533;Q5SUV8</t>
  </si>
  <si>
    <t>DDC_MOUSE</t>
  </si>
  <si>
    <t>P68372</t>
  </si>
  <si>
    <t>Tubulin beta-4B chain</t>
  </si>
  <si>
    <t>Tubb4b</t>
  </si>
  <si>
    <t>P68372;P99024;Q9D6F9;Q80ZV2;Q9CVR0;Q9DCR1</t>
  </si>
  <si>
    <t>TBB4B_MOUSE</t>
  </si>
  <si>
    <t>Q9DBX2</t>
  </si>
  <si>
    <t>Phosducin-like protein</t>
  </si>
  <si>
    <t>Pdcl</t>
  </si>
  <si>
    <t>Q9DBX2;Q3UZN6;Q923E8</t>
  </si>
  <si>
    <t>PHLP_MOUSE</t>
  </si>
  <si>
    <t>Q8BSD5</t>
  </si>
  <si>
    <t>SH2 domain-containing adapter protein E</t>
  </si>
  <si>
    <t>She</t>
  </si>
  <si>
    <t>Q8BSD5;Q2VP88</t>
  </si>
  <si>
    <t>SHE_MOUSE</t>
  </si>
  <si>
    <t>O09118</t>
  </si>
  <si>
    <t>Netrin-1</t>
  </si>
  <si>
    <t>Ntn1</t>
  </si>
  <si>
    <t>NET1_MOUSE</t>
  </si>
  <si>
    <t>Q9D2R6</t>
  </si>
  <si>
    <t>Cytochrome c oxidase assembly factor 3 homolog, mitochondrial</t>
  </si>
  <si>
    <t>Coa3</t>
  </si>
  <si>
    <t>Q9D2R6;E9Q6W2</t>
  </si>
  <si>
    <t>COA3_MOUSE</t>
  </si>
  <si>
    <t>Q8VHG0</t>
  </si>
  <si>
    <t>Dimethylaniline monooxygenase [N-oxide-forming] 4</t>
  </si>
  <si>
    <t>Fmo4</t>
  </si>
  <si>
    <t>Q8VHG0;Q3KP75</t>
  </si>
  <si>
    <t>FMO4_MOUSE</t>
  </si>
  <si>
    <t>Q61703</t>
  </si>
  <si>
    <t>Inter-alpha-trypsin inhibitor heavy chain H2</t>
  </si>
  <si>
    <t>Itih2</t>
  </si>
  <si>
    <t>Q61703;G3X977;F6SGM1;Q3UEG7;Q8K016</t>
  </si>
  <si>
    <t>ITIH2_MOUSE</t>
  </si>
  <si>
    <t>P55098</t>
  </si>
  <si>
    <t>Peroxisome biogenesis factor 2</t>
  </si>
  <si>
    <t>Pex2</t>
  </si>
  <si>
    <t>P55098;Q91YZ5;Q3UJB7</t>
  </si>
  <si>
    <t>PEX2_MOUSE</t>
  </si>
  <si>
    <t>Q5U5V2</t>
  </si>
  <si>
    <t>Hydroxylysine kinase</t>
  </si>
  <si>
    <t>Hykk</t>
  </si>
  <si>
    <t>HYKK_MOUSE</t>
  </si>
  <si>
    <t>P23463</t>
  </si>
  <si>
    <t>Homeobox protein Hox-D8</t>
  </si>
  <si>
    <t>Hoxd8</t>
  </si>
  <si>
    <t>P23463;A2ASN1;F6W963;Q9CUH8;Q9CUQ8</t>
  </si>
  <si>
    <t>HXD8_MOUSE</t>
  </si>
  <si>
    <t>Q8R1R3</t>
  </si>
  <si>
    <t>StAR-related lipid transfer protein 7, mitochondrial</t>
  </si>
  <si>
    <t>Stard7</t>
  </si>
  <si>
    <t>Q8R1R3;F7BBA2;Q3UP92;Q66JV0;Q8BUP0</t>
  </si>
  <si>
    <t>STAR7_MOUSE</t>
  </si>
  <si>
    <t>Q8CIG9</t>
  </si>
  <si>
    <t>F-box/LRR-repeat protein 8</t>
  </si>
  <si>
    <t>Fbxl8</t>
  </si>
  <si>
    <t>Q8CIG9;Q3TD55</t>
  </si>
  <si>
    <t>FBXL8_MOUSE</t>
  </si>
  <si>
    <t>Q8K0D0</t>
  </si>
  <si>
    <t>Cyclin-dependent kinase 17</t>
  </si>
  <si>
    <t>Cdk17</t>
  </si>
  <si>
    <t>Q8K0D0;A0A1L1SUS7;I6L9D3</t>
  </si>
  <si>
    <t>CDK17_MOUSE</t>
  </si>
  <si>
    <t>Q61142</t>
  </si>
  <si>
    <t>Spindlin-1</t>
  </si>
  <si>
    <t>Spin1</t>
  </si>
  <si>
    <t>Q61142;Q3TLF7;Q3TQU2;Q3TQU6;Q3UWM7;Q3UX91</t>
  </si>
  <si>
    <t>SPIN1_MOUSE</t>
  </si>
  <si>
    <t>Q52KE7</t>
  </si>
  <si>
    <t>Cyclin-L1</t>
  </si>
  <si>
    <t>Ccnl1</t>
  </si>
  <si>
    <t>Q52KE7;F6WST0;A4FUU8;F6WYR6</t>
  </si>
  <si>
    <t>CCNL1_MOUSE</t>
  </si>
  <si>
    <t>P26262</t>
  </si>
  <si>
    <t>Plasma kallikrein</t>
  </si>
  <si>
    <t>Klkb1</t>
  </si>
  <si>
    <t>KLKB1_MOUSE</t>
  </si>
  <si>
    <t>Q8R2Z5</t>
  </si>
  <si>
    <t>von Willebrand factor A domain-containing protein 1</t>
  </si>
  <si>
    <t>Vwa1</t>
  </si>
  <si>
    <t>VWA1_MOUSE</t>
  </si>
  <si>
    <t>P50136</t>
  </si>
  <si>
    <t>2-oxoisovalerate dehydrogenase subunit alpha, mitochondrial</t>
  </si>
  <si>
    <t>P50136;Q3U3J1;Q99L69</t>
  </si>
  <si>
    <t>ODBA_MOUSE</t>
  </si>
  <si>
    <t>P62305</t>
  </si>
  <si>
    <t>Small nuclear ribonucleoprotein E</t>
  </si>
  <si>
    <t>Snrpe</t>
  </si>
  <si>
    <t>P62305;E9Q4F4;E9Q0W8</t>
  </si>
  <si>
    <t>RUXE_MOUSE</t>
  </si>
  <si>
    <t>Q91WT9</t>
  </si>
  <si>
    <t>Cystathionine beta-synthase</t>
  </si>
  <si>
    <t>Cbs</t>
  </si>
  <si>
    <t>Q91WT9;A0A494BB97;D3YUF2;D3YYN0;D3Z4K2</t>
  </si>
  <si>
    <t>CBS_MOUSE</t>
  </si>
  <si>
    <t>Q8K0E3</t>
  </si>
  <si>
    <t>Sodium/myo-inositol cotransporter 2</t>
  </si>
  <si>
    <t>Slc5a11</t>
  </si>
  <si>
    <t>Q8K0E3;D3Z300</t>
  </si>
  <si>
    <t>SC5AB_MOUSE</t>
  </si>
  <si>
    <t>Q925H1</t>
  </si>
  <si>
    <t>Zinc finger transcription factor Trps1</t>
  </si>
  <si>
    <t>Trps1</t>
  </si>
  <si>
    <t>Q925H1;Q3UQJ9;V9GX74;G3UW90;Q499D6;Q5XK21;V9GXA5</t>
  </si>
  <si>
    <t>TRPS1_MOUSE</t>
  </si>
  <si>
    <t>O08677</t>
  </si>
  <si>
    <t>Kininogen-1</t>
  </si>
  <si>
    <t>Kng1</t>
  </si>
  <si>
    <t>O08677;A0A0R4J038;D3YTY9</t>
  </si>
  <si>
    <t>KNG1_MOUSE</t>
  </si>
  <si>
    <t>Q8BGN2</t>
  </si>
  <si>
    <t>UPF0462 protein C4orf33 homolog</t>
  </si>
  <si>
    <t>D3Ertd751e</t>
  </si>
  <si>
    <t>Q8BGN2;A0A0B4J1L5;A0A0R4J1L5;D6RH74;F8WJL8</t>
  </si>
  <si>
    <t>CD033_MOUSE</t>
  </si>
  <si>
    <t>Q8BMC1</t>
  </si>
  <si>
    <t>V-type proton ATPase subunit G 3</t>
  </si>
  <si>
    <t>Atp6v1g3</t>
  </si>
  <si>
    <t>VATG3_MOUSE</t>
  </si>
  <si>
    <t>A0A0G2JDZ4</t>
  </si>
  <si>
    <t>Myosin, light chain 10, regulatory</t>
  </si>
  <si>
    <t>Myl10</t>
  </si>
  <si>
    <t>A0A0G2JDZ4;E9QNY3</t>
  </si>
  <si>
    <t>A0A0G2JDZ4_MOUSE;E9QNY3_MOUSE</t>
  </si>
  <si>
    <t>P00375</t>
  </si>
  <si>
    <t>Dihydrofolate reductase</t>
  </si>
  <si>
    <t>Dhfr</t>
  </si>
  <si>
    <t>P00375;Q544T5</t>
  </si>
  <si>
    <t>DYR_MOUSE</t>
  </si>
  <si>
    <t>Q923K4</t>
  </si>
  <si>
    <t>tRNA modification GTPase GTPBP3, mitochondrial</t>
  </si>
  <si>
    <t>Gtpbp3</t>
  </si>
  <si>
    <t>Q923K4;B2RRS4;D6RDC6</t>
  </si>
  <si>
    <t>GTPB3_MOUSE</t>
  </si>
  <si>
    <t>Q8R164</t>
  </si>
  <si>
    <t>Valacyclovir hydrolase</t>
  </si>
  <si>
    <t>Bphl</t>
  </si>
  <si>
    <t>Q8R164;Q3TDN8</t>
  </si>
  <si>
    <t>BPHL_MOUSE</t>
  </si>
  <si>
    <t>Q9JHI5</t>
  </si>
  <si>
    <t>Isovaleryl-CoA dehydrogenase, mitochondrial</t>
  </si>
  <si>
    <t>Ivd</t>
  </si>
  <si>
    <t>IVD_MOUSE</t>
  </si>
  <si>
    <t>Q99MS3</t>
  </si>
  <si>
    <t>Mpv17-like protein</t>
  </si>
  <si>
    <t>Mpv17l</t>
  </si>
  <si>
    <t>Q99MS3;D3Z6M3;D6RHR1</t>
  </si>
  <si>
    <t>MP17L_MOUSE</t>
  </si>
  <si>
    <t>Q80U19</t>
  </si>
  <si>
    <t>Disheveled-associated activator of morphogenesis 2</t>
  </si>
  <si>
    <t>Daam2</t>
  </si>
  <si>
    <t>DAAM2_MOUSE</t>
  </si>
  <si>
    <t>Q9QXY9</t>
  </si>
  <si>
    <t>Peroxisomal biogenesis factor 3</t>
  </si>
  <si>
    <t>Pex3</t>
  </si>
  <si>
    <t>Q9QXY9;D3Z6X4;E9QA46;Q3UIG2;D3Z6X3;Q8C6F0</t>
  </si>
  <si>
    <t>PEX3_MOUSE</t>
  </si>
  <si>
    <t>Q8C165</t>
  </si>
  <si>
    <t>N-fatty-acyl-amino acid synthase/hydrolase PM20D1</t>
  </si>
  <si>
    <t>Pm20d1</t>
  </si>
  <si>
    <t>Q8C165;F7B8J4</t>
  </si>
  <si>
    <t>P20D1_MOUSE</t>
  </si>
  <si>
    <t>Q04646</t>
  </si>
  <si>
    <t>Sodium/potassium-transporting ATPase subunit gamma</t>
  </si>
  <si>
    <t>Fxyd2</t>
  </si>
  <si>
    <t>Q04646;A0A1L1SQP8;A0A1L1SUA9;Q6ITT0;Q6ITT1;Q6ITT2</t>
  </si>
  <si>
    <t>ATNG_MOUSE</t>
  </si>
  <si>
    <t>Q9JM58</t>
  </si>
  <si>
    <t>Cytokine receptor-like factor 1</t>
  </si>
  <si>
    <t>Crlf1</t>
  </si>
  <si>
    <t>CRLF1_MOUSE</t>
  </si>
  <si>
    <t>Q9CYV5</t>
  </si>
  <si>
    <t>Transmembrane protein 135</t>
  </si>
  <si>
    <t>Tmem135</t>
  </si>
  <si>
    <t>Q9CYV5;Q8C8G3</t>
  </si>
  <si>
    <t>TM135_MOUSE</t>
  </si>
  <si>
    <t>Q9JJN5</t>
  </si>
  <si>
    <t>Carboxypeptidase N catalytic chain</t>
  </si>
  <si>
    <t>Cpn1</t>
  </si>
  <si>
    <t>CBPN_MOUSE</t>
  </si>
  <si>
    <t>Q91ZD4</t>
  </si>
  <si>
    <t>Vang-like protein 2</t>
  </si>
  <si>
    <t>Vangl2</t>
  </si>
  <si>
    <t>Q91ZD4;A0A991ELD2;D3YY75;Q6ZPV8</t>
  </si>
  <si>
    <t>VANG2_MOUSE</t>
  </si>
  <si>
    <t>P23953</t>
  </si>
  <si>
    <t>Carboxylesterase 1C</t>
  </si>
  <si>
    <t>Ces1c</t>
  </si>
  <si>
    <t>P23953;D3Z5G7</t>
  </si>
  <si>
    <t>EST1C_MOUSE</t>
  </si>
  <si>
    <t>Q3UZZ4</t>
  </si>
  <si>
    <t>Olfactomedin-4</t>
  </si>
  <si>
    <t>Olfm4</t>
  </si>
  <si>
    <t>Q3UZZ4;D3YYD0;B2RUF9;B7ZNU5</t>
  </si>
  <si>
    <t>OLFM4_MOUSE</t>
  </si>
  <si>
    <t>Q8CC88</t>
  </si>
  <si>
    <t>von Willebrand factor A domain-containing protein 8</t>
  </si>
  <si>
    <t>Vwa8</t>
  </si>
  <si>
    <t>VWA8_MOUSE</t>
  </si>
  <si>
    <t>A0JNU3</t>
  </si>
  <si>
    <t>60 kDa lysophospholipase</t>
  </si>
  <si>
    <t>Aspg</t>
  </si>
  <si>
    <t>LPP60_MOUSE</t>
  </si>
  <si>
    <t>Q9Z222</t>
  </si>
  <si>
    <t>N-acetyllactosaminide beta-1,3-N-acetylglucosaminyltransferase 2</t>
  </si>
  <si>
    <t>B3GNT2</t>
  </si>
  <si>
    <t>Q9Z222;Q3TVJ9;G3UWI7</t>
  </si>
  <si>
    <t>B3GN2_MOUSE</t>
  </si>
  <si>
    <t>P97367</t>
  </si>
  <si>
    <t>Homeobox protein Meis2</t>
  </si>
  <si>
    <t>Meis1</t>
  </si>
  <si>
    <t>P97367;Q60954</t>
  </si>
  <si>
    <t>P97367;Q60954;A0A0A0MQB8;B1AWK4;H3BLB6;Q3TY73;Q3TYM2;Q3UJ35;Q6GU28;V9GXB5</t>
  </si>
  <si>
    <t>Meis1;Meis2</t>
  </si>
  <si>
    <t>MEIS1_MOUSE;MEIS2_MOUSE</t>
  </si>
  <si>
    <t>Q64669</t>
  </si>
  <si>
    <t>NAD(P)H dehydrogenase [quinone] 1</t>
  </si>
  <si>
    <t>Nqo1</t>
  </si>
  <si>
    <t>Q542Y0;Q64669;Q99KL8</t>
  </si>
  <si>
    <t>NQO1_MOUSE</t>
  </si>
  <si>
    <t>Q8CHQ6</t>
  </si>
  <si>
    <t>Transmembrane protein 125</t>
  </si>
  <si>
    <t>Tmem125</t>
  </si>
  <si>
    <t>Q8CHQ6;A8WIT1</t>
  </si>
  <si>
    <t>TM125_MOUSE</t>
  </si>
  <si>
    <t>F8TZM2</t>
  </si>
  <si>
    <t>Polyprotein (Fragment)</t>
  </si>
  <si>
    <t>F8TZM2;F8TZM4;F8TZM6</t>
  </si>
  <si>
    <t>F8TZM2_MOUSE;F8TZM4_MOUSE;F8TZM6_MOUSE</t>
  </si>
  <si>
    <t>F8VQC1</t>
  </si>
  <si>
    <t>Signal recognition particle subunit SRP72</t>
  </si>
  <si>
    <t>Srp72</t>
  </si>
  <si>
    <t>F8VQC1;E9Q740;Q3UZL8;A0JLN1;A0PJ97;Q3UU23</t>
  </si>
  <si>
    <t>F8VQC1_MOUSE</t>
  </si>
  <si>
    <t>Q64687</t>
  </si>
  <si>
    <t>Alpha-N-acetylneuraminide alpha-2,8-sialyltransferase</t>
  </si>
  <si>
    <t>St8sia1</t>
  </si>
  <si>
    <t>Q64687;Q3V3B1;Q64468;Q8BL76;Q8BWI0;A1E2I1</t>
  </si>
  <si>
    <t>SIA8A_MOUSE</t>
  </si>
  <si>
    <t>Q8R2E9</t>
  </si>
  <si>
    <t>ERO1-like protein beta</t>
  </si>
  <si>
    <t>Ero1b</t>
  </si>
  <si>
    <t>Q8R2E9;A0A1Y7VJM4;A0A1Y7VNF4;Q14DR9</t>
  </si>
  <si>
    <t>ERO1B_MOUSE</t>
  </si>
  <si>
    <t>Q99LB7</t>
  </si>
  <si>
    <t>Sarcosine dehydrogenase, mitochondrial</t>
  </si>
  <si>
    <t>Sardh</t>
  </si>
  <si>
    <t>Q99LB7;Q3TQD9;Q3TWI2</t>
  </si>
  <si>
    <t>SARDH_MOUSE</t>
  </si>
  <si>
    <t>Q61983</t>
  </si>
  <si>
    <t>Sodium-dependent phosphate transport protein 1</t>
  </si>
  <si>
    <t>Slc17a1</t>
  </si>
  <si>
    <t>Q3TXX4;Q8BFU8;Q8BLE7;A0A1B0GRU0;Q5SZA1;Q61983;A0A0R4J0A6;Q7TQH3;D3YTT3;Q3UE85;Q91WV5;Q921B2</t>
  </si>
  <si>
    <t>NPT1_MOUSE</t>
  </si>
  <si>
    <t>P34914</t>
  </si>
  <si>
    <t>Bifunctional epoxide hydrolase 2</t>
  </si>
  <si>
    <t>Ephx2</t>
  </si>
  <si>
    <t>P34914;A8JYK8;Q3UQ71</t>
  </si>
  <si>
    <t>HYES_MOUSE</t>
  </si>
  <si>
    <t>O88986</t>
  </si>
  <si>
    <t>2-amino-3-ketobutyrate coenzyme A ligase, mitochondrial</t>
  </si>
  <si>
    <t>Gcat</t>
  </si>
  <si>
    <t>O88986;Q9CZ08</t>
  </si>
  <si>
    <t>KBL_MOUSE</t>
  </si>
  <si>
    <t>Q9WVT6</t>
  </si>
  <si>
    <t>Carbonic anhydrase 14</t>
  </si>
  <si>
    <t>Ca14</t>
  </si>
  <si>
    <t>CAH14_MOUSE</t>
  </si>
  <si>
    <t>Q99KG5</t>
  </si>
  <si>
    <t>Lipolysis-stimulated lipoprotein receptor</t>
  </si>
  <si>
    <t>Lsr</t>
  </si>
  <si>
    <t>Q99KG5;D3YYU9</t>
  </si>
  <si>
    <t>LSR_MOUSE</t>
  </si>
  <si>
    <t>P70451</t>
  </si>
  <si>
    <t>Tyrosine-protein kinase Fer</t>
  </si>
  <si>
    <t>Fer</t>
  </si>
  <si>
    <t>P70451;Q3TZJ5;A0A3B2W4F1;Q3TME9;Q9CRE2</t>
  </si>
  <si>
    <t>FER_MOUSE</t>
  </si>
  <si>
    <t>A0A1L1SQ41</t>
  </si>
  <si>
    <t>A0A1L1SQ41;J3QNU1;Q80YP1</t>
  </si>
  <si>
    <t>A0A1L1SQ41_MOUSE;J3QNU1_MOUSE;Q80YP1_MOUSE</t>
  </si>
  <si>
    <t>Q8C7V8</t>
  </si>
  <si>
    <t>Coiled-coil domain-containing protein 134</t>
  </si>
  <si>
    <t>Ccdc134</t>
  </si>
  <si>
    <t>Q8C7V8;A0A2R8VI68;A0A2R8VKP7;Q3V212;Q8CED1</t>
  </si>
  <si>
    <t>CC134_MOUSE</t>
  </si>
  <si>
    <t>A0A0B4J1H6</t>
  </si>
  <si>
    <t>Immunoglobulin kappa chain variable 2-137 (Fragment)</t>
  </si>
  <si>
    <t>Igkv2-137</t>
  </si>
  <si>
    <t>A0A0B4J1H6;A0A140T8M9;Q6LEM8</t>
  </si>
  <si>
    <t>A0A0B4J1H6_MOUSE</t>
  </si>
  <si>
    <t>A2A690</t>
  </si>
  <si>
    <t>Protein TANC2</t>
  </si>
  <si>
    <t>Tanc2</t>
  </si>
  <si>
    <t>A2A690;F6VCI2;F6VP19</t>
  </si>
  <si>
    <t>TANC2_MOUSE</t>
  </si>
  <si>
    <t>Q8C5H8</t>
  </si>
  <si>
    <t>NAD kinase 2, mitochondrial</t>
  </si>
  <si>
    <t>Nadk2</t>
  </si>
  <si>
    <t>Q8C5H8;A0A7P0A156;Q14BL1;Q9CUB4;A0A7N9VSY3;A0A7N9VT10</t>
  </si>
  <si>
    <t>NAKD2_MOUSE</t>
  </si>
  <si>
    <t>P27005</t>
  </si>
  <si>
    <t>Protein S100-A8</t>
  </si>
  <si>
    <t>S100a8</t>
  </si>
  <si>
    <t>P27005;Q53X15</t>
  </si>
  <si>
    <t>S10A8_MOUSE</t>
  </si>
  <si>
    <t>Q7TNG8</t>
  </si>
  <si>
    <t>Probable D-lactate dehydrogenase, mitochondrial</t>
  </si>
  <si>
    <t>Ldhd</t>
  </si>
  <si>
    <t>Q7TNG8;Q9D635</t>
  </si>
  <si>
    <t>LDHD_MOUSE</t>
  </si>
  <si>
    <t>Q8C4U3</t>
  </si>
  <si>
    <t>Secreted frizzled-related protein 1</t>
  </si>
  <si>
    <t>Sfrp1</t>
  </si>
  <si>
    <t>SFRP1_MOUSE</t>
  </si>
  <si>
    <t>Q09143</t>
  </si>
  <si>
    <t>High affinity cationic amino acid transporter 1</t>
  </si>
  <si>
    <t>Slc7a1</t>
  </si>
  <si>
    <t>Q09143;Q3UGD6;G3MV65;G3MV66;G3MV68;Q3TQZ8;Q3UTL4;D3Z161;E9Q3N1</t>
  </si>
  <si>
    <t>CTR1_MOUSE</t>
  </si>
  <si>
    <t>Q9CQE3</t>
  </si>
  <si>
    <t>Small ribosomal subunit protein uS17m</t>
  </si>
  <si>
    <t>Mrps17</t>
  </si>
  <si>
    <t>Q9CQE3;D3YWF8;D3Z198</t>
  </si>
  <si>
    <t>RT17_MOUSE</t>
  </si>
  <si>
    <t>P61406</t>
  </si>
  <si>
    <t>Telomerase-binding protein EST1A</t>
  </si>
  <si>
    <t>Smg6</t>
  </si>
  <si>
    <t>P61406;F6WT10</t>
  </si>
  <si>
    <t>EST1A_MOUSE</t>
  </si>
  <si>
    <t>B9EJ23</t>
  </si>
  <si>
    <t>Cask protein</t>
  </si>
  <si>
    <t>B9EJ23;F6Y9I5</t>
  </si>
  <si>
    <t>B9EJ23_MOUSE;F6Y9I5_MOUSE</t>
  </si>
  <si>
    <t>Q91ZA3</t>
  </si>
  <si>
    <t>Propionyl-CoA carboxylase alpha chain, mitochondrial</t>
  </si>
  <si>
    <t>Pcca</t>
  </si>
  <si>
    <t>Q91ZA3;Q3UGC8</t>
  </si>
  <si>
    <t>PCCA_MOUSE</t>
  </si>
  <si>
    <t>Q91YP0</t>
  </si>
  <si>
    <t>L-2-hydroxyglutarate dehydrogenase, mitochondrial</t>
  </si>
  <si>
    <t>L2hgdh</t>
  </si>
  <si>
    <t>L2HDH_MOUSE</t>
  </si>
  <si>
    <t>Q922Z0</t>
  </si>
  <si>
    <t>D-aspartate oxidase</t>
  </si>
  <si>
    <t>Ddo</t>
  </si>
  <si>
    <t>OXDD_MOUSE</t>
  </si>
  <si>
    <t>O54910</t>
  </si>
  <si>
    <t>NF-kappa-B inhibitor epsilon</t>
  </si>
  <si>
    <t>Nfkbie</t>
  </si>
  <si>
    <t>O54910;A0A3B2WAY2;Q3U9Q0</t>
  </si>
  <si>
    <t>IKBE_MOUSE</t>
  </si>
  <si>
    <t>D3Z7F6</t>
  </si>
  <si>
    <t>Cytochrome P450, family 2, subfamily t, polypeptide 4</t>
  </si>
  <si>
    <t>Cyp2t4</t>
  </si>
  <si>
    <t>D3Z7F6;E9PWV0</t>
  </si>
  <si>
    <t>D3Z7F6_MOUSE;E9PWV0_MOUSE</t>
  </si>
  <si>
    <t>Q9R008</t>
  </si>
  <si>
    <t>Mevalonate kinase</t>
  </si>
  <si>
    <t>Mvk</t>
  </si>
  <si>
    <t>Q9R008;Q3UEB4;A0A0G2JEG0;A0A0G2JFX8;D3YV77</t>
  </si>
  <si>
    <t>KIME_MOUSE</t>
  </si>
  <si>
    <t>Q62315</t>
  </si>
  <si>
    <t>Protein Jumonji</t>
  </si>
  <si>
    <t>Jarid2</t>
  </si>
  <si>
    <t>Q62315;G3UZT8;G3UZW3;Q1LZL9</t>
  </si>
  <si>
    <t>JARD2_MOUSE</t>
  </si>
  <si>
    <t>Q8VE88</t>
  </si>
  <si>
    <t>Protein FAM114A2</t>
  </si>
  <si>
    <t>Fam114a2</t>
  </si>
  <si>
    <t>F1142_MOUSE</t>
  </si>
  <si>
    <t>Q9DC50</t>
  </si>
  <si>
    <t>Peroxisomal carnitine O-octanoyltransferase</t>
  </si>
  <si>
    <t>Crot</t>
  </si>
  <si>
    <t>Q9DC50;Q3V3N1</t>
  </si>
  <si>
    <t>OCTC_MOUSE</t>
  </si>
  <si>
    <t>Q8VCH0</t>
  </si>
  <si>
    <t>3-ketoacyl-CoA thiolase B, peroxisomal</t>
  </si>
  <si>
    <t>Acaa1b</t>
  </si>
  <si>
    <t>Q8VCH0;Q3TUU3;Q3UKM0</t>
  </si>
  <si>
    <t>THIKB_MOUSE</t>
  </si>
  <si>
    <t>Q921R8</t>
  </si>
  <si>
    <t>Solute carrier family 41 member 3</t>
  </si>
  <si>
    <t>Slc41a3</t>
  </si>
  <si>
    <t>Q921R8;G3X937</t>
  </si>
  <si>
    <t>S41A3_MOUSE</t>
  </si>
  <si>
    <t>Q91WP0</t>
  </si>
  <si>
    <t>Mannan-binding lectin serine protease 2</t>
  </si>
  <si>
    <t>Masp2</t>
  </si>
  <si>
    <t>MASP2_MOUSE</t>
  </si>
  <si>
    <t>Q80YC5</t>
  </si>
  <si>
    <t>Coagulation factor XII</t>
  </si>
  <si>
    <t>F12</t>
  </si>
  <si>
    <t>FA12_MOUSE</t>
  </si>
  <si>
    <t>Q5SVD0</t>
  </si>
  <si>
    <t>Refilin-B</t>
  </si>
  <si>
    <t>Rflnb</t>
  </si>
  <si>
    <t>RFLB_MOUSE</t>
  </si>
  <si>
    <t>Q8JZQ5</t>
  </si>
  <si>
    <t>Diamine oxidase [copper-containing]</t>
  </si>
  <si>
    <t>Aoc1</t>
  </si>
  <si>
    <t>Q8JZQ5;E9PYN9;Q3UKB9;Q9CW16</t>
  </si>
  <si>
    <t>AOC1_MOUSE</t>
  </si>
  <si>
    <t>Q9CQH0</t>
  </si>
  <si>
    <t>PDZK1-interacting protein 1</t>
  </si>
  <si>
    <t>Pdzk1ip1</t>
  </si>
  <si>
    <t>A8C1X3;G3UW41;Q9CQH0</t>
  </si>
  <si>
    <t>PDZ1I_MOUSE</t>
  </si>
  <si>
    <t>Q3UNZ8</t>
  </si>
  <si>
    <t>Quinone oxidoreductase-like protein 2</t>
  </si>
  <si>
    <t>Cryzl2</t>
  </si>
  <si>
    <t>Q3UNZ8;A0A0A6YXW5;Q3UZ08</t>
  </si>
  <si>
    <t>QORL2_MOUSE</t>
  </si>
  <si>
    <t>Q9CXN7</t>
  </si>
  <si>
    <t>Phenazine biosynthesis-like domain-containing protein 2</t>
  </si>
  <si>
    <t>Pbld2</t>
  </si>
  <si>
    <t>Q9CXN7;D3Z2D7</t>
  </si>
  <si>
    <t>PBLD2_MOUSE</t>
  </si>
  <si>
    <t>P41317</t>
  </si>
  <si>
    <t>Mannose-binding protein C</t>
  </si>
  <si>
    <t>Mbl2</t>
  </si>
  <si>
    <t>P41317;Q3UEK1</t>
  </si>
  <si>
    <t>MBL2_MOUSE</t>
  </si>
  <si>
    <t>Q9JM63</t>
  </si>
  <si>
    <t>ATP-sensitive inward rectifier potassium channel 10</t>
  </si>
  <si>
    <t>Kcnj10</t>
  </si>
  <si>
    <t>Q9JM63;Q56VN0;Q8C7Z5;B9EIV1;Q499F6</t>
  </si>
  <si>
    <t>KCJ10_MOUSE</t>
  </si>
  <si>
    <t>Q80XL6</t>
  </si>
  <si>
    <t>Acyl-CoA dehydrogenase family member 11</t>
  </si>
  <si>
    <t>Acad11</t>
  </si>
  <si>
    <t>Q80XL6;A0A087WSI8;A0A0R4J0I6;D3YTQ5</t>
  </si>
  <si>
    <t>ACD11_MOUSE</t>
  </si>
  <si>
    <t>Q8BYF6</t>
  </si>
  <si>
    <t>Sodium-coupled monocarboxylate transporter 1</t>
  </si>
  <si>
    <t>Slc5a8</t>
  </si>
  <si>
    <t>SC5A8_MOUSE</t>
  </si>
  <si>
    <t>Q9DBZ9</t>
  </si>
  <si>
    <t>Rho GTPase-activating protein SYDE1</t>
  </si>
  <si>
    <t>Syde1</t>
  </si>
  <si>
    <t>Q9DBZ9;G3X960</t>
  </si>
  <si>
    <t>SYDE1_MOUSE</t>
  </si>
  <si>
    <t>A0A1W2P872</t>
  </si>
  <si>
    <t>RNA-binding protein Nova-2</t>
  </si>
  <si>
    <t>Nova2</t>
  </si>
  <si>
    <t>NOVA2_MOUSE</t>
  </si>
  <si>
    <t>P70269</t>
  </si>
  <si>
    <t>Cathepsin E</t>
  </si>
  <si>
    <t>Ctse</t>
  </si>
  <si>
    <t>P70269;D3Z6T3</t>
  </si>
  <si>
    <t>CATE_MOUSE</t>
  </si>
  <si>
    <t>Q9D1G3</t>
  </si>
  <si>
    <t>Protein-cysteine N-palmitoyltransferase HHAT-like protein</t>
  </si>
  <si>
    <t>Hhatl</t>
  </si>
  <si>
    <t>HHATL_MOUSE</t>
  </si>
  <si>
    <t>P97872</t>
  </si>
  <si>
    <t>Flavin-containing monooxygenase 5</t>
  </si>
  <si>
    <t>Fmo5</t>
  </si>
  <si>
    <t>P97872;Q3TRA1</t>
  </si>
  <si>
    <t>FMO5_MOUSE</t>
  </si>
  <si>
    <t>Q08091</t>
  </si>
  <si>
    <t>Calponin-1</t>
  </si>
  <si>
    <t>Cnn1</t>
  </si>
  <si>
    <t>Q08091;A0A1L1SRV0;B2RSH3</t>
  </si>
  <si>
    <t>CNN1_MOUSE</t>
  </si>
  <si>
    <t>A0A075B5R7</t>
  </si>
  <si>
    <t>Immunoglobulin heavy variable 14-2 (Fragment)</t>
  </si>
  <si>
    <t>Ighv14-2</t>
  </si>
  <si>
    <t>A0A075B5R7;X5J4F8;X5J4P0;X5J4R5;X5J4T4;X5J520;X5J524;X5J525;X5J540;X5J541;X5J5C9;X5J5K7;X5J5K9</t>
  </si>
  <si>
    <t>A0A075B5R7_MOUSE</t>
  </si>
  <si>
    <t>Q9CWX4</t>
  </si>
  <si>
    <t>Pseudouridylate synthase RPUSD4, mitochondrial</t>
  </si>
  <si>
    <t>Rpusd4</t>
  </si>
  <si>
    <t>RUSD4_MOUSE</t>
  </si>
  <si>
    <t>P41593</t>
  </si>
  <si>
    <t>Parathyroid hormone/parathyroid hormone-related peptide receptor</t>
  </si>
  <si>
    <t>Pth1r</t>
  </si>
  <si>
    <t>P41593;Q91WV4;A0A0G2JE85;A0A0G2JG89</t>
  </si>
  <si>
    <t>PTH1R_MOUSE</t>
  </si>
  <si>
    <t>Q6P1G2</t>
  </si>
  <si>
    <t>Lysine-specific demethylase 2B</t>
  </si>
  <si>
    <t>Kdm2b</t>
  </si>
  <si>
    <t>Q6P1G2;D3YVU4;D3YVU7;E9QL25</t>
  </si>
  <si>
    <t>KDM2B_MOUSE</t>
  </si>
  <si>
    <t>Q9JIY7</t>
  </si>
  <si>
    <t>N-acetyltransferase 8</t>
  </si>
  <si>
    <t>Nat8</t>
  </si>
  <si>
    <t>Q9JIY7;E0CYC6;Q8CHQ9;Q9JIZ0;E9PUL7</t>
  </si>
  <si>
    <t>NAT8_MOUSE</t>
  </si>
  <si>
    <t>Q05920</t>
  </si>
  <si>
    <t>Pyruvate carboxylase, mitochondrial</t>
  </si>
  <si>
    <t>Pc</t>
  </si>
  <si>
    <t>Q05920;E9QPD7;G5E8R3;Q3T9S7;Q3TCQ3;Q3UFS6;Q62043;Q8BP54</t>
  </si>
  <si>
    <t>PYC_MOUSE</t>
  </si>
  <si>
    <t>Q91WV7</t>
  </si>
  <si>
    <t>Amino acid transporter heavy chain SLC3A1</t>
  </si>
  <si>
    <t>Slc3a1</t>
  </si>
  <si>
    <t>SLC31_MOUSE</t>
  </si>
  <si>
    <t>Q00941</t>
  </si>
  <si>
    <t>Granulocyte-macrophage colony-stimulating factor receptor subunit alpha</t>
  </si>
  <si>
    <t>Csf2ra</t>
  </si>
  <si>
    <t>Q00941;A9P557;A9P558;B2RWT6</t>
  </si>
  <si>
    <t>CSF2R_MOUSE</t>
  </si>
  <si>
    <t>Q8BJU9</t>
  </si>
  <si>
    <t>Peptide chain release factor 1-like, mitochondrial</t>
  </si>
  <si>
    <t>Mtrf1l</t>
  </si>
  <si>
    <t>RF1ML_MOUSE</t>
  </si>
  <si>
    <t>Q9WV69</t>
  </si>
  <si>
    <t>Dematin</t>
  </si>
  <si>
    <t>Dmtn</t>
  </si>
  <si>
    <t>Q9WV69;Q3UEW2</t>
  </si>
  <si>
    <t>DEMA_MOUSE</t>
  </si>
  <si>
    <t>Q9WTJ4</t>
  </si>
  <si>
    <t>Flt3-interacting zinc finger protein 1</t>
  </si>
  <si>
    <t>Fiz1</t>
  </si>
  <si>
    <t>Q9WTJ4;A0A140LI81;A0A140LIY3;A0A140LJ12;Q3TRV0;Q571H7</t>
  </si>
  <si>
    <t>FIZ1_MOUSE</t>
  </si>
  <si>
    <t>P48281</t>
  </si>
  <si>
    <t>Vitamin D3 receptor</t>
  </si>
  <si>
    <t>Vdr</t>
  </si>
  <si>
    <t>P48281;Q3U0J7;Q4FJV8;D3Z3H9;G3UZP9</t>
  </si>
  <si>
    <t>VDR_MOUSE</t>
  </si>
  <si>
    <t>Q9QXA6</t>
  </si>
  <si>
    <t>b(0,+)-type amino acid transporter 1</t>
  </si>
  <si>
    <t>Slc7a9</t>
  </si>
  <si>
    <t>Q9QXA6;Q3UQE3</t>
  </si>
  <si>
    <t>BAT1_MOUSE</t>
  </si>
  <si>
    <t>A2AIL4</t>
  </si>
  <si>
    <t>NADH dehydrogenase (ubiquinone) complex I, assembly factor 6</t>
  </si>
  <si>
    <t>Ndufaf6</t>
  </si>
  <si>
    <t>NDUF6_MOUSE</t>
  </si>
  <si>
    <t>Q8R0Y8</t>
  </si>
  <si>
    <t>Mitochondrial coenzyme A transporter SLC25A42</t>
  </si>
  <si>
    <t>Slc25a42</t>
  </si>
  <si>
    <t>S2542_MOUSE</t>
  </si>
  <si>
    <t>P61922</t>
  </si>
  <si>
    <t>4-aminobutyrate aminotransferase, mitochondrial</t>
  </si>
  <si>
    <t>Abat</t>
  </si>
  <si>
    <t>P61922;Q3V1S0;F7C9G3;Q3TUE8</t>
  </si>
  <si>
    <t>GABT_MOUSE</t>
  </si>
  <si>
    <t>Q8VC70</t>
  </si>
  <si>
    <t>RNA-binding motif, single-stranded-interacting protein 2</t>
  </si>
  <si>
    <t>Rbms2</t>
  </si>
  <si>
    <t>Q8VC70;A0A5F8MPX7;E9Q7G6;Q9WTS9</t>
  </si>
  <si>
    <t>RBMS2_MOUSE</t>
  </si>
  <si>
    <t>A0A2R8VI94</t>
  </si>
  <si>
    <t>CD47 antigen (Rh-related antigen, integrin-associated signal transducer)</t>
  </si>
  <si>
    <t>A0A2R8VI94_MOUSE</t>
  </si>
  <si>
    <t>Q9Z0E8</t>
  </si>
  <si>
    <t>Organic cation/carnitine transporter 2</t>
  </si>
  <si>
    <t>Slc22a5</t>
  </si>
  <si>
    <t>Q9WTN6;Q9Z0E8;A2RSK7;Q3USA0;Q5SX17</t>
  </si>
  <si>
    <t>S22A5_MOUSE</t>
  </si>
  <si>
    <t>P06684</t>
  </si>
  <si>
    <t>Complement C5</t>
  </si>
  <si>
    <t>C5</t>
  </si>
  <si>
    <t>P06684;Q8BNV3</t>
  </si>
  <si>
    <t>CO5_MOUSE</t>
  </si>
  <si>
    <t>O70250</t>
  </si>
  <si>
    <t>Phosphoglycerate mutase 2</t>
  </si>
  <si>
    <t>Pgam2</t>
  </si>
  <si>
    <t>O70250;Q5NCI4</t>
  </si>
  <si>
    <t>PGAM2_MOUSE</t>
  </si>
  <si>
    <t>P70172</t>
  </si>
  <si>
    <t>Ileal sodium/bile acid cotransporter</t>
  </si>
  <si>
    <t>Slc10a2</t>
  </si>
  <si>
    <t>P70172;Q0VBB8;Q6QQR9</t>
  </si>
  <si>
    <t>NTCP2_MOUSE</t>
  </si>
  <si>
    <t>Q9QXA7</t>
  </si>
  <si>
    <t>Tripartite motif-containing protein 44</t>
  </si>
  <si>
    <t>Trim44</t>
  </si>
  <si>
    <t>Q9QXA7;Q4KMS1</t>
  </si>
  <si>
    <t>TRI44_MOUSE</t>
  </si>
  <si>
    <t>Q9D7L8</t>
  </si>
  <si>
    <t>Transmembrane and immunoglobulin domain-containing protein 1</t>
  </si>
  <si>
    <t>Tmigd1</t>
  </si>
  <si>
    <t>Q9D7L8;Q9D8H2</t>
  </si>
  <si>
    <t>TMIG1_MOUSE</t>
  </si>
  <si>
    <t>Q9Z2J0</t>
  </si>
  <si>
    <t>Solute carrier family 23 member 1</t>
  </si>
  <si>
    <t>Slc23a1</t>
  </si>
  <si>
    <t>S23A1_MOUSE</t>
  </si>
  <si>
    <t>D3YV69</t>
  </si>
  <si>
    <t>RAB6A, member RAS oncogene family</t>
  </si>
  <si>
    <t>D3YV69;Q3U4W5</t>
  </si>
  <si>
    <t>D3YV69_MOUSE;Q3U4W5_MOUSE</t>
  </si>
  <si>
    <t>P11714</t>
  </si>
  <si>
    <t>Cytochrome P450 2D9</t>
  </si>
  <si>
    <t>Cyp2d9</t>
  </si>
  <si>
    <t>P11714;A0A2R8VHS2;B7ZP10;Q3UNW2;Q8BVD2</t>
  </si>
  <si>
    <t>CP2D9_MOUSE</t>
  </si>
  <si>
    <t>Q3UG98</t>
  </si>
  <si>
    <t>Alpha/beta-tubulin-N-acetyltransferase 9</t>
  </si>
  <si>
    <t>Nat9</t>
  </si>
  <si>
    <t>NAT9_MOUSE</t>
  </si>
  <si>
    <t>Q9CXF0</t>
  </si>
  <si>
    <t>Kynureninase</t>
  </si>
  <si>
    <t>Kynu</t>
  </si>
  <si>
    <t>Q9CXF0;A2ARD6;F7BY26;Q6NSV5;Q3V3G5;Q8R0F7</t>
  </si>
  <si>
    <t>KYNU_MOUSE</t>
  </si>
  <si>
    <t>O88338</t>
  </si>
  <si>
    <t>Cadherin-16</t>
  </si>
  <si>
    <t>Cdh16</t>
  </si>
  <si>
    <t>O88338;A8C1V6;Q3TPA4;Q546A8;Q8C730</t>
  </si>
  <si>
    <t>CAD16_MOUSE</t>
  </si>
  <si>
    <t>P97855</t>
  </si>
  <si>
    <t>Ras GTPase-activating protein-binding protein 1</t>
  </si>
  <si>
    <t>G3bp1</t>
  </si>
  <si>
    <t>P97855;Q3UR88;Q571F9</t>
  </si>
  <si>
    <t>G3BP1_MOUSE</t>
  </si>
  <si>
    <t>Q8BMJ7</t>
  </si>
  <si>
    <t>Cell growth regulator with RING finger domain protein 1</t>
  </si>
  <si>
    <t>Cgrrf1</t>
  </si>
  <si>
    <t>CGRF1_MOUSE</t>
  </si>
  <si>
    <t>Q4QY64</t>
  </si>
  <si>
    <t>ATPase family AAA domain-containing protein 5</t>
  </si>
  <si>
    <t>Atad5</t>
  </si>
  <si>
    <t>Q4QY64;B2RUJ4;Z4YKQ9</t>
  </si>
  <si>
    <t>ATAD5_MOUSE</t>
  </si>
  <si>
    <t>Q64442</t>
  </si>
  <si>
    <t>Sorbitol dehydrogenase</t>
  </si>
  <si>
    <t>Sord</t>
  </si>
  <si>
    <t>DHSO_MOUSE</t>
  </si>
  <si>
    <t>O88576</t>
  </si>
  <si>
    <t>Sodium-dependent neutral amino acid transporter B(0)AT3</t>
  </si>
  <si>
    <t>Slc6a18</t>
  </si>
  <si>
    <t>O88576;A0A217FL56</t>
  </si>
  <si>
    <t>S6A18_MOUSE</t>
  </si>
  <si>
    <t>G3X939</t>
  </si>
  <si>
    <t>Sodium/hydrogen exchanger 3</t>
  </si>
  <si>
    <t>Slc9a3</t>
  </si>
  <si>
    <t>G3X939;A0A286YD40;Q9WUJ5</t>
  </si>
  <si>
    <t>SL9A3_MOUSE</t>
  </si>
  <si>
    <t>Q8BRF7</t>
  </si>
  <si>
    <t>Sec1 family domain-containing protein 1</t>
  </si>
  <si>
    <t>Scfd1</t>
  </si>
  <si>
    <t>SCFD1_MOUSE</t>
  </si>
  <si>
    <t>Q8BYP3</t>
  </si>
  <si>
    <t>Rho-related GTP-binding protein RhoF</t>
  </si>
  <si>
    <t>Rhof</t>
  </si>
  <si>
    <t>Q8BYP3;Q4VA10</t>
  </si>
  <si>
    <t>RHOF_MOUSE</t>
  </si>
  <si>
    <t>Q66JZ4</t>
  </si>
  <si>
    <t>T-cell activation inhibitor, mitochondrial</t>
  </si>
  <si>
    <t>TCAIM</t>
  </si>
  <si>
    <t>Q66JZ4;G3X983</t>
  </si>
  <si>
    <t>TCAIM_MOUSE</t>
  </si>
  <si>
    <t>P00158</t>
  </si>
  <si>
    <t>Cytochrome b</t>
  </si>
  <si>
    <t>Mt-Cyb</t>
  </si>
  <si>
    <t>P00158;Q7JCZ3;Q7JCZ6;A0A023J5X5;A0A023J5Y8;A0A023J601;A0A023J614;A0A023J650;A0A023J6C8;A0A023J6J2;A0A067XLA2;A0A075DCW5;A0A0F6PXN8;A0A0F6PYR5;A0A0F6PZ78;A0A140GE27;A0A141CM53;A0A1B1SN51;A0A1B1SN54;A0A1B1SN68;A0A1B1SN75;A0A1B1SN86;A0A1B1SN97;A0A1B1SNA2;A0A1B1SNA4;A0A1B1SNA5;A0A1B1SNB0;A0A1B1SNB1;A0A1B1SNB3;A0A1B1SNB4;A0A1B1SNB5;A0A1B1SNB9;A0A1B1SNC0;A0A1B1SNC1;A0A1B1SNC3;A0A1B1SNC4;A0A1B1SNC5;A0A1B1SNC6;A0A1B1SND0;A0A1B1SND1;A0A1B1SND2;A0A1B1SND3;A0A1B1SND8;A0A1B1SND9;A0A1B1SNE3;A0A1B1SNE5;A0A1B1SNE6;A0A1B1SNE9;A0A1B1SNF0;A0A1B1SNF1;A0A1B1SNF6;A0A1B1SNF7;A0A1B1SNF8;A0A1B1SNF9;A0A1B1SNG5;A0A1B1SNH0;A0A1B1SNH1;A0A1B1SNH5;A0A1B1SNH6;A0A1B1SNH7;A0A1B1SNH8;A0A1B1SNH9;A0A1B1SNI1;A0A1B1SNI2;A0A1B1SNI4;A0A1B1SNI8;A0A1B1SNI9;A0A1B1SNJ0;A0A1B1SNJ8;A0A1E1F976;A0A1E1F981;A0A1E1F982;A0A1E1F983;A0A1E1F984;A0A1E1F987;A0A1E1F990;A0A1E1F993;A0A1E1F999;A0A1E1F9C3;A0A1S6PXL0;A0A1S6PXL1;A0A1S6PXL4;A0A1S6PXL6;A0A1S6PXL7;A0A1S6PXN0;A0A1S6PXN4;A0A1S6PXN5;A0A286KA21;A0A2Z6I6N3;A0A2Z6I6U6;A0A2Z6IA25;A0A455R6F4;A0A455R782;A0A455RDV4;A0A4P2VRD2;A0A650FQN5;A0A678TJ39;A0A678TRK1;A0A899J9F9;A3R3Q8;A8DUR3;A8DUS7;B1P8W3;B3Y998;G3EBA2;L0L1W8;L0L4K0;L0L4R1;Q3V2F9;Q3V2T7;Q401U1;Q401V0;Q401V6;Q401W3;Q401X2;Q401X6;Q401X8;Q401Y0;Q5WA15;Q5WA16;Q5WA17;Q6VPW4;Q71EJ0;Q71EJ4;Q71EJ5;Q71EJ7;Q71EK1;Q71EK3;Q7HCG8;Q8W8Y4;Q8WA48;Q9TDS6;Q9TEY3;R9TNV1;U3TEU0;U3TEV9;U3TEZ2;U3THZ3;U3TI17;U3TI24;U3TI41;U3TI47;U3TI68;U3TI74;U3TI81;U3TIE1;U3TJ57;U3TJ68;U3TJ78;U3TJ86;U3TJ90;U3TJ94;U3TJA4;U3TJC6;U3TJD4;U3TJH2;U3TL12;U3TL17;U3TL23;U3TL36;U3TLF6;U3TLH9;U3TLJ1;U6C6V7;U6C6V9;U6C7D9;U6C7E5;U6C8B6;U6C8B8;V9PBX6;V9PBY0;V9PBY3;V9PBY4;V9PBZ1;V9PC31;V9PC36;V9PC38;V9PC39;V9PC53;V9PC60;V9PC65;V9PC70;V9PC80;V9PC87;V9PC96;V9PC97;V9PC99;V9PCA7;V9PCA9;V9PCE1;V9PCE4;V9PCF0;V9PCF4;V9TN76;V9TP20;V9TP30;V9TQ89;V9TRK2;W0SLU4;W0SMJ3</t>
  </si>
  <si>
    <t>CYB_MOUSE</t>
  </si>
  <si>
    <t>D3YUP5</t>
  </si>
  <si>
    <t>Exocyst complex component 3-like 2</t>
  </si>
  <si>
    <t>Exoc3l2</t>
  </si>
  <si>
    <t>D3YUP5_MOUSE</t>
  </si>
  <si>
    <t>Q6NXM2</t>
  </si>
  <si>
    <t>RCC1 and BTB domain-containing protein 1</t>
  </si>
  <si>
    <t>Rcbtb1</t>
  </si>
  <si>
    <t>Q6NXM2;A0A0R4J025;Q8BTL0</t>
  </si>
  <si>
    <t>RCBT1_MOUSE</t>
  </si>
  <si>
    <t>Q8R2W9</t>
  </si>
  <si>
    <t>Pantothenate kinase 3</t>
  </si>
  <si>
    <t>Pank3</t>
  </si>
  <si>
    <t>Q8R2W9;Q5SXA7;Q3TQQ7;Q3UWJ1;Q7M752</t>
  </si>
  <si>
    <t>PANK3_MOUSE</t>
  </si>
  <si>
    <t>Q9CZN7</t>
  </si>
  <si>
    <t>Serine hydroxymethyltransferase, mitochondrial</t>
  </si>
  <si>
    <t>Shmt2</t>
  </si>
  <si>
    <t>GLYM_MOUSE</t>
  </si>
  <si>
    <t>E9Q6D8</t>
  </si>
  <si>
    <t>Complement component C6</t>
  </si>
  <si>
    <t>C6</t>
  </si>
  <si>
    <t>E9Q6D8;Q91X70;Q9QXT7</t>
  </si>
  <si>
    <t>E9Q6D8_MOUSE;Q91X70_MOUSE;Q9QXT7_MOUSE</t>
  </si>
  <si>
    <t>A0A1L1SQP8</t>
  </si>
  <si>
    <t>FXYD domain-containing ion transport regulator</t>
  </si>
  <si>
    <t>A0A1L1SQP8;A0A1L1SR73;A0A1L1SUA9;Q6ITT1</t>
  </si>
  <si>
    <t>A0A1L1SQP8;A0A1L1SUA9;Q6ITT1;A0A1L1SR73</t>
  </si>
  <si>
    <t>A0A1L1SQP8_MOUSE;A0A1L1SR73_MOUSE;A0A1L1SUA9_MOUSE;Q6ITT1_MOUSE</t>
  </si>
  <si>
    <t>O35732</t>
  </si>
  <si>
    <t>CASP8 and FADD-like apoptosis regulator</t>
  </si>
  <si>
    <t>Cflar</t>
  </si>
  <si>
    <t>O35732;A0A2C9F2D9;Q812G4</t>
  </si>
  <si>
    <t>CFLAR_MOUSE</t>
  </si>
  <si>
    <t>P09926</t>
  </si>
  <si>
    <t>Surfeit locus protein 2</t>
  </si>
  <si>
    <t>Surf2</t>
  </si>
  <si>
    <t>P09926;Q3TA91;Q3TM29;Q4VAF7</t>
  </si>
  <si>
    <t>SURF2_MOUSE</t>
  </si>
  <si>
    <t>Q9QZS5</t>
  </si>
  <si>
    <t>Serine/threonine-protein kinase Sgk2</t>
  </si>
  <si>
    <t>Sgk2</t>
  </si>
  <si>
    <t>Q9QZS5;Q3UW73</t>
  </si>
  <si>
    <t>SGK2_MOUSE</t>
  </si>
  <si>
    <t>Q3U1C4</t>
  </si>
  <si>
    <t>Selenocysteine insertion sequence-binding protein 2</t>
  </si>
  <si>
    <t>Secisbp2</t>
  </si>
  <si>
    <t>SEBP2_MOUSE</t>
  </si>
  <si>
    <t>D3Z7G8</t>
  </si>
  <si>
    <t>Solute carrier family 4 (anion exchanger), member 4 (Fragment)</t>
  </si>
  <si>
    <t>D3Z7G8;E3VWA1</t>
  </si>
  <si>
    <t>E1AWU4;E3VWA1;D3Z7G8</t>
  </si>
  <si>
    <t>D3Z7G8_MOUSE;E3VWA1_MOUSE</t>
  </si>
  <si>
    <t>Q9DCX8</t>
  </si>
  <si>
    <t>Iodotyrosine deiodinase 1</t>
  </si>
  <si>
    <t>Iyd</t>
  </si>
  <si>
    <t>IYD1_MOUSE</t>
  </si>
  <si>
    <t>Q9D1X0</t>
  </si>
  <si>
    <t>Nucleolar protein 3</t>
  </si>
  <si>
    <t>Nol3</t>
  </si>
  <si>
    <t>Q9D1X0;Q53YU5;Q8C550;Q8R2S3</t>
  </si>
  <si>
    <t>NOL3_MOUSE</t>
  </si>
  <si>
    <t>A0A140LJF9</t>
  </si>
  <si>
    <t>aldehyde dehydrogenase (NAD(+)) (Fragment)</t>
  </si>
  <si>
    <t>A0A140LJF9;Q99PH4</t>
  </si>
  <si>
    <t>Q99PH4;A0A140LJF9</t>
  </si>
  <si>
    <t>A0A140LJF9_MOUSE;Q99PH4_MOUSE</t>
  </si>
  <si>
    <t>P24549</t>
  </si>
  <si>
    <t>Aldehyde dehydrogenase 1A1</t>
  </si>
  <si>
    <t>Aldh1a1</t>
  </si>
  <si>
    <t>AL1A1_MOUSE</t>
  </si>
  <si>
    <t>Q9WVD5</t>
  </si>
  <si>
    <t>Mitochondrial ornithine transporter 1</t>
  </si>
  <si>
    <t>Slc25a15</t>
  </si>
  <si>
    <t>Q9WVD5;Q543E2</t>
  </si>
  <si>
    <t>ORNT1_MOUSE</t>
  </si>
  <si>
    <t>Q7TQ39</t>
  </si>
  <si>
    <t>Gag protein</t>
  </si>
  <si>
    <t>A0A346I7J8;Q1W5W7;A0A7G9TMG4;Q7TQ39</t>
  </si>
  <si>
    <t>Q7TQ39_MOUSE</t>
  </si>
  <si>
    <t>Q78PG9</t>
  </si>
  <si>
    <t>Coiled-coil domain-containing protein 25</t>
  </si>
  <si>
    <t>Ccdc25</t>
  </si>
  <si>
    <t>Q78PG9;A0PK78</t>
  </si>
  <si>
    <t>CCD25_MOUSE</t>
  </si>
  <si>
    <t>G5E8S8</t>
  </si>
  <si>
    <t>G5E8S8_MOUSE</t>
  </si>
  <si>
    <t>Q62425</t>
  </si>
  <si>
    <t>Cytochrome c oxidase subunit NDUFA4</t>
  </si>
  <si>
    <t>Ndufa4</t>
  </si>
  <si>
    <t>NDUA4_MOUSE</t>
  </si>
  <si>
    <t>Q91YU8</t>
  </si>
  <si>
    <t>Suppressor of SWI4 1 homolog</t>
  </si>
  <si>
    <t>Ppan</t>
  </si>
  <si>
    <t>Q91YU8;A0A1L1SRW3</t>
  </si>
  <si>
    <t>SSF1_MOUSE</t>
  </si>
  <si>
    <t>Q9D5T0</t>
  </si>
  <si>
    <t>Outer mitochondrial transmembrane helix translocase</t>
  </si>
  <si>
    <t>Atad1</t>
  </si>
  <si>
    <t>Q9D5T0;A0A494B9L7;A0A494B9Y0</t>
  </si>
  <si>
    <t>ATAD1_MOUSE</t>
  </si>
  <si>
    <t>A0A140T8P6</t>
  </si>
  <si>
    <t>Immunoglobulin kappa variable 12-46 (Fragment)</t>
  </si>
  <si>
    <t>G8(anti-MRBC)</t>
  </si>
  <si>
    <t>A0A140T8P6;I6L958;Q5R3T5</t>
  </si>
  <si>
    <t>G8(anti-MRBC);Igk;Igkv12-46</t>
  </si>
  <si>
    <t>A0A140T8P6_MOUSE;I6L958_MOUSE;Q5R3T5_MOUSE</t>
  </si>
  <si>
    <t>Q8QZY2</t>
  </si>
  <si>
    <t>Glycerate kinase</t>
  </si>
  <si>
    <t>Glyctk</t>
  </si>
  <si>
    <t>Q8QZY2;A0A0R4J1H2;E0CXF4;E0CZG7</t>
  </si>
  <si>
    <t>GLCTK_MOUSE</t>
  </si>
  <si>
    <t>Q9D3N8</t>
  </si>
  <si>
    <t>Growth hormone-regulated TBC protein 1</t>
  </si>
  <si>
    <t>Grtp1</t>
  </si>
  <si>
    <t>Q9D3N8;A0A1B0GSA2</t>
  </si>
  <si>
    <t>GRTP1_MOUSE</t>
  </si>
  <si>
    <t>Q9QYB1</t>
  </si>
  <si>
    <t>Chloride intracellular channel protein 4</t>
  </si>
  <si>
    <t>Clic4</t>
  </si>
  <si>
    <t>Q543N5;Q9QYB1;Q3U8I1</t>
  </si>
  <si>
    <t>CLIC4_MOUSE</t>
  </si>
  <si>
    <t>Q8VHQ3</t>
  </si>
  <si>
    <t>Protein phosphatase 1 regulatory inhibitor subunit 16B</t>
  </si>
  <si>
    <t>Ppp1r16b</t>
  </si>
  <si>
    <t>Q8VHQ3;Q544H9;Q8C9G4</t>
  </si>
  <si>
    <t>PP16B_MOUSE</t>
  </si>
  <si>
    <t>Q3U284</t>
  </si>
  <si>
    <t>Transmembrane protein 231</t>
  </si>
  <si>
    <t>Tmem231</t>
  </si>
  <si>
    <t>Q3U284;A0A1D5RLM3</t>
  </si>
  <si>
    <t>TM231_MOUSE</t>
  </si>
  <si>
    <t>Q7TMM9</t>
  </si>
  <si>
    <t>Tubulin beta-2A chain</t>
  </si>
  <si>
    <t>Tubb2a</t>
  </si>
  <si>
    <t>TBB2A_MOUSE</t>
  </si>
  <si>
    <t>Q91WR5</t>
  </si>
  <si>
    <t>Aldo-keto reductase family 1 member C21</t>
  </si>
  <si>
    <t>Akr1c21</t>
  </si>
  <si>
    <t>AK1CL_MOUSE</t>
  </si>
  <si>
    <t>Q99MR8</t>
  </si>
  <si>
    <t>Methylcrotonoyl-CoA carboxylase subunit alpha, mitochondrial</t>
  </si>
  <si>
    <t>Mccc1</t>
  </si>
  <si>
    <t>Q99MR8;A0A0G2JF64;Q3TVD9</t>
  </si>
  <si>
    <t>MCCA_MOUSE</t>
  </si>
  <si>
    <t>Q7TMV3</t>
  </si>
  <si>
    <t>FAST kinase domain-containing protein 5, mitochondrial</t>
  </si>
  <si>
    <t>Fastkd5</t>
  </si>
  <si>
    <t>Q7TMV3;A0A0R4J291;F2Z402</t>
  </si>
  <si>
    <t>FAKD5_MOUSE</t>
  </si>
  <si>
    <t>Q91XE0</t>
  </si>
  <si>
    <t>Glycine N-acyltransferase</t>
  </si>
  <si>
    <t>Glyat</t>
  </si>
  <si>
    <t>Q91XE0;Q5FW57;M0QWP3</t>
  </si>
  <si>
    <t>GLYAT_MOUSE</t>
  </si>
  <si>
    <t>P10854</t>
  </si>
  <si>
    <t>Histone H2B type 1-M</t>
  </si>
  <si>
    <t>H2bc14</t>
  </si>
  <si>
    <t>P10854;Q64478;Q64525;Q6ZWY9;B2RTK3</t>
  </si>
  <si>
    <t>H2B1M_MOUSE</t>
  </si>
  <si>
    <t>Q9CRA9</t>
  </si>
  <si>
    <t>FGFR1 oncogene partner 2 homolog</t>
  </si>
  <si>
    <t>Fgfr1op2</t>
  </si>
  <si>
    <t>Q9CRA9;F8WGG1</t>
  </si>
  <si>
    <t>FGOP2_MOUSE</t>
  </si>
  <si>
    <t>A0A0B4J1I9</t>
  </si>
  <si>
    <t>Immunoglobulin kappa variable 4-55 (Fragment)</t>
  </si>
  <si>
    <t>Igkv4-55</t>
  </si>
  <si>
    <t>P04945;A0A0B4J1I9;Q9U410</t>
  </si>
  <si>
    <t>A0A0B4J1I9_MOUSE</t>
  </si>
  <si>
    <t>Q5DTG8</t>
  </si>
  <si>
    <t>MKIAA4222 protein (Fragment)</t>
  </si>
  <si>
    <t>Zfp655</t>
  </si>
  <si>
    <t>Q5DTG8;Q6P9P9;Q9CZP3</t>
  </si>
  <si>
    <t>Q9CZP3;Q5DTG8;Q6P9P9</t>
  </si>
  <si>
    <t>Q5DTG8_MOUSE;Q6P9P9_MOUSE;Q9CZP3_MOUSE</t>
  </si>
  <si>
    <t>Q9DCM2</t>
  </si>
  <si>
    <t>Glutathione S-transferase kappa 1</t>
  </si>
  <si>
    <t>Gstk1</t>
  </si>
  <si>
    <t>Q9DCM2;A0A0N4SVE5</t>
  </si>
  <si>
    <t>GSTK1_MOUSE</t>
  </si>
  <si>
    <t>Q6XPS7</t>
  </si>
  <si>
    <t>L-threonine aldolase</t>
  </si>
  <si>
    <t>Tha1</t>
  </si>
  <si>
    <t>Q6XPS7_MOUSE</t>
  </si>
  <si>
    <t>Q923B6</t>
  </si>
  <si>
    <t>Metalloreductase STEAP4</t>
  </si>
  <si>
    <t>Steap4</t>
  </si>
  <si>
    <t>STEA4_MOUSE</t>
  </si>
  <si>
    <t>Q6P3Y5</t>
  </si>
  <si>
    <t>Zinc finger protein 280C</t>
  </si>
  <si>
    <t>Znf280c</t>
  </si>
  <si>
    <t>Z280C_MOUSE</t>
  </si>
  <si>
    <t>O88186</t>
  </si>
  <si>
    <t>Platelet glycoprotein IX</t>
  </si>
  <si>
    <t>Gp9</t>
  </si>
  <si>
    <t>GPIX_MOUSE</t>
  </si>
  <si>
    <t>P39039</t>
  </si>
  <si>
    <t>Mannose-binding protein A</t>
  </si>
  <si>
    <t>Mbl1</t>
  </si>
  <si>
    <t>P39039;A0A2C9F2B6</t>
  </si>
  <si>
    <t>MBL1_MOUSE</t>
  </si>
  <si>
    <t>Q91XG7</t>
  </si>
  <si>
    <t>Tubulointerstitial nephritis antigen</t>
  </si>
  <si>
    <t>Tinag</t>
  </si>
  <si>
    <t>Q91XG7;Q9WUR0</t>
  </si>
  <si>
    <t>Q9WUR0;Q91XG7</t>
  </si>
  <si>
    <t>Q91XG7_MOUSE;Q9WUR0_MOUSE</t>
  </si>
  <si>
    <t>A0A0R4J1H6</t>
  </si>
  <si>
    <t>Golgin A3</t>
  </si>
  <si>
    <t>A0A0R4J1H6;E9QP99</t>
  </si>
  <si>
    <t>E9QP99;A0A0R4J1H6;Q3UZV1</t>
  </si>
  <si>
    <t>A0A0R4J1H6_MOUSE;E9QP99_MOUSE</t>
  </si>
  <si>
    <t>Q9DCC7</t>
  </si>
  <si>
    <t>Isochorismatase domain-containing protein 2B</t>
  </si>
  <si>
    <t>Isoc2b</t>
  </si>
  <si>
    <t>ISC2B_MOUSE</t>
  </si>
  <si>
    <t>P01872</t>
  </si>
  <si>
    <t>Immunoglobulin heavy constant mu</t>
  </si>
  <si>
    <t>P01872;A0A075B6A0;A0A075B5P6</t>
  </si>
  <si>
    <t>IGHM_MOUSE</t>
  </si>
  <si>
    <t>A0A140T8Q0</t>
  </si>
  <si>
    <t>Immunoglobulin kappa variable 3-3 (Fragment)</t>
  </si>
  <si>
    <t>Igkv3-3</t>
  </si>
  <si>
    <t>A0A140T8Q0;A0A140T8Q4</t>
  </si>
  <si>
    <t>P01664;P01665;P01666;P01668;A0A097PUG4;A0A140T8Q0;A0A140T8Q4</t>
  </si>
  <si>
    <t>Igkv3-3;Igkv3-4</t>
  </si>
  <si>
    <t>A0A140T8Q0_MOUSE;A0A140T8Q4_MOUSE</t>
  </si>
  <si>
    <t>Q9EQ20</t>
  </si>
  <si>
    <t>Methylmalonate-semialdehyde/malonate-semialdehyde dehydrogenase [acylating], mitochondrial</t>
  </si>
  <si>
    <t>Aldh6a1</t>
  </si>
  <si>
    <t>Q9EQ20;Q8K0L1;A0A1Y7VJ32;Q1LZK2</t>
  </si>
  <si>
    <t>MMSA_MOUSE</t>
  </si>
  <si>
    <t>Q8BZ09</t>
  </si>
  <si>
    <t>Mitochondrial 2-oxodicarboxylate carrier</t>
  </si>
  <si>
    <t>Slc25a21</t>
  </si>
  <si>
    <t>B6CI26;Q3TRZ4;Q8BZ09</t>
  </si>
  <si>
    <t>ODC_MOUSE</t>
  </si>
  <si>
    <t>Q9CXJ1</t>
  </si>
  <si>
    <t>Nondiscriminating glutamyl-tRNA synthetase EARS2, mitochondrial</t>
  </si>
  <si>
    <t>Ears2</t>
  </si>
  <si>
    <t>Q9CXJ1;Q6ZPF8;Q8C143</t>
  </si>
  <si>
    <t>SYEM_MOUSE</t>
  </si>
  <si>
    <t>Q0VG49</t>
  </si>
  <si>
    <t>Uncharacterized protein C15orf61 homolog</t>
  </si>
  <si>
    <t>CO061_MOUSE</t>
  </si>
  <si>
    <t>O89020</t>
  </si>
  <si>
    <t>Afamin</t>
  </si>
  <si>
    <t>Afm</t>
  </si>
  <si>
    <t>AFAM_MOUSE</t>
  </si>
  <si>
    <t>Q9DBM2</t>
  </si>
  <si>
    <t>Peroxisomal bifunctional enzyme</t>
  </si>
  <si>
    <t>Ehhadh</t>
  </si>
  <si>
    <t>Q9DBM2;Q9R0Z4</t>
  </si>
  <si>
    <t>ECHP_MOUSE</t>
  </si>
  <si>
    <t>Q9D964</t>
  </si>
  <si>
    <t>Glycine amidinotransferase, mitochondrial</t>
  </si>
  <si>
    <t>Gatm</t>
  </si>
  <si>
    <t>GATM_MOUSE</t>
  </si>
  <si>
    <t>Q6NSR3</t>
  </si>
  <si>
    <t>Uncharacterized aarF domain-containing protein kinase 2</t>
  </si>
  <si>
    <t>Adck2</t>
  </si>
  <si>
    <t>Q6NSR3;A0A0R4J1X6;E9QL72</t>
  </si>
  <si>
    <t>ADCK2_MOUSE</t>
  </si>
  <si>
    <t>P04230</t>
  </si>
  <si>
    <t>H-2 class II histocompatibility antigen, E-B beta chain</t>
  </si>
  <si>
    <t>H2-Eb1</t>
  </si>
  <si>
    <t>P18468;P04230;P04231;P20040;O78196;Q31103;Q31162;Q31163;Q31164;Q3U1H1;A0A2Z4SWZ4;A0A2Z4SWZ5;A0A2Z4SX15;A0A2Z4SX16;A0A2Z4SX26;A0A2Z4SX81;A0A2Z4SX90;A0A2Z4SXB5;A0A2Z4SXC6;A0A2Z4SXE7;A0A2Z4SY02;A0A2Z4SY32;A0A2Z4SY53;A0A2Z4SYI8;A0A2Z4SYN0;A0A2Z4SYP0;A0A2Z4SYS8;A0A2Z4SYT7;A0A2Z4T169;A0A2Z4T178;A0A2Z4T188;A0A2Z4T196;A0A2Z4T282;A0A2Z4T2A8;A0A2Z4T397;A0A2Z4T3A7;A0A498U6I0;E5FDC7;E5FDC8;E5FDD1;E5FDD2;E5FDD4;E5FDD5;E5FDD6;E5FDD7;E5FDD8;O02884;O02885;O02887;O02888;O02893;O02894;O02900;O02901;O02902;O02904;O02905;O02906;O02907;Q31105;Q31161;Q31171;Q5XQG3;Q5XQG4;Q5XQG6;Q5XQG7;Q5XQG8;Q5XQH0;Q5XQH1;Q5XQH2;Q5XQH4;Q5XQH5;Q5XQH6;Q5XQH7;Q5XQH8;Q5XQH9;Q5XQI0;Q5XQI2;Q5XQI3;Q5XQI4;Q5XQI5;Q5XQI7;Q5XQI9;Q61713;Q61857;Q6LCY4;Q6ZYQ2;Q6ZYQ3;Q6ZYQ4;Q6ZYQ5;Q6ZYQ7;Q6ZYQ9;Q6ZYR0;Q6ZYR1</t>
  </si>
  <si>
    <t>HB21_MOUSE</t>
  </si>
  <si>
    <t>Q80U70</t>
  </si>
  <si>
    <t>Polycomb protein Suz12</t>
  </si>
  <si>
    <t>Suz12</t>
  </si>
  <si>
    <t>Q80U70;E9PW15</t>
  </si>
  <si>
    <t>SUZ12_MOUSE</t>
  </si>
  <si>
    <t>O70324</t>
  </si>
  <si>
    <t>Monocarboxylate transporter 8</t>
  </si>
  <si>
    <t>Slc16a2</t>
  </si>
  <si>
    <t>O70324;Q05BA2;Q8K3S7</t>
  </si>
  <si>
    <t>MOT8_MOUSE</t>
  </si>
  <si>
    <t>Q8BFR5</t>
  </si>
  <si>
    <t>Elongation factor Tu, mitochondrial</t>
  </si>
  <si>
    <t>Tufm</t>
  </si>
  <si>
    <t>EFTU_MOUSE</t>
  </si>
  <si>
    <t>Q91WG8</t>
  </si>
  <si>
    <t>Bifunctional UDP-N-acetylglucosamine 2-epimerase/N-acetylmannosamine kinase</t>
  </si>
  <si>
    <t>Gne</t>
  </si>
  <si>
    <t>Q91WG8;Q3UW64;G3UX23;G3UYD5;G3UZ98;Q3TCI8</t>
  </si>
  <si>
    <t>GLCNE_MOUSE</t>
  </si>
  <si>
    <t>Q8K182</t>
  </si>
  <si>
    <t>Complement component C8 alpha chain</t>
  </si>
  <si>
    <t>C8a</t>
  </si>
  <si>
    <t>Q8K182;A2A997;A2A998;Q8K1T7</t>
  </si>
  <si>
    <t>CO8A_MOUSE</t>
  </si>
  <si>
    <t>A2ART0</t>
  </si>
  <si>
    <t>Predicted gene 14391</t>
  </si>
  <si>
    <t>Gm14391</t>
  </si>
  <si>
    <t>A2ART0;A2ARX1</t>
  </si>
  <si>
    <t>A2ART4;A0A087WRL6;A2ARL5;A2ART0;A2ARW1;A2ARW8;A2ARX1;A2AW67;A2BE23;A2BFG5;A2BG91;F7CEW8;Q569M0</t>
  </si>
  <si>
    <t>Gm14391;Gm6710</t>
  </si>
  <si>
    <t>A2ART0_MOUSE;A2ARX1_MOUSE</t>
  </si>
  <si>
    <t>Q8VDT1</t>
  </si>
  <si>
    <t>Sodium/glucose cotransporter 4</t>
  </si>
  <si>
    <t>Slc5a9</t>
  </si>
  <si>
    <t>SC5A9_MOUSE</t>
  </si>
  <si>
    <t>P19221</t>
  </si>
  <si>
    <t>Prothrombin</t>
  </si>
  <si>
    <t>F2</t>
  </si>
  <si>
    <t>P19221;Q3TJ94;H7BX99</t>
  </si>
  <si>
    <t>THRB_MOUSE</t>
  </si>
  <si>
    <t>Q91WT7</t>
  </si>
  <si>
    <t>3-alpha-hydroxysteroid dehydrogenase type 1</t>
  </si>
  <si>
    <t>Akr1c14</t>
  </si>
  <si>
    <t>Q91WT7_MOUSE</t>
  </si>
  <si>
    <t>Q8JZS0</t>
  </si>
  <si>
    <t>Protein lin-7 homolog A</t>
  </si>
  <si>
    <t>Lin7a</t>
  </si>
  <si>
    <t>LIN7A_MOUSE</t>
  </si>
  <si>
    <t>Q78JT3</t>
  </si>
  <si>
    <t>3-hydroxyanthranilate 3,4-dioxygenase</t>
  </si>
  <si>
    <t>Haao</t>
  </si>
  <si>
    <t>3HAO_MOUSE</t>
  </si>
  <si>
    <t>Q5SW46</t>
  </si>
  <si>
    <t>Lactoperoxidase</t>
  </si>
  <si>
    <t>Lpo</t>
  </si>
  <si>
    <t>Q5SW46;Q3TR82</t>
  </si>
  <si>
    <t>PERL_MOUSE</t>
  </si>
  <si>
    <t>Q923Z3</t>
  </si>
  <si>
    <t>Protein MTO1 homolog, mitochondrial</t>
  </si>
  <si>
    <t>Mto1</t>
  </si>
  <si>
    <t>Q923Z3;G5E889;D6RCK0</t>
  </si>
  <si>
    <t>MTO1_MOUSE</t>
  </si>
  <si>
    <t>O35368</t>
  </si>
  <si>
    <t>Interferon-activable protein 203</t>
  </si>
  <si>
    <t>Ifi203</t>
  </si>
  <si>
    <t>O35368;A0A1Z3MHZ5;A0A1Z3MI09;A0A1Z3MI20;A0A0R4J0H6;E9PUG6;E9QAN9</t>
  </si>
  <si>
    <t>IFI3_MOUSE</t>
  </si>
  <si>
    <t>Q8VCV9</t>
  </si>
  <si>
    <t>Sodium-dependent glucose transporter 1A</t>
  </si>
  <si>
    <t>Mfsd4b1</t>
  </si>
  <si>
    <t>MF4B1_MOUSE</t>
  </si>
  <si>
    <t>Q91XD4</t>
  </si>
  <si>
    <t>Formimidoyltransferase-cyclodeaminase</t>
  </si>
  <si>
    <t>Ftcd</t>
  </si>
  <si>
    <t>FTCD_MOUSE</t>
  </si>
  <si>
    <t>Q8BJ37</t>
  </si>
  <si>
    <t>Tyrosyl-DNA phosphodiesterase 1</t>
  </si>
  <si>
    <t>Tdp1</t>
  </si>
  <si>
    <t>Q8BJ37;B8JJC1;Q6P1B8</t>
  </si>
  <si>
    <t>TYDP1_MOUSE</t>
  </si>
  <si>
    <t>Q8VHQ9</t>
  </si>
  <si>
    <t>Acyl-coenzyme A thioesterase 11</t>
  </si>
  <si>
    <t>Acot11</t>
  </si>
  <si>
    <t>Q8VHQ9;A2AVR6;Q543P6;Q80TT9;Q8CAL6;E0CXP8;E0CYA0</t>
  </si>
  <si>
    <t>ACO11_MOUSE</t>
  </si>
  <si>
    <t>Q3UNX5</t>
  </si>
  <si>
    <t>Acyl-coenzyme A synthetase ACSM3, mitochondrial</t>
  </si>
  <si>
    <t>Acsm3</t>
  </si>
  <si>
    <t>ACSM3_MOUSE</t>
  </si>
  <si>
    <t>Q49B93</t>
  </si>
  <si>
    <t>Sodium-coupled monocarboxylate transporter 2</t>
  </si>
  <si>
    <t>Slc5a12</t>
  </si>
  <si>
    <t>Q49B93;B9EJ03</t>
  </si>
  <si>
    <t>SC5AC_MOUSE</t>
  </si>
  <si>
    <t>Q8K202</t>
  </si>
  <si>
    <t>DNA-directed RNA polymerase I subunit RPA49</t>
  </si>
  <si>
    <t>Polr1e</t>
  </si>
  <si>
    <t>Q8K202;Q3V1B9;G8JL51</t>
  </si>
  <si>
    <t>RPA49_MOUSE</t>
  </si>
  <si>
    <t>Q99KL7</t>
  </si>
  <si>
    <t>Ras-related protein Rab-28</t>
  </si>
  <si>
    <t>Rab28</t>
  </si>
  <si>
    <t>Q99KL7;A0A0J9YV85;Q3TWY9;Q9CZQ8;Q3TTF7</t>
  </si>
  <si>
    <t>RAB28_MOUSE</t>
  </si>
  <si>
    <t>B9EJI9</t>
  </si>
  <si>
    <t>Transmembrane protein 229A</t>
  </si>
  <si>
    <t>Tmem229a</t>
  </si>
  <si>
    <t>B9EJI9;Q8BN70</t>
  </si>
  <si>
    <t>T229A_MOUSE</t>
  </si>
  <si>
    <t>B9EHK4</t>
  </si>
  <si>
    <t>Cyp2ab1 protein</t>
  </si>
  <si>
    <t>Cyp2ab1</t>
  </si>
  <si>
    <t>B9EHK4;E9PZ31;Q8BTM0;S4R196</t>
  </si>
  <si>
    <t>B9EHK4_MOUSE;E9PZ31_MOUSE;Q8BTM0_MOUSE;S4R196_MOUSE</t>
  </si>
  <si>
    <t>O70451</t>
  </si>
  <si>
    <t>Monocarboxylate transporter 2</t>
  </si>
  <si>
    <t>Slc16a7</t>
  </si>
  <si>
    <t>O70451;Q149G3;Q149G4;Q4FK61;A0JNU2</t>
  </si>
  <si>
    <t>MOT2_MOUSE</t>
  </si>
  <si>
    <t>P18572</t>
  </si>
  <si>
    <t>Basigin</t>
  </si>
  <si>
    <t>Bsg</t>
  </si>
  <si>
    <t>P18572;K3W4Q8;O55107;O55108;J3QP71</t>
  </si>
  <si>
    <t>BASI_MOUSE</t>
  </si>
  <si>
    <t>Q9DBT9</t>
  </si>
  <si>
    <t>Dimethylglycine dehydrogenase, mitochondrial</t>
  </si>
  <si>
    <t>Dmgdh</t>
  </si>
  <si>
    <t>Q9DBT9;Q5EBH4</t>
  </si>
  <si>
    <t>M2GD_MOUSE</t>
  </si>
  <si>
    <t>Q0VGN5</t>
  </si>
  <si>
    <t>BC094435 protein (Fragment)</t>
  </si>
  <si>
    <t>BC094435</t>
  </si>
  <si>
    <t>Q0VGN5;Q1W5W7</t>
  </si>
  <si>
    <t>A0A346I7J8;Q0VGN5;Q1W5W7</t>
  </si>
  <si>
    <t>BC094435;gag-pol</t>
  </si>
  <si>
    <t>Q0VGN5_MOUSE;Q1W5W7_MOUSE</t>
  </si>
  <si>
    <t>V9GX91</t>
  </si>
  <si>
    <t>Neuron navigator 2</t>
  </si>
  <si>
    <t>Nav2</t>
  </si>
  <si>
    <t>V9GX91;V9GXT3</t>
  </si>
  <si>
    <t>V9GX91_MOUSE;V9GXT3_MOUSE</t>
  </si>
  <si>
    <t>P59158</t>
  </si>
  <si>
    <t>Solute carrier family 12 member 3</t>
  </si>
  <si>
    <t>Slc12a3</t>
  </si>
  <si>
    <t>P59158;Q543E4;A0A1D5RLP7;Q62439</t>
  </si>
  <si>
    <t>S12A3_MOUSE</t>
  </si>
  <si>
    <t>A2AWT5</t>
  </si>
  <si>
    <t>Upstream binding transcription factor, RNA polymerase I</t>
  </si>
  <si>
    <t>A2AWT5;A2AWT6;A2AWT7;Q9DBH1</t>
  </si>
  <si>
    <t>A2AWT5;Q9DBH1;A2AWT6;A2AWT7</t>
  </si>
  <si>
    <t>A2AWT5_MOUSE;A2AWT6_MOUSE;A2AWT7_MOUSE;Q9DBH1_MOUSE</t>
  </si>
  <si>
    <t>Q8C196</t>
  </si>
  <si>
    <t>Carbamoyl-phosphate synthase [ammonia], mitochondrial</t>
  </si>
  <si>
    <t>Cps1</t>
  </si>
  <si>
    <t>CPSM_MOUSE</t>
  </si>
  <si>
    <t>Q61838</t>
  </si>
  <si>
    <t>Pregnancy zone protein</t>
  </si>
  <si>
    <t>Pzp</t>
  </si>
  <si>
    <t>PZP_MOUSE</t>
  </si>
  <si>
    <t>Q91Y63</t>
  </si>
  <si>
    <t>Na(+)/dicarboxylate cotransporter 3</t>
  </si>
  <si>
    <t>Slc13a3</t>
  </si>
  <si>
    <t>Q91Y63;Q3UUJ6;A2A4U9</t>
  </si>
  <si>
    <t>S13A3_MOUSE</t>
  </si>
  <si>
    <t>P99025</t>
  </si>
  <si>
    <t>GTP cyclohydrolase 1 feedback regulatory protein</t>
  </si>
  <si>
    <t>Gchfr</t>
  </si>
  <si>
    <t>P99025;Q4VAF4</t>
  </si>
  <si>
    <t>GFRP_MOUSE</t>
  </si>
  <si>
    <t>Q3V460</t>
  </si>
  <si>
    <t>Gene model 561, (NCBI)</t>
  </si>
  <si>
    <t>Smim26</t>
  </si>
  <si>
    <t>Q3V460_MOUSE</t>
  </si>
  <si>
    <t>P52875</t>
  </si>
  <si>
    <t>Putative divalent cation/proton antiporter TMEM165</t>
  </si>
  <si>
    <t>Tmem165</t>
  </si>
  <si>
    <t>P52875;B2RUD1</t>
  </si>
  <si>
    <t>TM165_MOUSE</t>
  </si>
  <si>
    <t>Q5M9N4</t>
  </si>
  <si>
    <t>Phosphatidylinositol N-acetylglucosaminyltransferase subunit H</t>
  </si>
  <si>
    <t>Pigh</t>
  </si>
  <si>
    <t>PIGH_MOUSE</t>
  </si>
  <si>
    <t>Q61011</t>
  </si>
  <si>
    <t>Guanine nucleotide-binding protein G(I)/G(S)/G(T) subunit beta-3</t>
  </si>
  <si>
    <t>Gnb3</t>
  </si>
  <si>
    <t>Q61011;Q54AE3;Q8BMQ1</t>
  </si>
  <si>
    <t>GBB3_MOUSE</t>
  </si>
  <si>
    <t>Q91WA3</t>
  </si>
  <si>
    <t>Histone deacetylase 11</t>
  </si>
  <si>
    <t>Hdac11</t>
  </si>
  <si>
    <t>Q91WA3;D3Z2G7;F6UL83;Q543U1</t>
  </si>
  <si>
    <t>HDA11_MOUSE</t>
  </si>
  <si>
    <t>O09110</t>
  </si>
  <si>
    <t>Dual specificity mitogen-activated protein kinase kinase 3</t>
  </si>
  <si>
    <t>Map2k3</t>
  </si>
  <si>
    <t>O09110;Q5SWN9;Q3TJG7;Q3TLX7;Q3TX82;Q3UDI2;A0A0R4J1Q6</t>
  </si>
  <si>
    <t>MP2K3_MOUSE</t>
  </si>
  <si>
    <t>O08966</t>
  </si>
  <si>
    <t>Solute carrier family 22 member 1</t>
  </si>
  <si>
    <t>Slc22a1</t>
  </si>
  <si>
    <t>S22A1_MOUSE</t>
  </si>
  <si>
    <t>P16301</t>
  </si>
  <si>
    <t>Phosphatidylcholine-sterol acyltransferase</t>
  </si>
  <si>
    <t>Lcat</t>
  </si>
  <si>
    <t>P16301;Q791M3;Q9CW47</t>
  </si>
  <si>
    <t>LCAT_MOUSE</t>
  </si>
  <si>
    <t>Q9D7J4</t>
  </si>
  <si>
    <t>Cytochrome c oxidase assembly protein COX20, mitochondrial</t>
  </si>
  <si>
    <t>Cox20</t>
  </si>
  <si>
    <t>COX20_MOUSE</t>
  </si>
  <si>
    <t>Q61555</t>
  </si>
  <si>
    <t>Fibrillin-2</t>
  </si>
  <si>
    <t>Fbn2</t>
  </si>
  <si>
    <t>Q61555;Q571J3</t>
  </si>
  <si>
    <t>FBN2_MOUSE</t>
  </si>
  <si>
    <t>O08601</t>
  </si>
  <si>
    <t>Microsomal triglyceride transfer protein large subunit</t>
  </si>
  <si>
    <t>Mttp</t>
  </si>
  <si>
    <t>MTP_MOUSE</t>
  </si>
  <si>
    <t>P37804</t>
  </si>
  <si>
    <t>Transgelin</t>
  </si>
  <si>
    <t>Tagln</t>
  </si>
  <si>
    <t>P37804;A0A1L1STN8</t>
  </si>
  <si>
    <t>TAGL_MOUSE</t>
  </si>
  <si>
    <t>Q8CFZ5</t>
  </si>
  <si>
    <t>Solute carrier family 22 member 12</t>
  </si>
  <si>
    <t>Slc22a12</t>
  </si>
  <si>
    <t>Q8CFZ5;A0A0R4J1I9;F7A0H7</t>
  </si>
  <si>
    <t>S22AC_MOUSE</t>
  </si>
  <si>
    <t>P60060</t>
  </si>
  <si>
    <t>Protein transport protein Sec61 subunit gamma</t>
  </si>
  <si>
    <t>Sec61g</t>
  </si>
  <si>
    <t>P60060;G3UWH0;Q5SWJ8</t>
  </si>
  <si>
    <t>SC61G_MOUSE</t>
  </si>
  <si>
    <t>P60334</t>
  </si>
  <si>
    <t>Cysteine dioxygenase type 1</t>
  </si>
  <si>
    <t>Cdo1</t>
  </si>
  <si>
    <t>P60334;A0A3Q4EH84;A0A3Q4L347;A0A3Q4L374</t>
  </si>
  <si>
    <t>CDO1_MOUSE</t>
  </si>
  <si>
    <t>P43024</t>
  </si>
  <si>
    <t>Cytochrome c oxidase subunit 6A1, mitochondrial</t>
  </si>
  <si>
    <t>Cox6a1</t>
  </si>
  <si>
    <t>P43024;Q9DCW5</t>
  </si>
  <si>
    <t>CX6A1_MOUSE</t>
  </si>
  <si>
    <t>Q8K009</t>
  </si>
  <si>
    <t>Mitochondrial 10-formyltetrahydrofolate dehydrogenase</t>
  </si>
  <si>
    <t>Aldh1l2</t>
  </si>
  <si>
    <t>Q8K009;D3Z6B9</t>
  </si>
  <si>
    <t>AL1L2_MOUSE</t>
  </si>
  <si>
    <t>Q91V16</t>
  </si>
  <si>
    <t>Electron transfer flavoprotein regulatory factor 1</t>
  </si>
  <si>
    <t>Etfrf1</t>
  </si>
  <si>
    <t>ETFR1_MOUSE</t>
  </si>
  <si>
    <t>Q8BIF0</t>
  </si>
  <si>
    <t>CD99 antigen-like protein 2</t>
  </si>
  <si>
    <t>Cd99l2</t>
  </si>
  <si>
    <t>Q8BIF0;A2AP74;I7HJQ8</t>
  </si>
  <si>
    <t>C99L2_MOUSE</t>
  </si>
  <si>
    <t>P18894</t>
  </si>
  <si>
    <t>D-amino-acid oxidase</t>
  </si>
  <si>
    <t>Dao</t>
  </si>
  <si>
    <t>P18894;A0A0G2JFX0;Q91WH3</t>
  </si>
  <si>
    <t>OXDA_MOUSE</t>
  </si>
  <si>
    <t>Q9D7A6</t>
  </si>
  <si>
    <t>G5E8T3;Q3UXK5;Q8BZ07;Q9CRF7;Q9D104;Q9D7A6</t>
  </si>
  <si>
    <t>SRP19_MOUSE</t>
  </si>
  <si>
    <t>A0A0B4J1M0</t>
  </si>
  <si>
    <t>Immunoglobulin heavy variable 1-77</t>
  </si>
  <si>
    <t>Ighv1-77</t>
  </si>
  <si>
    <t>A0A0B4J1M0;A0A0G2JGS9</t>
  </si>
  <si>
    <t>A0A0B4J1M0;A0A0G2JGS9;Q6PJB2;Q9D8L4</t>
  </si>
  <si>
    <t>A0A0B4J1M0_MOUSE;A0A0G2JGS9_MOUSE</t>
  </si>
  <si>
    <t>Q9CWH5</t>
  </si>
  <si>
    <t>tRNA (guanine(10)-N(2))-methyltransferase homolog</t>
  </si>
  <si>
    <t>Trmt11</t>
  </si>
  <si>
    <t>Q9CWH5;E9QKG3</t>
  </si>
  <si>
    <t>TRM11_MOUSE</t>
  </si>
  <si>
    <t>Q8VCS6</t>
  </si>
  <si>
    <t>Mediator of RNA polymerase II transcription subunit 9</t>
  </si>
  <si>
    <t>Med9</t>
  </si>
  <si>
    <t>MED9_MOUSE</t>
  </si>
  <si>
    <t>Q9ESK3</t>
  </si>
  <si>
    <t>Calpain-10</t>
  </si>
  <si>
    <t>Capn10</t>
  </si>
  <si>
    <t>Q9ESK3;D6RGR0;Q9CPY2</t>
  </si>
  <si>
    <t>CAN10_MOUSE</t>
  </si>
  <si>
    <t>P11862</t>
  </si>
  <si>
    <t>Growth arrest-specific protein 2</t>
  </si>
  <si>
    <t>Gas2</t>
  </si>
  <si>
    <t>P11862;Q9D699;D3Z503</t>
  </si>
  <si>
    <t>GAS2_MOUSE</t>
  </si>
  <si>
    <t>P14246</t>
  </si>
  <si>
    <t>Solute carrier family 2, facilitated glucose transporter member 2</t>
  </si>
  <si>
    <t>Slc2a2</t>
  </si>
  <si>
    <t>GTR2_MOUSE</t>
  </si>
  <si>
    <t>Q91WG0</t>
  </si>
  <si>
    <t>Acylcarnitine hydrolase</t>
  </si>
  <si>
    <t>Ces2c</t>
  </si>
  <si>
    <t>Q8BK48;Q91WG0;Q8QZR3;Q6AW46;E9PV38;F6Z9B9;Q08ED5;Q6PDB7;Q8R097;A0A1D5RLQ1;Q149K3;Q8K033;Q8R0L2;Q8R1G9;Q8VC76;Q9D998</t>
  </si>
  <si>
    <t>EST2C_MOUSE</t>
  </si>
  <si>
    <t>Q99KX1</t>
  </si>
  <si>
    <t>Myeloid leukemia factor 2</t>
  </si>
  <si>
    <t>Mlf2</t>
  </si>
  <si>
    <t>Q99KX1;Q3UNV7;Q3URS8</t>
  </si>
  <si>
    <t>MLF2_MOUSE</t>
  </si>
  <si>
    <t>Q8BH35</t>
  </si>
  <si>
    <t>Complement component C8 beta chain</t>
  </si>
  <si>
    <t>C8b</t>
  </si>
  <si>
    <t>Q8BH35;Q8BGT4</t>
  </si>
  <si>
    <t>CO8B_MOUSE</t>
  </si>
  <si>
    <t>G4V4Z2</t>
  </si>
  <si>
    <t>A0A068ETZ5;A0A240FAT1;A0A7S8ZXC7;G4V4Z1;P70355;Q1KYL9;Q1KYM2;Q8BFR9;Q8C1W7;A0A068EWW2;A0A068F126;A0A140DKP8;A0A7S8ZXA0;G4V4Z2;Q1KYL8;Q1KYM1;Q60588;Q6YIY0</t>
  </si>
  <si>
    <t>G4V4Z2_MOUSE</t>
  </si>
  <si>
    <t>Q8BH70</t>
  </si>
  <si>
    <t>F-box/LRR-repeat protein 4</t>
  </si>
  <si>
    <t>Fbxl4</t>
  </si>
  <si>
    <t>Q8BH70;Q8CIC4;V9GXH8</t>
  </si>
  <si>
    <t>FBXL4_MOUSE</t>
  </si>
  <si>
    <t>P34902</t>
  </si>
  <si>
    <t>Cytokine receptor common subunit gamma</t>
  </si>
  <si>
    <t>Il2rg</t>
  </si>
  <si>
    <t>P34902;Q3UPA9;B0QZX1;V5SIM2</t>
  </si>
  <si>
    <t>IL2RG_MOUSE</t>
  </si>
  <si>
    <t>Q9Z306</t>
  </si>
  <si>
    <t>Solute carrier family 22 member 4</t>
  </si>
  <si>
    <t>Slc22a4</t>
  </si>
  <si>
    <t>S22A4_MOUSE</t>
  </si>
  <si>
    <t>Q9CZU4</t>
  </si>
  <si>
    <t>GTPase Era, mitochondrial</t>
  </si>
  <si>
    <t>Eral1</t>
  </si>
  <si>
    <t>Q9CZU4;Q9ESC4;Q9ESC5;Q8R4A7</t>
  </si>
  <si>
    <t>ERAL1_MOUSE</t>
  </si>
  <si>
    <t>A0A0R4J1H2</t>
  </si>
  <si>
    <t>A0A0R4J1H2_MOUSE</t>
  </si>
  <si>
    <t>P16460</t>
  </si>
  <si>
    <t>Argininosuccinate synthase</t>
  </si>
  <si>
    <t>Ass1</t>
  </si>
  <si>
    <t>P16460;Q3UJ34;Q3UEJ7</t>
  </si>
  <si>
    <t>ASSY_MOUSE</t>
  </si>
  <si>
    <t>P70389</t>
  </si>
  <si>
    <t>Insulin-like growth factor-binding protein complex acid labile subunit</t>
  </si>
  <si>
    <t>Igfals</t>
  </si>
  <si>
    <t>P70389;A0A0R4J0S2;Q3KQP3;Q570Z9;Q791Q5;Q9JIL0</t>
  </si>
  <si>
    <t>ALS_MOUSE</t>
  </si>
  <si>
    <t>Q9ESG4</t>
  </si>
  <si>
    <t>Collectrin</t>
  </si>
  <si>
    <t>Cltrn</t>
  </si>
  <si>
    <t>CLTRN_MOUSE</t>
  </si>
  <si>
    <t>Q9D687</t>
  </si>
  <si>
    <t>Sodium-dependent neutral amino acid transporter B(0)AT1</t>
  </si>
  <si>
    <t>Slc6a19</t>
  </si>
  <si>
    <t>Q9D687;Q3KN89;Q80Z27;Q3TRY2</t>
  </si>
  <si>
    <t>S6A19_MOUSE</t>
  </si>
  <si>
    <t>Q8BWU8</t>
  </si>
  <si>
    <t>Ethanolamine-phosphate phospho-lyase</t>
  </si>
  <si>
    <t>Etnppl</t>
  </si>
  <si>
    <t>Q8BWU8;E9PYH3</t>
  </si>
  <si>
    <t>AT2L1_MOUSE</t>
  </si>
  <si>
    <t>Q69ZF7</t>
  </si>
  <si>
    <t>Metal transporter CNNM4</t>
  </si>
  <si>
    <t>Cnnm4</t>
  </si>
  <si>
    <t>Q69ZF7;D3Y2F8</t>
  </si>
  <si>
    <t>CNNM4_MOUSE</t>
  </si>
  <si>
    <t>Q61301</t>
  </si>
  <si>
    <t>Catenin alpha-2</t>
  </si>
  <si>
    <t>Ctnna2</t>
  </si>
  <si>
    <t>Q61301;E0CXB9;Q8BS72</t>
  </si>
  <si>
    <t>CTNA2_MOUSE</t>
  </si>
  <si>
    <t>Q9D0L7</t>
  </si>
  <si>
    <t>Armadillo repeat-containing protein 10</t>
  </si>
  <si>
    <t>Armc10</t>
  </si>
  <si>
    <t>Q9D0L7;D3Z5T2</t>
  </si>
  <si>
    <t>ARM10_MOUSE</t>
  </si>
  <si>
    <t>Q78T54</t>
  </si>
  <si>
    <t>Vacuolar ATPase assembly integral membrane protein Vma21</t>
  </si>
  <si>
    <t>Vma21</t>
  </si>
  <si>
    <t>VMA21_MOUSE</t>
  </si>
  <si>
    <t>Q8K007</t>
  </si>
  <si>
    <t>Extracellular sulfatase Sulf-1</t>
  </si>
  <si>
    <t>Sulf1</t>
  </si>
  <si>
    <t>Q8K007;A0A0R4J2D2</t>
  </si>
  <si>
    <t>SULF1_MOUSE</t>
  </si>
  <si>
    <t>Q9QXF8</t>
  </si>
  <si>
    <t>Glycine N-methyltransferase</t>
  </si>
  <si>
    <t>Gnmt</t>
  </si>
  <si>
    <t>Q9QXF8;Q5I0T9;Q8C4E3</t>
  </si>
  <si>
    <t>GNMT_MOUSE</t>
  </si>
  <si>
    <t>P06683</t>
  </si>
  <si>
    <t>Complement component C9</t>
  </si>
  <si>
    <t>C9</t>
  </si>
  <si>
    <t>P06683;A0A0R4J032</t>
  </si>
  <si>
    <t>CO9_MOUSE</t>
  </si>
  <si>
    <t>P11930</t>
  </si>
  <si>
    <t>Acyl-coenzyme A diphosphatase NUDT19</t>
  </si>
  <si>
    <t>Nudt19</t>
  </si>
  <si>
    <t>NUD19_MOUSE</t>
  </si>
  <si>
    <t>Q922W5</t>
  </si>
  <si>
    <t>Pyrroline-5-carboxylate reductase 1, mitochondrial</t>
  </si>
  <si>
    <t>Pycr1</t>
  </si>
  <si>
    <t>Q922W5;Q3UTR5;A2ABZ2</t>
  </si>
  <si>
    <t>P5CR1_MOUSE</t>
  </si>
  <si>
    <t>P55002</t>
  </si>
  <si>
    <t>Microfibrillar-associated protein 2</t>
  </si>
  <si>
    <t>Mfap2</t>
  </si>
  <si>
    <t>P55002;A0A0D4BT04;Q99PM0;A0A0D4BT98</t>
  </si>
  <si>
    <t>MFAP2_MOUSE</t>
  </si>
  <si>
    <t>Q9QZS0</t>
  </si>
  <si>
    <t>Collagen alpha-3(IV) chain</t>
  </si>
  <si>
    <t>Col4a3</t>
  </si>
  <si>
    <t>CO4A3_MOUSE</t>
  </si>
  <si>
    <t>A2NW55</t>
  </si>
  <si>
    <t>E8 variable heavy chain (Fragment)</t>
  </si>
  <si>
    <t>A2NW55_MOUSE</t>
  </si>
  <si>
    <t>Q99MZ7</t>
  </si>
  <si>
    <t>Peroxisomal trans-2-enoyl-CoA reductase</t>
  </si>
  <si>
    <t>Pecr</t>
  </si>
  <si>
    <t>Q99MZ7;D6RHN4;Q3UXD9;D6RIP0</t>
  </si>
  <si>
    <t>PECR_MOUSE</t>
  </si>
  <si>
    <t>P97813</t>
  </si>
  <si>
    <t>Phospholipase D2</t>
  </si>
  <si>
    <t>Pld2</t>
  </si>
  <si>
    <t>P97813;Q3UNY4;Q5SXG5;Q6NV49</t>
  </si>
  <si>
    <t>PLD2_MOUSE</t>
  </si>
  <si>
    <t>Q91WN2</t>
  </si>
  <si>
    <t>Transmembrane protein 150A</t>
  </si>
  <si>
    <t>Tmem150a</t>
  </si>
  <si>
    <t>Q91WN2;A0A0U1RNR4;A0A0U1RQ67</t>
  </si>
  <si>
    <t>T150A_MOUSE</t>
  </si>
  <si>
    <t>O09174</t>
  </si>
  <si>
    <t>Alpha-methylacyl-CoA racemase</t>
  </si>
  <si>
    <t>Amacr</t>
  </si>
  <si>
    <t>O09174;Q3TUS8;Q91YQ8</t>
  </si>
  <si>
    <t>AMACR_MOUSE</t>
  </si>
  <si>
    <t>Q9QYS9</t>
  </si>
  <si>
    <t>KH domain-containing RNA-binding protein QKI</t>
  </si>
  <si>
    <t>Qki</t>
  </si>
  <si>
    <t>Q9QYS9;A0A3B2WCH2</t>
  </si>
  <si>
    <t>QKI_MOUSE</t>
  </si>
  <si>
    <t>Q61213</t>
  </si>
  <si>
    <t>human endogenous retrovirus K endopeptidase</t>
  </si>
  <si>
    <t>P03975;Q61213;Q3UGR7</t>
  </si>
  <si>
    <t>Q61213_MOUSE</t>
  </si>
  <si>
    <t>P17665</t>
  </si>
  <si>
    <t>Cytochrome c oxidase subunit 7C, mitochondrial</t>
  </si>
  <si>
    <t>Cox7c</t>
  </si>
  <si>
    <t>COX7C_MOUSE</t>
  </si>
  <si>
    <t>Q8R2N1</t>
  </si>
  <si>
    <t>Aquaporin-3</t>
  </si>
  <si>
    <t>Aqp3</t>
  </si>
  <si>
    <t>AQP3_MOUSE</t>
  </si>
  <si>
    <t>P18826</t>
  </si>
  <si>
    <t>Phosphorylase b kinase regulatory subunit alpha, skeletal muscle isoform</t>
  </si>
  <si>
    <t>Phka1</t>
  </si>
  <si>
    <t>P18826;A2AI87;A2AI88;A2AI89;Q8BSV5</t>
  </si>
  <si>
    <t>KPB1_MOUSE</t>
  </si>
  <si>
    <t>P31649</t>
  </si>
  <si>
    <t>Sodium- and chloride-dependent GABA transporter 2</t>
  </si>
  <si>
    <t>Slc6a13</t>
  </si>
  <si>
    <t>P31649;Q3UEF3;Q8VC78</t>
  </si>
  <si>
    <t>S6A13_MOUSE</t>
  </si>
  <si>
    <t>Q6YIY0</t>
  </si>
  <si>
    <t>Q6YIY0_MOUSE</t>
  </si>
  <si>
    <t>A0A075B5L7</t>
  </si>
  <si>
    <t>Immunoglobulin kappa variable 4-80 (Fragment)</t>
  </si>
  <si>
    <t>Igkv4-80</t>
  </si>
  <si>
    <t>A0A075B5L7_MOUSE</t>
  </si>
  <si>
    <t>P62080</t>
  </si>
  <si>
    <t>Tetraspanin-5</t>
  </si>
  <si>
    <t>Tspan5</t>
  </si>
  <si>
    <t>P62080;D3Z641;Q9CYT0</t>
  </si>
  <si>
    <t>TSN5_MOUSE</t>
  </si>
  <si>
    <t>Q9DBB9</t>
  </si>
  <si>
    <t>Carboxypeptidase N subunit 2</t>
  </si>
  <si>
    <t>Cpn2</t>
  </si>
  <si>
    <t>Q9DBB9;Q642I5</t>
  </si>
  <si>
    <t>CPN2_MOUSE</t>
  </si>
  <si>
    <t>Q60838</t>
  </si>
  <si>
    <t>Segment polarity protein dishevelled homolog DVL-2</t>
  </si>
  <si>
    <t>Dvl2</t>
  </si>
  <si>
    <t>Q60838;I6L9H1</t>
  </si>
  <si>
    <t>DVL2_MOUSE</t>
  </si>
  <si>
    <t>Q9D6K5</t>
  </si>
  <si>
    <t>Synaptojanin-2-binding protein</t>
  </si>
  <si>
    <t>Synj2bp</t>
  </si>
  <si>
    <t>Q9D6K5;E9PVN6;E9PVQ9;Q3UFD0;Q6Y642</t>
  </si>
  <si>
    <t>SYJ2B_MOUSE</t>
  </si>
  <si>
    <t>Q9R112</t>
  </si>
  <si>
    <t>Sulfide:quinone oxidoreductase, mitochondrial</t>
  </si>
  <si>
    <t>Sqor</t>
  </si>
  <si>
    <t>Q9R112;Q3UDS4</t>
  </si>
  <si>
    <t>SQOR_MOUSE</t>
  </si>
  <si>
    <t>P03899</t>
  </si>
  <si>
    <t>NADH-ubiquinone oxidoreductase chain 3</t>
  </si>
  <si>
    <t>mt-Nd3</t>
  </si>
  <si>
    <t>P03899;Q7GIP5;A0A023J682;A0A023J686;A0A067XKP9;A0A067XLA1;A0A075DCW1;A0A0F6PZ20;A0A141CM22;A3E4B4;A3R459;A3R485;Q5GA77</t>
  </si>
  <si>
    <t>NU3M_MOUSE</t>
  </si>
  <si>
    <t>P26150</t>
  </si>
  <si>
    <t>3 beta-hydroxysteroid dehydrogenase/Delta 5--&gt;4-isomerase type 3</t>
  </si>
  <si>
    <t>Hsd3b3</t>
  </si>
  <si>
    <t>O35469;P26149;P26150;B1ARP0;Q541Q1;Q76CU3;Q7TPU0</t>
  </si>
  <si>
    <t>3BHS3_MOUSE</t>
  </si>
  <si>
    <t>Q9R0H0</t>
  </si>
  <si>
    <t>Peroxisomal acyl-coenzyme A oxidase 1</t>
  </si>
  <si>
    <t>A2A848;Q9R0H0;Q8C168;Q8BW35</t>
  </si>
  <si>
    <t>ACOX1_MOUSE</t>
  </si>
  <si>
    <t>O88575</t>
  </si>
  <si>
    <t>Sodium- and chloride-dependent transporter XTRP3B</t>
  </si>
  <si>
    <t>Slc6a20b</t>
  </si>
  <si>
    <t>Q8VDB9;O88575;A0A803YV45;E9Q0H0;Q8C604</t>
  </si>
  <si>
    <t>S620B_MOUSE</t>
  </si>
  <si>
    <t>Q91XE4</t>
  </si>
  <si>
    <t>N-acyl-aromatic-L-amino acid amidohydrolase (carboxylate-forming)</t>
  </si>
  <si>
    <t>Acy3</t>
  </si>
  <si>
    <t>Q91XE4;A0A494B9B0;A0A494BAV4</t>
  </si>
  <si>
    <t>ACY3_MOUSE</t>
  </si>
  <si>
    <t>D3YXF5</t>
  </si>
  <si>
    <t>Complement component 7</t>
  </si>
  <si>
    <t>C7</t>
  </si>
  <si>
    <t>D3YXF5_MOUSE</t>
  </si>
  <si>
    <t>O35469</t>
  </si>
  <si>
    <t>3 beta-hydroxysteroid dehydrogenase/Delta 5--&gt;4-isomerase type 6</t>
  </si>
  <si>
    <t>Hsd3b6</t>
  </si>
  <si>
    <t>O35469;Q541Q1;Q76CU3;Q7TPU0</t>
  </si>
  <si>
    <t>3BHS6_MOUSE</t>
  </si>
  <si>
    <t>Q64441</t>
  </si>
  <si>
    <t>1,25-dihydroxyvitamin D(3) 24-hydroxylase, mitochondrial</t>
  </si>
  <si>
    <t>Cyp24a1</t>
  </si>
  <si>
    <t>Q64441;Q3TP55;Q3TWW0;Q3TWZ8;Q3TXU0</t>
  </si>
  <si>
    <t>CP24A_MOUSE</t>
  </si>
  <si>
    <t>Q9Z126</t>
  </si>
  <si>
    <t>Platelet factor 4</t>
  </si>
  <si>
    <t>Pf4</t>
  </si>
  <si>
    <t>Q9Z126;Q3TVN6;Q6P8R3;A0A0J9YTR7</t>
  </si>
  <si>
    <t>PLF4_MOUSE</t>
  </si>
  <si>
    <t>P07758</t>
  </si>
  <si>
    <t>Alpha-1-antitrypsin 1-1</t>
  </si>
  <si>
    <t>Serpina1a</t>
  </si>
  <si>
    <t>P07758;Q00896</t>
  </si>
  <si>
    <t>P07758;Q00896;A0A0A0MQA3;A0A0R4J0X5</t>
  </si>
  <si>
    <t>Serpina1a;Serpina1c</t>
  </si>
  <si>
    <t>A1AT1_MOUSE;A1AT3_MOUSE</t>
  </si>
  <si>
    <t>E9PWE8</t>
  </si>
  <si>
    <t>Dihydropyrimidinase-like 3</t>
  </si>
  <si>
    <t>E9PWE8;Q71H74</t>
  </si>
  <si>
    <t>E9PWE8_MOUSE;Q71H74_MOUSE</t>
  </si>
  <si>
    <t>Q9EQW7</t>
  </si>
  <si>
    <t>Kinesin-like protein KIF13A</t>
  </si>
  <si>
    <t>Kif13a</t>
  </si>
  <si>
    <t>Q9EQW7;F8VQ75;A0A286YDX6;A0A286YDD6;Q8CDQ6</t>
  </si>
  <si>
    <t>KI13A_MOUSE</t>
  </si>
  <si>
    <t>P28825</t>
  </si>
  <si>
    <t>Meprin A subunit alpha</t>
  </si>
  <si>
    <t>Mep1a</t>
  </si>
  <si>
    <t>P28825;A0A0R4J043</t>
  </si>
  <si>
    <t>MEP1A_MOUSE</t>
  </si>
  <si>
    <t>O54946</t>
  </si>
  <si>
    <t>DnaJ homolog subfamily B member 6</t>
  </si>
  <si>
    <t>Dnajb6</t>
  </si>
  <si>
    <t>O54946;Q9QYI8;A0A0G2JEI3;A0A0G2JER9;A0A0G2JGN9;G3X8S5;Q3MI09;Q3MI10;Q9DAN5</t>
  </si>
  <si>
    <t>DNJB6_MOUSE</t>
  </si>
  <si>
    <t>Q9R257</t>
  </si>
  <si>
    <t>Heme-binding protein 1</t>
  </si>
  <si>
    <t>Hebp1</t>
  </si>
  <si>
    <t>Q9R257;A0A140T8J4</t>
  </si>
  <si>
    <t>HEBP1_MOUSE</t>
  </si>
  <si>
    <t>Q9QXN5</t>
  </si>
  <si>
    <t>Inositol oxygenase</t>
  </si>
  <si>
    <t>Miox</t>
  </si>
  <si>
    <t>MIOX_MOUSE</t>
  </si>
  <si>
    <t>P26883</t>
  </si>
  <si>
    <t>Peptidyl-prolyl cis-trans isomerase FKBP1A</t>
  </si>
  <si>
    <t>Fkbp1a</t>
  </si>
  <si>
    <t>FKB1A_MOUSE</t>
  </si>
  <si>
    <t>Q99J94</t>
  </si>
  <si>
    <t>Solute carrier organic anion transporter family member 1A6</t>
  </si>
  <si>
    <t>Slco1a6</t>
  </si>
  <si>
    <t>Q91YY5;Q99J94;Q9EP96;Q9QXZ6;A0A0G2JDD1;E9Q0W2;Q53ZW9;Q6IR20;Q7TQB3;Q8C7H7</t>
  </si>
  <si>
    <t>SO1A6_MOUSE</t>
  </si>
  <si>
    <t>Q64176</t>
  </si>
  <si>
    <t>Carboxylesterase 1E</t>
  </si>
  <si>
    <t>Ces1e</t>
  </si>
  <si>
    <t>Q64176;H3BL34;Q3UN14</t>
  </si>
  <si>
    <t>EST1E_MOUSE</t>
  </si>
  <si>
    <t>Q78JN3</t>
  </si>
  <si>
    <t>Enoyl-CoA delta isomerase 3, peroxisomal</t>
  </si>
  <si>
    <t>Eci3</t>
  </si>
  <si>
    <t>Q78JN3;E9PY42</t>
  </si>
  <si>
    <t>ECI3_MOUSE</t>
  </si>
  <si>
    <t>Q9DCQ2</t>
  </si>
  <si>
    <t>Aspartate dehydrogenase domain-containing protein</t>
  </si>
  <si>
    <t>Aspdh</t>
  </si>
  <si>
    <t>Q9DCQ2;A0A140LHB4;D3Z253</t>
  </si>
  <si>
    <t>ASPDH_MOUSE</t>
  </si>
  <si>
    <t>Q9DCC8</t>
  </si>
  <si>
    <t>Mitochondrial import receptor subunit TOM20 homolog</t>
  </si>
  <si>
    <t>Tomm20</t>
  </si>
  <si>
    <t>Q9DCC8;Q4KL41;A0A1D5RLZ6</t>
  </si>
  <si>
    <t>TOM20_MOUSE</t>
  </si>
  <si>
    <t>Q6NVG1</t>
  </si>
  <si>
    <t>Lysophospholipid acyltransferase LPCAT4</t>
  </si>
  <si>
    <t>Lpcat4</t>
  </si>
  <si>
    <t>LPCT4_MOUSE</t>
  </si>
  <si>
    <t>Q8VCN3</t>
  </si>
  <si>
    <t>Ugt2b37</t>
  </si>
  <si>
    <t>Q8VCN3_MOUSE</t>
  </si>
  <si>
    <t>Q8QZW3</t>
  </si>
  <si>
    <t>Protein FAM151A</t>
  </si>
  <si>
    <t>Fam151a</t>
  </si>
  <si>
    <t>F151A_MOUSE</t>
  </si>
  <si>
    <t>Q810A3</t>
  </si>
  <si>
    <t>Tetratricopeptide repeat protein 9C</t>
  </si>
  <si>
    <t>Ttc9c</t>
  </si>
  <si>
    <t>Q6P3Y6;Q810A3</t>
  </si>
  <si>
    <t>TTC9C_MOUSE</t>
  </si>
  <si>
    <t>O70491</t>
  </si>
  <si>
    <t>Receptor for retinol uptake STRA6</t>
  </si>
  <si>
    <t>Stra6</t>
  </si>
  <si>
    <t>A0A0R4J115;O70491</t>
  </si>
  <si>
    <t>STRA6_MOUSE</t>
  </si>
  <si>
    <t>Q9EQM6</t>
  </si>
  <si>
    <t>Microprocessor complex subunit DGCR8</t>
  </si>
  <si>
    <t>Dgcr8</t>
  </si>
  <si>
    <t>Q9EQM6;A0A338P691</t>
  </si>
  <si>
    <t>DGCR8_MOUSE</t>
  </si>
  <si>
    <t>P17717</t>
  </si>
  <si>
    <t>UDP-glucuronosyltransferase 2B17</t>
  </si>
  <si>
    <t>Ugt2b17</t>
  </si>
  <si>
    <t>P17717;Q8K169;Q3UWB9;Q91WH2</t>
  </si>
  <si>
    <t>UDB17_MOUSE</t>
  </si>
  <si>
    <t>O88824</t>
  </si>
  <si>
    <t>Protein JTB</t>
  </si>
  <si>
    <t>Jtb</t>
  </si>
  <si>
    <t>O88824;Q542D4;D3Z4D1;Q3UJR4</t>
  </si>
  <si>
    <t>JTB_MOUSE</t>
  </si>
  <si>
    <t>O70577</t>
  </si>
  <si>
    <t>Solute carrier family 22 member 2</t>
  </si>
  <si>
    <t>Slc22a2</t>
  </si>
  <si>
    <t>S22A2_MOUSE</t>
  </si>
  <si>
    <t>Q69Z23</t>
  </si>
  <si>
    <t>Dynein axonemal heavy chain 17</t>
  </si>
  <si>
    <t>Dnah17</t>
  </si>
  <si>
    <t>Q69Z23;A2A520;E9Q7P0</t>
  </si>
  <si>
    <t>DYH17_MOUSE</t>
  </si>
  <si>
    <t>Q05421</t>
  </si>
  <si>
    <t>Cytochrome P450 2E1</t>
  </si>
  <si>
    <t>Cyp2e1</t>
  </si>
  <si>
    <t>Q05421;A0A1B0GSV7</t>
  </si>
  <si>
    <t>CP2E1_MOUSE</t>
  </si>
  <si>
    <t>Q9EQI5</t>
  </si>
  <si>
    <t>Chemokine subfamily B Cys-X-Cys</t>
  </si>
  <si>
    <t>Ppbp</t>
  </si>
  <si>
    <t>Q9EQI5_MOUSE</t>
  </si>
  <si>
    <t>Q9WVM8</t>
  </si>
  <si>
    <t>Kynurenine/alpha-aminoadipate aminotransferase, mitochondrial</t>
  </si>
  <si>
    <t>Aadat</t>
  </si>
  <si>
    <t>Q9WVM8;Q3UNS8</t>
  </si>
  <si>
    <t>AADAT_MOUSE</t>
  </si>
  <si>
    <t>Q8BJM3</t>
  </si>
  <si>
    <t>Coiled-coil domain-containing protein R3HCC1L</t>
  </si>
  <si>
    <t>R3hcc1l</t>
  </si>
  <si>
    <t>Q8BJM3;E0CZA8</t>
  </si>
  <si>
    <t>R3HCL_MOUSE</t>
  </si>
  <si>
    <t>O35493</t>
  </si>
  <si>
    <t>Dual specificity protein kinase CLK4</t>
  </si>
  <si>
    <t>Clk4</t>
  </si>
  <si>
    <t>O35493;Q4FJV9</t>
  </si>
  <si>
    <t>CLK4_MOUSE</t>
  </si>
  <si>
    <t>Q9WUR9</t>
  </si>
  <si>
    <t>Adenylate kinase 4, mitochondrial</t>
  </si>
  <si>
    <t>Ak4</t>
  </si>
  <si>
    <t>Q3U489;Q3UYL0;Q9WUR9;A2ARF5;F6TEU8</t>
  </si>
  <si>
    <t>KAD4_MOUSE</t>
  </si>
  <si>
    <t>P48024</t>
  </si>
  <si>
    <t>Eukaryotic translation initiation factor 1</t>
  </si>
  <si>
    <t>Eif1</t>
  </si>
  <si>
    <t>P48024;Q9CXU9</t>
  </si>
  <si>
    <t>P48024;J3QN87;Q4V9T8;Q9CXU9;A0A1L1SSA3;J3QPZ8</t>
  </si>
  <si>
    <t>Eif1;Eif1b</t>
  </si>
  <si>
    <t>EIF1B_MOUSE;EIF1_MOUSE</t>
  </si>
  <si>
    <t>Q06770</t>
  </si>
  <si>
    <t>Corticosteroid-binding globulin</t>
  </si>
  <si>
    <t>Serpina6</t>
  </si>
  <si>
    <t>Q06770;Q3UKW1;Q91WQ0</t>
  </si>
  <si>
    <t>CBG_MOUSE</t>
  </si>
  <si>
    <t>Q9CRB8</t>
  </si>
  <si>
    <t>Mitochondrial fission process protein 1</t>
  </si>
  <si>
    <t>Mtfp1</t>
  </si>
  <si>
    <t>Q9CRB8;Q3TI65</t>
  </si>
  <si>
    <t>MTFP1_MOUSE</t>
  </si>
  <si>
    <t>Q9JJX7</t>
  </si>
  <si>
    <t>Tyrosyl-DNA phosphodiesterase 2</t>
  </si>
  <si>
    <t>Tdp2</t>
  </si>
  <si>
    <t>Q9JJX7;Q3TIU5</t>
  </si>
  <si>
    <t>TYDP2_MOUSE</t>
  </si>
  <si>
    <t>E9PUL7</t>
  </si>
  <si>
    <t>N-acetyltransferase 8 (GCN5-related) family member 1</t>
  </si>
  <si>
    <t>Nat8f1</t>
  </si>
  <si>
    <t>Q9JIZ0;E9PUL7;G3UWY7</t>
  </si>
  <si>
    <t>E9PUL7_MOUSE</t>
  </si>
  <si>
    <t>Q8CAY6</t>
  </si>
  <si>
    <t>Acetyl-CoA acetyltransferase, cytosolic</t>
  </si>
  <si>
    <t>Acat2</t>
  </si>
  <si>
    <t>Q8CAY6;A0A3B2WAL8;G3XA25</t>
  </si>
  <si>
    <t>THIC_MOUSE</t>
  </si>
  <si>
    <t>A0A087WNW3</t>
  </si>
  <si>
    <t>Kinectin 1</t>
  </si>
  <si>
    <t>A0A087WNW3;A0A087WP14;A0A087WP48;A0A087WP85;A0A087WPW5;A0A087WPX0;A0A087WQ25;A0A087WQD0;A0A087WQF8;A0A087WQG4;A0A087WQI3;A0A087WQQ5;A0A087WRS1;A0A087WS04;A0A087WS23;A0A087WS29;F8VQC7</t>
  </si>
  <si>
    <t>A0A087WNW3_MOUSE;A0A087WP14_MOUSE;A0A087WP48_MOUSE;A0A087WP85_MOUSE;A0A087WPW5_MOUSE;A0A087WPX0_MOUSE;A0A087WQ25_MOUSE;A0A087WQD0_MOUSE;A0A087WQF8_MOUSE;A0A087WQG4_MOUSE;A0A087WQI3_MOUSE;A0A087WQQ5_MOUSE;A0A087WRS1_MOUSE;A0A087WS04_MOUSE;A0A087WS23_MOUSE;A0A087WS29_MOUSE;F8VQC7_MOUSE</t>
  </si>
  <si>
    <t>Q64FW2</t>
  </si>
  <si>
    <t>All-trans-retinol 13,14-reductase</t>
  </si>
  <si>
    <t>Retsat</t>
  </si>
  <si>
    <t>Q64FW2;A4FUU4</t>
  </si>
  <si>
    <t>RETST_MOUSE</t>
  </si>
  <si>
    <t>Q9CZJ1</t>
  </si>
  <si>
    <t>Probable U3 small nucleolar RNA-associated protein 11</t>
  </si>
  <si>
    <t>Utp11</t>
  </si>
  <si>
    <t>Q9CZJ1;Q9D948</t>
  </si>
  <si>
    <t>UTP11_MOUSE</t>
  </si>
  <si>
    <t>Q8BKY8</t>
  </si>
  <si>
    <t>Transcription termination factor 2, mitochondrial</t>
  </si>
  <si>
    <t>Mterf2</t>
  </si>
  <si>
    <t>MTEF2_MOUSE</t>
  </si>
  <si>
    <t>P52430</t>
  </si>
  <si>
    <t>Serum paraoxonase/arylesterase 1</t>
  </si>
  <si>
    <t>Pon1</t>
  </si>
  <si>
    <t>P52430;H3BK03</t>
  </si>
  <si>
    <t>PON1_MOUSE</t>
  </si>
  <si>
    <t>A0AAQ4VMW9</t>
  </si>
  <si>
    <t>Solute carrier family 35 member A4</t>
  </si>
  <si>
    <t>A0AAQ4VMW9_MOUSE</t>
  </si>
  <si>
    <t>O88838</t>
  </si>
  <si>
    <t>SPRY domain-containing SOCS box protein 2</t>
  </si>
  <si>
    <t>Spsb2</t>
  </si>
  <si>
    <t>O88838;D3YX10;D3Z7N7</t>
  </si>
  <si>
    <t>SPSB2_MOUSE</t>
  </si>
  <si>
    <t>Q8K0L3</t>
  </si>
  <si>
    <t>Acyl-coenzyme A synthetase ACSM2, mitochondrial</t>
  </si>
  <si>
    <t>Acsm2</t>
  </si>
  <si>
    <t>ACSM2_MOUSE</t>
  </si>
  <si>
    <t>Q8VC69</t>
  </si>
  <si>
    <t>Solute carrier family 22 member 6</t>
  </si>
  <si>
    <t>Slc22a6</t>
  </si>
  <si>
    <t>S22A6_MOUSE</t>
  </si>
  <si>
    <t>P31532</t>
  </si>
  <si>
    <t>Serum amyloid A-4 protein</t>
  </si>
  <si>
    <t>Saa4</t>
  </si>
  <si>
    <t>SAA4_MOUSE</t>
  </si>
  <si>
    <t>O09030</t>
  </si>
  <si>
    <t>Interleukin-13 receptor subunit alpha-1</t>
  </si>
  <si>
    <t>Il13ra1</t>
  </si>
  <si>
    <t>O09030;Q3UPQ9;Q8BNM4;Q8C1Z3</t>
  </si>
  <si>
    <t>I13R1_MOUSE</t>
  </si>
  <si>
    <t>B7ZP03</t>
  </si>
  <si>
    <t>Ugt2b36</t>
  </si>
  <si>
    <t>B7ZP03;B9EIY3;D3YWN0;Q3UEC9;Q3UEP4;Q91WH2</t>
  </si>
  <si>
    <t>B7ZP03;B9EIY3;D3YWN0;Q3UEC9;Q3UEP4;D3YUP6;Q91WH2</t>
  </si>
  <si>
    <t>Ugt2b36;Ugt2b38</t>
  </si>
  <si>
    <t>B7ZP03_MOUSE;B9EIY3_MOUSE;D3YWN0_MOUSE;Q3UEC9_MOUSE;Q3UEP4_MOUSE;Q91WH2_MOUSE</t>
  </si>
  <si>
    <t>A0A140T8M6</t>
  </si>
  <si>
    <t>Immunoglobulin kappa chain variable 3-5 (Fragment)</t>
  </si>
  <si>
    <t>Igkv3-5</t>
  </si>
  <si>
    <t>P01660;A0A140T8M6</t>
  </si>
  <si>
    <t>A0A140T8M6_MOUSE</t>
  </si>
  <si>
    <t>A0A0R4J115</t>
  </si>
  <si>
    <t>A0A0R4J115_MOUSE</t>
  </si>
  <si>
    <t>Q8BPF4</t>
  </si>
  <si>
    <t>Globin domain-containing protein</t>
  </si>
  <si>
    <t>Q8BPF4_MOUSE</t>
  </si>
  <si>
    <t>P16331</t>
  </si>
  <si>
    <t>Phenylalanine-4-hydroxylase</t>
  </si>
  <si>
    <t>Pah</t>
  </si>
  <si>
    <t>P16331;Q3UEH8</t>
  </si>
  <si>
    <t>PH4H_MOUSE</t>
  </si>
  <si>
    <t>Q8JZZ0</t>
  </si>
  <si>
    <t>UDP-glucuronosyltransferase 3A2</t>
  </si>
  <si>
    <t>Ugt3a2</t>
  </si>
  <si>
    <t>UD3A2_MOUSE</t>
  </si>
  <si>
    <t>Q9JIY8</t>
  </si>
  <si>
    <t>N-acetyltransferase family 8 member 3</t>
  </si>
  <si>
    <t>Nat8f3</t>
  </si>
  <si>
    <t>Q9JIY8;A0A0R4J157</t>
  </si>
  <si>
    <t>NT8F3_MOUSE</t>
  </si>
  <si>
    <t>A2ATU0</t>
  </si>
  <si>
    <t>2-oxoadipate dehydrogenase complex component E1</t>
  </si>
  <si>
    <t>Dhtkd1</t>
  </si>
  <si>
    <t>DHTK1_MOUSE</t>
  </si>
  <si>
    <t>Q8VCB2</t>
  </si>
  <si>
    <t>Mediator of RNA polymerase II transcription subunit 25</t>
  </si>
  <si>
    <t>Med25</t>
  </si>
  <si>
    <t>Q8VCB2;A0A140LHG7;A0A140LHQ0;A0A140LI51;A0A140LIH0;A0A140LIL1</t>
  </si>
  <si>
    <t>MED25_MOUSE</t>
  </si>
  <si>
    <t>Q640Q5</t>
  </si>
  <si>
    <t>PAN2-PAN3 deadenylation complex subunit Pan3</t>
  </si>
  <si>
    <t>Pan3</t>
  </si>
  <si>
    <t>Q640Q5;H3BJH6;H3BLB9;Q5U221</t>
  </si>
  <si>
    <t>PAN3_MOUSE</t>
  </si>
  <si>
    <t>Q8C7U1</t>
  </si>
  <si>
    <t>NEDD4-binding protein 3</t>
  </si>
  <si>
    <t>N4bp3</t>
  </si>
  <si>
    <t>N4BP3_MOUSE</t>
  </si>
  <si>
    <t>G3X9C2</t>
  </si>
  <si>
    <t>F-box only protein 50</t>
  </si>
  <si>
    <t>Nccrp1</t>
  </si>
  <si>
    <t>G3X9C2;A0A0A0MQ97</t>
  </si>
  <si>
    <t>FBX50_MOUSE</t>
  </si>
  <si>
    <t>G3X8Q5</t>
  </si>
  <si>
    <t>ferroxidase</t>
  </si>
  <si>
    <t>G3X8Q5;G3X9T8</t>
  </si>
  <si>
    <t>G3X8Q5_MOUSE;G3X9T8_MOUSE</t>
  </si>
  <si>
    <t>Q8K0H1</t>
  </si>
  <si>
    <t>Multidrug and toxin extrusion protein 1</t>
  </si>
  <si>
    <t>Slc47a1</t>
  </si>
  <si>
    <t>S47A1_MOUSE</t>
  </si>
  <si>
    <t>Q923I7</t>
  </si>
  <si>
    <t>Sodium/glucose cotransporter 2</t>
  </si>
  <si>
    <t>Slc5a2</t>
  </si>
  <si>
    <t>Q923I7;A0A0U1RNI5;A0A0U1RNI8;A0A0U1RNX5;A0A0U1RP15;D3Z0A1</t>
  </si>
  <si>
    <t>SC5A2_MOUSE</t>
  </si>
  <si>
    <t>P56379</t>
  </si>
  <si>
    <t>ATP synthase subunit ATP5MJ, mitochondrial</t>
  </si>
  <si>
    <t>Atp5mj</t>
  </si>
  <si>
    <t>P56379;A0A1Y7VLP0</t>
  </si>
  <si>
    <t>ATP68_MOUSE</t>
  </si>
  <si>
    <t>A0A0R4J135</t>
  </si>
  <si>
    <t>Selenbp2</t>
  </si>
  <si>
    <t>A0A0R4J135;G3UWK0;G3UZT2</t>
  </si>
  <si>
    <t>A0A0R4J135_MOUSE;G3UWK0_MOUSE;G3UZT2_MOUSE</t>
  </si>
  <si>
    <t>Q60991</t>
  </si>
  <si>
    <t>Cytochrome P450 7B1</t>
  </si>
  <si>
    <t>Cyp7b1</t>
  </si>
  <si>
    <t>Q60991;Q3USU4;Q8CHV7</t>
  </si>
  <si>
    <t>CP7B1_MOUSE</t>
  </si>
  <si>
    <t>Q3THF9</t>
  </si>
  <si>
    <t>Coenzyme Q-binding protein COQ10 homolog B, mitochondrial</t>
  </si>
  <si>
    <t>Coq10b</t>
  </si>
  <si>
    <t>Q3THF9;A0A0R4J066;G5E8J7</t>
  </si>
  <si>
    <t>CQ10B_MOUSE</t>
  </si>
  <si>
    <t>A0A2R8VHX1</t>
  </si>
  <si>
    <t>NADH:ubiquinone oxidoreductase subunit A6 (Fragment)</t>
  </si>
  <si>
    <t>A0A2R8VHX1_MOUSE</t>
  </si>
  <si>
    <t>P40936</t>
  </si>
  <si>
    <t>Indolethylamine N-methyltransferase</t>
  </si>
  <si>
    <t>Inmt</t>
  </si>
  <si>
    <t>INMT_MOUSE</t>
  </si>
  <si>
    <t>D3Z6F5</t>
  </si>
  <si>
    <t>D3Z6F5_MOUSE</t>
  </si>
  <si>
    <t>P04231</t>
  </si>
  <si>
    <t>H-2 class II histocompatibility antigen, E-S beta chain (Fragment)</t>
  </si>
  <si>
    <t>P04231;P18468</t>
  </si>
  <si>
    <t>P18468;P04231;P20040;A0A068BFU4;O78196;Q31103;Q31162;Q31163;Q31164;Q3U1H1;Q9GIQ7;Q9TP15;A0A2Z4SWZ4;A0A2Z4SWZ5;A0A2Z4SWZ8;A0A2Z4SX04;A0A2Z4SX15;A0A2Z4SX16;A0A2Z4SX17;A0A2Z4SX26;A0A2Z4SX54;A0A2Z4SX81;A0A2Z4SX90;A0A2Z4SXB5;A0A2Z4SXC6;A0A2Z4SY32;A0A2Z4SY53;A0A2Z4SYI8;A0A2Z4SYN0;A0A2Z4SYP0;A0A2Z4SYQ8;A0A2Z4SYS8;A0A2Z4SYT7;A0A2Z4T169;A0A2Z4T188;A0A2Z4T196;A0A2Z4T259;A0A2Z4T270;A0A2Z4T282;A0A2Z4T2A8;A0A2Z4T397;A0A2Z4T3A7;A0A498U6I0;E5FDC7;E5FDC8;E5FDD1;E5FDD2;E5FDD4;E5FDD5;E5FDD6;E5FDD7;E5FDD8;O02884;O02885;O02886;O02887;O02888;O02892;O02893;O02894;O02900;O02902;O02904;O02905;O02906;O02907;Q31105;Q31140;Q31161;Q31171;Q5XQG3;Q5XQG4;Q5XQG6;Q5XQG7;Q5XQG8;Q5XQH0;Q5XQH1;Q5XQH2;Q5XQH4;Q5XQH5;Q5XQH6;Q5XQH7;Q5XQH8;Q5XQH9;Q5XQI0;Q5XQI2;Q5XQI3;Q5XQI4;Q5XQI5;Q5XQI7;Q5XQI9;Q5XQJ3;Q5XQJ4;Q5XQJ9;Q5XQK2;Q5XQK6;Q61713;Q61857;Q6LCY4;Q6ZYQ1;Q6ZYQ2;Q6ZYQ3;Q6ZYQ5;Q6ZYQ6;Q6ZYQ7;Q6ZYQ9;Q6ZYR0;Q6ZYR1</t>
  </si>
  <si>
    <t>HB23_MOUSE;HB2I_MOUSE</t>
  </si>
  <si>
    <t>Q61767</t>
  </si>
  <si>
    <t>NADPH-dependent 3-keto-steroid reductase Hsd3b4</t>
  </si>
  <si>
    <t>Hsd3b4</t>
  </si>
  <si>
    <t>Q61767;E9Q007;Q3UIU9</t>
  </si>
  <si>
    <t>3BHS4_MOUSE</t>
  </si>
  <si>
    <t>Q9NYQ2</t>
  </si>
  <si>
    <t>2-Hydroxyacid oxidase 2</t>
  </si>
  <si>
    <t>Hao2</t>
  </si>
  <si>
    <t>Q9NYQ2;Q3UNU6;Q8JZR9;Q9D2W7</t>
  </si>
  <si>
    <t>HAOX2_MOUSE</t>
  </si>
  <si>
    <t>F7CK55</t>
  </si>
  <si>
    <t>Collagen, type IV, alpha 5 (Fragment)</t>
  </si>
  <si>
    <t>Col4a5</t>
  </si>
  <si>
    <t>F7CK55;Q63ZW6;Q8BNS7;Q9ESQ2</t>
  </si>
  <si>
    <t>F7CK55;Q3TP61;Q63ZW6;Q80V57;Q8BNS7;Q9ESQ2;Q61436</t>
  </si>
  <si>
    <t>F7CK55_MOUSE;Q63ZW6_MOUSE;Q8BNS7_MOUSE;Q9ESQ2_MOUSE</t>
  </si>
  <si>
    <t>Q61847</t>
  </si>
  <si>
    <t>Meprin A subunit beta</t>
  </si>
  <si>
    <t>Mep1b</t>
  </si>
  <si>
    <t>Q61847;A0A3Q4EHC8</t>
  </si>
  <si>
    <t>MEP1B_MOUSE</t>
  </si>
  <si>
    <t>E9Q6M5</t>
  </si>
  <si>
    <t>Solute carrier family 22 (organic cation transporter), member 26</t>
  </si>
  <si>
    <t>Slc22a26</t>
  </si>
  <si>
    <t>E9Q6M5;Q8VDE6;Q91WJ2</t>
  </si>
  <si>
    <t>Q76M72;Q8BWE8;B2RT89;E9PVA5;E9Q6M5;Q3V3G0;Q7TNX9;Q810T7;Q8VDE6;Q91WJ2;Q96LX3</t>
  </si>
  <si>
    <t>E9Q6M5_MOUSE;Q8VDE6_MOUSE;Q91WJ2_MOUSE</t>
  </si>
  <si>
    <t>Q91WN4</t>
  </si>
  <si>
    <t>Kynurenine 3-monooxygenase</t>
  </si>
  <si>
    <t>Kmo</t>
  </si>
  <si>
    <t>Q91WN4;Q8CH15</t>
  </si>
  <si>
    <t>KMO_MOUSE</t>
  </si>
  <si>
    <t>P61939</t>
  </si>
  <si>
    <t>Thyroxine-binding globulin</t>
  </si>
  <si>
    <t>Serpina7</t>
  </si>
  <si>
    <t>P61939;Q3UEL9;Q8BII9</t>
  </si>
  <si>
    <t>THBG_MOUSE</t>
  </si>
  <si>
    <t>Q6ZQK0</t>
  </si>
  <si>
    <t>Condensin-2 complex subunit D3</t>
  </si>
  <si>
    <t>Ncapd3</t>
  </si>
  <si>
    <t>Q6ZQK0;A0EQY3;K4DI67;Q3UTU7;Q80W41</t>
  </si>
  <si>
    <t>CNDD3_MOUSE</t>
  </si>
  <si>
    <t>Q9QXT5</t>
  </si>
  <si>
    <t>Epidermal growth factor-like protein 7</t>
  </si>
  <si>
    <t>Egfl7</t>
  </si>
  <si>
    <t>Q9QXT5;Q3UTJ7;E9Q4M7;F6W8P4;G3UZH9</t>
  </si>
  <si>
    <t>EGFL7_MOUSE</t>
  </si>
  <si>
    <t>E9PY03</t>
  </si>
  <si>
    <t>Thiosulfate sulfurtransferase (rhodanese)-like domain containing 1</t>
  </si>
  <si>
    <t>Tstd1</t>
  </si>
  <si>
    <t>E9PY03_MOUSE</t>
  </si>
  <si>
    <t>Q8R519</t>
  </si>
  <si>
    <t>2-amino-3-carboxymuconate-6-semialdehyde decarboxylase</t>
  </si>
  <si>
    <t>Acmsd</t>
  </si>
  <si>
    <t>Q8R519;Q3TNK0</t>
  </si>
  <si>
    <t>ACMSD_MOUSE</t>
  </si>
  <si>
    <t>Q9CQW3</t>
  </si>
  <si>
    <t>Vitamin K-dependent protein Z</t>
  </si>
  <si>
    <t>Proz</t>
  </si>
  <si>
    <t>Q9CQW3;Q05CL2</t>
  </si>
  <si>
    <t>PROZ_MOUSE</t>
  </si>
  <si>
    <t>Q80XK1</t>
  </si>
  <si>
    <t>Cytochrome P450 (Fragment)</t>
  </si>
  <si>
    <t>Cyp2a5</t>
  </si>
  <si>
    <t>Q80XK1;Q91X75</t>
  </si>
  <si>
    <t>Q80XK1_MOUSE;Q91X75_MOUSE</t>
  </si>
  <si>
    <t>Q3UP75</t>
  </si>
  <si>
    <t>UDP-glucuronosyltransferase 3A1</t>
  </si>
  <si>
    <t>Ugt3a1</t>
  </si>
  <si>
    <t>UD3A1_MOUSE</t>
  </si>
  <si>
    <t>Q9ERN0</t>
  </si>
  <si>
    <t>Secretory carrier-associated membrane protein 2</t>
  </si>
  <si>
    <t>Scamp2</t>
  </si>
  <si>
    <t>Q9ERN0;A0A1L1SUU4;Q3TAL2</t>
  </si>
  <si>
    <t>SCAM2_MOUSE</t>
  </si>
  <si>
    <t>A2A6H1</t>
  </si>
  <si>
    <t>LIM and SH3 protein 1 (Fragment)</t>
  </si>
  <si>
    <t>A2A6H1_MOUSE</t>
  </si>
  <si>
    <t>Q3TUS1</t>
  </si>
  <si>
    <t>Caldesmon 1 (Fragment)</t>
  </si>
  <si>
    <t>E9Q0M9;E9Q9F3;E9QA16;Q3TUS1;Q3UGC3;Q8VCQ8;S4R1T7</t>
  </si>
  <si>
    <t>Q3TUS1_MOUSE</t>
  </si>
  <si>
    <t>Q9EPL2</t>
  </si>
  <si>
    <t>Calsyntenin-1</t>
  </si>
  <si>
    <t>Clstn1</t>
  </si>
  <si>
    <t>CSTN1_MOUSE</t>
  </si>
  <si>
    <t>G3UWD9</t>
  </si>
  <si>
    <t>Solute carrier family 17 (sodium phosphate), member 3</t>
  </si>
  <si>
    <t>Slc17a3</t>
  </si>
  <si>
    <t>G3UWD9;Q5SZ93;Q8VCY5</t>
  </si>
  <si>
    <t>Q5SZ93;G3UWD9;Q5SZ92;Q8VCY5</t>
  </si>
  <si>
    <t>G3UWD9_MOUSE;Q5SZ93_MOUSE;Q8VCY5_MOUSE</t>
  </si>
  <si>
    <t>Q8VCT4</t>
  </si>
  <si>
    <t>Carboxylesterase 1D</t>
  </si>
  <si>
    <t>Ces1d</t>
  </si>
  <si>
    <t>EST1D_MOUSE</t>
  </si>
  <si>
    <t>A9XX86</t>
  </si>
  <si>
    <t>Macrophage galactose N-acetyl-galactosamine specific lectin 2</t>
  </si>
  <si>
    <t>Mgl2</t>
  </si>
  <si>
    <t>A9XX86;F6QSC4;Q8JZN1;Q8BUD5</t>
  </si>
  <si>
    <t>A9XX86_MOUSE</t>
  </si>
  <si>
    <t>Q76M72</t>
  </si>
  <si>
    <t>Solute carrier family 22 member 27</t>
  </si>
  <si>
    <t>Slc22a27</t>
  </si>
  <si>
    <t>Q76M72;E9Q6M5;Q8VDE6;Q91WJ2</t>
  </si>
  <si>
    <t>S22AR_MOUSE</t>
  </si>
  <si>
    <t>B2RT89</t>
  </si>
  <si>
    <t>Predicted gene, EG434674</t>
  </si>
  <si>
    <t>Slc22a28</t>
  </si>
  <si>
    <t>B2RT89;E9PVA5;Q3V3G0;Q7TNX9;Q810T7;Q8BWE8;Q96LX3</t>
  </si>
  <si>
    <t>Q8BWE8;B2RT89;E9PVA5;Q3V3G0;Q7TNX9;Q810T7;Q96LX3</t>
  </si>
  <si>
    <t>Slc22a28;Slc22a30</t>
  </si>
  <si>
    <t>B2RT89_MOUSE;E9PVA5_MOUSE;Q3V3G0_MOUSE;Q7TNX9_MOUSE;Q810T7_MOUSE;Q8BWE8_MOUSE;Q96LX3_MOUSE</t>
  </si>
  <si>
    <t>O88909</t>
  </si>
  <si>
    <t>Organic anion transporter 3</t>
  </si>
  <si>
    <t>Slc22a8</t>
  </si>
  <si>
    <t>S22A8_MOUSE</t>
  </si>
  <si>
    <t>P20852</t>
  </si>
  <si>
    <t>Cytochrome P450 2A5</t>
  </si>
  <si>
    <t>P20852;Q80XK1;Q91X75</t>
  </si>
  <si>
    <t>CP2A5_MOUSE</t>
  </si>
  <si>
    <t>Q91WU0</t>
  </si>
  <si>
    <t>Carboxylesterase 1F</t>
  </si>
  <si>
    <t>Ces1f</t>
  </si>
  <si>
    <t>Q91WU0;Q924V7</t>
  </si>
  <si>
    <t>EST1F_MOUSE</t>
  </si>
  <si>
    <t>O35490</t>
  </si>
  <si>
    <t>Betaine--homocysteine S-methyltransferase 1</t>
  </si>
  <si>
    <t>Bhmt</t>
  </si>
  <si>
    <t>O35490;Q91WS4</t>
  </si>
  <si>
    <t>BHMT1_MOUSE</t>
  </si>
  <si>
    <t>Q64462</t>
  </si>
  <si>
    <t>Cytochrome P450 4B1</t>
  </si>
  <si>
    <t>Cyp4b1</t>
  </si>
  <si>
    <t>Q64462;Q3TNA0</t>
  </si>
  <si>
    <t>CP4B1_MOUSE</t>
  </si>
  <si>
    <t>Q9QZR9</t>
  </si>
  <si>
    <t>Collagen alpha-4(IV) chain</t>
  </si>
  <si>
    <t>Col4a4</t>
  </si>
  <si>
    <t>CO4A4_MOUSE</t>
  </si>
  <si>
    <t>P01592</t>
  </si>
  <si>
    <t>Immunoglobulin J chain</t>
  </si>
  <si>
    <t>Jchain</t>
  </si>
  <si>
    <t>IGJ_MOUSE</t>
  </si>
  <si>
    <t>Q9D8I1</t>
  </si>
  <si>
    <t>Marginal zone B- and B1-cell-specific protein</t>
  </si>
  <si>
    <t>Mzb1</t>
  </si>
  <si>
    <t>MZB1_MOUSE</t>
  </si>
  <si>
    <t>A0A140T8N8</t>
  </si>
  <si>
    <t>Immunoglobulin kappa variable 9-123 (Fragment)</t>
  </si>
  <si>
    <t>Igkv9-123</t>
  </si>
  <si>
    <t>A0A140T8N8_MOUSE</t>
  </si>
  <si>
    <t>Q9ES30</t>
  </si>
  <si>
    <t>Complement C1q tumor necrosis factor-related protein 3</t>
  </si>
  <si>
    <t>C1qtnf3</t>
  </si>
  <si>
    <t>Q9ES30;D3YZ61;Q4ZJN6</t>
  </si>
  <si>
    <t>C1QT3_MOUSE</t>
  </si>
  <si>
    <t>Q61941</t>
  </si>
  <si>
    <t>NAD(P) transhydrogenase, mitochondrial</t>
  </si>
  <si>
    <t>Nnt</t>
  </si>
  <si>
    <t>Q61941;E9Q8F4;Q3TGH1;Q3TWH2;Q8BGK0;Q8C1W8;Q8C3H2;Q8C9V5;Q922E1</t>
  </si>
  <si>
    <t>NNTM_MOUSE</t>
  </si>
  <si>
    <t>P15392</t>
  </si>
  <si>
    <t>Cytochrome P450 2A4</t>
  </si>
  <si>
    <t>Cyp2a4</t>
  </si>
  <si>
    <t>CP2A4_MOUSE</t>
  </si>
  <si>
    <t>P47955</t>
  </si>
  <si>
    <t>Large ribosomal subunit protein P1</t>
  </si>
  <si>
    <t>Rplp1</t>
  </si>
  <si>
    <t>P47955;Q58E35</t>
  </si>
  <si>
    <t>RLA1_MOUSE</t>
  </si>
  <si>
    <t>Q99KA4</t>
  </si>
  <si>
    <t>P01878;A0A075B6A3;A0A0A6YXW6;Q2KHS9;Q2TAW9;Q32NZ5;Q3KQK2;Q4V9Z4;Q4VAB6;Q52L51;Q566J7;Q58E53;Q58E54;Q58E61;Q5U413;Q5U472;Q6PDB8;Q80ZI7;Q8K0Z4;Q8VCV5;Q8VCX4;Q8VEA0;Q91WP5;Q91WR1;Q91WT1;Q91X92;Q91XE1;Q91Z07;Q99KA4;Q99LA6;Q99M22;Q9DCD9</t>
  </si>
  <si>
    <t>Q99KA4_MOUSE</t>
  </si>
  <si>
    <t>P01844</t>
  </si>
  <si>
    <t>Ig lambda-2 chain C region</t>
  </si>
  <si>
    <t>Iglc2</t>
  </si>
  <si>
    <t>P01844;A0A4U9FFM1;Q99JC1</t>
  </si>
  <si>
    <t>LAC2_MOUSE</t>
  </si>
  <si>
    <t>Q62426</t>
  </si>
  <si>
    <t>Cystatin-B</t>
  </si>
  <si>
    <t>Cstb</t>
  </si>
  <si>
    <t>CYTB_MOUSE</t>
  </si>
  <si>
    <t>Q9QXZ6</t>
  </si>
  <si>
    <t>Solute carrier organic anion transporter family member 1A1</t>
  </si>
  <si>
    <t>Slco1a1</t>
  </si>
  <si>
    <t>Q9QXZ6;Q53ZW9;Q7TQB3</t>
  </si>
  <si>
    <t>SO1A1_MOUSE</t>
  </si>
  <si>
    <t>A0A0A6YY60</t>
  </si>
  <si>
    <t>Immunoglobulin heavy variable V8-5 (Fragment)</t>
  </si>
  <si>
    <t>Ighv8-5</t>
  </si>
  <si>
    <t>A0A075B5W4;A0A075B5X1;A0A075B5X4;A0A075B5Y0;A0A075B678;A0A0A6YXA3;A0A0A6YY60;A0A0G2JET1;A0A0M3KL48;Q58E54</t>
  </si>
  <si>
    <t>A0A0A6YY60_MOUSE</t>
  </si>
  <si>
    <t>A0A0G2JGK2</t>
  </si>
  <si>
    <t>Immunoglobulin heavy variable V1-74 (Fragment)</t>
  </si>
  <si>
    <t>IGHVDJ</t>
  </si>
  <si>
    <t>A0A0G2JGK2;A2KTK2;A2KTK4</t>
  </si>
  <si>
    <t>P01750;A0A0G2JGK2;A2KTK2;A2KTK4;X5J4D4;X5J543;X5J5A3;X5J5M6;X5J5Q5;X5J5T7</t>
  </si>
  <si>
    <t>IGHVDJ;Ighv1-74</t>
  </si>
  <si>
    <t>A0A0G2JGK2_MOUSE;A2KTK2_MOUSE;A2KTK4_MOUSE</t>
  </si>
  <si>
    <t>A0A2S0DFF8</t>
  </si>
  <si>
    <t>Anti-HIV fusion peptide monocolonal anitbody heavy chain vFP1.01 (Fragment)</t>
  </si>
  <si>
    <t>A0A2S0DFF8;K7U695;U5LP42</t>
  </si>
  <si>
    <t>A0A2S0DFF8_MOUSE;K7U695_MOUSE;U5LP42_MOUSE</t>
  </si>
  <si>
    <t>B1AQD3</t>
  </si>
  <si>
    <t>RAB34, member RAS oncogene family</t>
  </si>
  <si>
    <t>B1AQD3;B1AQD4;Q0PD20</t>
  </si>
  <si>
    <t>B1AQD4;B1AQD3;Q0PD20;Q3TV85</t>
  </si>
  <si>
    <t>B1AQD3_MOUSE;B1AQD4_MOUSE;Q0PD20_MOUSE</t>
  </si>
  <si>
    <t>J9JI90</t>
  </si>
  <si>
    <t>TRIO and F-actin binding protein (Fragment)</t>
  </si>
  <si>
    <t>J9JI90_MOUSE</t>
  </si>
  <si>
    <t>O88708</t>
  </si>
  <si>
    <t>Origin recognition complex subunit 4</t>
  </si>
  <si>
    <t>Orc4</t>
  </si>
  <si>
    <t>O88708;Q8BN98;Q8BTB0;Q8C693</t>
  </si>
  <si>
    <t>ORC4_MOUSE</t>
  </si>
  <si>
    <t>P15089</t>
  </si>
  <si>
    <t>Mast cell carboxypeptidase A</t>
  </si>
  <si>
    <t>Cpa3</t>
  </si>
  <si>
    <t>P15089;Q542E3</t>
  </si>
  <si>
    <t>CBPA3_MOUSE</t>
  </si>
  <si>
    <t>P49300</t>
  </si>
  <si>
    <t>C-type lectin domain family 10 member A</t>
  </si>
  <si>
    <t>Clec10a</t>
  </si>
  <si>
    <t>P49300;Q3TCD3;A2CF65;B1AU03;F8WHB7;J3QPR7</t>
  </si>
  <si>
    <t>CLC10_MOUSE</t>
  </si>
  <si>
    <t>P49429</t>
  </si>
  <si>
    <t>4-hydroxyphenylpyruvate dioxygenase</t>
  </si>
  <si>
    <t>Hpd</t>
  </si>
  <si>
    <t>P49429;F6X9Z6</t>
  </si>
  <si>
    <t>HPPD_MOUSE</t>
  </si>
  <si>
    <t>P52019</t>
  </si>
  <si>
    <t>Squalene monooxygenase</t>
  </si>
  <si>
    <t>Sqle</t>
  </si>
  <si>
    <t>P52019;Q3TQK8;Q3TSS7</t>
  </si>
  <si>
    <t>ERG1_MOUSE</t>
  </si>
  <si>
    <t>P59270</t>
  </si>
  <si>
    <t>Galactosylgalactosylxylosylprotein 3-beta-glucuronosyltransferase 2</t>
  </si>
  <si>
    <t>B3gat2</t>
  </si>
  <si>
    <t>P59270;Q3UWJ6;Q5DTT7</t>
  </si>
  <si>
    <t>B3GA2_MOUSE</t>
  </si>
  <si>
    <t>Q149F3</t>
  </si>
  <si>
    <t>Eukaryotic peptide chain release factor GTP-binding subunit ERF3B</t>
  </si>
  <si>
    <t>Gspt2</t>
  </si>
  <si>
    <t>ERF3B_MOUSE</t>
  </si>
  <si>
    <t>Q32M04</t>
  </si>
  <si>
    <t>ribose-phosphate diphosphokinase</t>
  </si>
  <si>
    <t>Prps1l1</t>
  </si>
  <si>
    <t>Q32M04;Q8C5R8</t>
  </si>
  <si>
    <t>Q8C5R8;Q32M04;Q9CVZ1</t>
  </si>
  <si>
    <t>Q32M04_MOUSE;Q8C5R8_MOUSE</t>
  </si>
  <si>
    <t>Q3TYU2</t>
  </si>
  <si>
    <t>Probable cation-transporting ATPase 13A5</t>
  </si>
  <si>
    <t>Atp13a5</t>
  </si>
  <si>
    <t>Q3TYU2;D3YU82;D6RHM2</t>
  </si>
  <si>
    <t>AT135_MOUSE</t>
  </si>
  <si>
    <t>Q80WC3</t>
  </si>
  <si>
    <t>Trinucleotide repeat-containing gene 18 protein</t>
  </si>
  <si>
    <t>Tnrc18</t>
  </si>
  <si>
    <t>Q80WC3;D3YV17;F6Z7L1</t>
  </si>
  <si>
    <t>TNC18_MOUSE</t>
  </si>
  <si>
    <t>Q8R0S9</t>
  </si>
  <si>
    <t>Solute carrier family 22 member 22</t>
  </si>
  <si>
    <t>Slc22a22</t>
  </si>
  <si>
    <t>S22AM_MOUSE</t>
  </si>
  <si>
    <t>Q9CYP7</t>
  </si>
  <si>
    <t>Sestrin-3</t>
  </si>
  <si>
    <t>Sesn3</t>
  </si>
  <si>
    <t>Q9CYP7;A0A0J9YMZ5;A2RSF4;V5QQD1;A0A140LIE1</t>
  </si>
  <si>
    <t>SESN3_MOUSE</t>
  </si>
  <si>
    <t>Q9D281</t>
  </si>
  <si>
    <t>Protein Noxp20</t>
  </si>
  <si>
    <t>Fam114a1</t>
  </si>
  <si>
    <t>NXP20_MOUSE</t>
  </si>
  <si>
    <t>A0A087WPN7</t>
  </si>
  <si>
    <t>Immunoglobulin heavy variable 13-2</t>
  </si>
  <si>
    <t>Ighv13-2</t>
  </si>
  <si>
    <t>A0A087WPN7;A0A0A6YWN3</t>
  </si>
  <si>
    <t>A0A087WPN7_MOUSE;A0A0A6YWN3_MOUSE</t>
  </si>
  <si>
    <t>A0A140T8P4</t>
  </si>
  <si>
    <t>Immunoglobulin kappa variable 3-9 (Fragment)</t>
  </si>
  <si>
    <t>Igkv3-9</t>
  </si>
  <si>
    <t>A0A140T8P4_MOUSE</t>
  </si>
  <si>
    <t>O55226</t>
  </si>
  <si>
    <t>Chondroadherin</t>
  </si>
  <si>
    <t>Chad</t>
  </si>
  <si>
    <t>O55226;Q3TYW1</t>
  </si>
  <si>
    <t>CHAD_MOUSE</t>
  </si>
  <si>
    <t>P0DP59</t>
  </si>
  <si>
    <t>Secreted Ly-6/uPAR domain-containing protein 2</t>
  </si>
  <si>
    <t>Slurp2</t>
  </si>
  <si>
    <t>SLUR2_MOUSE</t>
  </si>
  <si>
    <t>P28033</t>
  </si>
  <si>
    <t>CCAAT/enhancer-binding protein beta</t>
  </si>
  <si>
    <t>Cebpb</t>
  </si>
  <si>
    <t>P28033;Q3UPN9;O70192</t>
  </si>
  <si>
    <t>CEBPB_MOUSE</t>
  </si>
  <si>
    <t>P56567</t>
  </si>
  <si>
    <t>Cystatin-A</t>
  </si>
  <si>
    <t>Csta</t>
  </si>
  <si>
    <t>P56567;B2RT71;E0CZ96</t>
  </si>
  <si>
    <t>CYTA_MOUSE</t>
  </si>
  <si>
    <t>P61264</t>
  </si>
  <si>
    <t>Syntaxin-1B</t>
  </si>
  <si>
    <t>Stx1b</t>
  </si>
  <si>
    <t>P61264;A0A0U1RNT8</t>
  </si>
  <si>
    <t>STX1B_MOUSE</t>
  </si>
  <si>
    <t>P97457</t>
  </si>
  <si>
    <t>Myosin regulatory light chain 11</t>
  </si>
  <si>
    <t>Myl11</t>
  </si>
  <si>
    <t>P97457;Q545G1;A0A0U1RP93</t>
  </si>
  <si>
    <t>MYL11_MOUSE</t>
  </si>
  <si>
    <t>Q3UFR4</t>
  </si>
  <si>
    <t>Amino acid transporter</t>
  </si>
  <si>
    <t>Q3UFR4;Q5U647;Q9ESU7</t>
  </si>
  <si>
    <t>Q3UFR4_MOUSE;Q5U647_MOUSE;Q9ESU7_MOUSE</t>
  </si>
  <si>
    <t>Q7TN37</t>
  </si>
  <si>
    <t>Transient receptor potential cation channel subfamily M member 4</t>
  </si>
  <si>
    <t>Trpm4</t>
  </si>
  <si>
    <t>Q7TN37;A0A1B0GS49;A0A1B0GT86</t>
  </si>
  <si>
    <t>TRPM4_MOUSE</t>
  </si>
  <si>
    <t>Q8BH10</t>
  </si>
  <si>
    <t>Protein orai-2</t>
  </si>
  <si>
    <t>Orai2</t>
  </si>
  <si>
    <t>Q8BH10;A5CVE1;A3KCG2;Q14BR6</t>
  </si>
  <si>
    <t>ORAI2_MOUSE</t>
  </si>
  <si>
    <t>Q9D1R7</t>
  </si>
  <si>
    <t>Ifnar2 protein</t>
  </si>
  <si>
    <t>Q9D1R7_MOUSE</t>
  </si>
  <si>
    <t>Q9EPQ8</t>
  </si>
  <si>
    <t>Transcription factor 20</t>
  </si>
  <si>
    <t>Tcf20</t>
  </si>
  <si>
    <t>Q9EPQ8;Q66JM6;Q3U8L8;Q80U46</t>
  </si>
  <si>
    <t>TCF20_MOUSE</t>
  </si>
  <si>
    <t>Ade +E-64-1</t>
  </si>
  <si>
    <t>Ade +E-64-2</t>
  </si>
  <si>
    <t>Ade +E-64-3</t>
  </si>
  <si>
    <t>Ade +E-64-4</t>
  </si>
  <si>
    <t>Ade +E-64_Mean</t>
  </si>
  <si>
    <t>Subcellular_localization</t>
  </si>
  <si>
    <t>Extracellular</t>
  </si>
  <si>
    <t>Nuclear</t>
  </si>
  <si>
    <t>Nuclear;Extracellular</t>
  </si>
  <si>
    <t>Extracellular;Nuclear</t>
  </si>
  <si>
    <t>PlasmaMembrane;Extracellular</t>
  </si>
  <si>
    <t>Nuclear;Mitochondrial</t>
  </si>
  <si>
    <t>Cytoplasmic</t>
  </si>
  <si>
    <t>PlasmaMembrane</t>
  </si>
  <si>
    <t>Nuclear;Cytoplasmic</t>
  </si>
  <si>
    <t>Nuclear;PlasmaMembrane;Cytoplasmic</t>
  </si>
  <si>
    <t>Cytoplasmic;Nuclear</t>
  </si>
  <si>
    <t>Mitochondrial;Nuclear</t>
  </si>
  <si>
    <t>Mitochondrial</t>
  </si>
  <si>
    <t>Lysosomal</t>
  </si>
  <si>
    <t>Mitochondrial;Cytoplasmic</t>
  </si>
  <si>
    <t>Extracellular;Cytoplasmic</t>
  </si>
  <si>
    <t>Cytoplasmic;Mitochondrial</t>
  </si>
  <si>
    <t>Mitochondrial;Cytoplasmic;Extracellular</t>
  </si>
  <si>
    <t>Extracellular;PlasmaMembrane</t>
  </si>
  <si>
    <t>Nuclear;PlasmaMembrane</t>
  </si>
  <si>
    <t>Cytoplasmic;Extracellular</t>
  </si>
  <si>
    <t>Extracellular;Lysosomal</t>
  </si>
  <si>
    <t>Cytoplasmic;Nuclear;Mitochondrial</t>
  </si>
  <si>
    <t>Nuclear;Extracellular;PlasmaMembrane</t>
  </si>
  <si>
    <t>ER</t>
  </si>
  <si>
    <t>Mitochondrial;Extracellular</t>
  </si>
  <si>
    <t>ER;Cytoplasmic</t>
  </si>
  <si>
    <t>Extracellular;PlasmaMembrane;Lysosomal</t>
  </si>
  <si>
    <t>Peroxisomal</t>
  </si>
  <si>
    <t>Lysosomal;PlasmaMembrane</t>
  </si>
  <si>
    <t>Extracellular;Mitochondrial</t>
  </si>
  <si>
    <t>PlasmaMembrane;Extracellular;Lysosomal</t>
  </si>
  <si>
    <t>Cytoplasmic;PlasmaMembrane;Nuclear</t>
  </si>
  <si>
    <t>Mitochondrial;PlasmaMembrane</t>
  </si>
  <si>
    <t>Lysosomal;Extracellular</t>
  </si>
  <si>
    <t>PlasmaMembrane;Cytoplasmic;Mitochondrial</t>
  </si>
  <si>
    <t>Cytoplasmic;Extracellular;Mitochondrial</t>
  </si>
  <si>
    <t>Nuclear;PlasmaMembrane;Extracellular</t>
  </si>
  <si>
    <t>Nuclear;Mitochondrial;Extracellular</t>
  </si>
  <si>
    <t>PlasmaMembrane;Extracellular;Cytoplasmic</t>
  </si>
  <si>
    <t>Lysosomal;Extracellular;PlasmaMembrane</t>
  </si>
  <si>
    <t>Cytoplasmic;Lysosomal</t>
  </si>
  <si>
    <t>Acp2</t>
    <phoneticPr fontId="5" type="noConversion"/>
  </si>
  <si>
    <t>Vnn1</t>
    <phoneticPr fontId="5" type="noConversion"/>
  </si>
  <si>
    <t>category</t>
  </si>
  <si>
    <t>subcategory</t>
  </si>
  <si>
    <t>ID</t>
  </si>
  <si>
    <t>Description</t>
  </si>
  <si>
    <t>GeneRatio</t>
  </si>
  <si>
    <t>BgRatio</t>
  </si>
  <si>
    <t>RichFactor</t>
  </si>
  <si>
    <t>FoldEnrichment</t>
  </si>
  <si>
    <t>zScore</t>
  </si>
  <si>
    <t>pvalue</t>
  </si>
  <si>
    <t>p.adjust</t>
  </si>
  <si>
    <t>qvalue</t>
  </si>
  <si>
    <t>geneID</t>
  </si>
  <si>
    <t>Count</t>
  </si>
  <si>
    <t>Gene Symbols</t>
  </si>
  <si>
    <t>Missing IDs</t>
  </si>
  <si>
    <t>Cellular Processes</t>
  </si>
  <si>
    <t>Transport and catabolism</t>
  </si>
  <si>
    <t>mmu04142</t>
  </si>
  <si>
    <t>Lysosome</t>
  </si>
  <si>
    <t>57/177</t>
  </si>
  <si>
    <t>136/10649</t>
  </si>
  <si>
    <t>13038/13040/13039/13030/19156/16541/27419/15212/15932/15211/56464/211286/75612/71665/16784/15931/19141/66848/17939/64138/13032/11593/229445/12091/12512/235504/192654/12514/110173/18010/17159/12752/16889/12751/16783/12492/27029/14387/110006/50917/13033/14420/14466/56722/11605/11886/19025/18145/74325/11432/13041/11883/11305/11881/13036/72175/14667</t>
  </si>
  <si>
    <t>Abca2/Acp2/Aga/Arsa/Arsb/Asah1/Cd63/Cd68/Cln3/Cln5/Cltb/Ctsa/Ctsb/Ctsc/Ctsd/Ctsf/Ctsh/Ctsk/Ctsl/Ctso/Ctss/Ctsw/Ctsz/Fuca1/Fuca2/Gaa/Galc/Galns/Gba1/Gla/Glb1/Gm2a/Gns/Gusb/Hexa/Hexb/Ids/Idua/Lamp1/Lamp2/Lgmn/Lipa/Litaf/Man2b1/Manba/Mfsd8/Naga/Naglu/Napsa/Neu1/Npc1/Pla2g15/Psap/Scarb2/Sgsh/Slc17a5/Tpp1</t>
  </si>
  <si>
    <t>Metabolism</t>
  </si>
  <si>
    <t>Glycan biosynthesis and metabolism</t>
  </si>
  <si>
    <t>mmu00511</t>
  </si>
  <si>
    <t>Other glycan degradation</t>
  </si>
  <si>
    <t>11/177</t>
  </si>
  <si>
    <t>18/10649</t>
  </si>
  <si>
    <t>15212/15211/71665/66848/11593/12091/110173/18010/17159/17160/14466</t>
  </si>
  <si>
    <t>Aga/Fuca1/Fuca2/Gba1/Glb1/Hexa/Hexb/Man2b1/Man2b2/Manba/Neu1</t>
    <phoneticPr fontId="7" type="noConversion"/>
  </si>
  <si>
    <t>mmu00531</t>
  </si>
  <si>
    <t>Glycosaminoglycan degradation</t>
  </si>
  <si>
    <t>21/10649</t>
  </si>
  <si>
    <t>27419/15212/15932/15211/75612/15931/12091/27029/110006/50917/11881</t>
  </si>
  <si>
    <t>Arsb/Galns/Glb1/Gns/Gusb/Hexa/Hexb/Ids/Idua/Naglu/Sgsh</t>
  </si>
  <si>
    <t>Lipid metabolism</t>
  </si>
  <si>
    <t>mmu00600</t>
  </si>
  <si>
    <t>Sphingolipid metabolism</t>
    <phoneticPr fontId="7" type="noConversion"/>
  </si>
  <si>
    <t>13/177</t>
  </si>
  <si>
    <t>56/10649</t>
  </si>
  <si>
    <t>19156/15212/15211/12091/18010/14420/14466/11605/11886/54447/11883/19012/14667</t>
  </si>
  <si>
    <t>Arsa/Asah1/Asah2/Galc/Gba1/Gla/Glb1/Gm2a/Hexa/Hexb/Neu1/Plpp1/Psap</t>
  </si>
  <si>
    <t>Organismal Systems</t>
  </si>
  <si>
    <t>Immune system</t>
  </si>
  <si>
    <t>mmu04612</t>
  </si>
  <si>
    <t>Antigen processing and presentation</t>
    <phoneticPr fontId="7" type="noConversion"/>
  </si>
  <si>
    <t>12/177</t>
  </si>
  <si>
    <t>88/10649</t>
  </si>
  <si>
    <t>13040/13039/13030/14961/14960/65972/19141/12504/14998/14972/14999/14964</t>
  </si>
  <si>
    <t>Cd4/Ctsb/Ctsl/Ctss/H2-Aa/H2-Ab1/H2-D1/H2-DMa/H2-DMb1/H2-K1/Ifi30/Lgmn</t>
  </si>
  <si>
    <t>mmu04145</t>
  </si>
  <si>
    <t>Phagosome</t>
    <phoneticPr fontId="7" type="noConversion"/>
  </si>
  <si>
    <t>14/177</t>
  </si>
  <si>
    <t>183/10649</t>
  </si>
  <si>
    <t>13040/13039/21828/14961/14960/16784/16783/14998/21826/14972/22042/14999/246256/14964</t>
  </si>
  <si>
    <t>Ctsl/Ctss/Fcgr4/H2-Aa/H2-Ab1/H2-D1/H2-DMa/H2-DMb1/H2-K1/Lamp1/Lamp2/Tfrc/Thbs2/Thbs4</t>
  </si>
  <si>
    <t>Cell growth and death</t>
  </si>
  <si>
    <t>mmu04210</t>
  </si>
  <si>
    <t>Apoptosis</t>
  </si>
  <si>
    <t>13038/13040/13039/13030/56464/64138/13032/229445/13033/21937/13041/13036</t>
  </si>
  <si>
    <t>Ctsb/Ctsc/Ctsd/Ctsf/Ctsh/Ctsk/Ctsl/Ctso/Ctss/Ctsw/Ctsz/Tnfrsf1a</t>
  </si>
  <si>
    <t>Human Diseases</t>
  </si>
  <si>
    <t>Infectious disease: bacterial</t>
  </si>
  <si>
    <t>mmu05152</t>
  </si>
  <si>
    <t>Tuberculosis</t>
  </si>
  <si>
    <t>180/10649</t>
  </si>
  <si>
    <t>12608/13040/14961/14960/16784/16783/14998/13033/21937/14999/81897/246256</t>
  </si>
  <si>
    <t>Cebpb/Ctsd/Ctss/Fcgr4/H2-Aa/H2-Ab1/H2-DMa/H2-DMb1/Lamp1/Lamp2/Tlr9/Tnfrsf1a</t>
  </si>
  <si>
    <t>mmu00603</t>
  </si>
  <si>
    <t>Glycosphingolipid biosynthesis - globo and isoglobo series</t>
  </si>
  <si>
    <t>4/177</t>
  </si>
  <si>
    <t>17/10649</t>
  </si>
  <si>
    <t>15212/15211/17939/11605</t>
  </si>
  <si>
    <t>Gla/Hexa/Hexb/Naga</t>
  </si>
  <si>
    <t>Digestive system</t>
  </si>
  <si>
    <t>mmu04979</t>
  </si>
  <si>
    <t>Cholesterol metabolism</t>
  </si>
  <si>
    <t>6/177</t>
  </si>
  <si>
    <t>50/10649</t>
  </si>
  <si>
    <t>11807/30924/16889/11813/18145/11814</t>
  </si>
  <si>
    <t>Angptl3/Apoa2/Apoc2/Apoc3/Lipa/Npc1</t>
  </si>
  <si>
    <t>Immune disease</t>
  </si>
  <si>
    <t>mmu05330</t>
  </si>
  <si>
    <t>Allograft rejection</t>
  </si>
  <si>
    <t>60/10649</t>
  </si>
  <si>
    <t>14961/14960/14998/14972/14999/14964</t>
  </si>
  <si>
    <t>H2-Aa/H2-Ab1/H2-D1/H2-DMa/H2-DMb1/H2-K1</t>
  </si>
  <si>
    <t>mmu05332</t>
  </si>
  <si>
    <t>Graft-versus-host disease</t>
  </si>
  <si>
    <t>mmu05310</t>
  </si>
  <si>
    <t>Asthma</t>
  </si>
  <si>
    <t>25/10649</t>
  </si>
  <si>
    <t>14961/14960/14998/14999</t>
  </si>
  <si>
    <t>H2-Aa/H2-Ab1/H2-DMa/H2-DMb1</t>
  </si>
  <si>
    <t>Endocrine and metabolic disease</t>
  </si>
  <si>
    <t>mmu04940</t>
  </si>
  <si>
    <t>Type I diabetes mellitus</t>
  </si>
  <si>
    <t>67/10649</t>
  </si>
  <si>
    <t>Environmental Information Processing</t>
  </si>
  <si>
    <t>Signaling molecules and interaction</t>
  </si>
  <si>
    <t>mmu04514</t>
  </si>
  <si>
    <t>Cell adhesion molecule (CAM) interaction</t>
  </si>
  <si>
    <t>10/177</t>
  </si>
  <si>
    <t>181/10649</t>
  </si>
  <si>
    <t>14961/14960/12504/20612/14998/16456/14972/14999/12738/14964</t>
  </si>
  <si>
    <t>Cd4/Cldn2/F11r/H2-Aa/H2-Ab1/H2-D1/H2-DMa/H2-DMb1/H2-K1/Siglec1</t>
  </si>
  <si>
    <t>Infectious disease: viral</t>
  </si>
  <si>
    <t>mmu05168</t>
  </si>
  <si>
    <t>Herpes simplex virus 1 infection</t>
  </si>
  <si>
    <t>214/10649</t>
  </si>
  <si>
    <t>15976/14961/14960/14998/21937/14972/142980/14999/81897/231805/14964</t>
  </si>
  <si>
    <t>H2-Aa/H2-Ab1/H2-D1/H2-DMa/H2-DMb1/H2-K1/Ifnar2/Pilra/Tlr3/Tlr9/Tnfrsf1a</t>
  </si>
  <si>
    <t>mmu04640</t>
  </si>
  <si>
    <t>Hematopoietic cell lineage</t>
  </si>
  <si>
    <t>7/177</t>
  </si>
  <si>
    <t>94/10649</t>
  </si>
  <si>
    <t>14961/14960/12504/14998/13857/22042/14999</t>
  </si>
  <si>
    <t>Cd4/Epor/H2-Aa/H2-Ab1/H2-DMa/H2-DMb1/Tfrc</t>
  </si>
  <si>
    <t>Infectious disease: parasitic</t>
  </si>
  <si>
    <t>mmu05140</t>
  </si>
  <si>
    <t>Leishmaniasis</t>
  </si>
  <si>
    <t>70/10649</t>
  </si>
  <si>
    <t>14961/14960/17357/14998/14999/246256</t>
  </si>
  <si>
    <t>Fcgr4/H2-Aa/H2-Ab1/H2-DMa/H2-DMb1/Marcksl1</t>
  </si>
  <si>
    <t>mmu05320</t>
  </si>
  <si>
    <t>Autoimmune thyroid disease</t>
  </si>
  <si>
    <t>76/10649</t>
  </si>
  <si>
    <t>mmu00604</t>
  </si>
  <si>
    <t>Glycosphingolipid biosynthesis - ganglio series</t>
  </si>
  <si>
    <t>3/177</t>
  </si>
  <si>
    <t>15/10649</t>
  </si>
  <si>
    <t>15212/15211/12091</t>
  </si>
  <si>
    <t>Glb1/Hexa/Hexb</t>
  </si>
  <si>
    <t>mmu05164</t>
  </si>
  <si>
    <t>Influenza A</t>
  </si>
  <si>
    <t>9/177</t>
  </si>
  <si>
    <t>174/10649</t>
  </si>
  <si>
    <t>15976/14961/14960/14998/170743/21937/22074/142980/14999</t>
  </si>
  <si>
    <t>H2-Aa/H2-Ab1/H2-DMa/H2-DMb1/Ifnar2/Tlr3/Tlr7/Tnfrsf1a/Try4</t>
  </si>
  <si>
    <t>Endocrine system</t>
  </si>
  <si>
    <t>mmu04614</t>
  </si>
  <si>
    <t>Renin-angiotensin system</t>
  </si>
  <si>
    <t>37/10649</t>
  </si>
  <si>
    <t>72461/19701/11606/19025</t>
  </si>
  <si>
    <t>Agt/Ctsa/Prcp/Ren1</t>
  </si>
  <si>
    <t>mmu05323</t>
  </si>
  <si>
    <t>Rheumatoid arthritis</t>
  </si>
  <si>
    <t>87/10649</t>
  </si>
  <si>
    <t>13038/13039/14961/14960/14998/14999</t>
  </si>
  <si>
    <t>Ctsk/Ctsl/H2-Aa/H2-Ab1/H2-DMa/H2-DMb1</t>
  </si>
  <si>
    <t>Cardiovascular disease</t>
  </si>
  <si>
    <t>mmu05416</t>
  </si>
  <si>
    <t>Viral myocarditis</t>
  </si>
  <si>
    <t>Genetic Information Processing</t>
  </si>
  <si>
    <t>Information processing in viruses</t>
  </si>
  <si>
    <t>mmu03273</t>
  </si>
  <si>
    <t>Virion - Lassa virus and SFTS virus</t>
  </si>
  <si>
    <t>16784/16783/22042</t>
  </si>
  <si>
    <t>Lamp1/Lamp2/Tfrc</t>
  </si>
  <si>
    <t>mmu04672</t>
  </si>
  <si>
    <t>Intestinal immune network for IgA production</t>
  </si>
  <si>
    <t>43/10649</t>
  </si>
  <si>
    <t>mmu04146</t>
  </si>
  <si>
    <t>Peroxisome</t>
  </si>
  <si>
    <t>7/81</t>
  </si>
  <si>
    <t>13142/110959/111175/17117/11430/69123/56185</t>
  </si>
  <si>
    <t>Acox1/Amacr/Dao/Eci3/Hao2/Nudt19/Pecr</t>
  </si>
  <si>
    <t>Xenobiotics biodegradation and metabolism</t>
  </si>
  <si>
    <t>mmu00983</t>
  </si>
  <si>
    <t>Drug metabolism - other enzymes</t>
  </si>
  <si>
    <t>96/10649</t>
  </si>
  <si>
    <t>234671/13897/112417/13106/231396/104158/234564</t>
  </si>
  <si>
    <t>Ces1d/Ces1e/Ces1f/Ces2c/Cyp2e1/Ugt2b36/Ugt2b37</t>
  </si>
  <si>
    <t>mmu04610</t>
  </si>
  <si>
    <t>Complement and coagulation cascades</t>
  </si>
  <si>
    <t>6/81</t>
  </si>
  <si>
    <t>230558/14061/110382/12279/109828/20700</t>
  </si>
  <si>
    <t>C7/C8a/C8b/C9/F2/Serpina1a</t>
  </si>
  <si>
    <t>mmu00140</t>
  </si>
  <si>
    <t>Steroid hormone biosynthesis</t>
  </si>
  <si>
    <t>99/10649</t>
  </si>
  <si>
    <t>15494/112417/13106/231396/13123/15495</t>
  </si>
  <si>
    <t>Cyp2e1/Cyp7b1/Hsd3b3/Hsd3b4/Ugt2b36/Ugt2b37</t>
  </si>
  <si>
    <t>mmu04976</t>
  </si>
  <si>
    <t>Bile secretion</t>
  </si>
  <si>
    <t>101/10649</t>
  </si>
  <si>
    <t>20517/28254/112417/231396/19879/28248</t>
  </si>
  <si>
    <t>Slc22a1/Slc22a8/Slco1a1/Slco1a6/Ugt2b36/Ugt2b37</t>
  </si>
  <si>
    <t>mmu04974</t>
  </si>
  <si>
    <t>Protein digestion and absorption</t>
  </si>
  <si>
    <t>108/10649</t>
  </si>
  <si>
    <t>12828/17287/12830/17288/12829/12873</t>
  </si>
  <si>
    <t>Col4a3/Col4a4/Col4a5/Cpa3/Mep1a/Mep1b</t>
    <phoneticPr fontId="7" type="noConversion"/>
  </si>
  <si>
    <t>mmu05146</t>
  </si>
  <si>
    <t>Amoebiasis</t>
  </si>
  <si>
    <t>230558/110382/12279/12828/12830/12829</t>
  </si>
  <si>
    <t>C8a/C8b/C9/Col4a3/Col4a4/Col4a5</t>
  </si>
  <si>
    <t>Amino acid metabolism</t>
  </si>
  <si>
    <t>mmu00380</t>
  </si>
  <si>
    <t>Tryptophan metabolism</t>
  </si>
  <si>
    <t>4/81</t>
  </si>
  <si>
    <t>52/10649</t>
  </si>
  <si>
    <t>107766/209692/98256/266645</t>
  </si>
  <si>
    <t>Acmsd/Dhtkd1/Haao/Kmo</t>
  </si>
  <si>
    <t>Carbohydrate metabolism</t>
  </si>
  <si>
    <t>mmu00053</t>
  </si>
  <si>
    <t>Ascorbate and aldarate metabolism</t>
  </si>
  <si>
    <t>3/81</t>
  </si>
  <si>
    <t>32/10649</t>
  </si>
  <si>
    <t>56727/112417/231396</t>
  </si>
  <si>
    <t>Miox/Ugt2b36/Ugt2b37</t>
  </si>
  <si>
    <t>Energy metabolism</t>
  </si>
  <si>
    <t>mmu00920</t>
  </si>
  <si>
    <t>Sulfur metabolism</t>
  </si>
  <si>
    <t>2/81</t>
  </si>
  <si>
    <t>11/10649</t>
  </si>
  <si>
    <t>59010/20342</t>
  </si>
  <si>
    <t>Selenbp2/Sqor</t>
  </si>
  <si>
    <t>A0A075B5J6</t>
  </si>
  <si>
    <t>Predicted gene, 20730</t>
  </si>
  <si>
    <t>Gm20730</t>
  </si>
  <si>
    <t>P01629;A0A075B5J6;A0A2S0DFH6;A0A2S0DFI9</t>
  </si>
  <si>
    <t>A0A075B5J6_MOUSE</t>
  </si>
  <si>
    <t>A0A075B5Q5</t>
  </si>
  <si>
    <t>Immunoglobulin heavy variable 2-9 (Fragment)</t>
  </si>
  <si>
    <t>Ighv2-9</t>
  </si>
  <si>
    <t>A0A075B5Q5;K7TGP7;X5J4C5;X5J5I1</t>
  </si>
  <si>
    <t>A0A075B5Q5_MOUSE</t>
  </si>
  <si>
    <t>A0A075B5R4</t>
  </si>
  <si>
    <t>Immunoglobulin heavy variable 14-1 (Fragment)</t>
  </si>
  <si>
    <t>Ighv14-1</t>
  </si>
  <si>
    <t>A0A075B5R4;X5J522</t>
  </si>
  <si>
    <t>A0A075B5R4_MOUSE</t>
  </si>
  <si>
    <t>A0A075B5S1</t>
  </si>
  <si>
    <t>Immunoglobulin heavy variable 9-1</t>
  </si>
  <si>
    <t>Ighv9-1</t>
  </si>
  <si>
    <t>A0A075B5S1;A0A0B4J1P3</t>
  </si>
  <si>
    <t>A0A075B5S1_MOUSE;A0A0B4J1P3_MOUSE</t>
  </si>
  <si>
    <t>A0A075B5S4</t>
  </si>
  <si>
    <t>Immunoglobulin heavy variable V3-3</t>
  </si>
  <si>
    <t>Ighv3-3</t>
  </si>
  <si>
    <t>A0A075B5S4;A0A0A6YWL2</t>
  </si>
  <si>
    <t>A0A075B5S4;A0A0A6YWL2;X5J4L4</t>
  </si>
  <si>
    <t>A0A075B5S4_MOUSE;A0A0A6YWL2_MOUSE</t>
  </si>
  <si>
    <t>A0A075B5V8</t>
  </si>
  <si>
    <t>Immunoglobulin heavy variable 1-47</t>
  </si>
  <si>
    <t>Ighv1-47</t>
  </si>
  <si>
    <t>A0A075B5V8;A0A0A6YY41</t>
  </si>
  <si>
    <t>A0A075B5V8;A0A0A6YY41;X5J4C7;X5J4H4;X5J4N9;X5J4Q4;X5J597;X5J5E2</t>
  </si>
  <si>
    <t>A0A075B5V8_MOUSE;A0A0A6YY41_MOUSE</t>
  </si>
  <si>
    <t>A0A075B5W5</t>
  </si>
  <si>
    <t>Immunoglobulin heavy variable V1-54 (Fragment)</t>
  </si>
  <si>
    <t>Ighv1-54</t>
  </si>
  <si>
    <t>A0A075B5W5;K7T9B2;K7THE6</t>
  </si>
  <si>
    <t>A0A075B5W5_MOUSE</t>
  </si>
  <si>
    <t>A0A087WP46</t>
  </si>
  <si>
    <t>cDNA sequence BC034090</t>
  </si>
  <si>
    <t>BC034090</t>
  </si>
  <si>
    <t>A0A087WP46;F6T2X5;Q6ZPL5;Q8K058</t>
  </si>
  <si>
    <t>A0A087WP46_MOUSE;F6T2X5_MOUSE;Q6ZPL5_MOUSE;Q8K058_MOUSE</t>
  </si>
  <si>
    <t>A0A087WS16</t>
  </si>
  <si>
    <t>A0A087WS16;J3QQ16</t>
  </si>
  <si>
    <t>J3QQ16;A0A087WS16</t>
  </si>
  <si>
    <t>A0A087WS16_MOUSE;J3QQ16_MOUSE</t>
  </si>
  <si>
    <t>A0A0A0MQF7</t>
  </si>
  <si>
    <t>RIKEN cDNA 1700025G04 gene</t>
  </si>
  <si>
    <t>1700025G04Rik</t>
  </si>
  <si>
    <t>A0A0A0MQF7;Q3TJL3</t>
  </si>
  <si>
    <t>A0A0A0MQF7;Q3TJL3;Q8K207</t>
  </si>
  <si>
    <t>A0A0A0MQF7_MOUSE;Q3TJL3_MOUSE</t>
  </si>
  <si>
    <t>A0A0A6YXL5</t>
  </si>
  <si>
    <t>Immunoglobulin heavy variable 7-4 (Fragment)</t>
  </si>
  <si>
    <t>Ighv7-4</t>
  </si>
  <si>
    <t>A0A0A6YXL5_MOUSE</t>
  </si>
  <si>
    <t>A0A0G2JES4</t>
  </si>
  <si>
    <t>Myocyte enhancer factor 2C (Fragment)</t>
  </si>
  <si>
    <t>Mef2c</t>
  </si>
  <si>
    <t>A0A0G2JES4;A0A0G2JFI7;A0A0G2JFL7;A0A0G2JFS4;A0A0G2JFX1;A0A0H2UKB6</t>
  </si>
  <si>
    <t>A0A0G2JES4_MOUSE;A0A0G2JFI7_MOUSE;A0A0G2JFL7_MOUSE;A0A0G2JFS4_MOUSE;A0A0G2JFX1_MOUSE;A0A0H2UKB6_MOUSE</t>
  </si>
  <si>
    <t>A0A0R4J0L5</t>
  </si>
  <si>
    <t>A0A0R4J0L5;Q8BRB0</t>
  </si>
  <si>
    <t>A0A0R4J0L5_MOUSE;Q8BRB0_MOUSE</t>
  </si>
  <si>
    <t>A0A0R4J207</t>
  </si>
  <si>
    <t>Proteoglycan 4 (megakaryocyte stimulating factor, articular superficial zone protein)</t>
  </si>
  <si>
    <t>A0A0R4J207;A1L3C5;E0CZ58</t>
  </si>
  <si>
    <t>A0A0R4J207_MOUSE;A1L3C5_MOUSE;E0CZ58_MOUSE</t>
  </si>
  <si>
    <t>A0A0U1RPA0</t>
  </si>
  <si>
    <t>Pleckstrin homology domain containing, family A member 7 (Fragment)</t>
  </si>
  <si>
    <t>A0A0U1RPA0;A0A1L1SU82;A0A1L1SV63</t>
  </si>
  <si>
    <t>A0A0U1RPA0_MOUSE;A0A1L1SU82_MOUSE;A0A1L1SV63_MOUSE</t>
  </si>
  <si>
    <t>A0A140LIX9</t>
  </si>
  <si>
    <t>Cilia and flagella associated protein 99</t>
  </si>
  <si>
    <t>Cfap99</t>
  </si>
  <si>
    <t>A0A140LIX9_MOUSE</t>
  </si>
  <si>
    <t>A0A1B0GXL1</t>
  </si>
  <si>
    <t>Nebulette (Fragment)</t>
  </si>
  <si>
    <t>A0A1B0GXL1;B7ZCI2;B7ZCI3;Q8BWC6</t>
  </si>
  <si>
    <t>B7ZCI2;A0A1B0GXL1;B7ZCI3;Q8BWC6</t>
  </si>
  <si>
    <t>A0A1B0GXL1_MOUSE;B7ZCI2_MOUSE;B7ZCI3_MOUSE;Q8BWC6_MOUSE</t>
  </si>
  <si>
    <t>A0A1G5SJ81</t>
  </si>
  <si>
    <t>Irgb6 homologue</t>
  </si>
  <si>
    <t>OTTMUSPWKG00059381</t>
  </si>
  <si>
    <t>A0A1G5SJ81;Q4FK68;Q566I8</t>
  </si>
  <si>
    <t>Q8K242;A0A1G5SJ81;Q3TLR6;Q4FK68;Q566I8</t>
  </si>
  <si>
    <t>OTTMUSPWKG00059381;Tgtp</t>
  </si>
  <si>
    <t>A0A1G5SJ81_MOUSE;Q4FK68_MOUSE;Q566I8_MOUSE</t>
  </si>
  <si>
    <t>A0A1L1SUR6</t>
  </si>
  <si>
    <t>RIKEN cDNA 1700017B05 gene</t>
  </si>
  <si>
    <t>1700017B05Rik</t>
  </si>
  <si>
    <t>A0A1L1SUR6;B9EKK8</t>
  </si>
  <si>
    <t>Q3TEI4;A0A1L1SUR6;A0PJL0;B9EKK8;Q8BNT0</t>
  </si>
  <si>
    <t>A0A1L1SUR6_MOUSE;B9EKK8_MOUSE</t>
  </si>
  <si>
    <t>A0A1L1SUS1</t>
  </si>
  <si>
    <t>Or7e165</t>
  </si>
  <si>
    <t>A0A1L1SUS1;Q7TRF5;Q7TRF6;Q7TRF7;Q8VFJ1;Q9Z1U1</t>
  </si>
  <si>
    <t>A0A1L1SUS1;Q7TRF5;Q7TRF6;Q7TRF7;Q8VFJ1;Q9Z1U1;Q8K532;Q8VFF5</t>
  </si>
  <si>
    <t>Or7e165;Or7e166;Or7e168;Or7e170</t>
  </si>
  <si>
    <t>A0A1L1SUS1_MOUSE;Q7TRF5_MOUSE;Q7TRF6_MOUSE;Q7TRF7_MOUSE;Q8VFJ1_MOUSE;Q9Z1U1_MOUSE</t>
  </si>
  <si>
    <t>A0A1W2P7K6</t>
  </si>
  <si>
    <t>RAB3A interacting protein</t>
  </si>
  <si>
    <t>A0A1W2P7K6_MOUSE</t>
  </si>
  <si>
    <t>A0A411P8U6</t>
  </si>
  <si>
    <t>Myelin basic protein (Fragment)</t>
  </si>
  <si>
    <t>Mbp</t>
  </si>
  <si>
    <t>A0A411P8U6_MOUSE</t>
  </si>
  <si>
    <t>A0A5F8MP88</t>
  </si>
  <si>
    <t>Kielin/chordin-like protein (Fragment)</t>
  </si>
  <si>
    <t>A0A5F8MP88;Q6PB40</t>
  </si>
  <si>
    <t>A0A5F8MP88_MOUSE;Q6PB40_MOUSE</t>
  </si>
  <si>
    <t>A0A5F8MPM4</t>
  </si>
  <si>
    <t>A0A5F8MPM4;E9QK82</t>
  </si>
  <si>
    <t>A0A5F8MPM4_MOUSE;E9QK82_MOUSE</t>
  </si>
  <si>
    <t>A0A5F8MPT3</t>
  </si>
  <si>
    <t>Rap guanine nucleotide exchange factor (GEF) 6</t>
  </si>
  <si>
    <t>Rapgef6</t>
  </si>
  <si>
    <t>A0A5F8MPT3;B2RUJ6;Q5NCJ0;Q5NCJ1;Q5NCJ4;Q5NCJ5</t>
  </si>
  <si>
    <t>Q5NCJ1;A0A5F8MPT3;B2RUJ6;Q3TKC6;Q5NCJ0;Q5NCJ4;Q5NCJ5;Q8BLC8;Q8BX14;A0A1W2P734;Q3TPI6;Q5NCJ2</t>
  </si>
  <si>
    <t>A0A5F8MPT3_MOUSE;B2RUJ6_MOUSE;Q5NCJ0_MOUSE;Q5NCJ1_MOUSE;Q5NCJ4_MOUSE;Q5NCJ5_MOUSE</t>
  </si>
  <si>
    <t>A0A978W7D6</t>
  </si>
  <si>
    <t>Anti-V3 immunglobulin heavy chain (Fragment)</t>
  </si>
  <si>
    <t>A0A978W7D6_MOUSE</t>
  </si>
  <si>
    <t>A0AAQ4VMX2</t>
  </si>
  <si>
    <t>Complement C4A (Rodgers blood group)</t>
  </si>
  <si>
    <t>C4a</t>
  </si>
  <si>
    <t>A0AAQ4VMX2;B9EIU2;V9GZK9;V9GZQ6</t>
  </si>
  <si>
    <t>A0AAQ4VMX2;B9EIU2;V9GZG9;V9GZJ5;V9GZQ6;Q62237;V9GZK9</t>
  </si>
  <si>
    <t>C4a;Slp</t>
  </si>
  <si>
    <t>A0AAQ4VMX2_MOUSE;B9EIU2_MOUSE;V9GZK9_MOUSE;V9GZQ6_MOUSE</t>
  </si>
  <si>
    <t>A0AUN0</t>
  </si>
  <si>
    <t>Sec23ip protein (Fragment)</t>
  </si>
  <si>
    <t>A0AUN0;G3X928;Q3UY74;Q4G0C0</t>
  </si>
  <si>
    <t>A0AUN0_MOUSE;G3X928_MOUSE;Q3UY74_MOUSE;Q4G0C0_MOUSE</t>
  </si>
  <si>
    <t>A1A535</t>
  </si>
  <si>
    <t>Ventricular zone-expressed PH domain-containing protein 1</t>
  </si>
  <si>
    <t>Veph1</t>
  </si>
  <si>
    <t>MELT_MOUSE</t>
  </si>
  <si>
    <t>A2A7Q9</t>
  </si>
  <si>
    <t>E3 ubiquitin-protein ligase RNF19B</t>
  </si>
  <si>
    <t>Rnf19b</t>
  </si>
  <si>
    <t>A2A7Q9;A4VCJ1;E9Q2L7</t>
  </si>
  <si>
    <t>RN19B_MOUSE</t>
  </si>
  <si>
    <t>A2AAJ9</t>
  </si>
  <si>
    <t>Obscurin</t>
  </si>
  <si>
    <t>Obscn</t>
  </si>
  <si>
    <t>A2AAJ9;H7BX05;F6TJX7;Q80UP9</t>
  </si>
  <si>
    <t>OBSCN_MOUSE</t>
  </si>
  <si>
    <t>A2AHC3</t>
  </si>
  <si>
    <t>Calmodulin-regulated spectrin-associated protein 1</t>
  </si>
  <si>
    <t>Camsap1</t>
  </si>
  <si>
    <t>A2AHC3;A0A0A0MQE5;A2AHC4</t>
  </si>
  <si>
    <t>CAMP1_MOUSE</t>
  </si>
  <si>
    <t>A2ANC6</t>
  </si>
  <si>
    <t>Adaptor-related protein 5 complex, sigma 1 subunit</t>
  </si>
  <si>
    <t>A2ANC6_MOUSE</t>
  </si>
  <si>
    <t>A2APC3</t>
  </si>
  <si>
    <t>Probable tubulin polyglutamylase TTLL9</t>
  </si>
  <si>
    <t>Ttll9</t>
  </si>
  <si>
    <t>A2APC3;E9PUG4;Z4YLM0</t>
  </si>
  <si>
    <t>TTLL9_MOUSE</t>
  </si>
  <si>
    <t>A2AQX6</t>
  </si>
  <si>
    <t>Predicted gene 14147</t>
  </si>
  <si>
    <t>Gm14151</t>
  </si>
  <si>
    <t>Q8C0X8;A2AQX6</t>
  </si>
  <si>
    <t>A2AQX6_MOUSE</t>
  </si>
  <si>
    <t>A2AUA2</t>
  </si>
  <si>
    <t>Or4a78</t>
  </si>
  <si>
    <t>A2AUA2;Q7TQZ3</t>
  </si>
  <si>
    <t>Or4a78;Or4a80</t>
  </si>
  <si>
    <t>A2AUA2_MOUSE;Q7TQZ3_MOUSE</t>
  </si>
  <si>
    <t>A2AWT3</t>
  </si>
  <si>
    <t>Ataxin-7-like protein 3</t>
  </si>
  <si>
    <t>Atxn7l3</t>
  </si>
  <si>
    <t>A2AWT3;Z4YN62</t>
  </si>
  <si>
    <t>AT7L3_MOUSE</t>
  </si>
  <si>
    <t>A2BG95</t>
  </si>
  <si>
    <t>PWWP domain containing 4D</t>
  </si>
  <si>
    <t>Pwwp4a</t>
  </si>
  <si>
    <t>A2BG95;A3KG49;Q52KH6</t>
  </si>
  <si>
    <t>Q52KH6;A2BG95;A3KG49;Q9DAY0</t>
  </si>
  <si>
    <t>Pwwp4a;Pwwp4c;Pwwp4d</t>
  </si>
  <si>
    <t>A2BG95_MOUSE;A3KG49_MOUSE;Q52KH6_MOUSE</t>
  </si>
  <si>
    <t>A2CG49</t>
  </si>
  <si>
    <t>Kalirin</t>
  </si>
  <si>
    <t>Kalrn</t>
  </si>
  <si>
    <t>A2CG49;D3Z4R2;D3Z532;D3Z534;D3Z535;F6QYT9</t>
  </si>
  <si>
    <t>KALRN_MOUSE</t>
  </si>
  <si>
    <t>A3KMN0</t>
  </si>
  <si>
    <t>Zbtb16 protein (Fragment)</t>
  </si>
  <si>
    <t>Zbtb16</t>
  </si>
  <si>
    <t>A3KMN0;Q3UQ17</t>
  </si>
  <si>
    <t>Q3UQ17;A3KMN0</t>
  </si>
  <si>
    <t>A3KMN0_MOUSE;Q3UQ17_MOUSE</t>
  </si>
  <si>
    <t>B0V2N1</t>
  </si>
  <si>
    <t>Receptor-type tyrosine-protein phosphatase S</t>
  </si>
  <si>
    <t>Ptprs</t>
  </si>
  <si>
    <t>B0V2N1;Q3UNN3;A0A286YEA4</t>
  </si>
  <si>
    <t>PTPRS_MOUSE</t>
  </si>
  <si>
    <t>B1ATS5</t>
  </si>
  <si>
    <t>Calcium-transporting ATPase</t>
  </si>
  <si>
    <t>B1ATS5;Q91YM6</t>
  </si>
  <si>
    <t>B1ATS5;E9Q559;Q91YM6</t>
  </si>
  <si>
    <t>B1ATS5_MOUSE;Q91YM6_MOUSE</t>
  </si>
  <si>
    <t>B1AUH1</t>
  </si>
  <si>
    <t>Receptor-type tyrosine-protein phosphatase U</t>
  </si>
  <si>
    <t>Ptpru</t>
  </si>
  <si>
    <t>B1AUH1;Q3V360</t>
  </si>
  <si>
    <t>PTPRU_MOUSE</t>
  </si>
  <si>
    <t>B1AXW5</t>
  </si>
  <si>
    <t>Peroxiredoxin-1 (Fragment)</t>
  </si>
  <si>
    <t>B1AXW5_MOUSE</t>
  </si>
  <si>
    <t>B2KF05</t>
  </si>
  <si>
    <t>Bromodomain and PHD finger-containing protein 3</t>
  </si>
  <si>
    <t>Brpf3</t>
  </si>
  <si>
    <t>B2KF05;A0A3B2W3T2;A0A3B2WCP8;A0A3B2WCX7;A0A3B2WD05;A0A3B2WD38;A0A3B2WD39;Q6ZPU7</t>
  </si>
  <si>
    <t>BRPF3_MOUSE</t>
  </si>
  <si>
    <t>B2RUD9</t>
  </si>
  <si>
    <t>Predicted gene 4787</t>
  </si>
  <si>
    <t>Gm4787</t>
  </si>
  <si>
    <t>Q8CGQ2;B2RUD9;Q6IMH8</t>
  </si>
  <si>
    <t>B2RUD9_MOUSE</t>
  </si>
  <si>
    <t>B2RWR2</t>
  </si>
  <si>
    <t>Lpcat2 protein</t>
  </si>
  <si>
    <t>B2RWR2_MOUSE</t>
  </si>
  <si>
    <t>B4XVQ1</t>
  </si>
  <si>
    <t>PHD finger protein 11B</t>
  </si>
  <si>
    <t>Phf11b</t>
  </si>
  <si>
    <t>B4XVQ1_MOUSE</t>
  </si>
  <si>
    <t>B9EKC5</t>
  </si>
  <si>
    <t>Calcineurin binding protein 1</t>
  </si>
  <si>
    <t>Cabin1</t>
  </si>
  <si>
    <t>B9EKC5;G3X8Q1;Q3TDW4;Q6PH97</t>
  </si>
  <si>
    <t>B9EKC5;G3X8Q1;Q3TDW4;Q6PH97;Q8BIF4</t>
  </si>
  <si>
    <t>B9EKC5_MOUSE;G3X8Q1_MOUSE;Q3TDW4_MOUSE;Q6PH97_MOUSE</t>
  </si>
  <si>
    <t>C0HKC8</t>
  </si>
  <si>
    <t>Sperm motility kinase 3A</t>
  </si>
  <si>
    <t>Smok3a</t>
  </si>
  <si>
    <t>C0HKC8;C0HKC9</t>
  </si>
  <si>
    <t>C0HKC8;C0HKC9;B9EKK5</t>
  </si>
  <si>
    <t>Smok3a;Smok3b</t>
  </si>
  <si>
    <t>SMK3A_MOUSE;SMK3B_MOUSE</t>
  </si>
  <si>
    <t>D3Z423</t>
  </si>
  <si>
    <t>E3 ubiquitin-protein ligase RNF212B</t>
  </si>
  <si>
    <t>Rnf212b</t>
  </si>
  <si>
    <t>D3Z423;A0A1W2P6W2;A0A1W2P7V7;A0A1W2P826</t>
  </si>
  <si>
    <t>R212B_MOUSE</t>
  </si>
  <si>
    <t>D3Z4K7</t>
  </si>
  <si>
    <t>Ubiquitin specific peptidase 5 (isopeptidase T) (Fragment)</t>
  </si>
  <si>
    <t>D3Z4K7_MOUSE</t>
  </si>
  <si>
    <t>D3Z6F0</t>
  </si>
  <si>
    <t>Interferon induced protein with tetratricpeptide repeats 1B like 1</t>
  </si>
  <si>
    <t>Ifit1bl1</t>
  </si>
  <si>
    <t>D3Z6F0;E9PXF7;Q3U687</t>
  </si>
  <si>
    <t>D3Z6F0_MOUSE</t>
  </si>
  <si>
    <t>D6REG4</t>
  </si>
  <si>
    <t>D6REG4_MOUSE</t>
  </si>
  <si>
    <t>E9PW83</t>
  </si>
  <si>
    <t>Family with sequence similarity 184, member A</t>
  </si>
  <si>
    <t>Fam184a</t>
  </si>
  <si>
    <t>E9PW83;F6TU77;Q9D5H9</t>
  </si>
  <si>
    <t>E9PW83_MOUSE;F6TU77_MOUSE;Q9D5H9_MOUSE</t>
  </si>
  <si>
    <t>E9PX95</t>
  </si>
  <si>
    <t>ATP-binding cassette sub-family A member 17</t>
  </si>
  <si>
    <t>Abca17</t>
  </si>
  <si>
    <t>ABCAH_MOUSE</t>
  </si>
  <si>
    <t>E9PYH6</t>
  </si>
  <si>
    <t>Histone-lysine N-methyltransferase SETD1A</t>
  </si>
  <si>
    <t>Setd1a</t>
  </si>
  <si>
    <t>E9PYH6;D3YUD4;D3YX07;D3YXL2</t>
  </si>
  <si>
    <t>SET1A_MOUSE</t>
  </si>
  <si>
    <t>E9Q4P1</t>
  </si>
  <si>
    <t>WD repeat and FYVE domain-containing protein 1</t>
  </si>
  <si>
    <t>Wdfy1</t>
  </si>
  <si>
    <t>E9Q4P1;Q8R3I5</t>
  </si>
  <si>
    <t>WDFY1_MOUSE</t>
  </si>
  <si>
    <t>E9Q5K4</t>
  </si>
  <si>
    <t>Cytochrome P450 2C44</t>
  </si>
  <si>
    <t>Cyp2c23</t>
  </si>
  <si>
    <t>E9Q5K4;Q3UEM4;Q8CIE7</t>
  </si>
  <si>
    <t>CP2CN_MOUSE</t>
  </si>
  <si>
    <t>E9Q7Q7</t>
  </si>
  <si>
    <t>Rhophilin, Rho GTPase binding protein 1</t>
  </si>
  <si>
    <t>E9Q7Q7;Q5DTT9</t>
  </si>
  <si>
    <t>E9Q7Q7_MOUSE;Q5DTT9_MOUSE</t>
  </si>
  <si>
    <t>E9QMH7</t>
  </si>
  <si>
    <t>IKBKB interacting protein</t>
  </si>
  <si>
    <t>E9QMH7_MOUSE</t>
  </si>
  <si>
    <t>F6QNN0</t>
  </si>
  <si>
    <t>Coiled-coil domain containing 180</t>
  </si>
  <si>
    <t>Ccdc180</t>
  </si>
  <si>
    <t>F6QNN0;J3QNE4</t>
  </si>
  <si>
    <t>F6QNN0;J3QNE4;Q8C6R9</t>
  </si>
  <si>
    <t>F6QNN0_MOUSE;J3QNE4_MOUSE</t>
  </si>
  <si>
    <t>F6RDM4</t>
  </si>
  <si>
    <t>F6RDM4_MOUSE</t>
  </si>
  <si>
    <t>F6SEU4</t>
  </si>
  <si>
    <t>Ras/Rap GTPase-activating protein SynGAP</t>
  </si>
  <si>
    <t>Syngap1</t>
  </si>
  <si>
    <t>F6SEU4;A0A0A6YVS6;A0A0J9YUM2;A0A0J9YVH8;A0A140T8K9;A0A2R8VH83;A0A2R8VHH2;A0A2S1B6B8;A0A2S1B6F9;A0A338P799;J3QQ18</t>
  </si>
  <si>
    <t>SYGP1_MOUSE</t>
  </si>
  <si>
    <t>F6VSK8</t>
  </si>
  <si>
    <t>Integrin alpha 6 (Fragment)</t>
  </si>
  <si>
    <t>F6VSK8;Q8CC06</t>
  </si>
  <si>
    <t>F6VSK8;Q8CC06;Q8BR82</t>
  </si>
  <si>
    <t>F6VSK8_MOUSE;Q8CC06_MOUSE</t>
  </si>
  <si>
    <t>F7AI87</t>
  </si>
  <si>
    <t>Proteasome (prosome, macropain) 26S subunit, non-ATPase, 4 (Fragment)</t>
  </si>
  <si>
    <t>F7AI87;Q3ULG4</t>
  </si>
  <si>
    <t>Q3ULG4;F7AI87</t>
  </si>
  <si>
    <t>F7AI87_MOUSE;Q3ULG4_MOUSE</t>
  </si>
  <si>
    <t>F8VQ07</t>
  </si>
  <si>
    <t>Albumin superfamily member 1</t>
  </si>
  <si>
    <t>Albfm1</t>
  </si>
  <si>
    <t>F8VQ07_MOUSE</t>
  </si>
  <si>
    <t>G3UW36</t>
  </si>
  <si>
    <t>Uncharacterized protein CFAP97D2</t>
  </si>
  <si>
    <t>Cfap97d2</t>
  </si>
  <si>
    <t>A0A286YE38;G3UW36</t>
  </si>
  <si>
    <t>C97D2_MOUSE</t>
  </si>
  <si>
    <t>H3BJ38</t>
  </si>
  <si>
    <t>Phosphodiesterase 4D interacting protein (myomegalin)</t>
  </si>
  <si>
    <t>H3BJ38_MOUSE</t>
  </si>
  <si>
    <t>L0N7N1</t>
  </si>
  <si>
    <t>Kinesin-like protein KIF14</t>
  </si>
  <si>
    <t>Kif14</t>
  </si>
  <si>
    <t>L0N7N1;B2RY84</t>
  </si>
  <si>
    <t>KIF14_MOUSE</t>
  </si>
  <si>
    <t>N0E634</t>
  </si>
  <si>
    <t>Casein kinase II subunit beta (Fragment)</t>
  </si>
  <si>
    <t>N0E634_MOUSE</t>
  </si>
  <si>
    <t>O08543</t>
  </si>
  <si>
    <t>Ephrin-A5</t>
  </si>
  <si>
    <t>Efna5</t>
  </si>
  <si>
    <t>EFNA5_MOUSE</t>
  </si>
  <si>
    <t>O08580</t>
  </si>
  <si>
    <t>Steroid hormone receptor ERR1</t>
  </si>
  <si>
    <t>Esrra</t>
  </si>
  <si>
    <t>O08580;A0A668KLU7;G3UY24</t>
  </si>
  <si>
    <t>ERR1_MOUSE</t>
  </si>
  <si>
    <t>O09046</t>
  </si>
  <si>
    <t>L-amino-acid oxidase</t>
  </si>
  <si>
    <t>Il4i1</t>
  </si>
  <si>
    <t>O09046;D3Z4E0;A0A0R4J0C2</t>
  </si>
  <si>
    <t>OXLA_MOUSE</t>
  </si>
  <si>
    <t>O35098</t>
  </si>
  <si>
    <t>Dihydropyrimidinase-related protein 4</t>
  </si>
  <si>
    <t>Dpysl4</t>
  </si>
  <si>
    <t>O35098;A0A0R4J1N0;Q3TMU8</t>
  </si>
  <si>
    <t>DPYL4_MOUSE</t>
  </si>
  <si>
    <t>O35149</t>
  </si>
  <si>
    <t>Probable proton-coupled zinc antiporter SLC30A4</t>
  </si>
  <si>
    <t>Slc30a4</t>
  </si>
  <si>
    <t>O35149;A2AK40;Q148S1;Q3TM66</t>
  </si>
  <si>
    <t>ZNT4_MOUSE</t>
  </si>
  <si>
    <t>O35280</t>
  </si>
  <si>
    <t>Serine/threonine-protein kinase Chk1</t>
  </si>
  <si>
    <t>Chek1</t>
  </si>
  <si>
    <t>O35280;G3UYC5;Q497T8</t>
  </si>
  <si>
    <t>CHK1_MOUSE</t>
  </si>
  <si>
    <t>O35491</t>
  </si>
  <si>
    <t>Dual specificity protein kinase CLK2</t>
  </si>
  <si>
    <t>Clk2</t>
  </si>
  <si>
    <t>O35491;B2M0S2;B2M0S4;D3Z4P7;E9Q5Y1;F8WHX0;Q91YR2</t>
  </si>
  <si>
    <t>CLK2_MOUSE</t>
  </si>
  <si>
    <t>O35526</t>
  </si>
  <si>
    <t>Syntaxin-1A</t>
  </si>
  <si>
    <t>Stx1a</t>
  </si>
  <si>
    <t>O35526;Q497P1;D6RFB9;Q5D0A4;A0A0J9YUA0</t>
  </si>
  <si>
    <t>STX1A_MOUSE</t>
  </si>
  <si>
    <t>O35652</t>
  </si>
  <si>
    <t>LIM/homeobox protein Lhx8</t>
  </si>
  <si>
    <t>Lhx8</t>
  </si>
  <si>
    <t>O35652;Q3TVH4</t>
  </si>
  <si>
    <t>LHX8_MOUSE</t>
  </si>
  <si>
    <t>O35684</t>
  </si>
  <si>
    <t>Neuroserpin</t>
  </si>
  <si>
    <t>Serpini1</t>
  </si>
  <si>
    <t>NEUS_MOUSE</t>
  </si>
  <si>
    <t>O35714</t>
  </si>
  <si>
    <t>Tumor necrosis factor receptor superfamily member 18</t>
  </si>
  <si>
    <t>Tnfrsf18</t>
  </si>
  <si>
    <t>O35714;Q8C4K3;B1ASL6;Q540M6</t>
  </si>
  <si>
    <t>TNR18_MOUSE</t>
  </si>
  <si>
    <t>O54827</t>
  </si>
  <si>
    <t>Phospholipid-transporting ATPase VA</t>
  </si>
  <si>
    <t>Atp10a</t>
  </si>
  <si>
    <t>O54827;Q3V1Y7;Q6A046;Q3TA23</t>
  </si>
  <si>
    <t>AT10A_MOUSE</t>
  </si>
  <si>
    <t>O54829</t>
  </si>
  <si>
    <t>Regulator of G-protein signaling 7</t>
  </si>
  <si>
    <t>Rgs6</t>
  </si>
  <si>
    <t>O54829;Q9Z2H2</t>
  </si>
  <si>
    <t>O54829;Q9Z2H2;A0A087WPD1;A0A0A6YW36;A0A087WNZ9;A0A087WPC4;A0A087WPW1;A0A087WQG6;A0A087WRP8;A0A087WSH2;A0A087WSJ9;A0A0J9YTS6;F6WDS8;Q45FE1;Q45FE2;Q45FE4;Q45FE5;Q80XD3</t>
  </si>
  <si>
    <t>Rgs6;Rgs7</t>
  </si>
  <si>
    <t>RGS6_MOUSE;RGS7_MOUSE</t>
  </si>
  <si>
    <t>O54918</t>
  </si>
  <si>
    <t>Bcl-2-like protein 11</t>
  </si>
  <si>
    <t>Bcl2l11</t>
  </si>
  <si>
    <t>O54918;Q542N5;Q3U7X3</t>
  </si>
  <si>
    <t>B2L11_MOUSE</t>
  </si>
  <si>
    <t>O55103</t>
  </si>
  <si>
    <t>Periaxin</t>
  </si>
  <si>
    <t>Prx</t>
  </si>
  <si>
    <t>O55103;A0A0U1RNK1;A0A5F8MQ58;E9QQ57;Q69ZE6;Q6NVF7</t>
  </si>
  <si>
    <t>PRAX_MOUSE</t>
  </si>
  <si>
    <t>O55176</t>
  </si>
  <si>
    <t>E3 ubiquitin-protein ligase Praja-1</t>
  </si>
  <si>
    <t>Pja1</t>
  </si>
  <si>
    <t>O55176;Q05CG5;Q3UXQ1</t>
  </si>
  <si>
    <t>PJA1_MOUSE</t>
  </si>
  <si>
    <t>O70131</t>
  </si>
  <si>
    <t>Ninjurin-1</t>
  </si>
  <si>
    <t>Ninj1</t>
  </si>
  <si>
    <t>O70131;D3YW25;Q8BP68;D6RFN5;Q3TXT8</t>
  </si>
  <si>
    <t>NINJ1_MOUSE</t>
  </si>
  <si>
    <t>O70230</t>
  </si>
  <si>
    <t>Zinc finger protein 143</t>
  </si>
  <si>
    <t>Znf143</t>
  </si>
  <si>
    <t>O70230;Q8BMU0</t>
  </si>
  <si>
    <t>O70230;Q8BMU0;A0A3B2W3I6;A0A3B2W4C6;A0A3B2W7W5;B2KF19;Q60921</t>
  </si>
  <si>
    <t>Znf143;Znf76</t>
  </si>
  <si>
    <t>ZN143_MOUSE;ZNF76_MOUSE</t>
  </si>
  <si>
    <t>O70281</t>
  </si>
  <si>
    <t>Protein-tyrosine sulfotransferase 1</t>
  </si>
  <si>
    <t>Tpst1</t>
  </si>
  <si>
    <t>O70281;Q4FK50</t>
  </si>
  <si>
    <t>TPST1_MOUSE</t>
  </si>
  <si>
    <t>O70472</t>
  </si>
  <si>
    <t>Transmembrane protein 131</t>
  </si>
  <si>
    <t>Tmem131</t>
  </si>
  <si>
    <t>TM131_MOUSE</t>
  </si>
  <si>
    <t>O89033</t>
  </si>
  <si>
    <t>Cell division control protein 6 homolog</t>
  </si>
  <si>
    <t>Cdc6</t>
  </si>
  <si>
    <t>O89033;A0A0R4J145</t>
  </si>
  <si>
    <t>CDC6_MOUSE</t>
  </si>
  <si>
    <t>O89113</t>
  </si>
  <si>
    <t>Immediate early response gene 5 protein</t>
  </si>
  <si>
    <t>Ier5</t>
  </si>
  <si>
    <t>O89113;Q3UJ54</t>
  </si>
  <si>
    <t>IER5_MOUSE</t>
  </si>
  <si>
    <t>P01671</t>
  </si>
  <si>
    <t>Ig kappa chain V-III region PC 7175</t>
  </si>
  <si>
    <t>P01671;P01673</t>
  </si>
  <si>
    <t>KV3AJ_MOUSE;KV3AL_MOUSE</t>
  </si>
  <si>
    <t>P01845</t>
  </si>
  <si>
    <t>Ig lambda-3 chain C region</t>
  </si>
  <si>
    <t>Iglc3</t>
  </si>
  <si>
    <t>P01845;A0A0G2JGQ8</t>
  </si>
  <si>
    <t>LAC3_MOUSE</t>
  </si>
  <si>
    <t>P02301</t>
  </si>
  <si>
    <t>Histone H3.3C</t>
  </si>
  <si>
    <t>H3-3a</t>
  </si>
  <si>
    <t>P02301;P84244</t>
  </si>
  <si>
    <t>P02301;P84244;A0A8X6EH29;E0CYN1;E0CYR7;E0CZ27;F8WI35</t>
  </si>
  <si>
    <t>H3-3a;H3-5</t>
  </si>
  <si>
    <t>H33_MOUSE;H3C_MOUSE</t>
  </si>
  <si>
    <t>P02798</t>
  </si>
  <si>
    <t>Metallothionein-2</t>
  </si>
  <si>
    <t>Mt2</t>
  </si>
  <si>
    <t>MT2_MOUSE</t>
  </si>
  <si>
    <t>P04187</t>
  </si>
  <si>
    <t>Granzyme B(G,H)</t>
  </si>
  <si>
    <t>Gzmb</t>
  </si>
  <si>
    <t>P04187;Q3TIP3;Q3TZH4;Q4FJY0</t>
  </si>
  <si>
    <t>GRAB_MOUSE</t>
  </si>
  <si>
    <t>P04223</t>
  </si>
  <si>
    <t>H-2 class I histocompatibility antigen, K-K alpha chain</t>
  </si>
  <si>
    <t>P04223;B2RY37;E9PX63;K7WBQ4;O19441;Q31173;Q31215;Q4KN89;Q4VCM3;Q5KTQ0;Q66JR0;Q6QMF3;Q8SNA4;A0A2Z4SXH8;A0A2Z4SXU0;A0A2Z4SY38;A0A2Z4SYW5;A0A2Z4T2S5;A0A2Z4T3D8;A0A2Z4T460</t>
  </si>
  <si>
    <t>HA1K_MOUSE</t>
  </si>
  <si>
    <t>P04247</t>
  </si>
  <si>
    <t>Myoglobin</t>
  </si>
  <si>
    <t>Mb</t>
  </si>
  <si>
    <t>P04247;Q3UVB1;A0A2R8W6F8</t>
  </si>
  <si>
    <t>MYG_MOUSE</t>
  </si>
  <si>
    <t>P04370</t>
  </si>
  <si>
    <t>Myelin basic protein</t>
  </si>
  <si>
    <t>P04370;A0A411P8U6;A0A498WGS3;Q09J72;Q3UGF3;Q5D096;Q542T4</t>
  </si>
  <si>
    <t>MBP_MOUSE</t>
  </si>
  <si>
    <t>P05366</t>
  </si>
  <si>
    <t>Serum amyloid A-1 protein</t>
  </si>
  <si>
    <t>Saa1</t>
  </si>
  <si>
    <t>P05366;Q3UWC2;Q5I0U6;Q64454</t>
  </si>
  <si>
    <t>SAA1_MOUSE</t>
  </si>
  <si>
    <t>P06837</t>
  </si>
  <si>
    <t>Neuromodulin</t>
  </si>
  <si>
    <t>Gap43</t>
  </si>
  <si>
    <t>NEUM_MOUSE</t>
  </si>
  <si>
    <t>P08046</t>
  </si>
  <si>
    <t>Early growth response protein 1</t>
  </si>
  <si>
    <t>Egr1</t>
  </si>
  <si>
    <t>P08046;P08152;P43300</t>
  </si>
  <si>
    <t>P08046;P08152;P43300;Q3U207;Q544D6;D3Z3K7;Q3UM09;Q3UZU7;Q8CAT6;Q3ZB14;Q3ZB15;Q496R7</t>
  </si>
  <si>
    <t>Egr1;Egr2;Egr3</t>
  </si>
  <si>
    <t>EGR1_MOUSE;EGR2_MOUSE;EGR3_MOUSE</t>
  </si>
  <si>
    <t>P08551</t>
  </si>
  <si>
    <t>Neurofilament light polypeptide</t>
  </si>
  <si>
    <t>Nefl</t>
  </si>
  <si>
    <t>P08551;Q05DD2</t>
  </si>
  <si>
    <t>NFL_MOUSE</t>
  </si>
  <si>
    <t>P09922</t>
  </si>
  <si>
    <t>Interferon-induced GTP-binding protein Mx1</t>
  </si>
  <si>
    <t>Mx1</t>
  </si>
  <si>
    <t>P09922;A0A1D8DGT1;A0A991ELC8;A0A991EPJ1;B2ZCP5;M4H2J7;M4H2V4;Q4FJJ9</t>
  </si>
  <si>
    <t>MX1B_MOUSE</t>
  </si>
  <si>
    <t>P10889</t>
  </si>
  <si>
    <t>C-X-C motif chemokine 2</t>
  </si>
  <si>
    <t>Cxcl2</t>
  </si>
  <si>
    <t>P10889;Q3U1J5;Q3U1L9;Q3UCP1</t>
  </si>
  <si>
    <t>CXCL2_MOUSE</t>
  </si>
  <si>
    <t>P11032</t>
  </si>
  <si>
    <t>Granzyme A</t>
  </si>
  <si>
    <t>Gzma</t>
  </si>
  <si>
    <t>P11032;Q3U0N0;Q3UK79</t>
  </si>
  <si>
    <t>GRAA_MOUSE</t>
  </si>
  <si>
    <t>P11590</t>
  </si>
  <si>
    <t>Major urinary protein 4</t>
  </si>
  <si>
    <t>Mup4</t>
  </si>
  <si>
    <t>P11590;A2ANT5</t>
  </si>
  <si>
    <t>MUP4_MOUSE</t>
  </si>
  <si>
    <t>P11798</t>
  </si>
  <si>
    <t>Calcium/calmodulin-dependent protein kinase type II subunit alpha</t>
  </si>
  <si>
    <t>Camk2a</t>
  </si>
  <si>
    <t>P11798;F8WIS9;Q80TN1;F8WHB5</t>
  </si>
  <si>
    <t>KCC2A_MOUSE</t>
  </si>
  <si>
    <t>P16382</t>
  </si>
  <si>
    <t>Interleukin-4 receptor subunit alpha</t>
  </si>
  <si>
    <t>Il4r</t>
  </si>
  <si>
    <t>P16382;A2VCP1;Q3U905;Q3UE66;Q544A9;A0A0U1RNW1;A0A0U1RPZ6</t>
  </si>
  <si>
    <t>IL4RA_MOUSE</t>
  </si>
  <si>
    <t>P17141</t>
  </si>
  <si>
    <t>Zinc finger protein 37</t>
  </si>
  <si>
    <t>Zfp37</t>
  </si>
  <si>
    <t>P17141;A0A1Y7VJ69;A0A1Y7VJF3;A0A1Y7VLM5;A0A3B2WCF4;J3QM38;Q6P3Z4;Q8CCM5;Q8R1B1</t>
  </si>
  <si>
    <t>ZFP37_MOUSE</t>
  </si>
  <si>
    <t>P20357</t>
  </si>
  <si>
    <t>Microtubule-associated protein 2</t>
  </si>
  <si>
    <t>Map2</t>
  </si>
  <si>
    <t>P20357;A0A668KLC6;B2KGT5;Q3TLQ0;Q80X35;Q80ZL4</t>
  </si>
  <si>
    <t>MTAP2_MOUSE</t>
  </si>
  <si>
    <t>P21812</t>
  </si>
  <si>
    <t>Mast cell protease 4</t>
  </si>
  <si>
    <t>Mcpt4</t>
  </si>
  <si>
    <t>P21812;P11034;Q3UN88;Q496V0</t>
  </si>
  <si>
    <t>MCPT4_MOUSE</t>
  </si>
  <si>
    <t>P21844</t>
  </si>
  <si>
    <t>Chymase</t>
  </si>
  <si>
    <t>Cma1</t>
  </si>
  <si>
    <t>P21844;A4QPC5</t>
  </si>
  <si>
    <t>CMA1_MOUSE</t>
  </si>
  <si>
    <t>P23589</t>
  </si>
  <si>
    <t>Carbonic anhydrase 5A, mitochondrial</t>
  </si>
  <si>
    <t>Ca5a</t>
  </si>
  <si>
    <t>CAH5A_MOUSE</t>
  </si>
  <si>
    <t>P24456</t>
  </si>
  <si>
    <t>Cytochrome P450 2D10</t>
  </si>
  <si>
    <t>Cyp2d10</t>
  </si>
  <si>
    <t>P24456;A0A2R8VKK3</t>
  </si>
  <si>
    <t>CP2DA_MOUSE</t>
  </si>
  <si>
    <t>P24604</t>
  </si>
  <si>
    <t>Tyrosine-protein kinase Tec</t>
  </si>
  <si>
    <t>Tec</t>
  </si>
  <si>
    <t>P24604;Q3U436;I6L9F0;Q3TH41;Q8CFK4</t>
  </si>
  <si>
    <t>TEC_MOUSE</t>
  </si>
  <si>
    <t>Acp2</t>
    <phoneticPr fontId="7" type="noConversion"/>
  </si>
  <si>
    <t>P25688</t>
  </si>
  <si>
    <t>Uricase</t>
  </si>
  <si>
    <t>Uox</t>
  </si>
  <si>
    <t>P25688;Q543J0;A0A0G2JG44;D3Z4U1;Q8C7K4</t>
  </si>
  <si>
    <t>URIC_MOUSE</t>
  </si>
  <si>
    <t>P27038</t>
  </si>
  <si>
    <t>Activin receptor type-2A</t>
  </si>
  <si>
    <t>Acvr2a</t>
  </si>
  <si>
    <t>P27038;A2AI38;Q8BRV4</t>
  </si>
  <si>
    <t>AVR2A_MOUSE</t>
  </si>
  <si>
    <t>P27784</t>
  </si>
  <si>
    <t>C-C motif chemokine 6</t>
  </si>
  <si>
    <t>Ccl6</t>
  </si>
  <si>
    <t>CCL6_MOUSE</t>
  </si>
  <si>
    <t>P30282</t>
  </si>
  <si>
    <t>G1/S-specific cyclin-D3</t>
  </si>
  <si>
    <t>Ccnd3</t>
  </si>
  <si>
    <t>P30282;Q3TSW4;Q3TWY0;S4R216;S4R275</t>
  </si>
  <si>
    <t>CCND3_MOUSE</t>
  </si>
  <si>
    <t>P30306</t>
  </si>
  <si>
    <t>M-phase inducer phosphatase 2</t>
  </si>
  <si>
    <t>Cdc25b</t>
  </si>
  <si>
    <t>P30306;Q3U535;Q9DBN8</t>
  </si>
  <si>
    <t>MPIP2_MOUSE</t>
  </si>
  <si>
    <t>P30678</t>
  </si>
  <si>
    <t>Guanine nucleotide-binding protein subunit alpha-15</t>
  </si>
  <si>
    <t>Gna15</t>
  </si>
  <si>
    <t>GNA15_MOUSE</t>
  </si>
  <si>
    <t>P31240</t>
  </si>
  <si>
    <t>Platelet-derived growth factor subunit B</t>
  </si>
  <si>
    <t>Pdgfb</t>
  </si>
  <si>
    <t>A0A0R4IZW4;P31240;A0A2R8VHJ1;Q549C6;Q8R3X9</t>
  </si>
  <si>
    <t>PDGFB_MOUSE</t>
  </si>
  <si>
    <t>P33611</t>
  </si>
  <si>
    <t>DNA polymerase alpha subunit B</t>
  </si>
  <si>
    <t>Pola2</t>
  </si>
  <si>
    <t>P33611;Q3UZI8;Q8C2T6;A0A494B9D2</t>
  </si>
  <si>
    <t>DPOA2_MOUSE</t>
  </si>
  <si>
    <t>P35576</t>
  </si>
  <si>
    <t>Glucose-6-phosphatase catalytic subunit 1</t>
  </si>
  <si>
    <t>G6pc1</t>
  </si>
  <si>
    <t>G6PC1_MOUSE</t>
  </si>
  <si>
    <t>P41230</t>
  </si>
  <si>
    <t>Lysine-specific demethylase 5C</t>
  </si>
  <si>
    <t>Kdm5c</t>
  </si>
  <si>
    <t>KDM5C_MOUSE</t>
  </si>
  <si>
    <t>P43006</t>
  </si>
  <si>
    <t>Excitatory amino acid transporter 2</t>
  </si>
  <si>
    <t>Slc1a2</t>
  </si>
  <si>
    <t>P43006;A2APL5;A2APL7;A2APL8;A2APM7;F7CAM6;Q3USU5;Q3UYK6;X2D841;A2APM8;F6ZRK3</t>
  </si>
  <si>
    <t>EAA2_MOUSE</t>
  </si>
  <si>
    <t>P46938</t>
  </si>
  <si>
    <t>Transcriptional coactivator YAP1</t>
  </si>
  <si>
    <t>Yap1</t>
  </si>
  <si>
    <t>P46938;G3UY62;G3UYA6;G3UYV4;Q3U046</t>
  </si>
  <si>
    <t>YAP1_MOUSE</t>
  </si>
  <si>
    <t>P47876</t>
  </si>
  <si>
    <t>Insulin-like growth factor-binding protein 1</t>
  </si>
  <si>
    <t>Igfbp1</t>
  </si>
  <si>
    <t>IBP1_MOUSE</t>
  </si>
  <si>
    <t>P49117</t>
  </si>
  <si>
    <t>Nuclear receptor subfamily 2 group C member 2</t>
  </si>
  <si>
    <t>Nr2c2</t>
  </si>
  <si>
    <t>P49117;G3X9W4;Q3U015;Q3ZAR9;Q3ZAS1</t>
  </si>
  <si>
    <t>NR2C2_MOUSE</t>
  </si>
  <si>
    <t>P49772</t>
  </si>
  <si>
    <t>Fms-related tyrosine kinase 3 ligand</t>
  </si>
  <si>
    <t>Flt3lg</t>
  </si>
  <si>
    <t>P49772;A0A1B0GRC9;A0A1B0GSN6;A9QW46</t>
  </si>
  <si>
    <t>FLT3L_MOUSE</t>
  </si>
  <si>
    <t>P51954</t>
  </si>
  <si>
    <t>Serine/threonine-protein kinase Nek1</t>
  </si>
  <si>
    <t>Nek1</t>
  </si>
  <si>
    <t>P51954;B2RXX0;B2RXQ4;B7ZWK0;Q69Z74;Q8BSB6;Q8CD72</t>
  </si>
  <si>
    <t>NEK1_MOUSE</t>
  </si>
  <si>
    <t>P54279</t>
  </si>
  <si>
    <t>Mismatch repair endonuclease PMS2</t>
  </si>
  <si>
    <t>Pms2</t>
  </si>
  <si>
    <t>P54279;Q3UJP0;F6TK25</t>
  </si>
  <si>
    <t>PMS2_MOUSE</t>
  </si>
  <si>
    <t>P54320</t>
  </si>
  <si>
    <t>Elastin</t>
  </si>
  <si>
    <t>Eln</t>
  </si>
  <si>
    <t>P54320;Q9ESZ9</t>
  </si>
  <si>
    <t>ELN_MOUSE</t>
  </si>
  <si>
    <t>P54843</t>
  </si>
  <si>
    <t>Transcription factor Maf</t>
  </si>
  <si>
    <t>Maf</t>
  </si>
  <si>
    <t>MAF_MOUSE</t>
  </si>
  <si>
    <t>P57791</t>
  </si>
  <si>
    <t>CAAX prenyl protease 2</t>
  </si>
  <si>
    <t>Rce1</t>
  </si>
  <si>
    <t>P57791;A0A286YCK9;A0A286YCQ7;A0A494B9U4;A0A494BAL8;Q99KQ3</t>
  </si>
  <si>
    <t>FACE2_MOUSE</t>
  </si>
  <si>
    <t>P58006</t>
  </si>
  <si>
    <t>Sestrin-1</t>
  </si>
  <si>
    <t>Sesn1</t>
  </si>
  <si>
    <t>P58006;E9PXR3;Q497S6;V5QRJ1</t>
  </si>
  <si>
    <t>SESN1_MOUSE</t>
  </si>
  <si>
    <t>P58468</t>
  </si>
  <si>
    <t>Ribosome biogenesis protein SLX9 homolog</t>
  </si>
  <si>
    <t>Slx9</t>
  </si>
  <si>
    <t>P58468;Q3TVF6;Q8C2N1;Q8C660</t>
  </si>
  <si>
    <t>SLX9_MOUSE</t>
  </si>
  <si>
    <t>P60202</t>
  </si>
  <si>
    <t>Myelin proteolipid protein</t>
  </si>
  <si>
    <t>Plp1</t>
  </si>
  <si>
    <t>P60202;Q3UYM8</t>
  </si>
  <si>
    <t>MYPR_MOUSE</t>
  </si>
  <si>
    <t>P60879</t>
  </si>
  <si>
    <t>Synaptosomal-associated protein 25</t>
  </si>
  <si>
    <t>Snap25</t>
  </si>
  <si>
    <t>SNP25_MOUSE</t>
  </si>
  <si>
    <t>P61407</t>
  </si>
  <si>
    <t>Tudor domain-containing protein 6</t>
  </si>
  <si>
    <t>Tdrd6</t>
  </si>
  <si>
    <t>P61407;B7ZNI0;E9PZ50;F2Z429</t>
  </si>
  <si>
    <t>TDRD6_MOUSE</t>
  </si>
  <si>
    <t>P61969</t>
  </si>
  <si>
    <t>LIM domain transcription factor LMO4</t>
  </si>
  <si>
    <t>Lmo4</t>
  </si>
  <si>
    <t>P61969;A0A0G2JDX9;Q542S1</t>
  </si>
  <si>
    <t>LMO4_MOUSE</t>
  </si>
  <si>
    <t>P62340</t>
  </si>
  <si>
    <t>TATA box-binding protein-like 1</t>
  </si>
  <si>
    <t>Tbpl1</t>
  </si>
  <si>
    <t>P62340;Q8K073</t>
  </si>
  <si>
    <t>TBPL1_MOUSE</t>
  </si>
  <si>
    <t>P62761</t>
  </si>
  <si>
    <t>Visinin-like protein 1</t>
  </si>
  <si>
    <t>Vsnl1</t>
  </si>
  <si>
    <t>P62761;B2L107;Q3TVC0;Q4W4C9</t>
  </si>
  <si>
    <t>VISL1_MOUSE</t>
  </si>
  <si>
    <t>P62810</t>
  </si>
  <si>
    <t>WAP four-disulfide core domain protein 18</t>
  </si>
  <si>
    <t>Wfdc18</t>
  </si>
  <si>
    <t>P62810;M0QWG9</t>
  </si>
  <si>
    <t>WFD18_MOUSE</t>
  </si>
  <si>
    <t>P63075</t>
  </si>
  <si>
    <t>Fibroblast growth factor 17</t>
  </si>
  <si>
    <t>Fgf17</t>
  </si>
  <si>
    <t>P63075;B7ZMS7;Q0VF19;A0A7U3JW73;Q8C471</t>
  </si>
  <si>
    <t>FGF17_MOUSE</t>
  </si>
  <si>
    <t>P63318</t>
  </si>
  <si>
    <t>Protein kinase C gamma type</t>
  </si>
  <si>
    <t>Prkcg</t>
  </si>
  <si>
    <t>P63318;Q3UN66;Q2NKI4</t>
  </si>
  <si>
    <t>KPCG_MOUSE</t>
  </si>
  <si>
    <t>P70352</t>
  </si>
  <si>
    <t>Ecto-ADP-ribosyltransferase 5</t>
  </si>
  <si>
    <t>Art5</t>
  </si>
  <si>
    <t>P70352;O54739;Q14AG6;Q3V0V9</t>
  </si>
  <si>
    <t>NAR5_MOUSE</t>
  </si>
  <si>
    <t>P70426</t>
  </si>
  <si>
    <t>GTP-binding protein Rit1</t>
  </si>
  <si>
    <t>Rit1</t>
  </si>
  <si>
    <t>P70426;A0A1S6GWG2;E9Q672</t>
  </si>
  <si>
    <t>RIT1_MOUSE</t>
  </si>
  <si>
    <t>P84075</t>
  </si>
  <si>
    <t>Neuron-specific calcium-binding protein hippocalcin</t>
  </si>
  <si>
    <t>Hpca</t>
  </si>
  <si>
    <t>P84075;A2A7R5;E9PV73;A2A7R6</t>
  </si>
  <si>
    <t>HPCA_MOUSE</t>
  </si>
  <si>
    <t>P84078</t>
  </si>
  <si>
    <t>ADP-ribosylation factor 1</t>
  </si>
  <si>
    <t>Arf1</t>
  </si>
  <si>
    <t>P84078;P61205;Q3U344</t>
  </si>
  <si>
    <t>ARF1_MOUSE</t>
  </si>
  <si>
    <t>P97321</t>
  </si>
  <si>
    <t>Prolyl endopeptidase FAP</t>
  </si>
  <si>
    <t>Fap</t>
  </si>
  <si>
    <t>P97321;A0A172Q394;G3UXR2</t>
  </si>
  <si>
    <t>SEPR_MOUSE</t>
  </si>
  <si>
    <t>P97468</t>
  </si>
  <si>
    <t>Chemerin-like receptor 1</t>
  </si>
  <si>
    <t>Cmklr1</t>
  </si>
  <si>
    <t>P97468;Q497D3</t>
  </si>
  <si>
    <t>CML1_MOUSE</t>
  </si>
  <si>
    <t>P97801</t>
  </si>
  <si>
    <t>Survival motor neuron protein</t>
  </si>
  <si>
    <t>Smn1</t>
  </si>
  <si>
    <t>P97801;Q549F9;Q3UMN7;Q8CH69;Q5PXT3;Q9JIC8</t>
  </si>
  <si>
    <t>SMN_MOUSE</t>
  </si>
  <si>
    <t>P98156</t>
  </si>
  <si>
    <t>Very low-density lipoprotein receptor</t>
  </si>
  <si>
    <t>Vldlr</t>
  </si>
  <si>
    <t>P98156;F8WGI9;F8WIN7;Q3UVX6;Q91YY0</t>
  </si>
  <si>
    <t>VLDLR_MOUSE</t>
  </si>
  <si>
    <t>Q02526</t>
  </si>
  <si>
    <t>Zinc finger protein 41</t>
  </si>
  <si>
    <t>Zfp41</t>
  </si>
  <si>
    <t>Q02526;Q4VA44</t>
  </si>
  <si>
    <t>Q02526;Q4VA44;B8JJZ4;E0CX66;E9QPD3;Q3V1P9;Q6P8L0;Q8R2Q3</t>
  </si>
  <si>
    <t>Zfp41;Znf664</t>
  </si>
  <si>
    <t>ZFP41_MOUSE;ZN664_MOUSE</t>
  </si>
  <si>
    <t>Q04592</t>
  </si>
  <si>
    <t>Proprotein convertase subtilisin/kexin type 5</t>
  </si>
  <si>
    <t>Pcsk5</t>
  </si>
  <si>
    <t>Q04592;Q91VK0</t>
  </si>
  <si>
    <t>PCSK5_MOUSE</t>
  </si>
  <si>
    <t>Q05928</t>
  </si>
  <si>
    <t>Probetacellulin</t>
  </si>
  <si>
    <t>Btc</t>
  </si>
  <si>
    <t>Q05928;Q3TP84;Q543J8</t>
  </si>
  <si>
    <t>BTC_MOUSE</t>
  </si>
  <si>
    <t>Q08639</t>
  </si>
  <si>
    <t>Transcription factor Dp-1</t>
  </si>
  <si>
    <t>Tfdp1</t>
  </si>
  <si>
    <t>Q08639;Q3V3X3;Q9CYZ7;Q9D297</t>
  </si>
  <si>
    <t>TFDP1_MOUSE</t>
  </si>
  <si>
    <t>Q08731</t>
  </si>
  <si>
    <t>Lithostathine-2</t>
  </si>
  <si>
    <t>Reg2</t>
  </si>
  <si>
    <t>Q08731;Q545J0</t>
  </si>
  <si>
    <t>LIT2_MOUSE</t>
  </si>
  <si>
    <t>Q0KL01</t>
  </si>
  <si>
    <t>UBX domain-containing protein 2B</t>
  </si>
  <si>
    <t>Ubxn2b</t>
  </si>
  <si>
    <t>UBX2B_MOUSE</t>
  </si>
  <si>
    <t>Q0PMG2</t>
  </si>
  <si>
    <t>MAM domain-containing glycosylphosphatidylinositol anchor protein 1</t>
  </si>
  <si>
    <t>Mdga1</t>
  </si>
  <si>
    <t>Q0PMG2;D3Z499;E9Q6S8</t>
  </si>
  <si>
    <t>MDGA1_MOUSE</t>
  </si>
  <si>
    <t>Q149F1</t>
  </si>
  <si>
    <t>Pseudouridylate synthase RPUSD2</t>
  </si>
  <si>
    <t>Rpusd2</t>
  </si>
  <si>
    <t>Q149F1;Q8BY63</t>
  </si>
  <si>
    <t>RUSD2_MOUSE</t>
  </si>
  <si>
    <t>Q14BV6</t>
  </si>
  <si>
    <t>Carbohydrate deacetylase</t>
  </si>
  <si>
    <t>Ydjc</t>
  </si>
  <si>
    <t>YDJC_MOUSE</t>
  </si>
  <si>
    <t>Q1A602</t>
  </si>
  <si>
    <t>Q1A602_MOUSE</t>
  </si>
  <si>
    <t>Q1EG27</t>
  </si>
  <si>
    <t>Myosin-IIIb</t>
  </si>
  <si>
    <t>Myo3b</t>
  </si>
  <si>
    <t>Q1EG27;F8VQ79</t>
  </si>
  <si>
    <t>MYO3B_MOUSE</t>
  </si>
  <si>
    <t>Q31098</t>
  </si>
  <si>
    <t>H2-M beta chain (Fragment)</t>
  </si>
  <si>
    <t>H2-DMb2</t>
  </si>
  <si>
    <t>Q31098;Q31099;Q31100;Q7JFR0</t>
  </si>
  <si>
    <t>B7ZNR3;B7ZNR4;P70238;P70239;P70240;P70241;P70679;Q31099;Q31112;Q31113;Q31114;Q95552;Q95602;Q31098;Q31100;Q31101;Q7JFR0</t>
  </si>
  <si>
    <t>Q31098_MOUSE;Q31099_MOUSE;Q31100_MOUSE;Q7JFR0_MOUSE</t>
  </si>
  <si>
    <t>Q3T9X0</t>
  </si>
  <si>
    <t>Solute carrier family 2, facilitated glucose transporter member 9</t>
  </si>
  <si>
    <t>Slc2a9</t>
  </si>
  <si>
    <t>GTR9_MOUSE</t>
  </si>
  <si>
    <t>Q3TCF1</t>
  </si>
  <si>
    <t>A0A087WSN6;B7ZNJ1;B9EHT6;Q3TBB4;Q3TCF1;Q9Z1Z7</t>
  </si>
  <si>
    <t>Q3TCF1_MOUSE</t>
  </si>
  <si>
    <t>Q3TFK5</t>
  </si>
  <si>
    <t>G patch domain-containing protein 4</t>
  </si>
  <si>
    <t>Gpatch4</t>
  </si>
  <si>
    <t>Q3TFK5;A0A0A6YWB3</t>
  </si>
  <si>
    <t>GPTC4_MOUSE</t>
  </si>
  <si>
    <t>Q3TGH6</t>
  </si>
  <si>
    <t>Q3TGH6;Q8C5X6;Q8C952;Q8R069;Q91Z50</t>
  </si>
  <si>
    <t>Q91Z50;Q3TGH6;Q8C5X6;Q8C952;Q8R069</t>
  </si>
  <si>
    <t>Q3TGH6_MOUSE;Q8C5X6_MOUSE;Q8C952_MOUSE;Q8R069_MOUSE;Q91Z50_MOUSE</t>
  </si>
  <si>
    <t>Q3TMY8</t>
  </si>
  <si>
    <t>Q3TMY8_MOUSE</t>
  </si>
  <si>
    <t>Q3U1Z5</t>
  </si>
  <si>
    <t>G-protein-signaling modulator 3</t>
  </si>
  <si>
    <t>Gpsm3</t>
  </si>
  <si>
    <t>Q3U1Z5;Q0VGT5</t>
  </si>
  <si>
    <t>GPSM3_MOUSE</t>
  </si>
  <si>
    <t>Q3U4M2</t>
  </si>
  <si>
    <t>proline--tRNA ligase</t>
  </si>
  <si>
    <t>Q3U4M2_MOUSE</t>
  </si>
  <si>
    <t>Q3U6K5</t>
  </si>
  <si>
    <t>Spermatogenesis-associated protein 6</t>
  </si>
  <si>
    <t>Spata6</t>
  </si>
  <si>
    <t>Q3U6K5;A2AED8;A2AED9</t>
  </si>
  <si>
    <t>SPAT6_MOUSE</t>
  </si>
  <si>
    <t>Q3UBQ4</t>
  </si>
  <si>
    <t>Actin, cytoplasmic 1</t>
  </si>
  <si>
    <t>Actb</t>
  </si>
  <si>
    <t>Q3UBQ4_MOUSE</t>
  </si>
  <si>
    <t>Q3UBU0</t>
  </si>
  <si>
    <t>Q3UBU0_MOUSE</t>
  </si>
  <si>
    <t>Q3UGP8</t>
  </si>
  <si>
    <t>Dol-P-Glc:Glc(2)Man(9)GlcNAc(2)-PP-Dol alpha-1,2-glucosyltransferase</t>
  </si>
  <si>
    <t>Alg10b</t>
  </si>
  <si>
    <t>Q3UGP8;Q3UPY7</t>
  </si>
  <si>
    <t>AG10B_MOUSE</t>
  </si>
  <si>
    <t>Q3UH66</t>
  </si>
  <si>
    <t>Serine/threonine-protein kinase WNK2</t>
  </si>
  <si>
    <t>Wnk2</t>
  </si>
  <si>
    <t>Q3UH66;Q80XP9</t>
  </si>
  <si>
    <t>Q3UH66;Q80XP9;E0CYT1;E0CZE3;E9Q6Q2;E9QJQ9;E9QM73;E9QMI8;E9QMI9;V9GXP7</t>
  </si>
  <si>
    <t>Wnk2;Wnk3</t>
  </si>
  <si>
    <t>WNK2_MOUSE;WNK3_MOUSE</t>
  </si>
  <si>
    <t>Q3UHD9</t>
  </si>
  <si>
    <t>Arf-GAP with GTPase, ANK repeat and PH domain-containing protein 2</t>
  </si>
  <si>
    <t>Agap2</t>
  </si>
  <si>
    <t>Q3UHD9;A0A5F8MPB7</t>
  </si>
  <si>
    <t>AGAP2_MOUSE</t>
  </si>
  <si>
    <t>Q3UJC8</t>
  </si>
  <si>
    <t>Uncharacterized protein C5orf34 homolog</t>
  </si>
  <si>
    <t>CE034_MOUSE</t>
  </si>
  <si>
    <t>Q3UJY9</t>
  </si>
  <si>
    <t>B30.2/SPRY domain-containing protein (Fragment)</t>
  </si>
  <si>
    <t>Q3UJY9_MOUSE</t>
  </si>
  <si>
    <t>Q3ULL6</t>
  </si>
  <si>
    <t>UPF3 regulator of nonsense transcripts homolog B (yeast)</t>
  </si>
  <si>
    <t>Upf3b</t>
  </si>
  <si>
    <t>Q3ULL6;Q80UI8</t>
  </si>
  <si>
    <t>Q3ULL6;Q149I6;Q80UI8;Q9CS15</t>
  </si>
  <si>
    <t>Q3ULL6_MOUSE;Q80UI8_MOUSE</t>
  </si>
  <si>
    <t>Q3UV55</t>
  </si>
  <si>
    <t>Nuclear receptor subfamily 1 group D member 1</t>
  </si>
  <si>
    <t>Nr1d1</t>
  </si>
  <si>
    <t>Q3UV55;Q60674</t>
  </si>
  <si>
    <t>Q3UV55;Q60674;Q4VAB7;Q8C598;Q8CCE4;A0A286YD98</t>
  </si>
  <si>
    <t>Nr1d1;Nr1d2</t>
  </si>
  <si>
    <t>NR1D1_MOUSE;NR1D2_MOUSE</t>
  </si>
  <si>
    <t>Q3UWZ0</t>
  </si>
  <si>
    <t>Tripartite motif-containing protein 75</t>
  </si>
  <si>
    <t>Trim75</t>
  </si>
  <si>
    <t>Q3UWZ0;B2RTB3;Q3TQX4</t>
  </si>
  <si>
    <t>TRI75_MOUSE</t>
  </si>
  <si>
    <t>Q3UY34</t>
  </si>
  <si>
    <t>Protein CUSTOS</t>
  </si>
  <si>
    <t>Custos</t>
  </si>
  <si>
    <t>A0A0R4J099;Q3UY34</t>
  </si>
  <si>
    <t>CSTOS_MOUSE</t>
  </si>
  <si>
    <t>Q3V0B4</t>
  </si>
  <si>
    <t>Cilia- and flagella-associated protein 65</t>
  </si>
  <si>
    <t>Cfap65</t>
  </si>
  <si>
    <t>Q3V0B4;B9EKJ0</t>
  </si>
  <si>
    <t>CFA65_MOUSE</t>
  </si>
  <si>
    <t>Q3V0Q1</t>
  </si>
  <si>
    <t>Dynein axonemal heavy chain 12</t>
  </si>
  <si>
    <t>Dnah12</t>
  </si>
  <si>
    <t>Q3V0Q1;E9QPU2</t>
  </si>
  <si>
    <t>DYH12_MOUSE</t>
  </si>
  <si>
    <t>Q3V1Z5</t>
  </si>
  <si>
    <t>40S ribosomal protein S4</t>
  </si>
  <si>
    <t>Rps4l</t>
  </si>
  <si>
    <t>Q3V1Z5_MOUSE</t>
  </si>
  <si>
    <t>Q4V9Z4</t>
  </si>
  <si>
    <t>A0A8D6AR87;P01806;P01807;P01808;P01810;P01811;Q4V9Z4</t>
  </si>
  <si>
    <t>Q4V9Z4_MOUSE</t>
  </si>
  <si>
    <t>Q504N0</t>
  </si>
  <si>
    <t>Carboxypeptidase A2</t>
  </si>
  <si>
    <t>Cpa2</t>
  </si>
  <si>
    <t>CBPA2_MOUSE</t>
  </si>
  <si>
    <t>Q52KF3</t>
  </si>
  <si>
    <t>Protein spire homolog 1</t>
  </si>
  <si>
    <t>Spire1</t>
  </si>
  <si>
    <t>Q52KF3;A0A5H1ZRL1;D3YTL8;A0A286YDN9;A0A286YE32</t>
  </si>
  <si>
    <t>SPIR1_MOUSE</t>
  </si>
  <si>
    <t>Q569X1</t>
  </si>
  <si>
    <t>Q569X1_MOUSE</t>
  </si>
  <si>
    <t>Q58E39</t>
  </si>
  <si>
    <t>Hnrpa3 protein (Fragment)</t>
  </si>
  <si>
    <t>Q58E39_MOUSE</t>
  </si>
  <si>
    <t>Q5BU09</t>
  </si>
  <si>
    <t>E2F-associated phosphoprotein</t>
  </si>
  <si>
    <t>Eapp</t>
  </si>
  <si>
    <t>Q5BU09;E0CXF0;Q3UM97</t>
  </si>
  <si>
    <t>EAPP_MOUSE</t>
  </si>
  <si>
    <t>Q5DU31</t>
  </si>
  <si>
    <t>Interactor protein for cytohesin exchange factors 1</t>
  </si>
  <si>
    <t>Ipcef1</t>
  </si>
  <si>
    <t>Q5DU31;D3YVQ1;D3Z0U6</t>
  </si>
  <si>
    <t>ICEF1_MOUSE</t>
  </si>
  <si>
    <t>Q5F285</t>
  </si>
  <si>
    <t>Transmembrane protein 256</t>
  </si>
  <si>
    <t>Tmem256</t>
  </si>
  <si>
    <t>TM256_MOUSE</t>
  </si>
  <si>
    <t>Q5F2F2</t>
  </si>
  <si>
    <t>Protein ABHD15</t>
  </si>
  <si>
    <t>Abhd15</t>
  </si>
  <si>
    <t>Q5F2F2;B6DQM2</t>
  </si>
  <si>
    <t>ABH15_MOUSE</t>
  </si>
  <si>
    <t>Q5NBU8</t>
  </si>
  <si>
    <t>XIAP-associated factor 1</t>
  </si>
  <si>
    <t>Xaf1</t>
  </si>
  <si>
    <t>Q5NBU8;A0A6G7MAJ9</t>
  </si>
  <si>
    <t>XAF1_MOUSE</t>
  </si>
  <si>
    <t>Q5RJ54</t>
  </si>
  <si>
    <t>Zinc finger and SCAN domain-containing protein 26</t>
  </si>
  <si>
    <t>Zscan26</t>
  </si>
  <si>
    <t>Q5RJ54;F8WJ31</t>
  </si>
  <si>
    <t>ZSC26_MOUSE</t>
  </si>
  <si>
    <t>Q5SQM0</t>
  </si>
  <si>
    <t>Echinoderm microtubule-associated protein-like 6</t>
  </si>
  <si>
    <t>Eml6</t>
  </si>
  <si>
    <t>EMAL6_MOUSE</t>
  </si>
  <si>
    <t>Q5SUE8</t>
  </si>
  <si>
    <t>Ankyrin repeat domain-containing protein 40</t>
  </si>
  <si>
    <t>Ankrd40</t>
  </si>
  <si>
    <t>ANR40_MOUSE</t>
  </si>
  <si>
    <t>Q5SVL6</t>
  </si>
  <si>
    <t>Rap1 GTPase-activating protein 2</t>
  </si>
  <si>
    <t>Q5SVL6;A0A571BED8;A0A171EBK8</t>
  </si>
  <si>
    <t>RPGP2_MOUSE</t>
  </si>
  <si>
    <t>Q5U415</t>
  </si>
  <si>
    <t>Q5U415_MOUSE</t>
  </si>
  <si>
    <t>Q5U472</t>
  </si>
  <si>
    <t>A0A075B6A7;A2NVV3;A2NVV4;A2NVV5;A2NVV6;A2NW25;A2NX63;K7T921;K7T9D7;K7T9E3;K7T9J0;K7T9K2;K7T9T3;K7T9V3;K7TD32;K7TD45;K7TD91;K7TDF6;K7TH26;K7TH57;K7TH64;K7TH68;K7THG8;K7THI4;K7TQX5;K7TR19;K7TR35;K7TR64;K7TR97;K7TRD7;K7TRT0;K7U5N1;K7U624;K7U6F1;K7U6G2;K7U6K6;Q5U472;X5J4D1;X5J4K9;X5J4T7;X5J4T9</t>
  </si>
  <si>
    <t>Q5U472_MOUSE</t>
  </si>
  <si>
    <t>Q5U4H9</t>
  </si>
  <si>
    <t>Nuclear receptor coactivator 4</t>
  </si>
  <si>
    <t>Ncoa4</t>
  </si>
  <si>
    <t>Q5U4H9;A0A2I3BRC7;E9PVM8;E9PWU9;E9PZ59;E9Q2H3;E9Q8Q4;Q3UM78;Q9CXF3</t>
  </si>
  <si>
    <t>NCOA4_MOUSE</t>
  </si>
  <si>
    <t>Q5Y4Y6</t>
  </si>
  <si>
    <t>Gasdermin-A3</t>
  </si>
  <si>
    <t>Gsdma3</t>
  </si>
  <si>
    <t>Q5Y4Y6;A0A679AUV5</t>
  </si>
  <si>
    <t>GSDA3_MOUSE</t>
  </si>
  <si>
    <t>Q60644</t>
  </si>
  <si>
    <t>Oxysterols receptor LXR-beta</t>
  </si>
  <si>
    <t>Nr1h2</t>
  </si>
  <si>
    <t>Q60644;A0A140LHL9;Q8BP65;A0A140LHK8;A0A140LIH8</t>
  </si>
  <si>
    <t>NR1H2_MOUSE</t>
  </si>
  <si>
    <t>Q60898</t>
  </si>
  <si>
    <t>Src-like-adapter</t>
  </si>
  <si>
    <t>Sla</t>
  </si>
  <si>
    <t>Q60898;A0A0R4J247;Q4FJX0</t>
  </si>
  <si>
    <t>SLAP1_MOUSE</t>
  </si>
  <si>
    <t>Q61003</t>
  </si>
  <si>
    <t>T-cell differentiation antigen CD6</t>
  </si>
  <si>
    <t>Cd6</t>
  </si>
  <si>
    <t>Q61003;Q3URU5;Q8BJC2;Q91WN5;G3UZU7</t>
  </si>
  <si>
    <t>CD6_MOUSE</t>
  </si>
  <si>
    <t>Q61026</t>
  </si>
  <si>
    <t>Nuclear receptor coactivator 2</t>
  </si>
  <si>
    <t>Ncoa2</t>
  </si>
  <si>
    <t>Q61026;A6P3E3;E9PV80;Q7TPU7;Q8BN74</t>
  </si>
  <si>
    <t>NCOA2_MOUSE</t>
  </si>
  <si>
    <t>Q61390</t>
  </si>
  <si>
    <t>T-complex protein 1 subunit zeta-2</t>
  </si>
  <si>
    <t>Cct6b</t>
  </si>
  <si>
    <t>Q61390;Q8BVT1;B1AT05;Q497N0</t>
  </si>
  <si>
    <t>TCPW_MOUSE</t>
  </si>
  <si>
    <t>Q62084</t>
  </si>
  <si>
    <t>Protein phosphatase 1 regulatory subunit 14B</t>
  </si>
  <si>
    <t>Ppp1r14b</t>
  </si>
  <si>
    <t>Q62084;A0A494B933;A0A494B9R1;A0A494BB30</t>
  </si>
  <si>
    <t>PP14B_MOUSE</t>
  </si>
  <si>
    <t>Q62264</t>
  </si>
  <si>
    <t>Thyroid hormone-inducible hepatic protein</t>
  </si>
  <si>
    <t>Thrsp</t>
  </si>
  <si>
    <t>Q62264;Q543J4</t>
  </si>
  <si>
    <t>THRSP_MOUSE</t>
  </si>
  <si>
    <t>Q62283</t>
  </si>
  <si>
    <t>Tetraspanin-7</t>
  </si>
  <si>
    <t>Tspan7</t>
  </si>
  <si>
    <t>Q62283;Q3UHG5;Q6PDN6;Q8R0Q6</t>
  </si>
  <si>
    <t>TSN7_MOUSE</t>
  </si>
  <si>
    <t>Q63836</t>
  </si>
  <si>
    <t>Selenium-binding protein 2</t>
  </si>
  <si>
    <t>A0A0R4J135;G3UYY2;Q63836</t>
  </si>
  <si>
    <t>SBP2_MOUSE</t>
  </si>
  <si>
    <t>Q64092</t>
  </si>
  <si>
    <t>Transcription factor E3</t>
  </si>
  <si>
    <t>Tfe3</t>
  </si>
  <si>
    <t>Q08874;Q64092;Q9R210;Q9WTW4;A2AEW1;Q3UKG7;A0A0N4SV79;A0A5H1ZRM6;A2AEW0;E9PZ28;F6W7D6;I6L9I6;Q32MU7;Q3U1L5;Q3U327;Q6P203;Q8C5F1;Q8C6Y4;D3Z6Q7</t>
  </si>
  <si>
    <t>TFE3_MOUSE</t>
  </si>
  <si>
    <t>Q64302</t>
  </si>
  <si>
    <t>Transmembrane 4 L6 family member 1</t>
  </si>
  <si>
    <t>Tm4sf1</t>
  </si>
  <si>
    <t>Q64302;A0A0G2JGU1;Q3UZY2</t>
  </si>
  <si>
    <t>T4S1_MOUSE</t>
  </si>
  <si>
    <t>Q64701</t>
  </si>
  <si>
    <t>Retinoblastoma-like protein 1</t>
  </si>
  <si>
    <t>Rbl1</t>
  </si>
  <si>
    <t>Q64701;Q3UI58;Q6PAR4;Q8CCD4</t>
  </si>
  <si>
    <t>RBL1_MOUSE</t>
  </si>
  <si>
    <t>Q68SA9</t>
  </si>
  <si>
    <t>A disintegrin and metalloproteinase with thrombospondin motifs 7</t>
  </si>
  <si>
    <t>Adamts7</t>
  </si>
  <si>
    <t>Q68SA9;B7ZNX1;E9PX36;F6UD05;Q6PD18</t>
  </si>
  <si>
    <t>ATS7_MOUSE</t>
  </si>
  <si>
    <t>Q69ZK9</t>
  </si>
  <si>
    <t>Neuroligin-2</t>
  </si>
  <si>
    <t>Nlgn2</t>
  </si>
  <si>
    <t>B0F2B4;Q69ZK9;Q8BYM5;A0A5S9EF37;A0A6B7E3H9;A2AGI2;A0A5S9EER5;A0A5S9EES2;A0A6B7E2T0;A0A6B7E676;A2AGI3;B2RWZ9;Q69ZI4;A0A6C1EIU1;A0A6C1EJ07;A0AAA9WUR0;A2AGI0;F6VE93</t>
  </si>
  <si>
    <t>NLGN2_MOUSE</t>
  </si>
  <si>
    <t>Q69ZS6</t>
  </si>
  <si>
    <t>Synaptic vesicle glycoprotein 2C</t>
  </si>
  <si>
    <t>Sv2b</t>
  </si>
  <si>
    <t>Q69ZS6;Q8BG39</t>
  </si>
  <si>
    <t>Q69ZS6;Q8BG39;A2RSH4;Q3UVQ0</t>
  </si>
  <si>
    <t>Sv2b;Sv2c</t>
  </si>
  <si>
    <t>SV2B_MOUSE;SV2C_MOUSE</t>
  </si>
  <si>
    <t>Q6GQT5</t>
  </si>
  <si>
    <t>Transmembrane protein 151A</t>
  </si>
  <si>
    <t>Tmem151a</t>
  </si>
  <si>
    <t>T151A_MOUSE</t>
  </si>
  <si>
    <t>Q6GQV7</t>
  </si>
  <si>
    <t>Erythroid differentiation-related factor 1</t>
  </si>
  <si>
    <t>Edrf1</t>
  </si>
  <si>
    <t>Q6GQV7;D3YZE7;E9Q9F9;H3BJ09</t>
  </si>
  <si>
    <t>EDRF1_MOUSE</t>
  </si>
  <si>
    <t>Q6IE82</t>
  </si>
  <si>
    <t>Protein Jade-3</t>
  </si>
  <si>
    <t>Jade3</t>
  </si>
  <si>
    <t>Q6IE82;A0A140T8R5</t>
  </si>
  <si>
    <t>JADE3_MOUSE</t>
  </si>
  <si>
    <t>Q6IFX2</t>
  </si>
  <si>
    <t>Keratin, type I cytoskeletal 42</t>
  </si>
  <si>
    <t>Krt42</t>
  </si>
  <si>
    <t>Q61781;Q6IFX2;Q9CWC9</t>
  </si>
  <si>
    <t>K1C42_MOUSE</t>
  </si>
  <si>
    <t>Q6JPI3</t>
  </si>
  <si>
    <t>Mediator of RNA polymerase II transcription subunit 13-like</t>
  </si>
  <si>
    <t>Med13l</t>
  </si>
  <si>
    <t>Q6JPI3;A0A0J9YUA8;E9QLJ3;Q8C2D6</t>
  </si>
  <si>
    <t>MD13L_MOUSE</t>
  </si>
  <si>
    <t>Q6KAU7</t>
  </si>
  <si>
    <t>Pleckstrin homology domain-containing family G member 2</t>
  </si>
  <si>
    <t>Plekhg2</t>
  </si>
  <si>
    <t>Q6KAU7;A0A0R4J1S3;D3Z5N8;E9QKB6;G5E8T4</t>
  </si>
  <si>
    <t>PKHG2_MOUSE</t>
  </si>
  <si>
    <t>Q6P8K4</t>
  </si>
  <si>
    <t>AW551984 protein</t>
  </si>
  <si>
    <t>AW551984</t>
  </si>
  <si>
    <t>Q6P8K4;Q8BGF0;Q8C1D4</t>
  </si>
  <si>
    <t>Q6P8K4_MOUSE;Q8BGF0_MOUSE;Q8C1D4_MOUSE</t>
  </si>
  <si>
    <t>Q6P9J5</t>
  </si>
  <si>
    <t>KN motif and ankyrin repeat domain-containing protein 4</t>
  </si>
  <si>
    <t>Kank4</t>
  </si>
  <si>
    <t>KANK4_MOUSE</t>
  </si>
  <si>
    <t>Q6PAQ4</t>
  </si>
  <si>
    <t>RNA exonuclease 4</t>
  </si>
  <si>
    <t>Rexo4</t>
  </si>
  <si>
    <t>Q6PAQ4;A2ALB1;A2ALB2</t>
  </si>
  <si>
    <t>REXO4_MOUSE</t>
  </si>
  <si>
    <t>Q6PCM1</t>
  </si>
  <si>
    <t>Lysine-specific demethylase 3A</t>
  </si>
  <si>
    <t>Kdm3a</t>
  </si>
  <si>
    <t>Q6PCM1;A0A0U1RNV6;Q05BY0;Q8BUV0</t>
  </si>
  <si>
    <t>KDM3A_MOUSE</t>
  </si>
  <si>
    <t>Q6PGN3</t>
  </si>
  <si>
    <t>Serine/threonine-protein kinase DCLK2</t>
  </si>
  <si>
    <t>Dclk2</t>
  </si>
  <si>
    <t>Q6PGN3;A0A0A6YWI6;A0A0A6YX33;A0A0A6YX71</t>
  </si>
  <si>
    <t>DCLK2_MOUSE</t>
  </si>
  <si>
    <t>Q6RI63</t>
  </si>
  <si>
    <t>Constitutive coactivator of peroxisome proliferator-activated receptor gamma</t>
  </si>
  <si>
    <t>Fam120b</t>
  </si>
  <si>
    <t>F120B_MOUSE</t>
  </si>
  <si>
    <t>Q6RT24</t>
  </si>
  <si>
    <t>Centromere-associated protein E</t>
  </si>
  <si>
    <t>Cenpe</t>
  </si>
  <si>
    <t>Q6RT24;E9QKK1</t>
  </si>
  <si>
    <t>CENPE_MOUSE</t>
  </si>
  <si>
    <t>Q76LL6</t>
  </si>
  <si>
    <t>FH1/FH2 domain-containing protein 3</t>
  </si>
  <si>
    <t>Fhod3</t>
  </si>
  <si>
    <t>Q76LL6;A0AAQ4VMT4</t>
  </si>
  <si>
    <t>FHOD3_MOUSE</t>
  </si>
  <si>
    <t>Q791N7</t>
  </si>
  <si>
    <t>DNA-directed RNA polymerase I subunit RPA12</t>
  </si>
  <si>
    <t>Polr1h</t>
  </si>
  <si>
    <t>Q791N7;G3UXD3</t>
  </si>
  <si>
    <t>RPA12_MOUSE</t>
  </si>
  <si>
    <t>Q7TQH7</t>
  </si>
  <si>
    <t>Low-density lipoprotein receptor-related protein 10</t>
  </si>
  <si>
    <t>Lrp10</t>
  </si>
  <si>
    <t>Q7TQH7;Q3TD85;Q3V1Z1;B0LAD7</t>
  </si>
  <si>
    <t>LRP10_MOUSE</t>
  </si>
  <si>
    <t>Q7TQI7</t>
  </si>
  <si>
    <t>Ankyrin repeat and BTB/POZ domain-containing protein 2</t>
  </si>
  <si>
    <t>Abtb2</t>
  </si>
  <si>
    <t>Q7TQI7;Q3T9J9;Q3U8L9</t>
  </si>
  <si>
    <t>ABTB2_MOUSE</t>
  </si>
  <si>
    <t>Q7TSZ6</t>
  </si>
  <si>
    <t>Karyopherin (Importin) beta 1</t>
  </si>
  <si>
    <t>Q7TSZ6_MOUSE</t>
  </si>
  <si>
    <t>Q7TT15</t>
  </si>
  <si>
    <t>Polypeptide N-acetylgalactosaminyltransferase 17</t>
  </si>
  <si>
    <t>Galnt17</t>
  </si>
  <si>
    <t>Q7TT15;Q59J92</t>
  </si>
  <si>
    <t>GLT17_MOUSE</t>
  </si>
  <si>
    <t>Q7TT23</t>
  </si>
  <si>
    <t>Dynein axonemal assembly factor 9</t>
  </si>
  <si>
    <t>Dnaaf9</t>
  </si>
  <si>
    <t>Q3V0A7;Q7TT23</t>
  </si>
  <si>
    <t>DAAF9_MOUSE</t>
  </si>
  <si>
    <t>Q80TE4</t>
  </si>
  <si>
    <t>Signal-induced proliferation-associated 1-like protein 2</t>
  </si>
  <si>
    <t>Sipa1l2</t>
  </si>
  <si>
    <t>Q80TE4;A0A1D5RLY9;B9EK76;Q5EBP0</t>
  </si>
  <si>
    <t>SI1L2_MOUSE</t>
  </si>
  <si>
    <t>Q80UZ0</t>
  </si>
  <si>
    <t>FYVE, RhoGEF and PH domain-containing protein 5</t>
  </si>
  <si>
    <t>Fgd5</t>
  </si>
  <si>
    <t>Q80UZ0;E9QKY4;B7ZNX9;B9EK94;E9QLU9;Q571N6</t>
  </si>
  <si>
    <t>FGD5_MOUSE</t>
  </si>
  <si>
    <t>Q80W04</t>
  </si>
  <si>
    <t>Transmembrane and coiled-coil domains protein 2</t>
  </si>
  <si>
    <t>Tmcc2</t>
  </si>
  <si>
    <t>A0A5F8MQA9;Q3T9T1;Q3TYQ4;Q3TZY4;Q80W04</t>
  </si>
  <si>
    <t>TMCC2_MOUSE</t>
  </si>
  <si>
    <t>Q80WQ8</t>
  </si>
  <si>
    <t>Mis18-binding protein 1</t>
  </si>
  <si>
    <t>Mis18bp1</t>
  </si>
  <si>
    <t>Q80WQ8;Q8BS57;Q8K3D2</t>
  </si>
  <si>
    <t>M18BP_MOUSE</t>
  </si>
  <si>
    <t>Q80XD8</t>
  </si>
  <si>
    <t>Proline-rich acidic protein 1</t>
  </si>
  <si>
    <t>Prap1</t>
  </si>
  <si>
    <t>PRAP1_MOUSE</t>
  </si>
  <si>
    <t>Q80Y44</t>
  </si>
  <si>
    <t>Probable ATP-dependent RNA helicase DDX10</t>
  </si>
  <si>
    <t>Ddx10</t>
  </si>
  <si>
    <t>Q80Y44;Q66JW6;Q7TMM1;Q8BRE3;Q8C751;Q8CFS2</t>
  </si>
  <si>
    <t>DDX10_MOUSE</t>
  </si>
  <si>
    <t>Q80Y86</t>
  </si>
  <si>
    <t>Mitogen-activated protein kinase 15</t>
  </si>
  <si>
    <t>Mapk15</t>
  </si>
  <si>
    <t>MK15_MOUSE</t>
  </si>
  <si>
    <t>Q810U4</t>
  </si>
  <si>
    <t>Neuronal cell adhesion molecule</t>
  </si>
  <si>
    <t>Nrcam</t>
  </si>
  <si>
    <t>Q810U4;A0A1W2P7Y9</t>
  </si>
  <si>
    <t>NRCAM_MOUSE</t>
  </si>
  <si>
    <t>Q810U5</t>
  </si>
  <si>
    <t>Coiled-coil domain-containing protein 50</t>
  </si>
  <si>
    <t>Ccdc50</t>
  </si>
  <si>
    <t>Q810U5;A0A668KL36;A6H6M8;F6UK66;Q3TNK7</t>
  </si>
  <si>
    <t>CCD50_MOUSE</t>
  </si>
  <si>
    <t>Q811C2</t>
  </si>
  <si>
    <t>Cysteine protease ATG4C</t>
  </si>
  <si>
    <t>Atg4c</t>
  </si>
  <si>
    <t>Q811C2;Q3UYA5</t>
  </si>
  <si>
    <t>ATG4C_MOUSE</t>
  </si>
  <si>
    <t>Q811D2</t>
  </si>
  <si>
    <t>Ankyrin repeat domain-containing protein 26</t>
  </si>
  <si>
    <t>Ankrd26</t>
  </si>
  <si>
    <t>Q811D2;D3Z482</t>
  </si>
  <si>
    <t>ANR26_MOUSE</t>
  </si>
  <si>
    <t>Q8BFQ6</t>
  </si>
  <si>
    <t>Solute carrier family 49 member 4</t>
  </si>
  <si>
    <t>Slc49a4</t>
  </si>
  <si>
    <t>Q8BFQ6;D6RI31</t>
  </si>
  <si>
    <t>DIRC2_MOUSE</t>
  </si>
  <si>
    <t>Q8BG37</t>
  </si>
  <si>
    <t>Prdx6b</t>
  </si>
  <si>
    <t>Q8BG37_MOUSE</t>
  </si>
  <si>
    <t>Q8BGT7</t>
  </si>
  <si>
    <t>Survival of motor neuron-related-splicing factor 30</t>
  </si>
  <si>
    <t>Smndc1</t>
  </si>
  <si>
    <t>Q8BGT7;A0A494BA53;A0A494BAP9</t>
  </si>
  <si>
    <t>SPF30_MOUSE</t>
  </si>
  <si>
    <t>Q8BGX0</t>
  </si>
  <si>
    <t>E3 ubiquitin-protein ligase TRIM23</t>
  </si>
  <si>
    <t>Trim23</t>
  </si>
  <si>
    <t>TRI23_MOUSE</t>
  </si>
  <si>
    <t>Q8BIF9</t>
  </si>
  <si>
    <t>Zinc finger protein 787</t>
  </si>
  <si>
    <t>Znf787</t>
  </si>
  <si>
    <t>ZN787_MOUSE</t>
  </si>
  <si>
    <t>Q8BJ83</t>
  </si>
  <si>
    <t>TM2 domain-containing protein 3</t>
  </si>
  <si>
    <t>Tm2d3</t>
  </si>
  <si>
    <t>Q8BJ83;A0A0U1RNE7;A0A0U1RPI5</t>
  </si>
  <si>
    <t>TM2D3_MOUSE</t>
  </si>
  <si>
    <t>Q8BJT9</t>
  </si>
  <si>
    <t>ER degradation-enhancing alpha-mannosidase-like protein 2</t>
  </si>
  <si>
    <t>Edem2</t>
  </si>
  <si>
    <t>EDEM2_MOUSE</t>
  </si>
  <si>
    <t>Q8BLK3</t>
  </si>
  <si>
    <t>Limbic system-associated membrane protein</t>
  </si>
  <si>
    <t>Lsamp</t>
  </si>
  <si>
    <t>Q8BLK3;A0A087WP80;Q3TYE5</t>
  </si>
  <si>
    <t>LSAMP_MOUSE</t>
  </si>
  <si>
    <t>Q8BP22</t>
  </si>
  <si>
    <t>CBY1-interacting BAR domain-containing protein 1</t>
  </si>
  <si>
    <t>Cibar1</t>
  </si>
  <si>
    <t>Q8BP22;A0A8Q0KEJ4;J3KMP6;Z4YJZ2;G3UY30</t>
  </si>
  <si>
    <t>CBAR1_MOUSE</t>
  </si>
  <si>
    <t>Q8BR86</t>
  </si>
  <si>
    <t>Kin of IRRE-like protein 3</t>
  </si>
  <si>
    <t>Kirrel3</t>
  </si>
  <si>
    <t>Q8BR86;A0A087WNM9;G5E8B6;Q3TAG1</t>
  </si>
  <si>
    <t>KIRR3_MOUSE</t>
  </si>
  <si>
    <t>Q8BS95</t>
  </si>
  <si>
    <t>Golgi pH regulator</t>
  </si>
  <si>
    <t>Gpr89</t>
  </si>
  <si>
    <t>GPHR_MOUSE</t>
  </si>
  <si>
    <t>Q8BSJ6</t>
  </si>
  <si>
    <t>PML-like coiled-coil domain-containing protein (Fragment)</t>
  </si>
  <si>
    <t>Q8BSJ6_MOUSE</t>
  </si>
  <si>
    <t>Q8BT09</t>
  </si>
  <si>
    <t>40S ribosomal protein S6</t>
  </si>
  <si>
    <t>Q8BT09_MOUSE</t>
  </si>
  <si>
    <t>Q8BU03</t>
  </si>
  <si>
    <t>Periodic tryptophan protein 2 homolog</t>
  </si>
  <si>
    <t>Pwp2</t>
  </si>
  <si>
    <t>Q8BU03;Q8K2C4;Q8R538;A1A596;Q2M1K2</t>
  </si>
  <si>
    <t>PWP2_MOUSE</t>
  </si>
  <si>
    <t>Q8BUH8</t>
  </si>
  <si>
    <t>Sentrin-specific protease 7</t>
  </si>
  <si>
    <t>Senp7</t>
  </si>
  <si>
    <t>Q8BUH8;E9Q1L5</t>
  </si>
  <si>
    <t>SENP7_MOUSE</t>
  </si>
  <si>
    <t>Q8BW70</t>
  </si>
  <si>
    <t>Ubiquitin carboxyl-terminal hydrolase 38</t>
  </si>
  <si>
    <t>Usp38</t>
  </si>
  <si>
    <t>Q8BW70;Q6ZPG3</t>
  </si>
  <si>
    <t>UBP38_MOUSE</t>
  </si>
  <si>
    <t>Q8BY02</t>
  </si>
  <si>
    <t>NF-kappa-B-repressing factor</t>
  </si>
  <si>
    <t>Nkrf</t>
  </si>
  <si>
    <t>Q8BY02;A0A668KL68</t>
  </si>
  <si>
    <t>NKRF_MOUSE</t>
  </si>
  <si>
    <t>Q8BZ00</t>
  </si>
  <si>
    <t>Sodium/hydrogen exchanger 9</t>
  </si>
  <si>
    <t>Slc9a9</t>
  </si>
  <si>
    <t>Q8BZ00;A8E634;Q3T994;Q499E9</t>
  </si>
  <si>
    <t>SL9A9_MOUSE</t>
  </si>
  <si>
    <t>Q8BZ05</t>
  </si>
  <si>
    <t>Arf-GAP with Rho-GAP domain, ANK repeat and PH domain-containing protein 2</t>
  </si>
  <si>
    <t>Arap2</t>
  </si>
  <si>
    <t>Q8BZ05;E9QP44</t>
  </si>
  <si>
    <t>ARAP2_MOUSE</t>
  </si>
  <si>
    <t>Q8C153</t>
  </si>
  <si>
    <t>Tr-type G domain-containing protein</t>
  </si>
  <si>
    <t>Q8C153_MOUSE</t>
  </si>
  <si>
    <t>Q8C1N8</t>
  </si>
  <si>
    <t>Alpha-defensin 22</t>
  </si>
  <si>
    <t>Defa21</t>
  </si>
  <si>
    <t>Q8C1N8;Q8C1P2</t>
  </si>
  <si>
    <t>Q8C1N8;Q8C1P2;W4VSN6</t>
  </si>
  <si>
    <t>Defa21;Defa22</t>
  </si>
  <si>
    <t>DFA21_MOUSE;DFA22_MOUSE</t>
  </si>
  <si>
    <t>Q8C1Q6</t>
  </si>
  <si>
    <t>Ubiquinol-cytochrome c reductase complex assembly factor 5</t>
  </si>
  <si>
    <t>Uqcc5</t>
  </si>
  <si>
    <t>Q8C1Q6;A0A0R3P9C4</t>
  </si>
  <si>
    <t>UQCC5_MOUSE</t>
  </si>
  <si>
    <t>Q8C1Z8</t>
  </si>
  <si>
    <t>tRNA methyltransferase 10 homolog A</t>
  </si>
  <si>
    <t>Trmt10a</t>
  </si>
  <si>
    <t>Q8C1Z8;A0A0R4J205;B9EIT8</t>
  </si>
  <si>
    <t>TM10A_MOUSE</t>
  </si>
  <si>
    <t>Q8C2A2</t>
  </si>
  <si>
    <t>tRNA-splicing endonuclease subunit Sen54</t>
  </si>
  <si>
    <t>Tsen54</t>
  </si>
  <si>
    <t>Q8C2A2;B0QZP4;B1ATA6</t>
  </si>
  <si>
    <t>SEN54_MOUSE</t>
  </si>
  <si>
    <t>Q8C436</t>
  </si>
  <si>
    <t>Protein N-lysine methyltransferase METTL21D</t>
  </si>
  <si>
    <t>Vcpkmt</t>
  </si>
  <si>
    <t>MT21D_MOUSE</t>
  </si>
  <si>
    <t>Q8C5L7</t>
  </si>
  <si>
    <t>RNA-binding protein 34</t>
  </si>
  <si>
    <t>Rbm34</t>
  </si>
  <si>
    <t>Q8C5L7;A0A1D5RLR3</t>
  </si>
  <si>
    <t>RBM34_MOUSE</t>
  </si>
  <si>
    <t>Q8C6G1</t>
  </si>
  <si>
    <t>Cilia- and flagella-associated protein 410</t>
  </si>
  <si>
    <t>Cfap410</t>
  </si>
  <si>
    <t>Q8C6G1;Q3U699</t>
  </si>
  <si>
    <t>CF410_MOUSE</t>
  </si>
  <si>
    <t>Q8C817</t>
  </si>
  <si>
    <t>Transmembrane protein 200A</t>
  </si>
  <si>
    <t>Tmem200a</t>
  </si>
  <si>
    <t>B2RUN2;Q8C817;A0A1W2P803</t>
  </si>
  <si>
    <t>T200A_MOUSE</t>
  </si>
  <si>
    <t>Q8CAB8</t>
  </si>
  <si>
    <t>Cytosolic arginine sensor for mTORC1 subunit 2</t>
  </si>
  <si>
    <t>Castor2</t>
  </si>
  <si>
    <t>CAST2_MOUSE</t>
  </si>
  <si>
    <t>Q8CAL5</t>
  </si>
  <si>
    <t>Glypican-5</t>
  </si>
  <si>
    <t>Gpc5</t>
  </si>
  <si>
    <t>Q8CAL5;H3BJQ8</t>
  </si>
  <si>
    <t>GPC5_MOUSE</t>
  </si>
  <si>
    <t>Q8CCJ4</t>
  </si>
  <si>
    <t>APC membrane recruitment protein 2</t>
  </si>
  <si>
    <t>Amer2</t>
  </si>
  <si>
    <t>Q8CCJ4;A0A0R4J030;A0A286YCG0</t>
  </si>
  <si>
    <t>AMER2_MOUSE</t>
  </si>
  <si>
    <t>Q8CEF9</t>
  </si>
  <si>
    <t>Transmembrane protein 132C</t>
  </si>
  <si>
    <t>Tmem132c</t>
  </si>
  <si>
    <t>Q8CEF9;E9QP73</t>
  </si>
  <si>
    <t>T132C_MOUSE</t>
  </si>
  <si>
    <t>Q8CFN5</t>
  </si>
  <si>
    <t>Myocyte-specific enhancer factor 2C</t>
  </si>
  <si>
    <t>Q60929;Q63943;Q8CFN5;A0A0H2UH28;Q3URR2;Q3V1B5;Q8C895;A0A0G2JDK0;A0A0G2JDQ1;A0A0G2JDT0;A0A0G2JE18;A0A0G2JEC2;A0A0G2JES4;A0A0G2JET3;A0A0G2JFI7;A0A0G2JFL7;A0A0G2JFS4;A0A0G2JFX1;A0A0G2JFX2;A0A0G2JGK3;A0A0G2JGL3;A0A0H2UKB6;D3Z6M5;E9Q5E0;E9QKT0;Q921S6;S4R2H4</t>
  </si>
  <si>
    <t>MEF2C_MOUSE</t>
  </si>
  <si>
    <t>Q8CFT2</t>
  </si>
  <si>
    <t>Histone-lysine N-methyltransferase SETD1B</t>
  </si>
  <si>
    <t>Setd1b</t>
  </si>
  <si>
    <t>SET1B_MOUSE</t>
  </si>
  <si>
    <t>Q8CFU8</t>
  </si>
  <si>
    <t>Tumor protein p53-inducible nuclear protein 2</t>
  </si>
  <si>
    <t>Tp53inp2</t>
  </si>
  <si>
    <t>Q8CFU8;G3UXZ2;Q3TXH1</t>
  </si>
  <si>
    <t>T53I2_MOUSE</t>
  </si>
  <si>
    <t>Q8CG03</t>
  </si>
  <si>
    <t>cGMP-specific 3',5'-cyclic phosphodiesterase</t>
  </si>
  <si>
    <t>Pde5a</t>
  </si>
  <si>
    <t>Q8CG03;A0A0G2JF67</t>
  </si>
  <si>
    <t>PDE5A_MOUSE</t>
  </si>
  <si>
    <t>Q8CG64</t>
  </si>
  <si>
    <t>Ribitol 5-phosphate transferase FKRP</t>
  </si>
  <si>
    <t>Fkrp</t>
  </si>
  <si>
    <t>Q8CG64;Q3THE8;Q3TM90</t>
  </si>
  <si>
    <t>FKRP_MOUSE</t>
  </si>
  <si>
    <t>Q8CGI1</t>
  </si>
  <si>
    <t>Protein FAM193A</t>
  </si>
  <si>
    <t>Fam193a</t>
  </si>
  <si>
    <t>Q8CGI1;M0QWS6;M0QWZ1;Q3V239</t>
  </si>
  <si>
    <t>F193A_MOUSE</t>
  </si>
  <si>
    <t>Q8CGR6</t>
  </si>
  <si>
    <t>Glandular kallikrein KLK13</t>
  </si>
  <si>
    <t>Klk13</t>
  </si>
  <si>
    <t>A0A0U1RNY1;Q8CGR6;A0A0B6VPC8;A0A1R3UFC6;B2RVZ0;Q9CV76</t>
  </si>
  <si>
    <t>Q8CGR6_MOUSE</t>
  </si>
  <si>
    <t>Q8CI08</t>
  </si>
  <si>
    <t>SLAIN motif-containing protein 2</t>
  </si>
  <si>
    <t>Slain2</t>
  </si>
  <si>
    <t>SLAI2_MOUSE</t>
  </si>
  <si>
    <t>Q8CJ12</t>
  </si>
  <si>
    <t>Adhesion G-protein coupled receptor G2</t>
  </si>
  <si>
    <t>Adgrg2</t>
  </si>
  <si>
    <t>Q8CJ12;Q14AX7;Q14BH6;A2AHQ2</t>
  </si>
  <si>
    <t>AGRG2_MOUSE</t>
  </si>
  <si>
    <t>Q8JZL1</t>
  </si>
  <si>
    <t>Interleukin-17 receptor D</t>
  </si>
  <si>
    <t>Il17rd</t>
  </si>
  <si>
    <t>Q8JZL1;A0A286YCS2</t>
  </si>
  <si>
    <t>I17RD_MOUSE</t>
  </si>
  <si>
    <t>Q8JZR4</t>
  </si>
  <si>
    <t>Excitatory amino acid transporter 5</t>
  </si>
  <si>
    <t>Slc1a7</t>
  </si>
  <si>
    <t>EAA5_MOUSE</t>
  </si>
  <si>
    <t>Q8K0C5</t>
  </si>
  <si>
    <t>Zymogen granule membrane protein 16</t>
  </si>
  <si>
    <t>Zg16</t>
  </si>
  <si>
    <t>ZG16_MOUSE</t>
  </si>
  <si>
    <t>Q8K0S0</t>
  </si>
  <si>
    <t>Phytanoyl-CoA hydroxylase-interacting protein</t>
  </si>
  <si>
    <t>Phyhip</t>
  </si>
  <si>
    <t>Q8K0S0;B9EIC7;E0CXJ1</t>
  </si>
  <si>
    <t>PHYIP_MOUSE</t>
  </si>
  <si>
    <t>Q8K1Y2</t>
  </si>
  <si>
    <t>Serine/threonine-protein kinase D3</t>
  </si>
  <si>
    <t>Prkd3</t>
  </si>
  <si>
    <t>Q8K1Y2;D3Z6I0;Q5FWX6</t>
  </si>
  <si>
    <t>KPCD3_MOUSE</t>
  </si>
  <si>
    <t>Q8K2D3</t>
  </si>
  <si>
    <t>Enhancer of mRNA-decapping protein 3</t>
  </si>
  <si>
    <t>Edc3</t>
  </si>
  <si>
    <t>Q8K2D3;A0ELI5</t>
  </si>
  <si>
    <t>EDC3_MOUSE</t>
  </si>
  <si>
    <t>Q8K2H4</t>
  </si>
  <si>
    <t>Arf-GAP with coiled-coil, ANK repeat and PH domain-containing protein 1</t>
  </si>
  <si>
    <t>Acap1</t>
  </si>
  <si>
    <t>ACAP1_MOUSE</t>
  </si>
  <si>
    <t>Q8K3G7</t>
  </si>
  <si>
    <t>Reticulon</t>
  </si>
  <si>
    <t>Q8K3G7_MOUSE</t>
  </si>
  <si>
    <t>Q8K403</t>
  </si>
  <si>
    <t>HAI-2 related small peptide</t>
  </si>
  <si>
    <t>2200002D01Rik</t>
  </si>
  <si>
    <t>Q8K403;Q9D809</t>
  </si>
  <si>
    <t>Q9D809;Q8K403</t>
  </si>
  <si>
    <t>2200002D01Rik;H2rsp</t>
  </si>
  <si>
    <t>Q8K403_MOUSE;Q9D809_MOUSE</t>
  </si>
  <si>
    <t>Q8K558</t>
  </si>
  <si>
    <t>Trem-like transcript 1 protein</t>
  </si>
  <si>
    <t>Treml1</t>
  </si>
  <si>
    <t>Q8K558;B7ZNI7</t>
  </si>
  <si>
    <t>TRML1_MOUSE</t>
  </si>
  <si>
    <t>Q8QZV0</t>
  </si>
  <si>
    <t>DNA-binding death effector domain-containing protein 2</t>
  </si>
  <si>
    <t>Dedd2</t>
  </si>
  <si>
    <t>DEDD2_MOUSE</t>
  </si>
  <si>
    <t>Q8R0A7</t>
  </si>
  <si>
    <t>Uncharacterized protein KIAA0513</t>
  </si>
  <si>
    <t>Kiaa0513</t>
  </si>
  <si>
    <t>Q8R0A7;Q3TA40</t>
  </si>
  <si>
    <t>K0513_MOUSE</t>
  </si>
  <si>
    <t>Q8R0X2</t>
  </si>
  <si>
    <t>CDK2-associated and cullin domain-containing protein 1</t>
  </si>
  <si>
    <t>Cacul1</t>
  </si>
  <si>
    <t>Q8R0X2;E9PV69;Q3TAW5;Q921D1</t>
  </si>
  <si>
    <t>CACL1_MOUSE</t>
  </si>
  <si>
    <t>Q8R179</t>
  </si>
  <si>
    <t>Kelch repeat and BTB domain-containing protein 4</t>
  </si>
  <si>
    <t>Kbtbd4</t>
  </si>
  <si>
    <t>KBTB4_MOUSE</t>
  </si>
  <si>
    <t>Q8R1F0</t>
  </si>
  <si>
    <t>Leydig cell tumor 10 kDa protein homolog</t>
  </si>
  <si>
    <t>D8Ertd738e</t>
  </si>
  <si>
    <t>L10K_MOUSE</t>
  </si>
  <si>
    <t>Q8R1S4</t>
  </si>
  <si>
    <t>Protein MTSS 1</t>
  </si>
  <si>
    <t>Mtss1</t>
  </si>
  <si>
    <t>Q8R1S4;G3X9H7;Q6ZQB7</t>
  </si>
  <si>
    <t>MTSS1_MOUSE</t>
  </si>
  <si>
    <t>Q8R3C6</t>
  </si>
  <si>
    <t>Probable RNA-binding protein 19</t>
  </si>
  <si>
    <t>Rbm19</t>
  </si>
  <si>
    <t>Q8R3C6;A0A0J9YUT8</t>
  </si>
  <si>
    <t>RBM19_MOUSE</t>
  </si>
  <si>
    <t>Q8R4T9</t>
  </si>
  <si>
    <t>Urea transporter 2</t>
  </si>
  <si>
    <t>Slc14a2</t>
  </si>
  <si>
    <t>Q8R4T9;A0A0R4J213;A0A494BAL3;G5E849</t>
  </si>
  <si>
    <t>UT2_MOUSE</t>
  </si>
  <si>
    <t>Q8R4V1</t>
  </si>
  <si>
    <t>NFAT activation molecule 1</t>
  </si>
  <si>
    <t>Nfam1</t>
  </si>
  <si>
    <t>Q8R4V1;Q3TBS2;Q3TC65;Q3TCT5;Q3TD05;Q3TD63;A7E2R9</t>
  </si>
  <si>
    <t>NFAM1_MOUSE</t>
  </si>
  <si>
    <t>Q8VBW9</t>
  </si>
  <si>
    <t>Olfactory receptor 10H28</t>
  </si>
  <si>
    <t>Or10h28</t>
  </si>
  <si>
    <t>Q8VBW9;Q1WWK2;Q3B882;Q9EQB7;A0PK62;Q8VG15;Q9JM27</t>
  </si>
  <si>
    <t>10H28_MOUSE</t>
  </si>
  <si>
    <t>Q8VCJ6</t>
  </si>
  <si>
    <t>Mas-related G-protein coupled receptor member F</t>
  </si>
  <si>
    <t>Mrgprf</t>
  </si>
  <si>
    <t>Q8VCJ6;Q3TZA7</t>
  </si>
  <si>
    <t>MRGRF_MOUSE</t>
  </si>
  <si>
    <t>Q8VCV1</t>
  </si>
  <si>
    <t>Alpha/beta hydrolase domain-containing protein 17C</t>
  </si>
  <si>
    <t>Abhd17c</t>
  </si>
  <si>
    <t>AB17C_MOUSE</t>
  </si>
  <si>
    <t>Q8VDY4</t>
  </si>
  <si>
    <t>EF-hand calcium-binding domain-containing protein 7</t>
  </si>
  <si>
    <t>Efcab7</t>
  </si>
  <si>
    <t>Q8VDY4;A2CEK1;Q2M1K0</t>
  </si>
  <si>
    <t>EFCB7_MOUSE</t>
  </si>
  <si>
    <t>Q8VE04</t>
  </si>
  <si>
    <t>MOB kinase activator 3B</t>
  </si>
  <si>
    <t>Mob3b</t>
  </si>
  <si>
    <t>Q8VE04;Q3TC05</t>
  </si>
  <si>
    <t>MOB3B_MOUSE</t>
  </si>
  <si>
    <t>Q8VEL0</t>
  </si>
  <si>
    <t>Motile sperm domain-containing protein 1</t>
  </si>
  <si>
    <t>Mospd1</t>
  </si>
  <si>
    <t>Q8VEL0;Q3UT40</t>
  </si>
  <si>
    <t>MSPD1_MOUSE</t>
  </si>
  <si>
    <t>Q8VGV9</t>
  </si>
  <si>
    <t>Or52r1b</t>
  </si>
  <si>
    <t>Q8VGV9_MOUSE</t>
  </si>
  <si>
    <t>Q8VHC3</t>
  </si>
  <si>
    <t>Selenoprotein M</t>
  </si>
  <si>
    <t>Selenom</t>
  </si>
  <si>
    <t>SELM_MOUSE</t>
  </si>
  <si>
    <t>Q8VI51</t>
  </si>
  <si>
    <t>VPS10 domain-containing receptor SorCS3</t>
  </si>
  <si>
    <t>Sorcs3</t>
  </si>
  <si>
    <t>Q8VI51;Q1HL22</t>
  </si>
  <si>
    <t>SORC3_MOUSE</t>
  </si>
  <si>
    <t>Q8VIG3</t>
  </si>
  <si>
    <t>Radial spoke head 1 homolog</t>
  </si>
  <si>
    <t>Rsph1</t>
  </si>
  <si>
    <t>Q8VIG3;A0A494B9F6;Q3YEA0;Q3YEA4;Q3YEA6</t>
  </si>
  <si>
    <t>RSPH1_MOUSE</t>
  </si>
  <si>
    <t>Q8VIJ8</t>
  </si>
  <si>
    <t>GATOR1 complex protein NPRL3</t>
  </si>
  <si>
    <t>Nprl3</t>
  </si>
  <si>
    <t>Q8VIJ8;A7M7S2;Q8BXG6;Q8BZ59</t>
  </si>
  <si>
    <t>NPRL3_MOUSE</t>
  </si>
  <si>
    <t>Q91VN0</t>
  </si>
  <si>
    <t>Low-density lipoprotein receptor-related protein 5</t>
  </si>
  <si>
    <t>Lrp5</t>
  </si>
  <si>
    <t>A0A0R4J0A9;O88572;Q91VN0;Q3UI55;Q571K3;H3BL52</t>
  </si>
  <si>
    <t>LRP5_MOUSE</t>
  </si>
  <si>
    <t>Q91WB7</t>
  </si>
  <si>
    <t>Ubiquitin domain-containing protein 1</t>
  </si>
  <si>
    <t>Ubtd1</t>
  </si>
  <si>
    <t>UBTD1_MOUSE</t>
  </si>
  <si>
    <t>Q91WG7</t>
  </si>
  <si>
    <t>Diacylglycerol kinase gamma</t>
  </si>
  <si>
    <t>Dgkg</t>
  </si>
  <si>
    <t>Q91WG7;Q570Z5;Q8C413</t>
  </si>
  <si>
    <t>DGKG_MOUSE</t>
  </si>
  <si>
    <t>Q91WR8</t>
  </si>
  <si>
    <t>Glutathione peroxidase 6</t>
  </si>
  <si>
    <t>Gpx6</t>
  </si>
  <si>
    <t>GPX6_MOUSE</t>
  </si>
  <si>
    <t>Q91X58</t>
  </si>
  <si>
    <t>AN1-type zinc finger protein 2B</t>
  </si>
  <si>
    <t>Zfand2b</t>
  </si>
  <si>
    <t>Q91X58;E0CY18</t>
  </si>
  <si>
    <t>ZFN2B_MOUSE</t>
  </si>
  <si>
    <t>Q91YU9</t>
  </si>
  <si>
    <t>thioredoxin-dependent peroxiredoxin (Fragment)</t>
  </si>
  <si>
    <t>Q91YU9_MOUSE</t>
  </si>
  <si>
    <t>Q91Z13</t>
  </si>
  <si>
    <t>Osgin2 protein</t>
  </si>
  <si>
    <t>Osgin2</t>
  </si>
  <si>
    <t>Q91Z13_MOUSE</t>
  </si>
  <si>
    <t>Q920F6</t>
  </si>
  <si>
    <t>Structural maintenance of chromosomes protein 1B</t>
  </si>
  <si>
    <t>Smc1b</t>
  </si>
  <si>
    <t>Q920F6;A1L2Z0</t>
  </si>
  <si>
    <t>SMC1B_MOUSE</t>
  </si>
  <si>
    <t>Q923P0</t>
  </si>
  <si>
    <t>Collagen alpha-1(XX) chain</t>
  </si>
  <si>
    <t>Col20a1</t>
  </si>
  <si>
    <t>Q923P0;A0A2K6EDL8;F6UFI2</t>
  </si>
  <si>
    <t>COKA1_MOUSE</t>
  </si>
  <si>
    <t>Q925T6</t>
  </si>
  <si>
    <t>Glutamate receptor-interacting protein 1</t>
  </si>
  <si>
    <t>Grip1</t>
  </si>
  <si>
    <t>Q925T6;E0CXS4;G3XA20;A0A8I4SX76;D3YWY4;D3YZL8;D3Z066;D3Z6R6;D3Z6T4;H7BX09;H7BX90;Q5DTG7;Q6GQT7;Q6NWW3;Q6WE29;Q6X4T6</t>
  </si>
  <si>
    <t>GRIP1_MOUSE</t>
  </si>
  <si>
    <t>Q99JP7</t>
  </si>
  <si>
    <t>Glutathione hydrolase 7</t>
  </si>
  <si>
    <t>Ggt7</t>
  </si>
  <si>
    <t>GGT7_MOUSE</t>
  </si>
  <si>
    <t>Q99KR6</t>
  </si>
  <si>
    <t>E3 ubiquitin-protein ligase RNF34</t>
  </si>
  <si>
    <t>Rnf34</t>
  </si>
  <si>
    <t>RNF34_MOUSE</t>
  </si>
  <si>
    <t>Q99NF8</t>
  </si>
  <si>
    <t>Ran-binding protein 17</t>
  </si>
  <si>
    <t>Ranbp17</t>
  </si>
  <si>
    <t>Q99NF8;M0QWL9;Q5SSA5;Q5SSA8</t>
  </si>
  <si>
    <t>RBP17_MOUSE</t>
  </si>
  <si>
    <t>Q99P25</t>
  </si>
  <si>
    <t>Translin-associated factor X-interacting protein 1</t>
  </si>
  <si>
    <t>Tsnaxip1</t>
  </si>
  <si>
    <t>Q99P25;A0A1D5RMC0;Q497Q4</t>
  </si>
  <si>
    <t>TXIP1_MOUSE</t>
  </si>
  <si>
    <t>Q99PI5</t>
  </si>
  <si>
    <t>Phosphatidate phosphatase LPIN2</t>
  </si>
  <si>
    <t>Lpin2</t>
  </si>
  <si>
    <t>Q99PI5;E9PWN0</t>
  </si>
  <si>
    <t>LPIN2_MOUSE</t>
  </si>
  <si>
    <t>Q99PJ1</t>
  </si>
  <si>
    <t>Protocadherin-15</t>
  </si>
  <si>
    <t>Pcdh15</t>
  </si>
  <si>
    <t>Q99PJ1;A0A0A6YXB5;A0A0A6YY17;A0A140T8S2;A0A0A6YWL3</t>
  </si>
  <si>
    <t>PCD15_MOUSE</t>
  </si>
  <si>
    <t>Q99PJ2</t>
  </si>
  <si>
    <t>E3 ubiquitin-protein ligase TRIM8</t>
  </si>
  <si>
    <t>Trim8</t>
  </si>
  <si>
    <t>TRIM8_MOUSE</t>
  </si>
  <si>
    <t>Q9CPX9</t>
  </si>
  <si>
    <t>Anaphase-promoting complex subunit 11</t>
  </si>
  <si>
    <t>Anapc11</t>
  </si>
  <si>
    <t>APC11_MOUSE</t>
  </si>
  <si>
    <t>Q9CQ39</t>
  </si>
  <si>
    <t>Mediator of RNA polymerase II transcription subunit 21</t>
  </si>
  <si>
    <t>Med21</t>
  </si>
  <si>
    <t>MED21_MOUSE</t>
  </si>
  <si>
    <t>Q9CQC2</t>
  </si>
  <si>
    <t>Colipase</t>
  </si>
  <si>
    <t>Clps</t>
  </si>
  <si>
    <t>Q9CQC2;Q9D2R7</t>
  </si>
  <si>
    <t>COL_MOUSE</t>
  </si>
  <si>
    <t>Q9CQG6</t>
  </si>
  <si>
    <t>BOS complex subunit TMEM147</t>
  </si>
  <si>
    <t>Tmem147</t>
  </si>
  <si>
    <t>Q9CQG6;A0A140LIQ8;A0A140LJ56;B2RVQ1</t>
  </si>
  <si>
    <t>TM147_MOUSE</t>
  </si>
  <si>
    <t>Q9CQR7</t>
  </si>
  <si>
    <t>Gamma-secretase subunit PEN-2</t>
  </si>
  <si>
    <t>Psenen</t>
  </si>
  <si>
    <t>Q9CQR7;A0A140LHQ1</t>
  </si>
  <si>
    <t>PEN2_MOUSE</t>
  </si>
  <si>
    <t>Q9CQT2</t>
  </si>
  <si>
    <t>RNA-binding protein 7</t>
  </si>
  <si>
    <t>Rbm7</t>
  </si>
  <si>
    <t>Q9CQT2;A0A1L1SRC3;Q14A95</t>
  </si>
  <si>
    <t>RBM7_MOUSE</t>
  </si>
  <si>
    <t>Q9CR36</t>
  </si>
  <si>
    <t>Gastrokine-1</t>
  </si>
  <si>
    <t>Gkn1</t>
  </si>
  <si>
    <t>Q9CR36;Q53YU8</t>
  </si>
  <si>
    <t>GKN1_MOUSE</t>
  </si>
  <si>
    <t>Q9CUN6</t>
  </si>
  <si>
    <t>E3 ubiquitin-protein ligase SMURF1</t>
  </si>
  <si>
    <t>Smurf1</t>
  </si>
  <si>
    <t>Q9CUN6;E9PYU8;E9Q4K9;Q80TB1;Q8BSC0</t>
  </si>
  <si>
    <t>SMUF1_MOUSE</t>
  </si>
  <si>
    <t>Q9CWQ7</t>
  </si>
  <si>
    <t>Ubiquitin fusion degradation protein 1 homolog</t>
  </si>
  <si>
    <t>Q9CWQ7_MOUSE</t>
  </si>
  <si>
    <t>Q9CX98</t>
  </si>
  <si>
    <t>Cytochrome P450 2U1</t>
  </si>
  <si>
    <t>Cyp2u1</t>
  </si>
  <si>
    <t>CP2U1_MOUSE</t>
  </si>
  <si>
    <t>Q9D103</t>
  </si>
  <si>
    <t>Interferon-induced transmembrane protein 1</t>
  </si>
  <si>
    <t>Ifitm1</t>
  </si>
  <si>
    <t>IFM1_MOUSE</t>
  </si>
  <si>
    <t>Q9D211</t>
  </si>
  <si>
    <t>CDKN2AIP N-terminal-like protein</t>
  </si>
  <si>
    <t>Cdkn2aipnl</t>
  </si>
  <si>
    <t>C2AIL_MOUSE</t>
  </si>
  <si>
    <t>Q9D2C6</t>
  </si>
  <si>
    <t>DNA-directed RNA polymerase III subunit RPC8</t>
  </si>
  <si>
    <t>Polr3h</t>
  </si>
  <si>
    <t>Q9D2C6;A0A2R8VK29;Q3U7U0</t>
  </si>
  <si>
    <t>RPC8_MOUSE</t>
  </si>
  <si>
    <t>Q9D2H6</t>
  </si>
  <si>
    <t>Transcription factor Sp2</t>
  </si>
  <si>
    <t>Sp2</t>
  </si>
  <si>
    <t>Q9D2H6;D1MAF3;Q3U0T7;Q3UTN3;Q8BNQ4;Q8C5J0</t>
  </si>
  <si>
    <t>SP2_MOUSE</t>
  </si>
  <si>
    <t>Q9D2Z4</t>
  </si>
  <si>
    <t>Sentrin-specific protease 8</t>
  </si>
  <si>
    <t>Senp8</t>
  </si>
  <si>
    <t>Q9D2Z4;A0A1L1SRH8;A0A1L1ST73;Q3UWN3</t>
  </si>
  <si>
    <t>SENP8_MOUSE</t>
  </si>
  <si>
    <t>Q9D6I9</t>
  </si>
  <si>
    <t>Leucine rich adaptor protein 1</t>
  </si>
  <si>
    <t>Lurap1</t>
  </si>
  <si>
    <t>Q9D6I9;A2A8F6</t>
  </si>
  <si>
    <t>LURA1_MOUSE</t>
  </si>
  <si>
    <t>Q9D6V8</t>
  </si>
  <si>
    <t>Polyadenylate-binding protein-interacting protein 2</t>
  </si>
  <si>
    <t>Paip2</t>
  </si>
  <si>
    <t>Q9D6V8;Q3TJ84;Q3U438</t>
  </si>
  <si>
    <t>PAIP2_MOUSE</t>
  </si>
  <si>
    <t>Q9D727</t>
  </si>
  <si>
    <t>Uncharacterized protein C6orf226 homolog</t>
  </si>
  <si>
    <t>CF226_MOUSE</t>
  </si>
  <si>
    <t>Q9D824</t>
  </si>
  <si>
    <t>Pre-mRNA 3'-end-processing factor FIP1</t>
  </si>
  <si>
    <t>Fip1l1</t>
  </si>
  <si>
    <t>Q9D824;D3Z3F1</t>
  </si>
  <si>
    <t>FIP1_MOUSE</t>
  </si>
  <si>
    <t>Q9D8U0</t>
  </si>
  <si>
    <t>Interferon-related developmental regulator 2</t>
  </si>
  <si>
    <t>Ifrd2</t>
  </si>
  <si>
    <t>Q9D8U0;A0A0A6YWV7</t>
  </si>
  <si>
    <t>IFRD2_MOUSE</t>
  </si>
  <si>
    <t>Q9D9X6</t>
  </si>
  <si>
    <t>E3 ubiquitin-protein ligase Zswim2</t>
  </si>
  <si>
    <t>Zswim2</t>
  </si>
  <si>
    <t>Q9D9X6;Q0VB10</t>
  </si>
  <si>
    <t>ZSWM2_MOUSE</t>
  </si>
  <si>
    <t>Q9DAF3</t>
  </si>
  <si>
    <t>Protein DDI1 homolog 1</t>
  </si>
  <si>
    <t>Ddi1</t>
  </si>
  <si>
    <t>DDI1_MOUSE</t>
  </si>
  <si>
    <t>Q9DBL9</t>
  </si>
  <si>
    <t>1-acylglycerol-3-phosphate O-acyltransferase ABHD5</t>
  </si>
  <si>
    <t>Abhd5</t>
  </si>
  <si>
    <t>Q9DBL9;Q922Z5</t>
  </si>
  <si>
    <t>ABHD5_MOUSE</t>
  </si>
  <si>
    <t>Q9DBU3</t>
  </si>
  <si>
    <t>Serine/threonine-protein kinase RIO3</t>
  </si>
  <si>
    <t>Riok3</t>
  </si>
  <si>
    <t>Q9DBU3;Q3TC66;Q3TJT2;Q3UYW1;Q3V2R6;Q99LR9;A0A3Q4ECA5;A0A3Q4EG70</t>
  </si>
  <si>
    <t>RIOK3_MOUSE</t>
  </si>
  <si>
    <t>Q9DBW0</t>
  </si>
  <si>
    <t>Cytochrome P450 4V2</t>
  </si>
  <si>
    <t>Cyp4v2</t>
  </si>
  <si>
    <t>Q9DBW0;B2RSR0;Q3UC74</t>
  </si>
  <si>
    <t>CP4V2_MOUSE</t>
  </si>
  <si>
    <t>Q9DCM4</t>
  </si>
  <si>
    <t>Dynein axonemal light chain 4</t>
  </si>
  <si>
    <t>Dnal4</t>
  </si>
  <si>
    <t>Q9DCM4;Q8CDT8;A0A2R8W6G8</t>
  </si>
  <si>
    <t>DNAL4_MOUSE</t>
  </si>
  <si>
    <t>Q9EQF5</t>
  </si>
  <si>
    <t>Dihydropyrimidinase</t>
  </si>
  <si>
    <t>Dpys</t>
  </si>
  <si>
    <t>DPYS_MOUSE</t>
  </si>
  <si>
    <t>Q9EQP6</t>
  </si>
  <si>
    <t>Arrestin-C</t>
  </si>
  <si>
    <t>Arr3</t>
  </si>
  <si>
    <t>Q9EQP6;Q91W41;E9PXD3</t>
  </si>
  <si>
    <t>ARRC_MOUSE</t>
  </si>
  <si>
    <t>Q9ESV0</t>
  </si>
  <si>
    <t>ATP-dependent RNA helicase DDX24</t>
  </si>
  <si>
    <t>Ddx24</t>
  </si>
  <si>
    <t>Q9ESV0;A0A1Y7VKX7;F8WJA0;Q3TLR1;Q3U7R4;A0A1Y7VK75</t>
  </si>
  <si>
    <t>DDX24_MOUSE</t>
  </si>
  <si>
    <t>Q9JHI0</t>
  </si>
  <si>
    <t>Matrix metalloproteinase-19</t>
  </si>
  <si>
    <t>Mmp19</t>
  </si>
  <si>
    <t>Q9JHI0;Q2KHP2;Q3UW97</t>
  </si>
  <si>
    <t>MMP19_MOUSE</t>
  </si>
  <si>
    <t>Q9JHI4</t>
  </si>
  <si>
    <t>Solute carrier family 13 member 1</t>
  </si>
  <si>
    <t>Slc13a1</t>
  </si>
  <si>
    <t>S13A1_MOUSE</t>
  </si>
  <si>
    <t>Q9JIQ8</t>
  </si>
  <si>
    <t>Transmembrane protease serine 2</t>
  </si>
  <si>
    <t>Tmprss2</t>
  </si>
  <si>
    <t>Q9JIQ8;Q3UKE3</t>
  </si>
  <si>
    <t>TMPS2_MOUSE</t>
  </si>
  <si>
    <t>Q9JIS5</t>
  </si>
  <si>
    <t>Synaptic vesicle glycoprotein 2A</t>
  </si>
  <si>
    <t>Sv2a</t>
  </si>
  <si>
    <t>SV2A_MOUSE</t>
  </si>
  <si>
    <t>Q9JJS6</t>
  </si>
  <si>
    <t>Beta,beta-carotene 15,15'-dioxygenase</t>
  </si>
  <si>
    <t>Bco1</t>
  </si>
  <si>
    <t>Q9JJS6;Q05AC0;E9Q321</t>
  </si>
  <si>
    <t>BCDO1_MOUSE</t>
  </si>
  <si>
    <t>Q9JKV5</t>
  </si>
  <si>
    <t>Secretory carrier-associated membrane protein 4</t>
  </si>
  <si>
    <t>Scamp4</t>
  </si>
  <si>
    <t>Q3TGX0;Q3U4R0;Q9JKV5</t>
  </si>
  <si>
    <t>SCAM4_MOUSE</t>
  </si>
  <si>
    <t>Q9JLR9</t>
  </si>
  <si>
    <t>HIG1 domain family member 1A, mitochondrial</t>
  </si>
  <si>
    <t>Higd1a</t>
  </si>
  <si>
    <t>Q9JLR9;A0A1L1ST61;A0A1L1SV00;Q1XG81;Q8R472</t>
  </si>
  <si>
    <t>HIG1A_MOUSE</t>
  </si>
  <si>
    <t>Q9JMD1</t>
  </si>
  <si>
    <t>Scm-like with four MBT domains protein 1</t>
  </si>
  <si>
    <t>Sfmbt1</t>
  </si>
  <si>
    <t>Q9JMD1;A0A2I3BPX6;A0A2I3BRX3;Q05D50;Q3TUT9;Q3U3D1</t>
  </si>
  <si>
    <t>SMBT1_MOUSE</t>
  </si>
  <si>
    <t>Q9JMG3</t>
  </si>
  <si>
    <t>Transmembrane and ubiquitin-like domain-containing protein 1</t>
  </si>
  <si>
    <t>Tmub1</t>
  </si>
  <si>
    <t>Q9JMG3;D3Z108;E9QN77</t>
  </si>
  <si>
    <t>TMUB1_MOUSE</t>
  </si>
  <si>
    <t>Q9QUG9</t>
  </si>
  <si>
    <t>RAS guanyl-releasing protein 2</t>
  </si>
  <si>
    <t>Rasgrp2</t>
  </si>
  <si>
    <t>GRP2_MOUSE</t>
  </si>
  <si>
    <t>Q9QUK3</t>
  </si>
  <si>
    <t>Protein CLN8</t>
  </si>
  <si>
    <t>Cln8</t>
  </si>
  <si>
    <t>Q9QUK3;Q542J5;Q8BNW2</t>
  </si>
  <si>
    <t>CLN8_MOUSE</t>
  </si>
  <si>
    <t>Q9QUK4</t>
  </si>
  <si>
    <t>Baculoviral IAP repeat-containing protein 1b</t>
  </si>
  <si>
    <t>Naip2</t>
  </si>
  <si>
    <t>Q9QUK4;A9C471;Q14AY6;Q540N6;Q8CG17;Q8CGS7;Q8CGS8;Q8CGS9;Q8CGT0;Q8CGT1;Q8CGW3;Q8CH66</t>
  </si>
  <si>
    <t>BIR1B_MOUSE</t>
  </si>
  <si>
    <t>Q9QUQ5</t>
  </si>
  <si>
    <t>Short transient receptor potential channel 4</t>
  </si>
  <si>
    <t>Trpc4</t>
  </si>
  <si>
    <t>Q9QUQ5;Q9QX29</t>
  </si>
  <si>
    <t>Q9QUQ5;Q9QX29;Q2KHN9;Q0VB97;Q8BNT2;Q8C8A8</t>
  </si>
  <si>
    <t>Trpc4;Trpc5</t>
  </si>
  <si>
    <t>TRPC4_MOUSE;TRPC5_MOUSE</t>
  </si>
  <si>
    <t>Q9QVY8</t>
  </si>
  <si>
    <t>Retinoic acid-induced protein 2</t>
  </si>
  <si>
    <t>Rai2</t>
  </si>
  <si>
    <t>Q6P8M4;Q9QVY8</t>
  </si>
  <si>
    <t>RAI2_MOUSE</t>
  </si>
  <si>
    <t>Q9QWT9</t>
  </si>
  <si>
    <t>Kinesin-like protein KIFC1</t>
  </si>
  <si>
    <t>Kifc1</t>
  </si>
  <si>
    <t>Q9QWT9;A0A068BFR6;E9PUA5;Q5BJ94;G3UXN2;Q9JKY9</t>
  </si>
  <si>
    <t>KIFC1_MOUSE</t>
  </si>
  <si>
    <t>Q9QXK2</t>
  </si>
  <si>
    <t>E3 ubiquitin-protein ligase RAD18</t>
  </si>
  <si>
    <t>Rad18</t>
  </si>
  <si>
    <t>Q9QXK2;E9Q392;D3Z733;D3Z734;Q8CDH2;Q8CED3;Q921R6;W4VSP9</t>
  </si>
  <si>
    <t>RAD18_MOUSE</t>
  </si>
  <si>
    <t>Q9QXM1</t>
  </si>
  <si>
    <t>Junction-mediating and -regulatory protein</t>
  </si>
  <si>
    <t>Jmy</t>
  </si>
  <si>
    <t>Q9QXM1;A0A0R4J0V4</t>
  </si>
  <si>
    <t>JMY_MOUSE</t>
  </si>
  <si>
    <t>Q9QXP6</t>
  </si>
  <si>
    <t>E3 ubiquitin-protein ligase makorin-1</t>
  </si>
  <si>
    <t>Mkrn1</t>
  </si>
  <si>
    <t>Q9QXP6;F6S742;Q5KU40;Q8C5B6;Q8C5V4;Q99LD7</t>
  </si>
  <si>
    <t>MKRN1_MOUSE</t>
  </si>
  <si>
    <t>Q9QXV9</t>
  </si>
  <si>
    <t>Protein sprouty homolog 1</t>
  </si>
  <si>
    <t>Spry1</t>
  </si>
  <si>
    <t>Q9QXV9;Q53ZU1</t>
  </si>
  <si>
    <t>SPY1_MOUSE</t>
  </si>
  <si>
    <t>Q9QXX0</t>
  </si>
  <si>
    <t>Protein jagged-1</t>
  </si>
  <si>
    <t>Jag1</t>
  </si>
  <si>
    <t>Q9QXX0;Q3UVN4</t>
  </si>
  <si>
    <t>JAG1_MOUSE</t>
  </si>
  <si>
    <t>Q9QY33</t>
  </si>
  <si>
    <t>Tetraspanin-3</t>
  </si>
  <si>
    <t>Tspan3</t>
  </si>
  <si>
    <t>Q9QY33;Q545L1;Q80XR4;Q8BPU2;A0A1L1SQ19;A0A1L1SRJ4;A8C1U1;Q3THL4;Q3TVZ0;Q3TXC6;Q3U364</t>
  </si>
  <si>
    <t>TSN3_MOUSE</t>
  </si>
  <si>
    <t>Q9QYM5</t>
  </si>
  <si>
    <t>Rho-related GTP-binding protein RhoN</t>
  </si>
  <si>
    <t>Rnd2</t>
  </si>
  <si>
    <t>Q9QYM5;A1L0U2;A2A4Q3;A2VCR8;Q8C6C0</t>
  </si>
  <si>
    <t>RND2_MOUSE</t>
  </si>
  <si>
    <t>Q9QYY0</t>
  </si>
  <si>
    <t>GRB2-associated-binding protein 1</t>
  </si>
  <si>
    <t>Gab1</t>
  </si>
  <si>
    <t>Q9QYY0;A0A1B0GS41;A0AAQ4VMS5;A0AAQ4VMS8;Q505A4</t>
  </si>
  <si>
    <t>GAB1_MOUSE</t>
  </si>
  <si>
    <t>Q9QYZ8</t>
  </si>
  <si>
    <t>Dickkopf-related protein 2</t>
  </si>
  <si>
    <t>Dkk2</t>
  </si>
  <si>
    <t>DKK2_MOUSE</t>
  </si>
  <si>
    <t>Q9R007</t>
  </si>
  <si>
    <t>C-type lectin domain family 5 member A</t>
  </si>
  <si>
    <t>Clec5a</t>
  </si>
  <si>
    <t>Q9R007;A0A0R4J269</t>
  </si>
  <si>
    <t>CLC5A_MOUSE</t>
  </si>
  <si>
    <t>Q9R020</t>
  </si>
  <si>
    <t>Zinc finger Ran-binding domain-containing protein 2</t>
  </si>
  <si>
    <t>Zranb2</t>
  </si>
  <si>
    <t>Q9R020;B2RRT9;D3Z4U0;E9PUD0;A0A0H2UH20</t>
  </si>
  <si>
    <t>ZRAB2_MOUSE</t>
  </si>
  <si>
    <t>Q9R031</t>
  </si>
  <si>
    <t>Solute carrier family 53 member 1</t>
  </si>
  <si>
    <t>Xpr1</t>
  </si>
  <si>
    <t>Q9R031;Q9Z0U0</t>
  </si>
  <si>
    <t>Q9Z0U0;Q9R031;D3Z2B4;E2J868;E2J876;E3VX19;E3VX20</t>
  </si>
  <si>
    <t>S53A1_MOUSE;S53A1_MUSMC</t>
  </si>
  <si>
    <t>Q9R0R1</t>
  </si>
  <si>
    <t>Melanotransferrin</t>
  </si>
  <si>
    <t>Meltf</t>
  </si>
  <si>
    <t>Q9R0R1;Q544J8</t>
  </si>
  <si>
    <t>TRFM_MOUSE</t>
  </si>
  <si>
    <t>Q9R0Y8</t>
  </si>
  <si>
    <t>Gamma-aminobutyric acid receptor subunit gamma-1</t>
  </si>
  <si>
    <t>Gabrg1</t>
  </si>
  <si>
    <t>Q9R0Y8;A0A0G2JDP9;Q8CCT6</t>
  </si>
  <si>
    <t>GBRG1_MOUSE</t>
  </si>
  <si>
    <t>Q9R0Z9</t>
  </si>
  <si>
    <t>Rho GTPase-activating protein 7</t>
  </si>
  <si>
    <t>Dlc1</t>
  </si>
  <si>
    <t>Q9R0Z9;E9PXD2;A0A0R4J171;B9EKA3;D5M8I5;E9QKB1</t>
  </si>
  <si>
    <t>RHG07_MOUSE</t>
  </si>
  <si>
    <t>Q9R155</t>
  </si>
  <si>
    <t>Pendrin</t>
  </si>
  <si>
    <t>Slc26a4</t>
  </si>
  <si>
    <t>Q9R155;B2RU71</t>
  </si>
  <si>
    <t>S26A4_MOUSE</t>
  </si>
  <si>
    <t>Q9WTJ2</t>
  </si>
  <si>
    <t>Putative transcription factor Ovo-like 1</t>
  </si>
  <si>
    <t>Ovol1</t>
  </si>
  <si>
    <t>Q9WTJ2;Q3UME7</t>
  </si>
  <si>
    <t>OVOL1_MOUSE</t>
  </si>
  <si>
    <t>Q9WTS6</t>
  </si>
  <si>
    <t>Teneurin-3</t>
  </si>
  <si>
    <t>Tenm3</t>
  </si>
  <si>
    <t>Q9WTS6;B7ZNJ5;G3X907</t>
  </si>
  <si>
    <t>TEN3_MOUSE</t>
  </si>
  <si>
    <t>Q9WTZ0</t>
  </si>
  <si>
    <t>Protein UXT</t>
  </si>
  <si>
    <t>Uxt</t>
  </si>
  <si>
    <t>Q9WTZ0;Q8K2X4</t>
  </si>
  <si>
    <t>UXT_MOUSE</t>
  </si>
  <si>
    <t>Q9WUC3</t>
  </si>
  <si>
    <t>Lymphocyte antigen 6H</t>
  </si>
  <si>
    <t>Ly6h</t>
  </si>
  <si>
    <t>Q9WUC3;Q544M1;Q8K356;Q9D1X6</t>
  </si>
  <si>
    <t>LY6H_MOUSE</t>
  </si>
  <si>
    <t>Q9WUT3</t>
  </si>
  <si>
    <t>Ribosomal protein S6 kinase alpha-2</t>
  </si>
  <si>
    <t>Rps6ka2</t>
  </si>
  <si>
    <t>Q9WUT3;Q7TPD5;A0AAQ4VMS3;A0AAQ4VMY5;Q8CHM5;Q9JLS2</t>
  </si>
  <si>
    <t>KS6A2_MOUSE</t>
  </si>
  <si>
    <t>Q9WVF7</t>
  </si>
  <si>
    <t>DNA polymerase epsilon catalytic subunit A</t>
  </si>
  <si>
    <t>Pole</t>
  </si>
  <si>
    <t>Q9WVF7;Q3UPI9;Q80XH7</t>
  </si>
  <si>
    <t>DPOE1_MOUSE</t>
  </si>
  <si>
    <t>Q9Z1B8</t>
  </si>
  <si>
    <t>PHD finger protein 1</t>
  </si>
  <si>
    <t>Phf1</t>
  </si>
  <si>
    <t>Q9Z1B8;A0A494B9I3;A0A494BAR0;A0A494BBE6</t>
  </si>
  <si>
    <t>PHF1_MOUSE</t>
  </si>
  <si>
    <t>X5J5H7</t>
  </si>
  <si>
    <t>IgA heavy chain VDJ region (Fragment)</t>
  </si>
  <si>
    <t>X5J5H7_MOUSE</t>
  </si>
  <si>
    <t>Ade + E-64-1</t>
    <phoneticPr fontId="5" type="noConversion"/>
  </si>
  <si>
    <t>Ade + E-64-2</t>
    <phoneticPr fontId="5" type="noConversion"/>
  </si>
  <si>
    <t>Ade + E-64-3</t>
    <phoneticPr fontId="5" type="noConversion"/>
  </si>
  <si>
    <t>Ade + E-64-4</t>
    <phoneticPr fontId="5" type="noConversion"/>
  </si>
  <si>
    <t>Ade + E64-1</t>
    <phoneticPr fontId="5" type="noConversion"/>
  </si>
  <si>
    <t>Ade + E64-2</t>
    <phoneticPr fontId="5" type="noConversion"/>
  </si>
  <si>
    <t>Ade + E64-3</t>
    <phoneticPr fontId="5" type="noConversion"/>
  </si>
  <si>
    <t>Ade + E64-4</t>
    <phoneticPr fontId="5" type="noConversion"/>
  </si>
  <si>
    <t>Ade + E64_Mean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</si>
</sst>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rgb="FF000000"/>
      <name val="Calibri"/>
      <charset val="134"/>
      <scheme val="minor"/>
    </font>
    <font>
      <sz val="11"/>
      <color rgb="FFFFFFFF"/>
      <name val="Calibri"/>
      <family val="2"/>
    </font>
    <font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9"/>
      <name val="Calibri"/>
      <family val="2"/>
      <scheme val="minor"/>
    </font>
    <font>
      <b/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10"/>
      <color rgb="FFFFFFFF"/>
      <name val="Arial"/>
      <family val="2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4682B4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575757"/>
      </patternFill>
    </fill>
    <fill>
      <patternFill patternType="solid">
        <fgColor rgb="FF4682B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/>
    <xf numFmtId="0" fontId="3" fillId="0" borderId="1" xfId="0" applyFont="1" applyBorder="1"/>
    <xf numFmtId="0" fontId="3" fillId="3" borderId="0" xfId="0" applyFont="1" applyFill="1"/>
    <xf numFmtId="0" fontId="4" fillId="0" borderId="1" xfId="0" applyFont="1" applyBorder="1"/>
    <xf numFmtId="0" fontId="0" fillId="0" borderId="1" xfId="0" applyBorder="1"/>
    <xf numFmtId="0" fontId="0" fillId="3" borderId="0" xfId="0" applyFill="1"/>
    <xf numFmtId="0" fontId="3" fillId="4" borderId="1" xfId="0" applyFont="1" applyFill="1" applyBorder="1"/>
    <xf numFmtId="0" fontId="0" fillId="4" borderId="1" xfId="0" applyFill="1" applyBorder="1"/>
    <xf numFmtId="0" fontId="6" fillId="0" borderId="0" xfId="0" applyFont="1" applyAlignment="1">
      <alignment horizontal="center"/>
    </xf>
    <xf numFmtId="0" fontId="8" fillId="5" borderId="0" xfId="0" applyFont="1" applyFill="1" applyAlignment="1">
      <alignment horizontal="center" vertical="center" wrapText="1"/>
    </xf>
    <xf numFmtId="0" fontId="8" fillId="6" borderId="0" xfId="0" applyFont="1" applyFill="1" applyAlignment="1">
      <alignment horizontal="center" vertical="center" wrapText="1"/>
    </xf>
    <xf numFmtId="0" fontId="9" fillId="0" borderId="0" xfId="0" applyFont="1"/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CAA98-5448-4AA1-930A-D8DE693E9C97}">
  <dimension ref="A1:Q8817"/>
  <sheetViews>
    <sheetView tabSelected="1" workbookViewId="0">
      <selection activeCell="V13" sqref="V13"/>
    </sheetView>
  </sheetViews>
  <sheetFormatPr defaultRowHeight="14.25" x14ac:dyDescent="0.45"/>
  <sheetData>
    <row r="1" spans="1:17" ht="38.25" customHeight="1" x14ac:dyDescent="0.45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1" t="s">
        <v>6</v>
      </c>
      <c r="H1" s="11" t="s">
        <v>7</v>
      </c>
      <c r="I1" s="11" t="s">
        <v>8</v>
      </c>
      <c r="J1" s="12" t="s">
        <v>9</v>
      </c>
      <c r="K1" s="12" t="s">
        <v>10</v>
      </c>
      <c r="L1" s="12" t="s">
        <v>11</v>
      </c>
      <c r="M1" s="12" t="s">
        <v>12</v>
      </c>
      <c r="N1" s="12" t="s">
        <v>42201</v>
      </c>
      <c r="O1" s="12" t="s">
        <v>42202</v>
      </c>
      <c r="P1" s="12" t="s">
        <v>42203</v>
      </c>
      <c r="Q1" s="12" t="s">
        <v>42204</v>
      </c>
    </row>
    <row r="2" spans="1:17" x14ac:dyDescent="0.45">
      <c r="A2" s="13" t="s">
        <v>40262</v>
      </c>
      <c r="B2" s="13" t="s">
        <v>40263</v>
      </c>
      <c r="C2" s="13" t="s">
        <v>40264</v>
      </c>
      <c r="D2" s="13" t="s">
        <v>40262</v>
      </c>
      <c r="E2" s="13" t="s">
        <v>40265</v>
      </c>
      <c r="F2" s="13" t="s">
        <v>40264</v>
      </c>
      <c r="G2" s="13" t="s">
        <v>40263</v>
      </c>
      <c r="H2" s="13" t="s">
        <v>40266</v>
      </c>
      <c r="I2" s="13">
        <v>1</v>
      </c>
      <c r="J2" s="13">
        <v>5841.07</v>
      </c>
      <c r="K2" s="13">
        <v>4954.53</v>
      </c>
      <c r="L2" s="13">
        <v>4855.96</v>
      </c>
      <c r="M2" s="13">
        <v>7996.26</v>
      </c>
      <c r="N2" s="13"/>
      <c r="O2" s="13"/>
      <c r="P2" s="13">
        <v>2725.37</v>
      </c>
      <c r="Q2" s="13"/>
    </row>
    <row r="3" spans="1:17" x14ac:dyDescent="0.45">
      <c r="A3" s="13" t="s">
        <v>2255</v>
      </c>
      <c r="B3" s="13" t="s">
        <v>2256</v>
      </c>
      <c r="C3" s="13" t="s">
        <v>2257</v>
      </c>
      <c r="D3" s="13" t="s">
        <v>2258</v>
      </c>
      <c r="E3" s="13" t="s">
        <v>2258</v>
      </c>
      <c r="F3" s="13" t="s">
        <v>2259</v>
      </c>
      <c r="G3" s="13" t="s">
        <v>2256</v>
      </c>
      <c r="H3" s="13" t="s">
        <v>2260</v>
      </c>
      <c r="I3" s="13">
        <v>1</v>
      </c>
      <c r="J3" s="13">
        <v>19633.2</v>
      </c>
      <c r="K3" s="13">
        <v>33132.6</v>
      </c>
      <c r="L3" s="13">
        <v>22900.5</v>
      </c>
      <c r="M3" s="13">
        <v>39119.199999999997</v>
      </c>
      <c r="N3" s="13">
        <v>53904.4</v>
      </c>
      <c r="O3" s="13">
        <v>41339.199999999997</v>
      </c>
      <c r="P3" s="13">
        <v>33381.1</v>
      </c>
      <c r="Q3" s="13">
        <v>36271.5</v>
      </c>
    </row>
    <row r="4" spans="1:17" x14ac:dyDescent="0.45">
      <c r="A4" s="13" t="s">
        <v>8564</v>
      </c>
      <c r="B4" s="13" t="s">
        <v>8565</v>
      </c>
      <c r="C4" s="13" t="s">
        <v>8566</v>
      </c>
      <c r="D4" s="13" t="s">
        <v>8564</v>
      </c>
      <c r="E4" s="13" t="s">
        <v>8567</v>
      </c>
      <c r="F4" s="13" t="s">
        <v>8566</v>
      </c>
      <c r="G4" s="13" t="s">
        <v>8565</v>
      </c>
      <c r="H4" s="13" t="s">
        <v>8568</v>
      </c>
      <c r="I4" s="13">
        <v>1</v>
      </c>
      <c r="J4" s="13">
        <v>3354.69</v>
      </c>
      <c r="K4" s="13">
        <v>2827.55</v>
      </c>
      <c r="L4" s="13">
        <v>2239.46</v>
      </c>
      <c r="M4" s="13">
        <v>3595.97</v>
      </c>
      <c r="N4" s="13">
        <v>2972.6</v>
      </c>
      <c r="O4" s="13">
        <v>2392.31</v>
      </c>
      <c r="P4" s="13">
        <v>2841.87</v>
      </c>
      <c r="Q4" s="13">
        <v>5361.12</v>
      </c>
    </row>
    <row r="5" spans="1:17" x14ac:dyDescent="0.45">
      <c r="A5" s="13" t="s">
        <v>24262</v>
      </c>
      <c r="B5" s="13" t="s">
        <v>24263</v>
      </c>
      <c r="C5" s="13" t="s">
        <v>24264</v>
      </c>
      <c r="D5" s="13" t="s">
        <v>24262</v>
      </c>
      <c r="E5" s="13" t="s">
        <v>24265</v>
      </c>
      <c r="F5" s="13" t="s">
        <v>24264</v>
      </c>
      <c r="G5" s="13" t="s">
        <v>24263</v>
      </c>
      <c r="H5" s="13" t="s">
        <v>24266</v>
      </c>
      <c r="I5" s="13">
        <v>2</v>
      </c>
      <c r="J5" s="13">
        <v>5035.32</v>
      </c>
      <c r="K5" s="13">
        <v>9350.2099999999991</v>
      </c>
      <c r="L5" s="13">
        <v>15674</v>
      </c>
      <c r="M5" s="13">
        <v>17794</v>
      </c>
      <c r="N5" s="13">
        <v>13672.3</v>
      </c>
      <c r="O5" s="13">
        <v>6858.28</v>
      </c>
      <c r="P5" s="13">
        <v>13394.7</v>
      </c>
      <c r="Q5" s="13">
        <v>12729.9</v>
      </c>
    </row>
    <row r="6" spans="1:17" x14ac:dyDescent="0.45">
      <c r="A6" s="13" t="s">
        <v>13843</v>
      </c>
      <c r="B6" s="13" t="s">
        <v>13844</v>
      </c>
      <c r="C6" s="13" t="s">
        <v>13845</v>
      </c>
      <c r="D6" s="13" t="s">
        <v>13843</v>
      </c>
      <c r="E6" s="13" t="s">
        <v>13846</v>
      </c>
      <c r="F6" s="13" t="s">
        <v>13845</v>
      </c>
      <c r="G6" s="13" t="s">
        <v>13844</v>
      </c>
      <c r="H6" s="13" t="s">
        <v>13847</v>
      </c>
      <c r="I6" s="13">
        <v>1</v>
      </c>
      <c r="J6" s="13">
        <v>8287.75</v>
      </c>
      <c r="K6" s="13">
        <v>7367.55</v>
      </c>
      <c r="L6" s="13">
        <v>15464.8</v>
      </c>
      <c r="M6" s="13">
        <v>11037.6</v>
      </c>
      <c r="N6" s="13">
        <v>9191.8799999999992</v>
      </c>
      <c r="O6" s="13">
        <v>10692</v>
      </c>
      <c r="P6" s="13">
        <v>11302.8</v>
      </c>
      <c r="Q6" s="13">
        <v>13571</v>
      </c>
    </row>
    <row r="7" spans="1:17" x14ac:dyDescent="0.45">
      <c r="A7" s="13" t="s">
        <v>3906</v>
      </c>
      <c r="B7" s="13" t="s">
        <v>3907</v>
      </c>
      <c r="C7" s="13" t="s">
        <v>3908</v>
      </c>
      <c r="D7" s="13" t="s">
        <v>3906</v>
      </c>
      <c r="E7" s="13" t="s">
        <v>3909</v>
      </c>
      <c r="F7" s="13" t="s">
        <v>3908</v>
      </c>
      <c r="G7" s="13" t="s">
        <v>3907</v>
      </c>
      <c r="H7" s="13" t="s">
        <v>3910</v>
      </c>
      <c r="I7" s="13">
        <v>2</v>
      </c>
      <c r="J7" s="13">
        <v>41840.400000000001</v>
      </c>
      <c r="K7" s="13">
        <v>22437.5</v>
      </c>
      <c r="L7" s="13">
        <v>27494.5</v>
      </c>
      <c r="M7" s="13">
        <v>34731</v>
      </c>
      <c r="N7" s="13">
        <v>36374</v>
      </c>
      <c r="O7" s="13">
        <v>36869</v>
      </c>
      <c r="P7" s="13">
        <v>47000.3</v>
      </c>
      <c r="Q7" s="13">
        <v>41779.5</v>
      </c>
    </row>
    <row r="8" spans="1:17" x14ac:dyDescent="0.45">
      <c r="A8" s="13" t="s">
        <v>39268</v>
      </c>
      <c r="B8" s="13" t="s">
        <v>39269</v>
      </c>
      <c r="C8" s="13" t="s">
        <v>39270</v>
      </c>
      <c r="D8" s="13" t="s">
        <v>39268</v>
      </c>
      <c r="E8" s="13" t="s">
        <v>39268</v>
      </c>
      <c r="F8" s="13" t="s">
        <v>39270</v>
      </c>
      <c r="G8" s="13" t="s">
        <v>39269</v>
      </c>
      <c r="H8" s="13" t="s">
        <v>39271</v>
      </c>
      <c r="I8" s="13">
        <v>1</v>
      </c>
      <c r="J8" s="13">
        <v>8821.81</v>
      </c>
      <c r="K8" s="13">
        <v>3469.07</v>
      </c>
      <c r="L8" s="13">
        <v>2528.17</v>
      </c>
      <c r="M8" s="13">
        <v>16466.599999999999</v>
      </c>
      <c r="N8" s="13">
        <v>6144.6</v>
      </c>
      <c r="O8" s="13">
        <v>5980.74</v>
      </c>
      <c r="P8" s="13">
        <v>2798.6</v>
      </c>
      <c r="Q8" s="13">
        <v>3991.49</v>
      </c>
    </row>
    <row r="9" spans="1:17" x14ac:dyDescent="0.45">
      <c r="A9" s="13" t="s">
        <v>2819</v>
      </c>
      <c r="B9" s="13" t="s">
        <v>2820</v>
      </c>
      <c r="C9" s="13" t="s">
        <v>2821</v>
      </c>
      <c r="D9" s="13" t="s">
        <v>2822</v>
      </c>
      <c r="E9" s="13" t="s">
        <v>2823</v>
      </c>
      <c r="F9" s="13" t="s">
        <v>2824</v>
      </c>
      <c r="G9" s="13" t="s">
        <v>2820</v>
      </c>
      <c r="H9" s="13" t="s">
        <v>2825</v>
      </c>
      <c r="I9" s="13">
        <v>1</v>
      </c>
      <c r="J9" s="13">
        <v>17026.599999999999</v>
      </c>
      <c r="K9" s="13">
        <v>15248.2</v>
      </c>
      <c r="L9" s="13">
        <v>11988</v>
      </c>
      <c r="M9" s="13">
        <v>14348</v>
      </c>
      <c r="N9" s="13">
        <v>20244.099999999999</v>
      </c>
      <c r="O9" s="13">
        <v>22155.200000000001</v>
      </c>
      <c r="P9" s="13">
        <v>18423.7</v>
      </c>
      <c r="Q9" s="13">
        <v>19284.099999999999</v>
      </c>
    </row>
    <row r="10" spans="1:17" x14ac:dyDescent="0.45">
      <c r="A10" s="13" t="s">
        <v>12934</v>
      </c>
      <c r="B10" s="13" t="s">
        <v>12935</v>
      </c>
      <c r="C10" s="13" t="s">
        <v>12936</v>
      </c>
      <c r="D10" s="13" t="s">
        <v>12934</v>
      </c>
      <c r="E10" s="13" t="s">
        <v>12937</v>
      </c>
      <c r="F10" s="13" t="s">
        <v>12936</v>
      </c>
      <c r="G10" s="13" t="s">
        <v>12935</v>
      </c>
      <c r="H10" s="13" t="s">
        <v>12938</v>
      </c>
      <c r="I10" s="13">
        <v>3</v>
      </c>
      <c r="J10" s="13">
        <v>6731.43</v>
      </c>
      <c r="K10" s="13">
        <v>4114.22</v>
      </c>
      <c r="L10" s="13">
        <v>4083.71</v>
      </c>
      <c r="M10" s="13">
        <v>9207.91</v>
      </c>
      <c r="N10" s="13">
        <v>6448.77</v>
      </c>
      <c r="O10" s="13">
        <v>6234.93</v>
      </c>
      <c r="P10" s="13">
        <v>6974.94</v>
      </c>
      <c r="Q10" s="13">
        <v>6199.89</v>
      </c>
    </row>
    <row r="11" spans="1:17" x14ac:dyDescent="0.45">
      <c r="A11" s="13" t="s">
        <v>4664</v>
      </c>
      <c r="B11" s="13" t="s">
        <v>4665</v>
      </c>
      <c r="C11" s="13" t="s">
        <v>4666</v>
      </c>
      <c r="D11" s="13" t="s">
        <v>4664</v>
      </c>
      <c r="E11" s="13" t="s">
        <v>4667</v>
      </c>
      <c r="F11" s="13" t="s">
        <v>4666</v>
      </c>
      <c r="G11" s="13" t="s">
        <v>4665</v>
      </c>
      <c r="H11" s="13" t="s">
        <v>4668</v>
      </c>
      <c r="I11" s="13">
        <v>3</v>
      </c>
      <c r="J11" s="13">
        <v>18114.599999999999</v>
      </c>
      <c r="K11" s="13">
        <v>10368.700000000001</v>
      </c>
      <c r="L11" s="13">
        <v>14689.4</v>
      </c>
      <c r="M11" s="13">
        <v>36248.699999999997</v>
      </c>
      <c r="N11" s="13">
        <v>23540.2</v>
      </c>
      <c r="O11" s="13">
        <v>25366.5</v>
      </c>
      <c r="P11" s="13">
        <v>27160</v>
      </c>
      <c r="Q11" s="13">
        <v>22490.3</v>
      </c>
    </row>
    <row r="12" spans="1:17" x14ac:dyDescent="0.45">
      <c r="A12" s="13" t="s">
        <v>37669</v>
      </c>
      <c r="B12" s="13" t="s">
        <v>37670</v>
      </c>
      <c r="C12" s="13" t="s">
        <v>37671</v>
      </c>
      <c r="D12" s="13" t="s">
        <v>37669</v>
      </c>
      <c r="E12" s="13" t="s">
        <v>37672</v>
      </c>
      <c r="F12" s="13" t="s">
        <v>37671</v>
      </c>
      <c r="G12" s="13" t="s">
        <v>37670</v>
      </c>
      <c r="H12" s="13" t="s">
        <v>37673</v>
      </c>
      <c r="I12" s="13">
        <v>3</v>
      </c>
      <c r="J12" s="13">
        <v>153517</v>
      </c>
      <c r="K12" s="13">
        <v>179042</v>
      </c>
      <c r="L12" s="13">
        <v>359510</v>
      </c>
      <c r="M12" s="13">
        <v>120001</v>
      </c>
      <c r="N12" s="13">
        <v>142604</v>
      </c>
      <c r="O12" s="13">
        <v>230460</v>
      </c>
      <c r="P12" s="13">
        <v>120336</v>
      </c>
      <c r="Q12" s="13">
        <v>114729</v>
      </c>
    </row>
    <row r="13" spans="1:17" x14ac:dyDescent="0.45">
      <c r="A13" s="13" t="s">
        <v>36538</v>
      </c>
      <c r="B13" s="13" t="s">
        <v>36539</v>
      </c>
      <c r="C13" s="13" t="s">
        <v>36540</v>
      </c>
      <c r="D13" s="13" t="s">
        <v>36538</v>
      </c>
      <c r="E13" s="13" t="s">
        <v>36541</v>
      </c>
      <c r="F13" s="13" t="s">
        <v>36540</v>
      </c>
      <c r="G13" s="13" t="s">
        <v>36539</v>
      </c>
      <c r="H13" s="13" t="s">
        <v>36542</v>
      </c>
      <c r="I13" s="13">
        <v>4</v>
      </c>
      <c r="J13" s="13">
        <v>21295</v>
      </c>
      <c r="K13" s="13">
        <v>8576.5499999999993</v>
      </c>
      <c r="L13" s="13">
        <v>11928.4</v>
      </c>
      <c r="M13" s="13">
        <v>14775.3</v>
      </c>
      <c r="N13" s="13">
        <v>10693.8</v>
      </c>
      <c r="O13" s="13">
        <v>13284.4</v>
      </c>
      <c r="P13" s="13">
        <v>12890.1</v>
      </c>
      <c r="Q13" s="13">
        <v>8215.93</v>
      </c>
    </row>
    <row r="14" spans="1:17" x14ac:dyDescent="0.45">
      <c r="A14" s="13" t="s">
        <v>2189</v>
      </c>
      <c r="B14" s="13" t="s">
        <v>2190</v>
      </c>
      <c r="C14" s="13" t="s">
        <v>2191</v>
      </c>
      <c r="D14" s="13" t="s">
        <v>2189</v>
      </c>
      <c r="E14" s="13" t="s">
        <v>2192</v>
      </c>
      <c r="F14" s="13" t="s">
        <v>2191</v>
      </c>
      <c r="G14" s="13" t="s">
        <v>2190</v>
      </c>
      <c r="H14" s="13" t="s">
        <v>2193</v>
      </c>
      <c r="I14" s="13">
        <v>6</v>
      </c>
      <c r="J14" s="13">
        <v>55546</v>
      </c>
      <c r="K14" s="13">
        <v>53402.400000000001</v>
      </c>
      <c r="L14" s="13">
        <v>55843.3</v>
      </c>
      <c r="M14" s="13">
        <v>93483.1</v>
      </c>
      <c r="N14" s="13">
        <v>81713.8</v>
      </c>
      <c r="O14" s="13">
        <v>95833.600000000006</v>
      </c>
      <c r="P14" s="13">
        <v>98736.4</v>
      </c>
      <c r="Q14" s="13">
        <v>97467.8</v>
      </c>
    </row>
    <row r="15" spans="1:17" x14ac:dyDescent="0.45">
      <c r="A15" s="13" t="s">
        <v>20104</v>
      </c>
      <c r="B15" s="13" t="s">
        <v>20105</v>
      </c>
      <c r="C15" s="13" t="s">
        <v>20106</v>
      </c>
      <c r="D15" s="13" t="s">
        <v>20104</v>
      </c>
      <c r="E15" s="13" t="s">
        <v>20107</v>
      </c>
      <c r="F15" s="13" t="s">
        <v>20106</v>
      </c>
      <c r="G15" s="13" t="s">
        <v>20105</v>
      </c>
      <c r="H15" s="13" t="s">
        <v>20108</v>
      </c>
      <c r="I15" s="13">
        <v>2</v>
      </c>
      <c r="J15" s="13">
        <v>41288.400000000001</v>
      </c>
      <c r="K15" s="13">
        <v>16230.9</v>
      </c>
      <c r="L15" s="13">
        <v>40575.199999999997</v>
      </c>
      <c r="M15" s="13">
        <v>33450.300000000003</v>
      </c>
      <c r="N15" s="13">
        <v>32625.3</v>
      </c>
      <c r="O15" s="13">
        <v>39741.1</v>
      </c>
      <c r="P15" s="13">
        <v>32942.5</v>
      </c>
      <c r="Q15" s="13">
        <v>27177.599999999999</v>
      </c>
    </row>
    <row r="16" spans="1:17" x14ac:dyDescent="0.45">
      <c r="A16" s="13" t="s">
        <v>25834</v>
      </c>
      <c r="B16" s="13" t="s">
        <v>25835</v>
      </c>
      <c r="C16" s="13" t="s">
        <v>25836</v>
      </c>
      <c r="D16" s="13" t="s">
        <v>25837</v>
      </c>
      <c r="E16" s="13" t="s">
        <v>25838</v>
      </c>
      <c r="F16" s="13" t="s">
        <v>25839</v>
      </c>
      <c r="G16" s="13" t="s">
        <v>25835</v>
      </c>
      <c r="H16" s="13" t="s">
        <v>25840</v>
      </c>
      <c r="I16" s="13">
        <v>1</v>
      </c>
      <c r="J16" s="13">
        <v>2699.24</v>
      </c>
      <c r="K16" s="13">
        <v>3286.52</v>
      </c>
      <c r="L16" s="13">
        <v>2554.4</v>
      </c>
      <c r="M16" s="13">
        <v>3344.4</v>
      </c>
      <c r="N16" s="13">
        <v>3234.88</v>
      </c>
      <c r="O16" s="13">
        <v>2988.69</v>
      </c>
      <c r="P16" s="13">
        <v>2608.19</v>
      </c>
      <c r="Q16" s="13">
        <v>2573.4299999999998</v>
      </c>
    </row>
    <row r="17" spans="1:17" x14ac:dyDescent="0.45">
      <c r="A17" s="13" t="s">
        <v>32881</v>
      </c>
      <c r="B17" s="13" t="s">
        <v>32882</v>
      </c>
      <c r="C17" s="13" t="s">
        <v>32883</v>
      </c>
      <c r="D17" s="13" t="s">
        <v>32884</v>
      </c>
      <c r="E17" s="13" t="s">
        <v>32885</v>
      </c>
      <c r="F17" s="13" t="s">
        <v>32886</v>
      </c>
      <c r="G17" s="13" t="s">
        <v>32882</v>
      </c>
      <c r="H17" s="13" t="s">
        <v>32887</v>
      </c>
      <c r="I17" s="13">
        <v>2</v>
      </c>
      <c r="J17" s="13">
        <v>24667.200000000001</v>
      </c>
      <c r="K17" s="13">
        <v>20280.2</v>
      </c>
      <c r="L17" s="13">
        <v>36055.300000000003</v>
      </c>
      <c r="M17" s="13">
        <v>40659.5</v>
      </c>
      <c r="N17" s="13">
        <v>25927.5</v>
      </c>
      <c r="O17" s="13">
        <v>26256.400000000001</v>
      </c>
      <c r="P17" s="13">
        <v>26211.9</v>
      </c>
      <c r="Q17" s="13">
        <v>28198.799999999999</v>
      </c>
    </row>
    <row r="18" spans="1:17" x14ac:dyDescent="0.45">
      <c r="A18" s="13" t="s">
        <v>17553</v>
      </c>
      <c r="B18" s="13" t="s">
        <v>17554</v>
      </c>
      <c r="C18" s="13" t="s">
        <v>17555</v>
      </c>
      <c r="D18" s="13" t="s">
        <v>17553</v>
      </c>
      <c r="E18" s="13" t="s">
        <v>17556</v>
      </c>
      <c r="F18" s="13" t="s">
        <v>17555</v>
      </c>
      <c r="G18" s="13" t="s">
        <v>17554</v>
      </c>
      <c r="H18" s="13" t="s">
        <v>17557</v>
      </c>
      <c r="I18" s="13">
        <v>1</v>
      </c>
      <c r="J18" s="13">
        <v>24772.6</v>
      </c>
      <c r="K18" s="13">
        <v>9760.99</v>
      </c>
      <c r="L18" s="13">
        <v>15491.9</v>
      </c>
      <c r="M18" s="13">
        <v>12854.8</v>
      </c>
      <c r="N18" s="13">
        <v>8842.99</v>
      </c>
      <c r="O18" s="13">
        <v>12497.7</v>
      </c>
      <c r="P18" s="13">
        <v>23567.200000000001</v>
      </c>
      <c r="Q18" s="13">
        <v>19803.5</v>
      </c>
    </row>
    <row r="19" spans="1:17" x14ac:dyDescent="0.45">
      <c r="A19" s="13" t="s">
        <v>37826</v>
      </c>
      <c r="B19" s="13" t="s">
        <v>37827</v>
      </c>
      <c r="C19" s="13" t="s">
        <v>22360</v>
      </c>
      <c r="D19" s="13" t="s">
        <v>37828</v>
      </c>
      <c r="E19" s="13" t="s">
        <v>37828</v>
      </c>
      <c r="F19" s="13" t="s">
        <v>37829</v>
      </c>
      <c r="G19" s="13" t="s">
        <v>37827</v>
      </c>
      <c r="H19" s="13" t="s">
        <v>37830</v>
      </c>
      <c r="I19" s="13">
        <v>3</v>
      </c>
      <c r="J19" s="13">
        <v>53944.6</v>
      </c>
      <c r="K19" s="13">
        <v>48226.2</v>
      </c>
      <c r="L19" s="13">
        <v>64657.9</v>
      </c>
      <c r="M19" s="13">
        <v>73963.3</v>
      </c>
      <c r="N19" s="13">
        <v>52803.6</v>
      </c>
      <c r="O19" s="13">
        <v>49108.1</v>
      </c>
      <c r="P19" s="13">
        <v>46277</v>
      </c>
      <c r="Q19" s="13">
        <v>30332.5</v>
      </c>
    </row>
    <row r="20" spans="1:17" x14ac:dyDescent="0.45">
      <c r="A20" s="13" t="s">
        <v>37137</v>
      </c>
      <c r="B20" s="13" t="s">
        <v>37138</v>
      </c>
      <c r="C20" s="13" t="s">
        <v>37139</v>
      </c>
      <c r="D20" s="13" t="s">
        <v>37140</v>
      </c>
      <c r="E20" s="13" t="s">
        <v>37141</v>
      </c>
      <c r="F20" s="13" t="s">
        <v>37139</v>
      </c>
      <c r="G20" s="13" t="s">
        <v>37138</v>
      </c>
      <c r="H20" s="13" t="s">
        <v>37142</v>
      </c>
      <c r="I20" s="13">
        <v>12</v>
      </c>
      <c r="J20" s="13">
        <v>94248.7</v>
      </c>
      <c r="K20" s="13">
        <v>89470.9</v>
      </c>
      <c r="L20" s="13">
        <v>198716</v>
      </c>
      <c r="M20" s="13">
        <v>179149</v>
      </c>
      <c r="N20" s="13">
        <v>96182.6</v>
      </c>
      <c r="O20" s="13">
        <v>101376</v>
      </c>
      <c r="P20" s="13">
        <v>137053</v>
      </c>
      <c r="Q20" s="13">
        <v>99541.7</v>
      </c>
    </row>
    <row r="21" spans="1:17" x14ac:dyDescent="0.45">
      <c r="A21" s="13" t="s">
        <v>22934</v>
      </c>
      <c r="B21" s="13" t="s">
        <v>22935</v>
      </c>
      <c r="C21" s="13" t="s">
        <v>22936</v>
      </c>
      <c r="D21" s="13" t="s">
        <v>22934</v>
      </c>
      <c r="E21" s="13" t="s">
        <v>22937</v>
      </c>
      <c r="F21" s="13" t="s">
        <v>22936</v>
      </c>
      <c r="G21" s="13" t="s">
        <v>22935</v>
      </c>
      <c r="H21" s="13" t="s">
        <v>22938</v>
      </c>
      <c r="I21" s="13">
        <v>1</v>
      </c>
      <c r="J21" s="13">
        <v>969.69600000000003</v>
      </c>
      <c r="K21" s="13">
        <v>1078.74</v>
      </c>
      <c r="L21" s="13">
        <v>1163.68</v>
      </c>
      <c r="M21" s="13">
        <v>2057.25</v>
      </c>
      <c r="N21" s="13">
        <v>1325.17</v>
      </c>
      <c r="O21" s="13">
        <v>1066.77</v>
      </c>
      <c r="P21" s="13">
        <v>1278.31</v>
      </c>
      <c r="Q21" s="13">
        <v>1515.85</v>
      </c>
    </row>
    <row r="22" spans="1:17" x14ac:dyDescent="0.45">
      <c r="A22" s="13" t="s">
        <v>30464</v>
      </c>
      <c r="B22" s="13" t="s">
        <v>30465</v>
      </c>
      <c r="C22" s="13" t="s">
        <v>30466</v>
      </c>
      <c r="D22" s="13" t="s">
        <v>30464</v>
      </c>
      <c r="E22" s="13" t="s">
        <v>30467</v>
      </c>
      <c r="F22" s="13" t="s">
        <v>30466</v>
      </c>
      <c r="G22" s="13" t="s">
        <v>30465</v>
      </c>
      <c r="H22" s="13" t="s">
        <v>30468</v>
      </c>
      <c r="I22" s="13">
        <v>1</v>
      </c>
      <c r="J22" s="13">
        <v>6687.08</v>
      </c>
      <c r="K22" s="13">
        <v>10075.4</v>
      </c>
      <c r="L22" s="13">
        <v>12324</v>
      </c>
      <c r="M22" s="13">
        <v>12871.3</v>
      </c>
      <c r="N22" s="13">
        <v>8730.18</v>
      </c>
      <c r="O22" s="13">
        <v>12534.9</v>
      </c>
      <c r="P22" s="13">
        <v>10219</v>
      </c>
      <c r="Q22" s="13">
        <v>6679.62</v>
      </c>
    </row>
    <row r="23" spans="1:17" x14ac:dyDescent="0.45">
      <c r="A23" s="13" t="s">
        <v>40267</v>
      </c>
      <c r="B23" s="13" t="s">
        <v>40268</v>
      </c>
      <c r="C23" s="13" t="s">
        <v>40269</v>
      </c>
      <c r="D23" s="13" t="s">
        <v>40267</v>
      </c>
      <c r="E23" s="13" t="s">
        <v>40270</v>
      </c>
      <c r="F23" s="13" t="s">
        <v>40269</v>
      </c>
      <c r="G23" s="13" t="s">
        <v>40268</v>
      </c>
      <c r="H23" s="13" t="s">
        <v>40271</v>
      </c>
      <c r="I23" s="13">
        <v>1</v>
      </c>
      <c r="J23" s="13">
        <v>1014.58</v>
      </c>
      <c r="K23" s="13">
        <v>405.05599999999998</v>
      </c>
      <c r="L23" s="13">
        <v>714.75199999999995</v>
      </c>
      <c r="M23" s="13">
        <v>1049.5899999999999</v>
      </c>
      <c r="N23" s="13">
        <v>374.73399999999998</v>
      </c>
      <c r="O23" s="13">
        <v>687.75099999999998</v>
      </c>
      <c r="P23" s="13"/>
      <c r="Q23" s="13"/>
    </row>
    <row r="24" spans="1:17" x14ac:dyDescent="0.45">
      <c r="A24" s="13" t="s">
        <v>2789</v>
      </c>
      <c r="B24" s="13" t="s">
        <v>2790</v>
      </c>
      <c r="C24" s="13" t="s">
        <v>2791</v>
      </c>
      <c r="D24" s="13" t="s">
        <v>2792</v>
      </c>
      <c r="E24" s="13" t="s">
        <v>2793</v>
      </c>
      <c r="F24" s="13" t="s">
        <v>2791</v>
      </c>
      <c r="G24" s="13" t="s">
        <v>2790</v>
      </c>
      <c r="H24" s="13" t="s">
        <v>2794</v>
      </c>
      <c r="I24" s="13">
        <v>3</v>
      </c>
      <c r="J24" s="13">
        <v>15792.4</v>
      </c>
      <c r="K24" s="13">
        <v>11986.9</v>
      </c>
      <c r="L24" s="13">
        <v>10640.4</v>
      </c>
      <c r="M24" s="13">
        <v>18387.400000000001</v>
      </c>
      <c r="N24" s="13">
        <v>18368.5</v>
      </c>
      <c r="O24" s="13">
        <v>31368.1</v>
      </c>
      <c r="P24" s="13">
        <v>12017.4</v>
      </c>
      <c r="Q24" s="13">
        <v>15953.2</v>
      </c>
    </row>
    <row r="25" spans="1:17" x14ac:dyDescent="0.45">
      <c r="A25" s="13" t="s">
        <v>40272</v>
      </c>
      <c r="B25" s="13" t="s">
        <v>40273</v>
      </c>
      <c r="C25" s="13" t="s">
        <v>40274</v>
      </c>
      <c r="D25" s="13" t="s">
        <v>40272</v>
      </c>
      <c r="E25" s="13" t="s">
        <v>40275</v>
      </c>
      <c r="F25" s="13" t="s">
        <v>40274</v>
      </c>
      <c r="G25" s="13" t="s">
        <v>40273</v>
      </c>
      <c r="H25" s="13" t="s">
        <v>40276</v>
      </c>
      <c r="I25" s="13">
        <v>1</v>
      </c>
      <c r="J25" s="13">
        <v>7746.28</v>
      </c>
      <c r="K25" s="13"/>
      <c r="L25" s="13"/>
      <c r="M25" s="13">
        <v>8349.01</v>
      </c>
      <c r="N25" s="13"/>
      <c r="O25" s="13"/>
      <c r="P25" s="13">
        <v>7202.96</v>
      </c>
      <c r="Q25" s="13"/>
    </row>
    <row r="26" spans="1:17" x14ac:dyDescent="0.45">
      <c r="A26" s="13" t="s">
        <v>11800</v>
      </c>
      <c r="B26" s="13" t="s">
        <v>11801</v>
      </c>
      <c r="C26" s="13" t="s">
        <v>11802</v>
      </c>
      <c r="D26" s="13" t="s">
        <v>11800</v>
      </c>
      <c r="E26" s="13" t="s">
        <v>11803</v>
      </c>
      <c r="F26" s="13" t="s">
        <v>11802</v>
      </c>
      <c r="G26" s="13" t="s">
        <v>11801</v>
      </c>
      <c r="H26" s="13" t="s">
        <v>11804</v>
      </c>
      <c r="I26" s="13">
        <v>4</v>
      </c>
      <c r="J26" s="13">
        <v>13967.1</v>
      </c>
      <c r="K26" s="13">
        <v>12480.3</v>
      </c>
      <c r="L26" s="13">
        <v>15551.4</v>
      </c>
      <c r="M26" s="13">
        <v>16140</v>
      </c>
      <c r="N26" s="13">
        <v>13240.5</v>
      </c>
      <c r="O26" s="13">
        <v>15018.5</v>
      </c>
      <c r="P26" s="13">
        <v>18771</v>
      </c>
      <c r="Q26" s="13">
        <v>15986.5</v>
      </c>
    </row>
    <row r="27" spans="1:17" x14ac:dyDescent="0.45">
      <c r="A27" s="13" t="s">
        <v>38351</v>
      </c>
      <c r="B27" s="13" t="s">
        <v>38352</v>
      </c>
      <c r="C27" s="13" t="s">
        <v>38353</v>
      </c>
      <c r="D27" s="13" t="s">
        <v>38351</v>
      </c>
      <c r="E27" s="13" t="s">
        <v>38354</v>
      </c>
      <c r="F27" s="13" t="s">
        <v>38353</v>
      </c>
      <c r="G27" s="13" t="s">
        <v>38352</v>
      </c>
      <c r="H27" s="13" t="s">
        <v>38355</v>
      </c>
      <c r="I27" s="13">
        <v>4</v>
      </c>
      <c r="J27" s="13">
        <v>20941.8</v>
      </c>
      <c r="K27" s="13">
        <v>20480.099999999999</v>
      </c>
      <c r="L27" s="13">
        <v>14291.3</v>
      </c>
      <c r="M27" s="13">
        <v>19579.400000000001</v>
      </c>
      <c r="N27" s="13">
        <v>12548</v>
      </c>
      <c r="O27" s="13">
        <v>10941.7</v>
      </c>
      <c r="P27" s="13">
        <v>19224.7</v>
      </c>
      <c r="Q27" s="13">
        <v>10621.2</v>
      </c>
    </row>
    <row r="28" spans="1:17" x14ac:dyDescent="0.45">
      <c r="A28" s="13" t="s">
        <v>4841</v>
      </c>
      <c r="B28" s="13" t="s">
        <v>4842</v>
      </c>
      <c r="C28" s="13" t="s">
        <v>4843</v>
      </c>
      <c r="D28" s="13" t="s">
        <v>4841</v>
      </c>
      <c r="E28" s="13" t="s">
        <v>4844</v>
      </c>
      <c r="F28" s="13" t="s">
        <v>4843</v>
      </c>
      <c r="G28" s="13" t="s">
        <v>4842</v>
      </c>
      <c r="H28" s="13" t="s">
        <v>4845</v>
      </c>
      <c r="I28" s="13">
        <v>3</v>
      </c>
      <c r="J28" s="13">
        <v>8061.56</v>
      </c>
      <c r="K28" s="13">
        <v>6507.97</v>
      </c>
      <c r="L28" s="13">
        <v>10816.6</v>
      </c>
      <c r="M28" s="13">
        <v>8796.1200000000008</v>
      </c>
      <c r="N28" s="13">
        <v>10320.1</v>
      </c>
      <c r="O28" s="13">
        <v>11184.6</v>
      </c>
      <c r="P28" s="13">
        <v>11102.5</v>
      </c>
      <c r="Q28" s="13">
        <v>9568.7900000000009</v>
      </c>
    </row>
    <row r="29" spans="1:17" x14ac:dyDescent="0.45">
      <c r="A29" s="13" t="s">
        <v>40277</v>
      </c>
      <c r="B29" s="13" t="s">
        <v>40278</v>
      </c>
      <c r="C29" s="13" t="s">
        <v>40279</v>
      </c>
      <c r="D29" s="13" t="s">
        <v>40280</v>
      </c>
      <c r="E29" s="13" t="s">
        <v>40280</v>
      </c>
      <c r="F29" s="13" t="s">
        <v>40279</v>
      </c>
      <c r="G29" s="13" t="s">
        <v>40278</v>
      </c>
      <c r="H29" s="13" t="s">
        <v>40281</v>
      </c>
      <c r="I29" s="13">
        <v>4</v>
      </c>
      <c r="J29" s="13"/>
      <c r="K29" s="13"/>
      <c r="L29" s="13">
        <v>1996.85</v>
      </c>
      <c r="M29" s="13"/>
      <c r="N29" s="13">
        <v>1475.54</v>
      </c>
      <c r="O29" s="13">
        <v>7455.72</v>
      </c>
      <c r="P29" s="13">
        <v>2655.74</v>
      </c>
      <c r="Q29" s="13"/>
    </row>
    <row r="30" spans="1:17" x14ac:dyDescent="0.45">
      <c r="A30" s="13" t="s">
        <v>10754</v>
      </c>
      <c r="B30" s="13" t="s">
        <v>10755</v>
      </c>
      <c r="C30" s="13" t="s">
        <v>10756</v>
      </c>
      <c r="D30" s="13" t="s">
        <v>10754</v>
      </c>
      <c r="E30" s="13" t="s">
        <v>10757</v>
      </c>
      <c r="F30" s="13" t="s">
        <v>10756</v>
      </c>
      <c r="G30" s="13" t="s">
        <v>10755</v>
      </c>
      <c r="H30" s="13" t="s">
        <v>10758</v>
      </c>
      <c r="I30" s="13">
        <v>3</v>
      </c>
      <c r="J30" s="13">
        <v>2098.5700000000002</v>
      </c>
      <c r="K30" s="13">
        <v>3517.07</v>
      </c>
      <c r="L30" s="13">
        <v>5433.31</v>
      </c>
      <c r="M30" s="13">
        <v>3568.45</v>
      </c>
      <c r="N30" s="13">
        <v>3048.05</v>
      </c>
      <c r="O30" s="13">
        <v>3783.53</v>
      </c>
      <c r="P30" s="13">
        <v>3792.78</v>
      </c>
      <c r="Q30" s="13">
        <v>5409.06</v>
      </c>
    </row>
    <row r="31" spans="1:17" x14ac:dyDescent="0.45">
      <c r="A31" s="13" t="s">
        <v>21361</v>
      </c>
      <c r="B31" s="13" t="s">
        <v>21362</v>
      </c>
      <c r="C31" s="13" t="s">
        <v>21363</v>
      </c>
      <c r="D31" s="13" t="s">
        <v>21364</v>
      </c>
      <c r="E31" s="13" t="s">
        <v>21365</v>
      </c>
      <c r="F31" s="13" t="s">
        <v>21363</v>
      </c>
      <c r="G31" s="13" t="s">
        <v>21362</v>
      </c>
      <c r="H31" s="13" t="s">
        <v>21366</v>
      </c>
      <c r="I31" s="13">
        <v>1</v>
      </c>
      <c r="J31" s="13">
        <v>2967.26</v>
      </c>
      <c r="K31" s="13">
        <v>5731.77</v>
      </c>
      <c r="L31" s="13">
        <v>4413.46</v>
      </c>
      <c r="M31" s="13"/>
      <c r="N31" s="13">
        <v>4809.1499999999996</v>
      </c>
      <c r="O31" s="13">
        <v>1915.55</v>
      </c>
      <c r="P31" s="13">
        <v>4394.05</v>
      </c>
      <c r="Q31" s="13">
        <v>6312.81</v>
      </c>
    </row>
    <row r="32" spans="1:17" x14ac:dyDescent="0.45">
      <c r="A32" s="13" t="s">
        <v>40282</v>
      </c>
      <c r="B32" s="13" t="s">
        <v>40283</v>
      </c>
      <c r="C32" s="13" t="s">
        <v>40284</v>
      </c>
      <c r="D32" s="13" t="s">
        <v>40285</v>
      </c>
      <c r="E32" s="13" t="s">
        <v>40286</v>
      </c>
      <c r="F32" s="13" t="s">
        <v>40284</v>
      </c>
      <c r="G32" s="13" t="s">
        <v>40283</v>
      </c>
      <c r="H32" s="13" t="s">
        <v>40287</v>
      </c>
      <c r="I32" s="13">
        <v>1</v>
      </c>
      <c r="J32" s="13"/>
      <c r="K32" s="13">
        <v>708.76199999999994</v>
      </c>
      <c r="L32" s="13"/>
      <c r="M32" s="13">
        <v>342.59399999999999</v>
      </c>
      <c r="N32" s="13">
        <v>957.221</v>
      </c>
      <c r="O32" s="13">
        <v>1452.23</v>
      </c>
      <c r="P32" s="13">
        <v>2218.5</v>
      </c>
      <c r="Q32" s="13">
        <v>956.17100000000005</v>
      </c>
    </row>
    <row r="33" spans="1:17" x14ac:dyDescent="0.45">
      <c r="A33" s="13" t="s">
        <v>33240</v>
      </c>
      <c r="B33" s="13" t="s">
        <v>33241</v>
      </c>
      <c r="C33" s="13" t="s">
        <v>33242</v>
      </c>
      <c r="D33" s="13" t="s">
        <v>33240</v>
      </c>
      <c r="E33" s="13" t="s">
        <v>33243</v>
      </c>
      <c r="F33" s="13" t="s">
        <v>33242</v>
      </c>
      <c r="G33" s="13" t="s">
        <v>33241</v>
      </c>
      <c r="H33" s="13" t="s">
        <v>33244</v>
      </c>
      <c r="I33" s="13">
        <v>2</v>
      </c>
      <c r="J33" s="13">
        <v>5410.01</v>
      </c>
      <c r="K33" s="13">
        <v>6178.21</v>
      </c>
      <c r="L33" s="13">
        <v>7337.97</v>
      </c>
      <c r="M33" s="13">
        <v>6706.47</v>
      </c>
      <c r="N33" s="13">
        <v>5588.2</v>
      </c>
      <c r="O33" s="13">
        <v>5166.82</v>
      </c>
      <c r="P33" s="13">
        <v>7512.55</v>
      </c>
      <c r="Q33" s="13">
        <v>3998.89</v>
      </c>
    </row>
    <row r="34" spans="1:17" x14ac:dyDescent="0.45">
      <c r="A34" s="13" t="s">
        <v>8191</v>
      </c>
      <c r="B34" s="13" t="s">
        <v>8192</v>
      </c>
      <c r="C34" s="13" t="s">
        <v>8193</v>
      </c>
      <c r="D34" s="13" t="s">
        <v>8191</v>
      </c>
      <c r="E34" s="13" t="s">
        <v>8194</v>
      </c>
      <c r="F34" s="13" t="s">
        <v>8193</v>
      </c>
      <c r="G34" s="13" t="s">
        <v>8192</v>
      </c>
      <c r="H34" s="13" t="s">
        <v>8195</v>
      </c>
      <c r="I34" s="13">
        <v>4</v>
      </c>
      <c r="J34" s="13">
        <v>19173.8</v>
      </c>
      <c r="K34" s="13">
        <v>18102.5</v>
      </c>
      <c r="L34" s="13">
        <v>10922.1</v>
      </c>
      <c r="M34" s="13">
        <v>24712.2</v>
      </c>
      <c r="N34" s="13">
        <v>22111.200000000001</v>
      </c>
      <c r="O34" s="13">
        <v>17526.8</v>
      </c>
      <c r="P34" s="13">
        <v>21781.7</v>
      </c>
      <c r="Q34" s="13">
        <v>21438.5</v>
      </c>
    </row>
    <row r="35" spans="1:17" x14ac:dyDescent="0.45">
      <c r="A35" s="13" t="s">
        <v>7478</v>
      </c>
      <c r="B35" s="13" t="s">
        <v>7479</v>
      </c>
      <c r="C35" s="13" t="s">
        <v>7480</v>
      </c>
      <c r="D35" s="13" t="s">
        <v>7478</v>
      </c>
      <c r="E35" s="13" t="s">
        <v>7481</v>
      </c>
      <c r="F35" s="13" t="s">
        <v>7480</v>
      </c>
      <c r="G35" s="13" t="s">
        <v>7479</v>
      </c>
      <c r="H35" s="13" t="s">
        <v>7482</v>
      </c>
      <c r="I35" s="13">
        <v>6</v>
      </c>
      <c r="J35" s="13">
        <v>17488.2</v>
      </c>
      <c r="K35" s="13">
        <v>12951.3</v>
      </c>
      <c r="L35" s="13">
        <v>18293.3</v>
      </c>
      <c r="M35" s="13">
        <v>20314.3</v>
      </c>
      <c r="N35" s="13">
        <v>19600.900000000001</v>
      </c>
      <c r="O35" s="13">
        <v>18899.099999999999</v>
      </c>
      <c r="P35" s="13">
        <v>21071.4</v>
      </c>
      <c r="Q35" s="13">
        <v>19831.099999999999</v>
      </c>
    </row>
    <row r="36" spans="1:17" x14ac:dyDescent="0.45">
      <c r="A36" s="13" t="s">
        <v>8089</v>
      </c>
      <c r="B36" s="13" t="s">
        <v>8090</v>
      </c>
      <c r="C36" s="13" t="s">
        <v>8091</v>
      </c>
      <c r="D36" s="13" t="s">
        <v>8089</v>
      </c>
      <c r="E36" s="13" t="s">
        <v>8089</v>
      </c>
      <c r="F36" s="13" t="s">
        <v>8091</v>
      </c>
      <c r="G36" s="13" t="s">
        <v>8090</v>
      </c>
      <c r="H36" s="13" t="s">
        <v>8092</v>
      </c>
      <c r="I36" s="13">
        <v>1</v>
      </c>
      <c r="J36" s="13">
        <v>16333.3</v>
      </c>
      <c r="K36" s="13">
        <v>2464.48</v>
      </c>
      <c r="L36" s="13">
        <v>5980.01</v>
      </c>
      <c r="M36" s="13">
        <v>8656.1</v>
      </c>
      <c r="N36" s="13">
        <v>9832.23</v>
      </c>
      <c r="O36" s="13">
        <v>10000.5</v>
      </c>
      <c r="P36" s="13">
        <v>8019.92</v>
      </c>
      <c r="Q36" s="13">
        <v>10214</v>
      </c>
    </row>
    <row r="37" spans="1:17" x14ac:dyDescent="0.45">
      <c r="A37" s="13" t="s">
        <v>2326</v>
      </c>
      <c r="B37" s="13" t="s">
        <v>2327</v>
      </c>
      <c r="C37" s="13" t="s">
        <v>2328</v>
      </c>
      <c r="D37" s="13" t="s">
        <v>2326</v>
      </c>
      <c r="E37" s="13" t="s">
        <v>2326</v>
      </c>
      <c r="F37" s="13" t="s">
        <v>2328</v>
      </c>
      <c r="G37" s="13" t="s">
        <v>2327</v>
      </c>
      <c r="H37" s="13" t="s">
        <v>2329</v>
      </c>
      <c r="I37" s="13">
        <v>2</v>
      </c>
      <c r="J37" s="13">
        <v>3567.36</v>
      </c>
      <c r="K37" s="13">
        <v>2760.01</v>
      </c>
      <c r="L37" s="13">
        <v>1775.77</v>
      </c>
      <c r="M37" s="13">
        <v>3447.77</v>
      </c>
      <c r="N37" s="13">
        <v>3180.42</v>
      </c>
      <c r="O37" s="13">
        <v>4214.8900000000003</v>
      </c>
      <c r="P37" s="13">
        <v>6481.63</v>
      </c>
      <c r="Q37" s="13">
        <v>2625.22</v>
      </c>
    </row>
    <row r="38" spans="1:17" x14ac:dyDescent="0.45">
      <c r="A38" s="13" t="s">
        <v>14580</v>
      </c>
      <c r="B38" s="13" t="s">
        <v>14581</v>
      </c>
      <c r="C38" s="13" t="s">
        <v>14582</v>
      </c>
      <c r="D38" s="13" t="s">
        <v>14583</v>
      </c>
      <c r="E38" s="13" t="s">
        <v>14584</v>
      </c>
      <c r="F38" s="13" t="s">
        <v>14585</v>
      </c>
      <c r="G38" s="13" t="s">
        <v>14581</v>
      </c>
      <c r="H38" s="13" t="s">
        <v>14586</v>
      </c>
      <c r="I38" s="13">
        <v>2</v>
      </c>
      <c r="J38" s="13">
        <v>8226.41</v>
      </c>
      <c r="K38" s="13">
        <v>8000.12</v>
      </c>
      <c r="L38" s="13">
        <v>7395.38</v>
      </c>
      <c r="M38" s="13">
        <v>6441.07</v>
      </c>
      <c r="N38" s="13">
        <v>8981.3799999999992</v>
      </c>
      <c r="O38" s="13">
        <v>7992.89</v>
      </c>
      <c r="P38" s="13">
        <v>8108.41</v>
      </c>
      <c r="Q38" s="13">
        <v>6624.9</v>
      </c>
    </row>
    <row r="39" spans="1:17" x14ac:dyDescent="0.45">
      <c r="A39" s="13" t="s">
        <v>35545</v>
      </c>
      <c r="B39" s="13" t="s">
        <v>35546</v>
      </c>
      <c r="C39" s="13" t="s">
        <v>35547</v>
      </c>
      <c r="D39" s="13" t="s">
        <v>35545</v>
      </c>
      <c r="E39" s="13" t="s">
        <v>35548</v>
      </c>
      <c r="F39" s="13" t="s">
        <v>35547</v>
      </c>
      <c r="G39" s="13" t="s">
        <v>35546</v>
      </c>
      <c r="H39" s="13" t="s">
        <v>35549</v>
      </c>
      <c r="I39" s="13">
        <v>1</v>
      </c>
      <c r="J39" s="13">
        <v>3847.77</v>
      </c>
      <c r="K39" s="13">
        <v>4422.47</v>
      </c>
      <c r="L39" s="13">
        <v>4155.6099999999997</v>
      </c>
      <c r="M39" s="13">
        <v>3799.18</v>
      </c>
      <c r="N39" s="13">
        <v>3193.66</v>
      </c>
      <c r="O39" s="13">
        <v>2075.15</v>
      </c>
      <c r="P39" s="13">
        <v>3422.03</v>
      </c>
      <c r="Q39" s="13">
        <v>4660.08</v>
      </c>
    </row>
    <row r="40" spans="1:17" x14ac:dyDescent="0.45">
      <c r="A40" s="13" t="s">
        <v>4909</v>
      </c>
      <c r="B40" s="13" t="s">
        <v>4910</v>
      </c>
      <c r="C40" s="13" t="s">
        <v>4911</v>
      </c>
      <c r="D40" s="13" t="s">
        <v>4909</v>
      </c>
      <c r="E40" s="13" t="s">
        <v>4912</v>
      </c>
      <c r="F40" s="13" t="s">
        <v>4911</v>
      </c>
      <c r="G40" s="13" t="s">
        <v>4910</v>
      </c>
      <c r="H40" s="13" t="s">
        <v>4913</v>
      </c>
      <c r="I40" s="13">
        <v>8</v>
      </c>
      <c r="J40" s="13">
        <v>36358</v>
      </c>
      <c r="K40" s="13">
        <v>24421.9</v>
      </c>
      <c r="L40" s="13">
        <v>25503.9</v>
      </c>
      <c r="M40" s="13">
        <v>32522.6</v>
      </c>
      <c r="N40" s="13">
        <v>33281.300000000003</v>
      </c>
      <c r="O40" s="13">
        <v>34851</v>
      </c>
      <c r="P40" s="13">
        <v>40099.699999999997</v>
      </c>
      <c r="Q40" s="13">
        <v>37990.1</v>
      </c>
    </row>
    <row r="41" spans="1:17" x14ac:dyDescent="0.45">
      <c r="A41" s="13" t="s">
        <v>40288</v>
      </c>
      <c r="B41" s="13" t="s">
        <v>40289</v>
      </c>
      <c r="C41" s="13" t="s">
        <v>40290</v>
      </c>
      <c r="D41" s="13" t="s">
        <v>40291</v>
      </c>
      <c r="E41" s="13" t="s">
        <v>40292</v>
      </c>
      <c r="F41" s="13" t="s">
        <v>40290</v>
      </c>
      <c r="G41" s="13" t="s">
        <v>40289</v>
      </c>
      <c r="H41" s="13" t="s">
        <v>40293</v>
      </c>
      <c r="I41" s="13">
        <v>1</v>
      </c>
      <c r="J41" s="13">
        <v>536.73099999999999</v>
      </c>
      <c r="K41" s="13"/>
      <c r="L41" s="13">
        <v>1117.06</v>
      </c>
      <c r="M41" s="13"/>
      <c r="N41" s="13"/>
      <c r="O41" s="13">
        <v>834.93200000000002</v>
      </c>
      <c r="P41" s="13">
        <v>860.26300000000003</v>
      </c>
      <c r="Q41" s="13">
        <v>1114.4100000000001</v>
      </c>
    </row>
    <row r="42" spans="1:17" x14ac:dyDescent="0.45">
      <c r="A42" s="13" t="s">
        <v>40294</v>
      </c>
      <c r="B42" s="13" t="s">
        <v>40295</v>
      </c>
      <c r="C42" s="13" t="s">
        <v>40296</v>
      </c>
      <c r="D42" s="13" t="s">
        <v>40294</v>
      </c>
      <c r="E42" s="13" t="s">
        <v>40297</v>
      </c>
      <c r="F42" s="13" t="s">
        <v>40296</v>
      </c>
      <c r="G42" s="13" t="s">
        <v>40295</v>
      </c>
      <c r="H42" s="13" t="s">
        <v>40298</v>
      </c>
      <c r="I42" s="13">
        <v>1</v>
      </c>
      <c r="J42" s="13"/>
      <c r="K42" s="13"/>
      <c r="L42" s="13"/>
      <c r="M42" s="13">
        <v>681.54200000000003</v>
      </c>
      <c r="N42" s="13"/>
      <c r="O42" s="13">
        <v>1019.89</v>
      </c>
      <c r="P42" s="13"/>
      <c r="Q42" s="13"/>
    </row>
    <row r="43" spans="1:17" x14ac:dyDescent="0.45">
      <c r="A43" s="13" t="s">
        <v>3391</v>
      </c>
      <c r="B43" s="13" t="s">
        <v>3392</v>
      </c>
      <c r="C43" s="13" t="s">
        <v>3393</v>
      </c>
      <c r="D43" s="13" t="s">
        <v>3391</v>
      </c>
      <c r="E43" s="13" t="s">
        <v>3394</v>
      </c>
      <c r="F43" s="13" t="s">
        <v>3393</v>
      </c>
      <c r="G43" s="13" t="s">
        <v>3392</v>
      </c>
      <c r="H43" s="13" t="s">
        <v>3395</v>
      </c>
      <c r="I43" s="13">
        <v>7</v>
      </c>
      <c r="J43" s="13">
        <v>57594.2</v>
      </c>
      <c r="K43" s="13">
        <v>48995.8</v>
      </c>
      <c r="L43" s="13">
        <v>66175.100000000006</v>
      </c>
      <c r="M43" s="13">
        <v>72852.5</v>
      </c>
      <c r="N43" s="13">
        <v>70744</v>
      </c>
      <c r="O43" s="13">
        <v>82298.600000000006</v>
      </c>
      <c r="P43" s="13">
        <v>81580.899999999994</v>
      </c>
      <c r="Q43" s="13">
        <v>88666.1</v>
      </c>
    </row>
    <row r="44" spans="1:17" x14ac:dyDescent="0.45">
      <c r="A44" s="13" t="s">
        <v>205</v>
      </c>
      <c r="B44" s="13" t="s">
        <v>206</v>
      </c>
      <c r="C44" s="13" t="s">
        <v>207</v>
      </c>
      <c r="D44" s="13" t="s">
        <v>205</v>
      </c>
      <c r="E44" s="13" t="s">
        <v>205</v>
      </c>
      <c r="F44" s="13" t="s">
        <v>207</v>
      </c>
      <c r="G44" s="13" t="s">
        <v>206</v>
      </c>
      <c r="H44" s="13" t="s">
        <v>208</v>
      </c>
      <c r="I44" s="13">
        <v>2</v>
      </c>
      <c r="J44" s="13">
        <v>2697.07</v>
      </c>
      <c r="K44" s="13">
        <v>2237.63</v>
      </c>
      <c r="L44" s="13">
        <v>2597.1999999999998</v>
      </c>
      <c r="M44" s="13">
        <v>2032.76</v>
      </c>
      <c r="N44" s="13">
        <v>2033.41</v>
      </c>
      <c r="O44" s="13">
        <v>4131</v>
      </c>
      <c r="P44" s="13">
        <v>18777.2</v>
      </c>
      <c r="Q44" s="13">
        <v>3195.96</v>
      </c>
    </row>
    <row r="45" spans="1:17" x14ac:dyDescent="0.45">
      <c r="A45" s="13" t="s">
        <v>2043</v>
      </c>
      <c r="B45" s="13" t="s">
        <v>2044</v>
      </c>
      <c r="C45" s="13" t="s">
        <v>2045</v>
      </c>
      <c r="D45" s="13" t="s">
        <v>2043</v>
      </c>
      <c r="E45" s="13" t="s">
        <v>2046</v>
      </c>
      <c r="F45" s="13" t="s">
        <v>2045</v>
      </c>
      <c r="G45" s="13" t="s">
        <v>2044</v>
      </c>
      <c r="H45" s="13" t="s">
        <v>2047</v>
      </c>
      <c r="I45" s="13">
        <v>1</v>
      </c>
      <c r="J45" s="13">
        <v>4878.03</v>
      </c>
      <c r="K45" s="13">
        <v>2919.12</v>
      </c>
      <c r="L45" s="13">
        <v>7469.01</v>
      </c>
      <c r="M45" s="13">
        <v>5559.84</v>
      </c>
      <c r="N45" s="13">
        <v>4430.1099999999997</v>
      </c>
      <c r="O45" s="13">
        <v>9797.2999999999993</v>
      </c>
      <c r="P45" s="13">
        <v>8783.3700000000008</v>
      </c>
      <c r="Q45" s="13"/>
    </row>
    <row r="46" spans="1:17" x14ac:dyDescent="0.45">
      <c r="A46" s="13" t="s">
        <v>34961</v>
      </c>
      <c r="B46" s="13" t="s">
        <v>34962</v>
      </c>
      <c r="C46" s="13" t="s">
        <v>34963</v>
      </c>
      <c r="D46" s="13" t="s">
        <v>34964</v>
      </c>
      <c r="E46" s="13" t="s">
        <v>34965</v>
      </c>
      <c r="F46" s="13" t="s">
        <v>34966</v>
      </c>
      <c r="G46" s="13" t="s">
        <v>34962</v>
      </c>
      <c r="H46" s="13" t="s">
        <v>34967</v>
      </c>
      <c r="I46" s="13">
        <v>2</v>
      </c>
      <c r="J46" s="13">
        <v>3877.99</v>
      </c>
      <c r="K46" s="13">
        <v>2954.46</v>
      </c>
      <c r="L46" s="13">
        <v>3411.99</v>
      </c>
      <c r="M46" s="13">
        <v>2660.2</v>
      </c>
      <c r="N46" s="13">
        <v>2956.67</v>
      </c>
      <c r="O46" s="13">
        <v>2645.66</v>
      </c>
      <c r="P46" s="13">
        <v>2663.53</v>
      </c>
      <c r="Q46" s="13">
        <v>2528.73</v>
      </c>
    </row>
    <row r="47" spans="1:17" x14ac:dyDescent="0.45">
      <c r="A47" s="13" t="s">
        <v>39510</v>
      </c>
      <c r="B47" s="13" t="s">
        <v>39511</v>
      </c>
      <c r="C47" s="13" t="s">
        <v>24035</v>
      </c>
      <c r="D47" s="13" t="s">
        <v>39512</v>
      </c>
      <c r="E47" s="13" t="s">
        <v>39512</v>
      </c>
      <c r="F47" s="13" t="s">
        <v>24035</v>
      </c>
      <c r="G47" s="13" t="s">
        <v>39511</v>
      </c>
      <c r="H47" s="13" t="s">
        <v>39513</v>
      </c>
      <c r="I47" s="13">
        <v>3</v>
      </c>
      <c r="J47" s="13">
        <v>8034.25</v>
      </c>
      <c r="K47" s="13">
        <v>7049.12</v>
      </c>
      <c r="L47" s="13">
        <v>7267.92</v>
      </c>
      <c r="M47" s="13">
        <v>6655.9</v>
      </c>
      <c r="N47" s="13">
        <v>5238.58</v>
      </c>
      <c r="O47" s="13">
        <v>2956.9</v>
      </c>
      <c r="P47" s="13">
        <v>3391.59</v>
      </c>
      <c r="Q47" s="13">
        <v>4527.58</v>
      </c>
    </row>
    <row r="48" spans="1:17" x14ac:dyDescent="0.45">
      <c r="A48" s="13" t="s">
        <v>33914</v>
      </c>
      <c r="B48" s="13" t="s">
        <v>33915</v>
      </c>
      <c r="C48" s="13" t="s">
        <v>28143</v>
      </c>
      <c r="D48" s="13" t="s">
        <v>33916</v>
      </c>
      <c r="E48" s="13" t="s">
        <v>33916</v>
      </c>
      <c r="F48" s="13" t="s">
        <v>28143</v>
      </c>
      <c r="G48" s="13" t="s">
        <v>33915</v>
      </c>
      <c r="H48" s="13" t="s">
        <v>33917</v>
      </c>
      <c r="I48" s="13">
        <v>1</v>
      </c>
      <c r="J48" s="13">
        <v>136330</v>
      </c>
      <c r="K48" s="13">
        <v>180396</v>
      </c>
      <c r="L48" s="13">
        <v>155645</v>
      </c>
      <c r="M48" s="13">
        <v>130172</v>
      </c>
      <c r="N48" s="13">
        <v>139733</v>
      </c>
      <c r="O48" s="13">
        <v>129006</v>
      </c>
      <c r="P48" s="13">
        <v>123494</v>
      </c>
      <c r="Q48" s="13">
        <v>123716</v>
      </c>
    </row>
    <row r="49" spans="1:17" x14ac:dyDescent="0.45">
      <c r="A49" s="13" t="s">
        <v>40299</v>
      </c>
      <c r="B49" s="13" t="s">
        <v>40300</v>
      </c>
      <c r="C49" s="13" t="s">
        <v>40301</v>
      </c>
      <c r="D49" s="13" t="s">
        <v>40302</v>
      </c>
      <c r="E49" s="13" t="s">
        <v>40302</v>
      </c>
      <c r="F49" s="13" t="s">
        <v>40301</v>
      </c>
      <c r="G49" s="13" t="s">
        <v>40300</v>
      </c>
      <c r="H49" s="13" t="s">
        <v>40303</v>
      </c>
      <c r="I49" s="13">
        <v>2</v>
      </c>
      <c r="J49" s="13">
        <v>1021.55</v>
      </c>
      <c r="K49" s="13">
        <v>1883.32</v>
      </c>
      <c r="L49" s="13">
        <v>1106.19</v>
      </c>
      <c r="M49" s="13">
        <v>763.351</v>
      </c>
      <c r="N49" s="13">
        <v>1431.24</v>
      </c>
      <c r="O49" s="13">
        <v>875.09</v>
      </c>
      <c r="P49" s="13"/>
      <c r="Q49" s="13"/>
    </row>
    <row r="50" spans="1:17" x14ac:dyDescent="0.45">
      <c r="A50" s="13" t="s">
        <v>27617</v>
      </c>
      <c r="B50" s="13" t="s">
        <v>27618</v>
      </c>
      <c r="C50" s="13" t="s">
        <v>27619</v>
      </c>
      <c r="D50" s="13" t="s">
        <v>27617</v>
      </c>
      <c r="E50" s="13" t="s">
        <v>27617</v>
      </c>
      <c r="F50" s="13" t="s">
        <v>27619</v>
      </c>
      <c r="G50" s="13" t="s">
        <v>27618</v>
      </c>
      <c r="H50" s="13" t="s">
        <v>27620</v>
      </c>
      <c r="I50" s="13">
        <v>1</v>
      </c>
      <c r="J50" s="13">
        <v>55494.3</v>
      </c>
      <c r="K50" s="13">
        <v>55517.4</v>
      </c>
      <c r="L50" s="13">
        <v>54659.6</v>
      </c>
      <c r="M50" s="13">
        <v>49185.3</v>
      </c>
      <c r="N50" s="13">
        <v>46605.3</v>
      </c>
      <c r="O50" s="13">
        <v>44543.8</v>
      </c>
      <c r="P50" s="13">
        <v>54910</v>
      </c>
      <c r="Q50" s="13">
        <v>56314.9</v>
      </c>
    </row>
    <row r="51" spans="1:17" x14ac:dyDescent="0.45">
      <c r="A51" s="13" t="s">
        <v>2249</v>
      </c>
      <c r="B51" s="13" t="s">
        <v>2250</v>
      </c>
      <c r="C51" s="13" t="s">
        <v>2251</v>
      </c>
      <c r="D51" s="13" t="s">
        <v>2252</v>
      </c>
      <c r="E51" s="13" t="s">
        <v>2253</v>
      </c>
      <c r="F51" s="13" t="s">
        <v>2251</v>
      </c>
      <c r="G51" s="13" t="s">
        <v>2250</v>
      </c>
      <c r="H51" s="13" t="s">
        <v>2254</v>
      </c>
      <c r="I51" s="13">
        <v>1</v>
      </c>
      <c r="J51" s="13">
        <v>1327.78</v>
      </c>
      <c r="K51" s="13"/>
      <c r="L51" s="13">
        <v>816.08299999999997</v>
      </c>
      <c r="M51" s="13">
        <v>1420.06</v>
      </c>
      <c r="N51" s="13">
        <v>1575.63</v>
      </c>
      <c r="O51" s="13">
        <v>1849.85</v>
      </c>
      <c r="P51" s="13">
        <v>1749.33</v>
      </c>
      <c r="Q51" s="13">
        <v>1653.05</v>
      </c>
    </row>
    <row r="52" spans="1:17" x14ac:dyDescent="0.45">
      <c r="A52" s="13" t="s">
        <v>16022</v>
      </c>
      <c r="B52" s="13" t="s">
        <v>7064</v>
      </c>
      <c r="C52" s="13" t="s">
        <v>16023</v>
      </c>
      <c r="D52" s="13" t="s">
        <v>16024</v>
      </c>
      <c r="E52" s="13" t="s">
        <v>16025</v>
      </c>
      <c r="F52" s="13" t="s">
        <v>16023</v>
      </c>
      <c r="G52" s="13" t="s">
        <v>7064</v>
      </c>
      <c r="H52" s="13" t="s">
        <v>16026</v>
      </c>
      <c r="I52" s="13">
        <v>4</v>
      </c>
      <c r="J52" s="13">
        <v>43933.2</v>
      </c>
      <c r="K52" s="13">
        <v>46495.8</v>
      </c>
      <c r="L52" s="13">
        <v>40432.300000000003</v>
      </c>
      <c r="M52" s="13">
        <v>41674.199999999997</v>
      </c>
      <c r="N52" s="13">
        <v>41629.4</v>
      </c>
      <c r="O52" s="13">
        <v>42529.7</v>
      </c>
      <c r="P52" s="13">
        <v>46876</v>
      </c>
      <c r="Q52" s="13">
        <v>48679.199999999997</v>
      </c>
    </row>
    <row r="53" spans="1:17" x14ac:dyDescent="0.45">
      <c r="A53" s="13" t="s">
        <v>39932</v>
      </c>
      <c r="B53" s="13" t="s">
        <v>39933</v>
      </c>
      <c r="C53" s="13" t="s">
        <v>39934</v>
      </c>
      <c r="D53" s="13" t="s">
        <v>39935</v>
      </c>
      <c r="E53" s="13" t="s">
        <v>39935</v>
      </c>
      <c r="F53" s="13" t="s">
        <v>39934</v>
      </c>
      <c r="G53" s="13" t="s">
        <v>39933</v>
      </c>
      <c r="H53" s="13" t="s">
        <v>39936</v>
      </c>
      <c r="I53" s="13">
        <v>1</v>
      </c>
      <c r="J53" s="13"/>
      <c r="K53" s="13"/>
      <c r="L53" s="13"/>
      <c r="M53" s="13"/>
      <c r="N53" s="13">
        <v>3229.05</v>
      </c>
      <c r="O53" s="13">
        <v>6005.59</v>
      </c>
      <c r="P53" s="13">
        <v>3639.21</v>
      </c>
      <c r="Q53" s="13"/>
    </row>
    <row r="54" spans="1:17" x14ac:dyDescent="0.45">
      <c r="A54" s="13" t="s">
        <v>3101</v>
      </c>
      <c r="B54" s="13" t="s">
        <v>3102</v>
      </c>
      <c r="C54" s="13" t="s">
        <v>3103</v>
      </c>
      <c r="D54" s="13" t="s">
        <v>3104</v>
      </c>
      <c r="E54" s="13" t="s">
        <v>3104</v>
      </c>
      <c r="F54" s="13" t="s">
        <v>3103</v>
      </c>
      <c r="G54" s="13" t="s">
        <v>3102</v>
      </c>
      <c r="H54" s="13" t="s">
        <v>3105</v>
      </c>
      <c r="I54" s="13">
        <v>1</v>
      </c>
      <c r="J54" s="13">
        <v>883.71199999999999</v>
      </c>
      <c r="K54" s="13">
        <v>909.48900000000003</v>
      </c>
      <c r="L54" s="13">
        <v>1687</v>
      </c>
      <c r="M54" s="13">
        <v>1053.6300000000001</v>
      </c>
      <c r="N54" s="13">
        <v>1253.72</v>
      </c>
      <c r="O54" s="13">
        <v>1833.71</v>
      </c>
      <c r="P54" s="13">
        <v>1636.89</v>
      </c>
      <c r="Q54" s="13">
        <v>1358.31</v>
      </c>
    </row>
    <row r="55" spans="1:17" x14ac:dyDescent="0.45">
      <c r="A55" s="13" t="s">
        <v>20216</v>
      </c>
      <c r="B55" s="13" t="s">
        <v>20217</v>
      </c>
      <c r="C55" s="13" t="s">
        <v>20218</v>
      </c>
      <c r="D55" s="13" t="s">
        <v>20216</v>
      </c>
      <c r="E55" s="13" t="s">
        <v>20219</v>
      </c>
      <c r="F55" s="13" t="s">
        <v>20218</v>
      </c>
      <c r="G55" s="13" t="s">
        <v>20217</v>
      </c>
      <c r="H55" s="13" t="s">
        <v>20220</v>
      </c>
      <c r="I55" s="13">
        <v>3</v>
      </c>
      <c r="J55" s="13">
        <v>4244.68</v>
      </c>
      <c r="K55" s="13">
        <v>3152.82</v>
      </c>
      <c r="L55" s="13">
        <v>3590.51</v>
      </c>
      <c r="M55" s="13">
        <v>4439.33</v>
      </c>
      <c r="N55" s="13">
        <v>4746.7700000000004</v>
      </c>
      <c r="O55" s="13">
        <v>3911.98</v>
      </c>
      <c r="P55" s="13">
        <v>3635.37</v>
      </c>
      <c r="Q55" s="13">
        <v>3229.62</v>
      </c>
    </row>
    <row r="56" spans="1:17" x14ac:dyDescent="0.45">
      <c r="A56" s="13" t="s">
        <v>3764</v>
      </c>
      <c r="B56" s="13" t="s">
        <v>3765</v>
      </c>
      <c r="C56" s="13" t="s">
        <v>3766</v>
      </c>
      <c r="D56" s="13" t="s">
        <v>3767</v>
      </c>
      <c r="E56" s="13" t="s">
        <v>3768</v>
      </c>
      <c r="F56" s="13" t="s">
        <v>3766</v>
      </c>
      <c r="G56" s="13" t="s">
        <v>3765</v>
      </c>
      <c r="H56" s="13" t="s">
        <v>3769</v>
      </c>
      <c r="I56" s="13">
        <v>2</v>
      </c>
      <c r="J56" s="13"/>
      <c r="K56" s="13">
        <v>13316</v>
      </c>
      <c r="L56" s="13">
        <v>9047.7900000000009</v>
      </c>
      <c r="M56" s="13">
        <v>7936.76</v>
      </c>
      <c r="N56" s="13">
        <v>15803.1</v>
      </c>
      <c r="O56" s="13">
        <v>11328.2</v>
      </c>
      <c r="P56" s="13">
        <v>13179.7</v>
      </c>
      <c r="Q56" s="13">
        <v>11849.3</v>
      </c>
    </row>
    <row r="57" spans="1:17" x14ac:dyDescent="0.45">
      <c r="A57" s="13" t="s">
        <v>3376</v>
      </c>
      <c r="B57" s="13" t="s">
        <v>3377</v>
      </c>
      <c r="C57" s="13" t="s">
        <v>3378</v>
      </c>
      <c r="D57" s="13" t="s">
        <v>3379</v>
      </c>
      <c r="E57" s="13" t="s">
        <v>3380</v>
      </c>
      <c r="F57" s="13" t="s">
        <v>3378</v>
      </c>
      <c r="G57" s="13" t="s">
        <v>3377</v>
      </c>
      <c r="H57" s="13" t="s">
        <v>3381</v>
      </c>
      <c r="I57" s="13">
        <v>1</v>
      </c>
      <c r="J57" s="13">
        <v>2802.85</v>
      </c>
      <c r="K57" s="13">
        <v>2979.9</v>
      </c>
      <c r="L57" s="13">
        <v>2214.46</v>
      </c>
      <c r="M57" s="13">
        <v>1644.76</v>
      </c>
      <c r="N57" s="13">
        <v>4472.1099999999997</v>
      </c>
      <c r="O57" s="13">
        <v>3530.7</v>
      </c>
      <c r="P57" s="13">
        <v>1736.58</v>
      </c>
      <c r="Q57" s="13">
        <v>2961.2</v>
      </c>
    </row>
    <row r="58" spans="1:17" x14ac:dyDescent="0.45">
      <c r="A58" s="13" t="s">
        <v>16341</v>
      </c>
      <c r="B58" s="13" t="s">
        <v>16342</v>
      </c>
      <c r="C58" s="13" t="s">
        <v>16343</v>
      </c>
      <c r="D58" s="13" t="s">
        <v>16344</v>
      </c>
      <c r="E58" s="13" t="s">
        <v>16344</v>
      </c>
      <c r="F58" s="13" t="s">
        <v>16343</v>
      </c>
      <c r="G58" s="13" t="s">
        <v>16342</v>
      </c>
      <c r="H58" s="13" t="s">
        <v>16345</v>
      </c>
      <c r="I58" s="13">
        <v>23</v>
      </c>
      <c r="J58" s="13">
        <v>13835.7</v>
      </c>
      <c r="K58" s="13">
        <v>13526</v>
      </c>
      <c r="L58" s="13">
        <v>13064.8</v>
      </c>
      <c r="M58" s="13">
        <v>14093</v>
      </c>
      <c r="N58" s="13">
        <v>15113.3</v>
      </c>
      <c r="O58" s="13">
        <v>13699.3</v>
      </c>
      <c r="P58" s="13">
        <v>13920.1</v>
      </c>
      <c r="Q58" s="13">
        <v>13897.2</v>
      </c>
    </row>
    <row r="59" spans="1:17" x14ac:dyDescent="0.45">
      <c r="A59" s="13" t="s">
        <v>40304</v>
      </c>
      <c r="B59" s="13" t="s">
        <v>11727</v>
      </c>
      <c r="C59" s="13" t="s">
        <v>11728</v>
      </c>
      <c r="D59" s="13" t="s">
        <v>40305</v>
      </c>
      <c r="E59" s="13" t="s">
        <v>40306</v>
      </c>
      <c r="F59" s="13" t="s">
        <v>11728</v>
      </c>
      <c r="G59" s="13" t="s">
        <v>11727</v>
      </c>
      <c r="H59" s="13" t="s">
        <v>40307</v>
      </c>
      <c r="I59" s="13">
        <v>1</v>
      </c>
      <c r="J59" s="13">
        <v>181371</v>
      </c>
      <c r="K59" s="13">
        <v>190069</v>
      </c>
      <c r="L59" s="13"/>
      <c r="M59" s="13"/>
      <c r="N59" s="13"/>
      <c r="O59" s="13">
        <v>183146</v>
      </c>
      <c r="P59" s="13"/>
      <c r="Q59" s="13">
        <v>179510</v>
      </c>
    </row>
    <row r="60" spans="1:17" x14ac:dyDescent="0.45">
      <c r="A60" s="13" t="s">
        <v>34412</v>
      </c>
      <c r="B60" s="13" t="s">
        <v>34413</v>
      </c>
      <c r="C60" s="13" t="s">
        <v>3153</v>
      </c>
      <c r="D60" s="13" t="s">
        <v>34414</v>
      </c>
      <c r="E60" s="13" t="s">
        <v>34415</v>
      </c>
      <c r="F60" s="13" t="s">
        <v>3153</v>
      </c>
      <c r="G60" s="13" t="s">
        <v>34413</v>
      </c>
      <c r="H60" s="13" t="s">
        <v>34416</v>
      </c>
      <c r="I60" s="13">
        <v>1</v>
      </c>
      <c r="J60" s="13">
        <v>6800.72</v>
      </c>
      <c r="K60" s="13">
        <v>4989.58</v>
      </c>
      <c r="L60" s="13">
        <v>5197.47</v>
      </c>
      <c r="M60" s="13">
        <v>7415.41</v>
      </c>
      <c r="N60" s="13">
        <v>5019.51</v>
      </c>
      <c r="O60" s="13">
        <v>5728.84</v>
      </c>
      <c r="P60" s="13">
        <v>4635.12</v>
      </c>
      <c r="Q60" s="13">
        <v>5287.7</v>
      </c>
    </row>
    <row r="61" spans="1:17" x14ac:dyDescent="0.45">
      <c r="A61" s="13" t="s">
        <v>34833</v>
      </c>
      <c r="B61" s="13" t="s">
        <v>34834</v>
      </c>
      <c r="C61" s="13" t="s">
        <v>22091</v>
      </c>
      <c r="D61" s="13" t="s">
        <v>34835</v>
      </c>
      <c r="E61" s="13" t="s">
        <v>34835</v>
      </c>
      <c r="F61" s="13" t="s">
        <v>22091</v>
      </c>
      <c r="G61" s="13" t="s">
        <v>34834</v>
      </c>
      <c r="H61" s="13" t="s">
        <v>34836</v>
      </c>
      <c r="I61" s="13">
        <v>1</v>
      </c>
      <c r="J61" s="13">
        <v>5365.37</v>
      </c>
      <c r="K61" s="13">
        <v>5232.0200000000004</v>
      </c>
      <c r="L61" s="13">
        <v>4288.7299999999996</v>
      </c>
      <c r="M61" s="13">
        <v>4990.42</v>
      </c>
      <c r="N61" s="13">
        <v>6859.1</v>
      </c>
      <c r="O61" s="13">
        <v>2931.34</v>
      </c>
      <c r="P61" s="13">
        <v>4279.8500000000004</v>
      </c>
      <c r="Q61" s="13">
        <v>2604.84</v>
      </c>
    </row>
    <row r="62" spans="1:17" x14ac:dyDescent="0.45">
      <c r="A62" s="13" t="s">
        <v>26589</v>
      </c>
      <c r="B62" s="13" t="s">
        <v>26590</v>
      </c>
      <c r="C62" s="13" t="s">
        <v>26591</v>
      </c>
      <c r="D62" s="13" t="s">
        <v>26592</v>
      </c>
      <c r="E62" s="13" t="s">
        <v>26593</v>
      </c>
      <c r="F62" s="13" t="s">
        <v>26591</v>
      </c>
      <c r="G62" s="13" t="s">
        <v>26590</v>
      </c>
      <c r="H62" s="13" t="s">
        <v>26594</v>
      </c>
      <c r="I62" s="13">
        <v>1</v>
      </c>
      <c r="J62" s="13">
        <v>6119.66</v>
      </c>
      <c r="K62" s="13">
        <v>4532.22</v>
      </c>
      <c r="L62" s="13">
        <v>6770.55</v>
      </c>
      <c r="M62" s="13">
        <v>7401.9</v>
      </c>
      <c r="N62" s="13">
        <v>3561.21</v>
      </c>
      <c r="O62" s="13">
        <v>6226.16</v>
      </c>
      <c r="P62" s="13">
        <v>5908.85</v>
      </c>
      <c r="Q62" s="13">
        <v>7960.3</v>
      </c>
    </row>
    <row r="63" spans="1:17" x14ac:dyDescent="0.45">
      <c r="A63" s="13" t="s">
        <v>40308</v>
      </c>
      <c r="B63" s="13" t="s">
        <v>40309</v>
      </c>
      <c r="C63" s="13" t="s">
        <v>40310</v>
      </c>
      <c r="D63" s="13" t="s">
        <v>40311</v>
      </c>
      <c r="E63" s="13" t="s">
        <v>40312</v>
      </c>
      <c r="F63" s="13" t="s">
        <v>40310</v>
      </c>
      <c r="G63" s="13" t="s">
        <v>40309</v>
      </c>
      <c r="H63" s="13" t="s">
        <v>40313</v>
      </c>
      <c r="I63" s="13">
        <v>1</v>
      </c>
      <c r="J63" s="13"/>
      <c r="K63" s="13"/>
      <c r="L63" s="13"/>
      <c r="M63" s="13">
        <v>599.44600000000003</v>
      </c>
      <c r="N63" s="13"/>
      <c r="O63" s="13">
        <v>625.43700000000001</v>
      </c>
      <c r="P63" s="13">
        <v>297.66399999999999</v>
      </c>
      <c r="Q63" s="13"/>
    </row>
    <row r="64" spans="1:17" x14ac:dyDescent="0.45">
      <c r="A64" s="13" t="s">
        <v>32415</v>
      </c>
      <c r="B64" s="13" t="s">
        <v>11507</v>
      </c>
      <c r="C64" s="13" t="s">
        <v>9213</v>
      </c>
      <c r="D64" s="13" t="s">
        <v>32415</v>
      </c>
      <c r="E64" s="13" t="s">
        <v>32415</v>
      </c>
      <c r="F64" s="13" t="s">
        <v>9213</v>
      </c>
      <c r="G64" s="13" t="s">
        <v>11507</v>
      </c>
      <c r="H64" s="13" t="s">
        <v>32416</v>
      </c>
      <c r="I64" s="13">
        <v>1</v>
      </c>
      <c r="J64" s="13">
        <v>942.62099999999998</v>
      </c>
      <c r="K64" s="13">
        <v>834.58199999999999</v>
      </c>
      <c r="L64" s="13">
        <v>1739.66</v>
      </c>
      <c r="M64" s="13">
        <v>585.01</v>
      </c>
      <c r="N64" s="13">
        <v>601.76199999999994</v>
      </c>
      <c r="O64" s="13"/>
      <c r="P64" s="13">
        <v>1214.3800000000001</v>
      </c>
      <c r="Q64" s="13">
        <v>899.04700000000003</v>
      </c>
    </row>
    <row r="65" spans="1:17" x14ac:dyDescent="0.45">
      <c r="A65" s="13" t="s">
        <v>36796</v>
      </c>
      <c r="B65" s="13" t="s">
        <v>36797</v>
      </c>
      <c r="C65" s="13" t="s">
        <v>36798</v>
      </c>
      <c r="D65" s="13" t="s">
        <v>36799</v>
      </c>
      <c r="E65" s="13" t="s">
        <v>36800</v>
      </c>
      <c r="F65" s="13" t="s">
        <v>36801</v>
      </c>
      <c r="G65" s="13" t="s">
        <v>36797</v>
      </c>
      <c r="H65" s="13" t="s">
        <v>36802</v>
      </c>
      <c r="I65" s="13">
        <v>1</v>
      </c>
      <c r="J65" s="13">
        <v>6405.1</v>
      </c>
      <c r="K65" s="13">
        <v>2221.0700000000002</v>
      </c>
      <c r="L65" s="13">
        <v>4270.6499999999996</v>
      </c>
      <c r="M65" s="13">
        <v>3888.95</v>
      </c>
      <c r="N65" s="13">
        <v>2840.67</v>
      </c>
      <c r="O65" s="13">
        <v>3010.31</v>
      </c>
      <c r="P65" s="13">
        <v>3239.71</v>
      </c>
      <c r="Q65" s="13">
        <v>4133.82</v>
      </c>
    </row>
    <row r="66" spans="1:17" x14ac:dyDescent="0.45">
      <c r="A66" s="13" t="s">
        <v>30484</v>
      </c>
      <c r="B66" s="13" t="s">
        <v>30485</v>
      </c>
      <c r="C66" s="13" t="s">
        <v>16984</v>
      </c>
      <c r="D66" s="13" t="s">
        <v>30486</v>
      </c>
      <c r="E66" s="13" t="s">
        <v>30487</v>
      </c>
      <c r="F66" s="13" t="s">
        <v>16984</v>
      </c>
      <c r="G66" s="13" t="s">
        <v>30485</v>
      </c>
      <c r="H66" s="13" t="s">
        <v>30488</v>
      </c>
      <c r="I66" s="13">
        <v>2</v>
      </c>
      <c r="J66" s="13">
        <v>5260.84</v>
      </c>
      <c r="K66" s="13">
        <v>4838.3500000000004</v>
      </c>
      <c r="L66" s="13">
        <v>5684.49</v>
      </c>
      <c r="M66" s="13">
        <v>5176.83</v>
      </c>
      <c r="N66" s="13">
        <v>5141.8</v>
      </c>
      <c r="O66" s="13">
        <v>3742.41</v>
      </c>
      <c r="P66" s="13">
        <v>5207.95</v>
      </c>
      <c r="Q66" s="13">
        <v>4970.6000000000004</v>
      </c>
    </row>
    <row r="67" spans="1:17" x14ac:dyDescent="0.45">
      <c r="A67" s="13" t="s">
        <v>35642</v>
      </c>
      <c r="B67" s="13" t="s">
        <v>35643</v>
      </c>
      <c r="C67" s="13" t="s">
        <v>11338</v>
      </c>
      <c r="D67" s="13" t="s">
        <v>35644</v>
      </c>
      <c r="E67" s="13" t="s">
        <v>35645</v>
      </c>
      <c r="F67" s="13" t="s">
        <v>11338</v>
      </c>
      <c r="G67" s="13" t="s">
        <v>35643</v>
      </c>
      <c r="H67" s="13" t="s">
        <v>35646</v>
      </c>
      <c r="I67" s="13">
        <v>2</v>
      </c>
      <c r="J67" s="13">
        <v>11800.3</v>
      </c>
      <c r="K67" s="13">
        <v>19664.599999999999</v>
      </c>
      <c r="L67" s="13">
        <v>12605.7</v>
      </c>
      <c r="M67" s="13">
        <v>9517.2999999999993</v>
      </c>
      <c r="N67" s="13">
        <v>12097.3</v>
      </c>
      <c r="O67" s="13">
        <v>9179.6200000000008</v>
      </c>
      <c r="P67" s="13">
        <v>7859.29</v>
      </c>
      <c r="Q67" s="13">
        <v>14837.3</v>
      </c>
    </row>
    <row r="68" spans="1:17" x14ac:dyDescent="0.45">
      <c r="A68" s="13" t="s">
        <v>391</v>
      </c>
      <c r="B68" s="13" t="s">
        <v>392</v>
      </c>
      <c r="C68" s="13" t="s">
        <v>393</v>
      </c>
      <c r="D68" s="13" t="s">
        <v>391</v>
      </c>
      <c r="E68" s="13" t="s">
        <v>394</v>
      </c>
      <c r="F68" s="13" t="s">
        <v>393</v>
      </c>
      <c r="G68" s="13" t="s">
        <v>392</v>
      </c>
      <c r="H68" s="13" t="s">
        <v>395</v>
      </c>
      <c r="I68" s="13">
        <v>2</v>
      </c>
      <c r="J68" s="13">
        <v>9222.5400000000009</v>
      </c>
      <c r="K68" s="13">
        <v>3447.86</v>
      </c>
      <c r="L68" s="13">
        <v>3738.75</v>
      </c>
      <c r="M68" s="13">
        <v>4286.9399999999996</v>
      </c>
      <c r="N68" s="13">
        <v>8597.7000000000007</v>
      </c>
      <c r="O68" s="13">
        <v>9115.41</v>
      </c>
      <c r="P68" s="13">
        <v>6904.74</v>
      </c>
      <c r="Q68" s="13">
        <v>25359.7</v>
      </c>
    </row>
    <row r="69" spans="1:17" x14ac:dyDescent="0.45">
      <c r="A69" s="13" t="s">
        <v>32217</v>
      </c>
      <c r="B69" s="13" t="s">
        <v>15215</v>
      </c>
      <c r="C69" s="13" t="s">
        <v>15216</v>
      </c>
      <c r="D69" s="13" t="s">
        <v>32218</v>
      </c>
      <c r="E69" s="13" t="s">
        <v>32219</v>
      </c>
      <c r="F69" s="13" t="s">
        <v>15216</v>
      </c>
      <c r="G69" s="13" t="s">
        <v>15215</v>
      </c>
      <c r="H69" s="13" t="s">
        <v>32220</v>
      </c>
      <c r="I69" s="13">
        <v>2</v>
      </c>
      <c r="J69" s="13">
        <v>17288.2</v>
      </c>
      <c r="K69" s="13">
        <v>19180.2</v>
      </c>
      <c r="L69" s="13">
        <v>12404.9</v>
      </c>
      <c r="M69" s="13">
        <v>14683.3</v>
      </c>
      <c r="N69" s="13">
        <v>16017.7</v>
      </c>
      <c r="O69" s="13">
        <v>14754.2</v>
      </c>
      <c r="P69" s="13">
        <v>13153.4</v>
      </c>
      <c r="Q69" s="13">
        <v>12314.7</v>
      </c>
    </row>
    <row r="70" spans="1:17" x14ac:dyDescent="0.45">
      <c r="A70" s="13" t="s">
        <v>40314</v>
      </c>
      <c r="B70" s="13" t="s">
        <v>40315</v>
      </c>
      <c r="C70" s="13" t="s">
        <v>40316</v>
      </c>
      <c r="D70" s="13" t="s">
        <v>40314</v>
      </c>
      <c r="E70" s="13" t="s">
        <v>40314</v>
      </c>
      <c r="F70" s="13" t="s">
        <v>40316</v>
      </c>
      <c r="G70" s="13" t="s">
        <v>40315</v>
      </c>
      <c r="H70" s="13" t="s">
        <v>40317</v>
      </c>
      <c r="I70" s="13">
        <v>2</v>
      </c>
      <c r="J70" s="13">
        <v>587.06200000000001</v>
      </c>
      <c r="K70" s="13">
        <v>1954.78</v>
      </c>
      <c r="L70" s="13">
        <v>1957.64</v>
      </c>
      <c r="M70" s="13">
        <v>1002.98</v>
      </c>
      <c r="N70" s="13"/>
      <c r="O70" s="13"/>
      <c r="P70" s="13">
        <v>600.31600000000003</v>
      </c>
      <c r="Q70" s="13"/>
    </row>
    <row r="71" spans="1:17" x14ac:dyDescent="0.45">
      <c r="A71" s="13" t="s">
        <v>12415</v>
      </c>
      <c r="B71" s="13" t="s">
        <v>12416</v>
      </c>
      <c r="C71" s="13" t="s">
        <v>12339</v>
      </c>
      <c r="D71" s="13" t="s">
        <v>12417</v>
      </c>
      <c r="E71" s="13" t="s">
        <v>12417</v>
      </c>
      <c r="F71" s="13" t="s">
        <v>12339</v>
      </c>
      <c r="G71" s="13" t="s">
        <v>12416</v>
      </c>
      <c r="H71" s="13" t="s">
        <v>12418</v>
      </c>
      <c r="I71" s="13">
        <v>4</v>
      </c>
      <c r="J71" s="13">
        <v>20909.7</v>
      </c>
      <c r="K71" s="13">
        <v>24076.799999999999</v>
      </c>
      <c r="L71" s="13">
        <v>18468.2</v>
      </c>
      <c r="M71" s="13">
        <v>21833.3</v>
      </c>
      <c r="N71" s="13">
        <v>22890.9</v>
      </c>
      <c r="O71" s="13">
        <v>22097</v>
      </c>
      <c r="P71" s="13">
        <v>23453.200000000001</v>
      </c>
      <c r="Q71" s="13">
        <v>23410.7</v>
      </c>
    </row>
    <row r="72" spans="1:17" x14ac:dyDescent="0.45">
      <c r="A72" s="13" t="s">
        <v>4286</v>
      </c>
      <c r="B72" s="13" t="s">
        <v>4287</v>
      </c>
      <c r="C72" s="13" t="s">
        <v>4288</v>
      </c>
      <c r="D72" s="13" t="s">
        <v>4286</v>
      </c>
      <c r="E72" s="13" t="s">
        <v>4286</v>
      </c>
      <c r="F72" s="13" t="s">
        <v>4288</v>
      </c>
      <c r="G72" s="13" t="s">
        <v>4287</v>
      </c>
      <c r="H72" s="13" t="s">
        <v>4289</v>
      </c>
      <c r="I72" s="13">
        <v>3</v>
      </c>
      <c r="J72" s="13">
        <v>6691.21</v>
      </c>
      <c r="K72" s="13">
        <v>3355.32</v>
      </c>
      <c r="L72" s="13">
        <v>4468.2700000000004</v>
      </c>
      <c r="M72" s="13">
        <v>7175.85</v>
      </c>
      <c r="N72" s="13">
        <v>6743.59</v>
      </c>
      <c r="O72" s="13">
        <v>7119.58</v>
      </c>
      <c r="P72" s="13">
        <v>5217.45</v>
      </c>
      <c r="Q72" s="13">
        <v>8208.15</v>
      </c>
    </row>
    <row r="73" spans="1:17" x14ac:dyDescent="0.45">
      <c r="A73" s="13" t="s">
        <v>39845</v>
      </c>
      <c r="B73" s="13" t="s">
        <v>39846</v>
      </c>
      <c r="C73" s="13" t="s">
        <v>39847</v>
      </c>
      <c r="D73" s="13" t="s">
        <v>39845</v>
      </c>
      <c r="E73" s="13" t="s">
        <v>39848</v>
      </c>
      <c r="F73" s="13" t="s">
        <v>39847</v>
      </c>
      <c r="G73" s="13" t="s">
        <v>39846</v>
      </c>
      <c r="H73" s="13" t="s">
        <v>39849</v>
      </c>
      <c r="I73" s="13">
        <v>1</v>
      </c>
      <c r="J73" s="13">
        <v>2637.19</v>
      </c>
      <c r="K73" s="13">
        <v>2023.66</v>
      </c>
      <c r="L73" s="13"/>
      <c r="M73" s="13">
        <v>6015.52</v>
      </c>
      <c r="N73" s="13"/>
      <c r="O73" s="13"/>
      <c r="P73" s="13"/>
      <c r="Q73" s="13"/>
    </row>
    <row r="74" spans="1:17" x14ac:dyDescent="0.45">
      <c r="A74" s="13" t="s">
        <v>17142</v>
      </c>
      <c r="B74" s="13" t="s">
        <v>17143</v>
      </c>
      <c r="C74" s="13" t="s">
        <v>17144</v>
      </c>
      <c r="D74" s="13" t="s">
        <v>17145</v>
      </c>
      <c r="E74" s="13" t="s">
        <v>17146</v>
      </c>
      <c r="F74" s="13" t="s">
        <v>17144</v>
      </c>
      <c r="G74" s="13" t="s">
        <v>17143</v>
      </c>
      <c r="H74" s="13" t="s">
        <v>17147</v>
      </c>
      <c r="I74" s="13">
        <v>4</v>
      </c>
      <c r="J74" s="13">
        <v>4218.47</v>
      </c>
      <c r="K74" s="13">
        <v>2968.41</v>
      </c>
      <c r="L74" s="13">
        <v>3013.54</v>
      </c>
      <c r="M74" s="13">
        <v>4006.27</v>
      </c>
      <c r="N74" s="13">
        <v>2595.5100000000002</v>
      </c>
      <c r="O74" s="13">
        <v>3850.04</v>
      </c>
      <c r="P74" s="13">
        <v>3274.07</v>
      </c>
      <c r="Q74" s="13">
        <v>4941.57</v>
      </c>
    </row>
    <row r="75" spans="1:17" x14ac:dyDescent="0.45">
      <c r="A75" s="13" t="s">
        <v>1761</v>
      </c>
      <c r="B75" s="13" t="s">
        <v>1762</v>
      </c>
      <c r="C75" s="13" t="s">
        <v>1763</v>
      </c>
      <c r="D75" s="13" t="s">
        <v>1761</v>
      </c>
      <c r="E75" s="13" t="s">
        <v>1761</v>
      </c>
      <c r="F75" s="13" t="s">
        <v>1763</v>
      </c>
      <c r="G75" s="13" t="s">
        <v>1762</v>
      </c>
      <c r="H75" s="13" t="s">
        <v>1764</v>
      </c>
      <c r="I75" s="13">
        <v>4</v>
      </c>
      <c r="J75" s="13">
        <v>11371</v>
      </c>
      <c r="K75" s="13">
        <v>8029.47</v>
      </c>
      <c r="L75" s="13">
        <v>11968.9</v>
      </c>
      <c r="M75" s="13">
        <v>10638.3</v>
      </c>
      <c r="N75" s="13">
        <v>19078.2</v>
      </c>
      <c r="O75" s="13">
        <v>17437.099999999999</v>
      </c>
      <c r="P75" s="13">
        <v>15899.8</v>
      </c>
      <c r="Q75" s="13">
        <v>12445.4</v>
      </c>
    </row>
    <row r="76" spans="1:17" x14ac:dyDescent="0.45">
      <c r="A76" s="13" t="s">
        <v>38172</v>
      </c>
      <c r="B76" s="13" t="s">
        <v>38173</v>
      </c>
      <c r="C76" s="13" t="s">
        <v>38174</v>
      </c>
      <c r="D76" s="13" t="s">
        <v>38172</v>
      </c>
      <c r="E76" s="13" t="s">
        <v>38175</v>
      </c>
      <c r="F76" s="13" t="s">
        <v>38174</v>
      </c>
      <c r="G76" s="13" t="s">
        <v>38173</v>
      </c>
      <c r="H76" s="13" t="s">
        <v>38176</v>
      </c>
      <c r="I76" s="13">
        <v>3</v>
      </c>
      <c r="J76" s="13">
        <v>24962.5</v>
      </c>
      <c r="K76" s="13">
        <v>17148.5</v>
      </c>
      <c r="L76" s="13">
        <v>39231.599999999999</v>
      </c>
      <c r="M76" s="13">
        <v>30880</v>
      </c>
      <c r="N76" s="13">
        <v>21569.7</v>
      </c>
      <c r="O76" s="13">
        <v>16598.5</v>
      </c>
      <c r="P76" s="13">
        <v>22071.4</v>
      </c>
      <c r="Q76" s="13">
        <v>20525.099999999999</v>
      </c>
    </row>
    <row r="77" spans="1:17" x14ac:dyDescent="0.45">
      <c r="A77" s="13" t="s">
        <v>27228</v>
      </c>
      <c r="B77" s="13" t="s">
        <v>27229</v>
      </c>
      <c r="C77" s="13" t="s">
        <v>27230</v>
      </c>
      <c r="D77" s="13" t="s">
        <v>27228</v>
      </c>
      <c r="E77" s="13" t="s">
        <v>27231</v>
      </c>
      <c r="F77" s="13" t="s">
        <v>27230</v>
      </c>
      <c r="G77" s="13" t="s">
        <v>27229</v>
      </c>
      <c r="H77" s="13" t="s">
        <v>27232</v>
      </c>
      <c r="I77" s="13">
        <v>5</v>
      </c>
      <c r="J77" s="13">
        <v>34598</v>
      </c>
      <c r="K77" s="13">
        <v>29629.8</v>
      </c>
      <c r="L77" s="13">
        <v>28304.6</v>
      </c>
      <c r="M77" s="13">
        <v>46054.2</v>
      </c>
      <c r="N77" s="13">
        <v>30575.599999999999</v>
      </c>
      <c r="O77" s="13">
        <v>25496.3</v>
      </c>
      <c r="P77" s="13">
        <v>30793.9</v>
      </c>
      <c r="Q77" s="13">
        <v>44276.4</v>
      </c>
    </row>
    <row r="78" spans="1:17" x14ac:dyDescent="0.45">
      <c r="A78" s="13" t="s">
        <v>7732</v>
      </c>
      <c r="B78" s="13" t="s">
        <v>7733</v>
      </c>
      <c r="C78" s="13" t="s">
        <v>7734</v>
      </c>
      <c r="D78" s="13" t="s">
        <v>7732</v>
      </c>
      <c r="E78" s="13" t="s">
        <v>7735</v>
      </c>
      <c r="F78" s="13" t="s">
        <v>7734</v>
      </c>
      <c r="G78" s="13" t="s">
        <v>7733</v>
      </c>
      <c r="H78" s="13" t="s">
        <v>7736</v>
      </c>
      <c r="I78" s="13">
        <v>2</v>
      </c>
      <c r="J78" s="13">
        <v>13296.8</v>
      </c>
      <c r="K78" s="13">
        <v>8133.21</v>
      </c>
      <c r="L78" s="13">
        <v>21227.3</v>
      </c>
      <c r="M78" s="13">
        <v>33395.1</v>
      </c>
      <c r="N78" s="13">
        <v>38128.400000000001</v>
      </c>
      <c r="O78" s="13">
        <v>16548.3</v>
      </c>
      <c r="P78" s="13">
        <v>18848.8</v>
      </c>
      <c r="Q78" s="13">
        <v>13547</v>
      </c>
    </row>
    <row r="79" spans="1:17" x14ac:dyDescent="0.45">
      <c r="A79" s="13" t="s">
        <v>19460</v>
      </c>
      <c r="B79" s="13" t="s">
        <v>19461</v>
      </c>
      <c r="C79" s="13" t="s">
        <v>19462</v>
      </c>
      <c r="D79" s="13" t="s">
        <v>19463</v>
      </c>
      <c r="E79" s="13" t="s">
        <v>19464</v>
      </c>
      <c r="F79" s="13" t="s">
        <v>19465</v>
      </c>
      <c r="G79" s="13" t="s">
        <v>19461</v>
      </c>
      <c r="H79" s="13" t="s">
        <v>19466</v>
      </c>
      <c r="I79" s="13">
        <v>2</v>
      </c>
      <c r="J79" s="13">
        <v>40589.4</v>
      </c>
      <c r="K79" s="13">
        <v>17109.400000000001</v>
      </c>
      <c r="L79" s="13">
        <v>35540</v>
      </c>
      <c r="M79" s="13">
        <v>55890.6</v>
      </c>
      <c r="N79" s="13">
        <v>42043.199999999997</v>
      </c>
      <c r="O79" s="13">
        <v>43242.6</v>
      </c>
      <c r="P79" s="13">
        <v>32461.7</v>
      </c>
      <c r="Q79" s="13">
        <v>33304.800000000003</v>
      </c>
    </row>
    <row r="80" spans="1:17" x14ac:dyDescent="0.45">
      <c r="A80" s="13" t="s">
        <v>38702</v>
      </c>
      <c r="B80" s="13" t="s">
        <v>38703</v>
      </c>
      <c r="C80" s="13" t="s">
        <v>38704</v>
      </c>
      <c r="D80" s="13" t="s">
        <v>38702</v>
      </c>
      <c r="E80" s="13" t="s">
        <v>38705</v>
      </c>
      <c r="F80" s="13" t="s">
        <v>38704</v>
      </c>
      <c r="G80" s="13" t="s">
        <v>38703</v>
      </c>
      <c r="H80" s="13" t="s">
        <v>38706</v>
      </c>
      <c r="I80" s="13">
        <v>2</v>
      </c>
      <c r="J80" s="13">
        <v>44438.9</v>
      </c>
      <c r="K80" s="13">
        <v>23230.3</v>
      </c>
      <c r="L80" s="13">
        <v>58868.6</v>
      </c>
      <c r="M80" s="13">
        <v>67305.2</v>
      </c>
      <c r="N80" s="13">
        <v>31084</v>
      </c>
      <c r="O80" s="13">
        <v>30527.200000000001</v>
      </c>
      <c r="P80" s="13">
        <v>30804.2</v>
      </c>
      <c r="Q80" s="13">
        <v>38622.1</v>
      </c>
    </row>
    <row r="81" spans="1:17" x14ac:dyDescent="0.45">
      <c r="A81" s="13" t="s">
        <v>29651</v>
      </c>
      <c r="B81" s="13" t="s">
        <v>29652</v>
      </c>
      <c r="C81" s="13" t="s">
        <v>29653</v>
      </c>
      <c r="D81" s="13" t="s">
        <v>29651</v>
      </c>
      <c r="E81" s="13" t="s">
        <v>29654</v>
      </c>
      <c r="F81" s="13" t="s">
        <v>29653</v>
      </c>
      <c r="G81" s="13" t="s">
        <v>29652</v>
      </c>
      <c r="H81" s="13" t="s">
        <v>29655</v>
      </c>
      <c r="I81" s="13">
        <v>2</v>
      </c>
      <c r="J81" s="13">
        <v>3774.11</v>
      </c>
      <c r="K81" s="13">
        <v>9514.84</v>
      </c>
      <c r="L81" s="13">
        <v>3697.23</v>
      </c>
      <c r="M81" s="13"/>
      <c r="N81" s="13">
        <v>6902.23</v>
      </c>
      <c r="O81" s="13">
        <v>7811.35</v>
      </c>
      <c r="P81" s="13">
        <v>3311.52</v>
      </c>
      <c r="Q81" s="13">
        <v>2794.87</v>
      </c>
    </row>
    <row r="82" spans="1:17" x14ac:dyDescent="0.45">
      <c r="A82" s="13" t="s">
        <v>5711</v>
      </c>
      <c r="B82" s="13" t="s">
        <v>5712</v>
      </c>
      <c r="C82" s="13" t="s">
        <v>5713</v>
      </c>
      <c r="D82" s="13" t="s">
        <v>5711</v>
      </c>
      <c r="E82" s="13" t="s">
        <v>5711</v>
      </c>
      <c r="F82" s="13" t="s">
        <v>5713</v>
      </c>
      <c r="G82" s="13" t="s">
        <v>5712</v>
      </c>
      <c r="H82" s="13" t="s">
        <v>5714</v>
      </c>
      <c r="I82" s="13">
        <v>4</v>
      </c>
      <c r="J82" s="13">
        <v>5721.46</v>
      </c>
      <c r="K82" s="13">
        <v>7213.94</v>
      </c>
      <c r="L82" s="13">
        <v>8562.44</v>
      </c>
      <c r="M82" s="13">
        <v>7030.78</v>
      </c>
      <c r="N82" s="13">
        <v>7346.01</v>
      </c>
      <c r="O82" s="13">
        <v>10100.9</v>
      </c>
      <c r="P82" s="13">
        <v>7885.77</v>
      </c>
      <c r="Q82" s="13">
        <v>8848.01</v>
      </c>
    </row>
    <row r="83" spans="1:17" x14ac:dyDescent="0.45">
      <c r="A83" s="13" t="s">
        <v>36772</v>
      </c>
      <c r="B83" s="13" t="s">
        <v>36773</v>
      </c>
      <c r="C83" s="13" t="s">
        <v>36774</v>
      </c>
      <c r="D83" s="13" t="s">
        <v>36772</v>
      </c>
      <c r="E83" s="13" t="s">
        <v>36775</v>
      </c>
      <c r="F83" s="13" t="s">
        <v>36774</v>
      </c>
      <c r="G83" s="13" t="s">
        <v>36773</v>
      </c>
      <c r="H83" s="13" t="s">
        <v>36776</v>
      </c>
      <c r="I83" s="13">
        <v>2</v>
      </c>
      <c r="J83" s="13">
        <v>10410.799999999999</v>
      </c>
      <c r="K83" s="13">
        <v>5110.4799999999996</v>
      </c>
      <c r="L83" s="13">
        <v>7055.66</v>
      </c>
      <c r="M83" s="13">
        <v>6730.55</v>
      </c>
      <c r="N83" s="13">
        <v>3781.7</v>
      </c>
      <c r="O83" s="13">
        <v>6841.2</v>
      </c>
      <c r="P83" s="13">
        <v>8143.79</v>
      </c>
      <c r="Q83" s="13">
        <v>4352.2</v>
      </c>
    </row>
    <row r="84" spans="1:17" x14ac:dyDescent="0.45">
      <c r="A84" s="13" t="s">
        <v>509</v>
      </c>
      <c r="B84" s="13" t="s">
        <v>510</v>
      </c>
      <c r="C84" s="13" t="s">
        <v>511</v>
      </c>
      <c r="D84" s="13" t="s">
        <v>512</v>
      </c>
      <c r="E84" s="13" t="s">
        <v>513</v>
      </c>
      <c r="F84" s="13" t="s">
        <v>514</v>
      </c>
      <c r="G84" s="13" t="s">
        <v>510</v>
      </c>
      <c r="H84" s="13" t="s">
        <v>515</v>
      </c>
      <c r="I84" s="13">
        <v>2</v>
      </c>
      <c r="J84" s="13">
        <v>12569.9</v>
      </c>
      <c r="K84" s="13">
        <v>3635.14</v>
      </c>
      <c r="L84" s="13">
        <v>10738.5</v>
      </c>
      <c r="M84" s="13">
        <v>15617.5</v>
      </c>
      <c r="N84" s="13">
        <v>16967.3</v>
      </c>
      <c r="O84" s="13">
        <v>19649.900000000001</v>
      </c>
      <c r="P84" s="13">
        <v>31301.1</v>
      </c>
      <c r="Q84" s="13">
        <v>25674.3</v>
      </c>
    </row>
    <row r="85" spans="1:17" x14ac:dyDescent="0.45">
      <c r="A85" s="13" t="s">
        <v>39072</v>
      </c>
      <c r="B85" s="13" t="s">
        <v>39073</v>
      </c>
      <c r="C85" s="13" t="s">
        <v>39074</v>
      </c>
      <c r="D85" s="13" t="s">
        <v>39075</v>
      </c>
      <c r="E85" s="13" t="s">
        <v>39076</v>
      </c>
      <c r="F85" s="13" t="s">
        <v>39074</v>
      </c>
      <c r="G85" s="13" t="s">
        <v>39073</v>
      </c>
      <c r="H85" s="13" t="s">
        <v>39077</v>
      </c>
      <c r="I85" s="13">
        <v>2</v>
      </c>
      <c r="J85" s="13">
        <v>3806.48</v>
      </c>
      <c r="K85" s="13">
        <v>1566.26</v>
      </c>
      <c r="L85" s="13">
        <v>17937.8</v>
      </c>
      <c r="M85" s="13">
        <v>4571.6000000000004</v>
      </c>
      <c r="N85" s="13">
        <v>4091.11</v>
      </c>
      <c r="O85" s="13">
        <v>5755.07</v>
      </c>
      <c r="P85" s="13">
        <v>4336.68</v>
      </c>
      <c r="Q85" s="13">
        <v>3704.84</v>
      </c>
    </row>
    <row r="86" spans="1:17" x14ac:dyDescent="0.45">
      <c r="A86" s="13" t="s">
        <v>1418</v>
      </c>
      <c r="B86" s="13" t="s">
        <v>1419</v>
      </c>
      <c r="C86" s="13" t="s">
        <v>1420</v>
      </c>
      <c r="D86" s="13" t="s">
        <v>1421</v>
      </c>
      <c r="E86" s="13" t="s">
        <v>1422</v>
      </c>
      <c r="F86" s="13" t="s">
        <v>1420</v>
      </c>
      <c r="G86" s="13" t="s">
        <v>1419</v>
      </c>
      <c r="H86" s="13" t="s">
        <v>1423</v>
      </c>
      <c r="I86" s="13">
        <v>5</v>
      </c>
      <c r="J86" s="13">
        <v>49973.8</v>
      </c>
      <c r="K86" s="13">
        <v>24693.7</v>
      </c>
      <c r="L86" s="13">
        <v>71294.5</v>
      </c>
      <c r="M86" s="13">
        <v>55635.8</v>
      </c>
      <c r="N86" s="13">
        <v>89523</v>
      </c>
      <c r="O86" s="13">
        <v>60806.2</v>
      </c>
      <c r="P86" s="13">
        <v>94762.7</v>
      </c>
      <c r="Q86" s="13">
        <v>86669.9</v>
      </c>
    </row>
    <row r="87" spans="1:17" x14ac:dyDescent="0.45">
      <c r="A87" s="13" t="s">
        <v>1173</v>
      </c>
      <c r="B87" s="13" t="s">
        <v>1174</v>
      </c>
      <c r="C87" s="13" t="s">
        <v>1175</v>
      </c>
      <c r="D87" s="13" t="s">
        <v>1173</v>
      </c>
      <c r="E87" s="13" t="s">
        <v>1176</v>
      </c>
      <c r="F87" s="13" t="s">
        <v>1175</v>
      </c>
      <c r="G87" s="13" t="s">
        <v>1174</v>
      </c>
      <c r="H87" s="13" t="s">
        <v>1177</v>
      </c>
      <c r="I87" s="13">
        <v>3</v>
      </c>
      <c r="J87" s="13">
        <v>10286</v>
      </c>
      <c r="K87" s="13">
        <v>11357</v>
      </c>
      <c r="L87" s="13">
        <v>8008.11</v>
      </c>
      <c r="M87" s="13">
        <v>13050.7</v>
      </c>
      <c r="N87" s="13">
        <v>17709.599999999999</v>
      </c>
      <c r="O87" s="13">
        <v>12883.3</v>
      </c>
      <c r="P87" s="13">
        <v>22367.8</v>
      </c>
      <c r="Q87" s="13">
        <v>20850.3</v>
      </c>
    </row>
    <row r="88" spans="1:17" x14ac:dyDescent="0.45">
      <c r="A88" s="13" t="s">
        <v>20572</v>
      </c>
      <c r="B88" s="13" t="s">
        <v>20573</v>
      </c>
      <c r="C88" s="13" t="s">
        <v>20574</v>
      </c>
      <c r="D88" s="13" t="s">
        <v>20575</v>
      </c>
      <c r="E88" s="13" t="s">
        <v>20576</v>
      </c>
      <c r="F88" s="13" t="s">
        <v>20577</v>
      </c>
      <c r="G88" s="13" t="s">
        <v>20573</v>
      </c>
      <c r="H88" s="13" t="s">
        <v>20578</v>
      </c>
      <c r="I88" s="13">
        <v>2</v>
      </c>
      <c r="J88" s="13">
        <v>7357.07</v>
      </c>
      <c r="K88" s="13">
        <v>6048.41</v>
      </c>
      <c r="L88" s="13">
        <v>5158.3100000000004</v>
      </c>
      <c r="M88" s="13">
        <v>4736.47</v>
      </c>
      <c r="N88" s="13">
        <v>6039.58</v>
      </c>
      <c r="O88" s="13">
        <v>8176.56</v>
      </c>
      <c r="P88" s="13"/>
      <c r="Q88" s="13">
        <v>3315.74</v>
      </c>
    </row>
    <row r="89" spans="1:17" x14ac:dyDescent="0.45">
      <c r="A89" s="13" t="s">
        <v>22358</v>
      </c>
      <c r="B89" s="13" t="s">
        <v>22359</v>
      </c>
      <c r="C89" s="13" t="s">
        <v>22360</v>
      </c>
      <c r="D89" s="13" t="s">
        <v>22358</v>
      </c>
      <c r="E89" s="13" t="s">
        <v>22361</v>
      </c>
      <c r="F89" s="13" t="s">
        <v>22360</v>
      </c>
      <c r="G89" s="13" t="s">
        <v>22359</v>
      </c>
      <c r="H89" s="13" t="s">
        <v>22362</v>
      </c>
      <c r="I89" s="13">
        <v>15</v>
      </c>
      <c r="J89" s="13">
        <v>543359</v>
      </c>
      <c r="K89" s="13">
        <v>391726</v>
      </c>
      <c r="L89" s="13">
        <v>535310</v>
      </c>
      <c r="M89" s="13">
        <v>557806</v>
      </c>
      <c r="N89" s="13">
        <v>448311</v>
      </c>
      <c r="O89" s="13">
        <v>520461</v>
      </c>
      <c r="P89" s="13">
        <v>439497</v>
      </c>
      <c r="Q89" s="13">
        <v>597196</v>
      </c>
    </row>
    <row r="90" spans="1:17" x14ac:dyDescent="0.45">
      <c r="A90" s="13" t="s">
        <v>26953</v>
      </c>
      <c r="B90" s="13" t="s">
        <v>26954</v>
      </c>
      <c r="C90" s="13" t="s">
        <v>26955</v>
      </c>
      <c r="D90" s="13" t="s">
        <v>26953</v>
      </c>
      <c r="E90" s="13" t="s">
        <v>26956</v>
      </c>
      <c r="F90" s="13" t="s">
        <v>26955</v>
      </c>
      <c r="G90" s="13" t="s">
        <v>26954</v>
      </c>
      <c r="H90" s="13" t="s">
        <v>26957</v>
      </c>
      <c r="I90" s="13">
        <v>3</v>
      </c>
      <c r="J90" s="13">
        <v>17969.599999999999</v>
      </c>
      <c r="K90" s="13">
        <v>12377.9</v>
      </c>
      <c r="L90" s="13">
        <v>15563.8</v>
      </c>
      <c r="M90" s="13">
        <v>24381.200000000001</v>
      </c>
      <c r="N90" s="13">
        <v>19360.900000000001</v>
      </c>
      <c r="O90" s="13">
        <v>10045.4</v>
      </c>
      <c r="P90" s="13">
        <v>23248.3</v>
      </c>
      <c r="Q90" s="13">
        <v>14056.6</v>
      </c>
    </row>
    <row r="91" spans="1:17" x14ac:dyDescent="0.45">
      <c r="A91" s="13" t="s">
        <v>1113</v>
      </c>
      <c r="B91" s="13" t="s">
        <v>1114</v>
      </c>
      <c r="C91" s="13" t="s">
        <v>1115</v>
      </c>
      <c r="D91" s="13" t="s">
        <v>1113</v>
      </c>
      <c r="E91" s="13" t="s">
        <v>1113</v>
      </c>
      <c r="F91" s="13" t="s">
        <v>1115</v>
      </c>
      <c r="G91" s="13" t="s">
        <v>1114</v>
      </c>
      <c r="H91" s="13" t="s">
        <v>1116</v>
      </c>
      <c r="I91" s="13">
        <v>1</v>
      </c>
      <c r="J91" s="13"/>
      <c r="K91" s="13">
        <v>31191.5</v>
      </c>
      <c r="L91" s="13">
        <v>41311.599999999999</v>
      </c>
      <c r="M91" s="13">
        <v>36321.800000000003</v>
      </c>
      <c r="N91" s="13">
        <v>61755.9</v>
      </c>
      <c r="O91" s="13">
        <v>61490.9</v>
      </c>
      <c r="P91" s="13">
        <v>58725.599999999999</v>
      </c>
      <c r="Q91" s="13">
        <v>73122.600000000006</v>
      </c>
    </row>
    <row r="92" spans="1:17" x14ac:dyDescent="0.45">
      <c r="A92" s="13" t="s">
        <v>7229</v>
      </c>
      <c r="B92" s="13" t="s">
        <v>7230</v>
      </c>
      <c r="C92" s="13" t="s">
        <v>5503</v>
      </c>
      <c r="D92" s="13" t="s">
        <v>7231</v>
      </c>
      <c r="E92" s="13" t="s">
        <v>7232</v>
      </c>
      <c r="F92" s="13" t="s">
        <v>5503</v>
      </c>
      <c r="G92" s="13" t="s">
        <v>7230</v>
      </c>
      <c r="H92" s="13" t="s">
        <v>7233</v>
      </c>
      <c r="I92" s="13">
        <v>1</v>
      </c>
      <c r="J92" s="13">
        <v>16776.099999999999</v>
      </c>
      <c r="K92" s="13">
        <v>14133.8</v>
      </c>
      <c r="L92" s="13">
        <v>14977</v>
      </c>
      <c r="M92" s="13">
        <v>14028.1</v>
      </c>
      <c r="N92" s="13">
        <v>15772.2</v>
      </c>
      <c r="O92" s="13">
        <v>18684.900000000001</v>
      </c>
      <c r="P92" s="13">
        <v>17581.2</v>
      </c>
      <c r="Q92" s="13">
        <v>17145.400000000001</v>
      </c>
    </row>
    <row r="93" spans="1:17" x14ac:dyDescent="0.45">
      <c r="A93" s="13" t="s">
        <v>2179</v>
      </c>
      <c r="B93" s="13" t="s">
        <v>2180</v>
      </c>
      <c r="C93" s="13" t="s">
        <v>2181</v>
      </c>
      <c r="D93" s="13" t="s">
        <v>2179</v>
      </c>
      <c r="E93" s="13" t="s">
        <v>2182</v>
      </c>
      <c r="F93" s="13" t="s">
        <v>2181</v>
      </c>
      <c r="G93" s="13" t="s">
        <v>2180</v>
      </c>
      <c r="H93" s="13" t="s">
        <v>2183</v>
      </c>
      <c r="I93" s="13">
        <v>11</v>
      </c>
      <c r="J93" s="13">
        <v>17053</v>
      </c>
      <c r="K93" s="13">
        <v>14545</v>
      </c>
      <c r="L93" s="13">
        <v>25141.4</v>
      </c>
      <c r="M93" s="13">
        <v>18956.900000000001</v>
      </c>
      <c r="N93" s="13">
        <v>38335.4</v>
      </c>
      <c r="O93" s="13">
        <v>28979.8</v>
      </c>
      <c r="P93" s="13">
        <v>23515.5</v>
      </c>
      <c r="Q93" s="13">
        <v>18776.400000000001</v>
      </c>
    </row>
    <row r="94" spans="1:17" x14ac:dyDescent="0.45">
      <c r="A94" s="13" t="s">
        <v>38005</v>
      </c>
      <c r="B94" s="13" t="s">
        <v>38006</v>
      </c>
      <c r="C94" s="13" t="s">
        <v>38007</v>
      </c>
      <c r="D94" s="13" t="s">
        <v>38008</v>
      </c>
      <c r="E94" s="13" t="s">
        <v>38008</v>
      </c>
      <c r="F94" s="13" t="s">
        <v>38007</v>
      </c>
      <c r="G94" s="13" t="s">
        <v>38006</v>
      </c>
      <c r="H94" s="13" t="s">
        <v>38009</v>
      </c>
      <c r="I94" s="13">
        <v>2</v>
      </c>
      <c r="J94" s="13">
        <v>13401.6</v>
      </c>
      <c r="K94" s="13">
        <v>14674.9</v>
      </c>
      <c r="L94" s="13">
        <v>16334.8</v>
      </c>
      <c r="M94" s="13">
        <v>9523.8799999999992</v>
      </c>
      <c r="N94" s="13">
        <v>8386.0300000000007</v>
      </c>
      <c r="O94" s="13">
        <v>11030.1</v>
      </c>
      <c r="P94" s="13">
        <v>9874.77</v>
      </c>
      <c r="Q94" s="13">
        <v>10057.5</v>
      </c>
    </row>
    <row r="95" spans="1:17" x14ac:dyDescent="0.45">
      <c r="A95" s="13" t="s">
        <v>17343</v>
      </c>
      <c r="B95" s="13" t="s">
        <v>17344</v>
      </c>
      <c r="C95" s="13" t="s">
        <v>17345</v>
      </c>
      <c r="D95" s="13" t="s">
        <v>17343</v>
      </c>
      <c r="E95" s="13" t="s">
        <v>17343</v>
      </c>
      <c r="F95" s="13" t="s">
        <v>17345</v>
      </c>
      <c r="G95" s="13" t="s">
        <v>17344</v>
      </c>
      <c r="H95" s="13" t="s">
        <v>17346</v>
      </c>
      <c r="I95" s="13">
        <v>3</v>
      </c>
      <c r="J95" s="13">
        <v>4007.11</v>
      </c>
      <c r="K95" s="13">
        <v>4716</v>
      </c>
      <c r="L95" s="13">
        <v>2661.73</v>
      </c>
      <c r="M95" s="13">
        <v>6085.41</v>
      </c>
      <c r="N95" s="13">
        <v>6126.88</v>
      </c>
      <c r="O95" s="13">
        <v>4472.2299999999996</v>
      </c>
      <c r="P95" s="13">
        <v>3953.73</v>
      </c>
      <c r="Q95" s="13">
        <v>3450.17</v>
      </c>
    </row>
    <row r="96" spans="1:17" x14ac:dyDescent="0.45">
      <c r="A96" s="13" t="s">
        <v>21313</v>
      </c>
      <c r="B96" s="13" t="s">
        <v>21314</v>
      </c>
      <c r="C96" s="13" t="s">
        <v>21315</v>
      </c>
      <c r="D96" s="13" t="s">
        <v>21316</v>
      </c>
      <c r="E96" s="13" t="s">
        <v>21317</v>
      </c>
      <c r="F96" s="13" t="s">
        <v>21315</v>
      </c>
      <c r="G96" s="13" t="s">
        <v>21314</v>
      </c>
      <c r="H96" s="13" t="s">
        <v>21318</v>
      </c>
      <c r="I96" s="13">
        <v>1</v>
      </c>
      <c r="J96" s="13">
        <v>2122.34</v>
      </c>
      <c r="K96" s="13">
        <v>3025.78</v>
      </c>
      <c r="L96" s="13">
        <v>3051.01</v>
      </c>
      <c r="M96" s="13">
        <v>2254.1799999999998</v>
      </c>
      <c r="N96" s="13">
        <v>3637.61</v>
      </c>
      <c r="O96" s="13">
        <v>2257.86</v>
      </c>
      <c r="P96" s="13">
        <v>2480.15</v>
      </c>
      <c r="Q96" s="13">
        <v>2049.94</v>
      </c>
    </row>
    <row r="97" spans="1:17" x14ac:dyDescent="0.45">
      <c r="A97" s="13" t="s">
        <v>3114</v>
      </c>
      <c r="B97" s="13" t="s">
        <v>3115</v>
      </c>
      <c r="C97" s="13" t="s">
        <v>863</v>
      </c>
      <c r="D97" s="13" t="s">
        <v>3116</v>
      </c>
      <c r="E97" s="13" t="s">
        <v>3117</v>
      </c>
      <c r="F97" s="13" t="s">
        <v>863</v>
      </c>
      <c r="G97" s="13" t="s">
        <v>3115</v>
      </c>
      <c r="H97" s="13" t="s">
        <v>3118</v>
      </c>
      <c r="I97" s="13">
        <v>1</v>
      </c>
      <c r="J97" s="13">
        <v>4846.68</v>
      </c>
      <c r="K97" s="13">
        <v>2274.1799999999998</v>
      </c>
      <c r="L97" s="13">
        <v>3507.6</v>
      </c>
      <c r="M97" s="13">
        <v>3016.14</v>
      </c>
      <c r="N97" s="13">
        <v>5825.77</v>
      </c>
      <c r="O97" s="13">
        <v>4186.28</v>
      </c>
      <c r="P97" s="13">
        <v>4274.5200000000004</v>
      </c>
      <c r="Q97" s="13">
        <v>3996.47</v>
      </c>
    </row>
    <row r="98" spans="1:17" x14ac:dyDescent="0.45">
      <c r="A98" s="13" t="s">
        <v>40318</v>
      </c>
      <c r="B98" s="13" t="s">
        <v>40319</v>
      </c>
      <c r="C98" s="13" t="s">
        <v>40320</v>
      </c>
      <c r="D98" s="13" t="s">
        <v>40321</v>
      </c>
      <c r="E98" s="13" t="s">
        <v>40321</v>
      </c>
      <c r="F98" s="13" t="s">
        <v>40320</v>
      </c>
      <c r="G98" s="13" t="s">
        <v>40319</v>
      </c>
      <c r="H98" s="13" t="s">
        <v>40322</v>
      </c>
      <c r="I98" s="13">
        <v>1</v>
      </c>
      <c r="J98" s="13">
        <v>1636.38</v>
      </c>
      <c r="K98" s="13">
        <v>1605.69</v>
      </c>
      <c r="L98" s="13">
        <v>1087.03</v>
      </c>
      <c r="M98" s="13">
        <v>1286.0899999999999</v>
      </c>
      <c r="N98" s="13">
        <v>722.63300000000004</v>
      </c>
      <c r="O98" s="13"/>
      <c r="P98" s="13"/>
      <c r="Q98" s="13">
        <v>795.94600000000003</v>
      </c>
    </row>
    <row r="99" spans="1:17" x14ac:dyDescent="0.45">
      <c r="A99" s="13" t="s">
        <v>5352</v>
      </c>
      <c r="B99" s="13" t="s">
        <v>5353</v>
      </c>
      <c r="C99" s="13" t="s">
        <v>5354</v>
      </c>
      <c r="D99" s="13" t="s">
        <v>5352</v>
      </c>
      <c r="E99" s="13" t="s">
        <v>5352</v>
      </c>
      <c r="F99" s="13" t="s">
        <v>5354</v>
      </c>
      <c r="G99" s="13" t="s">
        <v>5353</v>
      </c>
      <c r="H99" s="13" t="s">
        <v>5355</v>
      </c>
      <c r="I99" s="13">
        <v>1</v>
      </c>
      <c r="J99" s="13">
        <v>1823.82</v>
      </c>
      <c r="K99" s="13">
        <v>3299.76</v>
      </c>
      <c r="L99" s="13">
        <v>2609.4</v>
      </c>
      <c r="M99" s="13">
        <v>2784.42</v>
      </c>
      <c r="N99" s="13"/>
      <c r="O99" s="13">
        <v>3222.45</v>
      </c>
      <c r="P99" s="13">
        <v>2161</v>
      </c>
      <c r="Q99" s="13">
        <v>4161.51</v>
      </c>
    </row>
    <row r="100" spans="1:17" x14ac:dyDescent="0.45">
      <c r="A100" s="13" t="s">
        <v>3448</v>
      </c>
      <c r="B100" s="13" t="s">
        <v>3449</v>
      </c>
      <c r="C100" s="13" t="s">
        <v>3450</v>
      </c>
      <c r="D100" s="13" t="s">
        <v>3448</v>
      </c>
      <c r="E100" s="13" t="s">
        <v>3451</v>
      </c>
      <c r="F100" s="13" t="s">
        <v>3450</v>
      </c>
      <c r="G100" s="13" t="s">
        <v>3449</v>
      </c>
      <c r="H100" s="13" t="s">
        <v>3452</v>
      </c>
      <c r="I100" s="13">
        <v>9</v>
      </c>
      <c r="J100" s="13">
        <v>47258</v>
      </c>
      <c r="K100" s="13">
        <v>49522.1</v>
      </c>
      <c r="L100" s="13">
        <v>51449</v>
      </c>
      <c r="M100" s="13">
        <v>39912.199999999997</v>
      </c>
      <c r="N100" s="13">
        <v>56609.8</v>
      </c>
      <c r="O100" s="13">
        <v>60033.599999999999</v>
      </c>
      <c r="P100" s="13">
        <v>69914</v>
      </c>
      <c r="Q100" s="13">
        <v>59899.8</v>
      </c>
    </row>
    <row r="101" spans="1:17" x14ac:dyDescent="0.45">
      <c r="A101" s="13" t="s">
        <v>1095</v>
      </c>
      <c r="B101" s="13" t="s">
        <v>1096</v>
      </c>
      <c r="C101" s="13" t="s">
        <v>1097</v>
      </c>
      <c r="D101" s="13" t="s">
        <v>1095</v>
      </c>
      <c r="E101" s="13" t="s">
        <v>1095</v>
      </c>
      <c r="F101" s="13" t="s">
        <v>1097</v>
      </c>
      <c r="G101" s="13" t="s">
        <v>1096</v>
      </c>
      <c r="H101" s="13" t="s">
        <v>1098</v>
      </c>
      <c r="I101" s="13">
        <v>2</v>
      </c>
      <c r="J101" s="13">
        <v>2484.21</v>
      </c>
      <c r="K101" s="13">
        <v>3665.26</v>
      </c>
      <c r="L101" s="13">
        <v>2842.26</v>
      </c>
      <c r="M101" s="13">
        <v>3438.61</v>
      </c>
      <c r="N101" s="13">
        <v>6391.02</v>
      </c>
      <c r="O101" s="13">
        <v>4525.17</v>
      </c>
      <c r="P101" s="13">
        <v>5885.57</v>
      </c>
      <c r="Q101" s="13">
        <v>5161.68</v>
      </c>
    </row>
    <row r="102" spans="1:17" x14ac:dyDescent="0.45">
      <c r="A102" s="13" t="s">
        <v>34151</v>
      </c>
      <c r="B102" s="13" t="s">
        <v>34152</v>
      </c>
      <c r="C102" s="13" t="s">
        <v>34153</v>
      </c>
      <c r="D102" s="13" t="s">
        <v>34154</v>
      </c>
      <c r="E102" s="13" t="s">
        <v>34155</v>
      </c>
      <c r="F102" s="13" t="s">
        <v>34153</v>
      </c>
      <c r="G102" s="13" t="s">
        <v>34152</v>
      </c>
      <c r="H102" s="13" t="s">
        <v>34156</v>
      </c>
      <c r="I102" s="13">
        <v>2</v>
      </c>
      <c r="J102" s="13">
        <v>4102.18</v>
      </c>
      <c r="K102" s="13">
        <v>3723.52</v>
      </c>
      <c r="L102" s="13">
        <v>6737.42</v>
      </c>
      <c r="M102" s="13">
        <v>5998.82</v>
      </c>
      <c r="N102" s="13">
        <v>2930.33</v>
      </c>
      <c r="O102" s="13">
        <v>6259.78</v>
      </c>
      <c r="P102" s="13">
        <v>2844.63</v>
      </c>
      <c r="Q102" s="13">
        <v>5478.97</v>
      </c>
    </row>
    <row r="103" spans="1:17" x14ac:dyDescent="0.45">
      <c r="A103" s="13" t="s">
        <v>29866</v>
      </c>
      <c r="B103" s="13" t="s">
        <v>29867</v>
      </c>
      <c r="C103" s="13" t="s">
        <v>29868</v>
      </c>
      <c r="D103" s="13" t="s">
        <v>29866</v>
      </c>
      <c r="E103" s="13" t="s">
        <v>29869</v>
      </c>
      <c r="F103" s="13" t="s">
        <v>29868</v>
      </c>
      <c r="G103" s="13" t="s">
        <v>29867</v>
      </c>
      <c r="H103" s="13" t="s">
        <v>29870</v>
      </c>
      <c r="I103" s="13">
        <v>2</v>
      </c>
      <c r="J103" s="13">
        <v>17622</v>
      </c>
      <c r="K103" s="13">
        <v>10209.700000000001</v>
      </c>
      <c r="L103" s="13">
        <v>15066.2</v>
      </c>
      <c r="M103" s="13">
        <v>32886.5</v>
      </c>
      <c r="N103" s="13">
        <v>15302.8</v>
      </c>
      <c r="O103" s="13">
        <v>18393.7</v>
      </c>
      <c r="P103" s="13">
        <v>15684.8</v>
      </c>
      <c r="Q103" s="13">
        <v>20145</v>
      </c>
    </row>
    <row r="104" spans="1:17" x14ac:dyDescent="0.45">
      <c r="A104" s="13" t="s">
        <v>29702</v>
      </c>
      <c r="B104" s="13" t="s">
        <v>29703</v>
      </c>
      <c r="C104" s="13" t="s">
        <v>29704</v>
      </c>
      <c r="D104" s="13" t="s">
        <v>29702</v>
      </c>
      <c r="E104" s="13" t="s">
        <v>29702</v>
      </c>
      <c r="F104" s="13" t="s">
        <v>29704</v>
      </c>
      <c r="G104" s="13" t="s">
        <v>29703</v>
      </c>
      <c r="H104" s="13" t="s">
        <v>29705</v>
      </c>
      <c r="I104" s="13">
        <v>1</v>
      </c>
      <c r="J104" s="13">
        <v>5189.03</v>
      </c>
      <c r="K104" s="13">
        <v>2260.1999999999998</v>
      </c>
      <c r="L104" s="13">
        <v>3193.58</v>
      </c>
      <c r="M104" s="13">
        <v>6772.67</v>
      </c>
      <c r="N104" s="13">
        <v>3597.21</v>
      </c>
      <c r="O104" s="13">
        <v>3413.65</v>
      </c>
      <c r="P104" s="13">
        <v>3228.07</v>
      </c>
      <c r="Q104" s="13">
        <v>5762.23</v>
      </c>
    </row>
    <row r="105" spans="1:17" x14ac:dyDescent="0.45">
      <c r="A105" s="13" t="s">
        <v>5729</v>
      </c>
      <c r="B105" s="13" t="s">
        <v>5730</v>
      </c>
      <c r="C105" s="13" t="s">
        <v>5731</v>
      </c>
      <c r="D105" s="13" t="s">
        <v>5732</v>
      </c>
      <c r="E105" s="13" t="s">
        <v>5733</v>
      </c>
      <c r="F105" s="13" t="s">
        <v>5731</v>
      </c>
      <c r="G105" s="13" t="s">
        <v>5730</v>
      </c>
      <c r="H105" s="13" t="s">
        <v>5734</v>
      </c>
      <c r="I105" s="13">
        <v>3</v>
      </c>
      <c r="J105" s="13">
        <v>4365.55</v>
      </c>
      <c r="K105" s="13">
        <v>6218.13</v>
      </c>
      <c r="L105" s="13">
        <v>5222.13</v>
      </c>
      <c r="M105" s="13">
        <v>6223.29</v>
      </c>
      <c r="N105" s="13">
        <v>7610.49</v>
      </c>
      <c r="O105" s="13">
        <v>6972.84</v>
      </c>
      <c r="P105" s="13">
        <v>5929.05</v>
      </c>
      <c r="Q105" s="13">
        <v>5866.01</v>
      </c>
    </row>
    <row r="106" spans="1:17" x14ac:dyDescent="0.45">
      <c r="A106" s="13" t="s">
        <v>11603</v>
      </c>
      <c r="B106" s="13" t="s">
        <v>11604</v>
      </c>
      <c r="C106" s="13" t="s">
        <v>11605</v>
      </c>
      <c r="D106" s="13" t="s">
        <v>11603</v>
      </c>
      <c r="E106" s="13" t="s">
        <v>11606</v>
      </c>
      <c r="F106" s="13" t="s">
        <v>11605</v>
      </c>
      <c r="G106" s="13" t="s">
        <v>11604</v>
      </c>
      <c r="H106" s="13" t="s">
        <v>11607</v>
      </c>
      <c r="I106" s="13">
        <v>1</v>
      </c>
      <c r="J106" s="13">
        <v>5872.56</v>
      </c>
      <c r="K106" s="13">
        <v>5678.08</v>
      </c>
      <c r="L106" s="13"/>
      <c r="M106" s="13">
        <v>5156.5600000000004</v>
      </c>
      <c r="N106" s="13">
        <v>6419.37</v>
      </c>
      <c r="O106" s="13">
        <v>5353.46</v>
      </c>
      <c r="P106" s="13">
        <v>6370.42</v>
      </c>
      <c r="Q106" s="13"/>
    </row>
    <row r="107" spans="1:17" x14ac:dyDescent="0.45">
      <c r="A107" s="13" t="s">
        <v>39850</v>
      </c>
      <c r="B107" s="13" t="s">
        <v>39851</v>
      </c>
      <c r="C107" s="13" t="s">
        <v>39852</v>
      </c>
      <c r="D107" s="13" t="s">
        <v>39853</v>
      </c>
      <c r="E107" s="13" t="s">
        <v>39854</v>
      </c>
      <c r="F107" s="13" t="s">
        <v>39855</v>
      </c>
      <c r="G107" s="13" t="s">
        <v>39851</v>
      </c>
      <c r="H107" s="13" t="s">
        <v>39856</v>
      </c>
      <c r="I107" s="13">
        <v>1</v>
      </c>
      <c r="J107" s="13">
        <v>805.78499999999997</v>
      </c>
      <c r="K107" s="13">
        <v>307.334</v>
      </c>
      <c r="L107" s="13"/>
      <c r="M107" s="13">
        <v>313.05700000000002</v>
      </c>
      <c r="N107" s="13"/>
      <c r="O107" s="13"/>
      <c r="P107" s="13"/>
      <c r="Q107" s="13"/>
    </row>
    <row r="108" spans="1:17" x14ac:dyDescent="0.45">
      <c r="A108" s="13" t="s">
        <v>9009</v>
      </c>
      <c r="B108" s="13" t="s">
        <v>9010</v>
      </c>
      <c r="C108" s="13" t="s">
        <v>9011</v>
      </c>
      <c r="D108" s="13" t="s">
        <v>9009</v>
      </c>
      <c r="E108" s="13" t="s">
        <v>9009</v>
      </c>
      <c r="F108" s="13" t="s">
        <v>9011</v>
      </c>
      <c r="G108" s="13" t="s">
        <v>9010</v>
      </c>
      <c r="H108" s="13" t="s">
        <v>9012</v>
      </c>
      <c r="I108" s="13">
        <v>1</v>
      </c>
      <c r="J108" s="13">
        <v>6476.03</v>
      </c>
      <c r="K108" s="13">
        <v>3938.2</v>
      </c>
      <c r="L108" s="13">
        <v>4991.84</v>
      </c>
      <c r="M108" s="13">
        <v>9437.59</v>
      </c>
      <c r="N108" s="13">
        <v>7938.21</v>
      </c>
      <c r="O108" s="13">
        <v>6471.53</v>
      </c>
      <c r="P108" s="13">
        <v>6618.36</v>
      </c>
      <c r="Q108" s="13">
        <v>6825</v>
      </c>
    </row>
    <row r="109" spans="1:17" x14ac:dyDescent="0.45">
      <c r="A109" s="13" t="s">
        <v>34895</v>
      </c>
      <c r="B109" s="13" t="s">
        <v>34896</v>
      </c>
      <c r="C109" s="13" t="s">
        <v>34897</v>
      </c>
      <c r="D109" s="13" t="s">
        <v>34898</v>
      </c>
      <c r="E109" s="13" t="s">
        <v>34898</v>
      </c>
      <c r="F109" s="13" t="s">
        <v>34897</v>
      </c>
      <c r="G109" s="13" t="s">
        <v>34896</v>
      </c>
      <c r="H109" s="13" t="s">
        <v>34899</v>
      </c>
      <c r="I109" s="13">
        <v>2</v>
      </c>
      <c r="J109" s="13">
        <v>157014</v>
      </c>
      <c r="K109" s="13">
        <v>159545</v>
      </c>
      <c r="L109" s="13">
        <v>156513</v>
      </c>
      <c r="M109" s="13">
        <v>132794</v>
      </c>
      <c r="N109" s="13">
        <v>145668</v>
      </c>
      <c r="O109" s="13">
        <v>131556</v>
      </c>
      <c r="P109" s="13">
        <v>112143</v>
      </c>
      <c r="Q109" s="13">
        <v>118293</v>
      </c>
    </row>
    <row r="110" spans="1:17" x14ac:dyDescent="0.45">
      <c r="A110" s="13" t="s">
        <v>18421</v>
      </c>
      <c r="B110" s="13" t="s">
        <v>18422</v>
      </c>
      <c r="C110" s="13" t="s">
        <v>18423</v>
      </c>
      <c r="D110" s="13" t="s">
        <v>18424</v>
      </c>
      <c r="E110" s="13" t="s">
        <v>18425</v>
      </c>
      <c r="F110" s="13" t="s">
        <v>18423</v>
      </c>
      <c r="G110" s="13" t="s">
        <v>18422</v>
      </c>
      <c r="H110" s="13" t="s">
        <v>18426</v>
      </c>
      <c r="I110" s="13">
        <v>47</v>
      </c>
      <c r="J110" s="13">
        <v>20880.900000000001</v>
      </c>
      <c r="K110" s="13">
        <v>19148.599999999999</v>
      </c>
      <c r="L110" s="13">
        <v>18599.2</v>
      </c>
      <c r="M110" s="13">
        <v>18300</v>
      </c>
      <c r="N110" s="13">
        <v>19360.2</v>
      </c>
      <c r="O110" s="13">
        <v>19051.3</v>
      </c>
      <c r="P110" s="13">
        <v>19770</v>
      </c>
      <c r="Q110" s="13">
        <v>20346.2</v>
      </c>
    </row>
    <row r="111" spans="1:17" x14ac:dyDescent="0.45">
      <c r="A111" s="13" t="s">
        <v>13964</v>
      </c>
      <c r="B111" s="13" t="s">
        <v>13965</v>
      </c>
      <c r="C111" s="13" t="s">
        <v>13966</v>
      </c>
      <c r="D111" s="13" t="s">
        <v>13967</v>
      </c>
      <c r="E111" s="13" t="s">
        <v>13967</v>
      </c>
      <c r="F111" s="13" t="s">
        <v>13966</v>
      </c>
      <c r="G111" s="13" t="s">
        <v>13965</v>
      </c>
      <c r="H111" s="13" t="s">
        <v>13968</v>
      </c>
      <c r="I111" s="13">
        <v>6</v>
      </c>
      <c r="J111" s="13">
        <v>12164.2</v>
      </c>
      <c r="K111" s="13">
        <v>13254.1</v>
      </c>
      <c r="L111" s="13">
        <v>12982.3</v>
      </c>
      <c r="M111" s="13">
        <v>11985.7</v>
      </c>
      <c r="N111" s="13">
        <v>11561.5</v>
      </c>
      <c r="O111" s="13">
        <v>13002.4</v>
      </c>
      <c r="P111" s="13">
        <v>13437.8</v>
      </c>
      <c r="Q111" s="13">
        <v>15428.9</v>
      </c>
    </row>
    <row r="112" spans="1:17" x14ac:dyDescent="0.45">
      <c r="A112" s="13" t="s">
        <v>22853</v>
      </c>
      <c r="B112" s="13" t="s">
        <v>22854</v>
      </c>
      <c r="C112" s="13" t="s">
        <v>22855</v>
      </c>
      <c r="D112" s="13" t="s">
        <v>22853</v>
      </c>
      <c r="E112" s="13" t="s">
        <v>22853</v>
      </c>
      <c r="F112" s="13" t="s">
        <v>22855</v>
      </c>
      <c r="G112" s="13" t="s">
        <v>22854</v>
      </c>
      <c r="H112" s="13" t="s">
        <v>22856</v>
      </c>
      <c r="I112" s="13">
        <v>6</v>
      </c>
      <c r="J112" s="13">
        <v>4355.6099999999997</v>
      </c>
      <c r="K112" s="13">
        <v>5161.34</v>
      </c>
      <c r="L112" s="13">
        <v>4298.1499999999996</v>
      </c>
      <c r="M112" s="13">
        <v>4966.1099999999997</v>
      </c>
      <c r="N112" s="13">
        <v>3836.52</v>
      </c>
      <c r="O112" s="13">
        <v>5475.39</v>
      </c>
      <c r="P112" s="13">
        <v>3985.44</v>
      </c>
      <c r="Q112" s="13">
        <v>5202.6000000000004</v>
      </c>
    </row>
    <row r="113" spans="1:17" x14ac:dyDescent="0.45">
      <c r="A113" s="13" t="s">
        <v>12855</v>
      </c>
      <c r="B113" s="13" t="s">
        <v>5605</v>
      </c>
      <c r="C113" s="13" t="s">
        <v>5606</v>
      </c>
      <c r="D113" s="13" t="s">
        <v>12856</v>
      </c>
      <c r="E113" s="13" t="s">
        <v>12856</v>
      </c>
      <c r="F113" s="13" t="s">
        <v>5606</v>
      </c>
      <c r="G113" s="13" t="s">
        <v>5605</v>
      </c>
      <c r="H113" s="13" t="s">
        <v>12857</v>
      </c>
      <c r="I113" s="13">
        <v>1</v>
      </c>
      <c r="J113" s="13">
        <v>4198.3</v>
      </c>
      <c r="K113" s="13">
        <v>2848.92</v>
      </c>
      <c r="L113" s="13">
        <v>3594.39</v>
      </c>
      <c r="M113" s="13">
        <v>3676.03</v>
      </c>
      <c r="N113" s="13">
        <v>4040.42</v>
      </c>
      <c r="O113" s="13">
        <v>3449.32</v>
      </c>
      <c r="P113" s="13">
        <v>3624.41</v>
      </c>
      <c r="Q113" s="13">
        <v>4239.7299999999996</v>
      </c>
    </row>
    <row r="114" spans="1:17" x14ac:dyDescent="0.45">
      <c r="A114" s="13" t="s">
        <v>3204</v>
      </c>
      <c r="B114" s="13" t="s">
        <v>3205</v>
      </c>
      <c r="C114" s="13" t="s">
        <v>3206</v>
      </c>
      <c r="D114" s="13" t="s">
        <v>3204</v>
      </c>
      <c r="E114" s="13" t="s">
        <v>3207</v>
      </c>
      <c r="F114" s="13" t="s">
        <v>3206</v>
      </c>
      <c r="G114" s="13" t="s">
        <v>3205</v>
      </c>
      <c r="H114" s="13" t="s">
        <v>3208</v>
      </c>
      <c r="I114" s="13">
        <v>2</v>
      </c>
      <c r="J114" s="13">
        <v>3292.78</v>
      </c>
      <c r="K114" s="13">
        <v>4182.8</v>
      </c>
      <c r="L114" s="13">
        <v>4491.91</v>
      </c>
      <c r="M114" s="13">
        <v>3418.01</v>
      </c>
      <c r="N114" s="13">
        <v>5090.5200000000004</v>
      </c>
      <c r="O114" s="13">
        <v>3563.82</v>
      </c>
      <c r="P114" s="13">
        <v>7343.31</v>
      </c>
      <c r="Q114" s="13">
        <v>4491.76</v>
      </c>
    </row>
    <row r="115" spans="1:17" x14ac:dyDescent="0.45">
      <c r="A115" s="13" t="s">
        <v>2783</v>
      </c>
      <c r="B115" s="13" t="s">
        <v>2784</v>
      </c>
      <c r="C115" s="13" t="s">
        <v>2785</v>
      </c>
      <c r="D115" s="13" t="s">
        <v>2786</v>
      </c>
      <c r="E115" s="13" t="s">
        <v>2787</v>
      </c>
      <c r="F115" s="13" t="s">
        <v>2785</v>
      </c>
      <c r="G115" s="13" t="s">
        <v>2784</v>
      </c>
      <c r="H115" s="13" t="s">
        <v>2788</v>
      </c>
      <c r="I115" s="13">
        <v>1</v>
      </c>
      <c r="J115" s="13">
        <v>4643.43</v>
      </c>
      <c r="K115" s="13">
        <v>5794.19</v>
      </c>
      <c r="L115" s="13">
        <v>6650.63</v>
      </c>
      <c r="M115" s="13">
        <v>5707.74</v>
      </c>
      <c r="N115" s="13">
        <v>8638.23</v>
      </c>
      <c r="O115" s="13">
        <v>8080.13</v>
      </c>
      <c r="P115" s="13"/>
      <c r="Q115" s="13">
        <v>6694.36</v>
      </c>
    </row>
    <row r="116" spans="1:17" x14ac:dyDescent="0.45">
      <c r="A116" s="13" t="s">
        <v>9613</v>
      </c>
      <c r="B116" s="13" t="s">
        <v>9614</v>
      </c>
      <c r="C116" s="13" t="s">
        <v>9615</v>
      </c>
      <c r="D116" s="13" t="s">
        <v>9616</v>
      </c>
      <c r="E116" s="13" t="s">
        <v>9617</v>
      </c>
      <c r="F116" s="13" t="s">
        <v>9615</v>
      </c>
      <c r="G116" s="13" t="s">
        <v>9614</v>
      </c>
      <c r="H116" s="13" t="s">
        <v>9618</v>
      </c>
      <c r="I116" s="13">
        <v>13</v>
      </c>
      <c r="J116" s="13">
        <v>8853.9599999999991</v>
      </c>
      <c r="K116" s="13">
        <v>10301.5</v>
      </c>
      <c r="L116" s="13">
        <v>9304.74</v>
      </c>
      <c r="M116" s="13">
        <v>9174.9</v>
      </c>
      <c r="N116" s="13">
        <v>9764.9500000000007</v>
      </c>
      <c r="O116" s="13">
        <v>9860.49</v>
      </c>
      <c r="P116" s="13">
        <v>10825.2</v>
      </c>
      <c r="Q116" s="13">
        <v>11425.5</v>
      </c>
    </row>
    <row r="117" spans="1:17" x14ac:dyDescent="0.45">
      <c r="A117" s="13" t="s">
        <v>37379</v>
      </c>
      <c r="B117" s="13" t="s">
        <v>12545</v>
      </c>
      <c r="C117" s="13" t="s">
        <v>37304</v>
      </c>
      <c r="D117" s="13" t="s">
        <v>37379</v>
      </c>
      <c r="E117" s="13" t="s">
        <v>37379</v>
      </c>
      <c r="F117" s="13" t="s">
        <v>37304</v>
      </c>
      <c r="G117" s="13" t="s">
        <v>12545</v>
      </c>
      <c r="H117" s="13" t="s">
        <v>37380</v>
      </c>
      <c r="I117" s="13">
        <v>1</v>
      </c>
      <c r="J117" s="13">
        <v>2775.4</v>
      </c>
      <c r="K117" s="13">
        <v>10057.799999999999</v>
      </c>
      <c r="L117" s="13">
        <v>4254.9399999999996</v>
      </c>
      <c r="M117" s="13">
        <v>2075.9</v>
      </c>
      <c r="N117" s="13">
        <v>2455.89</v>
      </c>
      <c r="O117" s="13">
        <v>2830.02</v>
      </c>
      <c r="P117" s="13">
        <v>5183.58</v>
      </c>
      <c r="Q117" s="13">
        <v>4164.8999999999996</v>
      </c>
    </row>
    <row r="118" spans="1:17" x14ac:dyDescent="0.45">
      <c r="A118" s="13" t="s">
        <v>24388</v>
      </c>
      <c r="B118" s="13" t="s">
        <v>24389</v>
      </c>
      <c r="C118" s="13" t="s">
        <v>9793</v>
      </c>
      <c r="D118" s="13" t="s">
        <v>24388</v>
      </c>
      <c r="E118" s="13" t="s">
        <v>24388</v>
      </c>
      <c r="F118" s="13" t="s">
        <v>9793</v>
      </c>
      <c r="G118" s="13" t="s">
        <v>24389</v>
      </c>
      <c r="H118" s="13" t="s">
        <v>24390</v>
      </c>
      <c r="I118" s="13">
        <v>1</v>
      </c>
      <c r="J118" s="13">
        <v>6519.74</v>
      </c>
      <c r="K118" s="13">
        <v>7584.89</v>
      </c>
      <c r="L118" s="13">
        <v>7179.43</v>
      </c>
      <c r="M118" s="13">
        <v>6171.68</v>
      </c>
      <c r="N118" s="13">
        <v>6789</v>
      </c>
      <c r="O118" s="13">
        <v>4942.18</v>
      </c>
      <c r="P118" s="13">
        <v>7873.11</v>
      </c>
      <c r="Q118" s="13">
        <v>7121.12</v>
      </c>
    </row>
    <row r="119" spans="1:17" x14ac:dyDescent="0.45">
      <c r="A119" s="13" t="s">
        <v>4884</v>
      </c>
      <c r="B119" s="13" t="s">
        <v>4885</v>
      </c>
      <c r="C119" s="13" t="s">
        <v>4886</v>
      </c>
      <c r="D119" s="13" t="s">
        <v>4884</v>
      </c>
      <c r="E119" s="13" t="s">
        <v>4884</v>
      </c>
      <c r="F119" s="13" t="s">
        <v>4886</v>
      </c>
      <c r="G119" s="13" t="s">
        <v>4885</v>
      </c>
      <c r="H119" s="13" t="s">
        <v>4887</v>
      </c>
      <c r="I119" s="13">
        <v>1</v>
      </c>
      <c r="J119" s="13">
        <v>10235.1</v>
      </c>
      <c r="K119" s="13">
        <v>9456.9699999999993</v>
      </c>
      <c r="L119" s="13">
        <v>9409.94</v>
      </c>
      <c r="M119" s="13">
        <v>10448</v>
      </c>
      <c r="N119" s="13">
        <v>13632.3</v>
      </c>
      <c r="O119" s="13">
        <v>9118.49</v>
      </c>
      <c r="P119" s="13">
        <v>14203.8</v>
      </c>
      <c r="Q119" s="13">
        <v>11783.2</v>
      </c>
    </row>
    <row r="120" spans="1:17" x14ac:dyDescent="0.45">
      <c r="A120" s="13" t="s">
        <v>14592</v>
      </c>
      <c r="B120" s="13" t="s">
        <v>14593</v>
      </c>
      <c r="C120" s="13" t="s">
        <v>14594</v>
      </c>
      <c r="D120" s="13" t="s">
        <v>14592</v>
      </c>
      <c r="E120" s="13" t="s">
        <v>14592</v>
      </c>
      <c r="F120" s="13" t="s">
        <v>14594</v>
      </c>
      <c r="G120" s="13" t="s">
        <v>14593</v>
      </c>
      <c r="H120" s="13" t="s">
        <v>14595</v>
      </c>
      <c r="I120" s="13">
        <v>2</v>
      </c>
      <c r="J120" s="13">
        <v>183168</v>
      </c>
      <c r="K120" s="13">
        <v>232003</v>
      </c>
      <c r="L120" s="13">
        <v>214417</v>
      </c>
      <c r="M120" s="13">
        <v>180831</v>
      </c>
      <c r="N120" s="13">
        <v>213702</v>
      </c>
      <c r="O120" s="13">
        <v>221478</v>
      </c>
      <c r="P120" s="13">
        <v>200968</v>
      </c>
      <c r="Q120" s="13">
        <v>218525</v>
      </c>
    </row>
    <row r="121" spans="1:17" x14ac:dyDescent="0.45">
      <c r="A121" s="13" t="s">
        <v>29244</v>
      </c>
      <c r="B121" s="13" t="s">
        <v>29245</v>
      </c>
      <c r="C121" s="13" t="s">
        <v>29246</v>
      </c>
      <c r="D121" s="13" t="s">
        <v>29244</v>
      </c>
      <c r="E121" s="13" t="s">
        <v>29244</v>
      </c>
      <c r="F121" s="13" t="s">
        <v>29246</v>
      </c>
      <c r="G121" s="13" t="s">
        <v>29245</v>
      </c>
      <c r="H121" s="13" t="s">
        <v>29247</v>
      </c>
      <c r="I121" s="13">
        <v>1</v>
      </c>
      <c r="J121" s="13">
        <v>3932.9</v>
      </c>
      <c r="K121" s="13">
        <v>5953.31</v>
      </c>
      <c r="L121" s="13">
        <v>4216.2</v>
      </c>
      <c r="M121" s="13">
        <v>4572.8500000000004</v>
      </c>
      <c r="N121" s="13">
        <v>3316.05</v>
      </c>
      <c r="O121" s="13">
        <v>5653.3</v>
      </c>
      <c r="P121" s="13">
        <v>4964.42</v>
      </c>
      <c r="Q121" s="13">
        <v>3320.21</v>
      </c>
    </row>
    <row r="122" spans="1:17" x14ac:dyDescent="0.45">
      <c r="A122" s="13" t="s">
        <v>599</v>
      </c>
      <c r="B122" s="13" t="s">
        <v>600</v>
      </c>
      <c r="C122" s="13" t="s">
        <v>601</v>
      </c>
      <c r="D122" s="13" t="s">
        <v>599</v>
      </c>
      <c r="E122" s="13" t="s">
        <v>602</v>
      </c>
      <c r="F122" s="13" t="s">
        <v>601</v>
      </c>
      <c r="G122" s="13" t="s">
        <v>600</v>
      </c>
      <c r="H122" s="13" t="s">
        <v>603</v>
      </c>
      <c r="I122" s="13">
        <v>3</v>
      </c>
      <c r="J122" s="13">
        <v>43354.6</v>
      </c>
      <c r="K122" s="13">
        <v>31628.3</v>
      </c>
      <c r="L122" s="13">
        <v>40097.300000000003</v>
      </c>
      <c r="M122" s="13">
        <v>37126.6</v>
      </c>
      <c r="N122" s="13">
        <v>74753.600000000006</v>
      </c>
      <c r="O122" s="13">
        <v>81135.899999999994</v>
      </c>
      <c r="P122" s="13">
        <v>88980.1</v>
      </c>
      <c r="Q122" s="13">
        <v>78161.3</v>
      </c>
    </row>
    <row r="123" spans="1:17" x14ac:dyDescent="0.45">
      <c r="A123" s="13" t="s">
        <v>27347</v>
      </c>
      <c r="B123" s="13" t="s">
        <v>27348</v>
      </c>
      <c r="C123" s="13" t="s">
        <v>18604</v>
      </c>
      <c r="D123" s="13" t="s">
        <v>27347</v>
      </c>
      <c r="E123" s="13" t="s">
        <v>27347</v>
      </c>
      <c r="F123" s="13" t="s">
        <v>18604</v>
      </c>
      <c r="G123" s="13" t="s">
        <v>27348</v>
      </c>
      <c r="H123" s="13" t="s">
        <v>27349</v>
      </c>
      <c r="I123" s="13">
        <v>8</v>
      </c>
      <c r="J123" s="13">
        <v>117959</v>
      </c>
      <c r="K123" s="13">
        <v>95682.2</v>
      </c>
      <c r="L123" s="13">
        <v>106756</v>
      </c>
      <c r="M123" s="13">
        <v>125448</v>
      </c>
      <c r="N123" s="13">
        <v>121762</v>
      </c>
      <c r="O123" s="13">
        <v>114060</v>
      </c>
      <c r="P123" s="13">
        <v>90319.2</v>
      </c>
      <c r="Q123" s="13">
        <v>95204.6</v>
      </c>
    </row>
    <row r="124" spans="1:17" x14ac:dyDescent="0.45">
      <c r="A124" s="13" t="s">
        <v>29994</v>
      </c>
      <c r="B124" s="13" t="s">
        <v>407</v>
      </c>
      <c r="C124" s="13" t="s">
        <v>11145</v>
      </c>
      <c r="D124" s="13" t="s">
        <v>29995</v>
      </c>
      <c r="E124" s="13" t="s">
        <v>29995</v>
      </c>
      <c r="F124" s="13" t="s">
        <v>11145</v>
      </c>
      <c r="G124" s="13" t="s">
        <v>407</v>
      </c>
      <c r="H124" s="13" t="s">
        <v>29996</v>
      </c>
      <c r="I124" s="13">
        <v>1</v>
      </c>
      <c r="J124" s="13">
        <v>3819.22</v>
      </c>
      <c r="K124" s="13">
        <v>4387.78</v>
      </c>
      <c r="L124" s="13">
        <v>2307.5</v>
      </c>
      <c r="M124" s="13">
        <v>2594.79</v>
      </c>
      <c r="N124" s="13">
        <v>3119.58</v>
      </c>
      <c r="O124" s="13">
        <v>2857.41</v>
      </c>
      <c r="P124" s="13">
        <v>2074.0300000000002</v>
      </c>
      <c r="Q124" s="13">
        <v>3955.91</v>
      </c>
    </row>
    <row r="125" spans="1:17" x14ac:dyDescent="0.45">
      <c r="A125" s="13" t="s">
        <v>40323</v>
      </c>
      <c r="B125" s="13" t="s">
        <v>23173</v>
      </c>
      <c r="C125" s="13" t="s">
        <v>23174</v>
      </c>
      <c r="D125" s="13" t="s">
        <v>40324</v>
      </c>
      <c r="E125" s="13" t="s">
        <v>40324</v>
      </c>
      <c r="F125" s="13" t="s">
        <v>23174</v>
      </c>
      <c r="G125" s="13" t="s">
        <v>23173</v>
      </c>
      <c r="H125" s="13" t="s">
        <v>40325</v>
      </c>
      <c r="I125" s="13">
        <v>1</v>
      </c>
      <c r="J125" s="13">
        <v>2305.67</v>
      </c>
      <c r="K125" s="13">
        <v>1953.02</v>
      </c>
      <c r="L125" s="13">
        <v>2971.63</v>
      </c>
      <c r="M125" s="13">
        <v>1701.35</v>
      </c>
      <c r="N125" s="13"/>
      <c r="O125" s="13">
        <v>1211.3599999999999</v>
      </c>
      <c r="P125" s="13"/>
      <c r="Q125" s="13">
        <v>1618.91</v>
      </c>
    </row>
    <row r="126" spans="1:17" x14ac:dyDescent="0.45">
      <c r="A126" s="13" t="s">
        <v>16683</v>
      </c>
      <c r="B126" s="13" t="s">
        <v>16684</v>
      </c>
      <c r="C126" s="13" t="s">
        <v>16685</v>
      </c>
      <c r="D126" s="13" t="s">
        <v>16683</v>
      </c>
      <c r="E126" s="13" t="s">
        <v>16683</v>
      </c>
      <c r="F126" s="13" t="s">
        <v>16685</v>
      </c>
      <c r="G126" s="13" t="s">
        <v>16684</v>
      </c>
      <c r="H126" s="13" t="s">
        <v>16686</v>
      </c>
      <c r="I126" s="13">
        <v>1</v>
      </c>
      <c r="J126" s="13">
        <v>2169.1799999999998</v>
      </c>
      <c r="K126" s="13">
        <v>1912.38</v>
      </c>
      <c r="L126" s="13">
        <v>1648.85</v>
      </c>
      <c r="M126" s="13">
        <v>2620.5500000000002</v>
      </c>
      <c r="N126" s="13">
        <v>2560.37</v>
      </c>
      <c r="O126" s="13">
        <v>1949.05</v>
      </c>
      <c r="P126" s="13">
        <v>2078.83</v>
      </c>
      <c r="Q126" s="13">
        <v>2058.54</v>
      </c>
    </row>
    <row r="127" spans="1:17" x14ac:dyDescent="0.45">
      <c r="A127" s="13" t="s">
        <v>39569</v>
      </c>
      <c r="B127" s="13" t="s">
        <v>39421</v>
      </c>
      <c r="C127" s="13" t="s">
        <v>39422</v>
      </c>
      <c r="D127" s="13" t="s">
        <v>39569</v>
      </c>
      <c r="E127" s="13" t="s">
        <v>39569</v>
      </c>
      <c r="F127" s="13" t="s">
        <v>39422</v>
      </c>
      <c r="G127" s="13" t="s">
        <v>39421</v>
      </c>
      <c r="H127" s="13" t="s">
        <v>39570</v>
      </c>
      <c r="I127" s="13">
        <v>1</v>
      </c>
      <c r="J127" s="13">
        <v>920.86199999999997</v>
      </c>
      <c r="K127" s="13">
        <v>925.46199999999999</v>
      </c>
      <c r="L127" s="13"/>
      <c r="M127" s="13">
        <v>2506.66</v>
      </c>
      <c r="N127" s="13"/>
      <c r="O127" s="13">
        <v>1000.84</v>
      </c>
      <c r="P127" s="13">
        <v>357.447</v>
      </c>
      <c r="Q127" s="13">
        <v>1009.27</v>
      </c>
    </row>
    <row r="128" spans="1:17" x14ac:dyDescent="0.45">
      <c r="A128" s="13" t="s">
        <v>39629</v>
      </c>
      <c r="B128" s="13" t="s">
        <v>20016</v>
      </c>
      <c r="C128" s="13" t="s">
        <v>39630</v>
      </c>
      <c r="D128" s="13" t="s">
        <v>39631</v>
      </c>
      <c r="E128" s="13" t="s">
        <v>39631</v>
      </c>
      <c r="F128" s="13" t="s">
        <v>39630</v>
      </c>
      <c r="G128" s="13" t="s">
        <v>20016</v>
      </c>
      <c r="H128" s="13" t="s">
        <v>39632</v>
      </c>
      <c r="I128" s="13">
        <v>1</v>
      </c>
      <c r="J128" s="13">
        <v>4306.2</v>
      </c>
      <c r="K128" s="13">
        <v>5392.55</v>
      </c>
      <c r="L128" s="13">
        <v>5078.33</v>
      </c>
      <c r="M128" s="13">
        <v>2520.42</v>
      </c>
      <c r="N128" s="13">
        <v>2737.74</v>
      </c>
      <c r="O128" s="13">
        <v>2321.17</v>
      </c>
      <c r="P128" s="13">
        <v>1314.63</v>
      </c>
      <c r="Q128" s="13">
        <v>2638.84</v>
      </c>
    </row>
    <row r="129" spans="1:17" x14ac:dyDescent="0.45">
      <c r="A129" s="13" t="s">
        <v>33513</v>
      </c>
      <c r="B129" s="13" t="s">
        <v>33514</v>
      </c>
      <c r="C129" s="13" t="s">
        <v>33515</v>
      </c>
      <c r="D129" s="13" t="s">
        <v>33513</v>
      </c>
      <c r="E129" s="13" t="s">
        <v>33513</v>
      </c>
      <c r="F129" s="13" t="s">
        <v>33515</v>
      </c>
      <c r="G129" s="13" t="s">
        <v>33514</v>
      </c>
      <c r="H129" s="13" t="s">
        <v>33516</v>
      </c>
      <c r="I129" s="13">
        <v>1</v>
      </c>
      <c r="J129" s="13">
        <v>1265.45</v>
      </c>
      <c r="K129" s="13">
        <v>2795.51</v>
      </c>
      <c r="L129" s="13">
        <v>1097.1500000000001</v>
      </c>
      <c r="M129" s="13">
        <v>2273.11</v>
      </c>
      <c r="N129" s="13">
        <v>1651.59</v>
      </c>
      <c r="O129" s="13">
        <v>2172.94</v>
      </c>
      <c r="P129" s="13">
        <v>1377.98</v>
      </c>
      <c r="Q129" s="13">
        <v>1217.69</v>
      </c>
    </row>
    <row r="130" spans="1:17" x14ac:dyDescent="0.45">
      <c r="A130" s="13" t="s">
        <v>20449</v>
      </c>
      <c r="B130" s="13" t="s">
        <v>20450</v>
      </c>
      <c r="C130" s="13" t="s">
        <v>20451</v>
      </c>
      <c r="D130" s="13" t="s">
        <v>20452</v>
      </c>
      <c r="E130" s="13" t="s">
        <v>20453</v>
      </c>
      <c r="F130" s="13" t="s">
        <v>20454</v>
      </c>
      <c r="G130" s="13" t="s">
        <v>20450</v>
      </c>
      <c r="H130" s="13" t="s">
        <v>20455</v>
      </c>
      <c r="I130" s="13">
        <v>2</v>
      </c>
      <c r="J130" s="13">
        <v>4278.29</v>
      </c>
      <c r="K130" s="13">
        <v>2365.35</v>
      </c>
      <c r="L130" s="13">
        <v>4364.55</v>
      </c>
      <c r="M130" s="13">
        <v>5148.95</v>
      </c>
      <c r="N130" s="13">
        <v>4278.79</v>
      </c>
      <c r="O130" s="13">
        <v>4266</v>
      </c>
      <c r="P130" s="13">
        <v>3228.76</v>
      </c>
      <c r="Q130" s="13">
        <v>4456.16</v>
      </c>
    </row>
    <row r="131" spans="1:17" x14ac:dyDescent="0.45">
      <c r="A131" s="13" t="s">
        <v>6788</v>
      </c>
      <c r="B131" s="13" t="s">
        <v>6789</v>
      </c>
      <c r="C131" s="13" t="s">
        <v>6790</v>
      </c>
      <c r="D131" s="13" t="s">
        <v>6791</v>
      </c>
      <c r="E131" s="13" t="s">
        <v>6791</v>
      </c>
      <c r="F131" s="13" t="s">
        <v>6790</v>
      </c>
      <c r="G131" s="13" t="s">
        <v>6789</v>
      </c>
      <c r="H131" s="13" t="s">
        <v>6792</v>
      </c>
      <c r="I131" s="13">
        <v>2</v>
      </c>
      <c r="J131" s="13">
        <v>2316.13</v>
      </c>
      <c r="K131" s="13">
        <v>2172.2399999999998</v>
      </c>
      <c r="L131" s="13">
        <v>2448.54</v>
      </c>
      <c r="M131" s="13">
        <v>2429.6</v>
      </c>
      <c r="N131" s="13">
        <v>2654.18</v>
      </c>
      <c r="O131" s="13">
        <v>2409.04</v>
      </c>
      <c r="P131" s="13">
        <v>3297.39</v>
      </c>
      <c r="Q131" s="13">
        <v>2545.25</v>
      </c>
    </row>
    <row r="132" spans="1:17" x14ac:dyDescent="0.45">
      <c r="A132" s="13" t="s">
        <v>39138</v>
      </c>
      <c r="B132" s="13" t="s">
        <v>38645</v>
      </c>
      <c r="C132" s="13" t="s">
        <v>38646</v>
      </c>
      <c r="D132" s="13" t="s">
        <v>39138</v>
      </c>
      <c r="E132" s="13" t="s">
        <v>39138</v>
      </c>
      <c r="F132" s="13" t="s">
        <v>38646</v>
      </c>
      <c r="G132" s="13" t="s">
        <v>38645</v>
      </c>
      <c r="H132" s="13" t="s">
        <v>39139</v>
      </c>
      <c r="I132" s="13">
        <v>2</v>
      </c>
      <c r="J132" s="13">
        <v>10747.9</v>
      </c>
      <c r="K132" s="13">
        <v>21823.3</v>
      </c>
      <c r="L132" s="13">
        <v>17269.5</v>
      </c>
      <c r="M132" s="13">
        <v>13698.5</v>
      </c>
      <c r="N132" s="13">
        <v>9972.56</v>
      </c>
      <c r="O132" s="13">
        <v>10585.4</v>
      </c>
      <c r="P132" s="13">
        <v>13500</v>
      </c>
      <c r="Q132" s="13">
        <v>6139.76</v>
      </c>
    </row>
    <row r="133" spans="1:17" x14ac:dyDescent="0.45">
      <c r="A133" s="13" t="s">
        <v>38745</v>
      </c>
      <c r="B133" s="13" t="s">
        <v>38746</v>
      </c>
      <c r="C133" s="13" t="s">
        <v>22242</v>
      </c>
      <c r="D133" s="13" t="s">
        <v>38747</v>
      </c>
      <c r="E133" s="13" t="s">
        <v>38748</v>
      </c>
      <c r="F133" s="13" t="s">
        <v>22242</v>
      </c>
      <c r="G133" s="13" t="s">
        <v>38746</v>
      </c>
      <c r="H133" s="13" t="s">
        <v>38749</v>
      </c>
      <c r="I133" s="13">
        <v>2</v>
      </c>
      <c r="J133" s="13">
        <v>7381.15</v>
      </c>
      <c r="K133" s="13">
        <v>5172.47</v>
      </c>
      <c r="L133" s="13">
        <v>5430.87</v>
      </c>
      <c r="M133" s="13">
        <v>6731.21</v>
      </c>
      <c r="N133" s="13">
        <v>3637.66</v>
      </c>
      <c r="O133" s="13">
        <v>4325.1899999999996</v>
      </c>
      <c r="P133" s="13">
        <v>3674.22</v>
      </c>
      <c r="Q133" s="13">
        <v>4979.8999999999996</v>
      </c>
    </row>
    <row r="134" spans="1:17" x14ac:dyDescent="0.45">
      <c r="A134" s="13" t="s">
        <v>32702</v>
      </c>
      <c r="B134" s="13" t="s">
        <v>32703</v>
      </c>
      <c r="C134" s="13" t="s">
        <v>32704</v>
      </c>
      <c r="D134" s="13" t="s">
        <v>32702</v>
      </c>
      <c r="E134" s="13" t="s">
        <v>32702</v>
      </c>
      <c r="F134" s="13" t="s">
        <v>32704</v>
      </c>
      <c r="G134" s="13" t="s">
        <v>32703</v>
      </c>
      <c r="H134" s="13" t="s">
        <v>32705</v>
      </c>
      <c r="I134" s="13">
        <v>3</v>
      </c>
      <c r="J134" s="13">
        <v>4538.92</v>
      </c>
      <c r="K134" s="13">
        <v>10924.6</v>
      </c>
      <c r="L134" s="13">
        <v>9659.92</v>
      </c>
      <c r="M134" s="13">
        <v>9759.23</v>
      </c>
      <c r="N134" s="13">
        <v>8844.14</v>
      </c>
      <c r="O134" s="13">
        <v>6547.52</v>
      </c>
      <c r="P134" s="13">
        <v>8740.85</v>
      </c>
      <c r="Q134" s="13">
        <v>6514.67</v>
      </c>
    </row>
    <row r="135" spans="1:17" x14ac:dyDescent="0.45">
      <c r="A135" s="13" t="s">
        <v>6963</v>
      </c>
      <c r="B135" s="13" t="s">
        <v>6964</v>
      </c>
      <c r="C135" s="13" t="s">
        <v>6965</v>
      </c>
      <c r="D135" s="13" t="s">
        <v>6966</v>
      </c>
      <c r="E135" s="13" t="s">
        <v>6966</v>
      </c>
      <c r="F135" s="13" t="s">
        <v>6965</v>
      </c>
      <c r="G135" s="13" t="s">
        <v>6964</v>
      </c>
      <c r="H135" s="13" t="s">
        <v>6967</v>
      </c>
      <c r="I135" s="13">
        <v>2</v>
      </c>
      <c r="J135" s="13">
        <v>11248</v>
      </c>
      <c r="K135" s="13">
        <v>7205.3</v>
      </c>
      <c r="L135" s="13">
        <v>9829.5499999999993</v>
      </c>
      <c r="M135" s="13">
        <v>9512.99</v>
      </c>
      <c r="N135" s="13">
        <v>10589.8</v>
      </c>
      <c r="O135" s="13">
        <v>10636.6</v>
      </c>
      <c r="P135" s="13">
        <v>12172.6</v>
      </c>
      <c r="Q135" s="13">
        <v>10463.6</v>
      </c>
    </row>
    <row r="136" spans="1:17" x14ac:dyDescent="0.45">
      <c r="A136" s="13" t="s">
        <v>40326</v>
      </c>
      <c r="B136" s="13" t="s">
        <v>40327</v>
      </c>
      <c r="C136" s="13" t="s">
        <v>2877</v>
      </c>
      <c r="D136" s="13" t="s">
        <v>40328</v>
      </c>
      <c r="E136" s="13" t="s">
        <v>40328</v>
      </c>
      <c r="F136" s="13" t="s">
        <v>2877</v>
      </c>
      <c r="G136" s="13" t="s">
        <v>40327</v>
      </c>
      <c r="H136" s="13" t="s">
        <v>40329</v>
      </c>
      <c r="I136" s="13">
        <v>1</v>
      </c>
      <c r="J136" s="13"/>
      <c r="K136" s="13"/>
      <c r="L136" s="13">
        <v>4188.3900000000003</v>
      </c>
      <c r="M136" s="13">
        <v>4435.75</v>
      </c>
      <c r="N136" s="13">
        <v>9489.69</v>
      </c>
      <c r="O136" s="13">
        <v>8042.06</v>
      </c>
      <c r="P136" s="13">
        <v>7296.92</v>
      </c>
      <c r="Q136" s="13">
        <v>9642.94</v>
      </c>
    </row>
    <row r="137" spans="1:17" x14ac:dyDescent="0.45">
      <c r="A137" s="13" t="s">
        <v>3097</v>
      </c>
      <c r="B137" s="13" t="s">
        <v>3098</v>
      </c>
      <c r="C137" s="13" t="s">
        <v>2697</v>
      </c>
      <c r="D137" s="13" t="s">
        <v>3099</v>
      </c>
      <c r="E137" s="13" t="s">
        <v>3099</v>
      </c>
      <c r="F137" s="13" t="s">
        <v>2697</v>
      </c>
      <c r="G137" s="13" t="s">
        <v>3098</v>
      </c>
      <c r="H137" s="13" t="s">
        <v>3100</v>
      </c>
      <c r="I137" s="13">
        <v>2</v>
      </c>
      <c r="J137" s="13">
        <v>16306.3</v>
      </c>
      <c r="K137" s="13">
        <v>13481.3</v>
      </c>
      <c r="L137" s="13">
        <v>20882.5</v>
      </c>
      <c r="M137" s="13">
        <v>16291.2</v>
      </c>
      <c r="N137" s="13">
        <v>23919.4</v>
      </c>
      <c r="O137" s="13">
        <v>23137.7</v>
      </c>
      <c r="P137" s="13">
        <v>22078.5</v>
      </c>
      <c r="Q137" s="13">
        <v>20709.3</v>
      </c>
    </row>
    <row r="138" spans="1:17" x14ac:dyDescent="0.45">
      <c r="A138" s="13" t="s">
        <v>2442</v>
      </c>
      <c r="B138" s="13" t="s">
        <v>2443</v>
      </c>
      <c r="C138" s="13" t="s">
        <v>2444</v>
      </c>
      <c r="D138" s="13" t="s">
        <v>2445</v>
      </c>
      <c r="E138" s="13" t="s">
        <v>2445</v>
      </c>
      <c r="F138" s="13" t="s">
        <v>2444</v>
      </c>
      <c r="G138" s="13" t="s">
        <v>2443</v>
      </c>
      <c r="H138" s="13" t="s">
        <v>2446</v>
      </c>
      <c r="I138" s="13">
        <v>1</v>
      </c>
      <c r="J138" s="13">
        <v>7100.16</v>
      </c>
      <c r="K138" s="13">
        <v>5335.71</v>
      </c>
      <c r="L138" s="13">
        <v>9190.35</v>
      </c>
      <c r="M138" s="13">
        <v>7492.38</v>
      </c>
      <c r="N138" s="13">
        <v>8807.67</v>
      </c>
      <c r="O138" s="13">
        <v>11621.9</v>
      </c>
      <c r="P138" s="13"/>
      <c r="Q138" s="13">
        <v>10340.4</v>
      </c>
    </row>
    <row r="139" spans="1:17" x14ac:dyDescent="0.45">
      <c r="A139" s="13" t="s">
        <v>24617</v>
      </c>
      <c r="B139" s="13" t="s">
        <v>24618</v>
      </c>
      <c r="C139" s="13" t="s">
        <v>24619</v>
      </c>
      <c r="D139" s="13" t="s">
        <v>24617</v>
      </c>
      <c r="E139" s="13" t="s">
        <v>24617</v>
      </c>
      <c r="F139" s="13" t="s">
        <v>24619</v>
      </c>
      <c r="G139" s="13" t="s">
        <v>24618</v>
      </c>
      <c r="H139" s="13" t="s">
        <v>24620</v>
      </c>
      <c r="I139" s="13">
        <v>1</v>
      </c>
      <c r="J139" s="13">
        <v>5528.01</v>
      </c>
      <c r="K139" s="13">
        <v>3862.77</v>
      </c>
      <c r="L139" s="13">
        <v>8018.04</v>
      </c>
      <c r="M139" s="13">
        <v>6593.66</v>
      </c>
      <c r="N139" s="13">
        <v>6270.48</v>
      </c>
      <c r="O139" s="13">
        <v>5007.97</v>
      </c>
      <c r="P139" s="13">
        <v>5646.7</v>
      </c>
      <c r="Q139" s="13">
        <v>6381.98</v>
      </c>
    </row>
    <row r="140" spans="1:17" x14ac:dyDescent="0.45">
      <c r="A140" s="13" t="s">
        <v>27193</v>
      </c>
      <c r="B140" s="13" t="s">
        <v>27194</v>
      </c>
      <c r="C140" s="13" t="s">
        <v>27195</v>
      </c>
      <c r="D140" s="13" t="s">
        <v>27196</v>
      </c>
      <c r="E140" s="13" t="s">
        <v>27197</v>
      </c>
      <c r="F140" s="13" t="s">
        <v>27195</v>
      </c>
      <c r="G140" s="13" t="s">
        <v>27194</v>
      </c>
      <c r="H140" s="13" t="s">
        <v>27198</v>
      </c>
      <c r="I140" s="13">
        <v>2</v>
      </c>
      <c r="J140" s="13">
        <v>15548.2</v>
      </c>
      <c r="K140" s="13">
        <v>12865.9</v>
      </c>
      <c r="L140" s="13">
        <v>13854.4</v>
      </c>
      <c r="M140" s="13">
        <v>17905.7</v>
      </c>
      <c r="N140" s="13">
        <v>14916.9</v>
      </c>
      <c r="O140" s="13">
        <v>13950.5</v>
      </c>
      <c r="P140" s="13">
        <v>12797</v>
      </c>
      <c r="Q140" s="13">
        <v>15289.1</v>
      </c>
    </row>
    <row r="141" spans="1:17" x14ac:dyDescent="0.45">
      <c r="A141" s="13" t="s">
        <v>37054</v>
      </c>
      <c r="B141" s="13" t="s">
        <v>37055</v>
      </c>
      <c r="C141" s="13" t="s">
        <v>22956</v>
      </c>
      <c r="D141" s="13" t="s">
        <v>37056</v>
      </c>
      <c r="E141" s="13" t="s">
        <v>37056</v>
      </c>
      <c r="F141" s="13" t="s">
        <v>22956</v>
      </c>
      <c r="G141" s="13" t="s">
        <v>37055</v>
      </c>
      <c r="H141" s="13" t="s">
        <v>37057</v>
      </c>
      <c r="I141" s="13">
        <v>1</v>
      </c>
      <c r="J141" s="13">
        <v>22310.7</v>
      </c>
      <c r="K141" s="13">
        <v>21975.9</v>
      </c>
      <c r="L141" s="13">
        <v>20254.5</v>
      </c>
      <c r="M141" s="13">
        <v>24532.400000000001</v>
      </c>
      <c r="N141" s="13">
        <v>15615.1</v>
      </c>
      <c r="O141" s="13">
        <v>16436.8</v>
      </c>
      <c r="P141" s="13">
        <v>16515.2</v>
      </c>
      <c r="Q141" s="13">
        <v>20647.3</v>
      </c>
    </row>
    <row r="142" spans="1:17" x14ac:dyDescent="0.45">
      <c r="A142" s="13" t="s">
        <v>40330</v>
      </c>
      <c r="B142" s="13" t="s">
        <v>40331</v>
      </c>
      <c r="C142" s="13" t="s">
        <v>27598</v>
      </c>
      <c r="D142" s="13" t="s">
        <v>40332</v>
      </c>
      <c r="E142" s="13" t="s">
        <v>40332</v>
      </c>
      <c r="F142" s="13" t="s">
        <v>27598</v>
      </c>
      <c r="G142" s="13" t="s">
        <v>40331</v>
      </c>
      <c r="H142" s="13" t="s">
        <v>40333</v>
      </c>
      <c r="I142" s="13">
        <v>1</v>
      </c>
      <c r="J142" s="13">
        <v>1277.29</v>
      </c>
      <c r="K142" s="13">
        <v>2057.3200000000002</v>
      </c>
      <c r="L142" s="13">
        <v>3290.99</v>
      </c>
      <c r="M142" s="13">
        <v>3379.7</v>
      </c>
      <c r="N142" s="13">
        <v>1230.95</v>
      </c>
      <c r="O142" s="13"/>
      <c r="P142" s="13"/>
      <c r="Q142" s="13"/>
    </row>
    <row r="143" spans="1:17" x14ac:dyDescent="0.45">
      <c r="A143" s="13" t="s">
        <v>36528</v>
      </c>
      <c r="B143" s="13" t="s">
        <v>36529</v>
      </c>
      <c r="C143" s="13" t="s">
        <v>5578</v>
      </c>
      <c r="D143" s="13" t="s">
        <v>36530</v>
      </c>
      <c r="E143" s="13" t="s">
        <v>36531</v>
      </c>
      <c r="F143" s="13" t="s">
        <v>5578</v>
      </c>
      <c r="G143" s="13" t="s">
        <v>36529</v>
      </c>
      <c r="H143" s="13" t="s">
        <v>36532</v>
      </c>
      <c r="I143" s="13">
        <v>3</v>
      </c>
      <c r="J143" s="13">
        <v>2000.09</v>
      </c>
      <c r="K143" s="13">
        <v>1695.5</v>
      </c>
      <c r="L143" s="13">
        <v>2373.8200000000002</v>
      </c>
      <c r="M143" s="13">
        <v>1465.77</v>
      </c>
      <c r="N143" s="13">
        <v>1309.58</v>
      </c>
      <c r="O143" s="13">
        <v>1881.59</v>
      </c>
      <c r="P143" s="13">
        <v>1546.84</v>
      </c>
      <c r="Q143" s="13">
        <v>1267.8499999999999</v>
      </c>
    </row>
    <row r="144" spans="1:17" x14ac:dyDescent="0.45">
      <c r="A144" s="13" t="s">
        <v>26619</v>
      </c>
      <c r="B144" s="13" t="s">
        <v>26620</v>
      </c>
      <c r="C144" s="13" t="s">
        <v>26621</v>
      </c>
      <c r="D144" s="13" t="s">
        <v>26622</v>
      </c>
      <c r="E144" s="13" t="s">
        <v>26623</v>
      </c>
      <c r="F144" s="13" t="s">
        <v>26621</v>
      </c>
      <c r="G144" s="13" t="s">
        <v>26620</v>
      </c>
      <c r="H144" s="13" t="s">
        <v>26624</v>
      </c>
      <c r="I144" s="13">
        <v>2</v>
      </c>
      <c r="J144" s="13">
        <v>8123.29</v>
      </c>
      <c r="K144" s="13">
        <v>8263.9699999999993</v>
      </c>
      <c r="L144" s="13">
        <v>7726.15</v>
      </c>
      <c r="M144" s="13">
        <v>5617.73</v>
      </c>
      <c r="N144" s="13">
        <v>7614.09</v>
      </c>
      <c r="O144" s="13">
        <v>5765.77</v>
      </c>
      <c r="P144" s="13">
        <v>8282.91</v>
      </c>
      <c r="Q144" s="13">
        <v>6663.39</v>
      </c>
    </row>
    <row r="145" spans="1:17" x14ac:dyDescent="0.45">
      <c r="A145" s="13" t="s">
        <v>33119</v>
      </c>
      <c r="B145" s="13" t="s">
        <v>33120</v>
      </c>
      <c r="C145" s="13" t="s">
        <v>33121</v>
      </c>
      <c r="D145" s="13" t="s">
        <v>33119</v>
      </c>
      <c r="E145" s="13" t="s">
        <v>33119</v>
      </c>
      <c r="F145" s="13" t="s">
        <v>33121</v>
      </c>
      <c r="G145" s="13" t="s">
        <v>33120</v>
      </c>
      <c r="H145" s="13" t="s">
        <v>33122</v>
      </c>
      <c r="I145" s="13">
        <v>1</v>
      </c>
      <c r="J145" s="13">
        <v>2668.98</v>
      </c>
      <c r="K145" s="13">
        <v>3256.2</v>
      </c>
      <c r="L145" s="13">
        <v>2715.27</v>
      </c>
      <c r="M145" s="13">
        <v>3811.58</v>
      </c>
      <c r="N145" s="13">
        <v>1996.29</v>
      </c>
      <c r="O145" s="13">
        <v>3172.49</v>
      </c>
      <c r="P145" s="13">
        <v>2396.66</v>
      </c>
      <c r="Q145" s="13">
        <v>3281.5</v>
      </c>
    </row>
    <row r="146" spans="1:17" x14ac:dyDescent="0.45">
      <c r="A146" s="13" t="s">
        <v>3415</v>
      </c>
      <c r="B146" s="13" t="s">
        <v>3416</v>
      </c>
      <c r="C146" s="13" t="s">
        <v>3417</v>
      </c>
      <c r="D146" s="13" t="s">
        <v>3415</v>
      </c>
      <c r="E146" s="13" t="s">
        <v>3418</v>
      </c>
      <c r="F146" s="13" t="s">
        <v>3417</v>
      </c>
      <c r="G146" s="13" t="s">
        <v>3416</v>
      </c>
      <c r="H146" s="13" t="s">
        <v>3419</v>
      </c>
      <c r="I146" s="13">
        <v>3</v>
      </c>
      <c r="J146" s="13">
        <v>2366.46</v>
      </c>
      <c r="K146" s="13">
        <v>1505.29</v>
      </c>
      <c r="L146" s="13">
        <v>2277.8000000000002</v>
      </c>
      <c r="M146" s="13">
        <v>3757.49</v>
      </c>
      <c r="N146" s="13">
        <v>4976.82</v>
      </c>
      <c r="O146" s="13">
        <v>3033.5</v>
      </c>
      <c r="P146" s="13">
        <v>2873.1</v>
      </c>
      <c r="Q146" s="13">
        <v>2126.16</v>
      </c>
    </row>
    <row r="147" spans="1:17" x14ac:dyDescent="0.45">
      <c r="A147" s="13" t="s">
        <v>40334</v>
      </c>
      <c r="B147" s="13" t="s">
        <v>40335</v>
      </c>
      <c r="C147" s="13" t="s">
        <v>40336</v>
      </c>
      <c r="D147" s="13" t="s">
        <v>40334</v>
      </c>
      <c r="E147" s="13" t="s">
        <v>40334</v>
      </c>
      <c r="F147" s="13" t="s">
        <v>40336</v>
      </c>
      <c r="G147" s="13" t="s">
        <v>40335</v>
      </c>
      <c r="H147" s="13" t="s">
        <v>40337</v>
      </c>
      <c r="I147" s="13">
        <v>1</v>
      </c>
      <c r="J147" s="13">
        <v>14775.8</v>
      </c>
      <c r="K147" s="13">
        <v>11488.6</v>
      </c>
      <c r="L147" s="13">
        <v>10525.1</v>
      </c>
      <c r="M147" s="13"/>
      <c r="N147" s="13"/>
      <c r="O147" s="13"/>
      <c r="P147" s="13"/>
      <c r="Q147" s="13">
        <v>12567.5</v>
      </c>
    </row>
    <row r="148" spans="1:17" x14ac:dyDescent="0.45">
      <c r="A148" s="13" t="s">
        <v>38599</v>
      </c>
      <c r="B148" s="13" t="s">
        <v>38600</v>
      </c>
      <c r="C148" s="13" t="s">
        <v>26386</v>
      </c>
      <c r="D148" s="13" t="s">
        <v>38601</v>
      </c>
      <c r="E148" s="13" t="s">
        <v>38602</v>
      </c>
      <c r="F148" s="13" t="s">
        <v>26386</v>
      </c>
      <c r="G148" s="13" t="s">
        <v>38600</v>
      </c>
      <c r="H148" s="13" t="s">
        <v>38603</v>
      </c>
      <c r="I148" s="13">
        <v>1</v>
      </c>
      <c r="J148" s="13">
        <v>5745.71</v>
      </c>
      <c r="K148" s="13">
        <v>7604.77</v>
      </c>
      <c r="L148" s="13">
        <v>7173.03</v>
      </c>
      <c r="M148" s="13">
        <v>8816.57</v>
      </c>
      <c r="N148" s="13">
        <v>5859.21</v>
      </c>
      <c r="O148" s="13">
        <v>5339.33</v>
      </c>
      <c r="P148" s="13">
        <v>4270.5600000000004</v>
      </c>
      <c r="Q148" s="13">
        <v>4642.71</v>
      </c>
    </row>
    <row r="149" spans="1:17" x14ac:dyDescent="0.45">
      <c r="A149" s="13" t="s">
        <v>22432</v>
      </c>
      <c r="B149" s="13" t="s">
        <v>22433</v>
      </c>
      <c r="C149" s="13" t="s">
        <v>22434</v>
      </c>
      <c r="D149" s="13" t="s">
        <v>22435</v>
      </c>
      <c r="E149" s="13" t="s">
        <v>22436</v>
      </c>
      <c r="F149" s="13" t="s">
        <v>22434</v>
      </c>
      <c r="G149" s="13" t="s">
        <v>22433</v>
      </c>
      <c r="H149" s="13" t="s">
        <v>22437</v>
      </c>
      <c r="I149" s="13">
        <v>2</v>
      </c>
      <c r="J149" s="13">
        <v>97550.5</v>
      </c>
      <c r="K149" s="13">
        <v>48531.4</v>
      </c>
      <c r="L149" s="13">
        <v>77382.600000000006</v>
      </c>
      <c r="M149" s="13">
        <v>71546.2</v>
      </c>
      <c r="N149" s="13">
        <v>74644.100000000006</v>
      </c>
      <c r="O149" s="13">
        <v>53122.8</v>
      </c>
      <c r="P149" s="13">
        <v>89987.1</v>
      </c>
      <c r="Q149" s="13">
        <v>73777.899999999994</v>
      </c>
    </row>
    <row r="150" spans="1:17" x14ac:dyDescent="0.45">
      <c r="A150" s="13" t="s">
        <v>1770</v>
      </c>
      <c r="B150" s="13" t="s">
        <v>1771</v>
      </c>
      <c r="C150" s="13" t="s">
        <v>1772</v>
      </c>
      <c r="D150" s="13" t="s">
        <v>1770</v>
      </c>
      <c r="E150" s="13" t="s">
        <v>1773</v>
      </c>
      <c r="F150" s="13" t="s">
        <v>1772</v>
      </c>
      <c r="G150" s="13" t="s">
        <v>1771</v>
      </c>
      <c r="H150" s="13" t="s">
        <v>1774</v>
      </c>
      <c r="I150" s="13">
        <v>4</v>
      </c>
      <c r="J150" s="13">
        <v>47532.7</v>
      </c>
      <c r="K150" s="13">
        <v>33119.5</v>
      </c>
      <c r="L150" s="13">
        <v>67437.600000000006</v>
      </c>
      <c r="M150" s="13">
        <v>114254</v>
      </c>
      <c r="N150" s="13">
        <v>76140.600000000006</v>
      </c>
      <c r="O150" s="13">
        <v>127037</v>
      </c>
      <c r="P150" s="13">
        <v>97034.8</v>
      </c>
      <c r="Q150" s="13">
        <v>103940</v>
      </c>
    </row>
    <row r="151" spans="1:17" x14ac:dyDescent="0.45">
      <c r="A151" s="13" t="s">
        <v>3232</v>
      </c>
      <c r="B151" s="13" t="s">
        <v>3233</v>
      </c>
      <c r="C151" s="13" t="s">
        <v>3234</v>
      </c>
      <c r="D151" s="13" t="s">
        <v>3235</v>
      </c>
      <c r="E151" s="13" t="s">
        <v>3236</v>
      </c>
      <c r="F151" s="13" t="s">
        <v>3237</v>
      </c>
      <c r="G151" s="13" t="s">
        <v>3233</v>
      </c>
      <c r="H151" s="13" t="s">
        <v>3238</v>
      </c>
      <c r="I151" s="13">
        <v>2</v>
      </c>
      <c r="J151" s="13">
        <v>9465.3700000000008</v>
      </c>
      <c r="K151" s="13">
        <v>6451.96</v>
      </c>
      <c r="L151" s="13">
        <v>6911.25</v>
      </c>
      <c r="M151" s="13">
        <v>13198.1</v>
      </c>
      <c r="N151" s="13">
        <v>10184.799999999999</v>
      </c>
      <c r="O151" s="13">
        <v>9576.6200000000008</v>
      </c>
      <c r="P151" s="13">
        <v>14378.8</v>
      </c>
      <c r="Q151" s="13">
        <v>13737.7</v>
      </c>
    </row>
    <row r="152" spans="1:17" x14ac:dyDescent="0.45">
      <c r="A152" s="13" t="s">
        <v>575</v>
      </c>
      <c r="B152" s="13" t="s">
        <v>576</v>
      </c>
      <c r="C152" s="13" t="s">
        <v>577</v>
      </c>
      <c r="D152" s="13" t="s">
        <v>575</v>
      </c>
      <c r="E152" s="13" t="s">
        <v>578</v>
      </c>
      <c r="F152" s="13" t="s">
        <v>577</v>
      </c>
      <c r="G152" s="13" t="s">
        <v>576</v>
      </c>
      <c r="H152" s="13" t="s">
        <v>579</v>
      </c>
      <c r="I152" s="13">
        <v>3</v>
      </c>
      <c r="J152" s="13">
        <v>4813.6499999999996</v>
      </c>
      <c r="K152" s="13">
        <v>3105.74</v>
      </c>
      <c r="L152" s="13">
        <v>5725.37</v>
      </c>
      <c r="M152" s="13">
        <v>6453.46</v>
      </c>
      <c r="N152" s="13">
        <v>6323.99</v>
      </c>
      <c r="O152" s="13">
        <v>11482.5</v>
      </c>
      <c r="P152" s="13">
        <v>18508</v>
      </c>
      <c r="Q152" s="13">
        <v>6843.17</v>
      </c>
    </row>
    <row r="153" spans="1:17" x14ac:dyDescent="0.45">
      <c r="A153" s="13" t="s">
        <v>3935</v>
      </c>
      <c r="B153" s="13" t="s">
        <v>3936</v>
      </c>
      <c r="C153" s="13" t="s">
        <v>3937</v>
      </c>
      <c r="D153" s="13" t="s">
        <v>3935</v>
      </c>
      <c r="E153" s="13" t="s">
        <v>3938</v>
      </c>
      <c r="F153" s="13" t="s">
        <v>3937</v>
      </c>
      <c r="G153" s="13" t="s">
        <v>3936</v>
      </c>
      <c r="H153" s="13" t="s">
        <v>3939</v>
      </c>
      <c r="I153" s="13">
        <v>6</v>
      </c>
      <c r="J153" s="13">
        <v>74010.399999999994</v>
      </c>
      <c r="K153" s="13">
        <v>44783.8</v>
      </c>
      <c r="L153" s="13">
        <v>59598.8</v>
      </c>
      <c r="M153" s="13">
        <v>83165.600000000006</v>
      </c>
      <c r="N153" s="13">
        <v>77839</v>
      </c>
      <c r="O153" s="13">
        <v>87644</v>
      </c>
      <c r="P153" s="13">
        <v>80928.5</v>
      </c>
      <c r="Q153" s="13">
        <v>88269.5</v>
      </c>
    </row>
    <row r="154" spans="1:17" x14ac:dyDescent="0.45">
      <c r="A154" s="13" t="s">
        <v>39564</v>
      </c>
      <c r="B154" s="13" t="s">
        <v>39565</v>
      </c>
      <c r="C154" s="13" t="s">
        <v>39566</v>
      </c>
      <c r="D154" s="13" t="s">
        <v>39564</v>
      </c>
      <c r="E154" s="13" t="s">
        <v>39567</v>
      </c>
      <c r="F154" s="13" t="s">
        <v>39566</v>
      </c>
      <c r="G154" s="13" t="s">
        <v>39565</v>
      </c>
      <c r="H154" s="13" t="s">
        <v>39568</v>
      </c>
      <c r="I154" s="13">
        <v>1</v>
      </c>
      <c r="J154" s="13">
        <v>24813.1</v>
      </c>
      <c r="K154" s="13">
        <v>11446.6</v>
      </c>
      <c r="L154" s="13">
        <v>46588.7</v>
      </c>
      <c r="M154" s="13">
        <v>24327.9</v>
      </c>
      <c r="N154" s="13">
        <v>10692.3</v>
      </c>
      <c r="O154" s="13">
        <v>21987.7</v>
      </c>
      <c r="P154" s="13">
        <v>12509.9</v>
      </c>
      <c r="Q154" s="13">
        <v>13206.8</v>
      </c>
    </row>
    <row r="155" spans="1:17" x14ac:dyDescent="0.45">
      <c r="A155" s="13" t="s">
        <v>4888</v>
      </c>
      <c r="B155" s="13" t="s">
        <v>4889</v>
      </c>
      <c r="C155" s="13" t="s">
        <v>4890</v>
      </c>
      <c r="D155" s="13" t="s">
        <v>4891</v>
      </c>
      <c r="E155" s="13" t="s">
        <v>4892</v>
      </c>
      <c r="F155" s="13" t="s">
        <v>4893</v>
      </c>
      <c r="G155" s="13" t="s">
        <v>4889</v>
      </c>
      <c r="H155" s="13" t="s">
        <v>4894</v>
      </c>
      <c r="I155" s="13">
        <v>2</v>
      </c>
      <c r="J155" s="13">
        <v>55366.6</v>
      </c>
      <c r="K155" s="13">
        <v>41678.1</v>
      </c>
      <c r="L155" s="13">
        <v>50071.199999999997</v>
      </c>
      <c r="M155" s="13">
        <v>46005.8</v>
      </c>
      <c r="N155" s="13">
        <v>59166.400000000001</v>
      </c>
      <c r="O155" s="13">
        <v>86854.1</v>
      </c>
      <c r="P155" s="13">
        <v>32750.5</v>
      </c>
      <c r="Q155" s="13">
        <v>59105.2</v>
      </c>
    </row>
    <row r="156" spans="1:17" x14ac:dyDescent="0.45">
      <c r="A156" s="13" t="s">
        <v>1729</v>
      </c>
      <c r="B156" s="13" t="s">
        <v>1730</v>
      </c>
      <c r="C156" s="13" t="s">
        <v>1731</v>
      </c>
      <c r="D156" s="13" t="s">
        <v>1729</v>
      </c>
      <c r="E156" s="13" t="s">
        <v>1729</v>
      </c>
      <c r="F156" s="13" t="s">
        <v>1731</v>
      </c>
      <c r="G156" s="13" t="s">
        <v>1730</v>
      </c>
      <c r="H156" s="13" t="s">
        <v>1732</v>
      </c>
      <c r="I156" s="13">
        <v>2</v>
      </c>
      <c r="J156" s="13">
        <v>3618.17</v>
      </c>
      <c r="K156" s="13">
        <v>2283.2199999999998</v>
      </c>
      <c r="L156" s="13">
        <v>3481.49</v>
      </c>
      <c r="M156" s="13">
        <v>4894.1499999999996</v>
      </c>
      <c r="N156" s="13">
        <v>5637.5</v>
      </c>
      <c r="O156" s="13">
        <v>5785.58</v>
      </c>
      <c r="P156" s="13">
        <v>5411.65</v>
      </c>
      <c r="Q156" s="13">
        <v>5301.07</v>
      </c>
    </row>
    <row r="157" spans="1:17" x14ac:dyDescent="0.45">
      <c r="A157" s="13" t="s">
        <v>1954</v>
      </c>
      <c r="B157" s="13" t="s">
        <v>1955</v>
      </c>
      <c r="C157" s="13" t="s">
        <v>1956</v>
      </c>
      <c r="D157" s="13" t="s">
        <v>1957</v>
      </c>
      <c r="E157" s="13" t="s">
        <v>1957</v>
      </c>
      <c r="F157" s="13" t="s">
        <v>1958</v>
      </c>
      <c r="G157" s="13" t="s">
        <v>1955</v>
      </c>
      <c r="H157" s="13" t="s">
        <v>1959</v>
      </c>
      <c r="I157" s="13">
        <v>3</v>
      </c>
      <c r="J157" s="13">
        <v>2002.75</v>
      </c>
      <c r="K157" s="13">
        <v>427.887</v>
      </c>
      <c r="L157" s="13">
        <v>2206.2199999999998</v>
      </c>
      <c r="M157" s="13">
        <v>3478.17</v>
      </c>
      <c r="N157" s="13">
        <v>2721.39</v>
      </c>
      <c r="O157" s="13">
        <v>2608.0700000000002</v>
      </c>
      <c r="P157" s="13">
        <v>3416.57</v>
      </c>
      <c r="Q157" s="13">
        <v>3363.4</v>
      </c>
    </row>
    <row r="158" spans="1:17" x14ac:dyDescent="0.45">
      <c r="A158" s="13" t="s">
        <v>39805</v>
      </c>
      <c r="B158" s="13" t="s">
        <v>39806</v>
      </c>
      <c r="C158" s="13" t="s">
        <v>39807</v>
      </c>
      <c r="D158" s="13" t="s">
        <v>39805</v>
      </c>
      <c r="E158" s="13" t="s">
        <v>39805</v>
      </c>
      <c r="F158" s="13" t="s">
        <v>39807</v>
      </c>
      <c r="G158" s="13" t="s">
        <v>39806</v>
      </c>
      <c r="H158" s="13" t="s">
        <v>39808</v>
      </c>
      <c r="I158" s="13">
        <v>2</v>
      </c>
      <c r="J158" s="13">
        <v>4247.1000000000004</v>
      </c>
      <c r="K158" s="13">
        <v>19388.400000000001</v>
      </c>
      <c r="L158" s="13">
        <v>20049.3</v>
      </c>
      <c r="M158" s="13">
        <v>5345.58</v>
      </c>
      <c r="N158" s="13">
        <v>6579.36</v>
      </c>
      <c r="O158" s="13">
        <v>3585.6</v>
      </c>
      <c r="P158" s="13">
        <v>3049.99</v>
      </c>
      <c r="Q158" s="13">
        <v>1949.41</v>
      </c>
    </row>
    <row r="159" spans="1:17" x14ac:dyDescent="0.45">
      <c r="A159" s="13" t="s">
        <v>653</v>
      </c>
      <c r="B159" s="13" t="s">
        <v>654</v>
      </c>
      <c r="C159" s="13" t="s">
        <v>655</v>
      </c>
      <c r="D159" s="13" t="s">
        <v>653</v>
      </c>
      <c r="E159" s="13" t="s">
        <v>656</v>
      </c>
      <c r="F159" s="13" t="s">
        <v>655</v>
      </c>
      <c r="G159" s="13" t="s">
        <v>654</v>
      </c>
      <c r="H159" s="13" t="s">
        <v>657</v>
      </c>
      <c r="I159" s="13">
        <v>5</v>
      </c>
      <c r="J159" s="13">
        <v>43010.3</v>
      </c>
      <c r="K159" s="13">
        <v>31222.1</v>
      </c>
      <c r="L159" s="13">
        <v>50404</v>
      </c>
      <c r="M159" s="13">
        <v>65722.3</v>
      </c>
      <c r="N159" s="13">
        <v>105721</v>
      </c>
      <c r="O159" s="13">
        <v>94150</v>
      </c>
      <c r="P159" s="13">
        <v>74747.100000000006</v>
      </c>
      <c r="Q159" s="13">
        <v>121212</v>
      </c>
    </row>
    <row r="160" spans="1:17" x14ac:dyDescent="0.45">
      <c r="A160" s="13" t="s">
        <v>4379</v>
      </c>
      <c r="B160" s="13" t="s">
        <v>4380</v>
      </c>
      <c r="C160" s="13" t="s">
        <v>4381</v>
      </c>
      <c r="D160" s="13" t="s">
        <v>4379</v>
      </c>
      <c r="E160" s="13" t="s">
        <v>4379</v>
      </c>
      <c r="F160" s="13" t="s">
        <v>4381</v>
      </c>
      <c r="G160" s="13" t="s">
        <v>4380</v>
      </c>
      <c r="H160" s="13" t="s">
        <v>4382</v>
      </c>
      <c r="I160" s="13">
        <v>2</v>
      </c>
      <c r="J160" s="13">
        <v>3076.13</v>
      </c>
      <c r="K160" s="13">
        <v>4877.8</v>
      </c>
      <c r="L160" s="13">
        <v>3399.16</v>
      </c>
      <c r="M160" s="13">
        <v>8974.36</v>
      </c>
      <c r="N160" s="13">
        <v>5748.17</v>
      </c>
      <c r="O160" s="13">
        <v>7969.19</v>
      </c>
      <c r="P160" s="13">
        <v>5072.49</v>
      </c>
      <c r="Q160" s="13">
        <v>6687.71</v>
      </c>
    </row>
    <row r="161" spans="1:17" x14ac:dyDescent="0.45">
      <c r="A161" s="13" t="s">
        <v>668</v>
      </c>
      <c r="B161" s="13" t="s">
        <v>669</v>
      </c>
      <c r="C161" s="13" t="s">
        <v>670</v>
      </c>
      <c r="D161" s="13" t="s">
        <v>668</v>
      </c>
      <c r="E161" s="13" t="s">
        <v>668</v>
      </c>
      <c r="F161" s="13" t="s">
        <v>670</v>
      </c>
      <c r="G161" s="13" t="s">
        <v>669</v>
      </c>
      <c r="H161" s="13" t="s">
        <v>671</v>
      </c>
      <c r="I161" s="13">
        <v>2</v>
      </c>
      <c r="J161" s="13">
        <v>6435.76</v>
      </c>
      <c r="K161" s="13">
        <v>4011.23</v>
      </c>
      <c r="L161" s="13">
        <v>6845.94</v>
      </c>
      <c r="M161" s="13">
        <v>11125.6</v>
      </c>
      <c r="N161" s="13">
        <v>13519.2</v>
      </c>
      <c r="O161" s="13">
        <v>10490.5</v>
      </c>
      <c r="P161" s="13">
        <v>7367.6</v>
      </c>
      <c r="Q161" s="13">
        <v>27318.7</v>
      </c>
    </row>
    <row r="162" spans="1:17" x14ac:dyDescent="0.45">
      <c r="A162" s="13" t="s">
        <v>39937</v>
      </c>
      <c r="B162" s="13" t="s">
        <v>39938</v>
      </c>
      <c r="C162" s="13" t="s">
        <v>39939</v>
      </c>
      <c r="D162" s="13" t="s">
        <v>39937</v>
      </c>
      <c r="E162" s="13" t="s">
        <v>39937</v>
      </c>
      <c r="F162" s="13" t="s">
        <v>39939</v>
      </c>
      <c r="G162" s="13" t="s">
        <v>39938</v>
      </c>
      <c r="H162" s="13" t="s">
        <v>39940</v>
      </c>
      <c r="I162" s="13">
        <v>1</v>
      </c>
      <c r="J162" s="13"/>
      <c r="K162" s="13"/>
      <c r="L162" s="13"/>
      <c r="M162" s="13"/>
      <c r="N162" s="13"/>
      <c r="O162" s="13">
        <v>6209.96</v>
      </c>
      <c r="P162" s="13">
        <v>10047.1</v>
      </c>
      <c r="Q162" s="13">
        <v>13586.2</v>
      </c>
    </row>
    <row r="163" spans="1:17" x14ac:dyDescent="0.45">
      <c r="A163" s="13" t="s">
        <v>24946</v>
      </c>
      <c r="B163" s="13" t="s">
        <v>24947</v>
      </c>
      <c r="C163" s="13" t="s">
        <v>24948</v>
      </c>
      <c r="D163" s="13" t="s">
        <v>24946</v>
      </c>
      <c r="E163" s="13" t="s">
        <v>24949</v>
      </c>
      <c r="F163" s="13" t="s">
        <v>24948</v>
      </c>
      <c r="G163" s="13" t="s">
        <v>24947</v>
      </c>
      <c r="H163" s="13" t="s">
        <v>24950</v>
      </c>
      <c r="I163" s="13">
        <v>2</v>
      </c>
      <c r="J163" s="13">
        <v>12082.4</v>
      </c>
      <c r="K163" s="13">
        <v>8571.59</v>
      </c>
      <c r="L163" s="13">
        <v>16965.2</v>
      </c>
      <c r="M163" s="13">
        <v>38824.199999999997</v>
      </c>
      <c r="N163" s="13">
        <v>20250.599999999999</v>
      </c>
      <c r="O163" s="13">
        <v>14024.1</v>
      </c>
      <c r="P163" s="13">
        <v>23988.2</v>
      </c>
      <c r="Q163" s="13">
        <v>15710.7</v>
      </c>
    </row>
    <row r="164" spans="1:17" x14ac:dyDescent="0.45">
      <c r="A164" s="13" t="s">
        <v>38638</v>
      </c>
      <c r="B164" s="13" t="s">
        <v>38639</v>
      </c>
      <c r="C164" s="13" t="s">
        <v>38640</v>
      </c>
      <c r="D164" s="13" t="s">
        <v>38641</v>
      </c>
      <c r="E164" s="13" t="s">
        <v>38641</v>
      </c>
      <c r="F164" s="13" t="s">
        <v>38642</v>
      </c>
      <c r="G164" s="13" t="s">
        <v>38639</v>
      </c>
      <c r="H164" s="13" t="s">
        <v>38643</v>
      </c>
      <c r="I164" s="13">
        <v>2</v>
      </c>
      <c r="J164" s="13">
        <v>37577.5</v>
      </c>
      <c r="K164" s="13">
        <v>16479</v>
      </c>
      <c r="L164" s="13">
        <v>35173.699999999997</v>
      </c>
      <c r="M164" s="13">
        <v>33848.1</v>
      </c>
      <c r="N164" s="13">
        <v>15483.8</v>
      </c>
      <c r="O164" s="13">
        <v>27116.400000000001</v>
      </c>
      <c r="P164" s="13">
        <v>20401.400000000001</v>
      </c>
      <c r="Q164" s="13">
        <v>20849.400000000001</v>
      </c>
    </row>
    <row r="165" spans="1:17" x14ac:dyDescent="0.45">
      <c r="A165" s="13" t="s">
        <v>2330</v>
      </c>
      <c r="B165" s="13" t="s">
        <v>2331</v>
      </c>
      <c r="C165" s="13" t="s">
        <v>2332</v>
      </c>
      <c r="D165" s="13" t="s">
        <v>2330</v>
      </c>
      <c r="E165" s="13" t="s">
        <v>2333</v>
      </c>
      <c r="F165" s="13" t="s">
        <v>2332</v>
      </c>
      <c r="G165" s="13" t="s">
        <v>2331</v>
      </c>
      <c r="H165" s="13" t="s">
        <v>2334</v>
      </c>
      <c r="I165" s="13">
        <v>5</v>
      </c>
      <c r="J165" s="13">
        <v>28879.8</v>
      </c>
      <c r="K165" s="13">
        <v>28649.5</v>
      </c>
      <c r="L165" s="13">
        <v>36606.199999999997</v>
      </c>
      <c r="M165" s="13">
        <v>46714.400000000001</v>
      </c>
      <c r="N165" s="13">
        <v>48125</v>
      </c>
      <c r="O165" s="13">
        <v>43990.400000000001</v>
      </c>
      <c r="P165" s="13">
        <v>66270.8</v>
      </c>
      <c r="Q165" s="13">
        <v>42620.9</v>
      </c>
    </row>
    <row r="166" spans="1:17" x14ac:dyDescent="0.45">
      <c r="A166" s="13" t="s">
        <v>38758</v>
      </c>
      <c r="B166" s="13" t="s">
        <v>38759</v>
      </c>
      <c r="C166" s="13" t="s">
        <v>38760</v>
      </c>
      <c r="D166" s="13" t="s">
        <v>38761</v>
      </c>
      <c r="E166" s="13" t="s">
        <v>38762</v>
      </c>
      <c r="F166" s="13" t="s">
        <v>38763</v>
      </c>
      <c r="G166" s="13" t="s">
        <v>38759</v>
      </c>
      <c r="H166" s="13" t="s">
        <v>38764</v>
      </c>
      <c r="I166" s="13">
        <v>1</v>
      </c>
      <c r="J166" s="13">
        <v>16175.1</v>
      </c>
      <c r="K166" s="13">
        <v>7892.39</v>
      </c>
      <c r="L166" s="13">
        <v>13388.7</v>
      </c>
      <c r="M166" s="13">
        <v>13703.3</v>
      </c>
      <c r="N166" s="13">
        <v>10123.5</v>
      </c>
      <c r="O166" s="13">
        <v>6436.65</v>
      </c>
      <c r="P166" s="13">
        <v>7678.77</v>
      </c>
      <c r="Q166" s="13">
        <v>10113.4</v>
      </c>
    </row>
    <row r="167" spans="1:17" x14ac:dyDescent="0.45">
      <c r="A167" s="13" t="s">
        <v>9641</v>
      </c>
      <c r="B167" s="13" t="s">
        <v>9642</v>
      </c>
      <c r="C167" s="13" t="s">
        <v>9643</v>
      </c>
      <c r="D167" s="13" t="s">
        <v>9644</v>
      </c>
      <c r="E167" s="13" t="s">
        <v>9645</v>
      </c>
      <c r="F167" s="13" t="s">
        <v>9643</v>
      </c>
      <c r="G167" s="13" t="s">
        <v>9642</v>
      </c>
      <c r="H167" s="13" t="s">
        <v>9646</v>
      </c>
      <c r="I167" s="13">
        <v>1</v>
      </c>
      <c r="J167" s="13">
        <v>479552</v>
      </c>
      <c r="K167" s="13">
        <v>512264</v>
      </c>
      <c r="L167" s="13">
        <v>421736</v>
      </c>
      <c r="M167" s="13">
        <v>490866</v>
      </c>
      <c r="N167" s="13">
        <v>522357</v>
      </c>
      <c r="O167" s="13">
        <v>556130</v>
      </c>
      <c r="P167" s="13">
        <v>570503</v>
      </c>
      <c r="Q167" s="13">
        <v>469530</v>
      </c>
    </row>
    <row r="168" spans="1:17" x14ac:dyDescent="0.45">
      <c r="A168" s="13" t="s">
        <v>31954</v>
      </c>
      <c r="B168" s="13" t="s">
        <v>29470</v>
      </c>
      <c r="C168" s="13" t="s">
        <v>29471</v>
      </c>
      <c r="D168" s="13" t="s">
        <v>31954</v>
      </c>
      <c r="E168" s="13" t="s">
        <v>31954</v>
      </c>
      <c r="F168" s="13" t="s">
        <v>29471</v>
      </c>
      <c r="G168" s="13" t="s">
        <v>29470</v>
      </c>
      <c r="H168" s="13" t="s">
        <v>31955</v>
      </c>
      <c r="I168" s="13">
        <v>1</v>
      </c>
      <c r="J168" s="13">
        <v>1378.73</v>
      </c>
      <c r="K168" s="13">
        <v>2228.7600000000002</v>
      </c>
      <c r="L168" s="13">
        <v>671.48199999999997</v>
      </c>
      <c r="M168" s="13">
        <v>1266.05</v>
      </c>
      <c r="N168" s="13">
        <v>935.66700000000003</v>
      </c>
      <c r="O168" s="13">
        <v>1469.25</v>
      </c>
      <c r="P168" s="13">
        <v>1304.8699999999999</v>
      </c>
      <c r="Q168" s="13">
        <v>1216.7</v>
      </c>
    </row>
    <row r="169" spans="1:17" x14ac:dyDescent="0.45">
      <c r="A169" s="13" t="s">
        <v>2518</v>
      </c>
      <c r="B169" s="13" t="s">
        <v>2519</v>
      </c>
      <c r="C169" s="13" t="s">
        <v>2520</v>
      </c>
      <c r="D169" s="13" t="s">
        <v>2521</v>
      </c>
      <c r="E169" s="13" t="s">
        <v>2521</v>
      </c>
      <c r="F169" s="13" t="s">
        <v>2520</v>
      </c>
      <c r="G169" s="13" t="s">
        <v>2519</v>
      </c>
      <c r="H169" s="13" t="s">
        <v>2522</v>
      </c>
      <c r="I169" s="13">
        <v>3</v>
      </c>
      <c r="J169" s="13">
        <v>2537.7600000000002</v>
      </c>
      <c r="K169" s="13">
        <v>1623.72</v>
      </c>
      <c r="L169" s="13">
        <v>2026.53</v>
      </c>
      <c r="M169" s="13">
        <v>2955.91</v>
      </c>
      <c r="N169" s="13">
        <v>2373.2600000000002</v>
      </c>
      <c r="O169" s="13">
        <v>2201.8200000000002</v>
      </c>
      <c r="P169" s="13">
        <v>2584.0500000000002</v>
      </c>
      <c r="Q169" s="13">
        <v>5567.18</v>
      </c>
    </row>
    <row r="170" spans="1:17" x14ac:dyDescent="0.45">
      <c r="A170" s="13" t="s">
        <v>3801</v>
      </c>
      <c r="B170" s="13" t="s">
        <v>3802</v>
      </c>
      <c r="C170" s="13" t="s">
        <v>3803</v>
      </c>
      <c r="D170" s="13" t="s">
        <v>3801</v>
      </c>
      <c r="E170" s="13" t="s">
        <v>3801</v>
      </c>
      <c r="F170" s="13" t="s">
        <v>3803</v>
      </c>
      <c r="G170" s="13" t="s">
        <v>3802</v>
      </c>
      <c r="H170" s="13" t="s">
        <v>3804</v>
      </c>
      <c r="I170" s="13">
        <v>1</v>
      </c>
      <c r="J170" s="13">
        <v>5929.68</v>
      </c>
      <c r="K170" s="13">
        <v>5031.13</v>
      </c>
      <c r="L170" s="13">
        <v>3743.99</v>
      </c>
      <c r="M170" s="13">
        <v>3682.94</v>
      </c>
      <c r="N170" s="13">
        <v>4703.76</v>
      </c>
      <c r="O170" s="13">
        <v>6859.49</v>
      </c>
      <c r="P170" s="13">
        <v>6134.12</v>
      </c>
      <c r="Q170" s="13">
        <v>5994.42</v>
      </c>
    </row>
    <row r="171" spans="1:17" x14ac:dyDescent="0.45">
      <c r="A171" s="13" t="s">
        <v>40338</v>
      </c>
      <c r="B171" s="13" t="s">
        <v>40339</v>
      </c>
      <c r="C171" s="13" t="s">
        <v>13013</v>
      </c>
      <c r="D171" s="13" t="s">
        <v>40340</v>
      </c>
      <c r="E171" s="13" t="s">
        <v>40341</v>
      </c>
      <c r="F171" s="13" t="s">
        <v>13013</v>
      </c>
      <c r="G171" s="13" t="s">
        <v>40339</v>
      </c>
      <c r="H171" s="13" t="s">
        <v>40342</v>
      </c>
      <c r="I171" s="13">
        <v>1</v>
      </c>
      <c r="J171" s="13">
        <v>8769.42</v>
      </c>
      <c r="K171" s="13"/>
      <c r="L171" s="13">
        <v>11940.7</v>
      </c>
      <c r="M171" s="13">
        <v>10558.7</v>
      </c>
      <c r="N171" s="13">
        <v>9605.5</v>
      </c>
      <c r="O171" s="13"/>
      <c r="P171" s="13"/>
      <c r="Q171" s="13"/>
    </row>
    <row r="172" spans="1:17" x14ac:dyDescent="0.45">
      <c r="A172" s="13" t="s">
        <v>17332</v>
      </c>
      <c r="B172" s="13" t="s">
        <v>17333</v>
      </c>
      <c r="C172" s="13" t="s">
        <v>17334</v>
      </c>
      <c r="D172" s="13" t="s">
        <v>17335</v>
      </c>
      <c r="E172" s="13" t="s">
        <v>17336</v>
      </c>
      <c r="F172" s="13" t="s">
        <v>17334</v>
      </c>
      <c r="G172" s="13" t="s">
        <v>17333</v>
      </c>
      <c r="H172" s="13" t="s">
        <v>17337</v>
      </c>
      <c r="I172" s="13">
        <v>15</v>
      </c>
      <c r="J172" s="13">
        <v>13052.8</v>
      </c>
      <c r="K172" s="13">
        <v>13943</v>
      </c>
      <c r="L172" s="13">
        <v>13856</v>
      </c>
      <c r="M172" s="13">
        <v>15447.8</v>
      </c>
      <c r="N172" s="13">
        <v>14470.4</v>
      </c>
      <c r="O172" s="13">
        <v>14686.7</v>
      </c>
      <c r="P172" s="13">
        <v>15832.9</v>
      </c>
      <c r="Q172" s="13">
        <v>13040.6</v>
      </c>
    </row>
    <row r="173" spans="1:17" x14ac:dyDescent="0.45">
      <c r="A173" s="13" t="s">
        <v>7284</v>
      </c>
      <c r="B173" s="13" t="s">
        <v>7285</v>
      </c>
      <c r="C173" s="13" t="s">
        <v>7286</v>
      </c>
      <c r="D173" s="13" t="s">
        <v>7284</v>
      </c>
      <c r="E173" s="13" t="s">
        <v>7287</v>
      </c>
      <c r="F173" s="13" t="s">
        <v>7286</v>
      </c>
      <c r="G173" s="13" t="s">
        <v>7285</v>
      </c>
      <c r="H173" s="13" t="s">
        <v>7288</v>
      </c>
      <c r="I173" s="13">
        <v>3</v>
      </c>
      <c r="J173" s="13">
        <v>6934.4</v>
      </c>
      <c r="K173" s="13">
        <v>7082.89</v>
      </c>
      <c r="L173" s="13">
        <v>7386.54</v>
      </c>
      <c r="M173" s="13">
        <v>4452.2299999999996</v>
      </c>
      <c r="N173" s="13">
        <v>7525.6</v>
      </c>
      <c r="O173" s="13">
        <v>6824.93</v>
      </c>
      <c r="P173" s="13">
        <v>8383.6</v>
      </c>
      <c r="Q173" s="13">
        <v>7084.91</v>
      </c>
    </row>
    <row r="174" spans="1:17" x14ac:dyDescent="0.45">
      <c r="A174" s="13" t="s">
        <v>31816</v>
      </c>
      <c r="B174" s="13" t="s">
        <v>31817</v>
      </c>
      <c r="C174" s="13" t="s">
        <v>31818</v>
      </c>
      <c r="D174" s="13" t="s">
        <v>31819</v>
      </c>
      <c r="E174" s="13" t="s">
        <v>31819</v>
      </c>
      <c r="F174" s="13" t="s">
        <v>31818</v>
      </c>
      <c r="G174" s="13" t="s">
        <v>31817</v>
      </c>
      <c r="H174" s="13" t="s">
        <v>31820</v>
      </c>
      <c r="I174" s="13">
        <v>1</v>
      </c>
      <c r="J174" s="13">
        <v>4889.25</v>
      </c>
      <c r="K174" s="13">
        <v>7838.33</v>
      </c>
      <c r="L174" s="13">
        <v>6700.93</v>
      </c>
      <c r="M174" s="13">
        <v>9419.59</v>
      </c>
      <c r="N174" s="13">
        <v>7710.38</v>
      </c>
      <c r="O174" s="13">
        <v>5615.43</v>
      </c>
      <c r="P174" s="13">
        <v>2366.67</v>
      </c>
      <c r="Q174" s="13">
        <v>10021.700000000001</v>
      </c>
    </row>
    <row r="175" spans="1:17" x14ac:dyDescent="0.45">
      <c r="A175" s="13" t="s">
        <v>36275</v>
      </c>
      <c r="B175" s="13" t="s">
        <v>36276</v>
      </c>
      <c r="C175" s="13" t="s">
        <v>28039</v>
      </c>
      <c r="D175" s="13" t="s">
        <v>36277</v>
      </c>
      <c r="E175" s="13" t="s">
        <v>36278</v>
      </c>
      <c r="F175" s="13" t="s">
        <v>28039</v>
      </c>
      <c r="G175" s="13" t="s">
        <v>36276</v>
      </c>
      <c r="H175" s="13" t="s">
        <v>36279</v>
      </c>
      <c r="I175" s="13">
        <v>2</v>
      </c>
      <c r="J175" s="13">
        <v>5149.62</v>
      </c>
      <c r="K175" s="13">
        <v>6017.05</v>
      </c>
      <c r="L175" s="13">
        <v>6050.49</v>
      </c>
      <c r="M175" s="13">
        <v>3887.81</v>
      </c>
      <c r="N175" s="13">
        <v>4531.54</v>
      </c>
      <c r="O175" s="13">
        <v>3235.12</v>
      </c>
      <c r="P175" s="13">
        <v>4591.6099999999997</v>
      </c>
      <c r="Q175" s="13">
        <v>4603.1099999999997</v>
      </c>
    </row>
    <row r="176" spans="1:17" x14ac:dyDescent="0.45">
      <c r="A176" s="13" t="s">
        <v>40343</v>
      </c>
      <c r="B176" s="13" t="s">
        <v>40344</v>
      </c>
      <c r="C176" s="13" t="s">
        <v>40345</v>
      </c>
      <c r="D176" s="13" t="s">
        <v>40346</v>
      </c>
      <c r="E176" s="13" t="s">
        <v>40347</v>
      </c>
      <c r="F176" s="13" t="s">
        <v>40348</v>
      </c>
      <c r="G176" s="13" t="s">
        <v>40344</v>
      </c>
      <c r="H176" s="13" t="s">
        <v>40349</v>
      </c>
      <c r="I176" s="13">
        <v>1</v>
      </c>
      <c r="J176" s="13">
        <v>4221.96</v>
      </c>
      <c r="K176" s="13">
        <v>3922.1</v>
      </c>
      <c r="L176" s="13"/>
      <c r="M176" s="13"/>
      <c r="N176" s="13">
        <v>3034.83</v>
      </c>
      <c r="O176" s="13">
        <v>4426.3999999999996</v>
      </c>
      <c r="P176" s="13">
        <v>5439.35</v>
      </c>
      <c r="Q176" s="13">
        <v>3967.42</v>
      </c>
    </row>
    <row r="177" spans="1:17" x14ac:dyDescent="0.45">
      <c r="A177" s="13" t="s">
        <v>5331</v>
      </c>
      <c r="B177" s="13" t="s">
        <v>5332</v>
      </c>
      <c r="C177" s="13" t="s">
        <v>5333</v>
      </c>
      <c r="D177" s="13" t="s">
        <v>5334</v>
      </c>
      <c r="E177" s="13" t="s">
        <v>5335</v>
      </c>
      <c r="F177" s="13" t="s">
        <v>5336</v>
      </c>
      <c r="G177" s="13" t="s">
        <v>5332</v>
      </c>
      <c r="H177" s="13" t="s">
        <v>5337</v>
      </c>
      <c r="I177" s="13">
        <v>19</v>
      </c>
      <c r="J177" s="13">
        <v>53589</v>
      </c>
      <c r="K177" s="13">
        <v>48489.599999999999</v>
      </c>
      <c r="L177" s="13">
        <v>69697.8</v>
      </c>
      <c r="M177" s="13">
        <v>69643.899999999994</v>
      </c>
      <c r="N177" s="13">
        <v>90783.2</v>
      </c>
      <c r="O177" s="13">
        <v>69487.3</v>
      </c>
      <c r="P177" s="13">
        <v>71174.7</v>
      </c>
      <c r="Q177" s="13">
        <v>60854.7</v>
      </c>
    </row>
    <row r="178" spans="1:17" x14ac:dyDescent="0.45">
      <c r="A178" s="13" t="s">
        <v>38164</v>
      </c>
      <c r="B178" s="13" t="s">
        <v>14509</v>
      </c>
      <c r="C178" s="13" t="s">
        <v>14510</v>
      </c>
      <c r="D178" s="13" t="s">
        <v>38165</v>
      </c>
      <c r="E178" s="13" t="s">
        <v>38165</v>
      </c>
      <c r="F178" s="13" t="s">
        <v>14510</v>
      </c>
      <c r="G178" s="13" t="s">
        <v>14509</v>
      </c>
      <c r="H178" s="13" t="s">
        <v>38166</v>
      </c>
      <c r="I178" s="13">
        <v>1</v>
      </c>
      <c r="J178" s="13">
        <v>1815.42</v>
      </c>
      <c r="K178" s="13">
        <v>2450.0300000000002</v>
      </c>
      <c r="L178" s="13">
        <v>2644.62</v>
      </c>
      <c r="M178" s="13">
        <v>2684.71</v>
      </c>
      <c r="N178" s="13">
        <v>1703.09</v>
      </c>
      <c r="O178" s="13">
        <v>2081.4899999999998</v>
      </c>
      <c r="P178" s="13">
        <v>1770.7</v>
      </c>
      <c r="Q178" s="13">
        <v>1357.37</v>
      </c>
    </row>
    <row r="179" spans="1:17" x14ac:dyDescent="0.45">
      <c r="A179" s="13" t="s">
        <v>23868</v>
      </c>
      <c r="B179" s="13" t="s">
        <v>23869</v>
      </c>
      <c r="C179" s="13" t="s">
        <v>23870</v>
      </c>
      <c r="D179" s="13" t="s">
        <v>23871</v>
      </c>
      <c r="E179" s="13" t="s">
        <v>23872</v>
      </c>
      <c r="F179" s="13" t="s">
        <v>23870</v>
      </c>
      <c r="G179" s="13" t="s">
        <v>23869</v>
      </c>
      <c r="H179" s="13" t="s">
        <v>23873</v>
      </c>
      <c r="I179" s="13">
        <v>6</v>
      </c>
      <c r="J179" s="13">
        <v>14316.9</v>
      </c>
      <c r="K179" s="13">
        <v>12433.3</v>
      </c>
      <c r="L179" s="13">
        <v>12814.3</v>
      </c>
      <c r="M179" s="13">
        <v>15122.4</v>
      </c>
      <c r="N179" s="13">
        <v>11896.3</v>
      </c>
      <c r="O179" s="13">
        <v>13940.5</v>
      </c>
      <c r="P179" s="13">
        <v>15366.6</v>
      </c>
      <c r="Q179" s="13">
        <v>12261.6</v>
      </c>
    </row>
    <row r="180" spans="1:17" x14ac:dyDescent="0.45">
      <c r="A180" s="13" t="s">
        <v>38561</v>
      </c>
      <c r="B180" s="13" t="s">
        <v>38562</v>
      </c>
      <c r="C180" s="13" t="s">
        <v>38050</v>
      </c>
      <c r="D180" s="13" t="s">
        <v>38563</v>
      </c>
      <c r="E180" s="13" t="s">
        <v>38564</v>
      </c>
      <c r="F180" s="13" t="s">
        <v>38050</v>
      </c>
      <c r="G180" s="13" t="s">
        <v>38562</v>
      </c>
      <c r="H180" s="13" t="s">
        <v>38565</v>
      </c>
      <c r="I180" s="13">
        <v>1</v>
      </c>
      <c r="J180" s="13">
        <v>54509.7</v>
      </c>
      <c r="K180" s="13">
        <v>68609.5</v>
      </c>
      <c r="L180" s="13">
        <v>56237.2</v>
      </c>
      <c r="M180" s="13">
        <v>84643.199999999997</v>
      </c>
      <c r="N180" s="13">
        <v>49310.7</v>
      </c>
      <c r="O180" s="13">
        <v>42227.8</v>
      </c>
      <c r="P180" s="13">
        <v>40467.300000000003</v>
      </c>
      <c r="Q180" s="13">
        <v>49964.9</v>
      </c>
    </row>
    <row r="181" spans="1:17" x14ac:dyDescent="0.45">
      <c r="A181" s="13" t="s">
        <v>704</v>
      </c>
      <c r="B181" s="13" t="s">
        <v>705</v>
      </c>
      <c r="C181" s="13" t="s">
        <v>706</v>
      </c>
      <c r="D181" s="13" t="s">
        <v>707</v>
      </c>
      <c r="E181" s="13" t="s">
        <v>708</v>
      </c>
      <c r="F181" s="13" t="s">
        <v>709</v>
      </c>
      <c r="G181" s="13" t="s">
        <v>705</v>
      </c>
      <c r="H181" s="13" t="s">
        <v>710</v>
      </c>
      <c r="I181" s="13">
        <v>3</v>
      </c>
      <c r="J181" s="13">
        <v>4669.66</v>
      </c>
      <c r="K181" s="13">
        <v>5253.94</v>
      </c>
      <c r="L181" s="13">
        <v>4413.04</v>
      </c>
      <c r="M181" s="13">
        <v>4682.67</v>
      </c>
      <c r="N181" s="13">
        <v>9793.8799999999992</v>
      </c>
      <c r="O181" s="13">
        <v>10505</v>
      </c>
      <c r="P181" s="13">
        <v>8820.57</v>
      </c>
      <c r="Q181" s="13">
        <v>9641.1299999999992</v>
      </c>
    </row>
    <row r="182" spans="1:17" x14ac:dyDescent="0.45">
      <c r="A182" s="13" t="s">
        <v>22513</v>
      </c>
      <c r="B182" s="13" t="s">
        <v>22514</v>
      </c>
      <c r="C182" s="13" t="s">
        <v>22515</v>
      </c>
      <c r="D182" s="13" t="s">
        <v>22513</v>
      </c>
      <c r="E182" s="13" t="s">
        <v>22516</v>
      </c>
      <c r="F182" s="13" t="s">
        <v>22515</v>
      </c>
      <c r="G182" s="13" t="s">
        <v>22514</v>
      </c>
      <c r="H182" s="13" t="s">
        <v>22517</v>
      </c>
      <c r="I182" s="13">
        <v>2</v>
      </c>
      <c r="J182" s="13">
        <v>3266.02</v>
      </c>
      <c r="K182" s="13"/>
      <c r="L182" s="13">
        <v>1819.22</v>
      </c>
      <c r="M182" s="13">
        <v>2537.98</v>
      </c>
      <c r="N182" s="13">
        <v>3027.53</v>
      </c>
      <c r="O182" s="13">
        <v>2665.3</v>
      </c>
      <c r="P182" s="13">
        <v>2556.63</v>
      </c>
      <c r="Q182" s="13">
        <v>1788.45</v>
      </c>
    </row>
    <row r="183" spans="1:17" x14ac:dyDescent="0.45">
      <c r="A183" s="13" t="s">
        <v>34583</v>
      </c>
      <c r="B183" s="13" t="s">
        <v>34584</v>
      </c>
      <c r="C183" s="13" t="s">
        <v>34585</v>
      </c>
      <c r="D183" s="13" t="s">
        <v>34583</v>
      </c>
      <c r="E183" s="13" t="s">
        <v>34586</v>
      </c>
      <c r="F183" s="13" t="s">
        <v>34585</v>
      </c>
      <c r="G183" s="13" t="s">
        <v>34584</v>
      </c>
      <c r="H183" s="13" t="s">
        <v>34587</v>
      </c>
      <c r="I183" s="13">
        <v>19</v>
      </c>
      <c r="J183" s="13">
        <v>228946</v>
      </c>
      <c r="K183" s="13">
        <v>335049</v>
      </c>
      <c r="L183" s="13">
        <v>324596</v>
      </c>
      <c r="M183" s="13">
        <v>316846</v>
      </c>
      <c r="N183" s="13">
        <v>277018</v>
      </c>
      <c r="O183" s="13">
        <v>261414</v>
      </c>
      <c r="P183" s="13">
        <v>240898</v>
      </c>
      <c r="Q183" s="13">
        <v>238470</v>
      </c>
    </row>
    <row r="184" spans="1:17" x14ac:dyDescent="0.45">
      <c r="A184" s="13" t="s">
        <v>4010</v>
      </c>
      <c r="B184" s="13" t="s">
        <v>4011</v>
      </c>
      <c r="C184" s="13" t="s">
        <v>4012</v>
      </c>
      <c r="D184" s="13" t="s">
        <v>4010</v>
      </c>
      <c r="E184" s="13" t="s">
        <v>4010</v>
      </c>
      <c r="F184" s="13" t="s">
        <v>4012</v>
      </c>
      <c r="G184" s="13" t="s">
        <v>4011</v>
      </c>
      <c r="H184" s="13" t="s">
        <v>4013</v>
      </c>
      <c r="I184" s="13">
        <v>2</v>
      </c>
      <c r="J184" s="13">
        <v>879.47</v>
      </c>
      <c r="K184" s="13">
        <v>1520.79</v>
      </c>
      <c r="L184" s="13">
        <v>1371.91</v>
      </c>
      <c r="M184" s="13">
        <v>1348.27</v>
      </c>
      <c r="N184" s="13">
        <v>1205.17</v>
      </c>
      <c r="O184" s="13">
        <v>1319.87</v>
      </c>
      <c r="P184" s="13">
        <v>2272.0300000000002</v>
      </c>
      <c r="Q184" s="13">
        <v>1730.76</v>
      </c>
    </row>
    <row r="185" spans="1:17" x14ac:dyDescent="0.45">
      <c r="A185" s="13" t="s">
        <v>35956</v>
      </c>
      <c r="B185" s="13" t="s">
        <v>34584</v>
      </c>
      <c r="C185" s="13" t="s">
        <v>34585</v>
      </c>
      <c r="D185" s="13" t="s">
        <v>35956</v>
      </c>
      <c r="E185" s="13" t="s">
        <v>35957</v>
      </c>
      <c r="F185" s="13" t="s">
        <v>34585</v>
      </c>
      <c r="G185" s="13" t="s">
        <v>34584</v>
      </c>
      <c r="H185" s="13" t="s">
        <v>35958</v>
      </c>
      <c r="I185" s="13">
        <v>2</v>
      </c>
      <c r="J185" s="13">
        <v>93532.7</v>
      </c>
      <c r="K185" s="13">
        <v>90663.8</v>
      </c>
      <c r="L185" s="13">
        <v>82977.7</v>
      </c>
      <c r="M185" s="13">
        <v>63109.3</v>
      </c>
      <c r="N185" s="13">
        <v>78316</v>
      </c>
      <c r="O185" s="13">
        <v>74067.899999999994</v>
      </c>
      <c r="P185" s="13">
        <v>55652.1</v>
      </c>
      <c r="Q185" s="13">
        <v>60258.8</v>
      </c>
    </row>
    <row r="186" spans="1:17" x14ac:dyDescent="0.45">
      <c r="A186" s="13" t="s">
        <v>17075</v>
      </c>
      <c r="B186" s="13" t="s">
        <v>17076</v>
      </c>
      <c r="C186" s="13" t="s">
        <v>17077</v>
      </c>
      <c r="D186" s="13" t="s">
        <v>17078</v>
      </c>
      <c r="E186" s="13" t="s">
        <v>17079</v>
      </c>
      <c r="F186" s="13" t="s">
        <v>17077</v>
      </c>
      <c r="G186" s="13" t="s">
        <v>17076</v>
      </c>
      <c r="H186" s="13" t="s">
        <v>17080</v>
      </c>
      <c r="I186" s="13">
        <v>5</v>
      </c>
      <c r="J186" s="13">
        <v>24642</v>
      </c>
      <c r="K186" s="13">
        <v>35648.6</v>
      </c>
      <c r="L186" s="13">
        <v>30634.6</v>
      </c>
      <c r="M186" s="13">
        <v>30841.4</v>
      </c>
      <c r="N186" s="13">
        <v>28273.5</v>
      </c>
      <c r="O186" s="13">
        <v>32554.1</v>
      </c>
      <c r="P186" s="13">
        <v>36235.4</v>
      </c>
      <c r="Q186" s="13">
        <v>28655.5</v>
      </c>
    </row>
    <row r="187" spans="1:17" x14ac:dyDescent="0.45">
      <c r="A187" s="13" t="s">
        <v>40350</v>
      </c>
      <c r="B187" s="13" t="s">
        <v>40351</v>
      </c>
      <c r="C187" s="13" t="s">
        <v>40352</v>
      </c>
      <c r="D187" s="13" t="s">
        <v>40353</v>
      </c>
      <c r="E187" s="13" t="s">
        <v>40354</v>
      </c>
      <c r="F187" s="13" t="s">
        <v>40352</v>
      </c>
      <c r="G187" s="13" t="s">
        <v>40351</v>
      </c>
      <c r="H187" s="13" t="s">
        <v>40355</v>
      </c>
      <c r="I187" s="13">
        <v>1</v>
      </c>
      <c r="J187" s="13">
        <v>2567.9299999999998</v>
      </c>
      <c r="K187" s="13"/>
      <c r="L187" s="13"/>
      <c r="M187" s="13"/>
      <c r="N187" s="13">
        <v>3990.72</v>
      </c>
      <c r="O187" s="13">
        <v>1361.35</v>
      </c>
      <c r="P187" s="13">
        <v>3278.7</v>
      </c>
      <c r="Q187" s="13">
        <v>2467.16</v>
      </c>
    </row>
    <row r="188" spans="1:17" x14ac:dyDescent="0.45">
      <c r="A188" s="13" t="s">
        <v>40356</v>
      </c>
      <c r="B188" s="13" t="s">
        <v>9240</v>
      </c>
      <c r="C188" s="13" t="s">
        <v>40357</v>
      </c>
      <c r="D188" s="13" t="s">
        <v>40358</v>
      </c>
      <c r="E188" s="13" t="s">
        <v>40359</v>
      </c>
      <c r="F188" s="13" t="s">
        <v>40360</v>
      </c>
      <c r="G188" s="13" t="s">
        <v>9240</v>
      </c>
      <c r="H188" s="13" t="s">
        <v>40361</v>
      </c>
      <c r="I188" s="13">
        <v>1</v>
      </c>
      <c r="J188" s="13"/>
      <c r="K188" s="13">
        <v>1959.26</v>
      </c>
      <c r="L188" s="13"/>
      <c r="M188" s="13">
        <v>2923.11</v>
      </c>
      <c r="N188" s="13">
        <v>2444.5100000000002</v>
      </c>
      <c r="O188" s="13"/>
      <c r="P188" s="13"/>
      <c r="Q188" s="13">
        <v>2638.93</v>
      </c>
    </row>
    <row r="189" spans="1:17" x14ac:dyDescent="0.45">
      <c r="A189" s="13" t="s">
        <v>37477</v>
      </c>
      <c r="B189" s="13" t="s">
        <v>37478</v>
      </c>
      <c r="C189" s="13" t="s">
        <v>13756</v>
      </c>
      <c r="D189" s="13" t="s">
        <v>37479</v>
      </c>
      <c r="E189" s="13" t="s">
        <v>37480</v>
      </c>
      <c r="F189" s="13" t="s">
        <v>13756</v>
      </c>
      <c r="G189" s="13" t="s">
        <v>37478</v>
      </c>
      <c r="H189" s="13" t="s">
        <v>37481</v>
      </c>
      <c r="I189" s="13">
        <v>2</v>
      </c>
      <c r="J189" s="13">
        <v>12974.1</v>
      </c>
      <c r="K189" s="13">
        <v>16078.8</v>
      </c>
      <c r="L189" s="13">
        <v>14714.6</v>
      </c>
      <c r="M189" s="13">
        <v>13273</v>
      </c>
      <c r="N189" s="13">
        <v>10037.299999999999</v>
      </c>
      <c r="O189" s="13">
        <v>11100</v>
      </c>
      <c r="P189" s="13">
        <v>12270.8</v>
      </c>
      <c r="Q189" s="13">
        <v>9842.3799999999992</v>
      </c>
    </row>
    <row r="190" spans="1:17" x14ac:dyDescent="0.45">
      <c r="A190" s="13" t="s">
        <v>2452</v>
      </c>
      <c r="B190" s="13" t="s">
        <v>2453</v>
      </c>
      <c r="C190" s="13" t="s">
        <v>2454</v>
      </c>
      <c r="D190" s="13" t="s">
        <v>2452</v>
      </c>
      <c r="E190" s="13" t="s">
        <v>2455</v>
      </c>
      <c r="F190" s="13" t="s">
        <v>2454</v>
      </c>
      <c r="G190" s="13" t="s">
        <v>2453</v>
      </c>
      <c r="H190" s="13" t="s">
        <v>2456</v>
      </c>
      <c r="I190" s="13">
        <v>1</v>
      </c>
      <c r="J190" s="13">
        <v>799.40200000000004</v>
      </c>
      <c r="K190" s="13">
        <v>548.18700000000001</v>
      </c>
      <c r="L190" s="13">
        <v>1120.47</v>
      </c>
      <c r="M190" s="13">
        <v>1542.34</v>
      </c>
      <c r="N190" s="13">
        <v>1278.54</v>
      </c>
      <c r="O190" s="13">
        <v>1670.67</v>
      </c>
      <c r="P190" s="13">
        <v>1399.42</v>
      </c>
      <c r="Q190" s="13">
        <v>1299.44</v>
      </c>
    </row>
    <row r="191" spans="1:17" x14ac:dyDescent="0.45">
      <c r="A191" s="13" t="s">
        <v>35670</v>
      </c>
      <c r="B191" s="13" t="s">
        <v>35671</v>
      </c>
      <c r="C191" s="13" t="s">
        <v>35672</v>
      </c>
      <c r="D191" s="13" t="s">
        <v>35673</v>
      </c>
      <c r="E191" s="13" t="s">
        <v>35673</v>
      </c>
      <c r="F191" s="13" t="s">
        <v>35672</v>
      </c>
      <c r="G191" s="13" t="s">
        <v>35671</v>
      </c>
      <c r="H191" s="13" t="s">
        <v>35674</v>
      </c>
      <c r="I191" s="13">
        <v>4</v>
      </c>
      <c r="J191" s="13">
        <v>9088.1200000000008</v>
      </c>
      <c r="K191" s="13">
        <v>13182.7</v>
      </c>
      <c r="L191" s="13">
        <v>11622.2</v>
      </c>
      <c r="M191" s="13">
        <v>8924.8700000000008</v>
      </c>
      <c r="N191" s="13">
        <v>8537.2000000000007</v>
      </c>
      <c r="O191" s="13">
        <v>7751.18</v>
      </c>
      <c r="P191" s="13">
        <v>9166.33</v>
      </c>
      <c r="Q191" s="13">
        <v>9655.82</v>
      </c>
    </row>
    <row r="192" spans="1:17" x14ac:dyDescent="0.45">
      <c r="A192" s="13" t="s">
        <v>29385</v>
      </c>
      <c r="B192" s="13" t="s">
        <v>29386</v>
      </c>
      <c r="C192" s="13" t="s">
        <v>12247</v>
      </c>
      <c r="D192" s="13" t="s">
        <v>29385</v>
      </c>
      <c r="E192" s="13" t="s">
        <v>29385</v>
      </c>
      <c r="F192" s="13" t="s">
        <v>12247</v>
      </c>
      <c r="G192" s="13" t="s">
        <v>29386</v>
      </c>
      <c r="H192" s="13" t="s">
        <v>29387</v>
      </c>
      <c r="I192" s="13">
        <v>2</v>
      </c>
      <c r="J192" s="13">
        <v>5596.48</v>
      </c>
      <c r="K192" s="13">
        <v>4907.43</v>
      </c>
      <c r="L192" s="13">
        <v>4374.63</v>
      </c>
      <c r="M192" s="13">
        <v>5455.97</v>
      </c>
      <c r="N192" s="13">
        <v>3293.2</v>
      </c>
      <c r="O192" s="13">
        <v>4535.38</v>
      </c>
      <c r="P192" s="13">
        <v>5925.88</v>
      </c>
      <c r="Q192" s="13">
        <v>4999.8900000000003</v>
      </c>
    </row>
    <row r="193" spans="1:17" x14ac:dyDescent="0.45">
      <c r="A193" s="13" t="s">
        <v>40362</v>
      </c>
      <c r="B193" s="13" t="s">
        <v>40363</v>
      </c>
      <c r="C193" s="13" t="s">
        <v>19914</v>
      </c>
      <c r="D193" s="13" t="s">
        <v>40362</v>
      </c>
      <c r="E193" s="13" t="s">
        <v>40362</v>
      </c>
      <c r="F193" s="13" t="s">
        <v>19914</v>
      </c>
      <c r="G193" s="13" t="s">
        <v>40363</v>
      </c>
      <c r="H193" s="13" t="s">
        <v>40364</v>
      </c>
      <c r="I193" s="13">
        <v>1</v>
      </c>
      <c r="J193" s="13"/>
      <c r="K193" s="13"/>
      <c r="L193" s="13">
        <v>1516.68</v>
      </c>
      <c r="M193" s="13">
        <v>3592.48</v>
      </c>
      <c r="N193" s="13">
        <v>3653.29</v>
      </c>
      <c r="O193" s="13">
        <v>1585.97</v>
      </c>
      <c r="P193" s="13">
        <v>1974.52</v>
      </c>
      <c r="Q193" s="13"/>
    </row>
    <row r="194" spans="1:17" x14ac:dyDescent="0.45">
      <c r="A194" s="13" t="s">
        <v>31565</v>
      </c>
      <c r="B194" s="13" t="s">
        <v>31566</v>
      </c>
      <c r="C194" s="13" t="s">
        <v>29279</v>
      </c>
      <c r="D194" s="13" t="s">
        <v>31567</v>
      </c>
      <c r="E194" s="13" t="s">
        <v>31568</v>
      </c>
      <c r="F194" s="13" t="s">
        <v>29279</v>
      </c>
      <c r="G194" s="13" t="s">
        <v>31566</v>
      </c>
      <c r="H194" s="13" t="s">
        <v>31569</v>
      </c>
      <c r="I194" s="13">
        <v>1</v>
      </c>
      <c r="J194" s="13">
        <v>5253.52</v>
      </c>
      <c r="K194" s="13">
        <v>5559.09</v>
      </c>
      <c r="L194" s="13">
        <v>6414.55</v>
      </c>
      <c r="M194" s="13">
        <v>5884.05</v>
      </c>
      <c r="N194" s="13">
        <v>4910.2</v>
      </c>
      <c r="O194" s="13">
        <v>5763.88</v>
      </c>
      <c r="P194" s="13">
        <v>5173.9799999999996</v>
      </c>
      <c r="Q194" s="13">
        <v>4838.78</v>
      </c>
    </row>
    <row r="195" spans="1:17" x14ac:dyDescent="0.45">
      <c r="A195" s="13" t="s">
        <v>37732</v>
      </c>
      <c r="B195" s="13" t="s">
        <v>37733</v>
      </c>
      <c r="C195" s="13" t="s">
        <v>37734</v>
      </c>
      <c r="D195" s="13" t="s">
        <v>37732</v>
      </c>
      <c r="E195" s="13" t="s">
        <v>37732</v>
      </c>
      <c r="F195" s="13" t="s">
        <v>37734</v>
      </c>
      <c r="G195" s="13" t="s">
        <v>37733</v>
      </c>
      <c r="H195" s="13" t="s">
        <v>37735</v>
      </c>
      <c r="I195" s="13">
        <v>1</v>
      </c>
      <c r="J195" s="13">
        <v>4120.07</v>
      </c>
      <c r="K195" s="13">
        <v>7927.42</v>
      </c>
      <c r="L195" s="13">
        <v>5450.85</v>
      </c>
      <c r="M195" s="13">
        <v>4672.9399999999996</v>
      </c>
      <c r="N195" s="13">
        <v>4667.9799999999996</v>
      </c>
      <c r="O195" s="13">
        <v>4092.67</v>
      </c>
      <c r="P195" s="13">
        <v>3883.62</v>
      </c>
      <c r="Q195" s="13">
        <v>3904.24</v>
      </c>
    </row>
    <row r="196" spans="1:17" x14ac:dyDescent="0.45">
      <c r="A196" s="13" t="s">
        <v>38328</v>
      </c>
      <c r="B196" s="13" t="s">
        <v>38329</v>
      </c>
      <c r="C196" s="13" t="s">
        <v>38330</v>
      </c>
      <c r="D196" s="13" t="s">
        <v>38328</v>
      </c>
      <c r="E196" s="13" t="s">
        <v>38328</v>
      </c>
      <c r="F196" s="13" t="s">
        <v>38330</v>
      </c>
      <c r="G196" s="13" t="s">
        <v>38329</v>
      </c>
      <c r="H196" s="13" t="s">
        <v>38331</v>
      </c>
      <c r="I196" s="13">
        <v>1</v>
      </c>
      <c r="J196" s="13">
        <v>871.66</v>
      </c>
      <c r="K196" s="13">
        <v>1155.75</v>
      </c>
      <c r="L196" s="13">
        <v>1761.39</v>
      </c>
      <c r="M196" s="13">
        <v>2850.1</v>
      </c>
      <c r="N196" s="13">
        <v>1551.1</v>
      </c>
      <c r="O196" s="13">
        <v>1067.79</v>
      </c>
      <c r="P196" s="13">
        <v>1085.3699999999999</v>
      </c>
      <c r="Q196" s="13">
        <v>1008.99</v>
      </c>
    </row>
    <row r="197" spans="1:17" x14ac:dyDescent="0.45">
      <c r="A197" s="13" t="s">
        <v>35244</v>
      </c>
      <c r="B197" s="13" t="s">
        <v>35245</v>
      </c>
      <c r="C197" s="13" t="s">
        <v>7433</v>
      </c>
      <c r="D197" s="13" t="s">
        <v>35246</v>
      </c>
      <c r="E197" s="13" t="s">
        <v>35246</v>
      </c>
      <c r="F197" s="13" t="s">
        <v>7433</v>
      </c>
      <c r="G197" s="13" t="s">
        <v>35245</v>
      </c>
      <c r="H197" s="13" t="s">
        <v>35247</v>
      </c>
      <c r="I197" s="13">
        <v>1</v>
      </c>
      <c r="J197" s="13">
        <v>5999.03</v>
      </c>
      <c r="K197" s="13">
        <v>4564.25</v>
      </c>
      <c r="L197" s="13">
        <v>4982.92</v>
      </c>
      <c r="M197" s="13">
        <v>8131.67</v>
      </c>
      <c r="N197" s="13">
        <v>5524.39</v>
      </c>
      <c r="O197" s="13">
        <v>3975.81</v>
      </c>
      <c r="P197" s="13">
        <v>4786.99</v>
      </c>
      <c r="Q197" s="13">
        <v>5360.7</v>
      </c>
    </row>
    <row r="198" spans="1:17" x14ac:dyDescent="0.45">
      <c r="A198" s="13" t="s">
        <v>36144</v>
      </c>
      <c r="B198" s="13" t="s">
        <v>36145</v>
      </c>
      <c r="C198" s="13" t="s">
        <v>17587</v>
      </c>
      <c r="D198" s="13" t="s">
        <v>36146</v>
      </c>
      <c r="E198" s="13" t="s">
        <v>36146</v>
      </c>
      <c r="F198" s="13" t="s">
        <v>17587</v>
      </c>
      <c r="G198" s="13" t="s">
        <v>36145</v>
      </c>
      <c r="H198" s="13" t="s">
        <v>36147</v>
      </c>
      <c r="I198" s="13">
        <v>1</v>
      </c>
      <c r="J198" s="13">
        <v>9622.57</v>
      </c>
      <c r="K198" s="13">
        <v>6256.41</v>
      </c>
      <c r="L198" s="13">
        <v>7838.72</v>
      </c>
      <c r="M198" s="13">
        <v>5183.49</v>
      </c>
      <c r="N198" s="13">
        <v>3729.44</v>
      </c>
      <c r="O198" s="13">
        <v>8271.84</v>
      </c>
      <c r="P198" s="13">
        <v>6564.64</v>
      </c>
      <c r="Q198" s="13">
        <v>4763.32</v>
      </c>
    </row>
    <row r="199" spans="1:17" x14ac:dyDescent="0.45">
      <c r="A199" s="13" t="s">
        <v>28688</v>
      </c>
      <c r="B199" s="13" t="s">
        <v>28689</v>
      </c>
      <c r="C199" s="13" t="s">
        <v>28690</v>
      </c>
      <c r="D199" s="13" t="s">
        <v>28691</v>
      </c>
      <c r="E199" s="13" t="s">
        <v>28692</v>
      </c>
      <c r="F199" s="13" t="s">
        <v>28690</v>
      </c>
      <c r="G199" s="13" t="s">
        <v>28689</v>
      </c>
      <c r="H199" s="13" t="s">
        <v>28693</v>
      </c>
      <c r="I199" s="13">
        <v>14</v>
      </c>
      <c r="J199" s="13">
        <v>8064</v>
      </c>
      <c r="K199" s="13">
        <v>7988.19</v>
      </c>
      <c r="L199" s="13">
        <v>9812.19</v>
      </c>
      <c r="M199" s="13">
        <v>7181.6</v>
      </c>
      <c r="N199" s="13">
        <v>7517.13</v>
      </c>
      <c r="O199" s="13">
        <v>7694.13</v>
      </c>
      <c r="P199" s="13">
        <v>7946.09</v>
      </c>
      <c r="Q199" s="13">
        <v>7590.67</v>
      </c>
    </row>
    <row r="200" spans="1:17" x14ac:dyDescent="0.45">
      <c r="A200" s="13" t="s">
        <v>7742</v>
      </c>
      <c r="B200" s="13" t="s">
        <v>7743</v>
      </c>
      <c r="C200" s="13" t="s">
        <v>7744</v>
      </c>
      <c r="D200" s="13" t="s">
        <v>7745</v>
      </c>
      <c r="E200" s="13" t="s">
        <v>7745</v>
      </c>
      <c r="F200" s="13" t="s">
        <v>7744</v>
      </c>
      <c r="G200" s="13" t="s">
        <v>7743</v>
      </c>
      <c r="H200" s="13" t="s">
        <v>7746</v>
      </c>
      <c r="I200" s="13">
        <v>1</v>
      </c>
      <c r="J200" s="13">
        <v>13253.2</v>
      </c>
      <c r="K200" s="13">
        <v>14411.2</v>
      </c>
      <c r="L200" s="13">
        <v>13125.8</v>
      </c>
      <c r="M200" s="13">
        <v>17231.099999999999</v>
      </c>
      <c r="N200" s="13">
        <v>15881.2</v>
      </c>
      <c r="O200" s="13">
        <v>16277.7</v>
      </c>
      <c r="P200" s="13">
        <v>14936.2</v>
      </c>
      <c r="Q200" s="13">
        <v>19331.2</v>
      </c>
    </row>
    <row r="201" spans="1:17" x14ac:dyDescent="0.45">
      <c r="A201" s="13" t="s">
        <v>31345</v>
      </c>
      <c r="B201" s="13" t="s">
        <v>31346</v>
      </c>
      <c r="C201" s="13" t="s">
        <v>31347</v>
      </c>
      <c r="D201" s="13" t="s">
        <v>31348</v>
      </c>
      <c r="E201" s="13" t="s">
        <v>31349</v>
      </c>
      <c r="F201" s="13" t="s">
        <v>31347</v>
      </c>
      <c r="G201" s="13" t="s">
        <v>31346</v>
      </c>
      <c r="H201" s="13" t="s">
        <v>31350</v>
      </c>
      <c r="I201" s="13">
        <v>16</v>
      </c>
      <c r="J201" s="13">
        <v>12188.3</v>
      </c>
      <c r="K201" s="13">
        <v>12641.7</v>
      </c>
      <c r="L201" s="13">
        <v>14284.5</v>
      </c>
      <c r="M201" s="13">
        <v>12784.1</v>
      </c>
      <c r="N201" s="13">
        <v>12525.7</v>
      </c>
      <c r="O201" s="13">
        <v>11550.9</v>
      </c>
      <c r="P201" s="13">
        <v>11882.1</v>
      </c>
      <c r="Q201" s="13">
        <v>10669.5</v>
      </c>
    </row>
    <row r="202" spans="1:17" x14ac:dyDescent="0.45">
      <c r="A202" s="13" t="s">
        <v>12979</v>
      </c>
      <c r="B202" s="13" t="s">
        <v>2572</v>
      </c>
      <c r="C202" s="13" t="s">
        <v>2572</v>
      </c>
      <c r="D202" s="13" t="s">
        <v>12979</v>
      </c>
      <c r="E202" s="13" t="s">
        <v>12980</v>
      </c>
      <c r="F202" s="13" t="s">
        <v>2572</v>
      </c>
      <c r="G202" s="13" t="s">
        <v>2572</v>
      </c>
      <c r="H202" s="13" t="s">
        <v>12981</v>
      </c>
      <c r="I202" s="13">
        <v>1</v>
      </c>
      <c r="J202" s="13">
        <v>12813.4</v>
      </c>
      <c r="K202" s="13">
        <v>11408.5</v>
      </c>
      <c r="L202" s="13">
        <v>16001.3</v>
      </c>
      <c r="M202" s="13">
        <v>15908.7</v>
      </c>
      <c r="N202" s="13">
        <v>16180.3</v>
      </c>
      <c r="O202" s="13">
        <v>18801.2</v>
      </c>
      <c r="P202" s="13">
        <v>14072.7</v>
      </c>
      <c r="Q202" s="13">
        <v>11048.2</v>
      </c>
    </row>
    <row r="203" spans="1:17" x14ac:dyDescent="0.45">
      <c r="A203" s="13" t="s">
        <v>377</v>
      </c>
      <c r="B203" s="13" t="s">
        <v>378</v>
      </c>
      <c r="C203" s="13" t="s">
        <v>379</v>
      </c>
      <c r="D203" s="13" t="s">
        <v>380</v>
      </c>
      <c r="E203" s="13" t="s">
        <v>380</v>
      </c>
      <c r="F203" s="13" t="s">
        <v>379</v>
      </c>
      <c r="G203" s="13" t="s">
        <v>378</v>
      </c>
      <c r="H203" s="13" t="s">
        <v>381</v>
      </c>
      <c r="I203" s="13">
        <v>2</v>
      </c>
      <c r="J203" s="13">
        <v>1929.04</v>
      </c>
      <c r="K203" s="13">
        <v>3116.19</v>
      </c>
      <c r="L203" s="13">
        <v>2041.7</v>
      </c>
      <c r="M203" s="13">
        <v>3486.89</v>
      </c>
      <c r="N203" s="13">
        <v>7863.76</v>
      </c>
      <c r="O203" s="13">
        <v>6132.01</v>
      </c>
      <c r="P203" s="13">
        <v>6055.42</v>
      </c>
      <c r="Q203" s="13">
        <v>5622.72</v>
      </c>
    </row>
    <row r="204" spans="1:17" x14ac:dyDescent="0.45">
      <c r="A204" s="13" t="s">
        <v>37189</v>
      </c>
      <c r="B204" s="13" t="s">
        <v>37190</v>
      </c>
      <c r="C204" s="13" t="s">
        <v>34878</v>
      </c>
      <c r="D204" s="13" t="s">
        <v>37191</v>
      </c>
      <c r="E204" s="13" t="s">
        <v>37192</v>
      </c>
      <c r="F204" s="13" t="s">
        <v>34878</v>
      </c>
      <c r="G204" s="13" t="s">
        <v>37190</v>
      </c>
      <c r="H204" s="13" t="s">
        <v>37193</v>
      </c>
      <c r="I204" s="13">
        <v>1</v>
      </c>
      <c r="J204" s="13">
        <v>7156.96</v>
      </c>
      <c r="K204" s="13">
        <v>13913.2</v>
      </c>
      <c r="L204" s="13">
        <v>10578</v>
      </c>
      <c r="M204" s="13">
        <v>8937.9</v>
      </c>
      <c r="N204" s="13">
        <v>7907.48</v>
      </c>
      <c r="O204" s="13">
        <v>7627.83</v>
      </c>
      <c r="P204" s="13">
        <v>6755.04</v>
      </c>
      <c r="Q204" s="13">
        <v>9017.58</v>
      </c>
    </row>
    <row r="205" spans="1:17" x14ac:dyDescent="0.45">
      <c r="A205" s="13" t="s">
        <v>27601</v>
      </c>
      <c r="B205" s="13" t="s">
        <v>27602</v>
      </c>
      <c r="C205" s="13" t="s">
        <v>27603</v>
      </c>
      <c r="D205" s="13" t="s">
        <v>27604</v>
      </c>
      <c r="E205" s="13" t="s">
        <v>27605</v>
      </c>
      <c r="F205" s="13" t="s">
        <v>27603</v>
      </c>
      <c r="G205" s="13" t="s">
        <v>27602</v>
      </c>
      <c r="H205" s="13" t="s">
        <v>27606</v>
      </c>
      <c r="I205" s="13">
        <v>33</v>
      </c>
      <c r="J205" s="13">
        <v>25025.9</v>
      </c>
      <c r="K205" s="13">
        <v>24701</v>
      </c>
      <c r="L205" s="13">
        <v>24414.1</v>
      </c>
      <c r="M205" s="13">
        <v>26263.7</v>
      </c>
      <c r="N205" s="13">
        <v>24114.3</v>
      </c>
      <c r="O205" s="13">
        <v>22509</v>
      </c>
      <c r="P205" s="13">
        <v>23477</v>
      </c>
      <c r="Q205" s="13">
        <v>24508.6</v>
      </c>
    </row>
    <row r="206" spans="1:17" x14ac:dyDescent="0.45">
      <c r="A206" s="13" t="s">
        <v>24768</v>
      </c>
      <c r="B206" s="13" t="s">
        <v>24769</v>
      </c>
      <c r="C206" s="13" t="s">
        <v>24770</v>
      </c>
      <c r="D206" s="13" t="s">
        <v>24768</v>
      </c>
      <c r="E206" s="13" t="s">
        <v>24771</v>
      </c>
      <c r="F206" s="13" t="s">
        <v>24770</v>
      </c>
      <c r="G206" s="13" t="s">
        <v>24769</v>
      </c>
      <c r="H206" s="13" t="s">
        <v>24772</v>
      </c>
      <c r="I206" s="13">
        <v>28</v>
      </c>
      <c r="J206" s="13">
        <v>14910.5</v>
      </c>
      <c r="K206" s="13">
        <v>14762.7</v>
      </c>
      <c r="L206" s="13">
        <v>15213.6</v>
      </c>
      <c r="M206" s="13">
        <v>15803.7</v>
      </c>
      <c r="N206" s="13">
        <v>14357.1</v>
      </c>
      <c r="O206" s="13">
        <v>15087.6</v>
      </c>
      <c r="P206" s="13">
        <v>14368.2</v>
      </c>
      <c r="Q206" s="13">
        <v>15036.9</v>
      </c>
    </row>
    <row r="207" spans="1:17" x14ac:dyDescent="0.45">
      <c r="A207" s="13" t="s">
        <v>18485</v>
      </c>
      <c r="B207" s="13" t="s">
        <v>18486</v>
      </c>
      <c r="C207" s="13" t="s">
        <v>18487</v>
      </c>
      <c r="D207" s="13" t="s">
        <v>18488</v>
      </c>
      <c r="E207" s="13" t="s">
        <v>18489</v>
      </c>
      <c r="F207" s="13" t="s">
        <v>18487</v>
      </c>
      <c r="G207" s="13" t="s">
        <v>18486</v>
      </c>
      <c r="H207" s="13" t="s">
        <v>18490</v>
      </c>
      <c r="I207" s="13">
        <v>29</v>
      </c>
      <c r="J207" s="13">
        <v>41477.800000000003</v>
      </c>
      <c r="K207" s="13">
        <v>40558.800000000003</v>
      </c>
      <c r="L207" s="13">
        <v>43953.8</v>
      </c>
      <c r="M207" s="13">
        <v>37870.400000000001</v>
      </c>
      <c r="N207" s="13">
        <v>39456.199999999997</v>
      </c>
      <c r="O207" s="13">
        <v>44171.9</v>
      </c>
      <c r="P207" s="13">
        <v>42520.6</v>
      </c>
      <c r="Q207" s="13">
        <v>41007.9</v>
      </c>
    </row>
    <row r="208" spans="1:17" x14ac:dyDescent="0.45">
      <c r="A208" s="13" t="s">
        <v>12644</v>
      </c>
      <c r="B208" s="13" t="s">
        <v>12645</v>
      </c>
      <c r="C208" s="13" t="s">
        <v>12646</v>
      </c>
      <c r="D208" s="13" t="s">
        <v>12647</v>
      </c>
      <c r="E208" s="13" t="s">
        <v>12648</v>
      </c>
      <c r="F208" s="13" t="s">
        <v>12646</v>
      </c>
      <c r="G208" s="13" t="s">
        <v>12645</v>
      </c>
      <c r="H208" s="13" t="s">
        <v>12649</v>
      </c>
      <c r="I208" s="13">
        <v>3</v>
      </c>
      <c r="J208" s="13">
        <v>3425.35</v>
      </c>
      <c r="K208" s="13">
        <v>2883.94</v>
      </c>
      <c r="L208" s="13">
        <v>3049.18</v>
      </c>
      <c r="M208" s="13">
        <v>2930.24</v>
      </c>
      <c r="N208" s="13">
        <v>3406.92</v>
      </c>
      <c r="O208" s="13">
        <v>2867.57</v>
      </c>
      <c r="P208" s="13">
        <v>3078.5</v>
      </c>
      <c r="Q208" s="13">
        <v>3854.01</v>
      </c>
    </row>
    <row r="209" spans="1:17" x14ac:dyDescent="0.45">
      <c r="A209" s="13" t="s">
        <v>12721</v>
      </c>
      <c r="B209" s="13" t="s">
        <v>12722</v>
      </c>
      <c r="C209" s="13" t="s">
        <v>12723</v>
      </c>
      <c r="D209" s="13" t="s">
        <v>12724</v>
      </c>
      <c r="E209" s="13" t="s">
        <v>12725</v>
      </c>
      <c r="F209" s="13" t="s">
        <v>12723</v>
      </c>
      <c r="G209" s="13" t="s">
        <v>12722</v>
      </c>
      <c r="H209" s="13" t="s">
        <v>12726</v>
      </c>
      <c r="I209" s="13">
        <v>5</v>
      </c>
      <c r="J209" s="13">
        <v>5474.47</v>
      </c>
      <c r="K209" s="13">
        <v>4774.0200000000004</v>
      </c>
      <c r="L209" s="13">
        <v>4833.3599999999997</v>
      </c>
      <c r="M209" s="13">
        <v>7911.55</v>
      </c>
      <c r="N209" s="13">
        <v>6856.15</v>
      </c>
      <c r="O209" s="13">
        <v>6044.01</v>
      </c>
      <c r="P209" s="13">
        <v>5588.79</v>
      </c>
      <c r="Q209" s="13">
        <v>6201.19</v>
      </c>
    </row>
    <row r="210" spans="1:17" x14ac:dyDescent="0.45">
      <c r="A210" s="13" t="s">
        <v>18770</v>
      </c>
      <c r="B210" s="13" t="s">
        <v>18771</v>
      </c>
      <c r="C210" s="13" t="s">
        <v>18772</v>
      </c>
      <c r="D210" s="13" t="s">
        <v>18773</v>
      </c>
      <c r="E210" s="13" t="s">
        <v>18773</v>
      </c>
      <c r="F210" s="13" t="s">
        <v>18772</v>
      </c>
      <c r="G210" s="13" t="s">
        <v>18771</v>
      </c>
      <c r="H210" s="13" t="s">
        <v>18774</v>
      </c>
      <c r="I210" s="13">
        <v>4</v>
      </c>
      <c r="J210" s="13">
        <v>7794.99</v>
      </c>
      <c r="K210" s="13">
        <v>6849.24</v>
      </c>
      <c r="L210" s="13">
        <v>9287.7199999999993</v>
      </c>
      <c r="M210" s="13">
        <v>9301.8799999999992</v>
      </c>
      <c r="N210" s="13">
        <v>8576.74</v>
      </c>
      <c r="O210" s="13">
        <v>8022.94</v>
      </c>
      <c r="P210" s="13">
        <v>8527.07</v>
      </c>
      <c r="Q210" s="13">
        <v>8701.24</v>
      </c>
    </row>
    <row r="211" spans="1:17" x14ac:dyDescent="0.45">
      <c r="A211" s="13" t="s">
        <v>14404</v>
      </c>
      <c r="B211" s="13" t="s">
        <v>14405</v>
      </c>
      <c r="C211" s="13" t="s">
        <v>14406</v>
      </c>
      <c r="D211" s="13" t="s">
        <v>14404</v>
      </c>
      <c r="E211" s="13" t="s">
        <v>14404</v>
      </c>
      <c r="F211" s="13" t="s">
        <v>14406</v>
      </c>
      <c r="G211" s="13" t="s">
        <v>14405</v>
      </c>
      <c r="H211" s="13" t="s">
        <v>14407</v>
      </c>
      <c r="I211" s="13">
        <v>2</v>
      </c>
      <c r="J211" s="13">
        <v>5752.12</v>
      </c>
      <c r="K211" s="13">
        <v>7711.93</v>
      </c>
      <c r="L211" s="13">
        <v>4502.5200000000004</v>
      </c>
      <c r="M211" s="13">
        <v>6410.19</v>
      </c>
      <c r="N211" s="13">
        <v>6025.75</v>
      </c>
      <c r="O211" s="13">
        <v>6168.32</v>
      </c>
      <c r="P211" s="13">
        <v>7303.74</v>
      </c>
      <c r="Q211" s="13">
        <v>6254.75</v>
      </c>
    </row>
    <row r="212" spans="1:17" x14ac:dyDescent="0.45">
      <c r="A212" s="13" t="s">
        <v>15636</v>
      </c>
      <c r="B212" s="13" t="s">
        <v>15637</v>
      </c>
      <c r="C212" s="13" t="s">
        <v>15638</v>
      </c>
      <c r="D212" s="13" t="s">
        <v>15639</v>
      </c>
      <c r="E212" s="13" t="s">
        <v>15639</v>
      </c>
      <c r="F212" s="13" t="s">
        <v>15638</v>
      </c>
      <c r="G212" s="13" t="s">
        <v>15637</v>
      </c>
      <c r="H212" s="13" t="s">
        <v>15640</v>
      </c>
      <c r="I212" s="13">
        <v>2</v>
      </c>
      <c r="J212" s="13">
        <v>5396.04</v>
      </c>
      <c r="K212" s="13">
        <v>5634.36</v>
      </c>
      <c r="L212" s="13">
        <v>7105.29</v>
      </c>
      <c r="M212" s="13">
        <v>6630.94</v>
      </c>
      <c r="N212" s="13">
        <v>5893.35</v>
      </c>
      <c r="O212" s="13">
        <v>5713.01</v>
      </c>
      <c r="P212" s="13">
        <v>7347.57</v>
      </c>
      <c r="Q212" s="13">
        <v>6925.12</v>
      </c>
    </row>
    <row r="213" spans="1:17" x14ac:dyDescent="0.45">
      <c r="A213" s="13" t="s">
        <v>24125</v>
      </c>
      <c r="B213" s="13" t="s">
        <v>24126</v>
      </c>
      <c r="C213" s="13" t="s">
        <v>24127</v>
      </c>
      <c r="D213" s="13" t="s">
        <v>24128</v>
      </c>
      <c r="E213" s="13" t="s">
        <v>24129</v>
      </c>
      <c r="F213" s="13" t="s">
        <v>24127</v>
      </c>
      <c r="G213" s="13" t="s">
        <v>24126</v>
      </c>
      <c r="H213" s="13" t="s">
        <v>24130</v>
      </c>
      <c r="I213" s="13">
        <v>9</v>
      </c>
      <c r="J213" s="13">
        <v>12819.9</v>
      </c>
      <c r="K213" s="13">
        <v>11376.1</v>
      </c>
      <c r="L213" s="13">
        <v>10956.4</v>
      </c>
      <c r="M213" s="13">
        <v>11613.6</v>
      </c>
      <c r="N213" s="13">
        <v>12306.5</v>
      </c>
      <c r="O213" s="13">
        <v>10768.5</v>
      </c>
      <c r="P213" s="13">
        <v>11268.8</v>
      </c>
      <c r="Q213" s="13">
        <v>11296.5</v>
      </c>
    </row>
    <row r="214" spans="1:17" x14ac:dyDescent="0.45">
      <c r="A214" s="13" t="s">
        <v>11333</v>
      </c>
      <c r="B214" s="13" t="s">
        <v>11334</v>
      </c>
      <c r="C214" s="13" t="s">
        <v>7216</v>
      </c>
      <c r="D214" s="13" t="s">
        <v>11333</v>
      </c>
      <c r="E214" s="13" t="s">
        <v>11333</v>
      </c>
      <c r="F214" s="13" t="s">
        <v>7216</v>
      </c>
      <c r="G214" s="13" t="s">
        <v>11334</v>
      </c>
      <c r="H214" s="13" t="s">
        <v>11335</v>
      </c>
      <c r="I214" s="13">
        <v>1</v>
      </c>
      <c r="J214" s="13"/>
      <c r="K214" s="13">
        <v>911.12800000000004</v>
      </c>
      <c r="L214" s="13">
        <v>749.92399999999998</v>
      </c>
      <c r="M214" s="13">
        <v>2051.52</v>
      </c>
      <c r="N214" s="13">
        <v>1653.95</v>
      </c>
      <c r="O214" s="13"/>
      <c r="P214" s="13">
        <v>1241.0899999999999</v>
      </c>
      <c r="Q214" s="13">
        <v>1147.24</v>
      </c>
    </row>
    <row r="215" spans="1:17" x14ac:dyDescent="0.45">
      <c r="A215" s="13" t="s">
        <v>36995</v>
      </c>
      <c r="B215" s="13" t="s">
        <v>36996</v>
      </c>
      <c r="C215" s="13" t="s">
        <v>32228</v>
      </c>
      <c r="D215" s="13" t="s">
        <v>36995</v>
      </c>
      <c r="E215" s="13" t="s">
        <v>36995</v>
      </c>
      <c r="F215" s="13" t="s">
        <v>32228</v>
      </c>
      <c r="G215" s="13" t="s">
        <v>36996</v>
      </c>
      <c r="H215" s="13" t="s">
        <v>36997</v>
      </c>
      <c r="I215" s="13">
        <v>1</v>
      </c>
      <c r="J215" s="13">
        <v>12119.8</v>
      </c>
      <c r="K215" s="13"/>
      <c r="L215" s="13">
        <v>13201.6</v>
      </c>
      <c r="M215" s="13">
        <v>12139.8</v>
      </c>
      <c r="N215" s="13">
        <v>7147.42</v>
      </c>
      <c r="O215" s="13">
        <v>12482.8</v>
      </c>
      <c r="P215" s="13">
        <v>9025.02</v>
      </c>
      <c r="Q215" s="13">
        <v>10309</v>
      </c>
    </row>
    <row r="216" spans="1:17" x14ac:dyDescent="0.45">
      <c r="A216" s="13" t="s">
        <v>342</v>
      </c>
      <c r="B216" s="13" t="s">
        <v>343</v>
      </c>
      <c r="C216" s="13" t="s">
        <v>344</v>
      </c>
      <c r="D216" s="13" t="s">
        <v>345</v>
      </c>
      <c r="E216" s="13" t="s">
        <v>345</v>
      </c>
      <c r="F216" s="13" t="s">
        <v>344</v>
      </c>
      <c r="G216" s="13" t="s">
        <v>343</v>
      </c>
      <c r="H216" s="13" t="s">
        <v>346</v>
      </c>
      <c r="I216" s="13">
        <v>1</v>
      </c>
      <c r="J216" s="13">
        <v>29613.9</v>
      </c>
      <c r="K216" s="13">
        <v>30254.6</v>
      </c>
      <c r="L216" s="13">
        <v>36374.300000000003</v>
      </c>
      <c r="M216" s="13">
        <v>32976.6</v>
      </c>
      <c r="N216" s="13">
        <v>68205</v>
      </c>
      <c r="O216" s="13">
        <v>76049.100000000006</v>
      </c>
      <c r="P216" s="13">
        <v>84593.3</v>
      </c>
      <c r="Q216" s="13">
        <v>89401.5</v>
      </c>
    </row>
    <row r="217" spans="1:17" x14ac:dyDescent="0.45">
      <c r="A217" s="13" t="s">
        <v>7460</v>
      </c>
      <c r="B217" s="13" t="s">
        <v>7461</v>
      </c>
      <c r="C217" s="13" t="s">
        <v>7462</v>
      </c>
      <c r="D217" s="13" t="s">
        <v>7460</v>
      </c>
      <c r="E217" s="13" t="s">
        <v>7460</v>
      </c>
      <c r="F217" s="13" t="s">
        <v>7462</v>
      </c>
      <c r="G217" s="13" t="s">
        <v>7461</v>
      </c>
      <c r="H217" s="13" t="s">
        <v>7463</v>
      </c>
      <c r="I217" s="13">
        <v>1</v>
      </c>
      <c r="J217" s="13">
        <v>4396.6400000000003</v>
      </c>
      <c r="K217" s="13">
        <v>5308.84</v>
      </c>
      <c r="L217" s="13">
        <v>4291.16</v>
      </c>
      <c r="M217" s="13">
        <v>4428.79</v>
      </c>
      <c r="N217" s="13">
        <v>5055.1400000000003</v>
      </c>
      <c r="O217" s="13">
        <v>5903.89</v>
      </c>
      <c r="P217" s="13">
        <v>3338.56</v>
      </c>
      <c r="Q217" s="13">
        <v>6896.96</v>
      </c>
    </row>
    <row r="218" spans="1:17" x14ac:dyDescent="0.45">
      <c r="A218" s="13" t="s">
        <v>37312</v>
      </c>
      <c r="B218" s="13" t="s">
        <v>37313</v>
      </c>
      <c r="C218" s="13" t="s">
        <v>26051</v>
      </c>
      <c r="D218" s="13" t="s">
        <v>37314</v>
      </c>
      <c r="E218" s="13" t="s">
        <v>37315</v>
      </c>
      <c r="F218" s="13" t="s">
        <v>26051</v>
      </c>
      <c r="G218" s="13" t="s">
        <v>37313</v>
      </c>
      <c r="H218" s="13" t="s">
        <v>37316</v>
      </c>
      <c r="I218" s="13">
        <v>1</v>
      </c>
      <c r="J218" s="13">
        <v>41363.4</v>
      </c>
      <c r="K218" s="13">
        <v>52029</v>
      </c>
      <c r="L218" s="13">
        <v>45500</v>
      </c>
      <c r="M218" s="13">
        <v>38614.5</v>
      </c>
      <c r="N218" s="13">
        <v>31808.1</v>
      </c>
      <c r="O218" s="13">
        <v>29087.1</v>
      </c>
      <c r="P218" s="13">
        <v>36779.300000000003</v>
      </c>
      <c r="Q218" s="13">
        <v>38534.300000000003</v>
      </c>
    </row>
    <row r="219" spans="1:17" x14ac:dyDescent="0.45">
      <c r="A219" s="13" t="s">
        <v>26858</v>
      </c>
      <c r="B219" s="13" t="s">
        <v>26859</v>
      </c>
      <c r="C219" s="13" t="s">
        <v>26860</v>
      </c>
      <c r="D219" s="13" t="s">
        <v>26861</v>
      </c>
      <c r="E219" s="13" t="s">
        <v>26862</v>
      </c>
      <c r="F219" s="13" t="s">
        <v>26860</v>
      </c>
      <c r="G219" s="13" t="s">
        <v>26859</v>
      </c>
      <c r="H219" s="13" t="s">
        <v>26863</v>
      </c>
      <c r="I219" s="13">
        <v>1</v>
      </c>
      <c r="J219" s="13">
        <v>2041.47</v>
      </c>
      <c r="K219" s="13">
        <v>1427.13</v>
      </c>
      <c r="L219" s="13">
        <v>904.13900000000001</v>
      </c>
      <c r="M219" s="13">
        <v>1595.28</v>
      </c>
      <c r="N219" s="13">
        <v>1188.49</v>
      </c>
      <c r="O219" s="13">
        <v>1391.13</v>
      </c>
      <c r="P219" s="13">
        <v>1397.62</v>
      </c>
      <c r="Q219" s="13">
        <v>1692.67</v>
      </c>
    </row>
    <row r="220" spans="1:17" x14ac:dyDescent="0.45">
      <c r="A220" s="13" t="s">
        <v>39643</v>
      </c>
      <c r="B220" s="13" t="s">
        <v>39644</v>
      </c>
      <c r="C220" s="13" t="s">
        <v>32447</v>
      </c>
      <c r="D220" s="13" t="s">
        <v>39643</v>
      </c>
      <c r="E220" s="13" t="s">
        <v>39643</v>
      </c>
      <c r="F220" s="13" t="s">
        <v>32447</v>
      </c>
      <c r="G220" s="13" t="s">
        <v>39644</v>
      </c>
      <c r="H220" s="13" t="s">
        <v>39645</v>
      </c>
      <c r="I220" s="13">
        <v>1</v>
      </c>
      <c r="J220" s="13">
        <v>2036.2</v>
      </c>
      <c r="K220" s="13">
        <v>3375.93</v>
      </c>
      <c r="L220" s="13">
        <v>1911.25</v>
      </c>
      <c r="M220" s="13">
        <v>3082.32</v>
      </c>
      <c r="N220" s="13">
        <v>1248.21</v>
      </c>
      <c r="O220" s="13">
        <v>1488.07</v>
      </c>
      <c r="P220" s="13">
        <v>1205.26</v>
      </c>
      <c r="Q220" s="13">
        <v>1405.6</v>
      </c>
    </row>
    <row r="221" spans="1:17" x14ac:dyDescent="0.45">
      <c r="A221" s="13" t="s">
        <v>38431</v>
      </c>
      <c r="B221" s="13" t="s">
        <v>38432</v>
      </c>
      <c r="C221" s="13" t="s">
        <v>17560</v>
      </c>
      <c r="D221" s="13" t="s">
        <v>38431</v>
      </c>
      <c r="E221" s="13" t="s">
        <v>38431</v>
      </c>
      <c r="F221" s="13" t="s">
        <v>17560</v>
      </c>
      <c r="G221" s="13" t="s">
        <v>38432</v>
      </c>
      <c r="H221" s="13" t="s">
        <v>38433</v>
      </c>
      <c r="I221" s="13">
        <v>1</v>
      </c>
      <c r="J221" s="13">
        <v>3564.36</v>
      </c>
      <c r="K221" s="13">
        <v>5304.77</v>
      </c>
      <c r="L221" s="13">
        <v>8106.83</v>
      </c>
      <c r="M221" s="13">
        <v>5867.61</v>
      </c>
      <c r="N221" s="13">
        <v>4277.37</v>
      </c>
      <c r="O221" s="13">
        <v>3112.27</v>
      </c>
      <c r="P221" s="13">
        <v>3488.62</v>
      </c>
      <c r="Q221" s="13">
        <v>5152.66</v>
      </c>
    </row>
    <row r="222" spans="1:17" x14ac:dyDescent="0.45">
      <c r="A222" s="13" t="s">
        <v>35704</v>
      </c>
      <c r="B222" s="13" t="s">
        <v>35705</v>
      </c>
      <c r="C222" s="13" t="s">
        <v>33047</v>
      </c>
      <c r="D222" s="13" t="s">
        <v>35704</v>
      </c>
      <c r="E222" s="13" t="s">
        <v>35704</v>
      </c>
      <c r="F222" s="13" t="s">
        <v>33047</v>
      </c>
      <c r="G222" s="13" t="s">
        <v>35705</v>
      </c>
      <c r="H222" s="13" t="s">
        <v>35706</v>
      </c>
      <c r="I222" s="13">
        <v>3</v>
      </c>
      <c r="J222" s="13">
        <v>34022.1</v>
      </c>
      <c r="K222" s="13">
        <v>44870.7</v>
      </c>
      <c r="L222" s="13">
        <v>45697.1</v>
      </c>
      <c r="M222" s="13">
        <v>34917.599999999999</v>
      </c>
      <c r="N222" s="13">
        <v>25749.3</v>
      </c>
      <c r="O222" s="13">
        <v>34258.6</v>
      </c>
      <c r="P222" s="13">
        <v>27586.799999999999</v>
      </c>
      <c r="Q222" s="13">
        <v>43032.1</v>
      </c>
    </row>
    <row r="223" spans="1:17" x14ac:dyDescent="0.45">
      <c r="A223" s="13" t="s">
        <v>39857</v>
      </c>
      <c r="B223" s="13" t="s">
        <v>39858</v>
      </c>
      <c r="C223" s="13"/>
      <c r="D223" s="13" t="s">
        <v>39859</v>
      </c>
      <c r="E223" s="13" t="s">
        <v>39859</v>
      </c>
      <c r="F223" s="13"/>
      <c r="G223" s="13" t="s">
        <v>39858</v>
      </c>
      <c r="H223" s="13" t="s">
        <v>39860</v>
      </c>
      <c r="I223" s="13">
        <v>1</v>
      </c>
      <c r="J223" s="13">
        <v>5377.94</v>
      </c>
      <c r="K223" s="13">
        <v>3372.76</v>
      </c>
      <c r="L223" s="13">
        <v>2844.46</v>
      </c>
      <c r="M223" s="13">
        <v>2447.17</v>
      </c>
      <c r="N223" s="13"/>
      <c r="O223" s="13"/>
      <c r="P223" s="13"/>
      <c r="Q223" s="13"/>
    </row>
    <row r="224" spans="1:17" x14ac:dyDescent="0.45">
      <c r="A224" s="13" t="s">
        <v>1466</v>
      </c>
      <c r="B224" s="13" t="s">
        <v>1467</v>
      </c>
      <c r="C224" s="13" t="s">
        <v>1447</v>
      </c>
      <c r="D224" s="13" t="s">
        <v>1466</v>
      </c>
      <c r="E224" s="13" t="s">
        <v>1468</v>
      </c>
      <c r="F224" s="13" t="s">
        <v>1447</v>
      </c>
      <c r="G224" s="13" t="s">
        <v>1467</v>
      </c>
      <c r="H224" s="13" t="s">
        <v>1469</v>
      </c>
      <c r="I224" s="13">
        <v>3</v>
      </c>
      <c r="J224" s="13">
        <v>52095.1</v>
      </c>
      <c r="K224" s="13">
        <v>41563.9</v>
      </c>
      <c r="L224" s="13">
        <v>58433.1</v>
      </c>
      <c r="M224" s="13">
        <v>50605.4</v>
      </c>
      <c r="N224" s="13">
        <v>108889</v>
      </c>
      <c r="O224" s="13">
        <v>74854.3</v>
      </c>
      <c r="P224" s="13">
        <v>80725.7</v>
      </c>
      <c r="Q224" s="13">
        <v>63971.7</v>
      </c>
    </row>
    <row r="225" spans="1:17" x14ac:dyDescent="0.45">
      <c r="A225" s="13" t="s">
        <v>4365</v>
      </c>
      <c r="B225" s="13" t="s">
        <v>4366</v>
      </c>
      <c r="C225" s="13" t="s">
        <v>4367</v>
      </c>
      <c r="D225" s="13" t="s">
        <v>4368</v>
      </c>
      <c r="E225" s="13" t="s">
        <v>4368</v>
      </c>
      <c r="F225" s="13" t="s">
        <v>4367</v>
      </c>
      <c r="G225" s="13" t="s">
        <v>4366</v>
      </c>
      <c r="H225" s="13" t="s">
        <v>4369</v>
      </c>
      <c r="I225" s="13">
        <v>1</v>
      </c>
      <c r="J225" s="13">
        <v>3838.46</v>
      </c>
      <c r="K225" s="13">
        <v>2596.13</v>
      </c>
      <c r="L225" s="13">
        <v>3307.01</v>
      </c>
      <c r="M225" s="13">
        <v>2889.86</v>
      </c>
      <c r="N225" s="13">
        <v>4354.07</v>
      </c>
      <c r="O225" s="13">
        <v>4556.1899999999996</v>
      </c>
      <c r="P225" s="13">
        <v>3142.44</v>
      </c>
      <c r="Q225" s="13">
        <v>3791.42</v>
      </c>
    </row>
    <row r="226" spans="1:17" x14ac:dyDescent="0.45">
      <c r="A226" s="13" t="s">
        <v>27333</v>
      </c>
      <c r="B226" s="13" t="s">
        <v>1169</v>
      </c>
      <c r="C226" s="13" t="s">
        <v>1170</v>
      </c>
      <c r="D226" s="13" t="s">
        <v>27334</v>
      </c>
      <c r="E226" s="13" t="s">
        <v>27335</v>
      </c>
      <c r="F226" s="13" t="s">
        <v>1170</v>
      </c>
      <c r="G226" s="13" t="s">
        <v>1169</v>
      </c>
      <c r="H226" s="13" t="s">
        <v>27336</v>
      </c>
      <c r="I226" s="13">
        <v>1</v>
      </c>
      <c r="J226" s="13">
        <v>2929.75</v>
      </c>
      <c r="K226" s="13">
        <v>2908.92</v>
      </c>
      <c r="L226" s="13">
        <v>2988.56</v>
      </c>
      <c r="M226" s="13">
        <v>2970.52</v>
      </c>
      <c r="N226" s="13">
        <v>2260.96</v>
      </c>
      <c r="O226" s="13">
        <v>3921.63</v>
      </c>
      <c r="P226" s="13">
        <v>2340.27</v>
      </c>
      <c r="Q226" s="13">
        <v>2628.5</v>
      </c>
    </row>
    <row r="227" spans="1:17" x14ac:dyDescent="0.45">
      <c r="A227" s="13" t="s">
        <v>12813</v>
      </c>
      <c r="B227" s="13" t="s">
        <v>7461</v>
      </c>
      <c r="C227" s="13" t="s">
        <v>7462</v>
      </c>
      <c r="D227" s="13" t="s">
        <v>12813</v>
      </c>
      <c r="E227" s="13" t="s">
        <v>12814</v>
      </c>
      <c r="F227" s="13" t="s">
        <v>7462</v>
      </c>
      <c r="G227" s="13" t="s">
        <v>7461</v>
      </c>
      <c r="H227" s="13" t="s">
        <v>12815</v>
      </c>
      <c r="I227" s="13">
        <v>5</v>
      </c>
      <c r="J227" s="13">
        <v>37787.199999999997</v>
      </c>
      <c r="K227" s="13">
        <v>49755.199999999997</v>
      </c>
      <c r="L227" s="13">
        <v>33549.599999999999</v>
      </c>
      <c r="M227" s="13">
        <v>39175.9</v>
      </c>
      <c r="N227" s="13">
        <v>39153.4</v>
      </c>
      <c r="O227" s="13">
        <v>44298.1</v>
      </c>
      <c r="P227" s="13">
        <v>40095.800000000003</v>
      </c>
      <c r="Q227" s="13">
        <v>48357.599999999999</v>
      </c>
    </row>
    <row r="228" spans="1:17" x14ac:dyDescent="0.45">
      <c r="A228" s="13" t="s">
        <v>3458</v>
      </c>
      <c r="B228" s="13" t="s">
        <v>3459</v>
      </c>
      <c r="C228" s="13" t="s">
        <v>3460</v>
      </c>
      <c r="D228" s="13" t="s">
        <v>3461</v>
      </c>
      <c r="E228" s="13" t="s">
        <v>3462</v>
      </c>
      <c r="F228" s="13" t="s">
        <v>3460</v>
      </c>
      <c r="G228" s="13" t="s">
        <v>3459</v>
      </c>
      <c r="H228" s="13" t="s">
        <v>3463</v>
      </c>
      <c r="I228" s="13">
        <v>6</v>
      </c>
      <c r="J228" s="13">
        <v>7274.26</v>
      </c>
      <c r="K228" s="13">
        <v>4130.17</v>
      </c>
      <c r="L228" s="13">
        <v>9678.2800000000007</v>
      </c>
      <c r="M228" s="13">
        <v>9860.58</v>
      </c>
      <c r="N228" s="13">
        <v>11132.9</v>
      </c>
      <c r="O228" s="13">
        <v>11429.6</v>
      </c>
      <c r="P228" s="13">
        <v>8092.76</v>
      </c>
      <c r="Q228" s="13">
        <v>9848.07</v>
      </c>
    </row>
    <row r="229" spans="1:17" x14ac:dyDescent="0.45">
      <c r="A229" s="13" t="s">
        <v>1330</v>
      </c>
      <c r="B229" s="13" t="s">
        <v>1331</v>
      </c>
      <c r="C229" s="13" t="s">
        <v>1332</v>
      </c>
      <c r="D229" s="13" t="s">
        <v>1333</v>
      </c>
      <c r="E229" s="13" t="s">
        <v>1333</v>
      </c>
      <c r="F229" s="13" t="s">
        <v>1334</v>
      </c>
      <c r="G229" s="13" t="s">
        <v>1331</v>
      </c>
      <c r="H229" s="13" t="s">
        <v>1335</v>
      </c>
      <c r="I229" s="13">
        <v>1</v>
      </c>
      <c r="J229" s="13">
        <v>1233.6300000000001</v>
      </c>
      <c r="K229" s="13">
        <v>2004.11</v>
      </c>
      <c r="L229" s="13">
        <v>1685.26</v>
      </c>
      <c r="M229" s="13">
        <v>1190.6099999999999</v>
      </c>
      <c r="N229" s="13">
        <v>1331.21</v>
      </c>
      <c r="O229" s="13">
        <v>3264.95</v>
      </c>
      <c r="P229" s="13">
        <v>3204.67</v>
      </c>
      <c r="Q229" s="13">
        <v>2403.69</v>
      </c>
    </row>
    <row r="230" spans="1:17" x14ac:dyDescent="0.45">
      <c r="A230" s="13" t="s">
        <v>18491</v>
      </c>
      <c r="B230" s="13" t="s">
        <v>18492</v>
      </c>
      <c r="C230" s="13" t="s">
        <v>14697</v>
      </c>
      <c r="D230" s="13" t="s">
        <v>18491</v>
      </c>
      <c r="E230" s="13" t="s">
        <v>18493</v>
      </c>
      <c r="F230" s="13" t="s">
        <v>14697</v>
      </c>
      <c r="G230" s="13" t="s">
        <v>18492</v>
      </c>
      <c r="H230" s="13" t="s">
        <v>18494</v>
      </c>
      <c r="I230" s="13">
        <v>9</v>
      </c>
      <c r="J230" s="13">
        <v>13426.3</v>
      </c>
      <c r="K230" s="13">
        <v>20286.5</v>
      </c>
      <c r="L230" s="13">
        <v>15840.8</v>
      </c>
      <c r="M230" s="13">
        <v>13947.3</v>
      </c>
      <c r="N230" s="13">
        <v>16126.1</v>
      </c>
      <c r="O230" s="13">
        <v>12254.8</v>
      </c>
      <c r="P230" s="13">
        <v>19059.7</v>
      </c>
      <c r="Q230" s="13">
        <v>17335.7</v>
      </c>
    </row>
    <row r="231" spans="1:17" x14ac:dyDescent="0.45">
      <c r="A231" s="13" t="s">
        <v>8711</v>
      </c>
      <c r="B231" s="13" t="s">
        <v>8712</v>
      </c>
      <c r="C231" s="13" t="s">
        <v>8713</v>
      </c>
      <c r="D231" s="13" t="s">
        <v>8714</v>
      </c>
      <c r="E231" s="13" t="s">
        <v>8715</v>
      </c>
      <c r="F231" s="13" t="s">
        <v>8713</v>
      </c>
      <c r="G231" s="13" t="s">
        <v>8712</v>
      </c>
      <c r="H231" s="13" t="s">
        <v>8716</v>
      </c>
      <c r="I231" s="13">
        <v>1</v>
      </c>
      <c r="J231" s="13">
        <v>28532.9</v>
      </c>
      <c r="K231" s="13">
        <v>30761.3</v>
      </c>
      <c r="L231" s="13">
        <v>32374</v>
      </c>
      <c r="M231" s="13">
        <v>27327.9</v>
      </c>
      <c r="N231" s="13">
        <v>31379.8</v>
      </c>
      <c r="O231" s="13">
        <v>36864.5</v>
      </c>
      <c r="P231" s="13">
        <v>32254.400000000001</v>
      </c>
      <c r="Q231" s="13">
        <v>33555.599999999999</v>
      </c>
    </row>
    <row r="232" spans="1:17" x14ac:dyDescent="0.45">
      <c r="A232" s="13" t="s">
        <v>3147</v>
      </c>
      <c r="B232" s="13" t="s">
        <v>3148</v>
      </c>
      <c r="C232" s="13" t="s">
        <v>1943</v>
      </c>
      <c r="D232" s="13" t="s">
        <v>3147</v>
      </c>
      <c r="E232" s="13" t="s">
        <v>3149</v>
      </c>
      <c r="F232" s="13" t="s">
        <v>1943</v>
      </c>
      <c r="G232" s="13" t="s">
        <v>3148</v>
      </c>
      <c r="H232" s="13" t="s">
        <v>3150</v>
      </c>
      <c r="I232" s="13">
        <v>3</v>
      </c>
      <c r="J232" s="13">
        <v>4486.01</v>
      </c>
      <c r="K232" s="13">
        <v>4708.2700000000004</v>
      </c>
      <c r="L232" s="13">
        <v>3443.22</v>
      </c>
      <c r="M232" s="13">
        <v>3009.44</v>
      </c>
      <c r="N232" s="13">
        <v>5011.8900000000003</v>
      </c>
      <c r="O232" s="13">
        <v>4770.88</v>
      </c>
      <c r="P232" s="13">
        <v>6070.76</v>
      </c>
      <c r="Q232" s="13">
        <v>5038.41</v>
      </c>
    </row>
    <row r="233" spans="1:17" x14ac:dyDescent="0.45">
      <c r="A233" s="13" t="s">
        <v>31335</v>
      </c>
      <c r="B233" s="13" t="s">
        <v>31336</v>
      </c>
      <c r="C233" s="13" t="s">
        <v>31337</v>
      </c>
      <c r="D233" s="13" t="s">
        <v>31335</v>
      </c>
      <c r="E233" s="13" t="s">
        <v>31338</v>
      </c>
      <c r="F233" s="13" t="s">
        <v>31337</v>
      </c>
      <c r="G233" s="13" t="s">
        <v>31336</v>
      </c>
      <c r="H233" s="13" t="s">
        <v>31339</v>
      </c>
      <c r="I233" s="13">
        <v>2</v>
      </c>
      <c r="J233" s="13">
        <v>3372.18</v>
      </c>
      <c r="K233" s="13">
        <v>5490.81</v>
      </c>
      <c r="L233" s="13">
        <v>4980.8999999999996</v>
      </c>
      <c r="M233" s="13">
        <v>4275.7299999999996</v>
      </c>
      <c r="N233" s="13">
        <v>4888.01</v>
      </c>
      <c r="O233" s="13">
        <v>4241.32</v>
      </c>
      <c r="P233" s="13">
        <v>2773.25</v>
      </c>
      <c r="Q233" s="13">
        <v>4378.32</v>
      </c>
    </row>
    <row r="234" spans="1:17" x14ac:dyDescent="0.45">
      <c r="A234" s="13" t="s">
        <v>40365</v>
      </c>
      <c r="B234" s="13" t="s">
        <v>40366</v>
      </c>
      <c r="C234" s="13" t="s">
        <v>40367</v>
      </c>
      <c r="D234" s="13" t="s">
        <v>40365</v>
      </c>
      <c r="E234" s="13" t="s">
        <v>40365</v>
      </c>
      <c r="F234" s="13" t="s">
        <v>40367</v>
      </c>
      <c r="G234" s="13" t="s">
        <v>40366</v>
      </c>
      <c r="H234" s="13" t="s">
        <v>40368</v>
      </c>
      <c r="I234" s="13">
        <v>1</v>
      </c>
      <c r="J234" s="13"/>
      <c r="K234" s="13"/>
      <c r="L234" s="13"/>
      <c r="M234" s="13"/>
      <c r="N234" s="13">
        <v>1957.19</v>
      </c>
      <c r="O234" s="13"/>
      <c r="P234" s="13"/>
      <c r="Q234" s="13">
        <v>8333.98</v>
      </c>
    </row>
    <row r="235" spans="1:17" x14ac:dyDescent="0.45">
      <c r="A235" s="13" t="s">
        <v>23195</v>
      </c>
      <c r="B235" s="13" t="s">
        <v>23196</v>
      </c>
      <c r="C235" s="13" t="s">
        <v>23197</v>
      </c>
      <c r="D235" s="13" t="s">
        <v>23195</v>
      </c>
      <c r="E235" s="13" t="s">
        <v>23195</v>
      </c>
      <c r="F235" s="13" t="s">
        <v>23197</v>
      </c>
      <c r="G235" s="13" t="s">
        <v>23196</v>
      </c>
      <c r="H235" s="13" t="s">
        <v>23198</v>
      </c>
      <c r="I235" s="13">
        <v>5</v>
      </c>
      <c r="J235" s="13">
        <v>7219.54</v>
      </c>
      <c r="K235" s="13">
        <v>8085.52</v>
      </c>
      <c r="L235" s="13">
        <v>7375.08</v>
      </c>
      <c r="M235" s="13">
        <v>7752.66</v>
      </c>
      <c r="N235" s="13">
        <v>8121.58</v>
      </c>
      <c r="O235" s="13">
        <v>7538.19</v>
      </c>
      <c r="P235" s="13">
        <v>7101.01</v>
      </c>
      <c r="Q235" s="13">
        <v>7136.3</v>
      </c>
    </row>
    <row r="236" spans="1:17" x14ac:dyDescent="0.45">
      <c r="A236" s="13" t="s">
        <v>7657</v>
      </c>
      <c r="B236" s="13" t="s">
        <v>7658</v>
      </c>
      <c r="C236" s="13" t="s">
        <v>7659</v>
      </c>
      <c r="D236" s="13" t="s">
        <v>7657</v>
      </c>
      <c r="E236" s="13" t="s">
        <v>7657</v>
      </c>
      <c r="F236" s="13" t="s">
        <v>7659</v>
      </c>
      <c r="G236" s="13" t="s">
        <v>7658</v>
      </c>
      <c r="H236" s="13" t="s">
        <v>7660</v>
      </c>
      <c r="I236" s="13">
        <v>5</v>
      </c>
      <c r="J236" s="13">
        <v>5474.25</v>
      </c>
      <c r="K236" s="13">
        <v>5713.04</v>
      </c>
      <c r="L236" s="13">
        <v>6664.96</v>
      </c>
      <c r="M236" s="13">
        <v>6332.65</v>
      </c>
      <c r="N236" s="13">
        <v>5739.37</v>
      </c>
      <c r="O236" s="13">
        <v>8736.17</v>
      </c>
      <c r="P236" s="13">
        <v>6447.54</v>
      </c>
      <c r="Q236" s="13">
        <v>6817.51</v>
      </c>
    </row>
    <row r="237" spans="1:17" x14ac:dyDescent="0.45">
      <c r="A237" s="13" t="s">
        <v>25000</v>
      </c>
      <c r="B237" s="13" t="s">
        <v>25001</v>
      </c>
      <c r="C237" s="13" t="s">
        <v>8871</v>
      </c>
      <c r="D237" s="13" t="s">
        <v>25002</v>
      </c>
      <c r="E237" s="13" t="s">
        <v>25003</v>
      </c>
      <c r="F237" s="13" t="s">
        <v>8871</v>
      </c>
      <c r="G237" s="13" t="s">
        <v>25001</v>
      </c>
      <c r="H237" s="13" t="s">
        <v>25004</v>
      </c>
      <c r="I237" s="13">
        <v>3</v>
      </c>
      <c r="J237" s="13">
        <v>18105.8</v>
      </c>
      <c r="K237" s="13">
        <v>9532.58</v>
      </c>
      <c r="L237" s="13">
        <v>16178.3</v>
      </c>
      <c r="M237" s="13">
        <v>15785.7</v>
      </c>
      <c r="N237" s="13">
        <v>16881.5</v>
      </c>
      <c r="O237" s="13">
        <v>13112</v>
      </c>
      <c r="P237" s="13">
        <v>15229.8</v>
      </c>
      <c r="Q237" s="13">
        <v>12436.2</v>
      </c>
    </row>
    <row r="238" spans="1:17" x14ac:dyDescent="0.45">
      <c r="A238" s="13" t="s">
        <v>27663</v>
      </c>
      <c r="B238" s="13" t="s">
        <v>27664</v>
      </c>
      <c r="C238" s="13" t="s">
        <v>21942</v>
      </c>
      <c r="D238" s="13" t="s">
        <v>27665</v>
      </c>
      <c r="E238" s="13" t="s">
        <v>27665</v>
      </c>
      <c r="F238" s="13" t="s">
        <v>21942</v>
      </c>
      <c r="G238" s="13" t="s">
        <v>27664</v>
      </c>
      <c r="H238" s="13" t="s">
        <v>27666</v>
      </c>
      <c r="I238" s="13">
        <v>1</v>
      </c>
      <c r="J238" s="13">
        <v>3612.11</v>
      </c>
      <c r="K238" s="13">
        <v>2760.33</v>
      </c>
      <c r="L238" s="13">
        <v>2772.26</v>
      </c>
      <c r="M238" s="13">
        <v>2588.25</v>
      </c>
      <c r="N238" s="13">
        <v>2141.7600000000002</v>
      </c>
      <c r="O238" s="13">
        <v>2636.65</v>
      </c>
      <c r="P238" s="13">
        <v>2109.7800000000002</v>
      </c>
      <c r="Q238" s="13">
        <v>4158.99</v>
      </c>
    </row>
    <row r="239" spans="1:17" x14ac:dyDescent="0.45">
      <c r="A239" s="13" t="s">
        <v>5964</v>
      </c>
      <c r="B239" s="13" t="s">
        <v>5965</v>
      </c>
      <c r="C239" s="13" t="s">
        <v>5966</v>
      </c>
      <c r="D239" s="13" t="s">
        <v>5964</v>
      </c>
      <c r="E239" s="13" t="s">
        <v>5967</v>
      </c>
      <c r="F239" s="13" t="s">
        <v>5966</v>
      </c>
      <c r="G239" s="13" t="s">
        <v>5965</v>
      </c>
      <c r="H239" s="13" t="s">
        <v>5968</v>
      </c>
      <c r="I239" s="13">
        <v>6</v>
      </c>
      <c r="J239" s="13">
        <v>8635.49</v>
      </c>
      <c r="K239" s="13">
        <v>6791.86</v>
      </c>
      <c r="L239" s="13">
        <v>6664.79</v>
      </c>
      <c r="M239" s="13">
        <v>7908.63</v>
      </c>
      <c r="N239" s="13">
        <v>8210.49</v>
      </c>
      <c r="O239" s="13">
        <v>9297.9</v>
      </c>
      <c r="P239" s="13">
        <v>9177.7099999999991</v>
      </c>
      <c r="Q239" s="13">
        <v>8992.7999999999993</v>
      </c>
    </row>
    <row r="240" spans="1:17" x14ac:dyDescent="0.45">
      <c r="A240" s="13" t="s">
        <v>3986</v>
      </c>
      <c r="B240" s="13" t="s">
        <v>3987</v>
      </c>
      <c r="C240" s="13" t="s">
        <v>3988</v>
      </c>
      <c r="D240" s="13" t="s">
        <v>3986</v>
      </c>
      <c r="E240" s="13" t="s">
        <v>3989</v>
      </c>
      <c r="F240" s="13" t="s">
        <v>3988</v>
      </c>
      <c r="G240" s="13" t="s">
        <v>3987</v>
      </c>
      <c r="H240" s="13" t="s">
        <v>3990</v>
      </c>
      <c r="I240" s="13">
        <v>34</v>
      </c>
      <c r="J240" s="13">
        <v>16910.2</v>
      </c>
      <c r="K240" s="13">
        <v>22033.5</v>
      </c>
      <c r="L240" s="13">
        <v>19401.7</v>
      </c>
      <c r="M240" s="13">
        <v>14049.8</v>
      </c>
      <c r="N240" s="13">
        <v>22873.5</v>
      </c>
      <c r="O240" s="13">
        <v>24483.4</v>
      </c>
      <c r="P240" s="13">
        <v>24506.2</v>
      </c>
      <c r="Q240" s="13">
        <v>20489.900000000001</v>
      </c>
    </row>
    <row r="241" spans="1:17" x14ac:dyDescent="0.45">
      <c r="A241" s="13" t="s">
        <v>3016</v>
      </c>
      <c r="B241" s="13" t="s">
        <v>3017</v>
      </c>
      <c r="C241" s="13" t="s">
        <v>3018</v>
      </c>
      <c r="D241" s="13" t="s">
        <v>3016</v>
      </c>
      <c r="E241" s="13" t="s">
        <v>3016</v>
      </c>
      <c r="F241" s="13" t="s">
        <v>3018</v>
      </c>
      <c r="G241" s="13" t="s">
        <v>3017</v>
      </c>
      <c r="H241" s="13" t="s">
        <v>3019</v>
      </c>
      <c r="I241" s="13">
        <v>2</v>
      </c>
      <c r="J241" s="13">
        <v>1503.72</v>
      </c>
      <c r="K241" s="13">
        <v>1406.96</v>
      </c>
      <c r="L241" s="13">
        <v>1621.95</v>
      </c>
      <c r="M241" s="13">
        <v>1241.8699999999999</v>
      </c>
      <c r="N241" s="13">
        <v>2155.91</v>
      </c>
      <c r="O241" s="13">
        <v>1963.94</v>
      </c>
      <c r="P241" s="13">
        <v>1835.79</v>
      </c>
      <c r="Q241" s="13">
        <v>1830.89</v>
      </c>
    </row>
    <row r="242" spans="1:17" x14ac:dyDescent="0.45">
      <c r="A242" s="13" t="s">
        <v>40369</v>
      </c>
      <c r="B242" s="13" t="s">
        <v>40370</v>
      </c>
      <c r="C242" s="13" t="s">
        <v>26741</v>
      </c>
      <c r="D242" s="13" t="s">
        <v>40371</v>
      </c>
      <c r="E242" s="13" t="s">
        <v>40371</v>
      </c>
      <c r="F242" s="13" t="s">
        <v>26741</v>
      </c>
      <c r="G242" s="13" t="s">
        <v>40370</v>
      </c>
      <c r="H242" s="13" t="s">
        <v>40372</v>
      </c>
      <c r="I242" s="13">
        <v>1</v>
      </c>
      <c r="J242" s="13"/>
      <c r="K242" s="13"/>
      <c r="L242" s="13">
        <v>10387.9</v>
      </c>
      <c r="M242" s="13"/>
      <c r="N242" s="13"/>
      <c r="O242" s="13">
        <v>10440.9</v>
      </c>
      <c r="P242" s="13"/>
      <c r="Q242" s="13"/>
    </row>
    <row r="243" spans="1:17" x14ac:dyDescent="0.45">
      <c r="A243" s="13" t="s">
        <v>33797</v>
      </c>
      <c r="B243" s="13" t="s">
        <v>33798</v>
      </c>
      <c r="C243" s="13" t="s">
        <v>32806</v>
      </c>
      <c r="D243" s="13" t="s">
        <v>33797</v>
      </c>
      <c r="E243" s="13" t="s">
        <v>33797</v>
      </c>
      <c r="F243" s="13" t="s">
        <v>32806</v>
      </c>
      <c r="G243" s="13" t="s">
        <v>33798</v>
      </c>
      <c r="H243" s="13" t="s">
        <v>33799</v>
      </c>
      <c r="I243" s="13">
        <v>1</v>
      </c>
      <c r="J243" s="13">
        <v>35426.300000000003</v>
      </c>
      <c r="K243" s="13">
        <v>62739.3</v>
      </c>
      <c r="L243" s="13">
        <v>46012.6</v>
      </c>
      <c r="M243" s="13">
        <v>52011.199999999997</v>
      </c>
      <c r="N243" s="13">
        <v>43220.9</v>
      </c>
      <c r="O243" s="13">
        <v>41413.9</v>
      </c>
      <c r="P243" s="13">
        <v>45357.3</v>
      </c>
      <c r="Q243" s="13">
        <v>38601.199999999997</v>
      </c>
    </row>
    <row r="244" spans="1:17" x14ac:dyDescent="0.45">
      <c r="A244" s="13" t="s">
        <v>8234</v>
      </c>
      <c r="B244" s="13" t="s">
        <v>8235</v>
      </c>
      <c r="C244" s="13" t="s">
        <v>8236</v>
      </c>
      <c r="D244" s="13" t="s">
        <v>8234</v>
      </c>
      <c r="E244" s="13" t="s">
        <v>8237</v>
      </c>
      <c r="F244" s="13" t="s">
        <v>8236</v>
      </c>
      <c r="G244" s="13" t="s">
        <v>8235</v>
      </c>
      <c r="H244" s="13" t="s">
        <v>8238</v>
      </c>
      <c r="I244" s="13">
        <v>40</v>
      </c>
      <c r="J244" s="13">
        <v>24907.1</v>
      </c>
      <c r="K244" s="13">
        <v>42339.5</v>
      </c>
      <c r="L244" s="13">
        <v>30232</v>
      </c>
      <c r="M244" s="13">
        <v>26365.3</v>
      </c>
      <c r="N244" s="13">
        <v>33591</v>
      </c>
      <c r="O244" s="13">
        <v>37945.699999999997</v>
      </c>
      <c r="P244" s="13">
        <v>35232.1</v>
      </c>
      <c r="Q244" s="13">
        <v>33801.199999999997</v>
      </c>
    </row>
    <row r="245" spans="1:17" x14ac:dyDescent="0.45">
      <c r="A245" s="13" t="s">
        <v>7803</v>
      </c>
      <c r="B245" s="13" t="s">
        <v>7804</v>
      </c>
      <c r="C245" s="13" t="s">
        <v>7805</v>
      </c>
      <c r="D245" s="13" t="s">
        <v>7806</v>
      </c>
      <c r="E245" s="13" t="s">
        <v>7807</v>
      </c>
      <c r="F245" s="13" t="s">
        <v>7805</v>
      </c>
      <c r="G245" s="13" t="s">
        <v>7804</v>
      </c>
      <c r="H245" s="13" t="s">
        <v>7808</v>
      </c>
      <c r="I245" s="13">
        <v>2</v>
      </c>
      <c r="J245" s="13">
        <v>2981.22</v>
      </c>
      <c r="K245" s="13">
        <v>2970.69</v>
      </c>
      <c r="L245" s="13">
        <v>2526.84</v>
      </c>
      <c r="M245" s="13">
        <v>3611.38</v>
      </c>
      <c r="N245" s="13">
        <v>2316.44</v>
      </c>
      <c r="O245" s="13">
        <v>4597.88</v>
      </c>
      <c r="P245" s="13">
        <v>2979.01</v>
      </c>
      <c r="Q245" s="13">
        <v>3929.05</v>
      </c>
    </row>
    <row r="246" spans="1:17" x14ac:dyDescent="0.45">
      <c r="A246" s="13" t="s">
        <v>40373</v>
      </c>
      <c r="B246" s="13" t="s">
        <v>21714</v>
      </c>
      <c r="C246" s="13" t="s">
        <v>21715</v>
      </c>
      <c r="D246" s="13" t="s">
        <v>40374</v>
      </c>
      <c r="E246" s="13" t="s">
        <v>40374</v>
      </c>
      <c r="F246" s="13" t="s">
        <v>21715</v>
      </c>
      <c r="G246" s="13" t="s">
        <v>21714</v>
      </c>
      <c r="H246" s="13" t="s">
        <v>40375</v>
      </c>
      <c r="I246" s="13">
        <v>1</v>
      </c>
      <c r="J246" s="13">
        <v>2681.19</v>
      </c>
      <c r="K246" s="13"/>
      <c r="L246" s="13"/>
      <c r="M246" s="13"/>
      <c r="N246" s="13"/>
      <c r="O246" s="13"/>
      <c r="P246" s="13"/>
      <c r="Q246" s="13"/>
    </row>
    <row r="247" spans="1:17" x14ac:dyDescent="0.45">
      <c r="A247" s="13" t="s">
        <v>30392</v>
      </c>
      <c r="B247" s="13" t="s">
        <v>30393</v>
      </c>
      <c r="C247" s="13" t="s">
        <v>30394</v>
      </c>
      <c r="D247" s="13" t="s">
        <v>30395</v>
      </c>
      <c r="E247" s="13" t="s">
        <v>30396</v>
      </c>
      <c r="F247" s="13" t="s">
        <v>30394</v>
      </c>
      <c r="G247" s="13" t="s">
        <v>30393</v>
      </c>
      <c r="H247" s="13" t="s">
        <v>30397</v>
      </c>
      <c r="I247" s="13">
        <v>3</v>
      </c>
      <c r="J247" s="13">
        <v>2409.1799999999998</v>
      </c>
      <c r="K247" s="13">
        <v>3116.03</v>
      </c>
      <c r="L247" s="13">
        <v>3266.87</v>
      </c>
      <c r="M247" s="13">
        <v>3574.54</v>
      </c>
      <c r="N247" s="13">
        <v>2359.5700000000002</v>
      </c>
      <c r="O247" s="13">
        <v>2781.55</v>
      </c>
      <c r="P247" s="13">
        <v>3709.2</v>
      </c>
      <c r="Q247" s="13">
        <v>2410.75</v>
      </c>
    </row>
    <row r="248" spans="1:17" x14ac:dyDescent="0.45">
      <c r="A248" s="13" t="s">
        <v>40376</v>
      </c>
      <c r="B248" s="13" t="s">
        <v>40377</v>
      </c>
      <c r="C248" s="13" t="s">
        <v>40378</v>
      </c>
      <c r="D248" s="13" t="s">
        <v>40379</v>
      </c>
      <c r="E248" s="13" t="s">
        <v>40380</v>
      </c>
      <c r="F248" s="13" t="s">
        <v>40378</v>
      </c>
      <c r="G248" s="13" t="s">
        <v>40377</v>
      </c>
      <c r="H248" s="13" t="s">
        <v>40381</v>
      </c>
      <c r="I248" s="13">
        <v>1</v>
      </c>
      <c r="J248" s="13">
        <v>1441.37</v>
      </c>
      <c r="K248" s="13"/>
      <c r="L248" s="13"/>
      <c r="M248" s="13">
        <v>1517.25</v>
      </c>
      <c r="N248" s="13">
        <v>1051.05</v>
      </c>
      <c r="O248" s="13">
        <v>1326.82</v>
      </c>
      <c r="P248" s="13">
        <v>2113.5300000000002</v>
      </c>
      <c r="Q248" s="13">
        <v>1068.77</v>
      </c>
    </row>
    <row r="249" spans="1:17" x14ac:dyDescent="0.45">
      <c r="A249" s="13" t="s">
        <v>31905</v>
      </c>
      <c r="B249" s="13" t="s">
        <v>11781</v>
      </c>
      <c r="C249" s="13" t="s">
        <v>11782</v>
      </c>
      <c r="D249" s="13" t="s">
        <v>31906</v>
      </c>
      <c r="E249" s="13" t="s">
        <v>31906</v>
      </c>
      <c r="F249" s="13" t="s">
        <v>11782</v>
      </c>
      <c r="G249" s="13" t="s">
        <v>11781</v>
      </c>
      <c r="H249" s="13" t="s">
        <v>31907</v>
      </c>
      <c r="I249" s="13">
        <v>1</v>
      </c>
      <c r="J249" s="13">
        <v>9304.75</v>
      </c>
      <c r="K249" s="13">
        <v>8250.49</v>
      </c>
      <c r="L249" s="13">
        <v>9279.39</v>
      </c>
      <c r="M249" s="13">
        <v>7609.62</v>
      </c>
      <c r="N249" s="13">
        <v>6181.18</v>
      </c>
      <c r="O249" s="13">
        <v>8594.09</v>
      </c>
      <c r="P249" s="13">
        <v>7587.16</v>
      </c>
      <c r="Q249" s="13">
        <v>8280.43</v>
      </c>
    </row>
    <row r="250" spans="1:17" x14ac:dyDescent="0.45">
      <c r="A250" s="13" t="s">
        <v>34117</v>
      </c>
      <c r="B250" s="13" t="s">
        <v>34118</v>
      </c>
      <c r="C250" s="13" t="s">
        <v>13741</v>
      </c>
      <c r="D250" s="13" t="s">
        <v>34119</v>
      </c>
      <c r="E250" s="13" t="s">
        <v>34119</v>
      </c>
      <c r="F250" s="13" t="s">
        <v>13741</v>
      </c>
      <c r="G250" s="13" t="s">
        <v>34118</v>
      </c>
      <c r="H250" s="13" t="s">
        <v>34120</v>
      </c>
      <c r="I250" s="13">
        <v>1</v>
      </c>
      <c r="J250" s="13">
        <v>3292.13</v>
      </c>
      <c r="K250" s="13">
        <v>7138.03</v>
      </c>
      <c r="L250" s="13">
        <v>4742.84</v>
      </c>
      <c r="M250" s="13">
        <v>4071.69</v>
      </c>
      <c r="N250" s="13">
        <v>3551.34</v>
      </c>
      <c r="O250" s="13">
        <v>3772.82</v>
      </c>
      <c r="P250" s="13">
        <v>5669.84</v>
      </c>
      <c r="Q250" s="13">
        <v>3406.07</v>
      </c>
    </row>
    <row r="251" spans="1:17" x14ac:dyDescent="0.45">
      <c r="A251" s="13" t="s">
        <v>34507</v>
      </c>
      <c r="B251" s="13" t="s">
        <v>18929</v>
      </c>
      <c r="C251" s="13" t="s">
        <v>18930</v>
      </c>
      <c r="D251" s="13" t="s">
        <v>34508</v>
      </c>
      <c r="E251" s="13" t="s">
        <v>34509</v>
      </c>
      <c r="F251" s="13" t="s">
        <v>18930</v>
      </c>
      <c r="G251" s="13" t="s">
        <v>18929</v>
      </c>
      <c r="H251" s="13" t="s">
        <v>34510</v>
      </c>
      <c r="I251" s="13">
        <v>1</v>
      </c>
      <c r="J251" s="13">
        <v>64985.5</v>
      </c>
      <c r="K251" s="13">
        <v>97312.3</v>
      </c>
      <c r="L251" s="13">
        <v>89864.8</v>
      </c>
      <c r="M251" s="13">
        <v>71859.899999999994</v>
      </c>
      <c r="N251" s="13">
        <v>68438.3</v>
      </c>
      <c r="O251" s="13">
        <v>58621.1</v>
      </c>
      <c r="P251" s="13">
        <v>64921.8</v>
      </c>
      <c r="Q251" s="13">
        <v>81897.7</v>
      </c>
    </row>
    <row r="252" spans="1:17" x14ac:dyDescent="0.45">
      <c r="A252" s="13" t="s">
        <v>568</v>
      </c>
      <c r="B252" s="13" t="s">
        <v>569</v>
      </c>
      <c r="C252" s="13" t="s">
        <v>570</v>
      </c>
      <c r="D252" s="13" t="s">
        <v>571</v>
      </c>
      <c r="E252" s="13" t="s">
        <v>572</v>
      </c>
      <c r="F252" s="13" t="s">
        <v>573</v>
      </c>
      <c r="G252" s="13" t="s">
        <v>569</v>
      </c>
      <c r="H252" s="13" t="s">
        <v>574</v>
      </c>
      <c r="I252" s="13">
        <v>1</v>
      </c>
      <c r="J252" s="13">
        <v>1160.72</v>
      </c>
      <c r="K252" s="13">
        <v>899.02700000000004</v>
      </c>
      <c r="L252" s="13"/>
      <c r="M252" s="13">
        <v>2147.06</v>
      </c>
      <c r="N252" s="13">
        <v>1633.13</v>
      </c>
      <c r="O252" s="13">
        <v>4080.92</v>
      </c>
      <c r="P252" s="13">
        <v>3190.45</v>
      </c>
      <c r="Q252" s="13">
        <v>3150.72</v>
      </c>
    </row>
    <row r="253" spans="1:17" x14ac:dyDescent="0.45">
      <c r="A253" s="13" t="s">
        <v>2056</v>
      </c>
      <c r="B253" s="13" t="s">
        <v>2057</v>
      </c>
      <c r="C253" s="13" t="s">
        <v>2058</v>
      </c>
      <c r="D253" s="13" t="s">
        <v>2059</v>
      </c>
      <c r="E253" s="13" t="s">
        <v>2060</v>
      </c>
      <c r="F253" s="13" t="s">
        <v>2061</v>
      </c>
      <c r="G253" s="13" t="s">
        <v>2057</v>
      </c>
      <c r="H253" s="13" t="s">
        <v>2062</v>
      </c>
      <c r="I253" s="13">
        <v>3</v>
      </c>
      <c r="J253" s="13">
        <v>4002.1</v>
      </c>
      <c r="K253" s="13">
        <v>7076.46</v>
      </c>
      <c r="L253" s="13">
        <v>7310.61</v>
      </c>
      <c r="M253" s="13">
        <v>14923.3</v>
      </c>
      <c r="N253" s="13">
        <v>13289.9</v>
      </c>
      <c r="O253" s="13">
        <v>10050.700000000001</v>
      </c>
      <c r="P253" s="13">
        <v>15464.6</v>
      </c>
      <c r="Q253" s="13">
        <v>10247.799999999999</v>
      </c>
    </row>
    <row r="254" spans="1:17" x14ac:dyDescent="0.45">
      <c r="A254" s="13" t="s">
        <v>402</v>
      </c>
      <c r="B254" s="13" t="s">
        <v>403</v>
      </c>
      <c r="C254" s="13" t="s">
        <v>404</v>
      </c>
      <c r="D254" s="13" t="s">
        <v>402</v>
      </c>
      <c r="E254" s="13" t="s">
        <v>402</v>
      </c>
      <c r="F254" s="13" t="s">
        <v>404</v>
      </c>
      <c r="G254" s="13" t="s">
        <v>403</v>
      </c>
      <c r="H254" s="13" t="s">
        <v>405</v>
      </c>
      <c r="I254" s="13">
        <v>9</v>
      </c>
      <c r="J254" s="13">
        <v>37741.300000000003</v>
      </c>
      <c r="K254" s="13">
        <v>20045</v>
      </c>
      <c r="L254" s="13">
        <v>27100.5</v>
      </c>
      <c r="M254" s="13">
        <v>39715.300000000003</v>
      </c>
      <c r="N254" s="13">
        <v>80936.399999999994</v>
      </c>
      <c r="O254" s="13">
        <v>79882.2</v>
      </c>
      <c r="P254" s="13">
        <v>74173.899999999994</v>
      </c>
      <c r="Q254" s="13">
        <v>64783.5</v>
      </c>
    </row>
    <row r="255" spans="1:17" x14ac:dyDescent="0.45">
      <c r="A255" s="13" t="s">
        <v>21845</v>
      </c>
      <c r="B255" s="13" t="s">
        <v>21846</v>
      </c>
      <c r="C255" s="13" t="s">
        <v>21847</v>
      </c>
      <c r="D255" s="13" t="s">
        <v>21845</v>
      </c>
      <c r="E255" s="13" t="s">
        <v>21848</v>
      </c>
      <c r="F255" s="13" t="s">
        <v>21847</v>
      </c>
      <c r="G255" s="13" t="s">
        <v>21846</v>
      </c>
      <c r="H255" s="13" t="s">
        <v>21849</v>
      </c>
      <c r="I255" s="13">
        <v>1</v>
      </c>
      <c r="J255" s="13">
        <v>9775.35</v>
      </c>
      <c r="K255" s="13">
        <v>13169.8</v>
      </c>
      <c r="L255" s="13">
        <v>9774.8799999999992</v>
      </c>
      <c r="M255" s="13">
        <v>11872.6</v>
      </c>
      <c r="N255" s="13">
        <v>10400.4</v>
      </c>
      <c r="O255" s="13">
        <v>10513.3</v>
      </c>
      <c r="P255" s="13">
        <v>11782.9</v>
      </c>
      <c r="Q255" s="13">
        <v>11569</v>
      </c>
    </row>
    <row r="256" spans="1:17" x14ac:dyDescent="0.45">
      <c r="A256" s="13" t="s">
        <v>40382</v>
      </c>
      <c r="B256" s="13" t="s">
        <v>40383</v>
      </c>
      <c r="C256" s="13"/>
      <c r="D256" s="13" t="s">
        <v>40382</v>
      </c>
      <c r="E256" s="13" t="s">
        <v>40382</v>
      </c>
      <c r="F256" s="13"/>
      <c r="G256" s="13" t="s">
        <v>40383</v>
      </c>
      <c r="H256" s="13" t="s">
        <v>40384</v>
      </c>
      <c r="I256" s="13">
        <v>1</v>
      </c>
      <c r="J256" s="13">
        <v>33896</v>
      </c>
      <c r="K256" s="13">
        <v>24873.4</v>
      </c>
      <c r="L256" s="13">
        <v>28040.799999999999</v>
      </c>
      <c r="M256" s="13">
        <v>35377.9</v>
      </c>
      <c r="N256" s="13"/>
      <c r="O256" s="13">
        <v>31138.6</v>
      </c>
      <c r="P256" s="13">
        <v>33286.699999999997</v>
      </c>
      <c r="Q256" s="13"/>
    </row>
    <row r="257" spans="1:17" x14ac:dyDescent="0.45">
      <c r="A257" s="13" t="s">
        <v>3156</v>
      </c>
      <c r="B257" s="13" t="s">
        <v>3157</v>
      </c>
      <c r="C257" s="13" t="s">
        <v>3158</v>
      </c>
      <c r="D257" s="13" t="s">
        <v>3159</v>
      </c>
      <c r="E257" s="13" t="s">
        <v>3159</v>
      </c>
      <c r="F257" s="13" t="s">
        <v>3158</v>
      </c>
      <c r="G257" s="13" t="s">
        <v>3157</v>
      </c>
      <c r="H257" s="13" t="s">
        <v>3160</v>
      </c>
      <c r="I257" s="13">
        <v>3</v>
      </c>
      <c r="J257" s="13">
        <v>15009.5</v>
      </c>
      <c r="K257" s="13">
        <v>8815.93</v>
      </c>
      <c r="L257" s="13">
        <v>9055.09</v>
      </c>
      <c r="M257" s="13">
        <v>10598.9</v>
      </c>
      <c r="N257" s="13">
        <v>16185.3</v>
      </c>
      <c r="O257" s="13">
        <v>13141.2</v>
      </c>
      <c r="P257" s="13">
        <v>14476.9</v>
      </c>
      <c r="Q257" s="13">
        <v>14236.9</v>
      </c>
    </row>
    <row r="258" spans="1:17" x14ac:dyDescent="0.45">
      <c r="A258" s="13" t="s">
        <v>34956</v>
      </c>
      <c r="B258" s="13" t="s">
        <v>34957</v>
      </c>
      <c r="C258" s="13" t="s">
        <v>34958</v>
      </c>
      <c r="D258" s="13" t="s">
        <v>34959</v>
      </c>
      <c r="E258" s="13" t="s">
        <v>34959</v>
      </c>
      <c r="F258" s="13" t="s">
        <v>34958</v>
      </c>
      <c r="G258" s="13" t="s">
        <v>34957</v>
      </c>
      <c r="H258" s="13" t="s">
        <v>34960</v>
      </c>
      <c r="I258" s="13">
        <v>2</v>
      </c>
      <c r="J258" s="13">
        <v>6823.46</v>
      </c>
      <c r="K258" s="13">
        <v>4835.32</v>
      </c>
      <c r="L258" s="13">
        <v>4518.3</v>
      </c>
      <c r="M258" s="13">
        <v>6593.06</v>
      </c>
      <c r="N258" s="13">
        <v>4870.74</v>
      </c>
      <c r="O258" s="13">
        <v>4900.72</v>
      </c>
      <c r="P258" s="13">
        <v>4329.04</v>
      </c>
      <c r="Q258" s="13">
        <v>4948.28</v>
      </c>
    </row>
    <row r="259" spans="1:17" x14ac:dyDescent="0.45">
      <c r="A259" s="13" t="s">
        <v>26250</v>
      </c>
      <c r="B259" s="13" t="s">
        <v>26251</v>
      </c>
      <c r="C259" s="13" t="s">
        <v>26252</v>
      </c>
      <c r="D259" s="13" t="s">
        <v>26253</v>
      </c>
      <c r="E259" s="13" t="s">
        <v>26253</v>
      </c>
      <c r="F259" s="13" t="s">
        <v>26252</v>
      </c>
      <c r="G259" s="13" t="s">
        <v>26251</v>
      </c>
      <c r="H259" s="13" t="s">
        <v>26254</v>
      </c>
      <c r="I259" s="13">
        <v>1</v>
      </c>
      <c r="J259" s="13">
        <v>583.37599999999998</v>
      </c>
      <c r="K259" s="13">
        <v>1007.18</v>
      </c>
      <c r="L259" s="13">
        <v>620.35500000000002</v>
      </c>
      <c r="M259" s="13">
        <v>1479.25</v>
      </c>
      <c r="N259" s="13">
        <v>329.15100000000001</v>
      </c>
      <c r="O259" s="13">
        <v>865.78499999999997</v>
      </c>
      <c r="P259" s="13">
        <v>1451.63</v>
      </c>
      <c r="Q259" s="13"/>
    </row>
    <row r="260" spans="1:17" x14ac:dyDescent="0.45">
      <c r="A260" s="13" t="s">
        <v>20805</v>
      </c>
      <c r="B260" s="13" t="s">
        <v>20806</v>
      </c>
      <c r="C260" s="13" t="s">
        <v>20807</v>
      </c>
      <c r="D260" s="13" t="s">
        <v>20805</v>
      </c>
      <c r="E260" s="13" t="s">
        <v>20808</v>
      </c>
      <c r="F260" s="13" t="s">
        <v>20807</v>
      </c>
      <c r="G260" s="13" t="s">
        <v>20806</v>
      </c>
      <c r="H260" s="13" t="s">
        <v>20809</v>
      </c>
      <c r="I260" s="13">
        <v>1</v>
      </c>
      <c r="J260" s="13">
        <v>34839.5</v>
      </c>
      <c r="K260" s="13">
        <v>6081.23</v>
      </c>
      <c r="L260" s="13">
        <v>15993.1</v>
      </c>
      <c r="M260" s="13">
        <v>6896.27</v>
      </c>
      <c r="N260" s="13">
        <v>8620.66</v>
      </c>
      <c r="O260" s="13">
        <v>10332.700000000001</v>
      </c>
      <c r="P260" s="13">
        <v>27690.400000000001</v>
      </c>
      <c r="Q260" s="13">
        <v>17249</v>
      </c>
    </row>
    <row r="261" spans="1:17" x14ac:dyDescent="0.45">
      <c r="A261" s="13" t="s">
        <v>12201</v>
      </c>
      <c r="B261" s="13" t="s">
        <v>12202</v>
      </c>
      <c r="C261" s="13" t="s">
        <v>12203</v>
      </c>
      <c r="D261" s="13" t="s">
        <v>12204</v>
      </c>
      <c r="E261" s="13" t="s">
        <v>12204</v>
      </c>
      <c r="F261" s="13" t="s">
        <v>12205</v>
      </c>
      <c r="G261" s="13" t="s">
        <v>12202</v>
      </c>
      <c r="H261" s="13" t="s">
        <v>12206</v>
      </c>
      <c r="I261" s="13">
        <v>1</v>
      </c>
      <c r="J261" s="13">
        <v>7809.67</v>
      </c>
      <c r="K261" s="13">
        <v>9074.7099999999991</v>
      </c>
      <c r="L261" s="13">
        <v>8331.06</v>
      </c>
      <c r="M261" s="13">
        <v>10418.700000000001</v>
      </c>
      <c r="N261" s="13">
        <v>7479.24</v>
      </c>
      <c r="O261" s="13">
        <v>11247.1</v>
      </c>
      <c r="P261" s="13">
        <v>8499.73</v>
      </c>
      <c r="Q261" s="13">
        <v>11233.8</v>
      </c>
    </row>
    <row r="262" spans="1:17" x14ac:dyDescent="0.45">
      <c r="A262" s="13" t="s">
        <v>26648</v>
      </c>
      <c r="B262" s="13" t="s">
        <v>26649</v>
      </c>
      <c r="C262" s="13" t="s">
        <v>26650</v>
      </c>
      <c r="D262" s="13" t="s">
        <v>26651</v>
      </c>
      <c r="E262" s="13" t="s">
        <v>26651</v>
      </c>
      <c r="F262" s="13" t="s">
        <v>26650</v>
      </c>
      <c r="G262" s="13" t="s">
        <v>26649</v>
      </c>
      <c r="H262" s="13" t="s">
        <v>26652</v>
      </c>
      <c r="I262" s="13">
        <v>2</v>
      </c>
      <c r="J262" s="13">
        <v>6348.88</v>
      </c>
      <c r="K262" s="13">
        <v>2616.5</v>
      </c>
      <c r="L262" s="13">
        <v>3836.91</v>
      </c>
      <c r="M262" s="13">
        <v>3530.57</v>
      </c>
      <c r="N262" s="13">
        <v>5347.8</v>
      </c>
      <c r="O262" s="13">
        <v>3540.58</v>
      </c>
      <c r="P262" s="13">
        <v>2802.95</v>
      </c>
      <c r="Q262" s="13">
        <v>3863.8</v>
      </c>
    </row>
    <row r="263" spans="1:17" x14ac:dyDescent="0.45">
      <c r="A263" s="13" t="s">
        <v>34540</v>
      </c>
      <c r="B263" s="13" t="s">
        <v>34541</v>
      </c>
      <c r="C263" s="13" t="s">
        <v>34542</v>
      </c>
      <c r="D263" s="13" t="s">
        <v>34540</v>
      </c>
      <c r="E263" s="13" t="s">
        <v>34540</v>
      </c>
      <c r="F263" s="13" t="s">
        <v>34542</v>
      </c>
      <c r="G263" s="13" t="s">
        <v>34541</v>
      </c>
      <c r="H263" s="13" t="s">
        <v>34543</v>
      </c>
      <c r="I263" s="13">
        <v>1</v>
      </c>
      <c r="J263" s="13">
        <v>3846.79</v>
      </c>
      <c r="K263" s="13"/>
      <c r="L263" s="13">
        <v>4869.66</v>
      </c>
      <c r="M263" s="13">
        <v>5026.5</v>
      </c>
      <c r="N263" s="13">
        <v>3750.58</v>
      </c>
      <c r="O263" s="13">
        <v>3539.39</v>
      </c>
      <c r="P263" s="13">
        <v>3919.77</v>
      </c>
      <c r="Q263" s="13">
        <v>4271.3</v>
      </c>
    </row>
    <row r="264" spans="1:17" x14ac:dyDescent="0.45">
      <c r="A264" s="13" t="s">
        <v>21108</v>
      </c>
      <c r="B264" s="13" t="s">
        <v>19552</v>
      </c>
      <c r="C264" s="13" t="s">
        <v>19553</v>
      </c>
      <c r="D264" s="13" t="s">
        <v>21109</v>
      </c>
      <c r="E264" s="13" t="s">
        <v>21109</v>
      </c>
      <c r="F264" s="13" t="s">
        <v>19553</v>
      </c>
      <c r="G264" s="13" t="s">
        <v>19552</v>
      </c>
      <c r="H264" s="13" t="s">
        <v>21110</v>
      </c>
      <c r="I264" s="13">
        <v>1</v>
      </c>
      <c r="J264" s="13">
        <v>9953.66</v>
      </c>
      <c r="K264" s="13">
        <v>7458.56</v>
      </c>
      <c r="L264" s="13">
        <v>9721.39</v>
      </c>
      <c r="M264" s="13">
        <v>9535.89</v>
      </c>
      <c r="N264" s="13">
        <v>8125.92</v>
      </c>
      <c r="O264" s="13">
        <v>11331</v>
      </c>
      <c r="P264" s="13">
        <v>8386.9</v>
      </c>
      <c r="Q264" s="13">
        <v>8791.2199999999993</v>
      </c>
    </row>
    <row r="265" spans="1:17" x14ac:dyDescent="0.45">
      <c r="A265" s="13" t="s">
        <v>13724</v>
      </c>
      <c r="B265" s="13" t="s">
        <v>13725</v>
      </c>
      <c r="C265" s="13" t="s">
        <v>13726</v>
      </c>
      <c r="D265" s="13" t="s">
        <v>13727</v>
      </c>
      <c r="E265" s="13" t="s">
        <v>13728</v>
      </c>
      <c r="F265" s="13" t="s">
        <v>13726</v>
      </c>
      <c r="G265" s="13" t="s">
        <v>13725</v>
      </c>
      <c r="H265" s="13" t="s">
        <v>13729</v>
      </c>
      <c r="I265" s="13">
        <v>14</v>
      </c>
      <c r="J265" s="13">
        <v>18510.8</v>
      </c>
      <c r="K265" s="13">
        <v>20813.7</v>
      </c>
      <c r="L265" s="13">
        <v>17892.2</v>
      </c>
      <c r="M265" s="13">
        <v>17468.7</v>
      </c>
      <c r="N265" s="13">
        <v>21355.8</v>
      </c>
      <c r="O265" s="13">
        <v>18619.599999999999</v>
      </c>
      <c r="P265" s="13">
        <v>19890.5</v>
      </c>
      <c r="Q265" s="13">
        <v>19519.599999999999</v>
      </c>
    </row>
    <row r="266" spans="1:17" x14ac:dyDescent="0.45">
      <c r="A266" s="13" t="s">
        <v>39533</v>
      </c>
      <c r="B266" s="13" t="s">
        <v>39534</v>
      </c>
      <c r="C266" s="13"/>
      <c r="D266" s="13" t="s">
        <v>39533</v>
      </c>
      <c r="E266" s="13" t="s">
        <v>39533</v>
      </c>
      <c r="F266" s="13"/>
      <c r="G266" s="13" t="s">
        <v>39534</v>
      </c>
      <c r="H266" s="13" t="s">
        <v>39535</v>
      </c>
      <c r="I266" s="13">
        <v>2</v>
      </c>
      <c r="J266" s="13">
        <v>1862.9</v>
      </c>
      <c r="K266" s="13">
        <v>2675.44</v>
      </c>
      <c r="L266" s="13">
        <v>1498.73</v>
      </c>
      <c r="M266" s="13">
        <v>2100.3200000000002</v>
      </c>
      <c r="N266" s="13"/>
      <c r="O266" s="13">
        <v>834.67499999999995</v>
      </c>
      <c r="P266" s="13">
        <v>1093.47</v>
      </c>
      <c r="Q266" s="13">
        <v>1420.31</v>
      </c>
    </row>
    <row r="267" spans="1:17" x14ac:dyDescent="0.45">
      <c r="A267" s="13" t="s">
        <v>40385</v>
      </c>
      <c r="B267" s="13" t="s">
        <v>40386</v>
      </c>
      <c r="C267" s="13" t="s">
        <v>40387</v>
      </c>
      <c r="D267" s="13" t="s">
        <v>40388</v>
      </c>
      <c r="E267" s="13" t="s">
        <v>40389</v>
      </c>
      <c r="F267" s="13" t="s">
        <v>40390</v>
      </c>
      <c r="G267" s="13" t="s">
        <v>40386</v>
      </c>
      <c r="H267" s="13" t="s">
        <v>40391</v>
      </c>
      <c r="I267" s="13">
        <v>1</v>
      </c>
      <c r="J267" s="13"/>
      <c r="K267" s="13"/>
      <c r="L267" s="13">
        <v>3987.07</v>
      </c>
      <c r="M267" s="13">
        <v>3199.87</v>
      </c>
      <c r="N267" s="13">
        <v>6569.78</v>
      </c>
      <c r="O267" s="13">
        <v>4012.58</v>
      </c>
      <c r="P267" s="13">
        <v>5958.25</v>
      </c>
      <c r="Q267" s="13"/>
    </row>
    <row r="268" spans="1:17" x14ac:dyDescent="0.45">
      <c r="A268" s="13" t="s">
        <v>24783</v>
      </c>
      <c r="B268" s="13" t="s">
        <v>24784</v>
      </c>
      <c r="C268" s="13" t="s">
        <v>24785</v>
      </c>
      <c r="D268" s="13" t="s">
        <v>24786</v>
      </c>
      <c r="E268" s="13" t="s">
        <v>24787</v>
      </c>
      <c r="F268" s="13" t="s">
        <v>24785</v>
      </c>
      <c r="G268" s="13" t="s">
        <v>24784</v>
      </c>
      <c r="H268" s="13" t="s">
        <v>24788</v>
      </c>
      <c r="I268" s="13">
        <v>12</v>
      </c>
      <c r="J268" s="13">
        <v>14299.3</v>
      </c>
      <c r="K268" s="13">
        <v>15479.7</v>
      </c>
      <c r="L268" s="13">
        <v>15015.2</v>
      </c>
      <c r="M268" s="13">
        <v>16640.099999999999</v>
      </c>
      <c r="N268" s="13">
        <v>15804.4</v>
      </c>
      <c r="O268" s="13">
        <v>14611.3</v>
      </c>
      <c r="P268" s="13">
        <v>14400</v>
      </c>
      <c r="Q268" s="13">
        <v>14746.9</v>
      </c>
    </row>
    <row r="269" spans="1:17" x14ac:dyDescent="0.45">
      <c r="A269" s="13" t="s">
        <v>40392</v>
      </c>
      <c r="B269" s="13" t="s">
        <v>40393</v>
      </c>
      <c r="C269" s="13" t="s">
        <v>27030</v>
      </c>
      <c r="D269" s="13" t="s">
        <v>40394</v>
      </c>
      <c r="E269" s="13" t="s">
        <v>40394</v>
      </c>
      <c r="F269" s="13" t="s">
        <v>27030</v>
      </c>
      <c r="G269" s="13" t="s">
        <v>40393</v>
      </c>
      <c r="H269" s="13" t="s">
        <v>40395</v>
      </c>
      <c r="I269" s="13">
        <v>1</v>
      </c>
      <c r="J269" s="13">
        <v>844.12099999999998</v>
      </c>
      <c r="K269" s="13"/>
      <c r="L269" s="13">
        <v>801.702</v>
      </c>
      <c r="M269" s="13"/>
      <c r="N269" s="13">
        <v>1215.53</v>
      </c>
      <c r="O269" s="13"/>
      <c r="P269" s="13"/>
      <c r="Q269" s="13"/>
    </row>
    <row r="270" spans="1:17" x14ac:dyDescent="0.45">
      <c r="A270" s="13" t="s">
        <v>38085</v>
      </c>
      <c r="B270" s="13" t="s">
        <v>38086</v>
      </c>
      <c r="C270" s="13" t="s">
        <v>38087</v>
      </c>
      <c r="D270" s="13" t="s">
        <v>38085</v>
      </c>
      <c r="E270" s="13" t="s">
        <v>38085</v>
      </c>
      <c r="F270" s="13" t="s">
        <v>38087</v>
      </c>
      <c r="G270" s="13" t="s">
        <v>38086</v>
      </c>
      <c r="H270" s="13" t="s">
        <v>38088</v>
      </c>
      <c r="I270" s="13">
        <v>3</v>
      </c>
      <c r="J270" s="13">
        <v>3022.22</v>
      </c>
      <c r="K270" s="13">
        <v>4304.08</v>
      </c>
      <c r="L270" s="13">
        <v>3998.74</v>
      </c>
      <c r="M270" s="13">
        <v>2956.28</v>
      </c>
      <c r="N270" s="13">
        <v>2735.28</v>
      </c>
      <c r="O270" s="13">
        <v>2638.11</v>
      </c>
      <c r="P270" s="13">
        <v>2974.09</v>
      </c>
      <c r="Q270" s="13">
        <v>1998.88</v>
      </c>
    </row>
    <row r="271" spans="1:17" x14ac:dyDescent="0.45">
      <c r="A271" s="13" t="s">
        <v>21169</v>
      </c>
      <c r="B271" s="13" t="s">
        <v>21170</v>
      </c>
      <c r="C271" s="13" t="s">
        <v>21171</v>
      </c>
      <c r="D271" s="13" t="s">
        <v>21169</v>
      </c>
      <c r="E271" s="13" t="s">
        <v>21172</v>
      </c>
      <c r="F271" s="13" t="s">
        <v>21171</v>
      </c>
      <c r="G271" s="13" t="s">
        <v>21170</v>
      </c>
      <c r="H271" s="13" t="s">
        <v>21173</v>
      </c>
      <c r="I271" s="13">
        <v>7</v>
      </c>
      <c r="J271" s="13">
        <v>6015.65</v>
      </c>
      <c r="K271" s="13">
        <v>4844.3599999999997</v>
      </c>
      <c r="L271" s="13">
        <v>4890.01</v>
      </c>
      <c r="M271" s="13">
        <v>4376.45</v>
      </c>
      <c r="N271" s="13">
        <v>4553.1000000000004</v>
      </c>
      <c r="O271" s="13">
        <v>5463.38</v>
      </c>
      <c r="P271" s="13">
        <v>4665.16</v>
      </c>
      <c r="Q271" s="13">
        <v>5414.66</v>
      </c>
    </row>
    <row r="272" spans="1:17" x14ac:dyDescent="0.45">
      <c r="A272" s="13" t="s">
        <v>37518</v>
      </c>
      <c r="B272" s="13" t="s">
        <v>37519</v>
      </c>
      <c r="C272" s="13" t="s">
        <v>37520</v>
      </c>
      <c r="D272" s="13" t="s">
        <v>37521</v>
      </c>
      <c r="E272" s="13" t="s">
        <v>37522</v>
      </c>
      <c r="F272" s="13" t="s">
        <v>37520</v>
      </c>
      <c r="G272" s="13" t="s">
        <v>37519</v>
      </c>
      <c r="H272" s="13" t="s">
        <v>37523</v>
      </c>
      <c r="I272" s="13">
        <v>2</v>
      </c>
      <c r="J272" s="13">
        <v>3647.14</v>
      </c>
      <c r="K272" s="13">
        <v>5337.98</v>
      </c>
      <c r="L272" s="13">
        <v>3206.1</v>
      </c>
      <c r="M272" s="13">
        <v>3607.48</v>
      </c>
      <c r="N272" s="13">
        <v>2726.53</v>
      </c>
      <c r="O272" s="13">
        <v>3060.22</v>
      </c>
      <c r="P272" s="13">
        <v>4144.21</v>
      </c>
      <c r="Q272" s="13">
        <v>2023.18</v>
      </c>
    </row>
    <row r="273" spans="1:17" x14ac:dyDescent="0.45">
      <c r="A273" s="13" t="s">
        <v>27252</v>
      </c>
      <c r="B273" s="13" t="s">
        <v>27253</v>
      </c>
      <c r="C273" s="13" t="s">
        <v>27254</v>
      </c>
      <c r="D273" s="13" t="s">
        <v>27255</v>
      </c>
      <c r="E273" s="13" t="s">
        <v>27256</v>
      </c>
      <c r="F273" s="13" t="s">
        <v>27254</v>
      </c>
      <c r="G273" s="13" t="s">
        <v>27253</v>
      </c>
      <c r="H273" s="13" t="s">
        <v>27257</v>
      </c>
      <c r="I273" s="13">
        <v>11</v>
      </c>
      <c r="J273" s="13">
        <v>7703.73</v>
      </c>
      <c r="K273" s="13">
        <v>8568.9</v>
      </c>
      <c r="L273" s="13">
        <v>9650.07</v>
      </c>
      <c r="M273" s="13">
        <v>10033.200000000001</v>
      </c>
      <c r="N273" s="13">
        <v>8505.7199999999993</v>
      </c>
      <c r="O273" s="13">
        <v>9195.5499999999993</v>
      </c>
      <c r="P273" s="13">
        <v>7761.17</v>
      </c>
      <c r="Q273" s="13">
        <v>8552.0300000000007</v>
      </c>
    </row>
    <row r="274" spans="1:17" x14ac:dyDescent="0.45">
      <c r="A274" s="13" t="s">
        <v>4473</v>
      </c>
      <c r="B274" s="13" t="s">
        <v>4474</v>
      </c>
      <c r="C274" s="13" t="s">
        <v>4475</v>
      </c>
      <c r="D274" s="13" t="s">
        <v>4476</v>
      </c>
      <c r="E274" s="13" t="s">
        <v>4477</v>
      </c>
      <c r="F274" s="13" t="s">
        <v>4475</v>
      </c>
      <c r="G274" s="13" t="s">
        <v>4474</v>
      </c>
      <c r="H274" s="13" t="s">
        <v>4478</v>
      </c>
      <c r="I274" s="13">
        <v>1</v>
      </c>
      <c r="J274" s="13">
        <v>7197.55</v>
      </c>
      <c r="K274" s="13">
        <v>10369.6</v>
      </c>
      <c r="L274" s="13">
        <v>8395.43</v>
      </c>
      <c r="M274" s="13">
        <v>9087.34</v>
      </c>
      <c r="N274" s="13">
        <v>10170.200000000001</v>
      </c>
      <c r="O274" s="13">
        <v>11681.4</v>
      </c>
      <c r="P274" s="13">
        <v>8541.6200000000008</v>
      </c>
      <c r="Q274" s="13">
        <v>13411.9</v>
      </c>
    </row>
    <row r="275" spans="1:17" x14ac:dyDescent="0.45">
      <c r="A275" s="13" t="s">
        <v>40396</v>
      </c>
      <c r="B275" s="13" t="s">
        <v>40397</v>
      </c>
      <c r="C275" s="13" t="s">
        <v>40398</v>
      </c>
      <c r="D275" s="13" t="s">
        <v>40396</v>
      </c>
      <c r="E275" s="13" t="s">
        <v>40396</v>
      </c>
      <c r="F275" s="13" t="s">
        <v>40398</v>
      </c>
      <c r="G275" s="13" t="s">
        <v>40397</v>
      </c>
      <c r="H275" s="13" t="s">
        <v>40399</v>
      </c>
      <c r="I275" s="13">
        <v>1</v>
      </c>
      <c r="J275" s="13">
        <v>3257.97</v>
      </c>
      <c r="K275" s="13">
        <v>4615.66</v>
      </c>
      <c r="L275" s="13">
        <v>3396.32</v>
      </c>
      <c r="M275" s="13">
        <v>1823.47</v>
      </c>
      <c r="N275" s="13"/>
      <c r="O275" s="13">
        <v>1792.43</v>
      </c>
      <c r="P275" s="13"/>
      <c r="Q275" s="13">
        <v>2510.63</v>
      </c>
    </row>
    <row r="276" spans="1:17" x14ac:dyDescent="0.45">
      <c r="A276" s="13" t="s">
        <v>32061</v>
      </c>
      <c r="B276" s="13" t="s">
        <v>32062</v>
      </c>
      <c r="C276" s="13" t="s">
        <v>32063</v>
      </c>
      <c r="D276" s="13" t="s">
        <v>32061</v>
      </c>
      <c r="E276" s="13" t="s">
        <v>32064</v>
      </c>
      <c r="F276" s="13" t="s">
        <v>32063</v>
      </c>
      <c r="G276" s="13" t="s">
        <v>32062</v>
      </c>
      <c r="H276" s="13" t="s">
        <v>32065</v>
      </c>
      <c r="I276" s="13">
        <v>3</v>
      </c>
      <c r="J276" s="13">
        <v>6470.44</v>
      </c>
      <c r="K276" s="13">
        <v>7268.14</v>
      </c>
      <c r="L276" s="13">
        <v>6167.4</v>
      </c>
      <c r="M276" s="13">
        <v>6872.86</v>
      </c>
      <c r="N276" s="13">
        <v>6456.51</v>
      </c>
      <c r="O276" s="13">
        <v>6741.26</v>
      </c>
      <c r="P276" s="13">
        <v>5487.91</v>
      </c>
      <c r="Q276" s="13">
        <v>5051.47</v>
      </c>
    </row>
    <row r="277" spans="1:17" x14ac:dyDescent="0.45">
      <c r="A277" s="13" t="s">
        <v>32080</v>
      </c>
      <c r="B277" s="13" t="s">
        <v>23182</v>
      </c>
      <c r="C277" s="13" t="s">
        <v>23183</v>
      </c>
      <c r="D277" s="13" t="s">
        <v>32080</v>
      </c>
      <c r="E277" s="13" t="s">
        <v>32080</v>
      </c>
      <c r="F277" s="13" t="s">
        <v>23183</v>
      </c>
      <c r="G277" s="13" t="s">
        <v>23182</v>
      </c>
      <c r="H277" s="13" t="s">
        <v>32081</v>
      </c>
      <c r="I277" s="13">
        <v>5</v>
      </c>
      <c r="J277" s="13">
        <v>50227.9</v>
      </c>
      <c r="K277" s="13">
        <v>35565.699999999997</v>
      </c>
      <c r="L277" s="13">
        <v>45055.8</v>
      </c>
      <c r="M277" s="13">
        <v>48352.9</v>
      </c>
      <c r="N277" s="13">
        <v>38667.5</v>
      </c>
      <c r="O277" s="13">
        <v>42067.6</v>
      </c>
      <c r="P277" s="13">
        <v>43041.5</v>
      </c>
      <c r="Q277" s="13">
        <v>35034.9</v>
      </c>
    </row>
    <row r="278" spans="1:17" x14ac:dyDescent="0.45">
      <c r="A278" s="13" t="s">
        <v>95</v>
      </c>
      <c r="B278" s="13" t="s">
        <v>96</v>
      </c>
      <c r="C278" s="13" t="s">
        <v>97</v>
      </c>
      <c r="D278" s="13" t="s">
        <v>98</v>
      </c>
      <c r="E278" s="13" t="s">
        <v>98</v>
      </c>
      <c r="F278" s="13" t="s">
        <v>97</v>
      </c>
      <c r="G278" s="13" t="s">
        <v>96</v>
      </c>
      <c r="H278" s="13" t="s">
        <v>99</v>
      </c>
      <c r="I278" s="13">
        <v>4</v>
      </c>
      <c r="J278" s="13">
        <v>3308.05</v>
      </c>
      <c r="K278" s="13">
        <v>3601.89</v>
      </c>
      <c r="L278" s="13">
        <v>5445.19</v>
      </c>
      <c r="M278" s="13">
        <v>2751.53</v>
      </c>
      <c r="N278" s="13">
        <v>13932.3</v>
      </c>
      <c r="O278" s="13">
        <v>15128.5</v>
      </c>
      <c r="P278" s="13">
        <v>12786.8</v>
      </c>
      <c r="Q278" s="13">
        <v>15231.1</v>
      </c>
    </row>
    <row r="279" spans="1:17" x14ac:dyDescent="0.45">
      <c r="A279" s="13" t="s">
        <v>495</v>
      </c>
      <c r="B279" s="13" t="s">
        <v>496</v>
      </c>
      <c r="C279" s="13" t="s">
        <v>497</v>
      </c>
      <c r="D279" s="13" t="s">
        <v>498</v>
      </c>
      <c r="E279" s="13" t="s">
        <v>498</v>
      </c>
      <c r="F279" s="13" t="s">
        <v>497</v>
      </c>
      <c r="G279" s="13" t="s">
        <v>496</v>
      </c>
      <c r="H279" s="13" t="s">
        <v>499</v>
      </c>
      <c r="I279" s="13">
        <v>3</v>
      </c>
      <c r="J279" s="13">
        <v>37137.599999999999</v>
      </c>
      <c r="K279" s="13">
        <v>18509.5</v>
      </c>
      <c r="L279" s="13">
        <v>14671.3</v>
      </c>
      <c r="M279" s="13">
        <v>28565.3</v>
      </c>
      <c r="N279" s="13">
        <v>128872</v>
      </c>
      <c r="O279" s="13">
        <v>9382.11</v>
      </c>
      <c r="P279" s="13">
        <v>24275.3</v>
      </c>
      <c r="Q279" s="13">
        <v>57061.9</v>
      </c>
    </row>
    <row r="280" spans="1:17" x14ac:dyDescent="0.45">
      <c r="A280" s="13" t="s">
        <v>85</v>
      </c>
      <c r="B280" s="13" t="s">
        <v>86</v>
      </c>
      <c r="C280" s="13" t="s">
        <v>87</v>
      </c>
      <c r="D280" s="13" t="s">
        <v>85</v>
      </c>
      <c r="E280" s="13" t="s">
        <v>88</v>
      </c>
      <c r="F280" s="13" t="s">
        <v>87</v>
      </c>
      <c r="G280" s="13" t="s">
        <v>86</v>
      </c>
      <c r="H280" s="13" t="s">
        <v>89</v>
      </c>
      <c r="I280" s="13">
        <v>18</v>
      </c>
      <c r="J280" s="13">
        <v>33040</v>
      </c>
      <c r="K280" s="13">
        <v>22618.7</v>
      </c>
      <c r="L280" s="13">
        <v>25079.3</v>
      </c>
      <c r="M280" s="13">
        <v>23922.9</v>
      </c>
      <c r="N280" s="13">
        <v>90228.1</v>
      </c>
      <c r="O280" s="13">
        <v>121399</v>
      </c>
      <c r="P280" s="13">
        <v>109980</v>
      </c>
      <c r="Q280" s="13">
        <v>97721.5</v>
      </c>
    </row>
    <row r="281" spans="1:17" x14ac:dyDescent="0.45">
      <c r="A281" s="13" t="s">
        <v>32236</v>
      </c>
      <c r="B281" s="13" t="s">
        <v>32237</v>
      </c>
      <c r="C281" s="13" t="s">
        <v>32238</v>
      </c>
      <c r="D281" s="13" t="s">
        <v>32236</v>
      </c>
      <c r="E281" s="13" t="s">
        <v>32239</v>
      </c>
      <c r="F281" s="13" t="s">
        <v>32238</v>
      </c>
      <c r="G281" s="13" t="s">
        <v>32237</v>
      </c>
      <c r="H281" s="13" t="s">
        <v>32240</v>
      </c>
      <c r="I281" s="13">
        <v>1</v>
      </c>
      <c r="J281" s="13">
        <v>2270.9699999999998</v>
      </c>
      <c r="K281" s="13"/>
      <c r="L281" s="13">
        <v>2860.43</v>
      </c>
      <c r="M281" s="13">
        <v>3489.04</v>
      </c>
      <c r="N281" s="13">
        <v>2240.62</v>
      </c>
      <c r="O281" s="13">
        <v>3593.36</v>
      </c>
      <c r="P281" s="13">
        <v>1578.97</v>
      </c>
      <c r="Q281" s="13">
        <v>2754.93</v>
      </c>
    </row>
    <row r="282" spans="1:17" x14ac:dyDescent="0.45">
      <c r="A282" s="13" t="s">
        <v>1707</v>
      </c>
      <c r="B282" s="13" t="s">
        <v>1708</v>
      </c>
      <c r="C282" s="13" t="s">
        <v>1709</v>
      </c>
      <c r="D282" s="13" t="s">
        <v>1710</v>
      </c>
      <c r="E282" s="13" t="s">
        <v>1711</v>
      </c>
      <c r="F282" s="13" t="s">
        <v>1709</v>
      </c>
      <c r="G282" s="13" t="s">
        <v>1708</v>
      </c>
      <c r="H282" s="13" t="s">
        <v>1712</v>
      </c>
      <c r="I282" s="13">
        <v>3</v>
      </c>
      <c r="J282" s="13">
        <v>4205.75</v>
      </c>
      <c r="K282" s="13">
        <v>3391.4</v>
      </c>
      <c r="L282" s="13">
        <v>3993.71</v>
      </c>
      <c r="M282" s="13">
        <v>5719.06</v>
      </c>
      <c r="N282" s="13">
        <v>6326.88</v>
      </c>
      <c r="O282" s="13">
        <v>7273.34</v>
      </c>
      <c r="P282" s="13">
        <v>7264.48</v>
      </c>
      <c r="Q282" s="13">
        <v>6096.36</v>
      </c>
    </row>
    <row r="283" spans="1:17" x14ac:dyDescent="0.45">
      <c r="A283" s="13" t="s">
        <v>14468</v>
      </c>
      <c r="B283" s="13" t="s">
        <v>14469</v>
      </c>
      <c r="C283" s="13" t="s">
        <v>14470</v>
      </c>
      <c r="D283" s="13" t="s">
        <v>14468</v>
      </c>
      <c r="E283" s="13" t="s">
        <v>14471</v>
      </c>
      <c r="F283" s="13" t="s">
        <v>14470</v>
      </c>
      <c r="G283" s="13" t="s">
        <v>14469</v>
      </c>
      <c r="H283" s="13" t="s">
        <v>14472</v>
      </c>
      <c r="I283" s="13">
        <v>31</v>
      </c>
      <c r="J283" s="13">
        <v>19204.400000000001</v>
      </c>
      <c r="K283" s="13">
        <v>19725.3</v>
      </c>
      <c r="L283" s="13">
        <v>17646.2</v>
      </c>
      <c r="M283" s="13">
        <v>16952.3</v>
      </c>
      <c r="N283" s="13">
        <v>18952.099999999999</v>
      </c>
      <c r="O283" s="13">
        <v>18420.900000000001</v>
      </c>
      <c r="P283" s="13">
        <v>20427</v>
      </c>
      <c r="Q283" s="13">
        <v>19846.7</v>
      </c>
    </row>
    <row r="284" spans="1:17" x14ac:dyDescent="0.45">
      <c r="A284" s="13" t="s">
        <v>26260</v>
      </c>
      <c r="B284" s="13" t="s">
        <v>26261</v>
      </c>
      <c r="C284" s="13" t="s">
        <v>26262</v>
      </c>
      <c r="D284" s="13" t="s">
        <v>26263</v>
      </c>
      <c r="E284" s="13" t="s">
        <v>26264</v>
      </c>
      <c r="F284" s="13" t="s">
        <v>26262</v>
      </c>
      <c r="G284" s="13" t="s">
        <v>26261</v>
      </c>
      <c r="H284" s="13" t="s">
        <v>26265</v>
      </c>
      <c r="I284" s="13">
        <v>8</v>
      </c>
      <c r="J284" s="13">
        <v>5860.51</v>
      </c>
      <c r="K284" s="13">
        <v>5887.37</v>
      </c>
      <c r="L284" s="13">
        <v>5694.66</v>
      </c>
      <c r="M284" s="13">
        <v>6213.22</v>
      </c>
      <c r="N284" s="13">
        <v>5116.6000000000004</v>
      </c>
      <c r="O284" s="13">
        <v>6299.64</v>
      </c>
      <c r="P284" s="13">
        <v>5899.86</v>
      </c>
      <c r="Q284" s="13">
        <v>5303.95</v>
      </c>
    </row>
    <row r="285" spans="1:17" x14ac:dyDescent="0.45">
      <c r="A285" s="13" t="s">
        <v>7976</v>
      </c>
      <c r="B285" s="13" t="s">
        <v>7977</v>
      </c>
      <c r="C285" s="13" t="s">
        <v>7978</v>
      </c>
      <c r="D285" s="13" t="s">
        <v>7976</v>
      </c>
      <c r="E285" s="13" t="s">
        <v>7979</v>
      </c>
      <c r="F285" s="13" t="s">
        <v>7978</v>
      </c>
      <c r="G285" s="13" t="s">
        <v>7977</v>
      </c>
      <c r="H285" s="13" t="s">
        <v>7980</v>
      </c>
      <c r="I285" s="13">
        <v>2</v>
      </c>
      <c r="J285" s="13">
        <v>3323.79</v>
      </c>
      <c r="K285" s="13">
        <v>2932.58</v>
      </c>
      <c r="L285" s="13">
        <v>2521.25</v>
      </c>
      <c r="M285" s="13">
        <v>3167.74</v>
      </c>
      <c r="N285" s="13">
        <v>2710.24</v>
      </c>
      <c r="O285" s="13">
        <v>3785.51</v>
      </c>
      <c r="P285" s="13">
        <v>3289.13</v>
      </c>
      <c r="Q285" s="13">
        <v>3842.48</v>
      </c>
    </row>
    <row r="286" spans="1:17" x14ac:dyDescent="0.45">
      <c r="A286" s="13" t="s">
        <v>14503</v>
      </c>
      <c r="B286" s="13" t="s">
        <v>14504</v>
      </c>
      <c r="C286" s="13" t="s">
        <v>14505</v>
      </c>
      <c r="D286" s="13" t="s">
        <v>14503</v>
      </c>
      <c r="E286" s="13" t="s">
        <v>14506</v>
      </c>
      <c r="F286" s="13" t="s">
        <v>14505</v>
      </c>
      <c r="G286" s="13" t="s">
        <v>14504</v>
      </c>
      <c r="H286" s="13" t="s">
        <v>14507</v>
      </c>
      <c r="I286" s="13">
        <v>24</v>
      </c>
      <c r="J286" s="13">
        <v>25161.9</v>
      </c>
      <c r="K286" s="13">
        <v>23468.2</v>
      </c>
      <c r="L286" s="13">
        <v>24407</v>
      </c>
      <c r="M286" s="13">
        <v>25408</v>
      </c>
      <c r="N286" s="13">
        <v>27560.3</v>
      </c>
      <c r="O286" s="13">
        <v>24874.7</v>
      </c>
      <c r="P286" s="13">
        <v>25647.200000000001</v>
      </c>
      <c r="Q286" s="13">
        <v>25826.2</v>
      </c>
    </row>
    <row r="287" spans="1:17" x14ac:dyDescent="0.45">
      <c r="A287" s="13" t="s">
        <v>13787</v>
      </c>
      <c r="B287" s="13" t="s">
        <v>13788</v>
      </c>
      <c r="C287" s="13" t="s">
        <v>13789</v>
      </c>
      <c r="D287" s="13" t="s">
        <v>13790</v>
      </c>
      <c r="E287" s="13" t="s">
        <v>13791</v>
      </c>
      <c r="F287" s="13" t="s">
        <v>13789</v>
      </c>
      <c r="G287" s="13" t="s">
        <v>13788</v>
      </c>
      <c r="H287" s="13" t="s">
        <v>13792</v>
      </c>
      <c r="I287" s="13">
        <v>2</v>
      </c>
      <c r="J287" s="13">
        <v>6307</v>
      </c>
      <c r="K287" s="13">
        <v>4872.17</v>
      </c>
      <c r="L287" s="13">
        <v>5099.58</v>
      </c>
      <c r="M287" s="13">
        <v>6111.52</v>
      </c>
      <c r="N287" s="13">
        <v>6681.84</v>
      </c>
      <c r="O287" s="13">
        <v>4685.82</v>
      </c>
      <c r="P287" s="13">
        <v>5482.03</v>
      </c>
      <c r="Q287" s="13">
        <v>6940.05</v>
      </c>
    </row>
    <row r="288" spans="1:17" x14ac:dyDescent="0.45">
      <c r="A288" s="13" t="s">
        <v>11246</v>
      </c>
      <c r="B288" s="13" t="s">
        <v>11247</v>
      </c>
      <c r="C288" s="13" t="s">
        <v>11248</v>
      </c>
      <c r="D288" s="13" t="s">
        <v>11246</v>
      </c>
      <c r="E288" s="13" t="s">
        <v>11246</v>
      </c>
      <c r="F288" s="13" t="s">
        <v>11248</v>
      </c>
      <c r="G288" s="13" t="s">
        <v>11247</v>
      </c>
      <c r="H288" s="13" t="s">
        <v>11249</v>
      </c>
      <c r="I288" s="13">
        <v>7</v>
      </c>
      <c r="J288" s="13">
        <v>6614.81</v>
      </c>
      <c r="K288" s="13">
        <v>6487.56</v>
      </c>
      <c r="L288" s="13">
        <v>6238.95</v>
      </c>
      <c r="M288" s="13">
        <v>5544.76</v>
      </c>
      <c r="N288" s="13">
        <v>6776.19</v>
      </c>
      <c r="O288" s="13">
        <v>7496.8</v>
      </c>
      <c r="P288" s="13">
        <v>6015.16</v>
      </c>
      <c r="Q288" s="13">
        <v>6840.25</v>
      </c>
    </row>
    <row r="289" spans="1:17" x14ac:dyDescent="0.45">
      <c r="A289" s="13" t="s">
        <v>3809</v>
      </c>
      <c r="B289" s="13" t="s">
        <v>3810</v>
      </c>
      <c r="C289" s="13" t="s">
        <v>3811</v>
      </c>
      <c r="D289" s="13" t="s">
        <v>3812</v>
      </c>
      <c r="E289" s="13" t="s">
        <v>3813</v>
      </c>
      <c r="F289" s="13" t="s">
        <v>3811</v>
      </c>
      <c r="G289" s="13" t="s">
        <v>3810</v>
      </c>
      <c r="H289" s="13" t="s">
        <v>3814</v>
      </c>
      <c r="I289" s="13">
        <v>2</v>
      </c>
      <c r="J289" s="13">
        <v>3161.55</v>
      </c>
      <c r="K289" s="13">
        <v>2116.8200000000002</v>
      </c>
      <c r="L289" s="13">
        <v>3180.25</v>
      </c>
      <c r="M289" s="13">
        <v>3193.1</v>
      </c>
      <c r="N289" s="13">
        <v>4047.67</v>
      </c>
      <c r="O289" s="13">
        <v>2846.96</v>
      </c>
      <c r="P289" s="13">
        <v>4589.47</v>
      </c>
      <c r="Q289" s="13">
        <v>3514</v>
      </c>
    </row>
    <row r="290" spans="1:17" x14ac:dyDescent="0.45">
      <c r="A290" s="13" t="s">
        <v>38177</v>
      </c>
      <c r="B290" s="13" t="s">
        <v>38178</v>
      </c>
      <c r="C290" s="13" t="s">
        <v>38179</v>
      </c>
      <c r="D290" s="13" t="s">
        <v>38177</v>
      </c>
      <c r="E290" s="13" t="s">
        <v>38180</v>
      </c>
      <c r="F290" s="13" t="s">
        <v>38179</v>
      </c>
      <c r="G290" s="13" t="s">
        <v>38178</v>
      </c>
      <c r="H290" s="13" t="s">
        <v>38181</v>
      </c>
      <c r="I290" s="13">
        <v>5</v>
      </c>
      <c r="J290" s="13"/>
      <c r="K290" s="13">
        <v>19839.400000000001</v>
      </c>
      <c r="L290" s="13">
        <v>12981.2</v>
      </c>
      <c r="M290" s="13">
        <v>13999.5</v>
      </c>
      <c r="N290" s="13">
        <v>13070</v>
      </c>
      <c r="O290" s="13">
        <v>9172.33</v>
      </c>
      <c r="P290" s="13">
        <v>10539</v>
      </c>
      <c r="Q290" s="13">
        <v>12141.5</v>
      </c>
    </row>
    <row r="291" spans="1:17" x14ac:dyDescent="0.45">
      <c r="A291" s="13" t="s">
        <v>39732</v>
      </c>
      <c r="B291" s="13" t="s">
        <v>39733</v>
      </c>
      <c r="C291" s="13" t="s">
        <v>15011</v>
      </c>
      <c r="D291" s="13" t="s">
        <v>39732</v>
      </c>
      <c r="E291" s="13" t="s">
        <v>39732</v>
      </c>
      <c r="F291" s="13" t="s">
        <v>15011</v>
      </c>
      <c r="G291" s="13" t="s">
        <v>39733</v>
      </c>
      <c r="H291" s="13" t="s">
        <v>39734</v>
      </c>
      <c r="I291" s="13">
        <v>1</v>
      </c>
      <c r="J291" s="13">
        <v>11854.7</v>
      </c>
      <c r="K291" s="13">
        <v>16087.4</v>
      </c>
      <c r="L291" s="13">
        <v>12331.7</v>
      </c>
      <c r="M291" s="13">
        <v>12303.3</v>
      </c>
      <c r="N291" s="13">
        <v>4247.87</v>
      </c>
      <c r="O291" s="13">
        <v>6621.52</v>
      </c>
      <c r="P291" s="13">
        <v>5850.89</v>
      </c>
      <c r="Q291" s="13">
        <v>6720.96</v>
      </c>
    </row>
    <row r="292" spans="1:17" x14ac:dyDescent="0.45">
      <c r="A292" s="13" t="s">
        <v>36593</v>
      </c>
      <c r="B292" s="13" t="s">
        <v>36594</v>
      </c>
      <c r="C292" s="13" t="s">
        <v>36595</v>
      </c>
      <c r="D292" s="13" t="s">
        <v>36593</v>
      </c>
      <c r="E292" s="13" t="s">
        <v>36596</v>
      </c>
      <c r="F292" s="13" t="s">
        <v>36595</v>
      </c>
      <c r="G292" s="13" t="s">
        <v>36594</v>
      </c>
      <c r="H292" s="13" t="s">
        <v>36597</v>
      </c>
      <c r="I292" s="13">
        <v>2</v>
      </c>
      <c r="J292" s="13">
        <v>3328.82</v>
      </c>
      <c r="K292" s="13">
        <v>3608.29</v>
      </c>
      <c r="L292" s="13">
        <v>3369.43</v>
      </c>
      <c r="M292" s="13">
        <v>4099.24</v>
      </c>
      <c r="N292" s="13">
        <v>3695.04</v>
      </c>
      <c r="O292" s="13">
        <v>1898.98</v>
      </c>
      <c r="P292" s="13">
        <v>2289.9699999999998</v>
      </c>
      <c r="Q292" s="13">
        <v>3563.06</v>
      </c>
    </row>
    <row r="293" spans="1:17" x14ac:dyDescent="0.45">
      <c r="A293" s="13" t="s">
        <v>37234</v>
      </c>
      <c r="B293" s="13" t="s">
        <v>37235</v>
      </c>
      <c r="C293" s="13" t="s">
        <v>37236</v>
      </c>
      <c r="D293" s="13" t="s">
        <v>37234</v>
      </c>
      <c r="E293" s="13" t="s">
        <v>37237</v>
      </c>
      <c r="F293" s="13" t="s">
        <v>37236</v>
      </c>
      <c r="G293" s="13" t="s">
        <v>37235</v>
      </c>
      <c r="H293" s="13" t="s">
        <v>37238</v>
      </c>
      <c r="I293" s="13">
        <v>1</v>
      </c>
      <c r="J293" s="13">
        <v>8688.1200000000008</v>
      </c>
      <c r="K293" s="13">
        <v>6064.87</v>
      </c>
      <c r="L293" s="13">
        <v>8341.52</v>
      </c>
      <c r="M293" s="13">
        <v>7244.86</v>
      </c>
      <c r="N293" s="13">
        <v>7196.63</v>
      </c>
      <c r="O293" s="13">
        <v>5450.74</v>
      </c>
      <c r="P293" s="13">
        <v>6930.35</v>
      </c>
      <c r="Q293" s="13">
        <v>3791.98</v>
      </c>
    </row>
    <row r="294" spans="1:17" x14ac:dyDescent="0.45">
      <c r="A294" s="13" t="s">
        <v>21839</v>
      </c>
      <c r="B294" s="13" t="s">
        <v>21840</v>
      </c>
      <c r="C294" s="13" t="s">
        <v>21841</v>
      </c>
      <c r="D294" s="13" t="s">
        <v>21842</v>
      </c>
      <c r="E294" s="13" t="s">
        <v>21843</v>
      </c>
      <c r="F294" s="13" t="s">
        <v>21841</v>
      </c>
      <c r="G294" s="13" t="s">
        <v>21840</v>
      </c>
      <c r="H294" s="13" t="s">
        <v>21844</v>
      </c>
      <c r="I294" s="13">
        <v>2</v>
      </c>
      <c r="J294" s="13">
        <v>5802.17</v>
      </c>
      <c r="K294" s="13">
        <v>6076.07</v>
      </c>
      <c r="L294" s="13">
        <v>6448.87</v>
      </c>
      <c r="M294" s="13">
        <v>6240.35</v>
      </c>
      <c r="N294" s="13">
        <v>8269.09</v>
      </c>
      <c r="O294" s="13">
        <v>5881.45</v>
      </c>
      <c r="P294" s="13">
        <v>5378.21</v>
      </c>
      <c r="Q294" s="13">
        <v>4860.3100000000004</v>
      </c>
    </row>
    <row r="295" spans="1:17" x14ac:dyDescent="0.45">
      <c r="A295" s="13" t="s">
        <v>40400</v>
      </c>
      <c r="B295" s="13" t="s">
        <v>40401</v>
      </c>
      <c r="C295" s="13" t="s">
        <v>40402</v>
      </c>
      <c r="D295" s="13" t="s">
        <v>40400</v>
      </c>
      <c r="E295" s="13" t="s">
        <v>40403</v>
      </c>
      <c r="F295" s="13" t="s">
        <v>40402</v>
      </c>
      <c r="G295" s="13" t="s">
        <v>40401</v>
      </c>
      <c r="H295" s="13" t="s">
        <v>40404</v>
      </c>
      <c r="I295" s="13">
        <v>1</v>
      </c>
      <c r="J295" s="13"/>
      <c r="K295" s="13"/>
      <c r="L295" s="13">
        <v>1488.67</v>
      </c>
      <c r="M295" s="13"/>
      <c r="N295" s="13">
        <v>1046.3699999999999</v>
      </c>
      <c r="O295" s="13"/>
      <c r="P295" s="13"/>
      <c r="Q295" s="13"/>
    </row>
    <row r="296" spans="1:17" x14ac:dyDescent="0.45">
      <c r="A296" s="13" t="s">
        <v>3483</v>
      </c>
      <c r="B296" s="13" t="s">
        <v>3484</v>
      </c>
      <c r="C296" s="13" t="s">
        <v>3485</v>
      </c>
      <c r="D296" s="13" t="s">
        <v>3483</v>
      </c>
      <c r="E296" s="13" t="s">
        <v>3483</v>
      </c>
      <c r="F296" s="13" t="s">
        <v>3485</v>
      </c>
      <c r="G296" s="13" t="s">
        <v>3484</v>
      </c>
      <c r="H296" s="13" t="s">
        <v>3486</v>
      </c>
      <c r="I296" s="13">
        <v>4</v>
      </c>
      <c r="J296" s="13">
        <v>3650.76</v>
      </c>
      <c r="K296" s="13">
        <v>4138.71</v>
      </c>
      <c r="L296" s="13">
        <v>4310.96</v>
      </c>
      <c r="M296" s="13">
        <v>3462.74</v>
      </c>
      <c r="N296" s="13">
        <v>5143.4799999999996</v>
      </c>
      <c r="O296" s="13">
        <v>5215.43</v>
      </c>
      <c r="P296" s="13">
        <v>5128.84</v>
      </c>
      <c r="Q296" s="13">
        <v>4870.42</v>
      </c>
    </row>
    <row r="297" spans="1:17" x14ac:dyDescent="0.45">
      <c r="A297" s="13" t="s">
        <v>7507</v>
      </c>
      <c r="B297" s="13" t="s">
        <v>7508</v>
      </c>
      <c r="C297" s="13" t="s">
        <v>7509</v>
      </c>
      <c r="D297" s="13" t="s">
        <v>7507</v>
      </c>
      <c r="E297" s="13" t="s">
        <v>7510</v>
      </c>
      <c r="F297" s="13" t="s">
        <v>7509</v>
      </c>
      <c r="G297" s="13" t="s">
        <v>7508</v>
      </c>
      <c r="H297" s="13" t="s">
        <v>7511</v>
      </c>
      <c r="I297" s="13">
        <v>1</v>
      </c>
      <c r="J297" s="13">
        <v>343.62700000000001</v>
      </c>
      <c r="K297" s="13">
        <v>1058.6600000000001</v>
      </c>
      <c r="L297" s="13">
        <v>805.75900000000001</v>
      </c>
      <c r="M297" s="13">
        <v>1006.77</v>
      </c>
      <c r="N297" s="13">
        <v>599.67200000000003</v>
      </c>
      <c r="O297" s="13">
        <v>1442.78</v>
      </c>
      <c r="P297" s="13">
        <v>729.05700000000002</v>
      </c>
      <c r="Q297" s="13"/>
    </row>
    <row r="298" spans="1:17" x14ac:dyDescent="0.45">
      <c r="A298" s="13" t="s">
        <v>22635</v>
      </c>
      <c r="B298" s="13" t="s">
        <v>22636</v>
      </c>
      <c r="C298" s="13" t="s">
        <v>22637</v>
      </c>
      <c r="D298" s="13" t="s">
        <v>22635</v>
      </c>
      <c r="E298" s="13" t="s">
        <v>22638</v>
      </c>
      <c r="F298" s="13" t="s">
        <v>22637</v>
      </c>
      <c r="G298" s="13" t="s">
        <v>22636</v>
      </c>
      <c r="H298" s="13" t="s">
        <v>22639</v>
      </c>
      <c r="I298" s="13">
        <v>38</v>
      </c>
      <c r="J298" s="13">
        <v>22321.599999999999</v>
      </c>
      <c r="K298" s="13">
        <v>16254.6</v>
      </c>
      <c r="L298" s="13">
        <v>20334.599999999999</v>
      </c>
      <c r="M298" s="13">
        <v>23744</v>
      </c>
      <c r="N298" s="13">
        <v>19535.599999999999</v>
      </c>
      <c r="O298" s="13">
        <v>22000.2</v>
      </c>
      <c r="P298" s="13">
        <v>19295.5</v>
      </c>
      <c r="Q298" s="13">
        <v>20727</v>
      </c>
    </row>
    <row r="299" spans="1:17" x14ac:dyDescent="0.45">
      <c r="A299" s="13" t="s">
        <v>12139</v>
      </c>
      <c r="B299" s="13" t="s">
        <v>12140</v>
      </c>
      <c r="C299" s="13" t="s">
        <v>12141</v>
      </c>
      <c r="D299" s="13" t="s">
        <v>12139</v>
      </c>
      <c r="E299" s="13" t="s">
        <v>12142</v>
      </c>
      <c r="F299" s="13" t="s">
        <v>12141</v>
      </c>
      <c r="G299" s="13" t="s">
        <v>12140</v>
      </c>
      <c r="H299" s="13" t="s">
        <v>12143</v>
      </c>
      <c r="I299" s="13">
        <v>39</v>
      </c>
      <c r="J299" s="13">
        <v>31227.7</v>
      </c>
      <c r="K299" s="13">
        <v>38950.699999999997</v>
      </c>
      <c r="L299" s="13">
        <v>34603.4</v>
      </c>
      <c r="M299" s="13">
        <v>32680.799999999999</v>
      </c>
      <c r="N299" s="13">
        <v>33828.199999999997</v>
      </c>
      <c r="O299" s="13">
        <v>36921.300000000003</v>
      </c>
      <c r="P299" s="13">
        <v>38000.400000000001</v>
      </c>
      <c r="Q299" s="13">
        <v>39711.599999999999</v>
      </c>
    </row>
    <row r="300" spans="1:17" x14ac:dyDescent="0.45">
      <c r="A300" s="13" t="s">
        <v>12949</v>
      </c>
      <c r="B300" s="13" t="s">
        <v>12950</v>
      </c>
      <c r="C300" s="13" t="s">
        <v>12951</v>
      </c>
      <c r="D300" s="13" t="s">
        <v>12952</v>
      </c>
      <c r="E300" s="13" t="s">
        <v>12953</v>
      </c>
      <c r="F300" s="13" t="s">
        <v>12951</v>
      </c>
      <c r="G300" s="13" t="s">
        <v>12950</v>
      </c>
      <c r="H300" s="13" t="s">
        <v>12954</v>
      </c>
      <c r="I300" s="13">
        <v>1</v>
      </c>
      <c r="J300" s="13">
        <v>3772.28</v>
      </c>
      <c r="K300" s="13">
        <v>2340.35</v>
      </c>
      <c r="L300" s="13">
        <v>3199.17</v>
      </c>
      <c r="M300" s="13">
        <v>2307.17</v>
      </c>
      <c r="N300" s="13">
        <v>2099.56</v>
      </c>
      <c r="O300" s="13">
        <v>2873.99</v>
      </c>
      <c r="P300" s="13">
        <v>3671.67</v>
      </c>
      <c r="Q300" s="13">
        <v>3800.33</v>
      </c>
    </row>
    <row r="301" spans="1:17" x14ac:dyDescent="0.45">
      <c r="A301" s="13" t="s">
        <v>7152</v>
      </c>
      <c r="B301" s="13" t="s">
        <v>7153</v>
      </c>
      <c r="C301" s="13" t="s">
        <v>7154</v>
      </c>
      <c r="D301" s="13" t="s">
        <v>7152</v>
      </c>
      <c r="E301" s="13" t="s">
        <v>7155</v>
      </c>
      <c r="F301" s="13" t="s">
        <v>7154</v>
      </c>
      <c r="G301" s="13" t="s">
        <v>7153</v>
      </c>
      <c r="H301" s="13" t="s">
        <v>7156</v>
      </c>
      <c r="I301" s="13">
        <v>6</v>
      </c>
      <c r="J301" s="13">
        <v>12886.7</v>
      </c>
      <c r="K301" s="13">
        <v>9808.1200000000008</v>
      </c>
      <c r="L301" s="13">
        <v>11744.5</v>
      </c>
      <c r="M301" s="13">
        <v>11838.3</v>
      </c>
      <c r="N301" s="13">
        <v>13191</v>
      </c>
      <c r="O301" s="13">
        <v>13377.1</v>
      </c>
      <c r="P301" s="13">
        <v>14173.5</v>
      </c>
      <c r="Q301" s="13">
        <v>12761.3</v>
      </c>
    </row>
    <row r="302" spans="1:17" x14ac:dyDescent="0.45">
      <c r="A302" s="13" t="s">
        <v>31058</v>
      </c>
      <c r="B302" s="13" t="s">
        <v>31059</v>
      </c>
      <c r="C302" s="13" t="s">
        <v>31060</v>
      </c>
      <c r="D302" s="13" t="s">
        <v>31058</v>
      </c>
      <c r="E302" s="13" t="s">
        <v>31061</v>
      </c>
      <c r="F302" s="13" t="s">
        <v>31060</v>
      </c>
      <c r="G302" s="13" t="s">
        <v>31059</v>
      </c>
      <c r="H302" s="13" t="s">
        <v>31062</v>
      </c>
      <c r="I302" s="13">
        <v>15</v>
      </c>
      <c r="J302" s="13">
        <v>19492.900000000001</v>
      </c>
      <c r="K302" s="13">
        <v>20460</v>
      </c>
      <c r="L302" s="13">
        <v>19486.900000000001</v>
      </c>
      <c r="M302" s="13">
        <v>21118</v>
      </c>
      <c r="N302" s="13">
        <v>19164.400000000001</v>
      </c>
      <c r="O302" s="13">
        <v>19782</v>
      </c>
      <c r="P302" s="13">
        <v>16670.3</v>
      </c>
      <c r="Q302" s="13">
        <v>17018.7</v>
      </c>
    </row>
    <row r="303" spans="1:17" x14ac:dyDescent="0.45">
      <c r="A303" s="13" t="s">
        <v>29272</v>
      </c>
      <c r="B303" s="13" t="s">
        <v>29273</v>
      </c>
      <c r="C303" s="13" t="s">
        <v>29274</v>
      </c>
      <c r="D303" s="13" t="s">
        <v>29272</v>
      </c>
      <c r="E303" s="13" t="s">
        <v>29275</v>
      </c>
      <c r="F303" s="13" t="s">
        <v>29274</v>
      </c>
      <c r="G303" s="13" t="s">
        <v>29273</v>
      </c>
      <c r="H303" s="13" t="s">
        <v>29276</v>
      </c>
      <c r="I303" s="13">
        <v>1</v>
      </c>
      <c r="J303" s="13">
        <v>2887.63</v>
      </c>
      <c r="K303" s="13">
        <v>5067.21</v>
      </c>
      <c r="L303" s="13">
        <v>1802.62</v>
      </c>
      <c r="M303" s="13">
        <v>3834.2</v>
      </c>
      <c r="N303" s="13">
        <v>3127.57</v>
      </c>
      <c r="O303" s="13">
        <v>3315.53</v>
      </c>
      <c r="P303" s="13">
        <v>3442.22</v>
      </c>
      <c r="Q303" s="13">
        <v>2667.38</v>
      </c>
    </row>
    <row r="304" spans="1:17" x14ac:dyDescent="0.45">
      <c r="A304" s="13" t="s">
        <v>17419</v>
      </c>
      <c r="B304" s="13" t="s">
        <v>17420</v>
      </c>
      <c r="C304" s="13" t="s">
        <v>17421</v>
      </c>
      <c r="D304" s="13" t="s">
        <v>17419</v>
      </c>
      <c r="E304" s="13" t="s">
        <v>17422</v>
      </c>
      <c r="F304" s="13" t="s">
        <v>17421</v>
      </c>
      <c r="G304" s="13" t="s">
        <v>17420</v>
      </c>
      <c r="H304" s="13" t="s">
        <v>17423</v>
      </c>
      <c r="I304" s="13">
        <v>4</v>
      </c>
      <c r="J304" s="13">
        <v>3247.25</v>
      </c>
      <c r="K304" s="13">
        <v>3352.36</v>
      </c>
      <c r="L304" s="13">
        <v>3277.79</v>
      </c>
      <c r="M304" s="13">
        <v>3064.76</v>
      </c>
      <c r="N304" s="13">
        <v>3574.66</v>
      </c>
      <c r="O304" s="13">
        <v>3472.34</v>
      </c>
      <c r="P304" s="13">
        <v>2359.0500000000002</v>
      </c>
      <c r="Q304" s="13">
        <v>3923.36</v>
      </c>
    </row>
    <row r="305" spans="1:17" x14ac:dyDescent="0.45">
      <c r="A305" s="13" t="s">
        <v>27223</v>
      </c>
      <c r="B305" s="13" t="s">
        <v>27224</v>
      </c>
      <c r="C305" s="13" t="s">
        <v>27225</v>
      </c>
      <c r="D305" s="13" t="s">
        <v>27223</v>
      </c>
      <c r="E305" s="13" t="s">
        <v>27226</v>
      </c>
      <c r="F305" s="13" t="s">
        <v>27225</v>
      </c>
      <c r="G305" s="13" t="s">
        <v>27224</v>
      </c>
      <c r="H305" s="13" t="s">
        <v>27227</v>
      </c>
      <c r="I305" s="13">
        <v>4</v>
      </c>
      <c r="J305" s="13">
        <v>8078.34</v>
      </c>
      <c r="K305" s="13">
        <v>7448.7</v>
      </c>
      <c r="L305" s="13">
        <v>7673.45</v>
      </c>
      <c r="M305" s="13">
        <v>6764.19</v>
      </c>
      <c r="N305" s="13">
        <v>6406.98</v>
      </c>
      <c r="O305" s="13">
        <v>6721.98</v>
      </c>
      <c r="P305" s="13">
        <v>7858.57</v>
      </c>
      <c r="Q305" s="13">
        <v>7368.34</v>
      </c>
    </row>
    <row r="306" spans="1:17" x14ac:dyDescent="0.45">
      <c r="A306" s="13" t="s">
        <v>40405</v>
      </c>
      <c r="B306" s="13" t="s">
        <v>40406</v>
      </c>
      <c r="C306" s="13" t="s">
        <v>40407</v>
      </c>
      <c r="D306" s="13" t="s">
        <v>40405</v>
      </c>
      <c r="E306" s="13" t="s">
        <v>40408</v>
      </c>
      <c r="F306" s="13" t="s">
        <v>40407</v>
      </c>
      <c r="G306" s="13" t="s">
        <v>40406</v>
      </c>
      <c r="H306" s="13" t="s">
        <v>40409</v>
      </c>
      <c r="I306" s="13">
        <v>1</v>
      </c>
      <c r="J306" s="13"/>
      <c r="K306" s="13"/>
      <c r="L306" s="13"/>
      <c r="M306" s="13">
        <v>1069.8499999999999</v>
      </c>
      <c r="N306" s="13"/>
      <c r="O306" s="13"/>
      <c r="P306" s="13"/>
      <c r="Q306" s="13"/>
    </row>
    <row r="307" spans="1:17" x14ac:dyDescent="0.45">
      <c r="A307" s="13" t="s">
        <v>22749</v>
      </c>
      <c r="B307" s="13" t="s">
        <v>22750</v>
      </c>
      <c r="C307" s="13" t="s">
        <v>22751</v>
      </c>
      <c r="D307" s="13" t="s">
        <v>22749</v>
      </c>
      <c r="E307" s="13" t="s">
        <v>22752</v>
      </c>
      <c r="F307" s="13" t="s">
        <v>22751</v>
      </c>
      <c r="G307" s="13" t="s">
        <v>22750</v>
      </c>
      <c r="H307" s="13" t="s">
        <v>22753</v>
      </c>
      <c r="I307" s="13">
        <v>9</v>
      </c>
      <c r="J307" s="13">
        <v>10649.8</v>
      </c>
      <c r="K307" s="13">
        <v>9266.6</v>
      </c>
      <c r="L307" s="13">
        <v>10684.2</v>
      </c>
      <c r="M307" s="13">
        <v>11929.4</v>
      </c>
      <c r="N307" s="13">
        <v>10417.6</v>
      </c>
      <c r="O307" s="13">
        <v>10971.8</v>
      </c>
      <c r="P307" s="13">
        <v>9493.16</v>
      </c>
      <c r="Q307" s="13">
        <v>11052.5</v>
      </c>
    </row>
    <row r="308" spans="1:17" x14ac:dyDescent="0.45">
      <c r="A308" s="13" t="s">
        <v>9098</v>
      </c>
      <c r="B308" s="13" t="s">
        <v>9099</v>
      </c>
      <c r="C308" s="13" t="s">
        <v>9100</v>
      </c>
      <c r="D308" s="13" t="s">
        <v>9098</v>
      </c>
      <c r="E308" s="13" t="s">
        <v>9101</v>
      </c>
      <c r="F308" s="13" t="s">
        <v>9100</v>
      </c>
      <c r="G308" s="13" t="s">
        <v>9099</v>
      </c>
      <c r="H308" s="13" t="s">
        <v>9102</v>
      </c>
      <c r="I308" s="13">
        <v>14</v>
      </c>
      <c r="J308" s="13">
        <v>26400.6</v>
      </c>
      <c r="K308" s="13">
        <v>27618.5</v>
      </c>
      <c r="L308" s="13">
        <v>27343.1</v>
      </c>
      <c r="M308" s="13">
        <v>25428.5</v>
      </c>
      <c r="N308" s="13">
        <v>30524.9</v>
      </c>
      <c r="O308" s="13">
        <v>30955.599999999999</v>
      </c>
      <c r="P308" s="13">
        <v>31241.599999999999</v>
      </c>
      <c r="Q308" s="13">
        <v>26895.8</v>
      </c>
    </row>
    <row r="309" spans="1:17" x14ac:dyDescent="0.45">
      <c r="A309" s="13" t="s">
        <v>19501</v>
      </c>
      <c r="B309" s="13" t="s">
        <v>19502</v>
      </c>
      <c r="C309" s="13" t="s">
        <v>19503</v>
      </c>
      <c r="D309" s="13" t="s">
        <v>19501</v>
      </c>
      <c r="E309" s="13" t="s">
        <v>19504</v>
      </c>
      <c r="F309" s="13" t="s">
        <v>19503</v>
      </c>
      <c r="G309" s="13" t="s">
        <v>19502</v>
      </c>
      <c r="H309" s="13" t="s">
        <v>19505</v>
      </c>
      <c r="I309" s="13">
        <v>9</v>
      </c>
      <c r="J309" s="13">
        <v>8763.44</v>
      </c>
      <c r="K309" s="13">
        <v>9372.17</v>
      </c>
      <c r="L309" s="13">
        <v>9298.3799999999992</v>
      </c>
      <c r="M309" s="13">
        <v>9847.5</v>
      </c>
      <c r="N309" s="13">
        <v>9671.98</v>
      </c>
      <c r="O309" s="13">
        <v>9861.44</v>
      </c>
      <c r="P309" s="13">
        <v>8973.0300000000007</v>
      </c>
      <c r="Q309" s="13">
        <v>9244.48</v>
      </c>
    </row>
    <row r="310" spans="1:17" x14ac:dyDescent="0.45">
      <c r="A310" s="13" t="s">
        <v>15070</v>
      </c>
      <c r="B310" s="13" t="s">
        <v>15071</v>
      </c>
      <c r="C310" s="13" t="s">
        <v>15072</v>
      </c>
      <c r="D310" s="13" t="s">
        <v>15073</v>
      </c>
      <c r="E310" s="13" t="s">
        <v>15073</v>
      </c>
      <c r="F310" s="13" t="s">
        <v>15072</v>
      </c>
      <c r="G310" s="13" t="s">
        <v>15071</v>
      </c>
      <c r="H310" s="13" t="s">
        <v>15074</v>
      </c>
      <c r="I310" s="13">
        <v>1</v>
      </c>
      <c r="J310" s="13">
        <v>7248.02</v>
      </c>
      <c r="K310" s="13">
        <v>5581.72</v>
      </c>
      <c r="L310" s="13">
        <v>5975.25</v>
      </c>
      <c r="M310" s="13">
        <v>5276.24</v>
      </c>
      <c r="N310" s="13">
        <v>5757.61</v>
      </c>
      <c r="O310" s="13">
        <v>6364.02</v>
      </c>
      <c r="P310" s="13">
        <v>6579.76</v>
      </c>
      <c r="Q310" s="13">
        <v>6576.41</v>
      </c>
    </row>
    <row r="311" spans="1:17" x14ac:dyDescent="0.45">
      <c r="A311" s="13" t="s">
        <v>7063</v>
      </c>
      <c r="B311" s="13" t="s">
        <v>7064</v>
      </c>
      <c r="C311" s="13" t="s">
        <v>7065</v>
      </c>
      <c r="D311" s="13" t="s">
        <v>7066</v>
      </c>
      <c r="E311" s="13" t="s">
        <v>7066</v>
      </c>
      <c r="F311" s="13" t="s">
        <v>7065</v>
      </c>
      <c r="G311" s="13" t="s">
        <v>7064</v>
      </c>
      <c r="H311" s="13" t="s">
        <v>7067</v>
      </c>
      <c r="I311" s="13">
        <v>1</v>
      </c>
      <c r="J311" s="13">
        <v>900.27599999999995</v>
      </c>
      <c r="K311" s="13">
        <v>883.03800000000001</v>
      </c>
      <c r="L311" s="13">
        <v>1699.67</v>
      </c>
      <c r="M311" s="13">
        <v>2250.1799999999998</v>
      </c>
      <c r="N311" s="13">
        <v>1692.26</v>
      </c>
      <c r="O311" s="13">
        <v>1442.18</v>
      </c>
      <c r="P311" s="13">
        <v>1362.85</v>
      </c>
      <c r="Q311" s="13">
        <v>2140.84</v>
      </c>
    </row>
    <row r="312" spans="1:17" x14ac:dyDescent="0.45">
      <c r="A312" s="13" t="s">
        <v>6523</v>
      </c>
      <c r="B312" s="13" t="s">
        <v>6524</v>
      </c>
      <c r="C312" s="13" t="s">
        <v>6525</v>
      </c>
      <c r="D312" s="13" t="s">
        <v>6523</v>
      </c>
      <c r="E312" s="13" t="s">
        <v>6523</v>
      </c>
      <c r="F312" s="13" t="s">
        <v>6525</v>
      </c>
      <c r="G312" s="13" t="s">
        <v>6524</v>
      </c>
      <c r="H312" s="13" t="s">
        <v>6526</v>
      </c>
      <c r="I312" s="13">
        <v>9</v>
      </c>
      <c r="J312" s="13">
        <v>17770.2</v>
      </c>
      <c r="K312" s="13">
        <v>18841.599999999999</v>
      </c>
      <c r="L312" s="13">
        <v>17497</v>
      </c>
      <c r="M312" s="13">
        <v>19783.7</v>
      </c>
      <c r="N312" s="13">
        <v>20853.8</v>
      </c>
      <c r="O312" s="13">
        <v>22991.1</v>
      </c>
      <c r="P312" s="13">
        <v>21040</v>
      </c>
      <c r="Q312" s="13">
        <v>21780.400000000001</v>
      </c>
    </row>
    <row r="313" spans="1:17" x14ac:dyDescent="0.45">
      <c r="A313" s="13" t="s">
        <v>37674</v>
      </c>
      <c r="B313" s="13" t="s">
        <v>37675</v>
      </c>
      <c r="C313" s="13" t="s">
        <v>37676</v>
      </c>
      <c r="D313" s="13" t="s">
        <v>37674</v>
      </c>
      <c r="E313" s="13" t="s">
        <v>37677</v>
      </c>
      <c r="F313" s="13" t="s">
        <v>37676</v>
      </c>
      <c r="G313" s="13" t="s">
        <v>37675</v>
      </c>
      <c r="H313" s="13" t="s">
        <v>37678</v>
      </c>
      <c r="I313" s="13">
        <v>3</v>
      </c>
      <c r="J313" s="13">
        <v>3315.01</v>
      </c>
      <c r="K313" s="13">
        <v>4566.22</v>
      </c>
      <c r="L313" s="13">
        <v>5127.91</v>
      </c>
      <c r="M313" s="13">
        <v>4027.57</v>
      </c>
      <c r="N313" s="13">
        <v>3309.35</v>
      </c>
      <c r="O313" s="13">
        <v>4375.9399999999996</v>
      </c>
      <c r="P313" s="13">
        <v>2819.01</v>
      </c>
      <c r="Q313" s="13">
        <v>2251.8200000000002</v>
      </c>
    </row>
    <row r="314" spans="1:17" x14ac:dyDescent="0.45">
      <c r="A314" s="13" t="s">
        <v>15524</v>
      </c>
      <c r="B314" s="13" t="s">
        <v>15525</v>
      </c>
      <c r="C314" s="13" t="s">
        <v>15526</v>
      </c>
      <c r="D314" s="13" t="s">
        <v>15524</v>
      </c>
      <c r="E314" s="13" t="s">
        <v>15527</v>
      </c>
      <c r="F314" s="13" t="s">
        <v>15526</v>
      </c>
      <c r="G314" s="13" t="s">
        <v>15525</v>
      </c>
      <c r="H314" s="13" t="s">
        <v>15528</v>
      </c>
      <c r="I314" s="13">
        <v>8</v>
      </c>
      <c r="J314" s="13">
        <v>4432.5600000000004</v>
      </c>
      <c r="K314" s="13">
        <v>3937.5</v>
      </c>
      <c r="L314" s="13">
        <v>4713.55</v>
      </c>
      <c r="M314" s="13">
        <v>4514.33</v>
      </c>
      <c r="N314" s="13">
        <v>4426.0600000000004</v>
      </c>
      <c r="O314" s="13">
        <v>3917.44</v>
      </c>
      <c r="P314" s="13">
        <v>4637.6400000000003</v>
      </c>
      <c r="Q314" s="13">
        <v>5418.45</v>
      </c>
    </row>
    <row r="315" spans="1:17" x14ac:dyDescent="0.45">
      <c r="A315" s="13" t="s">
        <v>10900</v>
      </c>
      <c r="B315" s="13" t="s">
        <v>10901</v>
      </c>
      <c r="C315" s="13" t="s">
        <v>10902</v>
      </c>
      <c r="D315" s="13" t="s">
        <v>10903</v>
      </c>
      <c r="E315" s="13" t="s">
        <v>10903</v>
      </c>
      <c r="F315" s="13" t="s">
        <v>10902</v>
      </c>
      <c r="G315" s="13" t="s">
        <v>10901</v>
      </c>
      <c r="H315" s="13" t="s">
        <v>10904</v>
      </c>
      <c r="I315" s="13">
        <v>1</v>
      </c>
      <c r="J315" s="13">
        <v>5433.29</v>
      </c>
      <c r="K315" s="13">
        <v>4704.1000000000004</v>
      </c>
      <c r="L315" s="13">
        <v>5163.67</v>
      </c>
      <c r="M315" s="13">
        <v>4624.8599999999997</v>
      </c>
      <c r="N315" s="13">
        <v>5067.28</v>
      </c>
      <c r="O315" s="13">
        <v>6242.62</v>
      </c>
      <c r="P315" s="13">
        <v>4681.12</v>
      </c>
      <c r="Q315" s="13">
        <v>5823.7</v>
      </c>
    </row>
    <row r="316" spans="1:17" x14ac:dyDescent="0.45">
      <c r="A316" s="13" t="s">
        <v>33169</v>
      </c>
      <c r="B316" s="13" t="s">
        <v>33170</v>
      </c>
      <c r="C316" s="13" t="s">
        <v>32347</v>
      </c>
      <c r="D316" s="13" t="s">
        <v>33171</v>
      </c>
      <c r="E316" s="13" t="s">
        <v>33171</v>
      </c>
      <c r="F316" s="13" t="s">
        <v>32347</v>
      </c>
      <c r="G316" s="13" t="s">
        <v>33170</v>
      </c>
      <c r="H316" s="13" t="s">
        <v>33172</v>
      </c>
      <c r="I316" s="13">
        <v>4</v>
      </c>
      <c r="J316" s="13">
        <v>27388.3</v>
      </c>
      <c r="K316" s="13">
        <v>38680.300000000003</v>
      </c>
      <c r="L316" s="13">
        <v>30581.3</v>
      </c>
      <c r="M316" s="13">
        <v>27342.9</v>
      </c>
      <c r="N316" s="13">
        <v>24291.4</v>
      </c>
      <c r="O316" s="13">
        <v>26849.7</v>
      </c>
      <c r="P316" s="13">
        <v>29221</v>
      </c>
      <c r="Q316" s="13">
        <v>27511.5</v>
      </c>
    </row>
    <row r="317" spans="1:17" x14ac:dyDescent="0.45">
      <c r="A317" s="13" t="s">
        <v>31243</v>
      </c>
      <c r="B317" s="13" t="s">
        <v>31244</v>
      </c>
      <c r="C317" s="13" t="s">
        <v>31245</v>
      </c>
      <c r="D317" s="13" t="s">
        <v>31243</v>
      </c>
      <c r="E317" s="13" t="s">
        <v>31246</v>
      </c>
      <c r="F317" s="13" t="s">
        <v>31245</v>
      </c>
      <c r="G317" s="13" t="s">
        <v>31244</v>
      </c>
      <c r="H317" s="13" t="s">
        <v>31247</v>
      </c>
      <c r="I317" s="13">
        <v>4</v>
      </c>
      <c r="J317" s="13">
        <v>4495.67</v>
      </c>
      <c r="K317" s="13">
        <v>2191.5</v>
      </c>
      <c r="L317" s="13">
        <v>3807.85</v>
      </c>
      <c r="M317" s="13">
        <v>4030.74</v>
      </c>
      <c r="N317" s="13">
        <v>3787.47</v>
      </c>
      <c r="O317" s="13">
        <v>2272.87</v>
      </c>
      <c r="P317" s="13">
        <v>3320.24</v>
      </c>
      <c r="Q317" s="13">
        <v>3680.36</v>
      </c>
    </row>
    <row r="318" spans="1:17" x14ac:dyDescent="0.45">
      <c r="A318" s="13" t="s">
        <v>25450</v>
      </c>
      <c r="B318" s="13" t="s">
        <v>25451</v>
      </c>
      <c r="C318" s="13" t="s">
        <v>25452</v>
      </c>
      <c r="D318" s="13" t="s">
        <v>25450</v>
      </c>
      <c r="E318" s="13" t="s">
        <v>25453</v>
      </c>
      <c r="F318" s="13" t="s">
        <v>25452</v>
      </c>
      <c r="G318" s="13" t="s">
        <v>25451</v>
      </c>
      <c r="H318" s="13" t="s">
        <v>25454</v>
      </c>
      <c r="I318" s="13">
        <v>49</v>
      </c>
      <c r="J318" s="13">
        <v>25377.8</v>
      </c>
      <c r="K318" s="13">
        <v>22210.799999999999</v>
      </c>
      <c r="L318" s="13">
        <v>23903.4</v>
      </c>
      <c r="M318" s="13">
        <v>24973.1</v>
      </c>
      <c r="N318" s="13">
        <v>24583.3</v>
      </c>
      <c r="O318" s="13">
        <v>24337.1</v>
      </c>
      <c r="P318" s="13">
        <v>22659</v>
      </c>
      <c r="Q318" s="13">
        <v>21300.400000000001</v>
      </c>
    </row>
    <row r="319" spans="1:17" x14ac:dyDescent="0.45">
      <c r="A319" s="13" t="s">
        <v>40410</v>
      </c>
      <c r="B319" s="13" t="s">
        <v>40411</v>
      </c>
      <c r="C319" s="13" t="s">
        <v>40412</v>
      </c>
      <c r="D319" s="13" t="s">
        <v>40410</v>
      </c>
      <c r="E319" s="13" t="s">
        <v>40413</v>
      </c>
      <c r="F319" s="13" t="s">
        <v>40412</v>
      </c>
      <c r="G319" s="13" t="s">
        <v>40411</v>
      </c>
      <c r="H319" s="13" t="s">
        <v>40414</v>
      </c>
      <c r="I319" s="13">
        <v>1</v>
      </c>
      <c r="J319" s="13"/>
      <c r="K319" s="13">
        <v>383.09199999999998</v>
      </c>
      <c r="L319" s="13"/>
      <c r="M319" s="13">
        <v>613.06100000000004</v>
      </c>
      <c r="N319" s="13">
        <v>2091.3200000000002</v>
      </c>
      <c r="O319" s="13">
        <v>706.07299999999998</v>
      </c>
      <c r="P319" s="13">
        <v>1167.3</v>
      </c>
      <c r="Q319" s="13">
        <v>876.13300000000004</v>
      </c>
    </row>
    <row r="320" spans="1:17" x14ac:dyDescent="0.45">
      <c r="A320" s="13" t="s">
        <v>9768</v>
      </c>
      <c r="B320" s="13" t="s">
        <v>9769</v>
      </c>
      <c r="C320" s="13" t="s">
        <v>9770</v>
      </c>
      <c r="D320" s="13" t="s">
        <v>9768</v>
      </c>
      <c r="E320" s="13" t="s">
        <v>9768</v>
      </c>
      <c r="F320" s="13" t="s">
        <v>9770</v>
      </c>
      <c r="G320" s="13" t="s">
        <v>9769</v>
      </c>
      <c r="H320" s="13" t="s">
        <v>9771</v>
      </c>
      <c r="I320" s="13">
        <v>5</v>
      </c>
      <c r="J320" s="13">
        <v>5086.7</v>
      </c>
      <c r="K320" s="13">
        <v>7215.48</v>
      </c>
      <c r="L320" s="13">
        <v>7179.94</v>
      </c>
      <c r="M320" s="13">
        <v>6640.48</v>
      </c>
      <c r="N320" s="13">
        <v>6602.35</v>
      </c>
      <c r="O320" s="13">
        <v>7241.81</v>
      </c>
      <c r="P320" s="13">
        <v>6851.82</v>
      </c>
      <c r="Q320" s="13">
        <v>8309.61</v>
      </c>
    </row>
    <row r="321" spans="1:17" x14ac:dyDescent="0.45">
      <c r="A321" s="13" t="s">
        <v>21418</v>
      </c>
      <c r="B321" s="13" t="s">
        <v>21419</v>
      </c>
      <c r="C321" s="13" t="s">
        <v>21420</v>
      </c>
      <c r="D321" s="13" t="s">
        <v>21418</v>
      </c>
      <c r="E321" s="13" t="s">
        <v>21421</v>
      </c>
      <c r="F321" s="13" t="s">
        <v>21420</v>
      </c>
      <c r="G321" s="13" t="s">
        <v>21419</v>
      </c>
      <c r="H321" s="13" t="s">
        <v>21422</v>
      </c>
      <c r="I321" s="13">
        <v>2</v>
      </c>
      <c r="J321" s="13">
        <v>3683.08</v>
      </c>
      <c r="K321" s="13">
        <v>4123.49</v>
      </c>
      <c r="L321" s="13">
        <v>5782.4</v>
      </c>
      <c r="M321" s="13">
        <v>3223.96</v>
      </c>
      <c r="N321" s="13">
        <v>3909.75</v>
      </c>
      <c r="O321" s="13">
        <v>3492.75</v>
      </c>
      <c r="P321" s="13">
        <v>6053.49</v>
      </c>
      <c r="Q321" s="13">
        <v>3296.67</v>
      </c>
    </row>
    <row r="322" spans="1:17" x14ac:dyDescent="0.45">
      <c r="A322" s="13" t="s">
        <v>1798</v>
      </c>
      <c r="B322" s="13" t="s">
        <v>1799</v>
      </c>
      <c r="C322" s="13" t="s">
        <v>1800</v>
      </c>
      <c r="D322" s="13" t="s">
        <v>1798</v>
      </c>
      <c r="E322" s="13" t="s">
        <v>1798</v>
      </c>
      <c r="F322" s="13" t="s">
        <v>1800</v>
      </c>
      <c r="G322" s="13" t="s">
        <v>1799</v>
      </c>
      <c r="H322" s="13" t="s">
        <v>1801</v>
      </c>
      <c r="I322" s="13">
        <v>1</v>
      </c>
      <c r="J322" s="13">
        <v>3378.53</v>
      </c>
      <c r="K322" s="13">
        <v>3287.38</v>
      </c>
      <c r="L322" s="13">
        <v>3367.77</v>
      </c>
      <c r="M322" s="13">
        <v>3529.21</v>
      </c>
      <c r="N322" s="13">
        <v>7169.79</v>
      </c>
      <c r="O322" s="13">
        <v>3815.61</v>
      </c>
      <c r="P322" s="13">
        <v>5700.54</v>
      </c>
      <c r="Q322" s="13">
        <v>4070.98</v>
      </c>
    </row>
    <row r="323" spans="1:17" x14ac:dyDescent="0.45">
      <c r="A323" s="13" t="s">
        <v>36834</v>
      </c>
      <c r="B323" s="13" t="s">
        <v>36835</v>
      </c>
      <c r="C323" s="13" t="s">
        <v>36836</v>
      </c>
      <c r="D323" s="13" t="s">
        <v>36834</v>
      </c>
      <c r="E323" s="13" t="s">
        <v>36834</v>
      </c>
      <c r="F323" s="13" t="s">
        <v>36836</v>
      </c>
      <c r="G323" s="13" t="s">
        <v>36835</v>
      </c>
      <c r="H323" s="13" t="s">
        <v>36837</v>
      </c>
      <c r="I323" s="13">
        <v>1</v>
      </c>
      <c r="J323" s="13">
        <v>5788.08</v>
      </c>
      <c r="K323" s="13">
        <v>7853.09</v>
      </c>
      <c r="L323" s="13">
        <v>5156.1099999999997</v>
      </c>
      <c r="M323" s="13">
        <v>6264.07</v>
      </c>
      <c r="N323" s="13">
        <v>4466.24</v>
      </c>
      <c r="O323" s="13">
        <v>6319.13</v>
      </c>
      <c r="P323" s="13">
        <v>4823.3999999999996</v>
      </c>
      <c r="Q323" s="13">
        <v>4119.3</v>
      </c>
    </row>
    <row r="324" spans="1:17" x14ac:dyDescent="0.45">
      <c r="A324" s="13" t="s">
        <v>38413</v>
      </c>
      <c r="B324" s="13" t="s">
        <v>38414</v>
      </c>
      <c r="C324" s="13" t="s">
        <v>38415</v>
      </c>
      <c r="D324" s="13" t="s">
        <v>38413</v>
      </c>
      <c r="E324" s="13" t="s">
        <v>38413</v>
      </c>
      <c r="F324" s="13" t="s">
        <v>38415</v>
      </c>
      <c r="G324" s="13" t="s">
        <v>38414</v>
      </c>
      <c r="H324" s="13" t="s">
        <v>38416</v>
      </c>
      <c r="I324" s="13">
        <v>3</v>
      </c>
      <c r="J324" s="13">
        <v>6449.57</v>
      </c>
      <c r="K324" s="13">
        <v>12210.7</v>
      </c>
      <c r="L324" s="13">
        <v>10578.3</v>
      </c>
      <c r="M324" s="13">
        <v>9680.57</v>
      </c>
      <c r="N324" s="13">
        <v>6678.41</v>
      </c>
      <c r="O324" s="13">
        <v>7235.29</v>
      </c>
      <c r="P324" s="13">
        <v>5811.95</v>
      </c>
      <c r="Q324" s="13">
        <v>7640.32</v>
      </c>
    </row>
    <row r="325" spans="1:17" x14ac:dyDescent="0.45">
      <c r="A325" s="13" t="s">
        <v>21819</v>
      </c>
      <c r="B325" s="13" t="s">
        <v>21820</v>
      </c>
      <c r="C325" s="13" t="s">
        <v>21821</v>
      </c>
      <c r="D325" s="13" t="s">
        <v>21819</v>
      </c>
      <c r="E325" s="13" t="s">
        <v>21822</v>
      </c>
      <c r="F325" s="13" t="s">
        <v>21821</v>
      </c>
      <c r="G325" s="13" t="s">
        <v>21820</v>
      </c>
      <c r="H325" s="13" t="s">
        <v>21823</v>
      </c>
      <c r="I325" s="13">
        <v>15</v>
      </c>
      <c r="J325" s="13">
        <v>5611.24</v>
      </c>
      <c r="K325" s="13">
        <v>6033.05</v>
      </c>
      <c r="L325" s="13">
        <v>5303.39</v>
      </c>
      <c r="M325" s="13">
        <v>5704.7</v>
      </c>
      <c r="N325" s="13">
        <v>5147.95</v>
      </c>
      <c r="O325" s="13">
        <v>5846.88</v>
      </c>
      <c r="P325" s="13">
        <v>5884.2</v>
      </c>
      <c r="Q325" s="13">
        <v>5613.67</v>
      </c>
    </row>
    <row r="326" spans="1:17" x14ac:dyDescent="0.45">
      <c r="A326" s="13" t="s">
        <v>31316</v>
      </c>
      <c r="B326" s="13" t="s">
        <v>31317</v>
      </c>
      <c r="C326" s="13" t="s">
        <v>31318</v>
      </c>
      <c r="D326" s="13" t="s">
        <v>31316</v>
      </c>
      <c r="E326" s="13" t="s">
        <v>31316</v>
      </c>
      <c r="F326" s="13" t="s">
        <v>31318</v>
      </c>
      <c r="G326" s="13" t="s">
        <v>31317</v>
      </c>
      <c r="H326" s="13" t="s">
        <v>31319</v>
      </c>
      <c r="I326" s="13">
        <v>3</v>
      </c>
      <c r="J326" s="13">
        <v>2465.85</v>
      </c>
      <c r="K326" s="13">
        <v>3154.24</v>
      </c>
      <c r="L326" s="13">
        <v>2530.63</v>
      </c>
      <c r="M326" s="13">
        <v>1933.92</v>
      </c>
      <c r="N326" s="13">
        <v>2603.86</v>
      </c>
      <c r="O326" s="13">
        <v>2179.1999999999998</v>
      </c>
      <c r="P326" s="13">
        <v>1738.3</v>
      </c>
      <c r="Q326" s="13">
        <v>2541.46</v>
      </c>
    </row>
    <row r="327" spans="1:17" x14ac:dyDescent="0.45">
      <c r="A327" s="13" t="s">
        <v>12624</v>
      </c>
      <c r="B327" s="13" t="s">
        <v>12625</v>
      </c>
      <c r="C327" s="13" t="s">
        <v>12626</v>
      </c>
      <c r="D327" s="13" t="s">
        <v>12624</v>
      </c>
      <c r="E327" s="13" t="s">
        <v>12627</v>
      </c>
      <c r="F327" s="13" t="s">
        <v>12626</v>
      </c>
      <c r="G327" s="13" t="s">
        <v>12625</v>
      </c>
      <c r="H327" s="13" t="s">
        <v>12628</v>
      </c>
      <c r="I327" s="13">
        <v>19</v>
      </c>
      <c r="J327" s="13">
        <v>17650.099999999999</v>
      </c>
      <c r="K327" s="13">
        <v>17912.2</v>
      </c>
      <c r="L327" s="13">
        <v>19132.5</v>
      </c>
      <c r="M327" s="13">
        <v>17644.5</v>
      </c>
      <c r="N327" s="13">
        <v>20684.599999999999</v>
      </c>
      <c r="O327" s="13">
        <v>19673.3</v>
      </c>
      <c r="P327" s="13">
        <v>17915.7</v>
      </c>
      <c r="Q327" s="13">
        <v>19483.5</v>
      </c>
    </row>
    <row r="328" spans="1:17" x14ac:dyDescent="0.45">
      <c r="A328" s="13" t="s">
        <v>8792</v>
      </c>
      <c r="B328" s="13" t="s">
        <v>8793</v>
      </c>
      <c r="C328" s="13" t="s">
        <v>8794</v>
      </c>
      <c r="D328" s="13" t="s">
        <v>8795</v>
      </c>
      <c r="E328" s="13" t="s">
        <v>8796</v>
      </c>
      <c r="F328" s="13" t="s">
        <v>8794</v>
      </c>
      <c r="G328" s="13" t="s">
        <v>8793</v>
      </c>
      <c r="H328" s="13" t="s">
        <v>8797</v>
      </c>
      <c r="I328" s="13">
        <v>12</v>
      </c>
      <c r="J328" s="13">
        <v>10165.9</v>
      </c>
      <c r="K328" s="13">
        <v>12639.1</v>
      </c>
      <c r="L328" s="13">
        <v>12064</v>
      </c>
      <c r="M328" s="13">
        <v>10674.8</v>
      </c>
      <c r="N328" s="13">
        <v>13554.9</v>
      </c>
      <c r="O328" s="13">
        <v>12549.6</v>
      </c>
      <c r="P328" s="13">
        <v>13549</v>
      </c>
      <c r="Q328" s="13">
        <v>11585.9</v>
      </c>
    </row>
    <row r="329" spans="1:17" x14ac:dyDescent="0.45">
      <c r="A329" s="13" t="s">
        <v>8592</v>
      </c>
      <c r="B329" s="13" t="s">
        <v>8593</v>
      </c>
      <c r="C329" s="13" t="s">
        <v>8594</v>
      </c>
      <c r="D329" s="13" t="s">
        <v>8592</v>
      </c>
      <c r="E329" s="13" t="s">
        <v>8592</v>
      </c>
      <c r="F329" s="13" t="s">
        <v>8594</v>
      </c>
      <c r="G329" s="13" t="s">
        <v>8593</v>
      </c>
      <c r="H329" s="13" t="s">
        <v>8595</v>
      </c>
      <c r="I329" s="13">
        <v>8</v>
      </c>
      <c r="J329" s="13">
        <v>5178.01</v>
      </c>
      <c r="K329" s="13">
        <v>7730.1</v>
      </c>
      <c r="L329" s="13">
        <v>6984.11</v>
      </c>
      <c r="M329" s="13">
        <v>7525.21</v>
      </c>
      <c r="N329" s="13">
        <v>7230.27</v>
      </c>
      <c r="O329" s="13">
        <v>8183.08</v>
      </c>
      <c r="P329" s="13">
        <v>8503.43</v>
      </c>
      <c r="Q329" s="13">
        <v>7029.25</v>
      </c>
    </row>
    <row r="330" spans="1:17" x14ac:dyDescent="0.45">
      <c r="A330" s="13" t="s">
        <v>1904</v>
      </c>
      <c r="B330" s="13" t="s">
        <v>1905</v>
      </c>
      <c r="C330" s="13" t="s">
        <v>1906</v>
      </c>
      <c r="D330" s="13" t="s">
        <v>1904</v>
      </c>
      <c r="E330" s="13" t="s">
        <v>1907</v>
      </c>
      <c r="F330" s="13" t="s">
        <v>1906</v>
      </c>
      <c r="G330" s="13" t="s">
        <v>1905</v>
      </c>
      <c r="H330" s="13" t="s">
        <v>1908</v>
      </c>
      <c r="I330" s="13">
        <v>5</v>
      </c>
      <c r="J330" s="13">
        <v>8802.23</v>
      </c>
      <c r="K330" s="13">
        <v>6756.87</v>
      </c>
      <c r="L330" s="13">
        <v>9583.01</v>
      </c>
      <c r="M330" s="13">
        <v>9555.7000000000007</v>
      </c>
      <c r="N330" s="13">
        <v>12611.9</v>
      </c>
      <c r="O330" s="13">
        <v>10248.1</v>
      </c>
      <c r="P330" s="13">
        <v>14691.4</v>
      </c>
      <c r="Q330" s="13">
        <v>14566.6</v>
      </c>
    </row>
    <row r="331" spans="1:17" x14ac:dyDescent="0.45">
      <c r="A331" s="13" t="s">
        <v>26853</v>
      </c>
      <c r="B331" s="13" t="s">
        <v>26854</v>
      </c>
      <c r="C331" s="13" t="s">
        <v>26855</v>
      </c>
      <c r="D331" s="13" t="s">
        <v>26853</v>
      </c>
      <c r="E331" s="13" t="s">
        <v>26856</v>
      </c>
      <c r="F331" s="13" t="s">
        <v>26855</v>
      </c>
      <c r="G331" s="13" t="s">
        <v>26854</v>
      </c>
      <c r="H331" s="13" t="s">
        <v>26857</v>
      </c>
      <c r="I331" s="13">
        <v>22</v>
      </c>
      <c r="J331" s="13">
        <v>45188.7</v>
      </c>
      <c r="K331" s="13">
        <v>52633.599999999999</v>
      </c>
      <c r="L331" s="13">
        <v>57458.5</v>
      </c>
      <c r="M331" s="13">
        <v>45458.7</v>
      </c>
      <c r="N331" s="13">
        <v>52976.7</v>
      </c>
      <c r="O331" s="13">
        <v>43813.8</v>
      </c>
      <c r="P331" s="13">
        <v>46818.7</v>
      </c>
      <c r="Q331" s="13">
        <v>47115.8</v>
      </c>
    </row>
    <row r="332" spans="1:17" x14ac:dyDescent="0.45">
      <c r="A332" s="13" t="s">
        <v>11627</v>
      </c>
      <c r="B332" s="13" t="s">
        <v>11628</v>
      </c>
      <c r="C332" s="13" t="s">
        <v>11629</v>
      </c>
      <c r="D332" s="13" t="s">
        <v>11627</v>
      </c>
      <c r="E332" s="13" t="s">
        <v>11630</v>
      </c>
      <c r="F332" s="13" t="s">
        <v>11629</v>
      </c>
      <c r="G332" s="13" t="s">
        <v>11628</v>
      </c>
      <c r="H332" s="13" t="s">
        <v>11631</v>
      </c>
      <c r="I332" s="13">
        <v>3</v>
      </c>
      <c r="J332" s="13">
        <v>2618.48</v>
      </c>
      <c r="K332" s="13">
        <v>2771.65</v>
      </c>
      <c r="L332" s="13">
        <v>3229.57</v>
      </c>
      <c r="M332" s="13">
        <v>2856.69</v>
      </c>
      <c r="N332" s="13">
        <v>3522.79</v>
      </c>
      <c r="O332" s="13">
        <v>2675.53</v>
      </c>
      <c r="P332" s="13">
        <v>2745.85</v>
      </c>
      <c r="Q332" s="13">
        <v>3515.32</v>
      </c>
    </row>
    <row r="333" spans="1:17" x14ac:dyDescent="0.45">
      <c r="A333" s="13" t="s">
        <v>14867</v>
      </c>
      <c r="B333" s="13" t="s">
        <v>14868</v>
      </c>
      <c r="C333" s="13" t="s">
        <v>14869</v>
      </c>
      <c r="D333" s="13" t="s">
        <v>14867</v>
      </c>
      <c r="E333" s="13" t="s">
        <v>14870</v>
      </c>
      <c r="F333" s="13" t="s">
        <v>14869</v>
      </c>
      <c r="G333" s="13" t="s">
        <v>14868</v>
      </c>
      <c r="H333" s="13" t="s">
        <v>14871</v>
      </c>
      <c r="I333" s="13">
        <v>10</v>
      </c>
      <c r="J333" s="13">
        <v>4882.49</v>
      </c>
      <c r="K333" s="13">
        <v>4894.1899999999996</v>
      </c>
      <c r="L333" s="13">
        <v>4217.3999999999996</v>
      </c>
      <c r="M333" s="13">
        <v>4081.82</v>
      </c>
      <c r="N333" s="13">
        <v>4760.99</v>
      </c>
      <c r="O333" s="13">
        <v>4965.1400000000003</v>
      </c>
      <c r="P333" s="13">
        <v>4415.17</v>
      </c>
      <c r="Q333" s="13">
        <v>4870.75</v>
      </c>
    </row>
    <row r="334" spans="1:17" x14ac:dyDescent="0.45">
      <c r="A334" s="13" t="s">
        <v>35855</v>
      </c>
      <c r="B334" s="13" t="s">
        <v>35856</v>
      </c>
      <c r="C334" s="13" t="s">
        <v>35857</v>
      </c>
      <c r="D334" s="13" t="s">
        <v>35855</v>
      </c>
      <c r="E334" s="13" t="s">
        <v>35855</v>
      </c>
      <c r="F334" s="13" t="s">
        <v>35857</v>
      </c>
      <c r="G334" s="13" t="s">
        <v>35856</v>
      </c>
      <c r="H334" s="13" t="s">
        <v>35858</v>
      </c>
      <c r="I334" s="13">
        <v>4</v>
      </c>
      <c r="J334" s="13">
        <v>12637.5</v>
      </c>
      <c r="K334" s="13">
        <v>12814</v>
      </c>
      <c r="L334" s="13">
        <v>13074.2</v>
      </c>
      <c r="M334" s="13">
        <v>9838.09</v>
      </c>
      <c r="N334" s="13">
        <v>10688.2</v>
      </c>
      <c r="O334" s="13">
        <v>11092</v>
      </c>
      <c r="P334" s="13">
        <v>8584.1200000000008</v>
      </c>
      <c r="Q334" s="13">
        <v>9043.86</v>
      </c>
    </row>
    <row r="335" spans="1:17" x14ac:dyDescent="0.45">
      <c r="A335" s="13" t="s">
        <v>35362</v>
      </c>
      <c r="B335" s="13" t="s">
        <v>35363</v>
      </c>
      <c r="C335" s="13" t="s">
        <v>35364</v>
      </c>
      <c r="D335" s="13" t="s">
        <v>35362</v>
      </c>
      <c r="E335" s="13" t="s">
        <v>35365</v>
      </c>
      <c r="F335" s="13" t="s">
        <v>35364</v>
      </c>
      <c r="G335" s="13" t="s">
        <v>35363</v>
      </c>
      <c r="H335" s="13" t="s">
        <v>35366</v>
      </c>
      <c r="I335" s="13">
        <v>1</v>
      </c>
      <c r="J335" s="13">
        <v>780.22199999999998</v>
      </c>
      <c r="K335" s="13">
        <v>1349.34</v>
      </c>
      <c r="L335" s="13">
        <v>745.84</v>
      </c>
      <c r="M335" s="13"/>
      <c r="N335" s="13">
        <v>496.10899999999998</v>
      </c>
      <c r="O335" s="13">
        <v>1253.45</v>
      </c>
      <c r="P335" s="13">
        <v>222.38900000000001</v>
      </c>
      <c r="Q335" s="13">
        <v>1201.1500000000001</v>
      </c>
    </row>
    <row r="336" spans="1:17" x14ac:dyDescent="0.45">
      <c r="A336" s="13" t="s">
        <v>36402</v>
      </c>
      <c r="B336" s="13" t="s">
        <v>36403</v>
      </c>
      <c r="C336" s="13" t="s">
        <v>36404</v>
      </c>
      <c r="D336" s="13" t="s">
        <v>36402</v>
      </c>
      <c r="E336" s="13" t="s">
        <v>36405</v>
      </c>
      <c r="F336" s="13" t="s">
        <v>36404</v>
      </c>
      <c r="G336" s="13" t="s">
        <v>36403</v>
      </c>
      <c r="H336" s="13" t="s">
        <v>36406</v>
      </c>
      <c r="I336" s="13">
        <v>3</v>
      </c>
      <c r="J336" s="13">
        <v>3153.44</v>
      </c>
      <c r="K336" s="13">
        <v>3125.87</v>
      </c>
      <c r="L336" s="13">
        <v>2302.6</v>
      </c>
      <c r="M336" s="13">
        <v>2919.68</v>
      </c>
      <c r="N336" s="13">
        <v>2190.6999999999998</v>
      </c>
      <c r="O336" s="13">
        <v>2376.27</v>
      </c>
      <c r="P336" s="13">
        <v>1574.72</v>
      </c>
      <c r="Q336" s="13">
        <v>3061.18</v>
      </c>
    </row>
    <row r="337" spans="1:17" x14ac:dyDescent="0.45">
      <c r="A337" s="13" t="s">
        <v>28164</v>
      </c>
      <c r="B337" s="13" t="s">
        <v>28165</v>
      </c>
      <c r="C337" s="13" t="s">
        <v>28166</v>
      </c>
      <c r="D337" s="13" t="s">
        <v>28164</v>
      </c>
      <c r="E337" s="13" t="s">
        <v>28167</v>
      </c>
      <c r="F337" s="13" t="s">
        <v>28166</v>
      </c>
      <c r="G337" s="13" t="s">
        <v>28165</v>
      </c>
      <c r="H337" s="13" t="s">
        <v>28168</v>
      </c>
      <c r="I337" s="13">
        <v>5</v>
      </c>
      <c r="J337" s="13">
        <v>10901.6</v>
      </c>
      <c r="K337" s="13">
        <v>11257</v>
      </c>
      <c r="L337" s="13">
        <v>10745.1</v>
      </c>
      <c r="M337" s="13">
        <v>9624.19</v>
      </c>
      <c r="N337" s="13">
        <v>10147.299999999999</v>
      </c>
      <c r="O337" s="13">
        <v>9539.7999999999993</v>
      </c>
      <c r="P337" s="13">
        <v>10615.4</v>
      </c>
      <c r="Q337" s="13">
        <v>9492.85</v>
      </c>
    </row>
    <row r="338" spans="1:17" x14ac:dyDescent="0.45">
      <c r="A338" s="13" t="s">
        <v>14566</v>
      </c>
      <c r="B338" s="13" t="s">
        <v>14567</v>
      </c>
      <c r="C338" s="13" t="s">
        <v>14568</v>
      </c>
      <c r="D338" s="13" t="s">
        <v>14566</v>
      </c>
      <c r="E338" s="13" t="s">
        <v>14569</v>
      </c>
      <c r="F338" s="13" t="s">
        <v>14568</v>
      </c>
      <c r="G338" s="13" t="s">
        <v>14567</v>
      </c>
      <c r="H338" s="13" t="s">
        <v>14570</v>
      </c>
      <c r="I338" s="13">
        <v>8</v>
      </c>
      <c r="J338" s="13">
        <v>11401.2</v>
      </c>
      <c r="K338" s="13">
        <v>11377.2</v>
      </c>
      <c r="L338" s="13">
        <v>11109</v>
      </c>
      <c r="M338" s="13">
        <v>11171.5</v>
      </c>
      <c r="N338" s="13">
        <v>13065.9</v>
      </c>
      <c r="O338" s="13">
        <v>12689.5</v>
      </c>
      <c r="P338" s="13">
        <v>10284.4</v>
      </c>
      <c r="Q338" s="13">
        <v>11493.1</v>
      </c>
    </row>
    <row r="339" spans="1:17" x14ac:dyDescent="0.45">
      <c r="A339" s="13" t="s">
        <v>11543</v>
      </c>
      <c r="B339" s="13" t="s">
        <v>11544</v>
      </c>
      <c r="C339" s="13" t="s">
        <v>11545</v>
      </c>
      <c r="D339" s="13" t="s">
        <v>11543</v>
      </c>
      <c r="E339" s="13" t="s">
        <v>11543</v>
      </c>
      <c r="F339" s="13" t="s">
        <v>11545</v>
      </c>
      <c r="G339" s="13" t="s">
        <v>11544</v>
      </c>
      <c r="H339" s="13" t="s">
        <v>11546</v>
      </c>
      <c r="I339" s="13">
        <v>2</v>
      </c>
      <c r="J339" s="13">
        <v>2995.3</v>
      </c>
      <c r="K339" s="13">
        <v>2284.88</v>
      </c>
      <c r="L339" s="13">
        <v>3029.05</v>
      </c>
      <c r="M339" s="13">
        <v>2932.3</v>
      </c>
      <c r="N339" s="13">
        <v>2985.71</v>
      </c>
      <c r="O339" s="13">
        <v>2739.2</v>
      </c>
      <c r="P339" s="13">
        <v>3273.32</v>
      </c>
      <c r="Q339" s="13">
        <v>3217.78</v>
      </c>
    </row>
    <row r="340" spans="1:17" x14ac:dyDescent="0.45">
      <c r="A340" s="13" t="s">
        <v>37170</v>
      </c>
      <c r="B340" s="13" t="s">
        <v>37171</v>
      </c>
      <c r="C340" s="13" t="s">
        <v>37172</v>
      </c>
      <c r="D340" s="13" t="s">
        <v>37170</v>
      </c>
      <c r="E340" s="13" t="s">
        <v>37173</v>
      </c>
      <c r="F340" s="13" t="s">
        <v>37172</v>
      </c>
      <c r="G340" s="13" t="s">
        <v>37171</v>
      </c>
      <c r="H340" s="13" t="s">
        <v>37174</v>
      </c>
      <c r="I340" s="13">
        <v>1</v>
      </c>
      <c r="J340" s="13">
        <v>3108.98</v>
      </c>
      <c r="K340" s="13"/>
      <c r="L340" s="13">
        <v>1964.94</v>
      </c>
      <c r="M340" s="13">
        <v>3568.02</v>
      </c>
      <c r="N340" s="13">
        <v>2891.62</v>
      </c>
      <c r="O340" s="13">
        <v>1445.01</v>
      </c>
      <c r="P340" s="13">
        <v>2691.54</v>
      </c>
      <c r="Q340" s="13">
        <v>1863.64</v>
      </c>
    </row>
    <row r="341" spans="1:17" x14ac:dyDescent="0.45">
      <c r="A341" s="13" t="s">
        <v>4178</v>
      </c>
      <c r="B341" s="13" t="s">
        <v>4179</v>
      </c>
      <c r="C341" s="13" t="s">
        <v>4180</v>
      </c>
      <c r="D341" s="13" t="s">
        <v>4181</v>
      </c>
      <c r="E341" s="13" t="s">
        <v>4182</v>
      </c>
      <c r="F341" s="13" t="s">
        <v>4180</v>
      </c>
      <c r="G341" s="13" t="s">
        <v>4179</v>
      </c>
      <c r="H341" s="13" t="s">
        <v>4183</v>
      </c>
      <c r="I341" s="13">
        <v>3</v>
      </c>
      <c r="J341" s="13">
        <v>94226.3</v>
      </c>
      <c r="K341" s="13">
        <v>114131</v>
      </c>
      <c r="L341" s="13">
        <v>105648</v>
      </c>
      <c r="M341" s="13">
        <v>125184</v>
      </c>
      <c r="N341" s="13">
        <v>114640</v>
      </c>
      <c r="O341" s="13">
        <v>131755</v>
      </c>
      <c r="P341" s="13">
        <v>139784</v>
      </c>
      <c r="Q341" s="13">
        <v>168844</v>
      </c>
    </row>
    <row r="342" spans="1:17" x14ac:dyDescent="0.45">
      <c r="A342" s="13" t="s">
        <v>18938</v>
      </c>
      <c r="B342" s="13" t="s">
        <v>18939</v>
      </c>
      <c r="C342" s="13" t="s">
        <v>18940</v>
      </c>
      <c r="D342" s="13" t="s">
        <v>18938</v>
      </c>
      <c r="E342" s="13" t="s">
        <v>18941</v>
      </c>
      <c r="F342" s="13" t="s">
        <v>18940</v>
      </c>
      <c r="G342" s="13" t="s">
        <v>18939</v>
      </c>
      <c r="H342" s="13" t="s">
        <v>18942</v>
      </c>
      <c r="I342" s="13">
        <v>93</v>
      </c>
      <c r="J342" s="13">
        <v>47179.3</v>
      </c>
      <c r="K342" s="13">
        <v>43537.599999999999</v>
      </c>
      <c r="L342" s="13">
        <v>46746.1</v>
      </c>
      <c r="M342" s="13">
        <v>47175.6</v>
      </c>
      <c r="N342" s="13">
        <v>49432.7</v>
      </c>
      <c r="O342" s="13">
        <v>46025.4</v>
      </c>
      <c r="P342" s="13">
        <v>47006.400000000001</v>
      </c>
      <c r="Q342" s="13">
        <v>45231.7</v>
      </c>
    </row>
    <row r="343" spans="1:17" x14ac:dyDescent="0.45">
      <c r="A343" s="13" t="s">
        <v>40415</v>
      </c>
      <c r="B343" s="13" t="s">
        <v>40416</v>
      </c>
      <c r="C343" s="13" t="s">
        <v>4076</v>
      </c>
      <c r="D343" s="13" t="s">
        <v>40415</v>
      </c>
      <c r="E343" s="13" t="s">
        <v>40415</v>
      </c>
      <c r="F343" s="13" t="s">
        <v>4076</v>
      </c>
      <c r="G343" s="13" t="s">
        <v>40416</v>
      </c>
      <c r="H343" s="13" t="s">
        <v>40417</v>
      </c>
      <c r="I343" s="13">
        <v>2</v>
      </c>
      <c r="J343" s="13">
        <v>2400.89</v>
      </c>
      <c r="K343" s="13"/>
      <c r="L343" s="13">
        <v>2681.86</v>
      </c>
      <c r="M343" s="13"/>
      <c r="N343" s="13">
        <v>2365.56</v>
      </c>
      <c r="O343" s="13">
        <v>3795.92</v>
      </c>
      <c r="P343" s="13">
        <v>2285.84</v>
      </c>
      <c r="Q343" s="13">
        <v>2725.45</v>
      </c>
    </row>
    <row r="344" spans="1:17" x14ac:dyDescent="0.45">
      <c r="A344" s="13" t="s">
        <v>31390</v>
      </c>
      <c r="B344" s="13" t="s">
        <v>31391</v>
      </c>
      <c r="C344" s="13" t="s">
        <v>31392</v>
      </c>
      <c r="D344" s="13" t="s">
        <v>31393</v>
      </c>
      <c r="E344" s="13" t="s">
        <v>31393</v>
      </c>
      <c r="F344" s="13" t="s">
        <v>31392</v>
      </c>
      <c r="G344" s="13" t="s">
        <v>31391</v>
      </c>
      <c r="H344" s="13" t="s">
        <v>31394</v>
      </c>
      <c r="I344" s="13">
        <v>16</v>
      </c>
      <c r="J344" s="13">
        <v>10038</v>
      </c>
      <c r="K344" s="13">
        <v>10226.6</v>
      </c>
      <c r="L344" s="13">
        <v>8891.02</v>
      </c>
      <c r="M344" s="13">
        <v>8723.58</v>
      </c>
      <c r="N344" s="13">
        <v>8335.01</v>
      </c>
      <c r="O344" s="13">
        <v>9083.4699999999993</v>
      </c>
      <c r="P344" s="13">
        <v>8377.4500000000007</v>
      </c>
      <c r="Q344" s="13">
        <v>8227.51</v>
      </c>
    </row>
    <row r="345" spans="1:17" x14ac:dyDescent="0.45">
      <c r="A345" s="13" t="s">
        <v>40418</v>
      </c>
      <c r="B345" s="13" t="s">
        <v>40419</v>
      </c>
      <c r="C345" s="13" t="s">
        <v>40420</v>
      </c>
      <c r="D345" s="13" t="s">
        <v>40418</v>
      </c>
      <c r="E345" s="13" t="s">
        <v>40421</v>
      </c>
      <c r="F345" s="13" t="s">
        <v>40420</v>
      </c>
      <c r="G345" s="13" t="s">
        <v>40419</v>
      </c>
      <c r="H345" s="13" t="s">
        <v>40422</v>
      </c>
      <c r="I345" s="13">
        <v>1</v>
      </c>
      <c r="J345" s="13"/>
      <c r="K345" s="13"/>
      <c r="L345" s="13">
        <v>7783.92</v>
      </c>
      <c r="M345" s="13"/>
      <c r="N345" s="13"/>
      <c r="O345" s="13"/>
      <c r="P345" s="13"/>
      <c r="Q345" s="13"/>
    </row>
    <row r="346" spans="1:17" x14ac:dyDescent="0.45">
      <c r="A346" s="13" t="s">
        <v>18336</v>
      </c>
      <c r="B346" s="13" t="s">
        <v>18337</v>
      </c>
      <c r="C346" s="13" t="s">
        <v>18338</v>
      </c>
      <c r="D346" s="13" t="s">
        <v>18336</v>
      </c>
      <c r="E346" s="13" t="s">
        <v>18339</v>
      </c>
      <c r="F346" s="13" t="s">
        <v>18338</v>
      </c>
      <c r="G346" s="13" t="s">
        <v>18337</v>
      </c>
      <c r="H346" s="13" t="s">
        <v>18340</v>
      </c>
      <c r="I346" s="13">
        <v>8</v>
      </c>
      <c r="J346" s="13">
        <v>15959.4</v>
      </c>
      <c r="K346" s="13">
        <v>19792.8</v>
      </c>
      <c r="L346" s="13">
        <v>18056.099999999999</v>
      </c>
      <c r="M346" s="13">
        <v>18874.599999999999</v>
      </c>
      <c r="N346" s="13">
        <v>16474</v>
      </c>
      <c r="O346" s="13">
        <v>18805.3</v>
      </c>
      <c r="P346" s="13">
        <v>20433.5</v>
      </c>
      <c r="Q346" s="13">
        <v>18527.400000000001</v>
      </c>
    </row>
    <row r="347" spans="1:17" x14ac:dyDescent="0.45">
      <c r="A347" s="13" t="s">
        <v>25241</v>
      </c>
      <c r="B347" s="13" t="s">
        <v>25242</v>
      </c>
      <c r="C347" s="13" t="s">
        <v>25243</v>
      </c>
      <c r="D347" s="13" t="s">
        <v>25241</v>
      </c>
      <c r="E347" s="13" t="s">
        <v>25244</v>
      </c>
      <c r="F347" s="13" t="s">
        <v>25243</v>
      </c>
      <c r="G347" s="13" t="s">
        <v>25242</v>
      </c>
      <c r="H347" s="13" t="s">
        <v>25245</v>
      </c>
      <c r="I347" s="13">
        <v>21</v>
      </c>
      <c r="J347" s="13">
        <v>15021.1</v>
      </c>
      <c r="K347" s="13">
        <v>14357.3</v>
      </c>
      <c r="L347" s="13">
        <v>13559.6</v>
      </c>
      <c r="M347" s="13">
        <v>15680.4</v>
      </c>
      <c r="N347" s="13">
        <v>13831.8</v>
      </c>
      <c r="O347" s="13">
        <v>13279.8</v>
      </c>
      <c r="P347" s="13">
        <v>14447.8</v>
      </c>
      <c r="Q347" s="13">
        <v>15011.5</v>
      </c>
    </row>
    <row r="348" spans="1:17" x14ac:dyDescent="0.45">
      <c r="A348" s="13" t="s">
        <v>29291</v>
      </c>
      <c r="B348" s="13" t="s">
        <v>29292</v>
      </c>
      <c r="C348" s="13" t="s">
        <v>29293</v>
      </c>
      <c r="D348" s="13" t="s">
        <v>29291</v>
      </c>
      <c r="E348" s="13" t="s">
        <v>29291</v>
      </c>
      <c r="F348" s="13" t="s">
        <v>29293</v>
      </c>
      <c r="G348" s="13" t="s">
        <v>29292</v>
      </c>
      <c r="H348" s="13" t="s">
        <v>29294</v>
      </c>
      <c r="I348" s="13">
        <v>5</v>
      </c>
      <c r="J348" s="13">
        <v>6583.69</v>
      </c>
      <c r="K348" s="13">
        <v>6432.07</v>
      </c>
      <c r="L348" s="13">
        <v>5448.93</v>
      </c>
      <c r="M348" s="13">
        <v>6403.66</v>
      </c>
      <c r="N348" s="13">
        <v>5506.68</v>
      </c>
      <c r="O348" s="13">
        <v>4525.88</v>
      </c>
      <c r="P348" s="13">
        <v>7497.48</v>
      </c>
      <c r="Q348" s="13">
        <v>5433.62</v>
      </c>
    </row>
    <row r="349" spans="1:17" x14ac:dyDescent="0.45">
      <c r="A349" s="13" t="s">
        <v>37877</v>
      </c>
      <c r="B349" s="13" t="s">
        <v>37878</v>
      </c>
      <c r="C349" s="13" t="s">
        <v>37879</v>
      </c>
      <c r="D349" s="13" t="s">
        <v>37877</v>
      </c>
      <c r="E349" s="13" t="s">
        <v>37877</v>
      </c>
      <c r="F349" s="13" t="s">
        <v>37879</v>
      </c>
      <c r="G349" s="13" t="s">
        <v>37878</v>
      </c>
      <c r="H349" s="13" t="s">
        <v>37880</v>
      </c>
      <c r="I349" s="13">
        <v>3</v>
      </c>
      <c r="J349" s="13">
        <v>3362.31</v>
      </c>
      <c r="K349" s="13">
        <v>8416.23</v>
      </c>
      <c r="L349" s="13">
        <v>7555.07</v>
      </c>
      <c r="M349" s="13">
        <v>7500.34</v>
      </c>
      <c r="N349" s="13">
        <v>3837.16</v>
      </c>
      <c r="O349" s="13">
        <v>5189.82</v>
      </c>
      <c r="P349" s="13">
        <v>4009.42</v>
      </c>
      <c r="Q349" s="13">
        <v>6792.51</v>
      </c>
    </row>
    <row r="350" spans="1:17" x14ac:dyDescent="0.45">
      <c r="A350" s="13" t="s">
        <v>29590</v>
      </c>
      <c r="B350" s="13" t="s">
        <v>29591</v>
      </c>
      <c r="C350" s="13" t="s">
        <v>29592</v>
      </c>
      <c r="D350" s="13" t="s">
        <v>29590</v>
      </c>
      <c r="E350" s="13" t="s">
        <v>29593</v>
      </c>
      <c r="F350" s="13" t="s">
        <v>29592</v>
      </c>
      <c r="G350" s="13" t="s">
        <v>29591</v>
      </c>
      <c r="H350" s="13" t="s">
        <v>29594</v>
      </c>
      <c r="I350" s="13">
        <v>9</v>
      </c>
      <c r="J350" s="13">
        <v>13191.7</v>
      </c>
      <c r="K350" s="13">
        <v>13799.8</v>
      </c>
      <c r="L350" s="13">
        <v>16034.5</v>
      </c>
      <c r="M350" s="13">
        <v>15598.5</v>
      </c>
      <c r="N350" s="13">
        <v>13246.7</v>
      </c>
      <c r="O350" s="13">
        <v>13055.2</v>
      </c>
      <c r="P350" s="13">
        <v>14711.8</v>
      </c>
      <c r="Q350" s="13">
        <v>12930.3</v>
      </c>
    </row>
    <row r="351" spans="1:17" x14ac:dyDescent="0.45">
      <c r="A351" s="13" t="s">
        <v>19846</v>
      </c>
      <c r="B351" s="13" t="s">
        <v>19847</v>
      </c>
      <c r="C351" s="13" t="s">
        <v>19848</v>
      </c>
      <c r="D351" s="13" t="s">
        <v>19846</v>
      </c>
      <c r="E351" s="13" t="s">
        <v>19849</v>
      </c>
      <c r="F351" s="13" t="s">
        <v>19848</v>
      </c>
      <c r="G351" s="13" t="s">
        <v>19847</v>
      </c>
      <c r="H351" s="13" t="s">
        <v>19850</v>
      </c>
      <c r="I351" s="13">
        <v>25</v>
      </c>
      <c r="J351" s="13">
        <v>20037</v>
      </c>
      <c r="K351" s="13">
        <v>18622.3</v>
      </c>
      <c r="L351" s="13">
        <v>20649.5</v>
      </c>
      <c r="M351" s="13">
        <v>22477</v>
      </c>
      <c r="N351" s="13">
        <v>21246</v>
      </c>
      <c r="O351" s="13">
        <v>20744.5</v>
      </c>
      <c r="P351" s="13">
        <v>20901.5</v>
      </c>
      <c r="Q351" s="13">
        <v>19662</v>
      </c>
    </row>
    <row r="352" spans="1:17" x14ac:dyDescent="0.45">
      <c r="A352" s="13" t="s">
        <v>9758</v>
      </c>
      <c r="B352" s="13" t="s">
        <v>9759</v>
      </c>
      <c r="C352" s="13" t="s">
        <v>9760</v>
      </c>
      <c r="D352" s="13" t="s">
        <v>9761</v>
      </c>
      <c r="E352" s="13" t="s">
        <v>9761</v>
      </c>
      <c r="F352" s="13" t="s">
        <v>9760</v>
      </c>
      <c r="G352" s="13" t="s">
        <v>9762</v>
      </c>
      <c r="H352" s="13" t="s">
        <v>9763</v>
      </c>
      <c r="I352" s="13">
        <v>1</v>
      </c>
      <c r="J352" s="13">
        <v>9162.49</v>
      </c>
      <c r="K352" s="13">
        <v>8057.08</v>
      </c>
      <c r="L352" s="13">
        <v>9093.1200000000008</v>
      </c>
      <c r="M352" s="13">
        <v>10974.3</v>
      </c>
      <c r="N352" s="13">
        <v>10917.2</v>
      </c>
      <c r="O352" s="13">
        <v>9202.06</v>
      </c>
      <c r="P352" s="13">
        <v>10242.299999999999</v>
      </c>
      <c r="Q352" s="13">
        <v>11045.2</v>
      </c>
    </row>
    <row r="353" spans="1:17" x14ac:dyDescent="0.45">
      <c r="A353" s="13" t="s">
        <v>35526</v>
      </c>
      <c r="B353" s="13" t="s">
        <v>35527</v>
      </c>
      <c r="C353" s="13" t="s">
        <v>35528</v>
      </c>
      <c r="D353" s="13" t="s">
        <v>35526</v>
      </c>
      <c r="E353" s="13" t="s">
        <v>35526</v>
      </c>
      <c r="F353" s="13" t="s">
        <v>35528</v>
      </c>
      <c r="G353" s="13" t="s">
        <v>35527</v>
      </c>
      <c r="H353" s="13" t="s">
        <v>35529</v>
      </c>
      <c r="I353" s="13">
        <v>6</v>
      </c>
      <c r="J353" s="13">
        <v>6669.19</v>
      </c>
      <c r="K353" s="13">
        <v>8488.77</v>
      </c>
      <c r="L353" s="13">
        <v>6824.58</v>
      </c>
      <c r="M353" s="13">
        <v>5523.8</v>
      </c>
      <c r="N353" s="13">
        <v>6555.14</v>
      </c>
      <c r="O353" s="13">
        <v>5732.08</v>
      </c>
      <c r="P353" s="13">
        <v>5418.92</v>
      </c>
      <c r="Q353" s="13">
        <v>4944.7</v>
      </c>
    </row>
    <row r="354" spans="1:17" x14ac:dyDescent="0.45">
      <c r="A354" s="13" t="s">
        <v>40423</v>
      </c>
      <c r="B354" s="13" t="s">
        <v>40424</v>
      </c>
      <c r="C354" s="13" t="s">
        <v>40425</v>
      </c>
      <c r="D354" s="13" t="s">
        <v>40423</v>
      </c>
      <c r="E354" s="13" t="s">
        <v>40426</v>
      </c>
      <c r="F354" s="13" t="s">
        <v>40425</v>
      </c>
      <c r="G354" s="13" t="s">
        <v>40424</v>
      </c>
      <c r="H354" s="13" t="s">
        <v>40427</v>
      </c>
      <c r="I354" s="13">
        <v>2</v>
      </c>
      <c r="J354" s="13"/>
      <c r="K354" s="13">
        <v>2873.61</v>
      </c>
      <c r="L354" s="13">
        <v>4634.16</v>
      </c>
      <c r="M354" s="13">
        <v>3210.62</v>
      </c>
      <c r="N354" s="13"/>
      <c r="O354" s="13">
        <v>4649.63</v>
      </c>
      <c r="P354" s="13">
        <v>4398.7</v>
      </c>
      <c r="Q354" s="13"/>
    </row>
    <row r="355" spans="1:17" x14ac:dyDescent="0.45">
      <c r="A355" s="13" t="s">
        <v>12741</v>
      </c>
      <c r="B355" s="13" t="s">
        <v>12742</v>
      </c>
      <c r="C355" s="13" t="s">
        <v>12743</v>
      </c>
      <c r="D355" s="13" t="s">
        <v>12741</v>
      </c>
      <c r="E355" s="13" t="s">
        <v>12744</v>
      </c>
      <c r="F355" s="13" t="s">
        <v>12743</v>
      </c>
      <c r="G355" s="13" t="s">
        <v>12742</v>
      </c>
      <c r="H355" s="13" t="s">
        <v>12745</v>
      </c>
      <c r="I355" s="13">
        <v>4</v>
      </c>
      <c r="J355" s="13">
        <v>19436.400000000001</v>
      </c>
      <c r="K355" s="13">
        <v>14006.6</v>
      </c>
      <c r="L355" s="13">
        <v>17747.099999999999</v>
      </c>
      <c r="M355" s="13">
        <v>22549.7</v>
      </c>
      <c r="N355" s="13">
        <v>21117.4</v>
      </c>
      <c r="O355" s="13">
        <v>16678.900000000001</v>
      </c>
      <c r="P355" s="13">
        <v>20069.099999999999</v>
      </c>
      <c r="Q355" s="13">
        <v>21304.400000000001</v>
      </c>
    </row>
    <row r="356" spans="1:17" x14ac:dyDescent="0.45">
      <c r="A356" s="13" t="s">
        <v>17060</v>
      </c>
      <c r="B356" s="13" t="s">
        <v>17061</v>
      </c>
      <c r="C356" s="13" t="s">
        <v>17062</v>
      </c>
      <c r="D356" s="13" t="s">
        <v>17060</v>
      </c>
      <c r="E356" s="13" t="s">
        <v>17063</v>
      </c>
      <c r="F356" s="13" t="s">
        <v>17062</v>
      </c>
      <c r="G356" s="13" t="s">
        <v>17061</v>
      </c>
      <c r="H356" s="13" t="s">
        <v>17064</v>
      </c>
      <c r="I356" s="13">
        <v>7</v>
      </c>
      <c r="J356" s="13">
        <v>29705.1</v>
      </c>
      <c r="K356" s="13">
        <v>35858</v>
      </c>
      <c r="L356" s="13">
        <v>29495.3</v>
      </c>
      <c r="M356" s="13">
        <v>27365</v>
      </c>
      <c r="N356" s="13">
        <v>28692.7</v>
      </c>
      <c r="O356" s="13">
        <v>31480.1</v>
      </c>
      <c r="P356" s="13">
        <v>32554.7</v>
      </c>
      <c r="Q356" s="13">
        <v>33688.6</v>
      </c>
    </row>
    <row r="357" spans="1:17" x14ac:dyDescent="0.45">
      <c r="A357" s="13" t="s">
        <v>4059</v>
      </c>
      <c r="B357" s="13" t="s">
        <v>4060</v>
      </c>
      <c r="C357" s="13" t="s">
        <v>4061</v>
      </c>
      <c r="D357" s="13" t="s">
        <v>4059</v>
      </c>
      <c r="E357" s="13" t="s">
        <v>4062</v>
      </c>
      <c r="F357" s="13" t="s">
        <v>4061</v>
      </c>
      <c r="G357" s="13" t="s">
        <v>4060</v>
      </c>
      <c r="H357" s="13" t="s">
        <v>4063</v>
      </c>
      <c r="I357" s="13">
        <v>8</v>
      </c>
      <c r="J357" s="13">
        <v>7627.21</v>
      </c>
      <c r="K357" s="13">
        <v>8023.11</v>
      </c>
      <c r="L357" s="13">
        <v>6712.62</v>
      </c>
      <c r="M357" s="13">
        <v>7069.78</v>
      </c>
      <c r="N357" s="13">
        <v>9983.01</v>
      </c>
      <c r="O357" s="13">
        <v>9195.36</v>
      </c>
      <c r="P357" s="13">
        <v>8705.73</v>
      </c>
      <c r="Q357" s="13">
        <v>9561.8799999999992</v>
      </c>
    </row>
    <row r="358" spans="1:17" x14ac:dyDescent="0.45">
      <c r="A358" s="13" t="s">
        <v>38830</v>
      </c>
      <c r="B358" s="13" t="s">
        <v>38831</v>
      </c>
      <c r="C358" s="13" t="s">
        <v>38832</v>
      </c>
      <c r="D358" s="13" t="s">
        <v>38833</v>
      </c>
      <c r="E358" s="13" t="s">
        <v>38834</v>
      </c>
      <c r="F358" s="13" t="s">
        <v>38835</v>
      </c>
      <c r="G358" s="13" t="s">
        <v>38831</v>
      </c>
      <c r="H358" s="13" t="s">
        <v>38836</v>
      </c>
      <c r="I358" s="13">
        <v>1</v>
      </c>
      <c r="J358" s="13">
        <v>2369.67</v>
      </c>
      <c r="K358" s="13"/>
      <c r="L358" s="13">
        <v>3254.95</v>
      </c>
      <c r="M358" s="13">
        <v>1837.22</v>
      </c>
      <c r="N358" s="13">
        <v>1991.44</v>
      </c>
      <c r="O358" s="13">
        <v>907.67100000000005</v>
      </c>
      <c r="P358" s="13">
        <v>1594.45</v>
      </c>
      <c r="Q358" s="13">
        <v>2126.63</v>
      </c>
    </row>
    <row r="359" spans="1:17" x14ac:dyDescent="0.45">
      <c r="A359" s="13" t="s">
        <v>37435</v>
      </c>
      <c r="B359" s="13" t="s">
        <v>37436</v>
      </c>
      <c r="C359" s="13" t="s">
        <v>37437</v>
      </c>
      <c r="D359" s="13" t="s">
        <v>37435</v>
      </c>
      <c r="E359" s="13" t="s">
        <v>37438</v>
      </c>
      <c r="F359" s="13" t="s">
        <v>37437</v>
      </c>
      <c r="G359" s="13" t="s">
        <v>37436</v>
      </c>
      <c r="H359" s="13" t="s">
        <v>37439</v>
      </c>
      <c r="I359" s="13">
        <v>171</v>
      </c>
      <c r="J359" s="13">
        <v>272948</v>
      </c>
      <c r="K359" s="13">
        <v>442888</v>
      </c>
      <c r="L359" s="13">
        <v>373778</v>
      </c>
      <c r="M359" s="13">
        <v>285189</v>
      </c>
      <c r="N359" s="13">
        <v>270997</v>
      </c>
      <c r="O359" s="13">
        <v>246843</v>
      </c>
      <c r="P359" s="13">
        <v>257269</v>
      </c>
      <c r="Q359" s="13">
        <v>269530</v>
      </c>
    </row>
    <row r="360" spans="1:17" x14ac:dyDescent="0.45">
      <c r="A360" s="13" t="s">
        <v>32259</v>
      </c>
      <c r="B360" s="13" t="s">
        <v>32260</v>
      </c>
      <c r="C360" s="13" t="s">
        <v>32261</v>
      </c>
      <c r="D360" s="13" t="s">
        <v>32259</v>
      </c>
      <c r="E360" s="13" t="s">
        <v>32262</v>
      </c>
      <c r="F360" s="13" t="s">
        <v>32261</v>
      </c>
      <c r="G360" s="13" t="s">
        <v>32260</v>
      </c>
      <c r="H360" s="13" t="s">
        <v>32263</v>
      </c>
      <c r="I360" s="13">
        <v>59</v>
      </c>
      <c r="J360" s="13">
        <v>266036</v>
      </c>
      <c r="K360" s="13">
        <v>250091</v>
      </c>
      <c r="L360" s="13">
        <v>269076</v>
      </c>
      <c r="M360" s="13">
        <v>270909</v>
      </c>
      <c r="N360" s="13">
        <v>226136</v>
      </c>
      <c r="O360" s="13">
        <v>232506</v>
      </c>
      <c r="P360" s="13">
        <v>234346</v>
      </c>
      <c r="Q360" s="13">
        <v>241075</v>
      </c>
    </row>
    <row r="361" spans="1:17" x14ac:dyDescent="0.45">
      <c r="A361" s="13" t="s">
        <v>26555</v>
      </c>
      <c r="B361" s="13" t="s">
        <v>26556</v>
      </c>
      <c r="C361" s="13" t="s">
        <v>26557</v>
      </c>
      <c r="D361" s="13" t="s">
        <v>26555</v>
      </c>
      <c r="E361" s="13" t="s">
        <v>26558</v>
      </c>
      <c r="F361" s="13" t="s">
        <v>26557</v>
      </c>
      <c r="G361" s="13" t="s">
        <v>26556</v>
      </c>
      <c r="H361" s="13" t="s">
        <v>26559</v>
      </c>
      <c r="I361" s="13">
        <v>4</v>
      </c>
      <c r="J361" s="13">
        <v>13255.6</v>
      </c>
      <c r="K361" s="13">
        <v>13541.8</v>
      </c>
      <c r="L361" s="13">
        <v>15053.4</v>
      </c>
      <c r="M361" s="13">
        <v>17355.400000000001</v>
      </c>
      <c r="N361" s="13">
        <v>14794.6</v>
      </c>
      <c r="O361" s="13">
        <v>11572</v>
      </c>
      <c r="P361" s="13">
        <v>15914.4</v>
      </c>
      <c r="Q361" s="13">
        <v>14149.5</v>
      </c>
    </row>
    <row r="362" spans="1:17" x14ac:dyDescent="0.45">
      <c r="A362" s="13" t="s">
        <v>28906</v>
      </c>
      <c r="B362" s="13" t="s">
        <v>28907</v>
      </c>
      <c r="C362" s="13" t="s">
        <v>28908</v>
      </c>
      <c r="D362" s="13" t="s">
        <v>28906</v>
      </c>
      <c r="E362" s="13" t="s">
        <v>28909</v>
      </c>
      <c r="F362" s="13" t="s">
        <v>28908</v>
      </c>
      <c r="G362" s="13" t="s">
        <v>28907</v>
      </c>
      <c r="H362" s="13" t="s">
        <v>28910</v>
      </c>
      <c r="I362" s="13">
        <v>8</v>
      </c>
      <c r="J362" s="13">
        <v>11334.8</v>
      </c>
      <c r="K362" s="13">
        <v>16823.599999999999</v>
      </c>
      <c r="L362" s="13">
        <v>15752.7</v>
      </c>
      <c r="M362" s="13">
        <v>14265</v>
      </c>
      <c r="N362" s="13">
        <v>13137.9</v>
      </c>
      <c r="O362" s="13">
        <v>13342.1</v>
      </c>
      <c r="P362" s="13">
        <v>14085.3</v>
      </c>
      <c r="Q362" s="13">
        <v>13438</v>
      </c>
    </row>
    <row r="363" spans="1:17" x14ac:dyDescent="0.45">
      <c r="A363" s="13" t="s">
        <v>27550</v>
      </c>
      <c r="B363" s="13" t="s">
        <v>27551</v>
      </c>
      <c r="C363" s="13" t="s">
        <v>27552</v>
      </c>
      <c r="D363" s="13" t="s">
        <v>27550</v>
      </c>
      <c r="E363" s="13" t="s">
        <v>27550</v>
      </c>
      <c r="F363" s="13" t="s">
        <v>27552</v>
      </c>
      <c r="G363" s="13" t="s">
        <v>27551</v>
      </c>
      <c r="H363" s="13" t="s">
        <v>27553</v>
      </c>
      <c r="I363" s="13">
        <v>8</v>
      </c>
      <c r="J363" s="13">
        <v>5599.15</v>
      </c>
      <c r="K363" s="13">
        <v>6689.72</v>
      </c>
      <c r="L363" s="13">
        <v>6574.07</v>
      </c>
      <c r="M363" s="13">
        <v>7510.97</v>
      </c>
      <c r="N363" s="13">
        <v>7581.19</v>
      </c>
      <c r="O363" s="13">
        <v>5738.28</v>
      </c>
      <c r="P363" s="13">
        <v>6453.73</v>
      </c>
      <c r="Q363" s="13">
        <v>5094.25</v>
      </c>
    </row>
    <row r="364" spans="1:17" x14ac:dyDescent="0.45">
      <c r="A364" s="13" t="s">
        <v>11642</v>
      </c>
      <c r="B364" s="13" t="s">
        <v>11643</v>
      </c>
      <c r="C364" s="13" t="s">
        <v>11644</v>
      </c>
      <c r="D364" s="13" t="s">
        <v>11645</v>
      </c>
      <c r="E364" s="13" t="s">
        <v>11646</v>
      </c>
      <c r="F364" s="13" t="s">
        <v>11644</v>
      </c>
      <c r="G364" s="13" t="s">
        <v>11643</v>
      </c>
      <c r="H364" s="13" t="s">
        <v>11647</v>
      </c>
      <c r="I364" s="13">
        <v>2</v>
      </c>
      <c r="J364" s="13">
        <v>2906.98</v>
      </c>
      <c r="K364" s="13">
        <v>3949.55</v>
      </c>
      <c r="L364" s="13">
        <v>2208.21</v>
      </c>
      <c r="M364" s="13">
        <v>3672.86</v>
      </c>
      <c r="N364" s="13">
        <v>2983.47</v>
      </c>
      <c r="O364" s="13">
        <v>4037.85</v>
      </c>
      <c r="P364" s="13">
        <v>3552.12</v>
      </c>
      <c r="Q364" s="13">
        <v>3252.19</v>
      </c>
    </row>
    <row r="365" spans="1:17" x14ac:dyDescent="0.45">
      <c r="A365" s="13" t="s">
        <v>39588</v>
      </c>
      <c r="B365" s="13" t="s">
        <v>39589</v>
      </c>
      <c r="C365" s="13" t="s">
        <v>39590</v>
      </c>
      <c r="D365" s="13" t="s">
        <v>39588</v>
      </c>
      <c r="E365" s="13" t="s">
        <v>39588</v>
      </c>
      <c r="F365" s="13" t="s">
        <v>39590</v>
      </c>
      <c r="G365" s="13" t="s">
        <v>39589</v>
      </c>
      <c r="H365" s="13" t="s">
        <v>39591</v>
      </c>
      <c r="I365" s="13">
        <v>10</v>
      </c>
      <c r="J365" s="13">
        <v>13119.9</v>
      </c>
      <c r="K365" s="13">
        <v>20120.3</v>
      </c>
      <c r="L365" s="13">
        <v>10499.6</v>
      </c>
      <c r="M365" s="13">
        <v>12827.7</v>
      </c>
      <c r="N365" s="13">
        <v>6935.98</v>
      </c>
      <c r="O365" s="13">
        <v>8177.76</v>
      </c>
      <c r="P365" s="13">
        <v>6170.98</v>
      </c>
      <c r="Q365" s="13">
        <v>9121.99</v>
      </c>
    </row>
    <row r="366" spans="1:17" x14ac:dyDescent="0.45">
      <c r="A366" s="13" t="s">
        <v>40428</v>
      </c>
      <c r="B366" s="13" t="s">
        <v>9240</v>
      </c>
      <c r="C366" s="13" t="s">
        <v>40429</v>
      </c>
      <c r="D366" s="13" t="s">
        <v>40430</v>
      </c>
      <c r="E366" s="13" t="s">
        <v>40430</v>
      </c>
      <c r="F366" s="13" t="s">
        <v>40431</v>
      </c>
      <c r="G366" s="13" t="s">
        <v>9240</v>
      </c>
      <c r="H366" s="13" t="s">
        <v>40432</v>
      </c>
      <c r="I366" s="13">
        <v>1</v>
      </c>
      <c r="J366" s="13"/>
      <c r="K366" s="13"/>
      <c r="L366" s="13"/>
      <c r="M366" s="13">
        <v>1875.53</v>
      </c>
      <c r="N366" s="13"/>
      <c r="O366" s="13"/>
      <c r="P366" s="13"/>
      <c r="Q366" s="13"/>
    </row>
    <row r="367" spans="1:17" x14ac:dyDescent="0.45">
      <c r="A367" s="13" t="s">
        <v>1450</v>
      </c>
      <c r="B367" s="13" t="s">
        <v>1451</v>
      </c>
      <c r="C367" s="13" t="s">
        <v>1452</v>
      </c>
      <c r="D367" s="13" t="s">
        <v>1453</v>
      </c>
      <c r="E367" s="13" t="s">
        <v>1454</v>
      </c>
      <c r="F367" s="13" t="s">
        <v>1452</v>
      </c>
      <c r="G367" s="13" t="s">
        <v>1451</v>
      </c>
      <c r="H367" s="13" t="s">
        <v>1455</v>
      </c>
      <c r="I367" s="13">
        <v>3</v>
      </c>
      <c r="J367" s="13">
        <v>8237.7900000000009</v>
      </c>
      <c r="K367" s="13">
        <v>10390.799999999999</v>
      </c>
      <c r="L367" s="13">
        <v>8064.03</v>
      </c>
      <c r="M367" s="13">
        <v>6591.21</v>
      </c>
      <c r="N367" s="13">
        <v>12240.7</v>
      </c>
      <c r="O367" s="13">
        <v>14057.6</v>
      </c>
      <c r="P367" s="13">
        <v>13018.3</v>
      </c>
      <c r="Q367" s="13">
        <v>15038.5</v>
      </c>
    </row>
    <row r="368" spans="1:17" x14ac:dyDescent="0.45">
      <c r="A368" s="13" t="s">
        <v>5684</v>
      </c>
      <c r="B368" s="13" t="s">
        <v>5685</v>
      </c>
      <c r="C368" s="13" t="s">
        <v>5686</v>
      </c>
      <c r="D368" s="13" t="s">
        <v>5684</v>
      </c>
      <c r="E368" s="13" t="s">
        <v>5687</v>
      </c>
      <c r="F368" s="13" t="s">
        <v>5686</v>
      </c>
      <c r="G368" s="13" t="s">
        <v>5685</v>
      </c>
      <c r="H368" s="13" t="s">
        <v>5688</v>
      </c>
      <c r="I368" s="13">
        <v>2</v>
      </c>
      <c r="J368" s="13">
        <v>3160.87</v>
      </c>
      <c r="K368" s="13">
        <v>2521.2600000000002</v>
      </c>
      <c r="L368" s="13">
        <v>2108.0700000000002</v>
      </c>
      <c r="M368" s="13">
        <v>2137.52</v>
      </c>
      <c r="N368" s="13">
        <v>3782.23</v>
      </c>
      <c r="O368" s="13">
        <v>2801.2</v>
      </c>
      <c r="P368" s="13">
        <v>3189.99</v>
      </c>
      <c r="Q368" s="13">
        <v>2125.7399999999998</v>
      </c>
    </row>
    <row r="369" spans="1:17" x14ac:dyDescent="0.45">
      <c r="A369" s="13" t="s">
        <v>5765</v>
      </c>
      <c r="B369" s="13" t="s">
        <v>5766</v>
      </c>
      <c r="C369" s="13" t="s">
        <v>5767</v>
      </c>
      <c r="D369" s="13" t="s">
        <v>5765</v>
      </c>
      <c r="E369" s="13" t="s">
        <v>5765</v>
      </c>
      <c r="F369" s="13" t="s">
        <v>5767</v>
      </c>
      <c r="G369" s="13" t="s">
        <v>5766</v>
      </c>
      <c r="H369" s="13" t="s">
        <v>5768</v>
      </c>
      <c r="I369" s="13">
        <v>17</v>
      </c>
      <c r="J369" s="13">
        <v>9127.32</v>
      </c>
      <c r="K369" s="13">
        <v>7575.37</v>
      </c>
      <c r="L369" s="13">
        <v>8079.97</v>
      </c>
      <c r="M369" s="13">
        <v>8756.75</v>
      </c>
      <c r="N369" s="13">
        <v>11494.2</v>
      </c>
      <c r="O369" s="13">
        <v>9332.0300000000007</v>
      </c>
      <c r="P369" s="13">
        <v>9677.07</v>
      </c>
      <c r="Q369" s="13">
        <v>9620.33</v>
      </c>
    </row>
    <row r="370" spans="1:17" x14ac:dyDescent="0.45">
      <c r="A370" s="13" t="s">
        <v>17414</v>
      </c>
      <c r="B370" s="13" t="s">
        <v>17415</v>
      </c>
      <c r="C370" s="13" t="s">
        <v>17416</v>
      </c>
      <c r="D370" s="13" t="s">
        <v>17414</v>
      </c>
      <c r="E370" s="13" t="s">
        <v>17417</v>
      </c>
      <c r="F370" s="13" t="s">
        <v>17416</v>
      </c>
      <c r="G370" s="13" t="s">
        <v>17415</v>
      </c>
      <c r="H370" s="13" t="s">
        <v>17418</v>
      </c>
      <c r="I370" s="13">
        <v>26</v>
      </c>
      <c r="J370" s="13">
        <v>21238.9</v>
      </c>
      <c r="K370" s="13">
        <v>20576.400000000001</v>
      </c>
      <c r="L370" s="13">
        <v>20602.599999999999</v>
      </c>
      <c r="M370" s="13">
        <v>18855.900000000001</v>
      </c>
      <c r="N370" s="13">
        <v>21156.400000000001</v>
      </c>
      <c r="O370" s="13">
        <v>21020.6</v>
      </c>
      <c r="P370" s="13">
        <v>20805.7</v>
      </c>
      <c r="Q370" s="13">
        <v>20723.8</v>
      </c>
    </row>
    <row r="371" spans="1:17" x14ac:dyDescent="0.45">
      <c r="A371" s="13" t="s">
        <v>35219</v>
      </c>
      <c r="B371" s="13" t="s">
        <v>35220</v>
      </c>
      <c r="C371" s="13" t="s">
        <v>35221</v>
      </c>
      <c r="D371" s="13" t="s">
        <v>35219</v>
      </c>
      <c r="E371" s="13" t="s">
        <v>35222</v>
      </c>
      <c r="F371" s="13" t="s">
        <v>35221</v>
      </c>
      <c r="G371" s="13" t="s">
        <v>35220</v>
      </c>
      <c r="H371" s="13" t="s">
        <v>35223</v>
      </c>
      <c r="I371" s="13">
        <v>3</v>
      </c>
      <c r="J371" s="13">
        <v>2489.02</v>
      </c>
      <c r="K371" s="13">
        <v>1800.79</v>
      </c>
      <c r="L371" s="13">
        <v>2736.6</v>
      </c>
      <c r="M371" s="13">
        <v>2340.54</v>
      </c>
      <c r="N371" s="13">
        <v>1926.14</v>
      </c>
      <c r="O371" s="13">
        <v>1704.59</v>
      </c>
      <c r="P371" s="13">
        <v>1680.36</v>
      </c>
      <c r="Q371" s="13">
        <v>2467.5</v>
      </c>
    </row>
    <row r="372" spans="1:17" x14ac:dyDescent="0.45">
      <c r="A372" s="13" t="s">
        <v>33561</v>
      </c>
      <c r="B372" s="13" t="s">
        <v>33562</v>
      </c>
      <c r="C372" s="13" t="s">
        <v>33563</v>
      </c>
      <c r="D372" s="13" t="s">
        <v>33561</v>
      </c>
      <c r="E372" s="13" t="s">
        <v>33564</v>
      </c>
      <c r="F372" s="13" t="s">
        <v>33563</v>
      </c>
      <c r="G372" s="13" t="s">
        <v>33562</v>
      </c>
      <c r="H372" s="13" t="s">
        <v>33565</v>
      </c>
      <c r="I372" s="13">
        <v>13</v>
      </c>
      <c r="J372" s="13">
        <v>25218.5</v>
      </c>
      <c r="K372" s="13">
        <v>22196.799999999999</v>
      </c>
      <c r="L372" s="13">
        <v>23259.1</v>
      </c>
      <c r="M372" s="13">
        <v>23737.8</v>
      </c>
      <c r="N372" s="13">
        <v>23098.3</v>
      </c>
      <c r="O372" s="13">
        <v>21738</v>
      </c>
      <c r="P372" s="13">
        <v>15410.6</v>
      </c>
      <c r="Q372" s="13">
        <v>21271.1</v>
      </c>
    </row>
    <row r="373" spans="1:17" x14ac:dyDescent="0.45">
      <c r="A373" s="13" t="s">
        <v>40433</v>
      </c>
      <c r="B373" s="13" t="s">
        <v>40434</v>
      </c>
      <c r="C373" s="13" t="s">
        <v>40435</v>
      </c>
      <c r="D373" s="13" t="s">
        <v>40433</v>
      </c>
      <c r="E373" s="13" t="s">
        <v>40436</v>
      </c>
      <c r="F373" s="13" t="s">
        <v>40435</v>
      </c>
      <c r="G373" s="13" t="s">
        <v>40434</v>
      </c>
      <c r="H373" s="13" t="s">
        <v>40437</v>
      </c>
      <c r="I373" s="13">
        <v>1</v>
      </c>
      <c r="J373" s="13"/>
      <c r="K373" s="13"/>
      <c r="L373" s="13"/>
      <c r="M373" s="13"/>
      <c r="N373" s="13">
        <v>545.27099999999996</v>
      </c>
      <c r="O373" s="13"/>
      <c r="P373" s="13"/>
      <c r="Q373" s="13">
        <v>606.803</v>
      </c>
    </row>
    <row r="374" spans="1:17" x14ac:dyDescent="0.45">
      <c r="A374" s="13" t="s">
        <v>38952</v>
      </c>
      <c r="B374" s="13" t="s">
        <v>38953</v>
      </c>
      <c r="C374" s="13" t="s">
        <v>27895</v>
      </c>
      <c r="D374" s="13" t="s">
        <v>38954</v>
      </c>
      <c r="E374" s="13" t="s">
        <v>38955</v>
      </c>
      <c r="F374" s="13" t="s">
        <v>27895</v>
      </c>
      <c r="G374" s="13" t="s">
        <v>38953</v>
      </c>
      <c r="H374" s="13" t="s">
        <v>38956</v>
      </c>
      <c r="I374" s="13">
        <v>2</v>
      </c>
      <c r="J374" s="13">
        <v>15226.7</v>
      </c>
      <c r="K374" s="13">
        <v>25217.5</v>
      </c>
      <c r="L374" s="13">
        <v>15999.7</v>
      </c>
      <c r="M374" s="13">
        <v>14912.6</v>
      </c>
      <c r="N374" s="13">
        <v>11518.2</v>
      </c>
      <c r="O374" s="13">
        <v>8774.89</v>
      </c>
      <c r="P374" s="13">
        <v>12850</v>
      </c>
      <c r="Q374" s="13">
        <v>13457.5</v>
      </c>
    </row>
    <row r="375" spans="1:17" x14ac:dyDescent="0.45">
      <c r="A375" s="13" t="s">
        <v>26333</v>
      </c>
      <c r="B375" s="13" t="s">
        <v>422</v>
      </c>
      <c r="C375" s="13" t="s">
        <v>26334</v>
      </c>
      <c r="D375" s="13" t="s">
        <v>26333</v>
      </c>
      <c r="E375" s="13" t="s">
        <v>26335</v>
      </c>
      <c r="F375" s="13" t="s">
        <v>26334</v>
      </c>
      <c r="G375" s="13" t="s">
        <v>422</v>
      </c>
      <c r="H375" s="13" t="s">
        <v>26336</v>
      </c>
      <c r="I375" s="13">
        <v>3</v>
      </c>
      <c r="J375" s="13">
        <v>1408.36</v>
      </c>
      <c r="K375" s="13">
        <v>1535.64</v>
      </c>
      <c r="L375" s="13">
        <v>839.36900000000003</v>
      </c>
      <c r="M375" s="13">
        <v>1390.99</v>
      </c>
      <c r="N375" s="13">
        <v>1687.46</v>
      </c>
      <c r="O375" s="13">
        <v>1238.1400000000001</v>
      </c>
      <c r="P375" s="13">
        <v>983.24099999999999</v>
      </c>
      <c r="Q375" s="13">
        <v>1034.75</v>
      </c>
    </row>
    <row r="376" spans="1:17" x14ac:dyDescent="0.45">
      <c r="A376" s="13" t="s">
        <v>28146</v>
      </c>
      <c r="B376" s="13" t="s">
        <v>28147</v>
      </c>
      <c r="C376" s="13" t="s">
        <v>28148</v>
      </c>
      <c r="D376" s="13" t="s">
        <v>28146</v>
      </c>
      <c r="E376" s="13" t="s">
        <v>28146</v>
      </c>
      <c r="F376" s="13" t="s">
        <v>28148</v>
      </c>
      <c r="G376" s="13" t="s">
        <v>28147</v>
      </c>
      <c r="H376" s="13" t="s">
        <v>28149</v>
      </c>
      <c r="I376" s="13">
        <v>11</v>
      </c>
      <c r="J376" s="13">
        <v>42743.4</v>
      </c>
      <c r="K376" s="13">
        <v>46094.1</v>
      </c>
      <c r="L376" s="13">
        <v>49151.4</v>
      </c>
      <c r="M376" s="13">
        <v>47963.1</v>
      </c>
      <c r="N376" s="13">
        <v>51135.6</v>
      </c>
      <c r="O376" s="13">
        <v>42526.3</v>
      </c>
      <c r="P376" s="13">
        <v>41796</v>
      </c>
      <c r="Q376" s="13">
        <v>38617.300000000003</v>
      </c>
    </row>
    <row r="377" spans="1:17" x14ac:dyDescent="0.45">
      <c r="A377" s="13" t="s">
        <v>18005</v>
      </c>
      <c r="B377" s="13" t="s">
        <v>18006</v>
      </c>
      <c r="C377" s="13" t="s">
        <v>18007</v>
      </c>
      <c r="D377" s="13" t="s">
        <v>18005</v>
      </c>
      <c r="E377" s="13" t="s">
        <v>18005</v>
      </c>
      <c r="F377" s="13" t="s">
        <v>18007</v>
      </c>
      <c r="G377" s="13" t="s">
        <v>18006</v>
      </c>
      <c r="H377" s="13" t="s">
        <v>18008</v>
      </c>
      <c r="I377" s="13">
        <v>10</v>
      </c>
      <c r="J377" s="13">
        <v>8657.36</v>
      </c>
      <c r="K377" s="13">
        <v>8005.94</v>
      </c>
      <c r="L377" s="13">
        <v>8475.35</v>
      </c>
      <c r="M377" s="13">
        <v>8451.34</v>
      </c>
      <c r="N377" s="13">
        <v>8325.11</v>
      </c>
      <c r="O377" s="13">
        <v>8787.48</v>
      </c>
      <c r="P377" s="13">
        <v>8306.07</v>
      </c>
      <c r="Q377" s="13">
        <v>8992.09</v>
      </c>
    </row>
    <row r="378" spans="1:17" x14ac:dyDescent="0.45">
      <c r="A378" s="13" t="s">
        <v>40438</v>
      </c>
      <c r="B378" s="13" t="s">
        <v>40439</v>
      </c>
      <c r="C378" s="13" t="s">
        <v>40440</v>
      </c>
      <c r="D378" s="13" t="s">
        <v>40441</v>
      </c>
      <c r="E378" s="13" t="s">
        <v>40442</v>
      </c>
      <c r="F378" s="13" t="s">
        <v>40443</v>
      </c>
      <c r="G378" s="13" t="s">
        <v>40439</v>
      </c>
      <c r="H378" s="13" t="s">
        <v>40444</v>
      </c>
      <c r="I378" s="13">
        <v>1</v>
      </c>
      <c r="J378" s="13"/>
      <c r="K378" s="13">
        <v>56728.9</v>
      </c>
      <c r="L378" s="13">
        <v>43657.7</v>
      </c>
      <c r="M378" s="13"/>
      <c r="N378" s="13">
        <v>56343.3</v>
      </c>
      <c r="O378" s="13">
        <v>53592</v>
      </c>
      <c r="P378" s="13"/>
      <c r="Q378" s="13">
        <v>63856.3</v>
      </c>
    </row>
    <row r="379" spans="1:17" x14ac:dyDescent="0.45">
      <c r="A379" s="13" t="s">
        <v>3697</v>
      </c>
      <c r="B379" s="13" t="s">
        <v>3698</v>
      </c>
      <c r="C379" s="13" t="s">
        <v>3699</v>
      </c>
      <c r="D379" s="13" t="s">
        <v>3700</v>
      </c>
      <c r="E379" s="13" t="s">
        <v>3701</v>
      </c>
      <c r="F379" s="13" t="s">
        <v>3699</v>
      </c>
      <c r="G379" s="13" t="s">
        <v>3698</v>
      </c>
      <c r="H379" s="13" t="s">
        <v>3702</v>
      </c>
      <c r="I379" s="13">
        <v>1</v>
      </c>
      <c r="J379" s="13">
        <v>5259.5</v>
      </c>
      <c r="K379" s="13">
        <v>6433.54</v>
      </c>
      <c r="L379" s="13">
        <v>6220.04</v>
      </c>
      <c r="M379" s="13">
        <v>5137.97</v>
      </c>
      <c r="N379" s="13">
        <v>6632.63</v>
      </c>
      <c r="O379" s="13">
        <v>7084.61</v>
      </c>
      <c r="P379" s="13">
        <v>7384.85</v>
      </c>
      <c r="Q379" s="13">
        <v>8759.89</v>
      </c>
    </row>
    <row r="380" spans="1:17" x14ac:dyDescent="0.45">
      <c r="A380" s="13" t="s">
        <v>17795</v>
      </c>
      <c r="B380" s="13" t="s">
        <v>17796</v>
      </c>
      <c r="C380" s="13" t="s">
        <v>17797</v>
      </c>
      <c r="D380" s="13" t="s">
        <v>17795</v>
      </c>
      <c r="E380" s="13" t="s">
        <v>17798</v>
      </c>
      <c r="F380" s="13" t="s">
        <v>17797</v>
      </c>
      <c r="G380" s="13" t="s">
        <v>17796</v>
      </c>
      <c r="H380" s="13" t="s">
        <v>17799</v>
      </c>
      <c r="I380" s="13">
        <v>18</v>
      </c>
      <c r="J380" s="13">
        <v>10997.2</v>
      </c>
      <c r="K380" s="13">
        <v>10437.200000000001</v>
      </c>
      <c r="L380" s="13">
        <v>9424.4</v>
      </c>
      <c r="M380" s="13">
        <v>9787.89</v>
      </c>
      <c r="N380" s="13">
        <v>10527.9</v>
      </c>
      <c r="O380" s="13">
        <v>10275.9</v>
      </c>
      <c r="P380" s="13">
        <v>10837.4</v>
      </c>
      <c r="Q380" s="13">
        <v>10081.6</v>
      </c>
    </row>
    <row r="381" spans="1:17" x14ac:dyDescent="0.45">
      <c r="A381" s="13" t="s">
        <v>13553</v>
      </c>
      <c r="B381" s="13" t="s">
        <v>13554</v>
      </c>
      <c r="C381" s="13" t="s">
        <v>13555</v>
      </c>
      <c r="D381" s="13" t="s">
        <v>13553</v>
      </c>
      <c r="E381" s="13" t="s">
        <v>13556</v>
      </c>
      <c r="F381" s="13" t="s">
        <v>13555</v>
      </c>
      <c r="G381" s="13" t="s">
        <v>13554</v>
      </c>
      <c r="H381" s="13" t="s">
        <v>13557</v>
      </c>
      <c r="I381" s="13">
        <v>25</v>
      </c>
      <c r="J381" s="13">
        <v>1113730</v>
      </c>
      <c r="K381" s="13">
        <v>590268</v>
      </c>
      <c r="L381" s="13">
        <v>1063920</v>
      </c>
      <c r="M381" s="13">
        <v>1414550</v>
      </c>
      <c r="N381" s="13">
        <v>1713530</v>
      </c>
      <c r="O381" s="13">
        <v>992565</v>
      </c>
      <c r="P381" s="13">
        <v>936856</v>
      </c>
      <c r="Q381" s="13">
        <v>808721</v>
      </c>
    </row>
    <row r="382" spans="1:17" x14ac:dyDescent="0.45">
      <c r="A382" s="13" t="s">
        <v>40445</v>
      </c>
      <c r="B382" s="13" t="s">
        <v>40446</v>
      </c>
      <c r="C382" s="13" t="s">
        <v>40447</v>
      </c>
      <c r="D382" s="13" t="s">
        <v>40445</v>
      </c>
      <c r="E382" s="13" t="s">
        <v>40448</v>
      </c>
      <c r="F382" s="13" t="s">
        <v>40447</v>
      </c>
      <c r="G382" s="13" t="s">
        <v>40446</v>
      </c>
      <c r="H382" s="13" t="s">
        <v>40449</v>
      </c>
      <c r="I382" s="13">
        <v>1</v>
      </c>
      <c r="J382" s="13"/>
      <c r="K382" s="13">
        <v>1421.75</v>
      </c>
      <c r="L382" s="13"/>
      <c r="M382" s="13"/>
      <c r="N382" s="13"/>
      <c r="O382" s="13"/>
      <c r="P382" s="13"/>
      <c r="Q382" s="13"/>
    </row>
    <row r="383" spans="1:17" x14ac:dyDescent="0.45">
      <c r="A383" s="13" t="s">
        <v>13596</v>
      </c>
      <c r="B383" s="13" t="s">
        <v>13597</v>
      </c>
      <c r="C383" s="13" t="s">
        <v>13598</v>
      </c>
      <c r="D383" s="13" t="s">
        <v>13596</v>
      </c>
      <c r="E383" s="13" t="s">
        <v>13599</v>
      </c>
      <c r="F383" s="13" t="s">
        <v>13598</v>
      </c>
      <c r="G383" s="13" t="s">
        <v>13597</v>
      </c>
      <c r="H383" s="13" t="s">
        <v>13600</v>
      </c>
      <c r="I383" s="13">
        <v>3</v>
      </c>
      <c r="J383" s="13">
        <v>200564</v>
      </c>
      <c r="K383" s="13">
        <v>133673</v>
      </c>
      <c r="L383" s="13">
        <v>174476</v>
      </c>
      <c r="M383" s="13">
        <v>262912</v>
      </c>
      <c r="N383" s="13">
        <v>179781</v>
      </c>
      <c r="O383" s="13">
        <v>183017</v>
      </c>
      <c r="P383" s="13">
        <v>215387</v>
      </c>
      <c r="Q383" s="13">
        <v>242918</v>
      </c>
    </row>
    <row r="384" spans="1:17" x14ac:dyDescent="0.45">
      <c r="A384" s="13" t="s">
        <v>39216</v>
      </c>
      <c r="B384" s="13" t="s">
        <v>39217</v>
      </c>
      <c r="C384" s="13"/>
      <c r="D384" s="13" t="s">
        <v>39216</v>
      </c>
      <c r="E384" s="13" t="s">
        <v>39216</v>
      </c>
      <c r="F384" s="13"/>
      <c r="G384" s="13" t="s">
        <v>39217</v>
      </c>
      <c r="H384" s="13" t="s">
        <v>39218</v>
      </c>
      <c r="I384" s="13">
        <v>1</v>
      </c>
      <c r="J384" s="13">
        <v>4339.6400000000003</v>
      </c>
      <c r="K384" s="13">
        <v>2807.86</v>
      </c>
      <c r="L384" s="13">
        <v>2934.94</v>
      </c>
      <c r="M384" s="13">
        <v>4509.0200000000004</v>
      </c>
      <c r="N384" s="13">
        <v>2447.34</v>
      </c>
      <c r="O384" s="13">
        <v>1655.31</v>
      </c>
      <c r="P384" s="13">
        <v>2959.85</v>
      </c>
      <c r="Q384" s="13">
        <v>1957.48</v>
      </c>
    </row>
    <row r="385" spans="1:17" x14ac:dyDescent="0.45">
      <c r="A385" s="13" t="s">
        <v>11250</v>
      </c>
      <c r="B385" s="13" t="s">
        <v>11251</v>
      </c>
      <c r="C385" s="13" t="s">
        <v>11252</v>
      </c>
      <c r="D385" s="13" t="s">
        <v>11250</v>
      </c>
      <c r="E385" s="13" t="s">
        <v>11253</v>
      </c>
      <c r="F385" s="13" t="s">
        <v>11252</v>
      </c>
      <c r="G385" s="13" t="s">
        <v>11251</v>
      </c>
      <c r="H385" s="13" t="s">
        <v>11254</v>
      </c>
      <c r="I385" s="13">
        <v>13</v>
      </c>
      <c r="J385" s="13">
        <v>8780.56</v>
      </c>
      <c r="K385" s="13">
        <v>10255.799999999999</v>
      </c>
      <c r="L385" s="13">
        <v>8566.94</v>
      </c>
      <c r="M385" s="13">
        <v>9181.19</v>
      </c>
      <c r="N385" s="13">
        <v>10101.200000000001</v>
      </c>
      <c r="O385" s="13">
        <v>9621.01</v>
      </c>
      <c r="P385" s="13">
        <v>10974.9</v>
      </c>
      <c r="Q385" s="13">
        <v>9400.34</v>
      </c>
    </row>
    <row r="386" spans="1:17" x14ac:dyDescent="0.45">
      <c r="A386" s="13" t="s">
        <v>36632</v>
      </c>
      <c r="B386" s="13" t="s">
        <v>36633</v>
      </c>
      <c r="C386" s="13" t="s">
        <v>36634</v>
      </c>
      <c r="D386" s="13" t="s">
        <v>36632</v>
      </c>
      <c r="E386" s="13" t="s">
        <v>36632</v>
      </c>
      <c r="F386" s="13" t="s">
        <v>36634</v>
      </c>
      <c r="G386" s="13" t="s">
        <v>36633</v>
      </c>
      <c r="H386" s="13" t="s">
        <v>36635</v>
      </c>
      <c r="I386" s="13">
        <v>3</v>
      </c>
      <c r="J386" s="13">
        <v>6574.17</v>
      </c>
      <c r="K386" s="13">
        <v>7682.52</v>
      </c>
      <c r="L386" s="13">
        <v>8441.9699999999993</v>
      </c>
      <c r="M386" s="13">
        <v>8159.87</v>
      </c>
      <c r="N386" s="13">
        <v>8048.94</v>
      </c>
      <c r="O386" s="13">
        <v>5459.08</v>
      </c>
      <c r="P386" s="13">
        <v>5603.21</v>
      </c>
      <c r="Q386" s="13">
        <v>5384.05</v>
      </c>
    </row>
    <row r="387" spans="1:17" x14ac:dyDescent="0.45">
      <c r="A387" s="13" t="s">
        <v>19078</v>
      </c>
      <c r="B387" s="13" t="s">
        <v>19079</v>
      </c>
      <c r="C387" s="13" t="s">
        <v>19080</v>
      </c>
      <c r="D387" s="13" t="s">
        <v>19078</v>
      </c>
      <c r="E387" s="13" t="s">
        <v>19078</v>
      </c>
      <c r="F387" s="13" t="s">
        <v>19080</v>
      </c>
      <c r="G387" s="13" t="s">
        <v>19079</v>
      </c>
      <c r="H387" s="13" t="s">
        <v>19081</v>
      </c>
      <c r="I387" s="13">
        <v>5</v>
      </c>
      <c r="J387" s="13">
        <v>7855.26</v>
      </c>
      <c r="K387" s="13">
        <v>10109.4</v>
      </c>
      <c r="L387" s="13">
        <v>9039.4599999999991</v>
      </c>
      <c r="M387" s="13">
        <v>10368.799999999999</v>
      </c>
      <c r="N387" s="13">
        <v>10209.799999999999</v>
      </c>
      <c r="O387" s="13">
        <v>8310.93</v>
      </c>
      <c r="P387" s="13">
        <v>10026</v>
      </c>
      <c r="Q387" s="13">
        <v>9402.52</v>
      </c>
    </row>
    <row r="388" spans="1:17" x14ac:dyDescent="0.45">
      <c r="A388" s="13" t="s">
        <v>34310</v>
      </c>
      <c r="B388" s="13" t="s">
        <v>34311</v>
      </c>
      <c r="C388" s="13" t="s">
        <v>34312</v>
      </c>
      <c r="D388" s="13" t="s">
        <v>34310</v>
      </c>
      <c r="E388" s="13" t="s">
        <v>34313</v>
      </c>
      <c r="F388" s="13" t="s">
        <v>34312</v>
      </c>
      <c r="G388" s="13" t="s">
        <v>34311</v>
      </c>
      <c r="H388" s="13" t="s">
        <v>34314</v>
      </c>
      <c r="I388" s="13">
        <v>3</v>
      </c>
      <c r="J388" s="13">
        <v>13935.2</v>
      </c>
      <c r="K388" s="13">
        <v>11766</v>
      </c>
      <c r="L388" s="13">
        <v>13949.6</v>
      </c>
      <c r="M388" s="13">
        <v>15224</v>
      </c>
      <c r="N388" s="13">
        <v>12380.3</v>
      </c>
      <c r="O388" s="13">
        <v>10826.7</v>
      </c>
      <c r="P388" s="13">
        <v>12159.3</v>
      </c>
      <c r="Q388" s="13">
        <v>11230.3</v>
      </c>
    </row>
    <row r="389" spans="1:17" x14ac:dyDescent="0.45">
      <c r="A389" s="13" t="s">
        <v>26007</v>
      </c>
      <c r="B389" s="13" t="s">
        <v>26008</v>
      </c>
      <c r="C389" s="13" t="s">
        <v>26009</v>
      </c>
      <c r="D389" s="13" t="s">
        <v>26007</v>
      </c>
      <c r="E389" s="13" t="s">
        <v>26010</v>
      </c>
      <c r="F389" s="13" t="s">
        <v>26009</v>
      </c>
      <c r="G389" s="13" t="s">
        <v>26008</v>
      </c>
      <c r="H389" s="13" t="s">
        <v>26011</v>
      </c>
      <c r="I389" s="13">
        <v>13</v>
      </c>
      <c r="J389" s="13">
        <v>13732.8</v>
      </c>
      <c r="K389" s="13">
        <v>14978.1</v>
      </c>
      <c r="L389" s="13">
        <v>14664.3</v>
      </c>
      <c r="M389" s="13">
        <v>11981.4</v>
      </c>
      <c r="N389" s="13">
        <v>12254.4</v>
      </c>
      <c r="O389" s="13">
        <v>12898.7</v>
      </c>
      <c r="P389" s="13">
        <v>13608.5</v>
      </c>
      <c r="Q389" s="13">
        <v>14300.8</v>
      </c>
    </row>
    <row r="390" spans="1:17" x14ac:dyDescent="0.45">
      <c r="A390" s="13" t="s">
        <v>17756</v>
      </c>
      <c r="B390" s="13" t="s">
        <v>17757</v>
      </c>
      <c r="C390" s="13" t="s">
        <v>17758</v>
      </c>
      <c r="D390" s="13" t="s">
        <v>17756</v>
      </c>
      <c r="E390" s="13" t="s">
        <v>17759</v>
      </c>
      <c r="F390" s="13" t="s">
        <v>17758</v>
      </c>
      <c r="G390" s="13" t="s">
        <v>17757</v>
      </c>
      <c r="H390" s="13" t="s">
        <v>17760</v>
      </c>
      <c r="I390" s="13">
        <v>11</v>
      </c>
      <c r="J390" s="13">
        <v>49105.4</v>
      </c>
      <c r="K390" s="13">
        <v>54588.5</v>
      </c>
      <c r="L390" s="13">
        <v>52491.4</v>
      </c>
      <c r="M390" s="13">
        <v>50752.4</v>
      </c>
      <c r="N390" s="13">
        <v>52728</v>
      </c>
      <c r="O390" s="13">
        <v>56128</v>
      </c>
      <c r="P390" s="13">
        <v>52591</v>
      </c>
      <c r="Q390" s="13">
        <v>51037.4</v>
      </c>
    </row>
    <row r="391" spans="1:17" x14ac:dyDescent="0.45">
      <c r="A391" s="13" t="s">
        <v>36351</v>
      </c>
      <c r="B391" s="13" t="s">
        <v>36352</v>
      </c>
      <c r="C391" s="13" t="s">
        <v>36353</v>
      </c>
      <c r="D391" s="13" t="s">
        <v>36351</v>
      </c>
      <c r="E391" s="13" t="s">
        <v>36351</v>
      </c>
      <c r="F391" s="13" t="s">
        <v>36353</v>
      </c>
      <c r="G391" s="13" t="s">
        <v>36352</v>
      </c>
      <c r="H391" s="13" t="s">
        <v>36354</v>
      </c>
      <c r="I391" s="13">
        <v>5</v>
      </c>
      <c r="J391" s="13">
        <v>3754.46</v>
      </c>
      <c r="K391" s="13">
        <v>3934.74</v>
      </c>
      <c r="L391" s="13">
        <v>2985.96</v>
      </c>
      <c r="M391" s="13">
        <v>2455.0500000000002</v>
      </c>
      <c r="N391" s="13">
        <v>3381.23</v>
      </c>
      <c r="O391" s="13">
        <v>2610.87</v>
      </c>
      <c r="P391" s="13">
        <v>2066.64</v>
      </c>
      <c r="Q391" s="13">
        <v>2469.34</v>
      </c>
    </row>
    <row r="392" spans="1:17" x14ac:dyDescent="0.45">
      <c r="A392" s="13" t="s">
        <v>1297</v>
      </c>
      <c r="B392" s="13" t="s">
        <v>1298</v>
      </c>
      <c r="C392" s="13" t="s">
        <v>1299</v>
      </c>
      <c r="D392" s="13" t="s">
        <v>1300</v>
      </c>
      <c r="E392" s="13" t="s">
        <v>1300</v>
      </c>
      <c r="F392" s="13" t="s">
        <v>1299</v>
      </c>
      <c r="G392" s="13" t="s">
        <v>1298</v>
      </c>
      <c r="H392" s="13" t="s">
        <v>1301</v>
      </c>
      <c r="I392" s="13">
        <v>1</v>
      </c>
      <c r="J392" s="13">
        <v>8941.93</v>
      </c>
      <c r="K392" s="13">
        <v>10534.8</v>
      </c>
      <c r="L392" s="13">
        <v>12912.3</v>
      </c>
      <c r="M392" s="13">
        <v>11672</v>
      </c>
      <c r="N392" s="13">
        <v>13477.9</v>
      </c>
      <c r="O392" s="13">
        <v>14657.7</v>
      </c>
      <c r="P392" s="13">
        <v>19986.099999999999</v>
      </c>
      <c r="Q392" s="13">
        <v>25979.200000000001</v>
      </c>
    </row>
    <row r="393" spans="1:17" x14ac:dyDescent="0.45">
      <c r="A393" s="13" t="s">
        <v>24484</v>
      </c>
      <c r="B393" s="13" t="s">
        <v>24485</v>
      </c>
      <c r="C393" s="13" t="s">
        <v>24486</v>
      </c>
      <c r="D393" s="13" t="s">
        <v>24487</v>
      </c>
      <c r="E393" s="13" t="s">
        <v>24488</v>
      </c>
      <c r="F393" s="13" t="s">
        <v>24486</v>
      </c>
      <c r="G393" s="13" t="s">
        <v>24485</v>
      </c>
      <c r="H393" s="13" t="s">
        <v>24489</v>
      </c>
      <c r="I393" s="13">
        <v>14</v>
      </c>
      <c r="J393" s="13">
        <v>23888.400000000001</v>
      </c>
      <c r="K393" s="13">
        <v>22186</v>
      </c>
      <c r="L393" s="13">
        <v>24000.2</v>
      </c>
      <c r="M393" s="13">
        <v>24391.1</v>
      </c>
      <c r="N393" s="13">
        <v>22448.9</v>
      </c>
      <c r="O393" s="13">
        <v>23380.1</v>
      </c>
      <c r="P393" s="13">
        <v>23035.3</v>
      </c>
      <c r="Q393" s="13">
        <v>23016.5</v>
      </c>
    </row>
    <row r="394" spans="1:17" x14ac:dyDescent="0.45">
      <c r="A394" s="13" t="s">
        <v>16607</v>
      </c>
      <c r="B394" s="13" t="s">
        <v>16608</v>
      </c>
      <c r="C394" s="13" t="s">
        <v>16609</v>
      </c>
      <c r="D394" s="13" t="s">
        <v>16607</v>
      </c>
      <c r="E394" s="13" t="s">
        <v>16607</v>
      </c>
      <c r="F394" s="13" t="s">
        <v>16609</v>
      </c>
      <c r="G394" s="13" t="s">
        <v>16608</v>
      </c>
      <c r="H394" s="13" t="s">
        <v>16610</v>
      </c>
      <c r="I394" s="13">
        <v>2</v>
      </c>
      <c r="J394" s="13">
        <v>5544.74</v>
      </c>
      <c r="K394" s="13">
        <v>7314.85</v>
      </c>
      <c r="L394" s="13">
        <v>9439.5400000000009</v>
      </c>
      <c r="M394" s="13">
        <v>8021.44</v>
      </c>
      <c r="N394" s="13">
        <v>5986.08</v>
      </c>
      <c r="O394" s="13">
        <v>8606.4</v>
      </c>
      <c r="P394" s="13">
        <v>8214.67</v>
      </c>
      <c r="Q394" s="13">
        <v>8609.4599999999991</v>
      </c>
    </row>
    <row r="395" spans="1:17" x14ac:dyDescent="0.45">
      <c r="A395" s="13" t="s">
        <v>32961</v>
      </c>
      <c r="B395" s="13" t="s">
        <v>32962</v>
      </c>
      <c r="C395" s="13" t="s">
        <v>32963</v>
      </c>
      <c r="D395" s="13" t="s">
        <v>32961</v>
      </c>
      <c r="E395" s="13" t="s">
        <v>32964</v>
      </c>
      <c r="F395" s="13" t="s">
        <v>32963</v>
      </c>
      <c r="G395" s="13" t="s">
        <v>32962</v>
      </c>
      <c r="H395" s="13" t="s">
        <v>32965</v>
      </c>
      <c r="I395" s="13">
        <v>3</v>
      </c>
      <c r="J395" s="13">
        <v>3626.8</v>
      </c>
      <c r="K395" s="13">
        <v>4552.6000000000004</v>
      </c>
      <c r="L395" s="13">
        <v>4518.57</v>
      </c>
      <c r="M395" s="13">
        <v>3773.12</v>
      </c>
      <c r="N395" s="13">
        <v>2641.69</v>
      </c>
      <c r="O395" s="13">
        <v>3720.64</v>
      </c>
      <c r="P395" s="13">
        <v>4723.84</v>
      </c>
      <c r="Q395" s="13">
        <v>3324.91</v>
      </c>
    </row>
    <row r="396" spans="1:17" x14ac:dyDescent="0.45">
      <c r="A396" s="13" t="s">
        <v>33778</v>
      </c>
      <c r="B396" s="13" t="s">
        <v>33779</v>
      </c>
      <c r="C396" s="13" t="s">
        <v>33780</v>
      </c>
      <c r="D396" s="13" t="s">
        <v>33778</v>
      </c>
      <c r="E396" s="13" t="s">
        <v>33781</v>
      </c>
      <c r="F396" s="13" t="s">
        <v>33780</v>
      </c>
      <c r="G396" s="13" t="s">
        <v>33779</v>
      </c>
      <c r="H396" s="13" t="s">
        <v>33782</v>
      </c>
      <c r="I396" s="13">
        <v>2</v>
      </c>
      <c r="J396" s="13">
        <v>2090.6999999999998</v>
      </c>
      <c r="K396" s="13">
        <v>1519.35</v>
      </c>
      <c r="L396" s="13">
        <v>3143.7</v>
      </c>
      <c r="M396" s="13">
        <v>2464.21</v>
      </c>
      <c r="N396" s="13">
        <v>2314.79</v>
      </c>
      <c r="O396" s="13">
        <v>2394.3000000000002</v>
      </c>
      <c r="P396" s="13">
        <v>1080.76</v>
      </c>
      <c r="Q396" s="13">
        <v>2132.8000000000002</v>
      </c>
    </row>
    <row r="397" spans="1:17" x14ac:dyDescent="0.45">
      <c r="A397" s="13" t="s">
        <v>22801</v>
      </c>
      <c r="B397" s="13" t="s">
        <v>22802</v>
      </c>
      <c r="C397" s="13" t="s">
        <v>22803</v>
      </c>
      <c r="D397" s="13" t="s">
        <v>22801</v>
      </c>
      <c r="E397" s="13" t="s">
        <v>22804</v>
      </c>
      <c r="F397" s="13" t="s">
        <v>22803</v>
      </c>
      <c r="G397" s="13" t="s">
        <v>22802</v>
      </c>
      <c r="H397" s="13" t="s">
        <v>22805</v>
      </c>
      <c r="I397" s="13">
        <v>10</v>
      </c>
      <c r="J397" s="13">
        <v>4730.8599999999997</v>
      </c>
      <c r="K397" s="13">
        <v>5125.07</v>
      </c>
      <c r="L397" s="13">
        <v>4341.3599999999997</v>
      </c>
      <c r="M397" s="13">
        <v>4763.57</v>
      </c>
      <c r="N397" s="13">
        <v>5232.32</v>
      </c>
      <c r="O397" s="13">
        <v>4542.05</v>
      </c>
      <c r="P397" s="13">
        <v>4545.5600000000004</v>
      </c>
      <c r="Q397" s="13">
        <v>4366.0200000000004</v>
      </c>
    </row>
    <row r="398" spans="1:17" x14ac:dyDescent="0.45">
      <c r="A398" s="13" t="s">
        <v>21503</v>
      </c>
      <c r="B398" s="13" t="s">
        <v>21504</v>
      </c>
      <c r="C398" s="13" t="s">
        <v>20731</v>
      </c>
      <c r="D398" s="13" t="s">
        <v>21505</v>
      </c>
      <c r="E398" s="13" t="s">
        <v>21505</v>
      </c>
      <c r="F398" s="13" t="s">
        <v>20731</v>
      </c>
      <c r="G398" s="13" t="s">
        <v>21504</v>
      </c>
      <c r="H398" s="13" t="s">
        <v>21506</v>
      </c>
      <c r="I398" s="13">
        <v>1</v>
      </c>
      <c r="J398" s="13">
        <v>9611.07</v>
      </c>
      <c r="K398" s="13">
        <v>8218.19</v>
      </c>
      <c r="L398" s="13">
        <v>8126.77</v>
      </c>
      <c r="M398" s="13">
        <v>9779.1200000000008</v>
      </c>
      <c r="N398" s="13">
        <v>7475.83</v>
      </c>
      <c r="O398" s="13">
        <v>7743.54</v>
      </c>
      <c r="P398" s="13">
        <v>11493.8</v>
      </c>
      <c r="Q398" s="13">
        <v>8869.02</v>
      </c>
    </row>
    <row r="399" spans="1:17" x14ac:dyDescent="0.45">
      <c r="A399" s="13" t="s">
        <v>34658</v>
      </c>
      <c r="B399" s="13" t="s">
        <v>34659</v>
      </c>
      <c r="C399" s="13" t="s">
        <v>34660</v>
      </c>
      <c r="D399" s="13" t="s">
        <v>34658</v>
      </c>
      <c r="E399" s="13" t="s">
        <v>34661</v>
      </c>
      <c r="F399" s="13" t="s">
        <v>34660</v>
      </c>
      <c r="G399" s="13" t="s">
        <v>34659</v>
      </c>
      <c r="H399" s="13" t="s">
        <v>34662</v>
      </c>
      <c r="I399" s="13">
        <v>4</v>
      </c>
      <c r="J399" s="13">
        <v>1853.56</v>
      </c>
      <c r="K399" s="13">
        <v>2059.36</v>
      </c>
      <c r="L399" s="13">
        <v>1752.45</v>
      </c>
      <c r="M399" s="13">
        <v>2033.71</v>
      </c>
      <c r="N399" s="13">
        <v>1112.19</v>
      </c>
      <c r="O399" s="13">
        <v>1626.6</v>
      </c>
      <c r="P399" s="13">
        <v>1387.46</v>
      </c>
      <c r="Q399" s="13">
        <v>2361.0700000000002</v>
      </c>
    </row>
    <row r="400" spans="1:17" x14ac:dyDescent="0.45">
      <c r="A400" s="13" t="s">
        <v>40450</v>
      </c>
      <c r="B400" s="13" t="s">
        <v>40451</v>
      </c>
      <c r="C400" s="13" t="s">
        <v>40452</v>
      </c>
      <c r="D400" s="13" t="s">
        <v>40453</v>
      </c>
      <c r="E400" s="13" t="s">
        <v>40454</v>
      </c>
      <c r="F400" s="13" t="s">
        <v>40452</v>
      </c>
      <c r="G400" s="13" t="s">
        <v>40451</v>
      </c>
      <c r="H400" s="13" t="s">
        <v>40455</v>
      </c>
      <c r="I400" s="13">
        <v>1</v>
      </c>
      <c r="J400" s="13"/>
      <c r="K400" s="13">
        <v>1961.21</v>
      </c>
      <c r="L400" s="13">
        <v>1551</v>
      </c>
      <c r="M400" s="13"/>
      <c r="N400" s="13">
        <v>1657.33</v>
      </c>
      <c r="O400" s="13">
        <v>3096.79</v>
      </c>
      <c r="P400" s="13">
        <v>2723.3</v>
      </c>
      <c r="Q400" s="13">
        <v>3029.59</v>
      </c>
    </row>
    <row r="401" spans="1:17" x14ac:dyDescent="0.45">
      <c r="A401" s="13" t="s">
        <v>22373</v>
      </c>
      <c r="B401" s="13" t="s">
        <v>22374</v>
      </c>
      <c r="C401" s="13" t="s">
        <v>22375</v>
      </c>
      <c r="D401" s="13" t="s">
        <v>22373</v>
      </c>
      <c r="E401" s="13" t="s">
        <v>22373</v>
      </c>
      <c r="F401" s="13" t="s">
        <v>22375</v>
      </c>
      <c r="G401" s="13" t="s">
        <v>22374</v>
      </c>
      <c r="H401" s="13" t="s">
        <v>22376</v>
      </c>
      <c r="I401" s="13">
        <v>23</v>
      </c>
      <c r="J401" s="13">
        <v>99945.8</v>
      </c>
      <c r="K401" s="13">
        <v>123991</v>
      </c>
      <c r="L401" s="13">
        <v>107155</v>
      </c>
      <c r="M401" s="13">
        <v>100920</v>
      </c>
      <c r="N401" s="13">
        <v>101446</v>
      </c>
      <c r="O401" s="13">
        <v>108407</v>
      </c>
      <c r="P401" s="13">
        <v>108281</v>
      </c>
      <c r="Q401" s="13">
        <v>109007</v>
      </c>
    </row>
    <row r="402" spans="1:17" x14ac:dyDescent="0.45">
      <c r="A402" s="13" t="s">
        <v>24290</v>
      </c>
      <c r="B402" s="13" t="s">
        <v>24291</v>
      </c>
      <c r="C402" s="13" t="s">
        <v>24292</v>
      </c>
      <c r="D402" s="13" t="s">
        <v>24290</v>
      </c>
      <c r="E402" s="13" t="s">
        <v>24293</v>
      </c>
      <c r="F402" s="13" t="s">
        <v>24292</v>
      </c>
      <c r="G402" s="13" t="s">
        <v>24291</v>
      </c>
      <c r="H402" s="13" t="s">
        <v>24294</v>
      </c>
      <c r="I402" s="13">
        <v>8</v>
      </c>
      <c r="J402" s="13">
        <v>50652.4</v>
      </c>
      <c r="K402" s="13">
        <v>37889.9</v>
      </c>
      <c r="L402" s="13">
        <v>47814.3</v>
      </c>
      <c r="M402" s="13">
        <v>72641.5</v>
      </c>
      <c r="N402" s="13">
        <v>60857.8</v>
      </c>
      <c r="O402" s="13">
        <v>40418.199999999997</v>
      </c>
      <c r="P402" s="13">
        <v>55411.3</v>
      </c>
      <c r="Q402" s="13">
        <v>47008.7</v>
      </c>
    </row>
    <row r="403" spans="1:17" x14ac:dyDescent="0.45">
      <c r="A403" s="13" t="s">
        <v>36911</v>
      </c>
      <c r="B403" s="13" t="s">
        <v>36912</v>
      </c>
      <c r="C403" s="13" t="s">
        <v>36913</v>
      </c>
      <c r="D403" s="13" t="s">
        <v>36914</v>
      </c>
      <c r="E403" s="13" t="s">
        <v>36914</v>
      </c>
      <c r="F403" s="13" t="s">
        <v>36913</v>
      </c>
      <c r="G403" s="13" t="s">
        <v>36912</v>
      </c>
      <c r="H403" s="13" t="s">
        <v>36915</v>
      </c>
      <c r="I403" s="13">
        <v>4</v>
      </c>
      <c r="J403" s="13">
        <v>7679.22</v>
      </c>
      <c r="K403" s="13">
        <v>6349.68</v>
      </c>
      <c r="L403" s="13">
        <v>8269.06</v>
      </c>
      <c r="M403" s="13">
        <v>7752.13</v>
      </c>
      <c r="N403" s="13">
        <v>7005.06</v>
      </c>
      <c r="O403" s="13">
        <v>5129.22</v>
      </c>
      <c r="P403" s="13">
        <v>5688.54</v>
      </c>
      <c r="Q403" s="13">
        <v>5732.75</v>
      </c>
    </row>
    <row r="404" spans="1:17" x14ac:dyDescent="0.45">
      <c r="A404" s="13" t="s">
        <v>35521</v>
      </c>
      <c r="B404" s="13" t="s">
        <v>35522</v>
      </c>
      <c r="C404" s="13" t="s">
        <v>35523</v>
      </c>
      <c r="D404" s="13" t="s">
        <v>35521</v>
      </c>
      <c r="E404" s="13" t="s">
        <v>35524</v>
      </c>
      <c r="F404" s="13" t="s">
        <v>35523</v>
      </c>
      <c r="G404" s="13" t="s">
        <v>35522</v>
      </c>
      <c r="H404" s="13" t="s">
        <v>35525</v>
      </c>
      <c r="I404" s="13">
        <v>2</v>
      </c>
      <c r="J404" s="13">
        <v>5036.16</v>
      </c>
      <c r="K404" s="13">
        <v>4398.3900000000003</v>
      </c>
      <c r="L404" s="13">
        <v>2387.0300000000002</v>
      </c>
      <c r="M404" s="13">
        <v>4090.78</v>
      </c>
      <c r="N404" s="13">
        <v>4074.07</v>
      </c>
      <c r="O404" s="13">
        <v>2494.9899999999998</v>
      </c>
      <c r="P404" s="13"/>
      <c r="Q404" s="13">
        <v>3259.3</v>
      </c>
    </row>
    <row r="405" spans="1:17" x14ac:dyDescent="0.45">
      <c r="A405" s="13" t="s">
        <v>3839</v>
      </c>
      <c r="B405" s="13" t="s">
        <v>3840</v>
      </c>
      <c r="C405" s="13" t="s">
        <v>3841</v>
      </c>
      <c r="D405" s="13" t="s">
        <v>3839</v>
      </c>
      <c r="E405" s="13" t="s">
        <v>3839</v>
      </c>
      <c r="F405" s="13" t="s">
        <v>3841</v>
      </c>
      <c r="G405" s="13" t="s">
        <v>3840</v>
      </c>
      <c r="H405" s="13" t="s">
        <v>3842</v>
      </c>
      <c r="I405" s="13">
        <v>5</v>
      </c>
      <c r="J405" s="13">
        <v>4194.3100000000004</v>
      </c>
      <c r="K405" s="13">
        <v>3758.73</v>
      </c>
      <c r="L405" s="13">
        <v>4535.12</v>
      </c>
      <c r="M405" s="13">
        <v>5690.6</v>
      </c>
      <c r="N405" s="13">
        <v>9468.84</v>
      </c>
      <c r="O405" s="13">
        <v>6318.98</v>
      </c>
      <c r="P405" s="13">
        <v>3968.86</v>
      </c>
      <c r="Q405" s="13">
        <v>3632.74</v>
      </c>
    </row>
    <row r="406" spans="1:17" x14ac:dyDescent="0.45">
      <c r="A406" s="13" t="s">
        <v>17957</v>
      </c>
      <c r="B406" s="13" t="s">
        <v>17958</v>
      </c>
      <c r="C406" s="13" t="s">
        <v>17959</v>
      </c>
      <c r="D406" s="13" t="s">
        <v>17957</v>
      </c>
      <c r="E406" s="13" t="s">
        <v>17960</v>
      </c>
      <c r="F406" s="13" t="s">
        <v>17959</v>
      </c>
      <c r="G406" s="13" t="s">
        <v>17958</v>
      </c>
      <c r="H406" s="13" t="s">
        <v>17961</v>
      </c>
      <c r="I406" s="13">
        <v>21</v>
      </c>
      <c r="J406" s="13">
        <v>16077.9</v>
      </c>
      <c r="K406" s="13">
        <v>14724.9</v>
      </c>
      <c r="L406" s="13">
        <v>13697.1</v>
      </c>
      <c r="M406" s="13">
        <v>15456.4</v>
      </c>
      <c r="N406" s="13">
        <v>15512.6</v>
      </c>
      <c r="O406" s="13">
        <v>15464.4</v>
      </c>
      <c r="P406" s="13">
        <v>15035.4</v>
      </c>
      <c r="Q406" s="13">
        <v>15440.9</v>
      </c>
    </row>
    <row r="407" spans="1:17" x14ac:dyDescent="0.45">
      <c r="A407" s="13" t="s">
        <v>10797</v>
      </c>
      <c r="B407" s="13" t="s">
        <v>10798</v>
      </c>
      <c r="C407" s="13" t="s">
        <v>10799</v>
      </c>
      <c r="D407" s="13" t="s">
        <v>10797</v>
      </c>
      <c r="E407" s="13" t="s">
        <v>10800</v>
      </c>
      <c r="F407" s="13" t="s">
        <v>10799</v>
      </c>
      <c r="G407" s="13" t="s">
        <v>10798</v>
      </c>
      <c r="H407" s="13" t="s">
        <v>10801</v>
      </c>
      <c r="I407" s="13">
        <v>6</v>
      </c>
      <c r="J407" s="13">
        <v>6128.71</v>
      </c>
      <c r="K407" s="13">
        <v>4384.04</v>
      </c>
      <c r="L407" s="13">
        <v>5194.3</v>
      </c>
      <c r="M407" s="13">
        <v>5376.83</v>
      </c>
      <c r="N407" s="13">
        <v>6014.86</v>
      </c>
      <c r="O407" s="13">
        <v>5539.84</v>
      </c>
      <c r="P407" s="13">
        <v>5999.9</v>
      </c>
      <c r="Q407" s="13">
        <v>5556.56</v>
      </c>
    </row>
    <row r="408" spans="1:17" x14ac:dyDescent="0.45">
      <c r="A408" s="13" t="s">
        <v>29518</v>
      </c>
      <c r="B408" s="13" t="s">
        <v>29519</v>
      </c>
      <c r="C408" s="13" t="s">
        <v>29520</v>
      </c>
      <c r="D408" s="13" t="s">
        <v>29518</v>
      </c>
      <c r="E408" s="13" t="s">
        <v>29521</v>
      </c>
      <c r="F408" s="13" t="s">
        <v>29520</v>
      </c>
      <c r="G408" s="13" t="s">
        <v>29519</v>
      </c>
      <c r="H408" s="13" t="s">
        <v>29522</v>
      </c>
      <c r="I408" s="13">
        <v>15</v>
      </c>
      <c r="J408" s="13">
        <v>30270.799999999999</v>
      </c>
      <c r="K408" s="13">
        <v>36259.5</v>
      </c>
      <c r="L408" s="13">
        <v>34046.6</v>
      </c>
      <c r="M408" s="13">
        <v>35022.800000000003</v>
      </c>
      <c r="N408" s="13">
        <v>33855.599999999999</v>
      </c>
      <c r="O408" s="13">
        <v>29124.400000000001</v>
      </c>
      <c r="P408" s="13">
        <v>29761.7</v>
      </c>
      <c r="Q408" s="13">
        <v>32160.5</v>
      </c>
    </row>
    <row r="409" spans="1:17" x14ac:dyDescent="0.45">
      <c r="A409" s="13" t="s">
        <v>13401</v>
      </c>
      <c r="B409" s="13" t="s">
        <v>13402</v>
      </c>
      <c r="C409" s="13" t="s">
        <v>13403</v>
      </c>
      <c r="D409" s="13" t="s">
        <v>13401</v>
      </c>
      <c r="E409" s="13" t="s">
        <v>13404</v>
      </c>
      <c r="F409" s="13" t="s">
        <v>13403</v>
      </c>
      <c r="G409" s="13" t="s">
        <v>13402</v>
      </c>
      <c r="H409" s="13" t="s">
        <v>13405</v>
      </c>
      <c r="I409" s="13">
        <v>9</v>
      </c>
      <c r="J409" s="13">
        <v>20190.599999999999</v>
      </c>
      <c r="K409" s="13">
        <v>20531.900000000001</v>
      </c>
      <c r="L409" s="13">
        <v>19236.599999999999</v>
      </c>
      <c r="M409" s="13">
        <v>17022.2</v>
      </c>
      <c r="N409" s="13">
        <v>21451.4</v>
      </c>
      <c r="O409" s="13">
        <v>23300.3</v>
      </c>
      <c r="P409" s="13">
        <v>18638.099999999999</v>
      </c>
      <c r="Q409" s="13">
        <v>18712.3</v>
      </c>
    </row>
    <row r="410" spans="1:17" x14ac:dyDescent="0.45">
      <c r="A410" s="13" t="s">
        <v>18442</v>
      </c>
      <c r="B410" s="13" t="s">
        <v>18443</v>
      </c>
      <c r="C410" s="13" t="s">
        <v>11338</v>
      </c>
      <c r="D410" s="13" t="s">
        <v>18442</v>
      </c>
      <c r="E410" s="13" t="s">
        <v>18442</v>
      </c>
      <c r="F410" s="13" t="s">
        <v>11338</v>
      </c>
      <c r="G410" s="13" t="s">
        <v>18443</v>
      </c>
      <c r="H410" s="13" t="s">
        <v>18444</v>
      </c>
      <c r="I410" s="13">
        <v>8</v>
      </c>
      <c r="J410" s="13">
        <v>34867</v>
      </c>
      <c r="K410" s="13">
        <v>36879.1</v>
      </c>
      <c r="L410" s="13">
        <v>36814.1</v>
      </c>
      <c r="M410" s="13">
        <v>34479.4</v>
      </c>
      <c r="N410" s="13">
        <v>36577.9</v>
      </c>
      <c r="O410" s="13">
        <v>37348.400000000001</v>
      </c>
      <c r="P410" s="13">
        <v>35401.5</v>
      </c>
      <c r="Q410" s="13">
        <v>36662.6</v>
      </c>
    </row>
    <row r="411" spans="1:17" x14ac:dyDescent="0.45">
      <c r="A411" s="13" t="s">
        <v>31684</v>
      </c>
      <c r="B411" s="13" t="s">
        <v>31685</v>
      </c>
      <c r="C411" s="13" t="s">
        <v>31686</v>
      </c>
      <c r="D411" s="13" t="s">
        <v>31684</v>
      </c>
      <c r="E411" s="13" t="s">
        <v>31684</v>
      </c>
      <c r="F411" s="13" t="s">
        <v>31686</v>
      </c>
      <c r="G411" s="13" t="s">
        <v>31685</v>
      </c>
      <c r="H411" s="13" t="s">
        <v>31687</v>
      </c>
      <c r="I411" s="13">
        <v>13</v>
      </c>
      <c r="J411" s="13">
        <v>16251.7</v>
      </c>
      <c r="K411" s="13">
        <v>19797.900000000001</v>
      </c>
      <c r="L411" s="13">
        <v>15884.6</v>
      </c>
      <c r="M411" s="13">
        <v>16534.400000000001</v>
      </c>
      <c r="N411" s="13">
        <v>15275.8</v>
      </c>
      <c r="O411" s="13">
        <v>14821.7</v>
      </c>
      <c r="P411" s="13">
        <v>15805.6</v>
      </c>
      <c r="Q411" s="13">
        <v>15248.9</v>
      </c>
    </row>
    <row r="412" spans="1:17" x14ac:dyDescent="0.45">
      <c r="A412" s="13" t="s">
        <v>29549</v>
      </c>
      <c r="B412" s="13" t="s">
        <v>29550</v>
      </c>
      <c r="C412" s="13" t="s">
        <v>29551</v>
      </c>
      <c r="D412" s="13" t="s">
        <v>29552</v>
      </c>
      <c r="E412" s="13" t="s">
        <v>29553</v>
      </c>
      <c r="F412" s="13" t="s">
        <v>29554</v>
      </c>
      <c r="G412" s="13" t="s">
        <v>29550</v>
      </c>
      <c r="H412" s="13" t="s">
        <v>29555</v>
      </c>
      <c r="I412" s="13">
        <v>3</v>
      </c>
      <c r="J412" s="13">
        <v>2493.33</v>
      </c>
      <c r="K412" s="13">
        <v>2705.71</v>
      </c>
      <c r="L412" s="13">
        <v>1212.1500000000001</v>
      </c>
      <c r="M412" s="13">
        <v>1600.55</v>
      </c>
      <c r="N412" s="13">
        <v>1881.64</v>
      </c>
      <c r="O412" s="13">
        <v>1739.5</v>
      </c>
      <c r="P412" s="13">
        <v>1871.4</v>
      </c>
      <c r="Q412" s="13">
        <v>1884.38</v>
      </c>
    </row>
    <row r="413" spans="1:17" x14ac:dyDescent="0.45">
      <c r="A413" s="13" t="s">
        <v>10494</v>
      </c>
      <c r="B413" s="13" t="s">
        <v>10495</v>
      </c>
      <c r="C413" s="13" t="s">
        <v>10496</v>
      </c>
      <c r="D413" s="13" t="s">
        <v>10494</v>
      </c>
      <c r="E413" s="13" t="s">
        <v>10497</v>
      </c>
      <c r="F413" s="13" t="s">
        <v>10496</v>
      </c>
      <c r="G413" s="13" t="s">
        <v>10495</v>
      </c>
      <c r="H413" s="13" t="s">
        <v>10498</v>
      </c>
      <c r="I413" s="13">
        <v>17</v>
      </c>
      <c r="J413" s="13">
        <v>16786.900000000001</v>
      </c>
      <c r="K413" s="13">
        <v>17762.5</v>
      </c>
      <c r="L413" s="13">
        <v>18669.900000000001</v>
      </c>
      <c r="M413" s="13">
        <v>20367.8</v>
      </c>
      <c r="N413" s="13">
        <v>24374.400000000001</v>
      </c>
      <c r="O413" s="13">
        <v>18807.8</v>
      </c>
      <c r="P413" s="13">
        <v>19736.099999999999</v>
      </c>
      <c r="Q413" s="13">
        <v>18030.2</v>
      </c>
    </row>
    <row r="414" spans="1:17" x14ac:dyDescent="0.45">
      <c r="A414" s="13" t="s">
        <v>2340</v>
      </c>
      <c r="B414" s="13" t="s">
        <v>2341</v>
      </c>
      <c r="C414" s="13" t="s">
        <v>2342</v>
      </c>
      <c r="D414" s="13" t="s">
        <v>2343</v>
      </c>
      <c r="E414" s="13" t="s">
        <v>2344</v>
      </c>
      <c r="F414" s="13" t="s">
        <v>2342</v>
      </c>
      <c r="G414" s="13" t="s">
        <v>2341</v>
      </c>
      <c r="H414" s="13" t="s">
        <v>2345</v>
      </c>
      <c r="I414" s="13">
        <v>2</v>
      </c>
      <c r="J414" s="13">
        <v>239205</v>
      </c>
      <c r="K414" s="13">
        <v>234412</v>
      </c>
      <c r="L414" s="13">
        <v>208592</v>
      </c>
      <c r="M414" s="13">
        <v>265398</v>
      </c>
      <c r="N414" s="13">
        <v>312820</v>
      </c>
      <c r="O414" s="13">
        <v>297788</v>
      </c>
      <c r="P414" s="13">
        <v>331028</v>
      </c>
      <c r="Q414" s="13">
        <v>408668</v>
      </c>
    </row>
    <row r="415" spans="1:17" x14ac:dyDescent="0.45">
      <c r="A415" s="13" t="s">
        <v>29461</v>
      </c>
      <c r="B415" s="13" t="s">
        <v>29462</v>
      </c>
      <c r="C415" s="13" t="s">
        <v>29463</v>
      </c>
      <c r="D415" s="13" t="s">
        <v>29461</v>
      </c>
      <c r="E415" s="13" t="s">
        <v>29461</v>
      </c>
      <c r="F415" s="13" t="s">
        <v>29463</v>
      </c>
      <c r="G415" s="13" t="s">
        <v>29462</v>
      </c>
      <c r="H415" s="13" t="s">
        <v>29464</v>
      </c>
      <c r="I415" s="13">
        <v>2</v>
      </c>
      <c r="J415" s="13">
        <v>5085.91</v>
      </c>
      <c r="K415" s="13">
        <v>4117.46</v>
      </c>
      <c r="L415" s="13">
        <v>3629.97</v>
      </c>
      <c r="M415" s="13">
        <v>4207.6899999999996</v>
      </c>
      <c r="N415" s="13">
        <v>5002.87</v>
      </c>
      <c r="O415" s="13">
        <v>4423.4399999999996</v>
      </c>
      <c r="P415" s="13">
        <v>1990.8</v>
      </c>
      <c r="Q415" s="13">
        <v>4285.1000000000004</v>
      </c>
    </row>
    <row r="416" spans="1:17" x14ac:dyDescent="0.45">
      <c r="A416" s="13" t="s">
        <v>11048</v>
      </c>
      <c r="B416" s="13" t="s">
        <v>11049</v>
      </c>
      <c r="C416" s="13" t="s">
        <v>11050</v>
      </c>
      <c r="D416" s="13" t="s">
        <v>11048</v>
      </c>
      <c r="E416" s="13" t="s">
        <v>11051</v>
      </c>
      <c r="F416" s="13" t="s">
        <v>11050</v>
      </c>
      <c r="G416" s="13" t="s">
        <v>11049</v>
      </c>
      <c r="H416" s="13" t="s">
        <v>11052</v>
      </c>
      <c r="I416" s="13">
        <v>2</v>
      </c>
      <c r="J416" s="13">
        <v>4095.41</v>
      </c>
      <c r="K416" s="13">
        <v>6279.87</v>
      </c>
      <c r="L416" s="13">
        <v>3539.5</v>
      </c>
      <c r="M416" s="13">
        <v>2531.83</v>
      </c>
      <c r="N416" s="13">
        <v>5200.1499999999996</v>
      </c>
      <c r="O416" s="13">
        <v>5025.4799999999996</v>
      </c>
      <c r="P416" s="13">
        <v>3376.37</v>
      </c>
      <c r="Q416" s="13">
        <v>4368.07</v>
      </c>
    </row>
    <row r="417" spans="1:17" x14ac:dyDescent="0.45">
      <c r="A417" s="13" t="s">
        <v>31744</v>
      </c>
      <c r="B417" s="13" t="s">
        <v>31745</v>
      </c>
      <c r="C417" s="13" t="s">
        <v>31746</v>
      </c>
      <c r="D417" s="13" t="s">
        <v>31744</v>
      </c>
      <c r="E417" s="13" t="s">
        <v>31744</v>
      </c>
      <c r="F417" s="13" t="s">
        <v>31746</v>
      </c>
      <c r="G417" s="13" t="s">
        <v>31745</v>
      </c>
      <c r="H417" s="13" t="s">
        <v>31747</v>
      </c>
      <c r="I417" s="13">
        <v>1</v>
      </c>
      <c r="J417" s="13">
        <v>4306.1499999999996</v>
      </c>
      <c r="K417" s="13">
        <v>5375.8</v>
      </c>
      <c r="L417" s="13">
        <v>3988.66</v>
      </c>
      <c r="M417" s="13">
        <v>5134.21</v>
      </c>
      <c r="N417" s="13">
        <v>3734.28</v>
      </c>
      <c r="O417" s="13">
        <v>4711.62</v>
      </c>
      <c r="P417" s="13">
        <v>4272.78</v>
      </c>
      <c r="Q417" s="13">
        <v>4057.36</v>
      </c>
    </row>
    <row r="418" spans="1:17" x14ac:dyDescent="0.45">
      <c r="A418" s="13" t="s">
        <v>15879</v>
      </c>
      <c r="B418" s="13" t="s">
        <v>15880</v>
      </c>
      <c r="C418" s="13" t="s">
        <v>15881</v>
      </c>
      <c r="D418" s="13" t="s">
        <v>15879</v>
      </c>
      <c r="E418" s="13" t="s">
        <v>15882</v>
      </c>
      <c r="F418" s="13" t="s">
        <v>15881</v>
      </c>
      <c r="G418" s="13" t="s">
        <v>15880</v>
      </c>
      <c r="H418" s="13" t="s">
        <v>15883</v>
      </c>
      <c r="I418" s="13">
        <v>36</v>
      </c>
      <c r="J418" s="13">
        <v>105418</v>
      </c>
      <c r="K418" s="13">
        <v>78245.100000000006</v>
      </c>
      <c r="L418" s="13">
        <v>125186</v>
      </c>
      <c r="M418" s="13">
        <v>132854</v>
      </c>
      <c r="N418" s="13">
        <v>108475</v>
      </c>
      <c r="O418" s="13">
        <v>97255.8</v>
      </c>
      <c r="P418" s="13">
        <v>92753.9</v>
      </c>
      <c r="Q418" s="13">
        <v>162043</v>
      </c>
    </row>
    <row r="419" spans="1:17" x14ac:dyDescent="0.45">
      <c r="A419" s="13" t="s">
        <v>2235</v>
      </c>
      <c r="B419" s="13" t="s">
        <v>2236</v>
      </c>
      <c r="C419" s="13" t="s">
        <v>1849</v>
      </c>
      <c r="D419" s="13" t="s">
        <v>2237</v>
      </c>
      <c r="E419" s="13" t="s">
        <v>2238</v>
      </c>
      <c r="F419" s="13" t="s">
        <v>1849</v>
      </c>
      <c r="G419" s="13" t="s">
        <v>2236</v>
      </c>
      <c r="H419" s="13" t="s">
        <v>2239</v>
      </c>
      <c r="I419" s="13">
        <v>2</v>
      </c>
      <c r="J419" s="13">
        <v>4944</v>
      </c>
      <c r="K419" s="13">
        <v>4834.2299999999996</v>
      </c>
      <c r="L419" s="13">
        <v>4273.8599999999997</v>
      </c>
      <c r="M419" s="13">
        <v>3748.37</v>
      </c>
      <c r="N419" s="13">
        <v>5202.82</v>
      </c>
      <c r="O419" s="13">
        <v>6567.78</v>
      </c>
      <c r="P419" s="13">
        <v>7560.49</v>
      </c>
      <c r="Q419" s="13">
        <v>6269.96</v>
      </c>
    </row>
    <row r="420" spans="1:17" x14ac:dyDescent="0.45">
      <c r="A420" s="13" t="s">
        <v>25340</v>
      </c>
      <c r="B420" s="13" t="s">
        <v>25341</v>
      </c>
      <c r="C420" s="13" t="s">
        <v>25342</v>
      </c>
      <c r="D420" s="13" t="s">
        <v>25340</v>
      </c>
      <c r="E420" s="13" t="s">
        <v>25340</v>
      </c>
      <c r="F420" s="13" t="s">
        <v>25342</v>
      </c>
      <c r="G420" s="13" t="s">
        <v>25341</v>
      </c>
      <c r="H420" s="13" t="s">
        <v>25343</v>
      </c>
      <c r="I420" s="13">
        <v>8</v>
      </c>
      <c r="J420" s="13">
        <v>5960.54</v>
      </c>
      <c r="K420" s="13">
        <v>5030.68</v>
      </c>
      <c r="L420" s="13">
        <v>5856.12</v>
      </c>
      <c r="M420" s="13">
        <v>6464.52</v>
      </c>
      <c r="N420" s="13">
        <v>5898.64</v>
      </c>
      <c r="O420" s="13">
        <v>5712.09</v>
      </c>
      <c r="P420" s="13">
        <v>5026.8999999999996</v>
      </c>
      <c r="Q420" s="13">
        <v>5835.08</v>
      </c>
    </row>
    <row r="421" spans="1:17" x14ac:dyDescent="0.45">
      <c r="A421" s="13" t="s">
        <v>37131</v>
      </c>
      <c r="B421" s="13" t="s">
        <v>31020</v>
      </c>
      <c r="C421" s="13" t="s">
        <v>31021</v>
      </c>
      <c r="D421" s="13" t="s">
        <v>37131</v>
      </c>
      <c r="E421" s="13" t="s">
        <v>37131</v>
      </c>
      <c r="F421" s="13" t="s">
        <v>31021</v>
      </c>
      <c r="G421" s="13" t="s">
        <v>31020</v>
      </c>
      <c r="H421" s="13" t="s">
        <v>37132</v>
      </c>
      <c r="I421" s="13">
        <v>1</v>
      </c>
      <c r="J421" s="13">
        <v>3249.27</v>
      </c>
      <c r="K421" s="13"/>
      <c r="L421" s="13">
        <v>3322.75</v>
      </c>
      <c r="M421" s="13">
        <v>4217.1400000000003</v>
      </c>
      <c r="N421" s="13">
        <v>2296.4899999999998</v>
      </c>
      <c r="O421" s="13">
        <v>2310.17</v>
      </c>
      <c r="P421" s="13">
        <v>3312.15</v>
      </c>
      <c r="Q421" s="13">
        <v>3210.33</v>
      </c>
    </row>
    <row r="422" spans="1:17" x14ac:dyDescent="0.45">
      <c r="A422" s="13" t="s">
        <v>36742</v>
      </c>
      <c r="B422" s="13" t="s">
        <v>31020</v>
      </c>
      <c r="C422" s="13" t="s">
        <v>31021</v>
      </c>
      <c r="D422" s="13" t="s">
        <v>36742</v>
      </c>
      <c r="E422" s="13" t="s">
        <v>36742</v>
      </c>
      <c r="F422" s="13" t="s">
        <v>31021</v>
      </c>
      <c r="G422" s="13" t="s">
        <v>31020</v>
      </c>
      <c r="H422" s="13" t="s">
        <v>36743</v>
      </c>
      <c r="I422" s="13">
        <v>3</v>
      </c>
      <c r="J422" s="13">
        <v>7026.89</v>
      </c>
      <c r="K422" s="13">
        <v>9058.76</v>
      </c>
      <c r="L422" s="13">
        <v>5301.82</v>
      </c>
      <c r="M422" s="13">
        <v>8299.43</v>
      </c>
      <c r="N422" s="13">
        <v>3048.32</v>
      </c>
      <c r="O422" s="13">
        <v>6343.59</v>
      </c>
      <c r="P422" s="13">
        <v>5974.3</v>
      </c>
      <c r="Q422" s="13">
        <v>8074.19</v>
      </c>
    </row>
    <row r="423" spans="1:17" x14ac:dyDescent="0.45">
      <c r="A423" s="13" t="s">
        <v>31019</v>
      </c>
      <c r="B423" s="13" t="s">
        <v>31020</v>
      </c>
      <c r="C423" s="13" t="s">
        <v>31021</v>
      </c>
      <c r="D423" s="13" t="s">
        <v>31019</v>
      </c>
      <c r="E423" s="13" t="s">
        <v>31022</v>
      </c>
      <c r="F423" s="13" t="s">
        <v>31021</v>
      </c>
      <c r="G423" s="13" t="s">
        <v>31020</v>
      </c>
      <c r="H423" s="13" t="s">
        <v>31023</v>
      </c>
      <c r="I423" s="13">
        <v>24</v>
      </c>
      <c r="J423" s="13">
        <v>2371360</v>
      </c>
      <c r="K423" s="13">
        <v>4589230</v>
      </c>
      <c r="L423" s="13">
        <v>3773450</v>
      </c>
      <c r="M423" s="13">
        <v>4602890</v>
      </c>
      <c r="N423" s="13">
        <v>2373210</v>
      </c>
      <c r="O423" s="13">
        <v>3320220</v>
      </c>
      <c r="P423" s="13">
        <v>3501750</v>
      </c>
      <c r="Q423" s="13">
        <v>4638760</v>
      </c>
    </row>
    <row r="424" spans="1:17" x14ac:dyDescent="0.45">
      <c r="A424" s="13" t="s">
        <v>36791</v>
      </c>
      <c r="B424" s="13" t="s">
        <v>36792</v>
      </c>
      <c r="C424" s="13" t="s">
        <v>36793</v>
      </c>
      <c r="D424" s="13" t="s">
        <v>36791</v>
      </c>
      <c r="E424" s="13" t="s">
        <v>36794</v>
      </c>
      <c r="F424" s="13" t="s">
        <v>36793</v>
      </c>
      <c r="G424" s="13" t="s">
        <v>36792</v>
      </c>
      <c r="H424" s="13" t="s">
        <v>36795</v>
      </c>
      <c r="I424" s="13">
        <v>2</v>
      </c>
      <c r="J424" s="13">
        <v>3330.27</v>
      </c>
      <c r="K424" s="13">
        <v>3939.43</v>
      </c>
      <c r="L424" s="13">
        <v>5845.03</v>
      </c>
      <c r="M424" s="13">
        <v>3997.08</v>
      </c>
      <c r="N424" s="13">
        <v>3951.6</v>
      </c>
      <c r="O424" s="13">
        <v>3186.48</v>
      </c>
      <c r="P424" s="13">
        <v>3488.96</v>
      </c>
      <c r="Q424" s="13">
        <v>2860</v>
      </c>
    </row>
    <row r="425" spans="1:17" x14ac:dyDescent="0.45">
      <c r="A425" s="13" t="s">
        <v>39753</v>
      </c>
      <c r="B425" s="13" t="s">
        <v>39754</v>
      </c>
      <c r="C425" s="13" t="s">
        <v>39755</v>
      </c>
      <c r="D425" s="13" t="s">
        <v>39753</v>
      </c>
      <c r="E425" s="13" t="s">
        <v>39756</v>
      </c>
      <c r="F425" s="13" t="s">
        <v>39755</v>
      </c>
      <c r="G425" s="13" t="s">
        <v>39754</v>
      </c>
      <c r="H425" s="13" t="s">
        <v>39757</v>
      </c>
      <c r="I425" s="13">
        <v>15</v>
      </c>
      <c r="J425" s="13">
        <v>48452.1</v>
      </c>
      <c r="K425" s="13">
        <v>30354.2</v>
      </c>
      <c r="L425" s="13">
        <v>33410.1</v>
      </c>
      <c r="M425" s="13">
        <v>36723</v>
      </c>
      <c r="N425" s="13">
        <v>17716.099999999999</v>
      </c>
      <c r="O425" s="13">
        <v>12030</v>
      </c>
      <c r="P425" s="13">
        <v>13564.8</v>
      </c>
      <c r="Q425" s="13">
        <v>17498.599999999999</v>
      </c>
    </row>
    <row r="426" spans="1:17" x14ac:dyDescent="0.45">
      <c r="A426" s="13" t="s">
        <v>40456</v>
      </c>
      <c r="B426" s="13" t="s">
        <v>40457</v>
      </c>
      <c r="C426" s="13" t="s">
        <v>40458</v>
      </c>
      <c r="D426" s="13" t="s">
        <v>40456</v>
      </c>
      <c r="E426" s="13" t="s">
        <v>40459</v>
      </c>
      <c r="F426" s="13" t="s">
        <v>40458</v>
      </c>
      <c r="G426" s="13" t="s">
        <v>40457</v>
      </c>
      <c r="H426" s="13" t="s">
        <v>40460</v>
      </c>
      <c r="I426" s="13">
        <v>1</v>
      </c>
      <c r="J426" s="13">
        <v>2712.07</v>
      </c>
      <c r="K426" s="13"/>
      <c r="L426" s="13"/>
      <c r="M426" s="13">
        <v>2956.36</v>
      </c>
      <c r="N426" s="13">
        <v>3292.02</v>
      </c>
      <c r="O426" s="13">
        <v>3228.88</v>
      </c>
      <c r="P426" s="13">
        <v>3663.83</v>
      </c>
      <c r="Q426" s="13">
        <v>3253.71</v>
      </c>
    </row>
    <row r="427" spans="1:17" x14ac:dyDescent="0.45">
      <c r="A427" s="13" t="s">
        <v>39861</v>
      </c>
      <c r="B427" s="13" t="s">
        <v>39862</v>
      </c>
      <c r="C427" s="13" t="s">
        <v>12837</v>
      </c>
      <c r="D427" s="13" t="s">
        <v>39863</v>
      </c>
      <c r="E427" s="13" t="s">
        <v>39864</v>
      </c>
      <c r="F427" s="13" t="s">
        <v>12837</v>
      </c>
      <c r="G427" s="13" t="s">
        <v>39862</v>
      </c>
      <c r="H427" s="13" t="s">
        <v>39865</v>
      </c>
      <c r="I427" s="13">
        <v>1</v>
      </c>
      <c r="J427" s="13">
        <v>565.92399999999998</v>
      </c>
      <c r="K427" s="13">
        <v>1213.04</v>
      </c>
      <c r="L427" s="13">
        <v>1415.56</v>
      </c>
      <c r="M427" s="13"/>
      <c r="N427" s="13"/>
      <c r="O427" s="13"/>
      <c r="P427" s="13"/>
      <c r="Q427" s="13"/>
    </row>
    <row r="428" spans="1:17" x14ac:dyDescent="0.45">
      <c r="A428" s="13" t="s">
        <v>34242</v>
      </c>
      <c r="B428" s="13" t="s">
        <v>34243</v>
      </c>
      <c r="C428" s="13" t="s">
        <v>34244</v>
      </c>
      <c r="D428" s="13" t="s">
        <v>34242</v>
      </c>
      <c r="E428" s="13" t="s">
        <v>34245</v>
      </c>
      <c r="F428" s="13" t="s">
        <v>34244</v>
      </c>
      <c r="G428" s="13" t="s">
        <v>34243</v>
      </c>
      <c r="H428" s="13" t="s">
        <v>34246</v>
      </c>
      <c r="I428" s="13">
        <v>8</v>
      </c>
      <c r="J428" s="13">
        <v>24092.9</v>
      </c>
      <c r="K428" s="13">
        <v>29156.7</v>
      </c>
      <c r="L428" s="13">
        <v>27354.5</v>
      </c>
      <c r="M428" s="13">
        <v>34463.1</v>
      </c>
      <c r="N428" s="13">
        <v>25510.1</v>
      </c>
      <c r="O428" s="13">
        <v>24549.7</v>
      </c>
      <c r="P428" s="13">
        <v>23583.4</v>
      </c>
      <c r="Q428" s="13">
        <v>24222</v>
      </c>
    </row>
    <row r="429" spans="1:17" x14ac:dyDescent="0.45">
      <c r="A429" s="13" t="s">
        <v>21920</v>
      </c>
      <c r="B429" s="13" t="s">
        <v>21921</v>
      </c>
      <c r="C429" s="13" t="s">
        <v>21922</v>
      </c>
      <c r="D429" s="13" t="s">
        <v>21923</v>
      </c>
      <c r="E429" s="13" t="s">
        <v>21924</v>
      </c>
      <c r="F429" s="13" t="s">
        <v>21922</v>
      </c>
      <c r="G429" s="13" t="s">
        <v>21921</v>
      </c>
      <c r="H429" s="13" t="s">
        <v>21925</v>
      </c>
      <c r="I429" s="13">
        <v>7</v>
      </c>
      <c r="J429" s="13">
        <v>8325.89</v>
      </c>
      <c r="K429" s="13">
        <v>8743.5300000000007</v>
      </c>
      <c r="L429" s="13">
        <v>8291.15</v>
      </c>
      <c r="M429" s="13">
        <v>7873.65</v>
      </c>
      <c r="N429" s="13">
        <v>8473.32</v>
      </c>
      <c r="O429" s="13">
        <v>7493.56</v>
      </c>
      <c r="P429" s="13">
        <v>8372.9599999999991</v>
      </c>
      <c r="Q429" s="13">
        <v>8630.08</v>
      </c>
    </row>
    <row r="430" spans="1:17" x14ac:dyDescent="0.45">
      <c r="A430" s="13" t="s">
        <v>22832</v>
      </c>
      <c r="B430" s="13" t="s">
        <v>22833</v>
      </c>
      <c r="C430" s="13" t="s">
        <v>22834</v>
      </c>
      <c r="D430" s="13" t="s">
        <v>22835</v>
      </c>
      <c r="E430" s="13" t="s">
        <v>22836</v>
      </c>
      <c r="F430" s="13" t="s">
        <v>22834</v>
      </c>
      <c r="G430" s="13" t="s">
        <v>22833</v>
      </c>
      <c r="H430" s="13" t="s">
        <v>22837</v>
      </c>
      <c r="I430" s="13">
        <v>30</v>
      </c>
      <c r="J430" s="13">
        <v>7769.05</v>
      </c>
      <c r="K430" s="13">
        <v>8250.94</v>
      </c>
      <c r="L430" s="13">
        <v>8265.9699999999993</v>
      </c>
      <c r="M430" s="13">
        <v>7508.46</v>
      </c>
      <c r="N430" s="13">
        <v>8054.86</v>
      </c>
      <c r="O430" s="13">
        <v>8332.73</v>
      </c>
      <c r="P430" s="13">
        <v>7382.93</v>
      </c>
      <c r="Q430" s="13">
        <v>7553.85</v>
      </c>
    </row>
    <row r="431" spans="1:17" x14ac:dyDescent="0.45">
      <c r="A431" s="13" t="s">
        <v>33012</v>
      </c>
      <c r="B431" s="13" t="s">
        <v>33013</v>
      </c>
      <c r="C431" s="13" t="s">
        <v>33014</v>
      </c>
      <c r="D431" s="13" t="s">
        <v>33015</v>
      </c>
      <c r="E431" s="13" t="s">
        <v>33015</v>
      </c>
      <c r="F431" s="13" t="s">
        <v>33014</v>
      </c>
      <c r="G431" s="13" t="s">
        <v>33013</v>
      </c>
      <c r="H431" s="13" t="s">
        <v>33016</v>
      </c>
      <c r="I431" s="13">
        <v>4</v>
      </c>
      <c r="J431" s="13">
        <v>6211.59</v>
      </c>
      <c r="K431" s="13">
        <v>6228.77</v>
      </c>
      <c r="L431" s="13">
        <v>6875.52</v>
      </c>
      <c r="M431" s="13">
        <v>8903.59</v>
      </c>
      <c r="N431" s="13">
        <v>5833.58</v>
      </c>
      <c r="O431" s="13">
        <v>5400.12</v>
      </c>
      <c r="P431" s="13">
        <v>7668.97</v>
      </c>
      <c r="Q431" s="13">
        <v>5746.58</v>
      </c>
    </row>
    <row r="432" spans="1:17" x14ac:dyDescent="0.45">
      <c r="A432" s="13" t="s">
        <v>1139</v>
      </c>
      <c r="B432" s="13" t="s">
        <v>1140</v>
      </c>
      <c r="C432" s="13" t="s">
        <v>1141</v>
      </c>
      <c r="D432" s="13" t="s">
        <v>1139</v>
      </c>
      <c r="E432" s="13" t="s">
        <v>1139</v>
      </c>
      <c r="F432" s="13" t="s">
        <v>1141</v>
      </c>
      <c r="G432" s="13" t="s">
        <v>1140</v>
      </c>
      <c r="H432" s="13" t="s">
        <v>1142</v>
      </c>
      <c r="I432" s="13">
        <v>1</v>
      </c>
      <c r="J432" s="13">
        <v>3887.75</v>
      </c>
      <c r="K432" s="13"/>
      <c r="L432" s="13">
        <v>3477.19</v>
      </c>
      <c r="M432" s="13">
        <v>4065.81</v>
      </c>
      <c r="N432" s="13">
        <v>7319.72</v>
      </c>
      <c r="O432" s="13">
        <v>5404.98</v>
      </c>
      <c r="P432" s="13">
        <v>6570.2</v>
      </c>
      <c r="Q432" s="13">
        <v>7289.52</v>
      </c>
    </row>
    <row r="433" spans="1:17" x14ac:dyDescent="0.45">
      <c r="A433" s="13" t="s">
        <v>11723</v>
      </c>
      <c r="B433" s="13" t="s">
        <v>3965</v>
      </c>
      <c r="C433" s="13" t="s">
        <v>10128</v>
      </c>
      <c r="D433" s="13" t="s">
        <v>11724</v>
      </c>
      <c r="E433" s="13" t="s">
        <v>11724</v>
      </c>
      <c r="F433" s="13" t="s">
        <v>10128</v>
      </c>
      <c r="G433" s="13" t="s">
        <v>3965</v>
      </c>
      <c r="H433" s="13" t="s">
        <v>11725</v>
      </c>
      <c r="I433" s="13">
        <v>2</v>
      </c>
      <c r="J433" s="13">
        <v>6692.95</v>
      </c>
      <c r="K433" s="13">
        <v>3935.04</v>
      </c>
      <c r="L433" s="13">
        <v>5495.64</v>
      </c>
      <c r="M433" s="13">
        <v>3929.96</v>
      </c>
      <c r="N433" s="13">
        <v>5097.7700000000004</v>
      </c>
      <c r="O433" s="13">
        <v>5610.47</v>
      </c>
      <c r="P433" s="13">
        <v>6043.48</v>
      </c>
      <c r="Q433" s="13">
        <v>5002.41</v>
      </c>
    </row>
    <row r="434" spans="1:17" x14ac:dyDescent="0.45">
      <c r="A434" s="13" t="s">
        <v>40461</v>
      </c>
      <c r="B434" s="13" t="s">
        <v>40462</v>
      </c>
      <c r="C434" s="13" t="s">
        <v>33189</v>
      </c>
      <c r="D434" s="13" t="s">
        <v>40463</v>
      </c>
      <c r="E434" s="13" t="s">
        <v>40464</v>
      </c>
      <c r="F434" s="13" t="s">
        <v>33189</v>
      </c>
      <c r="G434" s="13" t="s">
        <v>40462</v>
      </c>
      <c r="H434" s="13" t="s">
        <v>40465</v>
      </c>
      <c r="I434" s="13">
        <v>1</v>
      </c>
      <c r="J434" s="13">
        <v>2646.2</v>
      </c>
      <c r="K434" s="13"/>
      <c r="L434" s="13"/>
      <c r="M434" s="13">
        <v>3404.16</v>
      </c>
      <c r="N434" s="13"/>
      <c r="O434" s="13"/>
      <c r="P434" s="13"/>
      <c r="Q434" s="13">
        <v>1276.04</v>
      </c>
    </row>
    <row r="435" spans="1:17" x14ac:dyDescent="0.45">
      <c r="A435" s="13" t="s">
        <v>3524</v>
      </c>
      <c r="B435" s="13" t="s">
        <v>3525</v>
      </c>
      <c r="C435" s="13" t="s">
        <v>3526</v>
      </c>
      <c r="D435" s="13" t="s">
        <v>3524</v>
      </c>
      <c r="E435" s="13" t="s">
        <v>3527</v>
      </c>
      <c r="F435" s="13" t="s">
        <v>3526</v>
      </c>
      <c r="G435" s="13" t="s">
        <v>3525</v>
      </c>
      <c r="H435" s="13" t="s">
        <v>3528</v>
      </c>
      <c r="I435" s="13">
        <v>1</v>
      </c>
      <c r="J435" s="13">
        <v>266.95299999999997</v>
      </c>
      <c r="K435" s="13">
        <v>1197.19</v>
      </c>
      <c r="L435" s="13">
        <v>1198.18</v>
      </c>
      <c r="M435" s="13">
        <v>1043.6199999999999</v>
      </c>
      <c r="N435" s="13">
        <v>1372.97</v>
      </c>
      <c r="O435" s="13">
        <v>1514.39</v>
      </c>
      <c r="P435" s="13">
        <v>623.69299999999998</v>
      </c>
      <c r="Q435" s="13">
        <v>1330.32</v>
      </c>
    </row>
    <row r="436" spans="1:17" x14ac:dyDescent="0.45">
      <c r="A436" s="13" t="s">
        <v>36641</v>
      </c>
      <c r="B436" s="13" t="s">
        <v>36642</v>
      </c>
      <c r="C436" s="13" t="s">
        <v>36643</v>
      </c>
      <c r="D436" s="13" t="s">
        <v>36641</v>
      </c>
      <c r="E436" s="13" t="s">
        <v>36641</v>
      </c>
      <c r="F436" s="13" t="s">
        <v>36643</v>
      </c>
      <c r="G436" s="13" t="s">
        <v>36642</v>
      </c>
      <c r="H436" s="13" t="s">
        <v>36644</v>
      </c>
      <c r="I436" s="13">
        <v>3</v>
      </c>
      <c r="J436" s="13">
        <v>6920.7</v>
      </c>
      <c r="K436" s="13">
        <v>7765.61</v>
      </c>
      <c r="L436" s="13">
        <v>6853.91</v>
      </c>
      <c r="M436" s="13">
        <v>7727.22</v>
      </c>
      <c r="N436" s="13">
        <v>6639.33</v>
      </c>
      <c r="O436" s="13">
        <v>6622.42</v>
      </c>
      <c r="P436" s="13">
        <v>5211.78</v>
      </c>
      <c r="Q436" s="13">
        <v>4746.09</v>
      </c>
    </row>
    <row r="437" spans="1:17" x14ac:dyDescent="0.45">
      <c r="A437" s="13" t="s">
        <v>40466</v>
      </c>
      <c r="B437" s="13" t="s">
        <v>40467</v>
      </c>
      <c r="C437" s="13" t="s">
        <v>40468</v>
      </c>
      <c r="D437" s="13" t="s">
        <v>40466</v>
      </c>
      <c r="E437" s="13" t="s">
        <v>40469</v>
      </c>
      <c r="F437" s="13" t="s">
        <v>40468</v>
      </c>
      <c r="G437" s="13" t="s">
        <v>40467</v>
      </c>
      <c r="H437" s="13" t="s">
        <v>40470</v>
      </c>
      <c r="I437" s="13">
        <v>1</v>
      </c>
      <c r="J437" s="13"/>
      <c r="K437" s="13"/>
      <c r="L437" s="13">
        <v>2079.16</v>
      </c>
      <c r="M437" s="13"/>
      <c r="N437" s="13">
        <v>2166.85</v>
      </c>
      <c r="O437" s="13">
        <v>1429.59</v>
      </c>
      <c r="P437" s="13">
        <v>2090.41</v>
      </c>
      <c r="Q437" s="13">
        <v>2987.65</v>
      </c>
    </row>
    <row r="438" spans="1:17" x14ac:dyDescent="0.45">
      <c r="A438" s="13" t="s">
        <v>24179</v>
      </c>
      <c r="B438" s="13" t="s">
        <v>24180</v>
      </c>
      <c r="C438" s="13" t="s">
        <v>24181</v>
      </c>
      <c r="D438" s="13" t="s">
        <v>24182</v>
      </c>
      <c r="E438" s="13" t="s">
        <v>24183</v>
      </c>
      <c r="F438" s="13" t="s">
        <v>24181</v>
      </c>
      <c r="G438" s="13" t="s">
        <v>24180</v>
      </c>
      <c r="H438" s="13" t="s">
        <v>24184</v>
      </c>
      <c r="I438" s="13">
        <v>7</v>
      </c>
      <c r="J438" s="13">
        <v>17399.099999999999</v>
      </c>
      <c r="K438" s="13">
        <v>14243.9</v>
      </c>
      <c r="L438" s="13">
        <v>18210.8</v>
      </c>
      <c r="M438" s="13">
        <v>17453.099999999999</v>
      </c>
      <c r="N438" s="13">
        <v>17365.2</v>
      </c>
      <c r="O438" s="13">
        <v>17389.900000000001</v>
      </c>
      <c r="P438" s="13">
        <v>14924.4</v>
      </c>
      <c r="Q438" s="13">
        <v>15985.7</v>
      </c>
    </row>
    <row r="439" spans="1:17" x14ac:dyDescent="0.45">
      <c r="A439" s="13" t="s">
        <v>4256</v>
      </c>
      <c r="B439" s="13" t="s">
        <v>4257</v>
      </c>
      <c r="C439" s="13" t="s">
        <v>4258</v>
      </c>
      <c r="D439" s="13" t="s">
        <v>4256</v>
      </c>
      <c r="E439" s="13" t="s">
        <v>4259</v>
      </c>
      <c r="F439" s="13" t="s">
        <v>4258</v>
      </c>
      <c r="G439" s="13" t="s">
        <v>4257</v>
      </c>
      <c r="H439" s="13" t="s">
        <v>4260</v>
      </c>
      <c r="I439" s="13">
        <v>6</v>
      </c>
      <c r="J439" s="13">
        <v>8783.9699999999993</v>
      </c>
      <c r="K439" s="13">
        <v>10393.799999999999</v>
      </c>
      <c r="L439" s="13">
        <v>7210.89</v>
      </c>
      <c r="M439" s="13">
        <v>8321.58</v>
      </c>
      <c r="N439" s="13">
        <v>11587.4</v>
      </c>
      <c r="O439" s="13">
        <v>10041.9</v>
      </c>
      <c r="P439" s="13">
        <v>11183.9</v>
      </c>
      <c r="Q439" s="13">
        <v>10867.2</v>
      </c>
    </row>
    <row r="440" spans="1:17" x14ac:dyDescent="0.45">
      <c r="A440" s="13" t="s">
        <v>35343</v>
      </c>
      <c r="B440" s="13" t="s">
        <v>35344</v>
      </c>
      <c r="C440" s="13" t="s">
        <v>35345</v>
      </c>
      <c r="D440" s="13" t="s">
        <v>35343</v>
      </c>
      <c r="E440" s="13" t="s">
        <v>35343</v>
      </c>
      <c r="F440" s="13" t="s">
        <v>35345</v>
      </c>
      <c r="G440" s="13" t="s">
        <v>35344</v>
      </c>
      <c r="H440" s="13" t="s">
        <v>35346</v>
      </c>
      <c r="I440" s="13">
        <v>3</v>
      </c>
      <c r="J440" s="13">
        <v>4290.66</v>
      </c>
      <c r="K440" s="13">
        <v>2596.69</v>
      </c>
      <c r="L440" s="13">
        <v>3481.16</v>
      </c>
      <c r="M440" s="13">
        <v>3041.94</v>
      </c>
      <c r="N440" s="13">
        <v>2534</v>
      </c>
      <c r="O440" s="13">
        <v>2698.79</v>
      </c>
      <c r="P440" s="13">
        <v>2165.0500000000002</v>
      </c>
      <c r="Q440" s="13">
        <v>3709.66</v>
      </c>
    </row>
    <row r="441" spans="1:17" x14ac:dyDescent="0.45">
      <c r="A441" s="13" t="s">
        <v>8901</v>
      </c>
      <c r="B441" s="13" t="s">
        <v>8902</v>
      </c>
      <c r="C441" s="13" t="s">
        <v>8903</v>
      </c>
      <c r="D441" s="13" t="s">
        <v>8901</v>
      </c>
      <c r="E441" s="13" t="s">
        <v>8904</v>
      </c>
      <c r="F441" s="13" t="s">
        <v>8903</v>
      </c>
      <c r="G441" s="13" t="s">
        <v>8902</v>
      </c>
      <c r="H441" s="13" t="s">
        <v>8905</v>
      </c>
      <c r="I441" s="13">
        <v>7</v>
      </c>
      <c r="J441" s="13">
        <v>7666.94</v>
      </c>
      <c r="K441" s="13">
        <v>7083.39</v>
      </c>
      <c r="L441" s="13">
        <v>10603.6</v>
      </c>
      <c r="M441" s="13">
        <v>9119.17</v>
      </c>
      <c r="N441" s="13">
        <v>11292.6</v>
      </c>
      <c r="O441" s="13">
        <v>10117.200000000001</v>
      </c>
      <c r="P441" s="13">
        <v>8766.42</v>
      </c>
      <c r="Q441" s="13">
        <v>8541.64</v>
      </c>
    </row>
    <row r="442" spans="1:17" x14ac:dyDescent="0.45">
      <c r="A442" s="13" t="s">
        <v>10150</v>
      </c>
      <c r="B442" s="13" t="s">
        <v>10151</v>
      </c>
      <c r="C442" s="13" t="s">
        <v>10152</v>
      </c>
      <c r="D442" s="13" t="s">
        <v>10150</v>
      </c>
      <c r="E442" s="13" t="s">
        <v>10150</v>
      </c>
      <c r="F442" s="13" t="s">
        <v>10152</v>
      </c>
      <c r="G442" s="13" t="s">
        <v>10151</v>
      </c>
      <c r="H442" s="13" t="s">
        <v>10153</v>
      </c>
      <c r="I442" s="13">
        <v>8</v>
      </c>
      <c r="J442" s="13">
        <v>21211.7</v>
      </c>
      <c r="K442" s="13">
        <v>16731.900000000001</v>
      </c>
      <c r="L442" s="13">
        <v>19278.599999999999</v>
      </c>
      <c r="M442" s="13">
        <v>20482</v>
      </c>
      <c r="N442" s="13">
        <v>21159.3</v>
      </c>
      <c r="O442" s="13">
        <v>22560.9</v>
      </c>
      <c r="P442" s="13">
        <v>21486.400000000001</v>
      </c>
      <c r="Q442" s="13">
        <v>20634.3</v>
      </c>
    </row>
    <row r="443" spans="1:17" x14ac:dyDescent="0.45">
      <c r="A443" s="13" t="s">
        <v>23854</v>
      </c>
      <c r="B443" s="13" t="s">
        <v>23855</v>
      </c>
      <c r="C443" s="13" t="s">
        <v>23856</v>
      </c>
      <c r="D443" s="13" t="s">
        <v>23854</v>
      </c>
      <c r="E443" s="13" t="s">
        <v>23854</v>
      </c>
      <c r="F443" s="13" t="s">
        <v>23856</v>
      </c>
      <c r="G443" s="13" t="s">
        <v>23855</v>
      </c>
      <c r="H443" s="13" t="s">
        <v>23857</v>
      </c>
      <c r="I443" s="13">
        <v>5</v>
      </c>
      <c r="J443" s="13">
        <v>6777.75</v>
      </c>
      <c r="K443" s="13">
        <v>6100.86</v>
      </c>
      <c r="L443" s="13">
        <v>6786.19</v>
      </c>
      <c r="M443" s="13">
        <v>4850.74</v>
      </c>
      <c r="N443" s="13">
        <v>6165.78</v>
      </c>
      <c r="O443" s="13">
        <v>6264.8</v>
      </c>
      <c r="P443" s="13">
        <v>5382.76</v>
      </c>
      <c r="Q443" s="13">
        <v>6156.42</v>
      </c>
    </row>
    <row r="444" spans="1:17" x14ac:dyDescent="0.45">
      <c r="A444" s="13" t="s">
        <v>9686</v>
      </c>
      <c r="B444" s="13" t="s">
        <v>9687</v>
      </c>
      <c r="C444" s="13" t="s">
        <v>9688</v>
      </c>
      <c r="D444" s="13" t="s">
        <v>9686</v>
      </c>
      <c r="E444" s="13" t="s">
        <v>9686</v>
      </c>
      <c r="F444" s="13" t="s">
        <v>9688</v>
      </c>
      <c r="G444" s="13" t="s">
        <v>9687</v>
      </c>
      <c r="H444" s="13" t="s">
        <v>9689</v>
      </c>
      <c r="I444" s="13">
        <v>3</v>
      </c>
      <c r="J444" s="13">
        <v>49746.9</v>
      </c>
      <c r="K444" s="13">
        <v>35175</v>
      </c>
      <c r="L444" s="13">
        <v>51232.9</v>
      </c>
      <c r="M444" s="13">
        <v>48329.2</v>
      </c>
      <c r="N444" s="13">
        <v>48546.6</v>
      </c>
      <c r="O444" s="13">
        <v>53398.2</v>
      </c>
      <c r="P444" s="13">
        <v>56744</v>
      </c>
      <c r="Q444" s="13">
        <v>46388.4</v>
      </c>
    </row>
    <row r="445" spans="1:17" x14ac:dyDescent="0.45">
      <c r="A445" s="13" t="s">
        <v>40471</v>
      </c>
      <c r="B445" s="13" t="s">
        <v>40472</v>
      </c>
      <c r="C445" s="13" t="s">
        <v>15464</v>
      </c>
      <c r="D445" s="13" t="s">
        <v>40471</v>
      </c>
      <c r="E445" s="13" t="s">
        <v>40471</v>
      </c>
      <c r="F445" s="13" t="s">
        <v>15464</v>
      </c>
      <c r="G445" s="13" t="s">
        <v>40472</v>
      </c>
      <c r="H445" s="13" t="s">
        <v>40473</v>
      </c>
      <c r="I445" s="13">
        <v>1</v>
      </c>
      <c r="J445" s="13"/>
      <c r="K445" s="13">
        <v>2054.9899999999998</v>
      </c>
      <c r="L445" s="13">
        <v>3133.19</v>
      </c>
      <c r="M445" s="13">
        <v>1823.34</v>
      </c>
      <c r="N445" s="13">
        <v>1281.58</v>
      </c>
      <c r="O445" s="13"/>
      <c r="P445" s="13">
        <v>1447.35</v>
      </c>
      <c r="Q445" s="13"/>
    </row>
    <row r="446" spans="1:17" x14ac:dyDescent="0.45">
      <c r="A446" s="13" t="s">
        <v>31605</v>
      </c>
      <c r="B446" s="13" t="s">
        <v>31606</v>
      </c>
      <c r="C446" s="13" t="s">
        <v>31607</v>
      </c>
      <c r="D446" s="13" t="s">
        <v>31605</v>
      </c>
      <c r="E446" s="13" t="s">
        <v>31605</v>
      </c>
      <c r="F446" s="13" t="s">
        <v>31607</v>
      </c>
      <c r="G446" s="13" t="s">
        <v>31606</v>
      </c>
      <c r="H446" s="13" t="s">
        <v>31608</v>
      </c>
      <c r="I446" s="13">
        <v>4</v>
      </c>
      <c r="J446" s="13">
        <v>7794.75</v>
      </c>
      <c r="K446" s="13">
        <v>11024.1</v>
      </c>
      <c r="L446" s="13">
        <v>8906.75</v>
      </c>
      <c r="M446" s="13">
        <v>8289.02</v>
      </c>
      <c r="N446" s="13">
        <v>7044.83</v>
      </c>
      <c r="O446" s="13">
        <v>9185.1200000000008</v>
      </c>
      <c r="P446" s="13">
        <v>6836.1</v>
      </c>
      <c r="Q446" s="13">
        <v>9149.18</v>
      </c>
    </row>
    <row r="447" spans="1:17" x14ac:dyDescent="0.45">
      <c r="A447" s="13" t="s">
        <v>13351</v>
      </c>
      <c r="B447" s="13" t="s">
        <v>13352</v>
      </c>
      <c r="C447" s="13" t="s">
        <v>13353</v>
      </c>
      <c r="D447" s="13" t="s">
        <v>13351</v>
      </c>
      <c r="E447" s="13" t="s">
        <v>13354</v>
      </c>
      <c r="F447" s="13" t="s">
        <v>13353</v>
      </c>
      <c r="G447" s="13" t="s">
        <v>13352</v>
      </c>
      <c r="H447" s="13" t="s">
        <v>13355</v>
      </c>
      <c r="I447" s="13">
        <v>48</v>
      </c>
      <c r="J447" s="13">
        <v>18273.2</v>
      </c>
      <c r="K447" s="13">
        <v>18561.2</v>
      </c>
      <c r="L447" s="13">
        <v>20133.400000000001</v>
      </c>
      <c r="M447" s="13">
        <v>19195.7</v>
      </c>
      <c r="N447" s="13">
        <v>21312.400000000001</v>
      </c>
      <c r="O447" s="13">
        <v>20426.8</v>
      </c>
      <c r="P447" s="13">
        <v>20548.099999999999</v>
      </c>
      <c r="Q447" s="13">
        <v>18983.2</v>
      </c>
    </row>
    <row r="448" spans="1:17" x14ac:dyDescent="0.45">
      <c r="A448" s="13" t="s">
        <v>11795</v>
      </c>
      <c r="B448" s="13" t="s">
        <v>11796</v>
      </c>
      <c r="C448" s="13" t="s">
        <v>11797</v>
      </c>
      <c r="D448" s="13" t="s">
        <v>11795</v>
      </c>
      <c r="E448" s="13" t="s">
        <v>11798</v>
      </c>
      <c r="F448" s="13" t="s">
        <v>11797</v>
      </c>
      <c r="G448" s="13" t="s">
        <v>11796</v>
      </c>
      <c r="H448" s="13" t="s">
        <v>11799</v>
      </c>
      <c r="I448" s="13">
        <v>2</v>
      </c>
      <c r="J448" s="13">
        <v>4860.43</v>
      </c>
      <c r="K448" s="13">
        <v>3918.84</v>
      </c>
      <c r="L448" s="13">
        <v>4295.6899999999996</v>
      </c>
      <c r="M448" s="13">
        <v>4369.97</v>
      </c>
      <c r="N448" s="13">
        <v>6811.29</v>
      </c>
      <c r="O448" s="13">
        <v>4357.3599999999997</v>
      </c>
      <c r="P448" s="13">
        <v>4487.33</v>
      </c>
      <c r="Q448" s="13">
        <v>3253.87</v>
      </c>
    </row>
    <row r="449" spans="1:17" x14ac:dyDescent="0.45">
      <c r="A449" s="13" t="s">
        <v>32372</v>
      </c>
      <c r="B449" s="13" t="s">
        <v>32373</v>
      </c>
      <c r="C449" s="13" t="s">
        <v>32374</v>
      </c>
      <c r="D449" s="13" t="s">
        <v>32372</v>
      </c>
      <c r="E449" s="13" t="s">
        <v>32375</v>
      </c>
      <c r="F449" s="13" t="s">
        <v>32374</v>
      </c>
      <c r="G449" s="13" t="s">
        <v>32373</v>
      </c>
      <c r="H449" s="13" t="s">
        <v>32376</v>
      </c>
      <c r="I449" s="13">
        <v>5</v>
      </c>
      <c r="J449" s="13">
        <v>9566.82</v>
      </c>
      <c r="K449" s="13">
        <v>8674.81</v>
      </c>
      <c r="L449" s="13">
        <v>9323.4699999999993</v>
      </c>
      <c r="M449" s="13">
        <v>8232.66</v>
      </c>
      <c r="N449" s="13">
        <v>7683.63</v>
      </c>
      <c r="O449" s="13">
        <v>7038.27</v>
      </c>
      <c r="P449" s="13">
        <v>7939.97</v>
      </c>
      <c r="Q449" s="13">
        <v>8947.1200000000008</v>
      </c>
    </row>
    <row r="450" spans="1:17" x14ac:dyDescent="0.45">
      <c r="A450" s="13" t="s">
        <v>16827</v>
      </c>
      <c r="B450" s="13" t="s">
        <v>16828</v>
      </c>
      <c r="C450" s="13" t="s">
        <v>16829</v>
      </c>
      <c r="D450" s="13" t="s">
        <v>16827</v>
      </c>
      <c r="E450" s="13" t="s">
        <v>16830</v>
      </c>
      <c r="F450" s="13" t="s">
        <v>16829</v>
      </c>
      <c r="G450" s="13" t="s">
        <v>16828</v>
      </c>
      <c r="H450" s="13" t="s">
        <v>16831</v>
      </c>
      <c r="I450" s="13">
        <v>23</v>
      </c>
      <c r="J450" s="13">
        <v>19674.400000000001</v>
      </c>
      <c r="K450" s="13">
        <v>17133.099999999999</v>
      </c>
      <c r="L450" s="13">
        <v>17935.400000000001</v>
      </c>
      <c r="M450" s="13">
        <v>17202</v>
      </c>
      <c r="N450" s="13">
        <v>18541.599999999999</v>
      </c>
      <c r="O450" s="13">
        <v>19175.2</v>
      </c>
      <c r="P450" s="13">
        <v>17918.900000000001</v>
      </c>
      <c r="Q450" s="13">
        <v>18802.400000000001</v>
      </c>
    </row>
    <row r="451" spans="1:17" x14ac:dyDescent="0.45">
      <c r="A451" s="13" t="s">
        <v>10644</v>
      </c>
      <c r="B451" s="13" t="s">
        <v>10645</v>
      </c>
      <c r="C451" s="13" t="s">
        <v>10646</v>
      </c>
      <c r="D451" s="13" t="s">
        <v>10644</v>
      </c>
      <c r="E451" s="13" t="s">
        <v>10647</v>
      </c>
      <c r="F451" s="13" t="s">
        <v>10646</v>
      </c>
      <c r="G451" s="13" t="s">
        <v>10645</v>
      </c>
      <c r="H451" s="13" t="s">
        <v>10648</v>
      </c>
      <c r="I451" s="13">
        <v>10</v>
      </c>
      <c r="J451" s="13">
        <v>32774.5</v>
      </c>
      <c r="K451" s="13">
        <v>26457.5</v>
      </c>
      <c r="L451" s="13">
        <v>30889.9</v>
      </c>
      <c r="M451" s="13">
        <v>30022.1</v>
      </c>
      <c r="N451" s="13">
        <v>32949.5</v>
      </c>
      <c r="O451" s="13">
        <v>35403.5</v>
      </c>
      <c r="P451" s="13">
        <v>33498.6</v>
      </c>
      <c r="Q451" s="13">
        <v>30096.7</v>
      </c>
    </row>
    <row r="452" spans="1:17" x14ac:dyDescent="0.45">
      <c r="A452" s="13" t="s">
        <v>40474</v>
      </c>
      <c r="B452" s="13" t="s">
        <v>40475</v>
      </c>
      <c r="C452" s="13" t="s">
        <v>40476</v>
      </c>
      <c r="D452" s="13" t="s">
        <v>40474</v>
      </c>
      <c r="E452" s="13" t="s">
        <v>40477</v>
      </c>
      <c r="F452" s="13" t="s">
        <v>40476</v>
      </c>
      <c r="G452" s="13" t="s">
        <v>40475</v>
      </c>
      <c r="H452" s="13" t="s">
        <v>40478</v>
      </c>
      <c r="I452" s="13">
        <v>1</v>
      </c>
      <c r="J452" s="13"/>
      <c r="K452" s="13"/>
      <c r="L452" s="13">
        <v>2863.43</v>
      </c>
      <c r="M452" s="13"/>
      <c r="N452" s="13"/>
      <c r="O452" s="13">
        <v>1975.34</v>
      </c>
      <c r="P452" s="13"/>
      <c r="Q452" s="13"/>
    </row>
    <row r="453" spans="1:17" x14ac:dyDescent="0.45">
      <c r="A453" s="13" t="s">
        <v>13093</v>
      </c>
      <c r="B453" s="13" t="s">
        <v>13094</v>
      </c>
      <c r="C453" s="13" t="s">
        <v>13095</v>
      </c>
      <c r="D453" s="13" t="s">
        <v>13096</v>
      </c>
      <c r="E453" s="13" t="s">
        <v>13096</v>
      </c>
      <c r="F453" s="13" t="s">
        <v>13095</v>
      </c>
      <c r="G453" s="13" t="s">
        <v>13094</v>
      </c>
      <c r="H453" s="13" t="s">
        <v>13097</v>
      </c>
      <c r="I453" s="13">
        <v>8</v>
      </c>
      <c r="J453" s="13">
        <v>4654.88</v>
      </c>
      <c r="K453" s="13">
        <v>4926.8</v>
      </c>
      <c r="L453" s="13">
        <v>5014.1499999999996</v>
      </c>
      <c r="M453" s="13">
        <v>3756.55</v>
      </c>
      <c r="N453" s="13">
        <v>4554.6400000000003</v>
      </c>
      <c r="O453" s="13">
        <v>5433.36</v>
      </c>
      <c r="P453" s="13">
        <v>4324.3999999999996</v>
      </c>
      <c r="Q453" s="13">
        <v>5318.04</v>
      </c>
    </row>
    <row r="454" spans="1:17" x14ac:dyDescent="0.45">
      <c r="A454" s="13" t="s">
        <v>21747</v>
      </c>
      <c r="B454" s="13" t="s">
        <v>10604</v>
      </c>
      <c r="C454" s="13" t="s">
        <v>10605</v>
      </c>
      <c r="D454" s="13" t="s">
        <v>21748</v>
      </c>
      <c r="E454" s="13" t="s">
        <v>21748</v>
      </c>
      <c r="F454" s="13" t="s">
        <v>10605</v>
      </c>
      <c r="G454" s="13" t="s">
        <v>10604</v>
      </c>
      <c r="H454" s="13" t="s">
        <v>21749</v>
      </c>
      <c r="I454" s="13">
        <v>3</v>
      </c>
      <c r="J454" s="13">
        <v>11103.6</v>
      </c>
      <c r="K454" s="13">
        <v>10044.799999999999</v>
      </c>
      <c r="L454" s="13">
        <v>10527.9</v>
      </c>
      <c r="M454" s="13">
        <v>9705.8700000000008</v>
      </c>
      <c r="N454" s="13">
        <v>10206.700000000001</v>
      </c>
      <c r="O454" s="13">
        <v>10766</v>
      </c>
      <c r="P454" s="13">
        <v>10202.299999999999</v>
      </c>
      <c r="Q454" s="13">
        <v>9948.43</v>
      </c>
    </row>
    <row r="455" spans="1:17" x14ac:dyDescent="0.45">
      <c r="A455" s="13" t="s">
        <v>32246</v>
      </c>
      <c r="B455" s="13" t="s">
        <v>14255</v>
      </c>
      <c r="C455" s="13" t="s">
        <v>14256</v>
      </c>
      <c r="D455" s="13" t="s">
        <v>32247</v>
      </c>
      <c r="E455" s="13" t="s">
        <v>32248</v>
      </c>
      <c r="F455" s="13" t="s">
        <v>14256</v>
      </c>
      <c r="G455" s="13" t="s">
        <v>14255</v>
      </c>
      <c r="H455" s="13" t="s">
        <v>32249</v>
      </c>
      <c r="I455" s="13">
        <v>4</v>
      </c>
      <c r="J455" s="13">
        <v>16206</v>
      </c>
      <c r="K455" s="13">
        <v>12519</v>
      </c>
      <c r="L455" s="13">
        <v>6096.72</v>
      </c>
      <c r="M455" s="13">
        <v>9742</v>
      </c>
      <c r="N455" s="13">
        <v>9504.5300000000007</v>
      </c>
      <c r="O455" s="13">
        <v>8761.9699999999993</v>
      </c>
      <c r="P455" s="13">
        <v>9385.74</v>
      </c>
      <c r="Q455" s="13">
        <v>11768.3</v>
      </c>
    </row>
    <row r="456" spans="1:17" x14ac:dyDescent="0.45">
      <c r="A456" s="13" t="s">
        <v>27062</v>
      </c>
      <c r="B456" s="13" t="s">
        <v>27063</v>
      </c>
      <c r="C456" s="13" t="s">
        <v>27064</v>
      </c>
      <c r="D456" s="13" t="s">
        <v>27065</v>
      </c>
      <c r="E456" s="13" t="s">
        <v>27066</v>
      </c>
      <c r="F456" s="13" t="s">
        <v>27064</v>
      </c>
      <c r="G456" s="13" t="s">
        <v>27063</v>
      </c>
      <c r="H456" s="13" t="s">
        <v>27067</v>
      </c>
      <c r="I456" s="13">
        <v>5</v>
      </c>
      <c r="J456" s="13">
        <v>7693.91</v>
      </c>
      <c r="K456" s="13">
        <v>7866.99</v>
      </c>
      <c r="L456" s="13">
        <v>7487.36</v>
      </c>
      <c r="M456" s="13">
        <v>6368.77</v>
      </c>
      <c r="N456" s="13">
        <v>6865.27</v>
      </c>
      <c r="O456" s="13">
        <v>6430.02</v>
      </c>
      <c r="P456" s="13">
        <v>6623.58</v>
      </c>
      <c r="Q456" s="13">
        <v>7967.25</v>
      </c>
    </row>
    <row r="457" spans="1:17" x14ac:dyDescent="0.45">
      <c r="A457" s="13" t="s">
        <v>22640</v>
      </c>
      <c r="B457" s="13" t="s">
        <v>22641</v>
      </c>
      <c r="C457" s="13" t="s">
        <v>22642</v>
      </c>
      <c r="D457" s="13" t="s">
        <v>22640</v>
      </c>
      <c r="E457" s="13" t="s">
        <v>22643</v>
      </c>
      <c r="F457" s="13" t="s">
        <v>22642</v>
      </c>
      <c r="G457" s="13" t="s">
        <v>22641</v>
      </c>
      <c r="H457" s="13" t="s">
        <v>22644</v>
      </c>
      <c r="I457" s="13">
        <v>52</v>
      </c>
      <c r="J457" s="13">
        <v>29537.7</v>
      </c>
      <c r="K457" s="13">
        <v>25992.1</v>
      </c>
      <c r="L457" s="13">
        <v>31489.200000000001</v>
      </c>
      <c r="M457" s="13">
        <v>30125.5</v>
      </c>
      <c r="N457" s="13">
        <v>28876.400000000001</v>
      </c>
      <c r="O457" s="13">
        <v>27756.9</v>
      </c>
      <c r="P457" s="13">
        <v>29330.6</v>
      </c>
      <c r="Q457" s="13">
        <v>29622.5</v>
      </c>
    </row>
    <row r="458" spans="1:17" x14ac:dyDescent="0.45">
      <c r="A458" s="13" t="s">
        <v>30748</v>
      </c>
      <c r="B458" s="13" t="s">
        <v>30749</v>
      </c>
      <c r="C458" s="13" t="s">
        <v>30750</v>
      </c>
      <c r="D458" s="13" t="s">
        <v>30748</v>
      </c>
      <c r="E458" s="13" t="s">
        <v>30748</v>
      </c>
      <c r="F458" s="13" t="s">
        <v>30750</v>
      </c>
      <c r="G458" s="13" t="s">
        <v>30749</v>
      </c>
      <c r="H458" s="13" t="s">
        <v>30751</v>
      </c>
      <c r="I458" s="13">
        <v>5</v>
      </c>
      <c r="J458" s="13">
        <v>112199</v>
      </c>
      <c r="K458" s="13">
        <v>118909</v>
      </c>
      <c r="L458" s="13">
        <v>102206</v>
      </c>
      <c r="M458" s="13">
        <v>143285</v>
      </c>
      <c r="N458" s="13">
        <v>117763</v>
      </c>
      <c r="O458" s="13">
        <v>104681</v>
      </c>
      <c r="P458" s="13">
        <v>115057</v>
      </c>
      <c r="Q458" s="13">
        <v>94157.1</v>
      </c>
    </row>
    <row r="459" spans="1:17" x14ac:dyDescent="0.45">
      <c r="A459" s="13" t="s">
        <v>2626</v>
      </c>
      <c r="B459" s="13" t="s">
        <v>2627</v>
      </c>
      <c r="C459" s="13" t="s">
        <v>2628</v>
      </c>
      <c r="D459" s="13" t="s">
        <v>2626</v>
      </c>
      <c r="E459" s="13" t="s">
        <v>2629</v>
      </c>
      <c r="F459" s="13" t="s">
        <v>2628</v>
      </c>
      <c r="G459" s="13" t="s">
        <v>2627</v>
      </c>
      <c r="H459" s="13" t="s">
        <v>2630</v>
      </c>
      <c r="I459" s="13">
        <v>4</v>
      </c>
      <c r="J459" s="13">
        <v>5701.68</v>
      </c>
      <c r="K459" s="13">
        <v>5926.21</v>
      </c>
      <c r="L459" s="13">
        <v>4753.7</v>
      </c>
      <c r="M459" s="13">
        <v>6793.9</v>
      </c>
      <c r="N459" s="13">
        <v>9105.2099999999991</v>
      </c>
      <c r="O459" s="13">
        <v>7084.77</v>
      </c>
      <c r="P459" s="13">
        <v>8966.2199999999993</v>
      </c>
      <c r="Q459" s="13">
        <v>6899.04</v>
      </c>
    </row>
    <row r="460" spans="1:17" x14ac:dyDescent="0.45">
      <c r="A460" s="13" t="s">
        <v>26193</v>
      </c>
      <c r="B460" s="13" t="s">
        <v>26194</v>
      </c>
      <c r="C460" s="13" t="s">
        <v>26195</v>
      </c>
      <c r="D460" s="13" t="s">
        <v>26193</v>
      </c>
      <c r="E460" s="13" t="s">
        <v>26193</v>
      </c>
      <c r="F460" s="13" t="s">
        <v>26195</v>
      </c>
      <c r="G460" s="13" t="s">
        <v>26194</v>
      </c>
      <c r="H460" s="13" t="s">
        <v>26196</v>
      </c>
      <c r="I460" s="13">
        <v>6</v>
      </c>
      <c r="J460" s="13">
        <v>3506.74</v>
      </c>
      <c r="K460" s="13">
        <v>3694.86</v>
      </c>
      <c r="L460" s="13">
        <v>2993.57</v>
      </c>
      <c r="M460" s="13">
        <v>3167.87</v>
      </c>
      <c r="N460" s="13">
        <v>3403.12</v>
      </c>
      <c r="O460" s="13">
        <v>3078.11</v>
      </c>
      <c r="P460" s="13">
        <v>3416.25</v>
      </c>
      <c r="Q460" s="13">
        <v>2887.26</v>
      </c>
    </row>
    <row r="461" spans="1:17" x14ac:dyDescent="0.45">
      <c r="A461" s="13" t="s">
        <v>19356</v>
      </c>
      <c r="B461" s="13" t="s">
        <v>19357</v>
      </c>
      <c r="C461" s="13" t="s">
        <v>19358</v>
      </c>
      <c r="D461" s="13" t="s">
        <v>19356</v>
      </c>
      <c r="E461" s="13" t="s">
        <v>19359</v>
      </c>
      <c r="F461" s="13" t="s">
        <v>19358</v>
      </c>
      <c r="G461" s="13" t="s">
        <v>19357</v>
      </c>
      <c r="H461" s="13" t="s">
        <v>19360</v>
      </c>
      <c r="I461" s="13">
        <v>4</v>
      </c>
      <c r="J461" s="13">
        <v>13522.6</v>
      </c>
      <c r="K461" s="13">
        <v>12554.9</v>
      </c>
      <c r="L461" s="13">
        <v>11336.6</v>
      </c>
      <c r="M461" s="13">
        <v>16305.9</v>
      </c>
      <c r="N461" s="13">
        <v>13507.9</v>
      </c>
      <c r="O461" s="13">
        <v>13633</v>
      </c>
      <c r="P461" s="13">
        <v>13548.3</v>
      </c>
      <c r="Q461" s="13">
        <v>13758.9</v>
      </c>
    </row>
    <row r="462" spans="1:17" x14ac:dyDescent="0.45">
      <c r="A462" s="13" t="s">
        <v>30988</v>
      </c>
      <c r="B462" s="13" t="s">
        <v>30989</v>
      </c>
      <c r="C462" s="13" t="s">
        <v>30990</v>
      </c>
      <c r="D462" s="13" t="s">
        <v>30988</v>
      </c>
      <c r="E462" s="13" t="s">
        <v>30988</v>
      </c>
      <c r="F462" s="13" t="s">
        <v>30990</v>
      </c>
      <c r="G462" s="13" t="s">
        <v>30989</v>
      </c>
      <c r="H462" s="13" t="s">
        <v>30991</v>
      </c>
      <c r="I462" s="13">
        <v>6</v>
      </c>
      <c r="J462" s="13">
        <v>16725.7</v>
      </c>
      <c r="K462" s="13">
        <v>24088.400000000001</v>
      </c>
      <c r="L462" s="13">
        <v>20912.5</v>
      </c>
      <c r="M462" s="13">
        <v>18056.2</v>
      </c>
      <c r="N462" s="13">
        <v>18266.2</v>
      </c>
      <c r="O462" s="13">
        <v>18202.5</v>
      </c>
      <c r="P462" s="13">
        <v>17107.8</v>
      </c>
      <c r="Q462" s="13">
        <v>18395.400000000001</v>
      </c>
    </row>
    <row r="463" spans="1:17" x14ac:dyDescent="0.45">
      <c r="A463" s="13" t="s">
        <v>39763</v>
      </c>
      <c r="B463" s="13" t="s">
        <v>39764</v>
      </c>
      <c r="C463" s="13" t="s">
        <v>39765</v>
      </c>
      <c r="D463" s="13" t="s">
        <v>39766</v>
      </c>
      <c r="E463" s="13" t="s">
        <v>39767</v>
      </c>
      <c r="F463" s="13" t="s">
        <v>39768</v>
      </c>
      <c r="G463" s="13" t="s">
        <v>39764</v>
      </c>
      <c r="H463" s="13" t="s">
        <v>39769</v>
      </c>
      <c r="I463" s="13">
        <v>1</v>
      </c>
      <c r="J463" s="13">
        <v>2584.4</v>
      </c>
      <c r="K463" s="13">
        <v>6322.3</v>
      </c>
      <c r="L463" s="13">
        <v>6277.83</v>
      </c>
      <c r="M463" s="13">
        <v>4976.95</v>
      </c>
      <c r="N463" s="13">
        <v>2754.01</v>
      </c>
      <c r="O463" s="13">
        <v>2291.08</v>
      </c>
      <c r="P463" s="13"/>
      <c r="Q463" s="13">
        <v>904.44</v>
      </c>
    </row>
    <row r="464" spans="1:17" x14ac:dyDescent="0.45">
      <c r="A464" s="13" t="s">
        <v>31296</v>
      </c>
      <c r="B464" s="13" t="s">
        <v>31297</v>
      </c>
      <c r="C464" s="13" t="s">
        <v>31298</v>
      </c>
      <c r="D464" s="13" t="s">
        <v>31296</v>
      </c>
      <c r="E464" s="13" t="s">
        <v>31299</v>
      </c>
      <c r="F464" s="13" t="s">
        <v>31298</v>
      </c>
      <c r="G464" s="13" t="s">
        <v>31297</v>
      </c>
      <c r="H464" s="13" t="s">
        <v>31300</v>
      </c>
      <c r="I464" s="13">
        <v>4</v>
      </c>
      <c r="J464" s="13">
        <v>16736.2</v>
      </c>
      <c r="K464" s="13">
        <v>14148.6</v>
      </c>
      <c r="L464" s="13">
        <v>14081.7</v>
      </c>
      <c r="M464" s="13">
        <v>19500.7</v>
      </c>
      <c r="N464" s="13">
        <v>16254</v>
      </c>
      <c r="O464" s="13">
        <v>13701.9</v>
      </c>
      <c r="P464" s="13">
        <v>13637.4</v>
      </c>
      <c r="Q464" s="13">
        <v>14346.5</v>
      </c>
    </row>
    <row r="465" spans="1:17" x14ac:dyDescent="0.45">
      <c r="A465" s="13" t="s">
        <v>40479</v>
      </c>
      <c r="B465" s="13" t="s">
        <v>40480</v>
      </c>
      <c r="C465" s="13" t="s">
        <v>40481</v>
      </c>
      <c r="D465" s="13" t="s">
        <v>40479</v>
      </c>
      <c r="E465" s="13" t="s">
        <v>40482</v>
      </c>
      <c r="F465" s="13" t="s">
        <v>40481</v>
      </c>
      <c r="G465" s="13" t="s">
        <v>40480</v>
      </c>
      <c r="H465" s="13" t="s">
        <v>40483</v>
      </c>
      <c r="I465" s="13">
        <v>1</v>
      </c>
      <c r="J465" s="13"/>
      <c r="K465" s="13"/>
      <c r="L465" s="13"/>
      <c r="M465" s="13">
        <v>1667.93</v>
      </c>
      <c r="N465" s="13"/>
      <c r="O465" s="13"/>
      <c r="P465" s="13"/>
      <c r="Q465" s="13"/>
    </row>
    <row r="466" spans="1:17" x14ac:dyDescent="0.45">
      <c r="A466" s="13" t="s">
        <v>37346</v>
      </c>
      <c r="B466" s="13" t="s">
        <v>37347</v>
      </c>
      <c r="C466" s="13" t="s">
        <v>37348</v>
      </c>
      <c r="D466" s="13" t="s">
        <v>37349</v>
      </c>
      <c r="E466" s="13" t="s">
        <v>37350</v>
      </c>
      <c r="F466" s="13" t="s">
        <v>37348</v>
      </c>
      <c r="G466" s="13" t="s">
        <v>37347</v>
      </c>
      <c r="H466" s="13" t="s">
        <v>37351</v>
      </c>
      <c r="I466" s="13">
        <v>11</v>
      </c>
      <c r="J466" s="13">
        <v>41669</v>
      </c>
      <c r="K466" s="13">
        <v>43164.4</v>
      </c>
      <c r="L466" s="13">
        <v>43585.7</v>
      </c>
      <c r="M466" s="13">
        <v>39689.699999999997</v>
      </c>
      <c r="N466" s="13">
        <v>31671.7</v>
      </c>
      <c r="O466" s="13">
        <v>29943.5</v>
      </c>
      <c r="P466" s="13">
        <v>31523.7</v>
      </c>
      <c r="Q466" s="13">
        <v>35679.800000000003</v>
      </c>
    </row>
    <row r="467" spans="1:17" x14ac:dyDescent="0.45">
      <c r="A467" s="13" t="s">
        <v>30195</v>
      </c>
      <c r="B467" s="13" t="s">
        <v>30196</v>
      </c>
      <c r="C467" s="13" t="s">
        <v>30197</v>
      </c>
      <c r="D467" s="13" t="s">
        <v>30195</v>
      </c>
      <c r="E467" s="13" t="s">
        <v>30198</v>
      </c>
      <c r="F467" s="13" t="s">
        <v>30197</v>
      </c>
      <c r="G467" s="13" t="s">
        <v>30196</v>
      </c>
      <c r="H467" s="13" t="s">
        <v>30199</v>
      </c>
      <c r="I467" s="13">
        <v>5</v>
      </c>
      <c r="J467" s="13">
        <v>6539.53</v>
      </c>
      <c r="K467" s="13">
        <v>5509.9</v>
      </c>
      <c r="L467" s="13">
        <v>6593.92</v>
      </c>
      <c r="M467" s="13">
        <v>7547.83</v>
      </c>
      <c r="N467" s="13">
        <v>5808.3</v>
      </c>
      <c r="O467" s="13">
        <v>5772.23</v>
      </c>
      <c r="P467" s="13">
        <v>5371.5</v>
      </c>
      <c r="Q467" s="13">
        <v>6972.06</v>
      </c>
    </row>
    <row r="468" spans="1:17" x14ac:dyDescent="0.45">
      <c r="A468" s="13" t="s">
        <v>33218</v>
      </c>
      <c r="B468" s="13" t="s">
        <v>33219</v>
      </c>
      <c r="C468" s="13" t="s">
        <v>33220</v>
      </c>
      <c r="D468" s="13" t="s">
        <v>33218</v>
      </c>
      <c r="E468" s="13" t="s">
        <v>33218</v>
      </c>
      <c r="F468" s="13" t="s">
        <v>33220</v>
      </c>
      <c r="G468" s="13" t="s">
        <v>33219</v>
      </c>
      <c r="H468" s="13" t="s">
        <v>33221</v>
      </c>
      <c r="I468" s="13">
        <v>4</v>
      </c>
      <c r="J468" s="13">
        <v>8508.2199999999993</v>
      </c>
      <c r="K468" s="13">
        <v>8139.66</v>
      </c>
      <c r="L468" s="13">
        <v>6856.66</v>
      </c>
      <c r="M468" s="13">
        <v>6308.05</v>
      </c>
      <c r="N468" s="13">
        <v>7889.66</v>
      </c>
      <c r="O468" s="13">
        <v>5188.66</v>
      </c>
      <c r="P468" s="13">
        <v>7248.55</v>
      </c>
      <c r="Q468" s="13">
        <v>5574.31</v>
      </c>
    </row>
    <row r="469" spans="1:17" x14ac:dyDescent="0.45">
      <c r="A469" s="13" t="s">
        <v>7436</v>
      </c>
      <c r="B469" s="13" t="s">
        <v>7437</v>
      </c>
      <c r="C469" s="13" t="s">
        <v>7438</v>
      </c>
      <c r="D469" s="13" t="s">
        <v>7436</v>
      </c>
      <c r="E469" s="13" t="s">
        <v>7439</v>
      </c>
      <c r="F469" s="13" t="s">
        <v>7438</v>
      </c>
      <c r="G469" s="13" t="s">
        <v>7437</v>
      </c>
      <c r="H469" s="13" t="s">
        <v>7440</v>
      </c>
      <c r="I469" s="13">
        <v>4</v>
      </c>
      <c r="J469" s="13">
        <v>17804.7</v>
      </c>
      <c r="K469" s="13">
        <v>10572.5</v>
      </c>
      <c r="L469" s="13">
        <v>14846.2</v>
      </c>
      <c r="M469" s="13">
        <v>16119.5</v>
      </c>
      <c r="N469" s="13">
        <v>11579.9</v>
      </c>
      <c r="O469" s="13">
        <v>16354.6</v>
      </c>
      <c r="P469" s="13">
        <v>17373.5</v>
      </c>
      <c r="Q469" s="13">
        <v>22996.1</v>
      </c>
    </row>
    <row r="470" spans="1:17" x14ac:dyDescent="0.45">
      <c r="A470" s="13" t="s">
        <v>40484</v>
      </c>
      <c r="B470" s="13" t="s">
        <v>40485</v>
      </c>
      <c r="C470" s="13" t="s">
        <v>18891</v>
      </c>
      <c r="D470" s="13" t="s">
        <v>40484</v>
      </c>
      <c r="E470" s="13" t="s">
        <v>40484</v>
      </c>
      <c r="F470" s="13" t="s">
        <v>18891</v>
      </c>
      <c r="G470" s="13" t="s">
        <v>40485</v>
      </c>
      <c r="H470" s="13" t="s">
        <v>40486</v>
      </c>
      <c r="I470" s="13">
        <v>1</v>
      </c>
      <c r="J470" s="13">
        <v>6553.12</v>
      </c>
      <c r="K470" s="13"/>
      <c r="L470" s="13"/>
      <c r="M470" s="13"/>
      <c r="N470" s="13"/>
      <c r="O470" s="13">
        <v>7267.76</v>
      </c>
      <c r="P470" s="13"/>
      <c r="Q470" s="13">
        <v>5676.7</v>
      </c>
    </row>
    <row r="471" spans="1:17" x14ac:dyDescent="0.45">
      <c r="A471" s="13" t="s">
        <v>23209</v>
      </c>
      <c r="B471" s="13" t="s">
        <v>23210</v>
      </c>
      <c r="C471" s="13" t="s">
        <v>23211</v>
      </c>
      <c r="D471" s="13" t="s">
        <v>23209</v>
      </c>
      <c r="E471" s="13" t="s">
        <v>23212</v>
      </c>
      <c r="F471" s="13" t="s">
        <v>23211</v>
      </c>
      <c r="G471" s="13" t="s">
        <v>23210</v>
      </c>
      <c r="H471" s="13" t="s">
        <v>23213</v>
      </c>
      <c r="I471" s="13">
        <v>13</v>
      </c>
      <c r="J471" s="13">
        <v>13806.7</v>
      </c>
      <c r="K471" s="13">
        <v>12544</v>
      </c>
      <c r="L471" s="13">
        <v>12009</v>
      </c>
      <c r="M471" s="13">
        <v>13031.9</v>
      </c>
      <c r="N471" s="13">
        <v>12296</v>
      </c>
      <c r="O471" s="13">
        <v>12150</v>
      </c>
      <c r="P471" s="13">
        <v>12364.4</v>
      </c>
      <c r="Q471" s="13">
        <v>13671.5</v>
      </c>
    </row>
    <row r="472" spans="1:17" x14ac:dyDescent="0.45">
      <c r="A472" s="13" t="s">
        <v>11346</v>
      </c>
      <c r="B472" s="13" t="s">
        <v>11347</v>
      </c>
      <c r="C472" s="13" t="s">
        <v>11348</v>
      </c>
      <c r="D472" s="13" t="s">
        <v>11349</v>
      </c>
      <c r="E472" s="13" t="s">
        <v>11349</v>
      </c>
      <c r="F472" s="13" t="s">
        <v>11348</v>
      </c>
      <c r="G472" s="13" t="s">
        <v>11347</v>
      </c>
      <c r="H472" s="13" t="s">
        <v>11350</v>
      </c>
      <c r="I472" s="13">
        <v>98</v>
      </c>
      <c r="J472" s="13">
        <v>23901.7</v>
      </c>
      <c r="K472" s="13">
        <v>24679.5</v>
      </c>
      <c r="L472" s="13">
        <v>24338.6</v>
      </c>
      <c r="M472" s="13">
        <v>25541.7</v>
      </c>
      <c r="N472" s="13">
        <v>26929.9</v>
      </c>
      <c r="O472" s="13">
        <v>26418.7</v>
      </c>
      <c r="P472" s="13">
        <v>27346.3</v>
      </c>
      <c r="Q472" s="13">
        <v>26495</v>
      </c>
    </row>
    <row r="473" spans="1:17" x14ac:dyDescent="0.45">
      <c r="A473" s="13" t="s">
        <v>36563</v>
      </c>
      <c r="B473" s="13" t="s">
        <v>33401</v>
      </c>
      <c r="C473" s="13" t="s">
        <v>35331</v>
      </c>
      <c r="D473" s="13" t="s">
        <v>36564</v>
      </c>
      <c r="E473" s="13" t="s">
        <v>36565</v>
      </c>
      <c r="F473" s="13" t="s">
        <v>35331</v>
      </c>
      <c r="G473" s="13" t="s">
        <v>33401</v>
      </c>
      <c r="H473" s="13" t="s">
        <v>36566</v>
      </c>
      <c r="I473" s="13">
        <v>1</v>
      </c>
      <c r="J473" s="13"/>
      <c r="K473" s="13">
        <v>8975.9</v>
      </c>
      <c r="L473" s="13">
        <v>6407.74</v>
      </c>
      <c r="M473" s="13">
        <v>5772.1</v>
      </c>
      <c r="N473" s="13">
        <v>4179.75</v>
      </c>
      <c r="O473" s="13">
        <v>6077.58</v>
      </c>
      <c r="P473" s="13">
        <v>4855.22</v>
      </c>
      <c r="Q473" s="13">
        <v>7346.05</v>
      </c>
    </row>
    <row r="474" spans="1:17" x14ac:dyDescent="0.45">
      <c r="A474" s="13" t="s">
        <v>16143</v>
      </c>
      <c r="B474" s="13" t="s">
        <v>16144</v>
      </c>
      <c r="C474" s="13" t="s">
        <v>16145</v>
      </c>
      <c r="D474" s="13" t="s">
        <v>16143</v>
      </c>
      <c r="E474" s="13" t="s">
        <v>16146</v>
      </c>
      <c r="F474" s="13" t="s">
        <v>16145</v>
      </c>
      <c r="G474" s="13" t="s">
        <v>16144</v>
      </c>
      <c r="H474" s="13" t="s">
        <v>16147</v>
      </c>
      <c r="I474" s="13">
        <v>3</v>
      </c>
      <c r="J474" s="13">
        <v>4950.9799999999996</v>
      </c>
      <c r="K474" s="13">
        <v>2912.75</v>
      </c>
      <c r="L474" s="13">
        <v>3850.15</v>
      </c>
      <c r="M474" s="13">
        <v>3533.72</v>
      </c>
      <c r="N474" s="13">
        <v>4187.92</v>
      </c>
      <c r="O474" s="13">
        <v>4015.12</v>
      </c>
      <c r="P474" s="13">
        <v>4082.15</v>
      </c>
      <c r="Q474" s="13">
        <v>3577.05</v>
      </c>
    </row>
    <row r="475" spans="1:17" x14ac:dyDescent="0.45">
      <c r="A475" s="13" t="s">
        <v>11580</v>
      </c>
      <c r="B475" s="13" t="s">
        <v>11581</v>
      </c>
      <c r="C475" s="13" t="s">
        <v>11582</v>
      </c>
      <c r="D475" s="13" t="s">
        <v>11580</v>
      </c>
      <c r="E475" s="13" t="s">
        <v>11580</v>
      </c>
      <c r="F475" s="13" t="s">
        <v>11582</v>
      </c>
      <c r="G475" s="13" t="s">
        <v>11581</v>
      </c>
      <c r="H475" s="13" t="s">
        <v>11583</v>
      </c>
      <c r="I475" s="13">
        <v>17</v>
      </c>
      <c r="J475" s="13">
        <v>20263.8</v>
      </c>
      <c r="K475" s="13">
        <v>20818.8</v>
      </c>
      <c r="L475" s="13">
        <v>19672.900000000001</v>
      </c>
      <c r="M475" s="13">
        <v>19271.400000000001</v>
      </c>
      <c r="N475" s="13">
        <v>21147.1</v>
      </c>
      <c r="O475" s="13">
        <v>20824.5</v>
      </c>
      <c r="P475" s="13">
        <v>23886.2</v>
      </c>
      <c r="Q475" s="13">
        <v>21070.5</v>
      </c>
    </row>
    <row r="476" spans="1:17" x14ac:dyDescent="0.45">
      <c r="A476" s="13" t="s">
        <v>28954</v>
      </c>
      <c r="B476" s="13" t="s">
        <v>28955</v>
      </c>
      <c r="C476" s="13" t="s">
        <v>28956</v>
      </c>
      <c r="D476" s="13" t="s">
        <v>28954</v>
      </c>
      <c r="E476" s="13" t="s">
        <v>28954</v>
      </c>
      <c r="F476" s="13" t="s">
        <v>28956</v>
      </c>
      <c r="G476" s="13" t="s">
        <v>28955</v>
      </c>
      <c r="H476" s="13" t="s">
        <v>28957</v>
      </c>
      <c r="I476" s="13">
        <v>15</v>
      </c>
      <c r="J476" s="13">
        <v>10321.5</v>
      </c>
      <c r="K476" s="13">
        <v>9285.57</v>
      </c>
      <c r="L476" s="13">
        <v>10141.5</v>
      </c>
      <c r="M476" s="13">
        <v>10842.7</v>
      </c>
      <c r="N476" s="13">
        <v>9948.68</v>
      </c>
      <c r="O476" s="13">
        <v>9529.75</v>
      </c>
      <c r="P476" s="13">
        <v>9703.42</v>
      </c>
      <c r="Q476" s="13">
        <v>8480.59</v>
      </c>
    </row>
    <row r="477" spans="1:17" x14ac:dyDescent="0.45">
      <c r="A477" s="13" t="s">
        <v>34417</v>
      </c>
      <c r="B477" s="13" t="s">
        <v>34418</v>
      </c>
      <c r="C477" s="13" t="s">
        <v>34419</v>
      </c>
      <c r="D477" s="13" t="s">
        <v>34417</v>
      </c>
      <c r="E477" s="13" t="s">
        <v>34420</v>
      </c>
      <c r="F477" s="13" t="s">
        <v>34419</v>
      </c>
      <c r="G477" s="13" t="s">
        <v>34418</v>
      </c>
      <c r="H477" s="13" t="s">
        <v>34421</v>
      </c>
      <c r="I477" s="13">
        <v>2</v>
      </c>
      <c r="J477" s="13">
        <v>7775.75</v>
      </c>
      <c r="K477" s="13">
        <v>6083.2</v>
      </c>
      <c r="L477" s="13">
        <v>8571.11</v>
      </c>
      <c r="M477" s="13">
        <v>9808.9699999999993</v>
      </c>
      <c r="N477" s="13">
        <v>8216.49</v>
      </c>
      <c r="O477" s="13">
        <v>7377.26</v>
      </c>
      <c r="P477" s="13">
        <v>5597.38</v>
      </c>
      <c r="Q477" s="13">
        <v>6115.27</v>
      </c>
    </row>
    <row r="478" spans="1:17" x14ac:dyDescent="0.45">
      <c r="A478" s="13" t="s">
        <v>10390</v>
      </c>
      <c r="B478" s="13" t="s">
        <v>10391</v>
      </c>
      <c r="C478" s="13" t="s">
        <v>10392</v>
      </c>
      <c r="D478" s="13" t="s">
        <v>10393</v>
      </c>
      <c r="E478" s="13" t="s">
        <v>10394</v>
      </c>
      <c r="F478" s="13" t="s">
        <v>10392</v>
      </c>
      <c r="G478" s="13" t="s">
        <v>10391</v>
      </c>
      <c r="H478" s="13" t="s">
        <v>10395</v>
      </c>
      <c r="I478" s="13">
        <v>19</v>
      </c>
      <c r="J478" s="13">
        <v>21978.1</v>
      </c>
      <c r="K478" s="13">
        <v>22001.599999999999</v>
      </c>
      <c r="L478" s="13">
        <v>20994.7</v>
      </c>
      <c r="M478" s="13">
        <v>22794.799999999999</v>
      </c>
      <c r="N478" s="13">
        <v>24334.3</v>
      </c>
      <c r="O478" s="13">
        <v>25687.7</v>
      </c>
      <c r="P478" s="13">
        <v>23045.200000000001</v>
      </c>
      <c r="Q478" s="13">
        <v>23599.5</v>
      </c>
    </row>
    <row r="479" spans="1:17" x14ac:dyDescent="0.45">
      <c r="A479" s="13" t="s">
        <v>29523</v>
      </c>
      <c r="B479" s="13" t="s">
        <v>29524</v>
      </c>
      <c r="C479" s="13" t="s">
        <v>29525</v>
      </c>
      <c r="D479" s="13" t="s">
        <v>29523</v>
      </c>
      <c r="E479" s="13" t="s">
        <v>29526</v>
      </c>
      <c r="F479" s="13" t="s">
        <v>29525</v>
      </c>
      <c r="G479" s="13" t="s">
        <v>29524</v>
      </c>
      <c r="H479" s="13" t="s">
        <v>29527</v>
      </c>
      <c r="I479" s="13">
        <v>17</v>
      </c>
      <c r="J479" s="13">
        <v>55827.1</v>
      </c>
      <c r="K479" s="13">
        <v>57728.3</v>
      </c>
      <c r="L479" s="13">
        <v>54252.5</v>
      </c>
      <c r="M479" s="13">
        <v>64332.4</v>
      </c>
      <c r="N479" s="13">
        <v>56858.400000000001</v>
      </c>
      <c r="O479" s="13">
        <v>49535.3</v>
      </c>
      <c r="P479" s="13">
        <v>52025.7</v>
      </c>
      <c r="Q479" s="13">
        <v>55404.7</v>
      </c>
    </row>
    <row r="480" spans="1:17" x14ac:dyDescent="0.45">
      <c r="A480" s="13" t="s">
        <v>10292</v>
      </c>
      <c r="B480" s="13" t="s">
        <v>10293</v>
      </c>
      <c r="C480" s="13" t="s">
        <v>10294</v>
      </c>
      <c r="D480" s="13" t="s">
        <v>10292</v>
      </c>
      <c r="E480" s="13" t="s">
        <v>10295</v>
      </c>
      <c r="F480" s="13" t="s">
        <v>10294</v>
      </c>
      <c r="G480" s="13" t="s">
        <v>10293</v>
      </c>
      <c r="H480" s="13" t="s">
        <v>10296</v>
      </c>
      <c r="I480" s="13">
        <v>49</v>
      </c>
      <c r="J480" s="13">
        <v>173257</v>
      </c>
      <c r="K480" s="13">
        <v>175363</v>
      </c>
      <c r="L480" s="13">
        <v>171406</v>
      </c>
      <c r="M480" s="13">
        <v>174817</v>
      </c>
      <c r="N480" s="13">
        <v>190179</v>
      </c>
      <c r="O480" s="13">
        <v>188431</v>
      </c>
      <c r="P480" s="13">
        <v>198625</v>
      </c>
      <c r="Q480" s="13">
        <v>189086</v>
      </c>
    </row>
    <row r="481" spans="1:17" x14ac:dyDescent="0.45">
      <c r="A481" s="13" t="s">
        <v>31356</v>
      </c>
      <c r="B481" s="13" t="s">
        <v>31357</v>
      </c>
      <c r="C481" s="13" t="s">
        <v>31358</v>
      </c>
      <c r="D481" s="13" t="s">
        <v>31356</v>
      </c>
      <c r="E481" s="13" t="s">
        <v>31359</v>
      </c>
      <c r="F481" s="13" t="s">
        <v>31358</v>
      </c>
      <c r="G481" s="13" t="s">
        <v>31357</v>
      </c>
      <c r="H481" s="13" t="s">
        <v>31360</v>
      </c>
      <c r="I481" s="13">
        <v>11</v>
      </c>
      <c r="J481" s="13">
        <v>13343.2</v>
      </c>
      <c r="K481" s="13">
        <v>12214.7</v>
      </c>
      <c r="L481" s="13">
        <v>13599.2</v>
      </c>
      <c r="M481" s="13">
        <v>11912.9</v>
      </c>
      <c r="N481" s="13">
        <v>9784.4500000000007</v>
      </c>
      <c r="O481" s="13">
        <v>12326</v>
      </c>
      <c r="P481" s="13">
        <v>11639.8</v>
      </c>
      <c r="Q481" s="13">
        <v>12131.2</v>
      </c>
    </row>
    <row r="482" spans="1:17" x14ac:dyDescent="0.45">
      <c r="A482" s="13" t="s">
        <v>29339</v>
      </c>
      <c r="B482" s="13" t="s">
        <v>29340</v>
      </c>
      <c r="C482" s="13" t="s">
        <v>29341</v>
      </c>
      <c r="D482" s="13" t="s">
        <v>29339</v>
      </c>
      <c r="E482" s="13" t="s">
        <v>29339</v>
      </c>
      <c r="F482" s="13" t="s">
        <v>29341</v>
      </c>
      <c r="G482" s="13" t="s">
        <v>29340</v>
      </c>
      <c r="H482" s="13" t="s">
        <v>29342</v>
      </c>
      <c r="I482" s="13">
        <v>22</v>
      </c>
      <c r="J482" s="13">
        <v>13067</v>
      </c>
      <c r="K482" s="13">
        <v>10625.6</v>
      </c>
      <c r="L482" s="13">
        <v>11555.5</v>
      </c>
      <c r="M482" s="13">
        <v>10303.4</v>
      </c>
      <c r="N482" s="13">
        <v>10459.5</v>
      </c>
      <c r="O482" s="13">
        <v>10708.8</v>
      </c>
      <c r="P482" s="13">
        <v>10738.7</v>
      </c>
      <c r="Q482" s="13">
        <v>10127.5</v>
      </c>
    </row>
    <row r="483" spans="1:17" x14ac:dyDescent="0.45">
      <c r="A483" s="13" t="s">
        <v>25099</v>
      </c>
      <c r="B483" s="13" t="s">
        <v>25100</v>
      </c>
      <c r="C483" s="13" t="s">
        <v>25101</v>
      </c>
      <c r="D483" s="13" t="s">
        <v>25102</v>
      </c>
      <c r="E483" s="13" t="s">
        <v>25103</v>
      </c>
      <c r="F483" s="13" t="s">
        <v>25101</v>
      </c>
      <c r="G483" s="13" t="s">
        <v>25100</v>
      </c>
      <c r="H483" s="13" t="s">
        <v>25104</v>
      </c>
      <c r="I483" s="13">
        <v>31</v>
      </c>
      <c r="J483" s="13">
        <v>16190.5</v>
      </c>
      <c r="K483" s="13">
        <v>15091.6</v>
      </c>
      <c r="L483" s="13">
        <v>15796.3</v>
      </c>
      <c r="M483" s="13">
        <v>16199.1</v>
      </c>
      <c r="N483" s="13">
        <v>16221.3</v>
      </c>
      <c r="O483" s="13">
        <v>15396.5</v>
      </c>
      <c r="P483" s="13">
        <v>15480.8</v>
      </c>
      <c r="Q483" s="13">
        <v>14051.7</v>
      </c>
    </row>
    <row r="484" spans="1:17" x14ac:dyDescent="0.45">
      <c r="A484" s="13" t="s">
        <v>28131</v>
      </c>
      <c r="B484" s="13" t="s">
        <v>28132</v>
      </c>
      <c r="C484" s="13" t="s">
        <v>28133</v>
      </c>
      <c r="D484" s="13" t="s">
        <v>28131</v>
      </c>
      <c r="E484" s="13" t="s">
        <v>28134</v>
      </c>
      <c r="F484" s="13" t="s">
        <v>28133</v>
      </c>
      <c r="G484" s="13" t="s">
        <v>28132</v>
      </c>
      <c r="H484" s="13" t="s">
        <v>28135</v>
      </c>
      <c r="I484" s="13">
        <v>7</v>
      </c>
      <c r="J484" s="13">
        <v>34663.1</v>
      </c>
      <c r="K484" s="13">
        <v>30613</v>
      </c>
      <c r="L484" s="13">
        <v>34893</v>
      </c>
      <c r="M484" s="13">
        <v>39689.599999999999</v>
      </c>
      <c r="N484" s="13">
        <v>35803.5</v>
      </c>
      <c r="O484" s="13">
        <v>35262.699999999997</v>
      </c>
      <c r="P484" s="13">
        <v>29519.1</v>
      </c>
      <c r="Q484" s="13">
        <v>30387.7</v>
      </c>
    </row>
    <row r="485" spans="1:17" x14ac:dyDescent="0.45">
      <c r="A485" s="13" t="s">
        <v>40487</v>
      </c>
      <c r="B485" s="13" t="s">
        <v>40488</v>
      </c>
      <c r="C485" s="13" t="s">
        <v>40489</v>
      </c>
      <c r="D485" s="13" t="s">
        <v>40487</v>
      </c>
      <c r="E485" s="13" t="s">
        <v>40487</v>
      </c>
      <c r="F485" s="13" t="s">
        <v>40489</v>
      </c>
      <c r="G485" s="13" t="s">
        <v>40488</v>
      </c>
      <c r="H485" s="13" t="s">
        <v>40490</v>
      </c>
      <c r="I485" s="13">
        <v>1</v>
      </c>
      <c r="J485" s="13"/>
      <c r="K485" s="13">
        <v>1670.75</v>
      </c>
      <c r="L485" s="13"/>
      <c r="M485" s="13"/>
      <c r="N485" s="13">
        <v>2121.17</v>
      </c>
      <c r="O485" s="13">
        <v>2177.35</v>
      </c>
      <c r="P485" s="13"/>
      <c r="Q485" s="13"/>
    </row>
    <row r="486" spans="1:17" x14ac:dyDescent="0.45">
      <c r="A486" s="13" t="s">
        <v>37430</v>
      </c>
      <c r="B486" s="13" t="s">
        <v>37431</v>
      </c>
      <c r="C486" s="13" t="s">
        <v>37432</v>
      </c>
      <c r="D486" s="13" t="s">
        <v>37430</v>
      </c>
      <c r="E486" s="13" t="s">
        <v>37433</v>
      </c>
      <c r="F486" s="13" t="s">
        <v>37432</v>
      </c>
      <c r="G486" s="13" t="s">
        <v>37431</v>
      </c>
      <c r="H486" s="13" t="s">
        <v>37434</v>
      </c>
      <c r="I486" s="13">
        <v>3</v>
      </c>
      <c r="J486" s="13">
        <v>5890.46</v>
      </c>
      <c r="K486" s="13"/>
      <c r="L486" s="13">
        <v>4432.55</v>
      </c>
      <c r="M486" s="13">
        <v>8678.6</v>
      </c>
      <c r="N486" s="13">
        <v>9042.99</v>
      </c>
      <c r="O486" s="13">
        <v>2989.82</v>
      </c>
      <c r="P486" s="13">
        <v>4156.24</v>
      </c>
      <c r="Q486" s="13">
        <v>3063.27</v>
      </c>
    </row>
    <row r="487" spans="1:17" x14ac:dyDescent="0.45">
      <c r="A487" s="13" t="s">
        <v>17939</v>
      </c>
      <c r="B487" s="13" t="s">
        <v>17940</v>
      </c>
      <c r="C487" s="13" t="s">
        <v>17941</v>
      </c>
      <c r="D487" s="13" t="s">
        <v>17939</v>
      </c>
      <c r="E487" s="13" t="s">
        <v>17939</v>
      </c>
      <c r="F487" s="13" t="s">
        <v>17941</v>
      </c>
      <c r="G487" s="13" t="s">
        <v>17940</v>
      </c>
      <c r="H487" s="13" t="s">
        <v>17942</v>
      </c>
      <c r="I487" s="13">
        <v>12</v>
      </c>
      <c r="J487" s="13">
        <v>15715.3</v>
      </c>
      <c r="K487" s="13">
        <v>16337.1</v>
      </c>
      <c r="L487" s="13">
        <v>13642.8</v>
      </c>
      <c r="M487" s="13">
        <v>13566.6</v>
      </c>
      <c r="N487" s="13">
        <v>15018.7</v>
      </c>
      <c r="O487" s="13">
        <v>15367.5</v>
      </c>
      <c r="P487" s="13">
        <v>15642.2</v>
      </c>
      <c r="Q487" s="13">
        <v>14730.5</v>
      </c>
    </row>
    <row r="488" spans="1:17" x14ac:dyDescent="0.45">
      <c r="A488" s="13" t="s">
        <v>12849</v>
      </c>
      <c r="B488" s="13" t="s">
        <v>12850</v>
      </c>
      <c r="C488" s="13" t="s">
        <v>12851</v>
      </c>
      <c r="D488" s="13" t="s">
        <v>12852</v>
      </c>
      <c r="E488" s="13" t="s">
        <v>12853</v>
      </c>
      <c r="F488" s="13" t="s">
        <v>12851</v>
      </c>
      <c r="G488" s="13" t="s">
        <v>12850</v>
      </c>
      <c r="H488" s="13" t="s">
        <v>12854</v>
      </c>
      <c r="I488" s="13">
        <v>9</v>
      </c>
      <c r="J488" s="13">
        <v>11671</v>
      </c>
      <c r="K488" s="13">
        <v>13618.1</v>
      </c>
      <c r="L488" s="13">
        <v>12301.8</v>
      </c>
      <c r="M488" s="13">
        <v>13314.5</v>
      </c>
      <c r="N488" s="13">
        <v>11132.9</v>
      </c>
      <c r="O488" s="13">
        <v>13249.1</v>
      </c>
      <c r="P488" s="13">
        <v>15834.8</v>
      </c>
      <c r="Q488" s="13">
        <v>14374.2</v>
      </c>
    </row>
    <row r="489" spans="1:17" x14ac:dyDescent="0.45">
      <c r="A489" s="13" t="s">
        <v>39558</v>
      </c>
      <c r="B489" s="13" t="s">
        <v>220</v>
      </c>
      <c r="C489" s="13" t="s">
        <v>39559</v>
      </c>
      <c r="D489" s="13" t="s">
        <v>39560</v>
      </c>
      <c r="E489" s="13" t="s">
        <v>39561</v>
      </c>
      <c r="F489" s="13" t="s">
        <v>39562</v>
      </c>
      <c r="G489" s="13" t="s">
        <v>220</v>
      </c>
      <c r="H489" s="13" t="s">
        <v>39563</v>
      </c>
      <c r="I489" s="13">
        <v>1</v>
      </c>
      <c r="J489" s="13">
        <v>1496.65</v>
      </c>
      <c r="K489" s="13">
        <v>2713.23</v>
      </c>
      <c r="L489" s="13">
        <v>2992.27</v>
      </c>
      <c r="M489" s="13">
        <v>2350.9</v>
      </c>
      <c r="N489" s="13">
        <v>963.62699999999995</v>
      </c>
      <c r="O489" s="13">
        <v>1700.23</v>
      </c>
      <c r="P489" s="13">
        <v>1295.51</v>
      </c>
      <c r="Q489" s="13">
        <v>1248.1099999999999</v>
      </c>
    </row>
    <row r="490" spans="1:17" x14ac:dyDescent="0.45">
      <c r="A490" s="13" t="s">
        <v>31786</v>
      </c>
      <c r="B490" s="13" t="s">
        <v>31787</v>
      </c>
      <c r="C490" s="13" t="s">
        <v>13555</v>
      </c>
      <c r="D490" s="13" t="s">
        <v>31786</v>
      </c>
      <c r="E490" s="13" t="s">
        <v>31786</v>
      </c>
      <c r="F490" s="13" t="s">
        <v>13555</v>
      </c>
      <c r="G490" s="13" t="s">
        <v>31787</v>
      </c>
      <c r="H490" s="13" t="s">
        <v>31788</v>
      </c>
      <c r="I490" s="13">
        <v>2</v>
      </c>
      <c r="J490" s="13">
        <v>8206.3799999999992</v>
      </c>
      <c r="K490" s="13">
        <v>6770.11</v>
      </c>
      <c r="L490" s="13">
        <v>11758.7</v>
      </c>
      <c r="M490" s="13">
        <v>12471.4</v>
      </c>
      <c r="N490" s="13">
        <v>14314.1</v>
      </c>
      <c r="O490" s="13">
        <v>8480.4599999999991</v>
      </c>
      <c r="P490" s="13">
        <v>7003.35</v>
      </c>
      <c r="Q490" s="13">
        <v>5159.78</v>
      </c>
    </row>
    <row r="491" spans="1:17" x14ac:dyDescent="0.45">
      <c r="A491" s="13" t="s">
        <v>33289</v>
      </c>
      <c r="B491" s="13" t="s">
        <v>33290</v>
      </c>
      <c r="C491" s="13" t="s">
        <v>33291</v>
      </c>
      <c r="D491" s="13" t="s">
        <v>33292</v>
      </c>
      <c r="E491" s="13" t="s">
        <v>33293</v>
      </c>
      <c r="F491" s="13" t="s">
        <v>33291</v>
      </c>
      <c r="G491" s="13" t="s">
        <v>33290</v>
      </c>
      <c r="H491" s="13" t="s">
        <v>33294</v>
      </c>
      <c r="I491" s="13">
        <v>2</v>
      </c>
      <c r="J491" s="13">
        <v>9214.7900000000009</v>
      </c>
      <c r="K491" s="13">
        <v>14458.5</v>
      </c>
      <c r="L491" s="13">
        <v>11795.4</v>
      </c>
      <c r="M491" s="13">
        <v>11285.6</v>
      </c>
      <c r="N491" s="13">
        <v>9089.24</v>
      </c>
      <c r="O491" s="13">
        <v>11230.3</v>
      </c>
      <c r="P491" s="13">
        <v>11097.4</v>
      </c>
      <c r="Q491" s="13">
        <v>9150.0400000000009</v>
      </c>
    </row>
    <row r="492" spans="1:17" x14ac:dyDescent="0.45">
      <c r="A492" s="13" t="s">
        <v>18657</v>
      </c>
      <c r="B492" s="13" t="s">
        <v>18658</v>
      </c>
      <c r="C492" s="13" t="s">
        <v>18659</v>
      </c>
      <c r="D492" s="13" t="s">
        <v>18657</v>
      </c>
      <c r="E492" s="13" t="s">
        <v>18660</v>
      </c>
      <c r="F492" s="13" t="s">
        <v>18659</v>
      </c>
      <c r="G492" s="13" t="s">
        <v>18658</v>
      </c>
      <c r="H492" s="13" t="s">
        <v>18661</v>
      </c>
      <c r="I492" s="13">
        <v>10</v>
      </c>
      <c r="J492" s="13">
        <v>13119.9</v>
      </c>
      <c r="K492" s="13">
        <v>8940.1</v>
      </c>
      <c r="L492" s="13">
        <v>12307.9</v>
      </c>
      <c r="M492" s="13">
        <v>11779.9</v>
      </c>
      <c r="N492" s="13">
        <v>11686.9</v>
      </c>
      <c r="O492" s="13">
        <v>11622.6</v>
      </c>
      <c r="P492" s="13">
        <v>10583.1</v>
      </c>
      <c r="Q492" s="13">
        <v>13111.2</v>
      </c>
    </row>
    <row r="493" spans="1:17" x14ac:dyDescent="0.45">
      <c r="A493" s="13" t="s">
        <v>11095</v>
      </c>
      <c r="B493" s="13" t="s">
        <v>11096</v>
      </c>
      <c r="C493" s="13" t="s">
        <v>11097</v>
      </c>
      <c r="D493" s="13" t="s">
        <v>11095</v>
      </c>
      <c r="E493" s="13" t="s">
        <v>11098</v>
      </c>
      <c r="F493" s="13" t="s">
        <v>11097</v>
      </c>
      <c r="G493" s="13" t="s">
        <v>11096</v>
      </c>
      <c r="H493" s="13" t="s">
        <v>11099</v>
      </c>
      <c r="I493" s="13">
        <v>6</v>
      </c>
      <c r="J493" s="13">
        <v>4298.63</v>
      </c>
      <c r="K493" s="13">
        <v>6364.59</v>
      </c>
      <c r="L493" s="13">
        <v>4974.6099999999997</v>
      </c>
      <c r="M493" s="13">
        <v>5650.46</v>
      </c>
      <c r="N493" s="13">
        <v>6522.73</v>
      </c>
      <c r="O493" s="13">
        <v>5705.57</v>
      </c>
      <c r="P493" s="13">
        <v>5187.04</v>
      </c>
      <c r="Q493" s="13">
        <v>5830.79</v>
      </c>
    </row>
    <row r="494" spans="1:17" x14ac:dyDescent="0.45">
      <c r="A494" s="13" t="s">
        <v>9239</v>
      </c>
      <c r="B494" s="13" t="s">
        <v>9240</v>
      </c>
      <c r="C494" s="13" t="s">
        <v>9241</v>
      </c>
      <c r="D494" s="13" t="s">
        <v>9242</v>
      </c>
      <c r="E494" s="13" t="s">
        <v>9243</v>
      </c>
      <c r="F494" s="13" t="s">
        <v>9241</v>
      </c>
      <c r="G494" s="13" t="s">
        <v>9240</v>
      </c>
      <c r="H494" s="13" t="s">
        <v>9244</v>
      </c>
      <c r="I494" s="13">
        <v>1</v>
      </c>
      <c r="J494" s="13">
        <v>5557.78</v>
      </c>
      <c r="K494" s="13">
        <v>5142.1499999999996</v>
      </c>
      <c r="L494" s="13">
        <v>4915.79</v>
      </c>
      <c r="M494" s="13">
        <v>4487.55</v>
      </c>
      <c r="N494" s="13">
        <v>6335.93</v>
      </c>
      <c r="O494" s="13">
        <v>4248.84</v>
      </c>
      <c r="P494" s="13">
        <v>8025.79</v>
      </c>
      <c r="Q494" s="13">
        <v>3867.64</v>
      </c>
    </row>
    <row r="495" spans="1:17" x14ac:dyDescent="0.45">
      <c r="A495" s="13" t="s">
        <v>38915</v>
      </c>
      <c r="B495" s="13" t="s">
        <v>38916</v>
      </c>
      <c r="C495" s="13" t="s">
        <v>38917</v>
      </c>
      <c r="D495" s="13" t="s">
        <v>38918</v>
      </c>
      <c r="E495" s="13" t="s">
        <v>38918</v>
      </c>
      <c r="F495" s="13" t="s">
        <v>38917</v>
      </c>
      <c r="G495" s="13" t="s">
        <v>38916</v>
      </c>
      <c r="H495" s="13" t="s">
        <v>38919</v>
      </c>
      <c r="I495" s="13">
        <v>1</v>
      </c>
      <c r="J495" s="13">
        <v>5846.52</v>
      </c>
      <c r="K495" s="13">
        <v>11588.8</v>
      </c>
      <c r="L495" s="13">
        <v>9032.25</v>
      </c>
      <c r="M495" s="13">
        <v>6187.55</v>
      </c>
      <c r="N495" s="13">
        <v>6153.39</v>
      </c>
      <c r="O495" s="13">
        <v>6054.63</v>
      </c>
      <c r="P495" s="13">
        <v>4993.51</v>
      </c>
      <c r="Q495" s="13">
        <v>4203.67</v>
      </c>
    </row>
    <row r="496" spans="1:17" x14ac:dyDescent="0.45">
      <c r="A496" s="13" t="s">
        <v>36722</v>
      </c>
      <c r="B496" s="13" t="s">
        <v>36723</v>
      </c>
      <c r="C496" s="13" t="s">
        <v>34989</v>
      </c>
      <c r="D496" s="13" t="s">
        <v>36724</v>
      </c>
      <c r="E496" s="13" t="s">
        <v>36724</v>
      </c>
      <c r="F496" s="13" t="s">
        <v>34989</v>
      </c>
      <c r="G496" s="13" t="s">
        <v>36723</v>
      </c>
      <c r="H496" s="13" t="s">
        <v>36725</v>
      </c>
      <c r="I496" s="13">
        <v>1</v>
      </c>
      <c r="J496" s="13">
        <v>13820.2</v>
      </c>
      <c r="K496" s="13">
        <v>16779.5</v>
      </c>
      <c r="L496" s="13">
        <v>14745.9</v>
      </c>
      <c r="M496" s="13">
        <v>17480.400000000001</v>
      </c>
      <c r="N496" s="13">
        <v>13388.6</v>
      </c>
      <c r="O496" s="13">
        <v>12245.3</v>
      </c>
      <c r="P496" s="13">
        <v>9821.49</v>
      </c>
      <c r="Q496" s="13">
        <v>14176.3</v>
      </c>
    </row>
    <row r="497" spans="1:17" x14ac:dyDescent="0.45">
      <c r="A497" s="13" t="s">
        <v>38216</v>
      </c>
      <c r="B497" s="13" t="s">
        <v>38217</v>
      </c>
      <c r="C497" s="13" t="s">
        <v>32917</v>
      </c>
      <c r="D497" s="13" t="s">
        <v>38218</v>
      </c>
      <c r="E497" s="13" t="s">
        <v>38218</v>
      </c>
      <c r="F497" s="13" t="s">
        <v>32917</v>
      </c>
      <c r="G497" s="13" t="s">
        <v>38217</v>
      </c>
      <c r="H497" s="13" t="s">
        <v>38219</v>
      </c>
      <c r="I497" s="13">
        <v>1</v>
      </c>
      <c r="J497" s="13">
        <v>5903.12</v>
      </c>
      <c r="K497" s="13">
        <v>7037.77</v>
      </c>
      <c r="L497" s="13">
        <v>4437.71</v>
      </c>
      <c r="M497" s="13">
        <v>3339.16</v>
      </c>
      <c r="N497" s="13">
        <v>3532.54</v>
      </c>
      <c r="O497" s="13">
        <v>3877.42</v>
      </c>
      <c r="P497" s="13">
        <v>3405.57</v>
      </c>
      <c r="Q497" s="13">
        <v>4066.51</v>
      </c>
    </row>
    <row r="498" spans="1:17" x14ac:dyDescent="0.45">
      <c r="A498" s="13" t="s">
        <v>16730</v>
      </c>
      <c r="B498" s="13" t="s">
        <v>16731</v>
      </c>
      <c r="C498" s="13" t="s">
        <v>16732</v>
      </c>
      <c r="D498" s="13" t="s">
        <v>16730</v>
      </c>
      <c r="E498" s="13" t="s">
        <v>16730</v>
      </c>
      <c r="F498" s="13" t="s">
        <v>16732</v>
      </c>
      <c r="G498" s="13" t="s">
        <v>16731</v>
      </c>
      <c r="H498" s="13" t="s">
        <v>16733</v>
      </c>
      <c r="I498" s="13">
        <v>6</v>
      </c>
      <c r="J498" s="13">
        <v>6838.55</v>
      </c>
      <c r="K498" s="13">
        <v>6102.41</v>
      </c>
      <c r="L498" s="13">
        <v>7513.06</v>
      </c>
      <c r="M498" s="13">
        <v>7365.33</v>
      </c>
      <c r="N498" s="13">
        <v>7352.1</v>
      </c>
      <c r="O498" s="13">
        <v>6686.93</v>
      </c>
      <c r="P498" s="13">
        <v>7417.84</v>
      </c>
      <c r="Q498" s="13">
        <v>7341.4</v>
      </c>
    </row>
    <row r="499" spans="1:17" x14ac:dyDescent="0.45">
      <c r="A499" s="13" t="s">
        <v>30036</v>
      </c>
      <c r="B499" s="13" t="s">
        <v>30037</v>
      </c>
      <c r="C499" s="13" t="s">
        <v>30038</v>
      </c>
      <c r="D499" s="13" t="s">
        <v>30036</v>
      </c>
      <c r="E499" s="13" t="s">
        <v>30039</v>
      </c>
      <c r="F499" s="13" t="s">
        <v>30038</v>
      </c>
      <c r="G499" s="13" t="s">
        <v>30037</v>
      </c>
      <c r="H499" s="13" t="s">
        <v>30040</v>
      </c>
      <c r="I499" s="13">
        <v>19</v>
      </c>
      <c r="J499" s="13">
        <v>23121.3</v>
      </c>
      <c r="K499" s="13">
        <v>23818.3</v>
      </c>
      <c r="L499" s="13">
        <v>24321.3</v>
      </c>
      <c r="M499" s="13">
        <v>23201.5</v>
      </c>
      <c r="N499" s="13">
        <v>20915.400000000001</v>
      </c>
      <c r="O499" s="13">
        <v>21493.7</v>
      </c>
      <c r="P499" s="13">
        <v>23980.799999999999</v>
      </c>
      <c r="Q499" s="13">
        <v>20074</v>
      </c>
    </row>
    <row r="500" spans="1:17" x14ac:dyDescent="0.45">
      <c r="A500" s="13" t="s">
        <v>38910</v>
      </c>
      <c r="B500" s="13" t="s">
        <v>38911</v>
      </c>
      <c r="C500" s="13" t="s">
        <v>38912</v>
      </c>
      <c r="D500" s="13" t="s">
        <v>38910</v>
      </c>
      <c r="E500" s="13" t="s">
        <v>38913</v>
      </c>
      <c r="F500" s="13" t="s">
        <v>38912</v>
      </c>
      <c r="G500" s="13" t="s">
        <v>38911</v>
      </c>
      <c r="H500" s="13" t="s">
        <v>38914</v>
      </c>
      <c r="I500" s="13">
        <v>2</v>
      </c>
      <c r="J500" s="13">
        <v>8327.59</v>
      </c>
      <c r="K500" s="13">
        <v>4311.9799999999996</v>
      </c>
      <c r="L500" s="13">
        <v>3995.91</v>
      </c>
      <c r="M500" s="13">
        <v>5331.03</v>
      </c>
      <c r="N500" s="13">
        <v>4034.36</v>
      </c>
      <c r="O500" s="13">
        <v>4042.54</v>
      </c>
      <c r="P500" s="13">
        <v>2739.38</v>
      </c>
      <c r="Q500" s="13"/>
    </row>
    <row r="501" spans="1:17" x14ac:dyDescent="0.45">
      <c r="A501" s="13" t="s">
        <v>31885</v>
      </c>
      <c r="B501" s="13" t="s">
        <v>31886</v>
      </c>
      <c r="C501" s="13" t="s">
        <v>31887</v>
      </c>
      <c r="D501" s="13" t="s">
        <v>31885</v>
      </c>
      <c r="E501" s="13" t="s">
        <v>31885</v>
      </c>
      <c r="F501" s="13" t="s">
        <v>31887</v>
      </c>
      <c r="G501" s="13" t="s">
        <v>31886</v>
      </c>
      <c r="H501" s="13" t="s">
        <v>31888</v>
      </c>
      <c r="I501" s="13">
        <v>5</v>
      </c>
      <c r="J501" s="13">
        <v>4516.5</v>
      </c>
      <c r="K501" s="13">
        <v>5516.06</v>
      </c>
      <c r="L501" s="13">
        <v>4554.24</v>
      </c>
      <c r="M501" s="13">
        <v>4139.01</v>
      </c>
      <c r="N501" s="13">
        <v>4212.3100000000004</v>
      </c>
      <c r="O501" s="13">
        <v>3809.81</v>
      </c>
      <c r="P501" s="13">
        <v>4564.7700000000004</v>
      </c>
      <c r="Q501" s="13">
        <v>4079.19</v>
      </c>
    </row>
    <row r="502" spans="1:17" x14ac:dyDescent="0.45">
      <c r="A502" s="13" t="s">
        <v>40491</v>
      </c>
      <c r="B502" s="13" t="s">
        <v>40492</v>
      </c>
      <c r="C502" s="13" t="s">
        <v>40493</v>
      </c>
      <c r="D502" s="13" t="s">
        <v>40494</v>
      </c>
      <c r="E502" s="13" t="s">
        <v>40495</v>
      </c>
      <c r="F502" s="13" t="s">
        <v>40493</v>
      </c>
      <c r="G502" s="13" t="s">
        <v>40492</v>
      </c>
      <c r="H502" s="13" t="s">
        <v>40496</v>
      </c>
      <c r="I502" s="13">
        <v>1</v>
      </c>
      <c r="J502" s="13"/>
      <c r="K502" s="13">
        <v>9949.06</v>
      </c>
      <c r="L502" s="13"/>
      <c r="M502" s="13">
        <v>4735.28</v>
      </c>
      <c r="N502" s="13"/>
      <c r="O502" s="13">
        <v>3972.35</v>
      </c>
      <c r="P502" s="13"/>
      <c r="Q502" s="13"/>
    </row>
    <row r="503" spans="1:17" x14ac:dyDescent="0.45">
      <c r="A503" s="13" t="s">
        <v>13677</v>
      </c>
      <c r="B503" s="13" t="s">
        <v>13678</v>
      </c>
      <c r="C503" s="13" t="s">
        <v>13679</v>
      </c>
      <c r="D503" s="13" t="s">
        <v>13677</v>
      </c>
      <c r="E503" s="13" t="s">
        <v>13677</v>
      </c>
      <c r="F503" s="13" t="s">
        <v>13679</v>
      </c>
      <c r="G503" s="13" t="s">
        <v>13678</v>
      </c>
      <c r="H503" s="13" t="s">
        <v>13680</v>
      </c>
      <c r="I503" s="13">
        <v>12</v>
      </c>
      <c r="J503" s="13">
        <v>7974.09</v>
      </c>
      <c r="K503" s="13">
        <v>7728.33</v>
      </c>
      <c r="L503" s="13">
        <v>7660.69</v>
      </c>
      <c r="M503" s="13">
        <v>7279.5</v>
      </c>
      <c r="N503" s="13">
        <v>8543.64</v>
      </c>
      <c r="O503" s="13">
        <v>7943.34</v>
      </c>
      <c r="P503" s="13">
        <v>8391.6</v>
      </c>
      <c r="Q503" s="13">
        <v>7706.78</v>
      </c>
    </row>
    <row r="504" spans="1:17" x14ac:dyDescent="0.45">
      <c r="A504" s="13" t="s">
        <v>33738</v>
      </c>
      <c r="B504" s="13" t="s">
        <v>33739</v>
      </c>
      <c r="C504" s="13" t="s">
        <v>33740</v>
      </c>
      <c r="D504" s="13" t="s">
        <v>33741</v>
      </c>
      <c r="E504" s="13" t="s">
        <v>33741</v>
      </c>
      <c r="F504" s="13" t="s">
        <v>33742</v>
      </c>
      <c r="G504" s="13" t="s">
        <v>33739</v>
      </c>
      <c r="H504" s="13" t="s">
        <v>33743</v>
      </c>
      <c r="I504" s="13">
        <v>2</v>
      </c>
      <c r="J504" s="13">
        <v>14804.2</v>
      </c>
      <c r="K504" s="13">
        <v>10233.4</v>
      </c>
      <c r="L504" s="13">
        <v>11908.3</v>
      </c>
      <c r="M504" s="13">
        <v>15027.5</v>
      </c>
      <c r="N504" s="13">
        <v>12689.9</v>
      </c>
      <c r="O504" s="13">
        <v>11742.5</v>
      </c>
      <c r="P504" s="13">
        <v>9089.4</v>
      </c>
      <c r="Q504" s="13">
        <v>11185</v>
      </c>
    </row>
    <row r="505" spans="1:17" x14ac:dyDescent="0.45">
      <c r="A505" s="13" t="s">
        <v>40497</v>
      </c>
      <c r="B505" s="13" t="s">
        <v>40498</v>
      </c>
      <c r="C505" s="13" t="s">
        <v>40499</v>
      </c>
      <c r="D505" s="13" t="s">
        <v>40500</v>
      </c>
      <c r="E505" s="13" t="s">
        <v>40501</v>
      </c>
      <c r="F505" s="13" t="s">
        <v>40502</v>
      </c>
      <c r="G505" s="13" t="s">
        <v>40498</v>
      </c>
      <c r="H505" s="13" t="s">
        <v>40503</v>
      </c>
      <c r="I505" s="13">
        <v>1</v>
      </c>
      <c r="J505" s="13"/>
      <c r="K505" s="13"/>
      <c r="L505" s="13">
        <v>4174.3</v>
      </c>
      <c r="M505" s="13"/>
      <c r="N505" s="13">
        <v>4443.97</v>
      </c>
      <c r="O505" s="13">
        <v>3753.13</v>
      </c>
      <c r="P505" s="13">
        <v>5109.46</v>
      </c>
      <c r="Q505" s="13">
        <v>5415.65</v>
      </c>
    </row>
    <row r="506" spans="1:17" x14ac:dyDescent="0.45">
      <c r="A506" s="13" t="s">
        <v>31109</v>
      </c>
      <c r="B506" s="13" t="s">
        <v>31110</v>
      </c>
      <c r="C506" s="13" t="s">
        <v>31111</v>
      </c>
      <c r="D506" s="13" t="s">
        <v>31112</v>
      </c>
      <c r="E506" s="13" t="s">
        <v>31112</v>
      </c>
      <c r="F506" s="13" t="s">
        <v>31113</v>
      </c>
      <c r="G506" s="13" t="s">
        <v>31110</v>
      </c>
      <c r="H506" s="13" t="s">
        <v>31114</v>
      </c>
      <c r="I506" s="13">
        <v>3</v>
      </c>
      <c r="J506" s="13">
        <v>4921.21</v>
      </c>
      <c r="K506" s="13">
        <v>6548.96</v>
      </c>
      <c r="L506" s="13">
        <v>8567.85</v>
      </c>
      <c r="M506" s="13">
        <v>7710.38</v>
      </c>
      <c r="N506" s="13">
        <v>7257.53</v>
      </c>
      <c r="O506" s="13">
        <v>5937.74</v>
      </c>
      <c r="P506" s="13">
        <v>6305.86</v>
      </c>
      <c r="Q506" s="13">
        <v>5490.64</v>
      </c>
    </row>
    <row r="507" spans="1:17" x14ac:dyDescent="0.45">
      <c r="A507" s="13" t="s">
        <v>35007</v>
      </c>
      <c r="B507" s="13" t="s">
        <v>35008</v>
      </c>
      <c r="C507" s="13" t="s">
        <v>35009</v>
      </c>
      <c r="D507" s="13" t="s">
        <v>35010</v>
      </c>
      <c r="E507" s="13" t="s">
        <v>35011</v>
      </c>
      <c r="F507" s="13" t="s">
        <v>35012</v>
      </c>
      <c r="G507" s="13" t="s">
        <v>35008</v>
      </c>
      <c r="H507" s="13" t="s">
        <v>35013</v>
      </c>
      <c r="I507" s="13">
        <v>4</v>
      </c>
      <c r="J507" s="13">
        <v>9025.4</v>
      </c>
      <c r="K507" s="13">
        <v>9337.93</v>
      </c>
      <c r="L507" s="13">
        <v>10386.799999999999</v>
      </c>
      <c r="M507" s="13">
        <v>10558.4</v>
      </c>
      <c r="N507" s="13">
        <v>7870.36</v>
      </c>
      <c r="O507" s="13">
        <v>12191.6</v>
      </c>
      <c r="P507" s="13">
        <v>6425.21</v>
      </c>
      <c r="Q507" s="13">
        <v>6359.04</v>
      </c>
    </row>
    <row r="508" spans="1:17" x14ac:dyDescent="0.45">
      <c r="A508" s="13" t="s">
        <v>1666</v>
      </c>
      <c r="B508" s="13" t="s">
        <v>1667</v>
      </c>
      <c r="C508" s="13" t="s">
        <v>1668</v>
      </c>
      <c r="D508" s="13" t="s">
        <v>1669</v>
      </c>
      <c r="E508" s="13" t="s">
        <v>1670</v>
      </c>
      <c r="F508" s="13" t="s">
        <v>1671</v>
      </c>
      <c r="G508" s="13" t="s">
        <v>1667</v>
      </c>
      <c r="H508" s="13" t="s">
        <v>1672</v>
      </c>
      <c r="I508" s="13">
        <v>11</v>
      </c>
      <c r="J508" s="13">
        <v>455921</v>
      </c>
      <c r="K508" s="13">
        <v>418310</v>
      </c>
      <c r="L508" s="13">
        <v>414106</v>
      </c>
      <c r="M508" s="13">
        <v>410124</v>
      </c>
      <c r="N508" s="13">
        <v>698670</v>
      </c>
      <c r="O508" s="13">
        <v>676520</v>
      </c>
      <c r="P508" s="13">
        <v>655093</v>
      </c>
      <c r="Q508" s="13">
        <v>635987</v>
      </c>
    </row>
    <row r="509" spans="1:17" x14ac:dyDescent="0.45">
      <c r="A509" s="13" t="s">
        <v>20124</v>
      </c>
      <c r="B509" s="13" t="s">
        <v>20125</v>
      </c>
      <c r="C509" s="13" t="s">
        <v>20126</v>
      </c>
      <c r="D509" s="13" t="s">
        <v>20124</v>
      </c>
      <c r="E509" s="13" t="s">
        <v>20127</v>
      </c>
      <c r="F509" s="13" t="s">
        <v>20126</v>
      </c>
      <c r="G509" s="13" t="s">
        <v>20125</v>
      </c>
      <c r="H509" s="13" t="s">
        <v>20128</v>
      </c>
      <c r="I509" s="13">
        <v>10</v>
      </c>
      <c r="J509" s="13">
        <v>16439.5</v>
      </c>
      <c r="K509" s="13">
        <v>14544.2</v>
      </c>
      <c r="L509" s="13">
        <v>16872.400000000001</v>
      </c>
      <c r="M509" s="13">
        <v>17390.599999999999</v>
      </c>
      <c r="N509" s="13">
        <v>18195.2</v>
      </c>
      <c r="O509" s="13">
        <v>17351.900000000001</v>
      </c>
      <c r="P509" s="13">
        <v>15508.9</v>
      </c>
      <c r="Q509" s="13">
        <v>14647.9</v>
      </c>
    </row>
    <row r="510" spans="1:17" x14ac:dyDescent="0.45">
      <c r="A510" s="13" t="s">
        <v>9234</v>
      </c>
      <c r="B510" s="13" t="s">
        <v>9235</v>
      </c>
      <c r="C510" s="13" t="s">
        <v>7644</v>
      </c>
      <c r="D510" s="13" t="s">
        <v>9236</v>
      </c>
      <c r="E510" s="13" t="s">
        <v>9237</v>
      </c>
      <c r="F510" s="13" t="s">
        <v>7644</v>
      </c>
      <c r="G510" s="13" t="s">
        <v>9235</v>
      </c>
      <c r="H510" s="13" t="s">
        <v>9238</v>
      </c>
      <c r="I510" s="13">
        <v>4</v>
      </c>
      <c r="J510" s="13">
        <v>243170</v>
      </c>
      <c r="K510" s="13">
        <v>152944</v>
      </c>
      <c r="L510" s="13">
        <v>139449</v>
      </c>
      <c r="M510" s="13">
        <v>210421</v>
      </c>
      <c r="N510" s="13">
        <v>199765</v>
      </c>
      <c r="O510" s="13">
        <v>220429</v>
      </c>
      <c r="P510" s="13">
        <v>194807</v>
      </c>
      <c r="Q510" s="13">
        <v>219342</v>
      </c>
    </row>
    <row r="511" spans="1:17" x14ac:dyDescent="0.45">
      <c r="A511" s="13" t="s">
        <v>36295</v>
      </c>
      <c r="B511" s="13" t="s">
        <v>36296</v>
      </c>
      <c r="C511" s="13" t="s">
        <v>36297</v>
      </c>
      <c r="D511" s="13" t="s">
        <v>36295</v>
      </c>
      <c r="E511" s="13" t="s">
        <v>36298</v>
      </c>
      <c r="F511" s="13" t="s">
        <v>36297</v>
      </c>
      <c r="G511" s="13" t="s">
        <v>36296</v>
      </c>
      <c r="H511" s="13" t="s">
        <v>36299</v>
      </c>
      <c r="I511" s="13">
        <v>2</v>
      </c>
      <c r="J511" s="13">
        <v>5708.03</v>
      </c>
      <c r="K511" s="13">
        <v>8962.7199999999993</v>
      </c>
      <c r="L511" s="13">
        <v>5508.08</v>
      </c>
      <c r="M511" s="13">
        <v>4482.17</v>
      </c>
      <c r="N511" s="13">
        <v>4788.5</v>
      </c>
      <c r="O511" s="13">
        <v>4509.1899999999996</v>
      </c>
      <c r="P511" s="13">
        <v>3487.51</v>
      </c>
      <c r="Q511" s="13">
        <v>7017.52</v>
      </c>
    </row>
    <row r="512" spans="1:17" x14ac:dyDescent="0.45">
      <c r="A512" s="13" t="s">
        <v>268</v>
      </c>
      <c r="B512" s="13" t="s">
        <v>269</v>
      </c>
      <c r="C512" s="13" t="s">
        <v>270</v>
      </c>
      <c r="D512" s="13" t="s">
        <v>268</v>
      </c>
      <c r="E512" s="13" t="s">
        <v>268</v>
      </c>
      <c r="F512" s="13" t="s">
        <v>270</v>
      </c>
      <c r="G512" s="13" t="s">
        <v>269</v>
      </c>
      <c r="H512" s="13" t="s">
        <v>271</v>
      </c>
      <c r="I512" s="13">
        <v>1</v>
      </c>
      <c r="J512" s="13">
        <v>1005.8</v>
      </c>
      <c r="K512" s="13">
        <v>469.60199999999998</v>
      </c>
      <c r="L512" s="13">
        <v>516.95799999999997</v>
      </c>
      <c r="M512" s="13"/>
      <c r="N512" s="13">
        <v>2892.64</v>
      </c>
      <c r="O512" s="13">
        <v>1338.97</v>
      </c>
      <c r="P512" s="13">
        <v>1525.68</v>
      </c>
      <c r="Q512" s="13">
        <v>1521.04</v>
      </c>
    </row>
    <row r="513" spans="1:17" x14ac:dyDescent="0.45">
      <c r="A513" s="13" t="s">
        <v>10712</v>
      </c>
      <c r="B513" s="13" t="s">
        <v>10713</v>
      </c>
      <c r="C513" s="13" t="s">
        <v>10714</v>
      </c>
      <c r="D513" s="13" t="s">
        <v>10712</v>
      </c>
      <c r="E513" s="13" t="s">
        <v>10712</v>
      </c>
      <c r="F513" s="13" t="s">
        <v>10714</v>
      </c>
      <c r="G513" s="13" t="s">
        <v>10713</v>
      </c>
      <c r="H513" s="13" t="s">
        <v>10715</v>
      </c>
      <c r="I513" s="13">
        <v>5</v>
      </c>
      <c r="J513" s="13">
        <v>3395.47</v>
      </c>
      <c r="K513" s="13">
        <v>4097.3599999999997</v>
      </c>
      <c r="L513" s="13">
        <v>4095.21</v>
      </c>
      <c r="M513" s="13">
        <v>4182.01</v>
      </c>
      <c r="N513" s="13">
        <v>3591.83</v>
      </c>
      <c r="O513" s="13">
        <v>4708.79</v>
      </c>
      <c r="P513" s="13">
        <v>4386.2299999999996</v>
      </c>
      <c r="Q513" s="13">
        <v>4617.67</v>
      </c>
    </row>
    <row r="514" spans="1:17" x14ac:dyDescent="0.45">
      <c r="A514" s="13" t="s">
        <v>38538</v>
      </c>
      <c r="B514" s="13" t="s">
        <v>38539</v>
      </c>
      <c r="C514" s="13" t="s">
        <v>38540</v>
      </c>
      <c r="D514" s="13" t="s">
        <v>38538</v>
      </c>
      <c r="E514" s="13" t="s">
        <v>38538</v>
      </c>
      <c r="F514" s="13" t="s">
        <v>38540</v>
      </c>
      <c r="G514" s="13" t="s">
        <v>38539</v>
      </c>
      <c r="H514" s="13" t="s">
        <v>38541</v>
      </c>
      <c r="I514" s="13">
        <v>14</v>
      </c>
      <c r="J514" s="13">
        <v>11319</v>
      </c>
      <c r="K514" s="13">
        <v>13647</v>
      </c>
      <c r="L514" s="13">
        <v>13081.3</v>
      </c>
      <c r="M514" s="13">
        <v>13570.1</v>
      </c>
      <c r="N514" s="13">
        <v>9147.67</v>
      </c>
      <c r="O514" s="13">
        <v>8337.8700000000008</v>
      </c>
      <c r="P514" s="13">
        <v>9365.5499999999993</v>
      </c>
      <c r="Q514" s="13">
        <v>8981.26</v>
      </c>
    </row>
    <row r="515" spans="1:17" x14ac:dyDescent="0.45">
      <c r="A515" s="13" t="s">
        <v>18592</v>
      </c>
      <c r="B515" s="13" t="s">
        <v>18593</v>
      </c>
      <c r="C515" s="13" t="s">
        <v>18594</v>
      </c>
      <c r="D515" s="13" t="s">
        <v>18595</v>
      </c>
      <c r="E515" s="13" t="s">
        <v>18595</v>
      </c>
      <c r="F515" s="13" t="s">
        <v>18594</v>
      </c>
      <c r="G515" s="13" t="s">
        <v>18593</v>
      </c>
      <c r="H515" s="13" t="s">
        <v>18596</v>
      </c>
      <c r="I515" s="13">
        <v>4</v>
      </c>
      <c r="J515" s="13">
        <v>15231</v>
      </c>
      <c r="K515" s="13">
        <v>15518.1</v>
      </c>
      <c r="L515" s="13">
        <v>13917.9</v>
      </c>
      <c r="M515" s="13">
        <v>16617.599999999999</v>
      </c>
      <c r="N515" s="13">
        <v>20245.599999999999</v>
      </c>
      <c r="O515" s="13">
        <v>13883.6</v>
      </c>
      <c r="P515" s="13">
        <v>12893.3</v>
      </c>
      <c r="Q515" s="13">
        <v>15428.4</v>
      </c>
    </row>
    <row r="516" spans="1:17" x14ac:dyDescent="0.45">
      <c r="A516" s="13" t="s">
        <v>38468</v>
      </c>
      <c r="B516" s="13" t="s">
        <v>38469</v>
      </c>
      <c r="C516" s="13" t="s">
        <v>19619</v>
      </c>
      <c r="D516" s="13" t="s">
        <v>38470</v>
      </c>
      <c r="E516" s="13" t="s">
        <v>38470</v>
      </c>
      <c r="F516" s="13" t="s">
        <v>19619</v>
      </c>
      <c r="G516" s="13" t="s">
        <v>38469</v>
      </c>
      <c r="H516" s="13" t="s">
        <v>38471</v>
      </c>
      <c r="I516" s="13">
        <v>1</v>
      </c>
      <c r="J516" s="13">
        <v>4903.0200000000004</v>
      </c>
      <c r="K516" s="13">
        <v>2463.56</v>
      </c>
      <c r="L516" s="13">
        <v>4287.79</v>
      </c>
      <c r="M516" s="13">
        <v>3604.58</v>
      </c>
      <c r="N516" s="13">
        <v>2371.42</v>
      </c>
      <c r="O516" s="13">
        <v>1917.51</v>
      </c>
      <c r="P516" s="13">
        <v>3321.82</v>
      </c>
      <c r="Q516" s="13">
        <v>3042.18</v>
      </c>
    </row>
    <row r="517" spans="1:17" x14ac:dyDescent="0.45">
      <c r="A517" s="13" t="s">
        <v>15928</v>
      </c>
      <c r="B517" s="13" t="s">
        <v>15929</v>
      </c>
      <c r="C517" s="13" t="s">
        <v>15930</v>
      </c>
      <c r="D517" s="13" t="s">
        <v>15931</v>
      </c>
      <c r="E517" s="13" t="s">
        <v>15931</v>
      </c>
      <c r="F517" s="13" t="s">
        <v>15930</v>
      </c>
      <c r="G517" s="13" t="s">
        <v>15929</v>
      </c>
      <c r="H517" s="13" t="s">
        <v>15932</v>
      </c>
      <c r="I517" s="13">
        <v>1</v>
      </c>
      <c r="J517" s="13">
        <v>5463.23</v>
      </c>
      <c r="K517" s="13">
        <v>4102.7299999999996</v>
      </c>
      <c r="L517" s="13">
        <v>3316.89</v>
      </c>
      <c r="M517" s="13">
        <v>4300.59</v>
      </c>
      <c r="N517" s="13">
        <v>5546.44</v>
      </c>
      <c r="O517" s="13">
        <v>4118.03</v>
      </c>
      <c r="P517" s="13">
        <v>3689.76</v>
      </c>
      <c r="Q517" s="13">
        <v>4555.8900000000003</v>
      </c>
    </row>
    <row r="518" spans="1:17" x14ac:dyDescent="0.45">
      <c r="A518" s="13" t="s">
        <v>8422</v>
      </c>
      <c r="B518" s="13" t="s">
        <v>8423</v>
      </c>
      <c r="C518" s="13" t="s">
        <v>8424</v>
      </c>
      <c r="D518" s="13" t="s">
        <v>8425</v>
      </c>
      <c r="E518" s="13" t="s">
        <v>8426</v>
      </c>
      <c r="F518" s="13" t="s">
        <v>8424</v>
      </c>
      <c r="G518" s="13" t="s">
        <v>8423</v>
      </c>
      <c r="H518" s="13" t="s">
        <v>8427</v>
      </c>
      <c r="I518" s="13">
        <v>1</v>
      </c>
      <c r="J518" s="13">
        <v>2483.9</v>
      </c>
      <c r="K518" s="13">
        <v>1587.55</v>
      </c>
      <c r="L518" s="13">
        <v>3554.22</v>
      </c>
      <c r="M518" s="13">
        <v>2381.94</v>
      </c>
      <c r="N518" s="13">
        <v>3038.29</v>
      </c>
      <c r="O518" s="13">
        <v>2565.2600000000002</v>
      </c>
      <c r="P518" s="13">
        <v>3330.67</v>
      </c>
      <c r="Q518" s="13">
        <v>2395.7800000000002</v>
      </c>
    </row>
    <row r="519" spans="1:17" x14ac:dyDescent="0.45">
      <c r="A519" s="13" t="s">
        <v>14991</v>
      </c>
      <c r="B519" s="13" t="s">
        <v>14992</v>
      </c>
      <c r="C519" s="13" t="s">
        <v>11377</v>
      </c>
      <c r="D519" s="13" t="s">
        <v>14991</v>
      </c>
      <c r="E519" s="13" t="s">
        <v>14991</v>
      </c>
      <c r="F519" s="13" t="s">
        <v>11377</v>
      </c>
      <c r="G519" s="13" t="s">
        <v>14992</v>
      </c>
      <c r="H519" s="13" t="s">
        <v>14993</v>
      </c>
      <c r="I519" s="13">
        <v>1</v>
      </c>
      <c r="J519" s="13"/>
      <c r="K519" s="13">
        <v>26698.6</v>
      </c>
      <c r="L519" s="13">
        <v>58265.1</v>
      </c>
      <c r="M519" s="13">
        <v>73230</v>
      </c>
      <c r="N519" s="13">
        <v>65233.5</v>
      </c>
      <c r="O519" s="13">
        <v>36399.300000000003</v>
      </c>
      <c r="P519" s="13">
        <v>59521.8</v>
      </c>
      <c r="Q519" s="13">
        <v>60488.4</v>
      </c>
    </row>
    <row r="520" spans="1:17" x14ac:dyDescent="0.45">
      <c r="A520" s="13" t="s">
        <v>23804</v>
      </c>
      <c r="B520" s="13" t="s">
        <v>13063</v>
      </c>
      <c r="C520" s="13" t="s">
        <v>13064</v>
      </c>
      <c r="D520" s="13" t="s">
        <v>23804</v>
      </c>
      <c r="E520" s="13" t="s">
        <v>23805</v>
      </c>
      <c r="F520" s="13" t="s">
        <v>13064</v>
      </c>
      <c r="G520" s="13" t="s">
        <v>13063</v>
      </c>
      <c r="H520" s="13" t="s">
        <v>23806</v>
      </c>
      <c r="I520" s="13">
        <v>3</v>
      </c>
      <c r="J520" s="13">
        <v>5182.18</v>
      </c>
      <c r="K520" s="13">
        <v>3186.56</v>
      </c>
      <c r="L520" s="13">
        <v>4852.93</v>
      </c>
      <c r="M520" s="13">
        <v>5141.2299999999996</v>
      </c>
      <c r="N520" s="13">
        <v>4225.93</v>
      </c>
      <c r="O520" s="13">
        <v>5133</v>
      </c>
      <c r="P520" s="13">
        <v>4337.58</v>
      </c>
      <c r="Q520" s="13">
        <v>4263.4799999999996</v>
      </c>
    </row>
    <row r="521" spans="1:17" x14ac:dyDescent="0.45">
      <c r="A521" s="13" t="s">
        <v>21539</v>
      </c>
      <c r="B521" s="13" t="s">
        <v>21540</v>
      </c>
      <c r="C521" s="13" t="s">
        <v>21541</v>
      </c>
      <c r="D521" s="13" t="s">
        <v>21542</v>
      </c>
      <c r="E521" s="13" t="s">
        <v>21542</v>
      </c>
      <c r="F521" s="13" t="s">
        <v>21541</v>
      </c>
      <c r="G521" s="13" t="s">
        <v>21540</v>
      </c>
      <c r="H521" s="13" t="s">
        <v>21543</v>
      </c>
      <c r="I521" s="13">
        <v>2</v>
      </c>
      <c r="J521" s="13">
        <v>55797.599999999999</v>
      </c>
      <c r="K521" s="13">
        <v>42759.1</v>
      </c>
      <c r="L521" s="13">
        <v>40280.300000000003</v>
      </c>
      <c r="M521" s="13">
        <v>24562.2</v>
      </c>
      <c r="N521" s="13">
        <v>42208.3</v>
      </c>
      <c r="O521" s="13">
        <v>43328</v>
      </c>
      <c r="P521" s="13">
        <v>41372.400000000001</v>
      </c>
      <c r="Q521" s="13">
        <v>35754.300000000003</v>
      </c>
    </row>
    <row r="522" spans="1:17" x14ac:dyDescent="0.45">
      <c r="A522" s="13" t="s">
        <v>36744</v>
      </c>
      <c r="B522" s="13" t="s">
        <v>36745</v>
      </c>
      <c r="C522" s="13" t="s">
        <v>18873</v>
      </c>
      <c r="D522" s="13" t="s">
        <v>36746</v>
      </c>
      <c r="E522" s="13" t="s">
        <v>36746</v>
      </c>
      <c r="F522" s="13" t="s">
        <v>18873</v>
      </c>
      <c r="G522" s="13" t="s">
        <v>36745</v>
      </c>
      <c r="H522" s="13" t="s">
        <v>36747</v>
      </c>
      <c r="I522" s="13">
        <v>1</v>
      </c>
      <c r="J522" s="13">
        <v>10710.4</v>
      </c>
      <c r="K522" s="13">
        <v>10118.1</v>
      </c>
      <c r="L522" s="13">
        <v>9672.48</v>
      </c>
      <c r="M522" s="13">
        <v>8608.89</v>
      </c>
      <c r="N522" s="13">
        <v>9820.41</v>
      </c>
      <c r="O522" s="13">
        <v>6588.48</v>
      </c>
      <c r="P522" s="13">
        <v>8340.51</v>
      </c>
      <c r="Q522" s="13">
        <v>6127.38</v>
      </c>
    </row>
    <row r="523" spans="1:17" x14ac:dyDescent="0.45">
      <c r="A523" s="13" t="s">
        <v>6109</v>
      </c>
      <c r="B523" s="13" t="s">
        <v>6110</v>
      </c>
      <c r="C523" s="13" t="s">
        <v>6111</v>
      </c>
      <c r="D523" s="13" t="s">
        <v>6109</v>
      </c>
      <c r="E523" s="13" t="s">
        <v>6112</v>
      </c>
      <c r="F523" s="13" t="s">
        <v>6111</v>
      </c>
      <c r="G523" s="13" t="s">
        <v>6110</v>
      </c>
      <c r="H523" s="13" t="s">
        <v>6113</v>
      </c>
      <c r="I523" s="13">
        <v>3</v>
      </c>
      <c r="J523" s="13">
        <v>10690.7</v>
      </c>
      <c r="K523" s="13">
        <v>10497.6</v>
      </c>
      <c r="L523" s="13">
        <v>9585.4500000000007</v>
      </c>
      <c r="M523" s="13">
        <v>10447.1</v>
      </c>
      <c r="N523" s="13">
        <v>13235.7</v>
      </c>
      <c r="O523" s="13">
        <v>12644.9</v>
      </c>
      <c r="P523" s="13">
        <v>11548.6</v>
      </c>
      <c r="Q523" s="13">
        <v>11415</v>
      </c>
    </row>
    <row r="524" spans="1:17" x14ac:dyDescent="0.45">
      <c r="A524" s="13" t="s">
        <v>39321</v>
      </c>
      <c r="B524" s="13" t="s">
        <v>39322</v>
      </c>
      <c r="C524" s="13" t="s">
        <v>39323</v>
      </c>
      <c r="D524" s="13" t="s">
        <v>39321</v>
      </c>
      <c r="E524" s="13" t="s">
        <v>39321</v>
      </c>
      <c r="F524" s="13" t="s">
        <v>39323</v>
      </c>
      <c r="G524" s="13" t="s">
        <v>39322</v>
      </c>
      <c r="H524" s="13" t="s">
        <v>39324</v>
      </c>
      <c r="I524" s="13">
        <v>18</v>
      </c>
      <c r="J524" s="13">
        <v>11202.8</v>
      </c>
      <c r="K524" s="13">
        <v>12096.8</v>
      </c>
      <c r="L524" s="13">
        <v>12793.3</v>
      </c>
      <c r="M524" s="13">
        <v>13106.2</v>
      </c>
      <c r="N524" s="13">
        <v>6719.38</v>
      </c>
      <c r="O524" s="13">
        <v>6959.05</v>
      </c>
      <c r="P524" s="13">
        <v>7647.2</v>
      </c>
      <c r="Q524" s="13">
        <v>7875.7</v>
      </c>
    </row>
    <row r="525" spans="1:17" x14ac:dyDescent="0.45">
      <c r="A525" s="13" t="s">
        <v>14321</v>
      </c>
      <c r="B525" s="13" t="s">
        <v>14322</v>
      </c>
      <c r="C525" s="13" t="s">
        <v>14323</v>
      </c>
      <c r="D525" s="13" t="s">
        <v>14321</v>
      </c>
      <c r="E525" s="13" t="s">
        <v>14324</v>
      </c>
      <c r="F525" s="13" t="s">
        <v>14323</v>
      </c>
      <c r="G525" s="13" t="s">
        <v>14322</v>
      </c>
      <c r="H525" s="13" t="s">
        <v>14325</v>
      </c>
      <c r="I525" s="13">
        <v>2</v>
      </c>
      <c r="J525" s="13">
        <v>2839.49</v>
      </c>
      <c r="K525" s="13">
        <v>2872.63</v>
      </c>
      <c r="L525" s="13">
        <v>3373.8</v>
      </c>
      <c r="M525" s="13">
        <v>3309.94</v>
      </c>
      <c r="N525" s="13">
        <v>3270.88</v>
      </c>
      <c r="O525" s="13">
        <v>3205.58</v>
      </c>
      <c r="P525" s="13">
        <v>2696.52</v>
      </c>
      <c r="Q525" s="13">
        <v>3928.92</v>
      </c>
    </row>
    <row r="526" spans="1:17" x14ac:dyDescent="0.45">
      <c r="A526" s="13" t="s">
        <v>27734</v>
      </c>
      <c r="B526" s="13" t="s">
        <v>27735</v>
      </c>
      <c r="C526" s="13" t="s">
        <v>27736</v>
      </c>
      <c r="D526" s="13" t="s">
        <v>27734</v>
      </c>
      <c r="E526" s="13" t="s">
        <v>27734</v>
      </c>
      <c r="F526" s="13" t="s">
        <v>27736</v>
      </c>
      <c r="G526" s="13" t="s">
        <v>27735</v>
      </c>
      <c r="H526" s="13" t="s">
        <v>27737</v>
      </c>
      <c r="I526" s="13">
        <v>8</v>
      </c>
      <c r="J526" s="13">
        <v>21163.9</v>
      </c>
      <c r="K526" s="13">
        <v>20998.6</v>
      </c>
      <c r="L526" s="13">
        <v>17842.7</v>
      </c>
      <c r="M526" s="13">
        <v>16192.4</v>
      </c>
      <c r="N526" s="13">
        <v>18550</v>
      </c>
      <c r="O526" s="13">
        <v>18414.2</v>
      </c>
      <c r="P526" s="13">
        <v>16860.599999999999</v>
      </c>
      <c r="Q526" s="13">
        <v>17881.2</v>
      </c>
    </row>
    <row r="527" spans="1:17" x14ac:dyDescent="0.45">
      <c r="A527" s="13" t="s">
        <v>23016</v>
      </c>
      <c r="B527" s="13" t="s">
        <v>23017</v>
      </c>
      <c r="C527" s="13" t="s">
        <v>23018</v>
      </c>
      <c r="D527" s="13" t="s">
        <v>23016</v>
      </c>
      <c r="E527" s="13" t="s">
        <v>23019</v>
      </c>
      <c r="F527" s="13" t="s">
        <v>23018</v>
      </c>
      <c r="G527" s="13" t="s">
        <v>23017</v>
      </c>
      <c r="H527" s="13" t="s">
        <v>23020</v>
      </c>
      <c r="I527" s="13">
        <v>10</v>
      </c>
      <c r="J527" s="13">
        <v>44816.2</v>
      </c>
      <c r="K527" s="13">
        <v>43068.3</v>
      </c>
      <c r="L527" s="13">
        <v>46440.5</v>
      </c>
      <c r="M527" s="13">
        <v>43889</v>
      </c>
      <c r="N527" s="13">
        <v>47095.3</v>
      </c>
      <c r="O527" s="13">
        <v>44251</v>
      </c>
      <c r="P527" s="13">
        <v>43999.4</v>
      </c>
      <c r="Q527" s="13">
        <v>39934.1</v>
      </c>
    </row>
    <row r="528" spans="1:17" x14ac:dyDescent="0.45">
      <c r="A528" s="13" t="s">
        <v>33503</v>
      </c>
      <c r="B528" s="13" t="s">
        <v>33504</v>
      </c>
      <c r="C528" s="13" t="s">
        <v>26726</v>
      </c>
      <c r="D528" s="13" t="s">
        <v>33505</v>
      </c>
      <c r="E528" s="13" t="s">
        <v>33506</v>
      </c>
      <c r="F528" s="13" t="s">
        <v>26726</v>
      </c>
      <c r="G528" s="13" t="s">
        <v>33504</v>
      </c>
      <c r="H528" s="13" t="s">
        <v>33507</v>
      </c>
      <c r="I528" s="13">
        <v>1</v>
      </c>
      <c r="J528" s="13">
        <v>11353.4</v>
      </c>
      <c r="K528" s="13">
        <v>16702.3</v>
      </c>
      <c r="L528" s="13">
        <v>15942.7</v>
      </c>
      <c r="M528" s="13">
        <v>14383.8</v>
      </c>
      <c r="N528" s="13">
        <v>12362.5</v>
      </c>
      <c r="O528" s="13">
        <v>11559.9</v>
      </c>
      <c r="P528" s="13">
        <v>14213.6</v>
      </c>
      <c r="Q528" s="13">
        <v>12314.8</v>
      </c>
    </row>
    <row r="529" spans="1:17" x14ac:dyDescent="0.45">
      <c r="A529" s="13" t="s">
        <v>35497</v>
      </c>
      <c r="B529" s="13" t="s">
        <v>35498</v>
      </c>
      <c r="C529" s="13" t="s">
        <v>35499</v>
      </c>
      <c r="D529" s="13" t="s">
        <v>35497</v>
      </c>
      <c r="E529" s="13" t="s">
        <v>35500</v>
      </c>
      <c r="F529" s="13" t="s">
        <v>35499</v>
      </c>
      <c r="G529" s="13" t="s">
        <v>35498</v>
      </c>
      <c r="H529" s="13" t="s">
        <v>35501</v>
      </c>
      <c r="I529" s="13">
        <v>5</v>
      </c>
      <c r="J529" s="13">
        <v>6859.83</v>
      </c>
      <c r="K529" s="13">
        <v>8395.08</v>
      </c>
      <c r="L529" s="13">
        <v>6838.99</v>
      </c>
      <c r="M529" s="13">
        <v>6552.34</v>
      </c>
      <c r="N529" s="13">
        <v>5611.46</v>
      </c>
      <c r="O529" s="13">
        <v>5856.26</v>
      </c>
      <c r="P529" s="13">
        <v>5789.18</v>
      </c>
      <c r="Q529" s="13">
        <v>6348</v>
      </c>
    </row>
    <row r="530" spans="1:17" x14ac:dyDescent="0.45">
      <c r="A530" s="13" t="s">
        <v>33667</v>
      </c>
      <c r="B530" s="13" t="s">
        <v>20232</v>
      </c>
      <c r="C530" s="13" t="s">
        <v>20233</v>
      </c>
      <c r="D530" s="13" t="s">
        <v>33667</v>
      </c>
      <c r="E530" s="13" t="s">
        <v>33667</v>
      </c>
      <c r="F530" s="13" t="s">
        <v>20233</v>
      </c>
      <c r="G530" s="13" t="s">
        <v>20232</v>
      </c>
      <c r="H530" s="13" t="s">
        <v>33668</v>
      </c>
      <c r="I530" s="13">
        <v>1</v>
      </c>
      <c r="J530" s="13">
        <v>10221.5</v>
      </c>
      <c r="K530" s="13">
        <v>7875.03</v>
      </c>
      <c r="L530" s="13">
        <v>9683.7800000000007</v>
      </c>
      <c r="M530" s="13">
        <v>12547.5</v>
      </c>
      <c r="N530" s="13">
        <v>11030.3</v>
      </c>
      <c r="O530" s="13">
        <v>8409.7199999999993</v>
      </c>
      <c r="P530" s="13">
        <v>7577.38</v>
      </c>
      <c r="Q530" s="13">
        <v>7729.58</v>
      </c>
    </row>
    <row r="531" spans="1:17" x14ac:dyDescent="0.45">
      <c r="A531" s="13" t="s">
        <v>4336</v>
      </c>
      <c r="B531" s="13" t="s">
        <v>4337</v>
      </c>
      <c r="C531" s="13" t="s">
        <v>4338</v>
      </c>
      <c r="D531" s="13" t="s">
        <v>4336</v>
      </c>
      <c r="E531" s="13" t="s">
        <v>4339</v>
      </c>
      <c r="F531" s="13" t="s">
        <v>4338</v>
      </c>
      <c r="G531" s="13" t="s">
        <v>4337</v>
      </c>
      <c r="H531" s="13" t="s">
        <v>4340</v>
      </c>
      <c r="I531" s="13">
        <v>4</v>
      </c>
      <c r="J531" s="13">
        <v>5209.6000000000004</v>
      </c>
      <c r="K531" s="13">
        <v>4245.07</v>
      </c>
      <c r="L531" s="13">
        <v>4851.8</v>
      </c>
      <c r="M531" s="13">
        <v>4999.88</v>
      </c>
      <c r="N531" s="13">
        <v>6986.42</v>
      </c>
      <c r="O531" s="13">
        <v>5599.26</v>
      </c>
      <c r="P531" s="13">
        <v>6096.81</v>
      </c>
      <c r="Q531" s="13">
        <v>5553.32</v>
      </c>
    </row>
    <row r="532" spans="1:17" x14ac:dyDescent="0.45">
      <c r="A532" s="13" t="s">
        <v>19069</v>
      </c>
      <c r="B532" s="13" t="s">
        <v>19070</v>
      </c>
      <c r="C532" s="13" t="s">
        <v>19071</v>
      </c>
      <c r="D532" s="13" t="s">
        <v>19069</v>
      </c>
      <c r="E532" s="13" t="s">
        <v>19069</v>
      </c>
      <c r="F532" s="13" t="s">
        <v>19071</v>
      </c>
      <c r="G532" s="13" t="s">
        <v>19070</v>
      </c>
      <c r="H532" s="13" t="s">
        <v>19072</v>
      </c>
      <c r="I532" s="13">
        <v>13</v>
      </c>
      <c r="J532" s="13">
        <v>17938.7</v>
      </c>
      <c r="K532" s="13">
        <v>16306.7</v>
      </c>
      <c r="L532" s="13">
        <v>17559.8</v>
      </c>
      <c r="M532" s="13">
        <v>18299</v>
      </c>
      <c r="N532" s="13">
        <v>19733.400000000001</v>
      </c>
      <c r="O532" s="13">
        <v>16286.5</v>
      </c>
      <c r="P532" s="13">
        <v>18346.7</v>
      </c>
      <c r="Q532" s="13">
        <v>16823.400000000001</v>
      </c>
    </row>
    <row r="533" spans="1:17" x14ac:dyDescent="0.45">
      <c r="A533" s="13" t="s">
        <v>26404</v>
      </c>
      <c r="B533" s="13" t="s">
        <v>26405</v>
      </c>
      <c r="C533" s="13" t="s">
        <v>26406</v>
      </c>
      <c r="D533" s="13" t="s">
        <v>26407</v>
      </c>
      <c r="E533" s="13" t="s">
        <v>26407</v>
      </c>
      <c r="F533" s="13" t="s">
        <v>26406</v>
      </c>
      <c r="G533" s="13" t="s">
        <v>26405</v>
      </c>
      <c r="H533" s="13" t="s">
        <v>26408</v>
      </c>
      <c r="I533" s="13">
        <v>2</v>
      </c>
      <c r="J533" s="13">
        <v>10897.6</v>
      </c>
      <c r="K533" s="13">
        <v>7542.58</v>
      </c>
      <c r="L533" s="13">
        <v>8404.17</v>
      </c>
      <c r="M533" s="13">
        <v>9185.6200000000008</v>
      </c>
      <c r="N533" s="13">
        <v>8430.1299999999992</v>
      </c>
      <c r="O533" s="13">
        <v>9207.2000000000007</v>
      </c>
      <c r="P533" s="13">
        <v>8404.3700000000008</v>
      </c>
      <c r="Q533" s="13">
        <v>8359.48</v>
      </c>
    </row>
    <row r="534" spans="1:17" x14ac:dyDescent="0.45">
      <c r="A534" s="13" t="s">
        <v>9845</v>
      </c>
      <c r="B534" s="13" t="s">
        <v>9846</v>
      </c>
      <c r="C534" s="13" t="s">
        <v>9847</v>
      </c>
      <c r="D534" s="13" t="s">
        <v>9848</v>
      </c>
      <c r="E534" s="13" t="s">
        <v>9848</v>
      </c>
      <c r="F534" s="13" t="s">
        <v>9847</v>
      </c>
      <c r="G534" s="13" t="s">
        <v>9846</v>
      </c>
      <c r="H534" s="13" t="s">
        <v>9849</v>
      </c>
      <c r="I534" s="13">
        <v>10</v>
      </c>
      <c r="J534" s="13">
        <v>178116</v>
      </c>
      <c r="K534" s="13">
        <v>172162</v>
      </c>
      <c r="L534" s="13">
        <v>197031</v>
      </c>
      <c r="M534" s="13">
        <v>163120</v>
      </c>
      <c r="N534" s="13">
        <v>180856</v>
      </c>
      <c r="O534" s="13">
        <v>203373</v>
      </c>
      <c r="P534" s="13">
        <v>224246</v>
      </c>
      <c r="Q534" s="13">
        <v>179733</v>
      </c>
    </row>
    <row r="535" spans="1:17" x14ac:dyDescent="0.45">
      <c r="A535" s="13" t="s">
        <v>13232</v>
      </c>
      <c r="B535" s="13" t="s">
        <v>13233</v>
      </c>
      <c r="C535" s="13" t="s">
        <v>13234</v>
      </c>
      <c r="D535" s="13" t="s">
        <v>13232</v>
      </c>
      <c r="E535" s="13" t="s">
        <v>13232</v>
      </c>
      <c r="F535" s="13" t="s">
        <v>13234</v>
      </c>
      <c r="G535" s="13" t="s">
        <v>13233</v>
      </c>
      <c r="H535" s="13" t="s">
        <v>13235</v>
      </c>
      <c r="I535" s="13">
        <v>1</v>
      </c>
      <c r="J535" s="13">
        <v>4243.41</v>
      </c>
      <c r="K535" s="13">
        <v>4525.8900000000003</v>
      </c>
      <c r="L535" s="13">
        <v>3596.77</v>
      </c>
      <c r="M535" s="13">
        <v>4234.46</v>
      </c>
      <c r="N535" s="13">
        <v>5172.66</v>
      </c>
      <c r="O535" s="13">
        <v>3865.97</v>
      </c>
      <c r="P535" s="13">
        <v>2984.31</v>
      </c>
      <c r="Q535" s="13">
        <v>5716.96</v>
      </c>
    </row>
    <row r="536" spans="1:17" x14ac:dyDescent="0.45">
      <c r="A536" s="13" t="s">
        <v>15728</v>
      </c>
      <c r="B536" s="13" t="s">
        <v>7064</v>
      </c>
      <c r="C536" s="13" t="s">
        <v>15729</v>
      </c>
      <c r="D536" s="13" t="s">
        <v>15728</v>
      </c>
      <c r="E536" s="13" t="s">
        <v>15728</v>
      </c>
      <c r="F536" s="13" t="s">
        <v>15729</v>
      </c>
      <c r="G536" s="13" t="s">
        <v>7064</v>
      </c>
      <c r="H536" s="13" t="s">
        <v>15730</v>
      </c>
      <c r="I536" s="13">
        <v>28</v>
      </c>
      <c r="J536" s="13">
        <v>38090.1</v>
      </c>
      <c r="K536" s="13">
        <v>35293.1</v>
      </c>
      <c r="L536" s="13">
        <v>35494.5</v>
      </c>
      <c r="M536" s="13">
        <v>36265.5</v>
      </c>
      <c r="N536" s="13">
        <v>38854.699999999997</v>
      </c>
      <c r="O536" s="13">
        <v>35658.300000000003</v>
      </c>
      <c r="P536" s="13">
        <v>39560.300000000003</v>
      </c>
      <c r="Q536" s="13">
        <v>37446.199999999997</v>
      </c>
    </row>
    <row r="537" spans="1:17" x14ac:dyDescent="0.45">
      <c r="A537" s="13" t="s">
        <v>25918</v>
      </c>
      <c r="B537" s="13" t="s">
        <v>19575</v>
      </c>
      <c r="C537" s="13" t="s">
        <v>19576</v>
      </c>
      <c r="D537" s="13" t="s">
        <v>25919</v>
      </c>
      <c r="E537" s="13" t="s">
        <v>25920</v>
      </c>
      <c r="F537" s="13" t="s">
        <v>19576</v>
      </c>
      <c r="G537" s="13" t="s">
        <v>19575</v>
      </c>
      <c r="H537" s="13" t="s">
        <v>25921</v>
      </c>
      <c r="I537" s="13">
        <v>2</v>
      </c>
      <c r="J537" s="13">
        <v>220343</v>
      </c>
      <c r="K537" s="13">
        <v>284945</v>
      </c>
      <c r="L537" s="13">
        <v>232034</v>
      </c>
      <c r="M537" s="13">
        <v>244999</v>
      </c>
      <c r="N537" s="13">
        <v>227354</v>
      </c>
      <c r="O537" s="13">
        <v>238528</v>
      </c>
      <c r="P537" s="13">
        <v>229945</v>
      </c>
      <c r="Q537" s="13">
        <v>246330</v>
      </c>
    </row>
    <row r="538" spans="1:17" x14ac:dyDescent="0.45">
      <c r="A538" s="13" t="s">
        <v>17157</v>
      </c>
      <c r="B538" s="13" t="s">
        <v>17158</v>
      </c>
      <c r="C538" s="13" t="s">
        <v>17159</v>
      </c>
      <c r="D538" s="13" t="s">
        <v>17157</v>
      </c>
      <c r="E538" s="13" t="s">
        <v>17157</v>
      </c>
      <c r="F538" s="13" t="s">
        <v>17159</v>
      </c>
      <c r="G538" s="13" t="s">
        <v>17158</v>
      </c>
      <c r="H538" s="13" t="s">
        <v>17160</v>
      </c>
      <c r="I538" s="13">
        <v>3</v>
      </c>
      <c r="J538" s="13">
        <v>28452.400000000001</v>
      </c>
      <c r="K538" s="13">
        <v>32400.6</v>
      </c>
      <c r="L538" s="13">
        <v>35167.800000000003</v>
      </c>
      <c r="M538" s="13">
        <v>32175.599999999999</v>
      </c>
      <c r="N538" s="13">
        <v>26225.8</v>
      </c>
      <c r="O538" s="13">
        <v>38187.199999999997</v>
      </c>
      <c r="P538" s="13">
        <v>32115</v>
      </c>
      <c r="Q538" s="13">
        <v>35756.1</v>
      </c>
    </row>
    <row r="539" spans="1:17" x14ac:dyDescent="0.45">
      <c r="A539" s="13" t="s">
        <v>520</v>
      </c>
      <c r="B539" s="13" t="s">
        <v>521</v>
      </c>
      <c r="C539" s="13" t="s">
        <v>522</v>
      </c>
      <c r="D539" s="13" t="s">
        <v>523</v>
      </c>
      <c r="E539" s="13" t="s">
        <v>524</v>
      </c>
      <c r="F539" s="13" t="s">
        <v>522</v>
      </c>
      <c r="G539" s="13" t="s">
        <v>521</v>
      </c>
      <c r="H539" s="13" t="s">
        <v>525</v>
      </c>
      <c r="I539" s="13">
        <v>3</v>
      </c>
      <c r="J539" s="13">
        <v>5719.47</v>
      </c>
      <c r="K539" s="13">
        <v>6644.15</v>
      </c>
      <c r="L539" s="13">
        <v>8743.6200000000008</v>
      </c>
      <c r="M539" s="13">
        <v>7491.38</v>
      </c>
      <c r="N539" s="13">
        <v>17789.099999999999</v>
      </c>
      <c r="O539" s="13">
        <v>16993.5</v>
      </c>
      <c r="P539" s="13">
        <v>16202</v>
      </c>
      <c r="Q539" s="13">
        <v>11855</v>
      </c>
    </row>
    <row r="540" spans="1:17" x14ac:dyDescent="0.45">
      <c r="A540" s="13" t="s">
        <v>24244</v>
      </c>
      <c r="B540" s="13" t="s">
        <v>12029</v>
      </c>
      <c r="C540" s="13" t="s">
        <v>12030</v>
      </c>
      <c r="D540" s="13" t="s">
        <v>24245</v>
      </c>
      <c r="E540" s="13" t="s">
        <v>24246</v>
      </c>
      <c r="F540" s="13" t="s">
        <v>12030</v>
      </c>
      <c r="G540" s="13" t="s">
        <v>12029</v>
      </c>
      <c r="H540" s="13" t="s">
        <v>24247</v>
      </c>
      <c r="I540" s="13">
        <v>2</v>
      </c>
      <c r="J540" s="13">
        <v>15499.8</v>
      </c>
      <c r="K540" s="13">
        <v>10449.6</v>
      </c>
      <c r="L540" s="13">
        <v>11068</v>
      </c>
      <c r="M540" s="13">
        <v>14580.8</v>
      </c>
      <c r="N540" s="13">
        <v>10543.3</v>
      </c>
      <c r="O540" s="13">
        <v>12643.5</v>
      </c>
      <c r="P540" s="13">
        <v>13177.6</v>
      </c>
      <c r="Q540" s="13">
        <v>13947.6</v>
      </c>
    </row>
    <row r="541" spans="1:17" x14ac:dyDescent="0.45">
      <c r="A541" s="13" t="s">
        <v>32140</v>
      </c>
      <c r="B541" s="13" t="s">
        <v>32141</v>
      </c>
      <c r="C541" s="13" t="s">
        <v>32142</v>
      </c>
      <c r="D541" s="13" t="s">
        <v>32140</v>
      </c>
      <c r="E541" s="13" t="s">
        <v>32140</v>
      </c>
      <c r="F541" s="13" t="s">
        <v>32142</v>
      </c>
      <c r="G541" s="13" t="s">
        <v>32141</v>
      </c>
      <c r="H541" s="13" t="s">
        <v>32143</v>
      </c>
      <c r="I541" s="13">
        <v>4</v>
      </c>
      <c r="J541" s="13">
        <v>7060.13</v>
      </c>
      <c r="K541" s="13">
        <v>4637.83</v>
      </c>
      <c r="L541" s="13">
        <v>5791.5</v>
      </c>
      <c r="M541" s="13">
        <v>6757.03</v>
      </c>
      <c r="N541" s="13">
        <v>5604.47</v>
      </c>
      <c r="O541" s="13">
        <v>5000.4799999999996</v>
      </c>
      <c r="P541" s="13">
        <v>5078.26</v>
      </c>
      <c r="Q541" s="13">
        <v>5789.58</v>
      </c>
    </row>
    <row r="542" spans="1:17" x14ac:dyDescent="0.45">
      <c r="A542" s="13" t="s">
        <v>7543</v>
      </c>
      <c r="B542" s="13" t="s">
        <v>7544</v>
      </c>
      <c r="C542" s="13" t="s">
        <v>7545</v>
      </c>
      <c r="D542" s="13" t="s">
        <v>7546</v>
      </c>
      <c r="E542" s="13" t="s">
        <v>7547</v>
      </c>
      <c r="F542" s="13" t="s">
        <v>7545</v>
      </c>
      <c r="G542" s="13" t="s">
        <v>7544</v>
      </c>
      <c r="H542" s="13" t="s">
        <v>7548</v>
      </c>
      <c r="I542" s="13">
        <v>10</v>
      </c>
      <c r="J542" s="13">
        <v>7147.51</v>
      </c>
      <c r="K542" s="13">
        <v>5950.96</v>
      </c>
      <c r="L542" s="13">
        <v>6492.01</v>
      </c>
      <c r="M542" s="13">
        <v>7957.3</v>
      </c>
      <c r="N542" s="13">
        <v>10067.700000000001</v>
      </c>
      <c r="O542" s="13">
        <v>7386.21</v>
      </c>
      <c r="P542" s="13">
        <v>7272.96</v>
      </c>
      <c r="Q542" s="13">
        <v>6914.43</v>
      </c>
    </row>
    <row r="543" spans="1:17" x14ac:dyDescent="0.45">
      <c r="A543" s="13" t="s">
        <v>18677</v>
      </c>
      <c r="B543" s="13" t="s">
        <v>18678</v>
      </c>
      <c r="C543" s="13" t="s">
        <v>18679</v>
      </c>
      <c r="D543" s="13" t="s">
        <v>18680</v>
      </c>
      <c r="E543" s="13" t="s">
        <v>18681</v>
      </c>
      <c r="F543" s="13" t="s">
        <v>18679</v>
      </c>
      <c r="G543" s="13" t="s">
        <v>18678</v>
      </c>
      <c r="H543" s="13" t="s">
        <v>18682</v>
      </c>
      <c r="I543" s="13">
        <v>6</v>
      </c>
      <c r="J543" s="13">
        <v>5352.94</v>
      </c>
      <c r="K543" s="13">
        <v>6259.36</v>
      </c>
      <c r="L543" s="13">
        <v>5848.45</v>
      </c>
      <c r="M543" s="13">
        <v>5997.59</v>
      </c>
      <c r="N543" s="13">
        <v>6207.04</v>
      </c>
      <c r="O543" s="13">
        <v>5475.3</v>
      </c>
      <c r="P543" s="13">
        <v>5573.52</v>
      </c>
      <c r="Q543" s="13">
        <v>6635.12</v>
      </c>
    </row>
    <row r="544" spans="1:17" x14ac:dyDescent="0.45">
      <c r="A544" s="13" t="s">
        <v>40504</v>
      </c>
      <c r="B544" s="13" t="s">
        <v>40505</v>
      </c>
      <c r="C544" s="13" t="s">
        <v>40506</v>
      </c>
      <c r="D544" s="13" t="s">
        <v>40504</v>
      </c>
      <c r="E544" s="13" t="s">
        <v>40507</v>
      </c>
      <c r="F544" s="13" t="s">
        <v>40506</v>
      </c>
      <c r="G544" s="13" t="s">
        <v>40505</v>
      </c>
      <c r="H544" s="13" t="s">
        <v>40508</v>
      </c>
      <c r="I544" s="13">
        <v>2</v>
      </c>
      <c r="J544" s="13">
        <v>4099.1099999999997</v>
      </c>
      <c r="K544" s="13"/>
      <c r="L544" s="13">
        <v>5546.64</v>
      </c>
      <c r="M544" s="13">
        <v>7313.22</v>
      </c>
      <c r="N544" s="13">
        <v>6558.64</v>
      </c>
      <c r="O544" s="13"/>
      <c r="P544" s="13"/>
      <c r="Q544" s="13">
        <v>6576.2</v>
      </c>
    </row>
    <row r="545" spans="1:17" x14ac:dyDescent="0.45">
      <c r="A545" s="13" t="s">
        <v>20260</v>
      </c>
      <c r="B545" s="13" t="s">
        <v>20261</v>
      </c>
      <c r="C545" s="13" t="s">
        <v>20262</v>
      </c>
      <c r="D545" s="13" t="s">
        <v>20263</v>
      </c>
      <c r="E545" s="13" t="s">
        <v>20264</v>
      </c>
      <c r="F545" s="13" t="s">
        <v>20265</v>
      </c>
      <c r="G545" s="13" t="s">
        <v>20261</v>
      </c>
      <c r="H545" s="13" t="s">
        <v>20266</v>
      </c>
      <c r="I545" s="13">
        <v>2</v>
      </c>
      <c r="J545" s="13">
        <v>3119.75</v>
      </c>
      <c r="K545" s="13">
        <v>4067.19</v>
      </c>
      <c r="L545" s="13">
        <v>2568.4899999999998</v>
      </c>
      <c r="M545" s="13">
        <v>3499.59</v>
      </c>
      <c r="N545" s="13">
        <v>3775.8</v>
      </c>
      <c r="O545" s="13">
        <v>3643.57</v>
      </c>
      <c r="P545" s="13">
        <v>2954.29</v>
      </c>
      <c r="Q545" s="13">
        <v>2960.97</v>
      </c>
    </row>
    <row r="546" spans="1:17" x14ac:dyDescent="0.45">
      <c r="A546" s="13" t="s">
        <v>40509</v>
      </c>
      <c r="B546" s="13" t="s">
        <v>40510</v>
      </c>
      <c r="C546" s="13" t="s">
        <v>17767</v>
      </c>
      <c r="D546" s="13" t="s">
        <v>40509</v>
      </c>
      <c r="E546" s="13" t="s">
        <v>40509</v>
      </c>
      <c r="F546" s="13" t="s">
        <v>17767</v>
      </c>
      <c r="G546" s="13" t="s">
        <v>40510</v>
      </c>
      <c r="H546" s="13" t="s">
        <v>40511</v>
      </c>
      <c r="I546" s="13">
        <v>1</v>
      </c>
      <c r="J546" s="13"/>
      <c r="K546" s="13"/>
      <c r="L546" s="13"/>
      <c r="M546" s="13">
        <v>1639.95</v>
      </c>
      <c r="N546" s="13">
        <v>2141.4899999999998</v>
      </c>
      <c r="O546" s="13">
        <v>648.31200000000001</v>
      </c>
      <c r="P546" s="13">
        <v>5246.05</v>
      </c>
      <c r="Q546" s="13">
        <v>4848.2</v>
      </c>
    </row>
    <row r="547" spans="1:17" x14ac:dyDescent="0.45">
      <c r="A547" s="13" t="s">
        <v>10543</v>
      </c>
      <c r="B547" s="13" t="s">
        <v>10544</v>
      </c>
      <c r="C547" s="13" t="s">
        <v>10545</v>
      </c>
      <c r="D547" s="13" t="s">
        <v>10543</v>
      </c>
      <c r="E547" s="13" t="s">
        <v>10543</v>
      </c>
      <c r="F547" s="13" t="s">
        <v>10545</v>
      </c>
      <c r="G547" s="13" t="s">
        <v>10544</v>
      </c>
      <c r="H547" s="13" t="s">
        <v>10546</v>
      </c>
      <c r="I547" s="13">
        <v>6</v>
      </c>
      <c r="J547" s="13">
        <v>18639.2</v>
      </c>
      <c r="K547" s="13">
        <v>16140.7</v>
      </c>
      <c r="L547" s="13">
        <v>13602.7</v>
      </c>
      <c r="M547" s="13">
        <v>19764.8</v>
      </c>
      <c r="N547" s="13">
        <v>19577.900000000001</v>
      </c>
      <c r="O547" s="13">
        <v>19580.599999999999</v>
      </c>
      <c r="P547" s="13">
        <v>18498.7</v>
      </c>
      <c r="Q547" s="13">
        <v>17274.7</v>
      </c>
    </row>
    <row r="548" spans="1:17" x14ac:dyDescent="0.45">
      <c r="A548" s="13" t="s">
        <v>6303</v>
      </c>
      <c r="B548" s="13" t="s">
        <v>6304</v>
      </c>
      <c r="C548" s="13" t="s">
        <v>6305</v>
      </c>
      <c r="D548" s="13" t="s">
        <v>6303</v>
      </c>
      <c r="E548" s="13" t="s">
        <v>6303</v>
      </c>
      <c r="F548" s="13" t="s">
        <v>6305</v>
      </c>
      <c r="G548" s="13" t="s">
        <v>6304</v>
      </c>
      <c r="H548" s="13" t="s">
        <v>6306</v>
      </c>
      <c r="I548" s="13">
        <v>2</v>
      </c>
      <c r="J548" s="13">
        <v>15027</v>
      </c>
      <c r="K548" s="13">
        <v>9460.6200000000008</v>
      </c>
      <c r="L548" s="13">
        <v>10920.5</v>
      </c>
      <c r="M548" s="13">
        <v>16649.2</v>
      </c>
      <c r="N548" s="13">
        <v>15493.1</v>
      </c>
      <c r="O548" s="13">
        <v>16484.3</v>
      </c>
      <c r="P548" s="13">
        <v>12871.9</v>
      </c>
      <c r="Q548" s="13">
        <v>16562.7</v>
      </c>
    </row>
    <row r="549" spans="1:17" x14ac:dyDescent="0.45">
      <c r="A549" s="13" t="s">
        <v>24385</v>
      </c>
      <c r="B549" s="13" t="s">
        <v>16887</v>
      </c>
      <c r="C549" s="13" t="s">
        <v>24386</v>
      </c>
      <c r="D549" s="13" t="s">
        <v>24385</v>
      </c>
      <c r="E549" s="13" t="s">
        <v>24385</v>
      </c>
      <c r="F549" s="13" t="s">
        <v>24386</v>
      </c>
      <c r="G549" s="13" t="s">
        <v>16887</v>
      </c>
      <c r="H549" s="13" t="s">
        <v>24387</v>
      </c>
      <c r="I549" s="13">
        <v>5</v>
      </c>
      <c r="J549" s="13">
        <v>9093.2099999999991</v>
      </c>
      <c r="K549" s="13">
        <v>8655.1200000000008</v>
      </c>
      <c r="L549" s="13">
        <v>7079.43</v>
      </c>
      <c r="M549" s="13">
        <v>8523.85</v>
      </c>
      <c r="N549" s="13">
        <v>6174.15</v>
      </c>
      <c r="O549" s="13">
        <v>7490.48</v>
      </c>
      <c r="P549" s="13">
        <v>9951.84</v>
      </c>
      <c r="Q549" s="13">
        <v>8848.1200000000008</v>
      </c>
    </row>
    <row r="550" spans="1:17" x14ac:dyDescent="0.45">
      <c r="A550" s="13" t="s">
        <v>1998</v>
      </c>
      <c r="B550" s="13" t="s">
        <v>1999</v>
      </c>
      <c r="C550" s="13" t="s">
        <v>2000</v>
      </c>
      <c r="D550" s="13" t="s">
        <v>1998</v>
      </c>
      <c r="E550" s="13" t="s">
        <v>1998</v>
      </c>
      <c r="F550" s="13" t="s">
        <v>2000</v>
      </c>
      <c r="G550" s="13" t="s">
        <v>1999</v>
      </c>
      <c r="H550" s="13" t="s">
        <v>2001</v>
      </c>
      <c r="I550" s="13">
        <v>1</v>
      </c>
      <c r="J550" s="13">
        <v>1444.88</v>
      </c>
      <c r="K550" s="13">
        <v>370.03399999999999</v>
      </c>
      <c r="L550" s="13">
        <v>1334.14</v>
      </c>
      <c r="M550" s="13">
        <v>669.69799999999998</v>
      </c>
      <c r="N550" s="13">
        <v>1841.06</v>
      </c>
      <c r="O550" s="13">
        <v>1477.01</v>
      </c>
      <c r="P550" s="13">
        <v>1194.19</v>
      </c>
      <c r="Q550" s="13">
        <v>1152.77</v>
      </c>
    </row>
    <row r="551" spans="1:17" x14ac:dyDescent="0.45">
      <c r="A551" s="13" t="s">
        <v>37775</v>
      </c>
      <c r="B551" s="13" t="s">
        <v>37776</v>
      </c>
      <c r="C551" s="13" t="s">
        <v>37777</v>
      </c>
      <c r="D551" s="13" t="s">
        <v>37775</v>
      </c>
      <c r="E551" s="13" t="s">
        <v>37778</v>
      </c>
      <c r="F551" s="13" t="s">
        <v>37777</v>
      </c>
      <c r="G551" s="13" t="s">
        <v>37776</v>
      </c>
      <c r="H551" s="13" t="s">
        <v>37779</v>
      </c>
      <c r="I551" s="13">
        <v>2</v>
      </c>
      <c r="J551" s="13">
        <v>4565.3599999999997</v>
      </c>
      <c r="K551" s="13">
        <v>4195.3500000000004</v>
      </c>
      <c r="L551" s="13">
        <v>5313.26</v>
      </c>
      <c r="M551" s="13">
        <v>4662.91</v>
      </c>
      <c r="N551" s="13">
        <v>2638.34</v>
      </c>
      <c r="O551" s="13">
        <v>4848.59</v>
      </c>
      <c r="P551" s="13">
        <v>3345.82</v>
      </c>
      <c r="Q551" s="13">
        <v>3102.08</v>
      </c>
    </row>
    <row r="552" spans="1:17" x14ac:dyDescent="0.45">
      <c r="A552" s="13" t="s">
        <v>9476</v>
      </c>
      <c r="B552" s="13" t="s">
        <v>9477</v>
      </c>
      <c r="C552" s="13" t="s">
        <v>9478</v>
      </c>
      <c r="D552" s="13" t="s">
        <v>9476</v>
      </c>
      <c r="E552" s="13" t="s">
        <v>9476</v>
      </c>
      <c r="F552" s="13" t="s">
        <v>9478</v>
      </c>
      <c r="G552" s="13" t="s">
        <v>9477</v>
      </c>
      <c r="H552" s="13" t="s">
        <v>9479</v>
      </c>
      <c r="I552" s="13">
        <v>5</v>
      </c>
      <c r="J552" s="13">
        <v>7591.72</v>
      </c>
      <c r="K552" s="13">
        <v>9559</v>
      </c>
      <c r="L552" s="13">
        <v>8631.17</v>
      </c>
      <c r="M552" s="13">
        <v>11505.1</v>
      </c>
      <c r="N552" s="13">
        <v>9933.1</v>
      </c>
      <c r="O552" s="13">
        <v>10823</v>
      </c>
      <c r="P552" s="13">
        <v>11624.7</v>
      </c>
      <c r="Q552" s="13">
        <v>9169.57</v>
      </c>
    </row>
    <row r="553" spans="1:17" x14ac:dyDescent="0.45">
      <c r="A553" s="13" t="s">
        <v>40512</v>
      </c>
      <c r="B553" s="13" t="s">
        <v>40513</v>
      </c>
      <c r="C553" s="13" t="s">
        <v>40514</v>
      </c>
      <c r="D553" s="13" t="s">
        <v>40512</v>
      </c>
      <c r="E553" s="13" t="s">
        <v>40515</v>
      </c>
      <c r="F553" s="13" t="s">
        <v>40514</v>
      </c>
      <c r="G553" s="13" t="s">
        <v>40513</v>
      </c>
      <c r="H553" s="13" t="s">
        <v>40516</v>
      </c>
      <c r="I553" s="13">
        <v>2</v>
      </c>
      <c r="J553" s="13"/>
      <c r="K553" s="13"/>
      <c r="L553" s="13"/>
      <c r="M553" s="13">
        <v>1306.26</v>
      </c>
      <c r="N553" s="13">
        <v>2075.73</v>
      </c>
      <c r="O553" s="13">
        <v>1657.16</v>
      </c>
      <c r="P553" s="13">
        <v>1555.88</v>
      </c>
      <c r="Q553" s="13">
        <v>898.50400000000002</v>
      </c>
    </row>
    <row r="554" spans="1:17" x14ac:dyDescent="0.45">
      <c r="A554" s="13" t="s">
        <v>39650</v>
      </c>
      <c r="B554" s="13" t="s">
        <v>37870</v>
      </c>
      <c r="C554" s="13" t="s">
        <v>31778</v>
      </c>
      <c r="D554" s="13" t="s">
        <v>39650</v>
      </c>
      <c r="E554" s="13" t="s">
        <v>39650</v>
      </c>
      <c r="F554" s="13" t="s">
        <v>31778</v>
      </c>
      <c r="G554" s="13" t="s">
        <v>37870</v>
      </c>
      <c r="H554" s="13" t="s">
        <v>39651</v>
      </c>
      <c r="I554" s="13">
        <v>1</v>
      </c>
      <c r="J554" s="13">
        <v>10446.5</v>
      </c>
      <c r="K554" s="13">
        <v>14712.8</v>
      </c>
      <c r="L554" s="13">
        <v>15229.2</v>
      </c>
      <c r="M554" s="13">
        <v>12802.1</v>
      </c>
      <c r="N554" s="13">
        <v>4187.8100000000004</v>
      </c>
      <c r="O554" s="13">
        <v>7305.09</v>
      </c>
      <c r="P554" s="13">
        <v>6785.49</v>
      </c>
      <c r="Q554" s="13">
        <v>8545.43</v>
      </c>
    </row>
    <row r="555" spans="1:17" x14ac:dyDescent="0.45">
      <c r="A555" s="13" t="s">
        <v>11709</v>
      </c>
      <c r="B555" s="13" t="s">
        <v>11710</v>
      </c>
      <c r="C555" s="13" t="s">
        <v>11711</v>
      </c>
      <c r="D555" s="13" t="s">
        <v>11709</v>
      </c>
      <c r="E555" s="13" t="s">
        <v>11712</v>
      </c>
      <c r="F555" s="13" t="s">
        <v>11711</v>
      </c>
      <c r="G555" s="13" t="s">
        <v>11710</v>
      </c>
      <c r="H555" s="13" t="s">
        <v>11713</v>
      </c>
      <c r="I555" s="13">
        <v>11</v>
      </c>
      <c r="J555" s="13">
        <v>23478.2</v>
      </c>
      <c r="K555" s="13">
        <v>20565.8</v>
      </c>
      <c r="L555" s="13">
        <v>23739.4</v>
      </c>
      <c r="M555" s="13">
        <v>25953.5</v>
      </c>
      <c r="N555" s="13">
        <v>23669.3</v>
      </c>
      <c r="O555" s="13">
        <v>26058.5</v>
      </c>
      <c r="P555" s="13">
        <v>24227</v>
      </c>
      <c r="Q555" s="13">
        <v>27742.400000000001</v>
      </c>
    </row>
    <row r="556" spans="1:17" x14ac:dyDescent="0.45">
      <c r="A556" s="13" t="s">
        <v>11361</v>
      </c>
      <c r="B556" s="13" t="s">
        <v>11362</v>
      </c>
      <c r="C556" s="13" t="s">
        <v>11363</v>
      </c>
      <c r="D556" s="13" t="s">
        <v>11361</v>
      </c>
      <c r="E556" s="13" t="s">
        <v>11361</v>
      </c>
      <c r="F556" s="13" t="s">
        <v>11363</v>
      </c>
      <c r="G556" s="13" t="s">
        <v>11362</v>
      </c>
      <c r="H556" s="13" t="s">
        <v>11364</v>
      </c>
      <c r="I556" s="13">
        <v>1</v>
      </c>
      <c r="J556" s="13">
        <v>3624.5</v>
      </c>
      <c r="K556" s="13">
        <v>3409.23</v>
      </c>
      <c r="L556" s="13">
        <v>6464.29</v>
      </c>
      <c r="M556" s="13">
        <v>6089.68</v>
      </c>
      <c r="N556" s="13">
        <v>5065.12</v>
      </c>
      <c r="O556" s="13">
        <v>6430.47</v>
      </c>
      <c r="P556" s="13">
        <v>4525.2700000000004</v>
      </c>
      <c r="Q556" s="13">
        <v>5301.91</v>
      </c>
    </row>
    <row r="557" spans="1:17" x14ac:dyDescent="0.45">
      <c r="A557" s="13" t="s">
        <v>38238</v>
      </c>
      <c r="B557" s="13" t="s">
        <v>38239</v>
      </c>
      <c r="C557" s="13" t="s">
        <v>38240</v>
      </c>
      <c r="D557" s="13" t="s">
        <v>38241</v>
      </c>
      <c r="E557" s="13" t="s">
        <v>38241</v>
      </c>
      <c r="F557" s="13" t="s">
        <v>38240</v>
      </c>
      <c r="G557" s="13" t="s">
        <v>38239</v>
      </c>
      <c r="H557" s="13" t="s">
        <v>38242</v>
      </c>
      <c r="I557" s="13">
        <v>2</v>
      </c>
      <c r="J557" s="13">
        <v>7159.79</v>
      </c>
      <c r="K557" s="13">
        <v>5709.27</v>
      </c>
      <c r="L557" s="13">
        <v>13880.3</v>
      </c>
      <c r="M557" s="13">
        <v>2720.86</v>
      </c>
      <c r="N557" s="13">
        <v>6710</v>
      </c>
      <c r="O557" s="13">
        <v>4975.0200000000004</v>
      </c>
      <c r="P557" s="13">
        <v>5277.92</v>
      </c>
      <c r="Q557" s="13">
        <v>4167.8999999999996</v>
      </c>
    </row>
    <row r="558" spans="1:17" x14ac:dyDescent="0.45">
      <c r="A558" s="13" t="s">
        <v>38585</v>
      </c>
      <c r="B558" s="13" t="s">
        <v>38586</v>
      </c>
      <c r="C558" s="13" t="s">
        <v>33476</v>
      </c>
      <c r="D558" s="13" t="s">
        <v>38587</v>
      </c>
      <c r="E558" s="13" t="s">
        <v>38588</v>
      </c>
      <c r="F558" s="13" t="s">
        <v>33476</v>
      </c>
      <c r="G558" s="13" t="s">
        <v>38586</v>
      </c>
      <c r="H558" s="13" t="s">
        <v>38589</v>
      </c>
      <c r="I558" s="13">
        <v>2</v>
      </c>
      <c r="J558" s="13">
        <v>1792.25</v>
      </c>
      <c r="K558" s="13">
        <v>4187.8900000000003</v>
      </c>
      <c r="L558" s="13">
        <v>2772.96</v>
      </c>
      <c r="M558" s="13">
        <v>4167.0200000000004</v>
      </c>
      <c r="N558" s="13">
        <v>2308.31</v>
      </c>
      <c r="O558" s="13">
        <v>1967.84</v>
      </c>
      <c r="P558" s="13">
        <v>2433.61</v>
      </c>
      <c r="Q558" s="13">
        <v>2164.1799999999998</v>
      </c>
    </row>
    <row r="559" spans="1:17" x14ac:dyDescent="0.45">
      <c r="A559" s="13" t="s">
        <v>25279</v>
      </c>
      <c r="B559" s="13" t="s">
        <v>25280</v>
      </c>
      <c r="C559" s="13" t="s">
        <v>8357</v>
      </c>
      <c r="D559" s="13" t="s">
        <v>25279</v>
      </c>
      <c r="E559" s="13" t="s">
        <v>25281</v>
      </c>
      <c r="F559" s="13" t="s">
        <v>8357</v>
      </c>
      <c r="G559" s="13" t="s">
        <v>25280</v>
      </c>
      <c r="H559" s="13" t="s">
        <v>25282</v>
      </c>
      <c r="I559" s="13">
        <v>30</v>
      </c>
      <c r="J559" s="13">
        <v>171275</v>
      </c>
      <c r="K559" s="13">
        <v>146713</v>
      </c>
      <c r="L559" s="13">
        <v>145311</v>
      </c>
      <c r="M559" s="13">
        <v>177331</v>
      </c>
      <c r="N559" s="13">
        <v>159919</v>
      </c>
      <c r="O559" s="13">
        <v>155781</v>
      </c>
      <c r="P559" s="13">
        <v>153899</v>
      </c>
      <c r="Q559" s="13">
        <v>148391</v>
      </c>
    </row>
    <row r="560" spans="1:17" x14ac:dyDescent="0.45">
      <c r="A560" s="13" t="s">
        <v>4147</v>
      </c>
      <c r="B560" s="13" t="s">
        <v>4148</v>
      </c>
      <c r="C560" s="13" t="s">
        <v>4149</v>
      </c>
      <c r="D560" s="13" t="s">
        <v>4147</v>
      </c>
      <c r="E560" s="13" t="s">
        <v>4147</v>
      </c>
      <c r="F560" s="13" t="s">
        <v>4149</v>
      </c>
      <c r="G560" s="13" t="s">
        <v>4148</v>
      </c>
      <c r="H560" s="13" t="s">
        <v>4150</v>
      </c>
      <c r="I560" s="13">
        <v>2</v>
      </c>
      <c r="J560" s="13">
        <v>4013.91</v>
      </c>
      <c r="K560" s="13">
        <v>3415.23</v>
      </c>
      <c r="L560" s="13">
        <v>1835.44</v>
      </c>
      <c r="M560" s="13">
        <v>4412.7</v>
      </c>
      <c r="N560" s="13">
        <v>3890.92</v>
      </c>
      <c r="O560" s="13">
        <v>3192.69</v>
      </c>
      <c r="P560" s="13">
        <v>5441.12</v>
      </c>
      <c r="Q560" s="13">
        <v>4780.38</v>
      </c>
    </row>
    <row r="561" spans="1:17" x14ac:dyDescent="0.45">
      <c r="A561" s="13" t="s">
        <v>36034</v>
      </c>
      <c r="B561" s="13" t="s">
        <v>36035</v>
      </c>
      <c r="C561" s="13" t="s">
        <v>36036</v>
      </c>
      <c r="D561" s="13" t="s">
        <v>36034</v>
      </c>
      <c r="E561" s="13" t="s">
        <v>36037</v>
      </c>
      <c r="F561" s="13" t="s">
        <v>36036</v>
      </c>
      <c r="G561" s="13" t="s">
        <v>36035</v>
      </c>
      <c r="H561" s="13" t="s">
        <v>36038</v>
      </c>
      <c r="I561" s="13">
        <v>8</v>
      </c>
      <c r="J561" s="13">
        <v>52755.8</v>
      </c>
      <c r="K561" s="13">
        <v>89895.4</v>
      </c>
      <c r="L561" s="13">
        <v>67931.8</v>
      </c>
      <c r="M561" s="13">
        <v>62303.5</v>
      </c>
      <c r="N561" s="13">
        <v>56344.7</v>
      </c>
      <c r="O561" s="13">
        <v>54272.6</v>
      </c>
      <c r="P561" s="13">
        <v>49064.5</v>
      </c>
      <c r="Q561" s="13">
        <v>61228</v>
      </c>
    </row>
    <row r="562" spans="1:17" x14ac:dyDescent="0.45">
      <c r="A562" s="13" t="s">
        <v>40517</v>
      </c>
      <c r="B562" s="13" t="s">
        <v>32829</v>
      </c>
      <c r="C562" s="13" t="s">
        <v>32830</v>
      </c>
      <c r="D562" s="13" t="s">
        <v>40517</v>
      </c>
      <c r="E562" s="13" t="s">
        <v>40517</v>
      </c>
      <c r="F562" s="13" t="s">
        <v>32830</v>
      </c>
      <c r="G562" s="13" t="s">
        <v>32829</v>
      </c>
      <c r="H562" s="13" t="s">
        <v>40518</v>
      </c>
      <c r="I562" s="13">
        <v>1</v>
      </c>
      <c r="J562" s="13">
        <v>3365.46</v>
      </c>
      <c r="K562" s="13">
        <v>3233.92</v>
      </c>
      <c r="L562" s="13">
        <v>4060.09</v>
      </c>
      <c r="M562" s="13">
        <v>5207.8900000000003</v>
      </c>
      <c r="N562" s="13">
        <v>4296.43</v>
      </c>
      <c r="O562" s="13">
        <v>2415.54</v>
      </c>
      <c r="P562" s="13"/>
      <c r="Q562" s="13"/>
    </row>
    <row r="563" spans="1:17" x14ac:dyDescent="0.45">
      <c r="A563" s="13" t="s">
        <v>36130</v>
      </c>
      <c r="B563" s="13" t="s">
        <v>36131</v>
      </c>
      <c r="C563" s="13" t="s">
        <v>36132</v>
      </c>
      <c r="D563" s="13" t="s">
        <v>36133</v>
      </c>
      <c r="E563" s="13" t="s">
        <v>36133</v>
      </c>
      <c r="F563" s="13" t="s">
        <v>36132</v>
      </c>
      <c r="G563" s="13" t="s">
        <v>36131</v>
      </c>
      <c r="H563" s="13" t="s">
        <v>36134</v>
      </c>
      <c r="I563" s="13">
        <v>1</v>
      </c>
      <c r="J563" s="13">
        <v>3645.73</v>
      </c>
      <c r="K563" s="13">
        <v>4363.04</v>
      </c>
      <c r="L563" s="13">
        <v>4297.5200000000004</v>
      </c>
      <c r="M563" s="13">
        <v>2769.91</v>
      </c>
      <c r="N563" s="13">
        <v>2498.67</v>
      </c>
      <c r="O563" s="13">
        <v>4017.5</v>
      </c>
      <c r="P563" s="13">
        <v>2613.98</v>
      </c>
      <c r="Q563" s="13"/>
    </row>
    <row r="564" spans="1:17" x14ac:dyDescent="0.45">
      <c r="A564" s="13" t="s">
        <v>17055</v>
      </c>
      <c r="B564" s="13" t="s">
        <v>17056</v>
      </c>
      <c r="C564" s="13" t="s">
        <v>11777</v>
      </c>
      <c r="D564" s="13" t="s">
        <v>17057</v>
      </c>
      <c r="E564" s="13" t="s">
        <v>17058</v>
      </c>
      <c r="F564" s="13" t="s">
        <v>11777</v>
      </c>
      <c r="G564" s="13" t="s">
        <v>17056</v>
      </c>
      <c r="H564" s="13" t="s">
        <v>17059</v>
      </c>
      <c r="I564" s="13">
        <v>1</v>
      </c>
      <c r="J564" s="13"/>
      <c r="K564" s="13">
        <v>4599.3900000000003</v>
      </c>
      <c r="L564" s="13">
        <v>4563.22</v>
      </c>
      <c r="M564" s="13">
        <v>5708.76</v>
      </c>
      <c r="N564" s="13">
        <v>6562.75</v>
      </c>
      <c r="O564" s="13">
        <v>3871.47</v>
      </c>
      <c r="P564" s="13">
        <v>5612.8</v>
      </c>
      <c r="Q564" s="13">
        <v>4428.66</v>
      </c>
    </row>
    <row r="565" spans="1:17" x14ac:dyDescent="0.45">
      <c r="A565" s="13" t="s">
        <v>28441</v>
      </c>
      <c r="B565" s="13" t="s">
        <v>28442</v>
      </c>
      <c r="C565" s="13" t="s">
        <v>28443</v>
      </c>
      <c r="D565" s="13" t="s">
        <v>28441</v>
      </c>
      <c r="E565" s="13" t="s">
        <v>28444</v>
      </c>
      <c r="F565" s="13" t="s">
        <v>28443</v>
      </c>
      <c r="G565" s="13" t="s">
        <v>28442</v>
      </c>
      <c r="H565" s="13" t="s">
        <v>28445</v>
      </c>
      <c r="I565" s="13">
        <v>16</v>
      </c>
      <c r="J565" s="13">
        <v>6507.36</v>
      </c>
      <c r="K565" s="13">
        <v>6485.57</v>
      </c>
      <c r="L565" s="13">
        <v>7278.43</v>
      </c>
      <c r="M565" s="13">
        <v>7362.29</v>
      </c>
      <c r="N565" s="13">
        <v>7036.96</v>
      </c>
      <c r="O565" s="13">
        <v>7011.73</v>
      </c>
      <c r="P565" s="13">
        <v>5386.77</v>
      </c>
      <c r="Q565" s="13">
        <v>6338.14</v>
      </c>
    </row>
    <row r="566" spans="1:17" x14ac:dyDescent="0.45">
      <c r="A566" s="13" t="s">
        <v>5385</v>
      </c>
      <c r="B566" s="13" t="s">
        <v>5386</v>
      </c>
      <c r="C566" s="13" t="s">
        <v>5387</v>
      </c>
      <c r="D566" s="13" t="s">
        <v>5385</v>
      </c>
      <c r="E566" s="13" t="s">
        <v>5388</v>
      </c>
      <c r="F566" s="13" t="s">
        <v>5387</v>
      </c>
      <c r="G566" s="13" t="s">
        <v>5386</v>
      </c>
      <c r="H566" s="13" t="s">
        <v>5389</v>
      </c>
      <c r="I566" s="13">
        <v>12</v>
      </c>
      <c r="J566" s="13">
        <v>8716.49</v>
      </c>
      <c r="K566" s="13">
        <v>9241.7999999999993</v>
      </c>
      <c r="L566" s="13">
        <v>11423.4</v>
      </c>
      <c r="M566" s="13">
        <v>9801.7999999999993</v>
      </c>
      <c r="N566" s="13">
        <v>11999.7</v>
      </c>
      <c r="O566" s="13">
        <v>12801.4</v>
      </c>
      <c r="P566" s="13">
        <v>12287.7</v>
      </c>
      <c r="Q566" s="13">
        <v>10273.1</v>
      </c>
    </row>
    <row r="567" spans="1:17" x14ac:dyDescent="0.45">
      <c r="A567" s="13" t="s">
        <v>4708</v>
      </c>
      <c r="B567" s="13" t="s">
        <v>4709</v>
      </c>
      <c r="C567" s="13" t="s">
        <v>3583</v>
      </c>
      <c r="D567" s="13" t="s">
        <v>4710</v>
      </c>
      <c r="E567" s="13" t="s">
        <v>4711</v>
      </c>
      <c r="F567" s="13" t="s">
        <v>3583</v>
      </c>
      <c r="G567" s="13" t="s">
        <v>4709</v>
      </c>
      <c r="H567" s="13" t="s">
        <v>4712</v>
      </c>
      <c r="I567" s="13">
        <v>1</v>
      </c>
      <c r="J567" s="13">
        <v>8689.2000000000007</v>
      </c>
      <c r="K567" s="13">
        <v>5122.1499999999996</v>
      </c>
      <c r="L567" s="13">
        <v>6535.96</v>
      </c>
      <c r="M567" s="13">
        <v>8568.73</v>
      </c>
      <c r="N567" s="13">
        <v>7739.08</v>
      </c>
      <c r="O567" s="13">
        <v>8559.76</v>
      </c>
      <c r="P567" s="13">
        <v>9127.7099999999991</v>
      </c>
      <c r="Q567" s="13">
        <v>10397.200000000001</v>
      </c>
    </row>
    <row r="568" spans="1:17" x14ac:dyDescent="0.45">
      <c r="A568" s="13" t="s">
        <v>39500</v>
      </c>
      <c r="B568" s="13" t="s">
        <v>39501</v>
      </c>
      <c r="C568" s="13" t="s">
        <v>39502</v>
      </c>
      <c r="D568" s="13" t="s">
        <v>39500</v>
      </c>
      <c r="E568" s="13" t="s">
        <v>39503</v>
      </c>
      <c r="F568" s="13" t="s">
        <v>39502</v>
      </c>
      <c r="G568" s="13" t="s">
        <v>39501</v>
      </c>
      <c r="H568" s="13" t="s">
        <v>39504</v>
      </c>
      <c r="I568" s="13">
        <v>7</v>
      </c>
      <c r="J568" s="13">
        <v>36685.300000000003</v>
      </c>
      <c r="K568" s="13">
        <v>50158.1</v>
      </c>
      <c r="L568" s="13">
        <v>51693.1</v>
      </c>
      <c r="M568" s="13">
        <v>46545.8</v>
      </c>
      <c r="N568" s="13">
        <v>26157.3</v>
      </c>
      <c r="O568" s="13">
        <v>25954.7</v>
      </c>
      <c r="P568" s="13">
        <v>27138.2</v>
      </c>
      <c r="Q568" s="13">
        <v>24039.9</v>
      </c>
    </row>
    <row r="569" spans="1:17" x14ac:dyDescent="0.45">
      <c r="A569" s="13" t="s">
        <v>27572</v>
      </c>
      <c r="B569" s="13" t="s">
        <v>27573</v>
      </c>
      <c r="C569" s="13" t="s">
        <v>27574</v>
      </c>
      <c r="D569" s="13" t="s">
        <v>27572</v>
      </c>
      <c r="E569" s="13" t="s">
        <v>27575</v>
      </c>
      <c r="F569" s="13" t="s">
        <v>27574</v>
      </c>
      <c r="G569" s="13" t="s">
        <v>27573</v>
      </c>
      <c r="H569" s="13" t="s">
        <v>27576</v>
      </c>
      <c r="I569" s="13">
        <v>3</v>
      </c>
      <c r="J569" s="13">
        <v>6842.96</v>
      </c>
      <c r="K569" s="13">
        <v>6349.74</v>
      </c>
      <c r="L569" s="13">
        <v>7058.45</v>
      </c>
      <c r="M569" s="13">
        <v>6087.13</v>
      </c>
      <c r="N569" s="13">
        <v>5396.78</v>
      </c>
      <c r="O569" s="13">
        <v>5496.02</v>
      </c>
      <c r="P569" s="13">
        <v>5842.83</v>
      </c>
      <c r="Q569" s="13">
        <v>8090.63</v>
      </c>
    </row>
    <row r="570" spans="1:17" x14ac:dyDescent="0.45">
      <c r="A570" s="13" t="s">
        <v>13250</v>
      </c>
      <c r="B570" s="13" t="s">
        <v>13251</v>
      </c>
      <c r="C570" s="13" t="s">
        <v>13252</v>
      </c>
      <c r="D570" s="13" t="s">
        <v>13250</v>
      </c>
      <c r="E570" s="13" t="s">
        <v>13253</v>
      </c>
      <c r="F570" s="13" t="s">
        <v>13252</v>
      </c>
      <c r="G570" s="13" t="s">
        <v>13251</v>
      </c>
      <c r="H570" s="13" t="s">
        <v>13254</v>
      </c>
      <c r="I570" s="13">
        <v>2</v>
      </c>
      <c r="J570" s="13">
        <v>2951.67</v>
      </c>
      <c r="K570" s="13">
        <v>4090.96</v>
      </c>
      <c r="L570" s="13">
        <v>3302.78</v>
      </c>
      <c r="M570" s="13">
        <v>3317.76</v>
      </c>
      <c r="N570" s="13">
        <v>3798.17</v>
      </c>
      <c r="O570" s="13">
        <v>3704.84</v>
      </c>
      <c r="P570" s="13">
        <v>4601.2</v>
      </c>
      <c r="Q570" s="13">
        <v>2493.46</v>
      </c>
    </row>
    <row r="571" spans="1:17" x14ac:dyDescent="0.45">
      <c r="A571" s="13" t="s">
        <v>35911</v>
      </c>
      <c r="B571" s="13" t="s">
        <v>35912</v>
      </c>
      <c r="C571" s="13" t="s">
        <v>35913</v>
      </c>
      <c r="D571" s="13" t="s">
        <v>35911</v>
      </c>
      <c r="E571" s="13" t="s">
        <v>35911</v>
      </c>
      <c r="F571" s="13" t="s">
        <v>35913</v>
      </c>
      <c r="G571" s="13" t="s">
        <v>35912</v>
      </c>
      <c r="H571" s="13" t="s">
        <v>35914</v>
      </c>
      <c r="I571" s="13">
        <v>26</v>
      </c>
      <c r="J571" s="13">
        <v>433803</v>
      </c>
      <c r="K571" s="13">
        <v>341050</v>
      </c>
      <c r="L571" s="13">
        <v>454368</v>
      </c>
      <c r="M571" s="13">
        <v>441336</v>
      </c>
      <c r="N571" s="13">
        <v>328027</v>
      </c>
      <c r="O571" s="13">
        <v>333034</v>
      </c>
      <c r="P571" s="13">
        <v>314369</v>
      </c>
      <c r="Q571" s="13">
        <v>383487</v>
      </c>
    </row>
    <row r="572" spans="1:17" x14ac:dyDescent="0.45">
      <c r="A572" s="13" t="s">
        <v>16886</v>
      </c>
      <c r="B572" s="13" t="s">
        <v>16887</v>
      </c>
      <c r="C572" s="13" t="s">
        <v>16888</v>
      </c>
      <c r="D572" s="13" t="s">
        <v>16889</v>
      </c>
      <c r="E572" s="13" t="s">
        <v>16890</v>
      </c>
      <c r="F572" s="13" t="s">
        <v>16888</v>
      </c>
      <c r="G572" s="13" t="s">
        <v>16887</v>
      </c>
      <c r="H572" s="13" t="s">
        <v>16891</v>
      </c>
      <c r="I572" s="13">
        <v>3</v>
      </c>
      <c r="J572" s="13">
        <v>5381.57</v>
      </c>
      <c r="K572" s="13">
        <v>4533.37</v>
      </c>
      <c r="L572" s="13">
        <v>4363.55</v>
      </c>
      <c r="M572" s="13">
        <v>4772.38</v>
      </c>
      <c r="N572" s="13">
        <v>5294.25</v>
      </c>
      <c r="O572" s="13">
        <v>7245.13</v>
      </c>
      <c r="P572" s="13">
        <v>3338.02</v>
      </c>
      <c r="Q572" s="13">
        <v>3824.77</v>
      </c>
    </row>
    <row r="573" spans="1:17" x14ac:dyDescent="0.45">
      <c r="A573" s="13" t="s">
        <v>29000</v>
      </c>
      <c r="B573" s="13" t="s">
        <v>16722</v>
      </c>
      <c r="C573" s="13" t="s">
        <v>16723</v>
      </c>
      <c r="D573" s="13" t="s">
        <v>29000</v>
      </c>
      <c r="E573" s="13" t="s">
        <v>29000</v>
      </c>
      <c r="F573" s="13" t="s">
        <v>16723</v>
      </c>
      <c r="G573" s="13" t="s">
        <v>16722</v>
      </c>
      <c r="H573" s="13" t="s">
        <v>29001</v>
      </c>
      <c r="I573" s="13">
        <v>2</v>
      </c>
      <c r="J573" s="13">
        <v>26921.9</v>
      </c>
      <c r="K573" s="13">
        <v>31042.5</v>
      </c>
      <c r="L573" s="13">
        <v>23405.7</v>
      </c>
      <c r="M573" s="13">
        <v>27123.5</v>
      </c>
      <c r="N573" s="13">
        <v>22474.6</v>
      </c>
      <c r="O573" s="13">
        <v>26901.200000000001</v>
      </c>
      <c r="P573" s="13">
        <v>29996.7</v>
      </c>
      <c r="Q573" s="13">
        <v>21234.6</v>
      </c>
    </row>
    <row r="574" spans="1:17" x14ac:dyDescent="0.45">
      <c r="A574" s="13" t="s">
        <v>29809</v>
      </c>
      <c r="B574" s="13" t="s">
        <v>29810</v>
      </c>
      <c r="C574" s="13" t="s">
        <v>26536</v>
      </c>
      <c r="D574" s="13" t="s">
        <v>29809</v>
      </c>
      <c r="E574" s="13" t="s">
        <v>29811</v>
      </c>
      <c r="F574" s="13" t="s">
        <v>26536</v>
      </c>
      <c r="G574" s="13" t="s">
        <v>29810</v>
      </c>
      <c r="H574" s="13" t="s">
        <v>29812</v>
      </c>
      <c r="I574" s="13">
        <v>2</v>
      </c>
      <c r="J574" s="13">
        <v>7276.9</v>
      </c>
      <c r="K574" s="13">
        <v>5268.8</v>
      </c>
      <c r="L574" s="13">
        <v>5533.98</v>
      </c>
      <c r="M574" s="13">
        <v>6518.9</v>
      </c>
      <c r="N574" s="13">
        <v>4605.6000000000004</v>
      </c>
      <c r="O574" s="13">
        <v>6470.53</v>
      </c>
      <c r="P574" s="13">
        <v>5363</v>
      </c>
      <c r="Q574" s="13">
        <v>6139.07</v>
      </c>
    </row>
    <row r="575" spans="1:17" x14ac:dyDescent="0.45">
      <c r="A575" s="13" t="s">
        <v>32193</v>
      </c>
      <c r="B575" s="13" t="s">
        <v>32194</v>
      </c>
      <c r="C575" s="13" t="s">
        <v>32195</v>
      </c>
      <c r="D575" s="13" t="s">
        <v>32193</v>
      </c>
      <c r="E575" s="13" t="s">
        <v>32196</v>
      </c>
      <c r="F575" s="13" t="s">
        <v>32195</v>
      </c>
      <c r="G575" s="13" t="s">
        <v>32194</v>
      </c>
      <c r="H575" s="13" t="s">
        <v>32197</v>
      </c>
      <c r="I575" s="13">
        <v>77</v>
      </c>
      <c r="J575" s="13">
        <v>61414.5</v>
      </c>
      <c r="K575" s="13">
        <v>56697.5</v>
      </c>
      <c r="L575" s="13">
        <v>60978</v>
      </c>
      <c r="M575" s="13">
        <v>65207.199999999997</v>
      </c>
      <c r="N575" s="13">
        <v>60904.800000000003</v>
      </c>
      <c r="O575" s="13">
        <v>53808.6</v>
      </c>
      <c r="P575" s="13">
        <v>48793.8</v>
      </c>
      <c r="Q575" s="13">
        <v>52751.5</v>
      </c>
    </row>
    <row r="576" spans="1:17" x14ac:dyDescent="0.45">
      <c r="A576" s="13" t="s">
        <v>20791</v>
      </c>
      <c r="B576" s="13" t="s">
        <v>20792</v>
      </c>
      <c r="C576" s="13" t="s">
        <v>20793</v>
      </c>
      <c r="D576" s="13" t="s">
        <v>20791</v>
      </c>
      <c r="E576" s="13" t="s">
        <v>20791</v>
      </c>
      <c r="F576" s="13" t="s">
        <v>20793</v>
      </c>
      <c r="G576" s="13" t="s">
        <v>20792</v>
      </c>
      <c r="H576" s="13" t="s">
        <v>20794</v>
      </c>
      <c r="I576" s="13">
        <v>2</v>
      </c>
      <c r="J576" s="13">
        <v>1624.64</v>
      </c>
      <c r="K576" s="13">
        <v>1971.74</v>
      </c>
      <c r="L576" s="13">
        <v>1947.28</v>
      </c>
      <c r="M576" s="13">
        <v>1214.78</v>
      </c>
      <c r="N576" s="13">
        <v>2485.46</v>
      </c>
      <c r="O576" s="13">
        <v>1207.04</v>
      </c>
      <c r="P576" s="13">
        <v>1364.9</v>
      </c>
      <c r="Q576" s="13">
        <v>1710</v>
      </c>
    </row>
    <row r="577" spans="1:17" x14ac:dyDescent="0.45">
      <c r="A577" s="13" t="s">
        <v>40519</v>
      </c>
      <c r="B577" s="13" t="s">
        <v>40520</v>
      </c>
      <c r="C577" s="13" t="s">
        <v>40521</v>
      </c>
      <c r="D577" s="13" t="s">
        <v>40522</v>
      </c>
      <c r="E577" s="13" t="s">
        <v>40522</v>
      </c>
      <c r="F577" s="13" t="s">
        <v>40521</v>
      </c>
      <c r="G577" s="13" t="s">
        <v>40520</v>
      </c>
      <c r="H577" s="13" t="s">
        <v>40523</v>
      </c>
      <c r="I577" s="13">
        <v>1</v>
      </c>
      <c r="J577" s="13"/>
      <c r="K577" s="13"/>
      <c r="L577" s="13"/>
      <c r="M577" s="13">
        <v>931.08799999999997</v>
      </c>
      <c r="N577" s="13"/>
      <c r="O577" s="13">
        <v>1643.57</v>
      </c>
      <c r="P577" s="13">
        <v>1024.26</v>
      </c>
      <c r="Q577" s="13"/>
    </row>
    <row r="578" spans="1:17" x14ac:dyDescent="0.45">
      <c r="A578" s="13" t="s">
        <v>39347</v>
      </c>
      <c r="B578" s="13" t="s">
        <v>39348</v>
      </c>
      <c r="C578" s="13" t="s">
        <v>13080</v>
      </c>
      <c r="D578" s="13" t="s">
        <v>39349</v>
      </c>
      <c r="E578" s="13" t="s">
        <v>39349</v>
      </c>
      <c r="F578" s="13" t="s">
        <v>13080</v>
      </c>
      <c r="G578" s="13" t="s">
        <v>39348</v>
      </c>
      <c r="H578" s="13" t="s">
        <v>39350</v>
      </c>
      <c r="I578" s="13">
        <v>1</v>
      </c>
      <c r="J578" s="13">
        <v>6357.59</v>
      </c>
      <c r="K578" s="13">
        <v>5448.58</v>
      </c>
      <c r="L578" s="13">
        <v>8358.39</v>
      </c>
      <c r="M578" s="13">
        <v>8707.5400000000009</v>
      </c>
      <c r="N578" s="13">
        <v>5046.1400000000003</v>
      </c>
      <c r="O578" s="13">
        <v>4418.07</v>
      </c>
      <c r="P578" s="13">
        <v>3088.02</v>
      </c>
      <c r="Q578" s="13">
        <v>4290.01</v>
      </c>
    </row>
    <row r="579" spans="1:17" x14ac:dyDescent="0.45">
      <c r="A579" s="13" t="s">
        <v>11726</v>
      </c>
      <c r="B579" s="13" t="s">
        <v>11727</v>
      </c>
      <c r="C579" s="13" t="s">
        <v>11728</v>
      </c>
      <c r="D579" s="13" t="s">
        <v>11726</v>
      </c>
      <c r="E579" s="13" t="s">
        <v>11729</v>
      </c>
      <c r="F579" s="13" t="s">
        <v>11728</v>
      </c>
      <c r="G579" s="13" t="s">
        <v>11727</v>
      </c>
      <c r="H579" s="13" t="s">
        <v>11730</v>
      </c>
      <c r="I579" s="13">
        <v>129</v>
      </c>
      <c r="J579" s="13">
        <v>404378</v>
      </c>
      <c r="K579" s="13">
        <v>384727</v>
      </c>
      <c r="L579" s="13">
        <v>322002</v>
      </c>
      <c r="M579" s="13">
        <v>313840</v>
      </c>
      <c r="N579" s="13">
        <v>395006</v>
      </c>
      <c r="O579" s="13">
        <v>401776</v>
      </c>
      <c r="P579" s="13">
        <v>367863</v>
      </c>
      <c r="Q579" s="13">
        <v>381054</v>
      </c>
    </row>
    <row r="580" spans="1:17" x14ac:dyDescent="0.45">
      <c r="A580" s="13" t="s">
        <v>2939</v>
      </c>
      <c r="B580" s="13" t="s">
        <v>2940</v>
      </c>
      <c r="C580" s="13" t="s">
        <v>2941</v>
      </c>
      <c r="D580" s="13" t="s">
        <v>2939</v>
      </c>
      <c r="E580" s="13" t="s">
        <v>2939</v>
      </c>
      <c r="F580" s="13" t="s">
        <v>2941</v>
      </c>
      <c r="G580" s="13" t="s">
        <v>2940</v>
      </c>
      <c r="H580" s="13" t="s">
        <v>2942</v>
      </c>
      <c r="I580" s="13">
        <v>1</v>
      </c>
      <c r="J580" s="13">
        <v>10305.4</v>
      </c>
      <c r="K580" s="13">
        <v>4775.95</v>
      </c>
      <c r="L580" s="13">
        <v>8905.4699999999993</v>
      </c>
      <c r="M580" s="13">
        <v>8943.09</v>
      </c>
      <c r="N580" s="13">
        <v>11985</v>
      </c>
      <c r="O580" s="13">
        <v>15132.7</v>
      </c>
      <c r="P580" s="13">
        <v>8342.23</v>
      </c>
      <c r="Q580" s="13">
        <v>9219.89</v>
      </c>
    </row>
    <row r="581" spans="1:17" x14ac:dyDescent="0.45">
      <c r="A581" s="13" t="s">
        <v>15104</v>
      </c>
      <c r="B581" s="13" t="s">
        <v>15105</v>
      </c>
      <c r="C581" s="13" t="s">
        <v>15106</v>
      </c>
      <c r="D581" s="13" t="s">
        <v>15107</v>
      </c>
      <c r="E581" s="13" t="s">
        <v>15108</v>
      </c>
      <c r="F581" s="13" t="s">
        <v>15106</v>
      </c>
      <c r="G581" s="13" t="s">
        <v>15105</v>
      </c>
      <c r="H581" s="13" t="s">
        <v>15109</v>
      </c>
      <c r="I581" s="13">
        <v>7</v>
      </c>
      <c r="J581" s="13">
        <v>72305.8</v>
      </c>
      <c r="K581" s="13">
        <v>51711.4</v>
      </c>
      <c r="L581" s="13">
        <v>56636.6</v>
      </c>
      <c r="M581" s="13">
        <v>72364.600000000006</v>
      </c>
      <c r="N581" s="13">
        <v>68675.8</v>
      </c>
      <c r="O581" s="13">
        <v>60501.5</v>
      </c>
      <c r="P581" s="13">
        <v>74368.800000000003</v>
      </c>
      <c r="Q581" s="13">
        <v>61979.4</v>
      </c>
    </row>
    <row r="582" spans="1:17" x14ac:dyDescent="0.45">
      <c r="A582" s="13" t="s">
        <v>33971</v>
      </c>
      <c r="B582" s="13" t="s">
        <v>33972</v>
      </c>
      <c r="C582" s="13" t="s">
        <v>33973</v>
      </c>
      <c r="D582" s="13" t="s">
        <v>33974</v>
      </c>
      <c r="E582" s="13" t="s">
        <v>33974</v>
      </c>
      <c r="F582" s="13" t="s">
        <v>33973</v>
      </c>
      <c r="G582" s="13" t="s">
        <v>33972</v>
      </c>
      <c r="H582" s="13" t="s">
        <v>33975</v>
      </c>
      <c r="I582" s="13">
        <v>1</v>
      </c>
      <c r="J582" s="13">
        <v>1556.92</v>
      </c>
      <c r="K582" s="13">
        <v>1104.21</v>
      </c>
      <c r="L582" s="13">
        <v>2171.0300000000002</v>
      </c>
      <c r="M582" s="13"/>
      <c r="N582" s="13">
        <v>1751.54</v>
      </c>
      <c r="O582" s="13">
        <v>1577.14</v>
      </c>
      <c r="P582" s="13">
        <v>941.47</v>
      </c>
      <c r="Q582" s="13">
        <v>1241.1500000000001</v>
      </c>
    </row>
    <row r="583" spans="1:17" x14ac:dyDescent="0.45">
      <c r="A583" s="13" t="s">
        <v>11691</v>
      </c>
      <c r="B583" s="13" t="s">
        <v>11692</v>
      </c>
      <c r="C583" s="13" t="s">
        <v>11693</v>
      </c>
      <c r="D583" s="13" t="s">
        <v>11694</v>
      </c>
      <c r="E583" s="13" t="s">
        <v>11694</v>
      </c>
      <c r="F583" s="13" t="s">
        <v>11693</v>
      </c>
      <c r="G583" s="13" t="s">
        <v>11692</v>
      </c>
      <c r="H583" s="13" t="s">
        <v>11695</v>
      </c>
      <c r="I583" s="13">
        <v>9</v>
      </c>
      <c r="J583" s="13">
        <v>6608.38</v>
      </c>
      <c r="K583" s="13">
        <v>5949.82</v>
      </c>
      <c r="L583" s="13">
        <v>5801.03</v>
      </c>
      <c r="M583" s="13">
        <v>7480.58</v>
      </c>
      <c r="N583" s="13">
        <v>7976.94</v>
      </c>
      <c r="O583" s="13">
        <v>6853.86</v>
      </c>
      <c r="P583" s="13">
        <v>6679.47</v>
      </c>
      <c r="Q583" s="13">
        <v>6528.37</v>
      </c>
    </row>
    <row r="584" spans="1:17" x14ac:dyDescent="0.45">
      <c r="A584" s="13" t="s">
        <v>40524</v>
      </c>
      <c r="B584" s="13" t="s">
        <v>40525</v>
      </c>
      <c r="C584" s="13" t="s">
        <v>40526</v>
      </c>
      <c r="D584" s="13" t="s">
        <v>40524</v>
      </c>
      <c r="E584" s="13" t="s">
        <v>40524</v>
      </c>
      <c r="F584" s="13" t="s">
        <v>40526</v>
      </c>
      <c r="G584" s="13" t="s">
        <v>40525</v>
      </c>
      <c r="H584" s="13" t="s">
        <v>40527</v>
      </c>
      <c r="I584" s="13">
        <v>1</v>
      </c>
      <c r="J584" s="13"/>
      <c r="K584" s="13">
        <v>8541.19</v>
      </c>
      <c r="L584" s="13"/>
      <c r="M584" s="13"/>
      <c r="N584" s="13">
        <v>13670.6</v>
      </c>
      <c r="O584" s="13">
        <v>13485.3</v>
      </c>
      <c r="P584" s="13"/>
      <c r="Q584" s="13"/>
    </row>
    <row r="585" spans="1:17" x14ac:dyDescent="0.45">
      <c r="A585" s="13" t="s">
        <v>34121</v>
      </c>
      <c r="B585" s="13" t="s">
        <v>34122</v>
      </c>
      <c r="C585" s="13" t="s">
        <v>34123</v>
      </c>
      <c r="D585" s="13" t="s">
        <v>34121</v>
      </c>
      <c r="E585" s="13" t="s">
        <v>34124</v>
      </c>
      <c r="F585" s="13" t="s">
        <v>34123</v>
      </c>
      <c r="G585" s="13" t="s">
        <v>34122</v>
      </c>
      <c r="H585" s="13" t="s">
        <v>34125</v>
      </c>
      <c r="I585" s="13">
        <v>5</v>
      </c>
      <c r="J585" s="13">
        <v>7112.26</v>
      </c>
      <c r="K585" s="13">
        <v>9014.1</v>
      </c>
      <c r="L585" s="13">
        <v>7321</v>
      </c>
      <c r="M585" s="13">
        <v>7804.88</v>
      </c>
      <c r="N585" s="13">
        <v>6370.96</v>
      </c>
      <c r="O585" s="13">
        <v>6588.44</v>
      </c>
      <c r="P585" s="13">
        <v>6341.93</v>
      </c>
      <c r="Q585" s="13">
        <v>7327.97</v>
      </c>
    </row>
    <row r="586" spans="1:17" x14ac:dyDescent="0.45">
      <c r="A586" s="13" t="s">
        <v>219</v>
      </c>
      <c r="B586" s="13" t="s">
        <v>220</v>
      </c>
      <c r="C586" s="13" t="s">
        <v>221</v>
      </c>
      <c r="D586" s="13" t="s">
        <v>222</v>
      </c>
      <c r="E586" s="13" t="s">
        <v>223</v>
      </c>
      <c r="F586" s="13" t="s">
        <v>221</v>
      </c>
      <c r="G586" s="13" t="s">
        <v>220</v>
      </c>
      <c r="H586" s="13" t="s">
        <v>224</v>
      </c>
      <c r="I586" s="13">
        <v>9</v>
      </c>
      <c r="J586" s="13">
        <v>11164.8</v>
      </c>
      <c r="K586" s="13">
        <v>7587.75</v>
      </c>
      <c r="L586" s="13">
        <v>6765.15</v>
      </c>
      <c r="M586" s="13">
        <v>8374.5499999999993</v>
      </c>
      <c r="N586" s="13">
        <v>17502.099999999999</v>
      </c>
      <c r="O586" s="13">
        <v>30530</v>
      </c>
      <c r="P586" s="13">
        <v>27757.200000000001</v>
      </c>
      <c r="Q586" s="13">
        <v>22625.200000000001</v>
      </c>
    </row>
    <row r="587" spans="1:17" x14ac:dyDescent="0.45">
      <c r="A587" s="13" t="s">
        <v>31235</v>
      </c>
      <c r="B587" s="13" t="s">
        <v>21433</v>
      </c>
      <c r="C587" s="13" t="s">
        <v>21434</v>
      </c>
      <c r="D587" s="13" t="s">
        <v>31236</v>
      </c>
      <c r="E587" s="13" t="s">
        <v>31236</v>
      </c>
      <c r="F587" s="13" t="s">
        <v>21434</v>
      </c>
      <c r="G587" s="13" t="s">
        <v>21433</v>
      </c>
      <c r="H587" s="13" t="s">
        <v>31237</v>
      </c>
      <c r="I587" s="13">
        <v>1</v>
      </c>
      <c r="J587" s="13">
        <v>11557.8</v>
      </c>
      <c r="K587" s="13">
        <v>11418.1</v>
      </c>
      <c r="L587" s="13">
        <v>9889.2800000000007</v>
      </c>
      <c r="M587" s="13">
        <v>10230.200000000001</v>
      </c>
      <c r="N587" s="13">
        <v>7484.04</v>
      </c>
      <c r="O587" s="13">
        <v>9785.89</v>
      </c>
      <c r="P587" s="13">
        <v>11329.2</v>
      </c>
      <c r="Q587" s="13">
        <v>10152.700000000001</v>
      </c>
    </row>
    <row r="588" spans="1:17" x14ac:dyDescent="0.45">
      <c r="A588" s="13" t="s">
        <v>39704</v>
      </c>
      <c r="B588" s="13" t="s">
        <v>39705</v>
      </c>
      <c r="C588" s="13" t="s">
        <v>39706</v>
      </c>
      <c r="D588" s="13" t="s">
        <v>39704</v>
      </c>
      <c r="E588" s="13" t="s">
        <v>39704</v>
      </c>
      <c r="F588" s="13" t="s">
        <v>39706</v>
      </c>
      <c r="G588" s="13" t="s">
        <v>39705</v>
      </c>
      <c r="H588" s="13" t="s">
        <v>39707</v>
      </c>
      <c r="I588" s="13">
        <v>2</v>
      </c>
      <c r="J588" s="13">
        <v>4895.7299999999996</v>
      </c>
      <c r="K588" s="13">
        <v>9017.18</v>
      </c>
      <c r="L588" s="13">
        <v>6655.14</v>
      </c>
      <c r="M588" s="13">
        <v>8031.62</v>
      </c>
      <c r="N588" s="13">
        <v>3296.28</v>
      </c>
      <c r="O588" s="13">
        <v>3810.04</v>
      </c>
      <c r="P588" s="13">
        <v>2962.41</v>
      </c>
      <c r="Q588" s="13">
        <v>3142.85</v>
      </c>
    </row>
    <row r="589" spans="1:17" x14ac:dyDescent="0.45">
      <c r="A589" s="13" t="s">
        <v>26699</v>
      </c>
      <c r="B589" s="13" t="s">
        <v>26700</v>
      </c>
      <c r="C589" s="13" t="s">
        <v>26701</v>
      </c>
      <c r="D589" s="13" t="s">
        <v>26699</v>
      </c>
      <c r="E589" s="13" t="s">
        <v>26702</v>
      </c>
      <c r="F589" s="13" t="s">
        <v>26701</v>
      </c>
      <c r="G589" s="13" t="s">
        <v>26700</v>
      </c>
      <c r="H589" s="13" t="s">
        <v>26703</v>
      </c>
      <c r="I589" s="13">
        <v>3</v>
      </c>
      <c r="J589" s="13">
        <v>9163.65</v>
      </c>
      <c r="K589" s="13">
        <v>9029.07</v>
      </c>
      <c r="L589" s="13">
        <v>8290.26</v>
      </c>
      <c r="M589" s="13">
        <v>8818.85</v>
      </c>
      <c r="N589" s="13">
        <v>9291.76</v>
      </c>
      <c r="O589" s="13">
        <v>9636.73</v>
      </c>
      <c r="P589" s="13">
        <v>7310.61</v>
      </c>
      <c r="Q589" s="13">
        <v>7364.94</v>
      </c>
    </row>
    <row r="590" spans="1:17" x14ac:dyDescent="0.45">
      <c r="A590" s="13" t="s">
        <v>11760</v>
      </c>
      <c r="B590" s="13" t="s">
        <v>11761</v>
      </c>
      <c r="C590" s="13" t="s">
        <v>11762</v>
      </c>
      <c r="D590" s="13" t="s">
        <v>11760</v>
      </c>
      <c r="E590" s="13" t="s">
        <v>11763</v>
      </c>
      <c r="F590" s="13" t="s">
        <v>11762</v>
      </c>
      <c r="G590" s="13" t="s">
        <v>11761</v>
      </c>
      <c r="H590" s="13" t="s">
        <v>11764</v>
      </c>
      <c r="I590" s="13">
        <v>2</v>
      </c>
      <c r="J590" s="13">
        <v>2324.59</v>
      </c>
      <c r="K590" s="13">
        <v>3345.67</v>
      </c>
      <c r="L590" s="13">
        <v>2731.95</v>
      </c>
      <c r="M590" s="13">
        <v>3237.28</v>
      </c>
      <c r="N590" s="13">
        <v>3151.11</v>
      </c>
      <c r="O590" s="13">
        <v>2226.6</v>
      </c>
      <c r="P590" s="13">
        <v>3317.41</v>
      </c>
      <c r="Q590" s="13">
        <v>3924.57</v>
      </c>
    </row>
    <row r="591" spans="1:17" x14ac:dyDescent="0.45">
      <c r="A591" s="13" t="s">
        <v>8649</v>
      </c>
      <c r="B591" s="13" t="s">
        <v>8650</v>
      </c>
      <c r="C591" s="13" t="s">
        <v>8651</v>
      </c>
      <c r="D591" s="13" t="s">
        <v>8649</v>
      </c>
      <c r="E591" s="13" t="s">
        <v>8652</v>
      </c>
      <c r="F591" s="13" t="s">
        <v>8651</v>
      </c>
      <c r="G591" s="13" t="s">
        <v>8650</v>
      </c>
      <c r="H591" s="13" t="s">
        <v>8653</v>
      </c>
      <c r="I591" s="13">
        <v>6</v>
      </c>
      <c r="J591" s="13">
        <v>7268.82</v>
      </c>
      <c r="K591" s="13">
        <v>7386.49</v>
      </c>
      <c r="L591" s="13">
        <v>6718.37</v>
      </c>
      <c r="M591" s="13">
        <v>7623.8</v>
      </c>
      <c r="N591" s="13">
        <v>8579.64</v>
      </c>
      <c r="O591" s="13">
        <v>8181.18</v>
      </c>
      <c r="P591" s="13">
        <v>8170.47</v>
      </c>
      <c r="Q591" s="13">
        <v>7756.64</v>
      </c>
    </row>
    <row r="592" spans="1:17" x14ac:dyDescent="0.45">
      <c r="A592" s="13" t="s">
        <v>29121</v>
      </c>
      <c r="B592" s="13" t="s">
        <v>29122</v>
      </c>
      <c r="C592" s="13" t="s">
        <v>29123</v>
      </c>
      <c r="D592" s="13" t="s">
        <v>29124</v>
      </c>
      <c r="E592" s="13" t="s">
        <v>29125</v>
      </c>
      <c r="F592" s="13" t="s">
        <v>29123</v>
      </c>
      <c r="G592" s="13" t="s">
        <v>29122</v>
      </c>
      <c r="H592" s="13" t="s">
        <v>29126</v>
      </c>
      <c r="I592" s="13">
        <v>14</v>
      </c>
      <c r="J592" s="13">
        <v>16107.7</v>
      </c>
      <c r="K592" s="13">
        <v>14680.5</v>
      </c>
      <c r="L592" s="13">
        <v>16284.7</v>
      </c>
      <c r="M592" s="13">
        <v>13756.9</v>
      </c>
      <c r="N592" s="13">
        <v>13642.9</v>
      </c>
      <c r="O592" s="13">
        <v>14687.8</v>
      </c>
      <c r="P592" s="13">
        <v>14404.3</v>
      </c>
      <c r="Q592" s="13">
        <v>13559.2</v>
      </c>
    </row>
    <row r="593" spans="1:17" x14ac:dyDescent="0.45">
      <c r="A593" s="13" t="s">
        <v>40528</v>
      </c>
      <c r="B593" s="13" t="s">
        <v>40529</v>
      </c>
      <c r="C593" s="13" t="s">
        <v>40530</v>
      </c>
      <c r="D593" s="13" t="s">
        <v>40528</v>
      </c>
      <c r="E593" s="13" t="s">
        <v>40531</v>
      </c>
      <c r="F593" s="13" t="s">
        <v>40530</v>
      </c>
      <c r="G593" s="13" t="s">
        <v>40529</v>
      </c>
      <c r="H593" s="13" t="s">
        <v>40532</v>
      </c>
      <c r="I593" s="13">
        <v>1</v>
      </c>
      <c r="J593" s="13"/>
      <c r="K593" s="13"/>
      <c r="L593" s="13">
        <v>2920.19</v>
      </c>
      <c r="M593" s="13">
        <v>2289.4699999999998</v>
      </c>
      <c r="N593" s="13">
        <v>2314.71</v>
      </c>
      <c r="O593" s="13">
        <v>1875.15</v>
      </c>
      <c r="P593" s="13"/>
      <c r="Q593" s="13"/>
    </row>
    <row r="594" spans="1:17" x14ac:dyDescent="0.45">
      <c r="A594" s="13" t="s">
        <v>19756</v>
      </c>
      <c r="B594" s="13" t="s">
        <v>19757</v>
      </c>
      <c r="C594" s="13" t="s">
        <v>19758</v>
      </c>
      <c r="D594" s="13" t="s">
        <v>19756</v>
      </c>
      <c r="E594" s="13" t="s">
        <v>19756</v>
      </c>
      <c r="F594" s="13" t="s">
        <v>19758</v>
      </c>
      <c r="G594" s="13" t="s">
        <v>19757</v>
      </c>
      <c r="H594" s="13" t="s">
        <v>19759</v>
      </c>
      <c r="I594" s="13">
        <v>29</v>
      </c>
      <c r="J594" s="13">
        <v>17464</v>
      </c>
      <c r="K594" s="13">
        <v>18184.099999999999</v>
      </c>
      <c r="L594" s="13">
        <v>17611.8</v>
      </c>
      <c r="M594" s="13">
        <v>17238.599999999999</v>
      </c>
      <c r="N594" s="13">
        <v>17056.599999999999</v>
      </c>
      <c r="O594" s="13">
        <v>17487.3</v>
      </c>
      <c r="P594" s="13">
        <v>17739.099999999999</v>
      </c>
      <c r="Q594" s="13">
        <v>18943.099999999999</v>
      </c>
    </row>
    <row r="595" spans="1:17" x14ac:dyDescent="0.45">
      <c r="A595" s="13" t="s">
        <v>4990</v>
      </c>
      <c r="B595" s="13" t="s">
        <v>4991</v>
      </c>
      <c r="C595" s="13" t="s">
        <v>4992</v>
      </c>
      <c r="D595" s="13" t="s">
        <v>4990</v>
      </c>
      <c r="E595" s="13" t="s">
        <v>4993</v>
      </c>
      <c r="F595" s="13" t="s">
        <v>4992</v>
      </c>
      <c r="G595" s="13" t="s">
        <v>4991</v>
      </c>
      <c r="H595" s="13" t="s">
        <v>4994</v>
      </c>
      <c r="I595" s="13">
        <v>2</v>
      </c>
      <c r="J595" s="13">
        <v>3221.3</v>
      </c>
      <c r="K595" s="13"/>
      <c r="L595" s="13">
        <v>1479.56</v>
      </c>
      <c r="M595" s="13">
        <v>2644.72</v>
      </c>
      <c r="N595" s="13">
        <v>3547.03</v>
      </c>
      <c r="O595" s="13">
        <v>2451.02</v>
      </c>
      <c r="P595" s="13">
        <v>3197.22</v>
      </c>
      <c r="Q595" s="13">
        <v>2797.85</v>
      </c>
    </row>
    <row r="596" spans="1:17" x14ac:dyDescent="0.45">
      <c r="A596" s="13" t="s">
        <v>10584</v>
      </c>
      <c r="B596" s="13" t="s">
        <v>10585</v>
      </c>
      <c r="C596" s="13" t="s">
        <v>10586</v>
      </c>
      <c r="D596" s="13" t="s">
        <v>10584</v>
      </c>
      <c r="E596" s="13" t="s">
        <v>10587</v>
      </c>
      <c r="F596" s="13" t="s">
        <v>10586</v>
      </c>
      <c r="G596" s="13" t="s">
        <v>10585</v>
      </c>
      <c r="H596" s="13" t="s">
        <v>10588</v>
      </c>
      <c r="I596" s="13">
        <v>22</v>
      </c>
      <c r="J596" s="13">
        <v>14224.1</v>
      </c>
      <c r="K596" s="13">
        <v>11766</v>
      </c>
      <c r="L596" s="13">
        <v>12527.9</v>
      </c>
      <c r="M596" s="13">
        <v>11796.5</v>
      </c>
      <c r="N596" s="13">
        <v>13955.7</v>
      </c>
      <c r="O596" s="13">
        <v>13848.2</v>
      </c>
      <c r="P596" s="13">
        <v>13951.6</v>
      </c>
      <c r="Q596" s="13">
        <v>13536</v>
      </c>
    </row>
    <row r="597" spans="1:17" x14ac:dyDescent="0.45">
      <c r="A597" s="13" t="s">
        <v>122</v>
      </c>
      <c r="B597" s="13" t="s">
        <v>123</v>
      </c>
      <c r="C597" s="13" t="s">
        <v>124</v>
      </c>
      <c r="D597" s="13" t="s">
        <v>125</v>
      </c>
      <c r="E597" s="13" t="s">
        <v>126</v>
      </c>
      <c r="F597" s="13" t="s">
        <v>124</v>
      </c>
      <c r="G597" s="13" t="s">
        <v>123</v>
      </c>
      <c r="H597" s="13" t="s">
        <v>127</v>
      </c>
      <c r="I597" s="13">
        <v>2</v>
      </c>
      <c r="J597" s="13">
        <v>7433.3</v>
      </c>
      <c r="K597" s="13">
        <v>11694.7</v>
      </c>
      <c r="L597" s="13">
        <v>11628.8</v>
      </c>
      <c r="M597" s="13">
        <v>14401.3</v>
      </c>
      <c r="N597" s="13">
        <v>37748.5</v>
      </c>
      <c r="O597" s="13">
        <v>44419.4</v>
      </c>
      <c r="P597" s="13">
        <v>43894.8</v>
      </c>
      <c r="Q597" s="13">
        <v>35583.199999999997</v>
      </c>
    </row>
    <row r="598" spans="1:17" x14ac:dyDescent="0.45">
      <c r="A598" s="13" t="s">
        <v>30007</v>
      </c>
      <c r="B598" s="13" t="s">
        <v>30008</v>
      </c>
      <c r="C598" s="13" t="s">
        <v>30009</v>
      </c>
      <c r="D598" s="13" t="s">
        <v>30007</v>
      </c>
      <c r="E598" s="13" t="s">
        <v>30010</v>
      </c>
      <c r="F598" s="13" t="s">
        <v>30009</v>
      </c>
      <c r="G598" s="13" t="s">
        <v>30008</v>
      </c>
      <c r="H598" s="13" t="s">
        <v>30011</v>
      </c>
      <c r="I598" s="13">
        <v>27</v>
      </c>
      <c r="J598" s="13">
        <v>378368</v>
      </c>
      <c r="K598" s="13">
        <v>400143</v>
      </c>
      <c r="L598" s="13">
        <v>349399</v>
      </c>
      <c r="M598" s="13">
        <v>368671</v>
      </c>
      <c r="N598" s="13">
        <v>330908</v>
      </c>
      <c r="O598" s="13">
        <v>345459</v>
      </c>
      <c r="P598" s="13">
        <v>345680</v>
      </c>
      <c r="Q598" s="13">
        <v>348439</v>
      </c>
    </row>
    <row r="599" spans="1:17" x14ac:dyDescent="0.45">
      <c r="A599" s="13" t="s">
        <v>23741</v>
      </c>
      <c r="B599" s="13" t="s">
        <v>23742</v>
      </c>
      <c r="C599" s="13" t="s">
        <v>23743</v>
      </c>
      <c r="D599" s="13" t="s">
        <v>23741</v>
      </c>
      <c r="E599" s="13" t="s">
        <v>23744</v>
      </c>
      <c r="F599" s="13" t="s">
        <v>23743</v>
      </c>
      <c r="G599" s="13" t="s">
        <v>23742</v>
      </c>
      <c r="H599" s="13" t="s">
        <v>23745</v>
      </c>
      <c r="I599" s="13">
        <v>15</v>
      </c>
      <c r="J599" s="13">
        <v>7087.26</v>
      </c>
      <c r="K599" s="13">
        <v>5273.24</v>
      </c>
      <c r="L599" s="13">
        <v>5932.56</v>
      </c>
      <c r="M599" s="13">
        <v>6031.37</v>
      </c>
      <c r="N599" s="13">
        <v>6320.84</v>
      </c>
      <c r="O599" s="13">
        <v>6269.69</v>
      </c>
      <c r="P599" s="13">
        <v>5459.4</v>
      </c>
      <c r="Q599" s="13">
        <v>5747.96</v>
      </c>
    </row>
    <row r="600" spans="1:17" x14ac:dyDescent="0.45">
      <c r="A600" s="13" t="s">
        <v>11072</v>
      </c>
      <c r="B600" s="13" t="s">
        <v>11073</v>
      </c>
      <c r="C600" s="13" t="s">
        <v>11074</v>
      </c>
      <c r="D600" s="13" t="s">
        <v>11072</v>
      </c>
      <c r="E600" s="13" t="s">
        <v>11072</v>
      </c>
      <c r="F600" s="13" t="s">
        <v>11074</v>
      </c>
      <c r="G600" s="13" t="s">
        <v>11073</v>
      </c>
      <c r="H600" s="13" t="s">
        <v>11075</v>
      </c>
      <c r="I600" s="13">
        <v>27</v>
      </c>
      <c r="J600" s="13">
        <v>11370.5</v>
      </c>
      <c r="K600" s="13">
        <v>10831.1</v>
      </c>
      <c r="L600" s="13">
        <v>11305.5</v>
      </c>
      <c r="M600" s="13">
        <v>8872.7999999999993</v>
      </c>
      <c r="N600" s="13">
        <v>12961.6</v>
      </c>
      <c r="O600" s="13">
        <v>11231.2</v>
      </c>
      <c r="P600" s="13">
        <v>10228.799999999999</v>
      </c>
      <c r="Q600" s="13">
        <v>11869.1</v>
      </c>
    </row>
    <row r="601" spans="1:17" x14ac:dyDescent="0.45">
      <c r="A601" s="13" t="s">
        <v>10566</v>
      </c>
      <c r="B601" s="13" t="s">
        <v>10567</v>
      </c>
      <c r="C601" s="13" t="s">
        <v>10568</v>
      </c>
      <c r="D601" s="13" t="s">
        <v>10566</v>
      </c>
      <c r="E601" s="13" t="s">
        <v>10566</v>
      </c>
      <c r="F601" s="13" t="s">
        <v>10568</v>
      </c>
      <c r="G601" s="13" t="s">
        <v>10567</v>
      </c>
      <c r="H601" s="13" t="s">
        <v>10569</v>
      </c>
      <c r="I601" s="13">
        <v>3</v>
      </c>
      <c r="J601" s="13">
        <v>5926.75</v>
      </c>
      <c r="K601" s="13">
        <v>6646.28</v>
      </c>
      <c r="L601" s="13">
        <v>8530.0400000000009</v>
      </c>
      <c r="M601" s="13">
        <v>7349.54</v>
      </c>
      <c r="N601" s="13">
        <v>7621.31</v>
      </c>
      <c r="O601" s="13">
        <v>7823.61</v>
      </c>
      <c r="P601" s="13">
        <v>8731.14</v>
      </c>
      <c r="Q601" s="13">
        <v>7101.8</v>
      </c>
    </row>
    <row r="602" spans="1:17" x14ac:dyDescent="0.45">
      <c r="A602" s="13" t="s">
        <v>26993</v>
      </c>
      <c r="B602" s="13" t="s">
        <v>26994</v>
      </c>
      <c r="C602" s="13" t="s">
        <v>26995</v>
      </c>
      <c r="D602" s="13" t="s">
        <v>26993</v>
      </c>
      <c r="E602" s="13" t="s">
        <v>26996</v>
      </c>
      <c r="F602" s="13" t="s">
        <v>26995</v>
      </c>
      <c r="G602" s="13" t="s">
        <v>26994</v>
      </c>
      <c r="H602" s="13" t="s">
        <v>26997</v>
      </c>
      <c r="I602" s="13">
        <v>14</v>
      </c>
      <c r="J602" s="13">
        <v>22503</v>
      </c>
      <c r="K602" s="13">
        <v>19639.2</v>
      </c>
      <c r="L602" s="13">
        <v>22137.599999999999</v>
      </c>
      <c r="M602" s="13">
        <v>19499.8</v>
      </c>
      <c r="N602" s="13">
        <v>18884.8</v>
      </c>
      <c r="O602" s="13">
        <v>19694.599999999999</v>
      </c>
      <c r="P602" s="13">
        <v>21347.9</v>
      </c>
      <c r="Q602" s="13">
        <v>19537.599999999999</v>
      </c>
    </row>
    <row r="603" spans="1:17" x14ac:dyDescent="0.45">
      <c r="A603" s="13" t="s">
        <v>11670</v>
      </c>
      <c r="B603" s="13" t="s">
        <v>11671</v>
      </c>
      <c r="C603" s="13" t="s">
        <v>11672</v>
      </c>
      <c r="D603" s="13" t="s">
        <v>11673</v>
      </c>
      <c r="E603" s="13" t="s">
        <v>11674</v>
      </c>
      <c r="F603" s="13" t="s">
        <v>11672</v>
      </c>
      <c r="G603" s="13" t="s">
        <v>11671</v>
      </c>
      <c r="H603" s="13" t="s">
        <v>11675</v>
      </c>
      <c r="I603" s="13">
        <v>4</v>
      </c>
      <c r="J603" s="13">
        <v>3383.06</v>
      </c>
      <c r="K603" s="13">
        <v>6263.94</v>
      </c>
      <c r="L603" s="13">
        <v>3781.71</v>
      </c>
      <c r="M603" s="13">
        <v>4870.62</v>
      </c>
      <c r="N603" s="13">
        <v>3952.72</v>
      </c>
      <c r="O603" s="13">
        <v>4937.7299999999996</v>
      </c>
      <c r="P603" s="13">
        <v>4901.37</v>
      </c>
      <c r="Q603" s="13">
        <v>6067.41</v>
      </c>
    </row>
    <row r="604" spans="1:17" x14ac:dyDescent="0.45">
      <c r="A604" s="13" t="s">
        <v>18111</v>
      </c>
      <c r="B604" s="13" t="s">
        <v>18112</v>
      </c>
      <c r="C604" s="13" t="s">
        <v>18113</v>
      </c>
      <c r="D604" s="13" t="s">
        <v>18114</v>
      </c>
      <c r="E604" s="13" t="s">
        <v>18115</v>
      </c>
      <c r="F604" s="13" t="s">
        <v>18113</v>
      </c>
      <c r="G604" s="13" t="s">
        <v>18112</v>
      </c>
      <c r="H604" s="13" t="s">
        <v>18116</v>
      </c>
      <c r="I604" s="13">
        <v>5</v>
      </c>
      <c r="J604" s="13">
        <v>4381.33</v>
      </c>
      <c r="K604" s="13">
        <v>4094.54</v>
      </c>
      <c r="L604" s="13">
        <v>4741.68</v>
      </c>
      <c r="M604" s="13">
        <v>4313.47</v>
      </c>
      <c r="N604" s="13">
        <v>4757.32</v>
      </c>
      <c r="O604" s="13">
        <v>4370.3100000000004</v>
      </c>
      <c r="P604" s="13">
        <v>4565.04</v>
      </c>
      <c r="Q604" s="13">
        <v>4248.54</v>
      </c>
    </row>
    <row r="605" spans="1:17" x14ac:dyDescent="0.45">
      <c r="A605" s="13" t="s">
        <v>6042</v>
      </c>
      <c r="B605" s="13" t="s">
        <v>6043</v>
      </c>
      <c r="C605" s="13" t="s">
        <v>3766</v>
      </c>
      <c r="D605" s="13" t="s">
        <v>6042</v>
      </c>
      <c r="E605" s="13" t="s">
        <v>6044</v>
      </c>
      <c r="F605" s="13" t="s">
        <v>3766</v>
      </c>
      <c r="G605" s="13" t="s">
        <v>6043</v>
      </c>
      <c r="H605" s="13" t="s">
        <v>6045</v>
      </c>
      <c r="I605" s="13">
        <v>45</v>
      </c>
      <c r="J605" s="13">
        <v>166821</v>
      </c>
      <c r="K605" s="13">
        <v>204285</v>
      </c>
      <c r="L605" s="13">
        <v>160035</v>
      </c>
      <c r="M605" s="13">
        <v>169892</v>
      </c>
      <c r="N605" s="13">
        <v>208354</v>
      </c>
      <c r="O605" s="13">
        <v>216201</v>
      </c>
      <c r="P605" s="13">
        <v>212797</v>
      </c>
      <c r="Q605" s="13">
        <v>194796</v>
      </c>
    </row>
    <row r="606" spans="1:17" x14ac:dyDescent="0.45">
      <c r="A606" s="13" t="s">
        <v>29430</v>
      </c>
      <c r="B606" s="13" t="s">
        <v>29431</v>
      </c>
      <c r="C606" s="13" t="s">
        <v>11825</v>
      </c>
      <c r="D606" s="13" t="s">
        <v>29432</v>
      </c>
      <c r="E606" s="13" t="s">
        <v>29433</v>
      </c>
      <c r="F606" s="13" t="s">
        <v>11825</v>
      </c>
      <c r="G606" s="13" t="s">
        <v>29431</v>
      </c>
      <c r="H606" s="13" t="s">
        <v>29434</v>
      </c>
      <c r="I606" s="13">
        <v>3</v>
      </c>
      <c r="J606" s="13">
        <v>10056.700000000001</v>
      </c>
      <c r="K606" s="13">
        <v>7800.14</v>
      </c>
      <c r="L606" s="13">
        <v>10907.3</v>
      </c>
      <c r="M606" s="13">
        <v>12722.7</v>
      </c>
      <c r="N606" s="13">
        <v>10298.799999999999</v>
      </c>
      <c r="O606" s="13">
        <v>10211.200000000001</v>
      </c>
      <c r="P606" s="13">
        <v>8937.73</v>
      </c>
      <c r="Q606" s="13">
        <v>8795.92</v>
      </c>
    </row>
    <row r="607" spans="1:17" x14ac:dyDescent="0.45">
      <c r="A607" s="13" t="s">
        <v>29837</v>
      </c>
      <c r="B607" s="13" t="s">
        <v>29838</v>
      </c>
      <c r="C607" s="13" t="s">
        <v>29839</v>
      </c>
      <c r="D607" s="13" t="s">
        <v>29837</v>
      </c>
      <c r="E607" s="13" t="s">
        <v>29837</v>
      </c>
      <c r="F607" s="13" t="s">
        <v>29839</v>
      </c>
      <c r="G607" s="13" t="s">
        <v>29838</v>
      </c>
      <c r="H607" s="13" t="s">
        <v>29840</v>
      </c>
      <c r="I607" s="13">
        <v>7</v>
      </c>
      <c r="J607" s="13">
        <v>29843.5</v>
      </c>
      <c r="K607" s="13">
        <v>29495</v>
      </c>
      <c r="L607" s="13">
        <v>28999.9</v>
      </c>
      <c r="M607" s="13">
        <v>31850.400000000001</v>
      </c>
      <c r="N607" s="13">
        <v>29155.4</v>
      </c>
      <c r="O607" s="13">
        <v>28452.5</v>
      </c>
      <c r="P607" s="13">
        <v>27819.5</v>
      </c>
      <c r="Q607" s="13">
        <v>24871.5</v>
      </c>
    </row>
    <row r="608" spans="1:17" x14ac:dyDescent="0.45">
      <c r="A608" s="13" t="s">
        <v>12245</v>
      </c>
      <c r="B608" s="13" t="s">
        <v>12246</v>
      </c>
      <c r="C608" s="13" t="s">
        <v>12247</v>
      </c>
      <c r="D608" s="13" t="s">
        <v>12245</v>
      </c>
      <c r="E608" s="13" t="s">
        <v>12248</v>
      </c>
      <c r="F608" s="13" t="s">
        <v>12247</v>
      </c>
      <c r="G608" s="13" t="s">
        <v>12246</v>
      </c>
      <c r="H608" s="13" t="s">
        <v>12249</v>
      </c>
      <c r="I608" s="13">
        <v>17</v>
      </c>
      <c r="J608" s="13">
        <v>9066.44</v>
      </c>
      <c r="K608" s="13">
        <v>7189.85</v>
      </c>
      <c r="L608" s="13">
        <v>7210.29</v>
      </c>
      <c r="M608" s="13">
        <v>7487.71</v>
      </c>
      <c r="N608" s="13">
        <v>8103.69</v>
      </c>
      <c r="O608" s="13">
        <v>8755.98</v>
      </c>
      <c r="P608" s="13">
        <v>8254.51</v>
      </c>
      <c r="Q608" s="13">
        <v>8273.07</v>
      </c>
    </row>
    <row r="609" spans="1:17" x14ac:dyDescent="0.45">
      <c r="A609" s="13" t="s">
        <v>2799</v>
      </c>
      <c r="B609" s="13" t="s">
        <v>2800</v>
      </c>
      <c r="C609" s="13" t="s">
        <v>2801</v>
      </c>
      <c r="D609" s="13" t="s">
        <v>2802</v>
      </c>
      <c r="E609" s="13" t="s">
        <v>2803</v>
      </c>
      <c r="F609" s="13" t="s">
        <v>2801</v>
      </c>
      <c r="G609" s="13" t="s">
        <v>2800</v>
      </c>
      <c r="H609" s="13" t="s">
        <v>2804</v>
      </c>
      <c r="I609" s="13">
        <v>2</v>
      </c>
      <c r="J609" s="13">
        <v>21559.599999999999</v>
      </c>
      <c r="K609" s="13">
        <v>23944.1</v>
      </c>
      <c r="L609" s="13">
        <v>23914.7</v>
      </c>
      <c r="M609" s="13">
        <v>19916.5</v>
      </c>
      <c r="N609" s="13">
        <v>33117.1</v>
      </c>
      <c r="O609" s="13">
        <v>33744</v>
      </c>
      <c r="P609" s="13">
        <v>29413.7</v>
      </c>
      <c r="Q609" s="13">
        <v>25912.3</v>
      </c>
    </row>
    <row r="610" spans="1:17" x14ac:dyDescent="0.45">
      <c r="A610" s="13" t="s">
        <v>17264</v>
      </c>
      <c r="B610" s="13" t="s">
        <v>17265</v>
      </c>
      <c r="C610" s="13" t="s">
        <v>17266</v>
      </c>
      <c r="D610" s="13" t="s">
        <v>17267</v>
      </c>
      <c r="E610" s="13" t="s">
        <v>17268</v>
      </c>
      <c r="F610" s="13" t="s">
        <v>17266</v>
      </c>
      <c r="G610" s="13" t="s">
        <v>17265</v>
      </c>
      <c r="H610" s="13" t="s">
        <v>17269</v>
      </c>
      <c r="I610" s="13">
        <v>3</v>
      </c>
      <c r="J610" s="13">
        <v>3716.9</v>
      </c>
      <c r="K610" s="13">
        <v>3919.64</v>
      </c>
      <c r="L610" s="13">
        <v>4547.3900000000003</v>
      </c>
      <c r="M610" s="13">
        <v>4474.58</v>
      </c>
      <c r="N610" s="13">
        <v>3968.61</v>
      </c>
      <c r="O610" s="13">
        <v>4284.42</v>
      </c>
      <c r="P610" s="13">
        <v>4185.84</v>
      </c>
      <c r="Q610" s="13">
        <v>4740.71</v>
      </c>
    </row>
    <row r="611" spans="1:17" x14ac:dyDescent="0.45">
      <c r="A611" s="13" t="s">
        <v>3974</v>
      </c>
      <c r="B611" s="13" t="s">
        <v>3975</v>
      </c>
      <c r="C611" s="13" t="s">
        <v>3976</v>
      </c>
      <c r="D611" s="13" t="s">
        <v>3974</v>
      </c>
      <c r="E611" s="13" t="s">
        <v>3974</v>
      </c>
      <c r="F611" s="13" t="s">
        <v>3976</v>
      </c>
      <c r="G611" s="13" t="s">
        <v>3975</v>
      </c>
      <c r="H611" s="13" t="s">
        <v>3977</v>
      </c>
      <c r="I611" s="13">
        <v>2</v>
      </c>
      <c r="J611" s="13">
        <v>4311</v>
      </c>
      <c r="K611" s="13">
        <v>2770.41</v>
      </c>
      <c r="L611" s="13">
        <v>2646.96</v>
      </c>
      <c r="M611" s="13">
        <v>3253.67</v>
      </c>
      <c r="N611" s="13">
        <v>5666.47</v>
      </c>
      <c r="O611" s="13">
        <v>2736.05</v>
      </c>
      <c r="P611" s="13">
        <v>4759.9399999999996</v>
      </c>
      <c r="Q611" s="13">
        <v>3402.72</v>
      </c>
    </row>
    <row r="612" spans="1:17" x14ac:dyDescent="0.45">
      <c r="A612" s="13" t="s">
        <v>34951</v>
      </c>
      <c r="B612" s="13" t="s">
        <v>34952</v>
      </c>
      <c r="C612" s="13" t="s">
        <v>34953</v>
      </c>
      <c r="D612" s="13" t="s">
        <v>34951</v>
      </c>
      <c r="E612" s="13" t="s">
        <v>34954</v>
      </c>
      <c r="F612" s="13" t="s">
        <v>34953</v>
      </c>
      <c r="G612" s="13" t="s">
        <v>34952</v>
      </c>
      <c r="H612" s="13" t="s">
        <v>34955</v>
      </c>
      <c r="I612" s="13">
        <v>19</v>
      </c>
      <c r="J612" s="13">
        <v>14028.7</v>
      </c>
      <c r="K612" s="13">
        <v>14982.9</v>
      </c>
      <c r="L612" s="13">
        <v>14864.5</v>
      </c>
      <c r="M612" s="13">
        <v>13580.6</v>
      </c>
      <c r="N612" s="13">
        <v>11398.4</v>
      </c>
      <c r="O612" s="13">
        <v>11986.7</v>
      </c>
      <c r="P612" s="13">
        <v>12770</v>
      </c>
      <c r="Q612" s="13">
        <v>11914.9</v>
      </c>
    </row>
    <row r="613" spans="1:17" x14ac:dyDescent="0.45">
      <c r="A613" s="13" t="s">
        <v>6204</v>
      </c>
      <c r="B613" s="13" t="s">
        <v>6205</v>
      </c>
      <c r="C613" s="13" t="s">
        <v>6206</v>
      </c>
      <c r="D613" s="13" t="s">
        <v>6204</v>
      </c>
      <c r="E613" s="13" t="s">
        <v>6207</v>
      </c>
      <c r="F613" s="13" t="s">
        <v>6206</v>
      </c>
      <c r="G613" s="13" t="s">
        <v>6205</v>
      </c>
      <c r="H613" s="13" t="s">
        <v>6208</v>
      </c>
      <c r="I613" s="13">
        <v>8</v>
      </c>
      <c r="J613" s="13">
        <v>8512.99</v>
      </c>
      <c r="K613" s="13">
        <v>6250.34</v>
      </c>
      <c r="L613" s="13">
        <v>7566.22</v>
      </c>
      <c r="M613" s="13">
        <v>6360.25</v>
      </c>
      <c r="N613" s="13">
        <v>8618.1200000000008</v>
      </c>
      <c r="O613" s="13">
        <v>7275.1</v>
      </c>
      <c r="P613" s="13">
        <v>9074.83</v>
      </c>
      <c r="Q613" s="13">
        <v>8939.24</v>
      </c>
    </row>
    <row r="614" spans="1:17" x14ac:dyDescent="0.45">
      <c r="A614" s="13" t="s">
        <v>25251</v>
      </c>
      <c r="B614" s="13" t="s">
        <v>25252</v>
      </c>
      <c r="C614" s="13" t="s">
        <v>25253</v>
      </c>
      <c r="D614" s="13" t="s">
        <v>25251</v>
      </c>
      <c r="E614" s="13" t="s">
        <v>25251</v>
      </c>
      <c r="F614" s="13" t="s">
        <v>25253</v>
      </c>
      <c r="G614" s="13" t="s">
        <v>25252</v>
      </c>
      <c r="H614" s="13" t="s">
        <v>25254</v>
      </c>
      <c r="I614" s="13">
        <v>16</v>
      </c>
      <c r="J614" s="13">
        <v>7191.86</v>
      </c>
      <c r="K614" s="13">
        <v>6819.79</v>
      </c>
      <c r="L614" s="13">
        <v>6515.65</v>
      </c>
      <c r="M614" s="13">
        <v>7137.69</v>
      </c>
      <c r="N614" s="13">
        <v>6433.98</v>
      </c>
      <c r="O614" s="13">
        <v>7791.47</v>
      </c>
      <c r="P614" s="13">
        <v>6225.27</v>
      </c>
      <c r="Q614" s="13">
        <v>6242.32</v>
      </c>
    </row>
    <row r="615" spans="1:17" x14ac:dyDescent="0.45">
      <c r="A615" s="13" t="s">
        <v>35038</v>
      </c>
      <c r="B615" s="13" t="s">
        <v>35039</v>
      </c>
      <c r="C615" s="13" t="s">
        <v>35040</v>
      </c>
      <c r="D615" s="13" t="s">
        <v>35038</v>
      </c>
      <c r="E615" s="13" t="s">
        <v>35041</v>
      </c>
      <c r="F615" s="13" t="s">
        <v>35040</v>
      </c>
      <c r="G615" s="13" t="s">
        <v>35039</v>
      </c>
      <c r="H615" s="13" t="s">
        <v>35042</v>
      </c>
      <c r="I615" s="13">
        <v>27</v>
      </c>
      <c r="J615" s="13">
        <v>13309</v>
      </c>
      <c r="K615" s="13">
        <v>11303.3</v>
      </c>
      <c r="L615" s="13">
        <v>13247.5</v>
      </c>
      <c r="M615" s="13">
        <v>12883.9</v>
      </c>
      <c r="N615" s="13">
        <v>11550.1</v>
      </c>
      <c r="O615" s="13">
        <v>10046.1</v>
      </c>
      <c r="P615" s="13">
        <v>10186.200000000001</v>
      </c>
      <c r="Q615" s="13">
        <v>10556.7</v>
      </c>
    </row>
    <row r="616" spans="1:17" x14ac:dyDescent="0.45">
      <c r="A616" s="13" t="s">
        <v>10871</v>
      </c>
      <c r="B616" s="13" t="s">
        <v>10872</v>
      </c>
      <c r="C616" s="13" t="s">
        <v>10873</v>
      </c>
      <c r="D616" s="13" t="s">
        <v>10871</v>
      </c>
      <c r="E616" s="13" t="s">
        <v>10874</v>
      </c>
      <c r="F616" s="13" t="s">
        <v>10873</v>
      </c>
      <c r="G616" s="13" t="s">
        <v>10872</v>
      </c>
      <c r="H616" s="13" t="s">
        <v>10875</v>
      </c>
      <c r="I616" s="13">
        <v>19</v>
      </c>
      <c r="J616" s="13">
        <v>9675.23</v>
      </c>
      <c r="K616" s="13">
        <v>8294.85</v>
      </c>
      <c r="L616" s="13">
        <v>8759.76</v>
      </c>
      <c r="M616" s="13">
        <v>8704.9599999999991</v>
      </c>
      <c r="N616" s="13">
        <v>9516.77</v>
      </c>
      <c r="O616" s="13">
        <v>9911.7099999999991</v>
      </c>
      <c r="P616" s="13">
        <v>9797.84</v>
      </c>
      <c r="Q616" s="13">
        <v>9573.8700000000008</v>
      </c>
    </row>
    <row r="617" spans="1:17" x14ac:dyDescent="0.45">
      <c r="A617" s="13" t="s">
        <v>3549</v>
      </c>
      <c r="B617" s="13" t="s">
        <v>3550</v>
      </c>
      <c r="C617" s="13" t="s">
        <v>3551</v>
      </c>
      <c r="D617" s="13" t="s">
        <v>3549</v>
      </c>
      <c r="E617" s="13" t="s">
        <v>3552</v>
      </c>
      <c r="F617" s="13" t="s">
        <v>3551</v>
      </c>
      <c r="G617" s="13" t="s">
        <v>3550</v>
      </c>
      <c r="H617" s="13" t="s">
        <v>3553</v>
      </c>
      <c r="I617" s="13">
        <v>3</v>
      </c>
      <c r="J617" s="13">
        <v>5894.36</v>
      </c>
      <c r="K617" s="13">
        <v>7118.56</v>
      </c>
      <c r="L617" s="13">
        <v>5820.99</v>
      </c>
      <c r="M617" s="13">
        <v>6187.53</v>
      </c>
      <c r="N617" s="13">
        <v>7606.16</v>
      </c>
      <c r="O617" s="13">
        <v>8504.7199999999993</v>
      </c>
      <c r="P617" s="13">
        <v>8481.57</v>
      </c>
      <c r="Q617" s="13">
        <v>8065.08</v>
      </c>
    </row>
    <row r="618" spans="1:17" x14ac:dyDescent="0.45">
      <c r="A618" s="13" t="s">
        <v>11241</v>
      </c>
      <c r="B618" s="13" t="s">
        <v>11242</v>
      </c>
      <c r="C618" s="13" t="s">
        <v>11243</v>
      </c>
      <c r="D618" s="13" t="s">
        <v>11244</v>
      </c>
      <c r="E618" s="13" t="s">
        <v>11244</v>
      </c>
      <c r="F618" s="13" t="s">
        <v>11243</v>
      </c>
      <c r="G618" s="13" t="s">
        <v>11242</v>
      </c>
      <c r="H618" s="13" t="s">
        <v>11245</v>
      </c>
      <c r="I618" s="13">
        <v>4</v>
      </c>
      <c r="J618" s="13">
        <v>8245.6299999999992</v>
      </c>
      <c r="K618" s="13">
        <v>10878.4</v>
      </c>
      <c r="L618" s="13">
        <v>10164.5</v>
      </c>
      <c r="M618" s="13">
        <v>9254.24</v>
      </c>
      <c r="N618" s="13">
        <v>11514</v>
      </c>
      <c r="O618" s="13">
        <v>12153.9</v>
      </c>
      <c r="P618" s="13">
        <v>9979.9699999999993</v>
      </c>
      <c r="Q618" s="13">
        <v>8368.35</v>
      </c>
    </row>
    <row r="619" spans="1:17" x14ac:dyDescent="0.45">
      <c r="A619" s="13" t="s">
        <v>32454</v>
      </c>
      <c r="B619" s="13" t="s">
        <v>32455</v>
      </c>
      <c r="C619" s="13" t="s">
        <v>32456</v>
      </c>
      <c r="D619" s="13" t="s">
        <v>32454</v>
      </c>
      <c r="E619" s="13" t="s">
        <v>32457</v>
      </c>
      <c r="F619" s="13" t="s">
        <v>32456</v>
      </c>
      <c r="G619" s="13" t="s">
        <v>32455</v>
      </c>
      <c r="H619" s="13" t="s">
        <v>32458</v>
      </c>
      <c r="I619" s="13">
        <v>51</v>
      </c>
      <c r="J619" s="13">
        <v>19370.099999999999</v>
      </c>
      <c r="K619" s="13">
        <v>20512</v>
      </c>
      <c r="L619" s="13">
        <v>19319.7</v>
      </c>
      <c r="M619" s="13">
        <v>19811</v>
      </c>
      <c r="N619" s="13">
        <v>17788.900000000001</v>
      </c>
      <c r="O619" s="13">
        <v>16813.3</v>
      </c>
      <c r="P619" s="13">
        <v>17147</v>
      </c>
      <c r="Q619" s="13">
        <v>17935.3</v>
      </c>
    </row>
    <row r="620" spans="1:17" x14ac:dyDescent="0.45">
      <c r="A620" s="13" t="s">
        <v>13426</v>
      </c>
      <c r="B620" s="13" t="s">
        <v>13427</v>
      </c>
      <c r="C620" s="13" t="s">
        <v>13428</v>
      </c>
      <c r="D620" s="13" t="s">
        <v>13429</v>
      </c>
      <c r="E620" s="13" t="s">
        <v>13429</v>
      </c>
      <c r="F620" s="13" t="s">
        <v>13428</v>
      </c>
      <c r="G620" s="13" t="s">
        <v>13427</v>
      </c>
      <c r="H620" s="13" t="s">
        <v>13430</v>
      </c>
      <c r="I620" s="13">
        <v>1</v>
      </c>
      <c r="J620" s="13">
        <v>6671.96</v>
      </c>
      <c r="K620" s="13">
        <v>5332.05</v>
      </c>
      <c r="L620" s="13">
        <v>6335.36</v>
      </c>
      <c r="M620" s="13">
        <v>8159.71</v>
      </c>
      <c r="N620" s="13">
        <v>5916.01</v>
      </c>
      <c r="O620" s="13">
        <v>6823.02</v>
      </c>
      <c r="P620" s="13">
        <v>8781.48</v>
      </c>
      <c r="Q620" s="13">
        <v>6729.73</v>
      </c>
    </row>
    <row r="621" spans="1:17" x14ac:dyDescent="0.45">
      <c r="A621" s="13" t="s">
        <v>20622</v>
      </c>
      <c r="B621" s="13" t="s">
        <v>20623</v>
      </c>
      <c r="C621" s="13" t="s">
        <v>7795</v>
      </c>
      <c r="D621" s="13" t="s">
        <v>20622</v>
      </c>
      <c r="E621" s="13" t="s">
        <v>20622</v>
      </c>
      <c r="F621" s="13" t="s">
        <v>7795</v>
      </c>
      <c r="G621" s="13" t="s">
        <v>20623</v>
      </c>
      <c r="H621" s="13" t="s">
        <v>20624</v>
      </c>
      <c r="I621" s="13">
        <v>4</v>
      </c>
      <c r="J621" s="13">
        <v>18097.3</v>
      </c>
      <c r="K621" s="13">
        <v>11989.3</v>
      </c>
      <c r="L621" s="13">
        <v>16222.1</v>
      </c>
      <c r="M621" s="13">
        <v>14117.8</v>
      </c>
      <c r="N621" s="13">
        <v>16472.900000000001</v>
      </c>
      <c r="O621" s="13">
        <v>18652.8</v>
      </c>
      <c r="P621" s="13">
        <v>12646</v>
      </c>
      <c r="Q621" s="13">
        <v>12825.4</v>
      </c>
    </row>
    <row r="622" spans="1:17" x14ac:dyDescent="0.45">
      <c r="A622" s="13" t="s">
        <v>25109</v>
      </c>
      <c r="B622" s="13" t="s">
        <v>25110</v>
      </c>
      <c r="C622" s="13" t="s">
        <v>25111</v>
      </c>
      <c r="D622" s="13" t="s">
        <v>25109</v>
      </c>
      <c r="E622" s="13" t="s">
        <v>25112</v>
      </c>
      <c r="F622" s="13" t="s">
        <v>25111</v>
      </c>
      <c r="G622" s="13" t="s">
        <v>25110</v>
      </c>
      <c r="H622" s="13" t="s">
        <v>25113</v>
      </c>
      <c r="I622" s="13">
        <v>17</v>
      </c>
      <c r="J622" s="13">
        <v>8469.33</v>
      </c>
      <c r="K622" s="13">
        <v>5870.81</v>
      </c>
      <c r="L622" s="13">
        <v>6890.49</v>
      </c>
      <c r="M622" s="13">
        <v>6829.29</v>
      </c>
      <c r="N622" s="13">
        <v>7513.38</v>
      </c>
      <c r="O622" s="13">
        <v>7143.89</v>
      </c>
      <c r="P622" s="13">
        <v>6192</v>
      </c>
      <c r="Q622" s="13">
        <v>6265.01</v>
      </c>
    </row>
    <row r="623" spans="1:17" x14ac:dyDescent="0.45">
      <c r="A623" s="13" t="s">
        <v>37699</v>
      </c>
      <c r="B623" s="13" t="s">
        <v>37700</v>
      </c>
      <c r="C623" s="13" t="s">
        <v>37701</v>
      </c>
      <c r="D623" s="13" t="s">
        <v>37699</v>
      </c>
      <c r="E623" s="13" t="s">
        <v>37702</v>
      </c>
      <c r="F623" s="13" t="s">
        <v>37701</v>
      </c>
      <c r="G623" s="13" t="s">
        <v>37700</v>
      </c>
      <c r="H623" s="13" t="s">
        <v>37703</v>
      </c>
      <c r="I623" s="13">
        <v>41</v>
      </c>
      <c r="J623" s="13">
        <v>10513.6</v>
      </c>
      <c r="K623" s="13">
        <v>9075.5</v>
      </c>
      <c r="L623" s="13">
        <v>12482</v>
      </c>
      <c r="M623" s="13">
        <v>12927</v>
      </c>
      <c r="N623" s="13">
        <v>7501.54</v>
      </c>
      <c r="O623" s="13">
        <v>8690.18</v>
      </c>
      <c r="P623" s="13">
        <v>7374.88</v>
      </c>
      <c r="Q623" s="13">
        <v>10072.1</v>
      </c>
    </row>
    <row r="624" spans="1:17" x14ac:dyDescent="0.45">
      <c r="A624" s="13" t="s">
        <v>8274</v>
      </c>
      <c r="B624" s="13" t="s">
        <v>8275</v>
      </c>
      <c r="C624" s="13" t="s">
        <v>8276</v>
      </c>
      <c r="D624" s="13" t="s">
        <v>8274</v>
      </c>
      <c r="E624" s="13" t="s">
        <v>8277</v>
      </c>
      <c r="F624" s="13" t="s">
        <v>8276</v>
      </c>
      <c r="G624" s="13" t="s">
        <v>8275</v>
      </c>
      <c r="H624" s="13" t="s">
        <v>8278</v>
      </c>
      <c r="I624" s="13">
        <v>12</v>
      </c>
      <c r="J624" s="13">
        <v>118336</v>
      </c>
      <c r="K624" s="13">
        <v>127426</v>
      </c>
      <c r="L624" s="13">
        <v>108364</v>
      </c>
      <c r="M624" s="13">
        <v>129742</v>
      </c>
      <c r="N624" s="13">
        <v>130883</v>
      </c>
      <c r="O624" s="13">
        <v>139374</v>
      </c>
      <c r="P624" s="13">
        <v>140201</v>
      </c>
      <c r="Q624" s="13">
        <v>138460</v>
      </c>
    </row>
    <row r="625" spans="1:17" x14ac:dyDescent="0.45">
      <c r="A625" s="13" t="s">
        <v>26967</v>
      </c>
      <c r="B625" s="13" t="s">
        <v>26968</v>
      </c>
      <c r="C625" s="13" t="s">
        <v>25696</v>
      </c>
      <c r="D625" s="13" t="s">
        <v>26967</v>
      </c>
      <c r="E625" s="13" t="s">
        <v>26967</v>
      </c>
      <c r="F625" s="13" t="s">
        <v>25696</v>
      </c>
      <c r="G625" s="13" t="s">
        <v>26968</v>
      </c>
      <c r="H625" s="13" t="s">
        <v>26969</v>
      </c>
      <c r="I625" s="13">
        <v>1</v>
      </c>
      <c r="J625" s="13">
        <v>923.53399999999999</v>
      </c>
      <c r="K625" s="13">
        <v>1913.24</v>
      </c>
      <c r="L625" s="13">
        <v>1458.92</v>
      </c>
      <c r="M625" s="13">
        <v>1305.6500000000001</v>
      </c>
      <c r="N625" s="13">
        <v>1409.83</v>
      </c>
      <c r="O625" s="13">
        <v>1154.83</v>
      </c>
      <c r="P625" s="13">
        <v>1537.82</v>
      </c>
      <c r="Q625" s="13">
        <v>1212.99</v>
      </c>
    </row>
    <row r="626" spans="1:17" x14ac:dyDescent="0.45">
      <c r="A626" s="13" t="s">
        <v>16066</v>
      </c>
      <c r="B626" s="13" t="s">
        <v>16067</v>
      </c>
      <c r="C626" s="13" t="s">
        <v>16068</v>
      </c>
      <c r="D626" s="13" t="s">
        <v>16066</v>
      </c>
      <c r="E626" s="13" t="s">
        <v>16069</v>
      </c>
      <c r="F626" s="13" t="s">
        <v>16068</v>
      </c>
      <c r="G626" s="13" t="s">
        <v>16067</v>
      </c>
      <c r="H626" s="13" t="s">
        <v>16070</v>
      </c>
      <c r="I626" s="13">
        <v>10</v>
      </c>
      <c r="J626" s="13">
        <v>18776.8</v>
      </c>
      <c r="K626" s="13">
        <v>16904.2</v>
      </c>
      <c r="L626" s="13">
        <v>19287</v>
      </c>
      <c r="M626" s="13">
        <v>17566.7</v>
      </c>
      <c r="N626" s="13">
        <v>18089.8</v>
      </c>
      <c r="O626" s="13">
        <v>19038.5</v>
      </c>
      <c r="P626" s="13">
        <v>19231.5</v>
      </c>
      <c r="Q626" s="13">
        <v>19157.900000000001</v>
      </c>
    </row>
    <row r="627" spans="1:17" x14ac:dyDescent="0.45">
      <c r="A627" s="13" t="s">
        <v>40533</v>
      </c>
      <c r="B627" s="13" t="s">
        <v>40534</v>
      </c>
      <c r="C627" s="13" t="s">
        <v>40535</v>
      </c>
      <c r="D627" s="13" t="s">
        <v>40533</v>
      </c>
      <c r="E627" s="13" t="s">
        <v>40536</v>
      </c>
      <c r="F627" s="13" t="s">
        <v>40535</v>
      </c>
      <c r="G627" s="13" t="s">
        <v>40534</v>
      </c>
      <c r="H627" s="13" t="s">
        <v>40537</v>
      </c>
      <c r="I627" s="13">
        <v>13</v>
      </c>
      <c r="J627" s="13">
        <v>8137</v>
      </c>
      <c r="K627" s="13">
        <v>39300.800000000003</v>
      </c>
      <c r="L627" s="13">
        <v>36675.4</v>
      </c>
      <c r="M627" s="13">
        <v>22737.7</v>
      </c>
      <c r="N627" s="13"/>
      <c r="O627" s="13">
        <v>3029.65</v>
      </c>
      <c r="P627" s="13"/>
      <c r="Q627" s="13"/>
    </row>
    <row r="628" spans="1:17" x14ac:dyDescent="0.45">
      <c r="A628" s="13" t="s">
        <v>2102</v>
      </c>
      <c r="B628" s="13" t="s">
        <v>2103</v>
      </c>
      <c r="C628" s="13" t="s">
        <v>2104</v>
      </c>
      <c r="D628" s="13" t="s">
        <v>2102</v>
      </c>
      <c r="E628" s="13" t="s">
        <v>2105</v>
      </c>
      <c r="F628" s="13" t="s">
        <v>2104</v>
      </c>
      <c r="G628" s="13" t="s">
        <v>2103</v>
      </c>
      <c r="H628" s="13" t="s">
        <v>2106</v>
      </c>
      <c r="I628" s="13">
        <v>3</v>
      </c>
      <c r="J628" s="13">
        <v>3031.95</v>
      </c>
      <c r="K628" s="13">
        <v>1651.05</v>
      </c>
      <c r="L628" s="13">
        <v>2129.31</v>
      </c>
      <c r="M628" s="13">
        <v>1606.48</v>
      </c>
      <c r="N628" s="13">
        <v>2264.8000000000002</v>
      </c>
      <c r="O628" s="13">
        <v>3850.98</v>
      </c>
      <c r="P628" s="13">
        <v>3211.8</v>
      </c>
      <c r="Q628" s="13">
        <v>2990.78</v>
      </c>
    </row>
    <row r="629" spans="1:17" x14ac:dyDescent="0.45">
      <c r="A629" s="13" t="s">
        <v>37252</v>
      </c>
      <c r="B629" s="13" t="s">
        <v>37253</v>
      </c>
      <c r="C629" s="13" t="s">
        <v>37254</v>
      </c>
      <c r="D629" s="13" t="s">
        <v>37255</v>
      </c>
      <c r="E629" s="13" t="s">
        <v>37256</v>
      </c>
      <c r="F629" s="13" t="s">
        <v>37257</v>
      </c>
      <c r="G629" s="13" t="s">
        <v>37253</v>
      </c>
      <c r="H629" s="13" t="s">
        <v>37258</v>
      </c>
      <c r="I629" s="13">
        <v>1</v>
      </c>
      <c r="J629" s="13">
        <v>1516.12</v>
      </c>
      <c r="K629" s="13">
        <v>873.98199999999997</v>
      </c>
      <c r="L629" s="13">
        <v>1478.63</v>
      </c>
      <c r="M629" s="13"/>
      <c r="N629" s="13">
        <v>1132.23</v>
      </c>
      <c r="O629" s="13">
        <v>1244.06</v>
      </c>
      <c r="P629" s="13"/>
      <c r="Q629" s="13">
        <v>601.62800000000004</v>
      </c>
    </row>
    <row r="630" spans="1:17" x14ac:dyDescent="0.45">
      <c r="A630" s="13" t="s">
        <v>35725</v>
      </c>
      <c r="B630" s="13" t="s">
        <v>35726</v>
      </c>
      <c r="C630" s="13" t="s">
        <v>35727</v>
      </c>
      <c r="D630" s="13" t="s">
        <v>35725</v>
      </c>
      <c r="E630" s="13" t="s">
        <v>35728</v>
      </c>
      <c r="F630" s="13" t="s">
        <v>35727</v>
      </c>
      <c r="G630" s="13" t="s">
        <v>35726</v>
      </c>
      <c r="H630" s="13" t="s">
        <v>35729</v>
      </c>
      <c r="I630" s="13">
        <v>3</v>
      </c>
      <c r="J630" s="13">
        <v>4496.2700000000004</v>
      </c>
      <c r="K630" s="13">
        <v>5060.3599999999997</v>
      </c>
      <c r="L630" s="13">
        <v>4754.7700000000004</v>
      </c>
      <c r="M630" s="13">
        <v>5540.83</v>
      </c>
      <c r="N630" s="13">
        <v>3234.13</v>
      </c>
      <c r="O630" s="13">
        <v>4010.26</v>
      </c>
      <c r="P630" s="13">
        <v>3668.69</v>
      </c>
      <c r="Q630" s="13">
        <v>5340.63</v>
      </c>
    </row>
    <row r="631" spans="1:17" x14ac:dyDescent="0.45">
      <c r="A631" s="13" t="s">
        <v>4184</v>
      </c>
      <c r="B631" s="13" t="s">
        <v>4185</v>
      </c>
      <c r="C631" s="13" t="s">
        <v>4186</v>
      </c>
      <c r="D631" s="13" t="s">
        <v>4184</v>
      </c>
      <c r="E631" s="13" t="s">
        <v>4187</v>
      </c>
      <c r="F631" s="13" t="s">
        <v>4186</v>
      </c>
      <c r="G631" s="13" t="s">
        <v>4185</v>
      </c>
      <c r="H631" s="13" t="s">
        <v>4188</v>
      </c>
      <c r="I631" s="13">
        <v>135</v>
      </c>
      <c r="J631" s="13">
        <v>28935.8</v>
      </c>
      <c r="K631" s="13">
        <v>23987.5</v>
      </c>
      <c r="L631" s="13">
        <v>31465.1</v>
      </c>
      <c r="M631" s="13">
        <v>31055.5</v>
      </c>
      <c r="N631" s="13">
        <v>54212.800000000003</v>
      </c>
      <c r="O631" s="13">
        <v>37252.400000000001</v>
      </c>
      <c r="P631" s="13">
        <v>27127.7</v>
      </c>
      <c r="Q631" s="13">
        <v>27246.7</v>
      </c>
    </row>
    <row r="632" spans="1:17" x14ac:dyDescent="0.45">
      <c r="A632" s="13" t="s">
        <v>12650</v>
      </c>
      <c r="B632" s="13" t="s">
        <v>12651</v>
      </c>
      <c r="C632" s="13" t="s">
        <v>12652</v>
      </c>
      <c r="D632" s="13" t="s">
        <v>12650</v>
      </c>
      <c r="E632" s="13" t="s">
        <v>12653</v>
      </c>
      <c r="F632" s="13" t="s">
        <v>12652</v>
      </c>
      <c r="G632" s="13" t="s">
        <v>12651</v>
      </c>
      <c r="H632" s="13" t="s">
        <v>12654</v>
      </c>
      <c r="I632" s="13">
        <v>62</v>
      </c>
      <c r="J632" s="13">
        <v>13672.2</v>
      </c>
      <c r="K632" s="13">
        <v>13498.5</v>
      </c>
      <c r="L632" s="13">
        <v>12714.4</v>
      </c>
      <c r="M632" s="13">
        <v>12986.6</v>
      </c>
      <c r="N632" s="13">
        <v>14198.9</v>
      </c>
      <c r="O632" s="13">
        <v>14541.4</v>
      </c>
      <c r="P632" s="13">
        <v>13188.9</v>
      </c>
      <c r="Q632" s="13">
        <v>14892.1</v>
      </c>
    </row>
    <row r="633" spans="1:17" x14ac:dyDescent="0.45">
      <c r="A633" s="13" t="s">
        <v>767</v>
      </c>
      <c r="B633" s="13" t="s">
        <v>768</v>
      </c>
      <c r="C633" s="13" t="s">
        <v>769</v>
      </c>
      <c r="D633" s="13" t="s">
        <v>767</v>
      </c>
      <c r="E633" s="13" t="s">
        <v>770</v>
      </c>
      <c r="F633" s="13" t="s">
        <v>769</v>
      </c>
      <c r="G633" s="13" t="s">
        <v>768</v>
      </c>
      <c r="H633" s="13" t="s">
        <v>771</v>
      </c>
      <c r="I633" s="13">
        <v>5</v>
      </c>
      <c r="J633" s="13">
        <v>2847.05</v>
      </c>
      <c r="K633" s="13">
        <v>2464.58</v>
      </c>
      <c r="L633" s="13"/>
      <c r="M633" s="13">
        <v>1948.27</v>
      </c>
      <c r="N633" s="13">
        <v>6327.53</v>
      </c>
      <c r="O633" s="13">
        <v>4107.2299999999996</v>
      </c>
      <c r="P633" s="13">
        <v>4140.72</v>
      </c>
      <c r="Q633" s="13">
        <v>4859.04</v>
      </c>
    </row>
    <row r="634" spans="1:17" x14ac:dyDescent="0.45">
      <c r="A634" s="13" t="s">
        <v>310</v>
      </c>
      <c r="B634" s="13" t="s">
        <v>311</v>
      </c>
      <c r="C634" s="13" t="s">
        <v>312</v>
      </c>
      <c r="D634" s="13" t="s">
        <v>310</v>
      </c>
      <c r="E634" s="13" t="s">
        <v>310</v>
      </c>
      <c r="F634" s="13" t="s">
        <v>312</v>
      </c>
      <c r="G634" s="13" t="s">
        <v>311</v>
      </c>
      <c r="H634" s="13" t="s">
        <v>313</v>
      </c>
      <c r="I634" s="13">
        <v>1</v>
      </c>
      <c r="J634" s="13">
        <v>36365.599999999999</v>
      </c>
      <c r="K634" s="13">
        <v>31049.8</v>
      </c>
      <c r="L634" s="13">
        <v>38216.9</v>
      </c>
      <c r="M634" s="13">
        <v>36224.800000000003</v>
      </c>
      <c r="N634" s="13">
        <v>85371.7</v>
      </c>
      <c r="O634" s="13">
        <v>97095.9</v>
      </c>
      <c r="P634" s="13">
        <v>99101.5</v>
      </c>
      <c r="Q634" s="13">
        <v>86190.3</v>
      </c>
    </row>
    <row r="635" spans="1:17" x14ac:dyDescent="0.45">
      <c r="A635" s="13" t="s">
        <v>18268</v>
      </c>
      <c r="B635" s="13" t="s">
        <v>18269</v>
      </c>
      <c r="C635" s="13" t="s">
        <v>18270</v>
      </c>
      <c r="D635" s="13" t="s">
        <v>18268</v>
      </c>
      <c r="E635" s="13" t="s">
        <v>18271</v>
      </c>
      <c r="F635" s="13" t="s">
        <v>18270</v>
      </c>
      <c r="G635" s="13" t="s">
        <v>18269</v>
      </c>
      <c r="H635" s="13" t="s">
        <v>18272</v>
      </c>
      <c r="I635" s="13">
        <v>2</v>
      </c>
      <c r="J635" s="13">
        <v>4112.1499999999996</v>
      </c>
      <c r="K635" s="13">
        <v>3421.69</v>
      </c>
      <c r="L635" s="13">
        <v>3091.98</v>
      </c>
      <c r="M635" s="13">
        <v>3454.44</v>
      </c>
      <c r="N635" s="13">
        <v>3500.64</v>
      </c>
      <c r="O635" s="13">
        <v>4566.7299999999996</v>
      </c>
      <c r="P635" s="13">
        <v>3163.93</v>
      </c>
      <c r="Q635" s="13">
        <v>3159.49</v>
      </c>
    </row>
    <row r="636" spans="1:17" x14ac:dyDescent="0.45">
      <c r="A636" s="13" t="s">
        <v>40538</v>
      </c>
      <c r="B636" s="13" t="s">
        <v>40539</v>
      </c>
      <c r="C636" s="13" t="s">
        <v>40540</v>
      </c>
      <c r="D636" s="13" t="s">
        <v>40538</v>
      </c>
      <c r="E636" s="13" t="s">
        <v>40541</v>
      </c>
      <c r="F636" s="13" t="s">
        <v>40540</v>
      </c>
      <c r="G636" s="13" t="s">
        <v>40539</v>
      </c>
      <c r="H636" s="13" t="s">
        <v>40542</v>
      </c>
      <c r="I636" s="13">
        <v>1</v>
      </c>
      <c r="J636" s="13"/>
      <c r="K636" s="13">
        <v>2767.46</v>
      </c>
      <c r="L636" s="13"/>
      <c r="M636" s="13"/>
      <c r="N636" s="13"/>
      <c r="O636" s="13"/>
      <c r="P636" s="13"/>
      <c r="Q636" s="13"/>
    </row>
    <row r="637" spans="1:17" x14ac:dyDescent="0.45">
      <c r="A637" s="13" t="s">
        <v>30932</v>
      </c>
      <c r="B637" s="13" t="s">
        <v>30933</v>
      </c>
      <c r="C637" s="13" t="s">
        <v>30934</v>
      </c>
      <c r="D637" s="13" t="s">
        <v>30932</v>
      </c>
      <c r="E637" s="13" t="s">
        <v>30935</v>
      </c>
      <c r="F637" s="13" t="s">
        <v>30934</v>
      </c>
      <c r="G637" s="13" t="s">
        <v>30933</v>
      </c>
      <c r="H637" s="13" t="s">
        <v>30936</v>
      </c>
      <c r="I637" s="13">
        <v>6</v>
      </c>
      <c r="J637" s="13">
        <v>7425.27</v>
      </c>
      <c r="K637" s="13">
        <v>6263.51</v>
      </c>
      <c r="L637" s="13">
        <v>8450.11</v>
      </c>
      <c r="M637" s="13">
        <v>8735.94</v>
      </c>
      <c r="N637" s="13">
        <v>7876.24</v>
      </c>
      <c r="O637" s="13">
        <v>6193.52</v>
      </c>
      <c r="P637" s="13">
        <v>6660.39</v>
      </c>
      <c r="Q637" s="13">
        <v>7152.11</v>
      </c>
    </row>
    <row r="638" spans="1:17" x14ac:dyDescent="0.45">
      <c r="A638" s="13" t="s">
        <v>10594</v>
      </c>
      <c r="B638" s="13" t="s">
        <v>10595</v>
      </c>
      <c r="C638" s="13" t="s">
        <v>10596</v>
      </c>
      <c r="D638" s="13" t="s">
        <v>10594</v>
      </c>
      <c r="E638" s="13" t="s">
        <v>10597</v>
      </c>
      <c r="F638" s="13" t="s">
        <v>10596</v>
      </c>
      <c r="G638" s="13" t="s">
        <v>10595</v>
      </c>
      <c r="H638" s="13" t="s">
        <v>10598</v>
      </c>
      <c r="I638" s="13">
        <v>3</v>
      </c>
      <c r="J638" s="13">
        <v>3037.36</v>
      </c>
      <c r="K638" s="13">
        <v>4018.55</v>
      </c>
      <c r="L638" s="13">
        <v>2635.02</v>
      </c>
      <c r="M638" s="13">
        <v>4459.7700000000004</v>
      </c>
      <c r="N638" s="13">
        <v>4750.2299999999996</v>
      </c>
      <c r="O638" s="13">
        <v>3174.97</v>
      </c>
      <c r="P638" s="13">
        <v>3468.73</v>
      </c>
      <c r="Q638" s="13">
        <v>4156.3599999999997</v>
      </c>
    </row>
    <row r="639" spans="1:17" x14ac:dyDescent="0.45">
      <c r="A639" s="13" t="s">
        <v>3020</v>
      </c>
      <c r="B639" s="13" t="s">
        <v>3021</v>
      </c>
      <c r="C639" s="13" t="s">
        <v>3022</v>
      </c>
      <c r="D639" s="13" t="s">
        <v>3020</v>
      </c>
      <c r="E639" s="13" t="s">
        <v>3023</v>
      </c>
      <c r="F639" s="13" t="s">
        <v>3022</v>
      </c>
      <c r="G639" s="13" t="s">
        <v>3021</v>
      </c>
      <c r="H639" s="13" t="s">
        <v>3024</v>
      </c>
      <c r="I639" s="13">
        <v>145</v>
      </c>
      <c r="J639" s="13">
        <v>259768</v>
      </c>
      <c r="K639" s="13">
        <v>199173</v>
      </c>
      <c r="L639" s="13">
        <v>215312</v>
      </c>
      <c r="M639" s="13">
        <v>265933</v>
      </c>
      <c r="N639" s="13">
        <v>324745</v>
      </c>
      <c r="O639" s="13">
        <v>330996</v>
      </c>
      <c r="P639" s="13">
        <v>309515</v>
      </c>
      <c r="Q639" s="13">
        <v>302153</v>
      </c>
    </row>
    <row r="640" spans="1:17" x14ac:dyDescent="0.45">
      <c r="A640" s="13" t="s">
        <v>15056</v>
      </c>
      <c r="B640" s="13" t="s">
        <v>15057</v>
      </c>
      <c r="C640" s="13" t="s">
        <v>15058</v>
      </c>
      <c r="D640" s="13" t="s">
        <v>15056</v>
      </c>
      <c r="E640" s="13" t="s">
        <v>15059</v>
      </c>
      <c r="F640" s="13" t="s">
        <v>15058</v>
      </c>
      <c r="G640" s="13" t="s">
        <v>15057</v>
      </c>
      <c r="H640" s="13" t="s">
        <v>15060</v>
      </c>
      <c r="I640" s="13">
        <v>19</v>
      </c>
      <c r="J640" s="13">
        <v>23286</v>
      </c>
      <c r="K640" s="13">
        <v>20964.8</v>
      </c>
      <c r="L640" s="13">
        <v>24037.200000000001</v>
      </c>
      <c r="M640" s="13">
        <v>25563.5</v>
      </c>
      <c r="N640" s="13">
        <v>24929.599999999999</v>
      </c>
      <c r="O640" s="13">
        <v>25063.8</v>
      </c>
      <c r="P640" s="13">
        <v>24440.5</v>
      </c>
      <c r="Q640" s="13">
        <v>24096.6</v>
      </c>
    </row>
    <row r="641" spans="1:17" x14ac:dyDescent="0.45">
      <c r="A641" s="13" t="s">
        <v>37160</v>
      </c>
      <c r="B641" s="13" t="s">
        <v>37161</v>
      </c>
      <c r="C641" s="13" t="s">
        <v>37162</v>
      </c>
      <c r="D641" s="13" t="s">
        <v>37160</v>
      </c>
      <c r="E641" s="13" t="s">
        <v>37163</v>
      </c>
      <c r="F641" s="13" t="s">
        <v>37162</v>
      </c>
      <c r="G641" s="13" t="s">
        <v>37161</v>
      </c>
      <c r="H641" s="13" t="s">
        <v>37164</v>
      </c>
      <c r="I641" s="13">
        <v>3</v>
      </c>
      <c r="J641" s="13">
        <v>3997.92</v>
      </c>
      <c r="K641" s="13">
        <v>4576.55</v>
      </c>
      <c r="L641" s="13">
        <v>4491.26</v>
      </c>
      <c r="M641" s="13">
        <v>3880.85</v>
      </c>
      <c r="N641" s="13">
        <v>3848.7</v>
      </c>
      <c r="O641" s="13">
        <v>3015.49</v>
      </c>
      <c r="P641" s="13">
        <v>3537.92</v>
      </c>
      <c r="Q641" s="13">
        <v>2682.61</v>
      </c>
    </row>
    <row r="642" spans="1:17" x14ac:dyDescent="0.45">
      <c r="A642" s="13" t="s">
        <v>38556</v>
      </c>
      <c r="B642" s="13" t="s">
        <v>38557</v>
      </c>
      <c r="C642" s="13" t="s">
        <v>38558</v>
      </c>
      <c r="D642" s="13" t="s">
        <v>38559</v>
      </c>
      <c r="E642" s="13" t="s">
        <v>38559</v>
      </c>
      <c r="F642" s="13" t="s">
        <v>38558</v>
      </c>
      <c r="G642" s="13" t="s">
        <v>38557</v>
      </c>
      <c r="H642" s="13" t="s">
        <v>38560</v>
      </c>
      <c r="I642" s="13">
        <v>11</v>
      </c>
      <c r="J642" s="13">
        <v>6301.42</v>
      </c>
      <c r="K642" s="13">
        <v>5499.55</v>
      </c>
      <c r="L642" s="13">
        <v>9130.43</v>
      </c>
      <c r="M642" s="13">
        <v>9807.57</v>
      </c>
      <c r="N642" s="13">
        <v>6530.59</v>
      </c>
      <c r="O642" s="13">
        <v>5909.26</v>
      </c>
      <c r="P642" s="13">
        <v>3896.2</v>
      </c>
      <c r="Q642" s="13">
        <v>4903.7299999999996</v>
      </c>
    </row>
    <row r="643" spans="1:17" x14ac:dyDescent="0.45">
      <c r="A643" s="13" t="s">
        <v>3663</v>
      </c>
      <c r="B643" s="13" t="s">
        <v>3664</v>
      </c>
      <c r="C643" s="13" t="s">
        <v>3665</v>
      </c>
      <c r="D643" s="13" t="s">
        <v>3666</v>
      </c>
      <c r="E643" s="13" t="s">
        <v>3667</v>
      </c>
      <c r="F643" s="13" t="s">
        <v>3665</v>
      </c>
      <c r="G643" s="13" t="s">
        <v>3664</v>
      </c>
      <c r="H643" s="13" t="s">
        <v>3668</v>
      </c>
      <c r="I643" s="13">
        <v>4</v>
      </c>
      <c r="J643" s="13">
        <v>27430.6</v>
      </c>
      <c r="K643" s="13">
        <v>27725</v>
      </c>
      <c r="L643" s="13">
        <v>25215.200000000001</v>
      </c>
      <c r="M643" s="13">
        <v>37087.699999999997</v>
      </c>
      <c r="N643" s="13">
        <v>40867.9</v>
      </c>
      <c r="O643" s="13">
        <v>36219.699999999997</v>
      </c>
      <c r="P643" s="13">
        <v>37286.699999999997</v>
      </c>
      <c r="Q643" s="13">
        <v>38085.300000000003</v>
      </c>
    </row>
    <row r="644" spans="1:17" x14ac:dyDescent="0.45">
      <c r="A644" s="13" t="s">
        <v>4794</v>
      </c>
      <c r="B644" s="13" t="s">
        <v>4795</v>
      </c>
      <c r="C644" s="13" t="s">
        <v>4796</v>
      </c>
      <c r="D644" s="13" t="s">
        <v>4794</v>
      </c>
      <c r="E644" s="13" t="s">
        <v>4794</v>
      </c>
      <c r="F644" s="13" t="s">
        <v>4796</v>
      </c>
      <c r="G644" s="13" t="s">
        <v>4795</v>
      </c>
      <c r="H644" s="13" t="s">
        <v>4797</v>
      </c>
      <c r="I644" s="13">
        <v>2</v>
      </c>
      <c r="J644" s="13">
        <v>5336.81</v>
      </c>
      <c r="K644" s="13"/>
      <c r="L644" s="13">
        <v>3893.17</v>
      </c>
      <c r="M644" s="13">
        <v>4776.32</v>
      </c>
      <c r="N644" s="13">
        <v>6279.23</v>
      </c>
      <c r="O644" s="13">
        <v>4687.6899999999996</v>
      </c>
      <c r="P644" s="13">
        <v>6493.62</v>
      </c>
      <c r="Q644" s="13">
        <v>5613.63</v>
      </c>
    </row>
    <row r="645" spans="1:17" x14ac:dyDescent="0.45">
      <c r="A645" s="13" t="s">
        <v>7512</v>
      </c>
      <c r="B645" s="13" t="s">
        <v>7513</v>
      </c>
      <c r="C645" s="13" t="s">
        <v>7514</v>
      </c>
      <c r="D645" s="13" t="s">
        <v>7512</v>
      </c>
      <c r="E645" s="13" t="s">
        <v>7515</v>
      </c>
      <c r="F645" s="13" t="s">
        <v>7514</v>
      </c>
      <c r="G645" s="13" t="s">
        <v>7513</v>
      </c>
      <c r="H645" s="13" t="s">
        <v>7516</v>
      </c>
      <c r="I645" s="13">
        <v>18</v>
      </c>
      <c r="J645" s="13">
        <v>784425</v>
      </c>
      <c r="K645" s="13">
        <v>935382</v>
      </c>
      <c r="L645" s="13">
        <v>737724</v>
      </c>
      <c r="M645" s="13">
        <v>570378</v>
      </c>
      <c r="N645" s="13">
        <v>841374</v>
      </c>
      <c r="O645" s="13">
        <v>924640</v>
      </c>
      <c r="P645" s="13">
        <v>876259</v>
      </c>
      <c r="Q645" s="13">
        <v>837684</v>
      </c>
    </row>
    <row r="646" spans="1:17" x14ac:dyDescent="0.45">
      <c r="A646" s="13" t="s">
        <v>39678</v>
      </c>
      <c r="B646" s="13" t="s">
        <v>39679</v>
      </c>
      <c r="C646" s="13" t="s">
        <v>39680</v>
      </c>
      <c r="D646" s="13" t="s">
        <v>39681</v>
      </c>
      <c r="E646" s="13" t="s">
        <v>39682</v>
      </c>
      <c r="F646" s="13" t="s">
        <v>39680</v>
      </c>
      <c r="G646" s="13" t="s">
        <v>39679</v>
      </c>
      <c r="H646" s="13" t="s">
        <v>39683</v>
      </c>
      <c r="I646" s="13">
        <v>4</v>
      </c>
      <c r="J646" s="13">
        <v>5366.13</v>
      </c>
      <c r="K646" s="13">
        <v>7077.23</v>
      </c>
      <c r="L646" s="13">
        <v>6986.36</v>
      </c>
      <c r="M646" s="13">
        <v>4866.6899999999996</v>
      </c>
      <c r="N646" s="13">
        <v>3323.27</v>
      </c>
      <c r="O646" s="13">
        <v>2670.5</v>
      </c>
      <c r="P646" s="13">
        <v>3337.72</v>
      </c>
      <c r="Q646" s="13">
        <v>2345.21</v>
      </c>
    </row>
    <row r="647" spans="1:17" x14ac:dyDescent="0.45">
      <c r="A647" s="13" t="s">
        <v>35427</v>
      </c>
      <c r="B647" s="13" t="s">
        <v>35428</v>
      </c>
      <c r="C647" s="13" t="s">
        <v>35429</v>
      </c>
      <c r="D647" s="13" t="s">
        <v>35427</v>
      </c>
      <c r="E647" s="13" t="s">
        <v>35430</v>
      </c>
      <c r="F647" s="13" t="s">
        <v>35429</v>
      </c>
      <c r="G647" s="13" t="s">
        <v>35428</v>
      </c>
      <c r="H647" s="13" t="s">
        <v>35431</v>
      </c>
      <c r="I647" s="13">
        <v>4</v>
      </c>
      <c r="J647" s="13">
        <v>10818.6</v>
      </c>
      <c r="K647" s="13">
        <v>17443.400000000001</v>
      </c>
      <c r="L647" s="13">
        <v>13248.2</v>
      </c>
      <c r="M647" s="13">
        <v>11420.8</v>
      </c>
      <c r="N647" s="13">
        <v>9261.49</v>
      </c>
      <c r="O647" s="13">
        <v>9103.8799999999992</v>
      </c>
      <c r="P647" s="13">
        <v>12564.9</v>
      </c>
      <c r="Q647" s="13">
        <v>12804.6</v>
      </c>
    </row>
    <row r="648" spans="1:17" x14ac:dyDescent="0.45">
      <c r="A648" s="13" t="s">
        <v>18307</v>
      </c>
      <c r="B648" s="13" t="s">
        <v>18308</v>
      </c>
      <c r="C648" s="13" t="s">
        <v>18309</v>
      </c>
      <c r="D648" s="13" t="s">
        <v>18307</v>
      </c>
      <c r="E648" s="13" t="s">
        <v>18310</v>
      </c>
      <c r="F648" s="13" t="s">
        <v>18309</v>
      </c>
      <c r="G648" s="13" t="s">
        <v>18308</v>
      </c>
      <c r="H648" s="13" t="s">
        <v>18311</v>
      </c>
      <c r="I648" s="13">
        <v>110</v>
      </c>
      <c r="J648" s="13">
        <v>52503.6</v>
      </c>
      <c r="K648" s="13">
        <v>52273.7</v>
      </c>
      <c r="L648" s="13">
        <v>48935.4</v>
      </c>
      <c r="M648" s="13">
        <v>54078.8</v>
      </c>
      <c r="N648" s="13">
        <v>51869.599999999999</v>
      </c>
      <c r="O648" s="13">
        <v>53619.8</v>
      </c>
      <c r="P648" s="13">
        <v>52821.1</v>
      </c>
      <c r="Q648" s="13">
        <v>53984.4</v>
      </c>
    </row>
    <row r="649" spans="1:17" x14ac:dyDescent="0.45">
      <c r="A649" s="13" t="s">
        <v>17618</v>
      </c>
      <c r="B649" s="13" t="s">
        <v>17619</v>
      </c>
      <c r="C649" s="13" t="s">
        <v>17620</v>
      </c>
      <c r="D649" s="13" t="s">
        <v>17621</v>
      </c>
      <c r="E649" s="13" t="s">
        <v>17622</v>
      </c>
      <c r="F649" s="13" t="s">
        <v>17620</v>
      </c>
      <c r="G649" s="13" t="s">
        <v>17619</v>
      </c>
      <c r="H649" s="13" t="s">
        <v>17623</v>
      </c>
      <c r="I649" s="13">
        <v>2</v>
      </c>
      <c r="J649" s="13">
        <v>16309.2</v>
      </c>
      <c r="K649" s="13">
        <v>16953</v>
      </c>
      <c r="L649" s="13">
        <v>16870.2</v>
      </c>
      <c r="M649" s="13">
        <v>16254.1</v>
      </c>
      <c r="N649" s="13">
        <v>18474.599999999999</v>
      </c>
      <c r="O649" s="13">
        <v>17659.8</v>
      </c>
      <c r="P649" s="13">
        <v>17797.400000000001</v>
      </c>
      <c r="Q649" s="13">
        <v>14327.9</v>
      </c>
    </row>
    <row r="650" spans="1:17" x14ac:dyDescent="0.45">
      <c r="A650" s="13" t="s">
        <v>33439</v>
      </c>
      <c r="B650" s="13" t="s">
        <v>33440</v>
      </c>
      <c r="C650" s="13" t="s">
        <v>33441</v>
      </c>
      <c r="D650" s="13" t="s">
        <v>33439</v>
      </c>
      <c r="E650" s="13" t="s">
        <v>33442</v>
      </c>
      <c r="F650" s="13" t="s">
        <v>33441</v>
      </c>
      <c r="G650" s="13" t="s">
        <v>33440</v>
      </c>
      <c r="H650" s="13" t="s">
        <v>33443</v>
      </c>
      <c r="I650" s="13">
        <v>13</v>
      </c>
      <c r="J650" s="13">
        <v>20975.5</v>
      </c>
      <c r="K650" s="13">
        <v>20020.400000000001</v>
      </c>
      <c r="L650" s="13">
        <v>20447.900000000001</v>
      </c>
      <c r="M650" s="13">
        <v>24618.9</v>
      </c>
      <c r="N650" s="13">
        <v>18976.099999999999</v>
      </c>
      <c r="O650" s="13">
        <v>18881.099999999999</v>
      </c>
      <c r="P650" s="13">
        <v>18250.599999999999</v>
      </c>
      <c r="Q650" s="13">
        <v>18336</v>
      </c>
    </row>
    <row r="651" spans="1:17" x14ac:dyDescent="0.45">
      <c r="A651" s="13" t="s">
        <v>17090</v>
      </c>
      <c r="B651" s="13" t="s">
        <v>17091</v>
      </c>
      <c r="C651" s="13" t="s">
        <v>17092</v>
      </c>
      <c r="D651" s="13" t="s">
        <v>17090</v>
      </c>
      <c r="E651" s="13" t="s">
        <v>17093</v>
      </c>
      <c r="F651" s="13" t="s">
        <v>17092</v>
      </c>
      <c r="G651" s="13" t="s">
        <v>17091</v>
      </c>
      <c r="H651" s="13" t="s">
        <v>17094</v>
      </c>
      <c r="I651" s="13">
        <v>3</v>
      </c>
      <c r="J651" s="13">
        <v>11269</v>
      </c>
      <c r="K651" s="13">
        <v>19136.900000000001</v>
      </c>
      <c r="L651" s="13">
        <v>21977.200000000001</v>
      </c>
      <c r="M651" s="13">
        <v>17229.2</v>
      </c>
      <c r="N651" s="13">
        <v>17775.900000000001</v>
      </c>
      <c r="O651" s="13">
        <v>20273.099999999999</v>
      </c>
      <c r="P651" s="13">
        <v>18603.900000000001</v>
      </c>
      <c r="Q651" s="13">
        <v>15211.7</v>
      </c>
    </row>
    <row r="652" spans="1:17" x14ac:dyDescent="0.45">
      <c r="A652" s="13" t="s">
        <v>5142</v>
      </c>
      <c r="B652" s="13" t="s">
        <v>5143</v>
      </c>
      <c r="C652" s="13" t="s">
        <v>5144</v>
      </c>
      <c r="D652" s="13" t="s">
        <v>5142</v>
      </c>
      <c r="E652" s="13" t="s">
        <v>5145</v>
      </c>
      <c r="F652" s="13" t="s">
        <v>5144</v>
      </c>
      <c r="G652" s="13" t="s">
        <v>5143</v>
      </c>
      <c r="H652" s="13" t="s">
        <v>5146</v>
      </c>
      <c r="I652" s="13">
        <v>6</v>
      </c>
      <c r="J652" s="13">
        <v>3073.39</v>
      </c>
      <c r="K652" s="13">
        <v>3859.01</v>
      </c>
      <c r="L652" s="13">
        <v>2876.45</v>
      </c>
      <c r="M652" s="13">
        <v>4623.37</v>
      </c>
      <c r="N652" s="13">
        <v>4070.93</v>
      </c>
      <c r="O652" s="13">
        <v>4174.7</v>
      </c>
      <c r="P652" s="13">
        <v>5242.93</v>
      </c>
      <c r="Q652" s="13">
        <v>4087.7</v>
      </c>
    </row>
    <row r="653" spans="1:17" x14ac:dyDescent="0.45">
      <c r="A653" s="13" t="s">
        <v>27092</v>
      </c>
      <c r="B653" s="13" t="s">
        <v>27093</v>
      </c>
      <c r="C653" s="13" t="s">
        <v>27094</v>
      </c>
      <c r="D653" s="13" t="s">
        <v>27092</v>
      </c>
      <c r="E653" s="13" t="s">
        <v>27095</v>
      </c>
      <c r="F653" s="13" t="s">
        <v>27094</v>
      </c>
      <c r="G653" s="13" t="s">
        <v>27093</v>
      </c>
      <c r="H653" s="13" t="s">
        <v>27096</v>
      </c>
      <c r="I653" s="13">
        <v>1</v>
      </c>
      <c r="J653" s="13">
        <v>18862.3</v>
      </c>
      <c r="K653" s="13">
        <v>19876</v>
      </c>
      <c r="L653" s="13">
        <v>12452.8</v>
      </c>
      <c r="M653" s="13">
        <v>16917.3</v>
      </c>
      <c r="N653" s="13">
        <v>16114.8</v>
      </c>
      <c r="O653" s="13">
        <v>13676.2</v>
      </c>
      <c r="P653" s="13">
        <v>20172.400000000001</v>
      </c>
      <c r="Q653" s="13">
        <v>14590.2</v>
      </c>
    </row>
    <row r="654" spans="1:17" x14ac:dyDescent="0.45">
      <c r="A654" s="13" t="s">
        <v>37756</v>
      </c>
      <c r="B654" s="13" t="s">
        <v>37757</v>
      </c>
      <c r="C654" s="13" t="s">
        <v>37758</v>
      </c>
      <c r="D654" s="13" t="s">
        <v>37756</v>
      </c>
      <c r="E654" s="13" t="s">
        <v>37759</v>
      </c>
      <c r="F654" s="13" t="s">
        <v>37758</v>
      </c>
      <c r="G654" s="13" t="s">
        <v>37757</v>
      </c>
      <c r="H654" s="13" t="s">
        <v>37760</v>
      </c>
      <c r="I654" s="13">
        <v>5</v>
      </c>
      <c r="J654" s="13">
        <v>3387.58</v>
      </c>
      <c r="K654" s="13">
        <v>3622.2</v>
      </c>
      <c r="L654" s="13">
        <v>3911.67</v>
      </c>
      <c r="M654" s="13">
        <v>4232.84</v>
      </c>
      <c r="N654" s="13">
        <v>2745.96</v>
      </c>
      <c r="O654" s="13">
        <v>2961.07</v>
      </c>
      <c r="P654" s="13">
        <v>2357.31</v>
      </c>
      <c r="Q654" s="13">
        <v>3222.91</v>
      </c>
    </row>
    <row r="655" spans="1:17" x14ac:dyDescent="0.45">
      <c r="A655" s="13" t="s">
        <v>8452</v>
      </c>
      <c r="B655" s="13" t="s">
        <v>8453</v>
      </c>
      <c r="C655" s="13" t="s">
        <v>8454</v>
      </c>
      <c r="D655" s="13" t="s">
        <v>8452</v>
      </c>
      <c r="E655" s="13" t="s">
        <v>8452</v>
      </c>
      <c r="F655" s="13" t="s">
        <v>8454</v>
      </c>
      <c r="G655" s="13" t="s">
        <v>8453</v>
      </c>
      <c r="H655" s="13" t="s">
        <v>8455</v>
      </c>
      <c r="I655" s="13">
        <v>7</v>
      </c>
      <c r="J655" s="13">
        <v>5559.99</v>
      </c>
      <c r="K655" s="13">
        <v>5369.65</v>
      </c>
      <c r="L655" s="13">
        <v>5748.13</v>
      </c>
      <c r="M655" s="13">
        <v>5342.56</v>
      </c>
      <c r="N655" s="13">
        <v>6758.03</v>
      </c>
      <c r="O655" s="13">
        <v>5424.9</v>
      </c>
      <c r="P655" s="13">
        <v>6159.7</v>
      </c>
      <c r="Q655" s="13">
        <v>6581.04</v>
      </c>
    </row>
    <row r="656" spans="1:17" x14ac:dyDescent="0.45">
      <c r="A656" s="13" t="s">
        <v>17482</v>
      </c>
      <c r="B656" s="13" t="s">
        <v>17483</v>
      </c>
      <c r="C656" s="13" t="s">
        <v>17484</v>
      </c>
      <c r="D656" s="13" t="s">
        <v>17482</v>
      </c>
      <c r="E656" s="13" t="s">
        <v>17485</v>
      </c>
      <c r="F656" s="13" t="s">
        <v>17484</v>
      </c>
      <c r="G656" s="13" t="s">
        <v>17483</v>
      </c>
      <c r="H656" s="13" t="s">
        <v>17486</v>
      </c>
      <c r="I656" s="13">
        <v>68</v>
      </c>
      <c r="J656" s="13">
        <v>45712.2</v>
      </c>
      <c r="K656" s="13">
        <v>46810.6</v>
      </c>
      <c r="L656" s="13">
        <v>41942.300000000003</v>
      </c>
      <c r="M656" s="13">
        <v>47182.400000000001</v>
      </c>
      <c r="N656" s="13">
        <v>47073</v>
      </c>
      <c r="O656" s="13">
        <v>45304.1</v>
      </c>
      <c r="P656" s="13">
        <v>48803</v>
      </c>
      <c r="Q656" s="13">
        <v>45821.4</v>
      </c>
    </row>
    <row r="657" spans="1:17" x14ac:dyDescent="0.45">
      <c r="A657" s="13" t="s">
        <v>17400</v>
      </c>
      <c r="B657" s="13" t="s">
        <v>17401</v>
      </c>
      <c r="C657" s="13" t="s">
        <v>17402</v>
      </c>
      <c r="D657" s="13" t="s">
        <v>17400</v>
      </c>
      <c r="E657" s="13" t="s">
        <v>17403</v>
      </c>
      <c r="F657" s="13" t="s">
        <v>17402</v>
      </c>
      <c r="G657" s="13" t="s">
        <v>17401</v>
      </c>
      <c r="H657" s="13" t="s">
        <v>17404</v>
      </c>
      <c r="I657" s="13">
        <v>2</v>
      </c>
      <c r="J657" s="13">
        <v>5240.1400000000003</v>
      </c>
      <c r="K657" s="13">
        <v>5850.06</v>
      </c>
      <c r="L657" s="13">
        <v>5475.42</v>
      </c>
      <c r="M657" s="13">
        <v>6358.42</v>
      </c>
      <c r="N657" s="13">
        <v>4262.3599999999997</v>
      </c>
      <c r="O657" s="13">
        <v>5523.58</v>
      </c>
      <c r="P657" s="13">
        <v>8449.33</v>
      </c>
      <c r="Q657" s="13">
        <v>5379.77</v>
      </c>
    </row>
    <row r="658" spans="1:17" x14ac:dyDescent="0.45">
      <c r="A658" s="13" t="s">
        <v>5114</v>
      </c>
      <c r="B658" s="13" t="s">
        <v>5115</v>
      </c>
      <c r="C658" s="13" t="s">
        <v>5116</v>
      </c>
      <c r="D658" s="13" t="s">
        <v>5114</v>
      </c>
      <c r="E658" s="13" t="s">
        <v>5114</v>
      </c>
      <c r="F658" s="13" t="s">
        <v>5116</v>
      </c>
      <c r="G658" s="13" t="s">
        <v>5115</v>
      </c>
      <c r="H658" s="13" t="s">
        <v>5117</v>
      </c>
      <c r="I658" s="13">
        <v>3</v>
      </c>
      <c r="J658" s="13">
        <v>3341.28</v>
      </c>
      <c r="K658" s="13">
        <v>4175.13</v>
      </c>
      <c r="L658" s="13">
        <v>4105.8500000000004</v>
      </c>
      <c r="M658" s="13">
        <v>2879.83</v>
      </c>
      <c r="N658" s="13">
        <v>5596.67</v>
      </c>
      <c r="O658" s="13">
        <v>4107.21</v>
      </c>
      <c r="P658" s="13">
        <v>3712.27</v>
      </c>
      <c r="Q658" s="13">
        <v>4257.1000000000004</v>
      </c>
    </row>
    <row r="659" spans="1:17" x14ac:dyDescent="0.45">
      <c r="A659" s="13" t="s">
        <v>37352</v>
      </c>
      <c r="B659" s="13" t="s">
        <v>37353</v>
      </c>
      <c r="C659" s="13" t="s">
        <v>37354</v>
      </c>
      <c r="D659" s="13" t="s">
        <v>37352</v>
      </c>
      <c r="E659" s="13" t="s">
        <v>37352</v>
      </c>
      <c r="F659" s="13" t="s">
        <v>37354</v>
      </c>
      <c r="G659" s="13" t="s">
        <v>37353</v>
      </c>
      <c r="H659" s="13" t="s">
        <v>37355</v>
      </c>
      <c r="I659" s="13">
        <v>9</v>
      </c>
      <c r="J659" s="13">
        <v>11409.4</v>
      </c>
      <c r="K659" s="13">
        <v>12727.3</v>
      </c>
      <c r="L659" s="13">
        <v>16074.7</v>
      </c>
      <c r="M659" s="13">
        <v>9848.4699999999993</v>
      </c>
      <c r="N659" s="13">
        <v>8883.64</v>
      </c>
      <c r="O659" s="13">
        <v>11186.4</v>
      </c>
      <c r="P659" s="13">
        <v>10141.4</v>
      </c>
      <c r="Q659" s="13">
        <v>8137.49</v>
      </c>
    </row>
    <row r="660" spans="1:17" x14ac:dyDescent="0.45">
      <c r="A660" s="13" t="s">
        <v>40543</v>
      </c>
      <c r="B660" s="13" t="s">
        <v>40544</v>
      </c>
      <c r="C660" s="13" t="s">
        <v>37103</v>
      </c>
      <c r="D660" s="13" t="s">
        <v>40545</v>
      </c>
      <c r="E660" s="13" t="s">
        <v>40545</v>
      </c>
      <c r="F660" s="13" t="s">
        <v>37103</v>
      </c>
      <c r="G660" s="13" t="s">
        <v>40544</v>
      </c>
      <c r="H660" s="13" t="s">
        <v>40546</v>
      </c>
      <c r="I660" s="13">
        <v>1</v>
      </c>
      <c r="J660" s="13">
        <v>3434.51</v>
      </c>
      <c r="K660" s="13">
        <v>4817.6099999999997</v>
      </c>
      <c r="L660" s="13">
        <v>5859.43</v>
      </c>
      <c r="M660" s="13">
        <v>13708.2</v>
      </c>
      <c r="N660" s="13">
        <v>3318.36</v>
      </c>
      <c r="O660" s="13">
        <v>2676.03</v>
      </c>
      <c r="P660" s="13"/>
      <c r="Q660" s="13"/>
    </row>
    <row r="661" spans="1:17" x14ac:dyDescent="0.45">
      <c r="A661" s="13" t="s">
        <v>8837</v>
      </c>
      <c r="B661" s="13" t="s">
        <v>8838</v>
      </c>
      <c r="C661" s="13" t="s">
        <v>8839</v>
      </c>
      <c r="D661" s="13" t="s">
        <v>8837</v>
      </c>
      <c r="E661" s="13" t="s">
        <v>8840</v>
      </c>
      <c r="F661" s="13" t="s">
        <v>8839</v>
      </c>
      <c r="G661" s="13" t="s">
        <v>8838</v>
      </c>
      <c r="H661" s="13" t="s">
        <v>8841</v>
      </c>
      <c r="I661" s="13">
        <v>1</v>
      </c>
      <c r="J661" s="13">
        <v>4012.03</v>
      </c>
      <c r="K661" s="13">
        <v>3882.44</v>
      </c>
      <c r="L661" s="13">
        <v>2130.5</v>
      </c>
      <c r="M661" s="13">
        <v>4427.03</v>
      </c>
      <c r="N661" s="13">
        <v>3272.23</v>
      </c>
      <c r="O661" s="13">
        <v>2782.94</v>
      </c>
      <c r="P661" s="13">
        <v>4582.75</v>
      </c>
      <c r="Q661" s="13">
        <v>5610.29</v>
      </c>
    </row>
    <row r="662" spans="1:17" x14ac:dyDescent="0.45">
      <c r="A662" s="13" t="s">
        <v>36063</v>
      </c>
      <c r="B662" s="13" t="s">
        <v>36064</v>
      </c>
      <c r="C662" s="13" t="s">
        <v>27929</v>
      </c>
      <c r="D662" s="13" t="s">
        <v>36063</v>
      </c>
      <c r="E662" s="13" t="s">
        <v>36063</v>
      </c>
      <c r="F662" s="13" t="s">
        <v>27929</v>
      </c>
      <c r="G662" s="13" t="s">
        <v>36064</v>
      </c>
      <c r="H662" s="13" t="s">
        <v>36065</v>
      </c>
      <c r="I662" s="13">
        <v>1</v>
      </c>
      <c r="J662" s="13">
        <v>2636.94</v>
      </c>
      <c r="K662" s="13">
        <v>3630.89</v>
      </c>
      <c r="L662" s="13">
        <v>2962.35</v>
      </c>
      <c r="M662" s="13">
        <v>3916.27</v>
      </c>
      <c r="N662" s="13">
        <v>2861.28</v>
      </c>
      <c r="O662" s="13">
        <v>1569.38</v>
      </c>
      <c r="P662" s="13">
        <v>3853.34</v>
      </c>
      <c r="Q662" s="13">
        <v>2351.19</v>
      </c>
    </row>
    <row r="663" spans="1:17" x14ac:dyDescent="0.45">
      <c r="A663" s="13" t="s">
        <v>6055</v>
      </c>
      <c r="B663" s="13" t="s">
        <v>6056</v>
      </c>
      <c r="C663" s="13" t="s">
        <v>6057</v>
      </c>
      <c r="D663" s="13" t="s">
        <v>6055</v>
      </c>
      <c r="E663" s="13" t="s">
        <v>6058</v>
      </c>
      <c r="F663" s="13" t="s">
        <v>6057</v>
      </c>
      <c r="G663" s="13" t="s">
        <v>6056</v>
      </c>
      <c r="H663" s="13" t="s">
        <v>6059</v>
      </c>
      <c r="I663" s="13">
        <v>1</v>
      </c>
      <c r="J663" s="13">
        <v>2915.9</v>
      </c>
      <c r="K663" s="13">
        <v>2547.09</v>
      </c>
      <c r="L663" s="13">
        <v>1461.89</v>
      </c>
      <c r="M663" s="13">
        <v>3259.65</v>
      </c>
      <c r="N663" s="13">
        <v>3057.83</v>
      </c>
      <c r="O663" s="13">
        <v>3717.64</v>
      </c>
      <c r="P663" s="13">
        <v>2152.4699999999998</v>
      </c>
      <c r="Q663" s="13">
        <v>3157.91</v>
      </c>
    </row>
    <row r="664" spans="1:17" x14ac:dyDescent="0.45">
      <c r="A664" s="13" t="s">
        <v>5361</v>
      </c>
      <c r="B664" s="13" t="s">
        <v>5362</v>
      </c>
      <c r="C664" s="13" t="s">
        <v>5363</v>
      </c>
      <c r="D664" s="13" t="s">
        <v>5361</v>
      </c>
      <c r="E664" s="13" t="s">
        <v>5364</v>
      </c>
      <c r="F664" s="13" t="s">
        <v>5363</v>
      </c>
      <c r="G664" s="13" t="s">
        <v>5362</v>
      </c>
      <c r="H664" s="13" t="s">
        <v>5365</v>
      </c>
      <c r="I664" s="13">
        <v>9</v>
      </c>
      <c r="J664" s="13">
        <v>18509.900000000001</v>
      </c>
      <c r="K664" s="13">
        <v>14954.4</v>
      </c>
      <c r="L664" s="13">
        <v>15851.3</v>
      </c>
      <c r="M664" s="13">
        <v>15638.6</v>
      </c>
      <c r="N664" s="13">
        <v>21450</v>
      </c>
      <c r="O664" s="13">
        <v>19092.3</v>
      </c>
      <c r="P664" s="13">
        <v>20206.5</v>
      </c>
      <c r="Q664" s="13">
        <v>17839.400000000001</v>
      </c>
    </row>
    <row r="665" spans="1:17" x14ac:dyDescent="0.45">
      <c r="A665" s="13" t="s">
        <v>9025</v>
      </c>
      <c r="B665" s="13" t="s">
        <v>9026</v>
      </c>
      <c r="C665" s="13" t="s">
        <v>9027</v>
      </c>
      <c r="D665" s="13" t="s">
        <v>9028</v>
      </c>
      <c r="E665" s="13" t="s">
        <v>9029</v>
      </c>
      <c r="F665" s="13" t="s">
        <v>9027</v>
      </c>
      <c r="G665" s="13" t="s">
        <v>9026</v>
      </c>
      <c r="H665" s="13" t="s">
        <v>9030</v>
      </c>
      <c r="I665" s="13">
        <v>2</v>
      </c>
      <c r="J665" s="13">
        <v>1241.08</v>
      </c>
      <c r="K665" s="13">
        <v>1230.5899999999999</v>
      </c>
      <c r="L665" s="13">
        <v>1541.17</v>
      </c>
      <c r="M665" s="13">
        <v>2899.1</v>
      </c>
      <c r="N665" s="13">
        <v>1628.9</v>
      </c>
      <c r="O665" s="13">
        <v>2229.54</v>
      </c>
      <c r="P665" s="13">
        <v>2259.35</v>
      </c>
      <c r="Q665" s="13">
        <v>1629.3</v>
      </c>
    </row>
    <row r="666" spans="1:17" x14ac:dyDescent="0.45">
      <c r="A666" s="13" t="s">
        <v>17299</v>
      </c>
      <c r="B666" s="13" t="s">
        <v>17300</v>
      </c>
      <c r="C666" s="13" t="s">
        <v>17301</v>
      </c>
      <c r="D666" s="13" t="s">
        <v>17299</v>
      </c>
      <c r="E666" s="13" t="s">
        <v>17302</v>
      </c>
      <c r="F666" s="13" t="s">
        <v>17301</v>
      </c>
      <c r="G666" s="13" t="s">
        <v>17300</v>
      </c>
      <c r="H666" s="13" t="s">
        <v>17303</v>
      </c>
      <c r="I666" s="13">
        <v>5</v>
      </c>
      <c r="J666" s="13">
        <v>7105.7</v>
      </c>
      <c r="K666" s="13">
        <v>6631.69</v>
      </c>
      <c r="L666" s="13">
        <v>6043.39</v>
      </c>
      <c r="M666" s="13">
        <v>6984.2</v>
      </c>
      <c r="N666" s="13">
        <v>5809.44</v>
      </c>
      <c r="O666" s="13">
        <v>8138.1</v>
      </c>
      <c r="P666" s="13">
        <v>7108.47</v>
      </c>
      <c r="Q666" s="13">
        <v>6538.19</v>
      </c>
    </row>
    <row r="667" spans="1:17" x14ac:dyDescent="0.45">
      <c r="A667" s="13" t="s">
        <v>8588</v>
      </c>
      <c r="B667" s="13" t="s">
        <v>8589</v>
      </c>
      <c r="C667" s="13" t="s">
        <v>5060</v>
      </c>
      <c r="D667" s="13" t="s">
        <v>8588</v>
      </c>
      <c r="E667" s="13" t="s">
        <v>8590</v>
      </c>
      <c r="F667" s="13" t="s">
        <v>5060</v>
      </c>
      <c r="G667" s="13" t="s">
        <v>8589</v>
      </c>
      <c r="H667" s="13" t="s">
        <v>8591</v>
      </c>
      <c r="I667" s="13">
        <v>5</v>
      </c>
      <c r="J667" s="13">
        <v>4668.78</v>
      </c>
      <c r="K667" s="13">
        <v>4825.91</v>
      </c>
      <c r="L667" s="13">
        <v>5202.8500000000004</v>
      </c>
      <c r="M667" s="13">
        <v>5228.2700000000004</v>
      </c>
      <c r="N667" s="13">
        <v>6764.32</v>
      </c>
      <c r="O667" s="13">
        <v>5264.26</v>
      </c>
      <c r="P667" s="13">
        <v>6138.66</v>
      </c>
      <c r="Q667" s="13">
        <v>4323.24</v>
      </c>
    </row>
    <row r="668" spans="1:17" x14ac:dyDescent="0.45">
      <c r="A668" s="13" t="s">
        <v>17691</v>
      </c>
      <c r="B668" s="13" t="s">
        <v>17692</v>
      </c>
      <c r="C668" s="13" t="s">
        <v>17693</v>
      </c>
      <c r="D668" s="13" t="s">
        <v>17691</v>
      </c>
      <c r="E668" s="13" t="s">
        <v>17694</v>
      </c>
      <c r="F668" s="13" t="s">
        <v>17693</v>
      </c>
      <c r="G668" s="13" t="s">
        <v>17692</v>
      </c>
      <c r="H668" s="13" t="s">
        <v>17695</v>
      </c>
      <c r="I668" s="13">
        <v>21</v>
      </c>
      <c r="J668" s="13">
        <v>17435.599999999999</v>
      </c>
      <c r="K668" s="13">
        <v>13407.3</v>
      </c>
      <c r="L668" s="13">
        <v>19201.400000000001</v>
      </c>
      <c r="M668" s="13">
        <v>19552.5</v>
      </c>
      <c r="N668" s="13">
        <v>20178.3</v>
      </c>
      <c r="O668" s="13">
        <v>17719</v>
      </c>
      <c r="P668" s="13">
        <v>16948.400000000001</v>
      </c>
      <c r="Q668" s="13">
        <v>16660.099999999999</v>
      </c>
    </row>
    <row r="669" spans="1:17" x14ac:dyDescent="0.45">
      <c r="A669" s="13" t="s">
        <v>982</v>
      </c>
      <c r="B669" s="13" t="s">
        <v>983</v>
      </c>
      <c r="C669" s="13" t="s">
        <v>984</v>
      </c>
      <c r="D669" s="13" t="s">
        <v>982</v>
      </c>
      <c r="E669" s="13" t="s">
        <v>982</v>
      </c>
      <c r="F669" s="13" t="s">
        <v>984</v>
      </c>
      <c r="G669" s="13" t="s">
        <v>983</v>
      </c>
      <c r="H669" s="13" t="s">
        <v>985</v>
      </c>
      <c r="I669" s="13">
        <v>2</v>
      </c>
      <c r="J669" s="13">
        <v>687.32299999999998</v>
      </c>
      <c r="K669" s="13"/>
      <c r="L669" s="13">
        <v>667.61199999999997</v>
      </c>
      <c r="M669" s="13">
        <v>568.41700000000003</v>
      </c>
      <c r="N669" s="13">
        <v>2064</v>
      </c>
      <c r="O669" s="13">
        <v>1285.8800000000001</v>
      </c>
      <c r="P669" s="13">
        <v>631.17700000000002</v>
      </c>
      <c r="Q669" s="13">
        <v>720.24099999999999</v>
      </c>
    </row>
    <row r="670" spans="1:17" x14ac:dyDescent="0.45">
      <c r="A670" s="13" t="s">
        <v>8279</v>
      </c>
      <c r="B670" s="13" t="s">
        <v>8280</v>
      </c>
      <c r="C670" s="13" t="s">
        <v>8281</v>
      </c>
      <c r="D670" s="13" t="s">
        <v>8282</v>
      </c>
      <c r="E670" s="13" t="s">
        <v>8283</v>
      </c>
      <c r="F670" s="13" t="s">
        <v>8281</v>
      </c>
      <c r="G670" s="13" t="s">
        <v>8280</v>
      </c>
      <c r="H670" s="13" t="s">
        <v>8284</v>
      </c>
      <c r="I670" s="13">
        <v>6</v>
      </c>
      <c r="J670" s="13">
        <v>13186.4</v>
      </c>
      <c r="K670" s="13">
        <v>17021.900000000001</v>
      </c>
      <c r="L670" s="13">
        <v>21585.8</v>
      </c>
      <c r="M670" s="13">
        <v>17584.400000000001</v>
      </c>
      <c r="N670" s="13">
        <v>19128.2</v>
      </c>
      <c r="O670" s="13">
        <v>19767.8</v>
      </c>
      <c r="P670" s="13">
        <v>19938.8</v>
      </c>
      <c r="Q670" s="13">
        <v>19869.599999999999</v>
      </c>
    </row>
    <row r="671" spans="1:17" x14ac:dyDescent="0.45">
      <c r="A671" s="13" t="s">
        <v>33927</v>
      </c>
      <c r="B671" s="13" t="s">
        <v>33928</v>
      </c>
      <c r="C671" s="13" t="s">
        <v>33929</v>
      </c>
      <c r="D671" s="13" t="s">
        <v>33927</v>
      </c>
      <c r="E671" s="13" t="s">
        <v>33930</v>
      </c>
      <c r="F671" s="13" t="s">
        <v>33929</v>
      </c>
      <c r="G671" s="13" t="s">
        <v>33928</v>
      </c>
      <c r="H671" s="13" t="s">
        <v>33931</v>
      </c>
      <c r="I671" s="13">
        <v>1</v>
      </c>
      <c r="J671" s="13">
        <v>1094.47</v>
      </c>
      <c r="K671" s="13">
        <v>1443.21</v>
      </c>
      <c r="L671" s="13">
        <v>1315.21</v>
      </c>
      <c r="M671" s="13">
        <v>1591.64</v>
      </c>
      <c r="N671" s="13">
        <v>1092.3</v>
      </c>
      <c r="O671" s="13">
        <v>1216.07</v>
      </c>
      <c r="P671" s="13">
        <v>1482.06</v>
      </c>
      <c r="Q671" s="13">
        <v>871.06799999999998</v>
      </c>
    </row>
    <row r="672" spans="1:17" x14ac:dyDescent="0.45">
      <c r="A672" s="13" t="s">
        <v>3815</v>
      </c>
      <c r="B672" s="13" t="s">
        <v>3816</v>
      </c>
      <c r="C672" s="13" t="s">
        <v>3817</v>
      </c>
      <c r="D672" s="13" t="s">
        <v>3815</v>
      </c>
      <c r="E672" s="13" t="s">
        <v>3818</v>
      </c>
      <c r="F672" s="13" t="s">
        <v>3817</v>
      </c>
      <c r="G672" s="13" t="s">
        <v>3816</v>
      </c>
      <c r="H672" s="13" t="s">
        <v>3819</v>
      </c>
      <c r="I672" s="13">
        <v>2</v>
      </c>
      <c r="J672" s="13">
        <v>2493.6799999999998</v>
      </c>
      <c r="K672" s="13">
        <v>4114.57</v>
      </c>
      <c r="L672" s="13">
        <v>4503.26</v>
      </c>
      <c r="M672" s="13">
        <v>5285.18</v>
      </c>
      <c r="N672" s="13">
        <v>6443.03</v>
      </c>
      <c r="O672" s="13">
        <v>5007.41</v>
      </c>
      <c r="P672" s="13">
        <v>5808.44</v>
      </c>
      <c r="Q672" s="13">
        <v>3846.31</v>
      </c>
    </row>
    <row r="673" spans="1:17" x14ac:dyDescent="0.45">
      <c r="A673" s="13" t="s">
        <v>18662</v>
      </c>
      <c r="B673" s="13" t="s">
        <v>18663</v>
      </c>
      <c r="C673" s="13" t="s">
        <v>18664</v>
      </c>
      <c r="D673" s="13" t="s">
        <v>18662</v>
      </c>
      <c r="E673" s="13" t="s">
        <v>18665</v>
      </c>
      <c r="F673" s="13" t="s">
        <v>18664</v>
      </c>
      <c r="G673" s="13" t="s">
        <v>18663</v>
      </c>
      <c r="H673" s="13" t="s">
        <v>18666</v>
      </c>
      <c r="I673" s="13">
        <v>31</v>
      </c>
      <c r="J673" s="13">
        <v>99390.2</v>
      </c>
      <c r="K673" s="13">
        <v>90867</v>
      </c>
      <c r="L673" s="13">
        <v>85180.4</v>
      </c>
      <c r="M673" s="13">
        <v>100453</v>
      </c>
      <c r="N673" s="13">
        <v>96782</v>
      </c>
      <c r="O673" s="13">
        <v>97768.5</v>
      </c>
      <c r="P673" s="13">
        <v>96639.8</v>
      </c>
      <c r="Q673" s="13">
        <v>91665</v>
      </c>
    </row>
    <row r="674" spans="1:17" x14ac:dyDescent="0.45">
      <c r="A674" s="13" t="s">
        <v>22523</v>
      </c>
      <c r="B674" s="13" t="s">
        <v>22524</v>
      </c>
      <c r="C674" s="13" t="s">
        <v>22525</v>
      </c>
      <c r="D674" s="13" t="s">
        <v>22523</v>
      </c>
      <c r="E674" s="13" t="s">
        <v>22526</v>
      </c>
      <c r="F674" s="13" t="s">
        <v>22525</v>
      </c>
      <c r="G674" s="13" t="s">
        <v>22524</v>
      </c>
      <c r="H674" s="13" t="s">
        <v>22527</v>
      </c>
      <c r="I674" s="13">
        <v>11</v>
      </c>
      <c r="J674" s="13">
        <v>5817.02</v>
      </c>
      <c r="K674" s="13">
        <v>6698.7</v>
      </c>
      <c r="L674" s="13">
        <v>6095.73</v>
      </c>
      <c r="M674" s="13">
        <v>7264.24</v>
      </c>
      <c r="N674" s="13">
        <v>8098.64</v>
      </c>
      <c r="O674" s="13">
        <v>6524.36</v>
      </c>
      <c r="P674" s="13">
        <v>5715.19</v>
      </c>
      <c r="Q674" s="13">
        <v>5213.49</v>
      </c>
    </row>
    <row r="675" spans="1:17" x14ac:dyDescent="0.45">
      <c r="A675" s="13" t="s">
        <v>26634</v>
      </c>
      <c r="B675" s="13" t="s">
        <v>26635</v>
      </c>
      <c r="C675" s="13" t="s">
        <v>3608</v>
      </c>
      <c r="D675" s="13" t="s">
        <v>26634</v>
      </c>
      <c r="E675" s="13" t="s">
        <v>26636</v>
      </c>
      <c r="F675" s="13" t="s">
        <v>3608</v>
      </c>
      <c r="G675" s="13" t="s">
        <v>26635</v>
      </c>
      <c r="H675" s="13" t="s">
        <v>26637</v>
      </c>
      <c r="I675" s="13">
        <v>11</v>
      </c>
      <c r="J675" s="13">
        <v>30897.5</v>
      </c>
      <c r="K675" s="13">
        <v>32357.3</v>
      </c>
      <c r="L675" s="13">
        <v>36529.1</v>
      </c>
      <c r="M675" s="13">
        <v>34933</v>
      </c>
      <c r="N675" s="13">
        <v>32427.5</v>
      </c>
      <c r="O675" s="13">
        <v>32082.1</v>
      </c>
      <c r="P675" s="13">
        <v>31001.1</v>
      </c>
      <c r="Q675" s="13">
        <v>32815.5</v>
      </c>
    </row>
    <row r="676" spans="1:17" x14ac:dyDescent="0.45">
      <c r="A676" s="13" t="s">
        <v>15548</v>
      </c>
      <c r="B676" s="13" t="s">
        <v>5468</v>
      </c>
      <c r="C676" s="13" t="s">
        <v>5469</v>
      </c>
      <c r="D676" s="13" t="s">
        <v>15549</v>
      </c>
      <c r="E676" s="13" t="s">
        <v>15549</v>
      </c>
      <c r="F676" s="13" t="s">
        <v>5469</v>
      </c>
      <c r="G676" s="13" t="s">
        <v>5468</v>
      </c>
      <c r="H676" s="13" t="s">
        <v>15550</v>
      </c>
      <c r="I676" s="13">
        <v>1</v>
      </c>
      <c r="J676" s="13">
        <v>10147.4</v>
      </c>
      <c r="K676" s="13">
        <v>6802.77</v>
      </c>
      <c r="L676" s="13">
        <v>11930.2</v>
      </c>
      <c r="M676" s="13">
        <v>12528.6</v>
      </c>
      <c r="N676" s="13">
        <v>9009.52</v>
      </c>
      <c r="O676" s="13">
        <v>9983.5300000000007</v>
      </c>
      <c r="P676" s="13">
        <v>9775.7199999999993</v>
      </c>
      <c r="Q676" s="13">
        <v>14519.5</v>
      </c>
    </row>
    <row r="677" spans="1:17" x14ac:dyDescent="0.45">
      <c r="A677" s="13" t="s">
        <v>40547</v>
      </c>
      <c r="B677" s="13" t="s">
        <v>40548</v>
      </c>
      <c r="C677" s="13" t="s">
        <v>6211</v>
      </c>
      <c r="D677" s="13" t="s">
        <v>40547</v>
      </c>
      <c r="E677" s="13" t="s">
        <v>40547</v>
      </c>
      <c r="F677" s="13" t="s">
        <v>6211</v>
      </c>
      <c r="G677" s="13" t="s">
        <v>40548</v>
      </c>
      <c r="H677" s="13" t="s">
        <v>40549</v>
      </c>
      <c r="I677" s="13">
        <v>1</v>
      </c>
      <c r="J677" s="13"/>
      <c r="K677" s="13"/>
      <c r="L677" s="13">
        <v>9994.66</v>
      </c>
      <c r="M677" s="13">
        <v>10732.3</v>
      </c>
      <c r="N677" s="13">
        <v>9924.84</v>
      </c>
      <c r="O677" s="13">
        <v>10581.8</v>
      </c>
      <c r="P677" s="13">
        <v>6819.51</v>
      </c>
      <c r="Q677" s="13">
        <v>7751.74</v>
      </c>
    </row>
    <row r="678" spans="1:17" x14ac:dyDescent="0.45">
      <c r="A678" s="13" t="s">
        <v>5030</v>
      </c>
      <c r="B678" s="13" t="s">
        <v>5031</v>
      </c>
      <c r="C678" s="13" t="s">
        <v>5032</v>
      </c>
      <c r="D678" s="13" t="s">
        <v>5030</v>
      </c>
      <c r="E678" s="13" t="s">
        <v>5030</v>
      </c>
      <c r="F678" s="13" t="s">
        <v>5032</v>
      </c>
      <c r="G678" s="13" t="s">
        <v>5031</v>
      </c>
      <c r="H678" s="13" t="s">
        <v>5033</v>
      </c>
      <c r="I678" s="13">
        <v>1</v>
      </c>
      <c r="J678" s="13">
        <v>5127.3900000000003</v>
      </c>
      <c r="K678" s="13">
        <v>8375.32</v>
      </c>
      <c r="L678" s="13">
        <v>9417.01</v>
      </c>
      <c r="M678" s="13">
        <v>8651</v>
      </c>
      <c r="N678" s="13">
        <v>10589.5</v>
      </c>
      <c r="O678" s="13">
        <v>8794.23</v>
      </c>
      <c r="P678" s="13">
        <v>11548.6</v>
      </c>
      <c r="Q678" s="13">
        <v>7672.01</v>
      </c>
    </row>
    <row r="679" spans="1:17" x14ac:dyDescent="0.45">
      <c r="A679" s="13" t="s">
        <v>25172</v>
      </c>
      <c r="B679" s="13" t="s">
        <v>25173</v>
      </c>
      <c r="C679" s="13" t="s">
        <v>25174</v>
      </c>
      <c r="D679" s="13" t="s">
        <v>25175</v>
      </c>
      <c r="E679" s="13" t="s">
        <v>25176</v>
      </c>
      <c r="F679" s="13" t="s">
        <v>25174</v>
      </c>
      <c r="G679" s="13" t="s">
        <v>25173</v>
      </c>
      <c r="H679" s="13" t="s">
        <v>25177</v>
      </c>
      <c r="I679" s="13">
        <v>6</v>
      </c>
      <c r="J679" s="13">
        <v>5315.74</v>
      </c>
      <c r="K679" s="13">
        <v>4338.54</v>
      </c>
      <c r="L679" s="13">
        <v>4532.08</v>
      </c>
      <c r="M679" s="13">
        <v>4439.4799999999996</v>
      </c>
      <c r="N679" s="13">
        <v>5257.02</v>
      </c>
      <c r="O679" s="13">
        <v>4088.02</v>
      </c>
      <c r="P679" s="13">
        <v>3804.05</v>
      </c>
      <c r="Q679" s="13">
        <v>4837.29</v>
      </c>
    </row>
    <row r="680" spans="1:17" x14ac:dyDescent="0.45">
      <c r="A680" s="13" t="s">
        <v>1894</v>
      </c>
      <c r="B680" s="13" t="s">
        <v>1895</v>
      </c>
      <c r="C680" s="13" t="s">
        <v>1896</v>
      </c>
      <c r="D680" s="13" t="s">
        <v>1894</v>
      </c>
      <c r="E680" s="13" t="s">
        <v>1897</v>
      </c>
      <c r="F680" s="13" t="s">
        <v>1896</v>
      </c>
      <c r="G680" s="13" t="s">
        <v>1895</v>
      </c>
      <c r="H680" s="13" t="s">
        <v>1898</v>
      </c>
      <c r="I680" s="13">
        <v>2</v>
      </c>
      <c r="J680" s="13">
        <v>3711.28</v>
      </c>
      <c r="K680" s="13"/>
      <c r="L680" s="13">
        <v>4722.97</v>
      </c>
      <c r="M680" s="13">
        <v>3495.27</v>
      </c>
      <c r="N680" s="13">
        <v>8992.4699999999993</v>
      </c>
      <c r="O680" s="13"/>
      <c r="P680" s="13">
        <v>3505.56</v>
      </c>
      <c r="Q680" s="13">
        <v>5435.26</v>
      </c>
    </row>
    <row r="681" spans="1:17" x14ac:dyDescent="0.45">
      <c r="A681" s="13" t="s">
        <v>31707</v>
      </c>
      <c r="B681" s="13" t="s">
        <v>31708</v>
      </c>
      <c r="C681" s="13" t="s">
        <v>31709</v>
      </c>
      <c r="D681" s="13" t="s">
        <v>31710</v>
      </c>
      <c r="E681" s="13" t="s">
        <v>31710</v>
      </c>
      <c r="F681" s="13" t="s">
        <v>31709</v>
      </c>
      <c r="G681" s="13" t="s">
        <v>31708</v>
      </c>
      <c r="H681" s="13" t="s">
        <v>31711</v>
      </c>
      <c r="I681" s="13">
        <v>3</v>
      </c>
      <c r="J681" s="13">
        <v>56144.1</v>
      </c>
      <c r="K681" s="13">
        <v>46643.7</v>
      </c>
      <c r="L681" s="13">
        <v>51269.4</v>
      </c>
      <c r="M681" s="13">
        <v>47563.6</v>
      </c>
      <c r="N681" s="13">
        <v>47446.1</v>
      </c>
      <c r="O681" s="13">
        <v>40980.699999999997</v>
      </c>
      <c r="P681" s="13">
        <v>48514</v>
      </c>
      <c r="Q681" s="13">
        <v>43049.3</v>
      </c>
    </row>
    <row r="682" spans="1:17" x14ac:dyDescent="0.45">
      <c r="A682" s="13" t="s">
        <v>40550</v>
      </c>
      <c r="B682" s="13" t="s">
        <v>40551</v>
      </c>
      <c r="C682" s="13" t="s">
        <v>40552</v>
      </c>
      <c r="D682" s="13" t="s">
        <v>40553</v>
      </c>
      <c r="E682" s="13" t="s">
        <v>40554</v>
      </c>
      <c r="F682" s="13" t="s">
        <v>40552</v>
      </c>
      <c r="G682" s="13" t="s">
        <v>40551</v>
      </c>
      <c r="H682" s="13" t="s">
        <v>40555</v>
      </c>
      <c r="I682" s="13">
        <v>1</v>
      </c>
      <c r="J682" s="13"/>
      <c r="K682" s="13"/>
      <c r="L682" s="13">
        <v>21151.599999999999</v>
      </c>
      <c r="M682" s="13"/>
      <c r="N682" s="13"/>
      <c r="O682" s="13"/>
      <c r="P682" s="13">
        <v>14089.4</v>
      </c>
      <c r="Q682" s="13"/>
    </row>
    <row r="683" spans="1:17" x14ac:dyDescent="0.45">
      <c r="A683" s="13" t="s">
        <v>40556</v>
      </c>
      <c r="B683" s="13" t="s">
        <v>8356</v>
      </c>
      <c r="C683" s="13" t="s">
        <v>8357</v>
      </c>
      <c r="D683" s="13" t="s">
        <v>40556</v>
      </c>
      <c r="E683" s="13" t="s">
        <v>40556</v>
      </c>
      <c r="F683" s="13" t="s">
        <v>8357</v>
      </c>
      <c r="G683" s="13" t="s">
        <v>8356</v>
      </c>
      <c r="H683" s="13" t="s">
        <v>40557</v>
      </c>
      <c r="I683" s="13">
        <v>1</v>
      </c>
      <c r="J683" s="13"/>
      <c r="K683" s="13"/>
      <c r="L683" s="13"/>
      <c r="M683" s="13">
        <v>1186.24</v>
      </c>
      <c r="N683" s="13">
        <v>1467.54</v>
      </c>
      <c r="O683" s="13">
        <v>1175.22</v>
      </c>
      <c r="P683" s="13">
        <v>2084.2199999999998</v>
      </c>
      <c r="Q683" s="13">
        <v>1338.33</v>
      </c>
    </row>
    <row r="684" spans="1:17" x14ac:dyDescent="0.45">
      <c r="A684" s="13" t="s">
        <v>40558</v>
      </c>
      <c r="B684" s="13" t="s">
        <v>40559</v>
      </c>
      <c r="C684" s="13" t="s">
        <v>40560</v>
      </c>
      <c r="D684" s="13" t="s">
        <v>40558</v>
      </c>
      <c r="E684" s="13" t="s">
        <v>40561</v>
      </c>
      <c r="F684" s="13" t="s">
        <v>40560</v>
      </c>
      <c r="G684" s="13" t="s">
        <v>40559</v>
      </c>
      <c r="H684" s="13" t="s">
        <v>40562</v>
      </c>
      <c r="I684" s="13">
        <v>2</v>
      </c>
      <c r="J684" s="13"/>
      <c r="K684" s="13"/>
      <c r="L684" s="13"/>
      <c r="M684" s="13"/>
      <c r="N684" s="13"/>
      <c r="O684" s="13"/>
      <c r="P684" s="13"/>
      <c r="Q684" s="13">
        <v>2258.11</v>
      </c>
    </row>
    <row r="685" spans="1:17" x14ac:dyDescent="0.45">
      <c r="A685" s="13" t="s">
        <v>6060</v>
      </c>
      <c r="B685" s="13" t="s">
        <v>6061</v>
      </c>
      <c r="C685" s="13" t="s">
        <v>6062</v>
      </c>
      <c r="D685" s="13" t="s">
        <v>6060</v>
      </c>
      <c r="E685" s="13" t="s">
        <v>6063</v>
      </c>
      <c r="F685" s="13" t="s">
        <v>6062</v>
      </c>
      <c r="G685" s="13" t="s">
        <v>6061</v>
      </c>
      <c r="H685" s="13" t="s">
        <v>6064</v>
      </c>
      <c r="I685" s="13">
        <v>2</v>
      </c>
      <c r="J685" s="13">
        <v>4514.29</v>
      </c>
      <c r="K685" s="13">
        <v>5685.73</v>
      </c>
      <c r="L685" s="13">
        <v>4850.8599999999997</v>
      </c>
      <c r="M685" s="13">
        <v>5099.6899999999996</v>
      </c>
      <c r="N685" s="13">
        <v>6285.67</v>
      </c>
      <c r="O685" s="13">
        <v>6577.9</v>
      </c>
      <c r="P685" s="13">
        <v>5034.9799999999996</v>
      </c>
      <c r="Q685" s="13">
        <v>6010.96</v>
      </c>
    </row>
    <row r="686" spans="1:17" x14ac:dyDescent="0.45">
      <c r="A686" s="13" t="s">
        <v>3606</v>
      </c>
      <c r="B686" s="13" t="s">
        <v>3607</v>
      </c>
      <c r="C686" s="13" t="s">
        <v>3608</v>
      </c>
      <c r="D686" s="13" t="s">
        <v>3606</v>
      </c>
      <c r="E686" s="13" t="s">
        <v>3606</v>
      </c>
      <c r="F686" s="13" t="s">
        <v>3608</v>
      </c>
      <c r="G686" s="13" t="s">
        <v>3607</v>
      </c>
      <c r="H686" s="13" t="s">
        <v>3609</v>
      </c>
      <c r="I686" s="13">
        <v>1</v>
      </c>
      <c r="J686" s="13">
        <v>2556.4499999999998</v>
      </c>
      <c r="K686" s="13">
        <v>3102.66</v>
      </c>
      <c r="L686" s="13">
        <v>2916.37</v>
      </c>
      <c r="M686" s="13">
        <v>2190.89</v>
      </c>
      <c r="N686" s="13">
        <v>4014.77</v>
      </c>
      <c r="O686" s="13">
        <v>3983.94</v>
      </c>
      <c r="P686" s="13">
        <v>2798.42</v>
      </c>
      <c r="Q686" s="13">
        <v>3216.97</v>
      </c>
    </row>
    <row r="687" spans="1:17" x14ac:dyDescent="0.45">
      <c r="A687" s="13" t="s">
        <v>8355</v>
      </c>
      <c r="B687" s="13" t="s">
        <v>8356</v>
      </c>
      <c r="C687" s="13" t="s">
        <v>8357</v>
      </c>
      <c r="D687" s="13" t="s">
        <v>8355</v>
      </c>
      <c r="E687" s="13" t="s">
        <v>8355</v>
      </c>
      <c r="F687" s="13" t="s">
        <v>8357</v>
      </c>
      <c r="G687" s="13" t="s">
        <v>8356</v>
      </c>
      <c r="H687" s="13" t="s">
        <v>8358</v>
      </c>
      <c r="I687" s="13">
        <v>1</v>
      </c>
      <c r="J687" s="13">
        <v>5558.43</v>
      </c>
      <c r="K687" s="13">
        <v>3225.83</v>
      </c>
      <c r="L687" s="13">
        <v>4400.96</v>
      </c>
      <c r="M687" s="13">
        <v>5447.41</v>
      </c>
      <c r="N687" s="13">
        <v>6176.55</v>
      </c>
      <c r="O687" s="13">
        <v>4156.53</v>
      </c>
      <c r="P687" s="13">
        <v>5814.83</v>
      </c>
      <c r="Q687" s="13">
        <v>4966.68</v>
      </c>
    </row>
    <row r="688" spans="1:17" x14ac:dyDescent="0.45">
      <c r="A688" s="13" t="s">
        <v>18794</v>
      </c>
      <c r="B688" s="13" t="s">
        <v>18795</v>
      </c>
      <c r="C688" s="13" t="s">
        <v>18796</v>
      </c>
      <c r="D688" s="13" t="s">
        <v>18797</v>
      </c>
      <c r="E688" s="13" t="s">
        <v>18797</v>
      </c>
      <c r="F688" s="13" t="s">
        <v>18796</v>
      </c>
      <c r="G688" s="13" t="s">
        <v>18795</v>
      </c>
      <c r="H688" s="13" t="s">
        <v>18798</v>
      </c>
      <c r="I688" s="13">
        <v>1</v>
      </c>
      <c r="J688" s="13">
        <v>782.94100000000003</v>
      </c>
      <c r="K688" s="13">
        <v>2851.47</v>
      </c>
      <c r="L688" s="13">
        <v>2231.8200000000002</v>
      </c>
      <c r="M688" s="13">
        <v>1532.98</v>
      </c>
      <c r="N688" s="13">
        <v>1968.83</v>
      </c>
      <c r="O688" s="13">
        <v>958.14499999999998</v>
      </c>
      <c r="P688" s="13">
        <v>1750.06</v>
      </c>
      <c r="Q688" s="13">
        <v>2852.72</v>
      </c>
    </row>
    <row r="689" spans="1:17" x14ac:dyDescent="0.45">
      <c r="A689" s="13" t="s">
        <v>1662</v>
      </c>
      <c r="B689" s="13" t="s">
        <v>1663</v>
      </c>
      <c r="C689" s="13" t="s">
        <v>1664</v>
      </c>
      <c r="D689" s="13" t="s">
        <v>1662</v>
      </c>
      <c r="E689" s="13" t="s">
        <v>1662</v>
      </c>
      <c r="F689" s="13" t="s">
        <v>1664</v>
      </c>
      <c r="G689" s="13" t="s">
        <v>1663</v>
      </c>
      <c r="H689" s="13" t="s">
        <v>1665</v>
      </c>
      <c r="I689" s="13">
        <v>1</v>
      </c>
      <c r="J689" s="13">
        <v>3361.82</v>
      </c>
      <c r="K689" s="13">
        <v>2775.99</v>
      </c>
      <c r="L689" s="13">
        <v>2322.88</v>
      </c>
      <c r="M689" s="13">
        <v>4974.88</v>
      </c>
      <c r="N689" s="13">
        <v>4886.51</v>
      </c>
      <c r="O689" s="13">
        <v>3603.7</v>
      </c>
      <c r="P689" s="13">
        <v>6789.91</v>
      </c>
      <c r="Q689" s="13">
        <v>5811.31</v>
      </c>
    </row>
    <row r="690" spans="1:17" x14ac:dyDescent="0.45">
      <c r="A690" s="13" t="s">
        <v>945</v>
      </c>
      <c r="B690" s="13" t="s">
        <v>35</v>
      </c>
      <c r="C690" s="13" t="s">
        <v>36</v>
      </c>
      <c r="D690" s="13" t="s">
        <v>946</v>
      </c>
      <c r="E690" s="13" t="s">
        <v>946</v>
      </c>
      <c r="F690" s="13" t="s">
        <v>36</v>
      </c>
      <c r="G690" s="13" t="s">
        <v>35</v>
      </c>
      <c r="H690" s="13" t="s">
        <v>947</v>
      </c>
      <c r="I690" s="13">
        <v>1</v>
      </c>
      <c r="J690" s="13">
        <v>2606.66</v>
      </c>
      <c r="K690" s="13">
        <v>2583.48</v>
      </c>
      <c r="L690" s="13">
        <v>2558.23</v>
      </c>
      <c r="M690" s="13">
        <v>1799.91</v>
      </c>
      <c r="N690" s="13">
        <v>4599.24</v>
      </c>
      <c r="O690" s="13">
        <v>3545.56</v>
      </c>
      <c r="P690" s="13">
        <v>6444.9</v>
      </c>
      <c r="Q690" s="13">
        <v>3180.34</v>
      </c>
    </row>
    <row r="691" spans="1:17" x14ac:dyDescent="0.45">
      <c r="A691" s="13" t="s">
        <v>114</v>
      </c>
      <c r="B691" s="13" t="s">
        <v>115</v>
      </c>
      <c r="C691" s="13" t="s">
        <v>69</v>
      </c>
      <c r="D691" s="13" t="s">
        <v>114</v>
      </c>
      <c r="E691" s="13" t="s">
        <v>114</v>
      </c>
      <c r="F691" s="13" t="s">
        <v>69</v>
      </c>
      <c r="G691" s="13" t="s">
        <v>115</v>
      </c>
      <c r="H691" s="13" t="s">
        <v>116</v>
      </c>
      <c r="I691" s="13">
        <v>1</v>
      </c>
      <c r="J691" s="13">
        <v>11505.4</v>
      </c>
      <c r="K691" s="13">
        <v>10442</v>
      </c>
      <c r="L691" s="13">
        <v>16959.8</v>
      </c>
      <c r="M691" s="13">
        <v>15255.2</v>
      </c>
      <c r="N691" s="13">
        <v>60229.599999999999</v>
      </c>
      <c r="O691" s="13">
        <v>67036.2</v>
      </c>
      <c r="P691" s="13">
        <v>41103.4</v>
      </c>
      <c r="Q691" s="13">
        <v>30398.2</v>
      </c>
    </row>
    <row r="692" spans="1:17" x14ac:dyDescent="0.45">
      <c r="A692" s="13" t="s">
        <v>40563</v>
      </c>
      <c r="B692" s="13" t="s">
        <v>40564</v>
      </c>
      <c r="C692" s="13" t="s">
        <v>27910</v>
      </c>
      <c r="D692" s="13" t="s">
        <v>40565</v>
      </c>
      <c r="E692" s="13" t="s">
        <v>40566</v>
      </c>
      <c r="F692" s="13" t="s">
        <v>27910</v>
      </c>
      <c r="G692" s="13" t="s">
        <v>40564</v>
      </c>
      <c r="H692" s="13" t="s">
        <v>40567</v>
      </c>
      <c r="I692" s="13">
        <v>2</v>
      </c>
      <c r="J692" s="13">
        <v>6594.29</v>
      </c>
      <c r="K692" s="13">
        <v>4957.1000000000004</v>
      </c>
      <c r="L692" s="13">
        <v>4207.33</v>
      </c>
      <c r="M692" s="13">
        <v>5746.27</v>
      </c>
      <c r="N692" s="13">
        <v>6763.56</v>
      </c>
      <c r="O692" s="13"/>
      <c r="P692" s="13"/>
      <c r="Q692" s="13">
        <v>5261.38</v>
      </c>
    </row>
    <row r="693" spans="1:17" x14ac:dyDescent="0.45">
      <c r="A693" s="13" t="s">
        <v>33611</v>
      </c>
      <c r="B693" s="13" t="s">
        <v>33612</v>
      </c>
      <c r="C693" s="13" t="s">
        <v>28743</v>
      </c>
      <c r="D693" s="13" t="s">
        <v>33611</v>
      </c>
      <c r="E693" s="13" t="s">
        <v>33611</v>
      </c>
      <c r="F693" s="13" t="s">
        <v>28743</v>
      </c>
      <c r="G693" s="13" t="s">
        <v>33612</v>
      </c>
      <c r="H693" s="13" t="s">
        <v>33613</v>
      </c>
      <c r="I693" s="13">
        <v>2</v>
      </c>
      <c r="J693" s="13">
        <v>18319.2</v>
      </c>
      <c r="K693" s="13">
        <v>20302.099999999999</v>
      </c>
      <c r="L693" s="13">
        <v>19148.099999999999</v>
      </c>
      <c r="M693" s="13">
        <v>19003.8</v>
      </c>
      <c r="N693" s="13">
        <v>17434.7</v>
      </c>
      <c r="O693" s="13">
        <v>19237.599999999999</v>
      </c>
      <c r="P693" s="13">
        <v>16229.9</v>
      </c>
      <c r="Q693" s="13">
        <v>13296.8</v>
      </c>
    </row>
    <row r="694" spans="1:17" x14ac:dyDescent="0.45">
      <c r="A694" s="13" t="s">
        <v>3916</v>
      </c>
      <c r="B694" s="13" t="s">
        <v>3917</v>
      </c>
      <c r="C694" s="13" t="s">
        <v>3918</v>
      </c>
      <c r="D694" s="13" t="s">
        <v>3916</v>
      </c>
      <c r="E694" s="13" t="s">
        <v>3919</v>
      </c>
      <c r="F694" s="13" t="s">
        <v>3918</v>
      </c>
      <c r="G694" s="13" t="s">
        <v>3917</v>
      </c>
      <c r="H694" s="13" t="s">
        <v>3920</v>
      </c>
      <c r="I694" s="13">
        <v>5</v>
      </c>
      <c r="J694" s="13">
        <v>8774.48</v>
      </c>
      <c r="K694" s="13">
        <v>7904.65</v>
      </c>
      <c r="L694" s="13">
        <v>12248.5</v>
      </c>
      <c r="M694" s="13">
        <v>13068.5</v>
      </c>
      <c r="N694" s="13">
        <v>16936.099999999999</v>
      </c>
      <c r="O694" s="13">
        <v>15851.7</v>
      </c>
      <c r="P694" s="13">
        <v>11073.4</v>
      </c>
      <c r="Q694" s="13">
        <v>9909.99</v>
      </c>
    </row>
    <row r="695" spans="1:17" x14ac:dyDescent="0.45">
      <c r="A695" s="13" t="s">
        <v>11506</v>
      </c>
      <c r="B695" s="13" t="s">
        <v>11507</v>
      </c>
      <c r="C695" s="13" t="s">
        <v>9213</v>
      </c>
      <c r="D695" s="13" t="s">
        <v>11506</v>
      </c>
      <c r="E695" s="13" t="s">
        <v>11508</v>
      </c>
      <c r="F695" s="13" t="s">
        <v>9213</v>
      </c>
      <c r="G695" s="13" t="s">
        <v>11507</v>
      </c>
      <c r="H695" s="13" t="s">
        <v>11509</v>
      </c>
      <c r="I695" s="13">
        <v>2</v>
      </c>
      <c r="J695" s="13">
        <v>9797.5400000000009</v>
      </c>
      <c r="K695" s="13">
        <v>9063.14</v>
      </c>
      <c r="L695" s="13">
        <v>9412.9699999999993</v>
      </c>
      <c r="M695" s="13">
        <v>9241.48</v>
      </c>
      <c r="N695" s="13">
        <v>10981.2</v>
      </c>
      <c r="O695" s="13">
        <v>10835.2</v>
      </c>
      <c r="P695" s="13">
        <v>8960.44</v>
      </c>
      <c r="Q695" s="13">
        <v>10011.9</v>
      </c>
    </row>
    <row r="696" spans="1:17" x14ac:dyDescent="0.45">
      <c r="A696" s="13" t="s">
        <v>34780</v>
      </c>
      <c r="B696" s="13" t="s">
        <v>34781</v>
      </c>
      <c r="C696" s="13" t="s">
        <v>34782</v>
      </c>
      <c r="D696" s="13" t="s">
        <v>34780</v>
      </c>
      <c r="E696" s="13" t="s">
        <v>34780</v>
      </c>
      <c r="F696" s="13" t="s">
        <v>34782</v>
      </c>
      <c r="G696" s="13" t="s">
        <v>34781</v>
      </c>
      <c r="H696" s="13" t="s">
        <v>34783</v>
      </c>
      <c r="I696" s="13">
        <v>2</v>
      </c>
      <c r="J696" s="13">
        <v>3294.14</v>
      </c>
      <c r="K696" s="13">
        <v>4566.8500000000004</v>
      </c>
      <c r="L696" s="13">
        <v>2664.35</v>
      </c>
      <c r="M696" s="13">
        <v>4445.3100000000004</v>
      </c>
      <c r="N696" s="13">
        <v>3399.26</v>
      </c>
      <c r="O696" s="13">
        <v>2069.65</v>
      </c>
      <c r="P696" s="13">
        <v>3991.05</v>
      </c>
      <c r="Q696" s="13">
        <v>3111.01</v>
      </c>
    </row>
    <row r="697" spans="1:17" x14ac:dyDescent="0.45">
      <c r="A697" s="13" t="s">
        <v>21016</v>
      </c>
      <c r="B697" s="13" t="s">
        <v>21017</v>
      </c>
      <c r="C697" s="13" t="s">
        <v>21018</v>
      </c>
      <c r="D697" s="13" t="s">
        <v>21016</v>
      </c>
      <c r="E697" s="13" t="s">
        <v>21019</v>
      </c>
      <c r="F697" s="13" t="s">
        <v>21018</v>
      </c>
      <c r="G697" s="13" t="s">
        <v>21017</v>
      </c>
      <c r="H697" s="13" t="s">
        <v>21020</v>
      </c>
      <c r="I697" s="13">
        <v>96</v>
      </c>
      <c r="J697" s="13">
        <v>60391.3</v>
      </c>
      <c r="K697" s="13">
        <v>57510.2</v>
      </c>
      <c r="L697" s="13">
        <v>55988.1</v>
      </c>
      <c r="M697" s="13">
        <v>59484.1</v>
      </c>
      <c r="N697" s="13">
        <v>58257.4</v>
      </c>
      <c r="O697" s="13">
        <v>57235.4</v>
      </c>
      <c r="P697" s="13">
        <v>60347.1</v>
      </c>
      <c r="Q697" s="13">
        <v>57405.599999999999</v>
      </c>
    </row>
    <row r="698" spans="1:17" x14ac:dyDescent="0.45">
      <c r="A698" s="13" t="s">
        <v>30095</v>
      </c>
      <c r="B698" s="13" t="s">
        <v>12506</v>
      </c>
      <c r="C698" s="13" t="s">
        <v>12507</v>
      </c>
      <c r="D698" s="13" t="s">
        <v>30095</v>
      </c>
      <c r="E698" s="13" t="s">
        <v>30095</v>
      </c>
      <c r="F698" s="13" t="s">
        <v>12507</v>
      </c>
      <c r="G698" s="13" t="s">
        <v>12506</v>
      </c>
      <c r="H698" s="13" t="s">
        <v>30096</v>
      </c>
      <c r="I698" s="13">
        <v>1</v>
      </c>
      <c r="J698" s="13">
        <v>17960.7</v>
      </c>
      <c r="K698" s="13">
        <v>28847.8</v>
      </c>
      <c r="L698" s="13">
        <v>25318.3</v>
      </c>
      <c r="M698" s="13">
        <v>26643.9</v>
      </c>
      <c r="N698" s="13">
        <v>22704.799999999999</v>
      </c>
      <c r="O698" s="13">
        <v>23284.1</v>
      </c>
      <c r="P698" s="13">
        <v>22907.5</v>
      </c>
      <c r="Q698" s="13">
        <v>21437</v>
      </c>
    </row>
    <row r="699" spans="1:17" x14ac:dyDescent="0.45">
      <c r="A699" s="13" t="s">
        <v>24121</v>
      </c>
      <c r="B699" s="13" t="s">
        <v>24122</v>
      </c>
      <c r="C699" s="13" t="s">
        <v>17484</v>
      </c>
      <c r="D699" s="13" t="s">
        <v>24123</v>
      </c>
      <c r="E699" s="13" t="s">
        <v>24123</v>
      </c>
      <c r="F699" s="13" t="s">
        <v>17484</v>
      </c>
      <c r="G699" s="13" t="s">
        <v>24122</v>
      </c>
      <c r="H699" s="13" t="s">
        <v>24124</v>
      </c>
      <c r="I699" s="13">
        <v>1</v>
      </c>
      <c r="J699" s="13">
        <v>13967.1</v>
      </c>
      <c r="K699" s="13">
        <v>14888.3</v>
      </c>
      <c r="L699" s="13">
        <v>16215.3</v>
      </c>
      <c r="M699" s="13">
        <v>16125.4</v>
      </c>
      <c r="N699" s="13">
        <v>14277.4</v>
      </c>
      <c r="O699" s="13">
        <v>15093.3</v>
      </c>
      <c r="P699" s="13">
        <v>15377.3</v>
      </c>
      <c r="Q699" s="13">
        <v>14977.8</v>
      </c>
    </row>
    <row r="700" spans="1:17" x14ac:dyDescent="0.45">
      <c r="A700" s="13" t="s">
        <v>40568</v>
      </c>
      <c r="B700" s="13" t="s">
        <v>40569</v>
      </c>
      <c r="C700" s="13" t="s">
        <v>9430</v>
      </c>
      <c r="D700" s="13" t="s">
        <v>40570</v>
      </c>
      <c r="E700" s="13" t="s">
        <v>40571</v>
      </c>
      <c r="F700" s="13" t="s">
        <v>9430</v>
      </c>
      <c r="G700" s="13" t="s">
        <v>40569</v>
      </c>
      <c r="H700" s="13" t="s">
        <v>40572</v>
      </c>
      <c r="I700" s="13">
        <v>1</v>
      </c>
      <c r="J700" s="13"/>
      <c r="K700" s="13"/>
      <c r="L700" s="13"/>
      <c r="M700" s="13">
        <v>2072.69</v>
      </c>
      <c r="N700" s="13">
        <v>3537.85</v>
      </c>
      <c r="O700" s="13">
        <v>1135.72</v>
      </c>
      <c r="P700" s="13">
        <v>2760.41</v>
      </c>
      <c r="Q700" s="13">
        <v>3452.64</v>
      </c>
    </row>
    <row r="701" spans="1:17" x14ac:dyDescent="0.45">
      <c r="A701" s="13" t="s">
        <v>36032</v>
      </c>
      <c r="B701" s="13" t="s">
        <v>27664</v>
      </c>
      <c r="C701" s="13" t="s">
        <v>21942</v>
      </c>
      <c r="D701" s="13" t="s">
        <v>36032</v>
      </c>
      <c r="E701" s="13" t="s">
        <v>36032</v>
      </c>
      <c r="F701" s="13" t="s">
        <v>21942</v>
      </c>
      <c r="G701" s="13" t="s">
        <v>27664</v>
      </c>
      <c r="H701" s="13" t="s">
        <v>36033</v>
      </c>
      <c r="I701" s="13">
        <v>1</v>
      </c>
      <c r="J701" s="13">
        <v>5126.99</v>
      </c>
      <c r="K701" s="13">
        <v>5197.6400000000003</v>
      </c>
      <c r="L701" s="13">
        <v>2306.35</v>
      </c>
      <c r="M701" s="13">
        <v>4108.4799999999996</v>
      </c>
      <c r="N701" s="13">
        <v>3375.06</v>
      </c>
      <c r="O701" s="13"/>
      <c r="P701" s="13">
        <v>3140.84</v>
      </c>
      <c r="Q701" s="13">
        <v>3648.96</v>
      </c>
    </row>
    <row r="702" spans="1:17" x14ac:dyDescent="0.45">
      <c r="A702" s="13" t="s">
        <v>32877</v>
      </c>
      <c r="B702" s="13" t="s">
        <v>32878</v>
      </c>
      <c r="C702" s="13" t="s">
        <v>32879</v>
      </c>
      <c r="D702" s="13" t="s">
        <v>32877</v>
      </c>
      <c r="E702" s="13" t="s">
        <v>32877</v>
      </c>
      <c r="F702" s="13" t="s">
        <v>32879</v>
      </c>
      <c r="G702" s="13" t="s">
        <v>32878</v>
      </c>
      <c r="H702" s="13" t="s">
        <v>32880</v>
      </c>
      <c r="I702" s="13">
        <v>3</v>
      </c>
      <c r="J702" s="13">
        <v>4095.12</v>
      </c>
      <c r="K702" s="13">
        <v>3904.86</v>
      </c>
      <c r="L702" s="13">
        <v>4550.33</v>
      </c>
      <c r="M702" s="13">
        <v>5376.33</v>
      </c>
      <c r="N702" s="13">
        <v>4667.51</v>
      </c>
      <c r="O702" s="13">
        <v>3738.26</v>
      </c>
      <c r="P702" s="13">
        <v>3780.53</v>
      </c>
      <c r="Q702" s="13">
        <v>3520.22</v>
      </c>
    </row>
    <row r="703" spans="1:17" x14ac:dyDescent="0.45">
      <c r="A703" s="13" t="s">
        <v>27626</v>
      </c>
      <c r="B703" s="13" t="s">
        <v>27627</v>
      </c>
      <c r="C703" s="13" t="s">
        <v>27628</v>
      </c>
      <c r="D703" s="13" t="s">
        <v>27626</v>
      </c>
      <c r="E703" s="13" t="s">
        <v>27626</v>
      </c>
      <c r="F703" s="13" t="s">
        <v>27628</v>
      </c>
      <c r="G703" s="13" t="s">
        <v>27627</v>
      </c>
      <c r="H703" s="13" t="s">
        <v>27629</v>
      </c>
      <c r="I703" s="13">
        <v>6</v>
      </c>
      <c r="J703" s="13">
        <v>8263.1299999999992</v>
      </c>
      <c r="K703" s="13">
        <v>6311.98</v>
      </c>
      <c r="L703" s="13">
        <v>7408.02</v>
      </c>
      <c r="M703" s="13">
        <v>6669.72</v>
      </c>
      <c r="N703" s="13">
        <v>7449.53</v>
      </c>
      <c r="O703" s="13">
        <v>6548.8</v>
      </c>
      <c r="P703" s="13">
        <v>6480.89</v>
      </c>
      <c r="Q703" s="13">
        <v>6504.48</v>
      </c>
    </row>
    <row r="704" spans="1:17" x14ac:dyDescent="0.45">
      <c r="A704" s="13" t="s">
        <v>5703</v>
      </c>
      <c r="B704" s="13" t="s">
        <v>5704</v>
      </c>
      <c r="C704" s="13" t="s">
        <v>5705</v>
      </c>
      <c r="D704" s="13" t="s">
        <v>5703</v>
      </c>
      <c r="E704" s="13" t="s">
        <v>5703</v>
      </c>
      <c r="F704" s="13" t="s">
        <v>5705</v>
      </c>
      <c r="G704" s="13" t="s">
        <v>5704</v>
      </c>
      <c r="H704" s="13" t="s">
        <v>5706</v>
      </c>
      <c r="I704" s="13">
        <v>2</v>
      </c>
      <c r="J704" s="13">
        <v>7449.21</v>
      </c>
      <c r="K704" s="13">
        <v>6868.52</v>
      </c>
      <c r="L704" s="13">
        <v>6313.5</v>
      </c>
      <c r="M704" s="13">
        <v>3444.77</v>
      </c>
      <c r="N704" s="13">
        <v>6239.07</v>
      </c>
      <c r="O704" s="13">
        <v>6683.35</v>
      </c>
      <c r="P704" s="13">
        <v>7458.11</v>
      </c>
      <c r="Q704" s="13">
        <v>8471.24</v>
      </c>
    </row>
    <row r="705" spans="1:17" x14ac:dyDescent="0.45">
      <c r="A705" s="13" t="s">
        <v>39667</v>
      </c>
      <c r="B705" s="13" t="s">
        <v>39668</v>
      </c>
      <c r="C705" s="13" t="s">
        <v>39669</v>
      </c>
      <c r="D705" s="13" t="s">
        <v>39670</v>
      </c>
      <c r="E705" s="13" t="s">
        <v>39671</v>
      </c>
      <c r="F705" s="13" t="s">
        <v>39669</v>
      </c>
      <c r="G705" s="13" t="s">
        <v>39668</v>
      </c>
      <c r="H705" s="13" t="s">
        <v>39672</v>
      </c>
      <c r="I705" s="13">
        <v>3</v>
      </c>
      <c r="J705" s="13">
        <v>44584.5</v>
      </c>
      <c r="K705" s="13">
        <v>55330.400000000001</v>
      </c>
      <c r="L705" s="13">
        <v>44269.1</v>
      </c>
      <c r="M705" s="13">
        <v>33349.300000000003</v>
      </c>
      <c r="N705" s="13">
        <v>26573.200000000001</v>
      </c>
      <c r="O705" s="13">
        <v>27027.3</v>
      </c>
      <c r="P705" s="13">
        <v>17952.900000000001</v>
      </c>
      <c r="Q705" s="13">
        <v>15161.7</v>
      </c>
    </row>
    <row r="706" spans="1:17" x14ac:dyDescent="0.45">
      <c r="A706" s="13" t="s">
        <v>38111</v>
      </c>
      <c r="B706" s="13" t="s">
        <v>38112</v>
      </c>
      <c r="C706" s="13"/>
      <c r="D706" s="13" t="s">
        <v>38113</v>
      </c>
      <c r="E706" s="13" t="s">
        <v>38113</v>
      </c>
      <c r="F706" s="13"/>
      <c r="G706" s="13" t="s">
        <v>38112</v>
      </c>
      <c r="H706" s="13" t="s">
        <v>38114</v>
      </c>
      <c r="I706" s="13">
        <v>1</v>
      </c>
      <c r="J706" s="13">
        <v>91911.7</v>
      </c>
      <c r="K706" s="13">
        <v>67712.899999999994</v>
      </c>
      <c r="L706" s="13">
        <v>80088.399999999994</v>
      </c>
      <c r="M706" s="13">
        <v>35869</v>
      </c>
      <c r="N706" s="13">
        <v>42628.2</v>
      </c>
      <c r="O706" s="13">
        <v>37583.9</v>
      </c>
      <c r="P706" s="13">
        <v>64744.9</v>
      </c>
      <c r="Q706" s="13">
        <v>54358.5</v>
      </c>
    </row>
    <row r="707" spans="1:17" x14ac:dyDescent="0.45">
      <c r="A707" s="13" t="s">
        <v>25408</v>
      </c>
      <c r="B707" s="13" t="s">
        <v>25409</v>
      </c>
      <c r="C707" s="13" t="s">
        <v>25410</v>
      </c>
      <c r="D707" s="13" t="s">
        <v>25408</v>
      </c>
      <c r="E707" s="13" t="s">
        <v>25411</v>
      </c>
      <c r="F707" s="13" t="s">
        <v>25410</v>
      </c>
      <c r="G707" s="13" t="s">
        <v>25409</v>
      </c>
      <c r="H707" s="13" t="s">
        <v>25412</v>
      </c>
      <c r="I707" s="13">
        <v>27</v>
      </c>
      <c r="J707" s="13">
        <v>11063.4</v>
      </c>
      <c r="K707" s="13">
        <v>9185.84</v>
      </c>
      <c r="L707" s="13">
        <v>9738.76</v>
      </c>
      <c r="M707" s="13">
        <v>9995.49</v>
      </c>
      <c r="N707" s="13">
        <v>9837.77</v>
      </c>
      <c r="O707" s="13">
        <v>9842.52</v>
      </c>
      <c r="P707" s="13">
        <v>9659.1200000000008</v>
      </c>
      <c r="Q707" s="13">
        <v>9171.61</v>
      </c>
    </row>
    <row r="708" spans="1:17" x14ac:dyDescent="0.45">
      <c r="A708" s="13" t="s">
        <v>14118</v>
      </c>
      <c r="B708" s="13" t="s">
        <v>14119</v>
      </c>
      <c r="C708" s="13" t="s">
        <v>14120</v>
      </c>
      <c r="D708" s="13" t="s">
        <v>14118</v>
      </c>
      <c r="E708" s="13" t="s">
        <v>14121</v>
      </c>
      <c r="F708" s="13" t="s">
        <v>14120</v>
      </c>
      <c r="G708" s="13" t="s">
        <v>14119</v>
      </c>
      <c r="H708" s="13" t="s">
        <v>14122</v>
      </c>
      <c r="I708" s="13">
        <v>43</v>
      </c>
      <c r="J708" s="13">
        <v>26481.599999999999</v>
      </c>
      <c r="K708" s="13">
        <v>25464.799999999999</v>
      </c>
      <c r="L708" s="13">
        <v>27756.7</v>
      </c>
      <c r="M708" s="13">
        <v>27753.7</v>
      </c>
      <c r="N708" s="13">
        <v>30221.1</v>
      </c>
      <c r="O708" s="13">
        <v>28328.799999999999</v>
      </c>
      <c r="P708" s="13">
        <v>26404.3</v>
      </c>
      <c r="Q708" s="13">
        <v>28787.9</v>
      </c>
    </row>
    <row r="709" spans="1:17" x14ac:dyDescent="0.45">
      <c r="A709" s="13" t="s">
        <v>32681</v>
      </c>
      <c r="B709" s="13" t="s">
        <v>32682</v>
      </c>
      <c r="C709" s="13" t="s">
        <v>32683</v>
      </c>
      <c r="D709" s="13" t="s">
        <v>32681</v>
      </c>
      <c r="E709" s="13" t="s">
        <v>32681</v>
      </c>
      <c r="F709" s="13" t="s">
        <v>32683</v>
      </c>
      <c r="G709" s="13" t="s">
        <v>32682</v>
      </c>
      <c r="H709" s="13" t="s">
        <v>32684</v>
      </c>
      <c r="I709" s="13">
        <v>5</v>
      </c>
      <c r="J709" s="13">
        <v>6650.9</v>
      </c>
      <c r="K709" s="13">
        <v>5506.46</v>
      </c>
      <c r="L709" s="13">
        <v>7406.22</v>
      </c>
      <c r="M709" s="13">
        <v>6039.77</v>
      </c>
      <c r="N709" s="13">
        <v>6293.54</v>
      </c>
      <c r="O709" s="13">
        <v>5900.11</v>
      </c>
      <c r="P709" s="13">
        <v>4858.08</v>
      </c>
      <c r="Q709" s="13">
        <v>5450.44</v>
      </c>
    </row>
    <row r="710" spans="1:17" x14ac:dyDescent="0.45">
      <c r="A710" s="13" t="s">
        <v>37416</v>
      </c>
      <c r="B710" s="13" t="s">
        <v>37417</v>
      </c>
      <c r="C710" s="13" t="s">
        <v>37418</v>
      </c>
      <c r="D710" s="13" t="s">
        <v>37416</v>
      </c>
      <c r="E710" s="13" t="s">
        <v>37419</v>
      </c>
      <c r="F710" s="13" t="s">
        <v>37418</v>
      </c>
      <c r="G710" s="13" t="s">
        <v>37417</v>
      </c>
      <c r="H710" s="13" t="s">
        <v>37420</v>
      </c>
      <c r="I710" s="13">
        <v>18</v>
      </c>
      <c r="J710" s="13">
        <v>17480.900000000001</v>
      </c>
      <c r="K710" s="13">
        <v>19958.5</v>
      </c>
      <c r="L710" s="13">
        <v>18067.8</v>
      </c>
      <c r="M710" s="13">
        <v>20948.7</v>
      </c>
      <c r="N710" s="13">
        <v>12668.4</v>
      </c>
      <c r="O710" s="13">
        <v>15316.6</v>
      </c>
      <c r="P710" s="13">
        <v>13508.3</v>
      </c>
      <c r="Q710" s="13">
        <v>16699.2</v>
      </c>
    </row>
    <row r="711" spans="1:17" x14ac:dyDescent="0.45">
      <c r="A711" s="13" t="s">
        <v>17161</v>
      </c>
      <c r="B711" s="13" t="s">
        <v>17162</v>
      </c>
      <c r="C711" s="13" t="s">
        <v>17163</v>
      </c>
      <c r="D711" s="13" t="s">
        <v>17164</v>
      </c>
      <c r="E711" s="13" t="s">
        <v>17165</v>
      </c>
      <c r="F711" s="13" t="s">
        <v>17163</v>
      </c>
      <c r="G711" s="13" t="s">
        <v>17162</v>
      </c>
      <c r="H711" s="13" t="s">
        <v>17166</v>
      </c>
      <c r="I711" s="13">
        <v>4</v>
      </c>
      <c r="J711" s="13">
        <v>13100.3</v>
      </c>
      <c r="K711" s="13">
        <v>13705.5</v>
      </c>
      <c r="L711" s="13">
        <v>12559.9</v>
      </c>
      <c r="M711" s="13">
        <v>12654.3</v>
      </c>
      <c r="N711" s="13">
        <v>12814</v>
      </c>
      <c r="O711" s="13">
        <v>14572.7</v>
      </c>
      <c r="P711" s="13">
        <v>13816.1</v>
      </c>
      <c r="Q711" s="13">
        <v>12472.9</v>
      </c>
    </row>
    <row r="712" spans="1:17" x14ac:dyDescent="0.45">
      <c r="A712" s="13" t="s">
        <v>17042</v>
      </c>
      <c r="B712" s="13" t="s">
        <v>17043</v>
      </c>
      <c r="C712" s="13" t="s">
        <v>17044</v>
      </c>
      <c r="D712" s="13" t="s">
        <v>17042</v>
      </c>
      <c r="E712" s="13" t="s">
        <v>17045</v>
      </c>
      <c r="F712" s="13" t="s">
        <v>17044</v>
      </c>
      <c r="G712" s="13" t="s">
        <v>17043</v>
      </c>
      <c r="H712" s="13" t="s">
        <v>17046</v>
      </c>
      <c r="I712" s="13">
        <v>5</v>
      </c>
      <c r="J712" s="13">
        <v>2682.21</v>
      </c>
      <c r="K712" s="13">
        <v>2773.81</v>
      </c>
      <c r="L712" s="13">
        <v>2818.98</v>
      </c>
      <c r="M712" s="13">
        <v>2398.71</v>
      </c>
      <c r="N712" s="13">
        <v>2708.15</v>
      </c>
      <c r="O712" s="13">
        <v>3120.15</v>
      </c>
      <c r="P712" s="13">
        <v>3023.03</v>
      </c>
      <c r="Q712" s="13">
        <v>2171.0300000000002</v>
      </c>
    </row>
    <row r="713" spans="1:17" x14ac:dyDescent="0.45">
      <c r="A713" s="13" t="s">
        <v>27954</v>
      </c>
      <c r="B713" s="13" t="s">
        <v>27955</v>
      </c>
      <c r="C713" s="13" t="s">
        <v>27956</v>
      </c>
      <c r="D713" s="13" t="s">
        <v>27954</v>
      </c>
      <c r="E713" s="13" t="s">
        <v>27957</v>
      </c>
      <c r="F713" s="13" t="s">
        <v>27956</v>
      </c>
      <c r="G713" s="13" t="s">
        <v>27955</v>
      </c>
      <c r="H713" s="13" t="s">
        <v>27958</v>
      </c>
      <c r="I713" s="13">
        <v>2</v>
      </c>
      <c r="J713" s="13">
        <v>4275.1499999999996</v>
      </c>
      <c r="K713" s="13">
        <v>4382.12</v>
      </c>
      <c r="L713" s="13">
        <v>3796.5</v>
      </c>
      <c r="M713" s="13">
        <v>3402.01</v>
      </c>
      <c r="N713" s="13">
        <v>4152.6099999999997</v>
      </c>
      <c r="O713" s="13">
        <v>3384.16</v>
      </c>
      <c r="P713" s="13">
        <v>4367.93</v>
      </c>
      <c r="Q713" s="13">
        <v>2976.84</v>
      </c>
    </row>
    <row r="714" spans="1:17" x14ac:dyDescent="0.45">
      <c r="A714" s="13" t="s">
        <v>30596</v>
      </c>
      <c r="B714" s="13" t="s">
        <v>30597</v>
      </c>
      <c r="C714" s="13" t="s">
        <v>30598</v>
      </c>
      <c r="D714" s="13" t="s">
        <v>30596</v>
      </c>
      <c r="E714" s="13" t="s">
        <v>30599</v>
      </c>
      <c r="F714" s="13" t="s">
        <v>30598</v>
      </c>
      <c r="G714" s="13" t="s">
        <v>30597</v>
      </c>
      <c r="H714" s="13" t="s">
        <v>30600</v>
      </c>
      <c r="I714" s="13">
        <v>13</v>
      </c>
      <c r="J714" s="13">
        <v>7382.2</v>
      </c>
      <c r="K714" s="13">
        <v>6132.93</v>
      </c>
      <c r="L714" s="13">
        <v>6958.58</v>
      </c>
      <c r="M714" s="13">
        <v>7468.23</v>
      </c>
      <c r="N714" s="13">
        <v>6558.44</v>
      </c>
      <c r="O714" s="13">
        <v>6239.58</v>
      </c>
      <c r="P714" s="13">
        <v>6244.95</v>
      </c>
      <c r="Q714" s="13">
        <v>6326.03</v>
      </c>
    </row>
    <row r="715" spans="1:17" x14ac:dyDescent="0.45">
      <c r="A715" s="13" t="s">
        <v>40573</v>
      </c>
      <c r="B715" s="13" t="s">
        <v>40574</v>
      </c>
      <c r="C715" s="13" t="s">
        <v>40575</v>
      </c>
      <c r="D715" s="13" t="s">
        <v>40573</v>
      </c>
      <c r="E715" s="13" t="s">
        <v>40573</v>
      </c>
      <c r="F715" s="13" t="s">
        <v>40575</v>
      </c>
      <c r="G715" s="13" t="s">
        <v>40574</v>
      </c>
      <c r="H715" s="13" t="s">
        <v>40576</v>
      </c>
      <c r="I715" s="13">
        <v>1</v>
      </c>
      <c r="J715" s="13"/>
      <c r="K715" s="13">
        <v>872.51599999999996</v>
      </c>
      <c r="L715" s="13"/>
      <c r="M715" s="13">
        <v>588.36800000000005</v>
      </c>
      <c r="N715" s="13">
        <v>326.78199999999998</v>
      </c>
      <c r="O715" s="13">
        <v>413.96800000000002</v>
      </c>
      <c r="P715" s="13">
        <v>596.96100000000001</v>
      </c>
      <c r="Q715" s="13"/>
    </row>
    <row r="716" spans="1:17" x14ac:dyDescent="0.45">
      <c r="A716" s="13" t="s">
        <v>5457</v>
      </c>
      <c r="B716" s="13" t="s">
        <v>5458</v>
      </c>
      <c r="C716" s="13" t="s">
        <v>5459</v>
      </c>
      <c r="D716" s="13" t="s">
        <v>5457</v>
      </c>
      <c r="E716" s="13" t="s">
        <v>5460</v>
      </c>
      <c r="F716" s="13" t="s">
        <v>5459</v>
      </c>
      <c r="G716" s="13" t="s">
        <v>5458</v>
      </c>
      <c r="H716" s="13" t="s">
        <v>5461</v>
      </c>
      <c r="I716" s="13">
        <v>10</v>
      </c>
      <c r="J716" s="13">
        <v>7839.86</v>
      </c>
      <c r="K716" s="13">
        <v>9098.85</v>
      </c>
      <c r="L716" s="13">
        <v>8045.98</v>
      </c>
      <c r="M716" s="13">
        <v>8744.99</v>
      </c>
      <c r="N716" s="13">
        <v>11572.5</v>
      </c>
      <c r="O716" s="13">
        <v>10209.799999999999</v>
      </c>
      <c r="P716" s="13">
        <v>9546.7199999999993</v>
      </c>
      <c r="Q716" s="13">
        <v>9342.86</v>
      </c>
    </row>
    <row r="717" spans="1:17" x14ac:dyDescent="0.45">
      <c r="A717" s="13" t="s">
        <v>38115</v>
      </c>
      <c r="B717" s="13" t="s">
        <v>38116</v>
      </c>
      <c r="C717" s="13" t="s">
        <v>38117</v>
      </c>
      <c r="D717" s="13" t="s">
        <v>38115</v>
      </c>
      <c r="E717" s="13" t="s">
        <v>38118</v>
      </c>
      <c r="F717" s="13" t="s">
        <v>38117</v>
      </c>
      <c r="G717" s="13" t="s">
        <v>38116</v>
      </c>
      <c r="H717" s="13" t="s">
        <v>38119</v>
      </c>
      <c r="I717" s="13">
        <v>15</v>
      </c>
      <c r="J717" s="13">
        <v>14677.3</v>
      </c>
      <c r="K717" s="13">
        <v>14225.6</v>
      </c>
      <c r="L717" s="13">
        <v>12667.3</v>
      </c>
      <c r="M717" s="13">
        <v>17445.7</v>
      </c>
      <c r="N717" s="13">
        <v>12548.1</v>
      </c>
      <c r="O717" s="13">
        <v>9622.36</v>
      </c>
      <c r="P717" s="13">
        <v>10490.9</v>
      </c>
      <c r="Q717" s="13">
        <v>10006.4</v>
      </c>
    </row>
    <row r="718" spans="1:17" x14ac:dyDescent="0.45">
      <c r="A718" s="13" t="s">
        <v>35952</v>
      </c>
      <c r="B718" s="13" t="s">
        <v>35953</v>
      </c>
      <c r="C718" s="13" t="s">
        <v>30944</v>
      </c>
      <c r="D718" s="13" t="s">
        <v>35952</v>
      </c>
      <c r="E718" s="13" t="s">
        <v>35954</v>
      </c>
      <c r="F718" s="13" t="s">
        <v>30944</v>
      </c>
      <c r="G718" s="13" t="s">
        <v>35953</v>
      </c>
      <c r="H718" s="13" t="s">
        <v>35955</v>
      </c>
      <c r="I718" s="13">
        <v>3</v>
      </c>
      <c r="J718" s="13">
        <v>89136.9</v>
      </c>
      <c r="K718" s="13">
        <v>83305.899999999994</v>
      </c>
      <c r="L718" s="13">
        <v>72834.899999999994</v>
      </c>
      <c r="M718" s="13">
        <v>75261.2</v>
      </c>
      <c r="N718" s="13">
        <v>68146.899999999994</v>
      </c>
      <c r="O718" s="13">
        <v>63271.1</v>
      </c>
      <c r="P718" s="13">
        <v>65768.399999999994</v>
      </c>
      <c r="Q718" s="13">
        <v>63197.3</v>
      </c>
    </row>
    <row r="719" spans="1:17" x14ac:dyDescent="0.45">
      <c r="A719" s="13" t="s">
        <v>10702</v>
      </c>
      <c r="B719" s="13" t="s">
        <v>10703</v>
      </c>
      <c r="C719" s="13" t="s">
        <v>10704</v>
      </c>
      <c r="D719" s="13" t="s">
        <v>10702</v>
      </c>
      <c r="E719" s="13" t="s">
        <v>10705</v>
      </c>
      <c r="F719" s="13" t="s">
        <v>10704</v>
      </c>
      <c r="G719" s="13" t="s">
        <v>10703</v>
      </c>
      <c r="H719" s="13" t="s">
        <v>10706</v>
      </c>
      <c r="I719" s="13">
        <v>13</v>
      </c>
      <c r="J719" s="13">
        <v>7066.85</v>
      </c>
      <c r="K719" s="13">
        <v>7170.62</v>
      </c>
      <c r="L719" s="13">
        <v>7600.4</v>
      </c>
      <c r="M719" s="13">
        <v>8107.34</v>
      </c>
      <c r="N719" s="13">
        <v>8771.52</v>
      </c>
      <c r="O719" s="13">
        <v>7700.9</v>
      </c>
      <c r="P719" s="13">
        <v>8135.87</v>
      </c>
      <c r="Q719" s="13">
        <v>8252</v>
      </c>
    </row>
    <row r="720" spans="1:17" x14ac:dyDescent="0.45">
      <c r="A720" s="13" t="s">
        <v>33643</v>
      </c>
      <c r="B720" s="13" t="s">
        <v>33644</v>
      </c>
      <c r="C720" s="13" t="s">
        <v>28974</v>
      </c>
      <c r="D720" s="13" t="s">
        <v>33645</v>
      </c>
      <c r="E720" s="13" t="s">
        <v>33645</v>
      </c>
      <c r="F720" s="13" t="s">
        <v>28974</v>
      </c>
      <c r="G720" s="13" t="s">
        <v>33644</v>
      </c>
      <c r="H720" s="13" t="s">
        <v>33646</v>
      </c>
      <c r="I720" s="13">
        <v>2</v>
      </c>
      <c r="J720" s="13">
        <v>12711.6</v>
      </c>
      <c r="K720" s="13">
        <v>11793.5</v>
      </c>
      <c r="L720" s="13">
        <v>15308.7</v>
      </c>
      <c r="M720" s="13">
        <v>14148.4</v>
      </c>
      <c r="N720" s="13">
        <v>8191.29</v>
      </c>
      <c r="O720" s="13">
        <v>11675.6</v>
      </c>
      <c r="P720" s="13">
        <v>15488</v>
      </c>
      <c r="Q720" s="13">
        <v>11160.7</v>
      </c>
    </row>
    <row r="721" spans="1:17" x14ac:dyDescent="0.45">
      <c r="A721" s="13" t="s">
        <v>40577</v>
      </c>
      <c r="B721" s="13" t="s">
        <v>40578</v>
      </c>
      <c r="C721" s="13" t="s">
        <v>40579</v>
      </c>
      <c r="D721" s="13" t="s">
        <v>40577</v>
      </c>
      <c r="E721" s="13" t="s">
        <v>40580</v>
      </c>
      <c r="F721" s="13" t="s">
        <v>40579</v>
      </c>
      <c r="G721" s="13" t="s">
        <v>40578</v>
      </c>
      <c r="H721" s="13" t="s">
        <v>40581</v>
      </c>
      <c r="I721" s="13">
        <v>1</v>
      </c>
      <c r="J721" s="13"/>
      <c r="K721" s="13">
        <v>2385.7399999999998</v>
      </c>
      <c r="L721" s="13"/>
      <c r="M721" s="13"/>
      <c r="N721" s="13"/>
      <c r="O721" s="13">
        <v>2085.2600000000002</v>
      </c>
      <c r="P721" s="13"/>
      <c r="Q721" s="13">
        <v>1535.57</v>
      </c>
    </row>
    <row r="722" spans="1:17" x14ac:dyDescent="0.45">
      <c r="A722" s="13" t="s">
        <v>39743</v>
      </c>
      <c r="B722" s="13" t="s">
        <v>39744</v>
      </c>
      <c r="C722" s="13" t="s">
        <v>39745</v>
      </c>
      <c r="D722" s="13" t="s">
        <v>39746</v>
      </c>
      <c r="E722" s="13" t="s">
        <v>39747</v>
      </c>
      <c r="F722" s="13" t="s">
        <v>39745</v>
      </c>
      <c r="G722" s="13" t="s">
        <v>39744</v>
      </c>
      <c r="H722" s="13" t="s">
        <v>39748</v>
      </c>
      <c r="I722" s="13">
        <v>3</v>
      </c>
      <c r="J722" s="13">
        <v>17415.8</v>
      </c>
      <c r="K722" s="13">
        <v>20107.5</v>
      </c>
      <c r="L722" s="13">
        <v>31554.5</v>
      </c>
      <c r="M722" s="13">
        <v>19088.5</v>
      </c>
      <c r="N722" s="13">
        <v>12268.6</v>
      </c>
      <c r="O722" s="13">
        <v>7108.61</v>
      </c>
      <c r="P722" s="13">
        <v>12262.5</v>
      </c>
      <c r="Q722" s="13">
        <v>5268.95</v>
      </c>
    </row>
    <row r="723" spans="1:17" x14ac:dyDescent="0.45">
      <c r="A723" s="13" t="s">
        <v>12786</v>
      </c>
      <c r="B723" s="13" t="s">
        <v>7922</v>
      </c>
      <c r="C723" s="13" t="s">
        <v>7923</v>
      </c>
      <c r="D723" s="13" t="s">
        <v>12786</v>
      </c>
      <c r="E723" s="13" t="s">
        <v>12786</v>
      </c>
      <c r="F723" s="13" t="s">
        <v>7923</v>
      </c>
      <c r="G723" s="13" t="s">
        <v>7922</v>
      </c>
      <c r="H723" s="13" t="s">
        <v>12787</v>
      </c>
      <c r="I723" s="13">
        <v>1</v>
      </c>
      <c r="J723" s="13">
        <v>69777.5</v>
      </c>
      <c r="K723" s="13">
        <v>78251</v>
      </c>
      <c r="L723" s="13">
        <v>71793.600000000006</v>
      </c>
      <c r="M723" s="13">
        <v>74045.5</v>
      </c>
      <c r="N723" s="13">
        <v>82579.899999999994</v>
      </c>
      <c r="O723" s="13">
        <v>68098.3</v>
      </c>
      <c r="P723" s="13">
        <v>81303.3</v>
      </c>
      <c r="Q723" s="13">
        <v>83376.3</v>
      </c>
    </row>
    <row r="724" spans="1:17" x14ac:dyDescent="0.45">
      <c r="A724" s="13" t="s">
        <v>516</v>
      </c>
      <c r="B724" s="13" t="s">
        <v>517</v>
      </c>
      <c r="C724" s="13" t="s">
        <v>518</v>
      </c>
      <c r="D724" s="13" t="s">
        <v>516</v>
      </c>
      <c r="E724" s="13" t="s">
        <v>516</v>
      </c>
      <c r="F724" s="13" t="s">
        <v>518</v>
      </c>
      <c r="G724" s="13" t="s">
        <v>517</v>
      </c>
      <c r="H724" s="13" t="s">
        <v>519</v>
      </c>
      <c r="I724" s="13">
        <v>1</v>
      </c>
      <c r="J724" s="13">
        <v>12048.9</v>
      </c>
      <c r="K724" s="13">
        <v>16472.400000000001</v>
      </c>
      <c r="L724" s="13">
        <v>19520.7</v>
      </c>
      <c r="M724" s="13">
        <v>18239.400000000001</v>
      </c>
      <c r="N724" s="13">
        <v>34190.400000000001</v>
      </c>
      <c r="O724" s="13">
        <v>33690.199999999997</v>
      </c>
      <c r="P724" s="13">
        <v>38318.199999999997</v>
      </c>
      <c r="Q724" s="13">
        <v>39494.1</v>
      </c>
    </row>
    <row r="725" spans="1:17" x14ac:dyDescent="0.45">
      <c r="A725" s="13" t="s">
        <v>16244</v>
      </c>
      <c r="B725" s="13" t="s">
        <v>16245</v>
      </c>
      <c r="C725" s="13" t="s">
        <v>13922</v>
      </c>
      <c r="D725" s="13" t="s">
        <v>16246</v>
      </c>
      <c r="E725" s="13" t="s">
        <v>16247</v>
      </c>
      <c r="F725" s="13" t="s">
        <v>13922</v>
      </c>
      <c r="G725" s="13" t="s">
        <v>16245</v>
      </c>
      <c r="H725" s="13" t="s">
        <v>16248</v>
      </c>
      <c r="I725" s="13">
        <v>1</v>
      </c>
      <c r="J725" s="13">
        <v>23672.6</v>
      </c>
      <c r="K725" s="13">
        <v>22908.3</v>
      </c>
      <c r="L725" s="13">
        <v>23950.7</v>
      </c>
      <c r="M725" s="13">
        <v>20828.2</v>
      </c>
      <c r="N725" s="13">
        <v>23854.2</v>
      </c>
      <c r="O725" s="13">
        <v>23923</v>
      </c>
      <c r="P725" s="13">
        <v>23625.5</v>
      </c>
      <c r="Q725" s="13">
        <v>23547.8</v>
      </c>
    </row>
    <row r="726" spans="1:17" x14ac:dyDescent="0.45">
      <c r="A726" s="13" t="s">
        <v>26696</v>
      </c>
      <c r="B726" s="13" t="s">
        <v>26697</v>
      </c>
      <c r="C726" s="13" t="s">
        <v>18543</v>
      </c>
      <c r="D726" s="13" t="s">
        <v>26696</v>
      </c>
      <c r="E726" s="13" t="s">
        <v>26696</v>
      </c>
      <c r="F726" s="13" t="s">
        <v>18543</v>
      </c>
      <c r="G726" s="13" t="s">
        <v>26697</v>
      </c>
      <c r="H726" s="13" t="s">
        <v>26698</v>
      </c>
      <c r="I726" s="13">
        <v>1</v>
      </c>
      <c r="J726" s="13">
        <v>7552.02</v>
      </c>
      <c r="K726" s="13">
        <v>6254.6</v>
      </c>
      <c r="L726" s="13">
        <v>7700.95</v>
      </c>
      <c r="M726" s="13">
        <v>6961.41</v>
      </c>
      <c r="N726" s="13">
        <v>5730.95</v>
      </c>
      <c r="O726" s="13">
        <v>7410.51</v>
      </c>
      <c r="P726" s="13">
        <v>5554.03</v>
      </c>
      <c r="Q726" s="13">
        <v>8404.42</v>
      </c>
    </row>
    <row r="727" spans="1:17" x14ac:dyDescent="0.45">
      <c r="A727" s="13" t="s">
        <v>17696</v>
      </c>
      <c r="B727" s="13" t="s">
        <v>17697</v>
      </c>
      <c r="C727" s="13" t="s">
        <v>8024</v>
      </c>
      <c r="D727" s="13" t="s">
        <v>17698</v>
      </c>
      <c r="E727" s="13" t="s">
        <v>17698</v>
      </c>
      <c r="F727" s="13" t="s">
        <v>8024</v>
      </c>
      <c r="G727" s="13" t="s">
        <v>17697</v>
      </c>
      <c r="H727" s="13" t="s">
        <v>17699</v>
      </c>
      <c r="I727" s="13">
        <v>1</v>
      </c>
      <c r="J727" s="13">
        <v>3747.62</v>
      </c>
      <c r="K727" s="13">
        <v>2977.11</v>
      </c>
      <c r="L727" s="13">
        <v>2588.9499999999998</v>
      </c>
      <c r="M727" s="13">
        <v>2039.21</v>
      </c>
      <c r="N727" s="13">
        <v>2305.86</v>
      </c>
      <c r="O727" s="13">
        <v>2459.4899999999998</v>
      </c>
      <c r="P727" s="13">
        <v>2333.96</v>
      </c>
      <c r="Q727" s="13">
        <v>4564.8500000000004</v>
      </c>
    </row>
    <row r="728" spans="1:17" x14ac:dyDescent="0.45">
      <c r="A728" s="13" t="s">
        <v>4302</v>
      </c>
      <c r="B728" s="13" t="s">
        <v>4303</v>
      </c>
      <c r="C728" s="13" t="s">
        <v>4304</v>
      </c>
      <c r="D728" s="13" t="s">
        <v>4302</v>
      </c>
      <c r="E728" s="13" t="s">
        <v>4302</v>
      </c>
      <c r="F728" s="13" t="s">
        <v>4304</v>
      </c>
      <c r="G728" s="13" t="s">
        <v>4303</v>
      </c>
      <c r="H728" s="13" t="s">
        <v>4305</v>
      </c>
      <c r="I728" s="13">
        <v>1</v>
      </c>
      <c r="J728" s="13">
        <v>2661.52</v>
      </c>
      <c r="K728" s="13">
        <v>2728.14</v>
      </c>
      <c r="L728" s="13">
        <v>3674.09</v>
      </c>
      <c r="M728" s="13">
        <v>2084.91</v>
      </c>
      <c r="N728" s="13">
        <v>3743.07</v>
      </c>
      <c r="O728" s="13">
        <v>3068.25</v>
      </c>
      <c r="P728" s="13">
        <v>4026.16</v>
      </c>
      <c r="Q728" s="13">
        <v>3173.83</v>
      </c>
    </row>
    <row r="729" spans="1:17" x14ac:dyDescent="0.45">
      <c r="A729" s="13" t="s">
        <v>39611</v>
      </c>
      <c r="B729" s="13" t="s">
        <v>39612</v>
      </c>
      <c r="C729" s="13" t="s">
        <v>20987</v>
      </c>
      <c r="D729" s="13" t="s">
        <v>39613</v>
      </c>
      <c r="E729" s="13" t="s">
        <v>39613</v>
      </c>
      <c r="F729" s="13" t="s">
        <v>20987</v>
      </c>
      <c r="G729" s="13" t="s">
        <v>39612</v>
      </c>
      <c r="H729" s="13" t="s">
        <v>39614</v>
      </c>
      <c r="I729" s="13">
        <v>1</v>
      </c>
      <c r="J729" s="13">
        <v>4199.71</v>
      </c>
      <c r="K729" s="13"/>
      <c r="L729" s="13">
        <v>6380.66</v>
      </c>
      <c r="M729" s="13">
        <v>4274.78</v>
      </c>
      <c r="N729" s="13">
        <v>2600.64</v>
      </c>
      <c r="O729" s="13">
        <v>2124.4299999999998</v>
      </c>
      <c r="P729" s="13">
        <v>3095.47</v>
      </c>
      <c r="Q729" s="13">
        <v>2639.44</v>
      </c>
    </row>
    <row r="730" spans="1:17" x14ac:dyDescent="0.45">
      <c r="A730" s="13" t="s">
        <v>292</v>
      </c>
      <c r="B730" s="13" t="s">
        <v>293</v>
      </c>
      <c r="C730" s="13" t="s">
        <v>294</v>
      </c>
      <c r="D730" s="13" t="s">
        <v>292</v>
      </c>
      <c r="E730" s="13" t="s">
        <v>295</v>
      </c>
      <c r="F730" s="13" t="s">
        <v>294</v>
      </c>
      <c r="G730" s="13" t="s">
        <v>293</v>
      </c>
      <c r="H730" s="13" t="s">
        <v>296</v>
      </c>
      <c r="I730" s="13">
        <v>4</v>
      </c>
      <c r="J730" s="13">
        <v>9747.0400000000009</v>
      </c>
      <c r="K730" s="13">
        <v>6258.36</v>
      </c>
      <c r="L730" s="13">
        <v>6797.66</v>
      </c>
      <c r="M730" s="13">
        <v>9280.2900000000009</v>
      </c>
      <c r="N730" s="13">
        <v>24462.5</v>
      </c>
      <c r="O730" s="13">
        <v>23102.3</v>
      </c>
      <c r="P730" s="13">
        <v>19076.099999999999</v>
      </c>
      <c r="Q730" s="13">
        <v>18536.2</v>
      </c>
    </row>
    <row r="731" spans="1:17" x14ac:dyDescent="0.45">
      <c r="A731" s="13" t="s">
        <v>10856</v>
      </c>
      <c r="B731" s="13" t="s">
        <v>10857</v>
      </c>
      <c r="C731" s="13" t="s">
        <v>10858</v>
      </c>
      <c r="D731" s="13" t="s">
        <v>10856</v>
      </c>
      <c r="E731" s="13" t="s">
        <v>10859</v>
      </c>
      <c r="F731" s="13" t="s">
        <v>10858</v>
      </c>
      <c r="G731" s="13" t="s">
        <v>10857</v>
      </c>
      <c r="H731" s="13" t="s">
        <v>10860</v>
      </c>
      <c r="I731" s="13">
        <v>19</v>
      </c>
      <c r="J731" s="13">
        <v>82200.5</v>
      </c>
      <c r="K731" s="13">
        <v>80707.5</v>
      </c>
      <c r="L731" s="13">
        <v>81244.899999999994</v>
      </c>
      <c r="M731" s="13">
        <v>77509.899999999994</v>
      </c>
      <c r="N731" s="13">
        <v>80606.600000000006</v>
      </c>
      <c r="O731" s="13">
        <v>90029.3</v>
      </c>
      <c r="P731" s="13">
        <v>92544.4</v>
      </c>
      <c r="Q731" s="13">
        <v>89071.3</v>
      </c>
    </row>
    <row r="732" spans="1:17" x14ac:dyDescent="0.45">
      <c r="A732" s="13" t="s">
        <v>15204</v>
      </c>
      <c r="B732" s="13" t="s">
        <v>7064</v>
      </c>
      <c r="C732" s="13" t="s">
        <v>15205</v>
      </c>
      <c r="D732" s="13" t="s">
        <v>15206</v>
      </c>
      <c r="E732" s="13" t="s">
        <v>15207</v>
      </c>
      <c r="F732" s="13" t="s">
        <v>15205</v>
      </c>
      <c r="G732" s="13" t="s">
        <v>7064</v>
      </c>
      <c r="H732" s="13" t="s">
        <v>15208</v>
      </c>
      <c r="I732" s="13">
        <v>9</v>
      </c>
      <c r="J732" s="13">
        <v>7106.08</v>
      </c>
      <c r="K732" s="13">
        <v>6951.07</v>
      </c>
      <c r="L732" s="13">
        <v>7602.87</v>
      </c>
      <c r="M732" s="13">
        <v>8667.2999999999993</v>
      </c>
      <c r="N732" s="13">
        <v>7792.16</v>
      </c>
      <c r="O732" s="13">
        <v>7657.6</v>
      </c>
      <c r="P732" s="13">
        <v>8339.25</v>
      </c>
      <c r="Q732" s="13">
        <v>8006.54</v>
      </c>
    </row>
    <row r="733" spans="1:17" x14ac:dyDescent="0.45">
      <c r="A733" s="13" t="s">
        <v>21343</v>
      </c>
      <c r="B733" s="13" t="s">
        <v>21344</v>
      </c>
      <c r="C733" s="13" t="s">
        <v>21345</v>
      </c>
      <c r="D733" s="13" t="s">
        <v>21343</v>
      </c>
      <c r="E733" s="13" t="s">
        <v>21346</v>
      </c>
      <c r="F733" s="13" t="s">
        <v>21345</v>
      </c>
      <c r="G733" s="13" t="s">
        <v>21344</v>
      </c>
      <c r="H733" s="13" t="s">
        <v>21347</v>
      </c>
      <c r="I733" s="13">
        <v>90</v>
      </c>
      <c r="J733" s="13">
        <v>55331.7</v>
      </c>
      <c r="K733" s="13">
        <v>61344</v>
      </c>
      <c r="L733" s="13">
        <v>63577.4</v>
      </c>
      <c r="M733" s="13">
        <v>58823.8</v>
      </c>
      <c r="N733" s="13">
        <v>61565.5</v>
      </c>
      <c r="O733" s="13">
        <v>59702.3</v>
      </c>
      <c r="P733" s="13">
        <v>59435.4</v>
      </c>
      <c r="Q733" s="13">
        <v>57690</v>
      </c>
    </row>
    <row r="734" spans="1:17" x14ac:dyDescent="0.45">
      <c r="A734" s="13" t="s">
        <v>23214</v>
      </c>
      <c r="B734" s="13" t="s">
        <v>23215</v>
      </c>
      <c r="C734" s="13" t="s">
        <v>23216</v>
      </c>
      <c r="D734" s="13" t="s">
        <v>23214</v>
      </c>
      <c r="E734" s="13" t="s">
        <v>23214</v>
      </c>
      <c r="F734" s="13" t="s">
        <v>23216</v>
      </c>
      <c r="G734" s="13" t="s">
        <v>23215</v>
      </c>
      <c r="H734" s="13" t="s">
        <v>23217</v>
      </c>
      <c r="I734" s="13">
        <v>2</v>
      </c>
      <c r="J734" s="13">
        <v>10826</v>
      </c>
      <c r="K734" s="13">
        <v>15750.4</v>
      </c>
      <c r="L734" s="13">
        <v>11653.2</v>
      </c>
      <c r="M734" s="13">
        <v>12396</v>
      </c>
      <c r="N734" s="13">
        <v>8401.2099999999991</v>
      </c>
      <c r="O734" s="13">
        <v>12296.6</v>
      </c>
      <c r="P734" s="13">
        <v>14625.1</v>
      </c>
      <c r="Q734" s="13">
        <v>14406.5</v>
      </c>
    </row>
    <row r="735" spans="1:17" x14ac:dyDescent="0.45">
      <c r="A735" s="13" t="s">
        <v>38514</v>
      </c>
      <c r="B735" s="13" t="s">
        <v>38515</v>
      </c>
      <c r="C735" s="13" t="s">
        <v>38516</v>
      </c>
      <c r="D735" s="13" t="s">
        <v>38514</v>
      </c>
      <c r="E735" s="13" t="s">
        <v>38517</v>
      </c>
      <c r="F735" s="13" t="s">
        <v>38516</v>
      </c>
      <c r="G735" s="13" t="s">
        <v>38515</v>
      </c>
      <c r="H735" s="13" t="s">
        <v>38518</v>
      </c>
      <c r="I735" s="13">
        <v>4</v>
      </c>
      <c r="J735" s="13">
        <v>11214.5</v>
      </c>
      <c r="K735" s="13">
        <v>9437.35</v>
      </c>
      <c r="L735" s="13">
        <v>10798.4</v>
      </c>
      <c r="M735" s="13">
        <v>10506.5</v>
      </c>
      <c r="N735" s="13">
        <v>6590.48</v>
      </c>
      <c r="O735" s="13">
        <v>8117.42</v>
      </c>
      <c r="P735" s="13">
        <v>7437.53</v>
      </c>
      <c r="Q735" s="13">
        <v>7020.06</v>
      </c>
    </row>
    <row r="736" spans="1:17" x14ac:dyDescent="0.45">
      <c r="A736" s="13" t="s">
        <v>34079</v>
      </c>
      <c r="B736" s="13" t="s">
        <v>34080</v>
      </c>
      <c r="C736" s="13" t="s">
        <v>34081</v>
      </c>
      <c r="D736" s="13" t="s">
        <v>34079</v>
      </c>
      <c r="E736" s="13" t="s">
        <v>34079</v>
      </c>
      <c r="F736" s="13" t="s">
        <v>34081</v>
      </c>
      <c r="G736" s="13" t="s">
        <v>34080</v>
      </c>
      <c r="H736" s="13" t="s">
        <v>34082</v>
      </c>
      <c r="I736" s="13">
        <v>1</v>
      </c>
      <c r="J736" s="13"/>
      <c r="K736" s="13">
        <v>6077.52</v>
      </c>
      <c r="L736" s="13">
        <v>2776.46</v>
      </c>
      <c r="M736" s="13">
        <v>4643.9799999999996</v>
      </c>
      <c r="N736" s="13">
        <v>4800.96</v>
      </c>
      <c r="O736" s="13">
        <v>4091.83</v>
      </c>
      <c r="P736" s="13">
        <v>3900.54</v>
      </c>
      <c r="Q736" s="13">
        <v>2550.5500000000002</v>
      </c>
    </row>
    <row r="737" spans="1:17" x14ac:dyDescent="0.45">
      <c r="A737" s="13" t="s">
        <v>23816</v>
      </c>
      <c r="B737" s="13" t="s">
        <v>23817</v>
      </c>
      <c r="C737" s="13" t="s">
        <v>23818</v>
      </c>
      <c r="D737" s="13" t="s">
        <v>23816</v>
      </c>
      <c r="E737" s="13" t="s">
        <v>23819</v>
      </c>
      <c r="F737" s="13" t="s">
        <v>23818</v>
      </c>
      <c r="G737" s="13" t="s">
        <v>23817</v>
      </c>
      <c r="H737" s="13" t="s">
        <v>23820</v>
      </c>
      <c r="I737" s="13">
        <v>15</v>
      </c>
      <c r="J737" s="13">
        <v>19618</v>
      </c>
      <c r="K737" s="13">
        <v>17150.599999999999</v>
      </c>
      <c r="L737" s="13">
        <v>19497.900000000001</v>
      </c>
      <c r="M737" s="13">
        <v>20767.900000000001</v>
      </c>
      <c r="N737" s="13">
        <v>20443.5</v>
      </c>
      <c r="O737" s="13">
        <v>18924.400000000001</v>
      </c>
      <c r="P737" s="13">
        <v>17307.5</v>
      </c>
      <c r="Q737" s="13">
        <v>18663.099999999999</v>
      </c>
    </row>
    <row r="738" spans="1:17" x14ac:dyDescent="0.45">
      <c r="A738" s="13" t="s">
        <v>39606</v>
      </c>
      <c r="B738" s="13" t="s">
        <v>39607</v>
      </c>
      <c r="C738" s="13" t="s">
        <v>39608</v>
      </c>
      <c r="D738" s="13" t="s">
        <v>39606</v>
      </c>
      <c r="E738" s="13" t="s">
        <v>39609</v>
      </c>
      <c r="F738" s="13" t="s">
        <v>39608</v>
      </c>
      <c r="G738" s="13" t="s">
        <v>39607</v>
      </c>
      <c r="H738" s="13" t="s">
        <v>39610</v>
      </c>
      <c r="I738" s="13">
        <v>7</v>
      </c>
      <c r="J738" s="13">
        <v>4979.93</v>
      </c>
      <c r="K738" s="13">
        <v>27764.400000000001</v>
      </c>
      <c r="L738" s="13">
        <v>6162.93</v>
      </c>
      <c r="M738" s="13">
        <v>5123.25</v>
      </c>
      <c r="N738" s="13">
        <v>5835.76</v>
      </c>
      <c r="O738" s="13">
        <v>4646.9799999999996</v>
      </c>
      <c r="P738" s="13">
        <v>4919.67</v>
      </c>
      <c r="Q738" s="13">
        <v>7858.94</v>
      </c>
    </row>
    <row r="739" spans="1:17" x14ac:dyDescent="0.45">
      <c r="A739" s="13" t="s">
        <v>36112</v>
      </c>
      <c r="B739" s="13" t="s">
        <v>36113</v>
      </c>
      <c r="C739" s="13" t="s">
        <v>36114</v>
      </c>
      <c r="D739" s="13" t="s">
        <v>36115</v>
      </c>
      <c r="E739" s="13" t="s">
        <v>36115</v>
      </c>
      <c r="F739" s="13" t="s">
        <v>36114</v>
      </c>
      <c r="G739" s="13" t="s">
        <v>36113</v>
      </c>
      <c r="H739" s="13" t="s">
        <v>36116</v>
      </c>
      <c r="I739" s="13">
        <v>5</v>
      </c>
      <c r="J739" s="13">
        <v>9852.33</v>
      </c>
      <c r="K739" s="13">
        <v>7849.1</v>
      </c>
      <c r="L739" s="13">
        <v>10576.5</v>
      </c>
      <c r="M739" s="13">
        <v>10593.1</v>
      </c>
      <c r="N739" s="13">
        <v>7013.08</v>
      </c>
      <c r="O739" s="13">
        <v>7158.54</v>
      </c>
      <c r="P739" s="13">
        <v>8420.83</v>
      </c>
      <c r="Q739" s="13">
        <v>8818.7099999999991</v>
      </c>
    </row>
    <row r="740" spans="1:17" x14ac:dyDescent="0.45">
      <c r="A740" s="13" t="s">
        <v>31659</v>
      </c>
      <c r="B740" s="13" t="s">
        <v>31660</v>
      </c>
      <c r="C740" s="13" t="s">
        <v>31661</v>
      </c>
      <c r="D740" s="13" t="s">
        <v>31662</v>
      </c>
      <c r="E740" s="13" t="s">
        <v>31663</v>
      </c>
      <c r="F740" s="13" t="s">
        <v>31661</v>
      </c>
      <c r="G740" s="13" t="s">
        <v>31660</v>
      </c>
      <c r="H740" s="13" t="s">
        <v>31664</v>
      </c>
      <c r="I740" s="13">
        <v>13</v>
      </c>
      <c r="J740" s="13">
        <v>11887.2</v>
      </c>
      <c r="K740" s="13">
        <v>14659.2</v>
      </c>
      <c r="L740" s="13">
        <v>12547</v>
      </c>
      <c r="M740" s="13">
        <v>12294</v>
      </c>
      <c r="N740" s="13">
        <v>11985.9</v>
      </c>
      <c r="O740" s="13">
        <v>10594.1</v>
      </c>
      <c r="P740" s="13">
        <v>11038.2</v>
      </c>
      <c r="Q740" s="13">
        <v>12295.2</v>
      </c>
    </row>
    <row r="741" spans="1:17" x14ac:dyDescent="0.45">
      <c r="A741" s="13" t="s">
        <v>35502</v>
      </c>
      <c r="B741" s="13" t="s">
        <v>35503</v>
      </c>
      <c r="C741" s="13" t="s">
        <v>35504</v>
      </c>
      <c r="D741" s="13" t="s">
        <v>35505</v>
      </c>
      <c r="E741" s="13" t="s">
        <v>35506</v>
      </c>
      <c r="F741" s="13" t="s">
        <v>35507</v>
      </c>
      <c r="G741" s="13" t="s">
        <v>35503</v>
      </c>
      <c r="H741" s="13" t="s">
        <v>35508</v>
      </c>
      <c r="I741" s="13">
        <v>3</v>
      </c>
      <c r="J741" s="13">
        <v>9059.35</v>
      </c>
      <c r="K741" s="13">
        <v>13747.8</v>
      </c>
      <c r="L741" s="13">
        <v>8793.4500000000007</v>
      </c>
      <c r="M741" s="13">
        <v>7952.77</v>
      </c>
      <c r="N741" s="13">
        <v>6106.07</v>
      </c>
      <c r="O741" s="13">
        <v>7249.67</v>
      </c>
      <c r="P741" s="13">
        <v>9616.59</v>
      </c>
      <c r="Q741" s="13">
        <v>9613.1299999999992</v>
      </c>
    </row>
    <row r="742" spans="1:17" x14ac:dyDescent="0.45">
      <c r="A742" s="13" t="s">
        <v>21791</v>
      </c>
      <c r="B742" s="13" t="s">
        <v>21792</v>
      </c>
      <c r="C742" s="13" t="s">
        <v>21793</v>
      </c>
      <c r="D742" s="13" t="s">
        <v>21791</v>
      </c>
      <c r="E742" s="13" t="s">
        <v>21791</v>
      </c>
      <c r="F742" s="13" t="s">
        <v>21793</v>
      </c>
      <c r="G742" s="13" t="s">
        <v>21792</v>
      </c>
      <c r="H742" s="13" t="s">
        <v>21794</v>
      </c>
      <c r="I742" s="13">
        <v>4</v>
      </c>
      <c r="J742" s="13">
        <v>5157.8999999999996</v>
      </c>
      <c r="K742" s="13">
        <v>4546.8</v>
      </c>
      <c r="L742" s="13">
        <v>4607.67</v>
      </c>
      <c r="M742" s="13">
        <v>3486.81</v>
      </c>
      <c r="N742" s="13">
        <v>4163.38</v>
      </c>
      <c r="O742" s="13">
        <v>4369.04</v>
      </c>
      <c r="P742" s="13">
        <v>4698.43</v>
      </c>
      <c r="Q742" s="13">
        <v>4446.8100000000004</v>
      </c>
    </row>
    <row r="743" spans="1:17" x14ac:dyDescent="0.45">
      <c r="A743" s="13" t="s">
        <v>24286</v>
      </c>
      <c r="B743" s="13" t="s">
        <v>24287</v>
      </c>
      <c r="C743" s="13" t="s">
        <v>24288</v>
      </c>
      <c r="D743" s="13" t="s">
        <v>24286</v>
      </c>
      <c r="E743" s="13" t="s">
        <v>24286</v>
      </c>
      <c r="F743" s="13" t="s">
        <v>24288</v>
      </c>
      <c r="G743" s="13" t="s">
        <v>24287</v>
      </c>
      <c r="H743" s="13" t="s">
        <v>24289</v>
      </c>
      <c r="I743" s="13">
        <v>39</v>
      </c>
      <c r="J743" s="13">
        <v>28500.1</v>
      </c>
      <c r="K743" s="13">
        <v>25942.9</v>
      </c>
      <c r="L743" s="13">
        <v>27036.2</v>
      </c>
      <c r="M743" s="13">
        <v>27516.9</v>
      </c>
      <c r="N743" s="13">
        <v>27913.9</v>
      </c>
      <c r="O743" s="13">
        <v>25570.1</v>
      </c>
      <c r="P743" s="13">
        <v>26059</v>
      </c>
      <c r="Q743" s="13">
        <v>26689.7</v>
      </c>
    </row>
    <row r="744" spans="1:17" x14ac:dyDescent="0.45">
      <c r="A744" s="13" t="s">
        <v>8304</v>
      </c>
      <c r="B744" s="13" t="s">
        <v>8305</v>
      </c>
      <c r="C744" s="13" t="s">
        <v>8306</v>
      </c>
      <c r="D744" s="13" t="s">
        <v>8304</v>
      </c>
      <c r="E744" s="13" t="s">
        <v>8307</v>
      </c>
      <c r="F744" s="13" t="s">
        <v>8306</v>
      </c>
      <c r="G744" s="13" t="s">
        <v>8305</v>
      </c>
      <c r="H744" s="13" t="s">
        <v>8308</v>
      </c>
      <c r="I744" s="13">
        <v>3</v>
      </c>
      <c r="J744" s="13">
        <v>8186.23</v>
      </c>
      <c r="K744" s="13">
        <v>7934.4</v>
      </c>
      <c r="L744" s="13">
        <v>8467.92</v>
      </c>
      <c r="M744" s="13">
        <v>7550.9</v>
      </c>
      <c r="N744" s="13">
        <v>8063.66</v>
      </c>
      <c r="O744" s="13">
        <v>9413.61</v>
      </c>
      <c r="P744" s="13">
        <v>9843.82</v>
      </c>
      <c r="Q744" s="13">
        <v>9130.9699999999993</v>
      </c>
    </row>
    <row r="745" spans="1:17" x14ac:dyDescent="0.45">
      <c r="A745" s="13" t="s">
        <v>35707</v>
      </c>
      <c r="B745" s="13" t="s">
        <v>35708</v>
      </c>
      <c r="C745" s="13" t="s">
        <v>33441</v>
      </c>
      <c r="D745" s="13" t="s">
        <v>35709</v>
      </c>
      <c r="E745" s="13" t="s">
        <v>35709</v>
      </c>
      <c r="F745" s="13" t="s">
        <v>33441</v>
      </c>
      <c r="G745" s="13" t="s">
        <v>35708</v>
      </c>
      <c r="H745" s="13" t="s">
        <v>35710</v>
      </c>
      <c r="I745" s="13">
        <v>2</v>
      </c>
      <c r="J745" s="13">
        <v>5280.8</v>
      </c>
      <c r="K745" s="13">
        <v>5824.88</v>
      </c>
      <c r="L745" s="13">
        <v>5106.54</v>
      </c>
      <c r="M745" s="13">
        <v>4897.42</v>
      </c>
      <c r="N745" s="13">
        <v>4944.74</v>
      </c>
      <c r="O745" s="13">
        <v>3484.52</v>
      </c>
      <c r="P745" s="13">
        <v>4888.3900000000003</v>
      </c>
      <c r="Q745" s="13">
        <v>3968.74</v>
      </c>
    </row>
    <row r="746" spans="1:17" x14ac:dyDescent="0.45">
      <c r="A746" s="13" t="s">
        <v>22690</v>
      </c>
      <c r="B746" s="13" t="s">
        <v>22691</v>
      </c>
      <c r="C746" s="13" t="s">
        <v>22692</v>
      </c>
      <c r="D746" s="13" t="s">
        <v>22693</v>
      </c>
      <c r="E746" s="13" t="s">
        <v>22694</v>
      </c>
      <c r="F746" s="13" t="s">
        <v>22692</v>
      </c>
      <c r="G746" s="13" t="s">
        <v>22691</v>
      </c>
      <c r="H746" s="13" t="s">
        <v>22695</v>
      </c>
      <c r="I746" s="13">
        <v>11</v>
      </c>
      <c r="J746" s="13">
        <v>28498.9</v>
      </c>
      <c r="K746" s="13">
        <v>44873</v>
      </c>
      <c r="L746" s="13">
        <v>34939.9</v>
      </c>
      <c r="M746" s="13">
        <v>28758.6</v>
      </c>
      <c r="N746" s="13">
        <v>30581.599999999999</v>
      </c>
      <c r="O746" s="13">
        <v>36183.5</v>
      </c>
      <c r="P746" s="13">
        <v>31030.400000000001</v>
      </c>
      <c r="Q746" s="13">
        <v>37402</v>
      </c>
    </row>
    <row r="747" spans="1:17" x14ac:dyDescent="0.45">
      <c r="A747" s="13" t="s">
        <v>9987</v>
      </c>
      <c r="B747" s="13" t="s">
        <v>9988</v>
      </c>
      <c r="C747" s="13" t="s">
        <v>9989</v>
      </c>
      <c r="D747" s="13" t="s">
        <v>9987</v>
      </c>
      <c r="E747" s="13" t="s">
        <v>9987</v>
      </c>
      <c r="F747" s="13" t="s">
        <v>9989</v>
      </c>
      <c r="G747" s="13" t="s">
        <v>9988</v>
      </c>
      <c r="H747" s="13" t="s">
        <v>9990</v>
      </c>
      <c r="I747" s="13">
        <v>2</v>
      </c>
      <c r="J747" s="13">
        <v>1598.84</v>
      </c>
      <c r="K747" s="13">
        <v>1789.94</v>
      </c>
      <c r="L747" s="13">
        <v>1545.23</v>
      </c>
      <c r="M747" s="13">
        <v>1878.92</v>
      </c>
      <c r="N747" s="13">
        <v>2237.75</v>
      </c>
      <c r="O747" s="13">
        <v>1537.89</v>
      </c>
      <c r="P747" s="13">
        <v>1757.24</v>
      </c>
      <c r="Q747" s="13">
        <v>2007.86</v>
      </c>
    </row>
    <row r="748" spans="1:17" x14ac:dyDescent="0.45">
      <c r="A748" s="13" t="s">
        <v>17187</v>
      </c>
      <c r="B748" s="13" t="s">
        <v>17188</v>
      </c>
      <c r="C748" s="13" t="s">
        <v>17189</v>
      </c>
      <c r="D748" s="13" t="s">
        <v>17187</v>
      </c>
      <c r="E748" s="13" t="s">
        <v>17190</v>
      </c>
      <c r="F748" s="13" t="s">
        <v>17189</v>
      </c>
      <c r="G748" s="13" t="s">
        <v>17188</v>
      </c>
      <c r="H748" s="13" t="s">
        <v>17191</v>
      </c>
      <c r="I748" s="13">
        <v>1</v>
      </c>
      <c r="J748" s="13">
        <v>2079.7800000000002</v>
      </c>
      <c r="K748" s="13">
        <v>1878.23</v>
      </c>
      <c r="L748" s="13">
        <v>1648.52</v>
      </c>
      <c r="M748" s="13">
        <v>1728.72</v>
      </c>
      <c r="N748" s="13">
        <v>2119.27</v>
      </c>
      <c r="O748" s="13">
        <v>2211.8200000000002</v>
      </c>
      <c r="P748" s="13">
        <v>1284.8599999999999</v>
      </c>
      <c r="Q748" s="13">
        <v>1951.64</v>
      </c>
    </row>
    <row r="749" spans="1:17" x14ac:dyDescent="0.45">
      <c r="A749" s="13" t="s">
        <v>4440</v>
      </c>
      <c r="B749" s="13" t="s">
        <v>4441</v>
      </c>
      <c r="C749" s="13" t="s">
        <v>4442</v>
      </c>
      <c r="D749" s="13" t="s">
        <v>4440</v>
      </c>
      <c r="E749" s="13" t="s">
        <v>4440</v>
      </c>
      <c r="F749" s="13" t="s">
        <v>4442</v>
      </c>
      <c r="G749" s="13" t="s">
        <v>4441</v>
      </c>
      <c r="H749" s="13" t="s">
        <v>4443</v>
      </c>
      <c r="I749" s="13">
        <v>1</v>
      </c>
      <c r="J749" s="13">
        <v>1892</v>
      </c>
      <c r="K749" s="13">
        <v>1684.58</v>
      </c>
      <c r="L749" s="13">
        <v>2910.42</v>
      </c>
      <c r="M749" s="13">
        <v>2862.77</v>
      </c>
      <c r="N749" s="13">
        <v>2427.5700000000002</v>
      </c>
      <c r="O749" s="13">
        <v>3494.02</v>
      </c>
      <c r="P749" s="13">
        <v>2829.13</v>
      </c>
      <c r="Q749" s="13">
        <v>2947.32</v>
      </c>
    </row>
    <row r="750" spans="1:17" x14ac:dyDescent="0.45">
      <c r="A750" s="13" t="s">
        <v>39116</v>
      </c>
      <c r="B750" s="13" t="s">
        <v>38614</v>
      </c>
      <c r="C750" s="13" t="s">
        <v>29485</v>
      </c>
      <c r="D750" s="13" t="s">
        <v>39116</v>
      </c>
      <c r="E750" s="13" t="s">
        <v>39117</v>
      </c>
      <c r="F750" s="13" t="s">
        <v>29485</v>
      </c>
      <c r="G750" s="13" t="s">
        <v>38614</v>
      </c>
      <c r="H750" s="13" t="s">
        <v>39118</v>
      </c>
      <c r="I750" s="13">
        <v>9</v>
      </c>
      <c r="J750" s="13">
        <v>149532</v>
      </c>
      <c r="K750" s="13">
        <v>119110</v>
      </c>
      <c r="L750" s="13">
        <v>153762</v>
      </c>
      <c r="M750" s="13">
        <v>85108.3</v>
      </c>
      <c r="N750" s="13">
        <v>62878.8</v>
      </c>
      <c r="O750" s="13">
        <v>63719.9</v>
      </c>
      <c r="P750" s="13">
        <v>110438</v>
      </c>
      <c r="Q750" s="13">
        <v>85786.7</v>
      </c>
    </row>
    <row r="751" spans="1:17" x14ac:dyDescent="0.45">
      <c r="A751" s="13" t="s">
        <v>24315</v>
      </c>
      <c r="B751" s="13" t="s">
        <v>24316</v>
      </c>
      <c r="C751" s="13" t="s">
        <v>24317</v>
      </c>
      <c r="D751" s="13" t="s">
        <v>24315</v>
      </c>
      <c r="E751" s="13" t="s">
        <v>24318</v>
      </c>
      <c r="F751" s="13" t="s">
        <v>24317</v>
      </c>
      <c r="G751" s="13" t="s">
        <v>24316</v>
      </c>
      <c r="H751" s="13" t="s">
        <v>24319</v>
      </c>
      <c r="I751" s="13">
        <v>35</v>
      </c>
      <c r="J751" s="13">
        <v>51560</v>
      </c>
      <c r="K751" s="13">
        <v>49738.3</v>
      </c>
      <c r="L751" s="13">
        <v>52979.4</v>
      </c>
      <c r="M751" s="13">
        <v>50269.8</v>
      </c>
      <c r="N751" s="13">
        <v>47186.8</v>
      </c>
      <c r="O751" s="13">
        <v>48394.2</v>
      </c>
      <c r="P751" s="13">
        <v>51380.3</v>
      </c>
      <c r="Q751" s="13">
        <v>52313.9</v>
      </c>
    </row>
    <row r="752" spans="1:17" x14ac:dyDescent="0.45">
      <c r="A752" s="13" t="s">
        <v>15775</v>
      </c>
      <c r="B752" s="13" t="s">
        <v>15776</v>
      </c>
      <c r="C752" s="13" t="s">
        <v>15777</v>
      </c>
      <c r="D752" s="13" t="s">
        <v>15775</v>
      </c>
      <c r="E752" s="13" t="s">
        <v>15778</v>
      </c>
      <c r="F752" s="13" t="s">
        <v>15777</v>
      </c>
      <c r="G752" s="13" t="s">
        <v>15776</v>
      </c>
      <c r="H752" s="13" t="s">
        <v>15779</v>
      </c>
      <c r="I752" s="13">
        <v>35</v>
      </c>
      <c r="J752" s="13">
        <v>22939.4</v>
      </c>
      <c r="K752" s="13">
        <v>18497.5</v>
      </c>
      <c r="L752" s="13">
        <v>20774.3</v>
      </c>
      <c r="M752" s="13">
        <v>20966.400000000001</v>
      </c>
      <c r="N752" s="13">
        <v>23082.7</v>
      </c>
      <c r="O752" s="13">
        <v>21039.9</v>
      </c>
      <c r="P752" s="13">
        <v>22176.7</v>
      </c>
      <c r="Q752" s="13">
        <v>20477.7</v>
      </c>
    </row>
    <row r="753" spans="1:17" x14ac:dyDescent="0.45">
      <c r="A753" s="13" t="s">
        <v>28901</v>
      </c>
      <c r="B753" s="13" t="s">
        <v>28902</v>
      </c>
      <c r="C753" s="13" t="s">
        <v>28903</v>
      </c>
      <c r="D753" s="13" t="s">
        <v>28901</v>
      </c>
      <c r="E753" s="13" t="s">
        <v>28904</v>
      </c>
      <c r="F753" s="13" t="s">
        <v>28903</v>
      </c>
      <c r="G753" s="13" t="s">
        <v>28902</v>
      </c>
      <c r="H753" s="13" t="s">
        <v>28905</v>
      </c>
      <c r="I753" s="13">
        <v>1</v>
      </c>
      <c r="J753" s="13">
        <v>2987.12</v>
      </c>
      <c r="K753" s="13">
        <v>3387.03</v>
      </c>
      <c r="L753" s="13">
        <v>3470.5</v>
      </c>
      <c r="M753" s="13">
        <v>2784.68</v>
      </c>
      <c r="N753" s="13">
        <v>3139.78</v>
      </c>
      <c r="O753" s="13">
        <v>2127.1999999999998</v>
      </c>
      <c r="P753" s="13">
        <v>2696.34</v>
      </c>
      <c r="Q753" s="13">
        <v>3760.98</v>
      </c>
    </row>
    <row r="754" spans="1:17" x14ac:dyDescent="0.45">
      <c r="A754" s="13" t="s">
        <v>12250</v>
      </c>
      <c r="B754" s="13" t="s">
        <v>12251</v>
      </c>
      <c r="C754" s="13" t="s">
        <v>12252</v>
      </c>
      <c r="D754" s="13" t="s">
        <v>12253</v>
      </c>
      <c r="E754" s="13" t="s">
        <v>12254</v>
      </c>
      <c r="F754" s="13" t="s">
        <v>12252</v>
      </c>
      <c r="G754" s="13" t="s">
        <v>12251</v>
      </c>
      <c r="H754" s="13" t="s">
        <v>12255</v>
      </c>
      <c r="I754" s="13">
        <v>5</v>
      </c>
      <c r="J754" s="13">
        <v>39665.9</v>
      </c>
      <c r="K754" s="13">
        <v>36629.599999999999</v>
      </c>
      <c r="L754" s="13">
        <v>38454.6</v>
      </c>
      <c r="M754" s="13">
        <v>35885.5</v>
      </c>
      <c r="N754" s="13">
        <v>36069</v>
      </c>
      <c r="O754" s="13">
        <v>40623</v>
      </c>
      <c r="P754" s="13">
        <v>42463.9</v>
      </c>
      <c r="Q754" s="13">
        <v>43311.9</v>
      </c>
    </row>
    <row r="755" spans="1:17" x14ac:dyDescent="0.45">
      <c r="A755" s="13" t="s">
        <v>15243</v>
      </c>
      <c r="B755" s="13" t="s">
        <v>15244</v>
      </c>
      <c r="C755" s="13" t="s">
        <v>15245</v>
      </c>
      <c r="D755" s="13" t="s">
        <v>15243</v>
      </c>
      <c r="E755" s="13" t="s">
        <v>15243</v>
      </c>
      <c r="F755" s="13" t="s">
        <v>15245</v>
      </c>
      <c r="G755" s="13" t="s">
        <v>15244</v>
      </c>
      <c r="H755" s="13" t="s">
        <v>15246</v>
      </c>
      <c r="I755" s="13">
        <v>16</v>
      </c>
      <c r="J755" s="13">
        <v>26757.200000000001</v>
      </c>
      <c r="K755" s="13">
        <v>20652.400000000001</v>
      </c>
      <c r="L755" s="13">
        <v>25707.4</v>
      </c>
      <c r="M755" s="13">
        <v>31739.200000000001</v>
      </c>
      <c r="N755" s="13">
        <v>27665.4</v>
      </c>
      <c r="O755" s="13">
        <v>29400.5</v>
      </c>
      <c r="P755" s="13">
        <v>27672.6</v>
      </c>
      <c r="Q755" s="13">
        <v>25150.3</v>
      </c>
    </row>
    <row r="756" spans="1:17" x14ac:dyDescent="0.45">
      <c r="A756" s="13" t="s">
        <v>2592</v>
      </c>
      <c r="B756" s="13" t="s">
        <v>2593</v>
      </c>
      <c r="C756" s="13" t="s">
        <v>2594</v>
      </c>
      <c r="D756" s="13" t="s">
        <v>2595</v>
      </c>
      <c r="E756" s="13" t="s">
        <v>2595</v>
      </c>
      <c r="F756" s="13" t="s">
        <v>2594</v>
      </c>
      <c r="G756" s="13" t="s">
        <v>2593</v>
      </c>
      <c r="H756" s="13" t="s">
        <v>2596</v>
      </c>
      <c r="I756" s="13">
        <v>1</v>
      </c>
      <c r="J756" s="13">
        <v>1836.95</v>
      </c>
      <c r="K756" s="13"/>
      <c r="L756" s="13">
        <v>1054.47</v>
      </c>
      <c r="M756" s="13">
        <v>1316.86</v>
      </c>
      <c r="N756" s="13">
        <v>2058</v>
      </c>
      <c r="O756" s="13">
        <v>2036.52</v>
      </c>
      <c r="P756" s="13">
        <v>1895.43</v>
      </c>
      <c r="Q756" s="13">
        <v>1790.28</v>
      </c>
    </row>
    <row r="757" spans="1:17" x14ac:dyDescent="0.45">
      <c r="A757" s="13" t="s">
        <v>30349</v>
      </c>
      <c r="B757" s="13" t="s">
        <v>30350</v>
      </c>
      <c r="C757" s="13" t="s">
        <v>30351</v>
      </c>
      <c r="D757" s="13" t="s">
        <v>30349</v>
      </c>
      <c r="E757" s="13" t="s">
        <v>30352</v>
      </c>
      <c r="F757" s="13" t="s">
        <v>30351</v>
      </c>
      <c r="G757" s="13" t="s">
        <v>30350</v>
      </c>
      <c r="H757" s="13" t="s">
        <v>30353</v>
      </c>
      <c r="I757" s="13">
        <v>49</v>
      </c>
      <c r="J757" s="13">
        <v>63806.8</v>
      </c>
      <c r="K757" s="13">
        <v>73536.3</v>
      </c>
      <c r="L757" s="13">
        <v>66079.199999999997</v>
      </c>
      <c r="M757" s="13">
        <v>69398.899999999994</v>
      </c>
      <c r="N757" s="13">
        <v>61607.5</v>
      </c>
      <c r="O757" s="13">
        <v>57698.6</v>
      </c>
      <c r="P757" s="13">
        <v>60651.1</v>
      </c>
      <c r="Q757" s="13">
        <v>68603.600000000006</v>
      </c>
    </row>
    <row r="758" spans="1:17" x14ac:dyDescent="0.45">
      <c r="A758" s="13" t="s">
        <v>15543</v>
      </c>
      <c r="B758" s="13" t="s">
        <v>15544</v>
      </c>
      <c r="C758" s="13" t="s">
        <v>15545</v>
      </c>
      <c r="D758" s="13" t="s">
        <v>15543</v>
      </c>
      <c r="E758" s="13" t="s">
        <v>15546</v>
      </c>
      <c r="F758" s="13" t="s">
        <v>15545</v>
      </c>
      <c r="G758" s="13" t="s">
        <v>15544</v>
      </c>
      <c r="H758" s="13" t="s">
        <v>15547</v>
      </c>
      <c r="I758" s="13">
        <v>4</v>
      </c>
      <c r="J758" s="13">
        <v>6979.07</v>
      </c>
      <c r="K758" s="13">
        <v>7481.63</v>
      </c>
      <c r="L758" s="13">
        <v>8961.58</v>
      </c>
      <c r="M758" s="13">
        <v>6973.97</v>
      </c>
      <c r="N758" s="13">
        <v>8493.52</v>
      </c>
      <c r="O758" s="13">
        <v>8345.1</v>
      </c>
      <c r="P758" s="13">
        <v>8000.67</v>
      </c>
      <c r="Q758" s="13">
        <v>6939.87</v>
      </c>
    </row>
    <row r="759" spans="1:17" x14ac:dyDescent="0.45">
      <c r="A759" s="13" t="s">
        <v>4223</v>
      </c>
      <c r="B759" s="13" t="s">
        <v>4224</v>
      </c>
      <c r="C759" s="13" t="s">
        <v>4225</v>
      </c>
      <c r="D759" s="13" t="s">
        <v>4223</v>
      </c>
      <c r="E759" s="13" t="s">
        <v>4226</v>
      </c>
      <c r="F759" s="13" t="s">
        <v>4225</v>
      </c>
      <c r="G759" s="13" t="s">
        <v>4224</v>
      </c>
      <c r="H759" s="13" t="s">
        <v>4227</v>
      </c>
      <c r="I759" s="13">
        <v>6</v>
      </c>
      <c r="J759" s="13">
        <v>10528.1</v>
      </c>
      <c r="K759" s="13">
        <v>11420.6</v>
      </c>
      <c r="L759" s="13">
        <v>11971.7</v>
      </c>
      <c r="M759" s="13">
        <v>9567.5</v>
      </c>
      <c r="N759" s="13">
        <v>12398.3</v>
      </c>
      <c r="O759" s="13">
        <v>13193.6</v>
      </c>
      <c r="P759" s="13">
        <v>15440.6</v>
      </c>
      <c r="Q759" s="13">
        <v>13763.3</v>
      </c>
    </row>
    <row r="760" spans="1:17" x14ac:dyDescent="0.45">
      <c r="A760" s="13" t="s">
        <v>16652</v>
      </c>
      <c r="B760" s="13" t="s">
        <v>8275</v>
      </c>
      <c r="C760" s="13" t="s">
        <v>8276</v>
      </c>
      <c r="D760" s="13" t="s">
        <v>16652</v>
      </c>
      <c r="E760" s="13" t="s">
        <v>16653</v>
      </c>
      <c r="F760" s="13" t="s">
        <v>8276</v>
      </c>
      <c r="G760" s="13" t="s">
        <v>8275</v>
      </c>
      <c r="H760" s="13" t="s">
        <v>16654</v>
      </c>
      <c r="I760" s="13">
        <v>3</v>
      </c>
      <c r="J760" s="13">
        <v>141135</v>
      </c>
      <c r="K760" s="13">
        <v>144286</v>
      </c>
      <c r="L760" s="13">
        <v>139736</v>
      </c>
      <c r="M760" s="13">
        <v>141754</v>
      </c>
      <c r="N760" s="13">
        <v>151297</v>
      </c>
      <c r="O760" s="13">
        <v>147888</v>
      </c>
      <c r="P760" s="13">
        <v>142883</v>
      </c>
      <c r="Q760" s="13">
        <v>145152</v>
      </c>
    </row>
    <row r="761" spans="1:17" x14ac:dyDescent="0.45">
      <c r="A761" s="13" t="s">
        <v>38622</v>
      </c>
      <c r="B761" s="13" t="s">
        <v>22161</v>
      </c>
      <c r="C761" s="13" t="s">
        <v>22162</v>
      </c>
      <c r="D761" s="13" t="s">
        <v>38622</v>
      </c>
      <c r="E761" s="13" t="s">
        <v>38622</v>
      </c>
      <c r="F761" s="13" t="s">
        <v>22162</v>
      </c>
      <c r="G761" s="13" t="s">
        <v>22161</v>
      </c>
      <c r="H761" s="13" t="s">
        <v>38623</v>
      </c>
      <c r="I761" s="13">
        <v>1</v>
      </c>
      <c r="J761" s="13">
        <v>3370.02</v>
      </c>
      <c r="K761" s="13">
        <v>2621.2800000000002</v>
      </c>
      <c r="L761" s="13">
        <v>4827.6499999999996</v>
      </c>
      <c r="M761" s="13">
        <v>3760.79</v>
      </c>
      <c r="N761" s="13">
        <v>3175.81</v>
      </c>
      <c r="O761" s="13">
        <v>2170.11</v>
      </c>
      <c r="P761" s="13">
        <v>2012.12</v>
      </c>
      <c r="Q761" s="13">
        <v>2600.38</v>
      </c>
    </row>
    <row r="762" spans="1:17" x14ac:dyDescent="0.45">
      <c r="A762" s="13" t="s">
        <v>11884</v>
      </c>
      <c r="B762" s="13" t="s">
        <v>11885</v>
      </c>
      <c r="C762" s="13" t="s">
        <v>11886</v>
      </c>
      <c r="D762" s="13" t="s">
        <v>11887</v>
      </c>
      <c r="E762" s="13" t="s">
        <v>11888</v>
      </c>
      <c r="F762" s="13" t="s">
        <v>11886</v>
      </c>
      <c r="G762" s="13" t="s">
        <v>11885</v>
      </c>
      <c r="H762" s="13" t="s">
        <v>11889</v>
      </c>
      <c r="I762" s="13">
        <v>2</v>
      </c>
      <c r="J762" s="13">
        <v>13248.8</v>
      </c>
      <c r="K762" s="13">
        <v>10416</v>
      </c>
      <c r="L762" s="13">
        <v>13059.1</v>
      </c>
      <c r="M762" s="13">
        <v>12704.1</v>
      </c>
      <c r="N762" s="13">
        <v>15326.8</v>
      </c>
      <c r="O762" s="13">
        <v>12620.5</v>
      </c>
      <c r="P762" s="13">
        <v>13822</v>
      </c>
      <c r="Q762" s="13">
        <v>11749.1</v>
      </c>
    </row>
    <row r="763" spans="1:17" x14ac:dyDescent="0.45">
      <c r="A763" s="13" t="s">
        <v>13181</v>
      </c>
      <c r="B763" s="13" t="s">
        <v>13182</v>
      </c>
      <c r="C763" s="13" t="s">
        <v>13183</v>
      </c>
      <c r="D763" s="13" t="s">
        <v>13181</v>
      </c>
      <c r="E763" s="13" t="s">
        <v>13184</v>
      </c>
      <c r="F763" s="13" t="s">
        <v>13183</v>
      </c>
      <c r="G763" s="13" t="s">
        <v>13182</v>
      </c>
      <c r="H763" s="13" t="s">
        <v>13185</v>
      </c>
      <c r="I763" s="13">
        <v>9</v>
      </c>
      <c r="J763" s="13">
        <v>21409.4</v>
      </c>
      <c r="K763" s="13">
        <v>21347.8</v>
      </c>
      <c r="L763" s="13">
        <v>21565.7</v>
      </c>
      <c r="M763" s="13">
        <v>21707.1</v>
      </c>
      <c r="N763" s="13">
        <v>23727.3</v>
      </c>
      <c r="O763" s="13">
        <v>22091</v>
      </c>
      <c r="P763" s="13">
        <v>23696.7</v>
      </c>
      <c r="Q763" s="13">
        <v>22457.9</v>
      </c>
    </row>
    <row r="764" spans="1:17" x14ac:dyDescent="0.45">
      <c r="A764" s="13" t="s">
        <v>4919</v>
      </c>
      <c r="B764" s="13" t="s">
        <v>4920</v>
      </c>
      <c r="C764" s="13" t="s">
        <v>4921</v>
      </c>
      <c r="D764" s="13" t="s">
        <v>4922</v>
      </c>
      <c r="E764" s="13" t="s">
        <v>4922</v>
      </c>
      <c r="F764" s="13" t="s">
        <v>4921</v>
      </c>
      <c r="G764" s="13" t="s">
        <v>4920</v>
      </c>
      <c r="H764" s="13" t="s">
        <v>4923</v>
      </c>
      <c r="I764" s="13">
        <v>3</v>
      </c>
      <c r="J764" s="13">
        <v>10054</v>
      </c>
      <c r="K764" s="13">
        <v>10975.1</v>
      </c>
      <c r="L764" s="13">
        <v>8491.0400000000009</v>
      </c>
      <c r="M764" s="13">
        <v>7536.7</v>
      </c>
      <c r="N764" s="13">
        <v>10887.3</v>
      </c>
      <c r="O764" s="13">
        <v>12806.8</v>
      </c>
      <c r="P764" s="13">
        <v>10801.8</v>
      </c>
      <c r="Q764" s="13">
        <v>11092</v>
      </c>
    </row>
    <row r="765" spans="1:17" x14ac:dyDescent="0.45">
      <c r="A765" s="13" t="s">
        <v>40582</v>
      </c>
      <c r="B765" s="13" t="s">
        <v>40583</v>
      </c>
      <c r="C765" s="13" t="s">
        <v>30058</v>
      </c>
      <c r="D765" s="13" t="s">
        <v>40582</v>
      </c>
      <c r="E765" s="13" t="s">
        <v>40582</v>
      </c>
      <c r="F765" s="13" t="s">
        <v>30058</v>
      </c>
      <c r="G765" s="13" t="s">
        <v>40583</v>
      </c>
      <c r="H765" s="13" t="s">
        <v>40584</v>
      </c>
      <c r="I765" s="13">
        <v>1</v>
      </c>
      <c r="J765" s="13"/>
      <c r="K765" s="13">
        <v>3112.25</v>
      </c>
      <c r="L765" s="13">
        <v>4520.42</v>
      </c>
      <c r="M765" s="13">
        <v>5133.03</v>
      </c>
      <c r="N765" s="13"/>
      <c r="O765" s="13">
        <v>2281.2800000000002</v>
      </c>
      <c r="P765" s="13"/>
      <c r="Q765" s="13"/>
    </row>
    <row r="766" spans="1:17" x14ac:dyDescent="0.45">
      <c r="A766" s="13" t="s">
        <v>36736</v>
      </c>
      <c r="B766" s="13" t="s">
        <v>36737</v>
      </c>
      <c r="C766" s="13" t="s">
        <v>36738</v>
      </c>
      <c r="D766" s="13" t="s">
        <v>36739</v>
      </c>
      <c r="E766" s="13" t="s">
        <v>36740</v>
      </c>
      <c r="F766" s="13" t="s">
        <v>36738</v>
      </c>
      <c r="G766" s="13" t="s">
        <v>36737</v>
      </c>
      <c r="H766" s="13" t="s">
        <v>36741</v>
      </c>
      <c r="I766" s="13">
        <v>2</v>
      </c>
      <c r="J766" s="13">
        <v>3108.11</v>
      </c>
      <c r="K766" s="13">
        <v>3072.27</v>
      </c>
      <c r="L766" s="13">
        <v>3036.14</v>
      </c>
      <c r="M766" s="13">
        <v>3647.07</v>
      </c>
      <c r="N766" s="13">
        <v>2130.9</v>
      </c>
      <c r="O766" s="13">
        <v>2344.9499999999998</v>
      </c>
      <c r="P766" s="13">
        <v>2881.26</v>
      </c>
      <c r="Q766" s="13">
        <v>2801.77</v>
      </c>
    </row>
    <row r="767" spans="1:17" x14ac:dyDescent="0.45">
      <c r="A767" s="13" t="s">
        <v>4609</v>
      </c>
      <c r="B767" s="13" t="s">
        <v>4610</v>
      </c>
      <c r="C767" s="13" t="s">
        <v>4611</v>
      </c>
      <c r="D767" s="13" t="s">
        <v>4612</v>
      </c>
      <c r="E767" s="13" t="s">
        <v>4613</v>
      </c>
      <c r="F767" s="13" t="s">
        <v>4611</v>
      </c>
      <c r="G767" s="13" t="s">
        <v>4610</v>
      </c>
      <c r="H767" s="13" t="s">
        <v>4614</v>
      </c>
      <c r="I767" s="13">
        <v>2</v>
      </c>
      <c r="J767" s="13">
        <v>3593.05</v>
      </c>
      <c r="K767" s="13">
        <v>5591.79</v>
      </c>
      <c r="L767" s="13">
        <v>3677.26</v>
      </c>
      <c r="M767" s="13">
        <v>2943.37</v>
      </c>
      <c r="N767" s="13">
        <v>5992.52</v>
      </c>
      <c r="O767" s="13">
        <v>4096.93</v>
      </c>
      <c r="P767" s="13">
        <v>4610.1400000000003</v>
      </c>
      <c r="Q767" s="13">
        <v>4961.6099999999997</v>
      </c>
    </row>
    <row r="768" spans="1:17" x14ac:dyDescent="0.45">
      <c r="A768" s="13" t="s">
        <v>16</v>
      </c>
      <c r="B768" s="13" t="s">
        <v>17</v>
      </c>
      <c r="C768" s="13" t="s">
        <v>18</v>
      </c>
      <c r="D768" s="13" t="s">
        <v>16</v>
      </c>
      <c r="E768" s="13" t="s">
        <v>16</v>
      </c>
      <c r="F768" s="13" t="s">
        <v>18</v>
      </c>
      <c r="G768" s="13" t="s">
        <v>17</v>
      </c>
      <c r="H768" s="13" t="s">
        <v>19</v>
      </c>
      <c r="I768" s="13">
        <v>1</v>
      </c>
      <c r="J768" s="13"/>
      <c r="K768" s="13">
        <v>3664.6</v>
      </c>
      <c r="L768" s="13">
        <v>1979.03</v>
      </c>
      <c r="M768" s="13">
        <v>2084.75</v>
      </c>
      <c r="N768" s="13">
        <v>17332.8</v>
      </c>
      <c r="O768" s="13">
        <v>14478.2</v>
      </c>
      <c r="P768" s="13">
        <v>19051.400000000001</v>
      </c>
      <c r="Q768" s="13">
        <v>21450.9</v>
      </c>
    </row>
    <row r="769" spans="1:17" x14ac:dyDescent="0.45">
      <c r="A769" s="13" t="s">
        <v>10589</v>
      </c>
      <c r="B769" s="13" t="s">
        <v>10590</v>
      </c>
      <c r="C769" s="13" t="s">
        <v>10591</v>
      </c>
      <c r="D769" s="13" t="s">
        <v>10589</v>
      </c>
      <c r="E769" s="13" t="s">
        <v>10592</v>
      </c>
      <c r="F769" s="13" t="s">
        <v>10591</v>
      </c>
      <c r="G769" s="13" t="s">
        <v>10590</v>
      </c>
      <c r="H769" s="13" t="s">
        <v>10593</v>
      </c>
      <c r="I769" s="13">
        <v>6</v>
      </c>
      <c r="J769" s="13">
        <v>14569.5</v>
      </c>
      <c r="K769" s="13">
        <v>15935.9</v>
      </c>
      <c r="L769" s="13">
        <v>13227.2</v>
      </c>
      <c r="M769" s="13">
        <v>10946.6</v>
      </c>
      <c r="N769" s="13">
        <v>10401.700000000001</v>
      </c>
      <c r="O769" s="13">
        <v>13371.9</v>
      </c>
      <c r="P769" s="13">
        <v>21719.599999999999</v>
      </c>
      <c r="Q769" s="13">
        <v>14594.2</v>
      </c>
    </row>
    <row r="770" spans="1:17" x14ac:dyDescent="0.45">
      <c r="A770" s="13" t="s">
        <v>9598</v>
      </c>
      <c r="B770" s="13" t="s">
        <v>9599</v>
      </c>
      <c r="C770" s="13" t="s">
        <v>9600</v>
      </c>
      <c r="D770" s="13" t="s">
        <v>9601</v>
      </c>
      <c r="E770" s="13" t="s">
        <v>9601</v>
      </c>
      <c r="F770" s="13" t="s">
        <v>9600</v>
      </c>
      <c r="G770" s="13" t="s">
        <v>9599</v>
      </c>
      <c r="H770" s="13" t="s">
        <v>9602</v>
      </c>
      <c r="I770" s="13">
        <v>1</v>
      </c>
      <c r="J770" s="13">
        <v>4138.74</v>
      </c>
      <c r="K770" s="13">
        <v>4583.96</v>
      </c>
      <c r="L770" s="13">
        <v>4523.5</v>
      </c>
      <c r="M770" s="13">
        <v>2889.88</v>
      </c>
      <c r="N770" s="13">
        <v>4532.63</v>
      </c>
      <c r="O770" s="13">
        <v>5477.42</v>
      </c>
      <c r="P770" s="13">
        <v>2124.87</v>
      </c>
      <c r="Q770" s="13">
        <v>5824.66</v>
      </c>
    </row>
    <row r="771" spans="1:17" x14ac:dyDescent="0.45">
      <c r="A771" s="13" t="s">
        <v>28234</v>
      </c>
      <c r="B771" s="13" t="s">
        <v>28235</v>
      </c>
      <c r="C771" s="13" t="s">
        <v>28236</v>
      </c>
      <c r="D771" s="13" t="s">
        <v>28237</v>
      </c>
      <c r="E771" s="13" t="s">
        <v>28238</v>
      </c>
      <c r="F771" s="13" t="s">
        <v>28236</v>
      </c>
      <c r="G771" s="13" t="s">
        <v>28235</v>
      </c>
      <c r="H771" s="13" t="s">
        <v>28239</v>
      </c>
      <c r="I771" s="13">
        <v>6</v>
      </c>
      <c r="J771" s="13">
        <v>28679.9</v>
      </c>
      <c r="K771" s="13">
        <v>31674.1</v>
      </c>
      <c r="L771" s="13">
        <v>27180.3</v>
      </c>
      <c r="M771" s="13">
        <v>29728.5</v>
      </c>
      <c r="N771" s="13">
        <v>26779.9</v>
      </c>
      <c r="O771" s="13">
        <v>28935.1</v>
      </c>
      <c r="P771" s="13">
        <v>28322.400000000001</v>
      </c>
      <c r="Q771" s="13">
        <v>25579.4</v>
      </c>
    </row>
    <row r="772" spans="1:17" x14ac:dyDescent="0.45">
      <c r="A772" s="13" t="s">
        <v>15933</v>
      </c>
      <c r="B772" s="13" t="s">
        <v>15934</v>
      </c>
      <c r="C772" s="13" t="s">
        <v>15935</v>
      </c>
      <c r="D772" s="13" t="s">
        <v>15933</v>
      </c>
      <c r="E772" s="13" t="s">
        <v>15933</v>
      </c>
      <c r="F772" s="13" t="s">
        <v>15935</v>
      </c>
      <c r="G772" s="13" t="s">
        <v>15934</v>
      </c>
      <c r="H772" s="13" t="s">
        <v>15936</v>
      </c>
      <c r="I772" s="13">
        <v>1</v>
      </c>
      <c r="J772" s="13">
        <v>16762.2</v>
      </c>
      <c r="K772" s="13">
        <v>55250.400000000001</v>
      </c>
      <c r="L772" s="13">
        <v>46055.7</v>
      </c>
      <c r="M772" s="13">
        <v>59953.599999999999</v>
      </c>
      <c r="N772" s="13">
        <v>21621</v>
      </c>
      <c r="O772" s="13">
        <v>34006.1</v>
      </c>
      <c r="P772" s="13">
        <v>30110.799999999999</v>
      </c>
      <c r="Q772" s="13">
        <v>99800.9</v>
      </c>
    </row>
    <row r="773" spans="1:17" x14ac:dyDescent="0.45">
      <c r="A773" s="13" t="s">
        <v>39866</v>
      </c>
      <c r="B773" s="13" t="s">
        <v>39867</v>
      </c>
      <c r="C773" s="13" t="s">
        <v>16390</v>
      </c>
      <c r="D773" s="13" t="s">
        <v>39866</v>
      </c>
      <c r="E773" s="13" t="s">
        <v>39866</v>
      </c>
      <c r="F773" s="13" t="s">
        <v>16390</v>
      </c>
      <c r="G773" s="13" t="s">
        <v>39867</v>
      </c>
      <c r="H773" s="13" t="s">
        <v>39868</v>
      </c>
      <c r="I773" s="13">
        <v>1</v>
      </c>
      <c r="J773" s="13">
        <v>5048.9399999999996</v>
      </c>
      <c r="K773" s="13">
        <v>4519.6899999999996</v>
      </c>
      <c r="L773" s="13">
        <v>5152.8</v>
      </c>
      <c r="M773" s="13">
        <v>3959.57</v>
      </c>
      <c r="N773" s="13"/>
      <c r="O773" s="13"/>
      <c r="P773" s="13"/>
      <c r="Q773" s="13"/>
    </row>
    <row r="774" spans="1:17" x14ac:dyDescent="0.45">
      <c r="A774" s="13" t="s">
        <v>677</v>
      </c>
      <c r="B774" s="13" t="s">
        <v>678</v>
      </c>
      <c r="C774" s="13" t="s">
        <v>679</v>
      </c>
      <c r="D774" s="13" t="s">
        <v>677</v>
      </c>
      <c r="E774" s="13" t="s">
        <v>677</v>
      </c>
      <c r="F774" s="13" t="s">
        <v>679</v>
      </c>
      <c r="G774" s="13" t="s">
        <v>678</v>
      </c>
      <c r="H774" s="13" t="s">
        <v>680</v>
      </c>
      <c r="I774" s="13">
        <v>1</v>
      </c>
      <c r="J774" s="13">
        <v>3890.66</v>
      </c>
      <c r="K774" s="13">
        <v>3848.43</v>
      </c>
      <c r="L774" s="13">
        <v>2927.36</v>
      </c>
      <c r="M774" s="13">
        <v>1753.82</v>
      </c>
      <c r="N774" s="13">
        <v>6389.38</v>
      </c>
      <c r="O774" s="13">
        <v>7261.64</v>
      </c>
      <c r="P774" s="13">
        <v>5598.87</v>
      </c>
      <c r="Q774" s="13">
        <v>6325.66</v>
      </c>
    </row>
    <row r="775" spans="1:17" x14ac:dyDescent="0.45">
      <c r="A775" s="13" t="s">
        <v>40585</v>
      </c>
      <c r="B775" s="13" t="s">
        <v>40586</v>
      </c>
      <c r="C775" s="13" t="s">
        <v>40587</v>
      </c>
      <c r="D775" s="13" t="s">
        <v>40585</v>
      </c>
      <c r="E775" s="13" t="s">
        <v>40588</v>
      </c>
      <c r="F775" s="13" t="s">
        <v>40587</v>
      </c>
      <c r="G775" s="13" t="s">
        <v>40586</v>
      </c>
      <c r="H775" s="13" t="s">
        <v>40589</v>
      </c>
      <c r="I775" s="13">
        <v>1</v>
      </c>
      <c r="J775" s="13"/>
      <c r="K775" s="13"/>
      <c r="L775" s="13"/>
      <c r="M775" s="13">
        <v>1951.22</v>
      </c>
      <c r="N775" s="13"/>
      <c r="O775" s="13"/>
      <c r="P775" s="13">
        <v>2677.24</v>
      </c>
      <c r="Q775" s="13">
        <v>2496.7600000000002</v>
      </c>
    </row>
    <row r="776" spans="1:17" x14ac:dyDescent="0.45">
      <c r="A776" s="13" t="s">
        <v>18751</v>
      </c>
      <c r="B776" s="13" t="s">
        <v>18752</v>
      </c>
      <c r="C776" s="13" t="s">
        <v>18753</v>
      </c>
      <c r="D776" s="13" t="s">
        <v>18751</v>
      </c>
      <c r="E776" s="13" t="s">
        <v>18751</v>
      </c>
      <c r="F776" s="13" t="s">
        <v>18753</v>
      </c>
      <c r="G776" s="13" t="s">
        <v>18752</v>
      </c>
      <c r="H776" s="13" t="s">
        <v>18754</v>
      </c>
      <c r="I776" s="13">
        <v>4</v>
      </c>
      <c r="J776" s="13">
        <v>133501</v>
      </c>
      <c r="K776" s="13">
        <v>49365.3</v>
      </c>
      <c r="L776" s="13">
        <v>86949.2</v>
      </c>
      <c r="M776" s="13">
        <v>166870</v>
      </c>
      <c r="N776" s="13">
        <v>242411</v>
      </c>
      <c r="O776" s="13">
        <v>78723.7</v>
      </c>
      <c r="P776" s="13">
        <v>54463.9</v>
      </c>
      <c r="Q776" s="13">
        <v>68961</v>
      </c>
    </row>
    <row r="777" spans="1:17" x14ac:dyDescent="0.45">
      <c r="A777" s="13" t="s">
        <v>3082</v>
      </c>
      <c r="B777" s="13" t="s">
        <v>3083</v>
      </c>
      <c r="C777" s="13" t="s">
        <v>3084</v>
      </c>
      <c r="D777" s="13" t="s">
        <v>3082</v>
      </c>
      <c r="E777" s="13" t="s">
        <v>3085</v>
      </c>
      <c r="F777" s="13" t="s">
        <v>3084</v>
      </c>
      <c r="G777" s="13" t="s">
        <v>3083</v>
      </c>
      <c r="H777" s="13" t="s">
        <v>3086</v>
      </c>
      <c r="I777" s="13">
        <v>1</v>
      </c>
      <c r="J777" s="13">
        <v>4610</v>
      </c>
      <c r="K777" s="13">
        <v>5393.66</v>
      </c>
      <c r="L777" s="13">
        <v>6428.33</v>
      </c>
      <c r="M777" s="13">
        <v>5402.46</v>
      </c>
      <c r="N777" s="13">
        <v>11862.9</v>
      </c>
      <c r="O777" s="13">
        <v>6690.47</v>
      </c>
      <c r="P777" s="13">
        <v>6521.88</v>
      </c>
      <c r="Q777" s="13">
        <v>4229.83</v>
      </c>
    </row>
    <row r="778" spans="1:17" x14ac:dyDescent="0.45">
      <c r="A778" s="13" t="s">
        <v>28055</v>
      </c>
      <c r="B778" s="13" t="s">
        <v>20096</v>
      </c>
      <c r="C778" s="13" t="s">
        <v>20097</v>
      </c>
      <c r="D778" s="13" t="s">
        <v>28056</v>
      </c>
      <c r="E778" s="13" t="s">
        <v>28056</v>
      </c>
      <c r="F778" s="13" t="s">
        <v>28057</v>
      </c>
      <c r="G778" s="13" t="s">
        <v>20096</v>
      </c>
      <c r="H778" s="13" t="s">
        <v>28058</v>
      </c>
      <c r="I778" s="13">
        <v>1</v>
      </c>
      <c r="J778" s="13">
        <v>3956.24</v>
      </c>
      <c r="K778" s="13">
        <v>4349.45</v>
      </c>
      <c r="L778" s="13">
        <v>3658.64</v>
      </c>
      <c r="M778" s="13">
        <v>2500.04</v>
      </c>
      <c r="N778" s="13">
        <v>2520.5700000000002</v>
      </c>
      <c r="O778" s="13">
        <v>3961.61</v>
      </c>
      <c r="P778" s="13">
        <v>3827.99</v>
      </c>
      <c r="Q778" s="13">
        <v>3249.69</v>
      </c>
    </row>
    <row r="779" spans="1:17" x14ac:dyDescent="0.45">
      <c r="A779" s="13" t="s">
        <v>4700</v>
      </c>
      <c r="B779" s="13" t="s">
        <v>4701</v>
      </c>
      <c r="C779" s="13" t="s">
        <v>4702</v>
      </c>
      <c r="D779" s="13" t="s">
        <v>4700</v>
      </c>
      <c r="E779" s="13" t="s">
        <v>4700</v>
      </c>
      <c r="F779" s="13" t="s">
        <v>4702</v>
      </c>
      <c r="G779" s="13" t="s">
        <v>4701</v>
      </c>
      <c r="H779" s="13" t="s">
        <v>4703</v>
      </c>
      <c r="I779" s="13">
        <v>1</v>
      </c>
      <c r="J779" s="13">
        <v>7445.22</v>
      </c>
      <c r="K779" s="13">
        <v>9586.24</v>
      </c>
      <c r="L779" s="13">
        <v>7243.75</v>
      </c>
      <c r="M779" s="13">
        <v>12157.7</v>
      </c>
      <c r="N779" s="13">
        <v>9796.57</v>
      </c>
      <c r="O779" s="13">
        <v>12123.3</v>
      </c>
      <c r="P779" s="13">
        <v>8517.35</v>
      </c>
      <c r="Q779" s="13">
        <v>14708.7</v>
      </c>
    </row>
    <row r="780" spans="1:17" x14ac:dyDescent="0.45">
      <c r="A780" s="13" t="s">
        <v>33236</v>
      </c>
      <c r="B780" s="13" t="s">
        <v>32260</v>
      </c>
      <c r="C780" s="13" t="s">
        <v>32261</v>
      </c>
      <c r="D780" s="13" t="s">
        <v>33237</v>
      </c>
      <c r="E780" s="13" t="s">
        <v>33238</v>
      </c>
      <c r="F780" s="13" t="s">
        <v>32261</v>
      </c>
      <c r="G780" s="13" t="s">
        <v>32260</v>
      </c>
      <c r="H780" s="13" t="s">
        <v>33239</v>
      </c>
      <c r="I780" s="13">
        <v>10</v>
      </c>
      <c r="J780" s="13">
        <v>26443.8</v>
      </c>
      <c r="K780" s="13">
        <v>34791.1</v>
      </c>
      <c r="L780" s="13">
        <v>31112</v>
      </c>
      <c r="M780" s="13">
        <v>29939.599999999999</v>
      </c>
      <c r="N780" s="13">
        <v>27789</v>
      </c>
      <c r="O780" s="13">
        <v>25195.3</v>
      </c>
      <c r="P780" s="13">
        <v>25694.799999999999</v>
      </c>
      <c r="Q780" s="13">
        <v>27550.400000000001</v>
      </c>
    </row>
    <row r="781" spans="1:17" x14ac:dyDescent="0.45">
      <c r="A781" s="13" t="s">
        <v>40590</v>
      </c>
      <c r="B781" s="13" t="s">
        <v>40591</v>
      </c>
      <c r="C781" s="13" t="s">
        <v>9006</v>
      </c>
      <c r="D781" s="13" t="s">
        <v>40590</v>
      </c>
      <c r="E781" s="13" t="s">
        <v>40590</v>
      </c>
      <c r="F781" s="13" t="s">
        <v>9006</v>
      </c>
      <c r="G781" s="13" t="s">
        <v>40591</v>
      </c>
      <c r="H781" s="13" t="s">
        <v>40592</v>
      </c>
      <c r="I781" s="13">
        <v>1</v>
      </c>
      <c r="J781" s="13"/>
      <c r="K781" s="13"/>
      <c r="L781" s="13">
        <v>7296.15</v>
      </c>
      <c r="M781" s="13"/>
      <c r="N781" s="13">
        <v>8651.49</v>
      </c>
      <c r="O781" s="13"/>
      <c r="P781" s="13">
        <v>9564.84</v>
      </c>
      <c r="Q781" s="13">
        <v>8941.2900000000009</v>
      </c>
    </row>
    <row r="782" spans="1:17" x14ac:dyDescent="0.45">
      <c r="A782" s="13" t="s">
        <v>14964</v>
      </c>
      <c r="B782" s="13" t="s">
        <v>14965</v>
      </c>
      <c r="C782" s="13" t="s">
        <v>14966</v>
      </c>
      <c r="D782" s="13" t="s">
        <v>14964</v>
      </c>
      <c r="E782" s="13" t="s">
        <v>14967</v>
      </c>
      <c r="F782" s="13" t="s">
        <v>14966</v>
      </c>
      <c r="G782" s="13" t="s">
        <v>14965</v>
      </c>
      <c r="H782" s="13" t="s">
        <v>14968</v>
      </c>
      <c r="I782" s="13">
        <v>31</v>
      </c>
      <c r="J782" s="13">
        <v>30464.6</v>
      </c>
      <c r="K782" s="13">
        <v>24047.5</v>
      </c>
      <c r="L782" s="13">
        <v>26756.3</v>
      </c>
      <c r="M782" s="13">
        <v>30763.599999999999</v>
      </c>
      <c r="N782" s="13">
        <v>29646</v>
      </c>
      <c r="O782" s="13">
        <v>29478.7</v>
      </c>
      <c r="P782" s="13">
        <v>28294.2</v>
      </c>
      <c r="Q782" s="13">
        <v>30321.599999999999</v>
      </c>
    </row>
    <row r="783" spans="1:17" x14ac:dyDescent="0.45">
      <c r="A783" s="13" t="s">
        <v>12693</v>
      </c>
      <c r="B783" s="13" t="s">
        <v>12694</v>
      </c>
      <c r="C783" s="13" t="s">
        <v>12695</v>
      </c>
      <c r="D783" s="13" t="s">
        <v>12693</v>
      </c>
      <c r="E783" s="13" t="s">
        <v>12696</v>
      </c>
      <c r="F783" s="13" t="s">
        <v>12695</v>
      </c>
      <c r="G783" s="13" t="s">
        <v>12694</v>
      </c>
      <c r="H783" s="13" t="s">
        <v>12697</v>
      </c>
      <c r="I783" s="13">
        <v>40</v>
      </c>
      <c r="J783" s="13">
        <v>66456.5</v>
      </c>
      <c r="K783" s="13">
        <v>60655.4</v>
      </c>
      <c r="L783" s="13">
        <v>62886.8</v>
      </c>
      <c r="M783" s="13">
        <v>66323.600000000006</v>
      </c>
      <c r="N783" s="13">
        <v>69307.3</v>
      </c>
      <c r="O783" s="13">
        <v>72165</v>
      </c>
      <c r="P783" s="13">
        <v>65753.7</v>
      </c>
      <c r="Q783" s="13">
        <v>68082.100000000006</v>
      </c>
    </row>
    <row r="784" spans="1:17" x14ac:dyDescent="0.45">
      <c r="A784" s="13" t="s">
        <v>3717</v>
      </c>
      <c r="B784" s="13" t="s">
        <v>3718</v>
      </c>
      <c r="C784" s="13" t="s">
        <v>3719</v>
      </c>
      <c r="D784" s="13" t="s">
        <v>3717</v>
      </c>
      <c r="E784" s="13" t="s">
        <v>3720</v>
      </c>
      <c r="F784" s="13" t="s">
        <v>3719</v>
      </c>
      <c r="G784" s="13" t="s">
        <v>3718</v>
      </c>
      <c r="H784" s="13" t="s">
        <v>3721</v>
      </c>
      <c r="I784" s="13">
        <v>1</v>
      </c>
      <c r="J784" s="13">
        <v>2148.4699999999998</v>
      </c>
      <c r="K784" s="13">
        <v>1990.94</v>
      </c>
      <c r="L784" s="13">
        <v>1602.7</v>
      </c>
      <c r="M784" s="13">
        <v>2756.36</v>
      </c>
      <c r="N784" s="13">
        <v>3317.69</v>
      </c>
      <c r="O784" s="13">
        <v>2568.11</v>
      </c>
      <c r="P784" s="13">
        <v>2131.86</v>
      </c>
      <c r="Q784" s="13">
        <v>2985.26</v>
      </c>
    </row>
    <row r="785" spans="1:17" x14ac:dyDescent="0.45">
      <c r="A785" s="13" t="s">
        <v>18460</v>
      </c>
      <c r="B785" s="13" t="s">
        <v>18461</v>
      </c>
      <c r="C785" s="13" t="s">
        <v>18462</v>
      </c>
      <c r="D785" s="13" t="s">
        <v>18460</v>
      </c>
      <c r="E785" s="13" t="s">
        <v>18463</v>
      </c>
      <c r="F785" s="13" t="s">
        <v>18462</v>
      </c>
      <c r="G785" s="13" t="s">
        <v>18461</v>
      </c>
      <c r="H785" s="13" t="s">
        <v>18464</v>
      </c>
      <c r="I785" s="13">
        <v>30</v>
      </c>
      <c r="J785" s="13">
        <v>32477.4</v>
      </c>
      <c r="K785" s="13">
        <v>32063.5</v>
      </c>
      <c r="L785" s="13">
        <v>31969.7</v>
      </c>
      <c r="M785" s="13">
        <v>35579</v>
      </c>
      <c r="N785" s="13">
        <v>32522.9</v>
      </c>
      <c r="O785" s="13">
        <v>32377</v>
      </c>
      <c r="P785" s="13">
        <v>35259.4</v>
      </c>
      <c r="Q785" s="13">
        <v>34631.300000000003</v>
      </c>
    </row>
    <row r="786" spans="1:17" x14ac:dyDescent="0.45">
      <c r="A786" s="13" t="s">
        <v>17491</v>
      </c>
      <c r="B786" s="13" t="s">
        <v>17492</v>
      </c>
      <c r="C786" s="13" t="s">
        <v>17493</v>
      </c>
      <c r="D786" s="13" t="s">
        <v>17491</v>
      </c>
      <c r="E786" s="13" t="s">
        <v>17494</v>
      </c>
      <c r="F786" s="13" t="s">
        <v>17493</v>
      </c>
      <c r="G786" s="13" t="s">
        <v>17492</v>
      </c>
      <c r="H786" s="13" t="s">
        <v>17495</v>
      </c>
      <c r="I786" s="13">
        <v>9</v>
      </c>
      <c r="J786" s="13">
        <v>34279.300000000003</v>
      </c>
      <c r="K786" s="13">
        <v>33023.5</v>
      </c>
      <c r="L786" s="13">
        <v>34837.599999999999</v>
      </c>
      <c r="M786" s="13">
        <v>31928.2</v>
      </c>
      <c r="N786" s="13">
        <v>33415.699999999997</v>
      </c>
      <c r="O786" s="13">
        <v>34718.9</v>
      </c>
      <c r="P786" s="13">
        <v>35733.300000000003</v>
      </c>
      <c r="Q786" s="13">
        <v>34149.699999999997</v>
      </c>
    </row>
    <row r="787" spans="1:17" x14ac:dyDescent="0.45">
      <c r="A787" s="13" t="s">
        <v>40593</v>
      </c>
      <c r="B787" s="13" t="s">
        <v>40594</v>
      </c>
      <c r="C787" s="13" t="s">
        <v>40595</v>
      </c>
      <c r="D787" s="13" t="s">
        <v>40593</v>
      </c>
      <c r="E787" s="13" t="s">
        <v>40593</v>
      </c>
      <c r="F787" s="13" t="s">
        <v>40595</v>
      </c>
      <c r="G787" s="13" t="s">
        <v>40594</v>
      </c>
      <c r="H787" s="13" t="s">
        <v>40596</v>
      </c>
      <c r="I787" s="13">
        <v>2</v>
      </c>
      <c r="J787" s="13"/>
      <c r="K787" s="13">
        <v>796.30399999999997</v>
      </c>
      <c r="L787" s="13">
        <v>560.63</v>
      </c>
      <c r="M787" s="13">
        <v>631.40599999999995</v>
      </c>
      <c r="N787" s="13">
        <v>279.185</v>
      </c>
      <c r="O787" s="13"/>
      <c r="P787" s="13"/>
      <c r="Q787" s="13">
        <v>521.50400000000002</v>
      </c>
    </row>
    <row r="788" spans="1:17" x14ac:dyDescent="0.45">
      <c r="A788" s="13" t="s">
        <v>26933</v>
      </c>
      <c r="B788" s="13" t="s">
        <v>26934</v>
      </c>
      <c r="C788" s="13" t="s">
        <v>26935</v>
      </c>
      <c r="D788" s="13" t="s">
        <v>26933</v>
      </c>
      <c r="E788" s="13" t="s">
        <v>26936</v>
      </c>
      <c r="F788" s="13" t="s">
        <v>26935</v>
      </c>
      <c r="G788" s="13" t="s">
        <v>26934</v>
      </c>
      <c r="H788" s="13" t="s">
        <v>26937</v>
      </c>
      <c r="I788" s="13">
        <v>10</v>
      </c>
      <c r="J788" s="13">
        <v>20222.7</v>
      </c>
      <c r="K788" s="13">
        <v>17317.099999999999</v>
      </c>
      <c r="L788" s="13">
        <v>15086.4</v>
      </c>
      <c r="M788" s="13">
        <v>20605.2</v>
      </c>
      <c r="N788" s="13">
        <v>19241.599999999999</v>
      </c>
      <c r="O788" s="13">
        <v>15347.4</v>
      </c>
      <c r="P788" s="13">
        <v>18396.7</v>
      </c>
      <c r="Q788" s="13">
        <v>16535.7</v>
      </c>
    </row>
    <row r="789" spans="1:17" x14ac:dyDescent="0.45">
      <c r="A789" s="13" t="s">
        <v>33375</v>
      </c>
      <c r="B789" s="13" t="s">
        <v>33376</v>
      </c>
      <c r="C789" s="13" t="s">
        <v>33377</v>
      </c>
      <c r="D789" s="13" t="s">
        <v>33375</v>
      </c>
      <c r="E789" s="13" t="s">
        <v>33378</v>
      </c>
      <c r="F789" s="13" t="s">
        <v>33377</v>
      </c>
      <c r="G789" s="13" t="s">
        <v>33376</v>
      </c>
      <c r="H789" s="13" t="s">
        <v>33379</v>
      </c>
      <c r="I789" s="13">
        <v>2</v>
      </c>
      <c r="J789" s="13">
        <v>4978.76</v>
      </c>
      <c r="K789" s="13">
        <v>7043.11</v>
      </c>
      <c r="L789" s="13">
        <v>4081.85</v>
      </c>
      <c r="M789" s="13">
        <v>7118.47</v>
      </c>
      <c r="N789" s="13">
        <v>6417.68</v>
      </c>
      <c r="O789" s="13">
        <v>4255.4399999999996</v>
      </c>
      <c r="P789" s="13">
        <v>4395.47</v>
      </c>
      <c r="Q789" s="13">
        <v>5042.82</v>
      </c>
    </row>
    <row r="790" spans="1:17" x14ac:dyDescent="0.45">
      <c r="A790" s="13" t="s">
        <v>9647</v>
      </c>
      <c r="B790" s="13" t="s">
        <v>9648</v>
      </c>
      <c r="C790" s="13" t="s">
        <v>9649</v>
      </c>
      <c r="D790" s="13" t="s">
        <v>9647</v>
      </c>
      <c r="E790" s="13" t="s">
        <v>9650</v>
      </c>
      <c r="F790" s="13" t="s">
        <v>9649</v>
      </c>
      <c r="G790" s="13" t="s">
        <v>9648</v>
      </c>
      <c r="H790" s="13" t="s">
        <v>9651</v>
      </c>
      <c r="I790" s="13">
        <v>30</v>
      </c>
      <c r="J790" s="13">
        <v>596230</v>
      </c>
      <c r="K790" s="13">
        <v>543117</v>
      </c>
      <c r="L790" s="13">
        <v>557224</v>
      </c>
      <c r="M790" s="13">
        <v>608680</v>
      </c>
      <c r="N790" s="13">
        <v>605129</v>
      </c>
      <c r="O790" s="13">
        <v>644874</v>
      </c>
      <c r="P790" s="13">
        <v>644831</v>
      </c>
      <c r="Q790" s="13">
        <v>669499</v>
      </c>
    </row>
    <row r="791" spans="1:17" x14ac:dyDescent="0.45">
      <c r="A791" s="13" t="s">
        <v>13818</v>
      </c>
      <c r="B791" s="13" t="s">
        <v>13819</v>
      </c>
      <c r="C791" s="13" t="s">
        <v>13820</v>
      </c>
      <c r="D791" s="13" t="s">
        <v>13818</v>
      </c>
      <c r="E791" s="13" t="s">
        <v>13821</v>
      </c>
      <c r="F791" s="13" t="s">
        <v>13820</v>
      </c>
      <c r="G791" s="13" t="s">
        <v>13819</v>
      </c>
      <c r="H791" s="13" t="s">
        <v>13822</v>
      </c>
      <c r="I791" s="13">
        <v>12</v>
      </c>
      <c r="J791" s="13">
        <v>74012.600000000006</v>
      </c>
      <c r="K791" s="13">
        <v>69291.8</v>
      </c>
      <c r="L791" s="13">
        <v>75304.100000000006</v>
      </c>
      <c r="M791" s="13">
        <v>81498.7</v>
      </c>
      <c r="N791" s="13">
        <v>96829.6</v>
      </c>
      <c r="O791" s="13">
        <v>85138</v>
      </c>
      <c r="P791" s="13">
        <v>70523.899999999994</v>
      </c>
      <c r="Q791" s="13">
        <v>66246.600000000006</v>
      </c>
    </row>
    <row r="792" spans="1:17" x14ac:dyDescent="0.45">
      <c r="A792" s="13" t="s">
        <v>15481</v>
      </c>
      <c r="B792" s="13" t="s">
        <v>15482</v>
      </c>
      <c r="C792" s="13" t="s">
        <v>15483</v>
      </c>
      <c r="D792" s="13" t="s">
        <v>15481</v>
      </c>
      <c r="E792" s="13" t="s">
        <v>15484</v>
      </c>
      <c r="F792" s="13" t="s">
        <v>15483</v>
      </c>
      <c r="G792" s="13" t="s">
        <v>15482</v>
      </c>
      <c r="H792" s="13" t="s">
        <v>15485</v>
      </c>
      <c r="I792" s="13">
        <v>9</v>
      </c>
      <c r="J792" s="13">
        <v>38998.6</v>
      </c>
      <c r="K792" s="13">
        <v>32260.9</v>
      </c>
      <c r="L792" s="13">
        <v>36338.1</v>
      </c>
      <c r="M792" s="13">
        <v>33833.300000000003</v>
      </c>
      <c r="N792" s="13">
        <v>36596.300000000003</v>
      </c>
      <c r="O792" s="13">
        <v>35924.699999999997</v>
      </c>
      <c r="P792" s="13">
        <v>37303.800000000003</v>
      </c>
      <c r="Q792" s="13">
        <v>38109</v>
      </c>
    </row>
    <row r="793" spans="1:17" x14ac:dyDescent="0.45">
      <c r="A793" s="13" t="s">
        <v>40597</v>
      </c>
      <c r="B793" s="13" t="s">
        <v>40598</v>
      </c>
      <c r="C793" s="13" t="s">
        <v>40599</v>
      </c>
      <c r="D793" s="13" t="s">
        <v>40597</v>
      </c>
      <c r="E793" s="13" t="s">
        <v>40600</v>
      </c>
      <c r="F793" s="13" t="s">
        <v>40599</v>
      </c>
      <c r="G793" s="13" t="s">
        <v>40598</v>
      </c>
      <c r="H793" s="13" t="s">
        <v>40601</v>
      </c>
      <c r="I793" s="13">
        <v>1</v>
      </c>
      <c r="J793" s="13">
        <v>2917.05</v>
      </c>
      <c r="K793" s="13"/>
      <c r="L793" s="13"/>
      <c r="M793" s="13"/>
      <c r="N793" s="13">
        <v>3026.44</v>
      </c>
      <c r="O793" s="13">
        <v>1748.19</v>
      </c>
      <c r="P793" s="13">
        <v>1908.88</v>
      </c>
      <c r="Q793" s="13">
        <v>3226.44</v>
      </c>
    </row>
    <row r="794" spans="1:17" x14ac:dyDescent="0.45">
      <c r="A794" s="13" t="s">
        <v>27903</v>
      </c>
      <c r="B794" s="13" t="s">
        <v>27904</v>
      </c>
      <c r="C794" s="13" t="s">
        <v>27905</v>
      </c>
      <c r="D794" s="13" t="s">
        <v>27903</v>
      </c>
      <c r="E794" s="13" t="s">
        <v>27906</v>
      </c>
      <c r="F794" s="13" t="s">
        <v>27905</v>
      </c>
      <c r="G794" s="13" t="s">
        <v>27904</v>
      </c>
      <c r="H794" s="13" t="s">
        <v>27907</v>
      </c>
      <c r="I794" s="13">
        <v>13</v>
      </c>
      <c r="J794" s="13">
        <v>18166.900000000001</v>
      </c>
      <c r="K794" s="13">
        <v>18175.400000000001</v>
      </c>
      <c r="L794" s="13">
        <v>19108.8</v>
      </c>
      <c r="M794" s="13">
        <v>19048.599999999999</v>
      </c>
      <c r="N794" s="13">
        <v>17798.3</v>
      </c>
      <c r="O794" s="13">
        <v>16276.1</v>
      </c>
      <c r="P794" s="13">
        <v>18414.5</v>
      </c>
      <c r="Q794" s="13">
        <v>17489.900000000001</v>
      </c>
    </row>
    <row r="795" spans="1:17" x14ac:dyDescent="0.45">
      <c r="A795" s="13" t="s">
        <v>2826</v>
      </c>
      <c r="B795" s="13" t="s">
        <v>2827</v>
      </c>
      <c r="C795" s="13" t="s">
        <v>2828</v>
      </c>
      <c r="D795" s="13" t="s">
        <v>2826</v>
      </c>
      <c r="E795" s="13" t="s">
        <v>2829</v>
      </c>
      <c r="F795" s="13" t="s">
        <v>2828</v>
      </c>
      <c r="G795" s="13" t="s">
        <v>2827</v>
      </c>
      <c r="H795" s="13" t="s">
        <v>2830</v>
      </c>
      <c r="I795" s="13">
        <v>7</v>
      </c>
      <c r="J795" s="13">
        <v>165715</v>
      </c>
      <c r="K795" s="13">
        <v>189907</v>
      </c>
      <c r="L795" s="13">
        <v>194229</v>
      </c>
      <c r="M795" s="13">
        <v>150604</v>
      </c>
      <c r="N795" s="13">
        <v>198065</v>
      </c>
      <c r="O795" s="13">
        <v>223926</v>
      </c>
      <c r="P795" s="13">
        <v>274157</v>
      </c>
      <c r="Q795" s="13">
        <v>261130</v>
      </c>
    </row>
    <row r="796" spans="1:17" x14ac:dyDescent="0.45">
      <c r="A796" s="13" t="s">
        <v>6245</v>
      </c>
      <c r="B796" s="13" t="s">
        <v>6246</v>
      </c>
      <c r="C796" s="13" t="s">
        <v>6247</v>
      </c>
      <c r="D796" s="13" t="s">
        <v>6245</v>
      </c>
      <c r="E796" s="13" t="s">
        <v>6248</v>
      </c>
      <c r="F796" s="13" t="s">
        <v>6247</v>
      </c>
      <c r="G796" s="13" t="s">
        <v>6246</v>
      </c>
      <c r="H796" s="13" t="s">
        <v>6249</v>
      </c>
      <c r="I796" s="13">
        <v>9</v>
      </c>
      <c r="J796" s="13">
        <v>231607</v>
      </c>
      <c r="K796" s="13">
        <v>232111</v>
      </c>
      <c r="L796" s="13">
        <v>235807</v>
      </c>
      <c r="M796" s="13">
        <v>259881</v>
      </c>
      <c r="N796" s="13">
        <v>298887</v>
      </c>
      <c r="O796" s="13">
        <v>284926</v>
      </c>
      <c r="P796" s="13">
        <v>257063</v>
      </c>
      <c r="Q796" s="13">
        <v>292218</v>
      </c>
    </row>
    <row r="797" spans="1:17" x14ac:dyDescent="0.45">
      <c r="A797" s="13" t="s">
        <v>28804</v>
      </c>
      <c r="B797" s="13" t="s">
        <v>28805</v>
      </c>
      <c r="C797" s="13" t="s">
        <v>28806</v>
      </c>
      <c r="D797" s="13" t="s">
        <v>28804</v>
      </c>
      <c r="E797" s="13" t="s">
        <v>28807</v>
      </c>
      <c r="F797" s="13" t="s">
        <v>28806</v>
      </c>
      <c r="G797" s="13" t="s">
        <v>28805</v>
      </c>
      <c r="H797" s="13" t="s">
        <v>28808</v>
      </c>
      <c r="I797" s="13">
        <v>3</v>
      </c>
      <c r="J797" s="13">
        <v>6747.38</v>
      </c>
      <c r="K797" s="13">
        <v>4775.46</v>
      </c>
      <c r="L797" s="13">
        <v>4983.25</v>
      </c>
      <c r="M797" s="13">
        <v>6780.37</v>
      </c>
      <c r="N797" s="13">
        <v>6233.3</v>
      </c>
      <c r="O797" s="13">
        <v>4409.99</v>
      </c>
      <c r="P797" s="13">
        <v>5329.63</v>
      </c>
      <c r="Q797" s="13">
        <v>5672.19</v>
      </c>
    </row>
    <row r="798" spans="1:17" x14ac:dyDescent="0.45">
      <c r="A798" s="13" t="s">
        <v>8403</v>
      </c>
      <c r="B798" s="13" t="s">
        <v>8404</v>
      </c>
      <c r="C798" s="13" t="s">
        <v>8405</v>
      </c>
      <c r="D798" s="13" t="s">
        <v>8403</v>
      </c>
      <c r="E798" s="13" t="s">
        <v>8403</v>
      </c>
      <c r="F798" s="13" t="s">
        <v>8405</v>
      </c>
      <c r="G798" s="13" t="s">
        <v>8404</v>
      </c>
      <c r="H798" s="13" t="s">
        <v>8406</v>
      </c>
      <c r="I798" s="13">
        <v>15</v>
      </c>
      <c r="J798" s="13">
        <v>19119.8</v>
      </c>
      <c r="K798" s="13">
        <v>19194.900000000001</v>
      </c>
      <c r="L798" s="13">
        <v>18798.3</v>
      </c>
      <c r="M798" s="13">
        <v>21434.9</v>
      </c>
      <c r="N798" s="13">
        <v>21341.1</v>
      </c>
      <c r="O798" s="13">
        <v>18978.8</v>
      </c>
      <c r="P798" s="13">
        <v>19207.8</v>
      </c>
      <c r="Q798" s="13">
        <v>29427.8</v>
      </c>
    </row>
    <row r="799" spans="1:17" x14ac:dyDescent="0.45">
      <c r="A799" s="13" t="s">
        <v>13635</v>
      </c>
      <c r="B799" s="13" t="s">
        <v>13636</v>
      </c>
      <c r="C799" s="13" t="s">
        <v>13637</v>
      </c>
      <c r="D799" s="13" t="s">
        <v>13635</v>
      </c>
      <c r="E799" s="13" t="s">
        <v>13638</v>
      </c>
      <c r="F799" s="13" t="s">
        <v>13637</v>
      </c>
      <c r="G799" s="13" t="s">
        <v>13636</v>
      </c>
      <c r="H799" s="13" t="s">
        <v>13639</v>
      </c>
      <c r="I799" s="13">
        <v>10</v>
      </c>
      <c r="J799" s="13">
        <v>18205.5</v>
      </c>
      <c r="K799" s="13">
        <v>23879.7</v>
      </c>
      <c r="L799" s="13">
        <v>21326.799999999999</v>
      </c>
      <c r="M799" s="13">
        <v>20776.3</v>
      </c>
      <c r="N799" s="13">
        <v>22161.599999999999</v>
      </c>
      <c r="O799" s="13">
        <v>21694.7</v>
      </c>
      <c r="P799" s="13">
        <v>23581.200000000001</v>
      </c>
      <c r="Q799" s="13">
        <v>22105.7</v>
      </c>
    </row>
    <row r="800" spans="1:17" x14ac:dyDescent="0.45">
      <c r="A800" s="13" t="s">
        <v>39021</v>
      </c>
      <c r="B800" s="13" t="s">
        <v>39022</v>
      </c>
      <c r="C800" s="13" t="s">
        <v>39023</v>
      </c>
      <c r="D800" s="13" t="s">
        <v>39021</v>
      </c>
      <c r="E800" s="13" t="s">
        <v>39021</v>
      </c>
      <c r="F800" s="13" t="s">
        <v>39023</v>
      </c>
      <c r="G800" s="13" t="s">
        <v>39022</v>
      </c>
      <c r="H800" s="13" t="s">
        <v>39024</v>
      </c>
      <c r="I800" s="13">
        <v>15</v>
      </c>
      <c r="J800" s="13">
        <v>14028.2</v>
      </c>
      <c r="K800" s="13">
        <v>19313.400000000001</v>
      </c>
      <c r="L800" s="13">
        <v>17267</v>
      </c>
      <c r="M800" s="13">
        <v>13045.5</v>
      </c>
      <c r="N800" s="13">
        <v>9850.7999999999993</v>
      </c>
      <c r="O800" s="13">
        <v>11086.9</v>
      </c>
      <c r="P800" s="13">
        <v>9135.59</v>
      </c>
      <c r="Q800" s="13">
        <v>10996.4</v>
      </c>
    </row>
    <row r="801" spans="1:17" x14ac:dyDescent="0.45">
      <c r="A801" s="13" t="s">
        <v>24603</v>
      </c>
      <c r="B801" s="13" t="s">
        <v>24604</v>
      </c>
      <c r="C801" s="13" t="s">
        <v>24605</v>
      </c>
      <c r="D801" s="13" t="s">
        <v>24603</v>
      </c>
      <c r="E801" s="13" t="s">
        <v>24606</v>
      </c>
      <c r="F801" s="13" t="s">
        <v>24605</v>
      </c>
      <c r="G801" s="13" t="s">
        <v>24604</v>
      </c>
      <c r="H801" s="13" t="s">
        <v>24607</v>
      </c>
      <c r="I801" s="13">
        <v>3</v>
      </c>
      <c r="J801" s="13">
        <v>4788.22</v>
      </c>
      <c r="K801" s="13">
        <v>3115.23</v>
      </c>
      <c r="L801" s="13">
        <v>3730.98</v>
      </c>
      <c r="M801" s="13">
        <v>4539.8599999999997</v>
      </c>
      <c r="N801" s="13">
        <v>4888.3599999999997</v>
      </c>
      <c r="O801" s="13">
        <v>4310.01</v>
      </c>
      <c r="P801" s="13">
        <v>3236.85</v>
      </c>
      <c r="Q801" s="13">
        <v>3275.47</v>
      </c>
    </row>
    <row r="802" spans="1:17" x14ac:dyDescent="0.45">
      <c r="A802" s="13" t="s">
        <v>16086</v>
      </c>
      <c r="B802" s="13" t="s">
        <v>16087</v>
      </c>
      <c r="C802" s="13" t="s">
        <v>16088</v>
      </c>
      <c r="D802" s="13" t="s">
        <v>16086</v>
      </c>
      <c r="E802" s="13" t="s">
        <v>16089</v>
      </c>
      <c r="F802" s="13" t="s">
        <v>16088</v>
      </c>
      <c r="G802" s="13" t="s">
        <v>16087</v>
      </c>
      <c r="H802" s="13" t="s">
        <v>16090</v>
      </c>
      <c r="I802" s="13">
        <v>4</v>
      </c>
      <c r="J802" s="13">
        <v>5468.69</v>
      </c>
      <c r="K802" s="13">
        <v>5252.35</v>
      </c>
      <c r="L802" s="13">
        <v>3950.51</v>
      </c>
      <c r="M802" s="13">
        <v>5544.14</v>
      </c>
      <c r="N802" s="13">
        <v>5963.6</v>
      </c>
      <c r="O802" s="13">
        <v>5012.43</v>
      </c>
      <c r="P802" s="13">
        <v>4911.55</v>
      </c>
      <c r="Q802" s="13">
        <v>5155.6099999999997</v>
      </c>
    </row>
    <row r="803" spans="1:17" x14ac:dyDescent="0.45">
      <c r="A803" s="13" t="s">
        <v>22272</v>
      </c>
      <c r="B803" s="13" t="s">
        <v>7461</v>
      </c>
      <c r="C803" s="13" t="s">
        <v>7462</v>
      </c>
      <c r="D803" s="13" t="s">
        <v>22272</v>
      </c>
      <c r="E803" s="13" t="s">
        <v>22273</v>
      </c>
      <c r="F803" s="13" t="s">
        <v>7462</v>
      </c>
      <c r="G803" s="13" t="s">
        <v>7461</v>
      </c>
      <c r="H803" s="13" t="s">
        <v>22274</v>
      </c>
      <c r="I803" s="13">
        <v>100</v>
      </c>
      <c r="J803" s="13">
        <v>43047.6</v>
      </c>
      <c r="K803" s="13">
        <v>51590.5</v>
      </c>
      <c r="L803" s="13">
        <v>40236.6</v>
      </c>
      <c r="M803" s="13">
        <v>48229.5</v>
      </c>
      <c r="N803" s="13">
        <v>43197.1</v>
      </c>
      <c r="O803" s="13">
        <v>50476.4</v>
      </c>
      <c r="P803" s="13">
        <v>42150.5</v>
      </c>
      <c r="Q803" s="13">
        <v>45328.5</v>
      </c>
    </row>
    <row r="804" spans="1:17" x14ac:dyDescent="0.45">
      <c r="A804" s="13" t="s">
        <v>33284</v>
      </c>
      <c r="B804" s="13" t="s">
        <v>33285</v>
      </c>
      <c r="C804" s="13" t="s">
        <v>33286</v>
      </c>
      <c r="D804" s="13" t="s">
        <v>33284</v>
      </c>
      <c r="E804" s="13" t="s">
        <v>33287</v>
      </c>
      <c r="F804" s="13" t="s">
        <v>33286</v>
      </c>
      <c r="G804" s="13" t="s">
        <v>33285</v>
      </c>
      <c r="H804" s="13" t="s">
        <v>33288</v>
      </c>
      <c r="I804" s="13">
        <v>1</v>
      </c>
      <c r="J804" s="13">
        <v>563171</v>
      </c>
      <c r="K804" s="13">
        <v>821598</v>
      </c>
      <c r="L804" s="13">
        <v>647234</v>
      </c>
      <c r="M804" s="13">
        <v>533080</v>
      </c>
      <c r="N804" s="13">
        <v>534963</v>
      </c>
      <c r="O804" s="13">
        <v>547047</v>
      </c>
      <c r="P804" s="13">
        <v>548711</v>
      </c>
      <c r="Q804" s="13">
        <v>595108</v>
      </c>
    </row>
    <row r="805" spans="1:17" x14ac:dyDescent="0.45">
      <c r="A805" s="13" t="s">
        <v>10668</v>
      </c>
      <c r="B805" s="13" t="s">
        <v>10669</v>
      </c>
      <c r="C805" s="13" t="s">
        <v>10670</v>
      </c>
      <c r="D805" s="13" t="s">
        <v>10668</v>
      </c>
      <c r="E805" s="13" t="s">
        <v>10671</v>
      </c>
      <c r="F805" s="13" t="s">
        <v>10670</v>
      </c>
      <c r="G805" s="13" t="s">
        <v>10669</v>
      </c>
      <c r="H805" s="13" t="s">
        <v>10672</v>
      </c>
      <c r="I805" s="13">
        <v>10</v>
      </c>
      <c r="J805" s="13">
        <v>12327.8</v>
      </c>
      <c r="K805" s="13">
        <v>10172.799999999999</v>
      </c>
      <c r="L805" s="13">
        <v>10382.700000000001</v>
      </c>
      <c r="M805" s="13">
        <v>10431.700000000001</v>
      </c>
      <c r="N805" s="13">
        <v>12278.4</v>
      </c>
      <c r="O805" s="13">
        <v>11854.7</v>
      </c>
      <c r="P805" s="13">
        <v>12472.7</v>
      </c>
      <c r="Q805" s="13">
        <v>10950</v>
      </c>
    </row>
    <row r="806" spans="1:17" x14ac:dyDescent="0.45">
      <c r="A806" s="13" t="s">
        <v>18470</v>
      </c>
      <c r="B806" s="13" t="s">
        <v>18471</v>
      </c>
      <c r="C806" s="13" t="s">
        <v>18472</v>
      </c>
      <c r="D806" s="13" t="s">
        <v>18470</v>
      </c>
      <c r="E806" s="13" t="s">
        <v>18473</v>
      </c>
      <c r="F806" s="13" t="s">
        <v>18472</v>
      </c>
      <c r="G806" s="13" t="s">
        <v>18471</v>
      </c>
      <c r="H806" s="13" t="s">
        <v>18474</v>
      </c>
      <c r="I806" s="13">
        <v>23</v>
      </c>
      <c r="J806" s="13">
        <v>102915</v>
      </c>
      <c r="K806" s="13">
        <v>103082</v>
      </c>
      <c r="L806" s="13">
        <v>108208</v>
      </c>
      <c r="M806" s="13">
        <v>107570</v>
      </c>
      <c r="N806" s="13">
        <v>109793</v>
      </c>
      <c r="O806" s="13">
        <v>109993</v>
      </c>
      <c r="P806" s="13">
        <v>108675</v>
      </c>
      <c r="Q806" s="13">
        <v>101866</v>
      </c>
    </row>
    <row r="807" spans="1:17" x14ac:dyDescent="0.45">
      <c r="A807" s="13" t="s">
        <v>37991</v>
      </c>
      <c r="B807" s="13" t="s">
        <v>37992</v>
      </c>
      <c r="C807" s="13" t="s">
        <v>37993</v>
      </c>
      <c r="D807" s="13" t="s">
        <v>37991</v>
      </c>
      <c r="E807" s="13" t="s">
        <v>37994</v>
      </c>
      <c r="F807" s="13" t="s">
        <v>37993</v>
      </c>
      <c r="G807" s="13" t="s">
        <v>37992</v>
      </c>
      <c r="H807" s="13" t="s">
        <v>37995</v>
      </c>
      <c r="I807" s="13">
        <v>24</v>
      </c>
      <c r="J807" s="13">
        <v>248676</v>
      </c>
      <c r="K807" s="13">
        <v>202117</v>
      </c>
      <c r="L807" s="13">
        <v>244958</v>
      </c>
      <c r="M807" s="13">
        <v>292702</v>
      </c>
      <c r="N807" s="13">
        <v>177979</v>
      </c>
      <c r="O807" s="13">
        <v>174194</v>
      </c>
      <c r="P807" s="13">
        <v>163408</v>
      </c>
      <c r="Q807" s="13">
        <v>206906</v>
      </c>
    </row>
    <row r="808" spans="1:17" x14ac:dyDescent="0.45">
      <c r="A808" s="13" t="s">
        <v>18991</v>
      </c>
      <c r="B808" s="13" t="s">
        <v>18992</v>
      </c>
      <c r="C808" s="13" t="s">
        <v>18993</v>
      </c>
      <c r="D808" s="13" t="s">
        <v>18991</v>
      </c>
      <c r="E808" s="13" t="s">
        <v>18994</v>
      </c>
      <c r="F808" s="13" t="s">
        <v>18993</v>
      </c>
      <c r="G808" s="13" t="s">
        <v>18992</v>
      </c>
      <c r="H808" s="13" t="s">
        <v>18995</v>
      </c>
      <c r="I808" s="13">
        <v>12</v>
      </c>
      <c r="J808" s="13">
        <v>18235.099999999999</v>
      </c>
      <c r="K808" s="13">
        <v>18522.7</v>
      </c>
      <c r="L808" s="13">
        <v>17022</v>
      </c>
      <c r="M808" s="13">
        <v>16634.8</v>
      </c>
      <c r="N808" s="13">
        <v>15889.7</v>
      </c>
      <c r="O808" s="13">
        <v>18898.099999999999</v>
      </c>
      <c r="P808" s="13">
        <v>17927.900000000001</v>
      </c>
      <c r="Q808" s="13">
        <v>18842.7</v>
      </c>
    </row>
    <row r="809" spans="1:17" x14ac:dyDescent="0.45">
      <c r="A809" s="13" t="s">
        <v>1614</v>
      </c>
      <c r="B809" s="13" t="s">
        <v>1615</v>
      </c>
      <c r="C809" s="13" t="s">
        <v>1616</v>
      </c>
      <c r="D809" s="13" t="s">
        <v>1614</v>
      </c>
      <c r="E809" s="13" t="s">
        <v>1617</v>
      </c>
      <c r="F809" s="13" t="s">
        <v>1616</v>
      </c>
      <c r="G809" s="13" t="s">
        <v>1615</v>
      </c>
      <c r="H809" s="13" t="s">
        <v>1618</v>
      </c>
      <c r="I809" s="13">
        <v>16</v>
      </c>
      <c r="J809" s="13">
        <v>156698</v>
      </c>
      <c r="K809" s="13">
        <v>100205</v>
      </c>
      <c r="L809" s="13">
        <v>104865</v>
      </c>
      <c r="M809" s="13">
        <v>109063</v>
      </c>
      <c r="N809" s="13">
        <v>186648</v>
      </c>
      <c r="O809" s="13">
        <v>201263</v>
      </c>
      <c r="P809" s="13">
        <v>182842</v>
      </c>
      <c r="Q809" s="13">
        <v>173564</v>
      </c>
    </row>
    <row r="810" spans="1:17" x14ac:dyDescent="0.45">
      <c r="A810" s="13" t="s">
        <v>33295</v>
      </c>
      <c r="B810" s="13" t="s">
        <v>33296</v>
      </c>
      <c r="C810" s="13" t="s">
        <v>33297</v>
      </c>
      <c r="D810" s="13" t="s">
        <v>33295</v>
      </c>
      <c r="E810" s="13" t="s">
        <v>33295</v>
      </c>
      <c r="F810" s="13" t="s">
        <v>33297</v>
      </c>
      <c r="G810" s="13" t="s">
        <v>33296</v>
      </c>
      <c r="H810" s="13" t="s">
        <v>33298</v>
      </c>
      <c r="I810" s="13">
        <v>14</v>
      </c>
      <c r="J810" s="13">
        <v>280061</v>
      </c>
      <c r="K810" s="13">
        <v>191663</v>
      </c>
      <c r="L810" s="13">
        <v>268076</v>
      </c>
      <c r="M810" s="13">
        <v>303917</v>
      </c>
      <c r="N810" s="13">
        <v>170801</v>
      </c>
      <c r="O810" s="13">
        <v>207473</v>
      </c>
      <c r="P810" s="13">
        <v>180441</v>
      </c>
      <c r="Q810" s="13">
        <v>346875</v>
      </c>
    </row>
    <row r="811" spans="1:17" x14ac:dyDescent="0.45">
      <c r="A811" s="13" t="s">
        <v>19574</v>
      </c>
      <c r="B811" s="13" t="s">
        <v>19575</v>
      </c>
      <c r="C811" s="13" t="s">
        <v>19576</v>
      </c>
      <c r="D811" s="13" t="s">
        <v>19574</v>
      </c>
      <c r="E811" s="13" t="s">
        <v>19577</v>
      </c>
      <c r="F811" s="13" t="s">
        <v>19576</v>
      </c>
      <c r="G811" s="13" t="s">
        <v>19575</v>
      </c>
      <c r="H811" s="13" t="s">
        <v>19578</v>
      </c>
      <c r="I811" s="13">
        <v>27</v>
      </c>
      <c r="J811" s="13">
        <v>725743</v>
      </c>
      <c r="K811" s="13">
        <v>761201</v>
      </c>
      <c r="L811" s="13">
        <v>722200</v>
      </c>
      <c r="M811" s="13">
        <v>676305</v>
      </c>
      <c r="N811" s="13">
        <v>727274</v>
      </c>
      <c r="O811" s="13">
        <v>758161</v>
      </c>
      <c r="P811" s="13">
        <v>744277</v>
      </c>
      <c r="Q811" s="13">
        <v>690173</v>
      </c>
    </row>
    <row r="812" spans="1:17" x14ac:dyDescent="0.45">
      <c r="A812" s="13" t="s">
        <v>2795</v>
      </c>
      <c r="B812" s="13" t="s">
        <v>2796</v>
      </c>
      <c r="C812" s="13" t="s">
        <v>2797</v>
      </c>
      <c r="D812" s="13" t="s">
        <v>2795</v>
      </c>
      <c r="E812" s="13" t="s">
        <v>2795</v>
      </c>
      <c r="F812" s="13" t="s">
        <v>2797</v>
      </c>
      <c r="G812" s="13" t="s">
        <v>2796</v>
      </c>
      <c r="H812" s="13" t="s">
        <v>2798</v>
      </c>
      <c r="I812" s="13">
        <v>6</v>
      </c>
      <c r="J812" s="13">
        <v>15197.2</v>
      </c>
      <c r="K812" s="13">
        <v>12065.6</v>
      </c>
      <c r="L812" s="13">
        <v>13020.5</v>
      </c>
      <c r="M812" s="13">
        <v>15176.7</v>
      </c>
      <c r="N812" s="13">
        <v>21983.4</v>
      </c>
      <c r="O812" s="13">
        <v>17724.400000000001</v>
      </c>
      <c r="P812" s="13">
        <v>16842.599999999999</v>
      </c>
      <c r="Q812" s="13">
        <v>19309.099999999999</v>
      </c>
    </row>
    <row r="813" spans="1:17" x14ac:dyDescent="0.45">
      <c r="A813" s="13" t="s">
        <v>3396</v>
      </c>
      <c r="B813" s="13" t="s">
        <v>3397</v>
      </c>
      <c r="C813" s="13" t="s">
        <v>3398</v>
      </c>
      <c r="D813" s="13" t="s">
        <v>3396</v>
      </c>
      <c r="E813" s="13" t="s">
        <v>3396</v>
      </c>
      <c r="F813" s="13" t="s">
        <v>3398</v>
      </c>
      <c r="G813" s="13" t="s">
        <v>3397</v>
      </c>
      <c r="H813" s="13" t="s">
        <v>3399</v>
      </c>
      <c r="I813" s="13">
        <v>5</v>
      </c>
      <c r="J813" s="13">
        <v>29666.799999999999</v>
      </c>
      <c r="K813" s="13">
        <v>30343.599999999999</v>
      </c>
      <c r="L813" s="13">
        <v>32844.699999999997</v>
      </c>
      <c r="M813" s="13">
        <v>35937.199999999997</v>
      </c>
      <c r="N813" s="13">
        <v>37778.699999999997</v>
      </c>
      <c r="O813" s="13">
        <v>36269.800000000003</v>
      </c>
      <c r="P813" s="13">
        <v>48605.2</v>
      </c>
      <c r="Q813" s="13">
        <v>46772</v>
      </c>
    </row>
    <row r="814" spans="1:17" x14ac:dyDescent="0.45">
      <c r="A814" s="13" t="s">
        <v>25283</v>
      </c>
      <c r="B814" s="13" t="s">
        <v>25284</v>
      </c>
      <c r="C814" s="13" t="s">
        <v>25285</v>
      </c>
      <c r="D814" s="13" t="s">
        <v>25283</v>
      </c>
      <c r="E814" s="13" t="s">
        <v>25286</v>
      </c>
      <c r="F814" s="13" t="s">
        <v>25285</v>
      </c>
      <c r="G814" s="13" t="s">
        <v>25284</v>
      </c>
      <c r="H814" s="13" t="s">
        <v>25287</v>
      </c>
      <c r="I814" s="13">
        <v>1</v>
      </c>
      <c r="J814" s="13">
        <v>2685.28</v>
      </c>
      <c r="K814" s="13"/>
      <c r="L814" s="13">
        <v>5029.24</v>
      </c>
      <c r="M814" s="13">
        <v>2934.04</v>
      </c>
      <c r="N814" s="13">
        <v>3309.05</v>
      </c>
      <c r="O814" s="13">
        <v>3167.67</v>
      </c>
      <c r="P814" s="13">
        <v>3795.44</v>
      </c>
      <c r="Q814" s="13"/>
    </row>
    <row r="815" spans="1:17" x14ac:dyDescent="0.45">
      <c r="A815" s="13" t="s">
        <v>9825</v>
      </c>
      <c r="B815" s="13" t="s">
        <v>9826</v>
      </c>
      <c r="C815" s="13" t="s">
        <v>9827</v>
      </c>
      <c r="D815" s="13" t="s">
        <v>9825</v>
      </c>
      <c r="E815" s="13" t="s">
        <v>9828</v>
      </c>
      <c r="F815" s="13" t="s">
        <v>9827</v>
      </c>
      <c r="G815" s="13" t="s">
        <v>9826</v>
      </c>
      <c r="H815" s="13" t="s">
        <v>9829</v>
      </c>
      <c r="I815" s="13">
        <v>14</v>
      </c>
      <c r="J815" s="13">
        <v>22134.3</v>
      </c>
      <c r="K815" s="13">
        <v>21168.3</v>
      </c>
      <c r="L815" s="13">
        <v>20716.3</v>
      </c>
      <c r="M815" s="13">
        <v>19562.900000000001</v>
      </c>
      <c r="N815" s="13">
        <v>23645.200000000001</v>
      </c>
      <c r="O815" s="13">
        <v>23653.1</v>
      </c>
      <c r="P815" s="13">
        <v>23068.6</v>
      </c>
      <c r="Q815" s="13">
        <v>22379.1</v>
      </c>
    </row>
    <row r="816" spans="1:17" x14ac:dyDescent="0.45">
      <c r="A816" s="13" t="s">
        <v>3896</v>
      </c>
      <c r="B816" s="13" t="s">
        <v>3897</v>
      </c>
      <c r="C816" s="13" t="s">
        <v>3898</v>
      </c>
      <c r="D816" s="13" t="s">
        <v>3896</v>
      </c>
      <c r="E816" s="13" t="s">
        <v>3899</v>
      </c>
      <c r="F816" s="13" t="s">
        <v>3898</v>
      </c>
      <c r="G816" s="13" t="s">
        <v>3897</v>
      </c>
      <c r="H816" s="13" t="s">
        <v>3900</v>
      </c>
      <c r="I816" s="13">
        <v>24</v>
      </c>
      <c r="J816" s="13">
        <v>20126.099999999999</v>
      </c>
      <c r="K816" s="13">
        <v>17573.900000000001</v>
      </c>
      <c r="L816" s="13">
        <v>18812.5</v>
      </c>
      <c r="M816" s="13">
        <v>20801.400000000001</v>
      </c>
      <c r="N816" s="13">
        <v>24450.5</v>
      </c>
      <c r="O816" s="13">
        <v>24263.200000000001</v>
      </c>
      <c r="P816" s="13">
        <v>24191.3</v>
      </c>
      <c r="Q816" s="13">
        <v>26165.200000000001</v>
      </c>
    </row>
    <row r="817" spans="1:17" x14ac:dyDescent="0.45">
      <c r="A817" s="13" t="s">
        <v>30756</v>
      </c>
      <c r="B817" s="13" t="s">
        <v>30757</v>
      </c>
      <c r="C817" s="13" t="s">
        <v>30758</v>
      </c>
      <c r="D817" s="13" t="s">
        <v>30756</v>
      </c>
      <c r="E817" s="13" t="s">
        <v>30759</v>
      </c>
      <c r="F817" s="13" t="s">
        <v>30758</v>
      </c>
      <c r="G817" s="13" t="s">
        <v>30757</v>
      </c>
      <c r="H817" s="13" t="s">
        <v>30760</v>
      </c>
      <c r="I817" s="13">
        <v>4</v>
      </c>
      <c r="J817" s="13">
        <v>32795.9</v>
      </c>
      <c r="K817" s="13">
        <v>30828.5</v>
      </c>
      <c r="L817" s="13">
        <v>30019.200000000001</v>
      </c>
      <c r="M817" s="13">
        <v>24671.3</v>
      </c>
      <c r="N817" s="13">
        <v>29087.9</v>
      </c>
      <c r="O817" s="13">
        <v>31033.3</v>
      </c>
      <c r="P817" s="13">
        <v>26096.7</v>
      </c>
      <c r="Q817" s="13">
        <v>20908</v>
      </c>
    </row>
    <row r="818" spans="1:17" x14ac:dyDescent="0.45">
      <c r="A818" s="13" t="s">
        <v>6009</v>
      </c>
      <c r="B818" s="13" t="s">
        <v>6010</v>
      </c>
      <c r="C818" s="13" t="s">
        <v>6011</v>
      </c>
      <c r="D818" s="13" t="s">
        <v>6009</v>
      </c>
      <c r="E818" s="13" t="s">
        <v>6012</v>
      </c>
      <c r="F818" s="13" t="s">
        <v>6011</v>
      </c>
      <c r="G818" s="13" t="s">
        <v>6010</v>
      </c>
      <c r="H818" s="13" t="s">
        <v>6013</v>
      </c>
      <c r="I818" s="13">
        <v>14</v>
      </c>
      <c r="J818" s="13">
        <v>17553.400000000001</v>
      </c>
      <c r="K818" s="13">
        <v>14723.9</v>
      </c>
      <c r="L818" s="13">
        <v>15511.5</v>
      </c>
      <c r="M818" s="13">
        <v>17635.900000000001</v>
      </c>
      <c r="N818" s="13">
        <v>20082.400000000001</v>
      </c>
      <c r="O818" s="13">
        <v>20056.8</v>
      </c>
      <c r="P818" s="13">
        <v>18406.2</v>
      </c>
      <c r="Q818" s="13">
        <v>19197.900000000001</v>
      </c>
    </row>
    <row r="819" spans="1:17" x14ac:dyDescent="0.45">
      <c r="A819" s="13" t="s">
        <v>34603</v>
      </c>
      <c r="B819" s="13" t="s">
        <v>34604</v>
      </c>
      <c r="C819" s="13" t="s">
        <v>34605</v>
      </c>
      <c r="D819" s="13" t="s">
        <v>34603</v>
      </c>
      <c r="E819" s="13" t="s">
        <v>34606</v>
      </c>
      <c r="F819" s="13" t="s">
        <v>34605</v>
      </c>
      <c r="G819" s="13" t="s">
        <v>34604</v>
      </c>
      <c r="H819" s="13" t="s">
        <v>34607</v>
      </c>
      <c r="I819" s="13">
        <v>28</v>
      </c>
      <c r="J819" s="13">
        <v>242338</v>
      </c>
      <c r="K819" s="13">
        <v>360656</v>
      </c>
      <c r="L819" s="13">
        <v>307052</v>
      </c>
      <c r="M819" s="13">
        <v>302789</v>
      </c>
      <c r="N819" s="13">
        <v>249443</v>
      </c>
      <c r="O819" s="13">
        <v>236872</v>
      </c>
      <c r="P819" s="13">
        <v>257473</v>
      </c>
      <c r="Q819" s="13">
        <v>279680</v>
      </c>
    </row>
    <row r="820" spans="1:17" x14ac:dyDescent="0.45">
      <c r="A820" s="13" t="s">
        <v>32345</v>
      </c>
      <c r="B820" s="13" t="s">
        <v>32346</v>
      </c>
      <c r="C820" s="13" t="s">
        <v>32347</v>
      </c>
      <c r="D820" s="13" t="s">
        <v>32345</v>
      </c>
      <c r="E820" s="13" t="s">
        <v>32348</v>
      </c>
      <c r="F820" s="13" t="s">
        <v>32347</v>
      </c>
      <c r="G820" s="13" t="s">
        <v>32346</v>
      </c>
      <c r="H820" s="13" t="s">
        <v>32349</v>
      </c>
      <c r="I820" s="13">
        <v>10</v>
      </c>
      <c r="J820" s="13">
        <v>126346</v>
      </c>
      <c r="K820" s="13">
        <v>173894</v>
      </c>
      <c r="L820" s="13">
        <v>152562</v>
      </c>
      <c r="M820" s="13">
        <v>146385</v>
      </c>
      <c r="N820" s="13">
        <v>125400</v>
      </c>
      <c r="O820" s="13">
        <v>144942</v>
      </c>
      <c r="P820" s="13">
        <v>132081</v>
      </c>
      <c r="Q820" s="13">
        <v>126979</v>
      </c>
    </row>
    <row r="821" spans="1:17" x14ac:dyDescent="0.45">
      <c r="A821" s="13" t="s">
        <v>27218</v>
      </c>
      <c r="B821" s="13" t="s">
        <v>27219</v>
      </c>
      <c r="C821" s="13" t="s">
        <v>27220</v>
      </c>
      <c r="D821" s="13" t="s">
        <v>27218</v>
      </c>
      <c r="E821" s="13" t="s">
        <v>27221</v>
      </c>
      <c r="F821" s="13" t="s">
        <v>27220</v>
      </c>
      <c r="G821" s="13" t="s">
        <v>27219</v>
      </c>
      <c r="H821" s="13" t="s">
        <v>27222</v>
      </c>
      <c r="I821" s="13">
        <v>20</v>
      </c>
      <c r="J821" s="13">
        <v>18802.599999999999</v>
      </c>
      <c r="K821" s="13">
        <v>17682.400000000001</v>
      </c>
      <c r="L821" s="13">
        <v>18103.900000000001</v>
      </c>
      <c r="M821" s="13">
        <v>19543.7</v>
      </c>
      <c r="N821" s="13">
        <v>18785</v>
      </c>
      <c r="O821" s="13">
        <v>18178.599999999999</v>
      </c>
      <c r="P821" s="13">
        <v>16263.7</v>
      </c>
      <c r="Q821" s="13">
        <v>16930</v>
      </c>
    </row>
    <row r="822" spans="1:17" x14ac:dyDescent="0.45">
      <c r="A822" s="13" t="s">
        <v>35085</v>
      </c>
      <c r="B822" s="13" t="s">
        <v>35086</v>
      </c>
      <c r="C822" s="13" t="s">
        <v>35087</v>
      </c>
      <c r="D822" s="13" t="s">
        <v>35085</v>
      </c>
      <c r="E822" s="13" t="s">
        <v>35088</v>
      </c>
      <c r="F822" s="13" t="s">
        <v>35087</v>
      </c>
      <c r="G822" s="13" t="s">
        <v>35086</v>
      </c>
      <c r="H822" s="13" t="s">
        <v>35089</v>
      </c>
      <c r="I822" s="13">
        <v>3</v>
      </c>
      <c r="J822" s="13">
        <v>8450.31</v>
      </c>
      <c r="K822" s="13">
        <v>10067</v>
      </c>
      <c r="L822" s="13">
        <v>9107.64</v>
      </c>
      <c r="M822" s="13">
        <v>8111.84</v>
      </c>
      <c r="N822" s="13">
        <v>7771.99</v>
      </c>
      <c r="O822" s="13">
        <v>6069.31</v>
      </c>
      <c r="P822" s="13">
        <v>7863.8</v>
      </c>
      <c r="Q822" s="13">
        <v>8092.88</v>
      </c>
    </row>
    <row r="823" spans="1:17" x14ac:dyDescent="0.45">
      <c r="A823" s="13" t="s">
        <v>5009</v>
      </c>
      <c r="B823" s="13" t="s">
        <v>5010</v>
      </c>
      <c r="C823" s="13" t="s">
        <v>5011</v>
      </c>
      <c r="D823" s="13" t="s">
        <v>5009</v>
      </c>
      <c r="E823" s="13" t="s">
        <v>5012</v>
      </c>
      <c r="F823" s="13" t="s">
        <v>5011</v>
      </c>
      <c r="G823" s="13" t="s">
        <v>5010</v>
      </c>
      <c r="H823" s="13" t="s">
        <v>5013</v>
      </c>
      <c r="I823" s="13">
        <v>4</v>
      </c>
      <c r="J823" s="13">
        <v>26571.9</v>
      </c>
      <c r="K823" s="13">
        <v>19356.099999999999</v>
      </c>
      <c r="L823" s="13">
        <v>23507.9</v>
      </c>
      <c r="M823" s="13">
        <v>21033.200000000001</v>
      </c>
      <c r="N823" s="13">
        <v>28954.6</v>
      </c>
      <c r="O823" s="13">
        <v>28496.9</v>
      </c>
      <c r="P823" s="13">
        <v>26549.5</v>
      </c>
      <c r="Q823" s="13">
        <v>26675.4</v>
      </c>
    </row>
    <row r="824" spans="1:17" x14ac:dyDescent="0.45">
      <c r="A824" s="13" t="s">
        <v>35398</v>
      </c>
      <c r="B824" s="13" t="s">
        <v>35399</v>
      </c>
      <c r="C824" s="13" t="s">
        <v>35400</v>
      </c>
      <c r="D824" s="13" t="s">
        <v>35398</v>
      </c>
      <c r="E824" s="13" t="s">
        <v>35401</v>
      </c>
      <c r="F824" s="13" t="s">
        <v>35400</v>
      </c>
      <c r="G824" s="13" t="s">
        <v>35399</v>
      </c>
      <c r="H824" s="13" t="s">
        <v>35402</v>
      </c>
      <c r="I824" s="13">
        <v>2</v>
      </c>
      <c r="J824" s="13">
        <v>3482.98</v>
      </c>
      <c r="K824" s="13">
        <v>4370.8900000000003</v>
      </c>
      <c r="L824" s="13">
        <v>4380.9799999999996</v>
      </c>
      <c r="M824" s="13">
        <v>3972.59</v>
      </c>
      <c r="N824" s="13">
        <v>3076.2</v>
      </c>
      <c r="O824" s="13">
        <v>3043.54</v>
      </c>
      <c r="P824" s="13">
        <v>3397.83</v>
      </c>
      <c r="Q824" s="13">
        <v>3881.95</v>
      </c>
    </row>
    <row r="825" spans="1:17" x14ac:dyDescent="0.45">
      <c r="A825" s="13" t="s">
        <v>10466</v>
      </c>
      <c r="B825" s="13" t="s">
        <v>10467</v>
      </c>
      <c r="C825" s="13" t="s">
        <v>10468</v>
      </c>
      <c r="D825" s="13" t="s">
        <v>10466</v>
      </c>
      <c r="E825" s="13" t="s">
        <v>10469</v>
      </c>
      <c r="F825" s="13" t="s">
        <v>10468</v>
      </c>
      <c r="G825" s="13" t="s">
        <v>10467</v>
      </c>
      <c r="H825" s="13" t="s">
        <v>10470</v>
      </c>
      <c r="I825" s="13">
        <v>52</v>
      </c>
      <c r="J825" s="13">
        <v>88162.6</v>
      </c>
      <c r="K825" s="13">
        <v>80626.600000000006</v>
      </c>
      <c r="L825" s="13">
        <v>83928.3</v>
      </c>
      <c r="M825" s="13">
        <v>84926.9</v>
      </c>
      <c r="N825" s="13">
        <v>90951.8</v>
      </c>
      <c r="O825" s="13">
        <v>91205</v>
      </c>
      <c r="P825" s="13">
        <v>94811.6</v>
      </c>
      <c r="Q825" s="13">
        <v>94560.6</v>
      </c>
    </row>
    <row r="826" spans="1:17" x14ac:dyDescent="0.45">
      <c r="A826" s="13" t="s">
        <v>23349</v>
      </c>
      <c r="B826" s="13" t="s">
        <v>23350</v>
      </c>
      <c r="C826" s="13" t="s">
        <v>23351</v>
      </c>
      <c r="D826" s="13" t="s">
        <v>23349</v>
      </c>
      <c r="E826" s="13" t="s">
        <v>23352</v>
      </c>
      <c r="F826" s="13" t="s">
        <v>23351</v>
      </c>
      <c r="G826" s="13" t="s">
        <v>23350</v>
      </c>
      <c r="H826" s="13" t="s">
        <v>23353</v>
      </c>
      <c r="I826" s="13">
        <v>16</v>
      </c>
      <c r="J826" s="13">
        <v>72633</v>
      </c>
      <c r="K826" s="13">
        <v>56030.5</v>
      </c>
      <c r="L826" s="13">
        <v>71215.8</v>
      </c>
      <c r="M826" s="13">
        <v>77962</v>
      </c>
      <c r="N826" s="13">
        <v>74324.7</v>
      </c>
      <c r="O826" s="13">
        <v>68346.7</v>
      </c>
      <c r="P826" s="13">
        <v>64069.4</v>
      </c>
      <c r="Q826" s="13">
        <v>65912.800000000003</v>
      </c>
    </row>
    <row r="827" spans="1:17" x14ac:dyDescent="0.45">
      <c r="A827" s="13" t="s">
        <v>35052</v>
      </c>
      <c r="B827" s="13" t="s">
        <v>35053</v>
      </c>
      <c r="C827" s="13" t="s">
        <v>35054</v>
      </c>
      <c r="D827" s="13" t="s">
        <v>35052</v>
      </c>
      <c r="E827" s="13" t="s">
        <v>35055</v>
      </c>
      <c r="F827" s="13" t="s">
        <v>35054</v>
      </c>
      <c r="G827" s="13" t="s">
        <v>35053</v>
      </c>
      <c r="H827" s="13" t="s">
        <v>35056</v>
      </c>
      <c r="I827" s="13">
        <v>1</v>
      </c>
      <c r="J827" s="13">
        <v>4579.3100000000004</v>
      </c>
      <c r="K827" s="13">
        <v>3050.27</v>
      </c>
      <c r="L827" s="13">
        <v>5604.56</v>
      </c>
      <c r="M827" s="13">
        <v>3733.97</v>
      </c>
      <c r="N827" s="13">
        <v>3980.53</v>
      </c>
      <c r="O827" s="13">
        <v>3948.82</v>
      </c>
      <c r="P827" s="13">
        <v>2325.4499999999998</v>
      </c>
      <c r="Q827" s="13">
        <v>3900.12</v>
      </c>
    </row>
    <row r="828" spans="1:17" x14ac:dyDescent="0.45">
      <c r="A828" s="13" t="s">
        <v>5165</v>
      </c>
      <c r="B828" s="13" t="s">
        <v>5166</v>
      </c>
      <c r="C828" s="13" t="s">
        <v>5167</v>
      </c>
      <c r="D828" s="13" t="s">
        <v>5165</v>
      </c>
      <c r="E828" s="13" t="s">
        <v>5165</v>
      </c>
      <c r="F828" s="13" t="s">
        <v>5167</v>
      </c>
      <c r="G828" s="13" t="s">
        <v>5166</v>
      </c>
      <c r="H828" s="13" t="s">
        <v>5168</v>
      </c>
      <c r="I828" s="13">
        <v>27</v>
      </c>
      <c r="J828" s="13">
        <v>76146</v>
      </c>
      <c r="K828" s="13">
        <v>71456.800000000003</v>
      </c>
      <c r="L828" s="13">
        <v>79903.7</v>
      </c>
      <c r="M828" s="13">
        <v>75741.2</v>
      </c>
      <c r="N828" s="13">
        <v>89990.3</v>
      </c>
      <c r="O828" s="13">
        <v>89214.1</v>
      </c>
      <c r="P828" s="13">
        <v>98018.9</v>
      </c>
      <c r="Q828" s="13">
        <v>91977</v>
      </c>
    </row>
    <row r="829" spans="1:17" x14ac:dyDescent="0.45">
      <c r="A829" s="13" t="s">
        <v>2121</v>
      </c>
      <c r="B829" s="13" t="s">
        <v>2122</v>
      </c>
      <c r="C829" s="13" t="s">
        <v>2123</v>
      </c>
      <c r="D829" s="13" t="s">
        <v>2121</v>
      </c>
      <c r="E829" s="13" t="s">
        <v>2124</v>
      </c>
      <c r="F829" s="13" t="s">
        <v>2123</v>
      </c>
      <c r="G829" s="13" t="s">
        <v>2122</v>
      </c>
      <c r="H829" s="13" t="s">
        <v>2125</v>
      </c>
      <c r="I829" s="13">
        <v>10</v>
      </c>
      <c r="J829" s="13">
        <v>31940.400000000001</v>
      </c>
      <c r="K829" s="13">
        <v>28480.5</v>
      </c>
      <c r="L829" s="13">
        <v>30926</v>
      </c>
      <c r="M829" s="13">
        <v>31891.5</v>
      </c>
      <c r="N829" s="13">
        <v>42067.6</v>
      </c>
      <c r="O829" s="13">
        <v>43057.7</v>
      </c>
      <c r="P829" s="13">
        <v>48657.4</v>
      </c>
      <c r="Q829" s="13">
        <v>45980.4</v>
      </c>
    </row>
    <row r="830" spans="1:17" x14ac:dyDescent="0.45">
      <c r="A830" s="13" t="s">
        <v>9396</v>
      </c>
      <c r="B830" s="13" t="s">
        <v>9397</v>
      </c>
      <c r="C830" s="13" t="s">
        <v>9398</v>
      </c>
      <c r="D830" s="13" t="s">
        <v>9396</v>
      </c>
      <c r="E830" s="13" t="s">
        <v>9399</v>
      </c>
      <c r="F830" s="13" t="s">
        <v>9398</v>
      </c>
      <c r="G830" s="13" t="s">
        <v>9397</v>
      </c>
      <c r="H830" s="13" t="s">
        <v>9400</v>
      </c>
      <c r="I830" s="13">
        <v>22</v>
      </c>
      <c r="J830" s="13">
        <v>43255.5</v>
      </c>
      <c r="K830" s="13">
        <v>33939.9</v>
      </c>
      <c r="L830" s="13">
        <v>41712.6</v>
      </c>
      <c r="M830" s="13">
        <v>39781.9</v>
      </c>
      <c r="N830" s="13">
        <v>45222.1</v>
      </c>
      <c r="O830" s="13">
        <v>52607</v>
      </c>
      <c r="P830" s="13">
        <v>44172.5</v>
      </c>
      <c r="Q830" s="13">
        <v>35030.6</v>
      </c>
    </row>
    <row r="831" spans="1:17" x14ac:dyDescent="0.45">
      <c r="A831" s="13" t="s">
        <v>8596</v>
      </c>
      <c r="B831" s="13" t="s">
        <v>8597</v>
      </c>
      <c r="C831" s="13" t="s">
        <v>8598</v>
      </c>
      <c r="D831" s="13" t="s">
        <v>8596</v>
      </c>
      <c r="E831" s="13" t="s">
        <v>8599</v>
      </c>
      <c r="F831" s="13" t="s">
        <v>8598</v>
      </c>
      <c r="G831" s="13" t="s">
        <v>8597</v>
      </c>
      <c r="H831" s="13" t="s">
        <v>8600</v>
      </c>
      <c r="I831" s="13">
        <v>9</v>
      </c>
      <c r="J831" s="13">
        <v>893580</v>
      </c>
      <c r="K831" s="13">
        <v>755278</v>
      </c>
      <c r="L831" s="13">
        <v>871207</v>
      </c>
      <c r="M831" s="13">
        <v>965358</v>
      </c>
      <c r="N831" s="13">
        <v>1057840</v>
      </c>
      <c r="O831" s="13">
        <v>1046740</v>
      </c>
      <c r="P831" s="13">
        <v>928596</v>
      </c>
      <c r="Q831" s="13">
        <v>900298</v>
      </c>
    </row>
    <row r="832" spans="1:17" x14ac:dyDescent="0.45">
      <c r="A832" s="13" t="s">
        <v>10250</v>
      </c>
      <c r="B832" s="13" t="s">
        <v>10251</v>
      </c>
      <c r="C832" s="13" t="s">
        <v>10252</v>
      </c>
      <c r="D832" s="13" t="s">
        <v>10250</v>
      </c>
      <c r="E832" s="13" t="s">
        <v>10253</v>
      </c>
      <c r="F832" s="13" t="s">
        <v>10252</v>
      </c>
      <c r="G832" s="13" t="s">
        <v>10251</v>
      </c>
      <c r="H832" s="13" t="s">
        <v>10254</v>
      </c>
      <c r="I832" s="13">
        <v>34</v>
      </c>
      <c r="J832" s="13">
        <v>36119</v>
      </c>
      <c r="K832" s="13">
        <v>30164.400000000001</v>
      </c>
      <c r="L832" s="13">
        <v>30808.1</v>
      </c>
      <c r="M832" s="13">
        <v>35652.699999999997</v>
      </c>
      <c r="N832" s="13">
        <v>39736.400000000001</v>
      </c>
      <c r="O832" s="13">
        <v>35480.699999999997</v>
      </c>
      <c r="P832" s="13">
        <v>35644.1</v>
      </c>
      <c r="Q832" s="13">
        <v>35616.5</v>
      </c>
    </row>
    <row r="833" spans="1:17" x14ac:dyDescent="0.45">
      <c r="A833" s="13" t="s">
        <v>8808</v>
      </c>
      <c r="B833" s="13" t="s">
        <v>8809</v>
      </c>
      <c r="C833" s="13" t="s">
        <v>8810</v>
      </c>
      <c r="D833" s="13" t="s">
        <v>8808</v>
      </c>
      <c r="E833" s="13" t="s">
        <v>8811</v>
      </c>
      <c r="F833" s="13" t="s">
        <v>8810</v>
      </c>
      <c r="G833" s="13" t="s">
        <v>8809</v>
      </c>
      <c r="H833" s="13" t="s">
        <v>8812</v>
      </c>
      <c r="I833" s="13">
        <v>43</v>
      </c>
      <c r="J833" s="13">
        <v>64098.7</v>
      </c>
      <c r="K833" s="13">
        <v>69017.600000000006</v>
      </c>
      <c r="L833" s="13">
        <v>67422.5</v>
      </c>
      <c r="M833" s="13">
        <v>67056.800000000003</v>
      </c>
      <c r="N833" s="13">
        <v>69452.800000000003</v>
      </c>
      <c r="O833" s="13">
        <v>76878.100000000006</v>
      </c>
      <c r="P833" s="13">
        <v>76274.399999999994</v>
      </c>
      <c r="Q833" s="13">
        <v>78379.100000000006</v>
      </c>
    </row>
    <row r="834" spans="1:17" x14ac:dyDescent="0.45">
      <c r="A834" s="13" t="s">
        <v>22117</v>
      </c>
      <c r="B834" s="13" t="s">
        <v>22118</v>
      </c>
      <c r="C834" s="13" t="s">
        <v>22119</v>
      </c>
      <c r="D834" s="13" t="s">
        <v>22117</v>
      </c>
      <c r="E834" s="13" t="s">
        <v>22120</v>
      </c>
      <c r="F834" s="13" t="s">
        <v>22119</v>
      </c>
      <c r="G834" s="13" t="s">
        <v>22118</v>
      </c>
      <c r="H834" s="13" t="s">
        <v>22121</v>
      </c>
      <c r="I834" s="13">
        <v>8</v>
      </c>
      <c r="J834" s="13">
        <v>10400.299999999999</v>
      </c>
      <c r="K834" s="13">
        <v>11659.9</v>
      </c>
      <c r="L834" s="13">
        <v>10231.1</v>
      </c>
      <c r="M834" s="13">
        <v>10844</v>
      </c>
      <c r="N834" s="13">
        <v>9700.34</v>
      </c>
      <c r="O834" s="13">
        <v>10732</v>
      </c>
      <c r="P834" s="13">
        <v>11779.2</v>
      </c>
      <c r="Q834" s="13">
        <v>10507.1</v>
      </c>
    </row>
    <row r="835" spans="1:17" x14ac:dyDescent="0.45">
      <c r="A835" s="13" t="s">
        <v>34171</v>
      </c>
      <c r="B835" s="13" t="s">
        <v>34172</v>
      </c>
      <c r="C835" s="13" t="s">
        <v>34173</v>
      </c>
      <c r="D835" s="13" t="s">
        <v>34171</v>
      </c>
      <c r="E835" s="13" t="s">
        <v>34171</v>
      </c>
      <c r="F835" s="13" t="s">
        <v>34173</v>
      </c>
      <c r="G835" s="13" t="s">
        <v>34172</v>
      </c>
      <c r="H835" s="13" t="s">
        <v>34174</v>
      </c>
      <c r="I835" s="13">
        <v>2</v>
      </c>
      <c r="J835" s="13">
        <v>5286.44</v>
      </c>
      <c r="K835" s="13">
        <v>4393.38</v>
      </c>
      <c r="L835" s="13">
        <v>5168.51</v>
      </c>
      <c r="M835" s="13">
        <v>4295</v>
      </c>
      <c r="N835" s="13">
        <v>2961.96</v>
      </c>
      <c r="O835" s="13">
        <v>4202.32</v>
      </c>
      <c r="P835" s="13">
        <v>4340</v>
      </c>
      <c r="Q835" s="13">
        <v>4796.7299999999996</v>
      </c>
    </row>
    <row r="836" spans="1:17" x14ac:dyDescent="0.45">
      <c r="A836" s="13" t="s">
        <v>21630</v>
      </c>
      <c r="B836" s="13" t="s">
        <v>21631</v>
      </c>
      <c r="C836" s="13" t="s">
        <v>21632</v>
      </c>
      <c r="D836" s="13" t="s">
        <v>21630</v>
      </c>
      <c r="E836" s="13" t="s">
        <v>21633</v>
      </c>
      <c r="F836" s="13" t="s">
        <v>21632</v>
      </c>
      <c r="G836" s="13" t="s">
        <v>21631</v>
      </c>
      <c r="H836" s="13" t="s">
        <v>21634</v>
      </c>
      <c r="I836" s="13">
        <v>11</v>
      </c>
      <c r="J836" s="13">
        <v>13774.3</v>
      </c>
      <c r="K836" s="13">
        <v>12856</v>
      </c>
      <c r="L836" s="13">
        <v>12619</v>
      </c>
      <c r="M836" s="13">
        <v>13293.9</v>
      </c>
      <c r="N836" s="13">
        <v>11288.8</v>
      </c>
      <c r="O836" s="13">
        <v>13313.4</v>
      </c>
      <c r="P836" s="13">
        <v>13826.6</v>
      </c>
      <c r="Q836" s="13">
        <v>13831.5</v>
      </c>
    </row>
    <row r="837" spans="1:17" x14ac:dyDescent="0.45">
      <c r="A837" s="13" t="s">
        <v>29845</v>
      </c>
      <c r="B837" s="13" t="s">
        <v>29846</v>
      </c>
      <c r="C837" s="13" t="s">
        <v>29847</v>
      </c>
      <c r="D837" s="13" t="s">
        <v>29845</v>
      </c>
      <c r="E837" s="13" t="s">
        <v>29845</v>
      </c>
      <c r="F837" s="13" t="s">
        <v>29847</v>
      </c>
      <c r="G837" s="13" t="s">
        <v>29846</v>
      </c>
      <c r="H837" s="13" t="s">
        <v>29848</v>
      </c>
      <c r="I837" s="13">
        <v>2</v>
      </c>
      <c r="J837" s="13">
        <v>1743.21</v>
      </c>
      <c r="K837" s="13">
        <v>1791.96</v>
      </c>
      <c r="L837" s="13">
        <v>1371.79</v>
      </c>
      <c r="M837" s="13">
        <v>1804.33</v>
      </c>
      <c r="N837" s="13">
        <v>1107.5999999999999</v>
      </c>
      <c r="O837" s="13">
        <v>1595.38</v>
      </c>
      <c r="P837" s="13">
        <v>1699.46</v>
      </c>
      <c r="Q837" s="13">
        <v>1756.34</v>
      </c>
    </row>
    <row r="838" spans="1:17" x14ac:dyDescent="0.45">
      <c r="A838" s="13" t="s">
        <v>20489</v>
      </c>
      <c r="B838" s="13" t="s">
        <v>20490</v>
      </c>
      <c r="C838" s="13" t="s">
        <v>20491</v>
      </c>
      <c r="D838" s="13" t="s">
        <v>20489</v>
      </c>
      <c r="E838" s="13" t="s">
        <v>20492</v>
      </c>
      <c r="F838" s="13" t="s">
        <v>20491</v>
      </c>
      <c r="G838" s="13" t="s">
        <v>20490</v>
      </c>
      <c r="H838" s="13" t="s">
        <v>20493</v>
      </c>
      <c r="I838" s="13">
        <v>3</v>
      </c>
      <c r="J838" s="13">
        <v>19415.099999999999</v>
      </c>
      <c r="K838" s="13">
        <v>24604.1</v>
      </c>
      <c r="L838" s="13">
        <v>20311.8</v>
      </c>
      <c r="M838" s="13">
        <v>21873.599999999999</v>
      </c>
      <c r="N838" s="13">
        <v>19968.599999999999</v>
      </c>
      <c r="O838" s="13">
        <v>21841.3</v>
      </c>
      <c r="P838" s="13">
        <v>23635</v>
      </c>
      <c r="Q838" s="13">
        <v>21109.5</v>
      </c>
    </row>
    <row r="839" spans="1:17" x14ac:dyDescent="0.45">
      <c r="A839" s="13" t="s">
        <v>24971</v>
      </c>
      <c r="B839" s="13" t="s">
        <v>24972</v>
      </c>
      <c r="C839" s="13" t="s">
        <v>24973</v>
      </c>
      <c r="D839" s="13" t="s">
        <v>24971</v>
      </c>
      <c r="E839" s="13" t="s">
        <v>24971</v>
      </c>
      <c r="F839" s="13" t="s">
        <v>24973</v>
      </c>
      <c r="G839" s="13" t="s">
        <v>24972</v>
      </c>
      <c r="H839" s="13" t="s">
        <v>24974</v>
      </c>
      <c r="I839" s="13">
        <v>9</v>
      </c>
      <c r="J839" s="13">
        <v>9459.1200000000008</v>
      </c>
      <c r="K839" s="13">
        <v>9685.33</v>
      </c>
      <c r="L839" s="13">
        <v>9012.6200000000008</v>
      </c>
      <c r="M839" s="13">
        <v>9380.18</v>
      </c>
      <c r="N839" s="13">
        <v>7953.09</v>
      </c>
      <c r="O839" s="13">
        <v>10321.299999999999</v>
      </c>
      <c r="P839" s="13">
        <v>8412.2800000000007</v>
      </c>
      <c r="Q839" s="13">
        <v>9634.77</v>
      </c>
    </row>
    <row r="840" spans="1:17" x14ac:dyDescent="0.45">
      <c r="A840" s="13" t="s">
        <v>15645</v>
      </c>
      <c r="B840" s="13" t="s">
        <v>15646</v>
      </c>
      <c r="C840" s="13" t="s">
        <v>15647</v>
      </c>
      <c r="D840" s="13" t="s">
        <v>15645</v>
      </c>
      <c r="E840" s="13" t="s">
        <v>15648</v>
      </c>
      <c r="F840" s="13" t="s">
        <v>15647</v>
      </c>
      <c r="G840" s="13" t="s">
        <v>15646</v>
      </c>
      <c r="H840" s="13" t="s">
        <v>15649</v>
      </c>
      <c r="I840" s="13">
        <v>20</v>
      </c>
      <c r="J840" s="13">
        <v>40298.699999999997</v>
      </c>
      <c r="K840" s="13">
        <v>40504.9</v>
      </c>
      <c r="L840" s="13">
        <v>43106</v>
      </c>
      <c r="M840" s="13">
        <v>41393.699999999997</v>
      </c>
      <c r="N840" s="13">
        <v>40313.1</v>
      </c>
      <c r="O840" s="13">
        <v>43283.4</v>
      </c>
      <c r="P840" s="13">
        <v>45209.7</v>
      </c>
      <c r="Q840" s="13">
        <v>43873</v>
      </c>
    </row>
    <row r="841" spans="1:17" x14ac:dyDescent="0.45">
      <c r="A841" s="13" t="s">
        <v>35619</v>
      </c>
      <c r="B841" s="13" t="s">
        <v>35620</v>
      </c>
      <c r="C841" s="13" t="s">
        <v>35621</v>
      </c>
      <c r="D841" s="13" t="s">
        <v>35619</v>
      </c>
      <c r="E841" s="13" t="s">
        <v>35622</v>
      </c>
      <c r="F841" s="13" t="s">
        <v>35621</v>
      </c>
      <c r="G841" s="13" t="s">
        <v>35620</v>
      </c>
      <c r="H841" s="13" t="s">
        <v>35623</v>
      </c>
      <c r="I841" s="13">
        <v>9</v>
      </c>
      <c r="J841" s="13">
        <v>13478.3</v>
      </c>
      <c r="K841" s="13">
        <v>18333.2</v>
      </c>
      <c r="L841" s="13">
        <v>16184.5</v>
      </c>
      <c r="M841" s="13">
        <v>12914.6</v>
      </c>
      <c r="N841" s="13">
        <v>12229.1</v>
      </c>
      <c r="O841" s="13">
        <v>11851.2</v>
      </c>
      <c r="P841" s="13">
        <v>13912</v>
      </c>
      <c r="Q841" s="13">
        <v>12031</v>
      </c>
    </row>
    <row r="842" spans="1:17" x14ac:dyDescent="0.45">
      <c r="A842" s="13" t="s">
        <v>14596</v>
      </c>
      <c r="B842" s="13" t="s">
        <v>14597</v>
      </c>
      <c r="C842" s="13" t="s">
        <v>14598</v>
      </c>
      <c r="D842" s="13" t="s">
        <v>14596</v>
      </c>
      <c r="E842" s="13" t="s">
        <v>14596</v>
      </c>
      <c r="F842" s="13" t="s">
        <v>14598</v>
      </c>
      <c r="G842" s="13" t="s">
        <v>14597</v>
      </c>
      <c r="H842" s="13" t="s">
        <v>14599</v>
      </c>
      <c r="I842" s="13">
        <v>13</v>
      </c>
      <c r="J842" s="13">
        <v>45827.7</v>
      </c>
      <c r="K842" s="13">
        <v>36787.699999999997</v>
      </c>
      <c r="L842" s="13">
        <v>38809.1</v>
      </c>
      <c r="M842" s="13">
        <v>44448.9</v>
      </c>
      <c r="N842" s="13">
        <v>49022.9</v>
      </c>
      <c r="O842" s="13">
        <v>40121.699999999997</v>
      </c>
      <c r="P842" s="13">
        <v>44108.1</v>
      </c>
      <c r="Q842" s="13">
        <v>41668.800000000003</v>
      </c>
    </row>
    <row r="843" spans="1:17" x14ac:dyDescent="0.45">
      <c r="A843" s="13" t="s">
        <v>7971</v>
      </c>
      <c r="B843" s="13" t="s">
        <v>7972</v>
      </c>
      <c r="C843" s="13" t="s">
        <v>7973</v>
      </c>
      <c r="D843" s="13" t="s">
        <v>7971</v>
      </c>
      <c r="E843" s="13" t="s">
        <v>7974</v>
      </c>
      <c r="F843" s="13" t="s">
        <v>7973</v>
      </c>
      <c r="G843" s="13" t="s">
        <v>7972</v>
      </c>
      <c r="H843" s="13" t="s">
        <v>7975</v>
      </c>
      <c r="I843" s="13">
        <v>31</v>
      </c>
      <c r="J843" s="13">
        <v>32010.5</v>
      </c>
      <c r="K843" s="13">
        <v>33937</v>
      </c>
      <c r="L843" s="13">
        <v>33206.199999999997</v>
      </c>
      <c r="M843" s="13">
        <v>29047.5</v>
      </c>
      <c r="N843" s="13">
        <v>33706.400000000001</v>
      </c>
      <c r="O843" s="13">
        <v>34454.199999999997</v>
      </c>
      <c r="P843" s="13">
        <v>38944.1</v>
      </c>
      <c r="Q843" s="13">
        <v>39161.300000000003</v>
      </c>
    </row>
    <row r="844" spans="1:17" x14ac:dyDescent="0.45">
      <c r="A844" s="13" t="s">
        <v>35090</v>
      </c>
      <c r="B844" s="13" t="s">
        <v>35091</v>
      </c>
      <c r="C844" s="13" t="s">
        <v>35092</v>
      </c>
      <c r="D844" s="13" t="s">
        <v>35090</v>
      </c>
      <c r="E844" s="13" t="s">
        <v>35093</v>
      </c>
      <c r="F844" s="13" t="s">
        <v>35092</v>
      </c>
      <c r="G844" s="13" t="s">
        <v>35091</v>
      </c>
      <c r="H844" s="13" t="s">
        <v>35094</v>
      </c>
      <c r="I844" s="13">
        <v>1</v>
      </c>
      <c r="J844" s="13">
        <v>48628</v>
      </c>
      <c r="K844" s="13">
        <v>58662.1</v>
      </c>
      <c r="L844" s="13">
        <v>45118.8</v>
      </c>
      <c r="M844" s="13">
        <v>46503.8</v>
      </c>
      <c r="N844" s="13">
        <v>44031.4</v>
      </c>
      <c r="O844" s="13">
        <v>38837.4</v>
      </c>
      <c r="P844" s="13">
        <v>39054.400000000001</v>
      </c>
      <c r="Q844" s="13">
        <v>43932</v>
      </c>
    </row>
    <row r="845" spans="1:17" x14ac:dyDescent="0.45">
      <c r="A845" s="13" t="s">
        <v>25993</v>
      </c>
      <c r="B845" s="13" t="s">
        <v>25994</v>
      </c>
      <c r="C845" s="13" t="s">
        <v>25995</v>
      </c>
      <c r="D845" s="13" t="s">
        <v>25993</v>
      </c>
      <c r="E845" s="13" t="s">
        <v>25996</v>
      </c>
      <c r="F845" s="13" t="s">
        <v>25995</v>
      </c>
      <c r="G845" s="13" t="s">
        <v>25994</v>
      </c>
      <c r="H845" s="13" t="s">
        <v>25997</v>
      </c>
      <c r="I845" s="13">
        <v>2</v>
      </c>
      <c r="J845" s="13">
        <v>5485.63</v>
      </c>
      <c r="K845" s="13">
        <v>2494.0500000000002</v>
      </c>
      <c r="L845" s="13">
        <v>3793.89</v>
      </c>
      <c r="M845" s="13">
        <v>4879.5</v>
      </c>
      <c r="N845" s="13">
        <v>3994.7</v>
      </c>
      <c r="O845" s="13">
        <v>4686.87</v>
      </c>
      <c r="P845" s="13">
        <v>3414.7</v>
      </c>
      <c r="Q845" s="13">
        <v>3866.83</v>
      </c>
    </row>
    <row r="846" spans="1:17" x14ac:dyDescent="0.45">
      <c r="A846" s="13" t="s">
        <v>39003</v>
      </c>
      <c r="B846" s="13" t="s">
        <v>39004</v>
      </c>
      <c r="C846" s="13" t="s">
        <v>39005</v>
      </c>
      <c r="D846" s="13" t="s">
        <v>39003</v>
      </c>
      <c r="E846" s="13" t="s">
        <v>39003</v>
      </c>
      <c r="F846" s="13" t="s">
        <v>39005</v>
      </c>
      <c r="G846" s="13" t="s">
        <v>39004</v>
      </c>
      <c r="H846" s="13" t="s">
        <v>39006</v>
      </c>
      <c r="I846" s="13">
        <v>7</v>
      </c>
      <c r="J846" s="13">
        <v>43420.800000000003</v>
      </c>
      <c r="K846" s="13">
        <v>61196.7</v>
      </c>
      <c r="L846" s="13">
        <v>59159.8</v>
      </c>
      <c r="M846" s="13">
        <v>41298.699999999997</v>
      </c>
      <c r="N846" s="13">
        <v>32199.200000000001</v>
      </c>
      <c r="O846" s="13">
        <v>35195.9</v>
      </c>
      <c r="P846" s="13">
        <v>33225.800000000003</v>
      </c>
      <c r="Q846" s="13">
        <v>32370.799999999999</v>
      </c>
    </row>
    <row r="847" spans="1:17" x14ac:dyDescent="0.45">
      <c r="A847" s="13" t="s">
        <v>33312</v>
      </c>
      <c r="B847" s="13" t="s">
        <v>33313</v>
      </c>
      <c r="C847" s="13" t="s">
        <v>33314</v>
      </c>
      <c r="D847" s="13" t="s">
        <v>33312</v>
      </c>
      <c r="E847" s="13" t="s">
        <v>33315</v>
      </c>
      <c r="F847" s="13" t="s">
        <v>33314</v>
      </c>
      <c r="G847" s="13" t="s">
        <v>33313</v>
      </c>
      <c r="H847" s="13" t="s">
        <v>33316</v>
      </c>
      <c r="I847" s="13">
        <v>4</v>
      </c>
      <c r="J847" s="13">
        <v>16444.5</v>
      </c>
      <c r="K847" s="13">
        <v>14747.4</v>
      </c>
      <c r="L847" s="13">
        <v>15815.9</v>
      </c>
      <c r="M847" s="13">
        <v>10366.299999999999</v>
      </c>
      <c r="N847" s="13">
        <v>14559.1</v>
      </c>
      <c r="O847" s="13">
        <v>11568.3</v>
      </c>
      <c r="P847" s="13">
        <v>13136.9</v>
      </c>
      <c r="Q847" s="13">
        <v>10493.4</v>
      </c>
    </row>
    <row r="848" spans="1:17" x14ac:dyDescent="0.45">
      <c r="A848" s="13" t="s">
        <v>24165</v>
      </c>
      <c r="B848" s="13" t="s">
        <v>24166</v>
      </c>
      <c r="C848" s="13" t="s">
        <v>24167</v>
      </c>
      <c r="D848" s="13" t="s">
        <v>24165</v>
      </c>
      <c r="E848" s="13" t="s">
        <v>24168</v>
      </c>
      <c r="F848" s="13" t="s">
        <v>24167</v>
      </c>
      <c r="G848" s="13" t="s">
        <v>24166</v>
      </c>
      <c r="H848" s="13" t="s">
        <v>24169</v>
      </c>
      <c r="I848" s="13">
        <v>1</v>
      </c>
      <c r="J848" s="13">
        <v>1156.83</v>
      </c>
      <c r="K848" s="13">
        <v>826.77</v>
      </c>
      <c r="L848" s="13"/>
      <c r="M848" s="13">
        <v>916.28899999999999</v>
      </c>
      <c r="N848" s="13">
        <v>521.91499999999996</v>
      </c>
      <c r="O848" s="13">
        <v>937.90499999999997</v>
      </c>
      <c r="P848" s="13">
        <v>1105.1400000000001</v>
      </c>
      <c r="Q848" s="13">
        <v>1207.5899999999999</v>
      </c>
    </row>
    <row r="849" spans="1:17" x14ac:dyDescent="0.45">
      <c r="A849" s="13" t="s">
        <v>5904</v>
      </c>
      <c r="B849" s="13" t="s">
        <v>5905</v>
      </c>
      <c r="C849" s="13" t="s">
        <v>5906</v>
      </c>
      <c r="D849" s="13" t="s">
        <v>5904</v>
      </c>
      <c r="E849" s="13" t="s">
        <v>5907</v>
      </c>
      <c r="F849" s="13" t="s">
        <v>5906</v>
      </c>
      <c r="G849" s="13" t="s">
        <v>5905</v>
      </c>
      <c r="H849" s="13" t="s">
        <v>5908</v>
      </c>
      <c r="I849" s="13">
        <v>4</v>
      </c>
      <c r="J849" s="13">
        <v>4869.26</v>
      </c>
      <c r="K849" s="13">
        <v>4485.34</v>
      </c>
      <c r="L849" s="13">
        <v>4658.46</v>
      </c>
      <c r="M849" s="13">
        <v>4373.22</v>
      </c>
      <c r="N849" s="13">
        <v>5642.98</v>
      </c>
      <c r="O849" s="13">
        <v>5867.73</v>
      </c>
      <c r="P849" s="13">
        <v>6102.75</v>
      </c>
      <c r="Q849" s="13">
        <v>4294.05</v>
      </c>
    </row>
    <row r="850" spans="1:17" x14ac:dyDescent="0.45">
      <c r="A850" s="13" t="s">
        <v>31811</v>
      </c>
      <c r="B850" s="13" t="s">
        <v>31812</v>
      </c>
      <c r="C850" s="13" t="s">
        <v>31813</v>
      </c>
      <c r="D850" s="13" t="s">
        <v>31811</v>
      </c>
      <c r="E850" s="13" t="s">
        <v>31814</v>
      </c>
      <c r="F850" s="13" t="s">
        <v>31813</v>
      </c>
      <c r="G850" s="13" t="s">
        <v>31812</v>
      </c>
      <c r="H850" s="13" t="s">
        <v>31815</v>
      </c>
      <c r="I850" s="13">
        <v>4</v>
      </c>
      <c r="J850" s="13">
        <v>8699.02</v>
      </c>
      <c r="K850" s="13">
        <v>8996.1200000000008</v>
      </c>
      <c r="L850" s="13">
        <v>8433.11</v>
      </c>
      <c r="M850" s="13">
        <v>7897.42</v>
      </c>
      <c r="N850" s="13">
        <v>7863.71</v>
      </c>
      <c r="O850" s="13">
        <v>7655.72</v>
      </c>
      <c r="P850" s="13">
        <v>7853.85</v>
      </c>
      <c r="Q850" s="13">
        <v>6956.3</v>
      </c>
    </row>
    <row r="851" spans="1:17" x14ac:dyDescent="0.45">
      <c r="A851" s="13" t="s">
        <v>11275</v>
      </c>
      <c r="B851" s="13" t="s">
        <v>11276</v>
      </c>
      <c r="C851" s="13" t="s">
        <v>11277</v>
      </c>
      <c r="D851" s="13" t="s">
        <v>11275</v>
      </c>
      <c r="E851" s="13" t="s">
        <v>11278</v>
      </c>
      <c r="F851" s="13" t="s">
        <v>11277</v>
      </c>
      <c r="G851" s="13" t="s">
        <v>11276</v>
      </c>
      <c r="H851" s="13" t="s">
        <v>11279</v>
      </c>
      <c r="I851" s="13">
        <v>5</v>
      </c>
      <c r="J851" s="13">
        <v>32694</v>
      </c>
      <c r="K851" s="13">
        <v>28879</v>
      </c>
      <c r="L851" s="13">
        <v>28063.9</v>
      </c>
      <c r="M851" s="13">
        <v>31255.8</v>
      </c>
      <c r="N851" s="13">
        <v>36003.1</v>
      </c>
      <c r="O851" s="13">
        <v>31822.400000000001</v>
      </c>
      <c r="P851" s="13">
        <v>31341</v>
      </c>
      <c r="Q851" s="13">
        <v>32554.5</v>
      </c>
    </row>
    <row r="852" spans="1:17" x14ac:dyDescent="0.45">
      <c r="A852" s="13" t="s">
        <v>4341</v>
      </c>
      <c r="B852" s="13" t="s">
        <v>4342</v>
      </c>
      <c r="C852" s="13" t="s">
        <v>4343</v>
      </c>
      <c r="D852" s="13" t="s">
        <v>4341</v>
      </c>
      <c r="E852" s="13" t="s">
        <v>4341</v>
      </c>
      <c r="F852" s="13" t="s">
        <v>4343</v>
      </c>
      <c r="G852" s="13" t="s">
        <v>4342</v>
      </c>
      <c r="H852" s="13" t="s">
        <v>4344</v>
      </c>
      <c r="I852" s="13">
        <v>6</v>
      </c>
      <c r="J852" s="13">
        <v>197333</v>
      </c>
      <c r="K852" s="13">
        <v>152315</v>
      </c>
      <c r="L852" s="13">
        <v>128655</v>
      </c>
      <c r="M852" s="13">
        <v>157016</v>
      </c>
      <c r="N852" s="13">
        <v>197949</v>
      </c>
      <c r="O852" s="13">
        <v>202843</v>
      </c>
      <c r="P852" s="13">
        <v>195157</v>
      </c>
      <c r="Q852" s="13">
        <v>201246</v>
      </c>
    </row>
    <row r="853" spans="1:17" x14ac:dyDescent="0.45">
      <c r="A853" s="13" t="s">
        <v>17100</v>
      </c>
      <c r="B853" s="13" t="s">
        <v>17101</v>
      </c>
      <c r="C853" s="13" t="s">
        <v>17102</v>
      </c>
      <c r="D853" s="13" t="s">
        <v>17100</v>
      </c>
      <c r="E853" s="13" t="s">
        <v>17103</v>
      </c>
      <c r="F853" s="13" t="s">
        <v>17102</v>
      </c>
      <c r="G853" s="13" t="s">
        <v>17101</v>
      </c>
      <c r="H853" s="13" t="s">
        <v>17104</v>
      </c>
      <c r="I853" s="13">
        <v>12</v>
      </c>
      <c r="J853" s="13">
        <v>27851.5</v>
      </c>
      <c r="K853" s="13">
        <v>11506.3</v>
      </c>
      <c r="L853" s="13">
        <v>22189.3</v>
      </c>
      <c r="M853" s="13">
        <v>28654.1</v>
      </c>
      <c r="N853" s="13">
        <v>27204.3</v>
      </c>
      <c r="O853" s="13">
        <v>23675.3</v>
      </c>
      <c r="P853" s="13">
        <v>20979.9</v>
      </c>
      <c r="Q853" s="13">
        <v>21257.1</v>
      </c>
    </row>
    <row r="854" spans="1:17" x14ac:dyDescent="0.45">
      <c r="A854" s="13" t="s">
        <v>4079</v>
      </c>
      <c r="B854" s="13" t="s">
        <v>4080</v>
      </c>
      <c r="C854" s="13" t="s">
        <v>4081</v>
      </c>
      <c r="D854" s="13" t="s">
        <v>4079</v>
      </c>
      <c r="E854" s="13" t="s">
        <v>4079</v>
      </c>
      <c r="F854" s="13" t="s">
        <v>4081</v>
      </c>
      <c r="G854" s="13" t="s">
        <v>4080</v>
      </c>
      <c r="H854" s="13" t="s">
        <v>4082</v>
      </c>
      <c r="I854" s="13">
        <v>4</v>
      </c>
      <c r="J854" s="13">
        <v>11744.5</v>
      </c>
      <c r="K854" s="13">
        <v>15365.4</v>
      </c>
      <c r="L854" s="13">
        <v>12410.6</v>
      </c>
      <c r="M854" s="13">
        <v>13100.2</v>
      </c>
      <c r="N854" s="13">
        <v>18629</v>
      </c>
      <c r="O854" s="13">
        <v>17267.099999999999</v>
      </c>
      <c r="P854" s="13">
        <v>16022.3</v>
      </c>
      <c r="Q854" s="13">
        <v>14926.4</v>
      </c>
    </row>
    <row r="855" spans="1:17" x14ac:dyDescent="0.45">
      <c r="A855" s="13" t="s">
        <v>24879</v>
      </c>
      <c r="B855" s="13" t="s">
        <v>24880</v>
      </c>
      <c r="C855" s="13" t="s">
        <v>24881</v>
      </c>
      <c r="D855" s="13" t="s">
        <v>24879</v>
      </c>
      <c r="E855" s="13" t="s">
        <v>24882</v>
      </c>
      <c r="F855" s="13" t="s">
        <v>24881</v>
      </c>
      <c r="G855" s="13" t="s">
        <v>24880</v>
      </c>
      <c r="H855" s="13" t="s">
        <v>24883</v>
      </c>
      <c r="I855" s="13">
        <v>12</v>
      </c>
      <c r="J855" s="13">
        <v>15641.6</v>
      </c>
      <c r="K855" s="13">
        <v>17412.2</v>
      </c>
      <c r="L855" s="13">
        <v>16891.599999999999</v>
      </c>
      <c r="M855" s="13">
        <v>16931.8</v>
      </c>
      <c r="N855" s="13">
        <v>17280.3</v>
      </c>
      <c r="O855" s="13">
        <v>16320</v>
      </c>
      <c r="P855" s="13">
        <v>16107.6</v>
      </c>
      <c r="Q855" s="13">
        <v>15052.3</v>
      </c>
    </row>
    <row r="856" spans="1:17" x14ac:dyDescent="0.45">
      <c r="A856" s="13" t="s">
        <v>39553</v>
      </c>
      <c r="B856" s="13" t="s">
        <v>39554</v>
      </c>
      <c r="C856" s="13" t="s">
        <v>39555</v>
      </c>
      <c r="D856" s="13" t="s">
        <v>39553</v>
      </c>
      <c r="E856" s="13" t="s">
        <v>39556</v>
      </c>
      <c r="F856" s="13" t="s">
        <v>39555</v>
      </c>
      <c r="G856" s="13" t="s">
        <v>39554</v>
      </c>
      <c r="H856" s="13" t="s">
        <v>39557</v>
      </c>
      <c r="I856" s="13">
        <v>1</v>
      </c>
      <c r="J856" s="13"/>
      <c r="K856" s="13">
        <v>1624.15</v>
      </c>
      <c r="L856" s="13">
        <v>1020.7</v>
      </c>
      <c r="M856" s="13">
        <v>1107.67</v>
      </c>
      <c r="N856" s="13">
        <v>577.22900000000004</v>
      </c>
      <c r="O856" s="13">
        <v>1091.04</v>
      </c>
      <c r="P856" s="13"/>
      <c r="Q856" s="13">
        <v>378.34500000000003</v>
      </c>
    </row>
    <row r="857" spans="1:17" x14ac:dyDescent="0.45">
      <c r="A857" s="13" t="s">
        <v>152</v>
      </c>
      <c r="B857" s="13" t="s">
        <v>153</v>
      </c>
      <c r="C857" s="13" t="s">
        <v>154</v>
      </c>
      <c r="D857" s="13" t="s">
        <v>152</v>
      </c>
      <c r="E857" s="13" t="s">
        <v>155</v>
      </c>
      <c r="F857" s="13" t="s">
        <v>154</v>
      </c>
      <c r="G857" s="13" t="s">
        <v>153</v>
      </c>
      <c r="H857" s="13" t="s">
        <v>156</v>
      </c>
      <c r="I857" s="13">
        <v>6</v>
      </c>
      <c r="J857" s="13">
        <v>510325</v>
      </c>
      <c r="K857" s="13">
        <v>473704</v>
      </c>
      <c r="L857" s="13">
        <v>394364</v>
      </c>
      <c r="M857" s="13">
        <v>346996</v>
      </c>
      <c r="N857" s="13">
        <v>1256420</v>
      </c>
      <c r="O857" s="13">
        <v>1559390</v>
      </c>
      <c r="P857" s="13">
        <v>1642130</v>
      </c>
      <c r="Q857" s="13">
        <v>1388810</v>
      </c>
    </row>
    <row r="858" spans="1:17" x14ac:dyDescent="0.45">
      <c r="A858" s="13" t="s">
        <v>14748</v>
      </c>
      <c r="B858" s="13" t="s">
        <v>14749</v>
      </c>
      <c r="C858" s="13" t="s">
        <v>14750</v>
      </c>
      <c r="D858" s="13" t="s">
        <v>14748</v>
      </c>
      <c r="E858" s="13" t="s">
        <v>14751</v>
      </c>
      <c r="F858" s="13" t="s">
        <v>14750</v>
      </c>
      <c r="G858" s="13" t="s">
        <v>14749</v>
      </c>
      <c r="H858" s="13" t="s">
        <v>14752</v>
      </c>
      <c r="I858" s="13">
        <v>11</v>
      </c>
      <c r="J858" s="13">
        <v>37351.699999999997</v>
      </c>
      <c r="K858" s="13">
        <v>45217</v>
      </c>
      <c r="L858" s="13">
        <v>49497.2</v>
      </c>
      <c r="M858" s="13">
        <v>45639.9</v>
      </c>
      <c r="N858" s="13">
        <v>42838.1</v>
      </c>
      <c r="O858" s="13">
        <v>50785.9</v>
      </c>
      <c r="P858" s="13">
        <v>45070.5</v>
      </c>
      <c r="Q858" s="13">
        <v>48480.4</v>
      </c>
    </row>
    <row r="859" spans="1:17" x14ac:dyDescent="0.45">
      <c r="A859" s="13" t="s">
        <v>40602</v>
      </c>
      <c r="B859" s="13" t="s">
        <v>40603</v>
      </c>
      <c r="C859" s="13" t="s">
        <v>40604</v>
      </c>
      <c r="D859" s="13" t="s">
        <v>40602</v>
      </c>
      <c r="E859" s="13" t="s">
        <v>40605</v>
      </c>
      <c r="F859" s="13" t="s">
        <v>40604</v>
      </c>
      <c r="G859" s="13" t="s">
        <v>40603</v>
      </c>
      <c r="H859" s="13" t="s">
        <v>40606</v>
      </c>
      <c r="I859" s="13">
        <v>1</v>
      </c>
      <c r="J859" s="13">
        <v>4637.34</v>
      </c>
      <c r="K859" s="13"/>
      <c r="L859" s="13">
        <v>726.52800000000002</v>
      </c>
      <c r="M859" s="13"/>
      <c r="N859" s="13"/>
      <c r="O859" s="13"/>
      <c r="P859" s="13">
        <v>1553.05</v>
      </c>
      <c r="Q859" s="13">
        <v>2132.4</v>
      </c>
    </row>
    <row r="860" spans="1:17" x14ac:dyDescent="0.45">
      <c r="A860" s="13" t="s">
        <v>3891</v>
      </c>
      <c r="B860" s="13" t="s">
        <v>3892</v>
      </c>
      <c r="C860" s="13" t="s">
        <v>3893</v>
      </c>
      <c r="D860" s="13" t="s">
        <v>3891</v>
      </c>
      <c r="E860" s="13" t="s">
        <v>3894</v>
      </c>
      <c r="F860" s="13" t="s">
        <v>3893</v>
      </c>
      <c r="G860" s="13" t="s">
        <v>3892</v>
      </c>
      <c r="H860" s="13" t="s">
        <v>3895</v>
      </c>
      <c r="I860" s="13">
        <v>1</v>
      </c>
      <c r="J860" s="13">
        <v>960.83199999999999</v>
      </c>
      <c r="K860" s="13"/>
      <c r="L860" s="13">
        <v>2825.67</v>
      </c>
      <c r="M860" s="13">
        <v>2542.62</v>
      </c>
      <c r="N860" s="13">
        <v>1845.13</v>
      </c>
      <c r="O860" s="13">
        <v>3345.89</v>
      </c>
      <c r="P860" s="13">
        <v>2834.7</v>
      </c>
      <c r="Q860" s="13">
        <v>2793.89</v>
      </c>
    </row>
    <row r="861" spans="1:17" x14ac:dyDescent="0.45">
      <c r="A861" s="13" t="s">
        <v>48</v>
      </c>
      <c r="B861" s="13" t="s">
        <v>49</v>
      </c>
      <c r="C861" s="13" t="s">
        <v>50</v>
      </c>
      <c r="D861" s="13" t="s">
        <v>48</v>
      </c>
      <c r="E861" s="13" t="s">
        <v>51</v>
      </c>
      <c r="F861" s="13" t="s">
        <v>50</v>
      </c>
      <c r="G861" s="13" t="s">
        <v>49</v>
      </c>
      <c r="H861" s="13" t="s">
        <v>52</v>
      </c>
      <c r="I861" s="13">
        <v>6</v>
      </c>
      <c r="J861" s="13">
        <v>17188.8</v>
      </c>
      <c r="K861" s="13">
        <v>8033.45</v>
      </c>
      <c r="L861" s="13">
        <v>12592.7</v>
      </c>
      <c r="M861" s="13">
        <v>131815</v>
      </c>
      <c r="N861" s="13">
        <v>104172</v>
      </c>
      <c r="O861" s="13">
        <v>105426</v>
      </c>
      <c r="P861" s="13">
        <v>365645</v>
      </c>
      <c r="Q861" s="13">
        <v>261935</v>
      </c>
    </row>
    <row r="862" spans="1:17" x14ac:dyDescent="0.45">
      <c r="A862" s="13" t="s">
        <v>549</v>
      </c>
      <c r="B862" s="13" t="s">
        <v>550</v>
      </c>
      <c r="C862" s="13" t="s">
        <v>551</v>
      </c>
      <c r="D862" s="13" t="s">
        <v>549</v>
      </c>
      <c r="E862" s="13" t="s">
        <v>552</v>
      </c>
      <c r="F862" s="13" t="s">
        <v>551</v>
      </c>
      <c r="G862" s="13" t="s">
        <v>550</v>
      </c>
      <c r="H862" s="13" t="s">
        <v>553</v>
      </c>
      <c r="I862" s="13">
        <v>3</v>
      </c>
      <c r="J862" s="13">
        <v>4285.16</v>
      </c>
      <c r="K862" s="13">
        <v>5928.06</v>
      </c>
      <c r="L862" s="13">
        <v>6856.4</v>
      </c>
      <c r="M862" s="13">
        <v>6568.06</v>
      </c>
      <c r="N862" s="13">
        <v>13863.9</v>
      </c>
      <c r="O862" s="13">
        <v>13760.1</v>
      </c>
      <c r="P862" s="13">
        <v>10903.5</v>
      </c>
      <c r="Q862" s="13">
        <v>12812.7</v>
      </c>
    </row>
    <row r="863" spans="1:17" x14ac:dyDescent="0.45">
      <c r="A863" s="13" t="s">
        <v>5311</v>
      </c>
      <c r="B863" s="13" t="s">
        <v>5312</v>
      </c>
      <c r="C863" s="13" t="s">
        <v>5313</v>
      </c>
      <c r="D863" s="13" t="s">
        <v>5311</v>
      </c>
      <c r="E863" s="13" t="s">
        <v>5314</v>
      </c>
      <c r="F863" s="13" t="s">
        <v>5313</v>
      </c>
      <c r="G863" s="13" t="s">
        <v>5312</v>
      </c>
      <c r="H863" s="13" t="s">
        <v>5315</v>
      </c>
      <c r="I863" s="13">
        <v>14</v>
      </c>
      <c r="J863" s="13">
        <v>401838</v>
      </c>
      <c r="K863" s="13">
        <v>414141</v>
      </c>
      <c r="L863" s="13">
        <v>424551</v>
      </c>
      <c r="M863" s="13">
        <v>401457</v>
      </c>
      <c r="N863" s="13">
        <v>453898</v>
      </c>
      <c r="O863" s="13">
        <v>499092</v>
      </c>
      <c r="P863" s="13">
        <v>512301</v>
      </c>
      <c r="Q863" s="13">
        <v>523585</v>
      </c>
    </row>
    <row r="864" spans="1:17" x14ac:dyDescent="0.45">
      <c r="A864" s="13" t="s">
        <v>19116</v>
      </c>
      <c r="B864" s="13" t="s">
        <v>19117</v>
      </c>
      <c r="C864" s="13" t="s">
        <v>19118</v>
      </c>
      <c r="D864" s="13" t="s">
        <v>19116</v>
      </c>
      <c r="E864" s="13" t="s">
        <v>19119</v>
      </c>
      <c r="F864" s="13" t="s">
        <v>19118</v>
      </c>
      <c r="G864" s="13" t="s">
        <v>19117</v>
      </c>
      <c r="H864" s="13" t="s">
        <v>19120</v>
      </c>
      <c r="I864" s="13">
        <v>18</v>
      </c>
      <c r="J864" s="13">
        <v>95777.8</v>
      </c>
      <c r="K864" s="13">
        <v>92158.5</v>
      </c>
      <c r="L864" s="13">
        <v>97258.4</v>
      </c>
      <c r="M864" s="13">
        <v>91113</v>
      </c>
      <c r="N864" s="13">
        <v>95708.800000000003</v>
      </c>
      <c r="O864" s="13">
        <v>95675.1</v>
      </c>
      <c r="P864" s="13">
        <v>94860</v>
      </c>
      <c r="Q864" s="13">
        <v>95756.800000000003</v>
      </c>
    </row>
    <row r="865" spans="1:17" x14ac:dyDescent="0.45">
      <c r="A865" s="13" t="s">
        <v>200</v>
      </c>
      <c r="B865" s="13" t="s">
        <v>201</v>
      </c>
      <c r="C865" s="13" t="s">
        <v>202</v>
      </c>
      <c r="D865" s="13" t="s">
        <v>200</v>
      </c>
      <c r="E865" s="13" t="s">
        <v>203</v>
      </c>
      <c r="F865" s="13" t="s">
        <v>202</v>
      </c>
      <c r="G865" s="13" t="s">
        <v>201</v>
      </c>
      <c r="H865" s="13" t="s">
        <v>204</v>
      </c>
      <c r="I865" s="13">
        <v>2</v>
      </c>
      <c r="J865" s="13">
        <v>1696.73</v>
      </c>
      <c r="K865" s="13">
        <v>1528.29</v>
      </c>
      <c r="L865" s="13">
        <v>1970.97</v>
      </c>
      <c r="M865" s="13">
        <v>1936</v>
      </c>
      <c r="N865" s="13">
        <v>7506.32</v>
      </c>
      <c r="O865" s="13">
        <v>5125.91</v>
      </c>
      <c r="P865" s="13">
        <v>4288.8500000000004</v>
      </c>
      <c r="Q865" s="13">
        <v>4124.16</v>
      </c>
    </row>
    <row r="866" spans="1:17" x14ac:dyDescent="0.45">
      <c r="A866" s="13" t="s">
        <v>38998</v>
      </c>
      <c r="B866" s="13" t="s">
        <v>38999</v>
      </c>
      <c r="C866" s="13" t="s">
        <v>39000</v>
      </c>
      <c r="D866" s="13" t="s">
        <v>38998</v>
      </c>
      <c r="E866" s="13" t="s">
        <v>39001</v>
      </c>
      <c r="F866" s="13" t="s">
        <v>39000</v>
      </c>
      <c r="G866" s="13" t="s">
        <v>38999</v>
      </c>
      <c r="H866" s="13" t="s">
        <v>39002</v>
      </c>
      <c r="I866" s="13">
        <v>4</v>
      </c>
      <c r="J866" s="13">
        <v>9189.2199999999993</v>
      </c>
      <c r="K866" s="13">
        <v>8816.61</v>
      </c>
      <c r="L866" s="13">
        <v>10914.6</v>
      </c>
      <c r="M866" s="13">
        <v>8057.48</v>
      </c>
      <c r="N866" s="13">
        <v>6825.09</v>
      </c>
      <c r="O866" s="13">
        <v>5907.26</v>
      </c>
      <c r="P866" s="13">
        <v>4253.84</v>
      </c>
      <c r="Q866" s="13">
        <v>7001.27</v>
      </c>
    </row>
    <row r="867" spans="1:17" x14ac:dyDescent="0.45">
      <c r="A867" s="13" t="s">
        <v>29493</v>
      </c>
      <c r="B867" s="13" t="s">
        <v>29494</v>
      </c>
      <c r="C867" s="13" t="s">
        <v>29495</v>
      </c>
      <c r="D867" s="13" t="s">
        <v>29493</v>
      </c>
      <c r="E867" s="13" t="s">
        <v>29496</v>
      </c>
      <c r="F867" s="13" t="s">
        <v>29495</v>
      </c>
      <c r="G867" s="13" t="s">
        <v>29494</v>
      </c>
      <c r="H867" s="13" t="s">
        <v>29497</v>
      </c>
      <c r="I867" s="13">
        <v>3</v>
      </c>
      <c r="J867" s="13">
        <v>169888</v>
      </c>
      <c r="K867" s="13">
        <v>205468</v>
      </c>
      <c r="L867" s="13">
        <v>188134</v>
      </c>
      <c r="M867" s="13">
        <v>163677</v>
      </c>
      <c r="N867" s="13">
        <v>148440</v>
      </c>
      <c r="O867" s="13">
        <v>170233</v>
      </c>
      <c r="P867" s="13">
        <v>171075</v>
      </c>
      <c r="Q867" s="13">
        <v>180215</v>
      </c>
    </row>
    <row r="868" spans="1:17" x14ac:dyDescent="0.45">
      <c r="A868" s="13" t="s">
        <v>306</v>
      </c>
      <c r="B868" s="13" t="s">
        <v>307</v>
      </c>
      <c r="C868" s="13" t="s">
        <v>308</v>
      </c>
      <c r="D868" s="13" t="s">
        <v>306</v>
      </c>
      <c r="E868" s="13" t="s">
        <v>306</v>
      </c>
      <c r="F868" s="13" t="s">
        <v>308</v>
      </c>
      <c r="G868" s="13" t="s">
        <v>307</v>
      </c>
      <c r="H868" s="13" t="s">
        <v>309</v>
      </c>
      <c r="I868" s="13">
        <v>8</v>
      </c>
      <c r="J868" s="13">
        <v>36209.4</v>
      </c>
      <c r="K868" s="13">
        <v>34984.199999999997</v>
      </c>
      <c r="L868" s="13">
        <v>27625.599999999999</v>
      </c>
      <c r="M868" s="13">
        <v>31044.7</v>
      </c>
      <c r="N868" s="13">
        <v>67239.399999999994</v>
      </c>
      <c r="O868" s="13">
        <v>80306.3</v>
      </c>
      <c r="P868" s="13">
        <v>97473.9</v>
      </c>
      <c r="Q868" s="13">
        <v>91793.600000000006</v>
      </c>
    </row>
    <row r="869" spans="1:17" x14ac:dyDescent="0.45">
      <c r="A869" s="13" t="s">
        <v>22754</v>
      </c>
      <c r="B869" s="13" t="s">
        <v>22755</v>
      </c>
      <c r="C869" s="13" t="s">
        <v>22756</v>
      </c>
      <c r="D869" s="13" t="s">
        <v>22754</v>
      </c>
      <c r="E869" s="13" t="s">
        <v>22757</v>
      </c>
      <c r="F869" s="13" t="s">
        <v>22756</v>
      </c>
      <c r="G869" s="13" t="s">
        <v>22755</v>
      </c>
      <c r="H869" s="13" t="s">
        <v>22758</v>
      </c>
      <c r="I869" s="13">
        <v>2</v>
      </c>
      <c r="J869" s="13">
        <v>165220</v>
      </c>
      <c r="K869" s="13">
        <v>159048</v>
      </c>
      <c r="L869" s="13">
        <v>146291</v>
      </c>
      <c r="M869" s="13">
        <v>148321</v>
      </c>
      <c r="N869" s="13">
        <v>145795</v>
      </c>
      <c r="O869" s="13">
        <v>147268</v>
      </c>
      <c r="P869" s="13">
        <v>153382</v>
      </c>
      <c r="Q869" s="13">
        <v>163761</v>
      </c>
    </row>
    <row r="870" spans="1:17" x14ac:dyDescent="0.45">
      <c r="A870" s="13" t="s">
        <v>37901</v>
      </c>
      <c r="B870" s="13" t="s">
        <v>37902</v>
      </c>
      <c r="C870" s="13" t="s">
        <v>37903</v>
      </c>
      <c r="D870" s="13" t="s">
        <v>37901</v>
      </c>
      <c r="E870" s="13" t="s">
        <v>37901</v>
      </c>
      <c r="F870" s="13" t="s">
        <v>37903</v>
      </c>
      <c r="G870" s="13" t="s">
        <v>37902</v>
      </c>
      <c r="H870" s="13" t="s">
        <v>37904</v>
      </c>
      <c r="I870" s="13">
        <v>3</v>
      </c>
      <c r="J870" s="13">
        <v>3918.89</v>
      </c>
      <c r="K870" s="13">
        <v>4434.57</v>
      </c>
      <c r="L870" s="13">
        <v>5308.29</v>
      </c>
      <c r="M870" s="13">
        <v>4411.78</v>
      </c>
      <c r="N870" s="13">
        <v>3759.1</v>
      </c>
      <c r="O870" s="13">
        <v>3425.41</v>
      </c>
      <c r="P870" s="13">
        <v>2914.44</v>
      </c>
      <c r="Q870" s="13">
        <v>3231.84</v>
      </c>
    </row>
    <row r="871" spans="1:17" x14ac:dyDescent="0.45">
      <c r="A871" s="13" t="s">
        <v>21198</v>
      </c>
      <c r="B871" s="13" t="s">
        <v>21199</v>
      </c>
      <c r="C871" s="13" t="s">
        <v>21200</v>
      </c>
      <c r="D871" s="13" t="s">
        <v>21198</v>
      </c>
      <c r="E871" s="13" t="s">
        <v>21201</v>
      </c>
      <c r="F871" s="13" t="s">
        <v>21200</v>
      </c>
      <c r="G871" s="13" t="s">
        <v>21199</v>
      </c>
      <c r="H871" s="13" t="s">
        <v>21202</v>
      </c>
      <c r="I871" s="13">
        <v>10</v>
      </c>
      <c r="J871" s="13">
        <v>6437.65</v>
      </c>
      <c r="K871" s="13">
        <v>7226.28</v>
      </c>
      <c r="L871" s="13">
        <v>7311.26</v>
      </c>
      <c r="M871" s="13">
        <v>7476.19</v>
      </c>
      <c r="N871" s="13">
        <v>7244.73</v>
      </c>
      <c r="O871" s="13">
        <v>7136.65</v>
      </c>
      <c r="P871" s="13">
        <v>7622.42</v>
      </c>
      <c r="Q871" s="13">
        <v>6396.3</v>
      </c>
    </row>
    <row r="872" spans="1:17" x14ac:dyDescent="0.45">
      <c r="A872" s="13" t="s">
        <v>35797</v>
      </c>
      <c r="B872" s="13" t="s">
        <v>35798</v>
      </c>
      <c r="C872" s="13" t="s">
        <v>35799</v>
      </c>
      <c r="D872" s="13" t="s">
        <v>35797</v>
      </c>
      <c r="E872" s="13" t="s">
        <v>35800</v>
      </c>
      <c r="F872" s="13" t="s">
        <v>35799</v>
      </c>
      <c r="G872" s="13" t="s">
        <v>35798</v>
      </c>
      <c r="H872" s="13" t="s">
        <v>35801</v>
      </c>
      <c r="I872" s="13">
        <v>1</v>
      </c>
      <c r="J872" s="13">
        <v>2827.03</v>
      </c>
      <c r="K872" s="13">
        <v>3919.86</v>
      </c>
      <c r="L872" s="13"/>
      <c r="M872" s="13">
        <v>5527.56</v>
      </c>
      <c r="N872" s="13">
        <v>3183.78</v>
      </c>
      <c r="O872" s="13">
        <v>2621.85</v>
      </c>
      <c r="P872" s="13">
        <v>2837.43</v>
      </c>
      <c r="Q872" s="13">
        <v>4736.38</v>
      </c>
    </row>
    <row r="873" spans="1:17" x14ac:dyDescent="0.45">
      <c r="A873" s="13" t="s">
        <v>4722</v>
      </c>
      <c r="B873" s="13" t="s">
        <v>4723</v>
      </c>
      <c r="C873" s="13" t="s">
        <v>4724</v>
      </c>
      <c r="D873" s="13" t="s">
        <v>4722</v>
      </c>
      <c r="E873" s="13" t="s">
        <v>4725</v>
      </c>
      <c r="F873" s="13" t="s">
        <v>4724</v>
      </c>
      <c r="G873" s="13" t="s">
        <v>4723</v>
      </c>
      <c r="H873" s="13" t="s">
        <v>4726</v>
      </c>
      <c r="I873" s="13">
        <v>21</v>
      </c>
      <c r="J873" s="13">
        <v>419370</v>
      </c>
      <c r="K873" s="13">
        <v>389613</v>
      </c>
      <c r="L873" s="13">
        <v>404631</v>
      </c>
      <c r="M873" s="13">
        <v>449489</v>
      </c>
      <c r="N873" s="13">
        <v>480644</v>
      </c>
      <c r="O873" s="13">
        <v>539006</v>
      </c>
      <c r="P873" s="13">
        <v>500707</v>
      </c>
      <c r="Q873" s="13">
        <v>538325</v>
      </c>
    </row>
    <row r="874" spans="1:17" x14ac:dyDescent="0.45">
      <c r="A874" s="13" t="s">
        <v>663</v>
      </c>
      <c r="B874" s="13" t="s">
        <v>664</v>
      </c>
      <c r="C874" s="13" t="s">
        <v>665</v>
      </c>
      <c r="D874" s="13" t="s">
        <v>663</v>
      </c>
      <c r="E874" s="13" t="s">
        <v>666</v>
      </c>
      <c r="F874" s="13" t="s">
        <v>665</v>
      </c>
      <c r="G874" s="13" t="s">
        <v>664</v>
      </c>
      <c r="H874" s="13" t="s">
        <v>667</v>
      </c>
      <c r="I874" s="13">
        <v>40</v>
      </c>
      <c r="J874" s="13">
        <v>65407.8</v>
      </c>
      <c r="K874" s="13">
        <v>60991.1</v>
      </c>
      <c r="L874" s="13">
        <v>64388.2</v>
      </c>
      <c r="M874" s="13">
        <v>69822.3</v>
      </c>
      <c r="N874" s="13">
        <v>137492</v>
      </c>
      <c r="O874" s="13">
        <v>140785</v>
      </c>
      <c r="P874" s="13">
        <v>133747</v>
      </c>
      <c r="Q874" s="13">
        <v>126964</v>
      </c>
    </row>
    <row r="875" spans="1:17" x14ac:dyDescent="0.45">
      <c r="A875" s="13" t="s">
        <v>34281</v>
      </c>
      <c r="B875" s="13" t="s">
        <v>34282</v>
      </c>
      <c r="C875" s="13" t="s">
        <v>34283</v>
      </c>
      <c r="D875" s="13" t="s">
        <v>34281</v>
      </c>
      <c r="E875" s="13" t="s">
        <v>34284</v>
      </c>
      <c r="F875" s="13" t="s">
        <v>34283</v>
      </c>
      <c r="G875" s="13" t="s">
        <v>34282</v>
      </c>
      <c r="H875" s="13" t="s">
        <v>34285</v>
      </c>
      <c r="I875" s="13">
        <v>13</v>
      </c>
      <c r="J875" s="13">
        <v>90585.2</v>
      </c>
      <c r="K875" s="13">
        <v>102685</v>
      </c>
      <c r="L875" s="13">
        <v>90549.4</v>
      </c>
      <c r="M875" s="13">
        <v>95181.7</v>
      </c>
      <c r="N875" s="13">
        <v>90364.5</v>
      </c>
      <c r="O875" s="13">
        <v>78868.3</v>
      </c>
      <c r="P875" s="13">
        <v>75940.5</v>
      </c>
      <c r="Q875" s="13">
        <v>76808.3</v>
      </c>
    </row>
    <row r="876" spans="1:17" x14ac:dyDescent="0.45">
      <c r="A876" s="13" t="s">
        <v>27003</v>
      </c>
      <c r="B876" s="13" t="s">
        <v>27004</v>
      </c>
      <c r="C876" s="13" t="s">
        <v>27005</v>
      </c>
      <c r="D876" s="13" t="s">
        <v>27003</v>
      </c>
      <c r="E876" s="13" t="s">
        <v>27006</v>
      </c>
      <c r="F876" s="13" t="s">
        <v>27005</v>
      </c>
      <c r="G876" s="13" t="s">
        <v>27004</v>
      </c>
      <c r="H876" s="13" t="s">
        <v>27007</v>
      </c>
      <c r="I876" s="13">
        <v>11</v>
      </c>
      <c r="J876" s="13">
        <v>160573</v>
      </c>
      <c r="K876" s="13">
        <v>121462</v>
      </c>
      <c r="L876" s="13">
        <v>132815</v>
      </c>
      <c r="M876" s="13">
        <v>137612</v>
      </c>
      <c r="N876" s="13">
        <v>133059</v>
      </c>
      <c r="O876" s="13">
        <v>136093</v>
      </c>
      <c r="P876" s="13">
        <v>125438</v>
      </c>
      <c r="Q876" s="13">
        <v>129331</v>
      </c>
    </row>
    <row r="877" spans="1:17" x14ac:dyDescent="0.45">
      <c r="A877" s="13" t="s">
        <v>28522</v>
      </c>
      <c r="B877" s="13" t="s">
        <v>28523</v>
      </c>
      <c r="C877" s="13" t="s">
        <v>28524</v>
      </c>
      <c r="D877" s="13" t="s">
        <v>28522</v>
      </c>
      <c r="E877" s="13" t="s">
        <v>28525</v>
      </c>
      <c r="F877" s="13" t="s">
        <v>28524</v>
      </c>
      <c r="G877" s="13" t="s">
        <v>28523</v>
      </c>
      <c r="H877" s="13" t="s">
        <v>28526</v>
      </c>
      <c r="I877" s="13">
        <v>15</v>
      </c>
      <c r="J877" s="13">
        <v>83087.399999999994</v>
      </c>
      <c r="K877" s="13">
        <v>88338</v>
      </c>
      <c r="L877" s="13">
        <v>99473.2</v>
      </c>
      <c r="M877" s="13">
        <v>97655.4</v>
      </c>
      <c r="N877" s="13">
        <v>93214.7</v>
      </c>
      <c r="O877" s="13">
        <v>91093.8</v>
      </c>
      <c r="P877" s="13">
        <v>76584.899999999994</v>
      </c>
      <c r="Q877" s="13">
        <v>82573.3</v>
      </c>
    </row>
    <row r="878" spans="1:17" x14ac:dyDescent="0.45">
      <c r="A878" s="13" t="s">
        <v>33749</v>
      </c>
      <c r="B878" s="13" t="s">
        <v>33750</v>
      </c>
      <c r="C878" s="13" t="s">
        <v>33751</v>
      </c>
      <c r="D878" s="13" t="s">
        <v>33749</v>
      </c>
      <c r="E878" s="13" t="s">
        <v>33752</v>
      </c>
      <c r="F878" s="13" t="s">
        <v>33751</v>
      </c>
      <c r="G878" s="13" t="s">
        <v>33750</v>
      </c>
      <c r="H878" s="13" t="s">
        <v>33753</v>
      </c>
      <c r="I878" s="13">
        <v>24</v>
      </c>
      <c r="J878" s="13">
        <v>161063</v>
      </c>
      <c r="K878" s="13">
        <v>241041</v>
      </c>
      <c r="L878" s="13">
        <v>229813</v>
      </c>
      <c r="M878" s="13">
        <v>156487</v>
      </c>
      <c r="N878" s="13">
        <v>181992</v>
      </c>
      <c r="O878" s="13">
        <v>163314</v>
      </c>
      <c r="P878" s="13">
        <v>172255</v>
      </c>
      <c r="Q878" s="13">
        <v>160351</v>
      </c>
    </row>
    <row r="879" spans="1:17" x14ac:dyDescent="0.45">
      <c r="A879" s="13" t="s">
        <v>39234</v>
      </c>
      <c r="B879" s="13" t="s">
        <v>39235</v>
      </c>
      <c r="C879" s="13" t="s">
        <v>39236</v>
      </c>
      <c r="D879" s="13" t="s">
        <v>39234</v>
      </c>
      <c r="E879" s="13" t="s">
        <v>39237</v>
      </c>
      <c r="F879" s="13" t="s">
        <v>39236</v>
      </c>
      <c r="G879" s="13" t="s">
        <v>39235</v>
      </c>
      <c r="H879" s="13" t="s">
        <v>39238</v>
      </c>
      <c r="I879" s="13">
        <v>25</v>
      </c>
      <c r="J879" s="13">
        <v>80349.2</v>
      </c>
      <c r="K879" s="13">
        <v>135116</v>
      </c>
      <c r="L879" s="13">
        <v>116227</v>
      </c>
      <c r="M879" s="13">
        <v>90984.6</v>
      </c>
      <c r="N879" s="13">
        <v>75434.100000000006</v>
      </c>
      <c r="O879" s="13">
        <v>62243.6</v>
      </c>
      <c r="P879" s="13">
        <v>59396.5</v>
      </c>
      <c r="Q879" s="13">
        <v>61495.8</v>
      </c>
    </row>
    <row r="880" spans="1:17" x14ac:dyDescent="0.45">
      <c r="A880" s="13" t="s">
        <v>24832</v>
      </c>
      <c r="B880" s="13" t="s">
        <v>24833</v>
      </c>
      <c r="C880" s="13" t="s">
        <v>24834</v>
      </c>
      <c r="D880" s="13" t="s">
        <v>24832</v>
      </c>
      <c r="E880" s="13" t="s">
        <v>24835</v>
      </c>
      <c r="F880" s="13" t="s">
        <v>24834</v>
      </c>
      <c r="G880" s="13" t="s">
        <v>24833</v>
      </c>
      <c r="H880" s="13" t="s">
        <v>24836</v>
      </c>
      <c r="I880" s="13">
        <v>3</v>
      </c>
      <c r="J880" s="13">
        <v>27592.799999999999</v>
      </c>
      <c r="K880" s="13">
        <v>29490.3</v>
      </c>
      <c r="L880" s="13">
        <v>21453</v>
      </c>
      <c r="M880" s="13">
        <v>25180.6</v>
      </c>
      <c r="N880" s="13">
        <v>22147.599999999999</v>
      </c>
      <c r="O880" s="13">
        <v>24846.5</v>
      </c>
      <c r="P880" s="13">
        <v>27525.5</v>
      </c>
      <c r="Q880" s="13">
        <v>25969.7</v>
      </c>
    </row>
    <row r="881" spans="1:17" x14ac:dyDescent="0.45">
      <c r="A881" s="13" t="s">
        <v>28240</v>
      </c>
      <c r="B881" s="13" t="s">
        <v>28241</v>
      </c>
      <c r="C881" s="13" t="s">
        <v>28242</v>
      </c>
      <c r="D881" s="13" t="s">
        <v>28240</v>
      </c>
      <c r="E881" s="13" t="s">
        <v>28243</v>
      </c>
      <c r="F881" s="13" t="s">
        <v>28242</v>
      </c>
      <c r="G881" s="13" t="s">
        <v>28241</v>
      </c>
      <c r="H881" s="13" t="s">
        <v>28244</v>
      </c>
      <c r="I881" s="13">
        <v>2</v>
      </c>
      <c r="J881" s="13">
        <v>3681.91</v>
      </c>
      <c r="K881" s="13">
        <v>5033.6499999999996</v>
      </c>
      <c r="L881" s="13">
        <v>4014.02</v>
      </c>
      <c r="M881" s="13">
        <v>3431.52</v>
      </c>
      <c r="N881" s="13">
        <v>5314.29</v>
      </c>
      <c r="O881" s="13">
        <v>3316.17</v>
      </c>
      <c r="P881" s="13">
        <v>3832.06</v>
      </c>
      <c r="Q881" s="13">
        <v>2644.32</v>
      </c>
    </row>
    <row r="882" spans="1:17" x14ac:dyDescent="0.45">
      <c r="A882" s="13" t="s">
        <v>12310</v>
      </c>
      <c r="B882" s="13" t="s">
        <v>12311</v>
      </c>
      <c r="C882" s="13" t="s">
        <v>12312</v>
      </c>
      <c r="D882" s="13" t="s">
        <v>12310</v>
      </c>
      <c r="E882" s="13" t="s">
        <v>12310</v>
      </c>
      <c r="F882" s="13" t="s">
        <v>12312</v>
      </c>
      <c r="G882" s="13" t="s">
        <v>12311</v>
      </c>
      <c r="H882" s="13" t="s">
        <v>12313</v>
      </c>
      <c r="I882" s="13">
        <v>17</v>
      </c>
      <c r="J882" s="13">
        <v>28494.2</v>
      </c>
      <c r="K882" s="13">
        <v>23195.599999999999</v>
      </c>
      <c r="L882" s="13">
        <v>21871.5</v>
      </c>
      <c r="M882" s="13">
        <v>30684.2</v>
      </c>
      <c r="N882" s="13">
        <v>28354.400000000001</v>
      </c>
      <c r="O882" s="13">
        <v>27389.8</v>
      </c>
      <c r="P882" s="13">
        <v>27026.400000000001</v>
      </c>
      <c r="Q882" s="13">
        <v>29599.599999999999</v>
      </c>
    </row>
    <row r="883" spans="1:17" x14ac:dyDescent="0.45">
      <c r="A883" s="13" t="s">
        <v>4581</v>
      </c>
      <c r="B883" s="13" t="s">
        <v>4582</v>
      </c>
      <c r="C883" s="13" t="s">
        <v>4583</v>
      </c>
      <c r="D883" s="13" t="s">
        <v>4581</v>
      </c>
      <c r="E883" s="13" t="s">
        <v>4581</v>
      </c>
      <c r="F883" s="13" t="s">
        <v>4583</v>
      </c>
      <c r="G883" s="13" t="s">
        <v>4582</v>
      </c>
      <c r="H883" s="13" t="s">
        <v>4584</v>
      </c>
      <c r="I883" s="13">
        <v>8</v>
      </c>
      <c r="J883" s="13">
        <v>8427.9</v>
      </c>
      <c r="K883" s="13">
        <v>6470.15</v>
      </c>
      <c r="L883" s="13">
        <v>8113.09</v>
      </c>
      <c r="M883" s="13">
        <v>6934.24</v>
      </c>
      <c r="N883" s="13">
        <v>9098.23</v>
      </c>
      <c r="O883" s="13">
        <v>9976.93</v>
      </c>
      <c r="P883" s="13">
        <v>9557.7199999999993</v>
      </c>
      <c r="Q883" s="13">
        <v>8658.2999999999993</v>
      </c>
    </row>
    <row r="884" spans="1:17" x14ac:dyDescent="0.45">
      <c r="A884" s="13" t="s">
        <v>30021</v>
      </c>
      <c r="B884" s="13" t="s">
        <v>30022</v>
      </c>
      <c r="C884" s="13" t="s">
        <v>30023</v>
      </c>
      <c r="D884" s="13" t="s">
        <v>30021</v>
      </c>
      <c r="E884" s="13" t="s">
        <v>30024</v>
      </c>
      <c r="F884" s="13" t="s">
        <v>30023</v>
      </c>
      <c r="G884" s="13" t="s">
        <v>30022</v>
      </c>
      <c r="H884" s="13" t="s">
        <v>30025</v>
      </c>
      <c r="I884" s="13">
        <v>5</v>
      </c>
      <c r="J884" s="13">
        <v>23469.7</v>
      </c>
      <c r="K884" s="13">
        <v>23823.7</v>
      </c>
      <c r="L884" s="13">
        <v>25202.7</v>
      </c>
      <c r="M884" s="13">
        <v>23139</v>
      </c>
      <c r="N884" s="13">
        <v>20108.8</v>
      </c>
      <c r="O884" s="13">
        <v>22808.400000000001</v>
      </c>
      <c r="P884" s="13">
        <v>23041.4</v>
      </c>
      <c r="Q884" s="13">
        <v>21596.1</v>
      </c>
    </row>
    <row r="885" spans="1:17" x14ac:dyDescent="0.45">
      <c r="A885" s="13" t="s">
        <v>40607</v>
      </c>
      <c r="B885" s="13" t="s">
        <v>40608</v>
      </c>
      <c r="C885" s="13" t="s">
        <v>40609</v>
      </c>
      <c r="D885" s="13" t="s">
        <v>40607</v>
      </c>
      <c r="E885" s="13" t="s">
        <v>40610</v>
      </c>
      <c r="F885" s="13" t="s">
        <v>40609</v>
      </c>
      <c r="G885" s="13" t="s">
        <v>40608</v>
      </c>
      <c r="H885" s="13" t="s">
        <v>40611</v>
      </c>
      <c r="I885" s="13">
        <v>1</v>
      </c>
      <c r="J885" s="13">
        <v>3998.68</v>
      </c>
      <c r="K885" s="13"/>
      <c r="L885" s="13"/>
      <c r="M885" s="13"/>
      <c r="N885" s="13"/>
      <c r="O885" s="13"/>
      <c r="P885" s="13"/>
      <c r="Q885" s="13"/>
    </row>
    <row r="886" spans="1:17" x14ac:dyDescent="0.45">
      <c r="A886" s="13" t="s">
        <v>12476</v>
      </c>
      <c r="B886" s="13" t="s">
        <v>12477</v>
      </c>
      <c r="C886" s="13" t="s">
        <v>12478</v>
      </c>
      <c r="D886" s="13" t="s">
        <v>12476</v>
      </c>
      <c r="E886" s="13" t="s">
        <v>12479</v>
      </c>
      <c r="F886" s="13" t="s">
        <v>12478</v>
      </c>
      <c r="G886" s="13" t="s">
        <v>12477</v>
      </c>
      <c r="H886" s="13" t="s">
        <v>12480</v>
      </c>
      <c r="I886" s="13">
        <v>21</v>
      </c>
      <c r="J886" s="13">
        <v>7215.84</v>
      </c>
      <c r="K886" s="13">
        <v>8274.76</v>
      </c>
      <c r="L886" s="13">
        <v>8722.94</v>
      </c>
      <c r="M886" s="13">
        <v>8422.27</v>
      </c>
      <c r="N886" s="13">
        <v>9976.9</v>
      </c>
      <c r="O886" s="13">
        <v>8804.33</v>
      </c>
      <c r="P886" s="13">
        <v>8263.91</v>
      </c>
      <c r="Q886" s="13">
        <v>8083.1</v>
      </c>
    </row>
    <row r="887" spans="1:17" x14ac:dyDescent="0.45">
      <c r="A887" s="13" t="s">
        <v>851</v>
      </c>
      <c r="B887" s="13" t="s">
        <v>852</v>
      </c>
      <c r="C887" s="13" t="s">
        <v>853</v>
      </c>
      <c r="D887" s="13" t="s">
        <v>851</v>
      </c>
      <c r="E887" s="13" t="s">
        <v>851</v>
      </c>
      <c r="F887" s="13" t="s">
        <v>853</v>
      </c>
      <c r="G887" s="13" t="s">
        <v>852</v>
      </c>
      <c r="H887" s="13" t="s">
        <v>854</v>
      </c>
      <c r="I887" s="13">
        <v>16</v>
      </c>
      <c r="J887" s="13">
        <v>77465.2</v>
      </c>
      <c r="K887" s="13">
        <v>68375.5</v>
      </c>
      <c r="L887" s="13">
        <v>72357.899999999994</v>
      </c>
      <c r="M887" s="13">
        <v>78897.3</v>
      </c>
      <c r="N887" s="13">
        <v>148080</v>
      </c>
      <c r="O887" s="13">
        <v>147142</v>
      </c>
      <c r="P887" s="13">
        <v>151113</v>
      </c>
      <c r="Q887" s="13">
        <v>129302</v>
      </c>
    </row>
    <row r="888" spans="1:17" x14ac:dyDescent="0.45">
      <c r="A888" s="13" t="s">
        <v>14987</v>
      </c>
      <c r="B888" s="13" t="s">
        <v>14988</v>
      </c>
      <c r="C888" s="13" t="s">
        <v>14989</v>
      </c>
      <c r="D888" s="13" t="s">
        <v>14987</v>
      </c>
      <c r="E888" s="13" t="s">
        <v>14987</v>
      </c>
      <c r="F888" s="13" t="s">
        <v>14989</v>
      </c>
      <c r="G888" s="13" t="s">
        <v>14988</v>
      </c>
      <c r="H888" s="13" t="s">
        <v>14990</v>
      </c>
      <c r="I888" s="13">
        <v>2</v>
      </c>
      <c r="J888" s="13">
        <v>9114.66</v>
      </c>
      <c r="K888" s="13">
        <v>7769.46</v>
      </c>
      <c r="L888" s="13">
        <v>8718.8700000000008</v>
      </c>
      <c r="M888" s="13">
        <v>7487.83</v>
      </c>
      <c r="N888" s="13">
        <v>8137.55</v>
      </c>
      <c r="O888" s="13">
        <v>8673.81</v>
      </c>
      <c r="P888" s="13">
        <v>8656.2000000000007</v>
      </c>
      <c r="Q888" s="13">
        <v>9306.39</v>
      </c>
    </row>
    <row r="889" spans="1:17" x14ac:dyDescent="0.45">
      <c r="A889" s="13" t="s">
        <v>23436</v>
      </c>
      <c r="B889" s="13" t="s">
        <v>23437</v>
      </c>
      <c r="C889" s="13" t="s">
        <v>23438</v>
      </c>
      <c r="D889" s="13" t="s">
        <v>23436</v>
      </c>
      <c r="E889" s="13" t="s">
        <v>23439</v>
      </c>
      <c r="F889" s="13" t="s">
        <v>23438</v>
      </c>
      <c r="G889" s="13" t="s">
        <v>23437</v>
      </c>
      <c r="H889" s="13" t="s">
        <v>23440</v>
      </c>
      <c r="I889" s="13">
        <v>27</v>
      </c>
      <c r="J889" s="13">
        <v>216820</v>
      </c>
      <c r="K889" s="13">
        <v>293180</v>
      </c>
      <c r="L889" s="13">
        <v>251900</v>
      </c>
      <c r="M889" s="13">
        <v>241051</v>
      </c>
      <c r="N889" s="13">
        <v>220687</v>
      </c>
      <c r="O889" s="13">
        <v>239907</v>
      </c>
      <c r="P889" s="13">
        <v>258595</v>
      </c>
      <c r="Q889" s="13">
        <v>264469</v>
      </c>
    </row>
    <row r="890" spans="1:17" x14ac:dyDescent="0.45">
      <c r="A890" s="13" t="s">
        <v>7137</v>
      </c>
      <c r="B890" s="13" t="s">
        <v>7138</v>
      </c>
      <c r="C890" s="13" t="s">
        <v>7139</v>
      </c>
      <c r="D890" s="13" t="s">
        <v>7137</v>
      </c>
      <c r="E890" s="13" t="s">
        <v>7140</v>
      </c>
      <c r="F890" s="13" t="s">
        <v>7139</v>
      </c>
      <c r="G890" s="13" t="s">
        <v>7138</v>
      </c>
      <c r="H890" s="13" t="s">
        <v>7141</v>
      </c>
      <c r="I890" s="13">
        <v>4</v>
      </c>
      <c r="J890" s="13">
        <v>6301.8</v>
      </c>
      <c r="K890" s="13">
        <v>5983.26</v>
      </c>
      <c r="L890" s="13">
        <v>7076.71</v>
      </c>
      <c r="M890" s="13">
        <v>6129.3</v>
      </c>
      <c r="N890" s="13">
        <v>6716.24</v>
      </c>
      <c r="O890" s="13">
        <v>8294.16</v>
      </c>
      <c r="P890" s="13">
        <v>7625.76</v>
      </c>
      <c r="Q890" s="13">
        <v>6838.07</v>
      </c>
    </row>
    <row r="891" spans="1:17" x14ac:dyDescent="0.45">
      <c r="A891" s="13" t="s">
        <v>19521</v>
      </c>
      <c r="B891" s="13" t="s">
        <v>19522</v>
      </c>
      <c r="C891" s="13" t="s">
        <v>19523</v>
      </c>
      <c r="D891" s="13" t="s">
        <v>19521</v>
      </c>
      <c r="E891" s="13" t="s">
        <v>19524</v>
      </c>
      <c r="F891" s="13" t="s">
        <v>19523</v>
      </c>
      <c r="G891" s="13" t="s">
        <v>19522</v>
      </c>
      <c r="H891" s="13" t="s">
        <v>19525</v>
      </c>
      <c r="I891" s="13">
        <v>6</v>
      </c>
      <c r="J891" s="13">
        <v>8047.13</v>
      </c>
      <c r="K891" s="13">
        <v>6439.4</v>
      </c>
      <c r="L891" s="13">
        <v>8980.85</v>
      </c>
      <c r="M891" s="13">
        <v>9812.5</v>
      </c>
      <c r="N891" s="13">
        <v>7412.43</v>
      </c>
      <c r="O891" s="13">
        <v>8403.85</v>
      </c>
      <c r="P891" s="13">
        <v>10292.6</v>
      </c>
      <c r="Q891" s="13">
        <v>7588.26</v>
      </c>
    </row>
    <row r="892" spans="1:17" x14ac:dyDescent="0.45">
      <c r="A892" s="13" t="s">
        <v>16721</v>
      </c>
      <c r="B892" s="13" t="s">
        <v>16722</v>
      </c>
      <c r="C892" s="13" t="s">
        <v>16723</v>
      </c>
      <c r="D892" s="13" t="s">
        <v>16721</v>
      </c>
      <c r="E892" s="13" t="s">
        <v>16724</v>
      </c>
      <c r="F892" s="13" t="s">
        <v>16723</v>
      </c>
      <c r="G892" s="13" t="s">
        <v>16722</v>
      </c>
      <c r="H892" s="13" t="s">
        <v>16725</v>
      </c>
      <c r="I892" s="13">
        <v>4</v>
      </c>
      <c r="J892" s="13">
        <v>359174</v>
      </c>
      <c r="K892" s="13">
        <v>259622</v>
      </c>
      <c r="L892" s="13">
        <v>306509</v>
      </c>
      <c r="M892" s="13">
        <v>331536</v>
      </c>
      <c r="N892" s="13">
        <v>342193</v>
      </c>
      <c r="O892" s="13">
        <v>359013</v>
      </c>
      <c r="P892" s="13">
        <v>305374</v>
      </c>
      <c r="Q892" s="13">
        <v>294529</v>
      </c>
    </row>
    <row r="893" spans="1:17" x14ac:dyDescent="0.45">
      <c r="A893" s="13" t="s">
        <v>16752</v>
      </c>
      <c r="B893" s="13" t="s">
        <v>16753</v>
      </c>
      <c r="C893" s="13" t="s">
        <v>16754</v>
      </c>
      <c r="D893" s="13" t="s">
        <v>16752</v>
      </c>
      <c r="E893" s="13" t="s">
        <v>16755</v>
      </c>
      <c r="F893" s="13" t="s">
        <v>16754</v>
      </c>
      <c r="G893" s="13" t="s">
        <v>16753</v>
      </c>
      <c r="H893" s="13" t="s">
        <v>16756</v>
      </c>
      <c r="I893" s="13">
        <v>6</v>
      </c>
      <c r="J893" s="13">
        <v>11270.4</v>
      </c>
      <c r="K893" s="13">
        <v>11666.7</v>
      </c>
      <c r="L893" s="13">
        <v>11399.3</v>
      </c>
      <c r="M893" s="13">
        <v>13206.3</v>
      </c>
      <c r="N893" s="13">
        <v>13394.8</v>
      </c>
      <c r="O893" s="13">
        <v>12259.5</v>
      </c>
      <c r="P893" s="13">
        <v>11887.5</v>
      </c>
      <c r="Q893" s="13">
        <v>11666.7</v>
      </c>
    </row>
    <row r="894" spans="1:17" x14ac:dyDescent="0.45">
      <c r="A894" s="13" t="s">
        <v>40612</v>
      </c>
      <c r="B894" s="13" t="s">
        <v>40613</v>
      </c>
      <c r="C894" s="13" t="s">
        <v>40614</v>
      </c>
      <c r="D894" s="13" t="s">
        <v>40612</v>
      </c>
      <c r="E894" s="13" t="s">
        <v>40615</v>
      </c>
      <c r="F894" s="13" t="s">
        <v>40614</v>
      </c>
      <c r="G894" s="13" t="s">
        <v>40613</v>
      </c>
      <c r="H894" s="13" t="s">
        <v>40616</v>
      </c>
      <c r="I894" s="13">
        <v>1</v>
      </c>
      <c r="J894" s="13">
        <v>2293.02</v>
      </c>
      <c r="K894" s="13"/>
      <c r="L894" s="13"/>
      <c r="M894" s="13">
        <v>1209.72</v>
      </c>
      <c r="N894" s="13"/>
      <c r="O894" s="13">
        <v>2115.4299999999998</v>
      </c>
      <c r="P894" s="13">
        <v>2329.71</v>
      </c>
      <c r="Q894" s="13">
        <v>1787.07</v>
      </c>
    </row>
    <row r="895" spans="1:17" x14ac:dyDescent="0.45">
      <c r="A895" s="13" t="s">
        <v>31956</v>
      </c>
      <c r="B895" s="13" t="s">
        <v>31957</v>
      </c>
      <c r="C895" s="13" t="s">
        <v>31958</v>
      </c>
      <c r="D895" s="13" t="s">
        <v>31956</v>
      </c>
      <c r="E895" s="13" t="s">
        <v>31959</v>
      </c>
      <c r="F895" s="13" t="s">
        <v>31958</v>
      </c>
      <c r="G895" s="13" t="s">
        <v>31957</v>
      </c>
      <c r="H895" s="13" t="s">
        <v>31960</v>
      </c>
      <c r="I895" s="13">
        <v>1</v>
      </c>
      <c r="J895" s="13">
        <v>5138.45</v>
      </c>
      <c r="K895" s="13">
        <v>3848.46</v>
      </c>
      <c r="L895" s="13">
        <v>3936.72</v>
      </c>
      <c r="M895" s="13">
        <v>2622.03</v>
      </c>
      <c r="N895" s="13">
        <v>4104.33</v>
      </c>
      <c r="O895" s="13">
        <v>3509.02</v>
      </c>
      <c r="P895" s="13">
        <v>3113.15</v>
      </c>
      <c r="Q895" s="13">
        <v>3084.38</v>
      </c>
    </row>
    <row r="896" spans="1:17" x14ac:dyDescent="0.45">
      <c r="A896" s="13" t="s">
        <v>2463</v>
      </c>
      <c r="B896" s="13" t="s">
        <v>2464</v>
      </c>
      <c r="C896" s="13" t="s">
        <v>2465</v>
      </c>
      <c r="D896" s="13" t="s">
        <v>2463</v>
      </c>
      <c r="E896" s="13" t="s">
        <v>2463</v>
      </c>
      <c r="F896" s="13" t="s">
        <v>2465</v>
      </c>
      <c r="G896" s="13" t="s">
        <v>2464</v>
      </c>
      <c r="H896" s="13" t="s">
        <v>2466</v>
      </c>
      <c r="I896" s="13">
        <v>2</v>
      </c>
      <c r="J896" s="13">
        <v>1529.62</v>
      </c>
      <c r="K896" s="13">
        <v>1947.81</v>
      </c>
      <c r="L896" s="13">
        <v>2067.4699999999998</v>
      </c>
      <c r="M896" s="13">
        <v>1608.34</v>
      </c>
      <c r="N896" s="13">
        <v>1778.35</v>
      </c>
      <c r="O896" s="13">
        <v>3173.09</v>
      </c>
      <c r="P896" s="13">
        <v>1538.18</v>
      </c>
      <c r="Q896" s="13">
        <v>3574.3</v>
      </c>
    </row>
    <row r="897" spans="1:17" x14ac:dyDescent="0.45">
      <c r="A897" s="13" t="s">
        <v>26031</v>
      </c>
      <c r="B897" s="13" t="s">
        <v>26032</v>
      </c>
      <c r="C897" s="13" t="s">
        <v>26033</v>
      </c>
      <c r="D897" s="13" t="s">
        <v>26031</v>
      </c>
      <c r="E897" s="13" t="s">
        <v>26034</v>
      </c>
      <c r="F897" s="13" t="s">
        <v>26033</v>
      </c>
      <c r="G897" s="13" t="s">
        <v>26032</v>
      </c>
      <c r="H897" s="13" t="s">
        <v>26035</v>
      </c>
      <c r="I897" s="13">
        <v>5</v>
      </c>
      <c r="J897" s="13">
        <v>31378.1</v>
      </c>
      <c r="K897" s="13">
        <v>31517.4</v>
      </c>
      <c r="L897" s="13">
        <v>27602.799999999999</v>
      </c>
      <c r="M897" s="13">
        <v>35864.400000000001</v>
      </c>
      <c r="N897" s="13">
        <v>34850.199999999997</v>
      </c>
      <c r="O897" s="13">
        <v>30961.8</v>
      </c>
      <c r="P897" s="13">
        <v>28989</v>
      </c>
      <c r="Q897" s="13">
        <v>26304</v>
      </c>
    </row>
    <row r="898" spans="1:17" x14ac:dyDescent="0.45">
      <c r="A898" s="13" t="s">
        <v>34692</v>
      </c>
      <c r="B898" s="13" t="s">
        <v>34693</v>
      </c>
      <c r="C898" s="13" t="s">
        <v>34694</v>
      </c>
      <c r="D898" s="13" t="s">
        <v>34692</v>
      </c>
      <c r="E898" s="13" t="s">
        <v>34695</v>
      </c>
      <c r="F898" s="13" t="s">
        <v>34694</v>
      </c>
      <c r="G898" s="13" t="s">
        <v>34693</v>
      </c>
      <c r="H898" s="13" t="s">
        <v>34696</v>
      </c>
      <c r="I898" s="13">
        <v>1</v>
      </c>
      <c r="J898" s="13">
        <v>3341.15</v>
      </c>
      <c r="K898" s="13">
        <v>1565.5</v>
      </c>
      <c r="L898" s="13">
        <v>2937</v>
      </c>
      <c r="M898" s="13">
        <v>2485.7399999999998</v>
      </c>
      <c r="N898" s="13">
        <v>2499.3000000000002</v>
      </c>
      <c r="O898" s="13">
        <v>1825.08</v>
      </c>
      <c r="P898" s="13">
        <v>2392.5</v>
      </c>
      <c r="Q898" s="13">
        <v>1975.95</v>
      </c>
    </row>
    <row r="899" spans="1:17" x14ac:dyDescent="0.45">
      <c r="A899" s="13" t="s">
        <v>24693</v>
      </c>
      <c r="B899" s="13" t="s">
        <v>24694</v>
      </c>
      <c r="C899" s="13" t="s">
        <v>24695</v>
      </c>
      <c r="D899" s="13" t="s">
        <v>24693</v>
      </c>
      <c r="E899" s="13" t="s">
        <v>24696</v>
      </c>
      <c r="F899" s="13" t="s">
        <v>24695</v>
      </c>
      <c r="G899" s="13" t="s">
        <v>24694</v>
      </c>
      <c r="H899" s="13" t="s">
        <v>24697</v>
      </c>
      <c r="I899" s="13">
        <v>5</v>
      </c>
      <c r="J899" s="13">
        <v>33114.1</v>
      </c>
      <c r="K899" s="13">
        <v>31059.9</v>
      </c>
      <c r="L899" s="13">
        <v>33642.300000000003</v>
      </c>
      <c r="M899" s="13">
        <v>31894</v>
      </c>
      <c r="N899" s="13">
        <v>34863.199999999997</v>
      </c>
      <c r="O899" s="13">
        <v>29745.1</v>
      </c>
      <c r="P899" s="13">
        <v>29268.5</v>
      </c>
      <c r="Q899" s="13">
        <v>32011.200000000001</v>
      </c>
    </row>
    <row r="900" spans="1:17" x14ac:dyDescent="0.45">
      <c r="A900" s="13" t="s">
        <v>297</v>
      </c>
      <c r="B900" s="13" t="s">
        <v>298</v>
      </c>
      <c r="C900" s="13" t="s">
        <v>299</v>
      </c>
      <c r="D900" s="13" t="s">
        <v>297</v>
      </c>
      <c r="E900" s="13" t="s">
        <v>300</v>
      </c>
      <c r="F900" s="13" t="s">
        <v>299</v>
      </c>
      <c r="G900" s="13" t="s">
        <v>298</v>
      </c>
      <c r="H900" s="13" t="s">
        <v>301</v>
      </c>
      <c r="I900" s="13">
        <v>2</v>
      </c>
      <c r="J900" s="13">
        <v>1643.19</v>
      </c>
      <c r="K900" s="13">
        <v>2481.85</v>
      </c>
      <c r="L900" s="13">
        <v>2233.77</v>
      </c>
      <c r="M900" s="13">
        <v>2633.93</v>
      </c>
      <c r="N900" s="13">
        <v>6268.52</v>
      </c>
      <c r="O900" s="13">
        <v>5591.69</v>
      </c>
      <c r="P900" s="13">
        <v>5507.65</v>
      </c>
      <c r="Q900" s="13">
        <v>6404.23</v>
      </c>
    </row>
    <row r="901" spans="1:17" x14ac:dyDescent="0.45">
      <c r="A901" s="13" t="s">
        <v>14729</v>
      </c>
      <c r="B901" s="13" t="s">
        <v>14730</v>
      </c>
      <c r="C901" s="13" t="s">
        <v>14731</v>
      </c>
      <c r="D901" s="13" t="s">
        <v>14729</v>
      </c>
      <c r="E901" s="13" t="s">
        <v>14732</v>
      </c>
      <c r="F901" s="13" t="s">
        <v>14731</v>
      </c>
      <c r="G901" s="13" t="s">
        <v>14730</v>
      </c>
      <c r="H901" s="13" t="s">
        <v>14733</v>
      </c>
      <c r="I901" s="13">
        <v>21</v>
      </c>
      <c r="J901" s="13">
        <v>189101</v>
      </c>
      <c r="K901" s="13">
        <v>145517</v>
      </c>
      <c r="L901" s="13">
        <v>165689</v>
      </c>
      <c r="M901" s="13">
        <v>182171</v>
      </c>
      <c r="N901" s="13">
        <v>187037</v>
      </c>
      <c r="O901" s="13">
        <v>176925</v>
      </c>
      <c r="P901" s="13">
        <v>177040</v>
      </c>
      <c r="Q901" s="13">
        <v>177882</v>
      </c>
    </row>
    <row r="902" spans="1:17" x14ac:dyDescent="0.45">
      <c r="A902" s="13" t="s">
        <v>22871</v>
      </c>
      <c r="B902" s="13" t="s">
        <v>22872</v>
      </c>
      <c r="C902" s="13" t="s">
        <v>22873</v>
      </c>
      <c r="D902" s="13" t="s">
        <v>22871</v>
      </c>
      <c r="E902" s="13" t="s">
        <v>22874</v>
      </c>
      <c r="F902" s="13" t="s">
        <v>22873</v>
      </c>
      <c r="G902" s="13" t="s">
        <v>22872</v>
      </c>
      <c r="H902" s="13" t="s">
        <v>22875</v>
      </c>
      <c r="I902" s="13">
        <v>8</v>
      </c>
      <c r="J902" s="13">
        <v>234703</v>
      </c>
      <c r="K902" s="13">
        <v>341380</v>
      </c>
      <c r="L902" s="13">
        <v>242282</v>
      </c>
      <c r="M902" s="13">
        <v>257019</v>
      </c>
      <c r="N902" s="13">
        <v>241388</v>
      </c>
      <c r="O902" s="13">
        <v>263790</v>
      </c>
      <c r="P902" s="13">
        <v>260176</v>
      </c>
      <c r="Q902" s="13">
        <v>293739</v>
      </c>
    </row>
    <row r="903" spans="1:17" x14ac:dyDescent="0.45">
      <c r="A903" s="13" t="s">
        <v>4209</v>
      </c>
      <c r="B903" s="13" t="s">
        <v>4210</v>
      </c>
      <c r="C903" s="13" t="s">
        <v>4211</v>
      </c>
      <c r="D903" s="13" t="s">
        <v>4209</v>
      </c>
      <c r="E903" s="13" t="s">
        <v>4212</v>
      </c>
      <c r="F903" s="13" t="s">
        <v>4211</v>
      </c>
      <c r="G903" s="13" t="s">
        <v>4210</v>
      </c>
      <c r="H903" s="13" t="s">
        <v>4213</v>
      </c>
      <c r="I903" s="13">
        <v>1</v>
      </c>
      <c r="J903" s="13">
        <v>4684.03</v>
      </c>
      <c r="K903" s="13">
        <v>5129.96</v>
      </c>
      <c r="L903" s="13">
        <v>4802.08</v>
      </c>
      <c r="M903" s="13">
        <v>6431.65</v>
      </c>
      <c r="N903" s="13">
        <v>6107.55</v>
      </c>
      <c r="O903" s="13">
        <v>5414.71</v>
      </c>
      <c r="P903" s="13">
        <v>8052.63</v>
      </c>
      <c r="Q903" s="13">
        <v>6954.57</v>
      </c>
    </row>
    <row r="904" spans="1:17" x14ac:dyDescent="0.45">
      <c r="A904" s="13" t="s">
        <v>16876</v>
      </c>
      <c r="B904" s="13" t="s">
        <v>16877</v>
      </c>
      <c r="C904" s="13" t="s">
        <v>16878</v>
      </c>
      <c r="D904" s="13" t="s">
        <v>16876</v>
      </c>
      <c r="E904" s="13" t="s">
        <v>16879</v>
      </c>
      <c r="F904" s="13" t="s">
        <v>16878</v>
      </c>
      <c r="G904" s="13" t="s">
        <v>16877</v>
      </c>
      <c r="H904" s="13" t="s">
        <v>16880</v>
      </c>
      <c r="I904" s="13">
        <v>22</v>
      </c>
      <c r="J904" s="13">
        <v>21464.1</v>
      </c>
      <c r="K904" s="13">
        <v>18530</v>
      </c>
      <c r="L904" s="13">
        <v>19747.599999999999</v>
      </c>
      <c r="M904" s="13">
        <v>19955.2</v>
      </c>
      <c r="N904" s="13">
        <v>19107.099999999999</v>
      </c>
      <c r="O904" s="13">
        <v>20355.099999999999</v>
      </c>
      <c r="P904" s="13">
        <v>20868.099999999999</v>
      </c>
      <c r="Q904" s="13">
        <v>22100.9</v>
      </c>
    </row>
    <row r="905" spans="1:17" x14ac:dyDescent="0.45">
      <c r="A905" s="13" t="s">
        <v>28981</v>
      </c>
      <c r="B905" s="13" t="s">
        <v>28982</v>
      </c>
      <c r="C905" s="13" t="s">
        <v>28983</v>
      </c>
      <c r="D905" s="13" t="s">
        <v>28981</v>
      </c>
      <c r="E905" s="13" t="s">
        <v>28984</v>
      </c>
      <c r="F905" s="13" t="s">
        <v>28983</v>
      </c>
      <c r="G905" s="13" t="s">
        <v>28982</v>
      </c>
      <c r="H905" s="13" t="s">
        <v>28985</v>
      </c>
      <c r="I905" s="13">
        <v>1</v>
      </c>
      <c r="J905" s="13">
        <v>18760.099999999999</v>
      </c>
      <c r="K905" s="13">
        <v>17685.3</v>
      </c>
      <c r="L905" s="13"/>
      <c r="M905" s="13">
        <v>19782.3</v>
      </c>
      <c r="N905" s="13"/>
      <c r="O905" s="13">
        <v>17913.5</v>
      </c>
      <c r="P905" s="13">
        <v>16030.7</v>
      </c>
      <c r="Q905" s="13">
        <v>18204.3</v>
      </c>
    </row>
    <row r="906" spans="1:17" x14ac:dyDescent="0.45">
      <c r="A906" s="13" t="s">
        <v>9428</v>
      </c>
      <c r="B906" s="13" t="s">
        <v>9429</v>
      </c>
      <c r="C906" s="13" t="s">
        <v>9430</v>
      </c>
      <c r="D906" s="13" t="s">
        <v>9428</v>
      </c>
      <c r="E906" s="13" t="s">
        <v>9431</v>
      </c>
      <c r="F906" s="13" t="s">
        <v>9430</v>
      </c>
      <c r="G906" s="13" t="s">
        <v>9429</v>
      </c>
      <c r="H906" s="13" t="s">
        <v>9432</v>
      </c>
      <c r="I906" s="13">
        <v>11</v>
      </c>
      <c r="J906" s="13">
        <v>44433.9</v>
      </c>
      <c r="K906" s="13">
        <v>44723.6</v>
      </c>
      <c r="L906" s="13">
        <v>43089.8</v>
      </c>
      <c r="M906" s="13">
        <v>48296.5</v>
      </c>
      <c r="N906" s="13">
        <v>48653.1</v>
      </c>
      <c r="O906" s="13">
        <v>46973.3</v>
      </c>
      <c r="P906" s="13">
        <v>52695.7</v>
      </c>
      <c r="Q906" s="13">
        <v>52982.7</v>
      </c>
    </row>
    <row r="907" spans="1:17" x14ac:dyDescent="0.45">
      <c r="A907" s="13" t="s">
        <v>37229</v>
      </c>
      <c r="B907" s="13" t="s">
        <v>37230</v>
      </c>
      <c r="C907" s="13" t="s">
        <v>37231</v>
      </c>
      <c r="D907" s="13" t="s">
        <v>37229</v>
      </c>
      <c r="E907" s="13" t="s">
        <v>37232</v>
      </c>
      <c r="F907" s="13" t="s">
        <v>37231</v>
      </c>
      <c r="G907" s="13" t="s">
        <v>37230</v>
      </c>
      <c r="H907" s="13" t="s">
        <v>37233</v>
      </c>
      <c r="I907" s="13">
        <v>5</v>
      </c>
      <c r="J907" s="13">
        <v>2136.8000000000002</v>
      </c>
      <c r="K907" s="13">
        <v>2577.06</v>
      </c>
      <c r="L907" s="13">
        <v>2315.9</v>
      </c>
      <c r="M907" s="13">
        <v>2231.9</v>
      </c>
      <c r="N907" s="13">
        <v>2058.5500000000002</v>
      </c>
      <c r="O907" s="13">
        <v>1900.78</v>
      </c>
      <c r="P907" s="13">
        <v>1108.02</v>
      </c>
      <c r="Q907" s="13">
        <v>2066.92</v>
      </c>
    </row>
    <row r="908" spans="1:17" x14ac:dyDescent="0.45">
      <c r="A908" s="13" t="s">
        <v>11016</v>
      </c>
      <c r="B908" s="13" t="s">
        <v>11017</v>
      </c>
      <c r="C908" s="13" t="s">
        <v>11018</v>
      </c>
      <c r="D908" s="13" t="s">
        <v>11016</v>
      </c>
      <c r="E908" s="13" t="s">
        <v>11019</v>
      </c>
      <c r="F908" s="13" t="s">
        <v>11018</v>
      </c>
      <c r="G908" s="13" t="s">
        <v>11017</v>
      </c>
      <c r="H908" s="13" t="s">
        <v>11020</v>
      </c>
      <c r="I908" s="13">
        <v>16</v>
      </c>
      <c r="J908" s="13">
        <v>20323.900000000001</v>
      </c>
      <c r="K908" s="13">
        <v>18663.7</v>
      </c>
      <c r="L908" s="13">
        <v>21459.4</v>
      </c>
      <c r="M908" s="13">
        <v>18916.8</v>
      </c>
      <c r="N908" s="13">
        <v>20131.400000000001</v>
      </c>
      <c r="O908" s="13">
        <v>21809.200000000001</v>
      </c>
      <c r="P908" s="13">
        <v>22854</v>
      </c>
      <c r="Q908" s="13">
        <v>21972.7</v>
      </c>
    </row>
    <row r="909" spans="1:17" x14ac:dyDescent="0.45">
      <c r="A909" s="13" t="s">
        <v>25589</v>
      </c>
      <c r="B909" s="13" t="s">
        <v>25590</v>
      </c>
      <c r="C909" s="13" t="s">
        <v>25591</v>
      </c>
      <c r="D909" s="13" t="s">
        <v>25589</v>
      </c>
      <c r="E909" s="13" t="s">
        <v>25592</v>
      </c>
      <c r="F909" s="13" t="s">
        <v>25591</v>
      </c>
      <c r="G909" s="13" t="s">
        <v>25590</v>
      </c>
      <c r="H909" s="13" t="s">
        <v>25593</v>
      </c>
      <c r="I909" s="13">
        <v>3</v>
      </c>
      <c r="J909" s="13">
        <v>6010.11</v>
      </c>
      <c r="K909" s="13">
        <v>5595.38</v>
      </c>
      <c r="L909" s="13">
        <v>5749.39</v>
      </c>
      <c r="M909" s="13">
        <v>8089.04</v>
      </c>
      <c r="N909" s="13">
        <v>6700.58</v>
      </c>
      <c r="O909" s="13">
        <v>7738.4</v>
      </c>
      <c r="P909" s="13">
        <v>5069.1499999999996</v>
      </c>
      <c r="Q909" s="13">
        <v>4961.51</v>
      </c>
    </row>
    <row r="910" spans="1:17" x14ac:dyDescent="0.45">
      <c r="A910" s="13" t="s">
        <v>28756</v>
      </c>
      <c r="B910" s="13" t="s">
        <v>28757</v>
      </c>
      <c r="C910" s="13" t="s">
        <v>28758</v>
      </c>
      <c r="D910" s="13" t="s">
        <v>28756</v>
      </c>
      <c r="E910" s="13" t="s">
        <v>28756</v>
      </c>
      <c r="F910" s="13" t="s">
        <v>28758</v>
      </c>
      <c r="G910" s="13" t="s">
        <v>28757</v>
      </c>
      <c r="H910" s="13" t="s">
        <v>28759</v>
      </c>
      <c r="I910" s="13">
        <v>13</v>
      </c>
      <c r="J910" s="13">
        <v>27615.5</v>
      </c>
      <c r="K910" s="13">
        <v>26224.400000000001</v>
      </c>
      <c r="L910" s="13">
        <v>27897.9</v>
      </c>
      <c r="M910" s="13">
        <v>27076.799999999999</v>
      </c>
      <c r="N910" s="13">
        <v>25167.9</v>
      </c>
      <c r="O910" s="13">
        <v>26340</v>
      </c>
      <c r="P910" s="13">
        <v>25955.200000000001</v>
      </c>
      <c r="Q910" s="13">
        <v>23730</v>
      </c>
    </row>
    <row r="911" spans="1:17" x14ac:dyDescent="0.45">
      <c r="A911" s="13" t="s">
        <v>29415</v>
      </c>
      <c r="B911" s="13" t="s">
        <v>29416</v>
      </c>
      <c r="C911" s="13" t="s">
        <v>29417</v>
      </c>
      <c r="D911" s="13" t="s">
        <v>29415</v>
      </c>
      <c r="E911" s="13" t="s">
        <v>29418</v>
      </c>
      <c r="F911" s="13" t="s">
        <v>29417</v>
      </c>
      <c r="G911" s="13" t="s">
        <v>29416</v>
      </c>
      <c r="H911" s="13" t="s">
        <v>29419</v>
      </c>
      <c r="I911" s="13">
        <v>15</v>
      </c>
      <c r="J911" s="13">
        <v>32061.7</v>
      </c>
      <c r="K911" s="13">
        <v>30269.599999999999</v>
      </c>
      <c r="L911" s="13">
        <v>28345</v>
      </c>
      <c r="M911" s="13">
        <v>25629.4</v>
      </c>
      <c r="N911" s="13">
        <v>29329.3</v>
      </c>
      <c r="O911" s="13">
        <v>25843.7</v>
      </c>
      <c r="P911" s="13">
        <v>25705.8</v>
      </c>
      <c r="Q911" s="13">
        <v>26364.5</v>
      </c>
    </row>
    <row r="912" spans="1:17" x14ac:dyDescent="0.45">
      <c r="A912" s="13" t="s">
        <v>33209</v>
      </c>
      <c r="B912" s="13" t="s">
        <v>33210</v>
      </c>
      <c r="C912" s="13" t="s">
        <v>33211</v>
      </c>
      <c r="D912" s="13" t="s">
        <v>33209</v>
      </c>
      <c r="E912" s="13" t="s">
        <v>33212</v>
      </c>
      <c r="F912" s="13" t="s">
        <v>33211</v>
      </c>
      <c r="G912" s="13" t="s">
        <v>33210</v>
      </c>
      <c r="H912" s="13" t="s">
        <v>33213</v>
      </c>
      <c r="I912" s="13">
        <v>1</v>
      </c>
      <c r="J912" s="13">
        <v>8503.66</v>
      </c>
      <c r="K912" s="13">
        <v>16019.4</v>
      </c>
      <c r="L912" s="13">
        <v>10520.9</v>
      </c>
      <c r="M912" s="13">
        <v>10259.9</v>
      </c>
      <c r="N912" s="13">
        <v>8457.26</v>
      </c>
      <c r="O912" s="13">
        <v>10535</v>
      </c>
      <c r="P912" s="13">
        <v>10006</v>
      </c>
      <c r="Q912" s="13">
        <v>10380.299999999999</v>
      </c>
    </row>
    <row r="913" spans="1:17" x14ac:dyDescent="0.45">
      <c r="A913" s="13" t="s">
        <v>40617</v>
      </c>
      <c r="B913" s="13" t="s">
        <v>40618</v>
      </c>
      <c r="C913" s="13" t="s">
        <v>40619</v>
      </c>
      <c r="D913" s="13" t="s">
        <v>40617</v>
      </c>
      <c r="E913" s="13" t="s">
        <v>40620</v>
      </c>
      <c r="F913" s="13" t="s">
        <v>40619</v>
      </c>
      <c r="G913" s="13" t="s">
        <v>40618</v>
      </c>
      <c r="H913" s="13" t="s">
        <v>40621</v>
      </c>
      <c r="I913" s="13">
        <v>1</v>
      </c>
      <c r="J913" s="13"/>
      <c r="K913" s="13"/>
      <c r="L913" s="13"/>
      <c r="M913" s="13"/>
      <c r="N913" s="13"/>
      <c r="O913" s="13"/>
      <c r="P913" s="13">
        <v>34645.199999999997</v>
      </c>
      <c r="Q913" s="13"/>
    </row>
    <row r="914" spans="1:17" x14ac:dyDescent="0.45">
      <c r="A914" s="13" t="s">
        <v>11594</v>
      </c>
      <c r="B914" s="13" t="s">
        <v>11595</v>
      </c>
      <c r="C914" s="13" t="s">
        <v>11596</v>
      </c>
      <c r="D914" s="13" t="s">
        <v>11594</v>
      </c>
      <c r="E914" s="13" t="s">
        <v>11597</v>
      </c>
      <c r="F914" s="13" t="s">
        <v>11596</v>
      </c>
      <c r="G914" s="13" t="s">
        <v>11595</v>
      </c>
      <c r="H914" s="13" t="s">
        <v>11598</v>
      </c>
      <c r="I914" s="13">
        <v>48</v>
      </c>
      <c r="J914" s="13">
        <v>55840.6</v>
      </c>
      <c r="K914" s="13">
        <v>50918.3</v>
      </c>
      <c r="L914" s="13">
        <v>51127.3</v>
      </c>
      <c r="M914" s="13">
        <v>51190.6</v>
      </c>
      <c r="N914" s="13">
        <v>53315.9</v>
      </c>
      <c r="O914" s="13">
        <v>56244.2</v>
      </c>
      <c r="P914" s="13">
        <v>58632.1</v>
      </c>
      <c r="Q914" s="13">
        <v>58881.9</v>
      </c>
    </row>
    <row r="915" spans="1:17" x14ac:dyDescent="0.45">
      <c r="A915" s="13" t="s">
        <v>23534</v>
      </c>
      <c r="B915" s="13" t="s">
        <v>23535</v>
      </c>
      <c r="C915" s="13" t="s">
        <v>23536</v>
      </c>
      <c r="D915" s="13" t="s">
        <v>23534</v>
      </c>
      <c r="E915" s="13" t="s">
        <v>23537</v>
      </c>
      <c r="F915" s="13" t="s">
        <v>23536</v>
      </c>
      <c r="G915" s="13" t="s">
        <v>23535</v>
      </c>
      <c r="H915" s="13" t="s">
        <v>23538</v>
      </c>
      <c r="I915" s="13">
        <v>10</v>
      </c>
      <c r="J915" s="13">
        <v>109959</v>
      </c>
      <c r="K915" s="13">
        <v>102566</v>
      </c>
      <c r="L915" s="13">
        <v>102518</v>
      </c>
      <c r="M915" s="13">
        <v>104816</v>
      </c>
      <c r="N915" s="13">
        <v>108133</v>
      </c>
      <c r="O915" s="13">
        <v>103951</v>
      </c>
      <c r="P915" s="13">
        <v>105993</v>
      </c>
      <c r="Q915" s="13">
        <v>93446.7</v>
      </c>
    </row>
    <row r="916" spans="1:17" x14ac:dyDescent="0.45">
      <c r="A916" s="13" t="s">
        <v>1678</v>
      </c>
      <c r="B916" s="13" t="s">
        <v>1679</v>
      </c>
      <c r="C916" s="13" t="s">
        <v>1680</v>
      </c>
      <c r="D916" s="13" t="s">
        <v>1678</v>
      </c>
      <c r="E916" s="13" t="s">
        <v>1681</v>
      </c>
      <c r="F916" s="13" t="s">
        <v>1680</v>
      </c>
      <c r="G916" s="13" t="s">
        <v>1679</v>
      </c>
      <c r="H916" s="13" t="s">
        <v>1682</v>
      </c>
      <c r="I916" s="13">
        <v>13</v>
      </c>
      <c r="J916" s="13">
        <v>28525</v>
      </c>
      <c r="K916" s="13">
        <v>32332</v>
      </c>
      <c r="L916" s="13">
        <v>33031.1</v>
      </c>
      <c r="M916" s="13">
        <v>30570.6</v>
      </c>
      <c r="N916" s="13">
        <v>51392.9</v>
      </c>
      <c r="O916" s="13">
        <v>53227</v>
      </c>
      <c r="P916" s="13">
        <v>47559.3</v>
      </c>
      <c r="Q916" s="13">
        <v>42840.1</v>
      </c>
    </row>
    <row r="917" spans="1:17" x14ac:dyDescent="0.45">
      <c r="A917" s="13" t="s">
        <v>3347</v>
      </c>
      <c r="B917" s="13" t="s">
        <v>3348</v>
      </c>
      <c r="C917" s="13" t="s">
        <v>3349</v>
      </c>
      <c r="D917" s="13" t="s">
        <v>3347</v>
      </c>
      <c r="E917" s="13" t="s">
        <v>3350</v>
      </c>
      <c r="F917" s="13" t="s">
        <v>3349</v>
      </c>
      <c r="G917" s="13" t="s">
        <v>3348</v>
      </c>
      <c r="H917" s="13" t="s">
        <v>3351</v>
      </c>
      <c r="I917" s="13">
        <v>14</v>
      </c>
      <c r="J917" s="13">
        <v>40303.800000000003</v>
      </c>
      <c r="K917" s="13">
        <v>41151.199999999997</v>
      </c>
      <c r="L917" s="13">
        <v>52507.1</v>
      </c>
      <c r="M917" s="13">
        <v>47399.7</v>
      </c>
      <c r="N917" s="13">
        <v>69253.8</v>
      </c>
      <c r="O917" s="13">
        <v>64268.2</v>
      </c>
      <c r="P917" s="13">
        <v>56257</v>
      </c>
      <c r="Q917" s="13">
        <v>49699.4</v>
      </c>
    </row>
    <row r="918" spans="1:17" x14ac:dyDescent="0.45">
      <c r="A918" s="13" t="s">
        <v>31104</v>
      </c>
      <c r="B918" s="13" t="s">
        <v>31105</v>
      </c>
      <c r="C918" s="13" t="s">
        <v>31106</v>
      </c>
      <c r="D918" s="13" t="s">
        <v>31104</v>
      </c>
      <c r="E918" s="13" t="s">
        <v>31107</v>
      </c>
      <c r="F918" s="13" t="s">
        <v>31106</v>
      </c>
      <c r="G918" s="13" t="s">
        <v>31105</v>
      </c>
      <c r="H918" s="13" t="s">
        <v>31108</v>
      </c>
      <c r="I918" s="13">
        <v>5</v>
      </c>
      <c r="J918" s="13">
        <v>43562.6</v>
      </c>
      <c r="K918" s="13">
        <v>47122.7</v>
      </c>
      <c r="L918" s="13">
        <v>42090.5</v>
      </c>
      <c r="M918" s="13">
        <v>36872.699999999997</v>
      </c>
      <c r="N918" s="13">
        <v>43494.5</v>
      </c>
      <c r="O918" s="13">
        <v>35633.800000000003</v>
      </c>
      <c r="P918" s="13">
        <v>36224.5</v>
      </c>
      <c r="Q918" s="13">
        <v>37469.1</v>
      </c>
    </row>
    <row r="919" spans="1:17" x14ac:dyDescent="0.45">
      <c r="A919" s="13" t="s">
        <v>12196</v>
      </c>
      <c r="B919" s="13" t="s">
        <v>12197</v>
      </c>
      <c r="C919" s="13" t="s">
        <v>12198</v>
      </c>
      <c r="D919" s="13" t="s">
        <v>12196</v>
      </c>
      <c r="E919" s="13" t="s">
        <v>12199</v>
      </c>
      <c r="F919" s="13" t="s">
        <v>12198</v>
      </c>
      <c r="G919" s="13" t="s">
        <v>12197</v>
      </c>
      <c r="H919" s="13" t="s">
        <v>12200</v>
      </c>
      <c r="I919" s="13">
        <v>10</v>
      </c>
      <c r="J919" s="13">
        <v>158751</v>
      </c>
      <c r="K919" s="13">
        <v>170989</v>
      </c>
      <c r="L919" s="13">
        <v>165752</v>
      </c>
      <c r="M919" s="13">
        <v>163163</v>
      </c>
      <c r="N919" s="13">
        <v>181204</v>
      </c>
      <c r="O919" s="13">
        <v>165186</v>
      </c>
      <c r="P919" s="13">
        <v>195651</v>
      </c>
      <c r="Q919" s="13">
        <v>168861</v>
      </c>
    </row>
    <row r="920" spans="1:17" x14ac:dyDescent="0.45">
      <c r="A920" s="13" t="s">
        <v>25134</v>
      </c>
      <c r="B920" s="13" t="s">
        <v>25135</v>
      </c>
      <c r="C920" s="13" t="s">
        <v>25136</v>
      </c>
      <c r="D920" s="13" t="s">
        <v>25134</v>
      </c>
      <c r="E920" s="13" t="s">
        <v>25137</v>
      </c>
      <c r="F920" s="13" t="s">
        <v>25136</v>
      </c>
      <c r="G920" s="13" t="s">
        <v>25135</v>
      </c>
      <c r="H920" s="13" t="s">
        <v>25138</v>
      </c>
      <c r="I920" s="13">
        <v>4</v>
      </c>
      <c r="J920" s="13">
        <v>2849.22</v>
      </c>
      <c r="K920" s="13">
        <v>2722.75</v>
      </c>
      <c r="L920" s="13">
        <v>3208.78</v>
      </c>
      <c r="M920" s="13">
        <v>2984.24</v>
      </c>
      <c r="N920" s="13">
        <v>2554.31</v>
      </c>
      <c r="O920" s="13">
        <v>2782.11</v>
      </c>
      <c r="P920" s="13">
        <v>2858.98</v>
      </c>
      <c r="Q920" s="13">
        <v>3171.33</v>
      </c>
    </row>
    <row r="921" spans="1:17" x14ac:dyDescent="0.45">
      <c r="A921" s="13" t="s">
        <v>14790</v>
      </c>
      <c r="B921" s="13" t="s">
        <v>14791</v>
      </c>
      <c r="C921" s="13" t="s">
        <v>14792</v>
      </c>
      <c r="D921" s="13" t="s">
        <v>14790</v>
      </c>
      <c r="E921" s="13" t="s">
        <v>14793</v>
      </c>
      <c r="F921" s="13" t="s">
        <v>14792</v>
      </c>
      <c r="G921" s="13" t="s">
        <v>14791</v>
      </c>
      <c r="H921" s="13" t="s">
        <v>14794</v>
      </c>
      <c r="I921" s="13">
        <v>8</v>
      </c>
      <c r="J921" s="13">
        <v>31879.599999999999</v>
      </c>
      <c r="K921" s="13">
        <v>24202.3</v>
      </c>
      <c r="L921" s="13">
        <v>31492.7</v>
      </c>
      <c r="M921" s="13">
        <v>28644.3</v>
      </c>
      <c r="N921" s="13">
        <v>31409.4</v>
      </c>
      <c r="O921" s="13">
        <v>31208.1</v>
      </c>
      <c r="P921" s="13">
        <v>30656.1</v>
      </c>
      <c r="Q921" s="13">
        <v>29053.7</v>
      </c>
    </row>
    <row r="922" spans="1:17" x14ac:dyDescent="0.45">
      <c r="A922" s="13" t="s">
        <v>25880</v>
      </c>
      <c r="B922" s="13" t="s">
        <v>25881</v>
      </c>
      <c r="C922" s="13" t="s">
        <v>25882</v>
      </c>
      <c r="D922" s="13" t="s">
        <v>25880</v>
      </c>
      <c r="E922" s="13" t="s">
        <v>25883</v>
      </c>
      <c r="F922" s="13" t="s">
        <v>25882</v>
      </c>
      <c r="G922" s="13" t="s">
        <v>25881</v>
      </c>
      <c r="H922" s="13" t="s">
        <v>25884</v>
      </c>
      <c r="I922" s="13">
        <v>17</v>
      </c>
      <c r="J922" s="13">
        <v>22752.5</v>
      </c>
      <c r="K922" s="13">
        <v>21451.9</v>
      </c>
      <c r="L922" s="13">
        <v>22120.5</v>
      </c>
      <c r="M922" s="13">
        <v>19657.7</v>
      </c>
      <c r="N922" s="13">
        <v>20557.599999999999</v>
      </c>
      <c r="O922" s="13">
        <v>21147.3</v>
      </c>
      <c r="P922" s="13">
        <v>19606.2</v>
      </c>
      <c r="Q922" s="13">
        <v>21174.5</v>
      </c>
    </row>
    <row r="923" spans="1:17" x14ac:dyDescent="0.45">
      <c r="A923" s="13" t="s">
        <v>14714</v>
      </c>
      <c r="B923" s="13" t="s">
        <v>14715</v>
      </c>
      <c r="C923" s="13" t="s">
        <v>14716</v>
      </c>
      <c r="D923" s="13" t="s">
        <v>14714</v>
      </c>
      <c r="E923" s="13" t="s">
        <v>14717</v>
      </c>
      <c r="F923" s="13" t="s">
        <v>14716</v>
      </c>
      <c r="G923" s="13" t="s">
        <v>14715</v>
      </c>
      <c r="H923" s="13" t="s">
        <v>14718</v>
      </c>
      <c r="I923" s="13">
        <v>47</v>
      </c>
      <c r="J923" s="13">
        <v>130843</v>
      </c>
      <c r="K923" s="13">
        <v>120720</v>
      </c>
      <c r="L923" s="13">
        <v>135977</v>
      </c>
      <c r="M923" s="13">
        <v>137946</v>
      </c>
      <c r="N923" s="13">
        <v>128098</v>
      </c>
      <c r="O923" s="13">
        <v>135108</v>
      </c>
      <c r="P923" s="13">
        <v>138707</v>
      </c>
      <c r="Q923" s="13">
        <v>151640</v>
      </c>
    </row>
    <row r="924" spans="1:17" x14ac:dyDescent="0.45">
      <c r="A924" s="13" t="s">
        <v>38868</v>
      </c>
      <c r="B924" s="13" t="s">
        <v>38869</v>
      </c>
      <c r="C924" s="13" t="s">
        <v>38870</v>
      </c>
      <c r="D924" s="13" t="s">
        <v>38868</v>
      </c>
      <c r="E924" s="13" t="s">
        <v>38871</v>
      </c>
      <c r="F924" s="13" t="s">
        <v>38870</v>
      </c>
      <c r="G924" s="13" t="s">
        <v>38869</v>
      </c>
      <c r="H924" s="13" t="s">
        <v>38872</v>
      </c>
      <c r="I924" s="13">
        <v>1</v>
      </c>
      <c r="J924" s="13">
        <v>2653.17</v>
      </c>
      <c r="K924" s="13">
        <v>1899.47</v>
      </c>
      <c r="L924" s="13">
        <v>3042</v>
      </c>
      <c r="M924" s="13">
        <v>2918.54</v>
      </c>
      <c r="N924" s="13">
        <v>2073.16</v>
      </c>
      <c r="O924" s="13">
        <v>2104.1999999999998</v>
      </c>
      <c r="P924" s="13">
        <v>1029.3399999999999</v>
      </c>
      <c r="Q924" s="13"/>
    </row>
    <row r="925" spans="1:17" x14ac:dyDescent="0.45">
      <c r="A925" s="13" t="s">
        <v>6555</v>
      </c>
      <c r="B925" s="13" t="s">
        <v>6556</v>
      </c>
      <c r="C925" s="13" t="s">
        <v>6557</v>
      </c>
      <c r="D925" s="13" t="s">
        <v>6555</v>
      </c>
      <c r="E925" s="13" t="s">
        <v>6558</v>
      </c>
      <c r="F925" s="13" t="s">
        <v>6557</v>
      </c>
      <c r="G925" s="13" t="s">
        <v>6556</v>
      </c>
      <c r="H925" s="13" t="s">
        <v>6559</v>
      </c>
      <c r="I925" s="13">
        <v>5</v>
      </c>
      <c r="J925" s="13">
        <v>11502.1</v>
      </c>
      <c r="K925" s="13">
        <v>10574</v>
      </c>
      <c r="L925" s="13">
        <v>11180.2</v>
      </c>
      <c r="M925" s="13">
        <v>12834.8</v>
      </c>
      <c r="N925" s="13">
        <v>16885.3</v>
      </c>
      <c r="O925" s="13">
        <v>12260</v>
      </c>
      <c r="P925" s="13">
        <v>12369.8</v>
      </c>
      <c r="Q925" s="13">
        <v>12477.8</v>
      </c>
    </row>
    <row r="926" spans="1:17" x14ac:dyDescent="0.45">
      <c r="A926" s="13" t="s">
        <v>21221</v>
      </c>
      <c r="B926" s="13" t="s">
        <v>21222</v>
      </c>
      <c r="C926" s="13" t="s">
        <v>21223</v>
      </c>
      <c r="D926" s="13" t="s">
        <v>21221</v>
      </c>
      <c r="E926" s="13" t="s">
        <v>21224</v>
      </c>
      <c r="F926" s="13" t="s">
        <v>21223</v>
      </c>
      <c r="G926" s="13" t="s">
        <v>21222</v>
      </c>
      <c r="H926" s="13" t="s">
        <v>21225</v>
      </c>
      <c r="I926" s="13">
        <v>20</v>
      </c>
      <c r="J926" s="13">
        <v>8706.6</v>
      </c>
      <c r="K926" s="13">
        <v>9457.09</v>
      </c>
      <c r="L926" s="13">
        <v>8845.7900000000009</v>
      </c>
      <c r="M926" s="13">
        <v>8485.5</v>
      </c>
      <c r="N926" s="13">
        <v>8385.56</v>
      </c>
      <c r="O926" s="13">
        <v>7998.54</v>
      </c>
      <c r="P926" s="13">
        <v>9171.0400000000009</v>
      </c>
      <c r="Q926" s="13">
        <v>9871.3799999999992</v>
      </c>
    </row>
    <row r="927" spans="1:17" x14ac:dyDescent="0.45">
      <c r="A927" s="13" t="s">
        <v>32014</v>
      </c>
      <c r="B927" s="13" t="s">
        <v>32015</v>
      </c>
      <c r="C927" s="13" t="s">
        <v>32016</v>
      </c>
      <c r="D927" s="13" t="s">
        <v>32014</v>
      </c>
      <c r="E927" s="13" t="s">
        <v>32017</v>
      </c>
      <c r="F927" s="13" t="s">
        <v>32016</v>
      </c>
      <c r="G927" s="13" t="s">
        <v>32015</v>
      </c>
      <c r="H927" s="13" t="s">
        <v>32018</v>
      </c>
      <c r="I927" s="13">
        <v>13</v>
      </c>
      <c r="J927" s="13">
        <v>384447</v>
      </c>
      <c r="K927" s="13">
        <v>377904</v>
      </c>
      <c r="L927" s="13">
        <v>352547</v>
      </c>
      <c r="M927" s="13">
        <v>383944</v>
      </c>
      <c r="N927" s="13">
        <v>309749</v>
      </c>
      <c r="O927" s="13">
        <v>329711</v>
      </c>
      <c r="P927" s="13">
        <v>360829</v>
      </c>
      <c r="Q927" s="13">
        <v>329791</v>
      </c>
    </row>
    <row r="928" spans="1:17" x14ac:dyDescent="0.45">
      <c r="A928" s="13" t="s">
        <v>19121</v>
      </c>
      <c r="B928" s="13" t="s">
        <v>19122</v>
      </c>
      <c r="C928" s="13" t="s">
        <v>19123</v>
      </c>
      <c r="D928" s="13" t="s">
        <v>19121</v>
      </c>
      <c r="E928" s="13" t="s">
        <v>19124</v>
      </c>
      <c r="F928" s="13" t="s">
        <v>19123</v>
      </c>
      <c r="G928" s="13" t="s">
        <v>19122</v>
      </c>
      <c r="H928" s="13" t="s">
        <v>19125</v>
      </c>
      <c r="I928" s="13">
        <v>22</v>
      </c>
      <c r="J928" s="13">
        <v>34296.9</v>
      </c>
      <c r="K928" s="13">
        <v>30189.7</v>
      </c>
      <c r="L928" s="13">
        <v>31763.200000000001</v>
      </c>
      <c r="M928" s="13">
        <v>33184.800000000003</v>
      </c>
      <c r="N928" s="13">
        <v>35029.4</v>
      </c>
      <c r="O928" s="13">
        <v>32601.1</v>
      </c>
      <c r="P928" s="13">
        <v>32591</v>
      </c>
      <c r="Q928" s="13">
        <v>31170.2</v>
      </c>
    </row>
    <row r="929" spans="1:17" x14ac:dyDescent="0.45">
      <c r="A929" s="13" t="s">
        <v>2274</v>
      </c>
      <c r="B929" s="13" t="s">
        <v>2275</v>
      </c>
      <c r="C929" s="13" t="s">
        <v>2276</v>
      </c>
      <c r="D929" s="13" t="s">
        <v>2274</v>
      </c>
      <c r="E929" s="13" t="s">
        <v>2274</v>
      </c>
      <c r="F929" s="13" t="s">
        <v>2276</v>
      </c>
      <c r="G929" s="13" t="s">
        <v>2275</v>
      </c>
      <c r="H929" s="13" t="s">
        <v>2277</v>
      </c>
      <c r="I929" s="13">
        <v>1</v>
      </c>
      <c r="J929" s="13">
        <v>20101.3</v>
      </c>
      <c r="K929" s="13">
        <v>27528</v>
      </c>
      <c r="L929" s="13">
        <v>23999.7</v>
      </c>
      <c r="M929" s="13">
        <v>26446.799999999999</v>
      </c>
      <c r="N929" s="13">
        <v>38678.6</v>
      </c>
      <c r="O929" s="13">
        <v>40036.800000000003</v>
      </c>
      <c r="P929" s="13">
        <v>27109.200000000001</v>
      </c>
      <c r="Q929" s="13">
        <v>34770.199999999997</v>
      </c>
    </row>
    <row r="930" spans="1:17" x14ac:dyDescent="0.45">
      <c r="A930" s="13" t="s">
        <v>34653</v>
      </c>
      <c r="B930" s="13" t="s">
        <v>34654</v>
      </c>
      <c r="C930" s="13" t="s">
        <v>34655</v>
      </c>
      <c r="D930" s="13" t="s">
        <v>34653</v>
      </c>
      <c r="E930" s="13" t="s">
        <v>34656</v>
      </c>
      <c r="F930" s="13" t="s">
        <v>34655</v>
      </c>
      <c r="G930" s="13" t="s">
        <v>34654</v>
      </c>
      <c r="H930" s="13" t="s">
        <v>34657</v>
      </c>
      <c r="I930" s="13">
        <v>16</v>
      </c>
      <c r="J930" s="13">
        <v>27092.1</v>
      </c>
      <c r="K930" s="13">
        <v>49025</v>
      </c>
      <c r="L930" s="13">
        <v>37978.400000000001</v>
      </c>
      <c r="M930" s="13">
        <v>31716.9</v>
      </c>
      <c r="N930" s="13">
        <v>28743.599999999999</v>
      </c>
      <c r="O930" s="13">
        <v>31398</v>
      </c>
      <c r="P930" s="13">
        <v>33670.800000000003</v>
      </c>
      <c r="Q930" s="13">
        <v>29069.5</v>
      </c>
    </row>
    <row r="931" spans="1:17" x14ac:dyDescent="0.45">
      <c r="A931" s="13" t="s">
        <v>36695</v>
      </c>
      <c r="B931" s="13" t="s">
        <v>36696</v>
      </c>
      <c r="C931" s="13" t="s">
        <v>36697</v>
      </c>
      <c r="D931" s="13" t="s">
        <v>36695</v>
      </c>
      <c r="E931" s="13" t="s">
        <v>36698</v>
      </c>
      <c r="F931" s="13" t="s">
        <v>36697</v>
      </c>
      <c r="G931" s="13" t="s">
        <v>36696</v>
      </c>
      <c r="H931" s="13" t="s">
        <v>36699</v>
      </c>
      <c r="I931" s="13">
        <v>7</v>
      </c>
      <c r="J931" s="13">
        <v>147570</v>
      </c>
      <c r="K931" s="13">
        <v>167598</v>
      </c>
      <c r="L931" s="13">
        <v>174065</v>
      </c>
      <c r="M931" s="13">
        <v>155600</v>
      </c>
      <c r="N931" s="13">
        <v>159093</v>
      </c>
      <c r="O931" s="13">
        <v>113009</v>
      </c>
      <c r="P931" s="13">
        <v>116885</v>
      </c>
      <c r="Q931" s="13">
        <v>120735</v>
      </c>
    </row>
    <row r="932" spans="1:17" x14ac:dyDescent="0.45">
      <c r="A932" s="13" t="s">
        <v>1374</v>
      </c>
      <c r="B932" s="13" t="s">
        <v>1375</v>
      </c>
      <c r="C932" s="13" t="s">
        <v>1376</v>
      </c>
      <c r="D932" s="13" t="s">
        <v>1374</v>
      </c>
      <c r="E932" s="13" t="s">
        <v>1374</v>
      </c>
      <c r="F932" s="13" t="s">
        <v>1376</v>
      </c>
      <c r="G932" s="13" t="s">
        <v>1375</v>
      </c>
      <c r="H932" s="13" t="s">
        <v>1377</v>
      </c>
      <c r="I932" s="13">
        <v>8</v>
      </c>
      <c r="J932" s="13">
        <v>56531.7</v>
      </c>
      <c r="K932" s="13">
        <v>54218.8</v>
      </c>
      <c r="L932" s="13">
        <v>57214.400000000001</v>
      </c>
      <c r="M932" s="13">
        <v>62779.1</v>
      </c>
      <c r="N932" s="13">
        <v>93849.1</v>
      </c>
      <c r="O932" s="13">
        <v>100629</v>
      </c>
      <c r="P932" s="13">
        <v>88262.9</v>
      </c>
      <c r="Q932" s="13">
        <v>99634.2</v>
      </c>
    </row>
    <row r="933" spans="1:17" x14ac:dyDescent="0.45">
      <c r="A933" s="13" t="s">
        <v>24072</v>
      </c>
      <c r="B933" s="13" t="s">
        <v>24073</v>
      </c>
      <c r="C933" s="13" t="s">
        <v>24074</v>
      </c>
      <c r="D933" s="13" t="s">
        <v>24072</v>
      </c>
      <c r="E933" s="13" t="s">
        <v>24075</v>
      </c>
      <c r="F933" s="13" t="s">
        <v>24074</v>
      </c>
      <c r="G933" s="13" t="s">
        <v>24073</v>
      </c>
      <c r="H933" s="13" t="s">
        <v>24076</v>
      </c>
      <c r="I933" s="13">
        <v>30</v>
      </c>
      <c r="J933" s="13">
        <v>76897.100000000006</v>
      </c>
      <c r="K933" s="13">
        <v>109947</v>
      </c>
      <c r="L933" s="13">
        <v>76404.2</v>
      </c>
      <c r="M933" s="13">
        <v>65215.4</v>
      </c>
      <c r="N933" s="13">
        <v>72547</v>
      </c>
      <c r="O933" s="13">
        <v>76722.8</v>
      </c>
      <c r="P933" s="13">
        <v>91436.6</v>
      </c>
      <c r="Q933" s="13">
        <v>79975.600000000006</v>
      </c>
    </row>
    <row r="934" spans="1:17" x14ac:dyDescent="0.45">
      <c r="A934" s="13" t="s">
        <v>10616</v>
      </c>
      <c r="B934" s="13" t="s">
        <v>10617</v>
      </c>
      <c r="C934" s="13" t="s">
        <v>10618</v>
      </c>
      <c r="D934" s="13" t="s">
        <v>10616</v>
      </c>
      <c r="E934" s="13" t="s">
        <v>10619</v>
      </c>
      <c r="F934" s="13" t="s">
        <v>10618</v>
      </c>
      <c r="G934" s="13" t="s">
        <v>10617</v>
      </c>
      <c r="H934" s="13" t="s">
        <v>10620</v>
      </c>
      <c r="I934" s="13">
        <v>3</v>
      </c>
      <c r="J934" s="13">
        <v>14457.4</v>
      </c>
      <c r="K934" s="13">
        <v>11498.3</v>
      </c>
      <c r="L934" s="13">
        <v>11697.8</v>
      </c>
      <c r="M934" s="13">
        <v>13127.5</v>
      </c>
      <c r="N934" s="13">
        <v>14584</v>
      </c>
      <c r="O934" s="13">
        <v>13355.6</v>
      </c>
      <c r="P934" s="13">
        <v>15155.2</v>
      </c>
      <c r="Q934" s="13">
        <v>12683.8</v>
      </c>
    </row>
    <row r="935" spans="1:17" x14ac:dyDescent="0.45">
      <c r="A935" s="13" t="s">
        <v>30858</v>
      </c>
      <c r="B935" s="13" t="s">
        <v>30859</v>
      </c>
      <c r="C935" s="13" t="s">
        <v>30860</v>
      </c>
      <c r="D935" s="13" t="s">
        <v>30858</v>
      </c>
      <c r="E935" s="13" t="s">
        <v>30861</v>
      </c>
      <c r="F935" s="13" t="s">
        <v>30860</v>
      </c>
      <c r="G935" s="13" t="s">
        <v>30859</v>
      </c>
      <c r="H935" s="13" t="s">
        <v>30862</v>
      </c>
      <c r="I935" s="13">
        <v>16</v>
      </c>
      <c r="J935" s="13">
        <v>32533.599999999999</v>
      </c>
      <c r="K935" s="13">
        <v>38371.300000000003</v>
      </c>
      <c r="L935" s="13">
        <v>33286.5</v>
      </c>
      <c r="M935" s="13">
        <v>33262.1</v>
      </c>
      <c r="N935" s="13">
        <v>28756.5</v>
      </c>
      <c r="O935" s="13">
        <v>33774.5</v>
      </c>
      <c r="P935" s="13">
        <v>31245.9</v>
      </c>
      <c r="Q935" s="13">
        <v>30500.3</v>
      </c>
    </row>
    <row r="936" spans="1:17" x14ac:dyDescent="0.45">
      <c r="A936" s="13" t="s">
        <v>2481</v>
      </c>
      <c r="B936" s="13" t="s">
        <v>2482</v>
      </c>
      <c r="C936" s="13" t="s">
        <v>2483</v>
      </c>
      <c r="D936" s="13" t="s">
        <v>2481</v>
      </c>
      <c r="E936" s="13" t="s">
        <v>2484</v>
      </c>
      <c r="F936" s="13" t="s">
        <v>2483</v>
      </c>
      <c r="G936" s="13" t="s">
        <v>2482</v>
      </c>
      <c r="H936" s="13" t="s">
        <v>2485</v>
      </c>
      <c r="I936" s="13">
        <v>5</v>
      </c>
      <c r="J936" s="13">
        <v>22977.7</v>
      </c>
      <c r="K936" s="13">
        <v>22373.9</v>
      </c>
      <c r="L936" s="13">
        <v>22783.599999999999</v>
      </c>
      <c r="M936" s="13">
        <v>17743.5</v>
      </c>
      <c r="N936" s="13">
        <v>30735</v>
      </c>
      <c r="O936" s="13">
        <v>31990.400000000001</v>
      </c>
      <c r="P936" s="13">
        <v>26996.7</v>
      </c>
      <c r="Q936" s="13">
        <v>30661.4</v>
      </c>
    </row>
    <row r="937" spans="1:17" x14ac:dyDescent="0.45">
      <c r="A937" s="13" t="s">
        <v>382</v>
      </c>
      <c r="B937" s="13" t="s">
        <v>383</v>
      </c>
      <c r="C937" s="13" t="s">
        <v>384</v>
      </c>
      <c r="D937" s="13" t="s">
        <v>382</v>
      </c>
      <c r="E937" s="13" t="s">
        <v>382</v>
      </c>
      <c r="F937" s="13" t="s">
        <v>384</v>
      </c>
      <c r="G937" s="13" t="s">
        <v>383</v>
      </c>
      <c r="H937" s="13" t="s">
        <v>385</v>
      </c>
      <c r="I937" s="13">
        <v>1</v>
      </c>
      <c r="J937" s="13">
        <v>6477.09</v>
      </c>
      <c r="K937" s="13">
        <v>6610.24</v>
      </c>
      <c r="L937" s="13">
        <v>7711.97</v>
      </c>
      <c r="M937" s="13">
        <v>8746.3700000000008</v>
      </c>
      <c r="N937" s="13">
        <v>21026.6</v>
      </c>
      <c r="O937" s="13">
        <v>18490.099999999999</v>
      </c>
      <c r="P937" s="13">
        <v>15447.8</v>
      </c>
      <c r="Q937" s="13">
        <v>16703.5</v>
      </c>
    </row>
    <row r="938" spans="1:17" x14ac:dyDescent="0.45">
      <c r="A938" s="13" t="s">
        <v>1013</v>
      </c>
      <c r="B938" s="13" t="s">
        <v>1014</v>
      </c>
      <c r="C938" s="13" t="s">
        <v>1015</v>
      </c>
      <c r="D938" s="13" t="s">
        <v>1013</v>
      </c>
      <c r="E938" s="13" t="s">
        <v>1016</v>
      </c>
      <c r="F938" s="13" t="s">
        <v>1015</v>
      </c>
      <c r="G938" s="13" t="s">
        <v>1014</v>
      </c>
      <c r="H938" s="13" t="s">
        <v>1017</v>
      </c>
      <c r="I938" s="13">
        <v>8</v>
      </c>
      <c r="J938" s="13">
        <v>10727.5</v>
      </c>
      <c r="K938" s="13">
        <v>11998.4</v>
      </c>
      <c r="L938" s="13">
        <v>12630.3</v>
      </c>
      <c r="M938" s="13">
        <v>11575.3</v>
      </c>
      <c r="N938" s="13">
        <v>22570.9</v>
      </c>
      <c r="O938" s="13">
        <v>22152</v>
      </c>
      <c r="P938" s="13">
        <v>21359.599999999999</v>
      </c>
      <c r="Q938" s="13">
        <v>18935.599999999999</v>
      </c>
    </row>
    <row r="939" spans="1:17" x14ac:dyDescent="0.45">
      <c r="A939" s="13" t="s">
        <v>1552</v>
      </c>
      <c r="B939" s="13" t="s">
        <v>1553</v>
      </c>
      <c r="C939" s="13" t="s">
        <v>1554</v>
      </c>
      <c r="D939" s="13" t="s">
        <v>1552</v>
      </c>
      <c r="E939" s="13" t="s">
        <v>1555</v>
      </c>
      <c r="F939" s="13" t="s">
        <v>1554</v>
      </c>
      <c r="G939" s="13" t="s">
        <v>1553</v>
      </c>
      <c r="H939" s="13" t="s">
        <v>1556</v>
      </c>
      <c r="I939" s="13">
        <v>2</v>
      </c>
      <c r="J939" s="13"/>
      <c r="K939" s="13">
        <v>1535.37</v>
      </c>
      <c r="L939" s="13">
        <v>633.51199999999994</v>
      </c>
      <c r="M939" s="13">
        <v>805.51</v>
      </c>
      <c r="N939" s="13">
        <v>1500.1</v>
      </c>
      <c r="O939" s="13">
        <v>1491.94</v>
      </c>
      <c r="P939" s="13">
        <v>1182.33</v>
      </c>
      <c r="Q939" s="13">
        <v>2165.13</v>
      </c>
    </row>
    <row r="940" spans="1:17" x14ac:dyDescent="0.45">
      <c r="A940" s="13" t="s">
        <v>15344</v>
      </c>
      <c r="B940" s="13" t="s">
        <v>15345</v>
      </c>
      <c r="C940" s="13" t="s">
        <v>15346</v>
      </c>
      <c r="D940" s="13" t="s">
        <v>15344</v>
      </c>
      <c r="E940" s="13" t="s">
        <v>15347</v>
      </c>
      <c r="F940" s="13" t="s">
        <v>15346</v>
      </c>
      <c r="G940" s="13" t="s">
        <v>15345</v>
      </c>
      <c r="H940" s="13" t="s">
        <v>15348</v>
      </c>
      <c r="I940" s="13">
        <v>14</v>
      </c>
      <c r="J940" s="13">
        <v>59469.5</v>
      </c>
      <c r="K940" s="13">
        <v>80007.8</v>
      </c>
      <c r="L940" s="13">
        <v>68435</v>
      </c>
      <c r="M940" s="13">
        <v>57078.6</v>
      </c>
      <c r="N940" s="13">
        <v>68209.100000000006</v>
      </c>
      <c r="O940" s="13">
        <v>69438.2</v>
      </c>
      <c r="P940" s="13">
        <v>73594.8</v>
      </c>
      <c r="Q940" s="13">
        <v>66298.8</v>
      </c>
    </row>
    <row r="941" spans="1:17" x14ac:dyDescent="0.45">
      <c r="A941" s="13" t="s">
        <v>33952</v>
      </c>
      <c r="B941" s="13" t="s">
        <v>33953</v>
      </c>
      <c r="C941" s="13" t="s">
        <v>33954</v>
      </c>
      <c r="D941" s="13" t="s">
        <v>33952</v>
      </c>
      <c r="E941" s="13" t="s">
        <v>33955</v>
      </c>
      <c r="F941" s="13" t="s">
        <v>33954</v>
      </c>
      <c r="G941" s="13" t="s">
        <v>33953</v>
      </c>
      <c r="H941" s="13" t="s">
        <v>33956</v>
      </c>
      <c r="I941" s="13">
        <v>1</v>
      </c>
      <c r="J941" s="13">
        <v>1170.18</v>
      </c>
      <c r="K941" s="13">
        <v>1064.55</v>
      </c>
      <c r="L941" s="13">
        <v>591.89300000000003</v>
      </c>
      <c r="M941" s="13">
        <v>1001.78</v>
      </c>
      <c r="N941" s="13">
        <v>711.75800000000004</v>
      </c>
      <c r="O941" s="13">
        <v>1013.36</v>
      </c>
      <c r="P941" s="13">
        <v>894.14400000000001</v>
      </c>
      <c r="Q941" s="13">
        <v>657.49300000000005</v>
      </c>
    </row>
    <row r="942" spans="1:17" x14ac:dyDescent="0.45">
      <c r="A942" s="13" t="s">
        <v>21553</v>
      </c>
      <c r="B942" s="13" t="s">
        <v>21554</v>
      </c>
      <c r="C942" s="13" t="s">
        <v>21555</v>
      </c>
      <c r="D942" s="13" t="s">
        <v>21553</v>
      </c>
      <c r="E942" s="13" t="s">
        <v>21556</v>
      </c>
      <c r="F942" s="13" t="s">
        <v>21555</v>
      </c>
      <c r="G942" s="13" t="s">
        <v>21554</v>
      </c>
      <c r="H942" s="13" t="s">
        <v>21557</v>
      </c>
      <c r="I942" s="13">
        <v>7</v>
      </c>
      <c r="J942" s="13">
        <v>11197.2</v>
      </c>
      <c r="K942" s="13">
        <v>9594.24</v>
      </c>
      <c r="L942" s="13">
        <v>10338.5</v>
      </c>
      <c r="M942" s="13">
        <v>14362.7</v>
      </c>
      <c r="N942" s="13">
        <v>12340.8</v>
      </c>
      <c r="O942" s="13">
        <v>10788.1</v>
      </c>
      <c r="P942" s="13">
        <v>12776.6</v>
      </c>
      <c r="Q942" s="13">
        <v>9378.6</v>
      </c>
    </row>
    <row r="943" spans="1:17" x14ac:dyDescent="0.45">
      <c r="A943" s="13" t="s">
        <v>39325</v>
      </c>
      <c r="B943" s="13" t="s">
        <v>39326</v>
      </c>
      <c r="C943" s="13" t="s">
        <v>39327</v>
      </c>
      <c r="D943" s="13" t="s">
        <v>39325</v>
      </c>
      <c r="E943" s="13" t="s">
        <v>39328</v>
      </c>
      <c r="F943" s="13" t="s">
        <v>39327</v>
      </c>
      <c r="G943" s="13" t="s">
        <v>39326</v>
      </c>
      <c r="H943" s="13" t="s">
        <v>39329</v>
      </c>
      <c r="I943" s="13">
        <v>1</v>
      </c>
      <c r="J943" s="13">
        <v>8747.5</v>
      </c>
      <c r="K943" s="13">
        <v>19973.8</v>
      </c>
      <c r="L943" s="13">
        <v>12132.3</v>
      </c>
      <c r="M943" s="13">
        <v>8030.91</v>
      </c>
      <c r="N943" s="13">
        <v>7826.49</v>
      </c>
      <c r="O943" s="13">
        <v>5002.95</v>
      </c>
      <c r="P943" s="13">
        <v>8599.9599999999991</v>
      </c>
      <c r="Q943" s="13">
        <v>7423.46</v>
      </c>
    </row>
    <row r="944" spans="1:17" x14ac:dyDescent="0.45">
      <c r="A944" s="13" t="s">
        <v>27522</v>
      </c>
      <c r="B944" s="13" t="s">
        <v>27523</v>
      </c>
      <c r="C944" s="13" t="s">
        <v>27524</v>
      </c>
      <c r="D944" s="13" t="s">
        <v>27522</v>
      </c>
      <c r="E944" s="13" t="s">
        <v>27525</v>
      </c>
      <c r="F944" s="13" t="s">
        <v>27524</v>
      </c>
      <c r="G944" s="13" t="s">
        <v>27523</v>
      </c>
      <c r="H944" s="13" t="s">
        <v>27526</v>
      </c>
      <c r="I944" s="13">
        <v>2</v>
      </c>
      <c r="J944" s="13">
        <v>4618.8900000000003</v>
      </c>
      <c r="K944" s="13">
        <v>3654.64</v>
      </c>
      <c r="L944" s="13">
        <v>5421</v>
      </c>
      <c r="M944" s="13">
        <v>4813.8999999999996</v>
      </c>
      <c r="N944" s="13">
        <v>3344.88</v>
      </c>
      <c r="O944" s="13">
        <v>4839.78</v>
      </c>
      <c r="P944" s="13">
        <v>4834.8900000000003</v>
      </c>
      <c r="Q944" s="13">
        <v>4434.7299999999996</v>
      </c>
    </row>
    <row r="945" spans="1:17" x14ac:dyDescent="0.45">
      <c r="A945" s="13" t="s">
        <v>37610</v>
      </c>
      <c r="B945" s="13" t="s">
        <v>37611</v>
      </c>
      <c r="C945" s="13" t="s">
        <v>37612</v>
      </c>
      <c r="D945" s="13" t="s">
        <v>37610</v>
      </c>
      <c r="E945" s="13" t="s">
        <v>37613</v>
      </c>
      <c r="F945" s="13" t="s">
        <v>37612</v>
      </c>
      <c r="G945" s="13" t="s">
        <v>37611</v>
      </c>
      <c r="H945" s="13" t="s">
        <v>37614</v>
      </c>
      <c r="I945" s="13">
        <v>54</v>
      </c>
      <c r="J945" s="13">
        <v>594659</v>
      </c>
      <c r="K945" s="13">
        <v>827713</v>
      </c>
      <c r="L945" s="13">
        <v>725671</v>
      </c>
      <c r="M945" s="13">
        <v>601366</v>
      </c>
      <c r="N945" s="13">
        <v>528144</v>
      </c>
      <c r="O945" s="13">
        <v>535445</v>
      </c>
      <c r="P945" s="13">
        <v>525521</v>
      </c>
      <c r="Q945" s="13">
        <v>479948</v>
      </c>
    </row>
    <row r="946" spans="1:17" x14ac:dyDescent="0.45">
      <c r="A946" s="13" t="s">
        <v>39783</v>
      </c>
      <c r="B946" s="13" t="s">
        <v>39784</v>
      </c>
      <c r="C946" s="13" t="s">
        <v>39785</v>
      </c>
      <c r="D946" s="13" t="s">
        <v>39783</v>
      </c>
      <c r="E946" s="13" t="s">
        <v>39786</v>
      </c>
      <c r="F946" s="13" t="s">
        <v>39785</v>
      </c>
      <c r="G946" s="13" t="s">
        <v>39784</v>
      </c>
      <c r="H946" s="13" t="s">
        <v>39787</v>
      </c>
      <c r="I946" s="13">
        <v>4</v>
      </c>
      <c r="J946" s="13">
        <v>7618.96</v>
      </c>
      <c r="K946" s="13">
        <v>5706.84</v>
      </c>
      <c r="L946" s="13">
        <v>1904.7</v>
      </c>
      <c r="M946" s="13">
        <v>3140.34</v>
      </c>
      <c r="N946" s="13"/>
      <c r="O946" s="13">
        <v>725.80200000000002</v>
      </c>
      <c r="P946" s="13">
        <v>1903.88</v>
      </c>
      <c r="Q946" s="13">
        <v>1930.19</v>
      </c>
    </row>
    <row r="947" spans="1:17" x14ac:dyDescent="0.45">
      <c r="A947" s="13" t="s">
        <v>40622</v>
      </c>
      <c r="B947" s="13" t="s">
        <v>40623</v>
      </c>
      <c r="C947" s="13" t="s">
        <v>40624</v>
      </c>
      <c r="D947" s="13" t="s">
        <v>40622</v>
      </c>
      <c r="E947" s="13" t="s">
        <v>40625</v>
      </c>
      <c r="F947" s="13" t="s">
        <v>40624</v>
      </c>
      <c r="G947" s="13" t="s">
        <v>40623</v>
      </c>
      <c r="H947" s="13" t="s">
        <v>40626</v>
      </c>
      <c r="I947" s="13">
        <v>1</v>
      </c>
      <c r="J947" s="13"/>
      <c r="K947" s="13">
        <v>2328.98</v>
      </c>
      <c r="L947" s="13"/>
      <c r="M947" s="13">
        <v>2300.46</v>
      </c>
      <c r="N947" s="13">
        <v>2585.1999999999998</v>
      </c>
      <c r="O947" s="13"/>
      <c r="P947" s="13"/>
      <c r="Q947" s="13"/>
    </row>
    <row r="948" spans="1:17" x14ac:dyDescent="0.45">
      <c r="A948" s="13" t="s">
        <v>31545</v>
      </c>
      <c r="B948" s="13" t="s">
        <v>31546</v>
      </c>
      <c r="C948" s="13" t="s">
        <v>31547</v>
      </c>
      <c r="D948" s="13" t="s">
        <v>31545</v>
      </c>
      <c r="E948" s="13" t="s">
        <v>31548</v>
      </c>
      <c r="F948" s="13" t="s">
        <v>31547</v>
      </c>
      <c r="G948" s="13" t="s">
        <v>31546</v>
      </c>
      <c r="H948" s="13" t="s">
        <v>31549</v>
      </c>
      <c r="I948" s="13">
        <v>7</v>
      </c>
      <c r="J948" s="13">
        <v>8027.5</v>
      </c>
      <c r="K948" s="13">
        <v>8211.9</v>
      </c>
      <c r="L948" s="13">
        <v>8960.35</v>
      </c>
      <c r="M948" s="13">
        <v>8249.36</v>
      </c>
      <c r="N948" s="13">
        <v>7595.34</v>
      </c>
      <c r="O948" s="13">
        <v>6709.79</v>
      </c>
      <c r="P948" s="13">
        <v>7786</v>
      </c>
      <c r="Q948" s="13">
        <v>7852.4</v>
      </c>
    </row>
    <row r="949" spans="1:17" x14ac:dyDescent="0.45">
      <c r="A949" s="13" t="s">
        <v>39468</v>
      </c>
      <c r="B949" s="13" t="s">
        <v>39469</v>
      </c>
      <c r="C949" s="13" t="s">
        <v>39470</v>
      </c>
      <c r="D949" s="13" t="s">
        <v>39468</v>
      </c>
      <c r="E949" s="13" t="s">
        <v>39471</v>
      </c>
      <c r="F949" s="13" t="s">
        <v>39470</v>
      </c>
      <c r="G949" s="13" t="s">
        <v>39469</v>
      </c>
      <c r="H949" s="13" t="s">
        <v>39472</v>
      </c>
      <c r="I949" s="13">
        <v>1</v>
      </c>
      <c r="J949" s="13">
        <v>7432.89</v>
      </c>
      <c r="K949" s="13">
        <v>5689.63</v>
      </c>
      <c r="L949" s="13">
        <v>4227.1899999999996</v>
      </c>
      <c r="M949" s="13">
        <v>4535.58</v>
      </c>
      <c r="N949" s="13">
        <v>3012.1</v>
      </c>
      <c r="O949" s="13">
        <v>3092.49</v>
      </c>
      <c r="P949" s="13">
        <v>2969.39</v>
      </c>
      <c r="Q949" s="13">
        <v>3233.74</v>
      </c>
    </row>
    <row r="950" spans="1:17" x14ac:dyDescent="0.45">
      <c r="A950" s="13" t="s">
        <v>14969</v>
      </c>
      <c r="B950" s="13" t="s">
        <v>14970</v>
      </c>
      <c r="C950" s="13" t="s">
        <v>14971</v>
      </c>
      <c r="D950" s="13" t="s">
        <v>14969</v>
      </c>
      <c r="E950" s="13" t="s">
        <v>14972</v>
      </c>
      <c r="F950" s="13" t="s">
        <v>14971</v>
      </c>
      <c r="G950" s="13" t="s">
        <v>14970</v>
      </c>
      <c r="H950" s="13" t="s">
        <v>14973</v>
      </c>
      <c r="I950" s="13">
        <v>13</v>
      </c>
      <c r="J950" s="13">
        <v>10303.5</v>
      </c>
      <c r="K950" s="13">
        <v>8990.9</v>
      </c>
      <c r="L950" s="13">
        <v>9826.25</v>
      </c>
      <c r="M950" s="13">
        <v>11601.2</v>
      </c>
      <c r="N950" s="13">
        <v>10419.1</v>
      </c>
      <c r="O950" s="13">
        <v>10038.5</v>
      </c>
      <c r="P950" s="13">
        <v>11678.2</v>
      </c>
      <c r="Q950" s="13">
        <v>10660.3</v>
      </c>
    </row>
    <row r="951" spans="1:17" x14ac:dyDescent="0.45">
      <c r="A951" s="13" t="s">
        <v>2695</v>
      </c>
      <c r="B951" s="13" t="s">
        <v>2696</v>
      </c>
      <c r="C951" s="13" t="s">
        <v>2697</v>
      </c>
      <c r="D951" s="13" t="s">
        <v>2698</v>
      </c>
      <c r="E951" s="13" t="s">
        <v>2699</v>
      </c>
      <c r="F951" s="13" t="s">
        <v>2697</v>
      </c>
      <c r="G951" s="13" t="s">
        <v>2696</v>
      </c>
      <c r="H951" s="13" t="s">
        <v>2700</v>
      </c>
      <c r="I951" s="13">
        <v>2</v>
      </c>
      <c r="J951" s="13">
        <v>23785.599999999999</v>
      </c>
      <c r="K951" s="13">
        <v>17383.599999999999</v>
      </c>
      <c r="L951" s="13">
        <v>30489.9</v>
      </c>
      <c r="M951" s="13">
        <v>27893.1</v>
      </c>
      <c r="N951" s="13">
        <v>34952.300000000003</v>
      </c>
      <c r="O951" s="13">
        <v>33486.400000000001</v>
      </c>
      <c r="P951" s="13">
        <v>38002.400000000001</v>
      </c>
      <c r="Q951" s="13">
        <v>30751</v>
      </c>
    </row>
    <row r="952" spans="1:17" x14ac:dyDescent="0.45">
      <c r="A952" s="13" t="s">
        <v>40627</v>
      </c>
      <c r="B952" s="13" t="s">
        <v>40628</v>
      </c>
      <c r="C952" s="13" t="s">
        <v>40629</v>
      </c>
      <c r="D952" s="13" t="s">
        <v>40627</v>
      </c>
      <c r="E952" s="13" t="s">
        <v>40630</v>
      </c>
      <c r="F952" s="13" t="s">
        <v>40629</v>
      </c>
      <c r="G952" s="13" t="s">
        <v>40628</v>
      </c>
      <c r="H952" s="13" t="s">
        <v>40631</v>
      </c>
      <c r="I952" s="13">
        <v>2</v>
      </c>
      <c r="J952" s="13"/>
      <c r="K952" s="13"/>
      <c r="L952" s="13">
        <v>2010.93</v>
      </c>
      <c r="M952" s="13"/>
      <c r="N952" s="13"/>
      <c r="O952" s="13"/>
      <c r="P952" s="13"/>
      <c r="Q952" s="13">
        <v>4168.3500000000004</v>
      </c>
    </row>
    <row r="953" spans="1:17" x14ac:dyDescent="0.45">
      <c r="A953" s="13" t="s">
        <v>19831</v>
      </c>
      <c r="B953" s="13" t="s">
        <v>19832</v>
      </c>
      <c r="C953" s="13" t="s">
        <v>19833</v>
      </c>
      <c r="D953" s="13" t="s">
        <v>19831</v>
      </c>
      <c r="E953" s="13" t="s">
        <v>19834</v>
      </c>
      <c r="F953" s="13" t="s">
        <v>19833</v>
      </c>
      <c r="G953" s="13" t="s">
        <v>19832</v>
      </c>
      <c r="H953" s="13" t="s">
        <v>19835</v>
      </c>
      <c r="I953" s="13">
        <v>20</v>
      </c>
      <c r="J953" s="13">
        <v>13776.9</v>
      </c>
      <c r="K953" s="13">
        <v>13337.6</v>
      </c>
      <c r="L953" s="13">
        <v>12294.8</v>
      </c>
      <c r="M953" s="13">
        <v>12629.1</v>
      </c>
      <c r="N953" s="13">
        <v>13172.3</v>
      </c>
      <c r="O953" s="13">
        <v>13605</v>
      </c>
      <c r="P953" s="13">
        <v>12941.6</v>
      </c>
      <c r="Q953" s="13">
        <v>12816.9</v>
      </c>
    </row>
    <row r="954" spans="1:17" x14ac:dyDescent="0.45">
      <c r="A954" s="13" t="s">
        <v>32188</v>
      </c>
      <c r="B954" s="13" t="s">
        <v>32189</v>
      </c>
      <c r="C954" s="13" t="s">
        <v>32190</v>
      </c>
      <c r="D954" s="13" t="s">
        <v>32188</v>
      </c>
      <c r="E954" s="13" t="s">
        <v>32191</v>
      </c>
      <c r="F954" s="13" t="s">
        <v>32190</v>
      </c>
      <c r="G954" s="13" t="s">
        <v>32189</v>
      </c>
      <c r="H954" s="13" t="s">
        <v>32192</v>
      </c>
      <c r="I954" s="13">
        <v>7</v>
      </c>
      <c r="J954" s="13">
        <v>53067.8</v>
      </c>
      <c r="K954" s="13">
        <v>53482.2</v>
      </c>
      <c r="L954" s="13">
        <v>52911.5</v>
      </c>
      <c r="M954" s="13">
        <v>49341.7</v>
      </c>
      <c r="N954" s="13">
        <v>46149.4</v>
      </c>
      <c r="O954" s="13">
        <v>43591.6</v>
      </c>
      <c r="P954" s="13">
        <v>48923.5</v>
      </c>
      <c r="Q954" s="13">
        <v>46177.2</v>
      </c>
    </row>
    <row r="955" spans="1:17" x14ac:dyDescent="0.45">
      <c r="A955" s="13" t="s">
        <v>8945</v>
      </c>
      <c r="B955" s="13" t="s">
        <v>8946</v>
      </c>
      <c r="C955" s="13" t="s">
        <v>8947</v>
      </c>
      <c r="D955" s="13" t="s">
        <v>8945</v>
      </c>
      <c r="E955" s="13" t="s">
        <v>8948</v>
      </c>
      <c r="F955" s="13" t="s">
        <v>8947</v>
      </c>
      <c r="G955" s="13" t="s">
        <v>8946</v>
      </c>
      <c r="H955" s="13" t="s">
        <v>8949</v>
      </c>
      <c r="I955" s="13">
        <v>10</v>
      </c>
      <c r="J955" s="13">
        <v>41205.800000000003</v>
      </c>
      <c r="K955" s="13">
        <v>38095.5</v>
      </c>
      <c r="L955" s="13">
        <v>39678.9</v>
      </c>
      <c r="M955" s="13">
        <v>42638.1</v>
      </c>
      <c r="N955" s="13">
        <v>43748.9</v>
      </c>
      <c r="O955" s="13">
        <v>45730</v>
      </c>
      <c r="P955" s="13">
        <v>47471.8</v>
      </c>
      <c r="Q955" s="13">
        <v>44459.6</v>
      </c>
    </row>
    <row r="956" spans="1:17" x14ac:dyDescent="0.45">
      <c r="A956" s="13" t="s">
        <v>20152</v>
      </c>
      <c r="B956" s="13" t="s">
        <v>20153</v>
      </c>
      <c r="C956" s="13" t="s">
        <v>20154</v>
      </c>
      <c r="D956" s="13" t="s">
        <v>20152</v>
      </c>
      <c r="E956" s="13" t="s">
        <v>20155</v>
      </c>
      <c r="F956" s="13" t="s">
        <v>20154</v>
      </c>
      <c r="G956" s="13" t="s">
        <v>20153</v>
      </c>
      <c r="H956" s="13" t="s">
        <v>20156</v>
      </c>
      <c r="I956" s="13">
        <v>4</v>
      </c>
      <c r="J956" s="13">
        <v>11275.3</v>
      </c>
      <c r="K956" s="13">
        <v>14078.8</v>
      </c>
      <c r="L956" s="13">
        <v>16349.1</v>
      </c>
      <c r="M956" s="13">
        <v>17390.099999999999</v>
      </c>
      <c r="N956" s="13">
        <v>15455.6</v>
      </c>
      <c r="O956" s="13">
        <v>13524.8</v>
      </c>
      <c r="P956" s="13">
        <v>13793.7</v>
      </c>
      <c r="Q956" s="13">
        <v>16718.900000000001</v>
      </c>
    </row>
    <row r="957" spans="1:17" x14ac:dyDescent="0.45">
      <c r="A957" s="13" t="s">
        <v>20383</v>
      </c>
      <c r="B957" s="13" t="s">
        <v>20384</v>
      </c>
      <c r="C957" s="13" t="s">
        <v>20385</v>
      </c>
      <c r="D957" s="13" t="s">
        <v>20383</v>
      </c>
      <c r="E957" s="13" t="s">
        <v>20386</v>
      </c>
      <c r="F957" s="13" t="s">
        <v>20385</v>
      </c>
      <c r="G957" s="13" t="s">
        <v>20384</v>
      </c>
      <c r="H957" s="13" t="s">
        <v>20387</v>
      </c>
      <c r="I957" s="13">
        <v>24</v>
      </c>
      <c r="J957" s="13">
        <v>72632.5</v>
      </c>
      <c r="K957" s="13">
        <v>83113.5</v>
      </c>
      <c r="L957" s="13">
        <v>77302.8</v>
      </c>
      <c r="M957" s="13">
        <v>79821.3</v>
      </c>
      <c r="N957" s="13">
        <v>73321.7</v>
      </c>
      <c r="O957" s="13">
        <v>75719.600000000006</v>
      </c>
      <c r="P957" s="13">
        <v>80551.199999999997</v>
      </c>
      <c r="Q957" s="13">
        <v>84867.3</v>
      </c>
    </row>
    <row r="958" spans="1:17" x14ac:dyDescent="0.45">
      <c r="A958" s="13" t="s">
        <v>11220</v>
      </c>
      <c r="B958" s="13" t="s">
        <v>11221</v>
      </c>
      <c r="C958" s="13" t="s">
        <v>11222</v>
      </c>
      <c r="D958" s="13" t="s">
        <v>11220</v>
      </c>
      <c r="E958" s="13" t="s">
        <v>11223</v>
      </c>
      <c r="F958" s="13" t="s">
        <v>11222</v>
      </c>
      <c r="G958" s="13" t="s">
        <v>11221</v>
      </c>
      <c r="H958" s="13" t="s">
        <v>11224</v>
      </c>
      <c r="I958" s="13">
        <v>6</v>
      </c>
      <c r="J958" s="13">
        <v>15082.8</v>
      </c>
      <c r="K958" s="13">
        <v>11800.3</v>
      </c>
      <c r="L958" s="13">
        <v>14793.4</v>
      </c>
      <c r="M958" s="13">
        <v>16915.400000000001</v>
      </c>
      <c r="N958" s="13">
        <v>15887.2</v>
      </c>
      <c r="O958" s="13">
        <v>17849.3</v>
      </c>
      <c r="P958" s="13">
        <v>15648.2</v>
      </c>
      <c r="Q958" s="13">
        <v>14501.8</v>
      </c>
    </row>
    <row r="959" spans="1:17" x14ac:dyDescent="0.45">
      <c r="A959" s="13" t="s">
        <v>1183</v>
      </c>
      <c r="B959" s="13" t="s">
        <v>1184</v>
      </c>
      <c r="C959" s="13" t="s">
        <v>1185</v>
      </c>
      <c r="D959" s="13" t="s">
        <v>1183</v>
      </c>
      <c r="E959" s="13" t="s">
        <v>1186</v>
      </c>
      <c r="F959" s="13" t="s">
        <v>1185</v>
      </c>
      <c r="G959" s="13" t="s">
        <v>1184</v>
      </c>
      <c r="H959" s="13" t="s">
        <v>1187</v>
      </c>
      <c r="I959" s="13">
        <v>11</v>
      </c>
      <c r="J959" s="13">
        <v>13718</v>
      </c>
      <c r="K959" s="13">
        <v>11016</v>
      </c>
      <c r="L959" s="13">
        <v>10562.1</v>
      </c>
      <c r="M959" s="13">
        <v>13480.1</v>
      </c>
      <c r="N959" s="13">
        <v>21350.9</v>
      </c>
      <c r="O959" s="13">
        <v>21129.3</v>
      </c>
      <c r="P959" s="13">
        <v>20745.7</v>
      </c>
      <c r="Q959" s="13">
        <v>21001.8</v>
      </c>
    </row>
    <row r="960" spans="1:17" x14ac:dyDescent="0.45">
      <c r="A960" s="13" t="s">
        <v>25359</v>
      </c>
      <c r="B960" s="13" t="s">
        <v>25360</v>
      </c>
      <c r="C960" s="13" t="s">
        <v>25361</v>
      </c>
      <c r="D960" s="13" t="s">
        <v>25359</v>
      </c>
      <c r="E960" s="13" t="s">
        <v>25362</v>
      </c>
      <c r="F960" s="13" t="s">
        <v>25361</v>
      </c>
      <c r="G960" s="13" t="s">
        <v>25360</v>
      </c>
      <c r="H960" s="13" t="s">
        <v>25363</v>
      </c>
      <c r="I960" s="13">
        <v>5</v>
      </c>
      <c r="J960" s="13">
        <v>4995.42</v>
      </c>
      <c r="K960" s="13">
        <v>7424.45</v>
      </c>
      <c r="L960" s="13">
        <v>6536.3</v>
      </c>
      <c r="M960" s="13">
        <v>5876.53</v>
      </c>
      <c r="N960" s="13">
        <v>6424.56</v>
      </c>
      <c r="O960" s="13">
        <v>6428.24</v>
      </c>
      <c r="P960" s="13">
        <v>5105.72</v>
      </c>
      <c r="Q960" s="13">
        <v>5973.49</v>
      </c>
    </row>
    <row r="961" spans="1:17" x14ac:dyDescent="0.45">
      <c r="A961" s="13" t="s">
        <v>11840</v>
      </c>
      <c r="B961" s="13" t="s">
        <v>11841</v>
      </c>
      <c r="C961" s="13" t="s">
        <v>11842</v>
      </c>
      <c r="D961" s="13" t="s">
        <v>11840</v>
      </c>
      <c r="E961" s="13" t="s">
        <v>11843</v>
      </c>
      <c r="F961" s="13" t="s">
        <v>11842</v>
      </c>
      <c r="G961" s="13" t="s">
        <v>11841</v>
      </c>
      <c r="H961" s="13" t="s">
        <v>11844</v>
      </c>
      <c r="I961" s="13">
        <v>1</v>
      </c>
      <c r="J961" s="13">
        <v>3272.62</v>
      </c>
      <c r="K961" s="13">
        <v>3947.99</v>
      </c>
      <c r="L961" s="13">
        <v>2427.13</v>
      </c>
      <c r="M961" s="13">
        <v>2889.6</v>
      </c>
      <c r="N961" s="13">
        <v>4174.83</v>
      </c>
      <c r="O961" s="13">
        <v>2477.65</v>
      </c>
      <c r="P961" s="13">
        <v>3399.76</v>
      </c>
      <c r="Q961" s="13">
        <v>3528.87</v>
      </c>
    </row>
    <row r="962" spans="1:17" x14ac:dyDescent="0.45">
      <c r="A962" s="13" t="s">
        <v>14944</v>
      </c>
      <c r="B962" s="13" t="s">
        <v>14945</v>
      </c>
      <c r="C962" s="13" t="s">
        <v>14946</v>
      </c>
      <c r="D962" s="13" t="s">
        <v>14944</v>
      </c>
      <c r="E962" s="13" t="s">
        <v>14947</v>
      </c>
      <c r="F962" s="13" t="s">
        <v>14946</v>
      </c>
      <c r="G962" s="13" t="s">
        <v>14945</v>
      </c>
      <c r="H962" s="13" t="s">
        <v>14948</v>
      </c>
      <c r="I962" s="13">
        <v>6</v>
      </c>
      <c r="J962" s="13">
        <v>37126.1</v>
      </c>
      <c r="K962" s="13">
        <v>22725.8</v>
      </c>
      <c r="L962" s="13">
        <v>29402.6</v>
      </c>
      <c r="M962" s="13">
        <v>29213.4</v>
      </c>
      <c r="N962" s="13">
        <v>34827.5</v>
      </c>
      <c r="O962" s="13">
        <v>27317.200000000001</v>
      </c>
      <c r="P962" s="13">
        <v>30156.5</v>
      </c>
      <c r="Q962" s="13">
        <v>32224.3</v>
      </c>
    </row>
    <row r="963" spans="1:17" x14ac:dyDescent="0.45">
      <c r="A963" s="13" t="s">
        <v>18976</v>
      </c>
      <c r="B963" s="13" t="s">
        <v>18977</v>
      </c>
      <c r="C963" s="13" t="s">
        <v>18978</v>
      </c>
      <c r="D963" s="13" t="s">
        <v>18976</v>
      </c>
      <c r="E963" s="13" t="s">
        <v>18979</v>
      </c>
      <c r="F963" s="13" t="s">
        <v>18978</v>
      </c>
      <c r="G963" s="13" t="s">
        <v>18977</v>
      </c>
      <c r="H963" s="13" t="s">
        <v>18980</v>
      </c>
      <c r="I963" s="13">
        <v>3</v>
      </c>
      <c r="J963" s="13">
        <v>5495.85</v>
      </c>
      <c r="K963" s="13">
        <v>3377.59</v>
      </c>
      <c r="L963" s="13">
        <v>4675.93</v>
      </c>
      <c r="M963" s="13">
        <v>6205.82</v>
      </c>
      <c r="N963" s="13">
        <v>7271.02</v>
      </c>
      <c r="O963" s="13">
        <v>4996.1499999999996</v>
      </c>
      <c r="P963" s="13">
        <v>4068.03</v>
      </c>
      <c r="Q963" s="13">
        <v>3743.69</v>
      </c>
    </row>
    <row r="964" spans="1:17" x14ac:dyDescent="0.45">
      <c r="A964" s="13" t="s">
        <v>5174</v>
      </c>
      <c r="B964" s="13" t="s">
        <v>5175</v>
      </c>
      <c r="C964" s="13" t="s">
        <v>5176</v>
      </c>
      <c r="D964" s="13" t="s">
        <v>5174</v>
      </c>
      <c r="E964" s="13" t="s">
        <v>5177</v>
      </c>
      <c r="F964" s="13" t="s">
        <v>5176</v>
      </c>
      <c r="G964" s="13" t="s">
        <v>5175</v>
      </c>
      <c r="H964" s="13" t="s">
        <v>5178</v>
      </c>
      <c r="I964" s="13">
        <v>2</v>
      </c>
      <c r="J964" s="13">
        <v>1624.03</v>
      </c>
      <c r="K964" s="13">
        <v>2133.37</v>
      </c>
      <c r="L964" s="13">
        <v>2554.41</v>
      </c>
      <c r="M964" s="13">
        <v>2505.8200000000002</v>
      </c>
      <c r="N964" s="13">
        <v>2972.75</v>
      </c>
      <c r="O964" s="13">
        <v>2280.7600000000002</v>
      </c>
      <c r="P964" s="13">
        <v>2648.24</v>
      </c>
      <c r="Q964" s="13">
        <v>2829.94</v>
      </c>
    </row>
    <row r="965" spans="1:17" x14ac:dyDescent="0.45">
      <c r="A965" s="13" t="s">
        <v>21732</v>
      </c>
      <c r="B965" s="13" t="s">
        <v>21733</v>
      </c>
      <c r="C965" s="13" t="s">
        <v>21734</v>
      </c>
      <c r="D965" s="13" t="s">
        <v>21732</v>
      </c>
      <c r="E965" s="13" t="s">
        <v>21735</v>
      </c>
      <c r="F965" s="13" t="s">
        <v>21734</v>
      </c>
      <c r="G965" s="13" t="s">
        <v>21733</v>
      </c>
      <c r="H965" s="13" t="s">
        <v>21736</v>
      </c>
      <c r="I965" s="13">
        <v>1</v>
      </c>
      <c r="J965" s="13">
        <v>10073.4</v>
      </c>
      <c r="K965" s="13">
        <v>8790.59</v>
      </c>
      <c r="L965" s="13">
        <v>7749.11</v>
      </c>
      <c r="M965" s="13">
        <v>9959.26</v>
      </c>
      <c r="N965" s="13">
        <v>9170.33</v>
      </c>
      <c r="O965" s="13">
        <v>8303.08</v>
      </c>
      <c r="P965" s="13">
        <v>8172.93</v>
      </c>
      <c r="Q965" s="13">
        <v>10703.7</v>
      </c>
    </row>
    <row r="966" spans="1:17" x14ac:dyDescent="0.45">
      <c r="A966" s="13" t="s">
        <v>9636</v>
      </c>
      <c r="B966" s="13" t="s">
        <v>9637</v>
      </c>
      <c r="C966" s="13" t="s">
        <v>9638</v>
      </c>
      <c r="D966" s="13" t="s">
        <v>9636</v>
      </c>
      <c r="E966" s="13" t="s">
        <v>9639</v>
      </c>
      <c r="F966" s="13" t="s">
        <v>9638</v>
      </c>
      <c r="G966" s="13" t="s">
        <v>9637</v>
      </c>
      <c r="H966" s="13" t="s">
        <v>9640</v>
      </c>
      <c r="I966" s="13">
        <v>1</v>
      </c>
      <c r="J966" s="13">
        <v>3871.11</v>
      </c>
      <c r="K966" s="13">
        <v>5091.42</v>
      </c>
      <c r="L966" s="13">
        <v>2653.05</v>
      </c>
      <c r="M966" s="13">
        <v>2966.56</v>
      </c>
      <c r="N966" s="13">
        <v>3095.24</v>
      </c>
      <c r="O966" s="13">
        <v>5284.99</v>
      </c>
      <c r="P966" s="13">
        <v>4201.91</v>
      </c>
      <c r="Q966" s="13">
        <v>3639.89</v>
      </c>
    </row>
    <row r="967" spans="1:17" x14ac:dyDescent="0.45">
      <c r="A967" s="13" t="s">
        <v>13346</v>
      </c>
      <c r="B967" s="13" t="s">
        <v>13347</v>
      </c>
      <c r="C967" s="13" t="s">
        <v>13348</v>
      </c>
      <c r="D967" s="13" t="s">
        <v>13346</v>
      </c>
      <c r="E967" s="13" t="s">
        <v>13349</v>
      </c>
      <c r="F967" s="13" t="s">
        <v>13348</v>
      </c>
      <c r="G967" s="13" t="s">
        <v>13347</v>
      </c>
      <c r="H967" s="13" t="s">
        <v>13350</v>
      </c>
      <c r="I967" s="13">
        <v>5</v>
      </c>
      <c r="J967" s="13">
        <v>12969.2</v>
      </c>
      <c r="K967" s="13">
        <v>16257.4</v>
      </c>
      <c r="L967" s="13">
        <v>15153.5</v>
      </c>
      <c r="M967" s="13">
        <v>14926.9</v>
      </c>
      <c r="N967" s="13">
        <v>16431.2</v>
      </c>
      <c r="O967" s="13">
        <v>16267.6</v>
      </c>
      <c r="P967" s="13">
        <v>14907.5</v>
      </c>
      <c r="Q967" s="13">
        <v>15680.8</v>
      </c>
    </row>
    <row r="968" spans="1:17" x14ac:dyDescent="0.45">
      <c r="A968" s="13" t="s">
        <v>9958</v>
      </c>
      <c r="B968" s="13" t="s">
        <v>9959</v>
      </c>
      <c r="C968" s="13" t="s">
        <v>9960</v>
      </c>
      <c r="D968" s="13" t="s">
        <v>9958</v>
      </c>
      <c r="E968" s="13" t="s">
        <v>9961</v>
      </c>
      <c r="F968" s="13" t="s">
        <v>9960</v>
      </c>
      <c r="G968" s="13" t="s">
        <v>9959</v>
      </c>
      <c r="H968" s="13" t="s">
        <v>9962</v>
      </c>
      <c r="I968" s="13">
        <v>23</v>
      </c>
      <c r="J968" s="13">
        <v>14149.8</v>
      </c>
      <c r="K968" s="13">
        <v>13767.2</v>
      </c>
      <c r="L968" s="13">
        <v>13771.4</v>
      </c>
      <c r="M968" s="13">
        <v>12323</v>
      </c>
      <c r="N968" s="13">
        <v>13979.3</v>
      </c>
      <c r="O968" s="13">
        <v>14186.5</v>
      </c>
      <c r="P968" s="13">
        <v>15901.3</v>
      </c>
      <c r="Q968" s="13">
        <v>15742</v>
      </c>
    </row>
    <row r="969" spans="1:17" x14ac:dyDescent="0.45">
      <c r="A969" s="13" t="s">
        <v>7606</v>
      </c>
      <c r="B969" s="13" t="s">
        <v>7607</v>
      </c>
      <c r="C969" s="13" t="s">
        <v>7608</v>
      </c>
      <c r="D969" s="13" t="s">
        <v>7606</v>
      </c>
      <c r="E969" s="13" t="s">
        <v>7609</v>
      </c>
      <c r="F969" s="13" t="s">
        <v>7608</v>
      </c>
      <c r="G969" s="13" t="s">
        <v>7607</v>
      </c>
      <c r="H969" s="13" t="s">
        <v>7610</v>
      </c>
      <c r="I969" s="13">
        <v>28</v>
      </c>
      <c r="J969" s="13">
        <v>276838</v>
      </c>
      <c r="K969" s="13">
        <v>209991</v>
      </c>
      <c r="L969" s="13">
        <v>241706</v>
      </c>
      <c r="M969" s="13">
        <v>265487</v>
      </c>
      <c r="N969" s="13">
        <v>300704</v>
      </c>
      <c r="O969" s="13">
        <v>281097</v>
      </c>
      <c r="P969" s="13">
        <v>289077</v>
      </c>
      <c r="Q969" s="13">
        <v>270333</v>
      </c>
    </row>
    <row r="970" spans="1:17" x14ac:dyDescent="0.45">
      <c r="A970" s="13" t="s">
        <v>2896</v>
      </c>
      <c r="B970" s="13" t="s">
        <v>2897</v>
      </c>
      <c r="C970" s="13" t="s">
        <v>2898</v>
      </c>
      <c r="D970" s="13" t="s">
        <v>2896</v>
      </c>
      <c r="E970" s="13" t="s">
        <v>2899</v>
      </c>
      <c r="F970" s="13" t="s">
        <v>2898</v>
      </c>
      <c r="G970" s="13" t="s">
        <v>2897</v>
      </c>
      <c r="H970" s="13" t="s">
        <v>2900</v>
      </c>
      <c r="I970" s="13">
        <v>3</v>
      </c>
      <c r="J970" s="13">
        <v>2877.53</v>
      </c>
      <c r="K970" s="13">
        <v>2683.49</v>
      </c>
      <c r="L970" s="13">
        <v>1121.69</v>
      </c>
      <c r="M970" s="13">
        <v>5171.9399999999996</v>
      </c>
      <c r="N970" s="13">
        <v>3256.41</v>
      </c>
      <c r="O970" s="13">
        <v>4387.33</v>
      </c>
      <c r="P970" s="13">
        <v>3771.11</v>
      </c>
      <c r="Q970" s="13">
        <v>4710.08</v>
      </c>
    </row>
    <row r="971" spans="1:17" x14ac:dyDescent="0.45">
      <c r="A971" s="13" t="s">
        <v>13298</v>
      </c>
      <c r="B971" s="13" t="s">
        <v>13299</v>
      </c>
      <c r="C971" s="13" t="s">
        <v>13300</v>
      </c>
      <c r="D971" s="13" t="s">
        <v>13298</v>
      </c>
      <c r="E971" s="13" t="s">
        <v>13301</v>
      </c>
      <c r="F971" s="13" t="s">
        <v>13300</v>
      </c>
      <c r="G971" s="13" t="s">
        <v>13299</v>
      </c>
      <c r="H971" s="13" t="s">
        <v>13302</v>
      </c>
      <c r="I971" s="13">
        <v>53</v>
      </c>
      <c r="J971" s="13">
        <v>180612</v>
      </c>
      <c r="K971" s="13">
        <v>182153</v>
      </c>
      <c r="L971" s="13">
        <v>188128</v>
      </c>
      <c r="M971" s="13">
        <v>176255</v>
      </c>
      <c r="N971" s="13">
        <v>189904</v>
      </c>
      <c r="O971" s="13">
        <v>189940</v>
      </c>
      <c r="P971" s="13">
        <v>193373</v>
      </c>
      <c r="Q971" s="13">
        <v>203000</v>
      </c>
    </row>
    <row r="972" spans="1:17" x14ac:dyDescent="0.45">
      <c r="A972" s="13" t="s">
        <v>36208</v>
      </c>
      <c r="B972" s="13" t="s">
        <v>36209</v>
      </c>
      <c r="C972" s="13" t="s">
        <v>36210</v>
      </c>
      <c r="D972" s="13" t="s">
        <v>36208</v>
      </c>
      <c r="E972" s="13" t="s">
        <v>36211</v>
      </c>
      <c r="F972" s="13" t="s">
        <v>36210</v>
      </c>
      <c r="G972" s="13" t="s">
        <v>36209</v>
      </c>
      <c r="H972" s="13" t="s">
        <v>36212</v>
      </c>
      <c r="I972" s="13">
        <v>4</v>
      </c>
      <c r="J972" s="13">
        <v>6020.38</v>
      </c>
      <c r="K972" s="13">
        <v>5339.42</v>
      </c>
      <c r="L972" s="13">
        <v>4235.78</v>
      </c>
      <c r="M972" s="13">
        <v>4386.28</v>
      </c>
      <c r="N972" s="13">
        <v>4292.9799999999996</v>
      </c>
      <c r="O972" s="13">
        <v>4082.85</v>
      </c>
      <c r="P972" s="13">
        <v>3986.72</v>
      </c>
      <c r="Q972" s="13">
        <v>3732.97</v>
      </c>
    </row>
    <row r="973" spans="1:17" x14ac:dyDescent="0.45">
      <c r="A973" s="13" t="s">
        <v>40632</v>
      </c>
      <c r="B973" s="13" t="s">
        <v>40633</v>
      </c>
      <c r="C973" s="13" t="s">
        <v>40634</v>
      </c>
      <c r="D973" s="13" t="s">
        <v>40632</v>
      </c>
      <c r="E973" s="13" t="s">
        <v>40635</v>
      </c>
      <c r="F973" s="13" t="s">
        <v>40634</v>
      </c>
      <c r="G973" s="13" t="s">
        <v>40633</v>
      </c>
      <c r="H973" s="13" t="s">
        <v>40636</v>
      </c>
      <c r="I973" s="13">
        <v>1</v>
      </c>
      <c r="J973" s="13">
        <v>5425.79</v>
      </c>
      <c r="K973" s="13"/>
      <c r="L973" s="13"/>
      <c r="M973" s="13"/>
      <c r="N973" s="13"/>
      <c r="O973" s="13"/>
      <c r="P973" s="13"/>
      <c r="Q973" s="13"/>
    </row>
    <row r="974" spans="1:17" x14ac:dyDescent="0.45">
      <c r="A974" s="13" t="s">
        <v>22485</v>
      </c>
      <c r="B974" s="13" t="s">
        <v>22486</v>
      </c>
      <c r="C974" s="13" t="s">
        <v>22487</v>
      </c>
      <c r="D974" s="13" t="s">
        <v>22485</v>
      </c>
      <c r="E974" s="13" t="s">
        <v>22488</v>
      </c>
      <c r="F974" s="13" t="s">
        <v>22487</v>
      </c>
      <c r="G974" s="13" t="s">
        <v>22486</v>
      </c>
      <c r="H974" s="13" t="s">
        <v>22489</v>
      </c>
      <c r="I974" s="13">
        <v>8</v>
      </c>
      <c r="J974" s="13">
        <v>11572.5</v>
      </c>
      <c r="K974" s="13">
        <v>9919.1299999999992</v>
      </c>
      <c r="L974" s="13">
        <v>9794.6</v>
      </c>
      <c r="M974" s="13">
        <v>7684.12</v>
      </c>
      <c r="N974" s="13">
        <v>9760.5</v>
      </c>
      <c r="O974" s="13">
        <v>9536.02</v>
      </c>
      <c r="P974" s="13">
        <v>10412.9</v>
      </c>
      <c r="Q974" s="13">
        <v>8795.6</v>
      </c>
    </row>
    <row r="975" spans="1:17" x14ac:dyDescent="0.45">
      <c r="A975" s="13" t="s">
        <v>648</v>
      </c>
      <c r="B975" s="13" t="s">
        <v>649</v>
      </c>
      <c r="C975" s="13" t="s">
        <v>650</v>
      </c>
      <c r="D975" s="13" t="s">
        <v>648</v>
      </c>
      <c r="E975" s="13" t="s">
        <v>651</v>
      </c>
      <c r="F975" s="13" t="s">
        <v>650</v>
      </c>
      <c r="G975" s="13" t="s">
        <v>649</v>
      </c>
      <c r="H975" s="13" t="s">
        <v>652</v>
      </c>
      <c r="I975" s="13">
        <v>13</v>
      </c>
      <c r="J975" s="13">
        <v>63183.3</v>
      </c>
      <c r="K975" s="13">
        <v>81459.8</v>
      </c>
      <c r="L975" s="13">
        <v>79401.5</v>
      </c>
      <c r="M975" s="13">
        <v>61549.3</v>
      </c>
      <c r="N975" s="13">
        <v>143473</v>
      </c>
      <c r="O975" s="13">
        <v>143588</v>
      </c>
      <c r="P975" s="13">
        <v>157395</v>
      </c>
      <c r="Q975" s="13">
        <v>149749</v>
      </c>
    </row>
    <row r="976" spans="1:17" x14ac:dyDescent="0.45">
      <c r="A976" s="13" t="s">
        <v>36682</v>
      </c>
      <c r="B976" s="13" t="s">
        <v>28344</v>
      </c>
      <c r="C976" s="13" t="s">
        <v>28345</v>
      </c>
      <c r="D976" s="13" t="s">
        <v>36682</v>
      </c>
      <c r="E976" s="13" t="s">
        <v>36683</v>
      </c>
      <c r="F976" s="13" t="s">
        <v>28345</v>
      </c>
      <c r="G976" s="13" t="s">
        <v>28344</v>
      </c>
      <c r="H976" s="13" t="s">
        <v>36684</v>
      </c>
      <c r="I976" s="13">
        <v>4</v>
      </c>
      <c r="J976" s="13">
        <v>50584.2</v>
      </c>
      <c r="K976" s="13">
        <v>61402.8</v>
      </c>
      <c r="L976" s="13">
        <v>55678.1</v>
      </c>
      <c r="M976" s="13">
        <v>54623.9</v>
      </c>
      <c r="N976" s="13">
        <v>48781</v>
      </c>
      <c r="O976" s="13">
        <v>47028.1</v>
      </c>
      <c r="P976" s="13">
        <v>44669.599999999999</v>
      </c>
      <c r="Q976" s="13">
        <v>35602.800000000003</v>
      </c>
    </row>
    <row r="977" spans="1:17" x14ac:dyDescent="0.45">
      <c r="A977" s="13" t="s">
        <v>5044</v>
      </c>
      <c r="B977" s="13" t="s">
        <v>5045</v>
      </c>
      <c r="C977" s="13" t="s">
        <v>5046</v>
      </c>
      <c r="D977" s="13" t="s">
        <v>5044</v>
      </c>
      <c r="E977" s="13" t="s">
        <v>5047</v>
      </c>
      <c r="F977" s="13" t="s">
        <v>5046</v>
      </c>
      <c r="G977" s="13" t="s">
        <v>5045</v>
      </c>
      <c r="H977" s="13" t="s">
        <v>5048</v>
      </c>
      <c r="I977" s="13">
        <v>2</v>
      </c>
      <c r="J977" s="13">
        <v>1683.9</v>
      </c>
      <c r="K977" s="13">
        <v>1141.77</v>
      </c>
      <c r="L977" s="13">
        <v>1688.33</v>
      </c>
      <c r="M977" s="13">
        <v>2279.06</v>
      </c>
      <c r="N977" s="13">
        <v>2400.0500000000002</v>
      </c>
      <c r="O977" s="13">
        <v>1956.74</v>
      </c>
      <c r="P977" s="13"/>
      <c r="Q977" s="13">
        <v>1868.47</v>
      </c>
    </row>
    <row r="978" spans="1:17" x14ac:dyDescent="0.45">
      <c r="A978" s="13" t="s">
        <v>34608</v>
      </c>
      <c r="B978" s="13" t="s">
        <v>34609</v>
      </c>
      <c r="C978" s="13" t="s">
        <v>34610</v>
      </c>
      <c r="D978" s="13" t="s">
        <v>34608</v>
      </c>
      <c r="E978" s="13" t="s">
        <v>34611</v>
      </c>
      <c r="F978" s="13" t="s">
        <v>34610</v>
      </c>
      <c r="G978" s="13" t="s">
        <v>34609</v>
      </c>
      <c r="H978" s="13" t="s">
        <v>34612</v>
      </c>
      <c r="I978" s="13">
        <v>1</v>
      </c>
      <c r="J978" s="13">
        <v>5432.2</v>
      </c>
      <c r="K978" s="13">
        <v>4194.96</v>
      </c>
      <c r="L978" s="13">
        <v>3460.54</v>
      </c>
      <c r="M978" s="13">
        <v>3903.92</v>
      </c>
      <c r="N978" s="13">
        <v>3716.8</v>
      </c>
      <c r="O978" s="13">
        <v>3090.12</v>
      </c>
      <c r="P978" s="13">
        <v>4579.29</v>
      </c>
      <c r="Q978" s="13">
        <v>2952.11</v>
      </c>
    </row>
    <row r="979" spans="1:17" x14ac:dyDescent="0.45">
      <c r="A979" s="13" t="s">
        <v>33871</v>
      </c>
      <c r="B979" s="13" t="s">
        <v>33872</v>
      </c>
      <c r="C979" s="13" t="s">
        <v>33873</v>
      </c>
      <c r="D979" s="13" t="s">
        <v>33871</v>
      </c>
      <c r="E979" s="13" t="s">
        <v>33874</v>
      </c>
      <c r="F979" s="13" t="s">
        <v>33873</v>
      </c>
      <c r="G979" s="13" t="s">
        <v>33872</v>
      </c>
      <c r="H979" s="13" t="s">
        <v>33875</v>
      </c>
      <c r="I979" s="13">
        <v>12</v>
      </c>
      <c r="J979" s="13">
        <v>9593.85</v>
      </c>
      <c r="K979" s="13">
        <v>8200.68</v>
      </c>
      <c r="L979" s="13">
        <v>7303.97</v>
      </c>
      <c r="M979" s="13">
        <v>6622.87</v>
      </c>
      <c r="N979" s="13">
        <v>6535.11</v>
      </c>
      <c r="O979" s="13">
        <v>7405.63</v>
      </c>
      <c r="P979" s="13">
        <v>6293.99</v>
      </c>
      <c r="Q979" s="13">
        <v>6962.5</v>
      </c>
    </row>
    <row r="980" spans="1:17" x14ac:dyDescent="0.45">
      <c r="A980" s="13" t="s">
        <v>6896</v>
      </c>
      <c r="B980" s="13" t="s">
        <v>6897</v>
      </c>
      <c r="C980" s="13" t="s">
        <v>6898</v>
      </c>
      <c r="D980" s="13" t="s">
        <v>6896</v>
      </c>
      <c r="E980" s="13" t="s">
        <v>6899</v>
      </c>
      <c r="F980" s="13" t="s">
        <v>6898</v>
      </c>
      <c r="G980" s="13" t="s">
        <v>6897</v>
      </c>
      <c r="H980" s="13" t="s">
        <v>6900</v>
      </c>
      <c r="I980" s="13">
        <v>2</v>
      </c>
      <c r="J980" s="13">
        <v>16978.900000000001</v>
      </c>
      <c r="K980" s="13">
        <v>15831.3</v>
      </c>
      <c r="L980" s="13">
        <v>16013.6</v>
      </c>
      <c r="M980" s="13">
        <v>17870.099999999999</v>
      </c>
      <c r="N980" s="13">
        <v>16210.4</v>
      </c>
      <c r="O980" s="13">
        <v>21402.3</v>
      </c>
      <c r="P980" s="13">
        <v>19164.599999999999</v>
      </c>
      <c r="Q980" s="13">
        <v>20711</v>
      </c>
    </row>
    <row r="981" spans="1:17" x14ac:dyDescent="0.45">
      <c r="A981" s="13" t="s">
        <v>17259</v>
      </c>
      <c r="B981" s="13" t="s">
        <v>17260</v>
      </c>
      <c r="C981" s="13" t="s">
        <v>17261</v>
      </c>
      <c r="D981" s="13" t="s">
        <v>17259</v>
      </c>
      <c r="E981" s="13" t="s">
        <v>17262</v>
      </c>
      <c r="F981" s="13" t="s">
        <v>17261</v>
      </c>
      <c r="G981" s="13" t="s">
        <v>17260</v>
      </c>
      <c r="H981" s="13" t="s">
        <v>17263</v>
      </c>
      <c r="I981" s="13">
        <v>4</v>
      </c>
      <c r="J981" s="13">
        <v>32748.7</v>
      </c>
      <c r="K981" s="13">
        <v>23969.3</v>
      </c>
      <c r="L981" s="13">
        <v>27556.1</v>
      </c>
      <c r="M981" s="13">
        <v>30973.599999999999</v>
      </c>
      <c r="N981" s="13">
        <v>32359.9</v>
      </c>
      <c r="O981" s="13">
        <v>29492.1</v>
      </c>
      <c r="P981" s="13">
        <v>22970.3</v>
      </c>
      <c r="Q981" s="13">
        <v>34031.9</v>
      </c>
    </row>
    <row r="982" spans="1:17" x14ac:dyDescent="0.45">
      <c r="A982" s="13" t="s">
        <v>36085</v>
      </c>
      <c r="B982" s="13" t="s">
        <v>36086</v>
      </c>
      <c r="C982" s="13" t="s">
        <v>36087</v>
      </c>
      <c r="D982" s="13" t="s">
        <v>36085</v>
      </c>
      <c r="E982" s="13" t="s">
        <v>36088</v>
      </c>
      <c r="F982" s="13" t="s">
        <v>36087</v>
      </c>
      <c r="G982" s="13" t="s">
        <v>36086</v>
      </c>
      <c r="H982" s="13" t="s">
        <v>36089</v>
      </c>
      <c r="I982" s="13">
        <v>2</v>
      </c>
      <c r="J982" s="13">
        <v>40305.1</v>
      </c>
      <c r="K982" s="13">
        <v>62520.6</v>
      </c>
      <c r="L982" s="13">
        <v>42391.5</v>
      </c>
      <c r="M982" s="13">
        <v>41857.4</v>
      </c>
      <c r="N982" s="13">
        <v>36470.6</v>
      </c>
      <c r="O982" s="13">
        <v>38835.599999999999</v>
      </c>
      <c r="P982" s="13">
        <v>38421</v>
      </c>
      <c r="Q982" s="13">
        <v>37527.699999999997</v>
      </c>
    </row>
    <row r="983" spans="1:17" x14ac:dyDescent="0.45">
      <c r="A983" s="13" t="s">
        <v>40637</v>
      </c>
      <c r="B983" s="13" t="s">
        <v>40638</v>
      </c>
      <c r="C983" s="13" t="s">
        <v>40639</v>
      </c>
      <c r="D983" s="13" t="s">
        <v>40637</v>
      </c>
      <c r="E983" s="13" t="s">
        <v>40637</v>
      </c>
      <c r="F983" s="13" t="s">
        <v>40639</v>
      </c>
      <c r="G983" s="13" t="s">
        <v>40638</v>
      </c>
      <c r="H983" s="13" t="s">
        <v>40640</v>
      </c>
      <c r="I983" s="13">
        <v>2</v>
      </c>
      <c r="J983" s="13"/>
      <c r="K983" s="13">
        <v>1818.04</v>
      </c>
      <c r="L983" s="13"/>
      <c r="M983" s="13">
        <v>2240.4299999999998</v>
      </c>
      <c r="N983" s="13">
        <v>3759.96</v>
      </c>
      <c r="O983" s="13">
        <v>3401.3</v>
      </c>
      <c r="P983" s="13">
        <v>3067.23</v>
      </c>
      <c r="Q983" s="13">
        <v>3872.26</v>
      </c>
    </row>
    <row r="984" spans="1:17" x14ac:dyDescent="0.45">
      <c r="A984" s="13" t="s">
        <v>15486</v>
      </c>
      <c r="B984" s="13" t="s">
        <v>15487</v>
      </c>
      <c r="C984" s="13" t="s">
        <v>15488</v>
      </c>
      <c r="D984" s="13" t="s">
        <v>15486</v>
      </c>
      <c r="E984" s="13" t="s">
        <v>15486</v>
      </c>
      <c r="F984" s="13" t="s">
        <v>15488</v>
      </c>
      <c r="G984" s="13" t="s">
        <v>15487</v>
      </c>
      <c r="H984" s="13" t="s">
        <v>15489</v>
      </c>
      <c r="I984" s="13">
        <v>21</v>
      </c>
      <c r="J984" s="13">
        <v>101089</v>
      </c>
      <c r="K984" s="13">
        <v>89961.7</v>
      </c>
      <c r="L984" s="13">
        <v>95904.2</v>
      </c>
      <c r="M984" s="13">
        <v>101163</v>
      </c>
      <c r="N984" s="13">
        <v>105745</v>
      </c>
      <c r="O984" s="13">
        <v>104420</v>
      </c>
      <c r="P984" s="13">
        <v>98304.8</v>
      </c>
      <c r="Q984" s="13">
        <v>97471.3</v>
      </c>
    </row>
    <row r="985" spans="1:17" x14ac:dyDescent="0.45">
      <c r="A985" s="13" t="s">
        <v>16542</v>
      </c>
      <c r="B985" s="13" t="s">
        <v>16543</v>
      </c>
      <c r="C985" s="13" t="s">
        <v>16544</v>
      </c>
      <c r="D985" s="13" t="s">
        <v>16542</v>
      </c>
      <c r="E985" s="13" t="s">
        <v>16545</v>
      </c>
      <c r="F985" s="13" t="s">
        <v>16544</v>
      </c>
      <c r="G985" s="13" t="s">
        <v>16543</v>
      </c>
      <c r="H985" s="13" t="s">
        <v>16546</v>
      </c>
      <c r="I985" s="13">
        <v>16</v>
      </c>
      <c r="J985" s="13">
        <v>25239.5</v>
      </c>
      <c r="K985" s="13">
        <v>21584.2</v>
      </c>
      <c r="L985" s="13">
        <v>22923.9</v>
      </c>
      <c r="M985" s="13">
        <v>23952.9</v>
      </c>
      <c r="N985" s="13">
        <v>25198.1</v>
      </c>
      <c r="O985" s="13">
        <v>22841.5</v>
      </c>
      <c r="P985" s="13">
        <v>24307.1</v>
      </c>
      <c r="Q985" s="13">
        <v>24807.200000000001</v>
      </c>
    </row>
    <row r="986" spans="1:17" x14ac:dyDescent="0.45">
      <c r="A986" s="13" t="s">
        <v>15534</v>
      </c>
      <c r="B986" s="13" t="s">
        <v>15535</v>
      </c>
      <c r="C986" s="13" t="s">
        <v>15536</v>
      </c>
      <c r="D986" s="13" t="s">
        <v>15534</v>
      </c>
      <c r="E986" s="13" t="s">
        <v>15537</v>
      </c>
      <c r="F986" s="13" t="s">
        <v>15536</v>
      </c>
      <c r="G986" s="13" t="s">
        <v>15535</v>
      </c>
      <c r="H986" s="13" t="s">
        <v>15538</v>
      </c>
      <c r="I986" s="13">
        <v>9</v>
      </c>
      <c r="J986" s="13">
        <v>29065.200000000001</v>
      </c>
      <c r="K986" s="13">
        <v>28164.2</v>
      </c>
      <c r="L986" s="13">
        <v>33254.400000000001</v>
      </c>
      <c r="M986" s="13">
        <v>29768.1</v>
      </c>
      <c r="N986" s="13">
        <v>30130.799999999999</v>
      </c>
      <c r="O986" s="13">
        <v>32687.1</v>
      </c>
      <c r="P986" s="13">
        <v>30323.200000000001</v>
      </c>
      <c r="Q986" s="13">
        <v>32586.400000000001</v>
      </c>
    </row>
    <row r="987" spans="1:17" x14ac:dyDescent="0.45">
      <c r="A987" s="13" t="s">
        <v>35367</v>
      </c>
      <c r="B987" s="13" t="s">
        <v>35368</v>
      </c>
      <c r="C987" s="13" t="s">
        <v>35369</v>
      </c>
      <c r="D987" s="13" t="s">
        <v>35367</v>
      </c>
      <c r="E987" s="13" t="s">
        <v>35370</v>
      </c>
      <c r="F987" s="13" t="s">
        <v>35369</v>
      </c>
      <c r="G987" s="13" t="s">
        <v>35368</v>
      </c>
      <c r="H987" s="13" t="s">
        <v>35371</v>
      </c>
      <c r="I987" s="13">
        <v>10</v>
      </c>
      <c r="J987" s="13">
        <v>5486.93</v>
      </c>
      <c r="K987" s="13">
        <v>5771.78</v>
      </c>
      <c r="L987" s="13">
        <v>5303.31</v>
      </c>
      <c r="M987" s="13">
        <v>5401.58</v>
      </c>
      <c r="N987" s="13">
        <v>4274.53</v>
      </c>
      <c r="O987" s="13">
        <v>4760.58</v>
      </c>
      <c r="P987" s="13">
        <v>3898.09</v>
      </c>
      <c r="Q987" s="13">
        <v>5243.8</v>
      </c>
    </row>
    <row r="988" spans="1:17" x14ac:dyDescent="0.45">
      <c r="A988" s="13" t="s">
        <v>40641</v>
      </c>
      <c r="B988" s="13" t="s">
        <v>40642</v>
      </c>
      <c r="C988" s="13" t="s">
        <v>40643</v>
      </c>
      <c r="D988" s="13" t="s">
        <v>40641</v>
      </c>
      <c r="E988" s="13" t="s">
        <v>40644</v>
      </c>
      <c r="F988" s="13" t="s">
        <v>40643</v>
      </c>
      <c r="G988" s="13" t="s">
        <v>40642</v>
      </c>
      <c r="H988" s="13" t="s">
        <v>40645</v>
      </c>
      <c r="I988" s="13">
        <v>1</v>
      </c>
      <c r="J988" s="13"/>
      <c r="K988" s="13">
        <v>193.589</v>
      </c>
      <c r="L988" s="13">
        <v>178.64599999999999</v>
      </c>
      <c r="M988" s="13">
        <v>591.05899999999997</v>
      </c>
      <c r="N988" s="13">
        <v>477.52199999999999</v>
      </c>
      <c r="O988" s="13"/>
      <c r="P988" s="13"/>
      <c r="Q988" s="13">
        <v>317.47899999999998</v>
      </c>
    </row>
    <row r="989" spans="1:17" x14ac:dyDescent="0.45">
      <c r="A989" s="13" t="s">
        <v>5924</v>
      </c>
      <c r="B989" s="13" t="s">
        <v>5925</v>
      </c>
      <c r="C989" s="13" t="s">
        <v>5926</v>
      </c>
      <c r="D989" s="13" t="s">
        <v>5924</v>
      </c>
      <c r="E989" s="13" t="s">
        <v>5924</v>
      </c>
      <c r="F989" s="13" t="s">
        <v>5926</v>
      </c>
      <c r="G989" s="13" t="s">
        <v>5925</v>
      </c>
      <c r="H989" s="13" t="s">
        <v>5927</v>
      </c>
      <c r="I989" s="13">
        <v>20</v>
      </c>
      <c r="J989" s="13">
        <v>14601.8</v>
      </c>
      <c r="K989" s="13">
        <v>35993.599999999999</v>
      </c>
      <c r="L989" s="13">
        <v>14434.7</v>
      </c>
      <c r="M989" s="13">
        <v>15941.4</v>
      </c>
      <c r="N989" s="13">
        <v>18570</v>
      </c>
      <c r="O989" s="13">
        <v>23184.9</v>
      </c>
      <c r="P989" s="13">
        <v>30952</v>
      </c>
      <c r="Q989" s="13">
        <v>23693</v>
      </c>
    </row>
    <row r="990" spans="1:17" x14ac:dyDescent="0.45">
      <c r="A990" s="13" t="s">
        <v>17347</v>
      </c>
      <c r="B990" s="13" t="s">
        <v>17348</v>
      </c>
      <c r="C990" s="13" t="s">
        <v>17349</v>
      </c>
      <c r="D990" s="13" t="s">
        <v>17347</v>
      </c>
      <c r="E990" s="13" t="s">
        <v>17350</v>
      </c>
      <c r="F990" s="13" t="s">
        <v>17349</v>
      </c>
      <c r="G990" s="13" t="s">
        <v>17348</v>
      </c>
      <c r="H990" s="13" t="s">
        <v>17351</v>
      </c>
      <c r="I990" s="13">
        <v>5</v>
      </c>
      <c r="J990" s="13">
        <v>7995.53</v>
      </c>
      <c r="K990" s="13">
        <v>8077.73</v>
      </c>
      <c r="L990" s="13">
        <v>8363.73</v>
      </c>
      <c r="M990" s="13">
        <v>7835.8</v>
      </c>
      <c r="N990" s="13">
        <v>7944.36</v>
      </c>
      <c r="O990" s="13">
        <v>8193.4599999999991</v>
      </c>
      <c r="P990" s="13">
        <v>8743.36</v>
      </c>
      <c r="Q990" s="13">
        <v>8374.69</v>
      </c>
    </row>
    <row r="991" spans="1:17" x14ac:dyDescent="0.45">
      <c r="A991" s="13" t="s">
        <v>38566</v>
      </c>
      <c r="B991" s="13" t="s">
        <v>38567</v>
      </c>
      <c r="C991" s="13" t="s">
        <v>38568</v>
      </c>
      <c r="D991" s="13" t="s">
        <v>38566</v>
      </c>
      <c r="E991" s="13" t="s">
        <v>38569</v>
      </c>
      <c r="F991" s="13" t="s">
        <v>38568</v>
      </c>
      <c r="G991" s="13" t="s">
        <v>38567</v>
      </c>
      <c r="H991" s="13" t="s">
        <v>38570</v>
      </c>
      <c r="I991" s="13">
        <v>1</v>
      </c>
      <c r="J991" s="13">
        <v>3550.68</v>
      </c>
      <c r="K991" s="13">
        <v>4582.09</v>
      </c>
      <c r="L991" s="13"/>
      <c r="M991" s="13">
        <v>2802.99</v>
      </c>
      <c r="N991" s="13">
        <v>2764.61</v>
      </c>
      <c r="O991" s="13"/>
      <c r="P991" s="13">
        <v>2434.4</v>
      </c>
      <c r="Q991" s="13">
        <v>2331.4699999999998</v>
      </c>
    </row>
    <row r="992" spans="1:17" x14ac:dyDescent="0.45">
      <c r="A992" s="13" t="s">
        <v>36748</v>
      </c>
      <c r="B992" s="13" t="s">
        <v>36749</v>
      </c>
      <c r="C992" s="13" t="s">
        <v>36750</v>
      </c>
      <c r="D992" s="13" t="s">
        <v>36748</v>
      </c>
      <c r="E992" s="13" t="s">
        <v>36751</v>
      </c>
      <c r="F992" s="13" t="s">
        <v>36750</v>
      </c>
      <c r="G992" s="13" t="s">
        <v>36749</v>
      </c>
      <c r="H992" s="13" t="s">
        <v>36752</v>
      </c>
      <c r="I992" s="13">
        <v>4</v>
      </c>
      <c r="J992" s="13">
        <v>25101.599999999999</v>
      </c>
      <c r="K992" s="13">
        <v>26515.1</v>
      </c>
      <c r="L992" s="13">
        <v>29619.4</v>
      </c>
      <c r="M992" s="13">
        <v>20974.7</v>
      </c>
      <c r="N992" s="13">
        <v>18089.599999999999</v>
      </c>
      <c r="O992" s="13">
        <v>17618</v>
      </c>
      <c r="P992" s="13">
        <v>24829.3</v>
      </c>
      <c r="Q992" s="13">
        <v>20152.900000000001</v>
      </c>
    </row>
    <row r="993" spans="1:17" x14ac:dyDescent="0.45">
      <c r="A993" s="13" t="s">
        <v>6910</v>
      </c>
      <c r="B993" s="13" t="s">
        <v>6911</v>
      </c>
      <c r="C993" s="13" t="s">
        <v>6912</v>
      </c>
      <c r="D993" s="13" t="s">
        <v>6913</v>
      </c>
      <c r="E993" s="13" t="s">
        <v>6914</v>
      </c>
      <c r="F993" s="13" t="s">
        <v>6915</v>
      </c>
      <c r="G993" s="13" t="s">
        <v>6911</v>
      </c>
      <c r="H993" s="13" t="s">
        <v>6916</v>
      </c>
      <c r="I993" s="13">
        <v>1</v>
      </c>
      <c r="J993" s="13">
        <v>5498.52</v>
      </c>
      <c r="K993" s="13">
        <v>7394.89</v>
      </c>
      <c r="L993" s="13">
        <v>7096.89</v>
      </c>
      <c r="M993" s="13"/>
      <c r="N993" s="13">
        <v>8145.46</v>
      </c>
      <c r="O993" s="13">
        <v>9047.99</v>
      </c>
      <c r="P993" s="13">
        <v>6025.49</v>
      </c>
      <c r="Q993" s="13"/>
    </row>
    <row r="994" spans="1:17" x14ac:dyDescent="0.45">
      <c r="A994" s="13" t="s">
        <v>526</v>
      </c>
      <c r="B994" s="13" t="s">
        <v>527</v>
      </c>
      <c r="C994" s="13" t="s">
        <v>528</v>
      </c>
      <c r="D994" s="13" t="s">
        <v>526</v>
      </c>
      <c r="E994" s="13" t="s">
        <v>529</v>
      </c>
      <c r="F994" s="13" t="s">
        <v>528</v>
      </c>
      <c r="G994" s="13" t="s">
        <v>527</v>
      </c>
      <c r="H994" s="13" t="s">
        <v>530</v>
      </c>
      <c r="I994" s="13">
        <v>22</v>
      </c>
      <c r="J994" s="13">
        <v>564028</v>
      </c>
      <c r="K994" s="13">
        <v>502563</v>
      </c>
      <c r="L994" s="13">
        <v>414312</v>
      </c>
      <c r="M994" s="13">
        <v>562099</v>
      </c>
      <c r="N994" s="13">
        <v>918179</v>
      </c>
      <c r="O994" s="13">
        <v>1136570</v>
      </c>
      <c r="P994" s="13">
        <v>1126950</v>
      </c>
      <c r="Q994" s="13">
        <v>1303400</v>
      </c>
    </row>
    <row r="995" spans="1:17" x14ac:dyDescent="0.45">
      <c r="A995" s="13" t="s">
        <v>9504</v>
      </c>
      <c r="B995" s="13" t="s">
        <v>9505</v>
      </c>
      <c r="C995" s="13" t="s">
        <v>9506</v>
      </c>
      <c r="D995" s="13" t="s">
        <v>9504</v>
      </c>
      <c r="E995" s="13" t="s">
        <v>9507</v>
      </c>
      <c r="F995" s="13" t="s">
        <v>9506</v>
      </c>
      <c r="G995" s="13" t="s">
        <v>9505</v>
      </c>
      <c r="H995" s="13" t="s">
        <v>9508</v>
      </c>
      <c r="I995" s="13">
        <v>16</v>
      </c>
      <c r="J995" s="13">
        <v>88555.1</v>
      </c>
      <c r="K995" s="13">
        <v>70621.7</v>
      </c>
      <c r="L995" s="13">
        <v>83433.899999999994</v>
      </c>
      <c r="M995" s="13">
        <v>82704.5</v>
      </c>
      <c r="N995" s="13">
        <v>90526.2</v>
      </c>
      <c r="O995" s="13">
        <v>87217.8</v>
      </c>
      <c r="P995" s="13">
        <v>93183.5</v>
      </c>
      <c r="Q995" s="13">
        <v>91504</v>
      </c>
    </row>
    <row r="996" spans="1:17" x14ac:dyDescent="0.45">
      <c r="A996" s="13" t="s">
        <v>35826</v>
      </c>
      <c r="B996" s="13" t="s">
        <v>35827</v>
      </c>
      <c r="C996" s="13" t="s">
        <v>35828</v>
      </c>
      <c r="D996" s="13" t="s">
        <v>35826</v>
      </c>
      <c r="E996" s="13" t="s">
        <v>35829</v>
      </c>
      <c r="F996" s="13" t="s">
        <v>35828</v>
      </c>
      <c r="G996" s="13" t="s">
        <v>35827</v>
      </c>
      <c r="H996" s="13" t="s">
        <v>35830</v>
      </c>
      <c r="I996" s="13">
        <v>16</v>
      </c>
      <c r="J996" s="13">
        <v>98483.5</v>
      </c>
      <c r="K996" s="13">
        <v>154594</v>
      </c>
      <c r="L996" s="13">
        <v>97427.7</v>
      </c>
      <c r="M996" s="13">
        <v>110392</v>
      </c>
      <c r="N996" s="13">
        <v>90192.4</v>
      </c>
      <c r="O996" s="13">
        <v>85371</v>
      </c>
      <c r="P996" s="13">
        <v>92762.9</v>
      </c>
      <c r="Q996" s="13">
        <v>107664</v>
      </c>
    </row>
    <row r="997" spans="1:17" x14ac:dyDescent="0.45">
      <c r="A997" s="13" t="s">
        <v>19734</v>
      </c>
      <c r="B997" s="13" t="s">
        <v>19735</v>
      </c>
      <c r="C997" s="13" t="s">
        <v>19736</v>
      </c>
      <c r="D997" s="13" t="s">
        <v>19734</v>
      </c>
      <c r="E997" s="13" t="s">
        <v>19737</v>
      </c>
      <c r="F997" s="13" t="s">
        <v>19736</v>
      </c>
      <c r="G997" s="13" t="s">
        <v>19735</v>
      </c>
      <c r="H997" s="13" t="s">
        <v>19738</v>
      </c>
      <c r="I997" s="13">
        <v>23</v>
      </c>
      <c r="J997" s="13">
        <v>24929.1</v>
      </c>
      <c r="K997" s="13">
        <v>26854.9</v>
      </c>
      <c r="L997" s="13">
        <v>24490</v>
      </c>
      <c r="M997" s="13">
        <v>27123.5</v>
      </c>
      <c r="N997" s="13">
        <v>27554</v>
      </c>
      <c r="O997" s="13">
        <v>26371.3</v>
      </c>
      <c r="P997" s="13">
        <v>24261.7</v>
      </c>
      <c r="Q997" s="13">
        <v>26283.5</v>
      </c>
    </row>
    <row r="998" spans="1:17" x14ac:dyDescent="0.45">
      <c r="A998" s="13" t="s">
        <v>19055</v>
      </c>
      <c r="B998" s="13" t="s">
        <v>19056</v>
      </c>
      <c r="C998" s="13" t="s">
        <v>19057</v>
      </c>
      <c r="D998" s="13" t="s">
        <v>19055</v>
      </c>
      <c r="E998" s="13" t="s">
        <v>19058</v>
      </c>
      <c r="F998" s="13" t="s">
        <v>19057</v>
      </c>
      <c r="G998" s="13" t="s">
        <v>19056</v>
      </c>
      <c r="H998" s="13" t="s">
        <v>19059</v>
      </c>
      <c r="I998" s="13">
        <v>18</v>
      </c>
      <c r="J998" s="13">
        <v>84307.6</v>
      </c>
      <c r="K998" s="13">
        <v>79391.600000000006</v>
      </c>
      <c r="L998" s="13">
        <v>80309.600000000006</v>
      </c>
      <c r="M998" s="13">
        <v>68721.5</v>
      </c>
      <c r="N998" s="13">
        <v>79822.399999999994</v>
      </c>
      <c r="O998" s="13">
        <v>82307.899999999994</v>
      </c>
      <c r="P998" s="13">
        <v>75924.5</v>
      </c>
      <c r="Q998" s="13">
        <v>79566.899999999994</v>
      </c>
    </row>
    <row r="999" spans="1:17" x14ac:dyDescent="0.45">
      <c r="A999" s="13" t="s">
        <v>30354</v>
      </c>
      <c r="B999" s="13" t="s">
        <v>30355</v>
      </c>
      <c r="C999" s="13" t="s">
        <v>30356</v>
      </c>
      <c r="D999" s="13" t="s">
        <v>30354</v>
      </c>
      <c r="E999" s="13" t="s">
        <v>30357</v>
      </c>
      <c r="F999" s="13" t="s">
        <v>30356</v>
      </c>
      <c r="G999" s="13" t="s">
        <v>30355</v>
      </c>
      <c r="H999" s="13" t="s">
        <v>30358</v>
      </c>
      <c r="I999" s="13">
        <v>3</v>
      </c>
      <c r="J999" s="13">
        <v>4382.8</v>
      </c>
      <c r="K999" s="13">
        <v>5615.3</v>
      </c>
      <c r="L999" s="13">
        <v>4003.37</v>
      </c>
      <c r="M999" s="13">
        <v>3274.74</v>
      </c>
      <c r="N999" s="13">
        <v>4123.88</v>
      </c>
      <c r="O999" s="13">
        <v>3510.88</v>
      </c>
      <c r="P999" s="13">
        <v>4607.2299999999996</v>
      </c>
      <c r="Q999" s="13">
        <v>3495.98</v>
      </c>
    </row>
    <row r="1000" spans="1:17" x14ac:dyDescent="0.45">
      <c r="A1000" s="13" t="s">
        <v>31454</v>
      </c>
      <c r="B1000" s="13" t="s">
        <v>31455</v>
      </c>
      <c r="C1000" s="13" t="s">
        <v>13652</v>
      </c>
      <c r="D1000" s="13" t="s">
        <v>31454</v>
      </c>
      <c r="E1000" s="13" t="s">
        <v>31456</v>
      </c>
      <c r="F1000" s="13" t="s">
        <v>13652</v>
      </c>
      <c r="G1000" s="13" t="s">
        <v>31455</v>
      </c>
      <c r="H1000" s="13" t="s">
        <v>31457</v>
      </c>
      <c r="I1000" s="13">
        <v>19</v>
      </c>
      <c r="J1000" s="13">
        <v>48607.199999999997</v>
      </c>
      <c r="K1000" s="13">
        <v>43320.2</v>
      </c>
      <c r="L1000" s="13">
        <v>47303.1</v>
      </c>
      <c r="M1000" s="13">
        <v>60867.5</v>
      </c>
      <c r="N1000" s="13">
        <v>51533.1</v>
      </c>
      <c r="O1000" s="13">
        <v>45305.599999999999</v>
      </c>
      <c r="P1000" s="13">
        <v>41847.199999999997</v>
      </c>
      <c r="Q1000" s="13">
        <v>40813.5</v>
      </c>
    </row>
    <row r="1001" spans="1:17" x14ac:dyDescent="0.45">
      <c r="A1001" s="13" t="s">
        <v>6664</v>
      </c>
      <c r="B1001" s="13" t="s">
        <v>6665</v>
      </c>
      <c r="C1001" s="13" t="s">
        <v>3918</v>
      </c>
      <c r="D1001" s="13" t="s">
        <v>6664</v>
      </c>
      <c r="E1001" s="13" t="s">
        <v>6666</v>
      </c>
      <c r="F1001" s="13" t="s">
        <v>3918</v>
      </c>
      <c r="G1001" s="13" t="s">
        <v>6665</v>
      </c>
      <c r="H1001" s="13" t="s">
        <v>6667</v>
      </c>
      <c r="I1001" s="13">
        <v>8</v>
      </c>
      <c r="J1001" s="13">
        <v>11035.8</v>
      </c>
      <c r="K1001" s="13">
        <v>10186.1</v>
      </c>
      <c r="L1001" s="13">
        <v>13200.4</v>
      </c>
      <c r="M1001" s="13">
        <v>13092.8</v>
      </c>
      <c r="N1001" s="13">
        <v>18399.5</v>
      </c>
      <c r="O1001" s="13">
        <v>14616.2</v>
      </c>
      <c r="P1001" s="13">
        <v>11776.2</v>
      </c>
      <c r="Q1001" s="13">
        <v>10678.4</v>
      </c>
    </row>
    <row r="1002" spans="1:17" x14ac:dyDescent="0.45">
      <c r="A1002" s="13" t="s">
        <v>20667</v>
      </c>
      <c r="B1002" s="13" t="s">
        <v>20668</v>
      </c>
      <c r="C1002" s="13" t="s">
        <v>20669</v>
      </c>
      <c r="D1002" s="13" t="s">
        <v>20667</v>
      </c>
      <c r="E1002" s="13" t="s">
        <v>20670</v>
      </c>
      <c r="F1002" s="13" t="s">
        <v>20669</v>
      </c>
      <c r="G1002" s="13" t="s">
        <v>20668</v>
      </c>
      <c r="H1002" s="13" t="s">
        <v>20671</v>
      </c>
      <c r="I1002" s="13">
        <v>9</v>
      </c>
      <c r="J1002" s="13">
        <v>21669.9</v>
      </c>
      <c r="K1002" s="13">
        <v>18147</v>
      </c>
      <c r="L1002" s="13">
        <v>20029.3</v>
      </c>
      <c r="M1002" s="13">
        <v>20266.599999999999</v>
      </c>
      <c r="N1002" s="13">
        <v>17189</v>
      </c>
      <c r="O1002" s="13">
        <v>22582.9</v>
      </c>
      <c r="P1002" s="13">
        <v>21307.5</v>
      </c>
      <c r="Q1002" s="13">
        <v>19230.3</v>
      </c>
    </row>
    <row r="1003" spans="1:17" x14ac:dyDescent="0.45">
      <c r="A1003" s="13" t="s">
        <v>12134</v>
      </c>
      <c r="B1003" s="13" t="s">
        <v>12135</v>
      </c>
      <c r="C1003" s="13" t="s">
        <v>12136</v>
      </c>
      <c r="D1003" s="13" t="s">
        <v>12134</v>
      </c>
      <c r="E1003" s="13" t="s">
        <v>12137</v>
      </c>
      <c r="F1003" s="13" t="s">
        <v>12136</v>
      </c>
      <c r="G1003" s="13" t="s">
        <v>12135</v>
      </c>
      <c r="H1003" s="13" t="s">
        <v>12138</v>
      </c>
      <c r="I1003" s="13">
        <v>6</v>
      </c>
      <c r="J1003" s="13">
        <v>7114.93</v>
      </c>
      <c r="K1003" s="13">
        <v>7670.57</v>
      </c>
      <c r="L1003" s="13">
        <v>6763.07</v>
      </c>
      <c r="M1003" s="13">
        <v>7055.45</v>
      </c>
      <c r="N1003" s="13">
        <v>6544.93</v>
      </c>
      <c r="O1003" s="13">
        <v>8250.69</v>
      </c>
      <c r="P1003" s="13">
        <v>7780.08</v>
      </c>
      <c r="Q1003" s="13">
        <v>8317.74</v>
      </c>
    </row>
    <row r="1004" spans="1:17" x14ac:dyDescent="0.45">
      <c r="A1004" s="13" t="s">
        <v>22607</v>
      </c>
      <c r="B1004" s="13" t="s">
        <v>22608</v>
      </c>
      <c r="C1004" s="13" t="s">
        <v>22609</v>
      </c>
      <c r="D1004" s="13" t="s">
        <v>22607</v>
      </c>
      <c r="E1004" s="13" t="s">
        <v>22610</v>
      </c>
      <c r="F1004" s="13" t="s">
        <v>22609</v>
      </c>
      <c r="G1004" s="13" t="s">
        <v>22608</v>
      </c>
      <c r="H1004" s="13" t="s">
        <v>22611</v>
      </c>
      <c r="I1004" s="13">
        <v>5</v>
      </c>
      <c r="J1004" s="13">
        <v>5130.49</v>
      </c>
      <c r="K1004" s="13">
        <v>5997.24</v>
      </c>
      <c r="L1004" s="13">
        <v>6099.94</v>
      </c>
      <c r="M1004" s="13">
        <v>8843.7800000000007</v>
      </c>
      <c r="N1004" s="13">
        <v>7110.74</v>
      </c>
      <c r="O1004" s="13">
        <v>6831.86</v>
      </c>
      <c r="P1004" s="13">
        <v>5143.6499999999996</v>
      </c>
      <c r="Q1004" s="13">
        <v>6643.18</v>
      </c>
    </row>
    <row r="1005" spans="1:17" x14ac:dyDescent="0.45">
      <c r="A1005" s="13" t="s">
        <v>34271</v>
      </c>
      <c r="B1005" s="13" t="s">
        <v>34272</v>
      </c>
      <c r="C1005" s="13" t="s">
        <v>34273</v>
      </c>
      <c r="D1005" s="13" t="s">
        <v>34271</v>
      </c>
      <c r="E1005" s="13" t="s">
        <v>34274</v>
      </c>
      <c r="F1005" s="13" t="s">
        <v>34273</v>
      </c>
      <c r="G1005" s="13" t="s">
        <v>34272</v>
      </c>
      <c r="H1005" s="13" t="s">
        <v>34275</v>
      </c>
      <c r="I1005" s="13">
        <v>2</v>
      </c>
      <c r="J1005" s="13">
        <v>5907.48</v>
      </c>
      <c r="K1005" s="13">
        <v>3900.07</v>
      </c>
      <c r="L1005" s="13">
        <v>4716.3900000000003</v>
      </c>
      <c r="M1005" s="13">
        <v>5886.44</v>
      </c>
      <c r="N1005" s="13">
        <v>3722.61</v>
      </c>
      <c r="O1005" s="13">
        <v>3689.76</v>
      </c>
      <c r="P1005" s="13">
        <v>5232.68</v>
      </c>
      <c r="Q1005" s="13">
        <v>4700.46</v>
      </c>
    </row>
    <row r="1006" spans="1:17" x14ac:dyDescent="0.45">
      <c r="A1006" s="13" t="s">
        <v>24837</v>
      </c>
      <c r="B1006" s="13" t="s">
        <v>24838</v>
      </c>
      <c r="C1006" s="13" t="s">
        <v>24839</v>
      </c>
      <c r="D1006" s="13" t="s">
        <v>24837</v>
      </c>
      <c r="E1006" s="13" t="s">
        <v>24840</v>
      </c>
      <c r="F1006" s="13" t="s">
        <v>24839</v>
      </c>
      <c r="G1006" s="13" t="s">
        <v>24838</v>
      </c>
      <c r="H1006" s="13" t="s">
        <v>24841</v>
      </c>
      <c r="I1006" s="13">
        <v>5</v>
      </c>
      <c r="J1006" s="13">
        <v>17904.400000000001</v>
      </c>
      <c r="K1006" s="13">
        <v>26494.3</v>
      </c>
      <c r="L1006" s="13">
        <v>20077.5</v>
      </c>
      <c r="M1006" s="13">
        <v>19025.8</v>
      </c>
      <c r="N1006" s="13">
        <v>19692.8</v>
      </c>
      <c r="O1006" s="13">
        <v>18730.7</v>
      </c>
      <c r="P1006" s="13">
        <v>21423.200000000001</v>
      </c>
      <c r="Q1006" s="13">
        <v>21047.1</v>
      </c>
    </row>
    <row r="1007" spans="1:17" x14ac:dyDescent="0.45">
      <c r="A1007" s="13" t="s">
        <v>37288</v>
      </c>
      <c r="B1007" s="13" t="s">
        <v>37289</v>
      </c>
      <c r="C1007" s="13" t="s">
        <v>37290</v>
      </c>
      <c r="D1007" s="13" t="s">
        <v>37288</v>
      </c>
      <c r="E1007" s="13" t="s">
        <v>37291</v>
      </c>
      <c r="F1007" s="13" t="s">
        <v>37290</v>
      </c>
      <c r="G1007" s="13" t="s">
        <v>37289</v>
      </c>
      <c r="H1007" s="13" t="s">
        <v>37292</v>
      </c>
      <c r="I1007" s="13">
        <v>13</v>
      </c>
      <c r="J1007" s="13">
        <v>26852.1</v>
      </c>
      <c r="K1007" s="13">
        <v>29428.3</v>
      </c>
      <c r="L1007" s="13">
        <v>25851.8</v>
      </c>
      <c r="M1007" s="13">
        <v>22784.2</v>
      </c>
      <c r="N1007" s="13">
        <v>22055</v>
      </c>
      <c r="O1007" s="13">
        <v>19385.2</v>
      </c>
      <c r="P1007" s="13">
        <v>21101.599999999999</v>
      </c>
      <c r="Q1007" s="13">
        <v>18120.7</v>
      </c>
    </row>
    <row r="1008" spans="1:17" x14ac:dyDescent="0.45">
      <c r="A1008" s="13" t="s">
        <v>7451</v>
      </c>
      <c r="B1008" s="13" t="s">
        <v>7452</v>
      </c>
      <c r="C1008" s="13" t="s">
        <v>7453</v>
      </c>
      <c r="D1008" s="13" t="s">
        <v>7451</v>
      </c>
      <c r="E1008" s="13" t="s">
        <v>7451</v>
      </c>
      <c r="F1008" s="13" t="s">
        <v>7453</v>
      </c>
      <c r="G1008" s="13" t="s">
        <v>7452</v>
      </c>
      <c r="H1008" s="13" t="s">
        <v>7454</v>
      </c>
      <c r="I1008" s="13">
        <v>10</v>
      </c>
      <c r="J1008" s="13">
        <v>50563.7</v>
      </c>
      <c r="K1008" s="13">
        <v>49347.9</v>
      </c>
      <c r="L1008" s="13">
        <v>50170.400000000001</v>
      </c>
      <c r="M1008" s="13">
        <v>54047.6</v>
      </c>
      <c r="N1008" s="13">
        <v>57799.6</v>
      </c>
      <c r="O1008" s="13">
        <v>58027.3</v>
      </c>
      <c r="P1008" s="13">
        <v>57960.7</v>
      </c>
      <c r="Q1008" s="13">
        <v>61082.1</v>
      </c>
    </row>
    <row r="1009" spans="1:17" x14ac:dyDescent="0.45">
      <c r="A1009" s="13" t="s">
        <v>2681</v>
      </c>
      <c r="B1009" s="13" t="s">
        <v>2682</v>
      </c>
      <c r="C1009" s="13" t="s">
        <v>2683</v>
      </c>
      <c r="D1009" s="13" t="s">
        <v>2681</v>
      </c>
      <c r="E1009" s="13" t="s">
        <v>2684</v>
      </c>
      <c r="F1009" s="13" t="s">
        <v>2683</v>
      </c>
      <c r="G1009" s="13" t="s">
        <v>2682</v>
      </c>
      <c r="H1009" s="13" t="s">
        <v>2685</v>
      </c>
      <c r="I1009" s="13">
        <v>12</v>
      </c>
      <c r="J1009" s="13">
        <v>49898.2</v>
      </c>
      <c r="K1009" s="13">
        <v>49381.599999999999</v>
      </c>
      <c r="L1009" s="13">
        <v>61336.9</v>
      </c>
      <c r="M1009" s="13">
        <v>57488.5</v>
      </c>
      <c r="N1009" s="13">
        <v>80294</v>
      </c>
      <c r="O1009" s="13">
        <v>71619.8</v>
      </c>
      <c r="P1009" s="13">
        <v>80768.7</v>
      </c>
      <c r="Q1009" s="13">
        <v>68038.7</v>
      </c>
    </row>
    <row r="1010" spans="1:17" x14ac:dyDescent="0.45">
      <c r="A1010" s="13" t="s">
        <v>33385</v>
      </c>
      <c r="B1010" s="13" t="s">
        <v>33386</v>
      </c>
      <c r="C1010" s="13" t="s">
        <v>33387</v>
      </c>
      <c r="D1010" s="13" t="s">
        <v>33385</v>
      </c>
      <c r="E1010" s="13" t="s">
        <v>33388</v>
      </c>
      <c r="F1010" s="13" t="s">
        <v>33387</v>
      </c>
      <c r="G1010" s="13" t="s">
        <v>33386</v>
      </c>
      <c r="H1010" s="13" t="s">
        <v>33389</v>
      </c>
      <c r="I1010" s="13">
        <v>5</v>
      </c>
      <c r="J1010" s="13">
        <v>13460.7</v>
      </c>
      <c r="K1010" s="13">
        <v>11268.1</v>
      </c>
      <c r="L1010" s="13">
        <v>12406.4</v>
      </c>
      <c r="M1010" s="13">
        <v>13899.2</v>
      </c>
      <c r="N1010" s="13">
        <v>12636</v>
      </c>
      <c r="O1010" s="13">
        <v>10813.4</v>
      </c>
      <c r="P1010" s="13">
        <v>10451.4</v>
      </c>
      <c r="Q1010" s="13">
        <v>10278.799999999999</v>
      </c>
    </row>
    <row r="1011" spans="1:17" x14ac:dyDescent="0.45">
      <c r="A1011" s="13" t="s">
        <v>25413</v>
      </c>
      <c r="B1011" s="13" t="s">
        <v>25414</v>
      </c>
      <c r="C1011" s="13" t="s">
        <v>25415</v>
      </c>
      <c r="D1011" s="13" t="s">
        <v>25413</v>
      </c>
      <c r="E1011" s="13" t="s">
        <v>25413</v>
      </c>
      <c r="F1011" s="13" t="s">
        <v>25415</v>
      </c>
      <c r="G1011" s="13" t="s">
        <v>25414</v>
      </c>
      <c r="H1011" s="13" t="s">
        <v>25416</v>
      </c>
      <c r="I1011" s="13">
        <v>7</v>
      </c>
      <c r="J1011" s="13">
        <v>29670.1</v>
      </c>
      <c r="K1011" s="13">
        <v>30784.9</v>
      </c>
      <c r="L1011" s="13">
        <v>32792</v>
      </c>
      <c r="M1011" s="13">
        <v>28838.799999999999</v>
      </c>
      <c r="N1011" s="13">
        <v>32133.1</v>
      </c>
      <c r="O1011" s="13">
        <v>29336.3</v>
      </c>
      <c r="P1011" s="13">
        <v>29780.3</v>
      </c>
      <c r="Q1011" s="13">
        <v>26336.7</v>
      </c>
    </row>
    <row r="1012" spans="1:17" x14ac:dyDescent="0.45">
      <c r="A1012" s="13" t="s">
        <v>22964</v>
      </c>
      <c r="B1012" s="13" t="s">
        <v>22965</v>
      </c>
      <c r="C1012" s="13" t="s">
        <v>22966</v>
      </c>
      <c r="D1012" s="13" t="s">
        <v>22964</v>
      </c>
      <c r="E1012" s="13" t="s">
        <v>22967</v>
      </c>
      <c r="F1012" s="13" t="s">
        <v>22966</v>
      </c>
      <c r="G1012" s="13" t="s">
        <v>22965</v>
      </c>
      <c r="H1012" s="13" t="s">
        <v>22968</v>
      </c>
      <c r="I1012" s="13">
        <v>6</v>
      </c>
      <c r="J1012" s="13">
        <v>20964.7</v>
      </c>
      <c r="K1012" s="13">
        <v>26012.1</v>
      </c>
      <c r="L1012" s="13">
        <v>22928.1</v>
      </c>
      <c r="M1012" s="13">
        <v>23034.2</v>
      </c>
      <c r="N1012" s="13">
        <v>22630.400000000001</v>
      </c>
      <c r="O1012" s="13">
        <v>25031.4</v>
      </c>
      <c r="P1012" s="13">
        <v>22095.7</v>
      </c>
      <c r="Q1012" s="13">
        <v>21699</v>
      </c>
    </row>
    <row r="1013" spans="1:17" x14ac:dyDescent="0.45">
      <c r="A1013" s="13" t="s">
        <v>29040</v>
      </c>
      <c r="B1013" s="13" t="s">
        <v>29041</v>
      </c>
      <c r="C1013" s="13" t="s">
        <v>29042</v>
      </c>
      <c r="D1013" s="13" t="s">
        <v>29040</v>
      </c>
      <c r="E1013" s="13" t="s">
        <v>29043</v>
      </c>
      <c r="F1013" s="13" t="s">
        <v>29042</v>
      </c>
      <c r="G1013" s="13" t="s">
        <v>29041</v>
      </c>
      <c r="H1013" s="13" t="s">
        <v>29044</v>
      </c>
      <c r="I1013" s="13">
        <v>2</v>
      </c>
      <c r="J1013" s="13">
        <v>12468.2</v>
      </c>
      <c r="K1013" s="13">
        <v>10962.7</v>
      </c>
      <c r="L1013" s="13">
        <v>9489.17</v>
      </c>
      <c r="M1013" s="13">
        <v>11668.7</v>
      </c>
      <c r="N1013" s="13">
        <v>10420.799999999999</v>
      </c>
      <c r="O1013" s="13">
        <v>10211.9</v>
      </c>
      <c r="P1013" s="13">
        <v>11095.3</v>
      </c>
      <c r="Q1013" s="13">
        <v>9589.85</v>
      </c>
    </row>
    <row r="1014" spans="1:17" x14ac:dyDescent="0.45">
      <c r="A1014" s="13" t="s">
        <v>22476</v>
      </c>
      <c r="B1014" s="13" t="s">
        <v>22477</v>
      </c>
      <c r="C1014" s="13" t="s">
        <v>22478</v>
      </c>
      <c r="D1014" s="13" t="s">
        <v>22476</v>
      </c>
      <c r="E1014" s="13" t="s">
        <v>22476</v>
      </c>
      <c r="F1014" s="13" t="s">
        <v>22478</v>
      </c>
      <c r="G1014" s="13" t="s">
        <v>22477</v>
      </c>
      <c r="H1014" s="13" t="s">
        <v>22479</v>
      </c>
      <c r="I1014" s="13">
        <v>9</v>
      </c>
      <c r="J1014" s="13">
        <v>8349</v>
      </c>
      <c r="K1014" s="13">
        <v>8265.89</v>
      </c>
      <c r="L1014" s="13">
        <v>10617.6</v>
      </c>
      <c r="M1014" s="13">
        <v>10391.9</v>
      </c>
      <c r="N1014" s="13">
        <v>8869.36</v>
      </c>
      <c r="O1014" s="13">
        <v>9786.49</v>
      </c>
      <c r="P1014" s="13">
        <v>9427.42</v>
      </c>
      <c r="Q1014" s="13">
        <v>9092.65</v>
      </c>
    </row>
    <row r="1015" spans="1:17" x14ac:dyDescent="0.45">
      <c r="A1015" s="13" t="s">
        <v>29958</v>
      </c>
      <c r="B1015" s="13" t="s">
        <v>29959</v>
      </c>
      <c r="C1015" s="13" t="s">
        <v>29960</v>
      </c>
      <c r="D1015" s="13" t="s">
        <v>29958</v>
      </c>
      <c r="E1015" s="13" t="s">
        <v>29958</v>
      </c>
      <c r="F1015" s="13" t="s">
        <v>29960</v>
      </c>
      <c r="G1015" s="13" t="s">
        <v>29959</v>
      </c>
      <c r="H1015" s="13" t="s">
        <v>29961</v>
      </c>
      <c r="I1015" s="13">
        <v>11</v>
      </c>
      <c r="J1015" s="13">
        <v>33780.9</v>
      </c>
      <c r="K1015" s="13">
        <v>31463.8</v>
      </c>
      <c r="L1015" s="13">
        <v>29563.200000000001</v>
      </c>
      <c r="M1015" s="13">
        <v>29348.1</v>
      </c>
      <c r="N1015" s="13">
        <v>29700</v>
      </c>
      <c r="O1015" s="13">
        <v>29631.4</v>
      </c>
      <c r="P1015" s="13">
        <v>26099.4</v>
      </c>
      <c r="Q1015" s="13">
        <v>28347.9</v>
      </c>
    </row>
    <row r="1016" spans="1:17" x14ac:dyDescent="0.45">
      <c r="A1016" s="13" t="s">
        <v>22672</v>
      </c>
      <c r="B1016" s="13" t="s">
        <v>22673</v>
      </c>
      <c r="C1016" s="13" t="s">
        <v>22674</v>
      </c>
      <c r="D1016" s="13" t="s">
        <v>22672</v>
      </c>
      <c r="E1016" s="13" t="s">
        <v>22675</v>
      </c>
      <c r="F1016" s="13" t="s">
        <v>22674</v>
      </c>
      <c r="G1016" s="13" t="s">
        <v>22673</v>
      </c>
      <c r="H1016" s="13" t="s">
        <v>22676</v>
      </c>
      <c r="I1016" s="13">
        <v>14</v>
      </c>
      <c r="J1016" s="13">
        <v>221186</v>
      </c>
      <c r="K1016" s="13">
        <v>177658</v>
      </c>
      <c r="L1016" s="13">
        <v>223109</v>
      </c>
      <c r="M1016" s="13">
        <v>217489</v>
      </c>
      <c r="N1016" s="13">
        <v>221986</v>
      </c>
      <c r="O1016" s="13">
        <v>214417</v>
      </c>
      <c r="P1016" s="13">
        <v>199660</v>
      </c>
      <c r="Q1016" s="13">
        <v>191966</v>
      </c>
    </row>
    <row r="1017" spans="1:17" x14ac:dyDescent="0.45">
      <c r="A1017" s="13" t="s">
        <v>37557</v>
      </c>
      <c r="B1017" s="13" t="s">
        <v>37558</v>
      </c>
      <c r="C1017" s="13" t="s">
        <v>37559</v>
      </c>
      <c r="D1017" s="13" t="s">
        <v>37557</v>
      </c>
      <c r="E1017" s="13" t="s">
        <v>37560</v>
      </c>
      <c r="F1017" s="13" t="s">
        <v>37559</v>
      </c>
      <c r="G1017" s="13" t="s">
        <v>37558</v>
      </c>
      <c r="H1017" s="13" t="s">
        <v>37561</v>
      </c>
      <c r="I1017" s="13">
        <v>26</v>
      </c>
      <c r="J1017" s="13">
        <v>119155</v>
      </c>
      <c r="K1017" s="13">
        <v>172683</v>
      </c>
      <c r="L1017" s="13">
        <v>145060</v>
      </c>
      <c r="M1017" s="13">
        <v>133368</v>
      </c>
      <c r="N1017" s="13">
        <v>117988</v>
      </c>
      <c r="O1017" s="13">
        <v>106355</v>
      </c>
      <c r="P1017" s="13">
        <v>108378</v>
      </c>
      <c r="Q1017" s="13">
        <v>98156.9</v>
      </c>
    </row>
    <row r="1018" spans="1:17" x14ac:dyDescent="0.45">
      <c r="A1018" s="13" t="s">
        <v>22518</v>
      </c>
      <c r="B1018" s="13" t="s">
        <v>22519</v>
      </c>
      <c r="C1018" s="13" t="s">
        <v>22520</v>
      </c>
      <c r="D1018" s="13" t="s">
        <v>22518</v>
      </c>
      <c r="E1018" s="13" t="s">
        <v>22521</v>
      </c>
      <c r="F1018" s="13" t="s">
        <v>22520</v>
      </c>
      <c r="G1018" s="13" t="s">
        <v>22519</v>
      </c>
      <c r="H1018" s="13" t="s">
        <v>22522</v>
      </c>
      <c r="I1018" s="13">
        <v>1</v>
      </c>
      <c r="J1018" s="13">
        <v>1303.03</v>
      </c>
      <c r="K1018" s="13">
        <v>2415.5100000000002</v>
      </c>
      <c r="L1018" s="13">
        <v>1674.77</v>
      </c>
      <c r="M1018" s="13">
        <v>1363.04</v>
      </c>
      <c r="N1018" s="13">
        <v>1500.86</v>
      </c>
      <c r="O1018" s="13">
        <v>1876.14</v>
      </c>
      <c r="P1018" s="13">
        <v>1626.93</v>
      </c>
      <c r="Q1018" s="13"/>
    </row>
    <row r="1019" spans="1:17" x14ac:dyDescent="0.45">
      <c r="A1019" s="13" t="s">
        <v>166</v>
      </c>
      <c r="B1019" s="13" t="s">
        <v>167</v>
      </c>
      <c r="C1019" s="13" t="s">
        <v>167</v>
      </c>
      <c r="D1019" s="13" t="s">
        <v>168</v>
      </c>
      <c r="E1019" s="13" t="s">
        <v>168</v>
      </c>
      <c r="F1019" s="13" t="s">
        <v>167</v>
      </c>
      <c r="G1019" s="13" t="s">
        <v>167</v>
      </c>
      <c r="H1019" s="13" t="s">
        <v>169</v>
      </c>
      <c r="I1019" s="13">
        <v>24</v>
      </c>
      <c r="J1019" s="13">
        <v>24296.2</v>
      </c>
      <c r="K1019" s="13">
        <v>23659.5</v>
      </c>
      <c r="L1019" s="13">
        <v>26847.5</v>
      </c>
      <c r="M1019" s="13">
        <v>25264.5</v>
      </c>
      <c r="N1019" s="13">
        <v>74189.3</v>
      </c>
      <c r="O1019" s="13">
        <v>86586.3</v>
      </c>
      <c r="P1019" s="13">
        <v>89118.1</v>
      </c>
      <c r="Q1019" s="13">
        <v>76497.600000000006</v>
      </c>
    </row>
    <row r="1020" spans="1:17" x14ac:dyDescent="0.45">
      <c r="A1020" s="13" t="s">
        <v>8822</v>
      </c>
      <c r="B1020" s="13" t="s">
        <v>8823</v>
      </c>
      <c r="C1020" s="13" t="s">
        <v>8824</v>
      </c>
      <c r="D1020" s="13" t="s">
        <v>8822</v>
      </c>
      <c r="E1020" s="13" t="s">
        <v>8825</v>
      </c>
      <c r="F1020" s="13" t="s">
        <v>8824</v>
      </c>
      <c r="G1020" s="13" t="s">
        <v>8823</v>
      </c>
      <c r="H1020" s="13" t="s">
        <v>8826</v>
      </c>
      <c r="I1020" s="13">
        <v>34</v>
      </c>
      <c r="J1020" s="13">
        <v>22531.3</v>
      </c>
      <c r="K1020" s="13">
        <v>19187.400000000001</v>
      </c>
      <c r="L1020" s="13">
        <v>20666.099999999999</v>
      </c>
      <c r="M1020" s="13">
        <v>19168.099999999999</v>
      </c>
      <c r="N1020" s="13">
        <v>21665.8</v>
      </c>
      <c r="O1020" s="13">
        <v>24158.799999999999</v>
      </c>
      <c r="P1020" s="13">
        <v>23853.4</v>
      </c>
      <c r="Q1020" s="13">
        <v>22032</v>
      </c>
    </row>
    <row r="1021" spans="1:17" x14ac:dyDescent="0.45">
      <c r="A1021" s="13" t="s">
        <v>30952</v>
      </c>
      <c r="B1021" s="13" t="s">
        <v>30953</v>
      </c>
      <c r="C1021" s="13" t="s">
        <v>30954</v>
      </c>
      <c r="D1021" s="13" t="s">
        <v>30952</v>
      </c>
      <c r="E1021" s="13" t="s">
        <v>30955</v>
      </c>
      <c r="F1021" s="13" t="s">
        <v>30954</v>
      </c>
      <c r="G1021" s="13" t="s">
        <v>30953</v>
      </c>
      <c r="H1021" s="13" t="s">
        <v>30956</v>
      </c>
      <c r="I1021" s="13">
        <v>5</v>
      </c>
      <c r="J1021" s="13">
        <v>5171.05</v>
      </c>
      <c r="K1021" s="13">
        <v>5435.58</v>
      </c>
      <c r="L1021" s="13">
        <v>5556.06</v>
      </c>
      <c r="M1021" s="13">
        <v>3220.63</v>
      </c>
      <c r="N1021" s="13">
        <v>4203.79</v>
      </c>
      <c r="O1021" s="13">
        <v>3988.31</v>
      </c>
      <c r="P1021" s="13">
        <v>4539.5</v>
      </c>
      <c r="Q1021" s="13">
        <v>4767.84</v>
      </c>
    </row>
    <row r="1022" spans="1:17" x14ac:dyDescent="0.45">
      <c r="A1022" s="13" t="s">
        <v>1066</v>
      </c>
      <c r="B1022" s="13" t="s">
        <v>1067</v>
      </c>
      <c r="C1022" s="13" t="s">
        <v>1068</v>
      </c>
      <c r="D1022" s="13" t="s">
        <v>1066</v>
      </c>
      <c r="E1022" s="13" t="s">
        <v>1069</v>
      </c>
      <c r="F1022" s="13" t="s">
        <v>1068</v>
      </c>
      <c r="G1022" s="13" t="s">
        <v>1067</v>
      </c>
      <c r="H1022" s="13" t="s">
        <v>1070</v>
      </c>
      <c r="I1022" s="13">
        <v>28</v>
      </c>
      <c r="J1022" s="13">
        <v>45589.599999999999</v>
      </c>
      <c r="K1022" s="13">
        <v>51360.2</v>
      </c>
      <c r="L1022" s="13">
        <v>47183.1</v>
      </c>
      <c r="M1022" s="13">
        <v>49182.5</v>
      </c>
      <c r="N1022" s="13">
        <v>92705.8</v>
      </c>
      <c r="O1022" s="13">
        <v>89590.1</v>
      </c>
      <c r="P1022" s="13">
        <v>83541</v>
      </c>
      <c r="Q1022" s="13">
        <v>77183.7</v>
      </c>
    </row>
    <row r="1023" spans="1:17" x14ac:dyDescent="0.45">
      <c r="A1023" s="13" t="s">
        <v>25645</v>
      </c>
      <c r="B1023" s="13" t="s">
        <v>25646</v>
      </c>
      <c r="C1023" s="13" t="s">
        <v>25647</v>
      </c>
      <c r="D1023" s="13" t="s">
        <v>25645</v>
      </c>
      <c r="E1023" s="13" t="s">
        <v>25648</v>
      </c>
      <c r="F1023" s="13" t="s">
        <v>25647</v>
      </c>
      <c r="G1023" s="13" t="s">
        <v>25646</v>
      </c>
      <c r="H1023" s="13" t="s">
        <v>25649</v>
      </c>
      <c r="I1023" s="13">
        <v>6</v>
      </c>
      <c r="J1023" s="13">
        <v>36098.199999999997</v>
      </c>
      <c r="K1023" s="13">
        <v>35434</v>
      </c>
      <c r="L1023" s="13">
        <v>36982.400000000001</v>
      </c>
      <c r="M1023" s="13">
        <v>37894.400000000001</v>
      </c>
      <c r="N1023" s="13">
        <v>35715.199999999997</v>
      </c>
      <c r="O1023" s="13">
        <v>35347.1</v>
      </c>
      <c r="P1023" s="13">
        <v>35894.5</v>
      </c>
      <c r="Q1023" s="13">
        <v>33780.199999999997</v>
      </c>
    </row>
    <row r="1024" spans="1:17" x14ac:dyDescent="0.45">
      <c r="A1024" s="13" t="s">
        <v>35959</v>
      </c>
      <c r="B1024" s="13" t="s">
        <v>35960</v>
      </c>
      <c r="C1024" s="13" t="s">
        <v>35961</v>
      </c>
      <c r="D1024" s="13" t="s">
        <v>35959</v>
      </c>
      <c r="E1024" s="13" t="s">
        <v>35962</v>
      </c>
      <c r="F1024" s="13" t="s">
        <v>35961</v>
      </c>
      <c r="G1024" s="13" t="s">
        <v>35960</v>
      </c>
      <c r="H1024" s="13" t="s">
        <v>35963</v>
      </c>
      <c r="I1024" s="13">
        <v>2</v>
      </c>
      <c r="J1024" s="13">
        <v>5695.61</v>
      </c>
      <c r="K1024" s="13">
        <v>3946.88</v>
      </c>
      <c r="L1024" s="13">
        <v>3912.8</v>
      </c>
      <c r="M1024" s="13">
        <v>5385.1</v>
      </c>
      <c r="N1024" s="13">
        <v>4625.16</v>
      </c>
      <c r="O1024" s="13">
        <v>3221.49</v>
      </c>
      <c r="P1024" s="13">
        <v>3704.94</v>
      </c>
      <c r="Q1024" s="13">
        <v>3832.34</v>
      </c>
    </row>
    <row r="1025" spans="1:17" x14ac:dyDescent="0.45">
      <c r="A1025" s="13" t="s">
        <v>27404</v>
      </c>
      <c r="B1025" s="13" t="s">
        <v>27405</v>
      </c>
      <c r="C1025" s="13" t="s">
        <v>27406</v>
      </c>
      <c r="D1025" s="13" t="s">
        <v>27404</v>
      </c>
      <c r="E1025" s="13" t="s">
        <v>27407</v>
      </c>
      <c r="F1025" s="13" t="s">
        <v>27406</v>
      </c>
      <c r="G1025" s="13" t="s">
        <v>27405</v>
      </c>
      <c r="H1025" s="13" t="s">
        <v>27408</v>
      </c>
      <c r="I1025" s="13">
        <v>2</v>
      </c>
      <c r="J1025" s="13">
        <v>5550.75</v>
      </c>
      <c r="K1025" s="13">
        <v>5889.64</v>
      </c>
      <c r="L1025" s="13">
        <v>5607.63</v>
      </c>
      <c r="M1025" s="13">
        <v>5265.13</v>
      </c>
      <c r="N1025" s="13">
        <v>5186.67</v>
      </c>
      <c r="O1025" s="13">
        <v>6128.41</v>
      </c>
      <c r="P1025" s="13">
        <v>5150.1899999999996</v>
      </c>
      <c r="Q1025" s="13">
        <v>4613.28</v>
      </c>
    </row>
    <row r="1026" spans="1:17" x14ac:dyDescent="0.45">
      <c r="A1026" s="13" t="s">
        <v>11031</v>
      </c>
      <c r="B1026" s="13" t="s">
        <v>11032</v>
      </c>
      <c r="C1026" s="13" t="s">
        <v>11033</v>
      </c>
      <c r="D1026" s="13" t="s">
        <v>11034</v>
      </c>
      <c r="E1026" s="13" t="s">
        <v>11035</v>
      </c>
      <c r="F1026" s="13" t="s">
        <v>11036</v>
      </c>
      <c r="G1026" s="13" t="s">
        <v>11032</v>
      </c>
      <c r="H1026" s="13" t="s">
        <v>11037</v>
      </c>
      <c r="I1026" s="13">
        <v>1</v>
      </c>
      <c r="J1026" s="13">
        <v>3545.69</v>
      </c>
      <c r="K1026" s="13">
        <v>2497.3200000000002</v>
      </c>
      <c r="L1026" s="13">
        <v>4517.25</v>
      </c>
      <c r="M1026" s="13">
        <v>4318.66</v>
      </c>
      <c r="N1026" s="13">
        <v>3669.06</v>
      </c>
      <c r="O1026" s="13">
        <v>4202.95</v>
      </c>
      <c r="P1026" s="13">
        <v>5177.29</v>
      </c>
      <c r="Q1026" s="13">
        <v>3214.09</v>
      </c>
    </row>
    <row r="1027" spans="1:17" x14ac:dyDescent="0.45">
      <c r="A1027" s="13" t="s">
        <v>1693</v>
      </c>
      <c r="B1027" s="13" t="s">
        <v>1694</v>
      </c>
      <c r="C1027" s="13" t="s">
        <v>1695</v>
      </c>
      <c r="D1027" s="13" t="s">
        <v>1693</v>
      </c>
      <c r="E1027" s="13" t="s">
        <v>1696</v>
      </c>
      <c r="F1027" s="13" t="s">
        <v>1695</v>
      </c>
      <c r="G1027" s="13" t="s">
        <v>1694</v>
      </c>
      <c r="H1027" s="13" t="s">
        <v>1697</v>
      </c>
      <c r="I1027" s="13">
        <v>1</v>
      </c>
      <c r="J1027" s="13">
        <v>1477.69</v>
      </c>
      <c r="K1027" s="13">
        <v>1239.77</v>
      </c>
      <c r="L1027" s="13">
        <v>1222.3599999999999</v>
      </c>
      <c r="M1027" s="13">
        <v>1138.8900000000001</v>
      </c>
      <c r="N1027" s="13">
        <v>2444.0100000000002</v>
      </c>
      <c r="O1027" s="13">
        <v>2084.69</v>
      </c>
      <c r="P1027" s="13">
        <v>1486.04</v>
      </c>
      <c r="Q1027" s="13">
        <v>1911.54</v>
      </c>
    </row>
    <row r="1028" spans="1:17" x14ac:dyDescent="0.45">
      <c r="A1028" s="13" t="s">
        <v>20734</v>
      </c>
      <c r="B1028" s="13" t="s">
        <v>20735</v>
      </c>
      <c r="C1028" s="13" t="s">
        <v>20736</v>
      </c>
      <c r="D1028" s="13" t="s">
        <v>20734</v>
      </c>
      <c r="E1028" s="13" t="s">
        <v>20737</v>
      </c>
      <c r="F1028" s="13" t="s">
        <v>20736</v>
      </c>
      <c r="G1028" s="13" t="s">
        <v>20735</v>
      </c>
      <c r="H1028" s="13" t="s">
        <v>20738</v>
      </c>
      <c r="I1028" s="13">
        <v>6</v>
      </c>
      <c r="J1028" s="13">
        <v>8514.52</v>
      </c>
      <c r="K1028" s="13">
        <v>8270.86</v>
      </c>
      <c r="L1028" s="13">
        <v>8654.91</v>
      </c>
      <c r="M1028" s="13">
        <v>9431.6200000000008</v>
      </c>
      <c r="N1028" s="13">
        <v>9025.7099999999991</v>
      </c>
      <c r="O1028" s="13">
        <v>10125.4</v>
      </c>
      <c r="P1028" s="13">
        <v>7549.51</v>
      </c>
      <c r="Q1028" s="13">
        <v>8239.2900000000009</v>
      </c>
    </row>
    <row r="1029" spans="1:17" x14ac:dyDescent="0.45">
      <c r="A1029" s="13" t="s">
        <v>5750</v>
      </c>
      <c r="B1029" s="13" t="s">
        <v>5751</v>
      </c>
      <c r="C1029" s="13" t="s">
        <v>5752</v>
      </c>
      <c r="D1029" s="13" t="s">
        <v>5750</v>
      </c>
      <c r="E1029" s="13" t="s">
        <v>5753</v>
      </c>
      <c r="F1029" s="13" t="s">
        <v>5752</v>
      </c>
      <c r="G1029" s="13" t="s">
        <v>5751</v>
      </c>
      <c r="H1029" s="13" t="s">
        <v>5754</v>
      </c>
      <c r="I1029" s="13">
        <v>2</v>
      </c>
      <c r="J1029" s="13">
        <v>1206.96</v>
      </c>
      <c r="K1029" s="13">
        <v>1597.5</v>
      </c>
      <c r="L1029" s="13">
        <v>1768.99</v>
      </c>
      <c r="M1029" s="13">
        <v>1943</v>
      </c>
      <c r="N1029" s="13">
        <v>1372.35</v>
      </c>
      <c r="O1029" s="13">
        <v>988.00199999999995</v>
      </c>
      <c r="P1029" s="13">
        <v>2639.56</v>
      </c>
      <c r="Q1029" s="13">
        <v>2797.99</v>
      </c>
    </row>
    <row r="1030" spans="1:17" x14ac:dyDescent="0.45">
      <c r="A1030" s="13" t="s">
        <v>32241</v>
      </c>
      <c r="B1030" s="13" t="s">
        <v>32242</v>
      </c>
      <c r="C1030" s="13" t="s">
        <v>32243</v>
      </c>
      <c r="D1030" s="13" t="s">
        <v>32241</v>
      </c>
      <c r="E1030" s="13" t="s">
        <v>32244</v>
      </c>
      <c r="F1030" s="13" t="s">
        <v>32243</v>
      </c>
      <c r="G1030" s="13" t="s">
        <v>32242</v>
      </c>
      <c r="H1030" s="13" t="s">
        <v>32245</v>
      </c>
      <c r="I1030" s="13">
        <v>2</v>
      </c>
      <c r="J1030" s="13">
        <v>6633.87</v>
      </c>
      <c r="K1030" s="13">
        <v>5489.98</v>
      </c>
      <c r="L1030" s="13">
        <v>6345.33</v>
      </c>
      <c r="M1030" s="13">
        <v>5316.58</v>
      </c>
      <c r="N1030" s="13">
        <v>6027.67</v>
      </c>
      <c r="O1030" s="13">
        <v>5184.8100000000004</v>
      </c>
      <c r="P1030" s="13">
        <v>5391.68</v>
      </c>
      <c r="Q1030" s="13">
        <v>4436.72</v>
      </c>
    </row>
    <row r="1031" spans="1:17" x14ac:dyDescent="0.45">
      <c r="A1031" s="13" t="s">
        <v>23281</v>
      </c>
      <c r="B1031" s="13" t="s">
        <v>23282</v>
      </c>
      <c r="C1031" s="13" t="s">
        <v>23283</v>
      </c>
      <c r="D1031" s="13" t="s">
        <v>23281</v>
      </c>
      <c r="E1031" s="13" t="s">
        <v>23284</v>
      </c>
      <c r="F1031" s="13" t="s">
        <v>23283</v>
      </c>
      <c r="G1031" s="13" t="s">
        <v>23282</v>
      </c>
      <c r="H1031" s="13" t="s">
        <v>23285</v>
      </c>
      <c r="I1031" s="13">
        <v>11</v>
      </c>
      <c r="J1031" s="13">
        <v>17906.599999999999</v>
      </c>
      <c r="K1031" s="13">
        <v>12842</v>
      </c>
      <c r="L1031" s="13">
        <v>16389.599999999999</v>
      </c>
      <c r="M1031" s="13">
        <v>18925.3</v>
      </c>
      <c r="N1031" s="13">
        <v>14742.3</v>
      </c>
      <c r="O1031" s="13">
        <v>16518.2</v>
      </c>
      <c r="P1031" s="13">
        <v>16787.400000000001</v>
      </c>
      <c r="Q1031" s="13">
        <v>16819.400000000001</v>
      </c>
    </row>
    <row r="1032" spans="1:17" x14ac:dyDescent="0.45">
      <c r="A1032" s="13" t="s">
        <v>13006</v>
      </c>
      <c r="B1032" s="13" t="s">
        <v>13007</v>
      </c>
      <c r="C1032" s="13" t="s">
        <v>13008</v>
      </c>
      <c r="D1032" s="13" t="s">
        <v>13006</v>
      </c>
      <c r="E1032" s="13" t="s">
        <v>13009</v>
      </c>
      <c r="F1032" s="13" t="s">
        <v>13008</v>
      </c>
      <c r="G1032" s="13" t="s">
        <v>13007</v>
      </c>
      <c r="H1032" s="13" t="s">
        <v>13010</v>
      </c>
      <c r="I1032" s="13">
        <v>4</v>
      </c>
      <c r="J1032" s="13">
        <v>7232.28</v>
      </c>
      <c r="K1032" s="13">
        <v>5217.5</v>
      </c>
      <c r="L1032" s="13">
        <v>6858.65</v>
      </c>
      <c r="M1032" s="13">
        <v>6256.01</v>
      </c>
      <c r="N1032" s="13">
        <v>6629.57</v>
      </c>
      <c r="O1032" s="13">
        <v>7328.02</v>
      </c>
      <c r="P1032" s="13">
        <v>6136.16</v>
      </c>
      <c r="Q1032" s="13">
        <v>7274.17</v>
      </c>
    </row>
    <row r="1033" spans="1:17" x14ac:dyDescent="0.45">
      <c r="A1033" s="13" t="s">
        <v>40646</v>
      </c>
      <c r="B1033" s="13" t="s">
        <v>40647</v>
      </c>
      <c r="C1033" s="13" t="s">
        <v>40648</v>
      </c>
      <c r="D1033" s="13" t="s">
        <v>40646</v>
      </c>
      <c r="E1033" s="13" t="s">
        <v>40649</v>
      </c>
      <c r="F1033" s="13" t="s">
        <v>40648</v>
      </c>
      <c r="G1033" s="13" t="s">
        <v>40647</v>
      </c>
      <c r="H1033" s="13" t="s">
        <v>40650</v>
      </c>
      <c r="I1033" s="13">
        <v>1</v>
      </c>
      <c r="J1033" s="13">
        <v>1355.54</v>
      </c>
      <c r="K1033" s="13"/>
      <c r="L1033" s="13"/>
      <c r="M1033" s="13">
        <v>1519.62</v>
      </c>
      <c r="N1033" s="13"/>
      <c r="O1033" s="13"/>
      <c r="P1033" s="13"/>
      <c r="Q1033" s="13"/>
    </row>
    <row r="1034" spans="1:17" x14ac:dyDescent="0.45">
      <c r="A1034" s="13" t="s">
        <v>40651</v>
      </c>
      <c r="B1034" s="13" t="s">
        <v>40652</v>
      </c>
      <c r="C1034" s="13" t="s">
        <v>40653</v>
      </c>
      <c r="D1034" s="13" t="s">
        <v>40654</v>
      </c>
      <c r="E1034" s="13" t="s">
        <v>40655</v>
      </c>
      <c r="F1034" s="13" t="s">
        <v>40656</v>
      </c>
      <c r="G1034" s="13" t="s">
        <v>40652</v>
      </c>
      <c r="H1034" s="13" t="s">
        <v>40657</v>
      </c>
      <c r="I1034" s="13">
        <v>1</v>
      </c>
      <c r="J1034" s="13"/>
      <c r="K1034" s="13">
        <v>4872.05</v>
      </c>
      <c r="L1034" s="13">
        <v>5903.63</v>
      </c>
      <c r="M1034" s="13">
        <v>4296.24</v>
      </c>
      <c r="N1034" s="13"/>
      <c r="O1034" s="13"/>
      <c r="P1034" s="13">
        <v>2889.46</v>
      </c>
      <c r="Q1034" s="13">
        <v>4426.26</v>
      </c>
    </row>
    <row r="1035" spans="1:17" x14ac:dyDescent="0.45">
      <c r="A1035" s="13" t="s">
        <v>6541</v>
      </c>
      <c r="B1035" s="13" t="s">
        <v>6542</v>
      </c>
      <c r="C1035" s="13" t="s">
        <v>6543</v>
      </c>
      <c r="D1035" s="13" t="s">
        <v>6541</v>
      </c>
      <c r="E1035" s="13" t="s">
        <v>6544</v>
      </c>
      <c r="F1035" s="13" t="s">
        <v>6543</v>
      </c>
      <c r="G1035" s="13" t="s">
        <v>6542</v>
      </c>
      <c r="H1035" s="13" t="s">
        <v>6545</v>
      </c>
      <c r="I1035" s="13">
        <v>10</v>
      </c>
      <c r="J1035" s="13">
        <v>38827.9</v>
      </c>
      <c r="K1035" s="13">
        <v>37160.5</v>
      </c>
      <c r="L1035" s="13">
        <v>40177.300000000003</v>
      </c>
      <c r="M1035" s="13">
        <v>32940.9</v>
      </c>
      <c r="N1035" s="13">
        <v>43860.6</v>
      </c>
      <c r="O1035" s="13">
        <v>42822.6</v>
      </c>
      <c r="P1035" s="13">
        <v>45182.2</v>
      </c>
      <c r="Q1035" s="13">
        <v>42871.9</v>
      </c>
    </row>
    <row r="1036" spans="1:17" x14ac:dyDescent="0.45">
      <c r="A1036" s="13" t="s">
        <v>26279</v>
      </c>
      <c r="B1036" s="13" t="s">
        <v>26280</v>
      </c>
      <c r="C1036" s="13" t="s">
        <v>26281</v>
      </c>
      <c r="D1036" s="13" t="s">
        <v>26279</v>
      </c>
      <c r="E1036" s="13" t="s">
        <v>26282</v>
      </c>
      <c r="F1036" s="13" t="s">
        <v>26281</v>
      </c>
      <c r="G1036" s="13" t="s">
        <v>26280</v>
      </c>
      <c r="H1036" s="13" t="s">
        <v>26283</v>
      </c>
      <c r="I1036" s="13">
        <v>22</v>
      </c>
      <c r="J1036" s="13">
        <v>46279.8</v>
      </c>
      <c r="K1036" s="13">
        <v>49813.3</v>
      </c>
      <c r="L1036" s="13">
        <v>48990.9</v>
      </c>
      <c r="M1036" s="13">
        <v>51337.4</v>
      </c>
      <c r="N1036" s="13">
        <v>46917.3</v>
      </c>
      <c r="O1036" s="13">
        <v>44118.5</v>
      </c>
      <c r="P1036" s="13">
        <v>46917</v>
      </c>
      <c r="Q1036" s="13">
        <v>49808</v>
      </c>
    </row>
    <row r="1037" spans="1:17" x14ac:dyDescent="0.45">
      <c r="A1037" s="13" t="s">
        <v>27300</v>
      </c>
      <c r="B1037" s="13" t="s">
        <v>27301</v>
      </c>
      <c r="C1037" s="13" t="s">
        <v>27302</v>
      </c>
      <c r="D1037" s="13" t="s">
        <v>27300</v>
      </c>
      <c r="E1037" s="13" t="s">
        <v>27303</v>
      </c>
      <c r="F1037" s="13" t="s">
        <v>27302</v>
      </c>
      <c r="G1037" s="13" t="s">
        <v>27301</v>
      </c>
      <c r="H1037" s="13" t="s">
        <v>27304</v>
      </c>
      <c r="I1037" s="13">
        <v>8</v>
      </c>
      <c r="J1037" s="13">
        <v>60372</v>
      </c>
      <c r="K1037" s="13">
        <v>54385.8</v>
      </c>
      <c r="L1037" s="13">
        <v>48424</v>
      </c>
      <c r="M1037" s="13">
        <v>59762.5</v>
      </c>
      <c r="N1037" s="13">
        <v>49853.599999999999</v>
      </c>
      <c r="O1037" s="13">
        <v>52800.3</v>
      </c>
      <c r="P1037" s="13">
        <v>53698.1</v>
      </c>
      <c r="Q1037" s="13">
        <v>54440.6</v>
      </c>
    </row>
    <row r="1038" spans="1:17" x14ac:dyDescent="0.45">
      <c r="A1038" s="13" t="s">
        <v>29287</v>
      </c>
      <c r="B1038" s="13" t="s">
        <v>29288</v>
      </c>
      <c r="C1038" s="13" t="s">
        <v>29289</v>
      </c>
      <c r="D1038" s="13" t="s">
        <v>29287</v>
      </c>
      <c r="E1038" s="13" t="s">
        <v>29287</v>
      </c>
      <c r="F1038" s="13" t="s">
        <v>29289</v>
      </c>
      <c r="G1038" s="13" t="s">
        <v>29288</v>
      </c>
      <c r="H1038" s="13" t="s">
        <v>29290</v>
      </c>
      <c r="I1038" s="13">
        <v>13</v>
      </c>
      <c r="J1038" s="13">
        <v>15337.7</v>
      </c>
      <c r="K1038" s="13">
        <v>16768.099999999999</v>
      </c>
      <c r="L1038" s="13">
        <v>14085.1</v>
      </c>
      <c r="M1038" s="13">
        <v>16186.5</v>
      </c>
      <c r="N1038" s="13">
        <v>14470.3</v>
      </c>
      <c r="O1038" s="13">
        <v>14764.3</v>
      </c>
      <c r="P1038" s="13">
        <v>13913.5</v>
      </c>
      <c r="Q1038" s="13">
        <v>14456.5</v>
      </c>
    </row>
    <row r="1039" spans="1:17" x14ac:dyDescent="0.45">
      <c r="A1039" s="13" t="s">
        <v>30698</v>
      </c>
      <c r="B1039" s="13" t="s">
        <v>30699</v>
      </c>
      <c r="C1039" s="13" t="s">
        <v>30700</v>
      </c>
      <c r="D1039" s="13" t="s">
        <v>30698</v>
      </c>
      <c r="E1039" s="13" t="s">
        <v>30701</v>
      </c>
      <c r="F1039" s="13" t="s">
        <v>30700</v>
      </c>
      <c r="G1039" s="13" t="s">
        <v>30699</v>
      </c>
      <c r="H1039" s="13" t="s">
        <v>30702</v>
      </c>
      <c r="I1039" s="13">
        <v>7</v>
      </c>
      <c r="J1039" s="13">
        <v>30411.8</v>
      </c>
      <c r="K1039" s="13">
        <v>49905.2</v>
      </c>
      <c r="L1039" s="13">
        <v>36977.9</v>
      </c>
      <c r="M1039" s="13">
        <v>37583.9</v>
      </c>
      <c r="N1039" s="13">
        <v>30075.4</v>
      </c>
      <c r="O1039" s="13">
        <v>34073.800000000003</v>
      </c>
      <c r="P1039" s="13">
        <v>36462.400000000001</v>
      </c>
      <c r="Q1039" s="13">
        <v>39814.9</v>
      </c>
    </row>
    <row r="1040" spans="1:17" x14ac:dyDescent="0.45">
      <c r="A1040" s="13" t="s">
        <v>17380</v>
      </c>
      <c r="B1040" s="13" t="s">
        <v>17381</v>
      </c>
      <c r="C1040" s="13" t="s">
        <v>17382</v>
      </c>
      <c r="D1040" s="13" t="s">
        <v>17380</v>
      </c>
      <c r="E1040" s="13" t="s">
        <v>17383</v>
      </c>
      <c r="F1040" s="13" t="s">
        <v>17382</v>
      </c>
      <c r="G1040" s="13" t="s">
        <v>17381</v>
      </c>
      <c r="H1040" s="13" t="s">
        <v>17384</v>
      </c>
      <c r="I1040" s="13">
        <v>12</v>
      </c>
      <c r="J1040" s="13">
        <v>19050.7</v>
      </c>
      <c r="K1040" s="13">
        <v>29262.6</v>
      </c>
      <c r="L1040" s="13">
        <v>26309.1</v>
      </c>
      <c r="M1040" s="13">
        <v>20126.400000000001</v>
      </c>
      <c r="N1040" s="13">
        <v>20950.7</v>
      </c>
      <c r="O1040" s="13">
        <v>26633.5</v>
      </c>
      <c r="P1040" s="13">
        <v>24214.3</v>
      </c>
      <c r="Q1040" s="13">
        <v>25817.8</v>
      </c>
    </row>
    <row r="1041" spans="1:17" x14ac:dyDescent="0.45">
      <c r="A1041" s="13" t="s">
        <v>38233</v>
      </c>
      <c r="B1041" s="13" t="s">
        <v>38234</v>
      </c>
      <c r="C1041" s="13" t="s">
        <v>38235</v>
      </c>
      <c r="D1041" s="13" t="s">
        <v>38233</v>
      </c>
      <c r="E1041" s="13" t="s">
        <v>38236</v>
      </c>
      <c r="F1041" s="13" t="s">
        <v>38235</v>
      </c>
      <c r="G1041" s="13" t="s">
        <v>38234</v>
      </c>
      <c r="H1041" s="13" t="s">
        <v>38237</v>
      </c>
      <c r="I1041" s="13">
        <v>2</v>
      </c>
      <c r="J1041" s="13">
        <v>2817.18</v>
      </c>
      <c r="K1041" s="13">
        <v>4218.99</v>
      </c>
      <c r="L1041" s="13">
        <v>3111.66</v>
      </c>
      <c r="M1041" s="13">
        <v>3142.22</v>
      </c>
      <c r="N1041" s="13">
        <v>1601.93</v>
      </c>
      <c r="O1041" s="13">
        <v>3577.08</v>
      </c>
      <c r="P1041" s="13">
        <v>2883.34</v>
      </c>
      <c r="Q1041" s="13">
        <v>1468.07</v>
      </c>
    </row>
    <row r="1042" spans="1:17" x14ac:dyDescent="0.45">
      <c r="A1042" s="13" t="s">
        <v>19283</v>
      </c>
      <c r="B1042" s="13" t="s">
        <v>19284</v>
      </c>
      <c r="C1042" s="13" t="s">
        <v>19285</v>
      </c>
      <c r="D1042" s="13" t="s">
        <v>19283</v>
      </c>
      <c r="E1042" s="13" t="s">
        <v>19286</v>
      </c>
      <c r="F1042" s="13" t="s">
        <v>19285</v>
      </c>
      <c r="G1042" s="13" t="s">
        <v>19284</v>
      </c>
      <c r="H1042" s="13" t="s">
        <v>19287</v>
      </c>
      <c r="I1042" s="13">
        <v>9</v>
      </c>
      <c r="J1042" s="13">
        <v>12459.4</v>
      </c>
      <c r="K1042" s="13">
        <v>10502.5</v>
      </c>
      <c r="L1042" s="13">
        <v>9859.7000000000007</v>
      </c>
      <c r="M1042" s="13">
        <v>10055.799999999999</v>
      </c>
      <c r="N1042" s="13">
        <v>10550.6</v>
      </c>
      <c r="O1042" s="13">
        <v>11331.8</v>
      </c>
      <c r="P1042" s="13">
        <v>11212.4</v>
      </c>
      <c r="Q1042" s="13">
        <v>10384</v>
      </c>
    </row>
    <row r="1043" spans="1:17" x14ac:dyDescent="0.45">
      <c r="A1043" s="13" t="s">
        <v>40658</v>
      </c>
      <c r="B1043" s="13" t="s">
        <v>40659</v>
      </c>
      <c r="C1043" s="13" t="s">
        <v>40660</v>
      </c>
      <c r="D1043" s="13" t="s">
        <v>40658</v>
      </c>
      <c r="E1043" s="13" t="s">
        <v>40661</v>
      </c>
      <c r="F1043" s="13" t="s">
        <v>40660</v>
      </c>
      <c r="G1043" s="13" t="s">
        <v>40659</v>
      </c>
      <c r="H1043" s="13" t="s">
        <v>40662</v>
      </c>
      <c r="I1043" s="13">
        <v>1</v>
      </c>
      <c r="J1043" s="13"/>
      <c r="K1043" s="13"/>
      <c r="L1043" s="13">
        <v>550.95299999999997</v>
      </c>
      <c r="M1043" s="13"/>
      <c r="N1043" s="13"/>
      <c r="O1043" s="13"/>
      <c r="P1043" s="13">
        <v>548.62199999999996</v>
      </c>
      <c r="Q1043" s="13">
        <v>480.39499999999998</v>
      </c>
    </row>
    <row r="1044" spans="1:17" x14ac:dyDescent="0.45">
      <c r="A1044" s="13" t="s">
        <v>5423</v>
      </c>
      <c r="B1044" s="13" t="s">
        <v>5424</v>
      </c>
      <c r="C1044" s="13" t="s">
        <v>5425</v>
      </c>
      <c r="D1044" s="13" t="s">
        <v>5423</v>
      </c>
      <c r="E1044" s="13" t="s">
        <v>5426</v>
      </c>
      <c r="F1044" s="13" t="s">
        <v>5425</v>
      </c>
      <c r="G1044" s="13" t="s">
        <v>5424</v>
      </c>
      <c r="H1044" s="13" t="s">
        <v>5427</v>
      </c>
      <c r="I1044" s="13">
        <v>16</v>
      </c>
      <c r="J1044" s="13">
        <v>20156.7</v>
      </c>
      <c r="K1044" s="13">
        <v>19145.099999999999</v>
      </c>
      <c r="L1044" s="13">
        <v>20647.599999999999</v>
      </c>
      <c r="M1044" s="13">
        <v>23018.400000000001</v>
      </c>
      <c r="N1044" s="13">
        <v>26870.5</v>
      </c>
      <c r="O1044" s="13">
        <v>25903.9</v>
      </c>
      <c r="P1044" s="13">
        <v>22750.7</v>
      </c>
      <c r="Q1044" s="13">
        <v>24610.5</v>
      </c>
    </row>
    <row r="1045" spans="1:17" x14ac:dyDescent="0.45">
      <c r="A1045" s="13" t="s">
        <v>21493</v>
      </c>
      <c r="B1045" s="13" t="s">
        <v>21494</v>
      </c>
      <c r="C1045" s="13" t="s">
        <v>21495</v>
      </c>
      <c r="D1045" s="13" t="s">
        <v>21493</v>
      </c>
      <c r="E1045" s="13" t="s">
        <v>21496</v>
      </c>
      <c r="F1045" s="13" t="s">
        <v>21495</v>
      </c>
      <c r="G1045" s="13" t="s">
        <v>21494</v>
      </c>
      <c r="H1045" s="13" t="s">
        <v>21497</v>
      </c>
      <c r="I1045" s="13">
        <v>4</v>
      </c>
      <c r="J1045" s="13">
        <v>6827.72</v>
      </c>
      <c r="K1045" s="13">
        <v>6573.29</v>
      </c>
      <c r="L1045" s="13">
        <v>6890.42</v>
      </c>
      <c r="M1045" s="13">
        <v>6951.76</v>
      </c>
      <c r="N1045" s="13">
        <v>6184.68</v>
      </c>
      <c r="O1045" s="13">
        <v>6944.5</v>
      </c>
      <c r="P1045" s="13">
        <v>7702.04</v>
      </c>
      <c r="Q1045" s="13">
        <v>6296.26</v>
      </c>
    </row>
    <row r="1046" spans="1:17" x14ac:dyDescent="0.45">
      <c r="A1046" s="13" t="s">
        <v>23609</v>
      </c>
      <c r="B1046" s="13" t="s">
        <v>23610</v>
      </c>
      <c r="C1046" s="13" t="s">
        <v>23611</v>
      </c>
      <c r="D1046" s="13" t="s">
        <v>23609</v>
      </c>
      <c r="E1046" s="13" t="s">
        <v>23612</v>
      </c>
      <c r="F1046" s="13" t="s">
        <v>23611</v>
      </c>
      <c r="G1046" s="13" t="s">
        <v>23610</v>
      </c>
      <c r="H1046" s="13" t="s">
        <v>23613</v>
      </c>
      <c r="I1046" s="13">
        <v>11</v>
      </c>
      <c r="J1046" s="13">
        <v>27305.599999999999</v>
      </c>
      <c r="K1046" s="13">
        <v>25832.1</v>
      </c>
      <c r="L1046" s="13">
        <v>25412.1</v>
      </c>
      <c r="M1046" s="13">
        <v>26841.8</v>
      </c>
      <c r="N1046" s="13">
        <v>25904.799999999999</v>
      </c>
      <c r="O1046" s="13">
        <v>25163.599999999999</v>
      </c>
      <c r="P1046" s="13">
        <v>26578.3</v>
      </c>
      <c r="Q1046" s="13">
        <v>25614.9</v>
      </c>
    </row>
    <row r="1047" spans="1:17" x14ac:dyDescent="0.45">
      <c r="A1047" s="13" t="s">
        <v>39361</v>
      </c>
      <c r="B1047" s="13" t="s">
        <v>39362</v>
      </c>
      <c r="C1047" s="13" t="s">
        <v>39363</v>
      </c>
      <c r="D1047" s="13" t="s">
        <v>39361</v>
      </c>
      <c r="E1047" s="13" t="s">
        <v>39364</v>
      </c>
      <c r="F1047" s="13" t="s">
        <v>39363</v>
      </c>
      <c r="G1047" s="13" t="s">
        <v>39362</v>
      </c>
      <c r="H1047" s="13" t="s">
        <v>39365</v>
      </c>
      <c r="I1047" s="13">
        <v>3</v>
      </c>
      <c r="J1047" s="13">
        <v>8299.26</v>
      </c>
      <c r="K1047" s="13">
        <v>7894.37</v>
      </c>
      <c r="L1047" s="13">
        <v>7082.14</v>
      </c>
      <c r="M1047" s="13">
        <v>11586.5</v>
      </c>
      <c r="N1047" s="13">
        <v>6445.1</v>
      </c>
      <c r="O1047" s="13">
        <v>4173.01</v>
      </c>
      <c r="P1047" s="13">
        <v>5268.76</v>
      </c>
      <c r="Q1047" s="13">
        <v>4405.28</v>
      </c>
    </row>
    <row r="1048" spans="1:17" x14ac:dyDescent="0.45">
      <c r="A1048" s="13" t="s">
        <v>11731</v>
      </c>
      <c r="B1048" s="13" t="s">
        <v>11732</v>
      </c>
      <c r="C1048" s="13" t="s">
        <v>11733</v>
      </c>
      <c r="D1048" s="13" t="s">
        <v>11731</v>
      </c>
      <c r="E1048" s="13" t="s">
        <v>11734</v>
      </c>
      <c r="F1048" s="13" t="s">
        <v>11733</v>
      </c>
      <c r="G1048" s="13" t="s">
        <v>11732</v>
      </c>
      <c r="H1048" s="13" t="s">
        <v>11735</v>
      </c>
      <c r="I1048" s="13">
        <v>13</v>
      </c>
      <c r="J1048" s="13">
        <v>67800.5</v>
      </c>
      <c r="K1048" s="13">
        <v>55306.8</v>
      </c>
      <c r="L1048" s="13">
        <v>68495.399999999994</v>
      </c>
      <c r="M1048" s="13">
        <v>59377.9</v>
      </c>
      <c r="N1048" s="13">
        <v>61895.5</v>
      </c>
      <c r="O1048" s="13">
        <v>72616.7</v>
      </c>
      <c r="P1048" s="13">
        <v>68019</v>
      </c>
      <c r="Q1048" s="13">
        <v>69714</v>
      </c>
    </row>
    <row r="1049" spans="1:17" x14ac:dyDescent="0.45">
      <c r="A1049" s="13" t="s">
        <v>14043</v>
      </c>
      <c r="B1049" s="13" t="s">
        <v>14044</v>
      </c>
      <c r="C1049" s="13" t="s">
        <v>14045</v>
      </c>
      <c r="D1049" s="13" t="s">
        <v>14043</v>
      </c>
      <c r="E1049" s="13" t="s">
        <v>14043</v>
      </c>
      <c r="F1049" s="13" t="s">
        <v>14045</v>
      </c>
      <c r="G1049" s="13" t="s">
        <v>14044</v>
      </c>
      <c r="H1049" s="13" t="s">
        <v>14046</v>
      </c>
      <c r="I1049" s="13">
        <v>5</v>
      </c>
      <c r="J1049" s="13">
        <v>250117</v>
      </c>
      <c r="K1049" s="13">
        <v>299181</v>
      </c>
      <c r="L1049" s="13">
        <v>243372</v>
      </c>
      <c r="M1049" s="13">
        <v>251803</v>
      </c>
      <c r="N1049" s="13">
        <v>280900</v>
      </c>
      <c r="O1049" s="13">
        <v>285196</v>
      </c>
      <c r="P1049" s="13">
        <v>302344</v>
      </c>
      <c r="Q1049" s="13">
        <v>238392</v>
      </c>
    </row>
    <row r="1050" spans="1:17" x14ac:dyDescent="0.45">
      <c r="A1050" s="13" t="s">
        <v>535</v>
      </c>
      <c r="B1050" s="13" t="s">
        <v>536</v>
      </c>
      <c r="C1050" s="13" t="s">
        <v>537</v>
      </c>
      <c r="D1050" s="13" t="s">
        <v>535</v>
      </c>
      <c r="E1050" s="13" t="s">
        <v>538</v>
      </c>
      <c r="F1050" s="13" t="s">
        <v>537</v>
      </c>
      <c r="G1050" s="13" t="s">
        <v>536</v>
      </c>
      <c r="H1050" s="13" t="s">
        <v>539</v>
      </c>
      <c r="I1050" s="13">
        <v>4</v>
      </c>
      <c r="J1050" s="13">
        <v>9799.4</v>
      </c>
      <c r="K1050" s="13">
        <v>10467.6</v>
      </c>
      <c r="L1050" s="13">
        <v>10360.6</v>
      </c>
      <c r="M1050" s="13">
        <v>9178.92</v>
      </c>
      <c r="N1050" s="13">
        <v>22567.4</v>
      </c>
      <c r="O1050" s="13">
        <v>23560.799999999999</v>
      </c>
      <c r="P1050" s="13">
        <v>20029</v>
      </c>
      <c r="Q1050" s="13">
        <v>20645.400000000001</v>
      </c>
    </row>
    <row r="1051" spans="1:17" x14ac:dyDescent="0.45">
      <c r="A1051" s="13" t="s">
        <v>5432</v>
      </c>
      <c r="B1051" s="13" t="s">
        <v>5433</v>
      </c>
      <c r="C1051" s="13" t="s">
        <v>5434</v>
      </c>
      <c r="D1051" s="13" t="s">
        <v>5432</v>
      </c>
      <c r="E1051" s="13" t="s">
        <v>5435</v>
      </c>
      <c r="F1051" s="13" t="s">
        <v>5434</v>
      </c>
      <c r="G1051" s="13" t="s">
        <v>5433</v>
      </c>
      <c r="H1051" s="13" t="s">
        <v>5436</v>
      </c>
      <c r="I1051" s="13">
        <v>14</v>
      </c>
      <c r="J1051" s="13">
        <v>37631.599999999999</v>
      </c>
      <c r="K1051" s="13">
        <v>38065.300000000003</v>
      </c>
      <c r="L1051" s="13">
        <v>36205.599999999999</v>
      </c>
      <c r="M1051" s="13">
        <v>34916.800000000003</v>
      </c>
      <c r="N1051" s="13">
        <v>42769.599999999999</v>
      </c>
      <c r="O1051" s="13">
        <v>47328</v>
      </c>
      <c r="P1051" s="13">
        <v>42473.4</v>
      </c>
      <c r="Q1051" s="13">
        <v>44583.8</v>
      </c>
    </row>
    <row r="1052" spans="1:17" x14ac:dyDescent="0.45">
      <c r="A1052" s="13" t="s">
        <v>17070</v>
      </c>
      <c r="B1052" s="13" t="s">
        <v>17071</v>
      </c>
      <c r="C1052" s="13" t="s">
        <v>17072</v>
      </c>
      <c r="D1052" s="13" t="s">
        <v>17070</v>
      </c>
      <c r="E1052" s="13" t="s">
        <v>17073</v>
      </c>
      <c r="F1052" s="13" t="s">
        <v>17072</v>
      </c>
      <c r="G1052" s="13" t="s">
        <v>17071</v>
      </c>
      <c r="H1052" s="13" t="s">
        <v>17074</v>
      </c>
      <c r="I1052" s="13">
        <v>11</v>
      </c>
      <c r="J1052" s="13">
        <v>232827</v>
      </c>
      <c r="K1052" s="13">
        <v>250822</v>
      </c>
      <c r="L1052" s="13">
        <v>244071</v>
      </c>
      <c r="M1052" s="13">
        <v>261099</v>
      </c>
      <c r="N1052" s="13">
        <v>270108</v>
      </c>
      <c r="O1052" s="13">
        <v>225560</v>
      </c>
      <c r="P1052" s="13">
        <v>273021</v>
      </c>
      <c r="Q1052" s="13">
        <v>252223</v>
      </c>
    </row>
    <row r="1053" spans="1:17" x14ac:dyDescent="0.45">
      <c r="A1053" s="13" t="s">
        <v>30546</v>
      </c>
      <c r="B1053" s="13" t="s">
        <v>30547</v>
      </c>
      <c r="C1053" s="13" t="s">
        <v>30548</v>
      </c>
      <c r="D1053" s="13" t="s">
        <v>30546</v>
      </c>
      <c r="E1053" s="13" t="s">
        <v>30549</v>
      </c>
      <c r="F1053" s="13" t="s">
        <v>30548</v>
      </c>
      <c r="G1053" s="13" t="s">
        <v>30547</v>
      </c>
      <c r="H1053" s="13" t="s">
        <v>30550</v>
      </c>
      <c r="I1053" s="13">
        <v>20</v>
      </c>
      <c r="J1053" s="13">
        <v>18502.3</v>
      </c>
      <c r="K1053" s="13">
        <v>16839.400000000001</v>
      </c>
      <c r="L1053" s="13">
        <v>17672.2</v>
      </c>
      <c r="M1053" s="13">
        <v>19025.5</v>
      </c>
      <c r="N1053" s="13">
        <v>16115.2</v>
      </c>
      <c r="O1053" s="13">
        <v>15749</v>
      </c>
      <c r="P1053" s="13">
        <v>16456.2</v>
      </c>
      <c r="Q1053" s="13">
        <v>17131.5</v>
      </c>
    </row>
    <row r="1054" spans="1:17" x14ac:dyDescent="0.45">
      <c r="A1054" s="13" t="s">
        <v>25216</v>
      </c>
      <c r="B1054" s="13" t="s">
        <v>25217</v>
      </c>
      <c r="C1054" s="13" t="s">
        <v>25218</v>
      </c>
      <c r="D1054" s="13" t="s">
        <v>25216</v>
      </c>
      <c r="E1054" s="13" t="s">
        <v>25219</v>
      </c>
      <c r="F1054" s="13" t="s">
        <v>25218</v>
      </c>
      <c r="G1054" s="13" t="s">
        <v>25217</v>
      </c>
      <c r="H1054" s="13" t="s">
        <v>25220</v>
      </c>
      <c r="I1054" s="13">
        <v>15</v>
      </c>
      <c r="J1054" s="13">
        <v>25570.9</v>
      </c>
      <c r="K1054" s="13">
        <v>21444.799999999999</v>
      </c>
      <c r="L1054" s="13">
        <v>25394</v>
      </c>
      <c r="M1054" s="13">
        <v>27885.8</v>
      </c>
      <c r="N1054" s="13">
        <v>21504</v>
      </c>
      <c r="O1054" s="13">
        <v>25805.7</v>
      </c>
      <c r="P1054" s="13">
        <v>24005.4</v>
      </c>
      <c r="Q1054" s="13">
        <v>25490.2</v>
      </c>
    </row>
    <row r="1055" spans="1:17" x14ac:dyDescent="0.45">
      <c r="A1055" s="13" t="s">
        <v>17294</v>
      </c>
      <c r="B1055" s="13" t="s">
        <v>17295</v>
      </c>
      <c r="C1055" s="13" t="s">
        <v>17296</v>
      </c>
      <c r="D1055" s="13" t="s">
        <v>17294</v>
      </c>
      <c r="E1055" s="13" t="s">
        <v>17297</v>
      </c>
      <c r="F1055" s="13" t="s">
        <v>17296</v>
      </c>
      <c r="G1055" s="13" t="s">
        <v>17295</v>
      </c>
      <c r="H1055" s="13" t="s">
        <v>17298</v>
      </c>
      <c r="I1055" s="13">
        <v>1</v>
      </c>
      <c r="J1055" s="13">
        <v>2027.1</v>
      </c>
      <c r="K1055" s="13">
        <v>2755.91</v>
      </c>
      <c r="L1055" s="13">
        <v>3604.61</v>
      </c>
      <c r="M1055" s="13">
        <v>2718.94</v>
      </c>
      <c r="N1055" s="13">
        <v>2946.95</v>
      </c>
      <c r="O1055" s="13">
        <v>2490.87</v>
      </c>
      <c r="P1055" s="13">
        <v>3189.46</v>
      </c>
      <c r="Q1055" s="13">
        <v>2824.46</v>
      </c>
    </row>
    <row r="1056" spans="1:17" x14ac:dyDescent="0.45">
      <c r="A1056" s="13" t="s">
        <v>6465</v>
      </c>
      <c r="B1056" s="13" t="s">
        <v>6466</v>
      </c>
      <c r="C1056" s="13" t="s">
        <v>6467</v>
      </c>
      <c r="D1056" s="13" t="s">
        <v>6465</v>
      </c>
      <c r="E1056" s="13" t="s">
        <v>6468</v>
      </c>
      <c r="F1056" s="13" t="s">
        <v>6467</v>
      </c>
      <c r="G1056" s="13" t="s">
        <v>6466</v>
      </c>
      <c r="H1056" s="13" t="s">
        <v>6469</v>
      </c>
      <c r="I1056" s="13">
        <v>5</v>
      </c>
      <c r="J1056" s="13">
        <v>4933.51</v>
      </c>
      <c r="K1056" s="13">
        <v>3475.11</v>
      </c>
      <c r="L1056" s="13">
        <v>4362.93</v>
      </c>
      <c r="M1056" s="13">
        <v>4705.5200000000004</v>
      </c>
      <c r="N1056" s="13">
        <v>5707.11</v>
      </c>
      <c r="O1056" s="13">
        <v>5019.53</v>
      </c>
      <c r="P1056" s="13">
        <v>5027.01</v>
      </c>
      <c r="Q1056" s="13">
        <v>4778.32</v>
      </c>
    </row>
    <row r="1057" spans="1:17" x14ac:dyDescent="0.45">
      <c r="A1057" s="13" t="s">
        <v>4571</v>
      </c>
      <c r="B1057" s="13" t="s">
        <v>4572</v>
      </c>
      <c r="C1057" s="13" t="s">
        <v>4573</v>
      </c>
      <c r="D1057" s="13" t="s">
        <v>4571</v>
      </c>
      <c r="E1057" s="13" t="s">
        <v>4574</v>
      </c>
      <c r="F1057" s="13" t="s">
        <v>4573</v>
      </c>
      <c r="G1057" s="13" t="s">
        <v>4572</v>
      </c>
      <c r="H1057" s="13" t="s">
        <v>4575</v>
      </c>
      <c r="I1057" s="13">
        <v>8</v>
      </c>
      <c r="J1057" s="13">
        <v>25071.599999999999</v>
      </c>
      <c r="K1057" s="13">
        <v>27820.400000000001</v>
      </c>
      <c r="L1057" s="13">
        <v>31343.9</v>
      </c>
      <c r="M1057" s="13">
        <v>27924.7</v>
      </c>
      <c r="N1057" s="13">
        <v>34691.9</v>
      </c>
      <c r="O1057" s="13">
        <v>34940.800000000003</v>
      </c>
      <c r="P1057" s="13">
        <v>36233.199999999997</v>
      </c>
      <c r="Q1057" s="13">
        <v>33813</v>
      </c>
    </row>
    <row r="1058" spans="1:17" x14ac:dyDescent="0.45">
      <c r="A1058" s="13" t="s">
        <v>19073</v>
      </c>
      <c r="B1058" s="13" t="s">
        <v>19074</v>
      </c>
      <c r="C1058" s="13" t="s">
        <v>19075</v>
      </c>
      <c r="D1058" s="13" t="s">
        <v>19073</v>
      </c>
      <c r="E1058" s="13" t="s">
        <v>19076</v>
      </c>
      <c r="F1058" s="13" t="s">
        <v>19075</v>
      </c>
      <c r="G1058" s="13" t="s">
        <v>19074</v>
      </c>
      <c r="H1058" s="13" t="s">
        <v>19077</v>
      </c>
      <c r="I1058" s="13">
        <v>8</v>
      </c>
      <c r="J1058" s="13">
        <v>368745</v>
      </c>
      <c r="K1058" s="13">
        <v>478295</v>
      </c>
      <c r="L1058" s="13">
        <v>435803</v>
      </c>
      <c r="M1058" s="13">
        <v>414025</v>
      </c>
      <c r="N1058" s="13">
        <v>412430</v>
      </c>
      <c r="O1058" s="13">
        <v>443820</v>
      </c>
      <c r="P1058" s="13">
        <v>440401</v>
      </c>
      <c r="Q1058" s="13">
        <v>426431</v>
      </c>
    </row>
    <row r="1059" spans="1:17" x14ac:dyDescent="0.45">
      <c r="A1059" s="13" t="s">
        <v>8549</v>
      </c>
      <c r="B1059" s="13" t="s">
        <v>8550</v>
      </c>
      <c r="C1059" s="13" t="s">
        <v>8551</v>
      </c>
      <c r="D1059" s="13" t="s">
        <v>8549</v>
      </c>
      <c r="E1059" s="13" t="s">
        <v>8552</v>
      </c>
      <c r="F1059" s="13" t="s">
        <v>8551</v>
      </c>
      <c r="G1059" s="13" t="s">
        <v>8550</v>
      </c>
      <c r="H1059" s="13" t="s">
        <v>8553</v>
      </c>
      <c r="I1059" s="13">
        <v>22</v>
      </c>
      <c r="J1059" s="13">
        <v>151256</v>
      </c>
      <c r="K1059" s="13">
        <v>150151</v>
      </c>
      <c r="L1059" s="13">
        <v>161330</v>
      </c>
      <c r="M1059" s="13">
        <v>161126</v>
      </c>
      <c r="N1059" s="13">
        <v>166590</v>
      </c>
      <c r="O1059" s="13">
        <v>179203</v>
      </c>
      <c r="P1059" s="13">
        <v>176852</v>
      </c>
      <c r="Q1059" s="13">
        <v>181905</v>
      </c>
    </row>
    <row r="1060" spans="1:17" x14ac:dyDescent="0.45">
      <c r="A1060" s="13" t="s">
        <v>7897</v>
      </c>
      <c r="B1060" s="13" t="s">
        <v>7898</v>
      </c>
      <c r="C1060" s="13" t="s">
        <v>7899</v>
      </c>
      <c r="D1060" s="13" t="s">
        <v>7897</v>
      </c>
      <c r="E1060" s="13" t="s">
        <v>7900</v>
      </c>
      <c r="F1060" s="13" t="s">
        <v>7899</v>
      </c>
      <c r="G1060" s="13" t="s">
        <v>7898</v>
      </c>
      <c r="H1060" s="13" t="s">
        <v>7901</v>
      </c>
      <c r="I1060" s="13">
        <v>8</v>
      </c>
      <c r="J1060" s="13">
        <v>20490</v>
      </c>
      <c r="K1060" s="13">
        <v>21156.9</v>
      </c>
      <c r="L1060" s="13">
        <v>21776.3</v>
      </c>
      <c r="M1060" s="13">
        <v>18716.8</v>
      </c>
      <c r="N1060" s="13">
        <v>22986.7</v>
      </c>
      <c r="O1060" s="13">
        <v>23657</v>
      </c>
      <c r="P1060" s="13">
        <v>24410.6</v>
      </c>
      <c r="Q1060" s="13">
        <v>22724</v>
      </c>
    </row>
    <row r="1061" spans="1:17" x14ac:dyDescent="0.45">
      <c r="A1061" s="13" t="s">
        <v>26546</v>
      </c>
      <c r="B1061" s="13" t="s">
        <v>26547</v>
      </c>
      <c r="C1061" s="13" t="s">
        <v>26548</v>
      </c>
      <c r="D1061" s="13" t="s">
        <v>26546</v>
      </c>
      <c r="E1061" s="13" t="s">
        <v>26549</v>
      </c>
      <c r="F1061" s="13" t="s">
        <v>26548</v>
      </c>
      <c r="G1061" s="13" t="s">
        <v>26547</v>
      </c>
      <c r="H1061" s="13" t="s">
        <v>26550</v>
      </c>
      <c r="I1061" s="13">
        <v>8</v>
      </c>
      <c r="J1061" s="13">
        <v>13928.4</v>
      </c>
      <c r="K1061" s="13">
        <v>18110</v>
      </c>
      <c r="L1061" s="13">
        <v>12436.4</v>
      </c>
      <c r="M1061" s="13">
        <v>14481.9</v>
      </c>
      <c r="N1061" s="13">
        <v>15910.9</v>
      </c>
      <c r="O1061" s="13">
        <v>14069.7</v>
      </c>
      <c r="P1061" s="13">
        <v>12875.3</v>
      </c>
      <c r="Q1061" s="13">
        <v>13339.8</v>
      </c>
    </row>
    <row r="1062" spans="1:17" x14ac:dyDescent="0.45">
      <c r="A1062" s="13" t="s">
        <v>10279</v>
      </c>
      <c r="B1062" s="13" t="s">
        <v>10280</v>
      </c>
      <c r="C1062" s="13" t="s">
        <v>10281</v>
      </c>
      <c r="D1062" s="13" t="s">
        <v>10279</v>
      </c>
      <c r="E1062" s="13" t="s">
        <v>10279</v>
      </c>
      <c r="F1062" s="13" t="s">
        <v>10281</v>
      </c>
      <c r="G1062" s="13" t="s">
        <v>10280</v>
      </c>
      <c r="H1062" s="13" t="s">
        <v>10282</v>
      </c>
      <c r="I1062" s="13">
        <v>40</v>
      </c>
      <c r="J1062" s="13">
        <v>66075.199999999997</v>
      </c>
      <c r="K1062" s="13">
        <v>54999.199999999997</v>
      </c>
      <c r="L1062" s="13">
        <v>63565.1</v>
      </c>
      <c r="M1062" s="13">
        <v>62738.7</v>
      </c>
      <c r="N1062" s="13">
        <v>66195.7</v>
      </c>
      <c r="O1062" s="13">
        <v>70699.399999999994</v>
      </c>
      <c r="P1062" s="13">
        <v>70306.2</v>
      </c>
      <c r="Q1062" s="13">
        <v>65671.8</v>
      </c>
    </row>
    <row r="1063" spans="1:17" x14ac:dyDescent="0.45">
      <c r="A1063" s="13" t="s">
        <v>11981</v>
      </c>
      <c r="B1063" s="13" t="s">
        <v>11982</v>
      </c>
      <c r="C1063" s="13" t="s">
        <v>11983</v>
      </c>
      <c r="D1063" s="13" t="s">
        <v>11981</v>
      </c>
      <c r="E1063" s="13" t="s">
        <v>11984</v>
      </c>
      <c r="F1063" s="13" t="s">
        <v>11983</v>
      </c>
      <c r="G1063" s="13" t="s">
        <v>11982</v>
      </c>
      <c r="H1063" s="13" t="s">
        <v>11985</v>
      </c>
      <c r="I1063" s="13">
        <v>10</v>
      </c>
      <c r="J1063" s="13">
        <v>11832.8</v>
      </c>
      <c r="K1063" s="13">
        <v>10258.799999999999</v>
      </c>
      <c r="L1063" s="13">
        <v>10505.2</v>
      </c>
      <c r="M1063" s="13">
        <v>10725.4</v>
      </c>
      <c r="N1063" s="13">
        <v>12573.6</v>
      </c>
      <c r="O1063" s="13">
        <v>11377</v>
      </c>
      <c r="P1063" s="13">
        <v>11194.5</v>
      </c>
      <c r="Q1063" s="13">
        <v>11715.8</v>
      </c>
    </row>
    <row r="1064" spans="1:17" x14ac:dyDescent="0.45">
      <c r="A1064" s="13" t="s">
        <v>1914</v>
      </c>
      <c r="B1064" s="13" t="s">
        <v>1915</v>
      </c>
      <c r="C1064" s="13" t="s">
        <v>1916</v>
      </c>
      <c r="D1064" s="13" t="s">
        <v>1914</v>
      </c>
      <c r="E1064" s="13" t="s">
        <v>1914</v>
      </c>
      <c r="F1064" s="13" t="s">
        <v>1916</v>
      </c>
      <c r="G1064" s="13" t="s">
        <v>1915</v>
      </c>
      <c r="H1064" s="13" t="s">
        <v>1917</v>
      </c>
      <c r="I1064" s="13">
        <v>6</v>
      </c>
      <c r="J1064" s="13">
        <v>6808.82</v>
      </c>
      <c r="K1064" s="13">
        <v>7262.35</v>
      </c>
      <c r="L1064" s="13">
        <v>6525.5</v>
      </c>
      <c r="M1064" s="13">
        <v>6920.23</v>
      </c>
      <c r="N1064" s="13">
        <v>7859.07</v>
      </c>
      <c r="O1064" s="13">
        <v>6722.92</v>
      </c>
      <c r="P1064" s="13">
        <v>4761.18</v>
      </c>
      <c r="Q1064" s="13">
        <v>21904.6</v>
      </c>
    </row>
    <row r="1065" spans="1:17" x14ac:dyDescent="0.45">
      <c r="A1065" s="13" t="s">
        <v>8611</v>
      </c>
      <c r="B1065" s="13" t="s">
        <v>8612</v>
      </c>
      <c r="C1065" s="13" t="s">
        <v>8613</v>
      </c>
      <c r="D1065" s="13" t="s">
        <v>8611</v>
      </c>
      <c r="E1065" s="13" t="s">
        <v>8614</v>
      </c>
      <c r="F1065" s="13" t="s">
        <v>8613</v>
      </c>
      <c r="G1065" s="13" t="s">
        <v>8612</v>
      </c>
      <c r="H1065" s="13" t="s">
        <v>8615</v>
      </c>
      <c r="I1065" s="13">
        <v>4</v>
      </c>
      <c r="J1065" s="13">
        <v>4941.49</v>
      </c>
      <c r="K1065" s="13">
        <v>4783.92</v>
      </c>
      <c r="L1065" s="13">
        <v>4423.9399999999996</v>
      </c>
      <c r="M1065" s="13">
        <v>4563.51</v>
      </c>
      <c r="N1065" s="13">
        <v>5351.42</v>
      </c>
      <c r="O1065" s="13">
        <v>5629.35</v>
      </c>
      <c r="P1065" s="13">
        <v>4528.33</v>
      </c>
      <c r="Q1065" s="13">
        <v>5601.94</v>
      </c>
    </row>
    <row r="1066" spans="1:17" x14ac:dyDescent="0.45">
      <c r="A1066" s="13" t="s">
        <v>31361</v>
      </c>
      <c r="B1066" s="13" t="s">
        <v>31362</v>
      </c>
      <c r="C1066" s="13" t="s">
        <v>31363</v>
      </c>
      <c r="D1066" s="13" t="s">
        <v>31361</v>
      </c>
      <c r="E1066" s="13" t="s">
        <v>31364</v>
      </c>
      <c r="F1066" s="13" t="s">
        <v>31363</v>
      </c>
      <c r="G1066" s="13" t="s">
        <v>31362</v>
      </c>
      <c r="H1066" s="13" t="s">
        <v>31365</v>
      </c>
      <c r="I1066" s="13">
        <v>20</v>
      </c>
      <c r="J1066" s="13">
        <v>93820.2</v>
      </c>
      <c r="K1066" s="13">
        <v>132015</v>
      </c>
      <c r="L1066" s="13">
        <v>119949</v>
      </c>
      <c r="M1066" s="13">
        <v>103573</v>
      </c>
      <c r="N1066" s="13">
        <v>103834</v>
      </c>
      <c r="O1066" s="13">
        <v>105123</v>
      </c>
      <c r="P1066" s="13">
        <v>99416.2</v>
      </c>
      <c r="Q1066" s="13">
        <v>95324</v>
      </c>
    </row>
    <row r="1067" spans="1:17" x14ac:dyDescent="0.45">
      <c r="A1067" s="13" t="s">
        <v>4924</v>
      </c>
      <c r="B1067" s="13" t="s">
        <v>4925</v>
      </c>
      <c r="C1067" s="13" t="s">
        <v>4926</v>
      </c>
      <c r="D1067" s="13" t="s">
        <v>4924</v>
      </c>
      <c r="E1067" s="13" t="s">
        <v>4927</v>
      </c>
      <c r="F1067" s="13" t="s">
        <v>4926</v>
      </c>
      <c r="G1067" s="13" t="s">
        <v>4925</v>
      </c>
      <c r="H1067" s="13" t="s">
        <v>4928</v>
      </c>
      <c r="I1067" s="13">
        <v>5</v>
      </c>
      <c r="J1067" s="13">
        <v>5650.21</v>
      </c>
      <c r="K1067" s="13">
        <v>6565.88</v>
      </c>
      <c r="L1067" s="13">
        <v>7513.42</v>
      </c>
      <c r="M1067" s="13">
        <v>6448.44</v>
      </c>
      <c r="N1067" s="13">
        <v>8844.2800000000007</v>
      </c>
      <c r="O1067" s="13">
        <v>8451.2199999999993</v>
      </c>
      <c r="P1067" s="13">
        <v>7184.79</v>
      </c>
      <c r="Q1067" s="13">
        <v>7721.24</v>
      </c>
    </row>
    <row r="1068" spans="1:17" x14ac:dyDescent="0.45">
      <c r="A1068" s="13" t="s">
        <v>33488</v>
      </c>
      <c r="B1068" s="13" t="s">
        <v>33489</v>
      </c>
      <c r="C1068" s="13" t="s">
        <v>33490</v>
      </c>
      <c r="D1068" s="13" t="s">
        <v>33488</v>
      </c>
      <c r="E1068" s="13" t="s">
        <v>33491</v>
      </c>
      <c r="F1068" s="13" t="s">
        <v>33490</v>
      </c>
      <c r="G1068" s="13" t="s">
        <v>33489</v>
      </c>
      <c r="H1068" s="13" t="s">
        <v>33492</v>
      </c>
      <c r="I1068" s="13">
        <v>8</v>
      </c>
      <c r="J1068" s="13">
        <v>9121.11</v>
      </c>
      <c r="K1068" s="13">
        <v>7634</v>
      </c>
      <c r="L1068" s="13">
        <v>7715.78</v>
      </c>
      <c r="M1068" s="13">
        <v>8991.9500000000007</v>
      </c>
      <c r="N1068" s="13">
        <v>7277.8</v>
      </c>
      <c r="O1068" s="13">
        <v>7654.53</v>
      </c>
      <c r="P1068" s="13">
        <v>6670.92</v>
      </c>
      <c r="Q1068" s="13">
        <v>7321.72</v>
      </c>
    </row>
    <row r="1069" spans="1:17" x14ac:dyDescent="0.45">
      <c r="A1069" s="13" t="s">
        <v>20349</v>
      </c>
      <c r="B1069" s="13" t="s">
        <v>20350</v>
      </c>
      <c r="C1069" s="13" t="s">
        <v>20351</v>
      </c>
      <c r="D1069" s="13" t="s">
        <v>20349</v>
      </c>
      <c r="E1069" s="13" t="s">
        <v>20352</v>
      </c>
      <c r="F1069" s="13" t="s">
        <v>20351</v>
      </c>
      <c r="G1069" s="13" t="s">
        <v>20350</v>
      </c>
      <c r="H1069" s="13" t="s">
        <v>20353</v>
      </c>
      <c r="I1069" s="13">
        <v>1</v>
      </c>
      <c r="J1069" s="13">
        <v>7542.12</v>
      </c>
      <c r="K1069" s="13">
        <v>6520.04</v>
      </c>
      <c r="L1069" s="13">
        <v>8993.48</v>
      </c>
      <c r="M1069" s="13">
        <v>6853.57</v>
      </c>
      <c r="N1069" s="13">
        <v>6569.46</v>
      </c>
      <c r="O1069" s="13">
        <v>7333.15</v>
      </c>
      <c r="P1069" s="13">
        <v>7504.9</v>
      </c>
      <c r="Q1069" s="13">
        <v>8664.33</v>
      </c>
    </row>
    <row r="1070" spans="1:17" x14ac:dyDescent="0.45">
      <c r="A1070" s="13" t="s">
        <v>13611</v>
      </c>
      <c r="B1070" s="13" t="s">
        <v>13612</v>
      </c>
      <c r="C1070" s="13" t="s">
        <v>13613</v>
      </c>
      <c r="D1070" s="13" t="s">
        <v>13611</v>
      </c>
      <c r="E1070" s="13" t="s">
        <v>13614</v>
      </c>
      <c r="F1070" s="13" t="s">
        <v>13613</v>
      </c>
      <c r="G1070" s="13" t="s">
        <v>13612</v>
      </c>
      <c r="H1070" s="13" t="s">
        <v>13615</v>
      </c>
      <c r="I1070" s="13">
        <v>1</v>
      </c>
      <c r="J1070" s="13">
        <v>21621.9</v>
      </c>
      <c r="K1070" s="13">
        <v>13446</v>
      </c>
      <c r="L1070" s="13">
        <v>16823.900000000001</v>
      </c>
      <c r="M1070" s="13">
        <v>10588.4</v>
      </c>
      <c r="N1070" s="13">
        <v>12910.1</v>
      </c>
      <c r="O1070" s="13">
        <v>22434.2</v>
      </c>
      <c r="P1070" s="13">
        <v>16956.2</v>
      </c>
      <c r="Q1070" s="13">
        <v>14165.3</v>
      </c>
    </row>
    <row r="1071" spans="1:17" x14ac:dyDescent="0.45">
      <c r="A1071" s="13" t="s">
        <v>5955</v>
      </c>
      <c r="B1071" s="13" t="s">
        <v>5956</v>
      </c>
      <c r="C1071" s="13" t="s">
        <v>5957</v>
      </c>
      <c r="D1071" s="13" t="s">
        <v>5955</v>
      </c>
      <c r="E1071" s="13" t="s">
        <v>5958</v>
      </c>
      <c r="F1071" s="13" t="s">
        <v>5957</v>
      </c>
      <c r="G1071" s="13" t="s">
        <v>5956</v>
      </c>
      <c r="H1071" s="13" t="s">
        <v>5959</v>
      </c>
      <c r="I1071" s="13">
        <v>4</v>
      </c>
      <c r="J1071" s="13">
        <v>16994.3</v>
      </c>
      <c r="K1071" s="13">
        <v>13062.3</v>
      </c>
      <c r="L1071" s="13">
        <v>14761.3</v>
      </c>
      <c r="M1071" s="13">
        <v>16115</v>
      </c>
      <c r="N1071" s="13">
        <v>19069</v>
      </c>
      <c r="O1071" s="13">
        <v>18226.8</v>
      </c>
      <c r="P1071" s="13">
        <v>17574.099999999999</v>
      </c>
      <c r="Q1071" s="13">
        <v>17614.3</v>
      </c>
    </row>
    <row r="1072" spans="1:17" x14ac:dyDescent="0.45">
      <c r="A1072" s="13" t="s">
        <v>40663</v>
      </c>
      <c r="B1072" s="13" t="s">
        <v>40664</v>
      </c>
      <c r="C1072" s="13" t="s">
        <v>40665</v>
      </c>
      <c r="D1072" s="13" t="s">
        <v>40663</v>
      </c>
      <c r="E1072" s="13" t="s">
        <v>40666</v>
      </c>
      <c r="F1072" s="13" t="s">
        <v>40665</v>
      </c>
      <c r="G1072" s="13" t="s">
        <v>40664</v>
      </c>
      <c r="H1072" s="13" t="s">
        <v>40667</v>
      </c>
      <c r="I1072" s="13">
        <v>1</v>
      </c>
      <c r="J1072" s="13"/>
      <c r="K1072" s="13"/>
      <c r="L1072" s="13"/>
      <c r="M1072" s="13">
        <v>3215.68</v>
      </c>
      <c r="N1072" s="13">
        <v>2414.2199999999998</v>
      </c>
      <c r="O1072" s="13"/>
      <c r="P1072" s="13"/>
      <c r="Q1072" s="13"/>
    </row>
    <row r="1073" spans="1:17" x14ac:dyDescent="0.45">
      <c r="A1073" s="13" t="s">
        <v>11741</v>
      </c>
      <c r="B1073" s="13" t="s">
        <v>11742</v>
      </c>
      <c r="C1073" s="13" t="s">
        <v>11743</v>
      </c>
      <c r="D1073" s="13" t="s">
        <v>11741</v>
      </c>
      <c r="E1073" s="13" t="s">
        <v>11744</v>
      </c>
      <c r="F1073" s="13" t="s">
        <v>11743</v>
      </c>
      <c r="G1073" s="13" t="s">
        <v>11742</v>
      </c>
      <c r="H1073" s="13" t="s">
        <v>11745</v>
      </c>
      <c r="I1073" s="13">
        <v>17</v>
      </c>
      <c r="J1073" s="13">
        <v>22035.9</v>
      </c>
      <c r="K1073" s="13">
        <v>20264.3</v>
      </c>
      <c r="L1073" s="13">
        <v>22023.5</v>
      </c>
      <c r="M1073" s="13">
        <v>22946.1</v>
      </c>
      <c r="N1073" s="13">
        <v>23350.6</v>
      </c>
      <c r="O1073" s="13">
        <v>23539.200000000001</v>
      </c>
      <c r="P1073" s="13">
        <v>24307.3</v>
      </c>
      <c r="Q1073" s="13">
        <v>23455.200000000001</v>
      </c>
    </row>
    <row r="1074" spans="1:17" x14ac:dyDescent="0.45">
      <c r="A1074" s="13" t="s">
        <v>10634</v>
      </c>
      <c r="B1074" s="13" t="s">
        <v>10635</v>
      </c>
      <c r="C1074" s="13" t="s">
        <v>10636</v>
      </c>
      <c r="D1074" s="13" t="s">
        <v>10634</v>
      </c>
      <c r="E1074" s="13" t="s">
        <v>10637</v>
      </c>
      <c r="F1074" s="13" t="s">
        <v>10636</v>
      </c>
      <c r="G1074" s="13" t="s">
        <v>10635</v>
      </c>
      <c r="H1074" s="13" t="s">
        <v>10638</v>
      </c>
      <c r="I1074" s="13">
        <v>11</v>
      </c>
      <c r="J1074" s="13">
        <v>8499.7999999999993</v>
      </c>
      <c r="K1074" s="13">
        <v>7125.02</v>
      </c>
      <c r="L1074" s="13">
        <v>6869.49</v>
      </c>
      <c r="M1074" s="13">
        <v>8345.16</v>
      </c>
      <c r="N1074" s="13">
        <v>9036.26</v>
      </c>
      <c r="O1074" s="13">
        <v>7714.72</v>
      </c>
      <c r="P1074" s="13">
        <v>9600.1200000000008</v>
      </c>
      <c r="Q1074" s="13">
        <v>7521.05</v>
      </c>
    </row>
    <row r="1075" spans="1:17" x14ac:dyDescent="0.45">
      <c r="A1075" s="13" t="s">
        <v>32737</v>
      </c>
      <c r="B1075" s="13" t="s">
        <v>32738</v>
      </c>
      <c r="C1075" s="13" t="s">
        <v>32739</v>
      </c>
      <c r="D1075" s="13" t="s">
        <v>32737</v>
      </c>
      <c r="E1075" s="13" t="s">
        <v>32740</v>
      </c>
      <c r="F1075" s="13" t="s">
        <v>32739</v>
      </c>
      <c r="G1075" s="13" t="s">
        <v>32738</v>
      </c>
      <c r="H1075" s="13" t="s">
        <v>32741</v>
      </c>
      <c r="I1075" s="13">
        <v>10</v>
      </c>
      <c r="J1075" s="13">
        <v>140904</v>
      </c>
      <c r="K1075" s="13">
        <v>234824</v>
      </c>
      <c r="L1075" s="13">
        <v>186041</v>
      </c>
      <c r="M1075" s="13">
        <v>155126</v>
      </c>
      <c r="N1075" s="13">
        <v>152532</v>
      </c>
      <c r="O1075" s="13">
        <v>165250</v>
      </c>
      <c r="P1075" s="13">
        <v>153338</v>
      </c>
      <c r="Q1075" s="13">
        <v>158418</v>
      </c>
    </row>
    <row r="1076" spans="1:17" x14ac:dyDescent="0.45">
      <c r="A1076" s="13" t="s">
        <v>23908</v>
      </c>
      <c r="B1076" s="13" t="s">
        <v>23909</v>
      </c>
      <c r="C1076" s="13" t="s">
        <v>23910</v>
      </c>
      <c r="D1076" s="13" t="s">
        <v>23908</v>
      </c>
      <c r="E1076" s="13" t="s">
        <v>23911</v>
      </c>
      <c r="F1076" s="13" t="s">
        <v>23910</v>
      </c>
      <c r="G1076" s="13" t="s">
        <v>23909</v>
      </c>
      <c r="H1076" s="13" t="s">
        <v>23912</v>
      </c>
      <c r="I1076" s="13">
        <v>10</v>
      </c>
      <c r="J1076" s="13">
        <v>108162</v>
      </c>
      <c r="K1076" s="13">
        <v>145924</v>
      </c>
      <c r="L1076" s="13">
        <v>123584</v>
      </c>
      <c r="M1076" s="13">
        <v>131878</v>
      </c>
      <c r="N1076" s="13">
        <v>121355</v>
      </c>
      <c r="O1076" s="13">
        <v>117619</v>
      </c>
      <c r="P1076" s="13">
        <v>123432</v>
      </c>
      <c r="Q1076" s="13">
        <v>135604</v>
      </c>
    </row>
    <row r="1077" spans="1:17" x14ac:dyDescent="0.45">
      <c r="A1077" s="13" t="s">
        <v>25640</v>
      </c>
      <c r="B1077" s="13" t="s">
        <v>25641</v>
      </c>
      <c r="C1077" s="13" t="s">
        <v>25642</v>
      </c>
      <c r="D1077" s="13" t="s">
        <v>25640</v>
      </c>
      <c r="E1077" s="13" t="s">
        <v>25643</v>
      </c>
      <c r="F1077" s="13" t="s">
        <v>25642</v>
      </c>
      <c r="G1077" s="13" t="s">
        <v>25641</v>
      </c>
      <c r="H1077" s="13" t="s">
        <v>25644</v>
      </c>
      <c r="I1077" s="13">
        <v>9</v>
      </c>
      <c r="J1077" s="13">
        <v>56107.8</v>
      </c>
      <c r="K1077" s="13">
        <v>54340.7</v>
      </c>
      <c r="L1077" s="13">
        <v>56774.7</v>
      </c>
      <c r="M1077" s="13">
        <v>46695.6</v>
      </c>
      <c r="N1077" s="13">
        <v>50810.7</v>
      </c>
      <c r="O1077" s="13">
        <v>53331.1</v>
      </c>
      <c r="P1077" s="13">
        <v>49371.3</v>
      </c>
      <c r="Q1077" s="13">
        <v>52123.1</v>
      </c>
    </row>
    <row r="1078" spans="1:17" x14ac:dyDescent="0.45">
      <c r="A1078" s="13" t="s">
        <v>9589</v>
      </c>
      <c r="B1078" s="13" t="s">
        <v>9590</v>
      </c>
      <c r="C1078" s="13" t="s">
        <v>9591</v>
      </c>
      <c r="D1078" s="13" t="s">
        <v>9589</v>
      </c>
      <c r="E1078" s="13" t="s">
        <v>9592</v>
      </c>
      <c r="F1078" s="13" t="s">
        <v>9591</v>
      </c>
      <c r="G1078" s="13" t="s">
        <v>9590</v>
      </c>
      <c r="H1078" s="13" t="s">
        <v>9593</v>
      </c>
      <c r="I1078" s="13">
        <v>21</v>
      </c>
      <c r="J1078" s="13">
        <v>76372.800000000003</v>
      </c>
      <c r="K1078" s="13">
        <v>67197.5</v>
      </c>
      <c r="L1078" s="13">
        <v>70982.899999999994</v>
      </c>
      <c r="M1078" s="13">
        <v>73640</v>
      </c>
      <c r="N1078" s="13">
        <v>77941.399999999994</v>
      </c>
      <c r="O1078" s="13">
        <v>77679.600000000006</v>
      </c>
      <c r="P1078" s="13">
        <v>84270.399999999994</v>
      </c>
      <c r="Q1078" s="13">
        <v>80876.100000000006</v>
      </c>
    </row>
    <row r="1079" spans="1:17" x14ac:dyDescent="0.45">
      <c r="A1079" s="13" t="s">
        <v>30454</v>
      </c>
      <c r="B1079" s="13" t="s">
        <v>30455</v>
      </c>
      <c r="C1079" s="13" t="s">
        <v>30456</v>
      </c>
      <c r="D1079" s="13" t="s">
        <v>30454</v>
      </c>
      <c r="E1079" s="13" t="s">
        <v>30457</v>
      </c>
      <c r="F1079" s="13" t="s">
        <v>30456</v>
      </c>
      <c r="G1079" s="13" t="s">
        <v>30455</v>
      </c>
      <c r="H1079" s="13" t="s">
        <v>30458</v>
      </c>
      <c r="I1079" s="13">
        <v>1</v>
      </c>
      <c r="J1079" s="13">
        <v>1053.3900000000001</v>
      </c>
      <c r="K1079" s="13">
        <v>1732.91</v>
      </c>
      <c r="L1079" s="13">
        <v>1439.4</v>
      </c>
      <c r="M1079" s="13">
        <v>2367.87</v>
      </c>
      <c r="N1079" s="13">
        <v>608.56299999999999</v>
      </c>
      <c r="O1079" s="13">
        <v>1334.43</v>
      </c>
      <c r="P1079" s="13">
        <v>2389.6799999999998</v>
      </c>
      <c r="Q1079" s="13">
        <v>1664.8</v>
      </c>
    </row>
    <row r="1080" spans="1:17" x14ac:dyDescent="0.45">
      <c r="A1080" s="13" t="s">
        <v>3285</v>
      </c>
      <c r="B1080" s="13" t="s">
        <v>3286</v>
      </c>
      <c r="C1080" s="13" t="s">
        <v>3287</v>
      </c>
      <c r="D1080" s="13" t="s">
        <v>3285</v>
      </c>
      <c r="E1080" s="13" t="s">
        <v>3288</v>
      </c>
      <c r="F1080" s="13" t="s">
        <v>3287</v>
      </c>
      <c r="G1080" s="13" t="s">
        <v>3286</v>
      </c>
      <c r="H1080" s="13" t="s">
        <v>3289</v>
      </c>
      <c r="I1080" s="13">
        <v>11</v>
      </c>
      <c r="J1080" s="13">
        <v>151286</v>
      </c>
      <c r="K1080" s="13">
        <v>133912</v>
      </c>
      <c r="L1080" s="13">
        <v>119356</v>
      </c>
      <c r="M1080" s="13">
        <v>117394</v>
      </c>
      <c r="N1080" s="13">
        <v>172860</v>
      </c>
      <c r="O1080" s="13">
        <v>174798</v>
      </c>
      <c r="P1080" s="13">
        <v>177180</v>
      </c>
      <c r="Q1080" s="13">
        <v>166255</v>
      </c>
    </row>
    <row r="1081" spans="1:17" x14ac:dyDescent="0.45">
      <c r="A1081" s="13" t="s">
        <v>20929</v>
      </c>
      <c r="B1081" s="13" t="s">
        <v>20930</v>
      </c>
      <c r="C1081" s="13" t="s">
        <v>20931</v>
      </c>
      <c r="D1081" s="13" t="s">
        <v>20929</v>
      </c>
      <c r="E1081" s="13" t="s">
        <v>20932</v>
      </c>
      <c r="F1081" s="13" t="s">
        <v>20931</v>
      </c>
      <c r="G1081" s="13" t="s">
        <v>20930</v>
      </c>
      <c r="H1081" s="13" t="s">
        <v>20933</v>
      </c>
      <c r="I1081" s="13">
        <v>19</v>
      </c>
      <c r="J1081" s="13">
        <v>114781</v>
      </c>
      <c r="K1081" s="13">
        <v>157294</v>
      </c>
      <c r="L1081" s="13">
        <v>118061</v>
      </c>
      <c r="M1081" s="13">
        <v>123694</v>
      </c>
      <c r="N1081" s="13">
        <v>128031</v>
      </c>
      <c r="O1081" s="13">
        <v>123787</v>
      </c>
      <c r="P1081" s="13">
        <v>134756</v>
      </c>
      <c r="Q1081" s="13">
        <v>127447</v>
      </c>
    </row>
    <row r="1082" spans="1:17" x14ac:dyDescent="0.45">
      <c r="A1082" s="13" t="s">
        <v>9442</v>
      </c>
      <c r="B1082" s="13" t="s">
        <v>9443</v>
      </c>
      <c r="C1082" s="13" t="s">
        <v>9444</v>
      </c>
      <c r="D1082" s="13" t="s">
        <v>9442</v>
      </c>
      <c r="E1082" s="13" t="s">
        <v>9445</v>
      </c>
      <c r="F1082" s="13" t="s">
        <v>9444</v>
      </c>
      <c r="G1082" s="13" t="s">
        <v>9443</v>
      </c>
      <c r="H1082" s="13" t="s">
        <v>9446</v>
      </c>
      <c r="I1082" s="13">
        <v>9</v>
      </c>
      <c r="J1082" s="13">
        <v>92933.2</v>
      </c>
      <c r="K1082" s="13">
        <v>69587.199999999997</v>
      </c>
      <c r="L1082" s="13">
        <v>85043.199999999997</v>
      </c>
      <c r="M1082" s="13">
        <v>81338.3</v>
      </c>
      <c r="N1082" s="13">
        <v>90664.6</v>
      </c>
      <c r="O1082" s="13">
        <v>88429.1</v>
      </c>
      <c r="P1082" s="13">
        <v>97406.1</v>
      </c>
      <c r="Q1082" s="13">
        <v>90102.3</v>
      </c>
    </row>
    <row r="1083" spans="1:17" x14ac:dyDescent="0.45">
      <c r="A1083" s="13" t="s">
        <v>19531</v>
      </c>
      <c r="B1083" s="13" t="s">
        <v>19532</v>
      </c>
      <c r="C1083" s="13" t="s">
        <v>19533</v>
      </c>
      <c r="D1083" s="13" t="s">
        <v>19531</v>
      </c>
      <c r="E1083" s="13" t="s">
        <v>19534</v>
      </c>
      <c r="F1083" s="13" t="s">
        <v>19533</v>
      </c>
      <c r="G1083" s="13" t="s">
        <v>19532</v>
      </c>
      <c r="H1083" s="13" t="s">
        <v>19535</v>
      </c>
      <c r="I1083" s="13">
        <v>54</v>
      </c>
      <c r="J1083" s="13">
        <v>115784</v>
      </c>
      <c r="K1083" s="13">
        <v>116323</v>
      </c>
      <c r="L1083" s="13">
        <v>127155</v>
      </c>
      <c r="M1083" s="13">
        <v>121776</v>
      </c>
      <c r="N1083" s="13">
        <v>118865</v>
      </c>
      <c r="O1083" s="13">
        <v>119937</v>
      </c>
      <c r="P1083" s="13">
        <v>121220</v>
      </c>
      <c r="Q1083" s="13">
        <v>127001</v>
      </c>
    </row>
    <row r="1084" spans="1:17" x14ac:dyDescent="0.45">
      <c r="A1084" s="13" t="s">
        <v>40668</v>
      </c>
      <c r="B1084" s="13" t="s">
        <v>40669</v>
      </c>
      <c r="C1084" s="13" t="s">
        <v>40670</v>
      </c>
      <c r="D1084" s="13" t="s">
        <v>40668</v>
      </c>
      <c r="E1084" s="13" t="s">
        <v>40671</v>
      </c>
      <c r="F1084" s="13" t="s">
        <v>40670</v>
      </c>
      <c r="G1084" s="13" t="s">
        <v>40669</v>
      </c>
      <c r="H1084" s="13" t="s">
        <v>40672</v>
      </c>
      <c r="I1084" s="13">
        <v>1</v>
      </c>
      <c r="J1084" s="13"/>
      <c r="K1084" s="13">
        <v>2857.31</v>
      </c>
      <c r="L1084" s="13"/>
      <c r="M1084" s="13">
        <v>8251.76</v>
      </c>
      <c r="N1084" s="13"/>
      <c r="O1084" s="13">
        <v>5148.57</v>
      </c>
      <c r="P1084" s="13"/>
      <c r="Q1084" s="13">
        <v>4894.47</v>
      </c>
    </row>
    <row r="1085" spans="1:17" x14ac:dyDescent="0.45">
      <c r="A1085" s="13" t="s">
        <v>21216</v>
      </c>
      <c r="B1085" s="13" t="s">
        <v>21217</v>
      </c>
      <c r="C1085" s="13" t="s">
        <v>21218</v>
      </c>
      <c r="D1085" s="13" t="s">
        <v>21216</v>
      </c>
      <c r="E1085" s="13" t="s">
        <v>21219</v>
      </c>
      <c r="F1085" s="13" t="s">
        <v>21218</v>
      </c>
      <c r="G1085" s="13" t="s">
        <v>21217</v>
      </c>
      <c r="H1085" s="13" t="s">
        <v>21220</v>
      </c>
      <c r="I1085" s="13">
        <v>2</v>
      </c>
      <c r="J1085" s="13">
        <v>12183.6</v>
      </c>
      <c r="K1085" s="13">
        <v>12612.5</v>
      </c>
      <c r="L1085" s="13">
        <v>9195.2199999999993</v>
      </c>
      <c r="M1085" s="13">
        <v>8761.86</v>
      </c>
      <c r="N1085" s="13">
        <v>11035.8</v>
      </c>
      <c r="O1085" s="13">
        <v>11276.5</v>
      </c>
      <c r="P1085" s="13">
        <v>7854.79</v>
      </c>
      <c r="Q1085" s="13">
        <v>12504.5</v>
      </c>
    </row>
    <row r="1086" spans="1:17" x14ac:dyDescent="0.45">
      <c r="A1086" s="13" t="s">
        <v>20100</v>
      </c>
      <c r="B1086" s="13" t="s">
        <v>20101</v>
      </c>
      <c r="C1086" s="13" t="s">
        <v>20102</v>
      </c>
      <c r="D1086" s="13" t="s">
        <v>20100</v>
      </c>
      <c r="E1086" s="13" t="s">
        <v>20100</v>
      </c>
      <c r="F1086" s="13" t="s">
        <v>20102</v>
      </c>
      <c r="G1086" s="13" t="s">
        <v>20101</v>
      </c>
      <c r="H1086" s="13" t="s">
        <v>20103</v>
      </c>
      <c r="I1086" s="13">
        <v>21</v>
      </c>
      <c r="J1086" s="13">
        <v>24340.5</v>
      </c>
      <c r="K1086" s="13">
        <v>22632.6</v>
      </c>
      <c r="L1086" s="13">
        <v>23252.9</v>
      </c>
      <c r="M1086" s="13">
        <v>21529.9</v>
      </c>
      <c r="N1086" s="13">
        <v>21921.8</v>
      </c>
      <c r="O1086" s="13">
        <v>23997.1</v>
      </c>
      <c r="P1086" s="13">
        <v>24332</v>
      </c>
      <c r="Q1086" s="13">
        <v>22167.3</v>
      </c>
    </row>
    <row r="1087" spans="1:17" x14ac:dyDescent="0.45">
      <c r="A1087" s="13" t="s">
        <v>35754</v>
      </c>
      <c r="B1087" s="13" t="s">
        <v>35755</v>
      </c>
      <c r="C1087" s="13" t="s">
        <v>35756</v>
      </c>
      <c r="D1087" s="13" t="s">
        <v>35754</v>
      </c>
      <c r="E1087" s="13" t="s">
        <v>35757</v>
      </c>
      <c r="F1087" s="13" t="s">
        <v>35756</v>
      </c>
      <c r="G1087" s="13" t="s">
        <v>35755</v>
      </c>
      <c r="H1087" s="13" t="s">
        <v>35758</v>
      </c>
      <c r="I1087" s="13">
        <v>37</v>
      </c>
      <c r="J1087" s="13">
        <v>104291</v>
      </c>
      <c r="K1087" s="13">
        <v>116173</v>
      </c>
      <c r="L1087" s="13">
        <v>100485</v>
      </c>
      <c r="M1087" s="13">
        <v>118835</v>
      </c>
      <c r="N1087" s="13">
        <v>95714</v>
      </c>
      <c r="O1087" s="13">
        <v>85303</v>
      </c>
      <c r="P1087" s="13">
        <v>87613.3</v>
      </c>
      <c r="Q1087" s="13">
        <v>91285.3</v>
      </c>
    </row>
    <row r="1088" spans="1:17" x14ac:dyDescent="0.45">
      <c r="A1088" s="13" t="s">
        <v>39941</v>
      </c>
      <c r="B1088" s="13" t="s">
        <v>39942</v>
      </c>
      <c r="C1088" s="13" t="s">
        <v>39943</v>
      </c>
      <c r="D1088" s="13" t="s">
        <v>39941</v>
      </c>
      <c r="E1088" s="13" t="s">
        <v>39944</v>
      </c>
      <c r="F1088" s="13" t="s">
        <v>39943</v>
      </c>
      <c r="G1088" s="13" t="s">
        <v>39942</v>
      </c>
      <c r="H1088" s="13" t="s">
        <v>39945</v>
      </c>
      <c r="I1088" s="13">
        <v>1</v>
      </c>
      <c r="J1088" s="13"/>
      <c r="K1088" s="13"/>
      <c r="L1088" s="13"/>
      <c r="M1088" s="13"/>
      <c r="N1088" s="13">
        <v>4007.51</v>
      </c>
      <c r="O1088" s="13">
        <v>4148.7700000000004</v>
      </c>
      <c r="P1088" s="13">
        <v>3586.5</v>
      </c>
      <c r="Q1088" s="13">
        <v>5244.88</v>
      </c>
    </row>
    <row r="1089" spans="1:17" x14ac:dyDescent="0.45">
      <c r="A1089" s="13" t="s">
        <v>12100</v>
      </c>
      <c r="B1089" s="13" t="s">
        <v>12101</v>
      </c>
      <c r="C1089" s="13" t="s">
        <v>12102</v>
      </c>
      <c r="D1089" s="13" t="s">
        <v>12100</v>
      </c>
      <c r="E1089" s="13" t="s">
        <v>12103</v>
      </c>
      <c r="F1089" s="13" t="s">
        <v>12102</v>
      </c>
      <c r="G1089" s="13" t="s">
        <v>12101</v>
      </c>
      <c r="H1089" s="13" t="s">
        <v>12104</v>
      </c>
      <c r="I1089" s="13">
        <v>13</v>
      </c>
      <c r="J1089" s="13">
        <v>41468.5</v>
      </c>
      <c r="K1089" s="13">
        <v>40521.9</v>
      </c>
      <c r="L1089" s="13">
        <v>40430.400000000001</v>
      </c>
      <c r="M1089" s="13">
        <v>39018.699999999997</v>
      </c>
      <c r="N1089" s="13">
        <v>41616.800000000003</v>
      </c>
      <c r="O1089" s="13">
        <v>44383.7</v>
      </c>
      <c r="P1089" s="13">
        <v>42467.199999999997</v>
      </c>
      <c r="Q1089" s="13">
        <v>45931.3</v>
      </c>
    </row>
    <row r="1090" spans="1:17" x14ac:dyDescent="0.45">
      <c r="A1090" s="13" t="s">
        <v>16091</v>
      </c>
      <c r="B1090" s="13" t="s">
        <v>16092</v>
      </c>
      <c r="C1090" s="13" t="s">
        <v>16093</v>
      </c>
      <c r="D1090" s="13" t="s">
        <v>16091</v>
      </c>
      <c r="E1090" s="13" t="s">
        <v>16094</v>
      </c>
      <c r="F1090" s="13" t="s">
        <v>16093</v>
      </c>
      <c r="G1090" s="13" t="s">
        <v>16092</v>
      </c>
      <c r="H1090" s="13" t="s">
        <v>16095</v>
      </c>
      <c r="I1090" s="13">
        <v>13</v>
      </c>
      <c r="J1090" s="13">
        <v>69117.399999999994</v>
      </c>
      <c r="K1090" s="13">
        <v>69466.600000000006</v>
      </c>
      <c r="L1090" s="13">
        <v>75537</v>
      </c>
      <c r="M1090" s="13">
        <v>66441.600000000006</v>
      </c>
      <c r="N1090" s="13">
        <v>65726.2</v>
      </c>
      <c r="O1090" s="13">
        <v>70753.100000000006</v>
      </c>
      <c r="P1090" s="13">
        <v>75521.899999999994</v>
      </c>
      <c r="Q1090" s="13">
        <v>80023.899999999994</v>
      </c>
    </row>
    <row r="1091" spans="1:17" x14ac:dyDescent="0.45">
      <c r="A1091" s="13" t="s">
        <v>37722</v>
      </c>
      <c r="B1091" s="13" t="s">
        <v>37723</v>
      </c>
      <c r="C1091" s="13" t="s">
        <v>37724</v>
      </c>
      <c r="D1091" s="13" t="s">
        <v>37722</v>
      </c>
      <c r="E1091" s="13" t="s">
        <v>37725</v>
      </c>
      <c r="F1091" s="13" t="s">
        <v>37724</v>
      </c>
      <c r="G1091" s="13" t="s">
        <v>37723</v>
      </c>
      <c r="H1091" s="13" t="s">
        <v>37726</v>
      </c>
      <c r="I1091" s="13">
        <v>6</v>
      </c>
      <c r="J1091" s="13">
        <v>2885.11</v>
      </c>
      <c r="K1091" s="13">
        <v>3472</v>
      </c>
      <c r="L1091" s="13">
        <v>2792.06</v>
      </c>
      <c r="M1091" s="13">
        <v>3857.12</v>
      </c>
      <c r="N1091" s="13">
        <v>2063.1999999999998</v>
      </c>
      <c r="O1091" s="13">
        <v>2441.02</v>
      </c>
      <c r="P1091" s="13">
        <v>2362.37</v>
      </c>
      <c r="Q1091" s="13">
        <v>2843.98</v>
      </c>
    </row>
    <row r="1092" spans="1:17" x14ac:dyDescent="0.45">
      <c r="A1092" s="13" t="s">
        <v>26529</v>
      </c>
      <c r="B1092" s="13" t="s">
        <v>26530</v>
      </c>
      <c r="C1092" s="13" t="s">
        <v>26531</v>
      </c>
      <c r="D1092" s="13" t="s">
        <v>26529</v>
      </c>
      <c r="E1092" s="13" t="s">
        <v>26532</v>
      </c>
      <c r="F1092" s="13" t="s">
        <v>26531</v>
      </c>
      <c r="G1092" s="13" t="s">
        <v>26530</v>
      </c>
      <c r="H1092" s="13" t="s">
        <v>26533</v>
      </c>
      <c r="I1092" s="13">
        <v>3</v>
      </c>
      <c r="J1092" s="13">
        <v>10938.4</v>
      </c>
      <c r="K1092" s="13">
        <v>10811</v>
      </c>
      <c r="L1092" s="13">
        <v>8543.6</v>
      </c>
      <c r="M1092" s="13">
        <v>13083.8</v>
      </c>
      <c r="N1092" s="13">
        <v>11695.3</v>
      </c>
      <c r="O1092" s="13">
        <v>10996.9</v>
      </c>
      <c r="P1092" s="13">
        <v>10027.799999999999</v>
      </c>
      <c r="Q1092" s="13">
        <v>8631.56</v>
      </c>
    </row>
    <row r="1093" spans="1:17" x14ac:dyDescent="0.45">
      <c r="A1093" s="13" t="s">
        <v>14148</v>
      </c>
      <c r="B1093" s="13" t="s">
        <v>14149</v>
      </c>
      <c r="C1093" s="13" t="s">
        <v>14150</v>
      </c>
      <c r="D1093" s="13" t="s">
        <v>14148</v>
      </c>
      <c r="E1093" s="13" t="s">
        <v>14151</v>
      </c>
      <c r="F1093" s="13" t="s">
        <v>14150</v>
      </c>
      <c r="G1093" s="13" t="s">
        <v>14149</v>
      </c>
      <c r="H1093" s="13" t="s">
        <v>14152</v>
      </c>
      <c r="I1093" s="13">
        <v>4</v>
      </c>
      <c r="J1093" s="13">
        <v>15455.8</v>
      </c>
      <c r="K1093" s="13">
        <v>15402.7</v>
      </c>
      <c r="L1093" s="13">
        <v>15624.2</v>
      </c>
      <c r="M1093" s="13">
        <v>18103.3</v>
      </c>
      <c r="N1093" s="13">
        <v>17585.099999999999</v>
      </c>
      <c r="O1093" s="13">
        <v>18368.599999999999</v>
      </c>
      <c r="P1093" s="13">
        <v>17433.599999999999</v>
      </c>
      <c r="Q1093" s="13">
        <v>14958.8</v>
      </c>
    </row>
    <row r="1094" spans="1:17" x14ac:dyDescent="0.45">
      <c r="A1094" s="13" t="s">
        <v>29997</v>
      </c>
      <c r="B1094" s="13" t="s">
        <v>29998</v>
      </c>
      <c r="C1094" s="13" t="s">
        <v>29951</v>
      </c>
      <c r="D1094" s="13" t="s">
        <v>29999</v>
      </c>
      <c r="E1094" s="13" t="s">
        <v>30000</v>
      </c>
      <c r="F1094" s="13" t="s">
        <v>29951</v>
      </c>
      <c r="G1094" s="13" t="s">
        <v>29998</v>
      </c>
      <c r="H1094" s="13" t="s">
        <v>30001</v>
      </c>
      <c r="I1094" s="13">
        <v>1</v>
      </c>
      <c r="J1094" s="13">
        <v>12904.2</v>
      </c>
      <c r="K1094" s="13">
        <v>11364.4</v>
      </c>
      <c r="L1094" s="13">
        <v>14311.3</v>
      </c>
      <c r="M1094" s="13">
        <v>13491.7</v>
      </c>
      <c r="N1094" s="13">
        <v>12666</v>
      </c>
      <c r="O1094" s="13">
        <v>10891.2</v>
      </c>
      <c r="P1094" s="13">
        <v>13788.3</v>
      </c>
      <c r="Q1094" s="13">
        <v>10342.299999999999</v>
      </c>
    </row>
    <row r="1095" spans="1:17" x14ac:dyDescent="0.45">
      <c r="A1095" s="13" t="s">
        <v>40673</v>
      </c>
      <c r="B1095" s="13" t="s">
        <v>40674</v>
      </c>
      <c r="C1095" s="13" t="s">
        <v>40675</v>
      </c>
      <c r="D1095" s="13" t="s">
        <v>40673</v>
      </c>
      <c r="E1095" s="13" t="s">
        <v>40676</v>
      </c>
      <c r="F1095" s="13" t="s">
        <v>40675</v>
      </c>
      <c r="G1095" s="13" t="s">
        <v>40674</v>
      </c>
      <c r="H1095" s="13" t="s">
        <v>40677</v>
      </c>
      <c r="I1095" s="13">
        <v>2</v>
      </c>
      <c r="J1095" s="13">
        <v>1350.52</v>
      </c>
      <c r="K1095" s="13">
        <v>1774.55</v>
      </c>
      <c r="L1095" s="13">
        <v>1283.17</v>
      </c>
      <c r="M1095" s="13">
        <v>453.20100000000002</v>
      </c>
      <c r="N1095" s="13">
        <v>1949.1</v>
      </c>
      <c r="O1095" s="13"/>
      <c r="P1095" s="13">
        <v>1018.68</v>
      </c>
      <c r="Q1095" s="13"/>
    </row>
    <row r="1096" spans="1:17" x14ac:dyDescent="0.45">
      <c r="A1096" s="13" t="s">
        <v>24230</v>
      </c>
      <c r="B1096" s="13" t="s">
        <v>24231</v>
      </c>
      <c r="C1096" s="13" t="s">
        <v>16023</v>
      </c>
      <c r="D1096" s="13" t="s">
        <v>24230</v>
      </c>
      <c r="E1096" s="13" t="s">
        <v>24232</v>
      </c>
      <c r="F1096" s="13" t="s">
        <v>16023</v>
      </c>
      <c r="G1096" s="13" t="s">
        <v>24231</v>
      </c>
      <c r="H1096" s="13" t="s">
        <v>24233</v>
      </c>
      <c r="I1096" s="13">
        <v>60</v>
      </c>
      <c r="J1096" s="13">
        <v>145915</v>
      </c>
      <c r="K1096" s="13">
        <v>147350</v>
      </c>
      <c r="L1096" s="13">
        <v>151148</v>
      </c>
      <c r="M1096" s="13">
        <v>135347</v>
      </c>
      <c r="N1096" s="13">
        <v>129825</v>
      </c>
      <c r="O1096" s="13">
        <v>136252</v>
      </c>
      <c r="P1096" s="13">
        <v>150423</v>
      </c>
      <c r="Q1096" s="13">
        <v>148861</v>
      </c>
    </row>
    <row r="1097" spans="1:17" x14ac:dyDescent="0.45">
      <c r="A1097" s="13" t="s">
        <v>28799</v>
      </c>
      <c r="B1097" s="13" t="s">
        <v>28800</v>
      </c>
      <c r="C1097" s="13" t="s">
        <v>28801</v>
      </c>
      <c r="D1097" s="13" t="s">
        <v>28799</v>
      </c>
      <c r="E1097" s="13" t="s">
        <v>28802</v>
      </c>
      <c r="F1097" s="13" t="s">
        <v>28801</v>
      </c>
      <c r="G1097" s="13" t="s">
        <v>28800</v>
      </c>
      <c r="H1097" s="13" t="s">
        <v>28803</v>
      </c>
      <c r="I1097" s="13">
        <v>7</v>
      </c>
      <c r="J1097" s="13">
        <v>11572.4</v>
      </c>
      <c r="K1097" s="13">
        <v>9611.07</v>
      </c>
      <c r="L1097" s="13">
        <v>9754.02</v>
      </c>
      <c r="M1097" s="13">
        <v>10251.4</v>
      </c>
      <c r="N1097" s="13">
        <v>7256.71</v>
      </c>
      <c r="O1097" s="13">
        <v>8638.2099999999991</v>
      </c>
      <c r="P1097" s="13">
        <v>8396.07</v>
      </c>
      <c r="Q1097" s="13">
        <v>13996.2</v>
      </c>
    </row>
    <row r="1098" spans="1:17" x14ac:dyDescent="0.45">
      <c r="A1098" s="13" t="s">
        <v>17529</v>
      </c>
      <c r="B1098" s="13" t="s">
        <v>17530</v>
      </c>
      <c r="C1098" s="13" t="s">
        <v>17531</v>
      </c>
      <c r="D1098" s="13" t="s">
        <v>17529</v>
      </c>
      <c r="E1098" s="13" t="s">
        <v>17532</v>
      </c>
      <c r="F1098" s="13" t="s">
        <v>17531</v>
      </c>
      <c r="G1098" s="13" t="s">
        <v>17530</v>
      </c>
      <c r="H1098" s="13" t="s">
        <v>17533</v>
      </c>
      <c r="I1098" s="13">
        <v>16</v>
      </c>
      <c r="J1098" s="13">
        <v>20098.400000000001</v>
      </c>
      <c r="K1098" s="13">
        <v>17315.900000000001</v>
      </c>
      <c r="L1098" s="13">
        <v>19437.900000000001</v>
      </c>
      <c r="M1098" s="13">
        <v>22567.1</v>
      </c>
      <c r="N1098" s="13">
        <v>19391.3</v>
      </c>
      <c r="O1098" s="13">
        <v>20037</v>
      </c>
      <c r="P1098" s="13">
        <v>18732.5</v>
      </c>
      <c r="Q1098" s="13">
        <v>23578.9</v>
      </c>
    </row>
    <row r="1099" spans="1:17" x14ac:dyDescent="0.45">
      <c r="A1099" s="13" t="s">
        <v>15324</v>
      </c>
      <c r="B1099" s="13" t="s">
        <v>15325</v>
      </c>
      <c r="C1099" s="13" t="s">
        <v>15326</v>
      </c>
      <c r="D1099" s="13" t="s">
        <v>15324</v>
      </c>
      <c r="E1099" s="13" t="s">
        <v>15327</v>
      </c>
      <c r="F1099" s="13" t="s">
        <v>15326</v>
      </c>
      <c r="G1099" s="13" t="s">
        <v>15325</v>
      </c>
      <c r="H1099" s="13" t="s">
        <v>15328</v>
      </c>
      <c r="I1099" s="13">
        <v>10</v>
      </c>
      <c r="J1099" s="13">
        <v>36166</v>
      </c>
      <c r="K1099" s="13">
        <v>40000.199999999997</v>
      </c>
      <c r="L1099" s="13">
        <v>35966.5</v>
      </c>
      <c r="M1099" s="13">
        <v>34486.800000000003</v>
      </c>
      <c r="N1099" s="13">
        <v>33572.800000000003</v>
      </c>
      <c r="O1099" s="13">
        <v>40759</v>
      </c>
      <c r="P1099" s="13">
        <v>40644</v>
      </c>
      <c r="Q1099" s="13">
        <v>38615.4</v>
      </c>
    </row>
    <row r="1100" spans="1:17" x14ac:dyDescent="0.45">
      <c r="A1100" s="13" t="s">
        <v>6751</v>
      </c>
      <c r="B1100" s="13" t="s">
        <v>6752</v>
      </c>
      <c r="C1100" s="13" t="s">
        <v>6753</v>
      </c>
      <c r="D1100" s="13" t="s">
        <v>6751</v>
      </c>
      <c r="E1100" s="13" t="s">
        <v>6754</v>
      </c>
      <c r="F1100" s="13" t="s">
        <v>6753</v>
      </c>
      <c r="G1100" s="13" t="s">
        <v>6752</v>
      </c>
      <c r="H1100" s="13" t="s">
        <v>6755</v>
      </c>
      <c r="I1100" s="13">
        <v>5</v>
      </c>
      <c r="J1100" s="13">
        <v>7656.41</v>
      </c>
      <c r="K1100" s="13">
        <v>7302.64</v>
      </c>
      <c r="L1100" s="13">
        <v>8991.2000000000007</v>
      </c>
      <c r="M1100" s="13">
        <v>9519.77</v>
      </c>
      <c r="N1100" s="13">
        <v>9208.23</v>
      </c>
      <c r="O1100" s="13">
        <v>9830.7199999999993</v>
      </c>
      <c r="P1100" s="13">
        <v>9727.89</v>
      </c>
      <c r="Q1100" s="13">
        <v>10234.200000000001</v>
      </c>
    </row>
    <row r="1101" spans="1:17" x14ac:dyDescent="0.45">
      <c r="A1101" s="13" t="s">
        <v>34511</v>
      </c>
      <c r="B1101" s="13" t="s">
        <v>34512</v>
      </c>
      <c r="C1101" s="13" t="s">
        <v>34513</v>
      </c>
      <c r="D1101" s="13" t="s">
        <v>34511</v>
      </c>
      <c r="E1101" s="13" t="s">
        <v>34514</v>
      </c>
      <c r="F1101" s="13" t="s">
        <v>34513</v>
      </c>
      <c r="G1101" s="13" t="s">
        <v>34512</v>
      </c>
      <c r="H1101" s="13" t="s">
        <v>34515</v>
      </c>
      <c r="I1101" s="13">
        <v>3</v>
      </c>
      <c r="J1101" s="13">
        <v>4036.17</v>
      </c>
      <c r="K1101" s="13">
        <v>3922.04</v>
      </c>
      <c r="L1101" s="13">
        <v>4239.57</v>
      </c>
      <c r="M1101" s="13">
        <v>4246.26</v>
      </c>
      <c r="N1101" s="13">
        <v>2438.06</v>
      </c>
      <c r="O1101" s="13">
        <v>4099.84</v>
      </c>
      <c r="P1101" s="13">
        <v>3365.5</v>
      </c>
      <c r="Q1101" s="13">
        <v>3993.94</v>
      </c>
    </row>
    <row r="1102" spans="1:17" x14ac:dyDescent="0.45">
      <c r="A1102" s="13" t="s">
        <v>19365</v>
      </c>
      <c r="B1102" s="13" t="s">
        <v>19366</v>
      </c>
      <c r="C1102" s="13" t="s">
        <v>19367</v>
      </c>
      <c r="D1102" s="13" t="s">
        <v>19365</v>
      </c>
      <c r="E1102" s="13" t="s">
        <v>19368</v>
      </c>
      <c r="F1102" s="13" t="s">
        <v>19367</v>
      </c>
      <c r="G1102" s="13" t="s">
        <v>19366</v>
      </c>
      <c r="H1102" s="13" t="s">
        <v>19369</v>
      </c>
      <c r="I1102" s="13">
        <v>15</v>
      </c>
      <c r="J1102" s="13">
        <v>269085</v>
      </c>
      <c r="K1102" s="13">
        <v>239853</v>
      </c>
      <c r="L1102" s="13">
        <v>267957</v>
      </c>
      <c r="M1102" s="13">
        <v>296490</v>
      </c>
      <c r="N1102" s="13">
        <v>257505</v>
      </c>
      <c r="O1102" s="13">
        <v>279674</v>
      </c>
      <c r="P1102" s="13">
        <v>278628</v>
      </c>
      <c r="Q1102" s="13">
        <v>272059</v>
      </c>
    </row>
    <row r="1103" spans="1:17" x14ac:dyDescent="0.45">
      <c r="A1103" s="13" t="s">
        <v>17646</v>
      </c>
      <c r="B1103" s="13" t="s">
        <v>17647</v>
      </c>
      <c r="C1103" s="13" t="s">
        <v>17648</v>
      </c>
      <c r="D1103" s="13" t="s">
        <v>17646</v>
      </c>
      <c r="E1103" s="13" t="s">
        <v>17646</v>
      </c>
      <c r="F1103" s="13" t="s">
        <v>17648</v>
      </c>
      <c r="G1103" s="13" t="s">
        <v>17647</v>
      </c>
      <c r="H1103" s="13" t="s">
        <v>17649</v>
      </c>
      <c r="I1103" s="13">
        <v>17</v>
      </c>
      <c r="J1103" s="13">
        <v>76799.399999999994</v>
      </c>
      <c r="K1103" s="13">
        <v>66645.2</v>
      </c>
      <c r="L1103" s="13">
        <v>71901.5</v>
      </c>
      <c r="M1103" s="13">
        <v>76740.399999999994</v>
      </c>
      <c r="N1103" s="13">
        <v>79918.399999999994</v>
      </c>
      <c r="O1103" s="13">
        <v>71614.5</v>
      </c>
      <c r="P1103" s="13">
        <v>74223.7</v>
      </c>
      <c r="Q1103" s="13">
        <v>74448.100000000006</v>
      </c>
    </row>
    <row r="1104" spans="1:17" x14ac:dyDescent="0.45">
      <c r="A1104" s="13" t="s">
        <v>25565</v>
      </c>
      <c r="B1104" s="13" t="s">
        <v>25566</v>
      </c>
      <c r="C1104" s="13" t="s">
        <v>25567</v>
      </c>
      <c r="D1104" s="13" t="s">
        <v>25565</v>
      </c>
      <c r="E1104" s="13" t="s">
        <v>25568</v>
      </c>
      <c r="F1104" s="13" t="s">
        <v>25567</v>
      </c>
      <c r="G1104" s="13" t="s">
        <v>25566</v>
      </c>
      <c r="H1104" s="13" t="s">
        <v>25569</v>
      </c>
      <c r="I1104" s="13">
        <v>7</v>
      </c>
      <c r="J1104" s="13">
        <v>24495.4</v>
      </c>
      <c r="K1104" s="13">
        <v>14858</v>
      </c>
      <c r="L1104" s="13">
        <v>23226.5</v>
      </c>
      <c r="M1104" s="13">
        <v>26827.8</v>
      </c>
      <c r="N1104" s="13">
        <v>25582.2</v>
      </c>
      <c r="O1104" s="13">
        <v>21220.1</v>
      </c>
      <c r="P1104" s="13">
        <v>20768.7</v>
      </c>
      <c r="Q1104" s="13">
        <v>18438.099999999999</v>
      </c>
    </row>
    <row r="1105" spans="1:17" x14ac:dyDescent="0.45">
      <c r="A1105" s="13" t="s">
        <v>11313</v>
      </c>
      <c r="B1105" s="13" t="s">
        <v>11314</v>
      </c>
      <c r="C1105" s="13" t="s">
        <v>11315</v>
      </c>
      <c r="D1105" s="13" t="s">
        <v>11313</v>
      </c>
      <c r="E1105" s="13" t="s">
        <v>11316</v>
      </c>
      <c r="F1105" s="13" t="s">
        <v>11315</v>
      </c>
      <c r="G1105" s="13" t="s">
        <v>11314</v>
      </c>
      <c r="H1105" s="13" t="s">
        <v>11317</v>
      </c>
      <c r="I1105" s="13">
        <v>4</v>
      </c>
      <c r="J1105" s="13">
        <v>6233.84</v>
      </c>
      <c r="K1105" s="13">
        <v>7667.53</v>
      </c>
      <c r="L1105" s="13">
        <v>6561.08</v>
      </c>
      <c r="M1105" s="13">
        <v>7257.28</v>
      </c>
      <c r="N1105" s="13">
        <v>8144.52</v>
      </c>
      <c r="O1105" s="13">
        <v>7945.95</v>
      </c>
      <c r="P1105" s="13">
        <v>6740.68</v>
      </c>
      <c r="Q1105" s="13">
        <v>7356.73</v>
      </c>
    </row>
    <row r="1106" spans="1:17" x14ac:dyDescent="0.45">
      <c r="A1106" s="13" t="s">
        <v>5020</v>
      </c>
      <c r="B1106" s="13" t="s">
        <v>5021</v>
      </c>
      <c r="C1106" s="13" t="s">
        <v>5022</v>
      </c>
      <c r="D1106" s="13" t="s">
        <v>5020</v>
      </c>
      <c r="E1106" s="13" t="s">
        <v>5023</v>
      </c>
      <c r="F1106" s="13" t="s">
        <v>5022</v>
      </c>
      <c r="G1106" s="13" t="s">
        <v>5021</v>
      </c>
      <c r="H1106" s="13" t="s">
        <v>5024</v>
      </c>
      <c r="I1106" s="13">
        <v>5</v>
      </c>
      <c r="J1106" s="13">
        <v>6587.2</v>
      </c>
      <c r="K1106" s="13">
        <v>5771.95</v>
      </c>
      <c r="L1106" s="13">
        <v>8089.74</v>
      </c>
      <c r="M1106" s="13">
        <v>6676.03</v>
      </c>
      <c r="N1106" s="13">
        <v>8448.41</v>
      </c>
      <c r="O1106" s="13">
        <v>8377.9699999999993</v>
      </c>
      <c r="P1106" s="13">
        <v>7463.94</v>
      </c>
      <c r="Q1106" s="13">
        <v>8888.84</v>
      </c>
    </row>
    <row r="1107" spans="1:17" x14ac:dyDescent="0.45">
      <c r="A1107" s="13" t="s">
        <v>40678</v>
      </c>
      <c r="B1107" s="13" t="s">
        <v>40679</v>
      </c>
      <c r="C1107" s="13" t="s">
        <v>40680</v>
      </c>
      <c r="D1107" s="13" t="s">
        <v>40681</v>
      </c>
      <c r="E1107" s="13" t="s">
        <v>40682</v>
      </c>
      <c r="F1107" s="13" t="s">
        <v>40683</v>
      </c>
      <c r="G1107" s="13" t="s">
        <v>40679</v>
      </c>
      <c r="H1107" s="13" t="s">
        <v>40684</v>
      </c>
      <c r="I1107" s="13">
        <v>1</v>
      </c>
      <c r="J1107" s="13"/>
      <c r="K1107" s="13">
        <v>2881.76</v>
      </c>
      <c r="L1107" s="13"/>
      <c r="M1107" s="13">
        <v>3125.19</v>
      </c>
      <c r="N1107" s="13">
        <v>2593.4899999999998</v>
      </c>
      <c r="O1107" s="13">
        <v>2231.4299999999998</v>
      </c>
      <c r="P1107" s="13">
        <v>3603.6</v>
      </c>
      <c r="Q1107" s="13"/>
    </row>
    <row r="1108" spans="1:17" x14ac:dyDescent="0.45">
      <c r="A1108" s="13" t="s">
        <v>38444</v>
      </c>
      <c r="B1108" s="13" t="s">
        <v>38445</v>
      </c>
      <c r="C1108" s="13" t="s">
        <v>38446</v>
      </c>
      <c r="D1108" s="13" t="s">
        <v>38444</v>
      </c>
      <c r="E1108" s="13" t="s">
        <v>38447</v>
      </c>
      <c r="F1108" s="13" t="s">
        <v>38446</v>
      </c>
      <c r="G1108" s="13" t="s">
        <v>38445</v>
      </c>
      <c r="H1108" s="13" t="s">
        <v>38448</v>
      </c>
      <c r="I1108" s="13">
        <v>14</v>
      </c>
      <c r="J1108" s="13">
        <v>110029</v>
      </c>
      <c r="K1108" s="13">
        <v>160639</v>
      </c>
      <c r="L1108" s="13">
        <v>124272</v>
      </c>
      <c r="M1108" s="13">
        <v>128376</v>
      </c>
      <c r="N1108" s="13">
        <v>99306.7</v>
      </c>
      <c r="O1108" s="13">
        <v>79016.5</v>
      </c>
      <c r="P1108" s="13">
        <v>90057.3</v>
      </c>
      <c r="Q1108" s="13">
        <v>98263.5</v>
      </c>
    </row>
    <row r="1109" spans="1:17" x14ac:dyDescent="0.45">
      <c r="A1109" s="13" t="s">
        <v>14887</v>
      </c>
      <c r="B1109" s="13" t="s">
        <v>14888</v>
      </c>
      <c r="C1109" s="13" t="s">
        <v>14889</v>
      </c>
      <c r="D1109" s="13" t="s">
        <v>14887</v>
      </c>
      <c r="E1109" s="13" t="s">
        <v>14890</v>
      </c>
      <c r="F1109" s="13" t="s">
        <v>14889</v>
      </c>
      <c r="G1109" s="13" t="s">
        <v>14888</v>
      </c>
      <c r="H1109" s="13" t="s">
        <v>14891</v>
      </c>
      <c r="I1109" s="13">
        <v>8</v>
      </c>
      <c r="J1109" s="13">
        <v>189442</v>
      </c>
      <c r="K1109" s="13">
        <v>181420</v>
      </c>
      <c r="L1109" s="13">
        <v>194421</v>
      </c>
      <c r="M1109" s="13">
        <v>218139</v>
      </c>
      <c r="N1109" s="13">
        <v>225127</v>
      </c>
      <c r="O1109" s="13">
        <v>193905</v>
      </c>
      <c r="P1109" s="13">
        <v>206737</v>
      </c>
      <c r="Q1109" s="13">
        <v>198139</v>
      </c>
    </row>
    <row r="1110" spans="1:17" x14ac:dyDescent="0.45">
      <c r="A1110" s="13" t="s">
        <v>13416</v>
      </c>
      <c r="B1110" s="13" t="s">
        <v>13417</v>
      </c>
      <c r="C1110" s="13" t="s">
        <v>13418</v>
      </c>
      <c r="D1110" s="13" t="s">
        <v>13416</v>
      </c>
      <c r="E1110" s="13" t="s">
        <v>13419</v>
      </c>
      <c r="F1110" s="13" t="s">
        <v>13418</v>
      </c>
      <c r="G1110" s="13" t="s">
        <v>13417</v>
      </c>
      <c r="H1110" s="13" t="s">
        <v>13420</v>
      </c>
      <c r="I1110" s="13">
        <v>20</v>
      </c>
      <c r="J1110" s="13">
        <v>48797.2</v>
      </c>
      <c r="K1110" s="13">
        <v>46715.5</v>
      </c>
      <c r="L1110" s="13">
        <v>51302.3</v>
      </c>
      <c r="M1110" s="13">
        <v>55279.5</v>
      </c>
      <c r="N1110" s="13">
        <v>57431.5</v>
      </c>
      <c r="O1110" s="13">
        <v>53402.9</v>
      </c>
      <c r="P1110" s="13">
        <v>51562.2</v>
      </c>
      <c r="Q1110" s="13">
        <v>53111.3</v>
      </c>
    </row>
    <row r="1111" spans="1:17" x14ac:dyDescent="0.45">
      <c r="A1111" s="13" t="s">
        <v>4798</v>
      </c>
      <c r="B1111" s="13" t="s">
        <v>4799</v>
      </c>
      <c r="C1111" s="13" t="s">
        <v>4800</v>
      </c>
      <c r="D1111" s="13" t="s">
        <v>4801</v>
      </c>
      <c r="E1111" s="13" t="s">
        <v>4802</v>
      </c>
      <c r="F1111" s="13" t="s">
        <v>4803</v>
      </c>
      <c r="G1111" s="13" t="s">
        <v>4799</v>
      </c>
      <c r="H1111" s="13" t="s">
        <v>4804</v>
      </c>
      <c r="I1111" s="13">
        <v>1</v>
      </c>
      <c r="J1111" s="13">
        <v>4002.39</v>
      </c>
      <c r="K1111" s="13">
        <v>3004.97</v>
      </c>
      <c r="L1111" s="13">
        <v>3410.05</v>
      </c>
      <c r="M1111" s="13">
        <v>3487.51</v>
      </c>
      <c r="N1111" s="13">
        <v>3892.33</v>
      </c>
      <c r="O1111" s="13">
        <v>4673.45</v>
      </c>
      <c r="P1111" s="13">
        <v>3049.13</v>
      </c>
      <c r="Q1111" s="13">
        <v>5564.59</v>
      </c>
    </row>
    <row r="1112" spans="1:17" x14ac:dyDescent="0.45">
      <c r="A1112" s="13" t="s">
        <v>16954</v>
      </c>
      <c r="B1112" s="13" t="s">
        <v>16955</v>
      </c>
      <c r="C1112" s="13" t="s">
        <v>16956</v>
      </c>
      <c r="D1112" s="13" t="s">
        <v>16954</v>
      </c>
      <c r="E1112" s="13" t="s">
        <v>16954</v>
      </c>
      <c r="F1112" s="13" t="s">
        <v>16956</v>
      </c>
      <c r="G1112" s="13" t="s">
        <v>16955</v>
      </c>
      <c r="H1112" s="13" t="s">
        <v>16957</v>
      </c>
      <c r="I1112" s="13">
        <v>5</v>
      </c>
      <c r="J1112" s="13">
        <v>13930.3</v>
      </c>
      <c r="K1112" s="13">
        <v>10537.2</v>
      </c>
      <c r="L1112" s="13">
        <v>9467.2900000000009</v>
      </c>
      <c r="M1112" s="13">
        <v>11873</v>
      </c>
      <c r="N1112" s="13">
        <v>10871.8</v>
      </c>
      <c r="O1112" s="13">
        <v>13645.9</v>
      </c>
      <c r="P1112" s="13">
        <v>11904.2</v>
      </c>
      <c r="Q1112" s="13">
        <v>10935.3</v>
      </c>
    </row>
    <row r="1113" spans="1:17" x14ac:dyDescent="0.45">
      <c r="A1113" s="13" t="s">
        <v>40685</v>
      </c>
      <c r="B1113" s="13" t="s">
        <v>40686</v>
      </c>
      <c r="C1113" s="13" t="s">
        <v>40687</v>
      </c>
      <c r="D1113" s="13" t="s">
        <v>40685</v>
      </c>
      <c r="E1113" s="13" t="s">
        <v>40688</v>
      </c>
      <c r="F1113" s="13" t="s">
        <v>40687</v>
      </c>
      <c r="G1113" s="13" t="s">
        <v>40686</v>
      </c>
      <c r="H1113" s="13" t="s">
        <v>40689</v>
      </c>
      <c r="I1113" s="13">
        <v>1</v>
      </c>
      <c r="J1113" s="13">
        <v>1241.8399999999999</v>
      </c>
      <c r="K1113" s="13"/>
      <c r="L1113" s="13"/>
      <c r="M1113" s="13">
        <v>866.41499999999996</v>
      </c>
      <c r="N1113" s="13">
        <v>1261.06</v>
      </c>
      <c r="O1113" s="13">
        <v>622.71699999999998</v>
      </c>
      <c r="P1113" s="13"/>
      <c r="Q1113" s="13">
        <v>807.12300000000005</v>
      </c>
    </row>
    <row r="1114" spans="1:17" x14ac:dyDescent="0.45">
      <c r="A1114" s="13" t="s">
        <v>18312</v>
      </c>
      <c r="B1114" s="13" t="s">
        <v>18313</v>
      </c>
      <c r="C1114" s="13" t="s">
        <v>18314</v>
      </c>
      <c r="D1114" s="13" t="s">
        <v>18312</v>
      </c>
      <c r="E1114" s="13" t="s">
        <v>18315</v>
      </c>
      <c r="F1114" s="13" t="s">
        <v>18314</v>
      </c>
      <c r="G1114" s="13" t="s">
        <v>18313</v>
      </c>
      <c r="H1114" s="13" t="s">
        <v>18316</v>
      </c>
      <c r="I1114" s="13">
        <v>5</v>
      </c>
      <c r="J1114" s="13">
        <v>6640.74</v>
      </c>
      <c r="K1114" s="13">
        <v>5015.3999999999996</v>
      </c>
      <c r="L1114" s="13">
        <v>6949.96</v>
      </c>
      <c r="M1114" s="13">
        <v>5342.77</v>
      </c>
      <c r="N1114" s="13">
        <v>7810.98</v>
      </c>
      <c r="O1114" s="13">
        <v>6298.27</v>
      </c>
      <c r="P1114" s="13">
        <v>4646.22</v>
      </c>
      <c r="Q1114" s="13">
        <v>5711.83</v>
      </c>
    </row>
    <row r="1115" spans="1:17" x14ac:dyDescent="0.45">
      <c r="A1115" s="13" t="s">
        <v>3712</v>
      </c>
      <c r="B1115" s="13" t="s">
        <v>3713</v>
      </c>
      <c r="C1115" s="13" t="s">
        <v>3714</v>
      </c>
      <c r="D1115" s="13" t="s">
        <v>3712</v>
      </c>
      <c r="E1115" s="13" t="s">
        <v>3715</v>
      </c>
      <c r="F1115" s="13" t="s">
        <v>3714</v>
      </c>
      <c r="G1115" s="13" t="s">
        <v>3713</v>
      </c>
      <c r="H1115" s="13" t="s">
        <v>3716</v>
      </c>
      <c r="I1115" s="13">
        <v>6</v>
      </c>
      <c r="J1115" s="13">
        <v>19736.8</v>
      </c>
      <c r="K1115" s="13">
        <v>21323.599999999999</v>
      </c>
      <c r="L1115" s="13">
        <v>21035.9</v>
      </c>
      <c r="M1115" s="13">
        <v>21083</v>
      </c>
      <c r="N1115" s="13">
        <v>28347.3</v>
      </c>
      <c r="O1115" s="13">
        <v>26656.7</v>
      </c>
      <c r="P1115" s="13">
        <v>28400.400000000001</v>
      </c>
      <c r="Q1115" s="13">
        <v>24317.9</v>
      </c>
    </row>
    <row r="1116" spans="1:17" x14ac:dyDescent="0.45">
      <c r="A1116" s="13" t="s">
        <v>20612</v>
      </c>
      <c r="B1116" s="13" t="s">
        <v>20613</v>
      </c>
      <c r="C1116" s="13" t="s">
        <v>20614</v>
      </c>
      <c r="D1116" s="13" t="s">
        <v>20612</v>
      </c>
      <c r="E1116" s="13" t="s">
        <v>20615</v>
      </c>
      <c r="F1116" s="13" t="s">
        <v>20614</v>
      </c>
      <c r="G1116" s="13" t="s">
        <v>20613</v>
      </c>
      <c r="H1116" s="13" t="s">
        <v>20616</v>
      </c>
      <c r="I1116" s="13">
        <v>17</v>
      </c>
      <c r="J1116" s="13">
        <v>127663</v>
      </c>
      <c r="K1116" s="13">
        <v>109697</v>
      </c>
      <c r="L1116" s="13">
        <v>114775</v>
      </c>
      <c r="M1116" s="13">
        <v>137584</v>
      </c>
      <c r="N1116" s="13">
        <v>126116</v>
      </c>
      <c r="O1116" s="13">
        <v>121439</v>
      </c>
      <c r="P1116" s="13">
        <v>123144</v>
      </c>
      <c r="Q1116" s="13">
        <v>120451</v>
      </c>
    </row>
    <row r="1117" spans="1:17" x14ac:dyDescent="0.45">
      <c r="A1117" s="13" t="s">
        <v>26938</v>
      </c>
      <c r="B1117" s="13" t="s">
        <v>26939</v>
      </c>
      <c r="C1117" s="13" t="s">
        <v>26940</v>
      </c>
      <c r="D1117" s="13" t="s">
        <v>26938</v>
      </c>
      <c r="E1117" s="13" t="s">
        <v>26941</v>
      </c>
      <c r="F1117" s="13" t="s">
        <v>26940</v>
      </c>
      <c r="G1117" s="13" t="s">
        <v>26939</v>
      </c>
      <c r="H1117" s="13" t="s">
        <v>26942</v>
      </c>
      <c r="I1117" s="13">
        <v>11</v>
      </c>
      <c r="J1117" s="13">
        <v>42343.199999999997</v>
      </c>
      <c r="K1117" s="13">
        <v>47736.5</v>
      </c>
      <c r="L1117" s="13">
        <v>40018.699999999997</v>
      </c>
      <c r="M1117" s="13">
        <v>41161.5</v>
      </c>
      <c r="N1117" s="13">
        <v>43826.1</v>
      </c>
      <c r="O1117" s="13">
        <v>39373.4</v>
      </c>
      <c r="P1117" s="13">
        <v>40135.300000000003</v>
      </c>
      <c r="Q1117" s="13">
        <v>39242.5</v>
      </c>
    </row>
    <row r="1118" spans="1:17" x14ac:dyDescent="0.45">
      <c r="A1118" s="13" t="s">
        <v>6840</v>
      </c>
      <c r="B1118" s="13" t="s">
        <v>6841</v>
      </c>
      <c r="C1118" s="13" t="s">
        <v>6842</v>
      </c>
      <c r="D1118" s="13" t="s">
        <v>6840</v>
      </c>
      <c r="E1118" s="13" t="s">
        <v>6843</v>
      </c>
      <c r="F1118" s="13" t="s">
        <v>6842</v>
      </c>
      <c r="G1118" s="13" t="s">
        <v>6841</v>
      </c>
      <c r="H1118" s="13" t="s">
        <v>6844</v>
      </c>
      <c r="I1118" s="13">
        <v>7</v>
      </c>
      <c r="J1118" s="13">
        <v>10709.6</v>
      </c>
      <c r="K1118" s="13">
        <v>9276.16</v>
      </c>
      <c r="L1118" s="13">
        <v>9112.91</v>
      </c>
      <c r="M1118" s="13">
        <v>10026.299999999999</v>
      </c>
      <c r="N1118" s="13">
        <v>13490.8</v>
      </c>
      <c r="O1118" s="13">
        <v>11999.5</v>
      </c>
      <c r="P1118" s="13">
        <v>10312.799999999999</v>
      </c>
      <c r="Q1118" s="13">
        <v>9708.27</v>
      </c>
    </row>
    <row r="1119" spans="1:17" x14ac:dyDescent="0.45">
      <c r="A1119" s="13" t="s">
        <v>7431</v>
      </c>
      <c r="B1119" s="13" t="s">
        <v>7432</v>
      </c>
      <c r="C1119" s="13" t="s">
        <v>7433</v>
      </c>
      <c r="D1119" s="13" t="s">
        <v>7431</v>
      </c>
      <c r="E1119" s="13" t="s">
        <v>7434</v>
      </c>
      <c r="F1119" s="13" t="s">
        <v>7433</v>
      </c>
      <c r="G1119" s="13" t="s">
        <v>7432</v>
      </c>
      <c r="H1119" s="13" t="s">
        <v>7435</v>
      </c>
      <c r="I1119" s="13">
        <v>36</v>
      </c>
      <c r="J1119" s="13">
        <v>43738.1</v>
      </c>
      <c r="K1119" s="13">
        <v>35191.699999999997</v>
      </c>
      <c r="L1119" s="13">
        <v>36345.599999999999</v>
      </c>
      <c r="M1119" s="13">
        <v>43400</v>
      </c>
      <c r="N1119" s="13">
        <v>47371.199999999997</v>
      </c>
      <c r="O1119" s="13">
        <v>45283.5</v>
      </c>
      <c r="P1119" s="13">
        <v>44535.1</v>
      </c>
      <c r="Q1119" s="13">
        <v>45449.1</v>
      </c>
    </row>
    <row r="1120" spans="1:17" x14ac:dyDescent="0.45">
      <c r="A1120" s="13" t="s">
        <v>38811</v>
      </c>
      <c r="B1120" s="13" t="s">
        <v>38812</v>
      </c>
      <c r="C1120" s="13" t="s">
        <v>38813</v>
      </c>
      <c r="D1120" s="13" t="s">
        <v>38811</v>
      </c>
      <c r="E1120" s="13" t="s">
        <v>38814</v>
      </c>
      <c r="F1120" s="13" t="s">
        <v>38813</v>
      </c>
      <c r="G1120" s="13" t="s">
        <v>38812</v>
      </c>
      <c r="H1120" s="13" t="s">
        <v>38815</v>
      </c>
      <c r="I1120" s="13">
        <v>1</v>
      </c>
      <c r="J1120" s="13">
        <v>3442.52</v>
      </c>
      <c r="K1120" s="13">
        <v>3663.28</v>
      </c>
      <c r="L1120" s="13">
        <v>3716.99</v>
      </c>
      <c r="M1120" s="13">
        <v>2471.6799999999998</v>
      </c>
      <c r="N1120" s="13">
        <v>2083.6799999999998</v>
      </c>
      <c r="O1120" s="13">
        <v>1957.38</v>
      </c>
      <c r="P1120" s="13">
        <v>2821.23</v>
      </c>
      <c r="Q1120" s="13">
        <v>2007.73</v>
      </c>
    </row>
    <row r="1121" spans="1:17" x14ac:dyDescent="0.45">
      <c r="A1121" s="13" t="s">
        <v>35610</v>
      </c>
      <c r="B1121" s="13" t="s">
        <v>35611</v>
      </c>
      <c r="C1121" s="13" t="s">
        <v>35612</v>
      </c>
      <c r="D1121" s="13" t="s">
        <v>35610</v>
      </c>
      <c r="E1121" s="13" t="s">
        <v>35613</v>
      </c>
      <c r="F1121" s="13" t="s">
        <v>35612</v>
      </c>
      <c r="G1121" s="13" t="s">
        <v>35611</v>
      </c>
      <c r="H1121" s="13" t="s">
        <v>35614</v>
      </c>
      <c r="I1121" s="13">
        <v>15</v>
      </c>
      <c r="J1121" s="13">
        <v>194487</v>
      </c>
      <c r="K1121" s="13">
        <v>224168</v>
      </c>
      <c r="L1121" s="13">
        <v>216908</v>
      </c>
      <c r="M1121" s="13">
        <v>200527</v>
      </c>
      <c r="N1121" s="13">
        <v>166341</v>
      </c>
      <c r="O1121" s="13">
        <v>167005</v>
      </c>
      <c r="P1121" s="13">
        <v>169611</v>
      </c>
      <c r="Q1121" s="13">
        <v>183883</v>
      </c>
    </row>
    <row r="1122" spans="1:17" x14ac:dyDescent="0.45">
      <c r="A1122" s="13" t="s">
        <v>22911</v>
      </c>
      <c r="B1122" s="13" t="s">
        <v>22912</v>
      </c>
      <c r="C1122" s="13" t="s">
        <v>22913</v>
      </c>
      <c r="D1122" s="13" t="s">
        <v>22911</v>
      </c>
      <c r="E1122" s="13" t="s">
        <v>22914</v>
      </c>
      <c r="F1122" s="13" t="s">
        <v>22913</v>
      </c>
      <c r="G1122" s="13" t="s">
        <v>22912</v>
      </c>
      <c r="H1122" s="13" t="s">
        <v>22915</v>
      </c>
      <c r="I1122" s="13">
        <v>1</v>
      </c>
      <c r="J1122" s="13">
        <v>2104.56</v>
      </c>
      <c r="K1122" s="13">
        <v>2795.46</v>
      </c>
      <c r="L1122" s="13">
        <v>2280.67</v>
      </c>
      <c r="M1122" s="13">
        <v>2576.2800000000002</v>
      </c>
      <c r="N1122" s="13">
        <v>2394.77</v>
      </c>
      <c r="O1122" s="13">
        <v>2059.21</v>
      </c>
      <c r="P1122" s="13">
        <v>2958.35</v>
      </c>
      <c r="Q1122" s="13">
        <v>2191.0300000000002</v>
      </c>
    </row>
    <row r="1123" spans="1:17" x14ac:dyDescent="0.45">
      <c r="A1123" s="13" t="s">
        <v>10325</v>
      </c>
      <c r="B1123" s="13" t="s">
        <v>10326</v>
      </c>
      <c r="C1123" s="13" t="s">
        <v>10327</v>
      </c>
      <c r="D1123" s="13" t="s">
        <v>10325</v>
      </c>
      <c r="E1123" s="13" t="s">
        <v>10328</v>
      </c>
      <c r="F1123" s="13" t="s">
        <v>10327</v>
      </c>
      <c r="G1123" s="13" t="s">
        <v>10326</v>
      </c>
      <c r="H1123" s="13" t="s">
        <v>10329</v>
      </c>
      <c r="I1123" s="13">
        <v>2</v>
      </c>
      <c r="J1123" s="13">
        <v>4231.9399999999996</v>
      </c>
      <c r="K1123" s="13">
        <v>3933.34</v>
      </c>
      <c r="L1123" s="13">
        <v>4459.24</v>
      </c>
      <c r="M1123" s="13">
        <v>2501.42</v>
      </c>
      <c r="N1123" s="13">
        <v>3857.27</v>
      </c>
      <c r="O1123" s="13">
        <v>4926.87</v>
      </c>
      <c r="P1123" s="13">
        <v>4842.1000000000004</v>
      </c>
      <c r="Q1123" s="13">
        <v>3047.88</v>
      </c>
    </row>
    <row r="1124" spans="1:17" x14ac:dyDescent="0.45">
      <c r="A1124" s="13" t="s">
        <v>19851</v>
      </c>
      <c r="B1124" s="13" t="s">
        <v>19852</v>
      </c>
      <c r="C1124" s="13" t="s">
        <v>2444</v>
      </c>
      <c r="D1124" s="13" t="s">
        <v>19851</v>
      </c>
      <c r="E1124" s="13" t="s">
        <v>19853</v>
      </c>
      <c r="F1124" s="13" t="s">
        <v>2444</v>
      </c>
      <c r="G1124" s="13" t="s">
        <v>19852</v>
      </c>
      <c r="H1124" s="13" t="s">
        <v>19854</v>
      </c>
      <c r="I1124" s="13">
        <v>11</v>
      </c>
      <c r="J1124" s="13">
        <v>11069.9</v>
      </c>
      <c r="K1124" s="13">
        <v>11609.2</v>
      </c>
      <c r="L1124" s="13">
        <v>9179.0300000000007</v>
      </c>
      <c r="M1124" s="13">
        <v>11843.4</v>
      </c>
      <c r="N1124" s="13">
        <v>10407.200000000001</v>
      </c>
      <c r="O1124" s="13">
        <v>11917</v>
      </c>
      <c r="P1124" s="13">
        <v>11261.2</v>
      </c>
      <c r="Q1124" s="13">
        <v>10525.8</v>
      </c>
    </row>
    <row r="1125" spans="1:17" x14ac:dyDescent="0.45">
      <c r="A1125" s="13" t="s">
        <v>16568</v>
      </c>
      <c r="B1125" s="13" t="s">
        <v>11481</v>
      </c>
      <c r="C1125" s="13" t="s">
        <v>11482</v>
      </c>
      <c r="D1125" s="13" t="s">
        <v>16568</v>
      </c>
      <c r="E1125" s="13" t="s">
        <v>16569</v>
      </c>
      <c r="F1125" s="13" t="s">
        <v>11482</v>
      </c>
      <c r="G1125" s="13" t="s">
        <v>11481</v>
      </c>
      <c r="H1125" s="13" t="s">
        <v>16570</v>
      </c>
      <c r="I1125" s="13">
        <v>14</v>
      </c>
      <c r="J1125" s="13">
        <v>30736.6</v>
      </c>
      <c r="K1125" s="13">
        <v>29484.1</v>
      </c>
      <c r="L1125" s="13">
        <v>28480.3</v>
      </c>
      <c r="M1125" s="13">
        <v>29578.3</v>
      </c>
      <c r="N1125" s="13">
        <v>30875.9</v>
      </c>
      <c r="O1125" s="13">
        <v>32912.199999999997</v>
      </c>
      <c r="P1125" s="13">
        <v>31244.5</v>
      </c>
      <c r="Q1125" s="13">
        <v>27571.1</v>
      </c>
    </row>
    <row r="1126" spans="1:17" x14ac:dyDescent="0.45">
      <c r="A1126" s="13" t="s">
        <v>25</v>
      </c>
      <c r="B1126" s="13" t="s">
        <v>26</v>
      </c>
      <c r="C1126" s="13" t="s">
        <v>27</v>
      </c>
      <c r="D1126" s="13" t="s">
        <v>25</v>
      </c>
      <c r="E1126" s="13" t="s">
        <v>28</v>
      </c>
      <c r="F1126" s="13" t="s">
        <v>27</v>
      </c>
      <c r="G1126" s="13" t="s">
        <v>26</v>
      </c>
      <c r="H1126" s="13" t="s">
        <v>29</v>
      </c>
      <c r="I1126" s="13">
        <v>10</v>
      </c>
      <c r="J1126" s="13">
        <v>57594.400000000001</v>
      </c>
      <c r="K1126" s="13">
        <v>45696.7</v>
      </c>
      <c r="L1126" s="13">
        <v>52647.4</v>
      </c>
      <c r="M1126" s="13">
        <v>63223</v>
      </c>
      <c r="N1126" s="13">
        <v>309637</v>
      </c>
      <c r="O1126" s="13">
        <v>384665</v>
      </c>
      <c r="P1126" s="13">
        <v>379543</v>
      </c>
      <c r="Q1126" s="13">
        <v>303148</v>
      </c>
    </row>
    <row r="1127" spans="1:17" x14ac:dyDescent="0.45">
      <c r="A1127" s="13" t="s">
        <v>18258</v>
      </c>
      <c r="B1127" s="13" t="s">
        <v>18259</v>
      </c>
      <c r="C1127" s="13" t="s">
        <v>18260</v>
      </c>
      <c r="D1127" s="13" t="s">
        <v>18258</v>
      </c>
      <c r="E1127" s="13" t="s">
        <v>18261</v>
      </c>
      <c r="F1127" s="13" t="s">
        <v>18260</v>
      </c>
      <c r="G1127" s="13" t="s">
        <v>18259</v>
      </c>
      <c r="H1127" s="13" t="s">
        <v>18262</v>
      </c>
      <c r="I1127" s="13">
        <v>9</v>
      </c>
      <c r="J1127" s="13">
        <v>31480.3</v>
      </c>
      <c r="K1127" s="13">
        <v>29698.9</v>
      </c>
      <c r="L1127" s="13">
        <v>30549.200000000001</v>
      </c>
      <c r="M1127" s="13">
        <v>32005.599999999999</v>
      </c>
      <c r="N1127" s="13">
        <v>33658.9</v>
      </c>
      <c r="O1127" s="13">
        <v>29343.9</v>
      </c>
      <c r="P1127" s="13">
        <v>30951.3</v>
      </c>
      <c r="Q1127" s="13">
        <v>32520.6</v>
      </c>
    </row>
    <row r="1128" spans="1:17" x14ac:dyDescent="0.45">
      <c r="A1128" s="13" t="s">
        <v>9225</v>
      </c>
      <c r="B1128" s="13" t="s">
        <v>9226</v>
      </c>
      <c r="C1128" s="13" t="s">
        <v>9227</v>
      </c>
      <c r="D1128" s="13" t="s">
        <v>9225</v>
      </c>
      <c r="E1128" s="13" t="s">
        <v>9228</v>
      </c>
      <c r="F1128" s="13" t="s">
        <v>9227</v>
      </c>
      <c r="G1128" s="13" t="s">
        <v>9226</v>
      </c>
      <c r="H1128" s="13" t="s">
        <v>9229</v>
      </c>
      <c r="I1128" s="13">
        <v>8</v>
      </c>
      <c r="J1128" s="13">
        <v>79842.8</v>
      </c>
      <c r="K1128" s="13">
        <v>56316.7</v>
      </c>
      <c r="L1128" s="13">
        <v>52785.3</v>
      </c>
      <c r="M1128" s="13">
        <v>74934.899999999994</v>
      </c>
      <c r="N1128" s="13">
        <v>72937</v>
      </c>
      <c r="O1128" s="13">
        <v>78464</v>
      </c>
      <c r="P1128" s="13">
        <v>74445.7</v>
      </c>
      <c r="Q1128" s="13">
        <v>69316</v>
      </c>
    </row>
    <row r="1129" spans="1:17" x14ac:dyDescent="0.45">
      <c r="A1129" s="13" t="s">
        <v>17934</v>
      </c>
      <c r="B1129" s="13" t="s">
        <v>17935</v>
      </c>
      <c r="C1129" s="13" t="s">
        <v>17936</v>
      </c>
      <c r="D1129" s="13" t="s">
        <v>17934</v>
      </c>
      <c r="E1129" s="13" t="s">
        <v>17937</v>
      </c>
      <c r="F1129" s="13" t="s">
        <v>17936</v>
      </c>
      <c r="G1129" s="13" t="s">
        <v>17935</v>
      </c>
      <c r="H1129" s="13" t="s">
        <v>17938</v>
      </c>
      <c r="I1129" s="13">
        <v>7</v>
      </c>
      <c r="J1129" s="13">
        <v>29607.5</v>
      </c>
      <c r="K1129" s="13">
        <v>44667.9</v>
      </c>
      <c r="L1129" s="13">
        <v>40808.9</v>
      </c>
      <c r="M1129" s="13">
        <v>34817</v>
      </c>
      <c r="N1129" s="13">
        <v>40590.5</v>
      </c>
      <c r="O1129" s="13">
        <v>41910.800000000003</v>
      </c>
      <c r="P1129" s="13">
        <v>38633.1</v>
      </c>
      <c r="Q1129" s="13">
        <v>32564.2</v>
      </c>
    </row>
    <row r="1130" spans="1:17" x14ac:dyDescent="0.45">
      <c r="A1130" s="13" t="s">
        <v>6470</v>
      </c>
      <c r="B1130" s="13" t="s">
        <v>6471</v>
      </c>
      <c r="C1130" s="13" t="s">
        <v>6472</v>
      </c>
      <c r="D1130" s="13" t="s">
        <v>6470</v>
      </c>
      <c r="E1130" s="13" t="s">
        <v>6470</v>
      </c>
      <c r="F1130" s="13" t="s">
        <v>6472</v>
      </c>
      <c r="G1130" s="13" t="s">
        <v>6471</v>
      </c>
      <c r="H1130" s="13" t="s">
        <v>6473</v>
      </c>
      <c r="I1130" s="13">
        <v>4</v>
      </c>
      <c r="J1130" s="13">
        <v>13353</v>
      </c>
      <c r="K1130" s="13">
        <v>10822.3</v>
      </c>
      <c r="L1130" s="13">
        <v>10804.3</v>
      </c>
      <c r="M1130" s="13">
        <v>11220.9</v>
      </c>
      <c r="N1130" s="13">
        <v>11769.7</v>
      </c>
      <c r="O1130" s="13">
        <v>15900.2</v>
      </c>
      <c r="P1130" s="13">
        <v>12612.4</v>
      </c>
      <c r="Q1130" s="13">
        <v>13985.2</v>
      </c>
    </row>
    <row r="1131" spans="1:17" x14ac:dyDescent="0.45">
      <c r="A1131" s="13" t="s">
        <v>5231</v>
      </c>
      <c r="B1131" s="13" t="s">
        <v>5232</v>
      </c>
      <c r="C1131" s="13" t="s">
        <v>5233</v>
      </c>
      <c r="D1131" s="13" t="s">
        <v>5231</v>
      </c>
      <c r="E1131" s="13" t="s">
        <v>5234</v>
      </c>
      <c r="F1131" s="13" t="s">
        <v>5233</v>
      </c>
      <c r="G1131" s="13" t="s">
        <v>5232</v>
      </c>
      <c r="H1131" s="13" t="s">
        <v>5235</v>
      </c>
      <c r="I1131" s="13">
        <v>4</v>
      </c>
      <c r="J1131" s="13">
        <v>67491.600000000006</v>
      </c>
      <c r="K1131" s="13">
        <v>57523.3</v>
      </c>
      <c r="L1131" s="13">
        <v>50076.5</v>
      </c>
      <c r="M1131" s="13">
        <v>47510</v>
      </c>
      <c r="N1131" s="13">
        <v>64728.2</v>
      </c>
      <c r="O1131" s="13">
        <v>67878.8</v>
      </c>
      <c r="P1131" s="13">
        <v>67798.3</v>
      </c>
      <c r="Q1131" s="13">
        <v>69884.399999999994</v>
      </c>
    </row>
    <row r="1132" spans="1:17" x14ac:dyDescent="0.45">
      <c r="A1132" s="13" t="s">
        <v>13868</v>
      </c>
      <c r="B1132" s="13" t="s">
        <v>13869</v>
      </c>
      <c r="C1132" s="13" t="s">
        <v>13870</v>
      </c>
      <c r="D1132" s="13" t="s">
        <v>13868</v>
      </c>
      <c r="E1132" s="13" t="s">
        <v>13868</v>
      </c>
      <c r="F1132" s="13" t="s">
        <v>13870</v>
      </c>
      <c r="G1132" s="13" t="s">
        <v>13869</v>
      </c>
      <c r="H1132" s="13" t="s">
        <v>13871</v>
      </c>
      <c r="I1132" s="13">
        <v>14</v>
      </c>
      <c r="J1132" s="13">
        <v>43112.800000000003</v>
      </c>
      <c r="K1132" s="13">
        <v>37141.5</v>
      </c>
      <c r="L1132" s="13">
        <v>35705</v>
      </c>
      <c r="M1132" s="13">
        <v>41062.400000000001</v>
      </c>
      <c r="N1132" s="13">
        <v>40609.800000000003</v>
      </c>
      <c r="O1132" s="13">
        <v>44854.400000000001</v>
      </c>
      <c r="P1132" s="13">
        <v>40565.300000000003</v>
      </c>
      <c r="Q1132" s="13">
        <v>40619.599999999999</v>
      </c>
    </row>
    <row r="1133" spans="1:17" x14ac:dyDescent="0.45">
      <c r="A1133" s="13" t="s">
        <v>20499</v>
      </c>
      <c r="B1133" s="13" t="s">
        <v>20500</v>
      </c>
      <c r="C1133" s="13" t="s">
        <v>20501</v>
      </c>
      <c r="D1133" s="13" t="s">
        <v>20499</v>
      </c>
      <c r="E1133" s="13" t="s">
        <v>20502</v>
      </c>
      <c r="F1133" s="13" t="s">
        <v>20501</v>
      </c>
      <c r="G1133" s="13" t="s">
        <v>20500</v>
      </c>
      <c r="H1133" s="13" t="s">
        <v>20503</v>
      </c>
      <c r="I1133" s="13">
        <v>18</v>
      </c>
      <c r="J1133" s="13">
        <v>51919.4</v>
      </c>
      <c r="K1133" s="13">
        <v>51091.1</v>
      </c>
      <c r="L1133" s="13">
        <v>53708.2</v>
      </c>
      <c r="M1133" s="13">
        <v>54511.3</v>
      </c>
      <c r="N1133" s="13">
        <v>55331.5</v>
      </c>
      <c r="O1133" s="13">
        <v>53954.7</v>
      </c>
      <c r="P1133" s="13">
        <v>50571.6</v>
      </c>
      <c r="Q1133" s="13">
        <v>52211.5</v>
      </c>
    </row>
    <row r="1134" spans="1:17" x14ac:dyDescent="0.45">
      <c r="A1134" s="13" t="s">
        <v>5894</v>
      </c>
      <c r="B1134" s="13" t="s">
        <v>5895</v>
      </c>
      <c r="C1134" s="13" t="s">
        <v>5896</v>
      </c>
      <c r="D1134" s="13" t="s">
        <v>5894</v>
      </c>
      <c r="E1134" s="13" t="s">
        <v>5897</v>
      </c>
      <c r="F1134" s="13" t="s">
        <v>5896</v>
      </c>
      <c r="G1134" s="13" t="s">
        <v>5895</v>
      </c>
      <c r="H1134" s="13" t="s">
        <v>5898</v>
      </c>
      <c r="I1134" s="13">
        <v>18</v>
      </c>
      <c r="J1134" s="13">
        <v>230945</v>
      </c>
      <c r="K1134" s="13">
        <v>236615</v>
      </c>
      <c r="L1134" s="13">
        <v>224697</v>
      </c>
      <c r="M1134" s="13">
        <v>243729</v>
      </c>
      <c r="N1134" s="13">
        <v>278159</v>
      </c>
      <c r="O1134" s="13">
        <v>271865</v>
      </c>
      <c r="P1134" s="13">
        <v>293972</v>
      </c>
      <c r="Q1134" s="13">
        <v>271574</v>
      </c>
    </row>
    <row r="1135" spans="1:17" x14ac:dyDescent="0.45">
      <c r="A1135" s="13" t="s">
        <v>5261</v>
      </c>
      <c r="B1135" s="13" t="s">
        <v>5262</v>
      </c>
      <c r="C1135" s="13" t="s">
        <v>5263</v>
      </c>
      <c r="D1135" s="13" t="s">
        <v>5261</v>
      </c>
      <c r="E1135" s="13" t="s">
        <v>5264</v>
      </c>
      <c r="F1135" s="13" t="s">
        <v>5263</v>
      </c>
      <c r="G1135" s="13" t="s">
        <v>5262</v>
      </c>
      <c r="H1135" s="13" t="s">
        <v>5265</v>
      </c>
      <c r="I1135" s="13">
        <v>8</v>
      </c>
      <c r="J1135" s="13">
        <v>241845</v>
      </c>
      <c r="K1135" s="13">
        <v>226535</v>
      </c>
      <c r="L1135" s="13">
        <v>225579</v>
      </c>
      <c r="M1135" s="13">
        <v>226939</v>
      </c>
      <c r="N1135" s="13">
        <v>266098</v>
      </c>
      <c r="O1135" s="13">
        <v>273382</v>
      </c>
      <c r="P1135" s="13">
        <v>302616</v>
      </c>
      <c r="Q1135" s="13">
        <v>275733</v>
      </c>
    </row>
    <row r="1136" spans="1:17" x14ac:dyDescent="0.45">
      <c r="A1136" s="13" t="s">
        <v>37411</v>
      </c>
      <c r="B1136" s="13" t="s">
        <v>37412</v>
      </c>
      <c r="C1136" s="13" t="s">
        <v>37413</v>
      </c>
      <c r="D1136" s="13" t="s">
        <v>37411</v>
      </c>
      <c r="E1136" s="13" t="s">
        <v>37414</v>
      </c>
      <c r="F1136" s="13" t="s">
        <v>37413</v>
      </c>
      <c r="G1136" s="13" t="s">
        <v>37412</v>
      </c>
      <c r="H1136" s="13" t="s">
        <v>37415</v>
      </c>
      <c r="I1136" s="13">
        <v>1</v>
      </c>
      <c r="J1136" s="13">
        <v>3560.09</v>
      </c>
      <c r="K1136" s="13">
        <v>2331.42</v>
      </c>
      <c r="L1136" s="13">
        <v>1737.46</v>
      </c>
      <c r="M1136" s="13"/>
      <c r="N1136" s="13">
        <v>1838.3</v>
      </c>
      <c r="O1136" s="13">
        <v>2442.98</v>
      </c>
      <c r="P1136" s="13"/>
      <c r="Q1136" s="13">
        <v>1525.84</v>
      </c>
    </row>
    <row r="1137" spans="1:17" x14ac:dyDescent="0.45">
      <c r="A1137" s="13" t="s">
        <v>38920</v>
      </c>
      <c r="B1137" s="13" t="s">
        <v>38921</v>
      </c>
      <c r="C1137" s="13" t="s">
        <v>38922</v>
      </c>
      <c r="D1137" s="13" t="s">
        <v>38920</v>
      </c>
      <c r="E1137" s="13" t="s">
        <v>38923</v>
      </c>
      <c r="F1137" s="13" t="s">
        <v>38922</v>
      </c>
      <c r="G1137" s="13" t="s">
        <v>38921</v>
      </c>
      <c r="H1137" s="13" t="s">
        <v>38924</v>
      </c>
      <c r="I1137" s="13">
        <v>1</v>
      </c>
      <c r="J1137" s="13"/>
      <c r="K1137" s="13">
        <v>1837.56</v>
      </c>
      <c r="L1137" s="13">
        <v>1382.57</v>
      </c>
      <c r="M1137" s="13">
        <v>947.97900000000004</v>
      </c>
      <c r="N1137" s="13">
        <v>956.59799999999996</v>
      </c>
      <c r="O1137" s="13">
        <v>420.49700000000001</v>
      </c>
      <c r="P1137" s="13">
        <v>1528.04</v>
      </c>
      <c r="Q1137" s="13">
        <v>735.59400000000005</v>
      </c>
    </row>
    <row r="1138" spans="1:17" x14ac:dyDescent="0.45">
      <c r="A1138" s="13" t="s">
        <v>13396</v>
      </c>
      <c r="B1138" s="13" t="s">
        <v>13397</v>
      </c>
      <c r="C1138" s="13" t="s">
        <v>13398</v>
      </c>
      <c r="D1138" s="13" t="s">
        <v>13396</v>
      </c>
      <c r="E1138" s="13" t="s">
        <v>13399</v>
      </c>
      <c r="F1138" s="13" t="s">
        <v>13398</v>
      </c>
      <c r="G1138" s="13" t="s">
        <v>13397</v>
      </c>
      <c r="H1138" s="13" t="s">
        <v>13400</v>
      </c>
      <c r="I1138" s="13">
        <v>14</v>
      </c>
      <c r="J1138" s="13">
        <v>198561</v>
      </c>
      <c r="K1138" s="13">
        <v>135984</v>
      </c>
      <c r="L1138" s="13">
        <v>140610</v>
      </c>
      <c r="M1138" s="13">
        <v>146698</v>
      </c>
      <c r="N1138" s="13">
        <v>165373</v>
      </c>
      <c r="O1138" s="13">
        <v>158614</v>
      </c>
      <c r="P1138" s="13">
        <v>182837</v>
      </c>
      <c r="Q1138" s="13">
        <v>156405</v>
      </c>
    </row>
    <row r="1139" spans="1:17" x14ac:dyDescent="0.45">
      <c r="A1139" s="13" t="s">
        <v>5981</v>
      </c>
      <c r="B1139" s="13" t="s">
        <v>5982</v>
      </c>
      <c r="C1139" s="13" t="s">
        <v>5983</v>
      </c>
      <c r="D1139" s="13" t="s">
        <v>5981</v>
      </c>
      <c r="E1139" s="13" t="s">
        <v>5984</v>
      </c>
      <c r="F1139" s="13" t="s">
        <v>5983</v>
      </c>
      <c r="G1139" s="13" t="s">
        <v>5982</v>
      </c>
      <c r="H1139" s="13" t="s">
        <v>5985</v>
      </c>
      <c r="I1139" s="13">
        <v>9</v>
      </c>
      <c r="J1139" s="13">
        <v>8313.1299999999992</v>
      </c>
      <c r="K1139" s="13">
        <v>6867.89</v>
      </c>
      <c r="L1139" s="13">
        <v>8273.2800000000007</v>
      </c>
      <c r="M1139" s="13">
        <v>7174.5</v>
      </c>
      <c r="N1139" s="13">
        <v>9050.4699999999993</v>
      </c>
      <c r="O1139" s="13">
        <v>8858.82</v>
      </c>
      <c r="P1139" s="13">
        <v>8262.7099999999991</v>
      </c>
      <c r="Q1139" s="13">
        <v>10246.9</v>
      </c>
    </row>
    <row r="1140" spans="1:17" x14ac:dyDescent="0.45">
      <c r="A1140" s="13" t="s">
        <v>34107</v>
      </c>
      <c r="B1140" s="13" t="s">
        <v>34108</v>
      </c>
      <c r="C1140" s="13" t="s">
        <v>34109</v>
      </c>
      <c r="D1140" s="13" t="s">
        <v>34107</v>
      </c>
      <c r="E1140" s="13" t="s">
        <v>34110</v>
      </c>
      <c r="F1140" s="13" t="s">
        <v>34109</v>
      </c>
      <c r="G1140" s="13" t="s">
        <v>34108</v>
      </c>
      <c r="H1140" s="13" t="s">
        <v>34111</v>
      </c>
      <c r="I1140" s="13">
        <v>2</v>
      </c>
      <c r="J1140" s="13">
        <v>2801.69</v>
      </c>
      <c r="K1140" s="13">
        <v>2395.42</v>
      </c>
      <c r="L1140" s="13">
        <v>2240.8200000000002</v>
      </c>
      <c r="M1140" s="13">
        <v>1736.63</v>
      </c>
      <c r="N1140" s="13">
        <v>1901.07</v>
      </c>
      <c r="O1140" s="13">
        <v>1471.44</v>
      </c>
      <c r="P1140" s="13">
        <v>2164.0700000000002</v>
      </c>
      <c r="Q1140" s="13">
        <v>2283.11</v>
      </c>
    </row>
    <row r="1141" spans="1:17" x14ac:dyDescent="0.45">
      <c r="A1141" s="13" t="s">
        <v>40690</v>
      </c>
      <c r="B1141" s="13" t="s">
        <v>40691</v>
      </c>
      <c r="C1141" s="13" t="s">
        <v>40692</v>
      </c>
      <c r="D1141" s="13" t="s">
        <v>40690</v>
      </c>
      <c r="E1141" s="13" t="s">
        <v>40690</v>
      </c>
      <c r="F1141" s="13" t="s">
        <v>40692</v>
      </c>
      <c r="G1141" s="13" t="s">
        <v>40691</v>
      </c>
      <c r="H1141" s="13" t="s">
        <v>40693</v>
      </c>
      <c r="I1141" s="13">
        <v>2</v>
      </c>
      <c r="J1141" s="13"/>
      <c r="K1141" s="13">
        <v>1974.14</v>
      </c>
      <c r="L1141" s="13">
        <v>1999.73</v>
      </c>
      <c r="M1141" s="13">
        <v>2599.61</v>
      </c>
      <c r="N1141" s="13"/>
      <c r="O1141" s="13"/>
      <c r="P1141" s="13">
        <v>3014.17</v>
      </c>
      <c r="Q1141" s="13"/>
    </row>
    <row r="1142" spans="1:17" x14ac:dyDescent="0.45">
      <c r="A1142" s="13" t="s">
        <v>26235</v>
      </c>
      <c r="B1142" s="13" t="s">
        <v>26236</v>
      </c>
      <c r="C1142" s="13" t="s">
        <v>26237</v>
      </c>
      <c r="D1142" s="13" t="s">
        <v>26235</v>
      </c>
      <c r="E1142" s="13" t="s">
        <v>26238</v>
      </c>
      <c r="F1142" s="13" t="s">
        <v>26237</v>
      </c>
      <c r="G1142" s="13" t="s">
        <v>26236</v>
      </c>
      <c r="H1142" s="13" t="s">
        <v>26239</v>
      </c>
      <c r="I1142" s="13">
        <v>31</v>
      </c>
      <c r="J1142" s="13">
        <v>112469</v>
      </c>
      <c r="K1142" s="13">
        <v>109057</v>
      </c>
      <c r="L1142" s="13">
        <v>114826</v>
      </c>
      <c r="M1142" s="13">
        <v>110365</v>
      </c>
      <c r="N1142" s="13">
        <v>112279</v>
      </c>
      <c r="O1142" s="13">
        <v>114414</v>
      </c>
      <c r="P1142" s="13">
        <v>101838</v>
      </c>
      <c r="Q1142" s="13">
        <v>98713.9</v>
      </c>
    </row>
    <row r="1143" spans="1:17" x14ac:dyDescent="0.45">
      <c r="A1143" s="13" t="s">
        <v>35925</v>
      </c>
      <c r="B1143" s="13" t="s">
        <v>35926</v>
      </c>
      <c r="C1143" s="13" t="s">
        <v>35927</v>
      </c>
      <c r="D1143" s="13" t="s">
        <v>35928</v>
      </c>
      <c r="E1143" s="13" t="s">
        <v>35929</v>
      </c>
      <c r="F1143" s="13" t="s">
        <v>35930</v>
      </c>
      <c r="G1143" s="13" t="s">
        <v>35926</v>
      </c>
      <c r="H1143" s="13" t="s">
        <v>35931</v>
      </c>
      <c r="I1143" s="13">
        <v>1</v>
      </c>
      <c r="J1143" s="13">
        <v>2847.62</v>
      </c>
      <c r="K1143" s="13">
        <v>5769.3</v>
      </c>
      <c r="L1143" s="13">
        <v>5187.2299999999996</v>
      </c>
      <c r="M1143" s="13">
        <v>3926.46</v>
      </c>
      <c r="N1143" s="13">
        <v>3395.08</v>
      </c>
      <c r="O1143" s="13">
        <v>3831.8</v>
      </c>
      <c r="P1143" s="13">
        <v>3741.29</v>
      </c>
      <c r="Q1143" s="13">
        <v>3453.65</v>
      </c>
    </row>
    <row r="1144" spans="1:17" x14ac:dyDescent="0.45">
      <c r="A1144" s="13" t="s">
        <v>32082</v>
      </c>
      <c r="B1144" s="13" t="s">
        <v>32083</v>
      </c>
      <c r="C1144" s="13" t="s">
        <v>32084</v>
      </c>
      <c r="D1144" s="13" t="s">
        <v>32082</v>
      </c>
      <c r="E1144" s="13" t="s">
        <v>32082</v>
      </c>
      <c r="F1144" s="13" t="s">
        <v>32084</v>
      </c>
      <c r="G1144" s="13" t="s">
        <v>32083</v>
      </c>
      <c r="H1144" s="13" t="s">
        <v>32085</v>
      </c>
      <c r="I1144" s="13">
        <v>2</v>
      </c>
      <c r="J1144" s="13">
        <v>3979.32</v>
      </c>
      <c r="K1144" s="13">
        <v>4100.2700000000004</v>
      </c>
      <c r="L1144" s="13">
        <v>4523.4399999999996</v>
      </c>
      <c r="M1144" s="13">
        <v>4295.3599999999997</v>
      </c>
      <c r="N1144" s="13">
        <v>4113.13</v>
      </c>
      <c r="O1144" s="13">
        <v>3424.23</v>
      </c>
      <c r="P1144" s="13">
        <v>3924.8</v>
      </c>
      <c r="Q1144" s="13">
        <v>3512.63</v>
      </c>
    </row>
    <row r="1145" spans="1:17" x14ac:dyDescent="0.45">
      <c r="A1145" s="13" t="s">
        <v>34361</v>
      </c>
      <c r="B1145" s="13" t="s">
        <v>34362</v>
      </c>
      <c r="C1145" s="13" t="s">
        <v>34363</v>
      </c>
      <c r="D1145" s="13" t="s">
        <v>34361</v>
      </c>
      <c r="E1145" s="13" t="s">
        <v>34364</v>
      </c>
      <c r="F1145" s="13" t="s">
        <v>34363</v>
      </c>
      <c r="G1145" s="13" t="s">
        <v>34362</v>
      </c>
      <c r="H1145" s="13" t="s">
        <v>34365</v>
      </c>
      <c r="I1145" s="13">
        <v>1</v>
      </c>
      <c r="J1145" s="13">
        <v>2340.65</v>
      </c>
      <c r="K1145" s="13">
        <v>3158.4</v>
      </c>
      <c r="L1145" s="13">
        <v>3956.53</v>
      </c>
      <c r="M1145" s="13">
        <v>3096.33</v>
      </c>
      <c r="N1145" s="13">
        <v>2440.9299999999998</v>
      </c>
      <c r="O1145" s="13">
        <v>2546.42</v>
      </c>
      <c r="P1145" s="13">
        <v>3136.22</v>
      </c>
      <c r="Q1145" s="13">
        <v>2519.5</v>
      </c>
    </row>
    <row r="1146" spans="1:17" x14ac:dyDescent="0.45">
      <c r="A1146" s="13" t="s">
        <v>33638</v>
      </c>
      <c r="B1146" s="13" t="s">
        <v>33639</v>
      </c>
      <c r="C1146" s="13" t="s">
        <v>33640</v>
      </c>
      <c r="D1146" s="13" t="s">
        <v>33638</v>
      </c>
      <c r="E1146" s="13" t="s">
        <v>33641</v>
      </c>
      <c r="F1146" s="13" t="s">
        <v>33640</v>
      </c>
      <c r="G1146" s="13" t="s">
        <v>33639</v>
      </c>
      <c r="H1146" s="13" t="s">
        <v>33642</v>
      </c>
      <c r="I1146" s="13">
        <v>22</v>
      </c>
      <c r="J1146" s="13">
        <v>12052.9</v>
      </c>
      <c r="K1146" s="13">
        <v>12958.8</v>
      </c>
      <c r="L1146" s="13">
        <v>12613.6</v>
      </c>
      <c r="M1146" s="13">
        <v>12142.9</v>
      </c>
      <c r="N1146" s="13">
        <v>10403.200000000001</v>
      </c>
      <c r="O1146" s="13">
        <v>11475.7</v>
      </c>
      <c r="P1146" s="13">
        <v>10701.5</v>
      </c>
      <c r="Q1146" s="13">
        <v>10321.5</v>
      </c>
    </row>
    <row r="1147" spans="1:17" x14ac:dyDescent="0.45">
      <c r="A1147" s="13" t="s">
        <v>39420</v>
      </c>
      <c r="B1147" s="13" t="s">
        <v>39421</v>
      </c>
      <c r="C1147" s="13" t="s">
        <v>39422</v>
      </c>
      <c r="D1147" s="13" t="s">
        <v>39420</v>
      </c>
      <c r="E1147" s="13" t="s">
        <v>39423</v>
      </c>
      <c r="F1147" s="13" t="s">
        <v>39422</v>
      </c>
      <c r="G1147" s="13" t="s">
        <v>39421</v>
      </c>
      <c r="H1147" s="13" t="s">
        <v>39424</v>
      </c>
      <c r="I1147" s="13">
        <v>4</v>
      </c>
      <c r="J1147" s="13">
        <v>19858.7</v>
      </c>
      <c r="K1147" s="13">
        <v>15612.8</v>
      </c>
      <c r="L1147" s="13">
        <v>20315</v>
      </c>
      <c r="M1147" s="13">
        <v>23320.2</v>
      </c>
      <c r="N1147" s="13">
        <v>8260.6</v>
      </c>
      <c r="O1147" s="13">
        <v>10180.1</v>
      </c>
      <c r="P1147" s="13">
        <v>11917.6</v>
      </c>
      <c r="Q1147" s="13">
        <v>14838.9</v>
      </c>
    </row>
    <row r="1148" spans="1:17" x14ac:dyDescent="0.45">
      <c r="A1148" s="13" t="s">
        <v>7172</v>
      </c>
      <c r="B1148" s="13" t="s">
        <v>7173</v>
      </c>
      <c r="C1148" s="13" t="s">
        <v>7174</v>
      </c>
      <c r="D1148" s="13" t="s">
        <v>7172</v>
      </c>
      <c r="E1148" s="13" t="s">
        <v>7175</v>
      </c>
      <c r="F1148" s="13" t="s">
        <v>7174</v>
      </c>
      <c r="G1148" s="13" t="s">
        <v>7173</v>
      </c>
      <c r="H1148" s="13" t="s">
        <v>7176</v>
      </c>
      <c r="I1148" s="13">
        <v>11</v>
      </c>
      <c r="J1148" s="13">
        <v>105347</v>
      </c>
      <c r="K1148" s="13">
        <v>83324.800000000003</v>
      </c>
      <c r="L1148" s="13">
        <v>89333.5</v>
      </c>
      <c r="M1148" s="13">
        <v>97320.6</v>
      </c>
      <c r="N1148" s="13">
        <v>120113</v>
      </c>
      <c r="O1148" s="13">
        <v>105034</v>
      </c>
      <c r="P1148" s="13">
        <v>105220</v>
      </c>
      <c r="Q1148" s="13">
        <v>103391</v>
      </c>
    </row>
    <row r="1149" spans="1:17" x14ac:dyDescent="0.45">
      <c r="A1149" s="13" t="s">
        <v>10489</v>
      </c>
      <c r="B1149" s="13" t="s">
        <v>10490</v>
      </c>
      <c r="C1149" s="13" t="s">
        <v>10491</v>
      </c>
      <c r="D1149" s="13" t="s">
        <v>10489</v>
      </c>
      <c r="E1149" s="13" t="s">
        <v>10492</v>
      </c>
      <c r="F1149" s="13" t="s">
        <v>10491</v>
      </c>
      <c r="G1149" s="13" t="s">
        <v>10490</v>
      </c>
      <c r="H1149" s="13" t="s">
        <v>10493</v>
      </c>
      <c r="I1149" s="13">
        <v>12</v>
      </c>
      <c r="J1149" s="13">
        <v>48030.5</v>
      </c>
      <c r="K1149" s="13">
        <v>49411.9</v>
      </c>
      <c r="L1149" s="13">
        <v>45978.5</v>
      </c>
      <c r="M1149" s="13">
        <v>50533.5</v>
      </c>
      <c r="N1149" s="13">
        <v>52492.9</v>
      </c>
      <c r="O1149" s="13">
        <v>53048.7</v>
      </c>
      <c r="P1149" s="13">
        <v>54249.1</v>
      </c>
      <c r="Q1149" s="13">
        <v>53577.2</v>
      </c>
    </row>
    <row r="1150" spans="1:17" x14ac:dyDescent="0.45">
      <c r="A1150" s="13" t="s">
        <v>2136</v>
      </c>
      <c r="B1150" s="13" t="s">
        <v>2137</v>
      </c>
      <c r="C1150" s="13" t="s">
        <v>2138</v>
      </c>
      <c r="D1150" s="13" t="s">
        <v>2136</v>
      </c>
      <c r="E1150" s="13" t="s">
        <v>2139</v>
      </c>
      <c r="F1150" s="13" t="s">
        <v>2138</v>
      </c>
      <c r="G1150" s="13" t="s">
        <v>2137</v>
      </c>
      <c r="H1150" s="13" t="s">
        <v>2140</v>
      </c>
      <c r="I1150" s="13">
        <v>5</v>
      </c>
      <c r="J1150" s="13">
        <v>8810.06</v>
      </c>
      <c r="K1150" s="13">
        <v>6431.5</v>
      </c>
      <c r="L1150" s="13">
        <v>7844.2</v>
      </c>
      <c r="M1150" s="13">
        <v>8642.83</v>
      </c>
      <c r="N1150" s="13">
        <v>9383.7999999999993</v>
      </c>
      <c r="O1150" s="13">
        <v>12705</v>
      </c>
      <c r="P1150" s="13">
        <v>12418.3</v>
      </c>
      <c r="Q1150" s="13">
        <v>11746.1</v>
      </c>
    </row>
    <row r="1151" spans="1:17" x14ac:dyDescent="0.45">
      <c r="A1151" s="13" t="s">
        <v>24980</v>
      </c>
      <c r="B1151" s="13" t="s">
        <v>24981</v>
      </c>
      <c r="C1151" s="13" t="s">
        <v>24982</v>
      </c>
      <c r="D1151" s="13" t="s">
        <v>24980</v>
      </c>
      <c r="E1151" s="13" t="s">
        <v>24983</v>
      </c>
      <c r="F1151" s="13" t="s">
        <v>24982</v>
      </c>
      <c r="G1151" s="13" t="s">
        <v>24981</v>
      </c>
      <c r="H1151" s="13" t="s">
        <v>24984</v>
      </c>
      <c r="I1151" s="13">
        <v>10</v>
      </c>
      <c r="J1151" s="13">
        <v>67973.399999999994</v>
      </c>
      <c r="K1151" s="13">
        <v>62462.6</v>
      </c>
      <c r="L1151" s="13">
        <v>78042.2</v>
      </c>
      <c r="M1151" s="13">
        <v>67796.100000000006</v>
      </c>
      <c r="N1151" s="13">
        <v>63945.8</v>
      </c>
      <c r="O1151" s="13">
        <v>66813.600000000006</v>
      </c>
      <c r="P1151" s="13">
        <v>66905.7</v>
      </c>
      <c r="Q1151" s="13">
        <v>69649.399999999994</v>
      </c>
    </row>
    <row r="1152" spans="1:17" x14ac:dyDescent="0.45">
      <c r="A1152" s="13" t="s">
        <v>27247</v>
      </c>
      <c r="B1152" s="13" t="s">
        <v>27248</v>
      </c>
      <c r="C1152" s="13" t="s">
        <v>27249</v>
      </c>
      <c r="D1152" s="13" t="s">
        <v>27247</v>
      </c>
      <c r="E1152" s="13" t="s">
        <v>27250</v>
      </c>
      <c r="F1152" s="13" t="s">
        <v>27249</v>
      </c>
      <c r="G1152" s="13" t="s">
        <v>27248</v>
      </c>
      <c r="H1152" s="13" t="s">
        <v>27251</v>
      </c>
      <c r="I1152" s="13">
        <v>1</v>
      </c>
      <c r="J1152" s="13">
        <v>34897.599999999999</v>
      </c>
      <c r="K1152" s="13">
        <v>42829.8</v>
      </c>
      <c r="L1152" s="13">
        <v>38332.699999999997</v>
      </c>
      <c r="M1152" s="13">
        <v>34774.1</v>
      </c>
      <c r="N1152" s="13">
        <v>40826.6</v>
      </c>
      <c r="O1152" s="13">
        <v>32209.599999999999</v>
      </c>
      <c r="P1152" s="13">
        <v>34000.300000000003</v>
      </c>
      <c r="Q1152" s="13">
        <v>35663.599999999999</v>
      </c>
    </row>
    <row r="1153" spans="1:17" x14ac:dyDescent="0.45">
      <c r="A1153" s="13" t="s">
        <v>31085</v>
      </c>
      <c r="B1153" s="13" t="s">
        <v>31086</v>
      </c>
      <c r="C1153" s="13" t="s">
        <v>31087</v>
      </c>
      <c r="D1153" s="13" t="s">
        <v>31085</v>
      </c>
      <c r="E1153" s="13" t="s">
        <v>31088</v>
      </c>
      <c r="F1153" s="13" t="s">
        <v>31087</v>
      </c>
      <c r="G1153" s="13" t="s">
        <v>31086</v>
      </c>
      <c r="H1153" s="13" t="s">
        <v>31089</v>
      </c>
      <c r="I1153" s="13">
        <v>9</v>
      </c>
      <c r="J1153" s="13">
        <v>22096</v>
      </c>
      <c r="K1153" s="13">
        <v>19533</v>
      </c>
      <c r="L1153" s="13">
        <v>22305.3</v>
      </c>
      <c r="M1153" s="13">
        <v>22059.599999999999</v>
      </c>
      <c r="N1153" s="13">
        <v>20966.5</v>
      </c>
      <c r="O1153" s="13">
        <v>19487.400000000001</v>
      </c>
      <c r="P1153" s="13">
        <v>18244.8</v>
      </c>
      <c r="Q1153" s="13">
        <v>18799.5</v>
      </c>
    </row>
    <row r="1154" spans="1:17" x14ac:dyDescent="0.45">
      <c r="A1154" s="13" t="s">
        <v>425</v>
      </c>
      <c r="B1154" s="13" t="s">
        <v>426</v>
      </c>
      <c r="C1154" s="13" t="s">
        <v>427</v>
      </c>
      <c r="D1154" s="13" t="s">
        <v>425</v>
      </c>
      <c r="E1154" s="13" t="s">
        <v>428</v>
      </c>
      <c r="F1154" s="13" t="s">
        <v>427</v>
      </c>
      <c r="G1154" s="13" t="s">
        <v>426</v>
      </c>
      <c r="H1154" s="13" t="s">
        <v>429</v>
      </c>
      <c r="I1154" s="13">
        <v>3</v>
      </c>
      <c r="J1154" s="13">
        <v>18811.2</v>
      </c>
      <c r="K1154" s="13">
        <v>10289.299999999999</v>
      </c>
      <c r="L1154" s="13">
        <v>15381.8</v>
      </c>
      <c r="M1154" s="13">
        <v>18259.400000000001</v>
      </c>
      <c r="N1154" s="13">
        <v>45312.2</v>
      </c>
      <c r="O1154" s="13">
        <v>43086.400000000001</v>
      </c>
      <c r="P1154" s="13">
        <v>29126.1</v>
      </c>
      <c r="Q1154" s="13">
        <v>32368.9</v>
      </c>
    </row>
    <row r="1155" spans="1:17" x14ac:dyDescent="0.45">
      <c r="A1155" s="13" t="s">
        <v>9066</v>
      </c>
      <c r="B1155" s="13" t="s">
        <v>9067</v>
      </c>
      <c r="C1155" s="13" t="s">
        <v>9068</v>
      </c>
      <c r="D1155" s="13" t="s">
        <v>9066</v>
      </c>
      <c r="E1155" s="13" t="s">
        <v>9069</v>
      </c>
      <c r="F1155" s="13" t="s">
        <v>9068</v>
      </c>
      <c r="G1155" s="13" t="s">
        <v>9067</v>
      </c>
      <c r="H1155" s="13" t="s">
        <v>9070</v>
      </c>
      <c r="I1155" s="13">
        <v>16</v>
      </c>
      <c r="J1155" s="13">
        <v>14041.5</v>
      </c>
      <c r="K1155" s="13">
        <v>13706.3</v>
      </c>
      <c r="L1155" s="13">
        <v>14035.9</v>
      </c>
      <c r="M1155" s="13">
        <v>15315.6</v>
      </c>
      <c r="N1155" s="13">
        <v>17633.8</v>
      </c>
      <c r="O1155" s="13">
        <v>15866.1</v>
      </c>
      <c r="P1155" s="13">
        <v>16708.2</v>
      </c>
      <c r="Q1155" s="13">
        <v>13771.4</v>
      </c>
    </row>
    <row r="1156" spans="1:17" x14ac:dyDescent="0.45">
      <c r="A1156" s="13" t="s">
        <v>30411</v>
      </c>
      <c r="B1156" s="13" t="s">
        <v>30412</v>
      </c>
      <c r="C1156" s="13" t="s">
        <v>30413</v>
      </c>
      <c r="D1156" s="13" t="s">
        <v>30411</v>
      </c>
      <c r="E1156" s="13" t="s">
        <v>30414</v>
      </c>
      <c r="F1156" s="13" t="s">
        <v>30413</v>
      </c>
      <c r="G1156" s="13" t="s">
        <v>30412</v>
      </c>
      <c r="H1156" s="13" t="s">
        <v>30415</v>
      </c>
      <c r="I1156" s="13">
        <v>15</v>
      </c>
      <c r="J1156" s="13">
        <v>28095.1</v>
      </c>
      <c r="K1156" s="13">
        <v>25979.8</v>
      </c>
      <c r="L1156" s="13">
        <v>25698.1</v>
      </c>
      <c r="M1156" s="13">
        <v>30678.7</v>
      </c>
      <c r="N1156" s="13">
        <v>20897.099999999999</v>
      </c>
      <c r="O1156" s="13">
        <v>25770.2</v>
      </c>
      <c r="P1156" s="13">
        <v>26515.9</v>
      </c>
      <c r="Q1156" s="13">
        <v>27381.4</v>
      </c>
    </row>
    <row r="1157" spans="1:17" x14ac:dyDescent="0.45">
      <c r="A1157" s="13" t="s">
        <v>18647</v>
      </c>
      <c r="B1157" s="13" t="s">
        <v>18648</v>
      </c>
      <c r="C1157" s="13" t="s">
        <v>18649</v>
      </c>
      <c r="D1157" s="13" t="s">
        <v>18647</v>
      </c>
      <c r="E1157" s="13" t="s">
        <v>18650</v>
      </c>
      <c r="F1157" s="13" t="s">
        <v>18649</v>
      </c>
      <c r="G1157" s="13" t="s">
        <v>18648</v>
      </c>
      <c r="H1157" s="13" t="s">
        <v>18651</v>
      </c>
      <c r="I1157" s="13">
        <v>14</v>
      </c>
      <c r="J1157" s="13">
        <v>26928.3</v>
      </c>
      <c r="K1157" s="13">
        <v>27300</v>
      </c>
      <c r="L1157" s="13">
        <v>31064.7</v>
      </c>
      <c r="M1157" s="13">
        <v>31185.7</v>
      </c>
      <c r="N1157" s="13">
        <v>29085</v>
      </c>
      <c r="O1157" s="13">
        <v>32247.9</v>
      </c>
      <c r="P1157" s="13">
        <v>27211.5</v>
      </c>
      <c r="Q1157" s="13">
        <v>30100.799999999999</v>
      </c>
    </row>
    <row r="1158" spans="1:17" x14ac:dyDescent="0.45">
      <c r="A1158" s="13" t="s">
        <v>39440</v>
      </c>
      <c r="B1158" s="13" t="s">
        <v>39441</v>
      </c>
      <c r="C1158" s="13" t="s">
        <v>39442</v>
      </c>
      <c r="D1158" s="13" t="s">
        <v>39440</v>
      </c>
      <c r="E1158" s="13" t="s">
        <v>39440</v>
      </c>
      <c r="F1158" s="13" t="s">
        <v>39442</v>
      </c>
      <c r="G1158" s="13" t="s">
        <v>39441</v>
      </c>
      <c r="H1158" s="13" t="s">
        <v>39443</v>
      </c>
      <c r="I1158" s="13">
        <v>5</v>
      </c>
      <c r="J1158" s="13">
        <v>36886.699999999997</v>
      </c>
      <c r="K1158" s="13">
        <v>46220.7</v>
      </c>
      <c r="L1158" s="13">
        <v>48029.8</v>
      </c>
      <c r="M1158" s="13">
        <v>37684.199999999997</v>
      </c>
      <c r="N1158" s="13">
        <v>25759.8</v>
      </c>
      <c r="O1158" s="13">
        <v>21068.2</v>
      </c>
      <c r="P1158" s="13">
        <v>25144.799999999999</v>
      </c>
      <c r="Q1158" s="13">
        <v>23571.4</v>
      </c>
    </row>
    <row r="1159" spans="1:17" x14ac:dyDescent="0.45">
      <c r="A1159" s="13" t="s">
        <v>37642</v>
      </c>
      <c r="B1159" s="13" t="s">
        <v>37643</v>
      </c>
      <c r="C1159" s="13" t="s">
        <v>37644</v>
      </c>
      <c r="D1159" s="13" t="s">
        <v>37642</v>
      </c>
      <c r="E1159" s="13" t="s">
        <v>37645</v>
      </c>
      <c r="F1159" s="13" t="s">
        <v>37644</v>
      </c>
      <c r="G1159" s="13" t="s">
        <v>37643</v>
      </c>
      <c r="H1159" s="13" t="s">
        <v>37646</v>
      </c>
      <c r="I1159" s="13">
        <v>7</v>
      </c>
      <c r="J1159" s="13">
        <v>60806.7</v>
      </c>
      <c r="K1159" s="13">
        <v>51880.800000000003</v>
      </c>
      <c r="L1159" s="13">
        <v>58794.5</v>
      </c>
      <c r="M1159" s="13">
        <v>59099.7</v>
      </c>
      <c r="N1159" s="13">
        <v>43831.5</v>
      </c>
      <c r="O1159" s="13">
        <v>48368.2</v>
      </c>
      <c r="P1159" s="13">
        <v>44123.6</v>
      </c>
      <c r="Q1159" s="13">
        <v>36727.699999999997</v>
      </c>
    </row>
    <row r="1160" spans="1:17" x14ac:dyDescent="0.45">
      <c r="A1160" s="13" t="s">
        <v>24281</v>
      </c>
      <c r="B1160" s="13" t="s">
        <v>24282</v>
      </c>
      <c r="C1160" s="13" t="s">
        <v>24283</v>
      </c>
      <c r="D1160" s="13" t="s">
        <v>24281</v>
      </c>
      <c r="E1160" s="13" t="s">
        <v>24284</v>
      </c>
      <c r="F1160" s="13" t="s">
        <v>24283</v>
      </c>
      <c r="G1160" s="13" t="s">
        <v>24282</v>
      </c>
      <c r="H1160" s="13" t="s">
        <v>24285</v>
      </c>
      <c r="I1160" s="13">
        <v>6</v>
      </c>
      <c r="J1160" s="13">
        <v>12904.7</v>
      </c>
      <c r="K1160" s="13">
        <v>13620.8</v>
      </c>
      <c r="L1160" s="13">
        <v>13716.9</v>
      </c>
      <c r="M1160" s="13">
        <v>15586.9</v>
      </c>
      <c r="N1160" s="13">
        <v>14468.3</v>
      </c>
      <c r="O1160" s="13">
        <v>13608.3</v>
      </c>
      <c r="P1160" s="13">
        <v>12951.4</v>
      </c>
      <c r="Q1160" s="13">
        <v>13391.8</v>
      </c>
    </row>
    <row r="1161" spans="1:17" x14ac:dyDescent="0.45">
      <c r="A1161" s="13" t="s">
        <v>36184</v>
      </c>
      <c r="B1161" s="13" t="s">
        <v>36185</v>
      </c>
      <c r="C1161" s="13" t="s">
        <v>36186</v>
      </c>
      <c r="D1161" s="13" t="s">
        <v>36184</v>
      </c>
      <c r="E1161" s="13" t="s">
        <v>36187</v>
      </c>
      <c r="F1161" s="13" t="s">
        <v>36186</v>
      </c>
      <c r="G1161" s="13" t="s">
        <v>36185</v>
      </c>
      <c r="H1161" s="13" t="s">
        <v>36188</v>
      </c>
      <c r="I1161" s="13">
        <v>11</v>
      </c>
      <c r="J1161" s="13">
        <v>14058.6</v>
      </c>
      <c r="K1161" s="13">
        <v>13505.1</v>
      </c>
      <c r="L1161" s="13">
        <v>12932.5</v>
      </c>
      <c r="M1161" s="13">
        <v>14637.5</v>
      </c>
      <c r="N1161" s="13">
        <v>10425.9</v>
      </c>
      <c r="O1161" s="13">
        <v>9902.14</v>
      </c>
      <c r="P1161" s="13">
        <v>11854.6</v>
      </c>
      <c r="Q1161" s="13">
        <v>12273.7</v>
      </c>
    </row>
    <row r="1162" spans="1:17" x14ac:dyDescent="0.45">
      <c r="A1162" s="13" t="s">
        <v>32915</v>
      </c>
      <c r="B1162" s="13" t="s">
        <v>32916</v>
      </c>
      <c r="C1162" s="13" t="s">
        <v>32917</v>
      </c>
      <c r="D1162" s="13" t="s">
        <v>32915</v>
      </c>
      <c r="E1162" s="13" t="s">
        <v>32918</v>
      </c>
      <c r="F1162" s="13" t="s">
        <v>32917</v>
      </c>
      <c r="G1162" s="13" t="s">
        <v>32916</v>
      </c>
      <c r="H1162" s="13" t="s">
        <v>32919</v>
      </c>
      <c r="I1162" s="13">
        <v>37</v>
      </c>
      <c r="J1162" s="13">
        <v>77999</v>
      </c>
      <c r="K1162" s="13">
        <v>103219</v>
      </c>
      <c r="L1162" s="13">
        <v>85997.5</v>
      </c>
      <c r="M1162" s="13">
        <v>81167.7</v>
      </c>
      <c r="N1162" s="13">
        <v>73751</v>
      </c>
      <c r="O1162" s="13">
        <v>70580.5</v>
      </c>
      <c r="P1162" s="13">
        <v>79972.899999999994</v>
      </c>
      <c r="Q1162" s="13">
        <v>80734.7</v>
      </c>
    </row>
    <row r="1163" spans="1:17" x14ac:dyDescent="0.45">
      <c r="A1163" s="13" t="s">
        <v>21333</v>
      </c>
      <c r="B1163" s="13" t="s">
        <v>21334</v>
      </c>
      <c r="C1163" s="13" t="s">
        <v>21335</v>
      </c>
      <c r="D1163" s="13" t="s">
        <v>21333</v>
      </c>
      <c r="E1163" s="13" t="s">
        <v>21336</v>
      </c>
      <c r="F1163" s="13" t="s">
        <v>21335</v>
      </c>
      <c r="G1163" s="13" t="s">
        <v>21334</v>
      </c>
      <c r="H1163" s="13" t="s">
        <v>21337</v>
      </c>
      <c r="I1163" s="13">
        <v>8</v>
      </c>
      <c r="J1163" s="13">
        <v>69462.899999999994</v>
      </c>
      <c r="K1163" s="13">
        <v>65949</v>
      </c>
      <c r="L1163" s="13">
        <v>67303.7</v>
      </c>
      <c r="M1163" s="13">
        <v>66721.5</v>
      </c>
      <c r="N1163" s="13">
        <v>68029.399999999994</v>
      </c>
      <c r="O1163" s="13">
        <v>65470.7</v>
      </c>
      <c r="P1163" s="13">
        <v>65091.1</v>
      </c>
      <c r="Q1163" s="13">
        <v>70091.100000000006</v>
      </c>
    </row>
    <row r="1164" spans="1:17" x14ac:dyDescent="0.45">
      <c r="A1164" s="13" t="s">
        <v>37679</v>
      </c>
      <c r="B1164" s="13" t="s">
        <v>37680</v>
      </c>
      <c r="C1164" s="13" t="s">
        <v>37681</v>
      </c>
      <c r="D1164" s="13" t="s">
        <v>37679</v>
      </c>
      <c r="E1164" s="13" t="s">
        <v>37682</v>
      </c>
      <c r="F1164" s="13" t="s">
        <v>37681</v>
      </c>
      <c r="G1164" s="13" t="s">
        <v>37680</v>
      </c>
      <c r="H1164" s="13" t="s">
        <v>37683</v>
      </c>
      <c r="I1164" s="13">
        <v>1</v>
      </c>
      <c r="J1164" s="13">
        <v>2313.13</v>
      </c>
      <c r="K1164" s="13">
        <v>2244.98</v>
      </c>
      <c r="L1164" s="13">
        <v>2166.17</v>
      </c>
      <c r="M1164" s="13">
        <v>2231.7199999999998</v>
      </c>
      <c r="N1164" s="13">
        <v>889.673</v>
      </c>
      <c r="O1164" s="13">
        <v>2674.86</v>
      </c>
      <c r="P1164" s="13">
        <v>1823.47</v>
      </c>
      <c r="Q1164" s="13">
        <v>1314.53</v>
      </c>
    </row>
    <row r="1165" spans="1:17" x14ac:dyDescent="0.45">
      <c r="A1165" s="13" t="s">
        <v>38730</v>
      </c>
      <c r="B1165" s="13" t="s">
        <v>38731</v>
      </c>
      <c r="C1165" s="13" t="s">
        <v>38732</v>
      </c>
      <c r="D1165" s="13" t="s">
        <v>38730</v>
      </c>
      <c r="E1165" s="13" t="s">
        <v>38730</v>
      </c>
      <c r="F1165" s="13" t="s">
        <v>38732</v>
      </c>
      <c r="G1165" s="13" t="s">
        <v>38731</v>
      </c>
      <c r="H1165" s="13" t="s">
        <v>38733</v>
      </c>
      <c r="I1165" s="13">
        <v>2</v>
      </c>
      <c r="J1165" s="13">
        <v>2701.73</v>
      </c>
      <c r="K1165" s="13">
        <v>3251.24</v>
      </c>
      <c r="L1165" s="13">
        <v>3755.01</v>
      </c>
      <c r="M1165" s="13">
        <v>2738.03</v>
      </c>
      <c r="N1165" s="13"/>
      <c r="O1165" s="13">
        <v>1810.01</v>
      </c>
      <c r="P1165" s="13">
        <v>1805.17</v>
      </c>
      <c r="Q1165" s="13">
        <v>2672.45</v>
      </c>
    </row>
    <row r="1166" spans="1:17" x14ac:dyDescent="0.45">
      <c r="A1166" s="13" t="s">
        <v>2322</v>
      </c>
      <c r="B1166" s="13" t="s">
        <v>2323</v>
      </c>
      <c r="C1166" s="13" t="s">
        <v>2324</v>
      </c>
      <c r="D1166" s="13" t="s">
        <v>2322</v>
      </c>
      <c r="E1166" s="13" t="s">
        <v>2322</v>
      </c>
      <c r="F1166" s="13" t="s">
        <v>2324</v>
      </c>
      <c r="G1166" s="13" t="s">
        <v>2323</v>
      </c>
      <c r="H1166" s="13" t="s">
        <v>2325</v>
      </c>
      <c r="I1166" s="13">
        <v>2</v>
      </c>
      <c r="J1166" s="13">
        <v>17498.900000000001</v>
      </c>
      <c r="K1166" s="13">
        <v>13738.6</v>
      </c>
      <c r="L1166" s="13">
        <v>20679.5</v>
      </c>
      <c r="M1166" s="13">
        <v>22065.9</v>
      </c>
      <c r="N1166" s="13">
        <v>24193.3</v>
      </c>
      <c r="O1166" s="13">
        <v>30551.4</v>
      </c>
      <c r="P1166" s="13">
        <v>24349.3</v>
      </c>
      <c r="Q1166" s="13">
        <v>26713.9</v>
      </c>
    </row>
    <row r="1167" spans="1:17" x14ac:dyDescent="0.45">
      <c r="A1167" s="13" t="s">
        <v>31148</v>
      </c>
      <c r="B1167" s="13" t="s">
        <v>31149</v>
      </c>
      <c r="C1167" s="13" t="s">
        <v>31150</v>
      </c>
      <c r="D1167" s="13" t="s">
        <v>31148</v>
      </c>
      <c r="E1167" s="13" t="s">
        <v>31148</v>
      </c>
      <c r="F1167" s="13" t="s">
        <v>31150</v>
      </c>
      <c r="G1167" s="13" t="s">
        <v>31149</v>
      </c>
      <c r="H1167" s="13" t="s">
        <v>31151</v>
      </c>
      <c r="I1167" s="13">
        <v>4</v>
      </c>
      <c r="J1167" s="13">
        <v>7987.11</v>
      </c>
      <c r="K1167" s="13">
        <v>8309.39</v>
      </c>
      <c r="L1167" s="13">
        <v>9154.2099999999991</v>
      </c>
      <c r="M1167" s="13">
        <v>9866.25</v>
      </c>
      <c r="N1167" s="13">
        <v>7881.61</v>
      </c>
      <c r="O1167" s="13">
        <v>9102.51</v>
      </c>
      <c r="P1167" s="13">
        <v>7945.93</v>
      </c>
      <c r="Q1167" s="13">
        <v>6863.88</v>
      </c>
    </row>
    <row r="1168" spans="1:17" x14ac:dyDescent="0.45">
      <c r="A1168" s="13" t="s">
        <v>2425</v>
      </c>
      <c r="B1168" s="13" t="s">
        <v>2426</v>
      </c>
      <c r="C1168" s="13" t="s">
        <v>2427</v>
      </c>
      <c r="D1168" s="13" t="s">
        <v>2425</v>
      </c>
      <c r="E1168" s="13" t="s">
        <v>2428</v>
      </c>
      <c r="F1168" s="13" t="s">
        <v>2427</v>
      </c>
      <c r="G1168" s="13" t="s">
        <v>2426</v>
      </c>
      <c r="H1168" s="13" t="s">
        <v>2429</v>
      </c>
      <c r="I1168" s="13">
        <v>6</v>
      </c>
      <c r="J1168" s="13">
        <v>62874.3</v>
      </c>
      <c r="K1168" s="13">
        <v>52756.3</v>
      </c>
      <c r="L1168" s="13">
        <v>48589.2</v>
      </c>
      <c r="M1168" s="13">
        <v>47433.8</v>
      </c>
      <c r="N1168" s="13">
        <v>82501.8</v>
      </c>
      <c r="O1168" s="13">
        <v>74032.899999999994</v>
      </c>
      <c r="P1168" s="13">
        <v>67949.399999999994</v>
      </c>
      <c r="Q1168" s="13">
        <v>74012.600000000006</v>
      </c>
    </row>
    <row r="1169" spans="1:17" x14ac:dyDescent="0.45">
      <c r="A1169" s="13" t="s">
        <v>2495</v>
      </c>
      <c r="B1169" s="13" t="s">
        <v>2496</v>
      </c>
      <c r="C1169" s="13" t="s">
        <v>2497</v>
      </c>
      <c r="D1169" s="13" t="s">
        <v>2495</v>
      </c>
      <c r="E1169" s="13" t="s">
        <v>2495</v>
      </c>
      <c r="F1169" s="13" t="s">
        <v>2497</v>
      </c>
      <c r="G1169" s="13" t="s">
        <v>2496</v>
      </c>
      <c r="H1169" s="13" t="s">
        <v>2498</v>
      </c>
      <c r="I1169" s="13">
        <v>4</v>
      </c>
      <c r="J1169" s="13">
        <v>11646.5</v>
      </c>
      <c r="K1169" s="13">
        <v>9577.99</v>
      </c>
      <c r="L1169" s="13">
        <v>13368.7</v>
      </c>
      <c r="M1169" s="13">
        <v>10385.4</v>
      </c>
      <c r="N1169" s="13">
        <v>18036.599999999999</v>
      </c>
      <c r="O1169" s="13">
        <v>15735.5</v>
      </c>
      <c r="P1169" s="13">
        <v>14806</v>
      </c>
      <c r="Q1169" s="13">
        <v>14202.8</v>
      </c>
    </row>
    <row r="1170" spans="1:17" x14ac:dyDescent="0.45">
      <c r="A1170" s="13" t="s">
        <v>32503</v>
      </c>
      <c r="B1170" s="13" t="s">
        <v>32504</v>
      </c>
      <c r="C1170" s="13" t="s">
        <v>32505</v>
      </c>
      <c r="D1170" s="13" t="s">
        <v>32503</v>
      </c>
      <c r="E1170" s="13" t="s">
        <v>32506</v>
      </c>
      <c r="F1170" s="13" t="s">
        <v>32505</v>
      </c>
      <c r="G1170" s="13" t="s">
        <v>32504</v>
      </c>
      <c r="H1170" s="13" t="s">
        <v>32507</v>
      </c>
      <c r="I1170" s="13">
        <v>8</v>
      </c>
      <c r="J1170" s="13">
        <v>5577.5</v>
      </c>
      <c r="K1170" s="13">
        <v>4957.1499999999996</v>
      </c>
      <c r="L1170" s="13">
        <v>4614.05</v>
      </c>
      <c r="M1170" s="13">
        <v>4936.51</v>
      </c>
      <c r="N1170" s="13">
        <v>4262.74</v>
      </c>
      <c r="O1170" s="13">
        <v>4324.03</v>
      </c>
      <c r="P1170" s="13">
        <v>4268.07</v>
      </c>
      <c r="Q1170" s="13">
        <v>4846.62</v>
      </c>
    </row>
    <row r="1171" spans="1:17" x14ac:dyDescent="0.45">
      <c r="A1171" s="13" t="s">
        <v>3453</v>
      </c>
      <c r="B1171" s="13" t="s">
        <v>3454</v>
      </c>
      <c r="C1171" s="13" t="s">
        <v>3455</v>
      </c>
      <c r="D1171" s="13" t="s">
        <v>3453</v>
      </c>
      <c r="E1171" s="13" t="s">
        <v>3456</v>
      </c>
      <c r="F1171" s="13" t="s">
        <v>3455</v>
      </c>
      <c r="G1171" s="13" t="s">
        <v>3454</v>
      </c>
      <c r="H1171" s="13" t="s">
        <v>3457</v>
      </c>
      <c r="I1171" s="13">
        <v>43</v>
      </c>
      <c r="J1171" s="13">
        <v>41228.300000000003</v>
      </c>
      <c r="K1171" s="13">
        <v>42143.5</v>
      </c>
      <c r="L1171" s="13">
        <v>39788.9</v>
      </c>
      <c r="M1171" s="13">
        <v>35622</v>
      </c>
      <c r="N1171" s="13">
        <v>47133.3</v>
      </c>
      <c r="O1171" s="13">
        <v>52607.7</v>
      </c>
      <c r="P1171" s="13">
        <v>52582.9</v>
      </c>
      <c r="Q1171" s="13">
        <v>55583.3</v>
      </c>
    </row>
    <row r="1172" spans="1:17" x14ac:dyDescent="0.45">
      <c r="A1172" s="13" t="s">
        <v>15453</v>
      </c>
      <c r="B1172" s="13" t="s">
        <v>15454</v>
      </c>
      <c r="C1172" s="13" t="s">
        <v>15455</v>
      </c>
      <c r="D1172" s="13" t="s">
        <v>15453</v>
      </c>
      <c r="E1172" s="13" t="s">
        <v>15456</v>
      </c>
      <c r="F1172" s="13" t="s">
        <v>15455</v>
      </c>
      <c r="G1172" s="13" t="s">
        <v>15454</v>
      </c>
      <c r="H1172" s="13" t="s">
        <v>15457</v>
      </c>
      <c r="I1172" s="13">
        <v>39</v>
      </c>
      <c r="J1172" s="13">
        <v>234109</v>
      </c>
      <c r="K1172" s="13">
        <v>239128</v>
      </c>
      <c r="L1172" s="13">
        <v>232248</v>
      </c>
      <c r="M1172" s="13">
        <v>243785</v>
      </c>
      <c r="N1172" s="13">
        <v>241035</v>
      </c>
      <c r="O1172" s="13">
        <v>258348</v>
      </c>
      <c r="P1172" s="13">
        <v>241250</v>
      </c>
      <c r="Q1172" s="13">
        <v>252700</v>
      </c>
    </row>
    <row r="1173" spans="1:17" x14ac:dyDescent="0.45">
      <c r="A1173" s="13" t="s">
        <v>20990</v>
      </c>
      <c r="B1173" s="13" t="s">
        <v>20991</v>
      </c>
      <c r="C1173" s="13" t="s">
        <v>20992</v>
      </c>
      <c r="D1173" s="13" t="s">
        <v>20990</v>
      </c>
      <c r="E1173" s="13" t="s">
        <v>20990</v>
      </c>
      <c r="F1173" s="13" t="s">
        <v>20992</v>
      </c>
      <c r="G1173" s="13" t="s">
        <v>20991</v>
      </c>
      <c r="H1173" s="13" t="s">
        <v>20993</v>
      </c>
      <c r="I1173" s="13">
        <v>8</v>
      </c>
      <c r="J1173" s="13">
        <v>10044.5</v>
      </c>
      <c r="K1173" s="13">
        <v>10047.6</v>
      </c>
      <c r="L1173" s="13">
        <v>8958.2999999999993</v>
      </c>
      <c r="M1173" s="13">
        <v>11350.1</v>
      </c>
      <c r="N1173" s="13">
        <v>9218.44</v>
      </c>
      <c r="O1173" s="13">
        <v>9899.7800000000007</v>
      </c>
      <c r="P1173" s="13">
        <v>10285.299999999999</v>
      </c>
      <c r="Q1173" s="13">
        <v>10988</v>
      </c>
    </row>
    <row r="1174" spans="1:17" x14ac:dyDescent="0.45">
      <c r="A1174" s="13" t="s">
        <v>33360</v>
      </c>
      <c r="B1174" s="13" t="s">
        <v>33361</v>
      </c>
      <c r="C1174" s="13" t="s">
        <v>33362</v>
      </c>
      <c r="D1174" s="13" t="s">
        <v>33360</v>
      </c>
      <c r="E1174" s="13" t="s">
        <v>33363</v>
      </c>
      <c r="F1174" s="13" t="s">
        <v>33362</v>
      </c>
      <c r="G1174" s="13" t="s">
        <v>33361</v>
      </c>
      <c r="H1174" s="13" t="s">
        <v>33364</v>
      </c>
      <c r="I1174" s="13">
        <v>2</v>
      </c>
      <c r="J1174" s="13">
        <v>6024.85</v>
      </c>
      <c r="K1174" s="13">
        <v>9846.31</v>
      </c>
      <c r="L1174" s="13">
        <v>6400.72</v>
      </c>
      <c r="M1174" s="13">
        <v>7900.56</v>
      </c>
      <c r="N1174" s="13">
        <v>4654.92</v>
      </c>
      <c r="O1174" s="13">
        <v>6989.7</v>
      </c>
      <c r="P1174" s="13">
        <v>7199.92</v>
      </c>
      <c r="Q1174" s="13">
        <v>7290.16</v>
      </c>
    </row>
    <row r="1175" spans="1:17" x14ac:dyDescent="0.45">
      <c r="A1175" s="13" t="s">
        <v>38486</v>
      </c>
      <c r="B1175" s="13" t="s">
        <v>38487</v>
      </c>
      <c r="C1175" s="13" t="s">
        <v>38488</v>
      </c>
      <c r="D1175" s="13" t="s">
        <v>38486</v>
      </c>
      <c r="E1175" s="13" t="s">
        <v>38489</v>
      </c>
      <c r="F1175" s="13" t="s">
        <v>38488</v>
      </c>
      <c r="G1175" s="13" t="s">
        <v>38487</v>
      </c>
      <c r="H1175" s="13" t="s">
        <v>38490</v>
      </c>
      <c r="I1175" s="13">
        <v>14</v>
      </c>
      <c r="J1175" s="13">
        <v>306346</v>
      </c>
      <c r="K1175" s="13">
        <v>517159</v>
      </c>
      <c r="L1175" s="13">
        <v>436907</v>
      </c>
      <c r="M1175" s="13">
        <v>377598</v>
      </c>
      <c r="N1175" s="13">
        <v>283662</v>
      </c>
      <c r="O1175" s="13">
        <v>264970</v>
      </c>
      <c r="P1175" s="13">
        <v>290188</v>
      </c>
      <c r="Q1175" s="13">
        <v>301698</v>
      </c>
    </row>
    <row r="1176" spans="1:17" x14ac:dyDescent="0.45">
      <c r="A1176" s="13" t="s">
        <v>11351</v>
      </c>
      <c r="B1176" s="13" t="s">
        <v>11352</v>
      </c>
      <c r="C1176" s="13" t="s">
        <v>11353</v>
      </c>
      <c r="D1176" s="13" t="s">
        <v>11351</v>
      </c>
      <c r="E1176" s="13" t="s">
        <v>11354</v>
      </c>
      <c r="F1176" s="13" t="s">
        <v>11353</v>
      </c>
      <c r="G1176" s="13" t="s">
        <v>11352</v>
      </c>
      <c r="H1176" s="13" t="s">
        <v>11355</v>
      </c>
      <c r="I1176" s="13">
        <v>36</v>
      </c>
      <c r="J1176" s="13">
        <v>398253</v>
      </c>
      <c r="K1176" s="13">
        <v>361603</v>
      </c>
      <c r="L1176" s="13">
        <v>405554</v>
      </c>
      <c r="M1176" s="13">
        <v>423021</v>
      </c>
      <c r="N1176" s="13">
        <v>418916</v>
      </c>
      <c r="O1176" s="13">
        <v>448409</v>
      </c>
      <c r="P1176" s="13">
        <v>438849</v>
      </c>
      <c r="Q1176" s="13">
        <v>423033</v>
      </c>
    </row>
    <row r="1177" spans="1:17" x14ac:dyDescent="0.45">
      <c r="A1177" s="13" t="s">
        <v>33474</v>
      </c>
      <c r="B1177" s="13" t="s">
        <v>33475</v>
      </c>
      <c r="C1177" s="13" t="s">
        <v>33476</v>
      </c>
      <c r="D1177" s="13" t="s">
        <v>33474</v>
      </c>
      <c r="E1177" s="13" t="s">
        <v>33477</v>
      </c>
      <c r="F1177" s="13" t="s">
        <v>33476</v>
      </c>
      <c r="G1177" s="13" t="s">
        <v>33475</v>
      </c>
      <c r="H1177" s="13" t="s">
        <v>33478</v>
      </c>
      <c r="I1177" s="13">
        <v>27</v>
      </c>
      <c r="J1177" s="13">
        <v>267662</v>
      </c>
      <c r="K1177" s="13">
        <v>484065</v>
      </c>
      <c r="L1177" s="13">
        <v>390249</v>
      </c>
      <c r="M1177" s="13">
        <v>330370</v>
      </c>
      <c r="N1177" s="13">
        <v>312678</v>
      </c>
      <c r="O1177" s="13">
        <v>304559</v>
      </c>
      <c r="P1177" s="13">
        <v>328271</v>
      </c>
      <c r="Q1177" s="13">
        <v>327743</v>
      </c>
    </row>
    <row r="1178" spans="1:17" x14ac:dyDescent="0.45">
      <c r="A1178" s="13" t="s">
        <v>31191</v>
      </c>
      <c r="B1178" s="13" t="s">
        <v>31192</v>
      </c>
      <c r="C1178" s="13" t="s">
        <v>31193</v>
      </c>
      <c r="D1178" s="13" t="s">
        <v>31191</v>
      </c>
      <c r="E1178" s="13" t="s">
        <v>31194</v>
      </c>
      <c r="F1178" s="13" t="s">
        <v>31193</v>
      </c>
      <c r="G1178" s="13" t="s">
        <v>31192</v>
      </c>
      <c r="H1178" s="13" t="s">
        <v>31195</v>
      </c>
      <c r="I1178" s="13">
        <v>18</v>
      </c>
      <c r="J1178" s="13">
        <v>22435.3</v>
      </c>
      <c r="K1178" s="13">
        <v>20879.900000000001</v>
      </c>
      <c r="L1178" s="13">
        <v>21245.4</v>
      </c>
      <c r="M1178" s="13">
        <v>23358.3</v>
      </c>
      <c r="N1178" s="13">
        <v>20394.900000000001</v>
      </c>
      <c r="O1178" s="13">
        <v>19802.599999999999</v>
      </c>
      <c r="P1178" s="13">
        <v>18239.7</v>
      </c>
      <c r="Q1178" s="13">
        <v>20675.099999999999</v>
      </c>
    </row>
    <row r="1179" spans="1:17" x14ac:dyDescent="0.45">
      <c r="A1179" s="13" t="s">
        <v>4939</v>
      </c>
      <c r="B1179" s="13" t="s">
        <v>4940</v>
      </c>
      <c r="C1179" s="13" t="s">
        <v>4941</v>
      </c>
      <c r="D1179" s="13" t="s">
        <v>4939</v>
      </c>
      <c r="E1179" s="13" t="s">
        <v>4942</v>
      </c>
      <c r="F1179" s="13" t="s">
        <v>4941</v>
      </c>
      <c r="G1179" s="13" t="s">
        <v>4940</v>
      </c>
      <c r="H1179" s="13" t="s">
        <v>4943</v>
      </c>
      <c r="I1179" s="13">
        <v>2</v>
      </c>
      <c r="J1179" s="13">
        <v>2308.88</v>
      </c>
      <c r="K1179" s="13">
        <v>1811.1</v>
      </c>
      <c r="L1179" s="13">
        <v>3203.7</v>
      </c>
      <c r="M1179" s="13">
        <v>2341.5700000000002</v>
      </c>
      <c r="N1179" s="13">
        <v>3646.03</v>
      </c>
      <c r="O1179" s="13">
        <v>3145.98</v>
      </c>
      <c r="P1179" s="13">
        <v>2115.44</v>
      </c>
      <c r="Q1179" s="13"/>
    </row>
    <row r="1180" spans="1:17" x14ac:dyDescent="0.45">
      <c r="A1180" s="13" t="s">
        <v>2855</v>
      </c>
      <c r="B1180" s="13" t="s">
        <v>2856</v>
      </c>
      <c r="C1180" s="13" t="s">
        <v>2857</v>
      </c>
      <c r="D1180" s="13" t="s">
        <v>2855</v>
      </c>
      <c r="E1180" s="13" t="s">
        <v>2858</v>
      </c>
      <c r="F1180" s="13" t="s">
        <v>2857</v>
      </c>
      <c r="G1180" s="13" t="s">
        <v>2856</v>
      </c>
      <c r="H1180" s="13" t="s">
        <v>2859</v>
      </c>
      <c r="I1180" s="13">
        <v>8</v>
      </c>
      <c r="J1180" s="13">
        <v>27868.7</v>
      </c>
      <c r="K1180" s="13">
        <v>23747.8</v>
      </c>
      <c r="L1180" s="13">
        <v>27309.7</v>
      </c>
      <c r="M1180" s="13">
        <v>27070.1</v>
      </c>
      <c r="N1180" s="13">
        <v>36335.699999999997</v>
      </c>
      <c r="O1180" s="13">
        <v>37772.6</v>
      </c>
      <c r="P1180" s="13">
        <v>35912.9</v>
      </c>
      <c r="Q1180" s="13">
        <v>34553.4</v>
      </c>
    </row>
    <row r="1181" spans="1:17" x14ac:dyDescent="0.45">
      <c r="A1181" s="13" t="s">
        <v>4562</v>
      </c>
      <c r="B1181" s="13" t="s">
        <v>4563</v>
      </c>
      <c r="C1181" s="13" t="s">
        <v>4564</v>
      </c>
      <c r="D1181" s="13" t="s">
        <v>4562</v>
      </c>
      <c r="E1181" s="13" t="s">
        <v>4565</v>
      </c>
      <c r="F1181" s="13" t="s">
        <v>4564</v>
      </c>
      <c r="G1181" s="13" t="s">
        <v>4563</v>
      </c>
      <c r="H1181" s="13" t="s">
        <v>4566</v>
      </c>
      <c r="I1181" s="13">
        <v>4</v>
      </c>
      <c r="J1181" s="13">
        <v>6372.77</v>
      </c>
      <c r="K1181" s="13">
        <v>6883.34</v>
      </c>
      <c r="L1181" s="13">
        <v>6469.85</v>
      </c>
      <c r="M1181" s="13">
        <v>6329.74</v>
      </c>
      <c r="N1181" s="13">
        <v>6530.33</v>
      </c>
      <c r="O1181" s="13">
        <v>8954.98</v>
      </c>
      <c r="P1181" s="13">
        <v>7400.32</v>
      </c>
      <c r="Q1181" s="13">
        <v>9577.5499999999993</v>
      </c>
    </row>
    <row r="1182" spans="1:17" x14ac:dyDescent="0.45">
      <c r="A1182" s="13" t="s">
        <v>26978</v>
      </c>
      <c r="B1182" s="13" t="s">
        <v>26979</v>
      </c>
      <c r="C1182" s="13" t="s">
        <v>26980</v>
      </c>
      <c r="D1182" s="13" t="s">
        <v>26978</v>
      </c>
      <c r="E1182" s="13" t="s">
        <v>26981</v>
      </c>
      <c r="F1182" s="13" t="s">
        <v>26980</v>
      </c>
      <c r="G1182" s="13" t="s">
        <v>26979</v>
      </c>
      <c r="H1182" s="13" t="s">
        <v>26982</v>
      </c>
      <c r="I1182" s="13">
        <v>2</v>
      </c>
      <c r="J1182" s="13">
        <v>2270.41</v>
      </c>
      <c r="K1182" s="13">
        <v>1792.98</v>
      </c>
      <c r="L1182" s="13">
        <v>2371.5100000000002</v>
      </c>
      <c r="M1182" s="13">
        <v>1716.37</v>
      </c>
      <c r="N1182" s="13">
        <v>2044.7</v>
      </c>
      <c r="O1182" s="13">
        <v>2124.61</v>
      </c>
      <c r="P1182" s="13">
        <v>1650.69</v>
      </c>
      <c r="Q1182" s="13">
        <v>1913.14</v>
      </c>
    </row>
    <row r="1183" spans="1:17" x14ac:dyDescent="0.45">
      <c r="A1183" s="13" t="s">
        <v>25307</v>
      </c>
      <c r="B1183" s="13" t="s">
        <v>25308</v>
      </c>
      <c r="C1183" s="13" t="s">
        <v>25309</v>
      </c>
      <c r="D1183" s="13" t="s">
        <v>25307</v>
      </c>
      <c r="E1183" s="13" t="s">
        <v>25307</v>
      </c>
      <c r="F1183" s="13" t="s">
        <v>25309</v>
      </c>
      <c r="G1183" s="13" t="s">
        <v>25308</v>
      </c>
      <c r="H1183" s="13" t="s">
        <v>25310</v>
      </c>
      <c r="I1183" s="13">
        <v>5</v>
      </c>
      <c r="J1183" s="13">
        <v>8004.3</v>
      </c>
      <c r="K1183" s="13">
        <v>10064.700000000001</v>
      </c>
      <c r="L1183" s="13">
        <v>9780.27</v>
      </c>
      <c r="M1183" s="13">
        <v>7756.88</v>
      </c>
      <c r="N1183" s="13">
        <v>10115.4</v>
      </c>
      <c r="O1183" s="13">
        <v>8663.56</v>
      </c>
      <c r="P1183" s="13">
        <v>7209.82</v>
      </c>
      <c r="Q1183" s="13">
        <v>8343.5400000000009</v>
      </c>
    </row>
    <row r="1184" spans="1:17" x14ac:dyDescent="0.45">
      <c r="A1184" s="13" t="s">
        <v>34937</v>
      </c>
      <c r="B1184" s="13" t="s">
        <v>34938</v>
      </c>
      <c r="C1184" s="13" t="s">
        <v>34939</v>
      </c>
      <c r="D1184" s="13" t="s">
        <v>34937</v>
      </c>
      <c r="E1184" s="13" t="s">
        <v>34940</v>
      </c>
      <c r="F1184" s="13" t="s">
        <v>34939</v>
      </c>
      <c r="G1184" s="13" t="s">
        <v>34938</v>
      </c>
      <c r="H1184" s="13" t="s">
        <v>34941</v>
      </c>
      <c r="I1184" s="13">
        <v>41</v>
      </c>
      <c r="J1184" s="13">
        <v>50571.1</v>
      </c>
      <c r="K1184" s="13">
        <v>80718.600000000006</v>
      </c>
      <c r="L1184" s="13">
        <v>62136.6</v>
      </c>
      <c r="M1184" s="13">
        <v>55005.7</v>
      </c>
      <c r="N1184" s="13">
        <v>50199.5</v>
      </c>
      <c r="O1184" s="13">
        <v>51582.8</v>
      </c>
      <c r="P1184" s="13">
        <v>53662.3</v>
      </c>
      <c r="Q1184" s="13">
        <v>52525.8</v>
      </c>
    </row>
    <row r="1185" spans="1:17" x14ac:dyDescent="0.45">
      <c r="A1185" s="13" t="s">
        <v>26584</v>
      </c>
      <c r="B1185" s="13" t="s">
        <v>26585</v>
      </c>
      <c r="C1185" s="13" t="s">
        <v>26586</v>
      </c>
      <c r="D1185" s="13" t="s">
        <v>26584</v>
      </c>
      <c r="E1185" s="13" t="s">
        <v>26587</v>
      </c>
      <c r="F1185" s="13" t="s">
        <v>26586</v>
      </c>
      <c r="G1185" s="13" t="s">
        <v>26585</v>
      </c>
      <c r="H1185" s="13" t="s">
        <v>26588</v>
      </c>
      <c r="I1185" s="13">
        <v>9</v>
      </c>
      <c r="J1185" s="13">
        <v>75895.600000000006</v>
      </c>
      <c r="K1185" s="13">
        <v>87413.5</v>
      </c>
      <c r="L1185" s="13">
        <v>73818.899999999994</v>
      </c>
      <c r="M1185" s="13">
        <v>65909.3</v>
      </c>
      <c r="N1185" s="13">
        <v>71031.600000000006</v>
      </c>
      <c r="O1185" s="13">
        <v>71322.399999999994</v>
      </c>
      <c r="P1185" s="13">
        <v>73413.899999999994</v>
      </c>
      <c r="Q1185" s="13">
        <v>73015.5</v>
      </c>
    </row>
    <row r="1186" spans="1:17" x14ac:dyDescent="0.45">
      <c r="A1186" s="13" t="s">
        <v>31080</v>
      </c>
      <c r="B1186" s="13" t="s">
        <v>31081</v>
      </c>
      <c r="C1186" s="13" t="s">
        <v>31082</v>
      </c>
      <c r="D1186" s="13" t="s">
        <v>31080</v>
      </c>
      <c r="E1186" s="13" t="s">
        <v>31083</v>
      </c>
      <c r="F1186" s="13" t="s">
        <v>31082</v>
      </c>
      <c r="G1186" s="13" t="s">
        <v>31081</v>
      </c>
      <c r="H1186" s="13" t="s">
        <v>31084</v>
      </c>
      <c r="I1186" s="13">
        <v>10</v>
      </c>
      <c r="J1186" s="13">
        <v>12252</v>
      </c>
      <c r="K1186" s="13">
        <v>10890.5</v>
      </c>
      <c r="L1186" s="13">
        <v>11580.4</v>
      </c>
      <c r="M1186" s="13">
        <v>13237.4</v>
      </c>
      <c r="N1186" s="13">
        <v>11285.2</v>
      </c>
      <c r="O1186" s="13">
        <v>10849.7</v>
      </c>
      <c r="P1186" s="13">
        <v>10121.700000000001</v>
      </c>
      <c r="Q1186" s="13">
        <v>10966</v>
      </c>
    </row>
    <row r="1187" spans="1:17" x14ac:dyDescent="0.45">
      <c r="A1187" s="13" t="s">
        <v>33050</v>
      </c>
      <c r="B1187" s="13" t="s">
        <v>33051</v>
      </c>
      <c r="C1187" s="13" t="s">
        <v>33052</v>
      </c>
      <c r="D1187" s="13" t="s">
        <v>33050</v>
      </c>
      <c r="E1187" s="13" t="s">
        <v>33053</v>
      </c>
      <c r="F1187" s="13" t="s">
        <v>33052</v>
      </c>
      <c r="G1187" s="13" t="s">
        <v>33051</v>
      </c>
      <c r="H1187" s="13" t="s">
        <v>33054</v>
      </c>
      <c r="I1187" s="13">
        <v>8</v>
      </c>
      <c r="J1187" s="13">
        <v>12309.6</v>
      </c>
      <c r="K1187" s="13">
        <v>10291</v>
      </c>
      <c r="L1187" s="13">
        <v>10336.200000000001</v>
      </c>
      <c r="M1187" s="13">
        <v>13589.8</v>
      </c>
      <c r="N1187" s="13">
        <v>10897.5</v>
      </c>
      <c r="O1187" s="13">
        <v>10642.6</v>
      </c>
      <c r="P1187" s="13">
        <v>10056.9</v>
      </c>
      <c r="Q1187" s="13">
        <v>8987.02</v>
      </c>
    </row>
    <row r="1188" spans="1:17" x14ac:dyDescent="0.45">
      <c r="A1188" s="13" t="s">
        <v>23558</v>
      </c>
      <c r="B1188" s="13" t="s">
        <v>23559</v>
      </c>
      <c r="C1188" s="13" t="s">
        <v>23560</v>
      </c>
      <c r="D1188" s="13" t="s">
        <v>23558</v>
      </c>
      <c r="E1188" s="13" t="s">
        <v>23558</v>
      </c>
      <c r="F1188" s="13" t="s">
        <v>23560</v>
      </c>
      <c r="G1188" s="13" t="s">
        <v>23559</v>
      </c>
      <c r="H1188" s="13" t="s">
        <v>23561</v>
      </c>
      <c r="I1188" s="13">
        <v>1</v>
      </c>
      <c r="J1188" s="13">
        <v>7461.91</v>
      </c>
      <c r="K1188" s="13">
        <v>11229.7</v>
      </c>
      <c r="L1188" s="13">
        <v>8289.83</v>
      </c>
      <c r="M1188" s="13">
        <v>5500.42</v>
      </c>
      <c r="N1188" s="13">
        <v>6270.09</v>
      </c>
      <c r="O1188" s="13">
        <v>8391.98</v>
      </c>
      <c r="P1188" s="13">
        <v>7616.96</v>
      </c>
      <c r="Q1188" s="13">
        <v>9554.02</v>
      </c>
    </row>
    <row r="1189" spans="1:17" x14ac:dyDescent="0.45">
      <c r="A1189" s="13" t="s">
        <v>22136</v>
      </c>
      <c r="B1189" s="13" t="s">
        <v>22137</v>
      </c>
      <c r="C1189" s="13" t="s">
        <v>22138</v>
      </c>
      <c r="D1189" s="13" t="s">
        <v>22136</v>
      </c>
      <c r="E1189" s="13" t="s">
        <v>22139</v>
      </c>
      <c r="F1189" s="13" t="s">
        <v>22138</v>
      </c>
      <c r="G1189" s="13" t="s">
        <v>22137</v>
      </c>
      <c r="H1189" s="13" t="s">
        <v>22140</v>
      </c>
      <c r="I1189" s="13">
        <v>3</v>
      </c>
      <c r="J1189" s="13">
        <v>11613.4</v>
      </c>
      <c r="K1189" s="13">
        <v>12061.3</v>
      </c>
      <c r="L1189" s="13">
        <v>11406.4</v>
      </c>
      <c r="M1189" s="13">
        <v>11820.6</v>
      </c>
      <c r="N1189" s="13">
        <v>13192.1</v>
      </c>
      <c r="O1189" s="13">
        <v>14974.9</v>
      </c>
      <c r="P1189" s="13">
        <v>9389.52</v>
      </c>
      <c r="Q1189" s="13">
        <v>8883.3700000000008</v>
      </c>
    </row>
    <row r="1190" spans="1:17" x14ac:dyDescent="0.45">
      <c r="A1190" s="13" t="s">
        <v>18765</v>
      </c>
      <c r="B1190" s="13" t="s">
        <v>18766</v>
      </c>
      <c r="C1190" s="13" t="s">
        <v>18767</v>
      </c>
      <c r="D1190" s="13" t="s">
        <v>18765</v>
      </c>
      <c r="E1190" s="13" t="s">
        <v>18768</v>
      </c>
      <c r="F1190" s="13" t="s">
        <v>18767</v>
      </c>
      <c r="G1190" s="13" t="s">
        <v>18766</v>
      </c>
      <c r="H1190" s="13" t="s">
        <v>18769</v>
      </c>
      <c r="I1190" s="13">
        <v>10</v>
      </c>
      <c r="J1190" s="13">
        <v>117648</v>
      </c>
      <c r="K1190" s="13">
        <v>99631.5</v>
      </c>
      <c r="L1190" s="13">
        <v>97397.6</v>
      </c>
      <c r="M1190" s="13">
        <v>107624</v>
      </c>
      <c r="N1190" s="13">
        <v>115343</v>
      </c>
      <c r="O1190" s="13">
        <v>110651</v>
      </c>
      <c r="P1190" s="13">
        <v>104509</v>
      </c>
      <c r="Q1190" s="13">
        <v>99353.1</v>
      </c>
    </row>
    <row r="1191" spans="1:17" x14ac:dyDescent="0.45">
      <c r="A1191" s="13" t="s">
        <v>20810</v>
      </c>
      <c r="B1191" s="13" t="s">
        <v>20811</v>
      </c>
      <c r="C1191" s="13" t="s">
        <v>20812</v>
      </c>
      <c r="D1191" s="13" t="s">
        <v>20810</v>
      </c>
      <c r="E1191" s="13" t="s">
        <v>20813</v>
      </c>
      <c r="F1191" s="13" t="s">
        <v>20812</v>
      </c>
      <c r="G1191" s="13" t="s">
        <v>20811</v>
      </c>
      <c r="H1191" s="13" t="s">
        <v>20814</v>
      </c>
      <c r="I1191" s="13">
        <v>12</v>
      </c>
      <c r="J1191" s="13">
        <v>93127.2</v>
      </c>
      <c r="K1191" s="13">
        <v>83678.3</v>
      </c>
      <c r="L1191" s="13">
        <v>89436.1</v>
      </c>
      <c r="M1191" s="13">
        <v>94707.6</v>
      </c>
      <c r="N1191" s="13">
        <v>93931.7</v>
      </c>
      <c r="O1191" s="13">
        <v>84526.9</v>
      </c>
      <c r="P1191" s="13">
        <v>96914.2</v>
      </c>
      <c r="Q1191" s="13">
        <v>86032.9</v>
      </c>
    </row>
    <row r="1192" spans="1:17" x14ac:dyDescent="0.45">
      <c r="A1192" s="13" t="s">
        <v>4370</v>
      </c>
      <c r="B1192" s="13" t="s">
        <v>4371</v>
      </c>
      <c r="C1192" s="13" t="s">
        <v>4372</v>
      </c>
      <c r="D1192" s="13" t="s">
        <v>4370</v>
      </c>
      <c r="E1192" s="13" t="s">
        <v>4373</v>
      </c>
      <c r="F1192" s="13" t="s">
        <v>4372</v>
      </c>
      <c r="G1192" s="13" t="s">
        <v>4371</v>
      </c>
      <c r="H1192" s="13" t="s">
        <v>4374</v>
      </c>
      <c r="I1192" s="13">
        <v>2</v>
      </c>
      <c r="J1192" s="13">
        <v>4069.03</v>
      </c>
      <c r="K1192" s="13">
        <v>2944.69</v>
      </c>
      <c r="L1192" s="13">
        <v>2982.31</v>
      </c>
      <c r="M1192" s="13">
        <v>2601.6</v>
      </c>
      <c r="N1192" s="13">
        <v>3539.08</v>
      </c>
      <c r="O1192" s="13">
        <v>4776.95</v>
      </c>
      <c r="P1192" s="13">
        <v>4248.46</v>
      </c>
      <c r="Q1192" s="13">
        <v>3229.83</v>
      </c>
    </row>
    <row r="1193" spans="1:17" x14ac:dyDescent="0.45">
      <c r="A1193" s="13" t="s">
        <v>27856</v>
      </c>
      <c r="B1193" s="13" t="s">
        <v>27857</v>
      </c>
      <c r="C1193" s="13" t="s">
        <v>27858</v>
      </c>
      <c r="D1193" s="13" t="s">
        <v>27856</v>
      </c>
      <c r="E1193" s="13" t="s">
        <v>27859</v>
      </c>
      <c r="F1193" s="13" t="s">
        <v>27858</v>
      </c>
      <c r="G1193" s="13" t="s">
        <v>27857</v>
      </c>
      <c r="H1193" s="13" t="s">
        <v>27860</v>
      </c>
      <c r="I1193" s="13">
        <v>4</v>
      </c>
      <c r="J1193" s="13">
        <v>6672.61</v>
      </c>
      <c r="K1193" s="13">
        <v>9726.02</v>
      </c>
      <c r="L1193" s="13">
        <v>7493.22</v>
      </c>
      <c r="M1193" s="13">
        <v>5921.24</v>
      </c>
      <c r="N1193" s="13">
        <v>7138.95</v>
      </c>
      <c r="O1193" s="13">
        <v>5959.07</v>
      </c>
      <c r="P1193" s="13">
        <v>7646.73</v>
      </c>
      <c r="Q1193" s="13">
        <v>7282.3</v>
      </c>
    </row>
    <row r="1194" spans="1:17" x14ac:dyDescent="0.45">
      <c r="A1194" s="13" t="s">
        <v>14872</v>
      </c>
      <c r="B1194" s="13" t="s">
        <v>14873</v>
      </c>
      <c r="C1194" s="13" t="s">
        <v>14874</v>
      </c>
      <c r="D1194" s="13" t="s">
        <v>14872</v>
      </c>
      <c r="E1194" s="13" t="s">
        <v>14875</v>
      </c>
      <c r="F1194" s="13" t="s">
        <v>14874</v>
      </c>
      <c r="G1194" s="13" t="s">
        <v>14873</v>
      </c>
      <c r="H1194" s="13" t="s">
        <v>14876</v>
      </c>
      <c r="I1194" s="13">
        <v>2</v>
      </c>
      <c r="J1194" s="13">
        <v>1569.85</v>
      </c>
      <c r="K1194" s="13">
        <v>2039.88</v>
      </c>
      <c r="L1194" s="13"/>
      <c r="M1194" s="13">
        <v>1718.76</v>
      </c>
      <c r="N1194" s="13">
        <v>2094.48</v>
      </c>
      <c r="O1194" s="13">
        <v>1612.55</v>
      </c>
      <c r="P1194" s="13">
        <v>2171.35</v>
      </c>
      <c r="Q1194" s="13">
        <v>1594.1</v>
      </c>
    </row>
    <row r="1195" spans="1:17" x14ac:dyDescent="0.45">
      <c r="A1195" s="13" t="s">
        <v>11986</v>
      </c>
      <c r="B1195" s="13" t="s">
        <v>11987</v>
      </c>
      <c r="C1195" s="13" t="s">
        <v>11988</v>
      </c>
      <c r="D1195" s="13" t="s">
        <v>11986</v>
      </c>
      <c r="E1195" s="13" t="s">
        <v>11986</v>
      </c>
      <c r="F1195" s="13" t="s">
        <v>11988</v>
      </c>
      <c r="G1195" s="13" t="s">
        <v>11987</v>
      </c>
      <c r="H1195" s="13" t="s">
        <v>11989</v>
      </c>
      <c r="I1195" s="13">
        <v>6</v>
      </c>
      <c r="J1195" s="13">
        <v>8317.09</v>
      </c>
      <c r="K1195" s="13">
        <v>8183.25</v>
      </c>
      <c r="L1195" s="13">
        <v>11847.9</v>
      </c>
      <c r="M1195" s="13">
        <v>11859.8</v>
      </c>
      <c r="N1195" s="13">
        <v>11281.8</v>
      </c>
      <c r="O1195" s="13">
        <v>11582</v>
      </c>
      <c r="P1195" s="13">
        <v>11075.4</v>
      </c>
      <c r="Q1195" s="13">
        <v>9551.48</v>
      </c>
    </row>
    <row r="1196" spans="1:17" x14ac:dyDescent="0.45">
      <c r="A1196" s="13" t="s">
        <v>9180</v>
      </c>
      <c r="B1196" s="13" t="s">
        <v>9181</v>
      </c>
      <c r="C1196" s="13" t="s">
        <v>9182</v>
      </c>
      <c r="D1196" s="13" t="s">
        <v>9180</v>
      </c>
      <c r="E1196" s="13" t="s">
        <v>9183</v>
      </c>
      <c r="F1196" s="13" t="s">
        <v>9182</v>
      </c>
      <c r="G1196" s="13" t="s">
        <v>9181</v>
      </c>
      <c r="H1196" s="13" t="s">
        <v>9184</v>
      </c>
      <c r="I1196" s="13">
        <v>10</v>
      </c>
      <c r="J1196" s="13">
        <v>9014.9</v>
      </c>
      <c r="K1196" s="13">
        <v>7981.92</v>
      </c>
      <c r="L1196" s="13">
        <v>7970.94</v>
      </c>
      <c r="M1196" s="13">
        <v>8781.57</v>
      </c>
      <c r="N1196" s="13">
        <v>8701.17</v>
      </c>
      <c r="O1196" s="13">
        <v>10594.5</v>
      </c>
      <c r="P1196" s="13">
        <v>9055.73</v>
      </c>
      <c r="Q1196" s="13">
        <v>9418.35</v>
      </c>
    </row>
    <row r="1197" spans="1:17" x14ac:dyDescent="0.45">
      <c r="A1197" s="13" t="s">
        <v>36044</v>
      </c>
      <c r="B1197" s="13" t="s">
        <v>36045</v>
      </c>
      <c r="C1197" s="13" t="s">
        <v>36046</v>
      </c>
      <c r="D1197" s="13" t="s">
        <v>36044</v>
      </c>
      <c r="E1197" s="13" t="s">
        <v>36047</v>
      </c>
      <c r="F1197" s="13" t="s">
        <v>36046</v>
      </c>
      <c r="G1197" s="13" t="s">
        <v>36045</v>
      </c>
      <c r="H1197" s="13" t="s">
        <v>36048</v>
      </c>
      <c r="I1197" s="13">
        <v>5</v>
      </c>
      <c r="J1197" s="13">
        <v>6223.4</v>
      </c>
      <c r="K1197" s="13">
        <v>6147.75</v>
      </c>
      <c r="L1197" s="13">
        <v>6218.17</v>
      </c>
      <c r="M1197" s="13">
        <v>6343.22</v>
      </c>
      <c r="N1197" s="13">
        <v>5364.02</v>
      </c>
      <c r="O1197" s="13">
        <v>5058.83</v>
      </c>
      <c r="P1197" s="13">
        <v>4697.1899999999996</v>
      </c>
      <c r="Q1197" s="13">
        <v>5062.68</v>
      </c>
    </row>
    <row r="1198" spans="1:17" x14ac:dyDescent="0.45">
      <c r="A1198" s="13" t="s">
        <v>11100</v>
      </c>
      <c r="B1198" s="13" t="s">
        <v>11101</v>
      </c>
      <c r="C1198" s="13" t="s">
        <v>11102</v>
      </c>
      <c r="D1198" s="13" t="s">
        <v>11100</v>
      </c>
      <c r="E1198" s="13" t="s">
        <v>11103</v>
      </c>
      <c r="F1198" s="13" t="s">
        <v>11102</v>
      </c>
      <c r="G1198" s="13" t="s">
        <v>11101</v>
      </c>
      <c r="H1198" s="13" t="s">
        <v>11104</v>
      </c>
      <c r="I1198" s="13">
        <v>7</v>
      </c>
      <c r="J1198" s="13">
        <v>12844.6</v>
      </c>
      <c r="K1198" s="13">
        <v>11903.5</v>
      </c>
      <c r="L1198" s="13">
        <v>13845.8</v>
      </c>
      <c r="M1198" s="13">
        <v>11897</v>
      </c>
      <c r="N1198" s="13">
        <v>13867.8</v>
      </c>
      <c r="O1198" s="13">
        <v>14785.5</v>
      </c>
      <c r="P1198" s="13">
        <v>12818.9</v>
      </c>
      <c r="Q1198" s="13">
        <v>13660.8</v>
      </c>
    </row>
    <row r="1199" spans="1:17" x14ac:dyDescent="0.45">
      <c r="A1199" s="13" t="s">
        <v>31739</v>
      </c>
      <c r="B1199" s="13" t="s">
        <v>31740</v>
      </c>
      <c r="C1199" s="13" t="s">
        <v>31741</v>
      </c>
      <c r="D1199" s="13" t="s">
        <v>31739</v>
      </c>
      <c r="E1199" s="13" t="s">
        <v>31742</v>
      </c>
      <c r="F1199" s="13" t="s">
        <v>31741</v>
      </c>
      <c r="G1199" s="13" t="s">
        <v>31740</v>
      </c>
      <c r="H1199" s="13" t="s">
        <v>31743</v>
      </c>
      <c r="I1199" s="13">
        <v>11</v>
      </c>
      <c r="J1199" s="13">
        <v>159595</v>
      </c>
      <c r="K1199" s="13">
        <v>164279</v>
      </c>
      <c r="L1199" s="13">
        <v>158755</v>
      </c>
      <c r="M1199" s="13">
        <v>176970</v>
      </c>
      <c r="N1199" s="13">
        <v>143109</v>
      </c>
      <c r="O1199" s="13">
        <v>145342</v>
      </c>
      <c r="P1199" s="13">
        <v>146264</v>
      </c>
      <c r="Q1199" s="13">
        <v>153804</v>
      </c>
    </row>
    <row r="1200" spans="1:17" x14ac:dyDescent="0.45">
      <c r="A1200" s="13" t="s">
        <v>17790</v>
      </c>
      <c r="B1200" s="13" t="s">
        <v>17791</v>
      </c>
      <c r="C1200" s="13" t="s">
        <v>17792</v>
      </c>
      <c r="D1200" s="13" t="s">
        <v>17790</v>
      </c>
      <c r="E1200" s="13" t="s">
        <v>17793</v>
      </c>
      <c r="F1200" s="13" t="s">
        <v>17792</v>
      </c>
      <c r="G1200" s="13" t="s">
        <v>17791</v>
      </c>
      <c r="H1200" s="13" t="s">
        <v>17794</v>
      </c>
      <c r="I1200" s="13">
        <v>18</v>
      </c>
      <c r="J1200" s="13">
        <v>29098.400000000001</v>
      </c>
      <c r="K1200" s="13">
        <v>26999.1</v>
      </c>
      <c r="L1200" s="13">
        <v>23974.9</v>
      </c>
      <c r="M1200" s="13">
        <v>26364.1</v>
      </c>
      <c r="N1200" s="13">
        <v>27169.1</v>
      </c>
      <c r="O1200" s="13">
        <v>27172.400000000001</v>
      </c>
      <c r="P1200" s="13">
        <v>27565.3</v>
      </c>
      <c r="Q1200" s="13">
        <v>27355.3</v>
      </c>
    </row>
    <row r="1201" spans="1:17" x14ac:dyDescent="0.45">
      <c r="A1201" s="13" t="s">
        <v>37881</v>
      </c>
      <c r="B1201" s="13" t="s">
        <v>37882</v>
      </c>
      <c r="C1201" s="13" t="s">
        <v>37883</v>
      </c>
      <c r="D1201" s="13" t="s">
        <v>37881</v>
      </c>
      <c r="E1201" s="13" t="s">
        <v>37884</v>
      </c>
      <c r="F1201" s="13" t="s">
        <v>37883</v>
      </c>
      <c r="G1201" s="13" t="s">
        <v>37882</v>
      </c>
      <c r="H1201" s="13" t="s">
        <v>37885</v>
      </c>
      <c r="I1201" s="13">
        <v>15</v>
      </c>
      <c r="J1201" s="13">
        <v>20932.7</v>
      </c>
      <c r="K1201" s="13">
        <v>38932.5</v>
      </c>
      <c r="L1201" s="13">
        <v>25990</v>
      </c>
      <c r="M1201" s="13">
        <v>17024.900000000001</v>
      </c>
      <c r="N1201" s="13">
        <v>17804.400000000001</v>
      </c>
      <c r="O1201" s="13">
        <v>17185.8</v>
      </c>
      <c r="P1201" s="13">
        <v>20087.2</v>
      </c>
      <c r="Q1201" s="13">
        <v>20854.3</v>
      </c>
    </row>
    <row r="1202" spans="1:17" x14ac:dyDescent="0.45">
      <c r="A1202" s="13" t="s">
        <v>32635</v>
      </c>
      <c r="B1202" s="13" t="s">
        <v>32636</v>
      </c>
      <c r="C1202" s="13" t="s">
        <v>32637</v>
      </c>
      <c r="D1202" s="13" t="s">
        <v>32635</v>
      </c>
      <c r="E1202" s="13" t="s">
        <v>32635</v>
      </c>
      <c r="F1202" s="13" t="s">
        <v>32637</v>
      </c>
      <c r="G1202" s="13" t="s">
        <v>32636</v>
      </c>
      <c r="H1202" s="13" t="s">
        <v>32638</v>
      </c>
      <c r="I1202" s="13">
        <v>2</v>
      </c>
      <c r="J1202" s="13">
        <v>6908.44</v>
      </c>
      <c r="K1202" s="13">
        <v>6649.91</v>
      </c>
      <c r="L1202" s="13">
        <v>7671.8</v>
      </c>
      <c r="M1202" s="13">
        <v>7794.97</v>
      </c>
      <c r="N1202" s="13">
        <v>6699.42</v>
      </c>
      <c r="O1202" s="13">
        <v>5219.93</v>
      </c>
      <c r="P1202" s="13">
        <v>4850.76</v>
      </c>
      <c r="Q1202" s="13">
        <v>8764.0300000000007</v>
      </c>
    </row>
    <row r="1203" spans="1:17" x14ac:dyDescent="0.45">
      <c r="A1203" s="13" t="s">
        <v>16253</v>
      </c>
      <c r="B1203" s="13" t="s">
        <v>16254</v>
      </c>
      <c r="C1203" s="13" t="s">
        <v>16255</v>
      </c>
      <c r="D1203" s="13" t="s">
        <v>16253</v>
      </c>
      <c r="E1203" s="13" t="s">
        <v>16256</v>
      </c>
      <c r="F1203" s="13" t="s">
        <v>16255</v>
      </c>
      <c r="G1203" s="13" t="s">
        <v>16254</v>
      </c>
      <c r="H1203" s="13" t="s">
        <v>16257</v>
      </c>
      <c r="I1203" s="13">
        <v>16</v>
      </c>
      <c r="J1203" s="13">
        <v>52131.7</v>
      </c>
      <c r="K1203" s="13">
        <v>52637.1</v>
      </c>
      <c r="L1203" s="13">
        <v>51366.3</v>
      </c>
      <c r="M1203" s="13">
        <v>51662.9</v>
      </c>
      <c r="N1203" s="13">
        <v>52602.400000000001</v>
      </c>
      <c r="O1203" s="13">
        <v>53067.6</v>
      </c>
      <c r="P1203" s="13">
        <v>54936.4</v>
      </c>
      <c r="Q1203" s="13">
        <v>55354.400000000001</v>
      </c>
    </row>
    <row r="1204" spans="1:17" x14ac:dyDescent="0.45">
      <c r="A1204" s="13" t="s">
        <v>23664</v>
      </c>
      <c r="B1204" s="13" t="s">
        <v>23665</v>
      </c>
      <c r="C1204" s="13" t="s">
        <v>23666</v>
      </c>
      <c r="D1204" s="13" t="s">
        <v>23664</v>
      </c>
      <c r="E1204" s="13" t="s">
        <v>23667</v>
      </c>
      <c r="F1204" s="13" t="s">
        <v>23666</v>
      </c>
      <c r="G1204" s="13" t="s">
        <v>23665</v>
      </c>
      <c r="H1204" s="13" t="s">
        <v>23668</v>
      </c>
      <c r="I1204" s="13">
        <v>30</v>
      </c>
      <c r="J1204" s="13">
        <v>48424.1</v>
      </c>
      <c r="K1204" s="13">
        <v>44364.800000000003</v>
      </c>
      <c r="L1204" s="13">
        <v>44242.2</v>
      </c>
      <c r="M1204" s="13">
        <v>43525.7</v>
      </c>
      <c r="N1204" s="13">
        <v>44930.3</v>
      </c>
      <c r="O1204" s="13">
        <v>45175.8</v>
      </c>
      <c r="P1204" s="13">
        <v>42885.5</v>
      </c>
      <c r="Q1204" s="13">
        <v>43785.9</v>
      </c>
    </row>
    <row r="1205" spans="1:17" x14ac:dyDescent="0.45">
      <c r="A1205" s="13" t="s">
        <v>9977</v>
      </c>
      <c r="B1205" s="13" t="s">
        <v>9978</v>
      </c>
      <c r="C1205" s="13" t="s">
        <v>9979</v>
      </c>
      <c r="D1205" s="13" t="s">
        <v>9977</v>
      </c>
      <c r="E1205" s="13" t="s">
        <v>9980</v>
      </c>
      <c r="F1205" s="13" t="s">
        <v>9979</v>
      </c>
      <c r="G1205" s="13" t="s">
        <v>9978</v>
      </c>
      <c r="H1205" s="13" t="s">
        <v>9981</v>
      </c>
      <c r="I1205" s="13">
        <v>15</v>
      </c>
      <c r="J1205" s="13">
        <v>47344.5</v>
      </c>
      <c r="K1205" s="13">
        <v>46692.5</v>
      </c>
      <c r="L1205" s="13">
        <v>52573.9</v>
      </c>
      <c r="M1205" s="13">
        <v>45765.599999999999</v>
      </c>
      <c r="N1205" s="13">
        <v>46882</v>
      </c>
      <c r="O1205" s="13">
        <v>56849.3</v>
      </c>
      <c r="P1205" s="13">
        <v>51996.2</v>
      </c>
      <c r="Q1205" s="13">
        <v>57215.199999999997</v>
      </c>
    </row>
    <row r="1206" spans="1:17" x14ac:dyDescent="0.45">
      <c r="A1206" s="13" t="s">
        <v>14753</v>
      </c>
      <c r="B1206" s="13" t="s">
        <v>14754</v>
      </c>
      <c r="C1206" s="13" t="s">
        <v>14755</v>
      </c>
      <c r="D1206" s="13" t="s">
        <v>14753</v>
      </c>
      <c r="E1206" s="13" t="s">
        <v>14756</v>
      </c>
      <c r="F1206" s="13" t="s">
        <v>14755</v>
      </c>
      <c r="G1206" s="13" t="s">
        <v>14754</v>
      </c>
      <c r="H1206" s="13" t="s">
        <v>14757</v>
      </c>
      <c r="I1206" s="13">
        <v>1</v>
      </c>
      <c r="J1206" s="13">
        <v>7020.91</v>
      </c>
      <c r="K1206" s="13">
        <v>8677.81</v>
      </c>
      <c r="L1206" s="13">
        <v>7557.23</v>
      </c>
      <c r="M1206" s="13">
        <v>6726.77</v>
      </c>
      <c r="N1206" s="13">
        <v>6485.6</v>
      </c>
      <c r="O1206" s="13">
        <v>7609.45</v>
      </c>
      <c r="P1206" s="13">
        <v>8224.61</v>
      </c>
      <c r="Q1206" s="13">
        <v>9257.91</v>
      </c>
    </row>
    <row r="1207" spans="1:17" x14ac:dyDescent="0.45">
      <c r="A1207" s="13" t="s">
        <v>1867</v>
      </c>
      <c r="B1207" s="13" t="s">
        <v>1868</v>
      </c>
      <c r="C1207" s="13" t="s">
        <v>1869</v>
      </c>
      <c r="D1207" s="13" t="s">
        <v>1867</v>
      </c>
      <c r="E1207" s="13" t="s">
        <v>1867</v>
      </c>
      <c r="F1207" s="13" t="s">
        <v>1869</v>
      </c>
      <c r="G1207" s="13" t="s">
        <v>1868</v>
      </c>
      <c r="H1207" s="13" t="s">
        <v>1870</v>
      </c>
      <c r="I1207" s="13">
        <v>2</v>
      </c>
      <c r="J1207" s="13">
        <v>4491.84</v>
      </c>
      <c r="K1207" s="13">
        <v>3992.37</v>
      </c>
      <c r="L1207" s="13">
        <v>5030.79</v>
      </c>
      <c r="M1207" s="13">
        <v>2935.98</v>
      </c>
      <c r="N1207" s="13">
        <v>4596.5</v>
      </c>
      <c r="O1207" s="13">
        <v>6849.21</v>
      </c>
      <c r="P1207" s="13">
        <v>7439.2</v>
      </c>
      <c r="Q1207" s="13">
        <v>6009.28</v>
      </c>
    </row>
    <row r="1208" spans="1:17" x14ac:dyDescent="0.45">
      <c r="A1208" s="13" t="s">
        <v>37361</v>
      </c>
      <c r="B1208" s="13" t="s">
        <v>37362</v>
      </c>
      <c r="C1208" s="13" t="s">
        <v>37363</v>
      </c>
      <c r="D1208" s="13" t="s">
        <v>37361</v>
      </c>
      <c r="E1208" s="13" t="s">
        <v>37361</v>
      </c>
      <c r="F1208" s="13" t="s">
        <v>37363</v>
      </c>
      <c r="G1208" s="13" t="s">
        <v>37362</v>
      </c>
      <c r="H1208" s="13" t="s">
        <v>37364</v>
      </c>
      <c r="I1208" s="13">
        <v>3</v>
      </c>
      <c r="J1208" s="13">
        <v>4416.72</v>
      </c>
      <c r="K1208" s="13">
        <v>3721.4</v>
      </c>
      <c r="L1208" s="13">
        <v>2831.57</v>
      </c>
      <c r="M1208" s="13">
        <v>3630.33</v>
      </c>
      <c r="N1208" s="13">
        <v>2784.88</v>
      </c>
      <c r="O1208" s="13">
        <v>3402.12</v>
      </c>
      <c r="P1208" s="13">
        <v>2152.73</v>
      </c>
      <c r="Q1208" s="13">
        <v>2831.59</v>
      </c>
    </row>
    <row r="1209" spans="1:17" x14ac:dyDescent="0.45">
      <c r="A1209" s="13" t="s">
        <v>18465</v>
      </c>
      <c r="B1209" s="13" t="s">
        <v>18466</v>
      </c>
      <c r="C1209" s="13" t="s">
        <v>18467</v>
      </c>
      <c r="D1209" s="13" t="s">
        <v>18465</v>
      </c>
      <c r="E1209" s="13" t="s">
        <v>18468</v>
      </c>
      <c r="F1209" s="13" t="s">
        <v>18467</v>
      </c>
      <c r="G1209" s="13" t="s">
        <v>18466</v>
      </c>
      <c r="H1209" s="13" t="s">
        <v>18469</v>
      </c>
      <c r="I1209" s="13">
        <v>1</v>
      </c>
      <c r="J1209" s="13">
        <v>2643.97</v>
      </c>
      <c r="K1209" s="13">
        <v>1107.54</v>
      </c>
      <c r="L1209" s="13">
        <v>1163.47</v>
      </c>
      <c r="M1209" s="13">
        <v>736.625</v>
      </c>
      <c r="N1209" s="13">
        <v>1549.33</v>
      </c>
      <c r="O1209" s="13">
        <v>1122.96</v>
      </c>
      <c r="P1209" s="13">
        <v>1401.95</v>
      </c>
      <c r="Q1209" s="13">
        <v>1692.63</v>
      </c>
    </row>
    <row r="1210" spans="1:17" x14ac:dyDescent="0.45">
      <c r="A1210" s="13" t="s">
        <v>31867</v>
      </c>
      <c r="B1210" s="13" t="s">
        <v>31868</v>
      </c>
      <c r="C1210" s="13" t="s">
        <v>31869</v>
      </c>
      <c r="D1210" s="13" t="s">
        <v>31867</v>
      </c>
      <c r="E1210" s="13" t="s">
        <v>31870</v>
      </c>
      <c r="F1210" s="13" t="s">
        <v>31869</v>
      </c>
      <c r="G1210" s="13" t="s">
        <v>31868</v>
      </c>
      <c r="H1210" s="13" t="s">
        <v>31871</v>
      </c>
      <c r="I1210" s="13">
        <v>3</v>
      </c>
      <c r="J1210" s="13">
        <v>3951.54</v>
      </c>
      <c r="K1210" s="13">
        <v>4054.74</v>
      </c>
      <c r="L1210" s="13">
        <v>4076.85</v>
      </c>
      <c r="M1210" s="13">
        <v>5075.57</v>
      </c>
      <c r="N1210" s="13">
        <v>4823.4799999999996</v>
      </c>
      <c r="O1210" s="13">
        <v>2896.17</v>
      </c>
      <c r="P1210" s="13">
        <v>3586.38</v>
      </c>
      <c r="Q1210" s="13">
        <v>3972.93</v>
      </c>
    </row>
    <row r="1211" spans="1:17" x14ac:dyDescent="0.45">
      <c r="A1211" s="13" t="s">
        <v>14069</v>
      </c>
      <c r="B1211" s="13" t="s">
        <v>14070</v>
      </c>
      <c r="C1211" s="13" t="s">
        <v>14071</v>
      </c>
      <c r="D1211" s="13" t="s">
        <v>14069</v>
      </c>
      <c r="E1211" s="13" t="s">
        <v>14072</v>
      </c>
      <c r="F1211" s="13" t="s">
        <v>14071</v>
      </c>
      <c r="G1211" s="13" t="s">
        <v>14070</v>
      </c>
      <c r="H1211" s="13" t="s">
        <v>14073</v>
      </c>
      <c r="I1211" s="13">
        <v>29</v>
      </c>
      <c r="J1211" s="13">
        <v>804822</v>
      </c>
      <c r="K1211" s="13">
        <v>685854</v>
      </c>
      <c r="L1211" s="13">
        <v>715161</v>
      </c>
      <c r="M1211" s="13">
        <v>754020</v>
      </c>
      <c r="N1211" s="13">
        <v>781362</v>
      </c>
      <c r="O1211" s="13">
        <v>758346</v>
      </c>
      <c r="P1211" s="13">
        <v>821323</v>
      </c>
      <c r="Q1211" s="13">
        <v>774382</v>
      </c>
    </row>
    <row r="1212" spans="1:17" x14ac:dyDescent="0.45">
      <c r="A1212" s="13" t="s">
        <v>13545</v>
      </c>
      <c r="B1212" s="13" t="s">
        <v>13546</v>
      </c>
      <c r="C1212" s="13" t="s">
        <v>13547</v>
      </c>
      <c r="D1212" s="13" t="s">
        <v>13545</v>
      </c>
      <c r="E1212" s="13" t="s">
        <v>13545</v>
      </c>
      <c r="F1212" s="13" t="s">
        <v>13547</v>
      </c>
      <c r="G1212" s="13" t="s">
        <v>13546</v>
      </c>
      <c r="H1212" s="13" t="s">
        <v>13548</v>
      </c>
      <c r="I1212" s="13">
        <v>1</v>
      </c>
      <c r="J1212" s="13">
        <v>2863.6</v>
      </c>
      <c r="K1212" s="13">
        <v>1703.06</v>
      </c>
      <c r="L1212" s="13">
        <v>1346.86</v>
      </c>
      <c r="M1212" s="13">
        <v>3478.31</v>
      </c>
      <c r="N1212" s="13">
        <v>4103.3500000000004</v>
      </c>
      <c r="O1212" s="13">
        <v>2179.6799999999998</v>
      </c>
      <c r="P1212" s="13">
        <v>1834.12</v>
      </c>
      <c r="Q1212" s="13">
        <v>1880.23</v>
      </c>
    </row>
    <row r="1213" spans="1:17" x14ac:dyDescent="0.45">
      <c r="A1213" s="13" t="s">
        <v>39311</v>
      </c>
      <c r="B1213" s="13" t="s">
        <v>39312</v>
      </c>
      <c r="C1213" s="13" t="s">
        <v>39313</v>
      </c>
      <c r="D1213" s="13" t="s">
        <v>39311</v>
      </c>
      <c r="E1213" s="13" t="s">
        <v>39314</v>
      </c>
      <c r="F1213" s="13" t="s">
        <v>39313</v>
      </c>
      <c r="G1213" s="13" t="s">
        <v>39312</v>
      </c>
      <c r="H1213" s="13" t="s">
        <v>39315</v>
      </c>
      <c r="I1213" s="13">
        <v>4</v>
      </c>
      <c r="J1213" s="13">
        <v>20648.3</v>
      </c>
      <c r="K1213" s="13">
        <v>26651.200000000001</v>
      </c>
      <c r="L1213" s="13">
        <v>26936.799999999999</v>
      </c>
      <c r="M1213" s="13">
        <v>22522.9</v>
      </c>
      <c r="N1213" s="13">
        <v>14754.2</v>
      </c>
      <c r="O1213" s="13">
        <v>13439.4</v>
      </c>
      <c r="P1213" s="13">
        <v>15957.7</v>
      </c>
      <c r="Q1213" s="13">
        <v>13715</v>
      </c>
    </row>
    <row r="1214" spans="1:17" x14ac:dyDescent="0.45">
      <c r="A1214" s="13" t="s">
        <v>38509</v>
      </c>
      <c r="B1214" s="13" t="s">
        <v>38510</v>
      </c>
      <c r="C1214" s="13" t="s">
        <v>38511</v>
      </c>
      <c r="D1214" s="13" t="s">
        <v>38509</v>
      </c>
      <c r="E1214" s="13" t="s">
        <v>38512</v>
      </c>
      <c r="F1214" s="13" t="s">
        <v>38511</v>
      </c>
      <c r="G1214" s="13" t="s">
        <v>38510</v>
      </c>
      <c r="H1214" s="13" t="s">
        <v>38513</v>
      </c>
      <c r="I1214" s="13">
        <v>4</v>
      </c>
      <c r="J1214" s="13">
        <v>18119.2</v>
      </c>
      <c r="K1214" s="13">
        <v>24564.7</v>
      </c>
      <c r="L1214" s="13">
        <v>17736.2</v>
      </c>
      <c r="M1214" s="13">
        <v>18502.400000000001</v>
      </c>
      <c r="N1214" s="13">
        <v>15821.8</v>
      </c>
      <c r="O1214" s="13">
        <v>12571.9</v>
      </c>
      <c r="P1214" s="13">
        <v>15305.1</v>
      </c>
      <c r="Q1214" s="13">
        <v>11166.2</v>
      </c>
    </row>
    <row r="1215" spans="1:17" x14ac:dyDescent="0.45">
      <c r="A1215" s="13" t="s">
        <v>9632</v>
      </c>
      <c r="B1215" s="13" t="s">
        <v>9633</v>
      </c>
      <c r="C1215" s="13" t="s">
        <v>9634</v>
      </c>
      <c r="D1215" s="13" t="s">
        <v>9632</v>
      </c>
      <c r="E1215" s="13" t="s">
        <v>9632</v>
      </c>
      <c r="F1215" s="13" t="s">
        <v>9634</v>
      </c>
      <c r="G1215" s="13" t="s">
        <v>9633</v>
      </c>
      <c r="H1215" s="13" t="s">
        <v>9635</v>
      </c>
      <c r="I1215" s="13">
        <v>15</v>
      </c>
      <c r="J1215" s="13">
        <v>257611</v>
      </c>
      <c r="K1215" s="13">
        <v>248878</v>
      </c>
      <c r="L1215" s="13">
        <v>245880</v>
      </c>
      <c r="M1215" s="13">
        <v>231906</v>
      </c>
      <c r="N1215" s="13">
        <v>284563</v>
      </c>
      <c r="O1215" s="13">
        <v>259776</v>
      </c>
      <c r="P1215" s="13">
        <v>273711</v>
      </c>
      <c r="Q1215" s="13">
        <v>276956</v>
      </c>
    </row>
    <row r="1216" spans="1:17" x14ac:dyDescent="0.45">
      <c r="A1216" s="13" t="s">
        <v>1378</v>
      </c>
      <c r="B1216" s="13" t="s">
        <v>1379</v>
      </c>
      <c r="C1216" s="13" t="s">
        <v>1380</v>
      </c>
      <c r="D1216" s="13" t="s">
        <v>1378</v>
      </c>
      <c r="E1216" s="13" t="s">
        <v>1381</v>
      </c>
      <c r="F1216" s="13" t="s">
        <v>1380</v>
      </c>
      <c r="G1216" s="13" t="s">
        <v>1379</v>
      </c>
      <c r="H1216" s="13" t="s">
        <v>1382</v>
      </c>
      <c r="I1216" s="13">
        <v>2</v>
      </c>
      <c r="J1216" s="13">
        <v>21193.9</v>
      </c>
      <c r="K1216" s="13">
        <v>16312.5</v>
      </c>
      <c r="L1216" s="13">
        <v>20473.900000000001</v>
      </c>
      <c r="M1216" s="13">
        <v>23154</v>
      </c>
      <c r="N1216" s="13">
        <v>32339.200000000001</v>
      </c>
      <c r="O1216" s="13">
        <v>29664.6</v>
      </c>
      <c r="P1216" s="13">
        <v>24078.400000000001</v>
      </c>
      <c r="Q1216" s="13">
        <v>48224.6</v>
      </c>
    </row>
    <row r="1217" spans="1:17" x14ac:dyDescent="0.45">
      <c r="A1217" s="13" t="s">
        <v>29258</v>
      </c>
      <c r="B1217" s="13" t="s">
        <v>29259</v>
      </c>
      <c r="C1217" s="13" t="s">
        <v>29260</v>
      </c>
      <c r="D1217" s="13" t="s">
        <v>29258</v>
      </c>
      <c r="E1217" s="13" t="s">
        <v>29261</v>
      </c>
      <c r="F1217" s="13" t="s">
        <v>29260</v>
      </c>
      <c r="G1217" s="13" t="s">
        <v>29259</v>
      </c>
      <c r="H1217" s="13" t="s">
        <v>29262</v>
      </c>
      <c r="I1217" s="13">
        <v>4</v>
      </c>
      <c r="J1217" s="13">
        <v>4973.34</v>
      </c>
      <c r="K1217" s="13">
        <v>5154.95</v>
      </c>
      <c r="L1217" s="13">
        <v>3846.49</v>
      </c>
      <c r="M1217" s="13">
        <v>5504.72</v>
      </c>
      <c r="N1217" s="13">
        <v>4329.71</v>
      </c>
      <c r="O1217" s="13">
        <v>4096.03</v>
      </c>
      <c r="P1217" s="13">
        <v>5038.3900000000003</v>
      </c>
      <c r="Q1217" s="13">
        <v>4529.1000000000004</v>
      </c>
    </row>
    <row r="1218" spans="1:17" x14ac:dyDescent="0.45">
      <c r="A1218" s="13" t="s">
        <v>12157</v>
      </c>
      <c r="B1218" s="13" t="s">
        <v>12158</v>
      </c>
      <c r="C1218" s="13" t="s">
        <v>12159</v>
      </c>
      <c r="D1218" s="13" t="s">
        <v>12157</v>
      </c>
      <c r="E1218" s="13" t="s">
        <v>12160</v>
      </c>
      <c r="F1218" s="13" t="s">
        <v>12159</v>
      </c>
      <c r="G1218" s="13" t="s">
        <v>12158</v>
      </c>
      <c r="H1218" s="13" t="s">
        <v>12161</v>
      </c>
      <c r="I1218" s="13">
        <v>9</v>
      </c>
      <c r="J1218" s="13">
        <v>8031.52</v>
      </c>
      <c r="K1218" s="13">
        <v>6721.26</v>
      </c>
      <c r="L1218" s="13">
        <v>6085.63</v>
      </c>
      <c r="M1218" s="13">
        <v>6337.02</v>
      </c>
      <c r="N1218" s="13">
        <v>8105.82</v>
      </c>
      <c r="O1218" s="13">
        <v>6820.92</v>
      </c>
      <c r="P1218" s="13">
        <v>7075.76</v>
      </c>
      <c r="Q1218" s="13">
        <v>7337.46</v>
      </c>
    </row>
    <row r="1219" spans="1:17" x14ac:dyDescent="0.45">
      <c r="A1219" s="13" t="s">
        <v>29656</v>
      </c>
      <c r="B1219" s="13" t="s">
        <v>29657</v>
      </c>
      <c r="C1219" s="13" t="s">
        <v>29658</v>
      </c>
      <c r="D1219" s="13" t="s">
        <v>29656</v>
      </c>
      <c r="E1219" s="13" t="s">
        <v>29656</v>
      </c>
      <c r="F1219" s="13" t="s">
        <v>29658</v>
      </c>
      <c r="G1219" s="13" t="s">
        <v>29657</v>
      </c>
      <c r="H1219" s="13" t="s">
        <v>29659</v>
      </c>
      <c r="I1219" s="13">
        <v>10</v>
      </c>
      <c r="J1219" s="13">
        <v>5641.52</v>
      </c>
      <c r="K1219" s="13">
        <v>7045.33</v>
      </c>
      <c r="L1219" s="13">
        <v>6667.14</v>
      </c>
      <c r="M1219" s="13">
        <v>6137.52</v>
      </c>
      <c r="N1219" s="13">
        <v>6026.57</v>
      </c>
      <c r="O1219" s="13">
        <v>5698.51</v>
      </c>
      <c r="P1219" s="13">
        <v>5759.37</v>
      </c>
      <c r="Q1219" s="13">
        <v>5947.97</v>
      </c>
    </row>
    <row r="1220" spans="1:17" x14ac:dyDescent="0.45">
      <c r="A1220" s="13" t="s">
        <v>34131</v>
      </c>
      <c r="B1220" s="13" t="s">
        <v>34132</v>
      </c>
      <c r="C1220" s="13" t="s">
        <v>34133</v>
      </c>
      <c r="D1220" s="13" t="s">
        <v>34131</v>
      </c>
      <c r="E1220" s="13" t="s">
        <v>34134</v>
      </c>
      <c r="F1220" s="13" t="s">
        <v>34133</v>
      </c>
      <c r="G1220" s="13" t="s">
        <v>34132</v>
      </c>
      <c r="H1220" s="13" t="s">
        <v>34135</v>
      </c>
      <c r="I1220" s="13">
        <v>5</v>
      </c>
      <c r="J1220" s="13">
        <v>14428.1</v>
      </c>
      <c r="K1220" s="13">
        <v>14585.6</v>
      </c>
      <c r="L1220" s="13">
        <v>15914.1</v>
      </c>
      <c r="M1220" s="13">
        <v>17070.099999999999</v>
      </c>
      <c r="N1220" s="13">
        <v>14122.6</v>
      </c>
      <c r="O1220" s="13">
        <v>11884.7</v>
      </c>
      <c r="P1220" s="13">
        <v>11783.1</v>
      </c>
      <c r="Q1220" s="13">
        <v>15030.2</v>
      </c>
    </row>
    <row r="1221" spans="1:17" x14ac:dyDescent="0.45">
      <c r="A1221" s="13" t="s">
        <v>15386</v>
      </c>
      <c r="B1221" s="13" t="s">
        <v>15387</v>
      </c>
      <c r="C1221" s="13" t="s">
        <v>15388</v>
      </c>
      <c r="D1221" s="13" t="s">
        <v>15386</v>
      </c>
      <c r="E1221" s="13" t="s">
        <v>15389</v>
      </c>
      <c r="F1221" s="13" t="s">
        <v>15388</v>
      </c>
      <c r="G1221" s="13" t="s">
        <v>15387</v>
      </c>
      <c r="H1221" s="13" t="s">
        <v>15390</v>
      </c>
      <c r="I1221" s="13">
        <v>5</v>
      </c>
      <c r="J1221" s="13">
        <v>12185.2</v>
      </c>
      <c r="K1221" s="13">
        <v>9925.73</v>
      </c>
      <c r="L1221" s="13">
        <v>9318.7099999999991</v>
      </c>
      <c r="M1221" s="13">
        <v>12381</v>
      </c>
      <c r="N1221" s="13">
        <v>13939.3</v>
      </c>
      <c r="O1221" s="13">
        <v>11044.5</v>
      </c>
      <c r="P1221" s="13">
        <v>10953.3</v>
      </c>
      <c r="Q1221" s="13">
        <v>9930.51</v>
      </c>
    </row>
    <row r="1222" spans="1:17" x14ac:dyDescent="0.45">
      <c r="A1222" s="13" t="s">
        <v>6070</v>
      </c>
      <c r="B1222" s="13" t="s">
        <v>6071</v>
      </c>
      <c r="C1222" s="13" t="s">
        <v>6072</v>
      </c>
      <c r="D1222" s="13" t="s">
        <v>6070</v>
      </c>
      <c r="E1222" s="13" t="s">
        <v>6073</v>
      </c>
      <c r="F1222" s="13" t="s">
        <v>6072</v>
      </c>
      <c r="G1222" s="13" t="s">
        <v>6071</v>
      </c>
      <c r="H1222" s="13" t="s">
        <v>6074</v>
      </c>
      <c r="I1222" s="13">
        <v>6</v>
      </c>
      <c r="J1222" s="13">
        <v>15826.8</v>
      </c>
      <c r="K1222" s="13">
        <v>19989.8</v>
      </c>
      <c r="L1222" s="13">
        <v>17628.5</v>
      </c>
      <c r="M1222" s="13">
        <v>15861.5</v>
      </c>
      <c r="N1222" s="13">
        <v>19064.400000000001</v>
      </c>
      <c r="O1222" s="13">
        <v>21718.7</v>
      </c>
      <c r="P1222" s="13">
        <v>21301.4</v>
      </c>
      <c r="Q1222" s="13">
        <v>20121.5</v>
      </c>
    </row>
    <row r="1223" spans="1:17" x14ac:dyDescent="0.45">
      <c r="A1223" s="13" t="s">
        <v>33824</v>
      </c>
      <c r="B1223" s="13" t="s">
        <v>33825</v>
      </c>
      <c r="C1223" s="13" t="s">
        <v>33826</v>
      </c>
      <c r="D1223" s="13" t="s">
        <v>33824</v>
      </c>
      <c r="E1223" s="13" t="s">
        <v>33827</v>
      </c>
      <c r="F1223" s="13" t="s">
        <v>33826</v>
      </c>
      <c r="G1223" s="13" t="s">
        <v>33825</v>
      </c>
      <c r="H1223" s="13" t="s">
        <v>33828</v>
      </c>
      <c r="I1223" s="13">
        <v>4</v>
      </c>
      <c r="J1223" s="13">
        <v>3913.49</v>
      </c>
      <c r="K1223" s="13">
        <v>5173.49</v>
      </c>
      <c r="L1223" s="13">
        <v>5160.5600000000004</v>
      </c>
      <c r="M1223" s="13">
        <v>5859.43</v>
      </c>
      <c r="N1223" s="13">
        <v>4890.99</v>
      </c>
      <c r="O1223" s="13">
        <v>4115.84</v>
      </c>
      <c r="P1223" s="13">
        <v>4798.82</v>
      </c>
      <c r="Q1223" s="13">
        <v>3466.5</v>
      </c>
    </row>
    <row r="1224" spans="1:17" x14ac:dyDescent="0.45">
      <c r="A1224" s="13" t="s">
        <v>23751</v>
      </c>
      <c r="B1224" s="13" t="s">
        <v>23752</v>
      </c>
      <c r="C1224" s="13" t="s">
        <v>23753</v>
      </c>
      <c r="D1224" s="13" t="s">
        <v>23751</v>
      </c>
      <c r="E1224" s="13" t="s">
        <v>23754</v>
      </c>
      <c r="F1224" s="13" t="s">
        <v>23753</v>
      </c>
      <c r="G1224" s="13" t="s">
        <v>23752</v>
      </c>
      <c r="H1224" s="13" t="s">
        <v>23755</v>
      </c>
      <c r="I1224" s="13">
        <v>1</v>
      </c>
      <c r="J1224" s="13"/>
      <c r="K1224" s="13">
        <v>3293.64</v>
      </c>
      <c r="L1224" s="13">
        <v>4043.85</v>
      </c>
      <c r="M1224" s="13">
        <v>3900.21</v>
      </c>
      <c r="N1224" s="13">
        <v>4266.34</v>
      </c>
      <c r="O1224" s="13">
        <v>3008.29</v>
      </c>
      <c r="P1224" s="13">
        <v>3410.22</v>
      </c>
      <c r="Q1224" s="13">
        <v>3973.36</v>
      </c>
    </row>
    <row r="1225" spans="1:17" x14ac:dyDescent="0.45">
      <c r="A1225" s="13" t="s">
        <v>76</v>
      </c>
      <c r="B1225" s="13" t="s">
        <v>77</v>
      </c>
      <c r="C1225" s="13" t="s">
        <v>78</v>
      </c>
      <c r="D1225" s="13" t="s">
        <v>76</v>
      </c>
      <c r="E1225" s="13" t="s">
        <v>79</v>
      </c>
      <c r="F1225" s="13" t="s">
        <v>78</v>
      </c>
      <c r="G1225" s="13" t="s">
        <v>77</v>
      </c>
      <c r="H1225" s="13" t="s">
        <v>80</v>
      </c>
      <c r="I1225" s="13">
        <v>4</v>
      </c>
      <c r="J1225" s="13">
        <v>8887.94</v>
      </c>
      <c r="K1225" s="13">
        <v>8389.6</v>
      </c>
      <c r="L1225" s="13">
        <v>7351.04</v>
      </c>
      <c r="M1225" s="13">
        <v>8894.59</v>
      </c>
      <c r="N1225" s="13">
        <v>24816.1</v>
      </c>
      <c r="O1225" s="13">
        <v>35698.400000000001</v>
      </c>
      <c r="P1225" s="13">
        <v>43662.5</v>
      </c>
      <c r="Q1225" s="13">
        <v>34062.800000000003</v>
      </c>
    </row>
    <row r="1226" spans="1:17" x14ac:dyDescent="0.45">
      <c r="A1226" s="13" t="s">
        <v>26170</v>
      </c>
      <c r="B1226" s="13" t="s">
        <v>26171</v>
      </c>
      <c r="C1226" s="13" t="s">
        <v>26172</v>
      </c>
      <c r="D1226" s="13" t="s">
        <v>26170</v>
      </c>
      <c r="E1226" s="13" t="s">
        <v>26173</v>
      </c>
      <c r="F1226" s="13" t="s">
        <v>26172</v>
      </c>
      <c r="G1226" s="13" t="s">
        <v>26171</v>
      </c>
      <c r="H1226" s="13" t="s">
        <v>26174</v>
      </c>
      <c r="I1226" s="13">
        <v>2</v>
      </c>
      <c r="J1226" s="13">
        <v>2145.37</v>
      </c>
      <c r="K1226" s="13">
        <v>1427.83</v>
      </c>
      <c r="L1226" s="13">
        <v>2294.4</v>
      </c>
      <c r="M1226" s="13">
        <v>1808.87</v>
      </c>
      <c r="N1226" s="13">
        <v>1765.38</v>
      </c>
      <c r="O1226" s="13">
        <v>2031.93</v>
      </c>
      <c r="P1226" s="13">
        <v>1712.67</v>
      </c>
      <c r="Q1226" s="13"/>
    </row>
    <row r="1227" spans="1:17" x14ac:dyDescent="0.45">
      <c r="A1227" s="13" t="s">
        <v>12689</v>
      </c>
      <c r="B1227" s="13" t="s">
        <v>12690</v>
      </c>
      <c r="C1227" s="13" t="s">
        <v>2251</v>
      </c>
      <c r="D1227" s="13" t="s">
        <v>12689</v>
      </c>
      <c r="E1227" s="13" t="s">
        <v>12691</v>
      </c>
      <c r="F1227" s="13" t="s">
        <v>2251</v>
      </c>
      <c r="G1227" s="13" t="s">
        <v>12690</v>
      </c>
      <c r="H1227" s="13" t="s">
        <v>12692</v>
      </c>
      <c r="I1227" s="13">
        <v>33</v>
      </c>
      <c r="J1227" s="13">
        <v>229284</v>
      </c>
      <c r="K1227" s="13">
        <v>224678</v>
      </c>
      <c r="L1227" s="13">
        <v>217181</v>
      </c>
      <c r="M1227" s="13">
        <v>226637</v>
      </c>
      <c r="N1227" s="13">
        <v>248171</v>
      </c>
      <c r="O1227" s="13">
        <v>241777</v>
      </c>
      <c r="P1227" s="13">
        <v>240742</v>
      </c>
      <c r="Q1227" s="13">
        <v>233660</v>
      </c>
    </row>
    <row r="1228" spans="1:17" x14ac:dyDescent="0.45">
      <c r="A1228" s="13" t="s">
        <v>26503</v>
      </c>
      <c r="B1228" s="13" t="s">
        <v>26504</v>
      </c>
      <c r="C1228" s="13" t="s">
        <v>26505</v>
      </c>
      <c r="D1228" s="13" t="s">
        <v>26503</v>
      </c>
      <c r="E1228" s="13" t="s">
        <v>26503</v>
      </c>
      <c r="F1228" s="13" t="s">
        <v>26505</v>
      </c>
      <c r="G1228" s="13" t="s">
        <v>26504</v>
      </c>
      <c r="H1228" s="13" t="s">
        <v>26506</v>
      </c>
      <c r="I1228" s="13">
        <v>2</v>
      </c>
      <c r="J1228" s="13">
        <v>3786.74</v>
      </c>
      <c r="K1228" s="13"/>
      <c r="L1228" s="13">
        <v>1817.98</v>
      </c>
      <c r="M1228" s="13">
        <v>1986.05</v>
      </c>
      <c r="N1228" s="13">
        <v>2486.65</v>
      </c>
      <c r="O1228" s="13">
        <v>1802.84</v>
      </c>
      <c r="P1228" s="13">
        <v>2546.94</v>
      </c>
      <c r="Q1228" s="13">
        <v>2814.35</v>
      </c>
    </row>
    <row r="1229" spans="1:17" x14ac:dyDescent="0.45">
      <c r="A1229" s="13" t="s">
        <v>33469</v>
      </c>
      <c r="B1229" s="13" t="s">
        <v>33470</v>
      </c>
      <c r="C1229" s="13" t="s">
        <v>33471</v>
      </c>
      <c r="D1229" s="13" t="s">
        <v>33469</v>
      </c>
      <c r="E1229" s="13" t="s">
        <v>33472</v>
      </c>
      <c r="F1229" s="13" t="s">
        <v>33471</v>
      </c>
      <c r="G1229" s="13" t="s">
        <v>33470</v>
      </c>
      <c r="H1229" s="13" t="s">
        <v>33473</v>
      </c>
      <c r="I1229" s="13">
        <v>12</v>
      </c>
      <c r="J1229" s="13">
        <v>54519.9</v>
      </c>
      <c r="K1229" s="13">
        <v>76818.399999999994</v>
      </c>
      <c r="L1229" s="13">
        <v>66479.199999999997</v>
      </c>
      <c r="M1229" s="13">
        <v>58009.3</v>
      </c>
      <c r="N1229" s="13">
        <v>56604.7</v>
      </c>
      <c r="O1229" s="13">
        <v>51785.5</v>
      </c>
      <c r="P1229" s="13">
        <v>56063.1</v>
      </c>
      <c r="Q1229" s="13">
        <v>56801.1</v>
      </c>
    </row>
    <row r="1230" spans="1:17" x14ac:dyDescent="0.45">
      <c r="A1230" s="13" t="s">
        <v>37224</v>
      </c>
      <c r="B1230" s="13" t="s">
        <v>37225</v>
      </c>
      <c r="C1230" s="13" t="s">
        <v>37226</v>
      </c>
      <c r="D1230" s="13" t="s">
        <v>37224</v>
      </c>
      <c r="E1230" s="13" t="s">
        <v>37227</v>
      </c>
      <c r="F1230" s="13" t="s">
        <v>37226</v>
      </c>
      <c r="G1230" s="13" t="s">
        <v>37225</v>
      </c>
      <c r="H1230" s="13" t="s">
        <v>37228</v>
      </c>
      <c r="I1230" s="13">
        <v>5</v>
      </c>
      <c r="J1230" s="13">
        <v>10545.4</v>
      </c>
      <c r="K1230" s="13">
        <v>8632.6299999999992</v>
      </c>
      <c r="L1230" s="13">
        <v>8462.14</v>
      </c>
      <c r="M1230" s="13">
        <v>10224.1</v>
      </c>
      <c r="N1230" s="13">
        <v>8133.99</v>
      </c>
      <c r="O1230" s="13">
        <v>6937.64</v>
      </c>
      <c r="P1230" s="13">
        <v>8279.57</v>
      </c>
      <c r="Q1230" s="13">
        <v>5817.38</v>
      </c>
    </row>
    <row r="1231" spans="1:17" x14ac:dyDescent="0.45">
      <c r="A1231" s="13" t="s">
        <v>249</v>
      </c>
      <c r="B1231" s="13" t="s">
        <v>250</v>
      </c>
      <c r="C1231" s="13" t="s">
        <v>251</v>
      </c>
      <c r="D1231" s="13" t="s">
        <v>249</v>
      </c>
      <c r="E1231" s="13" t="s">
        <v>252</v>
      </c>
      <c r="F1231" s="13" t="s">
        <v>251</v>
      </c>
      <c r="G1231" s="13" t="s">
        <v>250</v>
      </c>
      <c r="H1231" s="13" t="s">
        <v>253</v>
      </c>
      <c r="I1231" s="13">
        <v>1</v>
      </c>
      <c r="J1231" s="13">
        <v>3016.86</v>
      </c>
      <c r="K1231" s="13">
        <v>2458.0300000000002</v>
      </c>
      <c r="L1231" s="13">
        <v>9007.74</v>
      </c>
      <c r="M1231" s="13">
        <v>6797.94</v>
      </c>
      <c r="N1231" s="13">
        <v>18730.400000000001</v>
      </c>
      <c r="O1231" s="13">
        <v>14821.7</v>
      </c>
      <c r="P1231" s="13">
        <v>16252.5</v>
      </c>
      <c r="Q1231" s="13">
        <v>10300.200000000001</v>
      </c>
    </row>
    <row r="1232" spans="1:17" x14ac:dyDescent="0.45">
      <c r="A1232" s="13" t="s">
        <v>39869</v>
      </c>
      <c r="B1232" s="13" t="s">
        <v>39870</v>
      </c>
      <c r="C1232" s="13" t="s">
        <v>39871</v>
      </c>
      <c r="D1232" s="13" t="s">
        <v>39869</v>
      </c>
      <c r="E1232" s="13" t="s">
        <v>39872</v>
      </c>
      <c r="F1232" s="13" t="s">
        <v>39871</v>
      </c>
      <c r="G1232" s="13" t="s">
        <v>39870</v>
      </c>
      <c r="H1232" s="13" t="s">
        <v>39873</v>
      </c>
      <c r="I1232" s="13">
        <v>1</v>
      </c>
      <c r="J1232" s="13">
        <v>4385.29</v>
      </c>
      <c r="K1232" s="13">
        <v>4010.53</v>
      </c>
      <c r="L1232" s="13">
        <v>5379.6</v>
      </c>
      <c r="M1232" s="13">
        <v>5110.58</v>
      </c>
      <c r="N1232" s="13"/>
      <c r="O1232" s="13"/>
      <c r="P1232" s="13"/>
      <c r="Q1232" s="13"/>
    </row>
    <row r="1233" spans="1:17" x14ac:dyDescent="0.45">
      <c r="A1233" s="13" t="s">
        <v>29794</v>
      </c>
      <c r="B1233" s="13" t="s">
        <v>29795</v>
      </c>
      <c r="C1233" s="13" t="s">
        <v>29796</v>
      </c>
      <c r="D1233" s="13" t="s">
        <v>29794</v>
      </c>
      <c r="E1233" s="13" t="s">
        <v>29797</v>
      </c>
      <c r="F1233" s="13" t="s">
        <v>29796</v>
      </c>
      <c r="G1233" s="13" t="s">
        <v>29795</v>
      </c>
      <c r="H1233" s="13" t="s">
        <v>29798</v>
      </c>
      <c r="I1233" s="13">
        <v>12</v>
      </c>
      <c r="J1233" s="13">
        <v>54297.4</v>
      </c>
      <c r="K1233" s="13">
        <v>53997.3</v>
      </c>
      <c r="L1233" s="13">
        <v>50399.7</v>
      </c>
      <c r="M1233" s="13">
        <v>53087.6</v>
      </c>
      <c r="N1233" s="13">
        <v>49455.1</v>
      </c>
      <c r="O1233" s="13">
        <v>43911.199999999997</v>
      </c>
      <c r="P1233" s="13">
        <v>50667.8</v>
      </c>
      <c r="Q1233" s="13">
        <v>50361.7</v>
      </c>
    </row>
    <row r="1234" spans="1:17" x14ac:dyDescent="0.45">
      <c r="A1234" s="13" t="s">
        <v>13749</v>
      </c>
      <c r="B1234" s="13" t="s">
        <v>13750</v>
      </c>
      <c r="C1234" s="13" t="s">
        <v>13751</v>
      </c>
      <c r="D1234" s="13" t="s">
        <v>13752</v>
      </c>
      <c r="E1234" s="13" t="s">
        <v>13752</v>
      </c>
      <c r="F1234" s="13" t="s">
        <v>13751</v>
      </c>
      <c r="G1234" s="13" t="s">
        <v>13750</v>
      </c>
      <c r="H1234" s="13" t="s">
        <v>13753</v>
      </c>
      <c r="I1234" s="13">
        <v>7</v>
      </c>
      <c r="J1234" s="13">
        <v>4497.4399999999996</v>
      </c>
      <c r="K1234" s="13">
        <v>4015.87</v>
      </c>
      <c r="L1234" s="13">
        <v>4904.84</v>
      </c>
      <c r="M1234" s="13">
        <v>4625.37</v>
      </c>
      <c r="N1234" s="13">
        <v>4846.54</v>
      </c>
      <c r="O1234" s="13">
        <v>4444.8999999999996</v>
      </c>
      <c r="P1234" s="13">
        <v>5172.99</v>
      </c>
      <c r="Q1234" s="13">
        <v>4711.05</v>
      </c>
    </row>
    <row r="1235" spans="1:17" x14ac:dyDescent="0.45">
      <c r="A1235" s="13" t="s">
        <v>19180</v>
      </c>
      <c r="B1235" s="13" t="s">
        <v>19181</v>
      </c>
      <c r="C1235" s="13" t="s">
        <v>19182</v>
      </c>
      <c r="D1235" s="13" t="s">
        <v>19180</v>
      </c>
      <c r="E1235" s="13" t="s">
        <v>19183</v>
      </c>
      <c r="F1235" s="13" t="s">
        <v>19182</v>
      </c>
      <c r="G1235" s="13" t="s">
        <v>19181</v>
      </c>
      <c r="H1235" s="13" t="s">
        <v>19184</v>
      </c>
      <c r="I1235" s="13">
        <v>5</v>
      </c>
      <c r="J1235" s="13">
        <v>33002.5</v>
      </c>
      <c r="K1235" s="13">
        <v>38099</v>
      </c>
      <c r="L1235" s="13">
        <v>37419</v>
      </c>
      <c r="M1235" s="13">
        <v>34247.300000000003</v>
      </c>
      <c r="N1235" s="13">
        <v>36193</v>
      </c>
      <c r="O1235" s="13">
        <v>39389.300000000003</v>
      </c>
      <c r="P1235" s="13">
        <v>36160.9</v>
      </c>
      <c r="Q1235" s="13">
        <v>33122.699999999997</v>
      </c>
    </row>
    <row r="1236" spans="1:17" x14ac:dyDescent="0.45">
      <c r="A1236" s="13" t="s">
        <v>27512</v>
      </c>
      <c r="B1236" s="13" t="s">
        <v>27513</v>
      </c>
      <c r="C1236" s="13" t="s">
        <v>27514</v>
      </c>
      <c r="D1236" s="13" t="s">
        <v>27512</v>
      </c>
      <c r="E1236" s="13" t="s">
        <v>27515</v>
      </c>
      <c r="F1236" s="13" t="s">
        <v>27514</v>
      </c>
      <c r="G1236" s="13" t="s">
        <v>27513</v>
      </c>
      <c r="H1236" s="13" t="s">
        <v>27516</v>
      </c>
      <c r="I1236" s="13">
        <v>5</v>
      </c>
      <c r="J1236" s="13">
        <v>13005.2</v>
      </c>
      <c r="K1236" s="13">
        <v>10717.4</v>
      </c>
      <c r="L1236" s="13">
        <v>15160</v>
      </c>
      <c r="M1236" s="13">
        <v>13971.8</v>
      </c>
      <c r="N1236" s="13">
        <v>13424.1</v>
      </c>
      <c r="O1236" s="13">
        <v>12840.2</v>
      </c>
      <c r="P1236" s="13">
        <v>13088.1</v>
      </c>
      <c r="Q1236" s="13">
        <v>10492.8</v>
      </c>
    </row>
    <row r="1237" spans="1:17" x14ac:dyDescent="0.45">
      <c r="A1237" s="13" t="s">
        <v>24077</v>
      </c>
      <c r="B1237" s="13" t="s">
        <v>24078</v>
      </c>
      <c r="C1237" s="13" t="s">
        <v>24079</v>
      </c>
      <c r="D1237" s="13" t="s">
        <v>24077</v>
      </c>
      <c r="E1237" s="13" t="s">
        <v>24080</v>
      </c>
      <c r="F1237" s="13" t="s">
        <v>24079</v>
      </c>
      <c r="G1237" s="13" t="s">
        <v>24078</v>
      </c>
      <c r="H1237" s="13" t="s">
        <v>24081</v>
      </c>
      <c r="I1237" s="13">
        <v>45</v>
      </c>
      <c r="J1237" s="13">
        <v>16482</v>
      </c>
      <c r="K1237" s="13">
        <v>15347.7</v>
      </c>
      <c r="L1237" s="13">
        <v>17069.099999999999</v>
      </c>
      <c r="M1237" s="13">
        <v>16730.2</v>
      </c>
      <c r="N1237" s="13">
        <v>16858.3</v>
      </c>
      <c r="O1237" s="13">
        <v>16290.4</v>
      </c>
      <c r="P1237" s="13">
        <v>15694.6</v>
      </c>
      <c r="Q1237" s="13">
        <v>15225.6</v>
      </c>
    </row>
    <row r="1238" spans="1:17" x14ac:dyDescent="0.45">
      <c r="A1238" s="13" t="s">
        <v>5279</v>
      </c>
      <c r="B1238" s="13" t="s">
        <v>5280</v>
      </c>
      <c r="C1238" s="13" t="s">
        <v>5281</v>
      </c>
      <c r="D1238" s="13" t="s">
        <v>5279</v>
      </c>
      <c r="E1238" s="13" t="s">
        <v>5282</v>
      </c>
      <c r="F1238" s="13" t="s">
        <v>5281</v>
      </c>
      <c r="G1238" s="13" t="s">
        <v>5280</v>
      </c>
      <c r="H1238" s="13" t="s">
        <v>5283</v>
      </c>
      <c r="I1238" s="13">
        <v>7</v>
      </c>
      <c r="J1238" s="13">
        <v>21083.599999999999</v>
      </c>
      <c r="K1238" s="13">
        <v>20160.8</v>
      </c>
      <c r="L1238" s="13">
        <v>19670.7</v>
      </c>
      <c r="M1238" s="13">
        <v>22039.4</v>
      </c>
      <c r="N1238" s="13">
        <v>23632.6</v>
      </c>
      <c r="O1238" s="13">
        <v>23654.400000000001</v>
      </c>
      <c r="P1238" s="13">
        <v>27393.200000000001</v>
      </c>
      <c r="Q1238" s="13">
        <v>25875.4</v>
      </c>
    </row>
    <row r="1239" spans="1:17" x14ac:dyDescent="0.45">
      <c r="A1239" s="13" t="s">
        <v>5415</v>
      </c>
      <c r="B1239" s="13" t="s">
        <v>5416</v>
      </c>
      <c r="C1239" s="13" t="s">
        <v>5417</v>
      </c>
      <c r="D1239" s="13" t="s">
        <v>5415</v>
      </c>
      <c r="E1239" s="13" t="s">
        <v>5415</v>
      </c>
      <c r="F1239" s="13" t="s">
        <v>5417</v>
      </c>
      <c r="G1239" s="13" t="s">
        <v>5416</v>
      </c>
      <c r="H1239" s="13" t="s">
        <v>5418</v>
      </c>
      <c r="I1239" s="13">
        <v>2</v>
      </c>
      <c r="J1239" s="13">
        <v>1327.05</v>
      </c>
      <c r="K1239" s="13">
        <v>2622.35</v>
      </c>
      <c r="L1239" s="13">
        <v>1968.12</v>
      </c>
      <c r="M1239" s="13">
        <v>1731.31</v>
      </c>
      <c r="N1239" s="13">
        <v>2201</v>
      </c>
      <c r="O1239" s="13">
        <v>3088.54</v>
      </c>
      <c r="P1239" s="13">
        <v>1870.24</v>
      </c>
      <c r="Q1239" s="13">
        <v>2074.1</v>
      </c>
    </row>
    <row r="1240" spans="1:17" x14ac:dyDescent="0.45">
      <c r="A1240" s="13" t="s">
        <v>1293</v>
      </c>
      <c r="B1240" s="13" t="s">
        <v>1294</v>
      </c>
      <c r="C1240" s="13" t="s">
        <v>1295</v>
      </c>
      <c r="D1240" s="13" t="s">
        <v>1293</v>
      </c>
      <c r="E1240" s="13" t="s">
        <v>1293</v>
      </c>
      <c r="F1240" s="13" t="s">
        <v>1295</v>
      </c>
      <c r="G1240" s="13" t="s">
        <v>1294</v>
      </c>
      <c r="H1240" s="13" t="s">
        <v>1296</v>
      </c>
      <c r="I1240" s="13">
        <v>5</v>
      </c>
      <c r="J1240" s="13">
        <v>37494.1</v>
      </c>
      <c r="K1240" s="13">
        <v>40285.300000000003</v>
      </c>
      <c r="L1240" s="13">
        <v>33943.599999999999</v>
      </c>
      <c r="M1240" s="13">
        <v>33249.199999999997</v>
      </c>
      <c r="N1240" s="13">
        <v>57686.6</v>
      </c>
      <c r="O1240" s="13">
        <v>59651.1</v>
      </c>
      <c r="P1240" s="13">
        <v>62164</v>
      </c>
      <c r="Q1240" s="13">
        <v>64487.199999999997</v>
      </c>
    </row>
    <row r="1241" spans="1:17" x14ac:dyDescent="0.45">
      <c r="A1241" s="13" t="s">
        <v>15376</v>
      </c>
      <c r="B1241" s="13" t="s">
        <v>15377</v>
      </c>
      <c r="C1241" s="13" t="s">
        <v>15378</v>
      </c>
      <c r="D1241" s="13" t="s">
        <v>15376</v>
      </c>
      <c r="E1241" s="13" t="s">
        <v>15379</v>
      </c>
      <c r="F1241" s="13" t="s">
        <v>15378</v>
      </c>
      <c r="G1241" s="13" t="s">
        <v>15377</v>
      </c>
      <c r="H1241" s="13" t="s">
        <v>15380</v>
      </c>
      <c r="I1241" s="13">
        <v>5</v>
      </c>
      <c r="J1241" s="13">
        <v>16788.8</v>
      </c>
      <c r="K1241" s="13">
        <v>18306.5</v>
      </c>
      <c r="L1241" s="13">
        <v>19277.7</v>
      </c>
      <c r="M1241" s="13">
        <v>17832.5</v>
      </c>
      <c r="N1241" s="13">
        <v>20366</v>
      </c>
      <c r="O1241" s="13">
        <v>17598.3</v>
      </c>
      <c r="P1241" s="13">
        <v>16623.7</v>
      </c>
      <c r="Q1241" s="13">
        <v>21013.4</v>
      </c>
    </row>
    <row r="1242" spans="1:17" x14ac:dyDescent="0.45">
      <c r="A1242" s="13" t="s">
        <v>1595</v>
      </c>
      <c r="B1242" s="13" t="s">
        <v>1596</v>
      </c>
      <c r="C1242" s="13" t="s">
        <v>1597</v>
      </c>
      <c r="D1242" s="13" t="s">
        <v>1595</v>
      </c>
      <c r="E1242" s="13" t="s">
        <v>1598</v>
      </c>
      <c r="F1242" s="13" t="s">
        <v>1597</v>
      </c>
      <c r="G1242" s="13" t="s">
        <v>1596</v>
      </c>
      <c r="H1242" s="13" t="s">
        <v>1599</v>
      </c>
      <c r="I1242" s="13">
        <v>3</v>
      </c>
      <c r="J1242" s="13">
        <v>2360.89</v>
      </c>
      <c r="K1242" s="13">
        <v>1422.27</v>
      </c>
      <c r="L1242" s="13">
        <v>3729.67</v>
      </c>
      <c r="M1242" s="13">
        <v>2707.76</v>
      </c>
      <c r="N1242" s="13">
        <v>5649.59</v>
      </c>
      <c r="O1242" s="13">
        <v>3947.01</v>
      </c>
      <c r="P1242" s="13">
        <v>3256.34</v>
      </c>
      <c r="Q1242" s="13">
        <v>3343.91</v>
      </c>
    </row>
    <row r="1243" spans="1:17" x14ac:dyDescent="0.45">
      <c r="A1243" s="13" t="s">
        <v>8417</v>
      </c>
      <c r="B1243" s="13" t="s">
        <v>8418</v>
      </c>
      <c r="C1243" s="13" t="s">
        <v>8419</v>
      </c>
      <c r="D1243" s="13" t="s">
        <v>8417</v>
      </c>
      <c r="E1243" s="13" t="s">
        <v>8420</v>
      </c>
      <c r="F1243" s="13" t="s">
        <v>8419</v>
      </c>
      <c r="G1243" s="13" t="s">
        <v>8418</v>
      </c>
      <c r="H1243" s="13" t="s">
        <v>8421</v>
      </c>
      <c r="I1243" s="13">
        <v>6</v>
      </c>
      <c r="J1243" s="13">
        <v>7955.55</v>
      </c>
      <c r="K1243" s="13">
        <v>8260.7199999999993</v>
      </c>
      <c r="L1243" s="13">
        <v>7270.1</v>
      </c>
      <c r="M1243" s="13">
        <v>8639.86</v>
      </c>
      <c r="N1243" s="13">
        <v>9461.51</v>
      </c>
      <c r="O1243" s="13">
        <v>8893.25</v>
      </c>
      <c r="P1243" s="13">
        <v>9340.1299999999992</v>
      </c>
      <c r="Q1243" s="13">
        <v>8680.6200000000008</v>
      </c>
    </row>
    <row r="1244" spans="1:17" x14ac:dyDescent="0.45">
      <c r="A1244" s="13" t="s">
        <v>28352</v>
      </c>
      <c r="B1244" s="13" t="s">
        <v>28353</v>
      </c>
      <c r="C1244" s="13" t="s">
        <v>28354</v>
      </c>
      <c r="D1244" s="13" t="s">
        <v>28352</v>
      </c>
      <c r="E1244" s="13" t="s">
        <v>28355</v>
      </c>
      <c r="F1244" s="13" t="s">
        <v>28354</v>
      </c>
      <c r="G1244" s="13" t="s">
        <v>28353</v>
      </c>
      <c r="H1244" s="13" t="s">
        <v>28356</v>
      </c>
      <c r="I1244" s="13">
        <v>6</v>
      </c>
      <c r="J1244" s="13">
        <v>8848.5300000000007</v>
      </c>
      <c r="K1244" s="13">
        <v>10347</v>
      </c>
      <c r="L1244" s="13">
        <v>9041.08</v>
      </c>
      <c r="M1244" s="13">
        <v>6524.91</v>
      </c>
      <c r="N1244" s="13">
        <v>9884.9</v>
      </c>
      <c r="O1244" s="13">
        <v>7898.26</v>
      </c>
      <c r="P1244" s="13">
        <v>7513.45</v>
      </c>
      <c r="Q1244" s="13">
        <v>7167.18</v>
      </c>
    </row>
    <row r="1245" spans="1:17" x14ac:dyDescent="0.45">
      <c r="A1245" s="13" t="s">
        <v>39435</v>
      </c>
      <c r="B1245" s="13" t="s">
        <v>39436</v>
      </c>
      <c r="C1245" s="13" t="s">
        <v>39437</v>
      </c>
      <c r="D1245" s="13" t="s">
        <v>39435</v>
      </c>
      <c r="E1245" s="13" t="s">
        <v>39438</v>
      </c>
      <c r="F1245" s="13" t="s">
        <v>39437</v>
      </c>
      <c r="G1245" s="13" t="s">
        <v>39436</v>
      </c>
      <c r="H1245" s="13" t="s">
        <v>39439</v>
      </c>
      <c r="I1245" s="13">
        <v>1</v>
      </c>
      <c r="J1245" s="13">
        <v>6506.63</v>
      </c>
      <c r="K1245" s="13">
        <v>3233.29</v>
      </c>
      <c r="L1245" s="13">
        <v>6525.42</v>
      </c>
      <c r="M1245" s="13">
        <v>6411.19</v>
      </c>
      <c r="N1245" s="13">
        <v>3415.91</v>
      </c>
      <c r="O1245" s="13">
        <v>3206.39</v>
      </c>
      <c r="P1245" s="13">
        <v>3764.29</v>
      </c>
      <c r="Q1245" s="13">
        <v>2468.8000000000002</v>
      </c>
    </row>
    <row r="1246" spans="1:17" x14ac:dyDescent="0.45">
      <c r="A1246" s="13" t="s">
        <v>37143</v>
      </c>
      <c r="B1246" s="13" t="s">
        <v>37144</v>
      </c>
      <c r="C1246" s="13" t="s">
        <v>37145</v>
      </c>
      <c r="D1246" s="13" t="s">
        <v>37143</v>
      </c>
      <c r="E1246" s="13" t="s">
        <v>37146</v>
      </c>
      <c r="F1246" s="13" t="s">
        <v>37145</v>
      </c>
      <c r="G1246" s="13" t="s">
        <v>37144</v>
      </c>
      <c r="H1246" s="13" t="s">
        <v>37147</v>
      </c>
      <c r="I1246" s="13">
        <v>8</v>
      </c>
      <c r="J1246" s="13">
        <v>6588.9</v>
      </c>
      <c r="K1246" s="13">
        <v>18659.5</v>
      </c>
      <c r="L1246" s="13">
        <v>11315.1</v>
      </c>
      <c r="M1246" s="13">
        <v>9852.57</v>
      </c>
      <c r="N1246" s="13">
        <v>7778.72</v>
      </c>
      <c r="O1246" s="13">
        <v>8886.92</v>
      </c>
      <c r="P1246" s="13">
        <v>10792.5</v>
      </c>
      <c r="Q1246" s="13">
        <v>8421.5400000000009</v>
      </c>
    </row>
    <row r="1247" spans="1:17" x14ac:dyDescent="0.45">
      <c r="A1247" s="13" t="s">
        <v>39536</v>
      </c>
      <c r="B1247" s="13" t="s">
        <v>39537</v>
      </c>
      <c r="C1247" s="13" t="s">
        <v>39538</v>
      </c>
      <c r="D1247" s="13" t="s">
        <v>39536</v>
      </c>
      <c r="E1247" s="13" t="s">
        <v>39539</v>
      </c>
      <c r="F1247" s="13" t="s">
        <v>39538</v>
      </c>
      <c r="G1247" s="13" t="s">
        <v>39537</v>
      </c>
      <c r="H1247" s="13" t="s">
        <v>39540</v>
      </c>
      <c r="I1247" s="13">
        <v>1</v>
      </c>
      <c r="J1247" s="13">
        <v>3730.14</v>
      </c>
      <c r="K1247" s="13"/>
      <c r="L1247" s="13">
        <v>3544.5</v>
      </c>
      <c r="M1247" s="13">
        <v>3714.14</v>
      </c>
      <c r="N1247" s="13">
        <v>2157.81</v>
      </c>
      <c r="O1247" s="13"/>
      <c r="P1247" s="13">
        <v>1584.65</v>
      </c>
      <c r="Q1247" s="13">
        <v>2284.31</v>
      </c>
    </row>
    <row r="1248" spans="1:17" x14ac:dyDescent="0.45">
      <c r="A1248" s="13" t="s">
        <v>16518</v>
      </c>
      <c r="B1248" s="13" t="s">
        <v>16519</v>
      </c>
      <c r="C1248" s="13" t="s">
        <v>16520</v>
      </c>
      <c r="D1248" s="13" t="s">
        <v>16518</v>
      </c>
      <c r="E1248" s="13" t="s">
        <v>16521</v>
      </c>
      <c r="F1248" s="13" t="s">
        <v>16520</v>
      </c>
      <c r="G1248" s="13" t="s">
        <v>16519</v>
      </c>
      <c r="H1248" s="13" t="s">
        <v>16522</v>
      </c>
      <c r="I1248" s="13">
        <v>3</v>
      </c>
      <c r="J1248" s="13">
        <v>7613.82</v>
      </c>
      <c r="K1248" s="13">
        <v>5069.0600000000004</v>
      </c>
      <c r="L1248" s="13">
        <v>8104.69</v>
      </c>
      <c r="M1248" s="13">
        <v>6137.15</v>
      </c>
      <c r="N1248" s="13">
        <v>8052.9</v>
      </c>
      <c r="O1248" s="13">
        <v>6808.29</v>
      </c>
      <c r="P1248" s="13">
        <v>6258.77</v>
      </c>
      <c r="Q1248" s="13">
        <v>6803.72</v>
      </c>
    </row>
    <row r="1249" spans="1:17" x14ac:dyDescent="0.45">
      <c r="A1249" s="13" t="s">
        <v>33942</v>
      </c>
      <c r="B1249" s="13" t="s">
        <v>33943</v>
      </c>
      <c r="C1249" s="13" t="s">
        <v>33944</v>
      </c>
      <c r="D1249" s="13" t="s">
        <v>33942</v>
      </c>
      <c r="E1249" s="13" t="s">
        <v>33945</v>
      </c>
      <c r="F1249" s="13" t="s">
        <v>33944</v>
      </c>
      <c r="G1249" s="13" t="s">
        <v>33943</v>
      </c>
      <c r="H1249" s="13" t="s">
        <v>33946</v>
      </c>
      <c r="I1249" s="13">
        <v>2</v>
      </c>
      <c r="J1249" s="13">
        <v>2836.42</v>
      </c>
      <c r="K1249" s="13">
        <v>2462.77</v>
      </c>
      <c r="L1249" s="13">
        <v>2598.7399999999998</v>
      </c>
      <c r="M1249" s="13">
        <v>3627.69</v>
      </c>
      <c r="N1249" s="13">
        <v>2688.78</v>
      </c>
      <c r="O1249" s="13">
        <v>2607.65</v>
      </c>
      <c r="P1249" s="13">
        <v>2254.19</v>
      </c>
      <c r="Q1249" s="13">
        <v>2315.5100000000002</v>
      </c>
    </row>
    <row r="1250" spans="1:17" x14ac:dyDescent="0.45">
      <c r="A1250" s="13" t="s">
        <v>32250</v>
      </c>
      <c r="B1250" s="13" t="s">
        <v>32251</v>
      </c>
      <c r="C1250" s="13" t="s">
        <v>988</v>
      </c>
      <c r="D1250" s="13" t="s">
        <v>32250</v>
      </c>
      <c r="E1250" s="13" t="s">
        <v>32252</v>
      </c>
      <c r="F1250" s="13" t="s">
        <v>988</v>
      </c>
      <c r="G1250" s="13" t="s">
        <v>32251</v>
      </c>
      <c r="H1250" s="13" t="s">
        <v>32253</v>
      </c>
      <c r="I1250" s="13">
        <v>42</v>
      </c>
      <c r="J1250" s="13">
        <v>1247210</v>
      </c>
      <c r="K1250" s="13">
        <v>1444480</v>
      </c>
      <c r="L1250" s="13">
        <v>1379170</v>
      </c>
      <c r="M1250" s="13">
        <v>1348410</v>
      </c>
      <c r="N1250" s="13">
        <v>1297340</v>
      </c>
      <c r="O1250" s="13">
        <v>1172810</v>
      </c>
      <c r="P1250" s="13">
        <v>1175370</v>
      </c>
      <c r="Q1250" s="13">
        <v>1147830</v>
      </c>
    </row>
    <row r="1251" spans="1:17" x14ac:dyDescent="0.45">
      <c r="A1251" s="13" t="s">
        <v>16902</v>
      </c>
      <c r="B1251" s="13" t="s">
        <v>16903</v>
      </c>
      <c r="C1251" s="13" t="s">
        <v>16904</v>
      </c>
      <c r="D1251" s="13" t="s">
        <v>16902</v>
      </c>
      <c r="E1251" s="13" t="s">
        <v>16902</v>
      </c>
      <c r="F1251" s="13" t="s">
        <v>16904</v>
      </c>
      <c r="G1251" s="13" t="s">
        <v>16903</v>
      </c>
      <c r="H1251" s="13" t="s">
        <v>16905</v>
      </c>
      <c r="I1251" s="13">
        <v>7</v>
      </c>
      <c r="J1251" s="13">
        <v>9340.86</v>
      </c>
      <c r="K1251" s="13">
        <v>8537.84</v>
      </c>
      <c r="L1251" s="13">
        <v>8093.9</v>
      </c>
      <c r="M1251" s="13">
        <v>7729.86</v>
      </c>
      <c r="N1251" s="13">
        <v>10069.4</v>
      </c>
      <c r="O1251" s="13">
        <v>7951.63</v>
      </c>
      <c r="P1251" s="13">
        <v>8710.57</v>
      </c>
      <c r="Q1251" s="13">
        <v>8120.86</v>
      </c>
    </row>
    <row r="1252" spans="1:17" x14ac:dyDescent="0.45">
      <c r="A1252" s="13" t="s">
        <v>35774</v>
      </c>
      <c r="B1252" s="13" t="s">
        <v>35775</v>
      </c>
      <c r="C1252" s="13" t="s">
        <v>35776</v>
      </c>
      <c r="D1252" s="13" t="s">
        <v>35774</v>
      </c>
      <c r="E1252" s="13" t="s">
        <v>35777</v>
      </c>
      <c r="F1252" s="13" t="s">
        <v>35776</v>
      </c>
      <c r="G1252" s="13" t="s">
        <v>35775</v>
      </c>
      <c r="H1252" s="13" t="s">
        <v>35778</v>
      </c>
      <c r="I1252" s="13">
        <v>4</v>
      </c>
      <c r="J1252" s="13">
        <v>8302.4</v>
      </c>
      <c r="K1252" s="13">
        <v>8390.09</v>
      </c>
      <c r="L1252" s="13">
        <v>10003.299999999999</v>
      </c>
      <c r="M1252" s="13">
        <v>7912.94</v>
      </c>
      <c r="N1252" s="13">
        <v>6826.3</v>
      </c>
      <c r="O1252" s="13">
        <v>6520.41</v>
      </c>
      <c r="P1252" s="13">
        <v>7593.73</v>
      </c>
      <c r="Q1252" s="13">
        <v>7367.01</v>
      </c>
    </row>
    <row r="1253" spans="1:17" x14ac:dyDescent="0.45">
      <c r="A1253" s="13" t="s">
        <v>13944</v>
      </c>
      <c r="B1253" s="13" t="s">
        <v>13945</v>
      </c>
      <c r="C1253" s="13" t="s">
        <v>13946</v>
      </c>
      <c r="D1253" s="13" t="s">
        <v>13944</v>
      </c>
      <c r="E1253" s="13" t="s">
        <v>13947</v>
      </c>
      <c r="F1253" s="13" t="s">
        <v>13946</v>
      </c>
      <c r="G1253" s="13" t="s">
        <v>13945</v>
      </c>
      <c r="H1253" s="13" t="s">
        <v>13948</v>
      </c>
      <c r="I1253" s="13">
        <v>12</v>
      </c>
      <c r="J1253" s="13">
        <v>128605</v>
      </c>
      <c r="K1253" s="13">
        <v>140339</v>
      </c>
      <c r="L1253" s="13">
        <v>131234</v>
      </c>
      <c r="M1253" s="13">
        <v>119771</v>
      </c>
      <c r="N1253" s="13">
        <v>132397</v>
      </c>
      <c r="O1253" s="13">
        <v>134277</v>
      </c>
      <c r="P1253" s="13">
        <v>149803</v>
      </c>
      <c r="Q1253" s="13">
        <v>135012</v>
      </c>
    </row>
    <row r="1254" spans="1:17" x14ac:dyDescent="0.45">
      <c r="A1254" s="13" t="s">
        <v>25221</v>
      </c>
      <c r="B1254" s="13" t="s">
        <v>25222</v>
      </c>
      <c r="C1254" s="13" t="s">
        <v>25223</v>
      </c>
      <c r="D1254" s="13" t="s">
        <v>25221</v>
      </c>
      <c r="E1254" s="13" t="s">
        <v>25224</v>
      </c>
      <c r="F1254" s="13" t="s">
        <v>25223</v>
      </c>
      <c r="G1254" s="13" t="s">
        <v>25222</v>
      </c>
      <c r="H1254" s="13" t="s">
        <v>25225</v>
      </c>
      <c r="I1254" s="13">
        <v>3</v>
      </c>
      <c r="J1254" s="13">
        <v>8872.41</v>
      </c>
      <c r="K1254" s="13">
        <v>9016.6</v>
      </c>
      <c r="L1254" s="13">
        <v>10573.7</v>
      </c>
      <c r="M1254" s="13">
        <v>14620.1</v>
      </c>
      <c r="N1254" s="13">
        <v>13024.6</v>
      </c>
      <c r="O1254" s="13">
        <v>10194.700000000001</v>
      </c>
      <c r="P1254" s="13">
        <v>9825.5300000000007</v>
      </c>
      <c r="Q1254" s="13">
        <v>8536.81</v>
      </c>
    </row>
    <row r="1255" spans="1:17" x14ac:dyDescent="0.45">
      <c r="A1255" s="13" t="s">
        <v>6023</v>
      </c>
      <c r="B1255" s="13" t="s">
        <v>6024</v>
      </c>
      <c r="C1255" s="13" t="s">
        <v>6025</v>
      </c>
      <c r="D1255" s="13" t="s">
        <v>6023</v>
      </c>
      <c r="E1255" s="13" t="s">
        <v>6026</v>
      </c>
      <c r="F1255" s="13" t="s">
        <v>6025</v>
      </c>
      <c r="G1255" s="13" t="s">
        <v>6024</v>
      </c>
      <c r="H1255" s="13" t="s">
        <v>6027</v>
      </c>
      <c r="I1255" s="13">
        <v>3</v>
      </c>
      <c r="J1255" s="13">
        <v>3035.78</v>
      </c>
      <c r="K1255" s="13">
        <v>4697.1400000000003</v>
      </c>
      <c r="L1255" s="13">
        <v>3383.7</v>
      </c>
      <c r="M1255" s="13">
        <v>4845.5200000000004</v>
      </c>
      <c r="N1255" s="13">
        <v>3660.45</v>
      </c>
      <c r="O1255" s="13">
        <v>4906.76</v>
      </c>
      <c r="P1255" s="13">
        <v>6168.45</v>
      </c>
      <c r="Q1255" s="13">
        <v>4219.41</v>
      </c>
    </row>
    <row r="1256" spans="1:17" x14ac:dyDescent="0.45">
      <c r="A1256" s="13" t="s">
        <v>32308</v>
      </c>
      <c r="B1256" s="13" t="s">
        <v>32309</v>
      </c>
      <c r="C1256" s="13" t="s">
        <v>32310</v>
      </c>
      <c r="D1256" s="13" t="s">
        <v>32308</v>
      </c>
      <c r="E1256" s="13" t="s">
        <v>32311</v>
      </c>
      <c r="F1256" s="13" t="s">
        <v>32310</v>
      </c>
      <c r="G1256" s="13" t="s">
        <v>32309</v>
      </c>
      <c r="H1256" s="13" t="s">
        <v>32312</v>
      </c>
      <c r="I1256" s="13">
        <v>6</v>
      </c>
      <c r="J1256" s="13">
        <v>11129.3</v>
      </c>
      <c r="K1256" s="13">
        <v>12295.3</v>
      </c>
      <c r="L1256" s="13">
        <v>15504.6</v>
      </c>
      <c r="M1256" s="13">
        <v>13169.7</v>
      </c>
      <c r="N1256" s="13">
        <v>10810.4</v>
      </c>
      <c r="O1256" s="13">
        <v>11407.1</v>
      </c>
      <c r="P1256" s="13">
        <v>10948.5</v>
      </c>
      <c r="Q1256" s="13">
        <v>12891.8</v>
      </c>
    </row>
    <row r="1257" spans="1:17" x14ac:dyDescent="0.45">
      <c r="A1257" s="13" t="s">
        <v>5641</v>
      </c>
      <c r="B1257" s="13" t="s">
        <v>5642</v>
      </c>
      <c r="C1257" s="13" t="s">
        <v>5643</v>
      </c>
      <c r="D1257" s="13" t="s">
        <v>5641</v>
      </c>
      <c r="E1257" s="13" t="s">
        <v>5641</v>
      </c>
      <c r="F1257" s="13" t="s">
        <v>5643</v>
      </c>
      <c r="G1257" s="13" t="s">
        <v>5642</v>
      </c>
      <c r="H1257" s="13" t="s">
        <v>5644</v>
      </c>
      <c r="I1257" s="13">
        <v>3</v>
      </c>
      <c r="J1257" s="13">
        <v>4854.99</v>
      </c>
      <c r="K1257" s="13">
        <v>4549.3500000000004</v>
      </c>
      <c r="L1257" s="13">
        <v>3466.01</v>
      </c>
      <c r="M1257" s="13">
        <v>4081.16</v>
      </c>
      <c r="N1257" s="13">
        <v>4587.3599999999997</v>
      </c>
      <c r="O1257" s="13">
        <v>4505.0600000000004</v>
      </c>
      <c r="P1257" s="13">
        <v>6052.75</v>
      </c>
      <c r="Q1257" s="13">
        <v>5194.74</v>
      </c>
    </row>
    <row r="1258" spans="1:17" x14ac:dyDescent="0.45">
      <c r="A1258" s="13" t="s">
        <v>15755</v>
      </c>
      <c r="B1258" s="13" t="s">
        <v>15756</v>
      </c>
      <c r="C1258" s="13" t="s">
        <v>15757</v>
      </c>
      <c r="D1258" s="13" t="s">
        <v>15755</v>
      </c>
      <c r="E1258" s="13" t="s">
        <v>15758</v>
      </c>
      <c r="F1258" s="13" t="s">
        <v>15757</v>
      </c>
      <c r="G1258" s="13" t="s">
        <v>15756</v>
      </c>
      <c r="H1258" s="13" t="s">
        <v>15759</v>
      </c>
      <c r="I1258" s="13">
        <v>10</v>
      </c>
      <c r="J1258" s="13">
        <v>9597.14</v>
      </c>
      <c r="K1258" s="13">
        <v>5871.98</v>
      </c>
      <c r="L1258" s="13">
        <v>9054.98</v>
      </c>
      <c r="M1258" s="13">
        <v>11775.8</v>
      </c>
      <c r="N1258" s="13">
        <v>9595.7000000000007</v>
      </c>
      <c r="O1258" s="13">
        <v>8200.7999999999993</v>
      </c>
      <c r="P1258" s="13">
        <v>10159</v>
      </c>
      <c r="Q1258" s="13">
        <v>9924.76</v>
      </c>
    </row>
    <row r="1259" spans="1:17" x14ac:dyDescent="0.45">
      <c r="A1259" s="13" t="s">
        <v>16181</v>
      </c>
      <c r="B1259" s="13" t="s">
        <v>16182</v>
      </c>
      <c r="C1259" s="13" t="s">
        <v>16183</v>
      </c>
      <c r="D1259" s="13" t="s">
        <v>16181</v>
      </c>
      <c r="E1259" s="13" t="s">
        <v>16184</v>
      </c>
      <c r="F1259" s="13" t="s">
        <v>16183</v>
      </c>
      <c r="G1259" s="13" t="s">
        <v>16182</v>
      </c>
      <c r="H1259" s="13" t="s">
        <v>16185</v>
      </c>
      <c r="I1259" s="13">
        <v>2</v>
      </c>
      <c r="J1259" s="13">
        <v>6501.47</v>
      </c>
      <c r="K1259" s="13">
        <v>6130.93</v>
      </c>
      <c r="L1259" s="13">
        <v>5978.73</v>
      </c>
      <c r="M1259" s="13">
        <v>7393.49</v>
      </c>
      <c r="N1259" s="13">
        <v>6576.2</v>
      </c>
      <c r="O1259" s="13">
        <v>6130.63</v>
      </c>
      <c r="P1259" s="13">
        <v>7878.58</v>
      </c>
      <c r="Q1259" s="13">
        <v>6456.15</v>
      </c>
    </row>
    <row r="1260" spans="1:17" x14ac:dyDescent="0.45">
      <c r="A1260" s="13" t="s">
        <v>8601</v>
      </c>
      <c r="B1260" s="13" t="s">
        <v>8602</v>
      </c>
      <c r="C1260" s="13" t="s">
        <v>8603</v>
      </c>
      <c r="D1260" s="13" t="s">
        <v>8601</v>
      </c>
      <c r="E1260" s="13" t="s">
        <v>8604</v>
      </c>
      <c r="F1260" s="13" t="s">
        <v>8603</v>
      </c>
      <c r="G1260" s="13" t="s">
        <v>8602</v>
      </c>
      <c r="H1260" s="13" t="s">
        <v>8605</v>
      </c>
      <c r="I1260" s="13">
        <v>7</v>
      </c>
      <c r="J1260" s="13">
        <v>7194.42</v>
      </c>
      <c r="K1260" s="13">
        <v>6784.5</v>
      </c>
      <c r="L1260" s="13">
        <v>8415.26</v>
      </c>
      <c r="M1260" s="13">
        <v>7593.25</v>
      </c>
      <c r="N1260" s="13">
        <v>8327.43</v>
      </c>
      <c r="O1260" s="13">
        <v>9072.1200000000008</v>
      </c>
      <c r="P1260" s="13">
        <v>7913.34</v>
      </c>
      <c r="Q1260" s="13">
        <v>8521.59</v>
      </c>
    </row>
    <row r="1261" spans="1:17" x14ac:dyDescent="0.45">
      <c r="A1261" s="13" t="s">
        <v>36425</v>
      </c>
      <c r="B1261" s="13" t="s">
        <v>36426</v>
      </c>
      <c r="C1261" s="13" t="s">
        <v>36427</v>
      </c>
      <c r="D1261" s="13" t="s">
        <v>36425</v>
      </c>
      <c r="E1261" s="13" t="s">
        <v>36428</v>
      </c>
      <c r="F1261" s="13" t="s">
        <v>36427</v>
      </c>
      <c r="G1261" s="13" t="s">
        <v>36426</v>
      </c>
      <c r="H1261" s="13" t="s">
        <v>36429</v>
      </c>
      <c r="I1261" s="13">
        <v>1</v>
      </c>
      <c r="J1261" s="13">
        <v>5749.23</v>
      </c>
      <c r="K1261" s="13">
        <v>4772.3100000000004</v>
      </c>
      <c r="L1261" s="13">
        <v>6555.52</v>
      </c>
      <c r="M1261" s="13">
        <v>4625.07</v>
      </c>
      <c r="N1261" s="13">
        <v>4438.49</v>
      </c>
      <c r="O1261" s="13">
        <v>4860.51</v>
      </c>
      <c r="P1261" s="13">
        <v>3325.3</v>
      </c>
      <c r="Q1261" s="13">
        <v>4723.68</v>
      </c>
    </row>
    <row r="1262" spans="1:17" x14ac:dyDescent="0.45">
      <c r="A1262" s="13" t="s">
        <v>39770</v>
      </c>
      <c r="B1262" s="13" t="s">
        <v>39771</v>
      </c>
      <c r="C1262" s="13" t="s">
        <v>39772</v>
      </c>
      <c r="D1262" s="13" t="s">
        <v>39770</v>
      </c>
      <c r="E1262" s="13" t="s">
        <v>39770</v>
      </c>
      <c r="F1262" s="13" t="s">
        <v>39772</v>
      </c>
      <c r="G1262" s="13" t="s">
        <v>39771</v>
      </c>
      <c r="H1262" s="13" t="s">
        <v>39773</v>
      </c>
      <c r="I1262" s="13">
        <v>8</v>
      </c>
      <c r="J1262" s="13">
        <v>13955.6</v>
      </c>
      <c r="K1262" s="13">
        <v>32696.1</v>
      </c>
      <c r="L1262" s="13">
        <v>23265.7</v>
      </c>
      <c r="M1262" s="13">
        <v>15781.2</v>
      </c>
      <c r="N1262" s="13">
        <v>5853.86</v>
      </c>
      <c r="O1262" s="13">
        <v>8514.68</v>
      </c>
      <c r="P1262" s="13">
        <v>9631.99</v>
      </c>
      <c r="Q1262" s="13">
        <v>9050.91</v>
      </c>
    </row>
    <row r="1263" spans="1:17" x14ac:dyDescent="0.45">
      <c r="A1263" s="13" t="s">
        <v>3505</v>
      </c>
      <c r="B1263" s="13" t="s">
        <v>3506</v>
      </c>
      <c r="C1263" s="13" t="s">
        <v>3507</v>
      </c>
      <c r="D1263" s="13" t="s">
        <v>3505</v>
      </c>
      <c r="E1263" s="13" t="s">
        <v>3508</v>
      </c>
      <c r="F1263" s="13" t="s">
        <v>3507</v>
      </c>
      <c r="G1263" s="13" t="s">
        <v>3506</v>
      </c>
      <c r="H1263" s="13" t="s">
        <v>3509</v>
      </c>
      <c r="I1263" s="13">
        <v>4</v>
      </c>
      <c r="J1263" s="13">
        <v>4113.9799999999996</v>
      </c>
      <c r="K1263" s="13">
        <v>5849.37</v>
      </c>
      <c r="L1263" s="13">
        <v>4234.54</v>
      </c>
      <c r="M1263" s="13">
        <v>4393.01</v>
      </c>
      <c r="N1263" s="13">
        <v>6260.02</v>
      </c>
      <c r="O1263" s="13">
        <v>6265.52</v>
      </c>
      <c r="P1263" s="13">
        <v>5056.1000000000004</v>
      </c>
      <c r="Q1263" s="13">
        <v>6722.53</v>
      </c>
    </row>
    <row r="1264" spans="1:17" x14ac:dyDescent="0.45">
      <c r="A1264" s="13" t="s">
        <v>448</v>
      </c>
      <c r="B1264" s="13" t="s">
        <v>449</v>
      </c>
      <c r="C1264" s="13" t="s">
        <v>450</v>
      </c>
      <c r="D1264" s="13" t="s">
        <v>448</v>
      </c>
      <c r="E1264" s="13" t="s">
        <v>448</v>
      </c>
      <c r="F1264" s="13" t="s">
        <v>450</v>
      </c>
      <c r="G1264" s="13" t="s">
        <v>449</v>
      </c>
      <c r="H1264" s="13" t="s">
        <v>451</v>
      </c>
      <c r="I1264" s="13">
        <v>4</v>
      </c>
      <c r="J1264" s="13">
        <v>5297.22</v>
      </c>
      <c r="K1264" s="13">
        <v>4053.98</v>
      </c>
      <c r="L1264" s="13">
        <v>3414.79</v>
      </c>
      <c r="M1264" s="13">
        <v>2507.27</v>
      </c>
      <c r="N1264" s="13">
        <v>4364.8999999999996</v>
      </c>
      <c r="O1264" s="13">
        <v>3821.53</v>
      </c>
      <c r="P1264" s="13">
        <v>3042.43</v>
      </c>
      <c r="Q1264" s="13">
        <v>24813.4</v>
      </c>
    </row>
    <row r="1265" spans="1:17" x14ac:dyDescent="0.45">
      <c r="A1265" s="13" t="s">
        <v>30522</v>
      </c>
      <c r="B1265" s="13" t="s">
        <v>30523</v>
      </c>
      <c r="C1265" s="13" t="s">
        <v>30524</v>
      </c>
      <c r="D1265" s="13" t="s">
        <v>30522</v>
      </c>
      <c r="E1265" s="13" t="s">
        <v>30525</v>
      </c>
      <c r="F1265" s="13" t="s">
        <v>30524</v>
      </c>
      <c r="G1265" s="13" t="s">
        <v>30523</v>
      </c>
      <c r="H1265" s="13" t="s">
        <v>30526</v>
      </c>
      <c r="I1265" s="13">
        <v>2</v>
      </c>
      <c r="J1265" s="13">
        <v>3458.83</v>
      </c>
      <c r="K1265" s="13">
        <v>2625.9</v>
      </c>
      <c r="L1265" s="13">
        <v>2885.49</v>
      </c>
      <c r="M1265" s="13">
        <v>3243.17</v>
      </c>
      <c r="N1265" s="13">
        <v>2235.16</v>
      </c>
      <c r="O1265" s="13">
        <v>3446.74</v>
      </c>
      <c r="P1265" s="13">
        <v>1440.48</v>
      </c>
      <c r="Q1265" s="13">
        <v>3977.37</v>
      </c>
    </row>
    <row r="1266" spans="1:17" x14ac:dyDescent="0.45">
      <c r="A1266" s="13" t="s">
        <v>31669</v>
      </c>
      <c r="B1266" s="13" t="s">
        <v>31670</v>
      </c>
      <c r="C1266" s="13" t="s">
        <v>31671</v>
      </c>
      <c r="D1266" s="13" t="s">
        <v>31669</v>
      </c>
      <c r="E1266" s="13" t="s">
        <v>31672</v>
      </c>
      <c r="F1266" s="13" t="s">
        <v>31671</v>
      </c>
      <c r="G1266" s="13" t="s">
        <v>31670</v>
      </c>
      <c r="H1266" s="13" t="s">
        <v>31673</v>
      </c>
      <c r="I1266" s="13">
        <v>10</v>
      </c>
      <c r="J1266" s="13">
        <v>11553.3</v>
      </c>
      <c r="K1266" s="13">
        <v>9631.07</v>
      </c>
      <c r="L1266" s="13">
        <v>13010.6</v>
      </c>
      <c r="M1266" s="13">
        <v>16238.2</v>
      </c>
      <c r="N1266" s="13">
        <v>12047.1</v>
      </c>
      <c r="O1266" s="13">
        <v>9921.68</v>
      </c>
      <c r="P1266" s="13">
        <v>11230.4</v>
      </c>
      <c r="Q1266" s="13">
        <v>11856.5</v>
      </c>
    </row>
    <row r="1267" spans="1:17" x14ac:dyDescent="0.45">
      <c r="A1267" s="13" t="s">
        <v>30536</v>
      </c>
      <c r="B1267" s="13" t="s">
        <v>30537</v>
      </c>
      <c r="C1267" s="13" t="s">
        <v>30538</v>
      </c>
      <c r="D1267" s="13" t="s">
        <v>30536</v>
      </c>
      <c r="E1267" s="13" t="s">
        <v>30539</v>
      </c>
      <c r="F1267" s="13" t="s">
        <v>30538</v>
      </c>
      <c r="G1267" s="13" t="s">
        <v>30537</v>
      </c>
      <c r="H1267" s="13" t="s">
        <v>30540</v>
      </c>
      <c r="I1267" s="13">
        <v>11</v>
      </c>
      <c r="J1267" s="13">
        <v>156830</v>
      </c>
      <c r="K1267" s="13">
        <v>189265</v>
      </c>
      <c r="L1267" s="13">
        <v>163793</v>
      </c>
      <c r="M1267" s="13">
        <v>155517</v>
      </c>
      <c r="N1267" s="13">
        <v>150692</v>
      </c>
      <c r="O1267" s="13">
        <v>149025</v>
      </c>
      <c r="P1267" s="13">
        <v>154197</v>
      </c>
      <c r="Q1267" s="13">
        <v>150694</v>
      </c>
    </row>
    <row r="1268" spans="1:17" x14ac:dyDescent="0.45">
      <c r="A1268" s="13" t="s">
        <v>17709</v>
      </c>
      <c r="B1268" s="13" t="s">
        <v>17710</v>
      </c>
      <c r="C1268" s="13" t="s">
        <v>17711</v>
      </c>
      <c r="D1268" s="13" t="s">
        <v>17709</v>
      </c>
      <c r="E1268" s="13" t="s">
        <v>17712</v>
      </c>
      <c r="F1268" s="13" t="s">
        <v>17711</v>
      </c>
      <c r="G1268" s="13" t="s">
        <v>17710</v>
      </c>
      <c r="H1268" s="13" t="s">
        <v>17713</v>
      </c>
      <c r="I1268" s="13">
        <v>17</v>
      </c>
      <c r="J1268" s="13">
        <v>34082.1</v>
      </c>
      <c r="K1268" s="13">
        <v>33285.800000000003</v>
      </c>
      <c r="L1268" s="13">
        <v>38432.6</v>
      </c>
      <c r="M1268" s="13">
        <v>32033.9</v>
      </c>
      <c r="N1268" s="13">
        <v>37135</v>
      </c>
      <c r="O1268" s="13">
        <v>35747.599999999999</v>
      </c>
      <c r="P1268" s="13">
        <v>34043.199999999997</v>
      </c>
      <c r="Q1268" s="13">
        <v>34659.699999999997</v>
      </c>
    </row>
    <row r="1269" spans="1:17" x14ac:dyDescent="0.45">
      <c r="A1269" s="13" t="s">
        <v>22916</v>
      </c>
      <c r="B1269" s="13" t="s">
        <v>22917</v>
      </c>
      <c r="C1269" s="13" t="s">
        <v>22918</v>
      </c>
      <c r="D1269" s="13" t="s">
        <v>22916</v>
      </c>
      <c r="E1269" s="13" t="s">
        <v>22916</v>
      </c>
      <c r="F1269" s="13" t="s">
        <v>22918</v>
      </c>
      <c r="G1269" s="13" t="s">
        <v>22917</v>
      </c>
      <c r="H1269" s="13" t="s">
        <v>22919</v>
      </c>
      <c r="I1269" s="13">
        <v>18</v>
      </c>
      <c r="J1269" s="13">
        <v>51579.9</v>
      </c>
      <c r="K1269" s="13">
        <v>60172.4</v>
      </c>
      <c r="L1269" s="13">
        <v>57688.4</v>
      </c>
      <c r="M1269" s="13">
        <v>62785.1</v>
      </c>
      <c r="N1269" s="13">
        <v>62328.5</v>
      </c>
      <c r="O1269" s="13">
        <v>57182.3</v>
      </c>
      <c r="P1269" s="13">
        <v>54241.5</v>
      </c>
      <c r="Q1269" s="13">
        <v>54815.1</v>
      </c>
    </row>
    <row r="1270" spans="1:17" x14ac:dyDescent="0.45">
      <c r="A1270" s="13" t="s">
        <v>531</v>
      </c>
      <c r="B1270" s="13" t="s">
        <v>532</v>
      </c>
      <c r="C1270" s="13" t="s">
        <v>533</v>
      </c>
      <c r="D1270" s="13" t="s">
        <v>531</v>
      </c>
      <c r="E1270" s="13" t="s">
        <v>531</v>
      </c>
      <c r="F1270" s="13" t="s">
        <v>533</v>
      </c>
      <c r="G1270" s="13" t="s">
        <v>532</v>
      </c>
      <c r="H1270" s="13" t="s">
        <v>534</v>
      </c>
      <c r="I1270" s="13">
        <v>20</v>
      </c>
      <c r="J1270" s="13">
        <v>27431.599999999999</v>
      </c>
      <c r="K1270" s="13">
        <v>26571.599999999999</v>
      </c>
      <c r="L1270" s="13">
        <v>27958.3</v>
      </c>
      <c r="M1270" s="13">
        <v>26309.599999999999</v>
      </c>
      <c r="N1270" s="13">
        <v>61715</v>
      </c>
      <c r="O1270" s="13">
        <v>58922.7</v>
      </c>
      <c r="P1270" s="13">
        <v>58551.8</v>
      </c>
      <c r="Q1270" s="13">
        <v>57074.7</v>
      </c>
    </row>
    <row r="1271" spans="1:17" x14ac:dyDescent="0.45">
      <c r="A1271" s="13" t="s">
        <v>29420</v>
      </c>
      <c r="B1271" s="13" t="s">
        <v>29421</v>
      </c>
      <c r="C1271" s="13" t="s">
        <v>29422</v>
      </c>
      <c r="D1271" s="13" t="s">
        <v>29420</v>
      </c>
      <c r="E1271" s="13" t="s">
        <v>29423</v>
      </c>
      <c r="F1271" s="13" t="s">
        <v>29422</v>
      </c>
      <c r="G1271" s="13" t="s">
        <v>29421</v>
      </c>
      <c r="H1271" s="13" t="s">
        <v>29424</v>
      </c>
      <c r="I1271" s="13">
        <v>6</v>
      </c>
      <c r="J1271" s="13">
        <v>8221.9699999999993</v>
      </c>
      <c r="K1271" s="13">
        <v>6770.1</v>
      </c>
      <c r="L1271" s="13">
        <v>8283.81</v>
      </c>
      <c r="M1271" s="13">
        <v>8186.81</v>
      </c>
      <c r="N1271" s="13">
        <v>6478.17</v>
      </c>
      <c r="O1271" s="13">
        <v>7270.49</v>
      </c>
      <c r="P1271" s="13">
        <v>7998.85</v>
      </c>
      <c r="Q1271" s="13">
        <v>7257.96</v>
      </c>
    </row>
    <row r="1272" spans="1:17" x14ac:dyDescent="0.45">
      <c r="A1272" s="13" t="s">
        <v>5306</v>
      </c>
      <c r="B1272" s="13" t="s">
        <v>5307</v>
      </c>
      <c r="C1272" s="13" t="s">
        <v>5308</v>
      </c>
      <c r="D1272" s="13" t="s">
        <v>5306</v>
      </c>
      <c r="E1272" s="13" t="s">
        <v>5309</v>
      </c>
      <c r="F1272" s="13" t="s">
        <v>5308</v>
      </c>
      <c r="G1272" s="13" t="s">
        <v>5307</v>
      </c>
      <c r="H1272" s="13" t="s">
        <v>5310</v>
      </c>
      <c r="I1272" s="13">
        <v>9</v>
      </c>
      <c r="J1272" s="13">
        <v>29566.3</v>
      </c>
      <c r="K1272" s="13">
        <v>28088</v>
      </c>
      <c r="L1272" s="13">
        <v>31557.8</v>
      </c>
      <c r="M1272" s="13">
        <v>28288.2</v>
      </c>
      <c r="N1272" s="13">
        <v>36660</v>
      </c>
      <c r="O1272" s="13">
        <v>35905.599999999999</v>
      </c>
      <c r="P1272" s="13">
        <v>36502.800000000003</v>
      </c>
      <c r="Q1272" s="13">
        <v>33259</v>
      </c>
    </row>
    <row r="1273" spans="1:17" x14ac:dyDescent="0.45">
      <c r="A1273" s="13" t="s">
        <v>38145</v>
      </c>
      <c r="B1273" s="13" t="s">
        <v>38146</v>
      </c>
      <c r="C1273" s="13" t="s">
        <v>38147</v>
      </c>
      <c r="D1273" s="13" t="s">
        <v>38145</v>
      </c>
      <c r="E1273" s="13" t="s">
        <v>38148</v>
      </c>
      <c r="F1273" s="13" t="s">
        <v>38147</v>
      </c>
      <c r="G1273" s="13" t="s">
        <v>38146</v>
      </c>
      <c r="H1273" s="13" t="s">
        <v>38149</v>
      </c>
      <c r="I1273" s="13">
        <v>12</v>
      </c>
      <c r="J1273" s="13">
        <v>22787.4</v>
      </c>
      <c r="K1273" s="13">
        <v>35718.9</v>
      </c>
      <c r="L1273" s="13">
        <v>27940</v>
      </c>
      <c r="M1273" s="13">
        <v>22042.7</v>
      </c>
      <c r="N1273" s="13">
        <v>19540.3</v>
      </c>
      <c r="O1273" s="13">
        <v>20210.8</v>
      </c>
      <c r="P1273" s="13">
        <v>19337.2</v>
      </c>
      <c r="Q1273" s="13">
        <v>19274.7</v>
      </c>
    </row>
    <row r="1274" spans="1:17" x14ac:dyDescent="0.45">
      <c r="A1274" s="13" t="s">
        <v>5348</v>
      </c>
      <c r="B1274" s="13" t="s">
        <v>5349</v>
      </c>
      <c r="C1274" s="13" t="s">
        <v>5350</v>
      </c>
      <c r="D1274" s="13" t="s">
        <v>5348</v>
      </c>
      <c r="E1274" s="13" t="s">
        <v>5348</v>
      </c>
      <c r="F1274" s="13" t="s">
        <v>5350</v>
      </c>
      <c r="G1274" s="13" t="s">
        <v>5349</v>
      </c>
      <c r="H1274" s="13" t="s">
        <v>5351</v>
      </c>
      <c r="I1274" s="13">
        <v>27</v>
      </c>
      <c r="J1274" s="13">
        <v>22410.7</v>
      </c>
      <c r="K1274" s="13">
        <v>19346.3</v>
      </c>
      <c r="L1274" s="13">
        <v>20903.099999999999</v>
      </c>
      <c r="M1274" s="13">
        <v>19302.5</v>
      </c>
      <c r="N1274" s="13">
        <v>24634.1</v>
      </c>
      <c r="O1274" s="13">
        <v>25053.3</v>
      </c>
      <c r="P1274" s="13">
        <v>24251.8</v>
      </c>
      <c r="Q1274" s="13">
        <v>25251.7</v>
      </c>
    </row>
    <row r="1275" spans="1:17" x14ac:dyDescent="0.45">
      <c r="A1275" s="13" t="s">
        <v>10260</v>
      </c>
      <c r="B1275" s="13" t="s">
        <v>10261</v>
      </c>
      <c r="C1275" s="13" t="s">
        <v>10262</v>
      </c>
      <c r="D1275" s="13" t="s">
        <v>10260</v>
      </c>
      <c r="E1275" s="13" t="s">
        <v>10263</v>
      </c>
      <c r="F1275" s="13" t="s">
        <v>10262</v>
      </c>
      <c r="G1275" s="13" t="s">
        <v>10261</v>
      </c>
      <c r="H1275" s="13" t="s">
        <v>10264</v>
      </c>
      <c r="I1275" s="13">
        <v>9</v>
      </c>
      <c r="J1275" s="13">
        <v>7725.92</v>
      </c>
      <c r="K1275" s="13">
        <v>9390.32</v>
      </c>
      <c r="L1275" s="13">
        <v>8948.5400000000009</v>
      </c>
      <c r="M1275" s="13">
        <v>9429.92</v>
      </c>
      <c r="N1275" s="13">
        <v>9361.66</v>
      </c>
      <c r="O1275" s="13">
        <v>10091.700000000001</v>
      </c>
      <c r="P1275" s="13">
        <v>10579.7</v>
      </c>
      <c r="Q1275" s="13">
        <v>9130.0499999999993</v>
      </c>
    </row>
    <row r="1276" spans="1:17" x14ac:dyDescent="0.45">
      <c r="A1276" s="13" t="s">
        <v>323</v>
      </c>
      <c r="B1276" s="13" t="s">
        <v>324</v>
      </c>
      <c r="C1276" s="13" t="s">
        <v>325</v>
      </c>
      <c r="D1276" s="13" t="s">
        <v>323</v>
      </c>
      <c r="E1276" s="13" t="s">
        <v>326</v>
      </c>
      <c r="F1276" s="13" t="s">
        <v>325</v>
      </c>
      <c r="G1276" s="13" t="s">
        <v>324</v>
      </c>
      <c r="H1276" s="13" t="s">
        <v>327</v>
      </c>
      <c r="I1276" s="13">
        <v>13</v>
      </c>
      <c r="J1276" s="13">
        <v>203023</v>
      </c>
      <c r="K1276" s="13">
        <v>201581</v>
      </c>
      <c r="L1276" s="13">
        <v>226086</v>
      </c>
      <c r="M1276" s="13">
        <v>219888</v>
      </c>
      <c r="N1276" s="13">
        <v>524204</v>
      </c>
      <c r="O1276" s="13">
        <v>562601</v>
      </c>
      <c r="P1276" s="13">
        <v>550326</v>
      </c>
      <c r="Q1276" s="13">
        <v>521215</v>
      </c>
    </row>
    <row r="1277" spans="1:17" x14ac:dyDescent="0.45">
      <c r="A1277" s="13" t="s">
        <v>38783</v>
      </c>
      <c r="B1277" s="13" t="s">
        <v>38784</v>
      </c>
      <c r="C1277" s="13" t="s">
        <v>38785</v>
      </c>
      <c r="D1277" s="13" t="s">
        <v>38783</v>
      </c>
      <c r="E1277" s="13" t="s">
        <v>38783</v>
      </c>
      <c r="F1277" s="13" t="s">
        <v>38785</v>
      </c>
      <c r="G1277" s="13" t="s">
        <v>38784</v>
      </c>
      <c r="H1277" s="13" t="s">
        <v>38786</v>
      </c>
      <c r="I1277" s="13">
        <v>16</v>
      </c>
      <c r="J1277" s="13">
        <v>14056.8</v>
      </c>
      <c r="K1277" s="13">
        <v>14911.2</v>
      </c>
      <c r="L1277" s="13">
        <v>16641.5</v>
      </c>
      <c r="M1277" s="13">
        <v>17081.8</v>
      </c>
      <c r="N1277" s="13">
        <v>9481.19</v>
      </c>
      <c r="O1277" s="13">
        <v>10789.9</v>
      </c>
      <c r="P1277" s="13">
        <v>10896.3</v>
      </c>
      <c r="Q1277" s="13">
        <v>10836.4</v>
      </c>
    </row>
    <row r="1278" spans="1:17" x14ac:dyDescent="0.45">
      <c r="A1278" s="13" t="s">
        <v>752</v>
      </c>
      <c r="B1278" s="13" t="s">
        <v>753</v>
      </c>
      <c r="C1278" s="13" t="s">
        <v>754</v>
      </c>
      <c r="D1278" s="13" t="s">
        <v>752</v>
      </c>
      <c r="E1278" s="13" t="s">
        <v>755</v>
      </c>
      <c r="F1278" s="13" t="s">
        <v>754</v>
      </c>
      <c r="G1278" s="13" t="s">
        <v>753</v>
      </c>
      <c r="H1278" s="13" t="s">
        <v>756</v>
      </c>
      <c r="I1278" s="13">
        <v>13</v>
      </c>
      <c r="J1278" s="13">
        <v>45096.7</v>
      </c>
      <c r="K1278" s="13">
        <v>61848.7</v>
      </c>
      <c r="L1278" s="13">
        <v>56066.2</v>
      </c>
      <c r="M1278" s="13">
        <v>53826.5</v>
      </c>
      <c r="N1278" s="13">
        <v>110143</v>
      </c>
      <c r="O1278" s="13">
        <v>106912</v>
      </c>
      <c r="P1278" s="13">
        <v>108734</v>
      </c>
      <c r="Q1278" s="13">
        <v>109814</v>
      </c>
    </row>
    <row r="1279" spans="1:17" x14ac:dyDescent="0.45">
      <c r="A1279" s="13" t="s">
        <v>1383</v>
      </c>
      <c r="B1279" s="13" t="s">
        <v>1384</v>
      </c>
      <c r="C1279" s="13" t="s">
        <v>1385</v>
      </c>
      <c r="D1279" s="13" t="s">
        <v>1383</v>
      </c>
      <c r="E1279" s="13" t="s">
        <v>1386</v>
      </c>
      <c r="F1279" s="13" t="s">
        <v>1385</v>
      </c>
      <c r="G1279" s="13" t="s">
        <v>1384</v>
      </c>
      <c r="H1279" s="13" t="s">
        <v>1387</v>
      </c>
      <c r="I1279" s="13">
        <v>3</v>
      </c>
      <c r="J1279" s="13"/>
      <c r="K1279" s="13">
        <v>4051.81</v>
      </c>
      <c r="L1279" s="13">
        <v>2489.63</v>
      </c>
      <c r="M1279" s="13">
        <v>4842.46</v>
      </c>
      <c r="N1279" s="13">
        <v>5594.27</v>
      </c>
      <c r="O1279" s="13">
        <v>5889</v>
      </c>
      <c r="P1279" s="13">
        <v>6190.97</v>
      </c>
      <c r="Q1279" s="13">
        <v>7430.99</v>
      </c>
    </row>
    <row r="1280" spans="1:17" x14ac:dyDescent="0.45">
      <c r="A1280" s="13" t="s">
        <v>40694</v>
      </c>
      <c r="B1280" s="13" t="s">
        <v>40695</v>
      </c>
      <c r="C1280" s="13" t="s">
        <v>40696</v>
      </c>
      <c r="D1280" s="13" t="s">
        <v>40694</v>
      </c>
      <c r="E1280" s="13" t="s">
        <v>40697</v>
      </c>
      <c r="F1280" s="13" t="s">
        <v>40696</v>
      </c>
      <c r="G1280" s="13" t="s">
        <v>40695</v>
      </c>
      <c r="H1280" s="13" t="s">
        <v>40698</v>
      </c>
      <c r="I1280" s="13">
        <v>1</v>
      </c>
      <c r="J1280" s="13"/>
      <c r="K1280" s="13"/>
      <c r="L1280" s="13"/>
      <c r="M1280" s="13"/>
      <c r="N1280" s="13"/>
      <c r="O1280" s="13"/>
      <c r="P1280" s="13"/>
      <c r="Q1280" s="13">
        <v>3482.02</v>
      </c>
    </row>
    <row r="1281" spans="1:17" x14ac:dyDescent="0.45">
      <c r="A1281" s="13" t="s">
        <v>10163</v>
      </c>
      <c r="B1281" s="13" t="s">
        <v>10164</v>
      </c>
      <c r="C1281" s="13" t="s">
        <v>10165</v>
      </c>
      <c r="D1281" s="13" t="s">
        <v>10163</v>
      </c>
      <c r="E1281" s="13" t="s">
        <v>10166</v>
      </c>
      <c r="F1281" s="13" t="s">
        <v>10165</v>
      </c>
      <c r="G1281" s="13" t="s">
        <v>10164</v>
      </c>
      <c r="H1281" s="13" t="s">
        <v>10167</v>
      </c>
      <c r="I1281" s="13">
        <v>9</v>
      </c>
      <c r="J1281" s="13">
        <v>6135.2</v>
      </c>
      <c r="K1281" s="13">
        <v>4222.71</v>
      </c>
      <c r="L1281" s="13">
        <v>6406.58</v>
      </c>
      <c r="M1281" s="13">
        <v>5914.37</v>
      </c>
      <c r="N1281" s="13">
        <v>6589</v>
      </c>
      <c r="O1281" s="13">
        <v>5935.52</v>
      </c>
      <c r="P1281" s="13">
        <v>6394.74</v>
      </c>
      <c r="Q1281" s="13">
        <v>6127.8</v>
      </c>
    </row>
    <row r="1282" spans="1:17" x14ac:dyDescent="0.45">
      <c r="A1282" s="13" t="s">
        <v>1518</v>
      </c>
      <c r="B1282" s="13" t="s">
        <v>1519</v>
      </c>
      <c r="C1282" s="13" t="s">
        <v>1520</v>
      </c>
      <c r="D1282" s="13" t="s">
        <v>1518</v>
      </c>
      <c r="E1282" s="13" t="s">
        <v>1521</v>
      </c>
      <c r="F1282" s="13" t="s">
        <v>1520</v>
      </c>
      <c r="G1282" s="13" t="s">
        <v>1519</v>
      </c>
      <c r="H1282" s="13" t="s">
        <v>1522</v>
      </c>
      <c r="I1282" s="13">
        <v>10</v>
      </c>
      <c r="J1282" s="13">
        <v>20627.099999999999</v>
      </c>
      <c r="K1282" s="13">
        <v>15859.2</v>
      </c>
      <c r="L1282" s="13">
        <v>17956</v>
      </c>
      <c r="M1282" s="13">
        <v>15875.7</v>
      </c>
      <c r="N1282" s="13">
        <v>31768.799999999999</v>
      </c>
      <c r="O1282" s="13">
        <v>26968.3</v>
      </c>
      <c r="P1282" s="13">
        <v>27269.7</v>
      </c>
      <c r="Q1282" s="13">
        <v>26660.7</v>
      </c>
    </row>
    <row r="1283" spans="1:17" x14ac:dyDescent="0.45">
      <c r="A1283" s="13" t="s">
        <v>17444</v>
      </c>
      <c r="B1283" s="13" t="s">
        <v>17445</v>
      </c>
      <c r="C1283" s="13" t="s">
        <v>17446</v>
      </c>
      <c r="D1283" s="13" t="s">
        <v>17444</v>
      </c>
      <c r="E1283" s="13" t="s">
        <v>17447</v>
      </c>
      <c r="F1283" s="13" t="s">
        <v>17446</v>
      </c>
      <c r="G1283" s="13" t="s">
        <v>17445</v>
      </c>
      <c r="H1283" s="13" t="s">
        <v>17448</v>
      </c>
      <c r="I1283" s="13">
        <v>22</v>
      </c>
      <c r="J1283" s="13">
        <v>281949</v>
      </c>
      <c r="K1283" s="13">
        <v>224243</v>
      </c>
      <c r="L1283" s="13">
        <v>279370</v>
      </c>
      <c r="M1283" s="13">
        <v>315969</v>
      </c>
      <c r="N1283" s="13">
        <v>279715</v>
      </c>
      <c r="O1283" s="13">
        <v>274212</v>
      </c>
      <c r="P1283" s="13">
        <v>288900</v>
      </c>
      <c r="Q1283" s="13">
        <v>291488</v>
      </c>
    </row>
    <row r="1284" spans="1:17" x14ac:dyDescent="0.45">
      <c r="A1284" s="13" t="s">
        <v>13517</v>
      </c>
      <c r="B1284" s="13" t="s">
        <v>13518</v>
      </c>
      <c r="C1284" s="13" t="s">
        <v>13519</v>
      </c>
      <c r="D1284" s="13" t="s">
        <v>13517</v>
      </c>
      <c r="E1284" s="13" t="s">
        <v>13520</v>
      </c>
      <c r="F1284" s="13" t="s">
        <v>13519</v>
      </c>
      <c r="G1284" s="13" t="s">
        <v>13518</v>
      </c>
      <c r="H1284" s="13" t="s">
        <v>13521</v>
      </c>
      <c r="I1284" s="13">
        <v>12</v>
      </c>
      <c r="J1284" s="13">
        <v>94980</v>
      </c>
      <c r="K1284" s="13">
        <v>99699.199999999997</v>
      </c>
      <c r="L1284" s="13">
        <v>106001</v>
      </c>
      <c r="M1284" s="13">
        <v>106336</v>
      </c>
      <c r="N1284" s="13">
        <v>115113</v>
      </c>
      <c r="O1284" s="13">
        <v>97927.6</v>
      </c>
      <c r="P1284" s="13">
        <v>110999</v>
      </c>
      <c r="Q1284" s="13">
        <v>109377</v>
      </c>
    </row>
    <row r="1285" spans="1:17" x14ac:dyDescent="0.45">
      <c r="A1285" s="13" t="s">
        <v>2768</v>
      </c>
      <c r="B1285" s="13" t="s">
        <v>2769</v>
      </c>
      <c r="C1285" s="13" t="s">
        <v>2770</v>
      </c>
      <c r="D1285" s="13" t="s">
        <v>2768</v>
      </c>
      <c r="E1285" s="13" t="s">
        <v>2771</v>
      </c>
      <c r="F1285" s="13" t="s">
        <v>2770</v>
      </c>
      <c r="G1285" s="13" t="s">
        <v>2769</v>
      </c>
      <c r="H1285" s="13" t="s">
        <v>2772</v>
      </c>
      <c r="I1285" s="13">
        <v>6</v>
      </c>
      <c r="J1285" s="13">
        <v>38844.800000000003</v>
      </c>
      <c r="K1285" s="13">
        <v>36604.800000000003</v>
      </c>
      <c r="L1285" s="13">
        <v>28733.4</v>
      </c>
      <c r="M1285" s="13">
        <v>35664.5</v>
      </c>
      <c r="N1285" s="13">
        <v>45143</v>
      </c>
      <c r="O1285" s="13">
        <v>45487.1</v>
      </c>
      <c r="P1285" s="13">
        <v>53888</v>
      </c>
      <c r="Q1285" s="13">
        <v>47116.7</v>
      </c>
    </row>
    <row r="1286" spans="1:17" x14ac:dyDescent="0.45">
      <c r="A1286" s="13" t="s">
        <v>6195</v>
      </c>
      <c r="B1286" s="13" t="s">
        <v>6196</v>
      </c>
      <c r="C1286" s="13" t="s">
        <v>6197</v>
      </c>
      <c r="D1286" s="13" t="s">
        <v>6195</v>
      </c>
      <c r="E1286" s="13" t="s">
        <v>6198</v>
      </c>
      <c r="F1286" s="13" t="s">
        <v>6197</v>
      </c>
      <c r="G1286" s="13" t="s">
        <v>6196</v>
      </c>
      <c r="H1286" s="13" t="s">
        <v>6199</v>
      </c>
      <c r="I1286" s="13">
        <v>3</v>
      </c>
      <c r="J1286" s="13">
        <v>5608.89</v>
      </c>
      <c r="K1286" s="13">
        <v>5726.53</v>
      </c>
      <c r="L1286" s="13">
        <v>6047.22</v>
      </c>
      <c r="M1286" s="13">
        <v>5943.96</v>
      </c>
      <c r="N1286" s="13">
        <v>6483.41</v>
      </c>
      <c r="O1286" s="13">
        <v>6646.77</v>
      </c>
      <c r="P1286" s="13">
        <v>7470.41</v>
      </c>
      <c r="Q1286" s="13">
        <v>6970.6</v>
      </c>
    </row>
    <row r="1287" spans="1:17" x14ac:dyDescent="0.45">
      <c r="A1287" s="13" t="s">
        <v>5986</v>
      </c>
      <c r="B1287" s="13" t="s">
        <v>5987</v>
      </c>
      <c r="C1287" s="13" t="s">
        <v>5988</v>
      </c>
      <c r="D1287" s="13" t="s">
        <v>5986</v>
      </c>
      <c r="E1287" s="13" t="s">
        <v>5989</v>
      </c>
      <c r="F1287" s="13" t="s">
        <v>5988</v>
      </c>
      <c r="G1287" s="13" t="s">
        <v>5987</v>
      </c>
      <c r="H1287" s="13" t="s">
        <v>5990</v>
      </c>
      <c r="I1287" s="13">
        <v>7</v>
      </c>
      <c r="J1287" s="13">
        <v>6751.9</v>
      </c>
      <c r="K1287" s="13">
        <v>6522.93</v>
      </c>
      <c r="L1287" s="13">
        <v>6634.38</v>
      </c>
      <c r="M1287" s="13">
        <v>7395.46</v>
      </c>
      <c r="N1287" s="13">
        <v>9413.01</v>
      </c>
      <c r="O1287" s="13">
        <v>7739.26</v>
      </c>
      <c r="P1287" s="13">
        <v>8406.7900000000009</v>
      </c>
      <c r="Q1287" s="13">
        <v>6904.6</v>
      </c>
    </row>
    <row r="1288" spans="1:17" x14ac:dyDescent="0.45">
      <c r="A1288" s="13" t="s">
        <v>21992</v>
      </c>
      <c r="B1288" s="13" t="s">
        <v>21993</v>
      </c>
      <c r="C1288" s="13" t="s">
        <v>21994</v>
      </c>
      <c r="D1288" s="13" t="s">
        <v>21992</v>
      </c>
      <c r="E1288" s="13" t="s">
        <v>21995</v>
      </c>
      <c r="F1288" s="13" t="s">
        <v>21994</v>
      </c>
      <c r="G1288" s="13" t="s">
        <v>21993</v>
      </c>
      <c r="H1288" s="13" t="s">
        <v>21996</v>
      </c>
      <c r="I1288" s="13">
        <v>8</v>
      </c>
      <c r="J1288" s="13">
        <v>38352.1</v>
      </c>
      <c r="K1288" s="13">
        <v>39569.5</v>
      </c>
      <c r="L1288" s="13">
        <v>39233.800000000003</v>
      </c>
      <c r="M1288" s="13">
        <v>44044.9</v>
      </c>
      <c r="N1288" s="13">
        <v>39214.9</v>
      </c>
      <c r="O1288" s="13">
        <v>41835.4</v>
      </c>
      <c r="P1288" s="13">
        <v>38454.800000000003</v>
      </c>
      <c r="Q1288" s="13">
        <v>40296.5</v>
      </c>
    </row>
    <row r="1289" spans="1:17" x14ac:dyDescent="0.45">
      <c r="A1289" s="13" t="s">
        <v>34347</v>
      </c>
      <c r="B1289" s="13" t="s">
        <v>34348</v>
      </c>
      <c r="C1289" s="13" t="s">
        <v>34349</v>
      </c>
      <c r="D1289" s="13" t="s">
        <v>34347</v>
      </c>
      <c r="E1289" s="13" t="s">
        <v>34350</v>
      </c>
      <c r="F1289" s="13" t="s">
        <v>34349</v>
      </c>
      <c r="G1289" s="13" t="s">
        <v>34348</v>
      </c>
      <c r="H1289" s="13" t="s">
        <v>34351</v>
      </c>
      <c r="I1289" s="13">
        <v>6</v>
      </c>
      <c r="J1289" s="13">
        <v>15703.2</v>
      </c>
      <c r="K1289" s="13">
        <v>20654.2</v>
      </c>
      <c r="L1289" s="13">
        <v>16954.7</v>
      </c>
      <c r="M1289" s="13">
        <v>15149.5</v>
      </c>
      <c r="N1289" s="13">
        <v>15668.8</v>
      </c>
      <c r="O1289" s="13">
        <v>12602.1</v>
      </c>
      <c r="P1289" s="13">
        <v>14655.4</v>
      </c>
      <c r="Q1289" s="13">
        <v>15171.6</v>
      </c>
    </row>
    <row r="1290" spans="1:17" x14ac:dyDescent="0.45">
      <c r="A1290" s="13" t="s">
        <v>23951</v>
      </c>
      <c r="B1290" s="13" t="s">
        <v>23952</v>
      </c>
      <c r="C1290" s="13" t="s">
        <v>23953</v>
      </c>
      <c r="D1290" s="13" t="s">
        <v>23951</v>
      </c>
      <c r="E1290" s="13" t="s">
        <v>23954</v>
      </c>
      <c r="F1290" s="13" t="s">
        <v>23953</v>
      </c>
      <c r="G1290" s="13" t="s">
        <v>23952</v>
      </c>
      <c r="H1290" s="13" t="s">
        <v>23955</v>
      </c>
      <c r="I1290" s="13">
        <v>21</v>
      </c>
      <c r="J1290" s="13">
        <v>48861.9</v>
      </c>
      <c r="K1290" s="13">
        <v>38074.6</v>
      </c>
      <c r="L1290" s="13">
        <v>45890.2</v>
      </c>
      <c r="M1290" s="13">
        <v>48991</v>
      </c>
      <c r="N1290" s="13">
        <v>48843.5</v>
      </c>
      <c r="O1290" s="13">
        <v>45569.599999999999</v>
      </c>
      <c r="P1290" s="13">
        <v>42510.3</v>
      </c>
      <c r="Q1290" s="13">
        <v>40747.5</v>
      </c>
    </row>
    <row r="1291" spans="1:17" x14ac:dyDescent="0.45">
      <c r="A1291" s="13" t="s">
        <v>28694</v>
      </c>
      <c r="B1291" s="13" t="s">
        <v>28695</v>
      </c>
      <c r="C1291" s="13" t="s">
        <v>28696</v>
      </c>
      <c r="D1291" s="13" t="s">
        <v>28694</v>
      </c>
      <c r="E1291" s="13" t="s">
        <v>28697</v>
      </c>
      <c r="F1291" s="13" t="s">
        <v>28696</v>
      </c>
      <c r="G1291" s="13" t="s">
        <v>28695</v>
      </c>
      <c r="H1291" s="13" t="s">
        <v>28698</v>
      </c>
      <c r="I1291" s="13">
        <v>12</v>
      </c>
      <c r="J1291" s="13">
        <v>57014</v>
      </c>
      <c r="K1291" s="13">
        <v>60484</v>
      </c>
      <c r="L1291" s="13">
        <v>61353.2</v>
      </c>
      <c r="M1291" s="13">
        <v>55082.6</v>
      </c>
      <c r="N1291" s="13">
        <v>55859.9</v>
      </c>
      <c r="O1291" s="13">
        <v>53388.7</v>
      </c>
      <c r="P1291" s="13">
        <v>52519.1</v>
      </c>
      <c r="Q1291" s="13">
        <v>55885</v>
      </c>
    </row>
    <row r="1292" spans="1:17" x14ac:dyDescent="0.45">
      <c r="A1292" s="13" t="s">
        <v>40699</v>
      </c>
      <c r="B1292" s="13" t="s">
        <v>40700</v>
      </c>
      <c r="C1292" s="13" t="s">
        <v>40701</v>
      </c>
      <c r="D1292" s="13" t="s">
        <v>40699</v>
      </c>
      <c r="E1292" s="13" t="s">
        <v>40702</v>
      </c>
      <c r="F1292" s="13" t="s">
        <v>40701</v>
      </c>
      <c r="G1292" s="13" t="s">
        <v>40700</v>
      </c>
      <c r="H1292" s="13" t="s">
        <v>40703</v>
      </c>
      <c r="I1292" s="13">
        <v>1</v>
      </c>
      <c r="J1292" s="13">
        <v>22063.200000000001</v>
      </c>
      <c r="K1292" s="13"/>
      <c r="L1292" s="13"/>
      <c r="M1292" s="13">
        <v>22313.5</v>
      </c>
      <c r="N1292" s="13">
        <v>25746.3</v>
      </c>
      <c r="O1292" s="13">
        <v>26410.400000000001</v>
      </c>
      <c r="P1292" s="13"/>
      <c r="Q1292" s="13">
        <v>28847.4</v>
      </c>
    </row>
    <row r="1293" spans="1:17" x14ac:dyDescent="0.45">
      <c r="A1293" s="13" t="s">
        <v>15391</v>
      </c>
      <c r="B1293" s="13" t="s">
        <v>15392</v>
      </c>
      <c r="C1293" s="13" t="s">
        <v>15393</v>
      </c>
      <c r="D1293" s="13" t="s">
        <v>15391</v>
      </c>
      <c r="E1293" s="13" t="s">
        <v>15394</v>
      </c>
      <c r="F1293" s="13" t="s">
        <v>15393</v>
      </c>
      <c r="G1293" s="13" t="s">
        <v>15392</v>
      </c>
      <c r="H1293" s="13" t="s">
        <v>15395</v>
      </c>
      <c r="I1293" s="13">
        <v>5</v>
      </c>
      <c r="J1293" s="13">
        <v>16633.7</v>
      </c>
      <c r="K1293" s="13">
        <v>13911.1</v>
      </c>
      <c r="L1293" s="13">
        <v>14620.2</v>
      </c>
      <c r="M1293" s="13">
        <v>14629.3</v>
      </c>
      <c r="N1293" s="13">
        <v>16465.2</v>
      </c>
      <c r="O1293" s="13">
        <v>15509.7</v>
      </c>
      <c r="P1293" s="13">
        <v>15387.5</v>
      </c>
      <c r="Q1293" s="13">
        <v>15233</v>
      </c>
    </row>
    <row r="1294" spans="1:17" x14ac:dyDescent="0.45">
      <c r="A1294" s="13" t="s">
        <v>38533</v>
      </c>
      <c r="B1294" s="13" t="s">
        <v>38534</v>
      </c>
      <c r="C1294" s="13" t="s">
        <v>38535</v>
      </c>
      <c r="D1294" s="13" t="s">
        <v>38533</v>
      </c>
      <c r="E1294" s="13" t="s">
        <v>38536</v>
      </c>
      <c r="F1294" s="13" t="s">
        <v>38535</v>
      </c>
      <c r="G1294" s="13" t="s">
        <v>38534</v>
      </c>
      <c r="H1294" s="13" t="s">
        <v>38537</v>
      </c>
      <c r="I1294" s="13">
        <v>2</v>
      </c>
      <c r="J1294" s="13">
        <v>18210.8</v>
      </c>
      <c r="K1294" s="13">
        <v>34460</v>
      </c>
      <c r="L1294" s="13">
        <v>23125.1</v>
      </c>
      <c r="M1294" s="13">
        <v>29937.599999999999</v>
      </c>
      <c r="N1294" s="13">
        <v>15618.3</v>
      </c>
      <c r="O1294" s="13">
        <v>20283.099999999999</v>
      </c>
      <c r="P1294" s="13">
        <v>20261.2</v>
      </c>
      <c r="Q1294" s="13">
        <v>17254.400000000001</v>
      </c>
    </row>
    <row r="1295" spans="1:17" x14ac:dyDescent="0.45">
      <c r="A1295" s="13" t="s">
        <v>12305</v>
      </c>
      <c r="B1295" s="13" t="s">
        <v>12306</v>
      </c>
      <c r="C1295" s="13" t="s">
        <v>12307</v>
      </c>
      <c r="D1295" s="13" t="s">
        <v>12305</v>
      </c>
      <c r="E1295" s="13" t="s">
        <v>12308</v>
      </c>
      <c r="F1295" s="13" t="s">
        <v>12307</v>
      </c>
      <c r="G1295" s="13" t="s">
        <v>12306</v>
      </c>
      <c r="H1295" s="13" t="s">
        <v>12309</v>
      </c>
      <c r="I1295" s="13">
        <v>22</v>
      </c>
      <c r="J1295" s="13">
        <v>350719</v>
      </c>
      <c r="K1295" s="13">
        <v>407936</v>
      </c>
      <c r="L1295" s="13">
        <v>415283</v>
      </c>
      <c r="M1295" s="13">
        <v>380050</v>
      </c>
      <c r="N1295" s="13">
        <v>430676</v>
      </c>
      <c r="O1295" s="13">
        <v>426959</v>
      </c>
      <c r="P1295" s="13">
        <v>410982</v>
      </c>
      <c r="Q1295" s="13">
        <v>406559</v>
      </c>
    </row>
    <row r="1296" spans="1:17" x14ac:dyDescent="0.45">
      <c r="A1296" s="13" t="s">
        <v>38010</v>
      </c>
      <c r="B1296" s="13" t="s">
        <v>38011</v>
      </c>
      <c r="C1296" s="13" t="s">
        <v>38012</v>
      </c>
      <c r="D1296" s="13" t="s">
        <v>38010</v>
      </c>
      <c r="E1296" s="13" t="s">
        <v>38013</v>
      </c>
      <c r="F1296" s="13" t="s">
        <v>38012</v>
      </c>
      <c r="G1296" s="13" t="s">
        <v>38011</v>
      </c>
      <c r="H1296" s="13" t="s">
        <v>38014</v>
      </c>
      <c r="I1296" s="13">
        <v>10</v>
      </c>
      <c r="J1296" s="13">
        <v>21203.7</v>
      </c>
      <c r="K1296" s="13">
        <v>35535.800000000003</v>
      </c>
      <c r="L1296" s="13">
        <v>30155.8</v>
      </c>
      <c r="M1296" s="13">
        <v>25151.4</v>
      </c>
      <c r="N1296" s="13">
        <v>22563.3</v>
      </c>
      <c r="O1296" s="13">
        <v>17821.400000000001</v>
      </c>
      <c r="P1296" s="13">
        <v>20536.7</v>
      </c>
      <c r="Q1296" s="13">
        <v>20777.3</v>
      </c>
    </row>
    <row r="1297" spans="1:17" x14ac:dyDescent="0.45">
      <c r="A1297" s="13" t="s">
        <v>35590</v>
      </c>
      <c r="B1297" s="13" t="s">
        <v>35591</v>
      </c>
      <c r="C1297" s="13" t="s">
        <v>35592</v>
      </c>
      <c r="D1297" s="13" t="s">
        <v>35590</v>
      </c>
      <c r="E1297" s="13" t="s">
        <v>35593</v>
      </c>
      <c r="F1297" s="13" t="s">
        <v>35592</v>
      </c>
      <c r="G1297" s="13" t="s">
        <v>35591</v>
      </c>
      <c r="H1297" s="13" t="s">
        <v>35594</v>
      </c>
      <c r="I1297" s="13">
        <v>1</v>
      </c>
      <c r="J1297" s="13">
        <v>291243</v>
      </c>
      <c r="K1297" s="13">
        <v>480028</v>
      </c>
      <c r="L1297" s="13">
        <v>384401</v>
      </c>
      <c r="M1297" s="13">
        <v>353229</v>
      </c>
      <c r="N1297" s="13">
        <v>305887</v>
      </c>
      <c r="O1297" s="13">
        <v>295991</v>
      </c>
      <c r="P1297" s="13">
        <v>320379</v>
      </c>
      <c r="Q1297" s="13">
        <v>317886</v>
      </c>
    </row>
    <row r="1298" spans="1:17" x14ac:dyDescent="0.45">
      <c r="A1298" s="13" t="s">
        <v>29253</v>
      </c>
      <c r="B1298" s="13" t="s">
        <v>29254</v>
      </c>
      <c r="C1298" s="13" t="s">
        <v>29255</v>
      </c>
      <c r="D1298" s="13" t="s">
        <v>29253</v>
      </c>
      <c r="E1298" s="13" t="s">
        <v>29256</v>
      </c>
      <c r="F1298" s="13" t="s">
        <v>29255</v>
      </c>
      <c r="G1298" s="13" t="s">
        <v>29254</v>
      </c>
      <c r="H1298" s="13" t="s">
        <v>29257</v>
      </c>
      <c r="I1298" s="13">
        <v>10</v>
      </c>
      <c r="J1298" s="13">
        <v>759685</v>
      </c>
      <c r="K1298" s="13">
        <v>1091550</v>
      </c>
      <c r="L1298" s="13">
        <v>895900</v>
      </c>
      <c r="M1298" s="13">
        <v>749782</v>
      </c>
      <c r="N1298" s="13">
        <v>819791</v>
      </c>
      <c r="O1298" s="13">
        <v>758908</v>
      </c>
      <c r="P1298" s="13">
        <v>785476</v>
      </c>
      <c r="Q1298" s="13">
        <v>866458</v>
      </c>
    </row>
    <row r="1299" spans="1:17" x14ac:dyDescent="0.45">
      <c r="A1299" s="13" t="s">
        <v>33537</v>
      </c>
      <c r="B1299" s="13" t="s">
        <v>33538</v>
      </c>
      <c r="C1299" s="13" t="s">
        <v>33539</v>
      </c>
      <c r="D1299" s="13" t="s">
        <v>33537</v>
      </c>
      <c r="E1299" s="13" t="s">
        <v>33540</v>
      </c>
      <c r="F1299" s="13" t="s">
        <v>33539</v>
      </c>
      <c r="G1299" s="13" t="s">
        <v>33538</v>
      </c>
      <c r="H1299" s="13" t="s">
        <v>33541</v>
      </c>
      <c r="I1299" s="13">
        <v>1</v>
      </c>
      <c r="J1299" s="13">
        <v>18321.8</v>
      </c>
      <c r="K1299" s="13">
        <v>26669.200000000001</v>
      </c>
      <c r="L1299" s="13">
        <v>22683</v>
      </c>
      <c r="M1299" s="13">
        <v>23082.799999999999</v>
      </c>
      <c r="N1299" s="13">
        <v>15754.7</v>
      </c>
      <c r="O1299" s="13">
        <v>20906.400000000001</v>
      </c>
      <c r="P1299" s="13">
        <v>22720.3</v>
      </c>
      <c r="Q1299" s="13">
        <v>19000.099999999999</v>
      </c>
    </row>
    <row r="1300" spans="1:17" x14ac:dyDescent="0.45">
      <c r="A1300" s="13" t="s">
        <v>2361</v>
      </c>
      <c r="B1300" s="13" t="s">
        <v>2362</v>
      </c>
      <c r="C1300" s="13" t="s">
        <v>2363</v>
      </c>
      <c r="D1300" s="13" t="s">
        <v>2361</v>
      </c>
      <c r="E1300" s="13" t="s">
        <v>2364</v>
      </c>
      <c r="F1300" s="13" t="s">
        <v>2363</v>
      </c>
      <c r="G1300" s="13" t="s">
        <v>2362</v>
      </c>
      <c r="H1300" s="13" t="s">
        <v>2365</v>
      </c>
      <c r="I1300" s="13">
        <v>20</v>
      </c>
      <c r="J1300" s="13">
        <v>143133</v>
      </c>
      <c r="K1300" s="13">
        <v>146347</v>
      </c>
      <c r="L1300" s="13">
        <v>149430</v>
      </c>
      <c r="M1300" s="13">
        <v>151333</v>
      </c>
      <c r="N1300" s="13">
        <v>199220</v>
      </c>
      <c r="O1300" s="13">
        <v>207238</v>
      </c>
      <c r="P1300" s="13">
        <v>216981</v>
      </c>
      <c r="Q1300" s="13">
        <v>216353</v>
      </c>
    </row>
    <row r="1301" spans="1:17" x14ac:dyDescent="0.45">
      <c r="A1301" s="13" t="s">
        <v>28268</v>
      </c>
      <c r="B1301" s="13" t="s">
        <v>28269</v>
      </c>
      <c r="C1301" s="13" t="s">
        <v>28270</v>
      </c>
      <c r="D1301" s="13" t="s">
        <v>28268</v>
      </c>
      <c r="E1301" s="13" t="s">
        <v>28271</v>
      </c>
      <c r="F1301" s="13" t="s">
        <v>28270</v>
      </c>
      <c r="G1301" s="13" t="s">
        <v>28269</v>
      </c>
      <c r="H1301" s="13" t="s">
        <v>28272</v>
      </c>
      <c r="I1301" s="13">
        <v>2</v>
      </c>
      <c r="J1301" s="13">
        <v>4158.7</v>
      </c>
      <c r="K1301" s="13">
        <v>3682.2</v>
      </c>
      <c r="L1301" s="13">
        <v>2828.96</v>
      </c>
      <c r="M1301" s="13">
        <v>3037.04</v>
      </c>
      <c r="N1301" s="13">
        <v>3970.07</v>
      </c>
      <c r="O1301" s="13">
        <v>3621.1</v>
      </c>
      <c r="P1301" s="13">
        <v>2456.4299999999998</v>
      </c>
      <c r="Q1301" s="13">
        <v>2762.82</v>
      </c>
    </row>
    <row r="1302" spans="1:17" x14ac:dyDescent="0.45">
      <c r="A1302" s="13" t="s">
        <v>7422</v>
      </c>
      <c r="B1302" s="13" t="s">
        <v>7423</v>
      </c>
      <c r="C1302" s="13" t="s">
        <v>7424</v>
      </c>
      <c r="D1302" s="13" t="s">
        <v>7422</v>
      </c>
      <c r="E1302" s="13" t="s">
        <v>7425</v>
      </c>
      <c r="F1302" s="13" t="s">
        <v>7424</v>
      </c>
      <c r="G1302" s="13" t="s">
        <v>7423</v>
      </c>
      <c r="H1302" s="13" t="s">
        <v>7426</v>
      </c>
      <c r="I1302" s="13">
        <v>11</v>
      </c>
      <c r="J1302" s="13">
        <v>21417.5</v>
      </c>
      <c r="K1302" s="13">
        <v>36825.9</v>
      </c>
      <c r="L1302" s="13">
        <v>20356.900000000001</v>
      </c>
      <c r="M1302" s="13">
        <v>24055</v>
      </c>
      <c r="N1302" s="13">
        <v>19641.8</v>
      </c>
      <c r="O1302" s="13">
        <v>25666.3</v>
      </c>
      <c r="P1302" s="13">
        <v>40762.1</v>
      </c>
      <c r="Q1302" s="13">
        <v>32109.4</v>
      </c>
    </row>
    <row r="1303" spans="1:17" x14ac:dyDescent="0.45">
      <c r="A1303" s="13" t="s">
        <v>35759</v>
      </c>
      <c r="B1303" s="13" t="s">
        <v>35760</v>
      </c>
      <c r="C1303" s="13" t="s">
        <v>35761</v>
      </c>
      <c r="D1303" s="13" t="s">
        <v>35759</v>
      </c>
      <c r="E1303" s="13" t="s">
        <v>35762</v>
      </c>
      <c r="F1303" s="13" t="s">
        <v>35761</v>
      </c>
      <c r="G1303" s="13" t="s">
        <v>35760</v>
      </c>
      <c r="H1303" s="13" t="s">
        <v>35763</v>
      </c>
      <c r="I1303" s="13">
        <v>4</v>
      </c>
      <c r="J1303" s="13">
        <v>4864.7700000000004</v>
      </c>
      <c r="K1303" s="13">
        <v>7041.5</v>
      </c>
      <c r="L1303" s="13">
        <v>3850.92</v>
      </c>
      <c r="M1303" s="13">
        <v>4539.3900000000003</v>
      </c>
      <c r="N1303" s="13">
        <v>2828.88</v>
      </c>
      <c r="O1303" s="13">
        <v>3781.3</v>
      </c>
      <c r="P1303" s="13">
        <v>5441.03</v>
      </c>
      <c r="Q1303" s="13">
        <v>4558.1899999999996</v>
      </c>
    </row>
    <row r="1304" spans="1:17" x14ac:dyDescent="0.45">
      <c r="A1304" s="13" t="s">
        <v>24674</v>
      </c>
      <c r="B1304" s="13" t="s">
        <v>24675</v>
      </c>
      <c r="C1304" s="13" t="s">
        <v>24676</v>
      </c>
      <c r="D1304" s="13" t="s">
        <v>24674</v>
      </c>
      <c r="E1304" s="13" t="s">
        <v>24674</v>
      </c>
      <c r="F1304" s="13" t="s">
        <v>24676</v>
      </c>
      <c r="G1304" s="13" t="s">
        <v>24675</v>
      </c>
      <c r="H1304" s="13" t="s">
        <v>24677</v>
      </c>
      <c r="I1304" s="13">
        <v>15</v>
      </c>
      <c r="J1304" s="13">
        <v>561951</v>
      </c>
      <c r="K1304" s="13">
        <v>701590</v>
      </c>
      <c r="L1304" s="13">
        <v>594688</v>
      </c>
      <c r="M1304" s="13">
        <v>542594</v>
      </c>
      <c r="N1304" s="13">
        <v>525503</v>
      </c>
      <c r="O1304" s="13">
        <v>548005</v>
      </c>
      <c r="P1304" s="13">
        <v>598696</v>
      </c>
      <c r="Q1304" s="13">
        <v>658226</v>
      </c>
    </row>
    <row r="1305" spans="1:17" x14ac:dyDescent="0.45">
      <c r="A1305" s="13" t="s">
        <v>16346</v>
      </c>
      <c r="B1305" s="13" t="s">
        <v>16347</v>
      </c>
      <c r="C1305" s="13" t="s">
        <v>16348</v>
      </c>
      <c r="D1305" s="13" t="s">
        <v>16346</v>
      </c>
      <c r="E1305" s="13" t="s">
        <v>16346</v>
      </c>
      <c r="F1305" s="13" t="s">
        <v>16348</v>
      </c>
      <c r="G1305" s="13" t="s">
        <v>16347</v>
      </c>
      <c r="H1305" s="13" t="s">
        <v>16349</v>
      </c>
      <c r="I1305" s="13">
        <v>111</v>
      </c>
      <c r="J1305" s="13">
        <v>421083</v>
      </c>
      <c r="K1305" s="13">
        <v>302012</v>
      </c>
      <c r="L1305" s="13">
        <v>402958</v>
      </c>
      <c r="M1305" s="13">
        <v>357579</v>
      </c>
      <c r="N1305" s="13">
        <v>347300</v>
      </c>
      <c r="O1305" s="13">
        <v>359183</v>
      </c>
      <c r="P1305" s="13">
        <v>353303</v>
      </c>
      <c r="Q1305" s="13">
        <v>481262</v>
      </c>
    </row>
    <row r="1306" spans="1:17" x14ac:dyDescent="0.45">
      <c r="A1306" s="13" t="s">
        <v>13582</v>
      </c>
      <c r="B1306" s="13" t="s">
        <v>13583</v>
      </c>
      <c r="C1306" s="13" t="s">
        <v>13584</v>
      </c>
      <c r="D1306" s="13" t="s">
        <v>13582</v>
      </c>
      <c r="E1306" s="13" t="s">
        <v>13585</v>
      </c>
      <c r="F1306" s="13" t="s">
        <v>13584</v>
      </c>
      <c r="G1306" s="13" t="s">
        <v>13583</v>
      </c>
      <c r="H1306" s="13" t="s">
        <v>13586</v>
      </c>
      <c r="I1306" s="13">
        <v>47</v>
      </c>
      <c r="J1306" s="13">
        <v>44298.7</v>
      </c>
      <c r="K1306" s="13">
        <v>44626.9</v>
      </c>
      <c r="L1306" s="13">
        <v>53477.599999999999</v>
      </c>
      <c r="M1306" s="13">
        <v>52069.4</v>
      </c>
      <c r="N1306" s="13">
        <v>52690.6</v>
      </c>
      <c r="O1306" s="13">
        <v>45026.8</v>
      </c>
      <c r="P1306" s="13">
        <v>48544.2</v>
      </c>
      <c r="Q1306" s="13">
        <v>60699.8</v>
      </c>
    </row>
    <row r="1307" spans="1:17" x14ac:dyDescent="0.45">
      <c r="A1307" s="13" t="s">
        <v>36925</v>
      </c>
      <c r="B1307" s="13" t="s">
        <v>36926</v>
      </c>
      <c r="C1307" s="13" t="s">
        <v>36927</v>
      </c>
      <c r="D1307" s="13" t="s">
        <v>36925</v>
      </c>
      <c r="E1307" s="13" t="s">
        <v>36928</v>
      </c>
      <c r="F1307" s="13" t="s">
        <v>36927</v>
      </c>
      <c r="G1307" s="13" t="s">
        <v>36926</v>
      </c>
      <c r="H1307" s="13" t="s">
        <v>36929</v>
      </c>
      <c r="I1307" s="13">
        <v>13</v>
      </c>
      <c r="J1307" s="13">
        <v>12713</v>
      </c>
      <c r="K1307" s="13">
        <v>20418.900000000001</v>
      </c>
      <c r="L1307" s="13">
        <v>12115.9</v>
      </c>
      <c r="M1307" s="13">
        <v>13159.9</v>
      </c>
      <c r="N1307" s="13">
        <v>8734.84</v>
      </c>
      <c r="O1307" s="13">
        <v>9989.01</v>
      </c>
      <c r="P1307" s="13">
        <v>14240.8</v>
      </c>
      <c r="Q1307" s="13">
        <v>12786.9</v>
      </c>
    </row>
    <row r="1308" spans="1:17" x14ac:dyDescent="0.45">
      <c r="A1308" s="13" t="s">
        <v>39797</v>
      </c>
      <c r="B1308" s="13" t="s">
        <v>39798</v>
      </c>
      <c r="C1308" s="13" t="s">
        <v>39799</v>
      </c>
      <c r="D1308" s="13" t="s">
        <v>39797</v>
      </c>
      <c r="E1308" s="13" t="s">
        <v>39797</v>
      </c>
      <c r="F1308" s="13" t="s">
        <v>39799</v>
      </c>
      <c r="G1308" s="13" t="s">
        <v>39798</v>
      </c>
      <c r="H1308" s="13" t="s">
        <v>39800</v>
      </c>
      <c r="I1308" s="13">
        <v>6</v>
      </c>
      <c r="J1308" s="13">
        <v>90945.8</v>
      </c>
      <c r="K1308" s="13">
        <v>57073</v>
      </c>
      <c r="L1308" s="13">
        <v>90063.4</v>
      </c>
      <c r="M1308" s="13">
        <v>131852</v>
      </c>
      <c r="N1308" s="13">
        <v>23763.3</v>
      </c>
      <c r="O1308" s="13">
        <v>26165.9</v>
      </c>
      <c r="P1308" s="13">
        <v>38833.199999999997</v>
      </c>
      <c r="Q1308" s="13">
        <v>31044.6</v>
      </c>
    </row>
    <row r="1309" spans="1:17" x14ac:dyDescent="0.45">
      <c r="A1309" s="13" t="s">
        <v>13568</v>
      </c>
      <c r="B1309" s="13" t="s">
        <v>13569</v>
      </c>
      <c r="C1309" s="13" t="s">
        <v>13570</v>
      </c>
      <c r="D1309" s="13" t="s">
        <v>13568</v>
      </c>
      <c r="E1309" s="13" t="s">
        <v>13571</v>
      </c>
      <c r="F1309" s="13" t="s">
        <v>13570</v>
      </c>
      <c r="G1309" s="13" t="s">
        <v>13569</v>
      </c>
      <c r="H1309" s="13" t="s">
        <v>13572</v>
      </c>
      <c r="I1309" s="13">
        <v>1</v>
      </c>
      <c r="J1309" s="13">
        <v>33311.1</v>
      </c>
      <c r="K1309" s="13">
        <v>20385.2</v>
      </c>
      <c r="L1309" s="13">
        <v>21514</v>
      </c>
      <c r="M1309" s="13">
        <v>32628.1</v>
      </c>
      <c r="N1309" s="13">
        <v>25516.2</v>
      </c>
      <c r="O1309" s="13">
        <v>34228.1</v>
      </c>
      <c r="P1309" s="13">
        <v>23925.200000000001</v>
      </c>
      <c r="Q1309" s="13">
        <v>31098.9</v>
      </c>
    </row>
    <row r="1310" spans="1:17" x14ac:dyDescent="0.45">
      <c r="A1310" s="13" t="s">
        <v>12716</v>
      </c>
      <c r="B1310" s="13" t="s">
        <v>12717</v>
      </c>
      <c r="C1310" s="13" t="s">
        <v>12718</v>
      </c>
      <c r="D1310" s="13" t="s">
        <v>12716</v>
      </c>
      <c r="E1310" s="13" t="s">
        <v>12719</v>
      </c>
      <c r="F1310" s="13" t="s">
        <v>12718</v>
      </c>
      <c r="G1310" s="13" t="s">
        <v>12717</v>
      </c>
      <c r="H1310" s="13" t="s">
        <v>12720</v>
      </c>
      <c r="I1310" s="13">
        <v>3</v>
      </c>
      <c r="J1310" s="13">
        <v>21722.799999999999</v>
      </c>
      <c r="K1310" s="13">
        <v>17765.2</v>
      </c>
      <c r="L1310" s="13">
        <v>25712.9</v>
      </c>
      <c r="M1310" s="13">
        <v>26408.799999999999</v>
      </c>
      <c r="N1310" s="13">
        <v>21947.5</v>
      </c>
      <c r="O1310" s="13">
        <v>32428.9</v>
      </c>
      <c r="P1310" s="13">
        <v>20903.2</v>
      </c>
      <c r="Q1310" s="13">
        <v>23091</v>
      </c>
    </row>
    <row r="1311" spans="1:17" x14ac:dyDescent="0.45">
      <c r="A1311" s="13" t="s">
        <v>11879</v>
      </c>
      <c r="B1311" s="13" t="s">
        <v>11880</v>
      </c>
      <c r="C1311" s="13" t="s">
        <v>11881</v>
      </c>
      <c r="D1311" s="13" t="s">
        <v>11879</v>
      </c>
      <c r="E1311" s="13" t="s">
        <v>11882</v>
      </c>
      <c r="F1311" s="13" t="s">
        <v>11881</v>
      </c>
      <c r="G1311" s="13" t="s">
        <v>11880</v>
      </c>
      <c r="H1311" s="13" t="s">
        <v>11883</v>
      </c>
      <c r="I1311" s="13">
        <v>1</v>
      </c>
      <c r="J1311" s="13">
        <v>8944.18</v>
      </c>
      <c r="K1311" s="13">
        <v>6774.69</v>
      </c>
      <c r="L1311" s="13">
        <v>10961.2</v>
      </c>
      <c r="M1311" s="13">
        <v>12700.4</v>
      </c>
      <c r="N1311" s="13">
        <v>10228</v>
      </c>
      <c r="O1311" s="13">
        <v>7710.62</v>
      </c>
      <c r="P1311" s="13">
        <v>12763.6</v>
      </c>
      <c r="Q1311" s="13">
        <v>11939.4</v>
      </c>
    </row>
    <row r="1312" spans="1:17" x14ac:dyDescent="0.45">
      <c r="A1312" s="13" t="s">
        <v>34195</v>
      </c>
      <c r="B1312" s="13" t="s">
        <v>34196</v>
      </c>
      <c r="C1312" s="13" t="s">
        <v>34197</v>
      </c>
      <c r="D1312" s="13" t="s">
        <v>34195</v>
      </c>
      <c r="E1312" s="13" t="s">
        <v>34195</v>
      </c>
      <c r="F1312" s="13" t="s">
        <v>34197</v>
      </c>
      <c r="G1312" s="13" t="s">
        <v>34196</v>
      </c>
      <c r="H1312" s="13" t="s">
        <v>34198</v>
      </c>
      <c r="I1312" s="13">
        <v>1</v>
      </c>
      <c r="J1312" s="13">
        <v>28921.3</v>
      </c>
      <c r="K1312" s="13">
        <v>16690.2</v>
      </c>
      <c r="L1312" s="13">
        <v>34327.199999999997</v>
      </c>
      <c r="M1312" s="13">
        <v>71007.399999999994</v>
      </c>
      <c r="N1312" s="13">
        <v>27172.2</v>
      </c>
      <c r="O1312" s="13">
        <v>35852.1</v>
      </c>
      <c r="P1312" s="13">
        <v>33284.5</v>
      </c>
      <c r="Q1312" s="13">
        <v>32123.8</v>
      </c>
    </row>
    <row r="1313" spans="1:17" x14ac:dyDescent="0.45">
      <c r="A1313" s="13" t="s">
        <v>31371</v>
      </c>
      <c r="B1313" s="13" t="s">
        <v>31372</v>
      </c>
      <c r="C1313" s="13"/>
      <c r="D1313" s="13" t="s">
        <v>31373</v>
      </c>
      <c r="E1313" s="13" t="s">
        <v>31373</v>
      </c>
      <c r="F1313" s="13"/>
      <c r="G1313" s="13" t="s">
        <v>31372</v>
      </c>
      <c r="H1313" s="13" t="s">
        <v>31374</v>
      </c>
      <c r="I1313" s="13">
        <v>1</v>
      </c>
      <c r="J1313" s="13">
        <v>6106.62</v>
      </c>
      <c r="K1313" s="13"/>
      <c r="L1313" s="13">
        <v>1713.56</v>
      </c>
      <c r="M1313" s="13">
        <v>3296.47</v>
      </c>
      <c r="N1313" s="13">
        <v>2387.8000000000002</v>
      </c>
      <c r="O1313" s="13">
        <v>4099.37</v>
      </c>
      <c r="P1313" s="13">
        <v>2417.17</v>
      </c>
      <c r="Q1313" s="13">
        <v>4410.41</v>
      </c>
    </row>
    <row r="1314" spans="1:17" x14ac:dyDescent="0.45">
      <c r="A1314" s="13" t="s">
        <v>40704</v>
      </c>
      <c r="B1314" s="13" t="s">
        <v>40705</v>
      </c>
      <c r="C1314" s="13"/>
      <c r="D1314" s="13" t="s">
        <v>40706</v>
      </c>
      <c r="E1314" s="13" t="s">
        <v>40706</v>
      </c>
      <c r="F1314" s="13"/>
      <c r="G1314" s="13" t="s">
        <v>40705</v>
      </c>
      <c r="H1314" s="13" t="s">
        <v>40707</v>
      </c>
      <c r="I1314" s="13">
        <v>1</v>
      </c>
      <c r="J1314" s="13"/>
      <c r="K1314" s="13">
        <v>6961.67</v>
      </c>
      <c r="L1314" s="13"/>
      <c r="M1314" s="13"/>
      <c r="N1314" s="13">
        <v>4219.6099999999997</v>
      </c>
      <c r="O1314" s="13">
        <v>7669.53</v>
      </c>
      <c r="P1314" s="13"/>
      <c r="Q1314" s="13"/>
    </row>
    <row r="1315" spans="1:17" x14ac:dyDescent="0.45">
      <c r="A1315" s="13" t="s">
        <v>1654</v>
      </c>
      <c r="B1315" s="13" t="s">
        <v>1655</v>
      </c>
      <c r="C1315" s="13"/>
      <c r="D1315" s="13" t="s">
        <v>1656</v>
      </c>
      <c r="E1315" s="13" t="s">
        <v>1656</v>
      </c>
      <c r="F1315" s="13"/>
      <c r="G1315" s="13" t="s">
        <v>1655</v>
      </c>
      <c r="H1315" s="13" t="s">
        <v>1657</v>
      </c>
      <c r="I1315" s="13">
        <v>1</v>
      </c>
      <c r="J1315" s="13">
        <v>2672.74</v>
      </c>
      <c r="K1315" s="13">
        <v>1875.87</v>
      </c>
      <c r="L1315" s="13">
        <v>2429.0700000000002</v>
      </c>
      <c r="M1315" s="13">
        <v>2546.67</v>
      </c>
      <c r="N1315" s="13">
        <v>4169.74</v>
      </c>
      <c r="O1315" s="13">
        <v>3759.34</v>
      </c>
      <c r="P1315" s="13">
        <v>2941.65</v>
      </c>
      <c r="Q1315" s="13">
        <v>4126.9399999999996</v>
      </c>
    </row>
    <row r="1316" spans="1:17" x14ac:dyDescent="0.45">
      <c r="A1316" s="13" t="s">
        <v>30527</v>
      </c>
      <c r="B1316" s="13" t="s">
        <v>30528</v>
      </c>
      <c r="C1316" s="13" t="s">
        <v>30529</v>
      </c>
      <c r="D1316" s="13" t="s">
        <v>30527</v>
      </c>
      <c r="E1316" s="13" t="s">
        <v>30530</v>
      </c>
      <c r="F1316" s="13" t="s">
        <v>30529</v>
      </c>
      <c r="G1316" s="13" t="s">
        <v>30528</v>
      </c>
      <c r="H1316" s="13" t="s">
        <v>30531</v>
      </c>
      <c r="I1316" s="13">
        <v>8</v>
      </c>
      <c r="J1316" s="13">
        <v>289067</v>
      </c>
      <c r="K1316" s="13">
        <v>134526</v>
      </c>
      <c r="L1316" s="13">
        <v>247176</v>
      </c>
      <c r="M1316" s="13">
        <v>385632</v>
      </c>
      <c r="N1316" s="13">
        <v>271936</v>
      </c>
      <c r="O1316" s="13">
        <v>252336</v>
      </c>
      <c r="P1316" s="13">
        <v>211684</v>
      </c>
      <c r="Q1316" s="13">
        <v>224022</v>
      </c>
    </row>
    <row r="1317" spans="1:17" x14ac:dyDescent="0.45">
      <c r="A1317" s="13" t="s">
        <v>25512</v>
      </c>
      <c r="B1317" s="13" t="s">
        <v>25513</v>
      </c>
      <c r="C1317" s="13" t="s">
        <v>25514</v>
      </c>
      <c r="D1317" s="13" t="s">
        <v>25512</v>
      </c>
      <c r="E1317" s="13" t="s">
        <v>25515</v>
      </c>
      <c r="F1317" s="13" t="s">
        <v>25514</v>
      </c>
      <c r="G1317" s="13" t="s">
        <v>25513</v>
      </c>
      <c r="H1317" s="13" t="s">
        <v>25516</v>
      </c>
      <c r="I1317" s="13">
        <v>6</v>
      </c>
      <c r="J1317" s="13">
        <v>216577</v>
      </c>
      <c r="K1317" s="13">
        <v>142146</v>
      </c>
      <c r="L1317" s="13">
        <v>196479</v>
      </c>
      <c r="M1317" s="13">
        <v>239630</v>
      </c>
      <c r="N1317" s="13">
        <v>164682</v>
      </c>
      <c r="O1317" s="13">
        <v>181239</v>
      </c>
      <c r="P1317" s="13">
        <v>202673</v>
      </c>
      <c r="Q1317" s="13">
        <v>216231</v>
      </c>
    </row>
    <row r="1318" spans="1:17" x14ac:dyDescent="0.45">
      <c r="A1318" s="13" t="s">
        <v>39831</v>
      </c>
      <c r="B1318" s="13" t="s">
        <v>39832</v>
      </c>
      <c r="C1318" s="13" t="s">
        <v>39833</v>
      </c>
      <c r="D1318" s="13" t="s">
        <v>39831</v>
      </c>
      <c r="E1318" s="13" t="s">
        <v>39834</v>
      </c>
      <c r="F1318" s="13" t="s">
        <v>39833</v>
      </c>
      <c r="G1318" s="13" t="s">
        <v>39832</v>
      </c>
      <c r="H1318" s="13" t="s">
        <v>39835</v>
      </c>
      <c r="I1318" s="13">
        <v>2</v>
      </c>
      <c r="J1318" s="13">
        <v>11928</v>
      </c>
      <c r="K1318" s="13">
        <v>7773.45</v>
      </c>
      <c r="L1318" s="13">
        <v>30116.799999999999</v>
      </c>
      <c r="M1318" s="13">
        <v>9214.7800000000007</v>
      </c>
      <c r="N1318" s="13">
        <v>4602.53</v>
      </c>
      <c r="O1318" s="13">
        <v>2553.9299999999998</v>
      </c>
      <c r="P1318" s="13">
        <v>4022.66</v>
      </c>
      <c r="Q1318" s="13">
        <v>3310.01</v>
      </c>
    </row>
    <row r="1319" spans="1:17" x14ac:dyDescent="0.45">
      <c r="A1319" s="13" t="s">
        <v>40708</v>
      </c>
      <c r="B1319" s="13" t="s">
        <v>40709</v>
      </c>
      <c r="C1319" s="13" t="s">
        <v>40710</v>
      </c>
      <c r="D1319" s="13" t="s">
        <v>40708</v>
      </c>
      <c r="E1319" s="13" t="s">
        <v>40711</v>
      </c>
      <c r="F1319" s="13" t="s">
        <v>40710</v>
      </c>
      <c r="G1319" s="13" t="s">
        <v>40709</v>
      </c>
      <c r="H1319" s="13" t="s">
        <v>40712</v>
      </c>
      <c r="I1319" s="13">
        <v>1</v>
      </c>
      <c r="J1319" s="13">
        <v>2106.13</v>
      </c>
      <c r="K1319" s="13">
        <v>2254.3200000000002</v>
      </c>
      <c r="L1319" s="13">
        <v>4945.07</v>
      </c>
      <c r="M1319" s="13">
        <v>2797.41</v>
      </c>
      <c r="N1319" s="13">
        <v>2075.3200000000002</v>
      </c>
      <c r="O1319" s="13"/>
      <c r="P1319" s="13"/>
      <c r="Q1319" s="13"/>
    </row>
    <row r="1320" spans="1:17" x14ac:dyDescent="0.45">
      <c r="A1320" s="13" t="s">
        <v>31201</v>
      </c>
      <c r="B1320" s="13" t="s">
        <v>31202</v>
      </c>
      <c r="C1320" s="13" t="s">
        <v>1034</v>
      </c>
      <c r="D1320" s="13" t="s">
        <v>31201</v>
      </c>
      <c r="E1320" s="13" t="s">
        <v>31203</v>
      </c>
      <c r="F1320" s="13" t="s">
        <v>1034</v>
      </c>
      <c r="G1320" s="13" t="s">
        <v>31202</v>
      </c>
      <c r="H1320" s="13" t="s">
        <v>31204</v>
      </c>
      <c r="I1320" s="13">
        <v>2</v>
      </c>
      <c r="J1320" s="13">
        <v>212368</v>
      </c>
      <c r="K1320" s="13">
        <v>192223</v>
      </c>
      <c r="L1320" s="13">
        <v>219592</v>
      </c>
      <c r="M1320" s="13">
        <v>211787</v>
      </c>
      <c r="N1320" s="13">
        <v>191482</v>
      </c>
      <c r="O1320" s="13">
        <v>177421</v>
      </c>
      <c r="P1320" s="13">
        <v>171319</v>
      </c>
      <c r="Q1320" s="13">
        <v>211984</v>
      </c>
    </row>
    <row r="1321" spans="1:17" x14ac:dyDescent="0.45">
      <c r="A1321" s="13" t="s">
        <v>36808</v>
      </c>
      <c r="B1321" s="13" t="s">
        <v>36809</v>
      </c>
      <c r="C1321" s="13" t="s">
        <v>36810</v>
      </c>
      <c r="D1321" s="13" t="s">
        <v>36808</v>
      </c>
      <c r="E1321" s="13" t="s">
        <v>36811</v>
      </c>
      <c r="F1321" s="13" t="s">
        <v>36810</v>
      </c>
      <c r="G1321" s="13" t="s">
        <v>36809</v>
      </c>
      <c r="H1321" s="13" t="s">
        <v>36812</v>
      </c>
      <c r="I1321" s="13">
        <v>8</v>
      </c>
      <c r="J1321" s="13">
        <v>397097</v>
      </c>
      <c r="K1321" s="13">
        <v>303646</v>
      </c>
      <c r="L1321" s="13">
        <v>434606</v>
      </c>
      <c r="M1321" s="13">
        <v>492341</v>
      </c>
      <c r="N1321" s="13">
        <v>338678</v>
      </c>
      <c r="O1321" s="13">
        <v>306186</v>
      </c>
      <c r="P1321" s="13">
        <v>333458</v>
      </c>
      <c r="Q1321" s="13">
        <v>303773</v>
      </c>
    </row>
    <row r="1322" spans="1:17" x14ac:dyDescent="0.45">
      <c r="A1322" s="13" t="s">
        <v>31899</v>
      </c>
      <c r="B1322" s="13" t="s">
        <v>31900</v>
      </c>
      <c r="C1322" s="13" t="s">
        <v>31901</v>
      </c>
      <c r="D1322" s="13" t="s">
        <v>31902</v>
      </c>
      <c r="E1322" s="13" t="s">
        <v>31903</v>
      </c>
      <c r="F1322" s="13" t="s">
        <v>31901</v>
      </c>
      <c r="G1322" s="13" t="s">
        <v>31900</v>
      </c>
      <c r="H1322" s="13" t="s">
        <v>31904</v>
      </c>
      <c r="I1322" s="13">
        <v>6</v>
      </c>
      <c r="J1322" s="13">
        <v>111841</v>
      </c>
      <c r="K1322" s="13">
        <v>117562</v>
      </c>
      <c r="L1322" s="13">
        <v>132738</v>
      </c>
      <c r="M1322" s="13">
        <v>82040.899999999994</v>
      </c>
      <c r="N1322" s="13">
        <v>68829.600000000006</v>
      </c>
      <c r="O1322" s="13">
        <v>81063.399999999994</v>
      </c>
      <c r="P1322" s="13">
        <v>134241</v>
      </c>
      <c r="Q1322" s="13">
        <v>111070</v>
      </c>
    </row>
    <row r="1323" spans="1:17" x14ac:dyDescent="0.45">
      <c r="A1323" s="13" t="s">
        <v>38754</v>
      </c>
      <c r="B1323" s="13" t="s">
        <v>38755</v>
      </c>
      <c r="C1323" s="13" t="s">
        <v>1431</v>
      </c>
      <c r="D1323" s="13" t="s">
        <v>38754</v>
      </c>
      <c r="E1323" s="13" t="s">
        <v>38756</v>
      </c>
      <c r="F1323" s="13" t="s">
        <v>1431</v>
      </c>
      <c r="G1323" s="13" t="s">
        <v>38755</v>
      </c>
      <c r="H1323" s="13" t="s">
        <v>38757</v>
      </c>
      <c r="I1323" s="13">
        <v>25</v>
      </c>
      <c r="J1323" s="13">
        <v>399681</v>
      </c>
      <c r="K1323" s="13">
        <v>249701</v>
      </c>
      <c r="L1323" s="13">
        <v>399161</v>
      </c>
      <c r="M1323" s="13">
        <v>364278</v>
      </c>
      <c r="N1323" s="13">
        <v>201342</v>
      </c>
      <c r="O1323" s="13">
        <v>241132</v>
      </c>
      <c r="P1323" s="13">
        <v>311251</v>
      </c>
      <c r="Q1323" s="13">
        <v>195798</v>
      </c>
    </row>
    <row r="1324" spans="1:17" x14ac:dyDescent="0.45">
      <c r="A1324" s="13" t="s">
        <v>2116</v>
      </c>
      <c r="B1324" s="13" t="s">
        <v>2117</v>
      </c>
      <c r="C1324" s="13" t="s">
        <v>2118</v>
      </c>
      <c r="D1324" s="13" t="s">
        <v>2116</v>
      </c>
      <c r="E1324" s="13" t="s">
        <v>2119</v>
      </c>
      <c r="F1324" s="13" t="s">
        <v>2118</v>
      </c>
      <c r="G1324" s="13" t="s">
        <v>2117</v>
      </c>
      <c r="H1324" s="13" t="s">
        <v>2120</v>
      </c>
      <c r="I1324" s="13">
        <v>4</v>
      </c>
      <c r="J1324" s="13">
        <v>109617</v>
      </c>
      <c r="K1324" s="13">
        <v>90319.5</v>
      </c>
      <c r="L1324" s="13">
        <v>103821</v>
      </c>
      <c r="M1324" s="13">
        <v>115666</v>
      </c>
      <c r="N1324" s="13">
        <v>191337</v>
      </c>
      <c r="O1324" s="13">
        <v>158727</v>
      </c>
      <c r="P1324" s="13">
        <v>129483</v>
      </c>
      <c r="Q1324" s="13">
        <v>132304</v>
      </c>
    </row>
    <row r="1325" spans="1:17" x14ac:dyDescent="0.45">
      <c r="A1325" s="13" t="s">
        <v>35422</v>
      </c>
      <c r="B1325" s="13" t="s">
        <v>35423</v>
      </c>
      <c r="C1325" s="13" t="s">
        <v>35424</v>
      </c>
      <c r="D1325" s="13" t="s">
        <v>35422</v>
      </c>
      <c r="E1325" s="13" t="s">
        <v>35425</v>
      </c>
      <c r="F1325" s="13" t="s">
        <v>35424</v>
      </c>
      <c r="G1325" s="13" t="s">
        <v>35423</v>
      </c>
      <c r="H1325" s="13" t="s">
        <v>35426</v>
      </c>
      <c r="I1325" s="13">
        <v>13</v>
      </c>
      <c r="J1325" s="13">
        <v>77756.5</v>
      </c>
      <c r="K1325" s="13">
        <v>57338.6</v>
      </c>
      <c r="L1325" s="13">
        <v>84468.7</v>
      </c>
      <c r="M1325" s="13">
        <v>92888.5</v>
      </c>
      <c r="N1325" s="13">
        <v>78891.3</v>
      </c>
      <c r="O1325" s="13">
        <v>63530.7</v>
      </c>
      <c r="P1325" s="13">
        <v>52578.5</v>
      </c>
      <c r="Q1325" s="13">
        <v>63170.6</v>
      </c>
    </row>
    <row r="1326" spans="1:17" x14ac:dyDescent="0.45">
      <c r="A1326" s="13" t="s">
        <v>1879</v>
      </c>
      <c r="B1326" s="13" t="s">
        <v>1880</v>
      </c>
      <c r="C1326" s="13" t="s">
        <v>1881</v>
      </c>
      <c r="D1326" s="13" t="s">
        <v>1879</v>
      </c>
      <c r="E1326" s="13" t="s">
        <v>1882</v>
      </c>
      <c r="F1326" s="13" t="s">
        <v>1881</v>
      </c>
      <c r="G1326" s="13" t="s">
        <v>1880</v>
      </c>
      <c r="H1326" s="13" t="s">
        <v>1883</v>
      </c>
      <c r="I1326" s="13">
        <v>13</v>
      </c>
      <c r="J1326" s="13">
        <v>227353</v>
      </c>
      <c r="K1326" s="13">
        <v>195175</v>
      </c>
      <c r="L1326" s="13">
        <v>266358</v>
      </c>
      <c r="M1326" s="13">
        <v>232985</v>
      </c>
      <c r="N1326" s="13">
        <v>446181</v>
      </c>
      <c r="O1326" s="13">
        <v>349733</v>
      </c>
      <c r="P1326" s="13">
        <v>322934</v>
      </c>
      <c r="Q1326" s="13">
        <v>271116</v>
      </c>
    </row>
    <row r="1327" spans="1:17" x14ac:dyDescent="0.45">
      <c r="A1327" s="13" t="s">
        <v>1445</v>
      </c>
      <c r="B1327" s="13" t="s">
        <v>1446</v>
      </c>
      <c r="C1327" s="13" t="s">
        <v>1447</v>
      </c>
      <c r="D1327" s="13" t="s">
        <v>1445</v>
      </c>
      <c r="E1327" s="13" t="s">
        <v>1448</v>
      </c>
      <c r="F1327" s="13" t="s">
        <v>1447</v>
      </c>
      <c r="G1327" s="13" t="s">
        <v>1446</v>
      </c>
      <c r="H1327" s="13" t="s">
        <v>1449</v>
      </c>
      <c r="I1327" s="13">
        <v>19</v>
      </c>
      <c r="J1327" s="13">
        <v>72958.5</v>
      </c>
      <c r="K1327" s="13">
        <v>61634.400000000001</v>
      </c>
      <c r="L1327" s="13">
        <v>91497</v>
      </c>
      <c r="M1327" s="13">
        <v>78892.3</v>
      </c>
      <c r="N1327" s="13">
        <v>164136</v>
      </c>
      <c r="O1327" s="13">
        <v>121335</v>
      </c>
      <c r="P1327" s="13">
        <v>122518</v>
      </c>
      <c r="Q1327" s="13">
        <v>90514.8</v>
      </c>
    </row>
    <row r="1328" spans="1:17" x14ac:dyDescent="0.45">
      <c r="A1328" s="13" t="s">
        <v>29334</v>
      </c>
      <c r="B1328" s="13" t="s">
        <v>29335</v>
      </c>
      <c r="C1328" s="13" t="s">
        <v>29336</v>
      </c>
      <c r="D1328" s="13" t="s">
        <v>29334</v>
      </c>
      <c r="E1328" s="13" t="s">
        <v>29337</v>
      </c>
      <c r="F1328" s="13" t="s">
        <v>29336</v>
      </c>
      <c r="G1328" s="13" t="s">
        <v>29335</v>
      </c>
      <c r="H1328" s="13" t="s">
        <v>29338</v>
      </c>
      <c r="I1328" s="13">
        <v>5</v>
      </c>
      <c r="J1328" s="13">
        <v>14580.5</v>
      </c>
      <c r="K1328" s="13">
        <v>27927.1</v>
      </c>
      <c r="L1328" s="13">
        <v>24463.4</v>
      </c>
      <c r="M1328" s="13">
        <v>24212.2</v>
      </c>
      <c r="N1328" s="13">
        <v>17008.3</v>
      </c>
      <c r="O1328" s="13">
        <v>20759.900000000001</v>
      </c>
      <c r="P1328" s="13">
        <v>21571.9</v>
      </c>
      <c r="Q1328" s="13">
        <v>24804</v>
      </c>
    </row>
    <row r="1329" spans="1:17" x14ac:dyDescent="0.45">
      <c r="A1329" s="13" t="s">
        <v>36636</v>
      </c>
      <c r="B1329" s="13" t="s">
        <v>36637</v>
      </c>
      <c r="C1329" s="13" t="s">
        <v>36638</v>
      </c>
      <c r="D1329" s="13" t="s">
        <v>36636</v>
      </c>
      <c r="E1329" s="13" t="s">
        <v>36639</v>
      </c>
      <c r="F1329" s="13" t="s">
        <v>36638</v>
      </c>
      <c r="G1329" s="13" t="s">
        <v>36637</v>
      </c>
      <c r="H1329" s="13" t="s">
        <v>36640</v>
      </c>
      <c r="I1329" s="13">
        <v>3</v>
      </c>
      <c r="J1329" s="13">
        <v>1047760</v>
      </c>
      <c r="K1329" s="13">
        <v>2277590</v>
      </c>
      <c r="L1329" s="13">
        <v>1610700</v>
      </c>
      <c r="M1329" s="13">
        <v>2020280</v>
      </c>
      <c r="N1329" s="13">
        <v>877017</v>
      </c>
      <c r="O1329" s="13">
        <v>1468650</v>
      </c>
      <c r="P1329" s="13">
        <v>1456840</v>
      </c>
      <c r="Q1329" s="13">
        <v>1716430</v>
      </c>
    </row>
    <row r="1330" spans="1:17" x14ac:dyDescent="0.45">
      <c r="A1330" s="13" t="s">
        <v>40713</v>
      </c>
      <c r="B1330" s="13" t="s">
        <v>40714</v>
      </c>
      <c r="C1330" s="13" t="s">
        <v>40715</v>
      </c>
      <c r="D1330" s="13" t="s">
        <v>40716</v>
      </c>
      <c r="E1330" s="13" t="s">
        <v>40717</v>
      </c>
      <c r="F1330" s="13" t="s">
        <v>40718</v>
      </c>
      <c r="G1330" s="13" t="s">
        <v>40714</v>
      </c>
      <c r="H1330" s="13" t="s">
        <v>40719</v>
      </c>
      <c r="I1330" s="13">
        <v>1</v>
      </c>
      <c r="J1330" s="13">
        <v>1692.14</v>
      </c>
      <c r="K1330" s="13">
        <v>54222.9</v>
      </c>
      <c r="L1330" s="13">
        <v>74720.899999999994</v>
      </c>
      <c r="M1330" s="13">
        <v>59231.5</v>
      </c>
      <c r="N1330" s="13">
        <v>44525</v>
      </c>
      <c r="O1330" s="13"/>
      <c r="P1330" s="13"/>
      <c r="Q1330" s="13">
        <v>83536.800000000003</v>
      </c>
    </row>
    <row r="1331" spans="1:17" x14ac:dyDescent="0.45">
      <c r="A1331" s="13" t="s">
        <v>34330</v>
      </c>
      <c r="B1331" s="13" t="s">
        <v>34331</v>
      </c>
      <c r="C1331" s="13" t="s">
        <v>34332</v>
      </c>
      <c r="D1331" s="13" t="s">
        <v>34330</v>
      </c>
      <c r="E1331" s="13" t="s">
        <v>34333</v>
      </c>
      <c r="F1331" s="13" t="s">
        <v>34332</v>
      </c>
      <c r="G1331" s="13" t="s">
        <v>34331</v>
      </c>
      <c r="H1331" s="13" t="s">
        <v>34334</v>
      </c>
      <c r="I1331" s="13">
        <v>9</v>
      </c>
      <c r="J1331" s="13">
        <v>273763</v>
      </c>
      <c r="K1331" s="13">
        <v>296839</v>
      </c>
      <c r="L1331" s="13">
        <v>263595</v>
      </c>
      <c r="M1331" s="13">
        <v>238158</v>
      </c>
      <c r="N1331" s="13">
        <v>291027</v>
      </c>
      <c r="O1331" s="13">
        <v>238824</v>
      </c>
      <c r="P1331" s="13">
        <v>202344</v>
      </c>
      <c r="Q1331" s="13">
        <v>178100</v>
      </c>
    </row>
    <row r="1332" spans="1:17" x14ac:dyDescent="0.45">
      <c r="A1332" s="13" t="s">
        <v>30942</v>
      </c>
      <c r="B1332" s="13" t="s">
        <v>30943</v>
      </c>
      <c r="C1332" s="13" t="s">
        <v>30944</v>
      </c>
      <c r="D1332" s="13" t="s">
        <v>30942</v>
      </c>
      <c r="E1332" s="13" t="s">
        <v>30945</v>
      </c>
      <c r="F1332" s="13" t="s">
        <v>30944</v>
      </c>
      <c r="G1332" s="13" t="s">
        <v>30943</v>
      </c>
      <c r="H1332" s="13" t="s">
        <v>30946</v>
      </c>
      <c r="I1332" s="13">
        <v>55</v>
      </c>
      <c r="J1332" s="13">
        <v>90210.6</v>
      </c>
      <c r="K1332" s="13">
        <v>94025</v>
      </c>
      <c r="L1332" s="13">
        <v>88055.3</v>
      </c>
      <c r="M1332" s="13">
        <v>88525.4</v>
      </c>
      <c r="N1332" s="13">
        <v>83701.3</v>
      </c>
      <c r="O1332" s="13">
        <v>83551.100000000006</v>
      </c>
      <c r="P1332" s="13">
        <v>78045.7</v>
      </c>
      <c r="Q1332" s="13">
        <v>80490.3</v>
      </c>
    </row>
    <row r="1333" spans="1:17" x14ac:dyDescent="0.45">
      <c r="A1333" s="13" t="s">
        <v>26515</v>
      </c>
      <c r="B1333" s="13" t="s">
        <v>26516</v>
      </c>
      <c r="C1333" s="13" t="s">
        <v>26517</v>
      </c>
      <c r="D1333" s="13" t="s">
        <v>26515</v>
      </c>
      <c r="E1333" s="13" t="s">
        <v>26518</v>
      </c>
      <c r="F1333" s="13" t="s">
        <v>26517</v>
      </c>
      <c r="G1333" s="13" t="s">
        <v>26516</v>
      </c>
      <c r="H1333" s="13" t="s">
        <v>26519</v>
      </c>
      <c r="I1333" s="13">
        <v>52</v>
      </c>
      <c r="J1333" s="13">
        <v>110977</v>
      </c>
      <c r="K1333" s="13">
        <v>107840</v>
      </c>
      <c r="L1333" s="13">
        <v>106844</v>
      </c>
      <c r="M1333" s="13">
        <v>104741</v>
      </c>
      <c r="N1333" s="13">
        <v>104316</v>
      </c>
      <c r="O1333" s="13">
        <v>106035</v>
      </c>
      <c r="P1333" s="13">
        <v>97523.8</v>
      </c>
      <c r="Q1333" s="13">
        <v>102505</v>
      </c>
    </row>
    <row r="1334" spans="1:17" x14ac:dyDescent="0.45">
      <c r="A1334" s="13" t="s">
        <v>1241</v>
      </c>
      <c r="B1334" s="13" t="s">
        <v>1242</v>
      </c>
      <c r="C1334" s="13" t="s">
        <v>1243</v>
      </c>
      <c r="D1334" s="13" t="s">
        <v>1241</v>
      </c>
      <c r="E1334" s="13" t="s">
        <v>1244</v>
      </c>
      <c r="F1334" s="13" t="s">
        <v>1243</v>
      </c>
      <c r="G1334" s="13" t="s">
        <v>1242</v>
      </c>
      <c r="H1334" s="13" t="s">
        <v>1245</v>
      </c>
      <c r="I1334" s="13">
        <v>9</v>
      </c>
      <c r="J1334" s="13">
        <v>53382</v>
      </c>
      <c r="K1334" s="13">
        <v>36309.4</v>
      </c>
      <c r="L1334" s="13">
        <v>39853</v>
      </c>
      <c r="M1334" s="13">
        <v>50392.4</v>
      </c>
      <c r="N1334" s="13">
        <v>165897</v>
      </c>
      <c r="O1334" s="13">
        <v>48970.9</v>
      </c>
      <c r="P1334" s="13">
        <v>36207.1</v>
      </c>
      <c r="Q1334" s="13">
        <v>54951.199999999997</v>
      </c>
    </row>
    <row r="1335" spans="1:17" x14ac:dyDescent="0.45">
      <c r="A1335" s="13" t="s">
        <v>40720</v>
      </c>
      <c r="B1335" s="13" t="s">
        <v>40721</v>
      </c>
      <c r="C1335" s="13" t="s">
        <v>40722</v>
      </c>
      <c r="D1335" s="13" t="s">
        <v>40720</v>
      </c>
      <c r="E1335" s="13" t="s">
        <v>40720</v>
      </c>
      <c r="F1335" s="13" t="s">
        <v>40722</v>
      </c>
      <c r="G1335" s="13" t="s">
        <v>40721</v>
      </c>
      <c r="H1335" s="13" t="s">
        <v>40723</v>
      </c>
      <c r="I1335" s="13">
        <v>1</v>
      </c>
      <c r="J1335" s="13"/>
      <c r="K1335" s="13">
        <v>2915.33</v>
      </c>
      <c r="L1335" s="13">
        <v>136479</v>
      </c>
      <c r="M1335" s="13"/>
      <c r="N1335" s="13">
        <v>2047.71</v>
      </c>
      <c r="O1335" s="13"/>
      <c r="P1335" s="13"/>
      <c r="Q1335" s="13">
        <v>3791.1</v>
      </c>
    </row>
    <row r="1336" spans="1:17" x14ac:dyDescent="0.45">
      <c r="A1336" s="13" t="s">
        <v>34233</v>
      </c>
      <c r="B1336" s="13" t="s">
        <v>34234</v>
      </c>
      <c r="C1336" s="13" t="s">
        <v>34235</v>
      </c>
      <c r="D1336" s="13" t="s">
        <v>34233</v>
      </c>
      <c r="E1336" s="13" t="s">
        <v>34236</v>
      </c>
      <c r="F1336" s="13" t="s">
        <v>34235</v>
      </c>
      <c r="G1336" s="13" t="s">
        <v>34234</v>
      </c>
      <c r="H1336" s="13" t="s">
        <v>34237</v>
      </c>
      <c r="I1336" s="13">
        <v>5</v>
      </c>
      <c r="J1336" s="13">
        <v>44073</v>
      </c>
      <c r="K1336" s="13">
        <v>71461.399999999994</v>
      </c>
      <c r="L1336" s="13">
        <v>56536.2</v>
      </c>
      <c r="M1336" s="13">
        <v>48265.1</v>
      </c>
      <c r="N1336" s="13">
        <v>43515.8</v>
      </c>
      <c r="O1336" s="13">
        <v>43068.4</v>
      </c>
      <c r="P1336" s="13">
        <v>51684.5</v>
      </c>
      <c r="Q1336" s="13">
        <v>49150.9</v>
      </c>
    </row>
    <row r="1337" spans="1:17" x14ac:dyDescent="0.45">
      <c r="A1337" s="13" t="s">
        <v>36851</v>
      </c>
      <c r="B1337" s="13" t="s">
        <v>36852</v>
      </c>
      <c r="C1337" s="13" t="s">
        <v>36853</v>
      </c>
      <c r="D1337" s="13" t="s">
        <v>36851</v>
      </c>
      <c r="E1337" s="13" t="s">
        <v>36854</v>
      </c>
      <c r="F1337" s="13" t="s">
        <v>36853</v>
      </c>
      <c r="G1337" s="13" t="s">
        <v>36852</v>
      </c>
      <c r="H1337" s="13" t="s">
        <v>36855</v>
      </c>
      <c r="I1337" s="13">
        <v>1</v>
      </c>
      <c r="J1337" s="13">
        <v>6093.35</v>
      </c>
      <c r="K1337" s="13">
        <v>9413.7099999999991</v>
      </c>
      <c r="L1337" s="13">
        <v>7063.01</v>
      </c>
      <c r="M1337" s="13">
        <v>4226.53</v>
      </c>
      <c r="N1337" s="13">
        <v>3707.95</v>
      </c>
      <c r="O1337" s="13">
        <v>4675.7700000000004</v>
      </c>
      <c r="P1337" s="13">
        <v>6511.27</v>
      </c>
      <c r="Q1337" s="13">
        <v>6167.14</v>
      </c>
    </row>
    <row r="1338" spans="1:17" x14ac:dyDescent="0.45">
      <c r="A1338" s="13" t="s">
        <v>39297</v>
      </c>
      <c r="B1338" s="13" t="s">
        <v>39298</v>
      </c>
      <c r="C1338" s="13" t="s">
        <v>39299</v>
      </c>
      <c r="D1338" s="13" t="s">
        <v>39297</v>
      </c>
      <c r="E1338" s="13" t="s">
        <v>39300</v>
      </c>
      <c r="F1338" s="13" t="s">
        <v>39299</v>
      </c>
      <c r="G1338" s="13" t="s">
        <v>39298</v>
      </c>
      <c r="H1338" s="13" t="s">
        <v>39301</v>
      </c>
      <c r="I1338" s="13">
        <v>1</v>
      </c>
      <c r="J1338" s="13">
        <v>37540.6</v>
      </c>
      <c r="K1338" s="13">
        <v>57193.5</v>
      </c>
      <c r="L1338" s="13">
        <v>39770.800000000003</v>
      </c>
      <c r="M1338" s="13">
        <v>38405</v>
      </c>
      <c r="N1338" s="13">
        <v>24693.1</v>
      </c>
      <c r="O1338" s="13">
        <v>25886.3</v>
      </c>
      <c r="P1338" s="13">
        <v>27066</v>
      </c>
      <c r="Q1338" s="13">
        <v>26347.4</v>
      </c>
    </row>
    <row r="1339" spans="1:17" x14ac:dyDescent="0.45">
      <c r="A1339" s="13" t="s">
        <v>36663</v>
      </c>
      <c r="B1339" s="13" t="s">
        <v>36664</v>
      </c>
      <c r="C1339" s="13" t="s">
        <v>36665</v>
      </c>
      <c r="D1339" s="13" t="s">
        <v>36663</v>
      </c>
      <c r="E1339" s="13" t="s">
        <v>36666</v>
      </c>
      <c r="F1339" s="13" t="s">
        <v>36665</v>
      </c>
      <c r="G1339" s="13" t="s">
        <v>36664</v>
      </c>
      <c r="H1339" s="13" t="s">
        <v>36667</v>
      </c>
      <c r="I1339" s="13">
        <v>8</v>
      </c>
      <c r="J1339" s="13">
        <v>69274.899999999994</v>
      </c>
      <c r="K1339" s="13">
        <v>91200.8</v>
      </c>
      <c r="L1339" s="13">
        <v>83109.399999999994</v>
      </c>
      <c r="M1339" s="13">
        <v>71958</v>
      </c>
      <c r="N1339" s="13">
        <v>70809.600000000006</v>
      </c>
      <c r="O1339" s="13">
        <v>53224.1</v>
      </c>
      <c r="P1339" s="13">
        <v>62425.9</v>
      </c>
      <c r="Q1339" s="13">
        <v>63586</v>
      </c>
    </row>
    <row r="1340" spans="1:17" x14ac:dyDescent="0.45">
      <c r="A1340" s="13" t="s">
        <v>33961</v>
      </c>
      <c r="B1340" s="13" t="s">
        <v>33962</v>
      </c>
      <c r="C1340" s="13" t="s">
        <v>33963</v>
      </c>
      <c r="D1340" s="13" t="s">
        <v>33961</v>
      </c>
      <c r="E1340" s="13" t="s">
        <v>33964</v>
      </c>
      <c r="F1340" s="13" t="s">
        <v>33963</v>
      </c>
      <c r="G1340" s="13" t="s">
        <v>33962</v>
      </c>
      <c r="H1340" s="13" t="s">
        <v>33965</v>
      </c>
      <c r="I1340" s="13">
        <v>4</v>
      </c>
      <c r="J1340" s="13">
        <v>6144.48</v>
      </c>
      <c r="K1340" s="13">
        <v>8724.2099999999991</v>
      </c>
      <c r="L1340" s="13">
        <v>8788.09</v>
      </c>
      <c r="M1340" s="13">
        <v>7261.84</v>
      </c>
      <c r="N1340" s="13">
        <v>6594</v>
      </c>
      <c r="O1340" s="13">
        <v>5264.99</v>
      </c>
      <c r="P1340" s="13">
        <v>6916.73</v>
      </c>
      <c r="Q1340" s="13">
        <v>7677.06</v>
      </c>
    </row>
    <row r="1341" spans="1:17" x14ac:dyDescent="0.45">
      <c r="A1341" s="13" t="s">
        <v>34371</v>
      </c>
      <c r="B1341" s="13" t="s">
        <v>34372</v>
      </c>
      <c r="C1341" s="13" t="s">
        <v>34373</v>
      </c>
      <c r="D1341" s="13" t="s">
        <v>34371</v>
      </c>
      <c r="E1341" s="13" t="s">
        <v>34374</v>
      </c>
      <c r="F1341" s="13" t="s">
        <v>34373</v>
      </c>
      <c r="G1341" s="13" t="s">
        <v>34372</v>
      </c>
      <c r="H1341" s="13" t="s">
        <v>34375</v>
      </c>
      <c r="I1341" s="13">
        <v>3</v>
      </c>
      <c r="J1341" s="13">
        <v>244011</v>
      </c>
      <c r="K1341" s="13">
        <v>328685</v>
      </c>
      <c r="L1341" s="13">
        <v>262481</v>
      </c>
      <c r="M1341" s="13">
        <v>233751</v>
      </c>
      <c r="N1341" s="13">
        <v>228612</v>
      </c>
      <c r="O1341" s="13">
        <v>227482</v>
      </c>
      <c r="P1341" s="13">
        <v>223377</v>
      </c>
      <c r="Q1341" s="13">
        <v>226823</v>
      </c>
    </row>
    <row r="1342" spans="1:17" x14ac:dyDescent="0.45">
      <c r="A1342" s="13" t="s">
        <v>22508</v>
      </c>
      <c r="B1342" s="13" t="s">
        <v>22509</v>
      </c>
      <c r="C1342" s="13" t="s">
        <v>22510</v>
      </c>
      <c r="D1342" s="13" t="s">
        <v>22508</v>
      </c>
      <c r="E1342" s="13" t="s">
        <v>22511</v>
      </c>
      <c r="F1342" s="13" t="s">
        <v>22510</v>
      </c>
      <c r="G1342" s="13" t="s">
        <v>22509</v>
      </c>
      <c r="H1342" s="13" t="s">
        <v>22512</v>
      </c>
      <c r="I1342" s="13">
        <v>10</v>
      </c>
      <c r="J1342" s="13">
        <v>72596.100000000006</v>
      </c>
      <c r="K1342" s="13">
        <v>88460.4</v>
      </c>
      <c r="L1342" s="13">
        <v>74544.3</v>
      </c>
      <c r="M1342" s="13">
        <v>96388.800000000003</v>
      </c>
      <c r="N1342" s="13">
        <v>76853.7</v>
      </c>
      <c r="O1342" s="13">
        <v>77013.600000000006</v>
      </c>
      <c r="P1342" s="13">
        <v>80369.8</v>
      </c>
      <c r="Q1342" s="13">
        <v>93641.3</v>
      </c>
    </row>
    <row r="1343" spans="1:17" x14ac:dyDescent="0.45">
      <c r="A1343" s="13" t="s">
        <v>12781</v>
      </c>
      <c r="B1343" s="13" t="s">
        <v>12782</v>
      </c>
      <c r="C1343" s="13" t="s">
        <v>12783</v>
      </c>
      <c r="D1343" s="13" t="s">
        <v>12781</v>
      </c>
      <c r="E1343" s="13" t="s">
        <v>12784</v>
      </c>
      <c r="F1343" s="13" t="s">
        <v>12783</v>
      </c>
      <c r="G1343" s="13" t="s">
        <v>12782</v>
      </c>
      <c r="H1343" s="13" t="s">
        <v>12785</v>
      </c>
      <c r="I1343" s="13">
        <v>15</v>
      </c>
      <c r="J1343" s="13">
        <v>40901.199999999997</v>
      </c>
      <c r="K1343" s="13">
        <v>41253.5</v>
      </c>
      <c r="L1343" s="13">
        <v>38958.300000000003</v>
      </c>
      <c r="M1343" s="13">
        <v>41470.6</v>
      </c>
      <c r="N1343" s="13">
        <v>42489.1</v>
      </c>
      <c r="O1343" s="13">
        <v>40978.800000000003</v>
      </c>
      <c r="P1343" s="13">
        <v>45397.2</v>
      </c>
      <c r="Q1343" s="13">
        <v>45614.9</v>
      </c>
    </row>
    <row r="1344" spans="1:17" x14ac:dyDescent="0.45">
      <c r="A1344" s="13" t="s">
        <v>4193</v>
      </c>
      <c r="B1344" s="13" t="s">
        <v>4194</v>
      </c>
      <c r="C1344" s="13"/>
      <c r="D1344" s="13" t="s">
        <v>4193</v>
      </c>
      <c r="E1344" s="13" t="s">
        <v>4193</v>
      </c>
      <c r="F1344" s="13"/>
      <c r="G1344" s="13" t="s">
        <v>4194</v>
      </c>
      <c r="H1344" s="13" t="s">
        <v>4195</v>
      </c>
      <c r="I1344" s="13">
        <v>1</v>
      </c>
      <c r="J1344" s="13">
        <v>15630.5</v>
      </c>
      <c r="K1344" s="13">
        <v>5141.26</v>
      </c>
      <c r="L1344" s="13">
        <v>4193.93</v>
      </c>
      <c r="M1344" s="13">
        <v>7364.64</v>
      </c>
      <c r="N1344" s="13">
        <v>6165.4</v>
      </c>
      <c r="O1344" s="13"/>
      <c r="P1344" s="13">
        <v>12172.8</v>
      </c>
      <c r="Q1344" s="13">
        <v>12280.6</v>
      </c>
    </row>
    <row r="1345" spans="1:17" x14ac:dyDescent="0.45">
      <c r="A1345" s="13" t="s">
        <v>1631</v>
      </c>
      <c r="B1345" s="13" t="s">
        <v>1632</v>
      </c>
      <c r="C1345" s="13" t="s">
        <v>1633</v>
      </c>
      <c r="D1345" s="13" t="s">
        <v>1631</v>
      </c>
      <c r="E1345" s="13" t="s">
        <v>1631</v>
      </c>
      <c r="F1345" s="13" t="s">
        <v>1633</v>
      </c>
      <c r="G1345" s="13" t="s">
        <v>1632</v>
      </c>
      <c r="H1345" s="13" t="s">
        <v>1634</v>
      </c>
      <c r="I1345" s="13">
        <v>4</v>
      </c>
      <c r="J1345" s="13">
        <v>4243.63</v>
      </c>
      <c r="K1345" s="13">
        <v>3126.8</v>
      </c>
      <c r="L1345" s="13">
        <v>4673.45</v>
      </c>
      <c r="M1345" s="13">
        <v>4833.5</v>
      </c>
      <c r="N1345" s="13">
        <v>4796.99</v>
      </c>
      <c r="O1345" s="13">
        <v>5031.25</v>
      </c>
      <c r="P1345" s="13">
        <v>3830.83</v>
      </c>
      <c r="Q1345" s="13">
        <v>12937.3</v>
      </c>
    </row>
    <row r="1346" spans="1:17" x14ac:dyDescent="0.45">
      <c r="A1346" s="13" t="s">
        <v>1395</v>
      </c>
      <c r="B1346" s="13" t="s">
        <v>1396</v>
      </c>
      <c r="C1346" s="13" t="s">
        <v>1397</v>
      </c>
      <c r="D1346" s="13" t="s">
        <v>1395</v>
      </c>
      <c r="E1346" s="13" t="s">
        <v>1395</v>
      </c>
      <c r="F1346" s="13" t="s">
        <v>1397</v>
      </c>
      <c r="G1346" s="13" t="s">
        <v>1396</v>
      </c>
      <c r="H1346" s="13" t="s">
        <v>1398</v>
      </c>
      <c r="I1346" s="13">
        <v>3</v>
      </c>
      <c r="J1346" s="13">
        <v>33938.1</v>
      </c>
      <c r="K1346" s="13">
        <v>11737.8</v>
      </c>
      <c r="L1346" s="13">
        <v>13247.4</v>
      </c>
      <c r="M1346" s="13">
        <v>21769.8</v>
      </c>
      <c r="N1346" s="13">
        <v>61484.2</v>
      </c>
      <c r="O1346" s="13">
        <v>13817.5</v>
      </c>
      <c r="P1346" s="13">
        <v>18296.8</v>
      </c>
      <c r="Q1346" s="13">
        <v>39619.199999999997</v>
      </c>
    </row>
    <row r="1347" spans="1:17" x14ac:dyDescent="0.45">
      <c r="A1347" s="13" t="s">
        <v>29035</v>
      </c>
      <c r="B1347" s="13" t="s">
        <v>29036</v>
      </c>
      <c r="C1347" s="13" t="s">
        <v>29037</v>
      </c>
      <c r="D1347" s="13" t="s">
        <v>29035</v>
      </c>
      <c r="E1347" s="13" t="s">
        <v>29038</v>
      </c>
      <c r="F1347" s="13" t="s">
        <v>29037</v>
      </c>
      <c r="G1347" s="13" t="s">
        <v>29036</v>
      </c>
      <c r="H1347" s="13" t="s">
        <v>29039</v>
      </c>
      <c r="I1347" s="13">
        <v>13</v>
      </c>
      <c r="J1347" s="13">
        <v>601047</v>
      </c>
      <c r="K1347" s="13">
        <v>626402</v>
      </c>
      <c r="L1347" s="13">
        <v>588915</v>
      </c>
      <c r="M1347" s="13">
        <v>515418</v>
      </c>
      <c r="N1347" s="13">
        <v>489963</v>
      </c>
      <c r="O1347" s="13">
        <v>537941</v>
      </c>
      <c r="P1347" s="13">
        <v>566391</v>
      </c>
      <c r="Q1347" s="13">
        <v>566996</v>
      </c>
    </row>
    <row r="1348" spans="1:17" x14ac:dyDescent="0.45">
      <c r="A1348" s="13" t="s">
        <v>13978</v>
      </c>
      <c r="B1348" s="13" t="s">
        <v>13979</v>
      </c>
      <c r="C1348" s="13" t="s">
        <v>13980</v>
      </c>
      <c r="D1348" s="13" t="s">
        <v>13978</v>
      </c>
      <c r="E1348" s="13" t="s">
        <v>13981</v>
      </c>
      <c r="F1348" s="13" t="s">
        <v>13980</v>
      </c>
      <c r="G1348" s="13" t="s">
        <v>13979</v>
      </c>
      <c r="H1348" s="13" t="s">
        <v>13982</v>
      </c>
      <c r="I1348" s="13">
        <v>38</v>
      </c>
      <c r="J1348" s="13">
        <v>173581</v>
      </c>
      <c r="K1348" s="13">
        <v>133569</v>
      </c>
      <c r="L1348" s="13">
        <v>183801</v>
      </c>
      <c r="M1348" s="13">
        <v>196068</v>
      </c>
      <c r="N1348" s="13">
        <v>198572</v>
      </c>
      <c r="O1348" s="13">
        <v>179825</v>
      </c>
      <c r="P1348" s="13">
        <v>162372</v>
      </c>
      <c r="Q1348" s="13">
        <v>187706</v>
      </c>
    </row>
    <row r="1349" spans="1:17" x14ac:dyDescent="0.45">
      <c r="A1349" s="13" t="s">
        <v>40724</v>
      </c>
      <c r="B1349" s="13" t="s">
        <v>40725</v>
      </c>
      <c r="C1349" s="13" t="s">
        <v>40726</v>
      </c>
      <c r="D1349" s="13" t="s">
        <v>40724</v>
      </c>
      <c r="E1349" s="13" t="s">
        <v>40727</v>
      </c>
      <c r="F1349" s="13" t="s">
        <v>40726</v>
      </c>
      <c r="G1349" s="13" t="s">
        <v>40725</v>
      </c>
      <c r="H1349" s="13" t="s">
        <v>40728</v>
      </c>
      <c r="I1349" s="13">
        <v>6</v>
      </c>
      <c r="J1349" s="13"/>
      <c r="K1349" s="13"/>
      <c r="L1349" s="13"/>
      <c r="M1349" s="13">
        <v>4156.6499999999996</v>
      </c>
      <c r="N1349" s="13">
        <v>10400.9</v>
      </c>
      <c r="O1349" s="13">
        <v>11604.1</v>
      </c>
      <c r="P1349" s="13">
        <v>8105.61</v>
      </c>
      <c r="Q1349" s="13">
        <v>9205.19</v>
      </c>
    </row>
    <row r="1350" spans="1:17" x14ac:dyDescent="0.45">
      <c r="A1350" s="13" t="s">
        <v>8456</v>
      </c>
      <c r="B1350" s="13" t="s">
        <v>8457</v>
      </c>
      <c r="C1350" s="13" t="s">
        <v>8458</v>
      </c>
      <c r="D1350" s="13" t="s">
        <v>8456</v>
      </c>
      <c r="E1350" s="13" t="s">
        <v>8459</v>
      </c>
      <c r="F1350" s="13" t="s">
        <v>8458</v>
      </c>
      <c r="G1350" s="13" t="s">
        <v>8457</v>
      </c>
      <c r="H1350" s="13" t="s">
        <v>8460</v>
      </c>
      <c r="I1350" s="13">
        <v>4</v>
      </c>
      <c r="J1350" s="13">
        <v>5202.1899999999996</v>
      </c>
      <c r="K1350" s="13">
        <v>3657.38</v>
      </c>
      <c r="L1350" s="13">
        <v>4096.8100000000004</v>
      </c>
      <c r="M1350" s="13">
        <v>4768.67</v>
      </c>
      <c r="N1350" s="13">
        <v>3855.92</v>
      </c>
      <c r="O1350" s="13">
        <v>4670.12</v>
      </c>
      <c r="P1350" s="13">
        <v>5337.33</v>
      </c>
      <c r="Q1350" s="13">
        <v>6198.61</v>
      </c>
    </row>
    <row r="1351" spans="1:17" x14ac:dyDescent="0.45">
      <c r="A1351" s="13" t="s">
        <v>40729</v>
      </c>
      <c r="B1351" s="13" t="s">
        <v>40730</v>
      </c>
      <c r="C1351" s="13" t="s">
        <v>1447</v>
      </c>
      <c r="D1351" s="13" t="s">
        <v>40729</v>
      </c>
      <c r="E1351" s="13" t="s">
        <v>40731</v>
      </c>
      <c r="F1351" s="13" t="s">
        <v>1447</v>
      </c>
      <c r="G1351" s="13" t="s">
        <v>40730</v>
      </c>
      <c r="H1351" s="13" t="s">
        <v>40732</v>
      </c>
      <c r="I1351" s="13">
        <v>1</v>
      </c>
      <c r="J1351" s="13"/>
      <c r="K1351" s="13"/>
      <c r="L1351" s="13"/>
      <c r="M1351" s="13"/>
      <c r="N1351" s="13">
        <v>7258.53</v>
      </c>
      <c r="O1351" s="13"/>
      <c r="P1351" s="13"/>
      <c r="Q1351" s="13"/>
    </row>
    <row r="1352" spans="1:17" x14ac:dyDescent="0.45">
      <c r="A1352" s="13" t="s">
        <v>38801</v>
      </c>
      <c r="B1352" s="13" t="s">
        <v>38802</v>
      </c>
      <c r="C1352" s="13" t="s">
        <v>38803</v>
      </c>
      <c r="D1352" s="13" t="s">
        <v>38801</v>
      </c>
      <c r="E1352" s="13" t="s">
        <v>38804</v>
      </c>
      <c r="F1352" s="13" t="s">
        <v>38803</v>
      </c>
      <c r="G1352" s="13" t="s">
        <v>38802</v>
      </c>
      <c r="H1352" s="13" t="s">
        <v>38805</v>
      </c>
      <c r="I1352" s="13">
        <v>6</v>
      </c>
      <c r="J1352" s="13">
        <v>39159.699999999997</v>
      </c>
      <c r="K1352" s="13">
        <v>31684.1</v>
      </c>
      <c r="L1352" s="13">
        <v>40422.9</v>
      </c>
      <c r="M1352" s="13">
        <v>37727.4</v>
      </c>
      <c r="N1352" s="13">
        <v>27534.7</v>
      </c>
      <c r="O1352" s="13">
        <v>22528.2</v>
      </c>
      <c r="P1352" s="13">
        <v>24670.3</v>
      </c>
      <c r="Q1352" s="13">
        <v>24836.799999999999</v>
      </c>
    </row>
    <row r="1353" spans="1:17" x14ac:dyDescent="0.45">
      <c r="A1353" s="13" t="s">
        <v>39652</v>
      </c>
      <c r="B1353" s="13" t="s">
        <v>39653</v>
      </c>
      <c r="C1353" s="13" t="s">
        <v>38803</v>
      </c>
      <c r="D1353" s="13" t="s">
        <v>39654</v>
      </c>
      <c r="E1353" s="13" t="s">
        <v>39655</v>
      </c>
      <c r="F1353" s="13" t="s">
        <v>38803</v>
      </c>
      <c r="G1353" s="13" t="s">
        <v>39653</v>
      </c>
      <c r="H1353" s="13" t="s">
        <v>39656</v>
      </c>
      <c r="I1353" s="13">
        <v>1</v>
      </c>
      <c r="J1353" s="13">
        <v>30817.7</v>
      </c>
      <c r="K1353" s="13">
        <v>23372.799999999999</v>
      </c>
      <c r="L1353" s="13">
        <v>29124.400000000001</v>
      </c>
      <c r="M1353" s="13">
        <v>34633</v>
      </c>
      <c r="N1353" s="13">
        <v>21203.5</v>
      </c>
      <c r="O1353" s="13">
        <v>12382.8</v>
      </c>
      <c r="P1353" s="13">
        <v>10254</v>
      </c>
      <c r="Q1353" s="13">
        <v>15563</v>
      </c>
    </row>
    <row r="1354" spans="1:17" x14ac:dyDescent="0.45">
      <c r="A1354" s="13" t="s">
        <v>21413</v>
      </c>
      <c r="B1354" s="13" t="s">
        <v>21414</v>
      </c>
      <c r="C1354" s="13" t="s">
        <v>21415</v>
      </c>
      <c r="D1354" s="13" t="s">
        <v>21413</v>
      </c>
      <c r="E1354" s="13" t="s">
        <v>21416</v>
      </c>
      <c r="F1354" s="13" t="s">
        <v>21415</v>
      </c>
      <c r="G1354" s="13" t="s">
        <v>21414</v>
      </c>
      <c r="H1354" s="13" t="s">
        <v>21417</v>
      </c>
      <c r="I1354" s="13">
        <v>1</v>
      </c>
      <c r="J1354" s="13">
        <v>4096.4799999999996</v>
      </c>
      <c r="K1354" s="13">
        <v>2512.13</v>
      </c>
      <c r="L1354" s="13">
        <v>3469.36</v>
      </c>
      <c r="M1354" s="13">
        <v>3870.73</v>
      </c>
      <c r="N1354" s="13"/>
      <c r="O1354" s="13">
        <v>2828.95</v>
      </c>
      <c r="P1354" s="13">
        <v>3427.51</v>
      </c>
      <c r="Q1354" s="13">
        <v>4168.68</v>
      </c>
    </row>
    <row r="1355" spans="1:17" x14ac:dyDescent="0.45">
      <c r="A1355" s="13" t="s">
        <v>40733</v>
      </c>
      <c r="B1355" s="13" t="s">
        <v>40734</v>
      </c>
      <c r="C1355" s="13" t="s">
        <v>40735</v>
      </c>
      <c r="D1355" s="13" t="s">
        <v>40733</v>
      </c>
      <c r="E1355" s="13" t="s">
        <v>40736</v>
      </c>
      <c r="F1355" s="13" t="s">
        <v>40735</v>
      </c>
      <c r="G1355" s="13" t="s">
        <v>40734</v>
      </c>
      <c r="H1355" s="13" t="s">
        <v>40737</v>
      </c>
      <c r="I1355" s="13">
        <v>2</v>
      </c>
      <c r="J1355" s="13"/>
      <c r="K1355" s="13">
        <v>1176.82</v>
      </c>
      <c r="L1355" s="13">
        <v>938.351</v>
      </c>
      <c r="M1355" s="13">
        <v>1534.48</v>
      </c>
      <c r="N1355" s="13"/>
      <c r="O1355" s="13"/>
      <c r="P1355" s="13">
        <v>414.41</v>
      </c>
      <c r="Q1355" s="13"/>
    </row>
    <row r="1356" spans="1:17" x14ac:dyDescent="0.45">
      <c r="A1356" s="13" t="s">
        <v>40738</v>
      </c>
      <c r="B1356" s="13" t="s">
        <v>40739</v>
      </c>
      <c r="C1356" s="13" t="s">
        <v>40367</v>
      </c>
      <c r="D1356" s="13" t="s">
        <v>40738</v>
      </c>
      <c r="E1356" s="13" t="s">
        <v>40740</v>
      </c>
      <c r="F1356" s="13" t="s">
        <v>40367</v>
      </c>
      <c r="G1356" s="13" t="s">
        <v>40739</v>
      </c>
      <c r="H1356" s="13" t="s">
        <v>40741</v>
      </c>
      <c r="I1356" s="13">
        <v>6</v>
      </c>
      <c r="J1356" s="13">
        <v>2922.3</v>
      </c>
      <c r="K1356" s="13"/>
      <c r="L1356" s="13"/>
      <c r="M1356" s="13"/>
      <c r="N1356" s="13">
        <v>6388.86</v>
      </c>
      <c r="O1356" s="13">
        <v>2431.19</v>
      </c>
      <c r="P1356" s="13"/>
      <c r="Q1356" s="13">
        <v>27731.8</v>
      </c>
    </row>
    <row r="1357" spans="1:17" x14ac:dyDescent="0.45">
      <c r="A1357" s="13" t="s">
        <v>3262</v>
      </c>
      <c r="B1357" s="13" t="s">
        <v>3263</v>
      </c>
      <c r="C1357" s="13" t="s">
        <v>3264</v>
      </c>
      <c r="D1357" s="13" t="s">
        <v>3262</v>
      </c>
      <c r="E1357" s="13" t="s">
        <v>3265</v>
      </c>
      <c r="F1357" s="13" t="s">
        <v>3264</v>
      </c>
      <c r="G1357" s="13" t="s">
        <v>3263</v>
      </c>
      <c r="H1357" s="13" t="s">
        <v>3266</v>
      </c>
      <c r="I1357" s="13">
        <v>17</v>
      </c>
      <c r="J1357" s="13">
        <v>127385</v>
      </c>
      <c r="K1357" s="13">
        <v>94856.1</v>
      </c>
      <c r="L1357" s="13">
        <v>139474</v>
      </c>
      <c r="M1357" s="13">
        <v>115447</v>
      </c>
      <c r="N1357" s="13">
        <v>162133</v>
      </c>
      <c r="O1357" s="13">
        <v>150312</v>
      </c>
      <c r="P1357" s="13">
        <v>158197</v>
      </c>
      <c r="Q1357" s="13">
        <v>161832</v>
      </c>
    </row>
    <row r="1358" spans="1:17" x14ac:dyDescent="0.45">
      <c r="A1358" s="13" t="s">
        <v>6224</v>
      </c>
      <c r="B1358" s="13" t="s">
        <v>6225</v>
      </c>
      <c r="C1358" s="13" t="s">
        <v>6226</v>
      </c>
      <c r="D1358" s="13" t="s">
        <v>6227</v>
      </c>
      <c r="E1358" s="13" t="s">
        <v>6228</v>
      </c>
      <c r="F1358" s="13" t="s">
        <v>6229</v>
      </c>
      <c r="G1358" s="13" t="s">
        <v>6225</v>
      </c>
      <c r="H1358" s="13" t="s">
        <v>6230</v>
      </c>
      <c r="I1358" s="13">
        <v>1</v>
      </c>
      <c r="J1358" s="13">
        <v>2337.84</v>
      </c>
      <c r="K1358" s="13">
        <v>5127.3999999999996</v>
      </c>
      <c r="L1358" s="13">
        <v>3223.92</v>
      </c>
      <c r="M1358" s="13">
        <v>4696.62</v>
      </c>
      <c r="N1358" s="13">
        <v>6078.83</v>
      </c>
      <c r="O1358" s="13">
        <v>3927.54</v>
      </c>
      <c r="P1358" s="13">
        <v>2383.87</v>
      </c>
      <c r="Q1358" s="13">
        <v>5787.21</v>
      </c>
    </row>
    <row r="1359" spans="1:17" x14ac:dyDescent="0.45">
      <c r="A1359" s="13" t="s">
        <v>12109</v>
      </c>
      <c r="B1359" s="13" t="s">
        <v>12110</v>
      </c>
      <c r="C1359" s="13" t="s">
        <v>12111</v>
      </c>
      <c r="D1359" s="13" t="s">
        <v>12109</v>
      </c>
      <c r="E1359" s="13" t="s">
        <v>12112</v>
      </c>
      <c r="F1359" s="13" t="s">
        <v>12111</v>
      </c>
      <c r="G1359" s="13" t="s">
        <v>12110</v>
      </c>
      <c r="H1359" s="13" t="s">
        <v>12113</v>
      </c>
      <c r="I1359" s="13">
        <v>10</v>
      </c>
      <c r="J1359" s="13">
        <v>9139.43</v>
      </c>
      <c r="K1359" s="13">
        <v>10370.700000000001</v>
      </c>
      <c r="L1359" s="13">
        <v>10711.8</v>
      </c>
      <c r="M1359" s="13">
        <v>8973.58</v>
      </c>
      <c r="N1359" s="13">
        <v>9923.8700000000008</v>
      </c>
      <c r="O1359" s="13">
        <v>10783.5</v>
      </c>
      <c r="P1359" s="13">
        <v>10537.6</v>
      </c>
      <c r="Q1359" s="13">
        <v>11095.2</v>
      </c>
    </row>
    <row r="1360" spans="1:17" x14ac:dyDescent="0.45">
      <c r="A1360" s="13" t="s">
        <v>35267</v>
      </c>
      <c r="B1360" s="13" t="s">
        <v>35268</v>
      </c>
      <c r="C1360" s="13" t="s">
        <v>35269</v>
      </c>
      <c r="D1360" s="13" t="s">
        <v>35267</v>
      </c>
      <c r="E1360" s="13" t="s">
        <v>35270</v>
      </c>
      <c r="F1360" s="13" t="s">
        <v>35269</v>
      </c>
      <c r="G1360" s="13" t="s">
        <v>35268</v>
      </c>
      <c r="H1360" s="13" t="s">
        <v>35271</v>
      </c>
      <c r="I1360" s="13">
        <v>22</v>
      </c>
      <c r="J1360" s="13">
        <v>22780.9</v>
      </c>
      <c r="K1360" s="13">
        <v>53491.1</v>
      </c>
      <c r="L1360" s="13">
        <v>36550.800000000003</v>
      </c>
      <c r="M1360" s="13">
        <v>43212</v>
      </c>
      <c r="N1360" s="13">
        <v>21240.400000000001</v>
      </c>
      <c r="O1360" s="13">
        <v>29503.3</v>
      </c>
      <c r="P1360" s="13">
        <v>32073.9</v>
      </c>
      <c r="Q1360" s="13">
        <v>46602.6</v>
      </c>
    </row>
    <row r="1361" spans="1:17" x14ac:dyDescent="0.45">
      <c r="A1361" s="13" t="s">
        <v>1041</v>
      </c>
      <c r="B1361" s="13" t="s">
        <v>1042</v>
      </c>
      <c r="C1361" s="13" t="s">
        <v>1043</v>
      </c>
      <c r="D1361" s="13" t="s">
        <v>1041</v>
      </c>
      <c r="E1361" s="13" t="s">
        <v>1044</v>
      </c>
      <c r="F1361" s="13" t="s">
        <v>1043</v>
      </c>
      <c r="G1361" s="13" t="s">
        <v>1042</v>
      </c>
      <c r="H1361" s="13" t="s">
        <v>1045</v>
      </c>
      <c r="I1361" s="13">
        <v>3</v>
      </c>
      <c r="J1361" s="13">
        <v>5399.12</v>
      </c>
      <c r="K1361" s="13">
        <v>6127.67</v>
      </c>
      <c r="L1361" s="13">
        <v>6052.52</v>
      </c>
      <c r="M1361" s="13">
        <v>7025.43</v>
      </c>
      <c r="N1361" s="13">
        <v>10993.7</v>
      </c>
      <c r="O1361" s="13">
        <v>12490</v>
      </c>
      <c r="P1361" s="13">
        <v>11135.6</v>
      </c>
      <c r="Q1361" s="13">
        <v>9600.94</v>
      </c>
    </row>
    <row r="1362" spans="1:17" x14ac:dyDescent="0.45">
      <c r="A1362" s="13" t="s">
        <v>7571</v>
      </c>
      <c r="B1362" s="13" t="s">
        <v>7572</v>
      </c>
      <c r="C1362" s="13" t="s">
        <v>7573</v>
      </c>
      <c r="D1362" s="13" t="s">
        <v>7571</v>
      </c>
      <c r="E1362" s="13" t="s">
        <v>7574</v>
      </c>
      <c r="F1362" s="13" t="s">
        <v>7573</v>
      </c>
      <c r="G1362" s="13" t="s">
        <v>7572</v>
      </c>
      <c r="H1362" s="13" t="s">
        <v>7575</v>
      </c>
      <c r="I1362" s="13">
        <v>8</v>
      </c>
      <c r="J1362" s="13">
        <v>263801</v>
      </c>
      <c r="K1362" s="13">
        <v>175383</v>
      </c>
      <c r="L1362" s="13">
        <v>306101</v>
      </c>
      <c r="M1362" s="13">
        <v>263658</v>
      </c>
      <c r="N1362" s="13">
        <v>392151</v>
      </c>
      <c r="O1362" s="13">
        <v>278836</v>
      </c>
      <c r="P1362" s="13">
        <v>216825</v>
      </c>
      <c r="Q1362" s="13">
        <v>270815</v>
      </c>
    </row>
    <row r="1363" spans="1:17" x14ac:dyDescent="0.45">
      <c r="A1363" s="13" t="s">
        <v>38</v>
      </c>
      <c r="B1363" s="13" t="s">
        <v>39</v>
      </c>
      <c r="C1363" s="13" t="s">
        <v>40</v>
      </c>
      <c r="D1363" s="13" t="s">
        <v>38</v>
      </c>
      <c r="E1363" s="13" t="s">
        <v>41</v>
      </c>
      <c r="F1363" s="13" t="s">
        <v>40</v>
      </c>
      <c r="G1363" s="13" t="s">
        <v>39</v>
      </c>
      <c r="H1363" s="13" t="s">
        <v>42</v>
      </c>
      <c r="I1363" s="13">
        <v>1</v>
      </c>
      <c r="J1363" s="13">
        <v>2976.18</v>
      </c>
      <c r="K1363" s="13">
        <v>4244.24</v>
      </c>
      <c r="L1363" s="13">
        <v>3594.97</v>
      </c>
      <c r="M1363" s="13">
        <v>5323.29</v>
      </c>
      <c r="N1363" s="13">
        <v>26294.5</v>
      </c>
      <c r="O1363" s="13">
        <v>20041.2</v>
      </c>
      <c r="P1363" s="13">
        <v>20759.8</v>
      </c>
      <c r="Q1363" s="13">
        <v>24099.5</v>
      </c>
    </row>
    <row r="1364" spans="1:17" x14ac:dyDescent="0.45">
      <c r="A1364" s="13" t="s">
        <v>8018</v>
      </c>
      <c r="B1364" s="13" t="s">
        <v>8019</v>
      </c>
      <c r="C1364" s="13" t="s">
        <v>8020</v>
      </c>
      <c r="D1364" s="13" t="s">
        <v>8018</v>
      </c>
      <c r="E1364" s="13" t="s">
        <v>8018</v>
      </c>
      <c r="F1364" s="13" t="s">
        <v>8020</v>
      </c>
      <c r="G1364" s="13" t="s">
        <v>8019</v>
      </c>
      <c r="H1364" s="13" t="s">
        <v>8021</v>
      </c>
      <c r="I1364" s="13">
        <v>12</v>
      </c>
      <c r="J1364" s="13">
        <v>8779.1</v>
      </c>
      <c r="K1364" s="13">
        <v>11318.3</v>
      </c>
      <c r="L1364" s="13">
        <v>10688.5</v>
      </c>
      <c r="M1364" s="13">
        <v>8122.14</v>
      </c>
      <c r="N1364" s="13">
        <v>9273.32</v>
      </c>
      <c r="O1364" s="13">
        <v>10919.5</v>
      </c>
      <c r="P1364" s="13">
        <v>10295.9</v>
      </c>
      <c r="Q1364" s="13">
        <v>13868.7</v>
      </c>
    </row>
    <row r="1365" spans="1:17" x14ac:dyDescent="0.45">
      <c r="A1365" s="13" t="s">
        <v>11375</v>
      </c>
      <c r="B1365" s="13" t="s">
        <v>11376</v>
      </c>
      <c r="C1365" s="13" t="s">
        <v>11377</v>
      </c>
      <c r="D1365" s="13" t="s">
        <v>11375</v>
      </c>
      <c r="E1365" s="13" t="s">
        <v>11378</v>
      </c>
      <c r="F1365" s="13" t="s">
        <v>11377</v>
      </c>
      <c r="G1365" s="13" t="s">
        <v>11376</v>
      </c>
      <c r="H1365" s="13" t="s">
        <v>11379</v>
      </c>
      <c r="I1365" s="13">
        <v>44</v>
      </c>
      <c r="J1365" s="13">
        <v>477096</v>
      </c>
      <c r="K1365" s="13">
        <v>511400</v>
      </c>
      <c r="L1365" s="13">
        <v>478763</v>
      </c>
      <c r="M1365" s="13">
        <v>472970</v>
      </c>
      <c r="N1365" s="13">
        <v>506163</v>
      </c>
      <c r="O1365" s="13">
        <v>532601</v>
      </c>
      <c r="P1365" s="13">
        <v>528739</v>
      </c>
      <c r="Q1365" s="13">
        <v>544480</v>
      </c>
    </row>
    <row r="1366" spans="1:17" x14ac:dyDescent="0.45">
      <c r="A1366" s="13" t="s">
        <v>24861</v>
      </c>
      <c r="B1366" s="13" t="s">
        <v>24862</v>
      </c>
      <c r="C1366" s="13" t="s">
        <v>24863</v>
      </c>
      <c r="D1366" s="13" t="s">
        <v>24861</v>
      </c>
      <c r="E1366" s="13" t="s">
        <v>24864</v>
      </c>
      <c r="F1366" s="13" t="s">
        <v>24863</v>
      </c>
      <c r="G1366" s="13" t="s">
        <v>24862</v>
      </c>
      <c r="H1366" s="13" t="s">
        <v>24865</v>
      </c>
      <c r="I1366" s="13">
        <v>1</v>
      </c>
      <c r="J1366" s="13">
        <v>22926.400000000001</v>
      </c>
      <c r="K1366" s="13">
        <v>23004.5</v>
      </c>
      <c r="L1366" s="13">
        <v>23213.599999999999</v>
      </c>
      <c r="M1366" s="13">
        <v>22852.1</v>
      </c>
      <c r="N1366" s="13">
        <v>24872.2</v>
      </c>
      <c r="O1366" s="13">
        <v>20807.900000000001</v>
      </c>
      <c r="P1366" s="13">
        <v>19549.599999999999</v>
      </c>
      <c r="Q1366" s="13">
        <v>23876.3</v>
      </c>
    </row>
    <row r="1367" spans="1:17" x14ac:dyDescent="0.45">
      <c r="A1367" s="13" t="s">
        <v>11295</v>
      </c>
      <c r="B1367" s="13" t="s">
        <v>11296</v>
      </c>
      <c r="C1367" s="13" t="s">
        <v>11297</v>
      </c>
      <c r="D1367" s="13" t="s">
        <v>11295</v>
      </c>
      <c r="E1367" s="13" t="s">
        <v>11295</v>
      </c>
      <c r="F1367" s="13" t="s">
        <v>11297</v>
      </c>
      <c r="G1367" s="13" t="s">
        <v>11296</v>
      </c>
      <c r="H1367" s="13" t="s">
        <v>11298</v>
      </c>
      <c r="I1367" s="13">
        <v>28</v>
      </c>
      <c r="J1367" s="13">
        <v>253953</v>
      </c>
      <c r="K1367" s="13">
        <v>316637</v>
      </c>
      <c r="L1367" s="13">
        <v>287262</v>
      </c>
      <c r="M1367" s="13">
        <v>246060</v>
      </c>
      <c r="N1367" s="13">
        <v>298805</v>
      </c>
      <c r="O1367" s="13">
        <v>290125</v>
      </c>
      <c r="P1367" s="13">
        <v>296650</v>
      </c>
      <c r="Q1367" s="13">
        <v>316846</v>
      </c>
    </row>
    <row r="1368" spans="1:17" x14ac:dyDescent="0.45">
      <c r="A1368" s="13" t="s">
        <v>32469</v>
      </c>
      <c r="B1368" s="13" t="s">
        <v>32470</v>
      </c>
      <c r="C1368" s="13" t="s">
        <v>32471</v>
      </c>
      <c r="D1368" s="13" t="s">
        <v>32469</v>
      </c>
      <c r="E1368" s="13" t="s">
        <v>32469</v>
      </c>
      <c r="F1368" s="13" t="s">
        <v>32471</v>
      </c>
      <c r="G1368" s="13" t="s">
        <v>32470</v>
      </c>
      <c r="H1368" s="13" t="s">
        <v>32472</v>
      </c>
      <c r="I1368" s="13">
        <v>39</v>
      </c>
      <c r="J1368" s="13">
        <v>384856</v>
      </c>
      <c r="K1368" s="13">
        <v>556081</v>
      </c>
      <c r="L1368" s="13">
        <v>461294</v>
      </c>
      <c r="M1368" s="13">
        <v>440910</v>
      </c>
      <c r="N1368" s="13">
        <v>400874</v>
      </c>
      <c r="O1368" s="13">
        <v>385685</v>
      </c>
      <c r="P1368" s="13">
        <v>401913</v>
      </c>
      <c r="Q1368" s="13">
        <v>436794</v>
      </c>
    </row>
    <row r="1369" spans="1:17" x14ac:dyDescent="0.45">
      <c r="A1369" s="13" t="s">
        <v>40742</v>
      </c>
      <c r="B1369" s="13" t="s">
        <v>40743</v>
      </c>
      <c r="C1369" s="13" t="s">
        <v>40744</v>
      </c>
      <c r="D1369" s="13" t="s">
        <v>40742</v>
      </c>
      <c r="E1369" s="13" t="s">
        <v>40745</v>
      </c>
      <c r="F1369" s="13" t="s">
        <v>40744</v>
      </c>
      <c r="G1369" s="13" t="s">
        <v>40743</v>
      </c>
      <c r="H1369" s="13" t="s">
        <v>40746</v>
      </c>
      <c r="I1369" s="13">
        <v>1</v>
      </c>
      <c r="J1369" s="13"/>
      <c r="K1369" s="13"/>
      <c r="L1369" s="13"/>
      <c r="M1369" s="13"/>
      <c r="N1369" s="13"/>
      <c r="O1369" s="13"/>
      <c r="P1369" s="13">
        <v>21766.400000000001</v>
      </c>
      <c r="Q1369" s="13"/>
    </row>
    <row r="1370" spans="1:17" x14ac:dyDescent="0.45">
      <c r="A1370" s="13" t="s">
        <v>357</v>
      </c>
      <c r="B1370" s="13" t="s">
        <v>358</v>
      </c>
      <c r="C1370" s="13" t="s">
        <v>359</v>
      </c>
      <c r="D1370" s="13" t="s">
        <v>357</v>
      </c>
      <c r="E1370" s="13" t="s">
        <v>360</v>
      </c>
      <c r="F1370" s="13" t="s">
        <v>359</v>
      </c>
      <c r="G1370" s="13" t="s">
        <v>358</v>
      </c>
      <c r="H1370" s="13" t="s">
        <v>361</v>
      </c>
      <c r="I1370" s="13">
        <v>2</v>
      </c>
      <c r="J1370" s="13">
        <v>46043.1</v>
      </c>
      <c r="K1370" s="13">
        <v>5497.49</v>
      </c>
      <c r="L1370" s="13">
        <v>91521.4</v>
      </c>
      <c r="M1370" s="13">
        <v>103461</v>
      </c>
      <c r="N1370" s="13">
        <v>198714</v>
      </c>
      <c r="O1370" s="13">
        <v>67800.3</v>
      </c>
      <c r="P1370" s="13">
        <v>26755.3</v>
      </c>
      <c r="Q1370" s="13">
        <v>309075</v>
      </c>
    </row>
    <row r="1371" spans="1:17" x14ac:dyDescent="0.45">
      <c r="A1371" s="13" t="s">
        <v>23503</v>
      </c>
      <c r="B1371" s="13" t="s">
        <v>23504</v>
      </c>
      <c r="C1371" s="13" t="s">
        <v>23505</v>
      </c>
      <c r="D1371" s="13" t="s">
        <v>23503</v>
      </c>
      <c r="E1371" s="13" t="s">
        <v>23506</v>
      </c>
      <c r="F1371" s="13" t="s">
        <v>23505</v>
      </c>
      <c r="G1371" s="13" t="s">
        <v>23504</v>
      </c>
      <c r="H1371" s="13" t="s">
        <v>23507</v>
      </c>
      <c r="I1371" s="13">
        <v>12</v>
      </c>
      <c r="J1371" s="13">
        <v>23401.8</v>
      </c>
      <c r="K1371" s="13">
        <v>24537.599999999999</v>
      </c>
      <c r="L1371" s="13">
        <v>21336.400000000001</v>
      </c>
      <c r="M1371" s="13">
        <v>24547</v>
      </c>
      <c r="N1371" s="13">
        <v>21239.1</v>
      </c>
      <c r="O1371" s="13">
        <v>25198</v>
      </c>
      <c r="P1371" s="13">
        <v>22796.3</v>
      </c>
      <c r="Q1371" s="13">
        <v>22745.599999999999</v>
      </c>
    </row>
    <row r="1372" spans="1:17" x14ac:dyDescent="0.45">
      <c r="A1372" s="13" t="s">
        <v>23799</v>
      </c>
      <c r="B1372" s="13" t="s">
        <v>23800</v>
      </c>
      <c r="C1372" s="13" t="s">
        <v>23801</v>
      </c>
      <c r="D1372" s="13" t="s">
        <v>23799</v>
      </c>
      <c r="E1372" s="13" t="s">
        <v>23802</v>
      </c>
      <c r="F1372" s="13" t="s">
        <v>23801</v>
      </c>
      <c r="G1372" s="13" t="s">
        <v>23800</v>
      </c>
      <c r="H1372" s="13" t="s">
        <v>23803</v>
      </c>
      <c r="I1372" s="13">
        <v>37</v>
      </c>
      <c r="J1372" s="13">
        <v>62628.3</v>
      </c>
      <c r="K1372" s="13">
        <v>48091.9</v>
      </c>
      <c r="L1372" s="13">
        <v>60265.8</v>
      </c>
      <c r="M1372" s="13">
        <v>69652.800000000003</v>
      </c>
      <c r="N1372" s="13">
        <v>55097.1</v>
      </c>
      <c r="O1372" s="13">
        <v>62269.3</v>
      </c>
      <c r="P1372" s="13">
        <v>56159.1</v>
      </c>
      <c r="Q1372" s="13">
        <v>61834</v>
      </c>
    </row>
    <row r="1373" spans="1:17" x14ac:dyDescent="0.45">
      <c r="A1373" s="13" t="s">
        <v>4241</v>
      </c>
      <c r="B1373" s="13" t="s">
        <v>4242</v>
      </c>
      <c r="C1373" s="13" t="s">
        <v>4243</v>
      </c>
      <c r="D1373" s="13" t="s">
        <v>4241</v>
      </c>
      <c r="E1373" s="13" t="s">
        <v>4244</v>
      </c>
      <c r="F1373" s="13" t="s">
        <v>4243</v>
      </c>
      <c r="G1373" s="13" t="s">
        <v>4242</v>
      </c>
      <c r="H1373" s="13" t="s">
        <v>4245</v>
      </c>
      <c r="I1373" s="13">
        <v>23</v>
      </c>
      <c r="J1373" s="13">
        <v>35281.800000000003</v>
      </c>
      <c r="K1373" s="13">
        <v>33294.6</v>
      </c>
      <c r="L1373" s="13">
        <v>35757</v>
      </c>
      <c r="M1373" s="13">
        <v>42818.1</v>
      </c>
      <c r="N1373" s="13">
        <v>50255.7</v>
      </c>
      <c r="O1373" s="13">
        <v>43100.5</v>
      </c>
      <c r="P1373" s="13">
        <v>41505.5</v>
      </c>
      <c r="Q1373" s="13">
        <v>50480</v>
      </c>
    </row>
    <row r="1374" spans="1:17" x14ac:dyDescent="0.45">
      <c r="A1374" s="13" t="s">
        <v>5991</v>
      </c>
      <c r="B1374" s="13" t="s">
        <v>5992</v>
      </c>
      <c r="C1374" s="13" t="s">
        <v>5993</v>
      </c>
      <c r="D1374" s="13" t="s">
        <v>5991</v>
      </c>
      <c r="E1374" s="13" t="s">
        <v>5994</v>
      </c>
      <c r="F1374" s="13" t="s">
        <v>5993</v>
      </c>
      <c r="G1374" s="13" t="s">
        <v>5992</v>
      </c>
      <c r="H1374" s="13" t="s">
        <v>5995</v>
      </c>
      <c r="I1374" s="13">
        <v>1</v>
      </c>
      <c r="J1374" s="13">
        <v>2937.89</v>
      </c>
      <c r="K1374" s="13">
        <v>2082.41</v>
      </c>
      <c r="L1374" s="13">
        <v>3075.38</v>
      </c>
      <c r="M1374" s="13">
        <v>3570.07</v>
      </c>
      <c r="N1374" s="13">
        <v>2989.89</v>
      </c>
      <c r="O1374" s="13">
        <v>3004.3</v>
      </c>
      <c r="P1374" s="13">
        <v>4523.3599999999997</v>
      </c>
      <c r="Q1374" s="13">
        <v>3349.57</v>
      </c>
    </row>
    <row r="1375" spans="1:17" x14ac:dyDescent="0.45">
      <c r="A1375" s="13" t="s">
        <v>8702</v>
      </c>
      <c r="B1375" s="13" t="s">
        <v>8703</v>
      </c>
      <c r="C1375" s="13" t="s">
        <v>8704</v>
      </c>
      <c r="D1375" s="13" t="s">
        <v>8702</v>
      </c>
      <c r="E1375" s="13" t="s">
        <v>8702</v>
      </c>
      <c r="F1375" s="13" t="s">
        <v>8704</v>
      </c>
      <c r="G1375" s="13" t="s">
        <v>8703</v>
      </c>
      <c r="H1375" s="13" t="s">
        <v>8705</v>
      </c>
      <c r="I1375" s="13">
        <v>30</v>
      </c>
      <c r="J1375" s="13">
        <v>350041</v>
      </c>
      <c r="K1375" s="13">
        <v>324039</v>
      </c>
      <c r="L1375" s="13">
        <v>305134</v>
      </c>
      <c r="M1375" s="13">
        <v>320003</v>
      </c>
      <c r="N1375" s="13">
        <v>360159</v>
      </c>
      <c r="O1375" s="13">
        <v>386005</v>
      </c>
      <c r="P1375" s="13">
        <v>361463</v>
      </c>
      <c r="Q1375" s="13">
        <v>356222</v>
      </c>
    </row>
    <row r="1376" spans="1:17" x14ac:dyDescent="0.45">
      <c r="A1376" s="13" t="s">
        <v>9567</v>
      </c>
      <c r="B1376" s="13" t="s">
        <v>9568</v>
      </c>
      <c r="C1376" s="13" t="s">
        <v>9569</v>
      </c>
      <c r="D1376" s="13" t="s">
        <v>9570</v>
      </c>
      <c r="E1376" s="13" t="s">
        <v>9571</v>
      </c>
      <c r="F1376" s="13" t="s">
        <v>9572</v>
      </c>
      <c r="G1376" s="13" t="s">
        <v>9568</v>
      </c>
      <c r="H1376" s="13" t="s">
        <v>9573</v>
      </c>
      <c r="I1376" s="13">
        <v>2</v>
      </c>
      <c r="J1376" s="13">
        <v>145368</v>
      </c>
      <c r="K1376" s="13">
        <v>153721</v>
      </c>
      <c r="L1376" s="13">
        <v>147036</v>
      </c>
      <c r="M1376" s="13">
        <v>153683</v>
      </c>
      <c r="N1376" s="13">
        <v>159883</v>
      </c>
      <c r="O1376" s="13">
        <v>162329</v>
      </c>
      <c r="P1376" s="13">
        <v>169399</v>
      </c>
      <c r="Q1376" s="13">
        <v>176134</v>
      </c>
    </row>
    <row r="1377" spans="1:17" x14ac:dyDescent="0.45">
      <c r="A1377" s="13" t="s">
        <v>30097</v>
      </c>
      <c r="B1377" s="13" t="s">
        <v>30098</v>
      </c>
      <c r="C1377" s="13" t="s">
        <v>6272</v>
      </c>
      <c r="D1377" s="13" t="s">
        <v>30097</v>
      </c>
      <c r="E1377" s="13" t="s">
        <v>30099</v>
      </c>
      <c r="F1377" s="13" t="s">
        <v>6272</v>
      </c>
      <c r="G1377" s="13" t="s">
        <v>30098</v>
      </c>
      <c r="H1377" s="13" t="s">
        <v>30100</v>
      </c>
      <c r="I1377" s="13">
        <v>38</v>
      </c>
      <c r="J1377" s="13">
        <v>967206</v>
      </c>
      <c r="K1377" s="13">
        <v>948059</v>
      </c>
      <c r="L1377" s="13">
        <v>931202</v>
      </c>
      <c r="M1377" s="13">
        <v>939847</v>
      </c>
      <c r="N1377" s="13">
        <v>905677</v>
      </c>
      <c r="O1377" s="13">
        <v>865416</v>
      </c>
      <c r="P1377" s="13">
        <v>825555</v>
      </c>
      <c r="Q1377" s="13">
        <v>865885</v>
      </c>
    </row>
    <row r="1378" spans="1:17" x14ac:dyDescent="0.45">
      <c r="A1378" s="13" t="s">
        <v>903</v>
      </c>
      <c r="B1378" s="13" t="s">
        <v>904</v>
      </c>
      <c r="C1378" s="13" t="s">
        <v>905</v>
      </c>
      <c r="D1378" s="13" t="s">
        <v>903</v>
      </c>
      <c r="E1378" s="13" t="s">
        <v>906</v>
      </c>
      <c r="F1378" s="13" t="s">
        <v>905</v>
      </c>
      <c r="G1378" s="13" t="s">
        <v>904</v>
      </c>
      <c r="H1378" s="13" t="s">
        <v>907</v>
      </c>
      <c r="I1378" s="13">
        <v>11</v>
      </c>
      <c r="J1378" s="13">
        <v>59032.3</v>
      </c>
      <c r="K1378" s="13">
        <v>102181</v>
      </c>
      <c r="L1378" s="13">
        <v>100486</v>
      </c>
      <c r="M1378" s="13">
        <v>90993.2</v>
      </c>
      <c r="N1378" s="13">
        <v>143667</v>
      </c>
      <c r="O1378" s="13">
        <v>144136</v>
      </c>
      <c r="P1378" s="13">
        <v>200566</v>
      </c>
      <c r="Q1378" s="13">
        <v>175932</v>
      </c>
    </row>
    <row r="1379" spans="1:17" x14ac:dyDescent="0.45">
      <c r="A1379" s="13" t="s">
        <v>20904</v>
      </c>
      <c r="B1379" s="13" t="s">
        <v>20905</v>
      </c>
      <c r="C1379" s="13" t="s">
        <v>20906</v>
      </c>
      <c r="D1379" s="13" t="s">
        <v>20904</v>
      </c>
      <c r="E1379" s="13" t="s">
        <v>20907</v>
      </c>
      <c r="F1379" s="13" t="s">
        <v>20906</v>
      </c>
      <c r="G1379" s="13" t="s">
        <v>20905</v>
      </c>
      <c r="H1379" s="13" t="s">
        <v>20908</v>
      </c>
      <c r="I1379" s="13">
        <v>1</v>
      </c>
      <c r="J1379" s="13">
        <v>27719.599999999999</v>
      </c>
      <c r="K1379" s="13">
        <v>40606.400000000001</v>
      </c>
      <c r="L1379" s="13">
        <v>34823.9</v>
      </c>
      <c r="M1379" s="13">
        <v>35241.1</v>
      </c>
      <c r="N1379" s="13">
        <v>32513.200000000001</v>
      </c>
      <c r="O1379" s="13">
        <v>34407.599999999999</v>
      </c>
      <c r="P1379" s="13">
        <v>37379.9</v>
      </c>
      <c r="Q1379" s="13">
        <v>34170.9</v>
      </c>
    </row>
    <row r="1380" spans="1:17" x14ac:dyDescent="0.45">
      <c r="A1380" s="13" t="s">
        <v>333</v>
      </c>
      <c r="B1380" s="13" t="s">
        <v>334</v>
      </c>
      <c r="C1380" s="13" t="s">
        <v>335</v>
      </c>
      <c r="D1380" s="13" t="s">
        <v>333</v>
      </c>
      <c r="E1380" s="13" t="s">
        <v>336</v>
      </c>
      <c r="F1380" s="13" t="s">
        <v>335</v>
      </c>
      <c r="G1380" s="13" t="s">
        <v>334</v>
      </c>
      <c r="H1380" s="13" t="s">
        <v>337</v>
      </c>
      <c r="I1380" s="13">
        <v>1</v>
      </c>
      <c r="J1380" s="13">
        <v>1060.07</v>
      </c>
      <c r="K1380" s="13">
        <v>708.48400000000004</v>
      </c>
      <c r="L1380" s="13">
        <v>743.30100000000004</v>
      </c>
      <c r="M1380" s="13"/>
      <c r="N1380" s="13">
        <v>2407.66</v>
      </c>
      <c r="O1380" s="13">
        <v>1464.19</v>
      </c>
      <c r="P1380" s="13">
        <v>2349.5700000000002</v>
      </c>
      <c r="Q1380" s="13"/>
    </row>
    <row r="1381" spans="1:17" x14ac:dyDescent="0.45">
      <c r="A1381" s="13" t="s">
        <v>3123</v>
      </c>
      <c r="B1381" s="13" t="s">
        <v>3124</v>
      </c>
      <c r="C1381" s="13" t="s">
        <v>3125</v>
      </c>
      <c r="D1381" s="13" t="s">
        <v>3123</v>
      </c>
      <c r="E1381" s="13" t="s">
        <v>3126</v>
      </c>
      <c r="F1381" s="13" t="s">
        <v>3125</v>
      </c>
      <c r="G1381" s="13" t="s">
        <v>3124</v>
      </c>
      <c r="H1381" s="13" t="s">
        <v>3127</v>
      </c>
      <c r="I1381" s="13">
        <v>4</v>
      </c>
      <c r="J1381" s="13">
        <v>4798.09</v>
      </c>
      <c r="K1381" s="13">
        <v>3434.65</v>
      </c>
      <c r="L1381" s="13">
        <v>5563.52</v>
      </c>
      <c r="M1381" s="13">
        <v>4309.29</v>
      </c>
      <c r="N1381" s="13">
        <v>9237.07</v>
      </c>
      <c r="O1381" s="13">
        <v>5608.01</v>
      </c>
      <c r="P1381" s="13">
        <v>4794.16</v>
      </c>
      <c r="Q1381" s="13">
        <v>4608.8100000000004</v>
      </c>
    </row>
    <row r="1382" spans="1:17" x14ac:dyDescent="0.45">
      <c r="A1382" s="13" t="s">
        <v>36653</v>
      </c>
      <c r="B1382" s="13" t="s">
        <v>36654</v>
      </c>
      <c r="C1382" s="13" t="s">
        <v>36655</v>
      </c>
      <c r="D1382" s="13" t="s">
        <v>36653</v>
      </c>
      <c r="E1382" s="13" t="s">
        <v>36656</v>
      </c>
      <c r="F1382" s="13" t="s">
        <v>36655</v>
      </c>
      <c r="G1382" s="13" t="s">
        <v>36654</v>
      </c>
      <c r="H1382" s="13" t="s">
        <v>36657</v>
      </c>
      <c r="I1382" s="13">
        <v>6</v>
      </c>
      <c r="J1382" s="13">
        <v>9158.86</v>
      </c>
      <c r="K1382" s="13">
        <v>6598.03</v>
      </c>
      <c r="L1382" s="13">
        <v>8228.41</v>
      </c>
      <c r="M1382" s="13">
        <v>7307.52</v>
      </c>
      <c r="N1382" s="13">
        <v>7330.26</v>
      </c>
      <c r="O1382" s="13">
        <v>5917.86</v>
      </c>
      <c r="P1382" s="13">
        <v>6662.56</v>
      </c>
      <c r="Q1382" s="13">
        <v>4901.75</v>
      </c>
    </row>
    <row r="1383" spans="1:17" x14ac:dyDescent="0.45">
      <c r="A1383" s="13" t="s">
        <v>39193</v>
      </c>
      <c r="B1383" s="13" t="s">
        <v>39194</v>
      </c>
      <c r="C1383" s="13" t="s">
        <v>39195</v>
      </c>
      <c r="D1383" s="13" t="s">
        <v>39193</v>
      </c>
      <c r="E1383" s="13" t="s">
        <v>39196</v>
      </c>
      <c r="F1383" s="13" t="s">
        <v>39195</v>
      </c>
      <c r="G1383" s="13" t="s">
        <v>39194</v>
      </c>
      <c r="H1383" s="13" t="s">
        <v>39197</v>
      </c>
      <c r="I1383" s="13">
        <v>16</v>
      </c>
      <c r="J1383" s="13">
        <v>22897.599999999999</v>
      </c>
      <c r="K1383" s="13">
        <v>19841</v>
      </c>
      <c r="L1383" s="13">
        <v>26048.400000000001</v>
      </c>
      <c r="M1383" s="13">
        <v>25426.799999999999</v>
      </c>
      <c r="N1383" s="13">
        <v>16457.400000000001</v>
      </c>
      <c r="O1383" s="13">
        <v>14681.1</v>
      </c>
      <c r="P1383" s="13">
        <v>12918.7</v>
      </c>
      <c r="Q1383" s="13">
        <v>14591.2</v>
      </c>
    </row>
    <row r="1384" spans="1:17" x14ac:dyDescent="0.45">
      <c r="A1384" s="13" t="s">
        <v>38439</v>
      </c>
      <c r="B1384" s="13" t="s">
        <v>38440</v>
      </c>
      <c r="C1384" s="13" t="s">
        <v>38441</v>
      </c>
      <c r="D1384" s="13" t="s">
        <v>38439</v>
      </c>
      <c r="E1384" s="13" t="s">
        <v>38442</v>
      </c>
      <c r="F1384" s="13" t="s">
        <v>38441</v>
      </c>
      <c r="G1384" s="13" t="s">
        <v>38440</v>
      </c>
      <c r="H1384" s="13" t="s">
        <v>38443</v>
      </c>
      <c r="I1384" s="13">
        <v>35</v>
      </c>
      <c r="J1384" s="13">
        <v>35491.699999999997</v>
      </c>
      <c r="K1384" s="13">
        <v>36211.800000000003</v>
      </c>
      <c r="L1384" s="13">
        <v>41912.400000000001</v>
      </c>
      <c r="M1384" s="13">
        <v>38336.6</v>
      </c>
      <c r="N1384" s="13">
        <v>23834.5</v>
      </c>
      <c r="O1384" s="13">
        <v>27149.3</v>
      </c>
      <c r="P1384" s="13">
        <v>26285</v>
      </c>
      <c r="Q1384" s="13">
        <v>29240.5</v>
      </c>
    </row>
    <row r="1385" spans="1:17" x14ac:dyDescent="0.45">
      <c r="A1385" s="13" t="s">
        <v>6265</v>
      </c>
      <c r="B1385" s="13" t="s">
        <v>6266</v>
      </c>
      <c r="C1385" s="13" t="s">
        <v>6267</v>
      </c>
      <c r="D1385" s="13" t="s">
        <v>6265</v>
      </c>
      <c r="E1385" s="13" t="s">
        <v>6268</v>
      </c>
      <c r="F1385" s="13" t="s">
        <v>6267</v>
      </c>
      <c r="G1385" s="13" t="s">
        <v>6266</v>
      </c>
      <c r="H1385" s="13" t="s">
        <v>6269</v>
      </c>
      <c r="I1385" s="13">
        <v>30</v>
      </c>
      <c r="J1385" s="13">
        <v>103812</v>
      </c>
      <c r="K1385" s="13">
        <v>92180.9</v>
      </c>
      <c r="L1385" s="13">
        <v>90450.5</v>
      </c>
      <c r="M1385" s="13">
        <v>109810</v>
      </c>
      <c r="N1385" s="13">
        <v>96686.3</v>
      </c>
      <c r="O1385" s="13">
        <v>142769</v>
      </c>
      <c r="P1385" s="13">
        <v>92373.5</v>
      </c>
      <c r="Q1385" s="13">
        <v>135928</v>
      </c>
    </row>
    <row r="1386" spans="1:17" x14ac:dyDescent="0.45">
      <c r="A1386" s="13" t="s">
        <v>18913</v>
      </c>
      <c r="B1386" s="13" t="s">
        <v>18914</v>
      </c>
      <c r="C1386" s="13" t="s">
        <v>18915</v>
      </c>
      <c r="D1386" s="13" t="s">
        <v>18913</v>
      </c>
      <c r="E1386" s="13" t="s">
        <v>18916</v>
      </c>
      <c r="F1386" s="13" t="s">
        <v>18915</v>
      </c>
      <c r="G1386" s="13" t="s">
        <v>18914</v>
      </c>
      <c r="H1386" s="13" t="s">
        <v>18917</v>
      </c>
      <c r="I1386" s="13">
        <v>34</v>
      </c>
      <c r="J1386" s="13">
        <v>663346</v>
      </c>
      <c r="K1386" s="13">
        <v>703561</v>
      </c>
      <c r="L1386" s="13">
        <v>730000</v>
      </c>
      <c r="M1386" s="13">
        <v>755437</v>
      </c>
      <c r="N1386" s="13">
        <v>702098</v>
      </c>
      <c r="O1386" s="13">
        <v>734377</v>
      </c>
      <c r="P1386" s="13">
        <v>680586</v>
      </c>
      <c r="Q1386" s="13">
        <v>783038</v>
      </c>
    </row>
    <row r="1387" spans="1:17" x14ac:dyDescent="0.45">
      <c r="A1387" s="13" t="s">
        <v>43</v>
      </c>
      <c r="B1387" s="13" t="s">
        <v>44</v>
      </c>
      <c r="C1387" s="13" t="s">
        <v>45</v>
      </c>
      <c r="D1387" s="13" t="s">
        <v>43</v>
      </c>
      <c r="E1387" s="13" t="s">
        <v>46</v>
      </c>
      <c r="F1387" s="13" t="s">
        <v>45</v>
      </c>
      <c r="G1387" s="13" t="s">
        <v>44</v>
      </c>
      <c r="H1387" s="13" t="s">
        <v>47</v>
      </c>
      <c r="I1387" s="13">
        <v>16</v>
      </c>
      <c r="J1387" s="13">
        <v>122068</v>
      </c>
      <c r="K1387" s="13">
        <v>88671.9</v>
      </c>
      <c r="L1387" s="13">
        <v>102425</v>
      </c>
      <c r="M1387" s="13">
        <v>118410</v>
      </c>
      <c r="N1387" s="13">
        <v>564592</v>
      </c>
      <c r="O1387" s="13">
        <v>585541</v>
      </c>
      <c r="P1387" s="13">
        <v>489565</v>
      </c>
      <c r="Q1387" s="13">
        <v>520932</v>
      </c>
    </row>
    <row r="1388" spans="1:17" x14ac:dyDescent="0.45">
      <c r="A1388" s="13" t="s">
        <v>8103</v>
      </c>
      <c r="B1388" s="13" t="s">
        <v>8104</v>
      </c>
      <c r="C1388" s="13" t="s">
        <v>8105</v>
      </c>
      <c r="D1388" s="13" t="s">
        <v>8103</v>
      </c>
      <c r="E1388" s="13" t="s">
        <v>8106</v>
      </c>
      <c r="F1388" s="13" t="s">
        <v>8105</v>
      </c>
      <c r="G1388" s="13" t="s">
        <v>8104</v>
      </c>
      <c r="H1388" s="13" t="s">
        <v>8107</v>
      </c>
      <c r="I1388" s="13">
        <v>31</v>
      </c>
      <c r="J1388" s="13">
        <v>30366.400000000001</v>
      </c>
      <c r="K1388" s="13">
        <v>25839.200000000001</v>
      </c>
      <c r="L1388" s="13">
        <v>35894.300000000003</v>
      </c>
      <c r="M1388" s="13">
        <v>37507.800000000003</v>
      </c>
      <c r="N1388" s="13">
        <v>37817.199999999997</v>
      </c>
      <c r="O1388" s="13">
        <v>36949.800000000003</v>
      </c>
      <c r="P1388" s="13">
        <v>36571.599999999999</v>
      </c>
      <c r="Q1388" s="13">
        <v>36200.800000000003</v>
      </c>
    </row>
    <row r="1389" spans="1:17" x14ac:dyDescent="0.45">
      <c r="A1389" s="13" t="s">
        <v>33087</v>
      </c>
      <c r="B1389" s="13" t="s">
        <v>33088</v>
      </c>
      <c r="C1389" s="13" t="s">
        <v>33089</v>
      </c>
      <c r="D1389" s="13" t="s">
        <v>33087</v>
      </c>
      <c r="E1389" s="13" t="s">
        <v>33090</v>
      </c>
      <c r="F1389" s="13" t="s">
        <v>33089</v>
      </c>
      <c r="G1389" s="13" t="s">
        <v>33088</v>
      </c>
      <c r="H1389" s="13" t="s">
        <v>33091</v>
      </c>
      <c r="I1389" s="13">
        <v>35</v>
      </c>
      <c r="J1389" s="13">
        <v>244282</v>
      </c>
      <c r="K1389" s="13">
        <v>288606</v>
      </c>
      <c r="L1389" s="13">
        <v>290964</v>
      </c>
      <c r="M1389" s="13">
        <v>239332</v>
      </c>
      <c r="N1389" s="13">
        <v>251410</v>
      </c>
      <c r="O1389" s="13">
        <v>230094</v>
      </c>
      <c r="P1389" s="13">
        <v>228666</v>
      </c>
      <c r="Q1389" s="13">
        <v>216235</v>
      </c>
    </row>
    <row r="1390" spans="1:17" x14ac:dyDescent="0.45">
      <c r="A1390" s="13" t="s">
        <v>11486</v>
      </c>
      <c r="B1390" s="13" t="s">
        <v>11487</v>
      </c>
      <c r="C1390" s="13" t="s">
        <v>11488</v>
      </c>
      <c r="D1390" s="13" t="s">
        <v>11486</v>
      </c>
      <c r="E1390" s="13" t="s">
        <v>11489</v>
      </c>
      <c r="F1390" s="13" t="s">
        <v>11488</v>
      </c>
      <c r="G1390" s="13" t="s">
        <v>11487</v>
      </c>
      <c r="H1390" s="13" t="s">
        <v>11490</v>
      </c>
      <c r="I1390" s="13">
        <v>22</v>
      </c>
      <c r="J1390" s="13">
        <v>31521.3</v>
      </c>
      <c r="K1390" s="13">
        <v>22429.8</v>
      </c>
      <c r="L1390" s="13">
        <v>27917.4</v>
      </c>
      <c r="M1390" s="13">
        <v>30878.7</v>
      </c>
      <c r="N1390" s="13">
        <v>30446.799999999999</v>
      </c>
      <c r="O1390" s="13">
        <v>31284.1</v>
      </c>
      <c r="P1390" s="13">
        <v>30893.1</v>
      </c>
      <c r="Q1390" s="13">
        <v>29980.1</v>
      </c>
    </row>
    <row r="1391" spans="1:17" x14ac:dyDescent="0.45">
      <c r="A1391" s="13" t="s">
        <v>40747</v>
      </c>
      <c r="B1391" s="13" t="s">
        <v>40748</v>
      </c>
      <c r="C1391" s="13" t="s">
        <v>40749</v>
      </c>
      <c r="D1391" s="13" t="s">
        <v>40747</v>
      </c>
      <c r="E1391" s="13" t="s">
        <v>40747</v>
      </c>
      <c r="F1391" s="13" t="s">
        <v>40749</v>
      </c>
      <c r="G1391" s="13" t="s">
        <v>40748</v>
      </c>
      <c r="H1391" s="13" t="s">
        <v>40750</v>
      </c>
      <c r="I1391" s="13">
        <v>1</v>
      </c>
      <c r="J1391" s="13"/>
      <c r="K1391" s="13"/>
      <c r="L1391" s="13"/>
      <c r="M1391" s="13"/>
      <c r="N1391" s="13">
        <v>1030.29</v>
      </c>
      <c r="O1391" s="13"/>
      <c r="P1391" s="13"/>
      <c r="Q1391" s="13">
        <v>1607.44</v>
      </c>
    </row>
    <row r="1392" spans="1:17" x14ac:dyDescent="0.45">
      <c r="A1392" s="13" t="s">
        <v>5366</v>
      </c>
      <c r="B1392" s="13" t="s">
        <v>5367</v>
      </c>
      <c r="C1392" s="13" t="s">
        <v>5368</v>
      </c>
      <c r="D1392" s="13" t="s">
        <v>5366</v>
      </c>
      <c r="E1392" s="13" t="s">
        <v>5369</v>
      </c>
      <c r="F1392" s="13" t="s">
        <v>5368</v>
      </c>
      <c r="G1392" s="13" t="s">
        <v>5367</v>
      </c>
      <c r="H1392" s="13" t="s">
        <v>5370</v>
      </c>
      <c r="I1392" s="13">
        <v>13</v>
      </c>
      <c r="J1392" s="13">
        <v>17606.5</v>
      </c>
      <c r="K1392" s="13">
        <v>18548</v>
      </c>
      <c r="L1392" s="13">
        <v>16186.5</v>
      </c>
      <c r="M1392" s="13">
        <v>14854.9</v>
      </c>
      <c r="N1392" s="13">
        <v>17837.3</v>
      </c>
      <c r="O1392" s="13">
        <v>19571.599999999999</v>
      </c>
      <c r="P1392" s="13">
        <v>22210.3</v>
      </c>
      <c r="Q1392" s="13">
        <v>21639.9</v>
      </c>
    </row>
    <row r="1393" spans="1:17" x14ac:dyDescent="0.45">
      <c r="A1393" s="13" t="s">
        <v>32933</v>
      </c>
      <c r="B1393" s="13" t="s">
        <v>32934</v>
      </c>
      <c r="C1393" s="13" t="s">
        <v>32935</v>
      </c>
      <c r="D1393" s="13" t="s">
        <v>32933</v>
      </c>
      <c r="E1393" s="13" t="s">
        <v>32936</v>
      </c>
      <c r="F1393" s="13" t="s">
        <v>32935</v>
      </c>
      <c r="G1393" s="13" t="s">
        <v>32934</v>
      </c>
      <c r="H1393" s="13" t="s">
        <v>32937</v>
      </c>
      <c r="I1393" s="13">
        <v>51</v>
      </c>
      <c r="J1393" s="13">
        <v>563990</v>
      </c>
      <c r="K1393" s="13">
        <v>432142</v>
      </c>
      <c r="L1393" s="13">
        <v>611443</v>
      </c>
      <c r="M1393" s="13">
        <v>651838</v>
      </c>
      <c r="N1393" s="13">
        <v>496988</v>
      </c>
      <c r="O1393" s="13">
        <v>502389</v>
      </c>
      <c r="P1393" s="13">
        <v>459056</v>
      </c>
      <c r="Q1393" s="13">
        <v>519014</v>
      </c>
    </row>
    <row r="1394" spans="1:17" x14ac:dyDescent="0.45">
      <c r="A1394" s="13" t="s">
        <v>26709</v>
      </c>
      <c r="B1394" s="13" t="s">
        <v>26710</v>
      </c>
      <c r="C1394" s="13" t="s">
        <v>26711</v>
      </c>
      <c r="D1394" s="13" t="s">
        <v>26709</v>
      </c>
      <c r="E1394" s="13" t="s">
        <v>26712</v>
      </c>
      <c r="F1394" s="13" t="s">
        <v>26711</v>
      </c>
      <c r="G1394" s="13" t="s">
        <v>26710</v>
      </c>
      <c r="H1394" s="13" t="s">
        <v>26713</v>
      </c>
      <c r="I1394" s="13">
        <v>6</v>
      </c>
      <c r="J1394" s="13">
        <v>44678.2</v>
      </c>
      <c r="K1394" s="13">
        <v>39273.699999999997</v>
      </c>
      <c r="L1394" s="13">
        <v>54874.9</v>
      </c>
      <c r="M1394" s="13">
        <v>58918.6</v>
      </c>
      <c r="N1394" s="13">
        <v>36300.300000000003</v>
      </c>
      <c r="O1394" s="13">
        <v>47316.9</v>
      </c>
      <c r="P1394" s="13">
        <v>45899.5</v>
      </c>
      <c r="Q1394" s="13">
        <v>58702.400000000001</v>
      </c>
    </row>
    <row r="1395" spans="1:17" x14ac:dyDescent="0.45">
      <c r="A1395" s="13" t="s">
        <v>2395</v>
      </c>
      <c r="B1395" s="13" t="s">
        <v>2396</v>
      </c>
      <c r="C1395" s="13" t="s">
        <v>2397</v>
      </c>
      <c r="D1395" s="13" t="s">
        <v>2395</v>
      </c>
      <c r="E1395" s="13" t="s">
        <v>2398</v>
      </c>
      <c r="F1395" s="13" t="s">
        <v>2397</v>
      </c>
      <c r="G1395" s="13" t="s">
        <v>2396</v>
      </c>
      <c r="H1395" s="13" t="s">
        <v>2399</v>
      </c>
      <c r="I1395" s="13">
        <v>4</v>
      </c>
      <c r="J1395" s="13">
        <v>5934.39</v>
      </c>
      <c r="K1395" s="13">
        <v>5710.72</v>
      </c>
      <c r="L1395" s="13">
        <v>5556.84</v>
      </c>
      <c r="M1395" s="13">
        <v>7296.34</v>
      </c>
      <c r="N1395" s="13">
        <v>10457.799999999999</v>
      </c>
      <c r="O1395" s="13">
        <v>7923.6</v>
      </c>
      <c r="P1395" s="13">
        <v>7262.68</v>
      </c>
      <c r="Q1395" s="13">
        <v>9070.39</v>
      </c>
    </row>
    <row r="1396" spans="1:17" x14ac:dyDescent="0.45">
      <c r="A1396" s="13" t="s">
        <v>2676</v>
      </c>
      <c r="B1396" s="13" t="s">
        <v>2677</v>
      </c>
      <c r="C1396" s="13" t="s">
        <v>2678</v>
      </c>
      <c r="D1396" s="13" t="s">
        <v>2676</v>
      </c>
      <c r="E1396" s="13" t="s">
        <v>2679</v>
      </c>
      <c r="F1396" s="13" t="s">
        <v>2678</v>
      </c>
      <c r="G1396" s="13" t="s">
        <v>2677</v>
      </c>
      <c r="H1396" s="13" t="s">
        <v>2680</v>
      </c>
      <c r="I1396" s="13">
        <v>14</v>
      </c>
      <c r="J1396" s="13">
        <v>82399.7</v>
      </c>
      <c r="K1396" s="13">
        <v>50751.199999999997</v>
      </c>
      <c r="L1396" s="13">
        <v>80969.7</v>
      </c>
      <c r="M1396" s="13">
        <v>97233.8</v>
      </c>
      <c r="N1396" s="13">
        <v>128979</v>
      </c>
      <c r="O1396" s="13">
        <v>101353</v>
      </c>
      <c r="P1396" s="13">
        <v>90009.3</v>
      </c>
      <c r="Q1396" s="13">
        <v>109372</v>
      </c>
    </row>
    <row r="1397" spans="1:17" x14ac:dyDescent="0.45">
      <c r="A1397" s="13" t="s">
        <v>711</v>
      </c>
      <c r="B1397" s="13" t="s">
        <v>712</v>
      </c>
      <c r="C1397" s="13" t="s">
        <v>713</v>
      </c>
      <c r="D1397" s="13" t="s">
        <v>711</v>
      </c>
      <c r="E1397" s="13" t="s">
        <v>714</v>
      </c>
      <c r="F1397" s="13" t="s">
        <v>713</v>
      </c>
      <c r="G1397" s="13" t="s">
        <v>712</v>
      </c>
      <c r="H1397" s="13" t="s">
        <v>715</v>
      </c>
      <c r="I1397" s="13">
        <v>8</v>
      </c>
      <c r="J1397" s="13">
        <v>226421</v>
      </c>
      <c r="K1397" s="13">
        <v>191833</v>
      </c>
      <c r="L1397" s="13">
        <v>236328</v>
      </c>
      <c r="M1397" s="13">
        <v>322429</v>
      </c>
      <c r="N1397" s="13">
        <v>523582</v>
      </c>
      <c r="O1397" s="13">
        <v>537001</v>
      </c>
      <c r="P1397" s="13">
        <v>455215</v>
      </c>
      <c r="Q1397" s="13">
        <v>468736</v>
      </c>
    </row>
    <row r="1398" spans="1:17" x14ac:dyDescent="0.45">
      <c r="A1398" s="13" t="s">
        <v>37184</v>
      </c>
      <c r="B1398" s="13" t="s">
        <v>37185</v>
      </c>
      <c r="C1398" s="13" t="s">
        <v>37186</v>
      </c>
      <c r="D1398" s="13" t="s">
        <v>37184</v>
      </c>
      <c r="E1398" s="13" t="s">
        <v>37187</v>
      </c>
      <c r="F1398" s="13" t="s">
        <v>37186</v>
      </c>
      <c r="G1398" s="13" t="s">
        <v>37185</v>
      </c>
      <c r="H1398" s="13" t="s">
        <v>37188</v>
      </c>
      <c r="I1398" s="13">
        <v>4</v>
      </c>
      <c r="J1398" s="13">
        <v>14928.9</v>
      </c>
      <c r="K1398" s="13">
        <v>6840.37</v>
      </c>
      <c r="L1398" s="13">
        <v>6143.82</v>
      </c>
      <c r="M1398" s="13">
        <v>4662.3999999999996</v>
      </c>
      <c r="N1398" s="13">
        <v>4655.55</v>
      </c>
      <c r="O1398" s="13">
        <v>8807.25</v>
      </c>
      <c r="P1398" s="13"/>
      <c r="Q1398" s="13">
        <v>5384.24</v>
      </c>
    </row>
    <row r="1399" spans="1:17" x14ac:dyDescent="0.45">
      <c r="A1399" s="13" t="s">
        <v>18292</v>
      </c>
      <c r="B1399" s="13" t="s">
        <v>18293</v>
      </c>
      <c r="C1399" s="13" t="s">
        <v>18294</v>
      </c>
      <c r="D1399" s="13" t="s">
        <v>18292</v>
      </c>
      <c r="E1399" s="13" t="s">
        <v>18295</v>
      </c>
      <c r="F1399" s="13" t="s">
        <v>18294</v>
      </c>
      <c r="G1399" s="13" t="s">
        <v>18293</v>
      </c>
      <c r="H1399" s="13" t="s">
        <v>18296</v>
      </c>
      <c r="I1399" s="13">
        <v>31</v>
      </c>
      <c r="J1399" s="13">
        <v>645972</v>
      </c>
      <c r="K1399" s="13">
        <v>582470</v>
      </c>
      <c r="L1399" s="13">
        <v>565200</v>
      </c>
      <c r="M1399" s="13">
        <v>633381</v>
      </c>
      <c r="N1399" s="13">
        <v>611076</v>
      </c>
      <c r="O1399" s="13">
        <v>635941</v>
      </c>
      <c r="P1399" s="13">
        <v>596604</v>
      </c>
      <c r="Q1399" s="13">
        <v>636172</v>
      </c>
    </row>
    <row r="1400" spans="1:17" x14ac:dyDescent="0.45">
      <c r="A1400" s="13" t="s">
        <v>1203</v>
      </c>
      <c r="B1400" s="13" t="s">
        <v>1204</v>
      </c>
      <c r="C1400" s="13" t="s">
        <v>1205</v>
      </c>
      <c r="D1400" s="13" t="s">
        <v>1203</v>
      </c>
      <c r="E1400" s="13" t="s">
        <v>1203</v>
      </c>
      <c r="F1400" s="13" t="s">
        <v>1205</v>
      </c>
      <c r="G1400" s="13" t="s">
        <v>1204</v>
      </c>
      <c r="H1400" s="13" t="s">
        <v>1206</v>
      </c>
      <c r="I1400" s="13">
        <v>3</v>
      </c>
      <c r="J1400" s="13">
        <v>16201.2</v>
      </c>
      <c r="K1400" s="13">
        <v>2344.4699999999998</v>
      </c>
      <c r="L1400" s="13">
        <v>17768.8</v>
      </c>
      <c r="M1400" s="13">
        <v>29347.599999999999</v>
      </c>
      <c r="N1400" s="13">
        <v>20228.900000000001</v>
      </c>
      <c r="O1400" s="13">
        <v>21197.8</v>
      </c>
      <c r="P1400" s="13">
        <v>18429.3</v>
      </c>
      <c r="Q1400" s="13">
        <v>52874.1</v>
      </c>
    </row>
    <row r="1401" spans="1:17" x14ac:dyDescent="0.45">
      <c r="A1401" s="13" t="s">
        <v>7195</v>
      </c>
      <c r="B1401" s="13" t="s">
        <v>7196</v>
      </c>
      <c r="C1401" s="13" t="s">
        <v>7197</v>
      </c>
      <c r="D1401" s="13" t="s">
        <v>7195</v>
      </c>
      <c r="E1401" s="13" t="s">
        <v>7198</v>
      </c>
      <c r="F1401" s="13" t="s">
        <v>7197</v>
      </c>
      <c r="G1401" s="13" t="s">
        <v>7196</v>
      </c>
      <c r="H1401" s="13" t="s">
        <v>7199</v>
      </c>
      <c r="I1401" s="13">
        <v>4</v>
      </c>
      <c r="J1401" s="13">
        <v>11296.5</v>
      </c>
      <c r="K1401" s="13">
        <v>12096.9</v>
      </c>
      <c r="L1401" s="13">
        <v>11543.8</v>
      </c>
      <c r="M1401" s="13">
        <v>12268.8</v>
      </c>
      <c r="N1401" s="13">
        <v>15756.7</v>
      </c>
      <c r="O1401" s="13">
        <v>14080.4</v>
      </c>
      <c r="P1401" s="13">
        <v>12762.2</v>
      </c>
      <c r="Q1401" s="13">
        <v>11943.8</v>
      </c>
    </row>
    <row r="1402" spans="1:17" x14ac:dyDescent="0.45">
      <c r="A1402" s="13" t="s">
        <v>23937</v>
      </c>
      <c r="B1402" s="13" t="s">
        <v>23938</v>
      </c>
      <c r="C1402" s="13" t="s">
        <v>23939</v>
      </c>
      <c r="D1402" s="13" t="s">
        <v>23937</v>
      </c>
      <c r="E1402" s="13" t="s">
        <v>23940</v>
      </c>
      <c r="F1402" s="13" t="s">
        <v>23939</v>
      </c>
      <c r="G1402" s="13" t="s">
        <v>23938</v>
      </c>
      <c r="H1402" s="13" t="s">
        <v>23941</v>
      </c>
      <c r="I1402" s="13">
        <v>63</v>
      </c>
      <c r="J1402" s="13">
        <v>2982790</v>
      </c>
      <c r="K1402" s="13">
        <v>3292920</v>
      </c>
      <c r="L1402" s="13">
        <v>2794770</v>
      </c>
      <c r="M1402" s="13">
        <v>3558870</v>
      </c>
      <c r="N1402" s="13">
        <v>2839170</v>
      </c>
      <c r="O1402" s="13">
        <v>3249000</v>
      </c>
      <c r="P1402" s="13">
        <v>3169810</v>
      </c>
      <c r="Q1402" s="13">
        <v>3084490</v>
      </c>
    </row>
    <row r="1403" spans="1:17" x14ac:dyDescent="0.45">
      <c r="A1403" s="13" t="s">
        <v>18302</v>
      </c>
      <c r="B1403" s="13" t="s">
        <v>18303</v>
      </c>
      <c r="C1403" s="13" t="s">
        <v>18304</v>
      </c>
      <c r="D1403" s="13" t="s">
        <v>18302</v>
      </c>
      <c r="E1403" s="13" t="s">
        <v>18305</v>
      </c>
      <c r="F1403" s="13" t="s">
        <v>18304</v>
      </c>
      <c r="G1403" s="13" t="s">
        <v>18303</v>
      </c>
      <c r="H1403" s="13" t="s">
        <v>18306</v>
      </c>
      <c r="I1403" s="13">
        <v>10</v>
      </c>
      <c r="J1403" s="13">
        <v>10507.3</v>
      </c>
      <c r="K1403" s="13">
        <v>10793.8</v>
      </c>
      <c r="L1403" s="13">
        <v>11367.3</v>
      </c>
      <c r="M1403" s="13">
        <v>10681.5</v>
      </c>
      <c r="N1403" s="13">
        <v>10579.5</v>
      </c>
      <c r="O1403" s="13">
        <v>12442.2</v>
      </c>
      <c r="P1403" s="13">
        <v>11104.2</v>
      </c>
      <c r="Q1403" s="13">
        <v>10163.9</v>
      </c>
    </row>
    <row r="1404" spans="1:17" x14ac:dyDescent="0.45">
      <c r="A1404" s="13" t="s">
        <v>39340</v>
      </c>
      <c r="B1404" s="13" t="s">
        <v>39341</v>
      </c>
      <c r="C1404" s="13" t="s">
        <v>39342</v>
      </c>
      <c r="D1404" s="13" t="s">
        <v>39343</v>
      </c>
      <c r="E1404" s="13" t="s">
        <v>39344</v>
      </c>
      <c r="F1404" s="13" t="s">
        <v>39345</v>
      </c>
      <c r="G1404" s="13" t="s">
        <v>39341</v>
      </c>
      <c r="H1404" s="13" t="s">
        <v>39346</v>
      </c>
      <c r="I1404" s="13">
        <v>6</v>
      </c>
      <c r="J1404" s="13">
        <v>386526</v>
      </c>
      <c r="K1404" s="13">
        <v>279162</v>
      </c>
      <c r="L1404" s="13">
        <v>399402</v>
      </c>
      <c r="M1404" s="13">
        <v>554224</v>
      </c>
      <c r="N1404" s="13">
        <v>275891</v>
      </c>
      <c r="O1404" s="13">
        <v>240245</v>
      </c>
      <c r="P1404" s="13">
        <v>189058</v>
      </c>
      <c r="Q1404" s="13">
        <v>241955</v>
      </c>
    </row>
    <row r="1405" spans="1:17" x14ac:dyDescent="0.45">
      <c r="A1405" s="13" t="s">
        <v>18602</v>
      </c>
      <c r="B1405" s="13" t="s">
        <v>18603</v>
      </c>
      <c r="C1405" s="13" t="s">
        <v>18604</v>
      </c>
      <c r="D1405" s="13" t="s">
        <v>18602</v>
      </c>
      <c r="E1405" s="13" t="s">
        <v>18605</v>
      </c>
      <c r="F1405" s="13" t="s">
        <v>18604</v>
      </c>
      <c r="G1405" s="13" t="s">
        <v>18603</v>
      </c>
      <c r="H1405" s="13" t="s">
        <v>18606</v>
      </c>
      <c r="I1405" s="13">
        <v>27</v>
      </c>
      <c r="J1405" s="13">
        <v>605370</v>
      </c>
      <c r="K1405" s="13">
        <v>531566</v>
      </c>
      <c r="L1405" s="13">
        <v>552764</v>
      </c>
      <c r="M1405" s="13">
        <v>671638</v>
      </c>
      <c r="N1405" s="13">
        <v>644195</v>
      </c>
      <c r="O1405" s="13">
        <v>649559</v>
      </c>
      <c r="P1405" s="13">
        <v>547106</v>
      </c>
      <c r="Q1405" s="13">
        <v>564943</v>
      </c>
    </row>
    <row r="1406" spans="1:17" x14ac:dyDescent="0.45">
      <c r="A1406" s="13" t="s">
        <v>29324</v>
      </c>
      <c r="B1406" s="13" t="s">
        <v>29325</v>
      </c>
      <c r="C1406" s="13" t="s">
        <v>29326</v>
      </c>
      <c r="D1406" s="13" t="s">
        <v>29324</v>
      </c>
      <c r="E1406" s="13" t="s">
        <v>29327</v>
      </c>
      <c r="F1406" s="13" t="s">
        <v>29326</v>
      </c>
      <c r="G1406" s="13" t="s">
        <v>29325</v>
      </c>
      <c r="H1406" s="13" t="s">
        <v>29328</v>
      </c>
      <c r="I1406" s="13">
        <v>51</v>
      </c>
      <c r="J1406" s="13">
        <v>945059</v>
      </c>
      <c r="K1406" s="13">
        <v>787717</v>
      </c>
      <c r="L1406" s="13">
        <v>903492</v>
      </c>
      <c r="M1406" s="13">
        <v>930133</v>
      </c>
      <c r="N1406" s="13">
        <v>907797</v>
      </c>
      <c r="O1406" s="13">
        <v>801142</v>
      </c>
      <c r="P1406" s="13">
        <v>787363</v>
      </c>
      <c r="Q1406" s="13">
        <v>794911</v>
      </c>
    </row>
    <row r="1407" spans="1:17" x14ac:dyDescent="0.45">
      <c r="A1407" s="13" t="s">
        <v>8359</v>
      </c>
      <c r="B1407" s="13" t="s">
        <v>8360</v>
      </c>
      <c r="C1407" s="13" t="s">
        <v>8361</v>
      </c>
      <c r="D1407" s="13" t="s">
        <v>8359</v>
      </c>
      <c r="E1407" s="13" t="s">
        <v>8359</v>
      </c>
      <c r="F1407" s="13" t="s">
        <v>8361</v>
      </c>
      <c r="G1407" s="13" t="s">
        <v>8360</v>
      </c>
      <c r="H1407" s="13" t="s">
        <v>8362</v>
      </c>
      <c r="I1407" s="13">
        <v>3</v>
      </c>
      <c r="J1407" s="13">
        <v>1555.86</v>
      </c>
      <c r="K1407" s="13">
        <v>2293.9699999999998</v>
      </c>
      <c r="L1407" s="13">
        <v>1514.06</v>
      </c>
      <c r="M1407" s="13">
        <v>2439.23</v>
      </c>
      <c r="N1407" s="13">
        <v>2239.86</v>
      </c>
      <c r="O1407" s="13">
        <v>2750.61</v>
      </c>
      <c r="P1407" s="13">
        <v>1450.69</v>
      </c>
      <c r="Q1407" s="13">
        <v>2401.34</v>
      </c>
    </row>
    <row r="1408" spans="1:17" x14ac:dyDescent="0.45">
      <c r="A1408" s="13" t="s">
        <v>34544</v>
      </c>
      <c r="B1408" s="13" t="s">
        <v>34545</v>
      </c>
      <c r="C1408" s="13" t="s">
        <v>34546</v>
      </c>
      <c r="D1408" s="13" t="s">
        <v>34544</v>
      </c>
      <c r="E1408" s="13" t="s">
        <v>34547</v>
      </c>
      <c r="F1408" s="13" t="s">
        <v>34546</v>
      </c>
      <c r="G1408" s="13" t="s">
        <v>34545</v>
      </c>
      <c r="H1408" s="13" t="s">
        <v>34548</v>
      </c>
      <c r="I1408" s="13">
        <v>46</v>
      </c>
      <c r="J1408" s="13">
        <v>400083</v>
      </c>
      <c r="K1408" s="13">
        <v>327953</v>
      </c>
      <c r="L1408" s="13">
        <v>405689</v>
      </c>
      <c r="M1408" s="13">
        <v>428208</v>
      </c>
      <c r="N1408" s="13">
        <v>357315</v>
      </c>
      <c r="O1408" s="13">
        <v>332855</v>
      </c>
      <c r="P1408" s="13">
        <v>307140</v>
      </c>
      <c r="Q1408" s="13">
        <v>322226</v>
      </c>
    </row>
    <row r="1409" spans="1:17" x14ac:dyDescent="0.45">
      <c r="A1409" s="13" t="s">
        <v>6085</v>
      </c>
      <c r="B1409" s="13" t="s">
        <v>6086</v>
      </c>
      <c r="C1409" s="13" t="s">
        <v>6087</v>
      </c>
      <c r="D1409" s="13" t="s">
        <v>6085</v>
      </c>
      <c r="E1409" s="13" t="s">
        <v>6088</v>
      </c>
      <c r="F1409" s="13" t="s">
        <v>6087</v>
      </c>
      <c r="G1409" s="13" t="s">
        <v>6086</v>
      </c>
      <c r="H1409" s="13" t="s">
        <v>6089</v>
      </c>
      <c r="I1409" s="13">
        <v>11</v>
      </c>
      <c r="J1409" s="13">
        <v>94441.7</v>
      </c>
      <c r="K1409" s="13">
        <v>85482.4</v>
      </c>
      <c r="L1409" s="13">
        <v>99973.9</v>
      </c>
      <c r="M1409" s="13">
        <v>101306</v>
      </c>
      <c r="N1409" s="13">
        <v>112563</v>
      </c>
      <c r="O1409" s="13">
        <v>110820</v>
      </c>
      <c r="P1409" s="13">
        <v>113484</v>
      </c>
      <c r="Q1409" s="13">
        <v>115018</v>
      </c>
    </row>
    <row r="1410" spans="1:17" x14ac:dyDescent="0.45">
      <c r="A1410" s="13" t="s">
        <v>36117</v>
      </c>
      <c r="B1410" s="13" t="s">
        <v>36118</v>
      </c>
      <c r="C1410" s="13" t="s">
        <v>36119</v>
      </c>
      <c r="D1410" s="13" t="s">
        <v>36117</v>
      </c>
      <c r="E1410" s="13" t="s">
        <v>36117</v>
      </c>
      <c r="F1410" s="13" t="s">
        <v>36119</v>
      </c>
      <c r="G1410" s="13" t="s">
        <v>36118</v>
      </c>
      <c r="H1410" s="13" t="s">
        <v>36120</v>
      </c>
      <c r="I1410" s="13">
        <v>53</v>
      </c>
      <c r="J1410" s="13">
        <v>7858.52</v>
      </c>
      <c r="K1410" s="13">
        <v>15816.3</v>
      </c>
      <c r="L1410" s="13">
        <v>11669.8</v>
      </c>
      <c r="M1410" s="13">
        <v>13622.9</v>
      </c>
      <c r="N1410" s="13">
        <v>7156.44</v>
      </c>
      <c r="O1410" s="13">
        <v>9566.34</v>
      </c>
      <c r="P1410" s="13">
        <v>10006.1</v>
      </c>
      <c r="Q1410" s="13">
        <v>12841.1</v>
      </c>
    </row>
    <row r="1411" spans="1:17" x14ac:dyDescent="0.45">
      <c r="A1411" s="13" t="s">
        <v>40751</v>
      </c>
      <c r="B1411" s="13" t="s">
        <v>40752</v>
      </c>
      <c r="C1411" s="13" t="s">
        <v>40753</v>
      </c>
      <c r="D1411" s="13" t="s">
        <v>40754</v>
      </c>
      <c r="E1411" s="13" t="s">
        <v>40755</v>
      </c>
      <c r="F1411" s="13" t="s">
        <v>40756</v>
      </c>
      <c r="G1411" s="13" t="s">
        <v>40752</v>
      </c>
      <c r="H1411" s="13" t="s">
        <v>40757</v>
      </c>
      <c r="I1411" s="13">
        <v>1</v>
      </c>
      <c r="J1411" s="13">
        <v>3920.67</v>
      </c>
      <c r="K1411" s="13">
        <v>1738.83</v>
      </c>
      <c r="L1411" s="13"/>
      <c r="M1411" s="13"/>
      <c r="N1411" s="13">
        <v>1456.19</v>
      </c>
      <c r="O1411" s="13">
        <v>4748.8599999999997</v>
      </c>
      <c r="P1411" s="13">
        <v>3081.94</v>
      </c>
      <c r="Q1411" s="13">
        <v>4525.04</v>
      </c>
    </row>
    <row r="1412" spans="1:17" x14ac:dyDescent="0.45">
      <c r="A1412" s="13" t="s">
        <v>5735</v>
      </c>
      <c r="B1412" s="13" t="s">
        <v>5736</v>
      </c>
      <c r="C1412" s="13" t="s">
        <v>5737</v>
      </c>
      <c r="D1412" s="13" t="s">
        <v>5735</v>
      </c>
      <c r="E1412" s="13" t="s">
        <v>5738</v>
      </c>
      <c r="F1412" s="13" t="s">
        <v>5737</v>
      </c>
      <c r="G1412" s="13" t="s">
        <v>5736</v>
      </c>
      <c r="H1412" s="13" t="s">
        <v>5739</v>
      </c>
      <c r="I1412" s="13">
        <v>54</v>
      </c>
      <c r="J1412" s="13">
        <v>121508</v>
      </c>
      <c r="K1412" s="13">
        <v>82178.5</v>
      </c>
      <c r="L1412" s="13">
        <v>113516</v>
      </c>
      <c r="M1412" s="13">
        <v>121545</v>
      </c>
      <c r="N1412" s="13">
        <v>120981</v>
      </c>
      <c r="O1412" s="13">
        <v>122910</v>
      </c>
      <c r="P1412" s="13">
        <v>102881</v>
      </c>
      <c r="Q1412" s="13">
        <v>178598</v>
      </c>
    </row>
    <row r="1413" spans="1:17" x14ac:dyDescent="0.45">
      <c r="A1413" s="13" t="s">
        <v>14458</v>
      </c>
      <c r="B1413" s="13" t="s">
        <v>14459</v>
      </c>
      <c r="C1413" s="13" t="s">
        <v>14460</v>
      </c>
      <c r="D1413" s="13" t="s">
        <v>14458</v>
      </c>
      <c r="E1413" s="13" t="s">
        <v>14461</v>
      </c>
      <c r="F1413" s="13" t="s">
        <v>14460</v>
      </c>
      <c r="G1413" s="13" t="s">
        <v>14459</v>
      </c>
      <c r="H1413" s="13" t="s">
        <v>14462</v>
      </c>
      <c r="I1413" s="13">
        <v>5</v>
      </c>
      <c r="J1413" s="13">
        <v>18652.3</v>
      </c>
      <c r="K1413" s="13">
        <v>19841.900000000001</v>
      </c>
      <c r="L1413" s="13">
        <v>21721.3</v>
      </c>
      <c r="M1413" s="13">
        <v>20506.599999999999</v>
      </c>
      <c r="N1413" s="13">
        <v>19282.099999999999</v>
      </c>
      <c r="O1413" s="13">
        <v>27150.2</v>
      </c>
      <c r="P1413" s="13">
        <v>15578.7</v>
      </c>
      <c r="Q1413" s="13">
        <v>23235.7</v>
      </c>
    </row>
    <row r="1414" spans="1:17" x14ac:dyDescent="0.45">
      <c r="A1414" s="13" t="s">
        <v>6175</v>
      </c>
      <c r="B1414" s="13" t="s">
        <v>6176</v>
      </c>
      <c r="C1414" s="13" t="s">
        <v>6177</v>
      </c>
      <c r="D1414" s="13" t="s">
        <v>6175</v>
      </c>
      <c r="E1414" s="13" t="s">
        <v>6178</v>
      </c>
      <c r="F1414" s="13" t="s">
        <v>6177</v>
      </c>
      <c r="G1414" s="13" t="s">
        <v>6176</v>
      </c>
      <c r="H1414" s="13" t="s">
        <v>6179</v>
      </c>
      <c r="I1414" s="13">
        <v>7</v>
      </c>
      <c r="J1414" s="13">
        <v>77100.600000000006</v>
      </c>
      <c r="K1414" s="13">
        <v>57180.4</v>
      </c>
      <c r="L1414" s="13">
        <v>82390.2</v>
      </c>
      <c r="M1414" s="13">
        <v>109203</v>
      </c>
      <c r="N1414" s="13">
        <v>99361.9</v>
      </c>
      <c r="O1414" s="13">
        <v>98774.2</v>
      </c>
      <c r="P1414" s="13">
        <v>95450.3</v>
      </c>
      <c r="Q1414" s="13">
        <v>91745.600000000006</v>
      </c>
    </row>
    <row r="1415" spans="1:17" x14ac:dyDescent="0.45">
      <c r="A1415" s="13" t="s">
        <v>25029</v>
      </c>
      <c r="B1415" s="13" t="s">
        <v>25030</v>
      </c>
      <c r="C1415" s="13" t="s">
        <v>25031</v>
      </c>
      <c r="D1415" s="13" t="s">
        <v>25029</v>
      </c>
      <c r="E1415" s="13" t="s">
        <v>25032</v>
      </c>
      <c r="F1415" s="13" t="s">
        <v>25031</v>
      </c>
      <c r="G1415" s="13" t="s">
        <v>25030</v>
      </c>
      <c r="H1415" s="13" t="s">
        <v>25033</v>
      </c>
      <c r="I1415" s="13">
        <v>9</v>
      </c>
      <c r="J1415" s="13">
        <v>28884.799999999999</v>
      </c>
      <c r="K1415" s="13">
        <v>19556.099999999999</v>
      </c>
      <c r="L1415" s="13">
        <v>32326.799999999999</v>
      </c>
      <c r="M1415" s="13">
        <v>28492.6</v>
      </c>
      <c r="N1415" s="13">
        <v>30183.599999999999</v>
      </c>
      <c r="O1415" s="13">
        <v>29503.5</v>
      </c>
      <c r="P1415" s="13">
        <v>23742.6</v>
      </c>
      <c r="Q1415" s="13">
        <v>22209</v>
      </c>
    </row>
    <row r="1416" spans="1:17" x14ac:dyDescent="0.45">
      <c r="A1416" s="13" t="s">
        <v>33853</v>
      </c>
      <c r="B1416" s="13" t="s">
        <v>33854</v>
      </c>
      <c r="C1416" s="13" t="s">
        <v>33855</v>
      </c>
      <c r="D1416" s="13" t="s">
        <v>33853</v>
      </c>
      <c r="E1416" s="13" t="s">
        <v>33856</v>
      </c>
      <c r="F1416" s="13" t="s">
        <v>33855</v>
      </c>
      <c r="G1416" s="13" t="s">
        <v>33854</v>
      </c>
      <c r="H1416" s="13" t="s">
        <v>33857</v>
      </c>
      <c r="I1416" s="13">
        <v>59</v>
      </c>
      <c r="J1416" s="13">
        <v>897627</v>
      </c>
      <c r="K1416" s="13">
        <v>736370</v>
      </c>
      <c r="L1416" s="13">
        <v>870697</v>
      </c>
      <c r="M1416" s="13">
        <v>918814</v>
      </c>
      <c r="N1416" s="13">
        <v>794587</v>
      </c>
      <c r="O1416" s="13">
        <v>741150</v>
      </c>
      <c r="P1416" s="13">
        <v>668506</v>
      </c>
      <c r="Q1416" s="13">
        <v>733260</v>
      </c>
    </row>
    <row r="1417" spans="1:17" x14ac:dyDescent="0.45">
      <c r="A1417" s="13" t="s">
        <v>3429</v>
      </c>
      <c r="B1417" s="13" t="s">
        <v>3430</v>
      </c>
      <c r="C1417" s="13" t="s">
        <v>3431</v>
      </c>
      <c r="D1417" s="13" t="s">
        <v>3429</v>
      </c>
      <c r="E1417" s="13" t="s">
        <v>3432</v>
      </c>
      <c r="F1417" s="13" t="s">
        <v>3431</v>
      </c>
      <c r="G1417" s="13" t="s">
        <v>3430</v>
      </c>
      <c r="H1417" s="13" t="s">
        <v>3433</v>
      </c>
      <c r="I1417" s="13">
        <v>10</v>
      </c>
      <c r="J1417" s="13">
        <v>27494.5</v>
      </c>
      <c r="K1417" s="13">
        <v>16713.2</v>
      </c>
      <c r="L1417" s="13">
        <v>24197</v>
      </c>
      <c r="M1417" s="13">
        <v>25065.8</v>
      </c>
      <c r="N1417" s="13">
        <v>38302.400000000001</v>
      </c>
      <c r="O1417" s="13">
        <v>28709.599999999999</v>
      </c>
      <c r="P1417" s="13">
        <v>23826.400000000001</v>
      </c>
      <c r="Q1417" s="13">
        <v>31678.5</v>
      </c>
    </row>
    <row r="1418" spans="1:17" x14ac:dyDescent="0.45">
      <c r="A1418" s="13" t="s">
        <v>37283</v>
      </c>
      <c r="B1418" s="13" t="s">
        <v>37284</v>
      </c>
      <c r="C1418" s="13" t="s">
        <v>37285</v>
      </c>
      <c r="D1418" s="13" t="s">
        <v>37283</v>
      </c>
      <c r="E1418" s="13" t="s">
        <v>37286</v>
      </c>
      <c r="F1418" s="13" t="s">
        <v>37285</v>
      </c>
      <c r="G1418" s="13" t="s">
        <v>37284</v>
      </c>
      <c r="H1418" s="13" t="s">
        <v>37287</v>
      </c>
      <c r="I1418" s="13">
        <v>11</v>
      </c>
      <c r="J1418" s="13">
        <v>578187</v>
      </c>
      <c r="K1418" s="13">
        <v>604892</v>
      </c>
      <c r="L1418" s="13">
        <v>511687</v>
      </c>
      <c r="M1418" s="13">
        <v>523634</v>
      </c>
      <c r="N1418" s="13">
        <v>529883</v>
      </c>
      <c r="O1418" s="13">
        <v>468237</v>
      </c>
      <c r="P1418" s="13">
        <v>370360</v>
      </c>
      <c r="Q1418" s="13">
        <v>337688</v>
      </c>
    </row>
    <row r="1419" spans="1:17" x14ac:dyDescent="0.45">
      <c r="A1419" s="13" t="s">
        <v>12080</v>
      </c>
      <c r="B1419" s="13" t="s">
        <v>12081</v>
      </c>
      <c r="C1419" s="13" t="s">
        <v>12082</v>
      </c>
      <c r="D1419" s="13" t="s">
        <v>12080</v>
      </c>
      <c r="E1419" s="13" t="s">
        <v>12083</v>
      </c>
      <c r="F1419" s="13" t="s">
        <v>12082</v>
      </c>
      <c r="G1419" s="13" t="s">
        <v>12081</v>
      </c>
      <c r="H1419" s="13" t="s">
        <v>12084</v>
      </c>
      <c r="I1419" s="13">
        <v>10</v>
      </c>
      <c r="J1419" s="13">
        <v>121313</v>
      </c>
      <c r="K1419" s="13">
        <v>115695</v>
      </c>
      <c r="L1419" s="13">
        <v>112426</v>
      </c>
      <c r="M1419" s="13">
        <v>122247</v>
      </c>
      <c r="N1419" s="13">
        <v>122972</v>
      </c>
      <c r="O1419" s="13">
        <v>136907</v>
      </c>
      <c r="P1419" s="13">
        <v>121205</v>
      </c>
      <c r="Q1419" s="13">
        <v>128552</v>
      </c>
    </row>
    <row r="1420" spans="1:17" x14ac:dyDescent="0.45">
      <c r="A1420" s="13" t="s">
        <v>2533</v>
      </c>
      <c r="B1420" s="13" t="s">
        <v>2534</v>
      </c>
      <c r="C1420" s="13" t="s">
        <v>2535</v>
      </c>
      <c r="D1420" s="13" t="s">
        <v>2533</v>
      </c>
      <c r="E1420" s="13" t="s">
        <v>2536</v>
      </c>
      <c r="F1420" s="13" t="s">
        <v>2535</v>
      </c>
      <c r="G1420" s="13" t="s">
        <v>2534</v>
      </c>
      <c r="H1420" s="13" t="s">
        <v>2537</v>
      </c>
      <c r="I1420" s="13">
        <v>27</v>
      </c>
      <c r="J1420" s="13">
        <v>283174</v>
      </c>
      <c r="K1420" s="13">
        <v>197067</v>
      </c>
      <c r="L1420" s="13">
        <v>227136</v>
      </c>
      <c r="M1420" s="13">
        <v>252783</v>
      </c>
      <c r="N1420" s="13">
        <v>378241</v>
      </c>
      <c r="O1420" s="13">
        <v>350481</v>
      </c>
      <c r="P1420" s="13">
        <v>305749</v>
      </c>
      <c r="Q1420" s="13">
        <v>301415</v>
      </c>
    </row>
    <row r="1421" spans="1:17" x14ac:dyDescent="0.45">
      <c r="A1421" s="13" t="s">
        <v>21386</v>
      </c>
      <c r="B1421" s="13" t="s">
        <v>21387</v>
      </c>
      <c r="C1421" s="13" t="s">
        <v>21388</v>
      </c>
      <c r="D1421" s="13" t="s">
        <v>21386</v>
      </c>
      <c r="E1421" s="13" t="s">
        <v>21386</v>
      </c>
      <c r="F1421" s="13" t="s">
        <v>21388</v>
      </c>
      <c r="G1421" s="13" t="s">
        <v>21387</v>
      </c>
      <c r="H1421" s="13" t="s">
        <v>21389</v>
      </c>
      <c r="I1421" s="13">
        <v>12</v>
      </c>
      <c r="J1421" s="13">
        <v>1129000</v>
      </c>
      <c r="K1421" s="13">
        <v>1379850</v>
      </c>
      <c r="L1421" s="13">
        <v>1283820</v>
      </c>
      <c r="M1421" s="13">
        <v>1227140</v>
      </c>
      <c r="N1421" s="13">
        <v>1293390</v>
      </c>
      <c r="O1421" s="13">
        <v>1268180</v>
      </c>
      <c r="P1421" s="13">
        <v>1226040</v>
      </c>
      <c r="Q1421" s="13">
        <v>1215210</v>
      </c>
    </row>
    <row r="1422" spans="1:17" x14ac:dyDescent="0.45">
      <c r="A1422" s="13" t="s">
        <v>32095</v>
      </c>
      <c r="B1422" s="13" t="s">
        <v>32096</v>
      </c>
      <c r="C1422" s="13" t="s">
        <v>32097</v>
      </c>
      <c r="D1422" s="13" t="s">
        <v>32095</v>
      </c>
      <c r="E1422" s="13" t="s">
        <v>32098</v>
      </c>
      <c r="F1422" s="13" t="s">
        <v>32097</v>
      </c>
      <c r="G1422" s="13" t="s">
        <v>32096</v>
      </c>
      <c r="H1422" s="13" t="s">
        <v>32099</v>
      </c>
      <c r="I1422" s="13">
        <v>25</v>
      </c>
      <c r="J1422" s="13">
        <v>3443890</v>
      </c>
      <c r="K1422" s="13">
        <v>4624710</v>
      </c>
      <c r="L1422" s="13">
        <v>3887970</v>
      </c>
      <c r="M1422" s="13">
        <v>3683930</v>
      </c>
      <c r="N1422" s="13">
        <v>3483890</v>
      </c>
      <c r="O1422" s="13">
        <v>3173940</v>
      </c>
      <c r="P1422" s="13">
        <v>3455450</v>
      </c>
      <c r="Q1422" s="13">
        <v>3743670</v>
      </c>
    </row>
    <row r="1423" spans="1:17" x14ac:dyDescent="0.45">
      <c r="A1423" s="13" t="s">
        <v>2548</v>
      </c>
      <c r="B1423" s="13" t="s">
        <v>2549</v>
      </c>
      <c r="C1423" s="13" t="s">
        <v>2550</v>
      </c>
      <c r="D1423" s="13" t="s">
        <v>2548</v>
      </c>
      <c r="E1423" s="13" t="s">
        <v>2551</v>
      </c>
      <c r="F1423" s="13" t="s">
        <v>2550</v>
      </c>
      <c r="G1423" s="13" t="s">
        <v>2549</v>
      </c>
      <c r="H1423" s="13" t="s">
        <v>2552</v>
      </c>
      <c r="I1423" s="13">
        <v>3</v>
      </c>
      <c r="J1423" s="13">
        <v>73196.3</v>
      </c>
      <c r="K1423" s="13">
        <v>43845</v>
      </c>
      <c r="L1423" s="13">
        <v>66724.7</v>
      </c>
      <c r="M1423" s="13">
        <v>75247.600000000006</v>
      </c>
      <c r="N1423" s="13">
        <v>77953.399999999994</v>
      </c>
      <c r="O1423" s="13">
        <v>95950</v>
      </c>
      <c r="P1423" s="13">
        <v>91758.5</v>
      </c>
      <c r="Q1423" s="13">
        <v>94436.2</v>
      </c>
    </row>
    <row r="1424" spans="1:17" x14ac:dyDescent="0.45">
      <c r="A1424" s="13" t="s">
        <v>40758</v>
      </c>
      <c r="B1424" s="13" t="s">
        <v>40759</v>
      </c>
      <c r="C1424" s="13" t="s">
        <v>40760</v>
      </c>
      <c r="D1424" s="13" t="s">
        <v>40758</v>
      </c>
      <c r="E1424" s="13" t="s">
        <v>40761</v>
      </c>
      <c r="F1424" s="13" t="s">
        <v>40760</v>
      </c>
      <c r="G1424" s="13" t="s">
        <v>40759</v>
      </c>
      <c r="H1424" s="13" t="s">
        <v>40762</v>
      </c>
      <c r="I1424" s="13">
        <v>2</v>
      </c>
      <c r="J1424" s="13"/>
      <c r="K1424" s="13">
        <v>1013.7</v>
      </c>
      <c r="L1424" s="13"/>
      <c r="M1424" s="13"/>
      <c r="N1424" s="13"/>
      <c r="O1424" s="13"/>
      <c r="P1424" s="13"/>
      <c r="Q1424" s="13">
        <v>1560.45</v>
      </c>
    </row>
    <row r="1425" spans="1:17" x14ac:dyDescent="0.45">
      <c r="A1425" s="13" t="s">
        <v>4981</v>
      </c>
      <c r="B1425" s="13" t="s">
        <v>4982</v>
      </c>
      <c r="C1425" s="13" t="s">
        <v>4983</v>
      </c>
      <c r="D1425" s="13" t="s">
        <v>4981</v>
      </c>
      <c r="E1425" s="13" t="s">
        <v>4984</v>
      </c>
      <c r="F1425" s="13" t="s">
        <v>4983</v>
      </c>
      <c r="G1425" s="13" t="s">
        <v>4982</v>
      </c>
      <c r="H1425" s="13" t="s">
        <v>4985</v>
      </c>
      <c r="I1425" s="13">
        <v>2</v>
      </c>
      <c r="J1425" s="13">
        <v>13395.4</v>
      </c>
      <c r="K1425" s="13">
        <v>16620.900000000001</v>
      </c>
      <c r="L1425" s="13">
        <v>15945.1</v>
      </c>
      <c r="M1425" s="13">
        <v>19882.7</v>
      </c>
      <c r="N1425" s="13">
        <v>20155.099999999999</v>
      </c>
      <c r="O1425" s="13">
        <v>21060.5</v>
      </c>
      <c r="P1425" s="13">
        <v>17814.7</v>
      </c>
      <c r="Q1425" s="13">
        <v>21661.4</v>
      </c>
    </row>
    <row r="1426" spans="1:17" x14ac:dyDescent="0.45">
      <c r="A1426" s="13" t="s">
        <v>35977</v>
      </c>
      <c r="B1426" s="13" t="s">
        <v>35978</v>
      </c>
      <c r="C1426" s="13" t="s">
        <v>35979</v>
      </c>
      <c r="D1426" s="13" t="s">
        <v>35977</v>
      </c>
      <c r="E1426" s="13" t="s">
        <v>35980</v>
      </c>
      <c r="F1426" s="13" t="s">
        <v>35979</v>
      </c>
      <c r="G1426" s="13" t="s">
        <v>35978</v>
      </c>
      <c r="H1426" s="13" t="s">
        <v>35981</v>
      </c>
      <c r="I1426" s="13">
        <v>10</v>
      </c>
      <c r="J1426" s="13">
        <v>40839.4</v>
      </c>
      <c r="K1426" s="13">
        <v>39545.199999999997</v>
      </c>
      <c r="L1426" s="13">
        <v>37009.4</v>
      </c>
      <c r="M1426" s="13">
        <v>44316.4</v>
      </c>
      <c r="N1426" s="13">
        <v>29137.599999999999</v>
      </c>
      <c r="O1426" s="13">
        <v>28053.7</v>
      </c>
      <c r="P1426" s="13">
        <v>38606.800000000003</v>
      </c>
      <c r="Q1426" s="13">
        <v>35383.599999999999</v>
      </c>
    </row>
    <row r="1427" spans="1:17" x14ac:dyDescent="0.45">
      <c r="A1427" s="13" t="s">
        <v>30177</v>
      </c>
      <c r="B1427" s="13" t="s">
        <v>30178</v>
      </c>
      <c r="C1427" s="13" t="s">
        <v>30179</v>
      </c>
      <c r="D1427" s="13" t="s">
        <v>30177</v>
      </c>
      <c r="E1427" s="13" t="s">
        <v>30180</v>
      </c>
      <c r="F1427" s="13" t="s">
        <v>30179</v>
      </c>
      <c r="G1427" s="13" t="s">
        <v>30178</v>
      </c>
      <c r="H1427" s="13" t="s">
        <v>30181</v>
      </c>
      <c r="I1427" s="13">
        <v>19</v>
      </c>
      <c r="J1427" s="13">
        <v>350127</v>
      </c>
      <c r="K1427" s="13">
        <v>306423</v>
      </c>
      <c r="L1427" s="13">
        <v>308497</v>
      </c>
      <c r="M1427" s="13">
        <v>346284</v>
      </c>
      <c r="N1427" s="13">
        <v>288274</v>
      </c>
      <c r="O1427" s="13">
        <v>293674</v>
      </c>
      <c r="P1427" s="13">
        <v>303025</v>
      </c>
      <c r="Q1427" s="13">
        <v>313038</v>
      </c>
    </row>
    <row r="1428" spans="1:17" x14ac:dyDescent="0.45">
      <c r="A1428" s="13" t="s">
        <v>20177</v>
      </c>
      <c r="B1428" s="13" t="s">
        <v>20178</v>
      </c>
      <c r="C1428" s="13" t="s">
        <v>20179</v>
      </c>
      <c r="D1428" s="13" t="s">
        <v>20177</v>
      </c>
      <c r="E1428" s="13" t="s">
        <v>20180</v>
      </c>
      <c r="F1428" s="13" t="s">
        <v>20179</v>
      </c>
      <c r="G1428" s="13" t="s">
        <v>20178</v>
      </c>
      <c r="H1428" s="13" t="s">
        <v>20181</v>
      </c>
      <c r="I1428" s="13">
        <v>43</v>
      </c>
      <c r="J1428" s="13">
        <v>17890.900000000001</v>
      </c>
      <c r="K1428" s="13">
        <v>17435</v>
      </c>
      <c r="L1428" s="13">
        <v>17532.099999999999</v>
      </c>
      <c r="M1428" s="13">
        <v>18489.8</v>
      </c>
      <c r="N1428" s="13">
        <v>16898.599999999999</v>
      </c>
      <c r="O1428" s="13">
        <v>17877.599999999999</v>
      </c>
      <c r="P1428" s="13">
        <v>18552.5</v>
      </c>
      <c r="Q1428" s="13">
        <v>18488.900000000001</v>
      </c>
    </row>
    <row r="1429" spans="1:17" x14ac:dyDescent="0.45">
      <c r="A1429" s="13" t="s">
        <v>185</v>
      </c>
      <c r="B1429" s="13" t="s">
        <v>186</v>
      </c>
      <c r="C1429" s="13" t="s">
        <v>187</v>
      </c>
      <c r="D1429" s="13" t="s">
        <v>185</v>
      </c>
      <c r="E1429" s="13" t="s">
        <v>188</v>
      </c>
      <c r="F1429" s="13" t="s">
        <v>187</v>
      </c>
      <c r="G1429" s="13" t="s">
        <v>186</v>
      </c>
      <c r="H1429" s="13" t="s">
        <v>189</v>
      </c>
      <c r="I1429" s="13">
        <v>2</v>
      </c>
      <c r="J1429" s="13">
        <v>276698</v>
      </c>
      <c r="K1429" s="13">
        <v>132168</v>
      </c>
      <c r="L1429" s="13">
        <v>385307</v>
      </c>
      <c r="M1429" s="13">
        <v>509922</v>
      </c>
      <c r="N1429" s="13">
        <v>889400</v>
      </c>
      <c r="O1429" s="13">
        <v>1088770</v>
      </c>
      <c r="P1429" s="13">
        <v>1075710</v>
      </c>
      <c r="Q1429" s="13">
        <v>895565</v>
      </c>
    </row>
    <row r="1430" spans="1:17" x14ac:dyDescent="0.45">
      <c r="A1430" s="13" t="s">
        <v>6917</v>
      </c>
      <c r="B1430" s="13" t="s">
        <v>6918</v>
      </c>
      <c r="C1430" s="13" t="s">
        <v>6919</v>
      </c>
      <c r="D1430" s="13" t="s">
        <v>6920</v>
      </c>
      <c r="E1430" s="13" t="s">
        <v>6921</v>
      </c>
      <c r="F1430" s="13" t="s">
        <v>6922</v>
      </c>
      <c r="G1430" s="13" t="s">
        <v>6918</v>
      </c>
      <c r="H1430" s="13" t="s">
        <v>6923</v>
      </c>
      <c r="I1430" s="13">
        <v>2</v>
      </c>
      <c r="J1430" s="13">
        <v>3084.18</v>
      </c>
      <c r="K1430" s="13">
        <v>5559.14</v>
      </c>
      <c r="L1430" s="13">
        <v>3228.23</v>
      </c>
      <c r="M1430" s="13">
        <v>4274.99</v>
      </c>
      <c r="N1430" s="13">
        <v>5418</v>
      </c>
      <c r="O1430" s="13">
        <v>3200.46</v>
      </c>
      <c r="P1430" s="13">
        <v>4419.28</v>
      </c>
      <c r="Q1430" s="13">
        <v>5715.35</v>
      </c>
    </row>
    <row r="1431" spans="1:17" x14ac:dyDescent="0.45">
      <c r="A1431" s="13" t="s">
        <v>728</v>
      </c>
      <c r="B1431" s="13" t="s">
        <v>729</v>
      </c>
      <c r="C1431" s="13" t="s">
        <v>730</v>
      </c>
      <c r="D1431" s="13" t="s">
        <v>728</v>
      </c>
      <c r="E1431" s="13" t="s">
        <v>728</v>
      </c>
      <c r="F1431" s="13" t="s">
        <v>730</v>
      </c>
      <c r="G1431" s="13" t="s">
        <v>729</v>
      </c>
      <c r="H1431" s="13" t="s">
        <v>731</v>
      </c>
      <c r="I1431" s="13">
        <v>4</v>
      </c>
      <c r="J1431" s="13">
        <v>27326.2</v>
      </c>
      <c r="K1431" s="13">
        <v>24512.1</v>
      </c>
      <c r="L1431" s="13">
        <v>37238.9</v>
      </c>
      <c r="M1431" s="13">
        <v>34037.699999999997</v>
      </c>
      <c r="N1431" s="13">
        <v>66625.100000000006</v>
      </c>
      <c r="O1431" s="13">
        <v>62742.400000000001</v>
      </c>
      <c r="P1431" s="13">
        <v>60313.9</v>
      </c>
      <c r="Q1431" s="13">
        <v>59531.5</v>
      </c>
    </row>
    <row r="1432" spans="1:17" x14ac:dyDescent="0.45">
      <c r="A1432" s="13" t="s">
        <v>27945</v>
      </c>
      <c r="B1432" s="13" t="s">
        <v>27946</v>
      </c>
      <c r="C1432" s="13" t="s">
        <v>27947</v>
      </c>
      <c r="D1432" s="13" t="s">
        <v>27945</v>
      </c>
      <c r="E1432" s="13" t="s">
        <v>27948</v>
      </c>
      <c r="F1432" s="13" t="s">
        <v>27947</v>
      </c>
      <c r="G1432" s="13" t="s">
        <v>27946</v>
      </c>
      <c r="H1432" s="13" t="s">
        <v>27949</v>
      </c>
      <c r="I1432" s="13">
        <v>28</v>
      </c>
      <c r="J1432" s="13">
        <v>250100</v>
      </c>
      <c r="K1432" s="13">
        <v>271571</v>
      </c>
      <c r="L1432" s="13">
        <v>265117</v>
      </c>
      <c r="M1432" s="13">
        <v>263306</v>
      </c>
      <c r="N1432" s="13">
        <v>244672</v>
      </c>
      <c r="O1432" s="13">
        <v>248546</v>
      </c>
      <c r="P1432" s="13">
        <v>237520</v>
      </c>
      <c r="Q1432" s="13">
        <v>254938</v>
      </c>
    </row>
    <row r="1433" spans="1:17" x14ac:dyDescent="0.45">
      <c r="A1433" s="13" t="s">
        <v>1609</v>
      </c>
      <c r="B1433" s="13" t="s">
        <v>1610</v>
      </c>
      <c r="C1433" s="13" t="s">
        <v>1611</v>
      </c>
      <c r="D1433" s="13" t="s">
        <v>1609</v>
      </c>
      <c r="E1433" s="13" t="s">
        <v>1612</v>
      </c>
      <c r="F1433" s="13" t="s">
        <v>1611</v>
      </c>
      <c r="G1433" s="13" t="s">
        <v>1610</v>
      </c>
      <c r="H1433" s="13" t="s">
        <v>1613</v>
      </c>
      <c r="I1433" s="13">
        <v>3</v>
      </c>
      <c r="J1433" s="13">
        <v>2764.27</v>
      </c>
      <c r="K1433" s="13">
        <v>1867.87</v>
      </c>
      <c r="L1433" s="13">
        <v>1918.93</v>
      </c>
      <c r="M1433" s="13">
        <v>2042.09</v>
      </c>
      <c r="N1433" s="13">
        <v>2722.2</v>
      </c>
      <c r="O1433" s="13">
        <v>2508.44</v>
      </c>
      <c r="P1433" s="13">
        <v>3613.66</v>
      </c>
      <c r="Q1433" s="13">
        <v>4746.3900000000003</v>
      </c>
    </row>
    <row r="1434" spans="1:17" x14ac:dyDescent="0.45">
      <c r="A1434" s="13" t="s">
        <v>28361</v>
      </c>
      <c r="B1434" s="13" t="s">
        <v>28362</v>
      </c>
      <c r="C1434" s="13" t="s">
        <v>28363</v>
      </c>
      <c r="D1434" s="13" t="s">
        <v>28361</v>
      </c>
      <c r="E1434" s="13" t="s">
        <v>28364</v>
      </c>
      <c r="F1434" s="13" t="s">
        <v>28363</v>
      </c>
      <c r="G1434" s="13" t="s">
        <v>28362</v>
      </c>
      <c r="H1434" s="13" t="s">
        <v>28365</v>
      </c>
      <c r="I1434" s="13">
        <v>41</v>
      </c>
      <c r="J1434" s="13">
        <v>705706</v>
      </c>
      <c r="K1434" s="13">
        <v>615922</v>
      </c>
      <c r="L1434" s="13">
        <v>674129</v>
      </c>
      <c r="M1434" s="13">
        <v>734911</v>
      </c>
      <c r="N1434" s="13">
        <v>675168</v>
      </c>
      <c r="O1434" s="13">
        <v>654391</v>
      </c>
      <c r="P1434" s="13">
        <v>605232</v>
      </c>
      <c r="Q1434" s="13">
        <v>615096</v>
      </c>
    </row>
    <row r="1435" spans="1:17" x14ac:dyDescent="0.45">
      <c r="A1435" s="13" t="s">
        <v>1018</v>
      </c>
      <c r="B1435" s="13" t="s">
        <v>1019</v>
      </c>
      <c r="C1435" s="13" t="s">
        <v>1020</v>
      </c>
      <c r="D1435" s="13" t="s">
        <v>1018</v>
      </c>
      <c r="E1435" s="13" t="s">
        <v>1021</v>
      </c>
      <c r="F1435" s="13" t="s">
        <v>1020</v>
      </c>
      <c r="G1435" s="13" t="s">
        <v>1019</v>
      </c>
      <c r="H1435" s="13" t="s">
        <v>1022</v>
      </c>
      <c r="I1435" s="13">
        <v>26</v>
      </c>
      <c r="J1435" s="13">
        <v>68973.7</v>
      </c>
      <c r="K1435" s="13">
        <v>77704.600000000006</v>
      </c>
      <c r="L1435" s="13">
        <v>56673.9</v>
      </c>
      <c r="M1435" s="13">
        <v>43724.3</v>
      </c>
      <c r="N1435" s="13">
        <v>117429</v>
      </c>
      <c r="O1435" s="13">
        <v>118767</v>
      </c>
      <c r="P1435" s="13">
        <v>118387</v>
      </c>
      <c r="Q1435" s="13">
        <v>92884.3</v>
      </c>
    </row>
    <row r="1436" spans="1:17" x14ac:dyDescent="0.45">
      <c r="A1436" s="13" t="s">
        <v>5452</v>
      </c>
      <c r="B1436" s="13" t="s">
        <v>5453</v>
      </c>
      <c r="C1436" s="13" t="s">
        <v>5454</v>
      </c>
      <c r="D1436" s="13" t="s">
        <v>5452</v>
      </c>
      <c r="E1436" s="13" t="s">
        <v>5455</v>
      </c>
      <c r="F1436" s="13" t="s">
        <v>5454</v>
      </c>
      <c r="G1436" s="13" t="s">
        <v>5453</v>
      </c>
      <c r="H1436" s="13" t="s">
        <v>5456</v>
      </c>
      <c r="I1436" s="13">
        <v>35</v>
      </c>
      <c r="J1436" s="13">
        <v>190110</v>
      </c>
      <c r="K1436" s="13">
        <v>172227</v>
      </c>
      <c r="L1436" s="13">
        <v>187296</v>
      </c>
      <c r="M1436" s="13">
        <v>206016</v>
      </c>
      <c r="N1436" s="13">
        <v>229069</v>
      </c>
      <c r="O1436" s="13">
        <v>222783</v>
      </c>
      <c r="P1436" s="13">
        <v>235759</v>
      </c>
      <c r="Q1436" s="13">
        <v>223672</v>
      </c>
    </row>
    <row r="1437" spans="1:17" x14ac:dyDescent="0.45">
      <c r="A1437" s="13" t="s">
        <v>18519</v>
      </c>
      <c r="B1437" s="13" t="s">
        <v>18520</v>
      </c>
      <c r="C1437" s="13" t="s">
        <v>18521</v>
      </c>
      <c r="D1437" s="13" t="s">
        <v>18519</v>
      </c>
      <c r="E1437" s="13" t="s">
        <v>18522</v>
      </c>
      <c r="F1437" s="13" t="s">
        <v>18521</v>
      </c>
      <c r="G1437" s="13" t="s">
        <v>18520</v>
      </c>
      <c r="H1437" s="13" t="s">
        <v>18523</v>
      </c>
      <c r="I1437" s="13">
        <v>49</v>
      </c>
      <c r="J1437" s="13">
        <v>517937</v>
      </c>
      <c r="K1437" s="13">
        <v>651117</v>
      </c>
      <c r="L1437" s="13">
        <v>607843</v>
      </c>
      <c r="M1437" s="13">
        <v>584500</v>
      </c>
      <c r="N1437" s="13">
        <v>604477</v>
      </c>
      <c r="O1437" s="13">
        <v>608562</v>
      </c>
      <c r="P1437" s="13">
        <v>603866</v>
      </c>
      <c r="Q1437" s="13">
        <v>591488</v>
      </c>
    </row>
    <row r="1438" spans="1:17" x14ac:dyDescent="0.45">
      <c r="A1438" s="13" t="s">
        <v>32019</v>
      </c>
      <c r="B1438" s="13" t="s">
        <v>32020</v>
      </c>
      <c r="C1438" s="13" t="s">
        <v>32021</v>
      </c>
      <c r="D1438" s="13" t="s">
        <v>32019</v>
      </c>
      <c r="E1438" s="13" t="s">
        <v>32022</v>
      </c>
      <c r="F1438" s="13" t="s">
        <v>32021</v>
      </c>
      <c r="G1438" s="13" t="s">
        <v>32020</v>
      </c>
      <c r="H1438" s="13" t="s">
        <v>32023</v>
      </c>
      <c r="I1438" s="13">
        <v>1</v>
      </c>
      <c r="J1438" s="13">
        <v>4170.9799999999996</v>
      </c>
      <c r="K1438" s="13">
        <v>2276.29</v>
      </c>
      <c r="L1438" s="13">
        <v>3028.57</v>
      </c>
      <c r="M1438" s="13">
        <v>3967.5</v>
      </c>
      <c r="N1438" s="13">
        <v>3385.85</v>
      </c>
      <c r="O1438" s="13">
        <v>2916.15</v>
      </c>
      <c r="P1438" s="13">
        <v>3089.79</v>
      </c>
      <c r="Q1438" s="13">
        <v>2536.38</v>
      </c>
    </row>
    <row r="1439" spans="1:17" x14ac:dyDescent="0.45">
      <c r="A1439" s="13" t="s">
        <v>4087</v>
      </c>
      <c r="B1439" s="13" t="s">
        <v>4088</v>
      </c>
      <c r="C1439" s="13" t="s">
        <v>4089</v>
      </c>
      <c r="D1439" s="13" t="s">
        <v>4087</v>
      </c>
      <c r="E1439" s="13" t="s">
        <v>4090</v>
      </c>
      <c r="F1439" s="13" t="s">
        <v>4089</v>
      </c>
      <c r="G1439" s="13" t="s">
        <v>4088</v>
      </c>
      <c r="H1439" s="13" t="s">
        <v>4091</v>
      </c>
      <c r="I1439" s="13">
        <v>36</v>
      </c>
      <c r="J1439" s="13">
        <v>97188.5</v>
      </c>
      <c r="K1439" s="13">
        <v>79014.8</v>
      </c>
      <c r="L1439" s="13">
        <v>99066</v>
      </c>
      <c r="M1439" s="13">
        <v>103147</v>
      </c>
      <c r="N1439" s="13">
        <v>127994</v>
      </c>
      <c r="O1439" s="13">
        <v>132979</v>
      </c>
      <c r="P1439" s="13">
        <v>117222</v>
      </c>
      <c r="Q1439" s="13">
        <v>101568</v>
      </c>
    </row>
    <row r="1440" spans="1:17" x14ac:dyDescent="0.45">
      <c r="A1440" s="13" t="s">
        <v>7393</v>
      </c>
      <c r="B1440" s="13" t="s">
        <v>7394</v>
      </c>
      <c r="C1440" s="13" t="s">
        <v>7395</v>
      </c>
      <c r="D1440" s="13" t="s">
        <v>7393</v>
      </c>
      <c r="E1440" s="13" t="s">
        <v>7396</v>
      </c>
      <c r="F1440" s="13" t="s">
        <v>7395</v>
      </c>
      <c r="G1440" s="13" t="s">
        <v>7394</v>
      </c>
      <c r="H1440" s="13" t="s">
        <v>7397</v>
      </c>
      <c r="I1440" s="13">
        <v>15</v>
      </c>
      <c r="J1440" s="13">
        <v>441563</v>
      </c>
      <c r="K1440" s="13">
        <v>454941</v>
      </c>
      <c r="L1440" s="13">
        <v>400501</v>
      </c>
      <c r="M1440" s="13">
        <v>416688</v>
      </c>
      <c r="N1440" s="13">
        <v>466931</v>
      </c>
      <c r="O1440" s="13">
        <v>492933</v>
      </c>
      <c r="P1440" s="13">
        <v>514920</v>
      </c>
      <c r="Q1440" s="13">
        <v>499132</v>
      </c>
    </row>
    <row r="1441" spans="1:17" x14ac:dyDescent="0.45">
      <c r="A1441" s="13" t="s">
        <v>9061</v>
      </c>
      <c r="B1441" s="13" t="s">
        <v>9062</v>
      </c>
      <c r="C1441" s="13" t="s">
        <v>9063</v>
      </c>
      <c r="D1441" s="13" t="s">
        <v>9061</v>
      </c>
      <c r="E1441" s="13" t="s">
        <v>9064</v>
      </c>
      <c r="F1441" s="13" t="s">
        <v>9063</v>
      </c>
      <c r="G1441" s="13" t="s">
        <v>9062</v>
      </c>
      <c r="H1441" s="13" t="s">
        <v>9065</v>
      </c>
      <c r="I1441" s="13">
        <v>12</v>
      </c>
      <c r="J1441" s="13">
        <v>30119.599999999999</v>
      </c>
      <c r="K1441" s="13">
        <v>25362.5</v>
      </c>
      <c r="L1441" s="13">
        <v>27519.9</v>
      </c>
      <c r="M1441" s="13">
        <v>32051.1</v>
      </c>
      <c r="N1441" s="13">
        <v>29038.9</v>
      </c>
      <c r="O1441" s="13">
        <v>30610.400000000001</v>
      </c>
      <c r="P1441" s="13">
        <v>32748.3</v>
      </c>
      <c r="Q1441" s="13">
        <v>36520.5</v>
      </c>
    </row>
    <row r="1442" spans="1:17" x14ac:dyDescent="0.45">
      <c r="A1442" s="13" t="s">
        <v>34452</v>
      </c>
      <c r="B1442" s="13" t="s">
        <v>34453</v>
      </c>
      <c r="C1442" s="13" t="s">
        <v>34454</v>
      </c>
      <c r="D1442" s="13" t="s">
        <v>34452</v>
      </c>
      <c r="E1442" s="13" t="s">
        <v>34455</v>
      </c>
      <c r="F1442" s="13" t="s">
        <v>34454</v>
      </c>
      <c r="G1442" s="13" t="s">
        <v>34453</v>
      </c>
      <c r="H1442" s="13" t="s">
        <v>34456</v>
      </c>
      <c r="I1442" s="13">
        <v>13</v>
      </c>
      <c r="J1442" s="13">
        <v>428818</v>
      </c>
      <c r="K1442" s="13">
        <v>600843</v>
      </c>
      <c r="L1442" s="13">
        <v>481182</v>
      </c>
      <c r="M1442" s="13">
        <v>426831</v>
      </c>
      <c r="N1442" s="13">
        <v>411229</v>
      </c>
      <c r="O1442" s="13">
        <v>396956</v>
      </c>
      <c r="P1442" s="13">
        <v>379070</v>
      </c>
      <c r="Q1442" s="13">
        <v>452746</v>
      </c>
    </row>
    <row r="1443" spans="1:17" x14ac:dyDescent="0.45">
      <c r="A1443" s="13" t="s">
        <v>15889</v>
      </c>
      <c r="B1443" s="13" t="s">
        <v>15890</v>
      </c>
      <c r="C1443" s="13" t="s">
        <v>15891</v>
      </c>
      <c r="D1443" s="13" t="s">
        <v>15889</v>
      </c>
      <c r="E1443" s="13" t="s">
        <v>15892</v>
      </c>
      <c r="F1443" s="13" t="s">
        <v>15891</v>
      </c>
      <c r="G1443" s="13" t="s">
        <v>15890</v>
      </c>
      <c r="H1443" s="13" t="s">
        <v>15893</v>
      </c>
      <c r="I1443" s="13">
        <v>17</v>
      </c>
      <c r="J1443" s="13">
        <v>93935.7</v>
      </c>
      <c r="K1443" s="13">
        <v>94079.9</v>
      </c>
      <c r="L1443" s="13">
        <v>93392.2</v>
      </c>
      <c r="M1443" s="13">
        <v>89266.9</v>
      </c>
      <c r="N1443" s="13">
        <v>95528.1</v>
      </c>
      <c r="O1443" s="13">
        <v>93672.6</v>
      </c>
      <c r="P1443" s="13">
        <v>100871</v>
      </c>
      <c r="Q1443" s="13">
        <v>96379.1</v>
      </c>
    </row>
    <row r="1444" spans="1:17" x14ac:dyDescent="0.45">
      <c r="A1444" s="13" t="s">
        <v>180</v>
      </c>
      <c r="B1444" s="13" t="s">
        <v>181</v>
      </c>
      <c r="C1444" s="13" t="s">
        <v>182</v>
      </c>
      <c r="D1444" s="13" t="s">
        <v>180</v>
      </c>
      <c r="E1444" s="13" t="s">
        <v>183</v>
      </c>
      <c r="F1444" s="13" t="s">
        <v>182</v>
      </c>
      <c r="G1444" s="13" t="s">
        <v>181</v>
      </c>
      <c r="H1444" s="13" t="s">
        <v>184</v>
      </c>
      <c r="I1444" s="13">
        <v>3</v>
      </c>
      <c r="J1444" s="13">
        <v>44989.4</v>
      </c>
      <c r="K1444" s="13">
        <v>45961.599999999999</v>
      </c>
      <c r="L1444" s="13">
        <v>55796.1</v>
      </c>
      <c r="M1444" s="13">
        <v>54789.5</v>
      </c>
      <c r="N1444" s="13">
        <v>132174</v>
      </c>
      <c r="O1444" s="13">
        <v>144265</v>
      </c>
      <c r="P1444" s="13">
        <v>175713</v>
      </c>
      <c r="Q1444" s="13">
        <v>178199</v>
      </c>
    </row>
    <row r="1445" spans="1:17" x14ac:dyDescent="0.45">
      <c r="A1445" s="13" t="s">
        <v>40763</v>
      </c>
      <c r="B1445" s="13" t="s">
        <v>40764</v>
      </c>
      <c r="C1445" s="13" t="s">
        <v>40765</v>
      </c>
      <c r="D1445" s="13" t="s">
        <v>40763</v>
      </c>
      <c r="E1445" s="13" t="s">
        <v>40766</v>
      </c>
      <c r="F1445" s="13" t="s">
        <v>40765</v>
      </c>
      <c r="G1445" s="13" t="s">
        <v>40764</v>
      </c>
      <c r="H1445" s="13" t="s">
        <v>40767</v>
      </c>
      <c r="I1445" s="13">
        <v>1</v>
      </c>
      <c r="J1445" s="13"/>
      <c r="K1445" s="13"/>
      <c r="L1445" s="13">
        <v>1042.08</v>
      </c>
      <c r="M1445" s="13"/>
      <c r="N1445" s="13">
        <v>698.65599999999995</v>
      </c>
      <c r="O1445" s="13">
        <v>953.81</v>
      </c>
      <c r="P1445" s="13"/>
      <c r="Q1445" s="13"/>
    </row>
    <row r="1446" spans="1:17" x14ac:dyDescent="0.45">
      <c r="A1446" s="13" t="s">
        <v>27497</v>
      </c>
      <c r="B1446" s="13" t="s">
        <v>27498</v>
      </c>
      <c r="C1446" s="13" t="s">
        <v>27499</v>
      </c>
      <c r="D1446" s="13" t="s">
        <v>27497</v>
      </c>
      <c r="E1446" s="13" t="s">
        <v>27500</v>
      </c>
      <c r="F1446" s="13" t="s">
        <v>27499</v>
      </c>
      <c r="G1446" s="13" t="s">
        <v>27498</v>
      </c>
      <c r="H1446" s="13" t="s">
        <v>27501</v>
      </c>
      <c r="I1446" s="13">
        <v>6</v>
      </c>
      <c r="J1446" s="13">
        <v>22808.9</v>
      </c>
      <c r="K1446" s="13">
        <v>27472.5</v>
      </c>
      <c r="L1446" s="13">
        <v>27590.6</v>
      </c>
      <c r="M1446" s="13">
        <v>22007.599999999999</v>
      </c>
      <c r="N1446" s="13">
        <v>24255.3</v>
      </c>
      <c r="O1446" s="13">
        <v>22395</v>
      </c>
      <c r="P1446" s="13">
        <v>23827.1</v>
      </c>
      <c r="Q1446" s="13">
        <v>23734.799999999999</v>
      </c>
    </row>
    <row r="1447" spans="1:17" x14ac:dyDescent="0.45">
      <c r="A1447" s="13" t="s">
        <v>38571</v>
      </c>
      <c r="B1447" s="13" t="s">
        <v>38572</v>
      </c>
      <c r="C1447" s="13" t="s">
        <v>38573</v>
      </c>
      <c r="D1447" s="13" t="s">
        <v>38571</v>
      </c>
      <c r="E1447" s="13" t="s">
        <v>38574</v>
      </c>
      <c r="F1447" s="13" t="s">
        <v>38573</v>
      </c>
      <c r="G1447" s="13" t="s">
        <v>38572</v>
      </c>
      <c r="H1447" s="13" t="s">
        <v>38575</v>
      </c>
      <c r="I1447" s="13">
        <v>3</v>
      </c>
      <c r="J1447" s="13">
        <v>4460.03</v>
      </c>
      <c r="K1447" s="13">
        <v>4737.24</v>
      </c>
      <c r="L1447" s="13">
        <v>4828.71</v>
      </c>
      <c r="M1447" s="13">
        <v>3741.51</v>
      </c>
      <c r="N1447" s="13">
        <v>3649.86</v>
      </c>
      <c r="O1447" s="13">
        <v>2511.17</v>
      </c>
      <c r="P1447" s="13">
        <v>3201.57</v>
      </c>
      <c r="Q1447" s="13">
        <v>2870.01</v>
      </c>
    </row>
    <row r="1448" spans="1:17" x14ac:dyDescent="0.45">
      <c r="A1448" s="13" t="s">
        <v>22667</v>
      </c>
      <c r="B1448" s="13" t="s">
        <v>22668</v>
      </c>
      <c r="C1448" s="13" t="s">
        <v>22669</v>
      </c>
      <c r="D1448" s="13" t="s">
        <v>22667</v>
      </c>
      <c r="E1448" s="13" t="s">
        <v>22670</v>
      </c>
      <c r="F1448" s="13" t="s">
        <v>22669</v>
      </c>
      <c r="G1448" s="13" t="s">
        <v>22668</v>
      </c>
      <c r="H1448" s="13" t="s">
        <v>22671</v>
      </c>
      <c r="I1448" s="13">
        <v>2</v>
      </c>
      <c r="J1448" s="13">
        <v>2920.3</v>
      </c>
      <c r="K1448" s="13">
        <v>3300.17</v>
      </c>
      <c r="L1448" s="13">
        <v>1908.48</v>
      </c>
      <c r="M1448" s="13">
        <v>1768.59</v>
      </c>
      <c r="N1448" s="13">
        <v>2168.91</v>
      </c>
      <c r="O1448" s="13">
        <v>3298.47</v>
      </c>
      <c r="P1448" s="13">
        <v>2329.63</v>
      </c>
      <c r="Q1448" s="13">
        <v>1966.47</v>
      </c>
    </row>
    <row r="1449" spans="1:17" x14ac:dyDescent="0.45">
      <c r="A1449" s="13" t="s">
        <v>23888</v>
      </c>
      <c r="B1449" s="13" t="s">
        <v>23889</v>
      </c>
      <c r="C1449" s="13" t="s">
        <v>23890</v>
      </c>
      <c r="D1449" s="13" t="s">
        <v>23888</v>
      </c>
      <c r="E1449" s="13" t="s">
        <v>23891</v>
      </c>
      <c r="F1449" s="13" t="s">
        <v>23890</v>
      </c>
      <c r="G1449" s="13" t="s">
        <v>23889</v>
      </c>
      <c r="H1449" s="13" t="s">
        <v>23892</v>
      </c>
      <c r="I1449" s="13">
        <v>8</v>
      </c>
      <c r="J1449" s="13">
        <v>19123.599999999999</v>
      </c>
      <c r="K1449" s="13">
        <v>15710.5</v>
      </c>
      <c r="L1449" s="13">
        <v>18845.400000000001</v>
      </c>
      <c r="M1449" s="13">
        <v>21670.3</v>
      </c>
      <c r="N1449" s="13">
        <v>21749</v>
      </c>
      <c r="O1449" s="13">
        <v>18588.5</v>
      </c>
      <c r="P1449" s="13">
        <v>15627.4</v>
      </c>
      <c r="Q1449" s="13">
        <v>17692.400000000001</v>
      </c>
    </row>
    <row r="1450" spans="1:17" x14ac:dyDescent="0.45">
      <c r="A1450" s="13" t="s">
        <v>4038</v>
      </c>
      <c r="B1450" s="13" t="s">
        <v>4039</v>
      </c>
      <c r="C1450" s="13" t="s">
        <v>4040</v>
      </c>
      <c r="D1450" s="13" t="s">
        <v>4041</v>
      </c>
      <c r="E1450" s="13" t="s">
        <v>4042</v>
      </c>
      <c r="F1450" s="13" t="s">
        <v>4043</v>
      </c>
      <c r="G1450" s="13" t="s">
        <v>4039</v>
      </c>
      <c r="H1450" s="13" t="s">
        <v>4044</v>
      </c>
      <c r="I1450" s="13">
        <v>5</v>
      </c>
      <c r="J1450" s="13">
        <v>4679840</v>
      </c>
      <c r="K1450" s="13">
        <v>5139780</v>
      </c>
      <c r="L1450" s="13">
        <v>4860750</v>
      </c>
      <c r="M1450" s="13">
        <v>5039380</v>
      </c>
      <c r="N1450" s="13">
        <v>5211330</v>
      </c>
      <c r="O1450" s="13">
        <v>7016230</v>
      </c>
      <c r="P1450" s="13">
        <v>5984540</v>
      </c>
      <c r="Q1450" s="13">
        <v>6894050</v>
      </c>
    </row>
    <row r="1451" spans="1:17" x14ac:dyDescent="0.45">
      <c r="A1451" s="13" t="s">
        <v>9418</v>
      </c>
      <c r="B1451" s="13" t="s">
        <v>9419</v>
      </c>
      <c r="C1451" s="13" t="s">
        <v>9420</v>
      </c>
      <c r="D1451" s="13" t="s">
        <v>9418</v>
      </c>
      <c r="E1451" s="13" t="s">
        <v>9421</v>
      </c>
      <c r="F1451" s="13" t="s">
        <v>9420</v>
      </c>
      <c r="G1451" s="13" t="s">
        <v>9419</v>
      </c>
      <c r="H1451" s="13" t="s">
        <v>9422</v>
      </c>
      <c r="I1451" s="13">
        <v>14</v>
      </c>
      <c r="J1451" s="13">
        <v>94191.1</v>
      </c>
      <c r="K1451" s="13">
        <v>75411</v>
      </c>
      <c r="L1451" s="13">
        <v>92436</v>
      </c>
      <c r="M1451" s="13">
        <v>107596</v>
      </c>
      <c r="N1451" s="13">
        <v>118543</v>
      </c>
      <c r="O1451" s="13">
        <v>94357.1</v>
      </c>
      <c r="P1451" s="13">
        <v>101766</v>
      </c>
      <c r="Q1451" s="13">
        <v>97510.5</v>
      </c>
    </row>
    <row r="1452" spans="1:17" x14ac:dyDescent="0.45">
      <c r="A1452" s="13" t="s">
        <v>25384</v>
      </c>
      <c r="B1452" s="13" t="s">
        <v>25385</v>
      </c>
      <c r="C1452" s="13" t="s">
        <v>25386</v>
      </c>
      <c r="D1452" s="13" t="s">
        <v>25384</v>
      </c>
      <c r="E1452" s="13" t="s">
        <v>25387</v>
      </c>
      <c r="F1452" s="13" t="s">
        <v>25386</v>
      </c>
      <c r="G1452" s="13" t="s">
        <v>25385</v>
      </c>
      <c r="H1452" s="13" t="s">
        <v>25388</v>
      </c>
      <c r="I1452" s="13">
        <v>3</v>
      </c>
      <c r="J1452" s="13">
        <v>6604.31</v>
      </c>
      <c r="K1452" s="13">
        <v>4739.4799999999996</v>
      </c>
      <c r="L1452" s="13">
        <v>5805.64</v>
      </c>
      <c r="M1452" s="13">
        <v>5623.23</v>
      </c>
      <c r="N1452" s="13">
        <v>5202.58</v>
      </c>
      <c r="O1452" s="13">
        <v>5628.62</v>
      </c>
      <c r="P1452" s="13">
        <v>5480.49</v>
      </c>
      <c r="Q1452" s="13">
        <v>5629.97</v>
      </c>
    </row>
    <row r="1453" spans="1:17" x14ac:dyDescent="0.45">
      <c r="A1453" s="13" t="s">
        <v>24156</v>
      </c>
      <c r="B1453" s="13" t="s">
        <v>24157</v>
      </c>
      <c r="C1453" s="13" t="s">
        <v>24158</v>
      </c>
      <c r="D1453" s="13" t="s">
        <v>24156</v>
      </c>
      <c r="E1453" s="13" t="s">
        <v>24156</v>
      </c>
      <c r="F1453" s="13" t="s">
        <v>24158</v>
      </c>
      <c r="G1453" s="13" t="s">
        <v>24157</v>
      </c>
      <c r="H1453" s="13" t="s">
        <v>24159</v>
      </c>
      <c r="I1453" s="13">
        <v>3</v>
      </c>
      <c r="J1453" s="13">
        <v>9344.9500000000007</v>
      </c>
      <c r="K1453" s="13">
        <v>9157.33</v>
      </c>
      <c r="L1453" s="13">
        <v>11637</v>
      </c>
      <c r="M1453" s="13">
        <v>10907.2</v>
      </c>
      <c r="N1453" s="13">
        <v>8909.9</v>
      </c>
      <c r="O1453" s="13">
        <v>9941.2800000000007</v>
      </c>
      <c r="P1453" s="13">
        <v>10842.3</v>
      </c>
      <c r="Q1453" s="13">
        <v>10357.299999999999</v>
      </c>
    </row>
    <row r="1454" spans="1:17" x14ac:dyDescent="0.45">
      <c r="A1454" s="13" t="s">
        <v>34641</v>
      </c>
      <c r="B1454" s="13" t="s">
        <v>34642</v>
      </c>
      <c r="C1454" s="13" t="s">
        <v>34643</v>
      </c>
      <c r="D1454" s="13" t="s">
        <v>34641</v>
      </c>
      <c r="E1454" s="13" t="s">
        <v>34644</v>
      </c>
      <c r="F1454" s="13" t="s">
        <v>34643</v>
      </c>
      <c r="G1454" s="13" t="s">
        <v>34642</v>
      </c>
      <c r="H1454" s="13" t="s">
        <v>34645</v>
      </c>
      <c r="I1454" s="13">
        <v>5</v>
      </c>
      <c r="J1454" s="13">
        <v>9618.4</v>
      </c>
      <c r="K1454" s="13">
        <v>10996.8</v>
      </c>
      <c r="L1454" s="13">
        <v>7763.06</v>
      </c>
      <c r="M1454" s="13">
        <v>8057.48</v>
      </c>
      <c r="N1454" s="13">
        <v>7657.22</v>
      </c>
      <c r="O1454" s="13">
        <v>7816.22</v>
      </c>
      <c r="P1454" s="13">
        <v>8361.8799999999992</v>
      </c>
      <c r="Q1454" s="13">
        <v>6873.4</v>
      </c>
    </row>
    <row r="1455" spans="1:17" x14ac:dyDescent="0.45">
      <c r="A1455" s="13" t="s">
        <v>3305</v>
      </c>
      <c r="B1455" s="13" t="s">
        <v>3306</v>
      </c>
      <c r="C1455" s="13" t="s">
        <v>3307</v>
      </c>
      <c r="D1455" s="13" t="s">
        <v>3305</v>
      </c>
      <c r="E1455" s="13" t="s">
        <v>3308</v>
      </c>
      <c r="F1455" s="13" t="s">
        <v>3307</v>
      </c>
      <c r="G1455" s="13" t="s">
        <v>3306</v>
      </c>
      <c r="H1455" s="13" t="s">
        <v>3309</v>
      </c>
      <c r="I1455" s="13">
        <v>3</v>
      </c>
      <c r="J1455" s="13">
        <v>8965.3700000000008</v>
      </c>
      <c r="K1455" s="13">
        <v>10341.700000000001</v>
      </c>
      <c r="L1455" s="13">
        <v>9546.17</v>
      </c>
      <c r="M1455" s="13">
        <v>6805.97</v>
      </c>
      <c r="N1455" s="13">
        <v>15808.4</v>
      </c>
      <c r="O1455" s="13">
        <v>11826.7</v>
      </c>
      <c r="P1455" s="13">
        <v>10754.1</v>
      </c>
      <c r="Q1455" s="13">
        <v>8789.9500000000007</v>
      </c>
    </row>
    <row r="1456" spans="1:17" x14ac:dyDescent="0.45">
      <c r="A1456" s="13" t="s">
        <v>2553</v>
      </c>
      <c r="B1456" s="13" t="s">
        <v>2554</v>
      </c>
      <c r="C1456" s="13" t="s">
        <v>2555</v>
      </c>
      <c r="D1456" s="13" t="s">
        <v>2553</v>
      </c>
      <c r="E1456" s="13" t="s">
        <v>2553</v>
      </c>
      <c r="F1456" s="13" t="s">
        <v>2555</v>
      </c>
      <c r="G1456" s="13" t="s">
        <v>2554</v>
      </c>
      <c r="H1456" s="13" t="s">
        <v>2556</v>
      </c>
      <c r="I1456" s="13">
        <v>3</v>
      </c>
      <c r="J1456" s="13">
        <v>2350.27</v>
      </c>
      <c r="K1456" s="13">
        <v>2561.7800000000002</v>
      </c>
      <c r="L1456" s="13">
        <v>3216.33</v>
      </c>
      <c r="M1456" s="13">
        <v>3068.88</v>
      </c>
      <c r="N1456" s="13">
        <v>4248.03</v>
      </c>
      <c r="O1456" s="13">
        <v>3525.72</v>
      </c>
      <c r="P1456" s="13">
        <v>2603.38</v>
      </c>
      <c r="Q1456" s="13">
        <v>5182.92</v>
      </c>
    </row>
    <row r="1457" spans="1:17" x14ac:dyDescent="0.45">
      <c r="A1457" s="13" t="s">
        <v>16579</v>
      </c>
      <c r="B1457" s="13" t="s">
        <v>16580</v>
      </c>
      <c r="C1457" s="13" t="s">
        <v>16581</v>
      </c>
      <c r="D1457" s="13" t="s">
        <v>16579</v>
      </c>
      <c r="E1457" s="13" t="s">
        <v>16579</v>
      </c>
      <c r="F1457" s="13" t="s">
        <v>16581</v>
      </c>
      <c r="G1457" s="13" t="s">
        <v>16580</v>
      </c>
      <c r="H1457" s="13" t="s">
        <v>16582</v>
      </c>
      <c r="I1457" s="13">
        <v>4</v>
      </c>
      <c r="J1457" s="13">
        <v>55651.7</v>
      </c>
      <c r="K1457" s="13">
        <v>82868.5</v>
      </c>
      <c r="L1457" s="13">
        <v>83900.5</v>
      </c>
      <c r="M1457" s="13">
        <v>66903.600000000006</v>
      </c>
      <c r="N1457" s="13">
        <v>61856.9</v>
      </c>
      <c r="O1457" s="13">
        <v>76800.100000000006</v>
      </c>
      <c r="P1457" s="13">
        <v>81467.8</v>
      </c>
      <c r="Q1457" s="13">
        <v>79748.399999999994</v>
      </c>
    </row>
    <row r="1458" spans="1:17" x14ac:dyDescent="0.45">
      <c r="A1458" s="13" t="s">
        <v>3199</v>
      </c>
      <c r="B1458" s="13" t="s">
        <v>3200</v>
      </c>
      <c r="C1458" s="13" t="s">
        <v>3201</v>
      </c>
      <c r="D1458" s="13" t="s">
        <v>3199</v>
      </c>
      <c r="E1458" s="13" t="s">
        <v>3202</v>
      </c>
      <c r="F1458" s="13" t="s">
        <v>3201</v>
      </c>
      <c r="G1458" s="13" t="s">
        <v>3200</v>
      </c>
      <c r="H1458" s="13" t="s">
        <v>3203</v>
      </c>
      <c r="I1458" s="13">
        <v>3</v>
      </c>
      <c r="J1458" s="13">
        <v>9835.39</v>
      </c>
      <c r="K1458" s="13">
        <v>12943.7</v>
      </c>
      <c r="L1458" s="13">
        <v>9988.8700000000008</v>
      </c>
      <c r="M1458" s="13">
        <v>8555.5400000000009</v>
      </c>
      <c r="N1458" s="13">
        <v>12919.3</v>
      </c>
      <c r="O1458" s="13">
        <v>12532.3</v>
      </c>
      <c r="P1458" s="13">
        <v>13516.9</v>
      </c>
      <c r="Q1458" s="13">
        <v>16081.9</v>
      </c>
    </row>
    <row r="1459" spans="1:17" x14ac:dyDescent="0.45">
      <c r="A1459" s="13" t="s">
        <v>7626</v>
      </c>
      <c r="B1459" s="13" t="s">
        <v>7627</v>
      </c>
      <c r="C1459" s="13" t="s">
        <v>7628</v>
      </c>
      <c r="D1459" s="13" t="s">
        <v>7629</v>
      </c>
      <c r="E1459" s="13" t="s">
        <v>7630</v>
      </c>
      <c r="F1459" s="13" t="s">
        <v>7631</v>
      </c>
      <c r="G1459" s="13" t="s">
        <v>7627</v>
      </c>
      <c r="H1459" s="13" t="s">
        <v>7632</v>
      </c>
      <c r="I1459" s="13">
        <v>6</v>
      </c>
      <c r="J1459" s="13">
        <v>11482.2</v>
      </c>
      <c r="K1459" s="13">
        <v>11427.9</v>
      </c>
      <c r="L1459" s="13">
        <v>13630</v>
      </c>
      <c r="M1459" s="13">
        <v>13589.1</v>
      </c>
      <c r="N1459" s="13">
        <v>17384.599999999999</v>
      </c>
      <c r="O1459" s="13">
        <v>15322.5</v>
      </c>
      <c r="P1459" s="13">
        <v>13555.5</v>
      </c>
      <c r="Q1459" s="13">
        <v>11267.4</v>
      </c>
    </row>
    <row r="1460" spans="1:17" x14ac:dyDescent="0.45">
      <c r="A1460" s="13" t="s">
        <v>2570</v>
      </c>
      <c r="B1460" s="13" t="s">
        <v>2571</v>
      </c>
      <c r="C1460" s="13" t="s">
        <v>2572</v>
      </c>
      <c r="D1460" s="13" t="s">
        <v>2570</v>
      </c>
      <c r="E1460" s="13" t="s">
        <v>2573</v>
      </c>
      <c r="F1460" s="13" t="s">
        <v>2572</v>
      </c>
      <c r="G1460" s="13" t="s">
        <v>2571</v>
      </c>
      <c r="H1460" s="13" t="s">
        <v>2574</v>
      </c>
      <c r="I1460" s="13">
        <v>23</v>
      </c>
      <c r="J1460" s="13">
        <v>29025.7</v>
      </c>
      <c r="K1460" s="13">
        <v>26295</v>
      </c>
      <c r="L1460" s="13">
        <v>34132</v>
      </c>
      <c r="M1460" s="13">
        <v>34251.800000000003</v>
      </c>
      <c r="N1460" s="13">
        <v>50408.6</v>
      </c>
      <c r="O1460" s="13">
        <v>48582.8</v>
      </c>
      <c r="P1460" s="13">
        <v>37206.199999999997</v>
      </c>
      <c r="Q1460" s="13">
        <v>35595</v>
      </c>
    </row>
    <row r="1461" spans="1:17" x14ac:dyDescent="0.45">
      <c r="A1461" s="13" t="s">
        <v>11612</v>
      </c>
      <c r="B1461" s="13" t="s">
        <v>11613</v>
      </c>
      <c r="C1461" s="13" t="s">
        <v>11614</v>
      </c>
      <c r="D1461" s="13" t="s">
        <v>11612</v>
      </c>
      <c r="E1461" s="13" t="s">
        <v>11615</v>
      </c>
      <c r="F1461" s="13" t="s">
        <v>11614</v>
      </c>
      <c r="G1461" s="13" t="s">
        <v>11613</v>
      </c>
      <c r="H1461" s="13" t="s">
        <v>11616</v>
      </c>
      <c r="I1461" s="13">
        <v>14</v>
      </c>
      <c r="J1461" s="13">
        <v>667498</v>
      </c>
      <c r="K1461" s="13">
        <v>783083</v>
      </c>
      <c r="L1461" s="13">
        <v>741625</v>
      </c>
      <c r="M1461" s="13">
        <v>684928</v>
      </c>
      <c r="N1461" s="13">
        <v>739576</v>
      </c>
      <c r="O1461" s="13">
        <v>835950</v>
      </c>
      <c r="P1461" s="13">
        <v>820011</v>
      </c>
      <c r="Q1461" s="13">
        <v>728622</v>
      </c>
    </row>
    <row r="1462" spans="1:17" x14ac:dyDescent="0.45">
      <c r="A1462" s="13" t="s">
        <v>39946</v>
      </c>
      <c r="B1462" s="13" t="s">
        <v>39947</v>
      </c>
      <c r="C1462" s="13" t="s">
        <v>39948</v>
      </c>
      <c r="D1462" s="13" t="s">
        <v>39946</v>
      </c>
      <c r="E1462" s="13" t="s">
        <v>39946</v>
      </c>
      <c r="F1462" s="13" t="s">
        <v>39948</v>
      </c>
      <c r="G1462" s="13" t="s">
        <v>39947</v>
      </c>
      <c r="H1462" s="13" t="s">
        <v>39949</v>
      </c>
      <c r="I1462" s="13">
        <v>1</v>
      </c>
      <c r="J1462" s="13"/>
      <c r="K1462" s="13"/>
      <c r="L1462" s="13"/>
      <c r="M1462" s="13"/>
      <c r="N1462" s="13">
        <v>2230.14</v>
      </c>
      <c r="O1462" s="13">
        <v>2108.29</v>
      </c>
      <c r="P1462" s="13">
        <v>2095.19</v>
      </c>
      <c r="Q1462" s="13">
        <v>1070.52</v>
      </c>
    </row>
    <row r="1463" spans="1:17" x14ac:dyDescent="0.45">
      <c r="A1463" s="13" t="s">
        <v>4717</v>
      </c>
      <c r="B1463" s="13" t="s">
        <v>4718</v>
      </c>
      <c r="C1463" s="13" t="s">
        <v>4719</v>
      </c>
      <c r="D1463" s="13" t="s">
        <v>4717</v>
      </c>
      <c r="E1463" s="13" t="s">
        <v>4720</v>
      </c>
      <c r="F1463" s="13" t="s">
        <v>4719</v>
      </c>
      <c r="G1463" s="13" t="s">
        <v>4718</v>
      </c>
      <c r="H1463" s="13" t="s">
        <v>4721</v>
      </c>
      <c r="I1463" s="13">
        <v>3</v>
      </c>
      <c r="J1463" s="13">
        <v>8821.92</v>
      </c>
      <c r="K1463" s="13">
        <v>7723.77</v>
      </c>
      <c r="L1463" s="13">
        <v>8175.06</v>
      </c>
      <c r="M1463" s="13">
        <v>6025</v>
      </c>
      <c r="N1463" s="13">
        <v>10100.700000000001</v>
      </c>
      <c r="O1463" s="13">
        <v>10906.8</v>
      </c>
      <c r="P1463" s="13">
        <v>8993.69</v>
      </c>
      <c r="Q1463" s="13">
        <v>8066.74</v>
      </c>
    </row>
    <row r="1464" spans="1:17" x14ac:dyDescent="0.45">
      <c r="A1464" s="13" t="s">
        <v>6934</v>
      </c>
      <c r="B1464" s="13" t="s">
        <v>6935</v>
      </c>
      <c r="C1464" s="13" t="s">
        <v>6936</v>
      </c>
      <c r="D1464" s="13" t="s">
        <v>6934</v>
      </c>
      <c r="E1464" s="13" t="s">
        <v>6937</v>
      </c>
      <c r="F1464" s="13" t="s">
        <v>6936</v>
      </c>
      <c r="G1464" s="13" t="s">
        <v>6935</v>
      </c>
      <c r="H1464" s="13" t="s">
        <v>6938</v>
      </c>
      <c r="I1464" s="13">
        <v>33</v>
      </c>
      <c r="J1464" s="13">
        <v>189644</v>
      </c>
      <c r="K1464" s="13">
        <v>143009</v>
      </c>
      <c r="L1464" s="13">
        <v>181622</v>
      </c>
      <c r="M1464" s="13">
        <v>226201</v>
      </c>
      <c r="N1464" s="13">
        <v>190113</v>
      </c>
      <c r="O1464" s="13">
        <v>214233</v>
      </c>
      <c r="P1464" s="13">
        <v>200302</v>
      </c>
      <c r="Q1464" s="13">
        <v>255147</v>
      </c>
    </row>
    <row r="1465" spans="1:17" x14ac:dyDescent="0.45">
      <c r="A1465" s="13" t="s">
        <v>18775</v>
      </c>
      <c r="B1465" s="13" t="s">
        <v>18776</v>
      </c>
      <c r="C1465" s="13" t="s">
        <v>18777</v>
      </c>
      <c r="D1465" s="13" t="s">
        <v>18775</v>
      </c>
      <c r="E1465" s="13" t="s">
        <v>18778</v>
      </c>
      <c r="F1465" s="13" t="s">
        <v>18777</v>
      </c>
      <c r="G1465" s="13" t="s">
        <v>18776</v>
      </c>
      <c r="H1465" s="13" t="s">
        <v>18779</v>
      </c>
      <c r="I1465" s="13">
        <v>29</v>
      </c>
      <c r="J1465" s="13">
        <v>1105450</v>
      </c>
      <c r="K1465" s="13">
        <v>1015120</v>
      </c>
      <c r="L1465" s="13">
        <v>1023050</v>
      </c>
      <c r="M1465" s="13">
        <v>1049040</v>
      </c>
      <c r="N1465" s="13">
        <v>1117420</v>
      </c>
      <c r="O1465" s="13">
        <v>1033220</v>
      </c>
      <c r="P1465" s="13">
        <v>1049460</v>
      </c>
      <c r="Q1465" s="13">
        <v>1067350</v>
      </c>
    </row>
    <row r="1466" spans="1:17" x14ac:dyDescent="0.45">
      <c r="A1466" s="13" t="s">
        <v>20040</v>
      </c>
      <c r="B1466" s="13" t="s">
        <v>20041</v>
      </c>
      <c r="C1466" s="13" t="s">
        <v>20042</v>
      </c>
      <c r="D1466" s="13" t="s">
        <v>20040</v>
      </c>
      <c r="E1466" s="13" t="s">
        <v>20043</v>
      </c>
      <c r="F1466" s="13" t="s">
        <v>20042</v>
      </c>
      <c r="G1466" s="13" t="s">
        <v>20041</v>
      </c>
      <c r="H1466" s="13" t="s">
        <v>20044</v>
      </c>
      <c r="I1466" s="13">
        <v>1</v>
      </c>
      <c r="J1466" s="13">
        <v>70190.3</v>
      </c>
      <c r="K1466" s="13">
        <v>55366</v>
      </c>
      <c r="L1466" s="13">
        <v>67081.399999999994</v>
      </c>
      <c r="M1466" s="13">
        <v>55214.2</v>
      </c>
      <c r="N1466" s="13">
        <v>58370.8</v>
      </c>
      <c r="O1466" s="13">
        <v>74159.5</v>
      </c>
      <c r="P1466" s="13">
        <v>59470</v>
      </c>
      <c r="Q1466" s="13">
        <v>57765.9</v>
      </c>
    </row>
    <row r="1467" spans="1:17" x14ac:dyDescent="0.45">
      <c r="A1467" s="13" t="s">
        <v>25819</v>
      </c>
      <c r="B1467" s="13" t="s">
        <v>25820</v>
      </c>
      <c r="C1467" s="13" t="s">
        <v>25821</v>
      </c>
      <c r="D1467" s="13" t="s">
        <v>25819</v>
      </c>
      <c r="E1467" s="13" t="s">
        <v>25822</v>
      </c>
      <c r="F1467" s="13" t="s">
        <v>25821</v>
      </c>
      <c r="G1467" s="13" t="s">
        <v>25820</v>
      </c>
      <c r="H1467" s="13" t="s">
        <v>25823</v>
      </c>
      <c r="I1467" s="13">
        <v>9</v>
      </c>
      <c r="J1467" s="13">
        <v>7970.19</v>
      </c>
      <c r="K1467" s="13">
        <v>5779.44</v>
      </c>
      <c r="L1467" s="13">
        <v>5950.76</v>
      </c>
      <c r="M1467" s="13">
        <v>7458.33</v>
      </c>
      <c r="N1467" s="13">
        <v>6336.9</v>
      </c>
      <c r="O1467" s="13">
        <v>5966.55</v>
      </c>
      <c r="P1467" s="13">
        <v>7279.61</v>
      </c>
      <c r="Q1467" s="13">
        <v>6482.33</v>
      </c>
    </row>
    <row r="1468" spans="1:17" x14ac:dyDescent="0.45">
      <c r="A1468" s="13" t="s">
        <v>37718</v>
      </c>
      <c r="B1468" s="13" t="s">
        <v>37719</v>
      </c>
      <c r="C1468" s="13" t="s">
        <v>37720</v>
      </c>
      <c r="D1468" s="13" t="s">
        <v>37718</v>
      </c>
      <c r="E1468" s="13" t="s">
        <v>37718</v>
      </c>
      <c r="F1468" s="13" t="s">
        <v>37720</v>
      </c>
      <c r="G1468" s="13" t="s">
        <v>37719</v>
      </c>
      <c r="H1468" s="13" t="s">
        <v>37721</v>
      </c>
      <c r="I1468" s="13">
        <v>58</v>
      </c>
      <c r="J1468" s="13">
        <v>264858</v>
      </c>
      <c r="K1468" s="13">
        <v>270689</v>
      </c>
      <c r="L1468" s="13">
        <v>244070</v>
      </c>
      <c r="M1468" s="13">
        <v>243263</v>
      </c>
      <c r="N1468" s="13">
        <v>199021</v>
      </c>
      <c r="O1468" s="13">
        <v>190693</v>
      </c>
      <c r="P1468" s="13">
        <v>176392</v>
      </c>
      <c r="Q1468" s="13">
        <v>197638</v>
      </c>
    </row>
    <row r="1469" spans="1:17" x14ac:dyDescent="0.45">
      <c r="A1469" s="13" t="s">
        <v>24523</v>
      </c>
      <c r="B1469" s="13" t="s">
        <v>24524</v>
      </c>
      <c r="C1469" s="13" t="s">
        <v>24525</v>
      </c>
      <c r="D1469" s="13" t="s">
        <v>24523</v>
      </c>
      <c r="E1469" s="13" t="s">
        <v>24526</v>
      </c>
      <c r="F1469" s="13" t="s">
        <v>24525</v>
      </c>
      <c r="G1469" s="13" t="s">
        <v>24524</v>
      </c>
      <c r="H1469" s="13" t="s">
        <v>24527</v>
      </c>
      <c r="I1469" s="13">
        <v>15</v>
      </c>
      <c r="J1469" s="13">
        <v>40345</v>
      </c>
      <c r="K1469" s="13">
        <v>53614.400000000001</v>
      </c>
      <c r="L1469" s="13">
        <v>42755.3</v>
      </c>
      <c r="M1469" s="13">
        <v>41694.1</v>
      </c>
      <c r="N1469" s="13">
        <v>39780.5</v>
      </c>
      <c r="O1469" s="13">
        <v>45404.6</v>
      </c>
      <c r="P1469" s="13">
        <v>43765</v>
      </c>
      <c r="Q1469" s="13">
        <v>44494.8</v>
      </c>
    </row>
    <row r="1470" spans="1:17" x14ac:dyDescent="0.45">
      <c r="A1470" s="13" t="s">
        <v>90</v>
      </c>
      <c r="B1470" s="13" t="s">
        <v>91</v>
      </c>
      <c r="C1470" s="13" t="s">
        <v>92</v>
      </c>
      <c r="D1470" s="13" t="s">
        <v>90</v>
      </c>
      <c r="E1470" s="13" t="s">
        <v>93</v>
      </c>
      <c r="F1470" s="13" t="s">
        <v>92</v>
      </c>
      <c r="G1470" s="13" t="s">
        <v>91</v>
      </c>
      <c r="H1470" s="13" t="s">
        <v>94</v>
      </c>
      <c r="I1470" s="13">
        <v>30</v>
      </c>
      <c r="J1470" s="13">
        <v>702212</v>
      </c>
      <c r="K1470" s="13">
        <v>586989</v>
      </c>
      <c r="L1470" s="13">
        <v>564919</v>
      </c>
      <c r="M1470" s="13">
        <v>547578</v>
      </c>
      <c r="N1470" s="13">
        <v>2366350</v>
      </c>
      <c r="O1470" s="13">
        <v>2583570</v>
      </c>
      <c r="P1470" s="13">
        <v>2245350</v>
      </c>
      <c r="Q1470" s="13">
        <v>2163860</v>
      </c>
    </row>
    <row r="1471" spans="1:17" x14ac:dyDescent="0.45">
      <c r="A1471" s="13" t="s">
        <v>28949</v>
      </c>
      <c r="B1471" s="13" t="s">
        <v>28950</v>
      </c>
      <c r="C1471" s="13" t="s">
        <v>28951</v>
      </c>
      <c r="D1471" s="13" t="s">
        <v>28949</v>
      </c>
      <c r="E1471" s="13" t="s">
        <v>28952</v>
      </c>
      <c r="F1471" s="13" t="s">
        <v>28951</v>
      </c>
      <c r="G1471" s="13" t="s">
        <v>28950</v>
      </c>
      <c r="H1471" s="13" t="s">
        <v>28953</v>
      </c>
      <c r="I1471" s="13">
        <v>10</v>
      </c>
      <c r="J1471" s="13">
        <v>44503</v>
      </c>
      <c r="K1471" s="13">
        <v>49645.599999999999</v>
      </c>
      <c r="L1471" s="13">
        <v>49281.4</v>
      </c>
      <c r="M1471" s="13">
        <v>44423.9</v>
      </c>
      <c r="N1471" s="13">
        <v>42910.9</v>
      </c>
      <c r="O1471" s="13">
        <v>46268.9</v>
      </c>
      <c r="P1471" s="13">
        <v>45042.5</v>
      </c>
      <c r="Q1471" s="13">
        <v>40079.9</v>
      </c>
    </row>
    <row r="1472" spans="1:17" x14ac:dyDescent="0.45">
      <c r="A1472" s="13" t="s">
        <v>908</v>
      </c>
      <c r="B1472" s="13" t="s">
        <v>909</v>
      </c>
      <c r="C1472" s="13" t="s">
        <v>910</v>
      </c>
      <c r="D1472" s="13" t="s">
        <v>908</v>
      </c>
      <c r="E1472" s="13" t="s">
        <v>911</v>
      </c>
      <c r="F1472" s="13" t="s">
        <v>910</v>
      </c>
      <c r="G1472" s="13" t="s">
        <v>909</v>
      </c>
      <c r="H1472" s="13" t="s">
        <v>912</v>
      </c>
      <c r="I1472" s="13">
        <v>9</v>
      </c>
      <c r="J1472" s="13">
        <v>43404.1</v>
      </c>
      <c r="K1472" s="13">
        <v>44164.5</v>
      </c>
      <c r="L1472" s="13">
        <v>44582.400000000001</v>
      </c>
      <c r="M1472" s="13">
        <v>37240.400000000001</v>
      </c>
      <c r="N1472" s="13">
        <v>85936.2</v>
      </c>
      <c r="O1472" s="13">
        <v>75650.7</v>
      </c>
      <c r="P1472" s="13">
        <v>79543.8</v>
      </c>
      <c r="Q1472" s="13">
        <v>77577.3</v>
      </c>
    </row>
    <row r="1473" spans="1:17" x14ac:dyDescent="0.45">
      <c r="A1473" s="13" t="s">
        <v>17761</v>
      </c>
      <c r="B1473" s="13" t="s">
        <v>17762</v>
      </c>
      <c r="C1473" s="13" t="s">
        <v>17763</v>
      </c>
      <c r="D1473" s="13" t="s">
        <v>17761</v>
      </c>
      <c r="E1473" s="13" t="s">
        <v>17761</v>
      </c>
      <c r="F1473" s="13" t="s">
        <v>17763</v>
      </c>
      <c r="G1473" s="13" t="s">
        <v>17762</v>
      </c>
      <c r="H1473" s="13" t="s">
        <v>17764</v>
      </c>
      <c r="I1473" s="13">
        <v>13</v>
      </c>
      <c r="J1473" s="13">
        <v>1014830</v>
      </c>
      <c r="K1473" s="13">
        <v>1136370</v>
      </c>
      <c r="L1473" s="13">
        <v>1038740</v>
      </c>
      <c r="M1473" s="13">
        <v>1000590</v>
      </c>
      <c r="N1473" s="13">
        <v>1081500</v>
      </c>
      <c r="O1473" s="13">
        <v>1085610</v>
      </c>
      <c r="P1473" s="13">
        <v>1088360</v>
      </c>
      <c r="Q1473" s="13">
        <v>1047180</v>
      </c>
    </row>
    <row r="1474" spans="1:17" x14ac:dyDescent="0.45">
      <c r="A1474" s="13" t="s">
        <v>11148</v>
      </c>
      <c r="B1474" s="13" t="s">
        <v>11149</v>
      </c>
      <c r="C1474" s="13" t="s">
        <v>11150</v>
      </c>
      <c r="D1474" s="13" t="s">
        <v>11151</v>
      </c>
      <c r="E1474" s="13" t="s">
        <v>11152</v>
      </c>
      <c r="F1474" s="13" t="s">
        <v>11153</v>
      </c>
      <c r="G1474" s="13" t="s">
        <v>11149</v>
      </c>
      <c r="H1474" s="13" t="s">
        <v>11154</v>
      </c>
      <c r="I1474" s="13">
        <v>2</v>
      </c>
      <c r="J1474" s="13">
        <v>29825.200000000001</v>
      </c>
      <c r="K1474" s="13">
        <v>60928.6</v>
      </c>
      <c r="L1474" s="13">
        <v>40694.800000000003</v>
      </c>
      <c r="M1474" s="13">
        <v>23264.799999999999</v>
      </c>
      <c r="N1474" s="13">
        <v>36937.5</v>
      </c>
      <c r="O1474" s="13">
        <v>44296.3</v>
      </c>
      <c r="P1474" s="13">
        <v>51938.1</v>
      </c>
      <c r="Q1474" s="13">
        <v>35680.199999999997</v>
      </c>
    </row>
    <row r="1475" spans="1:17" x14ac:dyDescent="0.45">
      <c r="A1475" s="13" t="s">
        <v>28741</v>
      </c>
      <c r="B1475" s="13" t="s">
        <v>28742</v>
      </c>
      <c r="C1475" s="13" t="s">
        <v>28743</v>
      </c>
      <c r="D1475" s="13" t="s">
        <v>28741</v>
      </c>
      <c r="E1475" s="13" t="s">
        <v>28744</v>
      </c>
      <c r="F1475" s="13" t="s">
        <v>28743</v>
      </c>
      <c r="G1475" s="13" t="s">
        <v>28742</v>
      </c>
      <c r="H1475" s="13" t="s">
        <v>28745</v>
      </c>
      <c r="I1475" s="13">
        <v>36</v>
      </c>
      <c r="J1475" s="13">
        <v>1189350</v>
      </c>
      <c r="K1475" s="13">
        <v>1277060</v>
      </c>
      <c r="L1475" s="13">
        <v>1212880</v>
      </c>
      <c r="M1475" s="13">
        <v>1129270</v>
      </c>
      <c r="N1475" s="13">
        <v>1157730</v>
      </c>
      <c r="O1475" s="13">
        <v>1147400</v>
      </c>
      <c r="P1475" s="13">
        <v>1056310</v>
      </c>
      <c r="Q1475" s="13">
        <v>1110790</v>
      </c>
    </row>
    <row r="1476" spans="1:17" x14ac:dyDescent="0.45">
      <c r="A1476" s="13" t="s">
        <v>15028</v>
      </c>
      <c r="B1476" s="13" t="s">
        <v>15029</v>
      </c>
      <c r="C1476" s="13" t="s">
        <v>15030</v>
      </c>
      <c r="D1476" s="13" t="s">
        <v>15028</v>
      </c>
      <c r="E1476" s="13" t="s">
        <v>15031</v>
      </c>
      <c r="F1476" s="13" t="s">
        <v>15030</v>
      </c>
      <c r="G1476" s="13" t="s">
        <v>15029</v>
      </c>
      <c r="H1476" s="13" t="s">
        <v>15032</v>
      </c>
      <c r="I1476" s="13">
        <v>15</v>
      </c>
      <c r="J1476" s="13">
        <v>24780.9</v>
      </c>
      <c r="K1476" s="13">
        <v>22725.9</v>
      </c>
      <c r="L1476" s="13">
        <v>22609.200000000001</v>
      </c>
      <c r="M1476" s="13">
        <v>24117.7</v>
      </c>
      <c r="N1476" s="13">
        <v>24542.2</v>
      </c>
      <c r="O1476" s="13">
        <v>23723.599999999999</v>
      </c>
      <c r="P1476" s="13">
        <v>25350.6</v>
      </c>
      <c r="Q1476" s="13">
        <v>25362.400000000001</v>
      </c>
    </row>
    <row r="1477" spans="1:17" x14ac:dyDescent="0.45">
      <c r="A1477" s="13" t="s">
        <v>36891</v>
      </c>
      <c r="B1477" s="13" t="s">
        <v>36892</v>
      </c>
      <c r="C1477" s="13" t="s">
        <v>36893</v>
      </c>
      <c r="D1477" s="13" t="s">
        <v>36891</v>
      </c>
      <c r="E1477" s="13" t="s">
        <v>36894</v>
      </c>
      <c r="F1477" s="13" t="s">
        <v>36893</v>
      </c>
      <c r="G1477" s="13" t="s">
        <v>36892</v>
      </c>
      <c r="H1477" s="13" t="s">
        <v>36895</v>
      </c>
      <c r="I1477" s="13">
        <v>1</v>
      </c>
      <c r="J1477" s="13">
        <v>2244.1</v>
      </c>
      <c r="K1477" s="13">
        <v>1790.64</v>
      </c>
      <c r="L1477" s="13">
        <v>1352.16</v>
      </c>
      <c r="M1477" s="13">
        <v>1347.84</v>
      </c>
      <c r="N1477" s="13">
        <v>1895.47</v>
      </c>
      <c r="O1477" s="13"/>
      <c r="P1477" s="13">
        <v>891.23</v>
      </c>
      <c r="Q1477" s="13">
        <v>1177.02</v>
      </c>
    </row>
    <row r="1478" spans="1:17" x14ac:dyDescent="0.45">
      <c r="A1478" s="13" t="s">
        <v>8489</v>
      </c>
      <c r="B1478" s="13" t="s">
        <v>8490</v>
      </c>
      <c r="C1478" s="13" t="s">
        <v>8491</v>
      </c>
      <c r="D1478" s="13" t="s">
        <v>8489</v>
      </c>
      <c r="E1478" s="13" t="s">
        <v>8492</v>
      </c>
      <c r="F1478" s="13" t="s">
        <v>8491</v>
      </c>
      <c r="G1478" s="13" t="s">
        <v>8490</v>
      </c>
      <c r="H1478" s="13" t="s">
        <v>8493</v>
      </c>
      <c r="I1478" s="13">
        <v>11</v>
      </c>
      <c r="J1478" s="13">
        <v>88433.4</v>
      </c>
      <c r="K1478" s="13">
        <v>72932.5</v>
      </c>
      <c r="L1478" s="13">
        <v>94590.6</v>
      </c>
      <c r="M1478" s="13">
        <v>104822</v>
      </c>
      <c r="N1478" s="13">
        <v>110009</v>
      </c>
      <c r="O1478" s="13">
        <v>106521</v>
      </c>
      <c r="P1478" s="13">
        <v>94475</v>
      </c>
      <c r="Q1478" s="13">
        <v>97040.8</v>
      </c>
    </row>
    <row r="1479" spans="1:17" x14ac:dyDescent="0.45">
      <c r="A1479" s="13" t="s">
        <v>28581</v>
      </c>
      <c r="B1479" s="13" t="s">
        <v>28582</v>
      </c>
      <c r="C1479" s="13" t="s">
        <v>28583</v>
      </c>
      <c r="D1479" s="13" t="s">
        <v>28581</v>
      </c>
      <c r="E1479" s="13" t="s">
        <v>28584</v>
      </c>
      <c r="F1479" s="13" t="s">
        <v>28583</v>
      </c>
      <c r="G1479" s="13" t="s">
        <v>28582</v>
      </c>
      <c r="H1479" s="13" t="s">
        <v>28585</v>
      </c>
      <c r="I1479" s="13">
        <v>11</v>
      </c>
      <c r="J1479" s="13">
        <v>74209.2</v>
      </c>
      <c r="K1479" s="13">
        <v>77082.399999999994</v>
      </c>
      <c r="L1479" s="13">
        <v>72321.3</v>
      </c>
      <c r="M1479" s="13">
        <v>79346.600000000006</v>
      </c>
      <c r="N1479" s="13">
        <v>72833.100000000006</v>
      </c>
      <c r="O1479" s="13">
        <v>65099.5</v>
      </c>
      <c r="P1479" s="13">
        <v>73723.399999999994</v>
      </c>
      <c r="Q1479" s="13">
        <v>70565.2</v>
      </c>
    </row>
    <row r="1480" spans="1:17" x14ac:dyDescent="0.45">
      <c r="A1480" s="13" t="s">
        <v>30223</v>
      </c>
      <c r="B1480" s="13" t="s">
        <v>30224</v>
      </c>
      <c r="C1480" s="13" t="s">
        <v>30225</v>
      </c>
      <c r="D1480" s="13" t="s">
        <v>30223</v>
      </c>
      <c r="E1480" s="13" t="s">
        <v>30226</v>
      </c>
      <c r="F1480" s="13" t="s">
        <v>30225</v>
      </c>
      <c r="G1480" s="13" t="s">
        <v>30224</v>
      </c>
      <c r="H1480" s="13" t="s">
        <v>30227</v>
      </c>
      <c r="I1480" s="13">
        <v>17</v>
      </c>
      <c r="J1480" s="13">
        <v>148279</v>
      </c>
      <c r="K1480" s="13">
        <v>232035</v>
      </c>
      <c r="L1480" s="13">
        <v>204824</v>
      </c>
      <c r="M1480" s="13">
        <v>173854</v>
      </c>
      <c r="N1480" s="13">
        <v>151068</v>
      </c>
      <c r="O1480" s="13">
        <v>180363</v>
      </c>
      <c r="P1480" s="13">
        <v>174826</v>
      </c>
      <c r="Q1480" s="13">
        <v>186702</v>
      </c>
    </row>
    <row r="1481" spans="1:17" x14ac:dyDescent="0.45">
      <c r="A1481" s="13" t="s">
        <v>38692</v>
      </c>
      <c r="B1481" s="13" t="s">
        <v>38693</v>
      </c>
      <c r="C1481" s="13" t="s">
        <v>38694</v>
      </c>
      <c r="D1481" s="13" t="s">
        <v>38692</v>
      </c>
      <c r="E1481" s="13" t="s">
        <v>38695</v>
      </c>
      <c r="F1481" s="13" t="s">
        <v>38694</v>
      </c>
      <c r="G1481" s="13" t="s">
        <v>38693</v>
      </c>
      <c r="H1481" s="13" t="s">
        <v>38696</v>
      </c>
      <c r="I1481" s="13">
        <v>1</v>
      </c>
      <c r="J1481" s="13">
        <v>1311.07</v>
      </c>
      <c r="K1481" s="13">
        <v>952.36500000000001</v>
      </c>
      <c r="L1481" s="13">
        <v>831.76499999999999</v>
      </c>
      <c r="M1481" s="13">
        <v>1327.83</v>
      </c>
      <c r="N1481" s="13">
        <v>791.43299999999999</v>
      </c>
      <c r="O1481" s="13">
        <v>778.66499999999996</v>
      </c>
      <c r="P1481" s="13">
        <v>692.36800000000005</v>
      </c>
      <c r="Q1481" s="13">
        <v>730.26599999999996</v>
      </c>
    </row>
    <row r="1482" spans="1:17" x14ac:dyDescent="0.45">
      <c r="A1482" s="13" t="s">
        <v>40768</v>
      </c>
      <c r="B1482" s="13" t="s">
        <v>40769</v>
      </c>
      <c r="C1482" s="13" t="s">
        <v>40770</v>
      </c>
      <c r="D1482" s="13" t="s">
        <v>40768</v>
      </c>
      <c r="E1482" s="13" t="s">
        <v>40771</v>
      </c>
      <c r="F1482" s="13" t="s">
        <v>40770</v>
      </c>
      <c r="G1482" s="13" t="s">
        <v>40769</v>
      </c>
      <c r="H1482" s="13" t="s">
        <v>40772</v>
      </c>
      <c r="I1482" s="13">
        <v>1</v>
      </c>
      <c r="J1482" s="13">
        <v>3228.85</v>
      </c>
      <c r="K1482" s="13">
        <v>3264.28</v>
      </c>
      <c r="L1482" s="13"/>
      <c r="M1482" s="13"/>
      <c r="N1482" s="13">
        <v>3123.52</v>
      </c>
      <c r="O1482" s="13">
        <v>3821.35</v>
      </c>
      <c r="P1482" s="13">
        <v>2622.43</v>
      </c>
      <c r="Q1482" s="13">
        <v>5157.1099999999997</v>
      </c>
    </row>
    <row r="1483" spans="1:17" x14ac:dyDescent="0.45">
      <c r="A1483" s="13" t="s">
        <v>29205</v>
      </c>
      <c r="B1483" s="13" t="s">
        <v>29206</v>
      </c>
      <c r="C1483" s="13" t="s">
        <v>29207</v>
      </c>
      <c r="D1483" s="13" t="s">
        <v>29205</v>
      </c>
      <c r="E1483" s="13" t="s">
        <v>29208</v>
      </c>
      <c r="F1483" s="13" t="s">
        <v>29207</v>
      </c>
      <c r="G1483" s="13" t="s">
        <v>29206</v>
      </c>
      <c r="H1483" s="13" t="s">
        <v>29209</v>
      </c>
      <c r="I1483" s="13">
        <v>7</v>
      </c>
      <c r="J1483" s="13">
        <v>651300</v>
      </c>
      <c r="K1483" s="13">
        <v>704793</v>
      </c>
      <c r="L1483" s="13">
        <v>638499</v>
      </c>
      <c r="M1483" s="13">
        <v>607055</v>
      </c>
      <c r="N1483" s="13">
        <v>559554</v>
      </c>
      <c r="O1483" s="13">
        <v>611920</v>
      </c>
      <c r="P1483" s="13">
        <v>600331</v>
      </c>
      <c r="Q1483" s="13">
        <v>632983</v>
      </c>
    </row>
    <row r="1484" spans="1:17" x14ac:dyDescent="0.45">
      <c r="A1484" s="13" t="s">
        <v>481</v>
      </c>
      <c r="B1484" s="13" t="s">
        <v>482</v>
      </c>
      <c r="C1484" s="13" t="s">
        <v>483</v>
      </c>
      <c r="D1484" s="13" t="s">
        <v>481</v>
      </c>
      <c r="E1484" s="13" t="s">
        <v>484</v>
      </c>
      <c r="F1484" s="13" t="s">
        <v>483</v>
      </c>
      <c r="G1484" s="13" t="s">
        <v>482</v>
      </c>
      <c r="H1484" s="13" t="s">
        <v>485</v>
      </c>
      <c r="I1484" s="13">
        <v>8</v>
      </c>
      <c r="J1484" s="13">
        <v>59872.1</v>
      </c>
      <c r="K1484" s="13">
        <v>37148.800000000003</v>
      </c>
      <c r="L1484" s="13">
        <v>42675.9</v>
      </c>
      <c r="M1484" s="13">
        <v>60601.8</v>
      </c>
      <c r="N1484" s="13">
        <v>140829</v>
      </c>
      <c r="O1484" s="13">
        <v>106008</v>
      </c>
      <c r="P1484" s="13">
        <v>112592</v>
      </c>
      <c r="Q1484" s="13">
        <v>94265.1</v>
      </c>
    </row>
    <row r="1485" spans="1:17" x14ac:dyDescent="0.45">
      <c r="A1485" s="13" t="s">
        <v>24866</v>
      </c>
      <c r="B1485" s="13" t="s">
        <v>24867</v>
      </c>
      <c r="C1485" s="13" t="s">
        <v>24868</v>
      </c>
      <c r="D1485" s="13" t="s">
        <v>24866</v>
      </c>
      <c r="E1485" s="13" t="s">
        <v>24866</v>
      </c>
      <c r="F1485" s="13" t="s">
        <v>24868</v>
      </c>
      <c r="G1485" s="13" t="s">
        <v>24867</v>
      </c>
      <c r="H1485" s="13" t="s">
        <v>24869</v>
      </c>
      <c r="I1485" s="13">
        <v>11</v>
      </c>
      <c r="J1485" s="13">
        <v>52873.9</v>
      </c>
      <c r="K1485" s="13">
        <v>45194</v>
      </c>
      <c r="L1485" s="13">
        <v>49592.3</v>
      </c>
      <c r="M1485" s="13">
        <v>50801</v>
      </c>
      <c r="N1485" s="13">
        <v>42475.9</v>
      </c>
      <c r="O1485" s="13">
        <v>49687.5</v>
      </c>
      <c r="P1485" s="13">
        <v>49440.9</v>
      </c>
      <c r="Q1485" s="13">
        <v>50597.5</v>
      </c>
    </row>
    <row r="1486" spans="1:17" x14ac:dyDescent="0.45">
      <c r="A1486" s="13" t="s">
        <v>40773</v>
      </c>
      <c r="B1486" s="13" t="s">
        <v>40774</v>
      </c>
      <c r="C1486" s="13" t="s">
        <v>40775</v>
      </c>
      <c r="D1486" s="13" t="s">
        <v>40773</v>
      </c>
      <c r="E1486" s="13" t="s">
        <v>40776</v>
      </c>
      <c r="F1486" s="13" t="s">
        <v>40775</v>
      </c>
      <c r="G1486" s="13" t="s">
        <v>40774</v>
      </c>
      <c r="H1486" s="13" t="s">
        <v>40777</v>
      </c>
      <c r="I1486" s="13">
        <v>1</v>
      </c>
      <c r="J1486" s="13"/>
      <c r="K1486" s="13">
        <v>672.91600000000005</v>
      </c>
      <c r="L1486" s="13">
        <v>965.99599999999998</v>
      </c>
      <c r="M1486" s="13"/>
      <c r="N1486" s="13">
        <v>2147.23</v>
      </c>
      <c r="O1486" s="13">
        <v>2662.81</v>
      </c>
      <c r="P1486" s="13">
        <v>1533.37</v>
      </c>
      <c r="Q1486" s="13">
        <v>2970.15</v>
      </c>
    </row>
    <row r="1487" spans="1:17" x14ac:dyDescent="0.45">
      <c r="A1487" s="13" t="s">
        <v>4232</v>
      </c>
      <c r="B1487" s="13" t="s">
        <v>4233</v>
      </c>
      <c r="C1487" s="13" t="s">
        <v>4234</v>
      </c>
      <c r="D1487" s="13" t="s">
        <v>4232</v>
      </c>
      <c r="E1487" s="13" t="s">
        <v>4235</v>
      </c>
      <c r="F1487" s="13" t="s">
        <v>4234</v>
      </c>
      <c r="G1487" s="13" t="s">
        <v>4233</v>
      </c>
      <c r="H1487" s="13" t="s">
        <v>4236</v>
      </c>
      <c r="I1487" s="13">
        <v>21</v>
      </c>
      <c r="J1487" s="13">
        <v>1493450</v>
      </c>
      <c r="K1487" s="13">
        <v>1091130</v>
      </c>
      <c r="L1487" s="13">
        <v>1261740</v>
      </c>
      <c r="M1487" s="13">
        <v>1654730</v>
      </c>
      <c r="N1487" s="13">
        <v>1860870</v>
      </c>
      <c r="O1487" s="13">
        <v>1860820</v>
      </c>
      <c r="P1487" s="13">
        <v>1591430</v>
      </c>
      <c r="Q1487" s="13">
        <v>1617090</v>
      </c>
    </row>
    <row r="1488" spans="1:17" x14ac:dyDescent="0.45">
      <c r="A1488" s="13" t="s">
        <v>13074</v>
      </c>
      <c r="B1488" s="13" t="s">
        <v>13075</v>
      </c>
      <c r="C1488" s="13" t="s">
        <v>12606</v>
      </c>
      <c r="D1488" s="13" t="s">
        <v>13074</v>
      </c>
      <c r="E1488" s="13" t="s">
        <v>13076</v>
      </c>
      <c r="F1488" s="13" t="s">
        <v>12606</v>
      </c>
      <c r="G1488" s="13" t="s">
        <v>13075</v>
      </c>
      <c r="H1488" s="13" t="s">
        <v>13077</v>
      </c>
      <c r="I1488" s="13">
        <v>30</v>
      </c>
      <c r="J1488" s="13">
        <v>42202.6</v>
      </c>
      <c r="K1488" s="13">
        <v>38307.9</v>
      </c>
      <c r="L1488" s="13">
        <v>40690.199999999997</v>
      </c>
      <c r="M1488" s="13">
        <v>45151.3</v>
      </c>
      <c r="N1488" s="13">
        <v>43377.9</v>
      </c>
      <c r="O1488" s="13">
        <v>44102</v>
      </c>
      <c r="P1488" s="13">
        <v>45371.8</v>
      </c>
      <c r="Q1488" s="13">
        <v>45105.3</v>
      </c>
    </row>
    <row r="1489" spans="1:17" x14ac:dyDescent="0.45">
      <c r="A1489" s="13" t="s">
        <v>2028</v>
      </c>
      <c r="B1489" s="13" t="s">
        <v>2029</v>
      </c>
      <c r="C1489" s="13" t="s">
        <v>2030</v>
      </c>
      <c r="D1489" s="13" t="s">
        <v>2028</v>
      </c>
      <c r="E1489" s="13" t="s">
        <v>2031</v>
      </c>
      <c r="F1489" s="13" t="s">
        <v>2030</v>
      </c>
      <c r="G1489" s="13" t="s">
        <v>2029</v>
      </c>
      <c r="H1489" s="13" t="s">
        <v>2032</v>
      </c>
      <c r="I1489" s="13">
        <v>4</v>
      </c>
      <c r="J1489" s="13">
        <v>5690.78</v>
      </c>
      <c r="K1489" s="13">
        <v>5096.3100000000004</v>
      </c>
      <c r="L1489" s="13">
        <v>4626.22</v>
      </c>
      <c r="M1489" s="13">
        <v>5429.8</v>
      </c>
      <c r="N1489" s="13">
        <v>9651.4500000000007</v>
      </c>
      <c r="O1489" s="13">
        <v>7353.7</v>
      </c>
      <c r="P1489" s="13">
        <v>6758.21</v>
      </c>
      <c r="Q1489" s="13">
        <v>7059.21</v>
      </c>
    </row>
    <row r="1490" spans="1:17" x14ac:dyDescent="0.45">
      <c r="A1490" s="13" t="s">
        <v>3106</v>
      </c>
      <c r="B1490" s="13" t="s">
        <v>3107</v>
      </c>
      <c r="C1490" s="13" t="s">
        <v>3108</v>
      </c>
      <c r="D1490" s="13" t="s">
        <v>3106</v>
      </c>
      <c r="E1490" s="13" t="s">
        <v>3106</v>
      </c>
      <c r="F1490" s="13" t="s">
        <v>3108</v>
      </c>
      <c r="G1490" s="13" t="s">
        <v>3107</v>
      </c>
      <c r="H1490" s="13" t="s">
        <v>3109</v>
      </c>
      <c r="I1490" s="13">
        <v>12</v>
      </c>
      <c r="J1490" s="13">
        <v>19690.7</v>
      </c>
      <c r="K1490" s="13">
        <v>13487.1</v>
      </c>
      <c r="L1490" s="13">
        <v>14869.9</v>
      </c>
      <c r="M1490" s="13">
        <v>13343.5</v>
      </c>
      <c r="N1490" s="13">
        <v>22535.3</v>
      </c>
      <c r="O1490" s="13">
        <v>18900.3</v>
      </c>
      <c r="P1490" s="13">
        <v>19499.3</v>
      </c>
      <c r="Q1490" s="13">
        <v>21411.599999999999</v>
      </c>
    </row>
    <row r="1491" spans="1:17" x14ac:dyDescent="0.45">
      <c r="A1491" s="13" t="s">
        <v>10017</v>
      </c>
      <c r="B1491" s="13" t="s">
        <v>10018</v>
      </c>
      <c r="C1491" s="13" t="s">
        <v>10019</v>
      </c>
      <c r="D1491" s="13" t="s">
        <v>10017</v>
      </c>
      <c r="E1491" s="13" t="s">
        <v>10020</v>
      </c>
      <c r="F1491" s="13" t="s">
        <v>10019</v>
      </c>
      <c r="G1491" s="13" t="s">
        <v>10018</v>
      </c>
      <c r="H1491" s="13" t="s">
        <v>10021</v>
      </c>
      <c r="I1491" s="13">
        <v>34</v>
      </c>
      <c r="J1491" s="13">
        <v>123651</v>
      </c>
      <c r="K1491" s="13">
        <v>86526.399999999994</v>
      </c>
      <c r="L1491" s="13">
        <v>107895</v>
      </c>
      <c r="M1491" s="13">
        <v>127834</v>
      </c>
      <c r="N1491" s="13">
        <v>87015.1</v>
      </c>
      <c r="O1491" s="13">
        <v>116180</v>
      </c>
      <c r="P1491" s="13">
        <v>88746.5</v>
      </c>
      <c r="Q1491" s="13">
        <v>201407</v>
      </c>
    </row>
    <row r="1492" spans="1:17" x14ac:dyDescent="0.45">
      <c r="A1492" s="13" t="s">
        <v>19956</v>
      </c>
      <c r="B1492" s="13" t="s">
        <v>19957</v>
      </c>
      <c r="C1492" s="13" t="s">
        <v>19958</v>
      </c>
      <c r="D1492" s="13" t="s">
        <v>19956</v>
      </c>
      <c r="E1492" s="13" t="s">
        <v>19959</v>
      </c>
      <c r="F1492" s="13" t="s">
        <v>19958</v>
      </c>
      <c r="G1492" s="13" t="s">
        <v>19957</v>
      </c>
      <c r="H1492" s="13" t="s">
        <v>19960</v>
      </c>
      <c r="I1492" s="13">
        <v>90</v>
      </c>
      <c r="J1492" s="13">
        <v>390366</v>
      </c>
      <c r="K1492" s="13">
        <v>274097</v>
      </c>
      <c r="L1492" s="13">
        <v>357519</v>
      </c>
      <c r="M1492" s="13">
        <v>366906</v>
      </c>
      <c r="N1492" s="13">
        <v>400379</v>
      </c>
      <c r="O1492" s="13">
        <v>343193</v>
      </c>
      <c r="P1492" s="13">
        <v>316717</v>
      </c>
      <c r="Q1492" s="13">
        <v>340564</v>
      </c>
    </row>
    <row r="1493" spans="1:17" x14ac:dyDescent="0.45">
      <c r="A1493" s="13" t="s">
        <v>20000</v>
      </c>
      <c r="B1493" s="13" t="s">
        <v>20001</v>
      </c>
      <c r="C1493" s="13" t="s">
        <v>20002</v>
      </c>
      <c r="D1493" s="13" t="s">
        <v>20000</v>
      </c>
      <c r="E1493" s="13" t="s">
        <v>20003</v>
      </c>
      <c r="F1493" s="13" t="s">
        <v>20002</v>
      </c>
      <c r="G1493" s="13" t="s">
        <v>20001</v>
      </c>
      <c r="H1493" s="13" t="s">
        <v>20004</v>
      </c>
      <c r="I1493" s="13">
        <v>19</v>
      </c>
      <c r="J1493" s="13">
        <v>852158</v>
      </c>
      <c r="K1493" s="13">
        <v>1030580</v>
      </c>
      <c r="L1493" s="13">
        <v>916395</v>
      </c>
      <c r="M1493" s="13">
        <v>838088</v>
      </c>
      <c r="N1493" s="13">
        <v>794120</v>
      </c>
      <c r="O1493" s="13">
        <v>922391</v>
      </c>
      <c r="P1493" s="13">
        <v>939984</v>
      </c>
      <c r="Q1493" s="13">
        <v>1010230</v>
      </c>
    </row>
    <row r="1494" spans="1:17" x14ac:dyDescent="0.45">
      <c r="A1494" s="13" t="s">
        <v>5405</v>
      </c>
      <c r="B1494" s="13" t="s">
        <v>5406</v>
      </c>
      <c r="C1494" s="13" t="s">
        <v>5407</v>
      </c>
      <c r="D1494" s="13" t="s">
        <v>5405</v>
      </c>
      <c r="E1494" s="13" t="s">
        <v>5408</v>
      </c>
      <c r="F1494" s="13" t="s">
        <v>5407</v>
      </c>
      <c r="G1494" s="13" t="s">
        <v>5406</v>
      </c>
      <c r="H1494" s="13" t="s">
        <v>5409</v>
      </c>
      <c r="I1494" s="13">
        <v>11</v>
      </c>
      <c r="J1494" s="13">
        <v>164770</v>
      </c>
      <c r="K1494" s="13">
        <v>364173</v>
      </c>
      <c r="L1494" s="13">
        <v>238812</v>
      </c>
      <c r="M1494" s="13">
        <v>214398</v>
      </c>
      <c r="N1494" s="13">
        <v>226056</v>
      </c>
      <c r="O1494" s="13">
        <v>276347</v>
      </c>
      <c r="P1494" s="13">
        <v>292567</v>
      </c>
      <c r="Q1494" s="13">
        <v>391057</v>
      </c>
    </row>
    <row r="1495" spans="1:17" x14ac:dyDescent="0.45">
      <c r="A1495" s="13" t="s">
        <v>808</v>
      </c>
      <c r="B1495" s="13" t="s">
        <v>809</v>
      </c>
      <c r="C1495" s="13" t="s">
        <v>810</v>
      </c>
      <c r="D1495" s="13" t="s">
        <v>808</v>
      </c>
      <c r="E1495" s="13" t="s">
        <v>811</v>
      </c>
      <c r="F1495" s="13" t="s">
        <v>810</v>
      </c>
      <c r="G1495" s="13" t="s">
        <v>809</v>
      </c>
      <c r="H1495" s="13" t="s">
        <v>812</v>
      </c>
      <c r="I1495" s="13">
        <v>8</v>
      </c>
      <c r="J1495" s="13">
        <v>81989.3</v>
      </c>
      <c r="K1495" s="13">
        <v>68793.600000000006</v>
      </c>
      <c r="L1495" s="13">
        <v>74746.399999999994</v>
      </c>
      <c r="M1495" s="13">
        <v>70310.399999999994</v>
      </c>
      <c r="N1495" s="13">
        <v>153951</v>
      </c>
      <c r="O1495" s="13">
        <v>142865</v>
      </c>
      <c r="P1495" s="13">
        <v>147552</v>
      </c>
      <c r="Q1495" s="13">
        <v>137800</v>
      </c>
    </row>
    <row r="1496" spans="1:17" x14ac:dyDescent="0.45">
      <c r="A1496" s="13" t="s">
        <v>28436</v>
      </c>
      <c r="B1496" s="13" t="s">
        <v>28437</v>
      </c>
      <c r="C1496" s="13" t="s">
        <v>28438</v>
      </c>
      <c r="D1496" s="13" t="s">
        <v>28436</v>
      </c>
      <c r="E1496" s="13" t="s">
        <v>28439</v>
      </c>
      <c r="F1496" s="13" t="s">
        <v>28438</v>
      </c>
      <c r="G1496" s="13" t="s">
        <v>28437</v>
      </c>
      <c r="H1496" s="13" t="s">
        <v>28440</v>
      </c>
      <c r="I1496" s="13">
        <v>2</v>
      </c>
      <c r="J1496" s="13">
        <v>4405.3500000000004</v>
      </c>
      <c r="K1496" s="13">
        <v>2770.86</v>
      </c>
      <c r="L1496" s="13">
        <v>3558.27</v>
      </c>
      <c r="M1496" s="13">
        <v>3626.86</v>
      </c>
      <c r="N1496" s="13">
        <v>5203.66</v>
      </c>
      <c r="O1496" s="13">
        <v>2444.5700000000002</v>
      </c>
      <c r="P1496" s="13">
        <v>2194.1999999999998</v>
      </c>
      <c r="Q1496" s="13">
        <v>3553.23</v>
      </c>
    </row>
    <row r="1497" spans="1:17" x14ac:dyDescent="0.45">
      <c r="A1497" s="13" t="s">
        <v>34498</v>
      </c>
      <c r="B1497" s="13" t="s">
        <v>34499</v>
      </c>
      <c r="C1497" s="13" t="s">
        <v>34500</v>
      </c>
      <c r="D1497" s="13" t="s">
        <v>34498</v>
      </c>
      <c r="E1497" s="13" t="s">
        <v>34501</v>
      </c>
      <c r="F1497" s="13" t="s">
        <v>34500</v>
      </c>
      <c r="G1497" s="13" t="s">
        <v>34499</v>
      </c>
      <c r="H1497" s="13" t="s">
        <v>34502</v>
      </c>
      <c r="I1497" s="13">
        <v>36</v>
      </c>
      <c r="J1497" s="13">
        <v>1532430</v>
      </c>
      <c r="K1497" s="13">
        <v>1196910</v>
      </c>
      <c r="L1497" s="13">
        <v>1445420</v>
      </c>
      <c r="M1497" s="13">
        <v>1622160</v>
      </c>
      <c r="N1497" s="13">
        <v>1352960</v>
      </c>
      <c r="O1497" s="13">
        <v>1213450</v>
      </c>
      <c r="P1497" s="13">
        <v>1164750</v>
      </c>
      <c r="Q1497" s="13">
        <v>1171270</v>
      </c>
    </row>
    <row r="1498" spans="1:17" x14ac:dyDescent="0.45">
      <c r="A1498" s="13" t="s">
        <v>30821</v>
      </c>
      <c r="B1498" s="13" t="s">
        <v>30822</v>
      </c>
      <c r="C1498" s="13" t="s">
        <v>30823</v>
      </c>
      <c r="D1498" s="13" t="s">
        <v>30821</v>
      </c>
      <c r="E1498" s="13" t="s">
        <v>30824</v>
      </c>
      <c r="F1498" s="13" t="s">
        <v>30823</v>
      </c>
      <c r="G1498" s="13" t="s">
        <v>30822</v>
      </c>
      <c r="H1498" s="13" t="s">
        <v>30825</v>
      </c>
      <c r="I1498" s="13">
        <v>10</v>
      </c>
      <c r="J1498" s="13">
        <v>22721.9</v>
      </c>
      <c r="K1498" s="13">
        <v>25428.5</v>
      </c>
      <c r="L1498" s="13">
        <v>22906.799999999999</v>
      </c>
      <c r="M1498" s="13">
        <v>28171.1</v>
      </c>
      <c r="N1498" s="13">
        <v>22827</v>
      </c>
      <c r="O1498" s="13">
        <v>20414.5</v>
      </c>
      <c r="P1498" s="13">
        <v>21244.400000000001</v>
      </c>
      <c r="Q1498" s="13">
        <v>25285.5</v>
      </c>
    </row>
    <row r="1499" spans="1:17" x14ac:dyDescent="0.45">
      <c r="A1499" s="13" t="s">
        <v>1236</v>
      </c>
      <c r="B1499" s="13" t="s">
        <v>1237</v>
      </c>
      <c r="C1499" s="13" t="s">
        <v>1238</v>
      </c>
      <c r="D1499" s="13" t="s">
        <v>1236</v>
      </c>
      <c r="E1499" s="13" t="s">
        <v>1239</v>
      </c>
      <c r="F1499" s="13" t="s">
        <v>1238</v>
      </c>
      <c r="G1499" s="13" t="s">
        <v>1237</v>
      </c>
      <c r="H1499" s="13" t="s">
        <v>1240</v>
      </c>
      <c r="I1499" s="13">
        <v>2</v>
      </c>
      <c r="J1499" s="13">
        <v>284243</v>
      </c>
      <c r="K1499" s="13">
        <v>162081</v>
      </c>
      <c r="L1499" s="13">
        <v>343241</v>
      </c>
      <c r="M1499" s="13">
        <v>463362</v>
      </c>
      <c r="N1499" s="13">
        <v>713043</v>
      </c>
      <c r="O1499" s="13">
        <v>512701</v>
      </c>
      <c r="P1499" s="13">
        <v>480914</v>
      </c>
      <c r="Q1499" s="13">
        <v>426992</v>
      </c>
    </row>
    <row r="1500" spans="1:17" x14ac:dyDescent="0.45">
      <c r="A1500" s="13" t="s">
        <v>40778</v>
      </c>
      <c r="B1500" s="13" t="s">
        <v>40779</v>
      </c>
      <c r="C1500" s="13" t="s">
        <v>40780</v>
      </c>
      <c r="D1500" s="13" t="s">
        <v>40778</v>
      </c>
      <c r="E1500" s="13" t="s">
        <v>40781</v>
      </c>
      <c r="F1500" s="13" t="s">
        <v>40780</v>
      </c>
      <c r="G1500" s="13" t="s">
        <v>40779</v>
      </c>
      <c r="H1500" s="13" t="s">
        <v>40782</v>
      </c>
      <c r="I1500" s="13">
        <v>1</v>
      </c>
      <c r="J1500" s="13">
        <v>3111.64</v>
      </c>
      <c r="K1500" s="13">
        <v>5237.7700000000004</v>
      </c>
      <c r="L1500" s="13">
        <v>5362.36</v>
      </c>
      <c r="M1500" s="13"/>
      <c r="N1500" s="13">
        <v>4105.53</v>
      </c>
      <c r="O1500" s="13"/>
      <c r="P1500" s="13">
        <v>3163.31</v>
      </c>
      <c r="Q1500" s="13"/>
    </row>
    <row r="1501" spans="1:17" x14ac:dyDescent="0.45">
      <c r="A1501" s="13" t="s">
        <v>2405</v>
      </c>
      <c r="B1501" s="13" t="s">
        <v>2406</v>
      </c>
      <c r="C1501" s="13" t="s">
        <v>2407</v>
      </c>
      <c r="D1501" s="13" t="s">
        <v>2405</v>
      </c>
      <c r="E1501" s="13" t="s">
        <v>2408</v>
      </c>
      <c r="F1501" s="13" t="s">
        <v>2407</v>
      </c>
      <c r="G1501" s="13" t="s">
        <v>2406</v>
      </c>
      <c r="H1501" s="13" t="s">
        <v>2409</v>
      </c>
      <c r="I1501" s="13">
        <v>3</v>
      </c>
      <c r="J1501" s="13">
        <v>8427.34</v>
      </c>
      <c r="K1501" s="13">
        <v>5620.31</v>
      </c>
      <c r="L1501" s="13">
        <v>6626.25</v>
      </c>
      <c r="M1501" s="13">
        <v>7666.45</v>
      </c>
      <c r="N1501" s="13">
        <v>9851.33</v>
      </c>
      <c r="O1501" s="13">
        <v>10694</v>
      </c>
      <c r="P1501" s="13">
        <v>9629.9</v>
      </c>
      <c r="Q1501" s="13">
        <v>9953.93</v>
      </c>
    </row>
    <row r="1502" spans="1:17" x14ac:dyDescent="0.45">
      <c r="A1502" s="13" t="s">
        <v>11701</v>
      </c>
      <c r="B1502" s="13" t="s">
        <v>11702</v>
      </c>
      <c r="C1502" s="13" t="s">
        <v>10902</v>
      </c>
      <c r="D1502" s="13" t="s">
        <v>11701</v>
      </c>
      <c r="E1502" s="13" t="s">
        <v>11703</v>
      </c>
      <c r="F1502" s="13" t="s">
        <v>10902</v>
      </c>
      <c r="G1502" s="13" t="s">
        <v>11702</v>
      </c>
      <c r="H1502" s="13" t="s">
        <v>11704</v>
      </c>
      <c r="I1502" s="13">
        <v>15</v>
      </c>
      <c r="J1502" s="13">
        <v>24118.1</v>
      </c>
      <c r="K1502" s="13">
        <v>25754.1</v>
      </c>
      <c r="L1502" s="13">
        <v>22041.200000000001</v>
      </c>
      <c r="M1502" s="13">
        <v>24076.1</v>
      </c>
      <c r="N1502" s="13">
        <v>24070.1</v>
      </c>
      <c r="O1502" s="13">
        <v>25590.7</v>
      </c>
      <c r="P1502" s="13">
        <v>25666</v>
      </c>
      <c r="Q1502" s="13">
        <v>28816.3</v>
      </c>
    </row>
    <row r="1503" spans="1:17" x14ac:dyDescent="0.45">
      <c r="A1503" s="13" t="s">
        <v>747</v>
      </c>
      <c r="B1503" s="13" t="s">
        <v>748</v>
      </c>
      <c r="C1503" s="13" t="s">
        <v>749</v>
      </c>
      <c r="D1503" s="13" t="s">
        <v>747</v>
      </c>
      <c r="E1503" s="13" t="s">
        <v>750</v>
      </c>
      <c r="F1503" s="13" t="s">
        <v>749</v>
      </c>
      <c r="G1503" s="13" t="s">
        <v>748</v>
      </c>
      <c r="H1503" s="13" t="s">
        <v>751</v>
      </c>
      <c r="I1503" s="13">
        <v>12</v>
      </c>
      <c r="J1503" s="13">
        <v>812832</v>
      </c>
      <c r="K1503" s="13">
        <v>564208</v>
      </c>
      <c r="L1503" s="13">
        <v>644212</v>
      </c>
      <c r="M1503" s="13">
        <v>766718</v>
      </c>
      <c r="N1503" s="13">
        <v>1381130</v>
      </c>
      <c r="O1503" s="13">
        <v>1315370</v>
      </c>
      <c r="P1503" s="13">
        <v>1182300</v>
      </c>
      <c r="Q1503" s="13">
        <v>1723070</v>
      </c>
    </row>
    <row r="1504" spans="1:17" x14ac:dyDescent="0.45">
      <c r="A1504" s="13" t="s">
        <v>6551</v>
      </c>
      <c r="B1504" s="13" t="s">
        <v>6552</v>
      </c>
      <c r="C1504" s="13" t="s">
        <v>6553</v>
      </c>
      <c r="D1504" s="13" t="s">
        <v>6551</v>
      </c>
      <c r="E1504" s="13" t="s">
        <v>6551</v>
      </c>
      <c r="F1504" s="13" t="s">
        <v>6553</v>
      </c>
      <c r="G1504" s="13" t="s">
        <v>6552</v>
      </c>
      <c r="H1504" s="13" t="s">
        <v>6554</v>
      </c>
      <c r="I1504" s="13">
        <v>59</v>
      </c>
      <c r="J1504" s="13">
        <v>619168</v>
      </c>
      <c r="K1504" s="13">
        <v>494890</v>
      </c>
      <c r="L1504" s="13">
        <v>530933</v>
      </c>
      <c r="M1504" s="13">
        <v>574456</v>
      </c>
      <c r="N1504" s="13">
        <v>647649</v>
      </c>
      <c r="O1504" s="13">
        <v>702135</v>
      </c>
      <c r="P1504" s="13">
        <v>657850</v>
      </c>
      <c r="Q1504" s="13">
        <v>592797</v>
      </c>
    </row>
    <row r="1505" spans="1:17" x14ac:dyDescent="0.45">
      <c r="A1505" s="13" t="s">
        <v>37458</v>
      </c>
      <c r="B1505" s="13" t="s">
        <v>37459</v>
      </c>
      <c r="C1505" s="13" t="s">
        <v>37460</v>
      </c>
      <c r="D1505" s="13" t="s">
        <v>37458</v>
      </c>
      <c r="E1505" s="13" t="s">
        <v>37461</v>
      </c>
      <c r="F1505" s="13" t="s">
        <v>37460</v>
      </c>
      <c r="G1505" s="13" t="s">
        <v>37459</v>
      </c>
      <c r="H1505" s="13" t="s">
        <v>37462</v>
      </c>
      <c r="I1505" s="13">
        <v>8</v>
      </c>
      <c r="J1505" s="13">
        <v>17087.2</v>
      </c>
      <c r="K1505" s="13">
        <v>15965.2</v>
      </c>
      <c r="L1505" s="13">
        <v>15321.2</v>
      </c>
      <c r="M1505" s="13">
        <v>17181.8</v>
      </c>
      <c r="N1505" s="13">
        <v>11281.9</v>
      </c>
      <c r="O1505" s="13">
        <v>12683.7</v>
      </c>
      <c r="P1505" s="13">
        <v>11167.5</v>
      </c>
      <c r="Q1505" s="13">
        <v>14609.1</v>
      </c>
    </row>
    <row r="1506" spans="1:17" x14ac:dyDescent="0.45">
      <c r="A1506" s="13" t="s">
        <v>10102</v>
      </c>
      <c r="B1506" s="13" t="s">
        <v>10103</v>
      </c>
      <c r="C1506" s="13" t="s">
        <v>10104</v>
      </c>
      <c r="D1506" s="13" t="s">
        <v>10102</v>
      </c>
      <c r="E1506" s="13" t="s">
        <v>10105</v>
      </c>
      <c r="F1506" s="13" t="s">
        <v>10104</v>
      </c>
      <c r="G1506" s="13" t="s">
        <v>10103</v>
      </c>
      <c r="H1506" s="13" t="s">
        <v>10106</v>
      </c>
      <c r="I1506" s="13">
        <v>21</v>
      </c>
      <c r="J1506" s="13">
        <v>30060.7</v>
      </c>
      <c r="K1506" s="13">
        <v>26789.8</v>
      </c>
      <c r="L1506" s="13">
        <v>29897.5</v>
      </c>
      <c r="M1506" s="13">
        <v>32313.8</v>
      </c>
      <c r="N1506" s="13">
        <v>32351.7</v>
      </c>
      <c r="O1506" s="13">
        <v>33669.5</v>
      </c>
      <c r="P1506" s="13">
        <v>32223.4</v>
      </c>
      <c r="Q1506" s="13">
        <v>33353.9</v>
      </c>
    </row>
    <row r="1507" spans="1:17" x14ac:dyDescent="0.45">
      <c r="A1507" s="13" t="s">
        <v>38472</v>
      </c>
      <c r="B1507" s="13" t="s">
        <v>38473</v>
      </c>
      <c r="C1507" s="13" t="s">
        <v>38474</v>
      </c>
      <c r="D1507" s="13" t="s">
        <v>38472</v>
      </c>
      <c r="E1507" s="13" t="s">
        <v>38475</v>
      </c>
      <c r="F1507" s="13" t="s">
        <v>38474</v>
      </c>
      <c r="G1507" s="13" t="s">
        <v>38473</v>
      </c>
      <c r="H1507" s="13" t="s">
        <v>38476</v>
      </c>
      <c r="I1507" s="13">
        <v>8</v>
      </c>
      <c r="J1507" s="13">
        <v>12141.6</v>
      </c>
      <c r="K1507" s="13">
        <v>25694.400000000001</v>
      </c>
      <c r="L1507" s="13">
        <v>11677.1</v>
      </c>
      <c r="M1507" s="13">
        <v>8459.49</v>
      </c>
      <c r="N1507" s="13">
        <v>7923.63</v>
      </c>
      <c r="O1507" s="13">
        <v>9896.8799999999992</v>
      </c>
      <c r="P1507" s="13">
        <v>11781.6</v>
      </c>
      <c r="Q1507" s="13">
        <v>10827.5</v>
      </c>
    </row>
    <row r="1508" spans="1:17" x14ac:dyDescent="0.45">
      <c r="A1508" s="13" t="s">
        <v>19467</v>
      </c>
      <c r="B1508" s="13" t="s">
        <v>19468</v>
      </c>
      <c r="C1508" s="13" t="s">
        <v>19469</v>
      </c>
      <c r="D1508" s="13" t="s">
        <v>19467</v>
      </c>
      <c r="E1508" s="13" t="s">
        <v>19470</v>
      </c>
      <c r="F1508" s="13" t="s">
        <v>19469</v>
      </c>
      <c r="G1508" s="13" t="s">
        <v>19468</v>
      </c>
      <c r="H1508" s="13" t="s">
        <v>19471</v>
      </c>
      <c r="I1508" s="13">
        <v>1</v>
      </c>
      <c r="J1508" s="13">
        <v>26412.3</v>
      </c>
      <c r="K1508" s="13">
        <v>26602.7</v>
      </c>
      <c r="L1508" s="13">
        <v>33161.800000000003</v>
      </c>
      <c r="M1508" s="13">
        <v>30334</v>
      </c>
      <c r="N1508" s="13">
        <v>29448.400000000001</v>
      </c>
      <c r="O1508" s="13">
        <v>27298</v>
      </c>
      <c r="P1508" s="13">
        <v>28211.599999999999</v>
      </c>
      <c r="Q1508" s="13">
        <v>33054.800000000003</v>
      </c>
    </row>
    <row r="1509" spans="1:17" x14ac:dyDescent="0.45">
      <c r="A1509" s="13" t="s">
        <v>40783</v>
      </c>
      <c r="B1509" s="13" t="s">
        <v>40784</v>
      </c>
      <c r="C1509" s="13" t="s">
        <v>40785</v>
      </c>
      <c r="D1509" s="13" t="s">
        <v>40783</v>
      </c>
      <c r="E1509" s="13" t="s">
        <v>40786</v>
      </c>
      <c r="F1509" s="13" t="s">
        <v>40785</v>
      </c>
      <c r="G1509" s="13" t="s">
        <v>40784</v>
      </c>
      <c r="H1509" s="13" t="s">
        <v>40787</v>
      </c>
      <c r="I1509" s="13">
        <v>4</v>
      </c>
      <c r="J1509" s="13">
        <v>1393.2</v>
      </c>
      <c r="K1509" s="13"/>
      <c r="L1509" s="13">
        <v>4188.8100000000004</v>
      </c>
      <c r="M1509" s="13">
        <v>2038.72</v>
      </c>
      <c r="N1509" s="13">
        <v>1647.25</v>
      </c>
      <c r="O1509" s="13"/>
      <c r="P1509" s="13"/>
      <c r="Q1509" s="13">
        <v>6459.85</v>
      </c>
    </row>
    <row r="1510" spans="1:17" x14ac:dyDescent="0.45">
      <c r="A1510" s="13" t="s">
        <v>22392</v>
      </c>
      <c r="B1510" s="13" t="s">
        <v>22393</v>
      </c>
      <c r="C1510" s="13" t="s">
        <v>22394</v>
      </c>
      <c r="D1510" s="13" t="s">
        <v>22392</v>
      </c>
      <c r="E1510" s="13" t="s">
        <v>22395</v>
      </c>
      <c r="F1510" s="13" t="s">
        <v>22394</v>
      </c>
      <c r="G1510" s="13" t="s">
        <v>22393</v>
      </c>
      <c r="H1510" s="13" t="s">
        <v>22396</v>
      </c>
      <c r="I1510" s="13">
        <v>34</v>
      </c>
      <c r="J1510" s="13">
        <v>134244</v>
      </c>
      <c r="K1510" s="13">
        <v>97395.8</v>
      </c>
      <c r="L1510" s="13">
        <v>123118</v>
      </c>
      <c r="M1510" s="13">
        <v>141593</v>
      </c>
      <c r="N1510" s="13">
        <v>113645</v>
      </c>
      <c r="O1510" s="13">
        <v>128650</v>
      </c>
      <c r="P1510" s="13">
        <v>108449</v>
      </c>
      <c r="Q1510" s="13">
        <v>139897</v>
      </c>
    </row>
    <row r="1511" spans="1:17" x14ac:dyDescent="0.45">
      <c r="A1511" s="13" t="s">
        <v>968</v>
      </c>
      <c r="B1511" s="13" t="s">
        <v>969</v>
      </c>
      <c r="C1511" s="13" t="s">
        <v>970</v>
      </c>
      <c r="D1511" s="13" t="s">
        <v>968</v>
      </c>
      <c r="E1511" s="13" t="s">
        <v>971</v>
      </c>
      <c r="F1511" s="13" t="s">
        <v>970</v>
      </c>
      <c r="G1511" s="13" t="s">
        <v>969</v>
      </c>
      <c r="H1511" s="13" t="s">
        <v>972</v>
      </c>
      <c r="I1511" s="13">
        <v>13</v>
      </c>
      <c r="J1511" s="13">
        <v>63252.2</v>
      </c>
      <c r="K1511" s="13">
        <v>41848.5</v>
      </c>
      <c r="L1511" s="13">
        <v>62222.2</v>
      </c>
      <c r="M1511" s="13">
        <v>50968.1</v>
      </c>
      <c r="N1511" s="13">
        <v>106877</v>
      </c>
      <c r="O1511" s="13">
        <v>97835.4</v>
      </c>
      <c r="P1511" s="13">
        <v>100375</v>
      </c>
      <c r="Q1511" s="13">
        <v>97889</v>
      </c>
    </row>
    <row r="1512" spans="1:17" x14ac:dyDescent="0.45">
      <c r="A1512" s="13" t="s">
        <v>39092</v>
      </c>
      <c r="B1512" s="13" t="s">
        <v>39093</v>
      </c>
      <c r="C1512" s="13" t="s">
        <v>39094</v>
      </c>
      <c r="D1512" s="13" t="s">
        <v>39092</v>
      </c>
      <c r="E1512" s="13" t="s">
        <v>39095</v>
      </c>
      <c r="F1512" s="13" t="s">
        <v>39094</v>
      </c>
      <c r="G1512" s="13" t="s">
        <v>39093</v>
      </c>
      <c r="H1512" s="13" t="s">
        <v>39096</v>
      </c>
      <c r="I1512" s="13">
        <v>11</v>
      </c>
      <c r="J1512" s="13">
        <v>14855.8</v>
      </c>
      <c r="K1512" s="13">
        <v>20259.2</v>
      </c>
      <c r="L1512" s="13">
        <v>17987.099999999999</v>
      </c>
      <c r="M1512" s="13">
        <v>15765.9</v>
      </c>
      <c r="N1512" s="13">
        <v>12315</v>
      </c>
      <c r="O1512" s="13">
        <v>10195.4</v>
      </c>
      <c r="P1512" s="13">
        <v>10665.9</v>
      </c>
      <c r="Q1512" s="13">
        <v>10771.9</v>
      </c>
    </row>
    <row r="1513" spans="1:17" x14ac:dyDescent="0.45">
      <c r="A1513" s="13" t="s">
        <v>11043</v>
      </c>
      <c r="B1513" s="13" t="s">
        <v>11044</v>
      </c>
      <c r="C1513" s="13" t="s">
        <v>11045</v>
      </c>
      <c r="D1513" s="13" t="s">
        <v>11043</v>
      </c>
      <c r="E1513" s="13" t="s">
        <v>11046</v>
      </c>
      <c r="F1513" s="13" t="s">
        <v>11045</v>
      </c>
      <c r="G1513" s="13" t="s">
        <v>11044</v>
      </c>
      <c r="H1513" s="13" t="s">
        <v>11047</v>
      </c>
      <c r="I1513" s="13">
        <v>81</v>
      </c>
      <c r="J1513" s="13">
        <v>40289.300000000003</v>
      </c>
      <c r="K1513" s="13">
        <v>45213.2</v>
      </c>
      <c r="L1513" s="13">
        <v>41879.599999999999</v>
      </c>
      <c r="M1513" s="13">
        <v>38301</v>
      </c>
      <c r="N1513" s="13">
        <v>44185.3</v>
      </c>
      <c r="O1513" s="13">
        <v>44303.199999999997</v>
      </c>
      <c r="P1513" s="13">
        <v>46698.400000000001</v>
      </c>
      <c r="Q1513" s="13">
        <v>45847.4</v>
      </c>
    </row>
    <row r="1514" spans="1:17" x14ac:dyDescent="0.45">
      <c r="A1514" s="13" t="s">
        <v>3176</v>
      </c>
      <c r="B1514" s="13" t="s">
        <v>3177</v>
      </c>
      <c r="C1514" s="13" t="s">
        <v>3178</v>
      </c>
      <c r="D1514" s="13" t="s">
        <v>3176</v>
      </c>
      <c r="E1514" s="13" t="s">
        <v>3176</v>
      </c>
      <c r="F1514" s="13" t="s">
        <v>3178</v>
      </c>
      <c r="G1514" s="13" t="s">
        <v>3177</v>
      </c>
      <c r="H1514" s="13" t="s">
        <v>3179</v>
      </c>
      <c r="I1514" s="13">
        <v>10</v>
      </c>
      <c r="J1514" s="13">
        <v>11359.7</v>
      </c>
      <c r="K1514" s="13">
        <v>9831.91</v>
      </c>
      <c r="L1514" s="13">
        <v>13724.8</v>
      </c>
      <c r="M1514" s="13">
        <v>14570.8</v>
      </c>
      <c r="N1514" s="13">
        <v>26387.3</v>
      </c>
      <c r="O1514" s="13">
        <v>18471.099999999999</v>
      </c>
      <c r="P1514" s="13">
        <v>10925.4</v>
      </c>
      <c r="Q1514" s="13">
        <v>10219.9</v>
      </c>
    </row>
    <row r="1515" spans="1:17" x14ac:dyDescent="0.45">
      <c r="A1515" s="13" t="s">
        <v>39198</v>
      </c>
      <c r="B1515" s="13" t="s">
        <v>39199</v>
      </c>
      <c r="C1515" s="13" t="s">
        <v>39200</v>
      </c>
      <c r="D1515" s="13" t="s">
        <v>39198</v>
      </c>
      <c r="E1515" s="13" t="s">
        <v>39198</v>
      </c>
      <c r="F1515" s="13" t="s">
        <v>39200</v>
      </c>
      <c r="G1515" s="13" t="s">
        <v>39199</v>
      </c>
      <c r="H1515" s="13" t="s">
        <v>39201</v>
      </c>
      <c r="I1515" s="13">
        <v>14</v>
      </c>
      <c r="J1515" s="13">
        <v>273879</v>
      </c>
      <c r="K1515" s="13">
        <v>414319</v>
      </c>
      <c r="L1515" s="13">
        <v>414701</v>
      </c>
      <c r="M1515" s="13">
        <v>311642</v>
      </c>
      <c r="N1515" s="13">
        <v>246681</v>
      </c>
      <c r="O1515" s="13">
        <v>230522</v>
      </c>
      <c r="P1515" s="13">
        <v>205514</v>
      </c>
      <c r="Q1515" s="13">
        <v>196412</v>
      </c>
    </row>
    <row r="1516" spans="1:17" x14ac:dyDescent="0.45">
      <c r="A1516" s="13" t="s">
        <v>18210</v>
      </c>
      <c r="B1516" s="13" t="s">
        <v>18211</v>
      </c>
      <c r="C1516" s="13" t="s">
        <v>18212</v>
      </c>
      <c r="D1516" s="13" t="s">
        <v>18210</v>
      </c>
      <c r="E1516" s="13" t="s">
        <v>18210</v>
      </c>
      <c r="F1516" s="13" t="s">
        <v>18212</v>
      </c>
      <c r="G1516" s="13" t="s">
        <v>18211</v>
      </c>
      <c r="H1516" s="13" t="s">
        <v>18213</v>
      </c>
      <c r="I1516" s="13">
        <v>42</v>
      </c>
      <c r="J1516" s="13">
        <v>183755</v>
      </c>
      <c r="K1516" s="13">
        <v>156745</v>
      </c>
      <c r="L1516" s="13">
        <v>172608</v>
      </c>
      <c r="M1516" s="13">
        <v>172261</v>
      </c>
      <c r="N1516" s="13">
        <v>172352</v>
      </c>
      <c r="O1516" s="13">
        <v>173385</v>
      </c>
      <c r="P1516" s="13">
        <v>175727</v>
      </c>
      <c r="Q1516" s="13">
        <v>179321</v>
      </c>
    </row>
    <row r="1517" spans="1:17" x14ac:dyDescent="0.45">
      <c r="A1517" s="13" t="s">
        <v>2292</v>
      </c>
      <c r="B1517" s="13" t="s">
        <v>2293</v>
      </c>
      <c r="C1517" s="13" t="s">
        <v>2294</v>
      </c>
      <c r="D1517" s="13" t="s">
        <v>2292</v>
      </c>
      <c r="E1517" s="13" t="s">
        <v>2295</v>
      </c>
      <c r="F1517" s="13" t="s">
        <v>2294</v>
      </c>
      <c r="G1517" s="13" t="s">
        <v>2293</v>
      </c>
      <c r="H1517" s="13" t="s">
        <v>2296</v>
      </c>
      <c r="I1517" s="13">
        <v>24</v>
      </c>
      <c r="J1517" s="13">
        <v>57611.8</v>
      </c>
      <c r="K1517" s="13">
        <v>55495.199999999997</v>
      </c>
      <c r="L1517" s="13">
        <v>45766</v>
      </c>
      <c r="M1517" s="13">
        <v>56783.9</v>
      </c>
      <c r="N1517" s="13">
        <v>91834.5</v>
      </c>
      <c r="O1517" s="13">
        <v>71523.100000000006</v>
      </c>
      <c r="P1517" s="13">
        <v>75459.399999999994</v>
      </c>
      <c r="Q1517" s="13">
        <v>70189.899999999994</v>
      </c>
    </row>
    <row r="1518" spans="1:17" x14ac:dyDescent="0.45">
      <c r="A1518" s="13" t="s">
        <v>31380</v>
      </c>
      <c r="B1518" s="13" t="s">
        <v>31381</v>
      </c>
      <c r="C1518" s="13" t="s">
        <v>31382</v>
      </c>
      <c r="D1518" s="13" t="s">
        <v>31380</v>
      </c>
      <c r="E1518" s="13" t="s">
        <v>31383</v>
      </c>
      <c r="F1518" s="13" t="s">
        <v>31382</v>
      </c>
      <c r="G1518" s="13" t="s">
        <v>31381</v>
      </c>
      <c r="H1518" s="13" t="s">
        <v>31384</v>
      </c>
      <c r="I1518" s="13">
        <v>4</v>
      </c>
      <c r="J1518" s="13">
        <v>4113.93</v>
      </c>
      <c r="K1518" s="13">
        <v>4067.91</v>
      </c>
      <c r="L1518" s="13">
        <v>5750.98</v>
      </c>
      <c r="M1518" s="13">
        <v>5632.27</v>
      </c>
      <c r="N1518" s="13">
        <v>5094.53</v>
      </c>
      <c r="O1518" s="13">
        <v>3375.53</v>
      </c>
      <c r="P1518" s="13">
        <v>4618.2700000000004</v>
      </c>
      <c r="Q1518" s="13">
        <v>4485.4399999999996</v>
      </c>
    </row>
    <row r="1519" spans="1:17" x14ac:dyDescent="0.45">
      <c r="A1519" s="13" t="s">
        <v>5198</v>
      </c>
      <c r="B1519" s="13" t="s">
        <v>5199</v>
      </c>
      <c r="C1519" s="13" t="s">
        <v>5200</v>
      </c>
      <c r="D1519" s="13" t="s">
        <v>5198</v>
      </c>
      <c r="E1519" s="13" t="s">
        <v>5201</v>
      </c>
      <c r="F1519" s="13" t="s">
        <v>5200</v>
      </c>
      <c r="G1519" s="13" t="s">
        <v>5199</v>
      </c>
      <c r="H1519" s="13" t="s">
        <v>5202</v>
      </c>
      <c r="I1519" s="13">
        <v>3</v>
      </c>
      <c r="J1519" s="13">
        <v>7591.35</v>
      </c>
      <c r="K1519" s="13">
        <v>5088.17</v>
      </c>
      <c r="L1519" s="13">
        <v>6489.99</v>
      </c>
      <c r="M1519" s="13">
        <v>10377.4</v>
      </c>
      <c r="N1519" s="13">
        <v>9791.6299999999992</v>
      </c>
      <c r="O1519" s="13">
        <v>8383.91</v>
      </c>
      <c r="P1519" s="13">
        <v>8355.92</v>
      </c>
      <c r="Q1519" s="13">
        <v>9389.1</v>
      </c>
    </row>
    <row r="1520" spans="1:17" x14ac:dyDescent="0.45">
      <c r="A1520" s="13" t="s">
        <v>25704</v>
      </c>
      <c r="B1520" s="13" t="s">
        <v>25705</v>
      </c>
      <c r="C1520" s="13" t="s">
        <v>25706</v>
      </c>
      <c r="D1520" s="13" t="s">
        <v>25704</v>
      </c>
      <c r="E1520" s="13" t="s">
        <v>25707</v>
      </c>
      <c r="F1520" s="13" t="s">
        <v>25706</v>
      </c>
      <c r="G1520" s="13" t="s">
        <v>25705</v>
      </c>
      <c r="H1520" s="13" t="s">
        <v>25708</v>
      </c>
      <c r="I1520" s="13">
        <v>5</v>
      </c>
      <c r="J1520" s="13">
        <v>32074.6</v>
      </c>
      <c r="K1520" s="13">
        <v>25058.7</v>
      </c>
      <c r="L1520" s="13">
        <v>31442.3</v>
      </c>
      <c r="M1520" s="13">
        <v>35662.300000000003</v>
      </c>
      <c r="N1520" s="13">
        <v>23203.7</v>
      </c>
      <c r="O1520" s="13">
        <v>25996.5</v>
      </c>
      <c r="P1520" s="13">
        <v>25523.1</v>
      </c>
      <c r="Q1520" s="13">
        <v>44661.8</v>
      </c>
    </row>
    <row r="1521" spans="1:17" x14ac:dyDescent="0.45">
      <c r="A1521" s="13" t="s">
        <v>898</v>
      </c>
      <c r="B1521" s="13" t="s">
        <v>899</v>
      </c>
      <c r="C1521" s="13" t="s">
        <v>900</v>
      </c>
      <c r="D1521" s="13" t="s">
        <v>898</v>
      </c>
      <c r="E1521" s="13" t="s">
        <v>901</v>
      </c>
      <c r="F1521" s="13" t="s">
        <v>900</v>
      </c>
      <c r="G1521" s="13" t="s">
        <v>899</v>
      </c>
      <c r="H1521" s="13" t="s">
        <v>902</v>
      </c>
      <c r="I1521" s="13">
        <v>22</v>
      </c>
      <c r="J1521" s="13">
        <v>168633</v>
      </c>
      <c r="K1521" s="13">
        <v>114492</v>
      </c>
      <c r="L1521" s="13">
        <v>133785</v>
      </c>
      <c r="M1521" s="13">
        <v>144786</v>
      </c>
      <c r="N1521" s="13">
        <v>230377</v>
      </c>
      <c r="O1521" s="13">
        <v>279858</v>
      </c>
      <c r="P1521" s="13">
        <v>287577</v>
      </c>
      <c r="Q1521" s="13">
        <v>260415</v>
      </c>
    </row>
    <row r="1522" spans="1:17" x14ac:dyDescent="0.45">
      <c r="A1522" s="13" t="s">
        <v>15214</v>
      </c>
      <c r="B1522" s="13" t="s">
        <v>15215</v>
      </c>
      <c r="C1522" s="13" t="s">
        <v>15216</v>
      </c>
      <c r="D1522" s="13" t="s">
        <v>15214</v>
      </c>
      <c r="E1522" s="13" t="s">
        <v>15217</v>
      </c>
      <c r="F1522" s="13" t="s">
        <v>15216</v>
      </c>
      <c r="G1522" s="13" t="s">
        <v>15215</v>
      </c>
      <c r="H1522" s="13" t="s">
        <v>15218</v>
      </c>
      <c r="I1522" s="13">
        <v>18</v>
      </c>
      <c r="J1522" s="13">
        <v>26579.3</v>
      </c>
      <c r="K1522" s="13">
        <v>30532.1</v>
      </c>
      <c r="L1522" s="13">
        <v>28427.1</v>
      </c>
      <c r="M1522" s="13">
        <v>27330.9</v>
      </c>
      <c r="N1522" s="13">
        <v>27477.8</v>
      </c>
      <c r="O1522" s="13">
        <v>28602.3</v>
      </c>
      <c r="P1522" s="13">
        <v>29966.799999999999</v>
      </c>
      <c r="Q1522" s="13">
        <v>32275.7</v>
      </c>
    </row>
    <row r="1523" spans="1:17" x14ac:dyDescent="0.45">
      <c r="A1523" s="13" t="s">
        <v>29103</v>
      </c>
      <c r="B1523" s="13" t="s">
        <v>29104</v>
      </c>
      <c r="C1523" s="13" t="s">
        <v>29105</v>
      </c>
      <c r="D1523" s="13" t="s">
        <v>29103</v>
      </c>
      <c r="E1523" s="13" t="s">
        <v>29106</v>
      </c>
      <c r="F1523" s="13" t="s">
        <v>29105</v>
      </c>
      <c r="G1523" s="13" t="s">
        <v>29104</v>
      </c>
      <c r="H1523" s="13" t="s">
        <v>29107</v>
      </c>
      <c r="I1523" s="13">
        <v>27</v>
      </c>
      <c r="J1523" s="13">
        <v>66248.399999999994</v>
      </c>
      <c r="K1523" s="13">
        <v>70310</v>
      </c>
      <c r="L1523" s="13">
        <v>74453.5</v>
      </c>
      <c r="M1523" s="13">
        <v>67060</v>
      </c>
      <c r="N1523" s="13">
        <v>60266.8</v>
      </c>
      <c r="O1523" s="13">
        <v>64690.400000000001</v>
      </c>
      <c r="P1523" s="13">
        <v>65208</v>
      </c>
      <c r="Q1523" s="13">
        <v>67316</v>
      </c>
    </row>
    <row r="1524" spans="1:17" x14ac:dyDescent="0.45">
      <c r="A1524" s="13" t="s">
        <v>245</v>
      </c>
      <c r="B1524" s="13" t="s">
        <v>246</v>
      </c>
      <c r="C1524" s="13" t="s">
        <v>247</v>
      </c>
      <c r="D1524" s="13" t="s">
        <v>245</v>
      </c>
      <c r="E1524" s="13" t="s">
        <v>245</v>
      </c>
      <c r="F1524" s="13" t="s">
        <v>247</v>
      </c>
      <c r="G1524" s="13" t="s">
        <v>246</v>
      </c>
      <c r="H1524" s="13" t="s">
        <v>248</v>
      </c>
      <c r="I1524" s="13">
        <v>3</v>
      </c>
      <c r="J1524" s="13">
        <v>9411.64</v>
      </c>
      <c r="K1524" s="13">
        <v>6597.12</v>
      </c>
      <c r="L1524" s="13">
        <v>6929.58</v>
      </c>
      <c r="M1524" s="13">
        <v>8444.02</v>
      </c>
      <c r="N1524" s="13">
        <v>24584.799999999999</v>
      </c>
      <c r="O1524" s="13">
        <v>24587.1</v>
      </c>
      <c r="P1524" s="13">
        <v>16638.3</v>
      </c>
      <c r="Q1524" s="13">
        <v>22888</v>
      </c>
    </row>
    <row r="1525" spans="1:17" x14ac:dyDescent="0.45">
      <c r="A1525" s="13" t="s">
        <v>37500</v>
      </c>
      <c r="B1525" s="13" t="s">
        <v>37501</v>
      </c>
      <c r="C1525" s="13" t="s">
        <v>37502</v>
      </c>
      <c r="D1525" s="13" t="s">
        <v>37500</v>
      </c>
      <c r="E1525" s="13" t="s">
        <v>37503</v>
      </c>
      <c r="F1525" s="13" t="s">
        <v>37502</v>
      </c>
      <c r="G1525" s="13" t="s">
        <v>37501</v>
      </c>
      <c r="H1525" s="13" t="s">
        <v>37504</v>
      </c>
      <c r="I1525" s="13">
        <v>21</v>
      </c>
      <c r="J1525" s="13">
        <v>131490</v>
      </c>
      <c r="K1525" s="13">
        <v>171567</v>
      </c>
      <c r="L1525" s="13">
        <v>174896</v>
      </c>
      <c r="M1525" s="13">
        <v>171517</v>
      </c>
      <c r="N1525" s="13">
        <v>126020</v>
      </c>
      <c r="O1525" s="13">
        <v>110909</v>
      </c>
      <c r="P1525" s="13">
        <v>123236</v>
      </c>
      <c r="Q1525" s="13">
        <v>131813</v>
      </c>
    </row>
    <row r="1526" spans="1:17" x14ac:dyDescent="0.45">
      <c r="A1526" s="13" t="s">
        <v>37746</v>
      </c>
      <c r="B1526" s="13" t="s">
        <v>37747</v>
      </c>
      <c r="C1526" s="13" t="s">
        <v>37748</v>
      </c>
      <c r="D1526" s="13" t="s">
        <v>37746</v>
      </c>
      <c r="E1526" s="13" t="s">
        <v>37749</v>
      </c>
      <c r="F1526" s="13" t="s">
        <v>37748</v>
      </c>
      <c r="G1526" s="13" t="s">
        <v>37747</v>
      </c>
      <c r="H1526" s="13" t="s">
        <v>37750</v>
      </c>
      <c r="I1526" s="13">
        <v>4</v>
      </c>
      <c r="J1526" s="13">
        <v>11964.9</v>
      </c>
      <c r="K1526" s="13">
        <v>15994.1</v>
      </c>
      <c r="L1526" s="13">
        <v>7993.63</v>
      </c>
      <c r="M1526" s="13">
        <v>16259.1</v>
      </c>
      <c r="N1526" s="13">
        <v>8359.98</v>
      </c>
      <c r="O1526" s="13">
        <v>9594.6299999999992</v>
      </c>
      <c r="P1526" s="13">
        <v>9813.0499999999993</v>
      </c>
      <c r="Q1526" s="13">
        <v>11148.4</v>
      </c>
    </row>
    <row r="1527" spans="1:17" x14ac:dyDescent="0.45">
      <c r="A1527" s="13" t="s">
        <v>31585</v>
      </c>
      <c r="B1527" s="13" t="s">
        <v>31586</v>
      </c>
      <c r="C1527" s="13" t="s">
        <v>31587</v>
      </c>
      <c r="D1527" s="13" t="s">
        <v>31585</v>
      </c>
      <c r="E1527" s="13" t="s">
        <v>31585</v>
      </c>
      <c r="F1527" s="13" t="s">
        <v>31587</v>
      </c>
      <c r="G1527" s="13" t="s">
        <v>31586</v>
      </c>
      <c r="H1527" s="13" t="s">
        <v>31588</v>
      </c>
      <c r="I1527" s="13">
        <v>12</v>
      </c>
      <c r="J1527" s="13">
        <v>1135040</v>
      </c>
      <c r="K1527" s="13">
        <v>1341000</v>
      </c>
      <c r="L1527" s="13">
        <v>1191340</v>
      </c>
      <c r="M1527" s="13">
        <v>1158080</v>
      </c>
      <c r="N1527" s="13">
        <v>1100770</v>
      </c>
      <c r="O1527" s="13">
        <v>1097560</v>
      </c>
      <c r="P1527" s="13">
        <v>1049750</v>
      </c>
      <c r="Q1527" s="13">
        <v>1069840</v>
      </c>
    </row>
    <row r="1528" spans="1:17" x14ac:dyDescent="0.45">
      <c r="A1528" s="13" t="s">
        <v>2317</v>
      </c>
      <c r="B1528" s="13" t="s">
        <v>2318</v>
      </c>
      <c r="C1528" s="13" t="s">
        <v>2319</v>
      </c>
      <c r="D1528" s="13" t="s">
        <v>2317</v>
      </c>
      <c r="E1528" s="13" t="s">
        <v>2320</v>
      </c>
      <c r="F1528" s="13" t="s">
        <v>2319</v>
      </c>
      <c r="G1528" s="13" t="s">
        <v>2318</v>
      </c>
      <c r="H1528" s="13" t="s">
        <v>2321</v>
      </c>
      <c r="I1528" s="13">
        <v>5</v>
      </c>
      <c r="J1528" s="13">
        <v>6666.2</v>
      </c>
      <c r="K1528" s="13">
        <v>5926.78</v>
      </c>
      <c r="L1528" s="13">
        <v>8459.15</v>
      </c>
      <c r="M1528" s="13">
        <v>7530.78</v>
      </c>
      <c r="N1528" s="13">
        <v>12664.8</v>
      </c>
      <c r="O1528" s="13">
        <v>9948.76</v>
      </c>
      <c r="P1528" s="13">
        <v>9764.23</v>
      </c>
      <c r="Q1528" s="13">
        <v>8518.3700000000008</v>
      </c>
    </row>
    <row r="1529" spans="1:17" x14ac:dyDescent="0.45">
      <c r="A1529" s="13" t="s">
        <v>9300</v>
      </c>
      <c r="B1529" s="13" t="s">
        <v>9301</v>
      </c>
      <c r="C1529" s="13" t="s">
        <v>9302</v>
      </c>
      <c r="D1529" s="13" t="s">
        <v>9300</v>
      </c>
      <c r="E1529" s="13" t="s">
        <v>9303</v>
      </c>
      <c r="F1529" s="13" t="s">
        <v>9302</v>
      </c>
      <c r="G1529" s="13" t="s">
        <v>9301</v>
      </c>
      <c r="H1529" s="13" t="s">
        <v>9304</v>
      </c>
      <c r="I1529" s="13">
        <v>10</v>
      </c>
      <c r="J1529" s="13">
        <v>99449.1</v>
      </c>
      <c r="K1529" s="13">
        <v>116111</v>
      </c>
      <c r="L1529" s="13">
        <v>101039</v>
      </c>
      <c r="M1529" s="13">
        <v>105946</v>
      </c>
      <c r="N1529" s="13">
        <v>116680</v>
      </c>
      <c r="O1529" s="13">
        <v>115990</v>
      </c>
      <c r="P1529" s="13">
        <v>120028</v>
      </c>
      <c r="Q1529" s="13">
        <v>119236</v>
      </c>
    </row>
    <row r="1530" spans="1:17" x14ac:dyDescent="0.45">
      <c r="A1530" s="13" t="s">
        <v>3568</v>
      </c>
      <c r="B1530" s="13" t="s">
        <v>3569</v>
      </c>
      <c r="C1530" s="13" t="s">
        <v>3570</v>
      </c>
      <c r="D1530" s="13" t="s">
        <v>3568</v>
      </c>
      <c r="E1530" s="13" t="s">
        <v>3568</v>
      </c>
      <c r="F1530" s="13" t="s">
        <v>3570</v>
      </c>
      <c r="G1530" s="13" t="s">
        <v>3569</v>
      </c>
      <c r="H1530" s="13" t="s">
        <v>3571</v>
      </c>
      <c r="I1530" s="13">
        <v>3</v>
      </c>
      <c r="J1530" s="13">
        <v>4493.6499999999996</v>
      </c>
      <c r="K1530" s="13">
        <v>2950.65</v>
      </c>
      <c r="L1530" s="13">
        <v>3078.5</v>
      </c>
      <c r="M1530" s="13">
        <v>4623.1099999999997</v>
      </c>
      <c r="N1530" s="13">
        <v>3705.01</v>
      </c>
      <c r="O1530" s="13">
        <v>4668.72</v>
      </c>
      <c r="P1530" s="13">
        <v>2836.59</v>
      </c>
      <c r="Q1530" s="13">
        <v>8547.2999999999993</v>
      </c>
    </row>
    <row r="1531" spans="1:17" x14ac:dyDescent="0.45">
      <c r="A1531" s="13" t="s">
        <v>26133</v>
      </c>
      <c r="B1531" s="13" t="s">
        <v>26134</v>
      </c>
      <c r="C1531" s="13" t="s">
        <v>26135</v>
      </c>
      <c r="D1531" s="13" t="s">
        <v>26133</v>
      </c>
      <c r="E1531" s="13" t="s">
        <v>26136</v>
      </c>
      <c r="F1531" s="13" t="s">
        <v>26135</v>
      </c>
      <c r="G1531" s="13" t="s">
        <v>26134</v>
      </c>
      <c r="H1531" s="13" t="s">
        <v>26137</v>
      </c>
      <c r="I1531" s="13">
        <v>17</v>
      </c>
      <c r="J1531" s="13">
        <v>524313</v>
      </c>
      <c r="K1531" s="13">
        <v>497447</v>
      </c>
      <c r="L1531" s="13">
        <v>546020</v>
      </c>
      <c r="M1531" s="13">
        <v>576758</v>
      </c>
      <c r="N1531" s="13">
        <v>519642</v>
      </c>
      <c r="O1531" s="13">
        <v>504743</v>
      </c>
      <c r="P1531" s="13">
        <v>515165</v>
      </c>
      <c r="Q1531" s="13">
        <v>513782</v>
      </c>
    </row>
    <row r="1532" spans="1:17" x14ac:dyDescent="0.45">
      <c r="A1532" s="13" t="s">
        <v>18880</v>
      </c>
      <c r="B1532" s="13" t="s">
        <v>18881</v>
      </c>
      <c r="C1532" s="13" t="s">
        <v>2342</v>
      </c>
      <c r="D1532" s="13" t="s">
        <v>18880</v>
      </c>
      <c r="E1532" s="13" t="s">
        <v>18882</v>
      </c>
      <c r="F1532" s="13" t="s">
        <v>2342</v>
      </c>
      <c r="G1532" s="13" t="s">
        <v>18881</v>
      </c>
      <c r="H1532" s="13" t="s">
        <v>18883</v>
      </c>
      <c r="I1532" s="13">
        <v>37</v>
      </c>
      <c r="J1532" s="13">
        <v>762485</v>
      </c>
      <c r="K1532" s="13">
        <v>789422</v>
      </c>
      <c r="L1532" s="13">
        <v>775028</v>
      </c>
      <c r="M1532" s="13">
        <v>846677</v>
      </c>
      <c r="N1532" s="13">
        <v>761918</v>
      </c>
      <c r="O1532" s="13">
        <v>837533</v>
      </c>
      <c r="P1532" s="13">
        <v>780379</v>
      </c>
      <c r="Q1532" s="13">
        <v>847611</v>
      </c>
    </row>
    <row r="1533" spans="1:17" x14ac:dyDescent="0.45">
      <c r="A1533" s="13" t="s">
        <v>36430</v>
      </c>
      <c r="B1533" s="13" t="s">
        <v>36431</v>
      </c>
      <c r="C1533" s="13" t="s">
        <v>36432</v>
      </c>
      <c r="D1533" s="13" t="s">
        <v>36430</v>
      </c>
      <c r="E1533" s="13" t="s">
        <v>36433</v>
      </c>
      <c r="F1533" s="13" t="s">
        <v>36432</v>
      </c>
      <c r="G1533" s="13" t="s">
        <v>36431</v>
      </c>
      <c r="H1533" s="13" t="s">
        <v>36434</v>
      </c>
      <c r="I1533" s="13">
        <v>5</v>
      </c>
      <c r="J1533" s="13">
        <v>16728.599999999999</v>
      </c>
      <c r="K1533" s="13">
        <v>13935.9</v>
      </c>
      <c r="L1533" s="13">
        <v>15506.7</v>
      </c>
      <c r="M1533" s="13">
        <v>18418.599999999999</v>
      </c>
      <c r="N1533" s="13">
        <v>12234.2</v>
      </c>
      <c r="O1533" s="13">
        <v>13962.9</v>
      </c>
      <c r="P1533" s="13">
        <v>11976.5</v>
      </c>
      <c r="Q1533" s="13">
        <v>13453.8</v>
      </c>
    </row>
    <row r="1534" spans="1:17" x14ac:dyDescent="0.45">
      <c r="A1534" s="13" t="s">
        <v>31210</v>
      </c>
      <c r="B1534" s="13" t="s">
        <v>31211</v>
      </c>
      <c r="C1534" s="13" t="s">
        <v>31212</v>
      </c>
      <c r="D1534" s="13" t="s">
        <v>31210</v>
      </c>
      <c r="E1534" s="13" t="s">
        <v>31213</v>
      </c>
      <c r="F1534" s="13" t="s">
        <v>31212</v>
      </c>
      <c r="G1534" s="13" t="s">
        <v>31211</v>
      </c>
      <c r="H1534" s="13" t="s">
        <v>31214</v>
      </c>
      <c r="I1534" s="13">
        <v>1</v>
      </c>
      <c r="J1534" s="13">
        <v>7052.1</v>
      </c>
      <c r="K1534" s="13">
        <v>5411.88</v>
      </c>
      <c r="L1534" s="13">
        <v>7000.01</v>
      </c>
      <c r="M1534" s="13">
        <v>7559.18</v>
      </c>
      <c r="N1534" s="13">
        <v>7681.66</v>
      </c>
      <c r="O1534" s="13">
        <v>6398.47</v>
      </c>
      <c r="P1534" s="13">
        <v>5324.93</v>
      </c>
      <c r="Q1534" s="13">
        <v>4907.1400000000003</v>
      </c>
    </row>
    <row r="1535" spans="1:17" x14ac:dyDescent="0.45">
      <c r="A1535" s="13" t="s">
        <v>14259</v>
      </c>
      <c r="B1535" s="13" t="s">
        <v>14260</v>
      </c>
      <c r="C1535" s="13" t="s">
        <v>14261</v>
      </c>
      <c r="D1535" s="13" t="s">
        <v>14259</v>
      </c>
      <c r="E1535" s="13" t="s">
        <v>14262</v>
      </c>
      <c r="F1535" s="13" t="s">
        <v>14261</v>
      </c>
      <c r="G1535" s="13" t="s">
        <v>14260</v>
      </c>
      <c r="H1535" s="13" t="s">
        <v>14263</v>
      </c>
      <c r="I1535" s="13">
        <v>25</v>
      </c>
      <c r="J1535" s="13">
        <v>94770.6</v>
      </c>
      <c r="K1535" s="13">
        <v>85836.9</v>
      </c>
      <c r="L1535" s="13">
        <v>90025.5</v>
      </c>
      <c r="M1535" s="13">
        <v>88786.8</v>
      </c>
      <c r="N1535" s="13">
        <v>96553.8</v>
      </c>
      <c r="O1535" s="13">
        <v>97108.4</v>
      </c>
      <c r="P1535" s="13">
        <v>93112.9</v>
      </c>
      <c r="Q1535" s="13">
        <v>93287.6</v>
      </c>
    </row>
    <row r="1536" spans="1:17" x14ac:dyDescent="0.45">
      <c r="A1536" s="13" t="s">
        <v>31560</v>
      </c>
      <c r="B1536" s="13" t="s">
        <v>31561</v>
      </c>
      <c r="C1536" s="13" t="s">
        <v>31562</v>
      </c>
      <c r="D1536" s="13" t="s">
        <v>31560</v>
      </c>
      <c r="E1536" s="13" t="s">
        <v>31563</v>
      </c>
      <c r="F1536" s="13" t="s">
        <v>31562</v>
      </c>
      <c r="G1536" s="13" t="s">
        <v>31561</v>
      </c>
      <c r="H1536" s="13" t="s">
        <v>31564</v>
      </c>
      <c r="I1536" s="13">
        <v>4</v>
      </c>
      <c r="J1536" s="13">
        <v>339641</v>
      </c>
      <c r="K1536" s="13">
        <v>389123</v>
      </c>
      <c r="L1536" s="13">
        <v>401578</v>
      </c>
      <c r="M1536" s="13">
        <v>406434</v>
      </c>
      <c r="N1536" s="13">
        <v>400270</v>
      </c>
      <c r="O1536" s="13">
        <v>267170</v>
      </c>
      <c r="P1536" s="13">
        <v>395165</v>
      </c>
      <c r="Q1536" s="13">
        <v>312981</v>
      </c>
    </row>
    <row r="1537" spans="1:17" x14ac:dyDescent="0.45">
      <c r="A1537" s="13" t="s">
        <v>5467</v>
      </c>
      <c r="B1537" s="13" t="s">
        <v>5468</v>
      </c>
      <c r="C1537" s="13" t="s">
        <v>5469</v>
      </c>
      <c r="D1537" s="13" t="s">
        <v>5467</v>
      </c>
      <c r="E1537" s="13" t="s">
        <v>5470</v>
      </c>
      <c r="F1537" s="13" t="s">
        <v>5469</v>
      </c>
      <c r="G1537" s="13" t="s">
        <v>5468</v>
      </c>
      <c r="H1537" s="13" t="s">
        <v>5471</v>
      </c>
      <c r="I1537" s="13">
        <v>24</v>
      </c>
      <c r="J1537" s="13">
        <v>37998.400000000001</v>
      </c>
      <c r="K1537" s="13">
        <v>30126.3</v>
      </c>
      <c r="L1537" s="13">
        <v>32452.7</v>
      </c>
      <c r="M1537" s="13">
        <v>36087.800000000003</v>
      </c>
      <c r="N1537" s="13">
        <v>38200.300000000003</v>
      </c>
      <c r="O1537" s="13">
        <v>41105.300000000003</v>
      </c>
      <c r="P1537" s="13">
        <v>38888.6</v>
      </c>
      <c r="Q1537" s="13">
        <v>46540.3</v>
      </c>
    </row>
    <row r="1538" spans="1:17" x14ac:dyDescent="0.45">
      <c r="A1538" s="13" t="s">
        <v>12270</v>
      </c>
      <c r="B1538" s="13" t="s">
        <v>12271</v>
      </c>
      <c r="C1538" s="13" t="s">
        <v>12272</v>
      </c>
      <c r="D1538" s="13" t="s">
        <v>12270</v>
      </c>
      <c r="E1538" s="13" t="s">
        <v>12273</v>
      </c>
      <c r="F1538" s="13" t="s">
        <v>12272</v>
      </c>
      <c r="G1538" s="13" t="s">
        <v>12271</v>
      </c>
      <c r="H1538" s="13" t="s">
        <v>12274</v>
      </c>
      <c r="I1538" s="13">
        <v>13</v>
      </c>
      <c r="J1538" s="13">
        <v>41638.699999999997</v>
      </c>
      <c r="K1538" s="13">
        <v>42408.1</v>
      </c>
      <c r="L1538" s="13">
        <v>47424.5</v>
      </c>
      <c r="M1538" s="13">
        <v>46205.3</v>
      </c>
      <c r="N1538" s="13">
        <v>46026.2</v>
      </c>
      <c r="O1538" s="13">
        <v>45343.6</v>
      </c>
      <c r="P1538" s="13">
        <v>49468.9</v>
      </c>
      <c r="Q1538" s="13">
        <v>50755.6</v>
      </c>
    </row>
    <row r="1539" spans="1:17" x14ac:dyDescent="0.45">
      <c r="A1539" s="13" t="s">
        <v>36467</v>
      </c>
      <c r="B1539" s="13" t="s">
        <v>36468</v>
      </c>
      <c r="C1539" s="13" t="s">
        <v>36469</v>
      </c>
      <c r="D1539" s="13" t="s">
        <v>36467</v>
      </c>
      <c r="E1539" s="13" t="s">
        <v>36470</v>
      </c>
      <c r="F1539" s="13" t="s">
        <v>36469</v>
      </c>
      <c r="G1539" s="13" t="s">
        <v>36468</v>
      </c>
      <c r="H1539" s="13" t="s">
        <v>36471</v>
      </c>
      <c r="I1539" s="13">
        <v>8</v>
      </c>
      <c r="J1539" s="13">
        <v>30819.7</v>
      </c>
      <c r="K1539" s="13">
        <v>67577.3</v>
      </c>
      <c r="L1539" s="13">
        <v>42308.4</v>
      </c>
      <c r="M1539" s="13">
        <v>42450.6</v>
      </c>
      <c r="N1539" s="13">
        <v>20222.099999999999</v>
      </c>
      <c r="O1539" s="13">
        <v>36553.599999999999</v>
      </c>
      <c r="P1539" s="13">
        <v>37016.199999999997</v>
      </c>
      <c r="Q1539" s="13">
        <v>52422.5</v>
      </c>
    </row>
    <row r="1540" spans="1:17" x14ac:dyDescent="0.45">
      <c r="A1540" s="13" t="s">
        <v>30766</v>
      </c>
      <c r="B1540" s="13" t="s">
        <v>30767</v>
      </c>
      <c r="C1540" s="13" t="s">
        <v>30768</v>
      </c>
      <c r="D1540" s="13" t="s">
        <v>30766</v>
      </c>
      <c r="E1540" s="13" t="s">
        <v>30769</v>
      </c>
      <c r="F1540" s="13" t="s">
        <v>30768</v>
      </c>
      <c r="G1540" s="13" t="s">
        <v>30767</v>
      </c>
      <c r="H1540" s="13" t="s">
        <v>30770</v>
      </c>
      <c r="I1540" s="13">
        <v>37</v>
      </c>
      <c r="J1540" s="13">
        <v>312683</v>
      </c>
      <c r="K1540" s="13">
        <v>412867</v>
      </c>
      <c r="L1540" s="13">
        <v>368372</v>
      </c>
      <c r="M1540" s="13">
        <v>317049</v>
      </c>
      <c r="N1540" s="13">
        <v>315362</v>
      </c>
      <c r="O1540" s="13">
        <v>343336</v>
      </c>
      <c r="P1540" s="13">
        <v>319517</v>
      </c>
      <c r="Q1540" s="13">
        <v>299247</v>
      </c>
    </row>
    <row r="1541" spans="1:17" x14ac:dyDescent="0.45">
      <c r="A1541" s="13" t="s">
        <v>15976</v>
      </c>
      <c r="B1541" s="13" t="s">
        <v>15977</v>
      </c>
      <c r="C1541" s="13" t="s">
        <v>15978</v>
      </c>
      <c r="D1541" s="13" t="s">
        <v>15976</v>
      </c>
      <c r="E1541" s="13" t="s">
        <v>15979</v>
      </c>
      <c r="F1541" s="13" t="s">
        <v>15978</v>
      </c>
      <c r="G1541" s="13" t="s">
        <v>15977</v>
      </c>
      <c r="H1541" s="13" t="s">
        <v>15980</v>
      </c>
      <c r="I1541" s="13">
        <v>6</v>
      </c>
      <c r="J1541" s="13">
        <v>5962.56</v>
      </c>
      <c r="K1541" s="13">
        <v>5196.75</v>
      </c>
      <c r="L1541" s="13">
        <v>5686.04</v>
      </c>
      <c r="M1541" s="13">
        <v>5019.5600000000004</v>
      </c>
      <c r="N1541" s="13">
        <v>6175.45</v>
      </c>
      <c r="O1541" s="13">
        <v>4795.38</v>
      </c>
      <c r="P1541" s="13">
        <v>6774.22</v>
      </c>
      <c r="Q1541" s="13">
        <v>5032.46</v>
      </c>
    </row>
    <row r="1542" spans="1:17" x14ac:dyDescent="0.45">
      <c r="A1542" s="13" t="s">
        <v>23059</v>
      </c>
      <c r="B1542" s="13" t="s">
        <v>23060</v>
      </c>
      <c r="C1542" s="13" t="s">
        <v>23061</v>
      </c>
      <c r="D1542" s="13" t="s">
        <v>23059</v>
      </c>
      <c r="E1542" s="13" t="s">
        <v>23062</v>
      </c>
      <c r="F1542" s="13" t="s">
        <v>23061</v>
      </c>
      <c r="G1542" s="13" t="s">
        <v>23060</v>
      </c>
      <c r="H1542" s="13" t="s">
        <v>23063</v>
      </c>
      <c r="I1542" s="13">
        <v>23</v>
      </c>
      <c r="J1542" s="13">
        <v>17473.599999999999</v>
      </c>
      <c r="K1542" s="13">
        <v>14038.9</v>
      </c>
      <c r="L1542" s="13">
        <v>15170.1</v>
      </c>
      <c r="M1542" s="13">
        <v>18175.2</v>
      </c>
      <c r="N1542" s="13">
        <v>19676.7</v>
      </c>
      <c r="O1542" s="13">
        <v>15715.1</v>
      </c>
      <c r="P1542" s="13">
        <v>14177.3</v>
      </c>
      <c r="Q1542" s="13">
        <v>14202.3</v>
      </c>
    </row>
    <row r="1543" spans="1:17" x14ac:dyDescent="0.45">
      <c r="A1543" s="13" t="s">
        <v>15166</v>
      </c>
      <c r="B1543" s="13" t="s">
        <v>15167</v>
      </c>
      <c r="C1543" s="13" t="s">
        <v>15168</v>
      </c>
      <c r="D1543" s="13" t="s">
        <v>15166</v>
      </c>
      <c r="E1543" s="13" t="s">
        <v>15169</v>
      </c>
      <c r="F1543" s="13" t="s">
        <v>15168</v>
      </c>
      <c r="G1543" s="13" t="s">
        <v>15167</v>
      </c>
      <c r="H1543" s="13" t="s">
        <v>15170</v>
      </c>
      <c r="I1543" s="13">
        <v>5</v>
      </c>
      <c r="J1543" s="13">
        <v>431958</v>
      </c>
      <c r="K1543" s="13">
        <v>378710</v>
      </c>
      <c r="L1543" s="13">
        <v>404163</v>
      </c>
      <c r="M1543" s="13">
        <v>436443</v>
      </c>
      <c r="N1543" s="13">
        <v>423623</v>
      </c>
      <c r="O1543" s="13">
        <v>449551</v>
      </c>
      <c r="P1543" s="13">
        <v>418562</v>
      </c>
      <c r="Q1543" s="13">
        <v>439969</v>
      </c>
    </row>
    <row r="1544" spans="1:17" x14ac:dyDescent="0.45">
      <c r="A1544" s="13" t="s">
        <v>34050</v>
      </c>
      <c r="B1544" s="13" t="s">
        <v>34051</v>
      </c>
      <c r="C1544" s="13" t="s">
        <v>34052</v>
      </c>
      <c r="D1544" s="13" t="s">
        <v>34050</v>
      </c>
      <c r="E1544" s="13" t="s">
        <v>34053</v>
      </c>
      <c r="F1544" s="13" t="s">
        <v>34052</v>
      </c>
      <c r="G1544" s="13" t="s">
        <v>34051</v>
      </c>
      <c r="H1544" s="13" t="s">
        <v>34054</v>
      </c>
      <c r="I1544" s="13">
        <v>13</v>
      </c>
      <c r="J1544" s="13">
        <v>1091380</v>
      </c>
      <c r="K1544" s="13">
        <v>1453920</v>
      </c>
      <c r="L1544" s="13">
        <v>1301800</v>
      </c>
      <c r="M1544" s="13">
        <v>1218060</v>
      </c>
      <c r="N1544" s="13">
        <v>1026920</v>
      </c>
      <c r="O1544" s="13">
        <v>1082830</v>
      </c>
      <c r="P1544" s="13">
        <v>1108370</v>
      </c>
      <c r="Q1544" s="13">
        <v>1105050</v>
      </c>
    </row>
    <row r="1545" spans="1:17" x14ac:dyDescent="0.45">
      <c r="A1545" s="13" t="s">
        <v>4453</v>
      </c>
      <c r="B1545" s="13" t="s">
        <v>4454</v>
      </c>
      <c r="C1545" s="13" t="s">
        <v>4455</v>
      </c>
      <c r="D1545" s="13" t="s">
        <v>4453</v>
      </c>
      <c r="E1545" s="13" t="s">
        <v>4456</v>
      </c>
      <c r="F1545" s="13" t="s">
        <v>4455</v>
      </c>
      <c r="G1545" s="13" t="s">
        <v>4454</v>
      </c>
      <c r="H1545" s="13" t="s">
        <v>4457</v>
      </c>
      <c r="I1545" s="13">
        <v>5</v>
      </c>
      <c r="J1545" s="13">
        <v>34587.4</v>
      </c>
      <c r="K1545" s="13">
        <v>25559.599999999999</v>
      </c>
      <c r="L1545" s="13">
        <v>25062.5</v>
      </c>
      <c r="M1545" s="13">
        <v>24171.5</v>
      </c>
      <c r="N1545" s="13">
        <v>33048.1</v>
      </c>
      <c r="O1545" s="13">
        <v>34976.9</v>
      </c>
      <c r="P1545" s="13">
        <v>38460.699999999997</v>
      </c>
      <c r="Q1545" s="13">
        <v>30272.799999999999</v>
      </c>
    </row>
    <row r="1546" spans="1:17" x14ac:dyDescent="0.45">
      <c r="A1546" s="13" t="s">
        <v>25288</v>
      </c>
      <c r="B1546" s="13" t="s">
        <v>25289</v>
      </c>
      <c r="C1546" s="13" t="s">
        <v>25290</v>
      </c>
      <c r="D1546" s="13" t="s">
        <v>25288</v>
      </c>
      <c r="E1546" s="13" t="s">
        <v>25288</v>
      </c>
      <c r="F1546" s="13" t="s">
        <v>25290</v>
      </c>
      <c r="G1546" s="13" t="s">
        <v>25289</v>
      </c>
      <c r="H1546" s="13" t="s">
        <v>25291</v>
      </c>
      <c r="I1546" s="13">
        <v>5</v>
      </c>
      <c r="J1546" s="13">
        <v>379469</v>
      </c>
      <c r="K1546" s="13">
        <v>364186</v>
      </c>
      <c r="L1546" s="13">
        <v>392195</v>
      </c>
      <c r="M1546" s="13">
        <v>389408</v>
      </c>
      <c r="N1546" s="13">
        <v>391088</v>
      </c>
      <c r="O1546" s="13">
        <v>351624</v>
      </c>
      <c r="P1546" s="13">
        <v>358355</v>
      </c>
      <c r="Q1546" s="13">
        <v>369981</v>
      </c>
    </row>
    <row r="1547" spans="1:17" x14ac:dyDescent="0.45">
      <c r="A1547" s="13" t="s">
        <v>8533</v>
      </c>
      <c r="B1547" s="13" t="s">
        <v>8534</v>
      </c>
      <c r="C1547" s="13" t="s">
        <v>8535</v>
      </c>
      <c r="D1547" s="13" t="s">
        <v>8533</v>
      </c>
      <c r="E1547" s="13" t="s">
        <v>8536</v>
      </c>
      <c r="F1547" s="13" t="s">
        <v>8535</v>
      </c>
      <c r="G1547" s="13" t="s">
        <v>8534</v>
      </c>
      <c r="H1547" s="13" t="s">
        <v>8537</v>
      </c>
      <c r="I1547" s="13">
        <v>18</v>
      </c>
      <c r="J1547" s="13">
        <v>154091</v>
      </c>
      <c r="K1547" s="13">
        <v>157580</v>
      </c>
      <c r="L1547" s="13">
        <v>165114</v>
      </c>
      <c r="M1547" s="13">
        <v>155824</v>
      </c>
      <c r="N1547" s="13">
        <v>168957</v>
      </c>
      <c r="O1547" s="13">
        <v>170963</v>
      </c>
      <c r="P1547" s="13">
        <v>174158</v>
      </c>
      <c r="Q1547" s="13">
        <v>200584</v>
      </c>
    </row>
    <row r="1548" spans="1:17" x14ac:dyDescent="0.45">
      <c r="A1548" s="13" t="s">
        <v>19511</v>
      </c>
      <c r="B1548" s="13" t="s">
        <v>19512</v>
      </c>
      <c r="C1548" s="13" t="s">
        <v>19513</v>
      </c>
      <c r="D1548" s="13" t="s">
        <v>19511</v>
      </c>
      <c r="E1548" s="13" t="s">
        <v>19514</v>
      </c>
      <c r="F1548" s="13" t="s">
        <v>19513</v>
      </c>
      <c r="G1548" s="13" t="s">
        <v>19512</v>
      </c>
      <c r="H1548" s="13" t="s">
        <v>19515</v>
      </c>
      <c r="I1548" s="13">
        <v>21</v>
      </c>
      <c r="J1548" s="13">
        <v>139931</v>
      </c>
      <c r="K1548" s="13">
        <v>156205</v>
      </c>
      <c r="L1548" s="13">
        <v>183430</v>
      </c>
      <c r="M1548" s="13">
        <v>146448</v>
      </c>
      <c r="N1548" s="13">
        <v>148555</v>
      </c>
      <c r="O1548" s="13">
        <v>153917</v>
      </c>
      <c r="P1548" s="13">
        <v>158956</v>
      </c>
      <c r="Q1548" s="13">
        <v>172449</v>
      </c>
    </row>
    <row r="1549" spans="1:17" x14ac:dyDescent="0.45">
      <c r="A1549" s="13" t="s">
        <v>29195</v>
      </c>
      <c r="B1549" s="13" t="s">
        <v>29196</v>
      </c>
      <c r="C1549" s="13" t="s">
        <v>29197</v>
      </c>
      <c r="D1549" s="13" t="s">
        <v>29195</v>
      </c>
      <c r="E1549" s="13" t="s">
        <v>29198</v>
      </c>
      <c r="F1549" s="13" t="s">
        <v>29197</v>
      </c>
      <c r="G1549" s="13" t="s">
        <v>29196</v>
      </c>
      <c r="H1549" s="13" t="s">
        <v>29199</v>
      </c>
      <c r="I1549" s="13">
        <v>24</v>
      </c>
      <c r="J1549" s="13">
        <v>1005300</v>
      </c>
      <c r="K1549" s="13">
        <v>1395150</v>
      </c>
      <c r="L1549" s="13">
        <v>1178740</v>
      </c>
      <c r="M1549" s="13">
        <v>1083680</v>
      </c>
      <c r="N1549" s="13">
        <v>1078060</v>
      </c>
      <c r="O1549" s="13">
        <v>1047100</v>
      </c>
      <c r="P1549" s="13">
        <v>1098820</v>
      </c>
      <c r="Q1549" s="13">
        <v>1086640</v>
      </c>
    </row>
    <row r="1550" spans="1:17" x14ac:dyDescent="0.45">
      <c r="A1550" s="13" t="s">
        <v>18500</v>
      </c>
      <c r="B1550" s="13" t="s">
        <v>18501</v>
      </c>
      <c r="C1550" s="13" t="s">
        <v>18502</v>
      </c>
      <c r="D1550" s="13" t="s">
        <v>18500</v>
      </c>
      <c r="E1550" s="13" t="s">
        <v>18503</v>
      </c>
      <c r="F1550" s="13" t="s">
        <v>18502</v>
      </c>
      <c r="G1550" s="13" t="s">
        <v>18501</v>
      </c>
      <c r="H1550" s="13" t="s">
        <v>18504</v>
      </c>
      <c r="I1550" s="13">
        <v>12</v>
      </c>
      <c r="J1550" s="13">
        <v>572074</v>
      </c>
      <c r="K1550" s="13">
        <v>578629</v>
      </c>
      <c r="L1550" s="13">
        <v>607210</v>
      </c>
      <c r="M1550" s="13">
        <v>598813</v>
      </c>
      <c r="N1550" s="13">
        <v>625286</v>
      </c>
      <c r="O1550" s="13">
        <v>568911</v>
      </c>
      <c r="P1550" s="13">
        <v>609289</v>
      </c>
      <c r="Q1550" s="13">
        <v>600533</v>
      </c>
    </row>
    <row r="1551" spans="1:17" x14ac:dyDescent="0.45">
      <c r="A1551" s="13" t="s">
        <v>29726</v>
      </c>
      <c r="B1551" s="13" t="s">
        <v>29727</v>
      </c>
      <c r="C1551" s="13" t="s">
        <v>29728</v>
      </c>
      <c r="D1551" s="13" t="s">
        <v>29726</v>
      </c>
      <c r="E1551" s="13" t="s">
        <v>29729</v>
      </c>
      <c r="F1551" s="13" t="s">
        <v>29728</v>
      </c>
      <c r="G1551" s="13" t="s">
        <v>29727</v>
      </c>
      <c r="H1551" s="13" t="s">
        <v>29730</v>
      </c>
      <c r="I1551" s="13">
        <v>18</v>
      </c>
      <c r="J1551" s="13">
        <v>886717</v>
      </c>
      <c r="K1551" s="13">
        <v>811824</v>
      </c>
      <c r="L1551" s="13">
        <v>935888</v>
      </c>
      <c r="M1551" s="13">
        <v>954608</v>
      </c>
      <c r="N1551" s="13">
        <v>863842</v>
      </c>
      <c r="O1551" s="13">
        <v>847910</v>
      </c>
      <c r="P1551" s="13">
        <v>783528</v>
      </c>
      <c r="Q1551" s="13">
        <v>801347</v>
      </c>
    </row>
    <row r="1552" spans="1:17" x14ac:dyDescent="0.45">
      <c r="A1552" s="13" t="s">
        <v>8960</v>
      </c>
      <c r="B1552" s="13" t="s">
        <v>8961</v>
      </c>
      <c r="C1552" s="13" t="s">
        <v>8962</v>
      </c>
      <c r="D1552" s="13" t="s">
        <v>8960</v>
      </c>
      <c r="E1552" s="13" t="s">
        <v>8963</v>
      </c>
      <c r="F1552" s="13" t="s">
        <v>8962</v>
      </c>
      <c r="G1552" s="13" t="s">
        <v>8961</v>
      </c>
      <c r="H1552" s="13" t="s">
        <v>8964</v>
      </c>
      <c r="I1552" s="13">
        <v>4</v>
      </c>
      <c r="J1552" s="13">
        <v>5505.02</v>
      </c>
      <c r="K1552" s="13">
        <v>4864.47</v>
      </c>
      <c r="L1552" s="13">
        <v>6902.17</v>
      </c>
      <c r="M1552" s="13">
        <v>7729.53</v>
      </c>
      <c r="N1552" s="13">
        <v>6158.74</v>
      </c>
      <c r="O1552" s="13">
        <v>6402.14</v>
      </c>
      <c r="P1552" s="13">
        <v>6474.21</v>
      </c>
      <c r="Q1552" s="13">
        <v>9018.7999999999993</v>
      </c>
    </row>
    <row r="1553" spans="1:17" x14ac:dyDescent="0.45">
      <c r="A1553" s="13" t="s">
        <v>30541</v>
      </c>
      <c r="B1553" s="13" t="s">
        <v>30542</v>
      </c>
      <c r="C1553" s="13" t="s">
        <v>30543</v>
      </c>
      <c r="D1553" s="13" t="s">
        <v>30541</v>
      </c>
      <c r="E1553" s="13" t="s">
        <v>30544</v>
      </c>
      <c r="F1553" s="13" t="s">
        <v>30543</v>
      </c>
      <c r="G1553" s="13" t="s">
        <v>30542</v>
      </c>
      <c r="H1553" s="13" t="s">
        <v>30545</v>
      </c>
      <c r="I1553" s="13">
        <v>8</v>
      </c>
      <c r="J1553" s="13">
        <v>6702.07</v>
      </c>
      <c r="K1553" s="13">
        <v>5595.89</v>
      </c>
      <c r="L1553" s="13">
        <v>6847.6</v>
      </c>
      <c r="M1553" s="13">
        <v>7620.75</v>
      </c>
      <c r="N1553" s="13">
        <v>6723.24</v>
      </c>
      <c r="O1553" s="13">
        <v>5634.5</v>
      </c>
      <c r="P1553" s="13">
        <v>5943.63</v>
      </c>
      <c r="Q1553" s="13">
        <v>6018.35</v>
      </c>
    </row>
    <row r="1554" spans="1:17" x14ac:dyDescent="0.45">
      <c r="A1554" s="13" t="s">
        <v>39097</v>
      </c>
      <c r="B1554" s="13" t="s">
        <v>39098</v>
      </c>
      <c r="C1554" s="13" t="s">
        <v>39099</v>
      </c>
      <c r="D1554" s="13" t="s">
        <v>39097</v>
      </c>
      <c r="E1554" s="13" t="s">
        <v>39097</v>
      </c>
      <c r="F1554" s="13" t="s">
        <v>39099</v>
      </c>
      <c r="G1554" s="13" t="s">
        <v>39098</v>
      </c>
      <c r="H1554" s="13" t="s">
        <v>39100</v>
      </c>
      <c r="I1554" s="13">
        <v>6</v>
      </c>
      <c r="J1554" s="13">
        <v>53155.3</v>
      </c>
      <c r="K1554" s="13">
        <v>82767.199999999997</v>
      </c>
      <c r="L1554" s="13">
        <v>79035.399999999994</v>
      </c>
      <c r="M1554" s="13">
        <v>72238.8</v>
      </c>
      <c r="N1554" s="13">
        <v>49945.2</v>
      </c>
      <c r="O1554" s="13">
        <v>46734.6</v>
      </c>
      <c r="P1554" s="13">
        <v>44754.7</v>
      </c>
      <c r="Q1554" s="13">
        <v>41652.5</v>
      </c>
    </row>
    <row r="1555" spans="1:17" x14ac:dyDescent="0.45">
      <c r="A1555" s="13" t="s">
        <v>2097</v>
      </c>
      <c r="B1555" s="13" t="s">
        <v>2098</v>
      </c>
      <c r="C1555" s="13" t="s">
        <v>2099</v>
      </c>
      <c r="D1555" s="13" t="s">
        <v>2097</v>
      </c>
      <c r="E1555" s="13" t="s">
        <v>2100</v>
      </c>
      <c r="F1555" s="13" t="s">
        <v>2099</v>
      </c>
      <c r="G1555" s="13" t="s">
        <v>2098</v>
      </c>
      <c r="H1555" s="13" t="s">
        <v>2101</v>
      </c>
      <c r="I1555" s="13">
        <v>4</v>
      </c>
      <c r="J1555" s="13">
        <v>11814.5</v>
      </c>
      <c r="K1555" s="13">
        <v>11852.3</v>
      </c>
      <c r="L1555" s="13">
        <v>16767.8</v>
      </c>
      <c r="M1555" s="13">
        <v>20034.8</v>
      </c>
      <c r="N1555" s="13">
        <v>26874.1</v>
      </c>
      <c r="O1555" s="13">
        <v>21397.4</v>
      </c>
      <c r="P1555" s="13">
        <v>21038.799999999999</v>
      </c>
      <c r="Q1555" s="13">
        <v>19214.8</v>
      </c>
    </row>
    <row r="1556" spans="1:17" x14ac:dyDescent="0.45">
      <c r="A1556" s="13" t="s">
        <v>2261</v>
      </c>
      <c r="B1556" s="13" t="s">
        <v>2262</v>
      </c>
      <c r="C1556" s="13" t="s">
        <v>2263</v>
      </c>
      <c r="D1556" s="13" t="s">
        <v>2261</v>
      </c>
      <c r="E1556" s="13" t="s">
        <v>2264</v>
      </c>
      <c r="F1556" s="13" t="s">
        <v>2263</v>
      </c>
      <c r="G1556" s="13" t="s">
        <v>2262</v>
      </c>
      <c r="H1556" s="13" t="s">
        <v>2265</v>
      </c>
      <c r="I1556" s="13">
        <v>1</v>
      </c>
      <c r="J1556" s="13">
        <v>7644.25</v>
      </c>
      <c r="K1556" s="13">
        <v>11807.1</v>
      </c>
      <c r="L1556" s="13">
        <v>10502.3</v>
      </c>
      <c r="M1556" s="13">
        <v>11429.4</v>
      </c>
      <c r="N1556" s="13">
        <v>17300.3</v>
      </c>
      <c r="O1556" s="13">
        <v>11274.9</v>
      </c>
      <c r="P1556" s="13">
        <v>17070.599999999999</v>
      </c>
      <c r="Q1556" s="13">
        <v>13736.4</v>
      </c>
    </row>
    <row r="1557" spans="1:17" x14ac:dyDescent="0.45">
      <c r="A1557" s="13" t="s">
        <v>225</v>
      </c>
      <c r="B1557" s="13" t="s">
        <v>226</v>
      </c>
      <c r="C1557" s="13" t="s">
        <v>227</v>
      </c>
      <c r="D1557" s="13" t="s">
        <v>228</v>
      </c>
      <c r="E1557" s="13" t="s">
        <v>229</v>
      </c>
      <c r="F1557" s="13" t="s">
        <v>227</v>
      </c>
      <c r="G1557" s="13" t="s">
        <v>226</v>
      </c>
      <c r="H1557" s="13" t="s">
        <v>230</v>
      </c>
      <c r="I1557" s="13">
        <v>5</v>
      </c>
      <c r="J1557" s="13">
        <v>167733</v>
      </c>
      <c r="K1557" s="13">
        <v>137299</v>
      </c>
      <c r="L1557" s="13">
        <v>202742</v>
      </c>
      <c r="M1557" s="13">
        <v>190609</v>
      </c>
      <c r="N1557" s="13">
        <v>530797</v>
      </c>
      <c r="O1557" s="13">
        <v>517079</v>
      </c>
      <c r="P1557" s="13">
        <v>515452</v>
      </c>
      <c r="Q1557" s="13">
        <v>441450</v>
      </c>
    </row>
    <row r="1558" spans="1:17" x14ac:dyDescent="0.45">
      <c r="A1558" s="13" t="s">
        <v>209</v>
      </c>
      <c r="B1558" s="13" t="s">
        <v>210</v>
      </c>
      <c r="C1558" s="13" t="s">
        <v>211</v>
      </c>
      <c r="D1558" s="13" t="s">
        <v>209</v>
      </c>
      <c r="E1558" s="13" t="s">
        <v>212</v>
      </c>
      <c r="F1558" s="13" t="s">
        <v>211</v>
      </c>
      <c r="G1558" s="13" t="s">
        <v>210</v>
      </c>
      <c r="H1558" s="13" t="s">
        <v>213</v>
      </c>
      <c r="I1558" s="13">
        <v>20</v>
      </c>
      <c r="J1558" s="13">
        <v>124389</v>
      </c>
      <c r="K1558" s="13">
        <v>96198.2</v>
      </c>
      <c r="L1558" s="13">
        <v>128601</v>
      </c>
      <c r="M1558" s="13">
        <v>136374</v>
      </c>
      <c r="N1558" s="13">
        <v>385359</v>
      </c>
      <c r="O1558" s="13">
        <v>364435</v>
      </c>
      <c r="P1558" s="13">
        <v>373734</v>
      </c>
      <c r="Q1558" s="13">
        <v>304782</v>
      </c>
    </row>
    <row r="1559" spans="1:17" x14ac:dyDescent="0.45">
      <c r="A1559" s="13" t="s">
        <v>29200</v>
      </c>
      <c r="B1559" s="13" t="s">
        <v>29201</v>
      </c>
      <c r="C1559" s="13" t="s">
        <v>29202</v>
      </c>
      <c r="D1559" s="13" t="s">
        <v>29200</v>
      </c>
      <c r="E1559" s="13" t="s">
        <v>29203</v>
      </c>
      <c r="F1559" s="13" t="s">
        <v>29202</v>
      </c>
      <c r="G1559" s="13" t="s">
        <v>29201</v>
      </c>
      <c r="H1559" s="13" t="s">
        <v>29204</v>
      </c>
      <c r="I1559" s="13">
        <v>17</v>
      </c>
      <c r="J1559" s="13">
        <v>22654.2</v>
      </c>
      <c r="K1559" s="13">
        <v>22208.400000000001</v>
      </c>
      <c r="L1559" s="13">
        <v>21196.3</v>
      </c>
      <c r="M1559" s="13">
        <v>26981.8</v>
      </c>
      <c r="N1559" s="13">
        <v>23464.400000000001</v>
      </c>
      <c r="O1559" s="13">
        <v>21095.1</v>
      </c>
      <c r="P1559" s="13">
        <v>21590.9</v>
      </c>
      <c r="Q1559" s="13">
        <v>19854</v>
      </c>
    </row>
    <row r="1560" spans="1:17" x14ac:dyDescent="0.45">
      <c r="A1560" s="13" t="s">
        <v>11475</v>
      </c>
      <c r="B1560" s="13" t="s">
        <v>11476</v>
      </c>
      <c r="C1560" s="13" t="s">
        <v>11477</v>
      </c>
      <c r="D1560" s="13" t="s">
        <v>11475</v>
      </c>
      <c r="E1560" s="13" t="s">
        <v>11478</v>
      </c>
      <c r="F1560" s="13" t="s">
        <v>11477</v>
      </c>
      <c r="G1560" s="13" t="s">
        <v>11476</v>
      </c>
      <c r="H1560" s="13" t="s">
        <v>11479</v>
      </c>
      <c r="I1560" s="13">
        <v>13</v>
      </c>
      <c r="J1560" s="13">
        <v>124484</v>
      </c>
      <c r="K1560" s="13">
        <v>99552.5</v>
      </c>
      <c r="L1560" s="13">
        <v>96453.9</v>
      </c>
      <c r="M1560" s="13">
        <v>86289.600000000006</v>
      </c>
      <c r="N1560" s="13">
        <v>120256</v>
      </c>
      <c r="O1560" s="13">
        <v>113479</v>
      </c>
      <c r="P1560" s="13">
        <v>107351</v>
      </c>
      <c r="Q1560" s="13">
        <v>101276</v>
      </c>
    </row>
    <row r="1561" spans="1:17" x14ac:dyDescent="0.45">
      <c r="A1561" s="13" t="s">
        <v>10054</v>
      </c>
      <c r="B1561" s="13" t="s">
        <v>10055</v>
      </c>
      <c r="C1561" s="13" t="s">
        <v>10056</v>
      </c>
      <c r="D1561" s="13" t="s">
        <v>10054</v>
      </c>
      <c r="E1561" s="13" t="s">
        <v>10057</v>
      </c>
      <c r="F1561" s="13" t="s">
        <v>10056</v>
      </c>
      <c r="G1561" s="13" t="s">
        <v>10055</v>
      </c>
      <c r="H1561" s="13" t="s">
        <v>10058</v>
      </c>
      <c r="I1561" s="13">
        <v>33</v>
      </c>
      <c r="J1561" s="13">
        <v>75832.5</v>
      </c>
      <c r="K1561" s="13">
        <v>67529.3</v>
      </c>
      <c r="L1561" s="13">
        <v>75492.399999999994</v>
      </c>
      <c r="M1561" s="13">
        <v>72242</v>
      </c>
      <c r="N1561" s="13">
        <v>78077</v>
      </c>
      <c r="O1561" s="13">
        <v>81875.399999999994</v>
      </c>
      <c r="P1561" s="13">
        <v>78875.3</v>
      </c>
      <c r="Q1561" s="13">
        <v>83092.5</v>
      </c>
    </row>
    <row r="1562" spans="1:17" x14ac:dyDescent="0.45">
      <c r="A1562" s="13" t="s">
        <v>12207</v>
      </c>
      <c r="B1562" s="13" t="s">
        <v>12208</v>
      </c>
      <c r="C1562" s="13" t="s">
        <v>12209</v>
      </c>
      <c r="D1562" s="13" t="s">
        <v>12207</v>
      </c>
      <c r="E1562" s="13" t="s">
        <v>12210</v>
      </c>
      <c r="F1562" s="13" t="s">
        <v>12209</v>
      </c>
      <c r="G1562" s="13" t="s">
        <v>12208</v>
      </c>
      <c r="H1562" s="13" t="s">
        <v>12211</v>
      </c>
      <c r="I1562" s="13">
        <v>51</v>
      </c>
      <c r="J1562" s="13">
        <v>250432</v>
      </c>
      <c r="K1562" s="13">
        <v>234820</v>
      </c>
      <c r="L1562" s="13">
        <v>246888</v>
      </c>
      <c r="M1562" s="13">
        <v>284288</v>
      </c>
      <c r="N1562" s="13">
        <v>246177</v>
      </c>
      <c r="O1562" s="13">
        <v>276610</v>
      </c>
      <c r="P1562" s="13">
        <v>285474</v>
      </c>
      <c r="Q1562" s="13">
        <v>288637</v>
      </c>
    </row>
    <row r="1563" spans="1:17" x14ac:dyDescent="0.45">
      <c r="A1563" s="13" t="s">
        <v>928</v>
      </c>
      <c r="B1563" s="13" t="s">
        <v>929</v>
      </c>
      <c r="C1563" s="13" t="s">
        <v>930</v>
      </c>
      <c r="D1563" s="13" t="s">
        <v>928</v>
      </c>
      <c r="E1563" s="13" t="s">
        <v>931</v>
      </c>
      <c r="F1563" s="13" t="s">
        <v>930</v>
      </c>
      <c r="G1563" s="13" t="s">
        <v>929</v>
      </c>
      <c r="H1563" s="13" t="s">
        <v>932</v>
      </c>
      <c r="I1563" s="13">
        <v>1</v>
      </c>
      <c r="J1563" s="13">
        <v>8730.11</v>
      </c>
      <c r="K1563" s="13">
        <v>10140.5</v>
      </c>
      <c r="L1563" s="13">
        <v>7135.39</v>
      </c>
      <c r="M1563" s="13">
        <v>9116.9699999999993</v>
      </c>
      <c r="N1563" s="13">
        <v>19174</v>
      </c>
      <c r="O1563" s="13">
        <v>12009.3</v>
      </c>
      <c r="P1563" s="13">
        <v>16684</v>
      </c>
      <c r="Q1563" s="13">
        <v>17923.599999999999</v>
      </c>
    </row>
    <row r="1564" spans="1:17" x14ac:dyDescent="0.45">
      <c r="A1564" s="13" t="s">
        <v>9324</v>
      </c>
      <c r="B1564" s="13" t="s">
        <v>9325</v>
      </c>
      <c r="C1564" s="13" t="s">
        <v>9326</v>
      </c>
      <c r="D1564" s="13" t="s">
        <v>9324</v>
      </c>
      <c r="E1564" s="13" t="s">
        <v>9327</v>
      </c>
      <c r="F1564" s="13" t="s">
        <v>9326</v>
      </c>
      <c r="G1564" s="13" t="s">
        <v>9325</v>
      </c>
      <c r="H1564" s="13" t="s">
        <v>9328</v>
      </c>
      <c r="I1564" s="13">
        <v>58</v>
      </c>
      <c r="J1564" s="13">
        <v>484928</v>
      </c>
      <c r="K1564" s="13">
        <v>423583</v>
      </c>
      <c r="L1564" s="13">
        <v>482480</v>
      </c>
      <c r="M1564" s="13">
        <v>530504</v>
      </c>
      <c r="N1564" s="13">
        <v>521890</v>
      </c>
      <c r="O1564" s="13">
        <v>540400</v>
      </c>
      <c r="P1564" s="13">
        <v>524511</v>
      </c>
      <c r="Q1564" s="13">
        <v>558585</v>
      </c>
    </row>
    <row r="1565" spans="1:17" x14ac:dyDescent="0.45">
      <c r="A1565" s="13" t="s">
        <v>6593</v>
      </c>
      <c r="B1565" s="13" t="s">
        <v>6594</v>
      </c>
      <c r="C1565" s="13" t="s">
        <v>6595</v>
      </c>
      <c r="D1565" s="13" t="s">
        <v>6593</v>
      </c>
      <c r="E1565" s="13" t="s">
        <v>6596</v>
      </c>
      <c r="F1565" s="13" t="s">
        <v>6595</v>
      </c>
      <c r="G1565" s="13" t="s">
        <v>6594</v>
      </c>
      <c r="H1565" s="13" t="s">
        <v>6597</v>
      </c>
      <c r="I1565" s="13">
        <v>4</v>
      </c>
      <c r="J1565" s="13">
        <v>7767.81</v>
      </c>
      <c r="K1565" s="13">
        <v>4741.07</v>
      </c>
      <c r="L1565" s="13">
        <v>4777.96</v>
      </c>
      <c r="M1565" s="13">
        <v>5288.81</v>
      </c>
      <c r="N1565" s="13">
        <v>7046.41</v>
      </c>
      <c r="O1565" s="13">
        <v>6162.95</v>
      </c>
      <c r="P1565" s="13">
        <v>6163.66</v>
      </c>
      <c r="Q1565" s="13">
        <v>7056.86</v>
      </c>
    </row>
    <row r="1566" spans="1:17" x14ac:dyDescent="0.45">
      <c r="A1566" s="13" t="s">
        <v>10347</v>
      </c>
      <c r="B1566" s="13" t="s">
        <v>10348</v>
      </c>
      <c r="C1566" s="13" t="s">
        <v>10349</v>
      </c>
      <c r="D1566" s="13" t="s">
        <v>10347</v>
      </c>
      <c r="E1566" s="13" t="s">
        <v>10350</v>
      </c>
      <c r="F1566" s="13" t="s">
        <v>10349</v>
      </c>
      <c r="G1566" s="13" t="s">
        <v>10348</v>
      </c>
      <c r="H1566" s="13" t="s">
        <v>10351</v>
      </c>
      <c r="I1566" s="13">
        <v>15</v>
      </c>
      <c r="J1566" s="13">
        <v>259061</v>
      </c>
      <c r="K1566" s="13">
        <v>200903</v>
      </c>
      <c r="L1566" s="13">
        <v>251573</v>
      </c>
      <c r="M1566" s="13">
        <v>209187</v>
      </c>
      <c r="N1566" s="13">
        <v>264733</v>
      </c>
      <c r="O1566" s="13">
        <v>251182</v>
      </c>
      <c r="P1566" s="13">
        <v>243945</v>
      </c>
      <c r="Q1566" s="13">
        <v>254902</v>
      </c>
    </row>
    <row r="1567" spans="1:17" x14ac:dyDescent="0.45">
      <c r="A1567" s="13" t="s">
        <v>24703</v>
      </c>
      <c r="B1567" s="13" t="s">
        <v>24704</v>
      </c>
      <c r="C1567" s="13" t="s">
        <v>24705</v>
      </c>
      <c r="D1567" s="13" t="s">
        <v>24703</v>
      </c>
      <c r="E1567" s="13" t="s">
        <v>24706</v>
      </c>
      <c r="F1567" s="13" t="s">
        <v>24705</v>
      </c>
      <c r="G1567" s="13" t="s">
        <v>24704</v>
      </c>
      <c r="H1567" s="13" t="s">
        <v>24707</v>
      </c>
      <c r="I1567" s="13">
        <v>18</v>
      </c>
      <c r="J1567" s="13">
        <v>18964.8</v>
      </c>
      <c r="K1567" s="13">
        <v>16818.400000000001</v>
      </c>
      <c r="L1567" s="13">
        <v>16761.400000000001</v>
      </c>
      <c r="M1567" s="13">
        <v>19348.400000000001</v>
      </c>
      <c r="N1567" s="13">
        <v>16701.7</v>
      </c>
      <c r="O1567" s="13">
        <v>17283.5</v>
      </c>
      <c r="P1567" s="13">
        <v>16931.2</v>
      </c>
      <c r="Q1567" s="13">
        <v>18850.900000000001</v>
      </c>
    </row>
    <row r="1568" spans="1:17" x14ac:dyDescent="0.45">
      <c r="A1568" s="13" t="s">
        <v>13915</v>
      </c>
      <c r="B1568" s="13" t="s">
        <v>13916</v>
      </c>
      <c r="C1568" s="13" t="s">
        <v>13917</v>
      </c>
      <c r="D1568" s="13" t="s">
        <v>13915</v>
      </c>
      <c r="E1568" s="13" t="s">
        <v>13918</v>
      </c>
      <c r="F1568" s="13" t="s">
        <v>13917</v>
      </c>
      <c r="G1568" s="13" t="s">
        <v>13916</v>
      </c>
      <c r="H1568" s="13" t="s">
        <v>13919</v>
      </c>
      <c r="I1568" s="13">
        <v>6</v>
      </c>
      <c r="J1568" s="13">
        <v>13415.2</v>
      </c>
      <c r="K1568" s="13">
        <v>13103.7</v>
      </c>
      <c r="L1568" s="13">
        <v>16274.3</v>
      </c>
      <c r="M1568" s="13">
        <v>14865.4</v>
      </c>
      <c r="N1568" s="13">
        <v>16692.599999999999</v>
      </c>
      <c r="O1568" s="13">
        <v>16511.3</v>
      </c>
      <c r="P1568" s="13">
        <v>12455.3</v>
      </c>
      <c r="Q1568" s="13">
        <v>15513.2</v>
      </c>
    </row>
    <row r="1569" spans="1:17" x14ac:dyDescent="0.45">
      <c r="A1569" s="13" t="s">
        <v>22215</v>
      </c>
      <c r="B1569" s="13" t="s">
        <v>22216</v>
      </c>
      <c r="C1569" s="13" t="s">
        <v>22217</v>
      </c>
      <c r="D1569" s="13" t="s">
        <v>22215</v>
      </c>
      <c r="E1569" s="13" t="s">
        <v>22218</v>
      </c>
      <c r="F1569" s="13" t="s">
        <v>22217</v>
      </c>
      <c r="G1569" s="13" t="s">
        <v>22216</v>
      </c>
      <c r="H1569" s="13" t="s">
        <v>22219</v>
      </c>
      <c r="I1569" s="13">
        <v>2</v>
      </c>
      <c r="J1569" s="13">
        <v>7225.68</v>
      </c>
      <c r="K1569" s="13">
        <v>5923.14</v>
      </c>
      <c r="L1569" s="13"/>
      <c r="M1569" s="13">
        <v>8767.15</v>
      </c>
      <c r="N1569" s="13">
        <v>7358.97</v>
      </c>
      <c r="O1569" s="13">
        <v>6253.97</v>
      </c>
      <c r="P1569" s="13">
        <v>8090.04</v>
      </c>
      <c r="Q1569" s="13">
        <v>7215</v>
      </c>
    </row>
    <row r="1570" spans="1:17" x14ac:dyDescent="0.45">
      <c r="A1570" s="13" t="s">
        <v>39874</v>
      </c>
      <c r="B1570" s="13" t="s">
        <v>39875</v>
      </c>
      <c r="C1570" s="13" t="s">
        <v>39876</v>
      </c>
      <c r="D1570" s="13" t="s">
        <v>39874</v>
      </c>
      <c r="E1570" s="13" t="s">
        <v>39877</v>
      </c>
      <c r="F1570" s="13" t="s">
        <v>39876</v>
      </c>
      <c r="G1570" s="13" t="s">
        <v>39875</v>
      </c>
      <c r="H1570" s="13" t="s">
        <v>39878</v>
      </c>
      <c r="I1570" s="13">
        <v>1</v>
      </c>
      <c r="J1570" s="13">
        <v>2280.96</v>
      </c>
      <c r="K1570" s="13">
        <v>3533.41</v>
      </c>
      <c r="L1570" s="13">
        <v>433.12</v>
      </c>
      <c r="M1570" s="13">
        <v>1080.1199999999999</v>
      </c>
      <c r="N1570" s="13"/>
      <c r="O1570" s="13"/>
      <c r="P1570" s="13"/>
      <c r="Q1570" s="13"/>
    </row>
    <row r="1571" spans="1:17" x14ac:dyDescent="0.45">
      <c r="A1571" s="13" t="s">
        <v>10401</v>
      </c>
      <c r="B1571" s="13" t="s">
        <v>10402</v>
      </c>
      <c r="C1571" s="13" t="s">
        <v>10403</v>
      </c>
      <c r="D1571" s="13" t="s">
        <v>10401</v>
      </c>
      <c r="E1571" s="13" t="s">
        <v>10404</v>
      </c>
      <c r="F1571" s="13" t="s">
        <v>10403</v>
      </c>
      <c r="G1571" s="13" t="s">
        <v>10402</v>
      </c>
      <c r="H1571" s="13" t="s">
        <v>10405</v>
      </c>
      <c r="I1571" s="13">
        <v>17</v>
      </c>
      <c r="J1571" s="13">
        <v>131712</v>
      </c>
      <c r="K1571" s="13">
        <v>118583</v>
      </c>
      <c r="L1571" s="13">
        <v>123362</v>
      </c>
      <c r="M1571" s="13">
        <v>128901</v>
      </c>
      <c r="N1571" s="13">
        <v>141009</v>
      </c>
      <c r="O1571" s="13">
        <v>134091</v>
      </c>
      <c r="P1571" s="13">
        <v>131982</v>
      </c>
      <c r="Q1571" s="13">
        <v>146376</v>
      </c>
    </row>
    <row r="1572" spans="1:17" x14ac:dyDescent="0.45">
      <c r="A1572" s="13" t="s">
        <v>32528</v>
      </c>
      <c r="B1572" s="13" t="s">
        <v>32529</v>
      </c>
      <c r="C1572" s="13" t="s">
        <v>32530</v>
      </c>
      <c r="D1572" s="13" t="s">
        <v>32528</v>
      </c>
      <c r="E1572" s="13" t="s">
        <v>32531</v>
      </c>
      <c r="F1572" s="13" t="s">
        <v>32530</v>
      </c>
      <c r="G1572" s="13" t="s">
        <v>32529</v>
      </c>
      <c r="H1572" s="13" t="s">
        <v>32532</v>
      </c>
      <c r="I1572" s="13">
        <v>4</v>
      </c>
      <c r="J1572" s="13">
        <v>4382.18</v>
      </c>
      <c r="K1572" s="13">
        <v>5110.07</v>
      </c>
      <c r="L1572" s="13">
        <v>4738.05</v>
      </c>
      <c r="M1572" s="13">
        <v>4326.5</v>
      </c>
      <c r="N1572" s="13">
        <v>4919.7700000000004</v>
      </c>
      <c r="O1572" s="13">
        <v>3599.72</v>
      </c>
      <c r="P1572" s="13">
        <v>4421.71</v>
      </c>
      <c r="Q1572" s="13">
        <v>3408.94</v>
      </c>
    </row>
    <row r="1573" spans="1:17" x14ac:dyDescent="0.45">
      <c r="A1573" s="13" t="s">
        <v>21246</v>
      </c>
      <c r="B1573" s="13" t="s">
        <v>21247</v>
      </c>
      <c r="C1573" s="13" t="s">
        <v>21248</v>
      </c>
      <c r="D1573" s="13" t="s">
        <v>21246</v>
      </c>
      <c r="E1573" s="13" t="s">
        <v>21249</v>
      </c>
      <c r="F1573" s="13" t="s">
        <v>21248</v>
      </c>
      <c r="G1573" s="13" t="s">
        <v>21247</v>
      </c>
      <c r="H1573" s="13" t="s">
        <v>21250</v>
      </c>
      <c r="I1573" s="13">
        <v>20</v>
      </c>
      <c r="J1573" s="13">
        <v>18901.400000000001</v>
      </c>
      <c r="K1573" s="13">
        <v>27312.1</v>
      </c>
      <c r="L1573" s="13">
        <v>22585</v>
      </c>
      <c r="M1573" s="13">
        <v>20072.2</v>
      </c>
      <c r="N1573" s="13">
        <v>21715.200000000001</v>
      </c>
      <c r="O1573" s="13">
        <v>21464.799999999999</v>
      </c>
      <c r="P1573" s="13">
        <v>21426</v>
      </c>
      <c r="Q1573" s="13">
        <v>24078.7</v>
      </c>
    </row>
    <row r="1574" spans="1:17" x14ac:dyDescent="0.45">
      <c r="A1574" s="13" t="s">
        <v>7966</v>
      </c>
      <c r="B1574" s="13" t="s">
        <v>7967</v>
      </c>
      <c r="C1574" s="13" t="s">
        <v>7968</v>
      </c>
      <c r="D1574" s="13" t="s">
        <v>7966</v>
      </c>
      <c r="E1574" s="13" t="s">
        <v>7969</v>
      </c>
      <c r="F1574" s="13" t="s">
        <v>7968</v>
      </c>
      <c r="G1574" s="13" t="s">
        <v>7967</v>
      </c>
      <c r="H1574" s="13" t="s">
        <v>7970</v>
      </c>
      <c r="I1574" s="13">
        <v>3</v>
      </c>
      <c r="J1574" s="13">
        <v>22171.1</v>
      </c>
      <c r="K1574" s="13">
        <v>20466.900000000001</v>
      </c>
      <c r="L1574" s="13">
        <v>20389.3</v>
      </c>
      <c r="M1574" s="13">
        <v>24041.3</v>
      </c>
      <c r="N1574" s="13">
        <v>26891.7</v>
      </c>
      <c r="O1574" s="13">
        <v>21972.7</v>
      </c>
      <c r="P1574" s="13">
        <v>22745.1</v>
      </c>
      <c r="Q1574" s="13">
        <v>27731.599999999999</v>
      </c>
    </row>
    <row r="1575" spans="1:17" x14ac:dyDescent="0.45">
      <c r="A1575" s="13" t="s">
        <v>4489</v>
      </c>
      <c r="B1575" s="13" t="s">
        <v>4490</v>
      </c>
      <c r="C1575" s="13" t="s">
        <v>4491</v>
      </c>
      <c r="D1575" s="13" t="s">
        <v>4489</v>
      </c>
      <c r="E1575" s="13" t="s">
        <v>4492</v>
      </c>
      <c r="F1575" s="13" t="s">
        <v>4491</v>
      </c>
      <c r="G1575" s="13" t="s">
        <v>4490</v>
      </c>
      <c r="H1575" s="13" t="s">
        <v>4493</v>
      </c>
      <c r="I1575" s="13">
        <v>7</v>
      </c>
      <c r="J1575" s="13">
        <v>17197.5</v>
      </c>
      <c r="K1575" s="13">
        <v>17171.400000000001</v>
      </c>
      <c r="L1575" s="13">
        <v>20195.3</v>
      </c>
      <c r="M1575" s="13">
        <v>23262.1</v>
      </c>
      <c r="N1575" s="13">
        <v>24138.400000000001</v>
      </c>
      <c r="O1575" s="13">
        <v>28554.2</v>
      </c>
      <c r="P1575" s="13">
        <v>19900.099999999999</v>
      </c>
      <c r="Q1575" s="13">
        <v>24637.3</v>
      </c>
    </row>
    <row r="1576" spans="1:17" x14ac:dyDescent="0.45">
      <c r="A1576" s="13" t="s">
        <v>14128</v>
      </c>
      <c r="B1576" s="13" t="s">
        <v>14129</v>
      </c>
      <c r="C1576" s="13" t="s">
        <v>14130</v>
      </c>
      <c r="D1576" s="13" t="s">
        <v>14128</v>
      </c>
      <c r="E1576" s="13" t="s">
        <v>14131</v>
      </c>
      <c r="F1576" s="13" t="s">
        <v>14130</v>
      </c>
      <c r="G1576" s="13" t="s">
        <v>14129</v>
      </c>
      <c r="H1576" s="13" t="s">
        <v>14132</v>
      </c>
      <c r="I1576" s="13">
        <v>5</v>
      </c>
      <c r="J1576" s="13">
        <v>13825.5</v>
      </c>
      <c r="K1576" s="13">
        <v>10825.1</v>
      </c>
      <c r="L1576" s="13">
        <v>11698</v>
      </c>
      <c r="M1576" s="13">
        <v>13045.7</v>
      </c>
      <c r="N1576" s="13">
        <v>13271.3</v>
      </c>
      <c r="O1576" s="13">
        <v>14066.3</v>
      </c>
      <c r="P1576" s="13">
        <v>12051.3</v>
      </c>
      <c r="Q1576" s="13">
        <v>12888.9</v>
      </c>
    </row>
    <row r="1577" spans="1:17" x14ac:dyDescent="0.45">
      <c r="A1577" s="13" t="s">
        <v>37396</v>
      </c>
      <c r="B1577" s="13" t="s">
        <v>37397</v>
      </c>
      <c r="C1577" s="13" t="s">
        <v>37398</v>
      </c>
      <c r="D1577" s="13" t="s">
        <v>37396</v>
      </c>
      <c r="E1577" s="13" t="s">
        <v>37399</v>
      </c>
      <c r="F1577" s="13" t="s">
        <v>37398</v>
      </c>
      <c r="G1577" s="13" t="s">
        <v>37397</v>
      </c>
      <c r="H1577" s="13" t="s">
        <v>37400</v>
      </c>
      <c r="I1577" s="13">
        <v>10</v>
      </c>
      <c r="J1577" s="13">
        <v>34566.800000000003</v>
      </c>
      <c r="K1577" s="13">
        <v>58459</v>
      </c>
      <c r="L1577" s="13">
        <v>48406</v>
      </c>
      <c r="M1577" s="13">
        <v>51170.2</v>
      </c>
      <c r="N1577" s="13">
        <v>27672.9</v>
      </c>
      <c r="O1577" s="13">
        <v>32813.4</v>
      </c>
      <c r="P1577" s="13">
        <v>34157.5</v>
      </c>
      <c r="Q1577" s="13">
        <v>52033.1</v>
      </c>
    </row>
    <row r="1578" spans="1:17" x14ac:dyDescent="0.45">
      <c r="A1578" s="13" t="s">
        <v>18818</v>
      </c>
      <c r="B1578" s="13" t="s">
        <v>18819</v>
      </c>
      <c r="C1578" s="13" t="s">
        <v>18820</v>
      </c>
      <c r="D1578" s="13" t="s">
        <v>18818</v>
      </c>
      <c r="E1578" s="13" t="s">
        <v>18821</v>
      </c>
      <c r="F1578" s="13" t="s">
        <v>18820</v>
      </c>
      <c r="G1578" s="13" t="s">
        <v>18819</v>
      </c>
      <c r="H1578" s="13" t="s">
        <v>18822</v>
      </c>
      <c r="I1578" s="13">
        <v>4</v>
      </c>
      <c r="J1578" s="13">
        <v>6842.96</v>
      </c>
      <c r="K1578" s="13">
        <v>8890.1</v>
      </c>
      <c r="L1578" s="13">
        <v>8252.5400000000009</v>
      </c>
      <c r="M1578" s="13">
        <v>9265.76</v>
      </c>
      <c r="N1578" s="13">
        <v>8361.2099999999991</v>
      </c>
      <c r="O1578" s="13">
        <v>10723.3</v>
      </c>
      <c r="P1578" s="13">
        <v>7734.38</v>
      </c>
      <c r="Q1578" s="13">
        <v>7013.46</v>
      </c>
    </row>
    <row r="1579" spans="1:17" x14ac:dyDescent="0.45">
      <c r="A1579" s="13" t="s">
        <v>29093</v>
      </c>
      <c r="B1579" s="13" t="s">
        <v>29094</v>
      </c>
      <c r="C1579" s="13" t="s">
        <v>29095</v>
      </c>
      <c r="D1579" s="13" t="s">
        <v>29093</v>
      </c>
      <c r="E1579" s="13" t="s">
        <v>29096</v>
      </c>
      <c r="F1579" s="13" t="s">
        <v>29095</v>
      </c>
      <c r="G1579" s="13" t="s">
        <v>29094</v>
      </c>
      <c r="H1579" s="13" t="s">
        <v>29097</v>
      </c>
      <c r="I1579" s="13">
        <v>3</v>
      </c>
      <c r="J1579" s="13">
        <v>109243</v>
      </c>
      <c r="K1579" s="13">
        <v>70277.100000000006</v>
      </c>
      <c r="L1579" s="13">
        <v>91733.9</v>
      </c>
      <c r="M1579" s="13">
        <v>88046.7</v>
      </c>
      <c r="N1579" s="13">
        <v>74040.800000000003</v>
      </c>
      <c r="O1579" s="13">
        <v>82823.600000000006</v>
      </c>
      <c r="P1579" s="13">
        <v>85108.6</v>
      </c>
      <c r="Q1579" s="13">
        <v>90756.2</v>
      </c>
    </row>
    <row r="1580" spans="1:17" x14ac:dyDescent="0.45">
      <c r="A1580" s="13" t="s">
        <v>39819</v>
      </c>
      <c r="B1580" s="13" t="s">
        <v>39820</v>
      </c>
      <c r="C1580" s="13" t="s">
        <v>39821</v>
      </c>
      <c r="D1580" s="13" t="s">
        <v>39819</v>
      </c>
      <c r="E1580" s="13" t="s">
        <v>39819</v>
      </c>
      <c r="F1580" s="13" t="s">
        <v>39821</v>
      </c>
      <c r="G1580" s="13" t="s">
        <v>39820</v>
      </c>
      <c r="H1580" s="13" t="s">
        <v>39822</v>
      </c>
      <c r="I1580" s="13">
        <v>6</v>
      </c>
      <c r="J1580" s="13">
        <v>8526.42</v>
      </c>
      <c r="K1580" s="13">
        <v>22072.799999999999</v>
      </c>
      <c r="L1580" s="13">
        <v>16865.7</v>
      </c>
      <c r="M1580" s="13">
        <v>11438.1</v>
      </c>
      <c r="N1580" s="13">
        <v>2860.79</v>
      </c>
      <c r="O1580" s="13">
        <v>3893.62</v>
      </c>
      <c r="P1580" s="13">
        <v>4927.3500000000004</v>
      </c>
      <c r="Q1580" s="13">
        <v>4683.09</v>
      </c>
    </row>
    <row r="1581" spans="1:17" x14ac:dyDescent="0.45">
      <c r="A1581" s="13" t="s">
        <v>35329</v>
      </c>
      <c r="B1581" s="13" t="s">
        <v>35330</v>
      </c>
      <c r="C1581" s="13" t="s">
        <v>35331</v>
      </c>
      <c r="D1581" s="13" t="s">
        <v>35329</v>
      </c>
      <c r="E1581" s="13" t="s">
        <v>35332</v>
      </c>
      <c r="F1581" s="13" t="s">
        <v>35331</v>
      </c>
      <c r="G1581" s="13" t="s">
        <v>35330</v>
      </c>
      <c r="H1581" s="13" t="s">
        <v>35333</v>
      </c>
      <c r="I1581" s="13">
        <v>41</v>
      </c>
      <c r="J1581" s="13">
        <v>14501.4</v>
      </c>
      <c r="K1581" s="13">
        <v>24816.400000000001</v>
      </c>
      <c r="L1581" s="13">
        <v>19383.3</v>
      </c>
      <c r="M1581" s="13">
        <v>22520.1</v>
      </c>
      <c r="N1581" s="13">
        <v>13551.7</v>
      </c>
      <c r="O1581" s="13">
        <v>16187.7</v>
      </c>
      <c r="P1581" s="13">
        <v>15932.3</v>
      </c>
      <c r="Q1581" s="13">
        <v>21627.1</v>
      </c>
    </row>
    <row r="1582" spans="1:17" x14ac:dyDescent="0.45">
      <c r="A1582" s="13" t="s">
        <v>21737</v>
      </c>
      <c r="B1582" s="13" t="s">
        <v>21738</v>
      </c>
      <c r="C1582" s="13" t="s">
        <v>21739</v>
      </c>
      <c r="D1582" s="13" t="s">
        <v>21737</v>
      </c>
      <c r="E1582" s="13" t="s">
        <v>21740</v>
      </c>
      <c r="F1582" s="13" t="s">
        <v>21739</v>
      </c>
      <c r="G1582" s="13" t="s">
        <v>21738</v>
      </c>
      <c r="H1582" s="13" t="s">
        <v>21741</v>
      </c>
      <c r="I1582" s="13">
        <v>21</v>
      </c>
      <c r="J1582" s="13">
        <v>1150280</v>
      </c>
      <c r="K1582" s="13">
        <v>1474530</v>
      </c>
      <c r="L1582" s="13">
        <v>1343940</v>
      </c>
      <c r="M1582" s="13">
        <v>1336860</v>
      </c>
      <c r="N1582" s="13">
        <v>1357100</v>
      </c>
      <c r="O1582" s="13">
        <v>1324510</v>
      </c>
      <c r="P1582" s="13">
        <v>1333910</v>
      </c>
      <c r="Q1582" s="13">
        <v>1257800</v>
      </c>
    </row>
    <row r="1583" spans="1:17" x14ac:dyDescent="0.45">
      <c r="A1583" s="13" t="s">
        <v>7373</v>
      </c>
      <c r="B1583" s="13" t="s">
        <v>7374</v>
      </c>
      <c r="C1583" s="13" t="s">
        <v>7375</v>
      </c>
      <c r="D1583" s="13" t="s">
        <v>7373</v>
      </c>
      <c r="E1583" s="13" t="s">
        <v>7376</v>
      </c>
      <c r="F1583" s="13" t="s">
        <v>7375</v>
      </c>
      <c r="G1583" s="13" t="s">
        <v>7374</v>
      </c>
      <c r="H1583" s="13" t="s">
        <v>7377</v>
      </c>
      <c r="I1583" s="13">
        <v>2</v>
      </c>
      <c r="J1583" s="13">
        <v>1891.2</v>
      </c>
      <c r="K1583" s="13"/>
      <c r="L1583" s="13">
        <v>2172.84</v>
      </c>
      <c r="M1583" s="13">
        <v>3767.77</v>
      </c>
      <c r="N1583" s="13">
        <v>4276.04</v>
      </c>
      <c r="O1583" s="13">
        <v>3269.27</v>
      </c>
      <c r="P1583" s="13">
        <v>2284.34</v>
      </c>
      <c r="Q1583" s="13">
        <v>2201.21</v>
      </c>
    </row>
    <row r="1584" spans="1:17" x14ac:dyDescent="0.45">
      <c r="A1584" s="13" t="s">
        <v>12129</v>
      </c>
      <c r="B1584" s="13" t="s">
        <v>12130</v>
      </c>
      <c r="C1584" s="13" t="s">
        <v>12131</v>
      </c>
      <c r="D1584" s="13" t="s">
        <v>12129</v>
      </c>
      <c r="E1584" s="13" t="s">
        <v>12132</v>
      </c>
      <c r="F1584" s="13" t="s">
        <v>12131</v>
      </c>
      <c r="G1584" s="13" t="s">
        <v>12130</v>
      </c>
      <c r="H1584" s="13" t="s">
        <v>12133</v>
      </c>
      <c r="I1584" s="13">
        <v>3</v>
      </c>
      <c r="J1584" s="13">
        <v>13483.4</v>
      </c>
      <c r="K1584" s="13">
        <v>11612.9</v>
      </c>
      <c r="L1584" s="13">
        <v>11972.3</v>
      </c>
      <c r="M1584" s="13">
        <v>12308.6</v>
      </c>
      <c r="N1584" s="13">
        <v>14556.1</v>
      </c>
      <c r="O1584" s="13">
        <v>13043</v>
      </c>
      <c r="P1584" s="13">
        <v>13335.1</v>
      </c>
      <c r="Q1584" s="13">
        <v>12396.9</v>
      </c>
    </row>
    <row r="1585" spans="1:17" x14ac:dyDescent="0.45">
      <c r="A1585" s="13" t="s">
        <v>29225</v>
      </c>
      <c r="B1585" s="13" t="s">
        <v>29226</v>
      </c>
      <c r="C1585" s="13" t="s">
        <v>29227</v>
      </c>
      <c r="D1585" s="13" t="s">
        <v>29225</v>
      </c>
      <c r="E1585" s="13" t="s">
        <v>29228</v>
      </c>
      <c r="F1585" s="13" t="s">
        <v>29227</v>
      </c>
      <c r="G1585" s="13" t="s">
        <v>29226</v>
      </c>
      <c r="H1585" s="13" t="s">
        <v>29229</v>
      </c>
      <c r="I1585" s="13">
        <v>22</v>
      </c>
      <c r="J1585" s="13">
        <v>106964</v>
      </c>
      <c r="K1585" s="13">
        <v>115448</v>
      </c>
      <c r="L1585" s="13">
        <v>102209</v>
      </c>
      <c r="M1585" s="13">
        <v>111336</v>
      </c>
      <c r="N1585" s="13">
        <v>95353.7</v>
      </c>
      <c r="O1585" s="13">
        <v>102500</v>
      </c>
      <c r="P1585" s="13">
        <v>97432.9</v>
      </c>
      <c r="Q1585" s="13">
        <v>107564</v>
      </c>
    </row>
    <row r="1586" spans="1:17" x14ac:dyDescent="0.45">
      <c r="A1586" s="13" t="s">
        <v>24659</v>
      </c>
      <c r="B1586" s="13" t="s">
        <v>24660</v>
      </c>
      <c r="C1586" s="13" t="s">
        <v>24661</v>
      </c>
      <c r="D1586" s="13" t="s">
        <v>24659</v>
      </c>
      <c r="E1586" s="13" t="s">
        <v>24662</v>
      </c>
      <c r="F1586" s="13" t="s">
        <v>24661</v>
      </c>
      <c r="G1586" s="13" t="s">
        <v>24660</v>
      </c>
      <c r="H1586" s="13" t="s">
        <v>24663</v>
      </c>
      <c r="I1586" s="13">
        <v>4</v>
      </c>
      <c r="J1586" s="13">
        <v>7025.97</v>
      </c>
      <c r="K1586" s="13">
        <v>8749.33</v>
      </c>
      <c r="L1586" s="13">
        <v>8285.9500000000007</v>
      </c>
      <c r="M1586" s="13">
        <v>10519</v>
      </c>
      <c r="N1586" s="13">
        <v>9467.52</v>
      </c>
      <c r="O1586" s="13">
        <v>6416.77</v>
      </c>
      <c r="P1586" s="13">
        <v>8464.23</v>
      </c>
      <c r="Q1586" s="13">
        <v>9222.4699999999993</v>
      </c>
    </row>
    <row r="1587" spans="1:17" x14ac:dyDescent="0.45">
      <c r="A1587" s="13" t="s">
        <v>2656</v>
      </c>
      <c r="B1587" s="13" t="s">
        <v>2657</v>
      </c>
      <c r="C1587" s="13" t="s">
        <v>2658</v>
      </c>
      <c r="D1587" s="13" t="s">
        <v>2656</v>
      </c>
      <c r="E1587" s="13" t="s">
        <v>2659</v>
      </c>
      <c r="F1587" s="13" t="s">
        <v>2658</v>
      </c>
      <c r="G1587" s="13" t="s">
        <v>2657</v>
      </c>
      <c r="H1587" s="13" t="s">
        <v>2660</v>
      </c>
      <c r="I1587" s="13">
        <v>1</v>
      </c>
      <c r="J1587" s="13">
        <v>5741.56</v>
      </c>
      <c r="K1587" s="13">
        <v>3638.42</v>
      </c>
      <c r="L1587" s="13">
        <v>4748.1499999999996</v>
      </c>
      <c r="M1587" s="13">
        <v>6297.18</v>
      </c>
      <c r="N1587" s="13">
        <v>6413.06</v>
      </c>
      <c r="O1587" s="13">
        <v>7230.09</v>
      </c>
      <c r="P1587" s="13">
        <v>7040.51</v>
      </c>
      <c r="Q1587" s="13">
        <v>7530.13</v>
      </c>
    </row>
    <row r="1588" spans="1:17" x14ac:dyDescent="0.45">
      <c r="A1588" s="13" t="s">
        <v>10436</v>
      </c>
      <c r="B1588" s="13" t="s">
        <v>10437</v>
      </c>
      <c r="C1588" s="13" t="s">
        <v>10438</v>
      </c>
      <c r="D1588" s="13" t="s">
        <v>10436</v>
      </c>
      <c r="E1588" s="13" t="s">
        <v>10439</v>
      </c>
      <c r="F1588" s="13" t="s">
        <v>10438</v>
      </c>
      <c r="G1588" s="13" t="s">
        <v>10437</v>
      </c>
      <c r="H1588" s="13" t="s">
        <v>10440</v>
      </c>
      <c r="I1588" s="13">
        <v>6</v>
      </c>
      <c r="J1588" s="13">
        <v>2678620</v>
      </c>
      <c r="K1588" s="13">
        <v>3224760</v>
      </c>
      <c r="L1588" s="13">
        <v>3060630</v>
      </c>
      <c r="M1588" s="13">
        <v>3438130</v>
      </c>
      <c r="N1588" s="13">
        <v>3481830</v>
      </c>
      <c r="O1588" s="13">
        <v>3142750</v>
      </c>
      <c r="P1588" s="13">
        <v>3546440</v>
      </c>
      <c r="Q1588" s="13">
        <v>3478710</v>
      </c>
    </row>
    <row r="1589" spans="1:17" x14ac:dyDescent="0.45">
      <c r="A1589" s="13" t="s">
        <v>5189</v>
      </c>
      <c r="B1589" s="13" t="s">
        <v>5190</v>
      </c>
      <c r="C1589" s="13" t="s">
        <v>5191</v>
      </c>
      <c r="D1589" s="13" t="s">
        <v>5189</v>
      </c>
      <c r="E1589" s="13" t="s">
        <v>5189</v>
      </c>
      <c r="F1589" s="13" t="s">
        <v>5191</v>
      </c>
      <c r="G1589" s="13" t="s">
        <v>5190</v>
      </c>
      <c r="H1589" s="13" t="s">
        <v>5192</v>
      </c>
      <c r="I1589" s="13">
        <v>11</v>
      </c>
      <c r="J1589" s="13">
        <v>29945.1</v>
      </c>
      <c r="K1589" s="13">
        <v>25284.7</v>
      </c>
      <c r="L1589" s="13">
        <v>26248.5</v>
      </c>
      <c r="M1589" s="13">
        <v>29467.599999999999</v>
      </c>
      <c r="N1589" s="13">
        <v>33810.5</v>
      </c>
      <c r="O1589" s="13">
        <v>32243.200000000001</v>
      </c>
      <c r="P1589" s="13">
        <v>33873.599999999999</v>
      </c>
      <c r="Q1589" s="13">
        <v>35005</v>
      </c>
    </row>
    <row r="1590" spans="1:17" x14ac:dyDescent="0.45">
      <c r="A1590" s="13" t="s">
        <v>2748</v>
      </c>
      <c r="B1590" s="13" t="s">
        <v>2749</v>
      </c>
      <c r="C1590" s="13" t="s">
        <v>2750</v>
      </c>
      <c r="D1590" s="13" t="s">
        <v>2748</v>
      </c>
      <c r="E1590" s="13" t="s">
        <v>2751</v>
      </c>
      <c r="F1590" s="13" t="s">
        <v>2750</v>
      </c>
      <c r="G1590" s="13" t="s">
        <v>2749</v>
      </c>
      <c r="H1590" s="13" t="s">
        <v>2752</v>
      </c>
      <c r="I1590" s="13">
        <v>11</v>
      </c>
      <c r="J1590" s="13">
        <v>35012</v>
      </c>
      <c r="K1590" s="13">
        <v>60263.7</v>
      </c>
      <c r="L1590" s="13">
        <v>41362.699999999997</v>
      </c>
      <c r="M1590" s="13">
        <v>51083.8</v>
      </c>
      <c r="N1590" s="13">
        <v>51395.8</v>
      </c>
      <c r="O1590" s="13">
        <v>55143.199999999997</v>
      </c>
      <c r="P1590" s="13">
        <v>84484.7</v>
      </c>
      <c r="Q1590" s="13">
        <v>66529.600000000006</v>
      </c>
    </row>
    <row r="1591" spans="1:17" x14ac:dyDescent="0.45">
      <c r="A1591" s="13" t="s">
        <v>37596</v>
      </c>
      <c r="B1591" s="13" t="s">
        <v>37597</v>
      </c>
      <c r="C1591" s="13" t="s">
        <v>37598</v>
      </c>
      <c r="D1591" s="13" t="s">
        <v>37596</v>
      </c>
      <c r="E1591" s="13" t="s">
        <v>37596</v>
      </c>
      <c r="F1591" s="13" t="s">
        <v>37598</v>
      </c>
      <c r="G1591" s="13" t="s">
        <v>37597</v>
      </c>
      <c r="H1591" s="13" t="s">
        <v>37599</v>
      </c>
      <c r="I1591" s="13">
        <v>13</v>
      </c>
      <c r="J1591" s="13">
        <v>115775</v>
      </c>
      <c r="K1591" s="13">
        <v>46345.8</v>
      </c>
      <c r="L1591" s="13">
        <v>25549</v>
      </c>
      <c r="M1591" s="13">
        <v>43368.800000000003</v>
      </c>
      <c r="N1591" s="13">
        <v>32005.7</v>
      </c>
      <c r="O1591" s="13">
        <v>53124.1</v>
      </c>
      <c r="P1591" s="13">
        <v>46272.6</v>
      </c>
      <c r="Q1591" s="13">
        <v>42612</v>
      </c>
    </row>
    <row r="1592" spans="1:17" x14ac:dyDescent="0.45">
      <c r="A1592" s="13" t="s">
        <v>12655</v>
      </c>
      <c r="B1592" s="13" t="s">
        <v>12656</v>
      </c>
      <c r="C1592" s="13" t="s">
        <v>12657</v>
      </c>
      <c r="D1592" s="13" t="s">
        <v>12655</v>
      </c>
      <c r="E1592" s="13" t="s">
        <v>12658</v>
      </c>
      <c r="F1592" s="13" t="s">
        <v>12657</v>
      </c>
      <c r="G1592" s="13" t="s">
        <v>12656</v>
      </c>
      <c r="H1592" s="13" t="s">
        <v>12659</v>
      </c>
      <c r="I1592" s="13">
        <v>13</v>
      </c>
      <c r="J1592" s="13">
        <v>1180530</v>
      </c>
      <c r="K1592" s="13">
        <v>889645</v>
      </c>
      <c r="L1592" s="13">
        <v>1050250</v>
      </c>
      <c r="M1592" s="13">
        <v>1177760</v>
      </c>
      <c r="N1592" s="13">
        <v>1221070</v>
      </c>
      <c r="O1592" s="13">
        <v>1202540</v>
      </c>
      <c r="P1592" s="13">
        <v>1085400</v>
      </c>
      <c r="Q1592" s="13">
        <v>1110000</v>
      </c>
    </row>
    <row r="1593" spans="1:17" x14ac:dyDescent="0.45">
      <c r="A1593" s="13" t="s">
        <v>12373</v>
      </c>
      <c r="B1593" s="13" t="s">
        <v>12374</v>
      </c>
      <c r="C1593" s="13" t="s">
        <v>12375</v>
      </c>
      <c r="D1593" s="13" t="s">
        <v>12373</v>
      </c>
      <c r="E1593" s="13" t="s">
        <v>12373</v>
      </c>
      <c r="F1593" s="13" t="s">
        <v>12375</v>
      </c>
      <c r="G1593" s="13" t="s">
        <v>12374</v>
      </c>
      <c r="H1593" s="13" t="s">
        <v>12376</v>
      </c>
      <c r="I1593" s="13">
        <v>1</v>
      </c>
      <c r="J1593" s="13">
        <v>5344.7</v>
      </c>
      <c r="K1593" s="13">
        <v>5661.89</v>
      </c>
      <c r="L1593" s="13">
        <v>4946.7</v>
      </c>
      <c r="M1593" s="13">
        <v>4935.53</v>
      </c>
      <c r="N1593" s="13">
        <v>6513.43</v>
      </c>
      <c r="O1593" s="13">
        <v>5909.88</v>
      </c>
      <c r="P1593" s="13">
        <v>5530.14</v>
      </c>
      <c r="Q1593" s="13">
        <v>4550.34</v>
      </c>
    </row>
    <row r="1594" spans="1:17" x14ac:dyDescent="0.45">
      <c r="A1594" s="13" t="s">
        <v>32537</v>
      </c>
      <c r="B1594" s="13" t="s">
        <v>32538</v>
      </c>
      <c r="C1594" s="13" t="s">
        <v>32539</v>
      </c>
      <c r="D1594" s="13" t="s">
        <v>32537</v>
      </c>
      <c r="E1594" s="13" t="s">
        <v>32540</v>
      </c>
      <c r="F1594" s="13" t="s">
        <v>32539</v>
      </c>
      <c r="G1594" s="13" t="s">
        <v>32538</v>
      </c>
      <c r="H1594" s="13" t="s">
        <v>32541</v>
      </c>
      <c r="I1594" s="13">
        <v>10</v>
      </c>
      <c r="J1594" s="13">
        <v>9977.7800000000007</v>
      </c>
      <c r="K1594" s="13">
        <v>10613.3</v>
      </c>
      <c r="L1594" s="13">
        <v>9753.99</v>
      </c>
      <c r="M1594" s="13">
        <v>9418.23</v>
      </c>
      <c r="N1594" s="13">
        <v>8208.02</v>
      </c>
      <c r="O1594" s="13">
        <v>7929.42</v>
      </c>
      <c r="P1594" s="13">
        <v>9910.5300000000007</v>
      </c>
      <c r="Q1594" s="13">
        <v>8979.9599999999991</v>
      </c>
    </row>
    <row r="1595" spans="1:17" x14ac:dyDescent="0.45">
      <c r="A1595" s="13" t="s">
        <v>28273</v>
      </c>
      <c r="B1595" s="13" t="s">
        <v>28274</v>
      </c>
      <c r="C1595" s="13" t="s">
        <v>28275</v>
      </c>
      <c r="D1595" s="13" t="s">
        <v>28273</v>
      </c>
      <c r="E1595" s="13" t="s">
        <v>28276</v>
      </c>
      <c r="F1595" s="13" t="s">
        <v>28275</v>
      </c>
      <c r="G1595" s="13" t="s">
        <v>28274</v>
      </c>
      <c r="H1595" s="13" t="s">
        <v>28277</v>
      </c>
      <c r="I1595" s="13">
        <v>4</v>
      </c>
      <c r="J1595" s="13">
        <v>2305.2199999999998</v>
      </c>
      <c r="K1595" s="13">
        <v>3070.33</v>
      </c>
      <c r="L1595" s="13">
        <v>3036.92</v>
      </c>
      <c r="M1595" s="13">
        <v>3361.89</v>
      </c>
      <c r="N1595" s="13">
        <v>2269.62</v>
      </c>
      <c r="O1595" s="13">
        <v>2851.3</v>
      </c>
      <c r="P1595" s="13">
        <v>3340.45</v>
      </c>
      <c r="Q1595" s="13">
        <v>2542.9</v>
      </c>
    </row>
    <row r="1596" spans="1:17" x14ac:dyDescent="0.45">
      <c r="A1596" s="13" t="s">
        <v>8346</v>
      </c>
      <c r="B1596" s="13" t="s">
        <v>8347</v>
      </c>
      <c r="C1596" s="13" t="s">
        <v>8348</v>
      </c>
      <c r="D1596" s="13" t="s">
        <v>8346</v>
      </c>
      <c r="E1596" s="13" t="s">
        <v>8349</v>
      </c>
      <c r="F1596" s="13" t="s">
        <v>8348</v>
      </c>
      <c r="G1596" s="13" t="s">
        <v>8347</v>
      </c>
      <c r="H1596" s="13" t="s">
        <v>8350</v>
      </c>
      <c r="I1596" s="13">
        <v>18</v>
      </c>
      <c r="J1596" s="13">
        <v>603215</v>
      </c>
      <c r="K1596" s="13">
        <v>528825</v>
      </c>
      <c r="L1596" s="13">
        <v>570300</v>
      </c>
      <c r="M1596" s="13">
        <v>663402</v>
      </c>
      <c r="N1596" s="13">
        <v>662058</v>
      </c>
      <c r="O1596" s="13">
        <v>691656</v>
      </c>
      <c r="P1596" s="13">
        <v>632070</v>
      </c>
      <c r="Q1596" s="13">
        <v>695456</v>
      </c>
    </row>
    <row r="1597" spans="1:17" x14ac:dyDescent="0.45">
      <c r="A1597" s="13" t="s">
        <v>14278</v>
      </c>
      <c r="B1597" s="13" t="s">
        <v>14279</v>
      </c>
      <c r="C1597" s="13" t="s">
        <v>14280</v>
      </c>
      <c r="D1597" s="13" t="s">
        <v>14278</v>
      </c>
      <c r="E1597" s="13" t="s">
        <v>14281</v>
      </c>
      <c r="F1597" s="13" t="s">
        <v>14280</v>
      </c>
      <c r="G1597" s="13" t="s">
        <v>14279</v>
      </c>
      <c r="H1597" s="13" t="s">
        <v>14282</v>
      </c>
      <c r="I1597" s="13">
        <v>34</v>
      </c>
      <c r="J1597" s="13">
        <v>2112760</v>
      </c>
      <c r="K1597" s="13">
        <v>2502590</v>
      </c>
      <c r="L1597" s="13">
        <v>2197800</v>
      </c>
      <c r="M1597" s="13">
        <v>2078190</v>
      </c>
      <c r="N1597" s="13">
        <v>2287110</v>
      </c>
      <c r="O1597" s="13">
        <v>2291610</v>
      </c>
      <c r="P1597" s="13">
        <v>2397050</v>
      </c>
      <c r="Q1597" s="13">
        <v>2425780</v>
      </c>
    </row>
    <row r="1598" spans="1:17" x14ac:dyDescent="0.45">
      <c r="A1598" s="13" t="s">
        <v>22592</v>
      </c>
      <c r="B1598" s="13" t="s">
        <v>22593</v>
      </c>
      <c r="C1598" s="13" t="s">
        <v>22594</v>
      </c>
      <c r="D1598" s="13" t="s">
        <v>22592</v>
      </c>
      <c r="E1598" s="13" t="s">
        <v>22595</v>
      </c>
      <c r="F1598" s="13" t="s">
        <v>22594</v>
      </c>
      <c r="G1598" s="13" t="s">
        <v>22593</v>
      </c>
      <c r="H1598" s="13" t="s">
        <v>22596</v>
      </c>
      <c r="I1598" s="13">
        <v>7</v>
      </c>
      <c r="J1598" s="13">
        <v>22330.3</v>
      </c>
      <c r="K1598" s="13">
        <v>18960.2</v>
      </c>
      <c r="L1598" s="13">
        <v>22988.400000000001</v>
      </c>
      <c r="M1598" s="13">
        <v>22434.6</v>
      </c>
      <c r="N1598" s="13">
        <v>21061.5</v>
      </c>
      <c r="O1598" s="13">
        <v>21470.5</v>
      </c>
      <c r="P1598" s="13">
        <v>22716.5</v>
      </c>
      <c r="Q1598" s="13">
        <v>20333.8</v>
      </c>
    </row>
    <row r="1599" spans="1:17" x14ac:dyDescent="0.45">
      <c r="A1599" s="13" t="s">
        <v>36499</v>
      </c>
      <c r="B1599" s="13" t="s">
        <v>36500</v>
      </c>
      <c r="C1599" s="13" t="s">
        <v>36501</v>
      </c>
      <c r="D1599" s="13" t="s">
        <v>36499</v>
      </c>
      <c r="E1599" s="13" t="s">
        <v>36502</v>
      </c>
      <c r="F1599" s="13" t="s">
        <v>36501</v>
      </c>
      <c r="G1599" s="13" t="s">
        <v>36500</v>
      </c>
      <c r="H1599" s="13" t="s">
        <v>36503</v>
      </c>
      <c r="I1599" s="13">
        <v>10</v>
      </c>
      <c r="J1599" s="13">
        <v>26334.400000000001</v>
      </c>
      <c r="K1599" s="13">
        <v>20245.099999999999</v>
      </c>
      <c r="L1599" s="13">
        <v>24298.9</v>
      </c>
      <c r="M1599" s="13">
        <v>22814.5</v>
      </c>
      <c r="N1599" s="13">
        <v>19563</v>
      </c>
      <c r="O1599" s="13">
        <v>14891.8</v>
      </c>
      <c r="P1599" s="13">
        <v>21535.5</v>
      </c>
      <c r="Q1599" s="13">
        <v>18726.900000000001</v>
      </c>
    </row>
    <row r="1600" spans="1:17" x14ac:dyDescent="0.45">
      <c r="A1600" s="13" t="s">
        <v>39007</v>
      </c>
      <c r="B1600" s="13" t="s">
        <v>39008</v>
      </c>
      <c r="C1600" s="13" t="s">
        <v>39009</v>
      </c>
      <c r="D1600" s="13" t="s">
        <v>39007</v>
      </c>
      <c r="E1600" s="13" t="s">
        <v>39010</v>
      </c>
      <c r="F1600" s="13" t="s">
        <v>39009</v>
      </c>
      <c r="G1600" s="13" t="s">
        <v>39008</v>
      </c>
      <c r="H1600" s="13" t="s">
        <v>39011</v>
      </c>
      <c r="I1600" s="13">
        <v>5</v>
      </c>
      <c r="J1600" s="13">
        <v>7054.75</v>
      </c>
      <c r="K1600" s="13">
        <v>7619.2</v>
      </c>
      <c r="L1600" s="13">
        <v>8271.1</v>
      </c>
      <c r="M1600" s="13">
        <v>8583.58</v>
      </c>
      <c r="N1600" s="13">
        <v>4528.25</v>
      </c>
      <c r="O1600" s="13">
        <v>6002.46</v>
      </c>
      <c r="P1600" s="13">
        <v>4490.1400000000003</v>
      </c>
      <c r="Q1600" s="13">
        <v>5424.07</v>
      </c>
    </row>
    <row r="1601" spans="1:17" x14ac:dyDescent="0.45">
      <c r="A1601" s="13" t="s">
        <v>5885</v>
      </c>
      <c r="B1601" s="13" t="s">
        <v>5886</v>
      </c>
      <c r="C1601" s="13" t="s">
        <v>5887</v>
      </c>
      <c r="D1601" s="13" t="s">
        <v>5885</v>
      </c>
      <c r="E1601" s="13" t="s">
        <v>5888</v>
      </c>
      <c r="F1601" s="13" t="s">
        <v>5887</v>
      </c>
      <c r="G1601" s="13" t="s">
        <v>5886</v>
      </c>
      <c r="H1601" s="13" t="s">
        <v>5889</v>
      </c>
      <c r="I1601" s="13">
        <v>17</v>
      </c>
      <c r="J1601" s="13">
        <v>20545.3</v>
      </c>
      <c r="K1601" s="13">
        <v>17256.400000000001</v>
      </c>
      <c r="L1601" s="13">
        <v>20418.7</v>
      </c>
      <c r="M1601" s="13">
        <v>20761</v>
      </c>
      <c r="N1601" s="13">
        <v>20671.5</v>
      </c>
      <c r="O1601" s="13">
        <v>21206.5</v>
      </c>
      <c r="P1601" s="13">
        <v>22849</v>
      </c>
      <c r="Q1601" s="13">
        <v>29415.5</v>
      </c>
    </row>
    <row r="1602" spans="1:17" x14ac:dyDescent="0.45">
      <c r="A1602" s="13" t="s">
        <v>39574</v>
      </c>
      <c r="B1602" s="13" t="s">
        <v>39575</v>
      </c>
      <c r="C1602" s="13" t="s">
        <v>39576</v>
      </c>
      <c r="D1602" s="13" t="s">
        <v>39574</v>
      </c>
      <c r="E1602" s="13" t="s">
        <v>39577</v>
      </c>
      <c r="F1602" s="13" t="s">
        <v>39576</v>
      </c>
      <c r="G1602" s="13" t="s">
        <v>39575</v>
      </c>
      <c r="H1602" s="13" t="s">
        <v>39578</v>
      </c>
      <c r="I1602" s="13">
        <v>24</v>
      </c>
      <c r="J1602" s="13">
        <v>28130.3</v>
      </c>
      <c r="K1602" s="13">
        <v>77907.600000000006</v>
      </c>
      <c r="L1602" s="13">
        <v>55697.8</v>
      </c>
      <c r="M1602" s="13">
        <v>37556.400000000001</v>
      </c>
      <c r="N1602" s="13">
        <v>26938</v>
      </c>
      <c r="O1602" s="13">
        <v>24104.9</v>
      </c>
      <c r="P1602" s="13">
        <v>27164</v>
      </c>
      <c r="Q1602" s="13">
        <v>29845.599999999999</v>
      </c>
    </row>
    <row r="1603" spans="1:17" x14ac:dyDescent="0.45">
      <c r="A1603" s="13" t="s">
        <v>36392</v>
      </c>
      <c r="B1603" s="13" t="s">
        <v>36393</v>
      </c>
      <c r="C1603" s="13" t="s">
        <v>36394</v>
      </c>
      <c r="D1603" s="13" t="s">
        <v>36392</v>
      </c>
      <c r="E1603" s="13" t="s">
        <v>36395</v>
      </c>
      <c r="F1603" s="13" t="s">
        <v>36394</v>
      </c>
      <c r="G1603" s="13" t="s">
        <v>36393</v>
      </c>
      <c r="H1603" s="13" t="s">
        <v>36396</v>
      </c>
      <c r="I1603" s="13">
        <v>29</v>
      </c>
      <c r="J1603" s="13">
        <v>70428</v>
      </c>
      <c r="K1603" s="13">
        <v>105004</v>
      </c>
      <c r="L1603" s="13">
        <v>87723</v>
      </c>
      <c r="M1603" s="13">
        <v>79903</v>
      </c>
      <c r="N1603" s="13">
        <v>68325.100000000006</v>
      </c>
      <c r="O1603" s="13">
        <v>67106</v>
      </c>
      <c r="P1603" s="13">
        <v>70001.2</v>
      </c>
      <c r="Q1603" s="13">
        <v>69072.899999999994</v>
      </c>
    </row>
    <row r="1604" spans="1:17" x14ac:dyDescent="0.45">
      <c r="A1604" s="13" t="s">
        <v>40788</v>
      </c>
      <c r="B1604" s="13" t="s">
        <v>40789</v>
      </c>
      <c r="C1604" s="13" t="s">
        <v>40790</v>
      </c>
      <c r="D1604" s="13" t="s">
        <v>40788</v>
      </c>
      <c r="E1604" s="13" t="s">
        <v>40791</v>
      </c>
      <c r="F1604" s="13" t="s">
        <v>40790</v>
      </c>
      <c r="G1604" s="13" t="s">
        <v>40789</v>
      </c>
      <c r="H1604" s="13" t="s">
        <v>40792</v>
      </c>
      <c r="I1604" s="13">
        <v>1</v>
      </c>
      <c r="J1604" s="13">
        <v>1900</v>
      </c>
      <c r="K1604" s="13">
        <v>892.03499999999997</v>
      </c>
      <c r="L1604" s="13">
        <v>1966.64</v>
      </c>
      <c r="M1604" s="13">
        <v>1251.3499999999999</v>
      </c>
      <c r="N1604" s="13"/>
      <c r="O1604" s="13">
        <v>2697.55</v>
      </c>
      <c r="P1604" s="13"/>
      <c r="Q1604" s="13">
        <v>2691.81</v>
      </c>
    </row>
    <row r="1605" spans="1:17" x14ac:dyDescent="0.45">
      <c r="A1605" s="13" t="s">
        <v>5815</v>
      </c>
      <c r="B1605" s="13" t="s">
        <v>5816</v>
      </c>
      <c r="C1605" s="13" t="s">
        <v>5817</v>
      </c>
      <c r="D1605" s="13" t="s">
        <v>5815</v>
      </c>
      <c r="E1605" s="13" t="s">
        <v>5818</v>
      </c>
      <c r="F1605" s="13" t="s">
        <v>5817</v>
      </c>
      <c r="G1605" s="13" t="s">
        <v>5816</v>
      </c>
      <c r="H1605" s="13" t="s">
        <v>5819</v>
      </c>
      <c r="I1605" s="13">
        <v>45</v>
      </c>
      <c r="J1605" s="13">
        <v>129829</v>
      </c>
      <c r="K1605" s="13">
        <v>146800</v>
      </c>
      <c r="L1605" s="13">
        <v>134887</v>
      </c>
      <c r="M1605" s="13">
        <v>121522</v>
      </c>
      <c r="N1605" s="13">
        <v>158359</v>
      </c>
      <c r="O1605" s="13">
        <v>160377</v>
      </c>
      <c r="P1605" s="13">
        <v>165997</v>
      </c>
      <c r="Q1605" s="13">
        <v>151705</v>
      </c>
    </row>
    <row r="1606" spans="1:17" x14ac:dyDescent="0.45">
      <c r="A1606" s="13" t="s">
        <v>39140</v>
      </c>
      <c r="B1606" s="13" t="s">
        <v>39141</v>
      </c>
      <c r="C1606" s="13" t="s">
        <v>39142</v>
      </c>
      <c r="D1606" s="13" t="s">
        <v>39140</v>
      </c>
      <c r="E1606" s="13" t="s">
        <v>39143</v>
      </c>
      <c r="F1606" s="13" t="s">
        <v>39142</v>
      </c>
      <c r="G1606" s="13" t="s">
        <v>39141</v>
      </c>
      <c r="H1606" s="13" t="s">
        <v>39144</v>
      </c>
      <c r="I1606" s="13">
        <v>31</v>
      </c>
      <c r="J1606" s="13">
        <v>750001</v>
      </c>
      <c r="K1606" s="13">
        <v>1369300</v>
      </c>
      <c r="L1606" s="13">
        <v>1127740</v>
      </c>
      <c r="M1606" s="13">
        <v>835550</v>
      </c>
      <c r="N1606" s="13">
        <v>664486</v>
      </c>
      <c r="O1606" s="13">
        <v>601727</v>
      </c>
      <c r="P1606" s="13">
        <v>628893</v>
      </c>
      <c r="Q1606" s="13">
        <v>676314</v>
      </c>
    </row>
    <row r="1607" spans="1:17" x14ac:dyDescent="0.45">
      <c r="A1607" s="13" t="s">
        <v>20729</v>
      </c>
      <c r="B1607" s="13" t="s">
        <v>20730</v>
      </c>
      <c r="C1607" s="13" t="s">
        <v>20731</v>
      </c>
      <c r="D1607" s="13" t="s">
        <v>20729</v>
      </c>
      <c r="E1607" s="13" t="s">
        <v>20732</v>
      </c>
      <c r="F1607" s="13" t="s">
        <v>20731</v>
      </c>
      <c r="G1607" s="13" t="s">
        <v>20730</v>
      </c>
      <c r="H1607" s="13" t="s">
        <v>20733</v>
      </c>
      <c r="I1607" s="13">
        <v>203</v>
      </c>
      <c r="J1607" s="13">
        <v>225144</v>
      </c>
      <c r="K1607" s="13">
        <v>261308</v>
      </c>
      <c r="L1607" s="13">
        <v>239575</v>
      </c>
      <c r="M1607" s="13">
        <v>242482</v>
      </c>
      <c r="N1607" s="13">
        <v>241816</v>
      </c>
      <c r="O1607" s="13">
        <v>239078</v>
      </c>
      <c r="P1607" s="13">
        <v>241289</v>
      </c>
      <c r="Q1607" s="13">
        <v>248228</v>
      </c>
    </row>
    <row r="1608" spans="1:17" x14ac:dyDescent="0.45">
      <c r="A1608" s="13" t="s">
        <v>1178</v>
      </c>
      <c r="B1608" s="13" t="s">
        <v>1179</v>
      </c>
      <c r="C1608" s="13" t="s">
        <v>1180</v>
      </c>
      <c r="D1608" s="13" t="s">
        <v>1178</v>
      </c>
      <c r="E1608" s="13" t="s">
        <v>1181</v>
      </c>
      <c r="F1608" s="13" t="s">
        <v>1180</v>
      </c>
      <c r="G1608" s="13" t="s">
        <v>1179</v>
      </c>
      <c r="H1608" s="13" t="s">
        <v>1182</v>
      </c>
      <c r="I1608" s="13">
        <v>25</v>
      </c>
      <c r="J1608" s="13">
        <v>689509</v>
      </c>
      <c r="K1608" s="13">
        <v>762716</v>
      </c>
      <c r="L1608" s="13">
        <v>690800</v>
      </c>
      <c r="M1608" s="13">
        <v>672302</v>
      </c>
      <c r="N1608" s="13">
        <v>1166000</v>
      </c>
      <c r="O1608" s="13">
        <v>1261450</v>
      </c>
      <c r="P1608" s="13">
        <v>1221550</v>
      </c>
      <c r="Q1608" s="13">
        <v>1215480</v>
      </c>
    </row>
    <row r="1609" spans="1:17" x14ac:dyDescent="0.45">
      <c r="A1609" s="13" t="s">
        <v>28184</v>
      </c>
      <c r="B1609" s="13" t="s">
        <v>18957</v>
      </c>
      <c r="C1609" s="13" t="s">
        <v>28185</v>
      </c>
      <c r="D1609" s="13" t="s">
        <v>28184</v>
      </c>
      <c r="E1609" s="13" t="s">
        <v>28186</v>
      </c>
      <c r="F1609" s="13" t="s">
        <v>28185</v>
      </c>
      <c r="G1609" s="13" t="s">
        <v>18957</v>
      </c>
      <c r="H1609" s="13" t="s">
        <v>28187</v>
      </c>
      <c r="I1609" s="13">
        <v>40</v>
      </c>
      <c r="J1609" s="13">
        <v>1684580</v>
      </c>
      <c r="K1609" s="13">
        <v>2047410</v>
      </c>
      <c r="L1609" s="13">
        <v>1931850</v>
      </c>
      <c r="M1609" s="13">
        <v>1743780</v>
      </c>
      <c r="N1609" s="13">
        <v>1662520</v>
      </c>
      <c r="O1609" s="13">
        <v>1702900</v>
      </c>
      <c r="P1609" s="13">
        <v>1757550</v>
      </c>
      <c r="Q1609" s="13">
        <v>1805800</v>
      </c>
    </row>
    <row r="1610" spans="1:17" x14ac:dyDescent="0.45">
      <c r="A1610" s="13" t="s">
        <v>26361</v>
      </c>
      <c r="B1610" s="13" t="s">
        <v>26362</v>
      </c>
      <c r="C1610" s="13" t="s">
        <v>26363</v>
      </c>
      <c r="D1610" s="13" t="s">
        <v>26361</v>
      </c>
      <c r="E1610" s="13" t="s">
        <v>26364</v>
      </c>
      <c r="F1610" s="13" t="s">
        <v>26363</v>
      </c>
      <c r="G1610" s="13" t="s">
        <v>26362</v>
      </c>
      <c r="H1610" s="13" t="s">
        <v>26365</v>
      </c>
      <c r="I1610" s="13">
        <v>10</v>
      </c>
      <c r="J1610" s="13">
        <v>7332.61</v>
      </c>
      <c r="K1610" s="13">
        <v>6035.57</v>
      </c>
      <c r="L1610" s="13">
        <v>5796.96</v>
      </c>
      <c r="M1610" s="13">
        <v>6434.06</v>
      </c>
      <c r="N1610" s="13">
        <v>6979.4</v>
      </c>
      <c r="O1610" s="13">
        <v>6016.17</v>
      </c>
      <c r="P1610" s="13">
        <v>5123</v>
      </c>
      <c r="Q1610" s="13">
        <v>6332.48</v>
      </c>
    </row>
    <row r="1611" spans="1:17" x14ac:dyDescent="0.45">
      <c r="A1611" s="13" t="s">
        <v>3410</v>
      </c>
      <c r="B1611" s="13" t="s">
        <v>3411</v>
      </c>
      <c r="C1611" s="13" t="s">
        <v>3412</v>
      </c>
      <c r="D1611" s="13" t="s">
        <v>3410</v>
      </c>
      <c r="E1611" s="13" t="s">
        <v>3413</v>
      </c>
      <c r="F1611" s="13" t="s">
        <v>3412</v>
      </c>
      <c r="G1611" s="13" t="s">
        <v>3411</v>
      </c>
      <c r="H1611" s="13" t="s">
        <v>3414</v>
      </c>
      <c r="I1611" s="13">
        <v>1</v>
      </c>
      <c r="J1611" s="13">
        <v>3909.66</v>
      </c>
      <c r="K1611" s="13">
        <v>2863.42</v>
      </c>
      <c r="L1611" s="13">
        <v>4112.75</v>
      </c>
      <c r="M1611" s="13">
        <v>3344.4</v>
      </c>
      <c r="N1611" s="13">
        <v>6417.46</v>
      </c>
      <c r="O1611" s="13">
        <v>3449.22</v>
      </c>
      <c r="P1611" s="13">
        <v>4752.92</v>
      </c>
      <c r="Q1611" s="13">
        <v>4070.8</v>
      </c>
    </row>
    <row r="1612" spans="1:17" x14ac:dyDescent="0.45">
      <c r="A1612" s="13" t="s">
        <v>31593</v>
      </c>
      <c r="B1612" s="13" t="s">
        <v>31594</v>
      </c>
      <c r="C1612" s="13" t="s">
        <v>31595</v>
      </c>
      <c r="D1612" s="13" t="s">
        <v>31596</v>
      </c>
      <c r="E1612" s="13" t="s">
        <v>31597</v>
      </c>
      <c r="F1612" s="13" t="s">
        <v>31598</v>
      </c>
      <c r="G1612" s="13" t="s">
        <v>31594</v>
      </c>
      <c r="H1612" s="13" t="s">
        <v>31599</v>
      </c>
      <c r="I1612" s="13">
        <v>2</v>
      </c>
      <c r="J1612" s="13">
        <v>2777.6</v>
      </c>
      <c r="K1612" s="13">
        <v>3496.66</v>
      </c>
      <c r="L1612" s="13">
        <v>1812.82</v>
      </c>
      <c r="M1612" s="13">
        <v>2444.2600000000002</v>
      </c>
      <c r="N1612" s="13">
        <v>2186.69</v>
      </c>
      <c r="O1612" s="13">
        <v>2092.4499999999998</v>
      </c>
      <c r="P1612" s="13">
        <v>2249.3000000000002</v>
      </c>
      <c r="Q1612" s="13">
        <v>2893.56</v>
      </c>
    </row>
    <row r="1613" spans="1:17" x14ac:dyDescent="0.45">
      <c r="A1613" s="13" t="s">
        <v>272</v>
      </c>
      <c r="B1613" s="13" t="s">
        <v>273</v>
      </c>
      <c r="C1613" s="13" t="s">
        <v>274</v>
      </c>
      <c r="D1613" s="13" t="s">
        <v>272</v>
      </c>
      <c r="E1613" s="13" t="s">
        <v>275</v>
      </c>
      <c r="F1613" s="13" t="s">
        <v>274</v>
      </c>
      <c r="G1613" s="13" t="s">
        <v>273</v>
      </c>
      <c r="H1613" s="13" t="s">
        <v>276</v>
      </c>
      <c r="I1613" s="13">
        <v>8</v>
      </c>
      <c r="J1613" s="13">
        <v>185445</v>
      </c>
      <c r="K1613" s="13">
        <v>163308</v>
      </c>
      <c r="L1613" s="13">
        <v>164780</v>
      </c>
      <c r="M1613" s="13">
        <v>179561</v>
      </c>
      <c r="N1613" s="13">
        <v>473856</v>
      </c>
      <c r="O1613" s="13">
        <v>500171</v>
      </c>
      <c r="P1613" s="13">
        <v>478716</v>
      </c>
      <c r="Q1613" s="13">
        <v>423418</v>
      </c>
    </row>
    <row r="1614" spans="1:17" x14ac:dyDescent="0.45">
      <c r="A1614" s="13" t="s">
        <v>1168</v>
      </c>
      <c r="B1614" s="13" t="s">
        <v>1169</v>
      </c>
      <c r="C1614" s="13" t="s">
        <v>1170</v>
      </c>
      <c r="D1614" s="13" t="s">
        <v>1168</v>
      </c>
      <c r="E1614" s="13" t="s">
        <v>1171</v>
      </c>
      <c r="F1614" s="13" t="s">
        <v>1170</v>
      </c>
      <c r="G1614" s="13" t="s">
        <v>1169</v>
      </c>
      <c r="H1614" s="13" t="s">
        <v>1172</v>
      </c>
      <c r="I1614" s="13">
        <v>5</v>
      </c>
      <c r="J1614" s="13">
        <v>49856.4</v>
      </c>
      <c r="K1614" s="13">
        <v>41974.1</v>
      </c>
      <c r="L1614" s="13">
        <v>46533.1</v>
      </c>
      <c r="M1614" s="13">
        <v>47552</v>
      </c>
      <c r="N1614" s="13">
        <v>78257.3</v>
      </c>
      <c r="O1614" s="13">
        <v>76769.3</v>
      </c>
      <c r="P1614" s="13">
        <v>87333.1</v>
      </c>
      <c r="Q1614" s="13">
        <v>79126.899999999994</v>
      </c>
    </row>
    <row r="1615" spans="1:17" x14ac:dyDescent="0.45">
      <c r="A1615" s="13" t="s">
        <v>40793</v>
      </c>
      <c r="B1615" s="13" t="s">
        <v>40794</v>
      </c>
      <c r="C1615" s="13" t="s">
        <v>40795</v>
      </c>
      <c r="D1615" s="13" t="s">
        <v>40793</v>
      </c>
      <c r="E1615" s="13" t="s">
        <v>40796</v>
      </c>
      <c r="F1615" s="13" t="s">
        <v>40795</v>
      </c>
      <c r="G1615" s="13" t="s">
        <v>40794</v>
      </c>
      <c r="H1615" s="13" t="s">
        <v>40797</v>
      </c>
      <c r="I1615" s="13">
        <v>1</v>
      </c>
      <c r="J1615" s="13">
        <v>4889.1899999999996</v>
      </c>
      <c r="K1615" s="13">
        <v>4390.17</v>
      </c>
      <c r="L1615" s="13"/>
      <c r="M1615" s="13">
        <v>5171.21</v>
      </c>
      <c r="N1615" s="13"/>
      <c r="O1615" s="13">
        <v>3668.27</v>
      </c>
      <c r="P1615" s="13">
        <v>7190.34</v>
      </c>
      <c r="Q1615" s="13"/>
    </row>
    <row r="1616" spans="1:17" x14ac:dyDescent="0.45">
      <c r="A1616" s="13" t="s">
        <v>7093</v>
      </c>
      <c r="B1616" s="13" t="s">
        <v>7094</v>
      </c>
      <c r="C1616" s="13" t="s">
        <v>7095</v>
      </c>
      <c r="D1616" s="13" t="s">
        <v>7093</v>
      </c>
      <c r="E1616" s="13" t="s">
        <v>7096</v>
      </c>
      <c r="F1616" s="13" t="s">
        <v>7095</v>
      </c>
      <c r="G1616" s="13" t="s">
        <v>7094</v>
      </c>
      <c r="H1616" s="13" t="s">
        <v>7097</v>
      </c>
      <c r="I1616" s="13">
        <v>18</v>
      </c>
      <c r="J1616" s="13">
        <v>49569.5</v>
      </c>
      <c r="K1616" s="13">
        <v>50492.7</v>
      </c>
      <c r="L1616" s="13">
        <v>47069.4</v>
      </c>
      <c r="M1616" s="13">
        <v>45161.1</v>
      </c>
      <c r="N1616" s="13">
        <v>49526.8</v>
      </c>
      <c r="O1616" s="13">
        <v>59613</v>
      </c>
      <c r="P1616" s="13">
        <v>58313.7</v>
      </c>
      <c r="Q1616" s="13">
        <v>55075</v>
      </c>
    </row>
    <row r="1617" spans="1:17" x14ac:dyDescent="0.45">
      <c r="A1617" s="13" t="s">
        <v>20962</v>
      </c>
      <c r="B1617" s="13" t="s">
        <v>20963</v>
      </c>
      <c r="C1617" s="13" t="s">
        <v>20964</v>
      </c>
      <c r="D1617" s="13" t="s">
        <v>20962</v>
      </c>
      <c r="E1617" s="13" t="s">
        <v>20965</v>
      </c>
      <c r="F1617" s="13" t="s">
        <v>20964</v>
      </c>
      <c r="G1617" s="13" t="s">
        <v>20963</v>
      </c>
      <c r="H1617" s="13" t="s">
        <v>20966</v>
      </c>
      <c r="I1617" s="13">
        <v>35</v>
      </c>
      <c r="J1617" s="13">
        <v>1096390</v>
      </c>
      <c r="K1617" s="13">
        <v>1071110</v>
      </c>
      <c r="L1617" s="13">
        <v>1002440</v>
      </c>
      <c r="M1617" s="13">
        <v>1016900</v>
      </c>
      <c r="N1617" s="13">
        <v>1047800</v>
      </c>
      <c r="O1617" s="13">
        <v>1053000</v>
      </c>
      <c r="P1617" s="13">
        <v>1017190</v>
      </c>
      <c r="Q1617" s="13">
        <v>1069610</v>
      </c>
    </row>
    <row r="1618" spans="1:17" x14ac:dyDescent="0.45">
      <c r="A1618" s="13" t="s">
        <v>4000</v>
      </c>
      <c r="B1618" s="13" t="s">
        <v>4001</v>
      </c>
      <c r="C1618" s="13" t="s">
        <v>4002</v>
      </c>
      <c r="D1618" s="13" t="s">
        <v>4000</v>
      </c>
      <c r="E1618" s="13" t="s">
        <v>4003</v>
      </c>
      <c r="F1618" s="13" t="s">
        <v>4002</v>
      </c>
      <c r="G1618" s="13" t="s">
        <v>4001</v>
      </c>
      <c r="H1618" s="13" t="s">
        <v>4004</v>
      </c>
      <c r="I1618" s="13">
        <v>7</v>
      </c>
      <c r="J1618" s="13">
        <v>369787</v>
      </c>
      <c r="K1618" s="13">
        <v>327250</v>
      </c>
      <c r="L1618" s="13">
        <v>320883</v>
      </c>
      <c r="M1618" s="13">
        <v>350163</v>
      </c>
      <c r="N1618" s="13">
        <v>324382</v>
      </c>
      <c r="O1618" s="13">
        <v>334657</v>
      </c>
      <c r="P1618" s="13">
        <v>312719</v>
      </c>
      <c r="Q1618" s="13">
        <v>772575</v>
      </c>
    </row>
    <row r="1619" spans="1:17" x14ac:dyDescent="0.45">
      <c r="A1619" s="13" t="s">
        <v>17609</v>
      </c>
      <c r="B1619" s="13" t="s">
        <v>17610</v>
      </c>
      <c r="C1619" s="13" t="s">
        <v>17611</v>
      </c>
      <c r="D1619" s="13" t="s">
        <v>17609</v>
      </c>
      <c r="E1619" s="13" t="s">
        <v>17612</v>
      </c>
      <c r="F1619" s="13" t="s">
        <v>17611</v>
      </c>
      <c r="G1619" s="13" t="s">
        <v>17610</v>
      </c>
      <c r="H1619" s="13" t="s">
        <v>17613</v>
      </c>
      <c r="I1619" s="13">
        <v>16</v>
      </c>
      <c r="J1619" s="13">
        <v>381724</v>
      </c>
      <c r="K1619" s="13">
        <v>290421</v>
      </c>
      <c r="L1619" s="13">
        <v>290968</v>
      </c>
      <c r="M1619" s="13">
        <v>377102</v>
      </c>
      <c r="N1619" s="13">
        <v>333602</v>
      </c>
      <c r="O1619" s="13">
        <v>326036</v>
      </c>
      <c r="P1619" s="13">
        <v>362650</v>
      </c>
      <c r="Q1619" s="13">
        <v>355898</v>
      </c>
    </row>
    <row r="1620" spans="1:17" x14ac:dyDescent="0.45">
      <c r="A1620" s="13" t="s">
        <v>14331</v>
      </c>
      <c r="B1620" s="13" t="s">
        <v>14332</v>
      </c>
      <c r="C1620" s="13" t="s">
        <v>14333</v>
      </c>
      <c r="D1620" s="13" t="s">
        <v>14331</v>
      </c>
      <c r="E1620" s="13" t="s">
        <v>14331</v>
      </c>
      <c r="F1620" s="13" t="s">
        <v>14333</v>
      </c>
      <c r="G1620" s="13" t="s">
        <v>14332</v>
      </c>
      <c r="H1620" s="13" t="s">
        <v>14334</v>
      </c>
      <c r="I1620" s="13">
        <v>33</v>
      </c>
      <c r="J1620" s="13">
        <v>63706.9</v>
      </c>
      <c r="K1620" s="13">
        <v>60461</v>
      </c>
      <c r="L1620" s="13">
        <v>62328.4</v>
      </c>
      <c r="M1620" s="13">
        <v>60231.3</v>
      </c>
      <c r="N1620" s="13">
        <v>64706.9</v>
      </c>
      <c r="O1620" s="13">
        <v>64890.3</v>
      </c>
      <c r="P1620" s="13">
        <v>65515</v>
      </c>
      <c r="Q1620" s="13">
        <v>65652.600000000006</v>
      </c>
    </row>
    <row r="1621" spans="1:17" x14ac:dyDescent="0.45">
      <c r="A1621" s="13" t="s">
        <v>17714</v>
      </c>
      <c r="B1621" s="13" t="s">
        <v>17715</v>
      </c>
      <c r="C1621" s="13" t="s">
        <v>17716</v>
      </c>
      <c r="D1621" s="13" t="s">
        <v>17714</v>
      </c>
      <c r="E1621" s="13" t="s">
        <v>17717</v>
      </c>
      <c r="F1621" s="13" t="s">
        <v>17716</v>
      </c>
      <c r="G1621" s="13" t="s">
        <v>17715</v>
      </c>
      <c r="H1621" s="13" t="s">
        <v>17718</v>
      </c>
      <c r="I1621" s="13">
        <v>48</v>
      </c>
      <c r="J1621" s="13">
        <v>107376</v>
      </c>
      <c r="K1621" s="13">
        <v>109089</v>
      </c>
      <c r="L1621" s="13">
        <v>113173</v>
      </c>
      <c r="M1621" s="13">
        <v>103857</v>
      </c>
      <c r="N1621" s="13">
        <v>111127</v>
      </c>
      <c r="O1621" s="13">
        <v>110982</v>
      </c>
      <c r="P1621" s="13">
        <v>111331</v>
      </c>
      <c r="Q1621" s="13">
        <v>111849</v>
      </c>
    </row>
    <row r="1622" spans="1:17" x14ac:dyDescent="0.45">
      <c r="A1622" s="13" t="s">
        <v>13030</v>
      </c>
      <c r="B1622" s="13" t="s">
        <v>13031</v>
      </c>
      <c r="C1622" s="13" t="s">
        <v>13032</v>
      </c>
      <c r="D1622" s="13" t="s">
        <v>13030</v>
      </c>
      <c r="E1622" s="13" t="s">
        <v>13033</v>
      </c>
      <c r="F1622" s="13" t="s">
        <v>13032</v>
      </c>
      <c r="G1622" s="13" t="s">
        <v>13031</v>
      </c>
      <c r="H1622" s="13" t="s">
        <v>13034</v>
      </c>
      <c r="I1622" s="13">
        <v>1</v>
      </c>
      <c r="J1622" s="13">
        <v>5931.39</v>
      </c>
      <c r="K1622" s="13">
        <v>10297.5</v>
      </c>
      <c r="L1622" s="13">
        <v>9021.58</v>
      </c>
      <c r="M1622" s="13">
        <v>12088.4</v>
      </c>
      <c r="N1622" s="13">
        <v>13810.6</v>
      </c>
      <c r="O1622" s="13">
        <v>8436.74</v>
      </c>
      <c r="P1622" s="13">
        <v>9418.0499999999993</v>
      </c>
      <c r="Q1622" s="13">
        <v>8298.92</v>
      </c>
    </row>
    <row r="1623" spans="1:17" x14ac:dyDescent="0.45">
      <c r="A1623" s="13" t="s">
        <v>1071</v>
      </c>
      <c r="B1623" s="13" t="s">
        <v>1072</v>
      </c>
      <c r="C1623" s="13" t="s">
        <v>1073</v>
      </c>
      <c r="D1623" s="13" t="s">
        <v>1071</v>
      </c>
      <c r="E1623" s="13" t="s">
        <v>1074</v>
      </c>
      <c r="F1623" s="13" t="s">
        <v>1073</v>
      </c>
      <c r="G1623" s="13" t="s">
        <v>1072</v>
      </c>
      <c r="H1623" s="13" t="s">
        <v>1075</v>
      </c>
      <c r="I1623" s="13">
        <v>17</v>
      </c>
      <c r="J1623" s="13">
        <v>33695.699999999997</v>
      </c>
      <c r="K1623" s="13">
        <v>28839.599999999999</v>
      </c>
      <c r="L1623" s="13">
        <v>31158.3</v>
      </c>
      <c r="M1623" s="13">
        <v>35377</v>
      </c>
      <c r="N1623" s="13">
        <v>58694.6</v>
      </c>
      <c r="O1623" s="13">
        <v>56524.3</v>
      </c>
      <c r="P1623" s="13">
        <v>54740.6</v>
      </c>
      <c r="Q1623" s="13">
        <v>58820.3</v>
      </c>
    </row>
    <row r="1624" spans="1:17" x14ac:dyDescent="0.45">
      <c r="A1624" s="13" t="s">
        <v>20015</v>
      </c>
      <c r="B1624" s="13" t="s">
        <v>20016</v>
      </c>
      <c r="C1624" s="13" t="s">
        <v>20017</v>
      </c>
      <c r="D1624" s="13" t="s">
        <v>20015</v>
      </c>
      <c r="E1624" s="13" t="s">
        <v>20018</v>
      </c>
      <c r="F1624" s="13" t="s">
        <v>20017</v>
      </c>
      <c r="G1624" s="13" t="s">
        <v>20016</v>
      </c>
      <c r="H1624" s="13" t="s">
        <v>20019</v>
      </c>
      <c r="I1624" s="13">
        <v>48</v>
      </c>
      <c r="J1624" s="13">
        <v>726306</v>
      </c>
      <c r="K1624" s="13">
        <v>1139290</v>
      </c>
      <c r="L1624" s="13">
        <v>900098</v>
      </c>
      <c r="M1624" s="13">
        <v>765994</v>
      </c>
      <c r="N1624" s="13">
        <v>863714</v>
      </c>
      <c r="O1624" s="13">
        <v>887248</v>
      </c>
      <c r="P1624" s="13">
        <v>898439</v>
      </c>
      <c r="Q1624" s="13">
        <v>910344</v>
      </c>
    </row>
    <row r="1625" spans="1:17" x14ac:dyDescent="0.45">
      <c r="A1625" s="13" t="s">
        <v>39248</v>
      </c>
      <c r="B1625" s="13" t="s">
        <v>39249</v>
      </c>
      <c r="C1625" s="13" t="s">
        <v>39250</v>
      </c>
      <c r="D1625" s="13" t="s">
        <v>39248</v>
      </c>
      <c r="E1625" s="13" t="s">
        <v>39248</v>
      </c>
      <c r="F1625" s="13" t="s">
        <v>39250</v>
      </c>
      <c r="G1625" s="13" t="s">
        <v>39249</v>
      </c>
      <c r="H1625" s="13" t="s">
        <v>39251</v>
      </c>
      <c r="I1625" s="13">
        <v>2</v>
      </c>
      <c r="J1625" s="13">
        <v>235702</v>
      </c>
      <c r="K1625" s="13">
        <v>624512</v>
      </c>
      <c r="L1625" s="13">
        <v>332326</v>
      </c>
      <c r="M1625" s="13">
        <v>459103</v>
      </c>
      <c r="N1625" s="13">
        <v>267787</v>
      </c>
      <c r="O1625" s="13">
        <v>274054</v>
      </c>
      <c r="P1625" s="13">
        <v>215125</v>
      </c>
      <c r="Q1625" s="13">
        <v>249591</v>
      </c>
    </row>
    <row r="1626" spans="1:17" x14ac:dyDescent="0.45">
      <c r="A1626" s="13" t="s">
        <v>21650</v>
      </c>
      <c r="B1626" s="13" t="s">
        <v>21651</v>
      </c>
      <c r="C1626" s="13" t="s">
        <v>21652</v>
      </c>
      <c r="D1626" s="13" t="s">
        <v>21650</v>
      </c>
      <c r="E1626" s="13" t="s">
        <v>21653</v>
      </c>
      <c r="F1626" s="13" t="s">
        <v>21652</v>
      </c>
      <c r="G1626" s="13" t="s">
        <v>21651</v>
      </c>
      <c r="H1626" s="13" t="s">
        <v>21654</v>
      </c>
      <c r="I1626" s="13">
        <v>57</v>
      </c>
      <c r="J1626" s="13">
        <v>158755</v>
      </c>
      <c r="K1626" s="13">
        <v>192613</v>
      </c>
      <c r="L1626" s="13">
        <v>174004</v>
      </c>
      <c r="M1626" s="13">
        <v>182205</v>
      </c>
      <c r="N1626" s="13">
        <v>160002</v>
      </c>
      <c r="O1626" s="13">
        <v>165082</v>
      </c>
      <c r="P1626" s="13">
        <v>178904</v>
      </c>
      <c r="Q1626" s="13">
        <v>199660</v>
      </c>
    </row>
    <row r="1627" spans="1:17" x14ac:dyDescent="0.45">
      <c r="A1627" s="13" t="s">
        <v>39430</v>
      </c>
      <c r="B1627" s="13" t="s">
        <v>39431</v>
      </c>
      <c r="C1627" s="13" t="s">
        <v>39432</v>
      </c>
      <c r="D1627" s="13" t="s">
        <v>39430</v>
      </c>
      <c r="E1627" s="13" t="s">
        <v>39433</v>
      </c>
      <c r="F1627" s="13" t="s">
        <v>39432</v>
      </c>
      <c r="G1627" s="13" t="s">
        <v>39431</v>
      </c>
      <c r="H1627" s="13" t="s">
        <v>39434</v>
      </c>
      <c r="I1627" s="13">
        <v>3</v>
      </c>
      <c r="J1627" s="13">
        <v>7425.99</v>
      </c>
      <c r="K1627" s="13">
        <v>11509.6</v>
      </c>
      <c r="L1627" s="13">
        <v>15586.1</v>
      </c>
      <c r="M1627" s="13">
        <v>10965.4</v>
      </c>
      <c r="N1627" s="13">
        <v>8816.74</v>
      </c>
      <c r="O1627" s="13">
        <v>6695.56</v>
      </c>
      <c r="P1627" s="13">
        <v>5547.62</v>
      </c>
      <c r="Q1627" s="13">
        <v>4898.51</v>
      </c>
    </row>
    <row r="1628" spans="1:17" x14ac:dyDescent="0.45">
      <c r="A1628" s="13" t="s">
        <v>29498</v>
      </c>
      <c r="B1628" s="13" t="s">
        <v>29499</v>
      </c>
      <c r="C1628" s="13" t="s">
        <v>29500</v>
      </c>
      <c r="D1628" s="13" t="s">
        <v>29498</v>
      </c>
      <c r="E1628" s="13" t="s">
        <v>29501</v>
      </c>
      <c r="F1628" s="13" t="s">
        <v>29500</v>
      </c>
      <c r="G1628" s="13" t="s">
        <v>29499</v>
      </c>
      <c r="H1628" s="13" t="s">
        <v>29502</v>
      </c>
      <c r="I1628" s="13">
        <v>19</v>
      </c>
      <c r="J1628" s="13">
        <v>1137670</v>
      </c>
      <c r="K1628" s="13">
        <v>1236100</v>
      </c>
      <c r="L1628" s="13">
        <v>1132620</v>
      </c>
      <c r="M1628" s="13">
        <v>1205560</v>
      </c>
      <c r="N1628" s="13">
        <v>1137160</v>
      </c>
      <c r="O1628" s="13">
        <v>1097320</v>
      </c>
      <c r="P1628" s="13">
        <v>1031340</v>
      </c>
      <c r="Q1628" s="13">
        <v>1075070</v>
      </c>
    </row>
    <row r="1629" spans="1:17" x14ac:dyDescent="0.45">
      <c r="A1629" s="13" t="s">
        <v>20440</v>
      </c>
      <c r="B1629" s="13" t="s">
        <v>20441</v>
      </c>
      <c r="C1629" s="13" t="s">
        <v>20442</v>
      </c>
      <c r="D1629" s="13" t="s">
        <v>20440</v>
      </c>
      <c r="E1629" s="13" t="s">
        <v>20443</v>
      </c>
      <c r="F1629" s="13" t="s">
        <v>20442</v>
      </c>
      <c r="G1629" s="13" t="s">
        <v>20441</v>
      </c>
      <c r="H1629" s="13" t="s">
        <v>20444</v>
      </c>
      <c r="I1629" s="13">
        <v>22</v>
      </c>
      <c r="J1629" s="13">
        <v>493007</v>
      </c>
      <c r="K1629" s="13">
        <v>655698</v>
      </c>
      <c r="L1629" s="13">
        <v>633190</v>
      </c>
      <c r="M1629" s="13">
        <v>599333</v>
      </c>
      <c r="N1629" s="13">
        <v>589586</v>
      </c>
      <c r="O1629" s="13">
        <v>594071</v>
      </c>
      <c r="P1629" s="13">
        <v>582644</v>
      </c>
      <c r="Q1629" s="13">
        <v>626054</v>
      </c>
    </row>
    <row r="1630" spans="1:17" x14ac:dyDescent="0.45">
      <c r="A1630" s="13" t="s">
        <v>25922</v>
      </c>
      <c r="B1630" s="13" t="s">
        <v>25923</v>
      </c>
      <c r="C1630" s="13" t="s">
        <v>25924</v>
      </c>
      <c r="D1630" s="13" t="s">
        <v>25922</v>
      </c>
      <c r="E1630" s="13" t="s">
        <v>25925</v>
      </c>
      <c r="F1630" s="13" t="s">
        <v>25924</v>
      </c>
      <c r="G1630" s="13" t="s">
        <v>25923</v>
      </c>
      <c r="H1630" s="13" t="s">
        <v>25926</v>
      </c>
      <c r="I1630" s="13">
        <v>4</v>
      </c>
      <c r="J1630" s="13">
        <v>5468.54</v>
      </c>
      <c r="K1630" s="13">
        <v>9781.48</v>
      </c>
      <c r="L1630" s="13">
        <v>7392.48</v>
      </c>
      <c r="M1630" s="13">
        <v>8894.43</v>
      </c>
      <c r="N1630" s="13">
        <v>7566.22</v>
      </c>
      <c r="O1630" s="13">
        <v>8344.2000000000007</v>
      </c>
      <c r="P1630" s="13">
        <v>6450.57</v>
      </c>
      <c r="Q1630" s="13">
        <v>7884.15</v>
      </c>
    </row>
    <row r="1631" spans="1:17" x14ac:dyDescent="0.45">
      <c r="A1631" s="13" t="s">
        <v>23460</v>
      </c>
      <c r="B1631" s="13" t="s">
        <v>23461</v>
      </c>
      <c r="C1631" s="13" t="s">
        <v>23462</v>
      </c>
      <c r="D1631" s="13" t="s">
        <v>23463</v>
      </c>
      <c r="E1631" s="13" t="s">
        <v>23464</v>
      </c>
      <c r="F1631" s="13" t="s">
        <v>23465</v>
      </c>
      <c r="G1631" s="13" t="s">
        <v>23461</v>
      </c>
      <c r="H1631" s="13" t="s">
        <v>23466</v>
      </c>
      <c r="I1631" s="13">
        <v>26</v>
      </c>
      <c r="J1631" s="13">
        <v>148214</v>
      </c>
      <c r="K1631" s="13">
        <v>142230</v>
      </c>
      <c r="L1631" s="13">
        <v>143542</v>
      </c>
      <c r="M1631" s="13">
        <v>140407</v>
      </c>
      <c r="N1631" s="13">
        <v>132900</v>
      </c>
      <c r="O1631" s="13">
        <v>140275</v>
      </c>
      <c r="P1631" s="13">
        <v>140114</v>
      </c>
      <c r="Q1631" s="13">
        <v>149986</v>
      </c>
    </row>
    <row r="1632" spans="1:17" x14ac:dyDescent="0.45">
      <c r="A1632" s="13" t="s">
        <v>504</v>
      </c>
      <c r="B1632" s="13" t="s">
        <v>505</v>
      </c>
      <c r="C1632" s="13" t="s">
        <v>506</v>
      </c>
      <c r="D1632" s="13" t="s">
        <v>504</v>
      </c>
      <c r="E1632" s="13" t="s">
        <v>507</v>
      </c>
      <c r="F1632" s="13" t="s">
        <v>506</v>
      </c>
      <c r="G1632" s="13" t="s">
        <v>505</v>
      </c>
      <c r="H1632" s="13" t="s">
        <v>508</v>
      </c>
      <c r="I1632" s="13">
        <v>8</v>
      </c>
      <c r="J1632" s="13">
        <v>425031</v>
      </c>
      <c r="K1632" s="13">
        <v>228921</v>
      </c>
      <c r="L1632" s="13">
        <v>343327</v>
      </c>
      <c r="M1632" s="13">
        <v>337083</v>
      </c>
      <c r="N1632" s="13">
        <v>873143</v>
      </c>
      <c r="O1632" s="13">
        <v>775670</v>
      </c>
      <c r="P1632" s="13">
        <v>668646</v>
      </c>
      <c r="Q1632" s="13">
        <v>622984</v>
      </c>
    </row>
    <row r="1633" spans="1:17" x14ac:dyDescent="0.45">
      <c r="A1633" s="13" t="s">
        <v>30311</v>
      </c>
      <c r="B1633" s="13" t="s">
        <v>30312</v>
      </c>
      <c r="C1633" s="13" t="s">
        <v>30313</v>
      </c>
      <c r="D1633" s="13" t="s">
        <v>30311</v>
      </c>
      <c r="E1633" s="13" t="s">
        <v>30314</v>
      </c>
      <c r="F1633" s="13" t="s">
        <v>30313</v>
      </c>
      <c r="G1633" s="13" t="s">
        <v>30312</v>
      </c>
      <c r="H1633" s="13" t="s">
        <v>30315</v>
      </c>
      <c r="I1633" s="13">
        <v>13</v>
      </c>
      <c r="J1633" s="13">
        <v>34933.300000000003</v>
      </c>
      <c r="K1633" s="13">
        <v>26534.3</v>
      </c>
      <c r="L1633" s="13">
        <v>34819.800000000003</v>
      </c>
      <c r="M1633" s="13">
        <v>34886.699999999997</v>
      </c>
      <c r="N1633" s="13">
        <v>35012.400000000001</v>
      </c>
      <c r="O1633" s="13">
        <v>28833.8</v>
      </c>
      <c r="P1633" s="13">
        <v>26555.7</v>
      </c>
      <c r="Q1633" s="13">
        <v>29151.200000000001</v>
      </c>
    </row>
    <row r="1634" spans="1:17" x14ac:dyDescent="0.45">
      <c r="A1634" s="13" t="s">
        <v>26049</v>
      </c>
      <c r="B1634" s="13" t="s">
        <v>26050</v>
      </c>
      <c r="C1634" s="13" t="s">
        <v>26051</v>
      </c>
      <c r="D1634" s="13" t="s">
        <v>26049</v>
      </c>
      <c r="E1634" s="13" t="s">
        <v>26052</v>
      </c>
      <c r="F1634" s="13" t="s">
        <v>26051</v>
      </c>
      <c r="G1634" s="13" t="s">
        <v>26050</v>
      </c>
      <c r="H1634" s="13" t="s">
        <v>26053</v>
      </c>
      <c r="I1634" s="13">
        <v>13</v>
      </c>
      <c r="J1634" s="13">
        <v>19737.400000000001</v>
      </c>
      <c r="K1634" s="13">
        <v>23670.6</v>
      </c>
      <c r="L1634" s="13">
        <v>21079.200000000001</v>
      </c>
      <c r="M1634" s="13">
        <v>20916.7</v>
      </c>
      <c r="N1634" s="13">
        <v>18197</v>
      </c>
      <c r="O1634" s="13">
        <v>18826.5</v>
      </c>
      <c r="P1634" s="13">
        <v>21712</v>
      </c>
      <c r="Q1634" s="13">
        <v>23098.9</v>
      </c>
    </row>
    <row r="1635" spans="1:17" x14ac:dyDescent="0.45">
      <c r="A1635" s="13" t="s">
        <v>4498</v>
      </c>
      <c r="B1635" s="13" t="s">
        <v>4499</v>
      </c>
      <c r="C1635" s="13" t="s">
        <v>4500</v>
      </c>
      <c r="D1635" s="13" t="s">
        <v>4498</v>
      </c>
      <c r="E1635" s="13" t="s">
        <v>4501</v>
      </c>
      <c r="F1635" s="13" t="s">
        <v>4500</v>
      </c>
      <c r="G1635" s="13" t="s">
        <v>4499</v>
      </c>
      <c r="H1635" s="13" t="s">
        <v>4502</v>
      </c>
      <c r="I1635" s="13">
        <v>7</v>
      </c>
      <c r="J1635" s="13">
        <v>27895.3</v>
      </c>
      <c r="K1635" s="13">
        <v>24600.7</v>
      </c>
      <c r="L1635" s="13">
        <v>30680.5</v>
      </c>
      <c r="M1635" s="13">
        <v>35443.599999999999</v>
      </c>
      <c r="N1635" s="13">
        <v>39209.199999999997</v>
      </c>
      <c r="O1635" s="13">
        <v>40025.300000000003</v>
      </c>
      <c r="P1635" s="13">
        <v>37742.5</v>
      </c>
      <c r="Q1635" s="13">
        <v>31090.7</v>
      </c>
    </row>
    <row r="1636" spans="1:17" x14ac:dyDescent="0.45">
      <c r="A1636" s="13" t="s">
        <v>1023</v>
      </c>
      <c r="B1636" s="13" t="s">
        <v>1024</v>
      </c>
      <c r="C1636" s="13" t="s">
        <v>1025</v>
      </c>
      <c r="D1636" s="13" t="s">
        <v>1023</v>
      </c>
      <c r="E1636" s="13" t="s">
        <v>1026</v>
      </c>
      <c r="F1636" s="13" t="s">
        <v>1025</v>
      </c>
      <c r="G1636" s="13" t="s">
        <v>1024</v>
      </c>
      <c r="H1636" s="13" t="s">
        <v>1027</v>
      </c>
      <c r="I1636" s="13">
        <v>22</v>
      </c>
      <c r="J1636" s="13">
        <v>1025560</v>
      </c>
      <c r="K1636" s="13">
        <v>894377</v>
      </c>
      <c r="L1636" s="13">
        <v>841531</v>
      </c>
      <c r="M1636" s="13">
        <v>773540</v>
      </c>
      <c r="N1636" s="13">
        <v>1565020</v>
      </c>
      <c r="O1636" s="13">
        <v>1576820</v>
      </c>
      <c r="P1636" s="13">
        <v>1640780</v>
      </c>
      <c r="Q1636" s="13">
        <v>1613150</v>
      </c>
    </row>
    <row r="1637" spans="1:17" x14ac:dyDescent="0.45">
      <c r="A1637" s="13" t="s">
        <v>26704</v>
      </c>
      <c r="B1637" s="13" t="s">
        <v>26705</v>
      </c>
      <c r="C1637" s="13" t="s">
        <v>26706</v>
      </c>
      <c r="D1637" s="13" t="s">
        <v>26704</v>
      </c>
      <c r="E1637" s="13" t="s">
        <v>26707</v>
      </c>
      <c r="F1637" s="13" t="s">
        <v>26706</v>
      </c>
      <c r="G1637" s="13" t="s">
        <v>26705</v>
      </c>
      <c r="H1637" s="13" t="s">
        <v>26708</v>
      </c>
      <c r="I1637" s="13">
        <v>7</v>
      </c>
      <c r="J1637" s="13">
        <v>4097.3999999999996</v>
      </c>
      <c r="K1637" s="13">
        <v>8038.12</v>
      </c>
      <c r="L1637" s="13">
        <v>5431.84</v>
      </c>
      <c r="M1637" s="13">
        <v>4888.59</v>
      </c>
      <c r="N1637" s="13">
        <v>5454.06</v>
      </c>
      <c r="O1637" s="13">
        <v>5028.29</v>
      </c>
      <c r="P1637" s="13">
        <v>4734.5200000000004</v>
      </c>
      <c r="Q1637" s="13">
        <v>6158.48</v>
      </c>
    </row>
    <row r="1638" spans="1:17" x14ac:dyDescent="0.45">
      <c r="A1638" s="13" t="s">
        <v>628</v>
      </c>
      <c r="B1638" s="13" t="s">
        <v>629</v>
      </c>
      <c r="C1638" s="13" t="s">
        <v>630</v>
      </c>
      <c r="D1638" s="13" t="s">
        <v>628</v>
      </c>
      <c r="E1638" s="13" t="s">
        <v>631</v>
      </c>
      <c r="F1638" s="13" t="s">
        <v>630</v>
      </c>
      <c r="G1638" s="13" t="s">
        <v>629</v>
      </c>
      <c r="H1638" s="13" t="s">
        <v>632</v>
      </c>
      <c r="I1638" s="13">
        <v>8</v>
      </c>
      <c r="J1638" s="13">
        <v>5974.09</v>
      </c>
      <c r="K1638" s="13">
        <v>5777.78</v>
      </c>
      <c r="L1638" s="13">
        <v>5783.08</v>
      </c>
      <c r="M1638" s="13">
        <v>6068.9</v>
      </c>
      <c r="N1638" s="13">
        <v>14734</v>
      </c>
      <c r="O1638" s="13">
        <v>11919.9</v>
      </c>
      <c r="P1638" s="13">
        <v>10863.4</v>
      </c>
      <c r="Q1638" s="13">
        <v>11931.5</v>
      </c>
    </row>
    <row r="1639" spans="1:17" x14ac:dyDescent="0.45">
      <c r="A1639" s="13" t="s">
        <v>38925</v>
      </c>
      <c r="B1639" s="13" t="s">
        <v>38926</v>
      </c>
      <c r="C1639" s="13" t="s">
        <v>38927</v>
      </c>
      <c r="D1639" s="13" t="s">
        <v>38925</v>
      </c>
      <c r="E1639" s="13" t="s">
        <v>38928</v>
      </c>
      <c r="F1639" s="13" t="s">
        <v>38927</v>
      </c>
      <c r="G1639" s="13" t="s">
        <v>38926</v>
      </c>
      <c r="H1639" s="13" t="s">
        <v>38929</v>
      </c>
      <c r="I1639" s="13">
        <v>8</v>
      </c>
      <c r="J1639" s="13">
        <v>141594</v>
      </c>
      <c r="K1639" s="13">
        <v>203182</v>
      </c>
      <c r="L1639" s="13">
        <v>178222</v>
      </c>
      <c r="M1639" s="13">
        <v>160121</v>
      </c>
      <c r="N1639" s="13">
        <v>107813</v>
      </c>
      <c r="O1639" s="13">
        <v>106544</v>
      </c>
      <c r="P1639" s="13">
        <v>114602</v>
      </c>
      <c r="Q1639" s="13">
        <v>118140</v>
      </c>
    </row>
    <row r="1640" spans="1:17" x14ac:dyDescent="0.45">
      <c r="A1640" s="13" t="s">
        <v>34161</v>
      </c>
      <c r="B1640" s="13" t="s">
        <v>34162</v>
      </c>
      <c r="C1640" s="13" t="s">
        <v>34163</v>
      </c>
      <c r="D1640" s="13" t="s">
        <v>34161</v>
      </c>
      <c r="E1640" s="13" t="s">
        <v>34164</v>
      </c>
      <c r="F1640" s="13" t="s">
        <v>34163</v>
      </c>
      <c r="G1640" s="13" t="s">
        <v>34162</v>
      </c>
      <c r="H1640" s="13" t="s">
        <v>34165</v>
      </c>
      <c r="I1640" s="13">
        <v>13</v>
      </c>
      <c r="J1640" s="13">
        <v>19558.7</v>
      </c>
      <c r="K1640" s="13">
        <v>18659.400000000001</v>
      </c>
      <c r="L1640" s="13">
        <v>18924.599999999999</v>
      </c>
      <c r="M1640" s="13">
        <v>21971.7</v>
      </c>
      <c r="N1640" s="13">
        <v>16483.7</v>
      </c>
      <c r="O1640" s="13">
        <v>16494.599999999999</v>
      </c>
      <c r="P1640" s="13">
        <v>15533.4</v>
      </c>
      <c r="Q1640" s="13">
        <v>18859.3</v>
      </c>
    </row>
    <row r="1641" spans="1:17" x14ac:dyDescent="0.45">
      <c r="A1641" s="13" t="s">
        <v>28136</v>
      </c>
      <c r="B1641" s="13" t="s">
        <v>28137</v>
      </c>
      <c r="C1641" s="13" t="s">
        <v>28138</v>
      </c>
      <c r="D1641" s="13" t="s">
        <v>28136</v>
      </c>
      <c r="E1641" s="13" t="s">
        <v>28139</v>
      </c>
      <c r="F1641" s="13" t="s">
        <v>28138</v>
      </c>
      <c r="G1641" s="13" t="s">
        <v>28137</v>
      </c>
      <c r="H1641" s="13" t="s">
        <v>28140</v>
      </c>
      <c r="I1641" s="13">
        <v>32</v>
      </c>
      <c r="J1641" s="13">
        <v>107866</v>
      </c>
      <c r="K1641" s="13">
        <v>100117</v>
      </c>
      <c r="L1641" s="13">
        <v>94541.5</v>
      </c>
      <c r="M1641" s="13">
        <v>103939</v>
      </c>
      <c r="N1641" s="13">
        <v>99035.6</v>
      </c>
      <c r="O1641" s="13">
        <v>93654.399999999994</v>
      </c>
      <c r="P1641" s="13">
        <v>94064.9</v>
      </c>
      <c r="Q1641" s="13">
        <v>93831.6</v>
      </c>
    </row>
    <row r="1642" spans="1:17" x14ac:dyDescent="0.45">
      <c r="A1642" s="13" t="s">
        <v>10707</v>
      </c>
      <c r="B1642" s="13" t="s">
        <v>10708</v>
      </c>
      <c r="C1642" s="13" t="s">
        <v>10709</v>
      </c>
      <c r="D1642" s="13" t="s">
        <v>10707</v>
      </c>
      <c r="E1642" s="13" t="s">
        <v>10710</v>
      </c>
      <c r="F1642" s="13" t="s">
        <v>10709</v>
      </c>
      <c r="G1642" s="13" t="s">
        <v>10708</v>
      </c>
      <c r="H1642" s="13" t="s">
        <v>10711</v>
      </c>
      <c r="I1642" s="13">
        <v>20</v>
      </c>
      <c r="J1642" s="13">
        <v>594964</v>
      </c>
      <c r="K1642" s="13">
        <v>459935</v>
      </c>
      <c r="L1642" s="13">
        <v>534074</v>
      </c>
      <c r="M1642" s="13">
        <v>616189</v>
      </c>
      <c r="N1642" s="13">
        <v>608145</v>
      </c>
      <c r="O1642" s="13">
        <v>600402</v>
      </c>
      <c r="P1642" s="13">
        <v>593943</v>
      </c>
      <c r="Q1642" s="13">
        <v>617314</v>
      </c>
    </row>
    <row r="1643" spans="1:17" x14ac:dyDescent="0.45">
      <c r="A1643" s="13" t="s">
        <v>39256</v>
      </c>
      <c r="B1643" s="13" t="s">
        <v>39257</v>
      </c>
      <c r="C1643" s="13" t="s">
        <v>39258</v>
      </c>
      <c r="D1643" s="13" t="s">
        <v>39256</v>
      </c>
      <c r="E1643" s="13" t="s">
        <v>39259</v>
      </c>
      <c r="F1643" s="13" t="s">
        <v>39258</v>
      </c>
      <c r="G1643" s="13" t="s">
        <v>39257</v>
      </c>
      <c r="H1643" s="13" t="s">
        <v>39260</v>
      </c>
      <c r="I1643" s="13">
        <v>1</v>
      </c>
      <c r="J1643" s="13">
        <v>2870.11</v>
      </c>
      <c r="K1643" s="13">
        <v>2040.78</v>
      </c>
      <c r="L1643" s="13">
        <v>2590.25</v>
      </c>
      <c r="M1643" s="13">
        <v>2283.33</v>
      </c>
      <c r="N1643" s="13">
        <v>1596.21</v>
      </c>
      <c r="O1643" s="13">
        <v>1031.3800000000001</v>
      </c>
      <c r="P1643" s="13">
        <v>1350.99</v>
      </c>
      <c r="Q1643" s="13">
        <v>1955.97</v>
      </c>
    </row>
    <row r="1644" spans="1:17" x14ac:dyDescent="0.45">
      <c r="A1644" s="13" t="s">
        <v>3750</v>
      </c>
      <c r="B1644" s="13" t="s">
        <v>3751</v>
      </c>
      <c r="C1644" s="13" t="s">
        <v>3752</v>
      </c>
      <c r="D1644" s="13" t="s">
        <v>3750</v>
      </c>
      <c r="E1644" s="13" t="s">
        <v>3753</v>
      </c>
      <c r="F1644" s="13" t="s">
        <v>3752</v>
      </c>
      <c r="G1644" s="13" t="s">
        <v>3751</v>
      </c>
      <c r="H1644" s="13" t="s">
        <v>3754</v>
      </c>
      <c r="I1644" s="13">
        <v>7</v>
      </c>
      <c r="J1644" s="13">
        <v>20650.7</v>
      </c>
      <c r="K1644" s="13">
        <v>20082</v>
      </c>
      <c r="L1644" s="13">
        <v>16649.900000000001</v>
      </c>
      <c r="M1644" s="13">
        <v>20786.7</v>
      </c>
      <c r="N1644" s="13">
        <v>20110.599999999999</v>
      </c>
      <c r="O1644" s="13">
        <v>18637.5</v>
      </c>
      <c r="P1644" s="13">
        <v>16896</v>
      </c>
      <c r="Q1644" s="13">
        <v>45376</v>
      </c>
    </row>
    <row r="1645" spans="1:17" x14ac:dyDescent="0.45">
      <c r="A1645" s="13" t="s">
        <v>39064</v>
      </c>
      <c r="B1645" s="13" t="s">
        <v>39065</v>
      </c>
      <c r="C1645" s="13" t="s">
        <v>39066</v>
      </c>
      <c r="D1645" s="13" t="s">
        <v>39064</v>
      </c>
      <c r="E1645" s="13" t="s">
        <v>39067</v>
      </c>
      <c r="F1645" s="13" t="s">
        <v>39066</v>
      </c>
      <c r="G1645" s="13" t="s">
        <v>39065</v>
      </c>
      <c r="H1645" s="13" t="s">
        <v>39068</v>
      </c>
      <c r="I1645" s="13">
        <v>13</v>
      </c>
      <c r="J1645" s="13">
        <v>88405.2</v>
      </c>
      <c r="K1645" s="13">
        <v>133673</v>
      </c>
      <c r="L1645" s="13">
        <v>119664</v>
      </c>
      <c r="M1645" s="13">
        <v>123405</v>
      </c>
      <c r="N1645" s="13">
        <v>77100.899999999994</v>
      </c>
      <c r="O1645" s="13">
        <v>71787</v>
      </c>
      <c r="P1645" s="13">
        <v>71782.5</v>
      </c>
      <c r="Q1645" s="13">
        <v>77814.899999999994</v>
      </c>
    </row>
    <row r="1646" spans="1:17" x14ac:dyDescent="0.45">
      <c r="A1646" s="13" t="s">
        <v>5063</v>
      </c>
      <c r="B1646" s="13" t="s">
        <v>5064</v>
      </c>
      <c r="C1646" s="13" t="s">
        <v>5065</v>
      </c>
      <c r="D1646" s="13" t="s">
        <v>5063</v>
      </c>
      <c r="E1646" s="13" t="s">
        <v>5066</v>
      </c>
      <c r="F1646" s="13" t="s">
        <v>5065</v>
      </c>
      <c r="G1646" s="13" t="s">
        <v>5064</v>
      </c>
      <c r="H1646" s="13" t="s">
        <v>5067</v>
      </c>
      <c r="I1646" s="13">
        <v>43</v>
      </c>
      <c r="J1646" s="13">
        <v>664805</v>
      </c>
      <c r="K1646" s="13">
        <v>498730</v>
      </c>
      <c r="L1646" s="13">
        <v>661542</v>
      </c>
      <c r="M1646" s="13">
        <v>744495</v>
      </c>
      <c r="N1646" s="13">
        <v>751638</v>
      </c>
      <c r="O1646" s="13">
        <v>860367</v>
      </c>
      <c r="P1646" s="13">
        <v>776710</v>
      </c>
      <c r="Q1646" s="13">
        <v>750543</v>
      </c>
    </row>
    <row r="1647" spans="1:17" x14ac:dyDescent="0.45">
      <c r="A1647" s="13" t="s">
        <v>32397</v>
      </c>
      <c r="B1647" s="13" t="s">
        <v>32398</v>
      </c>
      <c r="C1647" s="13" t="s">
        <v>32399</v>
      </c>
      <c r="D1647" s="13" t="s">
        <v>32397</v>
      </c>
      <c r="E1647" s="13" t="s">
        <v>32400</v>
      </c>
      <c r="F1647" s="13" t="s">
        <v>32399</v>
      </c>
      <c r="G1647" s="13" t="s">
        <v>32398</v>
      </c>
      <c r="H1647" s="13" t="s">
        <v>32401</v>
      </c>
      <c r="I1647" s="13">
        <v>92</v>
      </c>
      <c r="J1647" s="13">
        <v>200430</v>
      </c>
      <c r="K1647" s="13">
        <v>101054</v>
      </c>
      <c r="L1647" s="13">
        <v>132258</v>
      </c>
      <c r="M1647" s="13">
        <v>156441</v>
      </c>
      <c r="N1647" s="13">
        <v>131737</v>
      </c>
      <c r="O1647" s="13">
        <v>128294</v>
      </c>
      <c r="P1647" s="13">
        <v>124990</v>
      </c>
      <c r="Q1647" s="13">
        <v>135968</v>
      </c>
    </row>
    <row r="1648" spans="1:17" x14ac:dyDescent="0.45">
      <c r="A1648" s="13" t="s">
        <v>13223</v>
      </c>
      <c r="B1648" s="13" t="s">
        <v>13224</v>
      </c>
      <c r="C1648" s="13" t="s">
        <v>13225</v>
      </c>
      <c r="D1648" s="13" t="s">
        <v>13223</v>
      </c>
      <c r="E1648" s="13" t="s">
        <v>13223</v>
      </c>
      <c r="F1648" s="13" t="s">
        <v>13225</v>
      </c>
      <c r="G1648" s="13" t="s">
        <v>13224</v>
      </c>
      <c r="H1648" s="13" t="s">
        <v>13226</v>
      </c>
      <c r="I1648" s="13">
        <v>34</v>
      </c>
      <c r="J1648" s="13">
        <v>14888.4</v>
      </c>
      <c r="K1648" s="13">
        <v>19453</v>
      </c>
      <c r="L1648" s="13">
        <v>17819.7</v>
      </c>
      <c r="M1648" s="13">
        <v>15332</v>
      </c>
      <c r="N1648" s="13">
        <v>16415.8</v>
      </c>
      <c r="O1648" s="13">
        <v>18273.5</v>
      </c>
      <c r="P1648" s="13">
        <v>18155.599999999999</v>
      </c>
      <c r="Q1648" s="13">
        <v>19286.400000000001</v>
      </c>
    </row>
    <row r="1649" spans="1:17" x14ac:dyDescent="0.45">
      <c r="A1649" s="13" t="s">
        <v>27690</v>
      </c>
      <c r="B1649" s="13" t="s">
        <v>27691</v>
      </c>
      <c r="C1649" s="13" t="s">
        <v>27692</v>
      </c>
      <c r="D1649" s="13" t="s">
        <v>27690</v>
      </c>
      <c r="E1649" s="13" t="s">
        <v>27693</v>
      </c>
      <c r="F1649" s="13" t="s">
        <v>27692</v>
      </c>
      <c r="G1649" s="13" t="s">
        <v>27691</v>
      </c>
      <c r="H1649" s="13" t="s">
        <v>27694</v>
      </c>
      <c r="I1649" s="13">
        <v>14</v>
      </c>
      <c r="J1649" s="13">
        <v>204944</v>
      </c>
      <c r="K1649" s="13">
        <v>237233</v>
      </c>
      <c r="L1649" s="13">
        <v>211529</v>
      </c>
      <c r="M1649" s="13">
        <v>193837</v>
      </c>
      <c r="N1649" s="13">
        <v>191133</v>
      </c>
      <c r="O1649" s="13">
        <v>195982</v>
      </c>
      <c r="P1649" s="13">
        <v>206279</v>
      </c>
      <c r="Q1649" s="13">
        <v>204330</v>
      </c>
    </row>
    <row r="1650" spans="1:17" x14ac:dyDescent="0.45">
      <c r="A1650" s="13" t="s">
        <v>38841</v>
      </c>
      <c r="B1650" s="13" t="s">
        <v>38842</v>
      </c>
      <c r="C1650" s="13" t="s">
        <v>38843</v>
      </c>
      <c r="D1650" s="13" t="s">
        <v>38841</v>
      </c>
      <c r="E1650" s="13" t="s">
        <v>38844</v>
      </c>
      <c r="F1650" s="13" t="s">
        <v>38843</v>
      </c>
      <c r="G1650" s="13" t="s">
        <v>38842</v>
      </c>
      <c r="H1650" s="13" t="s">
        <v>38845</v>
      </c>
      <c r="I1650" s="13">
        <v>24</v>
      </c>
      <c r="J1650" s="13">
        <v>79984.5</v>
      </c>
      <c r="K1650" s="13">
        <v>69201.8</v>
      </c>
      <c r="L1650" s="13">
        <v>87732.2</v>
      </c>
      <c r="M1650" s="13">
        <v>90549</v>
      </c>
      <c r="N1650" s="13">
        <v>52979.6</v>
      </c>
      <c r="O1650" s="13">
        <v>54179.3</v>
      </c>
      <c r="P1650" s="13">
        <v>50033.8</v>
      </c>
      <c r="Q1650" s="13">
        <v>60056.2</v>
      </c>
    </row>
    <row r="1651" spans="1:17" x14ac:dyDescent="0.45">
      <c r="A1651" s="13" t="s">
        <v>29393</v>
      </c>
      <c r="B1651" s="13" t="s">
        <v>29394</v>
      </c>
      <c r="C1651" s="13" t="s">
        <v>29395</v>
      </c>
      <c r="D1651" s="13" t="s">
        <v>29393</v>
      </c>
      <c r="E1651" s="13" t="s">
        <v>29396</v>
      </c>
      <c r="F1651" s="13" t="s">
        <v>29395</v>
      </c>
      <c r="G1651" s="13" t="s">
        <v>29394</v>
      </c>
      <c r="H1651" s="13" t="s">
        <v>29397</v>
      </c>
      <c r="I1651" s="13">
        <v>8</v>
      </c>
      <c r="J1651" s="13">
        <v>145870</v>
      </c>
      <c r="K1651" s="13">
        <v>123032</v>
      </c>
      <c r="L1651" s="13">
        <v>139150</v>
      </c>
      <c r="M1651" s="13">
        <v>134444</v>
      </c>
      <c r="N1651" s="13">
        <v>114494</v>
      </c>
      <c r="O1651" s="13">
        <v>125882</v>
      </c>
      <c r="P1651" s="13">
        <v>122069</v>
      </c>
      <c r="Q1651" s="13">
        <v>137854</v>
      </c>
    </row>
    <row r="1652" spans="1:17" x14ac:dyDescent="0.45">
      <c r="A1652" s="13" t="s">
        <v>36175</v>
      </c>
      <c r="B1652" s="13" t="s">
        <v>36176</v>
      </c>
      <c r="C1652" s="13" t="s">
        <v>36177</v>
      </c>
      <c r="D1652" s="13" t="s">
        <v>36175</v>
      </c>
      <c r="E1652" s="13" t="s">
        <v>36178</v>
      </c>
      <c r="F1652" s="13" t="s">
        <v>36177</v>
      </c>
      <c r="G1652" s="13" t="s">
        <v>36176</v>
      </c>
      <c r="H1652" s="13" t="s">
        <v>36179</v>
      </c>
      <c r="I1652" s="13">
        <v>1</v>
      </c>
      <c r="J1652" s="13">
        <v>55682.6</v>
      </c>
      <c r="K1652" s="13">
        <v>69914.3</v>
      </c>
      <c r="L1652" s="13">
        <v>58201.7</v>
      </c>
      <c r="M1652" s="13">
        <v>54378.6</v>
      </c>
      <c r="N1652" s="13">
        <v>45754.8</v>
      </c>
      <c r="O1652" s="13">
        <v>45251.3</v>
      </c>
      <c r="P1652" s="13">
        <v>48492.5</v>
      </c>
      <c r="Q1652" s="13">
        <v>52590</v>
      </c>
    </row>
    <row r="1653" spans="1:17" x14ac:dyDescent="0.45">
      <c r="A1653" s="13" t="s">
        <v>36558</v>
      </c>
      <c r="B1653" s="13" t="s">
        <v>36559</v>
      </c>
      <c r="C1653" s="13" t="s">
        <v>36560</v>
      </c>
      <c r="D1653" s="13" t="s">
        <v>36558</v>
      </c>
      <c r="E1653" s="13" t="s">
        <v>36561</v>
      </c>
      <c r="F1653" s="13" t="s">
        <v>36560</v>
      </c>
      <c r="G1653" s="13" t="s">
        <v>36559</v>
      </c>
      <c r="H1653" s="13" t="s">
        <v>36562</v>
      </c>
      <c r="I1653" s="13">
        <v>31</v>
      </c>
      <c r="J1653" s="13">
        <v>377746</v>
      </c>
      <c r="K1653" s="13">
        <v>252374</v>
      </c>
      <c r="L1653" s="13">
        <v>317322</v>
      </c>
      <c r="M1653" s="13">
        <v>389045</v>
      </c>
      <c r="N1653" s="13">
        <v>298572</v>
      </c>
      <c r="O1653" s="13">
        <v>260939</v>
      </c>
      <c r="P1653" s="13">
        <v>232737</v>
      </c>
      <c r="Q1653" s="13">
        <v>271999</v>
      </c>
    </row>
    <row r="1654" spans="1:17" x14ac:dyDescent="0.45">
      <c r="A1654" s="13" t="s">
        <v>1207</v>
      </c>
      <c r="B1654" s="13" t="s">
        <v>1208</v>
      </c>
      <c r="C1654" s="13" t="s">
        <v>1209</v>
      </c>
      <c r="D1654" s="13" t="s">
        <v>1207</v>
      </c>
      <c r="E1654" s="13" t="s">
        <v>1210</v>
      </c>
      <c r="F1654" s="13" t="s">
        <v>1209</v>
      </c>
      <c r="G1654" s="13" t="s">
        <v>1208</v>
      </c>
      <c r="H1654" s="13" t="s">
        <v>1211</v>
      </c>
      <c r="I1654" s="13">
        <v>4</v>
      </c>
      <c r="J1654" s="13">
        <v>4052.06</v>
      </c>
      <c r="K1654" s="13">
        <v>2361.2600000000002</v>
      </c>
      <c r="L1654" s="13">
        <v>4361.96</v>
      </c>
      <c r="M1654" s="13">
        <v>6080.07</v>
      </c>
      <c r="N1654" s="13">
        <v>7019.82</v>
      </c>
      <c r="O1654" s="13">
        <v>9161.14</v>
      </c>
      <c r="P1654" s="13">
        <v>6625.42</v>
      </c>
      <c r="Q1654" s="13">
        <v>6129.56</v>
      </c>
    </row>
    <row r="1655" spans="1:17" x14ac:dyDescent="0.45">
      <c r="A1655" s="13" t="s">
        <v>28375</v>
      </c>
      <c r="B1655" s="13" t="s">
        <v>28376</v>
      </c>
      <c r="C1655" s="13" t="s">
        <v>28377</v>
      </c>
      <c r="D1655" s="13" t="s">
        <v>28375</v>
      </c>
      <c r="E1655" s="13" t="s">
        <v>28378</v>
      </c>
      <c r="F1655" s="13" t="s">
        <v>28377</v>
      </c>
      <c r="G1655" s="13" t="s">
        <v>28376</v>
      </c>
      <c r="H1655" s="13" t="s">
        <v>28379</v>
      </c>
      <c r="I1655" s="13">
        <v>9</v>
      </c>
      <c r="J1655" s="13">
        <v>1033460</v>
      </c>
      <c r="K1655" s="13">
        <v>1077110</v>
      </c>
      <c r="L1655" s="13">
        <v>1028840</v>
      </c>
      <c r="M1655" s="13">
        <v>1030840</v>
      </c>
      <c r="N1655" s="13">
        <v>1037330</v>
      </c>
      <c r="O1655" s="13">
        <v>944692</v>
      </c>
      <c r="P1655" s="13">
        <v>928789</v>
      </c>
      <c r="Q1655" s="13">
        <v>982264</v>
      </c>
    </row>
    <row r="1656" spans="1:17" x14ac:dyDescent="0.45">
      <c r="A1656" s="13" t="s">
        <v>30947</v>
      </c>
      <c r="B1656" s="13" t="s">
        <v>30948</v>
      </c>
      <c r="C1656" s="13" t="s">
        <v>30949</v>
      </c>
      <c r="D1656" s="13" t="s">
        <v>30947</v>
      </c>
      <c r="E1656" s="13" t="s">
        <v>30950</v>
      </c>
      <c r="F1656" s="13" t="s">
        <v>30949</v>
      </c>
      <c r="G1656" s="13" t="s">
        <v>30948</v>
      </c>
      <c r="H1656" s="13" t="s">
        <v>30951</v>
      </c>
      <c r="I1656" s="13">
        <v>18</v>
      </c>
      <c r="J1656" s="13">
        <v>928797</v>
      </c>
      <c r="K1656" s="13">
        <v>1235210</v>
      </c>
      <c r="L1656" s="13">
        <v>1021620</v>
      </c>
      <c r="M1656" s="13">
        <v>930449</v>
      </c>
      <c r="N1656" s="13">
        <v>960254</v>
      </c>
      <c r="O1656" s="13">
        <v>908820</v>
      </c>
      <c r="P1656" s="13">
        <v>879622</v>
      </c>
      <c r="Q1656" s="13">
        <v>967465</v>
      </c>
    </row>
    <row r="1657" spans="1:17" x14ac:dyDescent="0.45">
      <c r="A1657" s="13" t="s">
        <v>9386</v>
      </c>
      <c r="B1657" s="13" t="s">
        <v>9387</v>
      </c>
      <c r="C1657" s="13" t="s">
        <v>9388</v>
      </c>
      <c r="D1657" s="13" t="s">
        <v>9386</v>
      </c>
      <c r="E1657" s="13" t="s">
        <v>9389</v>
      </c>
      <c r="F1657" s="13" t="s">
        <v>9388</v>
      </c>
      <c r="G1657" s="13" t="s">
        <v>9387</v>
      </c>
      <c r="H1657" s="13" t="s">
        <v>9390</v>
      </c>
      <c r="I1657" s="13">
        <v>3</v>
      </c>
      <c r="J1657" s="13">
        <v>8545.2800000000007</v>
      </c>
      <c r="K1657" s="13">
        <v>8081.56</v>
      </c>
      <c r="L1657" s="13">
        <v>9132.41</v>
      </c>
      <c r="M1657" s="13">
        <v>14250.1</v>
      </c>
      <c r="N1657" s="13">
        <v>12729.6</v>
      </c>
      <c r="O1657" s="13">
        <v>10063.700000000001</v>
      </c>
      <c r="P1657" s="13">
        <v>12906.4</v>
      </c>
      <c r="Q1657" s="13">
        <v>8938.94</v>
      </c>
    </row>
    <row r="1658" spans="1:17" x14ac:dyDescent="0.45">
      <c r="A1658" s="13" t="s">
        <v>4851</v>
      </c>
      <c r="B1658" s="13" t="s">
        <v>4852</v>
      </c>
      <c r="C1658" s="13" t="s">
        <v>4853</v>
      </c>
      <c r="D1658" s="13" t="s">
        <v>4851</v>
      </c>
      <c r="E1658" s="13" t="s">
        <v>4854</v>
      </c>
      <c r="F1658" s="13" t="s">
        <v>4853</v>
      </c>
      <c r="G1658" s="13" t="s">
        <v>4852</v>
      </c>
      <c r="H1658" s="13" t="s">
        <v>4855</v>
      </c>
      <c r="I1658" s="13">
        <v>4</v>
      </c>
      <c r="J1658" s="13">
        <v>22565.5</v>
      </c>
      <c r="K1658" s="13">
        <v>12424.1</v>
      </c>
      <c r="L1658" s="13">
        <v>14660.2</v>
      </c>
      <c r="M1658" s="13">
        <v>22735.3</v>
      </c>
      <c r="N1658" s="13">
        <v>23776.400000000001</v>
      </c>
      <c r="O1658" s="13">
        <v>21070.1</v>
      </c>
      <c r="P1658" s="13">
        <v>20688.900000000001</v>
      </c>
      <c r="Q1658" s="13">
        <v>23739.1</v>
      </c>
    </row>
    <row r="1659" spans="1:17" x14ac:dyDescent="0.45">
      <c r="A1659" s="13" t="s">
        <v>29083</v>
      </c>
      <c r="B1659" s="13" t="s">
        <v>29084</v>
      </c>
      <c r="C1659" s="13" t="s">
        <v>29085</v>
      </c>
      <c r="D1659" s="13" t="s">
        <v>29083</v>
      </c>
      <c r="E1659" s="13" t="s">
        <v>29086</v>
      </c>
      <c r="F1659" s="13" t="s">
        <v>29085</v>
      </c>
      <c r="G1659" s="13" t="s">
        <v>29084</v>
      </c>
      <c r="H1659" s="13" t="s">
        <v>29087</v>
      </c>
      <c r="I1659" s="13">
        <v>45</v>
      </c>
      <c r="J1659" s="13">
        <v>615413</v>
      </c>
      <c r="K1659" s="13">
        <v>530961</v>
      </c>
      <c r="L1659" s="13">
        <v>620721</v>
      </c>
      <c r="M1659" s="13">
        <v>664559</v>
      </c>
      <c r="N1659" s="13">
        <v>606902</v>
      </c>
      <c r="O1659" s="13">
        <v>562238</v>
      </c>
      <c r="P1659" s="13">
        <v>526803</v>
      </c>
      <c r="Q1659" s="13">
        <v>556189</v>
      </c>
    </row>
    <row r="1660" spans="1:17" x14ac:dyDescent="0.45">
      <c r="A1660" s="13" t="s">
        <v>170</v>
      </c>
      <c r="B1660" s="13" t="s">
        <v>171</v>
      </c>
      <c r="C1660" s="13" t="s">
        <v>172</v>
      </c>
      <c r="D1660" s="13" t="s">
        <v>170</v>
      </c>
      <c r="E1660" s="13" t="s">
        <v>173</v>
      </c>
      <c r="F1660" s="13" t="s">
        <v>172</v>
      </c>
      <c r="G1660" s="13" t="s">
        <v>171</v>
      </c>
      <c r="H1660" s="13" t="s">
        <v>174</v>
      </c>
      <c r="I1660" s="13">
        <v>30</v>
      </c>
      <c r="J1660" s="13">
        <v>230920</v>
      </c>
      <c r="K1660" s="13">
        <v>214397</v>
      </c>
      <c r="L1660" s="13">
        <v>228714</v>
      </c>
      <c r="M1660" s="13">
        <v>231275</v>
      </c>
      <c r="N1660" s="13">
        <v>666539</v>
      </c>
      <c r="O1660" s="13">
        <v>819600</v>
      </c>
      <c r="P1660" s="13">
        <v>794541</v>
      </c>
      <c r="Q1660" s="13">
        <v>665637</v>
      </c>
    </row>
    <row r="1661" spans="1:17" x14ac:dyDescent="0.45">
      <c r="A1661" s="13" t="s">
        <v>4576</v>
      </c>
      <c r="B1661" s="13" t="s">
        <v>4577</v>
      </c>
      <c r="C1661" s="13" t="s">
        <v>4578</v>
      </c>
      <c r="D1661" s="13" t="s">
        <v>4576</v>
      </c>
      <c r="E1661" s="13" t="s">
        <v>4579</v>
      </c>
      <c r="F1661" s="13" t="s">
        <v>4578</v>
      </c>
      <c r="G1661" s="13" t="s">
        <v>4577</v>
      </c>
      <c r="H1661" s="13" t="s">
        <v>4580</v>
      </c>
      <c r="I1661" s="13">
        <v>3</v>
      </c>
      <c r="J1661" s="13">
        <v>335115</v>
      </c>
      <c r="K1661" s="13">
        <v>227331</v>
      </c>
      <c r="L1661" s="13">
        <v>256353</v>
      </c>
      <c r="M1661" s="13">
        <v>364754</v>
      </c>
      <c r="N1661" s="13">
        <v>467069</v>
      </c>
      <c r="O1661" s="13">
        <v>400413</v>
      </c>
      <c r="P1661" s="13">
        <v>300393</v>
      </c>
      <c r="Q1661" s="13">
        <v>306045</v>
      </c>
    </row>
    <row r="1662" spans="1:17" x14ac:dyDescent="0.45">
      <c r="A1662" s="13" t="s">
        <v>6659</v>
      </c>
      <c r="B1662" s="13" t="s">
        <v>6660</v>
      </c>
      <c r="C1662" s="13" t="s">
        <v>6661</v>
      </c>
      <c r="D1662" s="13" t="s">
        <v>6659</v>
      </c>
      <c r="E1662" s="13" t="s">
        <v>6662</v>
      </c>
      <c r="F1662" s="13" t="s">
        <v>6661</v>
      </c>
      <c r="G1662" s="13" t="s">
        <v>6660</v>
      </c>
      <c r="H1662" s="13" t="s">
        <v>6663</v>
      </c>
      <c r="I1662" s="13">
        <v>10</v>
      </c>
      <c r="J1662" s="13">
        <v>434158</v>
      </c>
      <c r="K1662" s="13">
        <v>612698</v>
      </c>
      <c r="L1662" s="13">
        <v>518405</v>
      </c>
      <c r="M1662" s="13">
        <v>482595</v>
      </c>
      <c r="N1662" s="13">
        <v>573923</v>
      </c>
      <c r="O1662" s="13">
        <v>605544</v>
      </c>
      <c r="P1662" s="13">
        <v>565790</v>
      </c>
      <c r="Q1662" s="13">
        <v>646181</v>
      </c>
    </row>
    <row r="1663" spans="1:17" x14ac:dyDescent="0.45">
      <c r="A1663" s="13" t="s">
        <v>25853</v>
      </c>
      <c r="B1663" s="13" t="s">
        <v>25854</v>
      </c>
      <c r="C1663" s="13" t="s">
        <v>25855</v>
      </c>
      <c r="D1663" s="13" t="s">
        <v>25853</v>
      </c>
      <c r="E1663" s="13" t="s">
        <v>25856</v>
      </c>
      <c r="F1663" s="13" t="s">
        <v>25855</v>
      </c>
      <c r="G1663" s="13" t="s">
        <v>25854</v>
      </c>
      <c r="H1663" s="13" t="s">
        <v>25857</v>
      </c>
      <c r="I1663" s="13">
        <v>52</v>
      </c>
      <c r="J1663" s="13">
        <v>1101850</v>
      </c>
      <c r="K1663" s="13">
        <v>908441</v>
      </c>
      <c r="L1663" s="13">
        <v>1035840</v>
      </c>
      <c r="M1663" s="13">
        <v>1167820</v>
      </c>
      <c r="N1663" s="13">
        <v>1025880</v>
      </c>
      <c r="O1663" s="13">
        <v>1083560</v>
      </c>
      <c r="P1663" s="13">
        <v>939176</v>
      </c>
      <c r="Q1663" s="13">
        <v>994660</v>
      </c>
    </row>
    <row r="1664" spans="1:17" x14ac:dyDescent="0.45">
      <c r="A1664" s="13" t="s">
        <v>1970</v>
      </c>
      <c r="B1664" s="13" t="s">
        <v>1971</v>
      </c>
      <c r="C1664" s="13" t="s">
        <v>1972</v>
      </c>
      <c r="D1664" s="13" t="s">
        <v>1970</v>
      </c>
      <c r="E1664" s="13" t="s">
        <v>1973</v>
      </c>
      <c r="F1664" s="13" t="s">
        <v>1972</v>
      </c>
      <c r="G1664" s="13" t="s">
        <v>1971</v>
      </c>
      <c r="H1664" s="13" t="s">
        <v>1974</v>
      </c>
      <c r="I1664" s="13">
        <v>1</v>
      </c>
      <c r="J1664" s="13">
        <v>2900.92</v>
      </c>
      <c r="K1664" s="13">
        <v>3429.84</v>
      </c>
      <c r="L1664" s="13">
        <v>2376.2600000000002</v>
      </c>
      <c r="M1664" s="13">
        <v>2848.88</v>
      </c>
      <c r="N1664" s="13">
        <v>3823.58</v>
      </c>
      <c r="O1664" s="13">
        <v>5176.5600000000004</v>
      </c>
      <c r="P1664" s="13">
        <v>4093.93</v>
      </c>
      <c r="Q1664" s="13">
        <v>4135.8599999999997</v>
      </c>
    </row>
    <row r="1665" spans="1:17" x14ac:dyDescent="0.45">
      <c r="A1665" s="13" t="s">
        <v>40798</v>
      </c>
      <c r="B1665" s="13" t="s">
        <v>40799</v>
      </c>
      <c r="C1665" s="13" t="s">
        <v>40800</v>
      </c>
      <c r="D1665" s="13" t="s">
        <v>40798</v>
      </c>
      <c r="E1665" s="13" t="s">
        <v>40801</v>
      </c>
      <c r="F1665" s="13" t="s">
        <v>40800</v>
      </c>
      <c r="G1665" s="13" t="s">
        <v>40799</v>
      </c>
      <c r="H1665" s="13" t="s">
        <v>40802</v>
      </c>
      <c r="I1665" s="13">
        <v>1</v>
      </c>
      <c r="J1665" s="13"/>
      <c r="K1665" s="13"/>
      <c r="L1665" s="13"/>
      <c r="M1665" s="13"/>
      <c r="N1665" s="13"/>
      <c r="O1665" s="13"/>
      <c r="P1665" s="13"/>
      <c r="Q1665" s="13">
        <v>945.36099999999999</v>
      </c>
    </row>
    <row r="1666" spans="1:17" x14ac:dyDescent="0.45">
      <c r="A1666" s="13" t="s">
        <v>32116</v>
      </c>
      <c r="B1666" s="13" t="s">
        <v>32117</v>
      </c>
      <c r="C1666" s="13" t="s">
        <v>31714</v>
      </c>
      <c r="D1666" s="13" t="s">
        <v>32116</v>
      </c>
      <c r="E1666" s="13" t="s">
        <v>32118</v>
      </c>
      <c r="F1666" s="13" t="s">
        <v>31714</v>
      </c>
      <c r="G1666" s="13" t="s">
        <v>32117</v>
      </c>
      <c r="H1666" s="13" t="s">
        <v>32119</v>
      </c>
      <c r="I1666" s="13">
        <v>5</v>
      </c>
      <c r="J1666" s="13">
        <v>7778.18</v>
      </c>
      <c r="K1666" s="13">
        <v>6308.61</v>
      </c>
      <c r="L1666" s="13">
        <v>6558.71</v>
      </c>
      <c r="M1666" s="13">
        <v>8616.7999999999993</v>
      </c>
      <c r="N1666" s="13">
        <v>6086.6</v>
      </c>
      <c r="O1666" s="13">
        <v>6125.34</v>
      </c>
      <c r="P1666" s="13">
        <v>7377.08</v>
      </c>
      <c r="Q1666" s="13">
        <v>6331.94</v>
      </c>
    </row>
    <row r="1667" spans="1:17" x14ac:dyDescent="0.45">
      <c r="A1667" s="13" t="s">
        <v>31881</v>
      </c>
      <c r="B1667" s="13" t="s">
        <v>31882</v>
      </c>
      <c r="C1667" s="13" t="s">
        <v>31883</v>
      </c>
      <c r="D1667" s="13" t="s">
        <v>31881</v>
      </c>
      <c r="E1667" s="13" t="s">
        <v>31881</v>
      </c>
      <c r="F1667" s="13" t="s">
        <v>31883</v>
      </c>
      <c r="G1667" s="13" t="s">
        <v>31882</v>
      </c>
      <c r="H1667" s="13" t="s">
        <v>31884</v>
      </c>
      <c r="I1667" s="13">
        <v>3</v>
      </c>
      <c r="J1667" s="13">
        <v>11634</v>
      </c>
      <c r="K1667" s="13">
        <v>10431.4</v>
      </c>
      <c r="L1667" s="13">
        <v>9909.1</v>
      </c>
      <c r="M1667" s="13">
        <v>16424.5</v>
      </c>
      <c r="N1667" s="13">
        <v>10491</v>
      </c>
      <c r="O1667" s="13">
        <v>12907.9</v>
      </c>
      <c r="P1667" s="13">
        <v>8914.02</v>
      </c>
      <c r="Q1667" s="13">
        <v>10770.4</v>
      </c>
    </row>
    <row r="1668" spans="1:17" x14ac:dyDescent="0.45">
      <c r="A1668" s="13" t="s">
        <v>19813</v>
      </c>
      <c r="B1668" s="13" t="s">
        <v>19814</v>
      </c>
      <c r="C1668" s="13" t="s">
        <v>19815</v>
      </c>
      <c r="D1668" s="13" t="s">
        <v>19813</v>
      </c>
      <c r="E1668" s="13" t="s">
        <v>19816</v>
      </c>
      <c r="F1668" s="13" t="s">
        <v>19815</v>
      </c>
      <c r="G1668" s="13" t="s">
        <v>19814</v>
      </c>
      <c r="H1668" s="13" t="s">
        <v>19817</v>
      </c>
      <c r="I1668" s="13">
        <v>2</v>
      </c>
      <c r="J1668" s="13">
        <v>7170.29</v>
      </c>
      <c r="K1668" s="13">
        <v>4777.72</v>
      </c>
      <c r="L1668" s="13">
        <v>6209.01</v>
      </c>
      <c r="M1668" s="13">
        <v>5913.97</v>
      </c>
      <c r="N1668" s="13">
        <v>7916.43</v>
      </c>
      <c r="O1668" s="13">
        <v>5662.3</v>
      </c>
      <c r="P1668" s="13">
        <v>4823.4799999999996</v>
      </c>
      <c r="Q1668" s="13">
        <v>5901.7</v>
      </c>
    </row>
    <row r="1669" spans="1:17" x14ac:dyDescent="0.45">
      <c r="A1669" s="13" t="s">
        <v>39774</v>
      </c>
      <c r="B1669" s="13" t="s">
        <v>39775</v>
      </c>
      <c r="C1669" s="13" t="s">
        <v>39720</v>
      </c>
      <c r="D1669" s="13" t="s">
        <v>39774</v>
      </c>
      <c r="E1669" s="13" t="s">
        <v>39776</v>
      </c>
      <c r="F1669" s="13" t="s">
        <v>39720</v>
      </c>
      <c r="G1669" s="13" t="s">
        <v>39775</v>
      </c>
      <c r="H1669" s="13" t="s">
        <v>39777</v>
      </c>
      <c r="I1669" s="13">
        <v>20</v>
      </c>
      <c r="J1669" s="13">
        <v>18367.099999999999</v>
      </c>
      <c r="K1669" s="13">
        <v>80801.2</v>
      </c>
      <c r="L1669" s="13">
        <v>49545.5</v>
      </c>
      <c r="M1669" s="13">
        <v>29231.1</v>
      </c>
      <c r="N1669" s="13">
        <v>15344</v>
      </c>
      <c r="O1669" s="13">
        <v>15741</v>
      </c>
      <c r="P1669" s="13">
        <v>15569.6</v>
      </c>
      <c r="Q1669" s="13">
        <v>18979</v>
      </c>
    </row>
    <row r="1670" spans="1:17" x14ac:dyDescent="0.45">
      <c r="A1670" s="13" t="s">
        <v>37087</v>
      </c>
      <c r="B1670" s="13" t="s">
        <v>37088</v>
      </c>
      <c r="C1670" s="13" t="s">
        <v>37089</v>
      </c>
      <c r="D1670" s="13" t="s">
        <v>37087</v>
      </c>
      <c r="E1670" s="13" t="s">
        <v>37090</v>
      </c>
      <c r="F1670" s="13" t="s">
        <v>37089</v>
      </c>
      <c r="G1670" s="13" t="s">
        <v>37088</v>
      </c>
      <c r="H1670" s="13" t="s">
        <v>37091</v>
      </c>
      <c r="I1670" s="13">
        <v>51</v>
      </c>
      <c r="J1670" s="13">
        <v>163897</v>
      </c>
      <c r="K1670" s="13">
        <v>145250</v>
      </c>
      <c r="L1670" s="13">
        <v>163833</v>
      </c>
      <c r="M1670" s="13">
        <v>172943</v>
      </c>
      <c r="N1670" s="13">
        <v>121381</v>
      </c>
      <c r="O1670" s="13">
        <v>127901</v>
      </c>
      <c r="P1670" s="13">
        <v>117390</v>
      </c>
      <c r="Q1670" s="13">
        <v>134488</v>
      </c>
    </row>
    <row r="1671" spans="1:17" x14ac:dyDescent="0.45">
      <c r="A1671" s="13" t="s">
        <v>12231</v>
      </c>
      <c r="B1671" s="13" t="s">
        <v>12232</v>
      </c>
      <c r="C1671" s="13" t="s">
        <v>12233</v>
      </c>
      <c r="D1671" s="13" t="s">
        <v>12231</v>
      </c>
      <c r="E1671" s="13" t="s">
        <v>12234</v>
      </c>
      <c r="F1671" s="13" t="s">
        <v>12233</v>
      </c>
      <c r="G1671" s="13" t="s">
        <v>12232</v>
      </c>
      <c r="H1671" s="13" t="s">
        <v>12235</v>
      </c>
      <c r="I1671" s="13">
        <v>7</v>
      </c>
      <c r="J1671" s="13">
        <v>433490</v>
      </c>
      <c r="K1671" s="13">
        <v>453496</v>
      </c>
      <c r="L1671" s="13">
        <v>438927</v>
      </c>
      <c r="M1671" s="13">
        <v>462155</v>
      </c>
      <c r="N1671" s="13">
        <v>478792</v>
      </c>
      <c r="O1671" s="13">
        <v>477495</v>
      </c>
      <c r="P1671" s="13">
        <v>481891</v>
      </c>
      <c r="Q1671" s="13">
        <v>490876</v>
      </c>
    </row>
    <row r="1672" spans="1:17" x14ac:dyDescent="0.45">
      <c r="A1672" s="13" t="s">
        <v>10112</v>
      </c>
      <c r="B1672" s="13" t="s">
        <v>10113</v>
      </c>
      <c r="C1672" s="13" t="s">
        <v>10114</v>
      </c>
      <c r="D1672" s="13" t="s">
        <v>10112</v>
      </c>
      <c r="E1672" s="13" t="s">
        <v>10115</v>
      </c>
      <c r="F1672" s="13" t="s">
        <v>10114</v>
      </c>
      <c r="G1672" s="13" t="s">
        <v>10113</v>
      </c>
      <c r="H1672" s="13" t="s">
        <v>10116</v>
      </c>
      <c r="I1672" s="13">
        <v>10</v>
      </c>
      <c r="J1672" s="13">
        <v>30338.799999999999</v>
      </c>
      <c r="K1672" s="13">
        <v>30360.3</v>
      </c>
      <c r="L1672" s="13">
        <v>29295.9</v>
      </c>
      <c r="M1672" s="13">
        <v>29698</v>
      </c>
      <c r="N1672" s="13">
        <v>30205.599999999999</v>
      </c>
      <c r="O1672" s="13">
        <v>33606.6</v>
      </c>
      <c r="P1672" s="13">
        <v>36411.199999999997</v>
      </c>
      <c r="Q1672" s="13">
        <v>32047.8</v>
      </c>
    </row>
    <row r="1673" spans="1:17" x14ac:dyDescent="0.45">
      <c r="A1673" s="13" t="s">
        <v>6033</v>
      </c>
      <c r="B1673" s="13" t="s">
        <v>6034</v>
      </c>
      <c r="C1673" s="13" t="s">
        <v>6035</v>
      </c>
      <c r="D1673" s="13" t="s">
        <v>6033</v>
      </c>
      <c r="E1673" s="13" t="s">
        <v>6036</v>
      </c>
      <c r="F1673" s="13" t="s">
        <v>6035</v>
      </c>
      <c r="G1673" s="13" t="s">
        <v>6034</v>
      </c>
      <c r="H1673" s="13" t="s">
        <v>6037</v>
      </c>
      <c r="I1673" s="13">
        <v>16</v>
      </c>
      <c r="J1673" s="13">
        <v>16371.7</v>
      </c>
      <c r="K1673" s="13">
        <v>13051.9</v>
      </c>
      <c r="L1673" s="13">
        <v>15584.1</v>
      </c>
      <c r="M1673" s="13">
        <v>16636.2</v>
      </c>
      <c r="N1673" s="13">
        <v>23470</v>
      </c>
      <c r="O1673" s="13">
        <v>17692.400000000001</v>
      </c>
      <c r="P1673" s="13">
        <v>14810.5</v>
      </c>
      <c r="Q1673" s="13">
        <v>17218</v>
      </c>
    </row>
    <row r="1674" spans="1:17" x14ac:dyDescent="0.45">
      <c r="A1674" s="13" t="s">
        <v>20020</v>
      </c>
      <c r="B1674" s="13" t="s">
        <v>20021</v>
      </c>
      <c r="C1674" s="13" t="s">
        <v>20022</v>
      </c>
      <c r="D1674" s="13" t="s">
        <v>20020</v>
      </c>
      <c r="E1674" s="13" t="s">
        <v>20023</v>
      </c>
      <c r="F1674" s="13" t="s">
        <v>20022</v>
      </c>
      <c r="G1674" s="13" t="s">
        <v>20021</v>
      </c>
      <c r="H1674" s="13" t="s">
        <v>20024</v>
      </c>
      <c r="I1674" s="13">
        <v>43</v>
      </c>
      <c r="J1674" s="13">
        <v>19740.3</v>
      </c>
      <c r="K1674" s="13">
        <v>19596.7</v>
      </c>
      <c r="L1674" s="13">
        <v>19246.900000000001</v>
      </c>
      <c r="M1674" s="13">
        <v>17427.099999999999</v>
      </c>
      <c r="N1674" s="13">
        <v>19786.8</v>
      </c>
      <c r="O1674" s="13">
        <v>19381.900000000001</v>
      </c>
      <c r="P1674" s="13">
        <v>18966.5</v>
      </c>
      <c r="Q1674" s="13">
        <v>18478.8</v>
      </c>
    </row>
    <row r="1675" spans="1:17" x14ac:dyDescent="0.45">
      <c r="A1675" s="13" t="s">
        <v>25941</v>
      </c>
      <c r="B1675" s="13" t="s">
        <v>25942</v>
      </c>
      <c r="C1675" s="13" t="s">
        <v>25943</v>
      </c>
      <c r="D1675" s="13" t="s">
        <v>25941</v>
      </c>
      <c r="E1675" s="13" t="s">
        <v>25944</v>
      </c>
      <c r="F1675" s="13" t="s">
        <v>25943</v>
      </c>
      <c r="G1675" s="13" t="s">
        <v>25942</v>
      </c>
      <c r="H1675" s="13" t="s">
        <v>25945</v>
      </c>
      <c r="I1675" s="13">
        <v>13</v>
      </c>
      <c r="J1675" s="13">
        <v>17503.8</v>
      </c>
      <c r="K1675" s="13">
        <v>16892.8</v>
      </c>
      <c r="L1675" s="13">
        <v>17061.400000000001</v>
      </c>
      <c r="M1675" s="13">
        <v>19713.2</v>
      </c>
      <c r="N1675" s="13">
        <v>16458.400000000001</v>
      </c>
      <c r="O1675" s="13">
        <v>15855.4</v>
      </c>
      <c r="P1675" s="13">
        <v>17718.599999999999</v>
      </c>
      <c r="Q1675" s="13">
        <v>18212.900000000001</v>
      </c>
    </row>
    <row r="1676" spans="1:17" x14ac:dyDescent="0.45">
      <c r="A1676" s="13" t="s">
        <v>16668</v>
      </c>
      <c r="B1676" s="13" t="s">
        <v>16669</v>
      </c>
      <c r="C1676" s="13" t="s">
        <v>16670</v>
      </c>
      <c r="D1676" s="13" t="s">
        <v>16668</v>
      </c>
      <c r="E1676" s="13" t="s">
        <v>16671</v>
      </c>
      <c r="F1676" s="13" t="s">
        <v>16670</v>
      </c>
      <c r="G1676" s="13" t="s">
        <v>16669</v>
      </c>
      <c r="H1676" s="13" t="s">
        <v>16672</v>
      </c>
      <c r="I1676" s="13">
        <v>19</v>
      </c>
      <c r="J1676" s="13">
        <v>68790.3</v>
      </c>
      <c r="K1676" s="13">
        <v>61687.5</v>
      </c>
      <c r="L1676" s="13">
        <v>63156.4</v>
      </c>
      <c r="M1676" s="13">
        <v>67799</v>
      </c>
      <c r="N1676" s="13">
        <v>63832.5</v>
      </c>
      <c r="O1676" s="13">
        <v>64063.5</v>
      </c>
      <c r="P1676" s="13">
        <v>68672.2</v>
      </c>
      <c r="Q1676" s="13">
        <v>74200.100000000006</v>
      </c>
    </row>
    <row r="1677" spans="1:17" x14ac:dyDescent="0.45">
      <c r="A1677" s="13" t="s">
        <v>34928</v>
      </c>
      <c r="B1677" s="13" t="s">
        <v>34929</v>
      </c>
      <c r="C1677" s="13" t="s">
        <v>34930</v>
      </c>
      <c r="D1677" s="13" t="s">
        <v>34928</v>
      </c>
      <c r="E1677" s="13" t="s">
        <v>34931</v>
      </c>
      <c r="F1677" s="13" t="s">
        <v>34930</v>
      </c>
      <c r="G1677" s="13" t="s">
        <v>34929</v>
      </c>
      <c r="H1677" s="13" t="s">
        <v>34932</v>
      </c>
      <c r="I1677" s="13">
        <v>10</v>
      </c>
      <c r="J1677" s="13">
        <v>40807.5</v>
      </c>
      <c r="K1677" s="13">
        <v>53196.7</v>
      </c>
      <c r="L1677" s="13">
        <v>55891.4</v>
      </c>
      <c r="M1677" s="13">
        <v>56803.4</v>
      </c>
      <c r="N1677" s="13">
        <v>42138.9</v>
      </c>
      <c r="O1677" s="13">
        <v>38895.1</v>
      </c>
      <c r="P1677" s="13">
        <v>43103.9</v>
      </c>
      <c r="Q1677" s="13">
        <v>48913.8</v>
      </c>
    </row>
    <row r="1678" spans="1:17" x14ac:dyDescent="0.45">
      <c r="A1678" s="13" t="s">
        <v>37562</v>
      </c>
      <c r="B1678" s="13" t="s">
        <v>37563</v>
      </c>
      <c r="C1678" s="13" t="s">
        <v>37564</v>
      </c>
      <c r="D1678" s="13" t="s">
        <v>37562</v>
      </c>
      <c r="E1678" s="13" t="s">
        <v>37565</v>
      </c>
      <c r="F1678" s="13" t="s">
        <v>37564</v>
      </c>
      <c r="G1678" s="13" t="s">
        <v>37563</v>
      </c>
      <c r="H1678" s="13" t="s">
        <v>37566</v>
      </c>
      <c r="I1678" s="13">
        <v>9</v>
      </c>
      <c r="J1678" s="13">
        <v>15141.3</v>
      </c>
      <c r="K1678" s="13">
        <v>17316.3</v>
      </c>
      <c r="L1678" s="13">
        <v>17385</v>
      </c>
      <c r="M1678" s="13">
        <v>15229</v>
      </c>
      <c r="N1678" s="13">
        <v>11956</v>
      </c>
      <c r="O1678" s="13">
        <v>13129.7</v>
      </c>
      <c r="P1678" s="13">
        <v>10184.299999999999</v>
      </c>
      <c r="Q1678" s="13">
        <v>13884.4</v>
      </c>
    </row>
    <row r="1679" spans="1:17" x14ac:dyDescent="0.45">
      <c r="A1679" s="13" t="s">
        <v>953</v>
      </c>
      <c r="B1679" s="13" t="s">
        <v>954</v>
      </c>
      <c r="C1679" s="13" t="s">
        <v>955</v>
      </c>
      <c r="D1679" s="13" t="s">
        <v>953</v>
      </c>
      <c r="E1679" s="13" t="s">
        <v>956</v>
      </c>
      <c r="F1679" s="13" t="s">
        <v>955</v>
      </c>
      <c r="G1679" s="13" t="s">
        <v>954</v>
      </c>
      <c r="H1679" s="13" t="s">
        <v>957</v>
      </c>
      <c r="I1679" s="13">
        <v>10</v>
      </c>
      <c r="J1679" s="13">
        <v>26120</v>
      </c>
      <c r="K1679" s="13">
        <v>21412.9</v>
      </c>
      <c r="L1679" s="13">
        <v>30006.400000000001</v>
      </c>
      <c r="M1679" s="13">
        <v>33346.199999999997</v>
      </c>
      <c r="N1679" s="13">
        <v>58465.1</v>
      </c>
      <c r="O1679" s="13">
        <v>51015.7</v>
      </c>
      <c r="P1679" s="13">
        <v>44470.1</v>
      </c>
      <c r="Q1679" s="13">
        <v>51733</v>
      </c>
    </row>
    <row r="1680" spans="1:17" x14ac:dyDescent="0.45">
      <c r="A1680" s="13" t="s">
        <v>24372</v>
      </c>
      <c r="B1680" s="13" t="s">
        <v>24373</v>
      </c>
      <c r="C1680" s="13" t="s">
        <v>24374</v>
      </c>
      <c r="D1680" s="13" t="s">
        <v>24372</v>
      </c>
      <c r="E1680" s="13" t="s">
        <v>24375</v>
      </c>
      <c r="F1680" s="13" t="s">
        <v>24374</v>
      </c>
      <c r="G1680" s="13" t="s">
        <v>24373</v>
      </c>
      <c r="H1680" s="13" t="s">
        <v>24376</v>
      </c>
      <c r="I1680" s="13">
        <v>11</v>
      </c>
      <c r="J1680" s="13">
        <v>935515</v>
      </c>
      <c r="K1680" s="13">
        <v>867713</v>
      </c>
      <c r="L1680" s="13">
        <v>784350</v>
      </c>
      <c r="M1680" s="13">
        <v>835919</v>
      </c>
      <c r="N1680" s="13">
        <v>792381</v>
      </c>
      <c r="O1680" s="13">
        <v>794102</v>
      </c>
      <c r="P1680" s="13">
        <v>764636</v>
      </c>
      <c r="Q1680" s="13">
        <v>981752</v>
      </c>
    </row>
    <row r="1681" spans="1:17" x14ac:dyDescent="0.45">
      <c r="A1681" s="13" t="s">
        <v>1932</v>
      </c>
      <c r="B1681" s="13" t="s">
        <v>1933</v>
      </c>
      <c r="C1681" s="13" t="s">
        <v>1934</v>
      </c>
      <c r="D1681" s="13" t="s">
        <v>1932</v>
      </c>
      <c r="E1681" s="13" t="s">
        <v>1935</v>
      </c>
      <c r="F1681" s="13" t="s">
        <v>1934</v>
      </c>
      <c r="G1681" s="13" t="s">
        <v>1933</v>
      </c>
      <c r="H1681" s="13" t="s">
        <v>1936</v>
      </c>
      <c r="I1681" s="13">
        <v>6</v>
      </c>
      <c r="J1681" s="13">
        <v>54517.1</v>
      </c>
      <c r="K1681" s="13">
        <v>36874</v>
      </c>
      <c r="L1681" s="13">
        <v>37044.9</v>
      </c>
      <c r="M1681" s="13">
        <v>43316.4</v>
      </c>
      <c r="N1681" s="13">
        <v>61384.4</v>
      </c>
      <c r="O1681" s="13">
        <v>59683.6</v>
      </c>
      <c r="P1681" s="13">
        <v>53839.3</v>
      </c>
      <c r="Q1681" s="13">
        <v>82007.8</v>
      </c>
    </row>
    <row r="1682" spans="1:17" x14ac:dyDescent="0.45">
      <c r="A1682" s="13" t="s">
        <v>36608</v>
      </c>
      <c r="B1682" s="13" t="s">
        <v>36609</v>
      </c>
      <c r="C1682" s="13" t="s">
        <v>36610</v>
      </c>
      <c r="D1682" s="13" t="s">
        <v>36608</v>
      </c>
      <c r="E1682" s="13" t="s">
        <v>36611</v>
      </c>
      <c r="F1682" s="13" t="s">
        <v>36610</v>
      </c>
      <c r="G1682" s="13" t="s">
        <v>36609</v>
      </c>
      <c r="H1682" s="13" t="s">
        <v>36612</v>
      </c>
      <c r="I1682" s="13">
        <v>22</v>
      </c>
      <c r="J1682" s="13">
        <v>144332</v>
      </c>
      <c r="K1682" s="13">
        <v>106029</v>
      </c>
      <c r="L1682" s="13">
        <v>131698</v>
      </c>
      <c r="M1682" s="13">
        <v>175139</v>
      </c>
      <c r="N1682" s="13">
        <v>116087</v>
      </c>
      <c r="O1682" s="13">
        <v>112424</v>
      </c>
      <c r="P1682" s="13">
        <v>97847.9</v>
      </c>
      <c r="Q1682" s="13">
        <v>116243</v>
      </c>
    </row>
    <row r="1683" spans="1:17" x14ac:dyDescent="0.45">
      <c r="A1683" s="13" t="s">
        <v>26114</v>
      </c>
      <c r="B1683" s="13" t="s">
        <v>26115</v>
      </c>
      <c r="C1683" s="13" t="s">
        <v>26116</v>
      </c>
      <c r="D1683" s="13" t="s">
        <v>26114</v>
      </c>
      <c r="E1683" s="13" t="s">
        <v>26117</v>
      </c>
      <c r="F1683" s="13" t="s">
        <v>26116</v>
      </c>
      <c r="G1683" s="13" t="s">
        <v>26115</v>
      </c>
      <c r="H1683" s="13" t="s">
        <v>26118</v>
      </c>
      <c r="I1683" s="13">
        <v>38</v>
      </c>
      <c r="J1683" s="13">
        <v>269012</v>
      </c>
      <c r="K1683" s="13">
        <v>292473</v>
      </c>
      <c r="L1683" s="13">
        <v>266199</v>
      </c>
      <c r="M1683" s="13">
        <v>269702</v>
      </c>
      <c r="N1683" s="13">
        <v>247069</v>
      </c>
      <c r="O1683" s="13">
        <v>267717</v>
      </c>
      <c r="P1683" s="13">
        <v>271572</v>
      </c>
      <c r="Q1683" s="13">
        <v>264479</v>
      </c>
    </row>
    <row r="1684" spans="1:17" x14ac:dyDescent="0.45">
      <c r="A1684" s="13" t="s">
        <v>40803</v>
      </c>
      <c r="B1684" s="13" t="s">
        <v>40804</v>
      </c>
      <c r="C1684" s="13" t="s">
        <v>40805</v>
      </c>
      <c r="D1684" s="13" t="s">
        <v>40803</v>
      </c>
      <c r="E1684" s="13" t="s">
        <v>40806</v>
      </c>
      <c r="F1684" s="13" t="s">
        <v>40805</v>
      </c>
      <c r="G1684" s="13" t="s">
        <v>40804</v>
      </c>
      <c r="H1684" s="13" t="s">
        <v>40807</v>
      </c>
      <c r="I1684" s="13">
        <v>1</v>
      </c>
      <c r="J1684" s="13"/>
      <c r="K1684" s="13">
        <v>3978.45</v>
      </c>
      <c r="L1684" s="13"/>
      <c r="M1684" s="13"/>
      <c r="N1684" s="13"/>
      <c r="O1684" s="13"/>
      <c r="P1684" s="13"/>
      <c r="Q1684" s="13"/>
    </row>
    <row r="1685" spans="1:17" x14ac:dyDescent="0.45">
      <c r="A1685" s="13" t="s">
        <v>40808</v>
      </c>
      <c r="B1685" s="13" t="s">
        <v>40809</v>
      </c>
      <c r="C1685" s="13" t="s">
        <v>40810</v>
      </c>
      <c r="D1685" s="13" t="s">
        <v>40808</v>
      </c>
      <c r="E1685" s="13" t="s">
        <v>40811</v>
      </c>
      <c r="F1685" s="13" t="s">
        <v>40810</v>
      </c>
      <c r="G1685" s="13" t="s">
        <v>40809</v>
      </c>
      <c r="H1685" s="13" t="s">
        <v>40812</v>
      </c>
      <c r="I1685" s="13">
        <v>1</v>
      </c>
      <c r="J1685" s="13"/>
      <c r="K1685" s="13">
        <v>4399.28</v>
      </c>
      <c r="L1685" s="13">
        <v>1807.18</v>
      </c>
      <c r="M1685" s="13"/>
      <c r="N1685" s="13"/>
      <c r="O1685" s="13"/>
      <c r="P1685" s="13"/>
      <c r="Q1685" s="13">
        <v>1344.83</v>
      </c>
    </row>
    <row r="1686" spans="1:17" x14ac:dyDescent="0.45">
      <c r="A1686" s="13" t="s">
        <v>34775</v>
      </c>
      <c r="B1686" s="13" t="s">
        <v>34776</v>
      </c>
      <c r="C1686" s="13" t="s">
        <v>34777</v>
      </c>
      <c r="D1686" s="13" t="s">
        <v>34775</v>
      </c>
      <c r="E1686" s="13" t="s">
        <v>34778</v>
      </c>
      <c r="F1686" s="13" t="s">
        <v>34777</v>
      </c>
      <c r="G1686" s="13" t="s">
        <v>34776</v>
      </c>
      <c r="H1686" s="13" t="s">
        <v>34779</v>
      </c>
      <c r="I1686" s="13">
        <v>2</v>
      </c>
      <c r="J1686" s="13">
        <v>5154.58</v>
      </c>
      <c r="K1686" s="13">
        <v>3484.46</v>
      </c>
      <c r="L1686" s="13">
        <v>7033.68</v>
      </c>
      <c r="M1686" s="13">
        <v>5179.41</v>
      </c>
      <c r="N1686" s="13">
        <v>6043.11</v>
      </c>
      <c r="O1686" s="13">
        <v>4733.24</v>
      </c>
      <c r="P1686" s="13">
        <v>4189.82</v>
      </c>
      <c r="Q1686" s="13">
        <v>2544.87</v>
      </c>
    </row>
    <row r="1687" spans="1:17" x14ac:dyDescent="0.45">
      <c r="A1687" s="13" t="s">
        <v>37425</v>
      </c>
      <c r="B1687" s="13" t="s">
        <v>37426</v>
      </c>
      <c r="C1687" s="13" t="s">
        <v>37427</v>
      </c>
      <c r="D1687" s="13" t="s">
        <v>37425</v>
      </c>
      <c r="E1687" s="13" t="s">
        <v>37428</v>
      </c>
      <c r="F1687" s="13" t="s">
        <v>37427</v>
      </c>
      <c r="G1687" s="13" t="s">
        <v>37426</v>
      </c>
      <c r="H1687" s="13" t="s">
        <v>37429</v>
      </c>
      <c r="I1687" s="13">
        <v>24</v>
      </c>
      <c r="J1687" s="13">
        <v>201828</v>
      </c>
      <c r="K1687" s="13">
        <v>200528</v>
      </c>
      <c r="L1687" s="13">
        <v>234932</v>
      </c>
      <c r="M1687" s="13">
        <v>232467</v>
      </c>
      <c r="N1687" s="13">
        <v>141481</v>
      </c>
      <c r="O1687" s="13">
        <v>168780</v>
      </c>
      <c r="P1687" s="13">
        <v>177961</v>
      </c>
      <c r="Q1687" s="13">
        <v>173033</v>
      </c>
    </row>
    <row r="1688" spans="1:17" x14ac:dyDescent="0.45">
      <c r="A1688" s="13" t="s">
        <v>3382</v>
      </c>
      <c r="B1688" s="13" t="s">
        <v>3383</v>
      </c>
      <c r="C1688" s="13" t="s">
        <v>3384</v>
      </c>
      <c r="D1688" s="13" t="s">
        <v>3382</v>
      </c>
      <c r="E1688" s="13" t="s">
        <v>3385</v>
      </c>
      <c r="F1688" s="13" t="s">
        <v>3384</v>
      </c>
      <c r="G1688" s="13" t="s">
        <v>3383</v>
      </c>
      <c r="H1688" s="13" t="s">
        <v>3386</v>
      </c>
      <c r="I1688" s="13">
        <v>20</v>
      </c>
      <c r="J1688" s="13">
        <v>24845.599999999999</v>
      </c>
      <c r="K1688" s="13">
        <v>18577.7</v>
      </c>
      <c r="L1688" s="13">
        <v>28808.3</v>
      </c>
      <c r="M1688" s="13">
        <v>26360.3</v>
      </c>
      <c r="N1688" s="13">
        <v>35877.199999999997</v>
      </c>
      <c r="O1688" s="13">
        <v>33744.6</v>
      </c>
      <c r="P1688" s="13">
        <v>31340.7</v>
      </c>
      <c r="Q1688" s="13">
        <v>28885.1</v>
      </c>
    </row>
    <row r="1689" spans="1:17" x14ac:dyDescent="0.45">
      <c r="A1689" s="13" t="s">
        <v>6682</v>
      </c>
      <c r="B1689" s="13" t="s">
        <v>6683</v>
      </c>
      <c r="C1689" s="13" t="s">
        <v>6684</v>
      </c>
      <c r="D1689" s="13" t="s">
        <v>6682</v>
      </c>
      <c r="E1689" s="13" t="s">
        <v>6682</v>
      </c>
      <c r="F1689" s="13" t="s">
        <v>6684</v>
      </c>
      <c r="G1689" s="13" t="s">
        <v>6683</v>
      </c>
      <c r="H1689" s="13" t="s">
        <v>6685</v>
      </c>
      <c r="I1689" s="13">
        <v>38</v>
      </c>
      <c r="J1689" s="13">
        <v>777328</v>
      </c>
      <c r="K1689" s="13">
        <v>720033</v>
      </c>
      <c r="L1689" s="13">
        <v>719028</v>
      </c>
      <c r="M1689" s="13">
        <v>669274</v>
      </c>
      <c r="N1689" s="13">
        <v>935115</v>
      </c>
      <c r="O1689" s="13">
        <v>844323</v>
      </c>
      <c r="P1689" s="13">
        <v>813358</v>
      </c>
      <c r="Q1689" s="13">
        <v>775182</v>
      </c>
    </row>
    <row r="1690" spans="1:17" x14ac:dyDescent="0.45">
      <c r="A1690" s="13" t="s">
        <v>32948</v>
      </c>
      <c r="B1690" s="13" t="s">
        <v>32949</v>
      </c>
      <c r="C1690" s="13" t="s">
        <v>32950</v>
      </c>
      <c r="D1690" s="13" t="s">
        <v>32948</v>
      </c>
      <c r="E1690" s="13" t="s">
        <v>32951</v>
      </c>
      <c r="F1690" s="13" t="s">
        <v>32950</v>
      </c>
      <c r="G1690" s="13" t="s">
        <v>32949</v>
      </c>
      <c r="H1690" s="13" t="s">
        <v>32952</v>
      </c>
      <c r="I1690" s="13">
        <v>7</v>
      </c>
      <c r="J1690" s="13">
        <v>16772.400000000001</v>
      </c>
      <c r="K1690" s="13">
        <v>21312.400000000001</v>
      </c>
      <c r="L1690" s="13">
        <v>20215.5</v>
      </c>
      <c r="M1690" s="13">
        <v>20411.599999999999</v>
      </c>
      <c r="N1690" s="13">
        <v>14203</v>
      </c>
      <c r="O1690" s="13">
        <v>15771.4</v>
      </c>
      <c r="P1690" s="13">
        <v>17261.7</v>
      </c>
      <c r="Q1690" s="13">
        <v>21635.200000000001</v>
      </c>
    </row>
    <row r="1691" spans="1:17" x14ac:dyDescent="0.45">
      <c r="A1691" s="13" t="s">
        <v>6808</v>
      </c>
      <c r="B1691" s="13" t="s">
        <v>6809</v>
      </c>
      <c r="C1691" s="13" t="s">
        <v>6810</v>
      </c>
      <c r="D1691" s="13" t="s">
        <v>6808</v>
      </c>
      <c r="E1691" s="13" t="s">
        <v>6811</v>
      </c>
      <c r="F1691" s="13" t="s">
        <v>6810</v>
      </c>
      <c r="G1691" s="13" t="s">
        <v>6809</v>
      </c>
      <c r="H1691" s="13" t="s">
        <v>6812</v>
      </c>
      <c r="I1691" s="13">
        <v>1</v>
      </c>
      <c r="J1691" s="13">
        <v>1933.38</v>
      </c>
      <c r="K1691" s="13"/>
      <c r="L1691" s="13">
        <v>2284.15</v>
      </c>
      <c r="M1691" s="13">
        <v>5435.72</v>
      </c>
      <c r="N1691" s="13">
        <v>4475.37</v>
      </c>
      <c r="O1691" s="13">
        <v>3839.47</v>
      </c>
      <c r="P1691" s="13"/>
      <c r="Q1691" s="13">
        <v>2919.38</v>
      </c>
    </row>
    <row r="1692" spans="1:17" x14ac:dyDescent="0.45">
      <c r="A1692" s="13" t="s">
        <v>31291</v>
      </c>
      <c r="B1692" s="13" t="s">
        <v>31292</v>
      </c>
      <c r="C1692" s="13" t="s">
        <v>31293</v>
      </c>
      <c r="D1692" s="13" t="s">
        <v>31291</v>
      </c>
      <c r="E1692" s="13" t="s">
        <v>31294</v>
      </c>
      <c r="F1692" s="13" t="s">
        <v>31293</v>
      </c>
      <c r="G1692" s="13" t="s">
        <v>31292</v>
      </c>
      <c r="H1692" s="13" t="s">
        <v>31295</v>
      </c>
      <c r="I1692" s="13">
        <v>20</v>
      </c>
      <c r="J1692" s="13">
        <v>137202</v>
      </c>
      <c r="K1692" s="13">
        <v>164813</v>
      </c>
      <c r="L1692" s="13">
        <v>147817</v>
      </c>
      <c r="M1692" s="13">
        <v>134220</v>
      </c>
      <c r="N1692" s="13">
        <v>131273</v>
      </c>
      <c r="O1692" s="13">
        <v>132608</v>
      </c>
      <c r="P1692" s="13">
        <v>129996</v>
      </c>
      <c r="Q1692" s="13">
        <v>131072</v>
      </c>
    </row>
    <row r="1693" spans="1:17" x14ac:dyDescent="0.45">
      <c r="A1693" s="13" t="s">
        <v>18741</v>
      </c>
      <c r="B1693" s="13" t="s">
        <v>18742</v>
      </c>
      <c r="C1693" s="13" t="s">
        <v>18743</v>
      </c>
      <c r="D1693" s="13" t="s">
        <v>18741</v>
      </c>
      <c r="E1693" s="13" t="s">
        <v>18744</v>
      </c>
      <c r="F1693" s="13" t="s">
        <v>18743</v>
      </c>
      <c r="G1693" s="13" t="s">
        <v>18742</v>
      </c>
      <c r="H1693" s="13" t="s">
        <v>18745</v>
      </c>
      <c r="I1693" s="13">
        <v>2</v>
      </c>
      <c r="J1693" s="13">
        <v>4812.71</v>
      </c>
      <c r="K1693" s="13">
        <v>4286.88</v>
      </c>
      <c r="L1693" s="13">
        <v>2657.14</v>
      </c>
      <c r="M1693" s="13">
        <v>4076.51</v>
      </c>
      <c r="N1693" s="13">
        <v>3661.5</v>
      </c>
      <c r="O1693" s="13">
        <v>4918.3</v>
      </c>
      <c r="P1693" s="13">
        <v>4293.7</v>
      </c>
      <c r="Q1693" s="13">
        <v>3245.59</v>
      </c>
    </row>
    <row r="1694" spans="1:17" x14ac:dyDescent="0.45">
      <c r="A1694" s="13" t="s">
        <v>25162</v>
      </c>
      <c r="B1694" s="13" t="s">
        <v>25163</v>
      </c>
      <c r="C1694" s="13" t="s">
        <v>25164</v>
      </c>
      <c r="D1694" s="13" t="s">
        <v>25162</v>
      </c>
      <c r="E1694" s="13" t="s">
        <v>25165</v>
      </c>
      <c r="F1694" s="13" t="s">
        <v>25164</v>
      </c>
      <c r="G1694" s="13" t="s">
        <v>25163</v>
      </c>
      <c r="H1694" s="13" t="s">
        <v>25166</v>
      </c>
      <c r="I1694" s="13">
        <v>6</v>
      </c>
      <c r="J1694" s="13">
        <v>18708.599999999999</v>
      </c>
      <c r="K1694" s="13">
        <v>15318.3</v>
      </c>
      <c r="L1694" s="13">
        <v>17972.2</v>
      </c>
      <c r="M1694" s="13">
        <v>17224.7</v>
      </c>
      <c r="N1694" s="13">
        <v>18563.900000000001</v>
      </c>
      <c r="O1694" s="13">
        <v>15971.7</v>
      </c>
      <c r="P1694" s="13">
        <v>15812</v>
      </c>
      <c r="Q1694" s="13">
        <v>16501.5</v>
      </c>
    </row>
    <row r="1695" spans="1:17" x14ac:dyDescent="0.45">
      <c r="A1695" s="13" t="s">
        <v>20005</v>
      </c>
      <c r="B1695" s="13" t="s">
        <v>20006</v>
      </c>
      <c r="C1695" s="13" t="s">
        <v>20007</v>
      </c>
      <c r="D1695" s="13" t="s">
        <v>20005</v>
      </c>
      <c r="E1695" s="13" t="s">
        <v>20008</v>
      </c>
      <c r="F1695" s="13" t="s">
        <v>20007</v>
      </c>
      <c r="G1695" s="13" t="s">
        <v>20006</v>
      </c>
      <c r="H1695" s="13" t="s">
        <v>20009</v>
      </c>
      <c r="I1695" s="13">
        <v>13</v>
      </c>
      <c r="J1695" s="13">
        <v>27873.200000000001</v>
      </c>
      <c r="K1695" s="13">
        <v>28976</v>
      </c>
      <c r="L1695" s="13">
        <v>27701.8</v>
      </c>
      <c r="M1695" s="13">
        <v>29149.7</v>
      </c>
      <c r="N1695" s="13">
        <v>25114.9</v>
      </c>
      <c r="O1695" s="13">
        <v>29222.7</v>
      </c>
      <c r="P1695" s="13">
        <v>28218.400000000001</v>
      </c>
      <c r="Q1695" s="13">
        <v>32066.7</v>
      </c>
    </row>
    <row r="1696" spans="1:17" x14ac:dyDescent="0.45">
      <c r="A1696" s="13" t="s">
        <v>8253</v>
      </c>
      <c r="B1696" s="13" t="s">
        <v>8254</v>
      </c>
      <c r="C1696" s="13" t="s">
        <v>8255</v>
      </c>
      <c r="D1696" s="13" t="s">
        <v>8253</v>
      </c>
      <c r="E1696" s="13" t="s">
        <v>8256</v>
      </c>
      <c r="F1696" s="13" t="s">
        <v>8255</v>
      </c>
      <c r="G1696" s="13" t="s">
        <v>8254</v>
      </c>
      <c r="H1696" s="13" t="s">
        <v>8257</v>
      </c>
      <c r="I1696" s="13">
        <v>2</v>
      </c>
      <c r="J1696" s="13">
        <v>6618.18</v>
      </c>
      <c r="K1696" s="13">
        <v>6478.97</v>
      </c>
      <c r="L1696" s="13">
        <v>5919.24</v>
      </c>
      <c r="M1696" s="13">
        <v>6006.85</v>
      </c>
      <c r="N1696" s="13">
        <v>7370.48</v>
      </c>
      <c r="O1696" s="13">
        <v>8330.33</v>
      </c>
      <c r="P1696" s="13">
        <v>7243.28</v>
      </c>
      <c r="Q1696" s="13">
        <v>5455.75</v>
      </c>
    </row>
    <row r="1697" spans="1:17" x14ac:dyDescent="0.45">
      <c r="A1697" s="13" t="s">
        <v>37269</v>
      </c>
      <c r="B1697" s="13" t="s">
        <v>37270</v>
      </c>
      <c r="C1697" s="13" t="s">
        <v>5016</v>
      </c>
      <c r="D1697" s="13" t="s">
        <v>37269</v>
      </c>
      <c r="E1697" s="13" t="s">
        <v>37271</v>
      </c>
      <c r="F1697" s="13" t="s">
        <v>5016</v>
      </c>
      <c r="G1697" s="13" t="s">
        <v>37270</v>
      </c>
      <c r="H1697" s="13" t="s">
        <v>37272</v>
      </c>
      <c r="I1697" s="13">
        <v>5</v>
      </c>
      <c r="J1697" s="13">
        <v>302462</v>
      </c>
      <c r="K1697" s="13">
        <v>264093</v>
      </c>
      <c r="L1697" s="13">
        <v>260250</v>
      </c>
      <c r="M1697" s="13">
        <v>344024</v>
      </c>
      <c r="N1697" s="13">
        <v>235037</v>
      </c>
      <c r="O1697" s="13">
        <v>235044</v>
      </c>
      <c r="P1697" s="13">
        <v>216284</v>
      </c>
      <c r="Q1697" s="13">
        <v>214585</v>
      </c>
    </row>
    <row r="1698" spans="1:17" x14ac:dyDescent="0.45">
      <c r="A1698" s="13" t="s">
        <v>22235</v>
      </c>
      <c r="B1698" s="13" t="s">
        <v>22236</v>
      </c>
      <c r="C1698" s="13" t="s">
        <v>22237</v>
      </c>
      <c r="D1698" s="13" t="s">
        <v>22235</v>
      </c>
      <c r="E1698" s="13" t="s">
        <v>22238</v>
      </c>
      <c r="F1698" s="13" t="s">
        <v>22237</v>
      </c>
      <c r="G1698" s="13" t="s">
        <v>22236</v>
      </c>
      <c r="H1698" s="13" t="s">
        <v>22239</v>
      </c>
      <c r="I1698" s="13">
        <v>11</v>
      </c>
      <c r="J1698" s="13">
        <v>9743.06</v>
      </c>
      <c r="K1698" s="13">
        <v>8248.58</v>
      </c>
      <c r="L1698" s="13">
        <v>10281.799999999999</v>
      </c>
      <c r="M1698" s="13">
        <v>9655.9599999999991</v>
      </c>
      <c r="N1698" s="13">
        <v>9060.66</v>
      </c>
      <c r="O1698" s="13">
        <v>9699.17</v>
      </c>
      <c r="P1698" s="13">
        <v>8340.2000000000007</v>
      </c>
      <c r="Q1698" s="13">
        <v>10433.6</v>
      </c>
    </row>
    <row r="1699" spans="1:17" x14ac:dyDescent="0.45">
      <c r="A1699" s="13" t="s">
        <v>20091</v>
      </c>
      <c r="B1699" s="13" t="s">
        <v>20092</v>
      </c>
      <c r="C1699" s="13" t="s">
        <v>20093</v>
      </c>
      <c r="D1699" s="13" t="s">
        <v>20091</v>
      </c>
      <c r="E1699" s="13" t="s">
        <v>20091</v>
      </c>
      <c r="F1699" s="13" t="s">
        <v>20093</v>
      </c>
      <c r="G1699" s="13" t="s">
        <v>20092</v>
      </c>
      <c r="H1699" s="13" t="s">
        <v>20094</v>
      </c>
      <c r="I1699" s="13">
        <v>2</v>
      </c>
      <c r="J1699" s="13">
        <v>2583.2600000000002</v>
      </c>
      <c r="K1699" s="13">
        <v>1772.23</v>
      </c>
      <c r="L1699" s="13">
        <v>3452.2</v>
      </c>
      <c r="M1699" s="13">
        <v>3993.81</v>
      </c>
      <c r="N1699" s="13">
        <v>2495.5500000000002</v>
      </c>
      <c r="O1699" s="13">
        <v>3092.18</v>
      </c>
      <c r="P1699" s="13">
        <v>2702.05</v>
      </c>
      <c r="Q1699" s="13">
        <v>3597.42</v>
      </c>
    </row>
    <row r="1700" spans="1:17" x14ac:dyDescent="0.45">
      <c r="A1700" s="13" t="s">
        <v>109</v>
      </c>
      <c r="B1700" s="13" t="s">
        <v>110</v>
      </c>
      <c r="C1700" s="13" t="s">
        <v>111</v>
      </c>
      <c r="D1700" s="13" t="s">
        <v>109</v>
      </c>
      <c r="E1700" s="13" t="s">
        <v>112</v>
      </c>
      <c r="F1700" s="13" t="s">
        <v>111</v>
      </c>
      <c r="G1700" s="13" t="s">
        <v>110</v>
      </c>
      <c r="H1700" s="13" t="s">
        <v>113</v>
      </c>
      <c r="I1700" s="13">
        <v>13</v>
      </c>
      <c r="J1700" s="13">
        <v>7202.31</v>
      </c>
      <c r="K1700" s="13">
        <v>6151.07</v>
      </c>
      <c r="L1700" s="13">
        <v>7620.64</v>
      </c>
      <c r="M1700" s="13">
        <v>10529</v>
      </c>
      <c r="N1700" s="13">
        <v>31395.599999999999</v>
      </c>
      <c r="O1700" s="13">
        <v>34833.599999999999</v>
      </c>
      <c r="P1700" s="13">
        <v>25638.799999999999</v>
      </c>
      <c r="Q1700" s="13">
        <v>25074.6</v>
      </c>
    </row>
    <row r="1701" spans="1:17" x14ac:dyDescent="0.45">
      <c r="A1701" s="13" t="s">
        <v>11370</v>
      </c>
      <c r="B1701" s="13" t="s">
        <v>11371</v>
      </c>
      <c r="C1701" s="13" t="s">
        <v>11372</v>
      </c>
      <c r="D1701" s="13" t="s">
        <v>11370</v>
      </c>
      <c r="E1701" s="13" t="s">
        <v>11373</v>
      </c>
      <c r="F1701" s="13" t="s">
        <v>11372</v>
      </c>
      <c r="G1701" s="13" t="s">
        <v>11371</v>
      </c>
      <c r="H1701" s="13" t="s">
        <v>11374</v>
      </c>
      <c r="I1701" s="13">
        <v>29</v>
      </c>
      <c r="J1701" s="13">
        <v>121048</v>
      </c>
      <c r="K1701" s="13">
        <v>122184</v>
      </c>
      <c r="L1701" s="13">
        <v>130629</v>
      </c>
      <c r="M1701" s="13">
        <v>110809</v>
      </c>
      <c r="N1701" s="13">
        <v>126569</v>
      </c>
      <c r="O1701" s="13">
        <v>129776</v>
      </c>
      <c r="P1701" s="13">
        <v>131813</v>
      </c>
      <c r="Q1701" s="13">
        <v>139428</v>
      </c>
    </row>
    <row r="1702" spans="1:17" x14ac:dyDescent="0.45">
      <c r="A1702" s="13" t="s">
        <v>8727</v>
      </c>
      <c r="B1702" s="13" t="s">
        <v>8728</v>
      </c>
      <c r="C1702" s="13" t="s">
        <v>8729</v>
      </c>
      <c r="D1702" s="13" t="s">
        <v>8727</v>
      </c>
      <c r="E1702" s="13" t="s">
        <v>8730</v>
      </c>
      <c r="F1702" s="13" t="s">
        <v>8729</v>
      </c>
      <c r="G1702" s="13" t="s">
        <v>8728</v>
      </c>
      <c r="H1702" s="13" t="s">
        <v>8731</v>
      </c>
      <c r="I1702" s="13">
        <v>15</v>
      </c>
      <c r="J1702" s="13">
        <v>54262.5</v>
      </c>
      <c r="K1702" s="13">
        <v>59582.8</v>
      </c>
      <c r="L1702" s="13">
        <v>59918.5</v>
      </c>
      <c r="M1702" s="13">
        <v>62163</v>
      </c>
      <c r="N1702" s="13">
        <v>67280.3</v>
      </c>
      <c r="O1702" s="13">
        <v>67986.600000000006</v>
      </c>
      <c r="P1702" s="13">
        <v>65155.6</v>
      </c>
      <c r="Q1702" s="13">
        <v>65308.1</v>
      </c>
    </row>
    <row r="1703" spans="1:17" x14ac:dyDescent="0.45">
      <c r="A1703" s="13" t="s">
        <v>18380</v>
      </c>
      <c r="B1703" s="13" t="s">
        <v>18381</v>
      </c>
      <c r="C1703" s="13" t="s">
        <v>18382</v>
      </c>
      <c r="D1703" s="13" t="s">
        <v>18380</v>
      </c>
      <c r="E1703" s="13" t="s">
        <v>18383</v>
      </c>
      <c r="F1703" s="13" t="s">
        <v>18382</v>
      </c>
      <c r="G1703" s="13" t="s">
        <v>18381</v>
      </c>
      <c r="H1703" s="13" t="s">
        <v>18384</v>
      </c>
      <c r="I1703" s="13">
        <v>54</v>
      </c>
      <c r="J1703" s="13">
        <v>103656</v>
      </c>
      <c r="K1703" s="13">
        <v>95435.9</v>
      </c>
      <c r="L1703" s="13">
        <v>103461</v>
      </c>
      <c r="M1703" s="13">
        <v>104842</v>
      </c>
      <c r="N1703" s="13">
        <v>109516</v>
      </c>
      <c r="O1703" s="13">
        <v>102553</v>
      </c>
      <c r="P1703" s="13">
        <v>101861</v>
      </c>
      <c r="Q1703" s="13">
        <v>102040</v>
      </c>
    </row>
    <row r="1704" spans="1:17" x14ac:dyDescent="0.45">
      <c r="A1704" s="13" t="s">
        <v>22764</v>
      </c>
      <c r="B1704" s="13" t="s">
        <v>22765</v>
      </c>
      <c r="C1704" s="13" t="s">
        <v>22765</v>
      </c>
      <c r="D1704" s="13" t="s">
        <v>22764</v>
      </c>
      <c r="E1704" s="13" t="s">
        <v>22764</v>
      </c>
      <c r="F1704" s="13" t="s">
        <v>22765</v>
      </c>
      <c r="G1704" s="13" t="s">
        <v>22765</v>
      </c>
      <c r="H1704" s="13" t="s">
        <v>22766</v>
      </c>
      <c r="I1704" s="13">
        <v>3</v>
      </c>
      <c r="J1704" s="13">
        <v>6737.02</v>
      </c>
      <c r="K1704" s="13">
        <v>4843.24</v>
      </c>
      <c r="L1704" s="13">
        <v>6620.52</v>
      </c>
      <c r="M1704" s="13">
        <v>8014.68</v>
      </c>
      <c r="N1704" s="13">
        <v>5419.74</v>
      </c>
      <c r="O1704" s="13">
        <v>5546.07</v>
      </c>
      <c r="P1704" s="13">
        <v>7783.68</v>
      </c>
      <c r="Q1704" s="13">
        <v>7097.63</v>
      </c>
    </row>
    <row r="1705" spans="1:17" x14ac:dyDescent="0.45">
      <c r="A1705" s="13" t="s">
        <v>25236</v>
      </c>
      <c r="B1705" s="13" t="s">
        <v>25237</v>
      </c>
      <c r="C1705" s="13" t="s">
        <v>25238</v>
      </c>
      <c r="D1705" s="13" t="s">
        <v>25236</v>
      </c>
      <c r="E1705" s="13" t="s">
        <v>25239</v>
      </c>
      <c r="F1705" s="13" t="s">
        <v>25238</v>
      </c>
      <c r="G1705" s="13" t="s">
        <v>25237</v>
      </c>
      <c r="H1705" s="13" t="s">
        <v>25240</v>
      </c>
      <c r="I1705" s="13">
        <v>10</v>
      </c>
      <c r="J1705" s="13">
        <v>53443.1</v>
      </c>
      <c r="K1705" s="13">
        <v>48530.2</v>
      </c>
      <c r="L1705" s="13">
        <v>52537.599999999999</v>
      </c>
      <c r="M1705" s="13">
        <v>56756.7</v>
      </c>
      <c r="N1705" s="13">
        <v>49302.5</v>
      </c>
      <c r="O1705" s="13">
        <v>51396.6</v>
      </c>
      <c r="P1705" s="13">
        <v>55065.8</v>
      </c>
      <c r="Q1705" s="13">
        <v>48126.2</v>
      </c>
    </row>
    <row r="1706" spans="1:17" x14ac:dyDescent="0.45">
      <c r="A1706" s="13" t="s">
        <v>10451</v>
      </c>
      <c r="B1706" s="13" t="s">
        <v>10452</v>
      </c>
      <c r="C1706" s="13" t="s">
        <v>10453</v>
      </c>
      <c r="D1706" s="13" t="s">
        <v>10451</v>
      </c>
      <c r="E1706" s="13" t="s">
        <v>10454</v>
      </c>
      <c r="F1706" s="13" t="s">
        <v>10453</v>
      </c>
      <c r="G1706" s="13" t="s">
        <v>10452</v>
      </c>
      <c r="H1706" s="13" t="s">
        <v>10455</v>
      </c>
      <c r="I1706" s="13">
        <v>25</v>
      </c>
      <c r="J1706" s="13">
        <v>31579.9</v>
      </c>
      <c r="K1706" s="13">
        <v>32453.7</v>
      </c>
      <c r="L1706" s="13">
        <v>36057.5</v>
      </c>
      <c r="M1706" s="13">
        <v>33213.800000000003</v>
      </c>
      <c r="N1706" s="13">
        <v>41598.199999999997</v>
      </c>
      <c r="O1706" s="13">
        <v>36426.800000000003</v>
      </c>
      <c r="P1706" s="13">
        <v>35655.599999999999</v>
      </c>
      <c r="Q1706" s="13">
        <v>33026.9</v>
      </c>
    </row>
    <row r="1707" spans="1:17" x14ac:dyDescent="0.45">
      <c r="A1707" s="13" t="s">
        <v>23539</v>
      </c>
      <c r="B1707" s="13" t="s">
        <v>23540</v>
      </c>
      <c r="C1707" s="13" t="s">
        <v>23541</v>
      </c>
      <c r="D1707" s="13" t="s">
        <v>23539</v>
      </c>
      <c r="E1707" s="13" t="s">
        <v>23542</v>
      </c>
      <c r="F1707" s="13" t="s">
        <v>23541</v>
      </c>
      <c r="G1707" s="13" t="s">
        <v>23540</v>
      </c>
      <c r="H1707" s="13" t="s">
        <v>23543</v>
      </c>
      <c r="I1707" s="13">
        <v>6</v>
      </c>
      <c r="J1707" s="13">
        <v>6048.57</v>
      </c>
      <c r="K1707" s="13">
        <v>8528.77</v>
      </c>
      <c r="L1707" s="13">
        <v>7430.65</v>
      </c>
      <c r="M1707" s="13">
        <v>7084</v>
      </c>
      <c r="N1707" s="13">
        <v>6596.01</v>
      </c>
      <c r="O1707" s="13">
        <v>8525.93</v>
      </c>
      <c r="P1707" s="13">
        <v>6527.01</v>
      </c>
      <c r="Q1707" s="13">
        <v>6864.57</v>
      </c>
    </row>
    <row r="1708" spans="1:17" x14ac:dyDescent="0.45">
      <c r="A1708" s="13" t="s">
        <v>37929</v>
      </c>
      <c r="B1708" s="13" t="s">
        <v>37930</v>
      </c>
      <c r="C1708" s="13" t="s">
        <v>37931</v>
      </c>
      <c r="D1708" s="13" t="s">
        <v>37929</v>
      </c>
      <c r="E1708" s="13" t="s">
        <v>37932</v>
      </c>
      <c r="F1708" s="13" t="s">
        <v>37931</v>
      </c>
      <c r="G1708" s="13" t="s">
        <v>37930</v>
      </c>
      <c r="H1708" s="13" t="s">
        <v>37933</v>
      </c>
      <c r="I1708" s="13">
        <v>1</v>
      </c>
      <c r="J1708" s="13">
        <v>2012.9</v>
      </c>
      <c r="K1708" s="13">
        <v>3897.45</v>
      </c>
      <c r="L1708" s="13">
        <v>1661.59</v>
      </c>
      <c r="M1708" s="13"/>
      <c r="N1708" s="13">
        <v>1365.08</v>
      </c>
      <c r="O1708" s="13">
        <v>1901.6</v>
      </c>
      <c r="P1708" s="13">
        <v>1575.22</v>
      </c>
      <c r="Q1708" s="13">
        <v>2585.38</v>
      </c>
    </row>
    <row r="1709" spans="1:17" x14ac:dyDescent="0.45">
      <c r="A1709" s="13" t="s">
        <v>21461</v>
      </c>
      <c r="B1709" s="13" t="s">
        <v>21462</v>
      </c>
      <c r="C1709" s="13" t="s">
        <v>21463</v>
      </c>
      <c r="D1709" s="13" t="s">
        <v>21461</v>
      </c>
      <c r="E1709" s="13" t="s">
        <v>21464</v>
      </c>
      <c r="F1709" s="13" t="s">
        <v>21463</v>
      </c>
      <c r="G1709" s="13" t="s">
        <v>21462</v>
      </c>
      <c r="H1709" s="13" t="s">
        <v>21465</v>
      </c>
      <c r="I1709" s="13">
        <v>20</v>
      </c>
      <c r="J1709" s="13">
        <v>35022.300000000003</v>
      </c>
      <c r="K1709" s="13">
        <v>31211.1</v>
      </c>
      <c r="L1709" s="13">
        <v>30056.9</v>
      </c>
      <c r="M1709" s="13">
        <v>31586.799999999999</v>
      </c>
      <c r="N1709" s="13">
        <v>32497.5</v>
      </c>
      <c r="O1709" s="13">
        <v>31253.5</v>
      </c>
      <c r="P1709" s="13">
        <v>32355.7</v>
      </c>
      <c r="Q1709" s="13">
        <v>31275.5</v>
      </c>
    </row>
    <row r="1710" spans="1:17" x14ac:dyDescent="0.45">
      <c r="A1710" s="13" t="s">
        <v>15760</v>
      </c>
      <c r="B1710" s="13" t="s">
        <v>15761</v>
      </c>
      <c r="C1710" s="13" t="s">
        <v>15762</v>
      </c>
      <c r="D1710" s="13" t="s">
        <v>15760</v>
      </c>
      <c r="E1710" s="13" t="s">
        <v>15763</v>
      </c>
      <c r="F1710" s="13" t="s">
        <v>15762</v>
      </c>
      <c r="G1710" s="13" t="s">
        <v>15761</v>
      </c>
      <c r="H1710" s="13" t="s">
        <v>15764</v>
      </c>
      <c r="I1710" s="13">
        <v>20</v>
      </c>
      <c r="J1710" s="13">
        <v>456570</v>
      </c>
      <c r="K1710" s="13">
        <v>430138</v>
      </c>
      <c r="L1710" s="13">
        <v>496248</v>
      </c>
      <c r="M1710" s="13">
        <v>451508</v>
      </c>
      <c r="N1710" s="13">
        <v>489876</v>
      </c>
      <c r="O1710" s="13">
        <v>482731</v>
      </c>
      <c r="P1710" s="13">
        <v>465150</v>
      </c>
      <c r="Q1710" s="13">
        <v>476571</v>
      </c>
    </row>
    <row r="1711" spans="1:17" x14ac:dyDescent="0.45">
      <c r="A1711" s="13" t="s">
        <v>20843</v>
      </c>
      <c r="B1711" s="13" t="s">
        <v>20844</v>
      </c>
      <c r="C1711" s="13" t="s">
        <v>20845</v>
      </c>
      <c r="D1711" s="13" t="s">
        <v>20843</v>
      </c>
      <c r="E1711" s="13" t="s">
        <v>20846</v>
      </c>
      <c r="F1711" s="13" t="s">
        <v>20845</v>
      </c>
      <c r="G1711" s="13" t="s">
        <v>20844</v>
      </c>
      <c r="H1711" s="13" t="s">
        <v>20847</v>
      </c>
      <c r="I1711" s="13">
        <v>16</v>
      </c>
      <c r="J1711" s="13">
        <v>74286.8</v>
      </c>
      <c r="K1711" s="13">
        <v>69569.600000000006</v>
      </c>
      <c r="L1711" s="13">
        <v>69751.5</v>
      </c>
      <c r="M1711" s="13">
        <v>68789.100000000006</v>
      </c>
      <c r="N1711" s="13">
        <v>70840.399999999994</v>
      </c>
      <c r="O1711" s="13">
        <v>72568.899999999994</v>
      </c>
      <c r="P1711" s="13">
        <v>65766</v>
      </c>
      <c r="Q1711" s="13">
        <v>73467.600000000006</v>
      </c>
    </row>
    <row r="1712" spans="1:17" x14ac:dyDescent="0.45">
      <c r="A1712" s="13" t="s">
        <v>40813</v>
      </c>
      <c r="B1712" s="13" t="s">
        <v>40814</v>
      </c>
      <c r="C1712" s="13" t="s">
        <v>40815</v>
      </c>
      <c r="D1712" s="13" t="s">
        <v>40813</v>
      </c>
      <c r="E1712" s="13" t="s">
        <v>40813</v>
      </c>
      <c r="F1712" s="13" t="s">
        <v>40815</v>
      </c>
      <c r="G1712" s="13" t="s">
        <v>40814</v>
      </c>
      <c r="H1712" s="13" t="s">
        <v>40816</v>
      </c>
      <c r="I1712" s="13">
        <v>1</v>
      </c>
      <c r="J1712" s="13">
        <v>2730.73</v>
      </c>
      <c r="K1712" s="13">
        <v>3439.72</v>
      </c>
      <c r="L1712" s="13">
        <v>4470.91</v>
      </c>
      <c r="M1712" s="13"/>
      <c r="N1712" s="13"/>
      <c r="O1712" s="13">
        <v>3714.32</v>
      </c>
      <c r="P1712" s="13"/>
      <c r="Q1712" s="13">
        <v>3415.06</v>
      </c>
    </row>
    <row r="1713" spans="1:17" x14ac:dyDescent="0.45">
      <c r="A1713" s="13" t="s">
        <v>6711</v>
      </c>
      <c r="B1713" s="13" t="s">
        <v>6712</v>
      </c>
      <c r="C1713" s="13" t="s">
        <v>6713</v>
      </c>
      <c r="D1713" s="13" t="s">
        <v>6711</v>
      </c>
      <c r="E1713" s="13" t="s">
        <v>6714</v>
      </c>
      <c r="F1713" s="13" t="s">
        <v>6713</v>
      </c>
      <c r="G1713" s="13" t="s">
        <v>6712</v>
      </c>
      <c r="H1713" s="13" t="s">
        <v>6715</v>
      </c>
      <c r="I1713" s="13">
        <v>12</v>
      </c>
      <c r="J1713" s="13">
        <v>40069.9</v>
      </c>
      <c r="K1713" s="13">
        <v>34183.199999999997</v>
      </c>
      <c r="L1713" s="13">
        <v>35406.6</v>
      </c>
      <c r="M1713" s="13">
        <v>43533.8</v>
      </c>
      <c r="N1713" s="13">
        <v>44069.599999999999</v>
      </c>
      <c r="O1713" s="13">
        <v>42967.1</v>
      </c>
      <c r="P1713" s="13">
        <v>48079.9</v>
      </c>
      <c r="Q1713" s="13">
        <v>43548.800000000003</v>
      </c>
    </row>
    <row r="1714" spans="1:17" x14ac:dyDescent="0.45">
      <c r="A1714" s="13" t="s">
        <v>5101</v>
      </c>
      <c r="B1714" s="13" t="s">
        <v>5102</v>
      </c>
      <c r="C1714" s="13" t="s">
        <v>5103</v>
      </c>
      <c r="D1714" s="13" t="s">
        <v>5101</v>
      </c>
      <c r="E1714" s="13" t="s">
        <v>5104</v>
      </c>
      <c r="F1714" s="13" t="s">
        <v>5103</v>
      </c>
      <c r="G1714" s="13" t="s">
        <v>5102</v>
      </c>
      <c r="H1714" s="13" t="s">
        <v>5105</v>
      </c>
      <c r="I1714" s="13">
        <v>1</v>
      </c>
      <c r="J1714" s="13">
        <v>1472.03</v>
      </c>
      <c r="K1714" s="13">
        <v>794.78800000000001</v>
      </c>
      <c r="L1714" s="13">
        <v>1230.94</v>
      </c>
      <c r="M1714" s="13">
        <v>1014.66</v>
      </c>
      <c r="N1714" s="13">
        <v>1185.43</v>
      </c>
      <c r="O1714" s="13">
        <v>1418.57</v>
      </c>
      <c r="P1714" s="13">
        <v>1500.82</v>
      </c>
      <c r="Q1714" s="13">
        <v>1397.88</v>
      </c>
    </row>
    <row r="1715" spans="1:17" x14ac:dyDescent="0.45">
      <c r="A1715" s="13" t="s">
        <v>406</v>
      </c>
      <c r="B1715" s="13" t="s">
        <v>407</v>
      </c>
      <c r="C1715" s="13" t="s">
        <v>408</v>
      </c>
      <c r="D1715" s="13" t="s">
        <v>406</v>
      </c>
      <c r="E1715" s="13" t="s">
        <v>409</v>
      </c>
      <c r="F1715" s="13" t="s">
        <v>408</v>
      </c>
      <c r="G1715" s="13" t="s">
        <v>407</v>
      </c>
      <c r="H1715" s="13" t="s">
        <v>410</v>
      </c>
      <c r="I1715" s="13">
        <v>25</v>
      </c>
      <c r="J1715" s="13">
        <v>118877</v>
      </c>
      <c r="K1715" s="13">
        <v>109522</v>
      </c>
      <c r="L1715" s="13">
        <v>120945</v>
      </c>
      <c r="M1715" s="13">
        <v>107992</v>
      </c>
      <c r="N1715" s="13">
        <v>256461</v>
      </c>
      <c r="O1715" s="13">
        <v>294794</v>
      </c>
      <c r="P1715" s="13">
        <v>301233</v>
      </c>
      <c r="Q1715" s="13">
        <v>245762</v>
      </c>
    </row>
    <row r="1716" spans="1:17" x14ac:dyDescent="0.45">
      <c r="A1716" s="13" t="s">
        <v>8850</v>
      </c>
      <c r="B1716" s="13" t="s">
        <v>8851</v>
      </c>
      <c r="C1716" s="13" t="s">
        <v>8852</v>
      </c>
      <c r="D1716" s="13" t="s">
        <v>8850</v>
      </c>
      <c r="E1716" s="13" t="s">
        <v>8853</v>
      </c>
      <c r="F1716" s="13" t="s">
        <v>8852</v>
      </c>
      <c r="G1716" s="13" t="s">
        <v>8851</v>
      </c>
      <c r="H1716" s="13" t="s">
        <v>8854</v>
      </c>
      <c r="I1716" s="13">
        <v>10</v>
      </c>
      <c r="J1716" s="13">
        <v>344805</v>
      </c>
      <c r="K1716" s="13">
        <v>244735</v>
      </c>
      <c r="L1716" s="13">
        <v>234089</v>
      </c>
      <c r="M1716" s="13">
        <v>220174</v>
      </c>
      <c r="N1716" s="13">
        <v>315521</v>
      </c>
      <c r="O1716" s="13">
        <v>276644</v>
      </c>
      <c r="P1716" s="13">
        <v>282254</v>
      </c>
      <c r="Q1716" s="13">
        <v>298885</v>
      </c>
    </row>
    <row r="1717" spans="1:17" x14ac:dyDescent="0.45">
      <c r="A1717" s="13" t="s">
        <v>32288</v>
      </c>
      <c r="B1717" s="13" t="s">
        <v>32289</v>
      </c>
      <c r="C1717" s="13" t="s">
        <v>32290</v>
      </c>
      <c r="D1717" s="13" t="s">
        <v>32288</v>
      </c>
      <c r="E1717" s="13" t="s">
        <v>32291</v>
      </c>
      <c r="F1717" s="13" t="s">
        <v>32290</v>
      </c>
      <c r="G1717" s="13" t="s">
        <v>32289</v>
      </c>
      <c r="H1717" s="13" t="s">
        <v>32292</v>
      </c>
      <c r="I1717" s="13">
        <v>2</v>
      </c>
      <c r="J1717" s="13">
        <v>3730.37</v>
      </c>
      <c r="K1717" s="13">
        <v>2413.71</v>
      </c>
      <c r="L1717" s="13">
        <v>3078.42</v>
      </c>
      <c r="M1717" s="13">
        <v>3082.67</v>
      </c>
      <c r="N1717" s="13">
        <v>2756.61</v>
      </c>
      <c r="O1717" s="13">
        <v>2455.87</v>
      </c>
      <c r="P1717" s="13">
        <v>2567.62</v>
      </c>
      <c r="Q1717" s="13">
        <v>3100.18</v>
      </c>
    </row>
    <row r="1718" spans="1:17" x14ac:dyDescent="0.45">
      <c r="A1718" s="13" t="s">
        <v>16037</v>
      </c>
      <c r="B1718" s="13" t="s">
        <v>16038</v>
      </c>
      <c r="C1718" s="13" t="s">
        <v>16039</v>
      </c>
      <c r="D1718" s="13" t="s">
        <v>16037</v>
      </c>
      <c r="E1718" s="13" t="s">
        <v>16040</v>
      </c>
      <c r="F1718" s="13" t="s">
        <v>16039</v>
      </c>
      <c r="G1718" s="13" t="s">
        <v>16038</v>
      </c>
      <c r="H1718" s="13" t="s">
        <v>16041</v>
      </c>
      <c r="I1718" s="13">
        <v>2</v>
      </c>
      <c r="J1718" s="13">
        <v>7657.61</v>
      </c>
      <c r="K1718" s="13">
        <v>6781.79</v>
      </c>
      <c r="L1718" s="13">
        <v>9144.1</v>
      </c>
      <c r="M1718" s="13">
        <v>8119.82</v>
      </c>
      <c r="N1718" s="13">
        <v>9286.56</v>
      </c>
      <c r="O1718" s="13">
        <v>8670.1299999999992</v>
      </c>
      <c r="P1718" s="13">
        <v>8475.3799999999992</v>
      </c>
      <c r="Q1718" s="13">
        <v>6586.95</v>
      </c>
    </row>
    <row r="1719" spans="1:17" x14ac:dyDescent="0.45">
      <c r="A1719" s="13" t="s">
        <v>38071</v>
      </c>
      <c r="B1719" s="13" t="s">
        <v>38072</v>
      </c>
      <c r="C1719" s="13" t="s">
        <v>38073</v>
      </c>
      <c r="D1719" s="13" t="s">
        <v>38071</v>
      </c>
      <c r="E1719" s="13" t="s">
        <v>38074</v>
      </c>
      <c r="F1719" s="13" t="s">
        <v>38073</v>
      </c>
      <c r="G1719" s="13" t="s">
        <v>38072</v>
      </c>
      <c r="H1719" s="13" t="s">
        <v>38075</v>
      </c>
      <c r="I1719" s="13">
        <v>19</v>
      </c>
      <c r="J1719" s="13">
        <v>126468</v>
      </c>
      <c r="K1719" s="13">
        <v>122862</v>
      </c>
      <c r="L1719" s="13">
        <v>119864</v>
      </c>
      <c r="M1719" s="13">
        <v>148342</v>
      </c>
      <c r="N1719" s="13">
        <v>90135.8</v>
      </c>
      <c r="O1719" s="13">
        <v>94602.6</v>
      </c>
      <c r="P1719" s="13">
        <v>99976.4</v>
      </c>
      <c r="Q1719" s="13">
        <v>90647</v>
      </c>
    </row>
    <row r="1720" spans="1:17" x14ac:dyDescent="0.45">
      <c r="A1720" s="13" t="s">
        <v>13905</v>
      </c>
      <c r="B1720" s="13" t="s">
        <v>13906</v>
      </c>
      <c r="C1720" s="13" t="s">
        <v>13907</v>
      </c>
      <c r="D1720" s="13" t="s">
        <v>13905</v>
      </c>
      <c r="E1720" s="13" t="s">
        <v>13908</v>
      </c>
      <c r="F1720" s="13" t="s">
        <v>13907</v>
      </c>
      <c r="G1720" s="13" t="s">
        <v>13906</v>
      </c>
      <c r="H1720" s="13" t="s">
        <v>13909</v>
      </c>
      <c r="I1720" s="13">
        <v>14</v>
      </c>
      <c r="J1720" s="13">
        <v>9008.73</v>
      </c>
      <c r="K1720" s="13">
        <v>8618.5400000000009</v>
      </c>
      <c r="L1720" s="13">
        <v>11170.5</v>
      </c>
      <c r="M1720" s="13">
        <v>10901.9</v>
      </c>
      <c r="N1720" s="13">
        <v>10488.9</v>
      </c>
      <c r="O1720" s="13">
        <v>9732.75</v>
      </c>
      <c r="P1720" s="13">
        <v>10105.4</v>
      </c>
      <c r="Q1720" s="13">
        <v>11792.5</v>
      </c>
    </row>
    <row r="1721" spans="1:17" x14ac:dyDescent="0.45">
      <c r="A1721" s="13" t="s">
        <v>37794</v>
      </c>
      <c r="B1721" s="13" t="s">
        <v>37795</v>
      </c>
      <c r="C1721" s="13" t="s">
        <v>37796</v>
      </c>
      <c r="D1721" s="13" t="s">
        <v>37794</v>
      </c>
      <c r="E1721" s="13" t="s">
        <v>37797</v>
      </c>
      <c r="F1721" s="13" t="s">
        <v>37796</v>
      </c>
      <c r="G1721" s="13" t="s">
        <v>37795</v>
      </c>
      <c r="H1721" s="13" t="s">
        <v>37798</v>
      </c>
      <c r="I1721" s="13">
        <v>50</v>
      </c>
      <c r="J1721" s="13">
        <v>1975450</v>
      </c>
      <c r="K1721" s="13">
        <v>2685060</v>
      </c>
      <c r="L1721" s="13">
        <v>2633140</v>
      </c>
      <c r="M1721" s="13">
        <v>2408360</v>
      </c>
      <c r="N1721" s="13">
        <v>1909010</v>
      </c>
      <c r="O1721" s="13">
        <v>1876650</v>
      </c>
      <c r="P1721" s="13">
        <v>1714350</v>
      </c>
      <c r="Q1721" s="13">
        <v>1710580</v>
      </c>
    </row>
    <row r="1722" spans="1:17" x14ac:dyDescent="0.45">
      <c r="A1722" s="13" t="s">
        <v>21298</v>
      </c>
      <c r="B1722" s="13" t="s">
        <v>21299</v>
      </c>
      <c r="C1722" s="13" t="s">
        <v>21300</v>
      </c>
      <c r="D1722" s="13" t="s">
        <v>21298</v>
      </c>
      <c r="E1722" s="13" t="s">
        <v>21301</v>
      </c>
      <c r="F1722" s="13" t="s">
        <v>21300</v>
      </c>
      <c r="G1722" s="13" t="s">
        <v>21299</v>
      </c>
      <c r="H1722" s="13" t="s">
        <v>21302</v>
      </c>
      <c r="I1722" s="13">
        <v>12</v>
      </c>
      <c r="J1722" s="13">
        <v>24516.9</v>
      </c>
      <c r="K1722" s="13">
        <v>14907.5</v>
      </c>
      <c r="L1722" s="13">
        <v>23434.7</v>
      </c>
      <c r="M1722" s="13">
        <v>26002</v>
      </c>
      <c r="N1722" s="13">
        <v>25259.4</v>
      </c>
      <c r="O1722" s="13">
        <v>20553.7</v>
      </c>
      <c r="P1722" s="13">
        <v>21001.599999999999</v>
      </c>
      <c r="Q1722" s="13">
        <v>21827.5</v>
      </c>
    </row>
    <row r="1723" spans="1:17" x14ac:dyDescent="0.45">
      <c r="A1723" s="13" t="s">
        <v>24504</v>
      </c>
      <c r="B1723" s="13" t="s">
        <v>24505</v>
      </c>
      <c r="C1723" s="13" t="s">
        <v>24506</v>
      </c>
      <c r="D1723" s="13" t="s">
        <v>24504</v>
      </c>
      <c r="E1723" s="13" t="s">
        <v>24507</v>
      </c>
      <c r="F1723" s="13" t="s">
        <v>24506</v>
      </c>
      <c r="G1723" s="13" t="s">
        <v>24505</v>
      </c>
      <c r="H1723" s="13" t="s">
        <v>24508</v>
      </c>
      <c r="I1723" s="13">
        <v>17</v>
      </c>
      <c r="J1723" s="13">
        <v>162338</v>
      </c>
      <c r="K1723" s="13">
        <v>150889</v>
      </c>
      <c r="L1723" s="13">
        <v>169693</v>
      </c>
      <c r="M1723" s="13">
        <v>175469</v>
      </c>
      <c r="N1723" s="13">
        <v>169772</v>
      </c>
      <c r="O1723" s="13">
        <v>160472</v>
      </c>
      <c r="P1723" s="13">
        <v>159336</v>
      </c>
      <c r="Q1723" s="13">
        <v>150689</v>
      </c>
    </row>
    <row r="1724" spans="1:17" x14ac:dyDescent="0.45">
      <c r="A1724" s="13" t="s">
        <v>7642</v>
      </c>
      <c r="B1724" s="13" t="s">
        <v>7643</v>
      </c>
      <c r="C1724" s="13" t="s">
        <v>7644</v>
      </c>
      <c r="D1724" s="13" t="s">
        <v>7642</v>
      </c>
      <c r="E1724" s="13" t="s">
        <v>7645</v>
      </c>
      <c r="F1724" s="13" t="s">
        <v>7644</v>
      </c>
      <c r="G1724" s="13" t="s">
        <v>7643</v>
      </c>
      <c r="H1724" s="13" t="s">
        <v>7646</v>
      </c>
      <c r="I1724" s="13">
        <v>10</v>
      </c>
      <c r="J1724" s="13">
        <v>480296</v>
      </c>
      <c r="K1724" s="13">
        <v>437309</v>
      </c>
      <c r="L1724" s="13">
        <v>423567</v>
      </c>
      <c r="M1724" s="13">
        <v>527546</v>
      </c>
      <c r="N1724" s="13">
        <v>510324</v>
      </c>
      <c r="O1724" s="13">
        <v>563134</v>
      </c>
      <c r="P1724" s="13">
        <v>563373</v>
      </c>
      <c r="Q1724" s="13">
        <v>507525</v>
      </c>
    </row>
    <row r="1725" spans="1:17" x14ac:dyDescent="0.45">
      <c r="A1725" s="13" t="s">
        <v>40817</v>
      </c>
      <c r="B1725" s="13" t="s">
        <v>40818</v>
      </c>
      <c r="C1725" s="13" t="s">
        <v>40819</v>
      </c>
      <c r="D1725" s="13" t="s">
        <v>40817</v>
      </c>
      <c r="E1725" s="13" t="s">
        <v>40820</v>
      </c>
      <c r="F1725" s="13" t="s">
        <v>40819</v>
      </c>
      <c r="G1725" s="13" t="s">
        <v>40818</v>
      </c>
      <c r="H1725" s="13" t="s">
        <v>40821</v>
      </c>
      <c r="I1725" s="13">
        <v>1</v>
      </c>
      <c r="J1725" s="13">
        <v>3013.31</v>
      </c>
      <c r="K1725" s="13"/>
      <c r="L1725" s="13"/>
      <c r="M1725" s="13">
        <v>2901.19</v>
      </c>
      <c r="N1725" s="13"/>
      <c r="O1725" s="13">
        <v>4452.71</v>
      </c>
      <c r="P1725" s="13">
        <v>4160.88</v>
      </c>
      <c r="Q1725" s="13">
        <v>2939.19</v>
      </c>
    </row>
    <row r="1726" spans="1:17" x14ac:dyDescent="0.45">
      <c r="A1726" s="13" t="s">
        <v>10570</v>
      </c>
      <c r="B1726" s="13" t="s">
        <v>10571</v>
      </c>
      <c r="C1726" s="13" t="s">
        <v>10572</v>
      </c>
      <c r="D1726" s="13" t="s">
        <v>10570</v>
      </c>
      <c r="E1726" s="13" t="s">
        <v>10570</v>
      </c>
      <c r="F1726" s="13" t="s">
        <v>10572</v>
      </c>
      <c r="G1726" s="13" t="s">
        <v>10571</v>
      </c>
      <c r="H1726" s="13" t="s">
        <v>10573</v>
      </c>
      <c r="I1726" s="13">
        <v>11</v>
      </c>
      <c r="J1726" s="13">
        <v>73683.7</v>
      </c>
      <c r="K1726" s="13">
        <v>82228.2</v>
      </c>
      <c r="L1726" s="13">
        <v>74927.7</v>
      </c>
      <c r="M1726" s="13">
        <v>67097.600000000006</v>
      </c>
      <c r="N1726" s="13">
        <v>75196.399999999994</v>
      </c>
      <c r="O1726" s="13">
        <v>82004.899999999994</v>
      </c>
      <c r="P1726" s="13">
        <v>82001.399999999994</v>
      </c>
      <c r="Q1726" s="13">
        <v>88300.4</v>
      </c>
    </row>
    <row r="1727" spans="1:17" x14ac:dyDescent="0.45">
      <c r="A1727" s="13" t="s">
        <v>23191</v>
      </c>
      <c r="B1727" s="13" t="s">
        <v>23192</v>
      </c>
      <c r="C1727" s="13" t="s">
        <v>23193</v>
      </c>
      <c r="D1727" s="13" t="s">
        <v>23191</v>
      </c>
      <c r="E1727" s="13" t="s">
        <v>23191</v>
      </c>
      <c r="F1727" s="13" t="s">
        <v>23193</v>
      </c>
      <c r="G1727" s="13" t="s">
        <v>23192</v>
      </c>
      <c r="H1727" s="13" t="s">
        <v>23194</v>
      </c>
      <c r="I1727" s="13">
        <v>36</v>
      </c>
      <c r="J1727" s="13">
        <v>205137</v>
      </c>
      <c r="K1727" s="13">
        <v>198183</v>
      </c>
      <c r="L1727" s="13">
        <v>207202</v>
      </c>
      <c r="M1727" s="13">
        <v>214154</v>
      </c>
      <c r="N1727" s="13">
        <v>188495</v>
      </c>
      <c r="O1727" s="13">
        <v>201642</v>
      </c>
      <c r="P1727" s="13">
        <v>202071</v>
      </c>
      <c r="Q1727" s="13">
        <v>217983</v>
      </c>
    </row>
    <row r="1728" spans="1:17" x14ac:dyDescent="0.45">
      <c r="A1728" s="13" t="s">
        <v>4151</v>
      </c>
      <c r="B1728" s="13" t="s">
        <v>4152</v>
      </c>
      <c r="C1728" s="13" t="s">
        <v>4153</v>
      </c>
      <c r="D1728" s="13" t="s">
        <v>4151</v>
      </c>
      <c r="E1728" s="13" t="s">
        <v>4154</v>
      </c>
      <c r="F1728" s="13" t="s">
        <v>4153</v>
      </c>
      <c r="G1728" s="13" t="s">
        <v>4152</v>
      </c>
      <c r="H1728" s="13" t="s">
        <v>4155</v>
      </c>
      <c r="I1728" s="13">
        <v>1</v>
      </c>
      <c r="J1728" s="13">
        <v>1319.22</v>
      </c>
      <c r="K1728" s="13">
        <v>2118.4</v>
      </c>
      <c r="L1728" s="13"/>
      <c r="M1728" s="13">
        <v>1982.59</v>
      </c>
      <c r="N1728" s="13">
        <v>2336.2800000000002</v>
      </c>
      <c r="O1728" s="13">
        <v>2997.79</v>
      </c>
      <c r="P1728" s="13">
        <v>1808.58</v>
      </c>
      <c r="Q1728" s="13">
        <v>1998.86</v>
      </c>
    </row>
    <row r="1729" spans="1:17" x14ac:dyDescent="0.45">
      <c r="A1729" s="13" t="s">
        <v>11501</v>
      </c>
      <c r="B1729" s="13" t="s">
        <v>11502</v>
      </c>
      <c r="C1729" s="13" t="s">
        <v>11503</v>
      </c>
      <c r="D1729" s="13" t="s">
        <v>11501</v>
      </c>
      <c r="E1729" s="13" t="s">
        <v>11504</v>
      </c>
      <c r="F1729" s="13" t="s">
        <v>11503</v>
      </c>
      <c r="G1729" s="13" t="s">
        <v>11502</v>
      </c>
      <c r="H1729" s="13" t="s">
        <v>11505</v>
      </c>
      <c r="I1729" s="13">
        <v>21</v>
      </c>
      <c r="J1729" s="13">
        <v>31485.5</v>
      </c>
      <c r="K1729" s="13">
        <v>32364.799999999999</v>
      </c>
      <c r="L1729" s="13">
        <v>34522.9</v>
      </c>
      <c r="M1729" s="13">
        <v>35242.1</v>
      </c>
      <c r="N1729" s="13">
        <v>39487.800000000003</v>
      </c>
      <c r="O1729" s="13">
        <v>35430.1</v>
      </c>
      <c r="P1729" s="13">
        <v>36025</v>
      </c>
      <c r="Q1729" s="13">
        <v>34344.800000000003</v>
      </c>
    </row>
    <row r="1730" spans="1:17" x14ac:dyDescent="0.45">
      <c r="A1730" s="13" t="s">
        <v>38604</v>
      </c>
      <c r="B1730" s="13" t="s">
        <v>38605</v>
      </c>
      <c r="C1730" s="13" t="s">
        <v>38606</v>
      </c>
      <c r="D1730" s="13" t="s">
        <v>38604</v>
      </c>
      <c r="E1730" s="13" t="s">
        <v>38604</v>
      </c>
      <c r="F1730" s="13" t="s">
        <v>38606</v>
      </c>
      <c r="G1730" s="13" t="s">
        <v>38605</v>
      </c>
      <c r="H1730" s="13" t="s">
        <v>38607</v>
      </c>
      <c r="I1730" s="13">
        <v>19</v>
      </c>
      <c r="J1730" s="13">
        <v>39304.6</v>
      </c>
      <c r="K1730" s="13">
        <v>47897.4</v>
      </c>
      <c r="L1730" s="13">
        <v>38348.9</v>
      </c>
      <c r="M1730" s="13">
        <v>34041.199999999997</v>
      </c>
      <c r="N1730" s="13">
        <v>24353.5</v>
      </c>
      <c r="O1730" s="13">
        <v>27675.4</v>
      </c>
      <c r="P1730" s="13">
        <v>28239.8</v>
      </c>
      <c r="Q1730" s="13">
        <v>29045.8</v>
      </c>
    </row>
    <row r="1731" spans="1:17" x14ac:dyDescent="0.45">
      <c r="A1731" s="13" t="s">
        <v>40822</v>
      </c>
      <c r="B1731" s="13" t="s">
        <v>40823</v>
      </c>
      <c r="C1731" s="13" t="s">
        <v>40824</v>
      </c>
      <c r="D1731" s="13" t="s">
        <v>40822</v>
      </c>
      <c r="E1731" s="13" t="s">
        <v>40825</v>
      </c>
      <c r="F1731" s="13" t="s">
        <v>40824</v>
      </c>
      <c r="G1731" s="13" t="s">
        <v>40823</v>
      </c>
      <c r="H1731" s="13" t="s">
        <v>40826</v>
      </c>
      <c r="I1731" s="13">
        <v>2</v>
      </c>
      <c r="J1731" s="13">
        <v>2693.09</v>
      </c>
      <c r="K1731" s="13"/>
      <c r="L1731" s="13"/>
      <c r="M1731" s="13">
        <v>1412.34</v>
      </c>
      <c r="N1731" s="13">
        <v>1073.54</v>
      </c>
      <c r="O1731" s="13">
        <v>1471.76</v>
      </c>
      <c r="P1731" s="13"/>
      <c r="Q1731" s="13"/>
    </row>
    <row r="1732" spans="1:17" x14ac:dyDescent="0.45">
      <c r="A1732" s="13" t="s">
        <v>1390</v>
      </c>
      <c r="B1732" s="13" t="s">
        <v>1391</v>
      </c>
      <c r="C1732" s="13" t="s">
        <v>40827</v>
      </c>
      <c r="D1732" s="13" t="s">
        <v>1390</v>
      </c>
      <c r="E1732" s="13" t="s">
        <v>1393</v>
      </c>
      <c r="F1732" s="13" t="s">
        <v>1392</v>
      </c>
      <c r="G1732" s="13" t="s">
        <v>1391</v>
      </c>
      <c r="H1732" s="13" t="s">
        <v>1394</v>
      </c>
      <c r="I1732" s="13">
        <v>13</v>
      </c>
      <c r="J1732" s="13">
        <v>74069.2</v>
      </c>
      <c r="K1732" s="13">
        <v>64640.5</v>
      </c>
      <c r="L1732" s="13">
        <v>73591.199999999997</v>
      </c>
      <c r="M1732" s="13">
        <v>72042.600000000006</v>
      </c>
      <c r="N1732" s="13">
        <v>120423</v>
      </c>
      <c r="O1732" s="13">
        <v>121164</v>
      </c>
      <c r="P1732" s="13">
        <v>118952</v>
      </c>
      <c r="Q1732" s="13">
        <v>109011</v>
      </c>
    </row>
    <row r="1733" spans="1:17" x14ac:dyDescent="0.45">
      <c r="A1733" s="13" t="s">
        <v>6583</v>
      </c>
      <c r="B1733" s="13" t="s">
        <v>6584</v>
      </c>
      <c r="C1733" s="13" t="s">
        <v>6585</v>
      </c>
      <c r="D1733" s="13" t="s">
        <v>6583</v>
      </c>
      <c r="E1733" s="13" t="s">
        <v>6586</v>
      </c>
      <c r="F1733" s="13" t="s">
        <v>6585</v>
      </c>
      <c r="G1733" s="13" t="s">
        <v>6584</v>
      </c>
      <c r="H1733" s="13" t="s">
        <v>6587</v>
      </c>
      <c r="I1733" s="13">
        <v>11</v>
      </c>
      <c r="J1733" s="13">
        <v>58536.6</v>
      </c>
      <c r="K1733" s="13">
        <v>52416.3</v>
      </c>
      <c r="L1733" s="13">
        <v>58951.6</v>
      </c>
      <c r="M1733" s="13">
        <v>58316.9</v>
      </c>
      <c r="N1733" s="13">
        <v>67924.399999999994</v>
      </c>
      <c r="O1733" s="13">
        <v>67840.100000000006</v>
      </c>
      <c r="P1733" s="13">
        <v>66133.100000000006</v>
      </c>
      <c r="Q1733" s="13">
        <v>65344.6</v>
      </c>
    </row>
    <row r="1734" spans="1:17" x14ac:dyDescent="0.45">
      <c r="A1734" s="13" t="s">
        <v>26346</v>
      </c>
      <c r="B1734" s="13" t="s">
        <v>26347</v>
      </c>
      <c r="C1734" s="13" t="s">
        <v>26348</v>
      </c>
      <c r="D1734" s="13" t="s">
        <v>26346</v>
      </c>
      <c r="E1734" s="13" t="s">
        <v>26349</v>
      </c>
      <c r="F1734" s="13" t="s">
        <v>26348</v>
      </c>
      <c r="G1734" s="13" t="s">
        <v>26347</v>
      </c>
      <c r="H1734" s="13" t="s">
        <v>26350</v>
      </c>
      <c r="I1734" s="13">
        <v>17</v>
      </c>
      <c r="J1734" s="13">
        <v>21131.8</v>
      </c>
      <c r="K1734" s="13">
        <v>20304.2</v>
      </c>
      <c r="L1734" s="13">
        <v>19652.7</v>
      </c>
      <c r="M1734" s="13">
        <v>21597.4</v>
      </c>
      <c r="N1734" s="13">
        <v>20380.900000000001</v>
      </c>
      <c r="O1734" s="13">
        <v>20281.5</v>
      </c>
      <c r="P1734" s="13">
        <v>19196.5</v>
      </c>
      <c r="Q1734" s="13">
        <v>19133.7</v>
      </c>
    </row>
    <row r="1735" spans="1:17" x14ac:dyDescent="0.45">
      <c r="A1735" s="13" t="s">
        <v>37327</v>
      </c>
      <c r="B1735" s="13" t="s">
        <v>37328</v>
      </c>
      <c r="C1735" s="13" t="s">
        <v>37329</v>
      </c>
      <c r="D1735" s="13" t="s">
        <v>37327</v>
      </c>
      <c r="E1735" s="13" t="s">
        <v>37330</v>
      </c>
      <c r="F1735" s="13" t="s">
        <v>37329</v>
      </c>
      <c r="G1735" s="13" t="s">
        <v>37328</v>
      </c>
      <c r="H1735" s="13" t="s">
        <v>37331</v>
      </c>
      <c r="I1735" s="13">
        <v>1</v>
      </c>
      <c r="J1735" s="13">
        <v>9451.92</v>
      </c>
      <c r="K1735" s="13">
        <v>18181.099999999999</v>
      </c>
      <c r="L1735" s="13">
        <v>18047.5</v>
      </c>
      <c r="M1735" s="13">
        <v>14320</v>
      </c>
      <c r="N1735" s="13">
        <v>13812.6</v>
      </c>
      <c r="O1735" s="13">
        <v>9704.0400000000009</v>
      </c>
      <c r="P1735" s="13">
        <v>11489.2</v>
      </c>
      <c r="Q1735" s="13">
        <v>10991.7</v>
      </c>
    </row>
    <row r="1736" spans="1:17" x14ac:dyDescent="0.45">
      <c r="A1736" s="13" t="s">
        <v>19884</v>
      </c>
      <c r="B1736" s="13" t="s">
        <v>19885</v>
      </c>
      <c r="C1736" s="13" t="s">
        <v>2736</v>
      </c>
      <c r="D1736" s="13" t="s">
        <v>19884</v>
      </c>
      <c r="E1736" s="13" t="s">
        <v>19886</v>
      </c>
      <c r="F1736" s="13" t="s">
        <v>2736</v>
      </c>
      <c r="G1736" s="13" t="s">
        <v>19885</v>
      </c>
      <c r="H1736" s="13" t="s">
        <v>19887</v>
      </c>
      <c r="I1736" s="13">
        <v>6</v>
      </c>
      <c r="J1736" s="13">
        <v>31363.3</v>
      </c>
      <c r="K1736" s="13">
        <v>28424.2</v>
      </c>
      <c r="L1736" s="13">
        <v>29575.8</v>
      </c>
      <c r="M1736" s="13">
        <v>31236.9</v>
      </c>
      <c r="N1736" s="13">
        <v>30107.3</v>
      </c>
      <c r="O1736" s="13">
        <v>30147.3</v>
      </c>
      <c r="P1736" s="13">
        <v>26829.3</v>
      </c>
      <c r="Q1736" s="13">
        <v>34619.800000000003</v>
      </c>
    </row>
    <row r="1737" spans="1:17" x14ac:dyDescent="0.45">
      <c r="A1737" s="13" t="s">
        <v>1117</v>
      </c>
      <c r="B1737" s="13" t="s">
        <v>1118</v>
      </c>
      <c r="C1737" s="13" t="s">
        <v>1119</v>
      </c>
      <c r="D1737" s="13" t="s">
        <v>1117</v>
      </c>
      <c r="E1737" s="13" t="s">
        <v>1120</v>
      </c>
      <c r="F1737" s="13" t="s">
        <v>1119</v>
      </c>
      <c r="G1737" s="13" t="s">
        <v>1118</v>
      </c>
      <c r="H1737" s="13" t="s">
        <v>1121</v>
      </c>
      <c r="I1737" s="13">
        <v>3</v>
      </c>
      <c r="J1737" s="13">
        <v>4997.91</v>
      </c>
      <c r="K1737" s="13">
        <v>2933.74</v>
      </c>
      <c r="L1737" s="13">
        <v>4694.6400000000003</v>
      </c>
      <c r="M1737" s="13">
        <v>5004.2299999999996</v>
      </c>
      <c r="N1737" s="13">
        <v>8541.32</v>
      </c>
      <c r="O1737" s="13">
        <v>7194.01</v>
      </c>
      <c r="P1737" s="13">
        <v>6319.2</v>
      </c>
      <c r="Q1737" s="13">
        <v>8920.33</v>
      </c>
    </row>
    <row r="1738" spans="1:17" x14ac:dyDescent="0.45">
      <c r="A1738" s="13" t="s">
        <v>12629</v>
      </c>
      <c r="B1738" s="13" t="s">
        <v>12630</v>
      </c>
      <c r="C1738" s="13" t="s">
        <v>12631</v>
      </c>
      <c r="D1738" s="13" t="s">
        <v>12629</v>
      </c>
      <c r="E1738" s="13" t="s">
        <v>12632</v>
      </c>
      <c r="F1738" s="13" t="s">
        <v>12631</v>
      </c>
      <c r="G1738" s="13" t="s">
        <v>12630</v>
      </c>
      <c r="H1738" s="13" t="s">
        <v>12633</v>
      </c>
      <c r="I1738" s="13">
        <v>2</v>
      </c>
      <c r="J1738" s="13">
        <v>3462.16</v>
      </c>
      <c r="K1738" s="13">
        <v>3986.08</v>
      </c>
      <c r="L1738" s="13">
        <v>4329.57</v>
      </c>
      <c r="M1738" s="13">
        <v>6858.47</v>
      </c>
      <c r="N1738" s="13">
        <v>5704.01</v>
      </c>
      <c r="O1738" s="13">
        <v>5271.87</v>
      </c>
      <c r="P1738" s="13">
        <v>4601.9399999999996</v>
      </c>
      <c r="Q1738" s="13">
        <v>4452.66</v>
      </c>
    </row>
    <row r="1739" spans="1:17" x14ac:dyDescent="0.45">
      <c r="A1739" s="13" t="s">
        <v>7549</v>
      </c>
      <c r="B1739" s="13" t="s">
        <v>7550</v>
      </c>
      <c r="C1739" s="13" t="s">
        <v>7551</v>
      </c>
      <c r="D1739" s="13" t="s">
        <v>7549</v>
      </c>
      <c r="E1739" s="13" t="s">
        <v>7552</v>
      </c>
      <c r="F1739" s="13" t="s">
        <v>7551</v>
      </c>
      <c r="G1739" s="13" t="s">
        <v>7550</v>
      </c>
      <c r="H1739" s="13" t="s">
        <v>7553</v>
      </c>
      <c r="I1739" s="13">
        <v>26</v>
      </c>
      <c r="J1739" s="13">
        <v>28264.2</v>
      </c>
      <c r="K1739" s="13">
        <v>20918.599999999999</v>
      </c>
      <c r="L1739" s="13">
        <v>26124.3</v>
      </c>
      <c r="M1739" s="13">
        <v>25732.5</v>
      </c>
      <c r="N1739" s="13">
        <v>33282.6</v>
      </c>
      <c r="O1739" s="13">
        <v>29425.200000000001</v>
      </c>
      <c r="P1739" s="13">
        <v>25476.7</v>
      </c>
      <c r="Q1739" s="13">
        <v>27864.5</v>
      </c>
    </row>
    <row r="1740" spans="1:17" x14ac:dyDescent="0.45">
      <c r="A1740" s="13" t="s">
        <v>8879</v>
      </c>
      <c r="B1740" s="13" t="s">
        <v>8880</v>
      </c>
      <c r="C1740" s="13" t="s">
        <v>8881</v>
      </c>
      <c r="D1740" s="13" t="s">
        <v>8882</v>
      </c>
      <c r="E1740" s="13" t="s">
        <v>8883</v>
      </c>
      <c r="F1740" s="13" t="s">
        <v>8884</v>
      </c>
      <c r="G1740" s="13" t="s">
        <v>8880</v>
      </c>
      <c r="H1740" s="13" t="s">
        <v>8885</v>
      </c>
      <c r="I1740" s="13">
        <v>3</v>
      </c>
      <c r="J1740" s="13">
        <v>7170.52</v>
      </c>
      <c r="K1740" s="13">
        <v>5600.91</v>
      </c>
      <c r="L1740" s="13">
        <v>5288.87</v>
      </c>
      <c r="M1740" s="13">
        <v>5192.16</v>
      </c>
      <c r="N1740" s="13">
        <v>5258.85</v>
      </c>
      <c r="O1740" s="13">
        <v>7809.69</v>
      </c>
      <c r="P1740" s="13">
        <v>5701.89</v>
      </c>
      <c r="Q1740" s="13">
        <v>7355.22</v>
      </c>
    </row>
    <row r="1741" spans="1:17" x14ac:dyDescent="0.45">
      <c r="A1741" s="13" t="s">
        <v>14108</v>
      </c>
      <c r="B1741" s="13" t="s">
        <v>14109</v>
      </c>
      <c r="C1741" s="13" t="s">
        <v>14110</v>
      </c>
      <c r="D1741" s="13" t="s">
        <v>14108</v>
      </c>
      <c r="E1741" s="13" t="s">
        <v>14111</v>
      </c>
      <c r="F1741" s="13" t="s">
        <v>14110</v>
      </c>
      <c r="G1741" s="13" t="s">
        <v>14109</v>
      </c>
      <c r="H1741" s="13" t="s">
        <v>14112</v>
      </c>
      <c r="I1741" s="13">
        <v>19</v>
      </c>
      <c r="J1741" s="13">
        <v>312404</v>
      </c>
      <c r="K1741" s="13">
        <v>278057</v>
      </c>
      <c r="L1741" s="13">
        <v>293473</v>
      </c>
      <c r="M1741" s="13">
        <v>318288</v>
      </c>
      <c r="N1741" s="13">
        <v>320045</v>
      </c>
      <c r="O1741" s="13">
        <v>306646</v>
      </c>
      <c r="P1741" s="13">
        <v>321131</v>
      </c>
      <c r="Q1741" s="13">
        <v>324858</v>
      </c>
    </row>
    <row r="1742" spans="1:17" x14ac:dyDescent="0.45">
      <c r="A1742" s="13" t="s">
        <v>33682</v>
      </c>
      <c r="B1742" s="13" t="s">
        <v>33683</v>
      </c>
      <c r="C1742" s="13" t="s">
        <v>33684</v>
      </c>
      <c r="D1742" s="13" t="s">
        <v>33682</v>
      </c>
      <c r="E1742" s="13" t="s">
        <v>33685</v>
      </c>
      <c r="F1742" s="13" t="s">
        <v>33684</v>
      </c>
      <c r="G1742" s="13" t="s">
        <v>33683</v>
      </c>
      <c r="H1742" s="13" t="s">
        <v>33686</v>
      </c>
      <c r="I1742" s="13">
        <v>1</v>
      </c>
      <c r="J1742" s="13">
        <v>3015.12</v>
      </c>
      <c r="K1742" s="13">
        <v>2537.2399999999998</v>
      </c>
      <c r="L1742" s="13">
        <v>2213.54</v>
      </c>
      <c r="M1742" s="13">
        <v>2928.42</v>
      </c>
      <c r="N1742" s="13">
        <v>1876.74</v>
      </c>
      <c r="O1742" s="13">
        <v>2274.1999999999998</v>
      </c>
      <c r="P1742" s="13">
        <v>2758.66</v>
      </c>
      <c r="Q1742" s="13"/>
    </row>
    <row r="1743" spans="1:17" x14ac:dyDescent="0.45">
      <c r="A1743" s="13" t="s">
        <v>40828</v>
      </c>
      <c r="B1743" s="13" t="s">
        <v>40829</v>
      </c>
      <c r="C1743" s="13" t="s">
        <v>40830</v>
      </c>
      <c r="D1743" s="13" t="s">
        <v>40828</v>
      </c>
      <c r="E1743" s="13" t="s">
        <v>40831</v>
      </c>
      <c r="F1743" s="13" t="s">
        <v>40830</v>
      </c>
      <c r="G1743" s="13" t="s">
        <v>40829</v>
      </c>
      <c r="H1743" s="13" t="s">
        <v>40832</v>
      </c>
      <c r="I1743" s="13">
        <v>1</v>
      </c>
      <c r="J1743" s="13"/>
      <c r="K1743" s="13">
        <v>3350.35</v>
      </c>
      <c r="L1743" s="13"/>
      <c r="M1743" s="13"/>
      <c r="N1743" s="13"/>
      <c r="O1743" s="13"/>
      <c r="P1743" s="13"/>
      <c r="Q1743" s="13"/>
    </row>
    <row r="1744" spans="1:17" x14ac:dyDescent="0.45">
      <c r="A1744" s="13" t="s">
        <v>1302</v>
      </c>
      <c r="B1744" s="13" t="s">
        <v>1303</v>
      </c>
      <c r="C1744" s="13" t="s">
        <v>1304</v>
      </c>
      <c r="D1744" s="13" t="s">
        <v>1302</v>
      </c>
      <c r="E1744" s="13" t="s">
        <v>1305</v>
      </c>
      <c r="F1744" s="13" t="s">
        <v>1304</v>
      </c>
      <c r="G1744" s="13" t="s">
        <v>1303</v>
      </c>
      <c r="H1744" s="13" t="s">
        <v>1306</v>
      </c>
      <c r="I1744" s="13">
        <v>3</v>
      </c>
      <c r="J1744" s="13">
        <v>2479.25</v>
      </c>
      <c r="K1744" s="13">
        <v>3346.18</v>
      </c>
      <c r="L1744" s="13">
        <v>2012.92</v>
      </c>
      <c r="M1744" s="13">
        <v>4356.32</v>
      </c>
      <c r="N1744" s="13">
        <v>5585.49</v>
      </c>
      <c r="O1744" s="13">
        <v>6568.7</v>
      </c>
      <c r="P1744" s="13">
        <v>3944.78</v>
      </c>
      <c r="Q1744" s="13">
        <v>4384.17</v>
      </c>
    </row>
    <row r="1745" spans="1:17" x14ac:dyDescent="0.45">
      <c r="A1745" s="13" t="s">
        <v>30894</v>
      </c>
      <c r="B1745" s="13" t="s">
        <v>30895</v>
      </c>
      <c r="C1745" s="13" t="s">
        <v>30896</v>
      </c>
      <c r="D1745" s="13" t="s">
        <v>30894</v>
      </c>
      <c r="E1745" s="13" t="s">
        <v>30897</v>
      </c>
      <c r="F1745" s="13" t="s">
        <v>30896</v>
      </c>
      <c r="G1745" s="13" t="s">
        <v>30895</v>
      </c>
      <c r="H1745" s="13" t="s">
        <v>30898</v>
      </c>
      <c r="I1745" s="13">
        <v>14</v>
      </c>
      <c r="J1745" s="13">
        <v>11797.8</v>
      </c>
      <c r="K1745" s="13">
        <v>10629.9</v>
      </c>
      <c r="L1745" s="13">
        <v>12102.2</v>
      </c>
      <c r="M1745" s="13">
        <v>12535.3</v>
      </c>
      <c r="N1745" s="13">
        <v>10802.7</v>
      </c>
      <c r="O1745" s="13">
        <v>10230.5</v>
      </c>
      <c r="P1745" s="13">
        <v>10059.799999999999</v>
      </c>
      <c r="Q1745" s="13">
        <v>11436.8</v>
      </c>
    </row>
    <row r="1746" spans="1:17" x14ac:dyDescent="0.45">
      <c r="A1746" s="13" t="s">
        <v>10716</v>
      </c>
      <c r="B1746" s="13" t="s">
        <v>10717</v>
      </c>
      <c r="C1746" s="13" t="s">
        <v>3966</v>
      </c>
      <c r="D1746" s="13" t="s">
        <v>10716</v>
      </c>
      <c r="E1746" s="13" t="s">
        <v>10718</v>
      </c>
      <c r="F1746" s="13" t="s">
        <v>3966</v>
      </c>
      <c r="G1746" s="13" t="s">
        <v>10717</v>
      </c>
      <c r="H1746" s="13" t="s">
        <v>10719</v>
      </c>
      <c r="I1746" s="13">
        <v>23</v>
      </c>
      <c r="J1746" s="13">
        <v>60249.7</v>
      </c>
      <c r="K1746" s="13">
        <v>51022.5</v>
      </c>
      <c r="L1746" s="13">
        <v>64640.800000000003</v>
      </c>
      <c r="M1746" s="13">
        <v>65019.4</v>
      </c>
      <c r="N1746" s="13">
        <v>66453.2</v>
      </c>
      <c r="O1746" s="13">
        <v>64184.800000000003</v>
      </c>
      <c r="P1746" s="13">
        <v>64289.5</v>
      </c>
      <c r="Q1746" s="13">
        <v>69445.600000000006</v>
      </c>
    </row>
    <row r="1747" spans="1:17" x14ac:dyDescent="0.45">
      <c r="A1747" s="13" t="s">
        <v>37406</v>
      </c>
      <c r="B1747" s="13" t="s">
        <v>37407</v>
      </c>
      <c r="C1747" s="13" t="s">
        <v>37408</v>
      </c>
      <c r="D1747" s="13" t="s">
        <v>37406</v>
      </c>
      <c r="E1747" s="13" t="s">
        <v>37409</v>
      </c>
      <c r="F1747" s="13" t="s">
        <v>37408</v>
      </c>
      <c r="G1747" s="13" t="s">
        <v>37407</v>
      </c>
      <c r="H1747" s="13" t="s">
        <v>37410</v>
      </c>
      <c r="I1747" s="13">
        <v>2</v>
      </c>
      <c r="J1747" s="13">
        <v>11271.7</v>
      </c>
      <c r="K1747" s="13">
        <v>8771.14</v>
      </c>
      <c r="L1747" s="13">
        <v>11673.7</v>
      </c>
      <c r="M1747" s="13">
        <v>11348.4</v>
      </c>
      <c r="N1747" s="13">
        <v>9508.32</v>
      </c>
      <c r="O1747" s="13">
        <v>7040.86</v>
      </c>
      <c r="P1747" s="13">
        <v>6954.37</v>
      </c>
      <c r="Q1747" s="13">
        <v>9282.84</v>
      </c>
    </row>
    <row r="1748" spans="1:17" x14ac:dyDescent="0.45">
      <c r="A1748" s="13" t="s">
        <v>27893</v>
      </c>
      <c r="B1748" s="13" t="s">
        <v>27894</v>
      </c>
      <c r="C1748" s="13" t="s">
        <v>27895</v>
      </c>
      <c r="D1748" s="13" t="s">
        <v>27893</v>
      </c>
      <c r="E1748" s="13" t="s">
        <v>27896</v>
      </c>
      <c r="F1748" s="13" t="s">
        <v>27895</v>
      </c>
      <c r="G1748" s="13" t="s">
        <v>27894</v>
      </c>
      <c r="H1748" s="13" t="s">
        <v>27897</v>
      </c>
      <c r="I1748" s="13">
        <v>24</v>
      </c>
      <c r="J1748" s="13">
        <v>118387</v>
      </c>
      <c r="K1748" s="13">
        <v>106761</v>
      </c>
      <c r="L1748" s="13">
        <v>107592</v>
      </c>
      <c r="M1748" s="13">
        <v>121742</v>
      </c>
      <c r="N1748" s="13">
        <v>100844</v>
      </c>
      <c r="O1748" s="13">
        <v>105242</v>
      </c>
      <c r="P1748" s="13">
        <v>112437</v>
      </c>
      <c r="Q1748" s="13">
        <v>108422</v>
      </c>
    </row>
    <row r="1749" spans="1:17" x14ac:dyDescent="0.45">
      <c r="A1749" s="13" t="s">
        <v>17477</v>
      </c>
      <c r="B1749" s="13" t="s">
        <v>17478</v>
      </c>
      <c r="C1749" s="13" t="s">
        <v>17479</v>
      </c>
      <c r="D1749" s="13" t="s">
        <v>17477</v>
      </c>
      <c r="E1749" s="13" t="s">
        <v>17480</v>
      </c>
      <c r="F1749" s="13" t="s">
        <v>17479</v>
      </c>
      <c r="G1749" s="13" t="s">
        <v>17478</v>
      </c>
      <c r="H1749" s="13" t="s">
        <v>17481</v>
      </c>
      <c r="I1749" s="13">
        <v>153</v>
      </c>
      <c r="J1749" s="13">
        <v>343463</v>
      </c>
      <c r="K1749" s="13">
        <v>332465</v>
      </c>
      <c r="L1749" s="13">
        <v>326133</v>
      </c>
      <c r="M1749" s="13">
        <v>361351</v>
      </c>
      <c r="N1749" s="13">
        <v>346789</v>
      </c>
      <c r="O1749" s="13">
        <v>344303</v>
      </c>
      <c r="P1749" s="13">
        <v>350390</v>
      </c>
      <c r="Q1749" s="13">
        <v>362119</v>
      </c>
    </row>
    <row r="1750" spans="1:17" x14ac:dyDescent="0.45">
      <c r="A1750" s="13" t="s">
        <v>22597</v>
      </c>
      <c r="B1750" s="13" t="s">
        <v>22598</v>
      </c>
      <c r="C1750" s="13" t="s">
        <v>22599</v>
      </c>
      <c r="D1750" s="13" t="s">
        <v>22597</v>
      </c>
      <c r="E1750" s="13" t="s">
        <v>22600</v>
      </c>
      <c r="F1750" s="13" t="s">
        <v>22599</v>
      </c>
      <c r="G1750" s="13" t="s">
        <v>22598</v>
      </c>
      <c r="H1750" s="13" t="s">
        <v>22601</v>
      </c>
      <c r="I1750" s="13">
        <v>42</v>
      </c>
      <c r="J1750" s="13">
        <v>417069</v>
      </c>
      <c r="K1750" s="13">
        <v>483991</v>
      </c>
      <c r="L1750" s="13">
        <v>458457</v>
      </c>
      <c r="M1750" s="13">
        <v>429428</v>
      </c>
      <c r="N1750" s="13">
        <v>451569</v>
      </c>
      <c r="O1750" s="13">
        <v>422095</v>
      </c>
      <c r="P1750" s="13">
        <v>430817</v>
      </c>
      <c r="Q1750" s="13">
        <v>461024</v>
      </c>
    </row>
    <row r="1751" spans="1:17" x14ac:dyDescent="0.45">
      <c r="A1751" s="13" t="s">
        <v>19612</v>
      </c>
      <c r="B1751" s="13" t="s">
        <v>19613</v>
      </c>
      <c r="C1751" s="13" t="s">
        <v>19614</v>
      </c>
      <c r="D1751" s="13" t="s">
        <v>19612</v>
      </c>
      <c r="E1751" s="13" t="s">
        <v>19615</v>
      </c>
      <c r="F1751" s="13" t="s">
        <v>19614</v>
      </c>
      <c r="G1751" s="13" t="s">
        <v>19613</v>
      </c>
      <c r="H1751" s="13" t="s">
        <v>19616</v>
      </c>
      <c r="I1751" s="13">
        <v>71</v>
      </c>
      <c r="J1751" s="13">
        <v>1036710</v>
      </c>
      <c r="K1751" s="13">
        <v>955546</v>
      </c>
      <c r="L1751" s="13">
        <v>1052850</v>
      </c>
      <c r="M1751" s="13">
        <v>1054800</v>
      </c>
      <c r="N1751" s="13">
        <v>1068400</v>
      </c>
      <c r="O1751" s="13">
        <v>1032670</v>
      </c>
      <c r="P1751" s="13">
        <v>1002010</v>
      </c>
      <c r="Q1751" s="13">
        <v>1043840</v>
      </c>
    </row>
    <row r="1752" spans="1:17" x14ac:dyDescent="0.45">
      <c r="A1752" s="13" t="s">
        <v>34083</v>
      </c>
      <c r="B1752" s="13" t="s">
        <v>34084</v>
      </c>
      <c r="C1752" s="13" t="s">
        <v>34085</v>
      </c>
      <c r="D1752" s="13" t="s">
        <v>34083</v>
      </c>
      <c r="E1752" s="13" t="s">
        <v>34086</v>
      </c>
      <c r="F1752" s="13" t="s">
        <v>34085</v>
      </c>
      <c r="G1752" s="13" t="s">
        <v>34084</v>
      </c>
      <c r="H1752" s="13" t="s">
        <v>34087</v>
      </c>
      <c r="I1752" s="13">
        <v>29</v>
      </c>
      <c r="J1752" s="13">
        <v>87586.9</v>
      </c>
      <c r="K1752" s="13">
        <v>109047</v>
      </c>
      <c r="L1752" s="13">
        <v>108771</v>
      </c>
      <c r="M1752" s="13">
        <v>99555.1</v>
      </c>
      <c r="N1752" s="13">
        <v>90931.8</v>
      </c>
      <c r="O1752" s="13">
        <v>82149.2</v>
      </c>
      <c r="P1752" s="13">
        <v>88713.5</v>
      </c>
      <c r="Q1752" s="13">
        <v>83426.7</v>
      </c>
    </row>
    <row r="1753" spans="1:17" x14ac:dyDescent="0.45">
      <c r="A1753" s="13" t="s">
        <v>39302</v>
      </c>
      <c r="B1753" s="13" t="s">
        <v>39303</v>
      </c>
      <c r="C1753" s="13" t="s">
        <v>39304</v>
      </c>
      <c r="D1753" s="13" t="s">
        <v>39302</v>
      </c>
      <c r="E1753" s="13" t="s">
        <v>39305</v>
      </c>
      <c r="F1753" s="13" t="s">
        <v>39304</v>
      </c>
      <c r="G1753" s="13" t="s">
        <v>39303</v>
      </c>
      <c r="H1753" s="13" t="s">
        <v>39306</v>
      </c>
      <c r="I1753" s="13">
        <v>9</v>
      </c>
      <c r="J1753" s="13">
        <v>26857.1</v>
      </c>
      <c r="K1753" s="13">
        <v>35289.5</v>
      </c>
      <c r="L1753" s="13">
        <v>34776.400000000001</v>
      </c>
      <c r="M1753" s="13">
        <v>26889.5</v>
      </c>
      <c r="N1753" s="13">
        <v>23206.3</v>
      </c>
      <c r="O1753" s="13">
        <v>17541.599999999999</v>
      </c>
      <c r="P1753" s="13">
        <v>15154.1</v>
      </c>
      <c r="Q1753" s="13">
        <v>18506</v>
      </c>
    </row>
    <row r="1754" spans="1:17" x14ac:dyDescent="0.45">
      <c r="A1754" s="13" t="s">
        <v>2213</v>
      </c>
      <c r="B1754" s="13" t="s">
        <v>2214</v>
      </c>
      <c r="C1754" s="13" t="s">
        <v>2215</v>
      </c>
      <c r="D1754" s="13" t="s">
        <v>2213</v>
      </c>
      <c r="E1754" s="13" t="s">
        <v>2213</v>
      </c>
      <c r="F1754" s="13" t="s">
        <v>2215</v>
      </c>
      <c r="G1754" s="13" t="s">
        <v>2214</v>
      </c>
      <c r="H1754" s="13" t="s">
        <v>2216</v>
      </c>
      <c r="I1754" s="13">
        <v>6</v>
      </c>
      <c r="J1754" s="13">
        <v>13219</v>
      </c>
      <c r="K1754" s="13">
        <v>10192.200000000001</v>
      </c>
      <c r="L1754" s="13">
        <v>14547.6</v>
      </c>
      <c r="M1754" s="13">
        <v>13302.9</v>
      </c>
      <c r="N1754" s="13">
        <v>25107.7</v>
      </c>
      <c r="O1754" s="13">
        <v>21324.3</v>
      </c>
      <c r="P1754" s="13">
        <v>13665.5</v>
      </c>
      <c r="Q1754" s="13">
        <v>13864.2</v>
      </c>
    </row>
    <row r="1755" spans="1:17" x14ac:dyDescent="0.45">
      <c r="A1755" s="13" t="s">
        <v>33026</v>
      </c>
      <c r="B1755" s="13" t="s">
        <v>33027</v>
      </c>
      <c r="C1755" s="13" t="s">
        <v>33028</v>
      </c>
      <c r="D1755" s="13" t="s">
        <v>33026</v>
      </c>
      <c r="E1755" s="13" t="s">
        <v>33029</v>
      </c>
      <c r="F1755" s="13" t="s">
        <v>33028</v>
      </c>
      <c r="G1755" s="13" t="s">
        <v>33027</v>
      </c>
      <c r="H1755" s="13" t="s">
        <v>33030</v>
      </c>
      <c r="I1755" s="13">
        <v>1</v>
      </c>
      <c r="J1755" s="13">
        <v>5420.61</v>
      </c>
      <c r="K1755" s="13"/>
      <c r="L1755" s="13">
        <v>6784.77</v>
      </c>
      <c r="M1755" s="13">
        <v>7816.83</v>
      </c>
      <c r="N1755" s="13">
        <v>6311.26</v>
      </c>
      <c r="O1755" s="13">
        <v>5705.93</v>
      </c>
      <c r="P1755" s="13"/>
      <c r="Q1755" s="13">
        <v>5465.24</v>
      </c>
    </row>
    <row r="1756" spans="1:17" x14ac:dyDescent="0.45">
      <c r="A1756" s="13" t="s">
        <v>23373</v>
      </c>
      <c r="B1756" s="13" t="s">
        <v>23374</v>
      </c>
      <c r="C1756" s="13" t="s">
        <v>23375</v>
      </c>
      <c r="D1756" s="13" t="s">
        <v>23373</v>
      </c>
      <c r="E1756" s="13" t="s">
        <v>23376</v>
      </c>
      <c r="F1756" s="13" t="s">
        <v>23375</v>
      </c>
      <c r="G1756" s="13" t="s">
        <v>23374</v>
      </c>
      <c r="H1756" s="13" t="s">
        <v>23377</v>
      </c>
      <c r="I1756" s="13">
        <v>55</v>
      </c>
      <c r="J1756" s="13">
        <v>106019</v>
      </c>
      <c r="K1756" s="13">
        <v>106701</v>
      </c>
      <c r="L1756" s="13">
        <v>110346</v>
      </c>
      <c r="M1756" s="13">
        <v>108948</v>
      </c>
      <c r="N1756" s="13">
        <v>104621</v>
      </c>
      <c r="O1756" s="13">
        <v>102662</v>
      </c>
      <c r="P1756" s="13">
        <v>107019</v>
      </c>
      <c r="Q1756" s="13">
        <v>109576</v>
      </c>
    </row>
    <row r="1757" spans="1:17" x14ac:dyDescent="0.45">
      <c r="A1757" s="13" t="s">
        <v>37959</v>
      </c>
      <c r="B1757" s="13" t="s">
        <v>37960</v>
      </c>
      <c r="C1757" s="13" t="s">
        <v>37961</v>
      </c>
      <c r="D1757" s="13" t="s">
        <v>37959</v>
      </c>
      <c r="E1757" s="13" t="s">
        <v>37959</v>
      </c>
      <c r="F1757" s="13" t="s">
        <v>37961</v>
      </c>
      <c r="G1757" s="13" t="s">
        <v>37960</v>
      </c>
      <c r="H1757" s="13" t="s">
        <v>37962</v>
      </c>
      <c r="I1757" s="13">
        <v>18</v>
      </c>
      <c r="J1757" s="13">
        <v>15525.5</v>
      </c>
      <c r="K1757" s="13">
        <v>13889.5</v>
      </c>
      <c r="L1757" s="13">
        <v>15671.6</v>
      </c>
      <c r="M1757" s="13">
        <v>15567.2</v>
      </c>
      <c r="N1757" s="13">
        <v>10411.6</v>
      </c>
      <c r="O1757" s="13">
        <v>10848.2</v>
      </c>
      <c r="P1757" s="13">
        <v>11731.1</v>
      </c>
      <c r="Q1757" s="13">
        <v>11534.2</v>
      </c>
    </row>
    <row r="1758" spans="1:17" x14ac:dyDescent="0.45">
      <c r="A1758" s="13" t="s">
        <v>25829</v>
      </c>
      <c r="B1758" s="13" t="s">
        <v>25830</v>
      </c>
      <c r="C1758" s="13" t="s">
        <v>25831</v>
      </c>
      <c r="D1758" s="13" t="s">
        <v>25829</v>
      </c>
      <c r="E1758" s="13" t="s">
        <v>25832</v>
      </c>
      <c r="F1758" s="13" t="s">
        <v>25831</v>
      </c>
      <c r="G1758" s="13" t="s">
        <v>25830</v>
      </c>
      <c r="H1758" s="13" t="s">
        <v>25833</v>
      </c>
      <c r="I1758" s="13">
        <v>1</v>
      </c>
      <c r="J1758" s="13">
        <v>6388.05</v>
      </c>
      <c r="K1758" s="13">
        <v>5348.84</v>
      </c>
      <c r="L1758" s="13">
        <v>3844.95</v>
      </c>
      <c r="M1758" s="13">
        <v>4238.12</v>
      </c>
      <c r="N1758" s="13">
        <v>4525.92</v>
      </c>
      <c r="O1758" s="13">
        <v>3964.23</v>
      </c>
      <c r="P1758" s="13"/>
      <c r="Q1758" s="13">
        <v>5775.48</v>
      </c>
    </row>
    <row r="1759" spans="1:17" x14ac:dyDescent="0.45">
      <c r="A1759" s="13" t="s">
        <v>37605</v>
      </c>
      <c r="B1759" s="13" t="s">
        <v>37606</v>
      </c>
      <c r="C1759" s="13" t="s">
        <v>37607</v>
      </c>
      <c r="D1759" s="13" t="s">
        <v>37605</v>
      </c>
      <c r="E1759" s="13" t="s">
        <v>37608</v>
      </c>
      <c r="F1759" s="13" t="s">
        <v>37607</v>
      </c>
      <c r="G1759" s="13" t="s">
        <v>37606</v>
      </c>
      <c r="H1759" s="13" t="s">
        <v>37609</v>
      </c>
      <c r="I1759" s="13">
        <v>4</v>
      </c>
      <c r="J1759" s="13">
        <v>19641.400000000001</v>
      </c>
      <c r="K1759" s="13">
        <v>20116.8</v>
      </c>
      <c r="L1759" s="13">
        <v>21038.6</v>
      </c>
      <c r="M1759" s="13">
        <v>27742.7</v>
      </c>
      <c r="N1759" s="13">
        <v>15192.2</v>
      </c>
      <c r="O1759" s="13">
        <v>18938.900000000001</v>
      </c>
      <c r="P1759" s="13">
        <v>18698.400000000001</v>
      </c>
      <c r="Q1759" s="13">
        <v>13840</v>
      </c>
    </row>
    <row r="1760" spans="1:17" x14ac:dyDescent="0.45">
      <c r="A1760" s="13" t="s">
        <v>8167</v>
      </c>
      <c r="B1760" s="13" t="s">
        <v>8168</v>
      </c>
      <c r="C1760" s="13" t="s">
        <v>8169</v>
      </c>
      <c r="D1760" s="13" t="s">
        <v>8167</v>
      </c>
      <c r="E1760" s="13" t="s">
        <v>8170</v>
      </c>
      <c r="F1760" s="13" t="s">
        <v>8169</v>
      </c>
      <c r="G1760" s="13" t="s">
        <v>8168</v>
      </c>
      <c r="H1760" s="13" t="s">
        <v>8171</v>
      </c>
      <c r="I1760" s="13">
        <v>15</v>
      </c>
      <c r="J1760" s="13">
        <v>57310.400000000001</v>
      </c>
      <c r="K1760" s="13">
        <v>66961.7</v>
      </c>
      <c r="L1760" s="13">
        <v>61087.6</v>
      </c>
      <c r="M1760" s="13">
        <v>61125.1</v>
      </c>
      <c r="N1760" s="13">
        <v>65723</v>
      </c>
      <c r="O1760" s="13">
        <v>70910.5</v>
      </c>
      <c r="P1760" s="13">
        <v>71377.5</v>
      </c>
      <c r="Q1760" s="13">
        <v>72261.8</v>
      </c>
    </row>
    <row r="1761" spans="1:17" x14ac:dyDescent="0.45">
      <c r="A1761" s="13" t="s">
        <v>24764</v>
      </c>
      <c r="B1761" s="13" t="s">
        <v>24765</v>
      </c>
      <c r="C1761" s="13" t="s">
        <v>24766</v>
      </c>
      <c r="D1761" s="13" t="s">
        <v>24764</v>
      </c>
      <c r="E1761" s="13" t="s">
        <v>24764</v>
      </c>
      <c r="F1761" s="13" t="s">
        <v>24766</v>
      </c>
      <c r="G1761" s="13" t="s">
        <v>24765</v>
      </c>
      <c r="H1761" s="13" t="s">
        <v>24767</v>
      </c>
      <c r="I1761" s="13">
        <v>46</v>
      </c>
      <c r="J1761" s="13">
        <v>328330</v>
      </c>
      <c r="K1761" s="13">
        <v>515627</v>
      </c>
      <c r="L1761" s="13">
        <v>417843</v>
      </c>
      <c r="M1761" s="13">
        <v>338448</v>
      </c>
      <c r="N1761" s="13">
        <v>357972</v>
      </c>
      <c r="O1761" s="13">
        <v>389550</v>
      </c>
      <c r="P1761" s="13">
        <v>407610</v>
      </c>
      <c r="Q1761" s="13">
        <v>396747</v>
      </c>
    </row>
    <row r="1762" spans="1:17" x14ac:dyDescent="0.45">
      <c r="A1762" s="13" t="s">
        <v>28751</v>
      </c>
      <c r="B1762" s="13" t="s">
        <v>28752</v>
      </c>
      <c r="C1762" s="13" t="s">
        <v>28753</v>
      </c>
      <c r="D1762" s="13" t="s">
        <v>28751</v>
      </c>
      <c r="E1762" s="13" t="s">
        <v>28754</v>
      </c>
      <c r="F1762" s="13" t="s">
        <v>28753</v>
      </c>
      <c r="G1762" s="13" t="s">
        <v>28752</v>
      </c>
      <c r="H1762" s="13" t="s">
        <v>28755</v>
      </c>
      <c r="I1762" s="13">
        <v>11</v>
      </c>
      <c r="J1762" s="13">
        <v>16554.400000000001</v>
      </c>
      <c r="K1762" s="13">
        <v>15515.7</v>
      </c>
      <c r="L1762" s="13">
        <v>16008.6</v>
      </c>
      <c r="M1762" s="13">
        <v>16535.7</v>
      </c>
      <c r="N1762" s="13">
        <v>16349</v>
      </c>
      <c r="O1762" s="13">
        <v>13896</v>
      </c>
      <c r="P1762" s="13">
        <v>14617.3</v>
      </c>
      <c r="Q1762" s="13">
        <v>15227.6</v>
      </c>
    </row>
    <row r="1763" spans="1:17" x14ac:dyDescent="0.45">
      <c r="A1763" s="13" t="s">
        <v>12423</v>
      </c>
      <c r="B1763" s="13" t="s">
        <v>12424</v>
      </c>
      <c r="C1763" s="13" t="s">
        <v>12425</v>
      </c>
      <c r="D1763" s="13" t="s">
        <v>12423</v>
      </c>
      <c r="E1763" s="13" t="s">
        <v>12426</v>
      </c>
      <c r="F1763" s="13" t="s">
        <v>12425</v>
      </c>
      <c r="G1763" s="13" t="s">
        <v>12424</v>
      </c>
      <c r="H1763" s="13" t="s">
        <v>12427</v>
      </c>
      <c r="I1763" s="13">
        <v>12</v>
      </c>
      <c r="J1763" s="13">
        <v>71897.399999999994</v>
      </c>
      <c r="K1763" s="13">
        <v>74230.100000000006</v>
      </c>
      <c r="L1763" s="13">
        <v>78448</v>
      </c>
      <c r="M1763" s="13">
        <v>78800.2</v>
      </c>
      <c r="N1763" s="13">
        <v>77448.2</v>
      </c>
      <c r="O1763" s="13">
        <v>80940.800000000003</v>
      </c>
      <c r="P1763" s="13">
        <v>81647.7</v>
      </c>
      <c r="Q1763" s="13">
        <v>86652.3</v>
      </c>
    </row>
    <row r="1764" spans="1:17" x14ac:dyDescent="0.45">
      <c r="A1764" s="13" t="s">
        <v>2301</v>
      </c>
      <c r="B1764" s="13" t="s">
        <v>2302</v>
      </c>
      <c r="C1764" s="13" t="s">
        <v>2303</v>
      </c>
      <c r="D1764" s="13" t="s">
        <v>2301</v>
      </c>
      <c r="E1764" s="13" t="s">
        <v>2301</v>
      </c>
      <c r="F1764" s="13" t="s">
        <v>2303</v>
      </c>
      <c r="G1764" s="13" t="s">
        <v>2302</v>
      </c>
      <c r="H1764" s="13" t="s">
        <v>2304</v>
      </c>
      <c r="I1764" s="13">
        <v>11</v>
      </c>
      <c r="J1764" s="13">
        <v>6729.01</v>
      </c>
      <c r="K1764" s="13">
        <v>7123.48</v>
      </c>
      <c r="L1764" s="13">
        <v>7215.14</v>
      </c>
      <c r="M1764" s="13">
        <v>7854.81</v>
      </c>
      <c r="N1764" s="13">
        <v>11106.2</v>
      </c>
      <c r="O1764" s="13">
        <v>9123.06</v>
      </c>
      <c r="P1764" s="13">
        <v>8787.74</v>
      </c>
      <c r="Q1764" s="13">
        <v>12406.2</v>
      </c>
    </row>
    <row r="1765" spans="1:17" x14ac:dyDescent="0.45">
      <c r="A1765" s="13" t="s">
        <v>6219</v>
      </c>
      <c r="B1765" s="13" t="s">
        <v>6220</v>
      </c>
      <c r="C1765" s="13" t="s">
        <v>6221</v>
      </c>
      <c r="D1765" s="13" t="s">
        <v>6219</v>
      </c>
      <c r="E1765" s="13" t="s">
        <v>6222</v>
      </c>
      <c r="F1765" s="13" t="s">
        <v>6221</v>
      </c>
      <c r="G1765" s="13" t="s">
        <v>6220</v>
      </c>
      <c r="H1765" s="13" t="s">
        <v>6223</v>
      </c>
      <c r="I1765" s="13">
        <v>29</v>
      </c>
      <c r="J1765" s="13">
        <v>127269</v>
      </c>
      <c r="K1765" s="13">
        <v>112358</v>
      </c>
      <c r="L1765" s="13">
        <v>115775</v>
      </c>
      <c r="M1765" s="13">
        <v>123339</v>
      </c>
      <c r="N1765" s="13">
        <v>146593</v>
      </c>
      <c r="O1765" s="13">
        <v>138537</v>
      </c>
      <c r="P1765" s="13">
        <v>143941</v>
      </c>
      <c r="Q1765" s="13">
        <v>136561</v>
      </c>
    </row>
    <row r="1766" spans="1:17" x14ac:dyDescent="0.45">
      <c r="A1766" s="13" t="s">
        <v>1051</v>
      </c>
      <c r="B1766" s="13" t="s">
        <v>1052</v>
      </c>
      <c r="C1766" s="13" t="s">
        <v>1053</v>
      </c>
      <c r="D1766" s="13" t="s">
        <v>1051</v>
      </c>
      <c r="E1766" s="13" t="s">
        <v>1054</v>
      </c>
      <c r="F1766" s="13" t="s">
        <v>1053</v>
      </c>
      <c r="G1766" s="13" t="s">
        <v>1052</v>
      </c>
      <c r="H1766" s="13" t="s">
        <v>1055</v>
      </c>
      <c r="I1766" s="13">
        <v>4</v>
      </c>
      <c r="J1766" s="13">
        <v>8114.83</v>
      </c>
      <c r="K1766" s="13">
        <v>7101.55</v>
      </c>
      <c r="L1766" s="13">
        <v>7792.44</v>
      </c>
      <c r="M1766" s="13">
        <v>12351.3</v>
      </c>
      <c r="N1766" s="13">
        <v>17662.599999999999</v>
      </c>
      <c r="O1766" s="13">
        <v>15732.6</v>
      </c>
      <c r="P1766" s="13">
        <v>12367.7</v>
      </c>
      <c r="Q1766" s="13">
        <v>17272.7</v>
      </c>
    </row>
    <row r="1767" spans="1:17" x14ac:dyDescent="0.45">
      <c r="A1767" s="13" t="s">
        <v>39375</v>
      </c>
      <c r="B1767" s="13" t="s">
        <v>39376</v>
      </c>
      <c r="C1767" s="13" t="s">
        <v>39377</v>
      </c>
      <c r="D1767" s="13" t="s">
        <v>39375</v>
      </c>
      <c r="E1767" s="13" t="s">
        <v>39375</v>
      </c>
      <c r="F1767" s="13" t="s">
        <v>39377</v>
      </c>
      <c r="G1767" s="13" t="s">
        <v>39376</v>
      </c>
      <c r="H1767" s="13" t="s">
        <v>39378</v>
      </c>
      <c r="I1767" s="13">
        <v>8</v>
      </c>
      <c r="J1767" s="13">
        <v>74671.100000000006</v>
      </c>
      <c r="K1767" s="13">
        <v>70852.5</v>
      </c>
      <c r="L1767" s="13">
        <v>84102.1</v>
      </c>
      <c r="M1767" s="13">
        <v>82226.899999999994</v>
      </c>
      <c r="N1767" s="13">
        <v>47072.7</v>
      </c>
      <c r="O1767" s="13">
        <v>48447.1</v>
      </c>
      <c r="P1767" s="13">
        <v>43844.4</v>
      </c>
      <c r="Q1767" s="13">
        <v>41157.199999999997</v>
      </c>
    </row>
    <row r="1768" spans="1:17" x14ac:dyDescent="0.45">
      <c r="A1768" s="13" t="s">
        <v>14638</v>
      </c>
      <c r="B1768" s="13" t="s">
        <v>14639</v>
      </c>
      <c r="C1768" s="13" t="s">
        <v>14640</v>
      </c>
      <c r="D1768" s="13" t="s">
        <v>14638</v>
      </c>
      <c r="E1768" s="13" t="s">
        <v>14641</v>
      </c>
      <c r="F1768" s="13" t="s">
        <v>14640</v>
      </c>
      <c r="G1768" s="13" t="s">
        <v>14639</v>
      </c>
      <c r="H1768" s="13" t="s">
        <v>14642</v>
      </c>
      <c r="I1768" s="13">
        <v>7</v>
      </c>
      <c r="J1768" s="13">
        <v>7394.37</v>
      </c>
      <c r="K1768" s="13">
        <v>7905.32</v>
      </c>
      <c r="L1768" s="13">
        <v>7766.07</v>
      </c>
      <c r="M1768" s="13">
        <v>8149.49</v>
      </c>
      <c r="N1768" s="13">
        <v>9662.7099999999991</v>
      </c>
      <c r="O1768" s="13">
        <v>8587.98</v>
      </c>
      <c r="P1768" s="13">
        <v>6763.24</v>
      </c>
      <c r="Q1768" s="13">
        <v>7894.17</v>
      </c>
    </row>
    <row r="1769" spans="1:17" x14ac:dyDescent="0.45">
      <c r="A1769" s="13" t="s">
        <v>4589</v>
      </c>
      <c r="B1769" s="13" t="s">
        <v>4590</v>
      </c>
      <c r="C1769" s="13" t="s">
        <v>4591</v>
      </c>
      <c r="D1769" s="13" t="s">
        <v>4589</v>
      </c>
      <c r="E1769" s="13" t="s">
        <v>4592</v>
      </c>
      <c r="F1769" s="13" t="s">
        <v>4591</v>
      </c>
      <c r="G1769" s="13" t="s">
        <v>4590</v>
      </c>
      <c r="H1769" s="13" t="s">
        <v>4593</v>
      </c>
      <c r="I1769" s="13">
        <v>3</v>
      </c>
      <c r="J1769" s="13">
        <v>5312.65</v>
      </c>
      <c r="K1769" s="13">
        <v>4180.9799999999996</v>
      </c>
      <c r="L1769" s="13">
        <v>5168.5200000000004</v>
      </c>
      <c r="M1769" s="13">
        <v>5036.16</v>
      </c>
      <c r="N1769" s="13">
        <v>7455.02</v>
      </c>
      <c r="O1769" s="13">
        <v>4922.1400000000003</v>
      </c>
      <c r="P1769" s="13">
        <v>5506.51</v>
      </c>
      <c r="Q1769" s="13">
        <v>6637.63</v>
      </c>
    </row>
    <row r="1770" spans="1:17" x14ac:dyDescent="0.45">
      <c r="A1770" s="13" t="s">
        <v>38187</v>
      </c>
      <c r="B1770" s="13" t="s">
        <v>38188</v>
      </c>
      <c r="C1770" s="13" t="s">
        <v>38189</v>
      </c>
      <c r="D1770" s="13" t="s">
        <v>38187</v>
      </c>
      <c r="E1770" s="13" t="s">
        <v>38190</v>
      </c>
      <c r="F1770" s="13" t="s">
        <v>38189</v>
      </c>
      <c r="G1770" s="13" t="s">
        <v>38188</v>
      </c>
      <c r="H1770" s="13" t="s">
        <v>38191</v>
      </c>
      <c r="I1770" s="13">
        <v>4</v>
      </c>
      <c r="J1770" s="13">
        <v>115736</v>
      </c>
      <c r="K1770" s="13">
        <v>67444.100000000006</v>
      </c>
      <c r="L1770" s="13">
        <v>112979</v>
      </c>
      <c r="M1770" s="13">
        <v>131385</v>
      </c>
      <c r="N1770" s="13">
        <v>60575</v>
      </c>
      <c r="O1770" s="13">
        <v>82571.3</v>
      </c>
      <c r="P1770" s="13">
        <v>66831.100000000006</v>
      </c>
      <c r="Q1770" s="13">
        <v>97612.800000000003</v>
      </c>
    </row>
    <row r="1771" spans="1:17" x14ac:dyDescent="0.45">
      <c r="A1771" s="13" t="s">
        <v>40833</v>
      </c>
      <c r="B1771" s="13" t="s">
        <v>40834</v>
      </c>
      <c r="C1771" s="13" t="s">
        <v>40835</v>
      </c>
      <c r="D1771" s="13" t="s">
        <v>40833</v>
      </c>
      <c r="E1771" s="13" t="s">
        <v>40836</v>
      </c>
      <c r="F1771" s="13" t="s">
        <v>40835</v>
      </c>
      <c r="G1771" s="13" t="s">
        <v>40834</v>
      </c>
      <c r="H1771" s="13" t="s">
        <v>40837</v>
      </c>
      <c r="I1771" s="13">
        <v>1</v>
      </c>
      <c r="J1771" s="13">
        <v>636.21100000000001</v>
      </c>
      <c r="K1771" s="13"/>
      <c r="L1771" s="13"/>
      <c r="M1771" s="13"/>
      <c r="N1771" s="13">
        <v>1226.83</v>
      </c>
      <c r="O1771" s="13"/>
      <c r="P1771" s="13">
        <v>1325.26</v>
      </c>
      <c r="Q1771" s="13"/>
    </row>
    <row r="1772" spans="1:17" x14ac:dyDescent="0.45">
      <c r="A1772" s="13" t="s">
        <v>7446</v>
      </c>
      <c r="B1772" s="13" t="s">
        <v>7447</v>
      </c>
      <c r="C1772" s="13" t="s">
        <v>7448</v>
      </c>
      <c r="D1772" s="13" t="s">
        <v>7446</v>
      </c>
      <c r="E1772" s="13" t="s">
        <v>7449</v>
      </c>
      <c r="F1772" s="13" t="s">
        <v>7448</v>
      </c>
      <c r="G1772" s="13" t="s">
        <v>7447</v>
      </c>
      <c r="H1772" s="13" t="s">
        <v>7450</v>
      </c>
      <c r="I1772" s="13">
        <v>46</v>
      </c>
      <c r="J1772" s="13">
        <v>41303.199999999997</v>
      </c>
      <c r="K1772" s="13">
        <v>32295.8</v>
      </c>
      <c r="L1772" s="13">
        <v>38533.5</v>
      </c>
      <c r="M1772" s="13">
        <v>37844.699999999997</v>
      </c>
      <c r="N1772" s="13">
        <v>43378.6</v>
      </c>
      <c r="O1772" s="13">
        <v>45801.4</v>
      </c>
      <c r="P1772" s="13">
        <v>41577.300000000003</v>
      </c>
      <c r="Q1772" s="13">
        <v>41815.199999999997</v>
      </c>
    </row>
    <row r="1773" spans="1:17" x14ac:dyDescent="0.45">
      <c r="A1773" s="13" t="s">
        <v>30880</v>
      </c>
      <c r="B1773" s="13" t="s">
        <v>30881</v>
      </c>
      <c r="C1773" s="13" t="s">
        <v>30882</v>
      </c>
      <c r="D1773" s="13" t="s">
        <v>30880</v>
      </c>
      <c r="E1773" s="13" t="s">
        <v>30883</v>
      </c>
      <c r="F1773" s="13" t="s">
        <v>30882</v>
      </c>
      <c r="G1773" s="13" t="s">
        <v>30881</v>
      </c>
      <c r="H1773" s="13" t="s">
        <v>30884</v>
      </c>
      <c r="I1773" s="13">
        <v>4</v>
      </c>
      <c r="J1773" s="13">
        <v>15837.8</v>
      </c>
      <c r="K1773" s="13">
        <v>11188.6</v>
      </c>
      <c r="L1773" s="13">
        <v>16506.2</v>
      </c>
      <c r="M1773" s="13">
        <v>13856.1</v>
      </c>
      <c r="N1773" s="13">
        <v>13564.7</v>
      </c>
      <c r="O1773" s="13">
        <v>10787.2</v>
      </c>
      <c r="P1773" s="13">
        <v>13648.1</v>
      </c>
      <c r="Q1773" s="13">
        <v>13870.5</v>
      </c>
    </row>
    <row r="1774" spans="1:17" x14ac:dyDescent="0.45">
      <c r="A1774" s="13" t="s">
        <v>1273</v>
      </c>
      <c r="B1774" s="13" t="s">
        <v>1274</v>
      </c>
      <c r="C1774" s="13" t="s">
        <v>1275</v>
      </c>
      <c r="D1774" s="13" t="s">
        <v>1273</v>
      </c>
      <c r="E1774" s="13" t="s">
        <v>1276</v>
      </c>
      <c r="F1774" s="13" t="s">
        <v>1275</v>
      </c>
      <c r="G1774" s="13" t="s">
        <v>1274</v>
      </c>
      <c r="H1774" s="13" t="s">
        <v>1277</v>
      </c>
      <c r="I1774" s="13">
        <v>28</v>
      </c>
      <c r="J1774" s="13">
        <v>62663.6</v>
      </c>
      <c r="K1774" s="13">
        <v>43690.6</v>
      </c>
      <c r="L1774" s="13">
        <v>49067.4</v>
      </c>
      <c r="M1774" s="13">
        <v>58879.8</v>
      </c>
      <c r="N1774" s="13">
        <v>94358.2</v>
      </c>
      <c r="O1774" s="13">
        <v>84045.9</v>
      </c>
      <c r="P1774" s="13">
        <v>96458.6</v>
      </c>
      <c r="Q1774" s="13">
        <v>86798.6</v>
      </c>
    </row>
    <row r="1775" spans="1:17" x14ac:dyDescent="0.45">
      <c r="A1775" s="13" t="s">
        <v>21713</v>
      </c>
      <c r="B1775" s="13" t="s">
        <v>21714</v>
      </c>
      <c r="C1775" s="13" t="s">
        <v>21715</v>
      </c>
      <c r="D1775" s="13" t="s">
        <v>21713</v>
      </c>
      <c r="E1775" s="13" t="s">
        <v>21716</v>
      </c>
      <c r="F1775" s="13" t="s">
        <v>21715</v>
      </c>
      <c r="G1775" s="13" t="s">
        <v>21714</v>
      </c>
      <c r="H1775" s="13" t="s">
        <v>21717</v>
      </c>
      <c r="I1775" s="13">
        <v>1</v>
      </c>
      <c r="J1775" s="13">
        <v>3769.29</v>
      </c>
      <c r="K1775" s="13">
        <v>4729.88</v>
      </c>
      <c r="L1775" s="13">
        <v>1320.57</v>
      </c>
      <c r="M1775" s="13">
        <v>7550.07</v>
      </c>
      <c r="N1775" s="13">
        <v>4856.1099999999997</v>
      </c>
      <c r="O1775" s="13">
        <v>8765.18</v>
      </c>
      <c r="P1775" s="13">
        <v>1107.47</v>
      </c>
      <c r="Q1775" s="13">
        <v>2538.56</v>
      </c>
    </row>
    <row r="1776" spans="1:17" x14ac:dyDescent="0.45">
      <c r="A1776" s="13" t="s">
        <v>26094</v>
      </c>
      <c r="B1776" s="13" t="s">
        <v>26095</v>
      </c>
      <c r="C1776" s="13" t="s">
        <v>26096</v>
      </c>
      <c r="D1776" s="13" t="s">
        <v>26094</v>
      </c>
      <c r="E1776" s="13" t="s">
        <v>26097</v>
      </c>
      <c r="F1776" s="13" t="s">
        <v>26096</v>
      </c>
      <c r="G1776" s="13" t="s">
        <v>26095</v>
      </c>
      <c r="H1776" s="13" t="s">
        <v>26098</v>
      </c>
      <c r="I1776" s="13">
        <v>4</v>
      </c>
      <c r="J1776" s="13">
        <v>3974.51</v>
      </c>
      <c r="K1776" s="13">
        <v>4563.74</v>
      </c>
      <c r="L1776" s="13">
        <v>4581.84</v>
      </c>
      <c r="M1776" s="13">
        <v>4319.58</v>
      </c>
      <c r="N1776" s="13">
        <v>3970.24</v>
      </c>
      <c r="O1776" s="13">
        <v>4129.03</v>
      </c>
      <c r="P1776" s="13">
        <v>4188.17</v>
      </c>
      <c r="Q1776" s="13">
        <v>4416.24</v>
      </c>
    </row>
    <row r="1777" spans="1:17" x14ac:dyDescent="0.45">
      <c r="A1777" s="13" t="s">
        <v>20157</v>
      </c>
      <c r="B1777" s="13" t="s">
        <v>20158</v>
      </c>
      <c r="C1777" s="13" t="s">
        <v>20159</v>
      </c>
      <c r="D1777" s="13" t="s">
        <v>20157</v>
      </c>
      <c r="E1777" s="13" t="s">
        <v>20160</v>
      </c>
      <c r="F1777" s="13" t="s">
        <v>20159</v>
      </c>
      <c r="G1777" s="13" t="s">
        <v>20158</v>
      </c>
      <c r="H1777" s="13" t="s">
        <v>20161</v>
      </c>
      <c r="I1777" s="13">
        <v>24</v>
      </c>
      <c r="J1777" s="13">
        <v>58219.8</v>
      </c>
      <c r="K1777" s="13">
        <v>61297.3</v>
      </c>
      <c r="L1777" s="13">
        <v>60499.1</v>
      </c>
      <c r="M1777" s="13">
        <v>60670.9</v>
      </c>
      <c r="N1777" s="13">
        <v>62070.3</v>
      </c>
      <c r="O1777" s="13">
        <v>56990.1</v>
      </c>
      <c r="P1777" s="13">
        <v>62953.1</v>
      </c>
      <c r="Q1777" s="13">
        <v>60284.4</v>
      </c>
    </row>
    <row r="1778" spans="1:17" x14ac:dyDescent="0.45">
      <c r="A1778" s="13" t="s">
        <v>21353</v>
      </c>
      <c r="B1778" s="13" t="s">
        <v>21354</v>
      </c>
      <c r="C1778" s="13" t="s">
        <v>21355</v>
      </c>
      <c r="D1778" s="13" t="s">
        <v>21353</v>
      </c>
      <c r="E1778" s="13" t="s">
        <v>21353</v>
      </c>
      <c r="F1778" s="13" t="s">
        <v>21355</v>
      </c>
      <c r="G1778" s="13" t="s">
        <v>21354</v>
      </c>
      <c r="H1778" s="13" t="s">
        <v>21356</v>
      </c>
      <c r="I1778" s="13">
        <v>25</v>
      </c>
      <c r="J1778" s="13">
        <v>62979.1</v>
      </c>
      <c r="K1778" s="13">
        <v>58010.3</v>
      </c>
      <c r="L1778" s="13">
        <v>61059.1</v>
      </c>
      <c r="M1778" s="13">
        <v>67420.100000000006</v>
      </c>
      <c r="N1778" s="13">
        <v>66619.5</v>
      </c>
      <c r="O1778" s="13">
        <v>59470.5</v>
      </c>
      <c r="P1778" s="13">
        <v>61745.1</v>
      </c>
      <c r="Q1778" s="13">
        <v>60899.4</v>
      </c>
    </row>
    <row r="1779" spans="1:17" x14ac:dyDescent="0.45">
      <c r="A1779" s="13" t="s">
        <v>13499</v>
      </c>
      <c r="B1779" s="13" t="s">
        <v>13500</v>
      </c>
      <c r="C1779" s="13" t="s">
        <v>13501</v>
      </c>
      <c r="D1779" s="13" t="s">
        <v>13499</v>
      </c>
      <c r="E1779" s="13" t="s">
        <v>13499</v>
      </c>
      <c r="F1779" s="13" t="s">
        <v>13501</v>
      </c>
      <c r="G1779" s="13" t="s">
        <v>13500</v>
      </c>
      <c r="H1779" s="13" t="s">
        <v>13502</v>
      </c>
      <c r="I1779" s="13">
        <v>20</v>
      </c>
      <c r="J1779" s="13">
        <v>53148.1</v>
      </c>
      <c r="K1779" s="13">
        <v>50380.4</v>
      </c>
      <c r="L1779" s="13">
        <v>46553.3</v>
      </c>
      <c r="M1779" s="13">
        <v>48886.1</v>
      </c>
      <c r="N1779" s="13">
        <v>50735</v>
      </c>
      <c r="O1779" s="13">
        <v>50408</v>
      </c>
      <c r="P1779" s="13">
        <v>54875.6</v>
      </c>
      <c r="Q1779" s="13">
        <v>55891.9</v>
      </c>
    </row>
    <row r="1780" spans="1:17" x14ac:dyDescent="0.45">
      <c r="A1780" s="13" t="s">
        <v>14624</v>
      </c>
      <c r="B1780" s="13" t="s">
        <v>14625</v>
      </c>
      <c r="C1780" s="13" t="s">
        <v>14626</v>
      </c>
      <c r="D1780" s="13" t="s">
        <v>14624</v>
      </c>
      <c r="E1780" s="13" t="s">
        <v>14627</v>
      </c>
      <c r="F1780" s="13" t="s">
        <v>14626</v>
      </c>
      <c r="G1780" s="13" t="s">
        <v>14625</v>
      </c>
      <c r="H1780" s="13" t="s">
        <v>14628</v>
      </c>
      <c r="I1780" s="13">
        <v>32</v>
      </c>
      <c r="J1780" s="13">
        <v>365155</v>
      </c>
      <c r="K1780" s="13">
        <v>362272</v>
      </c>
      <c r="L1780" s="13">
        <v>374172</v>
      </c>
      <c r="M1780" s="13">
        <v>398273</v>
      </c>
      <c r="N1780" s="13">
        <v>395081</v>
      </c>
      <c r="O1780" s="13">
        <v>391633</v>
      </c>
      <c r="P1780" s="13">
        <v>391802</v>
      </c>
      <c r="Q1780" s="13">
        <v>402789</v>
      </c>
    </row>
    <row r="1781" spans="1:17" x14ac:dyDescent="0.45">
      <c r="A1781" s="13" t="s">
        <v>25158</v>
      </c>
      <c r="B1781" s="13" t="s">
        <v>25159</v>
      </c>
      <c r="C1781" s="13" t="s">
        <v>25160</v>
      </c>
      <c r="D1781" s="13" t="s">
        <v>25158</v>
      </c>
      <c r="E1781" s="13" t="s">
        <v>25158</v>
      </c>
      <c r="F1781" s="13" t="s">
        <v>25160</v>
      </c>
      <c r="G1781" s="13" t="s">
        <v>25159</v>
      </c>
      <c r="H1781" s="13" t="s">
        <v>25161</v>
      </c>
      <c r="I1781" s="13">
        <v>57</v>
      </c>
      <c r="J1781" s="13">
        <v>1085340</v>
      </c>
      <c r="K1781" s="13">
        <v>887462</v>
      </c>
      <c r="L1781" s="13">
        <v>1073310</v>
      </c>
      <c r="M1781" s="13">
        <v>1130780</v>
      </c>
      <c r="N1781" s="13">
        <v>1112860</v>
      </c>
      <c r="O1781" s="13">
        <v>1031200</v>
      </c>
      <c r="P1781" s="13">
        <v>936960</v>
      </c>
      <c r="Q1781" s="13">
        <v>952605</v>
      </c>
    </row>
    <row r="1782" spans="1:17" x14ac:dyDescent="0.45">
      <c r="A1782" s="13" t="s">
        <v>40838</v>
      </c>
      <c r="B1782" s="13" t="s">
        <v>40839</v>
      </c>
      <c r="C1782" s="13" t="s">
        <v>40840</v>
      </c>
      <c r="D1782" s="13" t="s">
        <v>40838</v>
      </c>
      <c r="E1782" s="13" t="s">
        <v>40838</v>
      </c>
      <c r="F1782" s="13" t="s">
        <v>40840</v>
      </c>
      <c r="G1782" s="13" t="s">
        <v>40839</v>
      </c>
      <c r="H1782" s="13" t="s">
        <v>40841</v>
      </c>
      <c r="I1782" s="13">
        <v>1</v>
      </c>
      <c r="J1782" s="13"/>
      <c r="K1782" s="13"/>
      <c r="L1782" s="13">
        <v>1063.72</v>
      </c>
      <c r="M1782" s="13">
        <v>2133.64</v>
      </c>
      <c r="N1782" s="13">
        <v>3950.2</v>
      </c>
      <c r="O1782" s="13">
        <v>3071.89</v>
      </c>
      <c r="P1782" s="13">
        <v>3310.95</v>
      </c>
      <c r="Q1782" s="13">
        <v>5644.36</v>
      </c>
    </row>
    <row r="1783" spans="1:17" x14ac:dyDescent="0.45">
      <c r="A1783" s="13" t="s">
        <v>6451</v>
      </c>
      <c r="B1783" s="13" t="s">
        <v>6452</v>
      </c>
      <c r="C1783" s="13" t="s">
        <v>6453</v>
      </c>
      <c r="D1783" s="13" t="s">
        <v>6451</v>
      </c>
      <c r="E1783" s="13" t="s">
        <v>6454</v>
      </c>
      <c r="F1783" s="13" t="s">
        <v>6453</v>
      </c>
      <c r="G1783" s="13" t="s">
        <v>6452</v>
      </c>
      <c r="H1783" s="13" t="s">
        <v>6455</v>
      </c>
      <c r="I1783" s="13">
        <v>15</v>
      </c>
      <c r="J1783" s="13">
        <v>18842.400000000001</v>
      </c>
      <c r="K1783" s="13">
        <v>18764.900000000001</v>
      </c>
      <c r="L1783" s="13">
        <v>16613.2</v>
      </c>
      <c r="M1783" s="13">
        <v>19464.2</v>
      </c>
      <c r="N1783" s="13">
        <v>24205.3</v>
      </c>
      <c r="O1783" s="13">
        <v>21478.9</v>
      </c>
      <c r="P1783" s="13">
        <v>19343.3</v>
      </c>
      <c r="Q1783" s="13">
        <v>21555.3</v>
      </c>
    </row>
    <row r="1784" spans="1:17" x14ac:dyDescent="0.45">
      <c r="A1784" s="13" t="s">
        <v>14658</v>
      </c>
      <c r="B1784" s="13" t="s">
        <v>14659</v>
      </c>
      <c r="C1784" s="13" t="s">
        <v>14660</v>
      </c>
      <c r="D1784" s="13" t="s">
        <v>14658</v>
      </c>
      <c r="E1784" s="13" t="s">
        <v>14661</v>
      </c>
      <c r="F1784" s="13" t="s">
        <v>14660</v>
      </c>
      <c r="G1784" s="13" t="s">
        <v>14659</v>
      </c>
      <c r="H1784" s="13" t="s">
        <v>14662</v>
      </c>
      <c r="I1784" s="13">
        <v>22</v>
      </c>
      <c r="J1784" s="13">
        <v>40447.300000000003</v>
      </c>
      <c r="K1784" s="13">
        <v>28452.400000000001</v>
      </c>
      <c r="L1784" s="13">
        <v>39899.599999999999</v>
      </c>
      <c r="M1784" s="13">
        <v>41442.400000000001</v>
      </c>
      <c r="N1784" s="13">
        <v>40042.6</v>
      </c>
      <c r="O1784" s="13">
        <v>40315.300000000003</v>
      </c>
      <c r="P1784" s="13">
        <v>38311</v>
      </c>
      <c r="Q1784" s="13">
        <v>39697.1</v>
      </c>
    </row>
    <row r="1785" spans="1:17" x14ac:dyDescent="0.45">
      <c r="A1785" s="13" t="s">
        <v>30110</v>
      </c>
      <c r="B1785" s="13" t="s">
        <v>30111</v>
      </c>
      <c r="C1785" s="13" t="s">
        <v>30112</v>
      </c>
      <c r="D1785" s="13" t="s">
        <v>30110</v>
      </c>
      <c r="E1785" s="13" t="s">
        <v>30113</v>
      </c>
      <c r="F1785" s="13" t="s">
        <v>30112</v>
      </c>
      <c r="G1785" s="13" t="s">
        <v>30111</v>
      </c>
      <c r="H1785" s="13" t="s">
        <v>30114</v>
      </c>
      <c r="I1785" s="13">
        <v>5</v>
      </c>
      <c r="J1785" s="13">
        <v>3998.08</v>
      </c>
      <c r="K1785" s="13">
        <v>3113.86</v>
      </c>
      <c r="L1785" s="13">
        <v>4009.25</v>
      </c>
      <c r="M1785" s="13">
        <v>4236.7700000000004</v>
      </c>
      <c r="N1785" s="13">
        <v>3306.59</v>
      </c>
      <c r="O1785" s="13">
        <v>3259.38</v>
      </c>
      <c r="P1785" s="13">
        <v>3842.33</v>
      </c>
      <c r="Q1785" s="13">
        <v>3634.02</v>
      </c>
    </row>
    <row r="1786" spans="1:17" x14ac:dyDescent="0.45">
      <c r="A1786" s="13" t="s">
        <v>19506</v>
      </c>
      <c r="B1786" s="13" t="s">
        <v>19507</v>
      </c>
      <c r="C1786" s="13" t="s">
        <v>19508</v>
      </c>
      <c r="D1786" s="13" t="s">
        <v>19506</v>
      </c>
      <c r="E1786" s="13" t="s">
        <v>19509</v>
      </c>
      <c r="F1786" s="13" t="s">
        <v>19508</v>
      </c>
      <c r="G1786" s="13" t="s">
        <v>19507</v>
      </c>
      <c r="H1786" s="13" t="s">
        <v>19510</v>
      </c>
      <c r="I1786" s="13">
        <v>3</v>
      </c>
      <c r="J1786" s="13">
        <v>6653.26</v>
      </c>
      <c r="K1786" s="13">
        <v>4498.24</v>
      </c>
      <c r="L1786" s="13">
        <v>5301.75</v>
      </c>
      <c r="M1786" s="13">
        <v>4080.9</v>
      </c>
      <c r="N1786" s="13">
        <v>5431.8</v>
      </c>
      <c r="O1786" s="13">
        <v>4667.6400000000003</v>
      </c>
      <c r="P1786" s="13">
        <v>5113.7</v>
      </c>
      <c r="Q1786" s="13">
        <v>5579.56</v>
      </c>
    </row>
    <row r="1787" spans="1:17" x14ac:dyDescent="0.45">
      <c r="A1787" s="13" t="s">
        <v>39950</v>
      </c>
      <c r="B1787" s="13" t="s">
        <v>39951</v>
      </c>
      <c r="C1787" s="13" t="s">
        <v>39952</v>
      </c>
      <c r="D1787" s="13" t="s">
        <v>39950</v>
      </c>
      <c r="E1787" s="13" t="s">
        <v>39953</v>
      </c>
      <c r="F1787" s="13" t="s">
        <v>39952</v>
      </c>
      <c r="G1787" s="13" t="s">
        <v>39951</v>
      </c>
      <c r="H1787" s="13" t="s">
        <v>39954</v>
      </c>
      <c r="I1787" s="13">
        <v>1</v>
      </c>
      <c r="J1787" s="13"/>
      <c r="K1787" s="13"/>
      <c r="L1787" s="13"/>
      <c r="M1787" s="13"/>
      <c r="N1787" s="13">
        <v>4197.25</v>
      </c>
      <c r="O1787" s="13">
        <v>3679.95</v>
      </c>
      <c r="P1787" s="13">
        <v>4210.0200000000004</v>
      </c>
      <c r="Q1787" s="13">
        <v>3747.71</v>
      </c>
    </row>
    <row r="1788" spans="1:17" x14ac:dyDescent="0.45">
      <c r="A1788" s="13" t="s">
        <v>2865</v>
      </c>
      <c r="B1788" s="13" t="s">
        <v>2866</v>
      </c>
      <c r="C1788" s="13" t="s">
        <v>2867</v>
      </c>
      <c r="D1788" s="13" t="s">
        <v>2865</v>
      </c>
      <c r="E1788" s="13" t="s">
        <v>2868</v>
      </c>
      <c r="F1788" s="13" t="s">
        <v>2867</v>
      </c>
      <c r="G1788" s="13" t="s">
        <v>2866</v>
      </c>
      <c r="H1788" s="13" t="s">
        <v>2869</v>
      </c>
      <c r="I1788" s="13">
        <v>15</v>
      </c>
      <c r="J1788" s="13">
        <v>57256.9</v>
      </c>
      <c r="K1788" s="13">
        <v>40545.5</v>
      </c>
      <c r="L1788" s="13">
        <v>54679</v>
      </c>
      <c r="M1788" s="13">
        <v>50419.199999999997</v>
      </c>
      <c r="N1788" s="13">
        <v>68790.399999999994</v>
      </c>
      <c r="O1788" s="13">
        <v>74107</v>
      </c>
      <c r="P1788" s="13">
        <v>71182.2</v>
      </c>
      <c r="Q1788" s="13">
        <v>62591</v>
      </c>
    </row>
    <row r="1789" spans="1:17" x14ac:dyDescent="0.45">
      <c r="A1789" s="13" t="s">
        <v>826</v>
      </c>
      <c r="B1789" s="13" t="s">
        <v>827</v>
      </c>
      <c r="C1789" s="13" t="s">
        <v>828</v>
      </c>
      <c r="D1789" s="13" t="s">
        <v>826</v>
      </c>
      <c r="E1789" s="13" t="s">
        <v>829</v>
      </c>
      <c r="F1789" s="13" t="s">
        <v>828</v>
      </c>
      <c r="G1789" s="13" t="s">
        <v>827</v>
      </c>
      <c r="H1789" s="13" t="s">
        <v>830</v>
      </c>
      <c r="I1789" s="13">
        <v>2</v>
      </c>
      <c r="J1789" s="13">
        <v>16899.7</v>
      </c>
      <c r="K1789" s="13">
        <v>15002.8</v>
      </c>
      <c r="L1789" s="13">
        <v>23925.1</v>
      </c>
      <c r="M1789" s="13">
        <v>24289.3</v>
      </c>
      <c r="N1789" s="13">
        <v>40262.800000000003</v>
      </c>
      <c r="O1789" s="13">
        <v>36161.4</v>
      </c>
      <c r="P1789" s="13">
        <v>46137.8</v>
      </c>
      <c r="Q1789" s="13">
        <v>33466.800000000003</v>
      </c>
    </row>
    <row r="1790" spans="1:17" x14ac:dyDescent="0.45">
      <c r="A1790" s="13" t="s">
        <v>21111</v>
      </c>
      <c r="B1790" s="13" t="s">
        <v>21112</v>
      </c>
      <c r="C1790" s="13" t="s">
        <v>21113</v>
      </c>
      <c r="D1790" s="13" t="s">
        <v>21111</v>
      </c>
      <c r="E1790" s="13" t="s">
        <v>21114</v>
      </c>
      <c r="F1790" s="13" t="s">
        <v>21113</v>
      </c>
      <c r="G1790" s="13" t="s">
        <v>21112</v>
      </c>
      <c r="H1790" s="13" t="s">
        <v>21115</v>
      </c>
      <c r="I1790" s="13">
        <v>55</v>
      </c>
      <c r="J1790" s="13">
        <v>801819</v>
      </c>
      <c r="K1790" s="13">
        <v>1028920</v>
      </c>
      <c r="L1790" s="13">
        <v>946401</v>
      </c>
      <c r="M1790" s="13">
        <v>841484</v>
      </c>
      <c r="N1790" s="13">
        <v>879355</v>
      </c>
      <c r="O1790" s="13">
        <v>918620</v>
      </c>
      <c r="P1790" s="13">
        <v>912675</v>
      </c>
      <c r="Q1790" s="13">
        <v>904336</v>
      </c>
    </row>
    <row r="1791" spans="1:17" x14ac:dyDescent="0.45">
      <c r="A1791" s="13" t="s">
        <v>18856</v>
      </c>
      <c r="B1791" s="13" t="s">
        <v>18857</v>
      </c>
      <c r="C1791" s="13" t="s">
        <v>18858</v>
      </c>
      <c r="D1791" s="13" t="s">
        <v>18856</v>
      </c>
      <c r="E1791" s="13" t="s">
        <v>18859</v>
      </c>
      <c r="F1791" s="13" t="s">
        <v>18858</v>
      </c>
      <c r="G1791" s="13" t="s">
        <v>18857</v>
      </c>
      <c r="H1791" s="13" t="s">
        <v>18860</v>
      </c>
      <c r="I1791" s="13">
        <v>8</v>
      </c>
      <c r="J1791" s="13">
        <v>12002</v>
      </c>
      <c r="K1791" s="13">
        <v>9691.35</v>
      </c>
      <c r="L1791" s="13">
        <v>13126</v>
      </c>
      <c r="M1791" s="13">
        <v>14506.4</v>
      </c>
      <c r="N1791" s="13">
        <v>8815.8700000000008</v>
      </c>
      <c r="O1791" s="13">
        <v>10791.9</v>
      </c>
      <c r="P1791" s="13">
        <v>11985</v>
      </c>
      <c r="Q1791" s="13">
        <v>18578.8</v>
      </c>
    </row>
    <row r="1792" spans="1:17" x14ac:dyDescent="0.45">
      <c r="A1792" s="13" t="s">
        <v>2184</v>
      </c>
      <c r="B1792" s="13" t="s">
        <v>2185</v>
      </c>
      <c r="C1792" s="13" t="s">
        <v>2186</v>
      </c>
      <c r="D1792" s="13" t="s">
        <v>2184</v>
      </c>
      <c r="E1792" s="13" t="s">
        <v>2187</v>
      </c>
      <c r="F1792" s="13" t="s">
        <v>2186</v>
      </c>
      <c r="G1792" s="13" t="s">
        <v>2185</v>
      </c>
      <c r="H1792" s="13" t="s">
        <v>2188</v>
      </c>
      <c r="I1792" s="13">
        <v>3</v>
      </c>
      <c r="J1792" s="13">
        <v>5536.9</v>
      </c>
      <c r="K1792" s="13">
        <v>2543.21</v>
      </c>
      <c r="L1792" s="13">
        <v>2429.96</v>
      </c>
      <c r="M1792" s="13">
        <v>2194.87</v>
      </c>
      <c r="N1792" s="13">
        <v>4727.03</v>
      </c>
      <c r="O1792" s="13">
        <v>5450.48</v>
      </c>
      <c r="P1792" s="13">
        <v>3612.49</v>
      </c>
      <c r="Q1792" s="13"/>
    </row>
    <row r="1793" spans="1:17" x14ac:dyDescent="0.45">
      <c r="A1793" s="13" t="s">
        <v>18228</v>
      </c>
      <c r="B1793" s="13" t="s">
        <v>18229</v>
      </c>
      <c r="C1793" s="13" t="s">
        <v>18230</v>
      </c>
      <c r="D1793" s="13" t="s">
        <v>18228</v>
      </c>
      <c r="E1793" s="13" t="s">
        <v>18231</v>
      </c>
      <c r="F1793" s="13" t="s">
        <v>18230</v>
      </c>
      <c r="G1793" s="13" t="s">
        <v>18229</v>
      </c>
      <c r="H1793" s="13" t="s">
        <v>18232</v>
      </c>
      <c r="I1793" s="13">
        <v>16</v>
      </c>
      <c r="J1793" s="13">
        <v>91327.4</v>
      </c>
      <c r="K1793" s="13">
        <v>94025.8</v>
      </c>
      <c r="L1793" s="13">
        <v>87665.3</v>
      </c>
      <c r="M1793" s="13">
        <v>86031.8</v>
      </c>
      <c r="N1793" s="13">
        <v>88809.5</v>
      </c>
      <c r="O1793" s="13">
        <v>90714</v>
      </c>
      <c r="P1793" s="13">
        <v>96649.9</v>
      </c>
      <c r="Q1793" s="13">
        <v>90903.1</v>
      </c>
    </row>
    <row r="1794" spans="1:17" x14ac:dyDescent="0.45">
      <c r="A1794" s="13" t="s">
        <v>20010</v>
      </c>
      <c r="B1794" s="13" t="s">
        <v>20011</v>
      </c>
      <c r="C1794" s="13" t="s">
        <v>20012</v>
      </c>
      <c r="D1794" s="13" t="s">
        <v>20010</v>
      </c>
      <c r="E1794" s="13" t="s">
        <v>20013</v>
      </c>
      <c r="F1794" s="13" t="s">
        <v>20012</v>
      </c>
      <c r="G1794" s="13" t="s">
        <v>20011</v>
      </c>
      <c r="H1794" s="13" t="s">
        <v>20014</v>
      </c>
      <c r="I1794" s="13">
        <v>17</v>
      </c>
      <c r="J1794" s="13">
        <v>178279</v>
      </c>
      <c r="K1794" s="13">
        <v>212653</v>
      </c>
      <c r="L1794" s="13">
        <v>194505</v>
      </c>
      <c r="M1794" s="13">
        <v>181096</v>
      </c>
      <c r="N1794" s="13">
        <v>183939</v>
      </c>
      <c r="O1794" s="13">
        <v>193744</v>
      </c>
      <c r="P1794" s="13">
        <v>195632</v>
      </c>
      <c r="Q1794" s="13">
        <v>199433</v>
      </c>
    </row>
    <row r="1795" spans="1:17" x14ac:dyDescent="0.45">
      <c r="A1795" s="13" t="s">
        <v>32313</v>
      </c>
      <c r="B1795" s="13" t="s">
        <v>32314</v>
      </c>
      <c r="C1795" s="13" t="s">
        <v>32315</v>
      </c>
      <c r="D1795" s="13" t="s">
        <v>32313</v>
      </c>
      <c r="E1795" s="13" t="s">
        <v>32316</v>
      </c>
      <c r="F1795" s="13" t="s">
        <v>32315</v>
      </c>
      <c r="G1795" s="13" t="s">
        <v>32314</v>
      </c>
      <c r="H1795" s="13" t="s">
        <v>32317</v>
      </c>
      <c r="I1795" s="13">
        <v>2</v>
      </c>
      <c r="J1795" s="13">
        <v>10190.799999999999</v>
      </c>
      <c r="K1795" s="13">
        <v>13962.9</v>
      </c>
      <c r="L1795" s="13">
        <v>13651.4</v>
      </c>
      <c r="M1795" s="13">
        <v>10977</v>
      </c>
      <c r="N1795" s="13">
        <v>12639.6</v>
      </c>
      <c r="O1795" s="13">
        <v>10964.9</v>
      </c>
      <c r="P1795" s="13">
        <v>9015.51</v>
      </c>
      <c r="Q1795" s="13">
        <v>10495.5</v>
      </c>
    </row>
    <row r="1796" spans="1:17" x14ac:dyDescent="0.45">
      <c r="A1796" s="13" t="s">
        <v>12756</v>
      </c>
      <c r="B1796" s="13" t="s">
        <v>12757</v>
      </c>
      <c r="C1796" s="13" t="s">
        <v>12758</v>
      </c>
      <c r="D1796" s="13" t="s">
        <v>12756</v>
      </c>
      <c r="E1796" s="13" t="s">
        <v>12759</v>
      </c>
      <c r="F1796" s="13" t="s">
        <v>12758</v>
      </c>
      <c r="G1796" s="13" t="s">
        <v>12757</v>
      </c>
      <c r="H1796" s="13" t="s">
        <v>12760</v>
      </c>
      <c r="I1796" s="13">
        <v>3</v>
      </c>
      <c r="J1796" s="13">
        <v>10762.9</v>
      </c>
      <c r="K1796" s="13">
        <v>11278.6</v>
      </c>
      <c r="L1796" s="13">
        <v>14417.3</v>
      </c>
      <c r="M1796" s="13">
        <v>13963</v>
      </c>
      <c r="N1796" s="13">
        <v>14649.2</v>
      </c>
      <c r="O1796" s="13">
        <v>12863.5</v>
      </c>
      <c r="P1796" s="13">
        <v>12772.1</v>
      </c>
      <c r="Q1796" s="13">
        <v>13835.7</v>
      </c>
    </row>
    <row r="1797" spans="1:17" x14ac:dyDescent="0.45">
      <c r="A1797" s="13" t="s">
        <v>29263</v>
      </c>
      <c r="B1797" s="13" t="s">
        <v>29264</v>
      </c>
      <c r="C1797" s="13" t="s">
        <v>29265</v>
      </c>
      <c r="D1797" s="13" t="s">
        <v>29263</v>
      </c>
      <c r="E1797" s="13" t="s">
        <v>29266</v>
      </c>
      <c r="F1797" s="13" t="s">
        <v>29265</v>
      </c>
      <c r="G1797" s="13" t="s">
        <v>29264</v>
      </c>
      <c r="H1797" s="13" t="s">
        <v>29267</v>
      </c>
      <c r="I1797" s="13">
        <v>8</v>
      </c>
      <c r="J1797" s="13">
        <v>10271.4</v>
      </c>
      <c r="K1797" s="13">
        <v>10502.9</v>
      </c>
      <c r="L1797" s="13">
        <v>8658.5300000000007</v>
      </c>
      <c r="M1797" s="13">
        <v>11006.6</v>
      </c>
      <c r="N1797" s="13">
        <v>8054.86</v>
      </c>
      <c r="O1797" s="13">
        <v>8595</v>
      </c>
      <c r="P1797" s="13">
        <v>8194.81</v>
      </c>
      <c r="Q1797" s="13">
        <v>12508.6</v>
      </c>
    </row>
    <row r="1798" spans="1:17" x14ac:dyDescent="0.45">
      <c r="A1798" s="13" t="s">
        <v>3119</v>
      </c>
      <c r="B1798" s="13" t="s">
        <v>3120</v>
      </c>
      <c r="C1798" s="13" t="s">
        <v>3121</v>
      </c>
      <c r="D1798" s="13" t="s">
        <v>3119</v>
      </c>
      <c r="E1798" s="13" t="s">
        <v>3119</v>
      </c>
      <c r="F1798" s="13" t="s">
        <v>3121</v>
      </c>
      <c r="G1798" s="13" t="s">
        <v>3120</v>
      </c>
      <c r="H1798" s="13" t="s">
        <v>3122</v>
      </c>
      <c r="I1798" s="13">
        <v>1</v>
      </c>
      <c r="J1798" s="13"/>
      <c r="K1798" s="13">
        <v>1702.57</v>
      </c>
      <c r="L1798" s="13">
        <v>1167.3499999999999</v>
      </c>
      <c r="M1798" s="13">
        <v>1194.1400000000001</v>
      </c>
      <c r="N1798" s="13">
        <v>2491.54</v>
      </c>
      <c r="O1798" s="13">
        <v>1544.86</v>
      </c>
      <c r="P1798" s="13">
        <v>1643.74</v>
      </c>
      <c r="Q1798" s="13">
        <v>1579.97</v>
      </c>
    </row>
    <row r="1799" spans="1:17" x14ac:dyDescent="0.45">
      <c r="A1799" s="13" t="s">
        <v>10547</v>
      </c>
      <c r="B1799" s="13" t="s">
        <v>10548</v>
      </c>
      <c r="C1799" s="13" t="s">
        <v>10549</v>
      </c>
      <c r="D1799" s="13" t="s">
        <v>10547</v>
      </c>
      <c r="E1799" s="13" t="s">
        <v>10550</v>
      </c>
      <c r="F1799" s="13" t="s">
        <v>10549</v>
      </c>
      <c r="G1799" s="13" t="s">
        <v>10548</v>
      </c>
      <c r="H1799" s="13" t="s">
        <v>10551</v>
      </c>
      <c r="I1799" s="13">
        <v>14</v>
      </c>
      <c r="J1799" s="13">
        <v>135654</v>
      </c>
      <c r="K1799" s="13">
        <v>94242.1</v>
      </c>
      <c r="L1799" s="13">
        <v>115827</v>
      </c>
      <c r="M1799" s="13">
        <v>141077</v>
      </c>
      <c r="N1799" s="13">
        <v>141197</v>
      </c>
      <c r="O1799" s="13">
        <v>136217</v>
      </c>
      <c r="P1799" s="13">
        <v>125683</v>
      </c>
      <c r="Q1799" s="13">
        <v>132160</v>
      </c>
    </row>
    <row r="1800" spans="1:17" x14ac:dyDescent="0.45">
      <c r="A1800" s="13" t="s">
        <v>7383</v>
      </c>
      <c r="B1800" s="13" t="s">
        <v>7384</v>
      </c>
      <c r="C1800" s="13" t="s">
        <v>7385</v>
      </c>
      <c r="D1800" s="13" t="s">
        <v>7383</v>
      </c>
      <c r="E1800" s="13" t="s">
        <v>7386</v>
      </c>
      <c r="F1800" s="13" t="s">
        <v>7385</v>
      </c>
      <c r="G1800" s="13" t="s">
        <v>7384</v>
      </c>
      <c r="H1800" s="13" t="s">
        <v>7387</v>
      </c>
      <c r="I1800" s="13">
        <v>10</v>
      </c>
      <c r="J1800" s="13">
        <v>31889.3</v>
      </c>
      <c r="K1800" s="13">
        <v>36113.199999999997</v>
      </c>
      <c r="L1800" s="13">
        <v>25746.9</v>
      </c>
      <c r="M1800" s="13">
        <v>31935.4</v>
      </c>
      <c r="N1800" s="13">
        <v>36301.599999999999</v>
      </c>
      <c r="O1800" s="13">
        <v>43162.8</v>
      </c>
      <c r="P1800" s="13">
        <v>30527.5</v>
      </c>
      <c r="Q1800" s="13">
        <v>34799.9</v>
      </c>
    </row>
    <row r="1801" spans="1:17" x14ac:dyDescent="0.45">
      <c r="A1801" s="13" t="s">
        <v>22180</v>
      </c>
      <c r="B1801" s="13" t="s">
        <v>22181</v>
      </c>
      <c r="C1801" s="13" t="s">
        <v>22182</v>
      </c>
      <c r="D1801" s="13" t="s">
        <v>22180</v>
      </c>
      <c r="E1801" s="13" t="s">
        <v>22183</v>
      </c>
      <c r="F1801" s="13" t="s">
        <v>22182</v>
      </c>
      <c r="G1801" s="13" t="s">
        <v>22181</v>
      </c>
      <c r="H1801" s="13" t="s">
        <v>22184</v>
      </c>
      <c r="I1801" s="13">
        <v>9</v>
      </c>
      <c r="J1801" s="13">
        <v>24871.5</v>
      </c>
      <c r="K1801" s="13">
        <v>20756.900000000001</v>
      </c>
      <c r="L1801" s="13">
        <v>17561</v>
      </c>
      <c r="M1801" s="13">
        <v>21354</v>
      </c>
      <c r="N1801" s="13">
        <v>21086.1</v>
      </c>
      <c r="O1801" s="13">
        <v>21317.5</v>
      </c>
      <c r="P1801" s="13">
        <v>20272.7</v>
      </c>
      <c r="Q1801" s="13">
        <v>21008.799999999999</v>
      </c>
    </row>
    <row r="1802" spans="1:17" x14ac:dyDescent="0.45">
      <c r="A1802" s="13" t="s">
        <v>35229</v>
      </c>
      <c r="B1802" s="13" t="s">
        <v>35230</v>
      </c>
      <c r="C1802" s="13" t="s">
        <v>35231</v>
      </c>
      <c r="D1802" s="13" t="s">
        <v>35229</v>
      </c>
      <c r="E1802" s="13" t="s">
        <v>35232</v>
      </c>
      <c r="F1802" s="13" t="s">
        <v>35231</v>
      </c>
      <c r="G1802" s="13" t="s">
        <v>35230</v>
      </c>
      <c r="H1802" s="13" t="s">
        <v>35233</v>
      </c>
      <c r="I1802" s="13">
        <v>15</v>
      </c>
      <c r="J1802" s="13">
        <v>23360.9</v>
      </c>
      <c r="K1802" s="13">
        <v>17544</v>
      </c>
      <c r="L1802" s="13">
        <v>21635.599999999999</v>
      </c>
      <c r="M1802" s="13">
        <v>23810.799999999999</v>
      </c>
      <c r="N1802" s="13">
        <v>21240.3</v>
      </c>
      <c r="O1802" s="13">
        <v>17450.400000000001</v>
      </c>
      <c r="P1802" s="13">
        <v>15996.4</v>
      </c>
      <c r="Q1802" s="13">
        <v>16978.3</v>
      </c>
    </row>
    <row r="1803" spans="1:17" x14ac:dyDescent="0.45">
      <c r="A1803" s="13" t="s">
        <v>9036</v>
      </c>
      <c r="B1803" s="13" t="s">
        <v>9037</v>
      </c>
      <c r="C1803" s="13" t="s">
        <v>9038</v>
      </c>
      <c r="D1803" s="13" t="s">
        <v>9036</v>
      </c>
      <c r="E1803" s="13" t="s">
        <v>9039</v>
      </c>
      <c r="F1803" s="13" t="s">
        <v>9038</v>
      </c>
      <c r="G1803" s="13" t="s">
        <v>9037</v>
      </c>
      <c r="H1803" s="13" t="s">
        <v>9040</v>
      </c>
      <c r="I1803" s="13">
        <v>13</v>
      </c>
      <c r="J1803" s="13">
        <v>74147.399999999994</v>
      </c>
      <c r="K1803" s="13">
        <v>70286.8</v>
      </c>
      <c r="L1803" s="13">
        <v>66796.7</v>
      </c>
      <c r="M1803" s="13">
        <v>71377.399999999994</v>
      </c>
      <c r="N1803" s="13">
        <v>81909.8</v>
      </c>
      <c r="O1803" s="13">
        <v>78445.3</v>
      </c>
      <c r="P1803" s="13">
        <v>77535.399999999994</v>
      </c>
      <c r="Q1803" s="13">
        <v>78805.2</v>
      </c>
    </row>
    <row r="1804" spans="1:17" x14ac:dyDescent="0.45">
      <c r="A1804" s="13" t="s">
        <v>28653</v>
      </c>
      <c r="B1804" s="13" t="s">
        <v>28654</v>
      </c>
      <c r="C1804" s="13" t="s">
        <v>28655</v>
      </c>
      <c r="D1804" s="13" t="s">
        <v>28653</v>
      </c>
      <c r="E1804" s="13" t="s">
        <v>28656</v>
      </c>
      <c r="F1804" s="13" t="s">
        <v>28655</v>
      </c>
      <c r="G1804" s="13" t="s">
        <v>28654</v>
      </c>
      <c r="H1804" s="13" t="s">
        <v>28657</v>
      </c>
      <c r="I1804" s="13">
        <v>40</v>
      </c>
      <c r="J1804" s="13">
        <v>44485.5</v>
      </c>
      <c r="K1804" s="13">
        <v>45304.4</v>
      </c>
      <c r="L1804" s="13">
        <v>45988.4</v>
      </c>
      <c r="M1804" s="13">
        <v>39996.800000000003</v>
      </c>
      <c r="N1804" s="13">
        <v>38768.800000000003</v>
      </c>
      <c r="O1804" s="13">
        <v>38726.800000000003</v>
      </c>
      <c r="P1804" s="13">
        <v>41705.599999999999</v>
      </c>
      <c r="Q1804" s="13">
        <v>44405.2</v>
      </c>
    </row>
    <row r="1805" spans="1:17" x14ac:dyDescent="0.45">
      <c r="A1805" s="13" t="s">
        <v>31752</v>
      </c>
      <c r="B1805" s="13" t="s">
        <v>31753</v>
      </c>
      <c r="C1805" s="13" t="s">
        <v>31754</v>
      </c>
      <c r="D1805" s="13" t="s">
        <v>31752</v>
      </c>
      <c r="E1805" s="13" t="s">
        <v>31755</v>
      </c>
      <c r="F1805" s="13" t="s">
        <v>31754</v>
      </c>
      <c r="G1805" s="13" t="s">
        <v>31753</v>
      </c>
      <c r="H1805" s="13" t="s">
        <v>31756</v>
      </c>
      <c r="I1805" s="13">
        <v>14</v>
      </c>
      <c r="J1805" s="13">
        <v>30616.5</v>
      </c>
      <c r="K1805" s="13">
        <v>30161.3</v>
      </c>
      <c r="L1805" s="13">
        <v>29413.5</v>
      </c>
      <c r="M1805" s="13">
        <v>32643.4</v>
      </c>
      <c r="N1805" s="13">
        <v>26553.9</v>
      </c>
      <c r="O1805" s="13">
        <v>29188.1</v>
      </c>
      <c r="P1805" s="13">
        <v>28813.599999999999</v>
      </c>
      <c r="Q1805" s="13">
        <v>25022.3</v>
      </c>
    </row>
    <row r="1806" spans="1:17" x14ac:dyDescent="0.45">
      <c r="A1806" s="13" t="s">
        <v>20948</v>
      </c>
      <c r="B1806" s="13" t="s">
        <v>20949</v>
      </c>
      <c r="C1806" s="13" t="s">
        <v>20950</v>
      </c>
      <c r="D1806" s="13" t="s">
        <v>20948</v>
      </c>
      <c r="E1806" s="13" t="s">
        <v>20948</v>
      </c>
      <c r="F1806" s="13" t="s">
        <v>20950</v>
      </c>
      <c r="G1806" s="13" t="s">
        <v>20949</v>
      </c>
      <c r="H1806" s="13" t="s">
        <v>20951</v>
      </c>
      <c r="I1806" s="13">
        <v>58</v>
      </c>
      <c r="J1806" s="13">
        <v>100919</v>
      </c>
      <c r="K1806" s="13">
        <v>94144</v>
      </c>
      <c r="L1806" s="13">
        <v>110327</v>
      </c>
      <c r="M1806" s="13">
        <v>106909</v>
      </c>
      <c r="N1806" s="13">
        <v>115231</v>
      </c>
      <c r="O1806" s="13">
        <v>109876</v>
      </c>
      <c r="P1806" s="13">
        <v>102528</v>
      </c>
      <c r="Q1806" s="13">
        <v>84757</v>
      </c>
    </row>
    <row r="1807" spans="1:17" x14ac:dyDescent="0.45">
      <c r="A1807" s="13" t="s">
        <v>686</v>
      </c>
      <c r="B1807" s="13" t="s">
        <v>687</v>
      </c>
      <c r="C1807" s="13" t="s">
        <v>688</v>
      </c>
      <c r="D1807" s="13" t="s">
        <v>686</v>
      </c>
      <c r="E1807" s="13" t="s">
        <v>686</v>
      </c>
      <c r="F1807" s="13" t="s">
        <v>688</v>
      </c>
      <c r="G1807" s="13" t="s">
        <v>687</v>
      </c>
      <c r="H1807" s="13" t="s">
        <v>689</v>
      </c>
      <c r="I1807" s="13">
        <v>3</v>
      </c>
      <c r="J1807" s="13">
        <v>5737.37</v>
      </c>
      <c r="K1807" s="13">
        <v>4390.82</v>
      </c>
      <c r="L1807" s="13">
        <v>3563.94</v>
      </c>
      <c r="M1807" s="13">
        <v>6191.15</v>
      </c>
      <c r="N1807" s="13">
        <v>10843.1</v>
      </c>
      <c r="O1807" s="13">
        <v>11476.3</v>
      </c>
      <c r="P1807" s="13">
        <v>9174.1</v>
      </c>
      <c r="Q1807" s="13">
        <v>9391.31</v>
      </c>
    </row>
    <row r="1808" spans="1:17" x14ac:dyDescent="0.45">
      <c r="A1808" s="13" t="s">
        <v>10730</v>
      </c>
      <c r="B1808" s="13" t="s">
        <v>10731</v>
      </c>
      <c r="C1808" s="13" t="s">
        <v>10732</v>
      </c>
      <c r="D1808" s="13" t="s">
        <v>10733</v>
      </c>
      <c r="E1808" s="13" t="s">
        <v>10734</v>
      </c>
      <c r="F1808" s="13" t="s">
        <v>10735</v>
      </c>
      <c r="G1808" s="13" t="s">
        <v>10731</v>
      </c>
      <c r="H1808" s="13" t="s">
        <v>10736</v>
      </c>
      <c r="I1808" s="13">
        <v>2</v>
      </c>
      <c r="J1808" s="13">
        <v>2635.17</v>
      </c>
      <c r="K1808" s="13">
        <v>3563.37</v>
      </c>
      <c r="L1808" s="13">
        <v>2636.94</v>
      </c>
      <c r="M1808" s="13">
        <v>5182.3</v>
      </c>
      <c r="N1808" s="13">
        <v>3845.72</v>
      </c>
      <c r="O1808" s="13">
        <v>3912.23</v>
      </c>
      <c r="P1808" s="13">
        <v>3446.42</v>
      </c>
      <c r="Q1808" s="13">
        <v>4174.1499999999996</v>
      </c>
    </row>
    <row r="1809" spans="1:17" x14ac:dyDescent="0.45">
      <c r="A1809" s="13" t="s">
        <v>9334</v>
      </c>
      <c r="B1809" s="13" t="s">
        <v>9335</v>
      </c>
      <c r="C1809" s="13" t="s">
        <v>9336</v>
      </c>
      <c r="D1809" s="13" t="s">
        <v>9334</v>
      </c>
      <c r="E1809" s="13" t="s">
        <v>9337</v>
      </c>
      <c r="F1809" s="13" t="s">
        <v>9336</v>
      </c>
      <c r="G1809" s="13" t="s">
        <v>9335</v>
      </c>
      <c r="H1809" s="13" t="s">
        <v>9338</v>
      </c>
      <c r="I1809" s="13">
        <v>1</v>
      </c>
      <c r="J1809" s="13">
        <v>868.74800000000005</v>
      </c>
      <c r="K1809" s="13">
        <v>1315.97</v>
      </c>
      <c r="L1809" s="13">
        <v>1411.87</v>
      </c>
      <c r="M1809" s="13">
        <v>1894.8</v>
      </c>
      <c r="N1809" s="13">
        <v>1771.66</v>
      </c>
      <c r="O1809" s="13">
        <v>1636.37</v>
      </c>
      <c r="P1809" s="13">
        <v>991.54700000000003</v>
      </c>
      <c r="Q1809" s="13">
        <v>1731.43</v>
      </c>
    </row>
    <row r="1810" spans="1:17" x14ac:dyDescent="0.45">
      <c r="A1810" s="13" t="s">
        <v>17462</v>
      </c>
      <c r="B1810" s="13" t="s">
        <v>17463</v>
      </c>
      <c r="C1810" s="13" t="s">
        <v>17464</v>
      </c>
      <c r="D1810" s="13" t="s">
        <v>17462</v>
      </c>
      <c r="E1810" s="13" t="s">
        <v>17465</v>
      </c>
      <c r="F1810" s="13" t="s">
        <v>17464</v>
      </c>
      <c r="G1810" s="13" t="s">
        <v>17463</v>
      </c>
      <c r="H1810" s="13" t="s">
        <v>17466</v>
      </c>
      <c r="I1810" s="13">
        <v>1</v>
      </c>
      <c r="J1810" s="13">
        <v>10447.9</v>
      </c>
      <c r="K1810" s="13">
        <v>9638.69</v>
      </c>
      <c r="L1810" s="13">
        <v>10598.7</v>
      </c>
      <c r="M1810" s="13">
        <v>9392.0400000000009</v>
      </c>
      <c r="N1810" s="13">
        <v>6843.24</v>
      </c>
      <c r="O1810" s="13">
        <v>9655.26</v>
      </c>
      <c r="P1810" s="13">
        <v>14447</v>
      </c>
      <c r="Q1810" s="13"/>
    </row>
    <row r="1811" spans="1:17" x14ac:dyDescent="0.45">
      <c r="A1811" s="13" t="s">
        <v>25584</v>
      </c>
      <c r="B1811" s="13" t="s">
        <v>25585</v>
      </c>
      <c r="C1811" s="13" t="s">
        <v>25586</v>
      </c>
      <c r="D1811" s="13" t="s">
        <v>25584</v>
      </c>
      <c r="E1811" s="13" t="s">
        <v>25587</v>
      </c>
      <c r="F1811" s="13" t="s">
        <v>25586</v>
      </c>
      <c r="G1811" s="13" t="s">
        <v>25585</v>
      </c>
      <c r="H1811" s="13" t="s">
        <v>25588</v>
      </c>
      <c r="I1811" s="13">
        <v>7</v>
      </c>
      <c r="J1811" s="13">
        <v>9872.2199999999993</v>
      </c>
      <c r="K1811" s="13">
        <v>7871.43</v>
      </c>
      <c r="L1811" s="13">
        <v>8184.75</v>
      </c>
      <c r="M1811" s="13">
        <v>8583.41</v>
      </c>
      <c r="N1811" s="13">
        <v>8597.67</v>
      </c>
      <c r="O1811" s="13">
        <v>8231.6</v>
      </c>
      <c r="P1811" s="13">
        <v>7540.31</v>
      </c>
      <c r="Q1811" s="13">
        <v>8821.2000000000007</v>
      </c>
    </row>
    <row r="1812" spans="1:17" x14ac:dyDescent="0.45">
      <c r="A1812" s="13" t="s">
        <v>26783</v>
      </c>
      <c r="B1812" s="13" t="s">
        <v>26784</v>
      </c>
      <c r="C1812" s="13" t="s">
        <v>26785</v>
      </c>
      <c r="D1812" s="13" t="s">
        <v>26783</v>
      </c>
      <c r="E1812" s="13" t="s">
        <v>26786</v>
      </c>
      <c r="F1812" s="13" t="s">
        <v>26785</v>
      </c>
      <c r="G1812" s="13" t="s">
        <v>26784</v>
      </c>
      <c r="H1812" s="13" t="s">
        <v>26787</v>
      </c>
      <c r="I1812" s="13">
        <v>16</v>
      </c>
      <c r="J1812" s="13">
        <v>9608.3700000000008</v>
      </c>
      <c r="K1812" s="13">
        <v>8182.58</v>
      </c>
      <c r="L1812" s="13">
        <v>8769.4599999999991</v>
      </c>
      <c r="M1812" s="13">
        <v>10038.299999999999</v>
      </c>
      <c r="N1812" s="13">
        <v>10494.8</v>
      </c>
      <c r="O1812" s="13">
        <v>7559.68</v>
      </c>
      <c r="P1812" s="13">
        <v>8217.16</v>
      </c>
      <c r="Q1812" s="13">
        <v>8532.76</v>
      </c>
    </row>
    <row r="1813" spans="1:17" x14ac:dyDescent="0.45">
      <c r="A1813" s="13" t="s">
        <v>643</v>
      </c>
      <c r="B1813" s="13" t="s">
        <v>644</v>
      </c>
      <c r="C1813" s="13" t="s">
        <v>645</v>
      </c>
      <c r="D1813" s="13" t="s">
        <v>643</v>
      </c>
      <c r="E1813" s="13" t="s">
        <v>646</v>
      </c>
      <c r="F1813" s="13" t="s">
        <v>645</v>
      </c>
      <c r="G1813" s="13" t="s">
        <v>644</v>
      </c>
      <c r="H1813" s="13" t="s">
        <v>647</v>
      </c>
      <c r="I1813" s="13">
        <v>14</v>
      </c>
      <c r="J1813" s="13">
        <v>204795</v>
      </c>
      <c r="K1813" s="13">
        <v>194286</v>
      </c>
      <c r="L1813" s="13">
        <v>203984</v>
      </c>
      <c r="M1813" s="13">
        <v>253025</v>
      </c>
      <c r="N1813" s="13">
        <v>452368</v>
      </c>
      <c r="O1813" s="13">
        <v>518842</v>
      </c>
      <c r="P1813" s="13">
        <v>430060</v>
      </c>
      <c r="Q1813" s="13">
        <v>386385</v>
      </c>
    </row>
    <row r="1814" spans="1:17" x14ac:dyDescent="0.45">
      <c r="A1814" s="13" t="s">
        <v>39356</v>
      </c>
      <c r="B1814" s="13" t="s">
        <v>39357</v>
      </c>
      <c r="C1814" s="13" t="s">
        <v>39358</v>
      </c>
      <c r="D1814" s="13" t="s">
        <v>39356</v>
      </c>
      <c r="E1814" s="13" t="s">
        <v>39359</v>
      </c>
      <c r="F1814" s="13" t="s">
        <v>39358</v>
      </c>
      <c r="G1814" s="13" t="s">
        <v>39357</v>
      </c>
      <c r="H1814" s="13" t="s">
        <v>39360</v>
      </c>
      <c r="I1814" s="13">
        <v>26</v>
      </c>
      <c r="J1814" s="13">
        <v>230662</v>
      </c>
      <c r="K1814" s="13">
        <v>383226</v>
      </c>
      <c r="L1814" s="13">
        <v>339332</v>
      </c>
      <c r="M1814" s="13">
        <v>254893</v>
      </c>
      <c r="N1814" s="13">
        <v>175447</v>
      </c>
      <c r="O1814" s="13">
        <v>171230</v>
      </c>
      <c r="P1814" s="13">
        <v>174713</v>
      </c>
      <c r="Q1814" s="13">
        <v>182536</v>
      </c>
    </row>
    <row r="1815" spans="1:17" x14ac:dyDescent="0.45">
      <c r="A1815" s="13" t="s">
        <v>22974</v>
      </c>
      <c r="B1815" s="13" t="s">
        <v>22975</v>
      </c>
      <c r="C1815" s="13" t="s">
        <v>22976</v>
      </c>
      <c r="D1815" s="13" t="s">
        <v>22974</v>
      </c>
      <c r="E1815" s="13" t="s">
        <v>22977</v>
      </c>
      <c r="F1815" s="13" t="s">
        <v>22976</v>
      </c>
      <c r="G1815" s="13" t="s">
        <v>22975</v>
      </c>
      <c r="H1815" s="13" t="s">
        <v>22978</v>
      </c>
      <c r="I1815" s="13">
        <v>9</v>
      </c>
      <c r="J1815" s="13">
        <v>7661.45</v>
      </c>
      <c r="K1815" s="13">
        <v>8180.46</v>
      </c>
      <c r="L1815" s="13">
        <v>8380.9</v>
      </c>
      <c r="M1815" s="13">
        <v>8197.6</v>
      </c>
      <c r="N1815" s="13">
        <v>8597.2800000000007</v>
      </c>
      <c r="O1815" s="13">
        <v>7225.66</v>
      </c>
      <c r="P1815" s="13">
        <v>7282.15</v>
      </c>
      <c r="Q1815" s="13">
        <v>8793.06</v>
      </c>
    </row>
    <row r="1816" spans="1:17" x14ac:dyDescent="0.45">
      <c r="A1816" s="13" t="s">
        <v>7407</v>
      </c>
      <c r="B1816" s="13" t="s">
        <v>7408</v>
      </c>
      <c r="C1816" s="13" t="s">
        <v>7409</v>
      </c>
      <c r="D1816" s="13" t="s">
        <v>7407</v>
      </c>
      <c r="E1816" s="13" t="s">
        <v>7410</v>
      </c>
      <c r="F1816" s="13" t="s">
        <v>7409</v>
      </c>
      <c r="G1816" s="13" t="s">
        <v>7408</v>
      </c>
      <c r="H1816" s="13" t="s">
        <v>7411</v>
      </c>
      <c r="I1816" s="13">
        <v>37</v>
      </c>
      <c r="J1816" s="13">
        <v>177468</v>
      </c>
      <c r="K1816" s="13">
        <v>200829</v>
      </c>
      <c r="L1816" s="13">
        <v>183189</v>
      </c>
      <c r="M1816" s="13">
        <v>162152</v>
      </c>
      <c r="N1816" s="13">
        <v>194096</v>
      </c>
      <c r="O1816" s="13">
        <v>212827</v>
      </c>
      <c r="P1816" s="13">
        <v>216103</v>
      </c>
      <c r="Q1816" s="13">
        <v>210341</v>
      </c>
    </row>
    <row r="1817" spans="1:17" x14ac:dyDescent="0.45">
      <c r="A1817" s="13" t="s">
        <v>1590</v>
      </c>
      <c r="B1817" s="13" t="s">
        <v>1591</v>
      </c>
      <c r="C1817" s="13" t="s">
        <v>1592</v>
      </c>
      <c r="D1817" s="13" t="s">
        <v>1590</v>
      </c>
      <c r="E1817" s="13" t="s">
        <v>1593</v>
      </c>
      <c r="F1817" s="13" t="s">
        <v>1592</v>
      </c>
      <c r="G1817" s="13" t="s">
        <v>1591</v>
      </c>
      <c r="H1817" s="13" t="s">
        <v>1594</v>
      </c>
      <c r="I1817" s="13">
        <v>1</v>
      </c>
      <c r="J1817" s="13">
        <v>1194.23</v>
      </c>
      <c r="K1817" s="13">
        <v>807.77800000000002</v>
      </c>
      <c r="L1817" s="13">
        <v>1594.41</v>
      </c>
      <c r="M1817" s="13">
        <v>1371.19</v>
      </c>
      <c r="N1817" s="13">
        <v>2465.15</v>
      </c>
      <c r="O1817" s="13">
        <v>1409.8</v>
      </c>
      <c r="P1817" s="13">
        <v>1157.6300000000001</v>
      </c>
      <c r="Q1817" s="13">
        <v>2840.54</v>
      </c>
    </row>
    <row r="1818" spans="1:17" x14ac:dyDescent="0.45">
      <c r="A1818" s="13" t="s">
        <v>28736</v>
      </c>
      <c r="B1818" s="13" t="s">
        <v>28737</v>
      </c>
      <c r="C1818" s="13" t="s">
        <v>28738</v>
      </c>
      <c r="D1818" s="13" t="s">
        <v>28736</v>
      </c>
      <c r="E1818" s="13" t="s">
        <v>28739</v>
      </c>
      <c r="F1818" s="13" t="s">
        <v>28738</v>
      </c>
      <c r="G1818" s="13" t="s">
        <v>28737</v>
      </c>
      <c r="H1818" s="13" t="s">
        <v>28740</v>
      </c>
      <c r="I1818" s="13">
        <v>24</v>
      </c>
      <c r="J1818" s="13">
        <v>60361.3</v>
      </c>
      <c r="K1818" s="13">
        <v>49474.8</v>
      </c>
      <c r="L1818" s="13">
        <v>54541.3</v>
      </c>
      <c r="M1818" s="13">
        <v>56166.400000000001</v>
      </c>
      <c r="N1818" s="13">
        <v>51345.2</v>
      </c>
      <c r="O1818" s="13">
        <v>51616.2</v>
      </c>
      <c r="P1818" s="13">
        <v>49720.3</v>
      </c>
      <c r="Q1818" s="13">
        <v>52444.3</v>
      </c>
    </row>
    <row r="1819" spans="1:17" x14ac:dyDescent="0.45">
      <c r="A1819" s="13" t="s">
        <v>11234</v>
      </c>
      <c r="B1819" s="13" t="s">
        <v>11235</v>
      </c>
      <c r="C1819" s="13" t="s">
        <v>11236</v>
      </c>
      <c r="D1819" s="13" t="s">
        <v>11237</v>
      </c>
      <c r="E1819" s="13" t="s">
        <v>11238</v>
      </c>
      <c r="F1819" s="13" t="s">
        <v>11239</v>
      </c>
      <c r="G1819" s="13" t="s">
        <v>11235</v>
      </c>
      <c r="H1819" s="13" t="s">
        <v>11240</v>
      </c>
      <c r="I1819" s="13">
        <v>1</v>
      </c>
      <c r="J1819" s="13">
        <v>4012.73</v>
      </c>
      <c r="K1819" s="13">
        <v>3328.85</v>
      </c>
      <c r="L1819" s="13">
        <v>3042.11</v>
      </c>
      <c r="M1819" s="13">
        <v>4287.08</v>
      </c>
      <c r="N1819" s="13">
        <v>4511.6000000000004</v>
      </c>
      <c r="O1819" s="13">
        <v>3458.57</v>
      </c>
      <c r="P1819" s="13">
        <v>3981.6</v>
      </c>
      <c r="Q1819" s="13">
        <v>4041.29</v>
      </c>
    </row>
    <row r="1820" spans="1:17" x14ac:dyDescent="0.45">
      <c r="A1820" s="13" t="s">
        <v>147</v>
      </c>
      <c r="B1820" s="13" t="s">
        <v>148</v>
      </c>
      <c r="C1820" s="13" t="s">
        <v>149</v>
      </c>
      <c r="D1820" s="13" t="s">
        <v>147</v>
      </c>
      <c r="E1820" s="13" t="s">
        <v>150</v>
      </c>
      <c r="F1820" s="13" t="s">
        <v>149</v>
      </c>
      <c r="G1820" s="13" t="s">
        <v>148</v>
      </c>
      <c r="H1820" s="13" t="s">
        <v>151</v>
      </c>
      <c r="I1820" s="13">
        <v>15</v>
      </c>
      <c r="J1820" s="13">
        <v>7779.63</v>
      </c>
      <c r="K1820" s="13">
        <v>9094.01</v>
      </c>
      <c r="L1820" s="13">
        <v>9507.5499999999993</v>
      </c>
      <c r="M1820" s="13">
        <v>11593.2</v>
      </c>
      <c r="N1820" s="13">
        <v>33895.300000000003</v>
      </c>
      <c r="O1820" s="13">
        <v>33475</v>
      </c>
      <c r="P1820" s="13">
        <v>33102</v>
      </c>
      <c r="Q1820" s="13">
        <v>29278.2</v>
      </c>
    </row>
    <row r="1821" spans="1:17" x14ac:dyDescent="0.45">
      <c r="A1821" s="13" t="s">
        <v>13838</v>
      </c>
      <c r="B1821" s="13" t="s">
        <v>13839</v>
      </c>
      <c r="C1821" s="13" t="s">
        <v>13840</v>
      </c>
      <c r="D1821" s="13" t="s">
        <v>13838</v>
      </c>
      <c r="E1821" s="13" t="s">
        <v>13841</v>
      </c>
      <c r="F1821" s="13" t="s">
        <v>13840</v>
      </c>
      <c r="G1821" s="13" t="s">
        <v>13839</v>
      </c>
      <c r="H1821" s="13" t="s">
        <v>13842</v>
      </c>
      <c r="I1821" s="13">
        <v>35</v>
      </c>
      <c r="J1821" s="13">
        <v>101988</v>
      </c>
      <c r="K1821" s="13">
        <v>92804.4</v>
      </c>
      <c r="L1821" s="13">
        <v>106595</v>
      </c>
      <c r="M1821" s="13">
        <v>105824</v>
      </c>
      <c r="N1821" s="13">
        <v>107743</v>
      </c>
      <c r="O1821" s="13">
        <v>109310</v>
      </c>
      <c r="P1821" s="13">
        <v>106685</v>
      </c>
      <c r="Q1821" s="13">
        <v>108624</v>
      </c>
    </row>
    <row r="1822" spans="1:17" x14ac:dyDescent="0.45">
      <c r="A1822" s="13" t="s">
        <v>27752</v>
      </c>
      <c r="B1822" s="13" t="s">
        <v>27753</v>
      </c>
      <c r="C1822" s="13" t="s">
        <v>27754</v>
      </c>
      <c r="D1822" s="13" t="s">
        <v>27752</v>
      </c>
      <c r="E1822" s="13" t="s">
        <v>27755</v>
      </c>
      <c r="F1822" s="13" t="s">
        <v>27754</v>
      </c>
      <c r="G1822" s="13" t="s">
        <v>27753</v>
      </c>
      <c r="H1822" s="13" t="s">
        <v>27756</v>
      </c>
      <c r="I1822" s="13">
        <v>31</v>
      </c>
      <c r="J1822" s="13">
        <v>133372</v>
      </c>
      <c r="K1822" s="13">
        <v>105786</v>
      </c>
      <c r="L1822" s="13">
        <v>127009</v>
      </c>
      <c r="M1822" s="13">
        <v>143240</v>
      </c>
      <c r="N1822" s="13">
        <v>125221</v>
      </c>
      <c r="O1822" s="13">
        <v>117804</v>
      </c>
      <c r="P1822" s="13">
        <v>118522</v>
      </c>
      <c r="Q1822" s="13">
        <v>117762</v>
      </c>
    </row>
    <row r="1823" spans="1:17" x14ac:dyDescent="0.45">
      <c r="A1823" s="13" t="s">
        <v>10579</v>
      </c>
      <c r="B1823" s="13" t="s">
        <v>10580</v>
      </c>
      <c r="C1823" s="13" t="s">
        <v>10581</v>
      </c>
      <c r="D1823" s="13" t="s">
        <v>10579</v>
      </c>
      <c r="E1823" s="13" t="s">
        <v>10582</v>
      </c>
      <c r="F1823" s="13" t="s">
        <v>10581</v>
      </c>
      <c r="G1823" s="13" t="s">
        <v>10580</v>
      </c>
      <c r="H1823" s="13" t="s">
        <v>10583</v>
      </c>
      <c r="I1823" s="13">
        <v>6</v>
      </c>
      <c r="J1823" s="13">
        <v>48971.3</v>
      </c>
      <c r="K1823" s="13">
        <v>44216.7</v>
      </c>
      <c r="L1823" s="13">
        <v>48792.1</v>
      </c>
      <c r="M1823" s="13">
        <v>55413.7</v>
      </c>
      <c r="N1823" s="13">
        <v>47776.2</v>
      </c>
      <c r="O1823" s="13">
        <v>59153.7</v>
      </c>
      <c r="P1823" s="13">
        <v>55776.4</v>
      </c>
      <c r="Q1823" s="13">
        <v>54239.3</v>
      </c>
    </row>
    <row r="1824" spans="1:17" x14ac:dyDescent="0.45">
      <c r="A1824" s="13" t="s">
        <v>16748</v>
      </c>
      <c r="B1824" s="13" t="s">
        <v>16749</v>
      </c>
      <c r="C1824" s="13" t="s">
        <v>9643</v>
      </c>
      <c r="D1824" s="13" t="s">
        <v>16748</v>
      </c>
      <c r="E1824" s="13" t="s">
        <v>16750</v>
      </c>
      <c r="F1824" s="13" t="s">
        <v>9643</v>
      </c>
      <c r="G1824" s="13" t="s">
        <v>16749</v>
      </c>
      <c r="H1824" s="13" t="s">
        <v>16751</v>
      </c>
      <c r="I1824" s="13">
        <v>17</v>
      </c>
      <c r="J1824" s="13">
        <v>957995</v>
      </c>
      <c r="K1824" s="13">
        <v>1011570</v>
      </c>
      <c r="L1824" s="13">
        <v>940253</v>
      </c>
      <c r="M1824" s="13">
        <v>959112</v>
      </c>
      <c r="N1824" s="13">
        <v>945766</v>
      </c>
      <c r="O1824" s="13">
        <v>1036040</v>
      </c>
      <c r="P1824" s="13">
        <v>1079830</v>
      </c>
      <c r="Q1824" s="13">
        <v>942860</v>
      </c>
    </row>
    <row r="1825" spans="1:17" x14ac:dyDescent="0.45">
      <c r="A1825" s="13" t="s">
        <v>190</v>
      </c>
      <c r="B1825" s="13" t="s">
        <v>191</v>
      </c>
      <c r="C1825" s="13" t="s">
        <v>192</v>
      </c>
      <c r="D1825" s="13" t="s">
        <v>190</v>
      </c>
      <c r="E1825" s="13" t="s">
        <v>193</v>
      </c>
      <c r="F1825" s="13" t="s">
        <v>192</v>
      </c>
      <c r="G1825" s="13" t="s">
        <v>191</v>
      </c>
      <c r="H1825" s="13" t="s">
        <v>194</v>
      </c>
      <c r="I1825" s="13">
        <v>21</v>
      </c>
      <c r="J1825" s="13">
        <v>52560.5</v>
      </c>
      <c r="K1825" s="13">
        <v>36613.1</v>
      </c>
      <c r="L1825" s="13">
        <v>45411.3</v>
      </c>
      <c r="M1825" s="13">
        <v>48315.9</v>
      </c>
      <c r="N1825" s="13">
        <v>125820</v>
      </c>
      <c r="O1825" s="13">
        <v>155015</v>
      </c>
      <c r="P1825" s="13">
        <v>145959</v>
      </c>
      <c r="Q1825" s="13">
        <v>115843</v>
      </c>
    </row>
    <row r="1826" spans="1:17" x14ac:dyDescent="0.45">
      <c r="A1826" s="13" t="s">
        <v>23674</v>
      </c>
      <c r="B1826" s="13" t="s">
        <v>23675</v>
      </c>
      <c r="C1826" s="13" t="s">
        <v>23676</v>
      </c>
      <c r="D1826" s="13" t="s">
        <v>23674</v>
      </c>
      <c r="E1826" s="13" t="s">
        <v>23677</v>
      </c>
      <c r="F1826" s="13" t="s">
        <v>23676</v>
      </c>
      <c r="G1826" s="13" t="s">
        <v>23675</v>
      </c>
      <c r="H1826" s="13" t="s">
        <v>23678</v>
      </c>
      <c r="I1826" s="13">
        <v>7</v>
      </c>
      <c r="J1826" s="13">
        <v>6996.34</v>
      </c>
      <c r="K1826" s="13">
        <v>5013.3599999999997</v>
      </c>
      <c r="L1826" s="13">
        <v>6710.59</v>
      </c>
      <c r="M1826" s="13">
        <v>7266.23</v>
      </c>
      <c r="N1826" s="13">
        <v>6679.81</v>
      </c>
      <c r="O1826" s="13">
        <v>6230.77</v>
      </c>
      <c r="P1826" s="13">
        <v>6415.32</v>
      </c>
      <c r="Q1826" s="13">
        <v>6114.93</v>
      </c>
    </row>
    <row r="1827" spans="1:17" x14ac:dyDescent="0.45">
      <c r="A1827" s="13" t="s">
        <v>13356</v>
      </c>
      <c r="B1827" s="13" t="s">
        <v>13357</v>
      </c>
      <c r="C1827" s="13" t="s">
        <v>13358</v>
      </c>
      <c r="D1827" s="13" t="s">
        <v>13356</v>
      </c>
      <c r="E1827" s="13" t="s">
        <v>13359</v>
      </c>
      <c r="F1827" s="13" t="s">
        <v>13358</v>
      </c>
      <c r="G1827" s="13" t="s">
        <v>13357</v>
      </c>
      <c r="H1827" s="13" t="s">
        <v>13360</v>
      </c>
      <c r="I1827" s="13">
        <v>25</v>
      </c>
      <c r="J1827" s="13">
        <v>92566.5</v>
      </c>
      <c r="K1827" s="13">
        <v>75994.3</v>
      </c>
      <c r="L1827" s="13">
        <v>87618.9</v>
      </c>
      <c r="M1827" s="13">
        <v>77740.3</v>
      </c>
      <c r="N1827" s="13">
        <v>88562.6</v>
      </c>
      <c r="O1827" s="13">
        <v>82597.7</v>
      </c>
      <c r="P1827" s="13">
        <v>92116.1</v>
      </c>
      <c r="Q1827" s="13">
        <v>93016.9</v>
      </c>
    </row>
    <row r="1828" spans="1:17" x14ac:dyDescent="0.45">
      <c r="A1828" s="13" t="s">
        <v>10822</v>
      </c>
      <c r="B1828" s="13" t="s">
        <v>10823</v>
      </c>
      <c r="C1828" s="13" t="s">
        <v>10824</v>
      </c>
      <c r="D1828" s="13" t="s">
        <v>10822</v>
      </c>
      <c r="E1828" s="13" t="s">
        <v>10825</v>
      </c>
      <c r="F1828" s="13" t="s">
        <v>10824</v>
      </c>
      <c r="G1828" s="13" t="s">
        <v>10823</v>
      </c>
      <c r="H1828" s="13" t="s">
        <v>10826</v>
      </c>
      <c r="I1828" s="13">
        <v>3</v>
      </c>
      <c r="J1828" s="13">
        <v>10040.9</v>
      </c>
      <c r="K1828" s="13">
        <v>10137.1</v>
      </c>
      <c r="L1828" s="13">
        <v>9628.4599999999991</v>
      </c>
      <c r="M1828" s="13">
        <v>9307.1</v>
      </c>
      <c r="N1828" s="13">
        <v>9834.35</v>
      </c>
      <c r="O1828" s="13">
        <v>10200.700000000001</v>
      </c>
      <c r="P1828" s="13">
        <v>11318.1</v>
      </c>
      <c r="Q1828" s="13">
        <v>11510.7</v>
      </c>
    </row>
    <row r="1829" spans="1:17" x14ac:dyDescent="0.45">
      <c r="A1829" s="13" t="s">
        <v>8061</v>
      </c>
      <c r="B1829" s="13" t="s">
        <v>8062</v>
      </c>
      <c r="C1829" s="13" t="s">
        <v>8063</v>
      </c>
      <c r="D1829" s="13" t="s">
        <v>8061</v>
      </c>
      <c r="E1829" s="13" t="s">
        <v>8064</v>
      </c>
      <c r="F1829" s="13" t="s">
        <v>8063</v>
      </c>
      <c r="G1829" s="13" t="s">
        <v>8062</v>
      </c>
      <c r="H1829" s="13" t="s">
        <v>8065</v>
      </c>
      <c r="I1829" s="13">
        <v>4</v>
      </c>
      <c r="J1829" s="13">
        <v>35326.6</v>
      </c>
      <c r="K1829" s="13">
        <v>37079.599999999999</v>
      </c>
      <c r="L1829" s="13">
        <v>37464.800000000003</v>
      </c>
      <c r="M1829" s="13">
        <v>45127.1</v>
      </c>
      <c r="N1829" s="13">
        <v>37427.300000000003</v>
      </c>
      <c r="O1829" s="13">
        <v>45280.4</v>
      </c>
      <c r="P1829" s="13">
        <v>49010.3</v>
      </c>
      <c r="Q1829" s="13">
        <v>44876</v>
      </c>
    </row>
    <row r="1830" spans="1:17" x14ac:dyDescent="0.45">
      <c r="A1830" s="13" t="s">
        <v>14386</v>
      </c>
      <c r="B1830" s="13" t="s">
        <v>14387</v>
      </c>
      <c r="C1830" s="13" t="s">
        <v>14388</v>
      </c>
      <c r="D1830" s="13" t="s">
        <v>14386</v>
      </c>
      <c r="E1830" s="13" t="s">
        <v>14389</v>
      </c>
      <c r="F1830" s="13" t="s">
        <v>14388</v>
      </c>
      <c r="G1830" s="13" t="s">
        <v>14387</v>
      </c>
      <c r="H1830" s="13" t="s">
        <v>14390</v>
      </c>
      <c r="I1830" s="13">
        <v>15</v>
      </c>
      <c r="J1830" s="13">
        <v>210285</v>
      </c>
      <c r="K1830" s="13">
        <v>142452</v>
      </c>
      <c r="L1830" s="13">
        <v>194293</v>
      </c>
      <c r="M1830" s="13">
        <v>263919</v>
      </c>
      <c r="N1830" s="13">
        <v>244253</v>
      </c>
      <c r="O1830" s="13">
        <v>230850</v>
      </c>
      <c r="P1830" s="13">
        <v>198355</v>
      </c>
      <c r="Q1830" s="13">
        <v>183333</v>
      </c>
    </row>
    <row r="1831" spans="1:17" x14ac:dyDescent="0.45">
      <c r="A1831" s="13" t="s">
        <v>19045</v>
      </c>
      <c r="B1831" s="13" t="s">
        <v>19046</v>
      </c>
      <c r="C1831" s="13" t="s">
        <v>19047</v>
      </c>
      <c r="D1831" s="13" t="s">
        <v>19045</v>
      </c>
      <c r="E1831" s="13" t="s">
        <v>19048</v>
      </c>
      <c r="F1831" s="13" t="s">
        <v>19047</v>
      </c>
      <c r="G1831" s="13" t="s">
        <v>19046</v>
      </c>
      <c r="H1831" s="13" t="s">
        <v>19049</v>
      </c>
      <c r="I1831" s="13">
        <v>29</v>
      </c>
      <c r="J1831" s="13">
        <v>180514</v>
      </c>
      <c r="K1831" s="13">
        <v>235963</v>
      </c>
      <c r="L1831" s="13">
        <v>208525</v>
      </c>
      <c r="M1831" s="13">
        <v>220681</v>
      </c>
      <c r="N1831" s="13">
        <v>208871</v>
      </c>
      <c r="O1831" s="13">
        <v>210521</v>
      </c>
      <c r="P1831" s="13">
        <v>206963</v>
      </c>
      <c r="Q1831" s="13">
        <v>232575</v>
      </c>
    </row>
    <row r="1832" spans="1:17" x14ac:dyDescent="0.45">
      <c r="A1832" s="13" t="s">
        <v>13935</v>
      </c>
      <c r="B1832" s="13" t="s">
        <v>13936</v>
      </c>
      <c r="C1832" s="13" t="s">
        <v>13937</v>
      </c>
      <c r="D1832" s="13" t="s">
        <v>13935</v>
      </c>
      <c r="E1832" s="13" t="s">
        <v>13935</v>
      </c>
      <c r="F1832" s="13" t="s">
        <v>13937</v>
      </c>
      <c r="G1832" s="13" t="s">
        <v>13936</v>
      </c>
      <c r="H1832" s="13" t="s">
        <v>13938</v>
      </c>
      <c r="I1832" s="13">
        <v>12</v>
      </c>
      <c r="J1832" s="13">
        <v>115829</v>
      </c>
      <c r="K1832" s="13">
        <v>104525</v>
      </c>
      <c r="L1832" s="13">
        <v>120245</v>
      </c>
      <c r="M1832" s="13">
        <v>111720</v>
      </c>
      <c r="N1832" s="13">
        <v>102821</v>
      </c>
      <c r="O1832" s="13">
        <v>107492</v>
      </c>
      <c r="P1832" s="13">
        <v>113902</v>
      </c>
      <c r="Q1832" s="13">
        <v>155587</v>
      </c>
    </row>
    <row r="1833" spans="1:17" x14ac:dyDescent="0.45">
      <c r="A1833" s="13" t="s">
        <v>23632</v>
      </c>
      <c r="B1833" s="13" t="s">
        <v>23633</v>
      </c>
      <c r="C1833" s="13" t="s">
        <v>23634</v>
      </c>
      <c r="D1833" s="13" t="s">
        <v>23632</v>
      </c>
      <c r="E1833" s="13" t="s">
        <v>23635</v>
      </c>
      <c r="F1833" s="13" t="s">
        <v>23634</v>
      </c>
      <c r="G1833" s="13" t="s">
        <v>23633</v>
      </c>
      <c r="H1833" s="13" t="s">
        <v>23636</v>
      </c>
      <c r="I1833" s="13">
        <v>6</v>
      </c>
      <c r="J1833" s="13">
        <v>5588.33</v>
      </c>
      <c r="K1833" s="13">
        <v>5838.03</v>
      </c>
      <c r="L1833" s="13">
        <v>6122.08</v>
      </c>
      <c r="M1833" s="13">
        <v>5942.14</v>
      </c>
      <c r="N1833" s="13">
        <v>5563.15</v>
      </c>
      <c r="O1833" s="13">
        <v>5455.27</v>
      </c>
      <c r="P1833" s="13">
        <v>5673.85</v>
      </c>
      <c r="Q1833" s="13">
        <v>6318.14</v>
      </c>
    </row>
    <row r="1834" spans="1:17" x14ac:dyDescent="0.45">
      <c r="A1834" s="13" t="s">
        <v>31075</v>
      </c>
      <c r="B1834" s="13" t="s">
        <v>31076</v>
      </c>
      <c r="C1834" s="13" t="s">
        <v>31077</v>
      </c>
      <c r="D1834" s="13" t="s">
        <v>31075</v>
      </c>
      <c r="E1834" s="13" t="s">
        <v>31078</v>
      </c>
      <c r="F1834" s="13" t="s">
        <v>31077</v>
      </c>
      <c r="G1834" s="13" t="s">
        <v>31076</v>
      </c>
      <c r="H1834" s="13" t="s">
        <v>31079</v>
      </c>
      <c r="I1834" s="13">
        <v>14</v>
      </c>
      <c r="J1834" s="13">
        <v>420745</v>
      </c>
      <c r="K1834" s="13">
        <v>669553</v>
      </c>
      <c r="L1834" s="13">
        <v>516861</v>
      </c>
      <c r="M1834" s="13">
        <v>397498</v>
      </c>
      <c r="N1834" s="13">
        <v>435753</v>
      </c>
      <c r="O1834" s="13">
        <v>461197</v>
      </c>
      <c r="P1834" s="13">
        <v>448260</v>
      </c>
      <c r="Q1834" s="13">
        <v>461677</v>
      </c>
    </row>
    <row r="1835" spans="1:17" x14ac:dyDescent="0.45">
      <c r="A1835" s="13" t="s">
        <v>6307</v>
      </c>
      <c r="B1835" s="13" t="s">
        <v>6308</v>
      </c>
      <c r="C1835" s="13" t="s">
        <v>6309</v>
      </c>
      <c r="D1835" s="13" t="s">
        <v>6307</v>
      </c>
      <c r="E1835" s="13" t="s">
        <v>6310</v>
      </c>
      <c r="F1835" s="13" t="s">
        <v>6309</v>
      </c>
      <c r="G1835" s="13" t="s">
        <v>6308</v>
      </c>
      <c r="H1835" s="13" t="s">
        <v>6311</v>
      </c>
      <c r="I1835" s="13">
        <v>9</v>
      </c>
      <c r="J1835" s="13">
        <v>31569.4</v>
      </c>
      <c r="K1835" s="13">
        <v>17003.5</v>
      </c>
      <c r="L1835" s="13">
        <v>21029.1</v>
      </c>
      <c r="M1835" s="13">
        <v>28331</v>
      </c>
      <c r="N1835" s="13">
        <v>26972</v>
      </c>
      <c r="O1835" s="13">
        <v>33475.300000000003</v>
      </c>
      <c r="P1835" s="13">
        <v>24783.7</v>
      </c>
      <c r="Q1835" s="13">
        <v>30286.2</v>
      </c>
    </row>
    <row r="1836" spans="1:17" x14ac:dyDescent="0.45">
      <c r="A1836" s="13" t="s">
        <v>9167</v>
      </c>
      <c r="B1836" s="13" t="s">
        <v>9168</v>
      </c>
      <c r="C1836" s="13" t="s">
        <v>9169</v>
      </c>
      <c r="D1836" s="13" t="s">
        <v>9167</v>
      </c>
      <c r="E1836" s="13" t="s">
        <v>9170</v>
      </c>
      <c r="F1836" s="13" t="s">
        <v>9169</v>
      </c>
      <c r="G1836" s="13" t="s">
        <v>9168</v>
      </c>
      <c r="H1836" s="13" t="s">
        <v>9171</v>
      </c>
      <c r="I1836" s="13">
        <v>18</v>
      </c>
      <c r="J1836" s="13">
        <v>226646</v>
      </c>
      <c r="K1836" s="13">
        <v>355544</v>
      </c>
      <c r="L1836" s="13">
        <v>292178</v>
      </c>
      <c r="M1836" s="13">
        <v>299395</v>
      </c>
      <c r="N1836" s="13">
        <v>302553</v>
      </c>
      <c r="O1836" s="13">
        <v>333233</v>
      </c>
      <c r="P1836" s="13">
        <v>323913</v>
      </c>
      <c r="Q1836" s="13">
        <v>354171</v>
      </c>
    </row>
    <row r="1837" spans="1:17" x14ac:dyDescent="0.45">
      <c r="A1837" s="13" t="s">
        <v>40842</v>
      </c>
      <c r="B1837" s="13" t="s">
        <v>40843</v>
      </c>
      <c r="C1837" s="13" t="s">
        <v>40844</v>
      </c>
      <c r="D1837" s="13" t="s">
        <v>40842</v>
      </c>
      <c r="E1837" s="13" t="s">
        <v>40845</v>
      </c>
      <c r="F1837" s="13" t="s">
        <v>40844</v>
      </c>
      <c r="G1837" s="13" t="s">
        <v>40843</v>
      </c>
      <c r="H1837" s="13" t="s">
        <v>40846</v>
      </c>
      <c r="I1837" s="13">
        <v>1</v>
      </c>
      <c r="J1837" s="13">
        <v>1563.96</v>
      </c>
      <c r="K1837" s="13">
        <v>1132.8900000000001</v>
      </c>
      <c r="L1837" s="13">
        <v>1300.56</v>
      </c>
      <c r="M1837" s="13">
        <v>1718.17</v>
      </c>
      <c r="N1837" s="13">
        <v>1556.56</v>
      </c>
      <c r="O1837" s="13"/>
      <c r="P1837" s="13"/>
      <c r="Q1837" s="13">
        <v>1527.21</v>
      </c>
    </row>
    <row r="1838" spans="1:17" x14ac:dyDescent="0.45">
      <c r="A1838" s="13" t="s">
        <v>26184</v>
      </c>
      <c r="B1838" s="13" t="s">
        <v>26185</v>
      </c>
      <c r="C1838" s="13" t="s">
        <v>26186</v>
      </c>
      <c r="D1838" s="13" t="s">
        <v>26184</v>
      </c>
      <c r="E1838" s="13" t="s">
        <v>26187</v>
      </c>
      <c r="F1838" s="13" t="s">
        <v>26186</v>
      </c>
      <c r="G1838" s="13" t="s">
        <v>26185</v>
      </c>
      <c r="H1838" s="13" t="s">
        <v>26188</v>
      </c>
      <c r="I1838" s="13">
        <v>8</v>
      </c>
      <c r="J1838" s="13">
        <v>12196.1</v>
      </c>
      <c r="K1838" s="13">
        <v>11755</v>
      </c>
      <c r="L1838" s="13">
        <v>12801.1</v>
      </c>
      <c r="M1838" s="13">
        <v>11264.1</v>
      </c>
      <c r="N1838" s="13">
        <v>12401.3</v>
      </c>
      <c r="O1838" s="13">
        <v>12074.3</v>
      </c>
      <c r="P1838" s="13">
        <v>11774.4</v>
      </c>
      <c r="Q1838" s="13">
        <v>9694.6</v>
      </c>
    </row>
    <row r="1839" spans="1:17" x14ac:dyDescent="0.45">
      <c r="A1839" s="13" t="s">
        <v>40847</v>
      </c>
      <c r="B1839" s="13" t="s">
        <v>40848</v>
      </c>
      <c r="C1839" s="13" t="s">
        <v>40849</v>
      </c>
      <c r="D1839" s="13" t="s">
        <v>40847</v>
      </c>
      <c r="E1839" s="13" t="s">
        <v>40850</v>
      </c>
      <c r="F1839" s="13" t="s">
        <v>40849</v>
      </c>
      <c r="G1839" s="13" t="s">
        <v>40848</v>
      </c>
      <c r="H1839" s="13" t="s">
        <v>40851</v>
      </c>
      <c r="I1839" s="13">
        <v>1</v>
      </c>
      <c r="J1839" s="13"/>
      <c r="K1839" s="13"/>
      <c r="L1839" s="13"/>
      <c r="M1839" s="13">
        <v>4687.49</v>
      </c>
      <c r="N1839" s="13"/>
      <c r="O1839" s="13">
        <v>3703.97</v>
      </c>
      <c r="P1839" s="13"/>
      <c r="Q1839" s="13"/>
    </row>
    <row r="1840" spans="1:17" x14ac:dyDescent="0.45">
      <c r="A1840" s="13" t="s">
        <v>30336</v>
      </c>
      <c r="B1840" s="13" t="s">
        <v>30337</v>
      </c>
      <c r="C1840" s="13" t="s">
        <v>30338</v>
      </c>
      <c r="D1840" s="13" t="s">
        <v>30336</v>
      </c>
      <c r="E1840" s="13" t="s">
        <v>30336</v>
      </c>
      <c r="F1840" s="13" t="s">
        <v>30338</v>
      </c>
      <c r="G1840" s="13" t="s">
        <v>30337</v>
      </c>
      <c r="H1840" s="13" t="s">
        <v>30339</v>
      </c>
      <c r="I1840" s="13">
        <v>1</v>
      </c>
      <c r="J1840" s="13">
        <v>45501.1</v>
      </c>
      <c r="K1840" s="13">
        <v>39173.5</v>
      </c>
      <c r="L1840" s="13">
        <v>44343.199999999997</v>
      </c>
      <c r="M1840" s="13">
        <v>51088</v>
      </c>
      <c r="N1840" s="13">
        <v>38562.9</v>
      </c>
      <c r="O1840" s="13">
        <v>41197</v>
      </c>
      <c r="P1840" s="13">
        <v>38851</v>
      </c>
      <c r="Q1840" s="13">
        <v>45485.7</v>
      </c>
    </row>
    <row r="1841" spans="1:17" x14ac:dyDescent="0.45">
      <c r="A1841" s="13" t="s">
        <v>9714</v>
      </c>
      <c r="B1841" s="13" t="s">
        <v>9715</v>
      </c>
      <c r="C1841" s="13" t="s">
        <v>9716</v>
      </c>
      <c r="D1841" s="13" t="s">
        <v>9714</v>
      </c>
      <c r="E1841" s="13" t="s">
        <v>9717</v>
      </c>
      <c r="F1841" s="13" t="s">
        <v>9716</v>
      </c>
      <c r="G1841" s="13" t="s">
        <v>9715</v>
      </c>
      <c r="H1841" s="13" t="s">
        <v>9718</v>
      </c>
      <c r="I1841" s="13">
        <v>4</v>
      </c>
      <c r="J1841" s="13">
        <v>109103</v>
      </c>
      <c r="K1841" s="13">
        <v>79043.899999999994</v>
      </c>
      <c r="L1841" s="13">
        <v>87855.5</v>
      </c>
      <c r="M1841" s="13">
        <v>94142.399999999994</v>
      </c>
      <c r="N1841" s="13">
        <v>94025.5</v>
      </c>
      <c r="O1841" s="13">
        <v>116016</v>
      </c>
      <c r="P1841" s="13">
        <v>100119</v>
      </c>
      <c r="Q1841" s="13">
        <v>101169</v>
      </c>
    </row>
    <row r="1842" spans="1:17" x14ac:dyDescent="0.45">
      <c r="A1842" s="13" t="s">
        <v>26423</v>
      </c>
      <c r="B1842" s="13" t="s">
        <v>26424</v>
      </c>
      <c r="C1842" s="13" t="s">
        <v>26425</v>
      </c>
      <c r="D1842" s="13" t="s">
        <v>26423</v>
      </c>
      <c r="E1842" s="13" t="s">
        <v>26423</v>
      </c>
      <c r="F1842" s="13" t="s">
        <v>26425</v>
      </c>
      <c r="G1842" s="13" t="s">
        <v>26424</v>
      </c>
      <c r="H1842" s="13" t="s">
        <v>26426</v>
      </c>
      <c r="I1842" s="13">
        <v>34</v>
      </c>
      <c r="J1842" s="13">
        <v>75544</v>
      </c>
      <c r="K1842" s="13">
        <v>67712.399999999994</v>
      </c>
      <c r="L1842" s="13">
        <v>77034.899999999994</v>
      </c>
      <c r="M1842" s="13">
        <v>78697.5</v>
      </c>
      <c r="N1842" s="13">
        <v>76191.3</v>
      </c>
      <c r="O1842" s="13">
        <v>68156.899999999994</v>
      </c>
      <c r="P1842" s="13">
        <v>70796.899999999994</v>
      </c>
      <c r="Q1842" s="13">
        <v>70246.899999999994</v>
      </c>
    </row>
    <row r="1843" spans="1:17" x14ac:dyDescent="0.45">
      <c r="A1843" s="13" t="s">
        <v>26667</v>
      </c>
      <c r="B1843" s="13" t="s">
        <v>26668</v>
      </c>
      <c r="C1843" s="13" t="s">
        <v>26669</v>
      </c>
      <c r="D1843" s="13" t="s">
        <v>26667</v>
      </c>
      <c r="E1843" s="13" t="s">
        <v>26670</v>
      </c>
      <c r="F1843" s="13" t="s">
        <v>26669</v>
      </c>
      <c r="G1843" s="13" t="s">
        <v>26668</v>
      </c>
      <c r="H1843" s="13" t="s">
        <v>26671</v>
      </c>
      <c r="I1843" s="13">
        <v>7</v>
      </c>
      <c r="J1843" s="13">
        <v>14095.5</v>
      </c>
      <c r="K1843" s="13">
        <v>13234.4</v>
      </c>
      <c r="L1843" s="13">
        <v>9632.57</v>
      </c>
      <c r="M1843" s="13">
        <v>12000.1</v>
      </c>
      <c r="N1843" s="13">
        <v>11140.9</v>
      </c>
      <c r="O1843" s="13">
        <v>11848.4</v>
      </c>
      <c r="P1843" s="13">
        <v>11535.6</v>
      </c>
      <c r="Q1843" s="13">
        <v>12100</v>
      </c>
    </row>
    <row r="1844" spans="1:17" x14ac:dyDescent="0.45">
      <c r="A1844" s="13" t="s">
        <v>40852</v>
      </c>
      <c r="B1844" s="13" t="s">
        <v>40853</v>
      </c>
      <c r="C1844" s="13" t="s">
        <v>40854</v>
      </c>
      <c r="D1844" s="13" t="s">
        <v>40852</v>
      </c>
      <c r="E1844" s="13" t="s">
        <v>40852</v>
      </c>
      <c r="F1844" s="13" t="s">
        <v>40854</v>
      </c>
      <c r="G1844" s="13" t="s">
        <v>40853</v>
      </c>
      <c r="H1844" s="13" t="s">
        <v>40855</v>
      </c>
      <c r="I1844" s="13">
        <v>1</v>
      </c>
      <c r="J1844" s="13">
        <v>26208.1</v>
      </c>
      <c r="K1844" s="13">
        <v>57480.3</v>
      </c>
      <c r="L1844" s="13">
        <v>38870.1</v>
      </c>
      <c r="M1844" s="13"/>
      <c r="N1844" s="13">
        <v>35501.1</v>
      </c>
      <c r="O1844" s="13"/>
      <c r="P1844" s="13"/>
      <c r="Q1844" s="13">
        <v>33385.1</v>
      </c>
    </row>
    <row r="1845" spans="1:17" x14ac:dyDescent="0.45">
      <c r="A1845" s="13" t="s">
        <v>24151</v>
      </c>
      <c r="B1845" s="13" t="s">
        <v>24152</v>
      </c>
      <c r="C1845" s="13" t="s">
        <v>24153</v>
      </c>
      <c r="D1845" s="13" t="s">
        <v>24151</v>
      </c>
      <c r="E1845" s="13" t="s">
        <v>24154</v>
      </c>
      <c r="F1845" s="13" t="s">
        <v>24153</v>
      </c>
      <c r="G1845" s="13" t="s">
        <v>24152</v>
      </c>
      <c r="H1845" s="13" t="s">
        <v>24155</v>
      </c>
      <c r="I1845" s="13">
        <v>10</v>
      </c>
      <c r="J1845" s="13">
        <v>111319</v>
      </c>
      <c r="K1845" s="13">
        <v>84801.5</v>
      </c>
      <c r="L1845" s="13">
        <v>105239</v>
      </c>
      <c r="M1845" s="13">
        <v>120076</v>
      </c>
      <c r="N1845" s="13">
        <v>100463</v>
      </c>
      <c r="O1845" s="13">
        <v>93465.9</v>
      </c>
      <c r="P1845" s="13">
        <v>107650</v>
      </c>
      <c r="Q1845" s="13">
        <v>109635</v>
      </c>
    </row>
    <row r="1846" spans="1:17" x14ac:dyDescent="0.45">
      <c r="A1846" s="13" t="s">
        <v>13001</v>
      </c>
      <c r="B1846" s="13" t="s">
        <v>13002</v>
      </c>
      <c r="C1846" s="13" t="s">
        <v>13003</v>
      </c>
      <c r="D1846" s="13" t="s">
        <v>13001</v>
      </c>
      <c r="E1846" s="13" t="s">
        <v>13004</v>
      </c>
      <c r="F1846" s="13" t="s">
        <v>13003</v>
      </c>
      <c r="G1846" s="13" t="s">
        <v>13002</v>
      </c>
      <c r="H1846" s="13" t="s">
        <v>13005</v>
      </c>
      <c r="I1846" s="13">
        <v>3</v>
      </c>
      <c r="J1846" s="13">
        <v>13280.3</v>
      </c>
      <c r="K1846" s="13">
        <v>7831.78</v>
      </c>
      <c r="L1846" s="13">
        <v>10942</v>
      </c>
      <c r="M1846" s="13">
        <v>12888</v>
      </c>
      <c r="N1846" s="13">
        <v>8747.2900000000009</v>
      </c>
      <c r="O1846" s="13">
        <v>13215.1</v>
      </c>
      <c r="P1846" s="13">
        <v>13371.8</v>
      </c>
      <c r="Q1846" s="13">
        <v>12778.5</v>
      </c>
    </row>
    <row r="1847" spans="1:17" x14ac:dyDescent="0.45">
      <c r="A1847" s="13" t="s">
        <v>37278</v>
      </c>
      <c r="B1847" s="13" t="s">
        <v>37279</v>
      </c>
      <c r="C1847" s="13" t="s">
        <v>37280</v>
      </c>
      <c r="D1847" s="13" t="s">
        <v>37278</v>
      </c>
      <c r="E1847" s="13" t="s">
        <v>37281</v>
      </c>
      <c r="F1847" s="13" t="s">
        <v>37280</v>
      </c>
      <c r="G1847" s="13" t="s">
        <v>37279</v>
      </c>
      <c r="H1847" s="13" t="s">
        <v>37282</v>
      </c>
      <c r="I1847" s="13">
        <v>30</v>
      </c>
      <c r="J1847" s="13">
        <v>90349.9</v>
      </c>
      <c r="K1847" s="13">
        <v>96240.7</v>
      </c>
      <c r="L1847" s="13">
        <v>104975</v>
      </c>
      <c r="M1847" s="13">
        <v>110818</v>
      </c>
      <c r="N1847" s="13">
        <v>80910.399999999994</v>
      </c>
      <c r="O1847" s="13">
        <v>70989.8</v>
      </c>
      <c r="P1847" s="13">
        <v>75788.7</v>
      </c>
      <c r="Q1847" s="13">
        <v>81789.3</v>
      </c>
    </row>
    <row r="1848" spans="1:17" x14ac:dyDescent="0.45">
      <c r="A1848" s="13" t="s">
        <v>32359</v>
      </c>
      <c r="B1848" s="13" t="s">
        <v>32360</v>
      </c>
      <c r="C1848" s="13" t="s">
        <v>32361</v>
      </c>
      <c r="D1848" s="13" t="s">
        <v>32359</v>
      </c>
      <c r="E1848" s="13" t="s">
        <v>32362</v>
      </c>
      <c r="F1848" s="13" t="s">
        <v>32361</v>
      </c>
      <c r="G1848" s="13" t="s">
        <v>32360</v>
      </c>
      <c r="H1848" s="13" t="s">
        <v>32363</v>
      </c>
      <c r="I1848" s="13">
        <v>27</v>
      </c>
      <c r="J1848" s="13">
        <v>125129</v>
      </c>
      <c r="K1848" s="13">
        <v>108727</v>
      </c>
      <c r="L1848" s="13">
        <v>122599</v>
      </c>
      <c r="M1848" s="13">
        <v>139645</v>
      </c>
      <c r="N1848" s="13">
        <v>107400</v>
      </c>
      <c r="O1848" s="13">
        <v>109722</v>
      </c>
      <c r="P1848" s="13">
        <v>108132</v>
      </c>
      <c r="Q1848" s="13">
        <v>112900</v>
      </c>
    </row>
    <row r="1849" spans="1:17" x14ac:dyDescent="0.45">
      <c r="A1849" s="13" t="s">
        <v>9949</v>
      </c>
      <c r="B1849" s="13" t="s">
        <v>9950</v>
      </c>
      <c r="C1849" s="13" t="s">
        <v>9951</v>
      </c>
      <c r="D1849" s="13" t="s">
        <v>9949</v>
      </c>
      <c r="E1849" s="13" t="s">
        <v>9952</v>
      </c>
      <c r="F1849" s="13" t="s">
        <v>9951</v>
      </c>
      <c r="G1849" s="13" t="s">
        <v>9950</v>
      </c>
      <c r="H1849" s="13" t="s">
        <v>9953</v>
      </c>
      <c r="I1849" s="13">
        <v>16</v>
      </c>
      <c r="J1849" s="13">
        <v>33247.9</v>
      </c>
      <c r="K1849" s="13">
        <v>29272.5</v>
      </c>
      <c r="L1849" s="13">
        <v>27534.6</v>
      </c>
      <c r="M1849" s="13">
        <v>26118.2</v>
      </c>
      <c r="N1849" s="13">
        <v>33804.800000000003</v>
      </c>
      <c r="O1849" s="13">
        <v>33571.1</v>
      </c>
      <c r="P1849" s="13">
        <v>31416.1</v>
      </c>
      <c r="Q1849" s="13">
        <v>29861.599999999999</v>
      </c>
    </row>
    <row r="1850" spans="1:17" x14ac:dyDescent="0.45">
      <c r="A1850" s="13" t="s">
        <v>40856</v>
      </c>
      <c r="B1850" s="13" t="s">
        <v>40857</v>
      </c>
      <c r="C1850" s="13" t="s">
        <v>40858</v>
      </c>
      <c r="D1850" s="13" t="s">
        <v>40856</v>
      </c>
      <c r="E1850" s="13" t="s">
        <v>40859</v>
      </c>
      <c r="F1850" s="13" t="s">
        <v>40858</v>
      </c>
      <c r="G1850" s="13" t="s">
        <v>40857</v>
      </c>
      <c r="H1850" s="13" t="s">
        <v>40860</v>
      </c>
      <c r="I1850" s="13">
        <v>1</v>
      </c>
      <c r="J1850" s="13"/>
      <c r="K1850" s="13">
        <v>1272.51</v>
      </c>
      <c r="L1850" s="13">
        <v>1300.2</v>
      </c>
      <c r="M1850" s="13"/>
      <c r="N1850" s="13">
        <v>7574.05</v>
      </c>
      <c r="O1850" s="13">
        <v>7729.68</v>
      </c>
      <c r="P1850" s="13">
        <v>5641.14</v>
      </c>
      <c r="Q1850" s="13">
        <v>5693.19</v>
      </c>
    </row>
    <row r="1851" spans="1:17" x14ac:dyDescent="0.45">
      <c r="A1851" s="13" t="s">
        <v>30591</v>
      </c>
      <c r="B1851" s="13" t="s">
        <v>30592</v>
      </c>
      <c r="C1851" s="13" t="s">
        <v>30593</v>
      </c>
      <c r="D1851" s="13" t="s">
        <v>30591</v>
      </c>
      <c r="E1851" s="13" t="s">
        <v>30594</v>
      </c>
      <c r="F1851" s="13" t="s">
        <v>30593</v>
      </c>
      <c r="G1851" s="13" t="s">
        <v>30592</v>
      </c>
      <c r="H1851" s="13" t="s">
        <v>30595</v>
      </c>
      <c r="I1851" s="13">
        <v>12</v>
      </c>
      <c r="J1851" s="13">
        <v>23191.1</v>
      </c>
      <c r="K1851" s="13">
        <v>15826</v>
      </c>
      <c r="L1851" s="13">
        <v>17585.8</v>
      </c>
      <c r="M1851" s="13">
        <v>19638.400000000001</v>
      </c>
      <c r="N1851" s="13">
        <v>17628.099999999999</v>
      </c>
      <c r="O1851" s="13">
        <v>17019.900000000001</v>
      </c>
      <c r="P1851" s="13">
        <v>16486</v>
      </c>
      <c r="Q1851" s="13">
        <v>18090.400000000001</v>
      </c>
    </row>
    <row r="1852" spans="1:17" x14ac:dyDescent="0.45">
      <c r="A1852" s="13" t="s">
        <v>3774</v>
      </c>
      <c r="B1852" s="13" t="s">
        <v>3775</v>
      </c>
      <c r="C1852" s="13" t="s">
        <v>3776</v>
      </c>
      <c r="D1852" s="13" t="s">
        <v>3774</v>
      </c>
      <c r="E1852" s="13" t="s">
        <v>3777</v>
      </c>
      <c r="F1852" s="13" t="s">
        <v>3776</v>
      </c>
      <c r="G1852" s="13" t="s">
        <v>3775</v>
      </c>
      <c r="H1852" s="13" t="s">
        <v>3778</v>
      </c>
      <c r="I1852" s="13">
        <v>5</v>
      </c>
      <c r="J1852" s="13">
        <v>3002.45</v>
      </c>
      <c r="K1852" s="13">
        <v>3330.19</v>
      </c>
      <c r="L1852" s="13">
        <v>3191.35</v>
      </c>
      <c r="M1852" s="13">
        <v>4627.32</v>
      </c>
      <c r="N1852" s="13">
        <v>4355.66</v>
      </c>
      <c r="O1852" s="13">
        <v>3614.71</v>
      </c>
      <c r="P1852" s="13">
        <v>5006.57</v>
      </c>
      <c r="Q1852" s="13">
        <v>5289.14</v>
      </c>
    </row>
    <row r="1853" spans="1:17" x14ac:dyDescent="0.45">
      <c r="A1853" s="13" t="s">
        <v>3474</v>
      </c>
      <c r="B1853" s="13" t="s">
        <v>3475</v>
      </c>
      <c r="C1853" s="13" t="s">
        <v>3476</v>
      </c>
      <c r="D1853" s="13" t="s">
        <v>3474</v>
      </c>
      <c r="E1853" s="13" t="s">
        <v>3477</v>
      </c>
      <c r="F1853" s="13" t="s">
        <v>3476</v>
      </c>
      <c r="G1853" s="13" t="s">
        <v>3475</v>
      </c>
      <c r="H1853" s="13" t="s">
        <v>3478</v>
      </c>
      <c r="I1853" s="13">
        <v>2</v>
      </c>
      <c r="J1853" s="13">
        <v>5169.04</v>
      </c>
      <c r="K1853" s="13">
        <v>5222.8</v>
      </c>
      <c r="L1853" s="13">
        <v>4815.62</v>
      </c>
      <c r="M1853" s="13">
        <v>5139.8100000000004</v>
      </c>
      <c r="N1853" s="13">
        <v>5461.84</v>
      </c>
      <c r="O1853" s="13">
        <v>7988.5</v>
      </c>
      <c r="P1853" s="13">
        <v>6362.35</v>
      </c>
      <c r="Q1853" s="13">
        <v>6812.62</v>
      </c>
    </row>
    <row r="1854" spans="1:17" x14ac:dyDescent="0.45">
      <c r="A1854" s="13" t="s">
        <v>4759</v>
      </c>
      <c r="B1854" s="13" t="s">
        <v>4760</v>
      </c>
      <c r="C1854" s="13" t="s">
        <v>4761</v>
      </c>
      <c r="D1854" s="13" t="s">
        <v>4759</v>
      </c>
      <c r="E1854" s="13" t="s">
        <v>4762</v>
      </c>
      <c r="F1854" s="13" t="s">
        <v>4761</v>
      </c>
      <c r="G1854" s="13" t="s">
        <v>4760</v>
      </c>
      <c r="H1854" s="13" t="s">
        <v>4763</v>
      </c>
      <c r="I1854" s="13">
        <v>24</v>
      </c>
      <c r="J1854" s="13">
        <v>323718</v>
      </c>
      <c r="K1854" s="13">
        <v>534622</v>
      </c>
      <c r="L1854" s="13">
        <v>349180</v>
      </c>
      <c r="M1854" s="13">
        <v>293914</v>
      </c>
      <c r="N1854" s="13">
        <v>422082</v>
      </c>
      <c r="O1854" s="13">
        <v>413833</v>
      </c>
      <c r="P1854" s="13">
        <v>485914</v>
      </c>
      <c r="Q1854" s="13">
        <v>534946</v>
      </c>
    </row>
    <row r="1855" spans="1:17" x14ac:dyDescent="0.45">
      <c r="A1855" s="13" t="s">
        <v>39549</v>
      </c>
      <c r="B1855" s="13" t="s">
        <v>39550</v>
      </c>
      <c r="C1855" s="13" t="s">
        <v>39551</v>
      </c>
      <c r="D1855" s="13" t="s">
        <v>39549</v>
      </c>
      <c r="E1855" s="13" t="s">
        <v>39549</v>
      </c>
      <c r="F1855" s="13" t="s">
        <v>39551</v>
      </c>
      <c r="G1855" s="13" t="s">
        <v>39550</v>
      </c>
      <c r="H1855" s="13" t="s">
        <v>39552</v>
      </c>
      <c r="I1855" s="13">
        <v>1</v>
      </c>
      <c r="J1855" s="13">
        <v>5631.42</v>
      </c>
      <c r="K1855" s="13"/>
      <c r="L1855" s="13">
        <v>3873.89</v>
      </c>
      <c r="M1855" s="13">
        <v>4966.41</v>
      </c>
      <c r="N1855" s="13">
        <v>3065.36</v>
      </c>
      <c r="O1855" s="13">
        <v>3111.26</v>
      </c>
      <c r="P1855" s="13">
        <v>2230.12</v>
      </c>
      <c r="Q1855" s="13">
        <v>2121.88</v>
      </c>
    </row>
    <row r="1856" spans="1:17" x14ac:dyDescent="0.45">
      <c r="A1856" s="13" t="s">
        <v>39261</v>
      </c>
      <c r="B1856" s="13" t="s">
        <v>39262</v>
      </c>
      <c r="C1856" s="13" t="s">
        <v>39263</v>
      </c>
      <c r="D1856" s="13" t="s">
        <v>39261</v>
      </c>
      <c r="E1856" s="13" t="s">
        <v>39264</v>
      </c>
      <c r="F1856" s="13" t="s">
        <v>39263</v>
      </c>
      <c r="G1856" s="13" t="s">
        <v>39262</v>
      </c>
      <c r="H1856" s="13" t="s">
        <v>39265</v>
      </c>
      <c r="I1856" s="13">
        <v>1</v>
      </c>
      <c r="J1856" s="13">
        <v>5274.13</v>
      </c>
      <c r="K1856" s="13">
        <v>8981.23</v>
      </c>
      <c r="L1856" s="13">
        <v>7769.83</v>
      </c>
      <c r="M1856" s="13">
        <v>5473.34</v>
      </c>
      <c r="N1856" s="13">
        <v>5304.85</v>
      </c>
      <c r="O1856" s="13">
        <v>3133.91</v>
      </c>
      <c r="P1856" s="13">
        <v>4019.54</v>
      </c>
      <c r="Q1856" s="13">
        <v>4218.97</v>
      </c>
    </row>
    <row r="1857" spans="1:17" x14ac:dyDescent="0.45">
      <c r="A1857" s="13" t="s">
        <v>29136</v>
      </c>
      <c r="B1857" s="13" t="s">
        <v>29137</v>
      </c>
      <c r="C1857" s="13" t="s">
        <v>29138</v>
      </c>
      <c r="D1857" s="13" t="s">
        <v>29136</v>
      </c>
      <c r="E1857" s="13" t="s">
        <v>29139</v>
      </c>
      <c r="F1857" s="13" t="s">
        <v>29138</v>
      </c>
      <c r="G1857" s="13" t="s">
        <v>29137</v>
      </c>
      <c r="H1857" s="13" t="s">
        <v>29140</v>
      </c>
      <c r="I1857" s="13">
        <v>8</v>
      </c>
      <c r="J1857" s="13">
        <v>1109430</v>
      </c>
      <c r="K1857" s="13">
        <v>920095</v>
      </c>
      <c r="L1857" s="13">
        <v>1029090</v>
      </c>
      <c r="M1857" s="13">
        <v>1137980</v>
      </c>
      <c r="N1857" s="13">
        <v>795037</v>
      </c>
      <c r="O1857" s="13">
        <v>1018420</v>
      </c>
      <c r="P1857" s="13">
        <v>781254</v>
      </c>
      <c r="Q1857" s="13">
        <v>1287740</v>
      </c>
    </row>
    <row r="1858" spans="1:17" x14ac:dyDescent="0.45">
      <c r="A1858" s="13" t="s">
        <v>34381</v>
      </c>
      <c r="B1858" s="13" t="s">
        <v>34382</v>
      </c>
      <c r="C1858" s="13" t="s">
        <v>34383</v>
      </c>
      <c r="D1858" s="13" t="s">
        <v>34381</v>
      </c>
      <c r="E1858" s="13" t="s">
        <v>34384</v>
      </c>
      <c r="F1858" s="13" t="s">
        <v>34383</v>
      </c>
      <c r="G1858" s="13" t="s">
        <v>34382</v>
      </c>
      <c r="H1858" s="13" t="s">
        <v>34385</v>
      </c>
      <c r="I1858" s="13">
        <v>8</v>
      </c>
      <c r="J1858" s="13">
        <v>15415.8</v>
      </c>
      <c r="K1858" s="13">
        <v>13984.7</v>
      </c>
      <c r="L1858" s="13">
        <v>13335.4</v>
      </c>
      <c r="M1858" s="13">
        <v>15485.5</v>
      </c>
      <c r="N1858" s="13">
        <v>11216.5</v>
      </c>
      <c r="O1858" s="13">
        <v>12780.9</v>
      </c>
      <c r="P1858" s="13">
        <v>13508.4</v>
      </c>
      <c r="Q1858" s="13">
        <v>11854.2</v>
      </c>
    </row>
    <row r="1859" spans="1:17" x14ac:dyDescent="0.45">
      <c r="A1859" s="13" t="s">
        <v>6603</v>
      </c>
      <c r="B1859" s="13" t="s">
        <v>6604</v>
      </c>
      <c r="C1859" s="13" t="s">
        <v>6605</v>
      </c>
      <c r="D1859" s="13" t="s">
        <v>6603</v>
      </c>
      <c r="E1859" s="13" t="s">
        <v>6606</v>
      </c>
      <c r="F1859" s="13" t="s">
        <v>6605</v>
      </c>
      <c r="G1859" s="13" t="s">
        <v>6604</v>
      </c>
      <c r="H1859" s="13" t="s">
        <v>6607</v>
      </c>
      <c r="I1859" s="13">
        <v>8</v>
      </c>
      <c r="J1859" s="13">
        <v>594393</v>
      </c>
      <c r="K1859" s="13">
        <v>446333</v>
      </c>
      <c r="L1859" s="13">
        <v>498783</v>
      </c>
      <c r="M1859" s="13">
        <v>540207</v>
      </c>
      <c r="N1859" s="13">
        <v>681920</v>
      </c>
      <c r="O1859" s="13">
        <v>636230</v>
      </c>
      <c r="P1859" s="13">
        <v>552041</v>
      </c>
      <c r="Q1859" s="13">
        <v>564181</v>
      </c>
    </row>
    <row r="1860" spans="1:17" x14ac:dyDescent="0.45">
      <c r="A1860" s="13" t="s">
        <v>5654</v>
      </c>
      <c r="B1860" s="13" t="s">
        <v>5655</v>
      </c>
      <c r="C1860" s="13" t="s">
        <v>5656</v>
      </c>
      <c r="D1860" s="13" t="s">
        <v>5654</v>
      </c>
      <c r="E1860" s="13" t="s">
        <v>5657</v>
      </c>
      <c r="F1860" s="13" t="s">
        <v>5656</v>
      </c>
      <c r="G1860" s="13" t="s">
        <v>5655</v>
      </c>
      <c r="H1860" s="13" t="s">
        <v>5658</v>
      </c>
      <c r="I1860" s="13">
        <v>2</v>
      </c>
      <c r="J1860" s="13">
        <v>2692.18</v>
      </c>
      <c r="K1860" s="13">
        <v>4127.3</v>
      </c>
      <c r="L1860" s="13">
        <v>5515.36</v>
      </c>
      <c r="M1860" s="13">
        <v>4120.82</v>
      </c>
      <c r="N1860" s="13">
        <v>4609.6000000000004</v>
      </c>
      <c r="O1860" s="13">
        <v>4702.33</v>
      </c>
      <c r="P1860" s="13">
        <v>5716.24</v>
      </c>
      <c r="Q1860" s="13">
        <v>4706.28</v>
      </c>
    </row>
    <row r="1861" spans="1:17" x14ac:dyDescent="0.45">
      <c r="A1861" s="13" t="s">
        <v>15923</v>
      </c>
      <c r="B1861" s="13" t="s">
        <v>15924</v>
      </c>
      <c r="C1861" s="13" t="s">
        <v>15925</v>
      </c>
      <c r="D1861" s="13" t="s">
        <v>15923</v>
      </c>
      <c r="E1861" s="13" t="s">
        <v>15926</v>
      </c>
      <c r="F1861" s="13" t="s">
        <v>15925</v>
      </c>
      <c r="G1861" s="13" t="s">
        <v>15924</v>
      </c>
      <c r="H1861" s="13" t="s">
        <v>15927</v>
      </c>
      <c r="I1861" s="13">
        <v>18</v>
      </c>
      <c r="J1861" s="13">
        <v>67484.899999999994</v>
      </c>
      <c r="K1861" s="13">
        <v>54779.5</v>
      </c>
      <c r="L1861" s="13">
        <v>57990</v>
      </c>
      <c r="M1861" s="13">
        <v>77972.399999999994</v>
      </c>
      <c r="N1861" s="13">
        <v>81501.399999999994</v>
      </c>
      <c r="O1861" s="13">
        <v>66710.7</v>
      </c>
      <c r="P1861" s="13">
        <v>61305.8</v>
      </c>
      <c r="Q1861" s="13">
        <v>59633.2</v>
      </c>
    </row>
    <row r="1862" spans="1:17" x14ac:dyDescent="0.45">
      <c r="A1862" s="13" t="s">
        <v>558</v>
      </c>
      <c r="B1862" s="13" t="s">
        <v>559</v>
      </c>
      <c r="C1862" s="13" t="s">
        <v>560</v>
      </c>
      <c r="D1862" s="13" t="s">
        <v>558</v>
      </c>
      <c r="E1862" s="13" t="s">
        <v>561</v>
      </c>
      <c r="F1862" s="13" t="s">
        <v>560</v>
      </c>
      <c r="G1862" s="13" t="s">
        <v>559</v>
      </c>
      <c r="H1862" s="13" t="s">
        <v>562</v>
      </c>
      <c r="I1862" s="13">
        <v>3</v>
      </c>
      <c r="J1862" s="13">
        <v>62090.6</v>
      </c>
      <c r="K1862" s="13">
        <v>38292.300000000003</v>
      </c>
      <c r="L1862" s="13">
        <v>52827.3</v>
      </c>
      <c r="M1862" s="13">
        <v>67999.100000000006</v>
      </c>
      <c r="N1862" s="13">
        <v>119063</v>
      </c>
      <c r="O1862" s="13">
        <v>128534</v>
      </c>
      <c r="P1862" s="13">
        <v>117782</v>
      </c>
      <c r="Q1862" s="13">
        <v>110888</v>
      </c>
    </row>
    <row r="1863" spans="1:17" x14ac:dyDescent="0.45">
      <c r="A1863" s="13" t="s">
        <v>34871</v>
      </c>
      <c r="B1863" s="13" t="s">
        <v>34872</v>
      </c>
      <c r="C1863" s="13" t="s">
        <v>34873</v>
      </c>
      <c r="D1863" s="13" t="s">
        <v>34871</v>
      </c>
      <c r="E1863" s="13" t="s">
        <v>34874</v>
      </c>
      <c r="F1863" s="13" t="s">
        <v>34873</v>
      </c>
      <c r="G1863" s="13" t="s">
        <v>34872</v>
      </c>
      <c r="H1863" s="13" t="s">
        <v>34875</v>
      </c>
      <c r="I1863" s="13">
        <v>23</v>
      </c>
      <c r="J1863" s="13">
        <v>371041</v>
      </c>
      <c r="K1863" s="13">
        <v>452722</v>
      </c>
      <c r="L1863" s="13">
        <v>453954</v>
      </c>
      <c r="M1863" s="13">
        <v>473502</v>
      </c>
      <c r="N1863" s="13">
        <v>381394</v>
      </c>
      <c r="O1863" s="13">
        <v>386512</v>
      </c>
      <c r="P1863" s="13">
        <v>361692</v>
      </c>
      <c r="Q1863" s="13">
        <v>338265</v>
      </c>
    </row>
    <row r="1864" spans="1:17" x14ac:dyDescent="0.45">
      <c r="A1864" s="13" t="s">
        <v>10197</v>
      </c>
      <c r="B1864" s="13" t="s">
        <v>10198</v>
      </c>
      <c r="C1864" s="13" t="s">
        <v>10199</v>
      </c>
      <c r="D1864" s="13" t="s">
        <v>10197</v>
      </c>
      <c r="E1864" s="13" t="s">
        <v>10200</v>
      </c>
      <c r="F1864" s="13" t="s">
        <v>10199</v>
      </c>
      <c r="G1864" s="13" t="s">
        <v>10198</v>
      </c>
      <c r="H1864" s="13" t="s">
        <v>10201</v>
      </c>
      <c r="I1864" s="13">
        <v>4</v>
      </c>
      <c r="J1864" s="13">
        <v>3698.74</v>
      </c>
      <c r="K1864" s="13">
        <v>3640.75</v>
      </c>
      <c r="L1864" s="13">
        <v>3900.54</v>
      </c>
      <c r="M1864" s="13">
        <v>4930.1400000000003</v>
      </c>
      <c r="N1864" s="13">
        <v>3479.77</v>
      </c>
      <c r="O1864" s="13">
        <v>4436.5</v>
      </c>
      <c r="P1864" s="13">
        <v>3665.06</v>
      </c>
      <c r="Q1864" s="13">
        <v>6273.11</v>
      </c>
    </row>
    <row r="1865" spans="1:17" x14ac:dyDescent="0.45">
      <c r="A1865" s="13" t="s">
        <v>31094</v>
      </c>
      <c r="B1865" s="13" t="s">
        <v>31095</v>
      </c>
      <c r="C1865" s="13" t="s">
        <v>31096</v>
      </c>
      <c r="D1865" s="13" t="s">
        <v>31094</v>
      </c>
      <c r="E1865" s="13" t="s">
        <v>31097</v>
      </c>
      <c r="F1865" s="13" t="s">
        <v>31096</v>
      </c>
      <c r="G1865" s="13" t="s">
        <v>31095</v>
      </c>
      <c r="H1865" s="13" t="s">
        <v>31098</v>
      </c>
      <c r="I1865" s="13">
        <v>23</v>
      </c>
      <c r="J1865" s="13">
        <v>77642.899999999994</v>
      </c>
      <c r="K1865" s="13">
        <v>77533.600000000006</v>
      </c>
      <c r="L1865" s="13">
        <v>76133.2</v>
      </c>
      <c r="M1865" s="13">
        <v>86553.4</v>
      </c>
      <c r="N1865" s="13">
        <v>67180.899999999994</v>
      </c>
      <c r="O1865" s="13">
        <v>69694.399999999994</v>
      </c>
      <c r="P1865" s="13">
        <v>80236.899999999994</v>
      </c>
      <c r="Q1865" s="13">
        <v>69261.600000000006</v>
      </c>
    </row>
    <row r="1866" spans="1:17" x14ac:dyDescent="0.45">
      <c r="A1866" s="13" t="s">
        <v>11385</v>
      </c>
      <c r="B1866" s="13" t="s">
        <v>11386</v>
      </c>
      <c r="C1866" s="13" t="s">
        <v>11387</v>
      </c>
      <c r="D1866" s="13" t="s">
        <v>11388</v>
      </c>
      <c r="E1866" s="13" t="s">
        <v>11389</v>
      </c>
      <c r="F1866" s="13" t="s">
        <v>11390</v>
      </c>
      <c r="G1866" s="13" t="s">
        <v>11386</v>
      </c>
      <c r="H1866" s="13" t="s">
        <v>11391</v>
      </c>
      <c r="I1866" s="13">
        <v>1</v>
      </c>
      <c r="J1866" s="13">
        <v>4890.4799999999996</v>
      </c>
      <c r="K1866" s="13">
        <v>4203.07</v>
      </c>
      <c r="L1866" s="13">
        <v>5020.4799999999996</v>
      </c>
      <c r="M1866" s="13">
        <v>3982.2</v>
      </c>
      <c r="N1866" s="13">
        <v>6640.86</v>
      </c>
      <c r="O1866" s="13">
        <v>3797.85</v>
      </c>
      <c r="P1866" s="13">
        <v>5260.56</v>
      </c>
      <c r="Q1866" s="13">
        <v>3997.46</v>
      </c>
    </row>
    <row r="1867" spans="1:17" x14ac:dyDescent="0.45">
      <c r="A1867" s="13" t="s">
        <v>27634</v>
      </c>
      <c r="B1867" s="13" t="s">
        <v>27635</v>
      </c>
      <c r="C1867" s="13" t="s">
        <v>27636</v>
      </c>
      <c r="D1867" s="13" t="s">
        <v>27634</v>
      </c>
      <c r="E1867" s="13" t="s">
        <v>27637</v>
      </c>
      <c r="F1867" s="13" t="s">
        <v>27636</v>
      </c>
      <c r="G1867" s="13" t="s">
        <v>27635</v>
      </c>
      <c r="H1867" s="13" t="s">
        <v>27638</v>
      </c>
      <c r="I1867" s="13">
        <v>18</v>
      </c>
      <c r="J1867" s="13">
        <v>38585.599999999999</v>
      </c>
      <c r="K1867" s="13">
        <v>32966.1</v>
      </c>
      <c r="L1867" s="13">
        <v>37593.699999999997</v>
      </c>
      <c r="M1867" s="13">
        <v>36535.1</v>
      </c>
      <c r="N1867" s="13">
        <v>33346.5</v>
      </c>
      <c r="O1867" s="13">
        <v>35189.800000000003</v>
      </c>
      <c r="P1867" s="13">
        <v>34561.4</v>
      </c>
      <c r="Q1867" s="13">
        <v>34094.699999999997</v>
      </c>
    </row>
    <row r="1868" spans="1:17" x14ac:dyDescent="0.45">
      <c r="A1868" s="13" t="s">
        <v>1221</v>
      </c>
      <c r="B1868" s="13" t="s">
        <v>1222</v>
      </c>
      <c r="C1868" s="13" t="s">
        <v>1223</v>
      </c>
      <c r="D1868" s="13" t="s">
        <v>1221</v>
      </c>
      <c r="E1868" s="13" t="s">
        <v>1224</v>
      </c>
      <c r="F1868" s="13" t="s">
        <v>1223</v>
      </c>
      <c r="G1868" s="13" t="s">
        <v>1222</v>
      </c>
      <c r="H1868" s="13" t="s">
        <v>1225</v>
      </c>
      <c r="I1868" s="13">
        <v>22</v>
      </c>
      <c r="J1868" s="13">
        <v>72317</v>
      </c>
      <c r="K1868" s="13">
        <v>43203</v>
      </c>
      <c r="L1868" s="13">
        <v>75891.5</v>
      </c>
      <c r="M1868" s="13">
        <v>41879.599999999999</v>
      </c>
      <c r="N1868" s="13">
        <v>99275</v>
      </c>
      <c r="O1868" s="13">
        <v>108853</v>
      </c>
      <c r="P1868" s="13">
        <v>96791.5</v>
      </c>
      <c r="Q1868" s="13">
        <v>93119.1</v>
      </c>
    </row>
    <row r="1869" spans="1:17" x14ac:dyDescent="0.45">
      <c r="A1869" s="13" t="s">
        <v>28179</v>
      </c>
      <c r="B1869" s="13" t="s">
        <v>28180</v>
      </c>
      <c r="C1869" s="13" t="s">
        <v>28181</v>
      </c>
      <c r="D1869" s="13" t="s">
        <v>28179</v>
      </c>
      <c r="E1869" s="13" t="s">
        <v>28182</v>
      </c>
      <c r="F1869" s="13" t="s">
        <v>28181</v>
      </c>
      <c r="G1869" s="13" t="s">
        <v>28180</v>
      </c>
      <c r="H1869" s="13" t="s">
        <v>28183</v>
      </c>
      <c r="I1869" s="13">
        <v>8</v>
      </c>
      <c r="J1869" s="13">
        <v>18678</v>
      </c>
      <c r="K1869" s="13">
        <v>17727.5</v>
      </c>
      <c r="L1869" s="13">
        <v>16926.900000000001</v>
      </c>
      <c r="M1869" s="13">
        <v>20588.3</v>
      </c>
      <c r="N1869" s="13">
        <v>16466.099999999999</v>
      </c>
      <c r="O1869" s="13">
        <v>17673.8</v>
      </c>
      <c r="P1869" s="13">
        <v>15695.8</v>
      </c>
      <c r="Q1869" s="13">
        <v>19320.8</v>
      </c>
    </row>
    <row r="1870" spans="1:17" x14ac:dyDescent="0.45">
      <c r="A1870" s="13" t="s">
        <v>3678</v>
      </c>
      <c r="B1870" s="13" t="s">
        <v>3679</v>
      </c>
      <c r="C1870" s="13" t="s">
        <v>3680</v>
      </c>
      <c r="D1870" s="13" t="s">
        <v>3678</v>
      </c>
      <c r="E1870" s="13" t="s">
        <v>3681</v>
      </c>
      <c r="F1870" s="13" t="s">
        <v>3680</v>
      </c>
      <c r="G1870" s="13" t="s">
        <v>3679</v>
      </c>
      <c r="H1870" s="13" t="s">
        <v>3682</v>
      </c>
      <c r="I1870" s="13">
        <v>7</v>
      </c>
      <c r="J1870" s="13">
        <v>8476.6200000000008</v>
      </c>
      <c r="K1870" s="13">
        <v>14194.7</v>
      </c>
      <c r="L1870" s="13">
        <v>5936.5</v>
      </c>
      <c r="M1870" s="13">
        <v>5752.1</v>
      </c>
      <c r="N1870" s="13">
        <v>9904.7000000000007</v>
      </c>
      <c r="O1870" s="13">
        <v>11499.6</v>
      </c>
      <c r="P1870" s="13">
        <v>11540.2</v>
      </c>
      <c r="Q1870" s="13">
        <v>11606.9</v>
      </c>
    </row>
    <row r="1871" spans="1:17" x14ac:dyDescent="0.45">
      <c r="A1871" s="13" t="s">
        <v>26909</v>
      </c>
      <c r="B1871" s="13" t="s">
        <v>26910</v>
      </c>
      <c r="C1871" s="13" t="s">
        <v>26911</v>
      </c>
      <c r="D1871" s="13" t="s">
        <v>26909</v>
      </c>
      <c r="E1871" s="13" t="s">
        <v>26912</v>
      </c>
      <c r="F1871" s="13" t="s">
        <v>26911</v>
      </c>
      <c r="G1871" s="13" t="s">
        <v>26910</v>
      </c>
      <c r="H1871" s="13" t="s">
        <v>26913</v>
      </c>
      <c r="I1871" s="13">
        <v>8</v>
      </c>
      <c r="J1871" s="13">
        <v>71401.3</v>
      </c>
      <c r="K1871" s="13">
        <v>83987.6</v>
      </c>
      <c r="L1871" s="13">
        <v>79220</v>
      </c>
      <c r="M1871" s="13">
        <v>82074.8</v>
      </c>
      <c r="N1871" s="13">
        <v>76061.7</v>
      </c>
      <c r="O1871" s="13">
        <v>72052.5</v>
      </c>
      <c r="P1871" s="13">
        <v>76489.600000000006</v>
      </c>
      <c r="Q1871" s="13">
        <v>76106.100000000006</v>
      </c>
    </row>
    <row r="1872" spans="1:17" x14ac:dyDescent="0.45">
      <c r="A1872" s="13" t="s">
        <v>16861</v>
      </c>
      <c r="B1872" s="13" t="s">
        <v>16862</v>
      </c>
      <c r="C1872" s="13" t="s">
        <v>16863</v>
      </c>
      <c r="D1872" s="13" t="s">
        <v>16861</v>
      </c>
      <c r="E1872" s="13" t="s">
        <v>16864</v>
      </c>
      <c r="F1872" s="13" t="s">
        <v>16863</v>
      </c>
      <c r="G1872" s="13" t="s">
        <v>16862</v>
      </c>
      <c r="H1872" s="13" t="s">
        <v>16865</v>
      </c>
      <c r="I1872" s="13">
        <v>25</v>
      </c>
      <c r="J1872" s="13">
        <v>67608.100000000006</v>
      </c>
      <c r="K1872" s="13">
        <v>63589.4</v>
      </c>
      <c r="L1872" s="13">
        <v>72684.600000000006</v>
      </c>
      <c r="M1872" s="13">
        <v>72048.3</v>
      </c>
      <c r="N1872" s="13">
        <v>72817</v>
      </c>
      <c r="O1872" s="13">
        <v>72583.600000000006</v>
      </c>
      <c r="P1872" s="13">
        <v>72990</v>
      </c>
      <c r="Q1872" s="13">
        <v>67023.199999999997</v>
      </c>
    </row>
    <row r="1873" spans="1:17" x14ac:dyDescent="0.45">
      <c r="A1873" s="13" t="s">
        <v>6532</v>
      </c>
      <c r="B1873" s="13" t="s">
        <v>6533</v>
      </c>
      <c r="C1873" s="13" t="s">
        <v>6534</v>
      </c>
      <c r="D1873" s="13" t="s">
        <v>6532</v>
      </c>
      <c r="E1873" s="13" t="s">
        <v>6535</v>
      </c>
      <c r="F1873" s="13" t="s">
        <v>6534</v>
      </c>
      <c r="G1873" s="13" t="s">
        <v>6533</v>
      </c>
      <c r="H1873" s="13" t="s">
        <v>6536</v>
      </c>
      <c r="I1873" s="13">
        <v>5</v>
      </c>
      <c r="J1873" s="13">
        <v>6020.99</v>
      </c>
      <c r="K1873" s="13">
        <v>5727.72</v>
      </c>
      <c r="L1873" s="13">
        <v>5312.94</v>
      </c>
      <c r="M1873" s="13">
        <v>5936.35</v>
      </c>
      <c r="N1873" s="13">
        <v>7256.27</v>
      </c>
      <c r="O1873" s="13">
        <v>6990.25</v>
      </c>
      <c r="P1873" s="13">
        <v>7103.55</v>
      </c>
      <c r="Q1873" s="13">
        <v>5616.11</v>
      </c>
    </row>
    <row r="1874" spans="1:17" x14ac:dyDescent="0.45">
      <c r="A1874" s="13" t="s">
        <v>4861</v>
      </c>
      <c r="B1874" s="13" t="s">
        <v>4862</v>
      </c>
      <c r="C1874" s="13" t="s">
        <v>4863</v>
      </c>
      <c r="D1874" s="13" t="s">
        <v>4861</v>
      </c>
      <c r="E1874" s="13" t="s">
        <v>4864</v>
      </c>
      <c r="F1874" s="13" t="s">
        <v>4863</v>
      </c>
      <c r="G1874" s="13" t="s">
        <v>4862</v>
      </c>
      <c r="H1874" s="13" t="s">
        <v>4865</v>
      </c>
      <c r="I1874" s="13">
        <v>10</v>
      </c>
      <c r="J1874" s="13">
        <v>6130.44</v>
      </c>
      <c r="K1874" s="13">
        <v>4999.07</v>
      </c>
      <c r="L1874" s="13">
        <v>7449.42</v>
      </c>
      <c r="M1874" s="13">
        <v>5595.37</v>
      </c>
      <c r="N1874" s="13">
        <v>7475.47</v>
      </c>
      <c r="O1874" s="13">
        <v>6907.06</v>
      </c>
      <c r="P1874" s="13">
        <v>8470.2999999999993</v>
      </c>
      <c r="Q1874" s="13">
        <v>6949.89</v>
      </c>
    </row>
    <row r="1875" spans="1:17" x14ac:dyDescent="0.45">
      <c r="A1875" s="13" t="s">
        <v>32364</v>
      </c>
      <c r="B1875" s="13" t="s">
        <v>32365</v>
      </c>
      <c r="C1875" s="13" t="s">
        <v>32366</v>
      </c>
      <c r="D1875" s="13" t="s">
        <v>32364</v>
      </c>
      <c r="E1875" s="13" t="s">
        <v>32364</v>
      </c>
      <c r="F1875" s="13" t="s">
        <v>32366</v>
      </c>
      <c r="G1875" s="13" t="s">
        <v>32365</v>
      </c>
      <c r="H1875" s="13" t="s">
        <v>32367</v>
      </c>
      <c r="I1875" s="13">
        <v>4</v>
      </c>
      <c r="J1875" s="13">
        <v>7709.77</v>
      </c>
      <c r="K1875" s="13">
        <v>6513.08</v>
      </c>
      <c r="L1875" s="13">
        <v>8408.48</v>
      </c>
      <c r="M1875" s="13">
        <v>9052.68</v>
      </c>
      <c r="N1875" s="13">
        <v>8999.86</v>
      </c>
      <c r="O1875" s="13">
        <v>7047.41</v>
      </c>
      <c r="P1875" s="13">
        <v>6347.2</v>
      </c>
      <c r="Q1875" s="13">
        <v>5585.84</v>
      </c>
    </row>
    <row r="1876" spans="1:17" x14ac:dyDescent="0.45">
      <c r="A1876" s="13" t="s">
        <v>35282</v>
      </c>
      <c r="B1876" s="13" t="s">
        <v>35283</v>
      </c>
      <c r="C1876" s="13" t="s">
        <v>35284</v>
      </c>
      <c r="D1876" s="13" t="s">
        <v>35282</v>
      </c>
      <c r="E1876" s="13" t="s">
        <v>35285</v>
      </c>
      <c r="F1876" s="13" t="s">
        <v>35284</v>
      </c>
      <c r="G1876" s="13" t="s">
        <v>35283</v>
      </c>
      <c r="H1876" s="13" t="s">
        <v>35286</v>
      </c>
      <c r="I1876" s="13">
        <v>2</v>
      </c>
      <c r="J1876" s="13">
        <v>5151.4399999999996</v>
      </c>
      <c r="K1876" s="13">
        <v>2671.19</v>
      </c>
      <c r="L1876" s="13">
        <v>3252.79</v>
      </c>
      <c r="M1876" s="13">
        <v>3520.89</v>
      </c>
      <c r="N1876" s="13">
        <v>3692.96</v>
      </c>
      <c r="O1876" s="13">
        <v>1835.03</v>
      </c>
      <c r="P1876" s="13">
        <v>3105.43</v>
      </c>
      <c r="Q1876" s="13">
        <v>3471.84</v>
      </c>
    </row>
    <row r="1877" spans="1:17" x14ac:dyDescent="0.45">
      <c r="A1877" s="13" t="s">
        <v>37704</v>
      </c>
      <c r="B1877" s="13" t="s">
        <v>37705</v>
      </c>
      <c r="C1877" s="13" t="s">
        <v>37706</v>
      </c>
      <c r="D1877" s="13" t="s">
        <v>37704</v>
      </c>
      <c r="E1877" s="13" t="s">
        <v>37707</v>
      </c>
      <c r="F1877" s="13" t="s">
        <v>37706</v>
      </c>
      <c r="G1877" s="13" t="s">
        <v>37705</v>
      </c>
      <c r="H1877" s="13" t="s">
        <v>37708</v>
      </c>
      <c r="I1877" s="13">
        <v>5</v>
      </c>
      <c r="J1877" s="13">
        <v>4836.03</v>
      </c>
      <c r="K1877" s="13">
        <v>4976.71</v>
      </c>
      <c r="L1877" s="13">
        <v>9415.48</v>
      </c>
      <c r="M1877" s="13">
        <v>2705.8</v>
      </c>
      <c r="N1877" s="13">
        <v>3888.94</v>
      </c>
      <c r="O1877" s="13">
        <v>3107.42</v>
      </c>
      <c r="P1877" s="13">
        <v>4147.3599999999997</v>
      </c>
      <c r="Q1877" s="13">
        <v>5246.78</v>
      </c>
    </row>
    <row r="1878" spans="1:17" x14ac:dyDescent="0.45">
      <c r="A1878" s="13" t="s">
        <v>40861</v>
      </c>
      <c r="B1878" s="13" t="s">
        <v>40862</v>
      </c>
      <c r="C1878" s="13" t="s">
        <v>40863</v>
      </c>
      <c r="D1878" s="13" t="s">
        <v>40861</v>
      </c>
      <c r="E1878" s="13" t="s">
        <v>40864</v>
      </c>
      <c r="F1878" s="13" t="s">
        <v>40863</v>
      </c>
      <c r="G1878" s="13" t="s">
        <v>40862</v>
      </c>
      <c r="H1878" s="13" t="s">
        <v>40865</v>
      </c>
      <c r="I1878" s="13">
        <v>1</v>
      </c>
      <c r="J1878" s="13">
        <v>2656.57</v>
      </c>
      <c r="K1878" s="13">
        <v>2888.71</v>
      </c>
      <c r="L1878" s="13">
        <v>2515.35</v>
      </c>
      <c r="M1878" s="13">
        <v>3552.79</v>
      </c>
      <c r="N1878" s="13">
        <v>3288.86</v>
      </c>
      <c r="O1878" s="13"/>
      <c r="P1878" s="13">
        <v>1996.04</v>
      </c>
      <c r="Q1878" s="13"/>
    </row>
    <row r="1879" spans="1:17" x14ac:dyDescent="0.45">
      <c r="A1879" s="13" t="s">
        <v>1480</v>
      </c>
      <c r="B1879" s="13" t="s">
        <v>1481</v>
      </c>
      <c r="C1879" s="13" t="s">
        <v>1482</v>
      </c>
      <c r="D1879" s="13" t="s">
        <v>1480</v>
      </c>
      <c r="E1879" s="13" t="s">
        <v>1483</v>
      </c>
      <c r="F1879" s="13" t="s">
        <v>1482</v>
      </c>
      <c r="G1879" s="13" t="s">
        <v>1481</v>
      </c>
      <c r="H1879" s="13" t="s">
        <v>1484</v>
      </c>
      <c r="I1879" s="13">
        <v>4</v>
      </c>
      <c r="J1879" s="13">
        <v>44022</v>
      </c>
      <c r="K1879" s="13">
        <v>30758.400000000001</v>
      </c>
      <c r="L1879" s="13">
        <v>37952.300000000003</v>
      </c>
      <c r="M1879" s="13">
        <v>44060.4</v>
      </c>
      <c r="N1879" s="13">
        <v>69790.5</v>
      </c>
      <c r="O1879" s="13">
        <v>69672.600000000006</v>
      </c>
      <c r="P1879" s="13">
        <v>45745.4</v>
      </c>
      <c r="Q1879" s="13">
        <v>68044.800000000003</v>
      </c>
    </row>
    <row r="1880" spans="1:17" x14ac:dyDescent="0.45">
      <c r="A1880" s="13" t="s">
        <v>36463</v>
      </c>
      <c r="B1880" s="13" t="s">
        <v>36464</v>
      </c>
      <c r="C1880" s="13" t="s">
        <v>36465</v>
      </c>
      <c r="D1880" s="13" t="s">
        <v>36463</v>
      </c>
      <c r="E1880" s="13" t="s">
        <v>36463</v>
      </c>
      <c r="F1880" s="13" t="s">
        <v>36465</v>
      </c>
      <c r="G1880" s="13" t="s">
        <v>36464</v>
      </c>
      <c r="H1880" s="13" t="s">
        <v>36466</v>
      </c>
      <c r="I1880" s="13">
        <v>1</v>
      </c>
      <c r="J1880" s="13">
        <v>6897.99</v>
      </c>
      <c r="K1880" s="13"/>
      <c r="L1880" s="13">
        <v>6863.58</v>
      </c>
      <c r="M1880" s="13">
        <v>5702.42</v>
      </c>
      <c r="N1880" s="13">
        <v>3706.1</v>
      </c>
      <c r="O1880" s="13">
        <v>5266.39</v>
      </c>
      <c r="P1880" s="13">
        <v>4697.5600000000004</v>
      </c>
      <c r="Q1880" s="13">
        <v>7052.02</v>
      </c>
    </row>
    <row r="1881" spans="1:17" x14ac:dyDescent="0.45">
      <c r="A1881" s="13" t="s">
        <v>12684</v>
      </c>
      <c r="B1881" s="13" t="s">
        <v>12685</v>
      </c>
      <c r="C1881" s="13" t="s">
        <v>12686</v>
      </c>
      <c r="D1881" s="13" t="s">
        <v>12684</v>
      </c>
      <c r="E1881" s="13" t="s">
        <v>12687</v>
      </c>
      <c r="F1881" s="13" t="s">
        <v>12686</v>
      </c>
      <c r="G1881" s="13" t="s">
        <v>12685</v>
      </c>
      <c r="H1881" s="13" t="s">
        <v>12688</v>
      </c>
      <c r="I1881" s="13">
        <v>5</v>
      </c>
      <c r="J1881" s="13">
        <v>142336</v>
      </c>
      <c r="K1881" s="13">
        <v>97752.1</v>
      </c>
      <c r="L1881" s="13">
        <v>91028.4</v>
      </c>
      <c r="M1881" s="13">
        <v>126481</v>
      </c>
      <c r="N1881" s="13">
        <v>138840</v>
      </c>
      <c r="O1881" s="13">
        <v>109381</v>
      </c>
      <c r="P1881" s="13">
        <v>126823</v>
      </c>
      <c r="Q1881" s="13">
        <v>116491</v>
      </c>
    </row>
    <row r="1882" spans="1:17" x14ac:dyDescent="0.45">
      <c r="A1882" s="13" t="s">
        <v>37662</v>
      </c>
      <c r="B1882" s="13" t="s">
        <v>37663</v>
      </c>
      <c r="C1882" s="13" t="s">
        <v>37664</v>
      </c>
      <c r="D1882" s="13" t="s">
        <v>37665</v>
      </c>
      <c r="E1882" s="13" t="s">
        <v>37666</v>
      </c>
      <c r="F1882" s="13" t="s">
        <v>37667</v>
      </c>
      <c r="G1882" s="13" t="s">
        <v>37663</v>
      </c>
      <c r="H1882" s="13" t="s">
        <v>37668</v>
      </c>
      <c r="I1882" s="13">
        <v>1</v>
      </c>
      <c r="J1882" s="13">
        <v>2197.36</v>
      </c>
      <c r="K1882" s="13">
        <v>4012.81</v>
      </c>
      <c r="L1882" s="13">
        <v>2316.29</v>
      </c>
      <c r="M1882" s="13">
        <v>1837.79</v>
      </c>
      <c r="N1882" s="13">
        <v>1706.31</v>
      </c>
      <c r="O1882" s="13">
        <v>2244.02</v>
      </c>
      <c r="P1882" s="13">
        <v>1579.43</v>
      </c>
      <c r="Q1882" s="13">
        <v>2238.7800000000002</v>
      </c>
    </row>
    <row r="1883" spans="1:17" x14ac:dyDescent="0.45">
      <c r="A1883" s="13" t="s">
        <v>14089</v>
      </c>
      <c r="B1883" s="13" t="s">
        <v>14090</v>
      </c>
      <c r="C1883" s="13" t="s">
        <v>14091</v>
      </c>
      <c r="D1883" s="13" t="s">
        <v>14089</v>
      </c>
      <c r="E1883" s="13" t="s">
        <v>14092</v>
      </c>
      <c r="F1883" s="13" t="s">
        <v>14091</v>
      </c>
      <c r="G1883" s="13" t="s">
        <v>14090</v>
      </c>
      <c r="H1883" s="13" t="s">
        <v>14093</v>
      </c>
      <c r="I1883" s="13">
        <v>24</v>
      </c>
      <c r="J1883" s="13">
        <v>30319.200000000001</v>
      </c>
      <c r="K1883" s="13">
        <v>30825.599999999999</v>
      </c>
      <c r="L1883" s="13">
        <v>28422</v>
      </c>
      <c r="M1883" s="13">
        <v>26532.2</v>
      </c>
      <c r="N1883" s="13">
        <v>31055.9</v>
      </c>
      <c r="O1883" s="13">
        <v>30857.7</v>
      </c>
      <c r="P1883" s="13">
        <v>30961.9</v>
      </c>
      <c r="Q1883" s="13">
        <v>30065</v>
      </c>
    </row>
    <row r="1884" spans="1:17" x14ac:dyDescent="0.45">
      <c r="A1884" s="13" t="s">
        <v>23358</v>
      </c>
      <c r="B1884" s="13" t="s">
        <v>23359</v>
      </c>
      <c r="C1884" s="13" t="s">
        <v>23360</v>
      </c>
      <c r="D1884" s="13" t="s">
        <v>23358</v>
      </c>
      <c r="E1884" s="13" t="s">
        <v>23361</v>
      </c>
      <c r="F1884" s="13" t="s">
        <v>23360</v>
      </c>
      <c r="G1884" s="13" t="s">
        <v>23359</v>
      </c>
      <c r="H1884" s="13" t="s">
        <v>23362</v>
      </c>
      <c r="I1884" s="13">
        <v>5</v>
      </c>
      <c r="J1884" s="13">
        <v>659360</v>
      </c>
      <c r="K1884" s="13">
        <v>820479</v>
      </c>
      <c r="L1884" s="13">
        <v>660514</v>
      </c>
      <c r="M1884" s="13">
        <v>602229</v>
      </c>
      <c r="N1884" s="13">
        <v>610145</v>
      </c>
      <c r="O1884" s="13">
        <v>656933</v>
      </c>
      <c r="P1884" s="13">
        <v>715100</v>
      </c>
      <c r="Q1884" s="13">
        <v>709094</v>
      </c>
    </row>
    <row r="1885" spans="1:17" x14ac:dyDescent="0.45">
      <c r="A1885" s="13" t="s">
        <v>39124</v>
      </c>
      <c r="B1885" s="13" t="s">
        <v>39125</v>
      </c>
      <c r="C1885" s="13" t="s">
        <v>39126</v>
      </c>
      <c r="D1885" s="13" t="s">
        <v>39124</v>
      </c>
      <c r="E1885" s="13" t="s">
        <v>39127</v>
      </c>
      <c r="F1885" s="13" t="s">
        <v>39126</v>
      </c>
      <c r="G1885" s="13" t="s">
        <v>39125</v>
      </c>
      <c r="H1885" s="13" t="s">
        <v>39128</v>
      </c>
      <c r="I1885" s="13">
        <v>2</v>
      </c>
      <c r="J1885" s="13">
        <v>6609.63</v>
      </c>
      <c r="K1885" s="13"/>
      <c r="L1885" s="13">
        <v>7075.96</v>
      </c>
      <c r="M1885" s="13">
        <v>6860.92</v>
      </c>
      <c r="N1885" s="13">
        <v>4315.26</v>
      </c>
      <c r="O1885" s="13">
        <v>3157.66</v>
      </c>
      <c r="P1885" s="13">
        <v>3731.39</v>
      </c>
      <c r="Q1885" s="13">
        <v>6200.14</v>
      </c>
    </row>
    <row r="1886" spans="1:17" x14ac:dyDescent="0.45">
      <c r="A1886" s="13" t="s">
        <v>38140</v>
      </c>
      <c r="B1886" s="13" t="s">
        <v>38141</v>
      </c>
      <c r="C1886" s="13" t="s">
        <v>38142</v>
      </c>
      <c r="D1886" s="13" t="s">
        <v>38140</v>
      </c>
      <c r="E1886" s="13" t="s">
        <v>38143</v>
      </c>
      <c r="F1886" s="13" t="s">
        <v>38142</v>
      </c>
      <c r="G1886" s="13" t="s">
        <v>38141</v>
      </c>
      <c r="H1886" s="13" t="s">
        <v>38144</v>
      </c>
      <c r="I1886" s="13">
        <v>33</v>
      </c>
      <c r="J1886" s="13">
        <v>257124</v>
      </c>
      <c r="K1886" s="13">
        <v>343365</v>
      </c>
      <c r="L1886" s="13">
        <v>335989</v>
      </c>
      <c r="M1886" s="13">
        <v>257753</v>
      </c>
      <c r="N1886" s="13">
        <v>238646</v>
      </c>
      <c r="O1886" s="13">
        <v>226752</v>
      </c>
      <c r="P1886" s="13">
        <v>200182</v>
      </c>
      <c r="Q1886" s="13">
        <v>197082</v>
      </c>
    </row>
    <row r="1887" spans="1:17" x14ac:dyDescent="0.45">
      <c r="A1887" s="13" t="s">
        <v>5133</v>
      </c>
      <c r="B1887" s="13" t="s">
        <v>5134</v>
      </c>
      <c r="C1887" s="13" t="s">
        <v>5135</v>
      </c>
      <c r="D1887" s="13" t="s">
        <v>5133</v>
      </c>
      <c r="E1887" s="13" t="s">
        <v>5133</v>
      </c>
      <c r="F1887" s="13" t="s">
        <v>5135</v>
      </c>
      <c r="G1887" s="13" t="s">
        <v>5134</v>
      </c>
      <c r="H1887" s="13" t="s">
        <v>5136</v>
      </c>
      <c r="I1887" s="13">
        <v>4</v>
      </c>
      <c r="J1887" s="13">
        <v>84266</v>
      </c>
      <c r="K1887" s="13">
        <v>52875.9</v>
      </c>
      <c r="L1887" s="13">
        <v>80992.800000000003</v>
      </c>
      <c r="M1887" s="13">
        <v>109276</v>
      </c>
      <c r="N1887" s="13">
        <v>105129</v>
      </c>
      <c r="O1887" s="13">
        <v>93701.9</v>
      </c>
      <c r="P1887" s="13">
        <v>74231.600000000006</v>
      </c>
      <c r="Q1887" s="13">
        <v>125851</v>
      </c>
    </row>
    <row r="1888" spans="1:17" x14ac:dyDescent="0.45">
      <c r="A1888" s="13" t="s">
        <v>33464</v>
      </c>
      <c r="B1888" s="13" t="s">
        <v>33465</v>
      </c>
      <c r="C1888" s="13" t="s">
        <v>33466</v>
      </c>
      <c r="D1888" s="13" t="s">
        <v>33464</v>
      </c>
      <c r="E1888" s="13" t="s">
        <v>33467</v>
      </c>
      <c r="F1888" s="13" t="s">
        <v>33466</v>
      </c>
      <c r="G1888" s="13" t="s">
        <v>33465</v>
      </c>
      <c r="H1888" s="13" t="s">
        <v>33468</v>
      </c>
      <c r="I1888" s="13">
        <v>4</v>
      </c>
      <c r="J1888" s="13">
        <v>8667.4</v>
      </c>
      <c r="K1888" s="13">
        <v>4355.33</v>
      </c>
      <c r="L1888" s="13">
        <v>7094.42</v>
      </c>
      <c r="M1888" s="13">
        <v>7817.35</v>
      </c>
      <c r="N1888" s="13">
        <v>5660.7</v>
      </c>
      <c r="O1888" s="13">
        <v>6385.83</v>
      </c>
      <c r="P1888" s="13">
        <v>5895.6</v>
      </c>
      <c r="Q1888" s="13">
        <v>6218.08</v>
      </c>
    </row>
    <row r="1889" spans="1:17" x14ac:dyDescent="0.45">
      <c r="A1889" s="13" t="s">
        <v>23007</v>
      </c>
      <c r="B1889" s="13" t="s">
        <v>23008</v>
      </c>
      <c r="C1889" s="13" t="s">
        <v>23009</v>
      </c>
      <c r="D1889" s="13" t="s">
        <v>23007</v>
      </c>
      <c r="E1889" s="13" t="s">
        <v>23010</v>
      </c>
      <c r="F1889" s="13" t="s">
        <v>23009</v>
      </c>
      <c r="G1889" s="13" t="s">
        <v>23008</v>
      </c>
      <c r="H1889" s="13" t="s">
        <v>23011</v>
      </c>
      <c r="I1889" s="13">
        <v>24</v>
      </c>
      <c r="J1889" s="13">
        <v>15758.7</v>
      </c>
      <c r="K1889" s="13">
        <v>15760.8</v>
      </c>
      <c r="L1889" s="13">
        <v>15327.5</v>
      </c>
      <c r="M1889" s="13">
        <v>16449.599999999999</v>
      </c>
      <c r="N1889" s="13">
        <v>16089.4</v>
      </c>
      <c r="O1889" s="13">
        <v>15526.8</v>
      </c>
      <c r="P1889" s="13">
        <v>15520.5</v>
      </c>
      <c r="Q1889" s="13">
        <v>15123.7</v>
      </c>
    </row>
    <row r="1890" spans="1:17" x14ac:dyDescent="0.45">
      <c r="A1890" s="13" t="s">
        <v>2566</v>
      </c>
      <c r="B1890" s="13" t="s">
        <v>2567</v>
      </c>
      <c r="C1890" s="13" t="s">
        <v>2568</v>
      </c>
      <c r="D1890" s="13" t="s">
        <v>2566</v>
      </c>
      <c r="E1890" s="13" t="s">
        <v>2566</v>
      </c>
      <c r="F1890" s="13" t="s">
        <v>2568</v>
      </c>
      <c r="G1890" s="13" t="s">
        <v>2567</v>
      </c>
      <c r="H1890" s="13" t="s">
        <v>2569</v>
      </c>
      <c r="I1890" s="13">
        <v>3</v>
      </c>
      <c r="J1890" s="13">
        <v>7287.47</v>
      </c>
      <c r="K1890" s="13">
        <v>6783.86</v>
      </c>
      <c r="L1890" s="13">
        <v>8376.34</v>
      </c>
      <c r="M1890" s="13">
        <v>8432.33</v>
      </c>
      <c r="N1890" s="13">
        <v>8097.87</v>
      </c>
      <c r="O1890" s="13">
        <v>10866</v>
      </c>
      <c r="P1890" s="13">
        <v>8627.82</v>
      </c>
      <c r="Q1890" s="13">
        <v>15301.1</v>
      </c>
    </row>
    <row r="1891" spans="1:17" x14ac:dyDescent="0.45">
      <c r="A1891" s="13" t="s">
        <v>1316</v>
      </c>
      <c r="B1891" s="13" t="s">
        <v>1317</v>
      </c>
      <c r="C1891" s="13" t="s">
        <v>1318</v>
      </c>
      <c r="D1891" s="13" t="s">
        <v>1316</v>
      </c>
      <c r="E1891" s="13" t="s">
        <v>1319</v>
      </c>
      <c r="F1891" s="13" t="s">
        <v>1318</v>
      </c>
      <c r="G1891" s="13" t="s">
        <v>1317</v>
      </c>
      <c r="H1891" s="13" t="s">
        <v>1320</v>
      </c>
      <c r="I1891" s="13">
        <v>4</v>
      </c>
      <c r="J1891" s="13">
        <v>7718.52</v>
      </c>
      <c r="K1891" s="13">
        <v>8356.8799999999992</v>
      </c>
      <c r="L1891" s="13">
        <v>8162.63</v>
      </c>
      <c r="M1891" s="13">
        <v>9089.58</v>
      </c>
      <c r="N1891" s="13">
        <v>12545</v>
      </c>
      <c r="O1891" s="13">
        <v>9558.19</v>
      </c>
      <c r="P1891" s="13">
        <v>12515.6</v>
      </c>
      <c r="Q1891" s="13">
        <v>21185.200000000001</v>
      </c>
    </row>
    <row r="1892" spans="1:17" x14ac:dyDescent="0.45">
      <c r="A1892" s="13" t="s">
        <v>53</v>
      </c>
      <c r="B1892" s="13" t="s">
        <v>54</v>
      </c>
      <c r="C1892" s="13" t="s">
        <v>55</v>
      </c>
      <c r="D1892" s="13" t="s">
        <v>53</v>
      </c>
      <c r="E1892" s="13" t="s">
        <v>53</v>
      </c>
      <c r="F1892" s="13" t="s">
        <v>55</v>
      </c>
      <c r="G1892" s="13" t="s">
        <v>54</v>
      </c>
      <c r="H1892" s="13" t="s">
        <v>56</v>
      </c>
      <c r="I1892" s="13">
        <v>8</v>
      </c>
      <c r="J1892" s="13">
        <v>110068</v>
      </c>
      <c r="K1892" s="13">
        <v>30865.599999999999</v>
      </c>
      <c r="L1892" s="13">
        <v>89327.6</v>
      </c>
      <c r="M1892" s="13">
        <v>666752</v>
      </c>
      <c r="N1892" s="13">
        <v>644601</v>
      </c>
      <c r="O1892" s="13">
        <v>700067</v>
      </c>
      <c r="P1892" s="13">
        <v>1422510</v>
      </c>
      <c r="Q1892" s="13">
        <v>1519960</v>
      </c>
    </row>
    <row r="1893" spans="1:17" x14ac:dyDescent="0.45">
      <c r="A1893" s="13" t="s">
        <v>25292</v>
      </c>
      <c r="B1893" s="13" t="s">
        <v>25293</v>
      </c>
      <c r="C1893" s="13" t="s">
        <v>25294</v>
      </c>
      <c r="D1893" s="13" t="s">
        <v>25292</v>
      </c>
      <c r="E1893" s="13" t="s">
        <v>25295</v>
      </c>
      <c r="F1893" s="13" t="s">
        <v>25294</v>
      </c>
      <c r="G1893" s="13" t="s">
        <v>25293</v>
      </c>
      <c r="H1893" s="13" t="s">
        <v>25296</v>
      </c>
      <c r="I1893" s="13">
        <v>21</v>
      </c>
      <c r="J1893" s="13">
        <v>34882.300000000003</v>
      </c>
      <c r="K1893" s="13">
        <v>35300.5</v>
      </c>
      <c r="L1893" s="13">
        <v>32694.7</v>
      </c>
      <c r="M1893" s="13">
        <v>36113.599999999999</v>
      </c>
      <c r="N1893" s="13">
        <v>36234.6</v>
      </c>
      <c r="O1893" s="13">
        <v>32456.7</v>
      </c>
      <c r="P1893" s="13">
        <v>33166.699999999997</v>
      </c>
      <c r="Q1893" s="13">
        <v>32191</v>
      </c>
    </row>
    <row r="1894" spans="1:17" x14ac:dyDescent="0.45">
      <c r="A1894" s="13" t="s">
        <v>33839</v>
      </c>
      <c r="B1894" s="13" t="s">
        <v>33840</v>
      </c>
      <c r="C1894" s="13" t="s">
        <v>33841</v>
      </c>
      <c r="D1894" s="13" t="s">
        <v>33839</v>
      </c>
      <c r="E1894" s="13" t="s">
        <v>33842</v>
      </c>
      <c r="F1894" s="13" t="s">
        <v>33841</v>
      </c>
      <c r="G1894" s="13" t="s">
        <v>33840</v>
      </c>
      <c r="H1894" s="13" t="s">
        <v>33843</v>
      </c>
      <c r="I1894" s="13">
        <v>3</v>
      </c>
      <c r="J1894" s="13">
        <v>8802.4699999999993</v>
      </c>
      <c r="K1894" s="13">
        <v>6731.06</v>
      </c>
      <c r="L1894" s="13">
        <v>11484.9</v>
      </c>
      <c r="M1894" s="13">
        <v>9508.68</v>
      </c>
      <c r="N1894" s="13">
        <v>7587.56</v>
      </c>
      <c r="O1894" s="13">
        <v>8124.13</v>
      </c>
      <c r="P1894" s="13">
        <v>7079.8</v>
      </c>
      <c r="Q1894" s="13">
        <v>8579.89</v>
      </c>
    </row>
    <row r="1895" spans="1:17" x14ac:dyDescent="0.45">
      <c r="A1895" s="13" t="s">
        <v>22706</v>
      </c>
      <c r="B1895" s="13" t="s">
        <v>22707</v>
      </c>
      <c r="C1895" s="13" t="s">
        <v>22708</v>
      </c>
      <c r="D1895" s="13" t="s">
        <v>22706</v>
      </c>
      <c r="E1895" s="13" t="s">
        <v>22709</v>
      </c>
      <c r="F1895" s="13" t="s">
        <v>22708</v>
      </c>
      <c r="G1895" s="13" t="s">
        <v>22707</v>
      </c>
      <c r="H1895" s="13" t="s">
        <v>22710</v>
      </c>
      <c r="I1895" s="13">
        <v>12</v>
      </c>
      <c r="J1895" s="13">
        <v>176940</v>
      </c>
      <c r="K1895" s="13">
        <v>196446</v>
      </c>
      <c r="L1895" s="13">
        <v>187778</v>
      </c>
      <c r="M1895" s="13">
        <v>175590</v>
      </c>
      <c r="N1895" s="13">
        <v>178057</v>
      </c>
      <c r="O1895" s="13">
        <v>186779</v>
      </c>
      <c r="P1895" s="13">
        <v>179274</v>
      </c>
      <c r="Q1895" s="13">
        <v>182476</v>
      </c>
    </row>
    <row r="1896" spans="1:17" x14ac:dyDescent="0.45">
      <c r="A1896" s="13" t="s">
        <v>19617</v>
      </c>
      <c r="B1896" s="13" t="s">
        <v>19618</v>
      </c>
      <c r="C1896" s="13" t="s">
        <v>19619</v>
      </c>
      <c r="D1896" s="13" t="s">
        <v>19617</v>
      </c>
      <c r="E1896" s="13" t="s">
        <v>19620</v>
      </c>
      <c r="F1896" s="13" t="s">
        <v>19619</v>
      </c>
      <c r="G1896" s="13" t="s">
        <v>19618</v>
      </c>
      <c r="H1896" s="13" t="s">
        <v>19621</v>
      </c>
      <c r="I1896" s="13">
        <v>14</v>
      </c>
      <c r="J1896" s="13">
        <v>90972.5</v>
      </c>
      <c r="K1896" s="13">
        <v>84177.3</v>
      </c>
      <c r="L1896" s="13">
        <v>83164.2</v>
      </c>
      <c r="M1896" s="13">
        <v>87873</v>
      </c>
      <c r="N1896" s="13">
        <v>86377.7</v>
      </c>
      <c r="O1896" s="13">
        <v>89076.5</v>
      </c>
      <c r="P1896" s="13">
        <v>84862.7</v>
      </c>
      <c r="Q1896" s="13">
        <v>89817.9</v>
      </c>
    </row>
    <row r="1897" spans="1:17" x14ac:dyDescent="0.45">
      <c r="A1897" s="13" t="s">
        <v>23995</v>
      </c>
      <c r="B1897" s="13" t="s">
        <v>23996</v>
      </c>
      <c r="C1897" s="13" t="s">
        <v>23997</v>
      </c>
      <c r="D1897" s="13" t="s">
        <v>23995</v>
      </c>
      <c r="E1897" s="13" t="s">
        <v>23998</v>
      </c>
      <c r="F1897" s="13" t="s">
        <v>23997</v>
      </c>
      <c r="G1897" s="13" t="s">
        <v>23996</v>
      </c>
      <c r="H1897" s="13" t="s">
        <v>23999</v>
      </c>
      <c r="I1897" s="13">
        <v>13</v>
      </c>
      <c r="J1897" s="13">
        <v>112066</v>
      </c>
      <c r="K1897" s="13">
        <v>111574</v>
      </c>
      <c r="L1897" s="13">
        <v>106211</v>
      </c>
      <c r="M1897" s="13">
        <v>103309</v>
      </c>
      <c r="N1897" s="13">
        <v>102869</v>
      </c>
      <c r="O1897" s="13">
        <v>107488</v>
      </c>
      <c r="P1897" s="13">
        <v>111800</v>
      </c>
      <c r="Q1897" s="13">
        <v>100995</v>
      </c>
    </row>
    <row r="1898" spans="1:17" x14ac:dyDescent="0.45">
      <c r="A1898" s="13" t="s">
        <v>16673</v>
      </c>
      <c r="B1898" s="13" t="s">
        <v>16674</v>
      </c>
      <c r="C1898" s="13" t="s">
        <v>16675</v>
      </c>
      <c r="D1898" s="13" t="s">
        <v>16673</v>
      </c>
      <c r="E1898" s="13" t="s">
        <v>16676</v>
      </c>
      <c r="F1898" s="13" t="s">
        <v>16675</v>
      </c>
      <c r="G1898" s="13" t="s">
        <v>16674</v>
      </c>
      <c r="H1898" s="13" t="s">
        <v>16677</v>
      </c>
      <c r="I1898" s="13">
        <v>6</v>
      </c>
      <c r="J1898" s="13">
        <v>8347.7800000000007</v>
      </c>
      <c r="K1898" s="13">
        <v>8830.92</v>
      </c>
      <c r="L1898" s="13">
        <v>8660.32</v>
      </c>
      <c r="M1898" s="13">
        <v>9472.1299999999992</v>
      </c>
      <c r="N1898" s="13">
        <v>9503.64</v>
      </c>
      <c r="O1898" s="13">
        <v>9518.94</v>
      </c>
      <c r="P1898" s="13">
        <v>8530.7099999999991</v>
      </c>
      <c r="Q1898" s="13">
        <v>9015.74</v>
      </c>
    </row>
    <row r="1899" spans="1:17" x14ac:dyDescent="0.45">
      <c r="A1899" s="13" t="s">
        <v>11845</v>
      </c>
      <c r="B1899" s="13" t="s">
        <v>11846</v>
      </c>
      <c r="C1899" s="13" t="s">
        <v>11847</v>
      </c>
      <c r="D1899" s="13" t="s">
        <v>11845</v>
      </c>
      <c r="E1899" s="13" t="s">
        <v>11848</v>
      </c>
      <c r="F1899" s="13" t="s">
        <v>11847</v>
      </c>
      <c r="G1899" s="13" t="s">
        <v>11846</v>
      </c>
      <c r="H1899" s="13" t="s">
        <v>11849</v>
      </c>
      <c r="I1899" s="13">
        <v>10</v>
      </c>
      <c r="J1899" s="13">
        <v>25853.3</v>
      </c>
      <c r="K1899" s="13">
        <v>26760.2</v>
      </c>
      <c r="L1899" s="13">
        <v>24674.400000000001</v>
      </c>
      <c r="M1899" s="13">
        <v>26998.6</v>
      </c>
      <c r="N1899" s="13">
        <v>26350.1</v>
      </c>
      <c r="O1899" s="13">
        <v>27668.2</v>
      </c>
      <c r="P1899" s="13">
        <v>30854.7</v>
      </c>
      <c r="Q1899" s="13">
        <v>28086.400000000001</v>
      </c>
    </row>
    <row r="1900" spans="1:17" x14ac:dyDescent="0.45">
      <c r="A1900" s="13" t="s">
        <v>33895</v>
      </c>
      <c r="B1900" s="13" t="s">
        <v>33896</v>
      </c>
      <c r="C1900" s="13" t="s">
        <v>33897</v>
      </c>
      <c r="D1900" s="13" t="s">
        <v>33895</v>
      </c>
      <c r="E1900" s="13" t="s">
        <v>33898</v>
      </c>
      <c r="F1900" s="13" t="s">
        <v>33897</v>
      </c>
      <c r="G1900" s="13" t="s">
        <v>33896</v>
      </c>
      <c r="H1900" s="13" t="s">
        <v>33899</v>
      </c>
      <c r="I1900" s="13">
        <v>3</v>
      </c>
      <c r="J1900" s="13">
        <v>7297.23</v>
      </c>
      <c r="K1900" s="13">
        <v>8651.3799999999992</v>
      </c>
      <c r="L1900" s="13">
        <v>7405.31</v>
      </c>
      <c r="M1900" s="13">
        <v>7399.45</v>
      </c>
      <c r="N1900" s="13">
        <v>7509.87</v>
      </c>
      <c r="O1900" s="13">
        <v>5777.93</v>
      </c>
      <c r="P1900" s="13">
        <v>6319.99</v>
      </c>
      <c r="Q1900" s="13">
        <v>6740.79</v>
      </c>
    </row>
    <row r="1901" spans="1:17" x14ac:dyDescent="0.45">
      <c r="A1901" s="13" t="s">
        <v>24335</v>
      </c>
      <c r="B1901" s="13" t="s">
        <v>24336</v>
      </c>
      <c r="C1901" s="13" t="s">
        <v>24337</v>
      </c>
      <c r="D1901" s="13" t="s">
        <v>24335</v>
      </c>
      <c r="E1901" s="13" t="s">
        <v>24338</v>
      </c>
      <c r="F1901" s="13" t="s">
        <v>24337</v>
      </c>
      <c r="G1901" s="13" t="s">
        <v>24336</v>
      </c>
      <c r="H1901" s="13" t="s">
        <v>24339</v>
      </c>
      <c r="I1901" s="13">
        <v>10</v>
      </c>
      <c r="J1901" s="13">
        <v>9491.93</v>
      </c>
      <c r="K1901" s="13">
        <v>11917.1</v>
      </c>
      <c r="L1901" s="13">
        <v>11656.2</v>
      </c>
      <c r="M1901" s="13">
        <v>10204</v>
      </c>
      <c r="N1901" s="13">
        <v>11383.7</v>
      </c>
      <c r="O1901" s="13">
        <v>9602.31</v>
      </c>
      <c r="P1901" s="13">
        <v>10151.6</v>
      </c>
      <c r="Q1901" s="13">
        <v>11014.9</v>
      </c>
    </row>
    <row r="1902" spans="1:17" x14ac:dyDescent="0.45">
      <c r="A1902" s="13" t="s">
        <v>10978</v>
      </c>
      <c r="B1902" s="13" t="s">
        <v>10979</v>
      </c>
      <c r="C1902" s="13" t="s">
        <v>10980</v>
      </c>
      <c r="D1902" s="13" t="s">
        <v>10978</v>
      </c>
      <c r="E1902" s="13" t="s">
        <v>10981</v>
      </c>
      <c r="F1902" s="13" t="s">
        <v>10980</v>
      </c>
      <c r="G1902" s="13" t="s">
        <v>10979</v>
      </c>
      <c r="H1902" s="13" t="s">
        <v>10982</v>
      </c>
      <c r="I1902" s="13">
        <v>8</v>
      </c>
      <c r="J1902" s="13">
        <v>8269.56</v>
      </c>
      <c r="K1902" s="13">
        <v>10285.299999999999</v>
      </c>
      <c r="L1902" s="13">
        <v>8181.8</v>
      </c>
      <c r="M1902" s="13">
        <v>7824.88</v>
      </c>
      <c r="N1902" s="13">
        <v>9437.4699999999993</v>
      </c>
      <c r="O1902" s="13">
        <v>9919.57</v>
      </c>
      <c r="P1902" s="13">
        <v>9224.1200000000008</v>
      </c>
      <c r="Q1902" s="13">
        <v>9227.07</v>
      </c>
    </row>
    <row r="1903" spans="1:17" x14ac:dyDescent="0.45">
      <c r="A1903" s="13" t="s">
        <v>30581</v>
      </c>
      <c r="B1903" s="13" t="s">
        <v>30582</v>
      </c>
      <c r="C1903" s="13" t="s">
        <v>30583</v>
      </c>
      <c r="D1903" s="13" t="s">
        <v>30581</v>
      </c>
      <c r="E1903" s="13" t="s">
        <v>30584</v>
      </c>
      <c r="F1903" s="13" t="s">
        <v>30583</v>
      </c>
      <c r="G1903" s="13" t="s">
        <v>30582</v>
      </c>
      <c r="H1903" s="13" t="s">
        <v>30585</v>
      </c>
      <c r="I1903" s="13">
        <v>12</v>
      </c>
      <c r="J1903" s="13">
        <v>72628</v>
      </c>
      <c r="K1903" s="13">
        <v>78802.7</v>
      </c>
      <c r="L1903" s="13">
        <v>78363.5</v>
      </c>
      <c r="M1903" s="13">
        <v>76678.399999999994</v>
      </c>
      <c r="N1903" s="13">
        <v>70753</v>
      </c>
      <c r="O1903" s="13">
        <v>73347.8</v>
      </c>
      <c r="P1903" s="13">
        <v>65748.3</v>
      </c>
      <c r="Q1903" s="13">
        <v>68499</v>
      </c>
    </row>
    <row r="1904" spans="1:17" x14ac:dyDescent="0.45">
      <c r="A1904" s="13" t="s">
        <v>32327</v>
      </c>
      <c r="B1904" s="13" t="s">
        <v>32328</v>
      </c>
      <c r="C1904" s="13" t="s">
        <v>32329</v>
      </c>
      <c r="D1904" s="13" t="s">
        <v>32327</v>
      </c>
      <c r="E1904" s="13" t="s">
        <v>32327</v>
      </c>
      <c r="F1904" s="13" t="s">
        <v>32329</v>
      </c>
      <c r="G1904" s="13" t="s">
        <v>32328</v>
      </c>
      <c r="H1904" s="13" t="s">
        <v>32330</v>
      </c>
      <c r="I1904" s="13">
        <v>4</v>
      </c>
      <c r="J1904" s="13">
        <v>2610.5300000000002</v>
      </c>
      <c r="K1904" s="13">
        <v>3232.29</v>
      </c>
      <c r="L1904" s="13">
        <v>2575.23</v>
      </c>
      <c r="M1904" s="13">
        <v>3972.13</v>
      </c>
      <c r="N1904" s="13">
        <v>2790.09</v>
      </c>
      <c r="O1904" s="13">
        <v>3764.16</v>
      </c>
      <c r="P1904" s="13">
        <v>2405.2800000000002</v>
      </c>
      <c r="Q1904" s="13">
        <v>1989.77</v>
      </c>
    </row>
    <row r="1905" spans="1:17" x14ac:dyDescent="0.45">
      <c r="A1905" s="13" t="s">
        <v>9695</v>
      </c>
      <c r="B1905" s="13" t="s">
        <v>9696</v>
      </c>
      <c r="C1905" s="13" t="s">
        <v>9697</v>
      </c>
      <c r="D1905" s="13" t="s">
        <v>9695</v>
      </c>
      <c r="E1905" s="13" t="s">
        <v>9698</v>
      </c>
      <c r="F1905" s="13" t="s">
        <v>9697</v>
      </c>
      <c r="G1905" s="13" t="s">
        <v>9696</v>
      </c>
      <c r="H1905" s="13" t="s">
        <v>9699</v>
      </c>
      <c r="I1905" s="13">
        <v>1</v>
      </c>
      <c r="J1905" s="13">
        <v>3124.62</v>
      </c>
      <c r="K1905" s="13">
        <v>2520.66</v>
      </c>
      <c r="L1905" s="13">
        <v>3077.66</v>
      </c>
      <c r="M1905" s="13">
        <v>3060.95</v>
      </c>
      <c r="N1905" s="13">
        <v>2867.93</v>
      </c>
      <c r="O1905" s="13">
        <v>2626.25</v>
      </c>
      <c r="P1905" s="13">
        <v>3971.54</v>
      </c>
      <c r="Q1905" s="13">
        <v>3632.44</v>
      </c>
    </row>
    <row r="1906" spans="1:17" x14ac:dyDescent="0.45">
      <c r="A1906" s="13" t="s">
        <v>3357</v>
      </c>
      <c r="B1906" s="13" t="s">
        <v>3358</v>
      </c>
      <c r="C1906" s="13" t="s">
        <v>3359</v>
      </c>
      <c r="D1906" s="13" t="s">
        <v>3357</v>
      </c>
      <c r="E1906" s="13" t="s">
        <v>3360</v>
      </c>
      <c r="F1906" s="13" t="s">
        <v>3359</v>
      </c>
      <c r="G1906" s="13" t="s">
        <v>3358</v>
      </c>
      <c r="H1906" s="13" t="s">
        <v>3361</v>
      </c>
      <c r="I1906" s="13">
        <v>5</v>
      </c>
      <c r="J1906" s="13">
        <v>7681.34</v>
      </c>
      <c r="K1906" s="13">
        <v>5678.76</v>
      </c>
      <c r="L1906" s="13">
        <v>7719.74</v>
      </c>
      <c r="M1906" s="13">
        <v>11348</v>
      </c>
      <c r="N1906" s="13">
        <v>11782.6</v>
      </c>
      <c r="O1906" s="13">
        <v>11457.7</v>
      </c>
      <c r="P1906" s="13">
        <v>8995.5400000000009</v>
      </c>
      <c r="Q1906" s="13">
        <v>10556.7</v>
      </c>
    </row>
    <row r="1907" spans="1:17" x14ac:dyDescent="0.45">
      <c r="A1907" s="13" t="s">
        <v>28517</v>
      </c>
      <c r="B1907" s="13" t="s">
        <v>28518</v>
      </c>
      <c r="C1907" s="13" t="s">
        <v>28519</v>
      </c>
      <c r="D1907" s="13" t="s">
        <v>28517</v>
      </c>
      <c r="E1907" s="13" t="s">
        <v>28520</v>
      </c>
      <c r="F1907" s="13" t="s">
        <v>28519</v>
      </c>
      <c r="G1907" s="13" t="s">
        <v>28518</v>
      </c>
      <c r="H1907" s="13" t="s">
        <v>28521</v>
      </c>
      <c r="I1907" s="13">
        <v>8</v>
      </c>
      <c r="J1907" s="13">
        <v>29930</v>
      </c>
      <c r="K1907" s="13">
        <v>41444.6</v>
      </c>
      <c r="L1907" s="13">
        <v>37129.4</v>
      </c>
      <c r="M1907" s="13">
        <v>31321.599999999999</v>
      </c>
      <c r="N1907" s="13">
        <v>31585.3</v>
      </c>
      <c r="O1907" s="13">
        <v>30609.5</v>
      </c>
      <c r="P1907" s="13">
        <v>31975.9</v>
      </c>
      <c r="Q1907" s="13">
        <v>36139.599999999999</v>
      </c>
    </row>
    <row r="1908" spans="1:17" x14ac:dyDescent="0.45">
      <c r="A1908" s="13" t="s">
        <v>8080</v>
      </c>
      <c r="B1908" s="13" t="s">
        <v>8081</v>
      </c>
      <c r="C1908" s="13" t="s">
        <v>8082</v>
      </c>
      <c r="D1908" s="13" t="s">
        <v>8080</v>
      </c>
      <c r="E1908" s="13" t="s">
        <v>8083</v>
      </c>
      <c r="F1908" s="13" t="s">
        <v>8082</v>
      </c>
      <c r="G1908" s="13" t="s">
        <v>8081</v>
      </c>
      <c r="H1908" s="13" t="s">
        <v>8084</v>
      </c>
      <c r="I1908" s="13">
        <v>1</v>
      </c>
      <c r="J1908" s="13">
        <v>1617.47</v>
      </c>
      <c r="K1908" s="13">
        <v>1923.38</v>
      </c>
      <c r="L1908" s="13">
        <v>1568.38</v>
      </c>
      <c r="M1908" s="13">
        <v>1758.62</v>
      </c>
      <c r="N1908" s="13">
        <v>2662.16</v>
      </c>
      <c r="O1908" s="13">
        <v>1784.81</v>
      </c>
      <c r="P1908" s="13">
        <v>1304.3699999999999</v>
      </c>
      <c r="Q1908" s="13">
        <v>2071.0500000000002</v>
      </c>
    </row>
    <row r="1909" spans="1:17" x14ac:dyDescent="0.45">
      <c r="A1909" s="13" t="s">
        <v>4585</v>
      </c>
      <c r="B1909" s="13" t="s">
        <v>4586</v>
      </c>
      <c r="C1909" s="13" t="s">
        <v>2887</v>
      </c>
      <c r="D1909" s="13" t="s">
        <v>4585</v>
      </c>
      <c r="E1909" s="13" t="s">
        <v>4587</v>
      </c>
      <c r="F1909" s="13" t="s">
        <v>2887</v>
      </c>
      <c r="G1909" s="13" t="s">
        <v>4586</v>
      </c>
      <c r="H1909" s="13" t="s">
        <v>4588</v>
      </c>
      <c r="I1909" s="13">
        <v>31</v>
      </c>
      <c r="J1909" s="13">
        <v>63385</v>
      </c>
      <c r="K1909" s="13">
        <v>56897.7</v>
      </c>
      <c r="L1909" s="13">
        <v>52964.4</v>
      </c>
      <c r="M1909" s="13">
        <v>76172.5</v>
      </c>
      <c r="N1909" s="13">
        <v>84023.9</v>
      </c>
      <c r="O1909" s="13">
        <v>81481.5</v>
      </c>
      <c r="P1909" s="13">
        <v>78419.3</v>
      </c>
      <c r="Q1909" s="13">
        <v>66652.800000000003</v>
      </c>
    </row>
    <row r="1910" spans="1:17" x14ac:dyDescent="0.45">
      <c r="A1910" s="13" t="s">
        <v>33800</v>
      </c>
      <c r="B1910" s="13" t="s">
        <v>33801</v>
      </c>
      <c r="C1910" s="13" t="s">
        <v>33802</v>
      </c>
      <c r="D1910" s="13" t="s">
        <v>33800</v>
      </c>
      <c r="E1910" s="13" t="s">
        <v>33803</v>
      </c>
      <c r="F1910" s="13" t="s">
        <v>33802</v>
      </c>
      <c r="G1910" s="13" t="s">
        <v>33801</v>
      </c>
      <c r="H1910" s="13" t="s">
        <v>33804</v>
      </c>
      <c r="I1910" s="13">
        <v>1</v>
      </c>
      <c r="J1910" s="13">
        <v>5918.6</v>
      </c>
      <c r="K1910" s="13">
        <v>5120.51</v>
      </c>
      <c r="L1910" s="13">
        <v>5738.39</v>
      </c>
      <c r="M1910" s="13">
        <v>5670.48</v>
      </c>
      <c r="N1910" s="13">
        <v>6090.29</v>
      </c>
      <c r="O1910" s="13">
        <v>4744.28</v>
      </c>
      <c r="P1910" s="13">
        <v>3659.2</v>
      </c>
      <c r="Q1910" s="13">
        <v>4796.5200000000004</v>
      </c>
    </row>
    <row r="1911" spans="1:17" x14ac:dyDescent="0.45">
      <c r="A1911" s="13" t="s">
        <v>777</v>
      </c>
      <c r="B1911" s="13" t="s">
        <v>778</v>
      </c>
      <c r="C1911" s="13" t="s">
        <v>779</v>
      </c>
      <c r="D1911" s="13" t="s">
        <v>777</v>
      </c>
      <c r="E1911" s="13" t="s">
        <v>777</v>
      </c>
      <c r="F1911" s="13" t="s">
        <v>779</v>
      </c>
      <c r="G1911" s="13" t="s">
        <v>778</v>
      </c>
      <c r="H1911" s="13" t="s">
        <v>780</v>
      </c>
      <c r="I1911" s="13">
        <v>1</v>
      </c>
      <c r="J1911" s="13">
        <v>9295.56</v>
      </c>
      <c r="K1911" s="13">
        <v>15553.2</v>
      </c>
      <c r="L1911" s="13">
        <v>11857.4</v>
      </c>
      <c r="M1911" s="13">
        <v>11600.8</v>
      </c>
      <c r="N1911" s="13">
        <v>20451.3</v>
      </c>
      <c r="O1911" s="13">
        <v>23566.799999999999</v>
      </c>
      <c r="P1911" s="13">
        <v>26437.3</v>
      </c>
      <c r="Q1911" s="13">
        <v>26375.3</v>
      </c>
    </row>
    <row r="1912" spans="1:17" x14ac:dyDescent="0.45">
      <c r="A1912" s="13" t="s">
        <v>25139</v>
      </c>
      <c r="B1912" s="13" t="s">
        <v>25140</v>
      </c>
      <c r="C1912" s="13" t="s">
        <v>25141</v>
      </c>
      <c r="D1912" s="13" t="s">
        <v>25139</v>
      </c>
      <c r="E1912" s="13" t="s">
        <v>25142</v>
      </c>
      <c r="F1912" s="13" t="s">
        <v>25141</v>
      </c>
      <c r="G1912" s="13" t="s">
        <v>25140</v>
      </c>
      <c r="H1912" s="13" t="s">
        <v>25143</v>
      </c>
      <c r="I1912" s="13">
        <v>33</v>
      </c>
      <c r="J1912" s="13">
        <v>220718</v>
      </c>
      <c r="K1912" s="13">
        <v>288659</v>
      </c>
      <c r="L1912" s="13">
        <v>237623</v>
      </c>
      <c r="M1912" s="13">
        <v>239827</v>
      </c>
      <c r="N1912" s="13">
        <v>248308</v>
      </c>
      <c r="O1912" s="13">
        <v>235493</v>
      </c>
      <c r="P1912" s="13">
        <v>226702</v>
      </c>
      <c r="Q1912" s="13">
        <v>242870</v>
      </c>
    </row>
    <row r="1913" spans="1:17" x14ac:dyDescent="0.45">
      <c r="A1913" s="13" t="s">
        <v>37463</v>
      </c>
      <c r="B1913" s="13" t="s">
        <v>37464</v>
      </c>
      <c r="C1913" s="13" t="s">
        <v>37465</v>
      </c>
      <c r="D1913" s="13" t="s">
        <v>37463</v>
      </c>
      <c r="E1913" s="13" t="s">
        <v>37463</v>
      </c>
      <c r="F1913" s="13" t="s">
        <v>37465</v>
      </c>
      <c r="G1913" s="13" t="s">
        <v>37464</v>
      </c>
      <c r="H1913" s="13" t="s">
        <v>37466</v>
      </c>
      <c r="I1913" s="13">
        <v>21</v>
      </c>
      <c r="J1913" s="13">
        <v>433274</v>
      </c>
      <c r="K1913" s="13">
        <v>694037</v>
      </c>
      <c r="L1913" s="13">
        <v>519143</v>
      </c>
      <c r="M1913" s="13">
        <v>456483</v>
      </c>
      <c r="N1913" s="13">
        <v>389927</v>
      </c>
      <c r="O1913" s="13">
        <v>406874</v>
      </c>
      <c r="P1913" s="13">
        <v>392589</v>
      </c>
      <c r="Q1913" s="13">
        <v>406108</v>
      </c>
    </row>
    <row r="1914" spans="1:17" x14ac:dyDescent="0.45">
      <c r="A1914" s="13" t="s">
        <v>18475</v>
      </c>
      <c r="B1914" s="13" t="s">
        <v>18476</v>
      </c>
      <c r="C1914" s="13" t="s">
        <v>18477</v>
      </c>
      <c r="D1914" s="13" t="s">
        <v>18475</v>
      </c>
      <c r="E1914" s="13" t="s">
        <v>18478</v>
      </c>
      <c r="F1914" s="13" t="s">
        <v>18477</v>
      </c>
      <c r="G1914" s="13" t="s">
        <v>18476</v>
      </c>
      <c r="H1914" s="13" t="s">
        <v>18479</v>
      </c>
      <c r="I1914" s="13">
        <v>16</v>
      </c>
      <c r="J1914" s="13">
        <v>97453.4</v>
      </c>
      <c r="K1914" s="13">
        <v>85038.5</v>
      </c>
      <c r="L1914" s="13">
        <v>81508</v>
      </c>
      <c r="M1914" s="13">
        <v>95675.199999999997</v>
      </c>
      <c r="N1914" s="13">
        <v>84817.1</v>
      </c>
      <c r="O1914" s="13">
        <v>82772.5</v>
      </c>
      <c r="P1914" s="13">
        <v>94266.3</v>
      </c>
      <c r="Q1914" s="13">
        <v>105108</v>
      </c>
    </row>
    <row r="1915" spans="1:17" x14ac:dyDescent="0.45">
      <c r="A1915" s="13" t="s">
        <v>17915</v>
      </c>
      <c r="B1915" s="13" t="s">
        <v>17916</v>
      </c>
      <c r="C1915" s="13" t="s">
        <v>17917</v>
      </c>
      <c r="D1915" s="13" t="s">
        <v>17915</v>
      </c>
      <c r="E1915" s="13" t="s">
        <v>17918</v>
      </c>
      <c r="F1915" s="13" t="s">
        <v>17917</v>
      </c>
      <c r="G1915" s="13" t="s">
        <v>17916</v>
      </c>
      <c r="H1915" s="13" t="s">
        <v>17919</v>
      </c>
      <c r="I1915" s="13">
        <v>37</v>
      </c>
      <c r="J1915" s="13">
        <v>572462</v>
      </c>
      <c r="K1915" s="13">
        <v>509130</v>
      </c>
      <c r="L1915" s="13">
        <v>574567</v>
      </c>
      <c r="M1915" s="13">
        <v>591178</v>
      </c>
      <c r="N1915" s="13">
        <v>595486</v>
      </c>
      <c r="O1915" s="13">
        <v>603274</v>
      </c>
      <c r="P1915" s="13">
        <v>570891</v>
      </c>
      <c r="Q1915" s="13">
        <v>535609</v>
      </c>
    </row>
    <row r="1916" spans="1:17" x14ac:dyDescent="0.45">
      <c r="A1916" s="13" t="s">
        <v>26026</v>
      </c>
      <c r="B1916" s="13" t="s">
        <v>26027</v>
      </c>
      <c r="C1916" s="13" t="s">
        <v>26028</v>
      </c>
      <c r="D1916" s="13" t="s">
        <v>26026</v>
      </c>
      <c r="E1916" s="13" t="s">
        <v>26029</v>
      </c>
      <c r="F1916" s="13" t="s">
        <v>26028</v>
      </c>
      <c r="G1916" s="13" t="s">
        <v>26027</v>
      </c>
      <c r="H1916" s="13" t="s">
        <v>26030</v>
      </c>
      <c r="I1916" s="13">
        <v>1</v>
      </c>
      <c r="J1916" s="13">
        <v>1694.42</v>
      </c>
      <c r="K1916" s="13">
        <v>2454.44</v>
      </c>
      <c r="L1916" s="13">
        <v>1593.96</v>
      </c>
      <c r="M1916" s="13">
        <v>2356.08</v>
      </c>
      <c r="N1916" s="13">
        <v>1855.85</v>
      </c>
      <c r="O1916" s="13">
        <v>1765.4</v>
      </c>
      <c r="P1916" s="13">
        <v>2412.48</v>
      </c>
      <c r="Q1916" s="13">
        <v>1729.13</v>
      </c>
    </row>
    <row r="1917" spans="1:17" x14ac:dyDescent="0.45">
      <c r="A1917" s="13" t="s">
        <v>40866</v>
      </c>
      <c r="B1917" s="13" t="s">
        <v>40867</v>
      </c>
      <c r="C1917" s="13" t="s">
        <v>40868</v>
      </c>
      <c r="D1917" s="13" t="s">
        <v>40866</v>
      </c>
      <c r="E1917" s="13" t="s">
        <v>40866</v>
      </c>
      <c r="F1917" s="13" t="s">
        <v>40868</v>
      </c>
      <c r="G1917" s="13" t="s">
        <v>40867</v>
      </c>
      <c r="H1917" s="13" t="s">
        <v>40869</v>
      </c>
      <c r="I1917" s="13">
        <v>1</v>
      </c>
      <c r="J1917" s="13"/>
      <c r="K1917" s="13"/>
      <c r="L1917" s="13"/>
      <c r="M1917" s="13">
        <v>811.26800000000003</v>
      </c>
      <c r="N1917" s="13">
        <v>322.96499999999997</v>
      </c>
      <c r="O1917" s="13"/>
      <c r="P1917" s="13">
        <v>252.666</v>
      </c>
      <c r="Q1917" s="13"/>
    </row>
    <row r="1918" spans="1:17" x14ac:dyDescent="0.45">
      <c r="A1918" s="13" t="s">
        <v>11570</v>
      </c>
      <c r="B1918" s="13" t="s">
        <v>11571</v>
      </c>
      <c r="C1918" s="13" t="s">
        <v>11572</v>
      </c>
      <c r="D1918" s="13" t="s">
        <v>11570</v>
      </c>
      <c r="E1918" s="13" t="s">
        <v>11573</v>
      </c>
      <c r="F1918" s="13" t="s">
        <v>11572</v>
      </c>
      <c r="G1918" s="13" t="s">
        <v>11571</v>
      </c>
      <c r="H1918" s="13" t="s">
        <v>11574</v>
      </c>
      <c r="I1918" s="13">
        <v>20</v>
      </c>
      <c r="J1918" s="13">
        <v>83881.2</v>
      </c>
      <c r="K1918" s="13">
        <v>94073.9</v>
      </c>
      <c r="L1918" s="13">
        <v>85081.2</v>
      </c>
      <c r="M1918" s="13">
        <v>85025</v>
      </c>
      <c r="N1918" s="13">
        <v>91027.1</v>
      </c>
      <c r="O1918" s="13">
        <v>96831.5</v>
      </c>
      <c r="P1918" s="13">
        <v>97932.1</v>
      </c>
      <c r="Q1918" s="13">
        <v>92343.2</v>
      </c>
    </row>
    <row r="1919" spans="1:17" x14ac:dyDescent="0.45">
      <c r="A1919" s="13" t="s">
        <v>34185</v>
      </c>
      <c r="B1919" s="13" t="s">
        <v>34186</v>
      </c>
      <c r="C1919" s="13" t="s">
        <v>34187</v>
      </c>
      <c r="D1919" s="13" t="s">
        <v>34185</v>
      </c>
      <c r="E1919" s="13" t="s">
        <v>34188</v>
      </c>
      <c r="F1919" s="13" t="s">
        <v>34187</v>
      </c>
      <c r="G1919" s="13" t="s">
        <v>34186</v>
      </c>
      <c r="H1919" s="13" t="s">
        <v>34189</v>
      </c>
      <c r="I1919" s="13">
        <v>5</v>
      </c>
      <c r="J1919" s="13">
        <v>4494.5200000000004</v>
      </c>
      <c r="K1919" s="13">
        <v>4910.2700000000004</v>
      </c>
      <c r="L1919" s="13">
        <v>5072.1099999999997</v>
      </c>
      <c r="M1919" s="13">
        <v>4727.26</v>
      </c>
      <c r="N1919" s="13">
        <v>4183.8100000000004</v>
      </c>
      <c r="O1919" s="13">
        <v>4288.6000000000004</v>
      </c>
      <c r="P1919" s="13">
        <v>3679.41</v>
      </c>
      <c r="Q1919" s="13">
        <v>4190.9799999999996</v>
      </c>
    </row>
    <row r="1920" spans="1:17" x14ac:dyDescent="0.45">
      <c r="A1920" s="13" t="s">
        <v>15462</v>
      </c>
      <c r="B1920" s="13" t="s">
        <v>15463</v>
      </c>
      <c r="C1920" s="13" t="s">
        <v>15464</v>
      </c>
      <c r="D1920" s="13" t="s">
        <v>15462</v>
      </c>
      <c r="E1920" s="13" t="s">
        <v>15465</v>
      </c>
      <c r="F1920" s="13" t="s">
        <v>15464</v>
      </c>
      <c r="G1920" s="13" t="s">
        <v>15463</v>
      </c>
      <c r="H1920" s="13" t="s">
        <v>15466</v>
      </c>
      <c r="I1920" s="13">
        <v>27</v>
      </c>
      <c r="J1920" s="13">
        <v>1636740</v>
      </c>
      <c r="K1920" s="13">
        <v>1723290</v>
      </c>
      <c r="L1920" s="13">
        <v>1685830</v>
      </c>
      <c r="M1920" s="13">
        <v>1732700</v>
      </c>
      <c r="N1920" s="13">
        <v>1799330</v>
      </c>
      <c r="O1920" s="13">
        <v>1824150</v>
      </c>
      <c r="P1920" s="13">
        <v>1682400</v>
      </c>
      <c r="Q1920" s="13">
        <v>1785430</v>
      </c>
    </row>
    <row r="1921" spans="1:17" x14ac:dyDescent="0.45">
      <c r="A1921" s="13" t="s">
        <v>1538</v>
      </c>
      <c r="B1921" s="13" t="s">
        <v>1539</v>
      </c>
      <c r="C1921" s="13" t="s">
        <v>1540</v>
      </c>
      <c r="D1921" s="13" t="s">
        <v>1538</v>
      </c>
      <c r="E1921" s="13" t="s">
        <v>1541</v>
      </c>
      <c r="F1921" s="13" t="s">
        <v>1540</v>
      </c>
      <c r="G1921" s="13" t="s">
        <v>1539</v>
      </c>
      <c r="H1921" s="13" t="s">
        <v>1542</v>
      </c>
      <c r="I1921" s="13">
        <v>4</v>
      </c>
      <c r="J1921" s="13">
        <v>20322.2</v>
      </c>
      <c r="K1921" s="13">
        <v>13653.4</v>
      </c>
      <c r="L1921" s="13">
        <v>20242.3</v>
      </c>
      <c r="M1921" s="13">
        <v>17253.2</v>
      </c>
      <c r="N1921" s="13">
        <v>28956.7</v>
      </c>
      <c r="O1921" s="13">
        <v>28687</v>
      </c>
      <c r="P1921" s="13">
        <v>31227.599999999999</v>
      </c>
      <c r="Q1921" s="13">
        <v>25454.3</v>
      </c>
    </row>
    <row r="1922" spans="1:17" x14ac:dyDescent="0.45">
      <c r="A1922" s="13" t="s">
        <v>18711</v>
      </c>
      <c r="B1922" s="13" t="s">
        <v>18712</v>
      </c>
      <c r="C1922" s="13" t="s">
        <v>18713</v>
      </c>
      <c r="D1922" s="13" t="s">
        <v>18711</v>
      </c>
      <c r="E1922" s="13" t="s">
        <v>18714</v>
      </c>
      <c r="F1922" s="13" t="s">
        <v>18713</v>
      </c>
      <c r="G1922" s="13" t="s">
        <v>18712</v>
      </c>
      <c r="H1922" s="13" t="s">
        <v>18715</v>
      </c>
      <c r="I1922" s="13">
        <v>3</v>
      </c>
      <c r="J1922" s="13">
        <v>4428.63</v>
      </c>
      <c r="K1922" s="13">
        <v>3851.07</v>
      </c>
      <c r="L1922" s="13">
        <v>4120.59</v>
      </c>
      <c r="M1922" s="13">
        <v>3754.5</v>
      </c>
      <c r="N1922" s="13">
        <v>3521.54</v>
      </c>
      <c r="O1922" s="13">
        <v>4991.9399999999996</v>
      </c>
      <c r="P1922" s="13">
        <v>4099.8599999999997</v>
      </c>
      <c r="Q1922" s="13">
        <v>3836.45</v>
      </c>
    </row>
    <row r="1923" spans="1:17" x14ac:dyDescent="0.45">
      <c r="A1923" s="13" t="s">
        <v>35730</v>
      </c>
      <c r="B1923" s="13" t="s">
        <v>35731</v>
      </c>
      <c r="C1923" s="13" t="s">
        <v>35732</v>
      </c>
      <c r="D1923" s="13" t="s">
        <v>35730</v>
      </c>
      <c r="E1923" s="13" t="s">
        <v>35733</v>
      </c>
      <c r="F1923" s="13" t="s">
        <v>35732</v>
      </c>
      <c r="G1923" s="13" t="s">
        <v>35731</v>
      </c>
      <c r="H1923" s="13" t="s">
        <v>35734</v>
      </c>
      <c r="I1923" s="13">
        <v>7</v>
      </c>
      <c r="J1923" s="13">
        <v>28775.599999999999</v>
      </c>
      <c r="K1923" s="13">
        <v>32538.2</v>
      </c>
      <c r="L1923" s="13">
        <v>34490.300000000003</v>
      </c>
      <c r="M1923" s="13">
        <v>30092.5</v>
      </c>
      <c r="N1923" s="13">
        <v>26574.6</v>
      </c>
      <c r="O1923" s="13">
        <v>26326.2</v>
      </c>
      <c r="P1923" s="13">
        <v>26116.7</v>
      </c>
      <c r="Q1923" s="13">
        <v>24055.7</v>
      </c>
    </row>
    <row r="1924" spans="1:17" x14ac:dyDescent="0.45">
      <c r="A1924" s="13" t="s">
        <v>15252</v>
      </c>
      <c r="B1924" s="13" t="s">
        <v>15253</v>
      </c>
      <c r="C1924" s="13" t="s">
        <v>15254</v>
      </c>
      <c r="D1924" s="13" t="s">
        <v>15252</v>
      </c>
      <c r="E1924" s="13" t="s">
        <v>15255</v>
      </c>
      <c r="F1924" s="13" t="s">
        <v>15254</v>
      </c>
      <c r="G1924" s="13" t="s">
        <v>15253</v>
      </c>
      <c r="H1924" s="13" t="s">
        <v>15256</v>
      </c>
      <c r="I1924" s="13">
        <v>1</v>
      </c>
      <c r="J1924" s="13"/>
      <c r="K1924" s="13">
        <v>5248.83</v>
      </c>
      <c r="L1924" s="13">
        <v>5343.3</v>
      </c>
      <c r="M1924" s="13">
        <v>5641.07</v>
      </c>
      <c r="N1924" s="13">
        <v>4920.17</v>
      </c>
      <c r="O1924" s="13">
        <v>5108.6499999999996</v>
      </c>
      <c r="P1924" s="13">
        <v>4905.6499999999996</v>
      </c>
      <c r="Q1924" s="13">
        <v>7748.28</v>
      </c>
    </row>
    <row r="1925" spans="1:17" x14ac:dyDescent="0.45">
      <c r="A1925" s="13" t="s">
        <v>15942</v>
      </c>
      <c r="B1925" s="13" t="s">
        <v>15943</v>
      </c>
      <c r="C1925" s="13" t="s">
        <v>15944</v>
      </c>
      <c r="D1925" s="13" t="s">
        <v>15942</v>
      </c>
      <c r="E1925" s="13" t="s">
        <v>15945</v>
      </c>
      <c r="F1925" s="13" t="s">
        <v>15944</v>
      </c>
      <c r="G1925" s="13" t="s">
        <v>15943</v>
      </c>
      <c r="H1925" s="13" t="s">
        <v>15946</v>
      </c>
      <c r="I1925" s="13">
        <v>16</v>
      </c>
      <c r="J1925" s="13">
        <v>35298.9</v>
      </c>
      <c r="K1925" s="13">
        <v>28784.9</v>
      </c>
      <c r="L1925" s="13">
        <v>34332.6</v>
      </c>
      <c r="M1925" s="13">
        <v>34995.699999999997</v>
      </c>
      <c r="N1925" s="13">
        <v>33512</v>
      </c>
      <c r="O1925" s="13">
        <v>35900</v>
      </c>
      <c r="P1925" s="13">
        <v>36981.4</v>
      </c>
      <c r="Q1925" s="13">
        <v>32644.400000000001</v>
      </c>
    </row>
    <row r="1926" spans="1:17" x14ac:dyDescent="0.45">
      <c r="A1926" s="13" t="s">
        <v>34886</v>
      </c>
      <c r="B1926" s="13" t="s">
        <v>34887</v>
      </c>
      <c r="C1926" s="13" t="s">
        <v>34888</v>
      </c>
      <c r="D1926" s="13" t="s">
        <v>34886</v>
      </c>
      <c r="E1926" s="13" t="s">
        <v>34889</v>
      </c>
      <c r="F1926" s="13" t="s">
        <v>34888</v>
      </c>
      <c r="G1926" s="13" t="s">
        <v>34887</v>
      </c>
      <c r="H1926" s="13" t="s">
        <v>34890</v>
      </c>
      <c r="I1926" s="13">
        <v>26</v>
      </c>
      <c r="J1926" s="13">
        <v>19149.3</v>
      </c>
      <c r="K1926" s="13">
        <v>25753.7</v>
      </c>
      <c r="L1926" s="13">
        <v>22198.5</v>
      </c>
      <c r="M1926" s="13">
        <v>21520.7</v>
      </c>
      <c r="N1926" s="13">
        <v>17700.400000000001</v>
      </c>
      <c r="O1926" s="13">
        <v>18402</v>
      </c>
      <c r="P1926" s="13">
        <v>18499.3</v>
      </c>
      <c r="Q1926" s="13">
        <v>19660</v>
      </c>
    </row>
    <row r="1927" spans="1:17" x14ac:dyDescent="0.45">
      <c r="A1927" s="13" t="s">
        <v>34070</v>
      </c>
      <c r="B1927" s="13" t="s">
        <v>34071</v>
      </c>
      <c r="C1927" s="13" t="s">
        <v>34072</v>
      </c>
      <c r="D1927" s="13" t="s">
        <v>34070</v>
      </c>
      <c r="E1927" s="13" t="s">
        <v>34070</v>
      </c>
      <c r="F1927" s="13" t="s">
        <v>34072</v>
      </c>
      <c r="G1927" s="13" t="s">
        <v>34071</v>
      </c>
      <c r="H1927" s="13" t="s">
        <v>34073</v>
      </c>
      <c r="I1927" s="13">
        <v>5</v>
      </c>
      <c r="J1927" s="13">
        <v>11887.7</v>
      </c>
      <c r="K1927" s="13">
        <v>13424.1</v>
      </c>
      <c r="L1927" s="13">
        <v>11912.5</v>
      </c>
      <c r="M1927" s="13">
        <v>12519.4</v>
      </c>
      <c r="N1927" s="13">
        <v>10504.7</v>
      </c>
      <c r="O1927" s="13">
        <v>10616.9</v>
      </c>
      <c r="P1927" s="13">
        <v>9669.26</v>
      </c>
      <c r="Q1927" s="13">
        <v>11624.5</v>
      </c>
    </row>
    <row r="1928" spans="1:17" x14ac:dyDescent="0.45">
      <c r="A1928" s="13" t="s">
        <v>9739</v>
      </c>
      <c r="B1928" s="13" t="s">
        <v>9740</v>
      </c>
      <c r="C1928" s="13" t="s">
        <v>9741</v>
      </c>
      <c r="D1928" s="13" t="s">
        <v>9739</v>
      </c>
      <c r="E1928" s="13" t="s">
        <v>9742</v>
      </c>
      <c r="F1928" s="13" t="s">
        <v>9741</v>
      </c>
      <c r="G1928" s="13" t="s">
        <v>9740</v>
      </c>
      <c r="H1928" s="13" t="s">
        <v>9743</v>
      </c>
      <c r="I1928" s="13">
        <v>7</v>
      </c>
      <c r="J1928" s="13">
        <v>53567.3</v>
      </c>
      <c r="K1928" s="13">
        <v>69801.7</v>
      </c>
      <c r="L1928" s="13">
        <v>69045.5</v>
      </c>
      <c r="M1928" s="13">
        <v>62215.9</v>
      </c>
      <c r="N1928" s="13">
        <v>81378.2</v>
      </c>
      <c r="O1928" s="13">
        <v>78236.5</v>
      </c>
      <c r="P1928" s="13">
        <v>59330.2</v>
      </c>
      <c r="Q1928" s="13">
        <v>63884.4</v>
      </c>
    </row>
    <row r="1929" spans="1:17" x14ac:dyDescent="0.45">
      <c r="A1929" s="13" t="s">
        <v>34376</v>
      </c>
      <c r="B1929" s="13" t="s">
        <v>34377</v>
      </c>
      <c r="C1929" s="13" t="s">
        <v>34378</v>
      </c>
      <c r="D1929" s="13" t="s">
        <v>34376</v>
      </c>
      <c r="E1929" s="13" t="s">
        <v>34379</v>
      </c>
      <c r="F1929" s="13" t="s">
        <v>34378</v>
      </c>
      <c r="G1929" s="13" t="s">
        <v>34377</v>
      </c>
      <c r="H1929" s="13" t="s">
        <v>34380</v>
      </c>
      <c r="I1929" s="13">
        <v>2</v>
      </c>
      <c r="J1929" s="13">
        <v>2324.61</v>
      </c>
      <c r="K1929" s="13">
        <v>2951.59</v>
      </c>
      <c r="L1929" s="13">
        <v>2750.19</v>
      </c>
      <c r="M1929" s="13">
        <v>2630.42</v>
      </c>
      <c r="N1929" s="13">
        <v>2867.86</v>
      </c>
      <c r="O1929" s="13">
        <v>1447.15</v>
      </c>
      <c r="P1929" s="13">
        <v>1728.31</v>
      </c>
      <c r="Q1929" s="13">
        <v>2991.69</v>
      </c>
    </row>
    <row r="1930" spans="1:17" x14ac:dyDescent="0.45">
      <c r="A1930" s="13" t="s">
        <v>19927</v>
      </c>
      <c r="B1930" s="13" t="s">
        <v>19928</v>
      </c>
      <c r="C1930" s="13" t="s">
        <v>19929</v>
      </c>
      <c r="D1930" s="13" t="s">
        <v>19927</v>
      </c>
      <c r="E1930" s="13" t="s">
        <v>19930</v>
      </c>
      <c r="F1930" s="13" t="s">
        <v>19929</v>
      </c>
      <c r="G1930" s="13" t="s">
        <v>19928</v>
      </c>
      <c r="H1930" s="13" t="s">
        <v>19931</v>
      </c>
      <c r="I1930" s="13">
        <v>5</v>
      </c>
      <c r="J1930" s="13">
        <v>21827.5</v>
      </c>
      <c r="K1930" s="13">
        <v>24956</v>
      </c>
      <c r="L1930" s="13">
        <v>19723.7</v>
      </c>
      <c r="M1930" s="13">
        <v>23774.9</v>
      </c>
      <c r="N1930" s="13">
        <v>22396.1</v>
      </c>
      <c r="O1930" s="13">
        <v>20774.400000000001</v>
      </c>
      <c r="P1930" s="13">
        <v>22607.7</v>
      </c>
      <c r="Q1930" s="13">
        <v>25294.799999999999</v>
      </c>
    </row>
    <row r="1931" spans="1:17" x14ac:dyDescent="0.45">
      <c r="A1931" s="13" t="s">
        <v>14210</v>
      </c>
      <c r="B1931" s="13" t="s">
        <v>14211</v>
      </c>
      <c r="C1931" s="13" t="s">
        <v>14212</v>
      </c>
      <c r="D1931" s="13" t="s">
        <v>14210</v>
      </c>
      <c r="E1931" s="13" t="s">
        <v>14213</v>
      </c>
      <c r="F1931" s="13" t="s">
        <v>14212</v>
      </c>
      <c r="G1931" s="13" t="s">
        <v>14211</v>
      </c>
      <c r="H1931" s="13" t="s">
        <v>14214</v>
      </c>
      <c r="I1931" s="13">
        <v>4</v>
      </c>
      <c r="J1931" s="13">
        <v>4702.75</v>
      </c>
      <c r="K1931" s="13">
        <v>5330.45</v>
      </c>
      <c r="L1931" s="13">
        <v>3707.74</v>
      </c>
      <c r="M1931" s="13">
        <v>5641.05</v>
      </c>
      <c r="N1931" s="13">
        <v>5228.7700000000004</v>
      </c>
      <c r="O1931" s="13">
        <v>6155.2</v>
      </c>
      <c r="P1931" s="13">
        <v>4672.6400000000003</v>
      </c>
      <c r="Q1931" s="13">
        <v>4445.5600000000004</v>
      </c>
    </row>
    <row r="1932" spans="1:17" x14ac:dyDescent="0.45">
      <c r="A1932" s="13" t="s">
        <v>22781</v>
      </c>
      <c r="B1932" s="13" t="s">
        <v>22782</v>
      </c>
      <c r="C1932" s="13" t="s">
        <v>22783</v>
      </c>
      <c r="D1932" s="13" t="s">
        <v>22781</v>
      </c>
      <c r="E1932" s="13" t="s">
        <v>22784</v>
      </c>
      <c r="F1932" s="13" t="s">
        <v>22783</v>
      </c>
      <c r="G1932" s="13" t="s">
        <v>22782</v>
      </c>
      <c r="H1932" s="13" t="s">
        <v>22785</v>
      </c>
      <c r="I1932" s="13">
        <v>3</v>
      </c>
      <c r="J1932" s="13">
        <v>4422.17</v>
      </c>
      <c r="K1932" s="13">
        <v>5444.31</v>
      </c>
      <c r="L1932" s="13">
        <v>3711.24</v>
      </c>
      <c r="M1932" s="13">
        <v>4581.7700000000004</v>
      </c>
      <c r="N1932" s="13">
        <v>3651.15</v>
      </c>
      <c r="O1932" s="13">
        <v>4688.21</v>
      </c>
      <c r="P1932" s="13">
        <v>4328.46</v>
      </c>
      <c r="Q1932" s="13">
        <v>5230.21</v>
      </c>
    </row>
    <row r="1933" spans="1:17" x14ac:dyDescent="0.45">
      <c r="A1933" s="13" t="s">
        <v>27540</v>
      </c>
      <c r="B1933" s="13" t="s">
        <v>27541</v>
      </c>
      <c r="C1933" s="13" t="s">
        <v>27542</v>
      </c>
      <c r="D1933" s="13" t="s">
        <v>27540</v>
      </c>
      <c r="E1933" s="13" t="s">
        <v>27543</v>
      </c>
      <c r="F1933" s="13" t="s">
        <v>27542</v>
      </c>
      <c r="G1933" s="13" t="s">
        <v>27541</v>
      </c>
      <c r="H1933" s="13" t="s">
        <v>27544</v>
      </c>
      <c r="I1933" s="13">
        <v>9</v>
      </c>
      <c r="J1933" s="13">
        <v>433446</v>
      </c>
      <c r="K1933" s="13">
        <v>404452</v>
      </c>
      <c r="L1933" s="13">
        <v>421096</v>
      </c>
      <c r="M1933" s="13">
        <v>436981</v>
      </c>
      <c r="N1933" s="13">
        <v>396489</v>
      </c>
      <c r="O1933" s="13">
        <v>408972</v>
      </c>
      <c r="P1933" s="13">
        <v>403282</v>
      </c>
      <c r="Q1933" s="13">
        <v>390515</v>
      </c>
    </row>
    <row r="1934" spans="1:17" x14ac:dyDescent="0.45">
      <c r="A1934" s="13" t="s">
        <v>29151</v>
      </c>
      <c r="B1934" s="13" t="s">
        <v>29152</v>
      </c>
      <c r="C1934" s="13" t="s">
        <v>29153</v>
      </c>
      <c r="D1934" s="13" t="s">
        <v>29151</v>
      </c>
      <c r="E1934" s="13" t="s">
        <v>29154</v>
      </c>
      <c r="F1934" s="13" t="s">
        <v>29153</v>
      </c>
      <c r="G1934" s="13" t="s">
        <v>29152</v>
      </c>
      <c r="H1934" s="13" t="s">
        <v>29155</v>
      </c>
      <c r="I1934" s="13">
        <v>7</v>
      </c>
      <c r="J1934" s="13">
        <v>240587</v>
      </c>
      <c r="K1934" s="13">
        <v>216013</v>
      </c>
      <c r="L1934" s="13">
        <v>237911</v>
      </c>
      <c r="M1934" s="13">
        <v>233905</v>
      </c>
      <c r="N1934" s="13">
        <v>174879</v>
      </c>
      <c r="O1934" s="13">
        <v>236473</v>
      </c>
      <c r="P1934" s="13">
        <v>202660</v>
      </c>
      <c r="Q1934" s="13">
        <v>244741</v>
      </c>
    </row>
    <row r="1935" spans="1:17" x14ac:dyDescent="0.45">
      <c r="A1935" s="13" t="s">
        <v>35792</v>
      </c>
      <c r="B1935" s="13" t="s">
        <v>35793</v>
      </c>
      <c r="C1935" s="13" t="s">
        <v>35794</v>
      </c>
      <c r="D1935" s="13" t="s">
        <v>35792</v>
      </c>
      <c r="E1935" s="13" t="s">
        <v>35795</v>
      </c>
      <c r="F1935" s="13" t="s">
        <v>35794</v>
      </c>
      <c r="G1935" s="13" t="s">
        <v>35793</v>
      </c>
      <c r="H1935" s="13" t="s">
        <v>35796</v>
      </c>
      <c r="I1935" s="13">
        <v>6</v>
      </c>
      <c r="J1935" s="13">
        <v>5340.05</v>
      </c>
      <c r="K1935" s="13">
        <v>3842.73</v>
      </c>
      <c r="L1935" s="13">
        <v>5256.74</v>
      </c>
      <c r="M1935" s="13">
        <v>5032.97</v>
      </c>
      <c r="N1935" s="13">
        <v>3577.61</v>
      </c>
      <c r="O1935" s="13">
        <v>4704.8100000000004</v>
      </c>
      <c r="P1935" s="13">
        <v>3709.39</v>
      </c>
      <c r="Q1935" s="13">
        <v>3929.07</v>
      </c>
    </row>
    <row r="1936" spans="1:17" x14ac:dyDescent="0.45">
      <c r="A1936" s="13" t="s">
        <v>3625</v>
      </c>
      <c r="B1936" s="13" t="s">
        <v>3626</v>
      </c>
      <c r="C1936" s="13" t="s">
        <v>3627</v>
      </c>
      <c r="D1936" s="13" t="s">
        <v>3625</v>
      </c>
      <c r="E1936" s="13" t="s">
        <v>3628</v>
      </c>
      <c r="F1936" s="13" t="s">
        <v>3627</v>
      </c>
      <c r="G1936" s="13" t="s">
        <v>3626</v>
      </c>
      <c r="H1936" s="13" t="s">
        <v>3629</v>
      </c>
      <c r="I1936" s="13">
        <v>18</v>
      </c>
      <c r="J1936" s="13">
        <v>31438.6</v>
      </c>
      <c r="K1936" s="13">
        <v>27828.7</v>
      </c>
      <c r="L1936" s="13">
        <v>38294.6</v>
      </c>
      <c r="M1936" s="13">
        <v>34941.199999999997</v>
      </c>
      <c r="N1936" s="13">
        <v>47486.400000000001</v>
      </c>
      <c r="O1936" s="13">
        <v>44679</v>
      </c>
      <c r="P1936" s="13">
        <v>43718.3</v>
      </c>
      <c r="Q1936" s="13">
        <v>36509.699999999997</v>
      </c>
    </row>
    <row r="1937" spans="1:17" x14ac:dyDescent="0.45">
      <c r="A1937" s="13" t="s">
        <v>21781</v>
      </c>
      <c r="B1937" s="13" t="s">
        <v>21782</v>
      </c>
      <c r="C1937" s="13" t="s">
        <v>21783</v>
      </c>
      <c r="D1937" s="13" t="s">
        <v>21781</v>
      </c>
      <c r="E1937" s="13" t="s">
        <v>21784</v>
      </c>
      <c r="F1937" s="13" t="s">
        <v>21783</v>
      </c>
      <c r="G1937" s="13" t="s">
        <v>21782</v>
      </c>
      <c r="H1937" s="13" t="s">
        <v>21785</v>
      </c>
      <c r="I1937" s="13">
        <v>9</v>
      </c>
      <c r="J1937" s="13">
        <v>7840.23</v>
      </c>
      <c r="K1937" s="13">
        <v>8500.75</v>
      </c>
      <c r="L1937" s="13">
        <v>10696</v>
      </c>
      <c r="M1937" s="13">
        <v>9034.66</v>
      </c>
      <c r="N1937" s="13">
        <v>9604.44</v>
      </c>
      <c r="O1937" s="13">
        <v>9658.6</v>
      </c>
      <c r="P1937" s="13">
        <v>8393.26</v>
      </c>
      <c r="Q1937" s="13">
        <v>8171.88</v>
      </c>
    </row>
    <row r="1938" spans="1:17" x14ac:dyDescent="0.45">
      <c r="A1938" s="13" t="s">
        <v>31908</v>
      </c>
      <c r="B1938" s="13" t="s">
        <v>30704</v>
      </c>
      <c r="C1938" s="13" t="s">
        <v>30705</v>
      </c>
      <c r="D1938" s="13" t="s">
        <v>31908</v>
      </c>
      <c r="E1938" s="13" t="s">
        <v>31909</v>
      </c>
      <c r="F1938" s="13" t="s">
        <v>30705</v>
      </c>
      <c r="G1938" s="13" t="s">
        <v>30704</v>
      </c>
      <c r="H1938" s="13" t="s">
        <v>31910</v>
      </c>
      <c r="I1938" s="13">
        <v>6</v>
      </c>
      <c r="J1938" s="13">
        <v>12635.3</v>
      </c>
      <c r="K1938" s="13">
        <v>10917.8</v>
      </c>
      <c r="L1938" s="13">
        <v>10702</v>
      </c>
      <c r="M1938" s="13">
        <v>11761.3</v>
      </c>
      <c r="N1938" s="13">
        <v>10644.2</v>
      </c>
      <c r="O1938" s="13">
        <v>10499.9</v>
      </c>
      <c r="P1938" s="13">
        <v>10416.1</v>
      </c>
      <c r="Q1938" s="13">
        <v>9375.67</v>
      </c>
    </row>
    <row r="1939" spans="1:17" x14ac:dyDescent="0.45">
      <c r="A1939" s="13" t="s">
        <v>37780</v>
      </c>
      <c r="B1939" s="13" t="s">
        <v>37781</v>
      </c>
      <c r="C1939" s="13" t="s">
        <v>37782</v>
      </c>
      <c r="D1939" s="13" t="s">
        <v>37780</v>
      </c>
      <c r="E1939" s="13" t="s">
        <v>37780</v>
      </c>
      <c r="F1939" s="13" t="s">
        <v>37782</v>
      </c>
      <c r="G1939" s="13" t="s">
        <v>37781</v>
      </c>
      <c r="H1939" s="13" t="s">
        <v>37783</v>
      </c>
      <c r="I1939" s="13">
        <v>26</v>
      </c>
      <c r="J1939" s="13">
        <v>38220.800000000003</v>
      </c>
      <c r="K1939" s="13">
        <v>50592.3</v>
      </c>
      <c r="L1939" s="13">
        <v>47116.7</v>
      </c>
      <c r="M1939" s="13">
        <v>48415.4</v>
      </c>
      <c r="N1939" s="13">
        <v>36156.300000000003</v>
      </c>
      <c r="O1939" s="13">
        <v>36020.199999999997</v>
      </c>
      <c r="P1939" s="13">
        <v>31957.4</v>
      </c>
      <c r="Q1939" s="13">
        <v>32941.199999999997</v>
      </c>
    </row>
    <row r="1940" spans="1:17" x14ac:dyDescent="0.45">
      <c r="A1940" s="13" t="s">
        <v>29488</v>
      </c>
      <c r="B1940" s="13" t="s">
        <v>29489</v>
      </c>
      <c r="C1940" s="13" t="s">
        <v>29490</v>
      </c>
      <c r="D1940" s="13" t="s">
        <v>29488</v>
      </c>
      <c r="E1940" s="13" t="s">
        <v>29491</v>
      </c>
      <c r="F1940" s="13" t="s">
        <v>29490</v>
      </c>
      <c r="G1940" s="13" t="s">
        <v>29489</v>
      </c>
      <c r="H1940" s="13" t="s">
        <v>29492</v>
      </c>
      <c r="I1940" s="13">
        <v>10</v>
      </c>
      <c r="J1940" s="13">
        <v>10632.3</v>
      </c>
      <c r="K1940" s="13">
        <v>11332.6</v>
      </c>
      <c r="L1940" s="13">
        <v>10153.299999999999</v>
      </c>
      <c r="M1940" s="13">
        <v>11660.5</v>
      </c>
      <c r="N1940" s="13">
        <v>10561.8</v>
      </c>
      <c r="O1940" s="13">
        <v>9734.2800000000007</v>
      </c>
      <c r="P1940" s="13">
        <v>10174.200000000001</v>
      </c>
      <c r="Q1940" s="13">
        <v>9865.1299999999992</v>
      </c>
    </row>
    <row r="1941" spans="1:17" x14ac:dyDescent="0.45">
      <c r="A1941" s="13" t="s">
        <v>8832</v>
      </c>
      <c r="B1941" s="13" t="s">
        <v>8833</v>
      </c>
      <c r="C1941" s="13" t="s">
        <v>8834</v>
      </c>
      <c r="D1941" s="13" t="s">
        <v>8832</v>
      </c>
      <c r="E1941" s="13" t="s">
        <v>8835</v>
      </c>
      <c r="F1941" s="13" t="s">
        <v>8834</v>
      </c>
      <c r="G1941" s="13" t="s">
        <v>8833</v>
      </c>
      <c r="H1941" s="13" t="s">
        <v>8836</v>
      </c>
      <c r="I1941" s="13">
        <v>8</v>
      </c>
      <c r="J1941" s="13">
        <v>41730.199999999997</v>
      </c>
      <c r="K1941" s="13">
        <v>48858.9</v>
      </c>
      <c r="L1941" s="13">
        <v>45780.4</v>
      </c>
      <c r="M1941" s="13">
        <v>46274.9</v>
      </c>
      <c r="N1941" s="13">
        <v>47859.5</v>
      </c>
      <c r="O1941" s="13">
        <v>53042.7</v>
      </c>
      <c r="P1941" s="13">
        <v>52161.8</v>
      </c>
      <c r="Q1941" s="13">
        <v>52302.7</v>
      </c>
    </row>
    <row r="1942" spans="1:17" x14ac:dyDescent="0.45">
      <c r="A1942" s="13" t="s">
        <v>23789</v>
      </c>
      <c r="B1942" s="13" t="s">
        <v>23790</v>
      </c>
      <c r="C1942" s="13" t="s">
        <v>23791</v>
      </c>
      <c r="D1942" s="13" t="s">
        <v>23789</v>
      </c>
      <c r="E1942" s="13" t="s">
        <v>23792</v>
      </c>
      <c r="F1942" s="13" t="s">
        <v>23791</v>
      </c>
      <c r="G1942" s="13" t="s">
        <v>23790</v>
      </c>
      <c r="H1942" s="13" t="s">
        <v>23793</v>
      </c>
      <c r="I1942" s="13">
        <v>35</v>
      </c>
      <c r="J1942" s="13">
        <v>107315</v>
      </c>
      <c r="K1942" s="13">
        <v>118217</v>
      </c>
      <c r="L1942" s="13">
        <v>121358</v>
      </c>
      <c r="M1942" s="13">
        <v>110450</v>
      </c>
      <c r="N1942" s="13">
        <v>117823</v>
      </c>
      <c r="O1942" s="13">
        <v>114984</v>
      </c>
      <c r="P1942" s="13">
        <v>107465</v>
      </c>
      <c r="Q1942" s="13">
        <v>107058</v>
      </c>
    </row>
    <row r="1943" spans="1:17" x14ac:dyDescent="0.45">
      <c r="A1943" s="13" t="s">
        <v>39025</v>
      </c>
      <c r="B1943" s="13" t="s">
        <v>39026</v>
      </c>
      <c r="C1943" s="13" t="s">
        <v>39027</v>
      </c>
      <c r="D1943" s="13" t="s">
        <v>39025</v>
      </c>
      <c r="E1943" s="13" t="s">
        <v>39028</v>
      </c>
      <c r="F1943" s="13" t="s">
        <v>39027</v>
      </c>
      <c r="G1943" s="13" t="s">
        <v>39026</v>
      </c>
      <c r="H1943" s="13" t="s">
        <v>39029</v>
      </c>
      <c r="I1943" s="13">
        <v>21</v>
      </c>
      <c r="J1943" s="13">
        <v>149933</v>
      </c>
      <c r="K1943" s="13">
        <v>123318</v>
      </c>
      <c r="L1943" s="13">
        <v>128040</v>
      </c>
      <c r="M1943" s="13">
        <v>188009</v>
      </c>
      <c r="N1943" s="13">
        <v>97664.7</v>
      </c>
      <c r="O1943" s="13">
        <v>94787.6</v>
      </c>
      <c r="P1943" s="13">
        <v>87600.5</v>
      </c>
      <c r="Q1943" s="13">
        <v>99982.9</v>
      </c>
    </row>
    <row r="1944" spans="1:17" x14ac:dyDescent="0.45">
      <c r="A1944" s="13" t="s">
        <v>3901</v>
      </c>
      <c r="B1944" s="13" t="s">
        <v>3902</v>
      </c>
      <c r="C1944" s="13" t="s">
        <v>3903</v>
      </c>
      <c r="D1944" s="13" t="s">
        <v>3901</v>
      </c>
      <c r="E1944" s="13" t="s">
        <v>3904</v>
      </c>
      <c r="F1944" s="13" t="s">
        <v>3903</v>
      </c>
      <c r="G1944" s="13" t="s">
        <v>3902</v>
      </c>
      <c r="H1944" s="13" t="s">
        <v>3905</v>
      </c>
      <c r="I1944" s="13">
        <v>18</v>
      </c>
      <c r="J1944" s="13">
        <v>21552.5</v>
      </c>
      <c r="K1944" s="13">
        <v>15230.5</v>
      </c>
      <c r="L1944" s="13">
        <v>18382.8</v>
      </c>
      <c r="M1944" s="13">
        <v>24560.1</v>
      </c>
      <c r="N1944" s="13">
        <v>27671.9</v>
      </c>
      <c r="O1944" s="13">
        <v>26368.2</v>
      </c>
      <c r="P1944" s="13">
        <v>22793.4</v>
      </c>
      <c r="Q1944" s="13">
        <v>25322.799999999999</v>
      </c>
    </row>
    <row r="1945" spans="1:17" x14ac:dyDescent="0.45">
      <c r="A1945" s="13" t="s">
        <v>27917</v>
      </c>
      <c r="B1945" s="13" t="s">
        <v>27918</v>
      </c>
      <c r="C1945" s="13" t="s">
        <v>27919</v>
      </c>
      <c r="D1945" s="13" t="s">
        <v>27917</v>
      </c>
      <c r="E1945" s="13" t="s">
        <v>27920</v>
      </c>
      <c r="F1945" s="13" t="s">
        <v>27919</v>
      </c>
      <c r="G1945" s="13" t="s">
        <v>27918</v>
      </c>
      <c r="H1945" s="13" t="s">
        <v>27921</v>
      </c>
      <c r="I1945" s="13">
        <v>4</v>
      </c>
      <c r="J1945" s="13">
        <v>7138.72</v>
      </c>
      <c r="K1945" s="13">
        <v>6548.16</v>
      </c>
      <c r="L1945" s="13">
        <v>5166.92</v>
      </c>
      <c r="M1945" s="13">
        <v>7226.37</v>
      </c>
      <c r="N1945" s="13">
        <v>8191.33</v>
      </c>
      <c r="O1945" s="13">
        <v>5745.96</v>
      </c>
      <c r="P1945" s="13">
        <v>4665.63</v>
      </c>
      <c r="Q1945" s="13">
        <v>5889.46</v>
      </c>
    </row>
    <row r="1946" spans="1:17" x14ac:dyDescent="0.45">
      <c r="A1946" s="13" t="s">
        <v>33652</v>
      </c>
      <c r="B1946" s="13" t="s">
        <v>33653</v>
      </c>
      <c r="C1946" s="13" t="s">
        <v>33654</v>
      </c>
      <c r="D1946" s="13" t="s">
        <v>33652</v>
      </c>
      <c r="E1946" s="13" t="s">
        <v>33655</v>
      </c>
      <c r="F1946" s="13" t="s">
        <v>33654</v>
      </c>
      <c r="G1946" s="13" t="s">
        <v>33653</v>
      </c>
      <c r="H1946" s="13" t="s">
        <v>33656</v>
      </c>
      <c r="I1946" s="13">
        <v>16</v>
      </c>
      <c r="J1946" s="13">
        <v>329909</v>
      </c>
      <c r="K1946" s="13">
        <v>447531</v>
      </c>
      <c r="L1946" s="13">
        <v>348537</v>
      </c>
      <c r="M1946" s="13">
        <v>305856</v>
      </c>
      <c r="N1946" s="13">
        <v>304141</v>
      </c>
      <c r="O1946" s="13">
        <v>297028</v>
      </c>
      <c r="P1946" s="13">
        <v>297152</v>
      </c>
      <c r="Q1946" s="13">
        <v>335780</v>
      </c>
    </row>
    <row r="1947" spans="1:17" x14ac:dyDescent="0.45">
      <c r="A1947" s="13" t="s">
        <v>36700</v>
      </c>
      <c r="B1947" s="13" t="s">
        <v>36701</v>
      </c>
      <c r="C1947" s="13" t="s">
        <v>36702</v>
      </c>
      <c r="D1947" s="13" t="s">
        <v>36700</v>
      </c>
      <c r="E1947" s="13" t="s">
        <v>36703</v>
      </c>
      <c r="F1947" s="13" t="s">
        <v>36702</v>
      </c>
      <c r="G1947" s="13" t="s">
        <v>36701</v>
      </c>
      <c r="H1947" s="13" t="s">
        <v>36704</v>
      </c>
      <c r="I1947" s="13">
        <v>4</v>
      </c>
      <c r="J1947" s="13">
        <v>12626.5</v>
      </c>
      <c r="K1947" s="13">
        <v>11156</v>
      </c>
      <c r="L1947" s="13">
        <v>10770.7</v>
      </c>
      <c r="M1947" s="13">
        <v>13886.8</v>
      </c>
      <c r="N1947" s="13">
        <v>11015.6</v>
      </c>
      <c r="O1947" s="13">
        <v>9375.1</v>
      </c>
      <c r="P1947" s="13">
        <v>9987.02</v>
      </c>
      <c r="Q1947" s="13">
        <v>7912.69</v>
      </c>
    </row>
    <row r="1948" spans="1:17" x14ac:dyDescent="0.45">
      <c r="A1948" s="13" t="s">
        <v>32427</v>
      </c>
      <c r="B1948" s="13" t="s">
        <v>32428</v>
      </c>
      <c r="C1948" s="13" t="s">
        <v>32429</v>
      </c>
      <c r="D1948" s="13" t="s">
        <v>32427</v>
      </c>
      <c r="E1948" s="13" t="s">
        <v>32430</v>
      </c>
      <c r="F1948" s="13" t="s">
        <v>32429</v>
      </c>
      <c r="G1948" s="13" t="s">
        <v>32428</v>
      </c>
      <c r="H1948" s="13" t="s">
        <v>32431</v>
      </c>
      <c r="I1948" s="13">
        <v>4</v>
      </c>
      <c r="J1948" s="13">
        <v>7472.79</v>
      </c>
      <c r="K1948" s="13">
        <v>8192.93</v>
      </c>
      <c r="L1948" s="13">
        <v>8191.98</v>
      </c>
      <c r="M1948" s="13">
        <v>7840.41</v>
      </c>
      <c r="N1948" s="13">
        <v>6282.97</v>
      </c>
      <c r="O1948" s="13">
        <v>7221.43</v>
      </c>
      <c r="P1948" s="13">
        <v>7879.9</v>
      </c>
      <c r="Q1948" s="13">
        <v>6586.21</v>
      </c>
    </row>
    <row r="1949" spans="1:17" x14ac:dyDescent="0.45">
      <c r="A1949" s="13" t="s">
        <v>31253</v>
      </c>
      <c r="B1949" s="13" t="s">
        <v>31254</v>
      </c>
      <c r="C1949" s="13" t="s">
        <v>31255</v>
      </c>
      <c r="D1949" s="13" t="s">
        <v>31253</v>
      </c>
      <c r="E1949" s="13" t="s">
        <v>31253</v>
      </c>
      <c r="F1949" s="13" t="s">
        <v>31255</v>
      </c>
      <c r="G1949" s="13" t="s">
        <v>31254</v>
      </c>
      <c r="H1949" s="13" t="s">
        <v>31256</v>
      </c>
      <c r="I1949" s="13">
        <v>54</v>
      </c>
      <c r="J1949" s="13">
        <v>301698</v>
      </c>
      <c r="K1949" s="13">
        <v>370224</v>
      </c>
      <c r="L1949" s="13">
        <v>355174</v>
      </c>
      <c r="M1949" s="13">
        <v>326565</v>
      </c>
      <c r="N1949" s="13">
        <v>335376</v>
      </c>
      <c r="O1949" s="13">
        <v>299784</v>
      </c>
      <c r="P1949" s="13">
        <v>288463</v>
      </c>
      <c r="Q1949" s="13">
        <v>293472</v>
      </c>
    </row>
    <row r="1950" spans="1:17" x14ac:dyDescent="0.45">
      <c r="A1950" s="13" t="s">
        <v>38734</v>
      </c>
      <c r="B1950" s="13" t="s">
        <v>38735</v>
      </c>
      <c r="C1950" s="13" t="s">
        <v>38736</v>
      </c>
      <c r="D1950" s="13" t="s">
        <v>38734</v>
      </c>
      <c r="E1950" s="13" t="s">
        <v>38737</v>
      </c>
      <c r="F1950" s="13" t="s">
        <v>38736</v>
      </c>
      <c r="G1950" s="13" t="s">
        <v>38735</v>
      </c>
      <c r="H1950" s="13" t="s">
        <v>38738</v>
      </c>
      <c r="I1950" s="13">
        <v>6</v>
      </c>
      <c r="J1950" s="13">
        <v>14393.1</v>
      </c>
      <c r="K1950" s="13">
        <v>10831.5</v>
      </c>
      <c r="L1950" s="13">
        <v>20273.7</v>
      </c>
      <c r="M1950" s="13">
        <v>18375.400000000001</v>
      </c>
      <c r="N1950" s="13">
        <v>11972</v>
      </c>
      <c r="O1950" s="13">
        <v>10237.5</v>
      </c>
      <c r="P1950" s="13">
        <v>9789.66</v>
      </c>
      <c r="Q1950" s="13">
        <v>11013.9</v>
      </c>
    </row>
    <row r="1951" spans="1:17" x14ac:dyDescent="0.45">
      <c r="A1951" s="13" t="s">
        <v>13303</v>
      </c>
      <c r="B1951" s="13" t="s">
        <v>13304</v>
      </c>
      <c r="C1951" s="13" t="s">
        <v>13305</v>
      </c>
      <c r="D1951" s="13" t="s">
        <v>13303</v>
      </c>
      <c r="E1951" s="13" t="s">
        <v>13306</v>
      </c>
      <c r="F1951" s="13" t="s">
        <v>13305</v>
      </c>
      <c r="G1951" s="13" t="s">
        <v>13304</v>
      </c>
      <c r="H1951" s="13" t="s">
        <v>13307</v>
      </c>
      <c r="I1951" s="13">
        <v>6</v>
      </c>
      <c r="J1951" s="13">
        <v>10304.6</v>
      </c>
      <c r="K1951" s="13">
        <v>10588.4</v>
      </c>
      <c r="L1951" s="13">
        <v>10171.1</v>
      </c>
      <c r="M1951" s="13">
        <v>9815.8799999999992</v>
      </c>
      <c r="N1951" s="13">
        <v>9210.69</v>
      </c>
      <c r="O1951" s="13">
        <v>8312.82</v>
      </c>
      <c r="P1951" s="13">
        <v>8953.34</v>
      </c>
      <c r="Q1951" s="13">
        <v>17161.7</v>
      </c>
    </row>
    <row r="1952" spans="1:17" x14ac:dyDescent="0.45">
      <c r="A1952" s="13" t="s">
        <v>13920</v>
      </c>
      <c r="B1952" s="13" t="s">
        <v>13921</v>
      </c>
      <c r="C1952" s="13" t="s">
        <v>13922</v>
      </c>
      <c r="D1952" s="13" t="s">
        <v>13920</v>
      </c>
      <c r="E1952" s="13" t="s">
        <v>13923</v>
      </c>
      <c r="F1952" s="13" t="s">
        <v>13922</v>
      </c>
      <c r="G1952" s="13" t="s">
        <v>13921</v>
      </c>
      <c r="H1952" s="13" t="s">
        <v>13924</v>
      </c>
      <c r="I1952" s="13">
        <v>52</v>
      </c>
      <c r="J1952" s="13">
        <v>68858.5</v>
      </c>
      <c r="K1952" s="13">
        <v>60711.1</v>
      </c>
      <c r="L1952" s="13">
        <v>59336.5</v>
      </c>
      <c r="M1952" s="13">
        <v>68466.899999999994</v>
      </c>
      <c r="N1952" s="13">
        <v>69587.399999999994</v>
      </c>
      <c r="O1952" s="13">
        <v>64692.3</v>
      </c>
      <c r="P1952" s="13">
        <v>67886.100000000006</v>
      </c>
      <c r="Q1952" s="13">
        <v>70878.3</v>
      </c>
    </row>
    <row r="1953" spans="1:17" x14ac:dyDescent="0.45">
      <c r="A1953" s="13" t="s">
        <v>28330</v>
      </c>
      <c r="B1953" s="13" t="s">
        <v>28331</v>
      </c>
      <c r="C1953" s="13" t="s">
        <v>28332</v>
      </c>
      <c r="D1953" s="13" t="s">
        <v>28330</v>
      </c>
      <c r="E1953" s="13" t="s">
        <v>28333</v>
      </c>
      <c r="F1953" s="13" t="s">
        <v>28332</v>
      </c>
      <c r="G1953" s="13" t="s">
        <v>28331</v>
      </c>
      <c r="H1953" s="13" t="s">
        <v>28334</v>
      </c>
      <c r="I1953" s="13">
        <v>21</v>
      </c>
      <c r="J1953" s="13">
        <v>433073</v>
      </c>
      <c r="K1953" s="13">
        <v>375228</v>
      </c>
      <c r="L1953" s="13">
        <v>430951</v>
      </c>
      <c r="M1953" s="13">
        <v>438543</v>
      </c>
      <c r="N1953" s="13">
        <v>397316</v>
      </c>
      <c r="O1953" s="13">
        <v>393590</v>
      </c>
      <c r="P1953" s="13">
        <v>390103</v>
      </c>
      <c r="Q1953" s="13">
        <v>386227</v>
      </c>
    </row>
    <row r="1954" spans="1:17" x14ac:dyDescent="0.45">
      <c r="A1954" s="13" t="s">
        <v>11790</v>
      </c>
      <c r="B1954" s="13" t="s">
        <v>11791</v>
      </c>
      <c r="C1954" s="13" t="s">
        <v>11792</v>
      </c>
      <c r="D1954" s="13" t="s">
        <v>11790</v>
      </c>
      <c r="E1954" s="13" t="s">
        <v>11793</v>
      </c>
      <c r="F1954" s="13" t="s">
        <v>11792</v>
      </c>
      <c r="G1954" s="13" t="s">
        <v>11791</v>
      </c>
      <c r="H1954" s="13" t="s">
        <v>11794</v>
      </c>
      <c r="I1954" s="13">
        <v>12</v>
      </c>
      <c r="J1954" s="13">
        <v>13771.5</v>
      </c>
      <c r="K1954" s="13">
        <v>10706.2</v>
      </c>
      <c r="L1954" s="13">
        <v>10998</v>
      </c>
      <c r="M1954" s="13">
        <v>11721.8</v>
      </c>
      <c r="N1954" s="13">
        <v>13477.6</v>
      </c>
      <c r="O1954" s="13">
        <v>14030</v>
      </c>
      <c r="P1954" s="13">
        <v>11657.7</v>
      </c>
      <c r="Q1954" s="13">
        <v>11995.6</v>
      </c>
    </row>
    <row r="1955" spans="1:17" x14ac:dyDescent="0.45">
      <c r="A1955" s="13" t="s">
        <v>27502</v>
      </c>
      <c r="B1955" s="13" t="s">
        <v>27503</v>
      </c>
      <c r="C1955" s="13" t="s">
        <v>27504</v>
      </c>
      <c r="D1955" s="13" t="s">
        <v>27502</v>
      </c>
      <c r="E1955" s="13" t="s">
        <v>27505</v>
      </c>
      <c r="F1955" s="13" t="s">
        <v>27504</v>
      </c>
      <c r="G1955" s="13" t="s">
        <v>27503</v>
      </c>
      <c r="H1955" s="13" t="s">
        <v>27506</v>
      </c>
      <c r="I1955" s="13">
        <v>5</v>
      </c>
      <c r="J1955" s="13">
        <v>11415.9</v>
      </c>
      <c r="K1955" s="13">
        <v>10643.3</v>
      </c>
      <c r="L1955" s="13">
        <v>11922.4</v>
      </c>
      <c r="M1955" s="13">
        <v>12677.3</v>
      </c>
      <c r="N1955" s="13">
        <v>12104.7</v>
      </c>
      <c r="O1955" s="13">
        <v>11804.7</v>
      </c>
      <c r="P1955" s="13">
        <v>9335.6</v>
      </c>
      <c r="Q1955" s="13">
        <v>10766.3</v>
      </c>
    </row>
    <row r="1956" spans="1:17" x14ac:dyDescent="0.45">
      <c r="A1956" s="13" t="s">
        <v>20255</v>
      </c>
      <c r="B1956" s="13" t="s">
        <v>20256</v>
      </c>
      <c r="C1956" s="13" t="s">
        <v>20257</v>
      </c>
      <c r="D1956" s="13" t="s">
        <v>20255</v>
      </c>
      <c r="E1956" s="13" t="s">
        <v>20258</v>
      </c>
      <c r="F1956" s="13" t="s">
        <v>20257</v>
      </c>
      <c r="G1956" s="13" t="s">
        <v>20256</v>
      </c>
      <c r="H1956" s="13" t="s">
        <v>20259</v>
      </c>
      <c r="I1956" s="13">
        <v>45</v>
      </c>
      <c r="J1956" s="13">
        <v>87530.2</v>
      </c>
      <c r="K1956" s="13">
        <v>85671.5</v>
      </c>
      <c r="L1956" s="13">
        <v>78692.899999999994</v>
      </c>
      <c r="M1956" s="13">
        <v>80016.100000000006</v>
      </c>
      <c r="N1956" s="13">
        <v>86566.2</v>
      </c>
      <c r="O1956" s="13">
        <v>80215.100000000006</v>
      </c>
      <c r="P1956" s="13">
        <v>87030.3</v>
      </c>
      <c r="Q1956" s="13">
        <v>80099.3</v>
      </c>
    </row>
    <row r="1957" spans="1:17" x14ac:dyDescent="0.45">
      <c r="A1957" s="13" t="s">
        <v>36758</v>
      </c>
      <c r="B1957" s="13" t="s">
        <v>36759</v>
      </c>
      <c r="C1957" s="13" t="s">
        <v>36760</v>
      </c>
      <c r="D1957" s="13" t="s">
        <v>36758</v>
      </c>
      <c r="E1957" s="13" t="s">
        <v>36761</v>
      </c>
      <c r="F1957" s="13" t="s">
        <v>36760</v>
      </c>
      <c r="G1957" s="13" t="s">
        <v>36759</v>
      </c>
      <c r="H1957" s="13" t="s">
        <v>36762</v>
      </c>
      <c r="I1957" s="13">
        <v>3</v>
      </c>
      <c r="J1957" s="13">
        <v>2061.98</v>
      </c>
      <c r="K1957" s="13">
        <v>4340.33</v>
      </c>
      <c r="L1957" s="13">
        <v>3028.87</v>
      </c>
      <c r="M1957" s="13">
        <v>3845.82</v>
      </c>
      <c r="N1957" s="13">
        <v>2376.33</v>
      </c>
      <c r="O1957" s="13">
        <v>2664.86</v>
      </c>
      <c r="P1957" s="13">
        <v>2220.34</v>
      </c>
      <c r="Q1957" s="13">
        <v>3219.59</v>
      </c>
    </row>
    <row r="1958" spans="1:17" x14ac:dyDescent="0.45">
      <c r="A1958" s="13" t="s">
        <v>5274</v>
      </c>
      <c r="B1958" s="13" t="s">
        <v>5275</v>
      </c>
      <c r="C1958" s="13" t="s">
        <v>5276</v>
      </c>
      <c r="D1958" s="13" t="s">
        <v>5274</v>
      </c>
      <c r="E1958" s="13" t="s">
        <v>5277</v>
      </c>
      <c r="F1958" s="13" t="s">
        <v>5276</v>
      </c>
      <c r="G1958" s="13" t="s">
        <v>5275</v>
      </c>
      <c r="H1958" s="13" t="s">
        <v>5278</v>
      </c>
      <c r="I1958" s="13">
        <v>1</v>
      </c>
      <c r="J1958" s="13">
        <v>1006.16</v>
      </c>
      <c r="K1958" s="13">
        <v>1617.02</v>
      </c>
      <c r="L1958" s="13"/>
      <c r="M1958" s="13">
        <v>1110.29</v>
      </c>
      <c r="N1958" s="13">
        <v>1356</v>
      </c>
      <c r="O1958" s="13">
        <v>1414.56</v>
      </c>
      <c r="P1958" s="13">
        <v>1661.98</v>
      </c>
      <c r="Q1958" s="13">
        <v>1603.69</v>
      </c>
    </row>
    <row r="1959" spans="1:17" x14ac:dyDescent="0.45">
      <c r="A1959" s="13" t="s">
        <v>4769</v>
      </c>
      <c r="B1959" s="13" t="s">
        <v>4770</v>
      </c>
      <c r="C1959" s="13" t="s">
        <v>4771</v>
      </c>
      <c r="D1959" s="13" t="s">
        <v>4769</v>
      </c>
      <c r="E1959" s="13" t="s">
        <v>4772</v>
      </c>
      <c r="F1959" s="13" t="s">
        <v>4771</v>
      </c>
      <c r="G1959" s="13" t="s">
        <v>4770</v>
      </c>
      <c r="H1959" s="13" t="s">
        <v>4773</v>
      </c>
      <c r="I1959" s="13">
        <v>11</v>
      </c>
      <c r="J1959" s="13">
        <v>52774.8</v>
      </c>
      <c r="K1959" s="13">
        <v>50747</v>
      </c>
      <c r="L1959" s="13">
        <v>45703</v>
      </c>
      <c r="M1959" s="13">
        <v>55216.6</v>
      </c>
      <c r="N1959" s="13">
        <v>63900.7</v>
      </c>
      <c r="O1959" s="13">
        <v>61334.1</v>
      </c>
      <c r="P1959" s="13">
        <v>59843.5</v>
      </c>
      <c r="Q1959" s="13">
        <v>67676.800000000003</v>
      </c>
    </row>
    <row r="1960" spans="1:17" x14ac:dyDescent="0.45">
      <c r="A1960" s="13" t="s">
        <v>1103</v>
      </c>
      <c r="B1960" s="13" t="s">
        <v>1104</v>
      </c>
      <c r="C1960" s="13" t="s">
        <v>1105</v>
      </c>
      <c r="D1960" s="13" t="s">
        <v>1103</v>
      </c>
      <c r="E1960" s="13" t="s">
        <v>1106</v>
      </c>
      <c r="F1960" s="13" t="s">
        <v>1105</v>
      </c>
      <c r="G1960" s="13" t="s">
        <v>1104</v>
      </c>
      <c r="H1960" s="13" t="s">
        <v>1107</v>
      </c>
      <c r="I1960" s="13">
        <v>10</v>
      </c>
      <c r="J1960" s="13">
        <v>15200.2</v>
      </c>
      <c r="K1960" s="13">
        <v>13885.2</v>
      </c>
      <c r="L1960" s="13">
        <v>14293.9</v>
      </c>
      <c r="M1960" s="13">
        <v>12233.3</v>
      </c>
      <c r="N1960" s="13">
        <v>25622</v>
      </c>
      <c r="O1960" s="13">
        <v>24012.799999999999</v>
      </c>
      <c r="P1960" s="13">
        <v>22534.400000000001</v>
      </c>
      <c r="Q1960" s="13">
        <v>25749.8</v>
      </c>
    </row>
    <row r="1961" spans="1:17" x14ac:dyDescent="0.45">
      <c r="A1961" s="13" t="s">
        <v>6236</v>
      </c>
      <c r="B1961" s="13" t="s">
        <v>6237</v>
      </c>
      <c r="C1961" s="13" t="s">
        <v>6238</v>
      </c>
      <c r="D1961" s="13" t="s">
        <v>6236</v>
      </c>
      <c r="E1961" s="13" t="s">
        <v>6239</v>
      </c>
      <c r="F1961" s="13" t="s">
        <v>6238</v>
      </c>
      <c r="G1961" s="13" t="s">
        <v>6237</v>
      </c>
      <c r="H1961" s="13" t="s">
        <v>6240</v>
      </c>
      <c r="I1961" s="13">
        <v>37</v>
      </c>
      <c r="J1961" s="13">
        <v>283393</v>
      </c>
      <c r="K1961" s="13">
        <v>237603</v>
      </c>
      <c r="L1961" s="13">
        <v>271213</v>
      </c>
      <c r="M1961" s="13">
        <v>298364</v>
      </c>
      <c r="N1961" s="13">
        <v>312876</v>
      </c>
      <c r="O1961" s="13">
        <v>329055</v>
      </c>
      <c r="P1961" s="13">
        <v>320488</v>
      </c>
      <c r="Q1961" s="13">
        <v>325870</v>
      </c>
    </row>
    <row r="1962" spans="1:17" x14ac:dyDescent="0.45">
      <c r="A1962" s="13" t="s">
        <v>10396</v>
      </c>
      <c r="B1962" s="13" t="s">
        <v>10397</v>
      </c>
      <c r="C1962" s="13" t="s">
        <v>10398</v>
      </c>
      <c r="D1962" s="13" t="s">
        <v>10396</v>
      </c>
      <c r="E1962" s="13" t="s">
        <v>10399</v>
      </c>
      <c r="F1962" s="13" t="s">
        <v>10398</v>
      </c>
      <c r="G1962" s="13" t="s">
        <v>10397</v>
      </c>
      <c r="H1962" s="13" t="s">
        <v>10400</v>
      </c>
      <c r="I1962" s="13">
        <v>42</v>
      </c>
      <c r="J1962" s="13">
        <v>576838</v>
      </c>
      <c r="K1962" s="13">
        <v>512657</v>
      </c>
      <c r="L1962" s="13">
        <v>545840</v>
      </c>
      <c r="M1962" s="13">
        <v>569583</v>
      </c>
      <c r="N1962" s="13">
        <v>556291</v>
      </c>
      <c r="O1962" s="13">
        <v>591720</v>
      </c>
      <c r="P1962" s="13">
        <v>609527</v>
      </c>
      <c r="Q1962" s="13">
        <v>670714</v>
      </c>
    </row>
    <row r="1963" spans="1:17" x14ac:dyDescent="0.45">
      <c r="A1963" s="13" t="s">
        <v>25196</v>
      </c>
      <c r="B1963" s="13" t="s">
        <v>25197</v>
      </c>
      <c r="C1963" s="13" t="s">
        <v>25198</v>
      </c>
      <c r="D1963" s="13" t="s">
        <v>25196</v>
      </c>
      <c r="E1963" s="13" t="s">
        <v>25199</v>
      </c>
      <c r="F1963" s="13" t="s">
        <v>25198</v>
      </c>
      <c r="G1963" s="13" t="s">
        <v>25197</v>
      </c>
      <c r="H1963" s="13" t="s">
        <v>25200</v>
      </c>
      <c r="I1963" s="13">
        <v>6</v>
      </c>
      <c r="J1963" s="13">
        <v>5418.24</v>
      </c>
      <c r="K1963" s="13">
        <v>4398.13</v>
      </c>
      <c r="L1963" s="13">
        <v>6344.54</v>
      </c>
      <c r="M1963" s="13">
        <v>5353.96</v>
      </c>
      <c r="N1963" s="13">
        <v>4995.07</v>
      </c>
      <c r="O1963" s="13">
        <v>5475.39</v>
      </c>
      <c r="P1963" s="13">
        <v>5091.57</v>
      </c>
      <c r="Q1963" s="13">
        <v>5210.87</v>
      </c>
    </row>
    <row r="1964" spans="1:17" x14ac:dyDescent="0.45">
      <c r="A1964" s="13" t="s">
        <v>2068</v>
      </c>
      <c r="B1964" s="13" t="s">
        <v>2069</v>
      </c>
      <c r="C1964" s="13" t="s">
        <v>2070</v>
      </c>
      <c r="D1964" s="13" t="s">
        <v>2068</v>
      </c>
      <c r="E1964" s="13" t="s">
        <v>2071</v>
      </c>
      <c r="F1964" s="13" t="s">
        <v>2070</v>
      </c>
      <c r="G1964" s="13" t="s">
        <v>2069</v>
      </c>
      <c r="H1964" s="13" t="s">
        <v>2072</v>
      </c>
      <c r="I1964" s="13">
        <v>2</v>
      </c>
      <c r="J1964" s="13">
        <v>5900.12</v>
      </c>
      <c r="K1964" s="13">
        <v>6750.96</v>
      </c>
      <c r="L1964" s="13">
        <v>6879.8</v>
      </c>
      <c r="M1964" s="13">
        <v>7672.54</v>
      </c>
      <c r="N1964" s="13">
        <v>10074.700000000001</v>
      </c>
      <c r="O1964" s="13">
        <v>8962.8700000000008</v>
      </c>
      <c r="P1964" s="13">
        <v>9173.57</v>
      </c>
      <c r="Q1964" s="13">
        <v>11828.3</v>
      </c>
    </row>
    <row r="1965" spans="1:17" x14ac:dyDescent="0.45">
      <c r="A1965" s="13" t="s">
        <v>32888</v>
      </c>
      <c r="B1965" s="13" t="s">
        <v>32889</v>
      </c>
      <c r="C1965" s="13" t="s">
        <v>32890</v>
      </c>
      <c r="D1965" s="13" t="s">
        <v>32888</v>
      </c>
      <c r="E1965" s="13" t="s">
        <v>32891</v>
      </c>
      <c r="F1965" s="13" t="s">
        <v>32890</v>
      </c>
      <c r="G1965" s="13" t="s">
        <v>32889</v>
      </c>
      <c r="H1965" s="13" t="s">
        <v>32892</v>
      </c>
      <c r="I1965" s="13">
        <v>6</v>
      </c>
      <c r="J1965" s="13">
        <v>37163.599999999999</v>
      </c>
      <c r="K1965" s="13">
        <v>36752.5</v>
      </c>
      <c r="L1965" s="13">
        <v>35327.300000000003</v>
      </c>
      <c r="M1965" s="13">
        <v>35443.1</v>
      </c>
      <c r="N1965" s="13">
        <v>27527.9</v>
      </c>
      <c r="O1965" s="13">
        <v>32970.699999999997</v>
      </c>
      <c r="P1965" s="13">
        <v>32680.9</v>
      </c>
      <c r="Q1965" s="13">
        <v>33574.800000000003</v>
      </c>
    </row>
    <row r="1966" spans="1:17" x14ac:dyDescent="0.45">
      <c r="A1966" s="13" t="s">
        <v>12323</v>
      </c>
      <c r="B1966" s="13" t="s">
        <v>12324</v>
      </c>
      <c r="C1966" s="13" t="s">
        <v>12325</v>
      </c>
      <c r="D1966" s="13" t="s">
        <v>12323</v>
      </c>
      <c r="E1966" s="13" t="s">
        <v>12323</v>
      </c>
      <c r="F1966" s="13" t="s">
        <v>12325</v>
      </c>
      <c r="G1966" s="13" t="s">
        <v>12324</v>
      </c>
      <c r="H1966" s="13" t="s">
        <v>12326</v>
      </c>
      <c r="I1966" s="13">
        <v>1</v>
      </c>
      <c r="J1966" s="13">
        <v>25012.9</v>
      </c>
      <c r="K1966" s="13">
        <v>26560.2</v>
      </c>
      <c r="L1966" s="13">
        <v>25123.5</v>
      </c>
      <c r="M1966" s="13">
        <v>26126.5</v>
      </c>
      <c r="N1966" s="13">
        <v>19978.599999999999</v>
      </c>
      <c r="O1966" s="13">
        <v>30039.9</v>
      </c>
      <c r="P1966" s="13">
        <v>30964</v>
      </c>
      <c r="Q1966" s="13">
        <v>29845.4</v>
      </c>
    </row>
    <row r="1967" spans="1:17" x14ac:dyDescent="0.45">
      <c r="A1967" s="13" t="s">
        <v>13386</v>
      </c>
      <c r="B1967" s="13" t="s">
        <v>13387</v>
      </c>
      <c r="C1967" s="13" t="s">
        <v>13388</v>
      </c>
      <c r="D1967" s="13" t="s">
        <v>13386</v>
      </c>
      <c r="E1967" s="13" t="s">
        <v>13389</v>
      </c>
      <c r="F1967" s="13" t="s">
        <v>13388</v>
      </c>
      <c r="G1967" s="13" t="s">
        <v>13387</v>
      </c>
      <c r="H1967" s="13" t="s">
        <v>13390</v>
      </c>
      <c r="I1967" s="13">
        <v>17</v>
      </c>
      <c r="J1967" s="13">
        <v>124292</v>
      </c>
      <c r="K1967" s="13">
        <v>134152</v>
      </c>
      <c r="L1967" s="13">
        <v>142787</v>
      </c>
      <c r="M1967" s="13">
        <v>123153</v>
      </c>
      <c r="N1967" s="13">
        <v>141901</v>
      </c>
      <c r="O1967" s="13">
        <v>136476</v>
      </c>
      <c r="P1967" s="13">
        <v>147495</v>
      </c>
      <c r="Q1967" s="13">
        <v>133450</v>
      </c>
    </row>
    <row r="1968" spans="1:17" x14ac:dyDescent="0.45">
      <c r="A1968" s="13" t="s">
        <v>9982</v>
      </c>
      <c r="B1968" s="13" t="s">
        <v>9983</v>
      </c>
      <c r="C1968" s="13" t="s">
        <v>9984</v>
      </c>
      <c r="D1968" s="13" t="s">
        <v>9982</v>
      </c>
      <c r="E1968" s="13" t="s">
        <v>9985</v>
      </c>
      <c r="F1968" s="13" t="s">
        <v>9984</v>
      </c>
      <c r="G1968" s="13" t="s">
        <v>9983</v>
      </c>
      <c r="H1968" s="13" t="s">
        <v>9986</v>
      </c>
      <c r="I1968" s="13">
        <v>5</v>
      </c>
      <c r="J1968" s="13">
        <v>10755</v>
      </c>
      <c r="K1968" s="13">
        <v>9447.39</v>
      </c>
      <c r="L1968" s="13">
        <v>9712.25</v>
      </c>
      <c r="M1968" s="13">
        <v>9841.74</v>
      </c>
      <c r="N1968" s="13">
        <v>11483.5</v>
      </c>
      <c r="O1968" s="13">
        <v>10915.4</v>
      </c>
      <c r="P1968" s="13">
        <v>10409.9</v>
      </c>
      <c r="Q1968" s="13">
        <v>11197.6</v>
      </c>
    </row>
    <row r="1969" spans="1:17" x14ac:dyDescent="0.45">
      <c r="A1969" s="13" t="s">
        <v>27822</v>
      </c>
      <c r="B1969" s="13" t="s">
        <v>27823</v>
      </c>
      <c r="C1969" s="13" t="s">
        <v>27824</v>
      </c>
      <c r="D1969" s="13" t="s">
        <v>27822</v>
      </c>
      <c r="E1969" s="13" t="s">
        <v>27825</v>
      </c>
      <c r="F1969" s="13" t="s">
        <v>27824</v>
      </c>
      <c r="G1969" s="13" t="s">
        <v>27823</v>
      </c>
      <c r="H1969" s="13" t="s">
        <v>27826</v>
      </c>
      <c r="I1969" s="13">
        <v>12</v>
      </c>
      <c r="J1969" s="13">
        <v>40227.699999999997</v>
      </c>
      <c r="K1969" s="13">
        <v>43629.9</v>
      </c>
      <c r="L1969" s="13">
        <v>41746.6</v>
      </c>
      <c r="M1969" s="13">
        <v>45426.6</v>
      </c>
      <c r="N1969" s="13">
        <v>41615.599999999999</v>
      </c>
      <c r="O1969" s="13">
        <v>39665</v>
      </c>
      <c r="P1969" s="13">
        <v>40106.6</v>
      </c>
      <c r="Q1969" s="13">
        <v>39439.199999999997</v>
      </c>
    </row>
    <row r="1970" spans="1:17" x14ac:dyDescent="0.45">
      <c r="A1970" s="13" t="s">
        <v>12555</v>
      </c>
      <c r="B1970" s="13" t="s">
        <v>12556</v>
      </c>
      <c r="C1970" s="13" t="s">
        <v>12557</v>
      </c>
      <c r="D1970" s="13" t="s">
        <v>12555</v>
      </c>
      <c r="E1970" s="13" t="s">
        <v>12558</v>
      </c>
      <c r="F1970" s="13" t="s">
        <v>12557</v>
      </c>
      <c r="G1970" s="13" t="s">
        <v>12556</v>
      </c>
      <c r="H1970" s="13" t="s">
        <v>12559</v>
      </c>
      <c r="I1970" s="13">
        <v>1</v>
      </c>
      <c r="J1970" s="13">
        <v>2304.04</v>
      </c>
      <c r="K1970" s="13">
        <v>3275.28</v>
      </c>
      <c r="L1970" s="13">
        <v>2802.48</v>
      </c>
      <c r="M1970" s="13"/>
      <c r="N1970" s="13">
        <v>3456.78</v>
      </c>
      <c r="O1970" s="13"/>
      <c r="P1970" s="13">
        <v>2769.26</v>
      </c>
      <c r="Q1970" s="13">
        <v>2788.55</v>
      </c>
    </row>
    <row r="1971" spans="1:17" x14ac:dyDescent="0.45">
      <c r="A1971" s="13" t="s">
        <v>39646</v>
      </c>
      <c r="B1971" s="13" t="s">
        <v>39647</v>
      </c>
      <c r="C1971" s="13" t="s">
        <v>39648</v>
      </c>
      <c r="D1971" s="13" t="s">
        <v>39646</v>
      </c>
      <c r="E1971" s="13" t="s">
        <v>39646</v>
      </c>
      <c r="F1971" s="13" t="s">
        <v>39648</v>
      </c>
      <c r="G1971" s="13" t="s">
        <v>39647</v>
      </c>
      <c r="H1971" s="13" t="s">
        <v>39649</v>
      </c>
      <c r="I1971" s="13">
        <v>10</v>
      </c>
      <c r="J1971" s="13">
        <v>53518.3</v>
      </c>
      <c r="K1971" s="13">
        <v>167577</v>
      </c>
      <c r="L1971" s="13">
        <v>110082</v>
      </c>
      <c r="M1971" s="13">
        <v>51535.4</v>
      </c>
      <c r="N1971" s="13">
        <v>51378.2</v>
      </c>
      <c r="O1971" s="13">
        <v>47039.1</v>
      </c>
      <c r="P1971" s="13">
        <v>42016.9</v>
      </c>
      <c r="Q1971" s="13">
        <v>54361.4</v>
      </c>
    </row>
    <row r="1972" spans="1:17" x14ac:dyDescent="0.45">
      <c r="A1972" s="13" t="s">
        <v>15209</v>
      </c>
      <c r="B1972" s="13" t="s">
        <v>15210</v>
      </c>
      <c r="C1972" s="13" t="s">
        <v>15211</v>
      </c>
      <c r="D1972" s="13" t="s">
        <v>15209</v>
      </c>
      <c r="E1972" s="13" t="s">
        <v>15212</v>
      </c>
      <c r="F1972" s="13" t="s">
        <v>15211</v>
      </c>
      <c r="G1972" s="13" t="s">
        <v>15210</v>
      </c>
      <c r="H1972" s="13" t="s">
        <v>15213</v>
      </c>
      <c r="I1972" s="13">
        <v>10</v>
      </c>
      <c r="J1972" s="13">
        <v>147770</v>
      </c>
      <c r="K1972" s="13">
        <v>151492</v>
      </c>
      <c r="L1972" s="13">
        <v>162871</v>
      </c>
      <c r="M1972" s="13">
        <v>157548</v>
      </c>
      <c r="N1972" s="13">
        <v>156569</v>
      </c>
      <c r="O1972" s="13">
        <v>152643</v>
      </c>
      <c r="P1972" s="13">
        <v>162509</v>
      </c>
      <c r="Q1972" s="13">
        <v>177927</v>
      </c>
    </row>
    <row r="1973" spans="1:17" x14ac:dyDescent="0.45">
      <c r="A1973" s="13" t="s">
        <v>36658</v>
      </c>
      <c r="B1973" s="13" t="s">
        <v>36659</v>
      </c>
      <c r="C1973" s="13" t="s">
        <v>36660</v>
      </c>
      <c r="D1973" s="13" t="s">
        <v>36658</v>
      </c>
      <c r="E1973" s="13" t="s">
        <v>36661</v>
      </c>
      <c r="F1973" s="13" t="s">
        <v>36660</v>
      </c>
      <c r="G1973" s="13" t="s">
        <v>36659</v>
      </c>
      <c r="H1973" s="13" t="s">
        <v>36662</v>
      </c>
      <c r="I1973" s="13">
        <v>36</v>
      </c>
      <c r="J1973" s="13">
        <v>49075.9</v>
      </c>
      <c r="K1973" s="13">
        <v>65990.3</v>
      </c>
      <c r="L1973" s="13">
        <v>50249.5</v>
      </c>
      <c r="M1973" s="13">
        <v>46491.6</v>
      </c>
      <c r="N1973" s="13">
        <v>38579.800000000003</v>
      </c>
      <c r="O1973" s="13">
        <v>39042.1</v>
      </c>
      <c r="P1973" s="13">
        <v>42538.1</v>
      </c>
      <c r="Q1973" s="13">
        <v>47756</v>
      </c>
    </row>
    <row r="1974" spans="1:17" x14ac:dyDescent="0.45">
      <c r="A1974" s="13" t="s">
        <v>40870</v>
      </c>
      <c r="B1974" s="13" t="s">
        <v>40871</v>
      </c>
      <c r="C1974" s="13" t="s">
        <v>40872</v>
      </c>
      <c r="D1974" s="13" t="s">
        <v>40870</v>
      </c>
      <c r="E1974" s="13" t="s">
        <v>40870</v>
      </c>
      <c r="F1974" s="13" t="s">
        <v>40872</v>
      </c>
      <c r="G1974" s="13" t="s">
        <v>40871</v>
      </c>
      <c r="H1974" s="13" t="s">
        <v>40873</v>
      </c>
      <c r="I1974" s="13">
        <v>1</v>
      </c>
      <c r="J1974" s="13">
        <v>2679.89</v>
      </c>
      <c r="K1974" s="13">
        <v>2246.2199999999998</v>
      </c>
      <c r="L1974" s="13">
        <v>3283.54</v>
      </c>
      <c r="M1974" s="13"/>
      <c r="N1974" s="13">
        <v>1499.96</v>
      </c>
      <c r="O1974" s="13">
        <v>2061.56</v>
      </c>
      <c r="P1974" s="13"/>
      <c r="Q1974" s="13"/>
    </row>
    <row r="1975" spans="1:17" x14ac:dyDescent="0.45">
      <c r="A1975" s="13" t="s">
        <v>4266</v>
      </c>
      <c r="B1975" s="13" t="s">
        <v>4267</v>
      </c>
      <c r="C1975" s="13" t="s">
        <v>4268</v>
      </c>
      <c r="D1975" s="13" t="s">
        <v>4266</v>
      </c>
      <c r="E1975" s="13" t="s">
        <v>4269</v>
      </c>
      <c r="F1975" s="13" t="s">
        <v>4268</v>
      </c>
      <c r="G1975" s="13" t="s">
        <v>4267</v>
      </c>
      <c r="H1975" s="13" t="s">
        <v>4270</v>
      </c>
      <c r="I1975" s="13">
        <v>24</v>
      </c>
      <c r="J1975" s="13">
        <v>9502.16</v>
      </c>
      <c r="K1975" s="13">
        <v>9238.7900000000009</v>
      </c>
      <c r="L1975" s="13">
        <v>9011.1299999999992</v>
      </c>
      <c r="M1975" s="13">
        <v>9672.83</v>
      </c>
      <c r="N1975" s="13">
        <v>10452.1</v>
      </c>
      <c r="O1975" s="13">
        <v>11975.5</v>
      </c>
      <c r="P1975" s="13">
        <v>11918.4</v>
      </c>
      <c r="Q1975" s="13">
        <v>12748.9</v>
      </c>
    </row>
    <row r="1976" spans="1:17" x14ac:dyDescent="0.45">
      <c r="A1976" s="13" t="s">
        <v>1581</v>
      </c>
      <c r="B1976" s="13" t="s">
        <v>1582</v>
      </c>
      <c r="C1976" s="13" t="s">
        <v>1583</v>
      </c>
      <c r="D1976" s="13" t="s">
        <v>1581</v>
      </c>
      <c r="E1976" s="13" t="s">
        <v>1584</v>
      </c>
      <c r="F1976" s="13" t="s">
        <v>1583</v>
      </c>
      <c r="G1976" s="13" t="s">
        <v>1582</v>
      </c>
      <c r="H1976" s="13" t="s">
        <v>1585</v>
      </c>
      <c r="I1976" s="13">
        <v>4</v>
      </c>
      <c r="J1976" s="13">
        <v>4344.78</v>
      </c>
      <c r="K1976" s="13">
        <v>11422.4</v>
      </c>
      <c r="L1976" s="13">
        <v>8209.36</v>
      </c>
      <c r="M1976" s="13">
        <v>9266.92</v>
      </c>
      <c r="N1976" s="13">
        <v>10058.4</v>
      </c>
      <c r="O1976" s="13">
        <v>13177.8</v>
      </c>
      <c r="P1976" s="13">
        <v>14337.2</v>
      </c>
      <c r="Q1976" s="13">
        <v>15190.6</v>
      </c>
    </row>
    <row r="1977" spans="1:17" x14ac:dyDescent="0.45">
      <c r="A1977" s="13" t="s">
        <v>9910</v>
      </c>
      <c r="B1977" s="13" t="s">
        <v>9911</v>
      </c>
      <c r="C1977" s="13" t="s">
        <v>9912</v>
      </c>
      <c r="D1977" s="13" t="s">
        <v>9910</v>
      </c>
      <c r="E1977" s="13" t="s">
        <v>9913</v>
      </c>
      <c r="F1977" s="13" t="s">
        <v>9912</v>
      </c>
      <c r="G1977" s="13" t="s">
        <v>9911</v>
      </c>
      <c r="H1977" s="13" t="s">
        <v>9914</v>
      </c>
      <c r="I1977" s="13">
        <v>23</v>
      </c>
      <c r="J1977" s="13">
        <v>35492.199999999997</v>
      </c>
      <c r="K1977" s="13">
        <v>27679.599999999999</v>
      </c>
      <c r="L1977" s="13">
        <v>34549</v>
      </c>
      <c r="M1977" s="13">
        <v>35448.800000000003</v>
      </c>
      <c r="N1977" s="13">
        <v>36288.300000000003</v>
      </c>
      <c r="O1977" s="13">
        <v>37192.300000000003</v>
      </c>
      <c r="P1977" s="13">
        <v>37342.699999999997</v>
      </c>
      <c r="Q1977" s="13">
        <v>36756.6</v>
      </c>
    </row>
    <row r="1978" spans="1:17" x14ac:dyDescent="0.45">
      <c r="A1978" s="13" t="s">
        <v>33542</v>
      </c>
      <c r="B1978" s="13" t="s">
        <v>33543</v>
      </c>
      <c r="C1978" s="13" t="s">
        <v>33544</v>
      </c>
      <c r="D1978" s="13" t="s">
        <v>33542</v>
      </c>
      <c r="E1978" s="13" t="s">
        <v>33545</v>
      </c>
      <c r="F1978" s="13" t="s">
        <v>33544</v>
      </c>
      <c r="G1978" s="13" t="s">
        <v>33543</v>
      </c>
      <c r="H1978" s="13" t="s">
        <v>33546</v>
      </c>
      <c r="I1978" s="13">
        <v>16</v>
      </c>
      <c r="J1978" s="13">
        <v>23476.9</v>
      </c>
      <c r="K1978" s="13">
        <v>17242.099999999999</v>
      </c>
      <c r="L1978" s="13">
        <v>25907.4</v>
      </c>
      <c r="M1978" s="13">
        <v>24099.599999999999</v>
      </c>
      <c r="N1978" s="13">
        <v>16231.7</v>
      </c>
      <c r="O1978" s="13">
        <v>15628.4</v>
      </c>
      <c r="P1978" s="13">
        <v>18029.400000000001</v>
      </c>
      <c r="Q1978" s="13">
        <v>28462.2</v>
      </c>
    </row>
    <row r="1979" spans="1:17" x14ac:dyDescent="0.45">
      <c r="A1979" s="13" t="s">
        <v>3883</v>
      </c>
      <c r="B1979" s="13" t="s">
        <v>3884</v>
      </c>
      <c r="C1979" s="13" t="s">
        <v>3885</v>
      </c>
      <c r="D1979" s="13" t="s">
        <v>3883</v>
      </c>
      <c r="E1979" s="13" t="s">
        <v>3883</v>
      </c>
      <c r="F1979" s="13" t="s">
        <v>3885</v>
      </c>
      <c r="G1979" s="13" t="s">
        <v>3884</v>
      </c>
      <c r="H1979" s="13" t="s">
        <v>3886</v>
      </c>
      <c r="I1979" s="13">
        <v>1</v>
      </c>
      <c r="J1979" s="13">
        <v>2367.1999999999998</v>
      </c>
      <c r="K1979" s="13">
        <v>1833.15</v>
      </c>
      <c r="L1979" s="13">
        <v>1827.62</v>
      </c>
      <c r="M1979" s="13">
        <v>1636.95</v>
      </c>
      <c r="N1979" s="13">
        <v>2727.28</v>
      </c>
      <c r="O1979" s="13">
        <v>2752.61</v>
      </c>
      <c r="P1979" s="13">
        <v>2206.08</v>
      </c>
      <c r="Q1979" s="13">
        <v>2143.84</v>
      </c>
    </row>
    <row r="1980" spans="1:17" x14ac:dyDescent="0.45">
      <c r="A1980" s="13" t="s">
        <v>38304</v>
      </c>
      <c r="B1980" s="13" t="s">
        <v>38305</v>
      </c>
      <c r="C1980" s="13" t="s">
        <v>38306</v>
      </c>
      <c r="D1980" s="13" t="s">
        <v>38304</v>
      </c>
      <c r="E1980" s="13" t="s">
        <v>38307</v>
      </c>
      <c r="F1980" s="13" t="s">
        <v>38306</v>
      </c>
      <c r="G1980" s="13" t="s">
        <v>38305</v>
      </c>
      <c r="H1980" s="13" t="s">
        <v>38308</v>
      </c>
      <c r="I1980" s="13">
        <v>5</v>
      </c>
      <c r="J1980" s="13">
        <v>5004.87</v>
      </c>
      <c r="K1980" s="13">
        <v>6048.35</v>
      </c>
      <c r="L1980" s="13">
        <v>4835.75</v>
      </c>
      <c r="M1980" s="13">
        <v>7990.69</v>
      </c>
      <c r="N1980" s="13">
        <v>3352.14</v>
      </c>
      <c r="O1980" s="13">
        <v>4160.45</v>
      </c>
      <c r="P1980" s="13">
        <v>4725.54</v>
      </c>
      <c r="Q1980" s="13">
        <v>4762.93</v>
      </c>
    </row>
    <row r="1981" spans="1:17" x14ac:dyDescent="0.45">
      <c r="A1981" s="13" t="s">
        <v>22195</v>
      </c>
      <c r="B1981" s="13" t="s">
        <v>22196</v>
      </c>
      <c r="C1981" s="13" t="s">
        <v>22197</v>
      </c>
      <c r="D1981" s="13" t="s">
        <v>22195</v>
      </c>
      <c r="E1981" s="13" t="s">
        <v>22198</v>
      </c>
      <c r="F1981" s="13" t="s">
        <v>22197</v>
      </c>
      <c r="G1981" s="13" t="s">
        <v>22196</v>
      </c>
      <c r="H1981" s="13" t="s">
        <v>22199</v>
      </c>
      <c r="I1981" s="13">
        <v>2</v>
      </c>
      <c r="J1981" s="13">
        <v>4401.93</v>
      </c>
      <c r="K1981" s="13">
        <v>6415.42</v>
      </c>
      <c r="L1981" s="13">
        <v>6129.88</v>
      </c>
      <c r="M1981" s="13">
        <v>6190.28</v>
      </c>
      <c r="N1981" s="13">
        <v>6167.83</v>
      </c>
      <c r="O1981" s="13">
        <v>5632.95</v>
      </c>
      <c r="P1981" s="13">
        <v>5363.55</v>
      </c>
      <c r="Q1981" s="13">
        <v>5736.82</v>
      </c>
    </row>
    <row r="1982" spans="1:17" x14ac:dyDescent="0.45">
      <c r="A1982" s="13" t="s">
        <v>38360</v>
      </c>
      <c r="B1982" s="13" t="s">
        <v>38361</v>
      </c>
      <c r="C1982" s="13" t="s">
        <v>38362</v>
      </c>
      <c r="D1982" s="13" t="s">
        <v>38360</v>
      </c>
      <c r="E1982" s="13" t="s">
        <v>38363</v>
      </c>
      <c r="F1982" s="13" t="s">
        <v>38362</v>
      </c>
      <c r="G1982" s="13" t="s">
        <v>38361</v>
      </c>
      <c r="H1982" s="13" t="s">
        <v>38364</v>
      </c>
      <c r="I1982" s="13">
        <v>2</v>
      </c>
      <c r="J1982" s="13">
        <v>23532.2</v>
      </c>
      <c r="K1982" s="13">
        <v>52638.5</v>
      </c>
      <c r="L1982" s="13">
        <v>33736.699999999997</v>
      </c>
      <c r="M1982" s="13">
        <v>32592.7</v>
      </c>
      <c r="N1982" s="13">
        <v>27000</v>
      </c>
      <c r="O1982" s="13">
        <v>23783.1</v>
      </c>
      <c r="P1982" s="13">
        <v>25579.4</v>
      </c>
      <c r="Q1982" s="13">
        <v>24522.3</v>
      </c>
    </row>
    <row r="1983" spans="1:17" x14ac:dyDescent="0.45">
      <c r="A1983" s="13" t="s">
        <v>456</v>
      </c>
      <c r="B1983" s="13" t="s">
        <v>457</v>
      </c>
      <c r="C1983" s="13" t="s">
        <v>458</v>
      </c>
      <c r="D1983" s="13" t="s">
        <v>456</v>
      </c>
      <c r="E1983" s="13" t="s">
        <v>459</v>
      </c>
      <c r="F1983" s="13" t="s">
        <v>458</v>
      </c>
      <c r="G1983" s="13" t="s">
        <v>457</v>
      </c>
      <c r="H1983" s="13" t="s">
        <v>460</v>
      </c>
      <c r="I1983" s="13">
        <v>3</v>
      </c>
      <c r="J1983" s="13">
        <v>51490.2</v>
      </c>
      <c r="K1983" s="13">
        <v>43717.7</v>
      </c>
      <c r="L1983" s="13">
        <v>64262.5</v>
      </c>
      <c r="M1983" s="13">
        <v>63497.4</v>
      </c>
      <c r="N1983" s="13">
        <v>113092</v>
      </c>
      <c r="O1983" s="13">
        <v>131449</v>
      </c>
      <c r="P1983" s="13">
        <v>139682</v>
      </c>
      <c r="Q1983" s="13">
        <v>131704</v>
      </c>
    </row>
    <row r="1984" spans="1:17" x14ac:dyDescent="0.45">
      <c r="A1984" s="13" t="s">
        <v>29186</v>
      </c>
      <c r="B1984" s="13" t="s">
        <v>29187</v>
      </c>
      <c r="C1984" s="13" t="s">
        <v>29188</v>
      </c>
      <c r="D1984" s="13" t="s">
        <v>29186</v>
      </c>
      <c r="E1984" s="13" t="s">
        <v>29189</v>
      </c>
      <c r="F1984" s="13" t="s">
        <v>29188</v>
      </c>
      <c r="G1984" s="13" t="s">
        <v>29187</v>
      </c>
      <c r="H1984" s="13" t="s">
        <v>29190</v>
      </c>
      <c r="I1984" s="13">
        <v>2</v>
      </c>
      <c r="J1984" s="13">
        <v>23585.4</v>
      </c>
      <c r="K1984" s="13">
        <v>18220.900000000001</v>
      </c>
      <c r="L1984" s="13">
        <v>21780.799999999999</v>
      </c>
      <c r="M1984" s="13">
        <v>22263.3</v>
      </c>
      <c r="N1984" s="13">
        <v>23476.3</v>
      </c>
      <c r="O1984" s="13">
        <v>17539.3</v>
      </c>
      <c r="P1984" s="13">
        <v>17883.5</v>
      </c>
      <c r="Q1984" s="13">
        <v>20488.3</v>
      </c>
    </row>
    <row r="1985" spans="1:17" x14ac:dyDescent="0.45">
      <c r="A1985" s="13" t="s">
        <v>23874</v>
      </c>
      <c r="B1985" s="13" t="s">
        <v>23875</v>
      </c>
      <c r="C1985" s="13" t="s">
        <v>23876</v>
      </c>
      <c r="D1985" s="13" t="s">
        <v>23874</v>
      </c>
      <c r="E1985" s="13" t="s">
        <v>23877</v>
      </c>
      <c r="F1985" s="13" t="s">
        <v>23876</v>
      </c>
      <c r="G1985" s="13" t="s">
        <v>23875</v>
      </c>
      <c r="H1985" s="13" t="s">
        <v>23878</v>
      </c>
      <c r="I1985" s="13">
        <v>1</v>
      </c>
      <c r="J1985" s="13">
        <v>2767.7</v>
      </c>
      <c r="K1985" s="13">
        <v>1567.28</v>
      </c>
      <c r="L1985" s="13">
        <v>2510.0100000000002</v>
      </c>
      <c r="M1985" s="13">
        <v>4479.95</v>
      </c>
      <c r="N1985" s="13">
        <v>3632.3</v>
      </c>
      <c r="O1985" s="13">
        <v>2433.1999999999998</v>
      </c>
      <c r="P1985" s="13">
        <v>2505.63</v>
      </c>
      <c r="Q1985" s="13">
        <v>2500.42</v>
      </c>
    </row>
    <row r="1986" spans="1:17" x14ac:dyDescent="0.45">
      <c r="A1986" s="13" t="s">
        <v>30061</v>
      </c>
      <c r="B1986" s="13" t="s">
        <v>30062</v>
      </c>
      <c r="C1986" s="13" t="s">
        <v>30063</v>
      </c>
      <c r="D1986" s="13" t="s">
        <v>30061</v>
      </c>
      <c r="E1986" s="13" t="s">
        <v>30064</v>
      </c>
      <c r="F1986" s="13" t="s">
        <v>30063</v>
      </c>
      <c r="G1986" s="13" t="s">
        <v>30062</v>
      </c>
      <c r="H1986" s="13" t="s">
        <v>30065</v>
      </c>
      <c r="I1986" s="13">
        <v>16</v>
      </c>
      <c r="J1986" s="13">
        <v>775633</v>
      </c>
      <c r="K1986" s="13">
        <v>1082900</v>
      </c>
      <c r="L1986" s="13">
        <v>894265</v>
      </c>
      <c r="M1986" s="13">
        <v>844957</v>
      </c>
      <c r="N1986" s="13">
        <v>818986</v>
      </c>
      <c r="O1986" s="13">
        <v>805244</v>
      </c>
      <c r="P1986" s="13">
        <v>836669</v>
      </c>
      <c r="Q1986" s="13">
        <v>830752</v>
      </c>
    </row>
    <row r="1987" spans="1:17" x14ac:dyDescent="0.45">
      <c r="A1987" s="13" t="s">
        <v>5555</v>
      </c>
      <c r="B1987" s="13" t="s">
        <v>5556</v>
      </c>
      <c r="C1987" s="13" t="s">
        <v>5557</v>
      </c>
      <c r="D1987" s="13" t="s">
        <v>5555</v>
      </c>
      <c r="E1987" s="13" t="s">
        <v>5555</v>
      </c>
      <c r="F1987" s="13" t="s">
        <v>5557</v>
      </c>
      <c r="G1987" s="13" t="s">
        <v>5556</v>
      </c>
      <c r="H1987" s="13" t="s">
        <v>5558</v>
      </c>
      <c r="I1987" s="13">
        <v>5</v>
      </c>
      <c r="J1987" s="13">
        <v>11786.3</v>
      </c>
      <c r="K1987" s="13">
        <v>11736.9</v>
      </c>
      <c r="L1987" s="13">
        <v>11903.9</v>
      </c>
      <c r="M1987" s="13">
        <v>11390.1</v>
      </c>
      <c r="N1987" s="13">
        <v>15557.6</v>
      </c>
      <c r="O1987" s="13">
        <v>12233.8</v>
      </c>
      <c r="P1987" s="13">
        <v>14146.9</v>
      </c>
      <c r="Q1987" s="13">
        <v>14345.1</v>
      </c>
    </row>
    <row r="1988" spans="1:17" x14ac:dyDescent="0.45">
      <c r="A1988" s="13" t="s">
        <v>9671</v>
      </c>
      <c r="B1988" s="13" t="s">
        <v>9672</v>
      </c>
      <c r="C1988" s="13" t="s">
        <v>9673</v>
      </c>
      <c r="D1988" s="13" t="s">
        <v>9671</v>
      </c>
      <c r="E1988" s="13" t="s">
        <v>9674</v>
      </c>
      <c r="F1988" s="13" t="s">
        <v>9673</v>
      </c>
      <c r="G1988" s="13" t="s">
        <v>9672</v>
      </c>
      <c r="H1988" s="13" t="s">
        <v>9675</v>
      </c>
      <c r="I1988" s="13">
        <v>18</v>
      </c>
      <c r="J1988" s="13">
        <v>87486.5</v>
      </c>
      <c r="K1988" s="13">
        <v>84744.5</v>
      </c>
      <c r="L1988" s="13">
        <v>83078.2</v>
      </c>
      <c r="M1988" s="13">
        <v>90330.3</v>
      </c>
      <c r="N1988" s="13">
        <v>94559.4</v>
      </c>
      <c r="O1988" s="13">
        <v>96755.199999999997</v>
      </c>
      <c r="P1988" s="13">
        <v>97853.4</v>
      </c>
      <c r="Q1988" s="13">
        <v>95132.800000000003</v>
      </c>
    </row>
    <row r="1989" spans="1:17" x14ac:dyDescent="0.45">
      <c r="A1989" s="13" t="s">
        <v>35320</v>
      </c>
      <c r="B1989" s="13" t="s">
        <v>35321</v>
      </c>
      <c r="C1989" s="13" t="s">
        <v>35322</v>
      </c>
      <c r="D1989" s="13" t="s">
        <v>35320</v>
      </c>
      <c r="E1989" s="13" t="s">
        <v>35323</v>
      </c>
      <c r="F1989" s="13" t="s">
        <v>35322</v>
      </c>
      <c r="G1989" s="13" t="s">
        <v>35321</v>
      </c>
      <c r="H1989" s="13" t="s">
        <v>35324</v>
      </c>
      <c r="I1989" s="13">
        <v>1</v>
      </c>
      <c r="J1989" s="13">
        <v>2142.36</v>
      </c>
      <c r="K1989" s="13">
        <v>1337.59</v>
      </c>
      <c r="L1989" s="13">
        <v>1630.13</v>
      </c>
      <c r="M1989" s="13">
        <v>2292.06</v>
      </c>
      <c r="N1989" s="13"/>
      <c r="O1989" s="13">
        <v>1895.97</v>
      </c>
      <c r="P1989" s="13">
        <v>1194.47</v>
      </c>
      <c r="Q1989" s="13">
        <v>1510.12</v>
      </c>
    </row>
    <row r="1990" spans="1:17" x14ac:dyDescent="0.45">
      <c r="A1990" s="13" t="s">
        <v>22089</v>
      </c>
      <c r="B1990" s="13" t="s">
        <v>22090</v>
      </c>
      <c r="C1990" s="13" t="s">
        <v>22091</v>
      </c>
      <c r="D1990" s="13" t="s">
        <v>22089</v>
      </c>
      <c r="E1990" s="13" t="s">
        <v>22092</v>
      </c>
      <c r="F1990" s="13" t="s">
        <v>22091</v>
      </c>
      <c r="G1990" s="13" t="s">
        <v>22090</v>
      </c>
      <c r="H1990" s="13" t="s">
        <v>22093</v>
      </c>
      <c r="I1990" s="13">
        <v>25</v>
      </c>
      <c r="J1990" s="13">
        <v>35145.300000000003</v>
      </c>
      <c r="K1990" s="13">
        <v>24872.3</v>
      </c>
      <c r="L1990" s="13">
        <v>38806.199999999997</v>
      </c>
      <c r="M1990" s="13">
        <v>42916.6</v>
      </c>
      <c r="N1990" s="13">
        <v>52245.2</v>
      </c>
      <c r="O1990" s="13">
        <v>35462</v>
      </c>
      <c r="P1990" s="13">
        <v>28958.7</v>
      </c>
      <c r="Q1990" s="13">
        <v>23736.5</v>
      </c>
    </row>
    <row r="1991" spans="1:17" x14ac:dyDescent="0.45">
      <c r="A1991" s="13" t="s">
        <v>20465</v>
      </c>
      <c r="B1991" s="13" t="s">
        <v>20466</v>
      </c>
      <c r="C1991" s="13" t="s">
        <v>20467</v>
      </c>
      <c r="D1991" s="13" t="s">
        <v>20465</v>
      </c>
      <c r="E1991" s="13" t="s">
        <v>20468</v>
      </c>
      <c r="F1991" s="13" t="s">
        <v>20467</v>
      </c>
      <c r="G1991" s="13" t="s">
        <v>20466</v>
      </c>
      <c r="H1991" s="13" t="s">
        <v>20469</v>
      </c>
      <c r="I1991" s="13">
        <v>35</v>
      </c>
      <c r="J1991" s="13">
        <v>34849.699999999997</v>
      </c>
      <c r="K1991" s="13">
        <v>30743.7</v>
      </c>
      <c r="L1991" s="13">
        <v>39500.199999999997</v>
      </c>
      <c r="M1991" s="13">
        <v>37054.5</v>
      </c>
      <c r="N1991" s="13">
        <v>35657.800000000003</v>
      </c>
      <c r="O1991" s="13">
        <v>36370.1</v>
      </c>
      <c r="P1991" s="13">
        <v>35569.199999999997</v>
      </c>
      <c r="Q1991" s="13">
        <v>35177.599999999999</v>
      </c>
    </row>
    <row r="1992" spans="1:17" x14ac:dyDescent="0.45">
      <c r="A1992" s="13" t="s">
        <v>29380</v>
      </c>
      <c r="B1992" s="13" t="s">
        <v>29381</v>
      </c>
      <c r="C1992" s="13" t="s">
        <v>29382</v>
      </c>
      <c r="D1992" s="13" t="s">
        <v>29380</v>
      </c>
      <c r="E1992" s="13" t="s">
        <v>29383</v>
      </c>
      <c r="F1992" s="13" t="s">
        <v>29382</v>
      </c>
      <c r="G1992" s="13" t="s">
        <v>29381</v>
      </c>
      <c r="H1992" s="13" t="s">
        <v>29384</v>
      </c>
      <c r="I1992" s="13">
        <v>3</v>
      </c>
      <c r="J1992" s="13">
        <v>12862.4</v>
      </c>
      <c r="K1992" s="13">
        <v>12625.5</v>
      </c>
      <c r="L1992" s="13">
        <v>15275.6</v>
      </c>
      <c r="M1992" s="13">
        <v>10546.4</v>
      </c>
      <c r="N1992" s="13">
        <v>11976.4</v>
      </c>
      <c r="O1992" s="13">
        <v>12086.9</v>
      </c>
      <c r="P1992" s="13">
        <v>12011.9</v>
      </c>
      <c r="Q1992" s="13">
        <v>11250.4</v>
      </c>
    </row>
    <row r="1993" spans="1:17" x14ac:dyDescent="0.45">
      <c r="A1993" s="13" t="s">
        <v>24731</v>
      </c>
      <c r="B1993" s="13" t="s">
        <v>24732</v>
      </c>
      <c r="C1993" s="13" t="s">
        <v>24733</v>
      </c>
      <c r="D1993" s="13" t="s">
        <v>24731</v>
      </c>
      <c r="E1993" s="13" t="s">
        <v>24731</v>
      </c>
      <c r="F1993" s="13" t="s">
        <v>24733</v>
      </c>
      <c r="G1993" s="13" t="s">
        <v>24732</v>
      </c>
      <c r="H1993" s="13" t="s">
        <v>24734</v>
      </c>
      <c r="I1993" s="13">
        <v>22</v>
      </c>
      <c r="J1993" s="13">
        <v>34601.199999999997</v>
      </c>
      <c r="K1993" s="13">
        <v>27160</v>
      </c>
      <c r="L1993" s="13">
        <v>33013.699999999997</v>
      </c>
      <c r="M1993" s="13">
        <v>29019.8</v>
      </c>
      <c r="N1993" s="13">
        <v>30818.799999999999</v>
      </c>
      <c r="O1993" s="13">
        <v>29808.9</v>
      </c>
      <c r="P1993" s="13">
        <v>29145</v>
      </c>
      <c r="Q1993" s="13">
        <v>30322.5</v>
      </c>
    </row>
    <row r="1994" spans="1:17" x14ac:dyDescent="0.45">
      <c r="A1994" s="13" t="s">
        <v>25786</v>
      </c>
      <c r="B1994" s="13" t="s">
        <v>25787</v>
      </c>
      <c r="C1994" s="13" t="s">
        <v>25788</v>
      </c>
      <c r="D1994" s="13" t="s">
        <v>25786</v>
      </c>
      <c r="E1994" s="13" t="s">
        <v>25789</v>
      </c>
      <c r="F1994" s="13" t="s">
        <v>25788</v>
      </c>
      <c r="G1994" s="13" t="s">
        <v>25787</v>
      </c>
      <c r="H1994" s="13" t="s">
        <v>25790</v>
      </c>
      <c r="I1994" s="13">
        <v>8</v>
      </c>
      <c r="J1994" s="13">
        <v>15661.8</v>
      </c>
      <c r="K1994" s="13">
        <v>15661.5</v>
      </c>
      <c r="L1994" s="13">
        <v>15964.6</v>
      </c>
      <c r="M1994" s="13">
        <v>15549.4</v>
      </c>
      <c r="N1994" s="13">
        <v>12844.7</v>
      </c>
      <c r="O1994" s="13">
        <v>15771.8</v>
      </c>
      <c r="P1994" s="13">
        <v>15714.4</v>
      </c>
      <c r="Q1994" s="13">
        <v>15992.1</v>
      </c>
    </row>
    <row r="1995" spans="1:17" x14ac:dyDescent="0.45">
      <c r="A1995" s="13" t="s">
        <v>23064</v>
      </c>
      <c r="B1995" s="13" t="s">
        <v>23065</v>
      </c>
      <c r="C1995" s="13" t="s">
        <v>23066</v>
      </c>
      <c r="D1995" s="13" t="s">
        <v>23064</v>
      </c>
      <c r="E1995" s="13" t="s">
        <v>23067</v>
      </c>
      <c r="F1995" s="13" t="s">
        <v>23066</v>
      </c>
      <c r="G1995" s="13" t="s">
        <v>23065</v>
      </c>
      <c r="H1995" s="13" t="s">
        <v>23068</v>
      </c>
      <c r="I1995" s="13">
        <v>21</v>
      </c>
      <c r="J1995" s="13">
        <v>24307.4</v>
      </c>
      <c r="K1995" s="13">
        <v>22771.3</v>
      </c>
      <c r="L1995" s="13">
        <v>24177.7</v>
      </c>
      <c r="M1995" s="13">
        <v>23297.7</v>
      </c>
      <c r="N1995" s="13">
        <v>23391.599999999999</v>
      </c>
      <c r="O1995" s="13">
        <v>23315.200000000001</v>
      </c>
      <c r="P1995" s="13">
        <v>24284.799999999999</v>
      </c>
      <c r="Q1995" s="13">
        <v>21975.5</v>
      </c>
    </row>
    <row r="1996" spans="1:17" x14ac:dyDescent="0.45">
      <c r="A1996" s="13" t="s">
        <v>35062</v>
      </c>
      <c r="B1996" s="13" t="s">
        <v>35063</v>
      </c>
      <c r="C1996" s="13" t="s">
        <v>35064</v>
      </c>
      <c r="D1996" s="13" t="s">
        <v>35062</v>
      </c>
      <c r="E1996" s="13" t="s">
        <v>35065</v>
      </c>
      <c r="F1996" s="13" t="s">
        <v>35064</v>
      </c>
      <c r="G1996" s="13" t="s">
        <v>35063</v>
      </c>
      <c r="H1996" s="13" t="s">
        <v>35066</v>
      </c>
      <c r="I1996" s="13">
        <v>6</v>
      </c>
      <c r="J1996" s="13">
        <v>129426</v>
      </c>
      <c r="K1996" s="13">
        <v>112685</v>
      </c>
      <c r="L1996" s="13">
        <v>117482</v>
      </c>
      <c r="M1996" s="13">
        <v>107324</v>
      </c>
      <c r="N1996" s="13">
        <v>107174</v>
      </c>
      <c r="O1996" s="13">
        <v>75560.3</v>
      </c>
      <c r="P1996" s="13">
        <v>107949</v>
      </c>
      <c r="Q1996" s="13">
        <v>98721.2</v>
      </c>
    </row>
    <row r="1997" spans="1:17" x14ac:dyDescent="0.45">
      <c r="A1997" s="13" t="s">
        <v>9319</v>
      </c>
      <c r="B1997" s="13" t="s">
        <v>9320</v>
      </c>
      <c r="C1997" s="13" t="s">
        <v>9321</v>
      </c>
      <c r="D1997" s="13" t="s">
        <v>9319</v>
      </c>
      <c r="E1997" s="13" t="s">
        <v>9322</v>
      </c>
      <c r="F1997" s="13" t="s">
        <v>9321</v>
      </c>
      <c r="G1997" s="13" t="s">
        <v>9320</v>
      </c>
      <c r="H1997" s="13" t="s">
        <v>9323</v>
      </c>
      <c r="I1997" s="13">
        <v>12</v>
      </c>
      <c r="J1997" s="13">
        <v>7781.26</v>
      </c>
      <c r="K1997" s="13">
        <v>5876.61</v>
      </c>
      <c r="L1997" s="13">
        <v>8443.18</v>
      </c>
      <c r="M1997" s="13">
        <v>9435.16</v>
      </c>
      <c r="N1997" s="13">
        <v>8958.02</v>
      </c>
      <c r="O1997" s="13">
        <v>9072.66</v>
      </c>
      <c r="P1997" s="13">
        <v>8515.93</v>
      </c>
      <c r="Q1997" s="13">
        <v>8664.65</v>
      </c>
    </row>
    <row r="1998" spans="1:17" x14ac:dyDescent="0.45">
      <c r="A1998" s="13" t="s">
        <v>11565</v>
      </c>
      <c r="B1998" s="13" t="s">
        <v>11566</v>
      </c>
      <c r="C1998" s="13" t="s">
        <v>11567</v>
      </c>
      <c r="D1998" s="13" t="s">
        <v>11565</v>
      </c>
      <c r="E1998" s="13" t="s">
        <v>11568</v>
      </c>
      <c r="F1998" s="13" t="s">
        <v>11567</v>
      </c>
      <c r="G1998" s="13" t="s">
        <v>11566</v>
      </c>
      <c r="H1998" s="13" t="s">
        <v>11569</v>
      </c>
      <c r="I1998" s="13">
        <v>44</v>
      </c>
      <c r="J1998" s="13">
        <v>13023.4</v>
      </c>
      <c r="K1998" s="13">
        <v>13103.1</v>
      </c>
      <c r="L1998" s="13">
        <v>13934.4</v>
      </c>
      <c r="M1998" s="13">
        <v>12503.2</v>
      </c>
      <c r="N1998" s="13">
        <v>14959.3</v>
      </c>
      <c r="O1998" s="13">
        <v>14117.2</v>
      </c>
      <c r="P1998" s="13">
        <v>14054.2</v>
      </c>
      <c r="Q1998" s="13">
        <v>13980.1</v>
      </c>
    </row>
    <row r="1999" spans="1:17" x14ac:dyDescent="0.45">
      <c r="A1999" s="13" t="s">
        <v>32676</v>
      </c>
      <c r="B1999" s="13" t="s">
        <v>32677</v>
      </c>
      <c r="C1999" s="13" t="s">
        <v>32678</v>
      </c>
      <c r="D1999" s="13" t="s">
        <v>32676</v>
      </c>
      <c r="E1999" s="13" t="s">
        <v>32679</v>
      </c>
      <c r="F1999" s="13" t="s">
        <v>32678</v>
      </c>
      <c r="G1999" s="13" t="s">
        <v>32677</v>
      </c>
      <c r="H1999" s="13" t="s">
        <v>32680</v>
      </c>
      <c r="I1999" s="13">
        <v>1</v>
      </c>
      <c r="J1999" s="13">
        <v>7719.82</v>
      </c>
      <c r="K1999" s="13">
        <v>10053.9</v>
      </c>
      <c r="L1999" s="13">
        <v>4997.84</v>
      </c>
      <c r="M1999" s="13">
        <v>8371.86</v>
      </c>
      <c r="N1999" s="13">
        <v>5626.18</v>
      </c>
      <c r="O1999" s="13">
        <v>7326.34</v>
      </c>
      <c r="P1999" s="13">
        <v>7937.43</v>
      </c>
      <c r="Q1999" s="13">
        <v>6484.25</v>
      </c>
    </row>
    <row r="2000" spans="1:17" x14ac:dyDescent="0.45">
      <c r="A2000" s="13" t="s">
        <v>36348</v>
      </c>
      <c r="B2000" s="13" t="s">
        <v>36131</v>
      </c>
      <c r="C2000" s="13" t="s">
        <v>36132</v>
      </c>
      <c r="D2000" s="13" t="s">
        <v>36348</v>
      </c>
      <c r="E2000" s="13" t="s">
        <v>36349</v>
      </c>
      <c r="F2000" s="13" t="s">
        <v>36132</v>
      </c>
      <c r="G2000" s="13" t="s">
        <v>36131</v>
      </c>
      <c r="H2000" s="13" t="s">
        <v>36350</v>
      </c>
      <c r="I2000" s="13">
        <v>2</v>
      </c>
      <c r="J2000" s="13">
        <v>10115.1</v>
      </c>
      <c r="K2000" s="13">
        <v>14761.3</v>
      </c>
      <c r="L2000" s="13">
        <v>13554.4</v>
      </c>
      <c r="M2000" s="13">
        <v>10221.6</v>
      </c>
      <c r="N2000" s="13">
        <v>10052.299999999999</v>
      </c>
      <c r="O2000" s="13">
        <v>10951.9</v>
      </c>
      <c r="P2000" s="13">
        <v>8150.93</v>
      </c>
      <c r="Q2000" s="13">
        <v>9861.42</v>
      </c>
    </row>
    <row r="2001" spans="1:17" x14ac:dyDescent="0.45">
      <c r="A2001" s="13" t="s">
        <v>14910</v>
      </c>
      <c r="B2001" s="13" t="s">
        <v>14911</v>
      </c>
      <c r="C2001" s="13" t="s">
        <v>14912</v>
      </c>
      <c r="D2001" s="13" t="s">
        <v>14910</v>
      </c>
      <c r="E2001" s="13" t="s">
        <v>14913</v>
      </c>
      <c r="F2001" s="13" t="s">
        <v>14912</v>
      </c>
      <c r="G2001" s="13" t="s">
        <v>14911</v>
      </c>
      <c r="H2001" s="13" t="s">
        <v>14914</v>
      </c>
      <c r="I2001" s="13">
        <v>49</v>
      </c>
      <c r="J2001" s="13">
        <v>129474</v>
      </c>
      <c r="K2001" s="13">
        <v>126241</v>
      </c>
      <c r="L2001" s="13">
        <v>133543</v>
      </c>
      <c r="M2001" s="13">
        <v>136300</v>
      </c>
      <c r="N2001" s="13">
        <v>134425</v>
      </c>
      <c r="O2001" s="13">
        <v>137812</v>
      </c>
      <c r="P2001" s="13">
        <v>134715</v>
      </c>
      <c r="Q2001" s="13">
        <v>145549</v>
      </c>
    </row>
    <row r="2002" spans="1:17" x14ac:dyDescent="0.45">
      <c r="A2002" s="13" t="s">
        <v>40874</v>
      </c>
      <c r="B2002" s="13" t="s">
        <v>40875</v>
      </c>
      <c r="C2002" s="13" t="s">
        <v>40876</v>
      </c>
      <c r="D2002" s="13" t="s">
        <v>40874</v>
      </c>
      <c r="E2002" s="13" t="s">
        <v>40877</v>
      </c>
      <c r="F2002" s="13" t="s">
        <v>40876</v>
      </c>
      <c r="G2002" s="13" t="s">
        <v>40875</v>
      </c>
      <c r="H2002" s="13" t="s">
        <v>40878</v>
      </c>
      <c r="I2002" s="13">
        <v>2</v>
      </c>
      <c r="J2002" s="13">
        <v>37640.699999999997</v>
      </c>
      <c r="K2002" s="13">
        <v>26604.3</v>
      </c>
      <c r="L2002" s="13"/>
      <c r="M2002" s="13"/>
      <c r="N2002" s="13">
        <v>44501</v>
      </c>
      <c r="O2002" s="13"/>
      <c r="P2002" s="13">
        <v>41531</v>
      </c>
      <c r="Q2002" s="13">
        <v>58306</v>
      </c>
    </row>
    <row r="2003" spans="1:17" x14ac:dyDescent="0.45">
      <c r="A2003" s="13" t="s">
        <v>39045</v>
      </c>
      <c r="B2003" s="13" t="s">
        <v>39046</v>
      </c>
      <c r="C2003" s="13" t="s">
        <v>39047</v>
      </c>
      <c r="D2003" s="13" t="s">
        <v>39045</v>
      </c>
      <c r="E2003" s="13" t="s">
        <v>39048</v>
      </c>
      <c r="F2003" s="13" t="s">
        <v>39047</v>
      </c>
      <c r="G2003" s="13" t="s">
        <v>39046</v>
      </c>
      <c r="H2003" s="13" t="s">
        <v>39049</v>
      </c>
      <c r="I2003" s="13">
        <v>2</v>
      </c>
      <c r="J2003" s="13">
        <v>10287</v>
      </c>
      <c r="K2003" s="13">
        <v>1704.8</v>
      </c>
      <c r="L2003" s="13">
        <v>5111.25</v>
      </c>
      <c r="M2003" s="13">
        <v>1390.99</v>
      </c>
      <c r="N2003" s="13">
        <v>1864.29</v>
      </c>
      <c r="O2003" s="13">
        <v>2457.7600000000002</v>
      </c>
      <c r="P2003" s="13">
        <v>3992.24</v>
      </c>
      <c r="Q2003" s="13">
        <v>3567.82</v>
      </c>
    </row>
    <row r="2004" spans="1:17" x14ac:dyDescent="0.45">
      <c r="A2004" s="13" t="s">
        <v>35720</v>
      </c>
      <c r="B2004" s="13" t="s">
        <v>35721</v>
      </c>
      <c r="C2004" s="13" t="s">
        <v>35722</v>
      </c>
      <c r="D2004" s="13" t="s">
        <v>35720</v>
      </c>
      <c r="E2004" s="13" t="s">
        <v>35723</v>
      </c>
      <c r="F2004" s="13" t="s">
        <v>35722</v>
      </c>
      <c r="G2004" s="13" t="s">
        <v>35721</v>
      </c>
      <c r="H2004" s="13" t="s">
        <v>35724</v>
      </c>
      <c r="I2004" s="13">
        <v>6</v>
      </c>
      <c r="J2004" s="13">
        <v>10311.299999999999</v>
      </c>
      <c r="K2004" s="13">
        <v>9936.2800000000007</v>
      </c>
      <c r="L2004" s="13">
        <v>10198.799999999999</v>
      </c>
      <c r="M2004" s="13">
        <v>11832.5</v>
      </c>
      <c r="N2004" s="13">
        <v>9506.36</v>
      </c>
      <c r="O2004" s="13">
        <v>7679.07</v>
      </c>
      <c r="P2004" s="13">
        <v>7537.29</v>
      </c>
      <c r="Q2004" s="13">
        <v>9896.42</v>
      </c>
    </row>
    <row r="2005" spans="1:17" x14ac:dyDescent="0.45">
      <c r="A2005" s="13" t="s">
        <v>33744</v>
      </c>
      <c r="B2005" s="13" t="s">
        <v>33745</v>
      </c>
      <c r="C2005" s="13" t="s">
        <v>33746</v>
      </c>
      <c r="D2005" s="13" t="s">
        <v>33744</v>
      </c>
      <c r="E2005" s="13" t="s">
        <v>33747</v>
      </c>
      <c r="F2005" s="13" t="s">
        <v>33746</v>
      </c>
      <c r="G2005" s="13" t="s">
        <v>33745</v>
      </c>
      <c r="H2005" s="13" t="s">
        <v>33748</v>
      </c>
      <c r="I2005" s="13">
        <v>8</v>
      </c>
      <c r="J2005" s="13">
        <v>44594.3</v>
      </c>
      <c r="K2005" s="13">
        <v>44236.5</v>
      </c>
      <c r="L2005" s="13">
        <v>42635.7</v>
      </c>
      <c r="M2005" s="13">
        <v>47564.1</v>
      </c>
      <c r="N2005" s="13">
        <v>35043.300000000003</v>
      </c>
      <c r="O2005" s="13">
        <v>42083.6</v>
      </c>
      <c r="P2005" s="13">
        <v>36165.199999999997</v>
      </c>
      <c r="Q2005" s="13">
        <v>40687</v>
      </c>
    </row>
    <row r="2006" spans="1:17" x14ac:dyDescent="0.45">
      <c r="A2006" s="13" t="s">
        <v>6369</v>
      </c>
      <c r="B2006" s="13" t="s">
        <v>6370</v>
      </c>
      <c r="C2006" s="13" t="s">
        <v>6371</v>
      </c>
      <c r="D2006" s="13" t="s">
        <v>6369</v>
      </c>
      <c r="E2006" s="13" t="s">
        <v>6372</v>
      </c>
      <c r="F2006" s="13" t="s">
        <v>6371</v>
      </c>
      <c r="G2006" s="13" t="s">
        <v>6370</v>
      </c>
      <c r="H2006" s="13" t="s">
        <v>6373</v>
      </c>
      <c r="I2006" s="13">
        <v>2</v>
      </c>
      <c r="J2006" s="13">
        <v>5075.07</v>
      </c>
      <c r="K2006" s="13">
        <v>6380.81</v>
      </c>
      <c r="L2006" s="13">
        <v>4824.3599999999997</v>
      </c>
      <c r="M2006" s="13">
        <v>5291.78</v>
      </c>
      <c r="N2006" s="13">
        <v>7891.65</v>
      </c>
      <c r="O2006" s="13">
        <v>5450.24</v>
      </c>
      <c r="P2006" s="13">
        <v>5093.88</v>
      </c>
      <c r="Q2006" s="13">
        <v>6980.75</v>
      </c>
    </row>
    <row r="2007" spans="1:17" x14ac:dyDescent="0.45">
      <c r="A2007" s="13" t="s">
        <v>6351</v>
      </c>
      <c r="B2007" s="13" t="s">
        <v>6352</v>
      </c>
      <c r="C2007" s="13" t="s">
        <v>6353</v>
      </c>
      <c r="D2007" s="13" t="s">
        <v>6351</v>
      </c>
      <c r="E2007" s="13" t="s">
        <v>6354</v>
      </c>
      <c r="F2007" s="13" t="s">
        <v>6353</v>
      </c>
      <c r="G2007" s="13" t="s">
        <v>6352</v>
      </c>
      <c r="H2007" s="13" t="s">
        <v>6355</v>
      </c>
      <c r="I2007" s="13">
        <v>4</v>
      </c>
      <c r="J2007" s="13">
        <v>11780.6</v>
      </c>
      <c r="K2007" s="13">
        <v>10778.3</v>
      </c>
      <c r="L2007" s="13">
        <v>9252.15</v>
      </c>
      <c r="M2007" s="13">
        <v>13201.2</v>
      </c>
      <c r="N2007" s="13">
        <v>13904.9</v>
      </c>
      <c r="O2007" s="13">
        <v>18072.2</v>
      </c>
      <c r="P2007" s="13">
        <v>9798.41</v>
      </c>
      <c r="Q2007" s="13">
        <v>11270.1</v>
      </c>
    </row>
    <row r="2008" spans="1:17" x14ac:dyDescent="0.45">
      <c r="A2008" s="13" t="s">
        <v>28112</v>
      </c>
      <c r="B2008" s="13" t="s">
        <v>28113</v>
      </c>
      <c r="C2008" s="13" t="s">
        <v>28114</v>
      </c>
      <c r="D2008" s="13" t="s">
        <v>28112</v>
      </c>
      <c r="E2008" s="13" t="s">
        <v>28115</v>
      </c>
      <c r="F2008" s="13" t="s">
        <v>28114</v>
      </c>
      <c r="G2008" s="13" t="s">
        <v>28113</v>
      </c>
      <c r="H2008" s="13" t="s">
        <v>28116</v>
      </c>
      <c r="I2008" s="13">
        <v>12</v>
      </c>
      <c r="J2008" s="13">
        <v>10785</v>
      </c>
      <c r="K2008" s="13">
        <v>8416.9599999999991</v>
      </c>
      <c r="L2008" s="13">
        <v>9127.7999999999993</v>
      </c>
      <c r="M2008" s="13">
        <v>11501.8</v>
      </c>
      <c r="N2008" s="13">
        <v>10553</v>
      </c>
      <c r="O2008" s="13">
        <v>8617.1</v>
      </c>
      <c r="P2008" s="13">
        <v>9138.41</v>
      </c>
      <c r="Q2008" s="13">
        <v>9002.35</v>
      </c>
    </row>
    <row r="2009" spans="1:17" x14ac:dyDescent="0.45">
      <c r="A2009" s="13" t="s">
        <v>14010</v>
      </c>
      <c r="B2009" s="13" t="s">
        <v>14011</v>
      </c>
      <c r="C2009" s="13" t="s">
        <v>14012</v>
      </c>
      <c r="D2009" s="13" t="s">
        <v>14010</v>
      </c>
      <c r="E2009" s="13" t="s">
        <v>14010</v>
      </c>
      <c r="F2009" s="13" t="s">
        <v>14012</v>
      </c>
      <c r="G2009" s="13" t="s">
        <v>14011</v>
      </c>
      <c r="H2009" s="13" t="s">
        <v>14013</v>
      </c>
      <c r="I2009" s="13">
        <v>15</v>
      </c>
      <c r="J2009" s="13">
        <v>2827650</v>
      </c>
      <c r="K2009" s="13">
        <v>2731940</v>
      </c>
      <c r="L2009" s="13">
        <v>2747680</v>
      </c>
      <c r="M2009" s="13">
        <v>2950420</v>
      </c>
      <c r="N2009" s="13">
        <v>2987740</v>
      </c>
      <c r="O2009" s="13">
        <v>2938000</v>
      </c>
      <c r="P2009" s="13">
        <v>2916430</v>
      </c>
      <c r="Q2009" s="13">
        <v>3090970</v>
      </c>
    </row>
    <row r="2010" spans="1:17" x14ac:dyDescent="0.45">
      <c r="A2010" s="13" t="s">
        <v>28413</v>
      </c>
      <c r="B2010" s="13" t="s">
        <v>28414</v>
      </c>
      <c r="C2010" s="13" t="s">
        <v>28415</v>
      </c>
      <c r="D2010" s="13" t="s">
        <v>28413</v>
      </c>
      <c r="E2010" s="13" t="s">
        <v>28413</v>
      </c>
      <c r="F2010" s="13" t="s">
        <v>28415</v>
      </c>
      <c r="G2010" s="13" t="s">
        <v>28414</v>
      </c>
      <c r="H2010" s="13" t="s">
        <v>28416</v>
      </c>
      <c r="I2010" s="13">
        <v>3</v>
      </c>
      <c r="J2010" s="13">
        <v>110567</v>
      </c>
      <c r="K2010" s="13">
        <v>96914.9</v>
      </c>
      <c r="L2010" s="13">
        <v>109008</v>
      </c>
      <c r="M2010" s="13">
        <v>117172</v>
      </c>
      <c r="N2010" s="13">
        <v>101303</v>
      </c>
      <c r="O2010" s="13">
        <v>95908.1</v>
      </c>
      <c r="P2010" s="13">
        <v>95154.6</v>
      </c>
      <c r="Q2010" s="13">
        <v>112311</v>
      </c>
    </row>
    <row r="2011" spans="1:17" x14ac:dyDescent="0.45">
      <c r="A2011" s="13" t="s">
        <v>5169</v>
      </c>
      <c r="B2011" s="13" t="s">
        <v>5170</v>
      </c>
      <c r="C2011" s="13" t="s">
        <v>5171</v>
      </c>
      <c r="D2011" s="13" t="s">
        <v>5169</v>
      </c>
      <c r="E2011" s="13" t="s">
        <v>5172</v>
      </c>
      <c r="F2011" s="13" t="s">
        <v>5171</v>
      </c>
      <c r="G2011" s="13" t="s">
        <v>5170</v>
      </c>
      <c r="H2011" s="13" t="s">
        <v>5173</v>
      </c>
      <c r="I2011" s="13">
        <v>8</v>
      </c>
      <c r="J2011" s="13">
        <v>870127</v>
      </c>
      <c r="K2011" s="13">
        <v>507808</v>
      </c>
      <c r="L2011" s="13">
        <v>736578</v>
      </c>
      <c r="M2011" s="13">
        <v>940209</v>
      </c>
      <c r="N2011" s="13">
        <v>944227</v>
      </c>
      <c r="O2011" s="13">
        <v>930763</v>
      </c>
      <c r="P2011" s="13">
        <v>898809</v>
      </c>
      <c r="Q2011" s="13">
        <v>944723</v>
      </c>
    </row>
    <row r="2012" spans="1:17" x14ac:dyDescent="0.45">
      <c r="A2012" s="13" t="s">
        <v>22103</v>
      </c>
      <c r="B2012" s="13" t="s">
        <v>22104</v>
      </c>
      <c r="C2012" s="13" t="s">
        <v>22105</v>
      </c>
      <c r="D2012" s="13" t="s">
        <v>22103</v>
      </c>
      <c r="E2012" s="13" t="s">
        <v>22106</v>
      </c>
      <c r="F2012" s="13" t="s">
        <v>22105</v>
      </c>
      <c r="G2012" s="13" t="s">
        <v>22104</v>
      </c>
      <c r="H2012" s="13" t="s">
        <v>22107</v>
      </c>
      <c r="I2012" s="13">
        <v>4</v>
      </c>
      <c r="J2012" s="13">
        <v>5454.77</v>
      </c>
      <c r="K2012" s="13">
        <v>4024.27</v>
      </c>
      <c r="L2012" s="13">
        <v>7421.9</v>
      </c>
      <c r="M2012" s="13">
        <v>6686.9</v>
      </c>
      <c r="N2012" s="13">
        <v>9420.92</v>
      </c>
      <c r="O2012" s="13">
        <v>4937.66</v>
      </c>
      <c r="P2012" s="13">
        <v>4629.5200000000004</v>
      </c>
      <c r="Q2012" s="13">
        <v>4374.1899999999996</v>
      </c>
    </row>
    <row r="2013" spans="1:17" x14ac:dyDescent="0.45">
      <c r="A2013" s="13" t="s">
        <v>12664</v>
      </c>
      <c r="B2013" s="13" t="s">
        <v>12665</v>
      </c>
      <c r="C2013" s="13" t="s">
        <v>12666</v>
      </c>
      <c r="D2013" s="13" t="s">
        <v>12664</v>
      </c>
      <c r="E2013" s="13" t="s">
        <v>12667</v>
      </c>
      <c r="F2013" s="13" t="s">
        <v>12666</v>
      </c>
      <c r="G2013" s="13" t="s">
        <v>12665</v>
      </c>
      <c r="H2013" s="13" t="s">
        <v>12668</v>
      </c>
      <c r="I2013" s="13">
        <v>44</v>
      </c>
      <c r="J2013" s="13">
        <v>85152</v>
      </c>
      <c r="K2013" s="13">
        <v>75501.600000000006</v>
      </c>
      <c r="L2013" s="13">
        <v>76339.5</v>
      </c>
      <c r="M2013" s="13">
        <v>83252.2</v>
      </c>
      <c r="N2013" s="13">
        <v>85698.3</v>
      </c>
      <c r="O2013" s="13">
        <v>84300.9</v>
      </c>
      <c r="P2013" s="13">
        <v>84600.9</v>
      </c>
      <c r="Q2013" s="13">
        <v>89541.1</v>
      </c>
    </row>
    <row r="2014" spans="1:17" x14ac:dyDescent="0.45">
      <c r="A2014" s="13" t="s">
        <v>24160</v>
      </c>
      <c r="B2014" s="13" t="s">
        <v>24161</v>
      </c>
      <c r="C2014" s="13" t="s">
        <v>24162</v>
      </c>
      <c r="D2014" s="13" t="s">
        <v>24160</v>
      </c>
      <c r="E2014" s="13" t="s">
        <v>24163</v>
      </c>
      <c r="F2014" s="13" t="s">
        <v>24162</v>
      </c>
      <c r="G2014" s="13" t="s">
        <v>24161</v>
      </c>
      <c r="H2014" s="13" t="s">
        <v>24164</v>
      </c>
      <c r="I2014" s="13">
        <v>20</v>
      </c>
      <c r="J2014" s="13">
        <v>292392</v>
      </c>
      <c r="K2014" s="13">
        <v>256762</v>
      </c>
      <c r="L2014" s="13">
        <v>289659</v>
      </c>
      <c r="M2014" s="13">
        <v>297600</v>
      </c>
      <c r="N2014" s="13">
        <v>276117</v>
      </c>
      <c r="O2014" s="13">
        <v>268863</v>
      </c>
      <c r="P2014" s="13">
        <v>281967</v>
      </c>
      <c r="Q2014" s="13">
        <v>281895</v>
      </c>
    </row>
    <row r="2015" spans="1:17" x14ac:dyDescent="0.45">
      <c r="A2015" s="13" t="s">
        <v>18555</v>
      </c>
      <c r="B2015" s="13" t="s">
        <v>18556</v>
      </c>
      <c r="C2015" s="13" t="s">
        <v>18557</v>
      </c>
      <c r="D2015" s="13" t="s">
        <v>18555</v>
      </c>
      <c r="E2015" s="13" t="s">
        <v>18555</v>
      </c>
      <c r="F2015" s="13" t="s">
        <v>18557</v>
      </c>
      <c r="G2015" s="13" t="s">
        <v>18556</v>
      </c>
      <c r="H2015" s="13" t="s">
        <v>18558</v>
      </c>
      <c r="I2015" s="13">
        <v>13</v>
      </c>
      <c r="J2015" s="13">
        <v>101186</v>
      </c>
      <c r="K2015" s="13">
        <v>93556</v>
      </c>
      <c r="L2015" s="13">
        <v>103131</v>
      </c>
      <c r="M2015" s="13">
        <v>101100</v>
      </c>
      <c r="N2015" s="13">
        <v>102784</v>
      </c>
      <c r="O2015" s="13">
        <v>97782.5</v>
      </c>
      <c r="P2015" s="13">
        <v>100091</v>
      </c>
      <c r="Q2015" s="13">
        <v>106029</v>
      </c>
    </row>
    <row r="2016" spans="1:17" x14ac:dyDescent="0.45">
      <c r="A2016" s="13" t="s">
        <v>19569</v>
      </c>
      <c r="B2016" s="13" t="s">
        <v>19570</v>
      </c>
      <c r="C2016" s="13" t="s">
        <v>19571</v>
      </c>
      <c r="D2016" s="13" t="s">
        <v>19569</v>
      </c>
      <c r="E2016" s="13" t="s">
        <v>19572</v>
      </c>
      <c r="F2016" s="13" t="s">
        <v>19571</v>
      </c>
      <c r="G2016" s="13" t="s">
        <v>19570</v>
      </c>
      <c r="H2016" s="13" t="s">
        <v>19573</v>
      </c>
      <c r="I2016" s="13">
        <v>3</v>
      </c>
      <c r="J2016" s="13">
        <v>4500.03</v>
      </c>
      <c r="K2016" s="13">
        <v>5100.38</v>
      </c>
      <c r="L2016" s="13">
        <v>4388.32</v>
      </c>
      <c r="M2016" s="13">
        <v>5083.1899999999996</v>
      </c>
      <c r="N2016" s="13">
        <v>2347.4899999999998</v>
      </c>
      <c r="O2016" s="13">
        <v>5501.57</v>
      </c>
      <c r="P2016" s="13">
        <v>5068.29</v>
      </c>
      <c r="Q2016" s="13">
        <v>6384.46</v>
      </c>
    </row>
    <row r="2017" spans="1:17" x14ac:dyDescent="0.45">
      <c r="A2017" s="13" t="s">
        <v>21131</v>
      </c>
      <c r="B2017" s="13" t="s">
        <v>21132</v>
      </c>
      <c r="C2017" s="13" t="s">
        <v>21133</v>
      </c>
      <c r="D2017" s="13" t="s">
        <v>21131</v>
      </c>
      <c r="E2017" s="13" t="s">
        <v>21134</v>
      </c>
      <c r="F2017" s="13" t="s">
        <v>21133</v>
      </c>
      <c r="G2017" s="13" t="s">
        <v>21132</v>
      </c>
      <c r="H2017" s="13" t="s">
        <v>21135</v>
      </c>
      <c r="I2017" s="13">
        <v>9</v>
      </c>
      <c r="J2017" s="13">
        <v>85015.4</v>
      </c>
      <c r="K2017" s="13">
        <v>92666.1</v>
      </c>
      <c r="L2017" s="13">
        <v>88075.7</v>
      </c>
      <c r="M2017" s="13">
        <v>82955.600000000006</v>
      </c>
      <c r="N2017" s="13">
        <v>89095</v>
      </c>
      <c r="O2017" s="13">
        <v>78927.899999999994</v>
      </c>
      <c r="P2017" s="13">
        <v>92198.3</v>
      </c>
      <c r="Q2017" s="13">
        <v>88092.2</v>
      </c>
    </row>
    <row r="2018" spans="1:17" x14ac:dyDescent="0.45">
      <c r="A2018" s="13" t="s">
        <v>12944</v>
      </c>
      <c r="B2018" s="13" t="s">
        <v>12945</v>
      </c>
      <c r="C2018" s="13" t="s">
        <v>12946</v>
      </c>
      <c r="D2018" s="13" t="s">
        <v>12944</v>
      </c>
      <c r="E2018" s="13" t="s">
        <v>12947</v>
      </c>
      <c r="F2018" s="13" t="s">
        <v>12946</v>
      </c>
      <c r="G2018" s="13" t="s">
        <v>12945</v>
      </c>
      <c r="H2018" s="13" t="s">
        <v>12948</v>
      </c>
      <c r="I2018" s="13">
        <v>12</v>
      </c>
      <c r="J2018" s="13">
        <v>18479.7</v>
      </c>
      <c r="K2018" s="13">
        <v>19363.7</v>
      </c>
      <c r="L2018" s="13">
        <v>18109.400000000001</v>
      </c>
      <c r="M2018" s="13">
        <v>18897.8</v>
      </c>
      <c r="N2018" s="13">
        <v>20054.900000000001</v>
      </c>
      <c r="O2018" s="13">
        <v>19722.8</v>
      </c>
      <c r="P2018" s="13">
        <v>19783.099999999999</v>
      </c>
      <c r="Q2018" s="13">
        <v>20621.400000000001</v>
      </c>
    </row>
    <row r="2019" spans="1:17" x14ac:dyDescent="0.45">
      <c r="A2019" s="13" t="s">
        <v>31262</v>
      </c>
      <c r="B2019" s="13" t="s">
        <v>31263</v>
      </c>
      <c r="C2019" s="13" t="s">
        <v>31264</v>
      </c>
      <c r="D2019" s="13" t="s">
        <v>31262</v>
      </c>
      <c r="E2019" s="13" t="s">
        <v>31265</v>
      </c>
      <c r="F2019" s="13" t="s">
        <v>31264</v>
      </c>
      <c r="G2019" s="13" t="s">
        <v>31263</v>
      </c>
      <c r="H2019" s="13" t="s">
        <v>31266</v>
      </c>
      <c r="I2019" s="13">
        <v>13</v>
      </c>
      <c r="J2019" s="13">
        <v>98256</v>
      </c>
      <c r="K2019" s="13">
        <v>93512.3</v>
      </c>
      <c r="L2019" s="13">
        <v>93202</v>
      </c>
      <c r="M2019" s="13">
        <v>121419</v>
      </c>
      <c r="N2019" s="13">
        <v>103931</v>
      </c>
      <c r="O2019" s="13">
        <v>94775.3</v>
      </c>
      <c r="P2019" s="13">
        <v>90559.4</v>
      </c>
      <c r="Q2019" s="13">
        <v>76115.199999999997</v>
      </c>
    </row>
    <row r="2020" spans="1:17" x14ac:dyDescent="0.45">
      <c r="A2020" s="13" t="s">
        <v>35680</v>
      </c>
      <c r="B2020" s="13" t="s">
        <v>35681</v>
      </c>
      <c r="C2020" s="13" t="s">
        <v>35682</v>
      </c>
      <c r="D2020" s="13" t="s">
        <v>35680</v>
      </c>
      <c r="E2020" s="13" t="s">
        <v>35683</v>
      </c>
      <c r="F2020" s="13" t="s">
        <v>35682</v>
      </c>
      <c r="G2020" s="13" t="s">
        <v>35681</v>
      </c>
      <c r="H2020" s="13" t="s">
        <v>35684</v>
      </c>
      <c r="I2020" s="13">
        <v>33</v>
      </c>
      <c r="J2020" s="13">
        <v>262361</v>
      </c>
      <c r="K2020" s="13">
        <v>429369</v>
      </c>
      <c r="L2020" s="13">
        <v>316724</v>
      </c>
      <c r="M2020" s="13">
        <v>287494</v>
      </c>
      <c r="N2020" s="13">
        <v>279856</v>
      </c>
      <c r="O2020" s="13">
        <v>259137</v>
      </c>
      <c r="P2020" s="13">
        <v>259701</v>
      </c>
      <c r="Q2020" s="13">
        <v>263906</v>
      </c>
    </row>
    <row r="2021" spans="1:17" x14ac:dyDescent="0.45">
      <c r="A2021" s="13" t="s">
        <v>14513</v>
      </c>
      <c r="B2021" s="13" t="s">
        <v>14514</v>
      </c>
      <c r="C2021" s="13" t="s">
        <v>14515</v>
      </c>
      <c r="D2021" s="13" t="s">
        <v>14513</v>
      </c>
      <c r="E2021" s="13" t="s">
        <v>14516</v>
      </c>
      <c r="F2021" s="13" t="s">
        <v>14515</v>
      </c>
      <c r="G2021" s="13" t="s">
        <v>14514</v>
      </c>
      <c r="H2021" s="13" t="s">
        <v>14517</v>
      </c>
      <c r="I2021" s="13">
        <v>26</v>
      </c>
      <c r="J2021" s="13">
        <v>53683.9</v>
      </c>
      <c r="K2021" s="13">
        <v>55409.1</v>
      </c>
      <c r="L2021" s="13">
        <v>49629.8</v>
      </c>
      <c r="M2021" s="13">
        <v>55006.5</v>
      </c>
      <c r="N2021" s="13">
        <v>53597.2</v>
      </c>
      <c r="O2021" s="13">
        <v>52582.1</v>
      </c>
      <c r="P2021" s="13">
        <v>58689.599999999999</v>
      </c>
      <c r="Q2021" s="13">
        <v>60718.6</v>
      </c>
    </row>
    <row r="2022" spans="1:17" x14ac:dyDescent="0.45">
      <c r="A2022" s="13" t="s">
        <v>11823</v>
      </c>
      <c r="B2022" s="13" t="s">
        <v>11824</v>
      </c>
      <c r="C2022" s="13" t="s">
        <v>11825</v>
      </c>
      <c r="D2022" s="13" t="s">
        <v>11823</v>
      </c>
      <c r="E2022" s="13" t="s">
        <v>11826</v>
      </c>
      <c r="F2022" s="13" t="s">
        <v>11825</v>
      </c>
      <c r="G2022" s="13" t="s">
        <v>11824</v>
      </c>
      <c r="H2022" s="13" t="s">
        <v>11827</v>
      </c>
      <c r="I2022" s="13">
        <v>9</v>
      </c>
      <c r="J2022" s="13">
        <v>14618.4</v>
      </c>
      <c r="K2022" s="13">
        <v>14633.3</v>
      </c>
      <c r="L2022" s="13">
        <v>13391.1</v>
      </c>
      <c r="M2022" s="13">
        <v>14085.4</v>
      </c>
      <c r="N2022" s="13">
        <v>14661.8</v>
      </c>
      <c r="O2022" s="13">
        <v>15535.9</v>
      </c>
      <c r="P2022" s="13">
        <v>14511.2</v>
      </c>
      <c r="Q2022" s="13">
        <v>16757.599999999999</v>
      </c>
    </row>
    <row r="2023" spans="1:17" x14ac:dyDescent="0.45">
      <c r="A2023" s="13" t="s">
        <v>1346</v>
      </c>
      <c r="B2023" s="13" t="s">
        <v>1347</v>
      </c>
      <c r="C2023" s="13" t="s">
        <v>1348</v>
      </c>
      <c r="D2023" s="13" t="s">
        <v>1346</v>
      </c>
      <c r="E2023" s="13" t="s">
        <v>1349</v>
      </c>
      <c r="F2023" s="13" t="s">
        <v>1348</v>
      </c>
      <c r="G2023" s="13" t="s">
        <v>1347</v>
      </c>
      <c r="H2023" s="13" t="s">
        <v>1350</v>
      </c>
      <c r="I2023" s="13">
        <v>7</v>
      </c>
      <c r="J2023" s="13">
        <v>3554.6</v>
      </c>
      <c r="K2023" s="13">
        <v>2842.98</v>
      </c>
      <c r="L2023" s="13">
        <v>2696.82</v>
      </c>
      <c r="M2023" s="13">
        <v>2555.12</v>
      </c>
      <c r="N2023" s="13">
        <v>3159.16</v>
      </c>
      <c r="O2023" s="13">
        <v>3018.75</v>
      </c>
      <c r="P2023" s="13">
        <v>2973.6</v>
      </c>
      <c r="Q2023" s="13">
        <v>10249.299999999999</v>
      </c>
    </row>
    <row r="2024" spans="1:17" x14ac:dyDescent="0.45">
      <c r="A2024" s="13" t="s">
        <v>23932</v>
      </c>
      <c r="B2024" s="13" t="s">
        <v>23933</v>
      </c>
      <c r="C2024" s="13" t="s">
        <v>23934</v>
      </c>
      <c r="D2024" s="13" t="s">
        <v>23932</v>
      </c>
      <c r="E2024" s="13" t="s">
        <v>23935</v>
      </c>
      <c r="F2024" s="13" t="s">
        <v>23934</v>
      </c>
      <c r="G2024" s="13" t="s">
        <v>23933</v>
      </c>
      <c r="H2024" s="13" t="s">
        <v>23936</v>
      </c>
      <c r="I2024" s="13">
        <v>13</v>
      </c>
      <c r="J2024" s="13">
        <v>1318300</v>
      </c>
      <c r="K2024" s="13">
        <v>1946050</v>
      </c>
      <c r="L2024" s="13">
        <v>1484220</v>
      </c>
      <c r="M2024" s="13">
        <v>1258250</v>
      </c>
      <c r="N2024" s="13">
        <v>1272910</v>
      </c>
      <c r="O2024" s="13">
        <v>1508870</v>
      </c>
      <c r="P2024" s="13">
        <v>1582500</v>
      </c>
      <c r="Q2024" s="13">
        <v>1506150</v>
      </c>
    </row>
    <row r="2025" spans="1:17" x14ac:dyDescent="0.45">
      <c r="A2025" s="13" t="s">
        <v>8630</v>
      </c>
      <c r="B2025" s="13" t="s">
        <v>8631</v>
      </c>
      <c r="C2025" s="13" t="s">
        <v>8632</v>
      </c>
      <c r="D2025" s="13" t="s">
        <v>8630</v>
      </c>
      <c r="E2025" s="13" t="s">
        <v>8633</v>
      </c>
      <c r="F2025" s="13" t="s">
        <v>8632</v>
      </c>
      <c r="G2025" s="13" t="s">
        <v>8631</v>
      </c>
      <c r="H2025" s="13" t="s">
        <v>8634</v>
      </c>
      <c r="I2025" s="13">
        <v>2</v>
      </c>
      <c r="J2025" s="13">
        <v>5250.58</v>
      </c>
      <c r="K2025" s="13">
        <v>6138.08</v>
      </c>
      <c r="L2025" s="13">
        <v>6485.06</v>
      </c>
      <c r="M2025" s="13">
        <v>6760.44</v>
      </c>
      <c r="N2025" s="13">
        <v>7674.63</v>
      </c>
      <c r="O2025" s="13">
        <v>5248.39</v>
      </c>
      <c r="P2025" s="13">
        <v>7145.86</v>
      </c>
      <c r="Q2025" s="13">
        <v>7717.93</v>
      </c>
    </row>
    <row r="2026" spans="1:17" x14ac:dyDescent="0.45">
      <c r="A2026" s="13" t="s">
        <v>29268</v>
      </c>
      <c r="B2026" s="13" t="s">
        <v>29269</v>
      </c>
      <c r="C2026" s="13" t="s">
        <v>29270</v>
      </c>
      <c r="D2026" s="13" t="s">
        <v>29268</v>
      </c>
      <c r="E2026" s="13" t="s">
        <v>29268</v>
      </c>
      <c r="F2026" s="13" t="s">
        <v>29270</v>
      </c>
      <c r="G2026" s="13" t="s">
        <v>29269</v>
      </c>
      <c r="H2026" s="13" t="s">
        <v>29271</v>
      </c>
      <c r="I2026" s="13">
        <v>35</v>
      </c>
      <c r="J2026" s="13">
        <v>71302.600000000006</v>
      </c>
      <c r="K2026" s="13">
        <v>70464</v>
      </c>
      <c r="L2026" s="13">
        <v>61207.4</v>
      </c>
      <c r="M2026" s="13">
        <v>67400.7</v>
      </c>
      <c r="N2026" s="13">
        <v>62910</v>
      </c>
      <c r="O2026" s="13">
        <v>57536.4</v>
      </c>
      <c r="P2026" s="13">
        <v>61853.7</v>
      </c>
      <c r="Q2026" s="13">
        <v>67422.100000000006</v>
      </c>
    </row>
    <row r="2027" spans="1:17" x14ac:dyDescent="0.45">
      <c r="A2027" s="13" t="s">
        <v>37505</v>
      </c>
      <c r="B2027" s="13" t="s">
        <v>37506</v>
      </c>
      <c r="C2027" s="13" t="s">
        <v>37507</v>
      </c>
      <c r="D2027" s="13" t="s">
        <v>37505</v>
      </c>
      <c r="E2027" s="13" t="s">
        <v>37508</v>
      </c>
      <c r="F2027" s="13" t="s">
        <v>37507</v>
      </c>
      <c r="G2027" s="13" t="s">
        <v>37506</v>
      </c>
      <c r="H2027" s="13" t="s">
        <v>37509</v>
      </c>
      <c r="I2027" s="13">
        <v>20</v>
      </c>
      <c r="J2027" s="13">
        <v>48792.6</v>
      </c>
      <c r="K2027" s="13">
        <v>44118.3</v>
      </c>
      <c r="L2027" s="13">
        <v>47484.2</v>
      </c>
      <c r="M2027" s="13">
        <v>57258.6</v>
      </c>
      <c r="N2027" s="13">
        <v>36886.199999999997</v>
      </c>
      <c r="O2027" s="13">
        <v>39489</v>
      </c>
      <c r="P2027" s="13">
        <v>36210.1</v>
      </c>
      <c r="Q2027" s="13">
        <v>37077</v>
      </c>
    </row>
    <row r="2028" spans="1:17" x14ac:dyDescent="0.45">
      <c r="A2028" s="13" t="s">
        <v>10919</v>
      </c>
      <c r="B2028" s="13" t="s">
        <v>10920</v>
      </c>
      <c r="C2028" s="13" t="s">
        <v>10921</v>
      </c>
      <c r="D2028" s="13" t="s">
        <v>10919</v>
      </c>
      <c r="E2028" s="13" t="s">
        <v>10922</v>
      </c>
      <c r="F2028" s="13" t="s">
        <v>10921</v>
      </c>
      <c r="G2028" s="13" t="s">
        <v>10920</v>
      </c>
      <c r="H2028" s="13" t="s">
        <v>10923</v>
      </c>
      <c r="I2028" s="13">
        <v>33</v>
      </c>
      <c r="J2028" s="13">
        <v>80835.8</v>
      </c>
      <c r="K2028" s="13">
        <v>83386.7</v>
      </c>
      <c r="L2028" s="13">
        <v>84697</v>
      </c>
      <c r="M2028" s="13">
        <v>89052.3</v>
      </c>
      <c r="N2028" s="13">
        <v>91591.4</v>
      </c>
      <c r="O2028" s="13">
        <v>92226</v>
      </c>
      <c r="P2028" s="13">
        <v>94273.600000000006</v>
      </c>
      <c r="Q2028" s="13">
        <v>91774.1</v>
      </c>
    </row>
    <row r="2029" spans="1:17" x14ac:dyDescent="0.45">
      <c r="A2029" s="13" t="s">
        <v>8742</v>
      </c>
      <c r="B2029" s="13" t="s">
        <v>8743</v>
      </c>
      <c r="C2029" s="13" t="s">
        <v>8744</v>
      </c>
      <c r="D2029" s="13" t="s">
        <v>8742</v>
      </c>
      <c r="E2029" s="13" t="s">
        <v>8745</v>
      </c>
      <c r="F2029" s="13" t="s">
        <v>8744</v>
      </c>
      <c r="G2029" s="13" t="s">
        <v>8743</v>
      </c>
      <c r="H2029" s="13" t="s">
        <v>8746</v>
      </c>
      <c r="I2029" s="13">
        <v>16</v>
      </c>
      <c r="J2029" s="13">
        <v>237417</v>
      </c>
      <c r="K2029" s="13">
        <v>283660</v>
      </c>
      <c r="L2029" s="13">
        <v>259308</v>
      </c>
      <c r="M2029" s="13">
        <v>249473</v>
      </c>
      <c r="N2029" s="13">
        <v>265312</v>
      </c>
      <c r="O2029" s="13">
        <v>290690</v>
      </c>
      <c r="P2029" s="13">
        <v>295514</v>
      </c>
      <c r="Q2029" s="13">
        <v>307959</v>
      </c>
    </row>
    <row r="2030" spans="1:17" x14ac:dyDescent="0.45">
      <c r="A2030" s="13" t="s">
        <v>11229</v>
      </c>
      <c r="B2030" s="13" t="s">
        <v>11230</v>
      </c>
      <c r="C2030" s="13" t="s">
        <v>11231</v>
      </c>
      <c r="D2030" s="13" t="s">
        <v>11229</v>
      </c>
      <c r="E2030" s="13" t="s">
        <v>11232</v>
      </c>
      <c r="F2030" s="13" t="s">
        <v>11231</v>
      </c>
      <c r="G2030" s="13" t="s">
        <v>11230</v>
      </c>
      <c r="H2030" s="13" t="s">
        <v>11233</v>
      </c>
      <c r="I2030" s="13">
        <v>4</v>
      </c>
      <c r="J2030" s="13">
        <v>25983.200000000001</v>
      </c>
      <c r="K2030" s="13">
        <v>37577.199999999997</v>
      </c>
      <c r="L2030" s="13">
        <v>34828</v>
      </c>
      <c r="M2030" s="13">
        <v>35033.9</v>
      </c>
      <c r="N2030" s="13">
        <v>35207.199999999997</v>
      </c>
      <c r="O2030" s="13">
        <v>37652.699999999997</v>
      </c>
      <c r="P2030" s="13">
        <v>35908.699999999997</v>
      </c>
      <c r="Q2030" s="13">
        <v>36684.199999999997</v>
      </c>
    </row>
    <row r="2031" spans="1:17" x14ac:dyDescent="0.45">
      <c r="A2031" s="13" t="s">
        <v>27586</v>
      </c>
      <c r="B2031" s="13" t="s">
        <v>27587</v>
      </c>
      <c r="C2031" s="13" t="s">
        <v>27588</v>
      </c>
      <c r="D2031" s="13" t="s">
        <v>27586</v>
      </c>
      <c r="E2031" s="13" t="s">
        <v>27589</v>
      </c>
      <c r="F2031" s="13" t="s">
        <v>27588</v>
      </c>
      <c r="G2031" s="13" t="s">
        <v>27587</v>
      </c>
      <c r="H2031" s="13" t="s">
        <v>27590</v>
      </c>
      <c r="I2031" s="13">
        <v>10</v>
      </c>
      <c r="J2031" s="13">
        <v>8005.26</v>
      </c>
      <c r="K2031" s="13">
        <v>8046.31</v>
      </c>
      <c r="L2031" s="13">
        <v>8384.44</v>
      </c>
      <c r="M2031" s="13">
        <v>6512.69</v>
      </c>
      <c r="N2031" s="13">
        <v>7207.12</v>
      </c>
      <c r="O2031" s="13">
        <v>7787.27</v>
      </c>
      <c r="P2031" s="13">
        <v>6579.25</v>
      </c>
      <c r="Q2031" s="13">
        <v>7595.21</v>
      </c>
    </row>
    <row r="2032" spans="1:17" x14ac:dyDescent="0.45">
      <c r="A2032" s="13" t="s">
        <v>16911</v>
      </c>
      <c r="B2032" s="13" t="s">
        <v>16912</v>
      </c>
      <c r="C2032" s="13" t="s">
        <v>16913</v>
      </c>
      <c r="D2032" s="13" t="s">
        <v>16911</v>
      </c>
      <c r="E2032" s="13" t="s">
        <v>16914</v>
      </c>
      <c r="F2032" s="13" t="s">
        <v>16913</v>
      </c>
      <c r="G2032" s="13" t="s">
        <v>16912</v>
      </c>
      <c r="H2032" s="13" t="s">
        <v>16915</v>
      </c>
      <c r="I2032" s="13">
        <v>23</v>
      </c>
      <c r="J2032" s="13">
        <v>168486</v>
      </c>
      <c r="K2032" s="13">
        <v>155183</v>
      </c>
      <c r="L2032" s="13">
        <v>167434</v>
      </c>
      <c r="M2032" s="13">
        <v>153615</v>
      </c>
      <c r="N2032" s="13">
        <v>169621</v>
      </c>
      <c r="O2032" s="13">
        <v>162169</v>
      </c>
      <c r="P2032" s="13">
        <v>168403</v>
      </c>
      <c r="Q2032" s="13">
        <v>166495</v>
      </c>
    </row>
    <row r="2033" spans="1:17" x14ac:dyDescent="0.45">
      <c r="A2033" s="13" t="s">
        <v>14123</v>
      </c>
      <c r="B2033" s="13" t="s">
        <v>14124</v>
      </c>
      <c r="C2033" s="13" t="s">
        <v>14125</v>
      </c>
      <c r="D2033" s="13" t="s">
        <v>14123</v>
      </c>
      <c r="E2033" s="13" t="s">
        <v>14126</v>
      </c>
      <c r="F2033" s="13" t="s">
        <v>14125</v>
      </c>
      <c r="G2033" s="13" t="s">
        <v>14124</v>
      </c>
      <c r="H2033" s="13" t="s">
        <v>14127</v>
      </c>
      <c r="I2033" s="13">
        <v>3</v>
      </c>
      <c r="J2033" s="13">
        <v>6010</v>
      </c>
      <c r="K2033" s="13">
        <v>6469.56</v>
      </c>
      <c r="L2033" s="13">
        <v>5942.7</v>
      </c>
      <c r="M2033" s="13">
        <v>6651.37</v>
      </c>
      <c r="N2033" s="13">
        <v>8089.9</v>
      </c>
      <c r="O2033" s="13">
        <v>6929</v>
      </c>
      <c r="P2033" s="13">
        <v>5964.59</v>
      </c>
      <c r="Q2033" s="13">
        <v>5555.52</v>
      </c>
    </row>
    <row r="2034" spans="1:17" x14ac:dyDescent="0.45">
      <c r="A2034" s="13" t="s">
        <v>25246</v>
      </c>
      <c r="B2034" s="13" t="s">
        <v>25247</v>
      </c>
      <c r="C2034" s="13" t="s">
        <v>25248</v>
      </c>
      <c r="D2034" s="13" t="s">
        <v>25246</v>
      </c>
      <c r="E2034" s="13" t="s">
        <v>25249</v>
      </c>
      <c r="F2034" s="13" t="s">
        <v>25248</v>
      </c>
      <c r="G2034" s="13" t="s">
        <v>25247</v>
      </c>
      <c r="H2034" s="13" t="s">
        <v>25250</v>
      </c>
      <c r="I2034" s="13">
        <v>35</v>
      </c>
      <c r="J2034" s="13">
        <v>29689.599999999999</v>
      </c>
      <c r="K2034" s="13">
        <v>35037.699999999997</v>
      </c>
      <c r="L2034" s="13">
        <v>31536.5</v>
      </c>
      <c r="M2034" s="13">
        <v>36013.800000000003</v>
      </c>
      <c r="N2034" s="13">
        <v>30329.599999999999</v>
      </c>
      <c r="O2034" s="13">
        <v>29184.2</v>
      </c>
      <c r="P2034" s="13">
        <v>31508.3</v>
      </c>
      <c r="Q2034" s="13">
        <v>36612.6</v>
      </c>
    </row>
    <row r="2035" spans="1:17" x14ac:dyDescent="0.45">
      <c r="A2035" s="13" t="s">
        <v>16124</v>
      </c>
      <c r="B2035" s="13" t="s">
        <v>16125</v>
      </c>
      <c r="C2035" s="13" t="s">
        <v>16126</v>
      </c>
      <c r="D2035" s="13" t="s">
        <v>16124</v>
      </c>
      <c r="E2035" s="13" t="s">
        <v>16127</v>
      </c>
      <c r="F2035" s="13" t="s">
        <v>16126</v>
      </c>
      <c r="G2035" s="13" t="s">
        <v>16125</v>
      </c>
      <c r="H2035" s="13" t="s">
        <v>16128</v>
      </c>
      <c r="I2035" s="13">
        <v>7</v>
      </c>
      <c r="J2035" s="13">
        <v>20329.5</v>
      </c>
      <c r="K2035" s="13">
        <v>22944.9</v>
      </c>
      <c r="L2035" s="13">
        <v>20375.2</v>
      </c>
      <c r="M2035" s="13">
        <v>20056</v>
      </c>
      <c r="N2035" s="13">
        <v>22021.4</v>
      </c>
      <c r="O2035" s="13">
        <v>22520.7</v>
      </c>
      <c r="P2035" s="13">
        <v>19516.5</v>
      </c>
      <c r="Q2035" s="13">
        <v>23045.1</v>
      </c>
    </row>
    <row r="2036" spans="1:17" x14ac:dyDescent="0.45">
      <c r="A2036" s="13" t="s">
        <v>14381</v>
      </c>
      <c r="B2036" s="13" t="s">
        <v>14382</v>
      </c>
      <c r="C2036" s="13" t="s">
        <v>14383</v>
      </c>
      <c r="D2036" s="13" t="s">
        <v>14381</v>
      </c>
      <c r="E2036" s="13" t="s">
        <v>14384</v>
      </c>
      <c r="F2036" s="13" t="s">
        <v>14383</v>
      </c>
      <c r="G2036" s="13" t="s">
        <v>14382</v>
      </c>
      <c r="H2036" s="13" t="s">
        <v>14385</v>
      </c>
      <c r="I2036" s="13">
        <v>35</v>
      </c>
      <c r="J2036" s="13">
        <v>131222</v>
      </c>
      <c r="K2036" s="13">
        <v>132810</v>
      </c>
      <c r="L2036" s="13">
        <v>139942</v>
      </c>
      <c r="M2036" s="13">
        <v>132302</v>
      </c>
      <c r="N2036" s="13">
        <v>143085</v>
      </c>
      <c r="O2036" s="13">
        <v>136485</v>
      </c>
      <c r="P2036" s="13">
        <v>140149</v>
      </c>
      <c r="Q2036" s="13">
        <v>146880</v>
      </c>
    </row>
    <row r="2037" spans="1:17" x14ac:dyDescent="0.45">
      <c r="A2037" s="13" t="s">
        <v>40879</v>
      </c>
      <c r="B2037" s="13" t="s">
        <v>40880</v>
      </c>
      <c r="C2037" s="13" t="s">
        <v>40881</v>
      </c>
      <c r="D2037" s="13" t="s">
        <v>40879</v>
      </c>
      <c r="E2037" s="13" t="s">
        <v>40882</v>
      </c>
      <c r="F2037" s="13" t="s">
        <v>40881</v>
      </c>
      <c r="G2037" s="13" t="s">
        <v>40880</v>
      </c>
      <c r="H2037" s="13" t="s">
        <v>40883</v>
      </c>
      <c r="I2037" s="13">
        <v>1</v>
      </c>
      <c r="J2037" s="13">
        <v>3562.12</v>
      </c>
      <c r="K2037" s="13"/>
      <c r="L2037" s="13"/>
      <c r="M2037" s="13">
        <v>2390.86</v>
      </c>
      <c r="N2037" s="13">
        <v>2829.58</v>
      </c>
      <c r="O2037" s="13">
        <v>3122.67</v>
      </c>
      <c r="P2037" s="13">
        <v>2397.04</v>
      </c>
      <c r="Q2037" s="13"/>
    </row>
    <row r="2038" spans="1:17" x14ac:dyDescent="0.45">
      <c r="A2038" s="13" t="s">
        <v>17033</v>
      </c>
      <c r="B2038" s="13" t="s">
        <v>17034</v>
      </c>
      <c r="C2038" s="13" t="s">
        <v>17035</v>
      </c>
      <c r="D2038" s="13" t="s">
        <v>17033</v>
      </c>
      <c r="E2038" s="13" t="s">
        <v>17036</v>
      </c>
      <c r="F2038" s="13" t="s">
        <v>17035</v>
      </c>
      <c r="G2038" s="13" t="s">
        <v>17034</v>
      </c>
      <c r="H2038" s="13" t="s">
        <v>17037</v>
      </c>
      <c r="I2038" s="13">
        <v>18</v>
      </c>
      <c r="J2038" s="13">
        <v>82443.899999999994</v>
      </c>
      <c r="K2038" s="13">
        <v>75437.7</v>
      </c>
      <c r="L2038" s="13">
        <v>85824.9</v>
      </c>
      <c r="M2038" s="13">
        <v>82622.100000000006</v>
      </c>
      <c r="N2038" s="13">
        <v>93280.5</v>
      </c>
      <c r="O2038" s="13">
        <v>87421</v>
      </c>
      <c r="P2038" s="13">
        <v>73204.2</v>
      </c>
      <c r="Q2038" s="13">
        <v>83135.600000000006</v>
      </c>
    </row>
    <row r="2039" spans="1:17" x14ac:dyDescent="0.45">
      <c r="A2039" s="13" t="s">
        <v>20527</v>
      </c>
      <c r="B2039" s="13" t="s">
        <v>20528</v>
      </c>
      <c r="C2039" s="13" t="s">
        <v>20529</v>
      </c>
      <c r="D2039" s="13" t="s">
        <v>20527</v>
      </c>
      <c r="E2039" s="13" t="s">
        <v>20530</v>
      </c>
      <c r="F2039" s="13" t="s">
        <v>20529</v>
      </c>
      <c r="G2039" s="13" t="s">
        <v>20528</v>
      </c>
      <c r="H2039" s="13" t="s">
        <v>20531</v>
      </c>
      <c r="I2039" s="13">
        <v>28</v>
      </c>
      <c r="J2039" s="13">
        <v>305742</v>
      </c>
      <c r="K2039" s="13">
        <v>425801</v>
      </c>
      <c r="L2039" s="13">
        <v>355927</v>
      </c>
      <c r="M2039" s="13">
        <v>306353</v>
      </c>
      <c r="N2039" s="13">
        <v>340746</v>
      </c>
      <c r="O2039" s="13">
        <v>349695</v>
      </c>
      <c r="P2039" s="13">
        <v>353483</v>
      </c>
      <c r="Q2039" s="13">
        <v>355086</v>
      </c>
    </row>
    <row r="2040" spans="1:17" x14ac:dyDescent="0.45">
      <c r="A2040" s="13" t="s">
        <v>3610</v>
      </c>
      <c r="B2040" s="13" t="s">
        <v>2906</v>
      </c>
      <c r="C2040" s="13" t="s">
        <v>2907</v>
      </c>
      <c r="D2040" s="13" t="s">
        <v>3610</v>
      </c>
      <c r="E2040" s="13" t="s">
        <v>3611</v>
      </c>
      <c r="F2040" s="13" t="s">
        <v>2907</v>
      </c>
      <c r="G2040" s="13" t="s">
        <v>2906</v>
      </c>
      <c r="H2040" s="13" t="s">
        <v>3612</v>
      </c>
      <c r="I2040" s="13">
        <v>12</v>
      </c>
      <c r="J2040" s="13">
        <v>14223</v>
      </c>
      <c r="K2040" s="13">
        <v>14093.7</v>
      </c>
      <c r="L2040" s="13">
        <v>14865.1</v>
      </c>
      <c r="M2040" s="13">
        <v>15868.1</v>
      </c>
      <c r="N2040" s="13">
        <v>19553.900000000001</v>
      </c>
      <c r="O2040" s="13">
        <v>19091.5</v>
      </c>
      <c r="P2040" s="13">
        <v>20077.3</v>
      </c>
      <c r="Q2040" s="13">
        <v>18137.2</v>
      </c>
    </row>
    <row r="2041" spans="1:17" x14ac:dyDescent="0.45">
      <c r="A2041" s="13" t="s">
        <v>10529</v>
      </c>
      <c r="B2041" s="13" t="s">
        <v>10530</v>
      </c>
      <c r="C2041" s="13" t="s">
        <v>10531</v>
      </c>
      <c r="D2041" s="13" t="s">
        <v>10529</v>
      </c>
      <c r="E2041" s="13" t="s">
        <v>10532</v>
      </c>
      <c r="F2041" s="13" t="s">
        <v>10531</v>
      </c>
      <c r="G2041" s="13" t="s">
        <v>10530</v>
      </c>
      <c r="H2041" s="13" t="s">
        <v>10533</v>
      </c>
      <c r="I2041" s="13">
        <v>21</v>
      </c>
      <c r="J2041" s="13">
        <v>29595.200000000001</v>
      </c>
      <c r="K2041" s="13">
        <v>24291.5</v>
      </c>
      <c r="L2041" s="13">
        <v>29319</v>
      </c>
      <c r="M2041" s="13">
        <v>34497.199999999997</v>
      </c>
      <c r="N2041" s="13">
        <v>32295.200000000001</v>
      </c>
      <c r="O2041" s="13">
        <v>33166.5</v>
      </c>
      <c r="P2041" s="13">
        <v>30881.8</v>
      </c>
      <c r="Q2041" s="13">
        <v>33080</v>
      </c>
    </row>
    <row r="2042" spans="1:17" x14ac:dyDescent="0.45">
      <c r="A2042" s="13" t="s">
        <v>35252</v>
      </c>
      <c r="B2042" s="13" t="s">
        <v>35253</v>
      </c>
      <c r="C2042" s="13" t="s">
        <v>35254</v>
      </c>
      <c r="D2042" s="13" t="s">
        <v>35252</v>
      </c>
      <c r="E2042" s="13" t="s">
        <v>35255</v>
      </c>
      <c r="F2042" s="13" t="s">
        <v>35254</v>
      </c>
      <c r="G2042" s="13" t="s">
        <v>35253</v>
      </c>
      <c r="H2042" s="13" t="s">
        <v>35256</v>
      </c>
      <c r="I2042" s="13">
        <v>29</v>
      </c>
      <c r="J2042" s="13">
        <v>1007930</v>
      </c>
      <c r="K2042" s="13">
        <v>1346090</v>
      </c>
      <c r="L2042" s="13">
        <v>1170970</v>
      </c>
      <c r="M2042" s="13">
        <v>1006820</v>
      </c>
      <c r="N2042" s="13">
        <v>948660</v>
      </c>
      <c r="O2042" s="13">
        <v>925446</v>
      </c>
      <c r="P2042" s="13">
        <v>932822</v>
      </c>
      <c r="Q2042" s="13">
        <v>952930</v>
      </c>
    </row>
    <row r="2043" spans="1:17" x14ac:dyDescent="0.45">
      <c r="A2043" s="13" t="s">
        <v>26384</v>
      </c>
      <c r="B2043" s="13" t="s">
        <v>26385</v>
      </c>
      <c r="C2043" s="13" t="s">
        <v>26386</v>
      </c>
      <c r="D2043" s="13" t="s">
        <v>26384</v>
      </c>
      <c r="E2043" s="13" t="s">
        <v>26387</v>
      </c>
      <c r="F2043" s="13" t="s">
        <v>26386</v>
      </c>
      <c r="G2043" s="13" t="s">
        <v>26385</v>
      </c>
      <c r="H2043" s="13" t="s">
        <v>26388</v>
      </c>
      <c r="I2043" s="13">
        <v>23</v>
      </c>
      <c r="J2043" s="13">
        <v>80163.5</v>
      </c>
      <c r="K2043" s="13">
        <v>99176.7</v>
      </c>
      <c r="L2043" s="13">
        <v>110084</v>
      </c>
      <c r="M2043" s="13">
        <v>94274.9</v>
      </c>
      <c r="N2043" s="13">
        <v>95509.8</v>
      </c>
      <c r="O2043" s="13">
        <v>92672.2</v>
      </c>
      <c r="P2043" s="13">
        <v>90532.7</v>
      </c>
      <c r="Q2043" s="13">
        <v>87674</v>
      </c>
    </row>
    <row r="2044" spans="1:17" x14ac:dyDescent="0.45">
      <c r="A2044" s="13" t="s">
        <v>11874</v>
      </c>
      <c r="B2044" s="13" t="s">
        <v>11875</v>
      </c>
      <c r="C2044" s="13" t="s">
        <v>11876</v>
      </c>
      <c r="D2044" s="13" t="s">
        <v>11874</v>
      </c>
      <c r="E2044" s="13" t="s">
        <v>11877</v>
      </c>
      <c r="F2044" s="13" t="s">
        <v>11876</v>
      </c>
      <c r="G2044" s="13" t="s">
        <v>11875</v>
      </c>
      <c r="H2044" s="13" t="s">
        <v>11878</v>
      </c>
      <c r="I2044" s="13">
        <v>8</v>
      </c>
      <c r="J2044" s="13">
        <v>60714.3</v>
      </c>
      <c r="K2044" s="13">
        <v>52490</v>
      </c>
      <c r="L2044" s="13">
        <v>57920.6</v>
      </c>
      <c r="M2044" s="13">
        <v>62832.4</v>
      </c>
      <c r="N2044" s="13">
        <v>67192.399999999994</v>
      </c>
      <c r="O2044" s="13">
        <v>66642</v>
      </c>
      <c r="P2044" s="13">
        <v>61171.8</v>
      </c>
      <c r="Q2044" s="13">
        <v>58331.7</v>
      </c>
    </row>
    <row r="2045" spans="1:17" x14ac:dyDescent="0.45">
      <c r="A2045" s="13" t="s">
        <v>12669</v>
      </c>
      <c r="B2045" s="13" t="s">
        <v>12670</v>
      </c>
      <c r="C2045" s="13" t="s">
        <v>12671</v>
      </c>
      <c r="D2045" s="13" t="s">
        <v>12669</v>
      </c>
      <c r="E2045" s="13" t="s">
        <v>12672</v>
      </c>
      <c r="F2045" s="13" t="s">
        <v>12671</v>
      </c>
      <c r="G2045" s="13" t="s">
        <v>12670</v>
      </c>
      <c r="H2045" s="13" t="s">
        <v>12673</v>
      </c>
      <c r="I2045" s="13">
        <v>16</v>
      </c>
      <c r="J2045" s="13">
        <v>98417.5</v>
      </c>
      <c r="K2045" s="13">
        <v>100045</v>
      </c>
      <c r="L2045" s="13">
        <v>110769</v>
      </c>
      <c r="M2045" s="13">
        <v>112397</v>
      </c>
      <c r="N2045" s="13">
        <v>115912</v>
      </c>
      <c r="O2045" s="13">
        <v>112823</v>
      </c>
      <c r="P2045" s="13">
        <v>114809</v>
      </c>
      <c r="Q2045" s="13">
        <v>109501</v>
      </c>
    </row>
    <row r="2046" spans="1:17" x14ac:dyDescent="0.45">
      <c r="A2046" s="13" t="s">
        <v>9560</v>
      </c>
      <c r="B2046" s="13" t="s">
        <v>4179</v>
      </c>
      <c r="C2046" s="13" t="s">
        <v>4180</v>
      </c>
      <c r="D2046" s="13" t="s">
        <v>9560</v>
      </c>
      <c r="E2046" s="13" t="s">
        <v>9561</v>
      </c>
      <c r="F2046" s="13" t="s">
        <v>4180</v>
      </c>
      <c r="G2046" s="13" t="s">
        <v>4179</v>
      </c>
      <c r="H2046" s="13" t="s">
        <v>9562</v>
      </c>
      <c r="I2046" s="13">
        <v>20</v>
      </c>
      <c r="J2046" s="13">
        <v>109012</v>
      </c>
      <c r="K2046" s="13">
        <v>94122.6</v>
      </c>
      <c r="L2046" s="13">
        <v>116082</v>
      </c>
      <c r="M2046" s="13">
        <v>110153</v>
      </c>
      <c r="N2046" s="13">
        <v>113732</v>
      </c>
      <c r="O2046" s="13">
        <v>122427</v>
      </c>
      <c r="P2046" s="13">
        <v>119415</v>
      </c>
      <c r="Q2046" s="13">
        <v>122456</v>
      </c>
    </row>
    <row r="2047" spans="1:17" x14ac:dyDescent="0.45">
      <c r="A2047" s="13" t="s">
        <v>17125</v>
      </c>
      <c r="B2047" s="13" t="s">
        <v>17126</v>
      </c>
      <c r="C2047" s="13" t="s">
        <v>17127</v>
      </c>
      <c r="D2047" s="13" t="s">
        <v>17125</v>
      </c>
      <c r="E2047" s="13" t="s">
        <v>17125</v>
      </c>
      <c r="F2047" s="13" t="s">
        <v>17127</v>
      </c>
      <c r="G2047" s="13" t="s">
        <v>17126</v>
      </c>
      <c r="H2047" s="13" t="s">
        <v>17128</v>
      </c>
      <c r="I2047" s="13">
        <v>13</v>
      </c>
      <c r="J2047" s="13">
        <v>20935.2</v>
      </c>
      <c r="K2047" s="13">
        <v>17952.3</v>
      </c>
      <c r="L2047" s="13">
        <v>18550.8</v>
      </c>
      <c r="M2047" s="13">
        <v>18177.400000000001</v>
      </c>
      <c r="N2047" s="13">
        <v>19242.8</v>
      </c>
      <c r="O2047" s="13">
        <v>18721.3</v>
      </c>
      <c r="P2047" s="13">
        <v>19739.599999999999</v>
      </c>
      <c r="Q2047" s="13">
        <v>20347.7</v>
      </c>
    </row>
    <row r="2048" spans="1:17" x14ac:dyDescent="0.45">
      <c r="A2048" s="13" t="s">
        <v>24190</v>
      </c>
      <c r="B2048" s="13" t="s">
        <v>24191</v>
      </c>
      <c r="C2048" s="13" t="s">
        <v>24192</v>
      </c>
      <c r="D2048" s="13" t="s">
        <v>24190</v>
      </c>
      <c r="E2048" s="13" t="s">
        <v>24193</v>
      </c>
      <c r="F2048" s="13" t="s">
        <v>24192</v>
      </c>
      <c r="G2048" s="13" t="s">
        <v>24191</v>
      </c>
      <c r="H2048" s="13" t="s">
        <v>24194</v>
      </c>
      <c r="I2048" s="13">
        <v>17</v>
      </c>
      <c r="J2048" s="13">
        <v>161281</v>
      </c>
      <c r="K2048" s="13">
        <v>184002</v>
      </c>
      <c r="L2048" s="13">
        <v>183109</v>
      </c>
      <c r="M2048" s="13">
        <v>163343</v>
      </c>
      <c r="N2048" s="13">
        <v>152797</v>
      </c>
      <c r="O2048" s="13">
        <v>170537</v>
      </c>
      <c r="P2048" s="13">
        <v>164293</v>
      </c>
      <c r="Q2048" s="13">
        <v>187185</v>
      </c>
    </row>
    <row r="2049" spans="1:17" x14ac:dyDescent="0.45">
      <c r="A2049" s="13" t="s">
        <v>18928</v>
      </c>
      <c r="B2049" s="13" t="s">
        <v>18929</v>
      </c>
      <c r="C2049" s="13" t="s">
        <v>18930</v>
      </c>
      <c r="D2049" s="13" t="s">
        <v>18928</v>
      </c>
      <c r="E2049" s="13" t="s">
        <v>18931</v>
      </c>
      <c r="F2049" s="13" t="s">
        <v>18930</v>
      </c>
      <c r="G2049" s="13" t="s">
        <v>18929</v>
      </c>
      <c r="H2049" s="13" t="s">
        <v>18932</v>
      </c>
      <c r="I2049" s="13">
        <v>11</v>
      </c>
      <c r="J2049" s="13">
        <v>38357.199999999997</v>
      </c>
      <c r="K2049" s="13">
        <v>51490.7</v>
      </c>
      <c r="L2049" s="13">
        <v>48086.6</v>
      </c>
      <c r="M2049" s="13">
        <v>44486.3</v>
      </c>
      <c r="N2049" s="13">
        <v>45571.199999999997</v>
      </c>
      <c r="O2049" s="13">
        <v>45409.8</v>
      </c>
      <c r="P2049" s="13">
        <v>46631.5</v>
      </c>
      <c r="Q2049" s="13">
        <v>47848.800000000003</v>
      </c>
    </row>
    <row r="2050" spans="1:17" x14ac:dyDescent="0.45">
      <c r="A2050" s="13" t="s">
        <v>18996</v>
      </c>
      <c r="B2050" s="13" t="s">
        <v>18997</v>
      </c>
      <c r="C2050" s="13" t="s">
        <v>18998</v>
      </c>
      <c r="D2050" s="13" t="s">
        <v>18996</v>
      </c>
      <c r="E2050" s="13" t="s">
        <v>18999</v>
      </c>
      <c r="F2050" s="13" t="s">
        <v>18998</v>
      </c>
      <c r="G2050" s="13" t="s">
        <v>18997</v>
      </c>
      <c r="H2050" s="13" t="s">
        <v>19000</v>
      </c>
      <c r="I2050" s="13">
        <v>10</v>
      </c>
      <c r="J2050" s="13">
        <v>43040.1</v>
      </c>
      <c r="K2050" s="13">
        <v>46005.8</v>
      </c>
      <c r="L2050" s="13">
        <v>41980.9</v>
      </c>
      <c r="M2050" s="13">
        <v>47247.3</v>
      </c>
      <c r="N2050" s="13">
        <v>43565.7</v>
      </c>
      <c r="O2050" s="13">
        <v>48525.3</v>
      </c>
      <c r="P2050" s="13">
        <v>44890.7</v>
      </c>
      <c r="Q2050" s="13">
        <v>44172.7</v>
      </c>
    </row>
    <row r="2051" spans="1:17" x14ac:dyDescent="0.45">
      <c r="A2051" s="13" t="s">
        <v>20035</v>
      </c>
      <c r="B2051" s="13" t="s">
        <v>20036</v>
      </c>
      <c r="C2051" s="13" t="s">
        <v>20037</v>
      </c>
      <c r="D2051" s="13" t="s">
        <v>20035</v>
      </c>
      <c r="E2051" s="13" t="s">
        <v>20038</v>
      </c>
      <c r="F2051" s="13" t="s">
        <v>20037</v>
      </c>
      <c r="G2051" s="13" t="s">
        <v>20036</v>
      </c>
      <c r="H2051" s="13" t="s">
        <v>20039</v>
      </c>
      <c r="I2051" s="13">
        <v>19</v>
      </c>
      <c r="J2051" s="13">
        <v>39418.699999999997</v>
      </c>
      <c r="K2051" s="13">
        <v>36378.800000000003</v>
      </c>
      <c r="L2051" s="13">
        <v>36562.300000000003</v>
      </c>
      <c r="M2051" s="13">
        <v>41841.1</v>
      </c>
      <c r="N2051" s="13">
        <v>39413.300000000003</v>
      </c>
      <c r="O2051" s="13">
        <v>39029.699999999997</v>
      </c>
      <c r="P2051" s="13">
        <v>41317.4</v>
      </c>
      <c r="Q2051" s="13">
        <v>35639.800000000003</v>
      </c>
    </row>
    <row r="2052" spans="1:17" x14ac:dyDescent="0.45">
      <c r="A2052" s="13" t="s">
        <v>15622</v>
      </c>
      <c r="B2052" s="13" t="s">
        <v>15623</v>
      </c>
      <c r="C2052" s="13" t="s">
        <v>15624</v>
      </c>
      <c r="D2052" s="13" t="s">
        <v>15622</v>
      </c>
      <c r="E2052" s="13" t="s">
        <v>15625</v>
      </c>
      <c r="F2052" s="13" t="s">
        <v>15624</v>
      </c>
      <c r="G2052" s="13" t="s">
        <v>15623</v>
      </c>
      <c r="H2052" s="13" t="s">
        <v>15626</v>
      </c>
      <c r="I2052" s="13">
        <v>33</v>
      </c>
      <c r="J2052" s="13">
        <v>45717.7</v>
      </c>
      <c r="K2052" s="13">
        <v>43861.1</v>
      </c>
      <c r="L2052" s="13">
        <v>47346</v>
      </c>
      <c r="M2052" s="13">
        <v>46057.7</v>
      </c>
      <c r="N2052" s="13">
        <v>46083.4</v>
      </c>
      <c r="O2052" s="13">
        <v>49890.400000000001</v>
      </c>
      <c r="P2052" s="13">
        <v>46498.7</v>
      </c>
      <c r="Q2052" s="13">
        <v>48735.3</v>
      </c>
    </row>
    <row r="2053" spans="1:17" x14ac:dyDescent="0.45">
      <c r="A2053" s="13" t="s">
        <v>28915</v>
      </c>
      <c r="B2053" s="13" t="s">
        <v>28916</v>
      </c>
      <c r="C2053" s="13" t="s">
        <v>28917</v>
      </c>
      <c r="D2053" s="13" t="s">
        <v>28915</v>
      </c>
      <c r="E2053" s="13" t="s">
        <v>28918</v>
      </c>
      <c r="F2053" s="13" t="s">
        <v>28917</v>
      </c>
      <c r="G2053" s="13" t="s">
        <v>28916</v>
      </c>
      <c r="H2053" s="13" t="s">
        <v>28919</v>
      </c>
      <c r="I2053" s="13">
        <v>17</v>
      </c>
      <c r="J2053" s="13">
        <v>17240.3</v>
      </c>
      <c r="K2053" s="13">
        <v>21993.599999999999</v>
      </c>
      <c r="L2053" s="13">
        <v>19335.400000000001</v>
      </c>
      <c r="M2053" s="13">
        <v>18890.3</v>
      </c>
      <c r="N2053" s="13">
        <v>15971.3</v>
      </c>
      <c r="O2053" s="13">
        <v>16977.400000000001</v>
      </c>
      <c r="P2053" s="13">
        <v>18132.900000000001</v>
      </c>
      <c r="Q2053" s="13">
        <v>20816.400000000001</v>
      </c>
    </row>
    <row r="2054" spans="1:17" x14ac:dyDescent="0.45">
      <c r="A2054" s="13" t="s">
        <v>40884</v>
      </c>
      <c r="B2054" s="13" t="s">
        <v>40885</v>
      </c>
      <c r="C2054" s="13" t="s">
        <v>40886</v>
      </c>
      <c r="D2054" s="13" t="s">
        <v>40884</v>
      </c>
      <c r="E2054" s="13" t="s">
        <v>40884</v>
      </c>
      <c r="F2054" s="13" t="s">
        <v>40886</v>
      </c>
      <c r="G2054" s="13" t="s">
        <v>40885</v>
      </c>
      <c r="H2054" s="13" t="s">
        <v>40887</v>
      </c>
      <c r="I2054" s="13">
        <v>6</v>
      </c>
      <c r="J2054" s="13"/>
      <c r="K2054" s="13">
        <v>3685.95</v>
      </c>
      <c r="L2054" s="13"/>
      <c r="M2054" s="13">
        <v>5704.79</v>
      </c>
      <c r="N2054" s="13">
        <v>43325.2</v>
      </c>
      <c r="O2054" s="13">
        <v>36679.5</v>
      </c>
      <c r="P2054" s="13">
        <v>36293.199999999997</v>
      </c>
      <c r="Q2054" s="13">
        <v>36235.4</v>
      </c>
    </row>
    <row r="2055" spans="1:17" x14ac:dyDescent="0.45">
      <c r="A2055" s="13" t="s">
        <v>1076</v>
      </c>
      <c r="B2055" s="13" t="s">
        <v>1077</v>
      </c>
      <c r="C2055" s="13" t="s">
        <v>1078</v>
      </c>
      <c r="D2055" s="13" t="s">
        <v>1076</v>
      </c>
      <c r="E2055" s="13" t="s">
        <v>1079</v>
      </c>
      <c r="F2055" s="13" t="s">
        <v>1078</v>
      </c>
      <c r="G2055" s="13" t="s">
        <v>1077</v>
      </c>
      <c r="H2055" s="13" t="s">
        <v>1080</v>
      </c>
      <c r="I2055" s="13">
        <v>6</v>
      </c>
      <c r="J2055" s="13">
        <v>2488.52</v>
      </c>
      <c r="K2055" s="13">
        <v>4047.95</v>
      </c>
      <c r="L2055" s="13">
        <v>4337.1899999999996</v>
      </c>
      <c r="M2055" s="13">
        <v>1849.33</v>
      </c>
      <c r="N2055" s="13">
        <v>6304.58</v>
      </c>
      <c r="O2055" s="13">
        <v>6102.41</v>
      </c>
      <c r="P2055" s="13">
        <v>5391.52</v>
      </c>
      <c r="Q2055" s="13">
        <v>4748.57</v>
      </c>
    </row>
    <row r="2056" spans="1:17" x14ac:dyDescent="0.45">
      <c r="A2056" s="13" t="s">
        <v>846</v>
      </c>
      <c r="B2056" s="13" t="s">
        <v>847</v>
      </c>
      <c r="C2056" s="13" t="s">
        <v>848</v>
      </c>
      <c r="D2056" s="13" t="s">
        <v>846</v>
      </c>
      <c r="E2056" s="13" t="s">
        <v>849</v>
      </c>
      <c r="F2056" s="13" t="s">
        <v>848</v>
      </c>
      <c r="G2056" s="13" t="s">
        <v>847</v>
      </c>
      <c r="H2056" s="13" t="s">
        <v>850</v>
      </c>
      <c r="I2056" s="13">
        <v>7</v>
      </c>
      <c r="J2056" s="13">
        <v>6984.49</v>
      </c>
      <c r="K2056" s="13">
        <v>6792.89</v>
      </c>
      <c r="L2056" s="13">
        <v>7540.49</v>
      </c>
      <c r="M2056" s="13">
        <v>9234.2999999999993</v>
      </c>
      <c r="N2056" s="13">
        <v>18706.599999999999</v>
      </c>
      <c r="O2056" s="13">
        <v>14110.3</v>
      </c>
      <c r="P2056" s="13">
        <v>12785.8</v>
      </c>
      <c r="Q2056" s="13">
        <v>13600.7</v>
      </c>
    </row>
    <row r="2057" spans="1:17" x14ac:dyDescent="0.45">
      <c r="A2057" s="13" t="s">
        <v>918</v>
      </c>
      <c r="B2057" s="13" t="s">
        <v>919</v>
      </c>
      <c r="C2057" s="13" t="s">
        <v>920</v>
      </c>
      <c r="D2057" s="13" t="s">
        <v>918</v>
      </c>
      <c r="E2057" s="13" t="s">
        <v>921</v>
      </c>
      <c r="F2057" s="13" t="s">
        <v>920</v>
      </c>
      <c r="G2057" s="13" t="s">
        <v>919</v>
      </c>
      <c r="H2057" s="13" t="s">
        <v>922</v>
      </c>
      <c r="I2057" s="13">
        <v>6</v>
      </c>
      <c r="J2057" s="13">
        <v>28466</v>
      </c>
      <c r="K2057" s="13">
        <v>20435.2</v>
      </c>
      <c r="L2057" s="13">
        <v>24709.9</v>
      </c>
      <c r="M2057" s="13">
        <v>27632.3</v>
      </c>
      <c r="N2057" s="13">
        <v>60428.5</v>
      </c>
      <c r="O2057" s="13">
        <v>47999.4</v>
      </c>
      <c r="P2057" s="13">
        <v>35463.9</v>
      </c>
      <c r="Q2057" s="13">
        <v>46065.599999999999</v>
      </c>
    </row>
    <row r="2058" spans="1:17" x14ac:dyDescent="0.45">
      <c r="A2058" s="13" t="s">
        <v>259</v>
      </c>
      <c r="B2058" s="13" t="s">
        <v>260</v>
      </c>
      <c r="C2058" s="13" t="s">
        <v>261</v>
      </c>
      <c r="D2058" s="13" t="s">
        <v>259</v>
      </c>
      <c r="E2058" s="13" t="s">
        <v>259</v>
      </c>
      <c r="F2058" s="13" t="s">
        <v>261</v>
      </c>
      <c r="G2058" s="13" t="s">
        <v>260</v>
      </c>
      <c r="H2058" s="13" t="s">
        <v>262</v>
      </c>
      <c r="I2058" s="13">
        <v>2</v>
      </c>
      <c r="J2058" s="13">
        <v>3966.58</v>
      </c>
      <c r="K2058" s="13">
        <v>3176.48</v>
      </c>
      <c r="L2058" s="13">
        <v>4656.57</v>
      </c>
      <c r="M2058" s="13">
        <v>3955.88</v>
      </c>
      <c r="N2058" s="13">
        <v>13854</v>
      </c>
      <c r="O2058" s="13">
        <v>9868.67</v>
      </c>
      <c r="P2058" s="13">
        <v>8138.4</v>
      </c>
      <c r="Q2058" s="13">
        <v>11815.5</v>
      </c>
    </row>
    <row r="2059" spans="1:17" x14ac:dyDescent="0.45">
      <c r="A2059" s="13" t="s">
        <v>23898</v>
      </c>
      <c r="B2059" s="13" t="s">
        <v>23899</v>
      </c>
      <c r="C2059" s="13" t="s">
        <v>23900</v>
      </c>
      <c r="D2059" s="13" t="s">
        <v>23898</v>
      </c>
      <c r="E2059" s="13" t="s">
        <v>23901</v>
      </c>
      <c r="F2059" s="13" t="s">
        <v>23900</v>
      </c>
      <c r="G2059" s="13" t="s">
        <v>23899</v>
      </c>
      <c r="H2059" s="13" t="s">
        <v>23902</v>
      </c>
      <c r="I2059" s="13">
        <v>17</v>
      </c>
      <c r="J2059" s="13">
        <v>353312</v>
      </c>
      <c r="K2059" s="13">
        <v>352164</v>
      </c>
      <c r="L2059" s="13">
        <v>362548</v>
      </c>
      <c r="M2059" s="13">
        <v>390129</v>
      </c>
      <c r="N2059" s="13">
        <v>363902</v>
      </c>
      <c r="O2059" s="13">
        <v>340338</v>
      </c>
      <c r="P2059" s="13">
        <v>346460</v>
      </c>
      <c r="Q2059" s="13">
        <v>374552</v>
      </c>
    </row>
    <row r="2060" spans="1:17" x14ac:dyDescent="0.45">
      <c r="A2060" s="13" t="s">
        <v>30586</v>
      </c>
      <c r="B2060" s="13" t="s">
        <v>30587</v>
      </c>
      <c r="C2060" s="13" t="s">
        <v>30588</v>
      </c>
      <c r="D2060" s="13" t="s">
        <v>30586</v>
      </c>
      <c r="E2060" s="13" t="s">
        <v>30589</v>
      </c>
      <c r="F2060" s="13" t="s">
        <v>30588</v>
      </c>
      <c r="G2060" s="13" t="s">
        <v>30587</v>
      </c>
      <c r="H2060" s="13" t="s">
        <v>30590</v>
      </c>
      <c r="I2060" s="13">
        <v>4</v>
      </c>
      <c r="J2060" s="13">
        <v>322453</v>
      </c>
      <c r="K2060" s="13">
        <v>239569</v>
      </c>
      <c r="L2060" s="13">
        <v>278324</v>
      </c>
      <c r="M2060" s="13">
        <v>331783</v>
      </c>
      <c r="N2060" s="13">
        <v>289514</v>
      </c>
      <c r="O2060" s="13">
        <v>266462</v>
      </c>
      <c r="P2060" s="13">
        <v>260050</v>
      </c>
      <c r="Q2060" s="13">
        <v>248437</v>
      </c>
    </row>
    <row r="2061" spans="1:17" x14ac:dyDescent="0.45">
      <c r="A2061" s="13" t="s">
        <v>37620</v>
      </c>
      <c r="B2061" s="13" t="s">
        <v>37621</v>
      </c>
      <c r="C2061" s="13" t="s">
        <v>37622</v>
      </c>
      <c r="D2061" s="13" t="s">
        <v>37620</v>
      </c>
      <c r="E2061" s="13" t="s">
        <v>37620</v>
      </c>
      <c r="F2061" s="13" t="s">
        <v>37622</v>
      </c>
      <c r="G2061" s="13" t="s">
        <v>37621</v>
      </c>
      <c r="H2061" s="13" t="s">
        <v>37623</v>
      </c>
      <c r="I2061" s="13">
        <v>1</v>
      </c>
      <c r="J2061" s="13">
        <v>2106.6</v>
      </c>
      <c r="K2061" s="13">
        <v>2108.11</v>
      </c>
      <c r="L2061" s="13">
        <v>2663.98</v>
      </c>
      <c r="M2061" s="13">
        <v>3557.83</v>
      </c>
      <c r="N2061" s="13">
        <v>2221.9499999999998</v>
      </c>
      <c r="O2061" s="13">
        <v>1335.48</v>
      </c>
      <c r="P2061" s="13">
        <v>1884.64</v>
      </c>
      <c r="Q2061" s="13">
        <v>2408.81</v>
      </c>
    </row>
    <row r="2062" spans="1:17" x14ac:dyDescent="0.45">
      <c r="A2062" s="13" t="s">
        <v>31854</v>
      </c>
      <c r="B2062" s="13" t="s">
        <v>31855</v>
      </c>
      <c r="C2062" s="13" t="s">
        <v>31856</v>
      </c>
      <c r="D2062" s="13" t="s">
        <v>31854</v>
      </c>
      <c r="E2062" s="13" t="s">
        <v>31857</v>
      </c>
      <c r="F2062" s="13" t="s">
        <v>31856</v>
      </c>
      <c r="G2062" s="13" t="s">
        <v>31855</v>
      </c>
      <c r="H2062" s="13" t="s">
        <v>31858</v>
      </c>
      <c r="I2062" s="13">
        <v>29</v>
      </c>
      <c r="J2062" s="13">
        <v>42365.5</v>
      </c>
      <c r="K2062" s="13">
        <v>58230.9</v>
      </c>
      <c r="L2062" s="13">
        <v>50000.2</v>
      </c>
      <c r="M2062" s="13">
        <v>46275.199999999997</v>
      </c>
      <c r="N2062" s="13">
        <v>45288.7</v>
      </c>
      <c r="O2062" s="13">
        <v>42854.7</v>
      </c>
      <c r="P2062" s="13">
        <v>42244.3</v>
      </c>
      <c r="Q2062" s="13">
        <v>44987.199999999997</v>
      </c>
    </row>
    <row r="2063" spans="1:17" x14ac:dyDescent="0.45">
      <c r="A2063" s="13" t="s">
        <v>23204</v>
      </c>
      <c r="B2063" s="13" t="s">
        <v>23205</v>
      </c>
      <c r="C2063" s="13" t="s">
        <v>23206</v>
      </c>
      <c r="D2063" s="13" t="s">
        <v>23204</v>
      </c>
      <c r="E2063" s="13" t="s">
        <v>23207</v>
      </c>
      <c r="F2063" s="13" t="s">
        <v>23206</v>
      </c>
      <c r="G2063" s="13" t="s">
        <v>23205</v>
      </c>
      <c r="H2063" s="13" t="s">
        <v>23208</v>
      </c>
      <c r="I2063" s="13">
        <v>15</v>
      </c>
      <c r="J2063" s="13">
        <v>34555.4</v>
      </c>
      <c r="K2063" s="13">
        <v>35857.699999999997</v>
      </c>
      <c r="L2063" s="13">
        <v>34298.5</v>
      </c>
      <c r="M2063" s="13">
        <v>38462.699999999997</v>
      </c>
      <c r="N2063" s="13">
        <v>34490.300000000003</v>
      </c>
      <c r="O2063" s="13">
        <v>38738.400000000001</v>
      </c>
      <c r="P2063" s="13">
        <v>33112.199999999997</v>
      </c>
      <c r="Q2063" s="13">
        <v>34303.699999999997</v>
      </c>
    </row>
    <row r="2064" spans="1:17" x14ac:dyDescent="0.45">
      <c r="A2064" s="13" t="s">
        <v>39823</v>
      </c>
      <c r="B2064" s="13" t="s">
        <v>39824</v>
      </c>
      <c r="C2064" s="13" t="s">
        <v>39825</v>
      </c>
      <c r="D2064" s="13" t="s">
        <v>39823</v>
      </c>
      <c r="E2064" s="13" t="s">
        <v>39826</v>
      </c>
      <c r="F2064" s="13" t="s">
        <v>39825</v>
      </c>
      <c r="G2064" s="13" t="s">
        <v>39824</v>
      </c>
      <c r="H2064" s="13" t="s">
        <v>39827</v>
      </c>
      <c r="I2064" s="13">
        <v>1</v>
      </c>
      <c r="J2064" s="13">
        <v>31056.9</v>
      </c>
      <c r="K2064" s="13">
        <v>93097.8</v>
      </c>
      <c r="L2064" s="13">
        <v>87192.5</v>
      </c>
      <c r="M2064" s="13">
        <v>3640.72</v>
      </c>
      <c r="N2064" s="13">
        <v>4266.8599999999997</v>
      </c>
      <c r="O2064" s="13">
        <v>23833.3</v>
      </c>
      <c r="P2064" s="13">
        <v>6472.91</v>
      </c>
      <c r="Q2064" s="13">
        <v>24268.6</v>
      </c>
    </row>
    <row r="2065" spans="1:17" x14ac:dyDescent="0.45">
      <c r="A2065" s="13" t="s">
        <v>22538</v>
      </c>
      <c r="B2065" s="13" t="s">
        <v>22539</v>
      </c>
      <c r="C2065" s="13" t="s">
        <v>22540</v>
      </c>
      <c r="D2065" s="13" t="s">
        <v>22538</v>
      </c>
      <c r="E2065" s="13" t="s">
        <v>22541</v>
      </c>
      <c r="F2065" s="13" t="s">
        <v>22540</v>
      </c>
      <c r="G2065" s="13" t="s">
        <v>22539</v>
      </c>
      <c r="H2065" s="13" t="s">
        <v>22542</v>
      </c>
      <c r="I2065" s="13">
        <v>35</v>
      </c>
      <c r="J2065" s="13">
        <v>387530</v>
      </c>
      <c r="K2065" s="13">
        <v>359219</v>
      </c>
      <c r="L2065" s="13">
        <v>391723</v>
      </c>
      <c r="M2065" s="13">
        <v>376286</v>
      </c>
      <c r="N2065" s="13">
        <v>369492</v>
      </c>
      <c r="O2065" s="13">
        <v>389529</v>
      </c>
      <c r="P2065" s="13">
        <v>355079</v>
      </c>
      <c r="Q2065" s="13">
        <v>381605</v>
      </c>
    </row>
    <row r="2066" spans="1:17" x14ac:dyDescent="0.45">
      <c r="A2066" s="13" t="s">
        <v>13587</v>
      </c>
      <c r="B2066" s="13" t="s">
        <v>13588</v>
      </c>
      <c r="C2066" s="13" t="s">
        <v>13589</v>
      </c>
      <c r="D2066" s="13" t="s">
        <v>13587</v>
      </c>
      <c r="E2066" s="13" t="s">
        <v>13587</v>
      </c>
      <c r="F2066" s="13" t="s">
        <v>13589</v>
      </c>
      <c r="G2066" s="13" t="s">
        <v>13588</v>
      </c>
      <c r="H2066" s="13" t="s">
        <v>13590</v>
      </c>
      <c r="I2066" s="13">
        <v>11</v>
      </c>
      <c r="J2066" s="13">
        <v>223276</v>
      </c>
      <c r="K2066" s="13">
        <v>229554</v>
      </c>
      <c r="L2066" s="13">
        <v>231283</v>
      </c>
      <c r="M2066" s="13">
        <v>233188</v>
      </c>
      <c r="N2066" s="13">
        <v>235943</v>
      </c>
      <c r="O2066" s="13">
        <v>249587</v>
      </c>
      <c r="P2066" s="13">
        <v>240826</v>
      </c>
      <c r="Q2066" s="13">
        <v>249833</v>
      </c>
    </row>
    <row r="2067" spans="1:17" x14ac:dyDescent="0.45">
      <c r="A2067" s="13" t="s">
        <v>16277</v>
      </c>
      <c r="B2067" s="13" t="s">
        <v>16278</v>
      </c>
      <c r="C2067" s="13" t="s">
        <v>16279</v>
      </c>
      <c r="D2067" s="13" t="s">
        <v>16277</v>
      </c>
      <c r="E2067" s="13" t="s">
        <v>16280</v>
      </c>
      <c r="F2067" s="13" t="s">
        <v>16279</v>
      </c>
      <c r="G2067" s="13" t="s">
        <v>16278</v>
      </c>
      <c r="H2067" s="13" t="s">
        <v>16281</v>
      </c>
      <c r="I2067" s="13">
        <v>9</v>
      </c>
      <c r="J2067" s="13">
        <v>132044</v>
      </c>
      <c r="K2067" s="13">
        <v>129463</v>
      </c>
      <c r="L2067" s="13">
        <v>125400</v>
      </c>
      <c r="M2067" s="13">
        <v>127602</v>
      </c>
      <c r="N2067" s="13">
        <v>138176</v>
      </c>
      <c r="O2067" s="13">
        <v>137229</v>
      </c>
      <c r="P2067" s="13">
        <v>124984</v>
      </c>
      <c r="Q2067" s="13">
        <v>134261</v>
      </c>
    </row>
    <row r="2068" spans="1:17" x14ac:dyDescent="0.45">
      <c r="A2068" s="13" t="s">
        <v>10485</v>
      </c>
      <c r="B2068" s="13" t="s">
        <v>10486</v>
      </c>
      <c r="C2068" s="13" t="s">
        <v>10487</v>
      </c>
      <c r="D2068" s="13" t="s">
        <v>10485</v>
      </c>
      <c r="E2068" s="13" t="s">
        <v>10485</v>
      </c>
      <c r="F2068" s="13" t="s">
        <v>10487</v>
      </c>
      <c r="G2068" s="13" t="s">
        <v>10486</v>
      </c>
      <c r="H2068" s="13" t="s">
        <v>10488</v>
      </c>
      <c r="I2068" s="13">
        <v>13</v>
      </c>
      <c r="J2068" s="13">
        <v>14340.6</v>
      </c>
      <c r="K2068" s="13">
        <v>15834.3</v>
      </c>
      <c r="L2068" s="13">
        <v>15596.4</v>
      </c>
      <c r="M2068" s="13">
        <v>14714.5</v>
      </c>
      <c r="N2068" s="13">
        <v>14949</v>
      </c>
      <c r="O2068" s="13">
        <v>17083.5</v>
      </c>
      <c r="P2068" s="13">
        <v>16852.599999999999</v>
      </c>
      <c r="Q2068" s="13">
        <v>17659.099999999999</v>
      </c>
    </row>
    <row r="2069" spans="1:17" x14ac:dyDescent="0.45">
      <c r="A2069" s="13" t="s">
        <v>39478</v>
      </c>
      <c r="B2069" s="13" t="s">
        <v>39479</v>
      </c>
      <c r="C2069" s="13" t="s">
        <v>39480</v>
      </c>
      <c r="D2069" s="13" t="s">
        <v>39481</v>
      </c>
      <c r="E2069" s="13" t="s">
        <v>39482</v>
      </c>
      <c r="F2069" s="13" t="s">
        <v>39483</v>
      </c>
      <c r="G2069" s="13" t="s">
        <v>39479</v>
      </c>
      <c r="H2069" s="13" t="s">
        <v>39484</v>
      </c>
      <c r="I2069" s="13">
        <v>3</v>
      </c>
      <c r="J2069" s="13">
        <v>16682.599999999999</v>
      </c>
      <c r="K2069" s="13">
        <v>18385.8</v>
      </c>
      <c r="L2069" s="13">
        <v>18168.2</v>
      </c>
      <c r="M2069" s="13">
        <v>28246.6</v>
      </c>
      <c r="N2069" s="13">
        <v>12965.9</v>
      </c>
      <c r="O2069" s="13">
        <v>9625.82</v>
      </c>
      <c r="P2069" s="13">
        <v>11550.7</v>
      </c>
      <c r="Q2069" s="13">
        <v>11538</v>
      </c>
    </row>
    <row r="2070" spans="1:17" x14ac:dyDescent="0.45">
      <c r="A2070" s="13" t="s">
        <v>35932</v>
      </c>
      <c r="B2070" s="13" t="s">
        <v>35933</v>
      </c>
      <c r="C2070" s="13" t="s">
        <v>35934</v>
      </c>
      <c r="D2070" s="13" t="s">
        <v>35932</v>
      </c>
      <c r="E2070" s="13" t="s">
        <v>35935</v>
      </c>
      <c r="F2070" s="13" t="s">
        <v>35934</v>
      </c>
      <c r="G2070" s="13" t="s">
        <v>35933</v>
      </c>
      <c r="H2070" s="13" t="s">
        <v>35936</v>
      </c>
      <c r="I2070" s="13">
        <v>8</v>
      </c>
      <c r="J2070" s="13">
        <v>12289.4</v>
      </c>
      <c r="K2070" s="13">
        <v>8856.01</v>
      </c>
      <c r="L2070" s="13">
        <v>10795.4</v>
      </c>
      <c r="M2070" s="13">
        <v>13301.3</v>
      </c>
      <c r="N2070" s="13">
        <v>9648.2099999999991</v>
      </c>
      <c r="O2070" s="13">
        <v>8602.18</v>
      </c>
      <c r="P2070" s="13">
        <v>9146.57</v>
      </c>
      <c r="Q2070" s="13">
        <v>9396.9699999999993</v>
      </c>
    </row>
    <row r="2071" spans="1:17" x14ac:dyDescent="0.45">
      <c r="A2071" s="13" t="s">
        <v>7652</v>
      </c>
      <c r="B2071" s="13" t="s">
        <v>7653</v>
      </c>
      <c r="C2071" s="13" t="s">
        <v>7654</v>
      </c>
      <c r="D2071" s="13" t="s">
        <v>7652</v>
      </c>
      <c r="E2071" s="13" t="s">
        <v>7655</v>
      </c>
      <c r="F2071" s="13" t="s">
        <v>7654</v>
      </c>
      <c r="G2071" s="13" t="s">
        <v>7653</v>
      </c>
      <c r="H2071" s="13" t="s">
        <v>7656</v>
      </c>
      <c r="I2071" s="13">
        <v>37</v>
      </c>
      <c r="J2071" s="13">
        <v>594070</v>
      </c>
      <c r="K2071" s="13">
        <v>556318</v>
      </c>
      <c r="L2071" s="13">
        <v>605290</v>
      </c>
      <c r="M2071" s="13">
        <v>637823</v>
      </c>
      <c r="N2071" s="13">
        <v>676177</v>
      </c>
      <c r="O2071" s="13">
        <v>696453</v>
      </c>
      <c r="P2071" s="13">
        <v>677452</v>
      </c>
      <c r="Q2071" s="13">
        <v>696028</v>
      </c>
    </row>
    <row r="2072" spans="1:17" x14ac:dyDescent="0.45">
      <c r="A2072" s="13" t="s">
        <v>27126</v>
      </c>
      <c r="B2072" s="13" t="s">
        <v>27127</v>
      </c>
      <c r="C2072" s="13" t="s">
        <v>27128</v>
      </c>
      <c r="D2072" s="13" t="s">
        <v>27126</v>
      </c>
      <c r="E2072" s="13" t="s">
        <v>27129</v>
      </c>
      <c r="F2072" s="13" t="s">
        <v>27128</v>
      </c>
      <c r="G2072" s="13" t="s">
        <v>27127</v>
      </c>
      <c r="H2072" s="13" t="s">
        <v>27130</v>
      </c>
      <c r="I2072" s="13">
        <v>17</v>
      </c>
      <c r="J2072" s="13">
        <v>66619.600000000006</v>
      </c>
      <c r="K2072" s="13">
        <v>78981.7</v>
      </c>
      <c r="L2072" s="13">
        <v>72562.8</v>
      </c>
      <c r="M2072" s="13">
        <v>62569</v>
      </c>
      <c r="N2072" s="13">
        <v>64612.3</v>
      </c>
      <c r="O2072" s="13">
        <v>60003.3</v>
      </c>
      <c r="P2072" s="13">
        <v>69535.5</v>
      </c>
      <c r="Q2072" s="13">
        <v>71867.600000000006</v>
      </c>
    </row>
    <row r="2073" spans="1:17" x14ac:dyDescent="0.45">
      <c r="A2073" s="13" t="s">
        <v>38403</v>
      </c>
      <c r="B2073" s="13" t="s">
        <v>38404</v>
      </c>
      <c r="C2073" s="13" t="s">
        <v>38405</v>
      </c>
      <c r="D2073" s="13" t="s">
        <v>38403</v>
      </c>
      <c r="E2073" s="13" t="s">
        <v>38406</v>
      </c>
      <c r="F2073" s="13" t="s">
        <v>38405</v>
      </c>
      <c r="G2073" s="13" t="s">
        <v>38404</v>
      </c>
      <c r="H2073" s="13" t="s">
        <v>38407</v>
      </c>
      <c r="I2073" s="13">
        <v>1</v>
      </c>
      <c r="J2073" s="13">
        <v>2764.52</v>
      </c>
      <c r="K2073" s="13">
        <v>2954.04</v>
      </c>
      <c r="L2073" s="13">
        <v>2170.52</v>
      </c>
      <c r="M2073" s="13">
        <v>2936.69</v>
      </c>
      <c r="N2073" s="13">
        <v>1503.96</v>
      </c>
      <c r="O2073" s="13">
        <v>2032.83</v>
      </c>
      <c r="P2073" s="13">
        <v>2172.42</v>
      </c>
      <c r="Q2073" s="13"/>
    </row>
    <row r="2074" spans="1:17" x14ac:dyDescent="0.45">
      <c r="A2074" s="13" t="s">
        <v>14954</v>
      </c>
      <c r="B2074" s="13" t="s">
        <v>14955</v>
      </c>
      <c r="C2074" s="13" t="s">
        <v>14956</v>
      </c>
      <c r="D2074" s="13" t="s">
        <v>14954</v>
      </c>
      <c r="E2074" s="13" t="s">
        <v>14957</v>
      </c>
      <c r="F2074" s="13" t="s">
        <v>14956</v>
      </c>
      <c r="G2074" s="13" t="s">
        <v>14955</v>
      </c>
      <c r="H2074" s="13" t="s">
        <v>14958</v>
      </c>
      <c r="I2074" s="13">
        <v>1</v>
      </c>
      <c r="J2074" s="13">
        <v>3958.89</v>
      </c>
      <c r="K2074" s="13">
        <v>3930.63</v>
      </c>
      <c r="L2074" s="13">
        <v>3203.85</v>
      </c>
      <c r="M2074" s="13">
        <v>3491.7</v>
      </c>
      <c r="N2074" s="13">
        <v>4026.33</v>
      </c>
      <c r="O2074" s="13">
        <v>3370.18</v>
      </c>
      <c r="P2074" s="13">
        <v>3723.07</v>
      </c>
      <c r="Q2074" s="13">
        <v>4209.59</v>
      </c>
    </row>
    <row r="2075" spans="1:17" x14ac:dyDescent="0.45">
      <c r="A2075" s="13" t="s">
        <v>26211</v>
      </c>
      <c r="B2075" s="13" t="s">
        <v>26212</v>
      </c>
      <c r="C2075" s="13" t="s">
        <v>26213</v>
      </c>
      <c r="D2075" s="13" t="s">
        <v>26211</v>
      </c>
      <c r="E2075" s="13" t="s">
        <v>26214</v>
      </c>
      <c r="F2075" s="13" t="s">
        <v>26213</v>
      </c>
      <c r="G2075" s="13" t="s">
        <v>26212</v>
      </c>
      <c r="H2075" s="13" t="s">
        <v>26215</v>
      </c>
      <c r="I2075" s="13">
        <v>5</v>
      </c>
      <c r="J2075" s="13">
        <v>6601.81</v>
      </c>
      <c r="K2075" s="13">
        <v>6283.5</v>
      </c>
      <c r="L2075" s="13">
        <v>6458.74</v>
      </c>
      <c r="M2075" s="13">
        <v>6378.74</v>
      </c>
      <c r="N2075" s="13">
        <v>4875.1499999999996</v>
      </c>
      <c r="O2075" s="13">
        <v>7794.39</v>
      </c>
      <c r="P2075" s="13">
        <v>6109.04</v>
      </c>
      <c r="Q2075" s="13">
        <v>5829.12</v>
      </c>
    </row>
    <row r="2076" spans="1:17" x14ac:dyDescent="0.45">
      <c r="A2076" s="13" t="s">
        <v>29750</v>
      </c>
      <c r="B2076" s="13" t="s">
        <v>29751</v>
      </c>
      <c r="C2076" s="13" t="s">
        <v>29752</v>
      </c>
      <c r="D2076" s="13" t="s">
        <v>29750</v>
      </c>
      <c r="E2076" s="13" t="s">
        <v>29753</v>
      </c>
      <c r="F2076" s="13" t="s">
        <v>29752</v>
      </c>
      <c r="G2076" s="13" t="s">
        <v>29751</v>
      </c>
      <c r="H2076" s="13" t="s">
        <v>29754</v>
      </c>
      <c r="I2076" s="13">
        <v>11</v>
      </c>
      <c r="J2076" s="13">
        <v>63891</v>
      </c>
      <c r="K2076" s="13">
        <v>62316.4</v>
      </c>
      <c r="L2076" s="13">
        <v>83071.899999999994</v>
      </c>
      <c r="M2076" s="13">
        <v>79566.8</v>
      </c>
      <c r="N2076" s="13">
        <v>62149.2</v>
      </c>
      <c r="O2076" s="13">
        <v>70130.899999999994</v>
      </c>
      <c r="P2076" s="13">
        <v>68710.2</v>
      </c>
      <c r="Q2076" s="13">
        <v>64308.800000000003</v>
      </c>
    </row>
    <row r="2077" spans="1:17" x14ac:dyDescent="0.45">
      <c r="A2077" s="13" t="s">
        <v>19087</v>
      </c>
      <c r="B2077" s="13" t="s">
        <v>19088</v>
      </c>
      <c r="C2077" s="13" t="s">
        <v>19089</v>
      </c>
      <c r="D2077" s="13" t="s">
        <v>19087</v>
      </c>
      <c r="E2077" s="13" t="s">
        <v>19090</v>
      </c>
      <c r="F2077" s="13" t="s">
        <v>19089</v>
      </c>
      <c r="G2077" s="13" t="s">
        <v>19088</v>
      </c>
      <c r="H2077" s="13" t="s">
        <v>19091</v>
      </c>
      <c r="I2077" s="13">
        <v>10</v>
      </c>
      <c r="J2077" s="13">
        <v>19082.2</v>
      </c>
      <c r="K2077" s="13">
        <v>19638.599999999999</v>
      </c>
      <c r="L2077" s="13">
        <v>16594.400000000001</v>
      </c>
      <c r="M2077" s="13">
        <v>23360.5</v>
      </c>
      <c r="N2077" s="13">
        <v>21903.200000000001</v>
      </c>
      <c r="O2077" s="13">
        <v>19262.599999999999</v>
      </c>
      <c r="P2077" s="13">
        <v>19760.900000000001</v>
      </c>
      <c r="Q2077" s="13">
        <v>18955.599999999999</v>
      </c>
    </row>
    <row r="2078" spans="1:17" x14ac:dyDescent="0.45">
      <c r="A2078" s="13" t="s">
        <v>175</v>
      </c>
      <c r="B2078" s="13" t="s">
        <v>176</v>
      </c>
      <c r="C2078" s="13" t="s">
        <v>177</v>
      </c>
      <c r="D2078" s="13" t="s">
        <v>175</v>
      </c>
      <c r="E2078" s="13" t="s">
        <v>178</v>
      </c>
      <c r="F2078" s="13" t="s">
        <v>177</v>
      </c>
      <c r="G2078" s="13" t="s">
        <v>176</v>
      </c>
      <c r="H2078" s="13" t="s">
        <v>179</v>
      </c>
      <c r="I2078" s="13">
        <v>13</v>
      </c>
      <c r="J2078" s="13">
        <v>9164.2000000000007</v>
      </c>
      <c r="K2078" s="13">
        <v>11285.4</v>
      </c>
      <c r="L2078" s="13">
        <v>9718.2199999999993</v>
      </c>
      <c r="M2078" s="13">
        <v>9817.0300000000007</v>
      </c>
      <c r="N2078" s="13">
        <v>27292.9</v>
      </c>
      <c r="O2078" s="13">
        <v>33587</v>
      </c>
      <c r="P2078" s="13">
        <v>35895.800000000003</v>
      </c>
      <c r="Q2078" s="13">
        <v>32483.9</v>
      </c>
    </row>
    <row r="2079" spans="1:17" x14ac:dyDescent="0.45">
      <c r="A2079" s="13" t="s">
        <v>14244</v>
      </c>
      <c r="B2079" s="13" t="s">
        <v>14245</v>
      </c>
      <c r="C2079" s="13" t="s">
        <v>14246</v>
      </c>
      <c r="D2079" s="13" t="s">
        <v>14244</v>
      </c>
      <c r="E2079" s="13" t="s">
        <v>14247</v>
      </c>
      <c r="F2079" s="13" t="s">
        <v>14246</v>
      </c>
      <c r="G2079" s="13" t="s">
        <v>14245</v>
      </c>
      <c r="H2079" s="13" t="s">
        <v>14248</v>
      </c>
      <c r="I2079" s="13">
        <v>6</v>
      </c>
      <c r="J2079" s="13">
        <v>10659.2</v>
      </c>
      <c r="K2079" s="13">
        <v>9989.51</v>
      </c>
      <c r="L2079" s="13">
        <v>10313.700000000001</v>
      </c>
      <c r="M2079" s="13">
        <v>11104.2</v>
      </c>
      <c r="N2079" s="13">
        <v>11920.5</v>
      </c>
      <c r="O2079" s="13">
        <v>9832.69</v>
      </c>
      <c r="P2079" s="13">
        <v>10238.1</v>
      </c>
      <c r="Q2079" s="13">
        <v>12501.2</v>
      </c>
    </row>
    <row r="2080" spans="1:17" x14ac:dyDescent="0.45">
      <c r="A2080" s="13" t="s">
        <v>12217</v>
      </c>
      <c r="B2080" s="13" t="s">
        <v>12218</v>
      </c>
      <c r="C2080" s="13" t="s">
        <v>12219</v>
      </c>
      <c r="D2080" s="13" t="s">
        <v>12217</v>
      </c>
      <c r="E2080" s="13" t="s">
        <v>12217</v>
      </c>
      <c r="F2080" s="13" t="s">
        <v>12219</v>
      </c>
      <c r="G2080" s="13" t="s">
        <v>12218</v>
      </c>
      <c r="H2080" s="13" t="s">
        <v>12220</v>
      </c>
      <c r="I2080" s="13">
        <v>62</v>
      </c>
      <c r="J2080" s="13">
        <v>468194</v>
      </c>
      <c r="K2080" s="13">
        <v>454195</v>
      </c>
      <c r="L2080" s="13">
        <v>444271</v>
      </c>
      <c r="M2080" s="13">
        <v>497103</v>
      </c>
      <c r="N2080" s="13">
        <v>477553</v>
      </c>
      <c r="O2080" s="13">
        <v>521403</v>
      </c>
      <c r="P2080" s="13">
        <v>514481</v>
      </c>
      <c r="Q2080" s="13">
        <v>497744</v>
      </c>
    </row>
    <row r="2081" spans="1:17" x14ac:dyDescent="0.45">
      <c r="A2081" s="13" t="s">
        <v>26041</v>
      </c>
      <c r="B2081" s="13" t="s">
        <v>26042</v>
      </c>
      <c r="C2081" s="13" t="s">
        <v>26043</v>
      </c>
      <c r="D2081" s="13" t="s">
        <v>26041</v>
      </c>
      <c r="E2081" s="13" t="s">
        <v>26044</v>
      </c>
      <c r="F2081" s="13" t="s">
        <v>26043</v>
      </c>
      <c r="G2081" s="13" t="s">
        <v>26042</v>
      </c>
      <c r="H2081" s="13" t="s">
        <v>26045</v>
      </c>
      <c r="I2081" s="13">
        <v>32</v>
      </c>
      <c r="J2081" s="13">
        <v>26783.8</v>
      </c>
      <c r="K2081" s="13">
        <v>25269.1</v>
      </c>
      <c r="L2081" s="13">
        <v>26605.599999999999</v>
      </c>
      <c r="M2081" s="13">
        <v>27275.3</v>
      </c>
      <c r="N2081" s="13">
        <v>25808.400000000001</v>
      </c>
      <c r="O2081" s="13">
        <v>25137.8</v>
      </c>
      <c r="P2081" s="13">
        <v>25119.7</v>
      </c>
      <c r="Q2081" s="13">
        <v>25456.400000000001</v>
      </c>
    </row>
    <row r="2082" spans="1:17" x14ac:dyDescent="0.45">
      <c r="A2082" s="13" t="s">
        <v>24131</v>
      </c>
      <c r="B2082" s="13" t="s">
        <v>24132</v>
      </c>
      <c r="C2082" s="13" t="s">
        <v>24133</v>
      </c>
      <c r="D2082" s="13" t="s">
        <v>24131</v>
      </c>
      <c r="E2082" s="13" t="s">
        <v>24134</v>
      </c>
      <c r="F2082" s="13" t="s">
        <v>24133</v>
      </c>
      <c r="G2082" s="13" t="s">
        <v>24132</v>
      </c>
      <c r="H2082" s="13" t="s">
        <v>24135</v>
      </c>
      <c r="I2082" s="13">
        <v>21</v>
      </c>
      <c r="J2082" s="13">
        <v>7596.67</v>
      </c>
      <c r="K2082" s="13">
        <v>8053.48</v>
      </c>
      <c r="L2082" s="13">
        <v>7352.75</v>
      </c>
      <c r="M2082" s="13">
        <v>7732.8</v>
      </c>
      <c r="N2082" s="13">
        <v>7936.2</v>
      </c>
      <c r="O2082" s="13">
        <v>7445.87</v>
      </c>
      <c r="P2082" s="13">
        <v>7149.64</v>
      </c>
      <c r="Q2082" s="13">
        <v>7461.49</v>
      </c>
    </row>
    <row r="2083" spans="1:17" x14ac:dyDescent="0.45">
      <c r="A2083" s="13" t="s">
        <v>29002</v>
      </c>
      <c r="B2083" s="13" t="s">
        <v>29003</v>
      </c>
      <c r="C2083" s="13" t="s">
        <v>29004</v>
      </c>
      <c r="D2083" s="13" t="s">
        <v>29002</v>
      </c>
      <c r="E2083" s="13" t="s">
        <v>29005</v>
      </c>
      <c r="F2083" s="13" t="s">
        <v>29004</v>
      </c>
      <c r="G2083" s="13" t="s">
        <v>29003</v>
      </c>
      <c r="H2083" s="13" t="s">
        <v>29006</v>
      </c>
      <c r="I2083" s="13">
        <v>21</v>
      </c>
      <c r="J2083" s="13">
        <v>316278</v>
      </c>
      <c r="K2083" s="13">
        <v>368016</v>
      </c>
      <c r="L2083" s="13">
        <v>275503</v>
      </c>
      <c r="M2083" s="13">
        <v>280556</v>
      </c>
      <c r="N2083" s="13">
        <v>282536</v>
      </c>
      <c r="O2083" s="13">
        <v>295181</v>
      </c>
      <c r="P2083" s="13">
        <v>298180</v>
      </c>
      <c r="Q2083" s="13">
        <v>274273</v>
      </c>
    </row>
    <row r="2084" spans="1:17" x14ac:dyDescent="0.45">
      <c r="A2084" s="13" t="s">
        <v>14929</v>
      </c>
      <c r="B2084" s="13" t="s">
        <v>14930</v>
      </c>
      <c r="C2084" s="13" t="s">
        <v>14931</v>
      </c>
      <c r="D2084" s="13" t="s">
        <v>14929</v>
      </c>
      <c r="E2084" s="13" t="s">
        <v>14932</v>
      </c>
      <c r="F2084" s="13" t="s">
        <v>14931</v>
      </c>
      <c r="G2084" s="13" t="s">
        <v>14930</v>
      </c>
      <c r="H2084" s="13" t="s">
        <v>14933</v>
      </c>
      <c r="I2084" s="13">
        <v>4</v>
      </c>
      <c r="J2084" s="13">
        <v>7794.2</v>
      </c>
      <c r="K2084" s="13">
        <v>9656.4699999999993</v>
      </c>
      <c r="L2084" s="13">
        <v>7443.14</v>
      </c>
      <c r="M2084" s="13">
        <v>6528.64</v>
      </c>
      <c r="N2084" s="13">
        <v>7914.47</v>
      </c>
      <c r="O2084" s="13">
        <v>7406.12</v>
      </c>
      <c r="P2084" s="13">
        <v>8554.0400000000009</v>
      </c>
      <c r="Q2084" s="13">
        <v>9157.06</v>
      </c>
    </row>
    <row r="2085" spans="1:17" x14ac:dyDescent="0.45">
      <c r="A2085" s="13" t="s">
        <v>23628</v>
      </c>
      <c r="B2085" s="13" t="s">
        <v>23629</v>
      </c>
      <c r="C2085" s="13" t="s">
        <v>23630</v>
      </c>
      <c r="D2085" s="13" t="s">
        <v>23628</v>
      </c>
      <c r="E2085" s="13" t="s">
        <v>23628</v>
      </c>
      <c r="F2085" s="13" t="s">
        <v>23630</v>
      </c>
      <c r="G2085" s="13" t="s">
        <v>23629</v>
      </c>
      <c r="H2085" s="13" t="s">
        <v>23631</v>
      </c>
      <c r="I2085" s="13">
        <v>5</v>
      </c>
      <c r="J2085" s="13">
        <v>442728</v>
      </c>
      <c r="K2085" s="13">
        <v>627757</v>
      </c>
      <c r="L2085" s="13">
        <v>582137</v>
      </c>
      <c r="M2085" s="13">
        <v>529979</v>
      </c>
      <c r="N2085" s="13">
        <v>538978</v>
      </c>
      <c r="O2085" s="13">
        <v>486925</v>
      </c>
      <c r="P2085" s="13">
        <v>538573</v>
      </c>
      <c r="Q2085" s="13">
        <v>573624</v>
      </c>
    </row>
    <row r="2086" spans="1:17" x14ac:dyDescent="0.45">
      <c r="A2086" s="13" t="s">
        <v>11021</v>
      </c>
      <c r="B2086" s="13" t="s">
        <v>11022</v>
      </c>
      <c r="C2086" s="13" t="s">
        <v>11023</v>
      </c>
      <c r="D2086" s="13" t="s">
        <v>11021</v>
      </c>
      <c r="E2086" s="13" t="s">
        <v>11024</v>
      </c>
      <c r="F2086" s="13" t="s">
        <v>11023</v>
      </c>
      <c r="G2086" s="13" t="s">
        <v>11022</v>
      </c>
      <c r="H2086" s="13" t="s">
        <v>11025</v>
      </c>
      <c r="I2086" s="13">
        <v>22</v>
      </c>
      <c r="J2086" s="13">
        <v>289830</v>
      </c>
      <c r="K2086" s="13">
        <v>332691</v>
      </c>
      <c r="L2086" s="13">
        <v>292376</v>
      </c>
      <c r="M2086" s="13">
        <v>263541</v>
      </c>
      <c r="N2086" s="13">
        <v>325561</v>
      </c>
      <c r="O2086" s="13">
        <v>325605</v>
      </c>
      <c r="P2086" s="13">
        <v>320492</v>
      </c>
      <c r="Q2086" s="13">
        <v>316554</v>
      </c>
    </row>
    <row r="2087" spans="1:17" x14ac:dyDescent="0.45">
      <c r="A2087" s="13" t="s">
        <v>30168</v>
      </c>
      <c r="B2087" s="13" t="s">
        <v>30169</v>
      </c>
      <c r="C2087" s="13" t="s">
        <v>30170</v>
      </c>
      <c r="D2087" s="13" t="s">
        <v>30168</v>
      </c>
      <c r="E2087" s="13" t="s">
        <v>30171</v>
      </c>
      <c r="F2087" s="13" t="s">
        <v>30170</v>
      </c>
      <c r="G2087" s="13" t="s">
        <v>30169</v>
      </c>
      <c r="H2087" s="13" t="s">
        <v>30172</v>
      </c>
      <c r="I2087" s="13">
        <v>11</v>
      </c>
      <c r="J2087" s="13">
        <v>434967</v>
      </c>
      <c r="K2087" s="13">
        <v>496232</v>
      </c>
      <c r="L2087" s="13">
        <v>485866</v>
      </c>
      <c r="M2087" s="13">
        <v>492715</v>
      </c>
      <c r="N2087" s="13">
        <v>440777</v>
      </c>
      <c r="O2087" s="13">
        <v>439145</v>
      </c>
      <c r="P2087" s="13">
        <v>425558</v>
      </c>
      <c r="Q2087" s="13">
        <v>439446</v>
      </c>
    </row>
    <row r="2088" spans="1:17" x14ac:dyDescent="0.45">
      <c r="A2088" s="13" t="s">
        <v>11990</v>
      </c>
      <c r="B2088" s="13" t="s">
        <v>11991</v>
      </c>
      <c r="C2088" s="13" t="s">
        <v>11992</v>
      </c>
      <c r="D2088" s="13" t="s">
        <v>11990</v>
      </c>
      <c r="E2088" s="13" t="s">
        <v>11993</v>
      </c>
      <c r="F2088" s="13" t="s">
        <v>11992</v>
      </c>
      <c r="G2088" s="13" t="s">
        <v>11991</v>
      </c>
      <c r="H2088" s="13" t="s">
        <v>11994</v>
      </c>
      <c r="I2088" s="13">
        <v>4</v>
      </c>
      <c r="J2088" s="13">
        <v>3736.3</v>
      </c>
      <c r="K2088" s="13">
        <v>2651.52</v>
      </c>
      <c r="L2088" s="13">
        <v>2754.37</v>
      </c>
      <c r="M2088" s="13">
        <v>3517.29</v>
      </c>
      <c r="N2088" s="13">
        <v>1694.7</v>
      </c>
      <c r="O2088" s="13">
        <v>2918.01</v>
      </c>
      <c r="P2088" s="13">
        <v>2660.33</v>
      </c>
      <c r="Q2088" s="13">
        <v>6416.88</v>
      </c>
    </row>
    <row r="2089" spans="1:17" x14ac:dyDescent="0.45">
      <c r="A2089" s="13" t="s">
        <v>1937</v>
      </c>
      <c r="B2089" s="13" t="s">
        <v>1938</v>
      </c>
      <c r="C2089" s="13" t="s">
        <v>1939</v>
      </c>
      <c r="D2089" s="13" t="s">
        <v>1937</v>
      </c>
      <c r="E2089" s="13" t="s">
        <v>1937</v>
      </c>
      <c r="F2089" s="13" t="s">
        <v>1939</v>
      </c>
      <c r="G2089" s="13" t="s">
        <v>1938</v>
      </c>
      <c r="H2089" s="13" t="s">
        <v>1940</v>
      </c>
      <c r="I2089" s="13">
        <v>2</v>
      </c>
      <c r="J2089" s="13">
        <v>1844.79</v>
      </c>
      <c r="K2089" s="13">
        <v>3053.46</v>
      </c>
      <c r="L2089" s="13">
        <v>5073.92</v>
      </c>
      <c r="M2089" s="13">
        <v>3652.76</v>
      </c>
      <c r="N2089" s="13">
        <v>4842.0600000000004</v>
      </c>
      <c r="O2089" s="13">
        <v>5027.88</v>
      </c>
      <c r="P2089" s="13">
        <v>5133.7</v>
      </c>
      <c r="Q2089" s="13">
        <v>5365.96</v>
      </c>
    </row>
    <row r="2090" spans="1:17" x14ac:dyDescent="0.45">
      <c r="A2090" s="13" t="s">
        <v>40888</v>
      </c>
      <c r="B2090" s="13" t="s">
        <v>40889</v>
      </c>
      <c r="C2090" s="13" t="s">
        <v>40890</v>
      </c>
      <c r="D2090" s="13" t="s">
        <v>40888</v>
      </c>
      <c r="E2090" s="13" t="s">
        <v>40891</v>
      </c>
      <c r="F2090" s="13" t="s">
        <v>40890</v>
      </c>
      <c r="G2090" s="13" t="s">
        <v>40889</v>
      </c>
      <c r="H2090" s="13" t="s">
        <v>40892</v>
      </c>
      <c r="I2090" s="13">
        <v>1</v>
      </c>
      <c r="J2090" s="13"/>
      <c r="K2090" s="13"/>
      <c r="L2090" s="13"/>
      <c r="M2090" s="13">
        <v>880.279</v>
      </c>
      <c r="N2090" s="13">
        <v>844.029</v>
      </c>
      <c r="O2090" s="13">
        <v>1540.92</v>
      </c>
      <c r="P2090" s="13"/>
      <c r="Q2090" s="13">
        <v>1258.96</v>
      </c>
    </row>
    <row r="2091" spans="1:17" x14ac:dyDescent="0.45">
      <c r="A2091" s="13" t="s">
        <v>18248</v>
      </c>
      <c r="B2091" s="13" t="s">
        <v>18249</v>
      </c>
      <c r="C2091" s="13" t="s">
        <v>18250</v>
      </c>
      <c r="D2091" s="13" t="s">
        <v>18248</v>
      </c>
      <c r="E2091" s="13" t="s">
        <v>18251</v>
      </c>
      <c r="F2091" s="13" t="s">
        <v>18250</v>
      </c>
      <c r="G2091" s="13" t="s">
        <v>18249</v>
      </c>
      <c r="H2091" s="13" t="s">
        <v>18252</v>
      </c>
      <c r="I2091" s="13">
        <v>6</v>
      </c>
      <c r="J2091" s="13">
        <v>3621.57</v>
      </c>
      <c r="K2091" s="13">
        <v>4127.1000000000004</v>
      </c>
      <c r="L2091" s="13">
        <v>2742.81</v>
      </c>
      <c r="M2091" s="13">
        <v>2801.49</v>
      </c>
      <c r="N2091" s="13">
        <v>3355.72</v>
      </c>
      <c r="O2091" s="13">
        <v>3680.98</v>
      </c>
      <c r="P2091" s="13">
        <v>3114.81</v>
      </c>
      <c r="Q2091" s="13">
        <v>3436.4</v>
      </c>
    </row>
    <row r="2092" spans="1:17" x14ac:dyDescent="0.45">
      <c r="A2092" s="13" t="s">
        <v>21597</v>
      </c>
      <c r="B2092" s="13" t="s">
        <v>21598</v>
      </c>
      <c r="C2092" s="13" t="s">
        <v>21599</v>
      </c>
      <c r="D2092" s="13" t="s">
        <v>21597</v>
      </c>
      <c r="E2092" s="13" t="s">
        <v>21600</v>
      </c>
      <c r="F2092" s="13" t="s">
        <v>21599</v>
      </c>
      <c r="G2092" s="13" t="s">
        <v>21598</v>
      </c>
      <c r="H2092" s="13" t="s">
        <v>21601</v>
      </c>
      <c r="I2092" s="13">
        <v>16</v>
      </c>
      <c r="J2092" s="13">
        <v>38755</v>
      </c>
      <c r="K2092" s="13">
        <v>37630</v>
      </c>
      <c r="L2092" s="13">
        <v>37327.9</v>
      </c>
      <c r="M2092" s="13">
        <v>43485.3</v>
      </c>
      <c r="N2092" s="13">
        <v>38420.699999999997</v>
      </c>
      <c r="O2092" s="13">
        <v>37095.5</v>
      </c>
      <c r="P2092" s="13">
        <v>41106.5</v>
      </c>
      <c r="Q2092" s="13">
        <v>39762</v>
      </c>
    </row>
    <row r="2093" spans="1:17" x14ac:dyDescent="0.45">
      <c r="A2093" s="13" t="s">
        <v>5491</v>
      </c>
      <c r="B2093" s="13" t="s">
        <v>5492</v>
      </c>
      <c r="C2093" s="13" t="s">
        <v>5493</v>
      </c>
      <c r="D2093" s="13" t="s">
        <v>5491</v>
      </c>
      <c r="E2093" s="13" t="s">
        <v>5494</v>
      </c>
      <c r="F2093" s="13" t="s">
        <v>5493</v>
      </c>
      <c r="G2093" s="13" t="s">
        <v>5492</v>
      </c>
      <c r="H2093" s="13" t="s">
        <v>5495</v>
      </c>
      <c r="I2093" s="13">
        <v>11</v>
      </c>
      <c r="J2093" s="13">
        <v>29897.4</v>
      </c>
      <c r="K2093" s="13">
        <v>31416.1</v>
      </c>
      <c r="L2093" s="13">
        <v>28754.400000000001</v>
      </c>
      <c r="M2093" s="13">
        <v>31168.3</v>
      </c>
      <c r="N2093" s="13">
        <v>39879.300000000003</v>
      </c>
      <c r="O2093" s="13">
        <v>35008.699999999997</v>
      </c>
      <c r="P2093" s="13">
        <v>32251.200000000001</v>
      </c>
      <c r="Q2093" s="13">
        <v>38889.800000000003</v>
      </c>
    </row>
    <row r="2094" spans="1:17" x14ac:dyDescent="0.45">
      <c r="A2094" s="13" t="s">
        <v>29425</v>
      </c>
      <c r="B2094" s="13" t="s">
        <v>29426</v>
      </c>
      <c r="C2094" s="13" t="s">
        <v>29427</v>
      </c>
      <c r="D2094" s="13" t="s">
        <v>29425</v>
      </c>
      <c r="E2094" s="13" t="s">
        <v>29428</v>
      </c>
      <c r="F2094" s="13" t="s">
        <v>29427</v>
      </c>
      <c r="G2094" s="13" t="s">
        <v>29426</v>
      </c>
      <c r="H2094" s="13" t="s">
        <v>29429</v>
      </c>
      <c r="I2094" s="13">
        <v>2</v>
      </c>
      <c r="J2094" s="13">
        <v>1967.61</v>
      </c>
      <c r="K2094" s="13">
        <v>6695.27</v>
      </c>
      <c r="L2094" s="13">
        <v>3024.87</v>
      </c>
      <c r="M2094" s="13">
        <v>2959.82</v>
      </c>
      <c r="N2094" s="13">
        <v>3583.87</v>
      </c>
      <c r="O2094" s="13">
        <v>3899.19</v>
      </c>
      <c r="P2094" s="13">
        <v>2866.15</v>
      </c>
      <c r="Q2094" s="13">
        <v>3153.99</v>
      </c>
    </row>
    <row r="2095" spans="1:17" x14ac:dyDescent="0.45">
      <c r="A2095" s="13" t="s">
        <v>36817</v>
      </c>
      <c r="B2095" s="13" t="s">
        <v>36818</v>
      </c>
      <c r="C2095" s="13" t="s">
        <v>36819</v>
      </c>
      <c r="D2095" s="13" t="s">
        <v>36817</v>
      </c>
      <c r="E2095" s="13" t="s">
        <v>36820</v>
      </c>
      <c r="F2095" s="13" t="s">
        <v>36819</v>
      </c>
      <c r="G2095" s="13" t="s">
        <v>36818</v>
      </c>
      <c r="H2095" s="13" t="s">
        <v>36821</v>
      </c>
      <c r="I2095" s="13">
        <v>8</v>
      </c>
      <c r="J2095" s="13">
        <v>9135.11</v>
      </c>
      <c r="K2095" s="13">
        <v>17116.8</v>
      </c>
      <c r="L2095" s="13">
        <v>13291.1</v>
      </c>
      <c r="M2095" s="13">
        <v>14108.4</v>
      </c>
      <c r="N2095" s="13">
        <v>8673.32</v>
      </c>
      <c r="O2095" s="13">
        <v>9790.34</v>
      </c>
      <c r="P2095" s="13">
        <v>9847.3700000000008</v>
      </c>
      <c r="Q2095" s="13">
        <v>13942.4</v>
      </c>
    </row>
    <row r="2096" spans="1:17" x14ac:dyDescent="0.45">
      <c r="A2096" s="13" t="s">
        <v>6645</v>
      </c>
      <c r="B2096" s="13" t="s">
        <v>6646</v>
      </c>
      <c r="C2096" s="13" t="s">
        <v>6647</v>
      </c>
      <c r="D2096" s="13" t="s">
        <v>6645</v>
      </c>
      <c r="E2096" s="13" t="s">
        <v>6645</v>
      </c>
      <c r="F2096" s="13" t="s">
        <v>6647</v>
      </c>
      <c r="G2096" s="13" t="s">
        <v>6646</v>
      </c>
      <c r="H2096" s="13" t="s">
        <v>6648</v>
      </c>
      <c r="I2096" s="13">
        <v>5</v>
      </c>
      <c r="J2096" s="13">
        <v>28056.7</v>
      </c>
      <c r="K2096" s="13">
        <v>38843.199999999997</v>
      </c>
      <c r="L2096" s="13">
        <v>41226.6</v>
      </c>
      <c r="M2096" s="13">
        <v>41374.400000000001</v>
      </c>
      <c r="N2096" s="13">
        <v>39873.9</v>
      </c>
      <c r="O2096" s="13">
        <v>44808.6</v>
      </c>
      <c r="P2096" s="13">
        <v>42617.599999999999</v>
      </c>
      <c r="Q2096" s="13">
        <v>47336.800000000003</v>
      </c>
    </row>
    <row r="2097" spans="1:17" x14ac:dyDescent="0.45">
      <c r="A2097" s="13" t="s">
        <v>35224</v>
      </c>
      <c r="B2097" s="13" t="s">
        <v>35225</v>
      </c>
      <c r="C2097" s="13" t="s">
        <v>35226</v>
      </c>
      <c r="D2097" s="13" t="s">
        <v>35224</v>
      </c>
      <c r="E2097" s="13" t="s">
        <v>35227</v>
      </c>
      <c r="F2097" s="13" t="s">
        <v>35226</v>
      </c>
      <c r="G2097" s="13" t="s">
        <v>35225</v>
      </c>
      <c r="H2097" s="13" t="s">
        <v>35228</v>
      </c>
      <c r="I2097" s="13">
        <v>1</v>
      </c>
      <c r="J2097" s="13">
        <v>3062.9</v>
      </c>
      <c r="K2097" s="13">
        <v>2693.75</v>
      </c>
      <c r="L2097" s="13">
        <v>2454.58</v>
      </c>
      <c r="M2097" s="13">
        <v>2866.25</v>
      </c>
      <c r="N2097" s="13">
        <v>1733.65</v>
      </c>
      <c r="O2097" s="13">
        <v>2813.92</v>
      </c>
      <c r="P2097" s="13"/>
      <c r="Q2097" s="13">
        <v>2350.71</v>
      </c>
    </row>
    <row r="2098" spans="1:17" x14ac:dyDescent="0.45">
      <c r="A2098" s="13" t="s">
        <v>39879</v>
      </c>
      <c r="B2098" s="13" t="s">
        <v>39880</v>
      </c>
      <c r="C2098" s="13" t="s">
        <v>39881</v>
      </c>
      <c r="D2098" s="13" t="s">
        <v>39879</v>
      </c>
      <c r="E2098" s="13" t="s">
        <v>39882</v>
      </c>
      <c r="F2098" s="13" t="s">
        <v>39881</v>
      </c>
      <c r="G2098" s="13" t="s">
        <v>39880</v>
      </c>
      <c r="H2098" s="13" t="s">
        <v>39883</v>
      </c>
      <c r="I2098" s="13">
        <v>1</v>
      </c>
      <c r="J2098" s="13">
        <v>2726.86</v>
      </c>
      <c r="K2098" s="13">
        <v>2019.08</v>
      </c>
      <c r="L2098" s="13">
        <v>1735.07</v>
      </c>
      <c r="M2098" s="13">
        <v>2709.06</v>
      </c>
      <c r="N2098" s="13"/>
      <c r="O2098" s="13"/>
      <c r="P2098" s="13"/>
      <c r="Q2098" s="13"/>
    </row>
    <row r="2099" spans="1:17" x14ac:dyDescent="0.45">
      <c r="A2099" s="13" t="s">
        <v>13117</v>
      </c>
      <c r="B2099" s="13" t="s">
        <v>13118</v>
      </c>
      <c r="C2099" s="13" t="s">
        <v>13119</v>
      </c>
      <c r="D2099" s="13" t="s">
        <v>13117</v>
      </c>
      <c r="E2099" s="13" t="s">
        <v>13120</v>
      </c>
      <c r="F2099" s="13" t="s">
        <v>13119</v>
      </c>
      <c r="G2099" s="13" t="s">
        <v>13118</v>
      </c>
      <c r="H2099" s="13" t="s">
        <v>13121</v>
      </c>
      <c r="I2099" s="13">
        <v>19</v>
      </c>
      <c r="J2099" s="13">
        <v>283285</v>
      </c>
      <c r="K2099" s="13">
        <v>252170</v>
      </c>
      <c r="L2099" s="13">
        <v>271723</v>
      </c>
      <c r="M2099" s="13">
        <v>277304</v>
      </c>
      <c r="N2099" s="13">
        <v>295760</v>
      </c>
      <c r="O2099" s="13">
        <v>289966</v>
      </c>
      <c r="P2099" s="13">
        <v>280819</v>
      </c>
      <c r="Q2099" s="13">
        <v>293305</v>
      </c>
    </row>
    <row r="2100" spans="1:17" x14ac:dyDescent="0.45">
      <c r="A2100" s="13" t="s">
        <v>39884</v>
      </c>
      <c r="B2100" s="13" t="s">
        <v>39885</v>
      </c>
      <c r="C2100" s="13" t="s">
        <v>39886</v>
      </c>
      <c r="D2100" s="13" t="s">
        <v>39884</v>
      </c>
      <c r="E2100" s="13" t="s">
        <v>39887</v>
      </c>
      <c r="F2100" s="13" t="s">
        <v>39886</v>
      </c>
      <c r="G2100" s="13" t="s">
        <v>39885</v>
      </c>
      <c r="H2100" s="13" t="s">
        <v>39888</v>
      </c>
      <c r="I2100" s="13">
        <v>5</v>
      </c>
      <c r="J2100" s="13"/>
      <c r="K2100" s="13">
        <v>10379</v>
      </c>
      <c r="L2100" s="13">
        <v>3263.85</v>
      </c>
      <c r="M2100" s="13">
        <v>4462.51</v>
      </c>
      <c r="N2100" s="13"/>
      <c r="O2100" s="13"/>
      <c r="P2100" s="13"/>
      <c r="Q2100" s="13"/>
    </row>
    <row r="2101" spans="1:17" x14ac:dyDescent="0.45">
      <c r="A2101" s="13" t="s">
        <v>5769</v>
      </c>
      <c r="B2101" s="13" t="s">
        <v>5770</v>
      </c>
      <c r="C2101" s="13" t="s">
        <v>5771</v>
      </c>
      <c r="D2101" s="13" t="s">
        <v>5769</v>
      </c>
      <c r="E2101" s="13" t="s">
        <v>5769</v>
      </c>
      <c r="F2101" s="13" t="s">
        <v>5771</v>
      </c>
      <c r="G2101" s="13" t="s">
        <v>5770</v>
      </c>
      <c r="H2101" s="13" t="s">
        <v>5772</v>
      </c>
      <c r="I2101" s="13">
        <v>10</v>
      </c>
      <c r="J2101" s="13">
        <v>6316.8</v>
      </c>
      <c r="K2101" s="13">
        <v>8094.59</v>
      </c>
      <c r="L2101" s="13">
        <v>7559.32</v>
      </c>
      <c r="M2101" s="13">
        <v>8122.11</v>
      </c>
      <c r="N2101" s="13">
        <v>9020.18</v>
      </c>
      <c r="O2101" s="13">
        <v>8824.3799999999992</v>
      </c>
      <c r="P2101" s="13">
        <v>8892.7099999999991</v>
      </c>
      <c r="Q2101" s="13">
        <v>9262.75</v>
      </c>
    </row>
    <row r="2102" spans="1:17" x14ac:dyDescent="0.45">
      <c r="A2102" s="13" t="s">
        <v>20562</v>
      </c>
      <c r="B2102" s="13" t="s">
        <v>20563</v>
      </c>
      <c r="C2102" s="13" t="s">
        <v>20564</v>
      </c>
      <c r="D2102" s="13" t="s">
        <v>20562</v>
      </c>
      <c r="E2102" s="13" t="s">
        <v>20565</v>
      </c>
      <c r="F2102" s="13" t="s">
        <v>20564</v>
      </c>
      <c r="G2102" s="13" t="s">
        <v>20563</v>
      </c>
      <c r="H2102" s="13" t="s">
        <v>20566</v>
      </c>
      <c r="I2102" s="13">
        <v>21</v>
      </c>
      <c r="J2102" s="13">
        <v>60702.7</v>
      </c>
      <c r="K2102" s="13">
        <v>63247.5</v>
      </c>
      <c r="L2102" s="13">
        <v>55545.9</v>
      </c>
      <c r="M2102" s="13">
        <v>58976.7</v>
      </c>
      <c r="N2102" s="13">
        <v>62225.9</v>
      </c>
      <c r="O2102" s="13">
        <v>59972.6</v>
      </c>
      <c r="P2102" s="13">
        <v>58256.2</v>
      </c>
      <c r="Q2102" s="13">
        <v>58820.800000000003</v>
      </c>
    </row>
    <row r="2103" spans="1:17" x14ac:dyDescent="0.45">
      <c r="A2103" s="13" t="s">
        <v>14205</v>
      </c>
      <c r="B2103" s="13" t="s">
        <v>14206</v>
      </c>
      <c r="C2103" s="13" t="s">
        <v>14207</v>
      </c>
      <c r="D2103" s="13" t="s">
        <v>14205</v>
      </c>
      <c r="E2103" s="13" t="s">
        <v>14208</v>
      </c>
      <c r="F2103" s="13" t="s">
        <v>14207</v>
      </c>
      <c r="G2103" s="13" t="s">
        <v>14206</v>
      </c>
      <c r="H2103" s="13" t="s">
        <v>14209</v>
      </c>
      <c r="I2103" s="13">
        <v>11</v>
      </c>
      <c r="J2103" s="13">
        <v>9766.1299999999992</v>
      </c>
      <c r="K2103" s="13">
        <v>5977.12</v>
      </c>
      <c r="L2103" s="13">
        <v>9265.67</v>
      </c>
      <c r="M2103" s="13">
        <v>9008.35</v>
      </c>
      <c r="N2103" s="13">
        <v>9789.1299999999992</v>
      </c>
      <c r="O2103" s="13">
        <v>8548.09</v>
      </c>
      <c r="P2103" s="13">
        <v>8058.38</v>
      </c>
      <c r="Q2103" s="13">
        <v>9589.2099999999991</v>
      </c>
    </row>
    <row r="2104" spans="1:17" x14ac:dyDescent="0.45">
      <c r="A2104" s="13" t="s">
        <v>9527</v>
      </c>
      <c r="B2104" s="13" t="s">
        <v>9528</v>
      </c>
      <c r="C2104" s="13" t="s">
        <v>9529</v>
      </c>
      <c r="D2104" s="13" t="s">
        <v>9527</v>
      </c>
      <c r="E2104" s="13" t="s">
        <v>9530</v>
      </c>
      <c r="F2104" s="13" t="s">
        <v>9529</v>
      </c>
      <c r="G2104" s="13" t="s">
        <v>9528</v>
      </c>
      <c r="H2104" s="13" t="s">
        <v>9531</v>
      </c>
      <c r="I2104" s="13">
        <v>16</v>
      </c>
      <c r="J2104" s="13">
        <v>47318.7</v>
      </c>
      <c r="K2104" s="13">
        <v>44333.7</v>
      </c>
      <c r="L2104" s="13">
        <v>48289.9</v>
      </c>
      <c r="M2104" s="13">
        <v>46217.9</v>
      </c>
      <c r="N2104" s="13">
        <v>49611.6</v>
      </c>
      <c r="O2104" s="13">
        <v>51549.4</v>
      </c>
      <c r="P2104" s="13">
        <v>56504.6</v>
      </c>
      <c r="Q2104" s="13">
        <v>49694.9</v>
      </c>
    </row>
    <row r="2105" spans="1:17" x14ac:dyDescent="0.45">
      <c r="A2105" s="13" t="s">
        <v>19769</v>
      </c>
      <c r="B2105" s="13" t="s">
        <v>19770</v>
      </c>
      <c r="C2105" s="13" t="s">
        <v>19771</v>
      </c>
      <c r="D2105" s="13" t="s">
        <v>19769</v>
      </c>
      <c r="E2105" s="13" t="s">
        <v>19772</v>
      </c>
      <c r="F2105" s="13" t="s">
        <v>19771</v>
      </c>
      <c r="G2105" s="13" t="s">
        <v>19770</v>
      </c>
      <c r="H2105" s="13" t="s">
        <v>19773</v>
      </c>
      <c r="I2105" s="13">
        <v>14</v>
      </c>
      <c r="J2105" s="13">
        <v>24543</v>
      </c>
      <c r="K2105" s="13">
        <v>23183.1</v>
      </c>
      <c r="L2105" s="13">
        <v>24496.799999999999</v>
      </c>
      <c r="M2105" s="13">
        <v>24147.5</v>
      </c>
      <c r="N2105" s="13">
        <v>24743.7</v>
      </c>
      <c r="O2105" s="13">
        <v>24590.2</v>
      </c>
      <c r="P2105" s="13">
        <v>25403</v>
      </c>
      <c r="Q2105" s="13">
        <v>22620.1</v>
      </c>
    </row>
    <row r="2106" spans="1:17" x14ac:dyDescent="0.45">
      <c r="A2106" s="13" t="s">
        <v>27710</v>
      </c>
      <c r="B2106" s="13" t="s">
        <v>27711</v>
      </c>
      <c r="C2106" s="13" t="s">
        <v>27712</v>
      </c>
      <c r="D2106" s="13" t="s">
        <v>27710</v>
      </c>
      <c r="E2106" s="13" t="s">
        <v>27713</v>
      </c>
      <c r="F2106" s="13" t="s">
        <v>27712</v>
      </c>
      <c r="G2106" s="13" t="s">
        <v>27711</v>
      </c>
      <c r="H2106" s="13" t="s">
        <v>27714</v>
      </c>
      <c r="I2106" s="13">
        <v>5</v>
      </c>
      <c r="J2106" s="13">
        <v>15138.4</v>
      </c>
      <c r="K2106" s="13">
        <v>16878.7</v>
      </c>
      <c r="L2106" s="13">
        <v>17174.599999999999</v>
      </c>
      <c r="M2106" s="13">
        <v>13637</v>
      </c>
      <c r="N2106" s="13">
        <v>15273.5</v>
      </c>
      <c r="O2106" s="13">
        <v>13600.9</v>
      </c>
      <c r="P2106" s="13">
        <v>16178.4</v>
      </c>
      <c r="Q2106" s="13">
        <v>14080.6</v>
      </c>
    </row>
    <row r="2107" spans="1:17" x14ac:dyDescent="0.45">
      <c r="A2107" s="13" t="s">
        <v>4050</v>
      </c>
      <c r="B2107" s="13" t="s">
        <v>4051</v>
      </c>
      <c r="C2107" s="13" t="s">
        <v>4052</v>
      </c>
      <c r="D2107" s="13" t="s">
        <v>4050</v>
      </c>
      <c r="E2107" s="13" t="s">
        <v>4053</v>
      </c>
      <c r="F2107" s="13" t="s">
        <v>4052</v>
      </c>
      <c r="G2107" s="13" t="s">
        <v>4051</v>
      </c>
      <c r="H2107" s="13" t="s">
        <v>4054</v>
      </c>
      <c r="I2107" s="13">
        <v>19</v>
      </c>
      <c r="J2107" s="13">
        <v>25854.6</v>
      </c>
      <c r="K2107" s="13">
        <v>19992.8</v>
      </c>
      <c r="L2107" s="13">
        <v>28128.5</v>
      </c>
      <c r="M2107" s="13">
        <v>28609.3</v>
      </c>
      <c r="N2107" s="13">
        <v>36021.5</v>
      </c>
      <c r="O2107" s="13">
        <v>33732.6</v>
      </c>
      <c r="P2107" s="13">
        <v>31071.5</v>
      </c>
      <c r="Q2107" s="13">
        <v>29742.799999999999</v>
      </c>
    </row>
    <row r="2108" spans="1:17" x14ac:dyDescent="0.45">
      <c r="A2108" s="13" t="s">
        <v>8752</v>
      </c>
      <c r="B2108" s="13" t="s">
        <v>8753</v>
      </c>
      <c r="C2108" s="13" t="s">
        <v>8754</v>
      </c>
      <c r="D2108" s="13" t="s">
        <v>8752</v>
      </c>
      <c r="E2108" s="13" t="s">
        <v>8755</v>
      </c>
      <c r="F2108" s="13" t="s">
        <v>8754</v>
      </c>
      <c r="G2108" s="13" t="s">
        <v>8753</v>
      </c>
      <c r="H2108" s="13" t="s">
        <v>8756</v>
      </c>
      <c r="I2108" s="13">
        <v>21</v>
      </c>
      <c r="J2108" s="13">
        <v>26665.8</v>
      </c>
      <c r="K2108" s="13">
        <v>18445.400000000001</v>
      </c>
      <c r="L2108" s="13">
        <v>22412.5</v>
      </c>
      <c r="M2108" s="13">
        <v>24191.200000000001</v>
      </c>
      <c r="N2108" s="13">
        <v>31238.1</v>
      </c>
      <c r="O2108" s="13">
        <v>23795.599999999999</v>
      </c>
      <c r="P2108" s="13">
        <v>22252</v>
      </c>
      <c r="Q2108" s="13">
        <v>25962.6</v>
      </c>
    </row>
    <row r="2109" spans="1:17" x14ac:dyDescent="0.45">
      <c r="A2109" s="13" t="s">
        <v>5004</v>
      </c>
      <c r="B2109" s="13" t="s">
        <v>5005</v>
      </c>
      <c r="C2109" s="13" t="s">
        <v>5006</v>
      </c>
      <c r="D2109" s="13" t="s">
        <v>5004</v>
      </c>
      <c r="E2109" s="13" t="s">
        <v>5007</v>
      </c>
      <c r="F2109" s="13" t="s">
        <v>5006</v>
      </c>
      <c r="G2109" s="13" t="s">
        <v>5005</v>
      </c>
      <c r="H2109" s="13" t="s">
        <v>5008</v>
      </c>
      <c r="I2109" s="13">
        <v>20</v>
      </c>
      <c r="J2109" s="13">
        <v>24773.8</v>
      </c>
      <c r="K2109" s="13">
        <v>17136.3</v>
      </c>
      <c r="L2109" s="13">
        <v>23925.8</v>
      </c>
      <c r="M2109" s="13">
        <v>23400.6</v>
      </c>
      <c r="N2109" s="13">
        <v>30911.7</v>
      </c>
      <c r="O2109" s="13">
        <v>26344.799999999999</v>
      </c>
      <c r="P2109" s="13">
        <v>26475</v>
      </c>
      <c r="Q2109" s="13">
        <v>25482.5</v>
      </c>
    </row>
    <row r="2110" spans="1:17" x14ac:dyDescent="0.45">
      <c r="A2110" s="13" t="s">
        <v>7147</v>
      </c>
      <c r="B2110" s="13" t="s">
        <v>7148</v>
      </c>
      <c r="C2110" s="13" t="s">
        <v>7149</v>
      </c>
      <c r="D2110" s="13" t="s">
        <v>7147</v>
      </c>
      <c r="E2110" s="13" t="s">
        <v>7150</v>
      </c>
      <c r="F2110" s="13" t="s">
        <v>7149</v>
      </c>
      <c r="G2110" s="13" t="s">
        <v>7148</v>
      </c>
      <c r="H2110" s="13" t="s">
        <v>7151</v>
      </c>
      <c r="I2110" s="13">
        <v>17</v>
      </c>
      <c r="J2110" s="13">
        <v>44024.1</v>
      </c>
      <c r="K2110" s="13">
        <v>44588.6</v>
      </c>
      <c r="L2110" s="13">
        <v>44704.7</v>
      </c>
      <c r="M2110" s="13">
        <v>48226.1</v>
      </c>
      <c r="N2110" s="13">
        <v>49921.2</v>
      </c>
      <c r="O2110" s="13">
        <v>53607.199999999997</v>
      </c>
      <c r="P2110" s="13">
        <v>51054.6</v>
      </c>
      <c r="Q2110" s="13">
        <v>55306.9</v>
      </c>
    </row>
    <row r="2111" spans="1:17" x14ac:dyDescent="0.45">
      <c r="A2111" s="13" t="s">
        <v>3290</v>
      </c>
      <c r="B2111" s="13" t="s">
        <v>3291</v>
      </c>
      <c r="C2111" s="13" t="s">
        <v>3292</v>
      </c>
      <c r="D2111" s="13" t="s">
        <v>3290</v>
      </c>
      <c r="E2111" s="13" t="s">
        <v>3293</v>
      </c>
      <c r="F2111" s="13" t="s">
        <v>3292</v>
      </c>
      <c r="G2111" s="13" t="s">
        <v>3291</v>
      </c>
      <c r="H2111" s="13" t="s">
        <v>3294</v>
      </c>
      <c r="I2111" s="13">
        <v>3</v>
      </c>
      <c r="J2111" s="13">
        <v>10684.6</v>
      </c>
      <c r="K2111" s="13">
        <v>9218.83</v>
      </c>
      <c r="L2111" s="13">
        <v>11863</v>
      </c>
      <c r="M2111" s="13">
        <v>10589.4</v>
      </c>
      <c r="N2111" s="13">
        <v>16349.5</v>
      </c>
      <c r="O2111" s="13">
        <v>12616.3</v>
      </c>
      <c r="P2111" s="13">
        <v>13581.7</v>
      </c>
      <c r="Q2111" s="13">
        <v>13514.8</v>
      </c>
    </row>
    <row r="2112" spans="1:17" x14ac:dyDescent="0.45">
      <c r="A2112" s="13" t="s">
        <v>40893</v>
      </c>
      <c r="B2112" s="13" t="s">
        <v>40894</v>
      </c>
      <c r="C2112" s="13" t="s">
        <v>40895</v>
      </c>
      <c r="D2112" s="13" t="s">
        <v>40893</v>
      </c>
      <c r="E2112" s="13" t="s">
        <v>40896</v>
      </c>
      <c r="F2112" s="13" t="s">
        <v>40895</v>
      </c>
      <c r="G2112" s="13" t="s">
        <v>40894</v>
      </c>
      <c r="H2112" s="13" t="s">
        <v>40897</v>
      </c>
      <c r="I2112" s="13">
        <v>1</v>
      </c>
      <c r="J2112" s="13"/>
      <c r="K2112" s="13"/>
      <c r="L2112" s="13"/>
      <c r="M2112" s="13">
        <v>2675.37</v>
      </c>
      <c r="N2112" s="13"/>
      <c r="O2112" s="13"/>
      <c r="P2112" s="13">
        <v>2331.75</v>
      </c>
      <c r="Q2112" s="13"/>
    </row>
    <row r="2113" spans="1:17" x14ac:dyDescent="0.45">
      <c r="A2113" s="13" t="s">
        <v>36314</v>
      </c>
      <c r="B2113" s="13" t="s">
        <v>36315</v>
      </c>
      <c r="C2113" s="13" t="s">
        <v>36316</v>
      </c>
      <c r="D2113" s="13" t="s">
        <v>36314</v>
      </c>
      <c r="E2113" s="13" t="s">
        <v>36317</v>
      </c>
      <c r="F2113" s="13" t="s">
        <v>36316</v>
      </c>
      <c r="G2113" s="13" t="s">
        <v>36315</v>
      </c>
      <c r="H2113" s="13" t="s">
        <v>36318</v>
      </c>
      <c r="I2113" s="13">
        <v>3</v>
      </c>
      <c r="J2113" s="13">
        <v>32768.199999999997</v>
      </c>
      <c r="K2113" s="13">
        <v>30533.4</v>
      </c>
      <c r="L2113" s="13">
        <v>26098.9</v>
      </c>
      <c r="M2113" s="13">
        <v>25547.1</v>
      </c>
      <c r="N2113" s="13">
        <v>22294.3</v>
      </c>
      <c r="O2113" s="13">
        <v>23527.7</v>
      </c>
      <c r="P2113" s="13">
        <v>21095.599999999999</v>
      </c>
      <c r="Q2113" s="13">
        <v>25336.9</v>
      </c>
    </row>
    <row r="2114" spans="1:17" x14ac:dyDescent="0.45">
      <c r="A2114" s="13" t="s">
        <v>25302</v>
      </c>
      <c r="B2114" s="13" t="s">
        <v>25303</v>
      </c>
      <c r="C2114" s="13" t="s">
        <v>25304</v>
      </c>
      <c r="D2114" s="13" t="s">
        <v>25302</v>
      </c>
      <c r="E2114" s="13" t="s">
        <v>25305</v>
      </c>
      <c r="F2114" s="13" t="s">
        <v>25304</v>
      </c>
      <c r="G2114" s="13" t="s">
        <v>25303</v>
      </c>
      <c r="H2114" s="13" t="s">
        <v>25306</v>
      </c>
      <c r="I2114" s="13">
        <v>1</v>
      </c>
      <c r="J2114" s="13">
        <v>1917.61</v>
      </c>
      <c r="K2114" s="13">
        <v>4796.8900000000003</v>
      </c>
      <c r="L2114" s="13">
        <v>3286.08</v>
      </c>
      <c r="M2114" s="13">
        <v>2078.35</v>
      </c>
      <c r="N2114" s="13">
        <v>2893.21</v>
      </c>
      <c r="O2114" s="13">
        <v>4393.83</v>
      </c>
      <c r="P2114" s="13">
        <v>2104.2399999999998</v>
      </c>
      <c r="Q2114" s="13">
        <v>2255.5700000000002</v>
      </c>
    </row>
    <row r="2115" spans="1:17" x14ac:dyDescent="0.45">
      <c r="A2115" s="13" t="s">
        <v>1683</v>
      </c>
      <c r="B2115" s="13" t="s">
        <v>1684</v>
      </c>
      <c r="C2115" s="13" t="s">
        <v>1685</v>
      </c>
      <c r="D2115" s="13" t="s">
        <v>1683</v>
      </c>
      <c r="E2115" s="13" t="s">
        <v>1686</v>
      </c>
      <c r="F2115" s="13" t="s">
        <v>1685</v>
      </c>
      <c r="G2115" s="13" t="s">
        <v>1684</v>
      </c>
      <c r="H2115" s="13" t="s">
        <v>1687</v>
      </c>
      <c r="I2115" s="13">
        <v>14</v>
      </c>
      <c r="J2115" s="13">
        <v>181816</v>
      </c>
      <c r="K2115" s="13">
        <v>146940</v>
      </c>
      <c r="L2115" s="13">
        <v>150309</v>
      </c>
      <c r="M2115" s="13">
        <v>159479</v>
      </c>
      <c r="N2115" s="13">
        <v>246813</v>
      </c>
      <c r="O2115" s="13">
        <v>268504</v>
      </c>
      <c r="P2115" s="13">
        <v>263184</v>
      </c>
      <c r="Q2115" s="13">
        <v>221577</v>
      </c>
    </row>
    <row r="2116" spans="1:17" x14ac:dyDescent="0.45">
      <c r="A2116" s="13" t="s">
        <v>27136</v>
      </c>
      <c r="B2116" s="13" t="s">
        <v>27137</v>
      </c>
      <c r="C2116" s="13" t="s">
        <v>27138</v>
      </c>
      <c r="D2116" s="13" t="s">
        <v>27136</v>
      </c>
      <c r="E2116" s="13" t="s">
        <v>27139</v>
      </c>
      <c r="F2116" s="13" t="s">
        <v>27138</v>
      </c>
      <c r="G2116" s="13" t="s">
        <v>27137</v>
      </c>
      <c r="H2116" s="13" t="s">
        <v>27140</v>
      </c>
      <c r="I2116" s="13">
        <v>5</v>
      </c>
      <c r="J2116" s="13">
        <v>42707.6</v>
      </c>
      <c r="K2116" s="13">
        <v>42263.7</v>
      </c>
      <c r="L2116" s="13">
        <v>39481.1</v>
      </c>
      <c r="M2116" s="13">
        <v>35748.800000000003</v>
      </c>
      <c r="N2116" s="13">
        <v>39903.300000000003</v>
      </c>
      <c r="O2116" s="13">
        <v>36529.5</v>
      </c>
      <c r="P2116" s="13">
        <v>41208.1</v>
      </c>
      <c r="Q2116" s="13">
        <v>34136.800000000003</v>
      </c>
    </row>
    <row r="2117" spans="1:17" x14ac:dyDescent="0.45">
      <c r="A2117" s="13" t="s">
        <v>15443</v>
      </c>
      <c r="B2117" s="13" t="s">
        <v>15444</v>
      </c>
      <c r="C2117" s="13" t="s">
        <v>15445</v>
      </c>
      <c r="D2117" s="13" t="s">
        <v>15443</v>
      </c>
      <c r="E2117" s="13" t="s">
        <v>15446</v>
      </c>
      <c r="F2117" s="13" t="s">
        <v>15445</v>
      </c>
      <c r="G2117" s="13" t="s">
        <v>15444</v>
      </c>
      <c r="H2117" s="13" t="s">
        <v>15447</v>
      </c>
      <c r="I2117" s="13">
        <v>1</v>
      </c>
      <c r="J2117" s="13">
        <v>5543.09</v>
      </c>
      <c r="K2117" s="13">
        <v>5482.77</v>
      </c>
      <c r="L2117" s="13">
        <v>5885.97</v>
      </c>
      <c r="M2117" s="13">
        <v>7009.56</v>
      </c>
      <c r="N2117" s="13">
        <v>4458.45</v>
      </c>
      <c r="O2117" s="13">
        <v>4714.3</v>
      </c>
      <c r="P2117" s="13">
        <v>7806.16</v>
      </c>
      <c r="Q2117" s="13">
        <v>8053.91</v>
      </c>
    </row>
    <row r="2118" spans="1:17" x14ac:dyDescent="0.45">
      <c r="A2118" s="13" t="s">
        <v>287</v>
      </c>
      <c r="B2118" s="13" t="s">
        <v>288</v>
      </c>
      <c r="C2118" s="13" t="s">
        <v>289</v>
      </c>
      <c r="D2118" s="13" t="s">
        <v>287</v>
      </c>
      <c r="E2118" s="13" t="s">
        <v>290</v>
      </c>
      <c r="F2118" s="13" t="s">
        <v>289</v>
      </c>
      <c r="G2118" s="13" t="s">
        <v>288</v>
      </c>
      <c r="H2118" s="13" t="s">
        <v>291</v>
      </c>
      <c r="I2118" s="13">
        <v>1</v>
      </c>
      <c r="J2118" s="13">
        <v>2427.41</v>
      </c>
      <c r="K2118" s="13">
        <v>2044.04</v>
      </c>
      <c r="L2118" s="13">
        <v>1476.79</v>
      </c>
      <c r="M2118" s="13">
        <v>1238.68</v>
      </c>
      <c r="N2118" s="13">
        <v>2599.64</v>
      </c>
      <c r="O2118" s="13">
        <v>2132.31</v>
      </c>
      <c r="P2118" s="13">
        <v>2255.5700000000002</v>
      </c>
      <c r="Q2118" s="13">
        <v>12169.2</v>
      </c>
    </row>
    <row r="2119" spans="1:17" x14ac:dyDescent="0.45">
      <c r="A2119" s="13" t="s">
        <v>37967</v>
      </c>
      <c r="B2119" s="13" t="s">
        <v>37968</v>
      </c>
      <c r="C2119" s="13" t="s">
        <v>37874</v>
      </c>
      <c r="D2119" s="13" t="s">
        <v>37967</v>
      </c>
      <c r="E2119" s="13" t="s">
        <v>37969</v>
      </c>
      <c r="F2119" s="13" t="s">
        <v>37874</v>
      </c>
      <c r="G2119" s="13" t="s">
        <v>37968</v>
      </c>
      <c r="H2119" s="13" t="s">
        <v>37970</v>
      </c>
      <c r="I2119" s="13">
        <v>18</v>
      </c>
      <c r="J2119" s="13">
        <v>39655.9</v>
      </c>
      <c r="K2119" s="13">
        <v>62561.4</v>
      </c>
      <c r="L2119" s="13">
        <v>48813.5</v>
      </c>
      <c r="M2119" s="13">
        <v>42365.599999999999</v>
      </c>
      <c r="N2119" s="13">
        <v>33918.800000000003</v>
      </c>
      <c r="O2119" s="13">
        <v>35038.199999999997</v>
      </c>
      <c r="P2119" s="13">
        <v>35182.199999999997</v>
      </c>
      <c r="Q2119" s="13">
        <v>37654.1</v>
      </c>
    </row>
    <row r="2120" spans="1:17" x14ac:dyDescent="0.45">
      <c r="A2120" s="13" t="s">
        <v>35694</v>
      </c>
      <c r="B2120" s="13" t="s">
        <v>35695</v>
      </c>
      <c r="C2120" s="13" t="s">
        <v>35696</v>
      </c>
      <c r="D2120" s="13" t="s">
        <v>35694</v>
      </c>
      <c r="E2120" s="13" t="s">
        <v>35697</v>
      </c>
      <c r="F2120" s="13" t="s">
        <v>35696</v>
      </c>
      <c r="G2120" s="13" t="s">
        <v>35695</v>
      </c>
      <c r="H2120" s="13" t="s">
        <v>35698</v>
      </c>
      <c r="I2120" s="13">
        <v>11</v>
      </c>
      <c r="J2120" s="13">
        <v>43793.4</v>
      </c>
      <c r="K2120" s="13">
        <v>64770.9</v>
      </c>
      <c r="L2120" s="13">
        <v>47778.7</v>
      </c>
      <c r="M2120" s="13">
        <v>45850.8</v>
      </c>
      <c r="N2120" s="13">
        <v>40371.599999999999</v>
      </c>
      <c r="O2120" s="13">
        <v>40091.1</v>
      </c>
      <c r="P2120" s="13">
        <v>41735.800000000003</v>
      </c>
      <c r="Q2120" s="13">
        <v>43536.6</v>
      </c>
    </row>
    <row r="2121" spans="1:17" x14ac:dyDescent="0.45">
      <c r="A2121" s="13" t="s">
        <v>3328</v>
      </c>
      <c r="B2121" s="13" t="s">
        <v>3329</v>
      </c>
      <c r="C2121" s="13" t="s">
        <v>3330</v>
      </c>
      <c r="D2121" s="13" t="s">
        <v>3328</v>
      </c>
      <c r="E2121" s="13" t="s">
        <v>3331</v>
      </c>
      <c r="F2121" s="13" t="s">
        <v>3330</v>
      </c>
      <c r="G2121" s="13" t="s">
        <v>3329</v>
      </c>
      <c r="H2121" s="13" t="s">
        <v>3332</v>
      </c>
      <c r="I2121" s="13">
        <v>16</v>
      </c>
      <c r="J2121" s="13">
        <v>33840</v>
      </c>
      <c r="K2121" s="13">
        <v>37617.1</v>
      </c>
      <c r="L2121" s="13">
        <v>30477.8</v>
      </c>
      <c r="M2121" s="13">
        <v>33082.6</v>
      </c>
      <c r="N2121" s="13">
        <v>39963.9</v>
      </c>
      <c r="O2121" s="13">
        <v>47679.1</v>
      </c>
      <c r="P2121" s="13">
        <v>45700.6</v>
      </c>
      <c r="Q2121" s="13">
        <v>45174.7</v>
      </c>
    </row>
    <row r="2122" spans="1:17" x14ac:dyDescent="0.45">
      <c r="A2122" s="13" t="s">
        <v>29571</v>
      </c>
      <c r="B2122" s="13" t="s">
        <v>29572</v>
      </c>
      <c r="C2122" s="13" t="s">
        <v>29573</v>
      </c>
      <c r="D2122" s="13" t="s">
        <v>29571</v>
      </c>
      <c r="E2122" s="13" t="s">
        <v>29574</v>
      </c>
      <c r="F2122" s="13" t="s">
        <v>29573</v>
      </c>
      <c r="G2122" s="13" t="s">
        <v>29572</v>
      </c>
      <c r="H2122" s="13" t="s">
        <v>29575</v>
      </c>
      <c r="I2122" s="13">
        <v>40</v>
      </c>
      <c r="J2122" s="13">
        <v>427780</v>
      </c>
      <c r="K2122" s="13">
        <v>583643</v>
      </c>
      <c r="L2122" s="13">
        <v>500555</v>
      </c>
      <c r="M2122" s="13">
        <v>414070</v>
      </c>
      <c r="N2122" s="13">
        <v>415822</v>
      </c>
      <c r="O2122" s="13">
        <v>422678</v>
      </c>
      <c r="P2122" s="13">
        <v>475434</v>
      </c>
      <c r="Q2122" s="13">
        <v>459227</v>
      </c>
    </row>
    <row r="2123" spans="1:17" x14ac:dyDescent="0.45">
      <c r="A2123" s="13" t="s">
        <v>2606</v>
      </c>
      <c r="B2123" s="13" t="s">
        <v>2607</v>
      </c>
      <c r="C2123" s="13" t="s">
        <v>2608</v>
      </c>
      <c r="D2123" s="13" t="s">
        <v>2606</v>
      </c>
      <c r="E2123" s="13" t="s">
        <v>2609</v>
      </c>
      <c r="F2123" s="13" t="s">
        <v>2608</v>
      </c>
      <c r="G2123" s="13" t="s">
        <v>2607</v>
      </c>
      <c r="H2123" s="13" t="s">
        <v>2610</v>
      </c>
      <c r="I2123" s="13">
        <v>2</v>
      </c>
      <c r="J2123" s="13">
        <v>1653.77</v>
      </c>
      <c r="K2123" s="13">
        <v>2021.41</v>
      </c>
      <c r="L2123" s="13">
        <v>974.62699999999995</v>
      </c>
      <c r="M2123" s="13">
        <v>2198.96</v>
      </c>
      <c r="N2123" s="13">
        <v>2934.05</v>
      </c>
      <c r="O2123" s="13">
        <v>2331.84</v>
      </c>
      <c r="P2123" s="13">
        <v>1924.49</v>
      </c>
      <c r="Q2123" s="13">
        <v>2298.42</v>
      </c>
    </row>
    <row r="2124" spans="1:17" x14ac:dyDescent="0.45">
      <c r="A2124" s="13" t="s">
        <v>32179</v>
      </c>
      <c r="B2124" s="13" t="s">
        <v>32180</v>
      </c>
      <c r="C2124" s="13" t="s">
        <v>32181</v>
      </c>
      <c r="D2124" s="13" t="s">
        <v>32179</v>
      </c>
      <c r="E2124" s="13" t="s">
        <v>32179</v>
      </c>
      <c r="F2124" s="13" t="s">
        <v>32181</v>
      </c>
      <c r="G2124" s="13" t="s">
        <v>32180</v>
      </c>
      <c r="H2124" s="13" t="s">
        <v>32182</v>
      </c>
      <c r="I2124" s="13">
        <v>32</v>
      </c>
      <c r="J2124" s="13">
        <v>107682</v>
      </c>
      <c r="K2124" s="13">
        <v>150257</v>
      </c>
      <c r="L2124" s="13">
        <v>135882</v>
      </c>
      <c r="M2124" s="13">
        <v>102140</v>
      </c>
      <c r="N2124" s="13">
        <v>115146</v>
      </c>
      <c r="O2124" s="13">
        <v>108957</v>
      </c>
      <c r="P2124" s="13">
        <v>112634</v>
      </c>
      <c r="Q2124" s="13">
        <v>102365</v>
      </c>
    </row>
    <row r="2125" spans="1:17" x14ac:dyDescent="0.45">
      <c r="A2125" s="13" t="s">
        <v>25964</v>
      </c>
      <c r="B2125" s="13" t="s">
        <v>25965</v>
      </c>
      <c r="C2125" s="13" t="s">
        <v>25966</v>
      </c>
      <c r="D2125" s="13" t="s">
        <v>25964</v>
      </c>
      <c r="E2125" s="13" t="s">
        <v>25967</v>
      </c>
      <c r="F2125" s="13" t="s">
        <v>25966</v>
      </c>
      <c r="G2125" s="13" t="s">
        <v>25965</v>
      </c>
      <c r="H2125" s="13" t="s">
        <v>25968</v>
      </c>
      <c r="I2125" s="13">
        <v>8</v>
      </c>
      <c r="J2125" s="13">
        <v>33484.400000000001</v>
      </c>
      <c r="K2125" s="13">
        <v>38153.699999999997</v>
      </c>
      <c r="L2125" s="13">
        <v>40525.699999999997</v>
      </c>
      <c r="M2125" s="13">
        <v>37393.9</v>
      </c>
      <c r="N2125" s="13">
        <v>41284.800000000003</v>
      </c>
      <c r="O2125" s="13">
        <v>33073.4</v>
      </c>
      <c r="P2125" s="13">
        <v>33449.699999999997</v>
      </c>
      <c r="Q2125" s="13">
        <v>35572.800000000003</v>
      </c>
    </row>
    <row r="2126" spans="1:17" x14ac:dyDescent="0.45">
      <c r="A2126" s="13" t="s">
        <v>18828</v>
      </c>
      <c r="B2126" s="13" t="s">
        <v>18829</v>
      </c>
      <c r="C2126" s="13" t="s">
        <v>18830</v>
      </c>
      <c r="D2126" s="13" t="s">
        <v>18828</v>
      </c>
      <c r="E2126" s="13" t="s">
        <v>18828</v>
      </c>
      <c r="F2126" s="13" t="s">
        <v>18830</v>
      </c>
      <c r="G2126" s="13" t="s">
        <v>18829</v>
      </c>
      <c r="H2126" s="13" t="s">
        <v>18831</v>
      </c>
      <c r="I2126" s="13">
        <v>26</v>
      </c>
      <c r="J2126" s="13">
        <v>100183</v>
      </c>
      <c r="K2126" s="13">
        <v>118030</v>
      </c>
      <c r="L2126" s="13">
        <v>111420</v>
      </c>
      <c r="M2126" s="13">
        <v>101816</v>
      </c>
      <c r="N2126" s="13">
        <v>103166</v>
      </c>
      <c r="O2126" s="13">
        <v>110301</v>
      </c>
      <c r="P2126" s="13">
        <v>110535</v>
      </c>
      <c r="Q2126" s="13">
        <v>114947</v>
      </c>
    </row>
    <row r="2127" spans="1:17" x14ac:dyDescent="0.45">
      <c r="A2127" s="13" t="s">
        <v>2305</v>
      </c>
      <c r="B2127" s="13" t="s">
        <v>2306</v>
      </c>
      <c r="C2127" s="13" t="s">
        <v>2307</v>
      </c>
      <c r="D2127" s="13" t="s">
        <v>2305</v>
      </c>
      <c r="E2127" s="13" t="s">
        <v>2305</v>
      </c>
      <c r="F2127" s="13" t="s">
        <v>2307</v>
      </c>
      <c r="G2127" s="13" t="s">
        <v>2306</v>
      </c>
      <c r="H2127" s="13" t="s">
        <v>2308</v>
      </c>
      <c r="I2127" s="13">
        <v>3</v>
      </c>
      <c r="J2127" s="13">
        <v>3141.65</v>
      </c>
      <c r="K2127" s="13">
        <v>3343.1</v>
      </c>
      <c r="L2127" s="13">
        <v>3593.77</v>
      </c>
      <c r="M2127" s="13">
        <v>4878.78</v>
      </c>
      <c r="N2127" s="13">
        <v>5455.31</v>
      </c>
      <c r="O2127" s="13">
        <v>6221.33</v>
      </c>
      <c r="P2127" s="13">
        <v>5079.71</v>
      </c>
      <c r="Q2127" s="13">
        <v>4658.6099999999997</v>
      </c>
    </row>
    <row r="2128" spans="1:17" x14ac:dyDescent="0.45">
      <c r="A2128" s="13" t="s">
        <v>236</v>
      </c>
      <c r="B2128" s="13" t="s">
        <v>237</v>
      </c>
      <c r="C2128" s="13" t="s">
        <v>238</v>
      </c>
      <c r="D2128" s="13" t="s">
        <v>236</v>
      </c>
      <c r="E2128" s="13" t="s">
        <v>239</v>
      </c>
      <c r="F2128" s="13" t="s">
        <v>238</v>
      </c>
      <c r="G2128" s="13" t="s">
        <v>237</v>
      </c>
      <c r="H2128" s="13" t="s">
        <v>240</v>
      </c>
      <c r="I2128" s="13">
        <v>9</v>
      </c>
      <c r="J2128" s="13">
        <v>17997.900000000001</v>
      </c>
      <c r="K2128" s="13">
        <v>13155.1</v>
      </c>
      <c r="L2128" s="13">
        <v>17119.2</v>
      </c>
      <c r="M2128" s="13">
        <v>12861.3</v>
      </c>
      <c r="N2128" s="13">
        <v>35887.800000000003</v>
      </c>
      <c r="O2128" s="13">
        <v>54761.4</v>
      </c>
      <c r="P2128" s="13">
        <v>42717.8</v>
      </c>
      <c r="Q2128" s="13">
        <v>41135.699999999997</v>
      </c>
    </row>
    <row r="2129" spans="1:17" x14ac:dyDescent="0.45">
      <c r="A2129" s="13" t="s">
        <v>12530</v>
      </c>
      <c r="B2129" s="13" t="s">
        <v>12531</v>
      </c>
      <c r="C2129" s="13" t="s">
        <v>12532</v>
      </c>
      <c r="D2129" s="13" t="s">
        <v>12530</v>
      </c>
      <c r="E2129" s="13" t="s">
        <v>12533</v>
      </c>
      <c r="F2129" s="13" t="s">
        <v>12532</v>
      </c>
      <c r="G2129" s="13" t="s">
        <v>12531</v>
      </c>
      <c r="H2129" s="13" t="s">
        <v>12534</v>
      </c>
      <c r="I2129" s="13">
        <v>11</v>
      </c>
      <c r="J2129" s="13">
        <v>6461.47</v>
      </c>
      <c r="K2129" s="13">
        <v>6164.16</v>
      </c>
      <c r="L2129" s="13">
        <v>6535.77</v>
      </c>
      <c r="M2129" s="13">
        <v>7562.08</v>
      </c>
      <c r="N2129" s="13">
        <v>6856.68</v>
      </c>
      <c r="O2129" s="13">
        <v>6841.34</v>
      </c>
      <c r="P2129" s="13">
        <v>7039.84</v>
      </c>
      <c r="Q2129" s="13">
        <v>8008.15</v>
      </c>
    </row>
    <row r="2130" spans="1:17" x14ac:dyDescent="0.45">
      <c r="A2130" s="13" t="s">
        <v>1562</v>
      </c>
      <c r="B2130" s="13" t="s">
        <v>1563</v>
      </c>
      <c r="C2130" s="13" t="s">
        <v>1564</v>
      </c>
      <c r="D2130" s="13" t="s">
        <v>1562</v>
      </c>
      <c r="E2130" s="13" t="s">
        <v>1565</v>
      </c>
      <c r="F2130" s="13" t="s">
        <v>1564</v>
      </c>
      <c r="G2130" s="13" t="s">
        <v>1563</v>
      </c>
      <c r="H2130" s="13" t="s">
        <v>1566</v>
      </c>
      <c r="I2130" s="13">
        <v>7</v>
      </c>
      <c r="J2130" s="13">
        <v>15585.1</v>
      </c>
      <c r="K2130" s="13">
        <v>15164.7</v>
      </c>
      <c r="L2130" s="13">
        <v>13787.8</v>
      </c>
      <c r="M2130" s="13">
        <v>15926.5</v>
      </c>
      <c r="N2130" s="13">
        <v>20943.7</v>
      </c>
      <c r="O2130" s="13">
        <v>23532</v>
      </c>
      <c r="P2130" s="13">
        <v>26492.7</v>
      </c>
      <c r="Q2130" s="13">
        <v>25513.599999999999</v>
      </c>
    </row>
    <row r="2131" spans="1:17" x14ac:dyDescent="0.45">
      <c r="A2131" s="13" t="s">
        <v>1644</v>
      </c>
      <c r="B2131" s="13" t="s">
        <v>1645</v>
      </c>
      <c r="C2131" s="13" t="s">
        <v>1646</v>
      </c>
      <c r="D2131" s="13" t="s">
        <v>1644</v>
      </c>
      <c r="E2131" s="13" t="s">
        <v>1647</v>
      </c>
      <c r="F2131" s="13" t="s">
        <v>1646</v>
      </c>
      <c r="G2131" s="13" t="s">
        <v>1645</v>
      </c>
      <c r="H2131" s="13" t="s">
        <v>1648</v>
      </c>
      <c r="I2131" s="13">
        <v>17</v>
      </c>
      <c r="J2131" s="13">
        <v>57948.9</v>
      </c>
      <c r="K2131" s="13">
        <v>66032.2</v>
      </c>
      <c r="L2131" s="13">
        <v>59801.9</v>
      </c>
      <c r="M2131" s="13">
        <v>51663</v>
      </c>
      <c r="N2131" s="13">
        <v>98761</v>
      </c>
      <c r="O2131" s="13">
        <v>95196.800000000003</v>
      </c>
      <c r="P2131" s="13">
        <v>90644.800000000003</v>
      </c>
      <c r="Q2131" s="13">
        <v>86215.4</v>
      </c>
    </row>
    <row r="2132" spans="1:17" x14ac:dyDescent="0.45">
      <c r="A2132" s="13" t="s">
        <v>7274</v>
      </c>
      <c r="B2132" s="13" t="s">
        <v>7275</v>
      </c>
      <c r="C2132" s="13" t="s">
        <v>7276</v>
      </c>
      <c r="D2132" s="13" t="s">
        <v>7274</v>
      </c>
      <c r="E2132" s="13" t="s">
        <v>7277</v>
      </c>
      <c r="F2132" s="13" t="s">
        <v>7276</v>
      </c>
      <c r="G2132" s="13" t="s">
        <v>7275</v>
      </c>
      <c r="H2132" s="13" t="s">
        <v>7278</v>
      </c>
      <c r="I2132" s="13">
        <v>18</v>
      </c>
      <c r="J2132" s="13">
        <v>85301.4</v>
      </c>
      <c r="K2132" s="13">
        <v>102283</v>
      </c>
      <c r="L2132" s="13">
        <v>83918</v>
      </c>
      <c r="M2132" s="13">
        <v>80835.100000000006</v>
      </c>
      <c r="N2132" s="13">
        <v>95409.1</v>
      </c>
      <c r="O2132" s="13">
        <v>97276.6</v>
      </c>
      <c r="P2132" s="13">
        <v>105411</v>
      </c>
      <c r="Q2132" s="13">
        <v>108434</v>
      </c>
    </row>
    <row r="2133" spans="1:17" x14ac:dyDescent="0.45">
      <c r="A2133" s="13" t="s">
        <v>18952</v>
      </c>
      <c r="B2133" s="13" t="s">
        <v>18953</v>
      </c>
      <c r="C2133" s="13" t="s">
        <v>18954</v>
      </c>
      <c r="D2133" s="13" t="s">
        <v>18952</v>
      </c>
      <c r="E2133" s="13" t="s">
        <v>18952</v>
      </c>
      <c r="F2133" s="13" t="s">
        <v>18954</v>
      </c>
      <c r="G2133" s="13" t="s">
        <v>18953</v>
      </c>
      <c r="H2133" s="13" t="s">
        <v>18955</v>
      </c>
      <c r="I2133" s="13">
        <v>47</v>
      </c>
      <c r="J2133" s="13">
        <v>648248</v>
      </c>
      <c r="K2133" s="13">
        <v>878411</v>
      </c>
      <c r="L2133" s="13">
        <v>820057</v>
      </c>
      <c r="M2133" s="13">
        <v>690199</v>
      </c>
      <c r="N2133" s="13">
        <v>771681</v>
      </c>
      <c r="O2133" s="13">
        <v>758364</v>
      </c>
      <c r="P2133" s="13">
        <v>782608</v>
      </c>
      <c r="Q2133" s="13">
        <v>774388</v>
      </c>
    </row>
    <row r="2134" spans="1:17" x14ac:dyDescent="0.45">
      <c r="A2134" s="13" t="s">
        <v>14094</v>
      </c>
      <c r="B2134" s="13" t="s">
        <v>14095</v>
      </c>
      <c r="C2134" s="13" t="s">
        <v>14096</v>
      </c>
      <c r="D2134" s="13" t="s">
        <v>14094</v>
      </c>
      <c r="E2134" s="13" t="s">
        <v>14097</v>
      </c>
      <c r="F2134" s="13" t="s">
        <v>14096</v>
      </c>
      <c r="G2134" s="13" t="s">
        <v>14095</v>
      </c>
      <c r="H2134" s="13" t="s">
        <v>14098</v>
      </c>
      <c r="I2134" s="13">
        <v>22</v>
      </c>
      <c r="J2134" s="13">
        <v>213269</v>
      </c>
      <c r="K2134" s="13">
        <v>256434</v>
      </c>
      <c r="L2134" s="13">
        <v>234215</v>
      </c>
      <c r="M2134" s="13">
        <v>204878</v>
      </c>
      <c r="N2134" s="13">
        <v>252140</v>
      </c>
      <c r="O2134" s="13">
        <v>234414</v>
      </c>
      <c r="P2134" s="13">
        <v>235684</v>
      </c>
      <c r="Q2134" s="13">
        <v>239954</v>
      </c>
    </row>
    <row r="2135" spans="1:17" x14ac:dyDescent="0.45">
      <c r="A2135" s="13" t="s">
        <v>28837</v>
      </c>
      <c r="B2135" s="13" t="s">
        <v>28838</v>
      </c>
      <c r="C2135" s="13" t="s">
        <v>28839</v>
      </c>
      <c r="D2135" s="13" t="s">
        <v>28837</v>
      </c>
      <c r="E2135" s="13" t="s">
        <v>28837</v>
      </c>
      <c r="F2135" s="13" t="s">
        <v>28839</v>
      </c>
      <c r="G2135" s="13" t="s">
        <v>28838</v>
      </c>
      <c r="H2135" s="13" t="s">
        <v>28840</v>
      </c>
      <c r="I2135" s="13">
        <v>7</v>
      </c>
      <c r="J2135" s="13">
        <v>494045</v>
      </c>
      <c r="K2135" s="13">
        <v>352360</v>
      </c>
      <c r="L2135" s="13">
        <v>365765</v>
      </c>
      <c r="M2135" s="13">
        <v>395953</v>
      </c>
      <c r="N2135" s="13">
        <v>384887</v>
      </c>
      <c r="O2135" s="13">
        <v>369060</v>
      </c>
      <c r="P2135" s="13">
        <v>353877</v>
      </c>
      <c r="Q2135" s="13">
        <v>386333</v>
      </c>
    </row>
    <row r="2136" spans="1:17" x14ac:dyDescent="0.45">
      <c r="A2136" s="13" t="s">
        <v>32183</v>
      </c>
      <c r="B2136" s="13" t="s">
        <v>32184</v>
      </c>
      <c r="C2136" s="13" t="s">
        <v>32185</v>
      </c>
      <c r="D2136" s="13" t="s">
        <v>32183</v>
      </c>
      <c r="E2136" s="13" t="s">
        <v>32186</v>
      </c>
      <c r="F2136" s="13" t="s">
        <v>32185</v>
      </c>
      <c r="G2136" s="13" t="s">
        <v>32184</v>
      </c>
      <c r="H2136" s="13" t="s">
        <v>32187</v>
      </c>
      <c r="I2136" s="13">
        <v>47</v>
      </c>
      <c r="J2136" s="13">
        <v>162259</v>
      </c>
      <c r="K2136" s="13">
        <v>245327</v>
      </c>
      <c r="L2136" s="13">
        <v>187196</v>
      </c>
      <c r="M2136" s="13">
        <v>183070</v>
      </c>
      <c r="N2136" s="13">
        <v>168198</v>
      </c>
      <c r="O2136" s="13">
        <v>169014</v>
      </c>
      <c r="P2136" s="13">
        <v>181183</v>
      </c>
      <c r="Q2136" s="13">
        <v>170226</v>
      </c>
    </row>
    <row r="2137" spans="1:17" x14ac:dyDescent="0.45">
      <c r="A2137" s="13" t="s">
        <v>16186</v>
      </c>
      <c r="B2137" s="13" t="s">
        <v>16187</v>
      </c>
      <c r="C2137" s="13" t="s">
        <v>16188</v>
      </c>
      <c r="D2137" s="13" t="s">
        <v>16186</v>
      </c>
      <c r="E2137" s="13" t="s">
        <v>16189</v>
      </c>
      <c r="F2137" s="13" t="s">
        <v>16188</v>
      </c>
      <c r="G2137" s="13" t="s">
        <v>16187</v>
      </c>
      <c r="H2137" s="13" t="s">
        <v>16190</v>
      </c>
      <c r="I2137" s="13">
        <v>28</v>
      </c>
      <c r="J2137" s="13">
        <v>94402.2</v>
      </c>
      <c r="K2137" s="13">
        <v>98101.5</v>
      </c>
      <c r="L2137" s="13">
        <v>108033</v>
      </c>
      <c r="M2137" s="13">
        <v>96362.2</v>
      </c>
      <c r="N2137" s="13">
        <v>103757</v>
      </c>
      <c r="O2137" s="13">
        <v>103535</v>
      </c>
      <c r="P2137" s="13">
        <v>102789</v>
      </c>
      <c r="Q2137" s="13">
        <v>102644</v>
      </c>
    </row>
    <row r="2138" spans="1:17" x14ac:dyDescent="0.45">
      <c r="A2138" s="13" t="s">
        <v>23710</v>
      </c>
      <c r="B2138" s="13" t="s">
        <v>23711</v>
      </c>
      <c r="C2138" s="13" t="s">
        <v>23712</v>
      </c>
      <c r="D2138" s="13" t="s">
        <v>23710</v>
      </c>
      <c r="E2138" s="13" t="s">
        <v>23713</v>
      </c>
      <c r="F2138" s="13" t="s">
        <v>23712</v>
      </c>
      <c r="G2138" s="13" t="s">
        <v>23711</v>
      </c>
      <c r="H2138" s="13" t="s">
        <v>23714</v>
      </c>
      <c r="I2138" s="13">
        <v>1</v>
      </c>
      <c r="J2138" s="13">
        <v>9340.27</v>
      </c>
      <c r="K2138" s="13">
        <v>9426.84</v>
      </c>
      <c r="L2138" s="13">
        <v>8411.5</v>
      </c>
      <c r="M2138" s="13">
        <v>11428.4</v>
      </c>
      <c r="N2138" s="13">
        <v>8236.11</v>
      </c>
      <c r="O2138" s="13">
        <v>9532.65</v>
      </c>
      <c r="P2138" s="13">
        <v>9373.83</v>
      </c>
      <c r="Q2138" s="13">
        <v>10642.9</v>
      </c>
    </row>
    <row r="2139" spans="1:17" x14ac:dyDescent="0.45">
      <c r="A2139" s="13" t="s">
        <v>37356</v>
      </c>
      <c r="B2139" s="13" t="s">
        <v>37357</v>
      </c>
      <c r="C2139" s="13" t="s">
        <v>37358</v>
      </c>
      <c r="D2139" s="13" t="s">
        <v>37356</v>
      </c>
      <c r="E2139" s="13" t="s">
        <v>37359</v>
      </c>
      <c r="F2139" s="13" t="s">
        <v>37358</v>
      </c>
      <c r="G2139" s="13" t="s">
        <v>37357</v>
      </c>
      <c r="H2139" s="13" t="s">
        <v>37360</v>
      </c>
      <c r="I2139" s="13">
        <v>4</v>
      </c>
      <c r="J2139" s="13">
        <v>9809.4599999999991</v>
      </c>
      <c r="K2139" s="13">
        <v>8591.2000000000007</v>
      </c>
      <c r="L2139" s="13">
        <v>7229.72</v>
      </c>
      <c r="M2139" s="13">
        <v>11133.6</v>
      </c>
      <c r="N2139" s="13">
        <v>7191.1</v>
      </c>
      <c r="O2139" s="13">
        <v>7514.06</v>
      </c>
      <c r="P2139" s="13">
        <v>6426.49</v>
      </c>
      <c r="Q2139" s="13">
        <v>7019.81</v>
      </c>
    </row>
    <row r="2140" spans="1:17" x14ac:dyDescent="0.45">
      <c r="A2140" s="13" t="s">
        <v>20895</v>
      </c>
      <c r="B2140" s="13" t="s">
        <v>20896</v>
      </c>
      <c r="C2140" s="13" t="s">
        <v>20897</v>
      </c>
      <c r="D2140" s="13" t="s">
        <v>20895</v>
      </c>
      <c r="E2140" s="13" t="s">
        <v>20895</v>
      </c>
      <c r="F2140" s="13" t="s">
        <v>20897</v>
      </c>
      <c r="G2140" s="13" t="s">
        <v>20896</v>
      </c>
      <c r="H2140" s="13" t="s">
        <v>20898</v>
      </c>
      <c r="I2140" s="13">
        <v>2</v>
      </c>
      <c r="J2140" s="13">
        <v>101322</v>
      </c>
      <c r="K2140" s="13">
        <v>131873</v>
      </c>
      <c r="L2140" s="13">
        <v>115633</v>
      </c>
      <c r="M2140" s="13">
        <v>100674</v>
      </c>
      <c r="N2140" s="13">
        <v>109325</v>
      </c>
      <c r="O2140" s="13">
        <v>111206</v>
      </c>
      <c r="P2140" s="13">
        <v>117891</v>
      </c>
      <c r="Q2140" s="13">
        <v>111386</v>
      </c>
    </row>
    <row r="2141" spans="1:17" x14ac:dyDescent="0.45">
      <c r="A2141" s="13" t="s">
        <v>396</v>
      </c>
      <c r="B2141" s="13" t="s">
        <v>397</v>
      </c>
      <c r="C2141" s="13" t="s">
        <v>398</v>
      </c>
      <c r="D2141" s="13" t="s">
        <v>399</v>
      </c>
      <c r="E2141" s="13" t="s">
        <v>399</v>
      </c>
      <c r="F2141" s="13" t="s">
        <v>400</v>
      </c>
      <c r="G2141" s="13" t="s">
        <v>397</v>
      </c>
      <c r="H2141" s="13" t="s">
        <v>401</v>
      </c>
      <c r="I2141" s="13">
        <v>2</v>
      </c>
      <c r="J2141" s="13"/>
      <c r="K2141" s="13">
        <v>2984.21</v>
      </c>
      <c r="L2141" s="13">
        <v>2684.01</v>
      </c>
      <c r="M2141" s="13">
        <v>2801.25</v>
      </c>
      <c r="N2141" s="13">
        <v>6593.61</v>
      </c>
      <c r="O2141" s="13">
        <v>7045.91</v>
      </c>
      <c r="P2141" s="13">
        <v>5890.22</v>
      </c>
      <c r="Q2141" s="13">
        <v>7739.05</v>
      </c>
    </row>
    <row r="2142" spans="1:17" x14ac:dyDescent="0.45">
      <c r="A2142" s="13" t="s">
        <v>3434</v>
      </c>
      <c r="B2142" s="13" t="s">
        <v>3435</v>
      </c>
      <c r="C2142" s="13" t="s">
        <v>3436</v>
      </c>
      <c r="D2142" s="13" t="s">
        <v>3434</v>
      </c>
      <c r="E2142" s="13" t="s">
        <v>3437</v>
      </c>
      <c r="F2142" s="13" t="s">
        <v>3436</v>
      </c>
      <c r="G2142" s="13" t="s">
        <v>3435</v>
      </c>
      <c r="H2142" s="13" t="s">
        <v>3438</v>
      </c>
      <c r="I2142" s="13">
        <v>11</v>
      </c>
      <c r="J2142" s="13">
        <v>10610.1</v>
      </c>
      <c r="K2142" s="13">
        <v>9409.06</v>
      </c>
      <c r="L2142" s="13">
        <v>8548.0300000000007</v>
      </c>
      <c r="M2142" s="13">
        <v>9065.2800000000007</v>
      </c>
      <c r="N2142" s="13">
        <v>14292.6</v>
      </c>
      <c r="O2142" s="13">
        <v>12282.1</v>
      </c>
      <c r="P2142" s="13">
        <v>11856.3</v>
      </c>
      <c r="Q2142" s="13">
        <v>10881.1</v>
      </c>
    </row>
    <row r="2143" spans="1:17" x14ac:dyDescent="0.45">
      <c r="A2143" s="13" t="s">
        <v>4995</v>
      </c>
      <c r="B2143" s="13" t="s">
        <v>4996</v>
      </c>
      <c r="C2143" s="13" t="s">
        <v>4997</v>
      </c>
      <c r="D2143" s="13" t="s">
        <v>4995</v>
      </c>
      <c r="E2143" s="13" t="s">
        <v>4998</v>
      </c>
      <c r="F2143" s="13" t="s">
        <v>4997</v>
      </c>
      <c r="G2143" s="13" t="s">
        <v>4996</v>
      </c>
      <c r="H2143" s="13" t="s">
        <v>4999</v>
      </c>
      <c r="I2143" s="13">
        <v>18</v>
      </c>
      <c r="J2143" s="13">
        <v>200028</v>
      </c>
      <c r="K2143" s="13">
        <v>182992</v>
      </c>
      <c r="L2143" s="13">
        <v>192229</v>
      </c>
      <c r="M2143" s="13">
        <v>201439</v>
      </c>
      <c r="N2143" s="13">
        <v>239502</v>
      </c>
      <c r="O2143" s="13">
        <v>232246</v>
      </c>
      <c r="P2143" s="13">
        <v>231482</v>
      </c>
      <c r="Q2143" s="13">
        <v>247776</v>
      </c>
    </row>
    <row r="2144" spans="1:17" x14ac:dyDescent="0.45">
      <c r="A2144" s="13" t="s">
        <v>27394</v>
      </c>
      <c r="B2144" s="13" t="s">
        <v>27395</v>
      </c>
      <c r="C2144" s="13" t="s">
        <v>27396</v>
      </c>
      <c r="D2144" s="13" t="s">
        <v>27394</v>
      </c>
      <c r="E2144" s="13" t="s">
        <v>27397</v>
      </c>
      <c r="F2144" s="13" t="s">
        <v>27396</v>
      </c>
      <c r="G2144" s="13" t="s">
        <v>27395</v>
      </c>
      <c r="H2144" s="13" t="s">
        <v>27398</v>
      </c>
      <c r="I2144" s="13">
        <v>3</v>
      </c>
      <c r="J2144" s="13">
        <v>11792.1</v>
      </c>
      <c r="K2144" s="13">
        <v>11027.3</v>
      </c>
      <c r="L2144" s="13">
        <v>9857.2800000000007</v>
      </c>
      <c r="M2144" s="13">
        <v>13220.9</v>
      </c>
      <c r="N2144" s="13">
        <v>11483.1</v>
      </c>
      <c r="O2144" s="13">
        <v>8319.7199999999993</v>
      </c>
      <c r="P2144" s="13">
        <v>11526.4</v>
      </c>
      <c r="Q2144" s="13">
        <v>12032.2</v>
      </c>
    </row>
    <row r="2145" spans="1:17" x14ac:dyDescent="0.45">
      <c r="A2145" s="13" t="s">
        <v>29542</v>
      </c>
      <c r="B2145" s="13" t="s">
        <v>14593</v>
      </c>
      <c r="C2145" s="13" t="s">
        <v>14594</v>
      </c>
      <c r="D2145" s="13" t="s">
        <v>29542</v>
      </c>
      <c r="E2145" s="13" t="s">
        <v>29543</v>
      </c>
      <c r="F2145" s="13" t="s">
        <v>14594</v>
      </c>
      <c r="G2145" s="13" t="s">
        <v>14593</v>
      </c>
      <c r="H2145" s="13" t="s">
        <v>29544</v>
      </c>
      <c r="I2145" s="13">
        <v>36</v>
      </c>
      <c r="J2145" s="13">
        <v>530297</v>
      </c>
      <c r="K2145" s="13">
        <v>737254</v>
      </c>
      <c r="L2145" s="13">
        <v>631144</v>
      </c>
      <c r="M2145" s="13">
        <v>583969</v>
      </c>
      <c r="N2145" s="13">
        <v>575919</v>
      </c>
      <c r="O2145" s="13">
        <v>565602</v>
      </c>
      <c r="P2145" s="13">
        <v>569128</v>
      </c>
      <c r="Q2145" s="13">
        <v>575437</v>
      </c>
    </row>
    <row r="2146" spans="1:17" x14ac:dyDescent="0.45">
      <c r="A2146" s="13" t="s">
        <v>35483</v>
      </c>
      <c r="B2146" s="13" t="s">
        <v>35484</v>
      </c>
      <c r="C2146" s="13" t="s">
        <v>35485</v>
      </c>
      <c r="D2146" s="13" t="s">
        <v>35483</v>
      </c>
      <c r="E2146" s="13" t="s">
        <v>35486</v>
      </c>
      <c r="F2146" s="13" t="s">
        <v>35485</v>
      </c>
      <c r="G2146" s="13" t="s">
        <v>35484</v>
      </c>
      <c r="H2146" s="13" t="s">
        <v>35487</v>
      </c>
      <c r="I2146" s="13">
        <v>9</v>
      </c>
      <c r="J2146" s="13">
        <v>7175.29</v>
      </c>
      <c r="K2146" s="13">
        <v>9985.4699999999993</v>
      </c>
      <c r="L2146" s="13">
        <v>8131.26</v>
      </c>
      <c r="M2146" s="13">
        <v>10263.1</v>
      </c>
      <c r="N2146" s="13">
        <v>6814.22</v>
      </c>
      <c r="O2146" s="13">
        <v>6981.11</v>
      </c>
      <c r="P2146" s="13">
        <v>7567.29</v>
      </c>
      <c r="Q2146" s="13">
        <v>7979.19</v>
      </c>
    </row>
    <row r="2147" spans="1:17" x14ac:dyDescent="0.45">
      <c r="A2147" s="13" t="s">
        <v>17429</v>
      </c>
      <c r="B2147" s="13" t="s">
        <v>17430</v>
      </c>
      <c r="C2147" s="13" t="s">
        <v>17431</v>
      </c>
      <c r="D2147" s="13" t="s">
        <v>17429</v>
      </c>
      <c r="E2147" s="13" t="s">
        <v>17432</v>
      </c>
      <c r="F2147" s="13" t="s">
        <v>17431</v>
      </c>
      <c r="G2147" s="13" t="s">
        <v>17430</v>
      </c>
      <c r="H2147" s="13" t="s">
        <v>17433</v>
      </c>
      <c r="I2147" s="13">
        <v>12</v>
      </c>
      <c r="J2147" s="13">
        <v>125820</v>
      </c>
      <c r="K2147" s="13">
        <v>143156</v>
      </c>
      <c r="L2147" s="13">
        <v>129845</v>
      </c>
      <c r="M2147" s="13">
        <v>136779</v>
      </c>
      <c r="N2147" s="13">
        <v>133387</v>
      </c>
      <c r="O2147" s="13">
        <v>137780</v>
      </c>
      <c r="P2147" s="13">
        <v>137902</v>
      </c>
      <c r="Q2147" s="13">
        <v>142512</v>
      </c>
    </row>
    <row r="2148" spans="1:17" x14ac:dyDescent="0.45">
      <c r="A2148" s="13" t="s">
        <v>22944</v>
      </c>
      <c r="B2148" s="13" t="s">
        <v>22945</v>
      </c>
      <c r="C2148" s="13" t="s">
        <v>22946</v>
      </c>
      <c r="D2148" s="13" t="s">
        <v>22944</v>
      </c>
      <c r="E2148" s="13" t="s">
        <v>22947</v>
      </c>
      <c r="F2148" s="13" t="s">
        <v>22946</v>
      </c>
      <c r="G2148" s="13" t="s">
        <v>22945</v>
      </c>
      <c r="H2148" s="13" t="s">
        <v>22948</v>
      </c>
      <c r="I2148" s="13">
        <v>25</v>
      </c>
      <c r="J2148" s="13">
        <v>25549</v>
      </c>
      <c r="K2148" s="13">
        <v>25512</v>
      </c>
      <c r="L2148" s="13">
        <v>26909.9</v>
      </c>
      <c r="M2148" s="13">
        <v>27221.1</v>
      </c>
      <c r="N2148" s="13">
        <v>27213.5</v>
      </c>
      <c r="O2148" s="13">
        <v>25975.9</v>
      </c>
      <c r="P2148" s="13">
        <v>25057.3</v>
      </c>
      <c r="Q2148" s="13">
        <v>25275.599999999999</v>
      </c>
    </row>
    <row r="2149" spans="1:17" x14ac:dyDescent="0.45">
      <c r="A2149" s="13" t="s">
        <v>33395</v>
      </c>
      <c r="B2149" s="13" t="s">
        <v>33396</v>
      </c>
      <c r="C2149" s="13" t="s">
        <v>33397</v>
      </c>
      <c r="D2149" s="13" t="s">
        <v>33395</v>
      </c>
      <c r="E2149" s="13" t="s">
        <v>33398</v>
      </c>
      <c r="F2149" s="13" t="s">
        <v>33397</v>
      </c>
      <c r="G2149" s="13" t="s">
        <v>33396</v>
      </c>
      <c r="H2149" s="13" t="s">
        <v>33399</v>
      </c>
      <c r="I2149" s="13">
        <v>2</v>
      </c>
      <c r="J2149" s="13">
        <v>61099</v>
      </c>
      <c r="K2149" s="13">
        <v>64431.199999999997</v>
      </c>
      <c r="L2149" s="13">
        <v>101057</v>
      </c>
      <c r="M2149" s="13">
        <v>114056</v>
      </c>
      <c r="N2149" s="13">
        <v>54247.9</v>
      </c>
      <c r="O2149" s="13">
        <v>66346.2</v>
      </c>
      <c r="P2149" s="13">
        <v>67541.5</v>
      </c>
      <c r="Q2149" s="13">
        <v>106730</v>
      </c>
    </row>
    <row r="2150" spans="1:17" x14ac:dyDescent="0.45">
      <c r="A2150" s="13" t="s">
        <v>9991</v>
      </c>
      <c r="B2150" s="13" t="s">
        <v>9992</v>
      </c>
      <c r="C2150" s="13" t="s">
        <v>9993</v>
      </c>
      <c r="D2150" s="13" t="s">
        <v>9991</v>
      </c>
      <c r="E2150" s="13" t="s">
        <v>9994</v>
      </c>
      <c r="F2150" s="13" t="s">
        <v>9993</v>
      </c>
      <c r="G2150" s="13" t="s">
        <v>9992</v>
      </c>
      <c r="H2150" s="13" t="s">
        <v>9995</v>
      </c>
      <c r="I2150" s="13">
        <v>1</v>
      </c>
      <c r="J2150" s="13">
        <v>1393.62</v>
      </c>
      <c r="K2150" s="13">
        <v>1766.82</v>
      </c>
      <c r="L2150" s="13">
        <v>1308.08</v>
      </c>
      <c r="M2150" s="13">
        <v>1644.65</v>
      </c>
      <c r="N2150" s="13">
        <v>1767.55</v>
      </c>
      <c r="O2150" s="13">
        <v>999.779</v>
      </c>
      <c r="P2150" s="13">
        <v>2163.71</v>
      </c>
      <c r="Q2150" s="13">
        <v>1834.94</v>
      </c>
    </row>
    <row r="2151" spans="1:17" x14ac:dyDescent="0.45">
      <c r="A2151" s="13" t="s">
        <v>1108</v>
      </c>
      <c r="B2151" s="13" t="s">
        <v>1109</v>
      </c>
      <c r="C2151" s="13" t="s">
        <v>1110</v>
      </c>
      <c r="D2151" s="13" t="s">
        <v>1108</v>
      </c>
      <c r="E2151" s="13" t="s">
        <v>1111</v>
      </c>
      <c r="F2151" s="13" t="s">
        <v>1110</v>
      </c>
      <c r="G2151" s="13" t="s">
        <v>1109</v>
      </c>
      <c r="H2151" s="13" t="s">
        <v>1112</v>
      </c>
      <c r="I2151" s="13">
        <v>13</v>
      </c>
      <c r="J2151" s="13">
        <v>21684.3</v>
      </c>
      <c r="K2151" s="13">
        <v>19196.5</v>
      </c>
      <c r="L2151" s="13">
        <v>17445.2</v>
      </c>
      <c r="M2151" s="13">
        <v>21524.7</v>
      </c>
      <c r="N2151" s="13">
        <v>32604.1</v>
      </c>
      <c r="O2151" s="13">
        <v>34650</v>
      </c>
      <c r="P2151" s="13">
        <v>37815.1</v>
      </c>
      <c r="Q2151" s="13">
        <v>35401.699999999997</v>
      </c>
    </row>
    <row r="2152" spans="1:17" x14ac:dyDescent="0.45">
      <c r="A2152" s="13" t="s">
        <v>14059</v>
      </c>
      <c r="B2152" s="13" t="s">
        <v>14060</v>
      </c>
      <c r="C2152" s="13" t="s">
        <v>14061</v>
      </c>
      <c r="D2152" s="13" t="s">
        <v>14059</v>
      </c>
      <c r="E2152" s="13" t="s">
        <v>14062</v>
      </c>
      <c r="F2152" s="13" t="s">
        <v>14061</v>
      </c>
      <c r="G2152" s="13" t="s">
        <v>14060</v>
      </c>
      <c r="H2152" s="13" t="s">
        <v>14063</v>
      </c>
      <c r="I2152" s="13">
        <v>1</v>
      </c>
      <c r="J2152" s="13">
        <v>2298.8000000000002</v>
      </c>
      <c r="K2152" s="13">
        <v>2245.84</v>
      </c>
      <c r="L2152" s="13">
        <v>2272.41</v>
      </c>
      <c r="M2152" s="13">
        <v>2716.16</v>
      </c>
      <c r="N2152" s="13">
        <v>2400.79</v>
      </c>
      <c r="O2152" s="13">
        <v>3016.26</v>
      </c>
      <c r="P2152" s="13">
        <v>1765.87</v>
      </c>
      <c r="Q2152" s="13">
        <v>2917.13</v>
      </c>
    </row>
    <row r="2153" spans="1:17" x14ac:dyDescent="0.45">
      <c r="A2153" s="13" t="s">
        <v>7581</v>
      </c>
      <c r="B2153" s="13" t="s">
        <v>7582</v>
      </c>
      <c r="C2153" s="13" t="s">
        <v>7583</v>
      </c>
      <c r="D2153" s="13" t="s">
        <v>7581</v>
      </c>
      <c r="E2153" s="13" t="s">
        <v>7584</v>
      </c>
      <c r="F2153" s="13" t="s">
        <v>7583</v>
      </c>
      <c r="G2153" s="13" t="s">
        <v>7582</v>
      </c>
      <c r="H2153" s="13" t="s">
        <v>7585</v>
      </c>
      <c r="I2153" s="13">
        <v>10</v>
      </c>
      <c r="J2153" s="13">
        <v>5175.01</v>
      </c>
      <c r="K2153" s="13">
        <v>6041.73</v>
      </c>
      <c r="L2153" s="13">
        <v>5742.47</v>
      </c>
      <c r="M2153" s="13">
        <v>6435.46</v>
      </c>
      <c r="N2153" s="13">
        <v>7215.2</v>
      </c>
      <c r="O2153" s="13">
        <v>6473.7</v>
      </c>
      <c r="P2153" s="13">
        <v>6794.39</v>
      </c>
      <c r="Q2153" s="13">
        <v>6377.78</v>
      </c>
    </row>
    <row r="2154" spans="1:17" x14ac:dyDescent="0.45">
      <c r="A2154" s="13" t="s">
        <v>19398</v>
      </c>
      <c r="B2154" s="13" t="s">
        <v>19399</v>
      </c>
      <c r="C2154" s="13" t="s">
        <v>19400</v>
      </c>
      <c r="D2154" s="13" t="s">
        <v>19398</v>
      </c>
      <c r="E2154" s="13" t="s">
        <v>19398</v>
      </c>
      <c r="F2154" s="13" t="s">
        <v>19400</v>
      </c>
      <c r="G2154" s="13" t="s">
        <v>19399</v>
      </c>
      <c r="H2154" s="13" t="s">
        <v>19401</v>
      </c>
      <c r="I2154" s="13">
        <v>14</v>
      </c>
      <c r="J2154" s="13">
        <v>22293.9</v>
      </c>
      <c r="K2154" s="13">
        <v>23756.2</v>
      </c>
      <c r="L2154" s="13">
        <v>22512.2</v>
      </c>
      <c r="M2154" s="13">
        <v>24410.799999999999</v>
      </c>
      <c r="N2154" s="13">
        <v>26520.799999999999</v>
      </c>
      <c r="O2154" s="13">
        <v>21351.200000000001</v>
      </c>
      <c r="P2154" s="13">
        <v>23489.5</v>
      </c>
      <c r="Q2154" s="13">
        <v>22854.799999999999</v>
      </c>
    </row>
    <row r="2155" spans="1:17" x14ac:dyDescent="0.45">
      <c r="A2155" s="13" t="s">
        <v>13495</v>
      </c>
      <c r="B2155" s="13" t="s">
        <v>13496</v>
      </c>
      <c r="C2155" s="13" t="s">
        <v>13497</v>
      </c>
      <c r="D2155" s="13" t="s">
        <v>13495</v>
      </c>
      <c r="E2155" s="13" t="s">
        <v>13495</v>
      </c>
      <c r="F2155" s="13" t="s">
        <v>13497</v>
      </c>
      <c r="G2155" s="13" t="s">
        <v>13496</v>
      </c>
      <c r="H2155" s="13" t="s">
        <v>13498</v>
      </c>
      <c r="I2155" s="13">
        <v>5</v>
      </c>
      <c r="J2155" s="13">
        <v>8844.41</v>
      </c>
      <c r="K2155" s="13">
        <v>8297.4699999999993</v>
      </c>
      <c r="L2155" s="13">
        <v>8553.11</v>
      </c>
      <c r="M2155" s="13">
        <v>6754.3</v>
      </c>
      <c r="N2155" s="13">
        <v>9913.43</v>
      </c>
      <c r="O2155" s="13">
        <v>7782.46</v>
      </c>
      <c r="P2155" s="13">
        <v>8597.48</v>
      </c>
      <c r="Q2155" s="13">
        <v>8269.99</v>
      </c>
    </row>
    <row r="2156" spans="1:17" x14ac:dyDescent="0.45">
      <c r="A2156" s="13" t="s">
        <v>26662</v>
      </c>
      <c r="B2156" s="13" t="s">
        <v>26663</v>
      </c>
      <c r="C2156" s="13" t="s">
        <v>26664</v>
      </c>
      <c r="D2156" s="13" t="s">
        <v>26662</v>
      </c>
      <c r="E2156" s="13" t="s">
        <v>26665</v>
      </c>
      <c r="F2156" s="13" t="s">
        <v>26664</v>
      </c>
      <c r="G2156" s="13" t="s">
        <v>26663</v>
      </c>
      <c r="H2156" s="13" t="s">
        <v>26666</v>
      </c>
      <c r="I2156" s="13">
        <v>44</v>
      </c>
      <c r="J2156" s="13">
        <v>131134</v>
      </c>
      <c r="K2156" s="13">
        <v>162645</v>
      </c>
      <c r="L2156" s="13">
        <v>158362</v>
      </c>
      <c r="M2156" s="13">
        <v>158318</v>
      </c>
      <c r="N2156" s="13">
        <v>145137</v>
      </c>
      <c r="O2156" s="13">
        <v>155406</v>
      </c>
      <c r="P2156" s="13">
        <v>149256</v>
      </c>
      <c r="Q2156" s="13">
        <v>131525</v>
      </c>
    </row>
    <row r="2157" spans="1:17" x14ac:dyDescent="0.45">
      <c r="A2157" s="13" t="s">
        <v>18390</v>
      </c>
      <c r="B2157" s="13" t="s">
        <v>18391</v>
      </c>
      <c r="C2157" s="13" t="s">
        <v>18392</v>
      </c>
      <c r="D2157" s="13" t="s">
        <v>18390</v>
      </c>
      <c r="E2157" s="13" t="s">
        <v>18393</v>
      </c>
      <c r="F2157" s="13" t="s">
        <v>18392</v>
      </c>
      <c r="G2157" s="13" t="s">
        <v>18391</v>
      </c>
      <c r="H2157" s="13" t="s">
        <v>18394</v>
      </c>
      <c r="I2157" s="13">
        <v>14</v>
      </c>
      <c r="J2157" s="13">
        <v>69283</v>
      </c>
      <c r="K2157" s="13">
        <v>80318.7</v>
      </c>
      <c r="L2157" s="13">
        <v>77459.100000000006</v>
      </c>
      <c r="M2157" s="13">
        <v>63336.800000000003</v>
      </c>
      <c r="N2157" s="13">
        <v>67771.600000000006</v>
      </c>
      <c r="O2157" s="13">
        <v>69362.399999999994</v>
      </c>
      <c r="P2157" s="13">
        <v>73991.399999999994</v>
      </c>
      <c r="Q2157" s="13">
        <v>85379.9</v>
      </c>
    </row>
    <row r="2158" spans="1:17" x14ac:dyDescent="0.45">
      <c r="A2158" s="13" t="s">
        <v>3030</v>
      </c>
      <c r="B2158" s="13" t="s">
        <v>3031</v>
      </c>
      <c r="C2158" s="13" t="s">
        <v>3032</v>
      </c>
      <c r="D2158" s="13" t="s">
        <v>3030</v>
      </c>
      <c r="E2158" s="13" t="s">
        <v>3033</v>
      </c>
      <c r="F2158" s="13" t="s">
        <v>3032</v>
      </c>
      <c r="G2158" s="13" t="s">
        <v>3031</v>
      </c>
      <c r="H2158" s="13" t="s">
        <v>3034</v>
      </c>
      <c r="I2158" s="13">
        <v>1</v>
      </c>
      <c r="J2158" s="13">
        <v>5855.42</v>
      </c>
      <c r="K2158" s="13"/>
      <c r="L2158" s="13">
        <v>3299.73</v>
      </c>
      <c r="M2158" s="13">
        <v>4732.8999999999996</v>
      </c>
      <c r="N2158" s="13">
        <v>6596.28</v>
      </c>
      <c r="O2158" s="13">
        <v>7029.35</v>
      </c>
      <c r="P2158" s="13">
        <v>5502.14</v>
      </c>
      <c r="Q2158" s="13">
        <v>5796.54</v>
      </c>
    </row>
    <row r="2159" spans="1:17" x14ac:dyDescent="0.45">
      <c r="A2159" s="13" t="s">
        <v>2850</v>
      </c>
      <c r="B2159" s="13" t="s">
        <v>2851</v>
      </c>
      <c r="C2159" s="13" t="s">
        <v>2852</v>
      </c>
      <c r="D2159" s="13" t="s">
        <v>2850</v>
      </c>
      <c r="E2159" s="13" t="s">
        <v>2853</v>
      </c>
      <c r="F2159" s="13" t="s">
        <v>2852</v>
      </c>
      <c r="G2159" s="13" t="s">
        <v>2851</v>
      </c>
      <c r="H2159" s="13" t="s">
        <v>2854</v>
      </c>
      <c r="I2159" s="13">
        <v>1</v>
      </c>
      <c r="J2159" s="13">
        <v>5429.19</v>
      </c>
      <c r="K2159" s="13">
        <v>4543.04</v>
      </c>
      <c r="L2159" s="13">
        <v>5243.08</v>
      </c>
      <c r="M2159" s="13">
        <v>6937.8</v>
      </c>
      <c r="N2159" s="13">
        <v>5937.02</v>
      </c>
      <c r="O2159" s="13">
        <v>8157.44</v>
      </c>
      <c r="P2159" s="13">
        <v>7653.9</v>
      </c>
      <c r="Q2159" s="13">
        <v>8481.42</v>
      </c>
    </row>
    <row r="2160" spans="1:17" x14ac:dyDescent="0.45">
      <c r="A2160" s="13" t="s">
        <v>26059</v>
      </c>
      <c r="B2160" s="13" t="s">
        <v>26060</v>
      </c>
      <c r="C2160" s="13" t="s">
        <v>26061</v>
      </c>
      <c r="D2160" s="13" t="s">
        <v>26059</v>
      </c>
      <c r="E2160" s="13" t="s">
        <v>26062</v>
      </c>
      <c r="F2160" s="13" t="s">
        <v>26061</v>
      </c>
      <c r="G2160" s="13" t="s">
        <v>26060</v>
      </c>
      <c r="H2160" s="13" t="s">
        <v>26063</v>
      </c>
      <c r="I2160" s="13">
        <v>7</v>
      </c>
      <c r="J2160" s="13">
        <v>22601.200000000001</v>
      </c>
      <c r="K2160" s="13">
        <v>24136.6</v>
      </c>
      <c r="L2160" s="13">
        <v>22312.3</v>
      </c>
      <c r="M2160" s="13">
        <v>25069.200000000001</v>
      </c>
      <c r="N2160" s="13">
        <v>21822.2</v>
      </c>
      <c r="O2160" s="13">
        <v>20286.8</v>
      </c>
      <c r="P2160" s="13">
        <v>21951.7</v>
      </c>
      <c r="Q2160" s="13">
        <v>26116.799999999999</v>
      </c>
    </row>
    <row r="2161" spans="1:17" x14ac:dyDescent="0.45">
      <c r="A2161" s="13" t="s">
        <v>29365</v>
      </c>
      <c r="B2161" s="13" t="s">
        <v>29366</v>
      </c>
      <c r="C2161" s="13" t="s">
        <v>29367</v>
      </c>
      <c r="D2161" s="13" t="s">
        <v>29365</v>
      </c>
      <c r="E2161" s="13" t="s">
        <v>29368</v>
      </c>
      <c r="F2161" s="13" t="s">
        <v>29367</v>
      </c>
      <c r="G2161" s="13" t="s">
        <v>29366</v>
      </c>
      <c r="H2161" s="13" t="s">
        <v>29369</v>
      </c>
      <c r="I2161" s="13">
        <v>2</v>
      </c>
      <c r="J2161" s="13">
        <v>12106.4</v>
      </c>
      <c r="K2161" s="13">
        <v>11110.3</v>
      </c>
      <c r="L2161" s="13">
        <v>8971.5499999999993</v>
      </c>
      <c r="M2161" s="13">
        <v>10097.5</v>
      </c>
      <c r="N2161" s="13">
        <v>9838.33</v>
      </c>
      <c r="O2161" s="13">
        <v>9967.7000000000007</v>
      </c>
      <c r="P2161" s="13">
        <v>9150.84</v>
      </c>
      <c r="Q2161" s="13">
        <v>10052.4</v>
      </c>
    </row>
    <row r="2162" spans="1:17" x14ac:dyDescent="0.45">
      <c r="A2162" s="13" t="s">
        <v>36838</v>
      </c>
      <c r="B2162" s="13" t="s">
        <v>36839</v>
      </c>
      <c r="C2162" s="13" t="s">
        <v>36840</v>
      </c>
      <c r="D2162" s="13" t="s">
        <v>36838</v>
      </c>
      <c r="E2162" s="13" t="s">
        <v>36841</v>
      </c>
      <c r="F2162" s="13" t="s">
        <v>36840</v>
      </c>
      <c r="G2162" s="13" t="s">
        <v>36839</v>
      </c>
      <c r="H2162" s="13" t="s">
        <v>36842</v>
      </c>
      <c r="I2162" s="13">
        <v>2</v>
      </c>
      <c r="J2162" s="13"/>
      <c r="K2162" s="13">
        <v>2318.2199999999998</v>
      </c>
      <c r="L2162" s="13">
        <v>3701.34</v>
      </c>
      <c r="M2162" s="13">
        <v>1956.4</v>
      </c>
      <c r="N2162" s="13">
        <v>1667.41</v>
      </c>
      <c r="O2162" s="13">
        <v>2136.81</v>
      </c>
      <c r="P2162" s="13">
        <v>1930.57</v>
      </c>
      <c r="Q2162" s="13">
        <v>2635.53</v>
      </c>
    </row>
    <row r="2163" spans="1:17" x14ac:dyDescent="0.45">
      <c r="A2163" s="13" t="s">
        <v>16871</v>
      </c>
      <c r="B2163" s="13" t="s">
        <v>16872</v>
      </c>
      <c r="C2163" s="13" t="s">
        <v>16873</v>
      </c>
      <c r="D2163" s="13" t="s">
        <v>16871</v>
      </c>
      <c r="E2163" s="13" t="s">
        <v>16874</v>
      </c>
      <c r="F2163" s="13" t="s">
        <v>16873</v>
      </c>
      <c r="G2163" s="13" t="s">
        <v>16872</v>
      </c>
      <c r="H2163" s="13" t="s">
        <v>16875</v>
      </c>
      <c r="I2163" s="13">
        <v>27</v>
      </c>
      <c r="J2163" s="13">
        <v>247210</v>
      </c>
      <c r="K2163" s="13">
        <v>292298</v>
      </c>
      <c r="L2163" s="13">
        <v>278856</v>
      </c>
      <c r="M2163" s="13">
        <v>245570</v>
      </c>
      <c r="N2163" s="13">
        <v>276207</v>
      </c>
      <c r="O2163" s="13">
        <v>278016</v>
      </c>
      <c r="P2163" s="13">
        <v>284558</v>
      </c>
      <c r="Q2163" s="13">
        <v>261671</v>
      </c>
    </row>
    <row r="2164" spans="1:17" x14ac:dyDescent="0.45">
      <c r="A2164" s="13" t="s">
        <v>8757</v>
      </c>
      <c r="B2164" s="13" t="s">
        <v>8758</v>
      </c>
      <c r="C2164" s="13" t="s">
        <v>8759</v>
      </c>
      <c r="D2164" s="13" t="s">
        <v>8757</v>
      </c>
      <c r="E2164" s="13" t="s">
        <v>8760</v>
      </c>
      <c r="F2164" s="13" t="s">
        <v>8759</v>
      </c>
      <c r="G2164" s="13" t="s">
        <v>8758</v>
      </c>
      <c r="H2164" s="13" t="s">
        <v>8761</v>
      </c>
      <c r="I2164" s="13">
        <v>12</v>
      </c>
      <c r="J2164" s="13">
        <v>229794</v>
      </c>
      <c r="K2164" s="13">
        <v>280639</v>
      </c>
      <c r="L2164" s="13">
        <v>236918</v>
      </c>
      <c r="M2164" s="13">
        <v>230028</v>
      </c>
      <c r="N2164" s="13">
        <v>264695</v>
      </c>
      <c r="O2164" s="13">
        <v>272911</v>
      </c>
      <c r="P2164" s="13">
        <v>296715</v>
      </c>
      <c r="Q2164" s="13">
        <v>265893</v>
      </c>
    </row>
    <row r="2165" spans="1:17" x14ac:dyDescent="0.45">
      <c r="A2165" s="13" t="s">
        <v>13049</v>
      </c>
      <c r="B2165" s="13" t="s">
        <v>13050</v>
      </c>
      <c r="C2165" s="13" t="s">
        <v>13051</v>
      </c>
      <c r="D2165" s="13" t="s">
        <v>13049</v>
      </c>
      <c r="E2165" s="13" t="s">
        <v>13049</v>
      </c>
      <c r="F2165" s="13" t="s">
        <v>13051</v>
      </c>
      <c r="G2165" s="13" t="s">
        <v>13050</v>
      </c>
      <c r="H2165" s="13" t="s">
        <v>13052</v>
      </c>
      <c r="I2165" s="13">
        <v>11</v>
      </c>
      <c r="J2165" s="13">
        <v>133256</v>
      </c>
      <c r="K2165" s="13">
        <v>155147</v>
      </c>
      <c r="L2165" s="13">
        <v>138862</v>
      </c>
      <c r="M2165" s="13">
        <v>122878</v>
      </c>
      <c r="N2165" s="13">
        <v>152004</v>
      </c>
      <c r="O2165" s="13">
        <v>135565</v>
      </c>
      <c r="P2165" s="13">
        <v>152436</v>
      </c>
      <c r="Q2165" s="13">
        <v>148742</v>
      </c>
    </row>
    <row r="2166" spans="1:17" x14ac:dyDescent="0.45">
      <c r="A2166" s="13" t="s">
        <v>1499</v>
      </c>
      <c r="B2166" s="13" t="s">
        <v>1500</v>
      </c>
      <c r="C2166" s="13" t="s">
        <v>1501</v>
      </c>
      <c r="D2166" s="13" t="s">
        <v>1499</v>
      </c>
      <c r="E2166" s="13" t="s">
        <v>1502</v>
      </c>
      <c r="F2166" s="13" t="s">
        <v>1501</v>
      </c>
      <c r="G2166" s="13" t="s">
        <v>1500</v>
      </c>
      <c r="H2166" s="13" t="s">
        <v>1503</v>
      </c>
      <c r="I2166" s="13">
        <v>3</v>
      </c>
      <c r="J2166" s="13">
        <v>17029.8</v>
      </c>
      <c r="K2166" s="13">
        <v>17543.2</v>
      </c>
      <c r="L2166" s="13">
        <v>19293.099999999999</v>
      </c>
      <c r="M2166" s="13">
        <v>14886.5</v>
      </c>
      <c r="N2166" s="13">
        <v>28374.1</v>
      </c>
      <c r="O2166" s="13">
        <v>28034</v>
      </c>
      <c r="P2166" s="13">
        <v>26687.599999999999</v>
      </c>
      <c r="Q2166" s="13">
        <v>27848.400000000001</v>
      </c>
    </row>
    <row r="2167" spans="1:17" x14ac:dyDescent="0.45">
      <c r="A2167" s="13" t="s">
        <v>25071</v>
      </c>
      <c r="B2167" s="13" t="s">
        <v>25072</v>
      </c>
      <c r="C2167" s="13" t="s">
        <v>25073</v>
      </c>
      <c r="D2167" s="13" t="s">
        <v>25071</v>
      </c>
      <c r="E2167" s="13" t="s">
        <v>25074</v>
      </c>
      <c r="F2167" s="13" t="s">
        <v>25073</v>
      </c>
      <c r="G2167" s="13" t="s">
        <v>25072</v>
      </c>
      <c r="H2167" s="13" t="s">
        <v>25075</v>
      </c>
      <c r="I2167" s="13">
        <v>32</v>
      </c>
      <c r="J2167" s="13">
        <v>1436270</v>
      </c>
      <c r="K2167" s="13">
        <v>2122690</v>
      </c>
      <c r="L2167" s="13">
        <v>1778730</v>
      </c>
      <c r="M2167" s="13">
        <v>1744260</v>
      </c>
      <c r="N2167" s="13">
        <v>1573340</v>
      </c>
      <c r="O2167" s="13">
        <v>1682470</v>
      </c>
      <c r="P2167" s="13">
        <v>1755380</v>
      </c>
      <c r="Q2167" s="13">
        <v>1834650</v>
      </c>
    </row>
    <row r="2168" spans="1:17" x14ac:dyDescent="0.45">
      <c r="A2168" s="13" t="s">
        <v>13783</v>
      </c>
      <c r="B2168" s="13" t="s">
        <v>13784</v>
      </c>
      <c r="C2168" s="13" t="s">
        <v>13785</v>
      </c>
      <c r="D2168" s="13" t="s">
        <v>13783</v>
      </c>
      <c r="E2168" s="13" t="s">
        <v>13783</v>
      </c>
      <c r="F2168" s="13" t="s">
        <v>13785</v>
      </c>
      <c r="G2168" s="13" t="s">
        <v>13784</v>
      </c>
      <c r="H2168" s="13" t="s">
        <v>13786</v>
      </c>
      <c r="I2168" s="13">
        <v>13</v>
      </c>
      <c r="J2168" s="13">
        <v>173349</v>
      </c>
      <c r="K2168" s="13">
        <v>141112</v>
      </c>
      <c r="L2168" s="13">
        <v>139796</v>
      </c>
      <c r="M2168" s="13">
        <v>162090</v>
      </c>
      <c r="N2168" s="13">
        <v>163308</v>
      </c>
      <c r="O2168" s="13">
        <v>174971</v>
      </c>
      <c r="P2168" s="13">
        <v>163096</v>
      </c>
      <c r="Q2168" s="13">
        <v>153497</v>
      </c>
    </row>
    <row r="2169" spans="1:17" x14ac:dyDescent="0.45">
      <c r="A2169" s="13" t="s">
        <v>34578</v>
      </c>
      <c r="B2169" s="13" t="s">
        <v>34579</v>
      </c>
      <c r="C2169" s="13" t="s">
        <v>34580</v>
      </c>
      <c r="D2169" s="13" t="s">
        <v>34578</v>
      </c>
      <c r="E2169" s="13" t="s">
        <v>34581</v>
      </c>
      <c r="F2169" s="13" t="s">
        <v>34580</v>
      </c>
      <c r="G2169" s="13" t="s">
        <v>34579</v>
      </c>
      <c r="H2169" s="13" t="s">
        <v>34582</v>
      </c>
      <c r="I2169" s="13">
        <v>2</v>
      </c>
      <c r="J2169" s="13">
        <v>2668.65</v>
      </c>
      <c r="K2169" s="13">
        <v>2830.26</v>
      </c>
      <c r="L2169" s="13">
        <v>3657.44</v>
      </c>
      <c r="M2169" s="13">
        <v>3086.8</v>
      </c>
      <c r="N2169" s="13">
        <v>2785.38</v>
      </c>
      <c r="O2169" s="13">
        <v>2506.08</v>
      </c>
      <c r="P2169" s="13">
        <v>2222.86</v>
      </c>
      <c r="Q2169" s="13">
        <v>2824.23</v>
      </c>
    </row>
    <row r="2170" spans="1:17" x14ac:dyDescent="0.45">
      <c r="A2170" s="13" t="s">
        <v>17304</v>
      </c>
      <c r="B2170" s="13" t="s">
        <v>17305</v>
      </c>
      <c r="C2170" s="13" t="s">
        <v>17306</v>
      </c>
      <c r="D2170" s="13" t="s">
        <v>17304</v>
      </c>
      <c r="E2170" s="13" t="s">
        <v>17307</v>
      </c>
      <c r="F2170" s="13" t="s">
        <v>17306</v>
      </c>
      <c r="G2170" s="13" t="s">
        <v>17305</v>
      </c>
      <c r="H2170" s="13" t="s">
        <v>17308</v>
      </c>
      <c r="I2170" s="13">
        <v>1</v>
      </c>
      <c r="J2170" s="13"/>
      <c r="K2170" s="13">
        <v>5405.93</v>
      </c>
      <c r="L2170" s="13">
        <v>5141.7</v>
      </c>
      <c r="M2170" s="13">
        <v>5989.98</v>
      </c>
      <c r="N2170" s="13">
        <v>2939.68</v>
      </c>
      <c r="O2170" s="13">
        <v>10880.8</v>
      </c>
      <c r="P2170" s="13">
        <v>4492.78</v>
      </c>
      <c r="Q2170" s="13">
        <v>4419.75</v>
      </c>
    </row>
    <row r="2171" spans="1:17" x14ac:dyDescent="0.45">
      <c r="A2171" s="13" t="s">
        <v>37248</v>
      </c>
      <c r="B2171" s="13" t="s">
        <v>37249</v>
      </c>
      <c r="C2171" s="13" t="s">
        <v>37250</v>
      </c>
      <c r="D2171" s="13" t="s">
        <v>37248</v>
      </c>
      <c r="E2171" s="13" t="s">
        <v>37248</v>
      </c>
      <c r="F2171" s="13" t="s">
        <v>37250</v>
      </c>
      <c r="G2171" s="13" t="s">
        <v>37249</v>
      </c>
      <c r="H2171" s="13" t="s">
        <v>37251</v>
      </c>
      <c r="I2171" s="13">
        <v>5</v>
      </c>
      <c r="J2171" s="13">
        <v>19988.8</v>
      </c>
      <c r="K2171" s="13">
        <v>23021.599999999999</v>
      </c>
      <c r="L2171" s="13">
        <v>19340.900000000001</v>
      </c>
      <c r="M2171" s="13">
        <v>17910</v>
      </c>
      <c r="N2171" s="13">
        <v>12342.5</v>
      </c>
      <c r="O2171" s="13">
        <v>14280.7</v>
      </c>
      <c r="P2171" s="13">
        <v>15714</v>
      </c>
      <c r="Q2171" s="13">
        <v>19456</v>
      </c>
    </row>
    <row r="2172" spans="1:17" x14ac:dyDescent="0.45">
      <c r="A2172" s="13" t="s">
        <v>13431</v>
      </c>
      <c r="B2172" s="13" t="s">
        <v>13432</v>
      </c>
      <c r="C2172" s="13" t="s">
        <v>13433</v>
      </c>
      <c r="D2172" s="13" t="s">
        <v>13431</v>
      </c>
      <c r="E2172" s="13" t="s">
        <v>13434</v>
      </c>
      <c r="F2172" s="13" t="s">
        <v>13433</v>
      </c>
      <c r="G2172" s="13" t="s">
        <v>13432</v>
      </c>
      <c r="H2172" s="13" t="s">
        <v>13435</v>
      </c>
      <c r="I2172" s="13">
        <v>5</v>
      </c>
      <c r="J2172" s="13">
        <v>24123.1</v>
      </c>
      <c r="K2172" s="13">
        <v>22078.799999999999</v>
      </c>
      <c r="L2172" s="13">
        <v>22052.6</v>
      </c>
      <c r="M2172" s="13">
        <v>21380.400000000001</v>
      </c>
      <c r="N2172" s="13">
        <v>20007.900000000001</v>
      </c>
      <c r="O2172" s="13">
        <v>25085.3</v>
      </c>
      <c r="P2172" s="13">
        <v>24722</v>
      </c>
      <c r="Q2172" s="13">
        <v>25741.9</v>
      </c>
    </row>
    <row r="2173" spans="1:17" x14ac:dyDescent="0.45">
      <c r="A2173" s="13" t="s">
        <v>4977</v>
      </c>
      <c r="B2173" s="13" t="s">
        <v>4978</v>
      </c>
      <c r="C2173" s="13" t="s">
        <v>4979</v>
      </c>
      <c r="D2173" s="13" t="s">
        <v>4977</v>
      </c>
      <c r="E2173" s="13" t="s">
        <v>4977</v>
      </c>
      <c r="F2173" s="13" t="s">
        <v>4979</v>
      </c>
      <c r="G2173" s="13" t="s">
        <v>4978</v>
      </c>
      <c r="H2173" s="13" t="s">
        <v>4980</v>
      </c>
      <c r="I2173" s="13">
        <v>1</v>
      </c>
      <c r="J2173" s="13">
        <v>7001.17</v>
      </c>
      <c r="K2173" s="13">
        <v>5946.9</v>
      </c>
      <c r="L2173" s="13">
        <v>8087.75</v>
      </c>
      <c r="M2173" s="13">
        <v>6876.05</v>
      </c>
      <c r="N2173" s="13">
        <v>7546.06</v>
      </c>
      <c r="O2173" s="13">
        <v>8753.76</v>
      </c>
      <c r="P2173" s="13">
        <v>9604.2999999999993</v>
      </c>
      <c r="Q2173" s="13">
        <v>8302.83</v>
      </c>
    </row>
    <row r="2174" spans="1:17" x14ac:dyDescent="0.45">
      <c r="A2174" s="13" t="s">
        <v>40898</v>
      </c>
      <c r="B2174" s="13" t="s">
        <v>40899</v>
      </c>
      <c r="C2174" s="13" t="s">
        <v>40900</v>
      </c>
      <c r="D2174" s="13" t="s">
        <v>40898</v>
      </c>
      <c r="E2174" s="13" t="s">
        <v>40901</v>
      </c>
      <c r="F2174" s="13" t="s">
        <v>40900</v>
      </c>
      <c r="G2174" s="13" t="s">
        <v>40899</v>
      </c>
      <c r="H2174" s="13" t="s">
        <v>40902</v>
      </c>
      <c r="I2174" s="13">
        <v>1</v>
      </c>
      <c r="J2174" s="13"/>
      <c r="K2174" s="13"/>
      <c r="L2174" s="13"/>
      <c r="M2174" s="13"/>
      <c r="N2174" s="13"/>
      <c r="O2174" s="13"/>
      <c r="P2174" s="13">
        <v>7523.43</v>
      </c>
      <c r="Q2174" s="13">
        <v>5174.3999999999996</v>
      </c>
    </row>
    <row r="2175" spans="1:17" x14ac:dyDescent="0.45">
      <c r="A2175" s="13" t="s">
        <v>39889</v>
      </c>
      <c r="B2175" s="13" t="s">
        <v>39890</v>
      </c>
      <c r="C2175" s="13" t="s">
        <v>39891</v>
      </c>
      <c r="D2175" s="13" t="s">
        <v>39889</v>
      </c>
      <c r="E2175" s="13" t="s">
        <v>39892</v>
      </c>
      <c r="F2175" s="13" t="s">
        <v>39891</v>
      </c>
      <c r="G2175" s="13" t="s">
        <v>39890</v>
      </c>
      <c r="H2175" s="13" t="s">
        <v>39893</v>
      </c>
      <c r="I2175" s="13">
        <v>1</v>
      </c>
      <c r="J2175" s="13">
        <v>4285.6400000000003</v>
      </c>
      <c r="K2175" s="13">
        <v>3574.05</v>
      </c>
      <c r="L2175" s="13"/>
      <c r="M2175" s="13">
        <v>3885.8</v>
      </c>
      <c r="N2175" s="13"/>
      <c r="O2175" s="13"/>
      <c r="P2175" s="13"/>
      <c r="Q2175" s="13"/>
    </row>
    <row r="2176" spans="1:17" x14ac:dyDescent="0.45">
      <c r="A2176" s="13" t="s">
        <v>34724</v>
      </c>
      <c r="B2176" s="13" t="s">
        <v>34725</v>
      </c>
      <c r="C2176" s="13" t="s">
        <v>34726</v>
      </c>
      <c r="D2176" s="13" t="s">
        <v>34724</v>
      </c>
      <c r="E2176" s="13" t="s">
        <v>34727</v>
      </c>
      <c r="F2176" s="13" t="s">
        <v>34726</v>
      </c>
      <c r="G2176" s="13" t="s">
        <v>34725</v>
      </c>
      <c r="H2176" s="13" t="s">
        <v>34728</v>
      </c>
      <c r="I2176" s="13">
        <v>19</v>
      </c>
      <c r="J2176" s="13">
        <v>103102</v>
      </c>
      <c r="K2176" s="13">
        <v>191002</v>
      </c>
      <c r="L2176" s="13">
        <v>146698</v>
      </c>
      <c r="M2176" s="13">
        <v>116993</v>
      </c>
      <c r="N2176" s="13">
        <v>118800</v>
      </c>
      <c r="O2176" s="13">
        <v>110225</v>
      </c>
      <c r="P2176" s="13">
        <v>120935</v>
      </c>
      <c r="Q2176" s="13">
        <v>119046</v>
      </c>
    </row>
    <row r="2177" spans="1:17" x14ac:dyDescent="0.45">
      <c r="A2177" s="13" t="s">
        <v>35347</v>
      </c>
      <c r="B2177" s="13" t="s">
        <v>35348</v>
      </c>
      <c r="C2177" s="13" t="s">
        <v>35349</v>
      </c>
      <c r="D2177" s="13" t="s">
        <v>35347</v>
      </c>
      <c r="E2177" s="13" t="s">
        <v>35350</v>
      </c>
      <c r="F2177" s="13" t="s">
        <v>35349</v>
      </c>
      <c r="G2177" s="13" t="s">
        <v>35348</v>
      </c>
      <c r="H2177" s="13" t="s">
        <v>35351</v>
      </c>
      <c r="I2177" s="13">
        <v>5</v>
      </c>
      <c r="J2177" s="13">
        <v>11181</v>
      </c>
      <c r="K2177" s="13">
        <v>6599.44</v>
      </c>
      <c r="L2177" s="13">
        <v>9790.44</v>
      </c>
      <c r="M2177" s="13">
        <v>13191.2</v>
      </c>
      <c r="N2177" s="13">
        <v>10770</v>
      </c>
      <c r="O2177" s="13">
        <v>7799.18</v>
      </c>
      <c r="P2177" s="13">
        <v>7139.58</v>
      </c>
      <c r="Q2177" s="13">
        <v>8052.66</v>
      </c>
    </row>
    <row r="2178" spans="1:17" x14ac:dyDescent="0.45">
      <c r="A2178" s="13" t="s">
        <v>10126</v>
      </c>
      <c r="B2178" s="13" t="s">
        <v>10127</v>
      </c>
      <c r="C2178" s="13" t="s">
        <v>10128</v>
      </c>
      <c r="D2178" s="13" t="s">
        <v>10126</v>
      </c>
      <c r="E2178" s="13" t="s">
        <v>10129</v>
      </c>
      <c r="F2178" s="13" t="s">
        <v>10128</v>
      </c>
      <c r="G2178" s="13" t="s">
        <v>10127</v>
      </c>
      <c r="H2178" s="13" t="s">
        <v>10130</v>
      </c>
      <c r="I2178" s="13">
        <v>30</v>
      </c>
      <c r="J2178" s="13">
        <v>35099.599999999999</v>
      </c>
      <c r="K2178" s="13">
        <v>34656.699999999997</v>
      </c>
      <c r="L2178" s="13">
        <v>35425.300000000003</v>
      </c>
      <c r="M2178" s="13">
        <v>37699.4</v>
      </c>
      <c r="N2178" s="13">
        <v>37292</v>
      </c>
      <c r="O2178" s="13">
        <v>38029.4</v>
      </c>
      <c r="P2178" s="13">
        <v>38758.400000000001</v>
      </c>
      <c r="Q2178" s="13">
        <v>43793.7</v>
      </c>
    </row>
    <row r="2179" spans="1:17" x14ac:dyDescent="0.45">
      <c r="A2179" s="13" t="s">
        <v>39528</v>
      </c>
      <c r="B2179" s="13" t="s">
        <v>39529</v>
      </c>
      <c r="C2179" s="13" t="s">
        <v>39530</v>
      </c>
      <c r="D2179" s="13" t="s">
        <v>39528</v>
      </c>
      <c r="E2179" s="13" t="s">
        <v>39531</v>
      </c>
      <c r="F2179" s="13" t="s">
        <v>39530</v>
      </c>
      <c r="G2179" s="13" t="s">
        <v>39529</v>
      </c>
      <c r="H2179" s="13" t="s">
        <v>39532</v>
      </c>
      <c r="I2179" s="13">
        <v>8</v>
      </c>
      <c r="J2179" s="13">
        <v>53751.5</v>
      </c>
      <c r="K2179" s="13">
        <v>48358.9</v>
      </c>
      <c r="L2179" s="13">
        <v>54970.1</v>
      </c>
      <c r="M2179" s="13">
        <v>68352.5</v>
      </c>
      <c r="N2179" s="13">
        <v>26522.3</v>
      </c>
      <c r="O2179" s="13">
        <v>33394.9</v>
      </c>
      <c r="P2179" s="13">
        <v>36332.400000000001</v>
      </c>
      <c r="Q2179" s="13">
        <v>27612.7</v>
      </c>
    </row>
    <row r="2180" spans="1:17" x14ac:dyDescent="0.45">
      <c r="A2180" s="13" t="s">
        <v>10997</v>
      </c>
      <c r="B2180" s="13" t="s">
        <v>10998</v>
      </c>
      <c r="C2180" s="13" t="s">
        <v>10999</v>
      </c>
      <c r="D2180" s="13" t="s">
        <v>10997</v>
      </c>
      <c r="E2180" s="13" t="s">
        <v>11000</v>
      </c>
      <c r="F2180" s="13" t="s">
        <v>10999</v>
      </c>
      <c r="G2180" s="13" t="s">
        <v>10998</v>
      </c>
      <c r="H2180" s="13" t="s">
        <v>11001</v>
      </c>
      <c r="I2180" s="13">
        <v>30</v>
      </c>
      <c r="J2180" s="13">
        <v>10445.5</v>
      </c>
      <c r="K2180" s="13">
        <v>9520</v>
      </c>
      <c r="L2180" s="13">
        <v>10284.1</v>
      </c>
      <c r="M2180" s="13">
        <v>10846.3</v>
      </c>
      <c r="N2180" s="13">
        <v>11974.5</v>
      </c>
      <c r="O2180" s="13">
        <v>11235.9</v>
      </c>
      <c r="P2180" s="13">
        <v>10619.3</v>
      </c>
      <c r="Q2180" s="13">
        <v>11118.1</v>
      </c>
    </row>
    <row r="2181" spans="1:17" x14ac:dyDescent="0.45">
      <c r="A2181" s="13" t="s">
        <v>23829</v>
      </c>
      <c r="B2181" s="13" t="s">
        <v>23830</v>
      </c>
      <c r="C2181" s="13" t="s">
        <v>23831</v>
      </c>
      <c r="D2181" s="13" t="s">
        <v>23829</v>
      </c>
      <c r="E2181" s="13" t="s">
        <v>23832</v>
      </c>
      <c r="F2181" s="13" t="s">
        <v>23831</v>
      </c>
      <c r="G2181" s="13" t="s">
        <v>23830</v>
      </c>
      <c r="H2181" s="13" t="s">
        <v>23833</v>
      </c>
      <c r="I2181" s="13">
        <v>6</v>
      </c>
      <c r="J2181" s="13">
        <v>7904.93</v>
      </c>
      <c r="K2181" s="13">
        <v>7752.06</v>
      </c>
      <c r="L2181" s="13">
        <v>6293.43</v>
      </c>
      <c r="M2181" s="13">
        <v>7029.25</v>
      </c>
      <c r="N2181" s="13">
        <v>6514.37</v>
      </c>
      <c r="O2181" s="13">
        <v>7409.44</v>
      </c>
      <c r="P2181" s="13">
        <v>6808.69</v>
      </c>
      <c r="Q2181" s="13">
        <v>7607.53</v>
      </c>
    </row>
    <row r="2182" spans="1:17" x14ac:dyDescent="0.45">
      <c r="A2182" s="13" t="s">
        <v>21089</v>
      </c>
      <c r="B2182" s="13" t="s">
        <v>21090</v>
      </c>
      <c r="C2182" s="13" t="s">
        <v>21091</v>
      </c>
      <c r="D2182" s="13" t="s">
        <v>21089</v>
      </c>
      <c r="E2182" s="13" t="s">
        <v>21089</v>
      </c>
      <c r="F2182" s="13" t="s">
        <v>21091</v>
      </c>
      <c r="G2182" s="13" t="s">
        <v>21090</v>
      </c>
      <c r="H2182" s="13" t="s">
        <v>21092</v>
      </c>
      <c r="I2182" s="13">
        <v>15</v>
      </c>
      <c r="J2182" s="13">
        <v>24905.8</v>
      </c>
      <c r="K2182" s="13">
        <v>24052</v>
      </c>
      <c r="L2182" s="13">
        <v>23861.599999999999</v>
      </c>
      <c r="M2182" s="13">
        <v>25207.8</v>
      </c>
      <c r="N2182" s="13">
        <v>24321.8</v>
      </c>
      <c r="O2182" s="13">
        <v>23644.5</v>
      </c>
      <c r="P2182" s="13">
        <v>25449.7</v>
      </c>
      <c r="Q2182" s="13">
        <v>24528.6</v>
      </c>
    </row>
    <row r="2183" spans="1:17" x14ac:dyDescent="0.45">
      <c r="A2183" s="13" t="s">
        <v>13512</v>
      </c>
      <c r="B2183" s="13" t="s">
        <v>13513</v>
      </c>
      <c r="C2183" s="13" t="s">
        <v>13514</v>
      </c>
      <c r="D2183" s="13" t="s">
        <v>13512</v>
      </c>
      <c r="E2183" s="13" t="s">
        <v>13515</v>
      </c>
      <c r="F2183" s="13" t="s">
        <v>13514</v>
      </c>
      <c r="G2183" s="13" t="s">
        <v>13513</v>
      </c>
      <c r="H2183" s="13" t="s">
        <v>13516</v>
      </c>
      <c r="I2183" s="13">
        <v>47</v>
      </c>
      <c r="J2183" s="13">
        <v>695963</v>
      </c>
      <c r="K2183" s="13">
        <v>630095</v>
      </c>
      <c r="L2183" s="13">
        <v>636983</v>
      </c>
      <c r="M2183" s="13">
        <v>699480</v>
      </c>
      <c r="N2183" s="13">
        <v>689105</v>
      </c>
      <c r="O2183" s="13">
        <v>703562</v>
      </c>
      <c r="P2183" s="13">
        <v>705651</v>
      </c>
      <c r="Q2183" s="13">
        <v>736995</v>
      </c>
    </row>
    <row r="2184" spans="1:17" x14ac:dyDescent="0.45">
      <c r="A2184" s="13" t="s">
        <v>15134</v>
      </c>
      <c r="B2184" s="13" t="s">
        <v>15135</v>
      </c>
      <c r="C2184" s="13" t="s">
        <v>15136</v>
      </c>
      <c r="D2184" s="13" t="s">
        <v>15137</v>
      </c>
      <c r="E2184" s="13" t="s">
        <v>15138</v>
      </c>
      <c r="F2184" s="13" t="s">
        <v>15139</v>
      </c>
      <c r="G2184" s="13" t="s">
        <v>15135</v>
      </c>
      <c r="H2184" s="13" t="s">
        <v>15140</v>
      </c>
      <c r="I2184" s="13">
        <v>3</v>
      </c>
      <c r="J2184" s="13">
        <v>24545.9</v>
      </c>
      <c r="K2184" s="13">
        <v>14426.6</v>
      </c>
      <c r="L2184" s="13">
        <v>18790.900000000001</v>
      </c>
      <c r="M2184" s="13">
        <v>19737.8</v>
      </c>
      <c r="N2184" s="13">
        <v>21811.7</v>
      </c>
      <c r="O2184" s="13">
        <v>20380.099999999999</v>
      </c>
      <c r="P2184" s="13">
        <v>18123.7</v>
      </c>
      <c r="Q2184" s="13">
        <v>21003.3</v>
      </c>
    </row>
    <row r="2185" spans="1:17" x14ac:dyDescent="0.45">
      <c r="A2185" s="13" t="s">
        <v>29713</v>
      </c>
      <c r="B2185" s="13" t="s">
        <v>29714</v>
      </c>
      <c r="C2185" s="13" t="s">
        <v>29715</v>
      </c>
      <c r="D2185" s="13" t="s">
        <v>29713</v>
      </c>
      <c r="E2185" s="13" t="s">
        <v>29713</v>
      </c>
      <c r="F2185" s="13" t="s">
        <v>29715</v>
      </c>
      <c r="G2185" s="13" t="s">
        <v>29714</v>
      </c>
      <c r="H2185" s="13" t="s">
        <v>29716</v>
      </c>
      <c r="I2185" s="13">
        <v>7</v>
      </c>
      <c r="J2185" s="13">
        <v>41893.800000000003</v>
      </c>
      <c r="K2185" s="13">
        <v>48296.9</v>
      </c>
      <c r="L2185" s="13">
        <v>41808.9</v>
      </c>
      <c r="M2185" s="13">
        <v>40918</v>
      </c>
      <c r="N2185" s="13">
        <v>40486.699999999997</v>
      </c>
      <c r="O2185" s="13">
        <v>41505.5</v>
      </c>
      <c r="P2185" s="13">
        <v>36720.6</v>
      </c>
      <c r="Q2185" s="13">
        <v>40133.5</v>
      </c>
    </row>
    <row r="2186" spans="1:17" x14ac:dyDescent="0.45">
      <c r="A2186" s="13" t="s">
        <v>25344</v>
      </c>
      <c r="B2186" s="13" t="s">
        <v>25345</v>
      </c>
      <c r="C2186" s="13" t="s">
        <v>25346</v>
      </c>
      <c r="D2186" s="13" t="s">
        <v>25344</v>
      </c>
      <c r="E2186" s="13" t="s">
        <v>25347</v>
      </c>
      <c r="F2186" s="13" t="s">
        <v>25346</v>
      </c>
      <c r="G2186" s="13" t="s">
        <v>25345</v>
      </c>
      <c r="H2186" s="13" t="s">
        <v>25348</v>
      </c>
      <c r="I2186" s="13">
        <v>11</v>
      </c>
      <c r="J2186" s="13">
        <v>23244.2</v>
      </c>
      <c r="K2186" s="13">
        <v>17886.099999999999</v>
      </c>
      <c r="L2186" s="13">
        <v>21314.1</v>
      </c>
      <c r="M2186" s="13">
        <v>22247.3</v>
      </c>
      <c r="N2186" s="13">
        <v>19996.2</v>
      </c>
      <c r="O2186" s="13">
        <v>21328</v>
      </c>
      <c r="P2186" s="13">
        <v>20592.2</v>
      </c>
      <c r="Q2186" s="13">
        <v>19722.400000000001</v>
      </c>
    </row>
    <row r="2187" spans="1:17" x14ac:dyDescent="0.45">
      <c r="A2187" s="13" t="s">
        <v>10027</v>
      </c>
      <c r="B2187" s="13" t="s">
        <v>10028</v>
      </c>
      <c r="C2187" s="13" t="s">
        <v>10029</v>
      </c>
      <c r="D2187" s="13" t="s">
        <v>10027</v>
      </c>
      <c r="E2187" s="13" t="s">
        <v>10030</v>
      </c>
      <c r="F2187" s="13" t="s">
        <v>10029</v>
      </c>
      <c r="G2187" s="13" t="s">
        <v>10028</v>
      </c>
      <c r="H2187" s="13" t="s">
        <v>10031</v>
      </c>
      <c r="I2187" s="13">
        <v>8</v>
      </c>
      <c r="J2187" s="13">
        <v>37544.5</v>
      </c>
      <c r="K2187" s="13">
        <v>41155.599999999999</v>
      </c>
      <c r="L2187" s="13">
        <v>40051.199999999997</v>
      </c>
      <c r="M2187" s="13">
        <v>36127.199999999997</v>
      </c>
      <c r="N2187" s="13">
        <v>40871.9</v>
      </c>
      <c r="O2187" s="13">
        <v>39960</v>
      </c>
      <c r="P2187" s="13">
        <v>48263</v>
      </c>
      <c r="Q2187" s="13">
        <v>42202.6</v>
      </c>
    </row>
    <row r="2188" spans="1:17" x14ac:dyDescent="0.45">
      <c r="A2188" s="13" t="s">
        <v>13735</v>
      </c>
      <c r="B2188" s="13" t="s">
        <v>13736</v>
      </c>
      <c r="C2188" s="13" t="s">
        <v>13737</v>
      </c>
      <c r="D2188" s="13" t="s">
        <v>13735</v>
      </c>
      <c r="E2188" s="13" t="s">
        <v>13735</v>
      </c>
      <c r="F2188" s="13" t="s">
        <v>13737</v>
      </c>
      <c r="G2188" s="13" t="s">
        <v>13736</v>
      </c>
      <c r="H2188" s="13" t="s">
        <v>13738</v>
      </c>
      <c r="I2188" s="13">
        <v>12</v>
      </c>
      <c r="J2188" s="13">
        <v>17982.8</v>
      </c>
      <c r="K2188" s="13">
        <v>16114</v>
      </c>
      <c r="L2188" s="13">
        <v>16369.3</v>
      </c>
      <c r="M2188" s="13">
        <v>17141.3</v>
      </c>
      <c r="N2188" s="13">
        <v>17699.7</v>
      </c>
      <c r="O2188" s="13">
        <v>18172.2</v>
      </c>
      <c r="P2188" s="13">
        <v>17423.400000000001</v>
      </c>
      <c r="Q2188" s="13">
        <v>18564.5</v>
      </c>
    </row>
    <row r="2189" spans="1:17" x14ac:dyDescent="0.45">
      <c r="A2189" s="13" t="s">
        <v>29064</v>
      </c>
      <c r="B2189" s="13" t="s">
        <v>29065</v>
      </c>
      <c r="C2189" s="13" t="s">
        <v>29066</v>
      </c>
      <c r="D2189" s="13" t="s">
        <v>29064</v>
      </c>
      <c r="E2189" s="13" t="s">
        <v>29064</v>
      </c>
      <c r="F2189" s="13" t="s">
        <v>29066</v>
      </c>
      <c r="G2189" s="13" t="s">
        <v>29065</v>
      </c>
      <c r="H2189" s="13" t="s">
        <v>29067</v>
      </c>
      <c r="I2189" s="13">
        <v>10</v>
      </c>
      <c r="J2189" s="13">
        <v>1828690</v>
      </c>
      <c r="K2189" s="13">
        <v>2413130</v>
      </c>
      <c r="L2189" s="13">
        <v>2008400</v>
      </c>
      <c r="M2189" s="13">
        <v>1819010</v>
      </c>
      <c r="N2189" s="13">
        <v>1852690</v>
      </c>
      <c r="O2189" s="13">
        <v>1887150</v>
      </c>
      <c r="P2189" s="13">
        <v>1867340</v>
      </c>
      <c r="Q2189" s="13">
        <v>1867180</v>
      </c>
    </row>
    <row r="2190" spans="1:17" x14ac:dyDescent="0.45">
      <c r="A2190" s="13" t="s">
        <v>10514</v>
      </c>
      <c r="B2190" s="13" t="s">
        <v>10515</v>
      </c>
      <c r="C2190" s="13" t="s">
        <v>10516</v>
      </c>
      <c r="D2190" s="13" t="s">
        <v>10514</v>
      </c>
      <c r="E2190" s="13" t="s">
        <v>10517</v>
      </c>
      <c r="F2190" s="13" t="s">
        <v>10516</v>
      </c>
      <c r="G2190" s="13" t="s">
        <v>10515</v>
      </c>
      <c r="H2190" s="13" t="s">
        <v>10518</v>
      </c>
      <c r="I2190" s="13">
        <v>2</v>
      </c>
      <c r="J2190" s="13">
        <v>2087.9899999999998</v>
      </c>
      <c r="K2190" s="13">
        <v>1566.57</v>
      </c>
      <c r="L2190" s="13">
        <v>1368.31</v>
      </c>
      <c r="M2190" s="13">
        <v>1936.36</v>
      </c>
      <c r="N2190" s="13">
        <v>2228.2800000000002</v>
      </c>
      <c r="O2190" s="13">
        <v>2287.9299999999998</v>
      </c>
      <c r="P2190" s="13">
        <v>1780.95</v>
      </c>
      <c r="Q2190" s="13">
        <v>1356.03</v>
      </c>
    </row>
    <row r="2191" spans="1:17" x14ac:dyDescent="0.45">
      <c r="A2191" s="13" t="s">
        <v>22949</v>
      </c>
      <c r="B2191" s="13" t="s">
        <v>22950</v>
      </c>
      <c r="C2191" s="13" t="s">
        <v>22951</v>
      </c>
      <c r="D2191" s="13" t="s">
        <v>22949</v>
      </c>
      <c r="E2191" s="13" t="s">
        <v>22952</v>
      </c>
      <c r="F2191" s="13" t="s">
        <v>22951</v>
      </c>
      <c r="G2191" s="13" t="s">
        <v>22950</v>
      </c>
      <c r="H2191" s="13" t="s">
        <v>22953</v>
      </c>
      <c r="I2191" s="13">
        <v>6</v>
      </c>
      <c r="J2191" s="13">
        <v>9391.15</v>
      </c>
      <c r="K2191" s="13">
        <v>9898.69</v>
      </c>
      <c r="L2191" s="13">
        <v>10911.7</v>
      </c>
      <c r="M2191" s="13">
        <v>10293.1</v>
      </c>
      <c r="N2191" s="13">
        <v>9621.57</v>
      </c>
      <c r="O2191" s="13">
        <v>10543.2</v>
      </c>
      <c r="P2191" s="13">
        <v>9973.82</v>
      </c>
      <c r="Q2191" s="13">
        <v>9712.43</v>
      </c>
    </row>
    <row r="2192" spans="1:17" x14ac:dyDescent="0.45">
      <c r="A2192" s="13" t="s">
        <v>4261</v>
      </c>
      <c r="B2192" s="13" t="s">
        <v>4262</v>
      </c>
      <c r="C2192" s="13" t="s">
        <v>4263</v>
      </c>
      <c r="D2192" s="13" t="s">
        <v>4261</v>
      </c>
      <c r="E2192" s="13" t="s">
        <v>4264</v>
      </c>
      <c r="F2192" s="13" t="s">
        <v>4263</v>
      </c>
      <c r="G2192" s="13" t="s">
        <v>4262</v>
      </c>
      <c r="H2192" s="13" t="s">
        <v>4265</v>
      </c>
      <c r="I2192" s="13">
        <v>1</v>
      </c>
      <c r="J2192" s="13">
        <v>3490.9</v>
      </c>
      <c r="K2192" s="13">
        <v>2402.5700000000002</v>
      </c>
      <c r="L2192" s="13">
        <v>2281.5300000000002</v>
      </c>
      <c r="M2192" s="13">
        <v>1895.94</v>
      </c>
      <c r="N2192" s="13">
        <v>3614.37</v>
      </c>
      <c r="O2192" s="13">
        <v>2877.16</v>
      </c>
      <c r="P2192" s="13">
        <v>3698.11</v>
      </c>
      <c r="Q2192" s="13">
        <v>2483.9299999999998</v>
      </c>
    </row>
    <row r="2193" spans="1:17" x14ac:dyDescent="0.45">
      <c r="A2193" s="13" t="s">
        <v>32144</v>
      </c>
      <c r="B2193" s="13" t="s">
        <v>32145</v>
      </c>
      <c r="C2193" s="13" t="s">
        <v>32146</v>
      </c>
      <c r="D2193" s="13" t="s">
        <v>32144</v>
      </c>
      <c r="E2193" s="13" t="s">
        <v>32147</v>
      </c>
      <c r="F2193" s="13" t="s">
        <v>32146</v>
      </c>
      <c r="G2193" s="13" t="s">
        <v>32145</v>
      </c>
      <c r="H2193" s="13" t="s">
        <v>32148</v>
      </c>
      <c r="I2193" s="13">
        <v>43</v>
      </c>
      <c r="J2193" s="13">
        <v>115565</v>
      </c>
      <c r="K2193" s="13">
        <v>167636</v>
      </c>
      <c r="L2193" s="13">
        <v>150229</v>
      </c>
      <c r="M2193" s="13">
        <v>133290</v>
      </c>
      <c r="N2193" s="13">
        <v>130432</v>
      </c>
      <c r="O2193" s="13">
        <v>127259</v>
      </c>
      <c r="P2193" s="13">
        <v>120504</v>
      </c>
      <c r="Q2193" s="13">
        <v>123689</v>
      </c>
    </row>
    <row r="2194" spans="1:17" x14ac:dyDescent="0.45">
      <c r="A2194" s="13" t="s">
        <v>5380</v>
      </c>
      <c r="B2194" s="13" t="s">
        <v>5381</v>
      </c>
      <c r="C2194" s="13" t="s">
        <v>5382</v>
      </c>
      <c r="D2194" s="13" t="s">
        <v>5380</v>
      </c>
      <c r="E2194" s="13" t="s">
        <v>5383</v>
      </c>
      <c r="F2194" s="13" t="s">
        <v>5382</v>
      </c>
      <c r="G2194" s="13" t="s">
        <v>5381</v>
      </c>
      <c r="H2194" s="13" t="s">
        <v>5384</v>
      </c>
      <c r="I2194" s="13">
        <v>4</v>
      </c>
      <c r="J2194" s="13">
        <v>3701.72</v>
      </c>
      <c r="K2194" s="13">
        <v>3661.01</v>
      </c>
      <c r="L2194" s="13">
        <v>2422.75</v>
      </c>
      <c r="M2194" s="13">
        <v>3676.52</v>
      </c>
      <c r="N2194" s="13">
        <v>2695.61</v>
      </c>
      <c r="O2194" s="13">
        <v>4571.78</v>
      </c>
      <c r="P2194" s="13">
        <v>3964.18</v>
      </c>
      <c r="Q2194" s="13">
        <v>5043.41</v>
      </c>
    </row>
    <row r="2195" spans="1:17" x14ac:dyDescent="0.45">
      <c r="A2195" s="13" t="s">
        <v>38979</v>
      </c>
      <c r="B2195" s="13" t="s">
        <v>38980</v>
      </c>
      <c r="C2195" s="13" t="s">
        <v>38981</v>
      </c>
      <c r="D2195" s="13" t="s">
        <v>38979</v>
      </c>
      <c r="E2195" s="13" t="s">
        <v>38982</v>
      </c>
      <c r="F2195" s="13" t="s">
        <v>38981</v>
      </c>
      <c r="G2195" s="13" t="s">
        <v>38980</v>
      </c>
      <c r="H2195" s="13" t="s">
        <v>38983</v>
      </c>
      <c r="I2195" s="13">
        <v>3</v>
      </c>
      <c r="J2195" s="13">
        <v>3419.61</v>
      </c>
      <c r="K2195" s="13">
        <v>2821.53</v>
      </c>
      <c r="L2195" s="13">
        <v>2909.22</v>
      </c>
      <c r="M2195" s="13">
        <v>3590.67</v>
      </c>
      <c r="N2195" s="13">
        <v>2186.48</v>
      </c>
      <c r="O2195" s="13">
        <v>1588.71</v>
      </c>
      <c r="P2195" s="13">
        <v>1259.7</v>
      </c>
      <c r="Q2195" s="13">
        <v>3250.32</v>
      </c>
    </row>
    <row r="2196" spans="1:17" x14ac:dyDescent="0.45">
      <c r="A2196" s="13" t="s">
        <v>4405</v>
      </c>
      <c r="B2196" s="13" t="s">
        <v>4406</v>
      </c>
      <c r="C2196" s="13" t="s">
        <v>4407</v>
      </c>
      <c r="D2196" s="13" t="s">
        <v>4405</v>
      </c>
      <c r="E2196" s="13" t="s">
        <v>4408</v>
      </c>
      <c r="F2196" s="13" t="s">
        <v>4407</v>
      </c>
      <c r="G2196" s="13" t="s">
        <v>4406</v>
      </c>
      <c r="H2196" s="13" t="s">
        <v>4409</v>
      </c>
      <c r="I2196" s="13">
        <v>4</v>
      </c>
      <c r="J2196" s="13">
        <v>7518.65</v>
      </c>
      <c r="K2196" s="13">
        <v>4133.12</v>
      </c>
      <c r="L2196" s="13">
        <v>5652.46</v>
      </c>
      <c r="M2196" s="13">
        <v>5052.34</v>
      </c>
      <c r="N2196" s="13">
        <v>6633.1</v>
      </c>
      <c r="O2196" s="13">
        <v>7109.33</v>
      </c>
      <c r="P2196" s="13">
        <v>6515.79</v>
      </c>
      <c r="Q2196" s="13">
        <v>7735.97</v>
      </c>
    </row>
    <row r="2197" spans="1:17" x14ac:dyDescent="0.45">
      <c r="A2197" s="13" t="s">
        <v>14153</v>
      </c>
      <c r="B2197" s="13" t="s">
        <v>14154</v>
      </c>
      <c r="C2197" s="13" t="s">
        <v>8713</v>
      </c>
      <c r="D2197" s="13" t="s">
        <v>14153</v>
      </c>
      <c r="E2197" s="13" t="s">
        <v>14155</v>
      </c>
      <c r="F2197" s="13" t="s">
        <v>8713</v>
      </c>
      <c r="G2197" s="13" t="s">
        <v>14154</v>
      </c>
      <c r="H2197" s="13" t="s">
        <v>14156</v>
      </c>
      <c r="I2197" s="13">
        <v>16</v>
      </c>
      <c r="J2197" s="13">
        <v>232848</v>
      </c>
      <c r="K2197" s="13">
        <v>244247</v>
      </c>
      <c r="L2197" s="13">
        <v>246461</v>
      </c>
      <c r="M2197" s="13">
        <v>249495</v>
      </c>
      <c r="N2197" s="13">
        <v>251676</v>
      </c>
      <c r="O2197" s="13">
        <v>262309</v>
      </c>
      <c r="P2197" s="13">
        <v>253976</v>
      </c>
      <c r="Q2197" s="13">
        <v>261635</v>
      </c>
    </row>
    <row r="2198" spans="1:17" x14ac:dyDescent="0.45">
      <c r="A2198" s="13" t="s">
        <v>36495</v>
      </c>
      <c r="B2198" s="13" t="s">
        <v>36496</v>
      </c>
      <c r="C2198" s="13" t="s">
        <v>36497</v>
      </c>
      <c r="D2198" s="13" t="s">
        <v>36495</v>
      </c>
      <c r="E2198" s="13" t="s">
        <v>36495</v>
      </c>
      <c r="F2198" s="13" t="s">
        <v>36497</v>
      </c>
      <c r="G2198" s="13" t="s">
        <v>36496</v>
      </c>
      <c r="H2198" s="13" t="s">
        <v>36498</v>
      </c>
      <c r="I2198" s="13">
        <v>33</v>
      </c>
      <c r="J2198" s="13">
        <v>85409.9</v>
      </c>
      <c r="K2198" s="13">
        <v>144313</v>
      </c>
      <c r="L2198" s="13">
        <v>113372</v>
      </c>
      <c r="M2198" s="13">
        <v>96632</v>
      </c>
      <c r="N2198" s="13">
        <v>86930.5</v>
      </c>
      <c r="O2198" s="13">
        <v>83984.3</v>
      </c>
      <c r="P2198" s="13">
        <v>88965.4</v>
      </c>
      <c r="Q2198" s="13">
        <v>90821.4</v>
      </c>
    </row>
    <row r="2199" spans="1:17" x14ac:dyDescent="0.45">
      <c r="A2199" s="13" t="s">
        <v>28549</v>
      </c>
      <c r="B2199" s="13" t="s">
        <v>28550</v>
      </c>
      <c r="C2199" s="13" t="s">
        <v>22535</v>
      </c>
      <c r="D2199" s="13" t="s">
        <v>28549</v>
      </c>
      <c r="E2199" s="13" t="s">
        <v>28551</v>
      </c>
      <c r="F2199" s="13" t="s">
        <v>22535</v>
      </c>
      <c r="G2199" s="13" t="s">
        <v>28550</v>
      </c>
      <c r="H2199" s="13" t="s">
        <v>28552</v>
      </c>
      <c r="I2199" s="13">
        <v>14</v>
      </c>
      <c r="J2199" s="13">
        <v>19484.5</v>
      </c>
      <c r="K2199" s="13">
        <v>20588.8</v>
      </c>
      <c r="L2199" s="13">
        <v>18059.099999999999</v>
      </c>
      <c r="M2199" s="13">
        <v>21065.5</v>
      </c>
      <c r="N2199" s="13">
        <v>19268.900000000001</v>
      </c>
      <c r="O2199" s="13">
        <v>16892.8</v>
      </c>
      <c r="P2199" s="13">
        <v>19162.3</v>
      </c>
      <c r="Q2199" s="13">
        <v>18467.3</v>
      </c>
    </row>
    <row r="2200" spans="1:17" x14ac:dyDescent="0.45">
      <c r="A2200" s="13" t="s">
        <v>35306</v>
      </c>
      <c r="B2200" s="13" t="s">
        <v>35307</v>
      </c>
      <c r="C2200" s="13" t="s">
        <v>35308</v>
      </c>
      <c r="D2200" s="13" t="s">
        <v>35306</v>
      </c>
      <c r="E2200" s="13" t="s">
        <v>35309</v>
      </c>
      <c r="F2200" s="13" t="s">
        <v>35308</v>
      </c>
      <c r="G2200" s="13" t="s">
        <v>35307</v>
      </c>
      <c r="H2200" s="13" t="s">
        <v>35310</v>
      </c>
      <c r="I2200" s="13">
        <v>1</v>
      </c>
      <c r="J2200" s="13">
        <v>2377.1799999999998</v>
      </c>
      <c r="K2200" s="13">
        <v>1955.94</v>
      </c>
      <c r="L2200" s="13">
        <v>1742.56</v>
      </c>
      <c r="M2200" s="13">
        <v>4190.62</v>
      </c>
      <c r="N2200" s="13">
        <v>1543.5</v>
      </c>
      <c r="O2200" s="13">
        <v>2484.77</v>
      </c>
      <c r="P2200" s="13">
        <v>2076.4899999999998</v>
      </c>
      <c r="Q2200" s="13">
        <v>2404.62</v>
      </c>
    </row>
    <row r="2201" spans="1:17" x14ac:dyDescent="0.45">
      <c r="A2201" s="13" t="s">
        <v>30246</v>
      </c>
      <c r="B2201" s="13" t="s">
        <v>30247</v>
      </c>
      <c r="C2201" s="13" t="s">
        <v>30248</v>
      </c>
      <c r="D2201" s="13" t="s">
        <v>30246</v>
      </c>
      <c r="E2201" s="13" t="s">
        <v>30249</v>
      </c>
      <c r="F2201" s="13" t="s">
        <v>30248</v>
      </c>
      <c r="G2201" s="13" t="s">
        <v>30247</v>
      </c>
      <c r="H2201" s="13" t="s">
        <v>30250</v>
      </c>
      <c r="I2201" s="13">
        <v>4</v>
      </c>
      <c r="J2201" s="13">
        <v>8715.0400000000009</v>
      </c>
      <c r="K2201" s="13">
        <v>8849.65</v>
      </c>
      <c r="L2201" s="13">
        <v>8783.9</v>
      </c>
      <c r="M2201" s="13">
        <v>7914.43</v>
      </c>
      <c r="N2201" s="13">
        <v>6237.67</v>
      </c>
      <c r="O2201" s="13">
        <v>7224.04</v>
      </c>
      <c r="P2201" s="13">
        <v>9536.23</v>
      </c>
      <c r="Q2201" s="13">
        <v>8272.4</v>
      </c>
    </row>
    <row r="2202" spans="1:17" x14ac:dyDescent="0.45">
      <c r="A2202" s="13" t="s">
        <v>1847</v>
      </c>
      <c r="B2202" s="13" t="s">
        <v>1848</v>
      </c>
      <c r="C2202" s="13" t="s">
        <v>1849</v>
      </c>
      <c r="D2202" s="13" t="s">
        <v>1847</v>
      </c>
      <c r="E2202" s="13" t="s">
        <v>1850</v>
      </c>
      <c r="F2202" s="13" t="s">
        <v>1849</v>
      </c>
      <c r="G2202" s="13" t="s">
        <v>1848</v>
      </c>
      <c r="H2202" s="13" t="s">
        <v>1851</v>
      </c>
      <c r="I2202" s="13">
        <v>25</v>
      </c>
      <c r="J2202" s="13">
        <v>111397</v>
      </c>
      <c r="K2202" s="13">
        <v>95636.2</v>
      </c>
      <c r="L2202" s="13">
        <v>106307</v>
      </c>
      <c r="M2202" s="13">
        <v>107617</v>
      </c>
      <c r="N2202" s="13">
        <v>163995</v>
      </c>
      <c r="O2202" s="13">
        <v>166068</v>
      </c>
      <c r="P2202" s="13">
        <v>160658</v>
      </c>
      <c r="Q2202" s="13">
        <v>148249</v>
      </c>
    </row>
    <row r="2203" spans="1:17" x14ac:dyDescent="0.45">
      <c r="A2203" s="13" t="s">
        <v>362</v>
      </c>
      <c r="B2203" s="13" t="s">
        <v>363</v>
      </c>
      <c r="C2203" s="13" t="s">
        <v>364</v>
      </c>
      <c r="D2203" s="13" t="s">
        <v>362</v>
      </c>
      <c r="E2203" s="13" t="s">
        <v>365</v>
      </c>
      <c r="F2203" s="13" t="s">
        <v>364</v>
      </c>
      <c r="G2203" s="13" t="s">
        <v>363</v>
      </c>
      <c r="H2203" s="13" t="s">
        <v>366</v>
      </c>
      <c r="I2203" s="13">
        <v>10</v>
      </c>
      <c r="J2203" s="13">
        <v>15994.2</v>
      </c>
      <c r="K2203" s="13">
        <v>14613.1</v>
      </c>
      <c r="L2203" s="13">
        <v>17176.400000000001</v>
      </c>
      <c r="M2203" s="13">
        <v>16369.3</v>
      </c>
      <c r="N2203" s="13">
        <v>44184.1</v>
      </c>
      <c r="O2203" s="13">
        <v>35971.800000000003</v>
      </c>
      <c r="P2203" s="13">
        <v>37892.800000000003</v>
      </c>
      <c r="Q2203" s="13">
        <v>38251.699999999997</v>
      </c>
    </row>
    <row r="2204" spans="1:17" x14ac:dyDescent="0.45">
      <c r="A2204" s="13" t="s">
        <v>26625</v>
      </c>
      <c r="B2204" s="13" t="s">
        <v>26626</v>
      </c>
      <c r="C2204" s="13" t="s">
        <v>26627</v>
      </c>
      <c r="D2204" s="13" t="s">
        <v>26625</v>
      </c>
      <c r="E2204" s="13" t="s">
        <v>26628</v>
      </c>
      <c r="F2204" s="13" t="s">
        <v>26627</v>
      </c>
      <c r="G2204" s="13" t="s">
        <v>26626</v>
      </c>
      <c r="H2204" s="13" t="s">
        <v>26629</v>
      </c>
      <c r="I2204" s="13">
        <v>8</v>
      </c>
      <c r="J2204" s="13">
        <v>16292</v>
      </c>
      <c r="K2204" s="13">
        <v>17189.7</v>
      </c>
      <c r="L2204" s="13">
        <v>17168.900000000001</v>
      </c>
      <c r="M2204" s="13">
        <v>14240.4</v>
      </c>
      <c r="N2204" s="13">
        <v>16007.2</v>
      </c>
      <c r="O2204" s="13">
        <v>15459.1</v>
      </c>
      <c r="P2204" s="13">
        <v>14363.1</v>
      </c>
      <c r="Q2204" s="13">
        <v>15988.8</v>
      </c>
    </row>
    <row r="2205" spans="1:17" x14ac:dyDescent="0.45">
      <c r="A2205" s="13" t="s">
        <v>28421</v>
      </c>
      <c r="B2205" s="13" t="s">
        <v>28422</v>
      </c>
      <c r="C2205" s="13" t="s">
        <v>28423</v>
      </c>
      <c r="D2205" s="13" t="s">
        <v>28421</v>
      </c>
      <c r="E2205" s="13" t="s">
        <v>28424</v>
      </c>
      <c r="F2205" s="13" t="s">
        <v>28423</v>
      </c>
      <c r="G2205" s="13" t="s">
        <v>28422</v>
      </c>
      <c r="H2205" s="13" t="s">
        <v>28425</v>
      </c>
      <c r="I2205" s="13">
        <v>3</v>
      </c>
      <c r="J2205" s="13">
        <v>5783.98</v>
      </c>
      <c r="K2205" s="13">
        <v>6312.19</v>
      </c>
      <c r="L2205" s="13">
        <v>6075.49</v>
      </c>
      <c r="M2205" s="13">
        <v>9031.09</v>
      </c>
      <c r="N2205" s="13">
        <v>6437.83</v>
      </c>
      <c r="O2205" s="13">
        <v>6426.81</v>
      </c>
      <c r="P2205" s="13">
        <v>6774.2</v>
      </c>
      <c r="Q2205" s="13">
        <v>5738.03</v>
      </c>
    </row>
    <row r="2206" spans="1:17" x14ac:dyDescent="0.45">
      <c r="A2206" s="13" t="s">
        <v>32671</v>
      </c>
      <c r="B2206" s="13" t="s">
        <v>32672</v>
      </c>
      <c r="C2206" s="13" t="s">
        <v>32673</v>
      </c>
      <c r="D2206" s="13" t="s">
        <v>32671</v>
      </c>
      <c r="E2206" s="13" t="s">
        <v>32674</v>
      </c>
      <c r="F2206" s="13" t="s">
        <v>32673</v>
      </c>
      <c r="G2206" s="13" t="s">
        <v>32672</v>
      </c>
      <c r="H2206" s="13" t="s">
        <v>32675</v>
      </c>
      <c r="I2206" s="13">
        <v>8</v>
      </c>
      <c r="J2206" s="13">
        <v>27604.799999999999</v>
      </c>
      <c r="K2206" s="13">
        <v>35632.9</v>
      </c>
      <c r="L2206" s="13">
        <v>33056.400000000001</v>
      </c>
      <c r="M2206" s="13">
        <v>33730.699999999997</v>
      </c>
      <c r="N2206" s="13">
        <v>31690.9</v>
      </c>
      <c r="O2206" s="13">
        <v>27253.1</v>
      </c>
      <c r="P2206" s="13">
        <v>28151.7</v>
      </c>
      <c r="Q2206" s="13">
        <v>27199</v>
      </c>
    </row>
    <row r="2207" spans="1:17" x14ac:dyDescent="0.45">
      <c r="A2207" s="13" t="s">
        <v>19260</v>
      </c>
      <c r="B2207" s="13" t="s">
        <v>19261</v>
      </c>
      <c r="C2207" s="13" t="s">
        <v>19262</v>
      </c>
      <c r="D2207" s="13" t="s">
        <v>19260</v>
      </c>
      <c r="E2207" s="13" t="s">
        <v>19263</v>
      </c>
      <c r="F2207" s="13" t="s">
        <v>19262</v>
      </c>
      <c r="G2207" s="13" t="s">
        <v>19261</v>
      </c>
      <c r="H2207" s="13" t="s">
        <v>19264</v>
      </c>
      <c r="I2207" s="13">
        <v>22</v>
      </c>
      <c r="J2207" s="13">
        <v>94855.2</v>
      </c>
      <c r="K2207" s="13">
        <v>87449</v>
      </c>
      <c r="L2207" s="13">
        <v>89869</v>
      </c>
      <c r="M2207" s="13">
        <v>76618.600000000006</v>
      </c>
      <c r="N2207" s="13">
        <v>85953.600000000006</v>
      </c>
      <c r="O2207" s="13">
        <v>92692.3</v>
      </c>
      <c r="P2207" s="13">
        <v>92997.6</v>
      </c>
      <c r="Q2207" s="13">
        <v>82066.100000000006</v>
      </c>
    </row>
    <row r="2208" spans="1:17" x14ac:dyDescent="0.45">
      <c r="A2208" s="13" t="s">
        <v>17853</v>
      </c>
      <c r="B2208" s="13" t="s">
        <v>17854</v>
      </c>
      <c r="C2208" s="13" t="s">
        <v>17855</v>
      </c>
      <c r="D2208" s="13" t="s">
        <v>17853</v>
      </c>
      <c r="E2208" s="13" t="s">
        <v>17856</v>
      </c>
      <c r="F2208" s="13" t="s">
        <v>17855</v>
      </c>
      <c r="G2208" s="13" t="s">
        <v>17854</v>
      </c>
      <c r="H2208" s="13" t="s">
        <v>17857</v>
      </c>
      <c r="I2208" s="13">
        <v>19</v>
      </c>
      <c r="J2208" s="13">
        <v>53270.7</v>
      </c>
      <c r="K2208" s="13">
        <v>50983.8</v>
      </c>
      <c r="L2208" s="13">
        <v>55837.599999999999</v>
      </c>
      <c r="M2208" s="13">
        <v>48065.9</v>
      </c>
      <c r="N2208" s="13">
        <v>49549</v>
      </c>
      <c r="O2208" s="13">
        <v>55071.199999999997</v>
      </c>
      <c r="P2208" s="13">
        <v>53602</v>
      </c>
      <c r="Q2208" s="13">
        <v>55370.5</v>
      </c>
    </row>
    <row r="2209" spans="1:17" x14ac:dyDescent="0.45">
      <c r="A2209" s="13" t="s">
        <v>36121</v>
      </c>
      <c r="B2209" s="13" t="s">
        <v>36122</v>
      </c>
      <c r="C2209" s="13" t="s">
        <v>36123</v>
      </c>
      <c r="D2209" s="13" t="s">
        <v>36121</v>
      </c>
      <c r="E2209" s="13" t="s">
        <v>36124</v>
      </c>
      <c r="F2209" s="13" t="s">
        <v>36123</v>
      </c>
      <c r="G2209" s="13" t="s">
        <v>36122</v>
      </c>
      <c r="H2209" s="13" t="s">
        <v>36125</v>
      </c>
      <c r="I2209" s="13">
        <v>5</v>
      </c>
      <c r="J2209" s="13">
        <v>14904.6</v>
      </c>
      <c r="K2209" s="13">
        <v>20907.599999999999</v>
      </c>
      <c r="L2209" s="13">
        <v>19520</v>
      </c>
      <c r="M2209" s="13">
        <v>15889.5</v>
      </c>
      <c r="N2209" s="13">
        <v>11494.9</v>
      </c>
      <c r="O2209" s="13">
        <v>14067</v>
      </c>
      <c r="P2209" s="13">
        <v>15232.4</v>
      </c>
      <c r="Q2209" s="13">
        <v>16739.400000000001</v>
      </c>
    </row>
    <row r="2210" spans="1:17" x14ac:dyDescent="0.45">
      <c r="A2210" s="13" t="s">
        <v>19307</v>
      </c>
      <c r="B2210" s="13" t="s">
        <v>19308</v>
      </c>
      <c r="C2210" s="13" t="s">
        <v>19309</v>
      </c>
      <c r="D2210" s="13" t="s">
        <v>19307</v>
      </c>
      <c r="E2210" s="13" t="s">
        <v>19310</v>
      </c>
      <c r="F2210" s="13" t="s">
        <v>19309</v>
      </c>
      <c r="G2210" s="13" t="s">
        <v>19308</v>
      </c>
      <c r="H2210" s="13" t="s">
        <v>19311</v>
      </c>
      <c r="I2210" s="13">
        <v>15</v>
      </c>
      <c r="J2210" s="13">
        <v>68815.5</v>
      </c>
      <c r="K2210" s="13">
        <v>65122.3</v>
      </c>
      <c r="L2210" s="13">
        <v>63449.3</v>
      </c>
      <c r="M2210" s="13">
        <v>62949.4</v>
      </c>
      <c r="N2210" s="13">
        <v>63840.6</v>
      </c>
      <c r="O2210" s="13">
        <v>68277.5</v>
      </c>
      <c r="P2210" s="13">
        <v>66578.3</v>
      </c>
      <c r="Q2210" s="13">
        <v>65260.7</v>
      </c>
    </row>
    <row r="2211" spans="1:17" x14ac:dyDescent="0.45">
      <c r="A2211" s="13" t="s">
        <v>17991</v>
      </c>
      <c r="B2211" s="13" t="s">
        <v>17992</v>
      </c>
      <c r="C2211" s="13" t="s">
        <v>17993</v>
      </c>
      <c r="D2211" s="13" t="s">
        <v>17991</v>
      </c>
      <c r="E2211" s="13" t="s">
        <v>17994</v>
      </c>
      <c r="F2211" s="13" t="s">
        <v>17993</v>
      </c>
      <c r="G2211" s="13" t="s">
        <v>17992</v>
      </c>
      <c r="H2211" s="13" t="s">
        <v>17995</v>
      </c>
      <c r="I2211" s="13">
        <v>17</v>
      </c>
      <c r="J2211" s="13">
        <v>13385.9</v>
      </c>
      <c r="K2211" s="13">
        <v>11152.7</v>
      </c>
      <c r="L2211" s="13">
        <v>12724.6</v>
      </c>
      <c r="M2211" s="13">
        <v>11769</v>
      </c>
      <c r="N2211" s="13">
        <v>12573.9</v>
      </c>
      <c r="O2211" s="13">
        <v>12841.3</v>
      </c>
      <c r="P2211" s="13">
        <v>12787.5</v>
      </c>
      <c r="Q2211" s="13">
        <v>12038.9</v>
      </c>
    </row>
    <row r="2212" spans="1:17" x14ac:dyDescent="0.45">
      <c r="A2212" s="13" t="s">
        <v>5604</v>
      </c>
      <c r="B2212" s="13" t="s">
        <v>5605</v>
      </c>
      <c r="C2212" s="13" t="s">
        <v>5606</v>
      </c>
      <c r="D2212" s="13" t="s">
        <v>5604</v>
      </c>
      <c r="E2212" s="13" t="s">
        <v>5607</v>
      </c>
      <c r="F2212" s="13" t="s">
        <v>5606</v>
      </c>
      <c r="G2212" s="13" t="s">
        <v>5605</v>
      </c>
      <c r="H2212" s="13" t="s">
        <v>5608</v>
      </c>
      <c r="I2212" s="13">
        <v>6</v>
      </c>
      <c r="J2212" s="13">
        <v>13371</v>
      </c>
      <c r="K2212" s="13">
        <v>11786</v>
      </c>
      <c r="L2212" s="13">
        <v>12669.4</v>
      </c>
      <c r="M2212" s="13">
        <v>13374.7</v>
      </c>
      <c r="N2212" s="13">
        <v>13140.7</v>
      </c>
      <c r="O2212" s="13">
        <v>16415.099999999999</v>
      </c>
      <c r="P2212" s="13">
        <v>15144.9</v>
      </c>
      <c r="Q2212" s="13">
        <v>16774.7</v>
      </c>
    </row>
    <row r="2213" spans="1:17" x14ac:dyDescent="0.45">
      <c r="A2213" s="13" t="s">
        <v>33303</v>
      </c>
      <c r="B2213" s="13" t="s">
        <v>33304</v>
      </c>
      <c r="C2213" s="13" t="s">
        <v>33305</v>
      </c>
      <c r="D2213" s="13" t="s">
        <v>33303</v>
      </c>
      <c r="E2213" s="13" t="s">
        <v>33306</v>
      </c>
      <c r="F2213" s="13" t="s">
        <v>33305</v>
      </c>
      <c r="G2213" s="13" t="s">
        <v>33304</v>
      </c>
      <c r="H2213" s="13" t="s">
        <v>33307</v>
      </c>
      <c r="I2213" s="13">
        <v>35</v>
      </c>
      <c r="J2213" s="13">
        <v>514666</v>
      </c>
      <c r="K2213" s="13">
        <v>834777</v>
      </c>
      <c r="L2213" s="13">
        <v>651310</v>
      </c>
      <c r="M2213" s="13">
        <v>547713</v>
      </c>
      <c r="N2213" s="13">
        <v>523279</v>
      </c>
      <c r="O2213" s="13">
        <v>542597</v>
      </c>
      <c r="P2213" s="13">
        <v>542505</v>
      </c>
      <c r="Q2213" s="13">
        <v>602317</v>
      </c>
    </row>
    <row r="2214" spans="1:17" x14ac:dyDescent="0.45">
      <c r="A2214" s="13" t="s">
        <v>33245</v>
      </c>
      <c r="B2214" s="13" t="s">
        <v>33246</v>
      </c>
      <c r="C2214" s="13" t="s">
        <v>33247</v>
      </c>
      <c r="D2214" s="13" t="s">
        <v>33245</v>
      </c>
      <c r="E2214" s="13" t="s">
        <v>33248</v>
      </c>
      <c r="F2214" s="13" t="s">
        <v>33247</v>
      </c>
      <c r="G2214" s="13" t="s">
        <v>33246</v>
      </c>
      <c r="H2214" s="13" t="s">
        <v>33249</v>
      </c>
      <c r="I2214" s="13">
        <v>1</v>
      </c>
      <c r="J2214" s="13">
        <v>4100.6099999999997</v>
      </c>
      <c r="K2214" s="13">
        <v>2997.82</v>
      </c>
      <c r="L2214" s="13">
        <v>3863.68</v>
      </c>
      <c r="M2214" s="13">
        <v>3925.93</v>
      </c>
      <c r="N2214" s="13">
        <v>2496.17</v>
      </c>
      <c r="O2214" s="13">
        <v>3697.15</v>
      </c>
      <c r="P2214" s="13">
        <v>3133.65</v>
      </c>
      <c r="Q2214" s="13">
        <v>3604.48</v>
      </c>
    </row>
    <row r="2215" spans="1:17" x14ac:dyDescent="0.45">
      <c r="A2215" s="13" t="s">
        <v>22382</v>
      </c>
      <c r="B2215" s="13" t="s">
        <v>22383</v>
      </c>
      <c r="C2215" s="13" t="s">
        <v>22384</v>
      </c>
      <c r="D2215" s="13" t="s">
        <v>22382</v>
      </c>
      <c r="E2215" s="13" t="s">
        <v>22385</v>
      </c>
      <c r="F2215" s="13" t="s">
        <v>22384</v>
      </c>
      <c r="G2215" s="13" t="s">
        <v>22383</v>
      </c>
      <c r="H2215" s="13" t="s">
        <v>22386</v>
      </c>
      <c r="I2215" s="13">
        <v>16</v>
      </c>
      <c r="J2215" s="13">
        <v>32793.4</v>
      </c>
      <c r="K2215" s="13">
        <v>32802.199999999997</v>
      </c>
      <c r="L2215" s="13">
        <v>31170</v>
      </c>
      <c r="M2215" s="13">
        <v>37428</v>
      </c>
      <c r="N2215" s="13">
        <v>32284.1</v>
      </c>
      <c r="O2215" s="13">
        <v>34339.5</v>
      </c>
      <c r="P2215" s="13">
        <v>34864.9</v>
      </c>
      <c r="Q2215" s="13">
        <v>31181.9</v>
      </c>
    </row>
    <row r="2216" spans="1:17" x14ac:dyDescent="0.45">
      <c r="A2216" s="13" t="s">
        <v>6486</v>
      </c>
      <c r="B2216" s="13" t="s">
        <v>6487</v>
      </c>
      <c r="C2216" s="13" t="s">
        <v>6488</v>
      </c>
      <c r="D2216" s="13" t="s">
        <v>6486</v>
      </c>
      <c r="E2216" s="13" t="s">
        <v>6486</v>
      </c>
      <c r="F2216" s="13" t="s">
        <v>6488</v>
      </c>
      <c r="G2216" s="13" t="s">
        <v>6487</v>
      </c>
      <c r="H2216" s="13" t="s">
        <v>6489</v>
      </c>
      <c r="I2216" s="13">
        <v>10</v>
      </c>
      <c r="J2216" s="13">
        <v>32739</v>
      </c>
      <c r="K2216" s="13">
        <v>35103.300000000003</v>
      </c>
      <c r="L2216" s="13">
        <v>31845.200000000001</v>
      </c>
      <c r="M2216" s="13">
        <v>35204.1</v>
      </c>
      <c r="N2216" s="13">
        <v>37452.699999999997</v>
      </c>
      <c r="O2216" s="13">
        <v>39734.400000000001</v>
      </c>
      <c r="P2216" s="13">
        <v>36528.800000000003</v>
      </c>
      <c r="Q2216" s="13">
        <v>44660.6</v>
      </c>
    </row>
    <row r="2217" spans="1:17" x14ac:dyDescent="0.45">
      <c r="A2217" s="13" t="s">
        <v>2561</v>
      </c>
      <c r="B2217" s="13" t="s">
        <v>2562</v>
      </c>
      <c r="C2217" s="13" t="s">
        <v>2563</v>
      </c>
      <c r="D2217" s="13" t="s">
        <v>2561</v>
      </c>
      <c r="E2217" s="13" t="s">
        <v>2564</v>
      </c>
      <c r="F2217" s="13" t="s">
        <v>2563</v>
      </c>
      <c r="G2217" s="13" t="s">
        <v>2562</v>
      </c>
      <c r="H2217" s="13" t="s">
        <v>2565</v>
      </c>
      <c r="I2217" s="13">
        <v>8</v>
      </c>
      <c r="J2217" s="13">
        <v>26520.9</v>
      </c>
      <c r="K2217" s="13">
        <v>25166.7</v>
      </c>
      <c r="L2217" s="13">
        <v>25541.8</v>
      </c>
      <c r="M2217" s="13">
        <v>27700.7</v>
      </c>
      <c r="N2217" s="13">
        <v>44453.8</v>
      </c>
      <c r="O2217" s="13">
        <v>34371.800000000003</v>
      </c>
      <c r="P2217" s="13">
        <v>34259.4</v>
      </c>
      <c r="Q2217" s="13">
        <v>32681.7</v>
      </c>
    </row>
    <row r="2218" spans="1:17" x14ac:dyDescent="0.45">
      <c r="A2218" s="13" t="s">
        <v>13476</v>
      </c>
      <c r="B2218" s="13" t="s">
        <v>13477</v>
      </c>
      <c r="C2218" s="13" t="s">
        <v>13478</v>
      </c>
      <c r="D2218" s="13" t="s">
        <v>13476</v>
      </c>
      <c r="E2218" s="13" t="s">
        <v>13479</v>
      </c>
      <c r="F2218" s="13" t="s">
        <v>13478</v>
      </c>
      <c r="G2218" s="13" t="s">
        <v>13477</v>
      </c>
      <c r="H2218" s="13" t="s">
        <v>13480</v>
      </c>
      <c r="I2218" s="13">
        <v>2</v>
      </c>
      <c r="J2218" s="13">
        <v>6138.64</v>
      </c>
      <c r="K2218" s="13">
        <v>4256.63</v>
      </c>
      <c r="L2218" s="13">
        <v>6468.12</v>
      </c>
      <c r="M2218" s="13">
        <v>7435.5</v>
      </c>
      <c r="N2218" s="13">
        <v>6496.59</v>
      </c>
      <c r="O2218" s="13">
        <v>6488.09</v>
      </c>
      <c r="P2218" s="13">
        <v>6877.78</v>
      </c>
      <c r="Q2218" s="13">
        <v>6026.47</v>
      </c>
    </row>
    <row r="2219" spans="1:17" x14ac:dyDescent="0.45">
      <c r="A2219" s="13" t="s">
        <v>29108</v>
      </c>
      <c r="B2219" s="13" t="s">
        <v>29109</v>
      </c>
      <c r="C2219" s="13" t="s">
        <v>29110</v>
      </c>
      <c r="D2219" s="13" t="s">
        <v>29108</v>
      </c>
      <c r="E2219" s="13" t="s">
        <v>29111</v>
      </c>
      <c r="F2219" s="13" t="s">
        <v>29110</v>
      </c>
      <c r="G2219" s="13" t="s">
        <v>29109</v>
      </c>
      <c r="H2219" s="13" t="s">
        <v>29112</v>
      </c>
      <c r="I2219" s="13">
        <v>2</v>
      </c>
      <c r="J2219" s="13">
        <v>25904.799999999999</v>
      </c>
      <c r="K2219" s="13">
        <v>28457</v>
      </c>
      <c r="L2219" s="13">
        <v>22887.7</v>
      </c>
      <c r="M2219" s="13">
        <v>26256.400000000001</v>
      </c>
      <c r="N2219" s="13">
        <v>24933.200000000001</v>
      </c>
      <c r="O2219" s="13">
        <v>24503.9</v>
      </c>
      <c r="P2219" s="13">
        <v>20623.7</v>
      </c>
      <c r="Q2219" s="13">
        <v>25766.6</v>
      </c>
    </row>
    <row r="2220" spans="1:17" x14ac:dyDescent="0.45">
      <c r="A2220" s="13" t="s">
        <v>13441</v>
      </c>
      <c r="B2220" s="13" t="s">
        <v>13442</v>
      </c>
      <c r="C2220" s="13" t="s">
        <v>13443</v>
      </c>
      <c r="D2220" s="13" t="s">
        <v>13441</v>
      </c>
      <c r="E2220" s="13" t="s">
        <v>13444</v>
      </c>
      <c r="F2220" s="13" t="s">
        <v>13443</v>
      </c>
      <c r="G2220" s="13" t="s">
        <v>13442</v>
      </c>
      <c r="H2220" s="13" t="s">
        <v>13445</v>
      </c>
      <c r="I2220" s="13">
        <v>14</v>
      </c>
      <c r="J2220" s="13">
        <v>11259.5</v>
      </c>
      <c r="K2220" s="13">
        <v>9333.57</v>
      </c>
      <c r="L2220" s="13">
        <v>11255.8</v>
      </c>
      <c r="M2220" s="13">
        <v>10032.5</v>
      </c>
      <c r="N2220" s="13">
        <v>10832.5</v>
      </c>
      <c r="O2220" s="13">
        <v>11326.4</v>
      </c>
      <c r="P2220" s="13">
        <v>11042.5</v>
      </c>
      <c r="Q2220" s="13">
        <v>11436.8</v>
      </c>
    </row>
    <row r="2221" spans="1:17" x14ac:dyDescent="0.45">
      <c r="A2221" s="13" t="s">
        <v>40903</v>
      </c>
      <c r="B2221" s="13" t="s">
        <v>40904</v>
      </c>
      <c r="C2221" s="13" t="s">
        <v>40905</v>
      </c>
      <c r="D2221" s="13" t="s">
        <v>40903</v>
      </c>
      <c r="E2221" s="13" t="s">
        <v>40906</v>
      </c>
      <c r="F2221" s="13" t="s">
        <v>40905</v>
      </c>
      <c r="G2221" s="13" t="s">
        <v>40904</v>
      </c>
      <c r="H2221" s="13" t="s">
        <v>40907</v>
      </c>
      <c r="I2221" s="13">
        <v>1</v>
      </c>
      <c r="J2221" s="13"/>
      <c r="K2221" s="13">
        <v>1784.63</v>
      </c>
      <c r="L2221" s="13"/>
      <c r="M2221" s="13">
        <v>1012.09</v>
      </c>
      <c r="N2221" s="13"/>
      <c r="O2221" s="13">
        <v>2030.23</v>
      </c>
      <c r="P2221" s="13"/>
      <c r="Q2221" s="13">
        <v>2828.98</v>
      </c>
    </row>
    <row r="2222" spans="1:17" x14ac:dyDescent="0.45">
      <c r="A2222" s="13" t="s">
        <v>36472</v>
      </c>
      <c r="B2222" s="13" t="s">
        <v>36473</v>
      </c>
      <c r="C2222" s="13" t="s">
        <v>31442</v>
      </c>
      <c r="D2222" s="13" t="s">
        <v>36472</v>
      </c>
      <c r="E2222" s="13" t="s">
        <v>36474</v>
      </c>
      <c r="F2222" s="13" t="s">
        <v>31442</v>
      </c>
      <c r="G2222" s="13" t="s">
        <v>36473</v>
      </c>
      <c r="H2222" s="13" t="s">
        <v>36475</v>
      </c>
      <c r="I2222" s="13">
        <v>5</v>
      </c>
      <c r="J2222" s="13">
        <v>6701.29</v>
      </c>
      <c r="K2222" s="13">
        <v>5163.3900000000003</v>
      </c>
      <c r="L2222" s="13">
        <v>7372.36</v>
      </c>
      <c r="M2222" s="13">
        <v>5275.76</v>
      </c>
      <c r="N2222" s="13">
        <v>4067.28</v>
      </c>
      <c r="O2222" s="13">
        <v>5322.29</v>
      </c>
      <c r="P2222" s="13">
        <v>4621.09</v>
      </c>
      <c r="Q2222" s="13">
        <v>5550.43</v>
      </c>
    </row>
    <row r="2223" spans="1:17" x14ac:dyDescent="0.45">
      <c r="A2223" s="13" t="s">
        <v>40908</v>
      </c>
      <c r="B2223" s="13" t="s">
        <v>40909</v>
      </c>
      <c r="C2223" s="13" t="s">
        <v>40910</v>
      </c>
      <c r="D2223" s="13" t="s">
        <v>40908</v>
      </c>
      <c r="E2223" s="13" t="s">
        <v>40911</v>
      </c>
      <c r="F2223" s="13" t="s">
        <v>40910</v>
      </c>
      <c r="G2223" s="13" t="s">
        <v>40909</v>
      </c>
      <c r="H2223" s="13" t="s">
        <v>40912</v>
      </c>
      <c r="I2223" s="13">
        <v>1</v>
      </c>
      <c r="J2223" s="13">
        <v>4435.9799999999996</v>
      </c>
      <c r="K2223" s="13">
        <v>7526.21</v>
      </c>
      <c r="L2223" s="13">
        <v>3887.74</v>
      </c>
      <c r="M2223" s="13">
        <v>4832.59</v>
      </c>
      <c r="N2223" s="13">
        <v>3225.81</v>
      </c>
      <c r="O2223" s="13"/>
      <c r="P2223" s="13"/>
      <c r="Q2223" s="13">
        <v>2007.57</v>
      </c>
    </row>
    <row r="2224" spans="1:17" x14ac:dyDescent="0.45">
      <c r="A2224" s="13" t="s">
        <v>34223</v>
      </c>
      <c r="B2224" s="13" t="s">
        <v>34224</v>
      </c>
      <c r="C2224" s="13" t="s">
        <v>34225</v>
      </c>
      <c r="D2224" s="13" t="s">
        <v>34223</v>
      </c>
      <c r="E2224" s="13" t="s">
        <v>34226</v>
      </c>
      <c r="F2224" s="13" t="s">
        <v>34225</v>
      </c>
      <c r="G2224" s="13" t="s">
        <v>34224</v>
      </c>
      <c r="H2224" s="13" t="s">
        <v>34227</v>
      </c>
      <c r="I2224" s="13">
        <v>4</v>
      </c>
      <c r="J2224" s="13">
        <v>19938.400000000001</v>
      </c>
      <c r="K2224" s="13">
        <v>22355.9</v>
      </c>
      <c r="L2224" s="13">
        <v>18408.900000000001</v>
      </c>
      <c r="M2224" s="13">
        <v>24054.5</v>
      </c>
      <c r="N2224" s="13">
        <v>18408.2</v>
      </c>
      <c r="O2224" s="13">
        <v>19367.400000000001</v>
      </c>
      <c r="P2224" s="13">
        <v>17008</v>
      </c>
      <c r="Q2224" s="13">
        <v>17313.2</v>
      </c>
    </row>
    <row r="2225" spans="1:17" x14ac:dyDescent="0.45">
      <c r="A2225" s="13" t="s">
        <v>16523</v>
      </c>
      <c r="B2225" s="13" t="s">
        <v>16524</v>
      </c>
      <c r="C2225" s="13" t="s">
        <v>16525</v>
      </c>
      <c r="D2225" s="13" t="s">
        <v>16523</v>
      </c>
      <c r="E2225" s="13" t="s">
        <v>16526</v>
      </c>
      <c r="F2225" s="13" t="s">
        <v>16525</v>
      </c>
      <c r="G2225" s="13" t="s">
        <v>16524</v>
      </c>
      <c r="H2225" s="13" t="s">
        <v>16527</v>
      </c>
      <c r="I2225" s="13">
        <v>14</v>
      </c>
      <c r="J2225" s="13">
        <v>85978.5</v>
      </c>
      <c r="K2225" s="13">
        <v>76801</v>
      </c>
      <c r="L2225" s="13">
        <v>74041.8</v>
      </c>
      <c r="M2225" s="13">
        <v>80403.600000000006</v>
      </c>
      <c r="N2225" s="13">
        <v>86048.3</v>
      </c>
      <c r="O2225" s="13">
        <v>78959.3</v>
      </c>
      <c r="P2225" s="13">
        <v>83312.5</v>
      </c>
      <c r="Q2225" s="13">
        <v>80630.100000000006</v>
      </c>
    </row>
    <row r="2226" spans="1:17" x14ac:dyDescent="0.45">
      <c r="A2226" s="13" t="s">
        <v>21036</v>
      </c>
      <c r="B2226" s="13" t="s">
        <v>21037</v>
      </c>
      <c r="C2226" s="13" t="s">
        <v>21038</v>
      </c>
      <c r="D2226" s="13" t="s">
        <v>21036</v>
      </c>
      <c r="E2226" s="13" t="s">
        <v>21039</v>
      </c>
      <c r="F2226" s="13" t="s">
        <v>21038</v>
      </c>
      <c r="G2226" s="13" t="s">
        <v>21037</v>
      </c>
      <c r="H2226" s="13" t="s">
        <v>21040</v>
      </c>
      <c r="I2226" s="13">
        <v>7</v>
      </c>
      <c r="J2226" s="13">
        <v>15993.2</v>
      </c>
      <c r="K2226" s="13">
        <v>13768.9</v>
      </c>
      <c r="L2226" s="13">
        <v>12420</v>
      </c>
      <c r="M2226" s="13">
        <v>14187</v>
      </c>
      <c r="N2226" s="13">
        <v>17257.7</v>
      </c>
      <c r="O2226" s="13">
        <v>13746.5</v>
      </c>
      <c r="P2226" s="13">
        <v>12669.2</v>
      </c>
      <c r="Q2226" s="13">
        <v>12656.5</v>
      </c>
    </row>
    <row r="2227" spans="1:17" x14ac:dyDescent="0.45">
      <c r="A2227" s="13" t="s">
        <v>20787</v>
      </c>
      <c r="B2227" s="13" t="s">
        <v>20788</v>
      </c>
      <c r="C2227" s="13" t="s">
        <v>20789</v>
      </c>
      <c r="D2227" s="13" t="s">
        <v>20787</v>
      </c>
      <c r="E2227" s="13" t="s">
        <v>20787</v>
      </c>
      <c r="F2227" s="13" t="s">
        <v>20789</v>
      </c>
      <c r="G2227" s="13" t="s">
        <v>20788</v>
      </c>
      <c r="H2227" s="13" t="s">
        <v>20790</v>
      </c>
      <c r="I2227" s="13">
        <v>14</v>
      </c>
      <c r="J2227" s="13">
        <v>27397.7</v>
      </c>
      <c r="K2227" s="13">
        <v>30358.400000000001</v>
      </c>
      <c r="L2227" s="13">
        <v>30303.200000000001</v>
      </c>
      <c r="M2227" s="13">
        <v>29626.7</v>
      </c>
      <c r="N2227" s="13">
        <v>31033.3</v>
      </c>
      <c r="O2227" s="13">
        <v>28802.799999999999</v>
      </c>
      <c r="P2227" s="13">
        <v>30114.799999999999</v>
      </c>
      <c r="Q2227" s="13">
        <v>27893.599999999999</v>
      </c>
    </row>
    <row r="2228" spans="1:17" x14ac:dyDescent="0.45">
      <c r="A2228" s="13" t="s">
        <v>35407</v>
      </c>
      <c r="B2228" s="13" t="s">
        <v>35408</v>
      </c>
      <c r="C2228" s="13" t="s">
        <v>35409</v>
      </c>
      <c r="D2228" s="13" t="s">
        <v>35407</v>
      </c>
      <c r="E2228" s="13" t="s">
        <v>35410</v>
      </c>
      <c r="F2228" s="13" t="s">
        <v>35409</v>
      </c>
      <c r="G2228" s="13" t="s">
        <v>35408</v>
      </c>
      <c r="H2228" s="13" t="s">
        <v>35411</v>
      </c>
      <c r="I2228" s="13">
        <v>2</v>
      </c>
      <c r="J2228" s="13">
        <v>1547.01</v>
      </c>
      <c r="K2228" s="13">
        <v>2656.62</v>
      </c>
      <c r="L2228" s="13">
        <v>2929.68</v>
      </c>
      <c r="M2228" s="13">
        <v>3429.38</v>
      </c>
      <c r="N2228" s="13">
        <v>1903.71</v>
      </c>
      <c r="O2228" s="13">
        <v>2585.1</v>
      </c>
      <c r="P2228" s="13">
        <v>2195.5500000000002</v>
      </c>
      <c r="Q2228" s="13">
        <v>2046.73</v>
      </c>
    </row>
    <row r="2229" spans="1:17" x14ac:dyDescent="0.45">
      <c r="A2229" s="13" t="s">
        <v>12461</v>
      </c>
      <c r="B2229" s="13" t="s">
        <v>12462</v>
      </c>
      <c r="C2229" s="13" t="s">
        <v>12463</v>
      </c>
      <c r="D2229" s="13" t="s">
        <v>12461</v>
      </c>
      <c r="E2229" s="13" t="s">
        <v>12464</v>
      </c>
      <c r="F2229" s="13" t="s">
        <v>12463</v>
      </c>
      <c r="G2229" s="13" t="s">
        <v>12462</v>
      </c>
      <c r="H2229" s="13" t="s">
        <v>12465</v>
      </c>
      <c r="I2229" s="13">
        <v>13</v>
      </c>
      <c r="J2229" s="13">
        <v>12743.1</v>
      </c>
      <c r="K2229" s="13">
        <v>12684.4</v>
      </c>
      <c r="L2229" s="13">
        <v>12275.5</v>
      </c>
      <c r="M2229" s="13">
        <v>13156.4</v>
      </c>
      <c r="N2229" s="13">
        <v>13259.3</v>
      </c>
      <c r="O2229" s="13">
        <v>13075.1</v>
      </c>
      <c r="P2229" s="13">
        <v>13762.8</v>
      </c>
      <c r="Q2229" s="13">
        <v>14647.8</v>
      </c>
    </row>
    <row r="2230" spans="1:17" x14ac:dyDescent="0.45">
      <c r="A2230" s="13" t="s">
        <v>4682</v>
      </c>
      <c r="B2230" s="13" t="s">
        <v>4683</v>
      </c>
      <c r="C2230" s="13" t="s">
        <v>4684</v>
      </c>
      <c r="D2230" s="13" t="s">
        <v>4682</v>
      </c>
      <c r="E2230" s="13" t="s">
        <v>4682</v>
      </c>
      <c r="F2230" s="13" t="s">
        <v>4684</v>
      </c>
      <c r="G2230" s="13" t="s">
        <v>4683</v>
      </c>
      <c r="H2230" s="13" t="s">
        <v>4685</v>
      </c>
      <c r="I2230" s="13">
        <v>4</v>
      </c>
      <c r="J2230" s="13">
        <v>5154.2</v>
      </c>
      <c r="K2230" s="13">
        <v>6015.72</v>
      </c>
      <c r="L2230" s="13">
        <v>5956.05</v>
      </c>
      <c r="M2230" s="13">
        <v>8202.23</v>
      </c>
      <c r="N2230" s="13">
        <v>7336.79</v>
      </c>
      <c r="O2230" s="13">
        <v>6917.1</v>
      </c>
      <c r="P2230" s="13">
        <v>9406.42</v>
      </c>
      <c r="Q2230" s="13">
        <v>7731.97</v>
      </c>
    </row>
    <row r="2231" spans="1:17" x14ac:dyDescent="0.45">
      <c r="A2231" s="13" t="s">
        <v>10480</v>
      </c>
      <c r="B2231" s="13" t="s">
        <v>10481</v>
      </c>
      <c r="C2231" s="13" t="s">
        <v>10482</v>
      </c>
      <c r="D2231" s="13" t="s">
        <v>10480</v>
      </c>
      <c r="E2231" s="13" t="s">
        <v>10483</v>
      </c>
      <c r="F2231" s="13" t="s">
        <v>10482</v>
      </c>
      <c r="G2231" s="13" t="s">
        <v>10481</v>
      </c>
      <c r="H2231" s="13" t="s">
        <v>10484</v>
      </c>
      <c r="I2231" s="13">
        <v>31</v>
      </c>
      <c r="J2231" s="13">
        <v>151191</v>
      </c>
      <c r="K2231" s="13">
        <v>160112</v>
      </c>
      <c r="L2231" s="13">
        <v>162446</v>
      </c>
      <c r="M2231" s="13">
        <v>170825</v>
      </c>
      <c r="N2231" s="13">
        <v>183999</v>
      </c>
      <c r="O2231" s="13">
        <v>174301</v>
      </c>
      <c r="P2231" s="13">
        <v>175494</v>
      </c>
      <c r="Q2231" s="13">
        <v>175393</v>
      </c>
    </row>
    <row r="2232" spans="1:17" x14ac:dyDescent="0.45">
      <c r="A2232" s="13" t="s">
        <v>34475</v>
      </c>
      <c r="B2232" s="13" t="s">
        <v>34476</v>
      </c>
      <c r="C2232" s="13" t="s">
        <v>34477</v>
      </c>
      <c r="D2232" s="13" t="s">
        <v>34475</v>
      </c>
      <c r="E2232" s="13" t="s">
        <v>34478</v>
      </c>
      <c r="F2232" s="13" t="s">
        <v>34477</v>
      </c>
      <c r="G2232" s="13" t="s">
        <v>34476</v>
      </c>
      <c r="H2232" s="13" t="s">
        <v>34479</v>
      </c>
      <c r="I2232" s="13">
        <v>7</v>
      </c>
      <c r="J2232" s="13">
        <v>23149.7</v>
      </c>
      <c r="K2232" s="13">
        <v>28210.6</v>
      </c>
      <c r="L2232" s="13">
        <v>29452.7</v>
      </c>
      <c r="M2232" s="13">
        <v>23836.9</v>
      </c>
      <c r="N2232" s="13">
        <v>25323.599999999999</v>
      </c>
      <c r="O2232" s="13">
        <v>20250.3</v>
      </c>
      <c r="P2232" s="13">
        <v>23100.2</v>
      </c>
      <c r="Q2232" s="13">
        <v>19874.2</v>
      </c>
    </row>
    <row r="2233" spans="1:17" x14ac:dyDescent="0.45">
      <c r="A2233" s="13" t="s">
        <v>1061</v>
      </c>
      <c r="B2233" s="13" t="s">
        <v>1062</v>
      </c>
      <c r="C2233" s="13" t="s">
        <v>1063</v>
      </c>
      <c r="D2233" s="13" t="s">
        <v>1061</v>
      </c>
      <c r="E2233" s="13" t="s">
        <v>1064</v>
      </c>
      <c r="F2233" s="13" t="s">
        <v>1063</v>
      </c>
      <c r="G2233" s="13" t="s">
        <v>1062</v>
      </c>
      <c r="H2233" s="13" t="s">
        <v>1065</v>
      </c>
      <c r="I2233" s="13">
        <v>9</v>
      </c>
      <c r="J2233" s="13">
        <v>41132.400000000001</v>
      </c>
      <c r="K2233" s="13">
        <v>42032.2</v>
      </c>
      <c r="L2233" s="13">
        <v>45211.9</v>
      </c>
      <c r="M2233" s="13">
        <v>46845.1</v>
      </c>
      <c r="N2233" s="13">
        <v>72613.8</v>
      </c>
      <c r="O2233" s="13">
        <v>79171.399999999994</v>
      </c>
      <c r="P2233" s="13">
        <v>81510.7</v>
      </c>
      <c r="Q2233" s="13">
        <v>77760.800000000003</v>
      </c>
    </row>
    <row r="2234" spans="1:17" x14ac:dyDescent="0.45">
      <c r="A2234" s="13" t="s">
        <v>33904</v>
      </c>
      <c r="B2234" s="13" t="s">
        <v>33905</v>
      </c>
      <c r="C2234" s="13" t="s">
        <v>33906</v>
      </c>
      <c r="D2234" s="13" t="s">
        <v>33904</v>
      </c>
      <c r="E2234" s="13" t="s">
        <v>33907</v>
      </c>
      <c r="F2234" s="13" t="s">
        <v>33906</v>
      </c>
      <c r="G2234" s="13" t="s">
        <v>33905</v>
      </c>
      <c r="H2234" s="13" t="s">
        <v>33908</v>
      </c>
      <c r="I2234" s="13">
        <v>16</v>
      </c>
      <c r="J2234" s="13">
        <v>29354.3</v>
      </c>
      <c r="K2234" s="13">
        <v>36586.1</v>
      </c>
      <c r="L2234" s="13">
        <v>29649.3</v>
      </c>
      <c r="M2234" s="13">
        <v>31728.3</v>
      </c>
      <c r="N2234" s="13">
        <v>25573.599999999999</v>
      </c>
      <c r="O2234" s="13">
        <v>28222.9</v>
      </c>
      <c r="P2234" s="13">
        <v>25578.6</v>
      </c>
      <c r="Q2234" s="13">
        <v>29687.8</v>
      </c>
    </row>
    <row r="2235" spans="1:17" x14ac:dyDescent="0.45">
      <c r="A2235" s="13" t="s">
        <v>17818</v>
      </c>
      <c r="B2235" s="13" t="s">
        <v>17819</v>
      </c>
      <c r="C2235" s="13" t="s">
        <v>17820</v>
      </c>
      <c r="D2235" s="13" t="s">
        <v>17818</v>
      </c>
      <c r="E2235" s="13" t="s">
        <v>17818</v>
      </c>
      <c r="F2235" s="13" t="s">
        <v>17820</v>
      </c>
      <c r="G2235" s="13" t="s">
        <v>17819</v>
      </c>
      <c r="H2235" s="13" t="s">
        <v>17821</v>
      </c>
      <c r="I2235" s="13">
        <v>21</v>
      </c>
      <c r="J2235" s="13">
        <v>198741</v>
      </c>
      <c r="K2235" s="13">
        <v>188189</v>
      </c>
      <c r="L2235" s="13">
        <v>188003</v>
      </c>
      <c r="M2235" s="13">
        <v>174915</v>
      </c>
      <c r="N2235" s="13">
        <v>190314</v>
      </c>
      <c r="O2235" s="13">
        <v>191504</v>
      </c>
      <c r="P2235" s="13">
        <v>189008</v>
      </c>
      <c r="Q2235" s="13">
        <v>198795</v>
      </c>
    </row>
    <row r="2236" spans="1:17" x14ac:dyDescent="0.45">
      <c r="A2236" s="13" t="s">
        <v>40913</v>
      </c>
      <c r="B2236" s="13" t="s">
        <v>40914</v>
      </c>
      <c r="C2236" s="13" t="s">
        <v>40915</v>
      </c>
      <c r="D2236" s="13" t="s">
        <v>40913</v>
      </c>
      <c r="E2236" s="13" t="s">
        <v>40913</v>
      </c>
      <c r="F2236" s="13" t="s">
        <v>40915</v>
      </c>
      <c r="G2236" s="13" t="s">
        <v>40914</v>
      </c>
      <c r="H2236" s="13" t="s">
        <v>40916</v>
      </c>
      <c r="I2236" s="13">
        <v>1</v>
      </c>
      <c r="J2236" s="13"/>
      <c r="K2236" s="13">
        <v>3185.58</v>
      </c>
      <c r="L2236" s="13"/>
      <c r="M2236" s="13"/>
      <c r="N2236" s="13"/>
      <c r="O2236" s="13"/>
      <c r="P2236" s="13"/>
      <c r="Q2236" s="13"/>
    </row>
    <row r="2237" spans="1:17" x14ac:dyDescent="0.45">
      <c r="A2237" s="13" t="s">
        <v>1413</v>
      </c>
      <c r="B2237" s="13" t="s">
        <v>1414</v>
      </c>
      <c r="C2237" s="13" t="s">
        <v>1415</v>
      </c>
      <c r="D2237" s="13" t="s">
        <v>1413</v>
      </c>
      <c r="E2237" s="13" t="s">
        <v>1416</v>
      </c>
      <c r="F2237" s="13" t="s">
        <v>1415</v>
      </c>
      <c r="G2237" s="13" t="s">
        <v>1414</v>
      </c>
      <c r="H2237" s="13" t="s">
        <v>1417</v>
      </c>
      <c r="I2237" s="13">
        <v>13</v>
      </c>
      <c r="J2237" s="13">
        <v>51877.5</v>
      </c>
      <c r="K2237" s="13">
        <v>116560</v>
      </c>
      <c r="L2237" s="13">
        <v>43319</v>
      </c>
      <c r="M2237" s="13">
        <v>63342.7</v>
      </c>
      <c r="N2237" s="13">
        <v>66359.5</v>
      </c>
      <c r="O2237" s="13">
        <v>150258</v>
      </c>
      <c r="P2237" s="13">
        <v>137552</v>
      </c>
      <c r="Q2237" s="13">
        <v>98942.7</v>
      </c>
    </row>
    <row r="2238" spans="1:17" x14ac:dyDescent="0.45">
      <c r="A2238" s="13" t="s">
        <v>7162</v>
      </c>
      <c r="B2238" s="13" t="s">
        <v>7163</v>
      </c>
      <c r="C2238" s="13" t="s">
        <v>7164</v>
      </c>
      <c r="D2238" s="13" t="s">
        <v>7162</v>
      </c>
      <c r="E2238" s="13" t="s">
        <v>7165</v>
      </c>
      <c r="F2238" s="13" t="s">
        <v>7164</v>
      </c>
      <c r="G2238" s="13" t="s">
        <v>7163</v>
      </c>
      <c r="H2238" s="13" t="s">
        <v>7166</v>
      </c>
      <c r="I2238" s="13">
        <v>14</v>
      </c>
      <c r="J2238" s="13">
        <v>17411.099999999999</v>
      </c>
      <c r="K2238" s="13">
        <v>15345.6</v>
      </c>
      <c r="L2238" s="13">
        <v>17462.3</v>
      </c>
      <c r="M2238" s="13">
        <v>18260</v>
      </c>
      <c r="N2238" s="13">
        <v>20593</v>
      </c>
      <c r="O2238" s="13">
        <v>19094.400000000001</v>
      </c>
      <c r="P2238" s="13">
        <v>19898.5</v>
      </c>
      <c r="Q2238" s="13">
        <v>19569.099999999999</v>
      </c>
    </row>
    <row r="2239" spans="1:17" x14ac:dyDescent="0.45">
      <c r="A2239" s="13" t="s">
        <v>28446</v>
      </c>
      <c r="B2239" s="13" t="s">
        <v>28447</v>
      </c>
      <c r="C2239" s="13" t="s">
        <v>28448</v>
      </c>
      <c r="D2239" s="13" t="s">
        <v>28446</v>
      </c>
      <c r="E2239" s="13" t="s">
        <v>28449</v>
      </c>
      <c r="F2239" s="13" t="s">
        <v>28448</v>
      </c>
      <c r="G2239" s="13" t="s">
        <v>28447</v>
      </c>
      <c r="H2239" s="13" t="s">
        <v>28450</v>
      </c>
      <c r="I2239" s="13">
        <v>2</v>
      </c>
      <c r="J2239" s="13">
        <v>9291.43</v>
      </c>
      <c r="K2239" s="13">
        <v>6709.07</v>
      </c>
      <c r="L2239" s="13">
        <v>8264.23</v>
      </c>
      <c r="M2239" s="13">
        <v>8671.64</v>
      </c>
      <c r="N2239" s="13">
        <v>5730.54</v>
      </c>
      <c r="O2239" s="13">
        <v>7338.18</v>
      </c>
      <c r="P2239" s="13">
        <v>6028.29</v>
      </c>
      <c r="Q2239" s="13">
        <v>11616.6</v>
      </c>
    </row>
    <row r="2240" spans="1:17" x14ac:dyDescent="0.45">
      <c r="A2240" s="13" t="s">
        <v>39207</v>
      </c>
      <c r="B2240" s="13" t="s">
        <v>39208</v>
      </c>
      <c r="C2240" s="13" t="s">
        <v>39209</v>
      </c>
      <c r="D2240" s="13" t="s">
        <v>39207</v>
      </c>
      <c r="E2240" s="13" t="s">
        <v>39210</v>
      </c>
      <c r="F2240" s="13" t="s">
        <v>39209</v>
      </c>
      <c r="G2240" s="13" t="s">
        <v>39208</v>
      </c>
      <c r="H2240" s="13" t="s">
        <v>39211</v>
      </c>
      <c r="I2240" s="13">
        <v>2</v>
      </c>
      <c r="J2240" s="13">
        <v>56712.5</v>
      </c>
      <c r="K2240" s="13">
        <v>34609.699999999997</v>
      </c>
      <c r="L2240" s="13">
        <v>37369.199999999997</v>
      </c>
      <c r="M2240" s="13">
        <v>27302.5</v>
      </c>
      <c r="N2240" s="13">
        <v>29119.7</v>
      </c>
      <c r="O2240" s="13">
        <v>29215.3</v>
      </c>
      <c r="P2240" s="13">
        <v>16323.2</v>
      </c>
      <c r="Q2240" s="13">
        <v>21881.4</v>
      </c>
    </row>
    <row r="2241" spans="1:17" x14ac:dyDescent="0.45">
      <c r="A2241" s="13" t="s">
        <v>28876</v>
      </c>
      <c r="B2241" s="13" t="s">
        <v>28877</v>
      </c>
      <c r="C2241" s="13" t="s">
        <v>28878</v>
      </c>
      <c r="D2241" s="13" t="s">
        <v>28876</v>
      </c>
      <c r="E2241" s="13" t="s">
        <v>28879</v>
      </c>
      <c r="F2241" s="13" t="s">
        <v>28878</v>
      </c>
      <c r="G2241" s="13" t="s">
        <v>28877</v>
      </c>
      <c r="H2241" s="13" t="s">
        <v>28880</v>
      </c>
      <c r="I2241" s="13">
        <v>11</v>
      </c>
      <c r="J2241" s="13">
        <v>13585.1</v>
      </c>
      <c r="K2241" s="13">
        <v>11836.8</v>
      </c>
      <c r="L2241" s="13">
        <v>12701.9</v>
      </c>
      <c r="M2241" s="13">
        <v>14656.1</v>
      </c>
      <c r="N2241" s="13">
        <v>13080.6</v>
      </c>
      <c r="O2241" s="13">
        <v>10979.1</v>
      </c>
      <c r="P2241" s="13">
        <v>11699.2</v>
      </c>
      <c r="Q2241" s="13">
        <v>13256.6</v>
      </c>
    </row>
    <row r="2242" spans="1:17" x14ac:dyDescent="0.45">
      <c r="A2242" s="13" t="s">
        <v>12560</v>
      </c>
      <c r="B2242" s="13" t="s">
        <v>12561</v>
      </c>
      <c r="C2242" s="13" t="s">
        <v>12562</v>
      </c>
      <c r="D2242" s="13" t="s">
        <v>12560</v>
      </c>
      <c r="E2242" s="13" t="s">
        <v>12563</v>
      </c>
      <c r="F2242" s="13" t="s">
        <v>12562</v>
      </c>
      <c r="G2242" s="13" t="s">
        <v>12561</v>
      </c>
      <c r="H2242" s="13" t="s">
        <v>12564</v>
      </c>
      <c r="I2242" s="13">
        <v>22</v>
      </c>
      <c r="J2242" s="13">
        <v>58644</v>
      </c>
      <c r="K2242" s="13">
        <v>105554</v>
      </c>
      <c r="L2242" s="13">
        <v>75111.600000000006</v>
      </c>
      <c r="M2242" s="13">
        <v>71098.3</v>
      </c>
      <c r="N2242" s="13">
        <v>64387.9</v>
      </c>
      <c r="O2242" s="13">
        <v>79771.199999999997</v>
      </c>
      <c r="P2242" s="13">
        <v>89933.1</v>
      </c>
      <c r="Q2242" s="13">
        <v>99746.5</v>
      </c>
    </row>
    <row r="2243" spans="1:17" x14ac:dyDescent="0.45">
      <c r="A2243" s="13" t="s">
        <v>2810</v>
      </c>
      <c r="B2243" s="13" t="s">
        <v>2811</v>
      </c>
      <c r="C2243" s="13" t="s">
        <v>2812</v>
      </c>
      <c r="D2243" s="13" t="s">
        <v>2810</v>
      </c>
      <c r="E2243" s="13" t="s">
        <v>2813</v>
      </c>
      <c r="F2243" s="13" t="s">
        <v>2812</v>
      </c>
      <c r="G2243" s="13" t="s">
        <v>2811</v>
      </c>
      <c r="H2243" s="13" t="s">
        <v>2814</v>
      </c>
      <c r="I2243" s="13">
        <v>8</v>
      </c>
      <c r="J2243" s="13">
        <v>23987.200000000001</v>
      </c>
      <c r="K2243" s="13">
        <v>13813.5</v>
      </c>
      <c r="L2243" s="13">
        <v>17967.099999999999</v>
      </c>
      <c r="M2243" s="13">
        <v>21467</v>
      </c>
      <c r="N2243" s="13">
        <v>31628.3</v>
      </c>
      <c r="O2243" s="13">
        <v>25509</v>
      </c>
      <c r="P2243" s="13">
        <v>23219.4</v>
      </c>
      <c r="Q2243" s="13">
        <v>25260.2</v>
      </c>
    </row>
    <row r="2244" spans="1:17" x14ac:dyDescent="0.45">
      <c r="A2244" s="13" t="s">
        <v>34914</v>
      </c>
      <c r="B2244" s="13" t="s">
        <v>34915</v>
      </c>
      <c r="C2244" s="13" t="s">
        <v>34916</v>
      </c>
      <c r="D2244" s="13" t="s">
        <v>34914</v>
      </c>
      <c r="E2244" s="13" t="s">
        <v>34917</v>
      </c>
      <c r="F2244" s="13" t="s">
        <v>34916</v>
      </c>
      <c r="G2244" s="13" t="s">
        <v>34915</v>
      </c>
      <c r="H2244" s="13" t="s">
        <v>34918</v>
      </c>
      <c r="I2244" s="13">
        <v>35</v>
      </c>
      <c r="J2244" s="13">
        <v>84782.8</v>
      </c>
      <c r="K2244" s="13">
        <v>84995.9</v>
      </c>
      <c r="L2244" s="13">
        <v>107717</v>
      </c>
      <c r="M2244" s="13">
        <v>94201.3</v>
      </c>
      <c r="N2244" s="13">
        <v>81211.8</v>
      </c>
      <c r="O2244" s="13">
        <v>81306.7</v>
      </c>
      <c r="P2244" s="13">
        <v>73048.7</v>
      </c>
      <c r="Q2244" s="13">
        <v>75751.899999999994</v>
      </c>
    </row>
    <row r="2245" spans="1:17" x14ac:dyDescent="0.45">
      <c r="A2245" s="13" t="s">
        <v>20</v>
      </c>
      <c r="B2245" s="13" t="s">
        <v>21</v>
      </c>
      <c r="C2245" s="13" t="s">
        <v>22</v>
      </c>
      <c r="D2245" s="13" t="s">
        <v>20</v>
      </c>
      <c r="E2245" s="13" t="s">
        <v>23</v>
      </c>
      <c r="F2245" s="13" t="s">
        <v>22</v>
      </c>
      <c r="G2245" s="13" t="s">
        <v>21</v>
      </c>
      <c r="H2245" s="13" t="s">
        <v>24</v>
      </c>
      <c r="I2245" s="13">
        <v>11</v>
      </c>
      <c r="J2245" s="13">
        <v>12141.3</v>
      </c>
      <c r="K2245" s="13">
        <v>11830.3</v>
      </c>
      <c r="L2245" s="13">
        <v>11047.3</v>
      </c>
      <c r="M2245" s="13">
        <v>13941.1</v>
      </c>
      <c r="N2245" s="13">
        <v>71821.399999999994</v>
      </c>
      <c r="O2245" s="13">
        <v>92234.1</v>
      </c>
      <c r="P2245" s="13">
        <v>88797.4</v>
      </c>
      <c r="Q2245" s="13">
        <v>72661.5</v>
      </c>
    </row>
    <row r="2246" spans="1:17" x14ac:dyDescent="0.45">
      <c r="A2246" s="13" t="s">
        <v>37920</v>
      </c>
      <c r="B2246" s="13" t="s">
        <v>37921</v>
      </c>
      <c r="C2246" s="13" t="s">
        <v>37922</v>
      </c>
      <c r="D2246" s="13" t="s">
        <v>37920</v>
      </c>
      <c r="E2246" s="13" t="s">
        <v>37923</v>
      </c>
      <c r="F2246" s="13" t="s">
        <v>37922</v>
      </c>
      <c r="G2246" s="13" t="s">
        <v>37921</v>
      </c>
      <c r="H2246" s="13" t="s">
        <v>37924</v>
      </c>
      <c r="I2246" s="13">
        <v>2</v>
      </c>
      <c r="J2246" s="13">
        <v>3226.47</v>
      </c>
      <c r="K2246" s="13">
        <v>3345.11</v>
      </c>
      <c r="L2246" s="13">
        <v>3504.86</v>
      </c>
      <c r="M2246" s="13">
        <v>2793.69</v>
      </c>
      <c r="N2246" s="13">
        <v>2198.2399999999998</v>
      </c>
      <c r="O2246" s="13">
        <v>2829.24</v>
      </c>
      <c r="P2246" s="13">
        <v>1506.36</v>
      </c>
      <c r="Q2246" s="13">
        <v>2938.63</v>
      </c>
    </row>
    <row r="2247" spans="1:17" x14ac:dyDescent="0.45">
      <c r="A2247" s="13" t="s">
        <v>9905</v>
      </c>
      <c r="B2247" s="13" t="s">
        <v>9906</v>
      </c>
      <c r="C2247" s="13" t="s">
        <v>9907</v>
      </c>
      <c r="D2247" s="13" t="s">
        <v>9905</v>
      </c>
      <c r="E2247" s="13" t="s">
        <v>9908</v>
      </c>
      <c r="F2247" s="13" t="s">
        <v>9907</v>
      </c>
      <c r="G2247" s="13" t="s">
        <v>9906</v>
      </c>
      <c r="H2247" s="13" t="s">
        <v>9909</v>
      </c>
      <c r="I2247" s="13">
        <v>16</v>
      </c>
      <c r="J2247" s="13">
        <v>32559.8</v>
      </c>
      <c r="K2247" s="13">
        <v>24545</v>
      </c>
      <c r="L2247" s="13">
        <v>32904.800000000003</v>
      </c>
      <c r="M2247" s="13">
        <v>33077.4</v>
      </c>
      <c r="N2247" s="13">
        <v>33804.199999999997</v>
      </c>
      <c r="O2247" s="13">
        <v>37815.1</v>
      </c>
      <c r="P2247" s="13">
        <v>33106.9</v>
      </c>
      <c r="Q2247" s="13">
        <v>31680.6</v>
      </c>
    </row>
    <row r="2248" spans="1:17" x14ac:dyDescent="0.45">
      <c r="A2248" s="13" t="s">
        <v>37259</v>
      </c>
      <c r="B2248" s="13" t="s">
        <v>37260</v>
      </c>
      <c r="C2248" s="13" t="s">
        <v>37261</v>
      </c>
      <c r="D2248" s="13" t="s">
        <v>37259</v>
      </c>
      <c r="E2248" s="13" t="s">
        <v>37262</v>
      </c>
      <c r="F2248" s="13" t="s">
        <v>37261</v>
      </c>
      <c r="G2248" s="13" t="s">
        <v>37260</v>
      </c>
      <c r="H2248" s="13" t="s">
        <v>37263</v>
      </c>
      <c r="I2248" s="13">
        <v>2</v>
      </c>
      <c r="J2248" s="13">
        <v>4821.83</v>
      </c>
      <c r="K2248" s="13">
        <v>5586.7</v>
      </c>
      <c r="L2248" s="13">
        <v>4888.16</v>
      </c>
      <c r="M2248" s="13">
        <v>5817.07</v>
      </c>
      <c r="N2248" s="13">
        <v>3678.35</v>
      </c>
      <c r="O2248" s="13">
        <v>3552.41</v>
      </c>
      <c r="P2248" s="13">
        <v>2590.16</v>
      </c>
      <c r="Q2248" s="13">
        <v>6428.48</v>
      </c>
    </row>
    <row r="2249" spans="1:17" x14ac:dyDescent="0.45">
      <c r="A2249" s="13" t="s">
        <v>21261</v>
      </c>
      <c r="B2249" s="13" t="s">
        <v>21262</v>
      </c>
      <c r="C2249" s="13" t="s">
        <v>21263</v>
      </c>
      <c r="D2249" s="13" t="s">
        <v>21261</v>
      </c>
      <c r="E2249" s="13" t="s">
        <v>21264</v>
      </c>
      <c r="F2249" s="13" t="s">
        <v>21263</v>
      </c>
      <c r="G2249" s="13" t="s">
        <v>21262</v>
      </c>
      <c r="H2249" s="13" t="s">
        <v>21265</v>
      </c>
      <c r="I2249" s="13">
        <v>10</v>
      </c>
      <c r="J2249" s="13">
        <v>24984.400000000001</v>
      </c>
      <c r="K2249" s="13">
        <v>24583.8</v>
      </c>
      <c r="L2249" s="13">
        <v>26357</v>
      </c>
      <c r="M2249" s="13">
        <v>22760.2</v>
      </c>
      <c r="N2249" s="13">
        <v>23288.9</v>
      </c>
      <c r="O2249" s="13">
        <v>23451.8</v>
      </c>
      <c r="P2249" s="13">
        <v>25669.1</v>
      </c>
      <c r="Q2249" s="13">
        <v>26049.5</v>
      </c>
    </row>
    <row r="2250" spans="1:17" x14ac:dyDescent="0.45">
      <c r="A2250" s="13" t="s">
        <v>15574</v>
      </c>
      <c r="B2250" s="13" t="s">
        <v>15575</v>
      </c>
      <c r="C2250" s="13" t="s">
        <v>15576</v>
      </c>
      <c r="D2250" s="13" t="s">
        <v>15574</v>
      </c>
      <c r="E2250" s="13" t="s">
        <v>15577</v>
      </c>
      <c r="F2250" s="13" t="s">
        <v>15576</v>
      </c>
      <c r="G2250" s="13" t="s">
        <v>15575</v>
      </c>
      <c r="H2250" s="13" t="s">
        <v>15578</v>
      </c>
      <c r="I2250" s="13">
        <v>22</v>
      </c>
      <c r="J2250" s="13">
        <v>208592</v>
      </c>
      <c r="K2250" s="13">
        <v>253963</v>
      </c>
      <c r="L2250" s="13">
        <v>235805</v>
      </c>
      <c r="M2250" s="13">
        <v>207172</v>
      </c>
      <c r="N2250" s="13">
        <v>227067</v>
      </c>
      <c r="O2250" s="13">
        <v>227052</v>
      </c>
      <c r="P2250" s="13">
        <v>238406</v>
      </c>
      <c r="Q2250" s="13">
        <v>253870</v>
      </c>
    </row>
    <row r="2251" spans="1:17" x14ac:dyDescent="0.45">
      <c r="A2251" s="13" t="s">
        <v>4321</v>
      </c>
      <c r="B2251" s="13" t="s">
        <v>4322</v>
      </c>
      <c r="C2251" s="13" t="s">
        <v>4323</v>
      </c>
      <c r="D2251" s="13" t="s">
        <v>4321</v>
      </c>
      <c r="E2251" s="13" t="s">
        <v>4324</v>
      </c>
      <c r="F2251" s="13" t="s">
        <v>4323</v>
      </c>
      <c r="G2251" s="13" t="s">
        <v>4322</v>
      </c>
      <c r="H2251" s="13" t="s">
        <v>4325</v>
      </c>
      <c r="I2251" s="13">
        <v>4</v>
      </c>
      <c r="J2251" s="13">
        <v>6397.17</v>
      </c>
      <c r="K2251" s="13">
        <v>4850.93</v>
      </c>
      <c r="L2251" s="13">
        <v>5567.14</v>
      </c>
      <c r="M2251" s="13">
        <v>7399.2</v>
      </c>
      <c r="N2251" s="13">
        <v>8174.02</v>
      </c>
      <c r="O2251" s="13">
        <v>7098.84</v>
      </c>
      <c r="P2251" s="13">
        <v>8554.4699999999993</v>
      </c>
      <c r="Q2251" s="13">
        <v>6585.24</v>
      </c>
    </row>
    <row r="2252" spans="1:17" x14ac:dyDescent="0.45">
      <c r="A2252" s="13" t="s">
        <v>20598</v>
      </c>
      <c r="B2252" s="13" t="s">
        <v>20599</v>
      </c>
      <c r="C2252" s="13" t="s">
        <v>20600</v>
      </c>
      <c r="D2252" s="13" t="s">
        <v>20598</v>
      </c>
      <c r="E2252" s="13" t="s">
        <v>20601</v>
      </c>
      <c r="F2252" s="13" t="s">
        <v>20600</v>
      </c>
      <c r="G2252" s="13" t="s">
        <v>20599</v>
      </c>
      <c r="H2252" s="13" t="s">
        <v>20602</v>
      </c>
      <c r="I2252" s="13">
        <v>6</v>
      </c>
      <c r="J2252" s="13">
        <v>10737.1</v>
      </c>
      <c r="K2252" s="13">
        <v>10328.6</v>
      </c>
      <c r="L2252" s="13">
        <v>8640.0499999999993</v>
      </c>
      <c r="M2252" s="13">
        <v>7907.98</v>
      </c>
      <c r="N2252" s="13">
        <v>10685.3</v>
      </c>
      <c r="O2252" s="13">
        <v>9245.82</v>
      </c>
      <c r="P2252" s="13">
        <v>9785.58</v>
      </c>
      <c r="Q2252" s="13">
        <v>8008.79</v>
      </c>
    </row>
    <row r="2253" spans="1:17" x14ac:dyDescent="0.45">
      <c r="A2253" s="13" t="s">
        <v>35272</v>
      </c>
      <c r="B2253" s="13" t="s">
        <v>35273</v>
      </c>
      <c r="C2253" s="13" t="s">
        <v>35274</v>
      </c>
      <c r="D2253" s="13" t="s">
        <v>35272</v>
      </c>
      <c r="E2253" s="13" t="s">
        <v>35275</v>
      </c>
      <c r="F2253" s="13" t="s">
        <v>35274</v>
      </c>
      <c r="G2253" s="13" t="s">
        <v>35273</v>
      </c>
      <c r="H2253" s="13" t="s">
        <v>35276</v>
      </c>
      <c r="I2253" s="13">
        <v>5</v>
      </c>
      <c r="J2253" s="13">
        <v>7516.1</v>
      </c>
      <c r="K2253" s="13">
        <v>5497.14</v>
      </c>
      <c r="L2253" s="13">
        <v>6948.02</v>
      </c>
      <c r="M2253" s="13">
        <v>8098.78</v>
      </c>
      <c r="N2253" s="13">
        <v>6677.11</v>
      </c>
      <c r="O2253" s="13">
        <v>5613.38</v>
      </c>
      <c r="P2253" s="13">
        <v>5220.43</v>
      </c>
      <c r="Q2253" s="13">
        <v>5762.36</v>
      </c>
    </row>
    <row r="2254" spans="1:17" x14ac:dyDescent="0.45">
      <c r="A2254" s="13" t="s">
        <v>2155</v>
      </c>
      <c r="B2254" s="13" t="s">
        <v>2156</v>
      </c>
      <c r="C2254" s="13" t="s">
        <v>2157</v>
      </c>
      <c r="D2254" s="13" t="s">
        <v>2155</v>
      </c>
      <c r="E2254" s="13" t="s">
        <v>2158</v>
      </c>
      <c r="F2254" s="13" t="s">
        <v>2157</v>
      </c>
      <c r="G2254" s="13" t="s">
        <v>2156</v>
      </c>
      <c r="H2254" s="13" t="s">
        <v>2159</v>
      </c>
      <c r="I2254" s="13">
        <v>3</v>
      </c>
      <c r="J2254" s="13">
        <v>3544.47</v>
      </c>
      <c r="K2254" s="13">
        <v>4131.3</v>
      </c>
      <c r="L2254" s="13">
        <v>4908.3</v>
      </c>
      <c r="M2254" s="13">
        <v>3559.44</v>
      </c>
      <c r="N2254" s="13">
        <v>5656.53</v>
      </c>
      <c r="O2254" s="13">
        <v>5453.19</v>
      </c>
      <c r="P2254" s="13">
        <v>5627.12</v>
      </c>
      <c r="Q2254" s="13">
        <v>6703.31</v>
      </c>
    </row>
    <row r="2255" spans="1:17" x14ac:dyDescent="0.45">
      <c r="A2255" s="13" t="s">
        <v>35338</v>
      </c>
      <c r="B2255" s="13" t="s">
        <v>35339</v>
      </c>
      <c r="C2255" s="13" t="s">
        <v>35340</v>
      </c>
      <c r="D2255" s="13" t="s">
        <v>35338</v>
      </c>
      <c r="E2255" s="13" t="s">
        <v>35341</v>
      </c>
      <c r="F2255" s="13" t="s">
        <v>35340</v>
      </c>
      <c r="G2255" s="13" t="s">
        <v>35339</v>
      </c>
      <c r="H2255" s="13" t="s">
        <v>35342</v>
      </c>
      <c r="I2255" s="13">
        <v>25</v>
      </c>
      <c r="J2255" s="13">
        <v>51614.1</v>
      </c>
      <c r="K2255" s="13">
        <v>60253.5</v>
      </c>
      <c r="L2255" s="13">
        <v>63376.6</v>
      </c>
      <c r="M2255" s="13">
        <v>58391.5</v>
      </c>
      <c r="N2255" s="13">
        <v>55776.9</v>
      </c>
      <c r="O2255" s="13">
        <v>48735.8</v>
      </c>
      <c r="P2255" s="13">
        <v>46269.5</v>
      </c>
      <c r="Q2255" s="13">
        <v>42736</v>
      </c>
    </row>
    <row r="2256" spans="1:17" x14ac:dyDescent="0.45">
      <c r="A2256" s="13" t="s">
        <v>11533</v>
      </c>
      <c r="B2256" s="13" t="s">
        <v>11534</v>
      </c>
      <c r="C2256" s="13" t="s">
        <v>11535</v>
      </c>
      <c r="D2256" s="13" t="s">
        <v>11533</v>
      </c>
      <c r="E2256" s="13" t="s">
        <v>11536</v>
      </c>
      <c r="F2256" s="13" t="s">
        <v>11535</v>
      </c>
      <c r="G2256" s="13" t="s">
        <v>11534</v>
      </c>
      <c r="H2256" s="13" t="s">
        <v>11537</v>
      </c>
      <c r="I2256" s="13">
        <v>12</v>
      </c>
      <c r="J2256" s="13">
        <v>119390</v>
      </c>
      <c r="K2256" s="13">
        <v>106061</v>
      </c>
      <c r="L2256" s="13">
        <v>93294</v>
      </c>
      <c r="M2256" s="13">
        <v>109643</v>
      </c>
      <c r="N2256" s="13">
        <v>108467</v>
      </c>
      <c r="O2256" s="13">
        <v>119154</v>
      </c>
      <c r="P2256" s="13">
        <v>128202</v>
      </c>
      <c r="Q2256" s="13">
        <v>109741</v>
      </c>
    </row>
    <row r="2257" spans="1:17" x14ac:dyDescent="0.45">
      <c r="A2257" s="13" t="s">
        <v>1288</v>
      </c>
      <c r="B2257" s="13" t="s">
        <v>1289</v>
      </c>
      <c r="C2257" s="13" t="s">
        <v>1290</v>
      </c>
      <c r="D2257" s="13" t="s">
        <v>1288</v>
      </c>
      <c r="E2257" s="13" t="s">
        <v>1291</v>
      </c>
      <c r="F2257" s="13" t="s">
        <v>1290</v>
      </c>
      <c r="G2257" s="13" t="s">
        <v>1289</v>
      </c>
      <c r="H2257" s="13" t="s">
        <v>1292</v>
      </c>
      <c r="I2257" s="13">
        <v>4</v>
      </c>
      <c r="J2257" s="13">
        <v>11675.2</v>
      </c>
      <c r="K2257" s="13">
        <v>9338.61</v>
      </c>
      <c r="L2257" s="13">
        <v>9467.4</v>
      </c>
      <c r="M2257" s="13">
        <v>10882.1</v>
      </c>
      <c r="N2257" s="13">
        <v>21266.2</v>
      </c>
      <c r="O2257" s="13">
        <v>18395.900000000001</v>
      </c>
      <c r="P2257" s="13">
        <v>14937</v>
      </c>
      <c r="Q2257" s="13">
        <v>15021.3</v>
      </c>
    </row>
    <row r="2258" spans="1:17" x14ac:dyDescent="0.45">
      <c r="A2258" s="13" t="s">
        <v>161</v>
      </c>
      <c r="B2258" s="13" t="s">
        <v>162</v>
      </c>
      <c r="C2258" s="13" t="s">
        <v>163</v>
      </c>
      <c r="D2258" s="13" t="s">
        <v>161</v>
      </c>
      <c r="E2258" s="13" t="s">
        <v>164</v>
      </c>
      <c r="F2258" s="13" t="s">
        <v>163</v>
      </c>
      <c r="G2258" s="13" t="s">
        <v>162</v>
      </c>
      <c r="H2258" s="13" t="s">
        <v>165</v>
      </c>
      <c r="I2258" s="13">
        <v>5</v>
      </c>
      <c r="J2258" s="13">
        <v>9945.5</v>
      </c>
      <c r="K2258" s="13">
        <v>8281.91</v>
      </c>
      <c r="L2258" s="13">
        <v>13247</v>
      </c>
      <c r="M2258" s="13">
        <v>14267.1</v>
      </c>
      <c r="N2258" s="13">
        <v>61978.5</v>
      </c>
      <c r="O2258" s="13">
        <v>32792.699999999997</v>
      </c>
      <c r="P2258" s="13">
        <v>31002.400000000001</v>
      </c>
      <c r="Q2258" s="13">
        <v>26413.8</v>
      </c>
    </row>
    <row r="2259" spans="1:17" x14ac:dyDescent="0.45">
      <c r="A2259" s="13" t="s">
        <v>22240</v>
      </c>
      <c r="B2259" s="13" t="s">
        <v>22241</v>
      </c>
      <c r="C2259" s="13" t="s">
        <v>22242</v>
      </c>
      <c r="D2259" s="13" t="s">
        <v>22240</v>
      </c>
      <c r="E2259" s="13" t="s">
        <v>22243</v>
      </c>
      <c r="F2259" s="13" t="s">
        <v>22242</v>
      </c>
      <c r="G2259" s="13" t="s">
        <v>22241</v>
      </c>
      <c r="H2259" s="13" t="s">
        <v>22244</v>
      </c>
      <c r="I2259" s="13">
        <v>33</v>
      </c>
      <c r="J2259" s="13">
        <v>21403.7</v>
      </c>
      <c r="K2259" s="13">
        <v>18529.2</v>
      </c>
      <c r="L2259" s="13">
        <v>22903.5</v>
      </c>
      <c r="M2259" s="13">
        <v>22469.3</v>
      </c>
      <c r="N2259" s="13">
        <v>21941.3</v>
      </c>
      <c r="O2259" s="13">
        <v>21072.3</v>
      </c>
      <c r="P2259" s="13">
        <v>21231.200000000001</v>
      </c>
      <c r="Q2259" s="13">
        <v>20167</v>
      </c>
    </row>
    <row r="2260" spans="1:17" x14ac:dyDescent="0.45">
      <c r="A2260" s="13" t="s">
        <v>33350</v>
      </c>
      <c r="B2260" s="13" t="s">
        <v>33351</v>
      </c>
      <c r="C2260" s="13" t="s">
        <v>33352</v>
      </c>
      <c r="D2260" s="13" t="s">
        <v>33350</v>
      </c>
      <c r="E2260" s="13" t="s">
        <v>33353</v>
      </c>
      <c r="F2260" s="13" t="s">
        <v>33352</v>
      </c>
      <c r="G2260" s="13" t="s">
        <v>33351</v>
      </c>
      <c r="H2260" s="13" t="s">
        <v>33354</v>
      </c>
      <c r="I2260" s="13">
        <v>4</v>
      </c>
      <c r="J2260" s="13">
        <v>201646</v>
      </c>
      <c r="K2260" s="13">
        <v>295824</v>
      </c>
      <c r="L2260" s="13">
        <v>226858</v>
      </c>
      <c r="M2260" s="13">
        <v>223759</v>
      </c>
      <c r="N2260" s="13">
        <v>221498</v>
      </c>
      <c r="O2260" s="13">
        <v>200100</v>
      </c>
      <c r="P2260" s="13">
        <v>190727</v>
      </c>
      <c r="Q2260" s="13">
        <v>209034</v>
      </c>
    </row>
    <row r="2261" spans="1:17" x14ac:dyDescent="0.45">
      <c r="A2261" s="13" t="s">
        <v>8428</v>
      </c>
      <c r="B2261" s="13" t="s">
        <v>8429</v>
      </c>
      <c r="C2261" s="13" t="s">
        <v>8430</v>
      </c>
      <c r="D2261" s="13" t="s">
        <v>8428</v>
      </c>
      <c r="E2261" s="13" t="s">
        <v>8428</v>
      </c>
      <c r="F2261" s="13" t="s">
        <v>8430</v>
      </c>
      <c r="G2261" s="13" t="s">
        <v>8429</v>
      </c>
      <c r="H2261" s="13" t="s">
        <v>8431</v>
      </c>
      <c r="I2261" s="13">
        <v>3</v>
      </c>
      <c r="J2261" s="13">
        <v>5270.27</v>
      </c>
      <c r="K2261" s="13">
        <v>3534.16</v>
      </c>
      <c r="L2261" s="13">
        <v>4112.08</v>
      </c>
      <c r="M2261" s="13">
        <v>4163.58</v>
      </c>
      <c r="N2261" s="13">
        <v>5610.24</v>
      </c>
      <c r="O2261" s="13">
        <v>3695.57</v>
      </c>
      <c r="P2261" s="13">
        <v>4693.76</v>
      </c>
      <c r="Q2261" s="13">
        <v>5336.89</v>
      </c>
    </row>
    <row r="2262" spans="1:17" x14ac:dyDescent="0.45">
      <c r="A2262" s="13" t="s">
        <v>1504</v>
      </c>
      <c r="B2262" s="13" t="s">
        <v>1505</v>
      </c>
      <c r="C2262" s="13" t="s">
        <v>1506</v>
      </c>
      <c r="D2262" s="13" t="s">
        <v>1504</v>
      </c>
      <c r="E2262" s="13" t="s">
        <v>1507</v>
      </c>
      <c r="F2262" s="13" t="s">
        <v>1506</v>
      </c>
      <c r="G2262" s="13" t="s">
        <v>1505</v>
      </c>
      <c r="H2262" s="13" t="s">
        <v>1508</v>
      </c>
      <c r="I2262" s="13">
        <v>3</v>
      </c>
      <c r="J2262" s="13">
        <v>2536.2199999999998</v>
      </c>
      <c r="K2262" s="13">
        <v>2922.18</v>
      </c>
      <c r="L2262" s="13">
        <v>2933.38</v>
      </c>
      <c r="M2262" s="13">
        <v>4291.29</v>
      </c>
      <c r="N2262" s="13">
        <v>4868.8500000000004</v>
      </c>
      <c r="O2262" s="13">
        <v>5260.53</v>
      </c>
      <c r="P2262" s="13">
        <v>4804.33</v>
      </c>
      <c r="Q2262" s="13">
        <v>5503.21</v>
      </c>
    </row>
    <row r="2263" spans="1:17" x14ac:dyDescent="0.45">
      <c r="A2263" s="13" t="s">
        <v>1028</v>
      </c>
      <c r="B2263" s="13" t="s">
        <v>1029</v>
      </c>
      <c r="C2263" s="13" t="s">
        <v>1030</v>
      </c>
      <c r="D2263" s="13" t="s">
        <v>1028</v>
      </c>
      <c r="E2263" s="13" t="s">
        <v>1028</v>
      </c>
      <c r="F2263" s="13" t="s">
        <v>1030</v>
      </c>
      <c r="G2263" s="13" t="s">
        <v>1029</v>
      </c>
      <c r="H2263" s="13" t="s">
        <v>1031</v>
      </c>
      <c r="I2263" s="13">
        <v>2</v>
      </c>
      <c r="J2263" s="13">
        <v>14877</v>
      </c>
      <c r="K2263" s="13">
        <v>14298.9</v>
      </c>
      <c r="L2263" s="13">
        <v>7208.11</v>
      </c>
      <c r="M2263" s="13">
        <v>9749.98</v>
      </c>
      <c r="N2263" s="13">
        <v>23386.2</v>
      </c>
      <c r="O2263" s="13">
        <v>20431.2</v>
      </c>
      <c r="P2263" s="13">
        <v>19157.099999999999</v>
      </c>
      <c r="Q2263" s="13">
        <v>20389.3</v>
      </c>
    </row>
    <row r="2264" spans="1:17" x14ac:dyDescent="0.45">
      <c r="A2264" s="13" t="s">
        <v>30474</v>
      </c>
      <c r="B2264" s="13" t="s">
        <v>30475</v>
      </c>
      <c r="C2264" s="13" t="s">
        <v>30476</v>
      </c>
      <c r="D2264" s="13" t="s">
        <v>30474</v>
      </c>
      <c r="E2264" s="13" t="s">
        <v>30477</v>
      </c>
      <c r="F2264" s="13" t="s">
        <v>30476</v>
      </c>
      <c r="G2264" s="13" t="s">
        <v>30475</v>
      </c>
      <c r="H2264" s="13" t="s">
        <v>30478</v>
      </c>
      <c r="I2264" s="13">
        <v>8</v>
      </c>
      <c r="J2264" s="13">
        <v>37968.400000000001</v>
      </c>
      <c r="K2264" s="13">
        <v>41162.400000000001</v>
      </c>
      <c r="L2264" s="13">
        <v>42806.9</v>
      </c>
      <c r="M2264" s="13">
        <v>39989</v>
      </c>
      <c r="N2264" s="13">
        <v>40784.400000000001</v>
      </c>
      <c r="O2264" s="13">
        <v>38084.6</v>
      </c>
      <c r="P2264" s="13">
        <v>35138.5</v>
      </c>
      <c r="Q2264" s="13">
        <v>33275.199999999997</v>
      </c>
    </row>
    <row r="2265" spans="1:17" x14ac:dyDescent="0.45">
      <c r="A2265" s="13" t="s">
        <v>4448</v>
      </c>
      <c r="B2265" s="13" t="s">
        <v>4449</v>
      </c>
      <c r="C2265" s="13" t="s">
        <v>4450</v>
      </c>
      <c r="D2265" s="13" t="s">
        <v>4448</v>
      </c>
      <c r="E2265" s="13" t="s">
        <v>4451</v>
      </c>
      <c r="F2265" s="13" t="s">
        <v>4450</v>
      </c>
      <c r="G2265" s="13" t="s">
        <v>4449</v>
      </c>
      <c r="H2265" s="13" t="s">
        <v>4452</v>
      </c>
      <c r="I2265" s="13">
        <v>4</v>
      </c>
      <c r="J2265" s="13">
        <v>10265.700000000001</v>
      </c>
      <c r="K2265" s="13">
        <v>10734.4</v>
      </c>
      <c r="L2265" s="13">
        <v>9817.4</v>
      </c>
      <c r="M2265" s="13">
        <v>10126.5</v>
      </c>
      <c r="N2265" s="13">
        <v>12459.2</v>
      </c>
      <c r="O2265" s="13">
        <v>12631.3</v>
      </c>
      <c r="P2265" s="13">
        <v>12705.5</v>
      </c>
      <c r="Q2265" s="13">
        <v>13413</v>
      </c>
    </row>
    <row r="2266" spans="1:17" x14ac:dyDescent="0.45">
      <c r="A2266" s="13" t="s">
        <v>10302</v>
      </c>
      <c r="B2266" s="13" t="s">
        <v>10303</v>
      </c>
      <c r="C2266" s="13" t="s">
        <v>10304</v>
      </c>
      <c r="D2266" s="13" t="s">
        <v>10302</v>
      </c>
      <c r="E2266" s="13" t="s">
        <v>10302</v>
      </c>
      <c r="F2266" s="13" t="s">
        <v>10304</v>
      </c>
      <c r="G2266" s="13" t="s">
        <v>10303</v>
      </c>
      <c r="H2266" s="13" t="s">
        <v>10305</v>
      </c>
      <c r="I2266" s="13">
        <v>7</v>
      </c>
      <c r="J2266" s="13">
        <v>17971.5</v>
      </c>
      <c r="K2266" s="13">
        <v>18554.3</v>
      </c>
      <c r="L2266" s="13">
        <v>16613.2</v>
      </c>
      <c r="M2266" s="13">
        <v>15566.8</v>
      </c>
      <c r="N2266" s="13">
        <v>17481.8</v>
      </c>
      <c r="O2266" s="13">
        <v>17814.2</v>
      </c>
      <c r="P2266" s="13">
        <v>19654.599999999999</v>
      </c>
      <c r="Q2266" s="13">
        <v>20811.7</v>
      </c>
    </row>
    <row r="2267" spans="1:17" x14ac:dyDescent="0.45">
      <c r="A2267" s="13" t="s">
        <v>21895</v>
      </c>
      <c r="B2267" s="13" t="s">
        <v>21896</v>
      </c>
      <c r="C2267" s="13" t="s">
        <v>21897</v>
      </c>
      <c r="D2267" s="13" t="s">
        <v>21895</v>
      </c>
      <c r="E2267" s="13" t="s">
        <v>21898</v>
      </c>
      <c r="F2267" s="13" t="s">
        <v>21897</v>
      </c>
      <c r="G2267" s="13" t="s">
        <v>21896</v>
      </c>
      <c r="H2267" s="13" t="s">
        <v>21899</v>
      </c>
      <c r="I2267" s="13">
        <v>7</v>
      </c>
      <c r="J2267" s="13">
        <v>51104</v>
      </c>
      <c r="K2267" s="13">
        <v>64095.9</v>
      </c>
      <c r="L2267" s="13">
        <v>57801.1</v>
      </c>
      <c r="M2267" s="13">
        <v>57263.9</v>
      </c>
      <c r="N2267" s="13">
        <v>56276</v>
      </c>
      <c r="O2267" s="13">
        <v>56617.4</v>
      </c>
      <c r="P2267" s="13">
        <v>58270.6</v>
      </c>
      <c r="Q2267" s="13">
        <v>57308.7</v>
      </c>
    </row>
    <row r="2268" spans="1:17" x14ac:dyDescent="0.45">
      <c r="A2268" s="13" t="s">
        <v>39624</v>
      </c>
      <c r="B2268" s="13" t="s">
        <v>39625</v>
      </c>
      <c r="C2268" s="13" t="s">
        <v>39626</v>
      </c>
      <c r="D2268" s="13" t="s">
        <v>39624</v>
      </c>
      <c r="E2268" s="13" t="s">
        <v>39627</v>
      </c>
      <c r="F2268" s="13" t="s">
        <v>39626</v>
      </c>
      <c r="G2268" s="13" t="s">
        <v>39625</v>
      </c>
      <c r="H2268" s="13" t="s">
        <v>39628</v>
      </c>
      <c r="I2268" s="13">
        <v>3</v>
      </c>
      <c r="J2268" s="13">
        <v>85215.1</v>
      </c>
      <c r="K2268" s="13">
        <v>109026</v>
      </c>
      <c r="L2268" s="13">
        <v>97181.4</v>
      </c>
      <c r="M2268" s="13">
        <v>96646.7</v>
      </c>
      <c r="N2268" s="13">
        <v>67934.3</v>
      </c>
      <c r="O2268" s="13">
        <v>29847</v>
      </c>
      <c r="P2268" s="13">
        <v>47272.5</v>
      </c>
      <c r="Q2268" s="13">
        <v>58207</v>
      </c>
    </row>
    <row r="2269" spans="1:17" x14ac:dyDescent="0.45">
      <c r="A2269" s="13" t="s">
        <v>16322</v>
      </c>
      <c r="B2269" s="13" t="s">
        <v>16323</v>
      </c>
      <c r="C2269" s="13" t="s">
        <v>16324</v>
      </c>
      <c r="D2269" s="13" t="s">
        <v>16322</v>
      </c>
      <c r="E2269" s="13" t="s">
        <v>16325</v>
      </c>
      <c r="F2269" s="13" t="s">
        <v>16324</v>
      </c>
      <c r="G2269" s="13" t="s">
        <v>16323</v>
      </c>
      <c r="H2269" s="13" t="s">
        <v>16326</v>
      </c>
      <c r="I2269" s="13">
        <v>9</v>
      </c>
      <c r="J2269" s="13">
        <v>21978.3</v>
      </c>
      <c r="K2269" s="13">
        <v>22563.3</v>
      </c>
      <c r="L2269" s="13">
        <v>25132.6</v>
      </c>
      <c r="M2269" s="13">
        <v>22641</v>
      </c>
      <c r="N2269" s="13">
        <v>25028.3</v>
      </c>
      <c r="O2269" s="13">
        <v>24402</v>
      </c>
      <c r="P2269" s="13">
        <v>23537.8</v>
      </c>
      <c r="Q2269" s="13">
        <v>22937.7</v>
      </c>
    </row>
    <row r="2270" spans="1:17" x14ac:dyDescent="0.45">
      <c r="A2270" s="13" t="s">
        <v>32727</v>
      </c>
      <c r="B2270" s="13" t="s">
        <v>32728</v>
      </c>
      <c r="C2270" s="13" t="s">
        <v>32729</v>
      </c>
      <c r="D2270" s="13" t="s">
        <v>32727</v>
      </c>
      <c r="E2270" s="13" t="s">
        <v>32730</v>
      </c>
      <c r="F2270" s="13" t="s">
        <v>32729</v>
      </c>
      <c r="G2270" s="13" t="s">
        <v>32728</v>
      </c>
      <c r="H2270" s="13" t="s">
        <v>32731</v>
      </c>
      <c r="I2270" s="13">
        <v>4</v>
      </c>
      <c r="J2270" s="13">
        <v>184715</v>
      </c>
      <c r="K2270" s="13">
        <v>285833</v>
      </c>
      <c r="L2270" s="13">
        <v>189978</v>
      </c>
      <c r="M2270" s="13">
        <v>206088</v>
      </c>
      <c r="N2270" s="13">
        <v>184934</v>
      </c>
      <c r="O2270" s="13">
        <v>183976</v>
      </c>
      <c r="P2270" s="13">
        <v>176383</v>
      </c>
      <c r="Q2270" s="13">
        <v>215760</v>
      </c>
    </row>
    <row r="2271" spans="1:17" x14ac:dyDescent="0.45">
      <c r="A2271" s="13" t="s">
        <v>1812</v>
      </c>
      <c r="B2271" s="13" t="s">
        <v>1813</v>
      </c>
      <c r="C2271" s="13" t="s">
        <v>1814</v>
      </c>
      <c r="D2271" s="13" t="s">
        <v>1812</v>
      </c>
      <c r="E2271" s="13" t="s">
        <v>1815</v>
      </c>
      <c r="F2271" s="13" t="s">
        <v>1814</v>
      </c>
      <c r="G2271" s="13" t="s">
        <v>1813</v>
      </c>
      <c r="H2271" s="13" t="s">
        <v>1816</v>
      </c>
      <c r="I2271" s="13">
        <v>1</v>
      </c>
      <c r="J2271" s="13">
        <v>35867.699999999997</v>
      </c>
      <c r="K2271" s="13">
        <v>60666.1</v>
      </c>
      <c r="L2271" s="13">
        <v>53188.9</v>
      </c>
      <c r="M2271" s="13">
        <v>60344.9</v>
      </c>
      <c r="N2271" s="13">
        <v>71239.100000000006</v>
      </c>
      <c r="O2271" s="13">
        <v>78216</v>
      </c>
      <c r="P2271" s="13">
        <v>88015.4</v>
      </c>
      <c r="Q2271" s="13">
        <v>82994.399999999994</v>
      </c>
    </row>
    <row r="2272" spans="1:17" x14ac:dyDescent="0.45">
      <c r="A2272" s="13" t="s">
        <v>2690</v>
      </c>
      <c r="B2272" s="13" t="s">
        <v>2691</v>
      </c>
      <c r="C2272" s="13" t="s">
        <v>2692</v>
      </c>
      <c r="D2272" s="13" t="s">
        <v>2690</v>
      </c>
      <c r="E2272" s="13" t="s">
        <v>2693</v>
      </c>
      <c r="F2272" s="13" t="s">
        <v>2692</v>
      </c>
      <c r="G2272" s="13" t="s">
        <v>2691</v>
      </c>
      <c r="H2272" s="13" t="s">
        <v>2694</v>
      </c>
      <c r="I2272" s="13">
        <v>2</v>
      </c>
      <c r="J2272" s="13">
        <v>11607.2</v>
      </c>
      <c r="K2272" s="13">
        <v>17188.8</v>
      </c>
      <c r="L2272" s="13">
        <v>10521.5</v>
      </c>
      <c r="M2272" s="13">
        <v>12839.2</v>
      </c>
      <c r="N2272" s="13">
        <v>18393.400000000001</v>
      </c>
      <c r="O2272" s="13">
        <v>12743.2</v>
      </c>
      <c r="P2272" s="13">
        <v>18551.5</v>
      </c>
      <c r="Q2272" s="13">
        <v>22194.1</v>
      </c>
    </row>
    <row r="2273" spans="1:17" x14ac:dyDescent="0.45">
      <c r="A2273" s="13" t="s">
        <v>32298</v>
      </c>
      <c r="B2273" s="13" t="s">
        <v>32299</v>
      </c>
      <c r="C2273" s="13" t="s">
        <v>32300</v>
      </c>
      <c r="D2273" s="13" t="s">
        <v>32298</v>
      </c>
      <c r="E2273" s="13" t="s">
        <v>32301</v>
      </c>
      <c r="F2273" s="13" t="s">
        <v>32300</v>
      </c>
      <c r="G2273" s="13" t="s">
        <v>32299</v>
      </c>
      <c r="H2273" s="13" t="s">
        <v>32302</v>
      </c>
      <c r="I2273" s="13">
        <v>2</v>
      </c>
      <c r="J2273" s="13">
        <v>12900.4</v>
      </c>
      <c r="K2273" s="13">
        <v>11088.8</v>
      </c>
      <c r="L2273" s="13">
        <v>9537.61</v>
      </c>
      <c r="M2273" s="13">
        <v>10842.2</v>
      </c>
      <c r="N2273" s="13">
        <v>8591.44</v>
      </c>
      <c r="O2273" s="13">
        <v>11816.4</v>
      </c>
      <c r="P2273" s="13">
        <v>9799.57</v>
      </c>
      <c r="Q2273" s="13">
        <v>9023.3799999999992</v>
      </c>
    </row>
    <row r="2274" spans="1:17" x14ac:dyDescent="0.45">
      <c r="A2274" s="13" t="s">
        <v>9348</v>
      </c>
      <c r="B2274" s="13" t="s">
        <v>9349</v>
      </c>
      <c r="C2274" s="13" t="s">
        <v>9350</v>
      </c>
      <c r="D2274" s="13" t="s">
        <v>9348</v>
      </c>
      <c r="E2274" s="13" t="s">
        <v>9351</v>
      </c>
      <c r="F2274" s="13" t="s">
        <v>9350</v>
      </c>
      <c r="G2274" s="13" t="s">
        <v>9349</v>
      </c>
      <c r="H2274" s="13" t="s">
        <v>9352</v>
      </c>
      <c r="I2274" s="13">
        <v>12</v>
      </c>
      <c r="J2274" s="13">
        <v>300694</v>
      </c>
      <c r="K2274" s="13">
        <v>336668</v>
      </c>
      <c r="L2274" s="13">
        <v>319100</v>
      </c>
      <c r="M2274" s="13">
        <v>285249</v>
      </c>
      <c r="N2274" s="13">
        <v>375109</v>
      </c>
      <c r="O2274" s="13">
        <v>348237</v>
      </c>
      <c r="P2274" s="13">
        <v>343072</v>
      </c>
      <c r="Q2274" s="13">
        <v>319607</v>
      </c>
    </row>
    <row r="2275" spans="1:17" x14ac:dyDescent="0.45">
      <c r="A2275" s="13" t="s">
        <v>24449</v>
      </c>
      <c r="B2275" s="13" t="s">
        <v>24450</v>
      </c>
      <c r="C2275" s="13" t="s">
        <v>24451</v>
      </c>
      <c r="D2275" s="13" t="s">
        <v>24449</v>
      </c>
      <c r="E2275" s="13" t="s">
        <v>24449</v>
      </c>
      <c r="F2275" s="13" t="s">
        <v>24451</v>
      </c>
      <c r="G2275" s="13" t="s">
        <v>24450</v>
      </c>
      <c r="H2275" s="13" t="s">
        <v>24452</v>
      </c>
      <c r="I2275" s="13">
        <v>7</v>
      </c>
      <c r="J2275" s="13">
        <v>473777</v>
      </c>
      <c r="K2275" s="13">
        <v>671766</v>
      </c>
      <c r="L2275" s="13">
        <v>602543</v>
      </c>
      <c r="M2275" s="13">
        <v>575409</v>
      </c>
      <c r="N2275" s="13">
        <v>548456</v>
      </c>
      <c r="O2275" s="13">
        <v>560733</v>
      </c>
      <c r="P2275" s="13">
        <v>558396</v>
      </c>
      <c r="Q2275" s="13">
        <v>593043</v>
      </c>
    </row>
    <row r="2276" spans="1:17" x14ac:dyDescent="0.45">
      <c r="A2276" s="13" t="s">
        <v>35942</v>
      </c>
      <c r="B2276" s="13" t="s">
        <v>35943</v>
      </c>
      <c r="C2276" s="13" t="s">
        <v>35944</v>
      </c>
      <c r="D2276" s="13" t="s">
        <v>35942</v>
      </c>
      <c r="E2276" s="13" t="s">
        <v>35945</v>
      </c>
      <c r="F2276" s="13" t="s">
        <v>35944</v>
      </c>
      <c r="G2276" s="13" t="s">
        <v>35943</v>
      </c>
      <c r="H2276" s="13" t="s">
        <v>35946</v>
      </c>
      <c r="I2276" s="13">
        <v>4</v>
      </c>
      <c r="J2276" s="13">
        <v>59775.8</v>
      </c>
      <c r="K2276" s="13">
        <v>79347.899999999994</v>
      </c>
      <c r="L2276" s="13">
        <v>67135.199999999997</v>
      </c>
      <c r="M2276" s="13">
        <v>67038.3</v>
      </c>
      <c r="N2276" s="13">
        <v>56512.6</v>
      </c>
      <c r="O2276" s="13">
        <v>46590.7</v>
      </c>
      <c r="P2276" s="13">
        <v>54217.5</v>
      </c>
      <c r="Q2276" s="13">
        <v>64748.4</v>
      </c>
    </row>
    <row r="2277" spans="1:17" x14ac:dyDescent="0.45">
      <c r="A2277" s="13" t="s">
        <v>16295</v>
      </c>
      <c r="B2277" s="13" t="s">
        <v>16296</v>
      </c>
      <c r="C2277" s="13" t="s">
        <v>16297</v>
      </c>
      <c r="D2277" s="13" t="s">
        <v>16295</v>
      </c>
      <c r="E2277" s="13" t="s">
        <v>16298</v>
      </c>
      <c r="F2277" s="13" t="s">
        <v>16297</v>
      </c>
      <c r="G2277" s="13" t="s">
        <v>16296</v>
      </c>
      <c r="H2277" s="13" t="s">
        <v>16299</v>
      </c>
      <c r="I2277" s="13">
        <v>1</v>
      </c>
      <c r="J2277" s="13">
        <v>76241.3</v>
      </c>
      <c r="K2277" s="13">
        <v>202975</v>
      </c>
      <c r="L2277" s="13">
        <v>162947</v>
      </c>
      <c r="M2277" s="13">
        <v>138708</v>
      </c>
      <c r="N2277" s="13">
        <v>145068</v>
      </c>
      <c r="O2277" s="13">
        <v>120277</v>
      </c>
      <c r="P2277" s="13"/>
      <c r="Q2277" s="13">
        <v>187316</v>
      </c>
    </row>
    <row r="2278" spans="1:17" x14ac:dyDescent="0.45">
      <c r="A2278" s="13" t="s">
        <v>2636</v>
      </c>
      <c r="B2278" s="13" t="s">
        <v>2637</v>
      </c>
      <c r="C2278" s="13" t="s">
        <v>2638</v>
      </c>
      <c r="D2278" s="13" t="s">
        <v>2636</v>
      </c>
      <c r="E2278" s="13" t="s">
        <v>2639</v>
      </c>
      <c r="F2278" s="13" t="s">
        <v>2638</v>
      </c>
      <c r="G2278" s="13" t="s">
        <v>2637</v>
      </c>
      <c r="H2278" s="13" t="s">
        <v>2640</v>
      </c>
      <c r="I2278" s="13">
        <v>3</v>
      </c>
      <c r="J2278" s="13">
        <v>6568.8</v>
      </c>
      <c r="K2278" s="13">
        <v>8486.86</v>
      </c>
      <c r="L2278" s="13">
        <v>7506.79</v>
      </c>
      <c r="M2278" s="13">
        <v>9215.07</v>
      </c>
      <c r="N2278" s="13">
        <v>10928.6</v>
      </c>
      <c r="O2278" s="13">
        <v>11859.9</v>
      </c>
      <c r="P2278" s="13">
        <v>9495.4599999999991</v>
      </c>
      <c r="Q2278" s="13">
        <v>11650.4</v>
      </c>
    </row>
    <row r="2279" spans="1:17" x14ac:dyDescent="0.45">
      <c r="A2279" s="13" t="s">
        <v>36677</v>
      </c>
      <c r="B2279" s="13" t="s">
        <v>36678</v>
      </c>
      <c r="C2279" s="13" t="s">
        <v>36679</v>
      </c>
      <c r="D2279" s="13" t="s">
        <v>36677</v>
      </c>
      <c r="E2279" s="13" t="s">
        <v>36680</v>
      </c>
      <c r="F2279" s="13" t="s">
        <v>36679</v>
      </c>
      <c r="G2279" s="13" t="s">
        <v>36678</v>
      </c>
      <c r="H2279" s="13" t="s">
        <v>36681</v>
      </c>
      <c r="I2279" s="13">
        <v>6</v>
      </c>
      <c r="J2279" s="13">
        <v>798692</v>
      </c>
      <c r="K2279" s="13">
        <v>958601</v>
      </c>
      <c r="L2279" s="13">
        <v>915588</v>
      </c>
      <c r="M2279" s="13">
        <v>703176</v>
      </c>
      <c r="N2279" s="13">
        <v>697690</v>
      </c>
      <c r="O2279" s="13">
        <v>718965</v>
      </c>
      <c r="P2279" s="13">
        <v>658579</v>
      </c>
      <c r="Q2279" s="13">
        <v>599318</v>
      </c>
    </row>
    <row r="2280" spans="1:17" x14ac:dyDescent="0.45">
      <c r="A2280" s="13" t="s">
        <v>17765</v>
      </c>
      <c r="B2280" s="13" t="s">
        <v>17766</v>
      </c>
      <c r="C2280" s="13" t="s">
        <v>17767</v>
      </c>
      <c r="D2280" s="13" t="s">
        <v>17765</v>
      </c>
      <c r="E2280" s="13" t="s">
        <v>17768</v>
      </c>
      <c r="F2280" s="13" t="s">
        <v>17767</v>
      </c>
      <c r="G2280" s="13" t="s">
        <v>17766</v>
      </c>
      <c r="H2280" s="13" t="s">
        <v>17769</v>
      </c>
      <c r="I2280" s="13">
        <v>30</v>
      </c>
      <c r="J2280" s="13">
        <v>70915.8</v>
      </c>
      <c r="K2280" s="13">
        <v>67766</v>
      </c>
      <c r="L2280" s="13">
        <v>65095</v>
      </c>
      <c r="M2280" s="13">
        <v>67209.8</v>
      </c>
      <c r="N2280" s="13">
        <v>68583.899999999994</v>
      </c>
      <c r="O2280" s="13">
        <v>69726.600000000006</v>
      </c>
      <c r="P2280" s="13">
        <v>70979.899999999994</v>
      </c>
      <c r="Q2280" s="13">
        <v>68936.3</v>
      </c>
    </row>
    <row r="2281" spans="1:17" x14ac:dyDescent="0.45">
      <c r="A2281" s="13" t="s">
        <v>33390</v>
      </c>
      <c r="B2281" s="13" t="s">
        <v>33391</v>
      </c>
      <c r="C2281" s="13" t="s">
        <v>33392</v>
      </c>
      <c r="D2281" s="13" t="s">
        <v>33390</v>
      </c>
      <c r="E2281" s="13" t="s">
        <v>33393</v>
      </c>
      <c r="F2281" s="13" t="s">
        <v>33392</v>
      </c>
      <c r="G2281" s="13" t="s">
        <v>33391</v>
      </c>
      <c r="H2281" s="13" t="s">
        <v>33394</v>
      </c>
      <c r="I2281" s="13">
        <v>3</v>
      </c>
      <c r="J2281" s="13">
        <v>9018.35</v>
      </c>
      <c r="K2281" s="13">
        <v>19252.5</v>
      </c>
      <c r="L2281" s="13">
        <v>12847</v>
      </c>
      <c r="M2281" s="13">
        <v>10570.2</v>
      </c>
      <c r="N2281" s="13">
        <v>11266.9</v>
      </c>
      <c r="O2281" s="13">
        <v>11063.5</v>
      </c>
      <c r="P2281" s="13">
        <v>10083.5</v>
      </c>
      <c r="Q2281" s="13">
        <v>12329.1</v>
      </c>
    </row>
    <row r="2282" spans="1:17" x14ac:dyDescent="0.45">
      <c r="A2282" s="13" t="s">
        <v>33532</v>
      </c>
      <c r="B2282" s="13" t="s">
        <v>33533</v>
      </c>
      <c r="C2282" s="13" t="s">
        <v>33534</v>
      </c>
      <c r="D2282" s="13" t="s">
        <v>33532</v>
      </c>
      <c r="E2282" s="13" t="s">
        <v>33535</v>
      </c>
      <c r="F2282" s="13" t="s">
        <v>33534</v>
      </c>
      <c r="G2282" s="13" t="s">
        <v>33533</v>
      </c>
      <c r="H2282" s="13" t="s">
        <v>33536</v>
      </c>
      <c r="I2282" s="13">
        <v>5</v>
      </c>
      <c r="J2282" s="13">
        <v>14536.7</v>
      </c>
      <c r="K2282" s="13">
        <v>12829.1</v>
      </c>
      <c r="L2282" s="13">
        <v>12345.2</v>
      </c>
      <c r="M2282" s="13">
        <v>18425.400000000001</v>
      </c>
      <c r="N2282" s="13">
        <v>13890.7</v>
      </c>
      <c r="O2282" s="13">
        <v>13074.6</v>
      </c>
      <c r="P2282" s="13">
        <v>12462.6</v>
      </c>
      <c r="Q2282" s="13">
        <v>10782.5</v>
      </c>
    </row>
    <row r="2283" spans="1:17" x14ac:dyDescent="0.45">
      <c r="A2283" s="13" t="s">
        <v>32368</v>
      </c>
      <c r="B2283" s="13" t="s">
        <v>32369</v>
      </c>
      <c r="C2283" s="13" t="s">
        <v>32370</v>
      </c>
      <c r="D2283" s="13" t="s">
        <v>32368</v>
      </c>
      <c r="E2283" s="13" t="s">
        <v>32368</v>
      </c>
      <c r="F2283" s="13" t="s">
        <v>32370</v>
      </c>
      <c r="G2283" s="13" t="s">
        <v>32369</v>
      </c>
      <c r="H2283" s="13" t="s">
        <v>32371</v>
      </c>
      <c r="I2283" s="13">
        <v>47</v>
      </c>
      <c r="J2283" s="13">
        <v>2370830</v>
      </c>
      <c r="K2283" s="13">
        <v>3216910</v>
      </c>
      <c r="L2283" s="13">
        <v>2589380</v>
      </c>
      <c r="M2283" s="13">
        <v>2519970</v>
      </c>
      <c r="N2283" s="13">
        <v>2452150</v>
      </c>
      <c r="O2283" s="13">
        <v>2329410</v>
      </c>
      <c r="P2283" s="13">
        <v>2298570</v>
      </c>
      <c r="Q2283" s="13">
        <v>2366090</v>
      </c>
    </row>
    <row r="2284" spans="1:17" x14ac:dyDescent="0.45">
      <c r="A2284" s="13" t="s">
        <v>11632</v>
      </c>
      <c r="B2284" s="13" t="s">
        <v>11633</v>
      </c>
      <c r="C2284" s="13" t="s">
        <v>11634</v>
      </c>
      <c r="D2284" s="13" t="s">
        <v>11632</v>
      </c>
      <c r="E2284" s="13" t="s">
        <v>11635</v>
      </c>
      <c r="F2284" s="13" t="s">
        <v>11634</v>
      </c>
      <c r="G2284" s="13" t="s">
        <v>11633</v>
      </c>
      <c r="H2284" s="13" t="s">
        <v>11636</v>
      </c>
      <c r="I2284" s="13">
        <v>9</v>
      </c>
      <c r="J2284" s="13">
        <v>87684.800000000003</v>
      </c>
      <c r="K2284" s="13">
        <v>85612.6</v>
      </c>
      <c r="L2284" s="13">
        <v>79132.100000000006</v>
      </c>
      <c r="M2284" s="13">
        <v>98236.6</v>
      </c>
      <c r="N2284" s="13">
        <v>83635.5</v>
      </c>
      <c r="O2284" s="13">
        <v>100357</v>
      </c>
      <c r="P2284" s="13">
        <v>92968.3</v>
      </c>
      <c r="Q2284" s="13">
        <v>103709</v>
      </c>
    </row>
    <row r="2285" spans="1:17" x14ac:dyDescent="0.45">
      <c r="A2285" s="13" t="s">
        <v>214</v>
      </c>
      <c r="B2285" s="13" t="s">
        <v>215</v>
      </c>
      <c r="C2285" s="13" t="s">
        <v>216</v>
      </c>
      <c r="D2285" s="13" t="s">
        <v>214</v>
      </c>
      <c r="E2285" s="13" t="s">
        <v>217</v>
      </c>
      <c r="F2285" s="13" t="s">
        <v>216</v>
      </c>
      <c r="G2285" s="13" t="s">
        <v>215</v>
      </c>
      <c r="H2285" s="13" t="s">
        <v>218</v>
      </c>
      <c r="I2285" s="13">
        <v>7</v>
      </c>
      <c r="J2285" s="13">
        <v>11063.6</v>
      </c>
      <c r="K2285" s="13">
        <v>11018</v>
      </c>
      <c r="L2285" s="13">
        <v>11955.4</v>
      </c>
      <c r="M2285" s="13">
        <v>11305.8</v>
      </c>
      <c r="N2285" s="13">
        <v>30940</v>
      </c>
      <c r="O2285" s="13">
        <v>34989.9</v>
      </c>
      <c r="P2285" s="13">
        <v>36641.800000000003</v>
      </c>
      <c r="Q2285" s="13">
        <v>29676.3</v>
      </c>
    </row>
    <row r="2286" spans="1:17" x14ac:dyDescent="0.45">
      <c r="A2286" s="13" t="s">
        <v>24593</v>
      </c>
      <c r="B2286" s="13" t="s">
        <v>24594</v>
      </c>
      <c r="C2286" s="13" t="s">
        <v>24595</v>
      </c>
      <c r="D2286" s="13" t="s">
        <v>24593</v>
      </c>
      <c r="E2286" s="13" t="s">
        <v>24596</v>
      </c>
      <c r="F2286" s="13" t="s">
        <v>24595</v>
      </c>
      <c r="G2286" s="13" t="s">
        <v>24594</v>
      </c>
      <c r="H2286" s="13" t="s">
        <v>24597</v>
      </c>
      <c r="I2286" s="13">
        <v>6</v>
      </c>
      <c r="J2286" s="13">
        <v>32402.9</v>
      </c>
      <c r="K2286" s="13">
        <v>32518.7</v>
      </c>
      <c r="L2286" s="13">
        <v>27905</v>
      </c>
      <c r="M2286" s="13">
        <v>32881.9</v>
      </c>
      <c r="N2286" s="13">
        <v>31725.7</v>
      </c>
      <c r="O2286" s="13">
        <v>29482.2</v>
      </c>
      <c r="P2286" s="13">
        <v>30353.3</v>
      </c>
      <c r="Q2286" s="13">
        <v>30545.9</v>
      </c>
    </row>
    <row r="2287" spans="1:17" x14ac:dyDescent="0.45">
      <c r="A2287" s="13" t="s">
        <v>2107</v>
      </c>
      <c r="B2287" s="13" t="s">
        <v>2108</v>
      </c>
      <c r="C2287" s="13" t="s">
        <v>2109</v>
      </c>
      <c r="D2287" s="13" t="s">
        <v>2107</v>
      </c>
      <c r="E2287" s="13" t="s">
        <v>2110</v>
      </c>
      <c r="F2287" s="13" t="s">
        <v>2109</v>
      </c>
      <c r="G2287" s="13" t="s">
        <v>2108</v>
      </c>
      <c r="H2287" s="13" t="s">
        <v>2111</v>
      </c>
      <c r="I2287" s="13">
        <v>1</v>
      </c>
      <c r="J2287" s="13">
        <v>1076.71</v>
      </c>
      <c r="K2287" s="13"/>
      <c r="L2287" s="13">
        <v>1394.06</v>
      </c>
      <c r="M2287" s="13">
        <v>1285.03</v>
      </c>
      <c r="N2287" s="13">
        <v>1681.08</v>
      </c>
      <c r="O2287" s="13">
        <v>862.97199999999998</v>
      </c>
      <c r="P2287" s="13"/>
      <c r="Q2287" s="13">
        <v>2946.69</v>
      </c>
    </row>
    <row r="2288" spans="1:17" x14ac:dyDescent="0.45">
      <c r="A2288" s="13" t="s">
        <v>2007</v>
      </c>
      <c r="B2288" s="13" t="s">
        <v>2008</v>
      </c>
      <c r="C2288" s="13" t="s">
        <v>2009</v>
      </c>
      <c r="D2288" s="13" t="s">
        <v>2007</v>
      </c>
      <c r="E2288" s="13" t="s">
        <v>2010</v>
      </c>
      <c r="F2288" s="13" t="s">
        <v>2009</v>
      </c>
      <c r="G2288" s="13" t="s">
        <v>2008</v>
      </c>
      <c r="H2288" s="13" t="s">
        <v>2011</v>
      </c>
      <c r="I2288" s="13">
        <v>2</v>
      </c>
      <c r="J2288" s="13">
        <v>5330.82</v>
      </c>
      <c r="K2288" s="13">
        <v>4074.39</v>
      </c>
      <c r="L2288" s="13">
        <v>4312.8</v>
      </c>
      <c r="M2288" s="13">
        <v>5188.47</v>
      </c>
      <c r="N2288" s="13">
        <v>6281.1</v>
      </c>
      <c r="O2288" s="13">
        <v>6011.65</v>
      </c>
      <c r="P2288" s="13">
        <v>6648.87</v>
      </c>
      <c r="Q2288" s="13">
        <v>9071.98</v>
      </c>
    </row>
    <row r="2289" spans="1:17" x14ac:dyDescent="0.45">
      <c r="A2289" s="13" t="s">
        <v>39955</v>
      </c>
      <c r="B2289" s="13" t="s">
        <v>39956</v>
      </c>
      <c r="C2289" s="13" t="s">
        <v>39957</v>
      </c>
      <c r="D2289" s="13" t="s">
        <v>39955</v>
      </c>
      <c r="E2289" s="13" t="s">
        <v>39958</v>
      </c>
      <c r="F2289" s="13" t="s">
        <v>39957</v>
      </c>
      <c r="G2289" s="13" t="s">
        <v>39956</v>
      </c>
      <c r="H2289" s="13" t="s">
        <v>39959</v>
      </c>
      <c r="I2289" s="13">
        <v>1</v>
      </c>
      <c r="J2289" s="13"/>
      <c r="K2289" s="13"/>
      <c r="L2289" s="13"/>
      <c r="M2289" s="13"/>
      <c r="N2289" s="13">
        <v>4688.51</v>
      </c>
      <c r="O2289" s="13">
        <v>4187.16</v>
      </c>
      <c r="P2289" s="13">
        <v>3032.41</v>
      </c>
      <c r="Q2289" s="13"/>
    </row>
    <row r="2290" spans="1:17" x14ac:dyDescent="0.45">
      <c r="A2290" s="13" t="s">
        <v>13563</v>
      </c>
      <c r="B2290" s="13" t="s">
        <v>13564</v>
      </c>
      <c r="C2290" s="13" t="s">
        <v>13565</v>
      </c>
      <c r="D2290" s="13" t="s">
        <v>13563</v>
      </c>
      <c r="E2290" s="13" t="s">
        <v>13566</v>
      </c>
      <c r="F2290" s="13" t="s">
        <v>13565</v>
      </c>
      <c r="G2290" s="13" t="s">
        <v>13564</v>
      </c>
      <c r="H2290" s="13" t="s">
        <v>13567</v>
      </c>
      <c r="I2290" s="13">
        <v>2</v>
      </c>
      <c r="J2290" s="13">
        <v>8529.34</v>
      </c>
      <c r="K2290" s="13">
        <v>10652.5</v>
      </c>
      <c r="L2290" s="13">
        <v>10024.9</v>
      </c>
      <c r="M2290" s="13">
        <v>12715.2</v>
      </c>
      <c r="N2290" s="13">
        <v>13568.6</v>
      </c>
      <c r="O2290" s="13">
        <v>9813.07</v>
      </c>
      <c r="P2290" s="13">
        <v>10398.4</v>
      </c>
      <c r="Q2290" s="13">
        <v>10836.1</v>
      </c>
    </row>
    <row r="2291" spans="1:17" x14ac:dyDescent="0.45">
      <c r="A2291" s="13" t="s">
        <v>2538</v>
      </c>
      <c r="B2291" s="13" t="s">
        <v>2539</v>
      </c>
      <c r="C2291" s="13" t="s">
        <v>2540</v>
      </c>
      <c r="D2291" s="13" t="s">
        <v>2538</v>
      </c>
      <c r="E2291" s="13" t="s">
        <v>2541</v>
      </c>
      <c r="F2291" s="13" t="s">
        <v>2540</v>
      </c>
      <c r="G2291" s="13" t="s">
        <v>2539</v>
      </c>
      <c r="H2291" s="13" t="s">
        <v>2542</v>
      </c>
      <c r="I2291" s="13">
        <v>1</v>
      </c>
      <c r="J2291" s="13">
        <v>4166.1400000000003</v>
      </c>
      <c r="K2291" s="13">
        <v>2552.11</v>
      </c>
      <c r="L2291" s="13">
        <v>3058.78</v>
      </c>
      <c r="M2291" s="13">
        <v>5109.9799999999996</v>
      </c>
      <c r="N2291" s="13">
        <v>4952.13</v>
      </c>
      <c r="O2291" s="13">
        <v>3108.74</v>
      </c>
      <c r="P2291" s="13">
        <v>6471.42</v>
      </c>
      <c r="Q2291" s="13">
        <v>6170.95</v>
      </c>
    </row>
    <row r="2292" spans="1:17" x14ac:dyDescent="0.45">
      <c r="A2292" s="13" t="s">
        <v>27517</v>
      </c>
      <c r="B2292" s="13" t="s">
        <v>27518</v>
      </c>
      <c r="C2292" s="13" t="s">
        <v>27519</v>
      </c>
      <c r="D2292" s="13" t="s">
        <v>27517</v>
      </c>
      <c r="E2292" s="13" t="s">
        <v>27520</v>
      </c>
      <c r="F2292" s="13" t="s">
        <v>27519</v>
      </c>
      <c r="G2292" s="13" t="s">
        <v>27518</v>
      </c>
      <c r="H2292" s="13" t="s">
        <v>27521</v>
      </c>
      <c r="I2292" s="13">
        <v>12</v>
      </c>
      <c r="J2292" s="13">
        <v>18567.5</v>
      </c>
      <c r="K2292" s="13">
        <v>18633.3</v>
      </c>
      <c r="L2292" s="13">
        <v>17000.8</v>
      </c>
      <c r="M2292" s="13">
        <v>19576.2</v>
      </c>
      <c r="N2292" s="13">
        <v>15293</v>
      </c>
      <c r="O2292" s="13">
        <v>17739.8</v>
      </c>
      <c r="P2292" s="13">
        <v>16834.400000000001</v>
      </c>
      <c r="Q2292" s="13">
        <v>19709.3</v>
      </c>
    </row>
    <row r="2293" spans="1:17" x14ac:dyDescent="0.45">
      <c r="A2293" s="13" t="s">
        <v>8113</v>
      </c>
      <c r="B2293" s="13" t="s">
        <v>8114</v>
      </c>
      <c r="C2293" s="13" t="s">
        <v>8115</v>
      </c>
      <c r="D2293" s="13" t="s">
        <v>8113</v>
      </c>
      <c r="E2293" s="13" t="s">
        <v>8116</v>
      </c>
      <c r="F2293" s="13" t="s">
        <v>8115</v>
      </c>
      <c r="G2293" s="13" t="s">
        <v>8114</v>
      </c>
      <c r="H2293" s="13" t="s">
        <v>8117</v>
      </c>
      <c r="I2293" s="13">
        <v>7</v>
      </c>
      <c r="J2293" s="13">
        <v>6258.25</v>
      </c>
      <c r="K2293" s="13">
        <v>5589</v>
      </c>
      <c r="L2293" s="13">
        <v>6518.37</v>
      </c>
      <c r="M2293" s="13">
        <v>5826.78</v>
      </c>
      <c r="N2293" s="13">
        <v>7360.89</v>
      </c>
      <c r="O2293" s="13">
        <v>7062.69</v>
      </c>
      <c r="P2293" s="13">
        <v>6800.51</v>
      </c>
      <c r="Q2293" s="13">
        <v>6309.87</v>
      </c>
    </row>
    <row r="2294" spans="1:17" x14ac:dyDescent="0.45">
      <c r="A2294" s="13" t="s">
        <v>28596</v>
      </c>
      <c r="B2294" s="13" t="s">
        <v>28597</v>
      </c>
      <c r="C2294" s="13" t="s">
        <v>28598</v>
      </c>
      <c r="D2294" s="13" t="s">
        <v>28596</v>
      </c>
      <c r="E2294" s="13" t="s">
        <v>28599</v>
      </c>
      <c r="F2294" s="13" t="s">
        <v>28598</v>
      </c>
      <c r="G2294" s="13" t="s">
        <v>28597</v>
      </c>
      <c r="H2294" s="13" t="s">
        <v>28600</v>
      </c>
      <c r="I2294" s="13">
        <v>6</v>
      </c>
      <c r="J2294" s="13">
        <v>21732.6</v>
      </c>
      <c r="K2294" s="13">
        <v>14222.1</v>
      </c>
      <c r="L2294" s="13">
        <v>15480.7</v>
      </c>
      <c r="M2294" s="13">
        <v>18108.7</v>
      </c>
      <c r="N2294" s="13">
        <v>17987.3</v>
      </c>
      <c r="O2294" s="13">
        <v>14446.3</v>
      </c>
      <c r="P2294" s="13">
        <v>15363.1</v>
      </c>
      <c r="Q2294" s="13">
        <v>16963.3</v>
      </c>
    </row>
    <row r="2295" spans="1:17" x14ac:dyDescent="0.45">
      <c r="A2295" s="13" t="s">
        <v>33110</v>
      </c>
      <c r="B2295" s="13" t="s">
        <v>33111</v>
      </c>
      <c r="C2295" s="13" t="s">
        <v>33112</v>
      </c>
      <c r="D2295" s="13" t="s">
        <v>33110</v>
      </c>
      <c r="E2295" s="13" t="s">
        <v>33113</v>
      </c>
      <c r="F2295" s="13" t="s">
        <v>33112</v>
      </c>
      <c r="G2295" s="13" t="s">
        <v>33111</v>
      </c>
      <c r="H2295" s="13" t="s">
        <v>33114</v>
      </c>
      <c r="I2295" s="13">
        <v>2</v>
      </c>
      <c r="J2295" s="13">
        <v>9986.33</v>
      </c>
      <c r="K2295" s="13">
        <v>9139.8799999999992</v>
      </c>
      <c r="L2295" s="13">
        <v>10519.9</v>
      </c>
      <c r="M2295" s="13">
        <v>14808.2</v>
      </c>
      <c r="N2295" s="13">
        <v>9637.2199999999993</v>
      </c>
      <c r="O2295" s="13">
        <v>9354.93</v>
      </c>
      <c r="P2295" s="13">
        <v>7972.6</v>
      </c>
      <c r="Q2295" s="13">
        <v>11761</v>
      </c>
    </row>
    <row r="2296" spans="1:17" x14ac:dyDescent="0.45">
      <c r="A2296" s="13" t="s">
        <v>31366</v>
      </c>
      <c r="B2296" s="13" t="s">
        <v>31367</v>
      </c>
      <c r="C2296" s="13" t="s">
        <v>31368</v>
      </c>
      <c r="D2296" s="13" t="s">
        <v>31366</v>
      </c>
      <c r="E2296" s="13" t="s">
        <v>31369</v>
      </c>
      <c r="F2296" s="13" t="s">
        <v>31368</v>
      </c>
      <c r="G2296" s="13" t="s">
        <v>31367</v>
      </c>
      <c r="H2296" s="13" t="s">
        <v>31370</v>
      </c>
      <c r="I2296" s="13">
        <v>7</v>
      </c>
      <c r="J2296" s="13">
        <v>154495</v>
      </c>
      <c r="K2296" s="13">
        <v>112069</v>
      </c>
      <c r="L2296" s="13">
        <v>109410</v>
      </c>
      <c r="M2296" s="13">
        <v>131251</v>
      </c>
      <c r="N2296" s="13">
        <v>127042</v>
      </c>
      <c r="O2296" s="13">
        <v>102200</v>
      </c>
      <c r="P2296" s="13">
        <v>119616</v>
      </c>
      <c r="Q2296" s="13">
        <v>106798</v>
      </c>
    </row>
    <row r="2297" spans="1:17" x14ac:dyDescent="0.45">
      <c r="A2297" s="13" t="s">
        <v>13705</v>
      </c>
      <c r="B2297" s="13" t="s">
        <v>13706</v>
      </c>
      <c r="C2297" s="13" t="s">
        <v>13707</v>
      </c>
      <c r="D2297" s="13" t="s">
        <v>13705</v>
      </c>
      <c r="E2297" s="13" t="s">
        <v>13708</v>
      </c>
      <c r="F2297" s="13" t="s">
        <v>13707</v>
      </c>
      <c r="G2297" s="13" t="s">
        <v>13706</v>
      </c>
      <c r="H2297" s="13" t="s">
        <v>13709</v>
      </c>
      <c r="I2297" s="13">
        <v>19</v>
      </c>
      <c r="J2297" s="13">
        <v>16293.5</v>
      </c>
      <c r="K2297" s="13">
        <v>18013.3</v>
      </c>
      <c r="L2297" s="13">
        <v>16973</v>
      </c>
      <c r="M2297" s="13">
        <v>17908</v>
      </c>
      <c r="N2297" s="13">
        <v>18931</v>
      </c>
      <c r="O2297" s="13">
        <v>18134.5</v>
      </c>
      <c r="P2297" s="13">
        <v>18906.400000000001</v>
      </c>
      <c r="Q2297" s="13">
        <v>17586.5</v>
      </c>
    </row>
    <row r="2298" spans="1:17" x14ac:dyDescent="0.45">
      <c r="A2298" s="13" t="s">
        <v>742</v>
      </c>
      <c r="B2298" s="13" t="s">
        <v>743</v>
      </c>
      <c r="C2298" s="13" t="s">
        <v>744</v>
      </c>
      <c r="D2298" s="13" t="s">
        <v>742</v>
      </c>
      <c r="E2298" s="13" t="s">
        <v>745</v>
      </c>
      <c r="F2298" s="13" t="s">
        <v>744</v>
      </c>
      <c r="G2298" s="13" t="s">
        <v>743</v>
      </c>
      <c r="H2298" s="13" t="s">
        <v>746</v>
      </c>
      <c r="I2298" s="13">
        <v>13</v>
      </c>
      <c r="J2298" s="13">
        <v>25303.3</v>
      </c>
      <c r="K2298" s="13">
        <v>23711.4</v>
      </c>
      <c r="L2298" s="13">
        <v>24290.1</v>
      </c>
      <c r="M2298" s="13">
        <v>22130.400000000001</v>
      </c>
      <c r="N2298" s="13">
        <v>48004.7</v>
      </c>
      <c r="O2298" s="13">
        <v>46274.400000000001</v>
      </c>
      <c r="P2298" s="13">
        <v>51189.599999999999</v>
      </c>
      <c r="Q2298" s="13">
        <v>46331.199999999997</v>
      </c>
    </row>
    <row r="2299" spans="1:17" x14ac:dyDescent="0.45">
      <c r="A2299" s="13" t="s">
        <v>21211</v>
      </c>
      <c r="B2299" s="13" t="s">
        <v>21212</v>
      </c>
      <c r="C2299" s="13" t="s">
        <v>21213</v>
      </c>
      <c r="D2299" s="13" t="s">
        <v>21211</v>
      </c>
      <c r="E2299" s="13" t="s">
        <v>21214</v>
      </c>
      <c r="F2299" s="13" t="s">
        <v>21213</v>
      </c>
      <c r="G2299" s="13" t="s">
        <v>21212</v>
      </c>
      <c r="H2299" s="13" t="s">
        <v>21215</v>
      </c>
      <c r="I2299" s="13">
        <v>6</v>
      </c>
      <c r="J2299" s="13">
        <v>2207.33</v>
      </c>
      <c r="K2299" s="13">
        <v>2988.02</v>
      </c>
      <c r="L2299" s="13">
        <v>3818.89</v>
      </c>
      <c r="M2299" s="13">
        <v>3384.38</v>
      </c>
      <c r="N2299" s="13">
        <v>4507.3500000000004</v>
      </c>
      <c r="O2299" s="13">
        <v>2861.66</v>
      </c>
      <c r="P2299" s="13">
        <v>3011.65</v>
      </c>
      <c r="Q2299" s="13">
        <v>1994.57</v>
      </c>
    </row>
    <row r="2300" spans="1:17" x14ac:dyDescent="0.45">
      <c r="A2300" s="13" t="s">
        <v>27531</v>
      </c>
      <c r="B2300" s="13" t="s">
        <v>27532</v>
      </c>
      <c r="C2300" s="13" t="s">
        <v>27533</v>
      </c>
      <c r="D2300" s="13" t="s">
        <v>27531</v>
      </c>
      <c r="E2300" s="13" t="s">
        <v>27534</v>
      </c>
      <c r="F2300" s="13" t="s">
        <v>27533</v>
      </c>
      <c r="G2300" s="13" t="s">
        <v>27532</v>
      </c>
      <c r="H2300" s="13" t="s">
        <v>27535</v>
      </c>
      <c r="I2300" s="13">
        <v>7</v>
      </c>
      <c r="J2300" s="13">
        <v>4159.1099999999997</v>
      </c>
      <c r="K2300" s="13">
        <v>4509.43</v>
      </c>
      <c r="L2300" s="13">
        <v>4212.97</v>
      </c>
      <c r="M2300" s="13">
        <v>4533.6400000000003</v>
      </c>
      <c r="N2300" s="13">
        <v>4172.63</v>
      </c>
      <c r="O2300" s="13">
        <v>4393.71</v>
      </c>
      <c r="P2300" s="13">
        <v>4144.1400000000003</v>
      </c>
      <c r="Q2300" s="13">
        <v>3711.76</v>
      </c>
    </row>
    <row r="2301" spans="1:17" x14ac:dyDescent="0.45">
      <c r="A2301" s="13" t="s">
        <v>1085</v>
      </c>
      <c r="B2301" s="13" t="s">
        <v>1086</v>
      </c>
      <c r="C2301" s="13" t="s">
        <v>1087</v>
      </c>
      <c r="D2301" s="13" t="s">
        <v>1085</v>
      </c>
      <c r="E2301" s="13" t="s">
        <v>1088</v>
      </c>
      <c r="F2301" s="13" t="s">
        <v>1087</v>
      </c>
      <c r="G2301" s="13" t="s">
        <v>1086</v>
      </c>
      <c r="H2301" s="13" t="s">
        <v>1089</v>
      </c>
      <c r="I2301" s="13">
        <v>15</v>
      </c>
      <c r="J2301" s="13">
        <v>59472.1</v>
      </c>
      <c r="K2301" s="13">
        <v>59616.6</v>
      </c>
      <c r="L2301" s="13">
        <v>62358.3</v>
      </c>
      <c r="M2301" s="13">
        <v>59170.400000000001</v>
      </c>
      <c r="N2301" s="13">
        <v>94965.9</v>
      </c>
      <c r="O2301" s="13">
        <v>112102</v>
      </c>
      <c r="P2301" s="13">
        <v>110981</v>
      </c>
      <c r="Q2301" s="13">
        <v>107842</v>
      </c>
    </row>
    <row r="2302" spans="1:17" x14ac:dyDescent="0.45">
      <c r="A2302" s="13" t="s">
        <v>15495</v>
      </c>
      <c r="B2302" s="13" t="s">
        <v>15496</v>
      </c>
      <c r="C2302" s="13" t="s">
        <v>15497</v>
      </c>
      <c r="D2302" s="13" t="s">
        <v>15495</v>
      </c>
      <c r="E2302" s="13" t="s">
        <v>15498</v>
      </c>
      <c r="F2302" s="13" t="s">
        <v>15497</v>
      </c>
      <c r="G2302" s="13" t="s">
        <v>15496</v>
      </c>
      <c r="H2302" s="13" t="s">
        <v>15499</v>
      </c>
      <c r="I2302" s="13">
        <v>2</v>
      </c>
      <c r="J2302" s="13">
        <v>7412.54</v>
      </c>
      <c r="K2302" s="13">
        <v>6674.11</v>
      </c>
      <c r="L2302" s="13">
        <v>5911.28</v>
      </c>
      <c r="M2302" s="13">
        <v>5996.56</v>
      </c>
      <c r="N2302" s="13">
        <v>7963.9</v>
      </c>
      <c r="O2302" s="13">
        <v>5816</v>
      </c>
      <c r="P2302" s="13">
        <v>6622.2</v>
      </c>
      <c r="Q2302" s="13">
        <v>6781.95</v>
      </c>
    </row>
    <row r="2303" spans="1:17" x14ac:dyDescent="0.45">
      <c r="A2303" s="13" t="s">
        <v>22305</v>
      </c>
      <c r="B2303" s="13" t="s">
        <v>22306</v>
      </c>
      <c r="C2303" s="13" t="s">
        <v>22307</v>
      </c>
      <c r="D2303" s="13" t="s">
        <v>22305</v>
      </c>
      <c r="E2303" s="13" t="s">
        <v>22308</v>
      </c>
      <c r="F2303" s="13" t="s">
        <v>22307</v>
      </c>
      <c r="G2303" s="13" t="s">
        <v>22306</v>
      </c>
      <c r="H2303" s="13" t="s">
        <v>22309</v>
      </c>
      <c r="I2303" s="13">
        <v>17</v>
      </c>
      <c r="J2303" s="13">
        <v>78232.5</v>
      </c>
      <c r="K2303" s="13">
        <v>114164</v>
      </c>
      <c r="L2303" s="13">
        <v>96054.399999999994</v>
      </c>
      <c r="M2303" s="13">
        <v>85423</v>
      </c>
      <c r="N2303" s="13">
        <v>94239.5</v>
      </c>
      <c r="O2303" s="13">
        <v>84588.5</v>
      </c>
      <c r="P2303" s="13">
        <v>94041.8</v>
      </c>
      <c r="Q2303" s="13">
        <v>96959.5</v>
      </c>
    </row>
    <row r="2304" spans="1:17" x14ac:dyDescent="0.45">
      <c r="A2304" s="13" t="s">
        <v>25326</v>
      </c>
      <c r="B2304" s="13" t="s">
        <v>25327</v>
      </c>
      <c r="C2304" s="13" t="s">
        <v>25328</v>
      </c>
      <c r="D2304" s="13" t="s">
        <v>25326</v>
      </c>
      <c r="E2304" s="13" t="s">
        <v>25326</v>
      </c>
      <c r="F2304" s="13" t="s">
        <v>25328</v>
      </c>
      <c r="G2304" s="13" t="s">
        <v>25327</v>
      </c>
      <c r="H2304" s="13" t="s">
        <v>25329</v>
      </c>
      <c r="I2304" s="13">
        <v>12</v>
      </c>
      <c r="J2304" s="13">
        <v>46845.8</v>
      </c>
      <c r="K2304" s="13">
        <v>36627</v>
      </c>
      <c r="L2304" s="13">
        <v>46085.8</v>
      </c>
      <c r="M2304" s="13">
        <v>46017.1</v>
      </c>
      <c r="N2304" s="13">
        <v>48318.8</v>
      </c>
      <c r="O2304" s="13">
        <v>43608.4</v>
      </c>
      <c r="P2304" s="13">
        <v>40866.6</v>
      </c>
      <c r="Q2304" s="13">
        <v>36480</v>
      </c>
    </row>
    <row r="2305" spans="1:17" x14ac:dyDescent="0.45">
      <c r="A2305" s="13" t="s">
        <v>16300</v>
      </c>
      <c r="B2305" s="13" t="s">
        <v>6789</v>
      </c>
      <c r="C2305" s="13" t="s">
        <v>6790</v>
      </c>
      <c r="D2305" s="13" t="s">
        <v>16300</v>
      </c>
      <c r="E2305" s="13" t="s">
        <v>16301</v>
      </c>
      <c r="F2305" s="13" t="s">
        <v>6790</v>
      </c>
      <c r="G2305" s="13" t="s">
        <v>6789</v>
      </c>
      <c r="H2305" s="13" t="s">
        <v>16302</v>
      </c>
      <c r="I2305" s="13">
        <v>18</v>
      </c>
      <c r="J2305" s="13">
        <v>227899</v>
      </c>
      <c r="K2305" s="13">
        <v>246613</v>
      </c>
      <c r="L2305" s="13">
        <v>262665</v>
      </c>
      <c r="M2305" s="13">
        <v>275161</v>
      </c>
      <c r="N2305" s="13">
        <v>284384</v>
      </c>
      <c r="O2305" s="13">
        <v>259008</v>
      </c>
      <c r="P2305" s="13">
        <v>248073</v>
      </c>
      <c r="Q2305" s="13">
        <v>260391</v>
      </c>
    </row>
    <row r="2306" spans="1:17" x14ac:dyDescent="0.45">
      <c r="A2306" s="13" t="s">
        <v>19209</v>
      </c>
      <c r="B2306" s="13" t="s">
        <v>19210</v>
      </c>
      <c r="C2306" s="13" t="s">
        <v>19211</v>
      </c>
      <c r="D2306" s="13" t="s">
        <v>19209</v>
      </c>
      <c r="E2306" s="13" t="s">
        <v>19212</v>
      </c>
      <c r="F2306" s="13" t="s">
        <v>19211</v>
      </c>
      <c r="G2306" s="13" t="s">
        <v>19210</v>
      </c>
      <c r="H2306" s="13" t="s">
        <v>19213</v>
      </c>
      <c r="I2306" s="13">
        <v>94</v>
      </c>
      <c r="J2306" s="13">
        <v>709239</v>
      </c>
      <c r="K2306" s="13">
        <v>783506</v>
      </c>
      <c r="L2306" s="13">
        <v>731630</v>
      </c>
      <c r="M2306" s="13">
        <v>759268</v>
      </c>
      <c r="N2306" s="13">
        <v>748606</v>
      </c>
      <c r="O2306" s="13">
        <v>761544</v>
      </c>
      <c r="P2306" s="13">
        <v>754136</v>
      </c>
      <c r="Q2306" s="13">
        <v>762376</v>
      </c>
    </row>
    <row r="2307" spans="1:17" x14ac:dyDescent="0.45">
      <c r="A2307" s="13" t="s">
        <v>16739</v>
      </c>
      <c r="B2307" s="13" t="s">
        <v>16740</v>
      </c>
      <c r="C2307" s="13" t="s">
        <v>16741</v>
      </c>
      <c r="D2307" s="13" t="s">
        <v>16739</v>
      </c>
      <c r="E2307" s="13" t="s">
        <v>16742</v>
      </c>
      <c r="F2307" s="13" t="s">
        <v>16741</v>
      </c>
      <c r="G2307" s="13" t="s">
        <v>16740</v>
      </c>
      <c r="H2307" s="13" t="s">
        <v>16743</v>
      </c>
      <c r="I2307" s="13">
        <v>13</v>
      </c>
      <c r="J2307" s="13">
        <v>80359</v>
      </c>
      <c r="K2307" s="13">
        <v>70743.199999999997</v>
      </c>
      <c r="L2307" s="13">
        <v>78725.7</v>
      </c>
      <c r="M2307" s="13">
        <v>86615.9</v>
      </c>
      <c r="N2307" s="13">
        <v>82370.7</v>
      </c>
      <c r="O2307" s="13">
        <v>78741.8</v>
      </c>
      <c r="P2307" s="13">
        <v>86732.4</v>
      </c>
      <c r="Q2307" s="13">
        <v>79697.899999999994</v>
      </c>
    </row>
    <row r="2308" spans="1:17" x14ac:dyDescent="0.45">
      <c r="A2308" s="13" t="s">
        <v>8138</v>
      </c>
      <c r="B2308" s="13" t="s">
        <v>8139</v>
      </c>
      <c r="C2308" s="13" t="s">
        <v>8140</v>
      </c>
      <c r="D2308" s="13" t="s">
        <v>8138</v>
      </c>
      <c r="E2308" s="13" t="s">
        <v>8141</v>
      </c>
      <c r="F2308" s="13" t="s">
        <v>8140</v>
      </c>
      <c r="G2308" s="13" t="s">
        <v>8139</v>
      </c>
      <c r="H2308" s="13" t="s">
        <v>8142</v>
      </c>
      <c r="I2308" s="13">
        <v>1</v>
      </c>
      <c r="J2308" s="13">
        <v>4711.16</v>
      </c>
      <c r="K2308" s="13">
        <v>2900.45</v>
      </c>
      <c r="L2308" s="13">
        <v>3315.14</v>
      </c>
      <c r="M2308" s="13">
        <v>6192.86</v>
      </c>
      <c r="N2308" s="13">
        <v>3823.82</v>
      </c>
      <c r="O2308" s="13">
        <v>4785.5200000000004</v>
      </c>
      <c r="P2308" s="13">
        <v>4922.49</v>
      </c>
      <c r="Q2308" s="13">
        <v>5948.45</v>
      </c>
    </row>
    <row r="2309" spans="1:17" x14ac:dyDescent="0.45">
      <c r="A2309" s="13" t="s">
        <v>40917</v>
      </c>
      <c r="B2309" s="13" t="s">
        <v>40918</v>
      </c>
      <c r="C2309" s="13" t="s">
        <v>40919</v>
      </c>
      <c r="D2309" s="13" t="s">
        <v>40917</v>
      </c>
      <c r="E2309" s="13" t="s">
        <v>40920</v>
      </c>
      <c r="F2309" s="13" t="s">
        <v>40919</v>
      </c>
      <c r="G2309" s="13" t="s">
        <v>40918</v>
      </c>
      <c r="H2309" s="13" t="s">
        <v>40921</v>
      </c>
      <c r="I2309" s="13">
        <v>1</v>
      </c>
      <c r="J2309" s="13">
        <v>2354.27</v>
      </c>
      <c r="K2309" s="13"/>
      <c r="L2309" s="13"/>
      <c r="M2309" s="13"/>
      <c r="N2309" s="13"/>
      <c r="O2309" s="13"/>
      <c r="P2309" s="13"/>
      <c r="Q2309" s="13"/>
    </row>
    <row r="2310" spans="1:17" x14ac:dyDescent="0.45">
      <c r="A2310" s="13" t="s">
        <v>40922</v>
      </c>
      <c r="B2310" s="13" t="s">
        <v>40923</v>
      </c>
      <c r="C2310" s="13" t="s">
        <v>40924</v>
      </c>
      <c r="D2310" s="13" t="s">
        <v>40922</v>
      </c>
      <c r="E2310" s="13" t="s">
        <v>40925</v>
      </c>
      <c r="F2310" s="13" t="s">
        <v>40924</v>
      </c>
      <c r="G2310" s="13" t="s">
        <v>40923</v>
      </c>
      <c r="H2310" s="13" t="s">
        <v>40926</v>
      </c>
      <c r="I2310" s="13">
        <v>1</v>
      </c>
      <c r="J2310" s="13"/>
      <c r="K2310" s="13">
        <v>7177.61</v>
      </c>
      <c r="L2310" s="13"/>
      <c r="M2310" s="13">
        <v>7562.09</v>
      </c>
      <c r="N2310" s="13"/>
      <c r="O2310" s="13"/>
      <c r="P2310" s="13">
        <v>6683.08</v>
      </c>
      <c r="Q2310" s="13">
        <v>8653.7099999999991</v>
      </c>
    </row>
    <row r="2311" spans="1:17" x14ac:dyDescent="0.45">
      <c r="A2311" s="13" t="s">
        <v>8506</v>
      </c>
      <c r="B2311" s="13" t="s">
        <v>8507</v>
      </c>
      <c r="C2311" s="13" t="s">
        <v>8508</v>
      </c>
      <c r="D2311" s="13" t="s">
        <v>8506</v>
      </c>
      <c r="E2311" s="13" t="s">
        <v>8509</v>
      </c>
      <c r="F2311" s="13" t="s">
        <v>8508</v>
      </c>
      <c r="G2311" s="13" t="s">
        <v>8507</v>
      </c>
      <c r="H2311" s="13" t="s">
        <v>8510</v>
      </c>
      <c r="I2311" s="13">
        <v>17</v>
      </c>
      <c r="J2311" s="13">
        <v>58158.8</v>
      </c>
      <c r="K2311" s="13">
        <v>58394.9</v>
      </c>
      <c r="L2311" s="13">
        <v>61361.599999999999</v>
      </c>
      <c r="M2311" s="13">
        <v>53950.2</v>
      </c>
      <c r="N2311" s="13">
        <v>67464.100000000006</v>
      </c>
      <c r="O2311" s="13">
        <v>64625</v>
      </c>
      <c r="P2311" s="13">
        <v>65519.199999999997</v>
      </c>
      <c r="Q2311" s="13">
        <v>64498.9</v>
      </c>
    </row>
    <row r="2312" spans="1:17" x14ac:dyDescent="0.45">
      <c r="A2312" s="13" t="s">
        <v>4458</v>
      </c>
      <c r="B2312" s="13" t="s">
        <v>4459</v>
      </c>
      <c r="C2312" s="13" t="s">
        <v>4460</v>
      </c>
      <c r="D2312" s="13" t="s">
        <v>4458</v>
      </c>
      <c r="E2312" s="13" t="s">
        <v>4461</v>
      </c>
      <c r="F2312" s="13" t="s">
        <v>4460</v>
      </c>
      <c r="G2312" s="13" t="s">
        <v>4459</v>
      </c>
      <c r="H2312" s="13" t="s">
        <v>4462</v>
      </c>
      <c r="I2312" s="13">
        <v>8</v>
      </c>
      <c r="J2312" s="13">
        <v>13562.4</v>
      </c>
      <c r="K2312" s="13">
        <v>9984.6</v>
      </c>
      <c r="L2312" s="13">
        <v>13295.4</v>
      </c>
      <c r="M2312" s="13">
        <v>13831.8</v>
      </c>
      <c r="N2312" s="13">
        <v>19354.3</v>
      </c>
      <c r="O2312" s="13">
        <v>15736.9</v>
      </c>
      <c r="P2312" s="13">
        <v>14891.3</v>
      </c>
      <c r="Q2312" s="13">
        <v>13359.5</v>
      </c>
    </row>
    <row r="2313" spans="1:17" x14ac:dyDescent="0.45">
      <c r="A2313" s="13" t="s">
        <v>6527</v>
      </c>
      <c r="B2313" s="13" t="s">
        <v>6528</v>
      </c>
      <c r="C2313" s="13" t="s">
        <v>6529</v>
      </c>
      <c r="D2313" s="13" t="s">
        <v>6527</v>
      </c>
      <c r="E2313" s="13" t="s">
        <v>6530</v>
      </c>
      <c r="F2313" s="13" t="s">
        <v>6529</v>
      </c>
      <c r="G2313" s="13" t="s">
        <v>6528</v>
      </c>
      <c r="H2313" s="13" t="s">
        <v>6531</v>
      </c>
      <c r="I2313" s="13">
        <v>1</v>
      </c>
      <c r="J2313" s="13">
        <v>2360.4</v>
      </c>
      <c r="K2313" s="13">
        <v>2263.0500000000002</v>
      </c>
      <c r="L2313" s="13">
        <v>1407.79</v>
      </c>
      <c r="M2313" s="13">
        <v>3365.07</v>
      </c>
      <c r="N2313" s="13">
        <v>2615.15</v>
      </c>
      <c r="O2313" s="13">
        <v>2841.69</v>
      </c>
      <c r="P2313" s="13">
        <v>2442.04</v>
      </c>
      <c r="Q2313" s="13">
        <v>3119.1</v>
      </c>
    </row>
    <row r="2314" spans="1:17" x14ac:dyDescent="0.45">
      <c r="A2314" s="13" t="s">
        <v>33164</v>
      </c>
      <c r="B2314" s="13" t="s">
        <v>33165</v>
      </c>
      <c r="C2314" s="13" t="s">
        <v>33166</v>
      </c>
      <c r="D2314" s="13" t="s">
        <v>33164</v>
      </c>
      <c r="E2314" s="13" t="s">
        <v>33167</v>
      </c>
      <c r="F2314" s="13" t="s">
        <v>33166</v>
      </c>
      <c r="G2314" s="13" t="s">
        <v>33165</v>
      </c>
      <c r="H2314" s="13" t="s">
        <v>33168</v>
      </c>
      <c r="I2314" s="13">
        <v>8</v>
      </c>
      <c r="J2314" s="13">
        <v>17565.400000000001</v>
      </c>
      <c r="K2314" s="13">
        <v>19503</v>
      </c>
      <c r="L2314" s="13">
        <v>21194.9</v>
      </c>
      <c r="M2314" s="13">
        <v>21014.799999999999</v>
      </c>
      <c r="N2314" s="13">
        <v>19956.7</v>
      </c>
      <c r="O2314" s="13">
        <v>16461.900000000001</v>
      </c>
      <c r="P2314" s="13">
        <v>15095.2</v>
      </c>
      <c r="Q2314" s="13">
        <v>17470.400000000001</v>
      </c>
    </row>
    <row r="2315" spans="1:17" x14ac:dyDescent="0.45">
      <c r="A2315" s="13" t="s">
        <v>20358</v>
      </c>
      <c r="B2315" s="13" t="s">
        <v>20359</v>
      </c>
      <c r="C2315" s="13" t="s">
        <v>20360</v>
      </c>
      <c r="D2315" s="13" t="s">
        <v>20358</v>
      </c>
      <c r="E2315" s="13" t="s">
        <v>20361</v>
      </c>
      <c r="F2315" s="13" t="s">
        <v>20360</v>
      </c>
      <c r="G2315" s="13" t="s">
        <v>20359</v>
      </c>
      <c r="H2315" s="13" t="s">
        <v>20362</v>
      </c>
      <c r="I2315" s="13">
        <v>5</v>
      </c>
      <c r="J2315" s="13">
        <v>13300.9</v>
      </c>
      <c r="K2315" s="13">
        <v>10970.5</v>
      </c>
      <c r="L2315" s="13">
        <v>13497</v>
      </c>
      <c r="M2315" s="13">
        <v>11263.4</v>
      </c>
      <c r="N2315" s="13">
        <v>12597</v>
      </c>
      <c r="O2315" s="13">
        <v>12234.3</v>
      </c>
      <c r="P2315" s="13">
        <v>10625.9</v>
      </c>
      <c r="Q2315" s="13">
        <v>13837.1</v>
      </c>
    </row>
    <row r="2316" spans="1:17" x14ac:dyDescent="0.45">
      <c r="A2316" s="13" t="s">
        <v>28886</v>
      </c>
      <c r="B2316" s="13" t="s">
        <v>28887</v>
      </c>
      <c r="C2316" s="13" t="s">
        <v>28888</v>
      </c>
      <c r="D2316" s="13" t="s">
        <v>28886</v>
      </c>
      <c r="E2316" s="13" t="s">
        <v>28889</v>
      </c>
      <c r="F2316" s="13" t="s">
        <v>28888</v>
      </c>
      <c r="G2316" s="13" t="s">
        <v>28887</v>
      </c>
      <c r="H2316" s="13" t="s">
        <v>28890</v>
      </c>
      <c r="I2316" s="13">
        <v>4</v>
      </c>
      <c r="J2316" s="13">
        <v>7512.79</v>
      </c>
      <c r="K2316" s="13">
        <v>10344.9</v>
      </c>
      <c r="L2316" s="13">
        <v>11087</v>
      </c>
      <c r="M2316" s="13">
        <v>10807.2</v>
      </c>
      <c r="N2316" s="13">
        <v>9134.7000000000007</v>
      </c>
      <c r="O2316" s="13">
        <v>8747.43</v>
      </c>
      <c r="P2316" s="13">
        <v>9394.9599999999991</v>
      </c>
      <c r="Q2316" s="13">
        <v>9635.7000000000007</v>
      </c>
    </row>
    <row r="2317" spans="1:17" x14ac:dyDescent="0.45">
      <c r="A2317" s="13" t="s">
        <v>34852</v>
      </c>
      <c r="B2317" s="13" t="s">
        <v>34853</v>
      </c>
      <c r="C2317" s="13" t="s">
        <v>34854</v>
      </c>
      <c r="D2317" s="13" t="s">
        <v>34852</v>
      </c>
      <c r="E2317" s="13" t="s">
        <v>34855</v>
      </c>
      <c r="F2317" s="13" t="s">
        <v>34854</v>
      </c>
      <c r="G2317" s="13" t="s">
        <v>34853</v>
      </c>
      <c r="H2317" s="13" t="s">
        <v>34856</v>
      </c>
      <c r="I2317" s="13">
        <v>4</v>
      </c>
      <c r="J2317" s="13">
        <v>18819.2</v>
      </c>
      <c r="K2317" s="13">
        <v>22128</v>
      </c>
      <c r="L2317" s="13">
        <v>19692.7</v>
      </c>
      <c r="M2317" s="13">
        <v>18601</v>
      </c>
      <c r="N2317" s="13">
        <v>18555.8</v>
      </c>
      <c r="O2317" s="13">
        <v>16319.7</v>
      </c>
      <c r="P2317" s="13">
        <v>16869.099999999999</v>
      </c>
      <c r="Q2317" s="13">
        <v>14720.7</v>
      </c>
    </row>
    <row r="2318" spans="1:17" x14ac:dyDescent="0.45">
      <c r="A2318" s="13" t="s">
        <v>30601</v>
      </c>
      <c r="B2318" s="13" t="s">
        <v>30602</v>
      </c>
      <c r="C2318" s="13" t="s">
        <v>30603</v>
      </c>
      <c r="D2318" s="13" t="s">
        <v>30601</v>
      </c>
      <c r="E2318" s="13" t="s">
        <v>30604</v>
      </c>
      <c r="F2318" s="13" t="s">
        <v>30603</v>
      </c>
      <c r="G2318" s="13" t="s">
        <v>30602</v>
      </c>
      <c r="H2318" s="13" t="s">
        <v>30605</v>
      </c>
      <c r="I2318" s="13">
        <v>1</v>
      </c>
      <c r="J2318" s="13">
        <v>4750.5200000000004</v>
      </c>
      <c r="K2318" s="13">
        <v>2542.48</v>
      </c>
      <c r="L2318" s="13">
        <v>3140.11</v>
      </c>
      <c r="M2318" s="13">
        <v>4489.3900000000003</v>
      </c>
      <c r="N2318" s="13">
        <v>4851.26</v>
      </c>
      <c r="O2318" s="13">
        <v>1771.89</v>
      </c>
      <c r="P2318" s="13">
        <v>4244.28</v>
      </c>
      <c r="Q2318" s="13">
        <v>2680.67</v>
      </c>
    </row>
    <row r="2319" spans="1:17" x14ac:dyDescent="0.45">
      <c r="A2319" s="13" t="s">
        <v>23971</v>
      </c>
      <c r="B2319" s="13" t="s">
        <v>23972</v>
      </c>
      <c r="C2319" s="13" t="s">
        <v>518</v>
      </c>
      <c r="D2319" s="13" t="s">
        <v>23971</v>
      </c>
      <c r="E2319" s="13" t="s">
        <v>23973</v>
      </c>
      <c r="F2319" s="13" t="s">
        <v>518</v>
      </c>
      <c r="G2319" s="13" t="s">
        <v>23972</v>
      </c>
      <c r="H2319" s="13" t="s">
        <v>23974</v>
      </c>
      <c r="I2319" s="13">
        <v>9</v>
      </c>
      <c r="J2319" s="13">
        <v>29079.599999999999</v>
      </c>
      <c r="K2319" s="13">
        <v>34748.9</v>
      </c>
      <c r="L2319" s="13">
        <v>32186.7</v>
      </c>
      <c r="M2319" s="13">
        <v>32533.599999999999</v>
      </c>
      <c r="N2319" s="13">
        <v>31088.2</v>
      </c>
      <c r="O2319" s="13">
        <v>33168</v>
      </c>
      <c r="P2319" s="13">
        <v>29772.9</v>
      </c>
      <c r="Q2319" s="13">
        <v>31564</v>
      </c>
    </row>
    <row r="2320" spans="1:17" x14ac:dyDescent="0.45">
      <c r="A2320" s="13" t="s">
        <v>25089</v>
      </c>
      <c r="B2320" s="13" t="s">
        <v>25090</v>
      </c>
      <c r="C2320" s="13" t="s">
        <v>25091</v>
      </c>
      <c r="D2320" s="13" t="s">
        <v>25089</v>
      </c>
      <c r="E2320" s="13" t="s">
        <v>25092</v>
      </c>
      <c r="F2320" s="13" t="s">
        <v>25091</v>
      </c>
      <c r="G2320" s="13" t="s">
        <v>25090</v>
      </c>
      <c r="H2320" s="13" t="s">
        <v>25093</v>
      </c>
      <c r="I2320" s="13">
        <v>4</v>
      </c>
      <c r="J2320" s="13">
        <v>8320.61</v>
      </c>
      <c r="K2320" s="13">
        <v>8023.62</v>
      </c>
      <c r="L2320" s="13">
        <v>8323.7099999999991</v>
      </c>
      <c r="M2320" s="13">
        <v>7750.67</v>
      </c>
      <c r="N2320" s="13">
        <v>7941.93</v>
      </c>
      <c r="O2320" s="13">
        <v>7487.63</v>
      </c>
      <c r="P2320" s="13">
        <v>8502.24</v>
      </c>
      <c r="Q2320" s="13">
        <v>7400.64</v>
      </c>
    </row>
    <row r="2321" spans="1:17" x14ac:dyDescent="0.45">
      <c r="A2321" s="13" t="s">
        <v>5481</v>
      </c>
      <c r="B2321" s="13" t="s">
        <v>5482</v>
      </c>
      <c r="C2321" s="13" t="s">
        <v>5483</v>
      </c>
      <c r="D2321" s="13" t="s">
        <v>5481</v>
      </c>
      <c r="E2321" s="13" t="s">
        <v>5484</v>
      </c>
      <c r="F2321" s="13" t="s">
        <v>5483</v>
      </c>
      <c r="G2321" s="13" t="s">
        <v>5482</v>
      </c>
      <c r="H2321" s="13" t="s">
        <v>5485</v>
      </c>
      <c r="I2321" s="13">
        <v>8</v>
      </c>
      <c r="J2321" s="13">
        <v>13009.5</v>
      </c>
      <c r="K2321" s="13">
        <v>10668.3</v>
      </c>
      <c r="L2321" s="13">
        <v>14235.5</v>
      </c>
      <c r="M2321" s="13">
        <v>11827.6</v>
      </c>
      <c r="N2321" s="13">
        <v>15357.6</v>
      </c>
      <c r="O2321" s="13">
        <v>15200</v>
      </c>
      <c r="P2321" s="13">
        <v>14767.6</v>
      </c>
      <c r="Q2321" s="13">
        <v>14610.4</v>
      </c>
    </row>
    <row r="2322" spans="1:17" x14ac:dyDescent="0.45">
      <c r="A2322" s="13" t="s">
        <v>24101</v>
      </c>
      <c r="B2322" s="13" t="s">
        <v>24102</v>
      </c>
      <c r="C2322" s="13" t="s">
        <v>24103</v>
      </c>
      <c r="D2322" s="13" t="s">
        <v>24101</v>
      </c>
      <c r="E2322" s="13" t="s">
        <v>24104</v>
      </c>
      <c r="F2322" s="13" t="s">
        <v>24103</v>
      </c>
      <c r="G2322" s="13" t="s">
        <v>24102</v>
      </c>
      <c r="H2322" s="13" t="s">
        <v>24105</v>
      </c>
      <c r="I2322" s="13">
        <v>69</v>
      </c>
      <c r="J2322" s="13">
        <v>1184720</v>
      </c>
      <c r="K2322" s="13">
        <v>1114340</v>
      </c>
      <c r="L2322" s="13">
        <v>1208720</v>
      </c>
      <c r="M2322" s="13">
        <v>1227540</v>
      </c>
      <c r="N2322" s="13">
        <v>1212670</v>
      </c>
      <c r="O2322" s="13">
        <v>1137610</v>
      </c>
      <c r="P2322" s="13">
        <v>1110330</v>
      </c>
      <c r="Q2322" s="13">
        <v>1161620</v>
      </c>
    </row>
    <row r="2323" spans="1:17" x14ac:dyDescent="0.45">
      <c r="A2323" s="13" t="s">
        <v>34933</v>
      </c>
      <c r="B2323" s="13" t="s">
        <v>34934</v>
      </c>
      <c r="C2323" s="13" t="s">
        <v>18796</v>
      </c>
      <c r="D2323" s="13" t="s">
        <v>34933</v>
      </c>
      <c r="E2323" s="13" t="s">
        <v>34935</v>
      </c>
      <c r="F2323" s="13" t="s">
        <v>18796</v>
      </c>
      <c r="G2323" s="13" t="s">
        <v>34934</v>
      </c>
      <c r="H2323" s="13" t="s">
        <v>34936</v>
      </c>
      <c r="I2323" s="13">
        <v>46</v>
      </c>
      <c r="J2323" s="13">
        <v>44005.599999999999</v>
      </c>
      <c r="K2323" s="13">
        <v>55147.4</v>
      </c>
      <c r="L2323" s="13">
        <v>51443.199999999997</v>
      </c>
      <c r="M2323" s="13">
        <v>48839.4</v>
      </c>
      <c r="N2323" s="13">
        <v>42900</v>
      </c>
      <c r="O2323" s="13">
        <v>40665.599999999999</v>
      </c>
      <c r="P2323" s="13">
        <v>40036.5</v>
      </c>
      <c r="Q2323" s="13">
        <v>43366.9</v>
      </c>
    </row>
    <row r="2324" spans="1:17" x14ac:dyDescent="0.45">
      <c r="A2324" s="13" t="s">
        <v>10012</v>
      </c>
      <c r="B2324" s="13" t="s">
        <v>10013</v>
      </c>
      <c r="C2324" s="13" t="s">
        <v>10014</v>
      </c>
      <c r="D2324" s="13" t="s">
        <v>10012</v>
      </c>
      <c r="E2324" s="13" t="s">
        <v>10015</v>
      </c>
      <c r="F2324" s="13" t="s">
        <v>10014</v>
      </c>
      <c r="G2324" s="13" t="s">
        <v>10013</v>
      </c>
      <c r="H2324" s="13" t="s">
        <v>10016</v>
      </c>
      <c r="I2324" s="13">
        <v>10</v>
      </c>
      <c r="J2324" s="13">
        <v>52278.7</v>
      </c>
      <c r="K2324" s="13">
        <v>33330.699999999997</v>
      </c>
      <c r="L2324" s="13">
        <v>36839.9</v>
      </c>
      <c r="M2324" s="13">
        <v>39745.300000000003</v>
      </c>
      <c r="N2324" s="13">
        <v>45357.3</v>
      </c>
      <c r="O2324" s="13">
        <v>44321.4</v>
      </c>
      <c r="P2324" s="13">
        <v>45628.4</v>
      </c>
      <c r="Q2324" s="13">
        <v>44154.400000000001</v>
      </c>
    </row>
    <row r="2325" spans="1:17" x14ac:dyDescent="0.45">
      <c r="A2325" s="13" t="s">
        <v>19546</v>
      </c>
      <c r="B2325" s="13" t="s">
        <v>19547</v>
      </c>
      <c r="C2325" s="13" t="s">
        <v>19548</v>
      </c>
      <c r="D2325" s="13" t="s">
        <v>19546</v>
      </c>
      <c r="E2325" s="13" t="s">
        <v>19549</v>
      </c>
      <c r="F2325" s="13" t="s">
        <v>19548</v>
      </c>
      <c r="G2325" s="13" t="s">
        <v>19547</v>
      </c>
      <c r="H2325" s="13" t="s">
        <v>19550</v>
      </c>
      <c r="I2325" s="13">
        <v>5</v>
      </c>
      <c r="J2325" s="13">
        <v>7970.48</v>
      </c>
      <c r="K2325" s="13">
        <v>7948.72</v>
      </c>
      <c r="L2325" s="13">
        <v>7484.67</v>
      </c>
      <c r="M2325" s="13">
        <v>7815.8</v>
      </c>
      <c r="N2325" s="13">
        <v>7595.45</v>
      </c>
      <c r="O2325" s="13">
        <v>7960.6</v>
      </c>
      <c r="P2325" s="13">
        <v>7848.57</v>
      </c>
      <c r="Q2325" s="13">
        <v>8197.8700000000008</v>
      </c>
    </row>
    <row r="2326" spans="1:17" x14ac:dyDescent="0.45">
      <c r="A2326" s="13" t="s">
        <v>2646</v>
      </c>
      <c r="B2326" s="13" t="s">
        <v>2647</v>
      </c>
      <c r="C2326" s="13" t="s">
        <v>2648</v>
      </c>
      <c r="D2326" s="13" t="s">
        <v>2646</v>
      </c>
      <c r="E2326" s="13" t="s">
        <v>2649</v>
      </c>
      <c r="F2326" s="13" t="s">
        <v>2648</v>
      </c>
      <c r="G2326" s="13" t="s">
        <v>2647</v>
      </c>
      <c r="H2326" s="13" t="s">
        <v>2650</v>
      </c>
      <c r="I2326" s="13">
        <v>1</v>
      </c>
      <c r="J2326" s="13">
        <v>1854.12</v>
      </c>
      <c r="K2326" s="13">
        <v>677.06799999999998</v>
      </c>
      <c r="L2326" s="13">
        <v>1712.6</v>
      </c>
      <c r="M2326" s="13">
        <v>974.91399999999999</v>
      </c>
      <c r="N2326" s="13">
        <v>1928.76</v>
      </c>
      <c r="O2326" s="13">
        <v>1354.88</v>
      </c>
      <c r="P2326" s="13">
        <v>1937.58</v>
      </c>
      <c r="Q2326" s="13">
        <v>1989.97</v>
      </c>
    </row>
    <row r="2327" spans="1:17" x14ac:dyDescent="0.45">
      <c r="A2327" s="13" t="s">
        <v>1341</v>
      </c>
      <c r="B2327" s="13" t="s">
        <v>1342</v>
      </c>
      <c r="C2327" s="13" t="s">
        <v>1343</v>
      </c>
      <c r="D2327" s="13" t="s">
        <v>1341</v>
      </c>
      <c r="E2327" s="13" t="s">
        <v>1344</v>
      </c>
      <c r="F2327" s="13" t="s">
        <v>1343</v>
      </c>
      <c r="G2327" s="13" t="s">
        <v>1342</v>
      </c>
      <c r="H2327" s="13" t="s">
        <v>1345</v>
      </c>
      <c r="I2327" s="13">
        <v>2</v>
      </c>
      <c r="J2327" s="13">
        <v>2408.15</v>
      </c>
      <c r="K2327" s="13">
        <v>3235.21</v>
      </c>
      <c r="L2327" s="13">
        <v>4684.55</v>
      </c>
      <c r="M2327" s="13">
        <v>4613.26</v>
      </c>
      <c r="N2327" s="13">
        <v>7048.58</v>
      </c>
      <c r="O2327" s="13">
        <v>5750.79</v>
      </c>
      <c r="P2327" s="13">
        <v>6314.09</v>
      </c>
      <c r="Q2327" s="13">
        <v>5787.88</v>
      </c>
    </row>
    <row r="2328" spans="1:17" x14ac:dyDescent="0.45">
      <c r="A2328" s="13" t="s">
        <v>13057</v>
      </c>
      <c r="B2328" s="13" t="s">
        <v>13058</v>
      </c>
      <c r="C2328" s="13" t="s">
        <v>13059</v>
      </c>
      <c r="D2328" s="13" t="s">
        <v>13057</v>
      </c>
      <c r="E2328" s="13" t="s">
        <v>13060</v>
      </c>
      <c r="F2328" s="13" t="s">
        <v>13059</v>
      </c>
      <c r="G2328" s="13" t="s">
        <v>13058</v>
      </c>
      <c r="H2328" s="13" t="s">
        <v>13061</v>
      </c>
      <c r="I2328" s="13">
        <v>5</v>
      </c>
      <c r="J2328" s="13">
        <v>11400.3</v>
      </c>
      <c r="K2328" s="13">
        <v>12043.6</v>
      </c>
      <c r="L2328" s="13">
        <v>12619</v>
      </c>
      <c r="M2328" s="13">
        <v>12302</v>
      </c>
      <c r="N2328" s="13">
        <v>13225.7</v>
      </c>
      <c r="O2328" s="13">
        <v>11335.4</v>
      </c>
      <c r="P2328" s="13">
        <v>12650.2</v>
      </c>
      <c r="Q2328" s="13">
        <v>14540.5</v>
      </c>
    </row>
    <row r="2329" spans="1:17" x14ac:dyDescent="0.45">
      <c r="A2329" s="13" t="s">
        <v>40927</v>
      </c>
      <c r="B2329" s="13" t="s">
        <v>40928</v>
      </c>
      <c r="C2329" s="13" t="s">
        <v>40929</v>
      </c>
      <c r="D2329" s="13" t="s">
        <v>40927</v>
      </c>
      <c r="E2329" s="13" t="s">
        <v>40930</v>
      </c>
      <c r="F2329" s="13" t="s">
        <v>40929</v>
      </c>
      <c r="G2329" s="13" t="s">
        <v>40928</v>
      </c>
      <c r="H2329" s="13" t="s">
        <v>40931</v>
      </c>
      <c r="I2329" s="13">
        <v>1</v>
      </c>
      <c r="J2329" s="13">
        <v>1128.78</v>
      </c>
      <c r="K2329" s="13"/>
      <c r="L2329" s="13"/>
      <c r="M2329" s="13"/>
      <c r="N2329" s="13">
        <v>1958.37</v>
      </c>
      <c r="O2329" s="13"/>
      <c r="P2329" s="13">
        <v>1175.27</v>
      </c>
      <c r="Q2329" s="13">
        <v>1387.38</v>
      </c>
    </row>
    <row r="2330" spans="1:17" x14ac:dyDescent="0.45">
      <c r="A2330" s="13" t="s">
        <v>19496</v>
      </c>
      <c r="B2330" s="13" t="s">
        <v>19497</v>
      </c>
      <c r="C2330" s="13" t="s">
        <v>19498</v>
      </c>
      <c r="D2330" s="13" t="s">
        <v>19496</v>
      </c>
      <c r="E2330" s="13" t="s">
        <v>19499</v>
      </c>
      <c r="F2330" s="13" t="s">
        <v>19498</v>
      </c>
      <c r="G2330" s="13" t="s">
        <v>19497</v>
      </c>
      <c r="H2330" s="13" t="s">
        <v>19500</v>
      </c>
      <c r="I2330" s="13">
        <v>11</v>
      </c>
      <c r="J2330" s="13">
        <v>12200.5</v>
      </c>
      <c r="K2330" s="13">
        <v>10500.9</v>
      </c>
      <c r="L2330" s="13">
        <v>12411.5</v>
      </c>
      <c r="M2330" s="13">
        <v>12145.5</v>
      </c>
      <c r="N2330" s="13">
        <v>10036.700000000001</v>
      </c>
      <c r="O2330" s="13">
        <v>12974.1</v>
      </c>
      <c r="P2330" s="13">
        <v>12321.4</v>
      </c>
      <c r="Q2330" s="13">
        <v>12523</v>
      </c>
    </row>
    <row r="2331" spans="1:17" x14ac:dyDescent="0.45">
      <c r="A2331" s="13" t="s">
        <v>37543</v>
      </c>
      <c r="B2331" s="13" t="s">
        <v>37544</v>
      </c>
      <c r="C2331" s="13" t="s">
        <v>37545</v>
      </c>
      <c r="D2331" s="13" t="s">
        <v>37543</v>
      </c>
      <c r="E2331" s="13" t="s">
        <v>37546</v>
      </c>
      <c r="F2331" s="13" t="s">
        <v>37545</v>
      </c>
      <c r="G2331" s="13" t="s">
        <v>37544</v>
      </c>
      <c r="H2331" s="13" t="s">
        <v>37547</v>
      </c>
      <c r="I2331" s="13">
        <v>1</v>
      </c>
      <c r="J2331" s="13">
        <v>1181.45</v>
      </c>
      <c r="K2331" s="13">
        <v>772.69799999999998</v>
      </c>
      <c r="L2331" s="13">
        <v>1192.3399999999999</v>
      </c>
      <c r="M2331" s="13">
        <v>890.91499999999996</v>
      </c>
      <c r="N2331" s="13">
        <v>864.84199999999998</v>
      </c>
      <c r="O2331" s="13">
        <v>591.31899999999996</v>
      </c>
      <c r="P2331" s="13">
        <v>441.91300000000001</v>
      </c>
      <c r="Q2331" s="13">
        <v>1154.58</v>
      </c>
    </row>
    <row r="2332" spans="1:17" x14ac:dyDescent="0.45">
      <c r="A2332" s="13" t="s">
        <v>1056</v>
      </c>
      <c r="B2332" s="13" t="s">
        <v>1057</v>
      </c>
      <c r="C2332" s="13" t="s">
        <v>1058</v>
      </c>
      <c r="D2332" s="13" t="s">
        <v>1056</v>
      </c>
      <c r="E2332" s="13" t="s">
        <v>1059</v>
      </c>
      <c r="F2332" s="13" t="s">
        <v>1058</v>
      </c>
      <c r="G2332" s="13" t="s">
        <v>1057</v>
      </c>
      <c r="H2332" s="13" t="s">
        <v>1060</v>
      </c>
      <c r="I2332" s="13">
        <v>7</v>
      </c>
      <c r="J2332" s="13">
        <v>3801.38</v>
      </c>
      <c r="K2332" s="13">
        <v>3066.34</v>
      </c>
      <c r="L2332" s="13">
        <v>4943.6899999999996</v>
      </c>
      <c r="M2332" s="13">
        <v>6463.24</v>
      </c>
      <c r="N2332" s="13">
        <v>9823.77</v>
      </c>
      <c r="O2332" s="13">
        <v>7544.69</v>
      </c>
      <c r="P2332" s="13">
        <v>7631.47</v>
      </c>
      <c r="Q2332" s="13">
        <v>7536.62</v>
      </c>
    </row>
    <row r="2333" spans="1:17" x14ac:dyDescent="0.45">
      <c r="A2333" s="13" t="s">
        <v>32799</v>
      </c>
      <c r="B2333" s="13" t="s">
        <v>32800</v>
      </c>
      <c r="C2333" s="13" t="s">
        <v>32801</v>
      </c>
      <c r="D2333" s="13" t="s">
        <v>32799</v>
      </c>
      <c r="E2333" s="13" t="s">
        <v>32802</v>
      </c>
      <c r="F2333" s="13" t="s">
        <v>32801</v>
      </c>
      <c r="G2333" s="13" t="s">
        <v>32800</v>
      </c>
      <c r="H2333" s="13" t="s">
        <v>32803</v>
      </c>
      <c r="I2333" s="13">
        <v>5</v>
      </c>
      <c r="J2333" s="13">
        <v>6793.82</v>
      </c>
      <c r="K2333" s="13">
        <v>13991.6</v>
      </c>
      <c r="L2333" s="13">
        <v>15125.7</v>
      </c>
      <c r="M2333" s="13">
        <v>9585</v>
      </c>
      <c r="N2333" s="13">
        <v>10943.2</v>
      </c>
      <c r="O2333" s="13">
        <v>9145.08</v>
      </c>
      <c r="P2333" s="13">
        <v>8845.77</v>
      </c>
      <c r="Q2333" s="13">
        <v>10994.1</v>
      </c>
    </row>
    <row r="2334" spans="1:17" x14ac:dyDescent="0.45">
      <c r="A2334" s="13" t="s">
        <v>23421</v>
      </c>
      <c r="B2334" s="13" t="s">
        <v>23422</v>
      </c>
      <c r="C2334" s="13" t="s">
        <v>23423</v>
      </c>
      <c r="D2334" s="13" t="s">
        <v>23421</v>
      </c>
      <c r="E2334" s="13" t="s">
        <v>23424</v>
      </c>
      <c r="F2334" s="13" t="s">
        <v>23423</v>
      </c>
      <c r="G2334" s="13" t="s">
        <v>23422</v>
      </c>
      <c r="H2334" s="13" t="s">
        <v>23425</v>
      </c>
      <c r="I2334" s="13">
        <v>11</v>
      </c>
      <c r="J2334" s="13">
        <v>14777.7</v>
      </c>
      <c r="K2334" s="13">
        <v>14102.9</v>
      </c>
      <c r="L2334" s="13">
        <v>14344.5</v>
      </c>
      <c r="M2334" s="13">
        <v>13784.3</v>
      </c>
      <c r="N2334" s="13">
        <v>14090.1</v>
      </c>
      <c r="O2334" s="13">
        <v>14441.1</v>
      </c>
      <c r="P2334" s="13">
        <v>12345.3</v>
      </c>
      <c r="Q2334" s="13">
        <v>15039.2</v>
      </c>
    </row>
    <row r="2335" spans="1:17" x14ac:dyDescent="0.45">
      <c r="A2335" s="13" t="s">
        <v>5842</v>
      </c>
      <c r="B2335" s="13" t="s">
        <v>5843</v>
      </c>
      <c r="C2335" s="13" t="s">
        <v>5844</v>
      </c>
      <c r="D2335" s="13" t="s">
        <v>5842</v>
      </c>
      <c r="E2335" s="13" t="s">
        <v>5845</v>
      </c>
      <c r="F2335" s="13" t="s">
        <v>5844</v>
      </c>
      <c r="G2335" s="13" t="s">
        <v>5843</v>
      </c>
      <c r="H2335" s="13" t="s">
        <v>5846</v>
      </c>
      <c r="I2335" s="13">
        <v>1</v>
      </c>
      <c r="J2335" s="13">
        <v>2012.09</v>
      </c>
      <c r="K2335" s="13">
        <v>1563.92</v>
      </c>
      <c r="L2335" s="13">
        <v>2193.1999999999998</v>
      </c>
      <c r="M2335" s="13"/>
      <c r="N2335" s="13"/>
      <c r="O2335" s="13">
        <v>2670.01</v>
      </c>
      <c r="P2335" s="13">
        <v>1882.86</v>
      </c>
      <c r="Q2335" s="13">
        <v>2330.6999999999998</v>
      </c>
    </row>
    <row r="2336" spans="1:17" x14ac:dyDescent="0.45">
      <c r="A2336" s="13" t="s">
        <v>12881</v>
      </c>
      <c r="B2336" s="13" t="s">
        <v>12882</v>
      </c>
      <c r="C2336" s="13" t="s">
        <v>8276</v>
      </c>
      <c r="D2336" s="13" t="s">
        <v>12881</v>
      </c>
      <c r="E2336" s="13" t="s">
        <v>12883</v>
      </c>
      <c r="F2336" s="13" t="s">
        <v>8276</v>
      </c>
      <c r="G2336" s="13" t="s">
        <v>12882</v>
      </c>
      <c r="H2336" s="13" t="s">
        <v>12884</v>
      </c>
      <c r="I2336" s="13">
        <v>21</v>
      </c>
      <c r="J2336" s="13">
        <v>547347</v>
      </c>
      <c r="K2336" s="13">
        <v>454802</v>
      </c>
      <c r="L2336" s="13">
        <v>516361</v>
      </c>
      <c r="M2336" s="13">
        <v>572951</v>
      </c>
      <c r="N2336" s="13">
        <v>570303</v>
      </c>
      <c r="O2336" s="13">
        <v>577122</v>
      </c>
      <c r="P2336" s="13">
        <v>562751</v>
      </c>
      <c r="Q2336" s="13">
        <v>531922</v>
      </c>
    </row>
    <row r="2337" spans="1:17" x14ac:dyDescent="0.45">
      <c r="A2337" s="13" t="s">
        <v>22505</v>
      </c>
      <c r="B2337" s="13" t="s">
        <v>10891</v>
      </c>
      <c r="C2337" s="13" t="s">
        <v>10892</v>
      </c>
      <c r="D2337" s="13" t="s">
        <v>22505</v>
      </c>
      <c r="E2337" s="13" t="s">
        <v>22506</v>
      </c>
      <c r="F2337" s="13" t="s">
        <v>10892</v>
      </c>
      <c r="G2337" s="13" t="s">
        <v>10891</v>
      </c>
      <c r="H2337" s="13" t="s">
        <v>22507</v>
      </c>
      <c r="I2337" s="13">
        <v>8</v>
      </c>
      <c r="J2337" s="13">
        <v>122473</v>
      </c>
      <c r="K2337" s="13">
        <v>129497</v>
      </c>
      <c r="L2337" s="13">
        <v>117944</v>
      </c>
      <c r="M2337" s="13">
        <v>141683</v>
      </c>
      <c r="N2337" s="13">
        <v>128839</v>
      </c>
      <c r="O2337" s="13">
        <v>138631</v>
      </c>
      <c r="P2337" s="13">
        <v>122213</v>
      </c>
      <c r="Q2337" s="13">
        <v>115596</v>
      </c>
    </row>
    <row r="2338" spans="1:17" x14ac:dyDescent="0.45">
      <c r="A2338" s="13" t="s">
        <v>15129</v>
      </c>
      <c r="B2338" s="13" t="s">
        <v>15130</v>
      </c>
      <c r="C2338" s="13" t="s">
        <v>15131</v>
      </c>
      <c r="D2338" s="13" t="s">
        <v>15129</v>
      </c>
      <c r="E2338" s="13" t="s">
        <v>15132</v>
      </c>
      <c r="F2338" s="13" t="s">
        <v>15131</v>
      </c>
      <c r="G2338" s="13" t="s">
        <v>15130</v>
      </c>
      <c r="H2338" s="13" t="s">
        <v>15133</v>
      </c>
      <c r="I2338" s="13">
        <v>5</v>
      </c>
      <c r="J2338" s="13">
        <v>5975.06</v>
      </c>
      <c r="K2338" s="13">
        <v>5037.72</v>
      </c>
      <c r="L2338" s="13">
        <v>5615.24</v>
      </c>
      <c r="M2338" s="13">
        <v>5444.16</v>
      </c>
      <c r="N2338" s="13">
        <v>5656</v>
      </c>
      <c r="O2338" s="13">
        <v>5102.38</v>
      </c>
      <c r="P2338" s="13">
        <v>6003.92</v>
      </c>
      <c r="Q2338" s="13">
        <v>6397.55</v>
      </c>
    </row>
    <row r="2339" spans="1:17" x14ac:dyDescent="0.45">
      <c r="A2339" s="13" t="s">
        <v>34559</v>
      </c>
      <c r="B2339" s="13" t="s">
        <v>34560</v>
      </c>
      <c r="C2339" s="13" t="s">
        <v>34561</v>
      </c>
      <c r="D2339" s="13" t="s">
        <v>34559</v>
      </c>
      <c r="E2339" s="13" t="s">
        <v>34562</v>
      </c>
      <c r="F2339" s="13" t="s">
        <v>34561</v>
      </c>
      <c r="G2339" s="13" t="s">
        <v>34560</v>
      </c>
      <c r="H2339" s="13" t="s">
        <v>34563</v>
      </c>
      <c r="I2339" s="13">
        <v>9</v>
      </c>
      <c r="J2339" s="13">
        <v>16656.099999999999</v>
      </c>
      <c r="K2339" s="13">
        <v>18412.5</v>
      </c>
      <c r="L2339" s="13">
        <v>15737.5</v>
      </c>
      <c r="M2339" s="13">
        <v>15648.1</v>
      </c>
      <c r="N2339" s="13">
        <v>14853.8</v>
      </c>
      <c r="O2339" s="13">
        <v>12791.6</v>
      </c>
      <c r="P2339" s="13">
        <v>13928.8</v>
      </c>
      <c r="Q2339" s="13">
        <v>14563.5</v>
      </c>
    </row>
    <row r="2340" spans="1:17" x14ac:dyDescent="0.45">
      <c r="A2340" s="13" t="s">
        <v>18023</v>
      </c>
      <c r="B2340" s="13" t="s">
        <v>18024</v>
      </c>
      <c r="C2340" s="13" t="s">
        <v>18025</v>
      </c>
      <c r="D2340" s="13" t="s">
        <v>18023</v>
      </c>
      <c r="E2340" s="13" t="s">
        <v>18026</v>
      </c>
      <c r="F2340" s="13" t="s">
        <v>18025</v>
      </c>
      <c r="G2340" s="13" t="s">
        <v>18024</v>
      </c>
      <c r="H2340" s="13" t="s">
        <v>18027</v>
      </c>
      <c r="I2340" s="13">
        <v>8</v>
      </c>
      <c r="J2340" s="13">
        <v>5581.31</v>
      </c>
      <c r="K2340" s="13">
        <v>5738.57</v>
      </c>
      <c r="L2340" s="13">
        <v>4954.05</v>
      </c>
      <c r="M2340" s="13">
        <v>4514.49</v>
      </c>
      <c r="N2340" s="13">
        <v>5498.9</v>
      </c>
      <c r="O2340" s="13">
        <v>4622.49</v>
      </c>
      <c r="P2340" s="13">
        <v>5456.14</v>
      </c>
      <c r="Q2340" s="13">
        <v>5716.98</v>
      </c>
    </row>
    <row r="2341" spans="1:17" x14ac:dyDescent="0.45">
      <c r="A2341" s="13" t="s">
        <v>4281</v>
      </c>
      <c r="B2341" s="13" t="s">
        <v>4282</v>
      </c>
      <c r="C2341" s="13" t="s">
        <v>4283</v>
      </c>
      <c r="D2341" s="13" t="s">
        <v>4281</v>
      </c>
      <c r="E2341" s="13" t="s">
        <v>4284</v>
      </c>
      <c r="F2341" s="13" t="s">
        <v>4283</v>
      </c>
      <c r="G2341" s="13" t="s">
        <v>4282</v>
      </c>
      <c r="H2341" s="13" t="s">
        <v>4285</v>
      </c>
      <c r="I2341" s="13">
        <v>16</v>
      </c>
      <c r="J2341" s="13">
        <v>16258.3</v>
      </c>
      <c r="K2341" s="13">
        <v>15735.4</v>
      </c>
      <c r="L2341" s="13">
        <v>14975.5</v>
      </c>
      <c r="M2341" s="13">
        <v>16198.8</v>
      </c>
      <c r="N2341" s="13">
        <v>20226.400000000001</v>
      </c>
      <c r="O2341" s="13">
        <v>20576.2</v>
      </c>
      <c r="P2341" s="13">
        <v>19205.599999999999</v>
      </c>
      <c r="Q2341" s="13">
        <v>19468.8</v>
      </c>
    </row>
    <row r="2342" spans="1:17" x14ac:dyDescent="0.45">
      <c r="A2342" s="13" t="s">
        <v>28991</v>
      </c>
      <c r="B2342" s="13" t="s">
        <v>28992</v>
      </c>
      <c r="C2342" s="13" t="s">
        <v>28993</v>
      </c>
      <c r="D2342" s="13" t="s">
        <v>28991</v>
      </c>
      <c r="E2342" s="13" t="s">
        <v>28994</v>
      </c>
      <c r="F2342" s="13" t="s">
        <v>28993</v>
      </c>
      <c r="G2342" s="13" t="s">
        <v>28992</v>
      </c>
      <c r="H2342" s="13" t="s">
        <v>28995</v>
      </c>
      <c r="I2342" s="13">
        <v>4</v>
      </c>
      <c r="J2342" s="13">
        <v>8299.2900000000009</v>
      </c>
      <c r="K2342" s="13">
        <v>11420.9</v>
      </c>
      <c r="L2342" s="13">
        <v>10983.6</v>
      </c>
      <c r="M2342" s="13">
        <v>13300.8</v>
      </c>
      <c r="N2342" s="13">
        <v>10032.799999999999</v>
      </c>
      <c r="O2342" s="13">
        <v>11095.4</v>
      </c>
      <c r="P2342" s="13">
        <v>9210.94</v>
      </c>
      <c r="Q2342" s="13">
        <v>10468.700000000001</v>
      </c>
    </row>
    <row r="2343" spans="1:17" x14ac:dyDescent="0.45">
      <c r="A2343" s="13" t="s">
        <v>12090</v>
      </c>
      <c r="B2343" s="13" t="s">
        <v>12091</v>
      </c>
      <c r="C2343" s="13" t="s">
        <v>12092</v>
      </c>
      <c r="D2343" s="13" t="s">
        <v>12090</v>
      </c>
      <c r="E2343" s="13" t="s">
        <v>12093</v>
      </c>
      <c r="F2343" s="13" t="s">
        <v>12092</v>
      </c>
      <c r="G2343" s="13" t="s">
        <v>12091</v>
      </c>
      <c r="H2343" s="13" t="s">
        <v>12094</v>
      </c>
      <c r="I2343" s="13">
        <v>20</v>
      </c>
      <c r="J2343" s="13">
        <v>12697.4</v>
      </c>
      <c r="K2343" s="13">
        <v>13353.5</v>
      </c>
      <c r="L2343" s="13">
        <v>12333.1</v>
      </c>
      <c r="M2343" s="13">
        <v>11947</v>
      </c>
      <c r="N2343" s="13">
        <v>13288.7</v>
      </c>
      <c r="O2343" s="13">
        <v>14322</v>
      </c>
      <c r="P2343" s="13">
        <v>13852.5</v>
      </c>
      <c r="Q2343" s="13">
        <v>12915.2</v>
      </c>
    </row>
    <row r="2344" spans="1:17" x14ac:dyDescent="0.45">
      <c r="A2344" s="13" t="s">
        <v>23451</v>
      </c>
      <c r="B2344" s="13" t="s">
        <v>23452</v>
      </c>
      <c r="C2344" s="13" t="s">
        <v>23453</v>
      </c>
      <c r="D2344" s="13" t="s">
        <v>23451</v>
      </c>
      <c r="E2344" s="13" t="s">
        <v>23454</v>
      </c>
      <c r="F2344" s="13" t="s">
        <v>23453</v>
      </c>
      <c r="G2344" s="13" t="s">
        <v>23452</v>
      </c>
      <c r="H2344" s="13" t="s">
        <v>23455</v>
      </c>
      <c r="I2344" s="13">
        <v>6</v>
      </c>
      <c r="J2344" s="13">
        <v>34841.800000000003</v>
      </c>
      <c r="K2344" s="13">
        <v>37190.699999999997</v>
      </c>
      <c r="L2344" s="13">
        <v>36339.300000000003</v>
      </c>
      <c r="M2344" s="13">
        <v>33297.699999999997</v>
      </c>
      <c r="N2344" s="13">
        <v>35027.199999999997</v>
      </c>
      <c r="O2344" s="13">
        <v>35051.9</v>
      </c>
      <c r="P2344" s="13">
        <v>33162.1</v>
      </c>
      <c r="Q2344" s="13">
        <v>35698</v>
      </c>
    </row>
    <row r="2345" spans="1:17" x14ac:dyDescent="0.45">
      <c r="A2345" s="13" t="s">
        <v>5506</v>
      </c>
      <c r="B2345" s="13" t="s">
        <v>5507</v>
      </c>
      <c r="C2345" s="13" t="s">
        <v>5508</v>
      </c>
      <c r="D2345" s="13" t="s">
        <v>5506</v>
      </c>
      <c r="E2345" s="13" t="s">
        <v>5509</v>
      </c>
      <c r="F2345" s="13" t="s">
        <v>5508</v>
      </c>
      <c r="G2345" s="13" t="s">
        <v>5507</v>
      </c>
      <c r="H2345" s="13" t="s">
        <v>5510</v>
      </c>
      <c r="I2345" s="13">
        <v>1</v>
      </c>
      <c r="J2345" s="13">
        <v>2244.37</v>
      </c>
      <c r="K2345" s="13">
        <v>2806.91</v>
      </c>
      <c r="L2345" s="13">
        <v>2668.76</v>
      </c>
      <c r="M2345" s="13">
        <v>4230.3599999999997</v>
      </c>
      <c r="N2345" s="13">
        <v>2867.84</v>
      </c>
      <c r="O2345" s="13">
        <v>4299.71</v>
      </c>
      <c r="P2345" s="13">
        <v>2929.39</v>
      </c>
      <c r="Q2345" s="13">
        <v>4293.21</v>
      </c>
    </row>
    <row r="2346" spans="1:17" x14ac:dyDescent="0.45">
      <c r="A2346" s="13" t="s">
        <v>31961</v>
      </c>
      <c r="B2346" s="13" t="s">
        <v>31962</v>
      </c>
      <c r="C2346" s="13" t="s">
        <v>31963</v>
      </c>
      <c r="D2346" s="13" t="s">
        <v>31961</v>
      </c>
      <c r="E2346" s="13" t="s">
        <v>31964</v>
      </c>
      <c r="F2346" s="13" t="s">
        <v>31963</v>
      </c>
      <c r="G2346" s="13" t="s">
        <v>31962</v>
      </c>
      <c r="H2346" s="13" t="s">
        <v>31965</v>
      </c>
      <c r="I2346" s="13">
        <v>2</v>
      </c>
      <c r="J2346" s="13">
        <v>3987.97</v>
      </c>
      <c r="K2346" s="13">
        <v>4504.3</v>
      </c>
      <c r="L2346" s="13">
        <v>3286.46</v>
      </c>
      <c r="M2346" s="13">
        <v>3152.03</v>
      </c>
      <c r="N2346" s="13">
        <v>4254.93</v>
      </c>
      <c r="O2346" s="13">
        <v>3332.81</v>
      </c>
      <c r="P2346" s="13">
        <v>2953.23</v>
      </c>
      <c r="Q2346" s="13">
        <v>2723.62</v>
      </c>
    </row>
    <row r="2347" spans="1:17" x14ac:dyDescent="0.45">
      <c r="A2347" s="13" t="s">
        <v>7358</v>
      </c>
      <c r="B2347" s="13" t="s">
        <v>7359</v>
      </c>
      <c r="C2347" s="13" t="s">
        <v>7360</v>
      </c>
      <c r="D2347" s="13" t="s">
        <v>7358</v>
      </c>
      <c r="E2347" s="13" t="s">
        <v>7361</v>
      </c>
      <c r="F2347" s="13" t="s">
        <v>7360</v>
      </c>
      <c r="G2347" s="13" t="s">
        <v>7359</v>
      </c>
      <c r="H2347" s="13" t="s">
        <v>7362</v>
      </c>
      <c r="I2347" s="13">
        <v>2</v>
      </c>
      <c r="J2347" s="13">
        <v>4043.02</v>
      </c>
      <c r="K2347" s="13">
        <v>5462.24</v>
      </c>
      <c r="L2347" s="13">
        <v>4580.07</v>
      </c>
      <c r="M2347" s="13">
        <v>5410.24</v>
      </c>
      <c r="N2347" s="13">
        <v>5308.86</v>
      </c>
      <c r="O2347" s="13">
        <v>6292.5</v>
      </c>
      <c r="P2347" s="13">
        <v>4733.24</v>
      </c>
      <c r="Q2347" s="13">
        <v>6130.05</v>
      </c>
    </row>
    <row r="2348" spans="1:17" x14ac:dyDescent="0.45">
      <c r="A2348" s="13" t="s">
        <v>17245</v>
      </c>
      <c r="B2348" s="13" t="s">
        <v>17246</v>
      </c>
      <c r="C2348" s="13" t="s">
        <v>17247</v>
      </c>
      <c r="D2348" s="13" t="s">
        <v>17245</v>
      </c>
      <c r="E2348" s="13" t="s">
        <v>17248</v>
      </c>
      <c r="F2348" s="13" t="s">
        <v>17247</v>
      </c>
      <c r="G2348" s="13" t="s">
        <v>17246</v>
      </c>
      <c r="H2348" s="13" t="s">
        <v>17249</v>
      </c>
      <c r="I2348" s="13">
        <v>9</v>
      </c>
      <c r="J2348" s="13">
        <v>9106.0300000000007</v>
      </c>
      <c r="K2348" s="13">
        <v>7799.04</v>
      </c>
      <c r="L2348" s="13">
        <v>8502.75</v>
      </c>
      <c r="M2348" s="13">
        <v>8752.31</v>
      </c>
      <c r="N2348" s="13">
        <v>9572.16</v>
      </c>
      <c r="O2348" s="13">
        <v>8150.55</v>
      </c>
      <c r="P2348" s="13">
        <v>7971.84</v>
      </c>
      <c r="Q2348" s="13">
        <v>9537.92</v>
      </c>
    </row>
    <row r="2349" spans="1:17" x14ac:dyDescent="0.45">
      <c r="A2349" s="13" t="s">
        <v>17877</v>
      </c>
      <c r="B2349" s="13" t="s">
        <v>17878</v>
      </c>
      <c r="C2349" s="13" t="s">
        <v>17879</v>
      </c>
      <c r="D2349" s="13" t="s">
        <v>17877</v>
      </c>
      <c r="E2349" s="13" t="s">
        <v>17880</v>
      </c>
      <c r="F2349" s="13" t="s">
        <v>17879</v>
      </c>
      <c r="G2349" s="13" t="s">
        <v>17878</v>
      </c>
      <c r="H2349" s="13" t="s">
        <v>17881</v>
      </c>
      <c r="I2349" s="13">
        <v>1</v>
      </c>
      <c r="J2349" s="13">
        <v>10254.9</v>
      </c>
      <c r="K2349" s="13">
        <v>8115.04</v>
      </c>
      <c r="L2349" s="13">
        <v>6935.26</v>
      </c>
      <c r="M2349" s="13">
        <v>7500.48</v>
      </c>
      <c r="N2349" s="13">
        <v>7592.99</v>
      </c>
      <c r="O2349" s="13">
        <v>7267.85</v>
      </c>
      <c r="P2349" s="13">
        <v>8402.42</v>
      </c>
      <c r="Q2349" s="13">
        <v>10395.5</v>
      </c>
    </row>
    <row r="2350" spans="1:17" x14ac:dyDescent="0.45">
      <c r="A2350" s="13" t="s">
        <v>27695</v>
      </c>
      <c r="B2350" s="13" t="s">
        <v>27696</v>
      </c>
      <c r="C2350" s="13" t="s">
        <v>27697</v>
      </c>
      <c r="D2350" s="13" t="s">
        <v>27695</v>
      </c>
      <c r="E2350" s="13" t="s">
        <v>27698</v>
      </c>
      <c r="F2350" s="13" t="s">
        <v>27697</v>
      </c>
      <c r="G2350" s="13" t="s">
        <v>27696</v>
      </c>
      <c r="H2350" s="13" t="s">
        <v>27699</v>
      </c>
      <c r="I2350" s="13">
        <v>17</v>
      </c>
      <c r="J2350" s="13">
        <v>16102.2</v>
      </c>
      <c r="K2350" s="13">
        <v>14419.4</v>
      </c>
      <c r="L2350" s="13">
        <v>14555.2</v>
      </c>
      <c r="M2350" s="13">
        <v>14670.3</v>
      </c>
      <c r="N2350" s="13">
        <v>14296.8</v>
      </c>
      <c r="O2350" s="13">
        <v>13743</v>
      </c>
      <c r="P2350" s="13">
        <v>13973.6</v>
      </c>
      <c r="Q2350" s="13">
        <v>14221.3</v>
      </c>
    </row>
    <row r="2351" spans="1:17" x14ac:dyDescent="0.45">
      <c r="A2351" s="13" t="s">
        <v>3045</v>
      </c>
      <c r="B2351" s="13" t="s">
        <v>3046</v>
      </c>
      <c r="C2351" s="13" t="s">
        <v>3047</v>
      </c>
      <c r="D2351" s="13" t="s">
        <v>3045</v>
      </c>
      <c r="E2351" s="13" t="s">
        <v>3048</v>
      </c>
      <c r="F2351" s="13" t="s">
        <v>3047</v>
      </c>
      <c r="G2351" s="13" t="s">
        <v>3046</v>
      </c>
      <c r="H2351" s="13" t="s">
        <v>3049</v>
      </c>
      <c r="I2351" s="13">
        <v>5</v>
      </c>
      <c r="J2351" s="13">
        <v>3768.66</v>
      </c>
      <c r="K2351" s="13">
        <v>4689.0200000000004</v>
      </c>
      <c r="L2351" s="13">
        <v>3802.6</v>
      </c>
      <c r="M2351" s="13">
        <v>5576.41</v>
      </c>
      <c r="N2351" s="13">
        <v>5845.34</v>
      </c>
      <c r="O2351" s="13">
        <v>6222.03</v>
      </c>
      <c r="P2351" s="13">
        <v>5795.35</v>
      </c>
      <c r="Q2351" s="13">
        <v>6118.44</v>
      </c>
    </row>
    <row r="2352" spans="1:17" x14ac:dyDescent="0.45">
      <c r="A2352" s="13" t="s">
        <v>38947</v>
      </c>
      <c r="B2352" s="13" t="s">
        <v>38948</v>
      </c>
      <c r="C2352" s="13" t="s">
        <v>38949</v>
      </c>
      <c r="D2352" s="13" t="s">
        <v>38947</v>
      </c>
      <c r="E2352" s="13" t="s">
        <v>38950</v>
      </c>
      <c r="F2352" s="13" t="s">
        <v>38949</v>
      </c>
      <c r="G2352" s="13" t="s">
        <v>38948</v>
      </c>
      <c r="H2352" s="13" t="s">
        <v>38951</v>
      </c>
      <c r="I2352" s="13">
        <v>15</v>
      </c>
      <c r="J2352" s="13">
        <v>20106.599999999999</v>
      </c>
      <c r="K2352" s="13">
        <v>41183.300000000003</v>
      </c>
      <c r="L2352" s="13">
        <v>31637</v>
      </c>
      <c r="M2352" s="13">
        <v>27194.5</v>
      </c>
      <c r="N2352" s="13">
        <v>20448</v>
      </c>
      <c r="O2352" s="13">
        <v>15871</v>
      </c>
      <c r="P2352" s="13">
        <v>19961.5</v>
      </c>
      <c r="Q2352" s="13">
        <v>22199.4</v>
      </c>
    </row>
    <row r="2353" spans="1:17" x14ac:dyDescent="0.45">
      <c r="A2353" s="13" t="s">
        <v>18273</v>
      </c>
      <c r="B2353" s="13" t="s">
        <v>18274</v>
      </c>
      <c r="C2353" s="13" t="s">
        <v>18275</v>
      </c>
      <c r="D2353" s="13" t="s">
        <v>18273</v>
      </c>
      <c r="E2353" s="13" t="s">
        <v>18276</v>
      </c>
      <c r="F2353" s="13" t="s">
        <v>18275</v>
      </c>
      <c r="G2353" s="13" t="s">
        <v>18274</v>
      </c>
      <c r="H2353" s="13" t="s">
        <v>18277</v>
      </c>
      <c r="I2353" s="13">
        <v>4</v>
      </c>
      <c r="J2353" s="13">
        <v>3772.33</v>
      </c>
      <c r="K2353" s="13">
        <v>5467.55</v>
      </c>
      <c r="L2353" s="13">
        <v>4345.79</v>
      </c>
      <c r="M2353" s="13">
        <v>4372.3599999999997</v>
      </c>
      <c r="N2353" s="13">
        <v>4859.37</v>
      </c>
      <c r="O2353" s="13">
        <v>4694.33</v>
      </c>
      <c r="P2353" s="13">
        <v>4236.13</v>
      </c>
      <c r="Q2353" s="13">
        <v>4564.04</v>
      </c>
    </row>
    <row r="2354" spans="1:17" x14ac:dyDescent="0.45">
      <c r="A2354" s="13" t="s">
        <v>19082</v>
      </c>
      <c r="B2354" s="13" t="s">
        <v>19083</v>
      </c>
      <c r="C2354" s="13" t="s">
        <v>19084</v>
      </c>
      <c r="D2354" s="13" t="s">
        <v>19082</v>
      </c>
      <c r="E2354" s="13" t="s">
        <v>19085</v>
      </c>
      <c r="F2354" s="13" t="s">
        <v>19084</v>
      </c>
      <c r="G2354" s="13" t="s">
        <v>19083</v>
      </c>
      <c r="H2354" s="13" t="s">
        <v>19086</v>
      </c>
      <c r="I2354" s="13">
        <v>7</v>
      </c>
      <c r="J2354" s="13">
        <v>15373.5</v>
      </c>
      <c r="K2354" s="13">
        <v>17055.3</v>
      </c>
      <c r="L2354" s="13">
        <v>15294.8</v>
      </c>
      <c r="M2354" s="13">
        <v>15544.4</v>
      </c>
      <c r="N2354" s="13">
        <v>14736.9</v>
      </c>
      <c r="O2354" s="13">
        <v>16915.5</v>
      </c>
      <c r="P2354" s="13">
        <v>17369.400000000001</v>
      </c>
      <c r="Q2354" s="13">
        <v>15220.4</v>
      </c>
    </row>
    <row r="2355" spans="1:17" x14ac:dyDescent="0.45">
      <c r="A2355" s="13" t="s">
        <v>11780</v>
      </c>
      <c r="B2355" s="13" t="s">
        <v>11781</v>
      </c>
      <c r="C2355" s="13" t="s">
        <v>11782</v>
      </c>
      <c r="D2355" s="13" t="s">
        <v>11780</v>
      </c>
      <c r="E2355" s="13" t="s">
        <v>11783</v>
      </c>
      <c r="F2355" s="13" t="s">
        <v>11782</v>
      </c>
      <c r="G2355" s="13" t="s">
        <v>11781</v>
      </c>
      <c r="H2355" s="13" t="s">
        <v>11784</v>
      </c>
      <c r="I2355" s="13">
        <v>26</v>
      </c>
      <c r="J2355" s="13">
        <v>18941.099999999999</v>
      </c>
      <c r="K2355" s="13">
        <v>17841.5</v>
      </c>
      <c r="L2355" s="13">
        <v>16768.400000000001</v>
      </c>
      <c r="M2355" s="13">
        <v>16666</v>
      </c>
      <c r="N2355" s="13">
        <v>17840.900000000001</v>
      </c>
      <c r="O2355" s="13">
        <v>18249.5</v>
      </c>
      <c r="P2355" s="13">
        <v>20480.7</v>
      </c>
      <c r="Q2355" s="13">
        <v>19545.8</v>
      </c>
    </row>
    <row r="2356" spans="1:17" x14ac:dyDescent="0.45">
      <c r="A2356" s="13" t="s">
        <v>35474</v>
      </c>
      <c r="B2356" s="13" t="s">
        <v>35475</v>
      </c>
      <c r="C2356" s="13" t="s">
        <v>35476</v>
      </c>
      <c r="D2356" s="13" t="s">
        <v>35474</v>
      </c>
      <c r="E2356" s="13" t="s">
        <v>35474</v>
      </c>
      <c r="F2356" s="13" t="s">
        <v>35476</v>
      </c>
      <c r="G2356" s="13" t="s">
        <v>35475</v>
      </c>
      <c r="H2356" s="13" t="s">
        <v>35477</v>
      </c>
      <c r="I2356" s="13">
        <v>2</v>
      </c>
      <c r="J2356" s="13">
        <v>6405.2</v>
      </c>
      <c r="K2356" s="13">
        <v>8973.6200000000008</v>
      </c>
      <c r="L2356" s="13">
        <v>5334.45</v>
      </c>
      <c r="M2356" s="13">
        <v>5072.1099999999997</v>
      </c>
      <c r="N2356" s="13">
        <v>6163.08</v>
      </c>
      <c r="O2356" s="13">
        <v>4436.8599999999997</v>
      </c>
      <c r="P2356" s="13">
        <v>5217.7299999999996</v>
      </c>
      <c r="Q2356" s="13">
        <v>5462.44</v>
      </c>
    </row>
    <row r="2357" spans="1:17" x14ac:dyDescent="0.45">
      <c r="A2357" s="13" t="s">
        <v>39894</v>
      </c>
      <c r="B2357" s="13" t="s">
        <v>39895</v>
      </c>
      <c r="C2357" s="13" t="s">
        <v>39896</v>
      </c>
      <c r="D2357" s="13" t="s">
        <v>39894</v>
      </c>
      <c r="E2357" s="13" t="s">
        <v>39897</v>
      </c>
      <c r="F2357" s="13" t="s">
        <v>39896</v>
      </c>
      <c r="G2357" s="13" t="s">
        <v>39895</v>
      </c>
      <c r="H2357" s="13" t="s">
        <v>39898</v>
      </c>
      <c r="I2357" s="13">
        <v>1</v>
      </c>
      <c r="J2357" s="13"/>
      <c r="K2357" s="13">
        <v>3204.37</v>
      </c>
      <c r="L2357" s="13">
        <v>2867.07</v>
      </c>
      <c r="M2357" s="13">
        <v>2315.98</v>
      </c>
      <c r="N2357" s="13"/>
      <c r="O2357" s="13"/>
      <c r="P2357" s="13"/>
      <c r="Q2357" s="13"/>
    </row>
    <row r="2358" spans="1:17" x14ac:dyDescent="0.45">
      <c r="A2358" s="13" t="s">
        <v>5669</v>
      </c>
      <c r="B2358" s="13" t="s">
        <v>5670</v>
      </c>
      <c r="C2358" s="13" t="s">
        <v>5671</v>
      </c>
      <c r="D2358" s="13" t="s">
        <v>5669</v>
      </c>
      <c r="E2358" s="13" t="s">
        <v>5672</v>
      </c>
      <c r="F2358" s="13" t="s">
        <v>5671</v>
      </c>
      <c r="G2358" s="13" t="s">
        <v>5670</v>
      </c>
      <c r="H2358" s="13" t="s">
        <v>5673</v>
      </c>
      <c r="I2358" s="13">
        <v>1</v>
      </c>
      <c r="J2358" s="13">
        <v>2823.26</v>
      </c>
      <c r="K2358" s="13">
        <v>3213.89</v>
      </c>
      <c r="L2358" s="13">
        <v>3294.35</v>
      </c>
      <c r="M2358" s="13">
        <v>3670.17</v>
      </c>
      <c r="N2358" s="13">
        <v>3212.95</v>
      </c>
      <c r="O2358" s="13">
        <v>4405.63</v>
      </c>
      <c r="P2358" s="13">
        <v>3807.68</v>
      </c>
      <c r="Q2358" s="13">
        <v>4160.96</v>
      </c>
    </row>
    <row r="2359" spans="1:17" x14ac:dyDescent="0.45">
      <c r="A2359" s="13" t="s">
        <v>11128</v>
      </c>
      <c r="B2359" s="13" t="s">
        <v>11129</v>
      </c>
      <c r="C2359" s="13" t="s">
        <v>11130</v>
      </c>
      <c r="D2359" s="13" t="s">
        <v>11128</v>
      </c>
      <c r="E2359" s="13" t="s">
        <v>11131</v>
      </c>
      <c r="F2359" s="13" t="s">
        <v>11130</v>
      </c>
      <c r="G2359" s="13" t="s">
        <v>11129</v>
      </c>
      <c r="H2359" s="13" t="s">
        <v>11132</v>
      </c>
      <c r="I2359" s="13">
        <v>15</v>
      </c>
      <c r="J2359" s="13">
        <v>33925.5</v>
      </c>
      <c r="K2359" s="13">
        <v>35383.199999999997</v>
      </c>
      <c r="L2359" s="13">
        <v>33511.199999999997</v>
      </c>
      <c r="M2359" s="13">
        <v>38247.1</v>
      </c>
      <c r="N2359" s="13">
        <v>41461.4</v>
      </c>
      <c r="O2359" s="13">
        <v>36822</v>
      </c>
      <c r="P2359" s="13">
        <v>37118.699999999997</v>
      </c>
      <c r="Q2359" s="13">
        <v>38579.300000000003</v>
      </c>
    </row>
    <row r="2360" spans="1:17" x14ac:dyDescent="0.45">
      <c r="A2360" s="13" t="s">
        <v>21750</v>
      </c>
      <c r="B2360" s="13" t="s">
        <v>21751</v>
      </c>
      <c r="C2360" s="13" t="s">
        <v>21752</v>
      </c>
      <c r="D2360" s="13" t="s">
        <v>21750</v>
      </c>
      <c r="E2360" s="13" t="s">
        <v>21753</v>
      </c>
      <c r="F2360" s="13" t="s">
        <v>21752</v>
      </c>
      <c r="G2360" s="13" t="s">
        <v>21751</v>
      </c>
      <c r="H2360" s="13" t="s">
        <v>21754</v>
      </c>
      <c r="I2360" s="13">
        <v>4</v>
      </c>
      <c r="J2360" s="13">
        <v>4179.54</v>
      </c>
      <c r="K2360" s="13">
        <v>3524.63</v>
      </c>
      <c r="L2360" s="13">
        <v>3847.09</v>
      </c>
      <c r="M2360" s="13">
        <v>3693.48</v>
      </c>
      <c r="N2360" s="13">
        <v>3141.91</v>
      </c>
      <c r="O2360" s="13">
        <v>4011</v>
      </c>
      <c r="P2360" s="13">
        <v>4525.54</v>
      </c>
      <c r="Q2360" s="13">
        <v>3470.76</v>
      </c>
    </row>
    <row r="2361" spans="1:17" x14ac:dyDescent="0.45">
      <c r="A2361" s="13" t="s">
        <v>7249</v>
      </c>
      <c r="B2361" s="13" t="s">
        <v>7250</v>
      </c>
      <c r="C2361" s="13" t="s">
        <v>7251</v>
      </c>
      <c r="D2361" s="13" t="s">
        <v>7249</v>
      </c>
      <c r="E2361" s="13" t="s">
        <v>7252</v>
      </c>
      <c r="F2361" s="13" t="s">
        <v>7251</v>
      </c>
      <c r="G2361" s="13" t="s">
        <v>7250</v>
      </c>
      <c r="H2361" s="13" t="s">
        <v>7253</v>
      </c>
      <c r="I2361" s="13">
        <v>1</v>
      </c>
      <c r="J2361" s="13">
        <v>1088.32</v>
      </c>
      <c r="K2361" s="13"/>
      <c r="L2361" s="13">
        <v>1347.01</v>
      </c>
      <c r="M2361" s="13">
        <v>1411.72</v>
      </c>
      <c r="N2361" s="13">
        <v>1424.61</v>
      </c>
      <c r="O2361" s="13">
        <v>1129.82</v>
      </c>
      <c r="P2361" s="13">
        <v>1782.82</v>
      </c>
      <c r="Q2361" s="13">
        <v>1583.72</v>
      </c>
    </row>
    <row r="2362" spans="1:17" x14ac:dyDescent="0.45">
      <c r="A2362" s="13" t="s">
        <v>20686</v>
      </c>
      <c r="B2362" s="13" t="s">
        <v>20687</v>
      </c>
      <c r="C2362" s="13" t="s">
        <v>20688</v>
      </c>
      <c r="D2362" s="13" t="s">
        <v>20686</v>
      </c>
      <c r="E2362" s="13" t="s">
        <v>20689</v>
      </c>
      <c r="F2362" s="13" t="s">
        <v>20688</v>
      </c>
      <c r="G2362" s="13" t="s">
        <v>20687</v>
      </c>
      <c r="H2362" s="13" t="s">
        <v>20690</v>
      </c>
      <c r="I2362" s="13">
        <v>6</v>
      </c>
      <c r="J2362" s="13">
        <v>3814.8</v>
      </c>
      <c r="K2362" s="13">
        <v>3860.84</v>
      </c>
      <c r="L2362" s="13">
        <v>3321.32</v>
      </c>
      <c r="M2362" s="13">
        <v>3744.17</v>
      </c>
      <c r="N2362" s="13">
        <v>3243.9</v>
      </c>
      <c r="O2362" s="13">
        <v>4417.5</v>
      </c>
      <c r="P2362" s="13">
        <v>3062.03</v>
      </c>
      <c r="Q2362" s="13">
        <v>4050.98</v>
      </c>
    </row>
    <row r="2363" spans="1:17" x14ac:dyDescent="0.45">
      <c r="A2363" s="13" t="s">
        <v>6327</v>
      </c>
      <c r="B2363" s="13" t="s">
        <v>6328</v>
      </c>
      <c r="C2363" s="13" t="s">
        <v>6329</v>
      </c>
      <c r="D2363" s="13" t="s">
        <v>6327</v>
      </c>
      <c r="E2363" s="13" t="s">
        <v>6330</v>
      </c>
      <c r="F2363" s="13" t="s">
        <v>6329</v>
      </c>
      <c r="G2363" s="13" t="s">
        <v>6328</v>
      </c>
      <c r="H2363" s="13" t="s">
        <v>6331</v>
      </c>
      <c r="I2363" s="13">
        <v>4</v>
      </c>
      <c r="J2363" s="13">
        <v>4345.04</v>
      </c>
      <c r="K2363" s="13">
        <v>5519.51</v>
      </c>
      <c r="L2363" s="13">
        <v>3611.95</v>
      </c>
      <c r="M2363" s="13">
        <v>5363.65</v>
      </c>
      <c r="N2363" s="13">
        <v>5460.83</v>
      </c>
      <c r="O2363" s="13">
        <v>4881.04</v>
      </c>
      <c r="P2363" s="13">
        <v>5944.3</v>
      </c>
      <c r="Q2363" s="13">
        <v>5928.47</v>
      </c>
    </row>
    <row r="2364" spans="1:17" x14ac:dyDescent="0.45">
      <c r="A2364" s="13" t="s">
        <v>30508</v>
      </c>
      <c r="B2364" s="13" t="s">
        <v>30509</v>
      </c>
      <c r="C2364" s="13" t="s">
        <v>30510</v>
      </c>
      <c r="D2364" s="13" t="s">
        <v>30508</v>
      </c>
      <c r="E2364" s="13" t="s">
        <v>30511</v>
      </c>
      <c r="F2364" s="13" t="s">
        <v>30510</v>
      </c>
      <c r="G2364" s="13" t="s">
        <v>30509</v>
      </c>
      <c r="H2364" s="13" t="s">
        <v>30512</v>
      </c>
      <c r="I2364" s="13">
        <v>8</v>
      </c>
      <c r="J2364" s="13">
        <v>24238.5</v>
      </c>
      <c r="K2364" s="13">
        <v>25974.400000000001</v>
      </c>
      <c r="L2364" s="13">
        <v>25413.1</v>
      </c>
      <c r="M2364" s="13">
        <v>25234.6</v>
      </c>
      <c r="N2364" s="13">
        <v>23071.1</v>
      </c>
      <c r="O2364" s="13">
        <v>21390</v>
      </c>
      <c r="P2364" s="13">
        <v>23329.4</v>
      </c>
      <c r="Q2364" s="13">
        <v>23901.599999999999</v>
      </c>
    </row>
    <row r="2365" spans="1:17" x14ac:dyDescent="0.45">
      <c r="A2365" s="13" t="s">
        <v>31225</v>
      </c>
      <c r="B2365" s="13" t="s">
        <v>31226</v>
      </c>
      <c r="C2365" s="13" t="s">
        <v>31227</v>
      </c>
      <c r="D2365" s="13" t="s">
        <v>31225</v>
      </c>
      <c r="E2365" s="13" t="s">
        <v>31228</v>
      </c>
      <c r="F2365" s="13" t="s">
        <v>31227</v>
      </c>
      <c r="G2365" s="13" t="s">
        <v>31226</v>
      </c>
      <c r="H2365" s="13" t="s">
        <v>31229</v>
      </c>
      <c r="I2365" s="13">
        <v>1</v>
      </c>
      <c r="J2365" s="13">
        <v>2870.8</v>
      </c>
      <c r="K2365" s="13">
        <v>3004.87</v>
      </c>
      <c r="L2365" s="13">
        <v>2188.4699999999998</v>
      </c>
      <c r="M2365" s="13">
        <v>2014.7</v>
      </c>
      <c r="N2365" s="13">
        <v>2938.36</v>
      </c>
      <c r="O2365" s="13"/>
      <c r="P2365" s="13">
        <v>2382.21</v>
      </c>
      <c r="Q2365" s="13">
        <v>1477.17</v>
      </c>
    </row>
    <row r="2366" spans="1:17" x14ac:dyDescent="0.45">
      <c r="A2366" s="13" t="s">
        <v>22861</v>
      </c>
      <c r="B2366" s="13" t="s">
        <v>22862</v>
      </c>
      <c r="C2366" s="13" t="s">
        <v>22863</v>
      </c>
      <c r="D2366" s="13" t="s">
        <v>22861</v>
      </c>
      <c r="E2366" s="13" t="s">
        <v>22864</v>
      </c>
      <c r="F2366" s="13" t="s">
        <v>22863</v>
      </c>
      <c r="G2366" s="13" t="s">
        <v>22862</v>
      </c>
      <c r="H2366" s="13" t="s">
        <v>22865</v>
      </c>
      <c r="I2366" s="13">
        <v>5</v>
      </c>
      <c r="J2366" s="13">
        <v>18111.5</v>
      </c>
      <c r="K2366" s="13">
        <v>18988.7</v>
      </c>
      <c r="L2366" s="13">
        <v>18015</v>
      </c>
      <c r="M2366" s="13">
        <v>18637.099999999999</v>
      </c>
      <c r="N2366" s="13">
        <v>17234.8</v>
      </c>
      <c r="O2366" s="13">
        <v>19673.599999999999</v>
      </c>
      <c r="P2366" s="13">
        <v>17144.3</v>
      </c>
      <c r="Q2366" s="13">
        <v>18586.599999999999</v>
      </c>
    </row>
    <row r="2367" spans="1:17" x14ac:dyDescent="0.45">
      <c r="A2367" s="13" t="s">
        <v>22262</v>
      </c>
      <c r="B2367" s="13" t="s">
        <v>22263</v>
      </c>
      <c r="C2367" s="13" t="s">
        <v>22264</v>
      </c>
      <c r="D2367" s="13" t="s">
        <v>22262</v>
      </c>
      <c r="E2367" s="13" t="s">
        <v>22265</v>
      </c>
      <c r="F2367" s="13" t="s">
        <v>22264</v>
      </c>
      <c r="G2367" s="13" t="s">
        <v>22263</v>
      </c>
      <c r="H2367" s="13" t="s">
        <v>22266</v>
      </c>
      <c r="I2367" s="13">
        <v>3</v>
      </c>
      <c r="J2367" s="13">
        <v>12364.4</v>
      </c>
      <c r="K2367" s="13">
        <v>13861.8</v>
      </c>
      <c r="L2367" s="13">
        <v>13489.1</v>
      </c>
      <c r="M2367" s="13">
        <v>13999.8</v>
      </c>
      <c r="N2367" s="13">
        <v>13194.6</v>
      </c>
      <c r="O2367" s="13">
        <v>12387.9</v>
      </c>
      <c r="P2367" s="13">
        <v>12599.6</v>
      </c>
      <c r="Q2367" s="13">
        <v>14964.8</v>
      </c>
    </row>
    <row r="2368" spans="1:17" x14ac:dyDescent="0.45">
      <c r="A2368" s="13" t="s">
        <v>26449</v>
      </c>
      <c r="B2368" s="13" t="s">
        <v>26450</v>
      </c>
      <c r="C2368" s="13" t="s">
        <v>26451</v>
      </c>
      <c r="D2368" s="13" t="s">
        <v>26449</v>
      </c>
      <c r="E2368" s="13" t="s">
        <v>26452</v>
      </c>
      <c r="F2368" s="13" t="s">
        <v>26451</v>
      </c>
      <c r="G2368" s="13" t="s">
        <v>26450</v>
      </c>
      <c r="H2368" s="13" t="s">
        <v>26453</v>
      </c>
      <c r="I2368" s="13">
        <v>13</v>
      </c>
      <c r="J2368" s="13">
        <v>20610.900000000001</v>
      </c>
      <c r="K2368" s="13">
        <v>19106.2</v>
      </c>
      <c r="L2368" s="13">
        <v>20623</v>
      </c>
      <c r="M2368" s="13">
        <v>19888.900000000001</v>
      </c>
      <c r="N2368" s="13">
        <v>18389.599999999999</v>
      </c>
      <c r="O2368" s="13">
        <v>20224.7</v>
      </c>
      <c r="P2368" s="13">
        <v>18594.3</v>
      </c>
      <c r="Q2368" s="13">
        <v>19339.099999999999</v>
      </c>
    </row>
    <row r="2369" spans="1:17" x14ac:dyDescent="0.45">
      <c r="A2369" s="13" t="s">
        <v>23472</v>
      </c>
      <c r="B2369" s="13" t="s">
        <v>23473</v>
      </c>
      <c r="C2369" s="13" t="s">
        <v>23474</v>
      </c>
      <c r="D2369" s="13" t="s">
        <v>23472</v>
      </c>
      <c r="E2369" s="13" t="s">
        <v>23475</v>
      </c>
      <c r="F2369" s="13" t="s">
        <v>23474</v>
      </c>
      <c r="G2369" s="13" t="s">
        <v>23473</v>
      </c>
      <c r="H2369" s="13" t="s">
        <v>23476</v>
      </c>
      <c r="I2369" s="13">
        <v>14</v>
      </c>
      <c r="J2369" s="13">
        <v>13129.4</v>
      </c>
      <c r="K2369" s="13">
        <v>12825.1</v>
      </c>
      <c r="L2369" s="13">
        <v>12669.7</v>
      </c>
      <c r="M2369" s="13">
        <v>11526.4</v>
      </c>
      <c r="N2369" s="13">
        <v>11621.1</v>
      </c>
      <c r="O2369" s="13">
        <v>12560.7</v>
      </c>
      <c r="P2369" s="13">
        <v>12563.6</v>
      </c>
      <c r="Q2369" s="13">
        <v>12433.6</v>
      </c>
    </row>
    <row r="2370" spans="1:17" x14ac:dyDescent="0.45">
      <c r="A2370" s="13" t="s">
        <v>6494</v>
      </c>
      <c r="B2370" s="13" t="s">
        <v>6495</v>
      </c>
      <c r="C2370" s="13" t="s">
        <v>6496</v>
      </c>
      <c r="D2370" s="13" t="s">
        <v>6494</v>
      </c>
      <c r="E2370" s="13" t="s">
        <v>6497</v>
      </c>
      <c r="F2370" s="13" t="s">
        <v>6496</v>
      </c>
      <c r="G2370" s="13" t="s">
        <v>6495</v>
      </c>
      <c r="H2370" s="13" t="s">
        <v>6498</v>
      </c>
      <c r="I2370" s="13">
        <v>7</v>
      </c>
      <c r="J2370" s="13">
        <v>5719.56</v>
      </c>
      <c r="K2370" s="13">
        <v>6332.97</v>
      </c>
      <c r="L2370" s="13">
        <v>5452.77</v>
      </c>
      <c r="M2370" s="13">
        <v>5774.75</v>
      </c>
      <c r="N2370" s="13">
        <v>7581.05</v>
      </c>
      <c r="O2370" s="13">
        <v>6706.31</v>
      </c>
      <c r="P2370" s="13">
        <v>7355.72</v>
      </c>
      <c r="Q2370" s="13">
        <v>5682.75</v>
      </c>
    </row>
    <row r="2371" spans="1:17" x14ac:dyDescent="0.45">
      <c r="A2371" s="13" t="s">
        <v>17775</v>
      </c>
      <c r="B2371" s="13" t="s">
        <v>17776</v>
      </c>
      <c r="C2371" s="13" t="s">
        <v>17777</v>
      </c>
      <c r="D2371" s="13" t="s">
        <v>17775</v>
      </c>
      <c r="E2371" s="13" t="s">
        <v>17778</v>
      </c>
      <c r="F2371" s="13" t="s">
        <v>17777</v>
      </c>
      <c r="G2371" s="13" t="s">
        <v>17776</v>
      </c>
      <c r="H2371" s="13" t="s">
        <v>17779</v>
      </c>
      <c r="I2371" s="13">
        <v>1</v>
      </c>
      <c r="J2371" s="13">
        <v>6440.56</v>
      </c>
      <c r="K2371" s="13">
        <v>4774.7299999999996</v>
      </c>
      <c r="L2371" s="13">
        <v>5224.26</v>
      </c>
      <c r="M2371" s="13">
        <v>6029.83</v>
      </c>
      <c r="N2371" s="13">
        <v>6339.35</v>
      </c>
      <c r="O2371" s="13">
        <v>5573.25</v>
      </c>
      <c r="P2371" s="13">
        <v>4725</v>
      </c>
      <c r="Q2371" s="13">
        <v>6431.42</v>
      </c>
    </row>
    <row r="2372" spans="1:17" x14ac:dyDescent="0.45">
      <c r="A2372" s="13" t="s">
        <v>19675</v>
      </c>
      <c r="B2372" s="13" t="s">
        <v>19676</v>
      </c>
      <c r="C2372" s="13" t="s">
        <v>19677</v>
      </c>
      <c r="D2372" s="13" t="s">
        <v>19675</v>
      </c>
      <c r="E2372" s="13" t="s">
        <v>19678</v>
      </c>
      <c r="F2372" s="13" t="s">
        <v>19677</v>
      </c>
      <c r="G2372" s="13" t="s">
        <v>19676</v>
      </c>
      <c r="H2372" s="13" t="s">
        <v>19679</v>
      </c>
      <c r="I2372" s="13">
        <v>3</v>
      </c>
      <c r="J2372" s="13">
        <v>6437.8</v>
      </c>
      <c r="K2372" s="13">
        <v>6165.93</v>
      </c>
      <c r="L2372" s="13">
        <v>6338.72</v>
      </c>
      <c r="M2372" s="13">
        <v>4655.5600000000004</v>
      </c>
      <c r="N2372" s="13">
        <v>6092.13</v>
      </c>
      <c r="O2372" s="13">
        <v>6316.11</v>
      </c>
      <c r="P2372" s="13">
        <v>6410.53</v>
      </c>
      <c r="Q2372" s="13">
        <v>5033.5</v>
      </c>
    </row>
    <row r="2373" spans="1:17" x14ac:dyDescent="0.45">
      <c r="A2373" s="13" t="s">
        <v>15490</v>
      </c>
      <c r="B2373" s="13" t="s">
        <v>15491</v>
      </c>
      <c r="C2373" s="13" t="s">
        <v>15492</v>
      </c>
      <c r="D2373" s="13" t="s">
        <v>15490</v>
      </c>
      <c r="E2373" s="13" t="s">
        <v>15493</v>
      </c>
      <c r="F2373" s="13" t="s">
        <v>15492</v>
      </c>
      <c r="G2373" s="13" t="s">
        <v>15491</v>
      </c>
      <c r="H2373" s="13" t="s">
        <v>15494</v>
      </c>
      <c r="I2373" s="13">
        <v>10</v>
      </c>
      <c r="J2373" s="13">
        <v>341107</v>
      </c>
      <c r="K2373" s="13">
        <v>307429</v>
      </c>
      <c r="L2373" s="13">
        <v>331428</v>
      </c>
      <c r="M2373" s="13">
        <v>362465</v>
      </c>
      <c r="N2373" s="13">
        <v>329803</v>
      </c>
      <c r="O2373" s="13">
        <v>350885</v>
      </c>
      <c r="P2373" s="13">
        <v>353338</v>
      </c>
      <c r="Q2373" s="13">
        <v>370018</v>
      </c>
    </row>
    <row r="2374" spans="1:17" x14ac:dyDescent="0.45">
      <c r="A2374" s="13" t="s">
        <v>1927</v>
      </c>
      <c r="B2374" s="13" t="s">
        <v>1928</v>
      </c>
      <c r="C2374" s="13" t="s">
        <v>1929</v>
      </c>
      <c r="D2374" s="13" t="s">
        <v>1927</v>
      </c>
      <c r="E2374" s="13" t="s">
        <v>1930</v>
      </c>
      <c r="F2374" s="13" t="s">
        <v>1929</v>
      </c>
      <c r="G2374" s="13" t="s">
        <v>1928</v>
      </c>
      <c r="H2374" s="13" t="s">
        <v>1931</v>
      </c>
      <c r="I2374" s="13">
        <v>1</v>
      </c>
      <c r="J2374" s="13">
        <v>349.505</v>
      </c>
      <c r="K2374" s="13">
        <v>554.62</v>
      </c>
      <c r="L2374" s="13">
        <v>1427.48</v>
      </c>
      <c r="M2374" s="13"/>
      <c r="N2374" s="13">
        <v>712.88300000000004</v>
      </c>
      <c r="O2374" s="13">
        <v>2017.04</v>
      </c>
      <c r="P2374" s="13">
        <v>969.274</v>
      </c>
      <c r="Q2374" s="13">
        <v>953.82799999999997</v>
      </c>
    </row>
    <row r="2375" spans="1:17" x14ac:dyDescent="0.45">
      <c r="A2375" s="13" t="s">
        <v>39035</v>
      </c>
      <c r="B2375" s="13" t="s">
        <v>39036</v>
      </c>
      <c r="C2375" s="13" t="s">
        <v>39037</v>
      </c>
      <c r="D2375" s="13" t="s">
        <v>39035</v>
      </c>
      <c r="E2375" s="13" t="s">
        <v>39038</v>
      </c>
      <c r="F2375" s="13" t="s">
        <v>39037</v>
      </c>
      <c r="G2375" s="13" t="s">
        <v>39036</v>
      </c>
      <c r="H2375" s="13" t="s">
        <v>39039</v>
      </c>
      <c r="I2375" s="13">
        <v>1</v>
      </c>
      <c r="J2375" s="13">
        <v>5185.29</v>
      </c>
      <c r="K2375" s="13">
        <v>4426.3599999999997</v>
      </c>
      <c r="L2375" s="13">
        <v>5439.6</v>
      </c>
      <c r="M2375" s="13">
        <v>5768.93</v>
      </c>
      <c r="N2375" s="13">
        <v>3867.95</v>
      </c>
      <c r="O2375" s="13">
        <v>2515.7600000000002</v>
      </c>
      <c r="P2375" s="13"/>
      <c r="Q2375" s="13">
        <v>3666</v>
      </c>
    </row>
    <row r="2376" spans="1:17" x14ac:dyDescent="0.45">
      <c r="A2376" s="13" t="s">
        <v>18986</v>
      </c>
      <c r="B2376" s="13" t="s">
        <v>18987</v>
      </c>
      <c r="C2376" s="13" t="s">
        <v>18988</v>
      </c>
      <c r="D2376" s="13" t="s">
        <v>18986</v>
      </c>
      <c r="E2376" s="13" t="s">
        <v>18989</v>
      </c>
      <c r="F2376" s="13" t="s">
        <v>18988</v>
      </c>
      <c r="G2376" s="13" t="s">
        <v>18987</v>
      </c>
      <c r="H2376" s="13" t="s">
        <v>18990</v>
      </c>
      <c r="I2376" s="13">
        <v>21</v>
      </c>
      <c r="J2376" s="13">
        <v>57001.8</v>
      </c>
      <c r="K2376" s="13">
        <v>49505.4</v>
      </c>
      <c r="L2376" s="13">
        <v>51665.8</v>
      </c>
      <c r="M2376" s="13">
        <v>51535.7</v>
      </c>
      <c r="N2376" s="13">
        <v>52301.8</v>
      </c>
      <c r="O2376" s="13">
        <v>52483.3</v>
      </c>
      <c r="P2376" s="13">
        <v>53134.9</v>
      </c>
      <c r="Q2376" s="13">
        <v>55197</v>
      </c>
    </row>
    <row r="2377" spans="1:17" x14ac:dyDescent="0.45">
      <c r="A2377" s="13" t="s">
        <v>40932</v>
      </c>
      <c r="B2377" s="13" t="s">
        <v>40933</v>
      </c>
      <c r="C2377" s="13" t="s">
        <v>40934</v>
      </c>
      <c r="D2377" s="13" t="s">
        <v>40932</v>
      </c>
      <c r="E2377" s="13" t="s">
        <v>40935</v>
      </c>
      <c r="F2377" s="13" t="s">
        <v>40934</v>
      </c>
      <c r="G2377" s="13" t="s">
        <v>40933</v>
      </c>
      <c r="H2377" s="13" t="s">
        <v>40936</v>
      </c>
      <c r="I2377" s="13">
        <v>6</v>
      </c>
      <c r="J2377" s="13">
        <v>8826.41</v>
      </c>
      <c r="K2377" s="13"/>
      <c r="L2377" s="13">
        <v>2617.73</v>
      </c>
      <c r="M2377" s="13"/>
      <c r="N2377" s="13">
        <v>6768.33</v>
      </c>
      <c r="O2377" s="13">
        <v>4990.3999999999996</v>
      </c>
      <c r="P2377" s="13">
        <v>3616.53</v>
      </c>
      <c r="Q2377" s="13">
        <v>25848.3</v>
      </c>
    </row>
    <row r="2378" spans="1:17" x14ac:dyDescent="0.45">
      <c r="A2378" s="13" t="s">
        <v>11452</v>
      </c>
      <c r="B2378" s="13" t="s">
        <v>11453</v>
      </c>
      <c r="C2378" s="13" t="s">
        <v>11454</v>
      </c>
      <c r="D2378" s="13" t="s">
        <v>11452</v>
      </c>
      <c r="E2378" s="13" t="s">
        <v>11455</v>
      </c>
      <c r="F2378" s="13" t="s">
        <v>11454</v>
      </c>
      <c r="G2378" s="13" t="s">
        <v>11453</v>
      </c>
      <c r="H2378" s="13" t="s">
        <v>11456</v>
      </c>
      <c r="I2378" s="13">
        <v>24</v>
      </c>
      <c r="J2378" s="13">
        <v>162822</v>
      </c>
      <c r="K2378" s="13">
        <v>143458</v>
      </c>
      <c r="L2378" s="13">
        <v>172007</v>
      </c>
      <c r="M2378" s="13">
        <v>166174</v>
      </c>
      <c r="N2378" s="13">
        <v>168016</v>
      </c>
      <c r="O2378" s="13">
        <v>173461</v>
      </c>
      <c r="P2378" s="13">
        <v>172742</v>
      </c>
      <c r="Q2378" s="13">
        <v>186813</v>
      </c>
    </row>
    <row r="2379" spans="1:17" x14ac:dyDescent="0.45">
      <c r="A2379" s="13" t="s">
        <v>39040</v>
      </c>
      <c r="B2379" s="13" t="s">
        <v>39041</v>
      </c>
      <c r="C2379" s="13" t="s">
        <v>39042</v>
      </c>
      <c r="D2379" s="13" t="s">
        <v>39040</v>
      </c>
      <c r="E2379" s="13" t="s">
        <v>39043</v>
      </c>
      <c r="F2379" s="13" t="s">
        <v>39042</v>
      </c>
      <c r="G2379" s="13" t="s">
        <v>39041</v>
      </c>
      <c r="H2379" s="13" t="s">
        <v>39044</v>
      </c>
      <c r="I2379" s="13">
        <v>2</v>
      </c>
      <c r="J2379" s="13">
        <v>5323.64</v>
      </c>
      <c r="K2379" s="13">
        <v>12164.1</v>
      </c>
      <c r="L2379" s="13">
        <v>6868.66</v>
      </c>
      <c r="M2379" s="13">
        <v>7082.34</v>
      </c>
      <c r="N2379" s="13">
        <v>4233.43</v>
      </c>
      <c r="O2379" s="13">
        <v>5347.33</v>
      </c>
      <c r="P2379" s="13">
        <v>4102.7299999999996</v>
      </c>
      <c r="Q2379" s="13">
        <v>6525.71</v>
      </c>
    </row>
    <row r="2380" spans="1:17" x14ac:dyDescent="0.45">
      <c r="A2380" s="13" t="s">
        <v>33308</v>
      </c>
      <c r="B2380" s="13" t="s">
        <v>33309</v>
      </c>
      <c r="C2380" s="13" t="s">
        <v>33310</v>
      </c>
      <c r="D2380" s="13" t="s">
        <v>33308</v>
      </c>
      <c r="E2380" s="13" t="s">
        <v>33308</v>
      </c>
      <c r="F2380" s="13" t="s">
        <v>33310</v>
      </c>
      <c r="G2380" s="13" t="s">
        <v>33309</v>
      </c>
      <c r="H2380" s="13" t="s">
        <v>33311</v>
      </c>
      <c r="I2380" s="13">
        <v>12</v>
      </c>
      <c r="J2380" s="13">
        <v>123192</v>
      </c>
      <c r="K2380" s="13">
        <v>142791</v>
      </c>
      <c r="L2380" s="13">
        <v>151376</v>
      </c>
      <c r="M2380" s="13">
        <v>177596</v>
      </c>
      <c r="N2380" s="13">
        <v>128675</v>
      </c>
      <c r="O2380" s="13">
        <v>114179</v>
      </c>
      <c r="P2380" s="13">
        <v>134361</v>
      </c>
      <c r="Q2380" s="13">
        <v>138879</v>
      </c>
    </row>
    <row r="2381" spans="1:17" x14ac:dyDescent="0.45">
      <c r="A2381" s="13" t="s">
        <v>25531</v>
      </c>
      <c r="B2381" s="13" t="s">
        <v>25532</v>
      </c>
      <c r="C2381" s="13" t="s">
        <v>25533</v>
      </c>
      <c r="D2381" s="13" t="s">
        <v>25531</v>
      </c>
      <c r="E2381" s="13" t="s">
        <v>25531</v>
      </c>
      <c r="F2381" s="13" t="s">
        <v>25533</v>
      </c>
      <c r="G2381" s="13" t="s">
        <v>25532</v>
      </c>
      <c r="H2381" s="13" t="s">
        <v>25534</v>
      </c>
      <c r="I2381" s="13">
        <v>3</v>
      </c>
      <c r="J2381" s="13">
        <v>18224.8</v>
      </c>
      <c r="K2381" s="13">
        <v>16037.1</v>
      </c>
      <c r="L2381" s="13">
        <v>12637.6</v>
      </c>
      <c r="M2381" s="13">
        <v>12017.4</v>
      </c>
      <c r="N2381" s="13">
        <v>12825</v>
      </c>
      <c r="O2381" s="13">
        <v>14620.4</v>
      </c>
      <c r="P2381" s="13">
        <v>13816.4</v>
      </c>
      <c r="Q2381" s="13">
        <v>15426</v>
      </c>
    </row>
    <row r="2382" spans="1:17" x14ac:dyDescent="0.45">
      <c r="A2382" s="13" t="s">
        <v>34688</v>
      </c>
      <c r="B2382" s="13" t="s">
        <v>34689</v>
      </c>
      <c r="C2382" s="13" t="s">
        <v>34690</v>
      </c>
      <c r="D2382" s="13" t="s">
        <v>34688</v>
      </c>
      <c r="E2382" s="13" t="s">
        <v>34688</v>
      </c>
      <c r="F2382" s="13" t="s">
        <v>34690</v>
      </c>
      <c r="G2382" s="13" t="s">
        <v>34689</v>
      </c>
      <c r="H2382" s="13" t="s">
        <v>34691</v>
      </c>
      <c r="I2382" s="13">
        <v>2</v>
      </c>
      <c r="J2382" s="13">
        <v>33448.300000000003</v>
      </c>
      <c r="K2382" s="13">
        <v>21945.1</v>
      </c>
      <c r="L2382" s="13">
        <v>26984.799999999999</v>
      </c>
      <c r="M2382" s="13">
        <v>38798.6</v>
      </c>
      <c r="N2382" s="13">
        <v>21245</v>
      </c>
      <c r="O2382" s="13">
        <v>28045.3</v>
      </c>
      <c r="P2382" s="13">
        <v>27490.400000000001</v>
      </c>
      <c r="Q2382" s="13">
        <v>25237.3</v>
      </c>
    </row>
    <row r="2383" spans="1:17" x14ac:dyDescent="0.45">
      <c r="A2383" s="13" t="s">
        <v>16133</v>
      </c>
      <c r="B2383" s="13" t="s">
        <v>16134</v>
      </c>
      <c r="C2383" s="13" t="s">
        <v>16135</v>
      </c>
      <c r="D2383" s="13" t="s">
        <v>16133</v>
      </c>
      <c r="E2383" s="13" t="s">
        <v>16136</v>
      </c>
      <c r="F2383" s="13" t="s">
        <v>16135</v>
      </c>
      <c r="G2383" s="13" t="s">
        <v>16134</v>
      </c>
      <c r="H2383" s="13" t="s">
        <v>16137</v>
      </c>
      <c r="I2383" s="13">
        <v>3</v>
      </c>
      <c r="J2383" s="13">
        <v>17021.3</v>
      </c>
      <c r="K2383" s="13">
        <v>18545.599999999999</v>
      </c>
      <c r="L2383" s="13">
        <v>19817.099999999999</v>
      </c>
      <c r="M2383" s="13">
        <v>18670.2</v>
      </c>
      <c r="N2383" s="13">
        <v>19803.3</v>
      </c>
      <c r="O2383" s="13">
        <v>21769.5</v>
      </c>
      <c r="P2383" s="13">
        <v>18632.5</v>
      </c>
      <c r="Q2383" s="13">
        <v>16838.400000000001</v>
      </c>
    </row>
    <row r="2384" spans="1:17" x14ac:dyDescent="0.45">
      <c r="A2384" s="13" t="s">
        <v>14763</v>
      </c>
      <c r="B2384" s="13" t="s">
        <v>14764</v>
      </c>
      <c r="C2384" s="13" t="s">
        <v>14765</v>
      </c>
      <c r="D2384" s="13" t="s">
        <v>14763</v>
      </c>
      <c r="E2384" s="13" t="s">
        <v>14766</v>
      </c>
      <c r="F2384" s="13" t="s">
        <v>14765</v>
      </c>
      <c r="G2384" s="13" t="s">
        <v>14764</v>
      </c>
      <c r="H2384" s="13" t="s">
        <v>14767</v>
      </c>
      <c r="I2384" s="13">
        <v>21</v>
      </c>
      <c r="J2384" s="13">
        <v>40108.199999999997</v>
      </c>
      <c r="K2384" s="13">
        <v>33068.199999999997</v>
      </c>
      <c r="L2384" s="13">
        <v>34872.300000000003</v>
      </c>
      <c r="M2384" s="13">
        <v>40267.199999999997</v>
      </c>
      <c r="N2384" s="13">
        <v>40217.599999999999</v>
      </c>
      <c r="O2384" s="13">
        <v>38790.199999999997</v>
      </c>
      <c r="P2384" s="13">
        <v>38982.300000000003</v>
      </c>
      <c r="Q2384" s="13">
        <v>38198.400000000001</v>
      </c>
    </row>
    <row r="2385" spans="1:17" x14ac:dyDescent="0.45">
      <c r="A2385" s="13" t="s">
        <v>30493</v>
      </c>
      <c r="B2385" s="13" t="s">
        <v>30494</v>
      </c>
      <c r="C2385" s="13" t="s">
        <v>30495</v>
      </c>
      <c r="D2385" s="13" t="s">
        <v>30493</v>
      </c>
      <c r="E2385" s="13" t="s">
        <v>30496</v>
      </c>
      <c r="F2385" s="13" t="s">
        <v>30495</v>
      </c>
      <c r="G2385" s="13" t="s">
        <v>30494</v>
      </c>
      <c r="H2385" s="13" t="s">
        <v>30497</v>
      </c>
      <c r="I2385" s="13">
        <v>4</v>
      </c>
      <c r="J2385" s="13">
        <v>9008.4599999999991</v>
      </c>
      <c r="K2385" s="13">
        <v>9837.3700000000008</v>
      </c>
      <c r="L2385" s="13">
        <v>8149.18</v>
      </c>
      <c r="M2385" s="13">
        <v>8059.2</v>
      </c>
      <c r="N2385" s="13">
        <v>7580.26</v>
      </c>
      <c r="O2385" s="13">
        <v>8660.56</v>
      </c>
      <c r="P2385" s="13">
        <v>7085.72</v>
      </c>
      <c r="Q2385" s="13">
        <v>8551.2900000000009</v>
      </c>
    </row>
    <row r="2386" spans="1:17" x14ac:dyDescent="0.45">
      <c r="A2386" s="13" t="s">
        <v>14264</v>
      </c>
      <c r="B2386" s="13" t="s">
        <v>14265</v>
      </c>
      <c r="C2386" s="13" t="s">
        <v>14266</v>
      </c>
      <c r="D2386" s="13" t="s">
        <v>14264</v>
      </c>
      <c r="E2386" s="13" t="s">
        <v>14267</v>
      </c>
      <c r="F2386" s="13" t="s">
        <v>14266</v>
      </c>
      <c r="G2386" s="13" t="s">
        <v>14265</v>
      </c>
      <c r="H2386" s="13" t="s">
        <v>14268</v>
      </c>
      <c r="I2386" s="13">
        <v>2</v>
      </c>
      <c r="J2386" s="13">
        <v>6558.92</v>
      </c>
      <c r="K2386" s="13">
        <v>4939.16</v>
      </c>
      <c r="L2386" s="13">
        <v>6085.18</v>
      </c>
      <c r="M2386" s="13">
        <v>5733.79</v>
      </c>
      <c r="N2386" s="13">
        <v>6995.75</v>
      </c>
      <c r="O2386" s="13">
        <v>5391.77</v>
      </c>
      <c r="P2386" s="13">
        <v>7064.66</v>
      </c>
      <c r="Q2386" s="13">
        <v>5203.6499999999996</v>
      </c>
    </row>
    <row r="2387" spans="1:17" x14ac:dyDescent="0.45">
      <c r="A2387" s="13" t="s">
        <v>21319</v>
      </c>
      <c r="B2387" s="13" t="s">
        <v>21320</v>
      </c>
      <c r="C2387" s="13" t="s">
        <v>21321</v>
      </c>
      <c r="D2387" s="13" t="s">
        <v>21319</v>
      </c>
      <c r="E2387" s="13" t="s">
        <v>21322</v>
      </c>
      <c r="F2387" s="13" t="s">
        <v>21321</v>
      </c>
      <c r="G2387" s="13" t="s">
        <v>21320</v>
      </c>
      <c r="H2387" s="13" t="s">
        <v>21323</v>
      </c>
      <c r="I2387" s="13">
        <v>11</v>
      </c>
      <c r="J2387" s="13">
        <v>849540</v>
      </c>
      <c r="K2387" s="13">
        <v>935377</v>
      </c>
      <c r="L2387" s="13">
        <v>1017940</v>
      </c>
      <c r="M2387" s="13">
        <v>1099390</v>
      </c>
      <c r="N2387" s="13">
        <v>932610</v>
      </c>
      <c r="O2387" s="13">
        <v>975216</v>
      </c>
      <c r="P2387" s="13">
        <v>956531</v>
      </c>
      <c r="Q2387" s="13">
        <v>1027450</v>
      </c>
    </row>
    <row r="2388" spans="1:17" x14ac:dyDescent="0.45">
      <c r="A2388" s="13" t="s">
        <v>3601</v>
      </c>
      <c r="B2388" s="13" t="s">
        <v>3602</v>
      </c>
      <c r="C2388" s="13" t="s">
        <v>3603</v>
      </c>
      <c r="D2388" s="13" t="s">
        <v>3601</v>
      </c>
      <c r="E2388" s="13" t="s">
        <v>3604</v>
      </c>
      <c r="F2388" s="13" t="s">
        <v>3603</v>
      </c>
      <c r="G2388" s="13" t="s">
        <v>3602</v>
      </c>
      <c r="H2388" s="13" t="s">
        <v>3605</v>
      </c>
      <c r="I2388" s="13">
        <v>3</v>
      </c>
      <c r="J2388" s="13">
        <v>33085.1</v>
      </c>
      <c r="K2388" s="13">
        <v>43530.5</v>
      </c>
      <c r="L2388" s="13">
        <v>32388.6</v>
      </c>
      <c r="M2388" s="13">
        <v>37142.300000000003</v>
      </c>
      <c r="N2388" s="13">
        <v>40285.800000000003</v>
      </c>
      <c r="O2388" s="13">
        <v>50292.2</v>
      </c>
      <c r="P2388" s="13">
        <v>47628.2</v>
      </c>
      <c r="Q2388" s="13">
        <v>52065.2</v>
      </c>
    </row>
    <row r="2389" spans="1:17" x14ac:dyDescent="0.45">
      <c r="A2389" s="13" t="s">
        <v>25019</v>
      </c>
      <c r="B2389" s="13" t="s">
        <v>25020</v>
      </c>
      <c r="C2389" s="13" t="s">
        <v>25021</v>
      </c>
      <c r="D2389" s="13" t="s">
        <v>25019</v>
      </c>
      <c r="E2389" s="13" t="s">
        <v>25022</v>
      </c>
      <c r="F2389" s="13" t="s">
        <v>25021</v>
      </c>
      <c r="G2389" s="13" t="s">
        <v>25020</v>
      </c>
      <c r="H2389" s="13" t="s">
        <v>25023</v>
      </c>
      <c r="I2389" s="13">
        <v>39</v>
      </c>
      <c r="J2389" s="13">
        <v>219973</v>
      </c>
      <c r="K2389" s="13">
        <v>204208</v>
      </c>
      <c r="L2389" s="13">
        <v>217939</v>
      </c>
      <c r="M2389" s="13">
        <v>209291</v>
      </c>
      <c r="N2389" s="13">
        <v>203576</v>
      </c>
      <c r="O2389" s="13">
        <v>206614</v>
      </c>
      <c r="P2389" s="13">
        <v>204583</v>
      </c>
      <c r="Q2389" s="13">
        <v>208588</v>
      </c>
    </row>
    <row r="2390" spans="1:17" x14ac:dyDescent="0.45">
      <c r="A2390" s="13" t="s">
        <v>19389</v>
      </c>
      <c r="B2390" s="13" t="s">
        <v>19390</v>
      </c>
      <c r="C2390" s="13" t="s">
        <v>19391</v>
      </c>
      <c r="D2390" s="13" t="s">
        <v>19389</v>
      </c>
      <c r="E2390" s="13" t="s">
        <v>19392</v>
      </c>
      <c r="F2390" s="13" t="s">
        <v>19391</v>
      </c>
      <c r="G2390" s="13" t="s">
        <v>19390</v>
      </c>
      <c r="H2390" s="13" t="s">
        <v>19393</v>
      </c>
      <c r="I2390" s="13">
        <v>9</v>
      </c>
      <c r="J2390" s="13">
        <v>886039</v>
      </c>
      <c r="K2390" s="13">
        <v>723202</v>
      </c>
      <c r="L2390" s="13">
        <v>807804</v>
      </c>
      <c r="M2390" s="13">
        <v>827375</v>
      </c>
      <c r="N2390" s="13">
        <v>828486</v>
      </c>
      <c r="O2390" s="13">
        <v>829136</v>
      </c>
      <c r="P2390" s="13">
        <v>782693</v>
      </c>
      <c r="Q2390" s="13">
        <v>847535</v>
      </c>
    </row>
    <row r="2391" spans="1:17" x14ac:dyDescent="0.45">
      <c r="A2391" s="13" t="s">
        <v>40937</v>
      </c>
      <c r="B2391" s="13" t="s">
        <v>40938</v>
      </c>
      <c r="C2391" s="13" t="s">
        <v>40939</v>
      </c>
      <c r="D2391" s="13" t="s">
        <v>40937</v>
      </c>
      <c r="E2391" s="13" t="s">
        <v>40937</v>
      </c>
      <c r="F2391" s="13" t="s">
        <v>40939</v>
      </c>
      <c r="G2391" s="13" t="s">
        <v>40938</v>
      </c>
      <c r="H2391" s="13" t="s">
        <v>40940</v>
      </c>
      <c r="I2391" s="13">
        <v>3</v>
      </c>
      <c r="J2391" s="13"/>
      <c r="K2391" s="13"/>
      <c r="L2391" s="13"/>
      <c r="M2391" s="13"/>
      <c r="N2391" s="13"/>
      <c r="O2391" s="13"/>
      <c r="P2391" s="13"/>
      <c r="Q2391" s="13">
        <v>5829.77</v>
      </c>
    </row>
    <row r="2392" spans="1:17" x14ac:dyDescent="0.45">
      <c r="A2392" s="13" t="s">
        <v>24057</v>
      </c>
      <c r="B2392" s="13" t="s">
        <v>24058</v>
      </c>
      <c r="C2392" s="13" t="s">
        <v>24059</v>
      </c>
      <c r="D2392" s="13" t="s">
        <v>24057</v>
      </c>
      <c r="E2392" s="13" t="s">
        <v>24060</v>
      </c>
      <c r="F2392" s="13" t="s">
        <v>24059</v>
      </c>
      <c r="G2392" s="13" t="s">
        <v>24058</v>
      </c>
      <c r="H2392" s="13" t="s">
        <v>24061</v>
      </c>
      <c r="I2392" s="13">
        <v>4</v>
      </c>
      <c r="J2392" s="13">
        <v>21703.7</v>
      </c>
      <c r="K2392" s="13">
        <v>21626.2</v>
      </c>
      <c r="L2392" s="13">
        <v>24957.200000000001</v>
      </c>
      <c r="M2392" s="13">
        <v>21127.9</v>
      </c>
      <c r="N2392" s="13">
        <v>22262.7</v>
      </c>
      <c r="O2392" s="13">
        <v>20910</v>
      </c>
      <c r="P2392" s="13">
        <v>21530</v>
      </c>
      <c r="Q2392" s="13">
        <v>22602</v>
      </c>
    </row>
    <row r="2393" spans="1:17" x14ac:dyDescent="0.45">
      <c r="A2393" s="13" t="s">
        <v>12539</v>
      </c>
      <c r="B2393" s="13" t="s">
        <v>12540</v>
      </c>
      <c r="C2393" s="13" t="s">
        <v>12541</v>
      </c>
      <c r="D2393" s="13" t="s">
        <v>12539</v>
      </c>
      <c r="E2393" s="13" t="s">
        <v>12542</v>
      </c>
      <c r="F2393" s="13" t="s">
        <v>12541</v>
      </c>
      <c r="G2393" s="13" t="s">
        <v>12540</v>
      </c>
      <c r="H2393" s="13" t="s">
        <v>12543</v>
      </c>
      <c r="I2393" s="13">
        <v>2</v>
      </c>
      <c r="J2393" s="13">
        <v>17548.900000000001</v>
      </c>
      <c r="K2393" s="13">
        <v>19738.8</v>
      </c>
      <c r="L2393" s="13">
        <v>12778.9</v>
      </c>
      <c r="M2393" s="13">
        <v>14863.2</v>
      </c>
      <c r="N2393" s="13">
        <v>17928.400000000001</v>
      </c>
      <c r="O2393" s="13">
        <v>16197.2</v>
      </c>
      <c r="P2393" s="13">
        <v>16561.3</v>
      </c>
      <c r="Q2393" s="13">
        <v>19154.3</v>
      </c>
    </row>
    <row r="2394" spans="1:17" x14ac:dyDescent="0.45">
      <c r="A2394" s="13" t="s">
        <v>32130</v>
      </c>
      <c r="B2394" s="13" t="s">
        <v>32131</v>
      </c>
      <c r="C2394" s="13" t="s">
        <v>32132</v>
      </c>
      <c r="D2394" s="13" t="s">
        <v>32130</v>
      </c>
      <c r="E2394" s="13" t="s">
        <v>32133</v>
      </c>
      <c r="F2394" s="13" t="s">
        <v>32132</v>
      </c>
      <c r="G2394" s="13" t="s">
        <v>32131</v>
      </c>
      <c r="H2394" s="13" t="s">
        <v>32134</v>
      </c>
      <c r="I2394" s="13">
        <v>6</v>
      </c>
      <c r="J2394" s="13">
        <v>45691.9</v>
      </c>
      <c r="K2394" s="13">
        <v>46411.8</v>
      </c>
      <c r="L2394" s="13">
        <v>41539.699999999997</v>
      </c>
      <c r="M2394" s="13">
        <v>42635.6</v>
      </c>
      <c r="N2394" s="13">
        <v>41545.1</v>
      </c>
      <c r="O2394" s="13">
        <v>37134.1</v>
      </c>
      <c r="P2394" s="13">
        <v>34765.300000000003</v>
      </c>
      <c r="Q2394" s="13">
        <v>42680.1</v>
      </c>
    </row>
    <row r="2395" spans="1:17" x14ac:dyDescent="0.45">
      <c r="A2395" s="13" t="s">
        <v>26419</v>
      </c>
      <c r="B2395" s="13" t="s">
        <v>26420</v>
      </c>
      <c r="C2395" s="13" t="s">
        <v>26421</v>
      </c>
      <c r="D2395" s="13" t="s">
        <v>26419</v>
      </c>
      <c r="E2395" s="13" t="s">
        <v>26419</v>
      </c>
      <c r="F2395" s="13" t="s">
        <v>26421</v>
      </c>
      <c r="G2395" s="13" t="s">
        <v>26420</v>
      </c>
      <c r="H2395" s="13" t="s">
        <v>26422</v>
      </c>
      <c r="I2395" s="13">
        <v>15</v>
      </c>
      <c r="J2395" s="13">
        <v>26707.8</v>
      </c>
      <c r="K2395" s="13">
        <v>28164.9</v>
      </c>
      <c r="L2395" s="13">
        <v>26730.2</v>
      </c>
      <c r="M2395" s="13">
        <v>24574.2</v>
      </c>
      <c r="N2395" s="13">
        <v>26488.400000000001</v>
      </c>
      <c r="O2395" s="13">
        <v>25218.2</v>
      </c>
      <c r="P2395" s="13">
        <v>25275.9</v>
      </c>
      <c r="Q2395" s="13">
        <v>24386.2</v>
      </c>
    </row>
    <row r="2396" spans="1:17" x14ac:dyDescent="0.45">
      <c r="A2396" s="13" t="s">
        <v>16616</v>
      </c>
      <c r="B2396" s="13" t="s">
        <v>16617</v>
      </c>
      <c r="C2396" s="13" t="s">
        <v>16618</v>
      </c>
      <c r="D2396" s="13" t="s">
        <v>16616</v>
      </c>
      <c r="E2396" s="13" t="s">
        <v>16619</v>
      </c>
      <c r="F2396" s="13" t="s">
        <v>16618</v>
      </c>
      <c r="G2396" s="13" t="s">
        <v>16617</v>
      </c>
      <c r="H2396" s="13" t="s">
        <v>16620</v>
      </c>
      <c r="I2396" s="13">
        <v>9</v>
      </c>
      <c r="J2396" s="13">
        <v>26822.2</v>
      </c>
      <c r="K2396" s="13">
        <v>26663.200000000001</v>
      </c>
      <c r="L2396" s="13">
        <v>31998.6</v>
      </c>
      <c r="M2396" s="13">
        <v>29227.4</v>
      </c>
      <c r="N2396" s="13">
        <v>28098.6</v>
      </c>
      <c r="O2396" s="13">
        <v>27895.7</v>
      </c>
      <c r="P2396" s="13">
        <v>30747.5</v>
      </c>
      <c r="Q2396" s="13">
        <v>32106.9</v>
      </c>
    </row>
    <row r="2397" spans="1:17" x14ac:dyDescent="0.45">
      <c r="A2397" s="13" t="s">
        <v>26356</v>
      </c>
      <c r="B2397" s="13" t="s">
        <v>26357</v>
      </c>
      <c r="C2397" s="13" t="s">
        <v>26358</v>
      </c>
      <c r="D2397" s="13" t="s">
        <v>26356</v>
      </c>
      <c r="E2397" s="13" t="s">
        <v>26359</v>
      </c>
      <c r="F2397" s="13" t="s">
        <v>26358</v>
      </c>
      <c r="G2397" s="13" t="s">
        <v>26357</v>
      </c>
      <c r="H2397" s="13" t="s">
        <v>26360</v>
      </c>
      <c r="I2397" s="13">
        <v>2</v>
      </c>
      <c r="J2397" s="13">
        <v>19385.900000000001</v>
      </c>
      <c r="K2397" s="13">
        <v>18670.7</v>
      </c>
      <c r="L2397" s="13">
        <v>19753.5</v>
      </c>
      <c r="M2397" s="13">
        <v>23218.6</v>
      </c>
      <c r="N2397" s="13">
        <v>20792.3</v>
      </c>
      <c r="O2397" s="13">
        <v>19814.8</v>
      </c>
      <c r="P2397" s="13">
        <v>19383.8</v>
      </c>
      <c r="Q2397" s="13">
        <v>17407.5</v>
      </c>
    </row>
    <row r="2398" spans="1:17" x14ac:dyDescent="0.45">
      <c r="A2398" s="13" t="s">
        <v>2221</v>
      </c>
      <c r="B2398" s="13" t="s">
        <v>2222</v>
      </c>
      <c r="C2398" s="13" t="s">
        <v>2223</v>
      </c>
      <c r="D2398" s="13" t="s">
        <v>2221</v>
      </c>
      <c r="E2398" s="13" t="s">
        <v>2224</v>
      </c>
      <c r="F2398" s="13" t="s">
        <v>2223</v>
      </c>
      <c r="G2398" s="13" t="s">
        <v>2222</v>
      </c>
      <c r="H2398" s="13" t="s">
        <v>2225</v>
      </c>
      <c r="I2398" s="13">
        <v>1</v>
      </c>
      <c r="J2398" s="13">
        <v>38168.699999999997</v>
      </c>
      <c r="K2398" s="13">
        <v>40757.9</v>
      </c>
      <c r="L2398" s="13">
        <v>43305.4</v>
      </c>
      <c r="M2398" s="13">
        <v>42671.4</v>
      </c>
      <c r="N2398" s="13">
        <v>59654.1</v>
      </c>
      <c r="O2398" s="13">
        <v>55663.199999999997</v>
      </c>
      <c r="P2398" s="13">
        <v>59230.6</v>
      </c>
      <c r="Q2398" s="13">
        <v>62912.2</v>
      </c>
    </row>
    <row r="2399" spans="1:17" x14ac:dyDescent="0.45">
      <c r="A2399" s="13" t="s">
        <v>14354</v>
      </c>
      <c r="B2399" s="13" t="s">
        <v>14355</v>
      </c>
      <c r="C2399" s="13" t="s">
        <v>14356</v>
      </c>
      <c r="D2399" s="13" t="s">
        <v>14354</v>
      </c>
      <c r="E2399" s="13" t="s">
        <v>14357</v>
      </c>
      <c r="F2399" s="13" t="s">
        <v>14356</v>
      </c>
      <c r="G2399" s="13" t="s">
        <v>14355</v>
      </c>
      <c r="H2399" s="13" t="s">
        <v>14358</v>
      </c>
      <c r="I2399" s="13">
        <v>2</v>
      </c>
      <c r="J2399" s="13">
        <v>22523.9</v>
      </c>
      <c r="K2399" s="13">
        <v>19929.7</v>
      </c>
      <c r="L2399" s="13">
        <v>19169.099999999999</v>
      </c>
      <c r="M2399" s="13">
        <v>18421.900000000001</v>
      </c>
      <c r="N2399" s="13">
        <v>20146.7</v>
      </c>
      <c r="O2399" s="13">
        <v>19990.099999999999</v>
      </c>
      <c r="P2399" s="13">
        <v>21928.1</v>
      </c>
      <c r="Q2399" s="13">
        <v>22516.7</v>
      </c>
    </row>
    <row r="2400" spans="1:17" x14ac:dyDescent="0.45">
      <c r="A2400" s="13" t="s">
        <v>9079</v>
      </c>
      <c r="B2400" s="13" t="s">
        <v>9080</v>
      </c>
      <c r="C2400" s="13" t="s">
        <v>9081</v>
      </c>
      <c r="D2400" s="13" t="s">
        <v>9079</v>
      </c>
      <c r="E2400" s="13" t="s">
        <v>9082</v>
      </c>
      <c r="F2400" s="13" t="s">
        <v>9081</v>
      </c>
      <c r="G2400" s="13" t="s">
        <v>9080</v>
      </c>
      <c r="H2400" s="13" t="s">
        <v>9083</v>
      </c>
      <c r="I2400" s="13">
        <v>9</v>
      </c>
      <c r="J2400" s="13">
        <v>57564.9</v>
      </c>
      <c r="K2400" s="13">
        <v>54617.4</v>
      </c>
      <c r="L2400" s="13">
        <v>59303.6</v>
      </c>
      <c r="M2400" s="13">
        <v>61898.3</v>
      </c>
      <c r="N2400" s="13">
        <v>68181</v>
      </c>
      <c r="O2400" s="13">
        <v>63568.1</v>
      </c>
      <c r="P2400" s="13">
        <v>65996.899999999994</v>
      </c>
      <c r="Q2400" s="13">
        <v>63737.5</v>
      </c>
    </row>
    <row r="2401" spans="1:17" x14ac:dyDescent="0.45">
      <c r="A2401" s="13" t="s">
        <v>22866</v>
      </c>
      <c r="B2401" s="13" t="s">
        <v>22867</v>
      </c>
      <c r="C2401" s="13" t="s">
        <v>22868</v>
      </c>
      <c r="D2401" s="13" t="s">
        <v>22866</v>
      </c>
      <c r="E2401" s="13" t="s">
        <v>22869</v>
      </c>
      <c r="F2401" s="13" t="s">
        <v>22868</v>
      </c>
      <c r="G2401" s="13" t="s">
        <v>22867</v>
      </c>
      <c r="H2401" s="13" t="s">
        <v>22870</v>
      </c>
      <c r="I2401" s="13">
        <v>10</v>
      </c>
      <c r="J2401" s="13">
        <v>96055.7</v>
      </c>
      <c r="K2401" s="13">
        <v>89894.6</v>
      </c>
      <c r="L2401" s="13">
        <v>105308</v>
      </c>
      <c r="M2401" s="13">
        <v>104676</v>
      </c>
      <c r="N2401" s="13">
        <v>107603</v>
      </c>
      <c r="O2401" s="13">
        <v>98352.1</v>
      </c>
      <c r="P2401" s="13">
        <v>92269</v>
      </c>
      <c r="Q2401" s="13">
        <v>91734.399999999994</v>
      </c>
    </row>
    <row r="2402" spans="1:17" x14ac:dyDescent="0.45">
      <c r="A2402" s="13" t="s">
        <v>19015</v>
      </c>
      <c r="B2402" s="13" t="s">
        <v>19016</v>
      </c>
      <c r="C2402" s="13" t="s">
        <v>19017</v>
      </c>
      <c r="D2402" s="13" t="s">
        <v>19015</v>
      </c>
      <c r="E2402" s="13" t="s">
        <v>19018</v>
      </c>
      <c r="F2402" s="13" t="s">
        <v>19017</v>
      </c>
      <c r="G2402" s="13" t="s">
        <v>19016</v>
      </c>
      <c r="H2402" s="13" t="s">
        <v>19019</v>
      </c>
      <c r="I2402" s="13">
        <v>11</v>
      </c>
      <c r="J2402" s="13">
        <v>669467</v>
      </c>
      <c r="K2402" s="13">
        <v>565643</v>
      </c>
      <c r="L2402" s="13">
        <v>646562</v>
      </c>
      <c r="M2402" s="13">
        <v>575948</v>
      </c>
      <c r="N2402" s="13">
        <v>621789</v>
      </c>
      <c r="O2402" s="13">
        <v>614995</v>
      </c>
      <c r="P2402" s="13">
        <v>640855</v>
      </c>
      <c r="Q2402" s="13">
        <v>619338</v>
      </c>
    </row>
    <row r="2403" spans="1:17" x14ac:dyDescent="0.45">
      <c r="A2403" s="13" t="s">
        <v>12048</v>
      </c>
      <c r="B2403" s="13" t="s">
        <v>12049</v>
      </c>
      <c r="C2403" s="13" t="s">
        <v>12050</v>
      </c>
      <c r="D2403" s="13" t="s">
        <v>12048</v>
      </c>
      <c r="E2403" s="13" t="s">
        <v>12048</v>
      </c>
      <c r="F2403" s="13" t="s">
        <v>12050</v>
      </c>
      <c r="G2403" s="13" t="s">
        <v>12049</v>
      </c>
      <c r="H2403" s="13" t="s">
        <v>12051</v>
      </c>
      <c r="I2403" s="13">
        <v>1</v>
      </c>
      <c r="J2403" s="13">
        <v>1658.12</v>
      </c>
      <c r="K2403" s="13">
        <v>3788.83</v>
      </c>
      <c r="L2403" s="13">
        <v>5584.04</v>
      </c>
      <c r="M2403" s="13">
        <v>4317.47</v>
      </c>
      <c r="N2403" s="13">
        <v>6130.54</v>
      </c>
      <c r="O2403" s="13">
        <v>3197.81</v>
      </c>
      <c r="P2403" s="13">
        <v>3506.92</v>
      </c>
      <c r="Q2403" s="13">
        <v>3752.86</v>
      </c>
    </row>
    <row r="2404" spans="1:17" x14ac:dyDescent="0.45">
      <c r="A2404" s="13" t="s">
        <v>36309</v>
      </c>
      <c r="B2404" s="13" t="s">
        <v>36310</v>
      </c>
      <c r="C2404" s="13" t="s">
        <v>36311</v>
      </c>
      <c r="D2404" s="13" t="s">
        <v>36309</v>
      </c>
      <c r="E2404" s="13" t="s">
        <v>36312</v>
      </c>
      <c r="F2404" s="13" t="s">
        <v>36311</v>
      </c>
      <c r="G2404" s="13" t="s">
        <v>36310</v>
      </c>
      <c r="H2404" s="13" t="s">
        <v>36313</v>
      </c>
      <c r="I2404" s="13">
        <v>3</v>
      </c>
      <c r="J2404" s="13">
        <v>35865.5</v>
      </c>
      <c r="K2404" s="13">
        <v>55161.2</v>
      </c>
      <c r="L2404" s="13">
        <v>36178.300000000003</v>
      </c>
      <c r="M2404" s="13">
        <v>37671.9</v>
      </c>
      <c r="N2404" s="13">
        <v>30723.3</v>
      </c>
      <c r="O2404" s="13">
        <v>33492</v>
      </c>
      <c r="P2404" s="13">
        <v>35574</v>
      </c>
      <c r="Q2404" s="13">
        <v>32541.9</v>
      </c>
    </row>
    <row r="2405" spans="1:17" x14ac:dyDescent="0.45">
      <c r="A2405" s="13" t="s">
        <v>19778</v>
      </c>
      <c r="B2405" s="13" t="s">
        <v>19779</v>
      </c>
      <c r="C2405" s="13" t="s">
        <v>19780</v>
      </c>
      <c r="D2405" s="13" t="s">
        <v>19778</v>
      </c>
      <c r="E2405" s="13" t="s">
        <v>19781</v>
      </c>
      <c r="F2405" s="13" t="s">
        <v>19780</v>
      </c>
      <c r="G2405" s="13" t="s">
        <v>19779</v>
      </c>
      <c r="H2405" s="13" t="s">
        <v>19782</v>
      </c>
      <c r="I2405" s="13">
        <v>38</v>
      </c>
      <c r="J2405" s="13">
        <v>316736</v>
      </c>
      <c r="K2405" s="13">
        <v>270210</v>
      </c>
      <c r="L2405" s="13">
        <v>304105</v>
      </c>
      <c r="M2405" s="13">
        <v>338880</v>
      </c>
      <c r="N2405" s="13">
        <v>302902</v>
      </c>
      <c r="O2405" s="13">
        <v>322019</v>
      </c>
      <c r="P2405" s="13">
        <v>303449</v>
      </c>
      <c r="Q2405" s="13">
        <v>314040</v>
      </c>
    </row>
    <row r="2406" spans="1:17" x14ac:dyDescent="0.45">
      <c r="A2406" s="13" t="s">
        <v>5914</v>
      </c>
      <c r="B2406" s="13" t="s">
        <v>5915</v>
      </c>
      <c r="C2406" s="13" t="s">
        <v>5916</v>
      </c>
      <c r="D2406" s="13" t="s">
        <v>5914</v>
      </c>
      <c r="E2406" s="13" t="s">
        <v>5917</v>
      </c>
      <c r="F2406" s="13" t="s">
        <v>5916</v>
      </c>
      <c r="G2406" s="13" t="s">
        <v>5915</v>
      </c>
      <c r="H2406" s="13" t="s">
        <v>5918</v>
      </c>
      <c r="I2406" s="13">
        <v>17</v>
      </c>
      <c r="J2406" s="13">
        <v>120860</v>
      </c>
      <c r="K2406" s="13">
        <v>134366</v>
      </c>
      <c r="L2406" s="13">
        <v>125100</v>
      </c>
      <c r="M2406" s="13">
        <v>129887</v>
      </c>
      <c r="N2406" s="13">
        <v>149019</v>
      </c>
      <c r="O2406" s="13">
        <v>154487</v>
      </c>
      <c r="P2406" s="13">
        <v>153722</v>
      </c>
      <c r="Q2406" s="13">
        <v>150443</v>
      </c>
    </row>
    <row r="2407" spans="1:17" x14ac:dyDescent="0.45">
      <c r="A2407" s="13" t="s">
        <v>5755</v>
      </c>
      <c r="B2407" s="13" t="s">
        <v>5756</v>
      </c>
      <c r="C2407" s="13" t="s">
        <v>5757</v>
      </c>
      <c r="D2407" s="13" t="s">
        <v>5755</v>
      </c>
      <c r="E2407" s="13" t="s">
        <v>5758</v>
      </c>
      <c r="F2407" s="13" t="s">
        <v>5757</v>
      </c>
      <c r="G2407" s="13" t="s">
        <v>5756</v>
      </c>
      <c r="H2407" s="13" t="s">
        <v>5759</v>
      </c>
      <c r="I2407" s="13">
        <v>1</v>
      </c>
      <c r="J2407" s="13">
        <v>10192.299999999999</v>
      </c>
      <c r="K2407" s="13">
        <v>8854.48</v>
      </c>
      <c r="L2407" s="13">
        <v>13108.9</v>
      </c>
      <c r="M2407" s="13">
        <v>12054.4</v>
      </c>
      <c r="N2407" s="13">
        <v>13363.3</v>
      </c>
      <c r="O2407" s="13">
        <v>12506.8</v>
      </c>
      <c r="P2407" s="13">
        <v>14006.2</v>
      </c>
      <c r="Q2407" s="13">
        <v>13018.8</v>
      </c>
    </row>
    <row r="2408" spans="1:17" x14ac:dyDescent="0.45">
      <c r="A2408" s="13" t="s">
        <v>21069</v>
      </c>
      <c r="B2408" s="13" t="s">
        <v>21070</v>
      </c>
      <c r="C2408" s="13" t="s">
        <v>21071</v>
      </c>
      <c r="D2408" s="13" t="s">
        <v>21069</v>
      </c>
      <c r="E2408" s="13" t="s">
        <v>21072</v>
      </c>
      <c r="F2408" s="13" t="s">
        <v>21071</v>
      </c>
      <c r="G2408" s="13" t="s">
        <v>21070</v>
      </c>
      <c r="H2408" s="13" t="s">
        <v>21073</v>
      </c>
      <c r="I2408" s="13">
        <v>22</v>
      </c>
      <c r="J2408" s="13">
        <v>114974</v>
      </c>
      <c r="K2408" s="13">
        <v>123264</v>
      </c>
      <c r="L2408" s="13">
        <v>108074</v>
      </c>
      <c r="M2408" s="13">
        <v>117678</v>
      </c>
      <c r="N2408" s="13">
        <v>116483</v>
      </c>
      <c r="O2408" s="13">
        <v>117192</v>
      </c>
      <c r="P2408" s="13">
        <v>117133</v>
      </c>
      <c r="Q2408" s="13">
        <v>112815</v>
      </c>
    </row>
    <row r="2409" spans="1:17" x14ac:dyDescent="0.45">
      <c r="A2409" s="13" t="s">
        <v>27242</v>
      </c>
      <c r="B2409" s="13" t="s">
        <v>27243</v>
      </c>
      <c r="C2409" s="13" t="s">
        <v>27244</v>
      </c>
      <c r="D2409" s="13" t="s">
        <v>27242</v>
      </c>
      <c r="E2409" s="13" t="s">
        <v>27245</v>
      </c>
      <c r="F2409" s="13" t="s">
        <v>27244</v>
      </c>
      <c r="G2409" s="13" t="s">
        <v>27243</v>
      </c>
      <c r="H2409" s="13" t="s">
        <v>27246</v>
      </c>
      <c r="I2409" s="13">
        <v>6</v>
      </c>
      <c r="J2409" s="13">
        <v>21665</v>
      </c>
      <c r="K2409" s="13">
        <v>16416.5</v>
      </c>
      <c r="L2409" s="13">
        <v>18863.5</v>
      </c>
      <c r="M2409" s="13">
        <v>13449.2</v>
      </c>
      <c r="N2409" s="13">
        <v>16894.7</v>
      </c>
      <c r="O2409" s="13">
        <v>18313</v>
      </c>
      <c r="P2409" s="13">
        <v>15431.7</v>
      </c>
      <c r="Q2409" s="13">
        <v>15966.7</v>
      </c>
    </row>
    <row r="2410" spans="1:17" x14ac:dyDescent="0.45">
      <c r="A2410" s="13" t="s">
        <v>28074</v>
      </c>
      <c r="B2410" s="13" t="s">
        <v>28075</v>
      </c>
      <c r="C2410" s="13" t="s">
        <v>28076</v>
      </c>
      <c r="D2410" s="13" t="s">
        <v>28074</v>
      </c>
      <c r="E2410" s="13" t="s">
        <v>28077</v>
      </c>
      <c r="F2410" s="13" t="s">
        <v>28076</v>
      </c>
      <c r="G2410" s="13" t="s">
        <v>28075</v>
      </c>
      <c r="H2410" s="13" t="s">
        <v>28078</v>
      </c>
      <c r="I2410" s="13">
        <v>1</v>
      </c>
      <c r="J2410" s="13">
        <v>9241.1200000000008</v>
      </c>
      <c r="K2410" s="13">
        <v>7441.85</v>
      </c>
      <c r="L2410" s="13">
        <v>9018.92</v>
      </c>
      <c r="M2410" s="13">
        <v>11707.8</v>
      </c>
      <c r="N2410" s="13">
        <v>8923.85</v>
      </c>
      <c r="O2410" s="13">
        <v>10259.299999999999</v>
      </c>
      <c r="P2410" s="13">
        <v>7609.13</v>
      </c>
      <c r="Q2410" s="13">
        <v>8266.49</v>
      </c>
    </row>
    <row r="2411" spans="1:17" x14ac:dyDescent="0.45">
      <c r="A2411" s="13" t="s">
        <v>28851</v>
      </c>
      <c r="B2411" s="13" t="s">
        <v>28852</v>
      </c>
      <c r="C2411" s="13" t="s">
        <v>28853</v>
      </c>
      <c r="D2411" s="13" t="s">
        <v>28851</v>
      </c>
      <c r="E2411" s="13" t="s">
        <v>28854</v>
      </c>
      <c r="F2411" s="13" t="s">
        <v>28853</v>
      </c>
      <c r="G2411" s="13" t="s">
        <v>28852</v>
      </c>
      <c r="H2411" s="13" t="s">
        <v>28855</v>
      </c>
      <c r="I2411" s="13">
        <v>22</v>
      </c>
      <c r="J2411" s="13">
        <v>46718.9</v>
      </c>
      <c r="K2411" s="13">
        <v>41330.699999999997</v>
      </c>
      <c r="L2411" s="13">
        <v>47066.6</v>
      </c>
      <c r="M2411" s="13">
        <v>45909.1</v>
      </c>
      <c r="N2411" s="13">
        <v>45113</v>
      </c>
      <c r="O2411" s="13">
        <v>40736.300000000003</v>
      </c>
      <c r="P2411" s="13">
        <v>40680.1</v>
      </c>
      <c r="Q2411" s="13">
        <v>41642.5</v>
      </c>
    </row>
    <row r="2412" spans="1:17" x14ac:dyDescent="0.45">
      <c r="A2412" s="13" t="s">
        <v>7770</v>
      </c>
      <c r="B2412" s="13" t="s">
        <v>7771</v>
      </c>
      <c r="C2412" s="13" t="s">
        <v>7772</v>
      </c>
      <c r="D2412" s="13" t="s">
        <v>7770</v>
      </c>
      <c r="E2412" s="13" t="s">
        <v>7773</v>
      </c>
      <c r="F2412" s="13" t="s">
        <v>7772</v>
      </c>
      <c r="G2412" s="13" t="s">
        <v>7771</v>
      </c>
      <c r="H2412" s="13" t="s">
        <v>7774</v>
      </c>
      <c r="I2412" s="13">
        <v>8</v>
      </c>
      <c r="J2412" s="13">
        <v>20781.3</v>
      </c>
      <c r="K2412" s="13">
        <v>16497.3</v>
      </c>
      <c r="L2412" s="13">
        <v>19792</v>
      </c>
      <c r="M2412" s="13">
        <v>21829.1</v>
      </c>
      <c r="N2412" s="13">
        <v>22548.7</v>
      </c>
      <c r="O2412" s="13">
        <v>22073.599999999999</v>
      </c>
      <c r="P2412" s="13">
        <v>23299.7</v>
      </c>
      <c r="Q2412" s="13">
        <v>22374.400000000001</v>
      </c>
    </row>
    <row r="2413" spans="1:17" x14ac:dyDescent="0.45">
      <c r="A2413" s="13" t="s">
        <v>17029</v>
      </c>
      <c r="B2413" s="13" t="s">
        <v>16201</v>
      </c>
      <c r="C2413" s="13" t="s">
        <v>17030</v>
      </c>
      <c r="D2413" s="13" t="s">
        <v>17029</v>
      </c>
      <c r="E2413" s="13" t="s">
        <v>17031</v>
      </c>
      <c r="F2413" s="13" t="s">
        <v>17030</v>
      </c>
      <c r="G2413" s="13" t="s">
        <v>16201</v>
      </c>
      <c r="H2413" s="13" t="s">
        <v>17032</v>
      </c>
      <c r="I2413" s="13">
        <v>14</v>
      </c>
      <c r="J2413" s="13">
        <v>302469</v>
      </c>
      <c r="K2413" s="13">
        <v>281072</v>
      </c>
      <c r="L2413" s="13">
        <v>298633</v>
      </c>
      <c r="M2413" s="13">
        <v>339625</v>
      </c>
      <c r="N2413" s="13">
        <v>330064</v>
      </c>
      <c r="O2413" s="13">
        <v>308733</v>
      </c>
      <c r="P2413" s="13">
        <v>305836</v>
      </c>
      <c r="Q2413" s="13">
        <v>317408</v>
      </c>
    </row>
    <row r="2414" spans="1:17" x14ac:dyDescent="0.45">
      <c r="A2414" s="13" t="s">
        <v>39960</v>
      </c>
      <c r="B2414" s="13" t="s">
        <v>39961</v>
      </c>
      <c r="C2414" s="13" t="s">
        <v>39962</v>
      </c>
      <c r="D2414" s="13" t="s">
        <v>39960</v>
      </c>
      <c r="E2414" s="13" t="s">
        <v>39963</v>
      </c>
      <c r="F2414" s="13" t="s">
        <v>39962</v>
      </c>
      <c r="G2414" s="13" t="s">
        <v>39961</v>
      </c>
      <c r="H2414" s="13" t="s">
        <v>39964</v>
      </c>
      <c r="I2414" s="13">
        <v>3</v>
      </c>
      <c r="J2414" s="13"/>
      <c r="K2414" s="13"/>
      <c r="L2414" s="13"/>
      <c r="M2414" s="13"/>
      <c r="N2414" s="13">
        <v>2680.95</v>
      </c>
      <c r="O2414" s="13">
        <v>1678.05</v>
      </c>
      <c r="P2414" s="13"/>
      <c r="Q2414" s="13">
        <v>3137.94</v>
      </c>
    </row>
    <row r="2415" spans="1:17" x14ac:dyDescent="0.45">
      <c r="A2415" s="13" t="s">
        <v>26882</v>
      </c>
      <c r="B2415" s="13" t="s">
        <v>26883</v>
      </c>
      <c r="C2415" s="13" t="s">
        <v>26884</v>
      </c>
      <c r="D2415" s="13" t="s">
        <v>26882</v>
      </c>
      <c r="E2415" s="13" t="s">
        <v>26885</v>
      </c>
      <c r="F2415" s="13" t="s">
        <v>26884</v>
      </c>
      <c r="G2415" s="13" t="s">
        <v>26883</v>
      </c>
      <c r="H2415" s="13" t="s">
        <v>26886</v>
      </c>
      <c r="I2415" s="13">
        <v>17</v>
      </c>
      <c r="J2415" s="13">
        <v>43614.5</v>
      </c>
      <c r="K2415" s="13">
        <v>43919.9</v>
      </c>
      <c r="L2415" s="13">
        <v>45874</v>
      </c>
      <c r="M2415" s="13">
        <v>44970.1</v>
      </c>
      <c r="N2415" s="13">
        <v>41059.699999999997</v>
      </c>
      <c r="O2415" s="13">
        <v>42195.9</v>
      </c>
      <c r="P2415" s="13">
        <v>42861.1</v>
      </c>
      <c r="Q2415" s="13">
        <v>43330.1</v>
      </c>
    </row>
    <row r="2416" spans="1:17" x14ac:dyDescent="0.45">
      <c r="A2416" s="13" t="s">
        <v>18160</v>
      </c>
      <c r="B2416" s="13" t="s">
        <v>18161</v>
      </c>
      <c r="C2416" s="13" t="s">
        <v>18162</v>
      </c>
      <c r="D2416" s="13" t="s">
        <v>18160</v>
      </c>
      <c r="E2416" s="13" t="s">
        <v>18163</v>
      </c>
      <c r="F2416" s="13" t="s">
        <v>18162</v>
      </c>
      <c r="G2416" s="13" t="s">
        <v>18161</v>
      </c>
      <c r="H2416" s="13" t="s">
        <v>18164</v>
      </c>
      <c r="I2416" s="13">
        <v>3</v>
      </c>
      <c r="J2416" s="13">
        <v>26259.9</v>
      </c>
      <c r="K2416" s="13">
        <v>28859.4</v>
      </c>
      <c r="L2416" s="13">
        <v>27158.7</v>
      </c>
      <c r="M2416" s="13">
        <v>31180.799999999999</v>
      </c>
      <c r="N2416" s="13">
        <v>24316</v>
      </c>
      <c r="O2416" s="13">
        <v>27708</v>
      </c>
      <c r="P2416" s="13">
        <v>31747</v>
      </c>
      <c r="Q2416" s="13">
        <v>32293.8</v>
      </c>
    </row>
    <row r="2417" spans="1:17" x14ac:dyDescent="0.45">
      <c r="A2417" s="13" t="s">
        <v>9018</v>
      </c>
      <c r="B2417" s="13" t="s">
        <v>9019</v>
      </c>
      <c r="C2417" s="13" t="s">
        <v>9020</v>
      </c>
      <c r="D2417" s="13" t="s">
        <v>9021</v>
      </c>
      <c r="E2417" s="13" t="s">
        <v>9022</v>
      </c>
      <c r="F2417" s="13" t="s">
        <v>9023</v>
      </c>
      <c r="G2417" s="13" t="s">
        <v>9019</v>
      </c>
      <c r="H2417" s="13" t="s">
        <v>9024</v>
      </c>
      <c r="I2417" s="13">
        <v>7</v>
      </c>
      <c r="J2417" s="13">
        <v>245310</v>
      </c>
      <c r="K2417" s="13">
        <v>267161</v>
      </c>
      <c r="L2417" s="13">
        <v>244089</v>
      </c>
      <c r="M2417" s="13">
        <v>237614</v>
      </c>
      <c r="N2417" s="13">
        <v>266613</v>
      </c>
      <c r="O2417" s="13">
        <v>279924</v>
      </c>
      <c r="P2417" s="13">
        <v>269501</v>
      </c>
      <c r="Q2417" s="13">
        <v>298499</v>
      </c>
    </row>
    <row r="2418" spans="1:17" x14ac:dyDescent="0.45">
      <c r="A2418" s="13" t="s">
        <v>11138</v>
      </c>
      <c r="B2418" s="13" t="s">
        <v>11139</v>
      </c>
      <c r="C2418" s="13" t="s">
        <v>11140</v>
      </c>
      <c r="D2418" s="13" t="s">
        <v>11138</v>
      </c>
      <c r="E2418" s="13" t="s">
        <v>11141</v>
      </c>
      <c r="F2418" s="13" t="s">
        <v>11140</v>
      </c>
      <c r="G2418" s="13" t="s">
        <v>11139</v>
      </c>
      <c r="H2418" s="13" t="s">
        <v>11142</v>
      </c>
      <c r="I2418" s="13">
        <v>9</v>
      </c>
      <c r="J2418" s="13">
        <v>452574</v>
      </c>
      <c r="K2418" s="13">
        <v>456027</v>
      </c>
      <c r="L2418" s="13">
        <v>492957</v>
      </c>
      <c r="M2418" s="13">
        <v>473121</v>
      </c>
      <c r="N2418" s="13">
        <v>428756</v>
      </c>
      <c r="O2418" s="13">
        <v>555653</v>
      </c>
      <c r="P2418" s="13">
        <v>504602</v>
      </c>
      <c r="Q2418" s="13">
        <v>557105</v>
      </c>
    </row>
    <row r="2419" spans="1:17" x14ac:dyDescent="0.45">
      <c r="A2419" s="13" t="s">
        <v>38211</v>
      </c>
      <c r="B2419" s="13" t="s">
        <v>38212</v>
      </c>
      <c r="C2419" s="13" t="s">
        <v>38213</v>
      </c>
      <c r="D2419" s="13" t="s">
        <v>38211</v>
      </c>
      <c r="E2419" s="13" t="s">
        <v>38214</v>
      </c>
      <c r="F2419" s="13" t="s">
        <v>38213</v>
      </c>
      <c r="G2419" s="13" t="s">
        <v>38212</v>
      </c>
      <c r="H2419" s="13" t="s">
        <v>38215</v>
      </c>
      <c r="I2419" s="13">
        <v>5</v>
      </c>
      <c r="J2419" s="13">
        <v>6769.21</v>
      </c>
      <c r="K2419" s="13">
        <v>6484</v>
      </c>
      <c r="L2419" s="13">
        <v>9127.2099999999991</v>
      </c>
      <c r="M2419" s="13">
        <v>8352.6200000000008</v>
      </c>
      <c r="N2419" s="13">
        <v>7221.96</v>
      </c>
      <c r="O2419" s="13">
        <v>4870.91</v>
      </c>
      <c r="P2419" s="13">
        <v>4807.47</v>
      </c>
      <c r="Q2419" s="13">
        <v>5177.0600000000004</v>
      </c>
    </row>
    <row r="2420" spans="1:17" x14ac:dyDescent="0.45">
      <c r="A2420" s="13" t="s">
        <v>40941</v>
      </c>
      <c r="B2420" s="13" t="s">
        <v>40942</v>
      </c>
      <c r="C2420" s="13" t="s">
        <v>40943</v>
      </c>
      <c r="D2420" s="13" t="s">
        <v>40941</v>
      </c>
      <c r="E2420" s="13" t="s">
        <v>40944</v>
      </c>
      <c r="F2420" s="13" t="s">
        <v>40943</v>
      </c>
      <c r="G2420" s="13" t="s">
        <v>40942</v>
      </c>
      <c r="H2420" s="13" t="s">
        <v>40945</v>
      </c>
      <c r="I2420" s="13">
        <v>1</v>
      </c>
      <c r="J2420" s="13"/>
      <c r="K2420" s="13"/>
      <c r="L2420" s="13">
        <v>10662.1</v>
      </c>
      <c r="M2420" s="13"/>
      <c r="N2420" s="13"/>
      <c r="O2420" s="13"/>
      <c r="P2420" s="13">
        <v>13805.4</v>
      </c>
      <c r="Q2420" s="13"/>
    </row>
    <row r="2421" spans="1:17" x14ac:dyDescent="0.45">
      <c r="A2421" s="13" t="s">
        <v>25932</v>
      </c>
      <c r="B2421" s="13" t="s">
        <v>25933</v>
      </c>
      <c r="C2421" s="13" t="s">
        <v>25934</v>
      </c>
      <c r="D2421" s="13" t="s">
        <v>25932</v>
      </c>
      <c r="E2421" s="13" t="s">
        <v>25932</v>
      </c>
      <c r="F2421" s="13" t="s">
        <v>25934</v>
      </c>
      <c r="G2421" s="13" t="s">
        <v>25933</v>
      </c>
      <c r="H2421" s="13" t="s">
        <v>25935</v>
      </c>
      <c r="I2421" s="13">
        <v>8</v>
      </c>
      <c r="J2421" s="13">
        <v>294042</v>
      </c>
      <c r="K2421" s="13">
        <v>417355</v>
      </c>
      <c r="L2421" s="13">
        <v>368533</v>
      </c>
      <c r="M2421" s="13">
        <v>338491</v>
      </c>
      <c r="N2421" s="13">
        <v>360337</v>
      </c>
      <c r="O2421" s="13">
        <v>351366</v>
      </c>
      <c r="P2421" s="13">
        <v>316396</v>
      </c>
      <c r="Q2421" s="13">
        <v>332074</v>
      </c>
    </row>
    <row r="2422" spans="1:17" x14ac:dyDescent="0.45">
      <c r="A2422" s="13" t="s">
        <v>16239</v>
      </c>
      <c r="B2422" s="13" t="s">
        <v>16240</v>
      </c>
      <c r="C2422" s="13" t="s">
        <v>16241</v>
      </c>
      <c r="D2422" s="13" t="s">
        <v>16239</v>
      </c>
      <c r="E2422" s="13" t="s">
        <v>16242</v>
      </c>
      <c r="F2422" s="13" t="s">
        <v>16241</v>
      </c>
      <c r="G2422" s="13" t="s">
        <v>16240</v>
      </c>
      <c r="H2422" s="13" t="s">
        <v>16243</v>
      </c>
      <c r="I2422" s="13">
        <v>3</v>
      </c>
      <c r="J2422" s="13">
        <v>1653.84</v>
      </c>
      <c r="K2422" s="13">
        <v>1934.58</v>
      </c>
      <c r="L2422" s="13">
        <v>2771.48</v>
      </c>
      <c r="M2422" s="13">
        <v>2070.09</v>
      </c>
      <c r="N2422" s="13">
        <v>2008.7</v>
      </c>
      <c r="O2422" s="13">
        <v>2021.17</v>
      </c>
      <c r="P2422" s="13">
        <v>2166.71</v>
      </c>
      <c r="Q2422" s="13">
        <v>2565.3000000000002</v>
      </c>
    </row>
    <row r="2423" spans="1:17" x14ac:dyDescent="0.45">
      <c r="A2423" s="13" t="s">
        <v>25560</v>
      </c>
      <c r="B2423" s="13" t="s">
        <v>25561</v>
      </c>
      <c r="C2423" s="13" t="s">
        <v>25562</v>
      </c>
      <c r="D2423" s="13" t="s">
        <v>25560</v>
      </c>
      <c r="E2423" s="13" t="s">
        <v>25563</v>
      </c>
      <c r="F2423" s="13" t="s">
        <v>25562</v>
      </c>
      <c r="G2423" s="13" t="s">
        <v>25561</v>
      </c>
      <c r="H2423" s="13" t="s">
        <v>25564</v>
      </c>
      <c r="I2423" s="13">
        <v>9</v>
      </c>
      <c r="J2423" s="13">
        <v>79502.600000000006</v>
      </c>
      <c r="K2423" s="13">
        <v>73218.399999999994</v>
      </c>
      <c r="L2423" s="13">
        <v>86868.7</v>
      </c>
      <c r="M2423" s="13">
        <v>74835.399999999994</v>
      </c>
      <c r="N2423" s="13">
        <v>67149.399999999994</v>
      </c>
      <c r="O2423" s="13">
        <v>74046.100000000006</v>
      </c>
      <c r="P2423" s="13">
        <v>74127</v>
      </c>
      <c r="Q2423" s="13">
        <v>87161.5</v>
      </c>
    </row>
    <row r="2424" spans="1:17" x14ac:dyDescent="0.45">
      <c r="A2424" s="13" t="s">
        <v>4557</v>
      </c>
      <c r="B2424" s="13" t="s">
        <v>4558</v>
      </c>
      <c r="C2424" s="13" t="s">
        <v>4559</v>
      </c>
      <c r="D2424" s="13" t="s">
        <v>4557</v>
      </c>
      <c r="E2424" s="13" t="s">
        <v>4560</v>
      </c>
      <c r="F2424" s="13" t="s">
        <v>4559</v>
      </c>
      <c r="G2424" s="13" t="s">
        <v>4558</v>
      </c>
      <c r="H2424" s="13" t="s">
        <v>4561</v>
      </c>
      <c r="I2424" s="13">
        <v>1</v>
      </c>
      <c r="J2424" s="13">
        <v>1992.91</v>
      </c>
      <c r="K2424" s="13">
        <v>1834.37</v>
      </c>
      <c r="L2424" s="13">
        <v>1713.24</v>
      </c>
      <c r="M2424" s="13">
        <v>1368.5</v>
      </c>
      <c r="N2424" s="13">
        <v>1852.31</v>
      </c>
      <c r="O2424" s="13">
        <v>1810.7</v>
      </c>
      <c r="P2424" s="13">
        <v>2940.53</v>
      </c>
      <c r="Q2424" s="13">
        <v>2008.63</v>
      </c>
    </row>
    <row r="2425" spans="1:17" x14ac:dyDescent="0.45">
      <c r="A2425" s="13" t="s">
        <v>10725</v>
      </c>
      <c r="B2425" s="13" t="s">
        <v>10726</v>
      </c>
      <c r="C2425" s="13" t="s">
        <v>10727</v>
      </c>
      <c r="D2425" s="13" t="s">
        <v>10725</v>
      </c>
      <c r="E2425" s="13" t="s">
        <v>10728</v>
      </c>
      <c r="F2425" s="13" t="s">
        <v>10727</v>
      </c>
      <c r="G2425" s="13" t="s">
        <v>10726</v>
      </c>
      <c r="H2425" s="13" t="s">
        <v>10729</v>
      </c>
      <c r="I2425" s="13">
        <v>5</v>
      </c>
      <c r="J2425" s="13">
        <v>7566.9</v>
      </c>
      <c r="K2425" s="13">
        <v>8276.93</v>
      </c>
      <c r="L2425" s="13">
        <v>8456.19</v>
      </c>
      <c r="M2425" s="13">
        <v>7977</v>
      </c>
      <c r="N2425" s="13">
        <v>10214.4</v>
      </c>
      <c r="O2425" s="13">
        <v>8003.71</v>
      </c>
      <c r="P2425" s="13">
        <v>8143.33</v>
      </c>
      <c r="Q2425" s="13">
        <v>9050.0300000000007</v>
      </c>
    </row>
    <row r="2426" spans="1:17" x14ac:dyDescent="0.45">
      <c r="A2426" s="13" t="s">
        <v>17962</v>
      </c>
      <c r="B2426" s="13" t="s">
        <v>17963</v>
      </c>
      <c r="C2426" s="13" t="s">
        <v>17964</v>
      </c>
      <c r="D2426" s="13" t="s">
        <v>17962</v>
      </c>
      <c r="E2426" s="13" t="s">
        <v>17965</v>
      </c>
      <c r="F2426" s="13" t="s">
        <v>17964</v>
      </c>
      <c r="G2426" s="13" t="s">
        <v>17963</v>
      </c>
      <c r="H2426" s="13" t="s">
        <v>17966</v>
      </c>
      <c r="I2426" s="13">
        <v>11</v>
      </c>
      <c r="J2426" s="13">
        <v>87443.4</v>
      </c>
      <c r="K2426" s="13">
        <v>80818.3</v>
      </c>
      <c r="L2426" s="13">
        <v>86219.3</v>
      </c>
      <c r="M2426" s="13">
        <v>93786.9</v>
      </c>
      <c r="N2426" s="13">
        <v>87088.2</v>
      </c>
      <c r="O2426" s="13">
        <v>91389.2</v>
      </c>
      <c r="P2426" s="13">
        <v>90378.1</v>
      </c>
      <c r="Q2426" s="13">
        <v>88096.1</v>
      </c>
    </row>
    <row r="2427" spans="1:17" x14ac:dyDescent="0.45">
      <c r="A2427" s="13" t="s">
        <v>16106</v>
      </c>
      <c r="B2427" s="13" t="s">
        <v>16107</v>
      </c>
      <c r="C2427" s="13" t="s">
        <v>16108</v>
      </c>
      <c r="D2427" s="13" t="s">
        <v>16106</v>
      </c>
      <c r="E2427" s="13" t="s">
        <v>16109</v>
      </c>
      <c r="F2427" s="13" t="s">
        <v>16108</v>
      </c>
      <c r="G2427" s="13" t="s">
        <v>16107</v>
      </c>
      <c r="H2427" s="13" t="s">
        <v>16110</v>
      </c>
      <c r="I2427" s="13">
        <v>7</v>
      </c>
      <c r="J2427" s="13">
        <v>77717.5</v>
      </c>
      <c r="K2427" s="13">
        <v>84530.2</v>
      </c>
      <c r="L2427" s="13">
        <v>90089</v>
      </c>
      <c r="M2427" s="13">
        <v>84256.2</v>
      </c>
      <c r="N2427" s="13">
        <v>93397.9</v>
      </c>
      <c r="O2427" s="13">
        <v>84507.4</v>
      </c>
      <c r="P2427" s="13">
        <v>88165.7</v>
      </c>
      <c r="Q2427" s="13">
        <v>84222.399999999994</v>
      </c>
    </row>
    <row r="2428" spans="1:17" x14ac:dyDescent="0.45">
      <c r="A2428" s="13" t="s">
        <v>15371</v>
      </c>
      <c r="B2428" s="13" t="s">
        <v>15372</v>
      </c>
      <c r="C2428" s="13" t="s">
        <v>15373</v>
      </c>
      <c r="D2428" s="13" t="s">
        <v>15371</v>
      </c>
      <c r="E2428" s="13" t="s">
        <v>15374</v>
      </c>
      <c r="F2428" s="13" t="s">
        <v>15373</v>
      </c>
      <c r="G2428" s="13" t="s">
        <v>15372</v>
      </c>
      <c r="H2428" s="13" t="s">
        <v>15375</v>
      </c>
      <c r="I2428" s="13">
        <v>14</v>
      </c>
      <c r="J2428" s="13">
        <v>27369.1</v>
      </c>
      <c r="K2428" s="13">
        <v>28264.7</v>
      </c>
      <c r="L2428" s="13">
        <v>29627.9</v>
      </c>
      <c r="M2428" s="13">
        <v>28397.599999999999</v>
      </c>
      <c r="N2428" s="13">
        <v>31597.1</v>
      </c>
      <c r="O2428" s="13">
        <v>30767</v>
      </c>
      <c r="P2428" s="13">
        <v>28430.1</v>
      </c>
      <c r="Q2428" s="13">
        <v>28213</v>
      </c>
    </row>
    <row r="2429" spans="1:17" x14ac:dyDescent="0.45">
      <c r="A2429" s="13" t="s">
        <v>14777</v>
      </c>
      <c r="B2429" s="13" t="s">
        <v>14778</v>
      </c>
      <c r="C2429" s="13" t="s">
        <v>14779</v>
      </c>
      <c r="D2429" s="13" t="s">
        <v>14777</v>
      </c>
      <c r="E2429" s="13" t="s">
        <v>14777</v>
      </c>
      <c r="F2429" s="13" t="s">
        <v>14779</v>
      </c>
      <c r="G2429" s="13" t="s">
        <v>14778</v>
      </c>
      <c r="H2429" s="13" t="s">
        <v>14780</v>
      </c>
      <c r="I2429" s="13">
        <v>4</v>
      </c>
      <c r="J2429" s="13">
        <v>227890</v>
      </c>
      <c r="K2429" s="13">
        <v>194219</v>
      </c>
      <c r="L2429" s="13">
        <v>233807</v>
      </c>
      <c r="M2429" s="13">
        <v>224082</v>
      </c>
      <c r="N2429" s="13">
        <v>234553</v>
      </c>
      <c r="O2429" s="13">
        <v>243752</v>
      </c>
      <c r="P2429" s="13">
        <v>225260</v>
      </c>
      <c r="Q2429" s="13">
        <v>222913</v>
      </c>
    </row>
    <row r="2430" spans="1:17" x14ac:dyDescent="0.45">
      <c r="A2430" s="13" t="s">
        <v>38421</v>
      </c>
      <c r="B2430" s="13" t="s">
        <v>38422</v>
      </c>
      <c r="C2430" s="13" t="s">
        <v>38423</v>
      </c>
      <c r="D2430" s="13" t="s">
        <v>38421</v>
      </c>
      <c r="E2430" s="13" t="s">
        <v>38424</v>
      </c>
      <c r="F2430" s="13" t="s">
        <v>38423</v>
      </c>
      <c r="G2430" s="13" t="s">
        <v>38422</v>
      </c>
      <c r="H2430" s="13" t="s">
        <v>38425</v>
      </c>
      <c r="I2430" s="13">
        <v>25</v>
      </c>
      <c r="J2430" s="13">
        <v>87518.8</v>
      </c>
      <c r="K2430" s="13">
        <v>174352</v>
      </c>
      <c r="L2430" s="13">
        <v>126777</v>
      </c>
      <c r="M2430" s="13">
        <v>88302</v>
      </c>
      <c r="N2430" s="13">
        <v>76746.899999999994</v>
      </c>
      <c r="O2430" s="13">
        <v>79086.2</v>
      </c>
      <c r="P2430" s="13">
        <v>85573.9</v>
      </c>
      <c r="Q2430" s="13">
        <v>93741.8</v>
      </c>
    </row>
    <row r="2431" spans="1:17" x14ac:dyDescent="0.45">
      <c r="A2431" s="13" t="s">
        <v>15448</v>
      </c>
      <c r="B2431" s="13" t="s">
        <v>15449</v>
      </c>
      <c r="C2431" s="13" t="s">
        <v>15450</v>
      </c>
      <c r="D2431" s="13" t="s">
        <v>15448</v>
      </c>
      <c r="E2431" s="13" t="s">
        <v>15451</v>
      </c>
      <c r="F2431" s="13" t="s">
        <v>15450</v>
      </c>
      <c r="G2431" s="13" t="s">
        <v>15449</v>
      </c>
      <c r="H2431" s="13" t="s">
        <v>15452</v>
      </c>
      <c r="I2431" s="13">
        <v>4</v>
      </c>
      <c r="J2431" s="13">
        <v>41965.9</v>
      </c>
      <c r="K2431" s="13">
        <v>39346.400000000001</v>
      </c>
      <c r="L2431" s="13">
        <v>43009.599999999999</v>
      </c>
      <c r="M2431" s="13">
        <v>42689</v>
      </c>
      <c r="N2431" s="13">
        <v>42429.3</v>
      </c>
      <c r="O2431" s="13">
        <v>43791.4</v>
      </c>
      <c r="P2431" s="13">
        <v>41692.800000000003</v>
      </c>
      <c r="Q2431" s="13">
        <v>46852.800000000003</v>
      </c>
    </row>
    <row r="2432" spans="1:17" x14ac:dyDescent="0.45">
      <c r="A2432" s="13" t="s">
        <v>39689</v>
      </c>
      <c r="B2432" s="13" t="s">
        <v>39690</v>
      </c>
      <c r="C2432" s="13" t="s">
        <v>39691</v>
      </c>
      <c r="D2432" s="13" t="s">
        <v>39689</v>
      </c>
      <c r="E2432" s="13" t="s">
        <v>39692</v>
      </c>
      <c r="F2432" s="13" t="s">
        <v>39691</v>
      </c>
      <c r="G2432" s="13" t="s">
        <v>39690</v>
      </c>
      <c r="H2432" s="13" t="s">
        <v>39693</v>
      </c>
      <c r="I2432" s="13">
        <v>4</v>
      </c>
      <c r="J2432" s="13">
        <v>8333.86</v>
      </c>
      <c r="K2432" s="13">
        <v>4447.83</v>
      </c>
      <c r="L2432" s="13">
        <v>9546.02</v>
      </c>
      <c r="M2432" s="13">
        <v>7118.99</v>
      </c>
      <c r="N2432" s="13">
        <v>2342.34</v>
      </c>
      <c r="O2432" s="13">
        <v>3364.45</v>
      </c>
      <c r="P2432" s="13">
        <v>3578.8</v>
      </c>
      <c r="Q2432" s="13">
        <v>4591.41</v>
      </c>
    </row>
    <row r="2433" spans="1:17" x14ac:dyDescent="0.45">
      <c r="A2433" s="13" t="s">
        <v>22031</v>
      </c>
      <c r="B2433" s="13" t="s">
        <v>22032</v>
      </c>
      <c r="C2433" s="13" t="s">
        <v>22033</v>
      </c>
      <c r="D2433" s="13" t="s">
        <v>22031</v>
      </c>
      <c r="E2433" s="13" t="s">
        <v>22034</v>
      </c>
      <c r="F2433" s="13" t="s">
        <v>22033</v>
      </c>
      <c r="G2433" s="13" t="s">
        <v>22032</v>
      </c>
      <c r="H2433" s="13" t="s">
        <v>22035</v>
      </c>
      <c r="I2433" s="13">
        <v>4</v>
      </c>
      <c r="J2433" s="13">
        <v>15414.5</v>
      </c>
      <c r="K2433" s="13">
        <v>13035.6</v>
      </c>
      <c r="L2433" s="13">
        <v>13545.8</v>
      </c>
      <c r="M2433" s="13">
        <v>15551.2</v>
      </c>
      <c r="N2433" s="13">
        <v>16006.7</v>
      </c>
      <c r="O2433" s="13">
        <v>14951.3</v>
      </c>
      <c r="P2433" s="13">
        <v>12235.6</v>
      </c>
      <c r="Q2433" s="13">
        <v>13832.9</v>
      </c>
    </row>
    <row r="2434" spans="1:17" x14ac:dyDescent="0.45">
      <c r="A2434" s="13" t="s">
        <v>6997</v>
      </c>
      <c r="B2434" s="13" t="s">
        <v>6998</v>
      </c>
      <c r="C2434" s="13" t="s">
        <v>6999</v>
      </c>
      <c r="D2434" s="13" t="s">
        <v>6997</v>
      </c>
      <c r="E2434" s="13" t="s">
        <v>7000</v>
      </c>
      <c r="F2434" s="13" t="s">
        <v>6999</v>
      </c>
      <c r="G2434" s="13" t="s">
        <v>6998</v>
      </c>
      <c r="H2434" s="13" t="s">
        <v>7001</v>
      </c>
      <c r="I2434" s="13">
        <v>4</v>
      </c>
      <c r="J2434" s="13">
        <v>28056.7</v>
      </c>
      <c r="K2434" s="13">
        <v>24035.4</v>
      </c>
      <c r="L2434" s="13">
        <v>26637.8</v>
      </c>
      <c r="M2434" s="13">
        <v>33292.6</v>
      </c>
      <c r="N2434" s="13">
        <v>34947.199999999997</v>
      </c>
      <c r="O2434" s="13">
        <v>31713.5</v>
      </c>
      <c r="P2434" s="13">
        <v>31937</v>
      </c>
      <c r="Q2434" s="13">
        <v>31313.1</v>
      </c>
    </row>
    <row r="2435" spans="1:17" x14ac:dyDescent="0.45">
      <c r="A2435" s="13" t="s">
        <v>7353</v>
      </c>
      <c r="B2435" s="13" t="s">
        <v>7354</v>
      </c>
      <c r="C2435" s="13" t="s">
        <v>7355</v>
      </c>
      <c r="D2435" s="13" t="s">
        <v>7353</v>
      </c>
      <c r="E2435" s="13" t="s">
        <v>7356</v>
      </c>
      <c r="F2435" s="13" t="s">
        <v>7355</v>
      </c>
      <c r="G2435" s="13" t="s">
        <v>7354</v>
      </c>
      <c r="H2435" s="13" t="s">
        <v>7357</v>
      </c>
      <c r="I2435" s="13">
        <v>9</v>
      </c>
      <c r="J2435" s="13">
        <v>13224</v>
      </c>
      <c r="K2435" s="13">
        <v>11526.4</v>
      </c>
      <c r="L2435" s="13">
        <v>15194.9</v>
      </c>
      <c r="M2435" s="13">
        <v>14402.7</v>
      </c>
      <c r="N2435" s="13">
        <v>14955.1</v>
      </c>
      <c r="O2435" s="13">
        <v>14795.8</v>
      </c>
      <c r="P2435" s="13">
        <v>16567.400000000001</v>
      </c>
      <c r="Q2435" s="13">
        <v>16307</v>
      </c>
    </row>
    <row r="2436" spans="1:17" x14ac:dyDescent="0.45">
      <c r="A2436" s="13" t="s">
        <v>18086</v>
      </c>
      <c r="B2436" s="13" t="s">
        <v>18087</v>
      </c>
      <c r="C2436" s="13" t="s">
        <v>18088</v>
      </c>
      <c r="D2436" s="13" t="s">
        <v>18086</v>
      </c>
      <c r="E2436" s="13" t="s">
        <v>18089</v>
      </c>
      <c r="F2436" s="13" t="s">
        <v>18088</v>
      </c>
      <c r="G2436" s="13" t="s">
        <v>18087</v>
      </c>
      <c r="H2436" s="13" t="s">
        <v>18090</v>
      </c>
      <c r="I2436" s="13">
        <v>11</v>
      </c>
      <c r="J2436" s="13">
        <v>29654.5</v>
      </c>
      <c r="K2436" s="13">
        <v>27127.5</v>
      </c>
      <c r="L2436" s="13">
        <v>28981.8</v>
      </c>
      <c r="M2436" s="13">
        <v>30621.7</v>
      </c>
      <c r="N2436" s="13">
        <v>29806.7</v>
      </c>
      <c r="O2436" s="13">
        <v>28876.6</v>
      </c>
      <c r="P2436" s="13">
        <v>30521.7</v>
      </c>
      <c r="Q2436" s="13">
        <v>29928.400000000001</v>
      </c>
    </row>
    <row r="2437" spans="1:17" x14ac:dyDescent="0.45">
      <c r="A2437" s="13" t="s">
        <v>6886</v>
      </c>
      <c r="B2437" s="13" t="s">
        <v>6887</v>
      </c>
      <c r="C2437" s="13" t="s">
        <v>6888</v>
      </c>
      <c r="D2437" s="13" t="s">
        <v>6886</v>
      </c>
      <c r="E2437" s="13" t="s">
        <v>6889</v>
      </c>
      <c r="F2437" s="13" t="s">
        <v>6888</v>
      </c>
      <c r="G2437" s="13" t="s">
        <v>6887</v>
      </c>
      <c r="H2437" s="13" t="s">
        <v>6890</v>
      </c>
      <c r="I2437" s="13">
        <v>9</v>
      </c>
      <c r="J2437" s="13">
        <v>43868</v>
      </c>
      <c r="K2437" s="13">
        <v>43746.6</v>
      </c>
      <c r="L2437" s="13">
        <v>46010.6</v>
      </c>
      <c r="M2437" s="13">
        <v>39060.9</v>
      </c>
      <c r="N2437" s="13">
        <v>45113.2</v>
      </c>
      <c r="O2437" s="13">
        <v>55106.1</v>
      </c>
      <c r="P2437" s="13">
        <v>51093.9</v>
      </c>
      <c r="Q2437" s="13">
        <v>49348</v>
      </c>
    </row>
    <row r="2438" spans="1:17" x14ac:dyDescent="0.45">
      <c r="A2438" s="13" t="s">
        <v>40946</v>
      </c>
      <c r="B2438" s="13" t="s">
        <v>40947</v>
      </c>
      <c r="C2438" s="13" t="s">
        <v>40948</v>
      </c>
      <c r="D2438" s="13" t="s">
        <v>40946</v>
      </c>
      <c r="E2438" s="13" t="s">
        <v>40949</v>
      </c>
      <c r="F2438" s="13" t="s">
        <v>40948</v>
      </c>
      <c r="G2438" s="13" t="s">
        <v>40947</v>
      </c>
      <c r="H2438" s="13" t="s">
        <v>40950</v>
      </c>
      <c r="I2438" s="13">
        <v>1</v>
      </c>
      <c r="J2438" s="13">
        <v>1035.76</v>
      </c>
      <c r="K2438" s="13">
        <v>862.61699999999996</v>
      </c>
      <c r="L2438" s="13"/>
      <c r="M2438" s="13"/>
      <c r="N2438" s="13"/>
      <c r="O2438" s="13"/>
      <c r="P2438" s="13"/>
      <c r="Q2438" s="13">
        <v>802.08299999999997</v>
      </c>
    </row>
    <row r="2439" spans="1:17" x14ac:dyDescent="0.45">
      <c r="A2439" s="13" t="s">
        <v>7473</v>
      </c>
      <c r="B2439" s="13" t="s">
        <v>7474</v>
      </c>
      <c r="C2439" s="13" t="s">
        <v>7475</v>
      </c>
      <c r="D2439" s="13" t="s">
        <v>7473</v>
      </c>
      <c r="E2439" s="13" t="s">
        <v>7476</v>
      </c>
      <c r="F2439" s="13" t="s">
        <v>7475</v>
      </c>
      <c r="G2439" s="13" t="s">
        <v>7474</v>
      </c>
      <c r="H2439" s="13" t="s">
        <v>7477</v>
      </c>
      <c r="I2439" s="13">
        <v>6</v>
      </c>
      <c r="J2439" s="13">
        <v>56234.6</v>
      </c>
      <c r="K2439" s="13">
        <v>58912</v>
      </c>
      <c r="L2439" s="13">
        <v>57347.3</v>
      </c>
      <c r="M2439" s="13">
        <v>65650.600000000006</v>
      </c>
      <c r="N2439" s="13">
        <v>64765.2</v>
      </c>
      <c r="O2439" s="13">
        <v>68709.2</v>
      </c>
      <c r="P2439" s="13">
        <v>68483.199999999997</v>
      </c>
      <c r="Q2439" s="13">
        <v>71914.5</v>
      </c>
    </row>
    <row r="2440" spans="1:17" x14ac:dyDescent="0.45">
      <c r="A2440" s="13" t="s">
        <v>14254</v>
      </c>
      <c r="B2440" s="13" t="s">
        <v>14255</v>
      </c>
      <c r="C2440" s="13" t="s">
        <v>14256</v>
      </c>
      <c r="D2440" s="13" t="s">
        <v>14254</v>
      </c>
      <c r="E2440" s="13" t="s">
        <v>14257</v>
      </c>
      <c r="F2440" s="13" t="s">
        <v>14256</v>
      </c>
      <c r="G2440" s="13" t="s">
        <v>14255</v>
      </c>
      <c r="H2440" s="13" t="s">
        <v>14258</v>
      </c>
      <c r="I2440" s="13">
        <v>28</v>
      </c>
      <c r="J2440" s="13">
        <v>1147200</v>
      </c>
      <c r="K2440" s="13">
        <v>1061930</v>
      </c>
      <c r="L2440" s="13">
        <v>1088920</v>
      </c>
      <c r="M2440" s="13">
        <v>1014440</v>
      </c>
      <c r="N2440" s="13">
        <v>1096040</v>
      </c>
      <c r="O2440" s="13">
        <v>1135920</v>
      </c>
      <c r="P2440" s="13">
        <v>1188100</v>
      </c>
      <c r="Q2440" s="13">
        <v>1140240</v>
      </c>
    </row>
    <row r="2441" spans="1:17" x14ac:dyDescent="0.45">
      <c r="A2441" s="13" t="s">
        <v>11765</v>
      </c>
      <c r="B2441" s="13" t="s">
        <v>11766</v>
      </c>
      <c r="C2441" s="13" t="s">
        <v>11767</v>
      </c>
      <c r="D2441" s="13" t="s">
        <v>11765</v>
      </c>
      <c r="E2441" s="13" t="s">
        <v>11768</v>
      </c>
      <c r="F2441" s="13" t="s">
        <v>11767</v>
      </c>
      <c r="G2441" s="13" t="s">
        <v>11766</v>
      </c>
      <c r="H2441" s="13" t="s">
        <v>11769</v>
      </c>
      <c r="I2441" s="13">
        <v>11</v>
      </c>
      <c r="J2441" s="13">
        <v>235928</v>
      </c>
      <c r="K2441" s="13">
        <v>188518</v>
      </c>
      <c r="L2441" s="13">
        <v>192748</v>
      </c>
      <c r="M2441" s="13">
        <v>213685</v>
      </c>
      <c r="N2441" s="13">
        <v>220644</v>
      </c>
      <c r="O2441" s="13">
        <v>231581</v>
      </c>
      <c r="P2441" s="13">
        <v>220755</v>
      </c>
      <c r="Q2441" s="13">
        <v>227857</v>
      </c>
    </row>
    <row r="2442" spans="1:17" x14ac:dyDescent="0.45">
      <c r="A2442" s="13" t="s">
        <v>9286</v>
      </c>
      <c r="B2442" s="13" t="s">
        <v>9287</v>
      </c>
      <c r="C2442" s="13" t="s">
        <v>9288</v>
      </c>
      <c r="D2442" s="13" t="s">
        <v>9286</v>
      </c>
      <c r="E2442" s="13" t="s">
        <v>9289</v>
      </c>
      <c r="F2442" s="13" t="s">
        <v>9288</v>
      </c>
      <c r="G2442" s="13" t="s">
        <v>9287</v>
      </c>
      <c r="H2442" s="13" t="s">
        <v>9290</v>
      </c>
      <c r="I2442" s="13">
        <v>8</v>
      </c>
      <c r="J2442" s="13">
        <v>8461.2999999999993</v>
      </c>
      <c r="K2442" s="13">
        <v>8606.2000000000007</v>
      </c>
      <c r="L2442" s="13">
        <v>10083.299999999999</v>
      </c>
      <c r="M2442" s="13">
        <v>8720.6299999999992</v>
      </c>
      <c r="N2442" s="13">
        <v>9660.11</v>
      </c>
      <c r="O2442" s="13">
        <v>10767.4</v>
      </c>
      <c r="P2442" s="13">
        <v>10126</v>
      </c>
      <c r="Q2442" s="13">
        <v>9520.52</v>
      </c>
    </row>
    <row r="2443" spans="1:17" x14ac:dyDescent="0.45">
      <c r="A2443" s="13" t="s">
        <v>34045</v>
      </c>
      <c r="B2443" s="13" t="s">
        <v>34046</v>
      </c>
      <c r="C2443" s="13" t="s">
        <v>34047</v>
      </c>
      <c r="D2443" s="13" t="s">
        <v>34045</v>
      </c>
      <c r="E2443" s="13" t="s">
        <v>34048</v>
      </c>
      <c r="F2443" s="13" t="s">
        <v>34047</v>
      </c>
      <c r="G2443" s="13" t="s">
        <v>34046</v>
      </c>
      <c r="H2443" s="13" t="s">
        <v>34049</v>
      </c>
      <c r="I2443" s="13">
        <v>1</v>
      </c>
      <c r="J2443" s="13">
        <v>2805</v>
      </c>
      <c r="K2443" s="13">
        <v>2319.77</v>
      </c>
      <c r="L2443" s="13">
        <v>3271.99</v>
      </c>
      <c r="M2443" s="13">
        <v>2010.93</v>
      </c>
      <c r="N2443" s="13">
        <v>1693.1</v>
      </c>
      <c r="O2443" s="13">
        <v>2059.2399999999998</v>
      </c>
      <c r="P2443" s="13">
        <v>2736.97</v>
      </c>
      <c r="Q2443" s="13">
        <v>2393.88</v>
      </c>
    </row>
    <row r="2444" spans="1:17" x14ac:dyDescent="0.45">
      <c r="A2444" s="13" t="s">
        <v>35296</v>
      </c>
      <c r="B2444" s="13" t="s">
        <v>35297</v>
      </c>
      <c r="C2444" s="13" t="s">
        <v>35298</v>
      </c>
      <c r="D2444" s="13" t="s">
        <v>35296</v>
      </c>
      <c r="E2444" s="13" t="s">
        <v>35299</v>
      </c>
      <c r="F2444" s="13" t="s">
        <v>35298</v>
      </c>
      <c r="G2444" s="13" t="s">
        <v>35297</v>
      </c>
      <c r="H2444" s="13" t="s">
        <v>35300</v>
      </c>
      <c r="I2444" s="13">
        <v>4</v>
      </c>
      <c r="J2444" s="13">
        <v>13077.2</v>
      </c>
      <c r="K2444" s="13">
        <v>14025</v>
      </c>
      <c r="L2444" s="13">
        <v>17486.900000000001</v>
      </c>
      <c r="M2444" s="13">
        <v>15215.7</v>
      </c>
      <c r="N2444" s="13">
        <v>12890.5</v>
      </c>
      <c r="O2444" s="13">
        <v>11441.5</v>
      </c>
      <c r="P2444" s="13">
        <v>12102.9</v>
      </c>
      <c r="Q2444" s="13">
        <v>13136.8</v>
      </c>
    </row>
    <row r="2445" spans="1:17" x14ac:dyDescent="0.45">
      <c r="A2445" s="13" t="s">
        <v>26342</v>
      </c>
      <c r="B2445" s="13" t="s">
        <v>26343</v>
      </c>
      <c r="C2445" s="13" t="s">
        <v>26344</v>
      </c>
      <c r="D2445" s="13" t="s">
        <v>26342</v>
      </c>
      <c r="E2445" s="13" t="s">
        <v>26342</v>
      </c>
      <c r="F2445" s="13" t="s">
        <v>26344</v>
      </c>
      <c r="G2445" s="13" t="s">
        <v>26343</v>
      </c>
      <c r="H2445" s="13" t="s">
        <v>26345</v>
      </c>
      <c r="I2445" s="13">
        <v>9</v>
      </c>
      <c r="J2445" s="13">
        <v>132838</v>
      </c>
      <c r="K2445" s="13">
        <v>137617</v>
      </c>
      <c r="L2445" s="13">
        <v>142935</v>
      </c>
      <c r="M2445" s="13">
        <v>134388</v>
      </c>
      <c r="N2445" s="13">
        <v>129574</v>
      </c>
      <c r="O2445" s="13">
        <v>137428</v>
      </c>
      <c r="P2445" s="13">
        <v>121010</v>
      </c>
      <c r="Q2445" s="13">
        <v>135315</v>
      </c>
    </row>
    <row r="2446" spans="1:17" x14ac:dyDescent="0.45">
      <c r="A2446" s="13" t="s">
        <v>35357</v>
      </c>
      <c r="B2446" s="13" t="s">
        <v>35358</v>
      </c>
      <c r="C2446" s="13" t="s">
        <v>35359</v>
      </c>
      <c r="D2446" s="13" t="s">
        <v>35357</v>
      </c>
      <c r="E2446" s="13" t="s">
        <v>35360</v>
      </c>
      <c r="F2446" s="13" t="s">
        <v>35359</v>
      </c>
      <c r="G2446" s="13" t="s">
        <v>35358</v>
      </c>
      <c r="H2446" s="13" t="s">
        <v>35361</v>
      </c>
      <c r="I2446" s="13">
        <v>10</v>
      </c>
      <c r="J2446" s="13">
        <v>148732</v>
      </c>
      <c r="K2446" s="13">
        <v>183541</v>
      </c>
      <c r="L2446" s="13">
        <v>161888</v>
      </c>
      <c r="M2446" s="13">
        <v>160419</v>
      </c>
      <c r="N2446" s="13">
        <v>142713</v>
      </c>
      <c r="O2446" s="13">
        <v>132031</v>
      </c>
      <c r="P2446" s="13">
        <v>131278</v>
      </c>
      <c r="Q2446" s="13">
        <v>135787</v>
      </c>
    </row>
    <row r="2447" spans="1:17" x14ac:dyDescent="0.45">
      <c r="A2447" s="13" t="s">
        <v>31541</v>
      </c>
      <c r="B2447" s="13" t="s">
        <v>31542</v>
      </c>
      <c r="C2447" s="13" t="s">
        <v>31543</v>
      </c>
      <c r="D2447" s="13" t="s">
        <v>31541</v>
      </c>
      <c r="E2447" s="13" t="s">
        <v>31541</v>
      </c>
      <c r="F2447" s="13" t="s">
        <v>31543</v>
      </c>
      <c r="G2447" s="13" t="s">
        <v>31542</v>
      </c>
      <c r="H2447" s="13" t="s">
        <v>31544</v>
      </c>
      <c r="I2447" s="13">
        <v>4</v>
      </c>
      <c r="J2447" s="13">
        <v>27029</v>
      </c>
      <c r="K2447" s="13">
        <v>31845.5</v>
      </c>
      <c r="L2447" s="13">
        <v>32811</v>
      </c>
      <c r="M2447" s="13">
        <v>30751.8</v>
      </c>
      <c r="N2447" s="13">
        <v>27942.2</v>
      </c>
      <c r="O2447" s="13">
        <v>26680.1</v>
      </c>
      <c r="P2447" s="13">
        <v>26124.6</v>
      </c>
      <c r="Q2447" s="13">
        <v>28865.599999999999</v>
      </c>
    </row>
    <row r="2448" spans="1:17" x14ac:dyDescent="0.45">
      <c r="A2448" s="13" t="s">
        <v>39272</v>
      </c>
      <c r="B2448" s="13" t="s">
        <v>39273</v>
      </c>
      <c r="C2448" s="13" t="s">
        <v>39274</v>
      </c>
      <c r="D2448" s="13" t="s">
        <v>39272</v>
      </c>
      <c r="E2448" s="13" t="s">
        <v>39275</v>
      </c>
      <c r="F2448" s="13" t="s">
        <v>39274</v>
      </c>
      <c r="G2448" s="13" t="s">
        <v>39273</v>
      </c>
      <c r="H2448" s="13" t="s">
        <v>39276</v>
      </c>
      <c r="I2448" s="13">
        <v>2</v>
      </c>
      <c r="J2448" s="13">
        <v>4534.75</v>
      </c>
      <c r="K2448" s="13">
        <v>4129.8599999999997</v>
      </c>
      <c r="L2448" s="13">
        <v>4836.4399999999996</v>
      </c>
      <c r="M2448" s="13">
        <v>4545.96</v>
      </c>
      <c r="N2448" s="13">
        <v>1533.19</v>
      </c>
      <c r="O2448" s="13">
        <v>2294.7600000000002</v>
      </c>
      <c r="P2448" s="13">
        <v>3122.21</v>
      </c>
      <c r="Q2448" s="13">
        <v>3931.91</v>
      </c>
    </row>
    <row r="2449" spans="1:17" x14ac:dyDescent="0.45">
      <c r="A2449" s="13" t="s">
        <v>17449</v>
      </c>
      <c r="B2449" s="13" t="s">
        <v>17450</v>
      </c>
      <c r="C2449" s="13" t="s">
        <v>17451</v>
      </c>
      <c r="D2449" s="13" t="s">
        <v>17449</v>
      </c>
      <c r="E2449" s="13" t="s">
        <v>17452</v>
      </c>
      <c r="F2449" s="13" t="s">
        <v>17451</v>
      </c>
      <c r="G2449" s="13" t="s">
        <v>17450</v>
      </c>
      <c r="H2449" s="13" t="s">
        <v>17453</v>
      </c>
      <c r="I2449" s="13">
        <v>13</v>
      </c>
      <c r="J2449" s="13">
        <v>337323</v>
      </c>
      <c r="K2449" s="13">
        <v>295360</v>
      </c>
      <c r="L2449" s="13">
        <v>312958</v>
      </c>
      <c r="M2449" s="13">
        <v>335251</v>
      </c>
      <c r="N2449" s="13">
        <v>299314</v>
      </c>
      <c r="O2449" s="13">
        <v>315302</v>
      </c>
      <c r="P2449" s="13">
        <v>361008</v>
      </c>
      <c r="Q2449" s="13">
        <v>343380</v>
      </c>
    </row>
    <row r="2450" spans="1:17" x14ac:dyDescent="0.45">
      <c r="A2450" s="13" t="s">
        <v>15094</v>
      </c>
      <c r="B2450" s="13" t="s">
        <v>15095</v>
      </c>
      <c r="C2450" s="13" t="s">
        <v>15096</v>
      </c>
      <c r="D2450" s="13" t="s">
        <v>15094</v>
      </c>
      <c r="E2450" s="13" t="s">
        <v>15097</v>
      </c>
      <c r="F2450" s="13" t="s">
        <v>15096</v>
      </c>
      <c r="G2450" s="13" t="s">
        <v>15095</v>
      </c>
      <c r="H2450" s="13" t="s">
        <v>15098</v>
      </c>
      <c r="I2450" s="13">
        <v>9</v>
      </c>
      <c r="J2450" s="13">
        <v>158673</v>
      </c>
      <c r="K2450" s="13">
        <v>161372</v>
      </c>
      <c r="L2450" s="13">
        <v>158654</v>
      </c>
      <c r="M2450" s="13">
        <v>162212</v>
      </c>
      <c r="N2450" s="13">
        <v>159281</v>
      </c>
      <c r="O2450" s="13">
        <v>167563</v>
      </c>
      <c r="P2450" s="13">
        <v>177703</v>
      </c>
      <c r="Q2450" s="13">
        <v>168103</v>
      </c>
    </row>
    <row r="2451" spans="1:17" x14ac:dyDescent="0.45">
      <c r="A2451" s="13" t="s">
        <v>19223</v>
      </c>
      <c r="B2451" s="13" t="s">
        <v>19224</v>
      </c>
      <c r="C2451" s="13" t="s">
        <v>19225</v>
      </c>
      <c r="D2451" s="13" t="s">
        <v>19223</v>
      </c>
      <c r="E2451" s="13" t="s">
        <v>19226</v>
      </c>
      <c r="F2451" s="13" t="s">
        <v>19225</v>
      </c>
      <c r="G2451" s="13" t="s">
        <v>19224</v>
      </c>
      <c r="H2451" s="13" t="s">
        <v>19227</v>
      </c>
      <c r="I2451" s="13">
        <v>19</v>
      </c>
      <c r="J2451" s="13">
        <v>153157</v>
      </c>
      <c r="K2451" s="13">
        <v>168147</v>
      </c>
      <c r="L2451" s="13">
        <v>164035</v>
      </c>
      <c r="M2451" s="13">
        <v>161259</v>
      </c>
      <c r="N2451" s="13">
        <v>158625</v>
      </c>
      <c r="O2451" s="13">
        <v>171225</v>
      </c>
      <c r="P2451" s="13">
        <v>160899</v>
      </c>
      <c r="Q2451" s="13">
        <v>165109</v>
      </c>
    </row>
    <row r="2452" spans="1:17" x14ac:dyDescent="0.45">
      <c r="A2452" s="13" t="s">
        <v>8747</v>
      </c>
      <c r="B2452" s="13" t="s">
        <v>8748</v>
      </c>
      <c r="C2452" s="13" t="s">
        <v>8749</v>
      </c>
      <c r="D2452" s="13" t="s">
        <v>8747</v>
      </c>
      <c r="E2452" s="13" t="s">
        <v>8750</v>
      </c>
      <c r="F2452" s="13" t="s">
        <v>8749</v>
      </c>
      <c r="G2452" s="13" t="s">
        <v>8748</v>
      </c>
      <c r="H2452" s="13" t="s">
        <v>8751</v>
      </c>
      <c r="I2452" s="13">
        <v>32</v>
      </c>
      <c r="J2452" s="13">
        <v>118762</v>
      </c>
      <c r="K2452" s="13">
        <v>108948</v>
      </c>
      <c r="L2452" s="13">
        <v>116496</v>
      </c>
      <c r="M2452" s="13">
        <v>113881</v>
      </c>
      <c r="N2452" s="13">
        <v>134909</v>
      </c>
      <c r="O2452" s="13">
        <v>129571</v>
      </c>
      <c r="P2452" s="13">
        <v>125662</v>
      </c>
      <c r="Q2452" s="13">
        <v>125597</v>
      </c>
    </row>
    <row r="2453" spans="1:17" x14ac:dyDescent="0.45">
      <c r="A2453" s="13" t="s">
        <v>7985</v>
      </c>
      <c r="B2453" s="13" t="s">
        <v>7986</v>
      </c>
      <c r="C2453" s="13" t="s">
        <v>7987</v>
      </c>
      <c r="D2453" s="13" t="s">
        <v>7985</v>
      </c>
      <c r="E2453" s="13" t="s">
        <v>7988</v>
      </c>
      <c r="F2453" s="13" t="s">
        <v>7987</v>
      </c>
      <c r="G2453" s="13" t="s">
        <v>7986</v>
      </c>
      <c r="H2453" s="13" t="s">
        <v>7989</v>
      </c>
      <c r="I2453" s="13">
        <v>33</v>
      </c>
      <c r="J2453" s="13">
        <v>59308</v>
      </c>
      <c r="K2453" s="13">
        <v>55895.3</v>
      </c>
      <c r="L2453" s="13">
        <v>58265.8</v>
      </c>
      <c r="M2453" s="13">
        <v>56391.199999999997</v>
      </c>
      <c r="N2453" s="13">
        <v>65452.3</v>
      </c>
      <c r="O2453" s="13">
        <v>64857.599999999999</v>
      </c>
      <c r="P2453" s="13">
        <v>65968</v>
      </c>
      <c r="Q2453" s="13">
        <v>65904.3</v>
      </c>
    </row>
    <row r="2454" spans="1:17" x14ac:dyDescent="0.45">
      <c r="A2454" s="13" t="s">
        <v>24532</v>
      </c>
      <c r="B2454" s="13" t="s">
        <v>24533</v>
      </c>
      <c r="C2454" s="13" t="s">
        <v>24534</v>
      </c>
      <c r="D2454" s="13" t="s">
        <v>24532</v>
      </c>
      <c r="E2454" s="13" t="s">
        <v>24535</v>
      </c>
      <c r="F2454" s="13" t="s">
        <v>24534</v>
      </c>
      <c r="G2454" s="13" t="s">
        <v>24533</v>
      </c>
      <c r="H2454" s="13" t="s">
        <v>24536</v>
      </c>
      <c r="I2454" s="13">
        <v>12</v>
      </c>
      <c r="J2454" s="13">
        <v>158908</v>
      </c>
      <c r="K2454" s="13">
        <v>145164</v>
      </c>
      <c r="L2454" s="13">
        <v>156587</v>
      </c>
      <c r="M2454" s="13">
        <v>153528</v>
      </c>
      <c r="N2454" s="13">
        <v>147117</v>
      </c>
      <c r="O2454" s="13">
        <v>148058</v>
      </c>
      <c r="P2454" s="13">
        <v>147713</v>
      </c>
      <c r="Q2454" s="13">
        <v>154048</v>
      </c>
    </row>
    <row r="2455" spans="1:17" x14ac:dyDescent="0.45">
      <c r="A2455" s="13" t="s">
        <v>11622</v>
      </c>
      <c r="B2455" s="13" t="s">
        <v>11623</v>
      </c>
      <c r="C2455" s="13" t="s">
        <v>11624</v>
      </c>
      <c r="D2455" s="13" t="s">
        <v>11622</v>
      </c>
      <c r="E2455" s="13" t="s">
        <v>11625</v>
      </c>
      <c r="F2455" s="13" t="s">
        <v>11624</v>
      </c>
      <c r="G2455" s="13" t="s">
        <v>11623</v>
      </c>
      <c r="H2455" s="13" t="s">
        <v>11626</v>
      </c>
      <c r="I2455" s="13">
        <v>14</v>
      </c>
      <c r="J2455" s="13">
        <v>357287</v>
      </c>
      <c r="K2455" s="13">
        <v>342296</v>
      </c>
      <c r="L2455" s="13">
        <v>355922</v>
      </c>
      <c r="M2455" s="13">
        <v>353644</v>
      </c>
      <c r="N2455" s="13">
        <v>380839</v>
      </c>
      <c r="O2455" s="13">
        <v>361761</v>
      </c>
      <c r="P2455" s="13">
        <v>379691</v>
      </c>
      <c r="Q2455" s="13">
        <v>407700</v>
      </c>
    </row>
    <row r="2456" spans="1:17" x14ac:dyDescent="0.45">
      <c r="A2456" s="13" t="s">
        <v>34305</v>
      </c>
      <c r="B2456" s="13" t="s">
        <v>34306</v>
      </c>
      <c r="C2456" s="13" t="s">
        <v>34307</v>
      </c>
      <c r="D2456" s="13" t="s">
        <v>34305</v>
      </c>
      <c r="E2456" s="13" t="s">
        <v>34308</v>
      </c>
      <c r="F2456" s="13" t="s">
        <v>34307</v>
      </c>
      <c r="G2456" s="13" t="s">
        <v>34306</v>
      </c>
      <c r="H2456" s="13" t="s">
        <v>34309</v>
      </c>
      <c r="I2456" s="13">
        <v>7</v>
      </c>
      <c r="J2456" s="13">
        <v>28182.3</v>
      </c>
      <c r="K2456" s="13">
        <v>24404.1</v>
      </c>
      <c r="L2456" s="13">
        <v>29091.200000000001</v>
      </c>
      <c r="M2456" s="13">
        <v>29012.6</v>
      </c>
      <c r="N2456" s="13">
        <v>27406</v>
      </c>
      <c r="O2456" s="13">
        <v>21248.400000000001</v>
      </c>
      <c r="P2456" s="13">
        <v>23196.799999999999</v>
      </c>
      <c r="Q2456" s="13">
        <v>22144.7</v>
      </c>
    </row>
    <row r="2457" spans="1:17" x14ac:dyDescent="0.45">
      <c r="A2457" s="13" t="s">
        <v>27757</v>
      </c>
      <c r="B2457" s="13" t="s">
        <v>27758</v>
      </c>
      <c r="C2457" s="13" t="s">
        <v>27759</v>
      </c>
      <c r="D2457" s="13" t="s">
        <v>27757</v>
      </c>
      <c r="E2457" s="13" t="s">
        <v>27760</v>
      </c>
      <c r="F2457" s="13" t="s">
        <v>27759</v>
      </c>
      <c r="G2457" s="13" t="s">
        <v>27758</v>
      </c>
      <c r="H2457" s="13" t="s">
        <v>27761</v>
      </c>
      <c r="I2457" s="13">
        <v>6</v>
      </c>
      <c r="J2457" s="13">
        <v>20637</v>
      </c>
      <c r="K2457" s="13">
        <v>16823.8</v>
      </c>
      <c r="L2457" s="13">
        <v>16860.7</v>
      </c>
      <c r="M2457" s="13">
        <v>20064.900000000001</v>
      </c>
      <c r="N2457" s="13">
        <v>16664.5</v>
      </c>
      <c r="O2457" s="13">
        <v>18358.400000000001</v>
      </c>
      <c r="P2457" s="13">
        <v>16825.5</v>
      </c>
      <c r="Q2457" s="13">
        <v>18141.3</v>
      </c>
    </row>
    <row r="2458" spans="1:17" x14ac:dyDescent="0.45">
      <c r="A2458" s="13" t="s">
        <v>18692</v>
      </c>
      <c r="B2458" s="13" t="s">
        <v>18693</v>
      </c>
      <c r="C2458" s="13" t="s">
        <v>18694</v>
      </c>
      <c r="D2458" s="13" t="s">
        <v>18692</v>
      </c>
      <c r="E2458" s="13" t="s">
        <v>18695</v>
      </c>
      <c r="F2458" s="13" t="s">
        <v>18694</v>
      </c>
      <c r="G2458" s="13" t="s">
        <v>18693</v>
      </c>
      <c r="H2458" s="13" t="s">
        <v>18696</v>
      </c>
      <c r="I2458" s="13">
        <v>31</v>
      </c>
      <c r="J2458" s="13">
        <v>972594</v>
      </c>
      <c r="K2458" s="13">
        <v>939733</v>
      </c>
      <c r="L2458" s="13">
        <v>951630</v>
      </c>
      <c r="M2458" s="13">
        <v>946302</v>
      </c>
      <c r="N2458" s="13">
        <v>905470</v>
      </c>
      <c r="O2458" s="13">
        <v>953761</v>
      </c>
      <c r="P2458" s="13">
        <v>1000080</v>
      </c>
      <c r="Q2458" s="13">
        <v>1021140</v>
      </c>
    </row>
    <row r="2459" spans="1:17" x14ac:dyDescent="0.45">
      <c r="A2459" s="13" t="s">
        <v>14699</v>
      </c>
      <c r="B2459" s="13" t="s">
        <v>14700</v>
      </c>
      <c r="C2459" s="13" t="s">
        <v>14701</v>
      </c>
      <c r="D2459" s="13" t="s">
        <v>14699</v>
      </c>
      <c r="E2459" s="13" t="s">
        <v>14702</v>
      </c>
      <c r="F2459" s="13" t="s">
        <v>14701</v>
      </c>
      <c r="G2459" s="13" t="s">
        <v>14700</v>
      </c>
      <c r="H2459" s="13" t="s">
        <v>14703</v>
      </c>
      <c r="I2459" s="13">
        <v>7</v>
      </c>
      <c r="J2459" s="13">
        <v>581887</v>
      </c>
      <c r="K2459" s="13">
        <v>464488</v>
      </c>
      <c r="L2459" s="13">
        <v>547736</v>
      </c>
      <c r="M2459" s="13">
        <v>540852</v>
      </c>
      <c r="N2459" s="13">
        <v>549158</v>
      </c>
      <c r="O2459" s="13">
        <v>550808</v>
      </c>
      <c r="P2459" s="13">
        <v>571343</v>
      </c>
      <c r="Q2459" s="13">
        <v>578036</v>
      </c>
    </row>
    <row r="2460" spans="1:17" x14ac:dyDescent="0.45">
      <c r="A2460" s="13" t="s">
        <v>26714</v>
      </c>
      <c r="B2460" s="13" t="s">
        <v>26715</v>
      </c>
      <c r="C2460" s="13" t="s">
        <v>26716</v>
      </c>
      <c r="D2460" s="13" t="s">
        <v>26714</v>
      </c>
      <c r="E2460" s="13" t="s">
        <v>26717</v>
      </c>
      <c r="F2460" s="13" t="s">
        <v>26716</v>
      </c>
      <c r="G2460" s="13" t="s">
        <v>26715</v>
      </c>
      <c r="H2460" s="13" t="s">
        <v>26718</v>
      </c>
      <c r="I2460" s="13">
        <v>8</v>
      </c>
      <c r="J2460" s="13">
        <v>416225</v>
      </c>
      <c r="K2460" s="13">
        <v>425419</v>
      </c>
      <c r="L2460" s="13">
        <v>391858</v>
      </c>
      <c r="M2460" s="13">
        <v>420628</v>
      </c>
      <c r="N2460" s="13">
        <v>369340</v>
      </c>
      <c r="O2460" s="13">
        <v>358004</v>
      </c>
      <c r="P2460" s="13">
        <v>397544</v>
      </c>
      <c r="Q2460" s="13">
        <v>449398</v>
      </c>
    </row>
    <row r="2461" spans="1:17" x14ac:dyDescent="0.45">
      <c r="A2461" s="13" t="s">
        <v>25611</v>
      </c>
      <c r="B2461" s="13" t="s">
        <v>25612</v>
      </c>
      <c r="C2461" s="13" t="s">
        <v>25613</v>
      </c>
      <c r="D2461" s="13" t="s">
        <v>25611</v>
      </c>
      <c r="E2461" s="13" t="s">
        <v>25614</v>
      </c>
      <c r="F2461" s="13" t="s">
        <v>25613</v>
      </c>
      <c r="G2461" s="13" t="s">
        <v>25612</v>
      </c>
      <c r="H2461" s="13" t="s">
        <v>25615</v>
      </c>
      <c r="I2461" s="13">
        <v>14</v>
      </c>
      <c r="J2461" s="13">
        <v>686945</v>
      </c>
      <c r="K2461" s="13">
        <v>695017</v>
      </c>
      <c r="L2461" s="13">
        <v>668841</v>
      </c>
      <c r="M2461" s="13">
        <v>663395</v>
      </c>
      <c r="N2461" s="13">
        <v>652336</v>
      </c>
      <c r="O2461" s="13">
        <v>660799</v>
      </c>
      <c r="P2461" s="13">
        <v>641844</v>
      </c>
      <c r="Q2461" s="13">
        <v>654574</v>
      </c>
    </row>
    <row r="2462" spans="1:17" x14ac:dyDescent="0.45">
      <c r="A2462" s="13" t="s">
        <v>22663</v>
      </c>
      <c r="B2462" s="13" t="s">
        <v>22664</v>
      </c>
      <c r="C2462" s="13" t="s">
        <v>22665</v>
      </c>
      <c r="D2462" s="13" t="s">
        <v>22663</v>
      </c>
      <c r="E2462" s="13" t="s">
        <v>22663</v>
      </c>
      <c r="F2462" s="13" t="s">
        <v>22665</v>
      </c>
      <c r="G2462" s="13" t="s">
        <v>22664</v>
      </c>
      <c r="H2462" s="13" t="s">
        <v>22666</v>
      </c>
      <c r="I2462" s="13">
        <v>4</v>
      </c>
      <c r="J2462" s="13">
        <v>66839</v>
      </c>
      <c r="K2462" s="13">
        <v>76000.5</v>
      </c>
      <c r="L2462" s="13">
        <v>56164.1</v>
      </c>
      <c r="M2462" s="13">
        <v>78105.899999999994</v>
      </c>
      <c r="N2462" s="13">
        <v>55843.199999999997</v>
      </c>
      <c r="O2462" s="13">
        <v>79131.199999999997</v>
      </c>
      <c r="P2462" s="13">
        <v>70059</v>
      </c>
      <c r="Q2462" s="13">
        <v>68332.399999999994</v>
      </c>
    </row>
    <row r="2463" spans="1:17" x14ac:dyDescent="0.45">
      <c r="A2463" s="13" t="s">
        <v>21466</v>
      </c>
      <c r="B2463" s="13" t="s">
        <v>21467</v>
      </c>
      <c r="C2463" s="13" t="s">
        <v>21468</v>
      </c>
      <c r="D2463" s="13" t="s">
        <v>21466</v>
      </c>
      <c r="E2463" s="13" t="s">
        <v>21469</v>
      </c>
      <c r="F2463" s="13" t="s">
        <v>21468</v>
      </c>
      <c r="G2463" s="13" t="s">
        <v>21467</v>
      </c>
      <c r="H2463" s="13" t="s">
        <v>21470</v>
      </c>
      <c r="I2463" s="13">
        <v>14</v>
      </c>
      <c r="J2463" s="13">
        <v>221421</v>
      </c>
      <c r="K2463" s="13">
        <v>206150</v>
      </c>
      <c r="L2463" s="13">
        <v>230967</v>
      </c>
      <c r="M2463" s="13">
        <v>233250</v>
      </c>
      <c r="N2463" s="13">
        <v>220135</v>
      </c>
      <c r="O2463" s="13">
        <v>220524</v>
      </c>
      <c r="P2463" s="13">
        <v>220369</v>
      </c>
      <c r="Q2463" s="13">
        <v>227288</v>
      </c>
    </row>
    <row r="2464" spans="1:17" x14ac:dyDescent="0.45">
      <c r="A2464" s="13" t="s">
        <v>6863</v>
      </c>
      <c r="B2464" s="13" t="s">
        <v>6864</v>
      </c>
      <c r="C2464" s="13" t="s">
        <v>6865</v>
      </c>
      <c r="D2464" s="13" t="s">
        <v>6863</v>
      </c>
      <c r="E2464" s="13" t="s">
        <v>6866</v>
      </c>
      <c r="F2464" s="13" t="s">
        <v>6865</v>
      </c>
      <c r="G2464" s="13" t="s">
        <v>6864</v>
      </c>
      <c r="H2464" s="13" t="s">
        <v>6867</v>
      </c>
      <c r="I2464" s="13">
        <v>13</v>
      </c>
      <c r="J2464" s="13">
        <v>276805</v>
      </c>
      <c r="K2464" s="13">
        <v>259854</v>
      </c>
      <c r="L2464" s="13">
        <v>246156</v>
      </c>
      <c r="M2464" s="13">
        <v>254185</v>
      </c>
      <c r="N2464" s="13">
        <v>285349</v>
      </c>
      <c r="O2464" s="13">
        <v>294160</v>
      </c>
      <c r="P2464" s="13">
        <v>295056</v>
      </c>
      <c r="Q2464" s="13">
        <v>330959</v>
      </c>
    </row>
    <row r="2465" spans="1:17" x14ac:dyDescent="0.45">
      <c r="A2465" s="13" t="s">
        <v>37971</v>
      </c>
      <c r="B2465" s="13" t="s">
        <v>37972</v>
      </c>
      <c r="C2465" s="13" t="s">
        <v>37973</v>
      </c>
      <c r="D2465" s="13" t="s">
        <v>37971</v>
      </c>
      <c r="E2465" s="13" t="s">
        <v>37974</v>
      </c>
      <c r="F2465" s="13" t="s">
        <v>37973</v>
      </c>
      <c r="G2465" s="13" t="s">
        <v>37972</v>
      </c>
      <c r="H2465" s="13" t="s">
        <v>37975</v>
      </c>
      <c r="I2465" s="13">
        <v>6</v>
      </c>
      <c r="J2465" s="13">
        <v>56785.5</v>
      </c>
      <c r="K2465" s="13">
        <v>59895.4</v>
      </c>
      <c r="L2465" s="13">
        <v>55811.9</v>
      </c>
      <c r="M2465" s="13">
        <v>49205.8</v>
      </c>
      <c r="N2465" s="13">
        <v>32415.9</v>
      </c>
      <c r="O2465" s="13">
        <v>49225.4</v>
      </c>
      <c r="P2465" s="13">
        <v>40077.1</v>
      </c>
      <c r="Q2465" s="13">
        <v>40649.599999999999</v>
      </c>
    </row>
    <row r="2466" spans="1:17" x14ac:dyDescent="0.45">
      <c r="A2466" s="13" t="s">
        <v>14905</v>
      </c>
      <c r="B2466" s="13" t="s">
        <v>14906</v>
      </c>
      <c r="C2466" s="13" t="s">
        <v>14907</v>
      </c>
      <c r="D2466" s="13" t="s">
        <v>14905</v>
      </c>
      <c r="E2466" s="13" t="s">
        <v>14908</v>
      </c>
      <c r="F2466" s="13" t="s">
        <v>14907</v>
      </c>
      <c r="G2466" s="13" t="s">
        <v>14906</v>
      </c>
      <c r="H2466" s="13" t="s">
        <v>14909</v>
      </c>
      <c r="I2466" s="13">
        <v>3</v>
      </c>
      <c r="J2466" s="13">
        <v>57055.5</v>
      </c>
      <c r="K2466" s="13">
        <v>43940.9</v>
      </c>
      <c r="L2466" s="13">
        <v>47508.800000000003</v>
      </c>
      <c r="M2466" s="13">
        <v>44998.7</v>
      </c>
      <c r="N2466" s="13">
        <v>46687.199999999997</v>
      </c>
      <c r="O2466" s="13">
        <v>51095.5</v>
      </c>
      <c r="P2466" s="13">
        <v>49497.8</v>
      </c>
      <c r="Q2466" s="13">
        <v>56145.7</v>
      </c>
    </row>
    <row r="2467" spans="1:17" x14ac:dyDescent="0.45">
      <c r="A2467" s="13" t="s">
        <v>16393</v>
      </c>
      <c r="B2467" s="13" t="s">
        <v>16394</v>
      </c>
      <c r="C2467" s="13" t="s">
        <v>16395</v>
      </c>
      <c r="D2467" s="13" t="s">
        <v>16393</v>
      </c>
      <c r="E2467" s="13" t="s">
        <v>16396</v>
      </c>
      <c r="F2467" s="13" t="s">
        <v>16395</v>
      </c>
      <c r="G2467" s="13" t="s">
        <v>16394</v>
      </c>
      <c r="H2467" s="13" t="s">
        <v>16397</v>
      </c>
      <c r="I2467" s="13">
        <v>7</v>
      </c>
      <c r="J2467" s="13">
        <v>259630</v>
      </c>
      <c r="K2467" s="13">
        <v>271593</v>
      </c>
      <c r="L2467" s="13">
        <v>251679</v>
      </c>
      <c r="M2467" s="13">
        <v>253502</v>
      </c>
      <c r="N2467" s="13">
        <v>272528</v>
      </c>
      <c r="O2467" s="13">
        <v>256278</v>
      </c>
      <c r="P2467" s="13">
        <v>280373</v>
      </c>
      <c r="Q2467" s="13">
        <v>266746</v>
      </c>
    </row>
    <row r="2468" spans="1:17" x14ac:dyDescent="0.45">
      <c r="A2468" s="13" t="s">
        <v>8389</v>
      </c>
      <c r="B2468" s="13" t="s">
        <v>8390</v>
      </c>
      <c r="C2468" s="13" t="s">
        <v>8391</v>
      </c>
      <c r="D2468" s="13" t="s">
        <v>8389</v>
      </c>
      <c r="E2468" s="13" t="s">
        <v>8389</v>
      </c>
      <c r="F2468" s="13" t="s">
        <v>8391</v>
      </c>
      <c r="G2468" s="13" t="s">
        <v>8390</v>
      </c>
      <c r="H2468" s="13" t="s">
        <v>8392</v>
      </c>
      <c r="I2468" s="13">
        <v>3</v>
      </c>
      <c r="J2468" s="13">
        <v>93597.6</v>
      </c>
      <c r="K2468" s="13">
        <v>103265</v>
      </c>
      <c r="L2468" s="13">
        <v>94660.3</v>
      </c>
      <c r="M2468" s="13">
        <v>104781</v>
      </c>
      <c r="N2468" s="13">
        <v>106090</v>
      </c>
      <c r="O2468" s="13">
        <v>107664</v>
      </c>
      <c r="P2468" s="13">
        <v>116352</v>
      </c>
      <c r="Q2468" s="13">
        <v>118805</v>
      </c>
    </row>
    <row r="2469" spans="1:17" x14ac:dyDescent="0.45">
      <c r="A2469" s="13" t="s">
        <v>15831</v>
      </c>
      <c r="B2469" s="13" t="s">
        <v>15832</v>
      </c>
      <c r="C2469" s="13" t="s">
        <v>15833</v>
      </c>
      <c r="D2469" s="13" t="s">
        <v>15831</v>
      </c>
      <c r="E2469" s="13" t="s">
        <v>15834</v>
      </c>
      <c r="F2469" s="13" t="s">
        <v>15833</v>
      </c>
      <c r="G2469" s="13" t="s">
        <v>15832</v>
      </c>
      <c r="H2469" s="13" t="s">
        <v>15835</v>
      </c>
      <c r="I2469" s="13">
        <v>6</v>
      </c>
      <c r="J2469" s="13">
        <v>53070.1</v>
      </c>
      <c r="K2469" s="13">
        <v>48006.6</v>
      </c>
      <c r="L2469" s="13">
        <v>47763.3</v>
      </c>
      <c r="M2469" s="13">
        <v>48550.7</v>
      </c>
      <c r="N2469" s="13">
        <v>48882.9</v>
      </c>
      <c r="O2469" s="13">
        <v>53540.6</v>
      </c>
      <c r="P2469" s="13">
        <v>53095</v>
      </c>
      <c r="Q2469" s="13">
        <v>50340.3</v>
      </c>
    </row>
    <row r="2470" spans="1:17" x14ac:dyDescent="0.45">
      <c r="A2470" s="13" t="s">
        <v>20456</v>
      </c>
      <c r="B2470" s="13" t="s">
        <v>20457</v>
      </c>
      <c r="C2470" s="13" t="s">
        <v>20458</v>
      </c>
      <c r="D2470" s="13" t="s">
        <v>20456</v>
      </c>
      <c r="E2470" s="13" t="s">
        <v>20456</v>
      </c>
      <c r="F2470" s="13" t="s">
        <v>20458</v>
      </c>
      <c r="G2470" s="13" t="s">
        <v>20457</v>
      </c>
      <c r="H2470" s="13" t="s">
        <v>20459</v>
      </c>
      <c r="I2470" s="13">
        <v>6</v>
      </c>
      <c r="J2470" s="13">
        <v>20048.7</v>
      </c>
      <c r="K2470" s="13">
        <v>23063.599999999999</v>
      </c>
      <c r="L2470" s="13">
        <v>21969.599999999999</v>
      </c>
      <c r="M2470" s="13">
        <v>18610.8</v>
      </c>
      <c r="N2470" s="13">
        <v>18686.8</v>
      </c>
      <c r="O2470" s="13">
        <v>20474.400000000001</v>
      </c>
      <c r="P2470" s="13">
        <v>22249.8</v>
      </c>
      <c r="Q2470" s="13">
        <v>22655.599999999999</v>
      </c>
    </row>
    <row r="2471" spans="1:17" x14ac:dyDescent="0.45">
      <c r="A2471" s="13" t="s">
        <v>9391</v>
      </c>
      <c r="B2471" s="13" t="s">
        <v>9392</v>
      </c>
      <c r="C2471" s="13" t="s">
        <v>9393</v>
      </c>
      <c r="D2471" s="13" t="s">
        <v>9391</v>
      </c>
      <c r="E2471" s="13" t="s">
        <v>9394</v>
      </c>
      <c r="F2471" s="13" t="s">
        <v>9393</v>
      </c>
      <c r="G2471" s="13" t="s">
        <v>9392</v>
      </c>
      <c r="H2471" s="13" t="s">
        <v>9395</v>
      </c>
      <c r="I2471" s="13">
        <v>9</v>
      </c>
      <c r="J2471" s="13">
        <v>97235.8</v>
      </c>
      <c r="K2471" s="13">
        <v>86501.4</v>
      </c>
      <c r="L2471" s="13">
        <v>92622.6</v>
      </c>
      <c r="M2471" s="13">
        <v>95788.6</v>
      </c>
      <c r="N2471" s="13">
        <v>95258.8</v>
      </c>
      <c r="O2471" s="13">
        <v>110471</v>
      </c>
      <c r="P2471" s="13">
        <v>105220</v>
      </c>
      <c r="Q2471" s="13">
        <v>104253</v>
      </c>
    </row>
    <row r="2472" spans="1:17" x14ac:dyDescent="0.45">
      <c r="A2472" s="13" t="s">
        <v>13152</v>
      </c>
      <c r="B2472" s="13" t="s">
        <v>13153</v>
      </c>
      <c r="C2472" s="13" t="s">
        <v>13154</v>
      </c>
      <c r="D2472" s="13" t="s">
        <v>13152</v>
      </c>
      <c r="E2472" s="13" t="s">
        <v>13155</v>
      </c>
      <c r="F2472" s="13" t="s">
        <v>13154</v>
      </c>
      <c r="G2472" s="13" t="s">
        <v>13153</v>
      </c>
      <c r="H2472" s="13" t="s">
        <v>13156</v>
      </c>
      <c r="I2472" s="13">
        <v>3</v>
      </c>
      <c r="J2472" s="13">
        <v>104313</v>
      </c>
      <c r="K2472" s="13">
        <v>97341</v>
      </c>
      <c r="L2472" s="13">
        <v>93560.5</v>
      </c>
      <c r="M2472" s="13">
        <v>83239.199999999997</v>
      </c>
      <c r="N2472" s="13">
        <v>96749.4</v>
      </c>
      <c r="O2472" s="13">
        <v>91719.5</v>
      </c>
      <c r="P2472" s="13">
        <v>92200.4</v>
      </c>
      <c r="Q2472" s="13">
        <v>123989</v>
      </c>
    </row>
    <row r="2473" spans="1:17" x14ac:dyDescent="0.45">
      <c r="A2473" s="13" t="s">
        <v>37391</v>
      </c>
      <c r="B2473" s="13" t="s">
        <v>37392</v>
      </c>
      <c r="C2473" s="13" t="s">
        <v>37393</v>
      </c>
      <c r="D2473" s="13" t="s">
        <v>37391</v>
      </c>
      <c r="E2473" s="13" t="s">
        <v>37394</v>
      </c>
      <c r="F2473" s="13" t="s">
        <v>37393</v>
      </c>
      <c r="G2473" s="13" t="s">
        <v>37392</v>
      </c>
      <c r="H2473" s="13" t="s">
        <v>37395</v>
      </c>
      <c r="I2473" s="13">
        <v>11</v>
      </c>
      <c r="J2473" s="13">
        <v>19944.3</v>
      </c>
      <c r="K2473" s="13">
        <v>22861.4</v>
      </c>
      <c r="L2473" s="13">
        <v>17422.400000000001</v>
      </c>
      <c r="M2473" s="13">
        <v>16242.5</v>
      </c>
      <c r="N2473" s="13">
        <v>15001.1</v>
      </c>
      <c r="O2473" s="13">
        <v>15895.2</v>
      </c>
      <c r="P2473" s="13">
        <v>13331.2</v>
      </c>
      <c r="Q2473" s="13">
        <v>14014</v>
      </c>
    </row>
    <row r="2474" spans="1:17" x14ac:dyDescent="0.45">
      <c r="A2474" s="13" t="s">
        <v>9900</v>
      </c>
      <c r="B2474" s="13" t="s">
        <v>9901</v>
      </c>
      <c r="C2474" s="13" t="s">
        <v>9902</v>
      </c>
      <c r="D2474" s="13" t="s">
        <v>9900</v>
      </c>
      <c r="E2474" s="13" t="s">
        <v>9903</v>
      </c>
      <c r="F2474" s="13" t="s">
        <v>9902</v>
      </c>
      <c r="G2474" s="13" t="s">
        <v>9901</v>
      </c>
      <c r="H2474" s="13" t="s">
        <v>9904</v>
      </c>
      <c r="I2474" s="13">
        <v>22</v>
      </c>
      <c r="J2474" s="13">
        <v>64752.2</v>
      </c>
      <c r="K2474" s="13">
        <v>61644.6</v>
      </c>
      <c r="L2474" s="13">
        <v>57552.2</v>
      </c>
      <c r="M2474" s="13">
        <v>64241.7</v>
      </c>
      <c r="N2474" s="13">
        <v>74446.399999999994</v>
      </c>
      <c r="O2474" s="13">
        <v>67958.2</v>
      </c>
      <c r="P2474" s="13">
        <v>68490.7</v>
      </c>
      <c r="Q2474" s="13">
        <v>64156.4</v>
      </c>
    </row>
    <row r="2475" spans="1:17" x14ac:dyDescent="0.45">
      <c r="A2475" s="13" t="s">
        <v>40951</v>
      </c>
      <c r="B2475" s="13" t="s">
        <v>40952</v>
      </c>
      <c r="C2475" s="13" t="s">
        <v>40953</v>
      </c>
      <c r="D2475" s="13" t="s">
        <v>40951</v>
      </c>
      <c r="E2475" s="13" t="s">
        <v>40954</v>
      </c>
      <c r="F2475" s="13" t="s">
        <v>40953</v>
      </c>
      <c r="G2475" s="13" t="s">
        <v>40952</v>
      </c>
      <c r="H2475" s="13" t="s">
        <v>40955</v>
      </c>
      <c r="I2475" s="13">
        <v>1</v>
      </c>
      <c r="J2475" s="13"/>
      <c r="K2475" s="13"/>
      <c r="L2475" s="13"/>
      <c r="M2475" s="13">
        <v>1360.31</v>
      </c>
      <c r="N2475" s="13">
        <v>1334.71</v>
      </c>
      <c r="O2475" s="13">
        <v>1618.63</v>
      </c>
      <c r="P2475" s="13">
        <v>1612.21</v>
      </c>
      <c r="Q2475" s="13">
        <v>682.84</v>
      </c>
    </row>
    <row r="2476" spans="1:17" x14ac:dyDescent="0.45">
      <c r="A2476" s="13" t="s">
        <v>23177</v>
      </c>
      <c r="B2476" s="13" t="s">
        <v>23178</v>
      </c>
      <c r="C2476" s="13" t="s">
        <v>23179</v>
      </c>
      <c r="D2476" s="13" t="s">
        <v>23177</v>
      </c>
      <c r="E2476" s="13" t="s">
        <v>23177</v>
      </c>
      <c r="F2476" s="13" t="s">
        <v>23179</v>
      </c>
      <c r="G2476" s="13" t="s">
        <v>23178</v>
      </c>
      <c r="H2476" s="13" t="s">
        <v>23180</v>
      </c>
      <c r="I2476" s="13">
        <v>6</v>
      </c>
      <c r="J2476" s="13">
        <v>34338.400000000001</v>
      </c>
      <c r="K2476" s="13">
        <v>33922.6</v>
      </c>
      <c r="L2476" s="13">
        <v>30598.3</v>
      </c>
      <c r="M2476" s="13">
        <v>32344.799999999999</v>
      </c>
      <c r="N2476" s="13">
        <v>30326.5</v>
      </c>
      <c r="O2476" s="13">
        <v>34737.300000000003</v>
      </c>
      <c r="P2476" s="13">
        <v>31189.4</v>
      </c>
      <c r="Q2476" s="13">
        <v>32658.3</v>
      </c>
    </row>
    <row r="2477" spans="1:17" x14ac:dyDescent="0.45">
      <c r="A2477" s="13" t="s">
        <v>6322</v>
      </c>
      <c r="B2477" s="13" t="s">
        <v>6323</v>
      </c>
      <c r="C2477" s="13" t="s">
        <v>6324</v>
      </c>
      <c r="D2477" s="13" t="s">
        <v>6322</v>
      </c>
      <c r="E2477" s="13" t="s">
        <v>6325</v>
      </c>
      <c r="F2477" s="13" t="s">
        <v>6324</v>
      </c>
      <c r="G2477" s="13" t="s">
        <v>6323</v>
      </c>
      <c r="H2477" s="13" t="s">
        <v>6326</v>
      </c>
      <c r="I2477" s="13">
        <v>4</v>
      </c>
      <c r="J2477" s="13">
        <v>5072.16</v>
      </c>
      <c r="K2477" s="13">
        <v>2996.39</v>
      </c>
      <c r="L2477" s="13">
        <v>4549.82</v>
      </c>
      <c r="M2477" s="13">
        <v>4114.63</v>
      </c>
      <c r="N2477" s="13">
        <v>4411.78</v>
      </c>
      <c r="O2477" s="13">
        <v>4087.29</v>
      </c>
      <c r="P2477" s="13">
        <v>5456.01</v>
      </c>
      <c r="Q2477" s="13">
        <v>5775.7</v>
      </c>
    </row>
    <row r="2478" spans="1:17" x14ac:dyDescent="0.45">
      <c r="A2478" s="13" t="s">
        <v>19341</v>
      </c>
      <c r="B2478" s="13" t="s">
        <v>19342</v>
      </c>
      <c r="C2478" s="13" t="s">
        <v>19343</v>
      </c>
      <c r="D2478" s="13" t="s">
        <v>19341</v>
      </c>
      <c r="E2478" s="13" t="s">
        <v>19344</v>
      </c>
      <c r="F2478" s="13" t="s">
        <v>19343</v>
      </c>
      <c r="G2478" s="13" t="s">
        <v>19342</v>
      </c>
      <c r="H2478" s="13" t="s">
        <v>19345</v>
      </c>
      <c r="I2478" s="13">
        <v>3</v>
      </c>
      <c r="J2478" s="13">
        <v>7046.68</v>
      </c>
      <c r="K2478" s="13">
        <v>6387.06</v>
      </c>
      <c r="L2478" s="13">
        <v>5766.19</v>
      </c>
      <c r="M2478" s="13">
        <v>9522.6200000000008</v>
      </c>
      <c r="N2478" s="13">
        <v>7215.26</v>
      </c>
      <c r="O2478" s="13">
        <v>6269.78</v>
      </c>
      <c r="P2478" s="13">
        <v>6180.19</v>
      </c>
      <c r="Q2478" s="13">
        <v>9451.39</v>
      </c>
    </row>
    <row r="2479" spans="1:17" x14ac:dyDescent="0.45">
      <c r="A2479" s="13" t="s">
        <v>12447</v>
      </c>
      <c r="B2479" s="13" t="s">
        <v>12448</v>
      </c>
      <c r="C2479" s="13" t="s">
        <v>12449</v>
      </c>
      <c r="D2479" s="13" t="s">
        <v>12447</v>
      </c>
      <c r="E2479" s="13" t="s">
        <v>12447</v>
      </c>
      <c r="F2479" s="13" t="s">
        <v>12449</v>
      </c>
      <c r="G2479" s="13" t="s">
        <v>12448</v>
      </c>
      <c r="H2479" s="13" t="s">
        <v>12450</v>
      </c>
      <c r="I2479" s="13">
        <v>6</v>
      </c>
      <c r="J2479" s="13">
        <v>6905.31</v>
      </c>
      <c r="K2479" s="13">
        <v>7319.56</v>
      </c>
      <c r="L2479" s="13">
        <v>7893</v>
      </c>
      <c r="M2479" s="13">
        <v>6499.25</v>
      </c>
      <c r="N2479" s="13">
        <v>7630.78</v>
      </c>
      <c r="O2479" s="13">
        <v>7567.06</v>
      </c>
      <c r="P2479" s="13">
        <v>7857.35</v>
      </c>
      <c r="Q2479" s="13">
        <v>7752.92</v>
      </c>
    </row>
    <row r="2480" spans="1:17" x14ac:dyDescent="0.45">
      <c r="A2480" s="13" t="s">
        <v>25468</v>
      </c>
      <c r="B2480" s="13" t="s">
        <v>25469</v>
      </c>
      <c r="C2480" s="13" t="s">
        <v>25470</v>
      </c>
      <c r="D2480" s="13" t="s">
        <v>25468</v>
      </c>
      <c r="E2480" s="13" t="s">
        <v>25471</v>
      </c>
      <c r="F2480" s="13" t="s">
        <v>25470</v>
      </c>
      <c r="G2480" s="13" t="s">
        <v>25469</v>
      </c>
      <c r="H2480" s="13" t="s">
        <v>25472</v>
      </c>
      <c r="I2480" s="13">
        <v>2</v>
      </c>
      <c r="J2480" s="13">
        <v>97891.7</v>
      </c>
      <c r="K2480" s="13">
        <v>84440.4</v>
      </c>
      <c r="L2480" s="13">
        <v>99135.9</v>
      </c>
      <c r="M2480" s="13">
        <v>100822</v>
      </c>
      <c r="N2480" s="13">
        <v>95861.8</v>
      </c>
      <c r="O2480" s="13">
        <v>95141.8</v>
      </c>
      <c r="P2480" s="13">
        <v>85585.7</v>
      </c>
      <c r="Q2480" s="13">
        <v>91424.6</v>
      </c>
    </row>
    <row r="2481" spans="1:17" x14ac:dyDescent="0.45">
      <c r="A2481" s="13" t="s">
        <v>32862</v>
      </c>
      <c r="B2481" s="13" t="s">
        <v>32863</v>
      </c>
      <c r="C2481" s="13" t="s">
        <v>32864</v>
      </c>
      <c r="D2481" s="13" t="s">
        <v>32862</v>
      </c>
      <c r="E2481" s="13" t="s">
        <v>32865</v>
      </c>
      <c r="F2481" s="13" t="s">
        <v>32864</v>
      </c>
      <c r="G2481" s="13" t="s">
        <v>32863</v>
      </c>
      <c r="H2481" s="13" t="s">
        <v>32866</v>
      </c>
      <c r="I2481" s="13">
        <v>3</v>
      </c>
      <c r="J2481" s="13">
        <v>4722.97</v>
      </c>
      <c r="K2481" s="13">
        <v>3450.23</v>
      </c>
      <c r="L2481" s="13">
        <v>3568.45</v>
      </c>
      <c r="M2481" s="13">
        <v>3754</v>
      </c>
      <c r="N2481" s="13">
        <v>3144.63</v>
      </c>
      <c r="O2481" s="13">
        <v>2552.7399999999998</v>
      </c>
      <c r="P2481" s="13">
        <v>4279.2</v>
      </c>
      <c r="Q2481" s="13">
        <v>3605.28</v>
      </c>
    </row>
    <row r="2482" spans="1:17" x14ac:dyDescent="0.45">
      <c r="A2482" s="13" t="s">
        <v>29059</v>
      </c>
      <c r="B2482" s="13" t="s">
        <v>29060</v>
      </c>
      <c r="C2482" s="13" t="s">
        <v>29061</v>
      </c>
      <c r="D2482" s="13" t="s">
        <v>29059</v>
      </c>
      <c r="E2482" s="13" t="s">
        <v>29062</v>
      </c>
      <c r="F2482" s="13" t="s">
        <v>29061</v>
      </c>
      <c r="G2482" s="13" t="s">
        <v>29060</v>
      </c>
      <c r="H2482" s="13" t="s">
        <v>29063</v>
      </c>
      <c r="I2482" s="13">
        <v>6</v>
      </c>
      <c r="J2482" s="13">
        <v>14470.9</v>
      </c>
      <c r="K2482" s="13">
        <v>17826.599999999999</v>
      </c>
      <c r="L2482" s="13">
        <v>12670.9</v>
      </c>
      <c r="M2482" s="13">
        <v>17419.5</v>
      </c>
      <c r="N2482" s="13">
        <v>15676.8</v>
      </c>
      <c r="O2482" s="13">
        <v>14118</v>
      </c>
      <c r="P2482" s="13">
        <v>14421.3</v>
      </c>
      <c r="Q2482" s="13">
        <v>13572.8</v>
      </c>
    </row>
    <row r="2483" spans="1:17" x14ac:dyDescent="0.45">
      <c r="A2483" s="13" t="s">
        <v>13522</v>
      </c>
      <c r="B2483" s="13" t="s">
        <v>13523</v>
      </c>
      <c r="C2483" s="13" t="s">
        <v>13524</v>
      </c>
      <c r="D2483" s="13" t="s">
        <v>13522</v>
      </c>
      <c r="E2483" s="13" t="s">
        <v>13525</v>
      </c>
      <c r="F2483" s="13" t="s">
        <v>13524</v>
      </c>
      <c r="G2483" s="13" t="s">
        <v>13523</v>
      </c>
      <c r="H2483" s="13" t="s">
        <v>13526</v>
      </c>
      <c r="I2483" s="13">
        <v>5</v>
      </c>
      <c r="J2483" s="13">
        <v>6951.97</v>
      </c>
      <c r="K2483" s="13">
        <v>6665.38</v>
      </c>
      <c r="L2483" s="13">
        <v>5725.85</v>
      </c>
      <c r="M2483" s="13">
        <v>7126.62</v>
      </c>
      <c r="N2483" s="13">
        <v>6706.34</v>
      </c>
      <c r="O2483" s="13">
        <v>6276.42</v>
      </c>
      <c r="P2483" s="13">
        <v>7066.84</v>
      </c>
      <c r="Q2483" s="13">
        <v>8135.9</v>
      </c>
    </row>
    <row r="2484" spans="1:17" x14ac:dyDescent="0.45">
      <c r="A2484" s="13" t="s">
        <v>18667</v>
      </c>
      <c r="B2484" s="13" t="s">
        <v>18668</v>
      </c>
      <c r="C2484" s="13" t="s">
        <v>18669</v>
      </c>
      <c r="D2484" s="13" t="s">
        <v>18667</v>
      </c>
      <c r="E2484" s="13" t="s">
        <v>18670</v>
      </c>
      <c r="F2484" s="13" t="s">
        <v>18669</v>
      </c>
      <c r="G2484" s="13" t="s">
        <v>18668</v>
      </c>
      <c r="H2484" s="13" t="s">
        <v>18671</v>
      </c>
      <c r="I2484" s="13">
        <v>31</v>
      </c>
      <c r="J2484" s="13">
        <v>1029390</v>
      </c>
      <c r="K2484" s="13">
        <v>967464</v>
      </c>
      <c r="L2484" s="13">
        <v>1038600</v>
      </c>
      <c r="M2484" s="13">
        <v>1062010</v>
      </c>
      <c r="N2484" s="13">
        <v>1066100</v>
      </c>
      <c r="O2484" s="13">
        <v>1042700</v>
      </c>
      <c r="P2484" s="13">
        <v>1013010</v>
      </c>
      <c r="Q2484" s="13">
        <v>1051350</v>
      </c>
    </row>
    <row r="2485" spans="1:17" x14ac:dyDescent="0.45">
      <c r="A2485" s="13" t="s">
        <v>10876</v>
      </c>
      <c r="B2485" s="13" t="s">
        <v>10877</v>
      </c>
      <c r="C2485" s="13" t="s">
        <v>10878</v>
      </c>
      <c r="D2485" s="13" t="s">
        <v>10876</v>
      </c>
      <c r="E2485" s="13" t="s">
        <v>10879</v>
      </c>
      <c r="F2485" s="13" t="s">
        <v>10878</v>
      </c>
      <c r="G2485" s="13" t="s">
        <v>10877</v>
      </c>
      <c r="H2485" s="13" t="s">
        <v>10880</v>
      </c>
      <c r="I2485" s="13">
        <v>19</v>
      </c>
      <c r="J2485" s="13">
        <v>53842.5</v>
      </c>
      <c r="K2485" s="13">
        <v>45531.7</v>
      </c>
      <c r="L2485" s="13">
        <v>49847</v>
      </c>
      <c r="M2485" s="13">
        <v>52090.9</v>
      </c>
      <c r="N2485" s="13">
        <v>55957.1</v>
      </c>
      <c r="O2485" s="13">
        <v>54972.5</v>
      </c>
      <c r="P2485" s="13">
        <v>55358.2</v>
      </c>
      <c r="Q2485" s="13">
        <v>54125.5</v>
      </c>
    </row>
    <row r="2486" spans="1:17" x14ac:dyDescent="0.45">
      <c r="A2486" s="13" t="s">
        <v>20938</v>
      </c>
      <c r="B2486" s="13" t="s">
        <v>20939</v>
      </c>
      <c r="C2486" s="13" t="s">
        <v>20940</v>
      </c>
      <c r="D2486" s="13" t="s">
        <v>20938</v>
      </c>
      <c r="E2486" s="13" t="s">
        <v>20941</v>
      </c>
      <c r="F2486" s="13" t="s">
        <v>20940</v>
      </c>
      <c r="G2486" s="13" t="s">
        <v>20939</v>
      </c>
      <c r="H2486" s="13" t="s">
        <v>20942</v>
      </c>
      <c r="I2486" s="13">
        <v>12</v>
      </c>
      <c r="J2486" s="13">
        <v>331623</v>
      </c>
      <c r="K2486" s="13">
        <v>361942</v>
      </c>
      <c r="L2486" s="13">
        <v>365962</v>
      </c>
      <c r="M2486" s="13">
        <v>330587</v>
      </c>
      <c r="N2486" s="13">
        <v>329793</v>
      </c>
      <c r="O2486" s="13">
        <v>341319</v>
      </c>
      <c r="P2486" s="13">
        <v>344869</v>
      </c>
      <c r="Q2486" s="13">
        <v>374580</v>
      </c>
    </row>
    <row r="2487" spans="1:17" x14ac:dyDescent="0.45">
      <c r="A2487" s="13" t="s">
        <v>23026</v>
      </c>
      <c r="B2487" s="13" t="s">
        <v>23027</v>
      </c>
      <c r="C2487" s="13" t="s">
        <v>23028</v>
      </c>
      <c r="D2487" s="13" t="s">
        <v>23026</v>
      </c>
      <c r="E2487" s="13" t="s">
        <v>23029</v>
      </c>
      <c r="F2487" s="13" t="s">
        <v>23028</v>
      </c>
      <c r="G2487" s="13" t="s">
        <v>23027</v>
      </c>
      <c r="H2487" s="13" t="s">
        <v>23030</v>
      </c>
      <c r="I2487" s="13">
        <v>13</v>
      </c>
      <c r="J2487" s="13">
        <v>450367</v>
      </c>
      <c r="K2487" s="13">
        <v>611990</v>
      </c>
      <c r="L2487" s="13">
        <v>486973</v>
      </c>
      <c r="M2487" s="13">
        <v>554798</v>
      </c>
      <c r="N2487" s="13">
        <v>508847</v>
      </c>
      <c r="O2487" s="13">
        <v>566932</v>
      </c>
      <c r="P2487" s="13">
        <v>487571</v>
      </c>
      <c r="Q2487" s="13">
        <v>506086</v>
      </c>
    </row>
    <row r="2488" spans="1:17" x14ac:dyDescent="0.45">
      <c r="A2488" s="13" t="s">
        <v>26744</v>
      </c>
      <c r="B2488" s="13" t="s">
        <v>26745</v>
      </c>
      <c r="C2488" s="13" t="s">
        <v>26746</v>
      </c>
      <c r="D2488" s="13" t="s">
        <v>26744</v>
      </c>
      <c r="E2488" s="13" t="s">
        <v>26747</v>
      </c>
      <c r="F2488" s="13" t="s">
        <v>26746</v>
      </c>
      <c r="G2488" s="13" t="s">
        <v>26745</v>
      </c>
      <c r="H2488" s="13" t="s">
        <v>26748</v>
      </c>
      <c r="I2488" s="13">
        <v>7</v>
      </c>
      <c r="J2488" s="13">
        <v>94329.1</v>
      </c>
      <c r="K2488" s="13">
        <v>76096.5</v>
      </c>
      <c r="L2488" s="13">
        <v>79355.100000000006</v>
      </c>
      <c r="M2488" s="13">
        <v>70438</v>
      </c>
      <c r="N2488" s="13">
        <v>72824.5</v>
      </c>
      <c r="O2488" s="13">
        <v>75906.3</v>
      </c>
      <c r="P2488" s="13">
        <v>74558.3</v>
      </c>
      <c r="Q2488" s="13">
        <v>81392.100000000006</v>
      </c>
    </row>
    <row r="2489" spans="1:17" x14ac:dyDescent="0.45">
      <c r="A2489" s="13" t="s">
        <v>18117</v>
      </c>
      <c r="B2489" s="13" t="s">
        <v>18118</v>
      </c>
      <c r="C2489" s="13" t="s">
        <v>18119</v>
      </c>
      <c r="D2489" s="13" t="s">
        <v>18117</v>
      </c>
      <c r="E2489" s="13" t="s">
        <v>18120</v>
      </c>
      <c r="F2489" s="13" t="s">
        <v>18119</v>
      </c>
      <c r="G2489" s="13" t="s">
        <v>18118</v>
      </c>
      <c r="H2489" s="13" t="s">
        <v>18121</v>
      </c>
      <c r="I2489" s="13">
        <v>7</v>
      </c>
      <c r="J2489" s="13">
        <v>27085.8</v>
      </c>
      <c r="K2489" s="13">
        <v>19779.400000000001</v>
      </c>
      <c r="L2489" s="13">
        <v>24760.7</v>
      </c>
      <c r="M2489" s="13">
        <v>23868.5</v>
      </c>
      <c r="N2489" s="13">
        <v>21980.400000000001</v>
      </c>
      <c r="O2489" s="13">
        <v>25664.6</v>
      </c>
      <c r="P2489" s="13">
        <v>26181.4</v>
      </c>
      <c r="Q2489" s="13">
        <v>23896.799999999999</v>
      </c>
    </row>
    <row r="2490" spans="1:17" x14ac:dyDescent="0.45">
      <c r="A2490" s="13" t="s">
        <v>6170</v>
      </c>
      <c r="B2490" s="13" t="s">
        <v>6171</v>
      </c>
      <c r="C2490" s="13" t="s">
        <v>6172</v>
      </c>
      <c r="D2490" s="13" t="s">
        <v>6170</v>
      </c>
      <c r="E2490" s="13" t="s">
        <v>6173</v>
      </c>
      <c r="F2490" s="13" t="s">
        <v>6172</v>
      </c>
      <c r="G2490" s="13" t="s">
        <v>6171</v>
      </c>
      <c r="H2490" s="13" t="s">
        <v>6174</v>
      </c>
      <c r="I2490" s="13">
        <v>17</v>
      </c>
      <c r="J2490" s="13">
        <v>122118</v>
      </c>
      <c r="K2490" s="13">
        <v>108039</v>
      </c>
      <c r="L2490" s="13">
        <v>128077</v>
      </c>
      <c r="M2490" s="13">
        <v>112785</v>
      </c>
      <c r="N2490" s="13">
        <v>138589</v>
      </c>
      <c r="O2490" s="13">
        <v>148235</v>
      </c>
      <c r="P2490" s="13">
        <v>138168</v>
      </c>
      <c r="Q2490" s="13">
        <v>131981</v>
      </c>
    </row>
    <row r="2491" spans="1:17" x14ac:dyDescent="0.45">
      <c r="A2491" s="13" t="s">
        <v>14220</v>
      </c>
      <c r="B2491" s="13" t="s">
        <v>14221</v>
      </c>
      <c r="C2491" s="13" t="s">
        <v>14222</v>
      </c>
      <c r="D2491" s="13" t="s">
        <v>14220</v>
      </c>
      <c r="E2491" s="13" t="s">
        <v>14223</v>
      </c>
      <c r="F2491" s="13" t="s">
        <v>14222</v>
      </c>
      <c r="G2491" s="13" t="s">
        <v>14221</v>
      </c>
      <c r="H2491" s="13" t="s">
        <v>14224</v>
      </c>
      <c r="I2491" s="13">
        <v>13</v>
      </c>
      <c r="J2491" s="13">
        <v>369005</v>
      </c>
      <c r="K2491" s="13">
        <v>333717</v>
      </c>
      <c r="L2491" s="13">
        <v>354811</v>
      </c>
      <c r="M2491" s="13">
        <v>362828</v>
      </c>
      <c r="N2491" s="13">
        <v>367235</v>
      </c>
      <c r="O2491" s="13">
        <v>379773</v>
      </c>
      <c r="P2491" s="13">
        <v>363692</v>
      </c>
      <c r="Q2491" s="13">
        <v>391713</v>
      </c>
    </row>
    <row r="2492" spans="1:17" x14ac:dyDescent="0.45">
      <c r="A2492" s="13" t="s">
        <v>18233</v>
      </c>
      <c r="B2492" s="13" t="s">
        <v>18234</v>
      </c>
      <c r="C2492" s="13" t="s">
        <v>18235</v>
      </c>
      <c r="D2492" s="13" t="s">
        <v>18233</v>
      </c>
      <c r="E2492" s="13" t="s">
        <v>18236</v>
      </c>
      <c r="F2492" s="13" t="s">
        <v>18235</v>
      </c>
      <c r="G2492" s="13" t="s">
        <v>18234</v>
      </c>
      <c r="H2492" s="13" t="s">
        <v>18237</v>
      </c>
      <c r="I2492" s="13">
        <v>11</v>
      </c>
      <c r="J2492" s="13">
        <v>268645</v>
      </c>
      <c r="K2492" s="13">
        <v>288936</v>
      </c>
      <c r="L2492" s="13">
        <v>314578</v>
      </c>
      <c r="M2492" s="13">
        <v>325287</v>
      </c>
      <c r="N2492" s="13">
        <v>322006</v>
      </c>
      <c r="O2492" s="13">
        <v>302273</v>
      </c>
      <c r="P2492" s="13">
        <v>286375</v>
      </c>
      <c r="Q2492" s="13">
        <v>313542</v>
      </c>
    </row>
    <row r="2493" spans="1:17" x14ac:dyDescent="0.45">
      <c r="A2493" s="13" t="s">
        <v>40956</v>
      </c>
      <c r="B2493" s="13" t="s">
        <v>40957</v>
      </c>
      <c r="C2493" s="13" t="s">
        <v>40958</v>
      </c>
      <c r="D2493" s="13" t="s">
        <v>40956</v>
      </c>
      <c r="E2493" s="13" t="s">
        <v>40959</v>
      </c>
      <c r="F2493" s="13" t="s">
        <v>40958</v>
      </c>
      <c r="G2493" s="13" t="s">
        <v>40957</v>
      </c>
      <c r="H2493" s="13" t="s">
        <v>40960</v>
      </c>
      <c r="I2493" s="13">
        <v>2</v>
      </c>
      <c r="J2493" s="13">
        <v>1512.22</v>
      </c>
      <c r="K2493" s="13">
        <v>2111.38</v>
      </c>
      <c r="L2493" s="13"/>
      <c r="M2493" s="13">
        <v>1149.6199999999999</v>
      </c>
      <c r="N2493" s="13">
        <v>2751.75</v>
      </c>
      <c r="O2493" s="13"/>
      <c r="P2493" s="13"/>
      <c r="Q2493" s="13">
        <v>5157.21</v>
      </c>
    </row>
    <row r="2494" spans="1:17" x14ac:dyDescent="0.45">
      <c r="A2494" s="13" t="s">
        <v>3991</v>
      </c>
      <c r="B2494" s="13" t="s">
        <v>3992</v>
      </c>
      <c r="C2494" s="13" t="s">
        <v>3993</v>
      </c>
      <c r="D2494" s="13" t="s">
        <v>3991</v>
      </c>
      <c r="E2494" s="13" t="s">
        <v>3991</v>
      </c>
      <c r="F2494" s="13" t="s">
        <v>3993</v>
      </c>
      <c r="G2494" s="13" t="s">
        <v>3992</v>
      </c>
      <c r="H2494" s="13" t="s">
        <v>3994</v>
      </c>
      <c r="I2494" s="13">
        <v>6</v>
      </c>
      <c r="J2494" s="13">
        <v>89831.7</v>
      </c>
      <c r="K2494" s="13">
        <v>73131.399999999994</v>
      </c>
      <c r="L2494" s="13">
        <v>90822</v>
      </c>
      <c r="M2494" s="13">
        <v>97327.7</v>
      </c>
      <c r="N2494" s="13">
        <v>100822</v>
      </c>
      <c r="O2494" s="13">
        <v>111592</v>
      </c>
      <c r="P2494" s="13">
        <v>109762</v>
      </c>
      <c r="Q2494" s="13">
        <v>125730</v>
      </c>
    </row>
    <row r="2495" spans="1:17" x14ac:dyDescent="0.45">
      <c r="A2495" s="13" t="s">
        <v>9456</v>
      </c>
      <c r="B2495" s="13" t="s">
        <v>9457</v>
      </c>
      <c r="C2495" s="13" t="s">
        <v>9458</v>
      </c>
      <c r="D2495" s="13" t="s">
        <v>9456</v>
      </c>
      <c r="E2495" s="13" t="s">
        <v>9459</v>
      </c>
      <c r="F2495" s="13" t="s">
        <v>9458</v>
      </c>
      <c r="G2495" s="13" t="s">
        <v>9457</v>
      </c>
      <c r="H2495" s="13" t="s">
        <v>9460</v>
      </c>
      <c r="I2495" s="13">
        <v>21</v>
      </c>
      <c r="J2495" s="13">
        <v>1600730</v>
      </c>
      <c r="K2495" s="13">
        <v>2225950</v>
      </c>
      <c r="L2495" s="13">
        <v>1735370</v>
      </c>
      <c r="M2495" s="13">
        <v>1835890</v>
      </c>
      <c r="N2495" s="13">
        <v>1509410</v>
      </c>
      <c r="O2495" s="13">
        <v>2014920</v>
      </c>
      <c r="P2495" s="13">
        <v>2118480</v>
      </c>
      <c r="Q2495" s="13">
        <v>2602630</v>
      </c>
    </row>
    <row r="2496" spans="1:17" x14ac:dyDescent="0.45">
      <c r="A2496" s="13" t="s">
        <v>40961</v>
      </c>
      <c r="B2496" s="13" t="s">
        <v>40962</v>
      </c>
      <c r="C2496" s="13" t="s">
        <v>40963</v>
      </c>
      <c r="D2496" s="13" t="s">
        <v>40961</v>
      </c>
      <c r="E2496" s="13" t="s">
        <v>40964</v>
      </c>
      <c r="F2496" s="13" t="s">
        <v>40963</v>
      </c>
      <c r="G2496" s="13" t="s">
        <v>40962</v>
      </c>
      <c r="H2496" s="13" t="s">
        <v>40965</v>
      </c>
      <c r="I2496" s="13">
        <v>1</v>
      </c>
      <c r="J2496" s="13"/>
      <c r="K2496" s="13"/>
      <c r="L2496" s="13">
        <v>1198.02</v>
      </c>
      <c r="M2496" s="13">
        <v>2502.61</v>
      </c>
      <c r="N2496" s="13">
        <v>4379.0600000000004</v>
      </c>
      <c r="O2496" s="13">
        <v>4275.4399999999996</v>
      </c>
      <c r="P2496" s="13">
        <v>2444.69</v>
      </c>
      <c r="Q2496" s="13">
        <v>4729.7</v>
      </c>
    </row>
    <row r="2497" spans="1:17" x14ac:dyDescent="0.45">
      <c r="A2497" s="13" t="s">
        <v>21348</v>
      </c>
      <c r="B2497" s="13" t="s">
        <v>21349</v>
      </c>
      <c r="C2497" s="13" t="s">
        <v>21350</v>
      </c>
      <c r="D2497" s="13" t="s">
        <v>21348</v>
      </c>
      <c r="E2497" s="13" t="s">
        <v>21351</v>
      </c>
      <c r="F2497" s="13" t="s">
        <v>21350</v>
      </c>
      <c r="G2497" s="13" t="s">
        <v>21349</v>
      </c>
      <c r="H2497" s="13" t="s">
        <v>21352</v>
      </c>
      <c r="I2497" s="13">
        <v>32</v>
      </c>
      <c r="J2497" s="13">
        <v>232231</v>
      </c>
      <c r="K2497" s="13">
        <v>284651</v>
      </c>
      <c r="L2497" s="13">
        <v>256956</v>
      </c>
      <c r="M2497" s="13">
        <v>227399</v>
      </c>
      <c r="N2497" s="13">
        <v>248970</v>
      </c>
      <c r="O2497" s="13">
        <v>235824</v>
      </c>
      <c r="P2497" s="13">
        <v>251000</v>
      </c>
      <c r="Q2497" s="13">
        <v>262500</v>
      </c>
    </row>
    <row r="2498" spans="1:17" x14ac:dyDescent="0.45">
      <c r="A2498" s="13" t="s">
        <v>11962</v>
      </c>
      <c r="B2498" s="13" t="s">
        <v>11963</v>
      </c>
      <c r="C2498" s="13" t="s">
        <v>11964</v>
      </c>
      <c r="D2498" s="13" t="s">
        <v>11962</v>
      </c>
      <c r="E2498" s="13" t="s">
        <v>11965</v>
      </c>
      <c r="F2498" s="13" t="s">
        <v>11964</v>
      </c>
      <c r="G2498" s="13" t="s">
        <v>11963</v>
      </c>
      <c r="H2498" s="13" t="s">
        <v>11966</v>
      </c>
      <c r="I2498" s="13">
        <v>16</v>
      </c>
      <c r="J2498" s="13">
        <v>501555</v>
      </c>
      <c r="K2498" s="13">
        <v>499173</v>
      </c>
      <c r="L2498" s="13">
        <v>508221</v>
      </c>
      <c r="M2498" s="13">
        <v>478089</v>
      </c>
      <c r="N2498" s="13">
        <v>534551</v>
      </c>
      <c r="O2498" s="13">
        <v>534611</v>
      </c>
      <c r="P2498" s="13">
        <v>547592</v>
      </c>
      <c r="Q2498" s="13">
        <v>532898</v>
      </c>
    </row>
    <row r="2499" spans="1:17" x14ac:dyDescent="0.45">
      <c r="A2499" s="13" t="s">
        <v>22495</v>
      </c>
      <c r="B2499" s="13" t="s">
        <v>22496</v>
      </c>
      <c r="C2499" s="13" t="s">
        <v>22497</v>
      </c>
      <c r="D2499" s="13" t="s">
        <v>22495</v>
      </c>
      <c r="E2499" s="13" t="s">
        <v>22498</v>
      </c>
      <c r="F2499" s="13" t="s">
        <v>22497</v>
      </c>
      <c r="G2499" s="13" t="s">
        <v>22496</v>
      </c>
      <c r="H2499" s="13" t="s">
        <v>22499</v>
      </c>
      <c r="I2499" s="13">
        <v>19</v>
      </c>
      <c r="J2499" s="13">
        <v>505910</v>
      </c>
      <c r="K2499" s="13">
        <v>471669</v>
      </c>
      <c r="L2499" s="13">
        <v>451132</v>
      </c>
      <c r="M2499" s="13">
        <v>483044</v>
      </c>
      <c r="N2499" s="13">
        <v>472853</v>
      </c>
      <c r="O2499" s="13">
        <v>467394</v>
      </c>
      <c r="P2499" s="13">
        <v>461884</v>
      </c>
      <c r="Q2499" s="13">
        <v>486048</v>
      </c>
    </row>
    <row r="2500" spans="1:17" x14ac:dyDescent="0.45">
      <c r="A2500" s="13" t="s">
        <v>26284</v>
      </c>
      <c r="B2500" s="13" t="s">
        <v>26285</v>
      </c>
      <c r="C2500" s="13" t="s">
        <v>26286</v>
      </c>
      <c r="D2500" s="13" t="s">
        <v>26284</v>
      </c>
      <c r="E2500" s="13" t="s">
        <v>26284</v>
      </c>
      <c r="F2500" s="13" t="s">
        <v>26286</v>
      </c>
      <c r="G2500" s="13" t="s">
        <v>26285</v>
      </c>
      <c r="H2500" s="13" t="s">
        <v>26287</v>
      </c>
      <c r="I2500" s="13">
        <v>11</v>
      </c>
      <c r="J2500" s="13">
        <v>449036</v>
      </c>
      <c r="K2500" s="13">
        <v>431237</v>
      </c>
      <c r="L2500" s="13">
        <v>402029</v>
      </c>
      <c r="M2500" s="13">
        <v>420190</v>
      </c>
      <c r="N2500" s="13">
        <v>395492</v>
      </c>
      <c r="O2500" s="13">
        <v>411928</v>
      </c>
      <c r="P2500" s="13">
        <v>412290</v>
      </c>
      <c r="Q2500" s="13">
        <v>407669</v>
      </c>
    </row>
    <row r="2501" spans="1:17" x14ac:dyDescent="0.45">
      <c r="A2501" s="13" t="s">
        <v>31980</v>
      </c>
      <c r="B2501" s="13" t="s">
        <v>31981</v>
      </c>
      <c r="C2501" s="13" t="s">
        <v>31982</v>
      </c>
      <c r="D2501" s="13" t="s">
        <v>31980</v>
      </c>
      <c r="E2501" s="13" t="s">
        <v>31983</v>
      </c>
      <c r="F2501" s="13" t="s">
        <v>31982</v>
      </c>
      <c r="G2501" s="13" t="s">
        <v>31981</v>
      </c>
      <c r="H2501" s="13" t="s">
        <v>31984</v>
      </c>
      <c r="I2501" s="13">
        <v>3</v>
      </c>
      <c r="J2501" s="13">
        <v>117659</v>
      </c>
      <c r="K2501" s="13">
        <v>117552</v>
      </c>
      <c r="L2501" s="13">
        <v>113385</v>
      </c>
      <c r="M2501" s="13">
        <v>116021</v>
      </c>
      <c r="N2501" s="13">
        <v>100435</v>
      </c>
      <c r="O2501" s="13">
        <v>108736</v>
      </c>
      <c r="P2501" s="13">
        <v>101216</v>
      </c>
      <c r="Q2501" s="13">
        <v>102339</v>
      </c>
    </row>
    <row r="2502" spans="1:17" x14ac:dyDescent="0.45">
      <c r="A2502" s="13" t="s">
        <v>14724</v>
      </c>
      <c r="B2502" s="13" t="s">
        <v>14725</v>
      </c>
      <c r="C2502" s="13" t="s">
        <v>14726</v>
      </c>
      <c r="D2502" s="13" t="s">
        <v>14724</v>
      </c>
      <c r="E2502" s="13" t="s">
        <v>14727</v>
      </c>
      <c r="F2502" s="13" t="s">
        <v>14726</v>
      </c>
      <c r="G2502" s="13" t="s">
        <v>14725</v>
      </c>
      <c r="H2502" s="13" t="s">
        <v>14728</v>
      </c>
      <c r="I2502" s="13">
        <v>2</v>
      </c>
      <c r="J2502" s="13">
        <v>109380</v>
      </c>
      <c r="K2502" s="13">
        <v>101309</v>
      </c>
      <c r="L2502" s="13">
        <v>104931</v>
      </c>
      <c r="M2502" s="13">
        <v>102761</v>
      </c>
      <c r="N2502" s="13">
        <v>103073</v>
      </c>
      <c r="O2502" s="13">
        <v>115844</v>
      </c>
      <c r="P2502" s="13">
        <v>104768</v>
      </c>
      <c r="Q2502" s="13">
        <v>117019</v>
      </c>
    </row>
    <row r="2503" spans="1:17" x14ac:dyDescent="0.45">
      <c r="A2503" s="13" t="s">
        <v>34857</v>
      </c>
      <c r="B2503" s="13" t="s">
        <v>34858</v>
      </c>
      <c r="C2503" s="13" t="s">
        <v>34859</v>
      </c>
      <c r="D2503" s="13" t="s">
        <v>34857</v>
      </c>
      <c r="E2503" s="13" t="s">
        <v>34860</v>
      </c>
      <c r="F2503" s="13" t="s">
        <v>34859</v>
      </c>
      <c r="G2503" s="13" t="s">
        <v>34858</v>
      </c>
      <c r="H2503" s="13" t="s">
        <v>34861</v>
      </c>
      <c r="I2503" s="13">
        <v>7</v>
      </c>
      <c r="J2503" s="13">
        <v>794321</v>
      </c>
      <c r="K2503" s="13">
        <v>634974</v>
      </c>
      <c r="L2503" s="13">
        <v>693476</v>
      </c>
      <c r="M2503" s="13">
        <v>643416</v>
      </c>
      <c r="N2503" s="13">
        <v>666177</v>
      </c>
      <c r="O2503" s="13">
        <v>441723</v>
      </c>
      <c r="P2503" s="13">
        <v>587814</v>
      </c>
      <c r="Q2503" s="13">
        <v>624155</v>
      </c>
    </row>
    <row r="2504" spans="1:17" x14ac:dyDescent="0.45">
      <c r="A2504" s="13" t="s">
        <v>19436</v>
      </c>
      <c r="B2504" s="13" t="s">
        <v>19437</v>
      </c>
      <c r="C2504" s="13" t="s">
        <v>19438</v>
      </c>
      <c r="D2504" s="13" t="s">
        <v>19436</v>
      </c>
      <c r="E2504" s="13" t="s">
        <v>19439</v>
      </c>
      <c r="F2504" s="13" t="s">
        <v>19438</v>
      </c>
      <c r="G2504" s="13" t="s">
        <v>19437</v>
      </c>
      <c r="H2504" s="13" t="s">
        <v>19440</v>
      </c>
      <c r="I2504" s="13">
        <v>9</v>
      </c>
      <c r="J2504" s="13">
        <v>204727</v>
      </c>
      <c r="K2504" s="13">
        <v>222529</v>
      </c>
      <c r="L2504" s="13">
        <v>227781</v>
      </c>
      <c r="M2504" s="13">
        <v>215525</v>
      </c>
      <c r="N2504" s="13">
        <v>196760</v>
      </c>
      <c r="O2504" s="13">
        <v>243099</v>
      </c>
      <c r="P2504" s="13">
        <v>209346</v>
      </c>
      <c r="Q2504" s="13">
        <v>232852</v>
      </c>
    </row>
    <row r="2505" spans="1:17" x14ac:dyDescent="0.45">
      <c r="A2505" s="13" t="s">
        <v>10426</v>
      </c>
      <c r="B2505" s="13" t="s">
        <v>10427</v>
      </c>
      <c r="C2505" s="13" t="s">
        <v>10428</v>
      </c>
      <c r="D2505" s="13" t="s">
        <v>10426</v>
      </c>
      <c r="E2505" s="13" t="s">
        <v>10429</v>
      </c>
      <c r="F2505" s="13" t="s">
        <v>10428</v>
      </c>
      <c r="G2505" s="13" t="s">
        <v>10427</v>
      </c>
      <c r="H2505" s="13" t="s">
        <v>10430</v>
      </c>
      <c r="I2505" s="13">
        <v>5</v>
      </c>
      <c r="J2505" s="13">
        <v>659390</v>
      </c>
      <c r="K2505" s="13">
        <v>604538</v>
      </c>
      <c r="L2505" s="13">
        <v>697873</v>
      </c>
      <c r="M2505" s="13">
        <v>716022</v>
      </c>
      <c r="N2505" s="13">
        <v>763986</v>
      </c>
      <c r="O2505" s="13">
        <v>704600</v>
      </c>
      <c r="P2505" s="13">
        <v>690276</v>
      </c>
      <c r="Q2505" s="13">
        <v>788805</v>
      </c>
    </row>
    <row r="2506" spans="1:17" x14ac:dyDescent="0.45">
      <c r="A2506" s="13" t="s">
        <v>15529</v>
      </c>
      <c r="B2506" s="13" t="s">
        <v>15530</v>
      </c>
      <c r="C2506" s="13" t="s">
        <v>15531</v>
      </c>
      <c r="D2506" s="13" t="s">
        <v>15529</v>
      </c>
      <c r="E2506" s="13" t="s">
        <v>15532</v>
      </c>
      <c r="F2506" s="13" t="s">
        <v>15531</v>
      </c>
      <c r="G2506" s="13" t="s">
        <v>15530</v>
      </c>
      <c r="H2506" s="13" t="s">
        <v>15533</v>
      </c>
      <c r="I2506" s="13">
        <v>5</v>
      </c>
      <c r="J2506" s="13">
        <v>262478</v>
      </c>
      <c r="K2506" s="13">
        <v>223851</v>
      </c>
      <c r="L2506" s="13">
        <v>266103</v>
      </c>
      <c r="M2506" s="13">
        <v>336888</v>
      </c>
      <c r="N2506" s="13">
        <v>266522</v>
      </c>
      <c r="O2506" s="13">
        <v>291344</v>
      </c>
      <c r="P2506" s="13">
        <v>285555</v>
      </c>
      <c r="Q2506" s="13">
        <v>295504</v>
      </c>
    </row>
    <row r="2507" spans="1:17" x14ac:dyDescent="0.45">
      <c r="A2507" s="13" t="s">
        <v>22427</v>
      </c>
      <c r="B2507" s="13" t="s">
        <v>22428</v>
      </c>
      <c r="C2507" s="13" t="s">
        <v>22429</v>
      </c>
      <c r="D2507" s="13" t="s">
        <v>22427</v>
      </c>
      <c r="E2507" s="13" t="s">
        <v>22430</v>
      </c>
      <c r="F2507" s="13" t="s">
        <v>22429</v>
      </c>
      <c r="G2507" s="13" t="s">
        <v>22428</v>
      </c>
      <c r="H2507" s="13" t="s">
        <v>22431</v>
      </c>
      <c r="I2507" s="13">
        <v>3</v>
      </c>
      <c r="J2507" s="13">
        <v>124497</v>
      </c>
      <c r="K2507" s="13">
        <v>109632</v>
      </c>
      <c r="L2507" s="13">
        <v>120510</v>
      </c>
      <c r="M2507" s="13">
        <v>121709</v>
      </c>
      <c r="N2507" s="13">
        <v>125199</v>
      </c>
      <c r="O2507" s="13">
        <v>113706</v>
      </c>
      <c r="P2507" s="13">
        <v>111115</v>
      </c>
      <c r="Q2507" s="13">
        <v>120739</v>
      </c>
    </row>
    <row r="2508" spans="1:17" x14ac:dyDescent="0.45">
      <c r="A2508" s="13" t="s">
        <v>12043</v>
      </c>
      <c r="B2508" s="13" t="s">
        <v>12044</v>
      </c>
      <c r="C2508" s="13" t="s">
        <v>12045</v>
      </c>
      <c r="D2508" s="13" t="s">
        <v>12043</v>
      </c>
      <c r="E2508" s="13" t="s">
        <v>12046</v>
      </c>
      <c r="F2508" s="13" t="s">
        <v>12045</v>
      </c>
      <c r="G2508" s="13" t="s">
        <v>12044</v>
      </c>
      <c r="H2508" s="13" t="s">
        <v>12047</v>
      </c>
      <c r="I2508" s="13">
        <v>3</v>
      </c>
      <c r="J2508" s="13">
        <v>195204</v>
      </c>
      <c r="K2508" s="13">
        <v>151144</v>
      </c>
      <c r="L2508" s="13">
        <v>175512</v>
      </c>
      <c r="M2508" s="13">
        <v>186518</v>
      </c>
      <c r="N2508" s="13">
        <v>264288</v>
      </c>
      <c r="O2508" s="13">
        <v>171451</v>
      </c>
      <c r="P2508" s="13">
        <v>175844</v>
      </c>
      <c r="Q2508" s="13">
        <v>154015</v>
      </c>
    </row>
    <row r="2509" spans="1:17" x14ac:dyDescent="0.45">
      <c r="A2509" s="13" t="s">
        <v>3727</v>
      </c>
      <c r="B2509" s="13" t="s">
        <v>3728</v>
      </c>
      <c r="C2509" s="13" t="s">
        <v>3729</v>
      </c>
      <c r="D2509" s="13" t="s">
        <v>3727</v>
      </c>
      <c r="E2509" s="13" t="s">
        <v>3730</v>
      </c>
      <c r="F2509" s="13" t="s">
        <v>3729</v>
      </c>
      <c r="G2509" s="13" t="s">
        <v>3728</v>
      </c>
      <c r="H2509" s="13" t="s">
        <v>3731</v>
      </c>
      <c r="I2509" s="13">
        <v>10</v>
      </c>
      <c r="J2509" s="13">
        <v>34379.5</v>
      </c>
      <c r="K2509" s="13">
        <v>35605.300000000003</v>
      </c>
      <c r="L2509" s="13">
        <v>33971.300000000003</v>
      </c>
      <c r="M2509" s="13">
        <v>35230.5</v>
      </c>
      <c r="N2509" s="13">
        <v>46440.3</v>
      </c>
      <c r="O2509" s="13">
        <v>43979.199999999997</v>
      </c>
      <c r="P2509" s="13">
        <v>45553.9</v>
      </c>
      <c r="Q2509" s="13">
        <v>44150.7</v>
      </c>
    </row>
    <row r="2510" spans="1:17" x14ac:dyDescent="0.45">
      <c r="A2510" s="13" t="s">
        <v>25805</v>
      </c>
      <c r="B2510" s="13" t="s">
        <v>25806</v>
      </c>
      <c r="C2510" s="13" t="s">
        <v>25807</v>
      </c>
      <c r="D2510" s="13" t="s">
        <v>25805</v>
      </c>
      <c r="E2510" s="13" t="s">
        <v>25808</v>
      </c>
      <c r="F2510" s="13" t="s">
        <v>25807</v>
      </c>
      <c r="G2510" s="13" t="s">
        <v>25806</v>
      </c>
      <c r="H2510" s="13" t="s">
        <v>25809</v>
      </c>
      <c r="I2510" s="13">
        <v>7</v>
      </c>
      <c r="J2510" s="13">
        <v>148606</v>
      </c>
      <c r="K2510" s="13">
        <v>140245</v>
      </c>
      <c r="L2510" s="13">
        <v>149541</v>
      </c>
      <c r="M2510" s="13">
        <v>143653</v>
      </c>
      <c r="N2510" s="13">
        <v>132200</v>
      </c>
      <c r="O2510" s="13">
        <v>134273</v>
      </c>
      <c r="P2510" s="13">
        <v>142792</v>
      </c>
      <c r="Q2510" s="13">
        <v>149373</v>
      </c>
    </row>
    <row r="2511" spans="1:17" x14ac:dyDescent="0.45">
      <c r="A2511" s="13" t="s">
        <v>24794</v>
      </c>
      <c r="B2511" s="13" t="s">
        <v>24795</v>
      </c>
      <c r="C2511" s="13" t="s">
        <v>24796</v>
      </c>
      <c r="D2511" s="13" t="s">
        <v>24794</v>
      </c>
      <c r="E2511" s="13" t="s">
        <v>24794</v>
      </c>
      <c r="F2511" s="13" t="s">
        <v>24796</v>
      </c>
      <c r="G2511" s="13" t="s">
        <v>24795</v>
      </c>
      <c r="H2511" s="13" t="s">
        <v>24797</v>
      </c>
      <c r="I2511" s="13">
        <v>4</v>
      </c>
      <c r="J2511" s="13">
        <v>14030</v>
      </c>
      <c r="K2511" s="13">
        <v>15654.3</v>
      </c>
      <c r="L2511" s="13">
        <v>14673.9</v>
      </c>
      <c r="M2511" s="13">
        <v>14932.5</v>
      </c>
      <c r="N2511" s="13">
        <v>14959.9</v>
      </c>
      <c r="O2511" s="13">
        <v>13922.9</v>
      </c>
      <c r="P2511" s="13">
        <v>16233.7</v>
      </c>
      <c r="Q2511" s="13">
        <v>12366.1</v>
      </c>
    </row>
    <row r="2512" spans="1:17" x14ac:dyDescent="0.45">
      <c r="A2512" s="13" t="s">
        <v>16847</v>
      </c>
      <c r="B2512" s="13" t="s">
        <v>16848</v>
      </c>
      <c r="C2512" s="13" t="s">
        <v>16849</v>
      </c>
      <c r="D2512" s="13" t="s">
        <v>16847</v>
      </c>
      <c r="E2512" s="13" t="s">
        <v>16850</v>
      </c>
      <c r="F2512" s="13" t="s">
        <v>16849</v>
      </c>
      <c r="G2512" s="13" t="s">
        <v>16848</v>
      </c>
      <c r="H2512" s="13" t="s">
        <v>16851</v>
      </c>
      <c r="I2512" s="13">
        <v>1</v>
      </c>
      <c r="J2512" s="13">
        <v>79168.399999999994</v>
      </c>
      <c r="K2512" s="13">
        <v>67951.5</v>
      </c>
      <c r="L2512" s="13">
        <v>68967</v>
      </c>
      <c r="M2512" s="13">
        <v>77361.8</v>
      </c>
      <c r="N2512" s="13">
        <v>76491.5</v>
      </c>
      <c r="O2512" s="13">
        <v>76055.100000000006</v>
      </c>
      <c r="P2512" s="13">
        <v>81116.899999999994</v>
      </c>
      <c r="Q2512" s="13">
        <v>69904.800000000003</v>
      </c>
    </row>
    <row r="2513" spans="1:17" x14ac:dyDescent="0.45">
      <c r="A2513" s="13" t="s">
        <v>21693</v>
      </c>
      <c r="B2513" s="13" t="s">
        <v>21694</v>
      </c>
      <c r="C2513" s="13" t="s">
        <v>21695</v>
      </c>
      <c r="D2513" s="13" t="s">
        <v>21693</v>
      </c>
      <c r="E2513" s="13" t="s">
        <v>21696</v>
      </c>
      <c r="F2513" s="13" t="s">
        <v>21695</v>
      </c>
      <c r="G2513" s="13" t="s">
        <v>21694</v>
      </c>
      <c r="H2513" s="13" t="s">
        <v>21697</v>
      </c>
      <c r="I2513" s="13">
        <v>18</v>
      </c>
      <c r="J2513" s="13">
        <v>476094</v>
      </c>
      <c r="K2513" s="13">
        <v>491005</v>
      </c>
      <c r="L2513" s="13">
        <v>500595</v>
      </c>
      <c r="M2513" s="13">
        <v>515283</v>
      </c>
      <c r="N2513" s="13">
        <v>453181</v>
      </c>
      <c r="O2513" s="13">
        <v>482755</v>
      </c>
      <c r="P2513" s="13">
        <v>492260</v>
      </c>
      <c r="Q2513" s="13">
        <v>543121</v>
      </c>
    </row>
    <row r="2514" spans="1:17" x14ac:dyDescent="0.45">
      <c r="A2514" s="13" t="s">
        <v>23411</v>
      </c>
      <c r="B2514" s="13" t="s">
        <v>23412</v>
      </c>
      <c r="C2514" s="13" t="s">
        <v>23413</v>
      </c>
      <c r="D2514" s="13" t="s">
        <v>23411</v>
      </c>
      <c r="E2514" s="13" t="s">
        <v>23414</v>
      </c>
      <c r="F2514" s="13" t="s">
        <v>23413</v>
      </c>
      <c r="G2514" s="13" t="s">
        <v>23412</v>
      </c>
      <c r="H2514" s="13" t="s">
        <v>23415</v>
      </c>
      <c r="I2514" s="13">
        <v>3</v>
      </c>
      <c r="J2514" s="13">
        <v>3844.6</v>
      </c>
      <c r="K2514" s="13">
        <v>3226.17</v>
      </c>
      <c r="L2514" s="13">
        <v>2983.11</v>
      </c>
      <c r="M2514" s="13">
        <v>2646.2</v>
      </c>
      <c r="N2514" s="13">
        <v>2582.71</v>
      </c>
      <c r="O2514" s="13">
        <v>2888.22</v>
      </c>
      <c r="P2514" s="13">
        <v>3491.27</v>
      </c>
      <c r="Q2514" s="13">
        <v>3494.87</v>
      </c>
    </row>
    <row r="2515" spans="1:17" x14ac:dyDescent="0.45">
      <c r="A2515" s="13" t="s">
        <v>10140</v>
      </c>
      <c r="B2515" s="13" t="s">
        <v>10141</v>
      </c>
      <c r="C2515" s="13" t="s">
        <v>10142</v>
      </c>
      <c r="D2515" s="13" t="s">
        <v>10140</v>
      </c>
      <c r="E2515" s="13" t="s">
        <v>10143</v>
      </c>
      <c r="F2515" s="13" t="s">
        <v>10142</v>
      </c>
      <c r="G2515" s="13" t="s">
        <v>10141</v>
      </c>
      <c r="H2515" s="13" t="s">
        <v>10144</v>
      </c>
      <c r="I2515" s="13">
        <v>8</v>
      </c>
      <c r="J2515" s="13">
        <v>112643</v>
      </c>
      <c r="K2515" s="13">
        <v>88375.6</v>
      </c>
      <c r="L2515" s="13">
        <v>107135</v>
      </c>
      <c r="M2515" s="13">
        <v>109587</v>
      </c>
      <c r="N2515" s="13">
        <v>113363</v>
      </c>
      <c r="O2515" s="13">
        <v>124498</v>
      </c>
      <c r="P2515" s="13">
        <v>112004</v>
      </c>
      <c r="Q2515" s="13">
        <v>111657</v>
      </c>
    </row>
    <row r="2516" spans="1:17" x14ac:dyDescent="0.45">
      <c r="A2516" s="13" t="s">
        <v>29388</v>
      </c>
      <c r="B2516" s="13" t="s">
        <v>29389</v>
      </c>
      <c r="C2516" s="13" t="s">
        <v>29390</v>
      </c>
      <c r="D2516" s="13" t="s">
        <v>29388</v>
      </c>
      <c r="E2516" s="13" t="s">
        <v>29391</v>
      </c>
      <c r="F2516" s="13" t="s">
        <v>29390</v>
      </c>
      <c r="G2516" s="13" t="s">
        <v>29389</v>
      </c>
      <c r="H2516" s="13" t="s">
        <v>29392</v>
      </c>
      <c r="I2516" s="13">
        <v>1</v>
      </c>
      <c r="J2516" s="13">
        <v>5415.22</v>
      </c>
      <c r="K2516" s="13">
        <v>3222.72</v>
      </c>
      <c r="L2516" s="13">
        <v>4240.92</v>
      </c>
      <c r="M2516" s="13">
        <v>4014.64</v>
      </c>
      <c r="N2516" s="13">
        <v>4481.0600000000004</v>
      </c>
      <c r="O2516" s="13">
        <v>3641.25</v>
      </c>
      <c r="P2516" s="13">
        <v>3468.45</v>
      </c>
      <c r="Q2516" s="13">
        <v>3989.07</v>
      </c>
    </row>
    <row r="2517" spans="1:17" x14ac:dyDescent="0.45">
      <c r="A2517" s="13" t="s">
        <v>14877</v>
      </c>
      <c r="B2517" s="13" t="s">
        <v>14878</v>
      </c>
      <c r="C2517" s="13" t="s">
        <v>14879</v>
      </c>
      <c r="D2517" s="13" t="s">
        <v>14877</v>
      </c>
      <c r="E2517" s="13" t="s">
        <v>14880</v>
      </c>
      <c r="F2517" s="13" t="s">
        <v>14879</v>
      </c>
      <c r="G2517" s="13" t="s">
        <v>14878</v>
      </c>
      <c r="H2517" s="13" t="s">
        <v>14881</v>
      </c>
      <c r="I2517" s="13">
        <v>14</v>
      </c>
      <c r="J2517" s="13">
        <v>1143920</v>
      </c>
      <c r="K2517" s="13">
        <v>1473470</v>
      </c>
      <c r="L2517" s="13">
        <v>1437660</v>
      </c>
      <c r="M2517" s="13">
        <v>1579090</v>
      </c>
      <c r="N2517" s="13">
        <v>1589420</v>
      </c>
      <c r="O2517" s="13">
        <v>1704700</v>
      </c>
      <c r="P2517" s="13">
        <v>1273850</v>
      </c>
      <c r="Q2517" s="13">
        <v>1357510</v>
      </c>
    </row>
    <row r="2518" spans="1:17" x14ac:dyDescent="0.45">
      <c r="A2518" s="13" t="s">
        <v>17770</v>
      </c>
      <c r="B2518" s="13" t="s">
        <v>17771</v>
      </c>
      <c r="C2518" s="13" t="s">
        <v>17772</v>
      </c>
      <c r="D2518" s="13" t="s">
        <v>17770</v>
      </c>
      <c r="E2518" s="13" t="s">
        <v>17773</v>
      </c>
      <c r="F2518" s="13" t="s">
        <v>17772</v>
      </c>
      <c r="G2518" s="13" t="s">
        <v>17771</v>
      </c>
      <c r="H2518" s="13" t="s">
        <v>17774</v>
      </c>
      <c r="I2518" s="13">
        <v>6</v>
      </c>
      <c r="J2518" s="13">
        <v>358192</v>
      </c>
      <c r="K2518" s="13">
        <v>339371</v>
      </c>
      <c r="L2518" s="13">
        <v>348773</v>
      </c>
      <c r="M2518" s="13">
        <v>367828</v>
      </c>
      <c r="N2518" s="13">
        <v>372300</v>
      </c>
      <c r="O2518" s="13">
        <v>357814</v>
      </c>
      <c r="P2518" s="13">
        <v>357271</v>
      </c>
      <c r="Q2518" s="13">
        <v>364519</v>
      </c>
    </row>
    <row r="2519" spans="1:17" x14ac:dyDescent="0.45">
      <c r="A2519" s="13" t="s">
        <v>14444</v>
      </c>
      <c r="B2519" s="13" t="s">
        <v>14445</v>
      </c>
      <c r="C2519" s="13" t="s">
        <v>14446</v>
      </c>
      <c r="D2519" s="13" t="s">
        <v>14444</v>
      </c>
      <c r="E2519" s="13" t="s">
        <v>14447</v>
      </c>
      <c r="F2519" s="13" t="s">
        <v>14446</v>
      </c>
      <c r="G2519" s="13" t="s">
        <v>14445</v>
      </c>
      <c r="H2519" s="13" t="s">
        <v>14448</v>
      </c>
      <c r="I2519" s="13">
        <v>23</v>
      </c>
      <c r="J2519" s="13">
        <v>344680</v>
      </c>
      <c r="K2519" s="13">
        <v>308526</v>
      </c>
      <c r="L2519" s="13">
        <v>355040</v>
      </c>
      <c r="M2519" s="13">
        <v>330420</v>
      </c>
      <c r="N2519" s="13">
        <v>343345</v>
      </c>
      <c r="O2519" s="13">
        <v>347717</v>
      </c>
      <c r="P2519" s="13">
        <v>351480</v>
      </c>
      <c r="Q2519" s="13">
        <v>371208</v>
      </c>
    </row>
    <row r="2520" spans="1:17" x14ac:dyDescent="0.45">
      <c r="A2520" s="13" t="s">
        <v>23301</v>
      </c>
      <c r="B2520" s="13" t="s">
        <v>23302</v>
      </c>
      <c r="C2520" s="13" t="s">
        <v>23303</v>
      </c>
      <c r="D2520" s="13" t="s">
        <v>23301</v>
      </c>
      <c r="E2520" s="13" t="s">
        <v>23304</v>
      </c>
      <c r="F2520" s="13" t="s">
        <v>23303</v>
      </c>
      <c r="G2520" s="13" t="s">
        <v>23302</v>
      </c>
      <c r="H2520" s="13" t="s">
        <v>23305</v>
      </c>
      <c r="I2520" s="13">
        <v>13</v>
      </c>
      <c r="J2520" s="13">
        <v>164222</v>
      </c>
      <c r="K2520" s="13">
        <v>151466</v>
      </c>
      <c r="L2520" s="13">
        <v>150249</v>
      </c>
      <c r="M2520" s="13">
        <v>151277</v>
      </c>
      <c r="N2520" s="13">
        <v>141898</v>
      </c>
      <c r="O2520" s="13">
        <v>152605</v>
      </c>
      <c r="P2520" s="13">
        <v>147498</v>
      </c>
      <c r="Q2520" s="13">
        <v>163891</v>
      </c>
    </row>
    <row r="2521" spans="1:17" x14ac:dyDescent="0.45">
      <c r="A2521" s="13" t="s">
        <v>9915</v>
      </c>
      <c r="B2521" s="13" t="s">
        <v>9916</v>
      </c>
      <c r="C2521" s="13" t="s">
        <v>9917</v>
      </c>
      <c r="D2521" s="13" t="s">
        <v>9915</v>
      </c>
      <c r="E2521" s="13" t="s">
        <v>9918</v>
      </c>
      <c r="F2521" s="13" t="s">
        <v>9917</v>
      </c>
      <c r="G2521" s="13" t="s">
        <v>9916</v>
      </c>
      <c r="H2521" s="13" t="s">
        <v>9919</v>
      </c>
      <c r="I2521" s="13">
        <v>6</v>
      </c>
      <c r="J2521" s="13">
        <v>8250.65</v>
      </c>
      <c r="K2521" s="13">
        <v>8013.83</v>
      </c>
      <c r="L2521" s="13">
        <v>5390.36</v>
      </c>
      <c r="M2521" s="13">
        <v>8060.83</v>
      </c>
      <c r="N2521" s="13">
        <v>8615.7900000000009</v>
      </c>
      <c r="O2521" s="13">
        <v>7875.02</v>
      </c>
      <c r="P2521" s="13">
        <v>7176.77</v>
      </c>
      <c r="Q2521" s="13">
        <v>9261.57</v>
      </c>
    </row>
    <row r="2522" spans="1:17" x14ac:dyDescent="0.45">
      <c r="A2522" s="13" t="s">
        <v>12290</v>
      </c>
      <c r="B2522" s="13" t="s">
        <v>12291</v>
      </c>
      <c r="C2522" s="13" t="s">
        <v>12292</v>
      </c>
      <c r="D2522" s="13" t="s">
        <v>12290</v>
      </c>
      <c r="E2522" s="13" t="s">
        <v>12293</v>
      </c>
      <c r="F2522" s="13" t="s">
        <v>12292</v>
      </c>
      <c r="G2522" s="13" t="s">
        <v>12291</v>
      </c>
      <c r="H2522" s="13" t="s">
        <v>12294</v>
      </c>
      <c r="I2522" s="13">
        <v>13</v>
      </c>
      <c r="J2522" s="13">
        <v>263582</v>
      </c>
      <c r="K2522" s="13">
        <v>237914</v>
      </c>
      <c r="L2522" s="13">
        <v>249987</v>
      </c>
      <c r="M2522" s="13">
        <v>257234</v>
      </c>
      <c r="N2522" s="13">
        <v>273717</v>
      </c>
      <c r="O2522" s="13">
        <v>275466</v>
      </c>
      <c r="P2522" s="13">
        <v>256364</v>
      </c>
      <c r="Q2522" s="13">
        <v>281931</v>
      </c>
    </row>
    <row r="2523" spans="1:17" x14ac:dyDescent="0.45">
      <c r="A2523" s="13" t="s">
        <v>17375</v>
      </c>
      <c r="B2523" s="13" t="s">
        <v>17376</v>
      </c>
      <c r="C2523" s="13" t="s">
        <v>17377</v>
      </c>
      <c r="D2523" s="13" t="s">
        <v>17375</v>
      </c>
      <c r="E2523" s="13" t="s">
        <v>17378</v>
      </c>
      <c r="F2523" s="13" t="s">
        <v>17377</v>
      </c>
      <c r="G2523" s="13" t="s">
        <v>17376</v>
      </c>
      <c r="H2523" s="13" t="s">
        <v>17379</v>
      </c>
      <c r="I2523" s="13">
        <v>18</v>
      </c>
      <c r="J2523" s="13">
        <v>1194430</v>
      </c>
      <c r="K2523" s="13">
        <v>1094790</v>
      </c>
      <c r="L2523" s="13">
        <v>1159090</v>
      </c>
      <c r="M2523" s="13">
        <v>1263030</v>
      </c>
      <c r="N2523" s="13">
        <v>1130180</v>
      </c>
      <c r="O2523" s="13">
        <v>1224450</v>
      </c>
      <c r="P2523" s="13">
        <v>1211780</v>
      </c>
      <c r="Q2523" s="13">
        <v>1287780</v>
      </c>
    </row>
    <row r="2524" spans="1:17" x14ac:dyDescent="0.45">
      <c r="A2524" s="13" t="s">
        <v>8177</v>
      </c>
      <c r="B2524" s="13" t="s">
        <v>8178</v>
      </c>
      <c r="C2524" s="13" t="s">
        <v>8179</v>
      </c>
      <c r="D2524" s="13" t="s">
        <v>8177</v>
      </c>
      <c r="E2524" s="13" t="s">
        <v>8180</v>
      </c>
      <c r="F2524" s="13" t="s">
        <v>8179</v>
      </c>
      <c r="G2524" s="13" t="s">
        <v>8178</v>
      </c>
      <c r="H2524" s="13" t="s">
        <v>8181</v>
      </c>
      <c r="I2524" s="13">
        <v>15</v>
      </c>
      <c r="J2524" s="13">
        <v>1876560</v>
      </c>
      <c r="K2524" s="13">
        <v>2287770</v>
      </c>
      <c r="L2524" s="13">
        <v>2154340</v>
      </c>
      <c r="M2524" s="13">
        <v>2283770</v>
      </c>
      <c r="N2524" s="13">
        <v>2457230</v>
      </c>
      <c r="O2524" s="13">
        <v>2611010</v>
      </c>
      <c r="P2524" s="13">
        <v>2291940</v>
      </c>
      <c r="Q2524" s="13">
        <v>2418150</v>
      </c>
    </row>
    <row r="2525" spans="1:17" x14ac:dyDescent="0.45">
      <c r="A2525" s="13" t="s">
        <v>20109</v>
      </c>
      <c r="B2525" s="13" t="s">
        <v>20110</v>
      </c>
      <c r="C2525" s="13" t="s">
        <v>20111</v>
      </c>
      <c r="D2525" s="13" t="s">
        <v>20109</v>
      </c>
      <c r="E2525" s="13" t="s">
        <v>20112</v>
      </c>
      <c r="F2525" s="13" t="s">
        <v>20111</v>
      </c>
      <c r="G2525" s="13" t="s">
        <v>20110</v>
      </c>
      <c r="H2525" s="13" t="s">
        <v>20113</v>
      </c>
      <c r="I2525" s="13">
        <v>8</v>
      </c>
      <c r="J2525" s="13">
        <v>57990.5</v>
      </c>
      <c r="K2525" s="13">
        <v>51268.7</v>
      </c>
      <c r="L2525" s="13">
        <v>54773.3</v>
      </c>
      <c r="M2525" s="13">
        <v>47103.5</v>
      </c>
      <c r="N2525" s="13">
        <v>49541.2</v>
      </c>
      <c r="O2525" s="13">
        <v>54806.3</v>
      </c>
      <c r="P2525" s="13">
        <v>54807</v>
      </c>
      <c r="Q2525" s="13">
        <v>53486.9</v>
      </c>
    </row>
    <row r="2526" spans="1:17" x14ac:dyDescent="0.45">
      <c r="A2526" s="13" t="s">
        <v>24453</v>
      </c>
      <c r="B2526" s="13" t="s">
        <v>24454</v>
      </c>
      <c r="C2526" s="13" t="s">
        <v>1637</v>
      </c>
      <c r="D2526" s="13" t="s">
        <v>24453</v>
      </c>
      <c r="E2526" s="13" t="s">
        <v>24455</v>
      </c>
      <c r="F2526" s="13" t="s">
        <v>1637</v>
      </c>
      <c r="G2526" s="13" t="s">
        <v>24454</v>
      </c>
      <c r="H2526" s="13" t="s">
        <v>24456</v>
      </c>
      <c r="I2526" s="13">
        <v>14</v>
      </c>
      <c r="J2526" s="13">
        <v>275752</v>
      </c>
      <c r="K2526" s="13">
        <v>250618</v>
      </c>
      <c r="L2526" s="13">
        <v>259932</v>
      </c>
      <c r="M2526" s="13">
        <v>261024</v>
      </c>
      <c r="N2526" s="13">
        <v>252461</v>
      </c>
      <c r="O2526" s="13">
        <v>257999</v>
      </c>
      <c r="P2526" s="13">
        <v>231061</v>
      </c>
      <c r="Q2526" s="13">
        <v>277466</v>
      </c>
    </row>
    <row r="2527" spans="1:17" x14ac:dyDescent="0.45">
      <c r="A2527" s="13" t="s">
        <v>17681</v>
      </c>
      <c r="B2527" s="13" t="s">
        <v>17682</v>
      </c>
      <c r="C2527" s="13" t="s">
        <v>17683</v>
      </c>
      <c r="D2527" s="13" t="s">
        <v>17681</v>
      </c>
      <c r="E2527" s="13" t="s">
        <v>17684</v>
      </c>
      <c r="F2527" s="13" t="s">
        <v>17683</v>
      </c>
      <c r="G2527" s="13" t="s">
        <v>17682</v>
      </c>
      <c r="H2527" s="13" t="s">
        <v>17685</v>
      </c>
      <c r="I2527" s="13">
        <v>3</v>
      </c>
      <c r="J2527" s="13">
        <v>8369.4500000000007</v>
      </c>
      <c r="K2527" s="13">
        <v>9655.68</v>
      </c>
      <c r="L2527" s="13">
        <v>7948.79</v>
      </c>
      <c r="M2527" s="13">
        <v>8273.76</v>
      </c>
      <c r="N2527" s="13">
        <v>8713.59</v>
      </c>
      <c r="O2527" s="13">
        <v>7899.31</v>
      </c>
      <c r="P2527" s="13">
        <v>10323.4</v>
      </c>
      <c r="Q2527" s="13">
        <v>8251.7800000000007</v>
      </c>
    </row>
    <row r="2528" spans="1:17" x14ac:dyDescent="0.45">
      <c r="A2528" s="13" t="s">
        <v>9295</v>
      </c>
      <c r="B2528" s="13" t="s">
        <v>9296</v>
      </c>
      <c r="C2528" s="13" t="s">
        <v>9297</v>
      </c>
      <c r="D2528" s="13" t="s">
        <v>9295</v>
      </c>
      <c r="E2528" s="13" t="s">
        <v>9298</v>
      </c>
      <c r="F2528" s="13" t="s">
        <v>9297</v>
      </c>
      <c r="G2528" s="13" t="s">
        <v>9296</v>
      </c>
      <c r="H2528" s="13" t="s">
        <v>9299</v>
      </c>
      <c r="I2528" s="13">
        <v>30</v>
      </c>
      <c r="J2528" s="13">
        <v>126395</v>
      </c>
      <c r="K2528" s="13">
        <v>130880</v>
      </c>
      <c r="L2528" s="13">
        <v>133094</v>
      </c>
      <c r="M2528" s="13">
        <v>137726</v>
      </c>
      <c r="N2528" s="13">
        <v>143261</v>
      </c>
      <c r="O2528" s="13">
        <v>148966</v>
      </c>
      <c r="P2528" s="13">
        <v>150352</v>
      </c>
      <c r="Q2528" s="13">
        <v>147268</v>
      </c>
    </row>
    <row r="2529" spans="1:17" x14ac:dyDescent="0.45">
      <c r="A2529" s="13" t="s">
        <v>5919</v>
      </c>
      <c r="B2529" s="13" t="s">
        <v>5920</v>
      </c>
      <c r="C2529" s="13" t="s">
        <v>5921</v>
      </c>
      <c r="D2529" s="13" t="s">
        <v>5919</v>
      </c>
      <c r="E2529" s="13" t="s">
        <v>5922</v>
      </c>
      <c r="F2529" s="13" t="s">
        <v>5921</v>
      </c>
      <c r="G2529" s="13" t="s">
        <v>5920</v>
      </c>
      <c r="H2529" s="13" t="s">
        <v>5923</v>
      </c>
      <c r="I2529" s="13">
        <v>4</v>
      </c>
      <c r="J2529" s="13">
        <v>3902.93</v>
      </c>
      <c r="K2529" s="13">
        <v>4448.13</v>
      </c>
      <c r="L2529" s="13">
        <v>3928.38</v>
      </c>
      <c r="M2529" s="13">
        <v>2557.63</v>
      </c>
      <c r="N2529" s="13">
        <v>3662.35</v>
      </c>
      <c r="O2529" s="13">
        <v>3655.09</v>
      </c>
      <c r="P2529" s="13">
        <v>3388.11</v>
      </c>
      <c r="Q2529" s="13">
        <v>6960.72</v>
      </c>
    </row>
    <row r="2530" spans="1:17" x14ac:dyDescent="0.45">
      <c r="A2530" s="13" t="s">
        <v>5624</v>
      </c>
      <c r="B2530" s="13" t="s">
        <v>5625</v>
      </c>
      <c r="C2530" s="13" t="s">
        <v>5626</v>
      </c>
      <c r="D2530" s="13" t="s">
        <v>5627</v>
      </c>
      <c r="E2530" s="13" t="s">
        <v>5628</v>
      </c>
      <c r="F2530" s="13" t="s">
        <v>5629</v>
      </c>
      <c r="G2530" s="13" t="s">
        <v>5625</v>
      </c>
      <c r="H2530" s="13" t="s">
        <v>5630</v>
      </c>
      <c r="I2530" s="13">
        <v>1</v>
      </c>
      <c r="J2530" s="13">
        <v>5860.32</v>
      </c>
      <c r="K2530" s="13">
        <v>5045.63</v>
      </c>
      <c r="L2530" s="13">
        <v>5800.56</v>
      </c>
      <c r="M2530" s="13">
        <v>8274.16</v>
      </c>
      <c r="N2530" s="13">
        <v>6944.31</v>
      </c>
      <c r="O2530" s="13">
        <v>8805.74</v>
      </c>
      <c r="P2530" s="13">
        <v>6731.8</v>
      </c>
      <c r="Q2530" s="13"/>
    </row>
    <row r="2531" spans="1:17" x14ac:dyDescent="0.45">
      <c r="A2531" s="13" t="s">
        <v>23035</v>
      </c>
      <c r="B2531" s="13" t="s">
        <v>23036</v>
      </c>
      <c r="C2531" s="13" t="s">
        <v>23037</v>
      </c>
      <c r="D2531" s="13" t="s">
        <v>23035</v>
      </c>
      <c r="E2531" s="13" t="s">
        <v>23038</v>
      </c>
      <c r="F2531" s="13" t="s">
        <v>23037</v>
      </c>
      <c r="G2531" s="13" t="s">
        <v>23036</v>
      </c>
      <c r="H2531" s="13" t="s">
        <v>23039</v>
      </c>
      <c r="I2531" s="13">
        <v>59</v>
      </c>
      <c r="J2531" s="13">
        <v>952640</v>
      </c>
      <c r="K2531" s="13">
        <v>882757</v>
      </c>
      <c r="L2531" s="13">
        <v>921969</v>
      </c>
      <c r="M2531" s="13">
        <v>949863</v>
      </c>
      <c r="N2531" s="13">
        <v>959179</v>
      </c>
      <c r="O2531" s="13">
        <v>912803</v>
      </c>
      <c r="P2531" s="13">
        <v>889454</v>
      </c>
      <c r="Q2531" s="13">
        <v>884270</v>
      </c>
    </row>
    <row r="2532" spans="1:17" x14ac:dyDescent="0.45">
      <c r="A2532" s="13" t="s">
        <v>15141</v>
      </c>
      <c r="B2532" s="13" t="s">
        <v>15142</v>
      </c>
      <c r="C2532" s="13" t="s">
        <v>15143</v>
      </c>
      <c r="D2532" s="13" t="s">
        <v>15141</v>
      </c>
      <c r="E2532" s="13" t="s">
        <v>15144</v>
      </c>
      <c r="F2532" s="13" t="s">
        <v>15143</v>
      </c>
      <c r="G2532" s="13" t="s">
        <v>15142</v>
      </c>
      <c r="H2532" s="13" t="s">
        <v>15145</v>
      </c>
      <c r="I2532" s="13">
        <v>3</v>
      </c>
      <c r="J2532" s="13">
        <v>48017.8</v>
      </c>
      <c r="K2532" s="13">
        <v>71364</v>
      </c>
      <c r="L2532" s="13">
        <v>68216.5</v>
      </c>
      <c r="M2532" s="13">
        <v>77991.8</v>
      </c>
      <c r="N2532" s="13">
        <v>68792.100000000006</v>
      </c>
      <c r="O2532" s="13">
        <v>69925.600000000006</v>
      </c>
      <c r="P2532" s="13">
        <v>77035.8</v>
      </c>
      <c r="Q2532" s="13">
        <v>62882.3</v>
      </c>
    </row>
    <row r="2533" spans="1:17" x14ac:dyDescent="0.45">
      <c r="A2533" s="13" t="s">
        <v>12594</v>
      </c>
      <c r="B2533" s="13" t="s">
        <v>12595</v>
      </c>
      <c r="C2533" s="13" t="s">
        <v>12596</v>
      </c>
      <c r="D2533" s="13" t="s">
        <v>12594</v>
      </c>
      <c r="E2533" s="13" t="s">
        <v>12597</v>
      </c>
      <c r="F2533" s="13" t="s">
        <v>12596</v>
      </c>
      <c r="G2533" s="13" t="s">
        <v>12595</v>
      </c>
      <c r="H2533" s="13" t="s">
        <v>12598</v>
      </c>
      <c r="I2533" s="13">
        <v>10</v>
      </c>
      <c r="J2533" s="13">
        <v>504384</v>
      </c>
      <c r="K2533" s="13">
        <v>434539</v>
      </c>
      <c r="L2533" s="13">
        <v>456287</v>
      </c>
      <c r="M2533" s="13">
        <v>464014</v>
      </c>
      <c r="N2533" s="13">
        <v>528530</v>
      </c>
      <c r="O2533" s="13">
        <v>516521</v>
      </c>
      <c r="P2533" s="13">
        <v>483388</v>
      </c>
      <c r="Q2533" s="13">
        <v>470661</v>
      </c>
    </row>
    <row r="2534" spans="1:17" x14ac:dyDescent="0.45">
      <c r="A2534" s="13" t="s">
        <v>36920</v>
      </c>
      <c r="B2534" s="13" t="s">
        <v>36921</v>
      </c>
      <c r="C2534" s="13" t="s">
        <v>36922</v>
      </c>
      <c r="D2534" s="13" t="s">
        <v>36920</v>
      </c>
      <c r="E2534" s="13" t="s">
        <v>36923</v>
      </c>
      <c r="F2534" s="13" t="s">
        <v>36922</v>
      </c>
      <c r="G2534" s="13" t="s">
        <v>36921</v>
      </c>
      <c r="H2534" s="13" t="s">
        <v>36924</v>
      </c>
      <c r="I2534" s="13">
        <v>4</v>
      </c>
      <c r="J2534" s="13">
        <v>114657</v>
      </c>
      <c r="K2534" s="13">
        <v>196686</v>
      </c>
      <c r="L2534" s="13">
        <v>148589</v>
      </c>
      <c r="M2534" s="13">
        <v>133456</v>
      </c>
      <c r="N2534" s="13">
        <v>104592</v>
      </c>
      <c r="O2534" s="13">
        <v>112885</v>
      </c>
      <c r="P2534" s="13">
        <v>112803</v>
      </c>
      <c r="Q2534" s="13">
        <v>134701</v>
      </c>
    </row>
    <row r="2535" spans="1:17" x14ac:dyDescent="0.45">
      <c r="A2535" s="13" t="s">
        <v>31196</v>
      </c>
      <c r="B2535" s="13" t="s">
        <v>31197</v>
      </c>
      <c r="C2535" s="13" t="s">
        <v>31198</v>
      </c>
      <c r="D2535" s="13" t="s">
        <v>31196</v>
      </c>
      <c r="E2535" s="13" t="s">
        <v>31199</v>
      </c>
      <c r="F2535" s="13" t="s">
        <v>31198</v>
      </c>
      <c r="G2535" s="13" t="s">
        <v>31197</v>
      </c>
      <c r="H2535" s="13" t="s">
        <v>31200</v>
      </c>
      <c r="I2535" s="13">
        <v>3</v>
      </c>
      <c r="J2535" s="13">
        <v>10797.1</v>
      </c>
      <c r="K2535" s="13">
        <v>7350.3</v>
      </c>
      <c r="L2535" s="13">
        <v>9541.34</v>
      </c>
      <c r="M2535" s="13">
        <v>10023.1</v>
      </c>
      <c r="N2535" s="13">
        <v>8675.39</v>
      </c>
      <c r="O2535" s="13">
        <v>9955.69</v>
      </c>
      <c r="P2535" s="13">
        <v>6807.62</v>
      </c>
      <c r="Q2535" s="13">
        <v>8494.9500000000007</v>
      </c>
    </row>
    <row r="2536" spans="1:17" x14ac:dyDescent="0.45">
      <c r="A2536" s="13" t="s">
        <v>30687</v>
      </c>
      <c r="B2536" s="13" t="s">
        <v>30688</v>
      </c>
      <c r="C2536" s="13" t="s">
        <v>30689</v>
      </c>
      <c r="D2536" s="13" t="s">
        <v>30687</v>
      </c>
      <c r="E2536" s="13" t="s">
        <v>30690</v>
      </c>
      <c r="F2536" s="13" t="s">
        <v>30689</v>
      </c>
      <c r="G2536" s="13" t="s">
        <v>30688</v>
      </c>
      <c r="H2536" s="13" t="s">
        <v>30691</v>
      </c>
      <c r="I2536" s="13">
        <v>11</v>
      </c>
      <c r="J2536" s="13">
        <v>113751</v>
      </c>
      <c r="K2536" s="13">
        <v>114848</v>
      </c>
      <c r="L2536" s="13">
        <v>118980</v>
      </c>
      <c r="M2536" s="13">
        <v>123643</v>
      </c>
      <c r="N2536" s="13">
        <v>112138</v>
      </c>
      <c r="O2536" s="13">
        <v>101566</v>
      </c>
      <c r="P2536" s="13">
        <v>103413</v>
      </c>
      <c r="Q2536" s="13">
        <v>110146</v>
      </c>
    </row>
    <row r="2537" spans="1:17" x14ac:dyDescent="0.45">
      <c r="A2537" s="13" t="s">
        <v>35195</v>
      </c>
      <c r="B2537" s="13" t="s">
        <v>35196</v>
      </c>
      <c r="C2537" s="13" t="s">
        <v>35197</v>
      </c>
      <c r="D2537" s="13" t="s">
        <v>35195</v>
      </c>
      <c r="E2537" s="13" t="s">
        <v>35198</v>
      </c>
      <c r="F2537" s="13" t="s">
        <v>35197</v>
      </c>
      <c r="G2537" s="13" t="s">
        <v>35196</v>
      </c>
      <c r="H2537" s="13" t="s">
        <v>35199</v>
      </c>
      <c r="I2537" s="13">
        <v>53</v>
      </c>
      <c r="J2537" s="13">
        <v>337906</v>
      </c>
      <c r="K2537" s="13">
        <v>438542</v>
      </c>
      <c r="L2537" s="13">
        <v>411604</v>
      </c>
      <c r="M2537" s="13">
        <v>398389</v>
      </c>
      <c r="N2537" s="13">
        <v>348657</v>
      </c>
      <c r="O2537" s="13">
        <v>328663</v>
      </c>
      <c r="P2537" s="13">
        <v>322554</v>
      </c>
      <c r="Q2537" s="13">
        <v>318010</v>
      </c>
    </row>
    <row r="2538" spans="1:17" x14ac:dyDescent="0.45">
      <c r="A2538" s="13" t="s">
        <v>18746</v>
      </c>
      <c r="B2538" s="13" t="s">
        <v>18747</v>
      </c>
      <c r="C2538" s="13" t="s">
        <v>18748</v>
      </c>
      <c r="D2538" s="13" t="s">
        <v>18746</v>
      </c>
      <c r="E2538" s="13" t="s">
        <v>18749</v>
      </c>
      <c r="F2538" s="13" t="s">
        <v>18748</v>
      </c>
      <c r="G2538" s="13" t="s">
        <v>18747</v>
      </c>
      <c r="H2538" s="13" t="s">
        <v>18750</v>
      </c>
      <c r="I2538" s="13">
        <v>1</v>
      </c>
      <c r="J2538" s="13">
        <v>1535.98</v>
      </c>
      <c r="K2538" s="13">
        <v>2129.27</v>
      </c>
      <c r="L2538" s="13">
        <v>1518.75</v>
      </c>
      <c r="M2538" s="13">
        <v>2158.2199999999998</v>
      </c>
      <c r="N2538" s="13">
        <v>1680.83</v>
      </c>
      <c r="O2538" s="13">
        <v>1855.44</v>
      </c>
      <c r="P2538" s="13">
        <v>1066.8800000000001</v>
      </c>
      <c r="Q2538" s="13">
        <v>2871.48</v>
      </c>
    </row>
    <row r="2539" spans="1:17" x14ac:dyDescent="0.45">
      <c r="A2539" s="13" t="s">
        <v>22568</v>
      </c>
      <c r="B2539" s="13" t="s">
        <v>22569</v>
      </c>
      <c r="C2539" s="13" t="s">
        <v>22570</v>
      </c>
      <c r="D2539" s="13" t="s">
        <v>22568</v>
      </c>
      <c r="E2539" s="13" t="s">
        <v>22571</v>
      </c>
      <c r="F2539" s="13" t="s">
        <v>22570</v>
      </c>
      <c r="G2539" s="13" t="s">
        <v>22569</v>
      </c>
      <c r="H2539" s="13" t="s">
        <v>22572</v>
      </c>
      <c r="I2539" s="13">
        <v>8</v>
      </c>
      <c r="J2539" s="13">
        <v>87745.4</v>
      </c>
      <c r="K2539" s="13">
        <v>90687.9</v>
      </c>
      <c r="L2539" s="13">
        <v>89819.5</v>
      </c>
      <c r="M2539" s="13">
        <v>94263.7</v>
      </c>
      <c r="N2539" s="13">
        <v>94022.7</v>
      </c>
      <c r="O2539" s="13">
        <v>88398.2</v>
      </c>
      <c r="P2539" s="13">
        <v>89049.8</v>
      </c>
      <c r="Q2539" s="13">
        <v>86416.4</v>
      </c>
    </row>
    <row r="2540" spans="1:17" x14ac:dyDescent="0.45">
      <c r="A2540" s="13" t="s">
        <v>40966</v>
      </c>
      <c r="B2540" s="13" t="s">
        <v>40967</v>
      </c>
      <c r="C2540" s="13" t="s">
        <v>40968</v>
      </c>
      <c r="D2540" s="13" t="s">
        <v>40966</v>
      </c>
      <c r="E2540" s="13" t="s">
        <v>40969</v>
      </c>
      <c r="F2540" s="13" t="s">
        <v>40968</v>
      </c>
      <c r="G2540" s="13" t="s">
        <v>40967</v>
      </c>
      <c r="H2540" s="13" t="s">
        <v>40970</v>
      </c>
      <c r="I2540" s="13">
        <v>1</v>
      </c>
      <c r="J2540" s="13"/>
      <c r="K2540" s="13"/>
      <c r="L2540" s="13">
        <v>3345.46</v>
      </c>
      <c r="M2540" s="13"/>
      <c r="N2540" s="13"/>
      <c r="O2540" s="13">
        <v>4796.63</v>
      </c>
      <c r="P2540" s="13"/>
      <c r="Q2540" s="13">
        <v>4241.8500000000004</v>
      </c>
    </row>
    <row r="2541" spans="1:17" x14ac:dyDescent="0.45">
      <c r="A2541" s="13" t="s">
        <v>11560</v>
      </c>
      <c r="B2541" s="13" t="s">
        <v>11561</v>
      </c>
      <c r="C2541" s="13" t="s">
        <v>11562</v>
      </c>
      <c r="D2541" s="13" t="s">
        <v>11560</v>
      </c>
      <c r="E2541" s="13" t="s">
        <v>11563</v>
      </c>
      <c r="F2541" s="13" t="s">
        <v>11562</v>
      </c>
      <c r="G2541" s="13" t="s">
        <v>11561</v>
      </c>
      <c r="H2541" s="13" t="s">
        <v>11564</v>
      </c>
      <c r="I2541" s="13">
        <v>4</v>
      </c>
      <c r="J2541" s="13">
        <v>5223.1400000000003</v>
      </c>
      <c r="K2541" s="13">
        <v>11246.3</v>
      </c>
      <c r="L2541" s="13">
        <v>9783.41</v>
      </c>
      <c r="M2541" s="13">
        <v>8344.35</v>
      </c>
      <c r="N2541" s="13">
        <v>9657.9599999999991</v>
      </c>
      <c r="O2541" s="13">
        <v>10958.9</v>
      </c>
      <c r="P2541" s="13">
        <v>8807.43</v>
      </c>
      <c r="Q2541" s="13">
        <v>8167.49</v>
      </c>
    </row>
    <row r="2542" spans="1:17" x14ac:dyDescent="0.45">
      <c r="A2542" s="13" t="s">
        <v>18195</v>
      </c>
      <c r="B2542" s="13" t="s">
        <v>18196</v>
      </c>
      <c r="C2542" s="13" t="s">
        <v>18197</v>
      </c>
      <c r="D2542" s="13" t="s">
        <v>18195</v>
      </c>
      <c r="E2542" s="13" t="s">
        <v>18198</v>
      </c>
      <c r="F2542" s="13" t="s">
        <v>18197</v>
      </c>
      <c r="G2542" s="13" t="s">
        <v>18196</v>
      </c>
      <c r="H2542" s="13" t="s">
        <v>18199</v>
      </c>
      <c r="I2542" s="13">
        <v>26</v>
      </c>
      <c r="J2542" s="13">
        <v>244191</v>
      </c>
      <c r="K2542" s="13">
        <v>263615</v>
      </c>
      <c r="L2542" s="13">
        <v>244644</v>
      </c>
      <c r="M2542" s="13">
        <v>260521</v>
      </c>
      <c r="N2542" s="13">
        <v>240300</v>
      </c>
      <c r="O2542" s="13">
        <v>257720</v>
      </c>
      <c r="P2542" s="13">
        <v>251023</v>
      </c>
      <c r="Q2542" s="13">
        <v>286950</v>
      </c>
    </row>
    <row r="2543" spans="1:17" x14ac:dyDescent="0.45">
      <c r="A2543" s="13" t="s">
        <v>21126</v>
      </c>
      <c r="B2543" s="13" t="s">
        <v>21127</v>
      </c>
      <c r="C2543" s="13" t="s">
        <v>21128</v>
      </c>
      <c r="D2543" s="13" t="s">
        <v>21126</v>
      </c>
      <c r="E2543" s="13" t="s">
        <v>21129</v>
      </c>
      <c r="F2543" s="13" t="s">
        <v>21128</v>
      </c>
      <c r="G2543" s="13" t="s">
        <v>21127</v>
      </c>
      <c r="H2543" s="13" t="s">
        <v>21130</v>
      </c>
      <c r="I2543" s="13">
        <v>3</v>
      </c>
      <c r="J2543" s="13">
        <v>49313.2</v>
      </c>
      <c r="K2543" s="13">
        <v>69880.2</v>
      </c>
      <c r="L2543" s="13">
        <v>60828</v>
      </c>
      <c r="M2543" s="13">
        <v>62158.400000000001</v>
      </c>
      <c r="N2543" s="13">
        <v>60245.2</v>
      </c>
      <c r="O2543" s="13">
        <v>59879.5</v>
      </c>
      <c r="P2543" s="13">
        <v>61693</v>
      </c>
      <c r="Q2543" s="13">
        <v>60093.9</v>
      </c>
    </row>
    <row r="2544" spans="1:17" x14ac:dyDescent="0.45">
      <c r="A2544" s="13" t="s">
        <v>25699</v>
      </c>
      <c r="B2544" s="13" t="s">
        <v>25700</v>
      </c>
      <c r="C2544" s="13" t="s">
        <v>25701</v>
      </c>
      <c r="D2544" s="13" t="s">
        <v>25699</v>
      </c>
      <c r="E2544" s="13" t="s">
        <v>25702</v>
      </c>
      <c r="F2544" s="13" t="s">
        <v>25701</v>
      </c>
      <c r="G2544" s="13" t="s">
        <v>25700</v>
      </c>
      <c r="H2544" s="13" t="s">
        <v>25703</v>
      </c>
      <c r="I2544" s="13">
        <v>2</v>
      </c>
      <c r="J2544" s="13">
        <v>10146.200000000001</v>
      </c>
      <c r="K2544" s="13">
        <v>7029.38</v>
      </c>
      <c r="L2544" s="13">
        <v>8432.94</v>
      </c>
      <c r="M2544" s="13">
        <v>9297.89</v>
      </c>
      <c r="N2544" s="13">
        <v>6904.91</v>
      </c>
      <c r="O2544" s="13">
        <v>11592.2</v>
      </c>
      <c r="P2544" s="13">
        <v>7357.72</v>
      </c>
      <c r="Q2544" s="13">
        <v>7688.55</v>
      </c>
    </row>
    <row r="2545" spans="1:17" x14ac:dyDescent="0.45">
      <c r="A2545" s="13" t="s">
        <v>11909</v>
      </c>
      <c r="B2545" s="13" t="s">
        <v>11910</v>
      </c>
      <c r="C2545" s="13" t="s">
        <v>11911</v>
      </c>
      <c r="D2545" s="13" t="s">
        <v>11909</v>
      </c>
      <c r="E2545" s="13" t="s">
        <v>11912</v>
      </c>
      <c r="F2545" s="13" t="s">
        <v>11911</v>
      </c>
      <c r="G2545" s="13" t="s">
        <v>11910</v>
      </c>
      <c r="H2545" s="13" t="s">
        <v>11913</v>
      </c>
      <c r="I2545" s="13">
        <v>22</v>
      </c>
      <c r="J2545" s="13">
        <v>892873</v>
      </c>
      <c r="K2545" s="13">
        <v>775067</v>
      </c>
      <c r="L2545" s="13">
        <v>692859</v>
      </c>
      <c r="M2545" s="13">
        <v>795284</v>
      </c>
      <c r="N2545" s="13">
        <v>846524</v>
      </c>
      <c r="O2545" s="13">
        <v>866286</v>
      </c>
      <c r="P2545" s="13">
        <v>899118</v>
      </c>
      <c r="Q2545" s="13">
        <v>804242</v>
      </c>
    </row>
    <row r="2546" spans="1:17" x14ac:dyDescent="0.45">
      <c r="A2546" s="13" t="s">
        <v>6379</v>
      </c>
      <c r="B2546" s="13" t="s">
        <v>6380</v>
      </c>
      <c r="C2546" s="13" t="s">
        <v>6381</v>
      </c>
      <c r="D2546" s="13" t="s">
        <v>6379</v>
      </c>
      <c r="E2546" s="13" t="s">
        <v>6382</v>
      </c>
      <c r="F2546" s="13" t="s">
        <v>6381</v>
      </c>
      <c r="G2546" s="13" t="s">
        <v>6380</v>
      </c>
      <c r="H2546" s="13" t="s">
        <v>6383</v>
      </c>
      <c r="I2546" s="13">
        <v>2</v>
      </c>
      <c r="J2546" s="13">
        <v>10608.5</v>
      </c>
      <c r="K2546" s="13">
        <v>8062.05</v>
      </c>
      <c r="L2546" s="13">
        <v>8663.01</v>
      </c>
      <c r="M2546" s="13">
        <v>8550.98</v>
      </c>
      <c r="N2546" s="13">
        <v>11324.4</v>
      </c>
      <c r="O2546" s="13">
        <v>8518.0400000000009</v>
      </c>
      <c r="P2546" s="13">
        <v>11334</v>
      </c>
      <c r="Q2546" s="13">
        <v>11093</v>
      </c>
    </row>
    <row r="2547" spans="1:17" x14ac:dyDescent="0.45">
      <c r="A2547" s="13" t="s">
        <v>19836</v>
      </c>
      <c r="B2547" s="13" t="s">
        <v>19837</v>
      </c>
      <c r="C2547" s="13" t="s">
        <v>19838</v>
      </c>
      <c r="D2547" s="13" t="s">
        <v>19836</v>
      </c>
      <c r="E2547" s="13" t="s">
        <v>19839</v>
      </c>
      <c r="F2547" s="13" t="s">
        <v>19838</v>
      </c>
      <c r="G2547" s="13" t="s">
        <v>19837</v>
      </c>
      <c r="H2547" s="13" t="s">
        <v>19840</v>
      </c>
      <c r="I2547" s="13">
        <v>2</v>
      </c>
      <c r="J2547" s="13">
        <v>7315.41</v>
      </c>
      <c r="K2547" s="13">
        <v>4914.24</v>
      </c>
      <c r="L2547" s="13">
        <v>5926.59</v>
      </c>
      <c r="M2547" s="13">
        <v>6085.55</v>
      </c>
      <c r="N2547" s="13">
        <v>7268.57</v>
      </c>
      <c r="O2547" s="13">
        <v>4889.37</v>
      </c>
      <c r="P2547" s="13">
        <v>5611</v>
      </c>
      <c r="Q2547" s="13">
        <v>6703.65</v>
      </c>
    </row>
    <row r="2548" spans="1:17" x14ac:dyDescent="0.45">
      <c r="A2548" s="13" t="s">
        <v>13481</v>
      </c>
      <c r="B2548" s="13" t="s">
        <v>13482</v>
      </c>
      <c r="C2548" s="13" t="s">
        <v>13483</v>
      </c>
      <c r="D2548" s="13" t="s">
        <v>13481</v>
      </c>
      <c r="E2548" s="13" t="s">
        <v>13481</v>
      </c>
      <c r="F2548" s="13" t="s">
        <v>13483</v>
      </c>
      <c r="G2548" s="13" t="s">
        <v>13482</v>
      </c>
      <c r="H2548" s="13" t="s">
        <v>13484</v>
      </c>
      <c r="I2548" s="13">
        <v>12</v>
      </c>
      <c r="J2548" s="13">
        <v>7320.48</v>
      </c>
      <c r="K2548" s="13">
        <v>6011.79</v>
      </c>
      <c r="L2548" s="13">
        <v>6820.61</v>
      </c>
      <c r="M2548" s="13">
        <v>6660.17</v>
      </c>
      <c r="N2548" s="13">
        <v>7258.19</v>
      </c>
      <c r="O2548" s="13">
        <v>6593.89</v>
      </c>
      <c r="P2548" s="13">
        <v>7527.2</v>
      </c>
      <c r="Q2548" s="13">
        <v>7187.94</v>
      </c>
    </row>
    <row r="2549" spans="1:17" x14ac:dyDescent="0.45">
      <c r="A2549" s="13" t="s">
        <v>31943</v>
      </c>
      <c r="B2549" s="13" t="s">
        <v>27210</v>
      </c>
      <c r="C2549" s="13" t="s">
        <v>27211</v>
      </c>
      <c r="D2549" s="13" t="s">
        <v>31943</v>
      </c>
      <c r="E2549" s="13" t="s">
        <v>31944</v>
      </c>
      <c r="F2549" s="13" t="s">
        <v>27211</v>
      </c>
      <c r="G2549" s="13" t="s">
        <v>27210</v>
      </c>
      <c r="H2549" s="13" t="s">
        <v>31945</v>
      </c>
      <c r="I2549" s="13">
        <v>15</v>
      </c>
      <c r="J2549" s="13">
        <v>660708</v>
      </c>
      <c r="K2549" s="13">
        <v>661873</v>
      </c>
      <c r="L2549" s="13">
        <v>636233</v>
      </c>
      <c r="M2549" s="13">
        <v>668086</v>
      </c>
      <c r="N2549" s="13">
        <v>579995</v>
      </c>
      <c r="O2549" s="13">
        <v>560353</v>
      </c>
      <c r="P2549" s="13">
        <v>610821</v>
      </c>
      <c r="Q2549" s="13">
        <v>583961</v>
      </c>
    </row>
    <row r="2550" spans="1:17" x14ac:dyDescent="0.45">
      <c r="A2550" s="13" t="s">
        <v>17943</v>
      </c>
      <c r="B2550" s="13" t="s">
        <v>17944</v>
      </c>
      <c r="C2550" s="13" t="s">
        <v>17945</v>
      </c>
      <c r="D2550" s="13" t="s">
        <v>17943</v>
      </c>
      <c r="E2550" s="13" t="s">
        <v>17946</v>
      </c>
      <c r="F2550" s="13" t="s">
        <v>17945</v>
      </c>
      <c r="G2550" s="13" t="s">
        <v>17944</v>
      </c>
      <c r="H2550" s="13" t="s">
        <v>17947</v>
      </c>
      <c r="I2550" s="13">
        <v>12</v>
      </c>
      <c r="J2550" s="13">
        <v>89575.7</v>
      </c>
      <c r="K2550" s="13">
        <v>98321.5</v>
      </c>
      <c r="L2550" s="13">
        <v>94870.399999999994</v>
      </c>
      <c r="M2550" s="13">
        <v>86443.1</v>
      </c>
      <c r="N2550" s="13">
        <v>95476.9</v>
      </c>
      <c r="O2550" s="13">
        <v>94185.8</v>
      </c>
      <c r="P2550" s="13">
        <v>96787.5</v>
      </c>
      <c r="Q2550" s="13">
        <v>92056</v>
      </c>
    </row>
    <row r="2551" spans="1:17" x14ac:dyDescent="0.45">
      <c r="A2551" s="13" t="s">
        <v>13205</v>
      </c>
      <c r="B2551" s="13" t="s">
        <v>13206</v>
      </c>
      <c r="C2551" s="13" t="s">
        <v>13207</v>
      </c>
      <c r="D2551" s="13" t="s">
        <v>13205</v>
      </c>
      <c r="E2551" s="13" t="s">
        <v>13205</v>
      </c>
      <c r="F2551" s="13" t="s">
        <v>13207</v>
      </c>
      <c r="G2551" s="13" t="s">
        <v>13206</v>
      </c>
      <c r="H2551" s="13" t="s">
        <v>13208</v>
      </c>
      <c r="I2551" s="13">
        <v>6</v>
      </c>
      <c r="J2551" s="13">
        <v>72380.800000000003</v>
      </c>
      <c r="K2551" s="13">
        <v>70681.3</v>
      </c>
      <c r="L2551" s="13">
        <v>69217.899999999994</v>
      </c>
      <c r="M2551" s="13">
        <v>77793.5</v>
      </c>
      <c r="N2551" s="13">
        <v>80320.100000000006</v>
      </c>
      <c r="O2551" s="13">
        <v>72816</v>
      </c>
      <c r="P2551" s="13">
        <v>82637.8</v>
      </c>
      <c r="Q2551" s="13">
        <v>74275.199999999997</v>
      </c>
    </row>
    <row r="2552" spans="1:17" x14ac:dyDescent="0.45">
      <c r="A2552" s="13" t="s">
        <v>9041</v>
      </c>
      <c r="B2552" s="13" t="s">
        <v>9042</v>
      </c>
      <c r="C2552" s="13" t="s">
        <v>9043</v>
      </c>
      <c r="D2552" s="13" t="s">
        <v>9041</v>
      </c>
      <c r="E2552" s="13" t="s">
        <v>9044</v>
      </c>
      <c r="F2552" s="13" t="s">
        <v>9043</v>
      </c>
      <c r="G2552" s="13" t="s">
        <v>9042</v>
      </c>
      <c r="H2552" s="13" t="s">
        <v>9045</v>
      </c>
      <c r="I2552" s="13">
        <v>6</v>
      </c>
      <c r="J2552" s="13">
        <v>249911</v>
      </c>
      <c r="K2552" s="13">
        <v>274881</v>
      </c>
      <c r="L2552" s="13">
        <v>233560</v>
      </c>
      <c r="M2552" s="13">
        <v>262473</v>
      </c>
      <c r="N2552" s="13">
        <v>275307</v>
      </c>
      <c r="O2552" s="13">
        <v>280816</v>
      </c>
      <c r="P2552" s="13">
        <v>317963</v>
      </c>
      <c r="Q2552" s="13">
        <v>269845</v>
      </c>
    </row>
    <row r="2553" spans="1:17" x14ac:dyDescent="0.45">
      <c r="A2553" s="13" t="s">
        <v>2270</v>
      </c>
      <c r="B2553" s="13" t="s">
        <v>2271</v>
      </c>
      <c r="C2553" s="13" t="s">
        <v>2272</v>
      </c>
      <c r="D2553" s="13" t="s">
        <v>2270</v>
      </c>
      <c r="E2553" s="13" t="s">
        <v>2270</v>
      </c>
      <c r="F2553" s="13" t="s">
        <v>2272</v>
      </c>
      <c r="G2553" s="13" t="s">
        <v>2271</v>
      </c>
      <c r="H2553" s="13" t="s">
        <v>2273</v>
      </c>
      <c r="I2553" s="13">
        <v>6</v>
      </c>
      <c r="J2553" s="13">
        <v>26234.6</v>
      </c>
      <c r="K2553" s="13">
        <v>28100.9</v>
      </c>
      <c r="L2553" s="13">
        <v>29144</v>
      </c>
      <c r="M2553" s="13">
        <v>32118.2</v>
      </c>
      <c r="N2553" s="13">
        <v>38650.800000000003</v>
      </c>
      <c r="O2553" s="13">
        <v>40651.699999999997</v>
      </c>
      <c r="P2553" s="13">
        <v>39907</v>
      </c>
      <c r="Q2553" s="13">
        <v>46530.1</v>
      </c>
    </row>
    <row r="2554" spans="1:17" x14ac:dyDescent="0.45">
      <c r="A2554" s="13" t="s">
        <v>12406</v>
      </c>
      <c r="B2554" s="13" t="s">
        <v>12407</v>
      </c>
      <c r="C2554" s="13" t="s">
        <v>12408</v>
      </c>
      <c r="D2554" s="13" t="s">
        <v>12406</v>
      </c>
      <c r="E2554" s="13" t="s">
        <v>12409</v>
      </c>
      <c r="F2554" s="13" t="s">
        <v>12408</v>
      </c>
      <c r="G2554" s="13" t="s">
        <v>12407</v>
      </c>
      <c r="H2554" s="13" t="s">
        <v>12410</v>
      </c>
      <c r="I2554" s="13">
        <v>15</v>
      </c>
      <c r="J2554" s="13">
        <v>523046</v>
      </c>
      <c r="K2554" s="13">
        <v>533755</v>
      </c>
      <c r="L2554" s="13">
        <v>549610</v>
      </c>
      <c r="M2554" s="13">
        <v>559987</v>
      </c>
      <c r="N2554" s="13">
        <v>595134</v>
      </c>
      <c r="O2554" s="13">
        <v>588084</v>
      </c>
      <c r="P2554" s="13">
        <v>568306</v>
      </c>
      <c r="Q2554" s="13">
        <v>581796</v>
      </c>
    </row>
    <row r="2555" spans="1:17" x14ac:dyDescent="0.45">
      <c r="A2555" s="13" t="s">
        <v>1004</v>
      </c>
      <c r="B2555" s="13" t="s">
        <v>1005</v>
      </c>
      <c r="C2555" s="13" t="s">
        <v>1006</v>
      </c>
      <c r="D2555" s="13" t="s">
        <v>1004</v>
      </c>
      <c r="E2555" s="13" t="s">
        <v>1007</v>
      </c>
      <c r="F2555" s="13" t="s">
        <v>1006</v>
      </c>
      <c r="G2555" s="13" t="s">
        <v>1005</v>
      </c>
      <c r="H2555" s="13" t="s">
        <v>1008</v>
      </c>
      <c r="I2555" s="13">
        <v>3</v>
      </c>
      <c r="J2555" s="13">
        <v>86948.9</v>
      </c>
      <c r="K2555" s="13">
        <v>65773.8</v>
      </c>
      <c r="L2555" s="13">
        <v>42786.8</v>
      </c>
      <c r="M2555" s="13">
        <v>60142.5</v>
      </c>
      <c r="N2555" s="13">
        <v>107528</v>
      </c>
      <c r="O2555" s="13">
        <v>131901</v>
      </c>
      <c r="P2555" s="13">
        <v>115522</v>
      </c>
      <c r="Q2555" s="13">
        <v>109143</v>
      </c>
    </row>
    <row r="2556" spans="1:17" x14ac:dyDescent="0.45">
      <c r="A2556" s="13" t="s">
        <v>18355</v>
      </c>
      <c r="B2556" s="13" t="s">
        <v>18356</v>
      </c>
      <c r="C2556" s="13" t="s">
        <v>18357</v>
      </c>
      <c r="D2556" s="13" t="s">
        <v>18355</v>
      </c>
      <c r="E2556" s="13" t="s">
        <v>18358</v>
      </c>
      <c r="F2556" s="13" t="s">
        <v>18357</v>
      </c>
      <c r="G2556" s="13" t="s">
        <v>18356</v>
      </c>
      <c r="H2556" s="13" t="s">
        <v>18359</v>
      </c>
      <c r="I2556" s="13">
        <v>43</v>
      </c>
      <c r="J2556" s="13">
        <v>3111610</v>
      </c>
      <c r="K2556" s="13">
        <v>3394240</v>
      </c>
      <c r="L2556" s="13">
        <v>3220980</v>
      </c>
      <c r="M2556" s="13">
        <v>3559890</v>
      </c>
      <c r="N2556" s="13">
        <v>3439540</v>
      </c>
      <c r="O2556" s="13">
        <v>3494470</v>
      </c>
      <c r="P2556" s="13">
        <v>3230730</v>
      </c>
      <c r="Q2556" s="13">
        <v>3404080</v>
      </c>
    </row>
    <row r="2557" spans="1:17" x14ac:dyDescent="0.45">
      <c r="A2557" s="13" t="s">
        <v>30692</v>
      </c>
      <c r="B2557" s="13" t="s">
        <v>30693</v>
      </c>
      <c r="C2557" s="13" t="s">
        <v>30694</v>
      </c>
      <c r="D2557" s="13" t="s">
        <v>30695</v>
      </c>
      <c r="E2557" s="13" t="s">
        <v>30695</v>
      </c>
      <c r="F2557" s="13" t="s">
        <v>30696</v>
      </c>
      <c r="G2557" s="13" t="s">
        <v>30693</v>
      </c>
      <c r="H2557" s="13" t="s">
        <v>30697</v>
      </c>
      <c r="I2557" s="13">
        <v>3</v>
      </c>
      <c r="J2557" s="13">
        <v>25421.5</v>
      </c>
      <c r="K2557" s="13">
        <v>26815.3</v>
      </c>
      <c r="L2557" s="13">
        <v>26254.5</v>
      </c>
      <c r="M2557" s="13">
        <v>29118</v>
      </c>
      <c r="N2557" s="13">
        <v>23614.799999999999</v>
      </c>
      <c r="O2557" s="13">
        <v>24279.4</v>
      </c>
      <c r="P2557" s="13">
        <v>23038.799999999999</v>
      </c>
      <c r="Q2557" s="13">
        <v>26635.9</v>
      </c>
    </row>
    <row r="2558" spans="1:17" x14ac:dyDescent="0.45">
      <c r="A2558" s="13" t="s">
        <v>25211</v>
      </c>
      <c r="B2558" s="13" t="s">
        <v>25212</v>
      </c>
      <c r="C2558" s="13" t="s">
        <v>25213</v>
      </c>
      <c r="D2558" s="13" t="s">
        <v>25211</v>
      </c>
      <c r="E2558" s="13" t="s">
        <v>25214</v>
      </c>
      <c r="F2558" s="13" t="s">
        <v>25213</v>
      </c>
      <c r="G2558" s="13" t="s">
        <v>25212</v>
      </c>
      <c r="H2558" s="13" t="s">
        <v>25215</v>
      </c>
      <c r="I2558" s="13">
        <v>13</v>
      </c>
      <c r="J2558" s="13">
        <v>338017</v>
      </c>
      <c r="K2558" s="13">
        <v>314993</v>
      </c>
      <c r="L2558" s="13">
        <v>348252</v>
      </c>
      <c r="M2558" s="13">
        <v>378509</v>
      </c>
      <c r="N2558" s="13">
        <v>318977</v>
      </c>
      <c r="O2558" s="13">
        <v>348568</v>
      </c>
      <c r="P2558" s="13">
        <v>314275</v>
      </c>
      <c r="Q2558" s="13">
        <v>350056</v>
      </c>
    </row>
    <row r="2559" spans="1:17" x14ac:dyDescent="0.45">
      <c r="A2559" s="13" t="s">
        <v>16464</v>
      </c>
      <c r="B2559" s="13" t="s">
        <v>16465</v>
      </c>
      <c r="C2559" s="13" t="s">
        <v>16466</v>
      </c>
      <c r="D2559" s="13" t="s">
        <v>16464</v>
      </c>
      <c r="E2559" s="13" t="s">
        <v>16467</v>
      </c>
      <c r="F2559" s="13" t="s">
        <v>16466</v>
      </c>
      <c r="G2559" s="13" t="s">
        <v>16465</v>
      </c>
      <c r="H2559" s="13" t="s">
        <v>16468</v>
      </c>
      <c r="I2559" s="13">
        <v>12</v>
      </c>
      <c r="J2559" s="13">
        <v>134028</v>
      </c>
      <c r="K2559" s="13">
        <v>125895</v>
      </c>
      <c r="L2559" s="13">
        <v>120895</v>
      </c>
      <c r="M2559" s="13">
        <v>127922</v>
      </c>
      <c r="N2559" s="13">
        <v>135052</v>
      </c>
      <c r="O2559" s="13">
        <v>142699</v>
      </c>
      <c r="P2559" s="13">
        <v>128103</v>
      </c>
      <c r="Q2559" s="13">
        <v>122011</v>
      </c>
    </row>
    <row r="2560" spans="1:17" x14ac:dyDescent="0.45">
      <c r="A2560" s="13" t="s">
        <v>31976</v>
      </c>
      <c r="B2560" s="13" t="s">
        <v>31977</v>
      </c>
      <c r="C2560" s="13" t="s">
        <v>31978</v>
      </c>
      <c r="D2560" s="13" t="s">
        <v>31976</v>
      </c>
      <c r="E2560" s="13" t="s">
        <v>31976</v>
      </c>
      <c r="F2560" s="13" t="s">
        <v>31978</v>
      </c>
      <c r="G2560" s="13" t="s">
        <v>31977</v>
      </c>
      <c r="H2560" s="13" t="s">
        <v>31979</v>
      </c>
      <c r="I2560" s="13">
        <v>2</v>
      </c>
      <c r="J2560" s="13">
        <v>3835.49</v>
      </c>
      <c r="K2560" s="13">
        <v>6539</v>
      </c>
      <c r="L2560" s="13">
        <v>4097.8100000000004</v>
      </c>
      <c r="M2560" s="13">
        <v>2968.31</v>
      </c>
      <c r="N2560" s="13">
        <v>4285.76</v>
      </c>
      <c r="O2560" s="13">
        <v>3937.87</v>
      </c>
      <c r="P2560" s="13">
        <v>3644.59</v>
      </c>
      <c r="Q2560" s="13">
        <v>3625.09</v>
      </c>
    </row>
    <row r="2561" spans="1:17" x14ac:dyDescent="0.45">
      <c r="A2561" s="13" t="s">
        <v>40971</v>
      </c>
      <c r="B2561" s="13" t="s">
        <v>40972</v>
      </c>
      <c r="C2561" s="13" t="s">
        <v>40973</v>
      </c>
      <c r="D2561" s="13" t="s">
        <v>40971</v>
      </c>
      <c r="E2561" s="13" t="s">
        <v>40974</v>
      </c>
      <c r="F2561" s="13" t="s">
        <v>40973</v>
      </c>
      <c r="G2561" s="13" t="s">
        <v>40972</v>
      </c>
      <c r="H2561" s="13" t="s">
        <v>40975</v>
      </c>
      <c r="I2561" s="13">
        <v>2</v>
      </c>
      <c r="J2561" s="13"/>
      <c r="K2561" s="13">
        <v>4677.38</v>
      </c>
      <c r="L2561" s="13">
        <v>5066.59</v>
      </c>
      <c r="M2561" s="13">
        <v>6969.17</v>
      </c>
      <c r="N2561" s="13">
        <v>5831.98</v>
      </c>
      <c r="O2561" s="13"/>
      <c r="P2561" s="13"/>
      <c r="Q2561" s="13">
        <v>7774.33</v>
      </c>
    </row>
    <row r="2562" spans="1:17" x14ac:dyDescent="0.45">
      <c r="A2562" s="13" t="s">
        <v>34252</v>
      </c>
      <c r="B2562" s="13" t="s">
        <v>34253</v>
      </c>
      <c r="C2562" s="13" t="s">
        <v>34254</v>
      </c>
      <c r="D2562" s="13" t="s">
        <v>34252</v>
      </c>
      <c r="E2562" s="13" t="s">
        <v>34255</v>
      </c>
      <c r="F2562" s="13" t="s">
        <v>34254</v>
      </c>
      <c r="G2562" s="13" t="s">
        <v>34253</v>
      </c>
      <c r="H2562" s="13" t="s">
        <v>34256</v>
      </c>
      <c r="I2562" s="13">
        <v>5</v>
      </c>
      <c r="J2562" s="13">
        <v>34982.9</v>
      </c>
      <c r="K2562" s="13">
        <v>45336.2</v>
      </c>
      <c r="L2562" s="13">
        <v>36101.599999999999</v>
      </c>
      <c r="M2562" s="13">
        <v>36193.599999999999</v>
      </c>
      <c r="N2562" s="13">
        <v>30819.4</v>
      </c>
      <c r="O2562" s="13">
        <v>30370.7</v>
      </c>
      <c r="P2562" s="13">
        <v>32750.9</v>
      </c>
      <c r="Q2562" s="13">
        <v>35801.300000000003</v>
      </c>
    </row>
    <row r="2563" spans="1:17" x14ac:dyDescent="0.45">
      <c r="A2563" s="13" t="s">
        <v>19411</v>
      </c>
      <c r="B2563" s="13" t="s">
        <v>19412</v>
      </c>
      <c r="C2563" s="13" t="s">
        <v>19413</v>
      </c>
      <c r="D2563" s="13" t="s">
        <v>19411</v>
      </c>
      <c r="E2563" s="13" t="s">
        <v>19414</v>
      </c>
      <c r="F2563" s="13" t="s">
        <v>19413</v>
      </c>
      <c r="G2563" s="13" t="s">
        <v>19412</v>
      </c>
      <c r="H2563" s="13" t="s">
        <v>19415</v>
      </c>
      <c r="I2563" s="13">
        <v>10</v>
      </c>
      <c r="J2563" s="13">
        <v>729518</v>
      </c>
      <c r="K2563" s="13">
        <v>694245</v>
      </c>
      <c r="L2563" s="13">
        <v>710416</v>
      </c>
      <c r="M2563" s="13">
        <v>759771</v>
      </c>
      <c r="N2563" s="13">
        <v>745192</v>
      </c>
      <c r="O2563" s="13">
        <v>754556</v>
      </c>
      <c r="P2563" s="13">
        <v>713573</v>
      </c>
      <c r="Q2563" s="13">
        <v>719208</v>
      </c>
    </row>
    <row r="2564" spans="1:17" x14ac:dyDescent="0.45">
      <c r="A2564" s="13" t="s">
        <v>10361</v>
      </c>
      <c r="B2564" s="13" t="s">
        <v>10362</v>
      </c>
      <c r="C2564" s="13" t="s">
        <v>10363</v>
      </c>
      <c r="D2564" s="13" t="s">
        <v>10361</v>
      </c>
      <c r="E2564" s="13" t="s">
        <v>10364</v>
      </c>
      <c r="F2564" s="13" t="s">
        <v>10363</v>
      </c>
      <c r="G2564" s="13" t="s">
        <v>10362</v>
      </c>
      <c r="H2564" s="13" t="s">
        <v>10365</v>
      </c>
      <c r="I2564" s="13">
        <v>9</v>
      </c>
      <c r="J2564" s="13">
        <v>772365</v>
      </c>
      <c r="K2564" s="13">
        <v>803338</v>
      </c>
      <c r="L2564" s="13">
        <v>860804</v>
      </c>
      <c r="M2564" s="13">
        <v>719137</v>
      </c>
      <c r="N2564" s="13">
        <v>825600</v>
      </c>
      <c r="O2564" s="13">
        <v>948384</v>
      </c>
      <c r="P2564" s="13">
        <v>881876</v>
      </c>
      <c r="Q2564" s="13">
        <v>821490</v>
      </c>
    </row>
    <row r="2565" spans="1:17" x14ac:dyDescent="0.45">
      <c r="A2565" s="13" t="s">
        <v>17177</v>
      </c>
      <c r="B2565" s="13" t="s">
        <v>17178</v>
      </c>
      <c r="C2565" s="13" t="s">
        <v>17179</v>
      </c>
      <c r="D2565" s="13" t="s">
        <v>17177</v>
      </c>
      <c r="E2565" s="13" t="s">
        <v>17180</v>
      </c>
      <c r="F2565" s="13" t="s">
        <v>17179</v>
      </c>
      <c r="G2565" s="13" t="s">
        <v>17178</v>
      </c>
      <c r="H2565" s="13" t="s">
        <v>17181</v>
      </c>
      <c r="I2565" s="13">
        <v>12</v>
      </c>
      <c r="J2565" s="13">
        <v>90617.7</v>
      </c>
      <c r="K2565" s="13">
        <v>82467.3</v>
      </c>
      <c r="L2565" s="13">
        <v>81510.8</v>
      </c>
      <c r="M2565" s="13">
        <v>85192.4</v>
      </c>
      <c r="N2565" s="13">
        <v>82351.600000000006</v>
      </c>
      <c r="O2565" s="13">
        <v>85225.4</v>
      </c>
      <c r="P2565" s="13">
        <v>81983.8</v>
      </c>
      <c r="Q2565" s="13">
        <v>101015</v>
      </c>
    </row>
    <row r="2566" spans="1:17" x14ac:dyDescent="0.45">
      <c r="A2566" s="13" t="s">
        <v>19774</v>
      </c>
      <c r="B2566" s="13" t="s">
        <v>19775</v>
      </c>
      <c r="C2566" s="13" t="s">
        <v>19776</v>
      </c>
      <c r="D2566" s="13" t="s">
        <v>19774</v>
      </c>
      <c r="E2566" s="13" t="s">
        <v>19774</v>
      </c>
      <c r="F2566" s="13" t="s">
        <v>19776</v>
      </c>
      <c r="G2566" s="13" t="s">
        <v>19775</v>
      </c>
      <c r="H2566" s="13" t="s">
        <v>19777</v>
      </c>
      <c r="I2566" s="13">
        <v>1</v>
      </c>
      <c r="J2566" s="13">
        <v>9747.91</v>
      </c>
      <c r="K2566" s="13">
        <v>9192.91</v>
      </c>
      <c r="L2566" s="13">
        <v>10906.3</v>
      </c>
      <c r="M2566" s="13">
        <v>10916.7</v>
      </c>
      <c r="N2566" s="13">
        <v>11548.3</v>
      </c>
      <c r="O2566" s="13">
        <v>11083.3</v>
      </c>
      <c r="P2566" s="13">
        <v>9007.67</v>
      </c>
      <c r="Q2566" s="13">
        <v>9541.4599999999991</v>
      </c>
    </row>
    <row r="2567" spans="1:17" x14ac:dyDescent="0.45">
      <c r="A2567" s="13" t="s">
        <v>22988</v>
      </c>
      <c r="B2567" s="13" t="s">
        <v>22989</v>
      </c>
      <c r="C2567" s="13" t="s">
        <v>22990</v>
      </c>
      <c r="D2567" s="13" t="s">
        <v>22988</v>
      </c>
      <c r="E2567" s="13" t="s">
        <v>22991</v>
      </c>
      <c r="F2567" s="13" t="s">
        <v>22990</v>
      </c>
      <c r="G2567" s="13" t="s">
        <v>22989</v>
      </c>
      <c r="H2567" s="13" t="s">
        <v>22992</v>
      </c>
      <c r="I2567" s="13">
        <v>19</v>
      </c>
      <c r="J2567" s="13">
        <v>187417</v>
      </c>
      <c r="K2567" s="13">
        <v>234419</v>
      </c>
      <c r="L2567" s="13">
        <v>218655</v>
      </c>
      <c r="M2567" s="13">
        <v>196832</v>
      </c>
      <c r="N2567" s="13">
        <v>196225</v>
      </c>
      <c r="O2567" s="13">
        <v>204945</v>
      </c>
      <c r="P2567" s="13">
        <v>215847</v>
      </c>
      <c r="Q2567" s="13">
        <v>206733</v>
      </c>
    </row>
    <row r="2568" spans="1:17" x14ac:dyDescent="0.45">
      <c r="A2568" s="13" t="s">
        <v>9004</v>
      </c>
      <c r="B2568" s="13" t="s">
        <v>9005</v>
      </c>
      <c r="C2568" s="13" t="s">
        <v>9006</v>
      </c>
      <c r="D2568" s="13" t="s">
        <v>9004</v>
      </c>
      <c r="E2568" s="13" t="s">
        <v>9007</v>
      </c>
      <c r="F2568" s="13" t="s">
        <v>9006</v>
      </c>
      <c r="G2568" s="13" t="s">
        <v>9005</v>
      </c>
      <c r="H2568" s="13" t="s">
        <v>9008</v>
      </c>
      <c r="I2568" s="13">
        <v>6</v>
      </c>
      <c r="J2568" s="13">
        <v>88507.1</v>
      </c>
      <c r="K2568" s="13">
        <v>95421.2</v>
      </c>
      <c r="L2568" s="13">
        <v>93507.4</v>
      </c>
      <c r="M2568" s="13">
        <v>99338.9</v>
      </c>
      <c r="N2568" s="13">
        <v>103053</v>
      </c>
      <c r="O2568" s="13">
        <v>111543</v>
      </c>
      <c r="P2568" s="13">
        <v>102294</v>
      </c>
      <c r="Q2568" s="13">
        <v>105628</v>
      </c>
    </row>
    <row r="2569" spans="1:17" x14ac:dyDescent="0.45">
      <c r="A2569" s="13" t="s">
        <v>31281</v>
      </c>
      <c r="B2569" s="13" t="s">
        <v>31282</v>
      </c>
      <c r="C2569" s="13" t="s">
        <v>31283</v>
      </c>
      <c r="D2569" s="13" t="s">
        <v>31281</v>
      </c>
      <c r="E2569" s="13" t="s">
        <v>31284</v>
      </c>
      <c r="F2569" s="13" t="s">
        <v>31283</v>
      </c>
      <c r="G2569" s="13" t="s">
        <v>31282</v>
      </c>
      <c r="H2569" s="13" t="s">
        <v>31285</v>
      </c>
      <c r="I2569" s="13">
        <v>5</v>
      </c>
      <c r="J2569" s="13">
        <v>526696</v>
      </c>
      <c r="K2569" s="13">
        <v>428580</v>
      </c>
      <c r="L2569" s="13">
        <v>435656</v>
      </c>
      <c r="M2569" s="13">
        <v>488280</v>
      </c>
      <c r="N2569" s="13">
        <v>409355</v>
      </c>
      <c r="O2569" s="13">
        <v>432273</v>
      </c>
      <c r="P2569" s="13">
        <v>435546</v>
      </c>
      <c r="Q2569" s="13">
        <v>412027</v>
      </c>
    </row>
    <row r="2570" spans="1:17" x14ac:dyDescent="0.45">
      <c r="A2570" s="13" t="s">
        <v>22295</v>
      </c>
      <c r="B2570" s="13" t="s">
        <v>22296</v>
      </c>
      <c r="C2570" s="13" t="s">
        <v>22297</v>
      </c>
      <c r="D2570" s="13" t="s">
        <v>22295</v>
      </c>
      <c r="E2570" s="13" t="s">
        <v>22298</v>
      </c>
      <c r="F2570" s="13" t="s">
        <v>22297</v>
      </c>
      <c r="G2570" s="13" t="s">
        <v>22296</v>
      </c>
      <c r="H2570" s="13" t="s">
        <v>22299</v>
      </c>
      <c r="I2570" s="13">
        <v>10</v>
      </c>
      <c r="J2570" s="13">
        <v>229833</v>
      </c>
      <c r="K2570" s="13">
        <v>216631</v>
      </c>
      <c r="L2570" s="13">
        <v>215902</v>
      </c>
      <c r="M2570" s="13">
        <v>215363</v>
      </c>
      <c r="N2570" s="13">
        <v>215322</v>
      </c>
      <c r="O2570" s="13">
        <v>217721</v>
      </c>
      <c r="P2570" s="13">
        <v>214561</v>
      </c>
      <c r="Q2570" s="13">
        <v>220656</v>
      </c>
    </row>
    <row r="2571" spans="1:17" x14ac:dyDescent="0.45">
      <c r="A2571" s="13" t="s">
        <v>15641</v>
      </c>
      <c r="B2571" s="13" t="s">
        <v>15642</v>
      </c>
      <c r="C2571" s="13" t="s">
        <v>15643</v>
      </c>
      <c r="D2571" s="13" t="s">
        <v>15641</v>
      </c>
      <c r="E2571" s="13" t="s">
        <v>15641</v>
      </c>
      <c r="F2571" s="13" t="s">
        <v>15643</v>
      </c>
      <c r="G2571" s="13" t="s">
        <v>15642</v>
      </c>
      <c r="H2571" s="13" t="s">
        <v>15644</v>
      </c>
      <c r="I2571" s="13">
        <v>19</v>
      </c>
      <c r="J2571" s="13">
        <v>219153</v>
      </c>
      <c r="K2571" s="13">
        <v>198729</v>
      </c>
      <c r="L2571" s="13">
        <v>224580</v>
      </c>
      <c r="M2571" s="13">
        <v>214221</v>
      </c>
      <c r="N2571" s="13">
        <v>225534</v>
      </c>
      <c r="O2571" s="13">
        <v>234847</v>
      </c>
      <c r="P2571" s="13">
        <v>217258</v>
      </c>
      <c r="Q2571" s="13">
        <v>217315</v>
      </c>
    </row>
    <row r="2572" spans="1:17" x14ac:dyDescent="0.45">
      <c r="A2572" s="13" t="s">
        <v>21403</v>
      </c>
      <c r="B2572" s="13" t="s">
        <v>21404</v>
      </c>
      <c r="C2572" s="13" t="s">
        <v>21405</v>
      </c>
      <c r="D2572" s="13" t="s">
        <v>21403</v>
      </c>
      <c r="E2572" s="13" t="s">
        <v>21406</v>
      </c>
      <c r="F2572" s="13" t="s">
        <v>21405</v>
      </c>
      <c r="G2572" s="13" t="s">
        <v>21404</v>
      </c>
      <c r="H2572" s="13" t="s">
        <v>21407</v>
      </c>
      <c r="I2572" s="13">
        <v>12</v>
      </c>
      <c r="J2572" s="13">
        <v>36616.699999999997</v>
      </c>
      <c r="K2572" s="13">
        <v>35390.699999999997</v>
      </c>
      <c r="L2572" s="13">
        <v>34968</v>
      </c>
      <c r="M2572" s="13">
        <v>35801.699999999997</v>
      </c>
      <c r="N2572" s="13">
        <v>34286.199999999997</v>
      </c>
      <c r="O2572" s="13">
        <v>37468.699999999997</v>
      </c>
      <c r="P2572" s="13">
        <v>34848.300000000003</v>
      </c>
      <c r="Q2572" s="13">
        <v>35683.599999999999</v>
      </c>
    </row>
    <row r="2573" spans="1:17" x14ac:dyDescent="0.45">
      <c r="A2573" s="13" t="s">
        <v>25349</v>
      </c>
      <c r="B2573" s="13" t="s">
        <v>25350</v>
      </c>
      <c r="C2573" s="13" t="s">
        <v>25351</v>
      </c>
      <c r="D2573" s="13" t="s">
        <v>25349</v>
      </c>
      <c r="E2573" s="13" t="s">
        <v>25352</v>
      </c>
      <c r="F2573" s="13" t="s">
        <v>25351</v>
      </c>
      <c r="G2573" s="13" t="s">
        <v>25350</v>
      </c>
      <c r="H2573" s="13" t="s">
        <v>25353</v>
      </c>
      <c r="I2573" s="13">
        <v>17</v>
      </c>
      <c r="J2573" s="13">
        <v>369925</v>
      </c>
      <c r="K2573" s="13">
        <v>301900</v>
      </c>
      <c r="L2573" s="13">
        <v>356243</v>
      </c>
      <c r="M2573" s="13">
        <v>352940</v>
      </c>
      <c r="N2573" s="13">
        <v>349994</v>
      </c>
      <c r="O2573" s="13">
        <v>336610</v>
      </c>
      <c r="P2573" s="13">
        <v>336552</v>
      </c>
      <c r="Q2573" s="13">
        <v>308060</v>
      </c>
    </row>
    <row r="2574" spans="1:17" x14ac:dyDescent="0.45">
      <c r="A2574" s="13" t="s">
        <v>33231</v>
      </c>
      <c r="B2574" s="13" t="s">
        <v>33232</v>
      </c>
      <c r="C2574" s="13" t="s">
        <v>33233</v>
      </c>
      <c r="D2574" s="13" t="s">
        <v>33231</v>
      </c>
      <c r="E2574" s="13" t="s">
        <v>33234</v>
      </c>
      <c r="F2574" s="13" t="s">
        <v>33233</v>
      </c>
      <c r="G2574" s="13" t="s">
        <v>33232</v>
      </c>
      <c r="H2574" s="13" t="s">
        <v>33235</v>
      </c>
      <c r="I2574" s="13">
        <v>32</v>
      </c>
      <c r="J2574" s="13">
        <v>1098920</v>
      </c>
      <c r="K2574" s="13">
        <v>1204760</v>
      </c>
      <c r="L2574" s="13">
        <v>1211550</v>
      </c>
      <c r="M2574" s="13">
        <v>1186290</v>
      </c>
      <c r="N2574" s="13">
        <v>991079</v>
      </c>
      <c r="O2574" s="13">
        <v>1001860</v>
      </c>
      <c r="P2574" s="13">
        <v>907539</v>
      </c>
      <c r="Q2574" s="13">
        <v>1184010</v>
      </c>
    </row>
    <row r="2575" spans="1:17" x14ac:dyDescent="0.45">
      <c r="A2575" s="13" t="s">
        <v>33410</v>
      </c>
      <c r="B2575" s="13" t="s">
        <v>33411</v>
      </c>
      <c r="C2575" s="13" t="s">
        <v>33412</v>
      </c>
      <c r="D2575" s="13" t="s">
        <v>33410</v>
      </c>
      <c r="E2575" s="13" t="s">
        <v>33413</v>
      </c>
      <c r="F2575" s="13" t="s">
        <v>33412</v>
      </c>
      <c r="G2575" s="13" t="s">
        <v>33411</v>
      </c>
      <c r="H2575" s="13" t="s">
        <v>33414</v>
      </c>
      <c r="I2575" s="13">
        <v>9</v>
      </c>
      <c r="J2575" s="13">
        <v>703446</v>
      </c>
      <c r="K2575" s="13">
        <v>689536</v>
      </c>
      <c r="L2575" s="13">
        <v>733680</v>
      </c>
      <c r="M2575" s="13">
        <v>878320</v>
      </c>
      <c r="N2575" s="13">
        <v>705647</v>
      </c>
      <c r="O2575" s="13">
        <v>626407</v>
      </c>
      <c r="P2575" s="13">
        <v>620526</v>
      </c>
      <c r="Q2575" s="13">
        <v>648152</v>
      </c>
    </row>
    <row r="2576" spans="1:17" x14ac:dyDescent="0.45">
      <c r="A2576" s="13" t="s">
        <v>37886</v>
      </c>
      <c r="B2576" s="13" t="s">
        <v>37887</v>
      </c>
      <c r="C2576" s="13" t="s">
        <v>37888</v>
      </c>
      <c r="D2576" s="13" t="s">
        <v>37886</v>
      </c>
      <c r="E2576" s="13" t="s">
        <v>37889</v>
      </c>
      <c r="F2576" s="13" t="s">
        <v>37888</v>
      </c>
      <c r="G2576" s="13" t="s">
        <v>37887</v>
      </c>
      <c r="H2576" s="13" t="s">
        <v>37890</v>
      </c>
      <c r="I2576" s="13">
        <v>35</v>
      </c>
      <c r="J2576" s="13">
        <v>1076850</v>
      </c>
      <c r="K2576" s="13">
        <v>1257040</v>
      </c>
      <c r="L2576" s="13">
        <v>1339770</v>
      </c>
      <c r="M2576" s="13">
        <v>1197470</v>
      </c>
      <c r="N2576" s="13">
        <v>930834</v>
      </c>
      <c r="O2576" s="13">
        <v>896916</v>
      </c>
      <c r="P2576" s="13">
        <v>746567</v>
      </c>
      <c r="Q2576" s="13">
        <v>1020660</v>
      </c>
    </row>
    <row r="2577" spans="1:17" x14ac:dyDescent="0.45">
      <c r="A2577" s="13" t="s">
        <v>31911</v>
      </c>
      <c r="B2577" s="13" t="s">
        <v>31912</v>
      </c>
      <c r="C2577" s="13" t="s">
        <v>31913</v>
      </c>
      <c r="D2577" s="13" t="s">
        <v>31911</v>
      </c>
      <c r="E2577" s="13" t="s">
        <v>31914</v>
      </c>
      <c r="F2577" s="13" t="s">
        <v>31913</v>
      </c>
      <c r="G2577" s="13" t="s">
        <v>31912</v>
      </c>
      <c r="H2577" s="13" t="s">
        <v>31915</v>
      </c>
      <c r="I2577" s="13">
        <v>18</v>
      </c>
      <c r="J2577" s="13">
        <v>23913.3</v>
      </c>
      <c r="K2577" s="13">
        <v>16310.3</v>
      </c>
      <c r="L2577" s="13">
        <v>22689.200000000001</v>
      </c>
      <c r="M2577" s="13">
        <v>26563.3</v>
      </c>
      <c r="N2577" s="13">
        <v>20067.2</v>
      </c>
      <c r="O2577" s="13">
        <v>20399.099999999999</v>
      </c>
      <c r="P2577" s="13">
        <v>18499.599999999999</v>
      </c>
      <c r="Q2577" s="13">
        <v>20620.8</v>
      </c>
    </row>
    <row r="2578" spans="1:17" x14ac:dyDescent="0.45">
      <c r="A2578" s="13" t="s">
        <v>29706</v>
      </c>
      <c r="B2578" s="13" t="s">
        <v>29707</v>
      </c>
      <c r="C2578" s="13" t="s">
        <v>29708</v>
      </c>
      <c r="D2578" s="13" t="s">
        <v>29709</v>
      </c>
      <c r="E2578" s="13" t="s">
        <v>29710</v>
      </c>
      <c r="F2578" s="13" t="s">
        <v>29711</v>
      </c>
      <c r="G2578" s="13" t="s">
        <v>29707</v>
      </c>
      <c r="H2578" s="13" t="s">
        <v>29712</v>
      </c>
      <c r="I2578" s="13">
        <v>17</v>
      </c>
      <c r="J2578" s="13">
        <v>1230920</v>
      </c>
      <c r="K2578" s="13">
        <v>1748000</v>
      </c>
      <c r="L2578" s="13">
        <v>1383820</v>
      </c>
      <c r="M2578" s="13">
        <v>1799750</v>
      </c>
      <c r="N2578" s="13">
        <v>1263170</v>
      </c>
      <c r="O2578" s="13">
        <v>1335690</v>
      </c>
      <c r="P2578" s="13">
        <v>1517940</v>
      </c>
      <c r="Q2578" s="13">
        <v>1544710</v>
      </c>
    </row>
    <row r="2579" spans="1:17" x14ac:dyDescent="0.45">
      <c r="A2579" s="13" t="s">
        <v>17987</v>
      </c>
      <c r="B2579" s="13" t="s">
        <v>17988</v>
      </c>
      <c r="C2579" s="13" t="s">
        <v>17989</v>
      </c>
      <c r="D2579" s="13" t="s">
        <v>17987</v>
      </c>
      <c r="E2579" s="13" t="s">
        <v>17987</v>
      </c>
      <c r="F2579" s="13" t="s">
        <v>17989</v>
      </c>
      <c r="G2579" s="13" t="s">
        <v>17988</v>
      </c>
      <c r="H2579" s="13" t="s">
        <v>17990</v>
      </c>
      <c r="I2579" s="13">
        <v>14</v>
      </c>
      <c r="J2579" s="13">
        <v>235890</v>
      </c>
      <c r="K2579" s="13">
        <v>171623</v>
      </c>
      <c r="L2579" s="13">
        <v>193645</v>
      </c>
      <c r="M2579" s="13">
        <v>216715</v>
      </c>
      <c r="N2579" s="13">
        <v>228168</v>
      </c>
      <c r="O2579" s="13">
        <v>204668</v>
      </c>
      <c r="P2579" s="13">
        <v>219991</v>
      </c>
      <c r="Q2579" s="13">
        <v>185220</v>
      </c>
    </row>
    <row r="2580" spans="1:17" x14ac:dyDescent="0.45">
      <c r="A2580" s="13" t="s">
        <v>18809</v>
      </c>
      <c r="B2580" s="13" t="s">
        <v>18810</v>
      </c>
      <c r="C2580" s="13" t="s">
        <v>18811</v>
      </c>
      <c r="D2580" s="13" t="s">
        <v>18809</v>
      </c>
      <c r="E2580" s="13" t="s">
        <v>18812</v>
      </c>
      <c r="F2580" s="13" t="s">
        <v>18811</v>
      </c>
      <c r="G2580" s="13" t="s">
        <v>18810</v>
      </c>
      <c r="H2580" s="13" t="s">
        <v>18813</v>
      </c>
      <c r="I2580" s="13">
        <v>12</v>
      </c>
      <c r="J2580" s="13">
        <v>7815.24</v>
      </c>
      <c r="K2580" s="13">
        <v>7976.74</v>
      </c>
      <c r="L2580" s="13">
        <v>9038.8700000000008</v>
      </c>
      <c r="M2580" s="13">
        <v>8313.81</v>
      </c>
      <c r="N2580" s="13">
        <v>8627.02</v>
      </c>
      <c r="O2580" s="13">
        <v>7900.4</v>
      </c>
      <c r="P2580" s="13">
        <v>8565.39</v>
      </c>
      <c r="Q2580" s="13">
        <v>8633.27</v>
      </c>
    </row>
    <row r="2581" spans="1:17" x14ac:dyDescent="0.45">
      <c r="A2581" s="13" t="s">
        <v>2860</v>
      </c>
      <c r="B2581" s="13" t="s">
        <v>2861</v>
      </c>
      <c r="C2581" s="13" t="s">
        <v>2862</v>
      </c>
      <c r="D2581" s="13" t="s">
        <v>2860</v>
      </c>
      <c r="E2581" s="13" t="s">
        <v>2863</v>
      </c>
      <c r="F2581" s="13" t="s">
        <v>2862</v>
      </c>
      <c r="G2581" s="13" t="s">
        <v>2861</v>
      </c>
      <c r="H2581" s="13" t="s">
        <v>2864</v>
      </c>
      <c r="I2581" s="13">
        <v>4</v>
      </c>
      <c r="J2581" s="13">
        <v>3945.45</v>
      </c>
      <c r="K2581" s="13">
        <v>2936.47</v>
      </c>
      <c r="L2581" s="13">
        <v>2305.04</v>
      </c>
      <c r="M2581" s="13">
        <v>2748.26</v>
      </c>
      <c r="N2581" s="13">
        <v>3524.18</v>
      </c>
      <c r="O2581" s="13">
        <v>3614.13</v>
      </c>
      <c r="P2581" s="13">
        <v>3844.87</v>
      </c>
      <c r="Q2581" s="13">
        <v>5294.47</v>
      </c>
    </row>
    <row r="2582" spans="1:17" x14ac:dyDescent="0.45">
      <c r="A2582" s="13" t="s">
        <v>11026</v>
      </c>
      <c r="B2582" s="13" t="s">
        <v>11027</v>
      </c>
      <c r="C2582" s="13" t="s">
        <v>11028</v>
      </c>
      <c r="D2582" s="13" t="s">
        <v>11026</v>
      </c>
      <c r="E2582" s="13" t="s">
        <v>11029</v>
      </c>
      <c r="F2582" s="13" t="s">
        <v>11028</v>
      </c>
      <c r="G2582" s="13" t="s">
        <v>11027</v>
      </c>
      <c r="H2582" s="13" t="s">
        <v>11030</v>
      </c>
      <c r="I2582" s="13">
        <v>13</v>
      </c>
      <c r="J2582" s="13">
        <v>37265.199999999997</v>
      </c>
      <c r="K2582" s="13">
        <v>37642.9</v>
      </c>
      <c r="L2582" s="13">
        <v>36718.300000000003</v>
      </c>
      <c r="M2582" s="13">
        <v>35068.800000000003</v>
      </c>
      <c r="N2582" s="13">
        <v>39458.6</v>
      </c>
      <c r="O2582" s="13">
        <v>39108.400000000001</v>
      </c>
      <c r="P2582" s="13">
        <v>39282.1</v>
      </c>
      <c r="Q2582" s="13">
        <v>42504.7</v>
      </c>
    </row>
    <row r="2583" spans="1:17" x14ac:dyDescent="0.45">
      <c r="A2583" s="13" t="s">
        <v>5054</v>
      </c>
      <c r="B2583" s="13" t="s">
        <v>5055</v>
      </c>
      <c r="C2583" s="13" t="s">
        <v>5056</v>
      </c>
      <c r="D2583" s="13" t="s">
        <v>5054</v>
      </c>
      <c r="E2583" s="13" t="s">
        <v>5054</v>
      </c>
      <c r="F2583" s="13" t="s">
        <v>5056</v>
      </c>
      <c r="G2583" s="13" t="s">
        <v>5055</v>
      </c>
      <c r="H2583" s="13" t="s">
        <v>5057</v>
      </c>
      <c r="I2583" s="13">
        <v>9</v>
      </c>
      <c r="J2583" s="13">
        <v>64755.6</v>
      </c>
      <c r="K2583" s="13">
        <v>66344.800000000003</v>
      </c>
      <c r="L2583" s="13">
        <v>75431.399999999994</v>
      </c>
      <c r="M2583" s="13">
        <v>59699.7</v>
      </c>
      <c r="N2583" s="13">
        <v>77157.5</v>
      </c>
      <c r="O2583" s="13">
        <v>87300.3</v>
      </c>
      <c r="P2583" s="13">
        <v>80353.5</v>
      </c>
      <c r="Q2583" s="13">
        <v>80454.3</v>
      </c>
    </row>
    <row r="2584" spans="1:17" x14ac:dyDescent="0.45">
      <c r="A2584" s="13" t="s">
        <v>17896</v>
      </c>
      <c r="B2584" s="13" t="s">
        <v>17897</v>
      </c>
      <c r="C2584" s="13" t="s">
        <v>17898</v>
      </c>
      <c r="D2584" s="13" t="s">
        <v>17896</v>
      </c>
      <c r="E2584" s="13" t="s">
        <v>17899</v>
      </c>
      <c r="F2584" s="13" t="s">
        <v>17898</v>
      </c>
      <c r="G2584" s="13" t="s">
        <v>17897</v>
      </c>
      <c r="H2584" s="13" t="s">
        <v>17900</v>
      </c>
      <c r="I2584" s="13">
        <v>35</v>
      </c>
      <c r="J2584" s="13">
        <v>217396</v>
      </c>
      <c r="K2584" s="13">
        <v>189007</v>
      </c>
      <c r="L2584" s="13">
        <v>224367</v>
      </c>
      <c r="M2584" s="13">
        <v>241477</v>
      </c>
      <c r="N2584" s="13">
        <v>225301</v>
      </c>
      <c r="O2584" s="13">
        <v>223421</v>
      </c>
      <c r="P2584" s="13">
        <v>220601</v>
      </c>
      <c r="Q2584" s="13">
        <v>225469</v>
      </c>
    </row>
    <row r="2585" spans="1:17" x14ac:dyDescent="0.45">
      <c r="A2585" s="13" t="s">
        <v>38449</v>
      </c>
      <c r="B2585" s="13" t="s">
        <v>38450</v>
      </c>
      <c r="C2585" s="13" t="s">
        <v>38451</v>
      </c>
      <c r="D2585" s="13" t="s">
        <v>38449</v>
      </c>
      <c r="E2585" s="13" t="s">
        <v>38452</v>
      </c>
      <c r="F2585" s="13" t="s">
        <v>38451</v>
      </c>
      <c r="G2585" s="13" t="s">
        <v>38450</v>
      </c>
      <c r="H2585" s="13" t="s">
        <v>38453</v>
      </c>
      <c r="I2585" s="13">
        <v>2</v>
      </c>
      <c r="J2585" s="13">
        <v>8382.75</v>
      </c>
      <c r="K2585" s="13">
        <v>13378.2</v>
      </c>
      <c r="L2585" s="13">
        <v>14203.9</v>
      </c>
      <c r="M2585" s="13">
        <v>11743.7</v>
      </c>
      <c r="N2585" s="13">
        <v>8830.7099999999991</v>
      </c>
      <c r="O2585" s="13">
        <v>9257.56</v>
      </c>
      <c r="P2585" s="13">
        <v>6876.18</v>
      </c>
      <c r="Q2585" s="13">
        <v>8444.64</v>
      </c>
    </row>
    <row r="2586" spans="1:17" x14ac:dyDescent="0.45">
      <c r="A2586" s="13" t="s">
        <v>22563</v>
      </c>
      <c r="B2586" s="13" t="s">
        <v>22564</v>
      </c>
      <c r="C2586" s="13" t="s">
        <v>22565</v>
      </c>
      <c r="D2586" s="13" t="s">
        <v>22563</v>
      </c>
      <c r="E2586" s="13" t="s">
        <v>22566</v>
      </c>
      <c r="F2586" s="13" t="s">
        <v>22565</v>
      </c>
      <c r="G2586" s="13" t="s">
        <v>22564</v>
      </c>
      <c r="H2586" s="13" t="s">
        <v>22567</v>
      </c>
      <c r="I2586" s="13">
        <v>8</v>
      </c>
      <c r="J2586" s="13">
        <v>10010.9</v>
      </c>
      <c r="K2586" s="13">
        <v>12582</v>
      </c>
      <c r="L2586" s="13">
        <v>9930.4500000000007</v>
      </c>
      <c r="M2586" s="13">
        <v>11558.8</v>
      </c>
      <c r="N2586" s="13">
        <v>9762.8700000000008</v>
      </c>
      <c r="O2586" s="13">
        <v>12006</v>
      </c>
      <c r="P2586" s="13">
        <v>10758.8</v>
      </c>
      <c r="Q2586" s="13">
        <v>10991.8</v>
      </c>
    </row>
    <row r="2587" spans="1:17" x14ac:dyDescent="0.45">
      <c r="A2587" s="13" t="s">
        <v>20363</v>
      </c>
      <c r="B2587" s="13" t="s">
        <v>20364</v>
      </c>
      <c r="C2587" s="13" t="s">
        <v>20365</v>
      </c>
      <c r="D2587" s="13" t="s">
        <v>20363</v>
      </c>
      <c r="E2587" s="13" t="s">
        <v>20366</v>
      </c>
      <c r="F2587" s="13" t="s">
        <v>20365</v>
      </c>
      <c r="G2587" s="13" t="s">
        <v>20364</v>
      </c>
      <c r="H2587" s="13" t="s">
        <v>20367</v>
      </c>
      <c r="I2587" s="13">
        <v>10</v>
      </c>
      <c r="J2587" s="13">
        <v>15274.9</v>
      </c>
      <c r="K2587" s="13">
        <v>11304.7</v>
      </c>
      <c r="L2587" s="13">
        <v>13630.6</v>
      </c>
      <c r="M2587" s="13">
        <v>17373.099999999999</v>
      </c>
      <c r="N2587" s="13">
        <v>15599.5</v>
      </c>
      <c r="O2587" s="13">
        <v>15667.5</v>
      </c>
      <c r="P2587" s="13">
        <v>13954</v>
      </c>
      <c r="Q2587" s="13">
        <v>12662.7</v>
      </c>
    </row>
    <row r="2588" spans="1:17" x14ac:dyDescent="0.45">
      <c r="A2588" s="13" t="s">
        <v>21645</v>
      </c>
      <c r="B2588" s="13" t="s">
        <v>21646</v>
      </c>
      <c r="C2588" s="13" t="s">
        <v>21647</v>
      </c>
      <c r="D2588" s="13" t="s">
        <v>21645</v>
      </c>
      <c r="E2588" s="13" t="s">
        <v>21648</v>
      </c>
      <c r="F2588" s="13" t="s">
        <v>21647</v>
      </c>
      <c r="G2588" s="13" t="s">
        <v>21646</v>
      </c>
      <c r="H2588" s="13" t="s">
        <v>21649</v>
      </c>
      <c r="I2588" s="13">
        <v>1</v>
      </c>
      <c r="J2588" s="13">
        <v>4951.58</v>
      </c>
      <c r="K2588" s="13">
        <v>3355.23</v>
      </c>
      <c r="L2588" s="13">
        <v>4744.2700000000004</v>
      </c>
      <c r="M2588" s="13">
        <v>4035.79</v>
      </c>
      <c r="N2588" s="13">
        <v>4203.66</v>
      </c>
      <c r="O2588" s="13">
        <v>3985.22</v>
      </c>
      <c r="P2588" s="13">
        <v>4671.1499999999996</v>
      </c>
      <c r="Q2588" s="13">
        <v>4132.79</v>
      </c>
    </row>
    <row r="2589" spans="1:17" x14ac:dyDescent="0.45">
      <c r="A2589" s="13" t="s">
        <v>25753</v>
      </c>
      <c r="B2589" s="13" t="s">
        <v>25754</v>
      </c>
      <c r="C2589" s="13" t="s">
        <v>25755</v>
      </c>
      <c r="D2589" s="13" t="s">
        <v>25753</v>
      </c>
      <c r="E2589" s="13" t="s">
        <v>25756</v>
      </c>
      <c r="F2589" s="13" t="s">
        <v>25755</v>
      </c>
      <c r="G2589" s="13" t="s">
        <v>25754</v>
      </c>
      <c r="H2589" s="13" t="s">
        <v>25757</v>
      </c>
      <c r="I2589" s="13">
        <v>7</v>
      </c>
      <c r="J2589" s="13">
        <v>9012.66</v>
      </c>
      <c r="K2589" s="13">
        <v>7392.07</v>
      </c>
      <c r="L2589" s="13">
        <v>8005.57</v>
      </c>
      <c r="M2589" s="13">
        <v>7849.15</v>
      </c>
      <c r="N2589" s="13">
        <v>7973.44</v>
      </c>
      <c r="O2589" s="13">
        <v>7721.73</v>
      </c>
      <c r="P2589" s="13">
        <v>6917</v>
      </c>
      <c r="Q2589" s="13">
        <v>8363.91</v>
      </c>
    </row>
    <row r="2590" spans="1:17" x14ac:dyDescent="0.45">
      <c r="A2590" s="13" t="s">
        <v>14772</v>
      </c>
      <c r="B2590" s="13" t="s">
        <v>14773</v>
      </c>
      <c r="C2590" s="13" t="s">
        <v>14774</v>
      </c>
      <c r="D2590" s="13" t="s">
        <v>14772</v>
      </c>
      <c r="E2590" s="13" t="s">
        <v>14775</v>
      </c>
      <c r="F2590" s="13" t="s">
        <v>14774</v>
      </c>
      <c r="G2590" s="13" t="s">
        <v>14773</v>
      </c>
      <c r="H2590" s="13" t="s">
        <v>14776</v>
      </c>
      <c r="I2590" s="13">
        <v>7</v>
      </c>
      <c r="J2590" s="13">
        <v>33392.9</v>
      </c>
      <c r="K2590" s="13">
        <v>35945.4</v>
      </c>
      <c r="L2590" s="13">
        <v>37584.800000000003</v>
      </c>
      <c r="M2590" s="13">
        <v>38380.400000000001</v>
      </c>
      <c r="N2590" s="13">
        <v>38308.5</v>
      </c>
      <c r="O2590" s="13">
        <v>35099</v>
      </c>
      <c r="P2590" s="13">
        <v>38067.199999999997</v>
      </c>
      <c r="Q2590" s="13">
        <v>41503.599999999999</v>
      </c>
    </row>
    <row r="2591" spans="1:17" x14ac:dyDescent="0.45">
      <c r="A2591" s="13" t="s">
        <v>24029</v>
      </c>
      <c r="B2591" s="13" t="s">
        <v>24030</v>
      </c>
      <c r="C2591" s="13" t="s">
        <v>24031</v>
      </c>
      <c r="D2591" s="13" t="s">
        <v>24029</v>
      </c>
      <c r="E2591" s="13" t="s">
        <v>24029</v>
      </c>
      <c r="F2591" s="13" t="s">
        <v>24031</v>
      </c>
      <c r="G2591" s="13" t="s">
        <v>24030</v>
      </c>
      <c r="H2591" s="13" t="s">
        <v>24032</v>
      </c>
      <c r="I2591" s="13">
        <v>7</v>
      </c>
      <c r="J2591" s="13">
        <v>12334.1</v>
      </c>
      <c r="K2591" s="13">
        <v>8955.2999999999993</v>
      </c>
      <c r="L2591" s="13">
        <v>9883.4500000000007</v>
      </c>
      <c r="M2591" s="13">
        <v>11008.5</v>
      </c>
      <c r="N2591" s="13">
        <v>9827.5400000000009</v>
      </c>
      <c r="O2591" s="13">
        <v>12784.2</v>
      </c>
      <c r="P2591" s="13">
        <v>8868.9599999999991</v>
      </c>
      <c r="Q2591" s="13">
        <v>9713.51</v>
      </c>
    </row>
    <row r="2592" spans="1:17" x14ac:dyDescent="0.45">
      <c r="A2592" s="13" t="s">
        <v>10934</v>
      </c>
      <c r="B2592" s="13" t="s">
        <v>10935</v>
      </c>
      <c r="C2592" s="13" t="s">
        <v>10936</v>
      </c>
      <c r="D2592" s="13" t="s">
        <v>10934</v>
      </c>
      <c r="E2592" s="13" t="s">
        <v>10937</v>
      </c>
      <c r="F2592" s="13" t="s">
        <v>10936</v>
      </c>
      <c r="G2592" s="13" t="s">
        <v>10935</v>
      </c>
      <c r="H2592" s="13" t="s">
        <v>10938</v>
      </c>
      <c r="I2592" s="13">
        <v>3</v>
      </c>
      <c r="J2592" s="13">
        <v>39476.6</v>
      </c>
      <c r="K2592" s="13">
        <v>30715.7</v>
      </c>
      <c r="L2592" s="13">
        <v>34583.699999999997</v>
      </c>
      <c r="M2592" s="13">
        <v>37314.300000000003</v>
      </c>
      <c r="N2592" s="13">
        <v>36256.1</v>
      </c>
      <c r="O2592" s="13">
        <v>38796.1</v>
      </c>
      <c r="P2592" s="13">
        <v>39290.199999999997</v>
      </c>
      <c r="Q2592" s="13">
        <v>41142</v>
      </c>
    </row>
    <row r="2593" spans="1:17" x14ac:dyDescent="0.45">
      <c r="A2593" s="13" t="s">
        <v>12808</v>
      </c>
      <c r="B2593" s="13" t="s">
        <v>12809</v>
      </c>
      <c r="C2593" s="13" t="s">
        <v>12810</v>
      </c>
      <c r="D2593" s="13" t="s">
        <v>12808</v>
      </c>
      <c r="E2593" s="13" t="s">
        <v>12811</v>
      </c>
      <c r="F2593" s="13" t="s">
        <v>12810</v>
      </c>
      <c r="G2593" s="13" t="s">
        <v>12809</v>
      </c>
      <c r="H2593" s="13" t="s">
        <v>12812</v>
      </c>
      <c r="I2593" s="13">
        <v>20</v>
      </c>
      <c r="J2593" s="13">
        <v>10900</v>
      </c>
      <c r="K2593" s="13">
        <v>10107.6</v>
      </c>
      <c r="L2593" s="13">
        <v>8375.7800000000007</v>
      </c>
      <c r="M2593" s="13">
        <v>10036.4</v>
      </c>
      <c r="N2593" s="13">
        <v>9411.5499999999993</v>
      </c>
      <c r="O2593" s="13">
        <v>9847.51</v>
      </c>
      <c r="P2593" s="13">
        <v>10982.7</v>
      </c>
      <c r="Q2593" s="13">
        <v>12041.6</v>
      </c>
    </row>
    <row r="2594" spans="1:17" x14ac:dyDescent="0.45">
      <c r="A2594" s="13" t="s">
        <v>17650</v>
      </c>
      <c r="B2594" s="13" t="s">
        <v>17651</v>
      </c>
      <c r="C2594" s="13" t="s">
        <v>17652</v>
      </c>
      <c r="D2594" s="13" t="s">
        <v>17650</v>
      </c>
      <c r="E2594" s="13" t="s">
        <v>17653</v>
      </c>
      <c r="F2594" s="13" t="s">
        <v>17652</v>
      </c>
      <c r="G2594" s="13" t="s">
        <v>17651</v>
      </c>
      <c r="H2594" s="13" t="s">
        <v>17654</v>
      </c>
      <c r="I2594" s="13">
        <v>4</v>
      </c>
      <c r="J2594" s="13">
        <v>2766.15</v>
      </c>
      <c r="K2594" s="13">
        <v>3343.09</v>
      </c>
      <c r="L2594" s="13">
        <v>2945.77</v>
      </c>
      <c r="M2594" s="13">
        <v>2707.87</v>
      </c>
      <c r="N2594" s="13">
        <v>3738.27</v>
      </c>
      <c r="O2594" s="13">
        <v>2376.0500000000002</v>
      </c>
      <c r="P2594" s="13">
        <v>2774.53</v>
      </c>
      <c r="Q2594" s="13">
        <v>3199.78</v>
      </c>
    </row>
    <row r="2595" spans="1:17" x14ac:dyDescent="0.45">
      <c r="A2595" s="13" t="s">
        <v>7761</v>
      </c>
      <c r="B2595" s="13" t="s">
        <v>7762</v>
      </c>
      <c r="C2595" s="13" t="s">
        <v>7763</v>
      </c>
      <c r="D2595" s="13" t="s">
        <v>7761</v>
      </c>
      <c r="E2595" s="13" t="s">
        <v>7761</v>
      </c>
      <c r="F2595" s="13" t="s">
        <v>7763</v>
      </c>
      <c r="G2595" s="13" t="s">
        <v>7762</v>
      </c>
      <c r="H2595" s="13" t="s">
        <v>7764</v>
      </c>
      <c r="I2595" s="13">
        <v>52</v>
      </c>
      <c r="J2595" s="13">
        <v>25480.9</v>
      </c>
      <c r="K2595" s="13">
        <v>22889.5</v>
      </c>
      <c r="L2595" s="13">
        <v>24300.3</v>
      </c>
      <c r="M2595" s="13">
        <v>24101.7</v>
      </c>
      <c r="N2595" s="13">
        <v>25847</v>
      </c>
      <c r="O2595" s="13">
        <v>26920.7</v>
      </c>
      <c r="P2595" s="13">
        <v>29596</v>
      </c>
      <c r="Q2595" s="13">
        <v>28422.799999999999</v>
      </c>
    </row>
    <row r="2596" spans="1:17" x14ac:dyDescent="0.45">
      <c r="A2596" s="13" t="s">
        <v>31099</v>
      </c>
      <c r="B2596" s="13" t="s">
        <v>31100</v>
      </c>
      <c r="C2596" s="13" t="s">
        <v>31101</v>
      </c>
      <c r="D2596" s="13" t="s">
        <v>31099</v>
      </c>
      <c r="E2596" s="13" t="s">
        <v>31102</v>
      </c>
      <c r="F2596" s="13" t="s">
        <v>31101</v>
      </c>
      <c r="G2596" s="13" t="s">
        <v>31100</v>
      </c>
      <c r="H2596" s="13" t="s">
        <v>31103</v>
      </c>
      <c r="I2596" s="13">
        <v>6</v>
      </c>
      <c r="J2596" s="13">
        <v>12721.5</v>
      </c>
      <c r="K2596" s="13">
        <v>9802.39</v>
      </c>
      <c r="L2596" s="13">
        <v>11880.6</v>
      </c>
      <c r="M2596" s="13">
        <v>12607</v>
      </c>
      <c r="N2596" s="13">
        <v>9787.17</v>
      </c>
      <c r="O2596" s="13">
        <v>10345.799999999999</v>
      </c>
      <c r="P2596" s="13">
        <v>10991.1</v>
      </c>
      <c r="Q2596" s="13">
        <v>11228.6</v>
      </c>
    </row>
    <row r="2597" spans="1:17" x14ac:dyDescent="0.45">
      <c r="A2597" s="13" t="s">
        <v>31449</v>
      </c>
      <c r="B2597" s="13" t="s">
        <v>31450</v>
      </c>
      <c r="C2597" s="13" t="s">
        <v>31451</v>
      </c>
      <c r="D2597" s="13" t="s">
        <v>31449</v>
      </c>
      <c r="E2597" s="13" t="s">
        <v>31452</v>
      </c>
      <c r="F2597" s="13" t="s">
        <v>31451</v>
      </c>
      <c r="G2597" s="13" t="s">
        <v>31450</v>
      </c>
      <c r="H2597" s="13" t="s">
        <v>31453</v>
      </c>
      <c r="I2597" s="13">
        <v>3</v>
      </c>
      <c r="J2597" s="13">
        <v>41543.4</v>
      </c>
      <c r="K2597" s="13">
        <v>48093.599999999999</v>
      </c>
      <c r="L2597" s="13">
        <v>46466.8</v>
      </c>
      <c r="M2597" s="13">
        <v>39840.6</v>
      </c>
      <c r="N2597" s="13">
        <v>34436</v>
      </c>
      <c r="O2597" s="13">
        <v>41041.9</v>
      </c>
      <c r="P2597" s="13">
        <v>40884.300000000003</v>
      </c>
      <c r="Q2597" s="13">
        <v>41498.6</v>
      </c>
    </row>
    <row r="2598" spans="1:17" x14ac:dyDescent="0.45">
      <c r="A2598" s="13" t="s">
        <v>20305</v>
      </c>
      <c r="B2598" s="13" t="s">
        <v>20306</v>
      </c>
      <c r="C2598" s="13" t="s">
        <v>2459</v>
      </c>
      <c r="D2598" s="13" t="s">
        <v>20305</v>
      </c>
      <c r="E2598" s="13" t="s">
        <v>20307</v>
      </c>
      <c r="F2598" s="13" t="s">
        <v>2459</v>
      </c>
      <c r="G2598" s="13" t="s">
        <v>20306</v>
      </c>
      <c r="H2598" s="13" t="s">
        <v>20308</v>
      </c>
      <c r="I2598" s="13">
        <v>28</v>
      </c>
      <c r="J2598" s="13">
        <v>20254.7</v>
      </c>
      <c r="K2598" s="13">
        <v>14403.9</v>
      </c>
      <c r="L2598" s="13">
        <v>20486.099999999999</v>
      </c>
      <c r="M2598" s="13">
        <v>24218.9</v>
      </c>
      <c r="N2598" s="13">
        <v>20419.2</v>
      </c>
      <c r="O2598" s="13">
        <v>20244.400000000001</v>
      </c>
      <c r="P2598" s="13">
        <v>18566.8</v>
      </c>
      <c r="Q2598" s="13">
        <v>20592</v>
      </c>
    </row>
    <row r="2599" spans="1:17" x14ac:dyDescent="0.45">
      <c r="A2599" s="13" t="s">
        <v>27677</v>
      </c>
      <c r="B2599" s="13" t="s">
        <v>27678</v>
      </c>
      <c r="C2599" s="13" t="s">
        <v>27679</v>
      </c>
      <c r="D2599" s="13" t="s">
        <v>27677</v>
      </c>
      <c r="E2599" s="13" t="s">
        <v>27680</v>
      </c>
      <c r="F2599" s="13" t="s">
        <v>27679</v>
      </c>
      <c r="G2599" s="13" t="s">
        <v>27678</v>
      </c>
      <c r="H2599" s="13" t="s">
        <v>27681</v>
      </c>
      <c r="I2599" s="13">
        <v>7</v>
      </c>
      <c r="J2599" s="13">
        <v>17854.099999999999</v>
      </c>
      <c r="K2599" s="13">
        <v>18177</v>
      </c>
      <c r="L2599" s="13">
        <v>16616.900000000001</v>
      </c>
      <c r="M2599" s="13">
        <v>15167.4</v>
      </c>
      <c r="N2599" s="13">
        <v>15239</v>
      </c>
      <c r="O2599" s="13">
        <v>15427.1</v>
      </c>
      <c r="P2599" s="13">
        <v>17193.400000000001</v>
      </c>
      <c r="Q2599" s="13">
        <v>15983.3</v>
      </c>
    </row>
    <row r="2600" spans="1:17" x14ac:dyDescent="0.45">
      <c r="A2600" s="13" t="s">
        <v>5969</v>
      </c>
      <c r="B2600" s="13" t="s">
        <v>5970</v>
      </c>
      <c r="C2600" s="13" t="s">
        <v>5971</v>
      </c>
      <c r="D2600" s="13" t="s">
        <v>5969</v>
      </c>
      <c r="E2600" s="13" t="s">
        <v>5972</v>
      </c>
      <c r="F2600" s="13" t="s">
        <v>5971</v>
      </c>
      <c r="G2600" s="13" t="s">
        <v>5970</v>
      </c>
      <c r="H2600" s="13" t="s">
        <v>5973</v>
      </c>
      <c r="I2600" s="13">
        <v>2</v>
      </c>
      <c r="J2600" s="13">
        <v>2477.02</v>
      </c>
      <c r="K2600" s="13"/>
      <c r="L2600" s="13">
        <v>3774.44</v>
      </c>
      <c r="M2600" s="13">
        <v>3425.4</v>
      </c>
      <c r="N2600" s="13">
        <v>2473.5300000000002</v>
      </c>
      <c r="O2600" s="13">
        <v>3813.59</v>
      </c>
      <c r="P2600" s="13">
        <v>5037.55</v>
      </c>
      <c r="Q2600" s="13">
        <v>4018.74</v>
      </c>
    </row>
    <row r="2601" spans="1:17" x14ac:dyDescent="0.45">
      <c r="A2601" s="13" t="s">
        <v>13949</v>
      </c>
      <c r="B2601" s="13" t="s">
        <v>13950</v>
      </c>
      <c r="C2601" s="13" t="s">
        <v>13951</v>
      </c>
      <c r="D2601" s="13" t="s">
        <v>13949</v>
      </c>
      <c r="E2601" s="13" t="s">
        <v>13952</v>
      </c>
      <c r="F2601" s="13" t="s">
        <v>13951</v>
      </c>
      <c r="G2601" s="13" t="s">
        <v>13950</v>
      </c>
      <c r="H2601" s="13" t="s">
        <v>13953</v>
      </c>
      <c r="I2601" s="13">
        <v>21</v>
      </c>
      <c r="J2601" s="13">
        <v>24185.200000000001</v>
      </c>
      <c r="K2601" s="13">
        <v>25242.9</v>
      </c>
      <c r="L2601" s="13">
        <v>20642.400000000001</v>
      </c>
      <c r="M2601" s="13">
        <v>22011.599999999999</v>
      </c>
      <c r="N2601" s="13">
        <v>22812.7</v>
      </c>
      <c r="O2601" s="13">
        <v>24624.400000000001</v>
      </c>
      <c r="P2601" s="13">
        <v>24517.7</v>
      </c>
      <c r="Q2601" s="13">
        <v>25702.799999999999</v>
      </c>
    </row>
    <row r="2602" spans="1:17" x14ac:dyDescent="0.45">
      <c r="A2602" s="13" t="s">
        <v>21054</v>
      </c>
      <c r="B2602" s="13" t="s">
        <v>21055</v>
      </c>
      <c r="C2602" s="13" t="s">
        <v>21056</v>
      </c>
      <c r="D2602" s="13" t="s">
        <v>21054</v>
      </c>
      <c r="E2602" s="13" t="s">
        <v>21057</v>
      </c>
      <c r="F2602" s="13" t="s">
        <v>21056</v>
      </c>
      <c r="G2602" s="13" t="s">
        <v>21055</v>
      </c>
      <c r="H2602" s="13" t="s">
        <v>21058</v>
      </c>
      <c r="I2602" s="13">
        <v>7</v>
      </c>
      <c r="J2602" s="13">
        <v>8483.44</v>
      </c>
      <c r="K2602" s="13">
        <v>10505</v>
      </c>
      <c r="L2602" s="13">
        <v>9843.1299999999992</v>
      </c>
      <c r="M2602" s="13">
        <v>10351.6</v>
      </c>
      <c r="N2602" s="13">
        <v>10069.4</v>
      </c>
      <c r="O2602" s="13">
        <v>9595.2900000000009</v>
      </c>
      <c r="P2602" s="13">
        <v>10288.1</v>
      </c>
      <c r="Q2602" s="13">
        <v>9200.08</v>
      </c>
    </row>
    <row r="2603" spans="1:17" x14ac:dyDescent="0.45">
      <c r="A2603" s="13" t="s">
        <v>32780</v>
      </c>
      <c r="B2603" s="13" t="s">
        <v>32781</v>
      </c>
      <c r="C2603" s="13" t="s">
        <v>32782</v>
      </c>
      <c r="D2603" s="13" t="s">
        <v>32780</v>
      </c>
      <c r="E2603" s="13" t="s">
        <v>32783</v>
      </c>
      <c r="F2603" s="13" t="s">
        <v>32782</v>
      </c>
      <c r="G2603" s="13" t="s">
        <v>32781</v>
      </c>
      <c r="H2603" s="13" t="s">
        <v>32784</v>
      </c>
      <c r="I2603" s="13">
        <v>13</v>
      </c>
      <c r="J2603" s="13">
        <v>13233.4</v>
      </c>
      <c r="K2603" s="13">
        <v>11678.2</v>
      </c>
      <c r="L2603" s="13">
        <v>12517.9</v>
      </c>
      <c r="M2603" s="13">
        <v>14414.6</v>
      </c>
      <c r="N2603" s="13">
        <v>12805.6</v>
      </c>
      <c r="O2603" s="13">
        <v>11275.7</v>
      </c>
      <c r="P2603" s="13">
        <v>10671.3</v>
      </c>
      <c r="Q2603" s="13">
        <v>10754.4</v>
      </c>
    </row>
    <row r="2604" spans="1:17" x14ac:dyDescent="0.45">
      <c r="A2604" s="13" t="s">
        <v>38332</v>
      </c>
      <c r="B2604" s="13" t="s">
        <v>38333</v>
      </c>
      <c r="C2604" s="13" t="s">
        <v>38334</v>
      </c>
      <c r="D2604" s="13" t="s">
        <v>38332</v>
      </c>
      <c r="E2604" s="13" t="s">
        <v>38335</v>
      </c>
      <c r="F2604" s="13" t="s">
        <v>38334</v>
      </c>
      <c r="G2604" s="13" t="s">
        <v>38333</v>
      </c>
      <c r="H2604" s="13" t="s">
        <v>38336</v>
      </c>
      <c r="I2604" s="13">
        <v>2</v>
      </c>
      <c r="J2604" s="13">
        <v>5836.45</v>
      </c>
      <c r="K2604" s="13">
        <v>7294.36</v>
      </c>
      <c r="L2604" s="13">
        <v>4898.55</v>
      </c>
      <c r="M2604" s="13">
        <v>6532.54</v>
      </c>
      <c r="N2604" s="13">
        <v>2618.36</v>
      </c>
      <c r="O2604" s="13">
        <v>4534.34</v>
      </c>
      <c r="P2604" s="13">
        <v>3935.48</v>
      </c>
      <c r="Q2604" s="13">
        <v>6340.53</v>
      </c>
    </row>
    <row r="2605" spans="1:17" x14ac:dyDescent="0.45">
      <c r="A2605" s="13" t="s">
        <v>4196</v>
      </c>
      <c r="B2605" s="13" t="s">
        <v>4197</v>
      </c>
      <c r="C2605" s="13" t="s">
        <v>4198</v>
      </c>
      <c r="D2605" s="13" t="s">
        <v>4196</v>
      </c>
      <c r="E2605" s="13" t="s">
        <v>4199</v>
      </c>
      <c r="F2605" s="13" t="s">
        <v>4198</v>
      </c>
      <c r="G2605" s="13" t="s">
        <v>4197</v>
      </c>
      <c r="H2605" s="13" t="s">
        <v>4200</v>
      </c>
      <c r="I2605" s="13">
        <v>2</v>
      </c>
      <c r="J2605" s="13">
        <v>16434.099999999999</v>
      </c>
      <c r="K2605" s="13">
        <v>8002.74</v>
      </c>
      <c r="L2605" s="13">
        <v>13571.7</v>
      </c>
      <c r="M2605" s="13">
        <v>17883</v>
      </c>
      <c r="N2605" s="13">
        <v>19733</v>
      </c>
      <c r="O2605" s="13">
        <v>20763.3</v>
      </c>
      <c r="P2605" s="13">
        <v>13513.4</v>
      </c>
      <c r="Q2605" s="13">
        <v>16518.2</v>
      </c>
    </row>
    <row r="2606" spans="1:17" x14ac:dyDescent="0.45">
      <c r="A2606" s="13" t="s">
        <v>33754</v>
      </c>
      <c r="B2606" s="13" t="s">
        <v>33755</v>
      </c>
      <c r="C2606" s="13" t="s">
        <v>33756</v>
      </c>
      <c r="D2606" s="13" t="s">
        <v>33754</v>
      </c>
      <c r="E2606" s="13" t="s">
        <v>33757</v>
      </c>
      <c r="F2606" s="13" t="s">
        <v>33756</v>
      </c>
      <c r="G2606" s="13" t="s">
        <v>33755</v>
      </c>
      <c r="H2606" s="13" t="s">
        <v>33758</v>
      </c>
      <c r="I2606" s="13">
        <v>8</v>
      </c>
      <c r="J2606" s="13">
        <v>42545.3</v>
      </c>
      <c r="K2606" s="13">
        <v>33960.1</v>
      </c>
      <c r="L2606" s="13">
        <v>36794.5</v>
      </c>
      <c r="M2606" s="13">
        <v>40070.199999999997</v>
      </c>
      <c r="N2606" s="13">
        <v>26781.7</v>
      </c>
      <c r="O2606" s="13">
        <v>35336.6</v>
      </c>
      <c r="P2606" s="13">
        <v>30746.799999999999</v>
      </c>
      <c r="Q2606" s="13">
        <v>39003.1</v>
      </c>
    </row>
    <row r="2607" spans="1:17" x14ac:dyDescent="0.45">
      <c r="A2607" s="13" t="s">
        <v>37510</v>
      </c>
      <c r="B2607" s="13" t="s">
        <v>37511</v>
      </c>
      <c r="C2607" s="13" t="s">
        <v>37512</v>
      </c>
      <c r="D2607" s="13" t="s">
        <v>37510</v>
      </c>
      <c r="E2607" s="13" t="s">
        <v>37510</v>
      </c>
      <c r="F2607" s="13" t="s">
        <v>37512</v>
      </c>
      <c r="G2607" s="13" t="s">
        <v>37511</v>
      </c>
      <c r="H2607" s="13" t="s">
        <v>37513</v>
      </c>
      <c r="I2607" s="13">
        <v>8</v>
      </c>
      <c r="J2607" s="13">
        <v>11022.3</v>
      </c>
      <c r="K2607" s="13">
        <v>10767.5</v>
      </c>
      <c r="L2607" s="13">
        <v>12652.1</v>
      </c>
      <c r="M2607" s="13">
        <v>11628</v>
      </c>
      <c r="N2607" s="13">
        <v>9855.92</v>
      </c>
      <c r="O2607" s="13">
        <v>8646.83</v>
      </c>
      <c r="P2607" s="13">
        <v>7262.89</v>
      </c>
      <c r="Q2607" s="13">
        <v>9101.26</v>
      </c>
    </row>
    <row r="2608" spans="1:17" x14ac:dyDescent="0.45">
      <c r="A2608" s="13" t="s">
        <v>5326</v>
      </c>
      <c r="B2608" s="13" t="s">
        <v>5327</v>
      </c>
      <c r="C2608" s="13" t="s">
        <v>5328</v>
      </c>
      <c r="D2608" s="13" t="s">
        <v>5326</v>
      </c>
      <c r="E2608" s="13" t="s">
        <v>5329</v>
      </c>
      <c r="F2608" s="13" t="s">
        <v>5328</v>
      </c>
      <c r="G2608" s="13" t="s">
        <v>5327</v>
      </c>
      <c r="H2608" s="13" t="s">
        <v>5330</v>
      </c>
      <c r="I2608" s="13">
        <v>1</v>
      </c>
      <c r="J2608" s="13"/>
      <c r="K2608" s="13">
        <v>5071.99</v>
      </c>
      <c r="L2608" s="13">
        <v>6269.18</v>
      </c>
      <c r="M2608" s="13">
        <v>4765.09</v>
      </c>
      <c r="N2608" s="13">
        <v>5408.06</v>
      </c>
      <c r="O2608" s="13">
        <v>6919.24</v>
      </c>
      <c r="P2608" s="13">
        <v>7175.33</v>
      </c>
      <c r="Q2608" s="13"/>
    </row>
    <row r="2609" spans="1:17" x14ac:dyDescent="0.45">
      <c r="A2609" s="13" t="s">
        <v>5106</v>
      </c>
      <c r="B2609" s="13" t="s">
        <v>5107</v>
      </c>
      <c r="C2609" s="13" t="s">
        <v>5108</v>
      </c>
      <c r="D2609" s="13" t="s">
        <v>5106</v>
      </c>
      <c r="E2609" s="13" t="s">
        <v>5106</v>
      </c>
      <c r="F2609" s="13" t="s">
        <v>5108</v>
      </c>
      <c r="G2609" s="13" t="s">
        <v>5107</v>
      </c>
      <c r="H2609" s="13" t="s">
        <v>5109</v>
      </c>
      <c r="I2609" s="13">
        <v>3</v>
      </c>
      <c r="J2609" s="13">
        <v>4714.7</v>
      </c>
      <c r="K2609" s="13">
        <v>2981.95</v>
      </c>
      <c r="L2609" s="13">
        <v>3554.16</v>
      </c>
      <c r="M2609" s="13">
        <v>4355.08</v>
      </c>
      <c r="N2609" s="13">
        <v>5161.6000000000004</v>
      </c>
      <c r="O2609" s="13">
        <v>5041.5600000000004</v>
      </c>
      <c r="P2609" s="13">
        <v>4587.3500000000004</v>
      </c>
      <c r="Q2609" s="13">
        <v>4238.96</v>
      </c>
    </row>
    <row r="2610" spans="1:17" x14ac:dyDescent="0.45">
      <c r="A2610" s="13" t="s">
        <v>23103</v>
      </c>
      <c r="B2610" s="13" t="s">
        <v>23104</v>
      </c>
      <c r="C2610" s="13" t="s">
        <v>23105</v>
      </c>
      <c r="D2610" s="13" t="s">
        <v>23103</v>
      </c>
      <c r="E2610" s="13" t="s">
        <v>23106</v>
      </c>
      <c r="F2610" s="13" t="s">
        <v>23105</v>
      </c>
      <c r="G2610" s="13" t="s">
        <v>23104</v>
      </c>
      <c r="H2610" s="13" t="s">
        <v>23107</v>
      </c>
      <c r="I2610" s="13">
        <v>8</v>
      </c>
      <c r="J2610" s="13">
        <v>27977.5</v>
      </c>
      <c r="K2610" s="13">
        <v>27560.5</v>
      </c>
      <c r="L2610" s="13">
        <v>24023</v>
      </c>
      <c r="M2610" s="13">
        <v>26863.1</v>
      </c>
      <c r="N2610" s="13">
        <v>23943.8</v>
      </c>
      <c r="O2610" s="13">
        <v>28808.9</v>
      </c>
      <c r="P2610" s="13">
        <v>25458.400000000001</v>
      </c>
      <c r="Q2610" s="13">
        <v>26404.6</v>
      </c>
    </row>
    <row r="2611" spans="1:17" x14ac:dyDescent="0.45">
      <c r="A2611" s="13" t="s">
        <v>23152</v>
      </c>
      <c r="B2611" s="13" t="s">
        <v>23153</v>
      </c>
      <c r="C2611" s="13" t="s">
        <v>23154</v>
      </c>
      <c r="D2611" s="13" t="s">
        <v>23152</v>
      </c>
      <c r="E2611" s="13" t="s">
        <v>23155</v>
      </c>
      <c r="F2611" s="13" t="s">
        <v>23154</v>
      </c>
      <c r="G2611" s="13" t="s">
        <v>23153</v>
      </c>
      <c r="H2611" s="13" t="s">
        <v>23156</v>
      </c>
      <c r="I2611" s="13">
        <v>20</v>
      </c>
      <c r="J2611" s="13">
        <v>24191.7</v>
      </c>
      <c r="K2611" s="13">
        <v>33955.9</v>
      </c>
      <c r="L2611" s="13">
        <v>27908.7</v>
      </c>
      <c r="M2611" s="13">
        <v>24068.9</v>
      </c>
      <c r="N2611" s="13">
        <v>27360.799999999999</v>
      </c>
      <c r="O2611" s="13">
        <v>27255.599999999999</v>
      </c>
      <c r="P2611" s="13">
        <v>25825</v>
      </c>
      <c r="Q2611" s="13">
        <v>27781.1</v>
      </c>
    </row>
    <row r="2612" spans="1:17" x14ac:dyDescent="0.45">
      <c r="A2612" s="13" t="s">
        <v>28005</v>
      </c>
      <c r="B2612" s="13" t="s">
        <v>28006</v>
      </c>
      <c r="C2612" s="13" t="s">
        <v>28007</v>
      </c>
      <c r="D2612" s="13" t="s">
        <v>28005</v>
      </c>
      <c r="E2612" s="13" t="s">
        <v>28008</v>
      </c>
      <c r="F2612" s="13" t="s">
        <v>28007</v>
      </c>
      <c r="G2612" s="13" t="s">
        <v>28006</v>
      </c>
      <c r="H2612" s="13" t="s">
        <v>28009</v>
      </c>
      <c r="I2612" s="13">
        <v>10</v>
      </c>
      <c r="J2612" s="13">
        <v>27973.5</v>
      </c>
      <c r="K2612" s="13">
        <v>28927.200000000001</v>
      </c>
      <c r="L2612" s="13">
        <v>32010.400000000001</v>
      </c>
      <c r="M2612" s="13">
        <v>30096</v>
      </c>
      <c r="N2612" s="13">
        <v>29016.2</v>
      </c>
      <c r="O2612" s="13">
        <v>28380.7</v>
      </c>
      <c r="P2612" s="13">
        <v>27351.7</v>
      </c>
      <c r="Q2612" s="13">
        <v>26869.599999999999</v>
      </c>
    </row>
    <row r="2613" spans="1:17" x14ac:dyDescent="0.45">
      <c r="A2613" s="13" t="s">
        <v>8896</v>
      </c>
      <c r="B2613" s="13" t="s">
        <v>8897</v>
      </c>
      <c r="C2613" s="13" t="s">
        <v>8898</v>
      </c>
      <c r="D2613" s="13" t="s">
        <v>8896</v>
      </c>
      <c r="E2613" s="13" t="s">
        <v>8899</v>
      </c>
      <c r="F2613" s="13" t="s">
        <v>8898</v>
      </c>
      <c r="G2613" s="13" t="s">
        <v>8897</v>
      </c>
      <c r="H2613" s="13" t="s">
        <v>8900</v>
      </c>
      <c r="I2613" s="13">
        <v>11</v>
      </c>
      <c r="J2613" s="13">
        <v>750206</v>
      </c>
      <c r="K2613" s="13">
        <v>788934</v>
      </c>
      <c r="L2613" s="13">
        <v>723190</v>
      </c>
      <c r="M2613" s="13">
        <v>581072</v>
      </c>
      <c r="N2613" s="13">
        <v>770185</v>
      </c>
      <c r="O2613" s="13">
        <v>850191</v>
      </c>
      <c r="P2613" s="13">
        <v>796852</v>
      </c>
      <c r="Q2613" s="13">
        <v>776375</v>
      </c>
    </row>
    <row r="2614" spans="1:17" x14ac:dyDescent="0.45">
      <c r="A2614" s="13" t="s">
        <v>13710</v>
      </c>
      <c r="B2614" s="13" t="s">
        <v>13711</v>
      </c>
      <c r="C2614" s="13" t="s">
        <v>13712</v>
      </c>
      <c r="D2614" s="13" t="s">
        <v>13710</v>
      </c>
      <c r="E2614" s="13" t="s">
        <v>13713</v>
      </c>
      <c r="F2614" s="13" t="s">
        <v>13712</v>
      </c>
      <c r="G2614" s="13" t="s">
        <v>13711</v>
      </c>
      <c r="H2614" s="13" t="s">
        <v>13714</v>
      </c>
      <c r="I2614" s="13">
        <v>10</v>
      </c>
      <c r="J2614" s="13">
        <v>52690.9</v>
      </c>
      <c r="K2614" s="13">
        <v>41707.599999999999</v>
      </c>
      <c r="L2614" s="13">
        <v>47469.8</v>
      </c>
      <c r="M2614" s="13">
        <v>38849.9</v>
      </c>
      <c r="N2614" s="13">
        <v>49738.3</v>
      </c>
      <c r="O2614" s="13">
        <v>44727.4</v>
      </c>
      <c r="P2614" s="13">
        <v>49534.5</v>
      </c>
      <c r="Q2614" s="13">
        <v>48130.7</v>
      </c>
    </row>
    <row r="2615" spans="1:17" x14ac:dyDescent="0.45">
      <c r="A2615" s="13" t="s">
        <v>27267</v>
      </c>
      <c r="B2615" s="13" t="s">
        <v>27268</v>
      </c>
      <c r="C2615" s="13" t="s">
        <v>27269</v>
      </c>
      <c r="D2615" s="13" t="s">
        <v>27267</v>
      </c>
      <c r="E2615" s="13" t="s">
        <v>27270</v>
      </c>
      <c r="F2615" s="13" t="s">
        <v>27269</v>
      </c>
      <c r="G2615" s="13" t="s">
        <v>27268</v>
      </c>
      <c r="H2615" s="13" t="s">
        <v>27271</v>
      </c>
      <c r="I2615" s="13">
        <v>14</v>
      </c>
      <c r="J2615" s="13">
        <v>12793.4</v>
      </c>
      <c r="K2615" s="13">
        <v>11453.1</v>
      </c>
      <c r="L2615" s="13">
        <v>12073.1</v>
      </c>
      <c r="M2615" s="13">
        <v>13187.5</v>
      </c>
      <c r="N2615" s="13">
        <v>11232.7</v>
      </c>
      <c r="O2615" s="13">
        <v>12208.2</v>
      </c>
      <c r="P2615" s="13">
        <v>11033.2</v>
      </c>
      <c r="Q2615" s="13">
        <v>12353.4</v>
      </c>
    </row>
    <row r="2616" spans="1:17" x14ac:dyDescent="0.45">
      <c r="A2616" s="13" t="s">
        <v>28535</v>
      </c>
      <c r="B2616" s="13" t="s">
        <v>28536</v>
      </c>
      <c r="C2616" s="13" t="s">
        <v>28537</v>
      </c>
      <c r="D2616" s="13" t="s">
        <v>28535</v>
      </c>
      <c r="E2616" s="13" t="s">
        <v>28538</v>
      </c>
      <c r="F2616" s="13" t="s">
        <v>28537</v>
      </c>
      <c r="G2616" s="13" t="s">
        <v>28536</v>
      </c>
      <c r="H2616" s="13" t="s">
        <v>28539</v>
      </c>
      <c r="I2616" s="13">
        <v>15</v>
      </c>
      <c r="J2616" s="13">
        <v>15109.9</v>
      </c>
      <c r="K2616" s="13">
        <v>14479.4</v>
      </c>
      <c r="L2616" s="13">
        <v>14647.3</v>
      </c>
      <c r="M2616" s="13">
        <v>15765.8</v>
      </c>
      <c r="N2616" s="13">
        <v>15136.1</v>
      </c>
      <c r="O2616" s="13">
        <v>13428.8</v>
      </c>
      <c r="P2616" s="13">
        <v>13405.5</v>
      </c>
      <c r="Q2616" s="13">
        <v>13938.1</v>
      </c>
    </row>
    <row r="2617" spans="1:17" x14ac:dyDescent="0.45">
      <c r="A2617" s="13" t="s">
        <v>30728</v>
      </c>
      <c r="B2617" s="13" t="s">
        <v>30729</v>
      </c>
      <c r="C2617" s="13" t="s">
        <v>30730</v>
      </c>
      <c r="D2617" s="13" t="s">
        <v>30728</v>
      </c>
      <c r="E2617" s="13" t="s">
        <v>30731</v>
      </c>
      <c r="F2617" s="13" t="s">
        <v>30730</v>
      </c>
      <c r="G2617" s="13" t="s">
        <v>30729</v>
      </c>
      <c r="H2617" s="13" t="s">
        <v>30732</v>
      </c>
      <c r="I2617" s="13">
        <v>7</v>
      </c>
      <c r="J2617" s="13">
        <v>9175.1</v>
      </c>
      <c r="K2617" s="13">
        <v>11073</v>
      </c>
      <c r="L2617" s="13">
        <v>10606.8</v>
      </c>
      <c r="M2617" s="13">
        <v>10642.6</v>
      </c>
      <c r="N2617" s="13">
        <v>9175.7999999999993</v>
      </c>
      <c r="O2617" s="13">
        <v>9279.9599999999991</v>
      </c>
      <c r="P2617" s="13">
        <v>10029.9</v>
      </c>
      <c r="Q2617" s="13">
        <v>9107.7199999999993</v>
      </c>
    </row>
    <row r="2618" spans="1:17" x14ac:dyDescent="0.45">
      <c r="A2618" s="13" t="s">
        <v>14538</v>
      </c>
      <c r="B2618" s="13" t="s">
        <v>14539</v>
      </c>
      <c r="C2618" s="13" t="s">
        <v>14540</v>
      </c>
      <c r="D2618" s="13" t="s">
        <v>14538</v>
      </c>
      <c r="E2618" s="13" t="s">
        <v>14541</v>
      </c>
      <c r="F2618" s="13" t="s">
        <v>14540</v>
      </c>
      <c r="G2618" s="13" t="s">
        <v>14539</v>
      </c>
      <c r="H2618" s="13" t="s">
        <v>14542</v>
      </c>
      <c r="I2618" s="13">
        <v>5</v>
      </c>
      <c r="J2618" s="13">
        <v>13516.2</v>
      </c>
      <c r="K2618" s="13">
        <v>8198.9500000000007</v>
      </c>
      <c r="L2618" s="13">
        <v>10340.700000000001</v>
      </c>
      <c r="M2618" s="13">
        <v>12120.7</v>
      </c>
      <c r="N2618" s="13">
        <v>11488.2</v>
      </c>
      <c r="O2618" s="13">
        <v>11311.8</v>
      </c>
      <c r="P2618" s="13">
        <v>11398.7</v>
      </c>
      <c r="Q2618" s="13">
        <v>12422</v>
      </c>
    </row>
    <row r="2619" spans="1:17" x14ac:dyDescent="0.45">
      <c r="A2619" s="13" t="s">
        <v>18165</v>
      </c>
      <c r="B2619" s="13" t="s">
        <v>18166</v>
      </c>
      <c r="C2619" s="13" t="s">
        <v>18167</v>
      </c>
      <c r="D2619" s="13" t="s">
        <v>18165</v>
      </c>
      <c r="E2619" s="13" t="s">
        <v>18168</v>
      </c>
      <c r="F2619" s="13" t="s">
        <v>18167</v>
      </c>
      <c r="G2619" s="13" t="s">
        <v>18166</v>
      </c>
      <c r="H2619" s="13" t="s">
        <v>18169</v>
      </c>
      <c r="I2619" s="13">
        <v>8</v>
      </c>
      <c r="J2619" s="13">
        <v>33060.400000000001</v>
      </c>
      <c r="K2619" s="13">
        <v>31853.4</v>
      </c>
      <c r="L2619" s="13">
        <v>28227.7</v>
      </c>
      <c r="M2619" s="13">
        <v>27378.799999999999</v>
      </c>
      <c r="N2619" s="13">
        <v>28542.7</v>
      </c>
      <c r="O2619" s="13">
        <v>30099.200000000001</v>
      </c>
      <c r="P2619" s="13">
        <v>30941.5</v>
      </c>
      <c r="Q2619" s="13">
        <v>33698.5</v>
      </c>
    </row>
    <row r="2620" spans="1:17" x14ac:dyDescent="0.45">
      <c r="A2620" s="13" t="s">
        <v>35119</v>
      </c>
      <c r="B2620" s="13" t="s">
        <v>35120</v>
      </c>
      <c r="C2620" s="13" t="s">
        <v>35121</v>
      </c>
      <c r="D2620" s="13" t="s">
        <v>35119</v>
      </c>
      <c r="E2620" s="13" t="s">
        <v>35119</v>
      </c>
      <c r="F2620" s="13" t="s">
        <v>35121</v>
      </c>
      <c r="G2620" s="13" t="s">
        <v>35120</v>
      </c>
      <c r="H2620" s="13" t="s">
        <v>35122</v>
      </c>
      <c r="I2620" s="13">
        <v>17</v>
      </c>
      <c r="J2620" s="13">
        <v>609710</v>
      </c>
      <c r="K2620" s="13">
        <v>560101</v>
      </c>
      <c r="L2620" s="13">
        <v>630882</v>
      </c>
      <c r="M2620" s="13">
        <v>675597</v>
      </c>
      <c r="N2620" s="13">
        <v>521281</v>
      </c>
      <c r="O2620" s="13">
        <v>517088</v>
      </c>
      <c r="P2620" s="13">
        <v>512856</v>
      </c>
      <c r="Q2620" s="13">
        <v>511169</v>
      </c>
    </row>
    <row r="2621" spans="1:17" x14ac:dyDescent="0.45">
      <c r="A2621" s="13" t="s">
        <v>24907</v>
      </c>
      <c r="B2621" s="13" t="s">
        <v>24908</v>
      </c>
      <c r="C2621" s="13" t="s">
        <v>24909</v>
      </c>
      <c r="D2621" s="13" t="s">
        <v>24907</v>
      </c>
      <c r="E2621" s="13" t="s">
        <v>24910</v>
      </c>
      <c r="F2621" s="13" t="s">
        <v>24909</v>
      </c>
      <c r="G2621" s="13" t="s">
        <v>24908</v>
      </c>
      <c r="H2621" s="13" t="s">
        <v>24911</v>
      </c>
      <c r="I2621" s="13">
        <v>29</v>
      </c>
      <c r="J2621" s="13">
        <v>21473.8</v>
      </c>
      <c r="K2621" s="13">
        <v>20497.3</v>
      </c>
      <c r="L2621" s="13">
        <v>20445.7</v>
      </c>
      <c r="M2621" s="13">
        <v>20832.599999999999</v>
      </c>
      <c r="N2621" s="13">
        <v>19141.5</v>
      </c>
      <c r="O2621" s="13">
        <v>20582.8</v>
      </c>
      <c r="P2621" s="13">
        <v>20611</v>
      </c>
      <c r="Q2621" s="13">
        <v>20251.900000000001</v>
      </c>
    </row>
    <row r="2622" spans="1:17" x14ac:dyDescent="0.45">
      <c r="A2622" s="13" t="s">
        <v>20795</v>
      </c>
      <c r="B2622" s="13" t="s">
        <v>20796</v>
      </c>
      <c r="C2622" s="13" t="s">
        <v>20797</v>
      </c>
      <c r="D2622" s="13" t="s">
        <v>20795</v>
      </c>
      <c r="E2622" s="13" t="s">
        <v>20798</v>
      </c>
      <c r="F2622" s="13" t="s">
        <v>20797</v>
      </c>
      <c r="G2622" s="13" t="s">
        <v>20796</v>
      </c>
      <c r="H2622" s="13" t="s">
        <v>20799</v>
      </c>
      <c r="I2622" s="13">
        <v>42</v>
      </c>
      <c r="J2622" s="13">
        <v>34065.1</v>
      </c>
      <c r="K2622" s="13">
        <v>27806.6</v>
      </c>
      <c r="L2622" s="13">
        <v>30756.2</v>
      </c>
      <c r="M2622" s="13">
        <v>33239.599999999999</v>
      </c>
      <c r="N2622" s="13">
        <v>32881.4</v>
      </c>
      <c r="O2622" s="13">
        <v>31010.1</v>
      </c>
      <c r="P2622" s="13">
        <v>32267.1</v>
      </c>
      <c r="Q2622" s="13">
        <v>29873.200000000001</v>
      </c>
    </row>
    <row r="2623" spans="1:17" x14ac:dyDescent="0.45">
      <c r="A2623" s="13" t="s">
        <v>8930</v>
      </c>
      <c r="B2623" s="13" t="s">
        <v>8931</v>
      </c>
      <c r="C2623" s="13" t="s">
        <v>8932</v>
      </c>
      <c r="D2623" s="13" t="s">
        <v>8930</v>
      </c>
      <c r="E2623" s="13" t="s">
        <v>8933</v>
      </c>
      <c r="F2623" s="13" t="s">
        <v>8932</v>
      </c>
      <c r="G2623" s="13" t="s">
        <v>8931</v>
      </c>
      <c r="H2623" s="13" t="s">
        <v>8934</v>
      </c>
      <c r="I2623" s="13">
        <v>4</v>
      </c>
      <c r="J2623" s="13">
        <v>12409.8</v>
      </c>
      <c r="K2623" s="13">
        <v>12772.7</v>
      </c>
      <c r="L2623" s="13">
        <v>12068.6</v>
      </c>
      <c r="M2623" s="13">
        <v>12503.2</v>
      </c>
      <c r="N2623" s="13">
        <v>13838</v>
      </c>
      <c r="O2623" s="13">
        <v>15774.7</v>
      </c>
      <c r="P2623" s="13">
        <v>12438.6</v>
      </c>
      <c r="Q2623" s="13">
        <v>13819.8</v>
      </c>
    </row>
    <row r="2624" spans="1:17" x14ac:dyDescent="0.45">
      <c r="A2624" s="13" t="s">
        <v>30918</v>
      </c>
      <c r="B2624" s="13" t="s">
        <v>30919</v>
      </c>
      <c r="C2624" s="13" t="s">
        <v>30920</v>
      </c>
      <c r="D2624" s="13" t="s">
        <v>30918</v>
      </c>
      <c r="E2624" s="13" t="s">
        <v>30918</v>
      </c>
      <c r="F2624" s="13" t="s">
        <v>30920</v>
      </c>
      <c r="G2624" s="13" t="s">
        <v>30919</v>
      </c>
      <c r="H2624" s="13" t="s">
        <v>30921</v>
      </c>
      <c r="I2624" s="13">
        <v>1</v>
      </c>
      <c r="J2624" s="13">
        <v>3586.29</v>
      </c>
      <c r="K2624" s="13">
        <v>2568.71</v>
      </c>
      <c r="L2624" s="13">
        <v>3866.11</v>
      </c>
      <c r="M2624" s="13">
        <v>2973.78</v>
      </c>
      <c r="N2624" s="13">
        <v>3190.29</v>
      </c>
      <c r="O2624" s="13">
        <v>2279.81</v>
      </c>
      <c r="P2624" s="13"/>
      <c r="Q2624" s="13">
        <v>3334.79</v>
      </c>
    </row>
    <row r="2625" spans="1:17" x14ac:dyDescent="0.45">
      <c r="A2625" s="13" t="s">
        <v>28064</v>
      </c>
      <c r="B2625" s="13" t="s">
        <v>28065</v>
      </c>
      <c r="C2625" s="13" t="s">
        <v>28066</v>
      </c>
      <c r="D2625" s="13" t="s">
        <v>28064</v>
      </c>
      <c r="E2625" s="13" t="s">
        <v>28067</v>
      </c>
      <c r="F2625" s="13" t="s">
        <v>28066</v>
      </c>
      <c r="G2625" s="13" t="s">
        <v>28065</v>
      </c>
      <c r="H2625" s="13" t="s">
        <v>28068</v>
      </c>
      <c r="I2625" s="13">
        <v>1</v>
      </c>
      <c r="J2625" s="13">
        <v>2377.6999999999998</v>
      </c>
      <c r="K2625" s="13"/>
      <c r="L2625" s="13">
        <v>2801.32</v>
      </c>
      <c r="M2625" s="13">
        <v>4211.51</v>
      </c>
      <c r="N2625" s="13">
        <v>3845.37</v>
      </c>
      <c r="O2625" s="13">
        <v>3705.01</v>
      </c>
      <c r="P2625" s="13">
        <v>2594.12</v>
      </c>
      <c r="Q2625" s="13">
        <v>1592.48</v>
      </c>
    </row>
    <row r="2626" spans="1:17" x14ac:dyDescent="0.45">
      <c r="A2626" s="13" t="s">
        <v>22275</v>
      </c>
      <c r="B2626" s="13" t="s">
        <v>22276</v>
      </c>
      <c r="C2626" s="13" t="s">
        <v>22277</v>
      </c>
      <c r="D2626" s="13" t="s">
        <v>22275</v>
      </c>
      <c r="E2626" s="13" t="s">
        <v>22275</v>
      </c>
      <c r="F2626" s="13" t="s">
        <v>22277</v>
      </c>
      <c r="G2626" s="13" t="s">
        <v>22276</v>
      </c>
      <c r="H2626" s="13" t="s">
        <v>22278</v>
      </c>
      <c r="I2626" s="13">
        <v>12</v>
      </c>
      <c r="J2626" s="13">
        <v>269089</v>
      </c>
      <c r="K2626" s="13">
        <v>266016</v>
      </c>
      <c r="L2626" s="13">
        <v>247776</v>
      </c>
      <c r="M2626" s="13">
        <v>252417</v>
      </c>
      <c r="N2626" s="13">
        <v>246126</v>
      </c>
      <c r="O2626" s="13">
        <v>269958</v>
      </c>
      <c r="P2626" s="13">
        <v>251628</v>
      </c>
      <c r="Q2626" s="13">
        <v>256545</v>
      </c>
    </row>
    <row r="2627" spans="1:17" x14ac:dyDescent="0.45">
      <c r="A2627" s="13" t="s">
        <v>33345</v>
      </c>
      <c r="B2627" s="13" t="s">
        <v>33346</v>
      </c>
      <c r="C2627" s="13" t="s">
        <v>33347</v>
      </c>
      <c r="D2627" s="13" t="s">
        <v>33345</v>
      </c>
      <c r="E2627" s="13" t="s">
        <v>33348</v>
      </c>
      <c r="F2627" s="13" t="s">
        <v>33347</v>
      </c>
      <c r="G2627" s="13" t="s">
        <v>33346</v>
      </c>
      <c r="H2627" s="13" t="s">
        <v>33349</v>
      </c>
      <c r="I2627" s="13">
        <v>3</v>
      </c>
      <c r="J2627" s="13">
        <v>6175.84</v>
      </c>
      <c r="K2627" s="13">
        <v>4722.76</v>
      </c>
      <c r="L2627" s="13">
        <v>2744.82</v>
      </c>
      <c r="M2627" s="13">
        <v>6232.23</v>
      </c>
      <c r="N2627" s="13">
        <v>5128.3900000000003</v>
      </c>
      <c r="O2627" s="13">
        <v>4163.5600000000004</v>
      </c>
      <c r="P2627" s="13">
        <v>5123.1000000000004</v>
      </c>
      <c r="Q2627" s="13">
        <v>2804.35</v>
      </c>
    </row>
    <row r="2628" spans="1:17" x14ac:dyDescent="0.45">
      <c r="A2628" s="13" t="s">
        <v>40976</v>
      </c>
      <c r="B2628" s="13" t="s">
        <v>40977</v>
      </c>
      <c r="C2628" s="13" t="s">
        <v>40978</v>
      </c>
      <c r="D2628" s="13" t="s">
        <v>40976</v>
      </c>
      <c r="E2628" s="13" t="s">
        <v>40979</v>
      </c>
      <c r="F2628" s="13" t="s">
        <v>40978</v>
      </c>
      <c r="G2628" s="13" t="s">
        <v>40977</v>
      </c>
      <c r="H2628" s="13" t="s">
        <v>40980</v>
      </c>
      <c r="I2628" s="13">
        <v>1</v>
      </c>
      <c r="J2628" s="13"/>
      <c r="K2628" s="13">
        <v>3772.2</v>
      </c>
      <c r="L2628" s="13">
        <v>2354.1999999999998</v>
      </c>
      <c r="M2628" s="13">
        <v>1154.3499999999999</v>
      </c>
      <c r="N2628" s="13"/>
      <c r="O2628" s="13">
        <v>2618.65</v>
      </c>
      <c r="P2628" s="13">
        <v>1929.76</v>
      </c>
      <c r="Q2628" s="13"/>
    </row>
    <row r="2629" spans="1:17" x14ac:dyDescent="0.45">
      <c r="A2629" s="13" t="s">
        <v>19744</v>
      </c>
      <c r="B2629" s="13" t="s">
        <v>19745</v>
      </c>
      <c r="C2629" s="13" t="s">
        <v>19746</v>
      </c>
      <c r="D2629" s="13" t="s">
        <v>19744</v>
      </c>
      <c r="E2629" s="13" t="s">
        <v>19747</v>
      </c>
      <c r="F2629" s="13" t="s">
        <v>19746</v>
      </c>
      <c r="G2629" s="13" t="s">
        <v>19745</v>
      </c>
      <c r="H2629" s="13" t="s">
        <v>19748</v>
      </c>
      <c r="I2629" s="13">
        <v>6</v>
      </c>
      <c r="J2629" s="13">
        <v>9355.7800000000007</v>
      </c>
      <c r="K2629" s="13">
        <v>9901.35</v>
      </c>
      <c r="L2629" s="13">
        <v>8789.66</v>
      </c>
      <c r="M2629" s="13">
        <v>9509.49</v>
      </c>
      <c r="N2629" s="13">
        <v>8432.51</v>
      </c>
      <c r="O2629" s="13">
        <v>9563.25</v>
      </c>
      <c r="P2629" s="13">
        <v>10511.7</v>
      </c>
      <c r="Q2629" s="13">
        <v>9438.1299999999992</v>
      </c>
    </row>
    <row r="2630" spans="1:17" x14ac:dyDescent="0.45">
      <c r="A2630" s="13" t="s">
        <v>10654</v>
      </c>
      <c r="B2630" s="13" t="s">
        <v>10655</v>
      </c>
      <c r="C2630" s="13" t="s">
        <v>10656</v>
      </c>
      <c r="D2630" s="13" t="s">
        <v>10654</v>
      </c>
      <c r="E2630" s="13" t="s">
        <v>10657</v>
      </c>
      <c r="F2630" s="13" t="s">
        <v>10656</v>
      </c>
      <c r="G2630" s="13" t="s">
        <v>10655</v>
      </c>
      <c r="H2630" s="13" t="s">
        <v>10658</v>
      </c>
      <c r="I2630" s="13">
        <v>10</v>
      </c>
      <c r="J2630" s="13">
        <v>44609.3</v>
      </c>
      <c r="K2630" s="13">
        <v>45182</v>
      </c>
      <c r="L2630" s="13">
        <v>42990.1</v>
      </c>
      <c r="M2630" s="13">
        <v>46029.7</v>
      </c>
      <c r="N2630" s="13">
        <v>49022</v>
      </c>
      <c r="O2630" s="13">
        <v>46668.1</v>
      </c>
      <c r="P2630" s="13">
        <v>51811.5</v>
      </c>
      <c r="Q2630" s="13">
        <v>48844.4</v>
      </c>
    </row>
    <row r="2631" spans="1:17" x14ac:dyDescent="0.45">
      <c r="A2631" s="13" t="s">
        <v>8935</v>
      </c>
      <c r="B2631" s="13" t="s">
        <v>8936</v>
      </c>
      <c r="C2631" s="13" t="s">
        <v>8937</v>
      </c>
      <c r="D2631" s="13" t="s">
        <v>8935</v>
      </c>
      <c r="E2631" s="13" t="s">
        <v>8938</v>
      </c>
      <c r="F2631" s="13" t="s">
        <v>8937</v>
      </c>
      <c r="G2631" s="13" t="s">
        <v>8936</v>
      </c>
      <c r="H2631" s="13" t="s">
        <v>8939</v>
      </c>
      <c r="I2631" s="13">
        <v>1</v>
      </c>
      <c r="J2631" s="13">
        <v>3165.63</v>
      </c>
      <c r="K2631" s="13">
        <v>4446.1899999999996</v>
      </c>
      <c r="L2631" s="13">
        <v>3908.3</v>
      </c>
      <c r="M2631" s="13">
        <v>5232.58</v>
      </c>
      <c r="N2631" s="13">
        <v>4903.6099999999997</v>
      </c>
      <c r="O2631" s="13">
        <v>4028.85</v>
      </c>
      <c r="P2631" s="13">
        <v>4508.51</v>
      </c>
      <c r="Q2631" s="13">
        <v>5367.27</v>
      </c>
    </row>
    <row r="2632" spans="1:17" x14ac:dyDescent="0.45">
      <c r="A2632" s="13" t="s">
        <v>18837</v>
      </c>
      <c r="B2632" s="13" t="s">
        <v>18838</v>
      </c>
      <c r="C2632" s="13" t="s">
        <v>18839</v>
      </c>
      <c r="D2632" s="13" t="s">
        <v>18837</v>
      </c>
      <c r="E2632" s="13" t="s">
        <v>18840</v>
      </c>
      <c r="F2632" s="13" t="s">
        <v>18839</v>
      </c>
      <c r="G2632" s="13" t="s">
        <v>18838</v>
      </c>
      <c r="H2632" s="13" t="s">
        <v>18841</v>
      </c>
      <c r="I2632" s="13">
        <v>13</v>
      </c>
      <c r="J2632" s="13">
        <v>66885.600000000006</v>
      </c>
      <c r="K2632" s="13">
        <v>64620.9</v>
      </c>
      <c r="L2632" s="13">
        <v>67063.399999999994</v>
      </c>
      <c r="M2632" s="13">
        <v>70697.899999999994</v>
      </c>
      <c r="N2632" s="13">
        <v>64949.4</v>
      </c>
      <c r="O2632" s="13">
        <v>68593.7</v>
      </c>
      <c r="P2632" s="13">
        <v>67906.600000000006</v>
      </c>
      <c r="Q2632" s="13">
        <v>72479.199999999997</v>
      </c>
    </row>
    <row r="2633" spans="1:17" x14ac:dyDescent="0.45">
      <c r="A2633" s="13" t="s">
        <v>22257</v>
      </c>
      <c r="B2633" s="13" t="s">
        <v>22258</v>
      </c>
      <c r="C2633" s="13" t="s">
        <v>22259</v>
      </c>
      <c r="D2633" s="13" t="s">
        <v>22257</v>
      </c>
      <c r="E2633" s="13" t="s">
        <v>22260</v>
      </c>
      <c r="F2633" s="13" t="s">
        <v>22259</v>
      </c>
      <c r="G2633" s="13" t="s">
        <v>22258</v>
      </c>
      <c r="H2633" s="13" t="s">
        <v>22261</v>
      </c>
      <c r="I2633" s="13">
        <v>4</v>
      </c>
      <c r="J2633" s="13">
        <v>5279.94</v>
      </c>
      <c r="K2633" s="13">
        <v>5285.35</v>
      </c>
      <c r="L2633" s="13">
        <v>6308.89</v>
      </c>
      <c r="M2633" s="13">
        <v>5517.95</v>
      </c>
      <c r="N2633" s="13">
        <v>6397.34</v>
      </c>
      <c r="O2633" s="13">
        <v>4877.75</v>
      </c>
      <c r="P2633" s="13">
        <v>4511.05</v>
      </c>
      <c r="Q2633" s="13">
        <v>6370</v>
      </c>
    </row>
    <row r="2634" spans="1:17" x14ac:dyDescent="0.45">
      <c r="A2634" s="13" t="s">
        <v>15770</v>
      </c>
      <c r="B2634" s="13" t="s">
        <v>15771</v>
      </c>
      <c r="C2634" s="13" t="s">
        <v>15772</v>
      </c>
      <c r="D2634" s="13" t="s">
        <v>15770</v>
      </c>
      <c r="E2634" s="13" t="s">
        <v>15773</v>
      </c>
      <c r="F2634" s="13" t="s">
        <v>15772</v>
      </c>
      <c r="G2634" s="13" t="s">
        <v>15771</v>
      </c>
      <c r="H2634" s="13" t="s">
        <v>15774</v>
      </c>
      <c r="I2634" s="13">
        <v>6</v>
      </c>
      <c r="J2634" s="13">
        <v>14876</v>
      </c>
      <c r="K2634" s="13">
        <v>10495.6</v>
      </c>
      <c r="L2634" s="13">
        <v>12476.8</v>
      </c>
      <c r="M2634" s="13">
        <v>13410.2</v>
      </c>
      <c r="N2634" s="13">
        <v>14030.2</v>
      </c>
      <c r="O2634" s="13">
        <v>14091.8</v>
      </c>
      <c r="P2634" s="13">
        <v>12570.7</v>
      </c>
      <c r="Q2634" s="13">
        <v>12784.2</v>
      </c>
    </row>
    <row r="2635" spans="1:17" x14ac:dyDescent="0.45">
      <c r="A2635" s="13" t="s">
        <v>10069</v>
      </c>
      <c r="B2635" s="13" t="s">
        <v>10070</v>
      </c>
      <c r="C2635" s="13" t="s">
        <v>10071</v>
      </c>
      <c r="D2635" s="13" t="s">
        <v>10069</v>
      </c>
      <c r="E2635" s="13" t="s">
        <v>10072</v>
      </c>
      <c r="F2635" s="13" t="s">
        <v>10071</v>
      </c>
      <c r="G2635" s="13" t="s">
        <v>10070</v>
      </c>
      <c r="H2635" s="13" t="s">
        <v>10073</v>
      </c>
      <c r="I2635" s="13">
        <v>25</v>
      </c>
      <c r="J2635" s="13">
        <v>12624</v>
      </c>
      <c r="K2635" s="13">
        <v>12533.8</v>
      </c>
      <c r="L2635" s="13">
        <v>12212.6</v>
      </c>
      <c r="M2635" s="13">
        <v>13559.8</v>
      </c>
      <c r="N2635" s="13">
        <v>14607.4</v>
      </c>
      <c r="O2635" s="13">
        <v>14216.9</v>
      </c>
      <c r="P2635" s="13">
        <v>13885.9</v>
      </c>
      <c r="Q2635" s="13">
        <v>13600.7</v>
      </c>
    </row>
    <row r="2636" spans="1:17" x14ac:dyDescent="0.45">
      <c r="A2636" s="13" t="s">
        <v>39145</v>
      </c>
      <c r="B2636" s="13" t="s">
        <v>39146</v>
      </c>
      <c r="C2636" s="13" t="s">
        <v>39147</v>
      </c>
      <c r="D2636" s="13" t="s">
        <v>39145</v>
      </c>
      <c r="E2636" s="13" t="s">
        <v>39148</v>
      </c>
      <c r="F2636" s="13" t="s">
        <v>39147</v>
      </c>
      <c r="G2636" s="13" t="s">
        <v>39146</v>
      </c>
      <c r="H2636" s="13" t="s">
        <v>39149</v>
      </c>
      <c r="I2636" s="13">
        <v>8</v>
      </c>
      <c r="J2636" s="13">
        <v>17695.8</v>
      </c>
      <c r="K2636" s="13">
        <v>11521.6</v>
      </c>
      <c r="L2636" s="13">
        <v>16515.400000000001</v>
      </c>
      <c r="M2636" s="13">
        <v>16349.6</v>
      </c>
      <c r="N2636" s="13">
        <v>10452.700000000001</v>
      </c>
      <c r="O2636" s="13">
        <v>10506.6</v>
      </c>
      <c r="P2636" s="13">
        <v>8176.98</v>
      </c>
      <c r="Q2636" s="13">
        <v>9941.4</v>
      </c>
    </row>
    <row r="2637" spans="1:17" x14ac:dyDescent="0.45">
      <c r="A2637" s="13" t="s">
        <v>18541</v>
      </c>
      <c r="B2637" s="13" t="s">
        <v>18542</v>
      </c>
      <c r="C2637" s="13" t="s">
        <v>18543</v>
      </c>
      <c r="D2637" s="13" t="s">
        <v>18541</v>
      </c>
      <c r="E2637" s="13" t="s">
        <v>18544</v>
      </c>
      <c r="F2637" s="13" t="s">
        <v>18543</v>
      </c>
      <c r="G2637" s="13" t="s">
        <v>18542</v>
      </c>
      <c r="H2637" s="13" t="s">
        <v>18545</v>
      </c>
      <c r="I2637" s="13">
        <v>78</v>
      </c>
      <c r="J2637" s="13">
        <v>46072.5</v>
      </c>
      <c r="K2637" s="13">
        <v>44527.5</v>
      </c>
      <c r="L2637" s="13">
        <v>46388.9</v>
      </c>
      <c r="M2637" s="13">
        <v>43933</v>
      </c>
      <c r="N2637" s="13">
        <v>44332.6</v>
      </c>
      <c r="O2637" s="13">
        <v>47163.8</v>
      </c>
      <c r="P2637" s="13">
        <v>46549.7</v>
      </c>
      <c r="Q2637" s="13">
        <v>46433</v>
      </c>
    </row>
    <row r="2638" spans="1:17" x14ac:dyDescent="0.45">
      <c r="A2638" s="13" t="s">
        <v>30566</v>
      </c>
      <c r="B2638" s="13" t="s">
        <v>30567</v>
      </c>
      <c r="C2638" s="13" t="s">
        <v>30568</v>
      </c>
      <c r="D2638" s="13" t="s">
        <v>30566</v>
      </c>
      <c r="E2638" s="13" t="s">
        <v>30569</v>
      </c>
      <c r="F2638" s="13" t="s">
        <v>30568</v>
      </c>
      <c r="G2638" s="13" t="s">
        <v>30567</v>
      </c>
      <c r="H2638" s="13" t="s">
        <v>30570</v>
      </c>
      <c r="I2638" s="13">
        <v>10</v>
      </c>
      <c r="J2638" s="13">
        <v>15042.3</v>
      </c>
      <c r="K2638" s="13">
        <v>13690.7</v>
      </c>
      <c r="L2638" s="13">
        <v>14981.7</v>
      </c>
      <c r="M2638" s="13">
        <v>18638.900000000001</v>
      </c>
      <c r="N2638" s="13">
        <v>14522.8</v>
      </c>
      <c r="O2638" s="13">
        <v>14714.5</v>
      </c>
      <c r="P2638" s="13">
        <v>12714.8</v>
      </c>
      <c r="Q2638" s="13">
        <v>14689.9</v>
      </c>
    </row>
    <row r="2639" spans="1:17" x14ac:dyDescent="0.45">
      <c r="A2639" s="13" t="s">
        <v>22533</v>
      </c>
      <c r="B2639" s="13" t="s">
        <v>22534</v>
      </c>
      <c r="C2639" s="13" t="s">
        <v>22535</v>
      </c>
      <c r="D2639" s="13" t="s">
        <v>22533</v>
      </c>
      <c r="E2639" s="13" t="s">
        <v>22536</v>
      </c>
      <c r="F2639" s="13" t="s">
        <v>22535</v>
      </c>
      <c r="G2639" s="13" t="s">
        <v>22534</v>
      </c>
      <c r="H2639" s="13" t="s">
        <v>22537</v>
      </c>
      <c r="I2639" s="13">
        <v>5</v>
      </c>
      <c r="J2639" s="13">
        <v>5530.23</v>
      </c>
      <c r="K2639" s="13">
        <v>5585.44</v>
      </c>
      <c r="L2639" s="13">
        <v>6110.43</v>
      </c>
      <c r="M2639" s="13">
        <v>6549.07</v>
      </c>
      <c r="N2639" s="13">
        <v>6013.19</v>
      </c>
      <c r="O2639" s="13">
        <v>5920.3</v>
      </c>
      <c r="P2639" s="13">
        <v>6800.3</v>
      </c>
      <c r="Q2639" s="13">
        <v>4742.6899999999996</v>
      </c>
    </row>
    <row r="2640" spans="1:17" x14ac:dyDescent="0.45">
      <c r="A2640" s="13" t="s">
        <v>36368</v>
      </c>
      <c r="B2640" s="13" t="s">
        <v>36369</v>
      </c>
      <c r="C2640" s="13" t="s">
        <v>36370</v>
      </c>
      <c r="D2640" s="13" t="s">
        <v>36368</v>
      </c>
      <c r="E2640" s="13" t="s">
        <v>36371</v>
      </c>
      <c r="F2640" s="13" t="s">
        <v>36370</v>
      </c>
      <c r="G2640" s="13" t="s">
        <v>36369</v>
      </c>
      <c r="H2640" s="13" t="s">
        <v>36372</v>
      </c>
      <c r="I2640" s="13">
        <v>13</v>
      </c>
      <c r="J2640" s="13">
        <v>123657</v>
      </c>
      <c r="K2640" s="13">
        <v>185002</v>
      </c>
      <c r="L2640" s="13">
        <v>147047</v>
      </c>
      <c r="M2640" s="13">
        <v>152249</v>
      </c>
      <c r="N2640" s="13">
        <v>124299</v>
      </c>
      <c r="O2640" s="13">
        <v>122123</v>
      </c>
      <c r="P2640" s="13">
        <v>113067</v>
      </c>
      <c r="Q2640" s="13">
        <v>127424</v>
      </c>
    </row>
    <row r="2641" spans="1:17" x14ac:dyDescent="0.45">
      <c r="A2641" s="13" t="s">
        <v>36787</v>
      </c>
      <c r="B2641" s="13" t="s">
        <v>36788</v>
      </c>
      <c r="C2641" s="13" t="s">
        <v>24933</v>
      </c>
      <c r="D2641" s="13" t="s">
        <v>36787</v>
      </c>
      <c r="E2641" s="13" t="s">
        <v>36789</v>
      </c>
      <c r="F2641" s="13" t="s">
        <v>24933</v>
      </c>
      <c r="G2641" s="13" t="s">
        <v>36788</v>
      </c>
      <c r="H2641" s="13" t="s">
        <v>36790</v>
      </c>
      <c r="I2641" s="13">
        <v>8</v>
      </c>
      <c r="J2641" s="13">
        <v>24607.1</v>
      </c>
      <c r="K2641" s="13">
        <v>30871.4</v>
      </c>
      <c r="L2641" s="13">
        <v>31385.1</v>
      </c>
      <c r="M2641" s="13">
        <v>26682.6</v>
      </c>
      <c r="N2641" s="13">
        <v>22535.1</v>
      </c>
      <c r="O2641" s="13">
        <v>24868.7</v>
      </c>
      <c r="P2641" s="13">
        <v>19759.900000000001</v>
      </c>
      <c r="Q2641" s="13">
        <v>22335.4</v>
      </c>
    </row>
    <row r="2642" spans="1:17" x14ac:dyDescent="0.45">
      <c r="A2642" s="13" t="s">
        <v>31642</v>
      </c>
      <c r="B2642" s="13" t="s">
        <v>31643</v>
      </c>
      <c r="C2642" s="13" t="s">
        <v>31644</v>
      </c>
      <c r="D2642" s="13" t="s">
        <v>31642</v>
      </c>
      <c r="E2642" s="13" t="s">
        <v>31642</v>
      </c>
      <c r="F2642" s="13" t="s">
        <v>31644</v>
      </c>
      <c r="G2642" s="13" t="s">
        <v>31643</v>
      </c>
      <c r="H2642" s="13" t="s">
        <v>31645</v>
      </c>
      <c r="I2642" s="13">
        <v>10</v>
      </c>
      <c r="J2642" s="13">
        <v>14493.6</v>
      </c>
      <c r="K2642" s="13">
        <v>15643.8</v>
      </c>
      <c r="L2642" s="13">
        <v>17022</v>
      </c>
      <c r="M2642" s="13">
        <v>16687.8</v>
      </c>
      <c r="N2642" s="13">
        <v>14958.6</v>
      </c>
      <c r="O2642" s="13">
        <v>13542</v>
      </c>
      <c r="P2642" s="13">
        <v>14839</v>
      </c>
      <c r="Q2642" s="13">
        <v>13728.7</v>
      </c>
    </row>
    <row r="2643" spans="1:17" x14ac:dyDescent="0.45">
      <c r="A2643" s="13" t="s">
        <v>16809</v>
      </c>
      <c r="B2643" s="13" t="s">
        <v>16810</v>
      </c>
      <c r="C2643" s="13" t="s">
        <v>16811</v>
      </c>
      <c r="D2643" s="13" t="s">
        <v>16809</v>
      </c>
      <c r="E2643" s="13" t="s">
        <v>16812</v>
      </c>
      <c r="F2643" s="13" t="s">
        <v>16811</v>
      </c>
      <c r="G2643" s="13" t="s">
        <v>16810</v>
      </c>
      <c r="H2643" s="13" t="s">
        <v>16813</v>
      </c>
      <c r="I2643" s="13">
        <v>10</v>
      </c>
      <c r="J2643" s="13">
        <v>15058.4</v>
      </c>
      <c r="K2643" s="13">
        <v>17639.400000000001</v>
      </c>
      <c r="L2643" s="13">
        <v>13581.4</v>
      </c>
      <c r="M2643" s="13">
        <v>15075</v>
      </c>
      <c r="N2643" s="13">
        <v>15543.1</v>
      </c>
      <c r="O2643" s="13">
        <v>16066</v>
      </c>
      <c r="P2643" s="13">
        <v>15324</v>
      </c>
      <c r="Q2643" s="13">
        <v>16552</v>
      </c>
    </row>
    <row r="2644" spans="1:17" x14ac:dyDescent="0.45">
      <c r="A2644" s="13" t="s">
        <v>40981</v>
      </c>
      <c r="B2644" s="13" t="s">
        <v>40982</v>
      </c>
      <c r="C2644" s="13" t="s">
        <v>40983</v>
      </c>
      <c r="D2644" s="13" t="s">
        <v>40981</v>
      </c>
      <c r="E2644" s="13" t="s">
        <v>40984</v>
      </c>
      <c r="F2644" s="13" t="s">
        <v>40983</v>
      </c>
      <c r="G2644" s="13" t="s">
        <v>40982</v>
      </c>
      <c r="H2644" s="13" t="s">
        <v>40985</v>
      </c>
      <c r="I2644" s="13">
        <v>1</v>
      </c>
      <c r="J2644" s="13">
        <v>1874.11</v>
      </c>
      <c r="K2644" s="13"/>
      <c r="L2644" s="13">
        <v>592.755</v>
      </c>
      <c r="M2644" s="13"/>
      <c r="N2644" s="13"/>
      <c r="O2644" s="13"/>
      <c r="P2644" s="13">
        <v>531.92200000000003</v>
      </c>
      <c r="Q2644" s="13"/>
    </row>
    <row r="2645" spans="1:17" x14ac:dyDescent="0.45">
      <c r="A2645" s="13" t="s">
        <v>30382</v>
      </c>
      <c r="B2645" s="13" t="s">
        <v>30383</v>
      </c>
      <c r="C2645" s="13" t="s">
        <v>30384</v>
      </c>
      <c r="D2645" s="13" t="s">
        <v>30382</v>
      </c>
      <c r="E2645" s="13" t="s">
        <v>30385</v>
      </c>
      <c r="F2645" s="13" t="s">
        <v>30384</v>
      </c>
      <c r="G2645" s="13" t="s">
        <v>30383</v>
      </c>
      <c r="H2645" s="13" t="s">
        <v>30386</v>
      </c>
      <c r="I2645" s="13">
        <v>7</v>
      </c>
      <c r="J2645" s="13">
        <v>8405.27</v>
      </c>
      <c r="K2645" s="13">
        <v>6479.08</v>
      </c>
      <c r="L2645" s="13">
        <v>8953.89</v>
      </c>
      <c r="M2645" s="13">
        <v>9656.64</v>
      </c>
      <c r="N2645" s="13">
        <v>8229.1200000000008</v>
      </c>
      <c r="O2645" s="13">
        <v>6517.52</v>
      </c>
      <c r="P2645" s="13">
        <v>7856.72</v>
      </c>
      <c r="Q2645" s="13">
        <v>7898.16</v>
      </c>
    </row>
    <row r="2646" spans="1:17" x14ac:dyDescent="0.45">
      <c r="A2646" s="13" t="s">
        <v>7882</v>
      </c>
      <c r="B2646" s="13" t="s">
        <v>7883</v>
      </c>
      <c r="C2646" s="13" t="s">
        <v>7884</v>
      </c>
      <c r="D2646" s="13" t="s">
        <v>7882</v>
      </c>
      <c r="E2646" s="13" t="s">
        <v>7885</v>
      </c>
      <c r="F2646" s="13" t="s">
        <v>7884</v>
      </c>
      <c r="G2646" s="13" t="s">
        <v>7883</v>
      </c>
      <c r="H2646" s="13" t="s">
        <v>7886</v>
      </c>
      <c r="I2646" s="13">
        <v>9</v>
      </c>
      <c r="J2646" s="13">
        <v>47749.4</v>
      </c>
      <c r="K2646" s="13">
        <v>33817.300000000003</v>
      </c>
      <c r="L2646" s="13">
        <v>42300.6</v>
      </c>
      <c r="M2646" s="13">
        <v>35878.800000000003</v>
      </c>
      <c r="N2646" s="13">
        <v>49252</v>
      </c>
      <c r="O2646" s="13">
        <v>52946.1</v>
      </c>
      <c r="P2646" s="13">
        <v>39534.199999999997</v>
      </c>
      <c r="Q2646" s="13">
        <v>40676</v>
      </c>
    </row>
    <row r="2647" spans="1:17" x14ac:dyDescent="0.45">
      <c r="A2647" s="13" t="s">
        <v>33105</v>
      </c>
      <c r="B2647" s="13" t="s">
        <v>33106</v>
      </c>
      <c r="C2647" s="13" t="s">
        <v>33107</v>
      </c>
      <c r="D2647" s="13" t="s">
        <v>33105</v>
      </c>
      <c r="E2647" s="13" t="s">
        <v>33108</v>
      </c>
      <c r="F2647" s="13" t="s">
        <v>33107</v>
      </c>
      <c r="G2647" s="13" t="s">
        <v>33106</v>
      </c>
      <c r="H2647" s="13" t="s">
        <v>33109</v>
      </c>
      <c r="I2647" s="13">
        <v>22</v>
      </c>
      <c r="J2647" s="13">
        <v>235302</v>
      </c>
      <c r="K2647" s="13">
        <v>329130</v>
      </c>
      <c r="L2647" s="13">
        <v>297398</v>
      </c>
      <c r="M2647" s="13">
        <v>239591</v>
      </c>
      <c r="N2647" s="13">
        <v>256414</v>
      </c>
      <c r="O2647" s="13">
        <v>221657</v>
      </c>
      <c r="P2647" s="13">
        <v>243558</v>
      </c>
      <c r="Q2647" s="13">
        <v>237888</v>
      </c>
    </row>
    <row r="2648" spans="1:17" x14ac:dyDescent="0.45">
      <c r="A2648" s="13" t="s">
        <v>32771</v>
      </c>
      <c r="B2648" s="13" t="s">
        <v>32772</v>
      </c>
      <c r="C2648" s="13" t="s">
        <v>32773</v>
      </c>
      <c r="D2648" s="13" t="s">
        <v>32771</v>
      </c>
      <c r="E2648" s="13" t="s">
        <v>32771</v>
      </c>
      <c r="F2648" s="13" t="s">
        <v>32773</v>
      </c>
      <c r="G2648" s="13" t="s">
        <v>32772</v>
      </c>
      <c r="H2648" s="13" t="s">
        <v>32774</v>
      </c>
      <c r="I2648" s="13">
        <v>6</v>
      </c>
      <c r="J2648" s="13">
        <v>13971.4</v>
      </c>
      <c r="K2648" s="13">
        <v>14590</v>
      </c>
      <c r="L2648" s="13">
        <v>16678.900000000001</v>
      </c>
      <c r="M2648" s="13">
        <v>16013</v>
      </c>
      <c r="N2648" s="13">
        <v>13741</v>
      </c>
      <c r="O2648" s="13">
        <v>14083</v>
      </c>
      <c r="P2648" s="13">
        <v>13445.1</v>
      </c>
      <c r="Q2648" s="13">
        <v>12502.4</v>
      </c>
    </row>
    <row r="2649" spans="1:17" x14ac:dyDescent="0.45">
      <c r="A2649" s="13" t="s">
        <v>38159</v>
      </c>
      <c r="B2649" s="13" t="s">
        <v>38160</v>
      </c>
      <c r="C2649" s="13" t="s">
        <v>38161</v>
      </c>
      <c r="D2649" s="13" t="s">
        <v>38159</v>
      </c>
      <c r="E2649" s="13" t="s">
        <v>38162</v>
      </c>
      <c r="F2649" s="13" t="s">
        <v>38161</v>
      </c>
      <c r="G2649" s="13" t="s">
        <v>38160</v>
      </c>
      <c r="H2649" s="13" t="s">
        <v>38163</v>
      </c>
      <c r="I2649" s="13">
        <v>4</v>
      </c>
      <c r="J2649" s="13">
        <v>2992.69</v>
      </c>
      <c r="K2649" s="13">
        <v>1302.81</v>
      </c>
      <c r="L2649" s="13">
        <v>1870.39</v>
      </c>
      <c r="M2649" s="13">
        <v>1564.17</v>
      </c>
      <c r="N2649" s="13">
        <v>1644.76</v>
      </c>
      <c r="O2649" s="13">
        <v>1487.95</v>
      </c>
      <c r="P2649" s="13">
        <v>939.82299999999998</v>
      </c>
      <c r="Q2649" s="13">
        <v>1499.35</v>
      </c>
    </row>
    <row r="2650" spans="1:17" x14ac:dyDescent="0.45">
      <c r="A2650" s="13" t="s">
        <v>25655</v>
      </c>
      <c r="B2650" s="13" t="s">
        <v>25656</v>
      </c>
      <c r="C2650" s="13" t="s">
        <v>25657</v>
      </c>
      <c r="D2650" s="13" t="s">
        <v>25655</v>
      </c>
      <c r="E2650" s="13" t="s">
        <v>25658</v>
      </c>
      <c r="F2650" s="13" t="s">
        <v>25657</v>
      </c>
      <c r="G2650" s="13" t="s">
        <v>25656</v>
      </c>
      <c r="H2650" s="13" t="s">
        <v>25659</v>
      </c>
      <c r="I2650" s="13">
        <v>6</v>
      </c>
      <c r="J2650" s="13">
        <v>13203.7</v>
      </c>
      <c r="K2650" s="13">
        <v>12466.9</v>
      </c>
      <c r="L2650" s="13">
        <v>13871.3</v>
      </c>
      <c r="M2650" s="13">
        <v>14333.3</v>
      </c>
      <c r="N2650" s="13">
        <v>13926.6</v>
      </c>
      <c r="O2650" s="13">
        <v>11951.3</v>
      </c>
      <c r="P2650" s="13">
        <v>12554.5</v>
      </c>
      <c r="Q2650" s="13">
        <v>13355.2</v>
      </c>
    </row>
    <row r="2651" spans="1:17" x14ac:dyDescent="0.45">
      <c r="A2651" s="13" t="s">
        <v>36265</v>
      </c>
      <c r="B2651" s="13" t="s">
        <v>36266</v>
      </c>
      <c r="C2651" s="13" t="s">
        <v>36267</v>
      </c>
      <c r="D2651" s="13" t="s">
        <v>36265</v>
      </c>
      <c r="E2651" s="13" t="s">
        <v>36268</v>
      </c>
      <c r="F2651" s="13" t="s">
        <v>36267</v>
      </c>
      <c r="G2651" s="13" t="s">
        <v>36266</v>
      </c>
      <c r="H2651" s="13" t="s">
        <v>36269</v>
      </c>
      <c r="I2651" s="13">
        <v>3</v>
      </c>
      <c r="J2651" s="13">
        <v>3226.95</v>
      </c>
      <c r="K2651" s="13">
        <v>2890.1</v>
      </c>
      <c r="L2651" s="13">
        <v>3494.22</v>
      </c>
      <c r="M2651" s="13">
        <v>3451.87</v>
      </c>
      <c r="N2651" s="13">
        <v>2666.31</v>
      </c>
      <c r="O2651" s="13">
        <v>1443.7</v>
      </c>
      <c r="P2651" s="13">
        <v>3727.75</v>
      </c>
      <c r="Q2651" s="13">
        <v>2669.56</v>
      </c>
    </row>
    <row r="2652" spans="1:17" x14ac:dyDescent="0.45">
      <c r="A2652" s="13" t="s">
        <v>25909</v>
      </c>
      <c r="B2652" s="13" t="s">
        <v>25910</v>
      </c>
      <c r="C2652" s="13" t="s">
        <v>25911</v>
      </c>
      <c r="D2652" s="13" t="s">
        <v>25909</v>
      </c>
      <c r="E2652" s="13" t="s">
        <v>25912</v>
      </c>
      <c r="F2652" s="13" t="s">
        <v>25911</v>
      </c>
      <c r="G2652" s="13" t="s">
        <v>25910</v>
      </c>
      <c r="H2652" s="13" t="s">
        <v>25913</v>
      </c>
      <c r="I2652" s="13">
        <v>1</v>
      </c>
      <c r="J2652" s="13">
        <v>5816.58</v>
      </c>
      <c r="K2652" s="13">
        <v>6713.33</v>
      </c>
      <c r="L2652" s="13">
        <v>6467.23</v>
      </c>
      <c r="M2652" s="13">
        <v>9064</v>
      </c>
      <c r="N2652" s="13">
        <v>5603.84</v>
      </c>
      <c r="O2652" s="13">
        <v>7884.67</v>
      </c>
      <c r="P2652" s="13">
        <v>5348.88</v>
      </c>
      <c r="Q2652" s="13">
        <v>8077.9</v>
      </c>
    </row>
    <row r="2653" spans="1:17" x14ac:dyDescent="0.45">
      <c r="A2653" s="13" t="s">
        <v>29191</v>
      </c>
      <c r="B2653" s="13" t="s">
        <v>29192</v>
      </c>
      <c r="C2653" s="13" t="s">
        <v>29193</v>
      </c>
      <c r="D2653" s="13" t="s">
        <v>29191</v>
      </c>
      <c r="E2653" s="13" t="s">
        <v>29191</v>
      </c>
      <c r="F2653" s="13" t="s">
        <v>29193</v>
      </c>
      <c r="G2653" s="13" t="s">
        <v>29192</v>
      </c>
      <c r="H2653" s="13" t="s">
        <v>29194</v>
      </c>
      <c r="I2653" s="13">
        <v>16</v>
      </c>
      <c r="J2653" s="13">
        <v>171603</v>
      </c>
      <c r="K2653" s="13">
        <v>141422</v>
      </c>
      <c r="L2653" s="13">
        <v>162178</v>
      </c>
      <c r="M2653" s="13">
        <v>167862</v>
      </c>
      <c r="N2653" s="13">
        <v>155937</v>
      </c>
      <c r="O2653" s="13">
        <v>146330</v>
      </c>
      <c r="P2653" s="13">
        <v>138081</v>
      </c>
      <c r="Q2653" s="13">
        <v>154224</v>
      </c>
    </row>
    <row r="2654" spans="1:17" x14ac:dyDescent="0.45">
      <c r="A2654" s="13" t="s">
        <v>13456</v>
      </c>
      <c r="B2654" s="13" t="s">
        <v>13457</v>
      </c>
      <c r="C2654" s="13" t="s">
        <v>13458</v>
      </c>
      <c r="D2654" s="13" t="s">
        <v>13456</v>
      </c>
      <c r="E2654" s="13" t="s">
        <v>13459</v>
      </c>
      <c r="F2654" s="13" t="s">
        <v>13458</v>
      </c>
      <c r="G2654" s="13" t="s">
        <v>13457</v>
      </c>
      <c r="H2654" s="13" t="s">
        <v>13460</v>
      </c>
      <c r="I2654" s="13">
        <v>3</v>
      </c>
      <c r="J2654" s="13">
        <v>3064.89</v>
      </c>
      <c r="K2654" s="13">
        <v>3420.35</v>
      </c>
      <c r="L2654" s="13">
        <v>3186.46</v>
      </c>
      <c r="M2654" s="13">
        <v>2897.93</v>
      </c>
      <c r="N2654" s="13">
        <v>3632.87</v>
      </c>
      <c r="O2654" s="13">
        <v>3023.63</v>
      </c>
      <c r="P2654" s="13">
        <v>3181.12</v>
      </c>
      <c r="Q2654" s="13">
        <v>3558.71</v>
      </c>
    </row>
    <row r="2655" spans="1:17" x14ac:dyDescent="0.45">
      <c r="A2655" s="13" t="s">
        <v>6731</v>
      </c>
      <c r="B2655" s="13" t="s">
        <v>6732</v>
      </c>
      <c r="C2655" s="13" t="s">
        <v>6733</v>
      </c>
      <c r="D2655" s="13" t="s">
        <v>6731</v>
      </c>
      <c r="E2655" s="13" t="s">
        <v>6734</v>
      </c>
      <c r="F2655" s="13" t="s">
        <v>6733</v>
      </c>
      <c r="G2655" s="13" t="s">
        <v>6732</v>
      </c>
      <c r="H2655" s="13" t="s">
        <v>6735</v>
      </c>
      <c r="I2655" s="13">
        <v>9</v>
      </c>
      <c r="J2655" s="13">
        <v>13335.5</v>
      </c>
      <c r="K2655" s="13">
        <v>15958.2</v>
      </c>
      <c r="L2655" s="13">
        <v>12843.6</v>
      </c>
      <c r="M2655" s="13">
        <v>15368.5</v>
      </c>
      <c r="N2655" s="13">
        <v>18369.3</v>
      </c>
      <c r="O2655" s="13">
        <v>15570.2</v>
      </c>
      <c r="P2655" s="13">
        <v>16297.3</v>
      </c>
      <c r="Q2655" s="13">
        <v>16794.2</v>
      </c>
    </row>
    <row r="2656" spans="1:17" x14ac:dyDescent="0.45">
      <c r="A2656" s="13" t="s">
        <v>681</v>
      </c>
      <c r="B2656" s="13" t="s">
        <v>682</v>
      </c>
      <c r="C2656" s="13" t="s">
        <v>683</v>
      </c>
      <c r="D2656" s="13" t="s">
        <v>681</v>
      </c>
      <c r="E2656" s="13" t="s">
        <v>684</v>
      </c>
      <c r="F2656" s="13" t="s">
        <v>683</v>
      </c>
      <c r="G2656" s="13" t="s">
        <v>682</v>
      </c>
      <c r="H2656" s="13" t="s">
        <v>685</v>
      </c>
      <c r="I2656" s="13">
        <v>14</v>
      </c>
      <c r="J2656" s="13">
        <v>69358.3</v>
      </c>
      <c r="K2656" s="13">
        <v>60607.9</v>
      </c>
      <c r="L2656" s="13">
        <v>61898.5</v>
      </c>
      <c r="M2656" s="13">
        <v>68395.3</v>
      </c>
      <c r="N2656" s="13">
        <v>125586</v>
      </c>
      <c r="O2656" s="13">
        <v>138507</v>
      </c>
      <c r="P2656" s="13">
        <v>136266</v>
      </c>
      <c r="Q2656" s="13">
        <v>134822</v>
      </c>
    </row>
    <row r="2657" spans="1:17" x14ac:dyDescent="0.45">
      <c r="A2657" s="13" t="s">
        <v>18243</v>
      </c>
      <c r="B2657" s="13" t="s">
        <v>18244</v>
      </c>
      <c r="C2657" s="13" t="s">
        <v>18245</v>
      </c>
      <c r="D2657" s="13" t="s">
        <v>18243</v>
      </c>
      <c r="E2657" s="13" t="s">
        <v>18246</v>
      </c>
      <c r="F2657" s="13" t="s">
        <v>18245</v>
      </c>
      <c r="G2657" s="13" t="s">
        <v>18244</v>
      </c>
      <c r="H2657" s="13" t="s">
        <v>18247</v>
      </c>
      <c r="I2657" s="13">
        <v>5</v>
      </c>
      <c r="J2657" s="13">
        <v>75336.7</v>
      </c>
      <c r="K2657" s="13">
        <v>66715.899999999994</v>
      </c>
      <c r="L2657" s="13">
        <v>63474.7</v>
      </c>
      <c r="M2657" s="13">
        <v>69088.399999999994</v>
      </c>
      <c r="N2657" s="13">
        <v>76380.899999999994</v>
      </c>
      <c r="O2657" s="13">
        <v>64934.7</v>
      </c>
      <c r="P2657" s="13">
        <v>69518</v>
      </c>
      <c r="Q2657" s="13">
        <v>69893.8</v>
      </c>
    </row>
    <row r="2658" spans="1:17" x14ac:dyDescent="0.45">
      <c r="A2658" s="13" t="s">
        <v>10968</v>
      </c>
      <c r="B2658" s="13" t="s">
        <v>10969</v>
      </c>
      <c r="C2658" s="13" t="s">
        <v>10970</v>
      </c>
      <c r="D2658" s="13" t="s">
        <v>10968</v>
      </c>
      <c r="E2658" s="13" t="s">
        <v>10971</v>
      </c>
      <c r="F2658" s="13" t="s">
        <v>10970</v>
      </c>
      <c r="G2658" s="13" t="s">
        <v>10969</v>
      </c>
      <c r="H2658" s="13" t="s">
        <v>10972</v>
      </c>
      <c r="I2658" s="13">
        <v>7</v>
      </c>
      <c r="J2658" s="13">
        <v>20147</v>
      </c>
      <c r="K2658" s="13">
        <v>16517.400000000001</v>
      </c>
      <c r="L2658" s="13">
        <v>17970.099999999999</v>
      </c>
      <c r="M2658" s="13">
        <v>20118</v>
      </c>
      <c r="N2658" s="13">
        <v>20691.900000000001</v>
      </c>
      <c r="O2658" s="13">
        <v>20464.900000000001</v>
      </c>
      <c r="P2658" s="13">
        <v>20226.8</v>
      </c>
      <c r="Q2658" s="13">
        <v>20392.8</v>
      </c>
    </row>
    <row r="2659" spans="1:17" x14ac:dyDescent="0.45">
      <c r="A2659" s="13" t="s">
        <v>8965</v>
      </c>
      <c r="B2659" s="13" t="s">
        <v>8966</v>
      </c>
      <c r="C2659" s="13" t="s">
        <v>8967</v>
      </c>
      <c r="D2659" s="13" t="s">
        <v>8965</v>
      </c>
      <c r="E2659" s="13" t="s">
        <v>8968</v>
      </c>
      <c r="F2659" s="13" t="s">
        <v>8967</v>
      </c>
      <c r="G2659" s="13" t="s">
        <v>8966</v>
      </c>
      <c r="H2659" s="13" t="s">
        <v>8969</v>
      </c>
      <c r="I2659" s="13">
        <v>7</v>
      </c>
      <c r="J2659" s="13">
        <v>42665.8</v>
      </c>
      <c r="K2659" s="13">
        <v>40935.199999999997</v>
      </c>
      <c r="L2659" s="13">
        <v>47160.9</v>
      </c>
      <c r="M2659" s="13">
        <v>43737.599999999999</v>
      </c>
      <c r="N2659" s="13">
        <v>49341.7</v>
      </c>
      <c r="O2659" s="13">
        <v>46169.9</v>
      </c>
      <c r="P2659" s="13">
        <v>51742</v>
      </c>
      <c r="Q2659" s="13">
        <v>48528.3</v>
      </c>
    </row>
    <row r="2660" spans="1:17" x14ac:dyDescent="0.45">
      <c r="A2660" s="13" t="s">
        <v>15276</v>
      </c>
      <c r="B2660" s="13" t="s">
        <v>15277</v>
      </c>
      <c r="C2660" s="13" t="s">
        <v>15278</v>
      </c>
      <c r="D2660" s="13" t="s">
        <v>15276</v>
      </c>
      <c r="E2660" s="13" t="s">
        <v>15276</v>
      </c>
      <c r="F2660" s="13" t="s">
        <v>15278</v>
      </c>
      <c r="G2660" s="13" t="s">
        <v>15277</v>
      </c>
      <c r="H2660" s="13" t="s">
        <v>15279</v>
      </c>
      <c r="I2660" s="13">
        <v>3</v>
      </c>
      <c r="J2660" s="13"/>
      <c r="K2660" s="13">
        <v>10124.6</v>
      </c>
      <c r="L2660" s="13">
        <v>4934.79</v>
      </c>
      <c r="M2660" s="13">
        <v>3337.84</v>
      </c>
      <c r="N2660" s="13">
        <v>2998.82</v>
      </c>
      <c r="O2660" s="13">
        <v>4537.3599999999997</v>
      </c>
      <c r="P2660" s="13">
        <v>7605.67</v>
      </c>
      <c r="Q2660" s="13">
        <v>10563</v>
      </c>
    </row>
    <row r="2661" spans="1:17" x14ac:dyDescent="0.45">
      <c r="A2661" s="13" t="s">
        <v>36767</v>
      </c>
      <c r="B2661" s="13" t="s">
        <v>36768</v>
      </c>
      <c r="C2661" s="13" t="s">
        <v>36769</v>
      </c>
      <c r="D2661" s="13" t="s">
        <v>36767</v>
      </c>
      <c r="E2661" s="13" t="s">
        <v>36770</v>
      </c>
      <c r="F2661" s="13" t="s">
        <v>36769</v>
      </c>
      <c r="G2661" s="13" t="s">
        <v>36768</v>
      </c>
      <c r="H2661" s="13" t="s">
        <v>36771</v>
      </c>
      <c r="I2661" s="13">
        <v>12</v>
      </c>
      <c r="J2661" s="13">
        <v>60124.7</v>
      </c>
      <c r="K2661" s="13">
        <v>70579.199999999997</v>
      </c>
      <c r="L2661" s="13">
        <v>64782.3</v>
      </c>
      <c r="M2661" s="13">
        <v>52339.1</v>
      </c>
      <c r="N2661" s="13">
        <v>46643.7</v>
      </c>
      <c r="O2661" s="13">
        <v>45877.9</v>
      </c>
      <c r="P2661" s="13">
        <v>52589.8</v>
      </c>
      <c r="Q2661" s="13">
        <v>50502.6</v>
      </c>
    </row>
    <row r="2662" spans="1:17" x14ac:dyDescent="0.45">
      <c r="A2662" s="13" t="s">
        <v>12187</v>
      </c>
      <c r="B2662" s="13" t="s">
        <v>12188</v>
      </c>
      <c r="C2662" s="13" t="s">
        <v>12189</v>
      </c>
      <c r="D2662" s="13" t="s">
        <v>12187</v>
      </c>
      <c r="E2662" s="13" t="s">
        <v>12187</v>
      </c>
      <c r="F2662" s="13" t="s">
        <v>12189</v>
      </c>
      <c r="G2662" s="13" t="s">
        <v>12188</v>
      </c>
      <c r="H2662" s="13" t="s">
        <v>12190</v>
      </c>
      <c r="I2662" s="13">
        <v>13</v>
      </c>
      <c r="J2662" s="13">
        <v>70336.399999999994</v>
      </c>
      <c r="K2662" s="13">
        <v>82573.100000000006</v>
      </c>
      <c r="L2662" s="13">
        <v>76314.8</v>
      </c>
      <c r="M2662" s="13">
        <v>78550.600000000006</v>
      </c>
      <c r="N2662" s="13">
        <v>78306.899999999994</v>
      </c>
      <c r="O2662" s="13">
        <v>81755.399999999994</v>
      </c>
      <c r="P2662" s="13">
        <v>83999</v>
      </c>
      <c r="Q2662" s="13">
        <v>88160.8</v>
      </c>
    </row>
    <row r="2663" spans="1:17" x14ac:dyDescent="0.45">
      <c r="A2663" s="13" t="s">
        <v>11365</v>
      </c>
      <c r="B2663" s="13" t="s">
        <v>11366</v>
      </c>
      <c r="C2663" s="13" t="s">
        <v>11367</v>
      </c>
      <c r="D2663" s="13" t="s">
        <v>11365</v>
      </c>
      <c r="E2663" s="13" t="s">
        <v>11368</v>
      </c>
      <c r="F2663" s="13" t="s">
        <v>11367</v>
      </c>
      <c r="G2663" s="13" t="s">
        <v>11366</v>
      </c>
      <c r="H2663" s="13" t="s">
        <v>11369</v>
      </c>
      <c r="I2663" s="13">
        <v>24</v>
      </c>
      <c r="J2663" s="13">
        <v>153889</v>
      </c>
      <c r="K2663" s="13">
        <v>124669</v>
      </c>
      <c r="L2663" s="13">
        <v>132507</v>
      </c>
      <c r="M2663" s="13">
        <v>152226</v>
      </c>
      <c r="N2663" s="13">
        <v>166856</v>
      </c>
      <c r="O2663" s="13">
        <v>161349</v>
      </c>
      <c r="P2663" s="13">
        <v>137550</v>
      </c>
      <c r="Q2663" s="13">
        <v>147423</v>
      </c>
    </row>
    <row r="2664" spans="1:17" x14ac:dyDescent="0.45">
      <c r="A2664" s="13" t="s">
        <v>888</v>
      </c>
      <c r="B2664" s="13" t="s">
        <v>889</v>
      </c>
      <c r="C2664" s="13" t="s">
        <v>890</v>
      </c>
      <c r="D2664" s="13" t="s">
        <v>888</v>
      </c>
      <c r="E2664" s="13" t="s">
        <v>891</v>
      </c>
      <c r="F2664" s="13" t="s">
        <v>890</v>
      </c>
      <c r="G2664" s="13" t="s">
        <v>889</v>
      </c>
      <c r="H2664" s="13" t="s">
        <v>892</v>
      </c>
      <c r="I2664" s="13">
        <v>26</v>
      </c>
      <c r="J2664" s="13">
        <v>27442.3</v>
      </c>
      <c r="K2664" s="13">
        <v>28367.5</v>
      </c>
      <c r="L2664" s="13">
        <v>24883.9</v>
      </c>
      <c r="M2664" s="13">
        <v>25392.1</v>
      </c>
      <c r="N2664" s="13">
        <v>48864.5</v>
      </c>
      <c r="O2664" s="13">
        <v>49671.199999999997</v>
      </c>
      <c r="P2664" s="13">
        <v>52654.1</v>
      </c>
      <c r="Q2664" s="13">
        <v>49009.3</v>
      </c>
    </row>
    <row r="2665" spans="1:17" x14ac:dyDescent="0.45">
      <c r="A2665" s="13" t="s">
        <v>7098</v>
      </c>
      <c r="B2665" s="13" t="s">
        <v>7099</v>
      </c>
      <c r="C2665" s="13" t="s">
        <v>7100</v>
      </c>
      <c r="D2665" s="13" t="s">
        <v>7098</v>
      </c>
      <c r="E2665" s="13" t="s">
        <v>7101</v>
      </c>
      <c r="F2665" s="13" t="s">
        <v>7100</v>
      </c>
      <c r="G2665" s="13" t="s">
        <v>7099</v>
      </c>
      <c r="H2665" s="13" t="s">
        <v>7102</v>
      </c>
      <c r="I2665" s="13">
        <v>6</v>
      </c>
      <c r="J2665" s="13">
        <v>3085.32</v>
      </c>
      <c r="K2665" s="13">
        <v>2774.17</v>
      </c>
      <c r="L2665" s="13">
        <v>2703.87</v>
      </c>
      <c r="M2665" s="13">
        <v>2697.86</v>
      </c>
      <c r="N2665" s="13">
        <v>3557.14</v>
      </c>
      <c r="O2665" s="13">
        <v>3256.04</v>
      </c>
      <c r="P2665" s="13">
        <v>2904.66</v>
      </c>
      <c r="Q2665" s="13">
        <v>3313.91</v>
      </c>
    </row>
    <row r="2666" spans="1:17" x14ac:dyDescent="0.45">
      <c r="A2666" s="13" t="s">
        <v>10371</v>
      </c>
      <c r="B2666" s="13" t="s">
        <v>10372</v>
      </c>
      <c r="C2666" s="13" t="s">
        <v>10373</v>
      </c>
      <c r="D2666" s="13" t="s">
        <v>10371</v>
      </c>
      <c r="E2666" s="13" t="s">
        <v>10374</v>
      </c>
      <c r="F2666" s="13" t="s">
        <v>10373</v>
      </c>
      <c r="G2666" s="13" t="s">
        <v>10372</v>
      </c>
      <c r="H2666" s="13" t="s">
        <v>10375</v>
      </c>
      <c r="I2666" s="13">
        <v>14</v>
      </c>
      <c r="J2666" s="13">
        <v>8912.1</v>
      </c>
      <c r="K2666" s="13">
        <v>8791.4500000000007</v>
      </c>
      <c r="L2666" s="13">
        <v>8999.7999999999993</v>
      </c>
      <c r="M2666" s="13">
        <v>8418.92</v>
      </c>
      <c r="N2666" s="13">
        <v>8744.83</v>
      </c>
      <c r="O2666" s="13">
        <v>9353.42</v>
      </c>
      <c r="P2666" s="13">
        <v>9828.85</v>
      </c>
      <c r="Q2666" s="13">
        <v>10763.6</v>
      </c>
    </row>
    <row r="2667" spans="1:17" x14ac:dyDescent="0.45">
      <c r="A2667" s="13" t="s">
        <v>19228</v>
      </c>
      <c r="B2667" s="13" t="s">
        <v>19229</v>
      </c>
      <c r="C2667" s="13" t="s">
        <v>19230</v>
      </c>
      <c r="D2667" s="13" t="s">
        <v>19228</v>
      </c>
      <c r="E2667" s="13" t="s">
        <v>19231</v>
      </c>
      <c r="F2667" s="13" t="s">
        <v>19230</v>
      </c>
      <c r="G2667" s="13" t="s">
        <v>19229</v>
      </c>
      <c r="H2667" s="13" t="s">
        <v>19232</v>
      </c>
      <c r="I2667" s="13">
        <v>1</v>
      </c>
      <c r="J2667" s="13"/>
      <c r="K2667" s="13">
        <v>9146.2999999999993</v>
      </c>
      <c r="L2667" s="13">
        <v>7864.05</v>
      </c>
      <c r="M2667" s="13">
        <v>9439.4699999999993</v>
      </c>
      <c r="N2667" s="13">
        <v>6514.36</v>
      </c>
      <c r="O2667" s="13">
        <v>9087.8799999999992</v>
      </c>
      <c r="P2667" s="13">
        <v>8449.75</v>
      </c>
      <c r="Q2667" s="13">
        <v>11719.4</v>
      </c>
    </row>
    <row r="2668" spans="1:17" x14ac:dyDescent="0.45">
      <c r="A2668" s="13" t="s">
        <v>19131</v>
      </c>
      <c r="B2668" s="13" t="s">
        <v>19132</v>
      </c>
      <c r="C2668" s="13" t="s">
        <v>19133</v>
      </c>
      <c r="D2668" s="13" t="s">
        <v>19131</v>
      </c>
      <c r="E2668" s="13" t="s">
        <v>19134</v>
      </c>
      <c r="F2668" s="13" t="s">
        <v>19133</v>
      </c>
      <c r="G2668" s="13" t="s">
        <v>19132</v>
      </c>
      <c r="H2668" s="13" t="s">
        <v>19135</v>
      </c>
      <c r="I2668" s="13">
        <v>34</v>
      </c>
      <c r="J2668" s="13">
        <v>152069</v>
      </c>
      <c r="K2668" s="13">
        <v>147267</v>
      </c>
      <c r="L2668" s="13">
        <v>155094</v>
      </c>
      <c r="M2668" s="13">
        <v>146132</v>
      </c>
      <c r="N2668" s="13">
        <v>149472</v>
      </c>
      <c r="O2668" s="13">
        <v>151821</v>
      </c>
      <c r="P2668" s="13">
        <v>149127</v>
      </c>
      <c r="Q2668" s="13">
        <v>159179</v>
      </c>
    </row>
    <row r="2669" spans="1:17" x14ac:dyDescent="0.45">
      <c r="A2669" s="13" t="s">
        <v>20593</v>
      </c>
      <c r="B2669" s="13" t="s">
        <v>20594</v>
      </c>
      <c r="C2669" s="13" t="s">
        <v>20595</v>
      </c>
      <c r="D2669" s="13" t="s">
        <v>20593</v>
      </c>
      <c r="E2669" s="13" t="s">
        <v>20596</v>
      </c>
      <c r="F2669" s="13" t="s">
        <v>20595</v>
      </c>
      <c r="G2669" s="13" t="s">
        <v>20594</v>
      </c>
      <c r="H2669" s="13" t="s">
        <v>20597</v>
      </c>
      <c r="I2669" s="13">
        <v>40</v>
      </c>
      <c r="J2669" s="13">
        <v>252286</v>
      </c>
      <c r="K2669" s="13">
        <v>224471</v>
      </c>
      <c r="L2669" s="13">
        <v>229551</v>
      </c>
      <c r="M2669" s="13">
        <v>255291</v>
      </c>
      <c r="N2669" s="13">
        <v>252173</v>
      </c>
      <c r="O2669" s="13">
        <v>238403</v>
      </c>
      <c r="P2669" s="13">
        <v>235324</v>
      </c>
      <c r="Q2669" s="13">
        <v>238560</v>
      </c>
    </row>
    <row r="2670" spans="1:17" x14ac:dyDescent="0.45">
      <c r="A2670" s="13" t="s">
        <v>15271</v>
      </c>
      <c r="B2670" s="13" t="s">
        <v>15272</v>
      </c>
      <c r="C2670" s="13" t="s">
        <v>15273</v>
      </c>
      <c r="D2670" s="13" t="s">
        <v>15271</v>
      </c>
      <c r="E2670" s="13" t="s">
        <v>15274</v>
      </c>
      <c r="F2670" s="13" t="s">
        <v>15273</v>
      </c>
      <c r="G2670" s="13" t="s">
        <v>15272</v>
      </c>
      <c r="H2670" s="13" t="s">
        <v>15275</v>
      </c>
      <c r="I2670" s="13">
        <v>42</v>
      </c>
      <c r="J2670" s="13">
        <v>277469</v>
      </c>
      <c r="K2670" s="13">
        <v>261105</v>
      </c>
      <c r="L2670" s="13">
        <v>283730</v>
      </c>
      <c r="M2670" s="13">
        <v>294105</v>
      </c>
      <c r="N2670" s="13">
        <v>299927</v>
      </c>
      <c r="O2670" s="13">
        <v>286706</v>
      </c>
      <c r="P2670" s="13">
        <v>289724</v>
      </c>
      <c r="Q2670" s="13">
        <v>293540</v>
      </c>
    </row>
    <row r="2671" spans="1:17" x14ac:dyDescent="0.45">
      <c r="A2671" s="13" t="s">
        <v>22645</v>
      </c>
      <c r="B2671" s="13" t="s">
        <v>22646</v>
      </c>
      <c r="C2671" s="13" t="s">
        <v>22647</v>
      </c>
      <c r="D2671" s="13" t="s">
        <v>22645</v>
      </c>
      <c r="E2671" s="13" t="s">
        <v>22645</v>
      </c>
      <c r="F2671" s="13" t="s">
        <v>22647</v>
      </c>
      <c r="G2671" s="13" t="s">
        <v>22646</v>
      </c>
      <c r="H2671" s="13" t="s">
        <v>22648</v>
      </c>
      <c r="I2671" s="13">
        <v>38</v>
      </c>
      <c r="J2671" s="13">
        <v>181524</v>
      </c>
      <c r="K2671" s="13">
        <v>184736</v>
      </c>
      <c r="L2671" s="13">
        <v>183247</v>
      </c>
      <c r="M2671" s="13">
        <v>194174</v>
      </c>
      <c r="N2671" s="13">
        <v>189616</v>
      </c>
      <c r="O2671" s="13">
        <v>176199</v>
      </c>
      <c r="P2671" s="13">
        <v>181795</v>
      </c>
      <c r="Q2671" s="13">
        <v>186139</v>
      </c>
    </row>
    <row r="2672" spans="1:17" x14ac:dyDescent="0.45">
      <c r="A2672" s="13" t="s">
        <v>11818</v>
      </c>
      <c r="B2672" s="13" t="s">
        <v>11819</v>
      </c>
      <c r="C2672" s="13" t="s">
        <v>11820</v>
      </c>
      <c r="D2672" s="13" t="s">
        <v>11818</v>
      </c>
      <c r="E2672" s="13" t="s">
        <v>11821</v>
      </c>
      <c r="F2672" s="13" t="s">
        <v>11820</v>
      </c>
      <c r="G2672" s="13" t="s">
        <v>11819</v>
      </c>
      <c r="H2672" s="13" t="s">
        <v>11822</v>
      </c>
      <c r="I2672" s="13">
        <v>30</v>
      </c>
      <c r="J2672" s="13">
        <v>267988</v>
      </c>
      <c r="K2672" s="13">
        <v>265044</v>
      </c>
      <c r="L2672" s="13">
        <v>278820</v>
      </c>
      <c r="M2672" s="13">
        <v>288240</v>
      </c>
      <c r="N2672" s="13">
        <v>298213</v>
      </c>
      <c r="O2672" s="13">
        <v>296077</v>
      </c>
      <c r="P2672" s="13">
        <v>293406</v>
      </c>
      <c r="Q2672" s="13">
        <v>304449</v>
      </c>
    </row>
    <row r="2673" spans="1:17" x14ac:dyDescent="0.45">
      <c r="A2673" s="13" t="s">
        <v>18785</v>
      </c>
      <c r="B2673" s="13" t="s">
        <v>18786</v>
      </c>
      <c r="C2673" s="13" t="s">
        <v>18787</v>
      </c>
      <c r="D2673" s="13" t="s">
        <v>18785</v>
      </c>
      <c r="E2673" s="13" t="s">
        <v>18788</v>
      </c>
      <c r="F2673" s="13" t="s">
        <v>18787</v>
      </c>
      <c r="G2673" s="13" t="s">
        <v>18786</v>
      </c>
      <c r="H2673" s="13" t="s">
        <v>18789</v>
      </c>
      <c r="I2673" s="13">
        <v>46</v>
      </c>
      <c r="J2673" s="13">
        <v>163528</v>
      </c>
      <c r="K2673" s="13">
        <v>167161</v>
      </c>
      <c r="L2673" s="13">
        <v>178131</v>
      </c>
      <c r="M2673" s="13">
        <v>182450</v>
      </c>
      <c r="N2673" s="13">
        <v>175224</v>
      </c>
      <c r="O2673" s="13">
        <v>170538</v>
      </c>
      <c r="P2673" s="13">
        <v>178408</v>
      </c>
      <c r="Q2673" s="13">
        <v>179313</v>
      </c>
    </row>
    <row r="2674" spans="1:17" x14ac:dyDescent="0.45">
      <c r="A2674" s="13" t="s">
        <v>10207</v>
      </c>
      <c r="B2674" s="13" t="s">
        <v>10208</v>
      </c>
      <c r="C2674" s="13" t="s">
        <v>10209</v>
      </c>
      <c r="D2674" s="13" t="s">
        <v>10207</v>
      </c>
      <c r="E2674" s="13" t="s">
        <v>10210</v>
      </c>
      <c r="F2674" s="13" t="s">
        <v>10209</v>
      </c>
      <c r="G2674" s="13" t="s">
        <v>10208</v>
      </c>
      <c r="H2674" s="13" t="s">
        <v>10211</v>
      </c>
      <c r="I2674" s="13">
        <v>16</v>
      </c>
      <c r="J2674" s="13">
        <v>36345.5</v>
      </c>
      <c r="K2674" s="13">
        <v>38304.9</v>
      </c>
      <c r="L2674" s="13">
        <v>38774.9</v>
      </c>
      <c r="M2674" s="13">
        <v>43948.2</v>
      </c>
      <c r="N2674" s="13">
        <v>46670.1</v>
      </c>
      <c r="O2674" s="13">
        <v>48606.400000000001</v>
      </c>
      <c r="P2674" s="13">
        <v>39525.4</v>
      </c>
      <c r="Q2674" s="13">
        <v>38953.1</v>
      </c>
    </row>
    <row r="2675" spans="1:17" x14ac:dyDescent="0.45">
      <c r="A2675" s="13" t="s">
        <v>8538</v>
      </c>
      <c r="B2675" s="13" t="s">
        <v>8539</v>
      </c>
      <c r="C2675" s="13" t="s">
        <v>8540</v>
      </c>
      <c r="D2675" s="13" t="s">
        <v>8538</v>
      </c>
      <c r="E2675" s="13" t="s">
        <v>8541</v>
      </c>
      <c r="F2675" s="13" t="s">
        <v>8540</v>
      </c>
      <c r="G2675" s="13" t="s">
        <v>8539</v>
      </c>
      <c r="H2675" s="13" t="s">
        <v>8542</v>
      </c>
      <c r="I2675" s="13">
        <v>1</v>
      </c>
      <c r="J2675" s="13">
        <v>3502.37</v>
      </c>
      <c r="K2675" s="13">
        <v>3547.34</v>
      </c>
      <c r="L2675" s="13">
        <v>2784.83</v>
      </c>
      <c r="M2675" s="13">
        <v>2703.84</v>
      </c>
      <c r="N2675" s="13">
        <v>3395.45</v>
      </c>
      <c r="O2675" s="13">
        <v>2923.04</v>
      </c>
      <c r="P2675" s="13">
        <v>4503.8100000000004</v>
      </c>
      <c r="Q2675" s="13">
        <v>3341.26</v>
      </c>
    </row>
    <row r="2676" spans="1:17" x14ac:dyDescent="0.45">
      <c r="A2676" s="13" t="s">
        <v>5974</v>
      </c>
      <c r="B2676" s="13" t="s">
        <v>5975</v>
      </c>
      <c r="C2676" s="13" t="s">
        <v>5976</v>
      </c>
      <c r="D2676" s="13" t="s">
        <v>5977</v>
      </c>
      <c r="E2676" s="13" t="s">
        <v>5978</v>
      </c>
      <c r="F2676" s="13" t="s">
        <v>5979</v>
      </c>
      <c r="G2676" s="13" t="s">
        <v>5975</v>
      </c>
      <c r="H2676" s="13" t="s">
        <v>5980</v>
      </c>
      <c r="I2676" s="13">
        <v>2</v>
      </c>
      <c r="J2676" s="13">
        <v>13153.3</v>
      </c>
      <c r="K2676" s="13">
        <v>13634.3</v>
      </c>
      <c r="L2676" s="13">
        <v>16408</v>
      </c>
      <c r="M2676" s="13">
        <v>17125</v>
      </c>
      <c r="N2676" s="13">
        <v>14859.1</v>
      </c>
      <c r="O2676" s="13">
        <v>20625.8</v>
      </c>
      <c r="P2676" s="13">
        <v>15882.4</v>
      </c>
      <c r="Q2676" s="13">
        <v>20364.5</v>
      </c>
    </row>
    <row r="2677" spans="1:17" x14ac:dyDescent="0.45">
      <c r="A2677" s="13" t="s">
        <v>30799</v>
      </c>
      <c r="B2677" s="13" t="s">
        <v>30800</v>
      </c>
      <c r="C2677" s="13" t="s">
        <v>30801</v>
      </c>
      <c r="D2677" s="13" t="s">
        <v>30799</v>
      </c>
      <c r="E2677" s="13" t="s">
        <v>30802</v>
      </c>
      <c r="F2677" s="13" t="s">
        <v>30801</v>
      </c>
      <c r="G2677" s="13" t="s">
        <v>30800</v>
      </c>
      <c r="H2677" s="13" t="s">
        <v>30803</v>
      </c>
      <c r="I2677" s="13">
        <v>29</v>
      </c>
      <c r="J2677" s="13">
        <v>174584</v>
      </c>
      <c r="K2677" s="13">
        <v>153050</v>
      </c>
      <c r="L2677" s="13">
        <v>157640</v>
      </c>
      <c r="M2677" s="13">
        <v>140273</v>
      </c>
      <c r="N2677" s="13">
        <v>145300</v>
      </c>
      <c r="O2677" s="13">
        <v>149228</v>
      </c>
      <c r="P2677" s="13">
        <v>143404</v>
      </c>
      <c r="Q2677" s="13">
        <v>128243</v>
      </c>
    </row>
    <row r="2678" spans="1:17" x14ac:dyDescent="0.45">
      <c r="A2678" s="13" t="s">
        <v>5375</v>
      </c>
      <c r="B2678" s="13" t="s">
        <v>5376</v>
      </c>
      <c r="C2678" s="13" t="s">
        <v>5377</v>
      </c>
      <c r="D2678" s="13" t="s">
        <v>5375</v>
      </c>
      <c r="E2678" s="13" t="s">
        <v>5378</v>
      </c>
      <c r="F2678" s="13" t="s">
        <v>5377</v>
      </c>
      <c r="G2678" s="13" t="s">
        <v>5376</v>
      </c>
      <c r="H2678" s="13" t="s">
        <v>5379</v>
      </c>
      <c r="I2678" s="13">
        <v>20</v>
      </c>
      <c r="J2678" s="13">
        <v>43657.3</v>
      </c>
      <c r="K2678" s="13">
        <v>61124.9</v>
      </c>
      <c r="L2678" s="13">
        <v>50957.5</v>
      </c>
      <c r="M2678" s="13">
        <v>48934.1</v>
      </c>
      <c r="N2678" s="13">
        <v>62170.8</v>
      </c>
      <c r="O2678" s="13">
        <v>61862.5</v>
      </c>
      <c r="P2678" s="13">
        <v>57833</v>
      </c>
      <c r="Q2678" s="13">
        <v>65599.7</v>
      </c>
    </row>
    <row r="2679" spans="1:17" x14ac:dyDescent="0.45">
      <c r="A2679" s="13" t="s">
        <v>19917</v>
      </c>
      <c r="B2679" s="13" t="s">
        <v>19918</v>
      </c>
      <c r="C2679" s="13" t="s">
        <v>19919</v>
      </c>
      <c r="D2679" s="13" t="s">
        <v>19917</v>
      </c>
      <c r="E2679" s="13" t="s">
        <v>19920</v>
      </c>
      <c r="F2679" s="13" t="s">
        <v>19919</v>
      </c>
      <c r="G2679" s="13" t="s">
        <v>19918</v>
      </c>
      <c r="H2679" s="13" t="s">
        <v>19921</v>
      </c>
      <c r="I2679" s="13">
        <v>8</v>
      </c>
      <c r="J2679" s="13">
        <v>4746.6899999999996</v>
      </c>
      <c r="K2679" s="13">
        <v>5522.46</v>
      </c>
      <c r="L2679" s="13">
        <v>5393.39</v>
      </c>
      <c r="M2679" s="13">
        <v>6325.79</v>
      </c>
      <c r="N2679" s="13">
        <v>6141.23</v>
      </c>
      <c r="O2679" s="13">
        <v>5440.82</v>
      </c>
      <c r="P2679" s="13">
        <v>5445.88</v>
      </c>
      <c r="Q2679" s="13">
        <v>5154.49</v>
      </c>
    </row>
    <row r="2680" spans="1:17" x14ac:dyDescent="0.45">
      <c r="A2680" s="13" t="s">
        <v>12085</v>
      </c>
      <c r="B2680" s="13" t="s">
        <v>12086</v>
      </c>
      <c r="C2680" s="13" t="s">
        <v>12087</v>
      </c>
      <c r="D2680" s="13" t="s">
        <v>12085</v>
      </c>
      <c r="E2680" s="13" t="s">
        <v>12088</v>
      </c>
      <c r="F2680" s="13" t="s">
        <v>12087</v>
      </c>
      <c r="G2680" s="13" t="s">
        <v>12086</v>
      </c>
      <c r="H2680" s="13" t="s">
        <v>12089</v>
      </c>
      <c r="I2680" s="13">
        <v>20</v>
      </c>
      <c r="J2680" s="13">
        <v>36697.699999999997</v>
      </c>
      <c r="K2680" s="13">
        <v>30954.6</v>
      </c>
      <c r="L2680" s="13">
        <v>31804.5</v>
      </c>
      <c r="M2680" s="13">
        <v>37606</v>
      </c>
      <c r="N2680" s="13">
        <v>39142.5</v>
      </c>
      <c r="O2680" s="13">
        <v>36194.800000000003</v>
      </c>
      <c r="P2680" s="13">
        <v>37213.4</v>
      </c>
      <c r="Q2680" s="13">
        <v>35536</v>
      </c>
    </row>
    <row r="2681" spans="1:17" x14ac:dyDescent="0.45">
      <c r="A2681" s="13" t="s">
        <v>7191</v>
      </c>
      <c r="B2681" s="13" t="s">
        <v>7192</v>
      </c>
      <c r="C2681" s="13" t="s">
        <v>7193</v>
      </c>
      <c r="D2681" s="13" t="s">
        <v>7191</v>
      </c>
      <c r="E2681" s="13" t="s">
        <v>7191</v>
      </c>
      <c r="F2681" s="13" t="s">
        <v>7193</v>
      </c>
      <c r="G2681" s="13" t="s">
        <v>7192</v>
      </c>
      <c r="H2681" s="13" t="s">
        <v>7194</v>
      </c>
      <c r="I2681" s="13">
        <v>8</v>
      </c>
      <c r="J2681" s="13">
        <v>44534.2</v>
      </c>
      <c r="K2681" s="13">
        <v>37888.800000000003</v>
      </c>
      <c r="L2681" s="13">
        <v>38867.599999999999</v>
      </c>
      <c r="M2681" s="13">
        <v>44684.5</v>
      </c>
      <c r="N2681" s="13">
        <v>43429.2</v>
      </c>
      <c r="O2681" s="13">
        <v>46901.3</v>
      </c>
      <c r="P2681" s="13">
        <v>52525.5</v>
      </c>
      <c r="Q2681" s="13">
        <v>48923.199999999997</v>
      </c>
    </row>
    <row r="2682" spans="1:17" x14ac:dyDescent="0.45">
      <c r="A2682" s="13" t="s">
        <v>18716</v>
      </c>
      <c r="B2682" s="13" t="s">
        <v>18717</v>
      </c>
      <c r="C2682" s="13" t="s">
        <v>18718</v>
      </c>
      <c r="D2682" s="13" t="s">
        <v>18716</v>
      </c>
      <c r="E2682" s="13" t="s">
        <v>18716</v>
      </c>
      <c r="F2682" s="13" t="s">
        <v>18718</v>
      </c>
      <c r="G2682" s="13" t="s">
        <v>18717</v>
      </c>
      <c r="H2682" s="13" t="s">
        <v>18719</v>
      </c>
      <c r="I2682" s="13">
        <v>5</v>
      </c>
      <c r="J2682" s="13">
        <v>12581</v>
      </c>
      <c r="K2682" s="13">
        <v>10215.1</v>
      </c>
      <c r="L2682" s="13">
        <v>8810.5400000000009</v>
      </c>
      <c r="M2682" s="13">
        <v>12777.2</v>
      </c>
      <c r="N2682" s="13">
        <v>11161.4</v>
      </c>
      <c r="O2682" s="13">
        <v>12642.1</v>
      </c>
      <c r="P2682" s="13">
        <v>11633.7</v>
      </c>
      <c r="Q2682" s="13">
        <v>9756.5499999999993</v>
      </c>
    </row>
    <row r="2683" spans="1:17" x14ac:dyDescent="0.45">
      <c r="A2683" s="13" t="s">
        <v>17661</v>
      </c>
      <c r="B2683" s="13" t="s">
        <v>17662</v>
      </c>
      <c r="C2683" s="13" t="s">
        <v>17663</v>
      </c>
      <c r="D2683" s="13" t="s">
        <v>17661</v>
      </c>
      <c r="E2683" s="13" t="s">
        <v>17664</v>
      </c>
      <c r="F2683" s="13" t="s">
        <v>17663</v>
      </c>
      <c r="G2683" s="13" t="s">
        <v>17662</v>
      </c>
      <c r="H2683" s="13" t="s">
        <v>17665</v>
      </c>
      <c r="I2683" s="13">
        <v>6</v>
      </c>
      <c r="J2683" s="13">
        <v>38976.9</v>
      </c>
      <c r="K2683" s="13">
        <v>38246.800000000003</v>
      </c>
      <c r="L2683" s="13">
        <v>47575.4</v>
      </c>
      <c r="M2683" s="13">
        <v>45841.3</v>
      </c>
      <c r="N2683" s="13">
        <v>42225.5</v>
      </c>
      <c r="O2683" s="13">
        <v>42640.1</v>
      </c>
      <c r="P2683" s="13">
        <v>46904.3</v>
      </c>
      <c r="Q2683" s="13">
        <v>43570.400000000001</v>
      </c>
    </row>
    <row r="2684" spans="1:17" x14ac:dyDescent="0.45">
      <c r="A2684" s="13" t="s">
        <v>17496</v>
      </c>
      <c r="B2684" s="13" t="s">
        <v>17497</v>
      </c>
      <c r="C2684" s="13" t="s">
        <v>17498</v>
      </c>
      <c r="D2684" s="13" t="s">
        <v>17496</v>
      </c>
      <c r="E2684" s="13" t="s">
        <v>17499</v>
      </c>
      <c r="F2684" s="13" t="s">
        <v>17498</v>
      </c>
      <c r="G2684" s="13" t="s">
        <v>17497</v>
      </c>
      <c r="H2684" s="13" t="s">
        <v>17500</v>
      </c>
      <c r="I2684" s="13">
        <v>8</v>
      </c>
      <c r="J2684" s="13">
        <v>11240.3</v>
      </c>
      <c r="K2684" s="13">
        <v>9968.19</v>
      </c>
      <c r="L2684" s="13">
        <v>10357.4</v>
      </c>
      <c r="M2684" s="13">
        <v>11582</v>
      </c>
      <c r="N2684" s="13">
        <v>12577.8</v>
      </c>
      <c r="O2684" s="13">
        <v>10773.6</v>
      </c>
      <c r="P2684" s="13">
        <v>10850</v>
      </c>
      <c r="Q2684" s="13">
        <v>10214.5</v>
      </c>
    </row>
    <row r="2685" spans="1:17" x14ac:dyDescent="0.45">
      <c r="A2685" s="13" t="s">
        <v>15266</v>
      </c>
      <c r="B2685" s="13" t="s">
        <v>15267</v>
      </c>
      <c r="C2685" s="13" t="s">
        <v>15268</v>
      </c>
      <c r="D2685" s="13" t="s">
        <v>15266</v>
      </c>
      <c r="E2685" s="13" t="s">
        <v>15269</v>
      </c>
      <c r="F2685" s="13" t="s">
        <v>15268</v>
      </c>
      <c r="G2685" s="13" t="s">
        <v>15267</v>
      </c>
      <c r="H2685" s="13" t="s">
        <v>15270</v>
      </c>
      <c r="I2685" s="13">
        <v>6</v>
      </c>
      <c r="J2685" s="13">
        <v>80214.8</v>
      </c>
      <c r="K2685" s="13">
        <v>77622.7</v>
      </c>
      <c r="L2685" s="13">
        <v>76399.899999999994</v>
      </c>
      <c r="M2685" s="13">
        <v>82333.399999999994</v>
      </c>
      <c r="N2685" s="13">
        <v>74659.100000000006</v>
      </c>
      <c r="O2685" s="13">
        <v>87066.6</v>
      </c>
      <c r="P2685" s="13">
        <v>84675.7</v>
      </c>
      <c r="Q2685" s="13">
        <v>85344.2</v>
      </c>
    </row>
    <row r="2686" spans="1:17" x14ac:dyDescent="0.45">
      <c r="A2686" s="13" t="s">
        <v>14831</v>
      </c>
      <c r="B2686" s="13" t="s">
        <v>14832</v>
      </c>
      <c r="C2686" s="13" t="s">
        <v>14833</v>
      </c>
      <c r="D2686" s="13" t="s">
        <v>14831</v>
      </c>
      <c r="E2686" s="13" t="s">
        <v>14834</v>
      </c>
      <c r="F2686" s="13" t="s">
        <v>14833</v>
      </c>
      <c r="G2686" s="13" t="s">
        <v>14832</v>
      </c>
      <c r="H2686" s="13" t="s">
        <v>14835</v>
      </c>
      <c r="I2686" s="13">
        <v>9</v>
      </c>
      <c r="J2686" s="13">
        <v>251331</v>
      </c>
      <c r="K2686" s="13">
        <v>210935</v>
      </c>
      <c r="L2686" s="13">
        <v>203401</v>
      </c>
      <c r="M2686" s="13">
        <v>221633</v>
      </c>
      <c r="N2686" s="13">
        <v>226440</v>
      </c>
      <c r="O2686" s="13">
        <v>245256</v>
      </c>
      <c r="P2686" s="13">
        <v>241419</v>
      </c>
      <c r="Q2686" s="13">
        <v>220360</v>
      </c>
    </row>
    <row r="2687" spans="1:17" x14ac:dyDescent="0.45">
      <c r="A2687" s="13" t="s">
        <v>40986</v>
      </c>
      <c r="B2687" s="13" t="s">
        <v>40987</v>
      </c>
      <c r="C2687" s="13" t="s">
        <v>40988</v>
      </c>
      <c r="D2687" s="13" t="s">
        <v>40986</v>
      </c>
      <c r="E2687" s="13" t="s">
        <v>40989</v>
      </c>
      <c r="F2687" s="13" t="s">
        <v>40988</v>
      </c>
      <c r="G2687" s="13" t="s">
        <v>40987</v>
      </c>
      <c r="H2687" s="13" t="s">
        <v>40990</v>
      </c>
      <c r="I2687" s="13">
        <v>1</v>
      </c>
      <c r="J2687" s="13"/>
      <c r="K2687" s="13"/>
      <c r="L2687" s="13"/>
      <c r="M2687" s="13"/>
      <c r="N2687" s="13"/>
      <c r="O2687" s="13"/>
      <c r="P2687" s="13"/>
      <c r="Q2687" s="13">
        <v>9348.1200000000008</v>
      </c>
    </row>
    <row r="2688" spans="1:17" x14ac:dyDescent="0.45">
      <c r="A2688" s="13" t="s">
        <v>40991</v>
      </c>
      <c r="B2688" s="13" t="s">
        <v>40992</v>
      </c>
      <c r="C2688" s="13" t="s">
        <v>40993</v>
      </c>
      <c r="D2688" s="13" t="s">
        <v>40991</v>
      </c>
      <c r="E2688" s="13" t="s">
        <v>40994</v>
      </c>
      <c r="F2688" s="13" t="s">
        <v>40993</v>
      </c>
      <c r="G2688" s="13" t="s">
        <v>40992</v>
      </c>
      <c r="H2688" s="13" t="s">
        <v>40995</v>
      </c>
      <c r="I2688" s="13">
        <v>2</v>
      </c>
      <c r="J2688" s="13"/>
      <c r="K2688" s="13"/>
      <c r="L2688" s="13">
        <v>429.20499999999998</v>
      </c>
      <c r="M2688" s="13">
        <v>3128.07</v>
      </c>
      <c r="N2688" s="13">
        <v>3145.75</v>
      </c>
      <c r="O2688" s="13">
        <v>543.904</v>
      </c>
      <c r="P2688" s="13">
        <v>990.12900000000002</v>
      </c>
      <c r="Q2688" s="13"/>
    </row>
    <row r="2689" spans="1:17" x14ac:dyDescent="0.45">
      <c r="A2689" s="13" t="s">
        <v>28339</v>
      </c>
      <c r="B2689" s="13" t="s">
        <v>28340</v>
      </c>
      <c r="C2689" s="13" t="s">
        <v>28341</v>
      </c>
      <c r="D2689" s="13" t="s">
        <v>28339</v>
      </c>
      <c r="E2689" s="13" t="s">
        <v>28339</v>
      </c>
      <c r="F2689" s="13" t="s">
        <v>28341</v>
      </c>
      <c r="G2689" s="13" t="s">
        <v>28340</v>
      </c>
      <c r="H2689" s="13" t="s">
        <v>28342</v>
      </c>
      <c r="I2689" s="13">
        <v>14</v>
      </c>
      <c r="J2689" s="13">
        <v>128699</v>
      </c>
      <c r="K2689" s="13">
        <v>113745</v>
      </c>
      <c r="L2689" s="13">
        <v>123377</v>
      </c>
      <c r="M2689" s="13">
        <v>126544</v>
      </c>
      <c r="N2689" s="13">
        <v>118437</v>
      </c>
      <c r="O2689" s="13">
        <v>116114</v>
      </c>
      <c r="P2689" s="13">
        <v>120621</v>
      </c>
      <c r="Q2689" s="13">
        <v>104681</v>
      </c>
    </row>
    <row r="2690" spans="1:17" x14ac:dyDescent="0.45">
      <c r="A2690" s="13" t="s">
        <v>2721</v>
      </c>
      <c r="B2690" s="13" t="s">
        <v>2722</v>
      </c>
      <c r="C2690" s="13" t="s">
        <v>2723</v>
      </c>
      <c r="D2690" s="13" t="s">
        <v>2721</v>
      </c>
      <c r="E2690" s="13" t="s">
        <v>2724</v>
      </c>
      <c r="F2690" s="13" t="s">
        <v>2723</v>
      </c>
      <c r="G2690" s="13" t="s">
        <v>2722</v>
      </c>
      <c r="H2690" s="13" t="s">
        <v>2725</v>
      </c>
      <c r="I2690" s="13">
        <v>5</v>
      </c>
      <c r="J2690" s="13">
        <v>4919.1899999999996</v>
      </c>
      <c r="K2690" s="13">
        <v>3499.34</v>
      </c>
      <c r="L2690" s="13">
        <v>4331.01</v>
      </c>
      <c r="M2690" s="13">
        <v>5303.5</v>
      </c>
      <c r="N2690" s="13">
        <v>6095.15</v>
      </c>
      <c r="O2690" s="13">
        <v>5256.67</v>
      </c>
      <c r="P2690" s="13">
        <v>4476.59</v>
      </c>
      <c r="Q2690" s="13">
        <v>8996.8799999999992</v>
      </c>
    </row>
    <row r="2691" spans="1:17" x14ac:dyDescent="0.45">
      <c r="A2691" s="13" t="s">
        <v>20045</v>
      </c>
      <c r="B2691" s="13" t="s">
        <v>20046</v>
      </c>
      <c r="C2691" s="13" t="s">
        <v>20047</v>
      </c>
      <c r="D2691" s="13" t="s">
        <v>20045</v>
      </c>
      <c r="E2691" s="13" t="s">
        <v>20048</v>
      </c>
      <c r="F2691" s="13" t="s">
        <v>20047</v>
      </c>
      <c r="G2691" s="13" t="s">
        <v>20046</v>
      </c>
      <c r="H2691" s="13" t="s">
        <v>20049</v>
      </c>
      <c r="I2691" s="13">
        <v>5</v>
      </c>
      <c r="J2691" s="13">
        <v>17903</v>
      </c>
      <c r="K2691" s="13">
        <v>16937.900000000001</v>
      </c>
      <c r="L2691" s="13">
        <v>15053.5</v>
      </c>
      <c r="M2691" s="13">
        <v>16717.7</v>
      </c>
      <c r="N2691" s="13">
        <v>15303.9</v>
      </c>
      <c r="O2691" s="13">
        <v>18549.2</v>
      </c>
      <c r="P2691" s="13">
        <v>16339.1</v>
      </c>
      <c r="Q2691" s="13">
        <v>16934.099999999999</v>
      </c>
    </row>
    <row r="2692" spans="1:17" x14ac:dyDescent="0.45">
      <c r="A2692" s="13" t="s">
        <v>8817</v>
      </c>
      <c r="B2692" s="13" t="s">
        <v>8818</v>
      </c>
      <c r="C2692" s="13" t="s">
        <v>8819</v>
      </c>
      <c r="D2692" s="13" t="s">
        <v>8817</v>
      </c>
      <c r="E2692" s="13" t="s">
        <v>8820</v>
      </c>
      <c r="F2692" s="13" t="s">
        <v>8819</v>
      </c>
      <c r="G2692" s="13" t="s">
        <v>8818</v>
      </c>
      <c r="H2692" s="13" t="s">
        <v>8821</v>
      </c>
      <c r="I2692" s="13">
        <v>23</v>
      </c>
      <c r="J2692" s="13">
        <v>87792.9</v>
      </c>
      <c r="K2692" s="13">
        <v>78627.199999999997</v>
      </c>
      <c r="L2692" s="13">
        <v>87556.2</v>
      </c>
      <c r="M2692" s="13">
        <v>81842</v>
      </c>
      <c r="N2692" s="13">
        <v>86039.3</v>
      </c>
      <c r="O2692" s="13">
        <v>92735.6</v>
      </c>
      <c r="P2692" s="13">
        <v>99241.600000000006</v>
      </c>
      <c r="Q2692" s="13">
        <v>99643.4</v>
      </c>
    </row>
    <row r="2693" spans="1:17" x14ac:dyDescent="0.45">
      <c r="A2693" s="13" t="s">
        <v>21805</v>
      </c>
      <c r="B2693" s="13" t="s">
        <v>21806</v>
      </c>
      <c r="C2693" s="13" t="s">
        <v>21807</v>
      </c>
      <c r="D2693" s="13" t="s">
        <v>21805</v>
      </c>
      <c r="E2693" s="13" t="s">
        <v>21808</v>
      </c>
      <c r="F2693" s="13" t="s">
        <v>21807</v>
      </c>
      <c r="G2693" s="13" t="s">
        <v>21806</v>
      </c>
      <c r="H2693" s="13" t="s">
        <v>21809</v>
      </c>
      <c r="I2693" s="13">
        <v>8</v>
      </c>
      <c r="J2693" s="13">
        <v>55662.7</v>
      </c>
      <c r="K2693" s="13">
        <v>43670.9</v>
      </c>
      <c r="L2693" s="13">
        <v>47017.1</v>
      </c>
      <c r="M2693" s="13">
        <v>61659.199999999997</v>
      </c>
      <c r="N2693" s="13">
        <v>48640</v>
      </c>
      <c r="O2693" s="13">
        <v>54214.400000000001</v>
      </c>
      <c r="P2693" s="13">
        <v>54140.9</v>
      </c>
      <c r="Q2693" s="13">
        <v>49571.9</v>
      </c>
    </row>
    <row r="2694" spans="1:17" x14ac:dyDescent="0.45">
      <c r="A2694" s="13" t="s">
        <v>26843</v>
      </c>
      <c r="B2694" s="13" t="s">
        <v>26844</v>
      </c>
      <c r="C2694" s="13" t="s">
        <v>26845</v>
      </c>
      <c r="D2694" s="13" t="s">
        <v>26843</v>
      </c>
      <c r="E2694" s="13" t="s">
        <v>26846</v>
      </c>
      <c r="F2694" s="13" t="s">
        <v>26845</v>
      </c>
      <c r="G2694" s="13" t="s">
        <v>26844</v>
      </c>
      <c r="H2694" s="13" t="s">
        <v>26847</v>
      </c>
      <c r="I2694" s="13">
        <v>12</v>
      </c>
      <c r="J2694" s="13">
        <v>466892</v>
      </c>
      <c r="K2694" s="13">
        <v>510846</v>
      </c>
      <c r="L2694" s="13">
        <v>493663</v>
      </c>
      <c r="M2694" s="13">
        <v>604027</v>
      </c>
      <c r="N2694" s="13">
        <v>479088</v>
      </c>
      <c r="O2694" s="13">
        <v>527148</v>
      </c>
      <c r="P2694" s="13">
        <v>469066</v>
      </c>
      <c r="Q2694" s="13">
        <v>496946</v>
      </c>
    </row>
    <row r="2695" spans="1:17" x14ac:dyDescent="0.45">
      <c r="A2695" s="13" t="s">
        <v>9886</v>
      </c>
      <c r="B2695" s="13" t="s">
        <v>9887</v>
      </c>
      <c r="C2695" s="13" t="s">
        <v>9888</v>
      </c>
      <c r="D2695" s="13" t="s">
        <v>9886</v>
      </c>
      <c r="E2695" s="13" t="s">
        <v>9889</v>
      </c>
      <c r="F2695" s="13" t="s">
        <v>9888</v>
      </c>
      <c r="G2695" s="13" t="s">
        <v>9887</v>
      </c>
      <c r="H2695" s="13" t="s">
        <v>9890</v>
      </c>
      <c r="I2695" s="13">
        <v>1</v>
      </c>
      <c r="J2695" s="13">
        <v>5925.64</v>
      </c>
      <c r="K2695" s="13">
        <v>4301.6000000000004</v>
      </c>
      <c r="L2695" s="13">
        <v>5507.07</v>
      </c>
      <c r="M2695" s="13"/>
      <c r="N2695" s="13">
        <v>8292.9599999999991</v>
      </c>
      <c r="O2695" s="13">
        <v>4455.3</v>
      </c>
      <c r="P2695" s="13">
        <v>7232.71</v>
      </c>
      <c r="Q2695" s="13">
        <v>3278.09</v>
      </c>
    </row>
    <row r="2696" spans="1:17" x14ac:dyDescent="0.45">
      <c r="A2696" s="13" t="s">
        <v>19879</v>
      </c>
      <c r="B2696" s="13" t="s">
        <v>19880</v>
      </c>
      <c r="C2696" s="13" t="s">
        <v>19881</v>
      </c>
      <c r="D2696" s="13" t="s">
        <v>19879</v>
      </c>
      <c r="E2696" s="13" t="s">
        <v>19882</v>
      </c>
      <c r="F2696" s="13" t="s">
        <v>19881</v>
      </c>
      <c r="G2696" s="13" t="s">
        <v>19880</v>
      </c>
      <c r="H2696" s="13" t="s">
        <v>19883</v>
      </c>
      <c r="I2696" s="13">
        <v>7</v>
      </c>
      <c r="J2696" s="13">
        <v>302332</v>
      </c>
      <c r="K2696" s="13">
        <v>269585</v>
      </c>
      <c r="L2696" s="13">
        <v>270096</v>
      </c>
      <c r="M2696" s="13">
        <v>279667</v>
      </c>
      <c r="N2696" s="13">
        <v>270563</v>
      </c>
      <c r="O2696" s="13">
        <v>251027</v>
      </c>
      <c r="P2696" s="13">
        <v>287469</v>
      </c>
      <c r="Q2696" s="13">
        <v>322898</v>
      </c>
    </row>
    <row r="2697" spans="1:17" x14ac:dyDescent="0.45">
      <c r="A2697" s="13" t="s">
        <v>37243</v>
      </c>
      <c r="B2697" s="13" t="s">
        <v>37244</v>
      </c>
      <c r="C2697" s="13" t="s">
        <v>37245</v>
      </c>
      <c r="D2697" s="13" t="s">
        <v>37243</v>
      </c>
      <c r="E2697" s="13" t="s">
        <v>37246</v>
      </c>
      <c r="F2697" s="13" t="s">
        <v>37245</v>
      </c>
      <c r="G2697" s="13" t="s">
        <v>37244</v>
      </c>
      <c r="H2697" s="13" t="s">
        <v>37247</v>
      </c>
      <c r="I2697" s="13">
        <v>7</v>
      </c>
      <c r="J2697" s="13">
        <v>52318.400000000001</v>
      </c>
      <c r="K2697" s="13">
        <v>100271</v>
      </c>
      <c r="L2697" s="13">
        <v>62563.3</v>
      </c>
      <c r="M2697" s="13">
        <v>70654.5</v>
      </c>
      <c r="N2697" s="13">
        <v>66113.100000000006</v>
      </c>
      <c r="O2697" s="13">
        <v>53285.3</v>
      </c>
      <c r="P2697" s="13">
        <v>47192.7</v>
      </c>
      <c r="Q2697" s="13">
        <v>53487</v>
      </c>
    </row>
    <row r="2698" spans="1:17" x14ac:dyDescent="0.45">
      <c r="A2698" s="13" t="s">
        <v>5147</v>
      </c>
      <c r="B2698" s="13" t="s">
        <v>5148</v>
      </c>
      <c r="C2698" s="13" t="s">
        <v>5149</v>
      </c>
      <c r="D2698" s="13" t="s">
        <v>5147</v>
      </c>
      <c r="E2698" s="13" t="s">
        <v>5147</v>
      </c>
      <c r="F2698" s="13" t="s">
        <v>5149</v>
      </c>
      <c r="G2698" s="13" t="s">
        <v>5148</v>
      </c>
      <c r="H2698" s="13" t="s">
        <v>5150</v>
      </c>
      <c r="I2698" s="13">
        <v>6</v>
      </c>
      <c r="J2698" s="13">
        <v>9509.8700000000008</v>
      </c>
      <c r="K2698" s="13">
        <v>10498.2</v>
      </c>
      <c r="L2698" s="13">
        <v>10766.5</v>
      </c>
      <c r="M2698" s="13">
        <v>11619.1</v>
      </c>
      <c r="N2698" s="13">
        <v>13325.8</v>
      </c>
      <c r="O2698" s="13">
        <v>13962.8</v>
      </c>
      <c r="P2698" s="13">
        <v>11889.3</v>
      </c>
      <c r="Q2698" s="13">
        <v>12449.1</v>
      </c>
    </row>
    <row r="2699" spans="1:17" x14ac:dyDescent="0.45">
      <c r="A2699" s="13" t="s">
        <v>13730</v>
      </c>
      <c r="B2699" s="13" t="s">
        <v>13731</v>
      </c>
      <c r="C2699" s="13" t="s">
        <v>13732</v>
      </c>
      <c r="D2699" s="13" t="s">
        <v>13730</v>
      </c>
      <c r="E2699" s="13" t="s">
        <v>13733</v>
      </c>
      <c r="F2699" s="13" t="s">
        <v>13732</v>
      </c>
      <c r="G2699" s="13" t="s">
        <v>13731</v>
      </c>
      <c r="H2699" s="13" t="s">
        <v>13734</v>
      </c>
      <c r="I2699" s="13">
        <v>12</v>
      </c>
      <c r="J2699" s="13">
        <v>64183.8</v>
      </c>
      <c r="K2699" s="13">
        <v>40710</v>
      </c>
      <c r="L2699" s="13">
        <v>60848.6</v>
      </c>
      <c r="M2699" s="13">
        <v>69182.399999999994</v>
      </c>
      <c r="N2699" s="13">
        <v>67207.3</v>
      </c>
      <c r="O2699" s="13">
        <v>60815.1</v>
      </c>
      <c r="P2699" s="13">
        <v>58952.6</v>
      </c>
      <c r="Q2699" s="13">
        <v>62729.599999999999</v>
      </c>
    </row>
    <row r="2700" spans="1:17" x14ac:dyDescent="0.45">
      <c r="A2700" s="13" t="s">
        <v>1605</v>
      </c>
      <c r="B2700" s="13" t="s">
        <v>1606</v>
      </c>
      <c r="C2700" s="13" t="s">
        <v>1607</v>
      </c>
      <c r="D2700" s="13" t="s">
        <v>1605</v>
      </c>
      <c r="E2700" s="13" t="s">
        <v>1605</v>
      </c>
      <c r="F2700" s="13" t="s">
        <v>1607</v>
      </c>
      <c r="G2700" s="13" t="s">
        <v>1606</v>
      </c>
      <c r="H2700" s="13" t="s">
        <v>1608</v>
      </c>
      <c r="I2700" s="13">
        <v>17</v>
      </c>
      <c r="J2700" s="13">
        <v>44493.4</v>
      </c>
      <c r="K2700" s="13">
        <v>26503</v>
      </c>
      <c r="L2700" s="13">
        <v>43349.5</v>
      </c>
      <c r="M2700" s="13">
        <v>52426.2</v>
      </c>
      <c r="N2700" s="13">
        <v>81381</v>
      </c>
      <c r="O2700" s="13">
        <v>65872.399999999994</v>
      </c>
      <c r="P2700" s="13">
        <v>56395.6</v>
      </c>
      <c r="Q2700" s="13">
        <v>60371.199999999997</v>
      </c>
    </row>
    <row r="2701" spans="1:17" x14ac:dyDescent="0.45">
      <c r="A2701" s="13" t="s">
        <v>25800</v>
      </c>
      <c r="B2701" s="13" t="s">
        <v>25801</v>
      </c>
      <c r="C2701" s="13" t="s">
        <v>25802</v>
      </c>
      <c r="D2701" s="13" t="s">
        <v>25800</v>
      </c>
      <c r="E2701" s="13" t="s">
        <v>25803</v>
      </c>
      <c r="F2701" s="13" t="s">
        <v>25802</v>
      </c>
      <c r="G2701" s="13" t="s">
        <v>25801</v>
      </c>
      <c r="H2701" s="13" t="s">
        <v>25804</v>
      </c>
      <c r="I2701" s="13">
        <v>8</v>
      </c>
      <c r="J2701" s="13">
        <v>68623.399999999994</v>
      </c>
      <c r="K2701" s="13">
        <v>68206.399999999994</v>
      </c>
      <c r="L2701" s="13">
        <v>67394.5</v>
      </c>
      <c r="M2701" s="13">
        <v>76457.8</v>
      </c>
      <c r="N2701" s="13">
        <v>65853.100000000006</v>
      </c>
      <c r="O2701" s="13">
        <v>73363.199999999997</v>
      </c>
      <c r="P2701" s="13">
        <v>66496.5</v>
      </c>
      <c r="Q2701" s="13">
        <v>63712.7</v>
      </c>
    </row>
    <row r="2702" spans="1:17" x14ac:dyDescent="0.45">
      <c r="A2702" s="13" t="s">
        <v>26230</v>
      </c>
      <c r="B2702" s="13" t="s">
        <v>26231</v>
      </c>
      <c r="C2702" s="13" t="s">
        <v>26232</v>
      </c>
      <c r="D2702" s="13" t="s">
        <v>26230</v>
      </c>
      <c r="E2702" s="13" t="s">
        <v>26233</v>
      </c>
      <c r="F2702" s="13" t="s">
        <v>26232</v>
      </c>
      <c r="G2702" s="13" t="s">
        <v>26231</v>
      </c>
      <c r="H2702" s="13" t="s">
        <v>26234</v>
      </c>
      <c r="I2702" s="13">
        <v>3</v>
      </c>
      <c r="J2702" s="13">
        <v>5325.65</v>
      </c>
      <c r="K2702" s="13">
        <v>4113.53</v>
      </c>
      <c r="L2702" s="13">
        <v>4527.24</v>
      </c>
      <c r="M2702" s="13">
        <v>3969.56</v>
      </c>
      <c r="N2702" s="13">
        <v>3492.29</v>
      </c>
      <c r="O2702" s="13">
        <v>3775.85</v>
      </c>
      <c r="P2702" s="13">
        <v>5353.31</v>
      </c>
      <c r="Q2702" s="13">
        <v>4535.88</v>
      </c>
    </row>
    <row r="2703" spans="1:17" x14ac:dyDescent="0.45">
      <c r="A2703" s="13" t="s">
        <v>15746</v>
      </c>
      <c r="B2703" s="13" t="s">
        <v>15747</v>
      </c>
      <c r="C2703" s="13" t="s">
        <v>15748</v>
      </c>
      <c r="D2703" s="13" t="s">
        <v>15746</v>
      </c>
      <c r="E2703" s="13" t="s">
        <v>15749</v>
      </c>
      <c r="F2703" s="13" t="s">
        <v>15748</v>
      </c>
      <c r="G2703" s="13" t="s">
        <v>15747</v>
      </c>
      <c r="H2703" s="13" t="s">
        <v>15750</v>
      </c>
      <c r="I2703" s="13">
        <v>3</v>
      </c>
      <c r="J2703" s="13">
        <v>8417.06</v>
      </c>
      <c r="K2703" s="13">
        <v>8423.02</v>
      </c>
      <c r="L2703" s="13">
        <v>6783.69</v>
      </c>
      <c r="M2703" s="13">
        <v>5465.35</v>
      </c>
      <c r="N2703" s="13">
        <v>7905.74</v>
      </c>
      <c r="O2703" s="13">
        <v>7925.15</v>
      </c>
      <c r="P2703" s="13">
        <v>8240.64</v>
      </c>
      <c r="Q2703" s="13">
        <v>6287.17</v>
      </c>
    </row>
    <row r="2704" spans="1:17" x14ac:dyDescent="0.45">
      <c r="A2704" s="13" t="s">
        <v>35110</v>
      </c>
      <c r="B2704" s="13" t="s">
        <v>35111</v>
      </c>
      <c r="C2704" s="13" t="s">
        <v>35112</v>
      </c>
      <c r="D2704" s="13" t="s">
        <v>35110</v>
      </c>
      <c r="E2704" s="13" t="s">
        <v>35113</v>
      </c>
      <c r="F2704" s="13" t="s">
        <v>35112</v>
      </c>
      <c r="G2704" s="13" t="s">
        <v>35111</v>
      </c>
      <c r="H2704" s="13" t="s">
        <v>35114</v>
      </c>
      <c r="I2704" s="13">
        <v>1</v>
      </c>
      <c r="J2704" s="13">
        <v>2788.43</v>
      </c>
      <c r="K2704" s="13">
        <v>2514.7399999999998</v>
      </c>
      <c r="L2704" s="13">
        <v>2373.58</v>
      </c>
      <c r="M2704" s="13"/>
      <c r="N2704" s="13">
        <v>2923.97</v>
      </c>
      <c r="O2704" s="13">
        <v>2271.62</v>
      </c>
      <c r="P2704" s="13">
        <v>1249.3900000000001</v>
      </c>
      <c r="Q2704" s="13">
        <v>2081.5100000000002</v>
      </c>
    </row>
    <row r="2705" spans="1:17" x14ac:dyDescent="0.45">
      <c r="A2705" s="13" t="s">
        <v>12939</v>
      </c>
      <c r="B2705" s="13" t="s">
        <v>12940</v>
      </c>
      <c r="C2705" s="13" t="s">
        <v>12941</v>
      </c>
      <c r="D2705" s="13" t="s">
        <v>12939</v>
      </c>
      <c r="E2705" s="13" t="s">
        <v>12942</v>
      </c>
      <c r="F2705" s="13" t="s">
        <v>12941</v>
      </c>
      <c r="G2705" s="13" t="s">
        <v>12940</v>
      </c>
      <c r="H2705" s="13" t="s">
        <v>12943</v>
      </c>
      <c r="I2705" s="13">
        <v>21</v>
      </c>
      <c r="J2705" s="13">
        <v>30482.3</v>
      </c>
      <c r="K2705" s="13">
        <v>20647.3</v>
      </c>
      <c r="L2705" s="13">
        <v>22431.7</v>
      </c>
      <c r="M2705" s="13">
        <v>29479.5</v>
      </c>
      <c r="N2705" s="13">
        <v>33425.300000000003</v>
      </c>
      <c r="O2705" s="13">
        <v>26417.1</v>
      </c>
      <c r="P2705" s="13">
        <v>25722.3</v>
      </c>
      <c r="Q2705" s="13">
        <v>24819.4</v>
      </c>
    </row>
    <row r="2706" spans="1:17" x14ac:dyDescent="0.45">
      <c r="A2706" s="13" t="s">
        <v>11006</v>
      </c>
      <c r="B2706" s="13" t="s">
        <v>11007</v>
      </c>
      <c r="C2706" s="13" t="s">
        <v>11008</v>
      </c>
      <c r="D2706" s="13" t="s">
        <v>11006</v>
      </c>
      <c r="E2706" s="13" t="s">
        <v>11009</v>
      </c>
      <c r="F2706" s="13" t="s">
        <v>11008</v>
      </c>
      <c r="G2706" s="13" t="s">
        <v>11007</v>
      </c>
      <c r="H2706" s="13" t="s">
        <v>11010</v>
      </c>
      <c r="I2706" s="13">
        <v>17</v>
      </c>
      <c r="J2706" s="13">
        <v>13373</v>
      </c>
      <c r="K2706" s="13">
        <v>10169.700000000001</v>
      </c>
      <c r="L2706" s="13">
        <v>12367.1</v>
      </c>
      <c r="M2706" s="13">
        <v>11564.8</v>
      </c>
      <c r="N2706" s="13">
        <v>15149.7</v>
      </c>
      <c r="O2706" s="13">
        <v>13502.6</v>
      </c>
      <c r="P2706" s="13">
        <v>11874.1</v>
      </c>
      <c r="Q2706" s="13">
        <v>11392</v>
      </c>
    </row>
    <row r="2707" spans="1:17" x14ac:dyDescent="0.45">
      <c r="A2707" s="13" t="s">
        <v>20426</v>
      </c>
      <c r="B2707" s="13" t="s">
        <v>20427</v>
      </c>
      <c r="C2707" s="13" t="s">
        <v>20428</v>
      </c>
      <c r="D2707" s="13" t="s">
        <v>20426</v>
      </c>
      <c r="E2707" s="13" t="s">
        <v>20426</v>
      </c>
      <c r="F2707" s="13" t="s">
        <v>20428</v>
      </c>
      <c r="G2707" s="13" t="s">
        <v>20427</v>
      </c>
      <c r="H2707" s="13" t="s">
        <v>20429</v>
      </c>
      <c r="I2707" s="13">
        <v>15</v>
      </c>
      <c r="J2707" s="13">
        <v>7796.59</v>
      </c>
      <c r="K2707" s="13">
        <v>7378.76</v>
      </c>
      <c r="L2707" s="13">
        <v>6428.05</v>
      </c>
      <c r="M2707" s="13">
        <v>7633.26</v>
      </c>
      <c r="N2707" s="13">
        <v>7669.41</v>
      </c>
      <c r="O2707" s="13">
        <v>7102.45</v>
      </c>
      <c r="P2707" s="13">
        <v>6740.53</v>
      </c>
      <c r="Q2707" s="13">
        <v>7863.04</v>
      </c>
    </row>
    <row r="2708" spans="1:17" x14ac:dyDescent="0.45">
      <c r="A2708" s="13" t="s">
        <v>7177</v>
      </c>
      <c r="B2708" s="13" t="s">
        <v>7178</v>
      </c>
      <c r="C2708" s="13" t="s">
        <v>7179</v>
      </c>
      <c r="D2708" s="13" t="s">
        <v>7177</v>
      </c>
      <c r="E2708" s="13" t="s">
        <v>7180</v>
      </c>
      <c r="F2708" s="13" t="s">
        <v>7179</v>
      </c>
      <c r="G2708" s="13" t="s">
        <v>7178</v>
      </c>
      <c r="H2708" s="13" t="s">
        <v>7181</v>
      </c>
      <c r="I2708" s="13">
        <v>14</v>
      </c>
      <c r="J2708" s="13">
        <v>49153.8</v>
      </c>
      <c r="K2708" s="13">
        <v>51178.5</v>
      </c>
      <c r="L2708" s="13">
        <v>40962.1</v>
      </c>
      <c r="M2708" s="13">
        <v>49783.5</v>
      </c>
      <c r="N2708" s="13">
        <v>55328.6</v>
      </c>
      <c r="O2708" s="13">
        <v>54455.4</v>
      </c>
      <c r="P2708" s="13">
        <v>57505.8</v>
      </c>
      <c r="Q2708" s="13">
        <v>53507.199999999997</v>
      </c>
    </row>
    <row r="2709" spans="1:17" x14ac:dyDescent="0.45">
      <c r="A2709" s="13" t="s">
        <v>2160</v>
      </c>
      <c r="B2709" s="13" t="s">
        <v>2161</v>
      </c>
      <c r="C2709" s="13" t="s">
        <v>2162</v>
      </c>
      <c r="D2709" s="13" t="s">
        <v>2160</v>
      </c>
      <c r="E2709" s="13" t="s">
        <v>2163</v>
      </c>
      <c r="F2709" s="13" t="s">
        <v>2162</v>
      </c>
      <c r="G2709" s="13" t="s">
        <v>2161</v>
      </c>
      <c r="H2709" s="13" t="s">
        <v>2164</v>
      </c>
      <c r="I2709" s="13">
        <v>13</v>
      </c>
      <c r="J2709" s="13">
        <v>69573</v>
      </c>
      <c r="K2709" s="13">
        <v>66853.100000000006</v>
      </c>
      <c r="L2709" s="13">
        <v>55445.3</v>
      </c>
      <c r="M2709" s="13">
        <v>73016.899999999994</v>
      </c>
      <c r="N2709" s="13">
        <v>97976.5</v>
      </c>
      <c r="O2709" s="13">
        <v>97709.7</v>
      </c>
      <c r="P2709" s="13">
        <v>94473.600000000006</v>
      </c>
      <c r="Q2709" s="13">
        <v>94409.4</v>
      </c>
    </row>
    <row r="2710" spans="1:17" x14ac:dyDescent="0.45">
      <c r="A2710" s="13" t="s">
        <v>40996</v>
      </c>
      <c r="B2710" s="13" t="s">
        <v>40997</v>
      </c>
      <c r="C2710" s="13" t="s">
        <v>40998</v>
      </c>
      <c r="D2710" s="13" t="s">
        <v>40996</v>
      </c>
      <c r="E2710" s="13" t="s">
        <v>40999</v>
      </c>
      <c r="F2710" s="13" t="s">
        <v>40998</v>
      </c>
      <c r="G2710" s="13" t="s">
        <v>40997</v>
      </c>
      <c r="H2710" s="13" t="s">
        <v>41000</v>
      </c>
      <c r="I2710" s="13">
        <v>1</v>
      </c>
      <c r="J2710" s="13"/>
      <c r="K2710" s="13"/>
      <c r="L2710" s="13">
        <v>10582</v>
      </c>
      <c r="M2710" s="13">
        <v>15035</v>
      </c>
      <c r="N2710" s="13">
        <v>5235.62</v>
      </c>
      <c r="O2710" s="13"/>
      <c r="P2710" s="13">
        <v>8881.83</v>
      </c>
      <c r="Q2710" s="13">
        <v>13566</v>
      </c>
    </row>
    <row r="2711" spans="1:17" x14ac:dyDescent="0.45">
      <c r="A2711" s="13" t="s">
        <v>37652</v>
      </c>
      <c r="B2711" s="13" t="s">
        <v>37653</v>
      </c>
      <c r="C2711" s="13" t="s">
        <v>37654</v>
      </c>
      <c r="D2711" s="13" t="s">
        <v>37652</v>
      </c>
      <c r="E2711" s="13" t="s">
        <v>37655</v>
      </c>
      <c r="F2711" s="13" t="s">
        <v>37654</v>
      </c>
      <c r="G2711" s="13" t="s">
        <v>37653</v>
      </c>
      <c r="H2711" s="13" t="s">
        <v>37656</v>
      </c>
      <c r="I2711" s="13">
        <v>1</v>
      </c>
      <c r="J2711" s="13">
        <v>3559.56</v>
      </c>
      <c r="K2711" s="13">
        <v>3547.99</v>
      </c>
      <c r="L2711" s="13">
        <v>2377.2600000000002</v>
      </c>
      <c r="M2711" s="13">
        <v>1395.77</v>
      </c>
      <c r="N2711" s="13">
        <v>2474.4699999999998</v>
      </c>
      <c r="O2711" s="13">
        <v>1568.71</v>
      </c>
      <c r="P2711" s="13">
        <v>1839.95</v>
      </c>
      <c r="Q2711" s="13">
        <v>2275.88</v>
      </c>
    </row>
    <row r="2712" spans="1:17" x14ac:dyDescent="0.45">
      <c r="A2712" s="13" t="s">
        <v>25635</v>
      </c>
      <c r="B2712" s="13" t="s">
        <v>25636</v>
      </c>
      <c r="C2712" s="13" t="s">
        <v>25637</v>
      </c>
      <c r="D2712" s="13" t="s">
        <v>25635</v>
      </c>
      <c r="E2712" s="13" t="s">
        <v>25638</v>
      </c>
      <c r="F2712" s="13" t="s">
        <v>25637</v>
      </c>
      <c r="G2712" s="13" t="s">
        <v>25636</v>
      </c>
      <c r="H2712" s="13" t="s">
        <v>25639</v>
      </c>
      <c r="I2712" s="13">
        <v>6</v>
      </c>
      <c r="J2712" s="13">
        <v>7355.29</v>
      </c>
      <c r="K2712" s="13">
        <v>5129.9399999999996</v>
      </c>
      <c r="L2712" s="13">
        <v>5737.27</v>
      </c>
      <c r="M2712" s="13">
        <v>6306.84</v>
      </c>
      <c r="N2712" s="13">
        <v>5733.48</v>
      </c>
      <c r="O2712" s="13">
        <v>6172.77</v>
      </c>
      <c r="P2712" s="13">
        <v>6360.99</v>
      </c>
      <c r="Q2712" s="13">
        <v>5313.67</v>
      </c>
    </row>
    <row r="2713" spans="1:17" x14ac:dyDescent="0.45">
      <c r="A2713" s="13" t="s">
        <v>35615</v>
      </c>
      <c r="B2713" s="13" t="s">
        <v>35616</v>
      </c>
      <c r="C2713" s="13" t="s">
        <v>34897</v>
      </c>
      <c r="D2713" s="13" t="s">
        <v>35615</v>
      </c>
      <c r="E2713" s="13" t="s">
        <v>35617</v>
      </c>
      <c r="F2713" s="13" t="s">
        <v>34897</v>
      </c>
      <c r="G2713" s="13" t="s">
        <v>35616</v>
      </c>
      <c r="H2713" s="13" t="s">
        <v>35618</v>
      </c>
      <c r="I2713" s="13">
        <v>14</v>
      </c>
      <c r="J2713" s="13">
        <v>297072</v>
      </c>
      <c r="K2713" s="13">
        <v>429152</v>
      </c>
      <c r="L2713" s="13">
        <v>379057</v>
      </c>
      <c r="M2713" s="13">
        <v>323390</v>
      </c>
      <c r="N2713" s="13">
        <v>287059</v>
      </c>
      <c r="O2713" s="13">
        <v>314241</v>
      </c>
      <c r="P2713" s="13">
        <v>284715</v>
      </c>
      <c r="Q2713" s="13">
        <v>287326</v>
      </c>
    </row>
    <row r="2714" spans="1:17" x14ac:dyDescent="0.45">
      <c r="A2714" s="13" t="s">
        <v>12486</v>
      </c>
      <c r="B2714" s="13" t="s">
        <v>12487</v>
      </c>
      <c r="C2714" s="13" t="s">
        <v>12488</v>
      </c>
      <c r="D2714" s="13" t="s">
        <v>12486</v>
      </c>
      <c r="E2714" s="13" t="s">
        <v>12489</v>
      </c>
      <c r="F2714" s="13" t="s">
        <v>12488</v>
      </c>
      <c r="G2714" s="13" t="s">
        <v>12487</v>
      </c>
      <c r="H2714" s="13" t="s">
        <v>12490</v>
      </c>
      <c r="I2714" s="13">
        <v>22</v>
      </c>
      <c r="J2714" s="13">
        <v>27792.9</v>
      </c>
      <c r="K2714" s="13">
        <v>24497.200000000001</v>
      </c>
      <c r="L2714" s="13">
        <v>27004.400000000001</v>
      </c>
      <c r="M2714" s="13">
        <v>28599.5</v>
      </c>
      <c r="N2714" s="13">
        <v>29889.5</v>
      </c>
      <c r="O2714" s="13">
        <v>27980.6</v>
      </c>
      <c r="P2714" s="13">
        <v>30091.200000000001</v>
      </c>
      <c r="Q2714" s="13">
        <v>28159.8</v>
      </c>
    </row>
    <row r="2715" spans="1:17" x14ac:dyDescent="0.45">
      <c r="A2715" s="13" t="s">
        <v>33624</v>
      </c>
      <c r="B2715" s="13" t="s">
        <v>33625</v>
      </c>
      <c r="C2715" s="13" t="s">
        <v>33626</v>
      </c>
      <c r="D2715" s="13" t="s">
        <v>33624</v>
      </c>
      <c r="E2715" s="13" t="s">
        <v>33624</v>
      </c>
      <c r="F2715" s="13" t="s">
        <v>33626</v>
      </c>
      <c r="G2715" s="13" t="s">
        <v>33625</v>
      </c>
      <c r="H2715" s="13" t="s">
        <v>33627</v>
      </c>
      <c r="I2715" s="13">
        <v>5</v>
      </c>
      <c r="J2715" s="13">
        <v>10863.6</v>
      </c>
      <c r="K2715" s="13">
        <v>10226.6</v>
      </c>
      <c r="L2715" s="13">
        <v>11531.3</v>
      </c>
      <c r="M2715" s="13">
        <v>11085.8</v>
      </c>
      <c r="N2715" s="13">
        <v>10456.4</v>
      </c>
      <c r="O2715" s="13">
        <v>8527.5</v>
      </c>
      <c r="P2715" s="13">
        <v>9080.61</v>
      </c>
      <c r="Q2715" s="13">
        <v>9615.33</v>
      </c>
    </row>
    <row r="2716" spans="1:17" x14ac:dyDescent="0.45">
      <c r="A2716" s="13" t="s">
        <v>33123</v>
      </c>
      <c r="B2716" s="13" t="s">
        <v>33124</v>
      </c>
      <c r="C2716" s="13" t="s">
        <v>33125</v>
      </c>
      <c r="D2716" s="13" t="s">
        <v>33123</v>
      </c>
      <c r="E2716" s="13" t="s">
        <v>33126</v>
      </c>
      <c r="F2716" s="13" t="s">
        <v>33125</v>
      </c>
      <c r="G2716" s="13" t="s">
        <v>33124</v>
      </c>
      <c r="H2716" s="13" t="s">
        <v>33127</v>
      </c>
      <c r="I2716" s="13">
        <v>4</v>
      </c>
      <c r="J2716" s="13">
        <v>6574.37</v>
      </c>
      <c r="K2716" s="13">
        <v>8728.35</v>
      </c>
      <c r="L2716" s="13">
        <v>7286.28</v>
      </c>
      <c r="M2716" s="13">
        <v>9735.7800000000007</v>
      </c>
      <c r="N2716" s="13">
        <v>7822.21</v>
      </c>
      <c r="O2716" s="13">
        <v>6734.53</v>
      </c>
      <c r="P2716" s="13">
        <v>7913.32</v>
      </c>
      <c r="Q2716" s="13">
        <v>5687.17</v>
      </c>
    </row>
    <row r="2717" spans="1:17" x14ac:dyDescent="0.45">
      <c r="A2717" s="13" t="s">
        <v>14663</v>
      </c>
      <c r="B2717" s="13" t="s">
        <v>14664</v>
      </c>
      <c r="C2717" s="13" t="s">
        <v>14665</v>
      </c>
      <c r="D2717" s="13" t="s">
        <v>14663</v>
      </c>
      <c r="E2717" s="13" t="s">
        <v>14666</v>
      </c>
      <c r="F2717" s="13" t="s">
        <v>14665</v>
      </c>
      <c r="G2717" s="13" t="s">
        <v>14664</v>
      </c>
      <c r="H2717" s="13" t="s">
        <v>14667</v>
      </c>
      <c r="I2717" s="13">
        <v>29</v>
      </c>
      <c r="J2717" s="13">
        <v>450789</v>
      </c>
      <c r="K2717" s="13">
        <v>408865</v>
      </c>
      <c r="L2717" s="13">
        <v>449526</v>
      </c>
      <c r="M2717" s="13">
        <v>470793</v>
      </c>
      <c r="N2717" s="13">
        <v>476380</v>
      </c>
      <c r="O2717" s="13">
        <v>476525</v>
      </c>
      <c r="P2717" s="13">
        <v>449059</v>
      </c>
      <c r="Q2717" s="13">
        <v>474259</v>
      </c>
    </row>
    <row r="2718" spans="1:17" x14ac:dyDescent="0.45">
      <c r="A2718" s="13" t="s">
        <v>9972</v>
      </c>
      <c r="B2718" s="13" t="s">
        <v>9973</v>
      </c>
      <c r="C2718" s="13" t="s">
        <v>9974</v>
      </c>
      <c r="D2718" s="13" t="s">
        <v>9972</v>
      </c>
      <c r="E2718" s="13" t="s">
        <v>9975</v>
      </c>
      <c r="F2718" s="13" t="s">
        <v>9974</v>
      </c>
      <c r="G2718" s="13" t="s">
        <v>9973</v>
      </c>
      <c r="H2718" s="13" t="s">
        <v>9976</v>
      </c>
      <c r="I2718" s="13">
        <v>7</v>
      </c>
      <c r="J2718" s="13">
        <v>71720.100000000006</v>
      </c>
      <c r="K2718" s="13">
        <v>76075.8</v>
      </c>
      <c r="L2718" s="13">
        <v>75123.100000000006</v>
      </c>
      <c r="M2718" s="13">
        <v>74769.600000000006</v>
      </c>
      <c r="N2718" s="13">
        <v>78035</v>
      </c>
      <c r="O2718" s="13">
        <v>79562.7</v>
      </c>
      <c r="P2718" s="13">
        <v>79268.800000000003</v>
      </c>
      <c r="Q2718" s="13">
        <v>92655.3</v>
      </c>
    </row>
    <row r="2719" spans="1:17" x14ac:dyDescent="0.45">
      <c r="A2719" s="13" t="s">
        <v>11415</v>
      </c>
      <c r="B2719" s="13" t="s">
        <v>11416</v>
      </c>
      <c r="C2719" s="13" t="s">
        <v>11417</v>
      </c>
      <c r="D2719" s="13" t="s">
        <v>11415</v>
      </c>
      <c r="E2719" s="13" t="s">
        <v>11418</v>
      </c>
      <c r="F2719" s="13" t="s">
        <v>11417</v>
      </c>
      <c r="G2719" s="13" t="s">
        <v>11416</v>
      </c>
      <c r="H2719" s="13" t="s">
        <v>11419</v>
      </c>
      <c r="I2719" s="13">
        <v>6</v>
      </c>
      <c r="J2719" s="13">
        <v>19855</v>
      </c>
      <c r="K2719" s="13">
        <v>21503.1</v>
      </c>
      <c r="L2719" s="13">
        <v>19088</v>
      </c>
      <c r="M2719" s="13">
        <v>16915.8</v>
      </c>
      <c r="N2719" s="13">
        <v>20575.8</v>
      </c>
      <c r="O2719" s="13">
        <v>22390.3</v>
      </c>
      <c r="P2719" s="13">
        <v>21473.7</v>
      </c>
      <c r="Q2719" s="13">
        <v>19738.2</v>
      </c>
    </row>
    <row r="2720" spans="1:17" x14ac:dyDescent="0.45">
      <c r="A2720" s="13" t="s">
        <v>27767</v>
      </c>
      <c r="B2720" s="13" t="s">
        <v>27768</v>
      </c>
      <c r="C2720" s="13" t="s">
        <v>27769</v>
      </c>
      <c r="D2720" s="13" t="s">
        <v>27767</v>
      </c>
      <c r="E2720" s="13" t="s">
        <v>27770</v>
      </c>
      <c r="F2720" s="13" t="s">
        <v>27769</v>
      </c>
      <c r="G2720" s="13" t="s">
        <v>27768</v>
      </c>
      <c r="H2720" s="13" t="s">
        <v>27771</v>
      </c>
      <c r="I2720" s="13">
        <v>7</v>
      </c>
      <c r="J2720" s="13">
        <v>12215.4</v>
      </c>
      <c r="K2720" s="13">
        <v>13993.1</v>
      </c>
      <c r="L2720" s="13">
        <v>13469</v>
      </c>
      <c r="M2720" s="13">
        <v>14780.6</v>
      </c>
      <c r="N2720" s="13">
        <v>12433.3</v>
      </c>
      <c r="O2720" s="13">
        <v>12616.6</v>
      </c>
      <c r="P2720" s="13">
        <v>12635.7</v>
      </c>
      <c r="Q2720" s="13">
        <v>13551.7</v>
      </c>
    </row>
    <row r="2721" spans="1:17" x14ac:dyDescent="0.45">
      <c r="A2721" s="13" t="s">
        <v>17019</v>
      </c>
      <c r="B2721" s="13" t="s">
        <v>17020</v>
      </c>
      <c r="C2721" s="13" t="s">
        <v>17021</v>
      </c>
      <c r="D2721" s="13" t="s">
        <v>17019</v>
      </c>
      <c r="E2721" s="13" t="s">
        <v>17022</v>
      </c>
      <c r="F2721" s="13" t="s">
        <v>17021</v>
      </c>
      <c r="G2721" s="13" t="s">
        <v>17020</v>
      </c>
      <c r="H2721" s="13" t="s">
        <v>17023</v>
      </c>
      <c r="I2721" s="13">
        <v>18</v>
      </c>
      <c r="J2721" s="13">
        <v>29321.5</v>
      </c>
      <c r="K2721" s="13">
        <v>25071.200000000001</v>
      </c>
      <c r="L2721" s="13">
        <v>29546.400000000001</v>
      </c>
      <c r="M2721" s="13">
        <v>33064.699999999997</v>
      </c>
      <c r="N2721" s="13">
        <v>30318.3</v>
      </c>
      <c r="O2721" s="13">
        <v>29500.6</v>
      </c>
      <c r="P2721" s="13">
        <v>28005.1</v>
      </c>
      <c r="Q2721" s="13">
        <v>33035.599999999999</v>
      </c>
    </row>
    <row r="2722" spans="1:17" x14ac:dyDescent="0.45">
      <c r="A2722" s="13" t="s">
        <v>17153</v>
      </c>
      <c r="B2722" s="13" t="s">
        <v>17154</v>
      </c>
      <c r="C2722" s="13" t="s">
        <v>17155</v>
      </c>
      <c r="D2722" s="13" t="s">
        <v>17153</v>
      </c>
      <c r="E2722" s="13" t="s">
        <v>17153</v>
      </c>
      <c r="F2722" s="13" t="s">
        <v>17155</v>
      </c>
      <c r="G2722" s="13" t="s">
        <v>17154</v>
      </c>
      <c r="H2722" s="13" t="s">
        <v>17156</v>
      </c>
      <c r="I2722" s="13">
        <v>10</v>
      </c>
      <c r="J2722" s="13">
        <v>15176.9</v>
      </c>
      <c r="K2722" s="13">
        <v>24236.5</v>
      </c>
      <c r="L2722" s="13">
        <v>19643.400000000001</v>
      </c>
      <c r="M2722" s="13">
        <v>17187.900000000001</v>
      </c>
      <c r="N2722" s="13">
        <v>17432.599999999999</v>
      </c>
      <c r="O2722" s="13">
        <v>18683</v>
      </c>
      <c r="P2722" s="13">
        <v>19774</v>
      </c>
      <c r="Q2722" s="13">
        <v>22788.5</v>
      </c>
    </row>
    <row r="2723" spans="1:17" x14ac:dyDescent="0.45">
      <c r="A2723" s="13" t="s">
        <v>25579</v>
      </c>
      <c r="B2723" s="13" t="s">
        <v>25580</v>
      </c>
      <c r="C2723" s="13" t="s">
        <v>25581</v>
      </c>
      <c r="D2723" s="13" t="s">
        <v>25579</v>
      </c>
      <c r="E2723" s="13" t="s">
        <v>25582</v>
      </c>
      <c r="F2723" s="13" t="s">
        <v>25581</v>
      </c>
      <c r="G2723" s="13" t="s">
        <v>25580</v>
      </c>
      <c r="H2723" s="13" t="s">
        <v>25583</v>
      </c>
      <c r="I2723" s="13">
        <v>7</v>
      </c>
      <c r="J2723" s="13">
        <v>8205.1299999999992</v>
      </c>
      <c r="K2723" s="13">
        <v>9490.08</v>
      </c>
      <c r="L2723" s="13">
        <v>8925.91</v>
      </c>
      <c r="M2723" s="13">
        <v>9199.58</v>
      </c>
      <c r="N2723" s="13">
        <v>8575.14</v>
      </c>
      <c r="O2723" s="13">
        <v>9204.92</v>
      </c>
      <c r="P2723" s="13">
        <v>8958.52</v>
      </c>
      <c r="Q2723" s="13">
        <v>7716.63</v>
      </c>
    </row>
    <row r="2724" spans="1:17" x14ac:dyDescent="0.45">
      <c r="A2724" s="13" t="s">
        <v>38094</v>
      </c>
      <c r="B2724" s="13" t="s">
        <v>38095</v>
      </c>
      <c r="C2724" s="13" t="s">
        <v>38096</v>
      </c>
      <c r="D2724" s="13" t="s">
        <v>38097</v>
      </c>
      <c r="E2724" s="13" t="s">
        <v>38098</v>
      </c>
      <c r="F2724" s="13" t="s">
        <v>38099</v>
      </c>
      <c r="G2724" s="13" t="s">
        <v>38095</v>
      </c>
      <c r="H2724" s="13" t="s">
        <v>38100</v>
      </c>
      <c r="I2724" s="13">
        <v>2</v>
      </c>
      <c r="J2724" s="13">
        <v>3033.69</v>
      </c>
      <c r="K2724" s="13">
        <v>3444</v>
      </c>
      <c r="L2724" s="13">
        <v>2543.48</v>
      </c>
      <c r="M2724" s="13">
        <v>3339.85</v>
      </c>
      <c r="N2724" s="13">
        <v>1923.48</v>
      </c>
      <c r="O2724" s="13">
        <v>3277.68</v>
      </c>
      <c r="P2724" s="13">
        <v>1698.66</v>
      </c>
      <c r="Q2724" s="13">
        <v>2049.13</v>
      </c>
    </row>
    <row r="2725" spans="1:17" x14ac:dyDescent="0.45">
      <c r="A2725" s="13" t="s">
        <v>15285</v>
      </c>
      <c r="B2725" s="13" t="s">
        <v>15286</v>
      </c>
      <c r="C2725" s="13" t="s">
        <v>15287</v>
      </c>
      <c r="D2725" s="13" t="s">
        <v>15285</v>
      </c>
      <c r="E2725" s="13" t="s">
        <v>15288</v>
      </c>
      <c r="F2725" s="13" t="s">
        <v>15287</v>
      </c>
      <c r="G2725" s="13" t="s">
        <v>15286</v>
      </c>
      <c r="H2725" s="13" t="s">
        <v>15289</v>
      </c>
      <c r="I2725" s="13">
        <v>9</v>
      </c>
      <c r="J2725" s="13">
        <v>11862.7</v>
      </c>
      <c r="K2725" s="13">
        <v>7705.94</v>
      </c>
      <c r="L2725" s="13">
        <v>9086.6</v>
      </c>
      <c r="M2725" s="13">
        <v>12101.3</v>
      </c>
      <c r="N2725" s="13">
        <v>10105</v>
      </c>
      <c r="O2725" s="13">
        <v>9840.27</v>
      </c>
      <c r="P2725" s="13">
        <v>9414.64</v>
      </c>
      <c r="Q2725" s="13">
        <v>13349</v>
      </c>
    </row>
    <row r="2726" spans="1:17" x14ac:dyDescent="0.45">
      <c r="A2726" s="13" t="s">
        <v>18136</v>
      </c>
      <c r="B2726" s="13" t="s">
        <v>18137</v>
      </c>
      <c r="C2726" s="13" t="s">
        <v>18138</v>
      </c>
      <c r="D2726" s="13" t="s">
        <v>18136</v>
      </c>
      <c r="E2726" s="13" t="s">
        <v>18139</v>
      </c>
      <c r="F2726" s="13" t="s">
        <v>18138</v>
      </c>
      <c r="G2726" s="13" t="s">
        <v>18137</v>
      </c>
      <c r="H2726" s="13" t="s">
        <v>18140</v>
      </c>
      <c r="I2726" s="13">
        <v>12</v>
      </c>
      <c r="J2726" s="13">
        <v>36735.5</v>
      </c>
      <c r="K2726" s="13">
        <v>37511.699999999997</v>
      </c>
      <c r="L2726" s="13">
        <v>35774.400000000001</v>
      </c>
      <c r="M2726" s="13">
        <v>41706.6</v>
      </c>
      <c r="N2726" s="13">
        <v>37460.300000000003</v>
      </c>
      <c r="O2726" s="13">
        <v>40682.6</v>
      </c>
      <c r="P2726" s="13">
        <v>37963.199999999997</v>
      </c>
      <c r="Q2726" s="13">
        <v>39135.1</v>
      </c>
    </row>
    <row r="2727" spans="1:17" x14ac:dyDescent="0.45">
      <c r="A2727" s="13" t="s">
        <v>6726</v>
      </c>
      <c r="B2727" s="13" t="s">
        <v>6727</v>
      </c>
      <c r="C2727" s="13" t="s">
        <v>6728</v>
      </c>
      <c r="D2727" s="13" t="s">
        <v>6726</v>
      </c>
      <c r="E2727" s="13" t="s">
        <v>6729</v>
      </c>
      <c r="F2727" s="13" t="s">
        <v>6728</v>
      </c>
      <c r="G2727" s="13" t="s">
        <v>6727</v>
      </c>
      <c r="H2727" s="13" t="s">
        <v>6730</v>
      </c>
      <c r="I2727" s="13">
        <v>20</v>
      </c>
      <c r="J2727" s="13">
        <v>272719</v>
      </c>
      <c r="K2727" s="13">
        <v>211626</v>
      </c>
      <c r="L2727" s="13">
        <v>265553</v>
      </c>
      <c r="M2727" s="13">
        <v>272422</v>
      </c>
      <c r="N2727" s="13">
        <v>318952</v>
      </c>
      <c r="O2727" s="13">
        <v>297364</v>
      </c>
      <c r="P2727" s="13">
        <v>298620</v>
      </c>
      <c r="Q2727" s="13">
        <v>276726</v>
      </c>
    </row>
    <row r="2728" spans="1:17" x14ac:dyDescent="0.45">
      <c r="A2728" s="13" t="s">
        <v>5636</v>
      </c>
      <c r="B2728" s="13" t="s">
        <v>5637</v>
      </c>
      <c r="C2728" s="13" t="s">
        <v>5638</v>
      </c>
      <c r="D2728" s="13" t="s">
        <v>5636</v>
      </c>
      <c r="E2728" s="13" t="s">
        <v>5639</v>
      </c>
      <c r="F2728" s="13" t="s">
        <v>5638</v>
      </c>
      <c r="G2728" s="13" t="s">
        <v>5637</v>
      </c>
      <c r="H2728" s="13" t="s">
        <v>5640</v>
      </c>
      <c r="I2728" s="13">
        <v>12</v>
      </c>
      <c r="J2728" s="13">
        <v>1072050</v>
      </c>
      <c r="K2728" s="13">
        <v>903203</v>
      </c>
      <c r="L2728" s="13">
        <v>1150540</v>
      </c>
      <c r="M2728" s="13">
        <v>1058150</v>
      </c>
      <c r="N2728" s="13">
        <v>1316390</v>
      </c>
      <c r="O2728" s="13">
        <v>1302440</v>
      </c>
      <c r="P2728" s="13">
        <v>1313060</v>
      </c>
      <c r="Q2728" s="13">
        <v>1088440</v>
      </c>
    </row>
    <row r="2729" spans="1:17" x14ac:dyDescent="0.45">
      <c r="A2729" s="13" t="s">
        <v>6432</v>
      </c>
      <c r="B2729" s="13" t="s">
        <v>6433</v>
      </c>
      <c r="C2729" s="13" t="s">
        <v>6434</v>
      </c>
      <c r="D2729" s="13" t="s">
        <v>6432</v>
      </c>
      <c r="E2729" s="13" t="s">
        <v>6435</v>
      </c>
      <c r="F2729" s="13" t="s">
        <v>6434</v>
      </c>
      <c r="G2729" s="13" t="s">
        <v>6433</v>
      </c>
      <c r="H2729" s="13" t="s">
        <v>6436</v>
      </c>
      <c r="I2729" s="13">
        <v>8</v>
      </c>
      <c r="J2729" s="13">
        <v>19161.7</v>
      </c>
      <c r="K2729" s="13">
        <v>21050.7</v>
      </c>
      <c r="L2729" s="13">
        <v>18751.900000000001</v>
      </c>
      <c r="M2729" s="13">
        <v>20909</v>
      </c>
      <c r="N2729" s="13">
        <v>20893.900000000001</v>
      </c>
      <c r="O2729" s="13">
        <v>23774.7</v>
      </c>
      <c r="P2729" s="13">
        <v>24813.8</v>
      </c>
      <c r="Q2729" s="13">
        <v>24443.1</v>
      </c>
    </row>
    <row r="2730" spans="1:17" x14ac:dyDescent="0.45">
      <c r="A2730" s="13" t="s">
        <v>15175</v>
      </c>
      <c r="B2730" s="13" t="s">
        <v>15176</v>
      </c>
      <c r="C2730" s="13" t="s">
        <v>15177</v>
      </c>
      <c r="D2730" s="13" t="s">
        <v>15175</v>
      </c>
      <c r="E2730" s="13" t="s">
        <v>15178</v>
      </c>
      <c r="F2730" s="13" t="s">
        <v>15177</v>
      </c>
      <c r="G2730" s="13" t="s">
        <v>15176</v>
      </c>
      <c r="H2730" s="13" t="s">
        <v>15179</v>
      </c>
      <c r="I2730" s="13">
        <v>7</v>
      </c>
      <c r="J2730" s="13">
        <v>7355.63</v>
      </c>
      <c r="K2730" s="13">
        <v>5618.77</v>
      </c>
      <c r="L2730" s="13">
        <v>6721.67</v>
      </c>
      <c r="M2730" s="13">
        <v>6028.08</v>
      </c>
      <c r="N2730" s="13">
        <v>6991.41</v>
      </c>
      <c r="O2730" s="13">
        <v>7010.18</v>
      </c>
      <c r="P2730" s="13">
        <v>6920.77</v>
      </c>
      <c r="Q2730" s="13">
        <v>6053.85</v>
      </c>
    </row>
    <row r="2731" spans="1:17" x14ac:dyDescent="0.45">
      <c r="A2731" s="13" t="s">
        <v>30430</v>
      </c>
      <c r="B2731" s="13" t="s">
        <v>30431</v>
      </c>
      <c r="C2731" s="13" t="s">
        <v>30432</v>
      </c>
      <c r="D2731" s="13" t="s">
        <v>30430</v>
      </c>
      <c r="E2731" s="13" t="s">
        <v>30433</v>
      </c>
      <c r="F2731" s="13" t="s">
        <v>30432</v>
      </c>
      <c r="G2731" s="13" t="s">
        <v>30431</v>
      </c>
      <c r="H2731" s="13" t="s">
        <v>30434</v>
      </c>
      <c r="I2731" s="13">
        <v>11</v>
      </c>
      <c r="J2731" s="13">
        <v>34488.1</v>
      </c>
      <c r="K2731" s="13">
        <v>26473.8</v>
      </c>
      <c r="L2731" s="13">
        <v>23876.400000000001</v>
      </c>
      <c r="M2731" s="13">
        <v>35877.1</v>
      </c>
      <c r="N2731" s="13">
        <v>34818.300000000003</v>
      </c>
      <c r="O2731" s="13">
        <v>23772.799999999999</v>
      </c>
      <c r="P2731" s="13">
        <v>26143.5</v>
      </c>
      <c r="Q2731" s="13">
        <v>25122.6</v>
      </c>
    </row>
    <row r="2732" spans="1:17" x14ac:dyDescent="0.45">
      <c r="A2732" s="13" t="s">
        <v>15961</v>
      </c>
      <c r="B2732" s="13" t="s">
        <v>15962</v>
      </c>
      <c r="C2732" s="13" t="s">
        <v>15963</v>
      </c>
      <c r="D2732" s="13" t="s">
        <v>15961</v>
      </c>
      <c r="E2732" s="13" t="s">
        <v>15964</v>
      </c>
      <c r="F2732" s="13" t="s">
        <v>15963</v>
      </c>
      <c r="G2732" s="13" t="s">
        <v>15962</v>
      </c>
      <c r="H2732" s="13" t="s">
        <v>15965</v>
      </c>
      <c r="I2732" s="13">
        <v>23</v>
      </c>
      <c r="J2732" s="13">
        <v>96729.3</v>
      </c>
      <c r="K2732" s="13">
        <v>107751</v>
      </c>
      <c r="L2732" s="13">
        <v>101283</v>
      </c>
      <c r="M2732" s="13">
        <v>100617</v>
      </c>
      <c r="N2732" s="13">
        <v>102776</v>
      </c>
      <c r="O2732" s="13">
        <v>102554</v>
      </c>
      <c r="P2732" s="13">
        <v>107303</v>
      </c>
      <c r="Q2732" s="13">
        <v>110799</v>
      </c>
    </row>
    <row r="2733" spans="1:17" x14ac:dyDescent="0.45">
      <c r="A2733" s="13" t="s">
        <v>14269</v>
      </c>
      <c r="B2733" s="13" t="s">
        <v>14270</v>
      </c>
      <c r="C2733" s="13" t="s">
        <v>14271</v>
      </c>
      <c r="D2733" s="13" t="s">
        <v>14269</v>
      </c>
      <c r="E2733" s="13" t="s">
        <v>14272</v>
      </c>
      <c r="F2733" s="13" t="s">
        <v>14271</v>
      </c>
      <c r="G2733" s="13" t="s">
        <v>14270</v>
      </c>
      <c r="H2733" s="13" t="s">
        <v>14273</v>
      </c>
      <c r="I2733" s="13">
        <v>19</v>
      </c>
      <c r="J2733" s="13">
        <v>15547.2</v>
      </c>
      <c r="K2733" s="13">
        <v>16308</v>
      </c>
      <c r="L2733" s="13">
        <v>15982.2</v>
      </c>
      <c r="M2733" s="13">
        <v>15341</v>
      </c>
      <c r="N2733" s="13">
        <v>16660.400000000001</v>
      </c>
      <c r="O2733" s="13">
        <v>16605.2</v>
      </c>
      <c r="P2733" s="13">
        <v>16643.8</v>
      </c>
      <c r="Q2733" s="13">
        <v>16896.400000000001</v>
      </c>
    </row>
    <row r="2734" spans="1:17" x14ac:dyDescent="0.45">
      <c r="A2734" s="13" t="s">
        <v>13558</v>
      </c>
      <c r="B2734" s="13" t="s">
        <v>13559</v>
      </c>
      <c r="C2734" s="13" t="s">
        <v>13560</v>
      </c>
      <c r="D2734" s="13" t="s">
        <v>13558</v>
      </c>
      <c r="E2734" s="13" t="s">
        <v>13561</v>
      </c>
      <c r="F2734" s="13" t="s">
        <v>13560</v>
      </c>
      <c r="G2734" s="13" t="s">
        <v>13559</v>
      </c>
      <c r="H2734" s="13" t="s">
        <v>13562</v>
      </c>
      <c r="I2734" s="13">
        <v>17</v>
      </c>
      <c r="J2734" s="13">
        <v>33380.9</v>
      </c>
      <c r="K2734" s="13">
        <v>28126.6</v>
      </c>
      <c r="L2734" s="13">
        <v>30736.7</v>
      </c>
      <c r="M2734" s="13">
        <v>26728.1</v>
      </c>
      <c r="N2734" s="13">
        <v>30049.1</v>
      </c>
      <c r="O2734" s="13">
        <v>32534.799999999999</v>
      </c>
      <c r="P2734" s="13">
        <v>30353.9</v>
      </c>
      <c r="Q2734" s="13">
        <v>33687.9</v>
      </c>
    </row>
    <row r="2735" spans="1:17" x14ac:dyDescent="0.45">
      <c r="A2735" s="13" t="s">
        <v>24937</v>
      </c>
      <c r="B2735" s="13" t="s">
        <v>24938</v>
      </c>
      <c r="C2735" s="13" t="s">
        <v>24939</v>
      </c>
      <c r="D2735" s="13" t="s">
        <v>24937</v>
      </c>
      <c r="E2735" s="13" t="s">
        <v>24940</v>
      </c>
      <c r="F2735" s="13" t="s">
        <v>24939</v>
      </c>
      <c r="G2735" s="13" t="s">
        <v>24938</v>
      </c>
      <c r="H2735" s="13" t="s">
        <v>24941</v>
      </c>
      <c r="I2735" s="13">
        <v>19</v>
      </c>
      <c r="J2735" s="13">
        <v>14710.7</v>
      </c>
      <c r="K2735" s="13">
        <v>14202.4</v>
      </c>
      <c r="L2735" s="13">
        <v>12919.2</v>
      </c>
      <c r="M2735" s="13">
        <v>14511.2</v>
      </c>
      <c r="N2735" s="13">
        <v>13637.1</v>
      </c>
      <c r="O2735" s="13">
        <v>13780</v>
      </c>
      <c r="P2735" s="13">
        <v>12979.1</v>
      </c>
      <c r="Q2735" s="13">
        <v>14131.7</v>
      </c>
    </row>
    <row r="2736" spans="1:17" x14ac:dyDescent="0.45">
      <c r="A2736" s="13" t="s">
        <v>16423</v>
      </c>
      <c r="B2736" s="13" t="s">
        <v>16424</v>
      </c>
      <c r="C2736" s="13" t="s">
        <v>16425</v>
      </c>
      <c r="D2736" s="13" t="s">
        <v>16423</v>
      </c>
      <c r="E2736" s="13" t="s">
        <v>16423</v>
      </c>
      <c r="F2736" s="13" t="s">
        <v>16425</v>
      </c>
      <c r="G2736" s="13" t="s">
        <v>16424</v>
      </c>
      <c r="H2736" s="13" t="s">
        <v>16426</v>
      </c>
      <c r="I2736" s="13">
        <v>5</v>
      </c>
      <c r="J2736" s="13">
        <v>20211.900000000001</v>
      </c>
      <c r="K2736" s="13">
        <v>15614.7</v>
      </c>
      <c r="L2736" s="13">
        <v>19242.8</v>
      </c>
      <c r="M2736" s="13">
        <v>24049.3</v>
      </c>
      <c r="N2736" s="13">
        <v>21875.7</v>
      </c>
      <c r="O2736" s="13">
        <v>20609.3</v>
      </c>
      <c r="P2736" s="13">
        <v>19336.900000000001</v>
      </c>
      <c r="Q2736" s="13">
        <v>20302.2</v>
      </c>
    </row>
    <row r="2737" spans="1:17" x14ac:dyDescent="0.45">
      <c r="A2737" s="13" t="s">
        <v>22548</v>
      </c>
      <c r="B2737" s="13" t="s">
        <v>22549</v>
      </c>
      <c r="C2737" s="13" t="s">
        <v>22550</v>
      </c>
      <c r="D2737" s="13" t="s">
        <v>22551</v>
      </c>
      <c r="E2737" s="13" t="s">
        <v>22551</v>
      </c>
      <c r="F2737" s="13" t="s">
        <v>22550</v>
      </c>
      <c r="G2737" s="13" t="s">
        <v>22549</v>
      </c>
      <c r="H2737" s="13" t="s">
        <v>22552</v>
      </c>
      <c r="I2737" s="13">
        <v>2</v>
      </c>
      <c r="J2737" s="13">
        <v>7003.75</v>
      </c>
      <c r="K2737" s="13">
        <v>3353.08</v>
      </c>
      <c r="L2737" s="13">
        <v>4423.47</v>
      </c>
      <c r="M2737" s="13">
        <v>6843.27</v>
      </c>
      <c r="N2737" s="13">
        <v>5422.36</v>
      </c>
      <c r="O2737" s="13">
        <v>6473.14</v>
      </c>
      <c r="P2737" s="13">
        <v>4682.84</v>
      </c>
      <c r="Q2737" s="13">
        <v>4769.75</v>
      </c>
    </row>
    <row r="2738" spans="1:17" x14ac:dyDescent="0.45">
      <c r="A2738" s="13" t="s">
        <v>16047</v>
      </c>
      <c r="B2738" s="13" t="s">
        <v>16048</v>
      </c>
      <c r="C2738" s="13" t="s">
        <v>16049</v>
      </c>
      <c r="D2738" s="13" t="s">
        <v>16047</v>
      </c>
      <c r="E2738" s="13" t="s">
        <v>16050</v>
      </c>
      <c r="F2738" s="13" t="s">
        <v>16049</v>
      </c>
      <c r="G2738" s="13" t="s">
        <v>16048</v>
      </c>
      <c r="H2738" s="13" t="s">
        <v>16051</v>
      </c>
      <c r="I2738" s="13">
        <v>3</v>
      </c>
      <c r="J2738" s="13">
        <v>5113.84</v>
      </c>
      <c r="K2738" s="13">
        <v>7213.1</v>
      </c>
      <c r="L2738" s="13">
        <v>5983.22</v>
      </c>
      <c r="M2738" s="13">
        <v>5862.11</v>
      </c>
      <c r="N2738" s="13">
        <v>6430.69</v>
      </c>
      <c r="O2738" s="13">
        <v>5952.7</v>
      </c>
      <c r="P2738" s="13">
        <v>7314.11</v>
      </c>
      <c r="Q2738" s="13">
        <v>5473.8</v>
      </c>
    </row>
    <row r="2739" spans="1:17" x14ac:dyDescent="0.45">
      <c r="A2739" s="13" t="s">
        <v>28347</v>
      </c>
      <c r="B2739" s="13" t="s">
        <v>28348</v>
      </c>
      <c r="C2739" s="13" t="s">
        <v>28349</v>
      </c>
      <c r="D2739" s="13" t="s">
        <v>28347</v>
      </c>
      <c r="E2739" s="13" t="s">
        <v>28350</v>
      </c>
      <c r="F2739" s="13" t="s">
        <v>28349</v>
      </c>
      <c r="G2739" s="13" t="s">
        <v>28348</v>
      </c>
      <c r="H2739" s="13" t="s">
        <v>28351</v>
      </c>
      <c r="I2739" s="13">
        <v>6</v>
      </c>
      <c r="J2739" s="13">
        <v>3117.63</v>
      </c>
      <c r="K2739" s="13">
        <v>3109.96</v>
      </c>
      <c r="L2739" s="13">
        <v>3024.97</v>
      </c>
      <c r="M2739" s="13">
        <v>3082.92</v>
      </c>
      <c r="N2739" s="13">
        <v>2908.14</v>
      </c>
      <c r="O2739" s="13">
        <v>2815.45</v>
      </c>
      <c r="P2739" s="13">
        <v>3155.6</v>
      </c>
      <c r="Q2739" s="13">
        <v>2641.09</v>
      </c>
    </row>
    <row r="2740" spans="1:17" x14ac:dyDescent="0.45">
      <c r="A2740" s="13" t="s">
        <v>486</v>
      </c>
      <c r="B2740" s="13" t="s">
        <v>487</v>
      </c>
      <c r="C2740" s="13" t="s">
        <v>488</v>
      </c>
      <c r="D2740" s="13" t="s">
        <v>486</v>
      </c>
      <c r="E2740" s="13" t="s">
        <v>489</v>
      </c>
      <c r="F2740" s="13" t="s">
        <v>488</v>
      </c>
      <c r="G2740" s="13" t="s">
        <v>487</v>
      </c>
      <c r="H2740" s="13" t="s">
        <v>490</v>
      </c>
      <c r="I2740" s="13">
        <v>2</v>
      </c>
      <c r="J2740" s="13">
        <v>5315.43</v>
      </c>
      <c r="K2740" s="13">
        <v>6615.53</v>
      </c>
      <c r="L2740" s="13">
        <v>5124.13</v>
      </c>
      <c r="M2740" s="13">
        <v>5764.3</v>
      </c>
      <c r="N2740" s="13">
        <v>11094.1</v>
      </c>
      <c r="O2740" s="13">
        <v>13607.5</v>
      </c>
      <c r="P2740" s="13">
        <v>13402.8</v>
      </c>
      <c r="Q2740" s="13">
        <v>13570.7</v>
      </c>
    </row>
    <row r="2741" spans="1:17" x14ac:dyDescent="0.45">
      <c r="A2741" s="13" t="s">
        <v>1435</v>
      </c>
      <c r="B2741" s="13" t="s">
        <v>1436</v>
      </c>
      <c r="C2741" s="13" t="s">
        <v>1437</v>
      </c>
      <c r="D2741" s="13" t="s">
        <v>1435</v>
      </c>
      <c r="E2741" s="13" t="s">
        <v>1438</v>
      </c>
      <c r="F2741" s="13" t="s">
        <v>1437</v>
      </c>
      <c r="G2741" s="13" t="s">
        <v>1436</v>
      </c>
      <c r="H2741" s="13" t="s">
        <v>1439</v>
      </c>
      <c r="I2741" s="13">
        <v>2</v>
      </c>
      <c r="J2741" s="13">
        <v>6426.28</v>
      </c>
      <c r="K2741" s="13">
        <v>4103.55</v>
      </c>
      <c r="L2741" s="13">
        <v>3287.57</v>
      </c>
      <c r="M2741" s="13">
        <v>4085.81</v>
      </c>
      <c r="N2741" s="13">
        <v>6556.61</v>
      </c>
      <c r="O2741" s="13">
        <v>8307.8700000000008</v>
      </c>
      <c r="P2741" s="13">
        <v>7461.76</v>
      </c>
      <c r="Q2741" s="13">
        <v>7042.7</v>
      </c>
    </row>
    <row r="2742" spans="1:17" x14ac:dyDescent="0.45">
      <c r="A2742" s="13" t="s">
        <v>2973</v>
      </c>
      <c r="B2742" s="13" t="s">
        <v>2974</v>
      </c>
      <c r="C2742" s="13" t="s">
        <v>2975</v>
      </c>
      <c r="D2742" s="13" t="s">
        <v>2973</v>
      </c>
      <c r="E2742" s="13" t="s">
        <v>2976</v>
      </c>
      <c r="F2742" s="13" t="s">
        <v>2975</v>
      </c>
      <c r="G2742" s="13" t="s">
        <v>2974</v>
      </c>
      <c r="H2742" s="13" t="s">
        <v>2977</v>
      </c>
      <c r="I2742" s="13">
        <v>3</v>
      </c>
      <c r="J2742" s="13">
        <v>7683.2</v>
      </c>
      <c r="K2742" s="13">
        <v>7655.19</v>
      </c>
      <c r="L2742" s="13">
        <v>7958.89</v>
      </c>
      <c r="M2742" s="13">
        <v>7522.79</v>
      </c>
      <c r="N2742" s="13">
        <v>9473.84</v>
      </c>
      <c r="O2742" s="13">
        <v>7188.3</v>
      </c>
      <c r="P2742" s="13">
        <v>6153</v>
      </c>
      <c r="Q2742" s="13">
        <v>18880.099999999999</v>
      </c>
    </row>
    <row r="2743" spans="1:17" x14ac:dyDescent="0.45">
      <c r="A2743" s="13" t="s">
        <v>6654</v>
      </c>
      <c r="B2743" s="13" t="s">
        <v>6655</v>
      </c>
      <c r="C2743" s="13" t="s">
        <v>6656</v>
      </c>
      <c r="D2743" s="13" t="s">
        <v>6654</v>
      </c>
      <c r="E2743" s="13" t="s">
        <v>6657</v>
      </c>
      <c r="F2743" s="13" t="s">
        <v>6656</v>
      </c>
      <c r="G2743" s="13" t="s">
        <v>6655</v>
      </c>
      <c r="H2743" s="13" t="s">
        <v>6658</v>
      </c>
      <c r="I2743" s="13">
        <v>24</v>
      </c>
      <c r="J2743" s="13">
        <v>399240</v>
      </c>
      <c r="K2743" s="13">
        <v>343398</v>
      </c>
      <c r="L2743" s="13">
        <v>363309</v>
      </c>
      <c r="M2743" s="13">
        <v>377001</v>
      </c>
      <c r="N2743" s="13">
        <v>416710</v>
      </c>
      <c r="O2743" s="13">
        <v>446861</v>
      </c>
      <c r="P2743" s="13">
        <v>440670</v>
      </c>
      <c r="Q2743" s="13">
        <v>427745</v>
      </c>
    </row>
    <row r="2744" spans="1:17" x14ac:dyDescent="0.45">
      <c r="A2744" s="13" t="s">
        <v>1528</v>
      </c>
      <c r="B2744" s="13" t="s">
        <v>1529</v>
      </c>
      <c r="C2744" s="13" t="s">
        <v>1530</v>
      </c>
      <c r="D2744" s="13" t="s">
        <v>1528</v>
      </c>
      <c r="E2744" s="13" t="s">
        <v>1531</v>
      </c>
      <c r="F2744" s="13" t="s">
        <v>1530</v>
      </c>
      <c r="G2744" s="13" t="s">
        <v>1529</v>
      </c>
      <c r="H2744" s="13" t="s">
        <v>1532</v>
      </c>
      <c r="I2744" s="13">
        <v>4</v>
      </c>
      <c r="J2744" s="13">
        <v>7780.36</v>
      </c>
      <c r="K2744" s="13">
        <v>5751.94</v>
      </c>
      <c r="L2744" s="13">
        <v>5739.79</v>
      </c>
      <c r="M2744" s="13">
        <v>6991.58</v>
      </c>
      <c r="N2744" s="13">
        <v>12115.5</v>
      </c>
      <c r="O2744" s="13">
        <v>9180.8700000000008</v>
      </c>
      <c r="P2744" s="13">
        <v>8839.15</v>
      </c>
      <c r="Q2744" s="13">
        <v>11902.8</v>
      </c>
    </row>
    <row r="2745" spans="1:17" x14ac:dyDescent="0.45">
      <c r="A2745" s="13" t="s">
        <v>25502</v>
      </c>
      <c r="B2745" s="13" t="s">
        <v>25503</v>
      </c>
      <c r="C2745" s="13" t="s">
        <v>25504</v>
      </c>
      <c r="D2745" s="13" t="s">
        <v>25502</v>
      </c>
      <c r="E2745" s="13" t="s">
        <v>25505</v>
      </c>
      <c r="F2745" s="13" t="s">
        <v>25504</v>
      </c>
      <c r="G2745" s="13" t="s">
        <v>25503</v>
      </c>
      <c r="H2745" s="13" t="s">
        <v>25506</v>
      </c>
      <c r="I2745" s="13">
        <v>5</v>
      </c>
      <c r="J2745" s="13">
        <v>12088.4</v>
      </c>
      <c r="K2745" s="13">
        <v>12627.9</v>
      </c>
      <c r="L2745" s="13">
        <v>12785.8</v>
      </c>
      <c r="M2745" s="13">
        <v>13663.4</v>
      </c>
      <c r="N2745" s="13">
        <v>13711.5</v>
      </c>
      <c r="O2745" s="13">
        <v>12461.5</v>
      </c>
      <c r="P2745" s="13">
        <v>10828.5</v>
      </c>
      <c r="Q2745" s="13">
        <v>12235.1</v>
      </c>
    </row>
    <row r="2746" spans="1:17" x14ac:dyDescent="0.45">
      <c r="A2746" s="13" t="s">
        <v>1698</v>
      </c>
      <c r="B2746" s="13" t="s">
        <v>1699</v>
      </c>
      <c r="C2746" s="13" t="s">
        <v>1700</v>
      </c>
      <c r="D2746" s="13" t="s">
        <v>1698</v>
      </c>
      <c r="E2746" s="13" t="s">
        <v>1701</v>
      </c>
      <c r="F2746" s="13" t="s">
        <v>1700</v>
      </c>
      <c r="G2746" s="13" t="s">
        <v>1699</v>
      </c>
      <c r="H2746" s="13" t="s">
        <v>1702</v>
      </c>
      <c r="I2746" s="13">
        <v>2</v>
      </c>
      <c r="J2746" s="13"/>
      <c r="K2746" s="13">
        <v>1535.33</v>
      </c>
      <c r="L2746" s="13">
        <v>1012.83</v>
      </c>
      <c r="M2746" s="13">
        <v>1802.41</v>
      </c>
      <c r="N2746" s="13">
        <v>3398.01</v>
      </c>
      <c r="O2746" s="13">
        <v>1600.22</v>
      </c>
      <c r="P2746" s="13">
        <v>1907.57</v>
      </c>
      <c r="Q2746" s="13">
        <v>2143.92</v>
      </c>
    </row>
    <row r="2747" spans="1:17" x14ac:dyDescent="0.45">
      <c r="A2747" s="13" t="s">
        <v>24087</v>
      </c>
      <c r="B2747" s="13" t="s">
        <v>24088</v>
      </c>
      <c r="C2747" s="13" t="s">
        <v>24089</v>
      </c>
      <c r="D2747" s="13" t="s">
        <v>24087</v>
      </c>
      <c r="E2747" s="13" t="s">
        <v>24090</v>
      </c>
      <c r="F2747" s="13" t="s">
        <v>24089</v>
      </c>
      <c r="G2747" s="13" t="s">
        <v>24088</v>
      </c>
      <c r="H2747" s="13" t="s">
        <v>24091</v>
      </c>
      <c r="I2747" s="13">
        <v>11</v>
      </c>
      <c r="J2747" s="13">
        <v>8519.9</v>
      </c>
      <c r="K2747" s="13">
        <v>10545.7</v>
      </c>
      <c r="L2747" s="13">
        <v>8734.49</v>
      </c>
      <c r="M2747" s="13">
        <v>8510</v>
      </c>
      <c r="N2747" s="13">
        <v>9278.7099999999991</v>
      </c>
      <c r="O2747" s="13">
        <v>7934.52</v>
      </c>
      <c r="P2747" s="13">
        <v>8469.57</v>
      </c>
      <c r="Q2747" s="13">
        <v>9761.59</v>
      </c>
    </row>
    <row r="2748" spans="1:17" x14ac:dyDescent="0.45">
      <c r="A2748" s="13" t="s">
        <v>21427</v>
      </c>
      <c r="B2748" s="13" t="s">
        <v>21428</v>
      </c>
      <c r="C2748" s="13" t="s">
        <v>21429</v>
      </c>
      <c r="D2748" s="13" t="s">
        <v>21427</v>
      </c>
      <c r="E2748" s="13" t="s">
        <v>21430</v>
      </c>
      <c r="F2748" s="13" t="s">
        <v>21429</v>
      </c>
      <c r="G2748" s="13" t="s">
        <v>21428</v>
      </c>
      <c r="H2748" s="13" t="s">
        <v>21431</v>
      </c>
      <c r="I2748" s="13">
        <v>43</v>
      </c>
      <c r="J2748" s="13">
        <v>53948</v>
      </c>
      <c r="K2748" s="13">
        <v>50417.8</v>
      </c>
      <c r="L2748" s="13">
        <v>50960.9</v>
      </c>
      <c r="M2748" s="13">
        <v>57852.1</v>
      </c>
      <c r="N2748" s="13">
        <v>54854.2</v>
      </c>
      <c r="O2748" s="13">
        <v>55623.5</v>
      </c>
      <c r="P2748" s="13">
        <v>50423.5</v>
      </c>
      <c r="Q2748" s="13">
        <v>51510.400000000001</v>
      </c>
    </row>
    <row r="2749" spans="1:17" x14ac:dyDescent="0.45">
      <c r="A2749" s="13" t="s">
        <v>24401</v>
      </c>
      <c r="B2749" s="13" t="s">
        <v>24402</v>
      </c>
      <c r="C2749" s="13" t="s">
        <v>24403</v>
      </c>
      <c r="D2749" s="13" t="s">
        <v>24401</v>
      </c>
      <c r="E2749" s="13" t="s">
        <v>24404</v>
      </c>
      <c r="F2749" s="13" t="s">
        <v>24403</v>
      </c>
      <c r="G2749" s="13" t="s">
        <v>24402</v>
      </c>
      <c r="H2749" s="13" t="s">
        <v>24405</v>
      </c>
      <c r="I2749" s="13">
        <v>14</v>
      </c>
      <c r="J2749" s="13">
        <v>77073.399999999994</v>
      </c>
      <c r="K2749" s="13">
        <v>70970.2</v>
      </c>
      <c r="L2749" s="13">
        <v>70749.399999999994</v>
      </c>
      <c r="M2749" s="13">
        <v>82182.5</v>
      </c>
      <c r="N2749" s="13">
        <v>85409.9</v>
      </c>
      <c r="O2749" s="13">
        <v>73672.5</v>
      </c>
      <c r="P2749" s="13">
        <v>66841.8</v>
      </c>
      <c r="Q2749" s="13">
        <v>67028.600000000006</v>
      </c>
    </row>
    <row r="2750" spans="1:17" x14ac:dyDescent="0.45">
      <c r="A2750" s="13" t="s">
        <v>32562</v>
      </c>
      <c r="B2750" s="13" t="s">
        <v>32563</v>
      </c>
      <c r="C2750" s="13" t="s">
        <v>32564</v>
      </c>
      <c r="D2750" s="13" t="s">
        <v>32562</v>
      </c>
      <c r="E2750" s="13" t="s">
        <v>32565</v>
      </c>
      <c r="F2750" s="13" t="s">
        <v>32564</v>
      </c>
      <c r="G2750" s="13" t="s">
        <v>32563</v>
      </c>
      <c r="H2750" s="13" t="s">
        <v>32566</v>
      </c>
      <c r="I2750" s="13">
        <v>47</v>
      </c>
      <c r="J2750" s="13">
        <v>397318</v>
      </c>
      <c r="K2750" s="13">
        <v>433569</v>
      </c>
      <c r="L2750" s="13">
        <v>454742</v>
      </c>
      <c r="M2750" s="13">
        <v>402270</v>
      </c>
      <c r="N2750" s="13">
        <v>380517</v>
      </c>
      <c r="O2750" s="13">
        <v>369665</v>
      </c>
      <c r="P2750" s="13">
        <v>369690</v>
      </c>
      <c r="Q2750" s="13">
        <v>366334</v>
      </c>
    </row>
    <row r="2751" spans="1:17" x14ac:dyDescent="0.45">
      <c r="A2751" s="13" t="s">
        <v>26691</v>
      </c>
      <c r="B2751" s="13" t="s">
        <v>26692</v>
      </c>
      <c r="C2751" s="13" t="s">
        <v>26693</v>
      </c>
      <c r="D2751" s="13" t="s">
        <v>26691</v>
      </c>
      <c r="E2751" s="13" t="s">
        <v>26694</v>
      </c>
      <c r="F2751" s="13" t="s">
        <v>26693</v>
      </c>
      <c r="G2751" s="13" t="s">
        <v>26692</v>
      </c>
      <c r="H2751" s="13" t="s">
        <v>26695</v>
      </c>
      <c r="I2751" s="13">
        <v>6</v>
      </c>
      <c r="J2751" s="13">
        <v>282634</v>
      </c>
      <c r="K2751" s="13">
        <v>389982</v>
      </c>
      <c r="L2751" s="13">
        <v>325626</v>
      </c>
      <c r="M2751" s="13">
        <v>348280</v>
      </c>
      <c r="N2751" s="13">
        <v>354076</v>
      </c>
      <c r="O2751" s="13">
        <v>307022</v>
      </c>
      <c r="P2751" s="13">
        <v>324081</v>
      </c>
      <c r="Q2751" s="13">
        <v>296655</v>
      </c>
    </row>
    <row r="2752" spans="1:17" x14ac:dyDescent="0.45">
      <c r="A2752" s="13" t="s">
        <v>25144</v>
      </c>
      <c r="B2752" s="13" t="s">
        <v>25145</v>
      </c>
      <c r="C2752" s="13" t="s">
        <v>25146</v>
      </c>
      <c r="D2752" s="13" t="s">
        <v>25144</v>
      </c>
      <c r="E2752" s="13" t="s">
        <v>25147</v>
      </c>
      <c r="F2752" s="13" t="s">
        <v>25146</v>
      </c>
      <c r="G2752" s="13" t="s">
        <v>25145</v>
      </c>
      <c r="H2752" s="13" t="s">
        <v>25148</v>
      </c>
      <c r="I2752" s="13">
        <v>9</v>
      </c>
      <c r="J2752" s="13">
        <v>16924.099999999999</v>
      </c>
      <c r="K2752" s="13">
        <v>14838.3</v>
      </c>
      <c r="L2752" s="13">
        <v>15955.6</v>
      </c>
      <c r="M2752" s="13">
        <v>16381.8</v>
      </c>
      <c r="N2752" s="13">
        <v>15189.7</v>
      </c>
      <c r="O2752" s="13">
        <v>17704.8</v>
      </c>
      <c r="P2752" s="13">
        <v>14277.3</v>
      </c>
      <c r="Q2752" s="13">
        <v>14752.2</v>
      </c>
    </row>
    <row r="2753" spans="1:17" x14ac:dyDescent="0.45">
      <c r="A2753" s="13" t="s">
        <v>39965</v>
      </c>
      <c r="B2753" s="13" t="s">
        <v>39966</v>
      </c>
      <c r="C2753" s="13" t="s">
        <v>39967</v>
      </c>
      <c r="D2753" s="13" t="s">
        <v>39965</v>
      </c>
      <c r="E2753" s="13" t="s">
        <v>39968</v>
      </c>
      <c r="F2753" s="13" t="s">
        <v>39967</v>
      </c>
      <c r="G2753" s="13" t="s">
        <v>39966</v>
      </c>
      <c r="H2753" s="13" t="s">
        <v>39969</v>
      </c>
      <c r="I2753" s="13">
        <v>2</v>
      </c>
      <c r="J2753" s="13"/>
      <c r="K2753" s="13"/>
      <c r="L2753" s="13"/>
      <c r="M2753" s="13"/>
      <c r="N2753" s="13">
        <v>5043.6400000000003</v>
      </c>
      <c r="O2753" s="13">
        <v>5089.3100000000004</v>
      </c>
      <c r="P2753" s="13">
        <v>3589.42</v>
      </c>
      <c r="Q2753" s="13">
        <v>4182.87</v>
      </c>
    </row>
    <row r="2754" spans="1:17" x14ac:dyDescent="0.45">
      <c r="A2754" s="13" t="s">
        <v>13147</v>
      </c>
      <c r="B2754" s="13" t="s">
        <v>13148</v>
      </c>
      <c r="C2754" s="13" t="s">
        <v>13149</v>
      </c>
      <c r="D2754" s="13" t="s">
        <v>13147</v>
      </c>
      <c r="E2754" s="13" t="s">
        <v>13150</v>
      </c>
      <c r="F2754" s="13" t="s">
        <v>13149</v>
      </c>
      <c r="G2754" s="13" t="s">
        <v>13148</v>
      </c>
      <c r="H2754" s="13" t="s">
        <v>13151</v>
      </c>
      <c r="I2754" s="13">
        <v>17</v>
      </c>
      <c r="J2754" s="13">
        <v>520429</v>
      </c>
      <c r="K2754" s="13">
        <v>428741</v>
      </c>
      <c r="L2754" s="13">
        <v>521063</v>
      </c>
      <c r="M2754" s="13">
        <v>551361</v>
      </c>
      <c r="N2754" s="13">
        <v>578899</v>
      </c>
      <c r="O2754" s="13">
        <v>527033</v>
      </c>
      <c r="P2754" s="13">
        <v>506341</v>
      </c>
      <c r="Q2754" s="13">
        <v>549338</v>
      </c>
    </row>
    <row r="2755" spans="1:17" x14ac:dyDescent="0.45">
      <c r="A2755" s="13" t="s">
        <v>29741</v>
      </c>
      <c r="B2755" s="13" t="s">
        <v>29742</v>
      </c>
      <c r="C2755" s="13" t="s">
        <v>29743</v>
      </c>
      <c r="D2755" s="13" t="s">
        <v>29741</v>
      </c>
      <c r="E2755" s="13" t="s">
        <v>29744</v>
      </c>
      <c r="F2755" s="13" t="s">
        <v>29743</v>
      </c>
      <c r="G2755" s="13" t="s">
        <v>29742</v>
      </c>
      <c r="H2755" s="13" t="s">
        <v>29745</v>
      </c>
      <c r="I2755" s="13">
        <v>2</v>
      </c>
      <c r="J2755" s="13">
        <v>5025.7700000000004</v>
      </c>
      <c r="K2755" s="13">
        <v>2312.37</v>
      </c>
      <c r="L2755" s="13">
        <v>3280.97</v>
      </c>
      <c r="M2755" s="13">
        <v>3794.13</v>
      </c>
      <c r="N2755" s="13">
        <v>3073.32</v>
      </c>
      <c r="O2755" s="13">
        <v>3296.44</v>
      </c>
      <c r="P2755" s="13">
        <v>3894.17</v>
      </c>
      <c r="Q2755" s="13">
        <v>2974.68</v>
      </c>
    </row>
    <row r="2756" spans="1:17" x14ac:dyDescent="0.45">
      <c r="A2756" s="13" t="s">
        <v>11904</v>
      </c>
      <c r="B2756" s="13" t="s">
        <v>11905</v>
      </c>
      <c r="C2756" s="13" t="s">
        <v>11906</v>
      </c>
      <c r="D2756" s="13" t="s">
        <v>11904</v>
      </c>
      <c r="E2756" s="13" t="s">
        <v>11907</v>
      </c>
      <c r="F2756" s="13" t="s">
        <v>11906</v>
      </c>
      <c r="G2756" s="13" t="s">
        <v>11905</v>
      </c>
      <c r="H2756" s="13" t="s">
        <v>11908</v>
      </c>
      <c r="I2756" s="13">
        <v>5</v>
      </c>
      <c r="J2756" s="13">
        <v>12371.6</v>
      </c>
      <c r="K2756" s="13">
        <v>11294.2</v>
      </c>
      <c r="L2756" s="13">
        <v>11191.1</v>
      </c>
      <c r="M2756" s="13">
        <v>11611.7</v>
      </c>
      <c r="N2756" s="13">
        <v>12834.8</v>
      </c>
      <c r="O2756" s="13">
        <v>13701</v>
      </c>
      <c r="P2756" s="13">
        <v>12282</v>
      </c>
      <c r="Q2756" s="13">
        <v>11481.3</v>
      </c>
    </row>
    <row r="2757" spans="1:17" x14ac:dyDescent="0.45">
      <c r="A2757" s="13" t="s">
        <v>4276</v>
      </c>
      <c r="B2757" s="13" t="s">
        <v>4277</v>
      </c>
      <c r="C2757" s="13" t="s">
        <v>4278</v>
      </c>
      <c r="D2757" s="13" t="s">
        <v>4276</v>
      </c>
      <c r="E2757" s="13" t="s">
        <v>4279</v>
      </c>
      <c r="F2757" s="13" t="s">
        <v>4278</v>
      </c>
      <c r="G2757" s="13" t="s">
        <v>4277</v>
      </c>
      <c r="H2757" s="13" t="s">
        <v>4280</v>
      </c>
      <c r="I2757" s="13">
        <v>7</v>
      </c>
      <c r="J2757" s="13">
        <v>11777.6</v>
      </c>
      <c r="K2757" s="13">
        <v>13660.2</v>
      </c>
      <c r="L2757" s="13">
        <v>12487.8</v>
      </c>
      <c r="M2757" s="13">
        <v>14108.9</v>
      </c>
      <c r="N2757" s="13">
        <v>17447</v>
      </c>
      <c r="O2757" s="13">
        <v>15067.3</v>
      </c>
      <c r="P2757" s="13">
        <v>18020.099999999999</v>
      </c>
      <c r="Q2757" s="13">
        <v>14937</v>
      </c>
    </row>
    <row r="2758" spans="1:17" x14ac:dyDescent="0.45">
      <c r="A2758" s="13" t="s">
        <v>41001</v>
      </c>
      <c r="B2758" s="13" t="s">
        <v>41002</v>
      </c>
      <c r="C2758" s="13" t="s">
        <v>41003</v>
      </c>
      <c r="D2758" s="13" t="s">
        <v>41001</v>
      </c>
      <c r="E2758" s="13" t="s">
        <v>41004</v>
      </c>
      <c r="F2758" s="13" t="s">
        <v>41003</v>
      </c>
      <c r="G2758" s="13" t="s">
        <v>41002</v>
      </c>
      <c r="H2758" s="13" t="s">
        <v>41005</v>
      </c>
      <c r="I2758" s="13">
        <v>1</v>
      </c>
      <c r="J2758" s="13"/>
      <c r="K2758" s="13"/>
      <c r="L2758" s="13">
        <v>737.35</v>
      </c>
      <c r="M2758" s="13">
        <v>1860.54</v>
      </c>
      <c r="N2758" s="13">
        <v>2335.9499999999998</v>
      </c>
      <c r="O2758" s="13">
        <v>895.68399999999997</v>
      </c>
      <c r="P2758" s="13">
        <v>1275.7</v>
      </c>
      <c r="Q2758" s="13">
        <v>2404.8200000000002</v>
      </c>
    </row>
    <row r="2759" spans="1:17" x14ac:dyDescent="0.45">
      <c r="A2759" s="13" t="s">
        <v>15966</v>
      </c>
      <c r="B2759" s="13" t="s">
        <v>15967</v>
      </c>
      <c r="C2759" s="13" t="s">
        <v>15968</v>
      </c>
      <c r="D2759" s="13" t="s">
        <v>15966</v>
      </c>
      <c r="E2759" s="13" t="s">
        <v>15969</v>
      </c>
      <c r="F2759" s="13" t="s">
        <v>15968</v>
      </c>
      <c r="G2759" s="13" t="s">
        <v>15967</v>
      </c>
      <c r="H2759" s="13" t="s">
        <v>15970</v>
      </c>
      <c r="I2759" s="13">
        <v>7</v>
      </c>
      <c r="J2759" s="13">
        <v>26021.4</v>
      </c>
      <c r="K2759" s="13">
        <v>25621.3</v>
      </c>
      <c r="L2759" s="13">
        <v>25360.9</v>
      </c>
      <c r="M2759" s="13">
        <v>22470.400000000001</v>
      </c>
      <c r="N2759" s="13">
        <v>25851.599999999999</v>
      </c>
      <c r="O2759" s="13">
        <v>27836.1</v>
      </c>
      <c r="P2759" s="13">
        <v>23442</v>
      </c>
      <c r="Q2759" s="13">
        <v>26517</v>
      </c>
    </row>
    <row r="2760" spans="1:17" x14ac:dyDescent="0.45">
      <c r="A2760" s="13" t="s">
        <v>7157</v>
      </c>
      <c r="B2760" s="13" t="s">
        <v>7158</v>
      </c>
      <c r="C2760" s="13" t="s">
        <v>7159</v>
      </c>
      <c r="D2760" s="13" t="s">
        <v>7157</v>
      </c>
      <c r="E2760" s="13" t="s">
        <v>7160</v>
      </c>
      <c r="F2760" s="13" t="s">
        <v>7159</v>
      </c>
      <c r="G2760" s="13" t="s">
        <v>7158</v>
      </c>
      <c r="H2760" s="13" t="s">
        <v>7161</v>
      </c>
      <c r="I2760" s="13">
        <v>11</v>
      </c>
      <c r="J2760" s="13">
        <v>29332.1</v>
      </c>
      <c r="K2760" s="13">
        <v>32224</v>
      </c>
      <c r="L2760" s="13">
        <v>30987.3</v>
      </c>
      <c r="M2760" s="13">
        <v>32472.5</v>
      </c>
      <c r="N2760" s="13">
        <v>35083.199999999997</v>
      </c>
      <c r="O2760" s="13">
        <v>38121.1</v>
      </c>
      <c r="P2760" s="13">
        <v>35653.199999999997</v>
      </c>
      <c r="Q2760" s="13">
        <v>35664.6</v>
      </c>
    </row>
    <row r="2761" spans="1:17" x14ac:dyDescent="0.45">
      <c r="A2761" s="13" t="s">
        <v>3658</v>
      </c>
      <c r="B2761" s="13" t="s">
        <v>3659</v>
      </c>
      <c r="C2761" s="13" t="s">
        <v>3660</v>
      </c>
      <c r="D2761" s="13" t="s">
        <v>3658</v>
      </c>
      <c r="E2761" s="13" t="s">
        <v>3661</v>
      </c>
      <c r="F2761" s="13" t="s">
        <v>3660</v>
      </c>
      <c r="G2761" s="13" t="s">
        <v>3659</v>
      </c>
      <c r="H2761" s="13" t="s">
        <v>3662</v>
      </c>
      <c r="I2761" s="13">
        <v>5</v>
      </c>
      <c r="J2761" s="13">
        <v>8961.65</v>
      </c>
      <c r="K2761" s="13">
        <v>7716.6</v>
      </c>
      <c r="L2761" s="13">
        <v>8370.77</v>
      </c>
      <c r="M2761" s="13">
        <v>9714.7000000000007</v>
      </c>
      <c r="N2761" s="13">
        <v>12291</v>
      </c>
      <c r="O2761" s="13">
        <v>12320.9</v>
      </c>
      <c r="P2761" s="13">
        <v>10507.1</v>
      </c>
      <c r="Q2761" s="13">
        <v>10004.799999999999</v>
      </c>
    </row>
    <row r="2762" spans="1:17" x14ac:dyDescent="0.45">
      <c r="A2762" s="13" t="s">
        <v>20886</v>
      </c>
      <c r="B2762" s="13" t="s">
        <v>20887</v>
      </c>
      <c r="C2762" s="13" t="s">
        <v>20888</v>
      </c>
      <c r="D2762" s="13" t="s">
        <v>20886</v>
      </c>
      <c r="E2762" s="13" t="s">
        <v>20889</v>
      </c>
      <c r="F2762" s="13" t="s">
        <v>20888</v>
      </c>
      <c r="G2762" s="13" t="s">
        <v>20887</v>
      </c>
      <c r="H2762" s="13" t="s">
        <v>20890</v>
      </c>
      <c r="I2762" s="13">
        <v>6</v>
      </c>
      <c r="J2762" s="13">
        <v>18831.8</v>
      </c>
      <c r="K2762" s="13">
        <v>31152.400000000001</v>
      </c>
      <c r="L2762" s="13">
        <v>24487.5</v>
      </c>
      <c r="M2762" s="13">
        <v>22756.6</v>
      </c>
      <c r="N2762" s="13">
        <v>26460.7</v>
      </c>
      <c r="O2762" s="13">
        <v>25141.3</v>
      </c>
      <c r="P2762" s="13">
        <v>24190.3</v>
      </c>
      <c r="Q2762" s="13">
        <v>21503.3</v>
      </c>
    </row>
    <row r="2763" spans="1:17" x14ac:dyDescent="0.45">
      <c r="A2763" s="13" t="s">
        <v>9157</v>
      </c>
      <c r="B2763" s="13" t="s">
        <v>9158</v>
      </c>
      <c r="C2763" s="13" t="s">
        <v>9159</v>
      </c>
      <c r="D2763" s="13" t="s">
        <v>9157</v>
      </c>
      <c r="E2763" s="13" t="s">
        <v>9160</v>
      </c>
      <c r="F2763" s="13" t="s">
        <v>9159</v>
      </c>
      <c r="G2763" s="13" t="s">
        <v>9158</v>
      </c>
      <c r="H2763" s="13" t="s">
        <v>9161</v>
      </c>
      <c r="I2763" s="13">
        <v>44</v>
      </c>
      <c r="J2763" s="13">
        <v>28869.200000000001</v>
      </c>
      <c r="K2763" s="13">
        <v>24936.9</v>
      </c>
      <c r="L2763" s="13">
        <v>30737.7</v>
      </c>
      <c r="M2763" s="13">
        <v>30844.5</v>
      </c>
      <c r="N2763" s="13">
        <v>33943.199999999997</v>
      </c>
      <c r="O2763" s="13">
        <v>32886.400000000001</v>
      </c>
      <c r="P2763" s="13">
        <v>31039.4</v>
      </c>
      <c r="Q2763" s="13">
        <v>31300.2</v>
      </c>
    </row>
    <row r="2764" spans="1:17" x14ac:dyDescent="0.45">
      <c r="A2764" s="13" t="s">
        <v>28431</v>
      </c>
      <c r="B2764" s="13" t="s">
        <v>28432</v>
      </c>
      <c r="C2764" s="13" t="s">
        <v>28433</v>
      </c>
      <c r="D2764" s="13" t="s">
        <v>28431</v>
      </c>
      <c r="E2764" s="13" t="s">
        <v>28434</v>
      </c>
      <c r="F2764" s="13" t="s">
        <v>28433</v>
      </c>
      <c r="G2764" s="13" t="s">
        <v>28432</v>
      </c>
      <c r="H2764" s="13" t="s">
        <v>28435</v>
      </c>
      <c r="I2764" s="13">
        <v>2</v>
      </c>
      <c r="J2764" s="13">
        <v>2419.91</v>
      </c>
      <c r="K2764" s="13">
        <v>2230.9</v>
      </c>
      <c r="L2764" s="13">
        <v>1917.11</v>
      </c>
      <c r="M2764" s="13">
        <v>2466.6</v>
      </c>
      <c r="N2764" s="13">
        <v>2203.89</v>
      </c>
      <c r="O2764" s="13">
        <v>2288.46</v>
      </c>
      <c r="P2764" s="13">
        <v>1639.55</v>
      </c>
      <c r="Q2764" s="13">
        <v>2295.91</v>
      </c>
    </row>
    <row r="2765" spans="1:17" x14ac:dyDescent="0.45">
      <c r="A2765" s="13" t="s">
        <v>6075</v>
      </c>
      <c r="B2765" s="13" t="s">
        <v>6076</v>
      </c>
      <c r="C2765" s="13" t="s">
        <v>6077</v>
      </c>
      <c r="D2765" s="13" t="s">
        <v>6075</v>
      </c>
      <c r="E2765" s="13" t="s">
        <v>6078</v>
      </c>
      <c r="F2765" s="13" t="s">
        <v>6077</v>
      </c>
      <c r="G2765" s="13" t="s">
        <v>6076</v>
      </c>
      <c r="H2765" s="13" t="s">
        <v>6079</v>
      </c>
      <c r="I2765" s="13">
        <v>1</v>
      </c>
      <c r="J2765" s="13">
        <v>857.79300000000001</v>
      </c>
      <c r="K2765" s="13">
        <v>2021.84</v>
      </c>
      <c r="L2765" s="13">
        <v>741.02800000000002</v>
      </c>
      <c r="M2765" s="13">
        <v>1352.72</v>
      </c>
      <c r="N2765" s="13">
        <v>1306.6300000000001</v>
      </c>
      <c r="O2765" s="13">
        <v>1320.44</v>
      </c>
      <c r="P2765" s="13">
        <v>2173.66</v>
      </c>
      <c r="Q2765" s="13">
        <v>1097.01</v>
      </c>
    </row>
    <row r="2766" spans="1:17" x14ac:dyDescent="0.45">
      <c r="A2766" s="13" t="s">
        <v>14074</v>
      </c>
      <c r="B2766" s="13" t="s">
        <v>14075</v>
      </c>
      <c r="C2766" s="13" t="s">
        <v>14076</v>
      </c>
      <c r="D2766" s="13" t="s">
        <v>14074</v>
      </c>
      <c r="E2766" s="13" t="s">
        <v>14077</v>
      </c>
      <c r="F2766" s="13" t="s">
        <v>14076</v>
      </c>
      <c r="G2766" s="13" t="s">
        <v>14075</v>
      </c>
      <c r="H2766" s="13" t="s">
        <v>14078</v>
      </c>
      <c r="I2766" s="13">
        <v>26</v>
      </c>
      <c r="J2766" s="13">
        <v>279767</v>
      </c>
      <c r="K2766" s="13">
        <v>252369</v>
      </c>
      <c r="L2766" s="13">
        <v>254845</v>
      </c>
      <c r="M2766" s="13">
        <v>241269</v>
      </c>
      <c r="N2766" s="13">
        <v>298773</v>
      </c>
      <c r="O2766" s="13">
        <v>276320</v>
      </c>
      <c r="P2766" s="13">
        <v>268158</v>
      </c>
      <c r="Q2766" s="13">
        <v>245816</v>
      </c>
    </row>
    <row r="2767" spans="1:17" x14ac:dyDescent="0.45">
      <c r="A2767" s="13" t="s">
        <v>15864</v>
      </c>
      <c r="B2767" s="13" t="s">
        <v>15865</v>
      </c>
      <c r="C2767" s="13" t="s">
        <v>15866</v>
      </c>
      <c r="D2767" s="13" t="s">
        <v>15864</v>
      </c>
      <c r="E2767" s="13" t="s">
        <v>15867</v>
      </c>
      <c r="F2767" s="13" t="s">
        <v>15866</v>
      </c>
      <c r="G2767" s="13" t="s">
        <v>15865</v>
      </c>
      <c r="H2767" s="13" t="s">
        <v>15868</v>
      </c>
      <c r="I2767" s="13">
        <v>12</v>
      </c>
      <c r="J2767" s="13">
        <v>22491.1</v>
      </c>
      <c r="K2767" s="13">
        <v>16668.099999999999</v>
      </c>
      <c r="L2767" s="13">
        <v>19051.7</v>
      </c>
      <c r="M2767" s="13">
        <v>18694.8</v>
      </c>
      <c r="N2767" s="13">
        <v>20480.099999999999</v>
      </c>
      <c r="O2767" s="13">
        <v>21085.5</v>
      </c>
      <c r="P2767" s="13">
        <v>18848.2</v>
      </c>
      <c r="Q2767" s="13">
        <v>19778</v>
      </c>
    </row>
    <row r="2768" spans="1:17" x14ac:dyDescent="0.45">
      <c r="A2768" s="13" t="s">
        <v>30046</v>
      </c>
      <c r="B2768" s="13" t="s">
        <v>30047</v>
      </c>
      <c r="C2768" s="13" t="s">
        <v>30048</v>
      </c>
      <c r="D2768" s="13" t="s">
        <v>30046</v>
      </c>
      <c r="E2768" s="13" t="s">
        <v>30049</v>
      </c>
      <c r="F2768" s="13" t="s">
        <v>30048</v>
      </c>
      <c r="G2768" s="13" t="s">
        <v>30047</v>
      </c>
      <c r="H2768" s="13" t="s">
        <v>30050</v>
      </c>
      <c r="I2768" s="13">
        <v>19</v>
      </c>
      <c r="J2768" s="13">
        <v>11908.6</v>
      </c>
      <c r="K2768" s="13">
        <v>10591.8</v>
      </c>
      <c r="L2768" s="13">
        <v>11445.8</v>
      </c>
      <c r="M2768" s="13">
        <v>11298</v>
      </c>
      <c r="N2768" s="13">
        <v>10965.7</v>
      </c>
      <c r="O2768" s="13">
        <v>10836.3</v>
      </c>
      <c r="P2768" s="13">
        <v>7950.78</v>
      </c>
      <c r="Q2768" s="13">
        <v>11653.6</v>
      </c>
    </row>
    <row r="2769" spans="1:17" x14ac:dyDescent="0.45">
      <c r="A2769" s="13" t="s">
        <v>33182</v>
      </c>
      <c r="B2769" s="13" t="s">
        <v>33183</v>
      </c>
      <c r="C2769" s="13" t="s">
        <v>33184</v>
      </c>
      <c r="D2769" s="13" t="s">
        <v>33182</v>
      </c>
      <c r="E2769" s="13" t="s">
        <v>33185</v>
      </c>
      <c r="F2769" s="13" t="s">
        <v>33184</v>
      </c>
      <c r="G2769" s="13" t="s">
        <v>33183</v>
      </c>
      <c r="H2769" s="13" t="s">
        <v>33186</v>
      </c>
      <c r="I2769" s="13">
        <v>32</v>
      </c>
      <c r="J2769" s="13">
        <v>91298</v>
      </c>
      <c r="K2769" s="13">
        <v>128237</v>
      </c>
      <c r="L2769" s="13">
        <v>116737</v>
      </c>
      <c r="M2769" s="13">
        <v>100672</v>
      </c>
      <c r="N2769" s="13">
        <v>89136.2</v>
      </c>
      <c r="O2769" s="13">
        <v>96066.7</v>
      </c>
      <c r="P2769" s="13">
        <v>98026.6</v>
      </c>
      <c r="Q2769" s="13">
        <v>96804.6</v>
      </c>
    </row>
    <row r="2770" spans="1:17" x14ac:dyDescent="0.45">
      <c r="A2770" s="13" t="s">
        <v>24956</v>
      </c>
      <c r="B2770" s="13" t="s">
        <v>24957</v>
      </c>
      <c r="C2770" s="13" t="s">
        <v>24958</v>
      </c>
      <c r="D2770" s="13" t="s">
        <v>24956</v>
      </c>
      <c r="E2770" s="13" t="s">
        <v>24959</v>
      </c>
      <c r="F2770" s="13" t="s">
        <v>24958</v>
      </c>
      <c r="G2770" s="13" t="s">
        <v>24957</v>
      </c>
      <c r="H2770" s="13" t="s">
        <v>24960</v>
      </c>
      <c r="I2770" s="13">
        <v>6</v>
      </c>
      <c r="J2770" s="13">
        <v>11730.3</v>
      </c>
      <c r="K2770" s="13">
        <v>12767.6</v>
      </c>
      <c r="L2770" s="13">
        <v>11797.9</v>
      </c>
      <c r="M2770" s="13">
        <v>10275.200000000001</v>
      </c>
      <c r="N2770" s="13">
        <v>10745.4</v>
      </c>
      <c r="O2770" s="13">
        <v>11920.9</v>
      </c>
      <c r="P2770" s="13">
        <v>11296.1</v>
      </c>
      <c r="Q2770" s="13">
        <v>11103.3</v>
      </c>
    </row>
    <row r="2771" spans="1:17" x14ac:dyDescent="0.45">
      <c r="A2771" s="13" t="s">
        <v>4523</v>
      </c>
      <c r="B2771" s="13" t="s">
        <v>4524</v>
      </c>
      <c r="C2771" s="13" t="s">
        <v>4525</v>
      </c>
      <c r="D2771" s="13" t="s">
        <v>4523</v>
      </c>
      <c r="E2771" s="13" t="s">
        <v>4526</v>
      </c>
      <c r="F2771" s="13" t="s">
        <v>4525</v>
      </c>
      <c r="G2771" s="13" t="s">
        <v>4524</v>
      </c>
      <c r="H2771" s="13" t="s">
        <v>4527</v>
      </c>
      <c r="I2771" s="13">
        <v>8</v>
      </c>
      <c r="J2771" s="13">
        <v>58377.599999999999</v>
      </c>
      <c r="K2771" s="13">
        <v>53904.6</v>
      </c>
      <c r="L2771" s="13">
        <v>49929.5</v>
      </c>
      <c r="M2771" s="13">
        <v>49904.4</v>
      </c>
      <c r="N2771" s="13">
        <v>69066.8</v>
      </c>
      <c r="O2771" s="13">
        <v>62116.1</v>
      </c>
      <c r="P2771" s="13">
        <v>67869.100000000006</v>
      </c>
      <c r="Q2771" s="13">
        <v>65474.7</v>
      </c>
    </row>
    <row r="2772" spans="1:17" x14ac:dyDescent="0.45">
      <c r="A2772" s="13" t="s">
        <v>30498</v>
      </c>
      <c r="B2772" s="13" t="s">
        <v>30499</v>
      </c>
      <c r="C2772" s="13" t="s">
        <v>30500</v>
      </c>
      <c r="D2772" s="13" t="s">
        <v>30498</v>
      </c>
      <c r="E2772" s="13" t="s">
        <v>30501</v>
      </c>
      <c r="F2772" s="13" t="s">
        <v>30500</v>
      </c>
      <c r="G2772" s="13" t="s">
        <v>30499</v>
      </c>
      <c r="H2772" s="13" t="s">
        <v>30502</v>
      </c>
      <c r="I2772" s="13">
        <v>10</v>
      </c>
      <c r="J2772" s="13">
        <v>11938.3</v>
      </c>
      <c r="K2772" s="13">
        <v>9514.59</v>
      </c>
      <c r="L2772" s="13">
        <v>10047.4</v>
      </c>
      <c r="M2772" s="13">
        <v>11142.5</v>
      </c>
      <c r="N2772" s="13">
        <v>10902.2</v>
      </c>
      <c r="O2772" s="13">
        <v>9028.6</v>
      </c>
      <c r="P2772" s="13">
        <v>9107.17</v>
      </c>
      <c r="Q2772" s="13">
        <v>9738.73</v>
      </c>
    </row>
    <row r="2773" spans="1:17" x14ac:dyDescent="0.45">
      <c r="A2773" s="13" t="s">
        <v>17849</v>
      </c>
      <c r="B2773" s="13" t="s">
        <v>17850</v>
      </c>
      <c r="C2773" s="13" t="s">
        <v>17851</v>
      </c>
      <c r="D2773" s="13" t="s">
        <v>17849</v>
      </c>
      <c r="E2773" s="13" t="s">
        <v>17849</v>
      </c>
      <c r="F2773" s="13" t="s">
        <v>17851</v>
      </c>
      <c r="G2773" s="13" t="s">
        <v>17850</v>
      </c>
      <c r="H2773" s="13" t="s">
        <v>17852</v>
      </c>
      <c r="I2773" s="13">
        <v>1</v>
      </c>
      <c r="J2773" s="13">
        <v>1690.65</v>
      </c>
      <c r="K2773" s="13">
        <v>1575.84</v>
      </c>
      <c r="L2773" s="13">
        <v>2091.6</v>
      </c>
      <c r="M2773" s="13">
        <v>1475.6</v>
      </c>
      <c r="N2773" s="13">
        <v>1991.24</v>
      </c>
      <c r="O2773" s="13">
        <v>2271.75</v>
      </c>
      <c r="P2773" s="13">
        <v>1587.97</v>
      </c>
      <c r="Q2773" s="13">
        <v>1161.2</v>
      </c>
    </row>
    <row r="2774" spans="1:17" x14ac:dyDescent="0.45">
      <c r="A2774" s="13" t="s">
        <v>35488</v>
      </c>
      <c r="B2774" s="13" t="s">
        <v>35489</v>
      </c>
      <c r="C2774" s="13" t="s">
        <v>35490</v>
      </c>
      <c r="D2774" s="13" t="s">
        <v>35488</v>
      </c>
      <c r="E2774" s="13" t="s">
        <v>35488</v>
      </c>
      <c r="F2774" s="13" t="s">
        <v>35490</v>
      </c>
      <c r="G2774" s="13" t="s">
        <v>35489</v>
      </c>
      <c r="H2774" s="13" t="s">
        <v>35491</v>
      </c>
      <c r="I2774" s="13">
        <v>2</v>
      </c>
      <c r="J2774" s="13"/>
      <c r="K2774" s="13">
        <v>1649.68</v>
      </c>
      <c r="L2774" s="13">
        <v>1126.51</v>
      </c>
      <c r="M2774" s="13">
        <v>1648.95</v>
      </c>
      <c r="N2774" s="13">
        <v>857.57</v>
      </c>
      <c r="O2774" s="13">
        <v>1394.81</v>
      </c>
      <c r="P2774" s="13">
        <v>1752.28</v>
      </c>
      <c r="Q2774" s="13">
        <v>861.29200000000003</v>
      </c>
    </row>
    <row r="2775" spans="1:17" x14ac:dyDescent="0.45">
      <c r="A2775" s="13" t="s">
        <v>8267</v>
      </c>
      <c r="B2775" s="13" t="s">
        <v>3377</v>
      </c>
      <c r="C2775" s="13" t="s">
        <v>3378</v>
      </c>
      <c r="D2775" s="13" t="s">
        <v>8267</v>
      </c>
      <c r="E2775" s="13" t="s">
        <v>8268</v>
      </c>
      <c r="F2775" s="13" t="s">
        <v>3378</v>
      </c>
      <c r="G2775" s="13" t="s">
        <v>3377</v>
      </c>
      <c r="H2775" s="13" t="s">
        <v>8269</v>
      </c>
      <c r="I2775" s="13">
        <v>20</v>
      </c>
      <c r="J2775" s="13">
        <v>14786.1</v>
      </c>
      <c r="K2775" s="13">
        <v>14648.9</v>
      </c>
      <c r="L2775" s="13">
        <v>11794.4</v>
      </c>
      <c r="M2775" s="13">
        <v>13351.6</v>
      </c>
      <c r="N2775" s="13">
        <v>16829.2</v>
      </c>
      <c r="O2775" s="13">
        <v>14707.2</v>
      </c>
      <c r="P2775" s="13">
        <v>15200.5</v>
      </c>
      <c r="Q2775" s="13">
        <v>15193.8</v>
      </c>
    </row>
    <row r="2776" spans="1:17" x14ac:dyDescent="0.45">
      <c r="A2776" s="13" t="s">
        <v>20716</v>
      </c>
      <c r="B2776" s="13" t="s">
        <v>20717</v>
      </c>
      <c r="C2776" s="13" t="s">
        <v>20718</v>
      </c>
      <c r="D2776" s="13" t="s">
        <v>20716</v>
      </c>
      <c r="E2776" s="13" t="s">
        <v>20719</v>
      </c>
      <c r="F2776" s="13" t="s">
        <v>20718</v>
      </c>
      <c r="G2776" s="13" t="s">
        <v>20717</v>
      </c>
      <c r="H2776" s="13" t="s">
        <v>20720</v>
      </c>
      <c r="I2776" s="13">
        <v>8</v>
      </c>
      <c r="J2776" s="13">
        <v>25402.7</v>
      </c>
      <c r="K2776" s="13">
        <v>23985.4</v>
      </c>
      <c r="L2776" s="13">
        <v>22560.400000000001</v>
      </c>
      <c r="M2776" s="13">
        <v>23196.400000000001</v>
      </c>
      <c r="N2776" s="13">
        <v>23476.1</v>
      </c>
      <c r="O2776" s="13">
        <v>23519.5</v>
      </c>
      <c r="P2776" s="13">
        <v>23649.3</v>
      </c>
      <c r="Q2776" s="13">
        <v>24691.5</v>
      </c>
    </row>
    <row r="2777" spans="1:17" x14ac:dyDescent="0.45">
      <c r="A2777" s="13" t="s">
        <v>5871</v>
      </c>
      <c r="B2777" s="13" t="s">
        <v>5872</v>
      </c>
      <c r="C2777" s="13" t="s">
        <v>5873</v>
      </c>
      <c r="D2777" s="13" t="s">
        <v>5871</v>
      </c>
      <c r="E2777" s="13" t="s">
        <v>5874</v>
      </c>
      <c r="F2777" s="13" t="s">
        <v>5873</v>
      </c>
      <c r="G2777" s="13" t="s">
        <v>5872</v>
      </c>
      <c r="H2777" s="13" t="s">
        <v>5875</v>
      </c>
      <c r="I2777" s="13">
        <v>12</v>
      </c>
      <c r="J2777" s="13">
        <v>40317</v>
      </c>
      <c r="K2777" s="13">
        <v>29481</v>
      </c>
      <c r="L2777" s="13">
        <v>37586.1</v>
      </c>
      <c r="M2777" s="13">
        <v>39281.199999999997</v>
      </c>
      <c r="N2777" s="13">
        <v>46245.4</v>
      </c>
      <c r="O2777" s="13">
        <v>44479</v>
      </c>
      <c r="P2777" s="13">
        <v>45450.400000000001</v>
      </c>
      <c r="Q2777" s="13">
        <v>38698.5</v>
      </c>
    </row>
    <row r="2778" spans="1:17" x14ac:dyDescent="0.45">
      <c r="A2778" s="13" t="s">
        <v>16032</v>
      </c>
      <c r="B2778" s="13" t="s">
        <v>16033</v>
      </c>
      <c r="C2778" s="13" t="s">
        <v>16034</v>
      </c>
      <c r="D2778" s="13" t="s">
        <v>16032</v>
      </c>
      <c r="E2778" s="13" t="s">
        <v>16035</v>
      </c>
      <c r="F2778" s="13" t="s">
        <v>16034</v>
      </c>
      <c r="G2778" s="13" t="s">
        <v>16033</v>
      </c>
      <c r="H2778" s="13" t="s">
        <v>16036</v>
      </c>
      <c r="I2778" s="13">
        <v>8</v>
      </c>
      <c r="J2778" s="13">
        <v>3362.96</v>
      </c>
      <c r="K2778" s="13">
        <v>4467.91</v>
      </c>
      <c r="L2778" s="13">
        <v>3477.22</v>
      </c>
      <c r="M2778" s="13">
        <v>4370.4399999999996</v>
      </c>
      <c r="N2778" s="13">
        <v>4012.27</v>
      </c>
      <c r="O2778" s="13">
        <v>4059.73</v>
      </c>
      <c r="P2778" s="13">
        <v>3789.6</v>
      </c>
      <c r="Q2778" s="13">
        <v>4468.5</v>
      </c>
    </row>
    <row r="2779" spans="1:17" x14ac:dyDescent="0.45">
      <c r="A2779" s="13" t="s">
        <v>41006</v>
      </c>
      <c r="B2779" s="13" t="s">
        <v>41007</v>
      </c>
      <c r="C2779" s="13" t="s">
        <v>41008</v>
      </c>
      <c r="D2779" s="13" t="s">
        <v>41006</v>
      </c>
      <c r="E2779" s="13" t="s">
        <v>41009</v>
      </c>
      <c r="F2779" s="13" t="s">
        <v>41008</v>
      </c>
      <c r="G2779" s="13" t="s">
        <v>41007</v>
      </c>
      <c r="H2779" s="13" t="s">
        <v>41010</v>
      </c>
      <c r="I2779" s="13">
        <v>1</v>
      </c>
      <c r="J2779" s="13">
        <v>1027.8399999999999</v>
      </c>
      <c r="K2779" s="13">
        <v>1173.48</v>
      </c>
      <c r="L2779" s="13"/>
      <c r="M2779" s="13">
        <v>1307.43</v>
      </c>
      <c r="N2779" s="13"/>
      <c r="O2779" s="13"/>
      <c r="P2779" s="13">
        <v>1113.0999999999999</v>
      </c>
      <c r="Q2779" s="13"/>
    </row>
    <row r="2780" spans="1:17" x14ac:dyDescent="0.45">
      <c r="A2780" s="13" t="s">
        <v>31939</v>
      </c>
      <c r="B2780" s="13" t="s">
        <v>31940</v>
      </c>
      <c r="C2780" s="13" t="s">
        <v>31941</v>
      </c>
      <c r="D2780" s="13" t="s">
        <v>31939</v>
      </c>
      <c r="E2780" s="13" t="s">
        <v>31939</v>
      </c>
      <c r="F2780" s="13" t="s">
        <v>31941</v>
      </c>
      <c r="G2780" s="13" t="s">
        <v>31940</v>
      </c>
      <c r="H2780" s="13" t="s">
        <v>31942</v>
      </c>
      <c r="I2780" s="13">
        <v>30</v>
      </c>
      <c r="J2780" s="13">
        <v>246949</v>
      </c>
      <c r="K2780" s="13">
        <v>344471</v>
      </c>
      <c r="L2780" s="13">
        <v>290657</v>
      </c>
      <c r="M2780" s="13">
        <v>286324</v>
      </c>
      <c r="N2780" s="13">
        <v>271358</v>
      </c>
      <c r="O2780" s="13">
        <v>240196</v>
      </c>
      <c r="P2780" s="13">
        <v>246894</v>
      </c>
      <c r="Q2780" s="13">
        <v>280179</v>
      </c>
    </row>
    <row r="2781" spans="1:17" x14ac:dyDescent="0.45">
      <c r="A2781" s="13" t="s">
        <v>37210</v>
      </c>
      <c r="B2781" s="13" t="s">
        <v>37211</v>
      </c>
      <c r="C2781" s="13" t="s">
        <v>37212</v>
      </c>
      <c r="D2781" s="13" t="s">
        <v>37210</v>
      </c>
      <c r="E2781" s="13" t="s">
        <v>37213</v>
      </c>
      <c r="F2781" s="13" t="s">
        <v>37212</v>
      </c>
      <c r="G2781" s="13" t="s">
        <v>37211</v>
      </c>
      <c r="H2781" s="13" t="s">
        <v>37214</v>
      </c>
      <c r="I2781" s="13">
        <v>1</v>
      </c>
      <c r="J2781" s="13">
        <v>13028.5</v>
      </c>
      <c r="K2781" s="13">
        <v>10710.9</v>
      </c>
      <c r="L2781" s="13">
        <v>12114</v>
      </c>
      <c r="M2781" s="13">
        <v>10520.4</v>
      </c>
      <c r="N2781" s="13">
        <v>8069.66</v>
      </c>
      <c r="O2781" s="13">
        <v>8173.28</v>
      </c>
      <c r="P2781" s="13">
        <v>8866.85</v>
      </c>
      <c r="Q2781" s="13">
        <v>10629.3</v>
      </c>
    </row>
    <row r="2782" spans="1:17" x14ac:dyDescent="0.45">
      <c r="A2782" s="13" t="s">
        <v>39224</v>
      </c>
      <c r="B2782" s="13" t="s">
        <v>39225</v>
      </c>
      <c r="C2782" s="13" t="s">
        <v>39226</v>
      </c>
      <c r="D2782" s="13" t="s">
        <v>39224</v>
      </c>
      <c r="E2782" s="13" t="s">
        <v>39227</v>
      </c>
      <c r="F2782" s="13" t="s">
        <v>39226</v>
      </c>
      <c r="G2782" s="13" t="s">
        <v>39225</v>
      </c>
      <c r="H2782" s="13" t="s">
        <v>39228</v>
      </c>
      <c r="I2782" s="13">
        <v>2</v>
      </c>
      <c r="J2782" s="13">
        <v>7955.64</v>
      </c>
      <c r="K2782" s="13">
        <v>17482.599999999999</v>
      </c>
      <c r="L2782" s="13">
        <v>9644.49</v>
      </c>
      <c r="M2782" s="13">
        <v>9545.89</v>
      </c>
      <c r="N2782" s="13">
        <v>6194.88</v>
      </c>
      <c r="O2782" s="13">
        <v>6624.2</v>
      </c>
      <c r="P2782" s="13">
        <v>7091.83</v>
      </c>
      <c r="Q2782" s="13">
        <v>7471.94</v>
      </c>
    </row>
    <row r="2783" spans="1:17" x14ac:dyDescent="0.45">
      <c r="A2783" s="13" t="s">
        <v>32125</v>
      </c>
      <c r="B2783" s="13" t="s">
        <v>32126</v>
      </c>
      <c r="C2783" s="13" t="s">
        <v>32127</v>
      </c>
      <c r="D2783" s="13" t="s">
        <v>32125</v>
      </c>
      <c r="E2783" s="13" t="s">
        <v>32128</v>
      </c>
      <c r="F2783" s="13" t="s">
        <v>32127</v>
      </c>
      <c r="G2783" s="13" t="s">
        <v>32126</v>
      </c>
      <c r="H2783" s="13" t="s">
        <v>32129</v>
      </c>
      <c r="I2783" s="13">
        <v>7</v>
      </c>
      <c r="J2783" s="13">
        <v>6372.26</v>
      </c>
      <c r="K2783" s="13">
        <v>5006.26</v>
      </c>
      <c r="L2783" s="13">
        <v>6830.6</v>
      </c>
      <c r="M2783" s="13">
        <v>8773.02</v>
      </c>
      <c r="N2783" s="13">
        <v>5118.1000000000004</v>
      </c>
      <c r="O2783" s="13">
        <v>6327.67</v>
      </c>
      <c r="P2783" s="13">
        <v>5630.03</v>
      </c>
      <c r="Q2783" s="13">
        <v>6824.08</v>
      </c>
    </row>
    <row r="2784" spans="1:17" x14ac:dyDescent="0.45">
      <c r="A2784" s="13" t="s">
        <v>13536</v>
      </c>
      <c r="B2784" s="13" t="s">
        <v>13537</v>
      </c>
      <c r="C2784" s="13" t="s">
        <v>4377</v>
      </c>
      <c r="D2784" s="13" t="s">
        <v>13536</v>
      </c>
      <c r="E2784" s="13" t="s">
        <v>13538</v>
      </c>
      <c r="F2784" s="13" t="s">
        <v>4377</v>
      </c>
      <c r="G2784" s="13" t="s">
        <v>13537</v>
      </c>
      <c r="H2784" s="13" t="s">
        <v>13539</v>
      </c>
      <c r="I2784" s="13">
        <v>6</v>
      </c>
      <c r="J2784" s="13">
        <v>87407</v>
      </c>
      <c r="K2784" s="13">
        <v>147931</v>
      </c>
      <c r="L2784" s="13">
        <v>127180</v>
      </c>
      <c r="M2784" s="13">
        <v>94466.7</v>
      </c>
      <c r="N2784" s="13">
        <v>111908</v>
      </c>
      <c r="O2784" s="13">
        <v>116516</v>
      </c>
      <c r="P2784" s="13">
        <v>129475</v>
      </c>
      <c r="Q2784" s="13">
        <v>128638</v>
      </c>
    </row>
    <row r="2785" spans="1:17" x14ac:dyDescent="0.45">
      <c r="A2785" s="13" t="s">
        <v>4316</v>
      </c>
      <c r="B2785" s="13" t="s">
        <v>4317</v>
      </c>
      <c r="C2785" s="13" t="s">
        <v>4318</v>
      </c>
      <c r="D2785" s="13" t="s">
        <v>4316</v>
      </c>
      <c r="E2785" s="13" t="s">
        <v>4319</v>
      </c>
      <c r="F2785" s="13" t="s">
        <v>4318</v>
      </c>
      <c r="G2785" s="13" t="s">
        <v>4317</v>
      </c>
      <c r="H2785" s="13" t="s">
        <v>4320</v>
      </c>
      <c r="I2785" s="13">
        <v>3</v>
      </c>
      <c r="J2785" s="13">
        <v>8291.27</v>
      </c>
      <c r="K2785" s="13">
        <v>6886.2</v>
      </c>
      <c r="L2785" s="13">
        <v>6299.19</v>
      </c>
      <c r="M2785" s="13">
        <v>6940.98</v>
      </c>
      <c r="N2785" s="13">
        <v>9079.98</v>
      </c>
      <c r="O2785" s="13">
        <v>8261.18</v>
      </c>
      <c r="P2785" s="13">
        <v>7989.24</v>
      </c>
      <c r="Q2785" s="13">
        <v>10362.1</v>
      </c>
    </row>
    <row r="2786" spans="1:17" x14ac:dyDescent="0.45">
      <c r="A2786" s="13" t="s">
        <v>367</v>
      </c>
      <c r="B2786" s="13" t="s">
        <v>368</v>
      </c>
      <c r="C2786" s="13" t="s">
        <v>369</v>
      </c>
      <c r="D2786" s="13" t="s">
        <v>367</v>
      </c>
      <c r="E2786" s="13" t="s">
        <v>370</v>
      </c>
      <c r="F2786" s="13" t="s">
        <v>369</v>
      </c>
      <c r="G2786" s="13" t="s">
        <v>368</v>
      </c>
      <c r="H2786" s="13" t="s">
        <v>371</v>
      </c>
      <c r="I2786" s="13">
        <v>8</v>
      </c>
      <c r="J2786" s="13">
        <v>88284.3</v>
      </c>
      <c r="K2786" s="13">
        <v>61010.1</v>
      </c>
      <c r="L2786" s="13">
        <v>86089.8</v>
      </c>
      <c r="M2786" s="13">
        <v>88087.6</v>
      </c>
      <c r="N2786" s="13">
        <v>154349</v>
      </c>
      <c r="O2786" s="13">
        <v>210329</v>
      </c>
      <c r="P2786" s="13">
        <v>210110</v>
      </c>
      <c r="Q2786" s="13">
        <v>211583</v>
      </c>
    </row>
    <row r="2787" spans="1:17" x14ac:dyDescent="0.45">
      <c r="A2787" s="13" t="s">
        <v>13381</v>
      </c>
      <c r="B2787" s="13" t="s">
        <v>13382</v>
      </c>
      <c r="C2787" s="13" t="s">
        <v>13383</v>
      </c>
      <c r="D2787" s="13" t="s">
        <v>13381</v>
      </c>
      <c r="E2787" s="13" t="s">
        <v>13384</v>
      </c>
      <c r="F2787" s="13" t="s">
        <v>13383</v>
      </c>
      <c r="G2787" s="13" t="s">
        <v>13382</v>
      </c>
      <c r="H2787" s="13" t="s">
        <v>13385</v>
      </c>
      <c r="I2787" s="13">
        <v>9</v>
      </c>
      <c r="J2787" s="13">
        <v>27130.5</v>
      </c>
      <c r="K2787" s="13">
        <v>25492.3</v>
      </c>
      <c r="L2787" s="13">
        <v>24352.5</v>
      </c>
      <c r="M2787" s="13">
        <v>28581.9</v>
      </c>
      <c r="N2787" s="13">
        <v>25807.8</v>
      </c>
      <c r="O2787" s="13">
        <v>28691.9</v>
      </c>
      <c r="P2787" s="13">
        <v>30394.1</v>
      </c>
      <c r="Q2787" s="13">
        <v>27701.3</v>
      </c>
    </row>
    <row r="2788" spans="1:17" x14ac:dyDescent="0.45">
      <c r="A2788" s="13" t="s">
        <v>27621</v>
      </c>
      <c r="B2788" s="13" t="s">
        <v>27622</v>
      </c>
      <c r="C2788" s="13" t="s">
        <v>27623</v>
      </c>
      <c r="D2788" s="13" t="s">
        <v>27621</v>
      </c>
      <c r="E2788" s="13" t="s">
        <v>27624</v>
      </c>
      <c r="F2788" s="13" t="s">
        <v>27623</v>
      </c>
      <c r="G2788" s="13" t="s">
        <v>27622</v>
      </c>
      <c r="H2788" s="13" t="s">
        <v>27625</v>
      </c>
      <c r="I2788" s="13">
        <v>7</v>
      </c>
      <c r="J2788" s="13">
        <v>142539</v>
      </c>
      <c r="K2788" s="13">
        <v>169666</v>
      </c>
      <c r="L2788" s="13">
        <v>140714</v>
      </c>
      <c r="M2788" s="13">
        <v>137847</v>
      </c>
      <c r="N2788" s="13">
        <v>136100</v>
      </c>
      <c r="O2788" s="13">
        <v>126917</v>
      </c>
      <c r="P2788" s="13">
        <v>141241</v>
      </c>
      <c r="Q2788" s="13">
        <v>152154</v>
      </c>
    </row>
    <row r="2789" spans="1:17" x14ac:dyDescent="0.45">
      <c r="A2789" s="13" t="s">
        <v>38491</v>
      </c>
      <c r="B2789" s="13" t="s">
        <v>38492</v>
      </c>
      <c r="C2789" s="13" t="s">
        <v>38493</v>
      </c>
      <c r="D2789" s="13" t="s">
        <v>38491</v>
      </c>
      <c r="E2789" s="13" t="s">
        <v>38494</v>
      </c>
      <c r="F2789" s="13" t="s">
        <v>38493</v>
      </c>
      <c r="G2789" s="13" t="s">
        <v>38492</v>
      </c>
      <c r="H2789" s="13" t="s">
        <v>38495</v>
      </c>
      <c r="I2789" s="13">
        <v>17</v>
      </c>
      <c r="J2789" s="13">
        <v>108468</v>
      </c>
      <c r="K2789" s="13">
        <v>86130.9</v>
      </c>
      <c r="L2789" s="13">
        <v>72918.899999999994</v>
      </c>
      <c r="M2789" s="13">
        <v>116983</v>
      </c>
      <c r="N2789" s="13">
        <v>72318.5</v>
      </c>
      <c r="O2789" s="13">
        <v>59541.2</v>
      </c>
      <c r="P2789" s="13">
        <v>68633.8</v>
      </c>
      <c r="Q2789" s="13">
        <v>67145.600000000006</v>
      </c>
    </row>
    <row r="2790" spans="1:17" x14ac:dyDescent="0.45">
      <c r="A2790" s="13" t="s">
        <v>3995</v>
      </c>
      <c r="B2790" s="13" t="s">
        <v>3996</v>
      </c>
      <c r="C2790" s="13" t="s">
        <v>3997</v>
      </c>
      <c r="D2790" s="13" t="s">
        <v>3995</v>
      </c>
      <c r="E2790" s="13" t="s">
        <v>3998</v>
      </c>
      <c r="F2790" s="13" t="s">
        <v>3997</v>
      </c>
      <c r="G2790" s="13" t="s">
        <v>3996</v>
      </c>
      <c r="H2790" s="13" t="s">
        <v>3999</v>
      </c>
      <c r="I2790" s="13">
        <v>5</v>
      </c>
      <c r="J2790" s="13">
        <v>7440.35</v>
      </c>
      <c r="K2790" s="13">
        <v>8243.8799999999992</v>
      </c>
      <c r="L2790" s="13">
        <v>7329.58</v>
      </c>
      <c r="M2790" s="13">
        <v>7365</v>
      </c>
      <c r="N2790" s="13">
        <v>8903.9</v>
      </c>
      <c r="O2790" s="13">
        <v>9543.7900000000009</v>
      </c>
      <c r="P2790" s="13">
        <v>8540.2000000000007</v>
      </c>
      <c r="Q2790" s="13">
        <v>11751.2</v>
      </c>
    </row>
    <row r="2791" spans="1:17" x14ac:dyDescent="0.45">
      <c r="A2791" s="13" t="s">
        <v>15114</v>
      </c>
      <c r="B2791" s="13" t="s">
        <v>15115</v>
      </c>
      <c r="C2791" s="13" t="s">
        <v>15116</v>
      </c>
      <c r="D2791" s="13" t="s">
        <v>15114</v>
      </c>
      <c r="E2791" s="13" t="s">
        <v>15117</v>
      </c>
      <c r="F2791" s="13" t="s">
        <v>15116</v>
      </c>
      <c r="G2791" s="13" t="s">
        <v>15115</v>
      </c>
      <c r="H2791" s="13" t="s">
        <v>15118</v>
      </c>
      <c r="I2791" s="13">
        <v>1</v>
      </c>
      <c r="J2791" s="13">
        <v>3749.7</v>
      </c>
      <c r="K2791" s="13">
        <v>4750.7</v>
      </c>
      <c r="L2791" s="13">
        <v>3893.16</v>
      </c>
      <c r="M2791" s="13">
        <v>2998.64</v>
      </c>
      <c r="N2791" s="13">
        <v>3208.34</v>
      </c>
      <c r="O2791" s="13">
        <v>4253.1899999999996</v>
      </c>
      <c r="P2791" s="13">
        <v>4320.53</v>
      </c>
      <c r="Q2791" s="13">
        <v>4370.1499999999996</v>
      </c>
    </row>
    <row r="2792" spans="1:17" x14ac:dyDescent="0.45">
      <c r="A2792" s="13" t="s">
        <v>5674</v>
      </c>
      <c r="B2792" s="13" t="s">
        <v>5675</v>
      </c>
      <c r="C2792" s="13" t="s">
        <v>5676</v>
      </c>
      <c r="D2792" s="13" t="s">
        <v>5674</v>
      </c>
      <c r="E2792" s="13" t="s">
        <v>5677</v>
      </c>
      <c r="F2792" s="13" t="s">
        <v>5676</v>
      </c>
      <c r="G2792" s="13" t="s">
        <v>5675</v>
      </c>
      <c r="H2792" s="13" t="s">
        <v>5678</v>
      </c>
      <c r="I2792" s="13">
        <v>5</v>
      </c>
      <c r="J2792" s="13">
        <v>28175.599999999999</v>
      </c>
      <c r="K2792" s="13">
        <v>23740.3</v>
      </c>
      <c r="L2792" s="13">
        <v>26918.9</v>
      </c>
      <c r="M2792" s="13">
        <v>26907.8</v>
      </c>
      <c r="N2792" s="13">
        <v>35126.800000000003</v>
      </c>
      <c r="O2792" s="13">
        <v>30653.7</v>
      </c>
      <c r="P2792" s="13">
        <v>30649.599999999999</v>
      </c>
      <c r="Q2792" s="13">
        <v>30334.799999999999</v>
      </c>
    </row>
    <row r="2793" spans="1:17" x14ac:dyDescent="0.45">
      <c r="A2793" s="13" t="s">
        <v>26891</v>
      </c>
      <c r="B2793" s="13" t="s">
        <v>26892</v>
      </c>
      <c r="C2793" s="13" t="s">
        <v>26893</v>
      </c>
      <c r="D2793" s="13" t="s">
        <v>26891</v>
      </c>
      <c r="E2793" s="13" t="s">
        <v>26894</v>
      </c>
      <c r="F2793" s="13" t="s">
        <v>26893</v>
      </c>
      <c r="G2793" s="13" t="s">
        <v>26892</v>
      </c>
      <c r="H2793" s="13" t="s">
        <v>26895</v>
      </c>
      <c r="I2793" s="13">
        <v>4</v>
      </c>
      <c r="J2793" s="13">
        <v>3894.72</v>
      </c>
      <c r="K2793" s="13">
        <v>3444.28</v>
      </c>
      <c r="L2793" s="13">
        <v>4517.01</v>
      </c>
      <c r="M2793" s="13">
        <v>4278.49</v>
      </c>
      <c r="N2793" s="13">
        <v>3394.5</v>
      </c>
      <c r="O2793" s="13">
        <v>3733.39</v>
      </c>
      <c r="P2793" s="13">
        <v>4074.43</v>
      </c>
      <c r="Q2793" s="13">
        <v>4120.04</v>
      </c>
    </row>
    <row r="2794" spans="1:17" x14ac:dyDescent="0.45">
      <c r="A2794" s="13" t="s">
        <v>17182</v>
      </c>
      <c r="B2794" s="13" t="s">
        <v>17183</v>
      </c>
      <c r="C2794" s="13" t="s">
        <v>17184</v>
      </c>
      <c r="D2794" s="13" t="s">
        <v>17182</v>
      </c>
      <c r="E2794" s="13" t="s">
        <v>17185</v>
      </c>
      <c r="F2794" s="13" t="s">
        <v>17184</v>
      </c>
      <c r="G2794" s="13" t="s">
        <v>17183</v>
      </c>
      <c r="H2794" s="13" t="s">
        <v>17186</v>
      </c>
      <c r="I2794" s="13">
        <v>4</v>
      </c>
      <c r="J2794" s="13">
        <v>8953.1</v>
      </c>
      <c r="K2794" s="13">
        <v>8021.6</v>
      </c>
      <c r="L2794" s="13">
        <v>6854.56</v>
      </c>
      <c r="M2794" s="13">
        <v>8404.26</v>
      </c>
      <c r="N2794" s="13">
        <v>9379.2800000000007</v>
      </c>
      <c r="O2794" s="13">
        <v>7356.8</v>
      </c>
      <c r="P2794" s="13">
        <v>8682.8700000000008</v>
      </c>
      <c r="Q2794" s="13">
        <v>7836.42</v>
      </c>
    </row>
    <row r="2795" spans="1:17" x14ac:dyDescent="0.45">
      <c r="A2795" s="13" t="s">
        <v>38341</v>
      </c>
      <c r="B2795" s="13" t="s">
        <v>38342</v>
      </c>
      <c r="C2795" s="13" t="s">
        <v>38343</v>
      </c>
      <c r="D2795" s="13" t="s">
        <v>38341</v>
      </c>
      <c r="E2795" s="13" t="s">
        <v>38344</v>
      </c>
      <c r="F2795" s="13" t="s">
        <v>38343</v>
      </c>
      <c r="G2795" s="13" t="s">
        <v>38342</v>
      </c>
      <c r="H2795" s="13" t="s">
        <v>38345</v>
      </c>
      <c r="I2795" s="13">
        <v>10</v>
      </c>
      <c r="J2795" s="13">
        <v>23255.200000000001</v>
      </c>
      <c r="K2795" s="13">
        <v>33122.5</v>
      </c>
      <c r="L2795" s="13">
        <v>30195.9</v>
      </c>
      <c r="M2795" s="13">
        <v>31358.5</v>
      </c>
      <c r="N2795" s="13">
        <v>24136.400000000001</v>
      </c>
      <c r="O2795" s="13">
        <v>19334.900000000001</v>
      </c>
      <c r="P2795" s="13">
        <v>20565.5</v>
      </c>
      <c r="Q2795" s="13">
        <v>19524</v>
      </c>
    </row>
    <row r="2796" spans="1:17" x14ac:dyDescent="0.45">
      <c r="A2796" s="13" t="s">
        <v>23021</v>
      </c>
      <c r="B2796" s="13" t="s">
        <v>23022</v>
      </c>
      <c r="C2796" s="13" t="s">
        <v>23023</v>
      </c>
      <c r="D2796" s="13" t="s">
        <v>23021</v>
      </c>
      <c r="E2796" s="13" t="s">
        <v>23024</v>
      </c>
      <c r="F2796" s="13" t="s">
        <v>23023</v>
      </c>
      <c r="G2796" s="13" t="s">
        <v>23022</v>
      </c>
      <c r="H2796" s="13" t="s">
        <v>23025</v>
      </c>
      <c r="I2796" s="13">
        <v>5</v>
      </c>
      <c r="J2796" s="13">
        <v>14013.6</v>
      </c>
      <c r="K2796" s="13">
        <v>13347.6</v>
      </c>
      <c r="L2796" s="13">
        <v>10641</v>
      </c>
      <c r="M2796" s="13">
        <v>12157.3</v>
      </c>
      <c r="N2796" s="13">
        <v>13471.2</v>
      </c>
      <c r="O2796" s="13">
        <v>11586.6</v>
      </c>
      <c r="P2796" s="13">
        <v>13285.5</v>
      </c>
      <c r="Q2796" s="13">
        <v>10990</v>
      </c>
    </row>
    <row r="2797" spans="1:17" x14ac:dyDescent="0.45">
      <c r="A2797" s="13" t="s">
        <v>27106</v>
      </c>
      <c r="B2797" s="13" t="s">
        <v>27107</v>
      </c>
      <c r="C2797" s="13" t="s">
        <v>27108</v>
      </c>
      <c r="D2797" s="13" t="s">
        <v>27106</v>
      </c>
      <c r="E2797" s="13" t="s">
        <v>27109</v>
      </c>
      <c r="F2797" s="13" t="s">
        <v>27108</v>
      </c>
      <c r="G2797" s="13" t="s">
        <v>27107</v>
      </c>
      <c r="H2797" s="13" t="s">
        <v>27110</v>
      </c>
      <c r="I2797" s="13">
        <v>23</v>
      </c>
      <c r="J2797" s="13">
        <v>51495.8</v>
      </c>
      <c r="K2797" s="13">
        <v>46851.1</v>
      </c>
      <c r="L2797" s="13">
        <v>50065.599999999999</v>
      </c>
      <c r="M2797" s="13">
        <v>53957.7</v>
      </c>
      <c r="N2797" s="13">
        <v>46083.1</v>
      </c>
      <c r="O2797" s="13">
        <v>49235.7</v>
      </c>
      <c r="P2797" s="13">
        <v>46525.1</v>
      </c>
      <c r="Q2797" s="13">
        <v>49958</v>
      </c>
    </row>
    <row r="2798" spans="1:17" x14ac:dyDescent="0.45">
      <c r="A2798" s="13" t="s">
        <v>7837</v>
      </c>
      <c r="B2798" s="13" t="s">
        <v>7838</v>
      </c>
      <c r="C2798" s="13" t="s">
        <v>7839</v>
      </c>
      <c r="D2798" s="13" t="s">
        <v>7837</v>
      </c>
      <c r="E2798" s="13" t="s">
        <v>7840</v>
      </c>
      <c r="F2798" s="13" t="s">
        <v>7839</v>
      </c>
      <c r="G2798" s="13" t="s">
        <v>7838</v>
      </c>
      <c r="H2798" s="13" t="s">
        <v>7841</v>
      </c>
      <c r="I2798" s="13">
        <v>14</v>
      </c>
      <c r="J2798" s="13">
        <v>38376.800000000003</v>
      </c>
      <c r="K2798" s="13">
        <v>36918.400000000001</v>
      </c>
      <c r="L2798" s="13">
        <v>38955.9</v>
      </c>
      <c r="M2798" s="13">
        <v>39817.4</v>
      </c>
      <c r="N2798" s="13">
        <v>44594.2</v>
      </c>
      <c r="O2798" s="13">
        <v>42567.4</v>
      </c>
      <c r="P2798" s="13">
        <v>42370.8</v>
      </c>
      <c r="Q2798" s="13">
        <v>46525.4</v>
      </c>
    </row>
    <row r="2799" spans="1:17" x14ac:dyDescent="0.45">
      <c r="A2799" s="13" t="s">
        <v>22353</v>
      </c>
      <c r="B2799" s="13" t="s">
        <v>22354</v>
      </c>
      <c r="C2799" s="13" t="s">
        <v>22355</v>
      </c>
      <c r="D2799" s="13" t="s">
        <v>22353</v>
      </c>
      <c r="E2799" s="13" t="s">
        <v>22356</v>
      </c>
      <c r="F2799" s="13" t="s">
        <v>22355</v>
      </c>
      <c r="G2799" s="13" t="s">
        <v>22354</v>
      </c>
      <c r="H2799" s="13" t="s">
        <v>22357</v>
      </c>
      <c r="I2799" s="13">
        <v>8</v>
      </c>
      <c r="J2799" s="13">
        <v>5032.32</v>
      </c>
      <c r="K2799" s="13">
        <v>4539.8999999999996</v>
      </c>
      <c r="L2799" s="13">
        <v>5053.1499999999996</v>
      </c>
      <c r="M2799" s="13">
        <v>3797.52</v>
      </c>
      <c r="N2799" s="13">
        <v>5223.0600000000004</v>
      </c>
      <c r="O2799" s="13">
        <v>4003.43</v>
      </c>
      <c r="P2799" s="13">
        <v>4156.93</v>
      </c>
      <c r="Q2799" s="13">
        <v>4833.53</v>
      </c>
    </row>
    <row r="2800" spans="1:17" x14ac:dyDescent="0.45">
      <c r="A2800" s="13" t="s">
        <v>3209</v>
      </c>
      <c r="B2800" s="13" t="s">
        <v>3210</v>
      </c>
      <c r="C2800" s="13" t="s">
        <v>3211</v>
      </c>
      <c r="D2800" s="13" t="s">
        <v>3209</v>
      </c>
      <c r="E2800" s="13" t="s">
        <v>3209</v>
      </c>
      <c r="F2800" s="13" t="s">
        <v>3211</v>
      </c>
      <c r="G2800" s="13" t="s">
        <v>3210</v>
      </c>
      <c r="H2800" s="13" t="s">
        <v>3212</v>
      </c>
      <c r="I2800" s="13">
        <v>2</v>
      </c>
      <c r="J2800" s="13">
        <v>4457.93</v>
      </c>
      <c r="K2800" s="13">
        <v>4541.0200000000004</v>
      </c>
      <c r="L2800" s="13">
        <v>4850.6400000000003</v>
      </c>
      <c r="M2800" s="13">
        <v>4232.03</v>
      </c>
      <c r="N2800" s="13">
        <v>6364.23</v>
      </c>
      <c r="O2800" s="13">
        <v>4751.62</v>
      </c>
      <c r="P2800" s="13">
        <v>5358.29</v>
      </c>
      <c r="Q2800" s="13">
        <v>7598.5</v>
      </c>
    </row>
    <row r="2801" spans="1:17" x14ac:dyDescent="0.45">
      <c r="A2801" s="13" t="s">
        <v>15038</v>
      </c>
      <c r="B2801" s="13" t="s">
        <v>15039</v>
      </c>
      <c r="C2801" s="13" t="s">
        <v>15040</v>
      </c>
      <c r="D2801" s="13" t="s">
        <v>15038</v>
      </c>
      <c r="E2801" s="13" t="s">
        <v>15041</v>
      </c>
      <c r="F2801" s="13" t="s">
        <v>15040</v>
      </c>
      <c r="G2801" s="13" t="s">
        <v>15039</v>
      </c>
      <c r="H2801" s="13" t="s">
        <v>15042</v>
      </c>
      <c r="I2801" s="13">
        <v>13</v>
      </c>
      <c r="J2801" s="13">
        <v>98280.3</v>
      </c>
      <c r="K2801" s="13">
        <v>111570</v>
      </c>
      <c r="L2801" s="13">
        <v>122632</v>
      </c>
      <c r="M2801" s="13">
        <v>101106</v>
      </c>
      <c r="N2801" s="13">
        <v>126266</v>
      </c>
      <c r="O2801" s="13">
        <v>105545</v>
      </c>
      <c r="P2801" s="13">
        <v>115629</v>
      </c>
      <c r="Q2801" s="13">
        <v>107919</v>
      </c>
    </row>
    <row r="2802" spans="1:17" x14ac:dyDescent="0.45">
      <c r="A2802" s="13" t="s">
        <v>14896</v>
      </c>
      <c r="B2802" s="13" t="s">
        <v>14897</v>
      </c>
      <c r="C2802" s="13" t="s">
        <v>14898</v>
      </c>
      <c r="D2802" s="13" t="s">
        <v>14896</v>
      </c>
      <c r="E2802" s="13" t="s">
        <v>14899</v>
      </c>
      <c r="F2802" s="13" t="s">
        <v>14898</v>
      </c>
      <c r="G2802" s="13" t="s">
        <v>14897</v>
      </c>
      <c r="H2802" s="13" t="s">
        <v>14900</v>
      </c>
      <c r="I2802" s="13">
        <v>10</v>
      </c>
      <c r="J2802" s="13">
        <v>25139.7</v>
      </c>
      <c r="K2802" s="13">
        <v>23972.2</v>
      </c>
      <c r="L2802" s="13">
        <v>22173.9</v>
      </c>
      <c r="M2802" s="13">
        <v>22310.9</v>
      </c>
      <c r="N2802" s="13">
        <v>25899.1</v>
      </c>
      <c r="O2802" s="13">
        <v>25104.400000000001</v>
      </c>
      <c r="P2802" s="13">
        <v>23885.3</v>
      </c>
      <c r="Q2802" s="13">
        <v>23516.3</v>
      </c>
    </row>
    <row r="2803" spans="1:17" x14ac:dyDescent="0.45">
      <c r="A2803" s="13" t="s">
        <v>15821</v>
      </c>
      <c r="B2803" s="13" t="s">
        <v>15822</v>
      </c>
      <c r="C2803" s="13" t="s">
        <v>15823</v>
      </c>
      <c r="D2803" s="13" t="s">
        <v>15821</v>
      </c>
      <c r="E2803" s="13" t="s">
        <v>15824</v>
      </c>
      <c r="F2803" s="13" t="s">
        <v>15823</v>
      </c>
      <c r="G2803" s="13" t="s">
        <v>15822</v>
      </c>
      <c r="H2803" s="13" t="s">
        <v>15825</v>
      </c>
      <c r="I2803" s="13">
        <v>9</v>
      </c>
      <c r="J2803" s="13">
        <v>42921.1</v>
      </c>
      <c r="K2803" s="13">
        <v>26741.4</v>
      </c>
      <c r="L2803" s="13">
        <v>30061.8</v>
      </c>
      <c r="M2803" s="13">
        <v>30264.5</v>
      </c>
      <c r="N2803" s="13">
        <v>36226.800000000003</v>
      </c>
      <c r="O2803" s="13">
        <v>35006.300000000003</v>
      </c>
      <c r="P2803" s="13">
        <v>38381.599999999999</v>
      </c>
      <c r="Q2803" s="13">
        <v>25969.3</v>
      </c>
    </row>
    <row r="2804" spans="1:17" x14ac:dyDescent="0.45">
      <c r="A2804" s="13" t="s">
        <v>41011</v>
      </c>
      <c r="B2804" s="13" t="s">
        <v>41012</v>
      </c>
      <c r="C2804" s="13" t="s">
        <v>41013</v>
      </c>
      <c r="D2804" s="13" t="s">
        <v>41011</v>
      </c>
      <c r="E2804" s="13" t="s">
        <v>41014</v>
      </c>
      <c r="F2804" s="13" t="s">
        <v>41013</v>
      </c>
      <c r="G2804" s="13" t="s">
        <v>41012</v>
      </c>
      <c r="H2804" s="13" t="s">
        <v>41015</v>
      </c>
      <c r="I2804" s="13">
        <v>1</v>
      </c>
      <c r="J2804" s="13"/>
      <c r="K2804" s="13"/>
      <c r="L2804" s="13">
        <v>542.55200000000002</v>
      </c>
      <c r="M2804" s="13"/>
      <c r="N2804" s="13">
        <v>319.46199999999999</v>
      </c>
      <c r="O2804" s="13">
        <v>112.456</v>
      </c>
      <c r="P2804" s="13"/>
      <c r="Q2804" s="13"/>
    </row>
    <row r="2805" spans="1:17" x14ac:dyDescent="0.45">
      <c r="A2805" s="13" t="s">
        <v>26672</v>
      </c>
      <c r="B2805" s="13" t="s">
        <v>26673</v>
      </c>
      <c r="C2805" s="13" t="s">
        <v>26674</v>
      </c>
      <c r="D2805" s="13" t="s">
        <v>26672</v>
      </c>
      <c r="E2805" s="13" t="s">
        <v>26672</v>
      </c>
      <c r="F2805" s="13" t="s">
        <v>26674</v>
      </c>
      <c r="G2805" s="13" t="s">
        <v>26673</v>
      </c>
      <c r="H2805" s="13" t="s">
        <v>26675</v>
      </c>
      <c r="I2805" s="13">
        <v>1</v>
      </c>
      <c r="J2805" s="13">
        <v>1438.96</v>
      </c>
      <c r="K2805" s="13">
        <v>2001.04</v>
      </c>
      <c r="L2805" s="13">
        <v>1427.65</v>
      </c>
      <c r="M2805" s="13">
        <v>1251.94</v>
      </c>
      <c r="N2805" s="13">
        <v>1134.8699999999999</v>
      </c>
      <c r="O2805" s="13">
        <v>1330.93</v>
      </c>
      <c r="P2805" s="13">
        <v>1033.6099999999999</v>
      </c>
      <c r="Q2805" s="13">
        <v>2326.88</v>
      </c>
    </row>
    <row r="2806" spans="1:17" x14ac:dyDescent="0.45">
      <c r="A2806" s="13" t="s">
        <v>27738</v>
      </c>
      <c r="B2806" s="13" t="s">
        <v>27739</v>
      </c>
      <c r="C2806" s="13" t="s">
        <v>27740</v>
      </c>
      <c r="D2806" s="13" t="s">
        <v>27738</v>
      </c>
      <c r="E2806" s="13" t="s">
        <v>27741</v>
      </c>
      <c r="F2806" s="13" t="s">
        <v>27740</v>
      </c>
      <c r="G2806" s="13" t="s">
        <v>27739</v>
      </c>
      <c r="H2806" s="13" t="s">
        <v>27742</v>
      </c>
      <c r="I2806" s="13">
        <v>15</v>
      </c>
      <c r="J2806" s="13">
        <v>11038</v>
      </c>
      <c r="K2806" s="13">
        <v>12768.6</v>
      </c>
      <c r="L2806" s="13">
        <v>14573.7</v>
      </c>
      <c r="M2806" s="13">
        <v>13324.9</v>
      </c>
      <c r="N2806" s="13">
        <v>13177.8</v>
      </c>
      <c r="O2806" s="13">
        <v>12168.5</v>
      </c>
      <c r="P2806" s="13">
        <v>10492.8</v>
      </c>
      <c r="Q2806" s="13">
        <v>12818.1</v>
      </c>
    </row>
    <row r="2807" spans="1:17" x14ac:dyDescent="0.45">
      <c r="A2807" s="13" t="s">
        <v>6968</v>
      </c>
      <c r="B2807" s="13" t="s">
        <v>6969</v>
      </c>
      <c r="C2807" s="13" t="s">
        <v>6970</v>
      </c>
      <c r="D2807" s="13" t="s">
        <v>6968</v>
      </c>
      <c r="E2807" s="13" t="s">
        <v>6971</v>
      </c>
      <c r="F2807" s="13" t="s">
        <v>6970</v>
      </c>
      <c r="G2807" s="13" t="s">
        <v>6969</v>
      </c>
      <c r="H2807" s="13" t="s">
        <v>6972</v>
      </c>
      <c r="I2807" s="13">
        <v>13</v>
      </c>
      <c r="J2807" s="13">
        <v>8473.85</v>
      </c>
      <c r="K2807" s="13">
        <v>8267.59</v>
      </c>
      <c r="L2807" s="13">
        <v>8541.02</v>
      </c>
      <c r="M2807" s="13">
        <v>8214.43</v>
      </c>
      <c r="N2807" s="13">
        <v>10853.7</v>
      </c>
      <c r="O2807" s="13">
        <v>9822.2199999999993</v>
      </c>
      <c r="P2807" s="13">
        <v>9419.2999999999993</v>
      </c>
      <c r="Q2807" s="13">
        <v>8772.6</v>
      </c>
    </row>
    <row r="2808" spans="1:17" x14ac:dyDescent="0.45">
      <c r="A2808" s="13" t="s">
        <v>20778</v>
      </c>
      <c r="B2808" s="13" t="s">
        <v>20779</v>
      </c>
      <c r="C2808" s="13" t="s">
        <v>20780</v>
      </c>
      <c r="D2808" s="13" t="s">
        <v>20778</v>
      </c>
      <c r="E2808" s="13" t="s">
        <v>20781</v>
      </c>
      <c r="F2808" s="13" t="s">
        <v>20780</v>
      </c>
      <c r="G2808" s="13" t="s">
        <v>20779</v>
      </c>
      <c r="H2808" s="13" t="s">
        <v>20782</v>
      </c>
      <c r="I2808" s="13">
        <v>32</v>
      </c>
      <c r="J2808" s="13">
        <v>31424.3</v>
      </c>
      <c r="K2808" s="13">
        <v>28075.4</v>
      </c>
      <c r="L2808" s="13">
        <v>33112.9</v>
      </c>
      <c r="M2808" s="13">
        <v>29707.7</v>
      </c>
      <c r="N2808" s="13">
        <v>33315.5</v>
      </c>
      <c r="O2808" s="13">
        <v>29621.7</v>
      </c>
      <c r="P2808" s="13">
        <v>30008.7</v>
      </c>
      <c r="Q2808" s="13">
        <v>29550</v>
      </c>
    </row>
    <row r="2809" spans="1:17" x14ac:dyDescent="0.45">
      <c r="A2809" s="13" t="s">
        <v>37133</v>
      </c>
      <c r="B2809" s="13" t="s">
        <v>37134</v>
      </c>
      <c r="C2809" s="13" t="s">
        <v>37135</v>
      </c>
      <c r="D2809" s="13" t="s">
        <v>37133</v>
      </c>
      <c r="E2809" s="13" t="s">
        <v>37133</v>
      </c>
      <c r="F2809" s="13" t="s">
        <v>37135</v>
      </c>
      <c r="G2809" s="13" t="s">
        <v>37134</v>
      </c>
      <c r="H2809" s="13" t="s">
        <v>37136</v>
      </c>
      <c r="I2809" s="13">
        <v>9</v>
      </c>
      <c r="J2809" s="13">
        <v>19959.7</v>
      </c>
      <c r="K2809" s="13">
        <v>21560.2</v>
      </c>
      <c r="L2809" s="13">
        <v>24830.9</v>
      </c>
      <c r="M2809" s="13">
        <v>27370.2</v>
      </c>
      <c r="N2809" s="13">
        <v>19050.099999999999</v>
      </c>
      <c r="O2809" s="13">
        <v>17308</v>
      </c>
      <c r="P2809" s="13">
        <v>18135.900000000001</v>
      </c>
      <c r="Q2809" s="13">
        <v>17995.7</v>
      </c>
    </row>
    <row r="2810" spans="1:17" x14ac:dyDescent="0.45">
      <c r="A2810" s="13" t="s">
        <v>37194</v>
      </c>
      <c r="B2810" s="13" t="s">
        <v>37195</v>
      </c>
      <c r="C2810" s="13" t="s">
        <v>4304</v>
      </c>
      <c r="D2810" s="13" t="s">
        <v>37194</v>
      </c>
      <c r="E2810" s="13" t="s">
        <v>37196</v>
      </c>
      <c r="F2810" s="13" t="s">
        <v>4304</v>
      </c>
      <c r="G2810" s="13" t="s">
        <v>37195</v>
      </c>
      <c r="H2810" s="13" t="s">
        <v>37197</v>
      </c>
      <c r="I2810" s="13">
        <v>5</v>
      </c>
      <c r="J2810" s="13">
        <v>66472.5</v>
      </c>
      <c r="K2810" s="13">
        <v>64881.5</v>
      </c>
      <c r="L2810" s="13">
        <v>89522.2</v>
      </c>
      <c r="M2810" s="13">
        <v>87324.9</v>
      </c>
      <c r="N2810" s="13">
        <v>53170.400000000001</v>
      </c>
      <c r="O2810" s="13">
        <v>66851.399999999994</v>
      </c>
      <c r="P2810" s="13">
        <v>45849.3</v>
      </c>
      <c r="Q2810" s="13">
        <v>71803</v>
      </c>
    </row>
    <row r="2811" spans="1:17" x14ac:dyDescent="0.45">
      <c r="A2811" s="13" t="s">
        <v>38970</v>
      </c>
      <c r="B2811" s="13" t="s">
        <v>38971</v>
      </c>
      <c r="C2811" s="13" t="s">
        <v>38972</v>
      </c>
      <c r="D2811" s="13" t="s">
        <v>38970</v>
      </c>
      <c r="E2811" s="13" t="s">
        <v>38973</v>
      </c>
      <c r="F2811" s="13" t="s">
        <v>38972</v>
      </c>
      <c r="G2811" s="13" t="s">
        <v>38971</v>
      </c>
      <c r="H2811" s="13" t="s">
        <v>38974</v>
      </c>
      <c r="I2811" s="13">
        <v>3</v>
      </c>
      <c r="J2811" s="13">
        <v>6303.1</v>
      </c>
      <c r="K2811" s="13">
        <v>12106.6</v>
      </c>
      <c r="L2811" s="13">
        <v>7877</v>
      </c>
      <c r="M2811" s="13">
        <v>7219.36</v>
      </c>
      <c r="N2811" s="13">
        <v>4067.13</v>
      </c>
      <c r="O2811" s="13">
        <v>5621.63</v>
      </c>
      <c r="P2811" s="13">
        <v>5947.27</v>
      </c>
      <c r="Q2811" s="13">
        <v>6200.03</v>
      </c>
    </row>
    <row r="2812" spans="1:17" x14ac:dyDescent="0.45">
      <c r="A2812" s="13" t="s">
        <v>8521</v>
      </c>
      <c r="B2812" s="13" t="s">
        <v>8522</v>
      </c>
      <c r="C2812" s="13" t="s">
        <v>8523</v>
      </c>
      <c r="D2812" s="13" t="s">
        <v>8521</v>
      </c>
      <c r="E2812" s="13" t="s">
        <v>8521</v>
      </c>
      <c r="F2812" s="13" t="s">
        <v>8523</v>
      </c>
      <c r="G2812" s="13" t="s">
        <v>8522</v>
      </c>
      <c r="H2812" s="13" t="s">
        <v>8524</v>
      </c>
      <c r="I2812" s="13">
        <v>9</v>
      </c>
      <c r="J2812" s="13">
        <v>194175</v>
      </c>
      <c r="K2812" s="13">
        <v>188514</v>
      </c>
      <c r="L2812" s="13">
        <v>218202</v>
      </c>
      <c r="M2812" s="13">
        <v>216481</v>
      </c>
      <c r="N2812" s="13">
        <v>230398</v>
      </c>
      <c r="O2812" s="13">
        <v>224865</v>
      </c>
      <c r="P2812" s="13">
        <v>232582</v>
      </c>
      <c r="Q2812" s="13">
        <v>235913</v>
      </c>
    </row>
    <row r="2813" spans="1:17" x14ac:dyDescent="0.45">
      <c r="A2813" s="13" t="s">
        <v>11657</v>
      </c>
      <c r="B2813" s="13" t="s">
        <v>11658</v>
      </c>
      <c r="C2813" s="13" t="s">
        <v>11659</v>
      </c>
      <c r="D2813" s="13" t="s">
        <v>11657</v>
      </c>
      <c r="E2813" s="13" t="s">
        <v>11660</v>
      </c>
      <c r="F2813" s="13" t="s">
        <v>11659</v>
      </c>
      <c r="G2813" s="13" t="s">
        <v>11658</v>
      </c>
      <c r="H2813" s="13" t="s">
        <v>11661</v>
      </c>
      <c r="I2813" s="13">
        <v>10</v>
      </c>
      <c r="J2813" s="13">
        <v>259419</v>
      </c>
      <c r="K2813" s="13">
        <v>243630</v>
      </c>
      <c r="L2813" s="13">
        <v>266084</v>
      </c>
      <c r="M2813" s="13">
        <v>250462</v>
      </c>
      <c r="N2813" s="13">
        <v>270659</v>
      </c>
      <c r="O2813" s="13">
        <v>293114</v>
      </c>
      <c r="P2813" s="13">
        <v>271391</v>
      </c>
      <c r="Q2813" s="13">
        <v>271494</v>
      </c>
    </row>
    <row r="2814" spans="1:17" x14ac:dyDescent="0.45">
      <c r="A2814" s="13" t="s">
        <v>26774</v>
      </c>
      <c r="B2814" s="13" t="s">
        <v>26775</v>
      </c>
      <c r="C2814" s="13" t="s">
        <v>26776</v>
      </c>
      <c r="D2814" s="13" t="s">
        <v>26774</v>
      </c>
      <c r="E2814" s="13" t="s">
        <v>26777</v>
      </c>
      <c r="F2814" s="13" t="s">
        <v>26776</v>
      </c>
      <c r="G2814" s="13" t="s">
        <v>26775</v>
      </c>
      <c r="H2814" s="13" t="s">
        <v>26778</v>
      </c>
      <c r="I2814" s="13">
        <v>5</v>
      </c>
      <c r="J2814" s="13">
        <v>115147</v>
      </c>
      <c r="K2814" s="13">
        <v>146210</v>
      </c>
      <c r="L2814" s="13">
        <v>118006</v>
      </c>
      <c r="M2814" s="13">
        <v>112006</v>
      </c>
      <c r="N2814" s="13">
        <v>117028</v>
      </c>
      <c r="O2814" s="13">
        <v>114288</v>
      </c>
      <c r="P2814" s="13">
        <v>126273</v>
      </c>
      <c r="Q2814" s="13">
        <v>109770</v>
      </c>
    </row>
    <row r="2815" spans="1:17" x14ac:dyDescent="0.45">
      <c r="A2815" s="13" t="s">
        <v>21572</v>
      </c>
      <c r="B2815" s="13" t="s">
        <v>21573</v>
      </c>
      <c r="C2815" s="13" t="s">
        <v>21574</v>
      </c>
      <c r="D2815" s="13" t="s">
        <v>21572</v>
      </c>
      <c r="E2815" s="13" t="s">
        <v>21575</v>
      </c>
      <c r="F2815" s="13" t="s">
        <v>21574</v>
      </c>
      <c r="G2815" s="13" t="s">
        <v>21573</v>
      </c>
      <c r="H2815" s="13" t="s">
        <v>21576</v>
      </c>
      <c r="I2815" s="13">
        <v>20</v>
      </c>
      <c r="J2815" s="13">
        <v>2266320</v>
      </c>
      <c r="K2815" s="13">
        <v>2914720</v>
      </c>
      <c r="L2815" s="13">
        <v>2499600</v>
      </c>
      <c r="M2815" s="13">
        <v>2441960</v>
      </c>
      <c r="N2815" s="13">
        <v>2588650</v>
      </c>
      <c r="O2815" s="13">
        <v>2487650</v>
      </c>
      <c r="P2815" s="13">
        <v>2417420</v>
      </c>
      <c r="Q2815" s="13">
        <v>2579240</v>
      </c>
    </row>
    <row r="2816" spans="1:17" x14ac:dyDescent="0.45">
      <c r="A2816" s="13" t="s">
        <v>26724</v>
      </c>
      <c r="B2816" s="13" t="s">
        <v>26725</v>
      </c>
      <c r="C2816" s="13" t="s">
        <v>26726</v>
      </c>
      <c r="D2816" s="13" t="s">
        <v>26724</v>
      </c>
      <c r="E2816" s="13" t="s">
        <v>26727</v>
      </c>
      <c r="F2816" s="13" t="s">
        <v>26726</v>
      </c>
      <c r="G2816" s="13" t="s">
        <v>26725</v>
      </c>
      <c r="H2816" s="13" t="s">
        <v>26728</v>
      </c>
      <c r="I2816" s="13">
        <v>7</v>
      </c>
      <c r="J2816" s="13">
        <v>11072.8</v>
      </c>
      <c r="K2816" s="13">
        <v>10850</v>
      </c>
      <c r="L2816" s="13">
        <v>11211</v>
      </c>
      <c r="M2816" s="13">
        <v>14579.2</v>
      </c>
      <c r="N2816" s="13">
        <v>12350.1</v>
      </c>
      <c r="O2816" s="13">
        <v>10615.2</v>
      </c>
      <c r="P2816" s="13">
        <v>9957.66</v>
      </c>
      <c r="Q2816" s="13">
        <v>12486.4</v>
      </c>
    </row>
    <row r="2817" spans="1:17" x14ac:dyDescent="0.45">
      <c r="A2817" s="13" t="s">
        <v>19040</v>
      </c>
      <c r="B2817" s="13" t="s">
        <v>19041</v>
      </c>
      <c r="C2817" s="13" t="s">
        <v>19042</v>
      </c>
      <c r="D2817" s="13" t="s">
        <v>19040</v>
      </c>
      <c r="E2817" s="13" t="s">
        <v>19043</v>
      </c>
      <c r="F2817" s="13" t="s">
        <v>19042</v>
      </c>
      <c r="G2817" s="13" t="s">
        <v>19041</v>
      </c>
      <c r="H2817" s="13" t="s">
        <v>19044</v>
      </c>
      <c r="I2817" s="13">
        <v>3</v>
      </c>
      <c r="J2817" s="13">
        <v>6709.32</v>
      </c>
      <c r="K2817" s="13">
        <v>5768.8</v>
      </c>
      <c r="L2817" s="13">
        <v>4517.08</v>
      </c>
      <c r="M2817" s="13"/>
      <c r="N2817" s="13">
        <v>4980.51</v>
      </c>
      <c r="O2817" s="13">
        <v>6937.48</v>
      </c>
      <c r="P2817" s="13">
        <v>6497.72</v>
      </c>
      <c r="Q2817" s="13">
        <v>4600.76</v>
      </c>
    </row>
    <row r="2818" spans="1:17" x14ac:dyDescent="0.45">
      <c r="A2818" s="13" t="s">
        <v>21760</v>
      </c>
      <c r="B2818" s="13" t="s">
        <v>21761</v>
      </c>
      <c r="C2818" s="13" t="s">
        <v>21762</v>
      </c>
      <c r="D2818" s="13" t="s">
        <v>21760</v>
      </c>
      <c r="E2818" s="13" t="s">
        <v>21763</v>
      </c>
      <c r="F2818" s="13" t="s">
        <v>21762</v>
      </c>
      <c r="G2818" s="13" t="s">
        <v>21761</v>
      </c>
      <c r="H2818" s="13" t="s">
        <v>21764</v>
      </c>
      <c r="I2818" s="13">
        <v>9</v>
      </c>
      <c r="J2818" s="13">
        <v>17138.099999999999</v>
      </c>
      <c r="K2818" s="13">
        <v>14827.9</v>
      </c>
      <c r="L2818" s="13">
        <v>17029.400000000001</v>
      </c>
      <c r="M2818" s="13">
        <v>15028.4</v>
      </c>
      <c r="N2818" s="13">
        <v>14105.8</v>
      </c>
      <c r="O2818" s="13">
        <v>15479.2</v>
      </c>
      <c r="P2818" s="13">
        <v>16692.900000000001</v>
      </c>
      <c r="Q2818" s="13">
        <v>17330</v>
      </c>
    </row>
    <row r="2819" spans="1:17" x14ac:dyDescent="0.45">
      <c r="A2819" s="13" t="s">
        <v>1965</v>
      </c>
      <c r="B2819" s="13" t="s">
        <v>1966</v>
      </c>
      <c r="C2819" s="13" t="s">
        <v>1967</v>
      </c>
      <c r="D2819" s="13" t="s">
        <v>1965</v>
      </c>
      <c r="E2819" s="13" t="s">
        <v>1968</v>
      </c>
      <c r="F2819" s="13" t="s">
        <v>1967</v>
      </c>
      <c r="G2819" s="13" t="s">
        <v>1966</v>
      </c>
      <c r="H2819" s="13" t="s">
        <v>1969</v>
      </c>
      <c r="I2819" s="13">
        <v>8</v>
      </c>
      <c r="J2819" s="13">
        <v>12110.7</v>
      </c>
      <c r="K2819" s="13">
        <v>10765</v>
      </c>
      <c r="L2819" s="13">
        <v>10651.9</v>
      </c>
      <c r="M2819" s="13">
        <v>11514.8</v>
      </c>
      <c r="N2819" s="13">
        <v>20127.5</v>
      </c>
      <c r="O2819" s="13">
        <v>17041</v>
      </c>
      <c r="P2819" s="13">
        <v>15701.1</v>
      </c>
      <c r="Q2819" s="13">
        <v>14312.9</v>
      </c>
    </row>
    <row r="2820" spans="1:17" x14ac:dyDescent="0.45">
      <c r="A2820" s="13" t="s">
        <v>3519</v>
      </c>
      <c r="B2820" s="13" t="s">
        <v>3520</v>
      </c>
      <c r="C2820" s="13" t="s">
        <v>3521</v>
      </c>
      <c r="D2820" s="13" t="s">
        <v>3519</v>
      </c>
      <c r="E2820" s="13" t="s">
        <v>3522</v>
      </c>
      <c r="F2820" s="13" t="s">
        <v>3521</v>
      </c>
      <c r="G2820" s="13" t="s">
        <v>3520</v>
      </c>
      <c r="H2820" s="13" t="s">
        <v>3523</v>
      </c>
      <c r="I2820" s="13">
        <v>40</v>
      </c>
      <c r="J2820" s="13">
        <v>84840.6</v>
      </c>
      <c r="K2820" s="13">
        <v>73120.100000000006</v>
      </c>
      <c r="L2820" s="13">
        <v>82221.899999999994</v>
      </c>
      <c r="M2820" s="13">
        <v>80477.3</v>
      </c>
      <c r="N2820" s="13">
        <v>104050</v>
      </c>
      <c r="O2820" s="13">
        <v>111652</v>
      </c>
      <c r="P2820" s="13">
        <v>105612</v>
      </c>
      <c r="Q2820" s="13">
        <v>97681.1</v>
      </c>
    </row>
    <row r="2821" spans="1:17" x14ac:dyDescent="0.45">
      <c r="A2821" s="13" t="s">
        <v>33527</v>
      </c>
      <c r="B2821" s="13" t="s">
        <v>33528</v>
      </c>
      <c r="C2821" s="13" t="s">
        <v>33529</v>
      </c>
      <c r="D2821" s="13" t="s">
        <v>33527</v>
      </c>
      <c r="E2821" s="13" t="s">
        <v>33530</v>
      </c>
      <c r="F2821" s="13" t="s">
        <v>33529</v>
      </c>
      <c r="G2821" s="13" t="s">
        <v>33528</v>
      </c>
      <c r="H2821" s="13" t="s">
        <v>33531</v>
      </c>
      <c r="I2821" s="13">
        <v>3</v>
      </c>
      <c r="J2821" s="13">
        <v>12119.7</v>
      </c>
      <c r="K2821" s="13">
        <v>12846.7</v>
      </c>
      <c r="L2821" s="13">
        <v>10931.1</v>
      </c>
      <c r="M2821" s="13">
        <v>14078.8</v>
      </c>
      <c r="N2821" s="13">
        <v>11002.1</v>
      </c>
      <c r="O2821" s="13">
        <v>11252.4</v>
      </c>
      <c r="P2821" s="13">
        <v>12050.9</v>
      </c>
      <c r="Q2821" s="13">
        <v>8867.14</v>
      </c>
    </row>
    <row r="2822" spans="1:17" x14ac:dyDescent="0.45">
      <c r="A2822" s="13" t="s">
        <v>3820</v>
      </c>
      <c r="B2822" s="13" t="s">
        <v>3821</v>
      </c>
      <c r="C2822" s="13" t="s">
        <v>3822</v>
      </c>
      <c r="D2822" s="13" t="s">
        <v>3820</v>
      </c>
      <c r="E2822" s="13" t="s">
        <v>3823</v>
      </c>
      <c r="F2822" s="13" t="s">
        <v>3822</v>
      </c>
      <c r="G2822" s="13" t="s">
        <v>3821</v>
      </c>
      <c r="H2822" s="13" t="s">
        <v>3824</v>
      </c>
      <c r="I2822" s="13">
        <v>7</v>
      </c>
      <c r="J2822" s="13">
        <v>9294.4500000000007</v>
      </c>
      <c r="K2822" s="13">
        <v>7617.06</v>
      </c>
      <c r="L2822" s="13">
        <v>8195.35</v>
      </c>
      <c r="M2822" s="13">
        <v>9043.61</v>
      </c>
      <c r="N2822" s="13">
        <v>11267.5</v>
      </c>
      <c r="O2822" s="13">
        <v>11047.1</v>
      </c>
      <c r="P2822" s="13">
        <v>11623.8</v>
      </c>
      <c r="Q2822" s="13">
        <v>10012.5</v>
      </c>
    </row>
    <row r="2823" spans="1:17" x14ac:dyDescent="0.45">
      <c r="A2823" s="13" t="s">
        <v>17563</v>
      </c>
      <c r="B2823" s="13" t="s">
        <v>17564</v>
      </c>
      <c r="C2823" s="13" t="s">
        <v>17565</v>
      </c>
      <c r="D2823" s="13" t="s">
        <v>17563</v>
      </c>
      <c r="E2823" s="13" t="s">
        <v>17566</v>
      </c>
      <c r="F2823" s="13" t="s">
        <v>17565</v>
      </c>
      <c r="G2823" s="13" t="s">
        <v>17564</v>
      </c>
      <c r="H2823" s="13" t="s">
        <v>17567</v>
      </c>
      <c r="I2823" s="13">
        <v>36</v>
      </c>
      <c r="J2823" s="13">
        <v>111349</v>
      </c>
      <c r="K2823" s="13">
        <v>92139.7</v>
      </c>
      <c r="L2823" s="13">
        <v>109261</v>
      </c>
      <c r="M2823" s="13">
        <v>111522</v>
      </c>
      <c r="N2823" s="13">
        <v>109138</v>
      </c>
      <c r="O2823" s="13">
        <v>108913</v>
      </c>
      <c r="P2823" s="13">
        <v>99680.8</v>
      </c>
      <c r="Q2823" s="13">
        <v>118845</v>
      </c>
    </row>
    <row r="2824" spans="1:17" x14ac:dyDescent="0.45">
      <c r="A2824" s="13" t="s">
        <v>37264</v>
      </c>
      <c r="B2824" s="13" t="s">
        <v>37265</v>
      </c>
      <c r="C2824" s="13" t="s">
        <v>37266</v>
      </c>
      <c r="D2824" s="13" t="s">
        <v>37264</v>
      </c>
      <c r="E2824" s="13" t="s">
        <v>37267</v>
      </c>
      <c r="F2824" s="13" t="s">
        <v>37266</v>
      </c>
      <c r="G2824" s="13" t="s">
        <v>37265</v>
      </c>
      <c r="H2824" s="13" t="s">
        <v>37268</v>
      </c>
      <c r="I2824" s="13">
        <v>26</v>
      </c>
      <c r="J2824" s="13">
        <v>1218220</v>
      </c>
      <c r="K2824" s="13">
        <v>1048570</v>
      </c>
      <c r="L2824" s="13">
        <v>982144</v>
      </c>
      <c r="M2824" s="13">
        <v>1249950</v>
      </c>
      <c r="N2824" s="13">
        <v>867570</v>
      </c>
      <c r="O2824" s="13">
        <v>824835</v>
      </c>
      <c r="P2824" s="13">
        <v>901732</v>
      </c>
      <c r="Q2824" s="13">
        <v>867762</v>
      </c>
    </row>
    <row r="2825" spans="1:17" x14ac:dyDescent="0.45">
      <c r="A2825" s="13" t="s">
        <v>13939</v>
      </c>
      <c r="B2825" s="13" t="s">
        <v>13940</v>
      </c>
      <c r="C2825" s="13" t="s">
        <v>13941</v>
      </c>
      <c r="D2825" s="13" t="s">
        <v>13939</v>
      </c>
      <c r="E2825" s="13" t="s">
        <v>13942</v>
      </c>
      <c r="F2825" s="13" t="s">
        <v>13941</v>
      </c>
      <c r="G2825" s="13" t="s">
        <v>13940</v>
      </c>
      <c r="H2825" s="13" t="s">
        <v>13943</v>
      </c>
      <c r="I2825" s="13">
        <v>6</v>
      </c>
      <c r="J2825" s="13">
        <v>16805.8</v>
      </c>
      <c r="K2825" s="13">
        <v>20994.3</v>
      </c>
      <c r="L2825" s="13">
        <v>21334.3</v>
      </c>
      <c r="M2825" s="13">
        <v>21873.8</v>
      </c>
      <c r="N2825" s="13">
        <v>19627.900000000001</v>
      </c>
      <c r="O2825" s="13">
        <v>19183.599999999999</v>
      </c>
      <c r="P2825" s="13">
        <v>26026.400000000001</v>
      </c>
      <c r="Q2825" s="13">
        <v>21085.4</v>
      </c>
    </row>
    <row r="2826" spans="1:17" x14ac:dyDescent="0.45">
      <c r="A2826" s="13" t="s">
        <v>117</v>
      </c>
      <c r="B2826" s="13" t="s">
        <v>118</v>
      </c>
      <c r="C2826" s="13" t="s">
        <v>119</v>
      </c>
      <c r="D2826" s="13" t="s">
        <v>117</v>
      </c>
      <c r="E2826" s="13" t="s">
        <v>120</v>
      </c>
      <c r="F2826" s="13" t="s">
        <v>119</v>
      </c>
      <c r="G2826" s="13" t="s">
        <v>118</v>
      </c>
      <c r="H2826" s="13" t="s">
        <v>121</v>
      </c>
      <c r="I2826" s="13">
        <v>9</v>
      </c>
      <c r="J2826" s="13">
        <v>36015.9</v>
      </c>
      <c r="K2826" s="13">
        <v>36959.300000000003</v>
      </c>
      <c r="L2826" s="13">
        <v>36280.6</v>
      </c>
      <c r="M2826" s="13">
        <v>39902.5</v>
      </c>
      <c r="N2826" s="13">
        <v>131799</v>
      </c>
      <c r="O2826" s="13">
        <v>152456</v>
      </c>
      <c r="P2826" s="13">
        <v>133192</v>
      </c>
      <c r="Q2826" s="13">
        <v>119329</v>
      </c>
    </row>
    <row r="2827" spans="1:17" x14ac:dyDescent="0.45">
      <c r="A2827" s="13" t="s">
        <v>30</v>
      </c>
      <c r="B2827" s="13" t="s">
        <v>31</v>
      </c>
      <c r="C2827" s="13" t="s">
        <v>32</v>
      </c>
      <c r="D2827" s="13" t="s">
        <v>30</v>
      </c>
      <c r="E2827" s="13" t="s">
        <v>30</v>
      </c>
      <c r="F2827" s="13" t="s">
        <v>32</v>
      </c>
      <c r="G2827" s="13" t="s">
        <v>31</v>
      </c>
      <c r="H2827" s="13" t="s">
        <v>33</v>
      </c>
      <c r="I2827" s="13">
        <v>2</v>
      </c>
      <c r="J2827" s="13">
        <v>950.28599999999994</v>
      </c>
      <c r="K2827" s="13">
        <v>578.46900000000005</v>
      </c>
      <c r="L2827" s="13">
        <v>1493.02</v>
      </c>
      <c r="M2827" s="13">
        <v>1137.52</v>
      </c>
      <c r="N2827" s="13">
        <v>6444.98</v>
      </c>
      <c r="O2827" s="13">
        <v>7945.14</v>
      </c>
      <c r="P2827" s="13">
        <v>7598.66</v>
      </c>
      <c r="Q2827" s="13">
        <v>3750.92</v>
      </c>
    </row>
    <row r="2828" spans="1:17" x14ac:dyDescent="0.45">
      <c r="A2828" s="13" t="s">
        <v>32226</v>
      </c>
      <c r="B2828" s="13" t="s">
        <v>32227</v>
      </c>
      <c r="C2828" s="13" t="s">
        <v>32228</v>
      </c>
      <c r="D2828" s="13" t="s">
        <v>32226</v>
      </c>
      <c r="E2828" s="13" t="s">
        <v>32229</v>
      </c>
      <c r="F2828" s="13" t="s">
        <v>32228</v>
      </c>
      <c r="G2828" s="13" t="s">
        <v>32227</v>
      </c>
      <c r="H2828" s="13" t="s">
        <v>32230</v>
      </c>
      <c r="I2828" s="13">
        <v>26</v>
      </c>
      <c r="J2828" s="13">
        <v>892894</v>
      </c>
      <c r="K2828" s="13">
        <v>695058</v>
      </c>
      <c r="L2828" s="13">
        <v>807603</v>
      </c>
      <c r="M2828" s="13">
        <v>975341</v>
      </c>
      <c r="N2828" s="13">
        <v>778281</v>
      </c>
      <c r="O2828" s="13">
        <v>789960</v>
      </c>
      <c r="P2828" s="13">
        <v>711824</v>
      </c>
      <c r="Q2828" s="13">
        <v>702659</v>
      </c>
    </row>
    <row r="2829" spans="1:17" x14ac:dyDescent="0.45">
      <c r="A2829" s="13" t="s">
        <v>27013</v>
      </c>
      <c r="B2829" s="13" t="s">
        <v>27014</v>
      </c>
      <c r="C2829" s="13" t="s">
        <v>27015</v>
      </c>
      <c r="D2829" s="13" t="s">
        <v>27013</v>
      </c>
      <c r="E2829" s="13" t="s">
        <v>27013</v>
      </c>
      <c r="F2829" s="13" t="s">
        <v>27015</v>
      </c>
      <c r="G2829" s="13" t="s">
        <v>27014</v>
      </c>
      <c r="H2829" s="13" t="s">
        <v>27016</v>
      </c>
      <c r="I2829" s="13">
        <v>6</v>
      </c>
      <c r="J2829" s="13">
        <v>14247.4</v>
      </c>
      <c r="K2829" s="13">
        <v>25983.4</v>
      </c>
      <c r="L2829" s="13">
        <v>24351.5</v>
      </c>
      <c r="M2829" s="13">
        <v>65641.7</v>
      </c>
      <c r="N2829" s="13">
        <v>39863.599999999999</v>
      </c>
      <c r="O2829" s="13">
        <v>34144.199999999997</v>
      </c>
      <c r="P2829" s="13">
        <v>24140.3</v>
      </c>
      <c r="Q2829" s="13">
        <v>25332.7</v>
      </c>
    </row>
    <row r="2830" spans="1:17" x14ac:dyDescent="0.45">
      <c r="A2830" s="13" t="s">
        <v>14162</v>
      </c>
      <c r="B2830" s="13" t="s">
        <v>14163</v>
      </c>
      <c r="C2830" s="13" t="s">
        <v>14164</v>
      </c>
      <c r="D2830" s="13" t="s">
        <v>14162</v>
      </c>
      <c r="E2830" s="13" t="s">
        <v>14165</v>
      </c>
      <c r="F2830" s="13" t="s">
        <v>14164</v>
      </c>
      <c r="G2830" s="13" t="s">
        <v>14163</v>
      </c>
      <c r="H2830" s="13" t="s">
        <v>14166</v>
      </c>
      <c r="I2830" s="13">
        <v>4</v>
      </c>
      <c r="J2830" s="13">
        <v>11457.5</v>
      </c>
      <c r="K2830" s="13">
        <v>9467.98</v>
      </c>
      <c r="L2830" s="13">
        <v>10941</v>
      </c>
      <c r="M2830" s="13">
        <v>11218.3</v>
      </c>
      <c r="N2830" s="13">
        <v>12673.6</v>
      </c>
      <c r="O2830" s="13">
        <v>12703.8</v>
      </c>
      <c r="P2830" s="13">
        <v>11212.3</v>
      </c>
      <c r="Q2830" s="13">
        <v>8996.41</v>
      </c>
    </row>
    <row r="2831" spans="1:17" x14ac:dyDescent="0.45">
      <c r="A2831" s="13" t="s">
        <v>10406</v>
      </c>
      <c r="B2831" s="13" t="s">
        <v>10407</v>
      </c>
      <c r="C2831" s="13" t="s">
        <v>10408</v>
      </c>
      <c r="D2831" s="13" t="s">
        <v>10406</v>
      </c>
      <c r="E2831" s="13" t="s">
        <v>10409</v>
      </c>
      <c r="F2831" s="13" t="s">
        <v>10408</v>
      </c>
      <c r="G2831" s="13" t="s">
        <v>10407</v>
      </c>
      <c r="H2831" s="13" t="s">
        <v>10410</v>
      </c>
      <c r="I2831" s="13">
        <v>18</v>
      </c>
      <c r="J2831" s="13">
        <v>169879</v>
      </c>
      <c r="K2831" s="13">
        <v>133214</v>
      </c>
      <c r="L2831" s="13">
        <v>150722</v>
      </c>
      <c r="M2831" s="13">
        <v>157410</v>
      </c>
      <c r="N2831" s="13">
        <v>172192</v>
      </c>
      <c r="O2831" s="13">
        <v>182960</v>
      </c>
      <c r="P2831" s="13">
        <v>161474</v>
      </c>
      <c r="Q2831" s="13">
        <v>156479</v>
      </c>
    </row>
    <row r="2832" spans="1:17" x14ac:dyDescent="0.45">
      <c r="A2832" s="13" t="s">
        <v>38384</v>
      </c>
      <c r="B2832" s="13" t="s">
        <v>38385</v>
      </c>
      <c r="C2832" s="13" t="s">
        <v>38386</v>
      </c>
      <c r="D2832" s="13" t="s">
        <v>38384</v>
      </c>
      <c r="E2832" s="13" t="s">
        <v>38387</v>
      </c>
      <c r="F2832" s="13" t="s">
        <v>38386</v>
      </c>
      <c r="G2832" s="13" t="s">
        <v>38385</v>
      </c>
      <c r="H2832" s="13" t="s">
        <v>38388</v>
      </c>
      <c r="I2832" s="13">
        <v>2</v>
      </c>
      <c r="J2832" s="13">
        <v>4308.07</v>
      </c>
      <c r="K2832" s="13">
        <v>3550.68</v>
      </c>
      <c r="L2832" s="13">
        <v>4200.21</v>
      </c>
      <c r="M2832" s="13">
        <v>5928.84</v>
      </c>
      <c r="N2832" s="13">
        <v>3223.49</v>
      </c>
      <c r="O2832" s="13">
        <v>3378.26</v>
      </c>
      <c r="P2832" s="13">
        <v>1719.41</v>
      </c>
      <c r="Q2832" s="13">
        <v>4358.6899999999996</v>
      </c>
    </row>
    <row r="2833" spans="1:17" x14ac:dyDescent="0.45">
      <c r="A2833" s="13" t="s">
        <v>22791</v>
      </c>
      <c r="B2833" s="13" t="s">
        <v>22792</v>
      </c>
      <c r="C2833" s="13" t="s">
        <v>22793</v>
      </c>
      <c r="D2833" s="13" t="s">
        <v>22791</v>
      </c>
      <c r="E2833" s="13" t="s">
        <v>22794</v>
      </c>
      <c r="F2833" s="13" t="s">
        <v>22793</v>
      </c>
      <c r="G2833" s="13" t="s">
        <v>22792</v>
      </c>
      <c r="H2833" s="13" t="s">
        <v>22795</v>
      </c>
      <c r="I2833" s="13">
        <v>16</v>
      </c>
      <c r="J2833" s="13">
        <v>19333.3</v>
      </c>
      <c r="K2833" s="13">
        <v>14560.9</v>
      </c>
      <c r="L2833" s="13">
        <v>19435.8</v>
      </c>
      <c r="M2833" s="13">
        <v>20316.3</v>
      </c>
      <c r="N2833" s="13">
        <v>22264.9</v>
      </c>
      <c r="O2833" s="13">
        <v>16162.1</v>
      </c>
      <c r="P2833" s="13">
        <v>17242.7</v>
      </c>
      <c r="Q2833" s="13">
        <v>16911</v>
      </c>
    </row>
    <row r="2834" spans="1:17" x14ac:dyDescent="0.45">
      <c r="A2834" s="13" t="s">
        <v>10172</v>
      </c>
      <c r="B2834" s="13" t="s">
        <v>10173</v>
      </c>
      <c r="C2834" s="13" t="s">
        <v>10174</v>
      </c>
      <c r="D2834" s="13" t="s">
        <v>10172</v>
      </c>
      <c r="E2834" s="13" t="s">
        <v>10172</v>
      </c>
      <c r="F2834" s="13" t="s">
        <v>10174</v>
      </c>
      <c r="G2834" s="13" t="s">
        <v>10173</v>
      </c>
      <c r="H2834" s="13" t="s">
        <v>10175</v>
      </c>
      <c r="I2834" s="13">
        <v>31</v>
      </c>
      <c r="J2834" s="13">
        <v>170910</v>
      </c>
      <c r="K2834" s="13">
        <v>162806</v>
      </c>
      <c r="L2834" s="13">
        <v>158531</v>
      </c>
      <c r="M2834" s="13">
        <v>168471</v>
      </c>
      <c r="N2834" s="13">
        <v>172103</v>
      </c>
      <c r="O2834" s="13">
        <v>174148</v>
      </c>
      <c r="P2834" s="13">
        <v>197875</v>
      </c>
      <c r="Q2834" s="13">
        <v>185558</v>
      </c>
    </row>
    <row r="2835" spans="1:17" x14ac:dyDescent="0.45">
      <c r="A2835" s="13" t="s">
        <v>4968</v>
      </c>
      <c r="B2835" s="13" t="s">
        <v>4969</v>
      </c>
      <c r="C2835" s="13" t="s">
        <v>4970</v>
      </c>
      <c r="D2835" s="13" t="s">
        <v>4968</v>
      </c>
      <c r="E2835" s="13" t="s">
        <v>4971</v>
      </c>
      <c r="F2835" s="13" t="s">
        <v>4970</v>
      </c>
      <c r="G2835" s="13" t="s">
        <v>4969</v>
      </c>
      <c r="H2835" s="13" t="s">
        <v>4972</v>
      </c>
      <c r="I2835" s="13">
        <v>5</v>
      </c>
      <c r="J2835" s="13">
        <v>4884.3999999999996</v>
      </c>
      <c r="K2835" s="13">
        <v>3839.38</v>
      </c>
      <c r="L2835" s="13">
        <v>4182.97</v>
      </c>
      <c r="M2835" s="13">
        <v>4622.58</v>
      </c>
      <c r="N2835" s="13">
        <v>5230.07</v>
      </c>
      <c r="O2835" s="13">
        <v>5671.81</v>
      </c>
      <c r="P2835" s="13">
        <v>4714.16</v>
      </c>
      <c r="Q2835" s="13">
        <v>5883.82</v>
      </c>
    </row>
    <row r="2836" spans="1:17" x14ac:dyDescent="0.45">
      <c r="A2836" s="13" t="s">
        <v>17686</v>
      </c>
      <c r="B2836" s="13" t="s">
        <v>17687</v>
      </c>
      <c r="C2836" s="13" t="s">
        <v>17688</v>
      </c>
      <c r="D2836" s="13" t="s">
        <v>17686</v>
      </c>
      <c r="E2836" s="13" t="s">
        <v>17689</v>
      </c>
      <c r="F2836" s="13" t="s">
        <v>17688</v>
      </c>
      <c r="G2836" s="13" t="s">
        <v>17687</v>
      </c>
      <c r="H2836" s="13" t="s">
        <v>17690</v>
      </c>
      <c r="I2836" s="13">
        <v>2</v>
      </c>
      <c r="J2836" s="13">
        <v>2159.1</v>
      </c>
      <c r="K2836" s="13">
        <v>1271.19</v>
      </c>
      <c r="L2836" s="13">
        <v>2311.86</v>
      </c>
      <c r="M2836" s="13">
        <v>1850.21</v>
      </c>
      <c r="N2836" s="13">
        <v>2002.01</v>
      </c>
      <c r="O2836" s="13">
        <v>2881.49</v>
      </c>
      <c r="P2836" s="13">
        <v>1381.9</v>
      </c>
      <c r="Q2836" s="13">
        <v>1535.25</v>
      </c>
    </row>
    <row r="2837" spans="1:17" x14ac:dyDescent="0.45">
      <c r="A2837" s="13" t="s">
        <v>21669</v>
      </c>
      <c r="B2837" s="13" t="s">
        <v>21670</v>
      </c>
      <c r="C2837" s="13" t="s">
        <v>21671</v>
      </c>
      <c r="D2837" s="13" t="s">
        <v>21669</v>
      </c>
      <c r="E2837" s="13" t="s">
        <v>21672</v>
      </c>
      <c r="F2837" s="13" t="s">
        <v>21671</v>
      </c>
      <c r="G2837" s="13" t="s">
        <v>21670</v>
      </c>
      <c r="H2837" s="13" t="s">
        <v>21673</v>
      </c>
      <c r="I2837" s="13">
        <v>1</v>
      </c>
      <c r="J2837" s="13">
        <v>4927.6899999999996</v>
      </c>
      <c r="K2837" s="13">
        <v>6973.79</v>
      </c>
      <c r="L2837" s="13">
        <v>6279.12</v>
      </c>
      <c r="M2837" s="13">
        <v>3893.21</v>
      </c>
      <c r="N2837" s="13">
        <v>5188.83</v>
      </c>
      <c r="O2837" s="13">
        <v>4924.3100000000004</v>
      </c>
      <c r="P2837" s="13">
        <v>6203.09</v>
      </c>
      <c r="Q2837" s="13">
        <v>5629.76</v>
      </c>
    </row>
    <row r="2838" spans="1:17" x14ac:dyDescent="0.45">
      <c r="A2838" s="13" t="s">
        <v>7892</v>
      </c>
      <c r="B2838" s="13" t="s">
        <v>7893</v>
      </c>
      <c r="C2838" s="13" t="s">
        <v>7894</v>
      </c>
      <c r="D2838" s="13" t="s">
        <v>7892</v>
      </c>
      <c r="E2838" s="13" t="s">
        <v>7895</v>
      </c>
      <c r="F2838" s="13" t="s">
        <v>7894</v>
      </c>
      <c r="G2838" s="13" t="s">
        <v>7893</v>
      </c>
      <c r="H2838" s="13" t="s">
        <v>7896</v>
      </c>
      <c r="I2838" s="13">
        <v>20</v>
      </c>
      <c r="J2838" s="13">
        <v>576910</v>
      </c>
      <c r="K2838" s="13">
        <v>450719</v>
      </c>
      <c r="L2838" s="13">
        <v>435652</v>
      </c>
      <c r="M2838" s="13">
        <v>577653</v>
      </c>
      <c r="N2838" s="13">
        <v>629032</v>
      </c>
      <c r="O2838" s="13">
        <v>679685</v>
      </c>
      <c r="P2838" s="13">
        <v>526031</v>
      </c>
      <c r="Q2838" s="13">
        <v>495529</v>
      </c>
    </row>
    <row r="2839" spans="1:17" x14ac:dyDescent="0.45">
      <c r="A2839" s="13" t="s">
        <v>21890</v>
      </c>
      <c r="B2839" s="13" t="s">
        <v>21891</v>
      </c>
      <c r="C2839" s="13" t="s">
        <v>21892</v>
      </c>
      <c r="D2839" s="13" t="s">
        <v>21890</v>
      </c>
      <c r="E2839" s="13" t="s">
        <v>21893</v>
      </c>
      <c r="F2839" s="13" t="s">
        <v>21892</v>
      </c>
      <c r="G2839" s="13" t="s">
        <v>21891</v>
      </c>
      <c r="H2839" s="13" t="s">
        <v>21894</v>
      </c>
      <c r="I2839" s="13">
        <v>30</v>
      </c>
      <c r="J2839" s="13">
        <v>27917.5</v>
      </c>
      <c r="K2839" s="13">
        <v>21487.8</v>
      </c>
      <c r="L2839" s="13">
        <v>27718.6</v>
      </c>
      <c r="M2839" s="13">
        <v>25057.3</v>
      </c>
      <c r="N2839" s="13">
        <v>25414.5</v>
      </c>
      <c r="O2839" s="13">
        <v>25274.5</v>
      </c>
      <c r="P2839" s="13">
        <v>24230.6</v>
      </c>
      <c r="Q2839" s="13">
        <v>26477.200000000001</v>
      </c>
    </row>
    <row r="2840" spans="1:17" x14ac:dyDescent="0.45">
      <c r="A2840" s="13" t="s">
        <v>37709</v>
      </c>
      <c r="B2840" s="13" t="s">
        <v>37710</v>
      </c>
      <c r="C2840" s="13" t="s">
        <v>37711</v>
      </c>
      <c r="D2840" s="13" t="s">
        <v>37709</v>
      </c>
      <c r="E2840" s="13" t="s">
        <v>37709</v>
      </c>
      <c r="F2840" s="13" t="s">
        <v>37711</v>
      </c>
      <c r="G2840" s="13" t="s">
        <v>37710</v>
      </c>
      <c r="H2840" s="13" t="s">
        <v>37712</v>
      </c>
      <c r="I2840" s="13">
        <v>3</v>
      </c>
      <c r="J2840" s="13">
        <v>4226.96</v>
      </c>
      <c r="K2840" s="13">
        <v>2702.93</v>
      </c>
      <c r="L2840" s="13">
        <v>5373.31</v>
      </c>
      <c r="M2840" s="13">
        <v>3557.08</v>
      </c>
      <c r="N2840" s="13">
        <v>4008.89</v>
      </c>
      <c r="O2840" s="13">
        <v>1408.37</v>
      </c>
      <c r="P2840" s="13">
        <v>2737.49</v>
      </c>
      <c r="Q2840" s="13">
        <v>3696.71</v>
      </c>
    </row>
    <row r="2841" spans="1:17" x14ac:dyDescent="0.45">
      <c r="A2841" s="13" t="s">
        <v>18326</v>
      </c>
      <c r="B2841" s="13" t="s">
        <v>18327</v>
      </c>
      <c r="C2841" s="13" t="s">
        <v>18328</v>
      </c>
      <c r="D2841" s="13" t="s">
        <v>18326</v>
      </c>
      <c r="E2841" s="13" t="s">
        <v>18329</v>
      </c>
      <c r="F2841" s="13" t="s">
        <v>18328</v>
      </c>
      <c r="G2841" s="13" t="s">
        <v>18327</v>
      </c>
      <c r="H2841" s="13" t="s">
        <v>18330</v>
      </c>
      <c r="I2841" s="13">
        <v>23</v>
      </c>
      <c r="J2841" s="13">
        <v>233570</v>
      </c>
      <c r="K2841" s="13">
        <v>188296</v>
      </c>
      <c r="L2841" s="13">
        <v>199140</v>
      </c>
      <c r="M2841" s="13">
        <v>221724</v>
      </c>
      <c r="N2841" s="13">
        <v>197913</v>
      </c>
      <c r="O2841" s="13">
        <v>233010</v>
      </c>
      <c r="P2841" s="13">
        <v>209986</v>
      </c>
      <c r="Q2841" s="13">
        <v>219939</v>
      </c>
    </row>
    <row r="2842" spans="1:17" x14ac:dyDescent="0.45">
      <c r="A2842" s="13" t="s">
        <v>35076</v>
      </c>
      <c r="B2842" s="13" t="s">
        <v>35077</v>
      </c>
      <c r="C2842" s="13" t="s">
        <v>35078</v>
      </c>
      <c r="D2842" s="13" t="s">
        <v>35076</v>
      </c>
      <c r="E2842" s="13" t="s">
        <v>35079</v>
      </c>
      <c r="F2842" s="13" t="s">
        <v>35078</v>
      </c>
      <c r="G2842" s="13" t="s">
        <v>35077</v>
      </c>
      <c r="H2842" s="13" t="s">
        <v>35080</v>
      </c>
      <c r="I2842" s="13">
        <v>12</v>
      </c>
      <c r="J2842" s="13">
        <v>9264.74</v>
      </c>
      <c r="K2842" s="13">
        <v>12166.1</v>
      </c>
      <c r="L2842" s="13">
        <v>12615.4</v>
      </c>
      <c r="M2842" s="13">
        <v>11634.2</v>
      </c>
      <c r="N2842" s="13">
        <v>9976.07</v>
      </c>
      <c r="O2842" s="13">
        <v>8870.2199999999993</v>
      </c>
      <c r="P2842" s="13">
        <v>9039.3700000000008</v>
      </c>
      <c r="Q2842" s="13">
        <v>10205.200000000001</v>
      </c>
    </row>
    <row r="2843" spans="1:17" x14ac:dyDescent="0.45">
      <c r="A2843" s="13" t="s">
        <v>27042</v>
      </c>
      <c r="B2843" s="13" t="s">
        <v>27043</v>
      </c>
      <c r="C2843" s="13" t="s">
        <v>27044</v>
      </c>
      <c r="D2843" s="13" t="s">
        <v>27042</v>
      </c>
      <c r="E2843" s="13" t="s">
        <v>27045</v>
      </c>
      <c r="F2843" s="13" t="s">
        <v>27044</v>
      </c>
      <c r="G2843" s="13" t="s">
        <v>27043</v>
      </c>
      <c r="H2843" s="13" t="s">
        <v>27046</v>
      </c>
      <c r="I2843" s="13">
        <v>23</v>
      </c>
      <c r="J2843" s="13">
        <v>81036.899999999994</v>
      </c>
      <c r="K2843" s="13">
        <v>74022.3</v>
      </c>
      <c r="L2843" s="13">
        <v>84857.1</v>
      </c>
      <c r="M2843" s="13">
        <v>77077.5</v>
      </c>
      <c r="N2843" s="13">
        <v>80933.5</v>
      </c>
      <c r="O2843" s="13">
        <v>71925</v>
      </c>
      <c r="P2843" s="13">
        <v>74849.5</v>
      </c>
      <c r="Q2843" s="13">
        <v>72827.399999999994</v>
      </c>
    </row>
    <row r="2844" spans="1:17" x14ac:dyDescent="0.45">
      <c r="A2844" s="13" t="s">
        <v>16450</v>
      </c>
      <c r="B2844" s="13" t="s">
        <v>16451</v>
      </c>
      <c r="C2844" s="13" t="s">
        <v>16452</v>
      </c>
      <c r="D2844" s="13" t="s">
        <v>16450</v>
      </c>
      <c r="E2844" s="13" t="s">
        <v>16450</v>
      </c>
      <c r="F2844" s="13" t="s">
        <v>16452</v>
      </c>
      <c r="G2844" s="13" t="s">
        <v>16451</v>
      </c>
      <c r="H2844" s="13" t="s">
        <v>16453</v>
      </c>
      <c r="I2844" s="13">
        <v>6</v>
      </c>
      <c r="J2844" s="13">
        <v>5487.72</v>
      </c>
      <c r="K2844" s="13">
        <v>3899.63</v>
      </c>
      <c r="L2844" s="13">
        <v>4378.79</v>
      </c>
      <c r="M2844" s="13">
        <v>5593.57</v>
      </c>
      <c r="N2844" s="13">
        <v>3990.54</v>
      </c>
      <c r="O2844" s="13">
        <v>5819.55</v>
      </c>
      <c r="P2844" s="13">
        <v>5366.17</v>
      </c>
      <c r="Q2844" s="13">
        <v>4913.92</v>
      </c>
    </row>
    <row r="2845" spans="1:17" x14ac:dyDescent="0.45">
      <c r="A2845" s="13" t="s">
        <v>2616</v>
      </c>
      <c r="B2845" s="13" t="s">
        <v>2617</v>
      </c>
      <c r="C2845" s="13" t="s">
        <v>2618</v>
      </c>
      <c r="D2845" s="13" t="s">
        <v>2616</v>
      </c>
      <c r="E2845" s="13" t="s">
        <v>2619</v>
      </c>
      <c r="F2845" s="13" t="s">
        <v>2618</v>
      </c>
      <c r="G2845" s="13" t="s">
        <v>2617</v>
      </c>
      <c r="H2845" s="13" t="s">
        <v>2620</v>
      </c>
      <c r="I2845" s="13">
        <v>2</v>
      </c>
      <c r="J2845" s="13">
        <v>5020.1400000000003</v>
      </c>
      <c r="K2845" s="13">
        <v>3341.9</v>
      </c>
      <c r="L2845" s="13">
        <v>2768.22</v>
      </c>
      <c r="M2845" s="13">
        <v>4880.38</v>
      </c>
      <c r="N2845" s="13">
        <v>4172.45</v>
      </c>
      <c r="O2845" s="13">
        <v>3793.47</v>
      </c>
      <c r="P2845" s="13">
        <v>6874.46</v>
      </c>
      <c r="Q2845" s="13">
        <v>7327.58</v>
      </c>
    </row>
    <row r="2846" spans="1:17" x14ac:dyDescent="0.45">
      <c r="A2846" s="13" t="s">
        <v>33425</v>
      </c>
      <c r="B2846" s="13" t="s">
        <v>33426</v>
      </c>
      <c r="C2846" s="13" t="s">
        <v>33427</v>
      </c>
      <c r="D2846" s="13" t="s">
        <v>33425</v>
      </c>
      <c r="E2846" s="13" t="s">
        <v>33428</v>
      </c>
      <c r="F2846" s="13" t="s">
        <v>33427</v>
      </c>
      <c r="G2846" s="13" t="s">
        <v>33426</v>
      </c>
      <c r="H2846" s="13" t="s">
        <v>33429</v>
      </c>
      <c r="I2846" s="13">
        <v>11</v>
      </c>
      <c r="J2846" s="13">
        <v>115437</v>
      </c>
      <c r="K2846" s="13">
        <v>107510</v>
      </c>
      <c r="L2846" s="13">
        <v>93587</v>
      </c>
      <c r="M2846" s="13">
        <v>107947</v>
      </c>
      <c r="N2846" s="13">
        <v>91705.2</v>
      </c>
      <c r="O2846" s="13">
        <v>85901.8</v>
      </c>
      <c r="P2846" s="13">
        <v>90214.8</v>
      </c>
      <c r="Q2846" s="13">
        <v>99408.7</v>
      </c>
    </row>
    <row r="2847" spans="1:17" x14ac:dyDescent="0.45">
      <c r="A2847" s="13" t="s">
        <v>20537</v>
      </c>
      <c r="B2847" s="13" t="s">
        <v>20538</v>
      </c>
      <c r="C2847" s="13" t="s">
        <v>20539</v>
      </c>
      <c r="D2847" s="13" t="s">
        <v>20537</v>
      </c>
      <c r="E2847" s="13" t="s">
        <v>20540</v>
      </c>
      <c r="F2847" s="13" t="s">
        <v>20539</v>
      </c>
      <c r="G2847" s="13" t="s">
        <v>20538</v>
      </c>
      <c r="H2847" s="13" t="s">
        <v>20541</v>
      </c>
      <c r="I2847" s="13">
        <v>10</v>
      </c>
      <c r="J2847" s="13">
        <v>567355</v>
      </c>
      <c r="K2847" s="13">
        <v>788597</v>
      </c>
      <c r="L2847" s="13">
        <v>708452</v>
      </c>
      <c r="M2847" s="13">
        <v>735865</v>
      </c>
      <c r="N2847" s="13">
        <v>728207</v>
      </c>
      <c r="O2847" s="13">
        <v>766174</v>
      </c>
      <c r="P2847" s="13">
        <v>653193</v>
      </c>
      <c r="Q2847" s="13">
        <v>662939</v>
      </c>
    </row>
    <row r="2848" spans="1:17" x14ac:dyDescent="0.45">
      <c r="A2848" s="13" t="s">
        <v>17172</v>
      </c>
      <c r="B2848" s="13" t="s">
        <v>17173</v>
      </c>
      <c r="C2848" s="13" t="s">
        <v>17174</v>
      </c>
      <c r="D2848" s="13" t="s">
        <v>17172</v>
      </c>
      <c r="E2848" s="13" t="s">
        <v>17175</v>
      </c>
      <c r="F2848" s="13" t="s">
        <v>17174</v>
      </c>
      <c r="G2848" s="13" t="s">
        <v>17173</v>
      </c>
      <c r="H2848" s="13" t="s">
        <v>17176</v>
      </c>
      <c r="I2848" s="13">
        <v>62</v>
      </c>
      <c r="J2848" s="13">
        <v>622049</v>
      </c>
      <c r="K2848" s="13">
        <v>566523</v>
      </c>
      <c r="L2848" s="13">
        <v>626406</v>
      </c>
      <c r="M2848" s="13">
        <v>639515</v>
      </c>
      <c r="N2848" s="13">
        <v>638665</v>
      </c>
      <c r="O2848" s="13">
        <v>641034</v>
      </c>
      <c r="P2848" s="13">
        <v>625065</v>
      </c>
      <c r="Q2848" s="13">
        <v>627821</v>
      </c>
    </row>
    <row r="2849" spans="1:17" x14ac:dyDescent="0.45">
      <c r="A2849" s="13" t="s">
        <v>4594</v>
      </c>
      <c r="B2849" s="13" t="s">
        <v>4595</v>
      </c>
      <c r="C2849" s="13" t="s">
        <v>4596</v>
      </c>
      <c r="D2849" s="13" t="s">
        <v>4594</v>
      </c>
      <c r="E2849" s="13" t="s">
        <v>4597</v>
      </c>
      <c r="F2849" s="13" t="s">
        <v>4596</v>
      </c>
      <c r="G2849" s="13" t="s">
        <v>4595</v>
      </c>
      <c r="H2849" s="13" t="s">
        <v>4598</v>
      </c>
      <c r="I2849" s="13">
        <v>2</v>
      </c>
      <c r="J2849" s="13">
        <v>555.48299999999995</v>
      </c>
      <c r="K2849" s="13">
        <v>1408.81</v>
      </c>
      <c r="L2849" s="13">
        <v>2406.11</v>
      </c>
      <c r="M2849" s="13">
        <v>2246.84</v>
      </c>
      <c r="N2849" s="13">
        <v>1369.57</v>
      </c>
      <c r="O2849" s="13">
        <v>2600.79</v>
      </c>
      <c r="P2849" s="13">
        <v>2144.11</v>
      </c>
      <c r="Q2849" s="13">
        <v>2122.4899999999998</v>
      </c>
    </row>
    <row r="2850" spans="1:17" x14ac:dyDescent="0.45">
      <c r="A2850" s="13" t="s">
        <v>27478</v>
      </c>
      <c r="B2850" s="13" t="s">
        <v>27479</v>
      </c>
      <c r="C2850" s="13" t="s">
        <v>27480</v>
      </c>
      <c r="D2850" s="13" t="s">
        <v>27478</v>
      </c>
      <c r="E2850" s="13" t="s">
        <v>27481</v>
      </c>
      <c r="F2850" s="13" t="s">
        <v>27480</v>
      </c>
      <c r="G2850" s="13" t="s">
        <v>27479</v>
      </c>
      <c r="H2850" s="13" t="s">
        <v>27482</v>
      </c>
      <c r="I2850" s="13">
        <v>3</v>
      </c>
      <c r="J2850" s="13">
        <v>113322</v>
      </c>
      <c r="K2850" s="13">
        <v>202474</v>
      </c>
      <c r="L2850" s="13">
        <v>143078</v>
      </c>
      <c r="M2850" s="13">
        <v>120774</v>
      </c>
      <c r="N2850" s="13">
        <v>116121</v>
      </c>
      <c r="O2850" s="13">
        <v>126224</v>
      </c>
      <c r="P2850" s="13">
        <v>153614</v>
      </c>
      <c r="Q2850" s="13">
        <v>150919</v>
      </c>
    </row>
    <row r="2851" spans="1:17" x14ac:dyDescent="0.45">
      <c r="A2851" s="13" t="s">
        <v>7566</v>
      </c>
      <c r="B2851" s="13" t="s">
        <v>7567</v>
      </c>
      <c r="C2851" s="13" t="s">
        <v>7568</v>
      </c>
      <c r="D2851" s="13" t="s">
        <v>7566</v>
      </c>
      <c r="E2851" s="13" t="s">
        <v>7569</v>
      </c>
      <c r="F2851" s="13" t="s">
        <v>7568</v>
      </c>
      <c r="G2851" s="13" t="s">
        <v>7567</v>
      </c>
      <c r="H2851" s="13" t="s">
        <v>7570</v>
      </c>
      <c r="I2851" s="13">
        <v>52</v>
      </c>
      <c r="J2851" s="13">
        <v>206785</v>
      </c>
      <c r="K2851" s="13">
        <v>199623</v>
      </c>
      <c r="L2851" s="13">
        <v>216937</v>
      </c>
      <c r="M2851" s="13">
        <v>230100</v>
      </c>
      <c r="N2851" s="13">
        <v>238448</v>
      </c>
      <c r="O2851" s="13">
        <v>245533</v>
      </c>
      <c r="P2851" s="13">
        <v>247069</v>
      </c>
      <c r="Q2851" s="13">
        <v>249102</v>
      </c>
    </row>
    <row r="2852" spans="1:17" x14ac:dyDescent="0.45">
      <c r="A2852" s="13" t="s">
        <v>17872</v>
      </c>
      <c r="B2852" s="13" t="s">
        <v>17873</v>
      </c>
      <c r="C2852" s="13" t="s">
        <v>17874</v>
      </c>
      <c r="D2852" s="13" t="s">
        <v>17872</v>
      </c>
      <c r="E2852" s="13" t="s">
        <v>17875</v>
      </c>
      <c r="F2852" s="13" t="s">
        <v>17874</v>
      </c>
      <c r="G2852" s="13" t="s">
        <v>17873</v>
      </c>
      <c r="H2852" s="13" t="s">
        <v>17876</v>
      </c>
      <c r="I2852" s="13">
        <v>7</v>
      </c>
      <c r="J2852" s="13">
        <v>98193.3</v>
      </c>
      <c r="K2852" s="13">
        <v>67637.3</v>
      </c>
      <c r="L2852" s="13">
        <v>74542.5</v>
      </c>
      <c r="M2852" s="13">
        <v>76344</v>
      </c>
      <c r="N2852" s="13">
        <v>91564.800000000003</v>
      </c>
      <c r="O2852" s="13">
        <v>83856.899999999994</v>
      </c>
      <c r="P2852" s="13">
        <v>84943.2</v>
      </c>
      <c r="Q2852" s="13">
        <v>64598.400000000001</v>
      </c>
    </row>
    <row r="2853" spans="1:17" x14ac:dyDescent="0.45">
      <c r="A2853" s="13" t="s">
        <v>36097</v>
      </c>
      <c r="B2853" s="13" t="s">
        <v>36098</v>
      </c>
      <c r="C2853" s="13" t="s">
        <v>36099</v>
      </c>
      <c r="D2853" s="13" t="s">
        <v>36097</v>
      </c>
      <c r="E2853" s="13" t="s">
        <v>36100</v>
      </c>
      <c r="F2853" s="13" t="s">
        <v>36099</v>
      </c>
      <c r="G2853" s="13" t="s">
        <v>36098</v>
      </c>
      <c r="H2853" s="13" t="s">
        <v>36101</v>
      </c>
      <c r="I2853" s="13">
        <v>1</v>
      </c>
      <c r="J2853" s="13">
        <v>2909.31</v>
      </c>
      <c r="K2853" s="13">
        <v>2764.47</v>
      </c>
      <c r="L2853" s="13">
        <v>2978.21</v>
      </c>
      <c r="M2853" s="13">
        <v>1733.78</v>
      </c>
      <c r="N2853" s="13"/>
      <c r="O2853" s="13">
        <v>2281.65</v>
      </c>
      <c r="P2853" s="13">
        <v>1985.06</v>
      </c>
      <c r="Q2853" s="13">
        <v>2029.06</v>
      </c>
    </row>
    <row r="2854" spans="1:17" x14ac:dyDescent="0.45">
      <c r="A2854" s="13" t="s">
        <v>24546</v>
      </c>
      <c r="B2854" s="13" t="s">
        <v>24547</v>
      </c>
      <c r="C2854" s="13" t="s">
        <v>24548</v>
      </c>
      <c r="D2854" s="13" t="s">
        <v>24546</v>
      </c>
      <c r="E2854" s="13" t="s">
        <v>24549</v>
      </c>
      <c r="F2854" s="13" t="s">
        <v>24548</v>
      </c>
      <c r="G2854" s="13" t="s">
        <v>24547</v>
      </c>
      <c r="H2854" s="13" t="s">
        <v>24550</v>
      </c>
      <c r="I2854" s="13">
        <v>36</v>
      </c>
      <c r="J2854" s="13">
        <v>43058.8</v>
      </c>
      <c r="K2854" s="13">
        <v>52222.400000000001</v>
      </c>
      <c r="L2854" s="13">
        <v>47321.8</v>
      </c>
      <c r="M2854" s="13">
        <v>46922.8</v>
      </c>
      <c r="N2854" s="13">
        <v>44880.3</v>
      </c>
      <c r="O2854" s="13">
        <v>42779.199999999997</v>
      </c>
      <c r="P2854" s="13">
        <v>47048.9</v>
      </c>
      <c r="Q2854" s="13">
        <v>49482.8</v>
      </c>
    </row>
    <row r="2855" spans="1:17" x14ac:dyDescent="0.45">
      <c r="A2855" s="13" t="s">
        <v>13655</v>
      </c>
      <c r="B2855" s="13" t="s">
        <v>13656</v>
      </c>
      <c r="C2855" s="13" t="s">
        <v>13657</v>
      </c>
      <c r="D2855" s="13" t="s">
        <v>13655</v>
      </c>
      <c r="E2855" s="13" t="s">
        <v>13655</v>
      </c>
      <c r="F2855" s="13" t="s">
        <v>13657</v>
      </c>
      <c r="G2855" s="13" t="s">
        <v>13656</v>
      </c>
      <c r="H2855" s="13" t="s">
        <v>13658</v>
      </c>
      <c r="I2855" s="13">
        <v>30</v>
      </c>
      <c r="J2855" s="13">
        <v>36628.6</v>
      </c>
      <c r="K2855" s="13">
        <v>34857.300000000003</v>
      </c>
      <c r="L2855" s="13">
        <v>33269.800000000003</v>
      </c>
      <c r="M2855" s="13">
        <v>33515.5</v>
      </c>
      <c r="N2855" s="13">
        <v>37114.1</v>
      </c>
      <c r="O2855" s="13">
        <v>35708.199999999997</v>
      </c>
      <c r="P2855" s="13">
        <v>37848.699999999997</v>
      </c>
      <c r="Q2855" s="13">
        <v>36384</v>
      </c>
    </row>
    <row r="2856" spans="1:17" x14ac:dyDescent="0.45">
      <c r="A2856" s="13" t="s">
        <v>36080</v>
      </c>
      <c r="B2856" s="13" t="s">
        <v>36081</v>
      </c>
      <c r="C2856" s="13" t="s">
        <v>36082</v>
      </c>
      <c r="D2856" s="13" t="s">
        <v>36080</v>
      </c>
      <c r="E2856" s="13" t="s">
        <v>36083</v>
      </c>
      <c r="F2856" s="13" t="s">
        <v>36082</v>
      </c>
      <c r="G2856" s="13" t="s">
        <v>36081</v>
      </c>
      <c r="H2856" s="13" t="s">
        <v>36084</v>
      </c>
      <c r="I2856" s="13">
        <v>27</v>
      </c>
      <c r="J2856" s="13">
        <v>7551.44</v>
      </c>
      <c r="K2856" s="13">
        <v>12675.5</v>
      </c>
      <c r="L2856" s="13">
        <v>10033.6</v>
      </c>
      <c r="M2856" s="13">
        <v>12062.7</v>
      </c>
      <c r="N2856" s="13">
        <v>7012.16</v>
      </c>
      <c r="O2856" s="13">
        <v>7435.65</v>
      </c>
      <c r="P2856" s="13">
        <v>8705.2900000000009</v>
      </c>
      <c r="Q2856" s="13">
        <v>11070.2</v>
      </c>
    </row>
    <row r="2857" spans="1:17" x14ac:dyDescent="0.45">
      <c r="A2857" s="13" t="s">
        <v>866</v>
      </c>
      <c r="B2857" s="13" t="s">
        <v>867</v>
      </c>
      <c r="C2857" s="13" t="s">
        <v>868</v>
      </c>
      <c r="D2857" s="13" t="s">
        <v>866</v>
      </c>
      <c r="E2857" s="13" t="s">
        <v>869</v>
      </c>
      <c r="F2857" s="13" t="s">
        <v>868</v>
      </c>
      <c r="G2857" s="13" t="s">
        <v>867</v>
      </c>
      <c r="H2857" s="13" t="s">
        <v>870</v>
      </c>
      <c r="I2857" s="13">
        <v>3</v>
      </c>
      <c r="J2857" s="13">
        <v>41842.300000000003</v>
      </c>
      <c r="K2857" s="13">
        <v>36956.300000000003</v>
      </c>
      <c r="L2857" s="13">
        <v>34842.199999999997</v>
      </c>
      <c r="M2857" s="13">
        <v>36489.599999999999</v>
      </c>
      <c r="N2857" s="13">
        <v>63894</v>
      </c>
      <c r="O2857" s="13">
        <v>78083.399999999994</v>
      </c>
      <c r="P2857" s="13">
        <v>66424.3</v>
      </c>
      <c r="Q2857" s="13">
        <v>80267.100000000006</v>
      </c>
    </row>
    <row r="2858" spans="1:17" x14ac:dyDescent="0.45">
      <c r="A2858" s="13" t="s">
        <v>41016</v>
      </c>
      <c r="B2858" s="13" t="s">
        <v>41017</v>
      </c>
      <c r="C2858" s="13" t="s">
        <v>41018</v>
      </c>
      <c r="D2858" s="13" t="s">
        <v>41019</v>
      </c>
      <c r="E2858" s="13" t="s">
        <v>41020</v>
      </c>
      <c r="F2858" s="13" t="s">
        <v>41021</v>
      </c>
      <c r="G2858" s="13" t="s">
        <v>41017</v>
      </c>
      <c r="H2858" s="13" t="s">
        <v>41022</v>
      </c>
      <c r="I2858" s="13">
        <v>1</v>
      </c>
      <c r="J2858" s="13">
        <v>8424.85</v>
      </c>
      <c r="K2858" s="13">
        <v>6574.46</v>
      </c>
      <c r="L2858" s="13">
        <v>5844.25</v>
      </c>
      <c r="M2858" s="13"/>
      <c r="N2858" s="13"/>
      <c r="O2858" s="13">
        <v>8575.7000000000007</v>
      </c>
      <c r="P2858" s="13"/>
      <c r="Q2858" s="13">
        <v>8421.52</v>
      </c>
    </row>
    <row r="2859" spans="1:17" x14ac:dyDescent="0.45">
      <c r="A2859" s="13" t="s">
        <v>25178</v>
      </c>
      <c r="B2859" s="13" t="s">
        <v>25179</v>
      </c>
      <c r="C2859" s="13" t="s">
        <v>25180</v>
      </c>
      <c r="D2859" s="13" t="s">
        <v>25178</v>
      </c>
      <c r="E2859" s="13" t="s">
        <v>25178</v>
      </c>
      <c r="F2859" s="13" t="s">
        <v>25180</v>
      </c>
      <c r="G2859" s="13" t="s">
        <v>25179</v>
      </c>
      <c r="H2859" s="13" t="s">
        <v>25181</v>
      </c>
      <c r="I2859" s="13">
        <v>5</v>
      </c>
      <c r="J2859" s="13">
        <v>11466</v>
      </c>
      <c r="K2859" s="13">
        <v>9329.4699999999993</v>
      </c>
      <c r="L2859" s="13">
        <v>9399.6</v>
      </c>
      <c r="M2859" s="13">
        <v>9670.7099999999991</v>
      </c>
      <c r="N2859" s="13">
        <v>9630.2900000000009</v>
      </c>
      <c r="O2859" s="13">
        <v>9859.86</v>
      </c>
      <c r="P2859" s="13">
        <v>8983.43</v>
      </c>
      <c r="Q2859" s="13">
        <v>10022.9</v>
      </c>
    </row>
    <row r="2860" spans="1:17" x14ac:dyDescent="0.45">
      <c r="A2860" s="13" t="s">
        <v>21116</v>
      </c>
      <c r="B2860" s="13" t="s">
        <v>21117</v>
      </c>
      <c r="C2860" s="13" t="s">
        <v>21118</v>
      </c>
      <c r="D2860" s="13" t="s">
        <v>21116</v>
      </c>
      <c r="E2860" s="13" t="s">
        <v>21119</v>
      </c>
      <c r="F2860" s="13" t="s">
        <v>21118</v>
      </c>
      <c r="G2860" s="13" t="s">
        <v>21117</v>
      </c>
      <c r="H2860" s="13" t="s">
        <v>21120</v>
      </c>
      <c r="I2860" s="13">
        <v>4</v>
      </c>
      <c r="J2860" s="13">
        <v>13032.9</v>
      </c>
      <c r="K2860" s="13">
        <v>15393.9</v>
      </c>
      <c r="L2860" s="13">
        <v>14934.1</v>
      </c>
      <c r="M2860" s="13">
        <v>12951.1</v>
      </c>
      <c r="N2860" s="13">
        <v>12899.5</v>
      </c>
      <c r="O2860" s="13">
        <v>13570.3</v>
      </c>
      <c r="P2860" s="13">
        <v>13355.2</v>
      </c>
      <c r="Q2860" s="13">
        <v>16429.099999999999</v>
      </c>
    </row>
    <row r="2861" spans="1:17" x14ac:dyDescent="0.45">
      <c r="A2861" s="13" t="s">
        <v>21885</v>
      </c>
      <c r="B2861" s="13" t="s">
        <v>21886</v>
      </c>
      <c r="C2861" s="13" t="s">
        <v>21887</v>
      </c>
      <c r="D2861" s="13" t="s">
        <v>21885</v>
      </c>
      <c r="E2861" s="13" t="s">
        <v>21888</v>
      </c>
      <c r="F2861" s="13" t="s">
        <v>21887</v>
      </c>
      <c r="G2861" s="13" t="s">
        <v>21886</v>
      </c>
      <c r="H2861" s="13" t="s">
        <v>21889</v>
      </c>
      <c r="I2861" s="13">
        <v>27</v>
      </c>
      <c r="J2861" s="13">
        <v>250181</v>
      </c>
      <c r="K2861" s="13">
        <v>237438</v>
      </c>
      <c r="L2861" s="13">
        <v>177915</v>
      </c>
      <c r="M2861" s="13">
        <v>155914</v>
      </c>
      <c r="N2861" s="13">
        <v>218032</v>
      </c>
      <c r="O2861" s="13">
        <v>213784</v>
      </c>
      <c r="P2861" s="13">
        <v>184613</v>
      </c>
      <c r="Q2861" s="13">
        <v>198780</v>
      </c>
    </row>
    <row r="2862" spans="1:17" x14ac:dyDescent="0.45">
      <c r="A2862" s="13" t="s">
        <v>19808</v>
      </c>
      <c r="B2862" s="13" t="s">
        <v>19809</v>
      </c>
      <c r="C2862" s="13" t="s">
        <v>19810</v>
      </c>
      <c r="D2862" s="13" t="s">
        <v>19808</v>
      </c>
      <c r="E2862" s="13" t="s">
        <v>19811</v>
      </c>
      <c r="F2862" s="13" t="s">
        <v>19810</v>
      </c>
      <c r="G2862" s="13" t="s">
        <v>19809</v>
      </c>
      <c r="H2862" s="13" t="s">
        <v>19812</v>
      </c>
      <c r="I2862" s="13">
        <v>28</v>
      </c>
      <c r="J2862" s="13">
        <v>169287</v>
      </c>
      <c r="K2862" s="13">
        <v>150765</v>
      </c>
      <c r="L2862" s="13">
        <v>168245</v>
      </c>
      <c r="M2862" s="13">
        <v>187341</v>
      </c>
      <c r="N2862" s="13">
        <v>179312</v>
      </c>
      <c r="O2862" s="13">
        <v>171509</v>
      </c>
      <c r="P2862" s="13">
        <v>168464</v>
      </c>
      <c r="Q2862" s="13">
        <v>162933</v>
      </c>
    </row>
    <row r="2863" spans="1:17" x14ac:dyDescent="0.45">
      <c r="A2863" s="13" t="s">
        <v>34837</v>
      </c>
      <c r="B2863" s="13" t="s">
        <v>34838</v>
      </c>
      <c r="C2863" s="13" t="s">
        <v>34839</v>
      </c>
      <c r="D2863" s="13" t="s">
        <v>34837</v>
      </c>
      <c r="E2863" s="13" t="s">
        <v>34840</v>
      </c>
      <c r="F2863" s="13" t="s">
        <v>34839</v>
      </c>
      <c r="G2863" s="13" t="s">
        <v>34838</v>
      </c>
      <c r="H2863" s="13" t="s">
        <v>34841</v>
      </c>
      <c r="I2863" s="13">
        <v>2</v>
      </c>
      <c r="J2863" s="13">
        <v>2019.13</v>
      </c>
      <c r="K2863" s="13">
        <v>1847.32</v>
      </c>
      <c r="L2863" s="13">
        <v>2188.27</v>
      </c>
      <c r="M2863" s="13">
        <v>2119.69</v>
      </c>
      <c r="N2863" s="13">
        <v>1106.45</v>
      </c>
      <c r="O2863" s="13">
        <v>1846.84</v>
      </c>
      <c r="P2863" s="13">
        <v>1526.34</v>
      </c>
      <c r="Q2863" s="13">
        <v>2377.89</v>
      </c>
    </row>
    <row r="2864" spans="1:17" x14ac:dyDescent="0.45">
      <c r="A2864" s="13" t="s">
        <v>16229</v>
      </c>
      <c r="B2864" s="13" t="s">
        <v>16230</v>
      </c>
      <c r="C2864" s="13" t="s">
        <v>16231</v>
      </c>
      <c r="D2864" s="13" t="s">
        <v>16229</v>
      </c>
      <c r="E2864" s="13" t="s">
        <v>16232</v>
      </c>
      <c r="F2864" s="13" t="s">
        <v>16231</v>
      </c>
      <c r="G2864" s="13" t="s">
        <v>16230</v>
      </c>
      <c r="H2864" s="13" t="s">
        <v>16233</v>
      </c>
      <c r="I2864" s="13">
        <v>4</v>
      </c>
      <c r="J2864" s="13">
        <v>4323.12</v>
      </c>
      <c r="K2864" s="13">
        <v>5174.42</v>
      </c>
      <c r="L2864" s="13">
        <v>5605.37</v>
      </c>
      <c r="M2864" s="13">
        <v>6505.32</v>
      </c>
      <c r="N2864" s="13">
        <v>5376.54</v>
      </c>
      <c r="O2864" s="13">
        <v>4852.41</v>
      </c>
      <c r="P2864" s="13">
        <v>7049.67</v>
      </c>
      <c r="Q2864" s="13">
        <v>5182.58</v>
      </c>
    </row>
    <row r="2865" spans="1:17" x14ac:dyDescent="0.45">
      <c r="A2865" s="13" t="s">
        <v>6427</v>
      </c>
      <c r="B2865" s="13" t="s">
        <v>6428</v>
      </c>
      <c r="C2865" s="13" t="s">
        <v>6429</v>
      </c>
      <c r="D2865" s="13" t="s">
        <v>6427</v>
      </c>
      <c r="E2865" s="13" t="s">
        <v>6430</v>
      </c>
      <c r="F2865" s="13" t="s">
        <v>6429</v>
      </c>
      <c r="G2865" s="13" t="s">
        <v>6428</v>
      </c>
      <c r="H2865" s="13" t="s">
        <v>6431</v>
      </c>
      <c r="I2865" s="13">
        <v>2</v>
      </c>
      <c r="J2865" s="13">
        <v>1520.61</v>
      </c>
      <c r="K2865" s="13">
        <v>2792.33</v>
      </c>
      <c r="L2865" s="13">
        <v>1254.81</v>
      </c>
      <c r="M2865" s="13">
        <v>3186.34</v>
      </c>
      <c r="N2865" s="13">
        <v>2277.9299999999998</v>
      </c>
      <c r="O2865" s="13">
        <v>2240.5500000000002</v>
      </c>
      <c r="P2865" s="13">
        <v>1841.24</v>
      </c>
      <c r="Q2865" s="13">
        <v>3934.8</v>
      </c>
    </row>
    <row r="2866" spans="1:17" x14ac:dyDescent="0.45">
      <c r="A2866" s="13" t="s">
        <v>30561</v>
      </c>
      <c r="B2866" s="13" t="s">
        <v>30562</v>
      </c>
      <c r="C2866" s="13" t="s">
        <v>30563</v>
      </c>
      <c r="D2866" s="13" t="s">
        <v>30561</v>
      </c>
      <c r="E2866" s="13" t="s">
        <v>30564</v>
      </c>
      <c r="F2866" s="13" t="s">
        <v>30563</v>
      </c>
      <c r="G2866" s="13" t="s">
        <v>30562</v>
      </c>
      <c r="H2866" s="13" t="s">
        <v>30565</v>
      </c>
      <c r="I2866" s="13">
        <v>6</v>
      </c>
      <c r="J2866" s="13">
        <v>6355.67</v>
      </c>
      <c r="K2866" s="13">
        <v>7066.1</v>
      </c>
      <c r="L2866" s="13">
        <v>6963.01</v>
      </c>
      <c r="M2866" s="13">
        <v>5569.74</v>
      </c>
      <c r="N2866" s="13">
        <v>4718.54</v>
      </c>
      <c r="O2866" s="13">
        <v>5242.6000000000004</v>
      </c>
      <c r="P2866" s="13">
        <v>7078.75</v>
      </c>
      <c r="Q2866" s="13">
        <v>6537.83</v>
      </c>
    </row>
    <row r="2867" spans="1:17" x14ac:dyDescent="0.45">
      <c r="A2867" s="13" t="s">
        <v>26963</v>
      </c>
      <c r="B2867" s="13" t="s">
        <v>26964</v>
      </c>
      <c r="C2867" s="13" t="s">
        <v>26965</v>
      </c>
      <c r="D2867" s="13" t="s">
        <v>26963</v>
      </c>
      <c r="E2867" s="13" t="s">
        <v>26963</v>
      </c>
      <c r="F2867" s="13" t="s">
        <v>26965</v>
      </c>
      <c r="G2867" s="13" t="s">
        <v>26964</v>
      </c>
      <c r="H2867" s="13" t="s">
        <v>26966</v>
      </c>
      <c r="I2867" s="13">
        <v>7</v>
      </c>
      <c r="J2867" s="13">
        <v>9220.42</v>
      </c>
      <c r="K2867" s="13">
        <v>6966.75</v>
      </c>
      <c r="L2867" s="13">
        <v>9127.64</v>
      </c>
      <c r="M2867" s="13">
        <v>8419.08</v>
      </c>
      <c r="N2867" s="13">
        <v>7696.84</v>
      </c>
      <c r="O2867" s="13">
        <v>7742.01</v>
      </c>
      <c r="P2867" s="13">
        <v>8535.57</v>
      </c>
      <c r="Q2867" s="13">
        <v>8038.92</v>
      </c>
    </row>
    <row r="2868" spans="1:17" x14ac:dyDescent="0.45">
      <c r="A2868" s="13" t="s">
        <v>17524</v>
      </c>
      <c r="B2868" s="13" t="s">
        <v>17525</v>
      </c>
      <c r="C2868" s="13" t="s">
        <v>17526</v>
      </c>
      <c r="D2868" s="13" t="s">
        <v>17524</v>
      </c>
      <c r="E2868" s="13" t="s">
        <v>17527</v>
      </c>
      <c r="F2868" s="13" t="s">
        <v>17526</v>
      </c>
      <c r="G2868" s="13" t="s">
        <v>17525</v>
      </c>
      <c r="H2868" s="13" t="s">
        <v>17528</v>
      </c>
      <c r="I2868" s="13">
        <v>13</v>
      </c>
      <c r="J2868" s="13">
        <v>35302.300000000003</v>
      </c>
      <c r="K2868" s="13">
        <v>34696.800000000003</v>
      </c>
      <c r="L2868" s="13">
        <v>32874.1</v>
      </c>
      <c r="M2868" s="13">
        <v>29592</v>
      </c>
      <c r="N2868" s="13">
        <v>35152.9</v>
      </c>
      <c r="O2868" s="13">
        <v>31930.400000000001</v>
      </c>
      <c r="P2868" s="13">
        <v>33822.6</v>
      </c>
      <c r="Q2868" s="13">
        <v>35430.800000000003</v>
      </c>
    </row>
    <row r="2869" spans="1:17" x14ac:dyDescent="0.45">
      <c r="A2869" s="13" t="s">
        <v>6422</v>
      </c>
      <c r="B2869" s="13" t="s">
        <v>6423</v>
      </c>
      <c r="C2869" s="13" t="s">
        <v>6424</v>
      </c>
      <c r="D2869" s="13" t="s">
        <v>6422</v>
      </c>
      <c r="E2869" s="13" t="s">
        <v>6425</v>
      </c>
      <c r="F2869" s="13" t="s">
        <v>6424</v>
      </c>
      <c r="G2869" s="13" t="s">
        <v>6423</v>
      </c>
      <c r="H2869" s="13" t="s">
        <v>6426</v>
      </c>
      <c r="I2869" s="13">
        <v>5</v>
      </c>
      <c r="J2869" s="13">
        <v>10896.6</v>
      </c>
      <c r="K2869" s="13">
        <v>7303.56</v>
      </c>
      <c r="L2869" s="13">
        <v>10363</v>
      </c>
      <c r="M2869" s="13">
        <v>8851.08</v>
      </c>
      <c r="N2869" s="13">
        <v>8524.7099999999991</v>
      </c>
      <c r="O2869" s="13">
        <v>12186.4</v>
      </c>
      <c r="P2869" s="13">
        <v>10236.700000000001</v>
      </c>
      <c r="Q2869" s="13">
        <v>13052</v>
      </c>
    </row>
    <row r="2870" spans="1:17" x14ac:dyDescent="0.45">
      <c r="A2870" s="13" t="s">
        <v>22630</v>
      </c>
      <c r="B2870" s="13" t="s">
        <v>22631</v>
      </c>
      <c r="C2870" s="13" t="s">
        <v>22632</v>
      </c>
      <c r="D2870" s="13" t="s">
        <v>22630</v>
      </c>
      <c r="E2870" s="13" t="s">
        <v>22633</v>
      </c>
      <c r="F2870" s="13" t="s">
        <v>22632</v>
      </c>
      <c r="G2870" s="13" t="s">
        <v>22631</v>
      </c>
      <c r="H2870" s="13" t="s">
        <v>22634</v>
      </c>
      <c r="I2870" s="13">
        <v>7</v>
      </c>
      <c r="J2870" s="13">
        <v>17745.7</v>
      </c>
      <c r="K2870" s="13">
        <v>14699.8</v>
      </c>
      <c r="L2870" s="13">
        <v>17455.099999999999</v>
      </c>
      <c r="M2870" s="13">
        <v>16312.1</v>
      </c>
      <c r="N2870" s="13">
        <v>16121.2</v>
      </c>
      <c r="O2870" s="13">
        <v>18746.7</v>
      </c>
      <c r="P2870" s="13">
        <v>15843.4</v>
      </c>
      <c r="Q2870" s="13">
        <v>14623.7</v>
      </c>
    </row>
    <row r="2871" spans="1:17" x14ac:dyDescent="0.45">
      <c r="A2871" s="13" t="s">
        <v>5049</v>
      </c>
      <c r="B2871" s="13" t="s">
        <v>5050</v>
      </c>
      <c r="C2871" s="13" t="s">
        <v>5051</v>
      </c>
      <c r="D2871" s="13" t="s">
        <v>5049</v>
      </c>
      <c r="E2871" s="13" t="s">
        <v>5052</v>
      </c>
      <c r="F2871" s="13" t="s">
        <v>5051</v>
      </c>
      <c r="G2871" s="13" t="s">
        <v>5050</v>
      </c>
      <c r="H2871" s="13" t="s">
        <v>5053</v>
      </c>
      <c r="I2871" s="13">
        <v>11</v>
      </c>
      <c r="J2871" s="13">
        <v>37811.800000000003</v>
      </c>
      <c r="K2871" s="13">
        <v>29405.4</v>
      </c>
      <c r="L2871" s="13">
        <v>34584.800000000003</v>
      </c>
      <c r="M2871" s="13">
        <v>33000.199999999997</v>
      </c>
      <c r="N2871" s="13">
        <v>42268.2</v>
      </c>
      <c r="O2871" s="13">
        <v>43130.1</v>
      </c>
      <c r="P2871" s="13">
        <v>40247.300000000003</v>
      </c>
      <c r="Q2871" s="13">
        <v>39051.9</v>
      </c>
    </row>
    <row r="2872" spans="1:17" x14ac:dyDescent="0.45">
      <c r="A2872" s="13" t="s">
        <v>16427</v>
      </c>
      <c r="B2872" s="13" t="s">
        <v>16428</v>
      </c>
      <c r="C2872" s="13" t="s">
        <v>16429</v>
      </c>
      <c r="D2872" s="13" t="s">
        <v>16427</v>
      </c>
      <c r="E2872" s="13" t="s">
        <v>16430</v>
      </c>
      <c r="F2872" s="13" t="s">
        <v>16429</v>
      </c>
      <c r="G2872" s="13" t="s">
        <v>16428</v>
      </c>
      <c r="H2872" s="13" t="s">
        <v>16431</v>
      </c>
      <c r="I2872" s="13">
        <v>6</v>
      </c>
      <c r="J2872" s="13">
        <v>49101.9</v>
      </c>
      <c r="K2872" s="13">
        <v>50412</v>
      </c>
      <c r="L2872" s="13">
        <v>41822.199999999997</v>
      </c>
      <c r="M2872" s="13">
        <v>42244</v>
      </c>
      <c r="N2872" s="13">
        <v>47970.5</v>
      </c>
      <c r="O2872" s="13">
        <v>48122.9</v>
      </c>
      <c r="P2872" s="13">
        <v>48058</v>
      </c>
      <c r="Q2872" s="13">
        <v>46394.400000000001</v>
      </c>
    </row>
    <row r="2873" spans="1:17" x14ac:dyDescent="0.45">
      <c r="A2873" s="13" t="s">
        <v>31776</v>
      </c>
      <c r="B2873" s="13" t="s">
        <v>31777</v>
      </c>
      <c r="C2873" s="13" t="s">
        <v>31778</v>
      </c>
      <c r="D2873" s="13" t="s">
        <v>31776</v>
      </c>
      <c r="E2873" s="13" t="s">
        <v>31779</v>
      </c>
      <c r="F2873" s="13" t="s">
        <v>31778</v>
      </c>
      <c r="G2873" s="13" t="s">
        <v>31777</v>
      </c>
      <c r="H2873" s="13" t="s">
        <v>31780</v>
      </c>
      <c r="I2873" s="13">
        <v>52</v>
      </c>
      <c r="J2873" s="13">
        <v>2172460</v>
      </c>
      <c r="K2873" s="13">
        <v>2857260</v>
      </c>
      <c r="L2873" s="13">
        <v>2416120</v>
      </c>
      <c r="M2873" s="13">
        <v>2393750</v>
      </c>
      <c r="N2873" s="13">
        <v>2213160</v>
      </c>
      <c r="O2873" s="13">
        <v>2098790</v>
      </c>
      <c r="P2873" s="13">
        <v>2217070</v>
      </c>
      <c r="Q2873" s="13">
        <v>2247130</v>
      </c>
    </row>
    <row r="2874" spans="1:17" x14ac:dyDescent="0.45">
      <c r="A2874" s="13" t="s">
        <v>1198</v>
      </c>
      <c r="B2874" s="13" t="s">
        <v>1199</v>
      </c>
      <c r="C2874" s="13" t="s">
        <v>1200</v>
      </c>
      <c r="D2874" s="13" t="s">
        <v>1198</v>
      </c>
      <c r="E2874" s="13" t="s">
        <v>1201</v>
      </c>
      <c r="F2874" s="13" t="s">
        <v>1200</v>
      </c>
      <c r="G2874" s="13" t="s">
        <v>1199</v>
      </c>
      <c r="H2874" s="13" t="s">
        <v>1202</v>
      </c>
      <c r="I2874" s="13">
        <v>10</v>
      </c>
      <c r="J2874" s="13">
        <v>6558.53</v>
      </c>
      <c r="K2874" s="13">
        <v>4303.1400000000003</v>
      </c>
      <c r="L2874" s="13">
        <v>7047.41</v>
      </c>
      <c r="M2874" s="13">
        <v>6151.62</v>
      </c>
      <c r="N2874" s="13">
        <v>12801.8</v>
      </c>
      <c r="O2874" s="13">
        <v>11159.8</v>
      </c>
      <c r="P2874" s="13">
        <v>8555.32</v>
      </c>
      <c r="Q2874" s="13">
        <v>8818.07</v>
      </c>
    </row>
    <row r="2875" spans="1:17" x14ac:dyDescent="0.45">
      <c r="A2875" s="13" t="s">
        <v>699</v>
      </c>
      <c r="B2875" s="13" t="s">
        <v>700</v>
      </c>
      <c r="C2875" s="13" t="s">
        <v>701</v>
      </c>
      <c r="D2875" s="13" t="s">
        <v>699</v>
      </c>
      <c r="E2875" s="13" t="s">
        <v>702</v>
      </c>
      <c r="F2875" s="13" t="s">
        <v>701</v>
      </c>
      <c r="G2875" s="13" t="s">
        <v>700</v>
      </c>
      <c r="H2875" s="13" t="s">
        <v>703</v>
      </c>
      <c r="I2875" s="13">
        <v>11</v>
      </c>
      <c r="J2875" s="13">
        <v>108954</v>
      </c>
      <c r="K2875" s="13">
        <v>60179</v>
      </c>
      <c r="L2875" s="13">
        <v>88855</v>
      </c>
      <c r="M2875" s="13">
        <v>83481.8</v>
      </c>
      <c r="N2875" s="13">
        <v>200044</v>
      </c>
      <c r="O2875" s="13">
        <v>206876</v>
      </c>
      <c r="P2875" s="13">
        <v>152953</v>
      </c>
      <c r="Q2875" s="13">
        <v>139946</v>
      </c>
    </row>
    <row r="2876" spans="1:17" x14ac:dyDescent="0.45">
      <c r="A2876" s="13" t="s">
        <v>12387</v>
      </c>
      <c r="B2876" s="13" t="s">
        <v>12388</v>
      </c>
      <c r="C2876" s="13" t="s">
        <v>12389</v>
      </c>
      <c r="D2876" s="13" t="s">
        <v>12387</v>
      </c>
      <c r="E2876" s="13" t="s">
        <v>12390</v>
      </c>
      <c r="F2876" s="13" t="s">
        <v>12389</v>
      </c>
      <c r="G2876" s="13" t="s">
        <v>12388</v>
      </c>
      <c r="H2876" s="13" t="s">
        <v>12391</v>
      </c>
      <c r="I2876" s="13">
        <v>10</v>
      </c>
      <c r="J2876" s="13">
        <v>44566.3</v>
      </c>
      <c r="K2876" s="13">
        <v>47107.8</v>
      </c>
      <c r="L2876" s="13">
        <v>43312.800000000003</v>
      </c>
      <c r="M2876" s="13">
        <v>46853.599999999999</v>
      </c>
      <c r="N2876" s="13">
        <v>48488.2</v>
      </c>
      <c r="O2876" s="13">
        <v>53100.6</v>
      </c>
      <c r="P2876" s="13">
        <v>46265.4</v>
      </c>
      <c r="Q2876" s="13">
        <v>48017.5</v>
      </c>
    </row>
    <row r="2877" spans="1:17" x14ac:dyDescent="0.45">
      <c r="A2877" s="13" t="s">
        <v>12727</v>
      </c>
      <c r="B2877" s="13" t="s">
        <v>12728</v>
      </c>
      <c r="C2877" s="13" t="s">
        <v>12729</v>
      </c>
      <c r="D2877" s="13" t="s">
        <v>12727</v>
      </c>
      <c r="E2877" s="13" t="s">
        <v>12730</v>
      </c>
      <c r="F2877" s="13" t="s">
        <v>12729</v>
      </c>
      <c r="G2877" s="13" t="s">
        <v>12728</v>
      </c>
      <c r="H2877" s="13" t="s">
        <v>12731</v>
      </c>
      <c r="I2877" s="13">
        <v>7</v>
      </c>
      <c r="J2877" s="13">
        <v>22550.9</v>
      </c>
      <c r="K2877" s="13">
        <v>18493.5</v>
      </c>
      <c r="L2877" s="13">
        <v>20320.2</v>
      </c>
      <c r="M2877" s="13">
        <v>19958</v>
      </c>
      <c r="N2877" s="13">
        <v>33892.5</v>
      </c>
      <c r="O2877" s="13">
        <v>19315.400000000001</v>
      </c>
      <c r="P2877" s="13">
        <v>18758</v>
      </c>
      <c r="Q2877" s="13">
        <v>15353.6</v>
      </c>
    </row>
    <row r="2878" spans="1:17" x14ac:dyDescent="0.45">
      <c r="A2878" s="13" t="s">
        <v>15429</v>
      </c>
      <c r="B2878" s="13" t="s">
        <v>15430</v>
      </c>
      <c r="C2878" s="13" t="s">
        <v>15431</v>
      </c>
      <c r="D2878" s="13" t="s">
        <v>15429</v>
      </c>
      <c r="E2878" s="13" t="s">
        <v>15432</v>
      </c>
      <c r="F2878" s="13" t="s">
        <v>15431</v>
      </c>
      <c r="G2878" s="13" t="s">
        <v>15430</v>
      </c>
      <c r="H2878" s="13" t="s">
        <v>15433</v>
      </c>
      <c r="I2878" s="13">
        <v>17</v>
      </c>
      <c r="J2878" s="13">
        <v>25780</v>
      </c>
      <c r="K2878" s="13">
        <v>20986</v>
      </c>
      <c r="L2878" s="13">
        <v>22715.9</v>
      </c>
      <c r="M2878" s="13">
        <v>24390</v>
      </c>
      <c r="N2878" s="13">
        <v>22832.1</v>
      </c>
      <c r="O2878" s="13">
        <v>25794.3</v>
      </c>
      <c r="P2878" s="13">
        <v>25863.3</v>
      </c>
      <c r="Q2878" s="13">
        <v>23748.2</v>
      </c>
    </row>
    <row r="2879" spans="1:17" x14ac:dyDescent="0.45">
      <c r="A2879" s="13" t="s">
        <v>12369</v>
      </c>
      <c r="B2879" s="13" t="s">
        <v>12370</v>
      </c>
      <c r="C2879" s="13" t="s">
        <v>12371</v>
      </c>
      <c r="D2879" s="13" t="s">
        <v>12369</v>
      </c>
      <c r="E2879" s="13" t="s">
        <v>12369</v>
      </c>
      <c r="F2879" s="13" t="s">
        <v>12371</v>
      </c>
      <c r="G2879" s="13" t="s">
        <v>12370</v>
      </c>
      <c r="H2879" s="13" t="s">
        <v>12372</v>
      </c>
      <c r="I2879" s="13">
        <v>19</v>
      </c>
      <c r="J2879" s="13">
        <v>390893</v>
      </c>
      <c r="K2879" s="13">
        <v>251567</v>
      </c>
      <c r="L2879" s="13">
        <v>309590</v>
      </c>
      <c r="M2879" s="13">
        <v>343216</v>
      </c>
      <c r="N2879" s="13">
        <v>378839</v>
      </c>
      <c r="O2879" s="13">
        <v>347898</v>
      </c>
      <c r="P2879" s="13">
        <v>335347</v>
      </c>
      <c r="Q2879" s="13">
        <v>333455</v>
      </c>
    </row>
    <row r="2880" spans="1:17" x14ac:dyDescent="0.45">
      <c r="A2880" s="13" t="s">
        <v>3337</v>
      </c>
      <c r="B2880" s="13" t="s">
        <v>3338</v>
      </c>
      <c r="C2880" s="13" t="s">
        <v>3339</v>
      </c>
      <c r="D2880" s="13" t="s">
        <v>3337</v>
      </c>
      <c r="E2880" s="13" t="s">
        <v>3340</v>
      </c>
      <c r="F2880" s="13" t="s">
        <v>3339</v>
      </c>
      <c r="G2880" s="13" t="s">
        <v>3338</v>
      </c>
      <c r="H2880" s="13" t="s">
        <v>3341</v>
      </c>
      <c r="I2880" s="13">
        <v>9</v>
      </c>
      <c r="J2880" s="13">
        <v>10772.5</v>
      </c>
      <c r="K2880" s="13">
        <v>9273.7999999999993</v>
      </c>
      <c r="L2880" s="13">
        <v>8965.36</v>
      </c>
      <c r="M2880" s="13">
        <v>11205.1</v>
      </c>
      <c r="N2880" s="13">
        <v>13067.8</v>
      </c>
      <c r="O2880" s="13">
        <v>12833.3</v>
      </c>
      <c r="P2880" s="13">
        <v>12820.3</v>
      </c>
      <c r="Q2880" s="13">
        <v>14428.5</v>
      </c>
    </row>
    <row r="2881" spans="1:17" x14ac:dyDescent="0.45">
      <c r="A2881" s="13" t="s">
        <v>41023</v>
      </c>
      <c r="B2881" s="13" t="s">
        <v>41024</v>
      </c>
      <c r="C2881" s="13" t="s">
        <v>41025</v>
      </c>
      <c r="D2881" s="13" t="s">
        <v>41023</v>
      </c>
      <c r="E2881" s="13" t="s">
        <v>41026</v>
      </c>
      <c r="F2881" s="13" t="s">
        <v>41025</v>
      </c>
      <c r="G2881" s="13" t="s">
        <v>41024</v>
      </c>
      <c r="H2881" s="13" t="s">
        <v>41027</v>
      </c>
      <c r="I2881" s="13">
        <v>2</v>
      </c>
      <c r="J2881" s="13"/>
      <c r="K2881" s="13"/>
      <c r="L2881" s="13">
        <v>2476.62</v>
      </c>
      <c r="M2881" s="13">
        <v>4358.32</v>
      </c>
      <c r="N2881" s="13">
        <v>2300.65</v>
      </c>
      <c r="O2881" s="13">
        <v>2514.25</v>
      </c>
      <c r="P2881" s="13">
        <v>4032.91</v>
      </c>
      <c r="Q2881" s="13">
        <v>6888.89</v>
      </c>
    </row>
    <row r="2882" spans="1:17" x14ac:dyDescent="0.45">
      <c r="A2882" s="13" t="s">
        <v>38048</v>
      </c>
      <c r="B2882" s="13" t="s">
        <v>38049</v>
      </c>
      <c r="C2882" s="13" t="s">
        <v>38050</v>
      </c>
      <c r="D2882" s="13" t="s">
        <v>38048</v>
      </c>
      <c r="E2882" s="13" t="s">
        <v>38051</v>
      </c>
      <c r="F2882" s="13" t="s">
        <v>38050</v>
      </c>
      <c r="G2882" s="13" t="s">
        <v>38049</v>
      </c>
      <c r="H2882" s="13" t="s">
        <v>38052</v>
      </c>
      <c r="I2882" s="13">
        <v>3</v>
      </c>
      <c r="J2882" s="13">
        <v>83772.600000000006</v>
      </c>
      <c r="K2882" s="13">
        <v>125428</v>
      </c>
      <c r="L2882" s="13">
        <v>105237</v>
      </c>
      <c r="M2882" s="13">
        <v>135759</v>
      </c>
      <c r="N2882" s="13">
        <v>93056.5</v>
      </c>
      <c r="O2882" s="13">
        <v>89012</v>
      </c>
      <c r="P2882" s="13">
        <v>80626.3</v>
      </c>
      <c r="Q2882" s="13">
        <v>64678.2</v>
      </c>
    </row>
    <row r="2883" spans="1:17" x14ac:dyDescent="0.45">
      <c r="A2883" s="13" t="s">
        <v>31766</v>
      </c>
      <c r="B2883" s="13" t="s">
        <v>31767</v>
      </c>
      <c r="C2883" s="13" t="s">
        <v>31768</v>
      </c>
      <c r="D2883" s="13" t="s">
        <v>31766</v>
      </c>
      <c r="E2883" s="13" t="s">
        <v>31769</v>
      </c>
      <c r="F2883" s="13" t="s">
        <v>31768</v>
      </c>
      <c r="G2883" s="13" t="s">
        <v>31767</v>
      </c>
      <c r="H2883" s="13" t="s">
        <v>31770</v>
      </c>
      <c r="I2883" s="13">
        <v>10</v>
      </c>
      <c r="J2883" s="13">
        <v>3648.61</v>
      </c>
      <c r="K2883" s="13">
        <v>3558.01</v>
      </c>
      <c r="L2883" s="13">
        <v>3241.91</v>
      </c>
      <c r="M2883" s="13">
        <v>4140.33</v>
      </c>
      <c r="N2883" s="13">
        <v>3292.47</v>
      </c>
      <c r="O2883" s="13">
        <v>3181.98</v>
      </c>
      <c r="P2883" s="13">
        <v>2926.03</v>
      </c>
      <c r="Q2883" s="13">
        <v>3612.92</v>
      </c>
    </row>
    <row r="2884" spans="1:17" x14ac:dyDescent="0.45">
      <c r="A2884" s="13" t="s">
        <v>34408</v>
      </c>
      <c r="B2884" s="13" t="s">
        <v>34409</v>
      </c>
      <c r="C2884" s="13" t="s">
        <v>34410</v>
      </c>
      <c r="D2884" s="13" t="s">
        <v>34408</v>
      </c>
      <c r="E2884" s="13" t="s">
        <v>34408</v>
      </c>
      <c r="F2884" s="13" t="s">
        <v>34410</v>
      </c>
      <c r="G2884" s="13" t="s">
        <v>34409</v>
      </c>
      <c r="H2884" s="13" t="s">
        <v>34411</v>
      </c>
      <c r="I2884" s="13">
        <v>4</v>
      </c>
      <c r="J2884" s="13">
        <v>3981.59</v>
      </c>
      <c r="K2884" s="13">
        <v>2752.42</v>
      </c>
      <c r="L2884" s="13">
        <v>3298.42</v>
      </c>
      <c r="M2884" s="13">
        <v>4515</v>
      </c>
      <c r="N2884" s="13">
        <v>3530.3</v>
      </c>
      <c r="O2884" s="13">
        <v>2411</v>
      </c>
      <c r="P2884" s="13">
        <v>2505.25</v>
      </c>
      <c r="Q2884" s="13">
        <v>3877.13</v>
      </c>
    </row>
    <row r="2885" spans="1:17" x14ac:dyDescent="0.45">
      <c r="A2885" s="13" t="s">
        <v>32488</v>
      </c>
      <c r="B2885" s="13" t="s">
        <v>32489</v>
      </c>
      <c r="C2885" s="13" t="s">
        <v>32490</v>
      </c>
      <c r="D2885" s="13" t="s">
        <v>32488</v>
      </c>
      <c r="E2885" s="13" t="s">
        <v>32491</v>
      </c>
      <c r="F2885" s="13" t="s">
        <v>32490</v>
      </c>
      <c r="G2885" s="13" t="s">
        <v>32489</v>
      </c>
      <c r="H2885" s="13" t="s">
        <v>32492</v>
      </c>
      <c r="I2885" s="13">
        <v>1</v>
      </c>
      <c r="J2885" s="13">
        <v>1963.7</v>
      </c>
      <c r="K2885" s="13">
        <v>2222.33</v>
      </c>
      <c r="L2885" s="13">
        <v>2694.62</v>
      </c>
      <c r="M2885" s="13">
        <v>3931.59</v>
      </c>
      <c r="N2885" s="13">
        <v>2601.58</v>
      </c>
      <c r="O2885" s="13"/>
      <c r="P2885" s="13">
        <v>2191.3200000000002</v>
      </c>
      <c r="Q2885" s="13">
        <v>2356.33</v>
      </c>
    </row>
    <row r="2886" spans="1:17" x14ac:dyDescent="0.45">
      <c r="A2886" s="13" t="s">
        <v>32056</v>
      </c>
      <c r="B2886" s="13" t="s">
        <v>32057</v>
      </c>
      <c r="C2886" s="13" t="s">
        <v>32058</v>
      </c>
      <c r="D2886" s="13" t="s">
        <v>32056</v>
      </c>
      <c r="E2886" s="13" t="s">
        <v>32059</v>
      </c>
      <c r="F2886" s="13" t="s">
        <v>32058</v>
      </c>
      <c r="G2886" s="13" t="s">
        <v>32057</v>
      </c>
      <c r="H2886" s="13" t="s">
        <v>32060</v>
      </c>
      <c r="I2886" s="13">
        <v>6</v>
      </c>
      <c r="J2886" s="13">
        <v>20404.7</v>
      </c>
      <c r="K2886" s="13">
        <v>27764.6</v>
      </c>
      <c r="L2886" s="13">
        <v>23058.3</v>
      </c>
      <c r="M2886" s="13">
        <v>25448.400000000001</v>
      </c>
      <c r="N2886" s="13">
        <v>21839</v>
      </c>
      <c r="O2886" s="13">
        <v>24756.6</v>
      </c>
      <c r="P2886" s="13">
        <v>19767.900000000001</v>
      </c>
      <c r="Q2886" s="13">
        <v>19362.099999999999</v>
      </c>
    </row>
    <row r="2887" spans="1:17" x14ac:dyDescent="0.45">
      <c r="A2887" s="13" t="s">
        <v>35565</v>
      </c>
      <c r="B2887" s="13" t="s">
        <v>35566</v>
      </c>
      <c r="C2887" s="13" t="s">
        <v>35567</v>
      </c>
      <c r="D2887" s="13" t="s">
        <v>35568</v>
      </c>
      <c r="E2887" s="13" t="s">
        <v>35568</v>
      </c>
      <c r="F2887" s="13" t="s">
        <v>35569</v>
      </c>
      <c r="G2887" s="13" t="s">
        <v>35566</v>
      </c>
      <c r="H2887" s="13" t="s">
        <v>35570</v>
      </c>
      <c r="I2887" s="13">
        <v>2</v>
      </c>
      <c r="J2887" s="13">
        <v>5122.5</v>
      </c>
      <c r="K2887" s="13">
        <v>7676.21</v>
      </c>
      <c r="L2887" s="13">
        <v>4989.17</v>
      </c>
      <c r="M2887" s="13">
        <v>4261.8100000000004</v>
      </c>
      <c r="N2887" s="13">
        <v>4249.18</v>
      </c>
      <c r="O2887" s="13">
        <v>4667.6000000000004</v>
      </c>
      <c r="P2887" s="13">
        <v>4781.01</v>
      </c>
      <c r="Q2887" s="13">
        <v>4434.6899999999996</v>
      </c>
    </row>
    <row r="2888" spans="1:17" x14ac:dyDescent="0.45">
      <c r="A2888" s="13" t="s">
        <v>34088</v>
      </c>
      <c r="B2888" s="13" t="s">
        <v>34089</v>
      </c>
      <c r="C2888" s="13" t="s">
        <v>34090</v>
      </c>
      <c r="D2888" s="13" t="s">
        <v>34088</v>
      </c>
      <c r="E2888" s="13" t="s">
        <v>34088</v>
      </c>
      <c r="F2888" s="13" t="s">
        <v>34090</v>
      </c>
      <c r="G2888" s="13" t="s">
        <v>34089</v>
      </c>
      <c r="H2888" s="13" t="s">
        <v>34091</v>
      </c>
      <c r="I2888" s="13">
        <v>27</v>
      </c>
      <c r="J2888" s="13">
        <v>60851.5</v>
      </c>
      <c r="K2888" s="13">
        <v>56776.800000000003</v>
      </c>
      <c r="L2888" s="13">
        <v>58871.5</v>
      </c>
      <c r="M2888" s="13">
        <v>60045.4</v>
      </c>
      <c r="N2888" s="13">
        <v>50389</v>
      </c>
      <c r="O2888" s="13">
        <v>51287.5</v>
      </c>
      <c r="P2888" s="13">
        <v>49711.199999999997</v>
      </c>
      <c r="Q2888" s="13">
        <v>50262.3</v>
      </c>
    </row>
    <row r="2889" spans="1:17" x14ac:dyDescent="0.45">
      <c r="A2889" s="13" t="s">
        <v>16842</v>
      </c>
      <c r="B2889" s="13" t="s">
        <v>16843</v>
      </c>
      <c r="C2889" s="13" t="s">
        <v>16844</v>
      </c>
      <c r="D2889" s="13" t="s">
        <v>16842</v>
      </c>
      <c r="E2889" s="13" t="s">
        <v>16845</v>
      </c>
      <c r="F2889" s="13" t="s">
        <v>16844</v>
      </c>
      <c r="G2889" s="13" t="s">
        <v>16843</v>
      </c>
      <c r="H2889" s="13" t="s">
        <v>16846</v>
      </c>
      <c r="I2889" s="13">
        <v>3</v>
      </c>
      <c r="J2889" s="13">
        <v>1587.08</v>
      </c>
      <c r="K2889" s="13">
        <v>3283.46</v>
      </c>
      <c r="L2889" s="13">
        <v>1442.97</v>
      </c>
      <c r="M2889" s="13">
        <v>1455.78</v>
      </c>
      <c r="N2889" s="13">
        <v>2526.38</v>
      </c>
      <c r="O2889" s="13">
        <v>2589.2399999999998</v>
      </c>
      <c r="P2889" s="13">
        <v>1578.88</v>
      </c>
      <c r="Q2889" s="13">
        <v>1342.77</v>
      </c>
    </row>
    <row r="2890" spans="1:17" x14ac:dyDescent="0.45">
      <c r="A2890" s="13" t="s">
        <v>20744</v>
      </c>
      <c r="B2890" s="13" t="s">
        <v>20745</v>
      </c>
      <c r="C2890" s="13" t="s">
        <v>20746</v>
      </c>
      <c r="D2890" s="13" t="s">
        <v>20744</v>
      </c>
      <c r="E2890" s="13" t="s">
        <v>20747</v>
      </c>
      <c r="F2890" s="13" t="s">
        <v>20746</v>
      </c>
      <c r="G2890" s="13" t="s">
        <v>20745</v>
      </c>
      <c r="H2890" s="13" t="s">
        <v>20748</v>
      </c>
      <c r="I2890" s="13">
        <v>31</v>
      </c>
      <c r="J2890" s="13">
        <v>327433</v>
      </c>
      <c r="K2890" s="13">
        <v>302369</v>
      </c>
      <c r="L2890" s="13">
        <v>231604</v>
      </c>
      <c r="M2890" s="13">
        <v>204921</v>
      </c>
      <c r="N2890" s="13">
        <v>270833</v>
      </c>
      <c r="O2890" s="13">
        <v>284516</v>
      </c>
      <c r="P2890" s="13">
        <v>245335</v>
      </c>
      <c r="Q2890" s="13">
        <v>267665</v>
      </c>
    </row>
    <row r="2891" spans="1:17" x14ac:dyDescent="0.45">
      <c r="A2891" s="13" t="s">
        <v>32340</v>
      </c>
      <c r="B2891" s="13" t="s">
        <v>32341</v>
      </c>
      <c r="C2891" s="13" t="s">
        <v>32342</v>
      </c>
      <c r="D2891" s="13" t="s">
        <v>32340</v>
      </c>
      <c r="E2891" s="13" t="s">
        <v>32343</v>
      </c>
      <c r="F2891" s="13" t="s">
        <v>32342</v>
      </c>
      <c r="G2891" s="13" t="s">
        <v>32341</v>
      </c>
      <c r="H2891" s="13" t="s">
        <v>32344</v>
      </c>
      <c r="I2891" s="13">
        <v>6</v>
      </c>
      <c r="J2891" s="13">
        <v>7732.68</v>
      </c>
      <c r="K2891" s="13">
        <v>7885.15</v>
      </c>
      <c r="L2891" s="13">
        <v>9461.2999999999993</v>
      </c>
      <c r="M2891" s="13">
        <v>8988.51</v>
      </c>
      <c r="N2891" s="13">
        <v>7988.59</v>
      </c>
      <c r="O2891" s="13">
        <v>8141.77</v>
      </c>
      <c r="P2891" s="13">
        <v>6515.98</v>
      </c>
      <c r="Q2891" s="13">
        <v>7455</v>
      </c>
    </row>
    <row r="2892" spans="1:17" x14ac:dyDescent="0.45">
      <c r="A2892" s="13" t="s">
        <v>37572</v>
      </c>
      <c r="B2892" s="13" t="s">
        <v>37573</v>
      </c>
      <c r="C2892" s="13" t="s">
        <v>37574</v>
      </c>
      <c r="D2892" s="13" t="s">
        <v>37572</v>
      </c>
      <c r="E2892" s="13" t="s">
        <v>37575</v>
      </c>
      <c r="F2892" s="13" t="s">
        <v>37574</v>
      </c>
      <c r="G2892" s="13" t="s">
        <v>37573</v>
      </c>
      <c r="H2892" s="13" t="s">
        <v>37576</v>
      </c>
      <c r="I2892" s="13">
        <v>6</v>
      </c>
      <c r="J2892" s="13">
        <v>8169.81</v>
      </c>
      <c r="K2892" s="13">
        <v>7183.3</v>
      </c>
      <c r="L2892" s="13">
        <v>8867.69</v>
      </c>
      <c r="M2892" s="13">
        <v>8337.15</v>
      </c>
      <c r="N2892" s="13">
        <v>7516.64</v>
      </c>
      <c r="O2892" s="13">
        <v>6007.88</v>
      </c>
      <c r="P2892" s="13">
        <v>5950.04</v>
      </c>
      <c r="Q2892" s="13">
        <v>5101.68</v>
      </c>
    </row>
    <row r="2893" spans="1:17" x14ac:dyDescent="0.45">
      <c r="A2893" s="13" t="s">
        <v>772</v>
      </c>
      <c r="B2893" s="13" t="s">
        <v>773</v>
      </c>
      <c r="C2893" s="13" t="s">
        <v>774</v>
      </c>
      <c r="D2893" s="13" t="s">
        <v>772</v>
      </c>
      <c r="E2893" s="13" t="s">
        <v>775</v>
      </c>
      <c r="F2893" s="13" t="s">
        <v>774</v>
      </c>
      <c r="G2893" s="13" t="s">
        <v>773</v>
      </c>
      <c r="H2893" s="13" t="s">
        <v>776</v>
      </c>
      <c r="I2893" s="13">
        <v>1</v>
      </c>
      <c r="J2893" s="13">
        <v>4058.39</v>
      </c>
      <c r="K2893" s="13">
        <v>2693.42</v>
      </c>
      <c r="L2893" s="13">
        <v>4654.5</v>
      </c>
      <c r="M2893" s="13">
        <v>5389.15</v>
      </c>
      <c r="N2893" s="13">
        <v>8056.37</v>
      </c>
      <c r="O2893" s="13">
        <v>8318.81</v>
      </c>
      <c r="P2893" s="13">
        <v>7015.1</v>
      </c>
      <c r="Q2893" s="13">
        <v>10328</v>
      </c>
    </row>
    <row r="2894" spans="1:17" x14ac:dyDescent="0.45">
      <c r="A2894" s="13" t="s">
        <v>2588</v>
      </c>
      <c r="B2894" s="13" t="s">
        <v>2589</v>
      </c>
      <c r="C2894" s="13" t="s">
        <v>2590</v>
      </c>
      <c r="D2894" s="13" t="s">
        <v>2588</v>
      </c>
      <c r="E2894" s="13" t="s">
        <v>2588</v>
      </c>
      <c r="F2894" s="13" t="s">
        <v>2590</v>
      </c>
      <c r="G2894" s="13" t="s">
        <v>2589</v>
      </c>
      <c r="H2894" s="13" t="s">
        <v>2591</v>
      </c>
      <c r="I2894" s="13">
        <v>4</v>
      </c>
      <c r="J2894" s="13">
        <v>8232.3700000000008</v>
      </c>
      <c r="K2894" s="13">
        <v>6015.86</v>
      </c>
      <c r="L2894" s="13">
        <v>7881.88</v>
      </c>
      <c r="M2894" s="13">
        <v>7976.12</v>
      </c>
      <c r="N2894" s="13">
        <v>10528.4</v>
      </c>
      <c r="O2894" s="13">
        <v>12649.4</v>
      </c>
      <c r="P2894" s="13">
        <v>9051.2999999999993</v>
      </c>
      <c r="Q2894" s="13">
        <v>9518.57</v>
      </c>
    </row>
    <row r="2895" spans="1:17" x14ac:dyDescent="0.45">
      <c r="A2895" s="13" t="s">
        <v>31849</v>
      </c>
      <c r="B2895" s="13" t="s">
        <v>31850</v>
      </c>
      <c r="C2895" s="13" t="s">
        <v>31851</v>
      </c>
      <c r="D2895" s="13" t="s">
        <v>31849</v>
      </c>
      <c r="E2895" s="13" t="s">
        <v>31852</v>
      </c>
      <c r="F2895" s="13" t="s">
        <v>31851</v>
      </c>
      <c r="G2895" s="13" t="s">
        <v>31850</v>
      </c>
      <c r="H2895" s="13" t="s">
        <v>31853</v>
      </c>
      <c r="I2895" s="13">
        <v>4</v>
      </c>
      <c r="J2895" s="13">
        <v>141449</v>
      </c>
      <c r="K2895" s="13">
        <v>80178</v>
      </c>
      <c r="L2895" s="13">
        <v>114487</v>
      </c>
      <c r="M2895" s="13">
        <v>147489</v>
      </c>
      <c r="N2895" s="13">
        <v>97804.7</v>
      </c>
      <c r="O2895" s="13">
        <v>106207</v>
      </c>
      <c r="P2895" s="13">
        <v>90458.2</v>
      </c>
      <c r="Q2895" s="13">
        <v>136381</v>
      </c>
    </row>
    <row r="2896" spans="1:17" x14ac:dyDescent="0.45">
      <c r="A2896" s="13" t="s">
        <v>26427</v>
      </c>
      <c r="B2896" s="13" t="s">
        <v>26428</v>
      </c>
      <c r="C2896" s="13" t="s">
        <v>26429</v>
      </c>
      <c r="D2896" s="13" t="s">
        <v>26427</v>
      </c>
      <c r="E2896" s="13" t="s">
        <v>26427</v>
      </c>
      <c r="F2896" s="13" t="s">
        <v>26429</v>
      </c>
      <c r="G2896" s="13" t="s">
        <v>26428</v>
      </c>
      <c r="H2896" s="13" t="s">
        <v>26430</v>
      </c>
      <c r="I2896" s="13">
        <v>11</v>
      </c>
      <c r="J2896" s="13">
        <v>17897.099999999999</v>
      </c>
      <c r="K2896" s="13">
        <v>15454.3</v>
      </c>
      <c r="L2896" s="13">
        <v>15552.7</v>
      </c>
      <c r="M2896" s="13">
        <v>20995.1</v>
      </c>
      <c r="N2896" s="13">
        <v>18292.900000000001</v>
      </c>
      <c r="O2896" s="13">
        <v>17471.599999999999</v>
      </c>
      <c r="P2896" s="13">
        <v>15611.7</v>
      </c>
      <c r="Q2896" s="13">
        <v>15337.8</v>
      </c>
    </row>
    <row r="2897" spans="1:17" x14ac:dyDescent="0.45">
      <c r="A2897" s="13" t="s">
        <v>39449</v>
      </c>
      <c r="B2897" s="13" t="s">
        <v>39450</v>
      </c>
      <c r="C2897" s="13" t="s">
        <v>39451</v>
      </c>
      <c r="D2897" s="13" t="s">
        <v>39449</v>
      </c>
      <c r="E2897" s="13" t="s">
        <v>39452</v>
      </c>
      <c r="F2897" s="13" t="s">
        <v>39451</v>
      </c>
      <c r="G2897" s="13" t="s">
        <v>39450</v>
      </c>
      <c r="H2897" s="13" t="s">
        <v>39453</v>
      </c>
      <c r="I2897" s="13">
        <v>18</v>
      </c>
      <c r="J2897" s="13">
        <v>45902</v>
      </c>
      <c r="K2897" s="13">
        <v>78946.899999999994</v>
      </c>
      <c r="L2897" s="13">
        <v>98330.3</v>
      </c>
      <c r="M2897" s="13">
        <v>64319</v>
      </c>
      <c r="N2897" s="13">
        <v>41265.800000000003</v>
      </c>
      <c r="O2897" s="13">
        <v>39595.5</v>
      </c>
      <c r="P2897" s="13">
        <v>43151.8</v>
      </c>
      <c r="Q2897" s="13">
        <v>38224</v>
      </c>
    </row>
    <row r="2898" spans="1:17" x14ac:dyDescent="0.45">
      <c r="A2898" s="13" t="s">
        <v>18633</v>
      </c>
      <c r="B2898" s="13" t="s">
        <v>18634</v>
      </c>
      <c r="C2898" s="13" t="s">
        <v>18635</v>
      </c>
      <c r="D2898" s="13" t="s">
        <v>18633</v>
      </c>
      <c r="E2898" s="13" t="s">
        <v>18636</v>
      </c>
      <c r="F2898" s="13" t="s">
        <v>18635</v>
      </c>
      <c r="G2898" s="13" t="s">
        <v>18634</v>
      </c>
      <c r="H2898" s="13" t="s">
        <v>18637</v>
      </c>
      <c r="I2898" s="13">
        <v>13</v>
      </c>
      <c r="J2898" s="13">
        <v>11917.1</v>
      </c>
      <c r="K2898" s="13">
        <v>12361.6</v>
      </c>
      <c r="L2898" s="13">
        <v>12565.2</v>
      </c>
      <c r="M2898" s="13">
        <v>10438.299999999999</v>
      </c>
      <c r="N2898" s="13">
        <v>11005.1</v>
      </c>
      <c r="O2898" s="13">
        <v>11702.8</v>
      </c>
      <c r="P2898" s="13">
        <v>12708.6</v>
      </c>
      <c r="Q2898" s="13">
        <v>12750.9</v>
      </c>
    </row>
    <row r="2899" spans="1:17" x14ac:dyDescent="0.45">
      <c r="A2899" s="13" t="s">
        <v>10499</v>
      </c>
      <c r="B2899" s="13" t="s">
        <v>10500</v>
      </c>
      <c r="C2899" s="13" t="s">
        <v>10501</v>
      </c>
      <c r="D2899" s="13" t="s">
        <v>10499</v>
      </c>
      <c r="E2899" s="13" t="s">
        <v>10502</v>
      </c>
      <c r="F2899" s="13" t="s">
        <v>10501</v>
      </c>
      <c r="G2899" s="13" t="s">
        <v>10500</v>
      </c>
      <c r="H2899" s="13" t="s">
        <v>10503</v>
      </c>
      <c r="I2899" s="13">
        <v>1</v>
      </c>
      <c r="J2899" s="13">
        <v>3662.3</v>
      </c>
      <c r="K2899" s="13">
        <v>2042.77</v>
      </c>
      <c r="L2899" s="13">
        <v>1407.53</v>
      </c>
      <c r="M2899" s="13">
        <v>1998.56</v>
      </c>
      <c r="N2899" s="13">
        <v>2939.07</v>
      </c>
      <c r="O2899" s="13">
        <v>3600.88</v>
      </c>
      <c r="P2899" s="13">
        <v>1351.92</v>
      </c>
      <c r="Q2899" s="13">
        <v>2129.7600000000002</v>
      </c>
    </row>
    <row r="2900" spans="1:17" x14ac:dyDescent="0.45">
      <c r="A2900" s="13" t="s">
        <v>33697</v>
      </c>
      <c r="B2900" s="13" t="s">
        <v>33698</v>
      </c>
      <c r="C2900" s="13" t="s">
        <v>30009</v>
      </c>
      <c r="D2900" s="13" t="s">
        <v>33697</v>
      </c>
      <c r="E2900" s="13" t="s">
        <v>33699</v>
      </c>
      <c r="F2900" s="13" t="s">
        <v>30009</v>
      </c>
      <c r="G2900" s="13" t="s">
        <v>33698</v>
      </c>
      <c r="H2900" s="13" t="s">
        <v>33700</v>
      </c>
      <c r="I2900" s="13">
        <v>138</v>
      </c>
      <c r="J2900" s="13">
        <v>887134</v>
      </c>
      <c r="K2900" s="13">
        <v>950924</v>
      </c>
      <c r="L2900" s="13">
        <v>859745</v>
      </c>
      <c r="M2900" s="13">
        <v>892582</v>
      </c>
      <c r="N2900" s="13">
        <v>779612</v>
      </c>
      <c r="O2900" s="13">
        <v>750046</v>
      </c>
      <c r="P2900" s="13">
        <v>753670</v>
      </c>
      <c r="Q2900" s="13">
        <v>809002</v>
      </c>
    </row>
    <row r="2901" spans="1:17" x14ac:dyDescent="0.45">
      <c r="A2901" s="13" t="s">
        <v>28495</v>
      </c>
      <c r="B2901" s="13" t="s">
        <v>28496</v>
      </c>
      <c r="C2901" s="13" t="s">
        <v>28497</v>
      </c>
      <c r="D2901" s="13" t="s">
        <v>28495</v>
      </c>
      <c r="E2901" s="13" t="s">
        <v>28498</v>
      </c>
      <c r="F2901" s="13" t="s">
        <v>28497</v>
      </c>
      <c r="G2901" s="13" t="s">
        <v>28496</v>
      </c>
      <c r="H2901" s="13" t="s">
        <v>28499</v>
      </c>
      <c r="I2901" s="13">
        <v>11</v>
      </c>
      <c r="J2901" s="13">
        <v>160052</v>
      </c>
      <c r="K2901" s="13">
        <v>125522</v>
      </c>
      <c r="L2901" s="13">
        <v>165341</v>
      </c>
      <c r="M2901" s="13">
        <v>205318</v>
      </c>
      <c r="N2901" s="13">
        <v>139157</v>
      </c>
      <c r="O2901" s="13">
        <v>178561</v>
      </c>
      <c r="P2901" s="13">
        <v>137695</v>
      </c>
      <c r="Q2901" s="13">
        <v>156316</v>
      </c>
    </row>
    <row r="2902" spans="1:17" x14ac:dyDescent="0.45">
      <c r="A2902" s="13" t="s">
        <v>13122</v>
      </c>
      <c r="B2902" s="13" t="s">
        <v>13123</v>
      </c>
      <c r="C2902" s="13" t="s">
        <v>13124</v>
      </c>
      <c r="D2902" s="13" t="s">
        <v>13122</v>
      </c>
      <c r="E2902" s="13" t="s">
        <v>13125</v>
      </c>
      <c r="F2902" s="13" t="s">
        <v>13124</v>
      </c>
      <c r="G2902" s="13" t="s">
        <v>13123</v>
      </c>
      <c r="H2902" s="13" t="s">
        <v>13126</v>
      </c>
      <c r="I2902" s="13">
        <v>3</v>
      </c>
      <c r="J2902" s="13">
        <v>5686.16</v>
      </c>
      <c r="K2902" s="13">
        <v>5179.3500000000004</v>
      </c>
      <c r="L2902" s="13">
        <v>5846.3</v>
      </c>
      <c r="M2902" s="13">
        <v>5383.99</v>
      </c>
      <c r="N2902" s="13">
        <v>6388.42</v>
      </c>
      <c r="O2902" s="13">
        <v>6376.02</v>
      </c>
      <c r="P2902" s="13">
        <v>6339.02</v>
      </c>
      <c r="Q2902" s="13">
        <v>4527.7299999999996</v>
      </c>
    </row>
    <row r="2903" spans="1:17" x14ac:dyDescent="0.45">
      <c r="A2903" s="13" t="s">
        <v>34213</v>
      </c>
      <c r="B2903" s="13" t="s">
        <v>34214</v>
      </c>
      <c r="C2903" s="13" t="s">
        <v>34215</v>
      </c>
      <c r="D2903" s="13" t="s">
        <v>34213</v>
      </c>
      <c r="E2903" s="13" t="s">
        <v>34216</v>
      </c>
      <c r="F2903" s="13" t="s">
        <v>34215</v>
      </c>
      <c r="G2903" s="13" t="s">
        <v>34214</v>
      </c>
      <c r="H2903" s="13" t="s">
        <v>34217</v>
      </c>
      <c r="I2903" s="13">
        <v>7</v>
      </c>
      <c r="J2903" s="13">
        <v>13753.1</v>
      </c>
      <c r="K2903" s="13">
        <v>13294.5</v>
      </c>
      <c r="L2903" s="13">
        <v>14489.6</v>
      </c>
      <c r="M2903" s="13">
        <v>16395.5</v>
      </c>
      <c r="N2903" s="13">
        <v>12626.4</v>
      </c>
      <c r="O2903" s="13">
        <v>12980.3</v>
      </c>
      <c r="P2903" s="13">
        <v>11490.7</v>
      </c>
      <c r="Q2903" s="13">
        <v>12186.3</v>
      </c>
    </row>
    <row r="2904" spans="1:17" x14ac:dyDescent="0.45">
      <c r="A2904" s="13" t="s">
        <v>17327</v>
      </c>
      <c r="B2904" s="13" t="s">
        <v>17328</v>
      </c>
      <c r="C2904" s="13" t="s">
        <v>17329</v>
      </c>
      <c r="D2904" s="13" t="s">
        <v>17327</v>
      </c>
      <c r="E2904" s="13" t="s">
        <v>17330</v>
      </c>
      <c r="F2904" s="13" t="s">
        <v>17329</v>
      </c>
      <c r="G2904" s="13" t="s">
        <v>17328</v>
      </c>
      <c r="H2904" s="13" t="s">
        <v>17331</v>
      </c>
      <c r="I2904" s="13">
        <v>12</v>
      </c>
      <c r="J2904" s="13">
        <v>19405.5</v>
      </c>
      <c r="K2904" s="13">
        <v>23880.9</v>
      </c>
      <c r="L2904" s="13">
        <v>18724.3</v>
      </c>
      <c r="M2904" s="13">
        <v>20928.7</v>
      </c>
      <c r="N2904" s="13">
        <v>19792.8</v>
      </c>
      <c r="O2904" s="13">
        <v>19846</v>
      </c>
      <c r="P2904" s="13">
        <v>22361.599999999999</v>
      </c>
      <c r="Q2904" s="13">
        <v>23489.1</v>
      </c>
    </row>
    <row r="2905" spans="1:17" x14ac:dyDescent="0.45">
      <c r="A2905" s="13" t="s">
        <v>38375</v>
      </c>
      <c r="B2905" s="13" t="s">
        <v>38376</v>
      </c>
      <c r="C2905" s="13" t="s">
        <v>38377</v>
      </c>
      <c r="D2905" s="13" t="s">
        <v>38375</v>
      </c>
      <c r="E2905" s="13" t="s">
        <v>38378</v>
      </c>
      <c r="F2905" s="13" t="s">
        <v>38377</v>
      </c>
      <c r="G2905" s="13" t="s">
        <v>38376</v>
      </c>
      <c r="H2905" s="13" t="s">
        <v>38379</v>
      </c>
      <c r="I2905" s="13">
        <v>77</v>
      </c>
      <c r="J2905" s="13">
        <v>295031</v>
      </c>
      <c r="K2905" s="13">
        <v>609006</v>
      </c>
      <c r="L2905" s="13">
        <v>440869</v>
      </c>
      <c r="M2905" s="13">
        <v>294785</v>
      </c>
      <c r="N2905" s="13">
        <v>287848</v>
      </c>
      <c r="O2905" s="13">
        <v>278297</v>
      </c>
      <c r="P2905" s="13">
        <v>282052</v>
      </c>
      <c r="Q2905" s="13">
        <v>311603</v>
      </c>
    </row>
    <row r="2906" spans="1:17" x14ac:dyDescent="0.45">
      <c r="A2906" s="13" t="s">
        <v>4826</v>
      </c>
      <c r="B2906" s="13" t="s">
        <v>4827</v>
      </c>
      <c r="C2906" s="13" t="s">
        <v>4828</v>
      </c>
      <c r="D2906" s="13" t="s">
        <v>4826</v>
      </c>
      <c r="E2906" s="13" t="s">
        <v>4829</v>
      </c>
      <c r="F2906" s="13" t="s">
        <v>4828</v>
      </c>
      <c r="G2906" s="13" t="s">
        <v>4827</v>
      </c>
      <c r="H2906" s="13" t="s">
        <v>4830</v>
      </c>
      <c r="I2906" s="13">
        <v>5</v>
      </c>
      <c r="J2906" s="13">
        <v>11839.3</v>
      </c>
      <c r="K2906" s="13">
        <v>9277.66</v>
      </c>
      <c r="L2906" s="13">
        <v>10190.5</v>
      </c>
      <c r="M2906" s="13">
        <v>11728</v>
      </c>
      <c r="N2906" s="13">
        <v>11872.5</v>
      </c>
      <c r="O2906" s="13">
        <v>14705.9</v>
      </c>
      <c r="P2906" s="13">
        <v>12291.1</v>
      </c>
      <c r="Q2906" s="13">
        <v>14234</v>
      </c>
    </row>
    <row r="2907" spans="1:17" x14ac:dyDescent="0.45">
      <c r="A2907" s="13" t="s">
        <v>41028</v>
      </c>
      <c r="B2907" s="13" t="s">
        <v>41029</v>
      </c>
      <c r="C2907" s="13" t="s">
        <v>41030</v>
      </c>
      <c r="D2907" s="13" t="s">
        <v>41028</v>
      </c>
      <c r="E2907" s="13" t="s">
        <v>41031</v>
      </c>
      <c r="F2907" s="13" t="s">
        <v>41030</v>
      </c>
      <c r="G2907" s="13" t="s">
        <v>41029</v>
      </c>
      <c r="H2907" s="13" t="s">
        <v>41032</v>
      </c>
      <c r="I2907" s="13">
        <v>1</v>
      </c>
      <c r="J2907" s="13">
        <v>1517.25</v>
      </c>
      <c r="K2907" s="13">
        <v>1752.33</v>
      </c>
      <c r="L2907" s="13"/>
      <c r="M2907" s="13">
        <v>1095.99</v>
      </c>
      <c r="N2907" s="13"/>
      <c r="O2907" s="13">
        <v>602.21400000000006</v>
      </c>
      <c r="P2907" s="13">
        <v>1859.4</v>
      </c>
      <c r="Q2907" s="13"/>
    </row>
    <row r="2908" spans="1:17" x14ac:dyDescent="0.45">
      <c r="A2908" s="13" t="s">
        <v>22891</v>
      </c>
      <c r="B2908" s="13" t="s">
        <v>22892</v>
      </c>
      <c r="C2908" s="13" t="s">
        <v>22893</v>
      </c>
      <c r="D2908" s="13" t="s">
        <v>22891</v>
      </c>
      <c r="E2908" s="13" t="s">
        <v>22894</v>
      </c>
      <c r="F2908" s="13" t="s">
        <v>22893</v>
      </c>
      <c r="G2908" s="13" t="s">
        <v>22892</v>
      </c>
      <c r="H2908" s="13" t="s">
        <v>22895</v>
      </c>
      <c r="I2908" s="13">
        <v>12</v>
      </c>
      <c r="J2908" s="13">
        <v>22653.599999999999</v>
      </c>
      <c r="K2908" s="13">
        <v>22887.4</v>
      </c>
      <c r="L2908" s="13">
        <v>23216.6</v>
      </c>
      <c r="M2908" s="13">
        <v>25219.3</v>
      </c>
      <c r="N2908" s="13">
        <v>21681.200000000001</v>
      </c>
      <c r="O2908" s="13">
        <v>23164.7</v>
      </c>
      <c r="P2908" s="13">
        <v>22889.9</v>
      </c>
      <c r="Q2908" s="13">
        <v>24775.200000000001</v>
      </c>
    </row>
    <row r="2909" spans="1:17" x14ac:dyDescent="0.45">
      <c r="A2909" s="13" t="s">
        <v>20971</v>
      </c>
      <c r="B2909" s="13" t="s">
        <v>20972</v>
      </c>
      <c r="C2909" s="13" t="s">
        <v>20973</v>
      </c>
      <c r="D2909" s="13" t="s">
        <v>20971</v>
      </c>
      <c r="E2909" s="13" t="s">
        <v>20974</v>
      </c>
      <c r="F2909" s="13" t="s">
        <v>20973</v>
      </c>
      <c r="G2909" s="13" t="s">
        <v>20972</v>
      </c>
      <c r="H2909" s="13" t="s">
        <v>20975</v>
      </c>
      <c r="I2909" s="13">
        <v>12</v>
      </c>
      <c r="J2909" s="13">
        <v>16428.900000000001</v>
      </c>
      <c r="K2909" s="13">
        <v>15639.8</v>
      </c>
      <c r="L2909" s="13">
        <v>13991.2</v>
      </c>
      <c r="M2909" s="13">
        <v>17412.5</v>
      </c>
      <c r="N2909" s="13">
        <v>15893.8</v>
      </c>
      <c r="O2909" s="13">
        <v>15231.6</v>
      </c>
      <c r="P2909" s="13">
        <v>16094.8</v>
      </c>
      <c r="Q2909" s="13">
        <v>16255</v>
      </c>
    </row>
    <row r="2910" spans="1:17" x14ac:dyDescent="0.45">
      <c r="A2910" s="13" t="s">
        <v>16403</v>
      </c>
      <c r="B2910" s="13" t="s">
        <v>16404</v>
      </c>
      <c r="C2910" s="13" t="s">
        <v>16405</v>
      </c>
      <c r="D2910" s="13" t="s">
        <v>16403</v>
      </c>
      <c r="E2910" s="13" t="s">
        <v>16406</v>
      </c>
      <c r="F2910" s="13" t="s">
        <v>16405</v>
      </c>
      <c r="G2910" s="13" t="s">
        <v>16404</v>
      </c>
      <c r="H2910" s="13" t="s">
        <v>16407</v>
      </c>
      <c r="I2910" s="13">
        <v>35</v>
      </c>
      <c r="J2910" s="13">
        <v>40380.9</v>
      </c>
      <c r="K2910" s="13">
        <v>37007.699999999997</v>
      </c>
      <c r="L2910" s="13">
        <v>39581.1</v>
      </c>
      <c r="M2910" s="13">
        <v>38664.6</v>
      </c>
      <c r="N2910" s="13">
        <v>41836.9</v>
      </c>
      <c r="O2910" s="13">
        <v>41079.300000000003</v>
      </c>
      <c r="P2910" s="13">
        <v>40578.6</v>
      </c>
      <c r="Q2910" s="13">
        <v>38065.199999999997</v>
      </c>
    </row>
    <row r="2911" spans="1:17" x14ac:dyDescent="0.45">
      <c r="A2911" s="13" t="s">
        <v>21855</v>
      </c>
      <c r="B2911" s="13" t="s">
        <v>21856</v>
      </c>
      <c r="C2911" s="13" t="s">
        <v>21857</v>
      </c>
      <c r="D2911" s="13" t="s">
        <v>21855</v>
      </c>
      <c r="E2911" s="13" t="s">
        <v>21858</v>
      </c>
      <c r="F2911" s="13" t="s">
        <v>21857</v>
      </c>
      <c r="G2911" s="13" t="s">
        <v>21856</v>
      </c>
      <c r="H2911" s="13" t="s">
        <v>21859</v>
      </c>
      <c r="I2911" s="13">
        <v>16</v>
      </c>
      <c r="J2911" s="13">
        <v>92444.1</v>
      </c>
      <c r="K2911" s="13">
        <v>102425</v>
      </c>
      <c r="L2911" s="13">
        <v>94882.2</v>
      </c>
      <c r="M2911" s="13">
        <v>95752.7</v>
      </c>
      <c r="N2911" s="13">
        <v>86109</v>
      </c>
      <c r="O2911" s="13">
        <v>95613.8</v>
      </c>
      <c r="P2911" s="13">
        <v>95519.4</v>
      </c>
      <c r="Q2911" s="13">
        <v>105426</v>
      </c>
    </row>
    <row r="2912" spans="1:17" x14ac:dyDescent="0.45">
      <c r="A2912" s="13" t="s">
        <v>13808</v>
      </c>
      <c r="B2912" s="13" t="s">
        <v>13809</v>
      </c>
      <c r="C2912" s="13" t="s">
        <v>13810</v>
      </c>
      <c r="D2912" s="13" t="s">
        <v>13808</v>
      </c>
      <c r="E2912" s="13" t="s">
        <v>13811</v>
      </c>
      <c r="F2912" s="13" t="s">
        <v>13810</v>
      </c>
      <c r="G2912" s="13" t="s">
        <v>13809</v>
      </c>
      <c r="H2912" s="13" t="s">
        <v>13812</v>
      </c>
      <c r="I2912" s="13">
        <v>9</v>
      </c>
      <c r="J2912" s="13">
        <v>15498.4</v>
      </c>
      <c r="K2912" s="13">
        <v>11635.4</v>
      </c>
      <c r="L2912" s="13">
        <v>13562.8</v>
      </c>
      <c r="M2912" s="13">
        <v>13448.5</v>
      </c>
      <c r="N2912" s="13">
        <v>14646.4</v>
      </c>
      <c r="O2912" s="13">
        <v>14529</v>
      </c>
      <c r="P2912" s="13">
        <v>14355.9</v>
      </c>
      <c r="Q2912" s="13">
        <v>13977.1</v>
      </c>
    </row>
    <row r="2913" spans="1:17" x14ac:dyDescent="0.45">
      <c r="A2913" s="13" t="s">
        <v>30143</v>
      </c>
      <c r="B2913" s="13" t="s">
        <v>30144</v>
      </c>
      <c r="C2913" s="13" t="s">
        <v>30145</v>
      </c>
      <c r="D2913" s="13" t="s">
        <v>30143</v>
      </c>
      <c r="E2913" s="13" t="s">
        <v>30146</v>
      </c>
      <c r="F2913" s="13" t="s">
        <v>30145</v>
      </c>
      <c r="G2913" s="13" t="s">
        <v>30144</v>
      </c>
      <c r="H2913" s="13" t="s">
        <v>30147</v>
      </c>
      <c r="I2913" s="13">
        <v>6</v>
      </c>
      <c r="J2913" s="13">
        <v>381875</v>
      </c>
      <c r="K2913" s="13">
        <v>532672</v>
      </c>
      <c r="L2913" s="13">
        <v>404009</v>
      </c>
      <c r="M2913" s="13">
        <v>365776</v>
      </c>
      <c r="N2913" s="13">
        <v>371002</v>
      </c>
      <c r="O2913" s="13">
        <v>382203</v>
      </c>
      <c r="P2913" s="13">
        <v>379872</v>
      </c>
      <c r="Q2913" s="13">
        <v>406667</v>
      </c>
    </row>
    <row r="2914" spans="1:17" x14ac:dyDescent="0.45">
      <c r="A2914" s="13" t="s">
        <v>476</v>
      </c>
      <c r="B2914" s="13" t="s">
        <v>477</v>
      </c>
      <c r="C2914" s="13" t="s">
        <v>478</v>
      </c>
      <c r="D2914" s="13" t="s">
        <v>476</v>
      </c>
      <c r="E2914" s="13" t="s">
        <v>479</v>
      </c>
      <c r="F2914" s="13" t="s">
        <v>478</v>
      </c>
      <c r="G2914" s="13" t="s">
        <v>477</v>
      </c>
      <c r="H2914" s="13" t="s">
        <v>480</v>
      </c>
      <c r="I2914" s="13">
        <v>5</v>
      </c>
      <c r="J2914" s="13">
        <v>77744.3</v>
      </c>
      <c r="K2914" s="13">
        <v>71668.899999999994</v>
      </c>
      <c r="L2914" s="13">
        <v>111398</v>
      </c>
      <c r="M2914" s="13">
        <v>109340</v>
      </c>
      <c r="N2914" s="13">
        <v>176038</v>
      </c>
      <c r="O2914" s="13">
        <v>223771</v>
      </c>
      <c r="P2914" s="13">
        <v>206879</v>
      </c>
      <c r="Q2914" s="13">
        <v>234406</v>
      </c>
    </row>
    <row r="2915" spans="1:17" x14ac:dyDescent="0.45">
      <c r="A2915" s="13" t="s">
        <v>2381</v>
      </c>
      <c r="B2915" s="13" t="s">
        <v>2382</v>
      </c>
      <c r="C2915" s="13" t="s">
        <v>706</v>
      </c>
      <c r="D2915" s="13" t="s">
        <v>2381</v>
      </c>
      <c r="E2915" s="13" t="s">
        <v>2383</v>
      </c>
      <c r="F2915" s="13" t="s">
        <v>706</v>
      </c>
      <c r="G2915" s="13" t="s">
        <v>2382</v>
      </c>
      <c r="H2915" s="13" t="s">
        <v>2384</v>
      </c>
      <c r="I2915" s="13">
        <v>10</v>
      </c>
      <c r="J2915" s="13">
        <v>12057.8</v>
      </c>
      <c r="K2915" s="13">
        <v>15785.7</v>
      </c>
      <c r="L2915" s="13">
        <v>14847.9</v>
      </c>
      <c r="M2915" s="13">
        <v>15698.1</v>
      </c>
      <c r="N2915" s="13">
        <v>24977.599999999999</v>
      </c>
      <c r="O2915" s="13">
        <v>20759.599999999999</v>
      </c>
      <c r="P2915" s="13">
        <v>19230.5</v>
      </c>
      <c r="Q2915" s="13">
        <v>17904</v>
      </c>
    </row>
    <row r="2916" spans="1:17" x14ac:dyDescent="0.45">
      <c r="A2916" s="13" t="s">
        <v>31458</v>
      </c>
      <c r="B2916" s="13" t="s">
        <v>31459</v>
      </c>
      <c r="C2916" s="13" t="s">
        <v>31460</v>
      </c>
      <c r="D2916" s="13" t="s">
        <v>31458</v>
      </c>
      <c r="E2916" s="13" t="s">
        <v>31461</v>
      </c>
      <c r="F2916" s="13" t="s">
        <v>31460</v>
      </c>
      <c r="G2916" s="13" t="s">
        <v>31459</v>
      </c>
      <c r="H2916" s="13" t="s">
        <v>31462</v>
      </c>
      <c r="I2916" s="13">
        <v>2</v>
      </c>
      <c r="J2916" s="13">
        <v>4810.8100000000004</v>
      </c>
      <c r="K2916" s="13">
        <v>4614.04</v>
      </c>
      <c r="L2916" s="13">
        <v>5556.72</v>
      </c>
      <c r="M2916" s="13">
        <v>5495.68</v>
      </c>
      <c r="N2916" s="13">
        <v>4978.37</v>
      </c>
      <c r="O2916" s="13">
        <v>4728.22</v>
      </c>
      <c r="P2916" s="13">
        <v>4004.94</v>
      </c>
      <c r="Q2916" s="13">
        <v>4652.72</v>
      </c>
    </row>
    <row r="2917" spans="1:17" x14ac:dyDescent="0.45">
      <c r="A2917" s="13" t="s">
        <v>39485</v>
      </c>
      <c r="B2917" s="13" t="s">
        <v>39486</v>
      </c>
      <c r="C2917" s="13" t="s">
        <v>39487</v>
      </c>
      <c r="D2917" s="13" t="s">
        <v>39485</v>
      </c>
      <c r="E2917" s="13" t="s">
        <v>39488</v>
      </c>
      <c r="F2917" s="13" t="s">
        <v>39487</v>
      </c>
      <c r="G2917" s="13" t="s">
        <v>39486</v>
      </c>
      <c r="H2917" s="13" t="s">
        <v>39489</v>
      </c>
      <c r="I2917" s="13">
        <v>8</v>
      </c>
      <c r="J2917" s="13">
        <v>86465.5</v>
      </c>
      <c r="K2917" s="13">
        <v>80714.3</v>
      </c>
      <c r="L2917" s="13">
        <v>96744.6</v>
      </c>
      <c r="M2917" s="13">
        <v>92378.7</v>
      </c>
      <c r="N2917" s="13">
        <v>46103.8</v>
      </c>
      <c r="O2917" s="13">
        <v>53225.599999999999</v>
      </c>
      <c r="P2917" s="13">
        <v>50914</v>
      </c>
      <c r="Q2917" s="13">
        <v>49256.7</v>
      </c>
    </row>
    <row r="2918" spans="1:17" x14ac:dyDescent="0.45">
      <c r="A2918" s="13" t="s">
        <v>31995</v>
      </c>
      <c r="B2918" s="13" t="s">
        <v>31996</v>
      </c>
      <c r="C2918" s="13" t="s">
        <v>31997</v>
      </c>
      <c r="D2918" s="13" t="s">
        <v>31995</v>
      </c>
      <c r="E2918" s="13" t="s">
        <v>31998</v>
      </c>
      <c r="F2918" s="13" t="s">
        <v>31997</v>
      </c>
      <c r="G2918" s="13" t="s">
        <v>31996</v>
      </c>
      <c r="H2918" s="13" t="s">
        <v>31999</v>
      </c>
      <c r="I2918" s="13">
        <v>3</v>
      </c>
      <c r="J2918" s="13">
        <v>3403.64</v>
      </c>
      <c r="K2918" s="13">
        <v>3318.38</v>
      </c>
      <c r="L2918" s="13">
        <v>3433.52</v>
      </c>
      <c r="M2918" s="13">
        <v>2825.69</v>
      </c>
      <c r="N2918" s="13">
        <v>3517.45</v>
      </c>
      <c r="O2918" s="13">
        <v>2861.58</v>
      </c>
      <c r="P2918" s="13">
        <v>2296.0500000000002</v>
      </c>
      <c r="Q2918" s="13">
        <v>2851.11</v>
      </c>
    </row>
    <row r="2919" spans="1:17" x14ac:dyDescent="0.45">
      <c r="A2919" s="13" t="s">
        <v>34480</v>
      </c>
      <c r="B2919" s="13" t="s">
        <v>34481</v>
      </c>
      <c r="C2919" s="13" t="s">
        <v>34482</v>
      </c>
      <c r="D2919" s="13" t="s">
        <v>34480</v>
      </c>
      <c r="E2919" s="13" t="s">
        <v>34483</v>
      </c>
      <c r="F2919" s="13" t="s">
        <v>34482</v>
      </c>
      <c r="G2919" s="13" t="s">
        <v>34481</v>
      </c>
      <c r="H2919" s="13" t="s">
        <v>34484</v>
      </c>
      <c r="I2919" s="13">
        <v>22</v>
      </c>
      <c r="J2919" s="13">
        <v>116081</v>
      </c>
      <c r="K2919" s="13">
        <v>89896.9</v>
      </c>
      <c r="L2919" s="13">
        <v>103559</v>
      </c>
      <c r="M2919" s="13">
        <v>118312</v>
      </c>
      <c r="N2919" s="13">
        <v>93680.3</v>
      </c>
      <c r="O2919" s="13">
        <v>86517.9</v>
      </c>
      <c r="P2919" s="13">
        <v>86292.9</v>
      </c>
      <c r="Q2919" s="13">
        <v>95493.7</v>
      </c>
    </row>
    <row r="2920" spans="1:17" x14ac:dyDescent="0.45">
      <c r="A2920" s="13" t="s">
        <v>10217</v>
      </c>
      <c r="B2920" s="13" t="s">
        <v>10218</v>
      </c>
      <c r="C2920" s="13" t="s">
        <v>10219</v>
      </c>
      <c r="D2920" s="13" t="s">
        <v>10217</v>
      </c>
      <c r="E2920" s="13" t="s">
        <v>10220</v>
      </c>
      <c r="F2920" s="13" t="s">
        <v>10219</v>
      </c>
      <c r="G2920" s="13" t="s">
        <v>10218</v>
      </c>
      <c r="H2920" s="13" t="s">
        <v>10221</v>
      </c>
      <c r="I2920" s="13">
        <v>24</v>
      </c>
      <c r="J2920" s="13">
        <v>187444</v>
      </c>
      <c r="K2920" s="13">
        <v>185640</v>
      </c>
      <c r="L2920" s="13">
        <v>172396</v>
      </c>
      <c r="M2920" s="13">
        <v>162131</v>
      </c>
      <c r="N2920" s="13">
        <v>190071</v>
      </c>
      <c r="O2920" s="13">
        <v>198613</v>
      </c>
      <c r="P2920" s="13">
        <v>191256</v>
      </c>
      <c r="Q2920" s="13">
        <v>201153</v>
      </c>
    </row>
    <row r="2921" spans="1:17" x14ac:dyDescent="0.45">
      <c r="A2921" s="13" t="s">
        <v>2778</v>
      </c>
      <c r="B2921" s="13" t="s">
        <v>2779</v>
      </c>
      <c r="C2921" s="13" t="s">
        <v>2780</v>
      </c>
      <c r="D2921" s="13" t="s">
        <v>2778</v>
      </c>
      <c r="E2921" s="13" t="s">
        <v>2781</v>
      </c>
      <c r="F2921" s="13" t="s">
        <v>2780</v>
      </c>
      <c r="G2921" s="13" t="s">
        <v>2779</v>
      </c>
      <c r="H2921" s="13" t="s">
        <v>2782</v>
      </c>
      <c r="I2921" s="13">
        <v>3</v>
      </c>
      <c r="J2921" s="13">
        <v>5203.8599999999997</v>
      </c>
      <c r="K2921" s="13">
        <v>5078.4399999999996</v>
      </c>
      <c r="L2921" s="13">
        <v>6000.33</v>
      </c>
      <c r="M2921" s="13">
        <v>4847.0600000000004</v>
      </c>
      <c r="N2921" s="13">
        <v>6887.48</v>
      </c>
      <c r="O2921" s="13">
        <v>7814.29</v>
      </c>
      <c r="P2921" s="13">
        <v>5023.8900000000003</v>
      </c>
      <c r="Q2921" s="13">
        <v>9213.77</v>
      </c>
    </row>
    <row r="2922" spans="1:17" x14ac:dyDescent="0.45">
      <c r="A2922" s="13" t="s">
        <v>4014</v>
      </c>
      <c r="B2922" s="13" t="s">
        <v>4015</v>
      </c>
      <c r="C2922" s="13" t="s">
        <v>4016</v>
      </c>
      <c r="D2922" s="13" t="s">
        <v>4014</v>
      </c>
      <c r="E2922" s="13" t="s">
        <v>4017</v>
      </c>
      <c r="F2922" s="13" t="s">
        <v>4016</v>
      </c>
      <c r="G2922" s="13" t="s">
        <v>4015</v>
      </c>
      <c r="H2922" s="13" t="s">
        <v>4018</v>
      </c>
      <c r="I2922" s="13">
        <v>56</v>
      </c>
      <c r="J2922" s="13">
        <v>35848.9</v>
      </c>
      <c r="K2922" s="13">
        <v>37261.599999999999</v>
      </c>
      <c r="L2922" s="13">
        <v>39128.699999999997</v>
      </c>
      <c r="M2922" s="13">
        <v>39412.1</v>
      </c>
      <c r="N2922" s="13">
        <v>52208.4</v>
      </c>
      <c r="O2922" s="13">
        <v>49092.9</v>
      </c>
      <c r="P2922" s="13">
        <v>47379.6</v>
      </c>
      <c r="Q2922" s="13">
        <v>44595.9</v>
      </c>
    </row>
    <row r="2923" spans="1:17" x14ac:dyDescent="0.45">
      <c r="A2923" s="13" t="s">
        <v>5545</v>
      </c>
      <c r="B2923" s="13" t="s">
        <v>5546</v>
      </c>
      <c r="C2923" s="13" t="s">
        <v>5547</v>
      </c>
      <c r="D2923" s="13" t="s">
        <v>5545</v>
      </c>
      <c r="E2923" s="13" t="s">
        <v>5548</v>
      </c>
      <c r="F2923" s="13" t="s">
        <v>5547</v>
      </c>
      <c r="G2923" s="13" t="s">
        <v>5546</v>
      </c>
      <c r="H2923" s="13" t="s">
        <v>5549</v>
      </c>
      <c r="I2923" s="13">
        <v>2</v>
      </c>
      <c r="J2923" s="13">
        <v>1976.4</v>
      </c>
      <c r="K2923" s="13">
        <v>2938.83</v>
      </c>
      <c r="L2923" s="13">
        <v>2612.04</v>
      </c>
      <c r="M2923" s="13">
        <v>2867.68</v>
      </c>
      <c r="N2923" s="13">
        <v>3392.16</v>
      </c>
      <c r="O2923" s="13">
        <v>3949.53</v>
      </c>
      <c r="P2923" s="13">
        <v>2183.5100000000002</v>
      </c>
      <c r="Q2923" s="13">
        <v>2976.6</v>
      </c>
    </row>
    <row r="2924" spans="1:17" x14ac:dyDescent="0.45">
      <c r="A2924" s="13" t="s">
        <v>471</v>
      </c>
      <c r="B2924" s="13" t="s">
        <v>472</v>
      </c>
      <c r="C2924" s="13" t="s">
        <v>473</v>
      </c>
      <c r="D2924" s="13" t="s">
        <v>471</v>
      </c>
      <c r="E2924" s="13" t="s">
        <v>474</v>
      </c>
      <c r="F2924" s="13" t="s">
        <v>473</v>
      </c>
      <c r="G2924" s="13" t="s">
        <v>472</v>
      </c>
      <c r="H2924" s="13" t="s">
        <v>475</v>
      </c>
      <c r="I2924" s="13">
        <v>28</v>
      </c>
      <c r="J2924" s="13">
        <v>28422.3</v>
      </c>
      <c r="K2924" s="13">
        <v>24359.1</v>
      </c>
      <c r="L2924" s="13">
        <v>25441.7</v>
      </c>
      <c r="M2924" s="13">
        <v>27858.6</v>
      </c>
      <c r="N2924" s="13">
        <v>57144.4</v>
      </c>
      <c r="O2924" s="13">
        <v>63990.2</v>
      </c>
      <c r="P2924" s="13">
        <v>62953</v>
      </c>
      <c r="Q2924" s="13">
        <v>58641.3</v>
      </c>
    </row>
    <row r="2925" spans="1:17" x14ac:dyDescent="0.45">
      <c r="A2925" s="13" t="s">
        <v>37152</v>
      </c>
      <c r="B2925" s="13" t="s">
        <v>37153</v>
      </c>
      <c r="C2925" s="13" t="s">
        <v>37154</v>
      </c>
      <c r="D2925" s="13" t="s">
        <v>37152</v>
      </c>
      <c r="E2925" s="13" t="s">
        <v>37152</v>
      </c>
      <c r="F2925" s="13" t="s">
        <v>37154</v>
      </c>
      <c r="G2925" s="13" t="s">
        <v>37153</v>
      </c>
      <c r="H2925" s="13" t="s">
        <v>37155</v>
      </c>
      <c r="I2925" s="13">
        <v>29</v>
      </c>
      <c r="J2925" s="13">
        <v>395370</v>
      </c>
      <c r="K2925" s="13">
        <v>560633</v>
      </c>
      <c r="L2925" s="13">
        <v>484357</v>
      </c>
      <c r="M2925" s="13">
        <v>411785</v>
      </c>
      <c r="N2925" s="13">
        <v>367495</v>
      </c>
      <c r="O2925" s="13">
        <v>349451</v>
      </c>
      <c r="P2925" s="13">
        <v>349341</v>
      </c>
      <c r="Q2925" s="13">
        <v>364602</v>
      </c>
    </row>
    <row r="2926" spans="1:17" x14ac:dyDescent="0.45">
      <c r="A2926" s="13" t="s">
        <v>302</v>
      </c>
      <c r="B2926" s="13" t="s">
        <v>303</v>
      </c>
      <c r="C2926" s="13" t="s">
        <v>304</v>
      </c>
      <c r="D2926" s="13" t="s">
        <v>302</v>
      </c>
      <c r="E2926" s="13" t="s">
        <v>302</v>
      </c>
      <c r="F2926" s="13" t="s">
        <v>304</v>
      </c>
      <c r="G2926" s="13" t="s">
        <v>303</v>
      </c>
      <c r="H2926" s="13" t="s">
        <v>305</v>
      </c>
      <c r="I2926" s="13">
        <v>14</v>
      </c>
      <c r="J2926" s="13">
        <v>374421</v>
      </c>
      <c r="K2926" s="13">
        <v>224888</v>
      </c>
      <c r="L2926" s="13">
        <v>422791</v>
      </c>
      <c r="M2926" s="13">
        <v>508923</v>
      </c>
      <c r="N2926" s="13">
        <v>1053010</v>
      </c>
      <c r="O2926" s="13">
        <v>895934</v>
      </c>
      <c r="P2926" s="13">
        <v>824246</v>
      </c>
      <c r="Q2926" s="13">
        <v>1225530</v>
      </c>
    </row>
    <row r="2927" spans="1:17" x14ac:dyDescent="0.45">
      <c r="A2927" s="13" t="s">
        <v>67</v>
      </c>
      <c r="B2927" s="13" t="s">
        <v>68</v>
      </c>
      <c r="C2927" s="13" t="s">
        <v>69</v>
      </c>
      <c r="D2927" s="13" t="s">
        <v>67</v>
      </c>
      <c r="E2927" s="13" t="s">
        <v>67</v>
      </c>
      <c r="F2927" s="13" t="s">
        <v>69</v>
      </c>
      <c r="G2927" s="13" t="s">
        <v>68</v>
      </c>
      <c r="H2927" s="13" t="s">
        <v>70</v>
      </c>
      <c r="I2927" s="13">
        <v>31</v>
      </c>
      <c r="J2927" s="13">
        <v>82533.100000000006</v>
      </c>
      <c r="K2927" s="13">
        <v>83418.3</v>
      </c>
      <c r="L2927" s="13">
        <v>101866</v>
      </c>
      <c r="M2927" s="13">
        <v>124281</v>
      </c>
      <c r="N2927" s="13">
        <v>560776</v>
      </c>
      <c r="O2927" s="13">
        <v>522215</v>
      </c>
      <c r="P2927" s="13">
        <v>366000</v>
      </c>
      <c r="Q2927" s="13">
        <v>292008</v>
      </c>
    </row>
    <row r="2928" spans="1:17" x14ac:dyDescent="0.45">
      <c r="A2928" s="13" t="s">
        <v>22612</v>
      </c>
      <c r="B2928" s="13" t="s">
        <v>22613</v>
      </c>
      <c r="C2928" s="13" t="s">
        <v>22614</v>
      </c>
      <c r="D2928" s="13" t="s">
        <v>22612</v>
      </c>
      <c r="E2928" s="13" t="s">
        <v>22615</v>
      </c>
      <c r="F2928" s="13" t="s">
        <v>22614</v>
      </c>
      <c r="G2928" s="13" t="s">
        <v>22613</v>
      </c>
      <c r="H2928" s="13" t="s">
        <v>22616</v>
      </c>
      <c r="I2928" s="13">
        <v>9</v>
      </c>
      <c r="J2928" s="13">
        <v>59283</v>
      </c>
      <c r="K2928" s="13">
        <v>63111</v>
      </c>
      <c r="L2928" s="13">
        <v>60870.6</v>
      </c>
      <c r="M2928" s="13">
        <v>60059.8</v>
      </c>
      <c r="N2928" s="13">
        <v>58732.9</v>
      </c>
      <c r="O2928" s="13">
        <v>60053.7</v>
      </c>
      <c r="P2928" s="13">
        <v>61620.7</v>
      </c>
      <c r="Q2928" s="13">
        <v>59719.4</v>
      </c>
    </row>
    <row r="2929" spans="1:17" x14ac:dyDescent="0.45">
      <c r="A2929" s="13" t="s">
        <v>29068</v>
      </c>
      <c r="B2929" s="13" t="s">
        <v>29069</v>
      </c>
      <c r="C2929" s="13" t="s">
        <v>29070</v>
      </c>
      <c r="D2929" s="13" t="s">
        <v>29068</v>
      </c>
      <c r="E2929" s="13" t="s">
        <v>29071</v>
      </c>
      <c r="F2929" s="13" t="s">
        <v>29070</v>
      </c>
      <c r="G2929" s="13" t="s">
        <v>29069</v>
      </c>
      <c r="H2929" s="13" t="s">
        <v>29072</v>
      </c>
      <c r="I2929" s="13">
        <v>14</v>
      </c>
      <c r="J2929" s="13">
        <v>20616.900000000001</v>
      </c>
      <c r="K2929" s="13">
        <v>22876</v>
      </c>
      <c r="L2929" s="13">
        <v>22042.2</v>
      </c>
      <c r="M2929" s="13">
        <v>22522.9</v>
      </c>
      <c r="N2929" s="13">
        <v>18809.3</v>
      </c>
      <c r="O2929" s="13">
        <v>20468</v>
      </c>
      <c r="P2929" s="13">
        <v>19691.3</v>
      </c>
      <c r="Q2929" s="13">
        <v>22594.3</v>
      </c>
    </row>
    <row r="2930" spans="1:17" x14ac:dyDescent="0.45">
      <c r="A2930" s="13" t="s">
        <v>13108</v>
      </c>
      <c r="B2930" s="13" t="s">
        <v>13109</v>
      </c>
      <c r="C2930" s="13" t="s">
        <v>13110</v>
      </c>
      <c r="D2930" s="13" t="s">
        <v>13108</v>
      </c>
      <c r="E2930" s="13" t="s">
        <v>13108</v>
      </c>
      <c r="F2930" s="13" t="s">
        <v>13110</v>
      </c>
      <c r="G2930" s="13" t="s">
        <v>13109</v>
      </c>
      <c r="H2930" s="13" t="s">
        <v>13111</v>
      </c>
      <c r="I2930" s="13">
        <v>6</v>
      </c>
      <c r="J2930" s="13">
        <v>64102</v>
      </c>
      <c r="K2930" s="13">
        <v>50234.1</v>
      </c>
      <c r="L2930" s="13">
        <v>61293.2</v>
      </c>
      <c r="M2930" s="13">
        <v>79111.899999999994</v>
      </c>
      <c r="N2930" s="13">
        <v>69452.600000000006</v>
      </c>
      <c r="O2930" s="13">
        <v>73218.600000000006</v>
      </c>
      <c r="P2930" s="13">
        <v>69776.2</v>
      </c>
      <c r="Q2930" s="13">
        <v>60004.3</v>
      </c>
    </row>
    <row r="2931" spans="1:17" x14ac:dyDescent="0.45">
      <c r="A2931" s="13" t="s">
        <v>38346</v>
      </c>
      <c r="B2931" s="13" t="s">
        <v>38347</v>
      </c>
      <c r="C2931" s="13" t="s">
        <v>38348</v>
      </c>
      <c r="D2931" s="13" t="s">
        <v>38346</v>
      </c>
      <c r="E2931" s="13" t="s">
        <v>38349</v>
      </c>
      <c r="F2931" s="13" t="s">
        <v>38348</v>
      </c>
      <c r="G2931" s="13" t="s">
        <v>38347</v>
      </c>
      <c r="H2931" s="13" t="s">
        <v>38350</v>
      </c>
      <c r="I2931" s="13">
        <v>4</v>
      </c>
      <c r="J2931" s="13">
        <v>39271.9</v>
      </c>
      <c r="K2931" s="13">
        <v>41464.9</v>
      </c>
      <c r="L2931" s="13">
        <v>25104.400000000001</v>
      </c>
      <c r="M2931" s="13">
        <v>44431.1</v>
      </c>
      <c r="N2931" s="13">
        <v>25917.9</v>
      </c>
      <c r="O2931" s="13">
        <v>32064.5</v>
      </c>
      <c r="P2931" s="13">
        <v>19907.8</v>
      </c>
      <c r="Q2931" s="13">
        <v>28582</v>
      </c>
    </row>
    <row r="2932" spans="1:17" x14ac:dyDescent="0.45">
      <c r="A2932" s="13" t="s">
        <v>30808</v>
      </c>
      <c r="B2932" s="13" t="s">
        <v>30809</v>
      </c>
      <c r="C2932" s="13" t="s">
        <v>30810</v>
      </c>
      <c r="D2932" s="13" t="s">
        <v>30808</v>
      </c>
      <c r="E2932" s="13" t="s">
        <v>30811</v>
      </c>
      <c r="F2932" s="13" t="s">
        <v>30810</v>
      </c>
      <c r="G2932" s="13" t="s">
        <v>30809</v>
      </c>
      <c r="H2932" s="13" t="s">
        <v>30812</v>
      </c>
      <c r="I2932" s="13">
        <v>11</v>
      </c>
      <c r="J2932" s="13">
        <v>106643</v>
      </c>
      <c r="K2932" s="13">
        <v>96971.4</v>
      </c>
      <c r="L2932" s="13">
        <v>104019</v>
      </c>
      <c r="M2932" s="13">
        <v>121701</v>
      </c>
      <c r="N2932" s="13">
        <v>103279</v>
      </c>
      <c r="O2932" s="13">
        <v>96256.4</v>
      </c>
      <c r="P2932" s="13">
        <v>95887.1</v>
      </c>
      <c r="Q2932" s="13">
        <v>93093.2</v>
      </c>
    </row>
    <row r="2933" spans="1:17" x14ac:dyDescent="0.45">
      <c r="A2933" s="13" t="s">
        <v>19798</v>
      </c>
      <c r="B2933" s="13" t="s">
        <v>19799</v>
      </c>
      <c r="C2933" s="13" t="s">
        <v>19800</v>
      </c>
      <c r="D2933" s="13" t="s">
        <v>19798</v>
      </c>
      <c r="E2933" s="13" t="s">
        <v>19801</v>
      </c>
      <c r="F2933" s="13" t="s">
        <v>19800</v>
      </c>
      <c r="G2933" s="13" t="s">
        <v>19799</v>
      </c>
      <c r="H2933" s="13" t="s">
        <v>19802</v>
      </c>
      <c r="I2933" s="13">
        <v>8</v>
      </c>
      <c r="J2933" s="13">
        <v>15111.5</v>
      </c>
      <c r="K2933" s="13">
        <v>14443.9</v>
      </c>
      <c r="L2933" s="13">
        <v>14484.5</v>
      </c>
      <c r="M2933" s="13">
        <v>16580.099999999999</v>
      </c>
      <c r="N2933" s="13">
        <v>14836.8</v>
      </c>
      <c r="O2933" s="13">
        <v>16185</v>
      </c>
      <c r="P2933" s="13">
        <v>14167</v>
      </c>
      <c r="Q2933" s="13">
        <v>16029.6</v>
      </c>
    </row>
    <row r="2934" spans="1:17" x14ac:dyDescent="0.45">
      <c r="A2934" s="13" t="s">
        <v>21338</v>
      </c>
      <c r="B2934" s="13" t="s">
        <v>21339</v>
      </c>
      <c r="C2934" s="13" t="s">
        <v>21340</v>
      </c>
      <c r="D2934" s="13" t="s">
        <v>21338</v>
      </c>
      <c r="E2934" s="13" t="s">
        <v>21341</v>
      </c>
      <c r="F2934" s="13" t="s">
        <v>21340</v>
      </c>
      <c r="G2934" s="13" t="s">
        <v>21339</v>
      </c>
      <c r="H2934" s="13" t="s">
        <v>21342</v>
      </c>
      <c r="I2934" s="13">
        <v>2</v>
      </c>
      <c r="J2934" s="13">
        <v>1433.01</v>
      </c>
      <c r="K2934" s="13"/>
      <c r="L2934" s="13">
        <v>1832.56</v>
      </c>
      <c r="M2934" s="13">
        <v>2220.14</v>
      </c>
      <c r="N2934" s="13">
        <v>2205.09</v>
      </c>
      <c r="O2934" s="13">
        <v>1177.43</v>
      </c>
      <c r="P2934" s="13">
        <v>1870.81</v>
      </c>
      <c r="Q2934" s="13">
        <v>2040.18</v>
      </c>
    </row>
    <row r="2935" spans="1:17" x14ac:dyDescent="0.45">
      <c r="A2935" s="13" t="s">
        <v>32752</v>
      </c>
      <c r="B2935" s="13" t="s">
        <v>32753</v>
      </c>
      <c r="C2935" s="13" t="s">
        <v>32754</v>
      </c>
      <c r="D2935" s="13" t="s">
        <v>32752</v>
      </c>
      <c r="E2935" s="13" t="s">
        <v>32752</v>
      </c>
      <c r="F2935" s="13" t="s">
        <v>32754</v>
      </c>
      <c r="G2935" s="13" t="s">
        <v>32753</v>
      </c>
      <c r="H2935" s="13" t="s">
        <v>32755</v>
      </c>
      <c r="I2935" s="13">
        <v>3</v>
      </c>
      <c r="J2935" s="13">
        <v>10159.799999999999</v>
      </c>
      <c r="K2935" s="13">
        <v>6801.34</v>
      </c>
      <c r="L2935" s="13">
        <v>8864.34</v>
      </c>
      <c r="M2935" s="13">
        <v>8942.42</v>
      </c>
      <c r="N2935" s="13">
        <v>8453.82</v>
      </c>
      <c r="O2935" s="13">
        <v>6480.23</v>
      </c>
      <c r="P2935" s="13">
        <v>7976.08</v>
      </c>
      <c r="Q2935" s="13">
        <v>7616.67</v>
      </c>
    </row>
    <row r="2936" spans="1:17" x14ac:dyDescent="0.45">
      <c r="A2936" s="13" t="s">
        <v>31152</v>
      </c>
      <c r="B2936" s="13" t="s">
        <v>31153</v>
      </c>
      <c r="C2936" s="13" t="s">
        <v>31154</v>
      </c>
      <c r="D2936" s="13" t="s">
        <v>31152</v>
      </c>
      <c r="E2936" s="13" t="s">
        <v>31155</v>
      </c>
      <c r="F2936" s="13" t="s">
        <v>31154</v>
      </c>
      <c r="G2936" s="13" t="s">
        <v>31153</v>
      </c>
      <c r="H2936" s="13" t="s">
        <v>31156</v>
      </c>
      <c r="I2936" s="13">
        <v>1</v>
      </c>
      <c r="J2936" s="13"/>
      <c r="K2936" s="13">
        <v>4198.25</v>
      </c>
      <c r="L2936" s="13">
        <v>3989.7</v>
      </c>
      <c r="M2936" s="13">
        <v>4251.01</v>
      </c>
      <c r="N2936" s="13">
        <v>3317.2</v>
      </c>
      <c r="O2936" s="13">
        <v>1964.67</v>
      </c>
      <c r="P2936" s="13"/>
      <c r="Q2936" s="13">
        <v>5915.99</v>
      </c>
    </row>
    <row r="2937" spans="1:17" x14ac:dyDescent="0.45">
      <c r="A2937" s="13" t="s">
        <v>963</v>
      </c>
      <c r="B2937" s="13" t="s">
        <v>964</v>
      </c>
      <c r="C2937" s="13" t="s">
        <v>965</v>
      </c>
      <c r="D2937" s="13" t="s">
        <v>963</v>
      </c>
      <c r="E2937" s="13" t="s">
        <v>966</v>
      </c>
      <c r="F2937" s="13" t="s">
        <v>965</v>
      </c>
      <c r="G2937" s="13" t="s">
        <v>964</v>
      </c>
      <c r="H2937" s="13" t="s">
        <v>967</v>
      </c>
      <c r="I2937" s="13">
        <v>2</v>
      </c>
      <c r="J2937" s="13">
        <v>11294.3</v>
      </c>
      <c r="K2937" s="13">
        <v>12049.2</v>
      </c>
      <c r="L2937" s="13">
        <v>10558.8</v>
      </c>
      <c r="M2937" s="13">
        <v>12781.3</v>
      </c>
      <c r="N2937" s="13">
        <v>21884.3</v>
      </c>
      <c r="O2937" s="13">
        <v>35399.5</v>
      </c>
      <c r="P2937" s="13">
        <v>17442.7</v>
      </c>
      <c r="Q2937" s="13">
        <v>11515.6</v>
      </c>
    </row>
    <row r="2938" spans="1:17" x14ac:dyDescent="0.45">
      <c r="A2938" s="13" t="s">
        <v>9772</v>
      </c>
      <c r="B2938" s="13" t="s">
        <v>9773</v>
      </c>
      <c r="C2938" s="13" t="s">
        <v>9774</v>
      </c>
      <c r="D2938" s="13" t="s">
        <v>9772</v>
      </c>
      <c r="E2938" s="13" t="s">
        <v>9775</v>
      </c>
      <c r="F2938" s="13" t="s">
        <v>9774</v>
      </c>
      <c r="G2938" s="13" t="s">
        <v>9773</v>
      </c>
      <c r="H2938" s="13" t="s">
        <v>9776</v>
      </c>
      <c r="I2938" s="13">
        <v>12</v>
      </c>
      <c r="J2938" s="13">
        <v>13929.5</v>
      </c>
      <c r="K2938" s="13">
        <v>16660.099999999999</v>
      </c>
      <c r="L2938" s="13">
        <v>16149.9</v>
      </c>
      <c r="M2938" s="13">
        <v>15534</v>
      </c>
      <c r="N2938" s="13">
        <v>17277.900000000001</v>
      </c>
      <c r="O2938" s="13">
        <v>17156.2</v>
      </c>
      <c r="P2938" s="13">
        <v>16645.400000000001</v>
      </c>
      <c r="Q2938" s="13">
        <v>18061.400000000001</v>
      </c>
    </row>
    <row r="2939" spans="1:17" x14ac:dyDescent="0.45">
      <c r="A2939" s="13" t="s">
        <v>11114</v>
      </c>
      <c r="B2939" s="13" t="s">
        <v>11115</v>
      </c>
      <c r="C2939" s="13" t="s">
        <v>11116</v>
      </c>
      <c r="D2939" s="13" t="s">
        <v>11114</v>
      </c>
      <c r="E2939" s="13" t="s">
        <v>11117</v>
      </c>
      <c r="F2939" s="13" t="s">
        <v>11116</v>
      </c>
      <c r="G2939" s="13" t="s">
        <v>11115</v>
      </c>
      <c r="H2939" s="13" t="s">
        <v>11118</v>
      </c>
      <c r="I2939" s="13">
        <v>24</v>
      </c>
      <c r="J2939" s="13">
        <v>36309.9</v>
      </c>
      <c r="K2939" s="13">
        <v>37718.300000000003</v>
      </c>
      <c r="L2939" s="13">
        <v>35975.4</v>
      </c>
      <c r="M2939" s="13">
        <v>33498.300000000003</v>
      </c>
      <c r="N2939" s="13">
        <v>41423.300000000003</v>
      </c>
      <c r="O2939" s="13">
        <v>40923.1</v>
      </c>
      <c r="P2939" s="13">
        <v>38564.1</v>
      </c>
      <c r="Q2939" s="13">
        <v>35755.199999999997</v>
      </c>
    </row>
    <row r="2940" spans="1:17" x14ac:dyDescent="0.45">
      <c r="A2940" s="13" t="s">
        <v>41033</v>
      </c>
      <c r="B2940" s="13" t="s">
        <v>41034</v>
      </c>
      <c r="C2940" s="13" t="s">
        <v>41035</v>
      </c>
      <c r="D2940" s="13" t="s">
        <v>41033</v>
      </c>
      <c r="E2940" s="13" t="s">
        <v>41036</v>
      </c>
      <c r="F2940" s="13" t="s">
        <v>41035</v>
      </c>
      <c r="G2940" s="13" t="s">
        <v>41034</v>
      </c>
      <c r="H2940" s="13" t="s">
        <v>41037</v>
      </c>
      <c r="I2940" s="13">
        <v>1</v>
      </c>
      <c r="J2940" s="13"/>
      <c r="K2940" s="13"/>
      <c r="L2940" s="13">
        <v>1014.38</v>
      </c>
      <c r="M2940" s="13"/>
      <c r="N2940" s="13">
        <v>497.26400000000001</v>
      </c>
      <c r="O2940" s="13">
        <v>680.91200000000003</v>
      </c>
      <c r="P2940" s="13">
        <v>730.32600000000002</v>
      </c>
      <c r="Q2940" s="13">
        <v>421.529</v>
      </c>
    </row>
    <row r="2941" spans="1:17" x14ac:dyDescent="0.45">
      <c r="A2941" s="13" t="s">
        <v>9815</v>
      </c>
      <c r="B2941" s="13" t="s">
        <v>9816</v>
      </c>
      <c r="C2941" s="13" t="s">
        <v>9817</v>
      </c>
      <c r="D2941" s="13" t="s">
        <v>9815</v>
      </c>
      <c r="E2941" s="13" t="s">
        <v>9818</v>
      </c>
      <c r="F2941" s="13" t="s">
        <v>9817</v>
      </c>
      <c r="G2941" s="13" t="s">
        <v>9816</v>
      </c>
      <c r="H2941" s="13" t="s">
        <v>9819</v>
      </c>
      <c r="I2941" s="13">
        <v>9</v>
      </c>
      <c r="J2941" s="13">
        <v>7309.15</v>
      </c>
      <c r="K2941" s="13">
        <v>6228.93</v>
      </c>
      <c r="L2941" s="13">
        <v>6775.19</v>
      </c>
      <c r="M2941" s="13">
        <v>7690.41</v>
      </c>
      <c r="N2941" s="13">
        <v>6460.83</v>
      </c>
      <c r="O2941" s="13">
        <v>9001.82</v>
      </c>
      <c r="P2941" s="13">
        <v>7195.25</v>
      </c>
      <c r="Q2941" s="13">
        <v>8418.15</v>
      </c>
    </row>
    <row r="2942" spans="1:17" x14ac:dyDescent="0.45">
      <c r="A2942" s="13" t="s">
        <v>41038</v>
      </c>
      <c r="B2942" s="13" t="s">
        <v>41039</v>
      </c>
      <c r="C2942" s="13" t="s">
        <v>41040</v>
      </c>
      <c r="D2942" s="13" t="s">
        <v>41038</v>
      </c>
      <c r="E2942" s="13" t="s">
        <v>41041</v>
      </c>
      <c r="F2942" s="13" t="s">
        <v>41040</v>
      </c>
      <c r="G2942" s="13" t="s">
        <v>41039</v>
      </c>
      <c r="H2942" s="13" t="s">
        <v>41042</v>
      </c>
      <c r="I2942" s="13">
        <v>3</v>
      </c>
      <c r="J2942" s="13"/>
      <c r="K2942" s="13"/>
      <c r="L2942" s="13"/>
      <c r="M2942" s="13">
        <v>6676.37</v>
      </c>
      <c r="N2942" s="13">
        <v>23145.1</v>
      </c>
      <c r="O2942" s="13">
        <v>19632.599999999999</v>
      </c>
      <c r="P2942" s="13">
        <v>26951.9</v>
      </c>
      <c r="Q2942" s="13">
        <v>27247.599999999999</v>
      </c>
    </row>
    <row r="2943" spans="1:17" x14ac:dyDescent="0.45">
      <c r="A2943" s="13" t="s">
        <v>23863</v>
      </c>
      <c r="B2943" s="13" t="s">
        <v>23864</v>
      </c>
      <c r="C2943" s="13" t="s">
        <v>23865</v>
      </c>
      <c r="D2943" s="13" t="s">
        <v>23863</v>
      </c>
      <c r="E2943" s="13" t="s">
        <v>23866</v>
      </c>
      <c r="F2943" s="13" t="s">
        <v>23865</v>
      </c>
      <c r="G2943" s="13" t="s">
        <v>23864</v>
      </c>
      <c r="H2943" s="13" t="s">
        <v>23867</v>
      </c>
      <c r="I2943" s="13">
        <v>10</v>
      </c>
      <c r="J2943" s="13">
        <v>10603.6</v>
      </c>
      <c r="K2943" s="13">
        <v>10433.4</v>
      </c>
      <c r="L2943" s="13">
        <v>10294.299999999999</v>
      </c>
      <c r="M2943" s="13">
        <v>11155.7</v>
      </c>
      <c r="N2943" s="13">
        <v>9061.9</v>
      </c>
      <c r="O2943" s="13">
        <v>10646.1</v>
      </c>
      <c r="P2943" s="13">
        <v>10105.299999999999</v>
      </c>
      <c r="Q2943" s="13">
        <v>11726.5</v>
      </c>
    </row>
    <row r="2944" spans="1:17" x14ac:dyDescent="0.45">
      <c r="A2944" s="13" t="s">
        <v>1250</v>
      </c>
      <c r="B2944" s="13" t="s">
        <v>1251</v>
      </c>
      <c r="C2944" s="13" t="s">
        <v>1252</v>
      </c>
      <c r="D2944" s="13" t="s">
        <v>1250</v>
      </c>
      <c r="E2944" s="13" t="s">
        <v>1253</v>
      </c>
      <c r="F2944" s="13" t="s">
        <v>1252</v>
      </c>
      <c r="G2944" s="13" t="s">
        <v>1251</v>
      </c>
      <c r="H2944" s="13" t="s">
        <v>1254</v>
      </c>
      <c r="I2944" s="13">
        <v>1</v>
      </c>
      <c r="J2944" s="13">
        <v>162878</v>
      </c>
      <c r="K2944" s="13">
        <v>173291</v>
      </c>
      <c r="L2944" s="13">
        <v>173829</v>
      </c>
      <c r="M2944" s="13">
        <v>133453</v>
      </c>
      <c r="N2944" s="13">
        <v>260042</v>
      </c>
      <c r="O2944" s="13">
        <v>292268</v>
      </c>
      <c r="P2944" s="13">
        <v>286143</v>
      </c>
      <c r="Q2944" s="13">
        <v>253404</v>
      </c>
    </row>
    <row r="2945" spans="1:17" x14ac:dyDescent="0.45">
      <c r="A2945" s="13" t="s">
        <v>12300</v>
      </c>
      <c r="B2945" s="13" t="s">
        <v>12301</v>
      </c>
      <c r="C2945" s="13" t="s">
        <v>12302</v>
      </c>
      <c r="D2945" s="13" t="s">
        <v>12300</v>
      </c>
      <c r="E2945" s="13" t="s">
        <v>12303</v>
      </c>
      <c r="F2945" s="13" t="s">
        <v>12302</v>
      </c>
      <c r="G2945" s="13" t="s">
        <v>12301</v>
      </c>
      <c r="H2945" s="13" t="s">
        <v>12304</v>
      </c>
      <c r="I2945" s="13">
        <v>10</v>
      </c>
      <c r="J2945" s="13">
        <v>42113.7</v>
      </c>
      <c r="K2945" s="13">
        <v>49370.5</v>
      </c>
      <c r="L2945" s="13">
        <v>43686.1</v>
      </c>
      <c r="M2945" s="13">
        <v>42185.8</v>
      </c>
      <c r="N2945" s="13">
        <v>53320.1</v>
      </c>
      <c r="O2945" s="13">
        <v>47357.2</v>
      </c>
      <c r="P2945" s="13">
        <v>44740.3</v>
      </c>
      <c r="Q2945" s="13">
        <v>45772.9</v>
      </c>
    </row>
    <row r="2946" spans="1:17" x14ac:dyDescent="0.45">
      <c r="A2946" s="13" t="s">
        <v>24330</v>
      </c>
      <c r="B2946" s="13" t="s">
        <v>24331</v>
      </c>
      <c r="C2946" s="13" t="s">
        <v>24332</v>
      </c>
      <c r="D2946" s="13" t="s">
        <v>24330</v>
      </c>
      <c r="E2946" s="13" t="s">
        <v>24333</v>
      </c>
      <c r="F2946" s="13" t="s">
        <v>24332</v>
      </c>
      <c r="G2946" s="13" t="s">
        <v>24331</v>
      </c>
      <c r="H2946" s="13" t="s">
        <v>24334</v>
      </c>
      <c r="I2946" s="13">
        <v>18</v>
      </c>
      <c r="J2946" s="13">
        <v>29699.599999999999</v>
      </c>
      <c r="K2946" s="13">
        <v>23661.4</v>
      </c>
      <c r="L2946" s="13">
        <v>26824.799999999999</v>
      </c>
      <c r="M2946" s="13">
        <v>28008.6</v>
      </c>
      <c r="N2946" s="13">
        <v>32394</v>
      </c>
      <c r="O2946" s="13">
        <v>26383.8</v>
      </c>
      <c r="P2946" s="13">
        <v>22561.8</v>
      </c>
      <c r="Q2946" s="13">
        <v>24062.9</v>
      </c>
    </row>
    <row r="2947" spans="1:17" x14ac:dyDescent="0.45">
      <c r="A2947" s="13" t="s">
        <v>318</v>
      </c>
      <c r="B2947" s="13" t="s">
        <v>319</v>
      </c>
      <c r="C2947" s="13" t="s">
        <v>320</v>
      </c>
      <c r="D2947" s="13" t="s">
        <v>318</v>
      </c>
      <c r="E2947" s="13" t="s">
        <v>321</v>
      </c>
      <c r="F2947" s="13" t="s">
        <v>320</v>
      </c>
      <c r="G2947" s="13" t="s">
        <v>319</v>
      </c>
      <c r="H2947" s="13" t="s">
        <v>322</v>
      </c>
      <c r="I2947" s="13">
        <v>3</v>
      </c>
      <c r="J2947" s="13">
        <v>4704.8999999999996</v>
      </c>
      <c r="K2947" s="13">
        <v>3331</v>
      </c>
      <c r="L2947" s="13">
        <v>3736.2</v>
      </c>
      <c r="M2947" s="13">
        <v>2650.72</v>
      </c>
      <c r="N2947" s="13">
        <v>9689.2900000000009</v>
      </c>
      <c r="O2947" s="13">
        <v>10181.6</v>
      </c>
      <c r="P2947" s="13">
        <v>8389.4500000000007</v>
      </c>
      <c r="Q2947" s="13">
        <v>8865.94</v>
      </c>
    </row>
    <row r="2948" spans="1:17" x14ac:dyDescent="0.45">
      <c r="A2948" s="13" t="s">
        <v>12615</v>
      </c>
      <c r="B2948" s="13" t="s">
        <v>12616</v>
      </c>
      <c r="C2948" s="13" t="s">
        <v>12617</v>
      </c>
      <c r="D2948" s="13" t="s">
        <v>12615</v>
      </c>
      <c r="E2948" s="13" t="s">
        <v>12618</v>
      </c>
      <c r="F2948" s="13" t="s">
        <v>12617</v>
      </c>
      <c r="G2948" s="13" t="s">
        <v>12616</v>
      </c>
      <c r="H2948" s="13" t="s">
        <v>12619</v>
      </c>
      <c r="I2948" s="13">
        <v>18</v>
      </c>
      <c r="J2948" s="13">
        <v>84607.2</v>
      </c>
      <c r="K2948" s="13">
        <v>88705.5</v>
      </c>
      <c r="L2948" s="13">
        <v>91166.2</v>
      </c>
      <c r="M2948" s="13">
        <v>93807.7</v>
      </c>
      <c r="N2948" s="13">
        <v>91652</v>
      </c>
      <c r="O2948" s="13">
        <v>96468.4</v>
      </c>
      <c r="P2948" s="13">
        <v>97611</v>
      </c>
      <c r="Q2948" s="13">
        <v>99426</v>
      </c>
    </row>
    <row r="2949" spans="1:17" x14ac:dyDescent="0.45">
      <c r="A2949" s="13" t="s">
        <v>27653</v>
      </c>
      <c r="B2949" s="13" t="s">
        <v>27654</v>
      </c>
      <c r="C2949" s="13" t="s">
        <v>27655</v>
      </c>
      <c r="D2949" s="13" t="s">
        <v>27653</v>
      </c>
      <c r="E2949" s="13" t="s">
        <v>27656</v>
      </c>
      <c r="F2949" s="13" t="s">
        <v>27655</v>
      </c>
      <c r="G2949" s="13" t="s">
        <v>27654</v>
      </c>
      <c r="H2949" s="13" t="s">
        <v>27657</v>
      </c>
      <c r="I2949" s="13">
        <v>14</v>
      </c>
      <c r="J2949" s="13">
        <v>201958</v>
      </c>
      <c r="K2949" s="13">
        <v>166478</v>
      </c>
      <c r="L2949" s="13">
        <v>201344</v>
      </c>
      <c r="M2949" s="13">
        <v>222685</v>
      </c>
      <c r="N2949" s="13">
        <v>174779</v>
      </c>
      <c r="O2949" s="13">
        <v>182177</v>
      </c>
      <c r="P2949" s="13">
        <v>164631</v>
      </c>
      <c r="Q2949" s="13">
        <v>224604</v>
      </c>
    </row>
    <row r="2950" spans="1:17" x14ac:dyDescent="0.45">
      <c r="A2950" s="13" t="s">
        <v>38201</v>
      </c>
      <c r="B2950" s="13" t="s">
        <v>38202</v>
      </c>
      <c r="C2950" s="13" t="s">
        <v>38203</v>
      </c>
      <c r="D2950" s="13" t="s">
        <v>38201</v>
      </c>
      <c r="E2950" s="13" t="s">
        <v>38204</v>
      </c>
      <c r="F2950" s="13" t="s">
        <v>38203</v>
      </c>
      <c r="G2950" s="13" t="s">
        <v>38202</v>
      </c>
      <c r="H2950" s="13" t="s">
        <v>38205</v>
      </c>
      <c r="I2950" s="13">
        <v>1</v>
      </c>
      <c r="J2950" s="13">
        <v>3005.6</v>
      </c>
      <c r="K2950" s="13">
        <v>1160.1099999999999</v>
      </c>
      <c r="L2950" s="13">
        <v>2422.66</v>
      </c>
      <c r="M2950" s="13">
        <v>2277.5700000000002</v>
      </c>
      <c r="N2950" s="13">
        <v>2002.55</v>
      </c>
      <c r="O2950" s="13">
        <v>1166.44</v>
      </c>
      <c r="P2950" s="13">
        <v>1508.46</v>
      </c>
      <c r="Q2950" s="13">
        <v>1693.39</v>
      </c>
    </row>
    <row r="2951" spans="1:17" x14ac:dyDescent="0.45">
      <c r="A2951" s="13" t="s">
        <v>19375</v>
      </c>
      <c r="B2951" s="13" t="s">
        <v>19376</v>
      </c>
      <c r="C2951" s="13" t="s">
        <v>19377</v>
      </c>
      <c r="D2951" s="13" t="s">
        <v>19375</v>
      </c>
      <c r="E2951" s="13" t="s">
        <v>19378</v>
      </c>
      <c r="F2951" s="13" t="s">
        <v>19377</v>
      </c>
      <c r="G2951" s="13" t="s">
        <v>19376</v>
      </c>
      <c r="H2951" s="13" t="s">
        <v>19379</v>
      </c>
      <c r="I2951" s="13">
        <v>10</v>
      </c>
      <c r="J2951" s="13">
        <v>7406.7</v>
      </c>
      <c r="K2951" s="13">
        <v>6074.91</v>
      </c>
      <c r="L2951" s="13">
        <v>7224.86</v>
      </c>
      <c r="M2951" s="13">
        <v>6607.28</v>
      </c>
      <c r="N2951" s="13">
        <v>6759.94</v>
      </c>
      <c r="O2951" s="13">
        <v>6273.63</v>
      </c>
      <c r="P2951" s="13">
        <v>7582.78</v>
      </c>
      <c r="Q2951" s="13">
        <v>7065.03</v>
      </c>
    </row>
    <row r="2952" spans="1:17" x14ac:dyDescent="0.45">
      <c r="A2952" s="13" t="s">
        <v>35152</v>
      </c>
      <c r="B2952" s="13" t="s">
        <v>35153</v>
      </c>
      <c r="C2952" s="13" t="s">
        <v>35154</v>
      </c>
      <c r="D2952" s="13" t="s">
        <v>35152</v>
      </c>
      <c r="E2952" s="13" t="s">
        <v>35155</v>
      </c>
      <c r="F2952" s="13" t="s">
        <v>35154</v>
      </c>
      <c r="G2952" s="13" t="s">
        <v>35153</v>
      </c>
      <c r="H2952" s="13" t="s">
        <v>35156</v>
      </c>
      <c r="I2952" s="13">
        <v>12</v>
      </c>
      <c r="J2952" s="13">
        <v>11080.4</v>
      </c>
      <c r="K2952" s="13">
        <v>12502</v>
      </c>
      <c r="L2952" s="13">
        <v>14035.4</v>
      </c>
      <c r="M2952" s="13">
        <v>10659.9</v>
      </c>
      <c r="N2952" s="13">
        <v>9751.23</v>
      </c>
      <c r="O2952" s="13">
        <v>9640.4599999999991</v>
      </c>
      <c r="P2952" s="13">
        <v>11242.9</v>
      </c>
      <c r="Q2952" s="13">
        <v>9549.56</v>
      </c>
    </row>
    <row r="2953" spans="1:17" x14ac:dyDescent="0.45">
      <c r="A2953" s="13" t="s">
        <v>27077</v>
      </c>
      <c r="B2953" s="13" t="s">
        <v>27078</v>
      </c>
      <c r="C2953" s="13" t="s">
        <v>27079</v>
      </c>
      <c r="D2953" s="13" t="s">
        <v>27077</v>
      </c>
      <c r="E2953" s="13" t="s">
        <v>27080</v>
      </c>
      <c r="F2953" s="13" t="s">
        <v>27079</v>
      </c>
      <c r="G2953" s="13" t="s">
        <v>27078</v>
      </c>
      <c r="H2953" s="13" t="s">
        <v>27081</v>
      </c>
      <c r="I2953" s="13">
        <v>6</v>
      </c>
      <c r="J2953" s="13">
        <v>9074.17</v>
      </c>
      <c r="K2953" s="13">
        <v>9361.1200000000008</v>
      </c>
      <c r="L2953" s="13">
        <v>9482.01</v>
      </c>
      <c r="M2953" s="13">
        <v>9303.85</v>
      </c>
      <c r="N2953" s="13">
        <v>9239.15</v>
      </c>
      <c r="O2953" s="13">
        <v>8609.7800000000007</v>
      </c>
      <c r="P2953" s="13">
        <v>8147.89</v>
      </c>
      <c r="Q2953" s="13">
        <v>9282.9500000000007</v>
      </c>
    </row>
    <row r="2954" spans="1:17" x14ac:dyDescent="0.45">
      <c r="A2954" s="13" t="s">
        <v>20871</v>
      </c>
      <c r="B2954" s="13" t="s">
        <v>20872</v>
      </c>
      <c r="C2954" s="13" t="s">
        <v>20873</v>
      </c>
      <c r="D2954" s="13" t="s">
        <v>20871</v>
      </c>
      <c r="E2954" s="13" t="s">
        <v>20874</v>
      </c>
      <c r="F2954" s="13" t="s">
        <v>20873</v>
      </c>
      <c r="G2954" s="13" t="s">
        <v>20872</v>
      </c>
      <c r="H2954" s="13" t="s">
        <v>20875</v>
      </c>
      <c r="I2954" s="13">
        <v>7</v>
      </c>
      <c r="J2954" s="13">
        <v>12572.8</v>
      </c>
      <c r="K2954" s="13">
        <v>9484.31</v>
      </c>
      <c r="L2954" s="13">
        <v>11169.1</v>
      </c>
      <c r="M2954" s="13">
        <v>13529.2</v>
      </c>
      <c r="N2954" s="13">
        <v>12209.9</v>
      </c>
      <c r="O2954" s="13">
        <v>11309.5</v>
      </c>
      <c r="P2954" s="13">
        <v>10980.2</v>
      </c>
      <c r="Q2954" s="13">
        <v>12288.9</v>
      </c>
    </row>
    <row r="2955" spans="1:17" x14ac:dyDescent="0.45">
      <c r="A2955" s="13" t="s">
        <v>2366</v>
      </c>
      <c r="B2955" s="13" t="s">
        <v>2367</v>
      </c>
      <c r="C2955" s="13" t="s">
        <v>2368</v>
      </c>
      <c r="D2955" s="13" t="s">
        <v>2366</v>
      </c>
      <c r="E2955" s="13" t="s">
        <v>2369</v>
      </c>
      <c r="F2955" s="13" t="s">
        <v>2368</v>
      </c>
      <c r="G2955" s="13" t="s">
        <v>2367</v>
      </c>
      <c r="H2955" s="13" t="s">
        <v>2370</v>
      </c>
      <c r="I2955" s="13">
        <v>1</v>
      </c>
      <c r="J2955" s="13">
        <v>3127.84</v>
      </c>
      <c r="K2955" s="13">
        <v>2260.9699999999998</v>
      </c>
      <c r="L2955" s="13">
        <v>3777.68</v>
      </c>
      <c r="M2955" s="13">
        <v>2994.6</v>
      </c>
      <c r="N2955" s="13">
        <v>6385.42</v>
      </c>
      <c r="O2955" s="13">
        <v>3970.04</v>
      </c>
      <c r="P2955" s="13">
        <v>3171.24</v>
      </c>
      <c r="Q2955" s="13">
        <v>3768.83</v>
      </c>
    </row>
    <row r="2956" spans="1:17" x14ac:dyDescent="0.45">
      <c r="A2956" s="13" t="s">
        <v>20644</v>
      </c>
      <c r="B2956" s="13" t="s">
        <v>20645</v>
      </c>
      <c r="C2956" s="13" t="s">
        <v>20646</v>
      </c>
      <c r="D2956" s="13" t="s">
        <v>20644</v>
      </c>
      <c r="E2956" s="13" t="s">
        <v>20647</v>
      </c>
      <c r="F2956" s="13" t="s">
        <v>20646</v>
      </c>
      <c r="G2956" s="13" t="s">
        <v>20645</v>
      </c>
      <c r="H2956" s="13" t="s">
        <v>20648</v>
      </c>
      <c r="I2956" s="13">
        <v>7</v>
      </c>
      <c r="J2956" s="13">
        <v>6290.61</v>
      </c>
      <c r="K2956" s="13">
        <v>4849.46</v>
      </c>
      <c r="L2956" s="13">
        <v>6850.05</v>
      </c>
      <c r="M2956" s="13">
        <v>5788.72</v>
      </c>
      <c r="N2956" s="13">
        <v>6755.71</v>
      </c>
      <c r="O2956" s="13">
        <v>6368.75</v>
      </c>
      <c r="P2956" s="13">
        <v>5677.58</v>
      </c>
      <c r="Q2956" s="13">
        <v>5036.3900000000003</v>
      </c>
    </row>
    <row r="2957" spans="1:17" x14ac:dyDescent="0.45">
      <c r="A2957" s="13" t="s">
        <v>41043</v>
      </c>
      <c r="B2957" s="13" t="s">
        <v>41044</v>
      </c>
      <c r="C2957" s="13" t="s">
        <v>41045</v>
      </c>
      <c r="D2957" s="13" t="s">
        <v>41043</v>
      </c>
      <c r="E2957" s="13" t="s">
        <v>41043</v>
      </c>
      <c r="F2957" s="13" t="s">
        <v>41045</v>
      </c>
      <c r="G2957" s="13" t="s">
        <v>41044</v>
      </c>
      <c r="H2957" s="13" t="s">
        <v>41046</v>
      </c>
      <c r="I2957" s="13">
        <v>1</v>
      </c>
      <c r="J2957" s="13"/>
      <c r="K2957" s="13">
        <v>22122.2</v>
      </c>
      <c r="L2957" s="13">
        <v>23948.1</v>
      </c>
      <c r="M2957" s="13"/>
      <c r="N2957" s="13"/>
      <c r="O2957" s="13"/>
      <c r="P2957" s="13"/>
      <c r="Q2957" s="13">
        <v>24521.8</v>
      </c>
    </row>
    <row r="2958" spans="1:17" x14ac:dyDescent="0.45">
      <c r="A2958" s="13" t="s">
        <v>28935</v>
      </c>
      <c r="B2958" s="13" t="s">
        <v>28936</v>
      </c>
      <c r="C2958" s="13" t="s">
        <v>28937</v>
      </c>
      <c r="D2958" s="13" t="s">
        <v>28935</v>
      </c>
      <c r="E2958" s="13" t="s">
        <v>28938</v>
      </c>
      <c r="F2958" s="13" t="s">
        <v>28937</v>
      </c>
      <c r="G2958" s="13" t="s">
        <v>28936</v>
      </c>
      <c r="H2958" s="13" t="s">
        <v>28939</v>
      </c>
      <c r="I2958" s="13">
        <v>21</v>
      </c>
      <c r="J2958" s="13">
        <v>7611.06</v>
      </c>
      <c r="K2958" s="13">
        <v>7219.11</v>
      </c>
      <c r="L2958" s="13">
        <v>7111.91</v>
      </c>
      <c r="M2958" s="13">
        <v>7230</v>
      </c>
      <c r="N2958" s="13">
        <v>6325.82</v>
      </c>
      <c r="O2958" s="13">
        <v>6542.39</v>
      </c>
      <c r="P2958" s="13">
        <v>6972.33</v>
      </c>
      <c r="Q2958" s="13">
        <v>7231.33</v>
      </c>
    </row>
    <row r="2959" spans="1:17" x14ac:dyDescent="0.45">
      <c r="A2959" s="13" t="s">
        <v>11207</v>
      </c>
      <c r="B2959" s="13" t="s">
        <v>11208</v>
      </c>
      <c r="C2959" s="13" t="s">
        <v>11209</v>
      </c>
      <c r="D2959" s="13" t="s">
        <v>11207</v>
      </c>
      <c r="E2959" s="13" t="s">
        <v>11207</v>
      </c>
      <c r="F2959" s="13" t="s">
        <v>11209</v>
      </c>
      <c r="G2959" s="13" t="s">
        <v>11208</v>
      </c>
      <c r="H2959" s="13" t="s">
        <v>11210</v>
      </c>
      <c r="I2959" s="13">
        <v>14</v>
      </c>
      <c r="J2959" s="13">
        <v>7588.59</v>
      </c>
      <c r="K2959" s="13">
        <v>6778.85</v>
      </c>
      <c r="L2959" s="13">
        <v>7090.2</v>
      </c>
      <c r="M2959" s="13">
        <v>7081.9</v>
      </c>
      <c r="N2959" s="13">
        <v>7233.7</v>
      </c>
      <c r="O2959" s="13">
        <v>8245.73</v>
      </c>
      <c r="P2959" s="13">
        <v>7446.46</v>
      </c>
      <c r="Q2959" s="13">
        <v>8195.15</v>
      </c>
    </row>
    <row r="2960" spans="1:17" x14ac:dyDescent="0.45">
      <c r="A2960" s="13" t="s">
        <v>4503</v>
      </c>
      <c r="B2960" s="13" t="s">
        <v>4504</v>
      </c>
      <c r="C2960" s="13" t="s">
        <v>4505</v>
      </c>
      <c r="D2960" s="13" t="s">
        <v>4503</v>
      </c>
      <c r="E2960" s="13" t="s">
        <v>4506</v>
      </c>
      <c r="F2960" s="13" t="s">
        <v>4505</v>
      </c>
      <c r="G2960" s="13" t="s">
        <v>4504</v>
      </c>
      <c r="H2960" s="13" t="s">
        <v>4507</v>
      </c>
      <c r="I2960" s="13">
        <v>4</v>
      </c>
      <c r="J2960" s="13">
        <v>4668.1400000000003</v>
      </c>
      <c r="K2960" s="13">
        <v>5255.53</v>
      </c>
      <c r="L2960" s="13">
        <v>6869.79</v>
      </c>
      <c r="M2960" s="13">
        <v>5292.09</v>
      </c>
      <c r="N2960" s="13">
        <v>6743.86</v>
      </c>
      <c r="O2960" s="13">
        <v>6416.98</v>
      </c>
      <c r="P2960" s="13">
        <v>7227.62</v>
      </c>
      <c r="Q2960" s="13">
        <v>7177.12</v>
      </c>
    </row>
    <row r="2961" spans="1:17" x14ac:dyDescent="0.45">
      <c r="A2961" s="13" t="s">
        <v>41047</v>
      </c>
      <c r="B2961" s="13" t="s">
        <v>41048</v>
      </c>
      <c r="C2961" s="13" t="s">
        <v>41049</v>
      </c>
      <c r="D2961" s="13" t="s">
        <v>41047</v>
      </c>
      <c r="E2961" s="13" t="s">
        <v>41050</v>
      </c>
      <c r="F2961" s="13" t="s">
        <v>41049</v>
      </c>
      <c r="G2961" s="13" t="s">
        <v>41048</v>
      </c>
      <c r="H2961" s="13" t="s">
        <v>41051</v>
      </c>
      <c r="I2961" s="13">
        <v>1</v>
      </c>
      <c r="J2961" s="13"/>
      <c r="K2961" s="13"/>
      <c r="L2961" s="13"/>
      <c r="M2961" s="13">
        <v>2645.45</v>
      </c>
      <c r="N2961" s="13"/>
      <c r="O2961" s="13"/>
      <c r="P2961" s="13"/>
      <c r="Q2961" s="13"/>
    </row>
    <row r="2962" spans="1:17" x14ac:dyDescent="0.45">
      <c r="A2962" s="13" t="s">
        <v>28207</v>
      </c>
      <c r="B2962" s="13" t="s">
        <v>28208</v>
      </c>
      <c r="C2962" s="13" t="s">
        <v>28209</v>
      </c>
      <c r="D2962" s="13" t="s">
        <v>28207</v>
      </c>
      <c r="E2962" s="13" t="s">
        <v>28207</v>
      </c>
      <c r="F2962" s="13" t="s">
        <v>28209</v>
      </c>
      <c r="G2962" s="13" t="s">
        <v>28208</v>
      </c>
      <c r="H2962" s="13" t="s">
        <v>28210</v>
      </c>
      <c r="I2962" s="13">
        <v>9</v>
      </c>
      <c r="J2962" s="13">
        <v>9492.2900000000009</v>
      </c>
      <c r="K2962" s="13">
        <v>10279.799999999999</v>
      </c>
      <c r="L2962" s="13">
        <v>9163.8700000000008</v>
      </c>
      <c r="M2962" s="13">
        <v>9470.2999999999993</v>
      </c>
      <c r="N2962" s="13">
        <v>8551.66</v>
      </c>
      <c r="O2962" s="13">
        <v>8913.64</v>
      </c>
      <c r="P2962" s="13">
        <v>8759.1</v>
      </c>
      <c r="Q2962" s="13">
        <v>9685.44</v>
      </c>
    </row>
    <row r="2963" spans="1:17" x14ac:dyDescent="0.45">
      <c r="A2963" s="13" t="s">
        <v>7819</v>
      </c>
      <c r="B2963" s="13" t="s">
        <v>7820</v>
      </c>
      <c r="C2963" s="13" t="s">
        <v>7821</v>
      </c>
      <c r="D2963" s="13" t="s">
        <v>7819</v>
      </c>
      <c r="E2963" s="13" t="s">
        <v>7819</v>
      </c>
      <c r="F2963" s="13" t="s">
        <v>7821</v>
      </c>
      <c r="G2963" s="13" t="s">
        <v>7820</v>
      </c>
      <c r="H2963" s="13" t="s">
        <v>7822</v>
      </c>
      <c r="I2963" s="13">
        <v>13</v>
      </c>
      <c r="J2963" s="13">
        <v>17999.099999999999</v>
      </c>
      <c r="K2963" s="13">
        <v>16593.3</v>
      </c>
      <c r="L2963" s="13">
        <v>16490.7</v>
      </c>
      <c r="M2963" s="13">
        <v>17556.7</v>
      </c>
      <c r="N2963" s="13">
        <v>19486.7</v>
      </c>
      <c r="O2963" s="13">
        <v>21176.1</v>
      </c>
      <c r="P2963" s="13">
        <v>19393.099999999999</v>
      </c>
      <c r="Q2963" s="13">
        <v>18396.400000000001</v>
      </c>
    </row>
    <row r="2964" spans="1:17" x14ac:dyDescent="0.45">
      <c r="A2964" s="13" t="s">
        <v>27022</v>
      </c>
      <c r="B2964" s="13" t="s">
        <v>27023</v>
      </c>
      <c r="C2964" s="13" t="s">
        <v>27024</v>
      </c>
      <c r="D2964" s="13" t="s">
        <v>27025</v>
      </c>
      <c r="E2964" s="13" t="s">
        <v>27026</v>
      </c>
      <c r="F2964" s="13" t="s">
        <v>27024</v>
      </c>
      <c r="G2964" s="13" t="s">
        <v>27023</v>
      </c>
      <c r="H2964" s="13" t="s">
        <v>27027</v>
      </c>
      <c r="I2964" s="13">
        <v>3</v>
      </c>
      <c r="J2964" s="13">
        <v>8053.49</v>
      </c>
      <c r="K2964" s="13">
        <v>8742.6</v>
      </c>
      <c r="L2964" s="13">
        <v>8033.36</v>
      </c>
      <c r="M2964" s="13">
        <v>7057.77</v>
      </c>
      <c r="N2964" s="13">
        <v>6492.29</v>
      </c>
      <c r="O2964" s="13">
        <v>8981.43</v>
      </c>
      <c r="P2964" s="13">
        <v>7160.99</v>
      </c>
      <c r="Q2964" s="13">
        <v>7599.79</v>
      </c>
    </row>
    <row r="2965" spans="1:17" x14ac:dyDescent="0.45">
      <c r="A2965" s="13" t="s">
        <v>2706</v>
      </c>
      <c r="B2965" s="13" t="s">
        <v>2707</v>
      </c>
      <c r="C2965" s="13" t="s">
        <v>2708</v>
      </c>
      <c r="D2965" s="13" t="s">
        <v>2706</v>
      </c>
      <c r="E2965" s="13" t="s">
        <v>2709</v>
      </c>
      <c r="F2965" s="13" t="s">
        <v>2708</v>
      </c>
      <c r="G2965" s="13" t="s">
        <v>2707</v>
      </c>
      <c r="H2965" s="13" t="s">
        <v>2710</v>
      </c>
      <c r="I2965" s="13">
        <v>4</v>
      </c>
      <c r="J2965" s="13">
        <v>1700.83</v>
      </c>
      <c r="K2965" s="13">
        <v>2635.53</v>
      </c>
      <c r="L2965" s="13">
        <v>2379.06</v>
      </c>
      <c r="M2965" s="13">
        <v>1145.21</v>
      </c>
      <c r="N2965" s="13">
        <v>2566.17</v>
      </c>
      <c r="O2965" s="13">
        <v>2949.66</v>
      </c>
      <c r="P2965" s="13">
        <v>2486.91</v>
      </c>
      <c r="Q2965" s="13">
        <v>2814.59</v>
      </c>
    </row>
    <row r="2966" spans="1:17" x14ac:dyDescent="0.45">
      <c r="A2966" s="13" t="s">
        <v>23228</v>
      </c>
      <c r="B2966" s="13" t="s">
        <v>23229</v>
      </c>
      <c r="C2966" s="13" t="s">
        <v>23230</v>
      </c>
      <c r="D2966" s="13" t="s">
        <v>23228</v>
      </c>
      <c r="E2966" s="13" t="s">
        <v>23231</v>
      </c>
      <c r="F2966" s="13" t="s">
        <v>23230</v>
      </c>
      <c r="G2966" s="13" t="s">
        <v>23229</v>
      </c>
      <c r="H2966" s="13" t="s">
        <v>23232</v>
      </c>
      <c r="I2966" s="13">
        <v>2</v>
      </c>
      <c r="J2966" s="13">
        <v>9480.33</v>
      </c>
      <c r="K2966" s="13">
        <v>10847.3</v>
      </c>
      <c r="L2966" s="13">
        <v>9454.57</v>
      </c>
      <c r="M2966" s="13">
        <v>11266.3</v>
      </c>
      <c r="N2966" s="13">
        <v>11223.1</v>
      </c>
      <c r="O2966" s="13">
        <v>8709.08</v>
      </c>
      <c r="P2966" s="13">
        <v>9121.27</v>
      </c>
      <c r="Q2966" s="13">
        <v>11266.8</v>
      </c>
    </row>
    <row r="2967" spans="1:17" x14ac:dyDescent="0.45">
      <c r="A2967" s="13" t="s">
        <v>38780</v>
      </c>
      <c r="B2967" s="13" t="s">
        <v>38781</v>
      </c>
      <c r="C2967" s="13"/>
      <c r="D2967" s="13" t="s">
        <v>38780</v>
      </c>
      <c r="E2967" s="13" t="s">
        <v>38780</v>
      </c>
      <c r="F2967" s="13"/>
      <c r="G2967" s="13" t="s">
        <v>38781</v>
      </c>
      <c r="H2967" s="13" t="s">
        <v>38782</v>
      </c>
      <c r="I2967" s="13">
        <v>1</v>
      </c>
      <c r="J2967" s="13">
        <v>7387.11</v>
      </c>
      <c r="K2967" s="13">
        <v>13007.6</v>
      </c>
      <c r="L2967" s="13">
        <v>7673.78</v>
      </c>
      <c r="M2967" s="13">
        <v>7268.8</v>
      </c>
      <c r="N2967" s="13">
        <v>4923.0200000000004</v>
      </c>
      <c r="O2967" s="13">
        <v>7660.65</v>
      </c>
      <c r="P2967" s="13">
        <v>5293.7</v>
      </c>
      <c r="Q2967" s="13">
        <v>5803.23</v>
      </c>
    </row>
    <row r="2968" spans="1:17" x14ac:dyDescent="0.45">
      <c r="A2968" s="13" t="s">
        <v>16944</v>
      </c>
      <c r="B2968" s="13" t="s">
        <v>16945</v>
      </c>
      <c r="C2968" s="13" t="s">
        <v>16946</v>
      </c>
      <c r="D2968" s="13" t="s">
        <v>16944</v>
      </c>
      <c r="E2968" s="13" t="s">
        <v>16947</v>
      </c>
      <c r="F2968" s="13" t="s">
        <v>16946</v>
      </c>
      <c r="G2968" s="13" t="s">
        <v>16945</v>
      </c>
      <c r="H2968" s="13" t="s">
        <v>16948</v>
      </c>
      <c r="I2968" s="13">
        <v>11</v>
      </c>
      <c r="J2968" s="13">
        <v>13415.2</v>
      </c>
      <c r="K2968" s="13">
        <v>12413.6</v>
      </c>
      <c r="L2968" s="13">
        <v>13187.7</v>
      </c>
      <c r="M2968" s="13">
        <v>11818</v>
      </c>
      <c r="N2968" s="13">
        <v>13249.5</v>
      </c>
      <c r="O2968" s="13">
        <v>12516.2</v>
      </c>
      <c r="P2968" s="13">
        <v>13799.7</v>
      </c>
      <c r="Q2968" s="13">
        <v>12993.4</v>
      </c>
    </row>
    <row r="2969" spans="1:17" x14ac:dyDescent="0.45">
      <c r="A2969" s="13" t="s">
        <v>38935</v>
      </c>
      <c r="B2969" s="13" t="s">
        <v>38936</v>
      </c>
      <c r="C2969" s="13" t="s">
        <v>38937</v>
      </c>
      <c r="D2969" s="13" t="s">
        <v>38938</v>
      </c>
      <c r="E2969" s="13" t="s">
        <v>38939</v>
      </c>
      <c r="F2969" s="13" t="s">
        <v>38940</v>
      </c>
      <c r="G2969" s="13" t="s">
        <v>38936</v>
      </c>
      <c r="H2969" s="13" t="s">
        <v>38941</v>
      </c>
      <c r="I2969" s="13">
        <v>8</v>
      </c>
      <c r="J2969" s="13">
        <v>9134.2199999999993</v>
      </c>
      <c r="K2969" s="13">
        <v>6329.35</v>
      </c>
      <c r="L2969" s="13">
        <v>7536.91</v>
      </c>
      <c r="M2969" s="13">
        <v>7265.05</v>
      </c>
      <c r="N2969" s="13">
        <v>5549.07</v>
      </c>
      <c r="O2969" s="13">
        <v>4315.8100000000004</v>
      </c>
      <c r="P2969" s="13">
        <v>4974.5600000000004</v>
      </c>
      <c r="Q2969" s="13">
        <v>4950.97</v>
      </c>
    </row>
    <row r="2970" spans="1:17" x14ac:dyDescent="0.45">
      <c r="A2970" s="13" t="s">
        <v>24518</v>
      </c>
      <c r="B2970" s="13" t="s">
        <v>24519</v>
      </c>
      <c r="C2970" s="13" t="s">
        <v>24520</v>
      </c>
      <c r="D2970" s="13" t="s">
        <v>24518</v>
      </c>
      <c r="E2970" s="13" t="s">
        <v>24521</v>
      </c>
      <c r="F2970" s="13" t="s">
        <v>24520</v>
      </c>
      <c r="G2970" s="13" t="s">
        <v>24519</v>
      </c>
      <c r="H2970" s="13" t="s">
        <v>24522</v>
      </c>
      <c r="I2970" s="13">
        <v>15</v>
      </c>
      <c r="J2970" s="13">
        <v>10717.2</v>
      </c>
      <c r="K2970" s="13">
        <v>12894.6</v>
      </c>
      <c r="L2970" s="13">
        <v>9691.5</v>
      </c>
      <c r="M2970" s="13">
        <v>10980.8</v>
      </c>
      <c r="N2970" s="13">
        <v>11483.4</v>
      </c>
      <c r="O2970" s="13">
        <v>11059.5</v>
      </c>
      <c r="P2970" s="13">
        <v>10091.700000000001</v>
      </c>
      <c r="Q2970" s="13">
        <v>10420.5</v>
      </c>
    </row>
    <row r="2971" spans="1:17" x14ac:dyDescent="0.45">
      <c r="A2971" s="13" t="s">
        <v>14781</v>
      </c>
      <c r="B2971" s="13" t="s">
        <v>14782</v>
      </c>
      <c r="C2971" s="13" t="s">
        <v>14783</v>
      </c>
      <c r="D2971" s="13" t="s">
        <v>14781</v>
      </c>
      <c r="E2971" s="13" t="s">
        <v>14784</v>
      </c>
      <c r="F2971" s="13" t="s">
        <v>14783</v>
      </c>
      <c r="G2971" s="13" t="s">
        <v>14782</v>
      </c>
      <c r="H2971" s="13" t="s">
        <v>14785</v>
      </c>
      <c r="I2971" s="13">
        <v>4</v>
      </c>
      <c r="J2971" s="13">
        <v>10074</v>
      </c>
      <c r="K2971" s="13">
        <v>6634.2</v>
      </c>
      <c r="L2971" s="13">
        <v>9626.7900000000009</v>
      </c>
      <c r="M2971" s="13">
        <v>11041.2</v>
      </c>
      <c r="N2971" s="13">
        <v>8525.92</v>
      </c>
      <c r="O2971" s="13">
        <v>10564</v>
      </c>
      <c r="P2971" s="13">
        <v>10788.5</v>
      </c>
      <c r="Q2971" s="13">
        <v>9471.1200000000008</v>
      </c>
    </row>
    <row r="2972" spans="1:17" x14ac:dyDescent="0.45">
      <c r="A2972" s="13" t="s">
        <v>17534</v>
      </c>
      <c r="B2972" s="13" t="s">
        <v>17535</v>
      </c>
      <c r="C2972" s="13" t="s">
        <v>17536</v>
      </c>
      <c r="D2972" s="13" t="s">
        <v>17534</v>
      </c>
      <c r="E2972" s="13" t="s">
        <v>17537</v>
      </c>
      <c r="F2972" s="13" t="s">
        <v>17536</v>
      </c>
      <c r="G2972" s="13" t="s">
        <v>17535</v>
      </c>
      <c r="H2972" s="13" t="s">
        <v>17538</v>
      </c>
      <c r="I2972" s="13">
        <v>44</v>
      </c>
      <c r="J2972" s="13">
        <v>92117.4</v>
      </c>
      <c r="K2972" s="13">
        <v>94096.3</v>
      </c>
      <c r="L2972" s="13">
        <v>95886.8</v>
      </c>
      <c r="M2972" s="13">
        <v>88801.9</v>
      </c>
      <c r="N2972" s="13">
        <v>97264.1</v>
      </c>
      <c r="O2972" s="13">
        <v>92836.2</v>
      </c>
      <c r="P2972" s="13">
        <v>95082.9</v>
      </c>
      <c r="Q2972" s="13">
        <v>96552</v>
      </c>
    </row>
    <row r="2973" spans="1:17" x14ac:dyDescent="0.45">
      <c r="A2973" s="13" t="s">
        <v>10697</v>
      </c>
      <c r="B2973" s="13" t="s">
        <v>10698</v>
      </c>
      <c r="C2973" s="13" t="s">
        <v>10699</v>
      </c>
      <c r="D2973" s="13" t="s">
        <v>10697</v>
      </c>
      <c r="E2973" s="13" t="s">
        <v>10700</v>
      </c>
      <c r="F2973" s="13" t="s">
        <v>10699</v>
      </c>
      <c r="G2973" s="13" t="s">
        <v>10698</v>
      </c>
      <c r="H2973" s="13" t="s">
        <v>10701</v>
      </c>
      <c r="I2973" s="13">
        <v>23</v>
      </c>
      <c r="J2973" s="13">
        <v>220228</v>
      </c>
      <c r="K2973" s="13">
        <v>219833</v>
      </c>
      <c r="L2973" s="13">
        <v>233661</v>
      </c>
      <c r="M2973" s="13">
        <v>234979</v>
      </c>
      <c r="N2973" s="13">
        <v>267705</v>
      </c>
      <c r="O2973" s="13">
        <v>253241</v>
      </c>
      <c r="P2973" s="13">
        <v>245892</v>
      </c>
      <c r="Q2973" s="13">
        <v>230408</v>
      </c>
    </row>
    <row r="2974" spans="1:17" x14ac:dyDescent="0.45">
      <c r="A2974" s="13" t="s">
        <v>27644</v>
      </c>
      <c r="B2974" s="13" t="s">
        <v>27645</v>
      </c>
      <c r="C2974" s="13" t="s">
        <v>27646</v>
      </c>
      <c r="D2974" s="13" t="s">
        <v>27644</v>
      </c>
      <c r="E2974" s="13" t="s">
        <v>27647</v>
      </c>
      <c r="F2974" s="13" t="s">
        <v>27646</v>
      </c>
      <c r="G2974" s="13" t="s">
        <v>27645</v>
      </c>
      <c r="H2974" s="13" t="s">
        <v>27648</v>
      </c>
      <c r="I2974" s="13">
        <v>13</v>
      </c>
      <c r="J2974" s="13">
        <v>23113.1</v>
      </c>
      <c r="K2974" s="13">
        <v>29038.9</v>
      </c>
      <c r="L2974" s="13">
        <v>25965.9</v>
      </c>
      <c r="M2974" s="13">
        <v>24684.2</v>
      </c>
      <c r="N2974" s="13">
        <v>22950.400000000001</v>
      </c>
      <c r="O2974" s="13">
        <v>24021.3</v>
      </c>
      <c r="P2974" s="13">
        <v>23494.9</v>
      </c>
      <c r="Q2974" s="13">
        <v>26338.3</v>
      </c>
    </row>
    <row r="2975" spans="1:17" x14ac:dyDescent="0.45">
      <c r="A2975" s="13" t="s">
        <v>23614</v>
      </c>
      <c r="B2975" s="13" t="s">
        <v>23615</v>
      </c>
      <c r="C2975" s="13" t="s">
        <v>23616</v>
      </c>
      <c r="D2975" s="13" t="s">
        <v>23614</v>
      </c>
      <c r="E2975" s="13" t="s">
        <v>23617</v>
      </c>
      <c r="F2975" s="13" t="s">
        <v>23616</v>
      </c>
      <c r="G2975" s="13" t="s">
        <v>23615</v>
      </c>
      <c r="H2975" s="13" t="s">
        <v>23618</v>
      </c>
      <c r="I2975" s="13">
        <v>12</v>
      </c>
      <c r="J2975" s="13">
        <v>6975.39</v>
      </c>
      <c r="K2975" s="13">
        <v>6764.09</v>
      </c>
      <c r="L2975" s="13">
        <v>6597.17</v>
      </c>
      <c r="M2975" s="13">
        <v>7616.94</v>
      </c>
      <c r="N2975" s="13">
        <v>6731.85</v>
      </c>
      <c r="O2975" s="13">
        <v>6633.55</v>
      </c>
      <c r="P2975" s="13">
        <v>6618.01</v>
      </c>
      <c r="Q2975" s="13">
        <v>7404.27</v>
      </c>
    </row>
    <row r="2976" spans="1:17" x14ac:dyDescent="0.45">
      <c r="A2976" s="13" t="s">
        <v>41052</v>
      </c>
      <c r="B2976" s="13" t="s">
        <v>41053</v>
      </c>
      <c r="C2976" s="13" t="s">
        <v>41054</v>
      </c>
      <c r="D2976" s="13" t="s">
        <v>41052</v>
      </c>
      <c r="E2976" s="13" t="s">
        <v>41055</v>
      </c>
      <c r="F2976" s="13" t="s">
        <v>41054</v>
      </c>
      <c r="G2976" s="13" t="s">
        <v>41053</v>
      </c>
      <c r="H2976" s="13" t="s">
        <v>41056</v>
      </c>
      <c r="I2976" s="13">
        <v>1</v>
      </c>
      <c r="J2976" s="13"/>
      <c r="K2976" s="13"/>
      <c r="L2976" s="13">
        <v>2728.52</v>
      </c>
      <c r="M2976" s="13">
        <v>2673.02</v>
      </c>
      <c r="N2976" s="13">
        <v>4034.81</v>
      </c>
      <c r="O2976" s="13">
        <v>5265.43</v>
      </c>
      <c r="P2976" s="13">
        <v>2872.3</v>
      </c>
      <c r="Q2976" s="13">
        <v>2426.17</v>
      </c>
    </row>
    <row r="2977" spans="1:17" x14ac:dyDescent="0.45">
      <c r="A2977" s="13" t="s">
        <v>39899</v>
      </c>
      <c r="B2977" s="13" t="s">
        <v>39900</v>
      </c>
      <c r="C2977" s="13" t="s">
        <v>39901</v>
      </c>
      <c r="D2977" s="13" t="s">
        <v>39899</v>
      </c>
      <c r="E2977" s="13" t="s">
        <v>39899</v>
      </c>
      <c r="F2977" s="13" t="s">
        <v>39901</v>
      </c>
      <c r="G2977" s="13" t="s">
        <v>39900</v>
      </c>
      <c r="H2977" s="13" t="s">
        <v>39902</v>
      </c>
      <c r="I2977" s="13">
        <v>1</v>
      </c>
      <c r="J2977" s="13"/>
      <c r="K2977" s="13">
        <v>1955.61</v>
      </c>
      <c r="L2977" s="13">
        <v>1430.35</v>
      </c>
      <c r="M2977" s="13">
        <v>1736.8</v>
      </c>
      <c r="N2977" s="13"/>
      <c r="O2977" s="13"/>
      <c r="P2977" s="13"/>
      <c r="Q2977" s="13"/>
    </row>
    <row r="2978" spans="1:17" x14ac:dyDescent="0.45">
      <c r="A2978" s="13" t="s">
        <v>31840</v>
      </c>
      <c r="B2978" s="13" t="s">
        <v>31841</v>
      </c>
      <c r="C2978" s="13" t="s">
        <v>31842</v>
      </c>
      <c r="D2978" s="13" t="s">
        <v>31840</v>
      </c>
      <c r="E2978" s="13" t="s">
        <v>31843</v>
      </c>
      <c r="F2978" s="13" t="s">
        <v>31842</v>
      </c>
      <c r="G2978" s="13" t="s">
        <v>31841</v>
      </c>
      <c r="H2978" s="13" t="s">
        <v>31844</v>
      </c>
      <c r="I2978" s="13">
        <v>2</v>
      </c>
      <c r="J2978" s="13">
        <v>6519.36</v>
      </c>
      <c r="K2978" s="13">
        <v>11233.1</v>
      </c>
      <c r="L2978" s="13">
        <v>8315.77</v>
      </c>
      <c r="M2978" s="13">
        <v>7239.86</v>
      </c>
      <c r="N2978" s="13">
        <v>6888.7</v>
      </c>
      <c r="O2978" s="13">
        <v>7661.68</v>
      </c>
      <c r="P2978" s="13">
        <v>7253.8</v>
      </c>
      <c r="Q2978" s="13">
        <v>7873.35</v>
      </c>
    </row>
    <row r="2979" spans="1:17" x14ac:dyDescent="0.45">
      <c r="A2979" s="13" t="s">
        <v>18238</v>
      </c>
      <c r="B2979" s="13" t="s">
        <v>18239</v>
      </c>
      <c r="C2979" s="13" t="s">
        <v>18240</v>
      </c>
      <c r="D2979" s="13" t="s">
        <v>18238</v>
      </c>
      <c r="E2979" s="13" t="s">
        <v>18241</v>
      </c>
      <c r="F2979" s="13" t="s">
        <v>18240</v>
      </c>
      <c r="G2979" s="13" t="s">
        <v>18239</v>
      </c>
      <c r="H2979" s="13" t="s">
        <v>18242</v>
      </c>
      <c r="I2979" s="13">
        <v>5</v>
      </c>
      <c r="J2979" s="13">
        <v>8975.2099999999991</v>
      </c>
      <c r="K2979" s="13">
        <v>8744.69</v>
      </c>
      <c r="L2979" s="13">
        <v>9245</v>
      </c>
      <c r="M2979" s="13">
        <v>10430.200000000001</v>
      </c>
      <c r="N2979" s="13">
        <v>10589.9</v>
      </c>
      <c r="O2979" s="13">
        <v>10818.3</v>
      </c>
      <c r="P2979" s="13">
        <v>7640.25</v>
      </c>
      <c r="Q2979" s="13">
        <v>9180.08</v>
      </c>
    </row>
    <row r="2980" spans="1:17" x14ac:dyDescent="0.45">
      <c r="A2980" s="13" t="s">
        <v>41057</v>
      </c>
      <c r="B2980" s="13" t="s">
        <v>41058</v>
      </c>
      <c r="C2980" s="13" t="s">
        <v>41059</v>
      </c>
      <c r="D2980" s="13" t="s">
        <v>41057</v>
      </c>
      <c r="E2980" s="13" t="s">
        <v>41057</v>
      </c>
      <c r="F2980" s="13" t="s">
        <v>41059</v>
      </c>
      <c r="G2980" s="13" t="s">
        <v>41058</v>
      </c>
      <c r="H2980" s="13" t="s">
        <v>41060</v>
      </c>
      <c r="I2980" s="13">
        <v>1</v>
      </c>
      <c r="J2980" s="13"/>
      <c r="K2980" s="13"/>
      <c r="L2980" s="13">
        <v>1992.31</v>
      </c>
      <c r="M2980" s="13">
        <v>1676.36</v>
      </c>
      <c r="N2980" s="13">
        <v>1125.48</v>
      </c>
      <c r="O2980" s="13">
        <v>906.76900000000001</v>
      </c>
      <c r="P2980" s="13">
        <v>1301.8699999999999</v>
      </c>
      <c r="Q2980" s="13">
        <v>731.80100000000004</v>
      </c>
    </row>
    <row r="2981" spans="1:17" x14ac:dyDescent="0.45">
      <c r="A2981" s="13" t="s">
        <v>27874</v>
      </c>
      <c r="B2981" s="13" t="s">
        <v>27875</v>
      </c>
      <c r="C2981" s="13" t="s">
        <v>27876</v>
      </c>
      <c r="D2981" s="13" t="s">
        <v>27874</v>
      </c>
      <c r="E2981" s="13" t="s">
        <v>27877</v>
      </c>
      <c r="F2981" s="13" t="s">
        <v>27876</v>
      </c>
      <c r="G2981" s="13" t="s">
        <v>27875</v>
      </c>
      <c r="H2981" s="13" t="s">
        <v>27878</v>
      </c>
      <c r="I2981" s="13">
        <v>23</v>
      </c>
      <c r="J2981" s="13">
        <v>27399.200000000001</v>
      </c>
      <c r="K2981" s="13">
        <v>32906.800000000003</v>
      </c>
      <c r="L2981" s="13">
        <v>32331.5</v>
      </c>
      <c r="M2981" s="13">
        <v>29916.5</v>
      </c>
      <c r="N2981" s="13">
        <v>28971.5</v>
      </c>
      <c r="O2981" s="13">
        <v>27803.4</v>
      </c>
      <c r="P2981" s="13">
        <v>28804.5</v>
      </c>
      <c r="Q2981" s="13">
        <v>29594.799999999999</v>
      </c>
    </row>
    <row r="2982" spans="1:17" x14ac:dyDescent="0.45">
      <c r="A2982" s="13" t="s">
        <v>5890</v>
      </c>
      <c r="B2982" s="13" t="s">
        <v>5891</v>
      </c>
      <c r="C2982" s="13" t="s">
        <v>5892</v>
      </c>
      <c r="D2982" s="13" t="s">
        <v>5890</v>
      </c>
      <c r="E2982" s="13" t="s">
        <v>5890</v>
      </c>
      <c r="F2982" s="13" t="s">
        <v>5892</v>
      </c>
      <c r="G2982" s="13" t="s">
        <v>5891</v>
      </c>
      <c r="H2982" s="13" t="s">
        <v>5893</v>
      </c>
      <c r="I2982" s="13">
        <v>6</v>
      </c>
      <c r="J2982" s="13">
        <v>9080.73</v>
      </c>
      <c r="K2982" s="13">
        <v>8448.2800000000007</v>
      </c>
      <c r="L2982" s="13">
        <v>12044</v>
      </c>
      <c r="M2982" s="13">
        <v>8367.75</v>
      </c>
      <c r="N2982" s="13">
        <v>11388</v>
      </c>
      <c r="O2982" s="13">
        <v>12119.6</v>
      </c>
      <c r="P2982" s="13">
        <v>11479.5</v>
      </c>
      <c r="Q2982" s="13">
        <v>10236.299999999999</v>
      </c>
    </row>
    <row r="2983" spans="1:17" x14ac:dyDescent="0.45">
      <c r="A2983" s="13" t="s">
        <v>33769</v>
      </c>
      <c r="B2983" s="13" t="s">
        <v>33770</v>
      </c>
      <c r="C2983" s="13" t="s">
        <v>33771</v>
      </c>
      <c r="D2983" s="13" t="s">
        <v>33769</v>
      </c>
      <c r="E2983" s="13" t="s">
        <v>33769</v>
      </c>
      <c r="F2983" s="13" t="s">
        <v>33771</v>
      </c>
      <c r="G2983" s="13" t="s">
        <v>33770</v>
      </c>
      <c r="H2983" s="13" t="s">
        <v>33772</v>
      </c>
      <c r="I2983" s="13">
        <v>18</v>
      </c>
      <c r="J2983" s="13">
        <v>13310.1</v>
      </c>
      <c r="K2983" s="13">
        <v>15059.2</v>
      </c>
      <c r="L2983" s="13">
        <v>12427.1</v>
      </c>
      <c r="M2983" s="13">
        <v>12543.2</v>
      </c>
      <c r="N2983" s="13">
        <v>12588.3</v>
      </c>
      <c r="O2983" s="13">
        <v>11418.5</v>
      </c>
      <c r="P2983" s="13">
        <v>11083.9</v>
      </c>
      <c r="Q2983" s="13">
        <v>10766.9</v>
      </c>
    </row>
    <row r="2984" spans="1:17" x14ac:dyDescent="0.45">
      <c r="A2984" s="13" t="s">
        <v>36813</v>
      </c>
      <c r="B2984" s="13" t="s">
        <v>36814</v>
      </c>
      <c r="C2984" s="13" t="s">
        <v>36815</v>
      </c>
      <c r="D2984" s="13" t="s">
        <v>36813</v>
      </c>
      <c r="E2984" s="13" t="s">
        <v>36813</v>
      </c>
      <c r="F2984" s="13" t="s">
        <v>36815</v>
      </c>
      <c r="G2984" s="13" t="s">
        <v>36814</v>
      </c>
      <c r="H2984" s="13" t="s">
        <v>36816</v>
      </c>
      <c r="I2984" s="13">
        <v>12</v>
      </c>
      <c r="J2984" s="13">
        <v>14399.5</v>
      </c>
      <c r="K2984" s="13">
        <v>17371</v>
      </c>
      <c r="L2984" s="13">
        <v>14467</v>
      </c>
      <c r="M2984" s="13">
        <v>14395.1</v>
      </c>
      <c r="N2984" s="13">
        <v>12130.1</v>
      </c>
      <c r="O2984" s="13">
        <v>9563.34</v>
      </c>
      <c r="P2984" s="13">
        <v>12293.9</v>
      </c>
      <c r="Q2984" s="13">
        <v>13766.7</v>
      </c>
    </row>
    <row r="2985" spans="1:17" x14ac:dyDescent="0.45">
      <c r="A2985" s="13" t="s">
        <v>23354</v>
      </c>
      <c r="B2985" s="13" t="s">
        <v>23355</v>
      </c>
      <c r="C2985" s="13" t="s">
        <v>4500</v>
      </c>
      <c r="D2985" s="13" t="s">
        <v>23356</v>
      </c>
      <c r="E2985" s="13" t="s">
        <v>23356</v>
      </c>
      <c r="F2985" s="13" t="s">
        <v>4500</v>
      </c>
      <c r="G2985" s="13" t="s">
        <v>23355</v>
      </c>
      <c r="H2985" s="13" t="s">
        <v>23357</v>
      </c>
      <c r="I2985" s="13">
        <v>1</v>
      </c>
      <c r="J2985" s="13">
        <v>3237.12</v>
      </c>
      <c r="K2985" s="13">
        <v>2351.4699999999998</v>
      </c>
      <c r="L2985" s="13">
        <v>3357.21</v>
      </c>
      <c r="M2985" s="13">
        <v>4005.74</v>
      </c>
      <c r="N2985" s="13">
        <v>2591.7199999999998</v>
      </c>
      <c r="O2985" s="13">
        <v>2544.04</v>
      </c>
      <c r="P2985" s="13">
        <v>3837.37</v>
      </c>
      <c r="Q2985" s="13">
        <v>3736.2</v>
      </c>
    </row>
    <row r="2986" spans="1:17" x14ac:dyDescent="0.45">
      <c r="A2986" s="13" t="s">
        <v>14543</v>
      </c>
      <c r="B2986" s="13" t="s">
        <v>14544</v>
      </c>
      <c r="C2986" s="13" t="s">
        <v>14545</v>
      </c>
      <c r="D2986" s="13" t="s">
        <v>14543</v>
      </c>
      <c r="E2986" s="13" t="s">
        <v>14546</v>
      </c>
      <c r="F2986" s="13" t="s">
        <v>14545</v>
      </c>
      <c r="G2986" s="13" t="s">
        <v>14544</v>
      </c>
      <c r="H2986" s="13" t="s">
        <v>14547</v>
      </c>
      <c r="I2986" s="13">
        <v>4</v>
      </c>
      <c r="J2986" s="13">
        <v>5697.5</v>
      </c>
      <c r="K2986" s="13">
        <v>4218.71</v>
      </c>
      <c r="L2986" s="13">
        <v>5117.08</v>
      </c>
      <c r="M2986" s="13">
        <v>5998.02</v>
      </c>
      <c r="N2986" s="13">
        <v>4843.3100000000004</v>
      </c>
      <c r="O2986" s="13">
        <v>7299.23</v>
      </c>
      <c r="P2986" s="13">
        <v>5685.07</v>
      </c>
      <c r="Q2986" s="13">
        <v>4366.42</v>
      </c>
    </row>
    <row r="2987" spans="1:17" x14ac:dyDescent="0.45">
      <c r="A2987" s="13" t="s">
        <v>41061</v>
      </c>
      <c r="B2987" s="13" t="s">
        <v>19210</v>
      </c>
      <c r="C2987" s="13" t="s">
        <v>19211</v>
      </c>
      <c r="D2987" s="13" t="s">
        <v>41061</v>
      </c>
      <c r="E2987" s="13" t="s">
        <v>41061</v>
      </c>
      <c r="F2987" s="13" t="s">
        <v>19211</v>
      </c>
      <c r="G2987" s="13" t="s">
        <v>19210</v>
      </c>
      <c r="H2987" s="13" t="s">
        <v>41062</v>
      </c>
      <c r="I2987" s="13">
        <v>2</v>
      </c>
      <c r="J2987" s="13"/>
      <c r="K2987" s="13">
        <v>61880</v>
      </c>
      <c r="L2987" s="13">
        <v>49620.3</v>
      </c>
      <c r="M2987" s="13">
        <v>58277</v>
      </c>
      <c r="N2987" s="13">
        <v>45421.5</v>
      </c>
      <c r="O2987" s="13"/>
      <c r="P2987" s="13"/>
      <c r="Q2987" s="13">
        <v>39652.6</v>
      </c>
    </row>
    <row r="2988" spans="1:17" x14ac:dyDescent="0.45">
      <c r="A2988" s="13" t="s">
        <v>41063</v>
      </c>
      <c r="B2988" s="13" t="s">
        <v>41064</v>
      </c>
      <c r="C2988" s="13" t="s">
        <v>41065</v>
      </c>
      <c r="D2988" s="13" t="s">
        <v>41063</v>
      </c>
      <c r="E2988" s="13" t="s">
        <v>41066</v>
      </c>
      <c r="F2988" s="13" t="s">
        <v>41065</v>
      </c>
      <c r="G2988" s="13" t="s">
        <v>41064</v>
      </c>
      <c r="H2988" s="13" t="s">
        <v>41067</v>
      </c>
      <c r="I2988" s="13">
        <v>1</v>
      </c>
      <c r="J2988" s="13"/>
      <c r="K2988" s="13"/>
      <c r="L2988" s="13"/>
      <c r="M2988" s="13">
        <v>5227.6400000000003</v>
      </c>
      <c r="N2988" s="13"/>
      <c r="O2988" s="13">
        <v>6502.24</v>
      </c>
      <c r="P2988" s="13"/>
      <c r="Q2988" s="13"/>
    </row>
    <row r="2989" spans="1:17" x14ac:dyDescent="0.45">
      <c r="A2989" s="13" t="s">
        <v>2943</v>
      </c>
      <c r="B2989" s="13" t="s">
        <v>2944</v>
      </c>
      <c r="C2989" s="13" t="s">
        <v>2945</v>
      </c>
      <c r="D2989" s="13" t="s">
        <v>2943</v>
      </c>
      <c r="E2989" s="13" t="s">
        <v>2946</v>
      </c>
      <c r="F2989" s="13" t="s">
        <v>2945</v>
      </c>
      <c r="G2989" s="13" t="s">
        <v>2944</v>
      </c>
      <c r="H2989" s="13" t="s">
        <v>2947</v>
      </c>
      <c r="I2989" s="13">
        <v>4</v>
      </c>
      <c r="J2989" s="13">
        <v>4043.46</v>
      </c>
      <c r="K2989" s="13">
        <v>7089.54</v>
      </c>
      <c r="L2989" s="13">
        <v>4810.0600000000004</v>
      </c>
      <c r="M2989" s="13">
        <v>5131.6899999999996</v>
      </c>
      <c r="N2989" s="13">
        <v>6831.64</v>
      </c>
      <c r="O2989" s="13">
        <v>7019.58</v>
      </c>
      <c r="P2989" s="13">
        <v>6902</v>
      </c>
      <c r="Q2989" s="13">
        <v>7796.5</v>
      </c>
    </row>
    <row r="2990" spans="1:17" x14ac:dyDescent="0.45">
      <c r="A2990" s="13" t="s">
        <v>20607</v>
      </c>
      <c r="B2990" s="13" t="s">
        <v>20608</v>
      </c>
      <c r="C2990" s="13" t="s">
        <v>20609</v>
      </c>
      <c r="D2990" s="13" t="s">
        <v>20610</v>
      </c>
      <c r="E2990" s="13" t="s">
        <v>20610</v>
      </c>
      <c r="F2990" s="13" t="s">
        <v>20609</v>
      </c>
      <c r="G2990" s="13" t="s">
        <v>20608</v>
      </c>
      <c r="H2990" s="13" t="s">
        <v>20611</v>
      </c>
      <c r="I2990" s="13">
        <v>2</v>
      </c>
      <c r="J2990" s="13">
        <v>2573.91</v>
      </c>
      <c r="K2990" s="13">
        <v>1399.14</v>
      </c>
      <c r="L2990" s="13">
        <v>2220.79</v>
      </c>
      <c r="M2990" s="13">
        <v>2906.79</v>
      </c>
      <c r="N2990" s="13">
        <v>1622.66</v>
      </c>
      <c r="O2990" s="13">
        <v>2638.65</v>
      </c>
      <c r="P2990" s="13">
        <v>2634.4</v>
      </c>
      <c r="Q2990" s="13">
        <v>2231.54</v>
      </c>
    </row>
    <row r="2991" spans="1:17" x14ac:dyDescent="0.45">
      <c r="A2991" s="13" t="s">
        <v>23946</v>
      </c>
      <c r="B2991" s="13" t="s">
        <v>23947</v>
      </c>
      <c r="C2991" s="13" t="s">
        <v>23948</v>
      </c>
      <c r="D2991" s="13" t="s">
        <v>23946</v>
      </c>
      <c r="E2991" s="13" t="s">
        <v>23949</v>
      </c>
      <c r="F2991" s="13" t="s">
        <v>23948</v>
      </c>
      <c r="G2991" s="13" t="s">
        <v>23947</v>
      </c>
      <c r="H2991" s="13" t="s">
        <v>23950</v>
      </c>
      <c r="I2991" s="13">
        <v>21</v>
      </c>
      <c r="J2991" s="13">
        <v>26063.5</v>
      </c>
      <c r="K2991" s="13">
        <v>23060.5</v>
      </c>
      <c r="L2991" s="13">
        <v>24084.799999999999</v>
      </c>
      <c r="M2991" s="13">
        <v>27236.799999999999</v>
      </c>
      <c r="N2991" s="13">
        <v>25297.5</v>
      </c>
      <c r="O2991" s="13">
        <v>24516.5</v>
      </c>
      <c r="P2991" s="13">
        <v>22755.4</v>
      </c>
      <c r="Q2991" s="13">
        <v>25585.3</v>
      </c>
    </row>
    <row r="2992" spans="1:17" x14ac:dyDescent="0.45">
      <c r="A2992" s="13" t="s">
        <v>5486</v>
      </c>
      <c r="B2992" s="13" t="s">
        <v>5487</v>
      </c>
      <c r="C2992" s="13" t="s">
        <v>5488</v>
      </c>
      <c r="D2992" s="13" t="s">
        <v>5486</v>
      </c>
      <c r="E2992" s="13" t="s">
        <v>5489</v>
      </c>
      <c r="F2992" s="13" t="s">
        <v>5488</v>
      </c>
      <c r="G2992" s="13" t="s">
        <v>5487</v>
      </c>
      <c r="H2992" s="13" t="s">
        <v>5490</v>
      </c>
      <c r="I2992" s="13">
        <v>12</v>
      </c>
      <c r="J2992" s="13">
        <v>9848.0300000000007</v>
      </c>
      <c r="K2992" s="13">
        <v>10031.6</v>
      </c>
      <c r="L2992" s="13">
        <v>11483.5</v>
      </c>
      <c r="M2992" s="13">
        <v>11982.8</v>
      </c>
      <c r="N2992" s="13">
        <v>18768.8</v>
      </c>
      <c r="O2992" s="13">
        <v>12976.8</v>
      </c>
      <c r="P2992" s="13">
        <v>10995.6</v>
      </c>
      <c r="Q2992" s="13">
        <v>9473.93</v>
      </c>
    </row>
    <row r="2993" spans="1:17" x14ac:dyDescent="0.45">
      <c r="A2993" s="13" t="s">
        <v>4415</v>
      </c>
      <c r="B2993" s="13" t="s">
        <v>4416</v>
      </c>
      <c r="C2993" s="13" t="s">
        <v>4417</v>
      </c>
      <c r="D2993" s="13" t="s">
        <v>4415</v>
      </c>
      <c r="E2993" s="13" t="s">
        <v>4418</v>
      </c>
      <c r="F2993" s="13" t="s">
        <v>4417</v>
      </c>
      <c r="G2993" s="13" t="s">
        <v>4416</v>
      </c>
      <c r="H2993" s="13" t="s">
        <v>4419</v>
      </c>
      <c r="I2993" s="13">
        <v>1</v>
      </c>
      <c r="J2993" s="13">
        <v>1823.39</v>
      </c>
      <c r="K2993" s="13">
        <v>2422.91</v>
      </c>
      <c r="L2993" s="13">
        <v>1624.1</v>
      </c>
      <c r="M2993" s="13">
        <v>1423.58</v>
      </c>
      <c r="N2993" s="13">
        <v>2212.2199999999998</v>
      </c>
      <c r="O2993" s="13">
        <v>2110.12</v>
      </c>
      <c r="P2993" s="13">
        <v>2922.9</v>
      </c>
      <c r="Q2993" s="13">
        <v>1887.04</v>
      </c>
    </row>
    <row r="2994" spans="1:17" x14ac:dyDescent="0.45">
      <c r="A2994" s="13" t="s">
        <v>21145</v>
      </c>
      <c r="B2994" s="13" t="s">
        <v>21146</v>
      </c>
      <c r="C2994" s="13" t="s">
        <v>21147</v>
      </c>
      <c r="D2994" s="13" t="s">
        <v>21145</v>
      </c>
      <c r="E2994" s="13" t="s">
        <v>21148</v>
      </c>
      <c r="F2994" s="13" t="s">
        <v>21147</v>
      </c>
      <c r="G2994" s="13" t="s">
        <v>21146</v>
      </c>
      <c r="H2994" s="13" t="s">
        <v>21149</v>
      </c>
      <c r="I2994" s="13">
        <v>10</v>
      </c>
      <c r="J2994" s="13">
        <v>14966.8</v>
      </c>
      <c r="K2994" s="13">
        <v>15461.5</v>
      </c>
      <c r="L2994" s="13">
        <v>14889.7</v>
      </c>
      <c r="M2994" s="13">
        <v>17706</v>
      </c>
      <c r="N2994" s="13">
        <v>15538.1</v>
      </c>
      <c r="O2994" s="13">
        <v>15076.4</v>
      </c>
      <c r="P2994" s="13">
        <v>16696.099999999999</v>
      </c>
      <c r="Q2994" s="13">
        <v>15634</v>
      </c>
    </row>
    <row r="2995" spans="1:17" x14ac:dyDescent="0.45">
      <c r="A2995" s="13" t="s">
        <v>23775</v>
      </c>
      <c r="B2995" s="13" t="s">
        <v>23776</v>
      </c>
      <c r="C2995" s="13" t="s">
        <v>23777</v>
      </c>
      <c r="D2995" s="13" t="s">
        <v>23775</v>
      </c>
      <c r="E2995" s="13" t="s">
        <v>23778</v>
      </c>
      <c r="F2995" s="13" t="s">
        <v>23777</v>
      </c>
      <c r="G2995" s="13" t="s">
        <v>23776</v>
      </c>
      <c r="H2995" s="13" t="s">
        <v>23779</v>
      </c>
      <c r="I2995" s="13">
        <v>16</v>
      </c>
      <c r="J2995" s="13">
        <v>15414</v>
      </c>
      <c r="K2995" s="13">
        <v>12625.4</v>
      </c>
      <c r="L2995" s="13">
        <v>14225.9</v>
      </c>
      <c r="M2995" s="13">
        <v>15347</v>
      </c>
      <c r="N2995" s="13">
        <v>14871.4</v>
      </c>
      <c r="O2995" s="13">
        <v>15728.8</v>
      </c>
      <c r="P2995" s="13">
        <v>13008</v>
      </c>
      <c r="Q2995" s="13">
        <v>12748.9</v>
      </c>
    </row>
    <row r="2996" spans="1:17" x14ac:dyDescent="0.45">
      <c r="A2996" s="13" t="s">
        <v>5847</v>
      </c>
      <c r="B2996" s="13" t="s">
        <v>5848</v>
      </c>
      <c r="C2996" s="13" t="s">
        <v>5849</v>
      </c>
      <c r="D2996" s="13" t="s">
        <v>5850</v>
      </c>
      <c r="E2996" s="13" t="s">
        <v>5851</v>
      </c>
      <c r="F2996" s="13" t="s">
        <v>5849</v>
      </c>
      <c r="G2996" s="13" t="s">
        <v>5848</v>
      </c>
      <c r="H2996" s="13" t="s">
        <v>5852</v>
      </c>
      <c r="I2996" s="13">
        <v>18</v>
      </c>
      <c r="J2996" s="13">
        <v>33767.300000000003</v>
      </c>
      <c r="K2996" s="13">
        <v>31885.9</v>
      </c>
      <c r="L2996" s="13">
        <v>33472.1</v>
      </c>
      <c r="M2996" s="13">
        <v>32996.1</v>
      </c>
      <c r="N2996" s="13">
        <v>40752</v>
      </c>
      <c r="O2996" s="13">
        <v>38227.699999999997</v>
      </c>
      <c r="P2996" s="13">
        <v>39941.699999999997</v>
      </c>
      <c r="Q2996" s="13">
        <v>38693.699999999997</v>
      </c>
    </row>
    <row r="2997" spans="1:17" x14ac:dyDescent="0.45">
      <c r="A2997" s="13" t="s">
        <v>28297</v>
      </c>
      <c r="B2997" s="13" t="s">
        <v>28298</v>
      </c>
      <c r="C2997" s="13" t="s">
        <v>28299</v>
      </c>
      <c r="D2997" s="13" t="s">
        <v>28297</v>
      </c>
      <c r="E2997" s="13" t="s">
        <v>28300</v>
      </c>
      <c r="F2997" s="13" t="s">
        <v>28299</v>
      </c>
      <c r="G2997" s="13" t="s">
        <v>28298</v>
      </c>
      <c r="H2997" s="13" t="s">
        <v>28301</v>
      </c>
      <c r="I2997" s="13">
        <v>6</v>
      </c>
      <c r="J2997" s="13">
        <v>4256.83</v>
      </c>
      <c r="K2997" s="13">
        <v>5884.31</v>
      </c>
      <c r="L2997" s="13">
        <v>4968.12</v>
      </c>
      <c r="M2997" s="13">
        <v>5019.33</v>
      </c>
      <c r="N2997" s="13">
        <v>5034.6499999999996</v>
      </c>
      <c r="O2997" s="13">
        <v>5482.76</v>
      </c>
      <c r="P2997" s="13">
        <v>3979.94</v>
      </c>
      <c r="Q2997" s="13">
        <v>4308.93</v>
      </c>
    </row>
    <row r="2998" spans="1:17" x14ac:dyDescent="0.45">
      <c r="A2998" s="13" t="s">
        <v>12679</v>
      </c>
      <c r="B2998" s="13" t="s">
        <v>12680</v>
      </c>
      <c r="C2998" s="13" t="s">
        <v>12681</v>
      </c>
      <c r="D2998" s="13" t="s">
        <v>12679</v>
      </c>
      <c r="E2998" s="13" t="s">
        <v>12682</v>
      </c>
      <c r="F2998" s="13" t="s">
        <v>12681</v>
      </c>
      <c r="G2998" s="13" t="s">
        <v>12680</v>
      </c>
      <c r="H2998" s="13" t="s">
        <v>12683</v>
      </c>
      <c r="I2998" s="13">
        <v>2</v>
      </c>
      <c r="J2998" s="13">
        <v>7813.83</v>
      </c>
      <c r="K2998" s="13">
        <v>7654.3</v>
      </c>
      <c r="L2998" s="13">
        <v>8062.91</v>
      </c>
      <c r="M2998" s="13">
        <v>5673.41</v>
      </c>
      <c r="N2998" s="13">
        <v>8076.24</v>
      </c>
      <c r="O2998" s="13">
        <v>7715.69</v>
      </c>
      <c r="P2998" s="13">
        <v>6656.67</v>
      </c>
      <c r="Q2998" s="13">
        <v>8922.7999999999993</v>
      </c>
    </row>
    <row r="2999" spans="1:17" x14ac:dyDescent="0.45">
      <c r="A2999" s="13" t="s">
        <v>5861</v>
      </c>
      <c r="B2999" s="13" t="s">
        <v>5862</v>
      </c>
      <c r="C2999" s="13" t="s">
        <v>5863</v>
      </c>
      <c r="D2999" s="13" t="s">
        <v>5861</v>
      </c>
      <c r="E2999" s="13" t="s">
        <v>5864</v>
      </c>
      <c r="F2999" s="13" t="s">
        <v>5863</v>
      </c>
      <c r="G2999" s="13" t="s">
        <v>5862</v>
      </c>
      <c r="H2999" s="13" t="s">
        <v>5865</v>
      </c>
      <c r="I2999" s="13">
        <v>5</v>
      </c>
      <c r="J2999" s="13">
        <v>4669.74</v>
      </c>
      <c r="K2999" s="13">
        <v>3615.93</v>
      </c>
      <c r="L2999" s="13">
        <v>4370.75</v>
      </c>
      <c r="M2999" s="13">
        <v>5219.17</v>
      </c>
      <c r="N2999" s="13">
        <v>5088.24</v>
      </c>
      <c r="O2999" s="13">
        <v>5086.9399999999996</v>
      </c>
      <c r="P2999" s="13">
        <v>5685.13</v>
      </c>
      <c r="Q2999" s="13">
        <v>5457.9</v>
      </c>
    </row>
    <row r="3000" spans="1:17" x14ac:dyDescent="0.45">
      <c r="A3000" s="13" t="s">
        <v>3755</v>
      </c>
      <c r="B3000" s="13" t="s">
        <v>3756</v>
      </c>
      <c r="C3000" s="13" t="s">
        <v>3757</v>
      </c>
      <c r="D3000" s="13" t="s">
        <v>3755</v>
      </c>
      <c r="E3000" s="13" t="s">
        <v>3758</v>
      </c>
      <c r="F3000" s="13" t="s">
        <v>3757</v>
      </c>
      <c r="G3000" s="13" t="s">
        <v>3756</v>
      </c>
      <c r="H3000" s="13" t="s">
        <v>3759</v>
      </c>
      <c r="I3000" s="13">
        <v>21</v>
      </c>
      <c r="J3000" s="13">
        <v>12334.2</v>
      </c>
      <c r="K3000" s="13">
        <v>12243.6</v>
      </c>
      <c r="L3000" s="13">
        <v>13298.8</v>
      </c>
      <c r="M3000" s="13">
        <v>13010.2</v>
      </c>
      <c r="N3000" s="13">
        <v>17656.900000000001</v>
      </c>
      <c r="O3000" s="13">
        <v>15507.1</v>
      </c>
      <c r="P3000" s="13">
        <v>17017.5</v>
      </c>
      <c r="Q3000" s="13">
        <v>15571.6</v>
      </c>
    </row>
    <row r="3001" spans="1:17" x14ac:dyDescent="0.45">
      <c r="A3001" s="13" t="s">
        <v>24509</v>
      </c>
      <c r="B3001" s="13" t="s">
        <v>24510</v>
      </c>
      <c r="C3001" s="13" t="s">
        <v>24511</v>
      </c>
      <c r="D3001" s="13" t="s">
        <v>24509</v>
      </c>
      <c r="E3001" s="13" t="s">
        <v>24512</v>
      </c>
      <c r="F3001" s="13" t="s">
        <v>24511</v>
      </c>
      <c r="G3001" s="13" t="s">
        <v>24510</v>
      </c>
      <c r="H3001" s="13" t="s">
        <v>24513</v>
      </c>
      <c r="I3001" s="13">
        <v>20</v>
      </c>
      <c r="J3001" s="13">
        <v>24904.2</v>
      </c>
      <c r="K3001" s="13">
        <v>31771.5</v>
      </c>
      <c r="L3001" s="13">
        <v>27409.9</v>
      </c>
      <c r="M3001" s="13">
        <v>27787.9</v>
      </c>
      <c r="N3001" s="13">
        <v>27975.7</v>
      </c>
      <c r="O3001" s="13">
        <v>27256.6</v>
      </c>
      <c r="P3001" s="13">
        <v>27420.9</v>
      </c>
      <c r="Q3001" s="13">
        <v>26139</v>
      </c>
    </row>
    <row r="3002" spans="1:17" x14ac:dyDescent="0.45">
      <c r="A3002" s="13" t="s">
        <v>1783</v>
      </c>
      <c r="B3002" s="13" t="s">
        <v>1784</v>
      </c>
      <c r="C3002" s="13" t="s">
        <v>1785</v>
      </c>
      <c r="D3002" s="13" t="s">
        <v>1783</v>
      </c>
      <c r="E3002" s="13" t="s">
        <v>1786</v>
      </c>
      <c r="F3002" s="13" t="s">
        <v>1785</v>
      </c>
      <c r="G3002" s="13" t="s">
        <v>1784</v>
      </c>
      <c r="H3002" s="13" t="s">
        <v>1787</v>
      </c>
      <c r="I3002" s="13">
        <v>3</v>
      </c>
      <c r="J3002" s="13">
        <v>2410.87</v>
      </c>
      <c r="K3002" s="13">
        <v>2567.04</v>
      </c>
      <c r="L3002" s="13">
        <v>1504.3</v>
      </c>
      <c r="M3002" s="13">
        <v>3134.88</v>
      </c>
      <c r="N3002" s="13">
        <v>2908.95</v>
      </c>
      <c r="O3002" s="13">
        <v>4845.07</v>
      </c>
      <c r="P3002" s="13">
        <v>3255.43</v>
      </c>
      <c r="Q3002" s="13">
        <v>3766.74</v>
      </c>
    </row>
    <row r="3003" spans="1:17" x14ac:dyDescent="0.45">
      <c r="A3003" s="13" t="s">
        <v>25182</v>
      </c>
      <c r="B3003" s="13" t="s">
        <v>25183</v>
      </c>
      <c r="C3003" s="13" t="s">
        <v>25184</v>
      </c>
      <c r="D3003" s="13" t="s">
        <v>25182</v>
      </c>
      <c r="E3003" s="13" t="s">
        <v>25185</v>
      </c>
      <c r="F3003" s="13" t="s">
        <v>25184</v>
      </c>
      <c r="G3003" s="13" t="s">
        <v>25183</v>
      </c>
      <c r="H3003" s="13" t="s">
        <v>25186</v>
      </c>
      <c r="I3003" s="13">
        <v>5</v>
      </c>
      <c r="J3003" s="13">
        <v>7760.36</v>
      </c>
      <c r="K3003" s="13">
        <v>8036.03</v>
      </c>
      <c r="L3003" s="13">
        <v>7169.15</v>
      </c>
      <c r="M3003" s="13">
        <v>7081.87</v>
      </c>
      <c r="N3003" s="13">
        <v>7161.28</v>
      </c>
      <c r="O3003" s="13">
        <v>6983.06</v>
      </c>
      <c r="P3003" s="13">
        <v>6163.34</v>
      </c>
      <c r="Q3003" s="13">
        <v>8705.2999999999993</v>
      </c>
    </row>
    <row r="3004" spans="1:17" x14ac:dyDescent="0.45">
      <c r="A3004" s="13" t="s">
        <v>1713</v>
      </c>
      <c r="B3004" s="13" t="s">
        <v>1714</v>
      </c>
      <c r="C3004" s="13" t="s">
        <v>1715</v>
      </c>
      <c r="D3004" s="13" t="s">
        <v>1716</v>
      </c>
      <c r="E3004" s="13" t="s">
        <v>1717</v>
      </c>
      <c r="F3004" s="13" t="s">
        <v>1718</v>
      </c>
      <c r="G3004" s="13" t="s">
        <v>1714</v>
      </c>
      <c r="H3004" s="13" t="s">
        <v>1719</v>
      </c>
      <c r="I3004" s="13">
        <v>1</v>
      </c>
      <c r="J3004" s="13">
        <v>4727.4799999999996</v>
      </c>
      <c r="K3004" s="13">
        <v>3159.57</v>
      </c>
      <c r="L3004" s="13">
        <v>3849.13</v>
      </c>
      <c r="M3004" s="13">
        <v>4917.04</v>
      </c>
      <c r="N3004" s="13">
        <v>4914.7700000000004</v>
      </c>
      <c r="O3004" s="13">
        <v>6320.39</v>
      </c>
      <c r="P3004" s="13">
        <v>5964.29</v>
      </c>
      <c r="Q3004" s="13">
        <v>8706.75</v>
      </c>
    </row>
    <row r="3005" spans="1:17" x14ac:dyDescent="0.45">
      <c r="A3005" s="13" t="s">
        <v>32808</v>
      </c>
      <c r="B3005" s="13" t="s">
        <v>32809</v>
      </c>
      <c r="C3005" s="13" t="s">
        <v>32810</v>
      </c>
      <c r="D3005" s="13" t="s">
        <v>32811</v>
      </c>
      <c r="E3005" s="13" t="s">
        <v>32812</v>
      </c>
      <c r="F3005" s="13" t="s">
        <v>32810</v>
      </c>
      <c r="G3005" s="13" t="s">
        <v>32809</v>
      </c>
      <c r="H3005" s="13" t="s">
        <v>32813</v>
      </c>
      <c r="I3005" s="13">
        <v>3</v>
      </c>
      <c r="J3005" s="13">
        <v>9698.7000000000007</v>
      </c>
      <c r="K3005" s="13">
        <v>4449.3</v>
      </c>
      <c r="L3005" s="13">
        <v>7141.69</v>
      </c>
      <c r="M3005" s="13">
        <v>5164.58</v>
      </c>
      <c r="N3005" s="13">
        <v>4874.91</v>
      </c>
      <c r="O3005" s="13">
        <v>7437.89</v>
      </c>
      <c r="P3005" s="13">
        <v>5671.98</v>
      </c>
      <c r="Q3005" s="13">
        <v>5226.6099999999997</v>
      </c>
    </row>
    <row r="3006" spans="1:17" x14ac:dyDescent="0.45">
      <c r="A3006" s="13" t="s">
        <v>1788</v>
      </c>
      <c r="B3006" s="13" t="s">
        <v>1789</v>
      </c>
      <c r="C3006" s="13" t="s">
        <v>1540</v>
      </c>
      <c r="D3006" s="13" t="s">
        <v>1790</v>
      </c>
      <c r="E3006" s="13" t="s">
        <v>1791</v>
      </c>
      <c r="F3006" s="13" t="s">
        <v>1540</v>
      </c>
      <c r="G3006" s="13" t="s">
        <v>1789</v>
      </c>
      <c r="H3006" s="13" t="s">
        <v>1792</v>
      </c>
      <c r="I3006" s="13">
        <v>2</v>
      </c>
      <c r="J3006" s="13">
        <v>13272</v>
      </c>
      <c r="K3006" s="13">
        <v>10559.7</v>
      </c>
      <c r="L3006" s="13">
        <v>11018</v>
      </c>
      <c r="M3006" s="13">
        <v>13677.2</v>
      </c>
      <c r="N3006" s="13">
        <v>18456.5</v>
      </c>
      <c r="O3006" s="13">
        <v>18339.5</v>
      </c>
      <c r="P3006" s="13">
        <v>18000.099999999999</v>
      </c>
      <c r="Q3006" s="13">
        <v>19747.400000000001</v>
      </c>
    </row>
    <row r="3007" spans="1:17" x14ac:dyDescent="0.45">
      <c r="A3007" s="13" t="s">
        <v>41068</v>
      </c>
      <c r="B3007" s="13" t="s">
        <v>41069</v>
      </c>
      <c r="C3007" s="13" t="s">
        <v>41070</v>
      </c>
      <c r="D3007" s="13" t="s">
        <v>41071</v>
      </c>
      <c r="E3007" s="13" t="s">
        <v>41072</v>
      </c>
      <c r="F3007" s="13" t="s">
        <v>41070</v>
      </c>
      <c r="G3007" s="13" t="s">
        <v>41069</v>
      </c>
      <c r="H3007" s="13" t="s">
        <v>41073</v>
      </c>
      <c r="I3007" s="13">
        <v>1</v>
      </c>
      <c r="J3007" s="13">
        <v>11455</v>
      </c>
      <c r="K3007" s="13"/>
      <c r="L3007" s="13">
        <v>10912.5</v>
      </c>
      <c r="M3007" s="13"/>
      <c r="N3007" s="13"/>
      <c r="O3007" s="13">
        <v>14163.7</v>
      </c>
      <c r="P3007" s="13">
        <v>12713.7</v>
      </c>
      <c r="Q3007" s="13"/>
    </row>
    <row r="3008" spans="1:17" x14ac:dyDescent="0.45">
      <c r="A3008" s="13" t="s">
        <v>6402</v>
      </c>
      <c r="B3008" s="13" t="s">
        <v>6403</v>
      </c>
      <c r="C3008" s="13" t="s">
        <v>6404</v>
      </c>
      <c r="D3008" s="13" t="s">
        <v>6402</v>
      </c>
      <c r="E3008" s="13" t="s">
        <v>6405</v>
      </c>
      <c r="F3008" s="13" t="s">
        <v>6404</v>
      </c>
      <c r="G3008" s="13" t="s">
        <v>6403</v>
      </c>
      <c r="H3008" s="13" t="s">
        <v>6406</v>
      </c>
      <c r="I3008" s="13">
        <v>2</v>
      </c>
      <c r="J3008" s="13">
        <v>6081.26</v>
      </c>
      <c r="K3008" s="13">
        <v>6959.74</v>
      </c>
      <c r="L3008" s="13">
        <v>4455.46</v>
      </c>
      <c r="M3008" s="13">
        <v>5994.58</v>
      </c>
      <c r="N3008" s="13">
        <v>7352.34</v>
      </c>
      <c r="O3008" s="13">
        <v>6113.45</v>
      </c>
      <c r="P3008" s="13">
        <v>7278.81</v>
      </c>
      <c r="Q3008" s="13">
        <v>6906.17</v>
      </c>
    </row>
    <row r="3009" spans="1:17" x14ac:dyDescent="0.45">
      <c r="A3009" s="13" t="s">
        <v>2815</v>
      </c>
      <c r="B3009" s="13" t="s">
        <v>2816</v>
      </c>
      <c r="C3009" s="13" t="s">
        <v>1447</v>
      </c>
      <c r="D3009" s="13" t="s">
        <v>2815</v>
      </c>
      <c r="E3009" s="13" t="s">
        <v>2817</v>
      </c>
      <c r="F3009" s="13" t="s">
        <v>1447</v>
      </c>
      <c r="G3009" s="13" t="s">
        <v>2816</v>
      </c>
      <c r="H3009" s="13" t="s">
        <v>2818</v>
      </c>
      <c r="I3009" s="13">
        <v>3</v>
      </c>
      <c r="J3009" s="13">
        <v>49714.2</v>
      </c>
      <c r="K3009" s="13">
        <v>45631.5</v>
      </c>
      <c r="L3009" s="13">
        <v>62483.4</v>
      </c>
      <c r="M3009" s="13">
        <v>52541.5</v>
      </c>
      <c r="N3009" s="13">
        <v>94107.199999999997</v>
      </c>
      <c r="O3009" s="13">
        <v>67230.600000000006</v>
      </c>
      <c r="P3009" s="13">
        <v>70318.7</v>
      </c>
      <c r="Q3009" s="13">
        <v>55907.199999999997</v>
      </c>
    </row>
    <row r="3010" spans="1:17" x14ac:dyDescent="0.45">
      <c r="A3010" s="13" t="s">
        <v>39903</v>
      </c>
      <c r="B3010" s="13" t="s">
        <v>39904</v>
      </c>
      <c r="C3010" s="13" t="s">
        <v>39905</v>
      </c>
      <c r="D3010" s="13" t="s">
        <v>39906</v>
      </c>
      <c r="E3010" s="13" t="s">
        <v>39907</v>
      </c>
      <c r="F3010" s="13" t="s">
        <v>39905</v>
      </c>
      <c r="G3010" s="13" t="s">
        <v>39904</v>
      </c>
      <c r="H3010" s="13" t="s">
        <v>39908</v>
      </c>
      <c r="I3010" s="13">
        <v>1</v>
      </c>
      <c r="J3010" s="13">
        <v>4617.6499999999996</v>
      </c>
      <c r="K3010" s="13">
        <v>6289.07</v>
      </c>
      <c r="L3010" s="13">
        <v>8268.94</v>
      </c>
      <c r="M3010" s="13"/>
      <c r="N3010" s="13"/>
      <c r="O3010" s="13"/>
      <c r="P3010" s="13"/>
      <c r="Q3010" s="13"/>
    </row>
    <row r="3011" spans="1:17" x14ac:dyDescent="0.45">
      <c r="A3011" s="13" t="s">
        <v>30271</v>
      </c>
      <c r="B3011" s="13" t="s">
        <v>30272</v>
      </c>
      <c r="C3011" s="13" t="s">
        <v>30273</v>
      </c>
      <c r="D3011" s="13" t="s">
        <v>30271</v>
      </c>
      <c r="E3011" s="13" t="s">
        <v>30271</v>
      </c>
      <c r="F3011" s="13" t="s">
        <v>30273</v>
      </c>
      <c r="G3011" s="13" t="s">
        <v>30272</v>
      </c>
      <c r="H3011" s="13" t="s">
        <v>30274</v>
      </c>
      <c r="I3011" s="13">
        <v>8</v>
      </c>
      <c r="J3011" s="13">
        <v>7376.06</v>
      </c>
      <c r="K3011" s="13">
        <v>7201.72</v>
      </c>
      <c r="L3011" s="13">
        <v>6442.09</v>
      </c>
      <c r="M3011" s="13">
        <v>6902.67</v>
      </c>
      <c r="N3011" s="13">
        <v>6251.66</v>
      </c>
      <c r="O3011" s="13">
        <v>6913.49</v>
      </c>
      <c r="P3011" s="13">
        <v>6293.16</v>
      </c>
      <c r="Q3011" s="13">
        <v>6011.98</v>
      </c>
    </row>
    <row r="3012" spans="1:17" x14ac:dyDescent="0.45">
      <c r="A3012" s="13" t="s">
        <v>19001</v>
      </c>
      <c r="B3012" s="13" t="s">
        <v>19002</v>
      </c>
      <c r="C3012" s="13" t="s">
        <v>19003</v>
      </c>
      <c r="D3012" s="13" t="s">
        <v>19001</v>
      </c>
      <c r="E3012" s="13" t="s">
        <v>19001</v>
      </c>
      <c r="F3012" s="13" t="s">
        <v>19003</v>
      </c>
      <c r="G3012" s="13" t="s">
        <v>19002</v>
      </c>
      <c r="H3012" s="13" t="s">
        <v>19004</v>
      </c>
      <c r="I3012" s="13">
        <v>20</v>
      </c>
      <c r="J3012" s="13">
        <v>52410.5</v>
      </c>
      <c r="K3012" s="13">
        <v>53529</v>
      </c>
      <c r="L3012" s="13">
        <v>57730.7</v>
      </c>
      <c r="M3012" s="13">
        <v>54321.1</v>
      </c>
      <c r="N3012" s="13">
        <v>52342.7</v>
      </c>
      <c r="O3012" s="13">
        <v>56604</v>
      </c>
      <c r="P3012" s="13">
        <v>56829.599999999999</v>
      </c>
      <c r="Q3012" s="13">
        <v>55733.9</v>
      </c>
    </row>
    <row r="3013" spans="1:17" x14ac:dyDescent="0.45">
      <c r="A3013" s="13" t="s">
        <v>14477</v>
      </c>
      <c r="B3013" s="13" t="s">
        <v>14478</v>
      </c>
      <c r="C3013" s="13" t="s">
        <v>14479</v>
      </c>
      <c r="D3013" s="13" t="s">
        <v>14477</v>
      </c>
      <c r="E3013" s="13" t="s">
        <v>14480</v>
      </c>
      <c r="F3013" s="13" t="s">
        <v>14479</v>
      </c>
      <c r="G3013" s="13" t="s">
        <v>14478</v>
      </c>
      <c r="H3013" s="13" t="s">
        <v>14481</v>
      </c>
      <c r="I3013" s="13">
        <v>9</v>
      </c>
      <c r="J3013" s="13">
        <v>10815.4</v>
      </c>
      <c r="K3013" s="13">
        <v>11411.9</v>
      </c>
      <c r="L3013" s="13">
        <v>11744.6</v>
      </c>
      <c r="M3013" s="13">
        <v>10762.5</v>
      </c>
      <c r="N3013" s="13">
        <v>12146</v>
      </c>
      <c r="O3013" s="13">
        <v>10956.5</v>
      </c>
      <c r="P3013" s="13">
        <v>12014.3</v>
      </c>
      <c r="Q3013" s="13">
        <v>12120.4</v>
      </c>
    </row>
    <row r="3014" spans="1:17" x14ac:dyDescent="0.45">
      <c r="A3014" s="13" t="s">
        <v>5014</v>
      </c>
      <c r="B3014" s="13" t="s">
        <v>5015</v>
      </c>
      <c r="C3014" s="13" t="s">
        <v>5016</v>
      </c>
      <c r="D3014" s="13" t="s">
        <v>5017</v>
      </c>
      <c r="E3014" s="13" t="s">
        <v>5018</v>
      </c>
      <c r="F3014" s="13" t="s">
        <v>5016</v>
      </c>
      <c r="G3014" s="13" t="s">
        <v>5015</v>
      </c>
      <c r="H3014" s="13" t="s">
        <v>5019</v>
      </c>
      <c r="I3014" s="13">
        <v>2</v>
      </c>
      <c r="J3014" s="13">
        <v>95331.5</v>
      </c>
      <c r="K3014" s="13">
        <v>71990.100000000006</v>
      </c>
      <c r="L3014" s="13">
        <v>71592.2</v>
      </c>
      <c r="M3014" s="13">
        <v>70520.7</v>
      </c>
      <c r="N3014" s="13">
        <v>98820.5</v>
      </c>
      <c r="O3014" s="13">
        <v>106018</v>
      </c>
      <c r="P3014" s="13">
        <v>87693.8</v>
      </c>
      <c r="Q3014" s="13">
        <v>86009.9</v>
      </c>
    </row>
    <row r="3015" spans="1:17" x14ac:dyDescent="0.45">
      <c r="A3015" s="13" t="s">
        <v>15981</v>
      </c>
      <c r="B3015" s="13" t="s">
        <v>15982</v>
      </c>
      <c r="C3015" s="13" t="s">
        <v>15983</v>
      </c>
      <c r="D3015" s="13" t="s">
        <v>15981</v>
      </c>
      <c r="E3015" s="13" t="s">
        <v>15981</v>
      </c>
      <c r="F3015" s="13" t="s">
        <v>15983</v>
      </c>
      <c r="G3015" s="13" t="s">
        <v>15982</v>
      </c>
      <c r="H3015" s="13" t="s">
        <v>15984</v>
      </c>
      <c r="I3015" s="13">
        <v>2</v>
      </c>
      <c r="J3015" s="13">
        <v>4845.08</v>
      </c>
      <c r="K3015" s="13">
        <v>5688.7</v>
      </c>
      <c r="L3015" s="13">
        <v>5376.23</v>
      </c>
      <c r="M3015" s="13">
        <v>3847.21</v>
      </c>
      <c r="N3015" s="13">
        <v>4931.34</v>
      </c>
      <c r="O3015" s="13">
        <v>4523.07</v>
      </c>
      <c r="P3015" s="13">
        <v>5861.01</v>
      </c>
      <c r="Q3015" s="13">
        <v>5266.15</v>
      </c>
    </row>
    <row r="3016" spans="1:17" x14ac:dyDescent="0.45">
      <c r="A3016" s="13" t="s">
        <v>12177</v>
      </c>
      <c r="B3016" s="13" t="s">
        <v>12178</v>
      </c>
      <c r="C3016" s="13" t="s">
        <v>12179</v>
      </c>
      <c r="D3016" s="13" t="s">
        <v>12177</v>
      </c>
      <c r="E3016" s="13" t="s">
        <v>12180</v>
      </c>
      <c r="F3016" s="13" t="s">
        <v>12179</v>
      </c>
      <c r="G3016" s="13" t="s">
        <v>12178</v>
      </c>
      <c r="H3016" s="13" t="s">
        <v>12181</v>
      </c>
      <c r="I3016" s="13">
        <v>6</v>
      </c>
      <c r="J3016" s="13">
        <v>9292.57</v>
      </c>
      <c r="K3016" s="13">
        <v>10698.9</v>
      </c>
      <c r="L3016" s="13">
        <v>10031.299999999999</v>
      </c>
      <c r="M3016" s="13">
        <v>11900</v>
      </c>
      <c r="N3016" s="13">
        <v>12551.7</v>
      </c>
      <c r="O3016" s="13">
        <v>11430.7</v>
      </c>
      <c r="P3016" s="13">
        <v>10319.5</v>
      </c>
      <c r="Q3016" s="13">
        <v>10955.2</v>
      </c>
    </row>
    <row r="3017" spans="1:17" x14ac:dyDescent="0.45">
      <c r="A3017" s="13" t="s">
        <v>4629</v>
      </c>
      <c r="B3017" s="13" t="s">
        <v>4630</v>
      </c>
      <c r="C3017" s="13" t="s">
        <v>4631</v>
      </c>
      <c r="D3017" s="13" t="s">
        <v>4632</v>
      </c>
      <c r="E3017" s="13" t="s">
        <v>4633</v>
      </c>
      <c r="F3017" s="13" t="s">
        <v>4634</v>
      </c>
      <c r="G3017" s="13" t="s">
        <v>4630</v>
      </c>
      <c r="H3017" s="13" t="s">
        <v>4635</v>
      </c>
      <c r="I3017" s="13">
        <v>14</v>
      </c>
      <c r="J3017" s="13">
        <v>19242.400000000001</v>
      </c>
      <c r="K3017" s="13">
        <v>18467.599999999999</v>
      </c>
      <c r="L3017" s="13">
        <v>29680</v>
      </c>
      <c r="M3017" s="13">
        <v>23004.2</v>
      </c>
      <c r="N3017" s="13">
        <v>44992.800000000003</v>
      </c>
      <c r="O3017" s="13">
        <v>22704.7</v>
      </c>
      <c r="P3017" s="13">
        <v>26031.3</v>
      </c>
      <c r="Q3017" s="13">
        <v>18570.8</v>
      </c>
    </row>
    <row r="3018" spans="1:17" x14ac:dyDescent="0.45">
      <c r="A3018" s="13" t="s">
        <v>41074</v>
      </c>
      <c r="B3018" s="13" t="s">
        <v>41075</v>
      </c>
      <c r="C3018" s="13" t="s">
        <v>41076</v>
      </c>
      <c r="D3018" s="13" t="s">
        <v>41074</v>
      </c>
      <c r="E3018" s="13" t="s">
        <v>41074</v>
      </c>
      <c r="F3018" s="13" t="s">
        <v>41076</v>
      </c>
      <c r="G3018" s="13" t="s">
        <v>41075</v>
      </c>
      <c r="H3018" s="13" t="s">
        <v>41077</v>
      </c>
      <c r="I3018" s="13">
        <v>1</v>
      </c>
      <c r="J3018" s="13">
        <v>3693.71</v>
      </c>
      <c r="K3018" s="13">
        <v>6331.6</v>
      </c>
      <c r="L3018" s="13">
        <v>4490.17</v>
      </c>
      <c r="M3018" s="13">
        <v>3387.99</v>
      </c>
      <c r="N3018" s="13"/>
      <c r="O3018" s="13">
        <v>3998.48</v>
      </c>
      <c r="P3018" s="13">
        <v>2950.85</v>
      </c>
      <c r="Q3018" s="13"/>
    </row>
    <row r="3019" spans="1:17" x14ac:dyDescent="0.45">
      <c r="A3019" s="13" t="s">
        <v>34437</v>
      </c>
      <c r="B3019" s="13" t="s">
        <v>34438</v>
      </c>
      <c r="C3019" s="13" t="s">
        <v>34439</v>
      </c>
      <c r="D3019" s="13" t="s">
        <v>34437</v>
      </c>
      <c r="E3019" s="13" t="s">
        <v>34440</v>
      </c>
      <c r="F3019" s="13" t="s">
        <v>34439</v>
      </c>
      <c r="G3019" s="13" t="s">
        <v>34438</v>
      </c>
      <c r="H3019" s="13" t="s">
        <v>34441</v>
      </c>
      <c r="I3019" s="13">
        <v>1</v>
      </c>
      <c r="J3019" s="13">
        <v>2547.34</v>
      </c>
      <c r="K3019" s="13">
        <v>4182.1099999999997</v>
      </c>
      <c r="L3019" s="13">
        <v>3261.91</v>
      </c>
      <c r="M3019" s="13">
        <v>4482.53</v>
      </c>
      <c r="N3019" s="13">
        <v>2881.36</v>
      </c>
      <c r="O3019" s="13">
        <v>3361.85</v>
      </c>
      <c r="P3019" s="13">
        <v>3281.82</v>
      </c>
      <c r="Q3019" s="13">
        <v>2729.12</v>
      </c>
    </row>
    <row r="3020" spans="1:17" x14ac:dyDescent="0.45">
      <c r="A3020" s="13" t="s">
        <v>17655</v>
      </c>
      <c r="B3020" s="13" t="s">
        <v>17656</v>
      </c>
      <c r="C3020" s="13" t="s">
        <v>17657</v>
      </c>
      <c r="D3020" s="13" t="s">
        <v>17658</v>
      </c>
      <c r="E3020" s="13" t="s">
        <v>17659</v>
      </c>
      <c r="F3020" s="13" t="s">
        <v>17657</v>
      </c>
      <c r="G3020" s="13" t="s">
        <v>17656</v>
      </c>
      <c r="H3020" s="13" t="s">
        <v>17660</v>
      </c>
      <c r="I3020" s="13">
        <v>8</v>
      </c>
      <c r="J3020" s="13">
        <v>3121.07</v>
      </c>
      <c r="K3020" s="13">
        <v>3038.18</v>
      </c>
      <c r="L3020" s="13">
        <v>3420.71</v>
      </c>
      <c r="M3020" s="13">
        <v>2727.82</v>
      </c>
      <c r="N3020" s="13">
        <v>2674.96</v>
      </c>
      <c r="O3020" s="13">
        <v>3157.25</v>
      </c>
      <c r="P3020" s="13">
        <v>3263.5</v>
      </c>
      <c r="Q3020" s="13">
        <v>3551.95</v>
      </c>
    </row>
    <row r="3021" spans="1:17" x14ac:dyDescent="0.45">
      <c r="A3021" s="13" t="s">
        <v>6038</v>
      </c>
      <c r="B3021" s="13" t="s">
        <v>6039</v>
      </c>
      <c r="C3021" s="13" t="s">
        <v>6040</v>
      </c>
      <c r="D3021" s="13" t="s">
        <v>6038</v>
      </c>
      <c r="E3021" s="13" t="s">
        <v>6038</v>
      </c>
      <c r="F3021" s="13" t="s">
        <v>6040</v>
      </c>
      <c r="G3021" s="13" t="s">
        <v>6039</v>
      </c>
      <c r="H3021" s="13" t="s">
        <v>6041</v>
      </c>
      <c r="I3021" s="13">
        <v>14</v>
      </c>
      <c r="J3021" s="13">
        <v>11919.3</v>
      </c>
      <c r="K3021" s="13">
        <v>12243.3</v>
      </c>
      <c r="L3021" s="13">
        <v>11080.5</v>
      </c>
      <c r="M3021" s="13">
        <v>10567.4</v>
      </c>
      <c r="N3021" s="13">
        <v>13516.9</v>
      </c>
      <c r="O3021" s="13">
        <v>12008</v>
      </c>
      <c r="P3021" s="13">
        <v>14553.9</v>
      </c>
      <c r="Q3021" s="13">
        <v>14303.9</v>
      </c>
    </row>
    <row r="3022" spans="1:17" x14ac:dyDescent="0.45">
      <c r="A3022" s="13" t="s">
        <v>23137</v>
      </c>
      <c r="B3022" s="13" t="s">
        <v>23138</v>
      </c>
      <c r="C3022" s="13" t="s">
        <v>23139</v>
      </c>
      <c r="D3022" s="13" t="s">
        <v>23137</v>
      </c>
      <c r="E3022" s="13" t="s">
        <v>23140</v>
      </c>
      <c r="F3022" s="13" t="s">
        <v>23139</v>
      </c>
      <c r="G3022" s="13" t="s">
        <v>23138</v>
      </c>
      <c r="H3022" s="13" t="s">
        <v>23141</v>
      </c>
      <c r="I3022" s="13">
        <v>2</v>
      </c>
      <c r="J3022" s="13">
        <v>4558.1899999999996</v>
      </c>
      <c r="K3022" s="13">
        <v>4123.12</v>
      </c>
      <c r="L3022" s="13">
        <v>4238.17</v>
      </c>
      <c r="M3022" s="13"/>
      <c r="N3022" s="13">
        <v>4357.03</v>
      </c>
      <c r="O3022" s="13">
        <v>3790.41</v>
      </c>
      <c r="P3022" s="13">
        <v>4975.7700000000004</v>
      </c>
      <c r="Q3022" s="13">
        <v>3807.68</v>
      </c>
    </row>
    <row r="3023" spans="1:17" x14ac:dyDescent="0.45">
      <c r="A3023" s="13" t="s">
        <v>1918</v>
      </c>
      <c r="B3023" s="13" t="s">
        <v>1919</v>
      </c>
      <c r="C3023" s="13" t="s">
        <v>1920</v>
      </c>
      <c r="D3023" s="13" t="s">
        <v>1918</v>
      </c>
      <c r="E3023" s="13" t="s">
        <v>1918</v>
      </c>
      <c r="F3023" s="13" t="s">
        <v>1920</v>
      </c>
      <c r="G3023" s="13" t="s">
        <v>1919</v>
      </c>
      <c r="H3023" s="13" t="s">
        <v>1921</v>
      </c>
      <c r="I3023" s="13">
        <v>4</v>
      </c>
      <c r="J3023" s="13">
        <v>4406.16</v>
      </c>
      <c r="K3023" s="13">
        <v>3725.04</v>
      </c>
      <c r="L3023" s="13">
        <v>2611.9299999999998</v>
      </c>
      <c r="M3023" s="13">
        <v>4450.76</v>
      </c>
      <c r="N3023" s="13">
        <v>5839.54</v>
      </c>
      <c r="O3023" s="13">
        <v>5859.57</v>
      </c>
      <c r="P3023" s="13">
        <v>5908.34</v>
      </c>
      <c r="Q3023" s="13">
        <v>5145.21</v>
      </c>
    </row>
    <row r="3024" spans="1:17" x14ac:dyDescent="0.45">
      <c r="A3024" s="13" t="s">
        <v>17356</v>
      </c>
      <c r="B3024" s="13" t="s">
        <v>17357</v>
      </c>
      <c r="C3024" s="13" t="s">
        <v>17358</v>
      </c>
      <c r="D3024" s="13" t="s">
        <v>17356</v>
      </c>
      <c r="E3024" s="13" t="s">
        <v>17359</v>
      </c>
      <c r="F3024" s="13" t="s">
        <v>17358</v>
      </c>
      <c r="G3024" s="13" t="s">
        <v>17357</v>
      </c>
      <c r="H3024" s="13" t="s">
        <v>17360</v>
      </c>
      <c r="I3024" s="13">
        <v>4</v>
      </c>
      <c r="J3024" s="13">
        <v>14666.8</v>
      </c>
      <c r="K3024" s="13">
        <v>14786.6</v>
      </c>
      <c r="L3024" s="13">
        <v>14039.7</v>
      </c>
      <c r="M3024" s="13">
        <v>15188</v>
      </c>
      <c r="N3024" s="13">
        <v>15458.5</v>
      </c>
      <c r="O3024" s="13">
        <v>14426.2</v>
      </c>
      <c r="P3024" s="13">
        <v>15264.6</v>
      </c>
      <c r="Q3024" s="13">
        <v>15313.3</v>
      </c>
    </row>
    <row r="3025" spans="1:17" x14ac:dyDescent="0.45">
      <c r="A3025" s="13" t="s">
        <v>33881</v>
      </c>
      <c r="B3025" s="13" t="s">
        <v>33882</v>
      </c>
      <c r="C3025" s="13" t="s">
        <v>11157</v>
      </c>
      <c r="D3025" s="13" t="s">
        <v>33883</v>
      </c>
      <c r="E3025" s="13" t="s">
        <v>33883</v>
      </c>
      <c r="F3025" s="13" t="s">
        <v>11157</v>
      </c>
      <c r="G3025" s="13" t="s">
        <v>33882</v>
      </c>
      <c r="H3025" s="13" t="s">
        <v>33884</v>
      </c>
      <c r="I3025" s="13">
        <v>2</v>
      </c>
      <c r="J3025" s="13">
        <v>5430.51</v>
      </c>
      <c r="K3025" s="13">
        <v>4125.4799999999996</v>
      </c>
      <c r="L3025" s="13">
        <v>6362.63</v>
      </c>
      <c r="M3025" s="13">
        <v>7653.08</v>
      </c>
      <c r="N3025" s="13">
        <v>5147.88</v>
      </c>
      <c r="O3025" s="13">
        <v>5816.61</v>
      </c>
      <c r="P3025" s="13">
        <v>4665.29</v>
      </c>
      <c r="Q3025" s="13">
        <v>4575.13</v>
      </c>
    </row>
    <row r="3026" spans="1:17" x14ac:dyDescent="0.45">
      <c r="A3026" s="13" t="s">
        <v>13573</v>
      </c>
      <c r="B3026" s="13" t="s">
        <v>13574</v>
      </c>
      <c r="C3026" s="13" t="s">
        <v>13575</v>
      </c>
      <c r="D3026" s="13" t="s">
        <v>13573</v>
      </c>
      <c r="E3026" s="13" t="s">
        <v>13573</v>
      </c>
      <c r="F3026" s="13" t="s">
        <v>13575</v>
      </c>
      <c r="G3026" s="13" t="s">
        <v>13574</v>
      </c>
      <c r="H3026" s="13" t="s">
        <v>13576</v>
      </c>
      <c r="I3026" s="13">
        <v>6</v>
      </c>
      <c r="J3026" s="13">
        <v>13079.7</v>
      </c>
      <c r="K3026" s="13">
        <v>14172.3</v>
      </c>
      <c r="L3026" s="13">
        <v>16155.6</v>
      </c>
      <c r="M3026" s="13">
        <v>14075.5</v>
      </c>
      <c r="N3026" s="13">
        <v>13854.3</v>
      </c>
      <c r="O3026" s="13">
        <v>16551</v>
      </c>
      <c r="P3026" s="13">
        <v>13233.3</v>
      </c>
      <c r="Q3026" s="13">
        <v>17538.2</v>
      </c>
    </row>
    <row r="3027" spans="1:17" x14ac:dyDescent="0.45">
      <c r="A3027" s="13" t="s">
        <v>15247</v>
      </c>
      <c r="B3027" s="13" t="s">
        <v>15248</v>
      </c>
      <c r="C3027" s="13" t="s">
        <v>15249</v>
      </c>
      <c r="D3027" s="13" t="s">
        <v>15247</v>
      </c>
      <c r="E3027" s="13" t="s">
        <v>15250</v>
      </c>
      <c r="F3027" s="13" t="s">
        <v>15249</v>
      </c>
      <c r="G3027" s="13" t="s">
        <v>15248</v>
      </c>
      <c r="H3027" s="13" t="s">
        <v>15251</v>
      </c>
      <c r="I3027" s="13">
        <v>1</v>
      </c>
      <c r="J3027" s="13">
        <v>7378.54</v>
      </c>
      <c r="K3027" s="13">
        <v>5162.76</v>
      </c>
      <c r="L3027" s="13">
        <v>9288.1200000000008</v>
      </c>
      <c r="M3027" s="13">
        <v>9381.2800000000007</v>
      </c>
      <c r="N3027" s="13">
        <v>9487.8799999999992</v>
      </c>
      <c r="O3027" s="13">
        <v>8021.18</v>
      </c>
      <c r="P3027" s="13">
        <v>7462.65</v>
      </c>
      <c r="Q3027" s="13">
        <v>7736.8</v>
      </c>
    </row>
    <row r="3028" spans="1:17" x14ac:dyDescent="0.45">
      <c r="A3028" s="13" t="s">
        <v>5241</v>
      </c>
      <c r="B3028" s="13" t="s">
        <v>5242</v>
      </c>
      <c r="C3028" s="13" t="s">
        <v>5243</v>
      </c>
      <c r="D3028" s="13" t="s">
        <v>5244</v>
      </c>
      <c r="E3028" s="13" t="s">
        <v>5244</v>
      </c>
      <c r="F3028" s="13" t="s">
        <v>5243</v>
      </c>
      <c r="G3028" s="13" t="s">
        <v>5242</v>
      </c>
      <c r="H3028" s="13" t="s">
        <v>5245</v>
      </c>
      <c r="I3028" s="13">
        <v>2</v>
      </c>
      <c r="J3028" s="13">
        <v>4692.26</v>
      </c>
      <c r="K3028" s="13">
        <v>3478.02</v>
      </c>
      <c r="L3028" s="13">
        <v>3242.12</v>
      </c>
      <c r="M3028" s="13">
        <v>3805.25</v>
      </c>
      <c r="N3028" s="13">
        <v>4629.93</v>
      </c>
      <c r="O3028" s="13">
        <v>4388.83</v>
      </c>
      <c r="P3028" s="13">
        <v>4548.84</v>
      </c>
      <c r="Q3028" s="13">
        <v>4907.75</v>
      </c>
    </row>
    <row r="3029" spans="1:17" x14ac:dyDescent="0.45">
      <c r="A3029" s="13" t="s">
        <v>18524</v>
      </c>
      <c r="B3029" s="13" t="s">
        <v>18525</v>
      </c>
      <c r="C3029" s="13" t="s">
        <v>18526</v>
      </c>
      <c r="D3029" s="13" t="s">
        <v>18524</v>
      </c>
      <c r="E3029" s="13" t="s">
        <v>18527</v>
      </c>
      <c r="F3029" s="13" t="s">
        <v>18526</v>
      </c>
      <c r="G3029" s="13" t="s">
        <v>18525</v>
      </c>
      <c r="H3029" s="13" t="s">
        <v>18528</v>
      </c>
      <c r="I3029" s="13">
        <v>16</v>
      </c>
      <c r="J3029" s="13">
        <v>23179.9</v>
      </c>
      <c r="K3029" s="13">
        <v>18610.900000000001</v>
      </c>
      <c r="L3029" s="13">
        <v>19613.5</v>
      </c>
      <c r="M3029" s="13">
        <v>25637.7</v>
      </c>
      <c r="N3029" s="13">
        <v>21485.8</v>
      </c>
      <c r="O3029" s="13">
        <v>23631.599999999999</v>
      </c>
      <c r="P3029" s="13">
        <v>22108.3</v>
      </c>
      <c r="Q3029" s="13">
        <v>21547.5</v>
      </c>
    </row>
    <row r="3030" spans="1:17" x14ac:dyDescent="0.45">
      <c r="A3030" s="13" t="s">
        <v>34761</v>
      </c>
      <c r="B3030" s="13" t="s">
        <v>34762</v>
      </c>
      <c r="C3030" s="13" t="s">
        <v>34763</v>
      </c>
      <c r="D3030" s="13" t="s">
        <v>34761</v>
      </c>
      <c r="E3030" s="13" t="s">
        <v>34764</v>
      </c>
      <c r="F3030" s="13" t="s">
        <v>34763</v>
      </c>
      <c r="G3030" s="13" t="s">
        <v>34762</v>
      </c>
      <c r="H3030" s="13" t="s">
        <v>34765</v>
      </c>
      <c r="I3030" s="13">
        <v>6</v>
      </c>
      <c r="J3030" s="13">
        <v>22584.3</v>
      </c>
      <c r="K3030" s="13">
        <v>16446.2</v>
      </c>
      <c r="L3030" s="13">
        <v>20874.400000000001</v>
      </c>
      <c r="M3030" s="13">
        <v>23481.9</v>
      </c>
      <c r="N3030" s="13">
        <v>17822.599999999999</v>
      </c>
      <c r="O3030" s="13">
        <v>18842.2</v>
      </c>
      <c r="P3030" s="13">
        <v>15969.9</v>
      </c>
      <c r="Q3030" s="13">
        <v>17412.599999999999</v>
      </c>
    </row>
    <row r="3031" spans="1:17" x14ac:dyDescent="0.45">
      <c r="A3031" s="13" t="s">
        <v>28188</v>
      </c>
      <c r="B3031" s="13" t="s">
        <v>28189</v>
      </c>
      <c r="C3031" s="13" t="s">
        <v>28190</v>
      </c>
      <c r="D3031" s="13" t="s">
        <v>28188</v>
      </c>
      <c r="E3031" s="13" t="s">
        <v>28188</v>
      </c>
      <c r="F3031" s="13" t="s">
        <v>28190</v>
      </c>
      <c r="G3031" s="13" t="s">
        <v>28189</v>
      </c>
      <c r="H3031" s="13" t="s">
        <v>28191</v>
      </c>
      <c r="I3031" s="13">
        <v>3</v>
      </c>
      <c r="J3031" s="13">
        <v>8029.41</v>
      </c>
      <c r="K3031" s="13">
        <v>10021.799999999999</v>
      </c>
      <c r="L3031" s="13">
        <v>7537.12</v>
      </c>
      <c r="M3031" s="13">
        <v>6673.93</v>
      </c>
      <c r="N3031" s="13">
        <v>7054.01</v>
      </c>
      <c r="O3031" s="13">
        <v>8638.16</v>
      </c>
      <c r="P3031" s="13">
        <v>7570.41</v>
      </c>
      <c r="Q3031" s="13">
        <v>6913.11</v>
      </c>
    </row>
    <row r="3032" spans="1:17" x14ac:dyDescent="0.45">
      <c r="A3032" s="13" t="s">
        <v>28809</v>
      </c>
      <c r="B3032" s="13" t="s">
        <v>28810</v>
      </c>
      <c r="C3032" s="13" t="s">
        <v>28811</v>
      </c>
      <c r="D3032" s="13" t="s">
        <v>28809</v>
      </c>
      <c r="E3032" s="13" t="s">
        <v>28812</v>
      </c>
      <c r="F3032" s="13" t="s">
        <v>28811</v>
      </c>
      <c r="G3032" s="13" t="s">
        <v>28810</v>
      </c>
      <c r="H3032" s="13" t="s">
        <v>28813</v>
      </c>
      <c r="I3032" s="13">
        <v>6</v>
      </c>
      <c r="J3032" s="13">
        <v>25730.6</v>
      </c>
      <c r="K3032" s="13">
        <v>28352.400000000001</v>
      </c>
      <c r="L3032" s="13">
        <v>28597.200000000001</v>
      </c>
      <c r="M3032" s="13">
        <v>29139.9</v>
      </c>
      <c r="N3032" s="13">
        <v>23589.5</v>
      </c>
      <c r="O3032" s="13">
        <v>27711</v>
      </c>
      <c r="P3032" s="13">
        <v>26614.799999999999</v>
      </c>
      <c r="Q3032" s="13">
        <v>26012.2</v>
      </c>
    </row>
    <row r="3033" spans="1:17" x14ac:dyDescent="0.45">
      <c r="A3033" s="13" t="s">
        <v>31665</v>
      </c>
      <c r="B3033" s="13" t="s">
        <v>31666</v>
      </c>
      <c r="C3033" s="13" t="s">
        <v>31667</v>
      </c>
      <c r="D3033" s="13" t="s">
        <v>31665</v>
      </c>
      <c r="E3033" s="13" t="s">
        <v>31665</v>
      </c>
      <c r="F3033" s="13" t="s">
        <v>31667</v>
      </c>
      <c r="G3033" s="13" t="s">
        <v>31666</v>
      </c>
      <c r="H3033" s="13" t="s">
        <v>31668</v>
      </c>
      <c r="I3033" s="13">
        <v>3</v>
      </c>
      <c r="J3033" s="13">
        <v>4905.7</v>
      </c>
      <c r="K3033" s="13">
        <v>4381.84</v>
      </c>
      <c r="L3033" s="13">
        <v>4824.49</v>
      </c>
      <c r="M3033" s="13">
        <v>6593.99</v>
      </c>
      <c r="N3033" s="13">
        <v>5454.04</v>
      </c>
      <c r="O3033" s="13">
        <v>4796.5</v>
      </c>
      <c r="P3033" s="13">
        <v>4738.0600000000004</v>
      </c>
      <c r="Q3033" s="13">
        <v>3510.05</v>
      </c>
    </row>
    <row r="3034" spans="1:17" x14ac:dyDescent="0.45">
      <c r="A3034" s="13" t="s">
        <v>36847</v>
      </c>
      <c r="B3034" s="13" t="s">
        <v>36848</v>
      </c>
      <c r="C3034" s="13" t="s">
        <v>36849</v>
      </c>
      <c r="D3034" s="13" t="s">
        <v>36847</v>
      </c>
      <c r="E3034" s="13" t="s">
        <v>36847</v>
      </c>
      <c r="F3034" s="13" t="s">
        <v>36849</v>
      </c>
      <c r="G3034" s="13" t="s">
        <v>36848</v>
      </c>
      <c r="H3034" s="13" t="s">
        <v>36850</v>
      </c>
      <c r="I3034" s="13">
        <v>15</v>
      </c>
      <c r="J3034" s="13">
        <v>91459.5</v>
      </c>
      <c r="K3034" s="13">
        <v>158189</v>
      </c>
      <c r="L3034" s="13">
        <v>130493</v>
      </c>
      <c r="M3034" s="13">
        <v>116632</v>
      </c>
      <c r="N3034" s="13">
        <v>96542.1</v>
      </c>
      <c r="O3034" s="13">
        <v>103010</v>
      </c>
      <c r="P3034" s="13">
        <v>91183.4</v>
      </c>
      <c r="Q3034" s="13">
        <v>99799.3</v>
      </c>
    </row>
    <row r="3035" spans="1:17" x14ac:dyDescent="0.45">
      <c r="A3035" s="13" t="s">
        <v>5777</v>
      </c>
      <c r="B3035" s="13" t="s">
        <v>5778</v>
      </c>
      <c r="C3035" s="13" t="s">
        <v>5779</v>
      </c>
      <c r="D3035" s="13" t="s">
        <v>5777</v>
      </c>
      <c r="E3035" s="13" t="s">
        <v>5780</v>
      </c>
      <c r="F3035" s="13" t="s">
        <v>5779</v>
      </c>
      <c r="G3035" s="13" t="s">
        <v>5778</v>
      </c>
      <c r="H3035" s="13" t="s">
        <v>5781</v>
      </c>
      <c r="I3035" s="13">
        <v>12</v>
      </c>
      <c r="J3035" s="13">
        <v>20462.400000000001</v>
      </c>
      <c r="K3035" s="13">
        <v>16137.5</v>
      </c>
      <c r="L3035" s="13">
        <v>16250.5</v>
      </c>
      <c r="M3035" s="13">
        <v>16594.7</v>
      </c>
      <c r="N3035" s="13">
        <v>22899.9</v>
      </c>
      <c r="O3035" s="13">
        <v>20430</v>
      </c>
      <c r="P3035" s="13">
        <v>20871</v>
      </c>
      <c r="Q3035" s="13">
        <v>18838.8</v>
      </c>
    </row>
    <row r="3036" spans="1:17" x14ac:dyDescent="0.45">
      <c r="A3036" s="13" t="s">
        <v>41078</v>
      </c>
      <c r="B3036" s="13" t="s">
        <v>19957</v>
      </c>
      <c r="C3036" s="13" t="s">
        <v>19958</v>
      </c>
      <c r="D3036" s="13" t="s">
        <v>41078</v>
      </c>
      <c r="E3036" s="13" t="s">
        <v>41079</v>
      </c>
      <c r="F3036" s="13" t="s">
        <v>19958</v>
      </c>
      <c r="G3036" s="13" t="s">
        <v>19957</v>
      </c>
      <c r="H3036" s="13" t="s">
        <v>41080</v>
      </c>
      <c r="I3036" s="13">
        <v>1</v>
      </c>
      <c r="J3036" s="13">
        <v>3686.62</v>
      </c>
      <c r="K3036" s="13">
        <v>3266.04</v>
      </c>
      <c r="L3036" s="13">
        <v>3238.05</v>
      </c>
      <c r="M3036" s="13">
        <v>2118.5100000000002</v>
      </c>
      <c r="N3036" s="13"/>
      <c r="O3036" s="13"/>
      <c r="P3036" s="13">
        <v>1676.77</v>
      </c>
      <c r="Q3036" s="13">
        <v>2616.64</v>
      </c>
    </row>
    <row r="3037" spans="1:17" x14ac:dyDescent="0.45">
      <c r="A3037" s="13" t="s">
        <v>28292</v>
      </c>
      <c r="B3037" s="13" t="s">
        <v>28293</v>
      </c>
      <c r="C3037" s="13" t="s">
        <v>28294</v>
      </c>
      <c r="D3037" s="13" t="s">
        <v>28292</v>
      </c>
      <c r="E3037" s="13" t="s">
        <v>28295</v>
      </c>
      <c r="F3037" s="13" t="s">
        <v>28294</v>
      </c>
      <c r="G3037" s="13" t="s">
        <v>28293</v>
      </c>
      <c r="H3037" s="13" t="s">
        <v>28296</v>
      </c>
      <c r="I3037" s="13">
        <v>14</v>
      </c>
      <c r="J3037" s="13">
        <v>16281.1</v>
      </c>
      <c r="K3037" s="13">
        <v>15022.1</v>
      </c>
      <c r="L3037" s="13">
        <v>15092.4</v>
      </c>
      <c r="M3037" s="13">
        <v>15281.9</v>
      </c>
      <c r="N3037" s="13">
        <v>13788.6</v>
      </c>
      <c r="O3037" s="13">
        <v>13714.5</v>
      </c>
      <c r="P3037" s="13">
        <v>16244.6</v>
      </c>
      <c r="Q3037" s="13">
        <v>13880</v>
      </c>
    </row>
    <row r="3038" spans="1:17" x14ac:dyDescent="0.45">
      <c r="A3038" s="13" t="s">
        <v>13930</v>
      </c>
      <c r="B3038" s="13" t="s">
        <v>13931</v>
      </c>
      <c r="C3038" s="13" t="s">
        <v>13932</v>
      </c>
      <c r="D3038" s="13" t="s">
        <v>13930</v>
      </c>
      <c r="E3038" s="13" t="s">
        <v>13933</v>
      </c>
      <c r="F3038" s="13" t="s">
        <v>13932</v>
      </c>
      <c r="G3038" s="13" t="s">
        <v>13931</v>
      </c>
      <c r="H3038" s="13" t="s">
        <v>13934</v>
      </c>
      <c r="I3038" s="13">
        <v>8</v>
      </c>
      <c r="J3038" s="13">
        <v>19242.400000000001</v>
      </c>
      <c r="K3038" s="13">
        <v>23800.9</v>
      </c>
      <c r="L3038" s="13">
        <v>19352.5</v>
      </c>
      <c r="M3038" s="13">
        <v>21360.9</v>
      </c>
      <c r="N3038" s="13">
        <v>22443.8</v>
      </c>
      <c r="O3038" s="13">
        <v>20848.2</v>
      </c>
      <c r="P3038" s="13">
        <v>23192.6</v>
      </c>
      <c r="Q3038" s="13">
        <v>22368.400000000001</v>
      </c>
    </row>
    <row r="3039" spans="1:17" x14ac:dyDescent="0.45">
      <c r="A3039" s="13" t="s">
        <v>128</v>
      </c>
      <c r="B3039" s="13" t="s">
        <v>129</v>
      </c>
      <c r="C3039" s="13" t="s">
        <v>130</v>
      </c>
      <c r="D3039" s="13" t="s">
        <v>128</v>
      </c>
      <c r="E3039" s="13" t="s">
        <v>128</v>
      </c>
      <c r="F3039" s="13" t="s">
        <v>130</v>
      </c>
      <c r="G3039" s="13" t="s">
        <v>129</v>
      </c>
      <c r="H3039" s="13" t="s">
        <v>131</v>
      </c>
      <c r="I3039" s="13">
        <v>19</v>
      </c>
      <c r="J3039" s="13">
        <v>34838.1</v>
      </c>
      <c r="K3039" s="13">
        <v>28345.3</v>
      </c>
      <c r="L3039" s="13">
        <v>32201.7</v>
      </c>
      <c r="M3039" s="13">
        <v>29425.200000000001</v>
      </c>
      <c r="N3039" s="13">
        <v>103396</v>
      </c>
      <c r="O3039" s="13">
        <v>117304</v>
      </c>
      <c r="P3039" s="13">
        <v>116654</v>
      </c>
      <c r="Q3039" s="13">
        <v>104475</v>
      </c>
    </row>
    <row r="3040" spans="1:17" x14ac:dyDescent="0.45">
      <c r="A3040" s="13" t="s">
        <v>22457</v>
      </c>
      <c r="B3040" s="13" t="s">
        <v>22458</v>
      </c>
      <c r="C3040" s="13" t="s">
        <v>22459</v>
      </c>
      <c r="D3040" s="13" t="s">
        <v>22460</v>
      </c>
      <c r="E3040" s="13" t="s">
        <v>22461</v>
      </c>
      <c r="F3040" s="13" t="s">
        <v>22459</v>
      </c>
      <c r="G3040" s="13" t="s">
        <v>22458</v>
      </c>
      <c r="H3040" s="13" t="s">
        <v>22462</v>
      </c>
      <c r="I3040" s="13">
        <v>6</v>
      </c>
      <c r="J3040" s="13">
        <v>4025.48</v>
      </c>
      <c r="K3040" s="13">
        <v>4505.37</v>
      </c>
      <c r="L3040" s="13">
        <v>4498.37</v>
      </c>
      <c r="M3040" s="13">
        <v>4720.5200000000004</v>
      </c>
      <c r="N3040" s="13">
        <v>4211.21</v>
      </c>
      <c r="O3040" s="13">
        <v>4742.82</v>
      </c>
      <c r="P3040" s="13">
        <v>4980.5</v>
      </c>
      <c r="Q3040" s="13">
        <v>3604.96</v>
      </c>
    </row>
    <row r="3041" spans="1:17" x14ac:dyDescent="0.45">
      <c r="A3041" s="13" t="s">
        <v>21684</v>
      </c>
      <c r="B3041" s="13" t="s">
        <v>21685</v>
      </c>
      <c r="C3041" s="13" t="s">
        <v>21686</v>
      </c>
      <c r="D3041" s="13" t="s">
        <v>21684</v>
      </c>
      <c r="E3041" s="13" t="s">
        <v>21684</v>
      </c>
      <c r="F3041" s="13" t="s">
        <v>21686</v>
      </c>
      <c r="G3041" s="13" t="s">
        <v>21685</v>
      </c>
      <c r="H3041" s="13" t="s">
        <v>21687</v>
      </c>
      <c r="I3041" s="13">
        <v>36</v>
      </c>
      <c r="J3041" s="13">
        <v>24755.8</v>
      </c>
      <c r="K3041" s="13">
        <v>24155</v>
      </c>
      <c r="L3041" s="13">
        <v>24410.5</v>
      </c>
      <c r="M3041" s="13">
        <v>25189.1</v>
      </c>
      <c r="N3041" s="13">
        <v>25691.8</v>
      </c>
      <c r="O3041" s="13">
        <v>24455.8</v>
      </c>
      <c r="P3041" s="13">
        <v>23769.3</v>
      </c>
      <c r="Q3041" s="13">
        <v>24019.5</v>
      </c>
    </row>
    <row r="3042" spans="1:17" x14ac:dyDescent="0.45">
      <c r="A3042" s="13" t="s">
        <v>36942</v>
      </c>
      <c r="B3042" s="13" t="s">
        <v>36943</v>
      </c>
      <c r="C3042" s="13" t="s">
        <v>36944</v>
      </c>
      <c r="D3042" s="13" t="s">
        <v>36942</v>
      </c>
      <c r="E3042" s="13" t="s">
        <v>36945</v>
      </c>
      <c r="F3042" s="13" t="s">
        <v>36944</v>
      </c>
      <c r="G3042" s="13" t="s">
        <v>36943</v>
      </c>
      <c r="H3042" s="13" t="s">
        <v>36946</v>
      </c>
      <c r="I3042" s="13">
        <v>1</v>
      </c>
      <c r="J3042" s="13"/>
      <c r="K3042" s="13">
        <v>1303.07</v>
      </c>
      <c r="L3042" s="13">
        <v>1479.61</v>
      </c>
      <c r="M3042" s="13">
        <v>1202.4100000000001</v>
      </c>
      <c r="N3042" s="13">
        <v>1305.29</v>
      </c>
      <c r="O3042" s="13">
        <v>862.80700000000002</v>
      </c>
      <c r="P3042" s="13">
        <v>1033.8399999999999</v>
      </c>
      <c r="Q3042" s="13">
        <v>950.5</v>
      </c>
    </row>
    <row r="3043" spans="1:17" x14ac:dyDescent="0.45">
      <c r="A3043" s="13" t="s">
        <v>3950</v>
      </c>
      <c r="B3043" s="13" t="s">
        <v>422</v>
      </c>
      <c r="C3043" s="13" t="s">
        <v>3951</v>
      </c>
      <c r="D3043" s="13" t="s">
        <v>3950</v>
      </c>
      <c r="E3043" s="13" t="s">
        <v>3952</v>
      </c>
      <c r="F3043" s="13" t="s">
        <v>3951</v>
      </c>
      <c r="G3043" s="13" t="s">
        <v>422</v>
      </c>
      <c r="H3043" s="13" t="s">
        <v>3953</v>
      </c>
      <c r="I3043" s="13">
        <v>2</v>
      </c>
      <c r="J3043" s="13">
        <v>4553.84</v>
      </c>
      <c r="K3043" s="13">
        <v>6406.89</v>
      </c>
      <c r="L3043" s="13">
        <v>5360.88</v>
      </c>
      <c r="M3043" s="13">
        <v>6401.99</v>
      </c>
      <c r="N3043" s="13">
        <v>8589.4699999999993</v>
      </c>
      <c r="O3043" s="13">
        <v>8361</v>
      </c>
      <c r="P3043" s="13">
        <v>6410.73</v>
      </c>
      <c r="Q3043" s="13">
        <v>5691.4</v>
      </c>
    </row>
    <row r="3044" spans="1:17" x14ac:dyDescent="0.45">
      <c r="A3044" s="13" t="s">
        <v>29405</v>
      </c>
      <c r="B3044" s="13" t="s">
        <v>29406</v>
      </c>
      <c r="C3044" s="13" t="s">
        <v>29407</v>
      </c>
      <c r="D3044" s="13" t="s">
        <v>29405</v>
      </c>
      <c r="E3044" s="13" t="s">
        <v>29408</v>
      </c>
      <c r="F3044" s="13" t="s">
        <v>29407</v>
      </c>
      <c r="G3044" s="13" t="s">
        <v>29406</v>
      </c>
      <c r="H3044" s="13" t="s">
        <v>29409</v>
      </c>
      <c r="I3044" s="13">
        <v>7</v>
      </c>
      <c r="J3044" s="13">
        <v>25904.799999999999</v>
      </c>
      <c r="K3044" s="13">
        <v>27305.7</v>
      </c>
      <c r="L3044" s="13">
        <v>22923</v>
      </c>
      <c r="M3044" s="13">
        <v>25346.2</v>
      </c>
      <c r="N3044" s="13">
        <v>23652.799999999999</v>
      </c>
      <c r="O3044" s="13">
        <v>22489.599999999999</v>
      </c>
      <c r="P3044" s="13">
        <v>24033</v>
      </c>
      <c r="Q3044" s="13">
        <v>23402.5</v>
      </c>
    </row>
    <row r="3045" spans="1:17" x14ac:dyDescent="0.45">
      <c r="A3045" s="13" t="s">
        <v>30148</v>
      </c>
      <c r="B3045" s="13" t="s">
        <v>30149</v>
      </c>
      <c r="C3045" s="13" t="s">
        <v>30150</v>
      </c>
      <c r="D3045" s="13" t="s">
        <v>30148</v>
      </c>
      <c r="E3045" s="13" t="s">
        <v>30151</v>
      </c>
      <c r="F3045" s="13" t="s">
        <v>30150</v>
      </c>
      <c r="G3045" s="13" t="s">
        <v>30149</v>
      </c>
      <c r="H3045" s="13" t="s">
        <v>30152</v>
      </c>
      <c r="I3045" s="13">
        <v>8</v>
      </c>
      <c r="J3045" s="13">
        <v>8827.9</v>
      </c>
      <c r="K3045" s="13">
        <v>8240.2099999999991</v>
      </c>
      <c r="L3045" s="13">
        <v>6353.17</v>
      </c>
      <c r="M3045" s="13">
        <v>8586.9599999999991</v>
      </c>
      <c r="N3045" s="13">
        <v>7624.76</v>
      </c>
      <c r="O3045" s="13">
        <v>7114.06</v>
      </c>
      <c r="P3045" s="13">
        <v>7740.29</v>
      </c>
      <c r="Q3045" s="13">
        <v>6773.61</v>
      </c>
    </row>
    <row r="3046" spans="1:17" x14ac:dyDescent="0.45">
      <c r="A3046" s="13" t="s">
        <v>24612</v>
      </c>
      <c r="B3046" s="13" t="s">
        <v>24613</v>
      </c>
      <c r="C3046" s="13" t="s">
        <v>24614</v>
      </c>
      <c r="D3046" s="13" t="s">
        <v>24612</v>
      </c>
      <c r="E3046" s="13" t="s">
        <v>24615</v>
      </c>
      <c r="F3046" s="13" t="s">
        <v>24614</v>
      </c>
      <c r="G3046" s="13" t="s">
        <v>24613</v>
      </c>
      <c r="H3046" s="13" t="s">
        <v>24616</v>
      </c>
      <c r="I3046" s="13">
        <v>12</v>
      </c>
      <c r="J3046" s="13">
        <v>38829.300000000003</v>
      </c>
      <c r="K3046" s="13">
        <v>32607.7</v>
      </c>
      <c r="L3046" s="13">
        <v>39062.699999999997</v>
      </c>
      <c r="M3046" s="13">
        <v>34138</v>
      </c>
      <c r="N3046" s="13">
        <v>33345.1</v>
      </c>
      <c r="O3046" s="13">
        <v>37945.699999999997</v>
      </c>
      <c r="P3046" s="13">
        <v>33145</v>
      </c>
      <c r="Q3046" s="13">
        <v>36018.199999999997</v>
      </c>
    </row>
    <row r="3047" spans="1:17" x14ac:dyDescent="0.45">
      <c r="A3047" s="13" t="s">
        <v>34814</v>
      </c>
      <c r="B3047" s="13" t="s">
        <v>34815</v>
      </c>
      <c r="C3047" s="13" t="s">
        <v>34816</v>
      </c>
      <c r="D3047" s="13" t="s">
        <v>34814</v>
      </c>
      <c r="E3047" s="13" t="s">
        <v>34817</v>
      </c>
      <c r="F3047" s="13" t="s">
        <v>34816</v>
      </c>
      <c r="G3047" s="13" t="s">
        <v>34815</v>
      </c>
      <c r="H3047" s="13" t="s">
        <v>34818</v>
      </c>
      <c r="I3047" s="13">
        <v>5</v>
      </c>
      <c r="J3047" s="13">
        <v>5202.45</v>
      </c>
      <c r="K3047" s="13">
        <v>3295.13</v>
      </c>
      <c r="L3047" s="13">
        <v>3953.33</v>
      </c>
      <c r="M3047" s="13">
        <v>3411.77</v>
      </c>
      <c r="N3047" s="13">
        <v>2949.83</v>
      </c>
      <c r="O3047" s="13">
        <v>3407.01</v>
      </c>
      <c r="P3047" s="13">
        <v>3235.85</v>
      </c>
      <c r="Q3047" s="13">
        <v>3719.71</v>
      </c>
    </row>
    <row r="3048" spans="1:17" x14ac:dyDescent="0.45">
      <c r="A3048" s="13" t="s">
        <v>1837</v>
      </c>
      <c r="B3048" s="13" t="s">
        <v>1838</v>
      </c>
      <c r="C3048" s="13" t="s">
        <v>1839</v>
      </c>
      <c r="D3048" s="13" t="s">
        <v>1837</v>
      </c>
      <c r="E3048" s="13" t="s">
        <v>1840</v>
      </c>
      <c r="F3048" s="13" t="s">
        <v>1839</v>
      </c>
      <c r="G3048" s="13" t="s">
        <v>1838</v>
      </c>
      <c r="H3048" s="13" t="s">
        <v>1841</v>
      </c>
      <c r="I3048" s="13">
        <v>2</v>
      </c>
      <c r="J3048" s="13">
        <v>4557.59</v>
      </c>
      <c r="K3048" s="13">
        <v>6888.38</v>
      </c>
      <c r="L3048" s="13">
        <v>6207.51</v>
      </c>
      <c r="M3048" s="13">
        <v>5133.8</v>
      </c>
      <c r="N3048" s="13">
        <v>6822.9</v>
      </c>
      <c r="O3048" s="13">
        <v>8687.44</v>
      </c>
      <c r="P3048" s="13">
        <v>8808.68</v>
      </c>
      <c r="Q3048" s="13">
        <v>10296.1</v>
      </c>
    </row>
    <row r="3049" spans="1:17" x14ac:dyDescent="0.45">
      <c r="A3049" s="13" t="s">
        <v>32938</v>
      </c>
      <c r="B3049" s="13" t="s">
        <v>32939</v>
      </c>
      <c r="C3049" s="13" t="s">
        <v>32940</v>
      </c>
      <c r="D3049" s="13" t="s">
        <v>32938</v>
      </c>
      <c r="E3049" s="13" t="s">
        <v>32941</v>
      </c>
      <c r="F3049" s="13" t="s">
        <v>32940</v>
      </c>
      <c r="G3049" s="13" t="s">
        <v>32939</v>
      </c>
      <c r="H3049" s="13" t="s">
        <v>32942</v>
      </c>
      <c r="I3049" s="13">
        <v>24</v>
      </c>
      <c r="J3049" s="13">
        <v>69497.2</v>
      </c>
      <c r="K3049" s="13">
        <v>57937.9</v>
      </c>
      <c r="L3049" s="13">
        <v>71751.199999999997</v>
      </c>
      <c r="M3049" s="13">
        <v>79923.399999999994</v>
      </c>
      <c r="N3049" s="13">
        <v>59991.3</v>
      </c>
      <c r="O3049" s="13">
        <v>56343.9</v>
      </c>
      <c r="P3049" s="13">
        <v>61967.199999999997</v>
      </c>
      <c r="Q3049" s="13">
        <v>65965</v>
      </c>
    </row>
    <row r="3050" spans="1:17" x14ac:dyDescent="0.45">
      <c r="A3050" s="13" t="s">
        <v>12604</v>
      </c>
      <c r="B3050" s="13" t="s">
        <v>12605</v>
      </c>
      <c r="C3050" s="13" t="s">
        <v>12606</v>
      </c>
      <c r="D3050" s="13" t="s">
        <v>12607</v>
      </c>
      <c r="E3050" s="13" t="s">
        <v>12608</v>
      </c>
      <c r="F3050" s="13" t="s">
        <v>12606</v>
      </c>
      <c r="G3050" s="13" t="s">
        <v>12605</v>
      </c>
      <c r="H3050" s="13" t="s">
        <v>12609</v>
      </c>
      <c r="I3050" s="13">
        <v>11</v>
      </c>
      <c r="J3050" s="13">
        <v>18373.5</v>
      </c>
      <c r="K3050" s="13">
        <v>18907.400000000001</v>
      </c>
      <c r="L3050" s="13">
        <v>18090.8</v>
      </c>
      <c r="M3050" s="13">
        <v>18859.2</v>
      </c>
      <c r="N3050" s="13">
        <v>17598.8</v>
      </c>
      <c r="O3050" s="13">
        <v>20430.400000000001</v>
      </c>
      <c r="P3050" s="13">
        <v>23507.9</v>
      </c>
      <c r="Q3050" s="13">
        <v>18268.2</v>
      </c>
    </row>
    <row r="3051" spans="1:17" x14ac:dyDescent="0.45">
      <c r="A3051" s="13" t="s">
        <v>19823</v>
      </c>
      <c r="B3051" s="13" t="s">
        <v>19824</v>
      </c>
      <c r="C3051" s="13" t="s">
        <v>19825</v>
      </c>
      <c r="D3051" s="13" t="s">
        <v>19823</v>
      </c>
      <c r="E3051" s="13" t="s">
        <v>19823</v>
      </c>
      <c r="F3051" s="13" t="s">
        <v>19825</v>
      </c>
      <c r="G3051" s="13" t="s">
        <v>19824</v>
      </c>
      <c r="H3051" s="13" t="s">
        <v>19826</v>
      </c>
      <c r="I3051" s="13">
        <v>5</v>
      </c>
      <c r="J3051" s="13">
        <v>14164.9</v>
      </c>
      <c r="K3051" s="13">
        <v>12883</v>
      </c>
      <c r="L3051" s="13">
        <v>14390.7</v>
      </c>
      <c r="M3051" s="13">
        <v>12317.9</v>
      </c>
      <c r="N3051" s="13">
        <v>13206.8</v>
      </c>
      <c r="O3051" s="13">
        <v>14546.3</v>
      </c>
      <c r="P3051" s="13">
        <v>13393.1</v>
      </c>
      <c r="Q3051" s="13">
        <v>13126.4</v>
      </c>
    </row>
    <row r="3052" spans="1:17" x14ac:dyDescent="0.45">
      <c r="A3052" s="13" t="s">
        <v>41081</v>
      </c>
      <c r="B3052" s="13" t="s">
        <v>41082</v>
      </c>
      <c r="C3052" s="13" t="s">
        <v>41083</v>
      </c>
      <c r="D3052" s="13" t="s">
        <v>41081</v>
      </c>
      <c r="E3052" s="13" t="s">
        <v>41084</v>
      </c>
      <c r="F3052" s="13" t="s">
        <v>41083</v>
      </c>
      <c r="G3052" s="13" t="s">
        <v>41082</v>
      </c>
      <c r="H3052" s="13" t="s">
        <v>41085</v>
      </c>
      <c r="I3052" s="13">
        <v>1</v>
      </c>
      <c r="J3052" s="13"/>
      <c r="K3052" s="13"/>
      <c r="L3052" s="13">
        <v>2104.08</v>
      </c>
      <c r="M3052" s="13">
        <v>1918.92</v>
      </c>
      <c r="N3052" s="13">
        <v>2251.81</v>
      </c>
      <c r="O3052" s="13">
        <v>2360.08</v>
      </c>
      <c r="P3052" s="13">
        <v>2761.32</v>
      </c>
      <c r="Q3052" s="13"/>
    </row>
    <row r="3053" spans="1:17" x14ac:dyDescent="0.45">
      <c r="A3053" s="13" t="s">
        <v>19656</v>
      </c>
      <c r="B3053" s="13" t="s">
        <v>19657</v>
      </c>
      <c r="C3053" s="13" t="s">
        <v>19658</v>
      </c>
      <c r="D3053" s="13" t="s">
        <v>19656</v>
      </c>
      <c r="E3053" s="13" t="s">
        <v>19659</v>
      </c>
      <c r="F3053" s="13" t="s">
        <v>19658</v>
      </c>
      <c r="G3053" s="13" t="s">
        <v>19657</v>
      </c>
      <c r="H3053" s="13" t="s">
        <v>19660</v>
      </c>
      <c r="I3053" s="13">
        <v>9</v>
      </c>
      <c r="J3053" s="13">
        <v>33549.599999999999</v>
      </c>
      <c r="K3053" s="13">
        <v>29523.1</v>
      </c>
      <c r="L3053" s="13">
        <v>28521.599999999999</v>
      </c>
      <c r="M3053" s="13">
        <v>30507.4</v>
      </c>
      <c r="N3053" s="13">
        <v>31410.7</v>
      </c>
      <c r="O3053" s="13">
        <v>31373.200000000001</v>
      </c>
      <c r="P3053" s="13">
        <v>32044.799999999999</v>
      </c>
      <c r="Q3053" s="13">
        <v>28602.5</v>
      </c>
    </row>
    <row r="3054" spans="1:17" x14ac:dyDescent="0.45">
      <c r="A3054" s="13" t="s">
        <v>12327</v>
      </c>
      <c r="B3054" s="13" t="s">
        <v>12328</v>
      </c>
      <c r="C3054" s="13" t="s">
        <v>12329</v>
      </c>
      <c r="D3054" s="13" t="s">
        <v>12330</v>
      </c>
      <c r="E3054" s="13" t="s">
        <v>12331</v>
      </c>
      <c r="F3054" s="13" t="s">
        <v>12329</v>
      </c>
      <c r="G3054" s="13" t="s">
        <v>12328</v>
      </c>
      <c r="H3054" s="13" t="s">
        <v>12332</v>
      </c>
      <c r="I3054" s="13">
        <v>1</v>
      </c>
      <c r="J3054" s="13">
        <v>2233.98</v>
      </c>
      <c r="K3054" s="13">
        <v>2512.0100000000002</v>
      </c>
      <c r="L3054" s="13">
        <v>1823.55</v>
      </c>
      <c r="M3054" s="13">
        <v>2503.9</v>
      </c>
      <c r="N3054" s="13">
        <v>2437.61</v>
      </c>
      <c r="O3054" s="13">
        <v>2843.12</v>
      </c>
      <c r="P3054" s="13">
        <v>2530.65</v>
      </c>
      <c r="Q3054" s="13">
        <v>1968.15</v>
      </c>
    </row>
    <row r="3055" spans="1:17" x14ac:dyDescent="0.45">
      <c r="A3055" s="13" t="s">
        <v>24067</v>
      </c>
      <c r="B3055" s="13" t="s">
        <v>24068</v>
      </c>
      <c r="C3055" s="13" t="s">
        <v>24069</v>
      </c>
      <c r="D3055" s="13" t="s">
        <v>24067</v>
      </c>
      <c r="E3055" s="13" t="s">
        <v>24070</v>
      </c>
      <c r="F3055" s="13" t="s">
        <v>24069</v>
      </c>
      <c r="G3055" s="13" t="s">
        <v>24068</v>
      </c>
      <c r="H3055" s="13" t="s">
        <v>24071</v>
      </c>
      <c r="I3055" s="13">
        <v>5</v>
      </c>
      <c r="J3055" s="13">
        <v>6649.02</v>
      </c>
      <c r="K3055" s="13">
        <v>8101.29</v>
      </c>
      <c r="L3055" s="13">
        <v>8085.7</v>
      </c>
      <c r="M3055" s="13">
        <v>8307.99</v>
      </c>
      <c r="N3055" s="13">
        <v>7879.05</v>
      </c>
      <c r="O3055" s="13">
        <v>7580.33</v>
      </c>
      <c r="P3055" s="13">
        <v>7342.45</v>
      </c>
      <c r="Q3055" s="13">
        <v>7604.75</v>
      </c>
    </row>
    <row r="3056" spans="1:17" x14ac:dyDescent="0.45">
      <c r="A3056" s="13" t="s">
        <v>41086</v>
      </c>
      <c r="B3056" s="13" t="s">
        <v>4770</v>
      </c>
      <c r="C3056" s="13" t="s">
        <v>4771</v>
      </c>
      <c r="D3056" s="13" t="s">
        <v>41087</v>
      </c>
      <c r="E3056" s="13" t="s">
        <v>41088</v>
      </c>
      <c r="F3056" s="13" t="s">
        <v>4771</v>
      </c>
      <c r="G3056" s="13" t="s">
        <v>4770</v>
      </c>
      <c r="H3056" s="13" t="s">
        <v>41089</v>
      </c>
      <c r="I3056" s="13">
        <v>1</v>
      </c>
      <c r="J3056" s="13">
        <v>1141.94</v>
      </c>
      <c r="K3056" s="13">
        <v>840.99099999999999</v>
      </c>
      <c r="L3056" s="13">
        <v>395.18700000000001</v>
      </c>
      <c r="M3056" s="13"/>
      <c r="N3056" s="13"/>
      <c r="O3056" s="13"/>
      <c r="P3056" s="13"/>
      <c r="Q3056" s="13">
        <v>1080.23</v>
      </c>
    </row>
    <row r="3057" spans="1:17" x14ac:dyDescent="0.45">
      <c r="A3057" s="13" t="s">
        <v>2686</v>
      </c>
      <c r="B3057" s="13" t="s">
        <v>2687</v>
      </c>
      <c r="C3057" s="13" t="s">
        <v>2688</v>
      </c>
      <c r="D3057" s="13" t="s">
        <v>2686</v>
      </c>
      <c r="E3057" s="13" t="s">
        <v>2686</v>
      </c>
      <c r="F3057" s="13" t="s">
        <v>2688</v>
      </c>
      <c r="G3057" s="13" t="s">
        <v>2687</v>
      </c>
      <c r="H3057" s="13" t="s">
        <v>2689</v>
      </c>
      <c r="I3057" s="13">
        <v>3</v>
      </c>
      <c r="J3057" s="13">
        <v>7568.45</v>
      </c>
      <c r="K3057" s="13">
        <v>8344.89</v>
      </c>
      <c r="L3057" s="13">
        <v>7629.58</v>
      </c>
      <c r="M3057" s="13">
        <v>6877.16</v>
      </c>
      <c r="N3057" s="13">
        <v>10409.299999999999</v>
      </c>
      <c r="O3057" s="13">
        <v>13066.3</v>
      </c>
      <c r="P3057" s="13">
        <v>9925.26</v>
      </c>
      <c r="Q3057" s="13">
        <v>8538.49</v>
      </c>
    </row>
    <row r="3058" spans="1:17" x14ac:dyDescent="0.45">
      <c r="A3058" s="13" t="s">
        <v>6270</v>
      </c>
      <c r="B3058" s="13" t="s">
        <v>6271</v>
      </c>
      <c r="C3058" s="13" t="s">
        <v>6272</v>
      </c>
      <c r="D3058" s="13" t="s">
        <v>6270</v>
      </c>
      <c r="E3058" s="13" t="s">
        <v>6270</v>
      </c>
      <c r="F3058" s="13" t="s">
        <v>6272</v>
      </c>
      <c r="G3058" s="13" t="s">
        <v>6271</v>
      </c>
      <c r="H3058" s="13" t="s">
        <v>6273</v>
      </c>
      <c r="I3058" s="13">
        <v>2</v>
      </c>
      <c r="J3058" s="13">
        <v>2608.63</v>
      </c>
      <c r="K3058" s="13">
        <v>787.01400000000001</v>
      </c>
      <c r="L3058" s="13">
        <v>1572.94</v>
      </c>
      <c r="M3058" s="13">
        <v>1159.5</v>
      </c>
      <c r="N3058" s="13">
        <v>1666.49</v>
      </c>
      <c r="O3058" s="13">
        <v>1384.79</v>
      </c>
      <c r="P3058" s="13">
        <v>2374.6799999999998</v>
      </c>
      <c r="Q3058" s="13">
        <v>1807.63</v>
      </c>
    </row>
    <row r="3059" spans="1:17" x14ac:dyDescent="0.45">
      <c r="A3059" s="13" t="s">
        <v>3425</v>
      </c>
      <c r="B3059" s="13" t="s">
        <v>3426</v>
      </c>
      <c r="C3059" s="13" t="s">
        <v>3427</v>
      </c>
      <c r="D3059" s="13" t="s">
        <v>3425</v>
      </c>
      <c r="E3059" s="13" t="s">
        <v>3425</v>
      </c>
      <c r="F3059" s="13" t="s">
        <v>3427</v>
      </c>
      <c r="G3059" s="13" t="s">
        <v>3426</v>
      </c>
      <c r="H3059" s="13" t="s">
        <v>3428</v>
      </c>
      <c r="I3059" s="13">
        <v>2</v>
      </c>
      <c r="J3059" s="13">
        <v>1729.43</v>
      </c>
      <c r="K3059" s="13">
        <v>2299.16</v>
      </c>
      <c r="L3059" s="13">
        <v>2060.0500000000002</v>
      </c>
      <c r="M3059" s="13">
        <v>2465.64</v>
      </c>
      <c r="N3059" s="13">
        <v>2998.46</v>
      </c>
      <c r="O3059" s="13">
        <v>2741.33</v>
      </c>
      <c r="P3059" s="13">
        <v>2583.75</v>
      </c>
      <c r="Q3059" s="13">
        <v>2891.46</v>
      </c>
    </row>
    <row r="3060" spans="1:17" x14ac:dyDescent="0.45">
      <c r="A3060" s="13" t="s">
        <v>39638</v>
      </c>
      <c r="B3060" s="13" t="s">
        <v>39639</v>
      </c>
      <c r="C3060" s="13" t="s">
        <v>39640</v>
      </c>
      <c r="D3060" s="13" t="s">
        <v>39638</v>
      </c>
      <c r="E3060" s="13" t="s">
        <v>39641</v>
      </c>
      <c r="F3060" s="13" t="s">
        <v>39640</v>
      </c>
      <c r="G3060" s="13" t="s">
        <v>39639</v>
      </c>
      <c r="H3060" s="13" t="s">
        <v>39642</v>
      </c>
      <c r="I3060" s="13">
        <v>2</v>
      </c>
      <c r="J3060" s="13">
        <v>4824.0200000000004</v>
      </c>
      <c r="K3060" s="13">
        <v>5521.1</v>
      </c>
      <c r="L3060" s="13">
        <v>3198.91</v>
      </c>
      <c r="M3060" s="13">
        <v>2863.98</v>
      </c>
      <c r="N3060" s="13">
        <v>1886</v>
      </c>
      <c r="O3060" s="13">
        <v>1782.52</v>
      </c>
      <c r="P3060" s="13">
        <v>2104.04</v>
      </c>
      <c r="Q3060" s="13">
        <v>2709.51</v>
      </c>
    </row>
    <row r="3061" spans="1:17" x14ac:dyDescent="0.45">
      <c r="A3061" s="13" t="s">
        <v>22131</v>
      </c>
      <c r="B3061" s="13" t="s">
        <v>22132</v>
      </c>
      <c r="C3061" s="13" t="s">
        <v>22133</v>
      </c>
      <c r="D3061" s="13" t="s">
        <v>22131</v>
      </c>
      <c r="E3061" s="13" t="s">
        <v>22134</v>
      </c>
      <c r="F3061" s="13" t="s">
        <v>22133</v>
      </c>
      <c r="G3061" s="13" t="s">
        <v>22132</v>
      </c>
      <c r="H3061" s="13" t="s">
        <v>22135</v>
      </c>
      <c r="I3061" s="13">
        <v>12</v>
      </c>
      <c r="J3061" s="13">
        <v>57715.5</v>
      </c>
      <c r="K3061" s="13">
        <v>56889.2</v>
      </c>
      <c r="L3061" s="13">
        <v>58413.599999999999</v>
      </c>
      <c r="M3061" s="13">
        <v>61462.7</v>
      </c>
      <c r="N3061" s="13">
        <v>65485.4</v>
      </c>
      <c r="O3061" s="13">
        <v>52217.4</v>
      </c>
      <c r="P3061" s="13">
        <v>57132.800000000003</v>
      </c>
      <c r="Q3061" s="13">
        <v>57339.6</v>
      </c>
    </row>
    <row r="3062" spans="1:17" x14ac:dyDescent="0.45">
      <c r="A3062" s="13" t="s">
        <v>34810</v>
      </c>
      <c r="B3062" s="13" t="s">
        <v>34811</v>
      </c>
      <c r="C3062" s="13" t="s">
        <v>34812</v>
      </c>
      <c r="D3062" s="13" t="s">
        <v>34810</v>
      </c>
      <c r="E3062" s="13" t="s">
        <v>34810</v>
      </c>
      <c r="F3062" s="13" t="s">
        <v>34812</v>
      </c>
      <c r="G3062" s="13" t="s">
        <v>34811</v>
      </c>
      <c r="H3062" s="13" t="s">
        <v>34813</v>
      </c>
      <c r="I3062" s="13">
        <v>6</v>
      </c>
      <c r="J3062" s="13">
        <v>9718.27</v>
      </c>
      <c r="K3062" s="13">
        <v>5753.43</v>
      </c>
      <c r="L3062" s="13">
        <v>8806.25</v>
      </c>
      <c r="M3062" s="13">
        <v>9315.61</v>
      </c>
      <c r="N3062" s="13">
        <v>7473.53</v>
      </c>
      <c r="O3062" s="13">
        <v>6949.4</v>
      </c>
      <c r="P3062" s="13">
        <v>7166.43</v>
      </c>
      <c r="Q3062" s="13">
        <v>6604.84</v>
      </c>
    </row>
    <row r="3063" spans="1:17" x14ac:dyDescent="0.45">
      <c r="A3063" s="13" t="s">
        <v>8974</v>
      </c>
      <c r="B3063" s="13" t="s">
        <v>8975</v>
      </c>
      <c r="C3063" s="13" t="s">
        <v>8976</v>
      </c>
      <c r="D3063" s="13" t="s">
        <v>8974</v>
      </c>
      <c r="E3063" s="13" t="s">
        <v>8977</v>
      </c>
      <c r="F3063" s="13" t="s">
        <v>8976</v>
      </c>
      <c r="G3063" s="13" t="s">
        <v>8975</v>
      </c>
      <c r="H3063" s="13" t="s">
        <v>8978</v>
      </c>
      <c r="I3063" s="13">
        <v>35</v>
      </c>
      <c r="J3063" s="13">
        <v>104443</v>
      </c>
      <c r="K3063" s="13">
        <v>103143</v>
      </c>
      <c r="L3063" s="13">
        <v>103719</v>
      </c>
      <c r="M3063" s="13">
        <v>103119</v>
      </c>
      <c r="N3063" s="13">
        <v>116367</v>
      </c>
      <c r="O3063" s="13">
        <v>113994</v>
      </c>
      <c r="P3063" s="13">
        <v>118832</v>
      </c>
      <c r="Q3063" s="13">
        <v>115698</v>
      </c>
    </row>
    <row r="3064" spans="1:17" x14ac:dyDescent="0.45">
      <c r="A3064" s="13" t="s">
        <v>25226</v>
      </c>
      <c r="B3064" s="13" t="s">
        <v>25227</v>
      </c>
      <c r="C3064" s="13" t="s">
        <v>25228</v>
      </c>
      <c r="D3064" s="13" t="s">
        <v>25226</v>
      </c>
      <c r="E3064" s="13" t="s">
        <v>25229</v>
      </c>
      <c r="F3064" s="13" t="s">
        <v>25228</v>
      </c>
      <c r="G3064" s="13" t="s">
        <v>25227</v>
      </c>
      <c r="H3064" s="13" t="s">
        <v>25230</v>
      </c>
      <c r="I3064" s="13">
        <v>18</v>
      </c>
      <c r="J3064" s="13">
        <v>89635.5</v>
      </c>
      <c r="K3064" s="13">
        <v>91883</v>
      </c>
      <c r="L3064" s="13">
        <v>89711.7</v>
      </c>
      <c r="M3064" s="13">
        <v>89889.4</v>
      </c>
      <c r="N3064" s="13">
        <v>92583.9</v>
      </c>
      <c r="O3064" s="13">
        <v>90475</v>
      </c>
      <c r="P3064" s="13">
        <v>83562.100000000006</v>
      </c>
      <c r="Q3064" s="13">
        <v>81915.100000000006</v>
      </c>
    </row>
    <row r="3065" spans="1:17" x14ac:dyDescent="0.45">
      <c r="A3065" s="13" t="s">
        <v>21437</v>
      </c>
      <c r="B3065" s="13" t="s">
        <v>21438</v>
      </c>
      <c r="C3065" s="13" t="s">
        <v>21439</v>
      </c>
      <c r="D3065" s="13" t="s">
        <v>21437</v>
      </c>
      <c r="E3065" s="13" t="s">
        <v>21440</v>
      </c>
      <c r="F3065" s="13" t="s">
        <v>21439</v>
      </c>
      <c r="G3065" s="13" t="s">
        <v>21438</v>
      </c>
      <c r="H3065" s="13" t="s">
        <v>21441</v>
      </c>
      <c r="I3065" s="13">
        <v>8</v>
      </c>
      <c r="J3065" s="13">
        <v>14707.1</v>
      </c>
      <c r="K3065" s="13">
        <v>13606.7</v>
      </c>
      <c r="L3065" s="13">
        <v>14388.7</v>
      </c>
      <c r="M3065" s="13">
        <v>13905.9</v>
      </c>
      <c r="N3065" s="13">
        <v>13899.5</v>
      </c>
      <c r="O3065" s="13">
        <v>13662.9</v>
      </c>
      <c r="P3065" s="13">
        <v>13605.7</v>
      </c>
      <c r="Q3065" s="13">
        <v>15231.4</v>
      </c>
    </row>
    <row r="3066" spans="1:17" x14ac:dyDescent="0.45">
      <c r="A3066" s="13" t="s">
        <v>20474</v>
      </c>
      <c r="B3066" s="13" t="s">
        <v>20475</v>
      </c>
      <c r="C3066" s="13" t="s">
        <v>20476</v>
      </c>
      <c r="D3066" s="13" t="s">
        <v>20474</v>
      </c>
      <c r="E3066" s="13" t="s">
        <v>20477</v>
      </c>
      <c r="F3066" s="13" t="s">
        <v>20476</v>
      </c>
      <c r="G3066" s="13" t="s">
        <v>20475</v>
      </c>
      <c r="H3066" s="13" t="s">
        <v>20478</v>
      </c>
      <c r="I3066" s="13">
        <v>16</v>
      </c>
      <c r="J3066" s="13">
        <v>14501.2</v>
      </c>
      <c r="K3066" s="13">
        <v>12018.7</v>
      </c>
      <c r="L3066" s="13">
        <v>12870.5</v>
      </c>
      <c r="M3066" s="13">
        <v>14618.5</v>
      </c>
      <c r="N3066" s="13">
        <v>13468.9</v>
      </c>
      <c r="O3066" s="13">
        <v>13307.3</v>
      </c>
      <c r="P3066" s="13">
        <v>13844.4</v>
      </c>
      <c r="Q3066" s="13">
        <v>13612.6</v>
      </c>
    </row>
    <row r="3067" spans="1:17" x14ac:dyDescent="0.45">
      <c r="A3067" s="13" t="s">
        <v>24205</v>
      </c>
      <c r="B3067" s="13" t="s">
        <v>24206</v>
      </c>
      <c r="C3067" s="13" t="s">
        <v>24207</v>
      </c>
      <c r="D3067" s="13" t="s">
        <v>24205</v>
      </c>
      <c r="E3067" s="13" t="s">
        <v>24205</v>
      </c>
      <c r="F3067" s="13" t="s">
        <v>24207</v>
      </c>
      <c r="G3067" s="13" t="s">
        <v>24206</v>
      </c>
      <c r="H3067" s="13" t="s">
        <v>24208</v>
      </c>
      <c r="I3067" s="13">
        <v>11</v>
      </c>
      <c r="J3067" s="13">
        <v>22011.5</v>
      </c>
      <c r="K3067" s="13">
        <v>17454.7</v>
      </c>
      <c r="L3067" s="13">
        <v>16618.099999999999</v>
      </c>
      <c r="M3067" s="13">
        <v>18543.400000000001</v>
      </c>
      <c r="N3067" s="13">
        <v>18294.7</v>
      </c>
      <c r="O3067" s="13">
        <v>17442</v>
      </c>
      <c r="P3067" s="13">
        <v>18780.099999999999</v>
      </c>
      <c r="Q3067" s="13">
        <v>18278.8</v>
      </c>
    </row>
    <row r="3068" spans="1:17" x14ac:dyDescent="0.45">
      <c r="A3068" s="13" t="s">
        <v>32441</v>
      </c>
      <c r="B3068" s="13" t="s">
        <v>32442</v>
      </c>
      <c r="C3068" s="13" t="s">
        <v>32443</v>
      </c>
      <c r="D3068" s="13" t="s">
        <v>32441</v>
      </c>
      <c r="E3068" s="13" t="s">
        <v>32441</v>
      </c>
      <c r="F3068" s="13" t="s">
        <v>32443</v>
      </c>
      <c r="G3068" s="13" t="s">
        <v>32442</v>
      </c>
      <c r="H3068" s="13" t="s">
        <v>32444</v>
      </c>
      <c r="I3068" s="13">
        <v>6</v>
      </c>
      <c r="J3068" s="13">
        <v>26090</v>
      </c>
      <c r="K3068" s="13">
        <v>24479.7</v>
      </c>
      <c r="L3068" s="13">
        <v>23715.200000000001</v>
      </c>
      <c r="M3068" s="13">
        <v>24123.8</v>
      </c>
      <c r="N3068" s="13">
        <v>21579.9</v>
      </c>
      <c r="O3068" s="13">
        <v>22525.4</v>
      </c>
      <c r="P3068" s="13">
        <v>22483.599999999999</v>
      </c>
      <c r="Q3068" s="13">
        <v>20233.400000000001</v>
      </c>
    </row>
    <row r="3069" spans="1:17" x14ac:dyDescent="0.45">
      <c r="A3069" s="13" t="s">
        <v>27777</v>
      </c>
      <c r="B3069" s="13" t="s">
        <v>27778</v>
      </c>
      <c r="C3069" s="13" t="s">
        <v>3593</v>
      </c>
      <c r="D3069" s="13" t="s">
        <v>27777</v>
      </c>
      <c r="E3069" s="13" t="s">
        <v>27777</v>
      </c>
      <c r="F3069" s="13" t="s">
        <v>3593</v>
      </c>
      <c r="G3069" s="13" t="s">
        <v>27778</v>
      </c>
      <c r="H3069" s="13" t="s">
        <v>27779</v>
      </c>
      <c r="I3069" s="13">
        <v>1</v>
      </c>
      <c r="J3069" s="13">
        <v>3972.35</v>
      </c>
      <c r="K3069" s="13">
        <v>4682.05</v>
      </c>
      <c r="L3069" s="13">
        <v>4176.72</v>
      </c>
      <c r="M3069" s="13">
        <v>5267.43</v>
      </c>
      <c r="N3069" s="13">
        <v>4042.4</v>
      </c>
      <c r="O3069" s="13">
        <v>3417.25</v>
      </c>
      <c r="P3069" s="13">
        <v>6354.09</v>
      </c>
      <c r="Q3069" s="13">
        <v>3211.65</v>
      </c>
    </row>
    <row r="3070" spans="1:17" x14ac:dyDescent="0.45">
      <c r="A3070" s="13" t="s">
        <v>6901</v>
      </c>
      <c r="B3070" s="13" t="s">
        <v>6902</v>
      </c>
      <c r="C3070" s="13" t="s">
        <v>6903</v>
      </c>
      <c r="D3070" s="13" t="s">
        <v>6901</v>
      </c>
      <c r="E3070" s="13" t="s">
        <v>6901</v>
      </c>
      <c r="F3070" s="13" t="s">
        <v>6903</v>
      </c>
      <c r="G3070" s="13" t="s">
        <v>6902</v>
      </c>
      <c r="H3070" s="13" t="s">
        <v>6904</v>
      </c>
      <c r="I3070" s="13">
        <v>16</v>
      </c>
      <c r="J3070" s="13">
        <v>36897.800000000003</v>
      </c>
      <c r="K3070" s="13">
        <v>36529.199999999997</v>
      </c>
      <c r="L3070" s="13">
        <v>35609.1</v>
      </c>
      <c r="M3070" s="13">
        <v>33377.1</v>
      </c>
      <c r="N3070" s="13">
        <v>39554.699999999997</v>
      </c>
      <c r="O3070" s="13">
        <v>42262.2</v>
      </c>
      <c r="P3070" s="13">
        <v>43990.1</v>
      </c>
      <c r="Q3070" s="13">
        <v>39637.4</v>
      </c>
    </row>
    <row r="3071" spans="1:17" x14ac:dyDescent="0.45">
      <c r="A3071" s="13" t="s">
        <v>18076</v>
      </c>
      <c r="B3071" s="13" t="s">
        <v>18077</v>
      </c>
      <c r="C3071" s="13" t="s">
        <v>18078</v>
      </c>
      <c r="D3071" s="13" t="s">
        <v>18076</v>
      </c>
      <c r="E3071" s="13" t="s">
        <v>18079</v>
      </c>
      <c r="F3071" s="13" t="s">
        <v>18078</v>
      </c>
      <c r="G3071" s="13" t="s">
        <v>18077</v>
      </c>
      <c r="H3071" s="13" t="s">
        <v>18080</v>
      </c>
      <c r="I3071" s="13">
        <v>23</v>
      </c>
      <c r="J3071" s="13">
        <v>37331.599999999999</v>
      </c>
      <c r="K3071" s="13">
        <v>41668.400000000001</v>
      </c>
      <c r="L3071" s="13">
        <v>35485.300000000003</v>
      </c>
      <c r="M3071" s="13">
        <v>32716.6</v>
      </c>
      <c r="N3071" s="13">
        <v>36752.699999999997</v>
      </c>
      <c r="O3071" s="13">
        <v>35333.5</v>
      </c>
      <c r="P3071" s="13">
        <v>40441.599999999999</v>
      </c>
      <c r="Q3071" s="13">
        <v>38164</v>
      </c>
    </row>
    <row r="3072" spans="1:17" x14ac:dyDescent="0.45">
      <c r="A3072" s="13" t="s">
        <v>26614</v>
      </c>
      <c r="B3072" s="13" t="s">
        <v>26615</v>
      </c>
      <c r="C3072" s="13" t="s">
        <v>26616</v>
      </c>
      <c r="D3072" s="13" t="s">
        <v>26614</v>
      </c>
      <c r="E3072" s="13" t="s">
        <v>26617</v>
      </c>
      <c r="F3072" s="13" t="s">
        <v>26616</v>
      </c>
      <c r="G3072" s="13" t="s">
        <v>26615</v>
      </c>
      <c r="H3072" s="13" t="s">
        <v>26618</v>
      </c>
      <c r="I3072" s="13">
        <v>15</v>
      </c>
      <c r="J3072" s="13">
        <v>68990.7</v>
      </c>
      <c r="K3072" s="13">
        <v>55303.5</v>
      </c>
      <c r="L3072" s="13">
        <v>60738.7</v>
      </c>
      <c r="M3072" s="13">
        <v>60958.6</v>
      </c>
      <c r="N3072" s="13">
        <v>59515.7</v>
      </c>
      <c r="O3072" s="13">
        <v>59464.800000000003</v>
      </c>
      <c r="P3072" s="13">
        <v>55621.8</v>
      </c>
      <c r="Q3072" s="13">
        <v>59771.5</v>
      </c>
    </row>
    <row r="3073" spans="1:17" x14ac:dyDescent="0.45">
      <c r="A3073" s="13" t="s">
        <v>31068</v>
      </c>
      <c r="B3073" s="13" t="s">
        <v>26162</v>
      </c>
      <c r="C3073" s="13" t="s">
        <v>26163</v>
      </c>
      <c r="D3073" s="13" t="s">
        <v>31069</v>
      </c>
      <c r="E3073" s="13" t="s">
        <v>31069</v>
      </c>
      <c r="F3073" s="13" t="s">
        <v>26163</v>
      </c>
      <c r="G3073" s="13" t="s">
        <v>26162</v>
      </c>
      <c r="H3073" s="13" t="s">
        <v>31070</v>
      </c>
      <c r="I3073" s="13">
        <v>2</v>
      </c>
      <c r="J3073" s="13">
        <v>135168</v>
      </c>
      <c r="K3073" s="13">
        <v>124011</v>
      </c>
      <c r="L3073" s="13">
        <v>132537</v>
      </c>
      <c r="M3073" s="13">
        <v>134653</v>
      </c>
      <c r="N3073" s="13">
        <v>138223</v>
      </c>
      <c r="O3073" s="13">
        <v>117954</v>
      </c>
      <c r="P3073" s="13">
        <v>103221</v>
      </c>
      <c r="Q3073" s="13">
        <v>115089</v>
      </c>
    </row>
    <row r="3074" spans="1:17" x14ac:dyDescent="0.45">
      <c r="A3074" s="13" t="s">
        <v>13436</v>
      </c>
      <c r="B3074" s="13" t="s">
        <v>13437</v>
      </c>
      <c r="C3074" s="13" t="s">
        <v>13438</v>
      </c>
      <c r="D3074" s="13" t="s">
        <v>13436</v>
      </c>
      <c r="E3074" s="13" t="s">
        <v>13439</v>
      </c>
      <c r="F3074" s="13" t="s">
        <v>13438</v>
      </c>
      <c r="G3074" s="13" t="s">
        <v>13437</v>
      </c>
      <c r="H3074" s="13" t="s">
        <v>13440</v>
      </c>
      <c r="I3074" s="13">
        <v>11</v>
      </c>
      <c r="J3074" s="13">
        <v>34673.4</v>
      </c>
      <c r="K3074" s="13">
        <v>33369.1</v>
      </c>
      <c r="L3074" s="13">
        <v>34472</v>
      </c>
      <c r="M3074" s="13">
        <v>36633.800000000003</v>
      </c>
      <c r="N3074" s="13">
        <v>37744.5</v>
      </c>
      <c r="O3074" s="13">
        <v>34493.800000000003</v>
      </c>
      <c r="P3074" s="13">
        <v>38787.300000000003</v>
      </c>
      <c r="Q3074" s="13">
        <v>37307.5</v>
      </c>
    </row>
    <row r="3075" spans="1:17" x14ac:dyDescent="0.45">
      <c r="A3075" s="13" t="s">
        <v>22786</v>
      </c>
      <c r="B3075" s="13" t="s">
        <v>22787</v>
      </c>
      <c r="C3075" s="13" t="s">
        <v>22788</v>
      </c>
      <c r="D3075" s="13" t="s">
        <v>22786</v>
      </c>
      <c r="E3075" s="13" t="s">
        <v>22789</v>
      </c>
      <c r="F3075" s="13" t="s">
        <v>22788</v>
      </c>
      <c r="G3075" s="13" t="s">
        <v>22787</v>
      </c>
      <c r="H3075" s="13" t="s">
        <v>22790</v>
      </c>
      <c r="I3075" s="13">
        <v>32</v>
      </c>
      <c r="J3075" s="13">
        <v>19050.8</v>
      </c>
      <c r="K3075" s="13">
        <v>14998.4</v>
      </c>
      <c r="L3075" s="13">
        <v>15754.3</v>
      </c>
      <c r="M3075" s="13">
        <v>17904.599999999999</v>
      </c>
      <c r="N3075" s="13">
        <v>17076.5</v>
      </c>
      <c r="O3075" s="13">
        <v>16013.4</v>
      </c>
      <c r="P3075" s="13">
        <v>16427.599999999999</v>
      </c>
      <c r="Q3075" s="13">
        <v>17214.2</v>
      </c>
    </row>
    <row r="3076" spans="1:17" x14ac:dyDescent="0.45">
      <c r="A3076" s="13" t="s">
        <v>28220</v>
      </c>
      <c r="B3076" s="13" t="s">
        <v>28221</v>
      </c>
      <c r="C3076" s="13" t="s">
        <v>28222</v>
      </c>
      <c r="D3076" s="13" t="s">
        <v>28220</v>
      </c>
      <c r="E3076" s="13" t="s">
        <v>28220</v>
      </c>
      <c r="F3076" s="13" t="s">
        <v>28222</v>
      </c>
      <c r="G3076" s="13" t="s">
        <v>28221</v>
      </c>
      <c r="H3076" s="13" t="s">
        <v>28223</v>
      </c>
      <c r="I3076" s="13">
        <v>5</v>
      </c>
      <c r="J3076" s="13">
        <v>4425.05</v>
      </c>
      <c r="K3076" s="13">
        <v>3588.2</v>
      </c>
      <c r="L3076" s="13">
        <v>5477.76</v>
      </c>
      <c r="M3076" s="13">
        <v>4975.45</v>
      </c>
      <c r="N3076" s="13">
        <v>4533.79</v>
      </c>
      <c r="O3076" s="13">
        <v>4538.0200000000004</v>
      </c>
      <c r="P3076" s="13">
        <v>4464.53</v>
      </c>
      <c r="Q3076" s="13">
        <v>3727.63</v>
      </c>
    </row>
    <row r="3077" spans="1:17" x14ac:dyDescent="0.45">
      <c r="A3077" s="13" t="s">
        <v>37586</v>
      </c>
      <c r="B3077" s="13" t="s">
        <v>37587</v>
      </c>
      <c r="C3077" s="13" t="s">
        <v>37588</v>
      </c>
      <c r="D3077" s="13" t="s">
        <v>37586</v>
      </c>
      <c r="E3077" s="13" t="s">
        <v>37589</v>
      </c>
      <c r="F3077" s="13" t="s">
        <v>37588</v>
      </c>
      <c r="G3077" s="13" t="s">
        <v>37587</v>
      </c>
      <c r="H3077" s="13" t="s">
        <v>37590</v>
      </c>
      <c r="I3077" s="13">
        <v>2</v>
      </c>
      <c r="J3077" s="13">
        <v>4762.0200000000004</v>
      </c>
      <c r="K3077" s="13">
        <v>5020.09</v>
      </c>
      <c r="L3077" s="13">
        <v>3540.31</v>
      </c>
      <c r="M3077" s="13">
        <v>4127.7299999999996</v>
      </c>
      <c r="N3077" s="13">
        <v>3927.94</v>
      </c>
      <c r="O3077" s="13">
        <v>2422.96</v>
      </c>
      <c r="P3077" s="13">
        <v>2840.16</v>
      </c>
      <c r="Q3077" s="13">
        <v>3966.01</v>
      </c>
    </row>
    <row r="3078" spans="1:17" x14ac:dyDescent="0.45">
      <c r="A3078" s="13" t="s">
        <v>13650</v>
      </c>
      <c r="B3078" s="13" t="s">
        <v>13651</v>
      </c>
      <c r="C3078" s="13" t="s">
        <v>13652</v>
      </c>
      <c r="D3078" s="13" t="s">
        <v>13653</v>
      </c>
      <c r="E3078" s="13" t="s">
        <v>13653</v>
      </c>
      <c r="F3078" s="13" t="s">
        <v>13652</v>
      </c>
      <c r="G3078" s="13" t="s">
        <v>13651</v>
      </c>
      <c r="H3078" s="13" t="s">
        <v>13654</v>
      </c>
      <c r="I3078" s="13">
        <v>5</v>
      </c>
      <c r="J3078" s="13">
        <v>12459.5</v>
      </c>
      <c r="K3078" s="13">
        <v>10237.9</v>
      </c>
      <c r="L3078" s="13">
        <v>12227.1</v>
      </c>
      <c r="M3078" s="13">
        <v>14040.3</v>
      </c>
      <c r="N3078" s="13">
        <v>13018.4</v>
      </c>
      <c r="O3078" s="13">
        <v>14732.8</v>
      </c>
      <c r="P3078" s="13">
        <v>14431.6</v>
      </c>
      <c r="Q3078" s="13">
        <v>9893.1200000000008</v>
      </c>
    </row>
    <row r="3079" spans="1:17" x14ac:dyDescent="0.45">
      <c r="A3079" s="13" t="s">
        <v>26166</v>
      </c>
      <c r="B3079" s="13" t="s">
        <v>26167</v>
      </c>
      <c r="C3079" s="13" t="s">
        <v>26168</v>
      </c>
      <c r="D3079" s="13" t="s">
        <v>26166</v>
      </c>
      <c r="E3079" s="13" t="s">
        <v>26166</v>
      </c>
      <c r="F3079" s="13" t="s">
        <v>26168</v>
      </c>
      <c r="G3079" s="13" t="s">
        <v>26167</v>
      </c>
      <c r="H3079" s="13" t="s">
        <v>26169</v>
      </c>
      <c r="I3079" s="13">
        <v>18</v>
      </c>
      <c r="J3079" s="13">
        <v>16529</v>
      </c>
      <c r="K3079" s="13">
        <v>18834</v>
      </c>
      <c r="L3079" s="13">
        <v>17627.7</v>
      </c>
      <c r="M3079" s="13">
        <v>19245.599999999999</v>
      </c>
      <c r="N3079" s="13">
        <v>16413.3</v>
      </c>
      <c r="O3079" s="13">
        <v>15975.4</v>
      </c>
      <c r="P3079" s="13">
        <v>16967.3</v>
      </c>
      <c r="Q3079" s="13">
        <v>19780.400000000001</v>
      </c>
    </row>
    <row r="3080" spans="1:17" x14ac:dyDescent="0.45">
      <c r="A3080" s="13" t="s">
        <v>7718</v>
      </c>
      <c r="B3080" s="13" t="s">
        <v>7719</v>
      </c>
      <c r="C3080" s="13" t="s">
        <v>7720</v>
      </c>
      <c r="D3080" s="13" t="s">
        <v>7718</v>
      </c>
      <c r="E3080" s="13" t="s">
        <v>7721</v>
      </c>
      <c r="F3080" s="13" t="s">
        <v>7720</v>
      </c>
      <c r="G3080" s="13" t="s">
        <v>7719</v>
      </c>
      <c r="H3080" s="13" t="s">
        <v>7722</v>
      </c>
      <c r="I3080" s="13">
        <v>4</v>
      </c>
      <c r="J3080" s="13">
        <v>7381.72</v>
      </c>
      <c r="K3080" s="13">
        <v>10009.9</v>
      </c>
      <c r="L3080" s="13">
        <v>10461.4</v>
      </c>
      <c r="M3080" s="13">
        <v>9634.27</v>
      </c>
      <c r="N3080" s="13">
        <v>10467.5</v>
      </c>
      <c r="O3080" s="13">
        <v>10420.6</v>
      </c>
      <c r="P3080" s="13">
        <v>12598.2</v>
      </c>
      <c r="Q3080" s="13">
        <v>9451.2000000000007</v>
      </c>
    </row>
    <row r="3081" spans="1:17" x14ac:dyDescent="0.45">
      <c r="A3081" s="13" t="s">
        <v>3630</v>
      </c>
      <c r="B3081" s="13" t="s">
        <v>3631</v>
      </c>
      <c r="C3081" s="13" t="s">
        <v>3632</v>
      </c>
      <c r="D3081" s="13" t="s">
        <v>3630</v>
      </c>
      <c r="E3081" s="13" t="s">
        <v>3633</v>
      </c>
      <c r="F3081" s="13" t="s">
        <v>3632</v>
      </c>
      <c r="G3081" s="13" t="s">
        <v>3631</v>
      </c>
      <c r="H3081" s="13" t="s">
        <v>3634</v>
      </c>
      <c r="I3081" s="13">
        <v>8</v>
      </c>
      <c r="J3081" s="13">
        <v>17779.5</v>
      </c>
      <c r="K3081" s="13">
        <v>16362.6</v>
      </c>
      <c r="L3081" s="13">
        <v>20617.900000000001</v>
      </c>
      <c r="M3081" s="13">
        <v>20107.2</v>
      </c>
      <c r="N3081" s="13">
        <v>30280</v>
      </c>
      <c r="O3081" s="13">
        <v>22063.4</v>
      </c>
      <c r="P3081" s="13">
        <v>24940.2</v>
      </c>
      <c r="Q3081" s="13">
        <v>20119.599999999999</v>
      </c>
    </row>
    <row r="3082" spans="1:17" x14ac:dyDescent="0.45">
      <c r="A3082" s="13" t="s">
        <v>29614</v>
      </c>
      <c r="B3082" s="13" t="s">
        <v>29615</v>
      </c>
      <c r="C3082" s="13" t="s">
        <v>29616</v>
      </c>
      <c r="D3082" s="13" t="s">
        <v>29614</v>
      </c>
      <c r="E3082" s="13" t="s">
        <v>29614</v>
      </c>
      <c r="F3082" s="13" t="s">
        <v>29616</v>
      </c>
      <c r="G3082" s="13" t="s">
        <v>29615</v>
      </c>
      <c r="H3082" s="13" t="s">
        <v>29617</v>
      </c>
      <c r="I3082" s="13">
        <v>11</v>
      </c>
      <c r="J3082" s="13">
        <v>8622.66</v>
      </c>
      <c r="K3082" s="13">
        <v>7979.47</v>
      </c>
      <c r="L3082" s="13">
        <v>7727.54</v>
      </c>
      <c r="M3082" s="13">
        <v>8795</v>
      </c>
      <c r="N3082" s="13">
        <v>8244.0400000000009</v>
      </c>
      <c r="O3082" s="13">
        <v>7973.62</v>
      </c>
      <c r="P3082" s="13">
        <v>6736.6</v>
      </c>
      <c r="Q3082" s="13">
        <v>7510.07</v>
      </c>
    </row>
    <row r="3083" spans="1:17" x14ac:dyDescent="0.45">
      <c r="A3083" s="13" t="s">
        <v>34092</v>
      </c>
      <c r="B3083" s="13" t="s">
        <v>34093</v>
      </c>
      <c r="C3083" s="13" t="s">
        <v>34094</v>
      </c>
      <c r="D3083" s="13" t="s">
        <v>34092</v>
      </c>
      <c r="E3083" s="13" t="s">
        <v>34095</v>
      </c>
      <c r="F3083" s="13" t="s">
        <v>34094</v>
      </c>
      <c r="G3083" s="13" t="s">
        <v>34093</v>
      </c>
      <c r="H3083" s="13" t="s">
        <v>34096</v>
      </c>
      <c r="I3083" s="13">
        <v>12</v>
      </c>
      <c r="J3083" s="13">
        <v>79058.600000000006</v>
      </c>
      <c r="K3083" s="13">
        <v>121344</v>
      </c>
      <c r="L3083" s="13">
        <v>105986</v>
      </c>
      <c r="M3083" s="13">
        <v>89710.7</v>
      </c>
      <c r="N3083" s="13">
        <v>86291.199999999997</v>
      </c>
      <c r="O3083" s="13">
        <v>82248.100000000006</v>
      </c>
      <c r="P3083" s="13">
        <v>85650.5</v>
      </c>
      <c r="Q3083" s="13">
        <v>83476.399999999994</v>
      </c>
    </row>
    <row r="3084" spans="1:17" x14ac:dyDescent="0.45">
      <c r="A3084" s="13" t="s">
        <v>24688</v>
      </c>
      <c r="B3084" s="13" t="s">
        <v>24689</v>
      </c>
      <c r="C3084" s="13" t="s">
        <v>24690</v>
      </c>
      <c r="D3084" s="13" t="s">
        <v>24688</v>
      </c>
      <c r="E3084" s="13" t="s">
        <v>24691</v>
      </c>
      <c r="F3084" s="13" t="s">
        <v>24690</v>
      </c>
      <c r="G3084" s="13" t="s">
        <v>24689</v>
      </c>
      <c r="H3084" s="13" t="s">
        <v>24692</v>
      </c>
      <c r="I3084" s="13">
        <v>3</v>
      </c>
      <c r="J3084" s="13">
        <v>4514.4799999999996</v>
      </c>
      <c r="K3084" s="13">
        <v>5438.7</v>
      </c>
      <c r="L3084" s="13">
        <v>4409.3999999999996</v>
      </c>
      <c r="M3084" s="13">
        <v>4850.93</v>
      </c>
      <c r="N3084" s="13">
        <v>3765.69</v>
      </c>
      <c r="O3084" s="13">
        <v>4171.79</v>
      </c>
      <c r="P3084" s="13">
        <v>6384.82</v>
      </c>
      <c r="Q3084" s="13">
        <v>4325.28</v>
      </c>
    </row>
    <row r="3085" spans="1:17" x14ac:dyDescent="0.45">
      <c r="A3085" s="13" t="s">
        <v>36412</v>
      </c>
      <c r="B3085" s="13" t="s">
        <v>36413</v>
      </c>
      <c r="C3085" s="13" t="s">
        <v>36414</v>
      </c>
      <c r="D3085" s="13" t="s">
        <v>36412</v>
      </c>
      <c r="E3085" s="13" t="s">
        <v>36412</v>
      </c>
      <c r="F3085" s="13" t="s">
        <v>36414</v>
      </c>
      <c r="G3085" s="13" t="s">
        <v>36413</v>
      </c>
      <c r="H3085" s="13" t="s">
        <v>36415</v>
      </c>
      <c r="I3085" s="13">
        <v>9</v>
      </c>
      <c r="J3085" s="13">
        <v>12762.6</v>
      </c>
      <c r="K3085" s="13">
        <v>17621.3</v>
      </c>
      <c r="L3085" s="13">
        <v>14021.3</v>
      </c>
      <c r="M3085" s="13">
        <v>10523.6</v>
      </c>
      <c r="N3085" s="13">
        <v>9991.2999999999993</v>
      </c>
      <c r="O3085" s="13">
        <v>11748.5</v>
      </c>
      <c r="P3085" s="13">
        <v>10494.4</v>
      </c>
      <c r="Q3085" s="13">
        <v>11689.9</v>
      </c>
    </row>
    <row r="3086" spans="1:17" x14ac:dyDescent="0.45">
      <c r="A3086" s="13" t="s">
        <v>36645</v>
      </c>
      <c r="B3086" s="13" t="s">
        <v>36646</v>
      </c>
      <c r="C3086" s="13" t="s">
        <v>36647</v>
      </c>
      <c r="D3086" s="13" t="s">
        <v>36645</v>
      </c>
      <c r="E3086" s="13" t="s">
        <v>36645</v>
      </c>
      <c r="F3086" s="13" t="s">
        <v>36647</v>
      </c>
      <c r="G3086" s="13" t="s">
        <v>36646</v>
      </c>
      <c r="H3086" s="13" t="s">
        <v>36648</v>
      </c>
      <c r="I3086" s="13">
        <v>7</v>
      </c>
      <c r="J3086" s="13">
        <v>8457.73</v>
      </c>
      <c r="K3086" s="13">
        <v>8830.57</v>
      </c>
      <c r="L3086" s="13">
        <v>8084.4</v>
      </c>
      <c r="M3086" s="13">
        <v>8657.15</v>
      </c>
      <c r="N3086" s="13">
        <v>6681.99</v>
      </c>
      <c r="O3086" s="13">
        <v>6102.13</v>
      </c>
      <c r="P3086" s="13">
        <v>6621.34</v>
      </c>
      <c r="Q3086" s="13">
        <v>7591.95</v>
      </c>
    </row>
    <row r="3087" spans="1:17" x14ac:dyDescent="0.45">
      <c r="A3087" s="13" t="s">
        <v>23600</v>
      </c>
      <c r="B3087" s="13" t="s">
        <v>23601</v>
      </c>
      <c r="C3087" s="13" t="s">
        <v>23602</v>
      </c>
      <c r="D3087" s="13" t="s">
        <v>23600</v>
      </c>
      <c r="E3087" s="13" t="s">
        <v>23600</v>
      </c>
      <c r="F3087" s="13" t="s">
        <v>23602</v>
      </c>
      <c r="G3087" s="13" t="s">
        <v>23601</v>
      </c>
      <c r="H3087" s="13" t="s">
        <v>23603</v>
      </c>
      <c r="I3087" s="13">
        <v>1</v>
      </c>
      <c r="J3087" s="13">
        <v>3704.64</v>
      </c>
      <c r="K3087" s="13">
        <v>4099.8999999999996</v>
      </c>
      <c r="L3087" s="13">
        <v>3868.76</v>
      </c>
      <c r="M3087" s="13">
        <v>4567.34</v>
      </c>
      <c r="N3087" s="13">
        <v>4233.8100000000004</v>
      </c>
      <c r="O3087" s="13">
        <v>4055.93</v>
      </c>
      <c r="P3087" s="13">
        <v>3823.56</v>
      </c>
      <c r="Q3087" s="13">
        <v>3799.88</v>
      </c>
    </row>
    <row r="3088" spans="1:17" x14ac:dyDescent="0.45">
      <c r="A3088" s="13" t="s">
        <v>23690</v>
      </c>
      <c r="B3088" s="13" t="s">
        <v>23691</v>
      </c>
      <c r="C3088" s="13" t="s">
        <v>23692</v>
      </c>
      <c r="D3088" s="13" t="s">
        <v>23690</v>
      </c>
      <c r="E3088" s="13" t="s">
        <v>23693</v>
      </c>
      <c r="F3088" s="13" t="s">
        <v>23692</v>
      </c>
      <c r="G3088" s="13" t="s">
        <v>23691</v>
      </c>
      <c r="H3088" s="13" t="s">
        <v>23694</v>
      </c>
      <c r="I3088" s="13">
        <v>7</v>
      </c>
      <c r="J3088" s="13">
        <v>7787.63</v>
      </c>
      <c r="K3088" s="13">
        <v>5767.7</v>
      </c>
      <c r="L3088" s="13">
        <v>6760.71</v>
      </c>
      <c r="M3088" s="13">
        <v>8303.89</v>
      </c>
      <c r="N3088" s="13">
        <v>6948.02</v>
      </c>
      <c r="O3088" s="13">
        <v>6745.05</v>
      </c>
      <c r="P3088" s="13">
        <v>7662.44</v>
      </c>
      <c r="Q3088" s="13">
        <v>6657.66</v>
      </c>
    </row>
    <row r="3089" spans="1:17" x14ac:dyDescent="0.45">
      <c r="A3089" s="13" t="s">
        <v>29669</v>
      </c>
      <c r="B3089" s="13" t="s">
        <v>29670</v>
      </c>
      <c r="C3089" s="13" t="s">
        <v>29671</v>
      </c>
      <c r="D3089" s="13" t="s">
        <v>29669</v>
      </c>
      <c r="E3089" s="13" t="s">
        <v>29669</v>
      </c>
      <c r="F3089" s="13" t="s">
        <v>29671</v>
      </c>
      <c r="G3089" s="13" t="s">
        <v>29670</v>
      </c>
      <c r="H3089" s="13" t="s">
        <v>29672</v>
      </c>
      <c r="I3089" s="13">
        <v>8</v>
      </c>
      <c r="J3089" s="13">
        <v>10253.700000000001</v>
      </c>
      <c r="K3089" s="13">
        <v>11482.8</v>
      </c>
      <c r="L3089" s="13">
        <v>10161.299999999999</v>
      </c>
      <c r="M3089" s="13">
        <v>11541.6</v>
      </c>
      <c r="N3089" s="13">
        <v>10879.3</v>
      </c>
      <c r="O3089" s="13">
        <v>9293.86</v>
      </c>
      <c r="P3089" s="13">
        <v>9268.1299999999992</v>
      </c>
      <c r="Q3089" s="13">
        <v>10488.3</v>
      </c>
    </row>
    <row r="3090" spans="1:17" x14ac:dyDescent="0.45">
      <c r="A3090" s="13" t="s">
        <v>41090</v>
      </c>
      <c r="B3090" s="13" t="s">
        <v>8809</v>
      </c>
      <c r="C3090" s="13" t="s">
        <v>8810</v>
      </c>
      <c r="D3090" s="13" t="s">
        <v>41090</v>
      </c>
      <c r="E3090" s="13" t="s">
        <v>41090</v>
      </c>
      <c r="F3090" s="13" t="s">
        <v>8810</v>
      </c>
      <c r="G3090" s="13" t="s">
        <v>8809</v>
      </c>
      <c r="H3090" s="13" t="s">
        <v>41091</v>
      </c>
      <c r="I3090" s="13">
        <v>1</v>
      </c>
      <c r="J3090" s="13">
        <v>3836.17</v>
      </c>
      <c r="K3090" s="13">
        <v>3331.79</v>
      </c>
      <c r="L3090" s="13"/>
      <c r="M3090" s="13"/>
      <c r="N3090" s="13"/>
      <c r="O3090" s="13">
        <v>5140.4399999999996</v>
      </c>
      <c r="P3090" s="13"/>
      <c r="Q3090" s="13">
        <v>3351.72</v>
      </c>
    </row>
    <row r="3091" spans="1:17" x14ac:dyDescent="0.45">
      <c r="A3091" s="13" t="s">
        <v>32303</v>
      </c>
      <c r="B3091" s="13" t="s">
        <v>32304</v>
      </c>
      <c r="C3091" s="13" t="s">
        <v>32305</v>
      </c>
      <c r="D3091" s="13" t="s">
        <v>32303</v>
      </c>
      <c r="E3091" s="13" t="s">
        <v>32306</v>
      </c>
      <c r="F3091" s="13" t="s">
        <v>32305</v>
      </c>
      <c r="G3091" s="13" t="s">
        <v>32304</v>
      </c>
      <c r="H3091" s="13" t="s">
        <v>32307</v>
      </c>
      <c r="I3091" s="13">
        <v>3</v>
      </c>
      <c r="J3091" s="13">
        <v>2742.69</v>
      </c>
      <c r="K3091" s="13">
        <v>3693.79</v>
      </c>
      <c r="L3091" s="13">
        <v>3912.48</v>
      </c>
      <c r="M3091" s="13">
        <v>2780.93</v>
      </c>
      <c r="N3091" s="13">
        <v>2976.64</v>
      </c>
      <c r="O3091" s="13">
        <v>3363.18</v>
      </c>
      <c r="P3091" s="13">
        <v>3245.27</v>
      </c>
      <c r="Q3091" s="13">
        <v>2024.05</v>
      </c>
    </row>
    <row r="3092" spans="1:17" x14ac:dyDescent="0.45">
      <c r="A3092" s="13" t="s">
        <v>37126</v>
      </c>
      <c r="B3092" s="13" t="s">
        <v>37127</v>
      </c>
      <c r="C3092" s="13" t="s">
        <v>37128</v>
      </c>
      <c r="D3092" s="13" t="s">
        <v>37126</v>
      </c>
      <c r="E3092" s="13" t="s">
        <v>37129</v>
      </c>
      <c r="F3092" s="13" t="s">
        <v>37128</v>
      </c>
      <c r="G3092" s="13" t="s">
        <v>37127</v>
      </c>
      <c r="H3092" s="13" t="s">
        <v>37130</v>
      </c>
      <c r="I3092" s="13">
        <v>18</v>
      </c>
      <c r="J3092" s="13">
        <v>71299.399999999994</v>
      </c>
      <c r="K3092" s="13">
        <v>102009</v>
      </c>
      <c r="L3092" s="13">
        <v>80996.800000000003</v>
      </c>
      <c r="M3092" s="13">
        <v>74914.3</v>
      </c>
      <c r="N3092" s="13">
        <v>66787.600000000006</v>
      </c>
      <c r="O3092" s="13">
        <v>61198.6</v>
      </c>
      <c r="P3092" s="13">
        <v>64168.5</v>
      </c>
      <c r="Q3092" s="13">
        <v>62754</v>
      </c>
    </row>
    <row r="3093" spans="1:17" x14ac:dyDescent="0.45">
      <c r="A3093" s="13" t="s">
        <v>9867</v>
      </c>
      <c r="B3093" s="13" t="s">
        <v>9868</v>
      </c>
      <c r="C3093" s="13" t="s">
        <v>9869</v>
      </c>
      <c r="D3093" s="13" t="s">
        <v>9867</v>
      </c>
      <c r="E3093" s="13" t="s">
        <v>9870</v>
      </c>
      <c r="F3093" s="13" t="s">
        <v>9869</v>
      </c>
      <c r="G3093" s="13" t="s">
        <v>9868</v>
      </c>
      <c r="H3093" s="13" t="s">
        <v>9871</v>
      </c>
      <c r="I3093" s="13">
        <v>4</v>
      </c>
      <c r="J3093" s="13">
        <v>6087.06</v>
      </c>
      <c r="K3093" s="13">
        <v>5659.88</v>
      </c>
      <c r="L3093" s="13">
        <v>4750.7700000000004</v>
      </c>
      <c r="M3093" s="13">
        <v>4777.22</v>
      </c>
      <c r="N3093" s="13">
        <v>5504.34</v>
      </c>
      <c r="O3093" s="13">
        <v>5745.58</v>
      </c>
      <c r="P3093" s="13">
        <v>6262.19</v>
      </c>
      <c r="Q3093" s="13">
        <v>6081.54</v>
      </c>
    </row>
    <row r="3094" spans="1:17" x14ac:dyDescent="0.45">
      <c r="A3094" s="13" t="s">
        <v>28996</v>
      </c>
      <c r="B3094" s="13" t="s">
        <v>28997</v>
      </c>
      <c r="C3094" s="13" t="s">
        <v>28998</v>
      </c>
      <c r="D3094" s="13" t="s">
        <v>28996</v>
      </c>
      <c r="E3094" s="13" t="s">
        <v>28996</v>
      </c>
      <c r="F3094" s="13" t="s">
        <v>28998</v>
      </c>
      <c r="G3094" s="13" t="s">
        <v>28997</v>
      </c>
      <c r="H3094" s="13" t="s">
        <v>28999</v>
      </c>
      <c r="I3094" s="13">
        <v>3</v>
      </c>
      <c r="J3094" s="13">
        <v>3315.69</v>
      </c>
      <c r="K3094" s="13">
        <v>2198.59</v>
      </c>
      <c r="L3094" s="13">
        <v>3152.11</v>
      </c>
      <c r="M3094" s="13">
        <v>4215.33</v>
      </c>
      <c r="N3094" s="13">
        <v>2151.33</v>
      </c>
      <c r="O3094" s="13">
        <v>3779.22</v>
      </c>
      <c r="P3094" s="13">
        <v>2636.18</v>
      </c>
      <c r="Q3094" s="13">
        <v>3379.12</v>
      </c>
    </row>
    <row r="3095" spans="1:17" x14ac:dyDescent="0.45">
      <c r="A3095" s="13" t="s">
        <v>2885</v>
      </c>
      <c r="B3095" s="13" t="s">
        <v>2886</v>
      </c>
      <c r="C3095" s="13" t="s">
        <v>2887</v>
      </c>
      <c r="D3095" s="13" t="s">
        <v>2888</v>
      </c>
      <c r="E3095" s="13" t="s">
        <v>2889</v>
      </c>
      <c r="F3095" s="13" t="s">
        <v>2887</v>
      </c>
      <c r="G3095" s="13" t="s">
        <v>2886</v>
      </c>
      <c r="H3095" s="13" t="s">
        <v>2890</v>
      </c>
      <c r="I3095" s="13">
        <v>1</v>
      </c>
      <c r="J3095" s="13">
        <v>20669</v>
      </c>
      <c r="K3095" s="13">
        <v>13054.1</v>
      </c>
      <c r="L3095" s="13">
        <v>16524.900000000001</v>
      </c>
      <c r="M3095" s="13">
        <v>21977</v>
      </c>
      <c r="N3095" s="13">
        <v>27515.9</v>
      </c>
      <c r="O3095" s="13">
        <v>23790.799999999999</v>
      </c>
      <c r="P3095" s="13">
        <v>28616.3</v>
      </c>
      <c r="Q3095" s="13">
        <v>18448.3</v>
      </c>
    </row>
    <row r="3096" spans="1:17" x14ac:dyDescent="0.45">
      <c r="A3096" s="13" t="s">
        <v>31575</v>
      </c>
      <c r="B3096" s="13" t="s">
        <v>31576</v>
      </c>
      <c r="C3096" s="13" t="s">
        <v>31577</v>
      </c>
      <c r="D3096" s="13" t="s">
        <v>31575</v>
      </c>
      <c r="E3096" s="13" t="s">
        <v>31578</v>
      </c>
      <c r="F3096" s="13" t="s">
        <v>31577</v>
      </c>
      <c r="G3096" s="13" t="s">
        <v>31576</v>
      </c>
      <c r="H3096" s="13" t="s">
        <v>31579</v>
      </c>
      <c r="I3096" s="13">
        <v>1</v>
      </c>
      <c r="J3096" s="13">
        <v>7548.74</v>
      </c>
      <c r="K3096" s="13">
        <v>7050.68</v>
      </c>
      <c r="L3096" s="13">
        <v>8254.07</v>
      </c>
      <c r="M3096" s="13">
        <v>7561.89</v>
      </c>
      <c r="N3096" s="13">
        <v>7818.45</v>
      </c>
      <c r="O3096" s="13">
        <v>5827.37</v>
      </c>
      <c r="P3096" s="13">
        <v>8000.37</v>
      </c>
      <c r="Q3096" s="13">
        <v>5574.53</v>
      </c>
    </row>
    <row r="3097" spans="1:17" x14ac:dyDescent="0.45">
      <c r="A3097" s="13" t="s">
        <v>32644</v>
      </c>
      <c r="B3097" s="13" t="s">
        <v>32645</v>
      </c>
      <c r="C3097" s="13" t="s">
        <v>32646</v>
      </c>
      <c r="D3097" s="13" t="s">
        <v>32644</v>
      </c>
      <c r="E3097" s="13" t="s">
        <v>32644</v>
      </c>
      <c r="F3097" s="13" t="s">
        <v>32646</v>
      </c>
      <c r="G3097" s="13" t="s">
        <v>32645</v>
      </c>
      <c r="H3097" s="13" t="s">
        <v>32647</v>
      </c>
      <c r="I3097" s="13">
        <v>6</v>
      </c>
      <c r="J3097" s="13">
        <v>9280.09</v>
      </c>
      <c r="K3097" s="13">
        <v>7639.99</v>
      </c>
      <c r="L3097" s="13">
        <v>9723.18</v>
      </c>
      <c r="M3097" s="13">
        <v>9391.3700000000008</v>
      </c>
      <c r="N3097" s="13">
        <v>9447.83</v>
      </c>
      <c r="O3097" s="13">
        <v>6874.87</v>
      </c>
      <c r="P3097" s="13">
        <v>7466.53</v>
      </c>
      <c r="Q3097" s="13">
        <v>7900.28</v>
      </c>
    </row>
    <row r="3098" spans="1:17" x14ac:dyDescent="0.45">
      <c r="A3098" s="13" t="s">
        <v>15608</v>
      </c>
      <c r="B3098" s="13" t="s">
        <v>15609</v>
      </c>
      <c r="C3098" s="13" t="s">
        <v>15610</v>
      </c>
      <c r="D3098" s="13" t="s">
        <v>15608</v>
      </c>
      <c r="E3098" s="13" t="s">
        <v>15611</v>
      </c>
      <c r="F3098" s="13" t="s">
        <v>15610</v>
      </c>
      <c r="G3098" s="13" t="s">
        <v>15609</v>
      </c>
      <c r="H3098" s="13" t="s">
        <v>15612</v>
      </c>
      <c r="I3098" s="13">
        <v>19</v>
      </c>
      <c r="J3098" s="13">
        <v>20362.5</v>
      </c>
      <c r="K3098" s="13">
        <v>18666.8</v>
      </c>
      <c r="L3098" s="13">
        <v>19567.900000000001</v>
      </c>
      <c r="M3098" s="13">
        <v>20755.900000000001</v>
      </c>
      <c r="N3098" s="13">
        <v>21211</v>
      </c>
      <c r="O3098" s="13">
        <v>20614.7</v>
      </c>
      <c r="P3098" s="13">
        <v>21632.400000000001</v>
      </c>
      <c r="Q3098" s="13">
        <v>19467.599999999999</v>
      </c>
    </row>
    <row r="3099" spans="1:17" x14ac:dyDescent="0.45">
      <c r="A3099" s="13" t="s">
        <v>28856</v>
      </c>
      <c r="B3099" s="13" t="s">
        <v>28857</v>
      </c>
      <c r="C3099" s="13" t="s">
        <v>28858</v>
      </c>
      <c r="D3099" s="13" t="s">
        <v>28859</v>
      </c>
      <c r="E3099" s="13" t="s">
        <v>28859</v>
      </c>
      <c r="F3099" s="13" t="s">
        <v>28858</v>
      </c>
      <c r="G3099" s="13" t="s">
        <v>28857</v>
      </c>
      <c r="H3099" s="13" t="s">
        <v>28860</v>
      </c>
      <c r="I3099" s="13">
        <v>2</v>
      </c>
      <c r="J3099" s="13">
        <v>2477.92</v>
      </c>
      <c r="K3099" s="13">
        <v>3948.24</v>
      </c>
      <c r="L3099" s="13">
        <v>2692.94</v>
      </c>
      <c r="M3099" s="13">
        <v>3335.62</v>
      </c>
      <c r="N3099" s="13">
        <v>2438.8000000000002</v>
      </c>
      <c r="O3099" s="13">
        <v>3388.17</v>
      </c>
      <c r="P3099" s="13">
        <v>3217.21</v>
      </c>
      <c r="Q3099" s="13">
        <v>2525.69</v>
      </c>
    </row>
    <row r="3100" spans="1:17" x14ac:dyDescent="0.45">
      <c r="A3100" s="13" t="s">
        <v>33017</v>
      </c>
      <c r="B3100" s="13" t="s">
        <v>33018</v>
      </c>
      <c r="C3100" s="13" t="s">
        <v>33019</v>
      </c>
      <c r="D3100" s="13" t="s">
        <v>33017</v>
      </c>
      <c r="E3100" s="13" t="s">
        <v>33020</v>
      </c>
      <c r="F3100" s="13" t="s">
        <v>33019</v>
      </c>
      <c r="G3100" s="13" t="s">
        <v>33018</v>
      </c>
      <c r="H3100" s="13" t="s">
        <v>33021</v>
      </c>
      <c r="I3100" s="13">
        <v>6</v>
      </c>
      <c r="J3100" s="13">
        <v>15041.6</v>
      </c>
      <c r="K3100" s="13">
        <v>19940.099999999999</v>
      </c>
      <c r="L3100" s="13">
        <v>14746.7</v>
      </c>
      <c r="M3100" s="13">
        <v>16832.099999999999</v>
      </c>
      <c r="N3100" s="13">
        <v>14502.3</v>
      </c>
      <c r="O3100" s="13">
        <v>12998</v>
      </c>
      <c r="P3100" s="13">
        <v>16564.2</v>
      </c>
      <c r="Q3100" s="13">
        <v>14074.8</v>
      </c>
    </row>
    <row r="3101" spans="1:17" x14ac:dyDescent="0.45">
      <c r="A3101" s="13" t="s">
        <v>9719</v>
      </c>
      <c r="B3101" s="13" t="s">
        <v>9402</v>
      </c>
      <c r="C3101" s="13" t="s">
        <v>9403</v>
      </c>
      <c r="D3101" s="13" t="s">
        <v>9719</v>
      </c>
      <c r="E3101" s="13" t="s">
        <v>9719</v>
      </c>
      <c r="F3101" s="13" t="s">
        <v>9403</v>
      </c>
      <c r="G3101" s="13" t="s">
        <v>9402</v>
      </c>
      <c r="H3101" s="13" t="s">
        <v>9720</v>
      </c>
      <c r="I3101" s="13">
        <v>1</v>
      </c>
      <c r="J3101" s="13">
        <v>7050.15</v>
      </c>
      <c r="K3101" s="13">
        <v>6328.19</v>
      </c>
      <c r="L3101" s="13">
        <v>6989.39</v>
      </c>
      <c r="M3101" s="13">
        <v>8484.5</v>
      </c>
      <c r="N3101" s="13">
        <v>8302.8700000000008</v>
      </c>
      <c r="O3101" s="13">
        <v>6806.65</v>
      </c>
      <c r="P3101" s="13">
        <v>9072.3700000000008</v>
      </c>
      <c r="Q3101" s="13">
        <v>7878.86</v>
      </c>
    </row>
    <row r="3102" spans="1:17" x14ac:dyDescent="0.45">
      <c r="A3102" s="13" t="s">
        <v>27097</v>
      </c>
      <c r="B3102" s="13" t="s">
        <v>27098</v>
      </c>
      <c r="C3102" s="13" t="s">
        <v>27099</v>
      </c>
      <c r="D3102" s="13" t="s">
        <v>27097</v>
      </c>
      <c r="E3102" s="13" t="s">
        <v>27100</v>
      </c>
      <c r="F3102" s="13" t="s">
        <v>27099</v>
      </c>
      <c r="G3102" s="13" t="s">
        <v>27098</v>
      </c>
      <c r="H3102" s="13" t="s">
        <v>27101</v>
      </c>
      <c r="I3102" s="13">
        <v>30</v>
      </c>
      <c r="J3102" s="13">
        <v>21171.1</v>
      </c>
      <c r="K3102" s="13">
        <v>22588.400000000001</v>
      </c>
      <c r="L3102" s="13">
        <v>22185.8</v>
      </c>
      <c r="M3102" s="13">
        <v>22312.2</v>
      </c>
      <c r="N3102" s="13">
        <v>18986.8</v>
      </c>
      <c r="O3102" s="13">
        <v>19921.3</v>
      </c>
      <c r="P3102" s="13">
        <v>21129.200000000001</v>
      </c>
      <c r="Q3102" s="13">
        <v>23613.7</v>
      </c>
    </row>
    <row r="3103" spans="1:17" x14ac:dyDescent="0.45">
      <c r="A3103" s="13" t="s">
        <v>22811</v>
      </c>
      <c r="B3103" s="13" t="s">
        <v>22812</v>
      </c>
      <c r="C3103" s="13" t="s">
        <v>22813</v>
      </c>
      <c r="D3103" s="13" t="s">
        <v>22811</v>
      </c>
      <c r="E3103" s="13" t="s">
        <v>22814</v>
      </c>
      <c r="F3103" s="13" t="s">
        <v>22813</v>
      </c>
      <c r="G3103" s="13" t="s">
        <v>22812</v>
      </c>
      <c r="H3103" s="13" t="s">
        <v>22815</v>
      </c>
      <c r="I3103" s="13">
        <v>20</v>
      </c>
      <c r="J3103" s="13">
        <v>17762.900000000001</v>
      </c>
      <c r="K3103" s="13">
        <v>13264.9</v>
      </c>
      <c r="L3103" s="13">
        <v>18400.5</v>
      </c>
      <c r="M3103" s="13">
        <v>18950.7</v>
      </c>
      <c r="N3103" s="13">
        <v>15571.8</v>
      </c>
      <c r="O3103" s="13">
        <v>16864.099999999999</v>
      </c>
      <c r="P3103" s="13">
        <v>14687.9</v>
      </c>
      <c r="Q3103" s="13">
        <v>20260.400000000001</v>
      </c>
    </row>
    <row r="3104" spans="1:17" x14ac:dyDescent="0.45">
      <c r="A3104" s="13" t="s">
        <v>5227</v>
      </c>
      <c r="B3104" s="13" t="s">
        <v>5228</v>
      </c>
      <c r="C3104" s="13" t="s">
        <v>5229</v>
      </c>
      <c r="D3104" s="13" t="s">
        <v>5227</v>
      </c>
      <c r="E3104" s="13" t="s">
        <v>5227</v>
      </c>
      <c r="F3104" s="13" t="s">
        <v>5229</v>
      </c>
      <c r="G3104" s="13" t="s">
        <v>5228</v>
      </c>
      <c r="H3104" s="13" t="s">
        <v>5230</v>
      </c>
      <c r="I3104" s="13">
        <v>6</v>
      </c>
      <c r="J3104" s="13">
        <v>15080.8</v>
      </c>
      <c r="K3104" s="13">
        <v>15550.1</v>
      </c>
      <c r="L3104" s="13">
        <v>14242.8</v>
      </c>
      <c r="M3104" s="13">
        <v>13087.3</v>
      </c>
      <c r="N3104" s="13">
        <v>17006.599999999999</v>
      </c>
      <c r="O3104" s="13">
        <v>16186.1</v>
      </c>
      <c r="P3104" s="13">
        <v>18778.400000000001</v>
      </c>
      <c r="Q3104" s="13">
        <v>18407.7</v>
      </c>
    </row>
    <row r="3105" spans="1:17" x14ac:dyDescent="0.45">
      <c r="A3105" s="13" t="s">
        <v>31674</v>
      </c>
      <c r="B3105" s="13" t="s">
        <v>31675</v>
      </c>
      <c r="C3105" s="13" t="s">
        <v>31676</v>
      </c>
      <c r="D3105" s="13" t="s">
        <v>31674</v>
      </c>
      <c r="E3105" s="13" t="s">
        <v>31677</v>
      </c>
      <c r="F3105" s="13" t="s">
        <v>31676</v>
      </c>
      <c r="G3105" s="13" t="s">
        <v>31675</v>
      </c>
      <c r="H3105" s="13" t="s">
        <v>31678</v>
      </c>
      <c r="I3105" s="13">
        <v>2</v>
      </c>
      <c r="J3105" s="13">
        <v>4974.16</v>
      </c>
      <c r="K3105" s="13">
        <v>5144.6499999999996</v>
      </c>
      <c r="L3105" s="13">
        <v>3930.51</v>
      </c>
      <c r="M3105" s="13">
        <v>6222.16</v>
      </c>
      <c r="N3105" s="13">
        <v>4624.6400000000003</v>
      </c>
      <c r="O3105" s="13">
        <v>5369.95</v>
      </c>
      <c r="P3105" s="13">
        <v>4250.3900000000003</v>
      </c>
      <c r="Q3105" s="13">
        <v>3863.68</v>
      </c>
    </row>
    <row r="3106" spans="1:17" x14ac:dyDescent="0.45">
      <c r="A3106" s="13" t="s">
        <v>973</v>
      </c>
      <c r="B3106" s="13" t="s">
        <v>974</v>
      </c>
      <c r="C3106" s="13" t="s">
        <v>975</v>
      </c>
      <c r="D3106" s="13" t="s">
        <v>973</v>
      </c>
      <c r="E3106" s="13" t="s">
        <v>976</v>
      </c>
      <c r="F3106" s="13" t="s">
        <v>975</v>
      </c>
      <c r="G3106" s="13" t="s">
        <v>974</v>
      </c>
      <c r="H3106" s="13" t="s">
        <v>977</v>
      </c>
      <c r="I3106" s="13">
        <v>4</v>
      </c>
      <c r="J3106" s="13">
        <v>9243.07</v>
      </c>
      <c r="K3106" s="13">
        <v>11645.7</v>
      </c>
      <c r="L3106" s="13">
        <v>9099.2800000000007</v>
      </c>
      <c r="M3106" s="13">
        <v>10479.200000000001</v>
      </c>
      <c r="N3106" s="13">
        <v>41623.1</v>
      </c>
      <c r="O3106" s="13">
        <v>9847.73</v>
      </c>
      <c r="P3106" s="13">
        <v>10098.5</v>
      </c>
      <c r="Q3106" s="13">
        <v>13072.3</v>
      </c>
    </row>
    <row r="3107" spans="1:17" x14ac:dyDescent="0.45">
      <c r="A3107" s="13" t="s">
        <v>6241</v>
      </c>
      <c r="B3107" s="13" t="s">
        <v>6242</v>
      </c>
      <c r="C3107" s="13" t="s">
        <v>6243</v>
      </c>
      <c r="D3107" s="13" t="s">
        <v>6241</v>
      </c>
      <c r="E3107" s="13" t="s">
        <v>6241</v>
      </c>
      <c r="F3107" s="13" t="s">
        <v>6243</v>
      </c>
      <c r="G3107" s="13" t="s">
        <v>6242</v>
      </c>
      <c r="H3107" s="13" t="s">
        <v>6244</v>
      </c>
      <c r="I3107" s="13">
        <v>2</v>
      </c>
      <c r="J3107" s="13">
        <v>3990.89</v>
      </c>
      <c r="K3107" s="13">
        <v>3373.54</v>
      </c>
      <c r="L3107" s="13">
        <v>2233.7800000000002</v>
      </c>
      <c r="M3107" s="13">
        <v>2871.46</v>
      </c>
      <c r="N3107" s="13">
        <v>4723.78</v>
      </c>
      <c r="O3107" s="13">
        <v>3766.51</v>
      </c>
      <c r="P3107" s="13">
        <v>2878.35</v>
      </c>
      <c r="Q3107" s="13">
        <v>3359.07</v>
      </c>
    </row>
    <row r="3108" spans="1:17" x14ac:dyDescent="0.45">
      <c r="A3108" s="13" t="s">
        <v>32789</v>
      </c>
      <c r="B3108" s="13" t="s">
        <v>32790</v>
      </c>
      <c r="C3108" s="13" t="s">
        <v>32791</v>
      </c>
      <c r="D3108" s="13" t="s">
        <v>32789</v>
      </c>
      <c r="E3108" s="13" t="s">
        <v>32792</v>
      </c>
      <c r="F3108" s="13" t="s">
        <v>32791</v>
      </c>
      <c r="G3108" s="13" t="s">
        <v>32790</v>
      </c>
      <c r="H3108" s="13" t="s">
        <v>32793</v>
      </c>
      <c r="I3108" s="13">
        <v>2</v>
      </c>
      <c r="J3108" s="13">
        <v>2987.83</v>
      </c>
      <c r="K3108" s="13">
        <v>2429.39</v>
      </c>
      <c r="L3108" s="13">
        <v>1443.09</v>
      </c>
      <c r="M3108" s="13">
        <v>2092.4</v>
      </c>
      <c r="N3108" s="13"/>
      <c r="O3108" s="13">
        <v>2418.38</v>
      </c>
      <c r="P3108" s="13">
        <v>1608.17</v>
      </c>
      <c r="Q3108" s="13">
        <v>1866.65</v>
      </c>
    </row>
    <row r="3109" spans="1:17" x14ac:dyDescent="0.45">
      <c r="A3109" s="13" t="s">
        <v>25650</v>
      </c>
      <c r="B3109" s="13" t="s">
        <v>25651</v>
      </c>
      <c r="C3109" s="13" t="s">
        <v>25652</v>
      </c>
      <c r="D3109" s="13" t="s">
        <v>25650</v>
      </c>
      <c r="E3109" s="13" t="s">
        <v>25653</v>
      </c>
      <c r="F3109" s="13" t="s">
        <v>25652</v>
      </c>
      <c r="G3109" s="13" t="s">
        <v>25651</v>
      </c>
      <c r="H3109" s="13" t="s">
        <v>25654</v>
      </c>
      <c r="I3109" s="13">
        <v>6</v>
      </c>
      <c r="J3109" s="13">
        <v>18920.7</v>
      </c>
      <c r="K3109" s="13">
        <v>26258.3</v>
      </c>
      <c r="L3109" s="13">
        <v>20616.400000000001</v>
      </c>
      <c r="M3109" s="13">
        <v>21698.1</v>
      </c>
      <c r="N3109" s="13">
        <v>23941.1</v>
      </c>
      <c r="O3109" s="13">
        <v>21256.1</v>
      </c>
      <c r="P3109" s="13">
        <v>19545</v>
      </c>
      <c r="Q3109" s="13">
        <v>19361.5</v>
      </c>
    </row>
    <row r="3110" spans="1:17" x14ac:dyDescent="0.45">
      <c r="A3110" s="13" t="s">
        <v>39735</v>
      </c>
      <c r="B3110" s="13" t="s">
        <v>39736</v>
      </c>
      <c r="C3110" s="13" t="s">
        <v>18664</v>
      </c>
      <c r="D3110" s="13" t="s">
        <v>39735</v>
      </c>
      <c r="E3110" s="13" t="s">
        <v>39737</v>
      </c>
      <c r="F3110" s="13" t="s">
        <v>18664</v>
      </c>
      <c r="G3110" s="13" t="s">
        <v>39736</v>
      </c>
      <c r="H3110" s="13" t="s">
        <v>39738</v>
      </c>
      <c r="I3110" s="13">
        <v>1</v>
      </c>
      <c r="J3110" s="13">
        <v>1498.37</v>
      </c>
      <c r="K3110" s="13">
        <v>2331.14</v>
      </c>
      <c r="L3110" s="13">
        <v>1394.68</v>
      </c>
      <c r="M3110" s="13">
        <v>2807.38</v>
      </c>
      <c r="N3110" s="13">
        <v>392.72399999999999</v>
      </c>
      <c r="O3110" s="13">
        <v>630.83199999999999</v>
      </c>
      <c r="P3110" s="13">
        <v>881.72799999999995</v>
      </c>
      <c r="Q3110" s="13">
        <v>1552.6</v>
      </c>
    </row>
    <row r="3111" spans="1:17" x14ac:dyDescent="0.45">
      <c r="A3111" s="13" t="s">
        <v>8470</v>
      </c>
      <c r="B3111" s="13" t="s">
        <v>8471</v>
      </c>
      <c r="C3111" s="13" t="s">
        <v>8472</v>
      </c>
      <c r="D3111" s="13" t="s">
        <v>8470</v>
      </c>
      <c r="E3111" s="13" t="s">
        <v>8473</v>
      </c>
      <c r="F3111" s="13" t="s">
        <v>8472</v>
      </c>
      <c r="G3111" s="13" t="s">
        <v>8471</v>
      </c>
      <c r="H3111" s="13" t="s">
        <v>8474</v>
      </c>
      <c r="I3111" s="13">
        <v>2</v>
      </c>
      <c r="J3111" s="13">
        <v>2178.54</v>
      </c>
      <c r="K3111" s="13">
        <v>1876.62</v>
      </c>
      <c r="L3111" s="13"/>
      <c r="M3111" s="13">
        <v>1482.41</v>
      </c>
      <c r="N3111" s="13">
        <v>1833.74</v>
      </c>
      <c r="O3111" s="13">
        <v>2466.02</v>
      </c>
      <c r="P3111" s="13">
        <v>1331.68</v>
      </c>
      <c r="Q3111" s="13">
        <v>2722.11</v>
      </c>
    </row>
    <row r="3112" spans="1:17" x14ac:dyDescent="0.45">
      <c r="A3112" s="13" t="s">
        <v>33552</v>
      </c>
      <c r="B3112" s="13" t="s">
        <v>33553</v>
      </c>
      <c r="C3112" s="13" t="s">
        <v>33554</v>
      </c>
      <c r="D3112" s="13" t="s">
        <v>33552</v>
      </c>
      <c r="E3112" s="13" t="s">
        <v>33552</v>
      </c>
      <c r="F3112" s="13" t="s">
        <v>33554</v>
      </c>
      <c r="G3112" s="13" t="s">
        <v>33553</v>
      </c>
      <c r="H3112" s="13" t="s">
        <v>33555</v>
      </c>
      <c r="I3112" s="13">
        <v>2</v>
      </c>
      <c r="J3112" s="13">
        <v>14308.8</v>
      </c>
      <c r="K3112" s="13">
        <v>16155.4</v>
      </c>
      <c r="L3112" s="13">
        <v>12439</v>
      </c>
      <c r="M3112" s="13">
        <v>14031.3</v>
      </c>
      <c r="N3112" s="13">
        <v>12632.4</v>
      </c>
      <c r="O3112" s="13">
        <v>10641.3</v>
      </c>
      <c r="P3112" s="13">
        <v>11508.9</v>
      </c>
      <c r="Q3112" s="13">
        <v>14385.5</v>
      </c>
    </row>
    <row r="3113" spans="1:17" x14ac:dyDescent="0.45">
      <c r="A3113" s="13" t="s">
        <v>31716</v>
      </c>
      <c r="B3113" s="13" t="s">
        <v>31717</v>
      </c>
      <c r="C3113" s="13" t="s">
        <v>31718</v>
      </c>
      <c r="D3113" s="13" t="s">
        <v>31716</v>
      </c>
      <c r="E3113" s="13" t="s">
        <v>31719</v>
      </c>
      <c r="F3113" s="13" t="s">
        <v>31718</v>
      </c>
      <c r="G3113" s="13" t="s">
        <v>31717</v>
      </c>
      <c r="H3113" s="13" t="s">
        <v>31720</v>
      </c>
      <c r="I3113" s="13">
        <v>1</v>
      </c>
      <c r="J3113" s="13">
        <v>19891.3</v>
      </c>
      <c r="K3113" s="13">
        <v>19503</v>
      </c>
      <c r="L3113" s="13">
        <v>20692.400000000001</v>
      </c>
      <c r="M3113" s="13">
        <v>23424.3</v>
      </c>
      <c r="N3113" s="13">
        <v>20410</v>
      </c>
      <c r="O3113" s="13">
        <v>18530.8</v>
      </c>
      <c r="P3113" s="13">
        <v>20581.8</v>
      </c>
      <c r="Q3113" s="13">
        <v>15016.2</v>
      </c>
    </row>
    <row r="3114" spans="1:17" x14ac:dyDescent="0.45">
      <c r="A3114" s="13" t="s">
        <v>30214</v>
      </c>
      <c r="B3114" s="13" t="s">
        <v>30215</v>
      </c>
      <c r="C3114" s="13" t="s">
        <v>30216</v>
      </c>
      <c r="D3114" s="13" t="s">
        <v>30214</v>
      </c>
      <c r="E3114" s="13" t="s">
        <v>30214</v>
      </c>
      <c r="F3114" s="13" t="s">
        <v>30216</v>
      </c>
      <c r="G3114" s="13" t="s">
        <v>30215</v>
      </c>
      <c r="H3114" s="13" t="s">
        <v>30217</v>
      </c>
      <c r="I3114" s="13">
        <v>9</v>
      </c>
      <c r="J3114" s="13">
        <v>9877.0400000000009</v>
      </c>
      <c r="K3114" s="13">
        <v>11688.9</v>
      </c>
      <c r="L3114" s="13">
        <v>11906.7</v>
      </c>
      <c r="M3114" s="13">
        <v>14089.5</v>
      </c>
      <c r="N3114" s="13">
        <v>12050.8</v>
      </c>
      <c r="O3114" s="13">
        <v>11016.9</v>
      </c>
      <c r="P3114" s="13">
        <v>9480.57</v>
      </c>
      <c r="Q3114" s="13">
        <v>10878.8</v>
      </c>
    </row>
    <row r="3115" spans="1:17" x14ac:dyDescent="0.45">
      <c r="A3115" s="13" t="s">
        <v>36066</v>
      </c>
      <c r="B3115" s="13" t="s">
        <v>36067</v>
      </c>
      <c r="C3115" s="13" t="s">
        <v>36068</v>
      </c>
      <c r="D3115" s="13" t="s">
        <v>36066</v>
      </c>
      <c r="E3115" s="13" t="s">
        <v>36069</v>
      </c>
      <c r="F3115" s="13" t="s">
        <v>36068</v>
      </c>
      <c r="G3115" s="13" t="s">
        <v>36067</v>
      </c>
      <c r="H3115" s="13" t="s">
        <v>36070</v>
      </c>
      <c r="I3115" s="13">
        <v>2</v>
      </c>
      <c r="J3115" s="13">
        <v>6952.4</v>
      </c>
      <c r="K3115" s="13">
        <v>4526.91</v>
      </c>
      <c r="L3115" s="13">
        <v>6881.31</v>
      </c>
      <c r="M3115" s="13">
        <v>7592.4</v>
      </c>
      <c r="N3115" s="13">
        <v>4959.8500000000004</v>
      </c>
      <c r="O3115" s="13">
        <v>4575.6000000000004</v>
      </c>
      <c r="P3115" s="13">
        <v>5435.16</v>
      </c>
      <c r="Q3115" s="13">
        <v>6023.2</v>
      </c>
    </row>
    <row r="3116" spans="1:17" x14ac:dyDescent="0.45">
      <c r="A3116" s="13" t="s">
        <v>6668</v>
      </c>
      <c r="B3116" s="13" t="s">
        <v>6669</v>
      </c>
      <c r="C3116" s="13" t="s">
        <v>6670</v>
      </c>
      <c r="D3116" s="13" t="s">
        <v>6668</v>
      </c>
      <c r="E3116" s="13" t="s">
        <v>6671</v>
      </c>
      <c r="F3116" s="13" t="s">
        <v>6670</v>
      </c>
      <c r="G3116" s="13" t="s">
        <v>6669</v>
      </c>
      <c r="H3116" s="13" t="s">
        <v>6672</v>
      </c>
      <c r="I3116" s="13">
        <v>30</v>
      </c>
      <c r="J3116" s="13">
        <v>81618.600000000006</v>
      </c>
      <c r="K3116" s="13">
        <v>99205.2</v>
      </c>
      <c r="L3116" s="13">
        <v>89612.2</v>
      </c>
      <c r="M3116" s="13">
        <v>94932.5</v>
      </c>
      <c r="N3116" s="13">
        <v>105416</v>
      </c>
      <c r="O3116" s="13">
        <v>102170</v>
      </c>
      <c r="P3116" s="13">
        <v>107430</v>
      </c>
      <c r="Q3116" s="13">
        <v>111493</v>
      </c>
    </row>
    <row r="3117" spans="1:17" x14ac:dyDescent="0.45">
      <c r="A3117" s="13" t="s">
        <v>32557</v>
      </c>
      <c r="B3117" s="13" t="s">
        <v>32558</v>
      </c>
      <c r="C3117" s="13" t="s">
        <v>32559</v>
      </c>
      <c r="D3117" s="13" t="s">
        <v>32557</v>
      </c>
      <c r="E3117" s="13" t="s">
        <v>32560</v>
      </c>
      <c r="F3117" s="13" t="s">
        <v>32559</v>
      </c>
      <c r="G3117" s="13" t="s">
        <v>32558</v>
      </c>
      <c r="H3117" s="13" t="s">
        <v>32561</v>
      </c>
      <c r="I3117" s="13">
        <v>12</v>
      </c>
      <c r="J3117" s="13">
        <v>8596.73</v>
      </c>
      <c r="K3117" s="13">
        <v>8647.77</v>
      </c>
      <c r="L3117" s="13">
        <v>8344.8700000000008</v>
      </c>
      <c r="M3117" s="13">
        <v>9456.68</v>
      </c>
      <c r="N3117" s="13">
        <v>8127.15</v>
      </c>
      <c r="O3117" s="13">
        <v>7329.77</v>
      </c>
      <c r="P3117" s="13">
        <v>7913.16</v>
      </c>
      <c r="Q3117" s="13">
        <v>7490.91</v>
      </c>
    </row>
    <row r="3118" spans="1:17" x14ac:dyDescent="0.45">
      <c r="A3118" s="13" t="s">
        <v>16611</v>
      </c>
      <c r="B3118" s="13" t="s">
        <v>16612</v>
      </c>
      <c r="C3118" s="13" t="s">
        <v>16613</v>
      </c>
      <c r="D3118" s="13" t="s">
        <v>16611</v>
      </c>
      <c r="E3118" s="13" t="s">
        <v>16614</v>
      </c>
      <c r="F3118" s="13" t="s">
        <v>16613</v>
      </c>
      <c r="G3118" s="13" t="s">
        <v>16612</v>
      </c>
      <c r="H3118" s="13" t="s">
        <v>16615</v>
      </c>
      <c r="I3118" s="13">
        <v>5</v>
      </c>
      <c r="J3118" s="13">
        <v>6509.66</v>
      </c>
      <c r="K3118" s="13">
        <v>6431.62</v>
      </c>
      <c r="L3118" s="13">
        <v>4662.4399999999996</v>
      </c>
      <c r="M3118" s="13">
        <v>5183.87</v>
      </c>
      <c r="N3118" s="13">
        <v>5214.24</v>
      </c>
      <c r="O3118" s="13">
        <v>5754.2</v>
      </c>
      <c r="P3118" s="13">
        <v>5881.73</v>
      </c>
      <c r="Q3118" s="13">
        <v>6759.72</v>
      </c>
    </row>
    <row r="3119" spans="1:17" x14ac:dyDescent="0.45">
      <c r="A3119" s="13" t="s">
        <v>5400</v>
      </c>
      <c r="B3119" s="13" t="s">
        <v>5401</v>
      </c>
      <c r="C3119" s="13" t="s">
        <v>5402</v>
      </c>
      <c r="D3119" s="13" t="s">
        <v>5400</v>
      </c>
      <c r="E3119" s="13" t="s">
        <v>5403</v>
      </c>
      <c r="F3119" s="13" t="s">
        <v>5402</v>
      </c>
      <c r="G3119" s="13" t="s">
        <v>5401</v>
      </c>
      <c r="H3119" s="13" t="s">
        <v>5404</v>
      </c>
      <c r="I3119" s="13">
        <v>3</v>
      </c>
      <c r="J3119" s="13">
        <v>8464.98</v>
      </c>
      <c r="K3119" s="13">
        <v>7358.64</v>
      </c>
      <c r="L3119" s="13">
        <v>8125.46</v>
      </c>
      <c r="M3119" s="13">
        <v>11077.5</v>
      </c>
      <c r="N3119" s="13">
        <v>10952</v>
      </c>
      <c r="O3119" s="13">
        <v>10710</v>
      </c>
      <c r="P3119" s="13">
        <v>11246.8</v>
      </c>
      <c r="Q3119" s="13">
        <v>9406.35</v>
      </c>
    </row>
    <row r="3120" spans="1:17" x14ac:dyDescent="0.45">
      <c r="A3120" s="13" t="s">
        <v>25858</v>
      </c>
      <c r="B3120" s="13" t="s">
        <v>25859</v>
      </c>
      <c r="C3120" s="13" t="s">
        <v>25860</v>
      </c>
      <c r="D3120" s="13" t="s">
        <v>25858</v>
      </c>
      <c r="E3120" s="13" t="s">
        <v>25861</v>
      </c>
      <c r="F3120" s="13" t="s">
        <v>25860</v>
      </c>
      <c r="G3120" s="13" t="s">
        <v>25859</v>
      </c>
      <c r="H3120" s="13" t="s">
        <v>25862</v>
      </c>
      <c r="I3120" s="13">
        <v>8</v>
      </c>
      <c r="J3120" s="13">
        <v>8940.7900000000009</v>
      </c>
      <c r="K3120" s="13">
        <v>9908.8799999999992</v>
      </c>
      <c r="L3120" s="13">
        <v>9492.9500000000007</v>
      </c>
      <c r="M3120" s="13">
        <v>8629.58</v>
      </c>
      <c r="N3120" s="13">
        <v>8938.7000000000007</v>
      </c>
      <c r="O3120" s="13">
        <v>9100.76</v>
      </c>
      <c r="P3120" s="13">
        <v>9411.39</v>
      </c>
      <c r="Q3120" s="13">
        <v>8023.33</v>
      </c>
    </row>
    <row r="3121" spans="1:17" x14ac:dyDescent="0.45">
      <c r="A3121" s="13" t="s">
        <v>26109</v>
      </c>
      <c r="B3121" s="13" t="s">
        <v>26110</v>
      </c>
      <c r="C3121" s="13" t="s">
        <v>26111</v>
      </c>
      <c r="D3121" s="13" t="s">
        <v>26109</v>
      </c>
      <c r="E3121" s="13" t="s">
        <v>26112</v>
      </c>
      <c r="F3121" s="13" t="s">
        <v>26111</v>
      </c>
      <c r="G3121" s="13" t="s">
        <v>26110</v>
      </c>
      <c r="H3121" s="13" t="s">
        <v>26113</v>
      </c>
      <c r="I3121" s="13">
        <v>14</v>
      </c>
      <c r="J3121" s="13">
        <v>213605</v>
      </c>
      <c r="K3121" s="13">
        <v>200509</v>
      </c>
      <c r="L3121" s="13">
        <v>220107</v>
      </c>
      <c r="M3121" s="13">
        <v>219228</v>
      </c>
      <c r="N3121" s="13">
        <v>209227</v>
      </c>
      <c r="O3121" s="13">
        <v>178441</v>
      </c>
      <c r="P3121" s="13">
        <v>205959</v>
      </c>
      <c r="Q3121" s="13">
        <v>223631</v>
      </c>
    </row>
    <row r="3122" spans="1:17" x14ac:dyDescent="0.45">
      <c r="A3122" s="13" t="s">
        <v>30158</v>
      </c>
      <c r="B3122" s="13" t="s">
        <v>30159</v>
      </c>
      <c r="C3122" s="13" t="s">
        <v>30160</v>
      </c>
      <c r="D3122" s="13" t="s">
        <v>30158</v>
      </c>
      <c r="E3122" s="13" t="s">
        <v>30161</v>
      </c>
      <c r="F3122" s="13" t="s">
        <v>30160</v>
      </c>
      <c r="G3122" s="13" t="s">
        <v>30159</v>
      </c>
      <c r="H3122" s="13" t="s">
        <v>30162</v>
      </c>
      <c r="I3122" s="13">
        <v>8</v>
      </c>
      <c r="J3122" s="13">
        <v>11140.1</v>
      </c>
      <c r="K3122" s="13">
        <v>12288.7</v>
      </c>
      <c r="L3122" s="13">
        <v>8281.4599999999991</v>
      </c>
      <c r="M3122" s="13">
        <v>10485.200000000001</v>
      </c>
      <c r="N3122" s="13">
        <v>10214.1</v>
      </c>
      <c r="O3122" s="13">
        <v>8778.0400000000009</v>
      </c>
      <c r="P3122" s="13">
        <v>9938.7199999999993</v>
      </c>
      <c r="Q3122" s="13">
        <v>9627.66</v>
      </c>
    </row>
    <row r="3123" spans="1:17" x14ac:dyDescent="0.45">
      <c r="A3123" s="13" t="s">
        <v>30703</v>
      </c>
      <c r="B3123" s="13" t="s">
        <v>30704</v>
      </c>
      <c r="C3123" s="13" t="s">
        <v>30705</v>
      </c>
      <c r="D3123" s="13" t="s">
        <v>30706</v>
      </c>
      <c r="E3123" s="13" t="s">
        <v>30706</v>
      </c>
      <c r="F3123" s="13" t="s">
        <v>30705</v>
      </c>
      <c r="G3123" s="13" t="s">
        <v>30704</v>
      </c>
      <c r="H3123" s="13" t="s">
        <v>30707</v>
      </c>
      <c r="I3123" s="13">
        <v>2</v>
      </c>
      <c r="J3123" s="13">
        <v>37906.800000000003</v>
      </c>
      <c r="K3123" s="13">
        <v>24888</v>
      </c>
      <c r="L3123" s="13">
        <v>33415.1</v>
      </c>
      <c r="M3123" s="13">
        <v>33155.5</v>
      </c>
      <c r="N3123" s="13">
        <v>33431</v>
      </c>
      <c r="O3123" s="13">
        <v>27941.599999999999</v>
      </c>
      <c r="P3123" s="13">
        <v>26238.799999999999</v>
      </c>
      <c r="Q3123" s="13">
        <v>29682</v>
      </c>
    </row>
    <row r="3124" spans="1:17" x14ac:dyDescent="0.45">
      <c r="A3124" s="13" t="s">
        <v>8777</v>
      </c>
      <c r="B3124" s="13" t="s">
        <v>8778</v>
      </c>
      <c r="C3124" s="13" t="s">
        <v>8779</v>
      </c>
      <c r="D3124" s="13" t="s">
        <v>8777</v>
      </c>
      <c r="E3124" s="13" t="s">
        <v>8780</v>
      </c>
      <c r="F3124" s="13" t="s">
        <v>8779</v>
      </c>
      <c r="G3124" s="13" t="s">
        <v>8778</v>
      </c>
      <c r="H3124" s="13" t="s">
        <v>8781</v>
      </c>
      <c r="I3124" s="13">
        <v>51</v>
      </c>
      <c r="J3124" s="13">
        <v>124759</v>
      </c>
      <c r="K3124" s="13">
        <v>121160</v>
      </c>
      <c r="L3124" s="13">
        <v>129663</v>
      </c>
      <c r="M3124" s="13">
        <v>126419</v>
      </c>
      <c r="N3124" s="13">
        <v>136880</v>
      </c>
      <c r="O3124" s="13">
        <v>140991</v>
      </c>
      <c r="P3124" s="13">
        <v>145355</v>
      </c>
      <c r="Q3124" s="13">
        <v>141761</v>
      </c>
    </row>
    <row r="3125" spans="1:17" x14ac:dyDescent="0.45">
      <c r="A3125" s="13" t="s">
        <v>20147</v>
      </c>
      <c r="B3125" s="13" t="s">
        <v>20148</v>
      </c>
      <c r="C3125" s="13" t="s">
        <v>20149</v>
      </c>
      <c r="D3125" s="13" t="s">
        <v>20147</v>
      </c>
      <c r="E3125" s="13" t="s">
        <v>20150</v>
      </c>
      <c r="F3125" s="13" t="s">
        <v>20149</v>
      </c>
      <c r="G3125" s="13" t="s">
        <v>20148</v>
      </c>
      <c r="H3125" s="13" t="s">
        <v>20151</v>
      </c>
      <c r="I3125" s="13">
        <v>1</v>
      </c>
      <c r="J3125" s="13">
        <v>3829.6</v>
      </c>
      <c r="K3125" s="13">
        <v>4997.75</v>
      </c>
      <c r="L3125" s="13">
        <v>4585.09</v>
      </c>
      <c r="M3125" s="13">
        <v>4311.5</v>
      </c>
      <c r="N3125" s="13">
        <v>4351.55</v>
      </c>
      <c r="O3125" s="13">
        <v>4318.16</v>
      </c>
      <c r="P3125" s="13">
        <v>4586.25</v>
      </c>
      <c r="Q3125" s="13">
        <v>4589.16</v>
      </c>
    </row>
    <row r="3126" spans="1:17" x14ac:dyDescent="0.45">
      <c r="A3126" s="13" t="s">
        <v>20030</v>
      </c>
      <c r="B3126" s="13" t="s">
        <v>20031</v>
      </c>
      <c r="C3126" s="13" t="s">
        <v>20032</v>
      </c>
      <c r="D3126" s="13" t="s">
        <v>20030</v>
      </c>
      <c r="E3126" s="13" t="s">
        <v>20033</v>
      </c>
      <c r="F3126" s="13" t="s">
        <v>20032</v>
      </c>
      <c r="G3126" s="13" t="s">
        <v>20031</v>
      </c>
      <c r="H3126" s="13" t="s">
        <v>20034</v>
      </c>
      <c r="I3126" s="13">
        <v>1</v>
      </c>
      <c r="J3126" s="13">
        <v>1611.51</v>
      </c>
      <c r="K3126" s="13">
        <v>2515.9499999999998</v>
      </c>
      <c r="L3126" s="13">
        <v>1040.6600000000001</v>
      </c>
      <c r="M3126" s="13">
        <v>1692.42</v>
      </c>
      <c r="N3126" s="13">
        <v>2227.37</v>
      </c>
      <c r="O3126" s="13">
        <v>960.53499999999997</v>
      </c>
      <c r="P3126" s="13">
        <v>2330.77</v>
      </c>
      <c r="Q3126" s="13">
        <v>1395.23</v>
      </c>
    </row>
    <row r="3127" spans="1:17" x14ac:dyDescent="0.45">
      <c r="A3127" s="13" t="s">
        <v>35605</v>
      </c>
      <c r="B3127" s="13" t="s">
        <v>35606</v>
      </c>
      <c r="C3127" s="13" t="s">
        <v>35607</v>
      </c>
      <c r="D3127" s="13" t="s">
        <v>35605</v>
      </c>
      <c r="E3127" s="13" t="s">
        <v>35608</v>
      </c>
      <c r="F3127" s="13" t="s">
        <v>35607</v>
      </c>
      <c r="G3127" s="13" t="s">
        <v>35606</v>
      </c>
      <c r="H3127" s="13" t="s">
        <v>35609</v>
      </c>
      <c r="I3127" s="13">
        <v>2</v>
      </c>
      <c r="J3127" s="13">
        <v>2362.06</v>
      </c>
      <c r="K3127" s="13">
        <v>1874.93</v>
      </c>
      <c r="L3127" s="13">
        <v>2215.98</v>
      </c>
      <c r="M3127" s="13">
        <v>2864.58</v>
      </c>
      <c r="N3127" s="13">
        <v>1218.22</v>
      </c>
      <c r="O3127" s="13">
        <v>2977.68</v>
      </c>
      <c r="P3127" s="13">
        <v>1815.34</v>
      </c>
      <c r="Q3127" s="13">
        <v>1644.23</v>
      </c>
    </row>
    <row r="3128" spans="1:17" x14ac:dyDescent="0.45">
      <c r="A3128" s="13" t="s">
        <v>18725</v>
      </c>
      <c r="B3128" s="13" t="s">
        <v>18726</v>
      </c>
      <c r="C3128" s="13" t="s">
        <v>18727</v>
      </c>
      <c r="D3128" s="13" t="s">
        <v>18725</v>
      </c>
      <c r="E3128" s="13" t="s">
        <v>18725</v>
      </c>
      <c r="F3128" s="13" t="s">
        <v>18727</v>
      </c>
      <c r="G3128" s="13" t="s">
        <v>18726</v>
      </c>
      <c r="H3128" s="13" t="s">
        <v>18728</v>
      </c>
      <c r="I3128" s="13">
        <v>4</v>
      </c>
      <c r="J3128" s="13">
        <v>5501.89</v>
      </c>
      <c r="K3128" s="13">
        <v>6360.88</v>
      </c>
      <c r="L3128" s="13">
        <v>6106.29</v>
      </c>
      <c r="M3128" s="13">
        <v>4471.3599999999997</v>
      </c>
      <c r="N3128" s="13">
        <v>5400.95</v>
      </c>
      <c r="O3128" s="13">
        <v>6375.25</v>
      </c>
      <c r="P3128" s="13">
        <v>5123.03</v>
      </c>
      <c r="Q3128" s="13">
        <v>5950.41</v>
      </c>
    </row>
    <row r="3129" spans="1:17" x14ac:dyDescent="0.45">
      <c r="A3129" s="13" t="s">
        <v>25436</v>
      </c>
      <c r="B3129" s="13" t="s">
        <v>25437</v>
      </c>
      <c r="C3129" s="13" t="s">
        <v>25438</v>
      </c>
      <c r="D3129" s="13" t="s">
        <v>25436</v>
      </c>
      <c r="E3129" s="13" t="s">
        <v>25436</v>
      </c>
      <c r="F3129" s="13" t="s">
        <v>25438</v>
      </c>
      <c r="G3129" s="13" t="s">
        <v>25437</v>
      </c>
      <c r="H3129" s="13" t="s">
        <v>25439</v>
      </c>
      <c r="I3129" s="13">
        <v>6</v>
      </c>
      <c r="J3129" s="13">
        <v>8722.68</v>
      </c>
      <c r="K3129" s="13">
        <v>9678.7900000000009</v>
      </c>
      <c r="L3129" s="13">
        <v>10660.5</v>
      </c>
      <c r="M3129" s="13">
        <v>8448.1</v>
      </c>
      <c r="N3129" s="13">
        <v>8650.81</v>
      </c>
      <c r="O3129" s="13">
        <v>9483.74</v>
      </c>
      <c r="P3129" s="13">
        <v>8666.5400000000009</v>
      </c>
      <c r="Q3129" s="13">
        <v>9320.0300000000007</v>
      </c>
    </row>
    <row r="3130" spans="1:17" x14ac:dyDescent="0.45">
      <c r="A3130" s="13" t="s">
        <v>32043</v>
      </c>
      <c r="B3130" s="13" t="s">
        <v>32044</v>
      </c>
      <c r="C3130" s="13" t="s">
        <v>32045</v>
      </c>
      <c r="D3130" s="13" t="s">
        <v>32043</v>
      </c>
      <c r="E3130" s="13" t="s">
        <v>32043</v>
      </c>
      <c r="F3130" s="13" t="s">
        <v>32045</v>
      </c>
      <c r="G3130" s="13" t="s">
        <v>32044</v>
      </c>
      <c r="H3130" s="13" t="s">
        <v>32046</v>
      </c>
      <c r="I3130" s="13">
        <v>4</v>
      </c>
      <c r="J3130" s="13">
        <v>43738.1</v>
      </c>
      <c r="K3130" s="13">
        <v>22359</v>
      </c>
      <c r="L3130" s="13">
        <v>33932.5</v>
      </c>
      <c r="M3130" s="13">
        <v>29594.6</v>
      </c>
      <c r="N3130" s="13">
        <v>30037.200000000001</v>
      </c>
      <c r="O3130" s="13">
        <v>29825.4</v>
      </c>
      <c r="P3130" s="13">
        <v>27298.1</v>
      </c>
      <c r="Q3130" s="13">
        <v>27814.3</v>
      </c>
    </row>
    <row r="3131" spans="1:17" x14ac:dyDescent="0.45">
      <c r="A3131" s="13" t="s">
        <v>39909</v>
      </c>
      <c r="B3131" s="13" t="s">
        <v>39910</v>
      </c>
      <c r="C3131" s="13" t="s">
        <v>39911</v>
      </c>
      <c r="D3131" s="13" t="s">
        <v>39909</v>
      </c>
      <c r="E3131" s="13" t="s">
        <v>39912</v>
      </c>
      <c r="F3131" s="13" t="s">
        <v>39911</v>
      </c>
      <c r="G3131" s="13" t="s">
        <v>39910</v>
      </c>
      <c r="H3131" s="13" t="s">
        <v>39913</v>
      </c>
      <c r="I3131" s="13">
        <v>1</v>
      </c>
      <c r="J3131" s="13"/>
      <c r="K3131" s="13">
        <v>13185.6</v>
      </c>
      <c r="L3131" s="13">
        <v>12005.5</v>
      </c>
      <c r="M3131" s="13">
        <v>12892.7</v>
      </c>
      <c r="N3131" s="13"/>
      <c r="O3131" s="13"/>
      <c r="P3131" s="13"/>
      <c r="Q3131" s="13"/>
    </row>
    <row r="3132" spans="1:17" x14ac:dyDescent="0.45">
      <c r="A3132" s="13" t="s">
        <v>22320</v>
      </c>
      <c r="B3132" s="13" t="s">
        <v>22321</v>
      </c>
      <c r="C3132" s="13" t="s">
        <v>22322</v>
      </c>
      <c r="D3132" s="13" t="s">
        <v>22320</v>
      </c>
      <c r="E3132" s="13" t="s">
        <v>22320</v>
      </c>
      <c r="F3132" s="13" t="s">
        <v>22322</v>
      </c>
      <c r="G3132" s="13" t="s">
        <v>22321</v>
      </c>
      <c r="H3132" s="13" t="s">
        <v>22323</v>
      </c>
      <c r="I3132" s="13">
        <v>12</v>
      </c>
      <c r="J3132" s="13">
        <v>15361</v>
      </c>
      <c r="K3132" s="13">
        <v>13141.6</v>
      </c>
      <c r="L3132" s="13">
        <v>13840.5</v>
      </c>
      <c r="M3132" s="13">
        <v>14394.2</v>
      </c>
      <c r="N3132" s="13">
        <v>15094.5</v>
      </c>
      <c r="O3132" s="13">
        <v>14487.6</v>
      </c>
      <c r="P3132" s="13">
        <v>12148.6</v>
      </c>
      <c r="Q3132" s="13">
        <v>14386.7</v>
      </c>
    </row>
    <row r="3133" spans="1:17" x14ac:dyDescent="0.45">
      <c r="A3133" s="13" t="s">
        <v>29779</v>
      </c>
      <c r="B3133" s="13" t="s">
        <v>29780</v>
      </c>
      <c r="C3133" s="13" t="s">
        <v>29781</v>
      </c>
      <c r="D3133" s="13" t="s">
        <v>29779</v>
      </c>
      <c r="E3133" s="13" t="s">
        <v>29782</v>
      </c>
      <c r="F3133" s="13" t="s">
        <v>29781</v>
      </c>
      <c r="G3133" s="13" t="s">
        <v>29780</v>
      </c>
      <c r="H3133" s="13" t="s">
        <v>29783</v>
      </c>
      <c r="I3133" s="13">
        <v>4</v>
      </c>
      <c r="J3133" s="13">
        <v>8504.39</v>
      </c>
      <c r="K3133" s="13">
        <v>7042.36</v>
      </c>
      <c r="L3133" s="13">
        <v>7383.71</v>
      </c>
      <c r="M3133" s="13">
        <v>7176.3</v>
      </c>
      <c r="N3133" s="13">
        <v>6527.07</v>
      </c>
      <c r="O3133" s="13">
        <v>7543.92</v>
      </c>
      <c r="P3133" s="13">
        <v>6340.2</v>
      </c>
      <c r="Q3133" s="13">
        <v>7232.74</v>
      </c>
    </row>
    <row r="3134" spans="1:17" x14ac:dyDescent="0.45">
      <c r="A3134" s="13" t="s">
        <v>28722</v>
      </c>
      <c r="B3134" s="13" t="s">
        <v>28723</v>
      </c>
      <c r="C3134" s="13" t="s">
        <v>28724</v>
      </c>
      <c r="D3134" s="13" t="s">
        <v>28722</v>
      </c>
      <c r="E3134" s="13" t="s">
        <v>28725</v>
      </c>
      <c r="F3134" s="13" t="s">
        <v>28724</v>
      </c>
      <c r="G3134" s="13" t="s">
        <v>28723</v>
      </c>
      <c r="H3134" s="13" t="s">
        <v>28726</v>
      </c>
      <c r="I3134" s="13">
        <v>7</v>
      </c>
      <c r="J3134" s="13">
        <v>9444.15</v>
      </c>
      <c r="K3134" s="13">
        <v>7470.62</v>
      </c>
      <c r="L3134" s="13">
        <v>7332.36</v>
      </c>
      <c r="M3134" s="13">
        <v>6857.07</v>
      </c>
      <c r="N3134" s="13">
        <v>7377.8</v>
      </c>
      <c r="O3134" s="13">
        <v>6860.69</v>
      </c>
      <c r="P3134" s="13">
        <v>7685.76</v>
      </c>
      <c r="Q3134" s="13">
        <v>7008.26</v>
      </c>
    </row>
    <row r="3135" spans="1:17" x14ac:dyDescent="0.45">
      <c r="A3135" s="13" t="s">
        <v>19316</v>
      </c>
      <c r="B3135" s="13" t="s">
        <v>19317</v>
      </c>
      <c r="C3135" s="13" t="s">
        <v>19318</v>
      </c>
      <c r="D3135" s="13" t="s">
        <v>19316</v>
      </c>
      <c r="E3135" s="13" t="s">
        <v>19319</v>
      </c>
      <c r="F3135" s="13" t="s">
        <v>19318</v>
      </c>
      <c r="G3135" s="13" t="s">
        <v>19317</v>
      </c>
      <c r="H3135" s="13" t="s">
        <v>19320</v>
      </c>
      <c r="I3135" s="13">
        <v>27</v>
      </c>
      <c r="J3135" s="13">
        <v>33908.300000000003</v>
      </c>
      <c r="K3135" s="13">
        <v>31063.1</v>
      </c>
      <c r="L3135" s="13">
        <v>30642.6</v>
      </c>
      <c r="M3135" s="13">
        <v>32394.9</v>
      </c>
      <c r="N3135" s="13">
        <v>31311.599999999999</v>
      </c>
      <c r="O3135" s="13">
        <v>32123.9</v>
      </c>
      <c r="P3135" s="13">
        <v>32520.9</v>
      </c>
      <c r="Q3135" s="13">
        <v>33822.1</v>
      </c>
    </row>
    <row r="3136" spans="1:17" x14ac:dyDescent="0.45">
      <c r="A3136" s="13" t="s">
        <v>31090</v>
      </c>
      <c r="B3136" s="13" t="s">
        <v>31091</v>
      </c>
      <c r="C3136" s="13" t="s">
        <v>6324</v>
      </c>
      <c r="D3136" s="13" t="s">
        <v>31092</v>
      </c>
      <c r="E3136" s="13" t="s">
        <v>31092</v>
      </c>
      <c r="F3136" s="13" t="s">
        <v>6324</v>
      </c>
      <c r="G3136" s="13" t="s">
        <v>31091</v>
      </c>
      <c r="H3136" s="13" t="s">
        <v>31093</v>
      </c>
      <c r="I3136" s="13">
        <v>1</v>
      </c>
      <c r="J3136" s="13">
        <v>5171.01</v>
      </c>
      <c r="K3136" s="13">
        <v>3185.84</v>
      </c>
      <c r="L3136" s="13">
        <v>2936.64</v>
      </c>
      <c r="M3136" s="13">
        <v>5016.32</v>
      </c>
      <c r="N3136" s="13">
        <v>3057.62</v>
      </c>
      <c r="O3136" s="13">
        <v>2987.64</v>
      </c>
      <c r="P3136" s="13">
        <v>4077.69</v>
      </c>
      <c r="Q3136" s="13">
        <v>4572.3900000000003</v>
      </c>
    </row>
    <row r="3137" spans="1:17" x14ac:dyDescent="0.45">
      <c r="A3137" s="13" t="s">
        <v>10168</v>
      </c>
      <c r="B3137" s="13" t="s">
        <v>10169</v>
      </c>
      <c r="C3137" s="13" t="s">
        <v>10170</v>
      </c>
      <c r="D3137" s="13" t="s">
        <v>10168</v>
      </c>
      <c r="E3137" s="13" t="s">
        <v>10168</v>
      </c>
      <c r="F3137" s="13" t="s">
        <v>10170</v>
      </c>
      <c r="G3137" s="13" t="s">
        <v>10169</v>
      </c>
      <c r="H3137" s="13" t="s">
        <v>10171</v>
      </c>
      <c r="I3137" s="13">
        <v>11</v>
      </c>
      <c r="J3137" s="13">
        <v>25366.799999999999</v>
      </c>
      <c r="K3137" s="13">
        <v>33822.400000000001</v>
      </c>
      <c r="L3137" s="13">
        <v>32261.1</v>
      </c>
      <c r="M3137" s="13">
        <v>29229.1</v>
      </c>
      <c r="N3137" s="13">
        <v>31270.1</v>
      </c>
      <c r="O3137" s="13">
        <v>34667.800000000003</v>
      </c>
      <c r="P3137" s="13">
        <v>32929.4</v>
      </c>
      <c r="Q3137" s="13">
        <v>34412.9</v>
      </c>
    </row>
    <row r="3138" spans="1:17" x14ac:dyDescent="0.45">
      <c r="A3138" s="13" t="s">
        <v>15894</v>
      </c>
      <c r="B3138" s="13" t="s">
        <v>15895</v>
      </c>
      <c r="C3138" s="13" t="s">
        <v>15896</v>
      </c>
      <c r="D3138" s="13" t="s">
        <v>15894</v>
      </c>
      <c r="E3138" s="13" t="s">
        <v>15894</v>
      </c>
      <c r="F3138" s="13" t="s">
        <v>15896</v>
      </c>
      <c r="G3138" s="13" t="s">
        <v>15895</v>
      </c>
      <c r="H3138" s="13" t="s">
        <v>15897</v>
      </c>
      <c r="I3138" s="13">
        <v>7</v>
      </c>
      <c r="J3138" s="13">
        <v>10012.700000000001</v>
      </c>
      <c r="K3138" s="13">
        <v>8777.07</v>
      </c>
      <c r="L3138" s="13">
        <v>10043.299999999999</v>
      </c>
      <c r="M3138" s="13">
        <v>11303.9</v>
      </c>
      <c r="N3138" s="13">
        <v>10241.799999999999</v>
      </c>
      <c r="O3138" s="13">
        <v>9412.7900000000009</v>
      </c>
      <c r="P3138" s="13">
        <v>10833.1</v>
      </c>
      <c r="Q3138" s="13">
        <v>11355.1</v>
      </c>
    </row>
    <row r="3139" spans="1:17" x14ac:dyDescent="0.45">
      <c r="A3139" s="13" t="s">
        <v>30649</v>
      </c>
      <c r="B3139" s="13" t="s">
        <v>30650</v>
      </c>
      <c r="C3139" s="13" t="s">
        <v>30651</v>
      </c>
      <c r="D3139" s="13" t="s">
        <v>30649</v>
      </c>
      <c r="E3139" s="13" t="s">
        <v>30652</v>
      </c>
      <c r="F3139" s="13" t="s">
        <v>30651</v>
      </c>
      <c r="G3139" s="13" t="s">
        <v>30650</v>
      </c>
      <c r="H3139" s="13" t="s">
        <v>30653</v>
      </c>
      <c r="I3139" s="13">
        <v>5</v>
      </c>
      <c r="J3139" s="13">
        <v>5527.42</v>
      </c>
      <c r="K3139" s="13">
        <v>5749.72</v>
      </c>
      <c r="L3139" s="13">
        <v>6143.71</v>
      </c>
      <c r="M3139" s="13">
        <v>6269.78</v>
      </c>
      <c r="N3139" s="13">
        <v>5093.01</v>
      </c>
      <c r="O3139" s="13">
        <v>6086.75</v>
      </c>
      <c r="P3139" s="13">
        <v>4890.22</v>
      </c>
      <c r="Q3139" s="13">
        <v>5422.85</v>
      </c>
    </row>
    <row r="3140" spans="1:17" x14ac:dyDescent="0.45">
      <c r="A3140" s="13" t="s">
        <v>23985</v>
      </c>
      <c r="B3140" s="13" t="s">
        <v>23986</v>
      </c>
      <c r="C3140" s="13" t="s">
        <v>23987</v>
      </c>
      <c r="D3140" s="13" t="s">
        <v>23985</v>
      </c>
      <c r="E3140" s="13" t="s">
        <v>23988</v>
      </c>
      <c r="F3140" s="13" t="s">
        <v>23987</v>
      </c>
      <c r="G3140" s="13" t="s">
        <v>23986</v>
      </c>
      <c r="H3140" s="13" t="s">
        <v>23989</v>
      </c>
      <c r="I3140" s="13">
        <v>17</v>
      </c>
      <c r="J3140" s="13">
        <v>19075.8</v>
      </c>
      <c r="K3140" s="13">
        <v>21040.400000000001</v>
      </c>
      <c r="L3140" s="13">
        <v>18029.099999999999</v>
      </c>
      <c r="M3140" s="13">
        <v>17397.099999999999</v>
      </c>
      <c r="N3140" s="13">
        <v>18139.8</v>
      </c>
      <c r="O3140" s="13">
        <v>18911.400000000001</v>
      </c>
      <c r="P3140" s="13">
        <v>19816</v>
      </c>
      <c r="Q3140" s="13">
        <v>16932.5</v>
      </c>
    </row>
    <row r="3141" spans="1:17" x14ac:dyDescent="0.45">
      <c r="A3141" s="13" t="s">
        <v>31404</v>
      </c>
      <c r="B3141" s="13" t="s">
        <v>31405</v>
      </c>
      <c r="C3141" s="13" t="s">
        <v>31406</v>
      </c>
      <c r="D3141" s="13" t="s">
        <v>31404</v>
      </c>
      <c r="E3141" s="13" t="s">
        <v>31407</v>
      </c>
      <c r="F3141" s="13" t="s">
        <v>31406</v>
      </c>
      <c r="G3141" s="13" t="s">
        <v>31405</v>
      </c>
      <c r="H3141" s="13" t="s">
        <v>31408</v>
      </c>
      <c r="I3141" s="13">
        <v>1</v>
      </c>
      <c r="J3141" s="13"/>
      <c r="K3141" s="13">
        <v>1075.2</v>
      </c>
      <c r="L3141" s="13">
        <v>890.86400000000003</v>
      </c>
      <c r="M3141" s="13">
        <v>1353.34</v>
      </c>
      <c r="N3141" s="13">
        <v>1024.3</v>
      </c>
      <c r="O3141" s="13">
        <v>958.80799999999999</v>
      </c>
      <c r="P3141" s="13"/>
      <c r="Q3141" s="13">
        <v>998.31200000000001</v>
      </c>
    </row>
    <row r="3142" spans="1:17" x14ac:dyDescent="0.45">
      <c r="A3142" s="13" t="s">
        <v>36901</v>
      </c>
      <c r="B3142" s="13" t="s">
        <v>36902</v>
      </c>
      <c r="C3142" s="13" t="s">
        <v>36903</v>
      </c>
      <c r="D3142" s="13" t="s">
        <v>36901</v>
      </c>
      <c r="E3142" s="13" t="s">
        <v>36904</v>
      </c>
      <c r="F3142" s="13" t="s">
        <v>36903</v>
      </c>
      <c r="G3142" s="13" t="s">
        <v>36902</v>
      </c>
      <c r="H3142" s="13" t="s">
        <v>36905</v>
      </c>
      <c r="I3142" s="13">
        <v>7</v>
      </c>
      <c r="J3142" s="13">
        <v>20035.3</v>
      </c>
      <c r="K3142" s="13">
        <v>21520.7</v>
      </c>
      <c r="L3142" s="13">
        <v>19405.3</v>
      </c>
      <c r="M3142" s="13">
        <v>18453.099999999999</v>
      </c>
      <c r="N3142" s="13">
        <v>16576.3</v>
      </c>
      <c r="O3142" s="13">
        <v>15921.3</v>
      </c>
      <c r="P3142" s="13">
        <v>12223.7</v>
      </c>
      <c r="Q3142" s="13">
        <v>17541.3</v>
      </c>
    </row>
    <row r="3143" spans="1:17" x14ac:dyDescent="0.45">
      <c r="A3143" s="13" t="s">
        <v>3092</v>
      </c>
      <c r="B3143" s="13" t="s">
        <v>3093</v>
      </c>
      <c r="C3143" s="13" t="s">
        <v>3094</v>
      </c>
      <c r="D3143" s="13" t="s">
        <v>3092</v>
      </c>
      <c r="E3143" s="13" t="s">
        <v>3095</v>
      </c>
      <c r="F3143" s="13" t="s">
        <v>3094</v>
      </c>
      <c r="G3143" s="13" t="s">
        <v>3093</v>
      </c>
      <c r="H3143" s="13" t="s">
        <v>3096</v>
      </c>
      <c r="I3143" s="13">
        <v>26</v>
      </c>
      <c r="J3143" s="13">
        <v>118201</v>
      </c>
      <c r="K3143" s="13">
        <v>111685</v>
      </c>
      <c r="L3143" s="13">
        <v>104234</v>
      </c>
      <c r="M3143" s="13">
        <v>84722.6</v>
      </c>
      <c r="N3143" s="13">
        <v>138896</v>
      </c>
      <c r="O3143" s="13">
        <v>133511</v>
      </c>
      <c r="P3143" s="13">
        <v>150209</v>
      </c>
      <c r="Q3143" s="13">
        <v>139372</v>
      </c>
    </row>
    <row r="3144" spans="1:17" x14ac:dyDescent="0.45">
      <c r="A3144" s="13" t="s">
        <v>33890</v>
      </c>
      <c r="B3144" s="13" t="s">
        <v>33891</v>
      </c>
      <c r="C3144" s="13" t="s">
        <v>33892</v>
      </c>
      <c r="D3144" s="13" t="s">
        <v>33890</v>
      </c>
      <c r="E3144" s="13" t="s">
        <v>33893</v>
      </c>
      <c r="F3144" s="13" t="s">
        <v>33892</v>
      </c>
      <c r="G3144" s="13" t="s">
        <v>33891</v>
      </c>
      <c r="H3144" s="13" t="s">
        <v>33894</v>
      </c>
      <c r="I3144" s="13">
        <v>8</v>
      </c>
      <c r="J3144" s="13">
        <v>8897.34</v>
      </c>
      <c r="K3144" s="13">
        <v>7540.06</v>
      </c>
      <c r="L3144" s="13">
        <v>7328.62</v>
      </c>
      <c r="M3144" s="13">
        <v>9294.48</v>
      </c>
      <c r="N3144" s="13">
        <v>7588.83</v>
      </c>
      <c r="O3144" s="13">
        <v>7268.82</v>
      </c>
      <c r="P3144" s="13">
        <v>6749.35</v>
      </c>
      <c r="Q3144" s="13">
        <v>6727.12</v>
      </c>
    </row>
    <row r="3145" spans="1:17" x14ac:dyDescent="0.45">
      <c r="A3145" s="13" t="s">
        <v>34301</v>
      </c>
      <c r="B3145" s="13" t="s">
        <v>34302</v>
      </c>
      <c r="C3145" s="13" t="s">
        <v>34303</v>
      </c>
      <c r="D3145" s="13" t="s">
        <v>34301</v>
      </c>
      <c r="E3145" s="13" t="s">
        <v>34301</v>
      </c>
      <c r="F3145" s="13" t="s">
        <v>34303</v>
      </c>
      <c r="G3145" s="13" t="s">
        <v>34302</v>
      </c>
      <c r="H3145" s="13" t="s">
        <v>34304</v>
      </c>
      <c r="I3145" s="13">
        <v>18</v>
      </c>
      <c r="J3145" s="13">
        <v>30219.599999999999</v>
      </c>
      <c r="K3145" s="13">
        <v>40675.5</v>
      </c>
      <c r="L3145" s="13">
        <v>33443.1</v>
      </c>
      <c r="M3145" s="13">
        <v>32814.6</v>
      </c>
      <c r="N3145" s="13">
        <v>28243.8</v>
      </c>
      <c r="O3145" s="13">
        <v>30325.8</v>
      </c>
      <c r="P3145" s="13">
        <v>28225.9</v>
      </c>
      <c r="Q3145" s="13">
        <v>29698</v>
      </c>
    </row>
    <row r="3146" spans="1:17" x14ac:dyDescent="0.45">
      <c r="A3146" s="13" t="s">
        <v>38581</v>
      </c>
      <c r="B3146" s="13" t="s">
        <v>38582</v>
      </c>
      <c r="C3146" s="13" t="s">
        <v>38583</v>
      </c>
      <c r="D3146" s="13" t="s">
        <v>38581</v>
      </c>
      <c r="E3146" s="13" t="s">
        <v>38581</v>
      </c>
      <c r="F3146" s="13" t="s">
        <v>38583</v>
      </c>
      <c r="G3146" s="13" t="s">
        <v>38582</v>
      </c>
      <c r="H3146" s="13" t="s">
        <v>38584</v>
      </c>
      <c r="I3146" s="13">
        <v>2</v>
      </c>
      <c r="J3146" s="13">
        <v>1204.32</v>
      </c>
      <c r="K3146" s="13">
        <v>3040.49</v>
      </c>
      <c r="L3146" s="13">
        <v>3055.84</v>
      </c>
      <c r="M3146" s="13">
        <v>2775.24</v>
      </c>
      <c r="N3146" s="13">
        <v>1447.79</v>
      </c>
      <c r="O3146" s="13">
        <v>2134.63</v>
      </c>
      <c r="P3146" s="13">
        <v>1756.27</v>
      </c>
      <c r="Q3146" s="13">
        <v>1592.66</v>
      </c>
    </row>
    <row r="3147" spans="1:17" x14ac:dyDescent="0.45">
      <c r="A3147" s="13" t="s">
        <v>33255</v>
      </c>
      <c r="B3147" s="13" t="s">
        <v>33256</v>
      </c>
      <c r="C3147" s="13" t="s">
        <v>33257</v>
      </c>
      <c r="D3147" s="13" t="s">
        <v>33255</v>
      </c>
      <c r="E3147" s="13" t="s">
        <v>33258</v>
      </c>
      <c r="F3147" s="13" t="s">
        <v>33257</v>
      </c>
      <c r="G3147" s="13" t="s">
        <v>33256</v>
      </c>
      <c r="H3147" s="13" t="s">
        <v>33259</v>
      </c>
      <c r="I3147" s="13">
        <v>2</v>
      </c>
      <c r="J3147" s="13">
        <v>6737.95</v>
      </c>
      <c r="K3147" s="13">
        <v>5365.37</v>
      </c>
      <c r="L3147" s="13">
        <v>6430.96</v>
      </c>
      <c r="M3147" s="13">
        <v>6919.96</v>
      </c>
      <c r="N3147" s="13">
        <v>4506.72</v>
      </c>
      <c r="O3147" s="13">
        <v>5398.93</v>
      </c>
      <c r="P3147" s="13">
        <v>5487.18</v>
      </c>
      <c r="Q3147" s="13">
        <v>6712.27</v>
      </c>
    </row>
    <row r="3148" spans="1:17" x14ac:dyDescent="0.45">
      <c r="A3148" s="13" t="s">
        <v>6332</v>
      </c>
      <c r="B3148" s="13" t="s">
        <v>6333</v>
      </c>
      <c r="C3148" s="13" t="s">
        <v>6334</v>
      </c>
      <c r="D3148" s="13" t="s">
        <v>6335</v>
      </c>
      <c r="E3148" s="13" t="s">
        <v>6336</v>
      </c>
      <c r="F3148" s="13" t="s">
        <v>6334</v>
      </c>
      <c r="G3148" s="13" t="s">
        <v>6333</v>
      </c>
      <c r="H3148" s="13" t="s">
        <v>6337</v>
      </c>
      <c r="I3148" s="13">
        <v>2</v>
      </c>
      <c r="J3148" s="13">
        <v>11771.1</v>
      </c>
      <c r="K3148" s="13">
        <v>16277.4</v>
      </c>
      <c r="L3148" s="13">
        <v>16621.7</v>
      </c>
      <c r="M3148" s="13">
        <v>15766.9</v>
      </c>
      <c r="N3148" s="13">
        <v>20341.3</v>
      </c>
      <c r="O3148" s="13">
        <v>18973.900000000001</v>
      </c>
      <c r="P3148" s="13">
        <v>16629.3</v>
      </c>
      <c r="Q3148" s="13">
        <v>15306.1</v>
      </c>
    </row>
    <row r="3149" spans="1:17" x14ac:dyDescent="0.45">
      <c r="A3149" s="13" t="s">
        <v>8673</v>
      </c>
      <c r="B3149" s="13" t="s">
        <v>8674</v>
      </c>
      <c r="C3149" s="13" t="s">
        <v>8675</v>
      </c>
      <c r="D3149" s="13" t="s">
        <v>8673</v>
      </c>
      <c r="E3149" s="13" t="s">
        <v>8676</v>
      </c>
      <c r="F3149" s="13" t="s">
        <v>8675</v>
      </c>
      <c r="G3149" s="13" t="s">
        <v>8674</v>
      </c>
      <c r="H3149" s="13" t="s">
        <v>8677</v>
      </c>
      <c r="I3149" s="13">
        <v>54</v>
      </c>
      <c r="J3149" s="13">
        <v>128170</v>
      </c>
      <c r="K3149" s="13">
        <v>116386</v>
      </c>
      <c r="L3149" s="13">
        <v>121976</v>
      </c>
      <c r="M3149" s="13">
        <v>109020</v>
      </c>
      <c r="N3149" s="13">
        <v>123192</v>
      </c>
      <c r="O3149" s="13">
        <v>133458</v>
      </c>
      <c r="P3149" s="13">
        <v>144013</v>
      </c>
      <c r="Q3149" s="13">
        <v>135357</v>
      </c>
    </row>
    <row r="3150" spans="1:17" x14ac:dyDescent="0.45">
      <c r="A3150" s="13" t="s">
        <v>14840</v>
      </c>
      <c r="B3150" s="13" t="s">
        <v>14841</v>
      </c>
      <c r="C3150" s="13" t="s">
        <v>14842</v>
      </c>
      <c r="D3150" s="13" t="s">
        <v>14840</v>
      </c>
      <c r="E3150" s="13" t="s">
        <v>14840</v>
      </c>
      <c r="F3150" s="13" t="s">
        <v>14842</v>
      </c>
      <c r="G3150" s="13" t="s">
        <v>14841</v>
      </c>
      <c r="H3150" s="13" t="s">
        <v>14843</v>
      </c>
      <c r="I3150" s="13">
        <v>1</v>
      </c>
      <c r="J3150" s="13">
        <v>7253.35</v>
      </c>
      <c r="K3150" s="13">
        <v>9755.73</v>
      </c>
      <c r="L3150" s="13">
        <v>7330.71</v>
      </c>
      <c r="M3150" s="13">
        <v>9038.51</v>
      </c>
      <c r="N3150" s="13">
        <v>9733.0400000000009</v>
      </c>
      <c r="O3150" s="13">
        <v>8650.2999999999993</v>
      </c>
      <c r="P3150" s="13">
        <v>8347.7000000000007</v>
      </c>
      <c r="Q3150" s="13">
        <v>8382.7000000000007</v>
      </c>
    </row>
    <row r="3151" spans="1:17" x14ac:dyDescent="0.45">
      <c r="A3151" s="13" t="s">
        <v>15985</v>
      </c>
      <c r="B3151" s="13" t="s">
        <v>15986</v>
      </c>
      <c r="C3151" s="13" t="s">
        <v>15987</v>
      </c>
      <c r="D3151" s="13" t="s">
        <v>15985</v>
      </c>
      <c r="E3151" s="13" t="s">
        <v>15985</v>
      </c>
      <c r="F3151" s="13" t="s">
        <v>15987</v>
      </c>
      <c r="G3151" s="13" t="s">
        <v>15986</v>
      </c>
      <c r="H3151" s="13" t="s">
        <v>15988</v>
      </c>
      <c r="I3151" s="13">
        <v>8</v>
      </c>
      <c r="J3151" s="13">
        <v>29454.6</v>
      </c>
      <c r="K3151" s="13">
        <v>23400.3</v>
      </c>
      <c r="L3151" s="13">
        <v>27056.3</v>
      </c>
      <c r="M3151" s="13">
        <v>22586</v>
      </c>
      <c r="N3151" s="13">
        <v>26743.599999999999</v>
      </c>
      <c r="O3151" s="13">
        <v>26223.4</v>
      </c>
      <c r="P3151" s="13">
        <v>29023.200000000001</v>
      </c>
      <c r="Q3151" s="13">
        <v>24781.8</v>
      </c>
    </row>
    <row r="3152" spans="1:17" x14ac:dyDescent="0.45">
      <c r="A3152" s="13" t="s">
        <v>10456</v>
      </c>
      <c r="B3152" s="13" t="s">
        <v>10457</v>
      </c>
      <c r="C3152" s="13" t="s">
        <v>10458</v>
      </c>
      <c r="D3152" s="13" t="s">
        <v>10456</v>
      </c>
      <c r="E3152" s="13" t="s">
        <v>10459</v>
      </c>
      <c r="F3152" s="13" t="s">
        <v>10458</v>
      </c>
      <c r="G3152" s="13" t="s">
        <v>10457</v>
      </c>
      <c r="H3152" s="13" t="s">
        <v>10460</v>
      </c>
      <c r="I3152" s="13">
        <v>2</v>
      </c>
      <c r="J3152" s="13">
        <v>8076.7</v>
      </c>
      <c r="K3152" s="13">
        <v>8978.98</v>
      </c>
      <c r="L3152" s="13">
        <v>6831.52</v>
      </c>
      <c r="M3152" s="13">
        <v>8804.9</v>
      </c>
      <c r="N3152" s="13">
        <v>9259.81</v>
      </c>
      <c r="O3152" s="13">
        <v>9399.65</v>
      </c>
      <c r="P3152" s="13">
        <v>4500.7</v>
      </c>
      <c r="Q3152" s="13">
        <v>12818</v>
      </c>
    </row>
    <row r="3153" spans="1:17" x14ac:dyDescent="0.45">
      <c r="A3153" s="13" t="s">
        <v>41092</v>
      </c>
      <c r="B3153" s="13" t="s">
        <v>41093</v>
      </c>
      <c r="C3153" s="13" t="s">
        <v>41094</v>
      </c>
      <c r="D3153" s="13" t="s">
        <v>41092</v>
      </c>
      <c r="E3153" s="13" t="s">
        <v>41095</v>
      </c>
      <c r="F3153" s="13" t="s">
        <v>41094</v>
      </c>
      <c r="G3153" s="13" t="s">
        <v>41093</v>
      </c>
      <c r="H3153" s="13" t="s">
        <v>41096</v>
      </c>
      <c r="I3153" s="13">
        <v>1</v>
      </c>
      <c r="J3153" s="13"/>
      <c r="K3153" s="13">
        <v>11361.7</v>
      </c>
      <c r="L3153" s="13">
        <v>18400.2</v>
      </c>
      <c r="M3153" s="13">
        <v>18828.900000000001</v>
      </c>
      <c r="N3153" s="13">
        <v>19217.5</v>
      </c>
      <c r="O3153" s="13"/>
      <c r="P3153" s="13"/>
      <c r="Q3153" s="13">
        <v>14928.7</v>
      </c>
    </row>
    <row r="3154" spans="1:17" x14ac:dyDescent="0.45">
      <c r="A3154" s="13" t="s">
        <v>26525</v>
      </c>
      <c r="B3154" s="13" t="s">
        <v>26526</v>
      </c>
      <c r="C3154" s="13" t="s">
        <v>26527</v>
      </c>
      <c r="D3154" s="13" t="s">
        <v>26525</v>
      </c>
      <c r="E3154" s="13" t="s">
        <v>26525</v>
      </c>
      <c r="F3154" s="13" t="s">
        <v>26527</v>
      </c>
      <c r="G3154" s="13" t="s">
        <v>26526</v>
      </c>
      <c r="H3154" s="13" t="s">
        <v>26528</v>
      </c>
      <c r="I3154" s="13">
        <v>3</v>
      </c>
      <c r="J3154" s="13">
        <v>1855.74</v>
      </c>
      <c r="K3154" s="13">
        <v>2467.14</v>
      </c>
      <c r="L3154" s="13">
        <v>2067.3000000000002</v>
      </c>
      <c r="M3154" s="13"/>
      <c r="N3154" s="13">
        <v>2501.58</v>
      </c>
      <c r="O3154" s="13">
        <v>2409.63</v>
      </c>
      <c r="P3154" s="13">
        <v>1152.8399999999999</v>
      </c>
      <c r="Q3154" s="13">
        <v>2059.44</v>
      </c>
    </row>
    <row r="3155" spans="1:17" x14ac:dyDescent="0.45">
      <c r="A3155" s="13" t="s">
        <v>16191</v>
      </c>
      <c r="B3155" s="13" t="s">
        <v>16192</v>
      </c>
      <c r="C3155" s="13" t="s">
        <v>16193</v>
      </c>
      <c r="D3155" s="13" t="s">
        <v>16191</v>
      </c>
      <c r="E3155" s="13" t="s">
        <v>16194</v>
      </c>
      <c r="F3155" s="13" t="s">
        <v>16193</v>
      </c>
      <c r="G3155" s="13" t="s">
        <v>16192</v>
      </c>
      <c r="H3155" s="13" t="s">
        <v>16195</v>
      </c>
      <c r="I3155" s="13">
        <v>1</v>
      </c>
      <c r="J3155" s="13">
        <v>7367.66</v>
      </c>
      <c r="K3155" s="13">
        <v>9068.5499999999993</v>
      </c>
      <c r="L3155" s="13">
        <v>7919.09</v>
      </c>
      <c r="M3155" s="13">
        <v>8874.2199999999993</v>
      </c>
      <c r="N3155" s="13">
        <v>7634.76</v>
      </c>
      <c r="O3155" s="13">
        <v>9816.58</v>
      </c>
      <c r="P3155" s="13">
        <v>8463.73</v>
      </c>
      <c r="Q3155" s="13"/>
    </row>
    <row r="3156" spans="1:17" x14ac:dyDescent="0.45">
      <c r="A3156" s="13" t="s">
        <v>38664</v>
      </c>
      <c r="B3156" s="13" t="s">
        <v>38665</v>
      </c>
      <c r="C3156" s="13" t="s">
        <v>38666</v>
      </c>
      <c r="D3156" s="13" t="s">
        <v>38664</v>
      </c>
      <c r="E3156" s="13" t="s">
        <v>38667</v>
      </c>
      <c r="F3156" s="13" t="s">
        <v>38666</v>
      </c>
      <c r="G3156" s="13" t="s">
        <v>38665</v>
      </c>
      <c r="H3156" s="13" t="s">
        <v>38668</v>
      </c>
      <c r="I3156" s="13">
        <v>2</v>
      </c>
      <c r="J3156" s="13">
        <v>2900.94</v>
      </c>
      <c r="K3156" s="13">
        <v>3617.84</v>
      </c>
      <c r="L3156" s="13">
        <v>2622.13</v>
      </c>
      <c r="M3156" s="13">
        <v>3021.7</v>
      </c>
      <c r="N3156" s="13">
        <v>2327.77</v>
      </c>
      <c r="O3156" s="13">
        <v>2503.2399999999998</v>
      </c>
      <c r="P3156" s="13"/>
      <c r="Q3156" s="13">
        <v>1369.3</v>
      </c>
    </row>
    <row r="3157" spans="1:17" x14ac:dyDescent="0.45">
      <c r="A3157" s="13" t="s">
        <v>25201</v>
      </c>
      <c r="B3157" s="13" t="s">
        <v>25202</v>
      </c>
      <c r="C3157" s="13" t="s">
        <v>25203</v>
      </c>
      <c r="D3157" s="13" t="s">
        <v>25201</v>
      </c>
      <c r="E3157" s="13" t="s">
        <v>25204</v>
      </c>
      <c r="F3157" s="13" t="s">
        <v>25203</v>
      </c>
      <c r="G3157" s="13" t="s">
        <v>25202</v>
      </c>
      <c r="H3157" s="13" t="s">
        <v>25205</v>
      </c>
      <c r="I3157" s="13">
        <v>13</v>
      </c>
      <c r="J3157" s="13">
        <v>11321.7</v>
      </c>
      <c r="K3157" s="13">
        <v>11164.9</v>
      </c>
      <c r="L3157" s="13">
        <v>11080.1</v>
      </c>
      <c r="M3157" s="13">
        <v>10698.5</v>
      </c>
      <c r="N3157" s="13">
        <v>12047</v>
      </c>
      <c r="O3157" s="13">
        <v>10352.5</v>
      </c>
      <c r="P3157" s="13">
        <v>9740.4</v>
      </c>
      <c r="Q3157" s="13">
        <v>10593.6</v>
      </c>
    </row>
    <row r="3158" spans="1:17" x14ac:dyDescent="0.45">
      <c r="A3158" s="13" t="s">
        <v>2557</v>
      </c>
      <c r="B3158" s="13" t="s">
        <v>2558</v>
      </c>
      <c r="C3158" s="13" t="s">
        <v>2559</v>
      </c>
      <c r="D3158" s="13" t="s">
        <v>2557</v>
      </c>
      <c r="E3158" s="13" t="s">
        <v>2557</v>
      </c>
      <c r="F3158" s="13" t="s">
        <v>2559</v>
      </c>
      <c r="G3158" s="13" t="s">
        <v>2558</v>
      </c>
      <c r="H3158" s="13" t="s">
        <v>2560</v>
      </c>
      <c r="I3158" s="13">
        <v>4</v>
      </c>
      <c r="J3158" s="13">
        <v>5811.03</v>
      </c>
      <c r="K3158" s="13">
        <v>3502.26</v>
      </c>
      <c r="L3158" s="13">
        <v>5109.1499999999996</v>
      </c>
      <c r="M3158" s="13">
        <v>4099.3100000000004</v>
      </c>
      <c r="N3158" s="13">
        <v>7308.34</v>
      </c>
      <c r="O3158" s="13">
        <v>5419.99</v>
      </c>
      <c r="P3158" s="13">
        <v>6578.75</v>
      </c>
      <c r="Q3158" s="13">
        <v>6428.88</v>
      </c>
    </row>
    <row r="3159" spans="1:17" x14ac:dyDescent="0.45">
      <c r="A3159" s="13" t="s">
        <v>36020</v>
      </c>
      <c r="B3159" s="13" t="s">
        <v>16838</v>
      </c>
      <c r="C3159" s="13" t="s">
        <v>16839</v>
      </c>
      <c r="D3159" s="13" t="s">
        <v>36021</v>
      </c>
      <c r="E3159" s="13" t="s">
        <v>36021</v>
      </c>
      <c r="F3159" s="13" t="s">
        <v>16839</v>
      </c>
      <c r="G3159" s="13" t="s">
        <v>16838</v>
      </c>
      <c r="H3159" s="13" t="s">
        <v>36022</v>
      </c>
      <c r="I3159" s="13">
        <v>3</v>
      </c>
      <c r="J3159" s="13">
        <v>55205.9</v>
      </c>
      <c r="K3159" s="13">
        <v>42839.6</v>
      </c>
      <c r="L3159" s="13">
        <v>42268.2</v>
      </c>
      <c r="M3159" s="13">
        <v>50055.6</v>
      </c>
      <c r="N3159" s="13">
        <v>42593.5</v>
      </c>
      <c r="O3159" s="13">
        <v>32203</v>
      </c>
      <c r="P3159" s="13">
        <v>42747</v>
      </c>
      <c r="Q3159" s="13">
        <v>36652</v>
      </c>
    </row>
    <row r="3160" spans="1:17" x14ac:dyDescent="0.45">
      <c r="A3160" s="13" t="s">
        <v>27545</v>
      </c>
      <c r="B3160" s="13" t="s">
        <v>27546</v>
      </c>
      <c r="C3160" s="13" t="s">
        <v>27547</v>
      </c>
      <c r="D3160" s="13" t="s">
        <v>27545</v>
      </c>
      <c r="E3160" s="13" t="s">
        <v>27548</v>
      </c>
      <c r="F3160" s="13" t="s">
        <v>27547</v>
      </c>
      <c r="G3160" s="13" t="s">
        <v>27546</v>
      </c>
      <c r="H3160" s="13" t="s">
        <v>27549</v>
      </c>
      <c r="I3160" s="13">
        <v>2</v>
      </c>
      <c r="J3160" s="13">
        <v>5117.03</v>
      </c>
      <c r="K3160" s="13">
        <v>4987.97</v>
      </c>
      <c r="L3160" s="13">
        <v>4842.83</v>
      </c>
      <c r="M3160" s="13">
        <v>5109.09</v>
      </c>
      <c r="N3160" s="13">
        <v>4864.34</v>
      </c>
      <c r="O3160" s="13">
        <v>4104.05</v>
      </c>
      <c r="P3160" s="13">
        <v>4059.76</v>
      </c>
      <c r="Q3160" s="13">
        <v>5884.96</v>
      </c>
    </row>
    <row r="3161" spans="1:17" x14ac:dyDescent="0.45">
      <c r="A3161" s="13" t="s">
        <v>15219</v>
      </c>
      <c r="B3161" s="13" t="s">
        <v>15220</v>
      </c>
      <c r="C3161" s="13" t="s">
        <v>15221</v>
      </c>
      <c r="D3161" s="13" t="s">
        <v>15219</v>
      </c>
      <c r="E3161" s="13" t="s">
        <v>15222</v>
      </c>
      <c r="F3161" s="13" t="s">
        <v>15221</v>
      </c>
      <c r="G3161" s="13" t="s">
        <v>15220</v>
      </c>
      <c r="H3161" s="13" t="s">
        <v>15223</v>
      </c>
      <c r="I3161" s="13">
        <v>20</v>
      </c>
      <c r="J3161" s="13">
        <v>18661</v>
      </c>
      <c r="K3161" s="13">
        <v>17320.3</v>
      </c>
      <c r="L3161" s="13">
        <v>17816.099999999999</v>
      </c>
      <c r="M3161" s="13">
        <v>16822</v>
      </c>
      <c r="N3161" s="13">
        <v>20389.900000000001</v>
      </c>
      <c r="O3161" s="13">
        <v>18683.3</v>
      </c>
      <c r="P3161" s="13">
        <v>17049</v>
      </c>
      <c r="Q3161" s="13">
        <v>17904.5</v>
      </c>
    </row>
    <row r="3162" spans="1:17" x14ac:dyDescent="0.45">
      <c r="A3162" s="13" t="s">
        <v>29799</v>
      </c>
      <c r="B3162" s="13" t="s">
        <v>29800</v>
      </c>
      <c r="C3162" s="13" t="s">
        <v>29801</v>
      </c>
      <c r="D3162" s="13" t="s">
        <v>29799</v>
      </c>
      <c r="E3162" s="13" t="s">
        <v>29802</v>
      </c>
      <c r="F3162" s="13" t="s">
        <v>29801</v>
      </c>
      <c r="G3162" s="13" t="s">
        <v>29800</v>
      </c>
      <c r="H3162" s="13" t="s">
        <v>29803</v>
      </c>
      <c r="I3162" s="13">
        <v>1</v>
      </c>
      <c r="J3162" s="13">
        <v>4668.5600000000004</v>
      </c>
      <c r="K3162" s="13">
        <v>4755.12</v>
      </c>
      <c r="L3162" s="13">
        <v>6668.23</v>
      </c>
      <c r="M3162" s="13">
        <v>4856.7700000000004</v>
      </c>
      <c r="N3162" s="13">
        <v>7300.05</v>
      </c>
      <c r="O3162" s="13">
        <v>5134.59</v>
      </c>
      <c r="P3162" s="13">
        <v>2608.94</v>
      </c>
      <c r="Q3162" s="13">
        <v>4184.76</v>
      </c>
    </row>
    <row r="3163" spans="1:17" x14ac:dyDescent="0.45">
      <c r="A3163" s="13" t="s">
        <v>2490</v>
      </c>
      <c r="B3163" s="13" t="s">
        <v>2491</v>
      </c>
      <c r="C3163" s="13" t="s">
        <v>2492</v>
      </c>
      <c r="D3163" s="13" t="s">
        <v>2490</v>
      </c>
      <c r="E3163" s="13" t="s">
        <v>2493</v>
      </c>
      <c r="F3163" s="13" t="s">
        <v>2492</v>
      </c>
      <c r="G3163" s="13" t="s">
        <v>2491</v>
      </c>
      <c r="H3163" s="13" t="s">
        <v>2494</v>
      </c>
      <c r="I3163" s="13">
        <v>1</v>
      </c>
      <c r="J3163" s="13">
        <v>3633.73</v>
      </c>
      <c r="K3163" s="13">
        <v>3214.6</v>
      </c>
      <c r="L3163" s="13">
        <v>4011.49</v>
      </c>
      <c r="M3163" s="13">
        <v>4040.7</v>
      </c>
      <c r="N3163" s="13">
        <v>6013.18</v>
      </c>
      <c r="O3163" s="13">
        <v>5909.82</v>
      </c>
      <c r="P3163" s="13">
        <v>3801.33</v>
      </c>
      <c r="Q3163" s="13">
        <v>5092.8900000000003</v>
      </c>
    </row>
    <row r="3164" spans="1:17" x14ac:dyDescent="0.45">
      <c r="A3164" s="13" t="s">
        <v>30813</v>
      </c>
      <c r="B3164" s="13" t="s">
        <v>26910</v>
      </c>
      <c r="C3164" s="13" t="s">
        <v>26911</v>
      </c>
      <c r="D3164" s="13" t="s">
        <v>30814</v>
      </c>
      <c r="E3164" s="13" t="s">
        <v>30814</v>
      </c>
      <c r="F3164" s="13" t="s">
        <v>26911</v>
      </c>
      <c r="G3164" s="13" t="s">
        <v>26910</v>
      </c>
      <c r="H3164" s="13" t="s">
        <v>30815</v>
      </c>
      <c r="I3164" s="13">
        <v>1</v>
      </c>
      <c r="J3164" s="13">
        <v>14284.8</v>
      </c>
      <c r="K3164" s="13">
        <v>13942</v>
      </c>
      <c r="L3164" s="13">
        <v>16498.5</v>
      </c>
      <c r="M3164" s="13">
        <v>14513.2</v>
      </c>
      <c r="N3164" s="13">
        <v>12956.3</v>
      </c>
      <c r="O3164" s="13">
        <v>12786.6</v>
      </c>
      <c r="P3164" s="13">
        <v>14913</v>
      </c>
      <c r="Q3164" s="13">
        <v>12946.3</v>
      </c>
    </row>
    <row r="3165" spans="1:17" x14ac:dyDescent="0.45">
      <c r="A3165" s="13" t="s">
        <v>16445</v>
      </c>
      <c r="B3165" s="13" t="s">
        <v>16446</v>
      </c>
      <c r="C3165" s="13" t="s">
        <v>16447</v>
      </c>
      <c r="D3165" s="13" t="s">
        <v>16445</v>
      </c>
      <c r="E3165" s="13" t="s">
        <v>16448</v>
      </c>
      <c r="F3165" s="13" t="s">
        <v>16447</v>
      </c>
      <c r="G3165" s="13" t="s">
        <v>16446</v>
      </c>
      <c r="H3165" s="13" t="s">
        <v>16449</v>
      </c>
      <c r="I3165" s="13">
        <v>9</v>
      </c>
      <c r="J3165" s="13">
        <v>8585.82</v>
      </c>
      <c r="K3165" s="13">
        <v>7884.33</v>
      </c>
      <c r="L3165" s="13">
        <v>8086.63</v>
      </c>
      <c r="M3165" s="13">
        <v>7777</v>
      </c>
      <c r="N3165" s="13">
        <v>9182.94</v>
      </c>
      <c r="O3165" s="13">
        <v>8695.94</v>
      </c>
      <c r="P3165" s="13">
        <v>8042.81</v>
      </c>
      <c r="Q3165" s="13">
        <v>7633.88</v>
      </c>
    </row>
    <row r="3166" spans="1:17" x14ac:dyDescent="0.45">
      <c r="A3166" s="13" t="s">
        <v>15156</v>
      </c>
      <c r="B3166" s="13" t="s">
        <v>15157</v>
      </c>
      <c r="C3166" s="13" t="s">
        <v>15158</v>
      </c>
      <c r="D3166" s="13" t="s">
        <v>15156</v>
      </c>
      <c r="E3166" s="13" t="s">
        <v>15159</v>
      </c>
      <c r="F3166" s="13" t="s">
        <v>15158</v>
      </c>
      <c r="G3166" s="13" t="s">
        <v>15157</v>
      </c>
      <c r="H3166" s="13" t="s">
        <v>15160</v>
      </c>
      <c r="I3166" s="13">
        <v>18</v>
      </c>
      <c r="J3166" s="13">
        <v>8779.18</v>
      </c>
      <c r="K3166" s="13">
        <v>9764.9699999999993</v>
      </c>
      <c r="L3166" s="13">
        <v>9186.74</v>
      </c>
      <c r="M3166" s="13">
        <v>9745.7099999999991</v>
      </c>
      <c r="N3166" s="13">
        <v>10386.299999999999</v>
      </c>
      <c r="O3166" s="13">
        <v>8505.5300000000007</v>
      </c>
      <c r="P3166" s="13">
        <v>9883.61</v>
      </c>
      <c r="Q3166" s="13">
        <v>10530.8</v>
      </c>
    </row>
    <row r="3167" spans="1:17" x14ac:dyDescent="0.45">
      <c r="A3167" s="13" t="s">
        <v>37872</v>
      </c>
      <c r="B3167" s="13" t="s">
        <v>37873</v>
      </c>
      <c r="C3167" s="13" t="s">
        <v>37874</v>
      </c>
      <c r="D3167" s="13" t="s">
        <v>37875</v>
      </c>
      <c r="E3167" s="13" t="s">
        <v>37875</v>
      </c>
      <c r="F3167" s="13" t="s">
        <v>37874</v>
      </c>
      <c r="G3167" s="13" t="s">
        <v>37873</v>
      </c>
      <c r="H3167" s="13" t="s">
        <v>37876</v>
      </c>
      <c r="I3167" s="13">
        <v>3</v>
      </c>
      <c r="J3167" s="13">
        <v>15305.4</v>
      </c>
      <c r="K3167" s="13">
        <v>29213.7</v>
      </c>
      <c r="L3167" s="13">
        <v>19048.099999999999</v>
      </c>
      <c r="M3167" s="13">
        <v>14484.6</v>
      </c>
      <c r="N3167" s="13">
        <v>14137.7</v>
      </c>
      <c r="O3167" s="13">
        <v>13055.6</v>
      </c>
      <c r="P3167" s="13">
        <v>13131.3</v>
      </c>
      <c r="Q3167" s="13">
        <v>17370.2</v>
      </c>
    </row>
    <row r="3168" spans="1:17" x14ac:dyDescent="0.45">
      <c r="A3168" s="13" t="s">
        <v>27179</v>
      </c>
      <c r="B3168" s="13" t="s">
        <v>27180</v>
      </c>
      <c r="C3168" s="13" t="s">
        <v>27181</v>
      </c>
      <c r="D3168" s="13" t="s">
        <v>27179</v>
      </c>
      <c r="E3168" s="13" t="s">
        <v>27179</v>
      </c>
      <c r="F3168" s="13" t="s">
        <v>27181</v>
      </c>
      <c r="G3168" s="13" t="s">
        <v>27180</v>
      </c>
      <c r="H3168" s="13" t="s">
        <v>27182</v>
      </c>
      <c r="I3168" s="13">
        <v>2</v>
      </c>
      <c r="J3168" s="13">
        <v>3787.36</v>
      </c>
      <c r="K3168" s="13">
        <v>1958.42</v>
      </c>
      <c r="L3168" s="13">
        <v>2149.11</v>
      </c>
      <c r="M3168" s="13">
        <v>3051.97</v>
      </c>
      <c r="N3168" s="13">
        <v>2764.22</v>
      </c>
      <c r="O3168" s="13">
        <v>2370.83</v>
      </c>
      <c r="P3168" s="13">
        <v>2629.57</v>
      </c>
      <c r="Q3168" s="13">
        <v>2597.09</v>
      </c>
    </row>
    <row r="3169" spans="1:17" x14ac:dyDescent="0.45">
      <c r="A3169" s="13" t="s">
        <v>23316</v>
      </c>
      <c r="B3169" s="13" t="s">
        <v>23317</v>
      </c>
      <c r="C3169" s="13" t="s">
        <v>23318</v>
      </c>
      <c r="D3169" s="13" t="s">
        <v>23316</v>
      </c>
      <c r="E3169" s="13" t="s">
        <v>23319</v>
      </c>
      <c r="F3169" s="13" t="s">
        <v>23318</v>
      </c>
      <c r="G3169" s="13" t="s">
        <v>23317</v>
      </c>
      <c r="H3169" s="13" t="s">
        <v>23320</v>
      </c>
      <c r="I3169" s="13">
        <v>10</v>
      </c>
      <c r="J3169" s="13">
        <v>53996.800000000003</v>
      </c>
      <c r="K3169" s="13">
        <v>49467.9</v>
      </c>
      <c r="L3169" s="13">
        <v>62673.1</v>
      </c>
      <c r="M3169" s="13">
        <v>51671.7</v>
      </c>
      <c r="N3169" s="13">
        <v>53408.6</v>
      </c>
      <c r="O3169" s="13">
        <v>59749.9</v>
      </c>
      <c r="P3169" s="13">
        <v>50850.9</v>
      </c>
      <c r="Q3169" s="13">
        <v>49768.1</v>
      </c>
    </row>
    <row r="3170" spans="1:17" x14ac:dyDescent="0.45">
      <c r="A3170" s="13" t="s">
        <v>19170</v>
      </c>
      <c r="B3170" s="13" t="s">
        <v>19171</v>
      </c>
      <c r="C3170" s="13" t="s">
        <v>19172</v>
      </c>
      <c r="D3170" s="13" t="s">
        <v>19170</v>
      </c>
      <c r="E3170" s="13" t="s">
        <v>19173</v>
      </c>
      <c r="F3170" s="13" t="s">
        <v>19172</v>
      </c>
      <c r="G3170" s="13" t="s">
        <v>19171</v>
      </c>
      <c r="H3170" s="13" t="s">
        <v>19174</v>
      </c>
      <c r="I3170" s="13">
        <v>4</v>
      </c>
      <c r="J3170" s="13">
        <v>4229.41</v>
      </c>
      <c r="K3170" s="13">
        <v>4553.51</v>
      </c>
      <c r="L3170" s="13">
        <v>4228.04</v>
      </c>
      <c r="M3170" s="13">
        <v>4153.17</v>
      </c>
      <c r="N3170" s="13">
        <v>4877.72</v>
      </c>
      <c r="O3170" s="13">
        <v>4402.04</v>
      </c>
      <c r="P3170" s="13">
        <v>3807.56</v>
      </c>
      <c r="Q3170" s="13">
        <v>4329.26</v>
      </c>
    </row>
    <row r="3171" spans="1:17" x14ac:dyDescent="0.45">
      <c r="A3171" s="13" t="s">
        <v>6991</v>
      </c>
      <c r="B3171" s="13" t="s">
        <v>6992</v>
      </c>
      <c r="C3171" s="13" t="s">
        <v>6993</v>
      </c>
      <c r="D3171" s="13" t="s">
        <v>6994</v>
      </c>
      <c r="E3171" s="13" t="s">
        <v>6995</v>
      </c>
      <c r="F3171" s="13" t="s">
        <v>6993</v>
      </c>
      <c r="G3171" s="13" t="s">
        <v>6992</v>
      </c>
      <c r="H3171" s="13" t="s">
        <v>6996</v>
      </c>
      <c r="I3171" s="13">
        <v>9</v>
      </c>
      <c r="J3171" s="13">
        <v>29670.1</v>
      </c>
      <c r="K3171" s="13">
        <v>35366.1</v>
      </c>
      <c r="L3171" s="13">
        <v>35700.300000000003</v>
      </c>
      <c r="M3171" s="13">
        <v>37447.5</v>
      </c>
      <c r="N3171" s="13">
        <v>45890.9</v>
      </c>
      <c r="O3171" s="13">
        <v>40507.300000000003</v>
      </c>
      <c r="P3171" s="13">
        <v>35601.9</v>
      </c>
      <c r="Q3171" s="13">
        <v>38255.699999999997</v>
      </c>
    </row>
    <row r="3172" spans="1:17" x14ac:dyDescent="0.45">
      <c r="A3172" s="13" t="s">
        <v>25034</v>
      </c>
      <c r="B3172" s="13" t="s">
        <v>25035</v>
      </c>
      <c r="C3172" s="13" t="s">
        <v>25036</v>
      </c>
      <c r="D3172" s="13" t="s">
        <v>25034</v>
      </c>
      <c r="E3172" s="13" t="s">
        <v>25034</v>
      </c>
      <c r="F3172" s="13" t="s">
        <v>25036</v>
      </c>
      <c r="G3172" s="13" t="s">
        <v>25035</v>
      </c>
      <c r="H3172" s="13" t="s">
        <v>25037</v>
      </c>
      <c r="I3172" s="13">
        <v>1</v>
      </c>
      <c r="J3172" s="13">
        <v>4293.01</v>
      </c>
      <c r="K3172" s="13">
        <v>3819.05</v>
      </c>
      <c r="L3172" s="13">
        <v>5424.55</v>
      </c>
      <c r="M3172" s="13">
        <v>4904.12</v>
      </c>
      <c r="N3172" s="13">
        <v>5359.81</v>
      </c>
      <c r="O3172" s="13">
        <v>3897.44</v>
      </c>
      <c r="P3172" s="13">
        <v>3102.23</v>
      </c>
      <c r="Q3172" s="13">
        <v>5469.92</v>
      </c>
    </row>
    <row r="3173" spans="1:17" x14ac:dyDescent="0.45">
      <c r="A3173" s="13" t="s">
        <v>37869</v>
      </c>
      <c r="B3173" s="13" t="s">
        <v>37870</v>
      </c>
      <c r="C3173" s="13"/>
      <c r="D3173" s="13" t="s">
        <v>37869</v>
      </c>
      <c r="E3173" s="13" t="s">
        <v>37869</v>
      </c>
      <c r="F3173" s="13"/>
      <c r="G3173" s="13" t="s">
        <v>37870</v>
      </c>
      <c r="H3173" s="13" t="s">
        <v>37871</v>
      </c>
      <c r="I3173" s="13">
        <v>1</v>
      </c>
      <c r="J3173" s="13">
        <v>33237.9</v>
      </c>
      <c r="K3173" s="13">
        <v>90902.8</v>
      </c>
      <c r="L3173" s="13">
        <v>39348.1</v>
      </c>
      <c r="M3173" s="13">
        <v>43621.5</v>
      </c>
      <c r="N3173" s="13">
        <v>39226.199999999997</v>
      </c>
      <c r="O3173" s="13">
        <v>38189.1</v>
      </c>
      <c r="P3173" s="13">
        <v>39288.199999999997</v>
      </c>
      <c r="Q3173" s="13">
        <v>36474.6</v>
      </c>
    </row>
    <row r="3174" spans="1:17" x14ac:dyDescent="0.45">
      <c r="A3174" s="13" t="s">
        <v>3487</v>
      </c>
      <c r="B3174" s="13" t="s">
        <v>3488</v>
      </c>
      <c r="C3174" s="13" t="s">
        <v>3489</v>
      </c>
      <c r="D3174" s="13" t="s">
        <v>3487</v>
      </c>
      <c r="E3174" s="13" t="s">
        <v>3490</v>
      </c>
      <c r="F3174" s="13" t="s">
        <v>3489</v>
      </c>
      <c r="G3174" s="13" t="s">
        <v>3488</v>
      </c>
      <c r="H3174" s="13" t="s">
        <v>3491</v>
      </c>
      <c r="I3174" s="13">
        <v>2</v>
      </c>
      <c r="J3174" s="13">
        <v>3463.94</v>
      </c>
      <c r="K3174" s="13">
        <v>3041.43</v>
      </c>
      <c r="L3174" s="13">
        <v>2690.53</v>
      </c>
      <c r="M3174" s="13">
        <v>2951.01</v>
      </c>
      <c r="N3174" s="13">
        <v>2845.34</v>
      </c>
      <c r="O3174" s="13">
        <v>3922.78</v>
      </c>
      <c r="P3174" s="13">
        <v>4439.0600000000004</v>
      </c>
      <c r="Q3174" s="13">
        <v>4679.6099999999997</v>
      </c>
    </row>
    <row r="3175" spans="1:17" x14ac:dyDescent="0.45">
      <c r="A3175" s="13" t="s">
        <v>10664</v>
      </c>
      <c r="B3175" s="13" t="s">
        <v>10665</v>
      </c>
      <c r="C3175" s="13" t="s">
        <v>10666</v>
      </c>
      <c r="D3175" s="13" t="s">
        <v>10664</v>
      </c>
      <c r="E3175" s="13" t="s">
        <v>10664</v>
      </c>
      <c r="F3175" s="13" t="s">
        <v>10666</v>
      </c>
      <c r="G3175" s="13" t="s">
        <v>10665</v>
      </c>
      <c r="H3175" s="13" t="s">
        <v>10667</v>
      </c>
      <c r="I3175" s="13">
        <v>16</v>
      </c>
      <c r="J3175" s="13">
        <v>50511.6</v>
      </c>
      <c r="K3175" s="13">
        <v>45018.6</v>
      </c>
      <c r="L3175" s="13">
        <v>52799.9</v>
      </c>
      <c r="M3175" s="13">
        <v>49065.1</v>
      </c>
      <c r="N3175" s="13">
        <v>54635.6</v>
      </c>
      <c r="O3175" s="13">
        <v>53983</v>
      </c>
      <c r="P3175" s="13">
        <v>53600.4</v>
      </c>
      <c r="Q3175" s="13">
        <v>54511.7</v>
      </c>
    </row>
    <row r="3176" spans="1:17" x14ac:dyDescent="0.45">
      <c r="A3176" s="13" t="s">
        <v>26739</v>
      </c>
      <c r="B3176" s="13" t="s">
        <v>26740</v>
      </c>
      <c r="C3176" s="13" t="s">
        <v>26741</v>
      </c>
      <c r="D3176" s="13" t="s">
        <v>26739</v>
      </c>
      <c r="E3176" s="13" t="s">
        <v>26742</v>
      </c>
      <c r="F3176" s="13" t="s">
        <v>26741</v>
      </c>
      <c r="G3176" s="13" t="s">
        <v>26740</v>
      </c>
      <c r="H3176" s="13" t="s">
        <v>26743</v>
      </c>
      <c r="I3176" s="13">
        <v>7</v>
      </c>
      <c r="J3176" s="13">
        <v>5336.59</v>
      </c>
      <c r="K3176" s="13">
        <v>5117.49</v>
      </c>
      <c r="L3176" s="13">
        <v>4690.83</v>
      </c>
      <c r="M3176" s="13">
        <v>4402.62</v>
      </c>
      <c r="N3176" s="13">
        <v>4444.18</v>
      </c>
      <c r="O3176" s="13">
        <v>4942.6899999999996</v>
      </c>
      <c r="P3176" s="13">
        <v>4156.53</v>
      </c>
      <c r="Q3176" s="13">
        <v>5056.41</v>
      </c>
    </row>
    <row r="3177" spans="1:17" x14ac:dyDescent="0.45">
      <c r="A3177" s="13" t="s">
        <v>3559</v>
      </c>
      <c r="B3177" s="13" t="s">
        <v>3560</v>
      </c>
      <c r="C3177" s="13" t="s">
        <v>3561</v>
      </c>
      <c r="D3177" s="13" t="s">
        <v>3559</v>
      </c>
      <c r="E3177" s="13" t="s">
        <v>3559</v>
      </c>
      <c r="F3177" s="13" t="s">
        <v>3561</v>
      </c>
      <c r="G3177" s="13" t="s">
        <v>3560</v>
      </c>
      <c r="H3177" s="13" t="s">
        <v>3562</v>
      </c>
      <c r="I3177" s="13">
        <v>5</v>
      </c>
      <c r="J3177" s="13">
        <v>3040.76</v>
      </c>
      <c r="K3177" s="13">
        <v>4645.68</v>
      </c>
      <c r="L3177" s="13">
        <v>3235.98</v>
      </c>
      <c r="M3177" s="13">
        <v>3289.15</v>
      </c>
      <c r="N3177" s="13">
        <v>3381.53</v>
      </c>
      <c r="O3177" s="13">
        <v>5891.88</v>
      </c>
      <c r="P3177" s="13">
        <v>4669.1099999999997</v>
      </c>
      <c r="Q3177" s="13">
        <v>4604.2700000000004</v>
      </c>
    </row>
    <row r="3178" spans="1:17" x14ac:dyDescent="0.45">
      <c r="A3178" s="13" t="s">
        <v>31490</v>
      </c>
      <c r="B3178" s="13" t="s">
        <v>31491</v>
      </c>
      <c r="C3178" s="13" t="s">
        <v>31492</v>
      </c>
      <c r="D3178" s="13" t="s">
        <v>31490</v>
      </c>
      <c r="E3178" s="13" t="s">
        <v>31493</v>
      </c>
      <c r="F3178" s="13" t="s">
        <v>31492</v>
      </c>
      <c r="G3178" s="13" t="s">
        <v>31491</v>
      </c>
      <c r="H3178" s="13" t="s">
        <v>31494</v>
      </c>
      <c r="I3178" s="13">
        <v>19</v>
      </c>
      <c r="J3178" s="13">
        <v>33088.6</v>
      </c>
      <c r="K3178" s="13">
        <v>66956</v>
      </c>
      <c r="L3178" s="13">
        <v>45410.8</v>
      </c>
      <c r="M3178" s="13">
        <v>42875.1</v>
      </c>
      <c r="N3178" s="13">
        <v>38368.1</v>
      </c>
      <c r="O3178" s="13">
        <v>39757.199999999997</v>
      </c>
      <c r="P3178" s="13">
        <v>43932.1</v>
      </c>
      <c r="Q3178" s="13">
        <v>46691.7</v>
      </c>
    </row>
    <row r="3179" spans="1:17" x14ac:dyDescent="0.45">
      <c r="A3179" s="13" t="s">
        <v>41097</v>
      </c>
      <c r="B3179" s="13" t="s">
        <v>41098</v>
      </c>
      <c r="C3179" s="13" t="s">
        <v>17592</v>
      </c>
      <c r="D3179" s="13" t="s">
        <v>41097</v>
      </c>
      <c r="E3179" s="13" t="s">
        <v>41097</v>
      </c>
      <c r="F3179" s="13" t="s">
        <v>17592</v>
      </c>
      <c r="G3179" s="13" t="s">
        <v>41098</v>
      </c>
      <c r="H3179" s="13" t="s">
        <v>41099</v>
      </c>
      <c r="I3179" s="13">
        <v>1</v>
      </c>
      <c r="J3179" s="13"/>
      <c r="K3179" s="13"/>
      <c r="L3179" s="13">
        <v>2752.14</v>
      </c>
      <c r="M3179" s="13"/>
      <c r="N3179" s="13"/>
      <c r="O3179" s="13">
        <v>1715.97</v>
      </c>
      <c r="P3179" s="13"/>
      <c r="Q3179" s="13"/>
    </row>
    <row r="3180" spans="1:17" x14ac:dyDescent="0.45">
      <c r="A3180" s="13" t="s">
        <v>28962</v>
      </c>
      <c r="B3180" s="13" t="s">
        <v>28963</v>
      </c>
      <c r="C3180" s="13" t="s">
        <v>28964</v>
      </c>
      <c r="D3180" s="13" t="s">
        <v>28962</v>
      </c>
      <c r="E3180" s="13" t="s">
        <v>28965</v>
      </c>
      <c r="F3180" s="13" t="s">
        <v>28964</v>
      </c>
      <c r="G3180" s="13" t="s">
        <v>28963</v>
      </c>
      <c r="H3180" s="13" t="s">
        <v>28966</v>
      </c>
      <c r="I3180" s="13">
        <v>2</v>
      </c>
      <c r="J3180" s="13">
        <v>4508.5</v>
      </c>
      <c r="K3180" s="13">
        <v>4401.7299999999996</v>
      </c>
      <c r="L3180" s="13">
        <v>2945.87</v>
      </c>
      <c r="M3180" s="13">
        <v>5096.0200000000004</v>
      </c>
      <c r="N3180" s="13">
        <v>4838.17</v>
      </c>
      <c r="O3180" s="13">
        <v>3006.35</v>
      </c>
      <c r="P3180" s="13">
        <v>3724.85</v>
      </c>
      <c r="Q3180" s="13">
        <v>4155.8599999999997</v>
      </c>
    </row>
    <row r="3181" spans="1:17" x14ac:dyDescent="0.45">
      <c r="A3181" s="13" t="s">
        <v>21881</v>
      </c>
      <c r="B3181" s="13" t="s">
        <v>21882</v>
      </c>
      <c r="C3181" s="13" t="s">
        <v>21883</v>
      </c>
      <c r="D3181" s="13" t="s">
        <v>21881</v>
      </c>
      <c r="E3181" s="13" t="s">
        <v>21881</v>
      </c>
      <c r="F3181" s="13" t="s">
        <v>21883</v>
      </c>
      <c r="G3181" s="13" t="s">
        <v>21882</v>
      </c>
      <c r="H3181" s="13" t="s">
        <v>21884</v>
      </c>
      <c r="I3181" s="13">
        <v>9</v>
      </c>
      <c r="J3181" s="13">
        <v>19614.2</v>
      </c>
      <c r="K3181" s="13">
        <v>16874.099999999999</v>
      </c>
      <c r="L3181" s="13">
        <v>18831.099999999999</v>
      </c>
      <c r="M3181" s="13">
        <v>18679</v>
      </c>
      <c r="N3181" s="13">
        <v>19004</v>
      </c>
      <c r="O3181" s="13">
        <v>19216.900000000001</v>
      </c>
      <c r="P3181" s="13">
        <v>16344.2</v>
      </c>
      <c r="Q3181" s="13">
        <v>18873.7</v>
      </c>
    </row>
    <row r="3182" spans="1:17" x14ac:dyDescent="0.45">
      <c r="A3182" s="13" t="s">
        <v>5960</v>
      </c>
      <c r="B3182" s="13" t="s">
        <v>5961</v>
      </c>
      <c r="C3182" s="13" t="s">
        <v>5962</v>
      </c>
      <c r="D3182" s="13" t="s">
        <v>5960</v>
      </c>
      <c r="E3182" s="13" t="s">
        <v>5960</v>
      </c>
      <c r="F3182" s="13" t="s">
        <v>5962</v>
      </c>
      <c r="G3182" s="13" t="s">
        <v>5961</v>
      </c>
      <c r="H3182" s="13" t="s">
        <v>5963</v>
      </c>
      <c r="I3182" s="13">
        <v>2</v>
      </c>
      <c r="J3182" s="13">
        <v>2691.91</v>
      </c>
      <c r="K3182" s="13">
        <v>2806.18</v>
      </c>
      <c r="L3182" s="13">
        <v>2466.6799999999998</v>
      </c>
      <c r="M3182" s="13">
        <v>3167.21</v>
      </c>
      <c r="N3182" s="13">
        <v>4560.7299999999996</v>
      </c>
      <c r="O3182" s="13">
        <v>2708.32</v>
      </c>
      <c r="P3182" s="13">
        <v>2300.6</v>
      </c>
      <c r="Q3182" s="13">
        <v>3670.91</v>
      </c>
    </row>
    <row r="3183" spans="1:17" x14ac:dyDescent="0.45">
      <c r="A3183" s="13" t="s">
        <v>3683</v>
      </c>
      <c r="B3183" s="13" t="s">
        <v>3684</v>
      </c>
      <c r="C3183" s="13" t="s">
        <v>3685</v>
      </c>
      <c r="D3183" s="13" t="s">
        <v>3683</v>
      </c>
      <c r="E3183" s="13" t="s">
        <v>3683</v>
      </c>
      <c r="F3183" s="13" t="s">
        <v>3685</v>
      </c>
      <c r="G3183" s="13" t="s">
        <v>3684</v>
      </c>
      <c r="H3183" s="13" t="s">
        <v>3686</v>
      </c>
      <c r="I3183" s="13">
        <v>21</v>
      </c>
      <c r="J3183" s="13">
        <v>50165.9</v>
      </c>
      <c r="K3183" s="13">
        <v>53787</v>
      </c>
      <c r="L3183" s="13">
        <v>60324.5</v>
      </c>
      <c r="M3183" s="13">
        <v>56489.7</v>
      </c>
      <c r="N3183" s="13">
        <v>77432.3</v>
      </c>
      <c r="O3183" s="13">
        <v>77590.399999999994</v>
      </c>
      <c r="P3183" s="13">
        <v>68102.100000000006</v>
      </c>
      <c r="Q3183" s="13">
        <v>63118.400000000001</v>
      </c>
    </row>
    <row r="3184" spans="1:17" x14ac:dyDescent="0.45">
      <c r="A3184" s="13" t="s">
        <v>41100</v>
      </c>
      <c r="B3184" s="13" t="s">
        <v>41101</v>
      </c>
      <c r="C3184" s="13" t="s">
        <v>41102</v>
      </c>
      <c r="D3184" s="13" t="s">
        <v>41100</v>
      </c>
      <c r="E3184" s="13" t="s">
        <v>41103</v>
      </c>
      <c r="F3184" s="13" t="s">
        <v>41102</v>
      </c>
      <c r="G3184" s="13" t="s">
        <v>41101</v>
      </c>
      <c r="H3184" s="13" t="s">
        <v>41104</v>
      </c>
      <c r="I3184" s="13">
        <v>2</v>
      </c>
      <c r="J3184" s="13">
        <v>5538.02</v>
      </c>
      <c r="K3184" s="13"/>
      <c r="L3184" s="13"/>
      <c r="M3184" s="13">
        <v>1248.32</v>
      </c>
      <c r="N3184" s="13"/>
      <c r="O3184" s="13"/>
      <c r="P3184" s="13"/>
      <c r="Q3184" s="13"/>
    </row>
    <row r="3185" spans="1:17" x14ac:dyDescent="0.45">
      <c r="A3185" s="13" t="s">
        <v>3964</v>
      </c>
      <c r="B3185" s="13" t="s">
        <v>3965</v>
      </c>
      <c r="C3185" s="13" t="s">
        <v>3966</v>
      </c>
      <c r="D3185" s="13" t="s">
        <v>3967</v>
      </c>
      <c r="E3185" s="13" t="s">
        <v>3967</v>
      </c>
      <c r="F3185" s="13" t="s">
        <v>3966</v>
      </c>
      <c r="G3185" s="13" t="s">
        <v>3965</v>
      </c>
      <c r="H3185" s="13" t="s">
        <v>3968</v>
      </c>
      <c r="I3185" s="13">
        <v>2</v>
      </c>
      <c r="J3185" s="13">
        <v>6362.37</v>
      </c>
      <c r="K3185" s="13">
        <v>7854.29</v>
      </c>
      <c r="L3185" s="13">
        <v>8492.99</v>
      </c>
      <c r="M3185" s="13">
        <v>8531.43</v>
      </c>
      <c r="N3185" s="13">
        <v>10881.9</v>
      </c>
      <c r="O3185" s="13">
        <v>9837.7800000000007</v>
      </c>
      <c r="P3185" s="13">
        <v>10394.9</v>
      </c>
      <c r="Q3185" s="13">
        <v>8795.67</v>
      </c>
    </row>
    <row r="3186" spans="1:17" x14ac:dyDescent="0.45">
      <c r="A3186" s="13" t="s">
        <v>17454</v>
      </c>
      <c r="B3186" s="13" t="s">
        <v>16862</v>
      </c>
      <c r="C3186" s="13" t="s">
        <v>16863</v>
      </c>
      <c r="D3186" s="13" t="s">
        <v>17455</v>
      </c>
      <c r="E3186" s="13" t="s">
        <v>17455</v>
      </c>
      <c r="F3186" s="13" t="s">
        <v>16863</v>
      </c>
      <c r="G3186" s="13" t="s">
        <v>16862</v>
      </c>
      <c r="H3186" s="13" t="s">
        <v>17456</v>
      </c>
      <c r="I3186" s="13">
        <v>1</v>
      </c>
      <c r="J3186" s="13">
        <v>9417.8799999999992</v>
      </c>
      <c r="K3186" s="13">
        <v>9931.51</v>
      </c>
      <c r="L3186" s="13">
        <v>11914.5</v>
      </c>
      <c r="M3186" s="13">
        <v>9174.4</v>
      </c>
      <c r="N3186" s="13">
        <v>12598.1</v>
      </c>
      <c r="O3186" s="13">
        <v>7280</v>
      </c>
      <c r="P3186" s="13">
        <v>13168.4</v>
      </c>
      <c r="Q3186" s="13">
        <v>8594.94</v>
      </c>
    </row>
    <row r="3187" spans="1:17" x14ac:dyDescent="0.45">
      <c r="A3187" s="13" t="s">
        <v>16200</v>
      </c>
      <c r="B3187" s="13" t="s">
        <v>16201</v>
      </c>
      <c r="C3187" s="13"/>
      <c r="D3187" s="13" t="s">
        <v>16200</v>
      </c>
      <c r="E3187" s="13" t="s">
        <v>16200</v>
      </c>
      <c r="F3187" s="13"/>
      <c r="G3187" s="13" t="s">
        <v>16201</v>
      </c>
      <c r="H3187" s="13" t="s">
        <v>16202</v>
      </c>
      <c r="I3187" s="13">
        <v>1</v>
      </c>
      <c r="J3187" s="13">
        <v>5719.36</v>
      </c>
      <c r="K3187" s="13">
        <v>5685.92</v>
      </c>
      <c r="L3187" s="13">
        <v>4792.3900000000003</v>
      </c>
      <c r="M3187" s="13">
        <v>5680.6</v>
      </c>
      <c r="N3187" s="13">
        <v>9273.65</v>
      </c>
      <c r="O3187" s="13">
        <v>6298.22</v>
      </c>
      <c r="P3187" s="13">
        <v>4048.01</v>
      </c>
      <c r="Q3187" s="13">
        <v>3128.64</v>
      </c>
    </row>
    <row r="3188" spans="1:17" x14ac:dyDescent="0.45">
      <c r="A3188" s="13" t="s">
        <v>18317</v>
      </c>
      <c r="B3188" s="13" t="s">
        <v>18318</v>
      </c>
      <c r="C3188" s="13" t="s">
        <v>18319</v>
      </c>
      <c r="D3188" s="13" t="s">
        <v>18317</v>
      </c>
      <c r="E3188" s="13" t="s">
        <v>18317</v>
      </c>
      <c r="F3188" s="13" t="s">
        <v>18319</v>
      </c>
      <c r="G3188" s="13" t="s">
        <v>18318</v>
      </c>
      <c r="H3188" s="13" t="s">
        <v>18320</v>
      </c>
      <c r="I3188" s="13">
        <v>51</v>
      </c>
      <c r="J3188" s="13">
        <v>100846</v>
      </c>
      <c r="K3188" s="13">
        <v>85516.9</v>
      </c>
      <c r="L3188" s="13">
        <v>92736.8</v>
      </c>
      <c r="M3188" s="13">
        <v>102080</v>
      </c>
      <c r="N3188" s="13">
        <v>97570.2</v>
      </c>
      <c r="O3188" s="13">
        <v>99878.3</v>
      </c>
      <c r="P3188" s="13">
        <v>95339.3</v>
      </c>
      <c r="Q3188" s="13">
        <v>96614.3</v>
      </c>
    </row>
    <row r="3189" spans="1:17" x14ac:dyDescent="0.45">
      <c r="A3189" s="13" t="s">
        <v>29736</v>
      </c>
      <c r="B3189" s="13" t="s">
        <v>29737</v>
      </c>
      <c r="C3189" s="13" t="s">
        <v>29738</v>
      </c>
      <c r="D3189" s="13" t="s">
        <v>29736</v>
      </c>
      <c r="E3189" s="13" t="s">
        <v>29739</v>
      </c>
      <c r="F3189" s="13" t="s">
        <v>29738</v>
      </c>
      <c r="G3189" s="13" t="s">
        <v>29737</v>
      </c>
      <c r="H3189" s="13" t="s">
        <v>29740</v>
      </c>
      <c r="I3189" s="13">
        <v>6</v>
      </c>
      <c r="J3189" s="13">
        <v>14739.4</v>
      </c>
      <c r="K3189" s="13">
        <v>14678.8</v>
      </c>
      <c r="L3189" s="13">
        <v>13392.5</v>
      </c>
      <c r="M3189" s="13">
        <v>14766.3</v>
      </c>
      <c r="N3189" s="13">
        <v>14198.8</v>
      </c>
      <c r="O3189" s="13">
        <v>12284.6</v>
      </c>
      <c r="P3189" s="13">
        <v>13017.7</v>
      </c>
      <c r="Q3189" s="13">
        <v>13383.9</v>
      </c>
    </row>
    <row r="3190" spans="1:17" x14ac:dyDescent="0.45">
      <c r="A3190" s="13" t="s">
        <v>19025</v>
      </c>
      <c r="B3190" s="13" t="s">
        <v>19026</v>
      </c>
      <c r="C3190" s="13" t="s">
        <v>19027</v>
      </c>
      <c r="D3190" s="13" t="s">
        <v>19025</v>
      </c>
      <c r="E3190" s="13" t="s">
        <v>19028</v>
      </c>
      <c r="F3190" s="13" t="s">
        <v>19027</v>
      </c>
      <c r="G3190" s="13" t="s">
        <v>19026</v>
      </c>
      <c r="H3190" s="13" t="s">
        <v>19029</v>
      </c>
      <c r="I3190" s="13">
        <v>4</v>
      </c>
      <c r="J3190" s="13">
        <v>3882.84</v>
      </c>
      <c r="K3190" s="13">
        <v>3453.26</v>
      </c>
      <c r="L3190" s="13">
        <v>4381.5200000000004</v>
      </c>
      <c r="M3190" s="13">
        <v>4070.09</v>
      </c>
      <c r="N3190" s="13">
        <v>3844.43</v>
      </c>
      <c r="O3190" s="13">
        <v>4295.58</v>
      </c>
      <c r="P3190" s="13">
        <v>4063.99</v>
      </c>
      <c r="Q3190" s="13">
        <v>3835.31</v>
      </c>
    </row>
    <row r="3191" spans="1:17" x14ac:dyDescent="0.45">
      <c r="A3191" s="13" t="s">
        <v>5096</v>
      </c>
      <c r="B3191" s="13" t="s">
        <v>5097</v>
      </c>
      <c r="C3191" s="13" t="s">
        <v>5098</v>
      </c>
      <c r="D3191" s="13" t="s">
        <v>5096</v>
      </c>
      <c r="E3191" s="13" t="s">
        <v>5099</v>
      </c>
      <c r="F3191" s="13" t="s">
        <v>5098</v>
      </c>
      <c r="G3191" s="13" t="s">
        <v>5097</v>
      </c>
      <c r="H3191" s="13" t="s">
        <v>5100</v>
      </c>
      <c r="I3191" s="13">
        <v>5</v>
      </c>
      <c r="J3191" s="13">
        <v>4592.5</v>
      </c>
      <c r="K3191" s="13">
        <v>4766.16</v>
      </c>
      <c r="L3191" s="13">
        <v>4882.8</v>
      </c>
      <c r="M3191" s="13">
        <v>5082.71</v>
      </c>
      <c r="N3191" s="13">
        <v>6478.08</v>
      </c>
      <c r="O3191" s="13">
        <v>5987.01</v>
      </c>
      <c r="P3191" s="13">
        <v>5669.39</v>
      </c>
      <c r="Q3191" s="13">
        <v>5438</v>
      </c>
    </row>
    <row r="3192" spans="1:17" x14ac:dyDescent="0.45">
      <c r="A3192" s="13" t="s">
        <v>1388</v>
      </c>
      <c r="B3192" s="13" t="s">
        <v>1159</v>
      </c>
      <c r="C3192" s="13" t="s">
        <v>1160</v>
      </c>
      <c r="D3192" s="13" t="s">
        <v>1388</v>
      </c>
      <c r="E3192" s="13" t="s">
        <v>1388</v>
      </c>
      <c r="F3192" s="13" t="s">
        <v>1160</v>
      </c>
      <c r="G3192" s="13" t="s">
        <v>1159</v>
      </c>
      <c r="H3192" s="13" t="s">
        <v>1389</v>
      </c>
      <c r="I3192" s="13">
        <v>1</v>
      </c>
      <c r="J3192" s="13">
        <v>5596.35</v>
      </c>
      <c r="K3192" s="13">
        <v>4949.8999999999996</v>
      </c>
      <c r="L3192" s="13">
        <v>5464.06</v>
      </c>
      <c r="M3192" s="13">
        <v>4290.8599999999997</v>
      </c>
      <c r="N3192" s="13">
        <v>7844.52</v>
      </c>
      <c r="O3192" s="13">
        <v>9426.2999999999993</v>
      </c>
      <c r="P3192" s="13">
        <v>7713.31</v>
      </c>
      <c r="Q3192" s="13">
        <v>8557.31</v>
      </c>
    </row>
    <row r="3193" spans="1:17" x14ac:dyDescent="0.45">
      <c r="A3193" s="13" t="s">
        <v>20377</v>
      </c>
      <c r="B3193" s="13" t="s">
        <v>20378</v>
      </c>
      <c r="C3193" s="13" t="s">
        <v>20379</v>
      </c>
      <c r="D3193" s="13" t="s">
        <v>20380</v>
      </c>
      <c r="E3193" s="13" t="s">
        <v>20381</v>
      </c>
      <c r="F3193" s="13" t="s">
        <v>20379</v>
      </c>
      <c r="G3193" s="13" t="s">
        <v>20378</v>
      </c>
      <c r="H3193" s="13" t="s">
        <v>20382</v>
      </c>
      <c r="I3193" s="13">
        <v>20</v>
      </c>
      <c r="J3193" s="13">
        <v>124172</v>
      </c>
      <c r="K3193" s="13">
        <v>131425</v>
      </c>
      <c r="L3193" s="13">
        <v>124581</v>
      </c>
      <c r="M3193" s="13">
        <v>139674</v>
      </c>
      <c r="N3193" s="13">
        <v>123910</v>
      </c>
      <c r="O3193" s="13">
        <v>129096</v>
      </c>
      <c r="P3193" s="13">
        <v>137639</v>
      </c>
      <c r="Q3193" s="13">
        <v>131891</v>
      </c>
    </row>
    <row r="3194" spans="1:17" x14ac:dyDescent="0.45">
      <c r="A3194" s="13" t="s">
        <v>10939</v>
      </c>
      <c r="B3194" s="13" t="s">
        <v>10940</v>
      </c>
      <c r="C3194" s="13" t="s">
        <v>10941</v>
      </c>
      <c r="D3194" s="13" t="s">
        <v>10939</v>
      </c>
      <c r="E3194" s="13" t="s">
        <v>10939</v>
      </c>
      <c r="F3194" s="13" t="s">
        <v>10941</v>
      </c>
      <c r="G3194" s="13" t="s">
        <v>10940</v>
      </c>
      <c r="H3194" s="13" t="s">
        <v>10942</v>
      </c>
      <c r="I3194" s="13">
        <v>5</v>
      </c>
      <c r="J3194" s="13">
        <v>18846.3</v>
      </c>
      <c r="K3194" s="13">
        <v>15283</v>
      </c>
      <c r="L3194" s="13">
        <v>15744.2</v>
      </c>
      <c r="M3194" s="13">
        <v>15938.4</v>
      </c>
      <c r="N3194" s="13">
        <v>20784</v>
      </c>
      <c r="O3194" s="13">
        <v>20314.2</v>
      </c>
      <c r="P3194" s="13">
        <v>16418.400000000001</v>
      </c>
      <c r="Q3194" s="13">
        <v>14497.3</v>
      </c>
    </row>
    <row r="3195" spans="1:17" x14ac:dyDescent="0.45">
      <c r="A3195" s="13" t="s">
        <v>16892</v>
      </c>
      <c r="B3195" s="13" t="s">
        <v>16893</v>
      </c>
      <c r="C3195" s="13" t="s">
        <v>16894</v>
      </c>
      <c r="D3195" s="13" t="s">
        <v>16892</v>
      </c>
      <c r="E3195" s="13" t="s">
        <v>16895</v>
      </c>
      <c r="F3195" s="13" t="s">
        <v>16894</v>
      </c>
      <c r="G3195" s="13" t="s">
        <v>16893</v>
      </c>
      <c r="H3195" s="13" t="s">
        <v>16896</v>
      </c>
      <c r="I3195" s="13">
        <v>17</v>
      </c>
      <c r="J3195" s="13">
        <v>97467.3</v>
      </c>
      <c r="K3195" s="13">
        <v>92987.8</v>
      </c>
      <c r="L3195" s="13">
        <v>104418</v>
      </c>
      <c r="M3195" s="13">
        <v>109041</v>
      </c>
      <c r="N3195" s="13">
        <v>104196</v>
      </c>
      <c r="O3195" s="13">
        <v>102896</v>
      </c>
      <c r="P3195" s="13">
        <v>97198.399999999994</v>
      </c>
      <c r="Q3195" s="13">
        <v>113427</v>
      </c>
    </row>
    <row r="3196" spans="1:17" x14ac:dyDescent="0.45">
      <c r="A3196" s="13" t="s">
        <v>34711</v>
      </c>
      <c r="B3196" s="13" t="s">
        <v>34712</v>
      </c>
      <c r="C3196" s="13" t="s">
        <v>34713</v>
      </c>
      <c r="D3196" s="13" t="s">
        <v>34711</v>
      </c>
      <c r="E3196" s="13" t="s">
        <v>34711</v>
      </c>
      <c r="F3196" s="13" t="s">
        <v>34713</v>
      </c>
      <c r="G3196" s="13" t="s">
        <v>34712</v>
      </c>
      <c r="H3196" s="13" t="s">
        <v>34714</v>
      </c>
      <c r="I3196" s="13">
        <v>1</v>
      </c>
      <c r="J3196" s="13">
        <v>884.34900000000005</v>
      </c>
      <c r="K3196" s="13">
        <v>1253.94</v>
      </c>
      <c r="L3196" s="13">
        <v>3445.81</v>
      </c>
      <c r="M3196" s="13">
        <v>1512.55</v>
      </c>
      <c r="N3196" s="13">
        <v>1625.78</v>
      </c>
      <c r="O3196" s="13">
        <v>1934.18</v>
      </c>
      <c r="P3196" s="13">
        <v>1312.25</v>
      </c>
      <c r="Q3196" s="13">
        <v>1096.0899999999999</v>
      </c>
    </row>
    <row r="3197" spans="1:17" x14ac:dyDescent="0.45">
      <c r="A3197" s="13" t="s">
        <v>33072</v>
      </c>
      <c r="B3197" s="13" t="s">
        <v>33073</v>
      </c>
      <c r="C3197" s="13" t="s">
        <v>33074</v>
      </c>
      <c r="D3197" s="13" t="s">
        <v>33072</v>
      </c>
      <c r="E3197" s="13" t="s">
        <v>33075</v>
      </c>
      <c r="F3197" s="13" t="s">
        <v>33074</v>
      </c>
      <c r="G3197" s="13" t="s">
        <v>33073</v>
      </c>
      <c r="H3197" s="13" t="s">
        <v>33076</v>
      </c>
      <c r="I3197" s="13">
        <v>4</v>
      </c>
      <c r="J3197" s="13">
        <v>12569</v>
      </c>
      <c r="K3197" s="13">
        <v>15094.2</v>
      </c>
      <c r="L3197" s="13">
        <v>11588.3</v>
      </c>
      <c r="M3197" s="13">
        <v>12737.4</v>
      </c>
      <c r="N3197" s="13">
        <v>11444.4</v>
      </c>
      <c r="O3197" s="13">
        <v>13112</v>
      </c>
      <c r="P3197" s="13">
        <v>11205.7</v>
      </c>
      <c r="Q3197" s="13">
        <v>9562.0300000000007</v>
      </c>
    </row>
    <row r="3198" spans="1:17" x14ac:dyDescent="0.45">
      <c r="A3198" s="13" t="s">
        <v>3805</v>
      </c>
      <c r="B3198" s="13" t="s">
        <v>422</v>
      </c>
      <c r="C3198" s="13" t="s">
        <v>3806</v>
      </c>
      <c r="D3198" s="13" t="s">
        <v>3805</v>
      </c>
      <c r="E3198" s="13" t="s">
        <v>3807</v>
      </c>
      <c r="F3198" s="13" t="s">
        <v>3806</v>
      </c>
      <c r="G3198" s="13" t="s">
        <v>422</v>
      </c>
      <c r="H3198" s="13" t="s">
        <v>3808</v>
      </c>
      <c r="I3198" s="13">
        <v>3</v>
      </c>
      <c r="J3198" s="13">
        <v>1567.32</v>
      </c>
      <c r="K3198" s="13">
        <v>3823.56</v>
      </c>
      <c r="L3198" s="13">
        <v>4199.09</v>
      </c>
      <c r="M3198" s="13">
        <v>3050.73</v>
      </c>
      <c r="N3198" s="13">
        <v>5756.88</v>
      </c>
      <c r="O3198" s="13">
        <v>3520.41</v>
      </c>
      <c r="P3198" s="13">
        <v>4272.8999999999996</v>
      </c>
      <c r="Q3198" s="13">
        <v>2725.55</v>
      </c>
    </row>
    <row r="3199" spans="1:17" x14ac:dyDescent="0.45">
      <c r="A3199" s="13" t="s">
        <v>15751</v>
      </c>
      <c r="B3199" s="13" t="s">
        <v>15752</v>
      </c>
      <c r="C3199" s="13" t="s">
        <v>11876</v>
      </c>
      <c r="D3199" s="13" t="s">
        <v>15753</v>
      </c>
      <c r="E3199" s="13" t="s">
        <v>15753</v>
      </c>
      <c r="F3199" s="13" t="s">
        <v>11876</v>
      </c>
      <c r="G3199" s="13" t="s">
        <v>15752</v>
      </c>
      <c r="H3199" s="13" t="s">
        <v>15754</v>
      </c>
      <c r="I3199" s="13">
        <v>1</v>
      </c>
      <c r="J3199" s="13">
        <v>18021.3</v>
      </c>
      <c r="K3199" s="13">
        <v>18245.3</v>
      </c>
      <c r="L3199" s="13">
        <v>20226.599999999999</v>
      </c>
      <c r="M3199" s="13">
        <v>23652.799999999999</v>
      </c>
      <c r="N3199" s="13">
        <v>19622.3</v>
      </c>
      <c r="O3199" s="13">
        <v>20825.599999999999</v>
      </c>
      <c r="P3199" s="13">
        <v>22072.5</v>
      </c>
      <c r="Q3199" s="13">
        <v>21116.7</v>
      </c>
    </row>
    <row r="3200" spans="1:17" x14ac:dyDescent="0.45">
      <c r="A3200" s="13" t="s">
        <v>41105</v>
      </c>
      <c r="B3200" s="13" t="s">
        <v>41106</v>
      </c>
      <c r="C3200" s="13" t="s">
        <v>41107</v>
      </c>
      <c r="D3200" s="13" t="s">
        <v>41105</v>
      </c>
      <c r="E3200" s="13" t="s">
        <v>41105</v>
      </c>
      <c r="F3200" s="13" t="s">
        <v>41107</v>
      </c>
      <c r="G3200" s="13" t="s">
        <v>41106</v>
      </c>
      <c r="H3200" s="13" t="s">
        <v>41108</v>
      </c>
      <c r="I3200" s="13">
        <v>1</v>
      </c>
      <c r="J3200" s="13">
        <v>4465.88</v>
      </c>
      <c r="K3200" s="13">
        <v>3453.14</v>
      </c>
      <c r="L3200" s="13">
        <v>6476.73</v>
      </c>
      <c r="M3200" s="13">
        <v>7155.25</v>
      </c>
      <c r="N3200" s="13"/>
      <c r="O3200" s="13">
        <v>15153.2</v>
      </c>
      <c r="P3200" s="13"/>
      <c r="Q3200" s="13"/>
    </row>
    <row r="3201" spans="1:17" x14ac:dyDescent="0.45">
      <c r="A3201" s="13" t="s">
        <v>41109</v>
      </c>
      <c r="B3201" s="13" t="s">
        <v>33854</v>
      </c>
      <c r="C3201" s="13" t="s">
        <v>33855</v>
      </c>
      <c r="D3201" s="13" t="s">
        <v>41109</v>
      </c>
      <c r="E3201" s="13" t="s">
        <v>41109</v>
      </c>
      <c r="F3201" s="13" t="s">
        <v>33855</v>
      </c>
      <c r="G3201" s="13" t="s">
        <v>33854</v>
      </c>
      <c r="H3201" s="13" t="s">
        <v>41110</v>
      </c>
      <c r="I3201" s="13">
        <v>1</v>
      </c>
      <c r="J3201" s="13"/>
      <c r="K3201" s="13">
        <v>11411.5</v>
      </c>
      <c r="L3201" s="13"/>
      <c r="M3201" s="13"/>
      <c r="N3201" s="13"/>
      <c r="O3201" s="13"/>
      <c r="P3201" s="13"/>
      <c r="Q3201" s="13"/>
    </row>
    <row r="3202" spans="1:17" x14ac:dyDescent="0.45">
      <c r="A3202" s="13" t="s">
        <v>16052</v>
      </c>
      <c r="B3202" s="13" t="s">
        <v>16053</v>
      </c>
      <c r="C3202" s="13" t="s">
        <v>16054</v>
      </c>
      <c r="D3202" s="13" t="s">
        <v>16052</v>
      </c>
      <c r="E3202" s="13" t="s">
        <v>16055</v>
      </c>
      <c r="F3202" s="13" t="s">
        <v>16054</v>
      </c>
      <c r="G3202" s="13" t="s">
        <v>16053</v>
      </c>
      <c r="H3202" s="13" t="s">
        <v>16056</v>
      </c>
      <c r="I3202" s="13">
        <v>4</v>
      </c>
      <c r="J3202" s="13">
        <v>42379.8</v>
      </c>
      <c r="K3202" s="13">
        <v>44114</v>
      </c>
      <c r="L3202" s="13">
        <v>50590.5</v>
      </c>
      <c r="M3202" s="13">
        <v>51587.7</v>
      </c>
      <c r="N3202" s="13">
        <v>45268</v>
      </c>
      <c r="O3202" s="13">
        <v>53340.1</v>
      </c>
      <c r="P3202" s="13">
        <v>46032.3</v>
      </c>
      <c r="Q3202" s="13">
        <v>51812</v>
      </c>
    </row>
    <row r="3203" spans="1:17" x14ac:dyDescent="0.45">
      <c r="A3203" s="13" t="s">
        <v>31143</v>
      </c>
      <c r="B3203" s="13" t="s">
        <v>31144</v>
      </c>
      <c r="C3203" s="13" t="s">
        <v>31145</v>
      </c>
      <c r="D3203" s="13" t="s">
        <v>31143</v>
      </c>
      <c r="E3203" s="13" t="s">
        <v>31146</v>
      </c>
      <c r="F3203" s="13" t="s">
        <v>31145</v>
      </c>
      <c r="G3203" s="13" t="s">
        <v>31144</v>
      </c>
      <c r="H3203" s="13" t="s">
        <v>31147</v>
      </c>
      <c r="I3203" s="13">
        <v>7</v>
      </c>
      <c r="J3203" s="13">
        <v>9790.7000000000007</v>
      </c>
      <c r="K3203" s="13">
        <v>7917.1</v>
      </c>
      <c r="L3203" s="13">
        <v>9217.49</v>
      </c>
      <c r="M3203" s="13">
        <v>11362.1</v>
      </c>
      <c r="N3203" s="13">
        <v>10940.4</v>
      </c>
      <c r="O3203" s="13">
        <v>8037.87</v>
      </c>
      <c r="P3203" s="13">
        <v>7612.83</v>
      </c>
      <c r="Q3203" s="13">
        <v>7879.23</v>
      </c>
    </row>
    <row r="3204" spans="1:17" x14ac:dyDescent="0.45">
      <c r="A3204" s="13" t="s">
        <v>18729</v>
      </c>
      <c r="B3204" s="13" t="s">
        <v>6256</v>
      </c>
      <c r="C3204" s="13" t="s">
        <v>6257</v>
      </c>
      <c r="D3204" s="13" t="s">
        <v>18729</v>
      </c>
      <c r="E3204" s="13" t="s">
        <v>18729</v>
      </c>
      <c r="F3204" s="13" t="s">
        <v>6257</v>
      </c>
      <c r="G3204" s="13" t="s">
        <v>6256</v>
      </c>
      <c r="H3204" s="13" t="s">
        <v>18730</v>
      </c>
      <c r="I3204" s="13">
        <v>1</v>
      </c>
      <c r="J3204" s="13">
        <v>3989.53</v>
      </c>
      <c r="K3204" s="13">
        <v>4011.22</v>
      </c>
      <c r="L3204" s="13">
        <v>5375.54</v>
      </c>
      <c r="M3204" s="13">
        <v>5790.8</v>
      </c>
      <c r="N3204" s="13">
        <v>5673.99</v>
      </c>
      <c r="O3204" s="13">
        <v>3802.16</v>
      </c>
      <c r="P3204" s="13">
        <v>6309.44</v>
      </c>
      <c r="Q3204" s="13">
        <v>3730.39</v>
      </c>
    </row>
    <row r="3205" spans="1:17" x14ac:dyDescent="0.45">
      <c r="A3205" s="13" t="s">
        <v>23756</v>
      </c>
      <c r="B3205" s="13" t="s">
        <v>23757</v>
      </c>
      <c r="C3205" s="13" t="s">
        <v>23758</v>
      </c>
      <c r="D3205" s="13" t="s">
        <v>23756</v>
      </c>
      <c r="E3205" s="13" t="s">
        <v>23756</v>
      </c>
      <c r="F3205" s="13" t="s">
        <v>23758</v>
      </c>
      <c r="G3205" s="13" t="s">
        <v>23757</v>
      </c>
      <c r="H3205" s="13" t="s">
        <v>23759</v>
      </c>
      <c r="I3205" s="13">
        <v>6</v>
      </c>
      <c r="J3205" s="13">
        <v>7395.05</v>
      </c>
      <c r="K3205" s="13">
        <v>6204.65</v>
      </c>
      <c r="L3205" s="13">
        <v>6789.14</v>
      </c>
      <c r="M3205" s="13">
        <v>9602.36</v>
      </c>
      <c r="N3205" s="13">
        <v>8042.72</v>
      </c>
      <c r="O3205" s="13">
        <v>7863.23</v>
      </c>
      <c r="P3205" s="13">
        <v>6184.77</v>
      </c>
      <c r="Q3205" s="13">
        <v>7249.01</v>
      </c>
    </row>
    <row r="3206" spans="1:17" x14ac:dyDescent="0.45">
      <c r="A3206" s="13" t="s">
        <v>25478</v>
      </c>
      <c r="B3206" s="13" t="s">
        <v>25479</v>
      </c>
      <c r="C3206" s="13" t="s">
        <v>25480</v>
      </c>
      <c r="D3206" s="13" t="s">
        <v>25478</v>
      </c>
      <c r="E3206" s="13" t="s">
        <v>25478</v>
      </c>
      <c r="F3206" s="13" t="s">
        <v>25480</v>
      </c>
      <c r="G3206" s="13" t="s">
        <v>25479</v>
      </c>
      <c r="H3206" s="13" t="s">
        <v>25481</v>
      </c>
      <c r="I3206" s="13">
        <v>1</v>
      </c>
      <c r="J3206" s="13">
        <v>7972.07</v>
      </c>
      <c r="K3206" s="13">
        <v>4643.74</v>
      </c>
      <c r="L3206" s="13">
        <v>6598.59</v>
      </c>
      <c r="M3206" s="13">
        <v>5178.01</v>
      </c>
      <c r="N3206" s="13">
        <v>6488.32</v>
      </c>
      <c r="O3206" s="13">
        <v>6210.18</v>
      </c>
      <c r="P3206" s="13">
        <v>5012.18</v>
      </c>
      <c r="Q3206" s="13">
        <v>5767.58</v>
      </c>
    </row>
    <row r="3207" spans="1:17" x14ac:dyDescent="0.45">
      <c r="A3207" s="13" t="s">
        <v>23572</v>
      </c>
      <c r="B3207" s="13" t="s">
        <v>23573</v>
      </c>
      <c r="C3207" s="13" t="s">
        <v>23574</v>
      </c>
      <c r="D3207" s="13" t="s">
        <v>23572</v>
      </c>
      <c r="E3207" s="13" t="s">
        <v>23572</v>
      </c>
      <c r="F3207" s="13" t="s">
        <v>23574</v>
      </c>
      <c r="G3207" s="13" t="s">
        <v>23573</v>
      </c>
      <c r="H3207" s="13" t="s">
        <v>23575</v>
      </c>
      <c r="I3207" s="13">
        <v>31</v>
      </c>
      <c r="J3207" s="13">
        <v>67493.100000000006</v>
      </c>
      <c r="K3207" s="13">
        <v>61069.9</v>
      </c>
      <c r="L3207" s="13">
        <v>63162.7</v>
      </c>
      <c r="M3207" s="13">
        <v>62499</v>
      </c>
      <c r="N3207" s="13">
        <v>62551.8</v>
      </c>
      <c r="O3207" s="13">
        <v>65103.7</v>
      </c>
      <c r="P3207" s="13">
        <v>64193.599999999999</v>
      </c>
      <c r="Q3207" s="13">
        <v>57279.4</v>
      </c>
    </row>
    <row r="3208" spans="1:17" x14ac:dyDescent="0.45">
      <c r="A3208" s="13" t="s">
        <v>1246</v>
      </c>
      <c r="B3208" s="13" t="s">
        <v>1247</v>
      </c>
      <c r="C3208" s="13" t="s">
        <v>1248</v>
      </c>
      <c r="D3208" s="13" t="s">
        <v>1246</v>
      </c>
      <c r="E3208" s="13" t="s">
        <v>1246</v>
      </c>
      <c r="F3208" s="13" t="s">
        <v>1248</v>
      </c>
      <c r="G3208" s="13" t="s">
        <v>1247</v>
      </c>
      <c r="H3208" s="13" t="s">
        <v>1249</v>
      </c>
      <c r="I3208" s="13">
        <v>1</v>
      </c>
      <c r="J3208" s="13">
        <v>1470.11</v>
      </c>
      <c r="K3208" s="13">
        <v>1601.43</v>
      </c>
      <c r="L3208" s="13">
        <v>2077.75</v>
      </c>
      <c r="M3208" s="13">
        <v>1385.49</v>
      </c>
      <c r="N3208" s="13">
        <v>2437.2800000000002</v>
      </c>
      <c r="O3208" s="13">
        <v>3251.01</v>
      </c>
      <c r="P3208" s="13">
        <v>3289.95</v>
      </c>
      <c r="Q3208" s="13">
        <v>2117.7800000000002</v>
      </c>
    </row>
    <row r="3209" spans="1:17" x14ac:dyDescent="0.45">
      <c r="A3209" s="13" t="s">
        <v>2934</v>
      </c>
      <c r="B3209" s="13" t="s">
        <v>2935</v>
      </c>
      <c r="C3209" s="13" t="s">
        <v>2936</v>
      </c>
      <c r="D3209" s="13" t="s">
        <v>2934</v>
      </c>
      <c r="E3209" s="13" t="s">
        <v>2937</v>
      </c>
      <c r="F3209" s="13" t="s">
        <v>2936</v>
      </c>
      <c r="G3209" s="13" t="s">
        <v>2935</v>
      </c>
      <c r="H3209" s="13" t="s">
        <v>2938</v>
      </c>
      <c r="I3209" s="13">
        <v>3</v>
      </c>
      <c r="J3209" s="13">
        <v>2674.18</v>
      </c>
      <c r="K3209" s="13">
        <v>1105.0899999999999</v>
      </c>
      <c r="L3209" s="13">
        <v>3203.17</v>
      </c>
      <c r="M3209" s="13">
        <v>2886.98</v>
      </c>
      <c r="N3209" s="13">
        <v>3603.86</v>
      </c>
      <c r="O3209" s="13">
        <v>3502.09</v>
      </c>
      <c r="P3209" s="13">
        <v>3047.19</v>
      </c>
      <c r="Q3209" s="13">
        <v>3239.83</v>
      </c>
    </row>
    <row r="3210" spans="1:17" x14ac:dyDescent="0.45">
      <c r="A3210" s="13" t="s">
        <v>22925</v>
      </c>
      <c r="B3210" s="13" t="s">
        <v>22926</v>
      </c>
      <c r="C3210" s="13" t="s">
        <v>22927</v>
      </c>
      <c r="D3210" s="13" t="s">
        <v>22925</v>
      </c>
      <c r="E3210" s="13" t="s">
        <v>22928</v>
      </c>
      <c r="F3210" s="13" t="s">
        <v>22927</v>
      </c>
      <c r="G3210" s="13" t="s">
        <v>22926</v>
      </c>
      <c r="H3210" s="13" t="s">
        <v>22929</v>
      </c>
      <c r="I3210" s="13">
        <v>5</v>
      </c>
      <c r="J3210" s="13">
        <v>4915.32</v>
      </c>
      <c r="K3210" s="13">
        <v>3140.77</v>
      </c>
      <c r="L3210" s="13">
        <v>5757.89</v>
      </c>
      <c r="M3210" s="13">
        <v>3770.15</v>
      </c>
      <c r="N3210" s="13">
        <v>4526.72</v>
      </c>
      <c r="O3210" s="13">
        <v>4811.4399999999996</v>
      </c>
      <c r="P3210" s="13">
        <v>3776.44</v>
      </c>
      <c r="Q3210" s="13">
        <v>4192.0200000000004</v>
      </c>
    </row>
    <row r="3211" spans="1:17" x14ac:dyDescent="0.45">
      <c r="A3211" s="13" t="s">
        <v>7727</v>
      </c>
      <c r="B3211" s="13" t="s">
        <v>7728</v>
      </c>
      <c r="C3211" s="13" t="s">
        <v>7729</v>
      </c>
      <c r="D3211" s="13" t="s">
        <v>7727</v>
      </c>
      <c r="E3211" s="13" t="s">
        <v>7730</v>
      </c>
      <c r="F3211" s="13" t="s">
        <v>7729</v>
      </c>
      <c r="G3211" s="13" t="s">
        <v>7728</v>
      </c>
      <c r="H3211" s="13" t="s">
        <v>7731</v>
      </c>
      <c r="I3211" s="13">
        <v>1</v>
      </c>
      <c r="J3211" s="13">
        <v>1920.22</v>
      </c>
      <c r="K3211" s="13">
        <v>2471.73</v>
      </c>
      <c r="L3211" s="13">
        <v>2805.76</v>
      </c>
      <c r="M3211" s="13">
        <v>4672.93</v>
      </c>
      <c r="N3211" s="13">
        <v>2654.83</v>
      </c>
      <c r="O3211" s="13">
        <v>3578.02</v>
      </c>
      <c r="P3211" s="13">
        <v>2975.89</v>
      </c>
      <c r="Q3211" s="13">
        <v>4382.34</v>
      </c>
    </row>
    <row r="3212" spans="1:17" x14ac:dyDescent="0.45">
      <c r="A3212" s="13" t="s">
        <v>2266</v>
      </c>
      <c r="B3212" s="13" t="s">
        <v>2267</v>
      </c>
      <c r="C3212" s="13" t="s">
        <v>2268</v>
      </c>
      <c r="D3212" s="13" t="s">
        <v>2266</v>
      </c>
      <c r="E3212" s="13" t="s">
        <v>2266</v>
      </c>
      <c r="F3212" s="13" t="s">
        <v>2268</v>
      </c>
      <c r="G3212" s="13" t="s">
        <v>2267</v>
      </c>
      <c r="H3212" s="13" t="s">
        <v>2269</v>
      </c>
      <c r="I3212" s="13">
        <v>5</v>
      </c>
      <c r="J3212" s="13">
        <v>20800.599999999999</v>
      </c>
      <c r="K3212" s="13">
        <v>15056.1</v>
      </c>
      <c r="L3212" s="13">
        <v>17827.5</v>
      </c>
      <c r="M3212" s="13">
        <v>18681.8</v>
      </c>
      <c r="N3212" s="13">
        <v>27024.6</v>
      </c>
      <c r="O3212" s="13">
        <v>25043.7</v>
      </c>
      <c r="P3212" s="13">
        <v>26580.5</v>
      </c>
      <c r="Q3212" s="13">
        <v>25176.5</v>
      </c>
    </row>
    <row r="3213" spans="1:17" x14ac:dyDescent="0.45">
      <c r="A3213" s="13" t="s">
        <v>17352</v>
      </c>
      <c r="B3213" s="13" t="s">
        <v>17353</v>
      </c>
      <c r="C3213" s="13" t="s">
        <v>17354</v>
      </c>
      <c r="D3213" s="13" t="s">
        <v>17352</v>
      </c>
      <c r="E3213" s="13" t="s">
        <v>17352</v>
      </c>
      <c r="F3213" s="13" t="s">
        <v>17354</v>
      </c>
      <c r="G3213" s="13" t="s">
        <v>17353</v>
      </c>
      <c r="H3213" s="13" t="s">
        <v>17355</v>
      </c>
      <c r="I3213" s="13">
        <v>15</v>
      </c>
      <c r="J3213" s="13">
        <v>32516.9</v>
      </c>
      <c r="K3213" s="13">
        <v>32151.5</v>
      </c>
      <c r="L3213" s="13">
        <v>34730.699999999997</v>
      </c>
      <c r="M3213" s="13">
        <v>36273.800000000003</v>
      </c>
      <c r="N3213" s="13">
        <v>33410.199999999997</v>
      </c>
      <c r="O3213" s="13">
        <v>36007.1</v>
      </c>
      <c r="P3213" s="13">
        <v>36138.1</v>
      </c>
      <c r="Q3213" s="13">
        <v>34246.6</v>
      </c>
    </row>
    <row r="3214" spans="1:17" x14ac:dyDescent="0.45">
      <c r="A3214" s="13" t="s">
        <v>16630</v>
      </c>
      <c r="B3214" s="13" t="s">
        <v>16631</v>
      </c>
      <c r="C3214" s="13" t="s">
        <v>16632</v>
      </c>
      <c r="D3214" s="13" t="s">
        <v>16630</v>
      </c>
      <c r="E3214" s="13" t="s">
        <v>16630</v>
      </c>
      <c r="F3214" s="13" t="s">
        <v>16632</v>
      </c>
      <c r="G3214" s="13" t="s">
        <v>16631</v>
      </c>
      <c r="H3214" s="13" t="s">
        <v>16633</v>
      </c>
      <c r="I3214" s="13">
        <v>21</v>
      </c>
      <c r="J3214" s="13">
        <v>39016.800000000003</v>
      </c>
      <c r="K3214" s="13">
        <v>37877.599999999999</v>
      </c>
      <c r="L3214" s="13">
        <v>37583.800000000003</v>
      </c>
      <c r="M3214" s="13">
        <v>39479.300000000003</v>
      </c>
      <c r="N3214" s="13">
        <v>39897.199999999997</v>
      </c>
      <c r="O3214" s="13">
        <v>37996.699999999997</v>
      </c>
      <c r="P3214" s="13">
        <v>42936.7</v>
      </c>
      <c r="Q3214" s="13">
        <v>38670.199999999997</v>
      </c>
    </row>
    <row r="3215" spans="1:17" x14ac:dyDescent="0.45">
      <c r="A3215" s="13" t="s">
        <v>37804</v>
      </c>
      <c r="B3215" s="13" t="s">
        <v>37805</v>
      </c>
      <c r="C3215" s="13" t="s">
        <v>37806</v>
      </c>
      <c r="D3215" s="13" t="s">
        <v>37804</v>
      </c>
      <c r="E3215" s="13" t="s">
        <v>37807</v>
      </c>
      <c r="F3215" s="13" t="s">
        <v>37806</v>
      </c>
      <c r="G3215" s="13" t="s">
        <v>37805</v>
      </c>
      <c r="H3215" s="13" t="s">
        <v>37808</v>
      </c>
      <c r="I3215" s="13">
        <v>24</v>
      </c>
      <c r="J3215" s="13">
        <v>38512.699999999997</v>
      </c>
      <c r="K3215" s="13">
        <v>85053.6</v>
      </c>
      <c r="L3215" s="13">
        <v>59201.599999999999</v>
      </c>
      <c r="M3215" s="13">
        <v>39984</v>
      </c>
      <c r="N3215" s="13">
        <v>42356.5</v>
      </c>
      <c r="O3215" s="13">
        <v>40725</v>
      </c>
      <c r="P3215" s="13">
        <v>39038.300000000003</v>
      </c>
      <c r="Q3215" s="13">
        <v>43365.599999999999</v>
      </c>
    </row>
    <row r="3216" spans="1:17" x14ac:dyDescent="0.45">
      <c r="A3216" s="13" t="s">
        <v>28394</v>
      </c>
      <c r="B3216" s="13" t="s">
        <v>28395</v>
      </c>
      <c r="C3216" s="13" t="s">
        <v>28396</v>
      </c>
      <c r="D3216" s="13" t="s">
        <v>28394</v>
      </c>
      <c r="E3216" s="13" t="s">
        <v>28397</v>
      </c>
      <c r="F3216" s="13" t="s">
        <v>28396</v>
      </c>
      <c r="G3216" s="13" t="s">
        <v>28395</v>
      </c>
      <c r="H3216" s="13" t="s">
        <v>28398</v>
      </c>
      <c r="I3216" s="13">
        <v>9</v>
      </c>
      <c r="J3216" s="13">
        <v>6750.36</v>
      </c>
      <c r="K3216" s="13">
        <v>8891.9500000000007</v>
      </c>
      <c r="L3216" s="13">
        <v>8389.59</v>
      </c>
      <c r="M3216" s="13">
        <v>6502.63</v>
      </c>
      <c r="N3216" s="13">
        <v>6885.86</v>
      </c>
      <c r="O3216" s="13">
        <v>6678.65</v>
      </c>
      <c r="P3216" s="13">
        <v>7055.85</v>
      </c>
      <c r="Q3216" s="13">
        <v>7881.46</v>
      </c>
    </row>
    <row r="3217" spans="1:17" x14ac:dyDescent="0.45">
      <c r="A3217" s="13" t="s">
        <v>28658</v>
      </c>
      <c r="B3217" s="13" t="s">
        <v>28659</v>
      </c>
      <c r="C3217" s="13" t="s">
        <v>28660</v>
      </c>
      <c r="D3217" s="13" t="s">
        <v>28658</v>
      </c>
      <c r="E3217" s="13" t="s">
        <v>28661</v>
      </c>
      <c r="F3217" s="13" t="s">
        <v>28660</v>
      </c>
      <c r="G3217" s="13" t="s">
        <v>28659</v>
      </c>
      <c r="H3217" s="13" t="s">
        <v>28662</v>
      </c>
      <c r="I3217" s="13">
        <v>11</v>
      </c>
      <c r="J3217" s="13">
        <v>45252</v>
      </c>
      <c r="K3217" s="13">
        <v>60173.1</v>
      </c>
      <c r="L3217" s="13">
        <v>52346.400000000001</v>
      </c>
      <c r="M3217" s="13">
        <v>42842.3</v>
      </c>
      <c r="N3217" s="13">
        <v>46840.9</v>
      </c>
      <c r="O3217" s="13">
        <v>43173.3</v>
      </c>
      <c r="P3217" s="13">
        <v>49042</v>
      </c>
      <c r="Q3217" s="13">
        <v>47661.4</v>
      </c>
    </row>
    <row r="3218" spans="1:17" x14ac:dyDescent="0.45">
      <c r="A3218" s="13" t="s">
        <v>19985</v>
      </c>
      <c r="B3218" s="13" t="s">
        <v>19986</v>
      </c>
      <c r="C3218" s="13" t="s">
        <v>19987</v>
      </c>
      <c r="D3218" s="13" t="s">
        <v>19985</v>
      </c>
      <c r="E3218" s="13" t="s">
        <v>19988</v>
      </c>
      <c r="F3218" s="13" t="s">
        <v>19987</v>
      </c>
      <c r="G3218" s="13" t="s">
        <v>19986</v>
      </c>
      <c r="H3218" s="13" t="s">
        <v>19989</v>
      </c>
      <c r="I3218" s="13">
        <v>9</v>
      </c>
      <c r="J3218" s="13">
        <v>12408.2</v>
      </c>
      <c r="K3218" s="13">
        <v>13855.5</v>
      </c>
      <c r="L3218" s="13">
        <v>13128</v>
      </c>
      <c r="M3218" s="13">
        <v>13287.2</v>
      </c>
      <c r="N3218" s="13">
        <v>14458.8</v>
      </c>
      <c r="O3218" s="13">
        <v>13486.9</v>
      </c>
      <c r="P3218" s="13">
        <v>11453.9</v>
      </c>
      <c r="Q3218" s="13">
        <v>13711.7</v>
      </c>
    </row>
    <row r="3219" spans="1:17" x14ac:dyDescent="0.45">
      <c r="A3219" s="13" t="s">
        <v>39970</v>
      </c>
      <c r="B3219" s="13" t="s">
        <v>39971</v>
      </c>
      <c r="C3219" s="13" t="s">
        <v>13433</v>
      </c>
      <c r="D3219" s="13" t="s">
        <v>39972</v>
      </c>
      <c r="E3219" s="13" t="s">
        <v>39972</v>
      </c>
      <c r="F3219" s="13" t="s">
        <v>13433</v>
      </c>
      <c r="G3219" s="13" t="s">
        <v>39971</v>
      </c>
      <c r="H3219" s="13" t="s">
        <v>39973</v>
      </c>
      <c r="I3219" s="13">
        <v>1</v>
      </c>
      <c r="J3219" s="13"/>
      <c r="K3219" s="13"/>
      <c r="L3219" s="13"/>
      <c r="M3219" s="13"/>
      <c r="N3219" s="13">
        <v>343.14</v>
      </c>
      <c r="O3219" s="13"/>
      <c r="P3219" s="13">
        <v>2117.7800000000002</v>
      </c>
      <c r="Q3219" s="13">
        <v>1819.75</v>
      </c>
    </row>
    <row r="3220" spans="1:17" x14ac:dyDescent="0.45">
      <c r="A3220" s="13" t="s">
        <v>27272</v>
      </c>
      <c r="B3220" s="13" t="s">
        <v>27273</v>
      </c>
      <c r="C3220" s="13" t="s">
        <v>27274</v>
      </c>
      <c r="D3220" s="13" t="s">
        <v>27272</v>
      </c>
      <c r="E3220" s="13" t="s">
        <v>27272</v>
      </c>
      <c r="F3220" s="13" t="s">
        <v>27274</v>
      </c>
      <c r="G3220" s="13" t="s">
        <v>27273</v>
      </c>
      <c r="H3220" s="13" t="s">
        <v>27275</v>
      </c>
      <c r="I3220" s="13">
        <v>7</v>
      </c>
      <c r="J3220" s="13">
        <v>4247.88</v>
      </c>
      <c r="K3220" s="13">
        <v>3589.78</v>
      </c>
      <c r="L3220" s="13">
        <v>3643.14</v>
      </c>
      <c r="M3220" s="13">
        <v>3738.81</v>
      </c>
      <c r="N3220" s="13">
        <v>3641.13</v>
      </c>
      <c r="O3220" s="13">
        <v>3477.05</v>
      </c>
      <c r="P3220" s="13">
        <v>3431.75</v>
      </c>
      <c r="Q3220" s="13">
        <v>3843.85</v>
      </c>
    </row>
    <row r="3221" spans="1:17" x14ac:dyDescent="0.45">
      <c r="A3221" s="13" t="s">
        <v>1909</v>
      </c>
      <c r="B3221" s="13" t="s">
        <v>1910</v>
      </c>
      <c r="C3221" s="13" t="s">
        <v>1911</v>
      </c>
      <c r="D3221" s="13" t="s">
        <v>1909</v>
      </c>
      <c r="E3221" s="13" t="s">
        <v>1912</v>
      </c>
      <c r="F3221" s="13" t="s">
        <v>1911</v>
      </c>
      <c r="G3221" s="13" t="s">
        <v>1910</v>
      </c>
      <c r="H3221" s="13" t="s">
        <v>1913</v>
      </c>
      <c r="I3221" s="13">
        <v>2</v>
      </c>
      <c r="J3221" s="13">
        <v>5303.01</v>
      </c>
      <c r="K3221" s="13">
        <v>1132.56</v>
      </c>
      <c r="L3221" s="13">
        <v>5523.05</v>
      </c>
      <c r="M3221" s="13">
        <v>1417.78</v>
      </c>
      <c r="N3221" s="13">
        <v>5881.86</v>
      </c>
      <c r="O3221" s="13">
        <v>5768.78</v>
      </c>
      <c r="P3221" s="13">
        <v>5617.08</v>
      </c>
      <c r="Q3221" s="13">
        <v>2814.74</v>
      </c>
    </row>
    <row r="3222" spans="1:17" x14ac:dyDescent="0.45">
      <c r="A3222" s="13" t="s">
        <v>28958</v>
      </c>
      <c r="B3222" s="13" t="s">
        <v>28959</v>
      </c>
      <c r="C3222" s="13" t="s">
        <v>28960</v>
      </c>
      <c r="D3222" s="13" t="s">
        <v>28958</v>
      </c>
      <c r="E3222" s="13" t="s">
        <v>28958</v>
      </c>
      <c r="F3222" s="13" t="s">
        <v>28960</v>
      </c>
      <c r="G3222" s="13" t="s">
        <v>28959</v>
      </c>
      <c r="H3222" s="13" t="s">
        <v>28961</v>
      </c>
      <c r="I3222" s="13">
        <v>2</v>
      </c>
      <c r="J3222" s="13">
        <v>3156.92</v>
      </c>
      <c r="K3222" s="13">
        <v>3014.85</v>
      </c>
      <c r="L3222" s="13">
        <v>2434.31</v>
      </c>
      <c r="M3222" s="13">
        <v>3401.34</v>
      </c>
      <c r="N3222" s="13">
        <v>3072.38</v>
      </c>
      <c r="O3222" s="13"/>
      <c r="P3222" s="13">
        <v>2874.83</v>
      </c>
      <c r="Q3222" s="13">
        <v>2407.0100000000002</v>
      </c>
    </row>
    <row r="3223" spans="1:17" x14ac:dyDescent="0.45">
      <c r="A3223" s="13" t="s">
        <v>22939</v>
      </c>
      <c r="B3223" s="13" t="s">
        <v>22940</v>
      </c>
      <c r="C3223" s="13" t="s">
        <v>22941</v>
      </c>
      <c r="D3223" s="13" t="s">
        <v>22939</v>
      </c>
      <c r="E3223" s="13" t="s">
        <v>22942</v>
      </c>
      <c r="F3223" s="13" t="s">
        <v>22941</v>
      </c>
      <c r="G3223" s="13" t="s">
        <v>22940</v>
      </c>
      <c r="H3223" s="13" t="s">
        <v>22943</v>
      </c>
      <c r="I3223" s="13">
        <v>9</v>
      </c>
      <c r="J3223" s="13">
        <v>10720.7</v>
      </c>
      <c r="K3223" s="13">
        <v>9801.69</v>
      </c>
      <c r="L3223" s="13">
        <v>8070.66</v>
      </c>
      <c r="M3223" s="13">
        <v>10553.5</v>
      </c>
      <c r="N3223" s="13">
        <v>10311.1</v>
      </c>
      <c r="O3223" s="13">
        <v>8894.8799999999992</v>
      </c>
      <c r="P3223" s="13">
        <v>9070.17</v>
      </c>
      <c r="Q3223" s="13">
        <v>10251.5</v>
      </c>
    </row>
    <row r="3224" spans="1:17" x14ac:dyDescent="0.45">
      <c r="A3224" s="13" t="s">
        <v>30205</v>
      </c>
      <c r="B3224" s="13" t="s">
        <v>30206</v>
      </c>
      <c r="C3224" s="13" t="s">
        <v>30207</v>
      </c>
      <c r="D3224" s="13" t="s">
        <v>30205</v>
      </c>
      <c r="E3224" s="13" t="s">
        <v>30205</v>
      </c>
      <c r="F3224" s="13" t="s">
        <v>30207</v>
      </c>
      <c r="G3224" s="13" t="s">
        <v>30206</v>
      </c>
      <c r="H3224" s="13" t="s">
        <v>30208</v>
      </c>
      <c r="I3224" s="13">
        <v>8</v>
      </c>
      <c r="J3224" s="13">
        <v>15768.8</v>
      </c>
      <c r="K3224" s="13">
        <v>20112.2</v>
      </c>
      <c r="L3224" s="13">
        <v>17373.599999999999</v>
      </c>
      <c r="M3224" s="13">
        <v>14480.8</v>
      </c>
      <c r="N3224" s="13">
        <v>16251.3</v>
      </c>
      <c r="O3224" s="13">
        <v>13763.2</v>
      </c>
      <c r="P3224" s="13">
        <v>14547.2</v>
      </c>
      <c r="Q3224" s="13">
        <v>17300</v>
      </c>
    </row>
    <row r="3225" spans="1:17" x14ac:dyDescent="0.45">
      <c r="A3225" s="13" t="s">
        <v>38477</v>
      </c>
      <c r="B3225" s="13" t="s">
        <v>38478</v>
      </c>
      <c r="C3225" s="13" t="s">
        <v>38479</v>
      </c>
      <c r="D3225" s="13" t="s">
        <v>38477</v>
      </c>
      <c r="E3225" s="13" t="s">
        <v>38477</v>
      </c>
      <c r="F3225" s="13" t="s">
        <v>38479</v>
      </c>
      <c r="G3225" s="13" t="s">
        <v>38478</v>
      </c>
      <c r="H3225" s="13" t="s">
        <v>38480</v>
      </c>
      <c r="I3225" s="13">
        <v>2</v>
      </c>
      <c r="J3225" s="13">
        <v>3859.68</v>
      </c>
      <c r="K3225" s="13">
        <v>3438.88</v>
      </c>
      <c r="L3225" s="13">
        <v>3599.57</v>
      </c>
      <c r="M3225" s="13">
        <v>3230.68</v>
      </c>
      <c r="N3225" s="13">
        <v>2682.14</v>
      </c>
      <c r="O3225" s="13">
        <v>2061.1999999999998</v>
      </c>
      <c r="P3225" s="13">
        <v>3224.32</v>
      </c>
      <c r="Q3225" s="13">
        <v>1884.2</v>
      </c>
    </row>
    <row r="3226" spans="1:17" x14ac:dyDescent="0.45">
      <c r="A3226" s="13" t="s">
        <v>9855</v>
      </c>
      <c r="B3226" s="13" t="s">
        <v>9856</v>
      </c>
      <c r="C3226" s="13" t="s">
        <v>9857</v>
      </c>
      <c r="D3226" s="13" t="s">
        <v>9858</v>
      </c>
      <c r="E3226" s="13" t="s">
        <v>9859</v>
      </c>
      <c r="F3226" s="13" t="s">
        <v>9860</v>
      </c>
      <c r="G3226" s="13" t="s">
        <v>9856</v>
      </c>
      <c r="H3226" s="13" t="s">
        <v>9861</v>
      </c>
      <c r="I3226" s="13">
        <v>8</v>
      </c>
      <c r="J3226" s="13">
        <v>38383.599999999999</v>
      </c>
      <c r="K3226" s="13">
        <v>31925.200000000001</v>
      </c>
      <c r="L3226" s="13">
        <v>35261.1</v>
      </c>
      <c r="M3226" s="13">
        <v>35055.5</v>
      </c>
      <c r="N3226" s="13">
        <v>38473.699999999997</v>
      </c>
      <c r="O3226" s="13">
        <v>36318.5</v>
      </c>
      <c r="P3226" s="13">
        <v>39714.699999999997</v>
      </c>
      <c r="Q3226" s="13">
        <v>41487.699999999997</v>
      </c>
    </row>
    <row r="3227" spans="1:17" x14ac:dyDescent="0.45">
      <c r="A3227" s="13" t="s">
        <v>34457</v>
      </c>
      <c r="B3227" s="13" t="s">
        <v>34458</v>
      </c>
      <c r="C3227" s="13" t="s">
        <v>34459</v>
      </c>
      <c r="D3227" s="13" t="s">
        <v>34457</v>
      </c>
      <c r="E3227" s="13" t="s">
        <v>34457</v>
      </c>
      <c r="F3227" s="13" t="s">
        <v>34459</v>
      </c>
      <c r="G3227" s="13" t="s">
        <v>34458</v>
      </c>
      <c r="H3227" s="13" t="s">
        <v>34460</v>
      </c>
      <c r="I3227" s="13">
        <v>4</v>
      </c>
      <c r="J3227" s="13">
        <v>7394.07</v>
      </c>
      <c r="K3227" s="13">
        <v>4563.97</v>
      </c>
      <c r="L3227" s="13">
        <v>4511</v>
      </c>
      <c r="M3227" s="13">
        <v>4619.58</v>
      </c>
      <c r="N3227" s="13">
        <v>4038.02</v>
      </c>
      <c r="O3227" s="13">
        <v>4596.8999999999996</v>
      </c>
      <c r="P3227" s="13">
        <v>4274.25</v>
      </c>
      <c r="Q3227" s="13">
        <v>4937.1499999999996</v>
      </c>
    </row>
    <row r="3228" spans="1:17" x14ac:dyDescent="0.45">
      <c r="A3228" s="13" t="s">
        <v>37689</v>
      </c>
      <c r="B3228" s="13" t="s">
        <v>37690</v>
      </c>
      <c r="C3228" s="13" t="s">
        <v>6946</v>
      </c>
      <c r="D3228" s="13" t="s">
        <v>37691</v>
      </c>
      <c r="E3228" s="13" t="s">
        <v>37692</v>
      </c>
      <c r="F3228" s="13" t="s">
        <v>6946</v>
      </c>
      <c r="G3228" s="13" t="s">
        <v>37690</v>
      </c>
      <c r="H3228" s="13" t="s">
        <v>37693</v>
      </c>
      <c r="I3228" s="13">
        <v>1</v>
      </c>
      <c r="J3228" s="13">
        <v>4565.4799999999996</v>
      </c>
      <c r="K3228" s="13">
        <v>3639.53</v>
      </c>
      <c r="L3228" s="13">
        <v>3207.77</v>
      </c>
      <c r="M3228" s="13">
        <v>7155.18</v>
      </c>
      <c r="N3228" s="13">
        <v>2949.5</v>
      </c>
      <c r="O3228" s="13"/>
      <c r="P3228" s="13">
        <v>3909.36</v>
      </c>
      <c r="Q3228" s="13">
        <v>3556.07</v>
      </c>
    </row>
    <row r="3229" spans="1:17" x14ac:dyDescent="0.45">
      <c r="A3229" s="13" t="s">
        <v>41111</v>
      </c>
      <c r="B3229" s="13" t="s">
        <v>41112</v>
      </c>
      <c r="C3229" s="13" t="s">
        <v>41113</v>
      </c>
      <c r="D3229" s="13" t="s">
        <v>41111</v>
      </c>
      <c r="E3229" s="13" t="s">
        <v>41114</v>
      </c>
      <c r="F3229" s="13" t="s">
        <v>41113</v>
      </c>
      <c r="G3229" s="13" t="s">
        <v>41112</v>
      </c>
      <c r="H3229" s="13" t="s">
        <v>41115</v>
      </c>
      <c r="I3229" s="13">
        <v>1</v>
      </c>
      <c r="J3229" s="13">
        <v>2329.69</v>
      </c>
      <c r="K3229" s="13">
        <v>6122.53</v>
      </c>
      <c r="L3229" s="13">
        <v>4831.47</v>
      </c>
      <c r="M3229" s="13">
        <v>2895.04</v>
      </c>
      <c r="N3229" s="13"/>
      <c r="O3229" s="13"/>
      <c r="P3229" s="13">
        <v>4678.42</v>
      </c>
      <c r="Q3229" s="13">
        <v>4562.76</v>
      </c>
    </row>
    <row r="3230" spans="1:17" x14ac:dyDescent="0.45">
      <c r="A3230" s="13" t="s">
        <v>17366</v>
      </c>
      <c r="B3230" s="13" t="s">
        <v>17367</v>
      </c>
      <c r="C3230" s="13" t="s">
        <v>17368</v>
      </c>
      <c r="D3230" s="13" t="s">
        <v>17366</v>
      </c>
      <c r="E3230" s="13" t="s">
        <v>17366</v>
      </c>
      <c r="F3230" s="13" t="s">
        <v>17368</v>
      </c>
      <c r="G3230" s="13" t="s">
        <v>17367</v>
      </c>
      <c r="H3230" s="13" t="s">
        <v>17369</v>
      </c>
      <c r="I3230" s="13">
        <v>10</v>
      </c>
      <c r="J3230" s="13">
        <v>43891.3</v>
      </c>
      <c r="K3230" s="13">
        <v>58141.5</v>
      </c>
      <c r="L3230" s="13">
        <v>57380.7</v>
      </c>
      <c r="M3230" s="13">
        <v>53442</v>
      </c>
      <c r="N3230" s="13">
        <v>52136.9</v>
      </c>
      <c r="O3230" s="13">
        <v>55510.1</v>
      </c>
      <c r="P3230" s="13">
        <v>56545.5</v>
      </c>
      <c r="Q3230" s="13">
        <v>55124.1</v>
      </c>
    </row>
    <row r="3231" spans="1:17" x14ac:dyDescent="0.45">
      <c r="A3231" s="13" t="s">
        <v>7339</v>
      </c>
      <c r="B3231" s="13" t="s">
        <v>7340</v>
      </c>
      <c r="C3231" s="13" t="s">
        <v>7341</v>
      </c>
      <c r="D3231" s="13" t="s">
        <v>7339</v>
      </c>
      <c r="E3231" s="13" t="s">
        <v>7339</v>
      </c>
      <c r="F3231" s="13" t="s">
        <v>7341</v>
      </c>
      <c r="G3231" s="13" t="s">
        <v>7340</v>
      </c>
      <c r="H3231" s="13" t="s">
        <v>7342</v>
      </c>
      <c r="I3231" s="13">
        <v>4</v>
      </c>
      <c r="J3231" s="13">
        <v>31440.7</v>
      </c>
      <c r="K3231" s="13">
        <v>27128.400000000001</v>
      </c>
      <c r="L3231" s="13">
        <v>27099.3</v>
      </c>
      <c r="M3231" s="13">
        <v>30129.9</v>
      </c>
      <c r="N3231" s="13">
        <v>35931.9</v>
      </c>
      <c r="O3231" s="13">
        <v>33132.800000000003</v>
      </c>
      <c r="P3231" s="13">
        <v>32499.8</v>
      </c>
      <c r="Q3231" s="13">
        <v>31894.2</v>
      </c>
    </row>
    <row r="3232" spans="1:17" x14ac:dyDescent="0.45">
      <c r="A3232" s="13" t="s">
        <v>1543</v>
      </c>
      <c r="B3232" s="13" t="s">
        <v>1544</v>
      </c>
      <c r="C3232" s="13" t="s">
        <v>1545</v>
      </c>
      <c r="D3232" s="13" t="s">
        <v>1543</v>
      </c>
      <c r="E3232" s="13" t="s">
        <v>1546</v>
      </c>
      <c r="F3232" s="13" t="s">
        <v>1545</v>
      </c>
      <c r="G3232" s="13" t="s">
        <v>1544</v>
      </c>
      <c r="H3232" s="13" t="s">
        <v>1547</v>
      </c>
      <c r="I3232" s="13">
        <v>1</v>
      </c>
      <c r="J3232" s="13">
        <v>425.916</v>
      </c>
      <c r="K3232" s="13">
        <v>555.68600000000004</v>
      </c>
      <c r="L3232" s="13">
        <v>868.58</v>
      </c>
      <c r="M3232" s="13">
        <v>529.73299999999995</v>
      </c>
      <c r="N3232" s="13">
        <v>782.65200000000004</v>
      </c>
      <c r="O3232" s="13">
        <v>457.10199999999998</v>
      </c>
      <c r="P3232" s="13">
        <v>970.39300000000003</v>
      </c>
      <c r="Q3232" s="13">
        <v>1596.06</v>
      </c>
    </row>
    <row r="3233" spans="1:17" x14ac:dyDescent="0.45">
      <c r="A3233" s="13" t="s">
        <v>33400</v>
      </c>
      <c r="B3233" s="13" t="s">
        <v>33401</v>
      </c>
      <c r="C3233" s="13" t="s">
        <v>33402</v>
      </c>
      <c r="D3233" s="13" t="s">
        <v>33403</v>
      </c>
      <c r="E3233" s="13" t="s">
        <v>33404</v>
      </c>
      <c r="F3233" s="13" t="s">
        <v>33402</v>
      </c>
      <c r="G3233" s="13" t="s">
        <v>33401</v>
      </c>
      <c r="H3233" s="13" t="s">
        <v>33405</v>
      </c>
      <c r="I3233" s="13">
        <v>49</v>
      </c>
      <c r="J3233" s="13">
        <v>22130.2</v>
      </c>
      <c r="K3233" s="13">
        <v>27578.2</v>
      </c>
      <c r="L3233" s="13">
        <v>23605.8</v>
      </c>
      <c r="M3233" s="13">
        <v>24003.4</v>
      </c>
      <c r="N3233" s="13">
        <v>20003.400000000001</v>
      </c>
      <c r="O3233" s="13">
        <v>20635.2</v>
      </c>
      <c r="P3233" s="13">
        <v>20430.3</v>
      </c>
      <c r="Q3233" s="13">
        <v>23169.3</v>
      </c>
    </row>
    <row r="3234" spans="1:17" x14ac:dyDescent="0.45">
      <c r="A3234" s="13" t="s">
        <v>28576</v>
      </c>
      <c r="B3234" s="13" t="s">
        <v>28577</v>
      </c>
      <c r="C3234" s="13" t="s">
        <v>28578</v>
      </c>
      <c r="D3234" s="13" t="s">
        <v>28576</v>
      </c>
      <c r="E3234" s="13" t="s">
        <v>28579</v>
      </c>
      <c r="F3234" s="13" t="s">
        <v>28578</v>
      </c>
      <c r="G3234" s="13" t="s">
        <v>28577</v>
      </c>
      <c r="H3234" s="13" t="s">
        <v>28580</v>
      </c>
      <c r="I3234" s="13">
        <v>12</v>
      </c>
      <c r="J3234" s="13">
        <v>8405.43</v>
      </c>
      <c r="K3234" s="13">
        <v>8286.07</v>
      </c>
      <c r="L3234" s="13">
        <v>8725.16</v>
      </c>
      <c r="M3234" s="13">
        <v>7325.34</v>
      </c>
      <c r="N3234" s="13">
        <v>7477.55</v>
      </c>
      <c r="O3234" s="13">
        <v>7808.68</v>
      </c>
      <c r="P3234" s="13">
        <v>8330.36</v>
      </c>
      <c r="Q3234" s="13">
        <v>6884.31</v>
      </c>
    </row>
    <row r="3235" spans="1:17" x14ac:dyDescent="0.45">
      <c r="A3235" s="13" t="s">
        <v>41116</v>
      </c>
      <c r="B3235" s="13" t="s">
        <v>41117</v>
      </c>
      <c r="C3235" s="13" t="s">
        <v>41118</v>
      </c>
      <c r="D3235" s="13" t="s">
        <v>41119</v>
      </c>
      <c r="E3235" s="13" t="s">
        <v>41120</v>
      </c>
      <c r="F3235" s="13" t="s">
        <v>41121</v>
      </c>
      <c r="G3235" s="13" t="s">
        <v>41117</v>
      </c>
      <c r="H3235" s="13" t="s">
        <v>41122</v>
      </c>
      <c r="I3235" s="13">
        <v>1</v>
      </c>
      <c r="J3235" s="13"/>
      <c r="K3235" s="13">
        <v>4366.29</v>
      </c>
      <c r="L3235" s="13">
        <v>4965.6499999999996</v>
      </c>
      <c r="M3235" s="13"/>
      <c r="N3235" s="13">
        <v>6788.74</v>
      </c>
      <c r="O3235" s="13">
        <v>6034.6</v>
      </c>
      <c r="P3235" s="13"/>
      <c r="Q3235" s="13">
        <v>5287.42</v>
      </c>
    </row>
    <row r="3236" spans="1:17" x14ac:dyDescent="0.45">
      <c r="A3236" s="13" t="s">
        <v>2240</v>
      </c>
      <c r="B3236" s="13" t="s">
        <v>2241</v>
      </c>
      <c r="C3236" s="13" t="s">
        <v>2242</v>
      </c>
      <c r="D3236" s="13" t="s">
        <v>2240</v>
      </c>
      <c r="E3236" s="13" t="s">
        <v>2243</v>
      </c>
      <c r="F3236" s="13" t="s">
        <v>2242</v>
      </c>
      <c r="G3236" s="13" t="s">
        <v>2241</v>
      </c>
      <c r="H3236" s="13" t="s">
        <v>2244</v>
      </c>
      <c r="I3236" s="13">
        <v>4</v>
      </c>
      <c r="J3236" s="13">
        <v>3135.48</v>
      </c>
      <c r="K3236" s="13">
        <v>2104.0100000000002</v>
      </c>
      <c r="L3236" s="13">
        <v>3375.49</v>
      </c>
      <c r="M3236" s="13">
        <v>3811.45</v>
      </c>
      <c r="N3236" s="13">
        <v>5500.99</v>
      </c>
      <c r="O3236" s="13">
        <v>5052.6400000000003</v>
      </c>
      <c r="P3236" s="13">
        <v>3266.12</v>
      </c>
      <c r="Q3236" s="13">
        <v>4048.4</v>
      </c>
    </row>
    <row r="3237" spans="1:17" x14ac:dyDescent="0.45">
      <c r="A3237" s="13" t="s">
        <v>34862</v>
      </c>
      <c r="B3237" s="13" t="s">
        <v>34863</v>
      </c>
      <c r="C3237" s="13" t="s">
        <v>34864</v>
      </c>
      <c r="D3237" s="13" t="s">
        <v>34862</v>
      </c>
      <c r="E3237" s="13" t="s">
        <v>34865</v>
      </c>
      <c r="F3237" s="13" t="s">
        <v>34864</v>
      </c>
      <c r="G3237" s="13" t="s">
        <v>34863</v>
      </c>
      <c r="H3237" s="13" t="s">
        <v>34866</v>
      </c>
      <c r="I3237" s="13">
        <v>8</v>
      </c>
      <c r="J3237" s="13">
        <v>5519.53</v>
      </c>
      <c r="K3237" s="13">
        <v>5724.4</v>
      </c>
      <c r="L3237" s="13">
        <v>5362.38</v>
      </c>
      <c r="M3237" s="13">
        <v>5979.59</v>
      </c>
      <c r="N3237" s="13">
        <v>3851.77</v>
      </c>
      <c r="O3237" s="13">
        <v>4839.16</v>
      </c>
      <c r="P3237" s="13">
        <v>4146.78</v>
      </c>
      <c r="Q3237" s="13">
        <v>6102.59</v>
      </c>
    </row>
    <row r="3238" spans="1:17" x14ac:dyDescent="0.45">
      <c r="A3238" s="13" t="s">
        <v>3367</v>
      </c>
      <c r="B3238" s="13" t="s">
        <v>3368</v>
      </c>
      <c r="C3238" s="13" t="s">
        <v>3369</v>
      </c>
      <c r="D3238" s="13" t="s">
        <v>3367</v>
      </c>
      <c r="E3238" s="13" t="s">
        <v>3367</v>
      </c>
      <c r="F3238" s="13" t="s">
        <v>3369</v>
      </c>
      <c r="G3238" s="13" t="s">
        <v>3368</v>
      </c>
      <c r="H3238" s="13" t="s">
        <v>3370</v>
      </c>
      <c r="I3238" s="13">
        <v>8</v>
      </c>
      <c r="J3238" s="13">
        <v>8309.85</v>
      </c>
      <c r="K3238" s="13">
        <v>7773.55</v>
      </c>
      <c r="L3238" s="13">
        <v>6792.32</v>
      </c>
      <c r="M3238" s="13">
        <v>9120.32</v>
      </c>
      <c r="N3238" s="13">
        <v>11496.1</v>
      </c>
      <c r="O3238" s="13">
        <v>10812.2</v>
      </c>
      <c r="P3238" s="13">
        <v>9916.35</v>
      </c>
      <c r="Q3238" s="13">
        <v>9973.07</v>
      </c>
    </row>
    <row r="3239" spans="1:17" x14ac:dyDescent="0.45">
      <c r="A3239" s="13" t="s">
        <v>15514</v>
      </c>
      <c r="B3239" s="13" t="s">
        <v>15515</v>
      </c>
      <c r="C3239" s="13" t="s">
        <v>15516</v>
      </c>
      <c r="D3239" s="13" t="s">
        <v>15514</v>
      </c>
      <c r="E3239" s="13" t="s">
        <v>15517</v>
      </c>
      <c r="F3239" s="13" t="s">
        <v>15516</v>
      </c>
      <c r="G3239" s="13" t="s">
        <v>15515</v>
      </c>
      <c r="H3239" s="13" t="s">
        <v>15518</v>
      </c>
      <c r="I3239" s="13">
        <v>3</v>
      </c>
      <c r="J3239" s="13">
        <v>3970.64</v>
      </c>
      <c r="K3239" s="13">
        <v>4656.8599999999997</v>
      </c>
      <c r="L3239" s="13">
        <v>5222.46</v>
      </c>
      <c r="M3239" s="13">
        <v>6403.85</v>
      </c>
      <c r="N3239" s="13">
        <v>5225.42</v>
      </c>
      <c r="O3239" s="13">
        <v>5195.6499999999996</v>
      </c>
      <c r="P3239" s="13">
        <v>4329.75</v>
      </c>
      <c r="Q3239" s="13">
        <v>6427.66</v>
      </c>
    </row>
    <row r="3240" spans="1:17" x14ac:dyDescent="0.45">
      <c r="A3240" s="13" t="s">
        <v>36930</v>
      </c>
      <c r="B3240" s="13" t="s">
        <v>36931</v>
      </c>
      <c r="C3240" s="13" t="s">
        <v>36932</v>
      </c>
      <c r="D3240" s="13" t="s">
        <v>36930</v>
      </c>
      <c r="E3240" s="13" t="s">
        <v>36930</v>
      </c>
      <c r="F3240" s="13" t="s">
        <v>36932</v>
      </c>
      <c r="G3240" s="13" t="s">
        <v>36931</v>
      </c>
      <c r="H3240" s="13" t="s">
        <v>36933</v>
      </c>
      <c r="I3240" s="13">
        <v>3</v>
      </c>
      <c r="J3240" s="13">
        <v>3650.62</v>
      </c>
      <c r="K3240" s="13">
        <v>2686.21</v>
      </c>
      <c r="L3240" s="13">
        <v>3105</v>
      </c>
      <c r="M3240" s="13">
        <v>2948.19</v>
      </c>
      <c r="N3240" s="13">
        <v>2195.62</v>
      </c>
      <c r="O3240" s="13">
        <v>2690.69</v>
      </c>
      <c r="P3240" s="13">
        <v>2404.42</v>
      </c>
      <c r="Q3240" s="13">
        <v>2407.77</v>
      </c>
    </row>
    <row r="3241" spans="1:17" x14ac:dyDescent="0.45">
      <c r="A3241" s="13" t="s">
        <v>28770</v>
      </c>
      <c r="B3241" s="13" t="s">
        <v>28771</v>
      </c>
      <c r="C3241" s="13" t="s">
        <v>28772</v>
      </c>
      <c r="D3241" s="13" t="s">
        <v>28770</v>
      </c>
      <c r="E3241" s="13" t="s">
        <v>28773</v>
      </c>
      <c r="F3241" s="13" t="s">
        <v>28772</v>
      </c>
      <c r="G3241" s="13" t="s">
        <v>28771</v>
      </c>
      <c r="H3241" s="13" t="s">
        <v>28774</v>
      </c>
      <c r="I3241" s="13">
        <v>12</v>
      </c>
      <c r="J3241" s="13">
        <v>9281.01</v>
      </c>
      <c r="K3241" s="13">
        <v>9536.2800000000007</v>
      </c>
      <c r="L3241" s="13">
        <v>10777.5</v>
      </c>
      <c r="M3241" s="13">
        <v>9807.5</v>
      </c>
      <c r="N3241" s="13">
        <v>9845.33</v>
      </c>
      <c r="O3241" s="13">
        <v>8161.12</v>
      </c>
      <c r="P3241" s="13">
        <v>9366.01</v>
      </c>
      <c r="Q3241" s="13">
        <v>9265.42</v>
      </c>
    </row>
    <row r="3242" spans="1:17" x14ac:dyDescent="0.45">
      <c r="A3242" s="13" t="s">
        <v>21824</v>
      </c>
      <c r="B3242" s="13" t="s">
        <v>21825</v>
      </c>
      <c r="C3242" s="13" t="s">
        <v>21826</v>
      </c>
      <c r="D3242" s="13" t="s">
        <v>21824</v>
      </c>
      <c r="E3242" s="13" t="s">
        <v>21827</v>
      </c>
      <c r="F3242" s="13" t="s">
        <v>21826</v>
      </c>
      <c r="G3242" s="13" t="s">
        <v>21825</v>
      </c>
      <c r="H3242" s="13" t="s">
        <v>21828</v>
      </c>
      <c r="I3242" s="13">
        <v>13</v>
      </c>
      <c r="J3242" s="13">
        <v>32765.7</v>
      </c>
      <c r="K3242" s="13">
        <v>33148.9</v>
      </c>
      <c r="L3242" s="13">
        <v>32177.9</v>
      </c>
      <c r="M3242" s="13">
        <v>32411.8</v>
      </c>
      <c r="N3242" s="13">
        <v>34203.800000000003</v>
      </c>
      <c r="O3242" s="13">
        <v>31601.1</v>
      </c>
      <c r="P3242" s="13">
        <v>33027.199999999997</v>
      </c>
      <c r="Q3242" s="13">
        <v>30744.400000000001</v>
      </c>
    </row>
    <row r="3243" spans="1:17" x14ac:dyDescent="0.45">
      <c r="A3243" s="13" t="s">
        <v>41123</v>
      </c>
      <c r="B3243" s="13" t="s">
        <v>41124</v>
      </c>
      <c r="C3243" s="13" t="s">
        <v>41125</v>
      </c>
      <c r="D3243" s="13" t="s">
        <v>41123</v>
      </c>
      <c r="E3243" s="13" t="s">
        <v>41126</v>
      </c>
      <c r="F3243" s="13" t="s">
        <v>41125</v>
      </c>
      <c r="G3243" s="13" t="s">
        <v>41124</v>
      </c>
      <c r="H3243" s="13" t="s">
        <v>41127</v>
      </c>
      <c r="I3243" s="13">
        <v>1</v>
      </c>
      <c r="J3243" s="13">
        <v>2920.78</v>
      </c>
      <c r="K3243" s="13"/>
      <c r="L3243" s="13">
        <v>3491.04</v>
      </c>
      <c r="M3243" s="13"/>
      <c r="N3243" s="13"/>
      <c r="O3243" s="13"/>
      <c r="P3243" s="13">
        <v>4152.7700000000004</v>
      </c>
      <c r="Q3243" s="13">
        <v>2592.61</v>
      </c>
    </row>
    <row r="3244" spans="1:17" x14ac:dyDescent="0.45">
      <c r="A3244" s="13" t="s">
        <v>24200</v>
      </c>
      <c r="B3244" s="13" t="s">
        <v>24201</v>
      </c>
      <c r="C3244" s="13" t="s">
        <v>24202</v>
      </c>
      <c r="D3244" s="13" t="s">
        <v>24200</v>
      </c>
      <c r="E3244" s="13" t="s">
        <v>24203</v>
      </c>
      <c r="F3244" s="13" t="s">
        <v>24202</v>
      </c>
      <c r="G3244" s="13" t="s">
        <v>24201</v>
      </c>
      <c r="H3244" s="13" t="s">
        <v>24204</v>
      </c>
      <c r="I3244" s="13">
        <v>1</v>
      </c>
      <c r="J3244" s="13">
        <v>2400.66</v>
      </c>
      <c r="K3244" s="13">
        <v>4380.51</v>
      </c>
      <c r="L3244" s="13">
        <v>3140.97</v>
      </c>
      <c r="M3244" s="13">
        <v>3435.54</v>
      </c>
      <c r="N3244" s="13">
        <v>3479.9</v>
      </c>
      <c r="O3244" s="13">
        <v>2738.27</v>
      </c>
      <c r="P3244" s="13">
        <v>3306.26</v>
      </c>
      <c r="Q3244" s="13">
        <v>3506.27</v>
      </c>
    </row>
    <row r="3245" spans="1:17" x14ac:dyDescent="0.45">
      <c r="A3245" s="13" t="s">
        <v>16120</v>
      </c>
      <c r="B3245" s="13" t="s">
        <v>16121</v>
      </c>
      <c r="C3245" s="13" t="s">
        <v>16122</v>
      </c>
      <c r="D3245" s="13" t="s">
        <v>16120</v>
      </c>
      <c r="E3245" s="13" t="s">
        <v>16120</v>
      </c>
      <c r="F3245" s="13" t="s">
        <v>16122</v>
      </c>
      <c r="G3245" s="13" t="s">
        <v>16121</v>
      </c>
      <c r="H3245" s="13" t="s">
        <v>16123</v>
      </c>
      <c r="I3245" s="13">
        <v>6</v>
      </c>
      <c r="J3245" s="13">
        <v>7808.07</v>
      </c>
      <c r="K3245" s="13">
        <v>7963.65</v>
      </c>
      <c r="L3245" s="13">
        <v>8647.56</v>
      </c>
      <c r="M3245" s="13">
        <v>7265.58</v>
      </c>
      <c r="N3245" s="13">
        <v>8000.84</v>
      </c>
      <c r="O3245" s="13">
        <v>8376.27</v>
      </c>
      <c r="P3245" s="13">
        <v>6924.42</v>
      </c>
      <c r="Q3245" s="13">
        <v>9670.8700000000008</v>
      </c>
    </row>
    <row r="3246" spans="1:17" x14ac:dyDescent="0.45">
      <c r="A3246" s="13" t="s">
        <v>9276</v>
      </c>
      <c r="B3246" s="13" t="s">
        <v>9277</v>
      </c>
      <c r="C3246" s="13" t="s">
        <v>9278</v>
      </c>
      <c r="D3246" s="13" t="s">
        <v>9276</v>
      </c>
      <c r="E3246" s="13" t="s">
        <v>9279</v>
      </c>
      <c r="F3246" s="13" t="s">
        <v>9278</v>
      </c>
      <c r="G3246" s="13" t="s">
        <v>9277</v>
      </c>
      <c r="H3246" s="13" t="s">
        <v>9280</v>
      </c>
      <c r="I3246" s="13">
        <v>4</v>
      </c>
      <c r="J3246" s="13">
        <v>3320.95</v>
      </c>
      <c r="K3246" s="13">
        <v>3686.43</v>
      </c>
      <c r="L3246" s="13">
        <v>3765.97</v>
      </c>
      <c r="M3246" s="13">
        <v>3391.57</v>
      </c>
      <c r="N3246" s="13">
        <v>4056.27</v>
      </c>
      <c r="O3246" s="13">
        <v>4551.41</v>
      </c>
      <c r="P3246" s="13">
        <v>3625.42</v>
      </c>
      <c r="Q3246" s="13">
        <v>3595.11</v>
      </c>
    </row>
    <row r="3247" spans="1:17" x14ac:dyDescent="0.45">
      <c r="A3247" s="13" t="s">
        <v>36627</v>
      </c>
      <c r="B3247" s="13" t="s">
        <v>36628</v>
      </c>
      <c r="C3247" s="13" t="s">
        <v>36629</v>
      </c>
      <c r="D3247" s="13" t="s">
        <v>36627</v>
      </c>
      <c r="E3247" s="13" t="s">
        <v>36630</v>
      </c>
      <c r="F3247" s="13" t="s">
        <v>36629</v>
      </c>
      <c r="G3247" s="13" t="s">
        <v>36628</v>
      </c>
      <c r="H3247" s="13" t="s">
        <v>36631</v>
      </c>
      <c r="I3247" s="13">
        <v>1</v>
      </c>
      <c r="J3247" s="13">
        <v>13442.2</v>
      </c>
      <c r="K3247" s="13">
        <v>8523.16</v>
      </c>
      <c r="L3247" s="13">
        <v>6029.74</v>
      </c>
      <c r="M3247" s="13"/>
      <c r="N3247" s="13">
        <v>8152.8</v>
      </c>
      <c r="O3247" s="13">
        <v>8133.91</v>
      </c>
      <c r="P3247" s="13">
        <v>6966.6</v>
      </c>
      <c r="Q3247" s="13">
        <v>6376.44</v>
      </c>
    </row>
    <row r="3248" spans="1:17" x14ac:dyDescent="0.45">
      <c r="A3248" s="13" t="s">
        <v>10692</v>
      </c>
      <c r="B3248" s="13" t="s">
        <v>10693</v>
      </c>
      <c r="C3248" s="13" t="s">
        <v>10694</v>
      </c>
      <c r="D3248" s="13" t="s">
        <v>10692</v>
      </c>
      <c r="E3248" s="13" t="s">
        <v>10695</v>
      </c>
      <c r="F3248" s="13" t="s">
        <v>10694</v>
      </c>
      <c r="G3248" s="13" t="s">
        <v>10693</v>
      </c>
      <c r="H3248" s="13" t="s">
        <v>10696</v>
      </c>
      <c r="I3248" s="13">
        <v>2</v>
      </c>
      <c r="J3248" s="13">
        <v>5781.7</v>
      </c>
      <c r="K3248" s="13">
        <v>7546.09</v>
      </c>
      <c r="L3248" s="13">
        <v>6062.66</v>
      </c>
      <c r="M3248" s="13">
        <v>5276.4</v>
      </c>
      <c r="N3248" s="13">
        <v>5705.69</v>
      </c>
      <c r="O3248" s="13">
        <v>7651.37</v>
      </c>
      <c r="P3248" s="13">
        <v>6724.61</v>
      </c>
      <c r="Q3248" s="13">
        <v>6989.99</v>
      </c>
    </row>
    <row r="3249" spans="1:17" x14ac:dyDescent="0.45">
      <c r="A3249" s="13" t="s">
        <v>11714</v>
      </c>
      <c r="B3249" s="13" t="s">
        <v>11715</v>
      </c>
      <c r="C3249" s="13" t="s">
        <v>5966</v>
      </c>
      <c r="D3249" s="13" t="s">
        <v>11714</v>
      </c>
      <c r="E3249" s="13" t="s">
        <v>11716</v>
      </c>
      <c r="F3249" s="13" t="s">
        <v>5966</v>
      </c>
      <c r="G3249" s="13" t="s">
        <v>11715</v>
      </c>
      <c r="H3249" s="13" t="s">
        <v>11717</v>
      </c>
      <c r="I3249" s="13">
        <v>15</v>
      </c>
      <c r="J3249" s="13">
        <v>36130.6</v>
      </c>
      <c r="K3249" s="13">
        <v>36162.6</v>
      </c>
      <c r="L3249" s="13">
        <v>37713.300000000003</v>
      </c>
      <c r="M3249" s="13">
        <v>32086.400000000001</v>
      </c>
      <c r="N3249" s="13">
        <v>37992.800000000003</v>
      </c>
      <c r="O3249" s="13">
        <v>36710.5</v>
      </c>
      <c r="P3249" s="13">
        <v>38830.300000000003</v>
      </c>
      <c r="Q3249" s="13">
        <v>40617.9</v>
      </c>
    </row>
    <row r="3250" spans="1:17" x14ac:dyDescent="0.45">
      <c r="A3250" s="13" t="s">
        <v>13774</v>
      </c>
      <c r="B3250" s="13" t="s">
        <v>13775</v>
      </c>
      <c r="C3250" s="13" t="s">
        <v>13776</v>
      </c>
      <c r="D3250" s="13" t="s">
        <v>13774</v>
      </c>
      <c r="E3250" s="13" t="s">
        <v>13774</v>
      </c>
      <c r="F3250" s="13" t="s">
        <v>13776</v>
      </c>
      <c r="G3250" s="13" t="s">
        <v>13775</v>
      </c>
      <c r="H3250" s="13" t="s">
        <v>13777</v>
      </c>
      <c r="I3250" s="13">
        <v>12</v>
      </c>
      <c r="J3250" s="13">
        <v>8528.07</v>
      </c>
      <c r="K3250" s="13">
        <v>7600.17</v>
      </c>
      <c r="L3250" s="13">
        <v>7531.98</v>
      </c>
      <c r="M3250" s="13">
        <v>6877.33</v>
      </c>
      <c r="N3250" s="13">
        <v>7588.36</v>
      </c>
      <c r="O3250" s="13">
        <v>6813.15</v>
      </c>
      <c r="P3250" s="13">
        <v>8491.5300000000007</v>
      </c>
      <c r="Q3250" s="13">
        <v>9554.68</v>
      </c>
    </row>
    <row r="3251" spans="1:17" x14ac:dyDescent="0.45">
      <c r="A3251" s="13" t="s">
        <v>26988</v>
      </c>
      <c r="B3251" s="13" t="s">
        <v>26989</v>
      </c>
      <c r="C3251" s="13" t="s">
        <v>26990</v>
      </c>
      <c r="D3251" s="13" t="s">
        <v>26988</v>
      </c>
      <c r="E3251" s="13" t="s">
        <v>26991</v>
      </c>
      <c r="F3251" s="13" t="s">
        <v>26990</v>
      </c>
      <c r="G3251" s="13" t="s">
        <v>26989</v>
      </c>
      <c r="H3251" s="13" t="s">
        <v>26992</v>
      </c>
      <c r="I3251" s="13">
        <v>5</v>
      </c>
      <c r="J3251" s="13">
        <v>3643.96</v>
      </c>
      <c r="K3251" s="13">
        <v>3256.37</v>
      </c>
      <c r="L3251" s="13">
        <v>3639.16</v>
      </c>
      <c r="M3251" s="13">
        <v>4007.12</v>
      </c>
      <c r="N3251" s="13">
        <v>3247.27</v>
      </c>
      <c r="O3251" s="13">
        <v>3306.51</v>
      </c>
      <c r="P3251" s="13">
        <v>3369.52</v>
      </c>
      <c r="Q3251" s="13">
        <v>3875.35</v>
      </c>
    </row>
    <row r="3252" spans="1:17" x14ac:dyDescent="0.45">
      <c r="A3252" s="13" t="s">
        <v>18331</v>
      </c>
      <c r="B3252" s="13" t="s">
        <v>18332</v>
      </c>
      <c r="C3252" s="13" t="s">
        <v>18333</v>
      </c>
      <c r="D3252" s="13" t="s">
        <v>18331</v>
      </c>
      <c r="E3252" s="13" t="s">
        <v>18334</v>
      </c>
      <c r="F3252" s="13" t="s">
        <v>18333</v>
      </c>
      <c r="G3252" s="13" t="s">
        <v>18332</v>
      </c>
      <c r="H3252" s="13" t="s">
        <v>18335</v>
      </c>
      <c r="I3252" s="13">
        <v>4</v>
      </c>
      <c r="J3252" s="13">
        <v>17438.400000000001</v>
      </c>
      <c r="K3252" s="13">
        <v>12090.1</v>
      </c>
      <c r="L3252" s="13">
        <v>14535.9</v>
      </c>
      <c r="M3252" s="13">
        <v>18682.3</v>
      </c>
      <c r="N3252" s="13">
        <v>16480.3</v>
      </c>
      <c r="O3252" s="13">
        <v>16536.2</v>
      </c>
      <c r="P3252" s="13">
        <v>17499.900000000001</v>
      </c>
      <c r="Q3252" s="13">
        <v>13575.7</v>
      </c>
    </row>
    <row r="3253" spans="1:17" x14ac:dyDescent="0.45">
      <c r="A3253" s="13" t="s">
        <v>25459</v>
      </c>
      <c r="B3253" s="13" t="s">
        <v>25460</v>
      </c>
      <c r="C3253" s="13" t="s">
        <v>25461</v>
      </c>
      <c r="D3253" s="13" t="s">
        <v>25459</v>
      </c>
      <c r="E3253" s="13" t="s">
        <v>25459</v>
      </c>
      <c r="F3253" s="13" t="s">
        <v>25461</v>
      </c>
      <c r="G3253" s="13" t="s">
        <v>25460</v>
      </c>
      <c r="H3253" s="13" t="s">
        <v>25462</v>
      </c>
      <c r="I3253" s="13">
        <v>1</v>
      </c>
      <c r="J3253" s="13">
        <v>2848.33</v>
      </c>
      <c r="K3253" s="13">
        <v>4292.05</v>
      </c>
      <c r="L3253" s="13">
        <v>4509.67</v>
      </c>
      <c r="M3253" s="13">
        <v>5889.21</v>
      </c>
      <c r="N3253" s="13">
        <v>4616.03</v>
      </c>
      <c r="O3253" s="13">
        <v>4342.4799999999996</v>
      </c>
      <c r="P3253" s="13">
        <v>3314.46</v>
      </c>
      <c r="Q3253" s="13">
        <v>4613.16</v>
      </c>
    </row>
    <row r="3254" spans="1:17" x14ac:dyDescent="0.45">
      <c r="A3254" s="13" t="s">
        <v>4704</v>
      </c>
      <c r="B3254" s="13" t="s">
        <v>4705</v>
      </c>
      <c r="C3254" s="13" t="s">
        <v>4706</v>
      </c>
      <c r="D3254" s="13" t="s">
        <v>4704</v>
      </c>
      <c r="E3254" s="13" t="s">
        <v>4704</v>
      </c>
      <c r="F3254" s="13" t="s">
        <v>4706</v>
      </c>
      <c r="G3254" s="13" t="s">
        <v>4705</v>
      </c>
      <c r="H3254" s="13" t="s">
        <v>4707</v>
      </c>
      <c r="I3254" s="13">
        <v>5</v>
      </c>
      <c r="J3254" s="13">
        <v>20903.5</v>
      </c>
      <c r="K3254" s="13">
        <v>24770.2</v>
      </c>
      <c r="L3254" s="13">
        <v>27234.7</v>
      </c>
      <c r="M3254" s="13">
        <v>24965.599999999999</v>
      </c>
      <c r="N3254" s="13">
        <v>29568.7</v>
      </c>
      <c r="O3254" s="13">
        <v>31182.799999999999</v>
      </c>
      <c r="P3254" s="13">
        <v>31651.599999999999</v>
      </c>
      <c r="Q3254" s="13">
        <v>28874.799999999999</v>
      </c>
    </row>
    <row r="3255" spans="1:17" x14ac:dyDescent="0.45">
      <c r="A3255" s="13" t="s">
        <v>16408</v>
      </c>
      <c r="B3255" s="13" t="s">
        <v>16409</v>
      </c>
      <c r="C3255" s="13" t="s">
        <v>16410</v>
      </c>
      <c r="D3255" s="13" t="s">
        <v>16408</v>
      </c>
      <c r="E3255" s="13" t="s">
        <v>16411</v>
      </c>
      <c r="F3255" s="13" t="s">
        <v>16410</v>
      </c>
      <c r="G3255" s="13" t="s">
        <v>16409</v>
      </c>
      <c r="H3255" s="13" t="s">
        <v>16412</v>
      </c>
      <c r="I3255" s="13">
        <v>15</v>
      </c>
      <c r="J3255" s="13">
        <v>15708.6</v>
      </c>
      <c r="K3255" s="13">
        <v>12811.9</v>
      </c>
      <c r="L3255" s="13">
        <v>13847.5</v>
      </c>
      <c r="M3255" s="13">
        <v>17302.2</v>
      </c>
      <c r="N3255" s="13">
        <v>17085.599999999999</v>
      </c>
      <c r="O3255" s="13">
        <v>15446.7</v>
      </c>
      <c r="P3255" s="13">
        <v>15130</v>
      </c>
      <c r="Q3255" s="13">
        <v>14277.4</v>
      </c>
    </row>
    <row r="3256" spans="1:17" x14ac:dyDescent="0.45">
      <c r="A3256" s="13" t="s">
        <v>35417</v>
      </c>
      <c r="B3256" s="13" t="s">
        <v>35418</v>
      </c>
      <c r="C3256" s="13" t="s">
        <v>35419</v>
      </c>
      <c r="D3256" s="13" t="s">
        <v>35417</v>
      </c>
      <c r="E3256" s="13" t="s">
        <v>35420</v>
      </c>
      <c r="F3256" s="13" t="s">
        <v>35419</v>
      </c>
      <c r="G3256" s="13" t="s">
        <v>35418</v>
      </c>
      <c r="H3256" s="13" t="s">
        <v>35421</v>
      </c>
      <c r="I3256" s="13">
        <v>4</v>
      </c>
      <c r="J3256" s="13">
        <v>10636.1</v>
      </c>
      <c r="K3256" s="13">
        <v>11573.2</v>
      </c>
      <c r="L3256" s="13">
        <v>9144.67</v>
      </c>
      <c r="M3256" s="13">
        <v>9459.7900000000009</v>
      </c>
      <c r="N3256" s="13">
        <v>9054.6299999999992</v>
      </c>
      <c r="O3256" s="13">
        <v>9152.85</v>
      </c>
      <c r="P3256" s="13">
        <v>7666.35</v>
      </c>
      <c r="Q3256" s="13">
        <v>7853.35</v>
      </c>
    </row>
    <row r="3257" spans="1:17" x14ac:dyDescent="0.45">
      <c r="A3257" s="13" t="s">
        <v>27596</v>
      </c>
      <c r="B3257" s="13" t="s">
        <v>27597</v>
      </c>
      <c r="C3257" s="13" t="s">
        <v>27598</v>
      </c>
      <c r="D3257" s="13" t="s">
        <v>27596</v>
      </c>
      <c r="E3257" s="13" t="s">
        <v>27599</v>
      </c>
      <c r="F3257" s="13" t="s">
        <v>27598</v>
      </c>
      <c r="G3257" s="13" t="s">
        <v>27597</v>
      </c>
      <c r="H3257" s="13" t="s">
        <v>27600</v>
      </c>
      <c r="I3257" s="13">
        <v>20</v>
      </c>
      <c r="J3257" s="13">
        <v>27205.7</v>
      </c>
      <c r="K3257" s="13">
        <v>35254.400000000001</v>
      </c>
      <c r="L3257" s="13">
        <v>28873.599999999999</v>
      </c>
      <c r="M3257" s="13">
        <v>25734.400000000001</v>
      </c>
      <c r="N3257" s="13">
        <v>26762.6</v>
      </c>
      <c r="O3257" s="13">
        <v>26817.1</v>
      </c>
      <c r="P3257" s="13">
        <v>28554.6</v>
      </c>
      <c r="Q3257" s="13">
        <v>28181.599999999999</v>
      </c>
    </row>
    <row r="3258" spans="1:17" x14ac:dyDescent="0.45">
      <c r="A3258" s="13" t="s">
        <v>2738</v>
      </c>
      <c r="B3258" s="13" t="s">
        <v>2739</v>
      </c>
      <c r="C3258" s="13" t="s">
        <v>2740</v>
      </c>
      <c r="D3258" s="13" t="s">
        <v>2738</v>
      </c>
      <c r="E3258" s="13" t="s">
        <v>2741</v>
      </c>
      <c r="F3258" s="13" t="s">
        <v>2740</v>
      </c>
      <c r="G3258" s="13" t="s">
        <v>2739</v>
      </c>
      <c r="H3258" s="13" t="s">
        <v>2742</v>
      </c>
      <c r="I3258" s="13">
        <v>17</v>
      </c>
      <c r="J3258" s="13">
        <v>12602.6</v>
      </c>
      <c r="K3258" s="13">
        <v>11395.1</v>
      </c>
      <c r="L3258" s="13">
        <v>12607.9</v>
      </c>
      <c r="M3258" s="13">
        <v>13689.4</v>
      </c>
      <c r="N3258" s="13">
        <v>23177.8</v>
      </c>
      <c r="O3258" s="13">
        <v>18828.5</v>
      </c>
      <c r="P3258" s="13">
        <v>13673.5</v>
      </c>
      <c r="Q3258" s="13">
        <v>13414.2</v>
      </c>
    </row>
    <row r="3259" spans="1:17" x14ac:dyDescent="0.45">
      <c r="A3259" s="13" t="s">
        <v>33128</v>
      </c>
      <c r="B3259" s="13" t="s">
        <v>33129</v>
      </c>
      <c r="C3259" s="13" t="s">
        <v>33130</v>
      </c>
      <c r="D3259" s="13" t="s">
        <v>33128</v>
      </c>
      <c r="E3259" s="13" t="s">
        <v>33131</v>
      </c>
      <c r="F3259" s="13" t="s">
        <v>33130</v>
      </c>
      <c r="G3259" s="13" t="s">
        <v>33129</v>
      </c>
      <c r="H3259" s="13" t="s">
        <v>33132</v>
      </c>
      <c r="I3259" s="13">
        <v>7</v>
      </c>
      <c r="J3259" s="13">
        <v>77080.100000000006</v>
      </c>
      <c r="K3259" s="13">
        <v>115888</v>
      </c>
      <c r="L3259" s="13">
        <v>94479.4</v>
      </c>
      <c r="M3259" s="13">
        <v>87338.3</v>
      </c>
      <c r="N3259" s="13">
        <v>79528.7</v>
      </c>
      <c r="O3259" s="13">
        <v>78540.600000000006</v>
      </c>
      <c r="P3259" s="13">
        <v>83047.399999999994</v>
      </c>
      <c r="Q3259" s="13">
        <v>85346.6</v>
      </c>
    </row>
    <row r="3260" spans="1:17" x14ac:dyDescent="0.45">
      <c r="A3260" s="13" t="s">
        <v>14449</v>
      </c>
      <c r="B3260" s="13" t="s">
        <v>14450</v>
      </c>
      <c r="C3260" s="13" t="s">
        <v>14451</v>
      </c>
      <c r="D3260" s="13" t="s">
        <v>14449</v>
      </c>
      <c r="E3260" s="13" t="s">
        <v>14449</v>
      </c>
      <c r="F3260" s="13" t="s">
        <v>14451</v>
      </c>
      <c r="G3260" s="13" t="s">
        <v>14450</v>
      </c>
      <c r="H3260" s="13" t="s">
        <v>14452</v>
      </c>
      <c r="I3260" s="13">
        <v>19</v>
      </c>
      <c r="J3260" s="13">
        <v>119039</v>
      </c>
      <c r="K3260" s="13">
        <v>96288.5</v>
      </c>
      <c r="L3260" s="13">
        <v>94697.2</v>
      </c>
      <c r="M3260" s="13">
        <v>117899</v>
      </c>
      <c r="N3260" s="13">
        <v>111727</v>
      </c>
      <c r="O3260" s="13">
        <v>108007</v>
      </c>
      <c r="P3260" s="13">
        <v>120444</v>
      </c>
      <c r="Q3260" s="13">
        <v>111743</v>
      </c>
    </row>
    <row r="3261" spans="1:17" x14ac:dyDescent="0.45">
      <c r="A3261" s="13" t="s">
        <v>26074</v>
      </c>
      <c r="B3261" s="13" t="s">
        <v>26075</v>
      </c>
      <c r="C3261" s="13" t="s">
        <v>26076</v>
      </c>
      <c r="D3261" s="13" t="s">
        <v>26074</v>
      </c>
      <c r="E3261" s="13" t="s">
        <v>26077</v>
      </c>
      <c r="F3261" s="13" t="s">
        <v>26076</v>
      </c>
      <c r="G3261" s="13" t="s">
        <v>26075</v>
      </c>
      <c r="H3261" s="13" t="s">
        <v>26078</v>
      </c>
      <c r="I3261" s="13">
        <v>23</v>
      </c>
      <c r="J3261" s="13">
        <v>28744.400000000001</v>
      </c>
      <c r="K3261" s="13">
        <v>28392.7</v>
      </c>
      <c r="L3261" s="13">
        <v>27859.4</v>
      </c>
      <c r="M3261" s="13">
        <v>28607.7</v>
      </c>
      <c r="N3261" s="13">
        <v>28190.2</v>
      </c>
      <c r="O3261" s="13">
        <v>26035.5</v>
      </c>
      <c r="P3261" s="13">
        <v>27829.200000000001</v>
      </c>
      <c r="Q3261" s="13">
        <v>26776.2</v>
      </c>
    </row>
    <row r="3262" spans="1:17" x14ac:dyDescent="0.45">
      <c r="A3262" s="13" t="s">
        <v>41128</v>
      </c>
      <c r="B3262" s="13" t="s">
        <v>41129</v>
      </c>
      <c r="C3262" s="13"/>
      <c r="D3262" s="13" t="s">
        <v>41128</v>
      </c>
      <c r="E3262" s="13" t="s">
        <v>41128</v>
      </c>
      <c r="F3262" s="13"/>
      <c r="G3262" s="13" t="s">
        <v>41129</v>
      </c>
      <c r="H3262" s="13" t="s">
        <v>41130</v>
      </c>
      <c r="I3262" s="13">
        <v>1</v>
      </c>
      <c r="J3262" s="13"/>
      <c r="K3262" s="13"/>
      <c r="L3262" s="13">
        <v>5159.5</v>
      </c>
      <c r="M3262" s="13">
        <v>4222.8900000000003</v>
      </c>
      <c r="N3262" s="13">
        <v>7444.33</v>
      </c>
      <c r="O3262" s="13"/>
      <c r="P3262" s="13">
        <v>7671.22</v>
      </c>
      <c r="Q3262" s="13">
        <v>5400.11</v>
      </c>
    </row>
    <row r="3263" spans="1:17" x14ac:dyDescent="0.45">
      <c r="A3263" s="13" t="s">
        <v>23218</v>
      </c>
      <c r="B3263" s="13" t="s">
        <v>23219</v>
      </c>
      <c r="C3263" s="13" t="s">
        <v>23220</v>
      </c>
      <c r="D3263" s="13" t="s">
        <v>23218</v>
      </c>
      <c r="E3263" s="13" t="s">
        <v>23221</v>
      </c>
      <c r="F3263" s="13" t="s">
        <v>23220</v>
      </c>
      <c r="G3263" s="13" t="s">
        <v>23219</v>
      </c>
      <c r="H3263" s="13" t="s">
        <v>23222</v>
      </c>
      <c r="I3263" s="13">
        <v>12</v>
      </c>
      <c r="J3263" s="13">
        <v>10013.1</v>
      </c>
      <c r="K3263" s="13">
        <v>9112.27</v>
      </c>
      <c r="L3263" s="13">
        <v>9449.11</v>
      </c>
      <c r="M3263" s="13">
        <v>8723.64</v>
      </c>
      <c r="N3263" s="13">
        <v>10503.6</v>
      </c>
      <c r="O3263" s="13">
        <v>8667.16</v>
      </c>
      <c r="P3263" s="13">
        <v>9261.4599999999991</v>
      </c>
      <c r="Q3263" s="13">
        <v>8205.32</v>
      </c>
    </row>
    <row r="3264" spans="1:17" x14ac:dyDescent="0.45">
      <c r="A3264" s="13" t="s">
        <v>27209</v>
      </c>
      <c r="B3264" s="13" t="s">
        <v>27210</v>
      </c>
      <c r="C3264" s="13" t="s">
        <v>27211</v>
      </c>
      <c r="D3264" s="13" t="s">
        <v>27209</v>
      </c>
      <c r="E3264" s="13" t="s">
        <v>27209</v>
      </c>
      <c r="F3264" s="13" t="s">
        <v>27211</v>
      </c>
      <c r="G3264" s="13" t="s">
        <v>27210</v>
      </c>
      <c r="H3264" s="13" t="s">
        <v>27212</v>
      </c>
      <c r="I3264" s="13">
        <v>1</v>
      </c>
      <c r="J3264" s="13">
        <v>23734.9</v>
      </c>
      <c r="K3264" s="13">
        <v>21171.3</v>
      </c>
      <c r="L3264" s="13">
        <v>17474.599999999999</v>
      </c>
      <c r="M3264" s="13">
        <v>19904.8</v>
      </c>
      <c r="N3264" s="13">
        <v>14157.8</v>
      </c>
      <c r="O3264" s="13">
        <v>20853.7</v>
      </c>
      <c r="P3264" s="13">
        <v>19723</v>
      </c>
      <c r="Q3264" s="13">
        <v>23142.7</v>
      </c>
    </row>
    <row r="3265" spans="1:17" x14ac:dyDescent="0.45">
      <c r="A3265" s="13" t="s">
        <v>25724</v>
      </c>
      <c r="B3265" s="13" t="s">
        <v>25725</v>
      </c>
      <c r="C3265" s="13" t="s">
        <v>25726</v>
      </c>
      <c r="D3265" s="13" t="s">
        <v>25724</v>
      </c>
      <c r="E3265" s="13" t="s">
        <v>25727</v>
      </c>
      <c r="F3265" s="13" t="s">
        <v>25726</v>
      </c>
      <c r="G3265" s="13" t="s">
        <v>25725</v>
      </c>
      <c r="H3265" s="13" t="s">
        <v>25728</v>
      </c>
      <c r="I3265" s="13">
        <v>3</v>
      </c>
      <c r="J3265" s="13">
        <v>2372.34</v>
      </c>
      <c r="K3265" s="13">
        <v>2418.48</v>
      </c>
      <c r="L3265" s="13">
        <v>2060.09</v>
      </c>
      <c r="M3265" s="13">
        <v>2846.24</v>
      </c>
      <c r="N3265" s="13">
        <v>2784.36</v>
      </c>
      <c r="O3265" s="13">
        <v>1840.13</v>
      </c>
      <c r="P3265" s="13">
        <v>2125.35</v>
      </c>
      <c r="Q3265" s="13">
        <v>2565.04</v>
      </c>
    </row>
    <row r="3266" spans="1:17" x14ac:dyDescent="0.45">
      <c r="A3266" s="13" t="s">
        <v>19060</v>
      </c>
      <c r="B3266" s="13" t="s">
        <v>19061</v>
      </c>
      <c r="C3266" s="13" t="s">
        <v>19062</v>
      </c>
      <c r="D3266" s="13" t="s">
        <v>19060</v>
      </c>
      <c r="E3266" s="13" t="s">
        <v>19060</v>
      </c>
      <c r="F3266" s="13" t="s">
        <v>19062</v>
      </c>
      <c r="G3266" s="13" t="s">
        <v>19061</v>
      </c>
      <c r="H3266" s="13" t="s">
        <v>19063</v>
      </c>
      <c r="I3266" s="13">
        <v>5</v>
      </c>
      <c r="J3266" s="13">
        <v>8262.99</v>
      </c>
      <c r="K3266" s="13">
        <v>8428.0300000000007</v>
      </c>
      <c r="L3266" s="13">
        <v>7558.48</v>
      </c>
      <c r="M3266" s="13">
        <v>8431.2999999999993</v>
      </c>
      <c r="N3266" s="13">
        <v>8304.4599999999991</v>
      </c>
      <c r="O3266" s="13">
        <v>7945.99</v>
      </c>
      <c r="P3266" s="13">
        <v>7948.24</v>
      </c>
      <c r="Q3266" s="13">
        <v>8991.17</v>
      </c>
    </row>
    <row r="3267" spans="1:17" x14ac:dyDescent="0.45">
      <c r="A3267" s="13" t="s">
        <v>554</v>
      </c>
      <c r="B3267" s="13" t="s">
        <v>555</v>
      </c>
      <c r="C3267" s="13" t="s">
        <v>556</v>
      </c>
      <c r="D3267" s="13" t="s">
        <v>554</v>
      </c>
      <c r="E3267" s="13" t="s">
        <v>554</v>
      </c>
      <c r="F3267" s="13" t="s">
        <v>556</v>
      </c>
      <c r="G3267" s="13" t="s">
        <v>555</v>
      </c>
      <c r="H3267" s="13" t="s">
        <v>557</v>
      </c>
      <c r="I3267" s="13">
        <v>3</v>
      </c>
      <c r="J3267" s="13">
        <v>12162.5</v>
      </c>
      <c r="K3267" s="13">
        <v>4896.82</v>
      </c>
      <c r="L3267" s="13">
        <v>6938.45</v>
      </c>
      <c r="M3267" s="13">
        <v>10476.799999999999</v>
      </c>
      <c r="N3267" s="13">
        <v>26277.3</v>
      </c>
      <c r="O3267" s="13">
        <v>16054.8</v>
      </c>
      <c r="P3267" s="13">
        <v>15529.2</v>
      </c>
      <c r="Q3267" s="13">
        <v>16992.3</v>
      </c>
    </row>
    <row r="3268" spans="1:17" x14ac:dyDescent="0.45">
      <c r="A3268" s="13" t="s">
        <v>30914</v>
      </c>
      <c r="B3268" s="13" t="s">
        <v>30915</v>
      </c>
      <c r="C3268" s="13" t="s">
        <v>30916</v>
      </c>
      <c r="D3268" s="13" t="s">
        <v>30914</v>
      </c>
      <c r="E3268" s="13" t="s">
        <v>30914</v>
      </c>
      <c r="F3268" s="13" t="s">
        <v>30916</v>
      </c>
      <c r="G3268" s="13" t="s">
        <v>30915</v>
      </c>
      <c r="H3268" s="13" t="s">
        <v>30917</v>
      </c>
      <c r="I3268" s="13">
        <v>12</v>
      </c>
      <c r="J3268" s="13">
        <v>35994.6</v>
      </c>
      <c r="K3268" s="13">
        <v>38841.599999999999</v>
      </c>
      <c r="L3268" s="13">
        <v>37653.4</v>
      </c>
      <c r="M3268" s="13">
        <v>29889.5</v>
      </c>
      <c r="N3268" s="13">
        <v>32915.199999999997</v>
      </c>
      <c r="O3268" s="13">
        <v>31456.9</v>
      </c>
      <c r="P3268" s="13">
        <v>34549.800000000003</v>
      </c>
      <c r="Q3268" s="13">
        <v>29707.8</v>
      </c>
    </row>
    <row r="3269" spans="1:17" x14ac:dyDescent="0.45">
      <c r="A3269" s="13" t="s">
        <v>12052</v>
      </c>
      <c r="B3269" s="13" t="s">
        <v>12053</v>
      </c>
      <c r="C3269" s="13" t="s">
        <v>12054</v>
      </c>
      <c r="D3269" s="13" t="s">
        <v>12052</v>
      </c>
      <c r="E3269" s="13" t="s">
        <v>12055</v>
      </c>
      <c r="F3269" s="13" t="s">
        <v>12054</v>
      </c>
      <c r="G3269" s="13" t="s">
        <v>12053</v>
      </c>
      <c r="H3269" s="13" t="s">
        <v>12056</v>
      </c>
      <c r="I3269" s="13">
        <v>1</v>
      </c>
      <c r="J3269" s="13">
        <v>5362.54</v>
      </c>
      <c r="K3269" s="13">
        <v>6082.23</v>
      </c>
      <c r="L3269" s="13">
        <v>5830.41</v>
      </c>
      <c r="M3269" s="13">
        <v>8246.17</v>
      </c>
      <c r="N3269" s="13">
        <v>6184</v>
      </c>
      <c r="O3269" s="13">
        <v>7569.37</v>
      </c>
      <c r="P3269" s="13">
        <v>6464.58</v>
      </c>
      <c r="Q3269" s="13">
        <v>7363.24</v>
      </c>
    </row>
    <row r="3270" spans="1:17" x14ac:dyDescent="0.45">
      <c r="A3270" s="13" t="s">
        <v>41131</v>
      </c>
      <c r="B3270" s="13" t="s">
        <v>41132</v>
      </c>
      <c r="C3270" s="13" t="s">
        <v>17397</v>
      </c>
      <c r="D3270" s="13" t="s">
        <v>41131</v>
      </c>
      <c r="E3270" s="13" t="s">
        <v>41131</v>
      </c>
      <c r="F3270" s="13" t="s">
        <v>17397</v>
      </c>
      <c r="G3270" s="13" t="s">
        <v>41132</v>
      </c>
      <c r="H3270" s="13" t="s">
        <v>41133</v>
      </c>
      <c r="I3270" s="13">
        <v>1</v>
      </c>
      <c r="J3270" s="13">
        <v>3273.3</v>
      </c>
      <c r="K3270" s="13">
        <v>3064.24</v>
      </c>
      <c r="L3270" s="13">
        <v>2274.52</v>
      </c>
      <c r="M3270" s="13">
        <v>1993.39</v>
      </c>
      <c r="N3270" s="13"/>
      <c r="O3270" s="13">
        <v>2651.64</v>
      </c>
      <c r="P3270" s="13">
        <v>2878.13</v>
      </c>
      <c r="Q3270" s="13"/>
    </row>
    <row r="3271" spans="1:17" x14ac:dyDescent="0.45">
      <c r="A3271" s="13" t="s">
        <v>23326</v>
      </c>
      <c r="B3271" s="13" t="s">
        <v>422</v>
      </c>
      <c r="C3271" s="13" t="s">
        <v>23327</v>
      </c>
      <c r="D3271" s="13" t="s">
        <v>23328</v>
      </c>
      <c r="E3271" s="13" t="s">
        <v>23329</v>
      </c>
      <c r="F3271" s="13" t="s">
        <v>23327</v>
      </c>
      <c r="G3271" s="13" t="s">
        <v>422</v>
      </c>
      <c r="H3271" s="13" t="s">
        <v>23330</v>
      </c>
      <c r="I3271" s="13">
        <v>10</v>
      </c>
      <c r="J3271" s="13">
        <v>18029.3</v>
      </c>
      <c r="K3271" s="13">
        <v>15751.4</v>
      </c>
      <c r="L3271" s="13">
        <v>17756.400000000001</v>
      </c>
      <c r="M3271" s="13">
        <v>18295.5</v>
      </c>
      <c r="N3271" s="13">
        <v>16105.4</v>
      </c>
      <c r="O3271" s="13">
        <v>17920.8</v>
      </c>
      <c r="P3271" s="13">
        <v>16996.3</v>
      </c>
      <c r="Q3271" s="13">
        <v>17516.3</v>
      </c>
    </row>
    <row r="3272" spans="1:17" x14ac:dyDescent="0.45">
      <c r="A3272" s="13" t="s">
        <v>4298</v>
      </c>
      <c r="B3272" s="13" t="s">
        <v>4299</v>
      </c>
      <c r="C3272" s="13" t="s">
        <v>4300</v>
      </c>
      <c r="D3272" s="13" t="s">
        <v>4298</v>
      </c>
      <c r="E3272" s="13" t="s">
        <v>4298</v>
      </c>
      <c r="F3272" s="13" t="s">
        <v>4300</v>
      </c>
      <c r="G3272" s="13" t="s">
        <v>4299</v>
      </c>
      <c r="H3272" s="13" t="s">
        <v>4301</v>
      </c>
      <c r="I3272" s="13">
        <v>18</v>
      </c>
      <c r="J3272" s="13">
        <v>11774</v>
      </c>
      <c r="K3272" s="13">
        <v>12826.7</v>
      </c>
      <c r="L3272" s="13">
        <v>13480.5</v>
      </c>
      <c r="M3272" s="13">
        <v>13400.3</v>
      </c>
      <c r="N3272" s="13">
        <v>16572.8</v>
      </c>
      <c r="O3272" s="13">
        <v>17747.7</v>
      </c>
      <c r="P3272" s="13">
        <v>15734.5</v>
      </c>
      <c r="Q3272" s="13">
        <v>14645.7</v>
      </c>
    </row>
    <row r="3273" spans="1:17" x14ac:dyDescent="0.45">
      <c r="A3273" s="13" t="s">
        <v>13686</v>
      </c>
      <c r="B3273" s="13" t="s">
        <v>13687</v>
      </c>
      <c r="C3273" s="13" t="s">
        <v>13688</v>
      </c>
      <c r="D3273" s="13" t="s">
        <v>13686</v>
      </c>
      <c r="E3273" s="13" t="s">
        <v>13686</v>
      </c>
      <c r="F3273" s="13" t="s">
        <v>13688</v>
      </c>
      <c r="G3273" s="13" t="s">
        <v>13687</v>
      </c>
      <c r="H3273" s="13" t="s">
        <v>13689</v>
      </c>
      <c r="I3273" s="13">
        <v>20</v>
      </c>
      <c r="J3273" s="13">
        <v>76811.199999999997</v>
      </c>
      <c r="K3273" s="13">
        <v>75955.100000000006</v>
      </c>
      <c r="L3273" s="13">
        <v>71932.2</v>
      </c>
      <c r="M3273" s="13">
        <v>72166.100000000006</v>
      </c>
      <c r="N3273" s="13">
        <v>72196</v>
      </c>
      <c r="O3273" s="13">
        <v>84009.9</v>
      </c>
      <c r="P3273" s="13">
        <v>81839.7</v>
      </c>
      <c r="Q3273" s="13">
        <v>77593.7</v>
      </c>
    </row>
    <row r="3274" spans="1:17" x14ac:dyDescent="0.45">
      <c r="A3274" s="13" t="s">
        <v>18960</v>
      </c>
      <c r="B3274" s="13" t="s">
        <v>18961</v>
      </c>
      <c r="C3274" s="13" t="s">
        <v>18962</v>
      </c>
      <c r="D3274" s="13" t="s">
        <v>18960</v>
      </c>
      <c r="E3274" s="13" t="s">
        <v>18963</v>
      </c>
      <c r="F3274" s="13" t="s">
        <v>18962</v>
      </c>
      <c r="G3274" s="13" t="s">
        <v>18961</v>
      </c>
      <c r="H3274" s="13" t="s">
        <v>18964</v>
      </c>
      <c r="I3274" s="13">
        <v>5</v>
      </c>
      <c r="J3274" s="13">
        <v>56184.7</v>
      </c>
      <c r="K3274" s="13">
        <v>57564.9</v>
      </c>
      <c r="L3274" s="13">
        <v>59465.2</v>
      </c>
      <c r="M3274" s="13">
        <v>59306.8</v>
      </c>
      <c r="N3274" s="13">
        <v>55341</v>
      </c>
      <c r="O3274" s="13">
        <v>58977</v>
      </c>
      <c r="P3274" s="13">
        <v>61318.9</v>
      </c>
      <c r="Q3274" s="13">
        <v>60719</v>
      </c>
    </row>
    <row r="3275" spans="1:17" x14ac:dyDescent="0.45">
      <c r="A3275" s="13" t="s">
        <v>2905</v>
      </c>
      <c r="B3275" s="13" t="s">
        <v>2906</v>
      </c>
      <c r="C3275" s="13" t="s">
        <v>2907</v>
      </c>
      <c r="D3275" s="13" t="s">
        <v>2908</v>
      </c>
      <c r="E3275" s="13" t="s">
        <v>2908</v>
      </c>
      <c r="F3275" s="13" t="s">
        <v>2907</v>
      </c>
      <c r="G3275" s="13" t="s">
        <v>2906</v>
      </c>
      <c r="H3275" s="13" t="s">
        <v>2909</v>
      </c>
      <c r="I3275" s="13">
        <v>4</v>
      </c>
      <c r="J3275" s="13">
        <v>4553.96</v>
      </c>
      <c r="K3275" s="13">
        <v>5255.36</v>
      </c>
      <c r="L3275" s="13">
        <v>6101.88</v>
      </c>
      <c r="M3275" s="13">
        <v>5511.55</v>
      </c>
      <c r="N3275" s="13">
        <v>8399.99</v>
      </c>
      <c r="O3275" s="13">
        <v>7149.64</v>
      </c>
      <c r="P3275" s="13">
        <v>6900.13</v>
      </c>
      <c r="Q3275" s="13">
        <v>6672.61</v>
      </c>
    </row>
    <row r="3276" spans="1:17" x14ac:dyDescent="0.45">
      <c r="A3276" s="13" t="s">
        <v>36981</v>
      </c>
      <c r="B3276" s="13" t="s">
        <v>36982</v>
      </c>
      <c r="C3276" s="13" t="s">
        <v>36983</v>
      </c>
      <c r="D3276" s="13" t="s">
        <v>36981</v>
      </c>
      <c r="E3276" s="13" t="s">
        <v>36984</v>
      </c>
      <c r="F3276" s="13" t="s">
        <v>36983</v>
      </c>
      <c r="G3276" s="13" t="s">
        <v>36982</v>
      </c>
      <c r="H3276" s="13" t="s">
        <v>36985</v>
      </c>
      <c r="I3276" s="13">
        <v>30</v>
      </c>
      <c r="J3276" s="13">
        <v>56130</v>
      </c>
      <c r="K3276" s="13">
        <v>98396.2</v>
      </c>
      <c r="L3276" s="13">
        <v>71827.3</v>
      </c>
      <c r="M3276" s="13">
        <v>64372.5</v>
      </c>
      <c r="N3276" s="13">
        <v>58268.4</v>
      </c>
      <c r="O3276" s="13">
        <v>53548.1</v>
      </c>
      <c r="P3276" s="13">
        <v>54250.5</v>
      </c>
      <c r="Q3276" s="13">
        <v>60845.599999999999</v>
      </c>
    </row>
    <row r="3277" spans="1:17" x14ac:dyDescent="0.45">
      <c r="A3277" s="13" t="s">
        <v>25330</v>
      </c>
      <c r="B3277" s="13" t="s">
        <v>25331</v>
      </c>
      <c r="C3277" s="13" t="s">
        <v>25332</v>
      </c>
      <c r="D3277" s="13" t="s">
        <v>25330</v>
      </c>
      <c r="E3277" s="13" t="s">
        <v>25333</v>
      </c>
      <c r="F3277" s="13" t="s">
        <v>25332</v>
      </c>
      <c r="G3277" s="13" t="s">
        <v>25331</v>
      </c>
      <c r="H3277" s="13" t="s">
        <v>25334</v>
      </c>
      <c r="I3277" s="13">
        <v>18</v>
      </c>
      <c r="J3277" s="13">
        <v>14105.3</v>
      </c>
      <c r="K3277" s="13">
        <v>15342.5</v>
      </c>
      <c r="L3277" s="13">
        <v>14968.6</v>
      </c>
      <c r="M3277" s="13">
        <v>14688.5</v>
      </c>
      <c r="N3277" s="13">
        <v>14540.7</v>
      </c>
      <c r="O3277" s="13">
        <v>13673.7</v>
      </c>
      <c r="P3277" s="13">
        <v>14238.2</v>
      </c>
      <c r="Q3277" s="13">
        <v>14529.9</v>
      </c>
    </row>
    <row r="3278" spans="1:17" x14ac:dyDescent="0.45">
      <c r="A3278" s="13" t="s">
        <v>14610</v>
      </c>
      <c r="B3278" s="13" t="s">
        <v>14611</v>
      </c>
      <c r="C3278" s="13" t="s">
        <v>14612</v>
      </c>
      <c r="D3278" s="13" t="s">
        <v>14610</v>
      </c>
      <c r="E3278" s="13" t="s">
        <v>14613</v>
      </c>
      <c r="F3278" s="13" t="s">
        <v>14612</v>
      </c>
      <c r="G3278" s="13" t="s">
        <v>14611</v>
      </c>
      <c r="H3278" s="13" t="s">
        <v>14614</v>
      </c>
      <c r="I3278" s="13">
        <v>19</v>
      </c>
      <c r="J3278" s="13">
        <v>52983.7</v>
      </c>
      <c r="K3278" s="13">
        <v>59036.6</v>
      </c>
      <c r="L3278" s="13">
        <v>53547.5</v>
      </c>
      <c r="M3278" s="13">
        <v>58751</v>
      </c>
      <c r="N3278" s="13">
        <v>57178.7</v>
      </c>
      <c r="O3278" s="13">
        <v>56276.4</v>
      </c>
      <c r="P3278" s="13">
        <v>60318.9</v>
      </c>
      <c r="Q3278" s="13">
        <v>62769.599999999999</v>
      </c>
    </row>
    <row r="3279" spans="1:17" x14ac:dyDescent="0.45">
      <c r="A3279" s="13" t="s">
        <v>41134</v>
      </c>
      <c r="B3279" s="13" t="s">
        <v>41135</v>
      </c>
      <c r="C3279" s="13" t="s">
        <v>41136</v>
      </c>
      <c r="D3279" s="13" t="s">
        <v>41137</v>
      </c>
      <c r="E3279" s="13" t="s">
        <v>41138</v>
      </c>
      <c r="F3279" s="13" t="s">
        <v>41136</v>
      </c>
      <c r="G3279" s="13" t="s">
        <v>41135</v>
      </c>
      <c r="H3279" s="13" t="s">
        <v>41139</v>
      </c>
      <c r="I3279" s="13">
        <v>1</v>
      </c>
      <c r="J3279" s="13"/>
      <c r="K3279" s="13"/>
      <c r="L3279" s="13">
        <v>3799.97</v>
      </c>
      <c r="M3279" s="13">
        <v>4125.24</v>
      </c>
      <c r="N3279" s="13">
        <v>2675.79</v>
      </c>
      <c r="O3279" s="13">
        <v>4780.6099999999997</v>
      </c>
      <c r="P3279" s="13"/>
      <c r="Q3279" s="13">
        <v>2221.9</v>
      </c>
    </row>
    <row r="3280" spans="1:17" x14ac:dyDescent="0.45">
      <c r="A3280" s="13" t="s">
        <v>25404</v>
      </c>
      <c r="B3280" s="13" t="s">
        <v>422</v>
      </c>
      <c r="C3280" s="13" t="s">
        <v>25405</v>
      </c>
      <c r="D3280" s="13" t="s">
        <v>25406</v>
      </c>
      <c r="E3280" s="13" t="s">
        <v>25406</v>
      </c>
      <c r="F3280" s="13" t="s">
        <v>25405</v>
      </c>
      <c r="G3280" s="13" t="s">
        <v>422</v>
      </c>
      <c r="H3280" s="13" t="s">
        <v>25407</v>
      </c>
      <c r="I3280" s="13">
        <v>2</v>
      </c>
      <c r="J3280" s="13">
        <v>3896.36</v>
      </c>
      <c r="K3280" s="13">
        <v>3786.73</v>
      </c>
      <c r="L3280" s="13">
        <v>3982.29</v>
      </c>
      <c r="M3280" s="13">
        <v>3606.7</v>
      </c>
      <c r="N3280" s="13">
        <v>2963.95</v>
      </c>
      <c r="O3280" s="13">
        <v>3050.68</v>
      </c>
      <c r="P3280" s="13">
        <v>4631.25</v>
      </c>
      <c r="Q3280" s="13">
        <v>4063.96</v>
      </c>
    </row>
    <row r="3281" spans="1:17" x14ac:dyDescent="0.45">
      <c r="A3281" s="13" t="s">
        <v>4805</v>
      </c>
      <c r="B3281" s="13" t="s">
        <v>4806</v>
      </c>
      <c r="C3281" s="13" t="s">
        <v>4807</v>
      </c>
      <c r="D3281" s="13" t="s">
        <v>4805</v>
      </c>
      <c r="E3281" s="13" t="s">
        <v>4805</v>
      </c>
      <c r="F3281" s="13" t="s">
        <v>4807</v>
      </c>
      <c r="G3281" s="13" t="s">
        <v>4806</v>
      </c>
      <c r="H3281" s="13" t="s">
        <v>4808</v>
      </c>
      <c r="I3281" s="13">
        <v>18</v>
      </c>
      <c r="J3281" s="13">
        <v>47815.5</v>
      </c>
      <c r="K3281" s="13">
        <v>44369.2</v>
      </c>
      <c r="L3281" s="13">
        <v>43130.5</v>
      </c>
      <c r="M3281" s="13">
        <v>43982.9</v>
      </c>
      <c r="N3281" s="13">
        <v>53152</v>
      </c>
      <c r="O3281" s="13">
        <v>55437.4</v>
      </c>
      <c r="P3281" s="13">
        <v>60178.2</v>
      </c>
      <c r="Q3281" s="13">
        <v>52745.7</v>
      </c>
    </row>
    <row r="3282" spans="1:17" x14ac:dyDescent="0.45">
      <c r="A3282" s="13" t="s">
        <v>822</v>
      </c>
      <c r="B3282" s="13" t="s">
        <v>823</v>
      </c>
      <c r="C3282" s="13" t="s">
        <v>824</v>
      </c>
      <c r="D3282" s="13" t="s">
        <v>822</v>
      </c>
      <c r="E3282" s="13" t="s">
        <v>822</v>
      </c>
      <c r="F3282" s="13" t="s">
        <v>824</v>
      </c>
      <c r="G3282" s="13" t="s">
        <v>823</v>
      </c>
      <c r="H3282" s="13" t="s">
        <v>825</v>
      </c>
      <c r="I3282" s="13">
        <v>1</v>
      </c>
      <c r="J3282" s="13">
        <v>28338.9</v>
      </c>
      <c r="K3282" s="13">
        <v>13265.1</v>
      </c>
      <c r="L3282" s="13">
        <v>18392.599999999999</v>
      </c>
      <c r="M3282" s="13">
        <v>26149.5</v>
      </c>
      <c r="N3282" s="13">
        <v>36221.9</v>
      </c>
      <c r="O3282" s="13">
        <v>49144.6</v>
      </c>
      <c r="P3282" s="13">
        <v>33230.199999999997</v>
      </c>
      <c r="Q3282" s="13">
        <v>49701</v>
      </c>
    </row>
    <row r="3283" spans="1:17" x14ac:dyDescent="0.45">
      <c r="A3283" s="13" t="s">
        <v>6474</v>
      </c>
      <c r="B3283" s="13" t="s">
        <v>6475</v>
      </c>
      <c r="C3283" s="13" t="s">
        <v>6476</v>
      </c>
      <c r="D3283" s="13" t="s">
        <v>6474</v>
      </c>
      <c r="E3283" s="13" t="s">
        <v>6474</v>
      </c>
      <c r="F3283" s="13" t="s">
        <v>6476</v>
      </c>
      <c r="G3283" s="13" t="s">
        <v>6475</v>
      </c>
      <c r="H3283" s="13" t="s">
        <v>6477</v>
      </c>
      <c r="I3283" s="13">
        <v>10</v>
      </c>
      <c r="J3283" s="13">
        <v>9664.01</v>
      </c>
      <c r="K3283" s="13">
        <v>8650.9699999999993</v>
      </c>
      <c r="L3283" s="13">
        <v>9034.02</v>
      </c>
      <c r="M3283" s="13">
        <v>8040.16</v>
      </c>
      <c r="N3283" s="13">
        <v>11124.1</v>
      </c>
      <c r="O3283" s="13">
        <v>10122.6</v>
      </c>
      <c r="P3283" s="13">
        <v>10215.700000000001</v>
      </c>
      <c r="Q3283" s="13">
        <v>10103.5</v>
      </c>
    </row>
    <row r="3284" spans="1:17" x14ac:dyDescent="0.45">
      <c r="A3284" s="13" t="s">
        <v>27324</v>
      </c>
      <c r="B3284" s="13" t="s">
        <v>27325</v>
      </c>
      <c r="C3284" s="13" t="s">
        <v>27326</v>
      </c>
      <c r="D3284" s="13" t="s">
        <v>27324</v>
      </c>
      <c r="E3284" s="13" t="s">
        <v>27327</v>
      </c>
      <c r="F3284" s="13" t="s">
        <v>27326</v>
      </c>
      <c r="G3284" s="13" t="s">
        <v>27325</v>
      </c>
      <c r="H3284" s="13" t="s">
        <v>27328</v>
      </c>
      <c r="I3284" s="13">
        <v>21</v>
      </c>
      <c r="J3284" s="13">
        <v>22129.200000000001</v>
      </c>
      <c r="K3284" s="13">
        <v>20554.8</v>
      </c>
      <c r="L3284" s="13">
        <v>18966</v>
      </c>
      <c r="M3284" s="13">
        <v>19762.900000000001</v>
      </c>
      <c r="N3284" s="13">
        <v>21819.8</v>
      </c>
      <c r="O3284" s="13">
        <v>19635.599999999999</v>
      </c>
      <c r="P3284" s="13">
        <v>17258.8</v>
      </c>
      <c r="Q3284" s="13">
        <v>18243.8</v>
      </c>
    </row>
    <row r="3285" spans="1:17" x14ac:dyDescent="0.45">
      <c r="A3285" s="13" t="s">
        <v>20603</v>
      </c>
      <c r="B3285" s="13" t="s">
        <v>20604</v>
      </c>
      <c r="C3285" s="13" t="s">
        <v>20605</v>
      </c>
      <c r="D3285" s="13" t="s">
        <v>20603</v>
      </c>
      <c r="E3285" s="13" t="s">
        <v>20603</v>
      </c>
      <c r="F3285" s="13" t="s">
        <v>20605</v>
      </c>
      <c r="G3285" s="13" t="s">
        <v>20604</v>
      </c>
      <c r="H3285" s="13" t="s">
        <v>20606</v>
      </c>
      <c r="I3285" s="13">
        <v>21</v>
      </c>
      <c r="J3285" s="13">
        <v>63599.3</v>
      </c>
      <c r="K3285" s="13">
        <v>54749.3</v>
      </c>
      <c r="L3285" s="13">
        <v>56761</v>
      </c>
      <c r="M3285" s="13">
        <v>62620.7</v>
      </c>
      <c r="N3285" s="13">
        <v>56727.9</v>
      </c>
      <c r="O3285" s="13">
        <v>60873</v>
      </c>
      <c r="P3285" s="13">
        <v>61681.4</v>
      </c>
      <c r="Q3285" s="13">
        <v>59153.8</v>
      </c>
    </row>
    <row r="3286" spans="1:17" x14ac:dyDescent="0.45">
      <c r="A3286" s="13" t="s">
        <v>14858</v>
      </c>
      <c r="B3286" s="13" t="s">
        <v>14859</v>
      </c>
      <c r="C3286" s="13" t="s">
        <v>14860</v>
      </c>
      <c r="D3286" s="13" t="s">
        <v>14858</v>
      </c>
      <c r="E3286" s="13" t="s">
        <v>14858</v>
      </c>
      <c r="F3286" s="13" t="s">
        <v>14860</v>
      </c>
      <c r="G3286" s="13" t="s">
        <v>14859</v>
      </c>
      <c r="H3286" s="13" t="s">
        <v>14861</v>
      </c>
      <c r="I3286" s="13">
        <v>5</v>
      </c>
      <c r="J3286" s="13">
        <v>3858.2</v>
      </c>
      <c r="K3286" s="13">
        <v>2519.42</v>
      </c>
      <c r="L3286" s="13">
        <v>3643.41</v>
      </c>
      <c r="M3286" s="13">
        <v>3904.48</v>
      </c>
      <c r="N3286" s="13">
        <v>4214.95</v>
      </c>
      <c r="O3286" s="13">
        <v>3870.61</v>
      </c>
      <c r="P3286" s="13">
        <v>2777.06</v>
      </c>
      <c r="Q3286" s="13">
        <v>3784.29</v>
      </c>
    </row>
    <row r="3287" spans="1:17" x14ac:dyDescent="0.45">
      <c r="A3287" s="13" t="s">
        <v>12620</v>
      </c>
      <c r="B3287" s="13" t="s">
        <v>12621</v>
      </c>
      <c r="C3287" s="13" t="s">
        <v>12622</v>
      </c>
      <c r="D3287" s="13" t="s">
        <v>12620</v>
      </c>
      <c r="E3287" s="13" t="s">
        <v>12620</v>
      </c>
      <c r="F3287" s="13" t="s">
        <v>12622</v>
      </c>
      <c r="G3287" s="13" t="s">
        <v>12621</v>
      </c>
      <c r="H3287" s="13" t="s">
        <v>12623</v>
      </c>
      <c r="I3287" s="13">
        <v>29</v>
      </c>
      <c r="J3287" s="13">
        <v>134225</v>
      </c>
      <c r="K3287" s="13">
        <v>129354</v>
      </c>
      <c r="L3287" s="13">
        <v>132425</v>
      </c>
      <c r="M3287" s="13">
        <v>127642</v>
      </c>
      <c r="N3287" s="13">
        <v>152860</v>
      </c>
      <c r="O3287" s="13">
        <v>134367</v>
      </c>
      <c r="P3287" s="13">
        <v>138178</v>
      </c>
      <c r="Q3287" s="13">
        <v>137476</v>
      </c>
    </row>
    <row r="3288" spans="1:17" x14ac:dyDescent="0.45">
      <c r="A3288" s="13" t="s">
        <v>23446</v>
      </c>
      <c r="B3288" s="13" t="s">
        <v>23447</v>
      </c>
      <c r="C3288" s="13" t="s">
        <v>23448</v>
      </c>
      <c r="D3288" s="13" t="s">
        <v>23446</v>
      </c>
      <c r="E3288" s="13" t="s">
        <v>23449</v>
      </c>
      <c r="F3288" s="13" t="s">
        <v>23448</v>
      </c>
      <c r="G3288" s="13" t="s">
        <v>23447</v>
      </c>
      <c r="H3288" s="13" t="s">
        <v>23450</v>
      </c>
      <c r="I3288" s="13">
        <v>5</v>
      </c>
      <c r="J3288" s="13">
        <v>468566</v>
      </c>
      <c r="K3288" s="13">
        <v>488449</v>
      </c>
      <c r="L3288" s="13">
        <v>451416</v>
      </c>
      <c r="M3288" s="13">
        <v>482125</v>
      </c>
      <c r="N3288" s="13">
        <v>490448</v>
      </c>
      <c r="O3288" s="13">
        <v>470055</v>
      </c>
      <c r="P3288" s="13">
        <v>404133</v>
      </c>
      <c r="Q3288" s="13">
        <v>489502</v>
      </c>
    </row>
    <row r="3289" spans="1:17" x14ac:dyDescent="0.45">
      <c r="A3289" s="13" t="s">
        <v>35325</v>
      </c>
      <c r="B3289" s="13" t="s">
        <v>35326</v>
      </c>
      <c r="C3289" s="13" t="s">
        <v>11797</v>
      </c>
      <c r="D3289" s="13" t="s">
        <v>35325</v>
      </c>
      <c r="E3289" s="13" t="s">
        <v>35327</v>
      </c>
      <c r="F3289" s="13" t="s">
        <v>11797</v>
      </c>
      <c r="G3289" s="13" t="s">
        <v>35326</v>
      </c>
      <c r="H3289" s="13" t="s">
        <v>35328</v>
      </c>
      <c r="I3289" s="13">
        <v>13</v>
      </c>
      <c r="J3289" s="13">
        <v>11482.8</v>
      </c>
      <c r="K3289" s="13">
        <v>16715.599999999999</v>
      </c>
      <c r="L3289" s="13">
        <v>13324.7</v>
      </c>
      <c r="M3289" s="13">
        <v>13017.9</v>
      </c>
      <c r="N3289" s="13">
        <v>11394.1</v>
      </c>
      <c r="O3289" s="13">
        <v>11309.2</v>
      </c>
      <c r="P3289" s="13">
        <v>11312.6</v>
      </c>
      <c r="Q3289" s="13">
        <v>11177.3</v>
      </c>
    </row>
    <row r="3290" spans="1:17" x14ac:dyDescent="0.45">
      <c r="A3290" s="13" t="s">
        <v>36685</v>
      </c>
      <c r="B3290" s="13" t="s">
        <v>36686</v>
      </c>
      <c r="C3290" s="13" t="s">
        <v>36687</v>
      </c>
      <c r="D3290" s="13" t="s">
        <v>36685</v>
      </c>
      <c r="E3290" s="13" t="s">
        <v>36688</v>
      </c>
      <c r="F3290" s="13" t="s">
        <v>36687</v>
      </c>
      <c r="G3290" s="13" t="s">
        <v>36686</v>
      </c>
      <c r="H3290" s="13" t="s">
        <v>36689</v>
      </c>
      <c r="I3290" s="13">
        <v>3</v>
      </c>
      <c r="J3290" s="13">
        <v>6946.32</v>
      </c>
      <c r="K3290" s="13">
        <v>3117.56</v>
      </c>
      <c r="L3290" s="13">
        <v>2463.13</v>
      </c>
      <c r="M3290" s="13">
        <v>3642.57</v>
      </c>
      <c r="N3290" s="13">
        <v>3537.54</v>
      </c>
      <c r="O3290" s="13">
        <v>1773.56</v>
      </c>
      <c r="P3290" s="13">
        <v>3740.74</v>
      </c>
      <c r="Q3290" s="13">
        <v>3741.35</v>
      </c>
    </row>
    <row r="3291" spans="1:17" x14ac:dyDescent="0.45">
      <c r="A3291" s="13" t="s">
        <v>19875</v>
      </c>
      <c r="B3291" s="13" t="s">
        <v>19876</v>
      </c>
      <c r="C3291" s="13" t="s">
        <v>19877</v>
      </c>
      <c r="D3291" s="13" t="s">
        <v>19875</v>
      </c>
      <c r="E3291" s="13" t="s">
        <v>19875</v>
      </c>
      <c r="F3291" s="13" t="s">
        <v>19877</v>
      </c>
      <c r="G3291" s="13" t="s">
        <v>19876</v>
      </c>
      <c r="H3291" s="13" t="s">
        <v>19878</v>
      </c>
      <c r="I3291" s="13">
        <v>12</v>
      </c>
      <c r="J3291" s="13">
        <v>14769.7</v>
      </c>
      <c r="K3291" s="13">
        <v>16807.3</v>
      </c>
      <c r="L3291" s="13">
        <v>17196</v>
      </c>
      <c r="M3291" s="13">
        <v>16407.2</v>
      </c>
      <c r="N3291" s="13">
        <v>15348.1</v>
      </c>
      <c r="O3291" s="13">
        <v>16751</v>
      </c>
      <c r="P3291" s="13">
        <v>17162.599999999999</v>
      </c>
      <c r="Q3291" s="13">
        <v>16516.3</v>
      </c>
    </row>
    <row r="3292" spans="1:17" x14ac:dyDescent="0.45">
      <c r="A3292" s="13" t="s">
        <v>14643</v>
      </c>
      <c r="B3292" s="13" t="s">
        <v>14644</v>
      </c>
      <c r="C3292" s="13" t="s">
        <v>14645</v>
      </c>
      <c r="D3292" s="13" t="s">
        <v>14643</v>
      </c>
      <c r="E3292" s="13" t="s">
        <v>14646</v>
      </c>
      <c r="F3292" s="13" t="s">
        <v>14645</v>
      </c>
      <c r="G3292" s="13" t="s">
        <v>14644</v>
      </c>
      <c r="H3292" s="13" t="s">
        <v>14647</v>
      </c>
      <c r="I3292" s="13">
        <v>12</v>
      </c>
      <c r="J3292" s="13">
        <v>21214</v>
      </c>
      <c r="K3292" s="13">
        <v>23683.1</v>
      </c>
      <c r="L3292" s="13">
        <v>22265.200000000001</v>
      </c>
      <c r="M3292" s="13">
        <v>23549.5</v>
      </c>
      <c r="N3292" s="13">
        <v>24106.2</v>
      </c>
      <c r="O3292" s="13">
        <v>23617.9</v>
      </c>
      <c r="P3292" s="13">
        <v>23966.6</v>
      </c>
      <c r="Q3292" s="13">
        <v>23934.799999999999</v>
      </c>
    </row>
    <row r="3293" spans="1:17" x14ac:dyDescent="0.45">
      <c r="A3293" s="13" t="s">
        <v>3931</v>
      </c>
      <c r="B3293" s="13" t="s">
        <v>3932</v>
      </c>
      <c r="C3293" s="13" t="s">
        <v>3933</v>
      </c>
      <c r="D3293" s="13" t="s">
        <v>3931</v>
      </c>
      <c r="E3293" s="13" t="s">
        <v>3931</v>
      </c>
      <c r="F3293" s="13" t="s">
        <v>3933</v>
      </c>
      <c r="G3293" s="13" t="s">
        <v>3932</v>
      </c>
      <c r="H3293" s="13" t="s">
        <v>3934</v>
      </c>
      <c r="I3293" s="13">
        <v>10</v>
      </c>
      <c r="J3293" s="13">
        <v>18527.3</v>
      </c>
      <c r="K3293" s="13">
        <v>14071.8</v>
      </c>
      <c r="L3293" s="13">
        <v>15531.3</v>
      </c>
      <c r="M3293" s="13">
        <v>14602</v>
      </c>
      <c r="N3293" s="13">
        <v>21096.6</v>
      </c>
      <c r="O3293" s="13">
        <v>20368.599999999999</v>
      </c>
      <c r="P3293" s="13">
        <v>21242</v>
      </c>
      <c r="Q3293" s="13">
        <v>17569</v>
      </c>
    </row>
    <row r="3294" spans="1:17" x14ac:dyDescent="0.45">
      <c r="A3294" s="13" t="s">
        <v>18400</v>
      </c>
      <c r="B3294" s="13" t="s">
        <v>18401</v>
      </c>
      <c r="C3294" s="13" t="s">
        <v>18402</v>
      </c>
      <c r="D3294" s="13" t="s">
        <v>18400</v>
      </c>
      <c r="E3294" s="13" t="s">
        <v>18403</v>
      </c>
      <c r="F3294" s="13" t="s">
        <v>18402</v>
      </c>
      <c r="G3294" s="13" t="s">
        <v>18401</v>
      </c>
      <c r="H3294" s="13" t="s">
        <v>18404</v>
      </c>
      <c r="I3294" s="13">
        <v>5</v>
      </c>
      <c r="J3294" s="13">
        <v>6719.52</v>
      </c>
      <c r="K3294" s="13">
        <v>6285.12</v>
      </c>
      <c r="L3294" s="13">
        <v>6514.39</v>
      </c>
      <c r="M3294" s="13">
        <v>6345.1</v>
      </c>
      <c r="N3294" s="13">
        <v>6368.47</v>
      </c>
      <c r="O3294" s="13">
        <v>6558.63</v>
      </c>
      <c r="P3294" s="13">
        <v>6372.32</v>
      </c>
      <c r="Q3294" s="13">
        <v>7106.93</v>
      </c>
    </row>
    <row r="3295" spans="1:17" x14ac:dyDescent="0.45">
      <c r="A3295" s="13" t="s">
        <v>231</v>
      </c>
      <c r="B3295" s="13" t="s">
        <v>232</v>
      </c>
      <c r="C3295" s="13" t="s">
        <v>233</v>
      </c>
      <c r="D3295" s="13" t="s">
        <v>231</v>
      </c>
      <c r="E3295" s="13" t="s">
        <v>234</v>
      </c>
      <c r="F3295" s="13" t="s">
        <v>233</v>
      </c>
      <c r="G3295" s="13" t="s">
        <v>232</v>
      </c>
      <c r="H3295" s="13" t="s">
        <v>235</v>
      </c>
      <c r="I3295" s="13">
        <v>13</v>
      </c>
      <c r="J3295" s="13">
        <v>14099</v>
      </c>
      <c r="K3295" s="13">
        <v>13236.4</v>
      </c>
      <c r="L3295" s="13">
        <v>13509</v>
      </c>
      <c r="M3295" s="13">
        <v>11602</v>
      </c>
      <c r="N3295" s="13">
        <v>31289.7</v>
      </c>
      <c r="O3295" s="13">
        <v>39944.699999999997</v>
      </c>
      <c r="P3295" s="13">
        <v>41099</v>
      </c>
      <c r="Q3295" s="13">
        <v>37846.6</v>
      </c>
    </row>
    <row r="3296" spans="1:17" x14ac:dyDescent="0.45">
      <c r="A3296" s="13" t="s">
        <v>14924</v>
      </c>
      <c r="B3296" s="13" t="s">
        <v>14925</v>
      </c>
      <c r="C3296" s="13" t="s">
        <v>14926</v>
      </c>
      <c r="D3296" s="13" t="s">
        <v>14924</v>
      </c>
      <c r="E3296" s="13" t="s">
        <v>14927</v>
      </c>
      <c r="F3296" s="13" t="s">
        <v>14926</v>
      </c>
      <c r="G3296" s="13" t="s">
        <v>14925</v>
      </c>
      <c r="H3296" s="13" t="s">
        <v>14928</v>
      </c>
      <c r="I3296" s="13">
        <v>25</v>
      </c>
      <c r="J3296" s="13">
        <v>20858.7</v>
      </c>
      <c r="K3296" s="13">
        <v>19350</v>
      </c>
      <c r="L3296" s="13">
        <v>21310.1</v>
      </c>
      <c r="M3296" s="13">
        <v>20088.900000000001</v>
      </c>
      <c r="N3296" s="13">
        <v>20408.8</v>
      </c>
      <c r="O3296" s="13">
        <v>20490.599999999999</v>
      </c>
      <c r="P3296" s="13">
        <v>21001.599999999999</v>
      </c>
      <c r="Q3296" s="13">
        <v>23886.9</v>
      </c>
    </row>
    <row r="3297" spans="1:17" x14ac:dyDescent="0.45">
      <c r="A3297" s="13" t="s">
        <v>31985</v>
      </c>
      <c r="B3297" s="13" t="s">
        <v>31986</v>
      </c>
      <c r="C3297" s="13" t="s">
        <v>31987</v>
      </c>
      <c r="D3297" s="13" t="s">
        <v>31985</v>
      </c>
      <c r="E3297" s="13" t="s">
        <v>31988</v>
      </c>
      <c r="F3297" s="13" t="s">
        <v>31987</v>
      </c>
      <c r="G3297" s="13" t="s">
        <v>31986</v>
      </c>
      <c r="H3297" s="13" t="s">
        <v>31989</v>
      </c>
      <c r="I3297" s="13">
        <v>10</v>
      </c>
      <c r="J3297" s="13">
        <v>47453</v>
      </c>
      <c r="K3297" s="13">
        <v>44502.5</v>
      </c>
      <c r="L3297" s="13">
        <v>50196</v>
      </c>
      <c r="M3297" s="13">
        <v>45706.8</v>
      </c>
      <c r="N3297" s="13">
        <v>42085.8</v>
      </c>
      <c r="O3297" s="13">
        <v>40539.9</v>
      </c>
      <c r="P3297" s="13">
        <v>43159.7</v>
      </c>
      <c r="Q3297" s="13">
        <v>41087.4</v>
      </c>
    </row>
    <row r="3298" spans="1:17" x14ac:dyDescent="0.45">
      <c r="A3298" s="13" t="s">
        <v>16852</v>
      </c>
      <c r="B3298" s="13" t="s">
        <v>16853</v>
      </c>
      <c r="C3298" s="13" t="s">
        <v>16854</v>
      </c>
      <c r="D3298" s="13" t="s">
        <v>16852</v>
      </c>
      <c r="E3298" s="13" t="s">
        <v>16855</v>
      </c>
      <c r="F3298" s="13" t="s">
        <v>16854</v>
      </c>
      <c r="G3298" s="13" t="s">
        <v>16853</v>
      </c>
      <c r="H3298" s="13" t="s">
        <v>16856</v>
      </c>
      <c r="I3298" s="13">
        <v>2</v>
      </c>
      <c r="J3298" s="13">
        <v>4950.2700000000004</v>
      </c>
      <c r="K3298" s="13">
        <v>4367.5600000000004</v>
      </c>
      <c r="L3298" s="13">
        <v>3375.14</v>
      </c>
      <c r="M3298" s="13">
        <v>5124.6499999999996</v>
      </c>
      <c r="N3298" s="13">
        <v>4600.8500000000004</v>
      </c>
      <c r="O3298" s="13">
        <v>5516.46</v>
      </c>
      <c r="P3298" s="13">
        <v>4931.3599999999997</v>
      </c>
      <c r="Q3298" s="13">
        <v>3383.32</v>
      </c>
    </row>
    <row r="3299" spans="1:17" x14ac:dyDescent="0.45">
      <c r="A3299" s="13" t="s">
        <v>14302</v>
      </c>
      <c r="B3299" s="13" t="s">
        <v>14303</v>
      </c>
      <c r="C3299" s="13" t="s">
        <v>14304</v>
      </c>
      <c r="D3299" s="13" t="s">
        <v>14302</v>
      </c>
      <c r="E3299" s="13" t="s">
        <v>14302</v>
      </c>
      <c r="F3299" s="13" t="s">
        <v>14304</v>
      </c>
      <c r="G3299" s="13" t="s">
        <v>14303</v>
      </c>
      <c r="H3299" s="13" t="s">
        <v>14305</v>
      </c>
      <c r="I3299" s="13">
        <v>8</v>
      </c>
      <c r="J3299" s="13">
        <v>12614.4</v>
      </c>
      <c r="K3299" s="13">
        <v>8676.99</v>
      </c>
      <c r="L3299" s="13">
        <v>10440.1</v>
      </c>
      <c r="M3299" s="13">
        <v>11727.9</v>
      </c>
      <c r="N3299" s="13">
        <v>11441.7</v>
      </c>
      <c r="O3299" s="13">
        <v>11923.3</v>
      </c>
      <c r="P3299" s="13">
        <v>11418.3</v>
      </c>
      <c r="Q3299" s="13">
        <v>11155.1</v>
      </c>
    </row>
    <row r="3300" spans="1:17" x14ac:dyDescent="0.45">
      <c r="A3300" s="13" t="s">
        <v>37068</v>
      </c>
      <c r="B3300" s="13" t="s">
        <v>37069</v>
      </c>
      <c r="C3300" s="13" t="s">
        <v>37070</v>
      </c>
      <c r="D3300" s="13" t="s">
        <v>37071</v>
      </c>
      <c r="E3300" s="13" t="s">
        <v>37072</v>
      </c>
      <c r="F3300" s="13" t="s">
        <v>37070</v>
      </c>
      <c r="G3300" s="13" t="s">
        <v>37069</v>
      </c>
      <c r="H3300" s="13" t="s">
        <v>37073</v>
      </c>
      <c r="I3300" s="13">
        <v>4</v>
      </c>
      <c r="J3300" s="13">
        <v>14868.8</v>
      </c>
      <c r="K3300" s="13">
        <v>21832.3</v>
      </c>
      <c r="L3300" s="13">
        <v>13144.8</v>
      </c>
      <c r="M3300" s="13">
        <v>13408.8</v>
      </c>
      <c r="N3300" s="13">
        <v>10688.6</v>
      </c>
      <c r="O3300" s="13">
        <v>11164.4</v>
      </c>
      <c r="P3300" s="13">
        <v>13520</v>
      </c>
      <c r="Q3300" s="13">
        <v>13728.3</v>
      </c>
    </row>
    <row r="3301" spans="1:17" x14ac:dyDescent="0.45">
      <c r="A3301" s="13" t="s">
        <v>20202</v>
      </c>
      <c r="B3301" s="13" t="s">
        <v>20203</v>
      </c>
      <c r="C3301" s="13" t="s">
        <v>20204</v>
      </c>
      <c r="D3301" s="13" t="s">
        <v>20202</v>
      </c>
      <c r="E3301" s="13" t="s">
        <v>20202</v>
      </c>
      <c r="F3301" s="13" t="s">
        <v>20204</v>
      </c>
      <c r="G3301" s="13" t="s">
        <v>20203</v>
      </c>
      <c r="H3301" s="13" t="s">
        <v>20205</v>
      </c>
      <c r="I3301" s="13">
        <v>2</v>
      </c>
      <c r="J3301" s="13">
        <v>1518.73</v>
      </c>
      <c r="K3301" s="13">
        <v>1299.1400000000001</v>
      </c>
      <c r="L3301" s="13">
        <v>1328.57</v>
      </c>
      <c r="M3301" s="13">
        <v>1456.35</v>
      </c>
      <c r="N3301" s="13">
        <v>1523.29</v>
      </c>
      <c r="O3301" s="13">
        <v>1367.6</v>
      </c>
      <c r="P3301" s="13">
        <v>1285.21</v>
      </c>
      <c r="Q3301" s="13">
        <v>1462.34</v>
      </c>
    </row>
    <row r="3302" spans="1:17" x14ac:dyDescent="0.45">
      <c r="A3302" s="13" t="s">
        <v>38891</v>
      </c>
      <c r="B3302" s="13" t="s">
        <v>38892</v>
      </c>
      <c r="C3302" s="13" t="s">
        <v>38893</v>
      </c>
      <c r="D3302" s="13" t="s">
        <v>38891</v>
      </c>
      <c r="E3302" s="13" t="s">
        <v>38891</v>
      </c>
      <c r="F3302" s="13" t="s">
        <v>38893</v>
      </c>
      <c r="G3302" s="13" t="s">
        <v>38892</v>
      </c>
      <c r="H3302" s="13" t="s">
        <v>38894</v>
      </c>
      <c r="I3302" s="13">
        <v>28</v>
      </c>
      <c r="J3302" s="13">
        <v>41214.1</v>
      </c>
      <c r="K3302" s="13">
        <v>68391.199999999997</v>
      </c>
      <c r="L3302" s="13">
        <v>60518.3</v>
      </c>
      <c r="M3302" s="13">
        <v>44313.7</v>
      </c>
      <c r="N3302" s="13">
        <v>52326.400000000001</v>
      </c>
      <c r="O3302" s="13">
        <v>33143.5</v>
      </c>
      <c r="P3302" s="13">
        <v>26084.6</v>
      </c>
      <c r="Q3302" s="13">
        <v>29606.799999999999</v>
      </c>
    </row>
    <row r="3303" spans="1:17" x14ac:dyDescent="0.45">
      <c r="A3303" s="13" t="s">
        <v>38294</v>
      </c>
      <c r="B3303" s="13" t="s">
        <v>38295</v>
      </c>
      <c r="C3303" s="13" t="s">
        <v>38296</v>
      </c>
      <c r="D3303" s="13" t="s">
        <v>38294</v>
      </c>
      <c r="E3303" s="13" t="s">
        <v>38297</v>
      </c>
      <c r="F3303" s="13" t="s">
        <v>38296</v>
      </c>
      <c r="G3303" s="13" t="s">
        <v>38295</v>
      </c>
      <c r="H3303" s="13" t="s">
        <v>38298</v>
      </c>
      <c r="I3303" s="13">
        <v>16</v>
      </c>
      <c r="J3303" s="13">
        <v>149116</v>
      </c>
      <c r="K3303" s="13">
        <v>299589</v>
      </c>
      <c r="L3303" s="13">
        <v>205394</v>
      </c>
      <c r="M3303" s="13">
        <v>140439</v>
      </c>
      <c r="N3303" s="13">
        <v>148197</v>
      </c>
      <c r="O3303" s="13">
        <v>139214</v>
      </c>
      <c r="P3303" s="13">
        <v>134268</v>
      </c>
      <c r="Q3303" s="13">
        <v>144194</v>
      </c>
    </row>
    <row r="3304" spans="1:17" x14ac:dyDescent="0.45">
      <c r="A3304" s="13" t="s">
        <v>39723</v>
      </c>
      <c r="B3304" s="13" t="s">
        <v>39724</v>
      </c>
      <c r="C3304" s="13" t="s">
        <v>39725</v>
      </c>
      <c r="D3304" s="13" t="s">
        <v>39723</v>
      </c>
      <c r="E3304" s="13" t="s">
        <v>39723</v>
      </c>
      <c r="F3304" s="13" t="s">
        <v>39725</v>
      </c>
      <c r="G3304" s="13" t="s">
        <v>39724</v>
      </c>
      <c r="H3304" s="13" t="s">
        <v>39726</v>
      </c>
      <c r="I3304" s="13">
        <v>8</v>
      </c>
      <c r="J3304" s="13">
        <v>16080.5</v>
      </c>
      <c r="K3304" s="13">
        <v>33852.6</v>
      </c>
      <c r="L3304" s="13">
        <v>28313.1</v>
      </c>
      <c r="M3304" s="13">
        <v>23223.1</v>
      </c>
      <c r="N3304" s="13">
        <v>10825.7</v>
      </c>
      <c r="O3304" s="13">
        <v>10620.2</v>
      </c>
      <c r="P3304" s="13">
        <v>10522.4</v>
      </c>
      <c r="Q3304" s="13">
        <v>13663.9</v>
      </c>
    </row>
    <row r="3305" spans="1:17" x14ac:dyDescent="0.45">
      <c r="A3305" s="13" t="s">
        <v>18861</v>
      </c>
      <c r="B3305" s="13" t="s">
        <v>18862</v>
      </c>
      <c r="C3305" s="13" t="s">
        <v>18863</v>
      </c>
      <c r="D3305" s="13" t="s">
        <v>18861</v>
      </c>
      <c r="E3305" s="13" t="s">
        <v>18864</v>
      </c>
      <c r="F3305" s="13" t="s">
        <v>18863</v>
      </c>
      <c r="G3305" s="13" t="s">
        <v>18862</v>
      </c>
      <c r="H3305" s="13" t="s">
        <v>18865</v>
      </c>
      <c r="I3305" s="13">
        <v>6</v>
      </c>
      <c r="J3305" s="13">
        <v>62640.7</v>
      </c>
      <c r="K3305" s="13">
        <v>61358.1</v>
      </c>
      <c r="L3305" s="13">
        <v>63553.2</v>
      </c>
      <c r="M3305" s="13">
        <v>68543.600000000006</v>
      </c>
      <c r="N3305" s="13">
        <v>47145.8</v>
      </c>
      <c r="O3305" s="13">
        <v>55072.3</v>
      </c>
      <c r="P3305" s="13">
        <v>50171.8</v>
      </c>
      <c r="Q3305" s="13">
        <v>108093</v>
      </c>
    </row>
    <row r="3306" spans="1:17" x14ac:dyDescent="0.45">
      <c r="A3306" s="13" t="s">
        <v>11411</v>
      </c>
      <c r="B3306" s="13" t="s">
        <v>11412</v>
      </c>
      <c r="C3306" s="13" t="s">
        <v>2000</v>
      </c>
      <c r="D3306" s="13" t="s">
        <v>11411</v>
      </c>
      <c r="E3306" s="13" t="s">
        <v>11413</v>
      </c>
      <c r="F3306" s="13" t="s">
        <v>2000</v>
      </c>
      <c r="G3306" s="13" t="s">
        <v>11412</v>
      </c>
      <c r="H3306" s="13" t="s">
        <v>11414</v>
      </c>
      <c r="I3306" s="13">
        <v>15</v>
      </c>
      <c r="J3306" s="13">
        <v>35826.1</v>
      </c>
      <c r="K3306" s="13">
        <v>31907.200000000001</v>
      </c>
      <c r="L3306" s="13">
        <v>38813.5</v>
      </c>
      <c r="M3306" s="13">
        <v>35800.300000000003</v>
      </c>
      <c r="N3306" s="13">
        <v>44715</v>
      </c>
      <c r="O3306" s="13">
        <v>37019.5</v>
      </c>
      <c r="P3306" s="13">
        <v>34586.800000000003</v>
      </c>
      <c r="Q3306" s="13">
        <v>38579.199999999997</v>
      </c>
    </row>
    <row r="3307" spans="1:17" x14ac:dyDescent="0.45">
      <c r="A3307" s="13" t="s">
        <v>9730</v>
      </c>
      <c r="B3307" s="13" t="s">
        <v>9731</v>
      </c>
      <c r="C3307" s="13" t="s">
        <v>9732</v>
      </c>
      <c r="D3307" s="13" t="s">
        <v>9730</v>
      </c>
      <c r="E3307" s="13" t="s">
        <v>9730</v>
      </c>
      <c r="F3307" s="13" t="s">
        <v>9732</v>
      </c>
      <c r="G3307" s="13" t="s">
        <v>9731</v>
      </c>
      <c r="H3307" s="13" t="s">
        <v>9733</v>
      </c>
      <c r="I3307" s="13">
        <v>11</v>
      </c>
      <c r="J3307" s="13">
        <v>26857.3</v>
      </c>
      <c r="K3307" s="13">
        <v>27391.3</v>
      </c>
      <c r="L3307" s="13">
        <v>26921.599999999999</v>
      </c>
      <c r="M3307" s="13">
        <v>26471</v>
      </c>
      <c r="N3307" s="13">
        <v>28836.9</v>
      </c>
      <c r="O3307" s="13">
        <v>29489.9</v>
      </c>
      <c r="P3307" s="13">
        <v>31174.1</v>
      </c>
      <c r="Q3307" s="13">
        <v>30082.3</v>
      </c>
    </row>
    <row r="3308" spans="1:17" x14ac:dyDescent="0.45">
      <c r="A3308" s="13" t="s">
        <v>15519</v>
      </c>
      <c r="B3308" s="13" t="s">
        <v>15520</v>
      </c>
      <c r="C3308" s="13" t="s">
        <v>15521</v>
      </c>
      <c r="D3308" s="13" t="s">
        <v>15519</v>
      </c>
      <c r="E3308" s="13" t="s">
        <v>15522</v>
      </c>
      <c r="F3308" s="13" t="s">
        <v>15521</v>
      </c>
      <c r="G3308" s="13" t="s">
        <v>15520</v>
      </c>
      <c r="H3308" s="13" t="s">
        <v>15523</v>
      </c>
      <c r="I3308" s="13">
        <v>14</v>
      </c>
      <c r="J3308" s="13">
        <v>10289.9</v>
      </c>
      <c r="K3308" s="13">
        <v>10920.6</v>
      </c>
      <c r="L3308" s="13">
        <v>9896.5400000000009</v>
      </c>
      <c r="M3308" s="13">
        <v>9849.2999999999993</v>
      </c>
      <c r="N3308" s="13">
        <v>10405.5</v>
      </c>
      <c r="O3308" s="13">
        <v>10555.3</v>
      </c>
      <c r="P3308" s="13">
        <v>11256</v>
      </c>
      <c r="Q3308" s="13">
        <v>10607.6</v>
      </c>
    </row>
    <row r="3309" spans="1:17" x14ac:dyDescent="0.45">
      <c r="A3309" s="13" t="s">
        <v>15898</v>
      </c>
      <c r="B3309" s="13" t="s">
        <v>15899</v>
      </c>
      <c r="C3309" s="13" t="s">
        <v>15900</v>
      </c>
      <c r="D3309" s="13" t="s">
        <v>15898</v>
      </c>
      <c r="E3309" s="13" t="s">
        <v>15901</v>
      </c>
      <c r="F3309" s="13" t="s">
        <v>15900</v>
      </c>
      <c r="G3309" s="13" t="s">
        <v>15899</v>
      </c>
      <c r="H3309" s="13" t="s">
        <v>15902</v>
      </c>
      <c r="I3309" s="13">
        <v>48</v>
      </c>
      <c r="J3309" s="13">
        <v>144159</v>
      </c>
      <c r="K3309" s="13">
        <v>124867</v>
      </c>
      <c r="L3309" s="13">
        <v>146417</v>
      </c>
      <c r="M3309" s="13">
        <v>143875</v>
      </c>
      <c r="N3309" s="13">
        <v>149545</v>
      </c>
      <c r="O3309" s="13">
        <v>149224</v>
      </c>
      <c r="P3309" s="13">
        <v>138412</v>
      </c>
      <c r="Q3309" s="13">
        <v>145895</v>
      </c>
    </row>
    <row r="3310" spans="1:17" x14ac:dyDescent="0.45">
      <c r="A3310" s="13" t="s">
        <v>1949</v>
      </c>
      <c r="B3310" s="13" t="s">
        <v>1950</v>
      </c>
      <c r="C3310" s="13" t="s">
        <v>1951</v>
      </c>
      <c r="D3310" s="13" t="s">
        <v>1949</v>
      </c>
      <c r="E3310" s="13" t="s">
        <v>1952</v>
      </c>
      <c r="F3310" s="13" t="s">
        <v>1951</v>
      </c>
      <c r="G3310" s="13" t="s">
        <v>1950</v>
      </c>
      <c r="H3310" s="13" t="s">
        <v>1953</v>
      </c>
      <c r="I3310" s="13">
        <v>2</v>
      </c>
      <c r="J3310" s="13">
        <v>3917.86</v>
      </c>
      <c r="K3310" s="13">
        <v>3705.16</v>
      </c>
      <c r="L3310" s="13">
        <v>2553.61</v>
      </c>
      <c r="M3310" s="13">
        <v>5104.51</v>
      </c>
      <c r="N3310" s="13">
        <v>5717.44</v>
      </c>
      <c r="O3310" s="13">
        <v>5312.14</v>
      </c>
      <c r="P3310" s="13">
        <v>5686.14</v>
      </c>
      <c r="Q3310" s="13">
        <v>6093.79</v>
      </c>
    </row>
    <row r="3311" spans="1:17" x14ac:dyDescent="0.45">
      <c r="A3311" s="13" t="s">
        <v>14274</v>
      </c>
      <c r="B3311" s="13" t="s">
        <v>14275</v>
      </c>
      <c r="C3311" s="13" t="s">
        <v>14276</v>
      </c>
      <c r="D3311" s="13" t="s">
        <v>14274</v>
      </c>
      <c r="E3311" s="13" t="s">
        <v>14274</v>
      </c>
      <c r="F3311" s="13" t="s">
        <v>14276</v>
      </c>
      <c r="G3311" s="13" t="s">
        <v>14275</v>
      </c>
      <c r="H3311" s="13" t="s">
        <v>14277</v>
      </c>
      <c r="I3311" s="13">
        <v>5</v>
      </c>
      <c r="J3311" s="13">
        <v>7392.21</v>
      </c>
      <c r="K3311" s="13">
        <v>6494.58</v>
      </c>
      <c r="L3311" s="13">
        <v>7838</v>
      </c>
      <c r="M3311" s="13">
        <v>5779.87</v>
      </c>
      <c r="N3311" s="13">
        <v>6608.39</v>
      </c>
      <c r="O3311" s="13">
        <v>6684.45</v>
      </c>
      <c r="P3311" s="13">
        <v>8120.04</v>
      </c>
      <c r="Q3311" s="13">
        <v>7670.29</v>
      </c>
    </row>
    <row r="3312" spans="1:17" x14ac:dyDescent="0.45">
      <c r="A3312" s="13" t="s">
        <v>30076</v>
      </c>
      <c r="B3312" s="13" t="s">
        <v>30077</v>
      </c>
      <c r="C3312" s="13" t="s">
        <v>30078</v>
      </c>
      <c r="D3312" s="13" t="s">
        <v>30076</v>
      </c>
      <c r="E3312" s="13" t="s">
        <v>30076</v>
      </c>
      <c r="F3312" s="13" t="s">
        <v>30078</v>
      </c>
      <c r="G3312" s="13" t="s">
        <v>30077</v>
      </c>
      <c r="H3312" s="13" t="s">
        <v>30079</v>
      </c>
      <c r="I3312" s="13">
        <v>3</v>
      </c>
      <c r="J3312" s="13">
        <v>2518.23</v>
      </c>
      <c r="K3312" s="13">
        <v>2353.92</v>
      </c>
      <c r="L3312" s="13">
        <v>2015.67</v>
      </c>
      <c r="M3312" s="13">
        <v>2312.14</v>
      </c>
      <c r="N3312" s="13">
        <v>2102.08</v>
      </c>
      <c r="O3312" s="13">
        <v>1772.64</v>
      </c>
      <c r="P3312" s="13">
        <v>2134.56</v>
      </c>
      <c r="Q3312" s="13">
        <v>2406.79</v>
      </c>
    </row>
    <row r="3313" spans="1:17" x14ac:dyDescent="0.45">
      <c r="A3313" s="13" t="s">
        <v>11143</v>
      </c>
      <c r="B3313" s="13" t="s">
        <v>11144</v>
      </c>
      <c r="C3313" s="13" t="s">
        <v>11145</v>
      </c>
      <c r="D3313" s="13" t="s">
        <v>11143</v>
      </c>
      <c r="E3313" s="13" t="s">
        <v>11146</v>
      </c>
      <c r="F3313" s="13" t="s">
        <v>11145</v>
      </c>
      <c r="G3313" s="13" t="s">
        <v>11144</v>
      </c>
      <c r="H3313" s="13" t="s">
        <v>11147</v>
      </c>
      <c r="I3313" s="13">
        <v>8</v>
      </c>
      <c r="J3313" s="13">
        <v>7363.99</v>
      </c>
      <c r="K3313" s="13">
        <v>8359.9599999999991</v>
      </c>
      <c r="L3313" s="13">
        <v>7818.42</v>
      </c>
      <c r="M3313" s="13">
        <v>6783.39</v>
      </c>
      <c r="N3313" s="13">
        <v>7902.5</v>
      </c>
      <c r="O3313" s="13">
        <v>7527.25</v>
      </c>
      <c r="P3313" s="13">
        <v>8676.74</v>
      </c>
      <c r="Q3313" s="13">
        <v>8991.23</v>
      </c>
    </row>
    <row r="3314" spans="1:17" x14ac:dyDescent="0.45">
      <c r="A3314" s="13" t="s">
        <v>28891</v>
      </c>
      <c r="B3314" s="13" t="s">
        <v>28892</v>
      </c>
      <c r="C3314" s="13" t="s">
        <v>28893</v>
      </c>
      <c r="D3314" s="13" t="s">
        <v>28891</v>
      </c>
      <c r="E3314" s="13" t="s">
        <v>28894</v>
      </c>
      <c r="F3314" s="13" t="s">
        <v>28893</v>
      </c>
      <c r="G3314" s="13" t="s">
        <v>28892</v>
      </c>
      <c r="H3314" s="13" t="s">
        <v>28895</v>
      </c>
      <c r="I3314" s="13">
        <v>59</v>
      </c>
      <c r="J3314" s="13">
        <v>222183</v>
      </c>
      <c r="K3314" s="13">
        <v>159123</v>
      </c>
      <c r="L3314" s="13">
        <v>200832</v>
      </c>
      <c r="M3314" s="13">
        <v>226682</v>
      </c>
      <c r="N3314" s="13">
        <v>207918</v>
      </c>
      <c r="O3314" s="13">
        <v>199606</v>
      </c>
      <c r="P3314" s="13">
        <v>172809</v>
      </c>
      <c r="Q3314" s="13">
        <v>170719</v>
      </c>
    </row>
    <row r="3315" spans="1:17" x14ac:dyDescent="0.45">
      <c r="A3315" s="13" t="s">
        <v>31230</v>
      </c>
      <c r="B3315" s="13" t="s">
        <v>31231</v>
      </c>
      <c r="C3315" s="13" t="s">
        <v>31232</v>
      </c>
      <c r="D3315" s="13" t="s">
        <v>31230</v>
      </c>
      <c r="E3315" s="13" t="s">
        <v>31233</v>
      </c>
      <c r="F3315" s="13" t="s">
        <v>31232</v>
      </c>
      <c r="G3315" s="13" t="s">
        <v>31231</v>
      </c>
      <c r="H3315" s="13" t="s">
        <v>31234</v>
      </c>
      <c r="I3315" s="13">
        <v>57</v>
      </c>
      <c r="J3315" s="13">
        <v>44413.9</v>
      </c>
      <c r="K3315" s="13">
        <v>50533.1</v>
      </c>
      <c r="L3315" s="13">
        <v>48849.2</v>
      </c>
      <c r="M3315" s="13">
        <v>45964.5</v>
      </c>
      <c r="N3315" s="13">
        <v>42311</v>
      </c>
      <c r="O3315" s="13">
        <v>41474.5</v>
      </c>
      <c r="P3315" s="13">
        <v>44708.800000000003</v>
      </c>
      <c r="Q3315" s="13">
        <v>42152.4</v>
      </c>
    </row>
    <row r="3316" spans="1:17" x14ac:dyDescent="0.45">
      <c r="A3316" s="13" t="s">
        <v>34668</v>
      </c>
      <c r="B3316" s="13" t="s">
        <v>34669</v>
      </c>
      <c r="C3316" s="13" t="s">
        <v>34670</v>
      </c>
      <c r="D3316" s="13" t="s">
        <v>34668</v>
      </c>
      <c r="E3316" s="13" t="s">
        <v>34671</v>
      </c>
      <c r="F3316" s="13" t="s">
        <v>34670</v>
      </c>
      <c r="G3316" s="13" t="s">
        <v>34669</v>
      </c>
      <c r="H3316" s="13" t="s">
        <v>34672</v>
      </c>
      <c r="I3316" s="13">
        <v>21</v>
      </c>
      <c r="J3316" s="13">
        <v>30340.7</v>
      </c>
      <c r="K3316" s="13">
        <v>33207.699999999997</v>
      </c>
      <c r="L3316" s="13">
        <v>32307.8</v>
      </c>
      <c r="M3316" s="13">
        <v>32263.7</v>
      </c>
      <c r="N3316" s="13">
        <v>28411.9</v>
      </c>
      <c r="O3316" s="13">
        <v>27339.8</v>
      </c>
      <c r="P3316" s="13">
        <v>25175</v>
      </c>
      <c r="Q3316" s="13">
        <v>26972</v>
      </c>
    </row>
    <row r="3317" spans="1:17" x14ac:dyDescent="0.45">
      <c r="A3317" s="13" t="s">
        <v>5395</v>
      </c>
      <c r="B3317" s="13" t="s">
        <v>5396</v>
      </c>
      <c r="C3317" s="13" t="s">
        <v>5397</v>
      </c>
      <c r="D3317" s="13" t="s">
        <v>5395</v>
      </c>
      <c r="E3317" s="13" t="s">
        <v>5398</v>
      </c>
      <c r="F3317" s="13" t="s">
        <v>5397</v>
      </c>
      <c r="G3317" s="13" t="s">
        <v>5396</v>
      </c>
      <c r="H3317" s="13" t="s">
        <v>5399</v>
      </c>
      <c r="I3317" s="13">
        <v>2</v>
      </c>
      <c r="J3317" s="13">
        <v>3614.17</v>
      </c>
      <c r="K3317" s="13">
        <v>5850.05</v>
      </c>
      <c r="L3317" s="13">
        <v>6028.25</v>
      </c>
      <c r="M3317" s="13">
        <v>5498.28</v>
      </c>
      <c r="N3317" s="13">
        <v>7616.26</v>
      </c>
      <c r="O3317" s="13">
        <v>5561.39</v>
      </c>
      <c r="P3317" s="13">
        <v>6632.27</v>
      </c>
      <c r="Q3317" s="13">
        <v>5559.95</v>
      </c>
    </row>
    <row r="3318" spans="1:17" x14ac:dyDescent="0.45">
      <c r="A3318" s="13" t="s">
        <v>7680</v>
      </c>
      <c r="B3318" s="13" t="s">
        <v>7681</v>
      </c>
      <c r="C3318" s="13" t="s">
        <v>7682</v>
      </c>
      <c r="D3318" s="13" t="s">
        <v>7680</v>
      </c>
      <c r="E3318" s="13" t="s">
        <v>7683</v>
      </c>
      <c r="F3318" s="13" t="s">
        <v>7682</v>
      </c>
      <c r="G3318" s="13" t="s">
        <v>7681</v>
      </c>
      <c r="H3318" s="13" t="s">
        <v>7684</v>
      </c>
      <c r="I3318" s="13">
        <v>16</v>
      </c>
      <c r="J3318" s="13">
        <v>167805</v>
      </c>
      <c r="K3318" s="13">
        <v>150464</v>
      </c>
      <c r="L3318" s="13">
        <v>158746</v>
      </c>
      <c r="M3318" s="13">
        <v>155600</v>
      </c>
      <c r="N3318" s="13">
        <v>173171</v>
      </c>
      <c r="O3318" s="13">
        <v>181120</v>
      </c>
      <c r="P3318" s="13">
        <v>182797</v>
      </c>
      <c r="Q3318" s="13">
        <v>188036</v>
      </c>
    </row>
    <row r="3319" spans="1:17" x14ac:dyDescent="0.45">
      <c r="A3319" s="13" t="s">
        <v>18505</v>
      </c>
      <c r="B3319" s="13" t="s">
        <v>18506</v>
      </c>
      <c r="C3319" s="13" t="s">
        <v>18507</v>
      </c>
      <c r="D3319" s="13" t="s">
        <v>18505</v>
      </c>
      <c r="E3319" s="13" t="s">
        <v>18508</v>
      </c>
      <c r="F3319" s="13" t="s">
        <v>18507</v>
      </c>
      <c r="G3319" s="13" t="s">
        <v>18506</v>
      </c>
      <c r="H3319" s="13" t="s">
        <v>18509</v>
      </c>
      <c r="I3319" s="13">
        <v>1</v>
      </c>
      <c r="J3319" s="13">
        <v>6725.36</v>
      </c>
      <c r="K3319" s="13">
        <v>5545.7</v>
      </c>
      <c r="L3319" s="13">
        <v>6221.01</v>
      </c>
      <c r="M3319" s="13">
        <v>5603.41</v>
      </c>
      <c r="N3319" s="13">
        <v>5191.6499999999996</v>
      </c>
      <c r="O3319" s="13">
        <v>6039.23</v>
      </c>
      <c r="P3319" s="13">
        <v>6701.62</v>
      </c>
      <c r="Q3319" s="13">
        <v>6646.38</v>
      </c>
    </row>
    <row r="3320" spans="1:17" x14ac:dyDescent="0.45">
      <c r="A3320" s="13" t="s">
        <v>15047</v>
      </c>
      <c r="B3320" s="13" t="s">
        <v>15048</v>
      </c>
      <c r="C3320" s="13" t="s">
        <v>15049</v>
      </c>
      <c r="D3320" s="13" t="s">
        <v>15047</v>
      </c>
      <c r="E3320" s="13" t="s">
        <v>15047</v>
      </c>
      <c r="F3320" s="13" t="s">
        <v>15049</v>
      </c>
      <c r="G3320" s="13" t="s">
        <v>15048</v>
      </c>
      <c r="H3320" s="13" t="s">
        <v>15050</v>
      </c>
      <c r="I3320" s="13">
        <v>9</v>
      </c>
      <c r="J3320" s="13">
        <v>9146.7999999999993</v>
      </c>
      <c r="K3320" s="13">
        <v>8779.0400000000009</v>
      </c>
      <c r="L3320" s="13">
        <v>7863.57</v>
      </c>
      <c r="M3320" s="13">
        <v>9272.94</v>
      </c>
      <c r="N3320" s="13">
        <v>9279.66</v>
      </c>
      <c r="O3320" s="13">
        <v>9295.61</v>
      </c>
      <c r="P3320" s="13">
        <v>9014.48</v>
      </c>
      <c r="Q3320" s="13">
        <v>9229.34</v>
      </c>
    </row>
    <row r="3321" spans="1:17" x14ac:dyDescent="0.45">
      <c r="A3321" s="13" t="s">
        <v>15713</v>
      </c>
      <c r="B3321" s="13" t="s">
        <v>15714</v>
      </c>
      <c r="C3321" s="13" t="s">
        <v>15715</v>
      </c>
      <c r="D3321" s="13" t="s">
        <v>15713</v>
      </c>
      <c r="E3321" s="13" t="s">
        <v>15716</v>
      </c>
      <c r="F3321" s="13" t="s">
        <v>15715</v>
      </c>
      <c r="G3321" s="13" t="s">
        <v>15714</v>
      </c>
      <c r="H3321" s="13" t="s">
        <v>15717</v>
      </c>
      <c r="I3321" s="13">
        <v>27</v>
      </c>
      <c r="J3321" s="13">
        <v>15948.3</v>
      </c>
      <c r="K3321" s="13">
        <v>17040.2</v>
      </c>
      <c r="L3321" s="13">
        <v>16857.099999999999</v>
      </c>
      <c r="M3321" s="13">
        <v>16776.7</v>
      </c>
      <c r="N3321" s="13">
        <v>16988.900000000001</v>
      </c>
      <c r="O3321" s="13">
        <v>18238.400000000001</v>
      </c>
      <c r="P3321" s="13">
        <v>17515.099999999999</v>
      </c>
      <c r="Q3321" s="13">
        <v>16811.599999999999</v>
      </c>
    </row>
    <row r="3322" spans="1:17" x14ac:dyDescent="0.45">
      <c r="A3322" s="13" t="s">
        <v>31267</v>
      </c>
      <c r="B3322" s="13" t="s">
        <v>31268</v>
      </c>
      <c r="C3322" s="13" t="s">
        <v>31269</v>
      </c>
      <c r="D3322" s="13" t="s">
        <v>31267</v>
      </c>
      <c r="E3322" s="13" t="s">
        <v>31270</v>
      </c>
      <c r="F3322" s="13" t="s">
        <v>31269</v>
      </c>
      <c r="G3322" s="13" t="s">
        <v>31268</v>
      </c>
      <c r="H3322" s="13" t="s">
        <v>31271</v>
      </c>
      <c r="I3322" s="13">
        <v>22</v>
      </c>
      <c r="J3322" s="13">
        <v>23069.9</v>
      </c>
      <c r="K3322" s="13">
        <v>27556.2</v>
      </c>
      <c r="L3322" s="13">
        <v>24651</v>
      </c>
      <c r="M3322" s="13">
        <v>25093.8</v>
      </c>
      <c r="N3322" s="13">
        <v>24826.6</v>
      </c>
      <c r="O3322" s="13">
        <v>22444.799999999999</v>
      </c>
      <c r="P3322" s="13">
        <v>21166.2</v>
      </c>
      <c r="Q3322" s="13">
        <v>21798.6</v>
      </c>
    </row>
    <row r="3323" spans="1:17" x14ac:dyDescent="0.45">
      <c r="A3323" s="13" t="s">
        <v>37529</v>
      </c>
      <c r="B3323" s="13" t="s">
        <v>37530</v>
      </c>
      <c r="C3323" s="13" t="s">
        <v>37531</v>
      </c>
      <c r="D3323" s="13" t="s">
        <v>37529</v>
      </c>
      <c r="E3323" s="13" t="s">
        <v>37529</v>
      </c>
      <c r="F3323" s="13" t="s">
        <v>37531</v>
      </c>
      <c r="G3323" s="13" t="s">
        <v>37530</v>
      </c>
      <c r="H3323" s="13" t="s">
        <v>37532</v>
      </c>
      <c r="I3323" s="13">
        <v>6</v>
      </c>
      <c r="J3323" s="13">
        <v>11169.5</v>
      </c>
      <c r="K3323" s="13">
        <v>13907</v>
      </c>
      <c r="L3323" s="13">
        <v>9749.64</v>
      </c>
      <c r="M3323" s="13">
        <v>11864.6</v>
      </c>
      <c r="N3323" s="13">
        <v>8924.82</v>
      </c>
      <c r="O3323" s="13">
        <v>9142.66</v>
      </c>
      <c r="P3323" s="13">
        <v>8712.34</v>
      </c>
      <c r="Q3323" s="13">
        <v>8537.66</v>
      </c>
    </row>
    <row r="3324" spans="1:17" x14ac:dyDescent="0.45">
      <c r="A3324" s="13" t="s">
        <v>24411</v>
      </c>
      <c r="B3324" s="13" t="s">
        <v>24412</v>
      </c>
      <c r="C3324" s="13" t="s">
        <v>24413</v>
      </c>
      <c r="D3324" s="13" t="s">
        <v>24411</v>
      </c>
      <c r="E3324" s="13" t="s">
        <v>24414</v>
      </c>
      <c r="F3324" s="13" t="s">
        <v>24413</v>
      </c>
      <c r="G3324" s="13" t="s">
        <v>24412</v>
      </c>
      <c r="H3324" s="13" t="s">
        <v>24415</v>
      </c>
      <c r="I3324" s="13">
        <v>2</v>
      </c>
      <c r="J3324" s="13">
        <v>17240</v>
      </c>
      <c r="K3324" s="13">
        <v>19010.099999999999</v>
      </c>
      <c r="L3324" s="13">
        <v>21816.1</v>
      </c>
      <c r="M3324" s="13">
        <v>18471.7</v>
      </c>
      <c r="N3324" s="13">
        <v>23743.5</v>
      </c>
      <c r="O3324" s="13">
        <v>15015.9</v>
      </c>
      <c r="P3324" s="13">
        <v>18835.099999999999</v>
      </c>
      <c r="Q3324" s="13">
        <v>16889.8</v>
      </c>
    </row>
    <row r="3325" spans="1:17" x14ac:dyDescent="0.45">
      <c r="A3325" s="13" t="s">
        <v>855</v>
      </c>
      <c r="B3325" s="13" t="s">
        <v>856</v>
      </c>
      <c r="C3325" s="13" t="s">
        <v>857</v>
      </c>
      <c r="D3325" s="13" t="s">
        <v>858</v>
      </c>
      <c r="E3325" s="13" t="s">
        <v>859</v>
      </c>
      <c r="F3325" s="13" t="s">
        <v>857</v>
      </c>
      <c r="G3325" s="13" t="s">
        <v>856</v>
      </c>
      <c r="H3325" s="13" t="s">
        <v>860</v>
      </c>
      <c r="I3325" s="13">
        <v>10</v>
      </c>
      <c r="J3325" s="13">
        <v>21932.3</v>
      </c>
      <c r="K3325" s="13">
        <v>21499.1</v>
      </c>
      <c r="L3325" s="13">
        <v>20479.900000000001</v>
      </c>
      <c r="M3325" s="13">
        <v>22507.9</v>
      </c>
      <c r="N3325" s="13">
        <v>32032.400000000001</v>
      </c>
      <c r="O3325" s="13">
        <v>42139.9</v>
      </c>
      <c r="P3325" s="13">
        <v>47968.1</v>
      </c>
      <c r="Q3325" s="13">
        <v>44375.8</v>
      </c>
    </row>
    <row r="3326" spans="1:17" x14ac:dyDescent="0.45">
      <c r="A3326" s="13" t="s">
        <v>36445</v>
      </c>
      <c r="B3326" s="13" t="s">
        <v>36446</v>
      </c>
      <c r="C3326" s="13" t="s">
        <v>36447</v>
      </c>
      <c r="D3326" s="13" t="s">
        <v>36445</v>
      </c>
      <c r="E3326" s="13" t="s">
        <v>36445</v>
      </c>
      <c r="F3326" s="13" t="s">
        <v>36447</v>
      </c>
      <c r="G3326" s="13" t="s">
        <v>36446</v>
      </c>
      <c r="H3326" s="13" t="s">
        <v>36448</v>
      </c>
      <c r="I3326" s="13">
        <v>8</v>
      </c>
      <c r="J3326" s="13">
        <v>11841.1</v>
      </c>
      <c r="K3326" s="13">
        <v>16296.6</v>
      </c>
      <c r="L3326" s="13">
        <v>15396.9</v>
      </c>
      <c r="M3326" s="13">
        <v>13843.7</v>
      </c>
      <c r="N3326" s="13">
        <v>12529.5</v>
      </c>
      <c r="O3326" s="13">
        <v>10971</v>
      </c>
      <c r="P3326" s="13">
        <v>11833.4</v>
      </c>
      <c r="Q3326" s="13">
        <v>10516.1</v>
      </c>
    </row>
    <row r="3327" spans="1:17" x14ac:dyDescent="0.45">
      <c r="A3327" s="13" t="s">
        <v>26399</v>
      </c>
      <c r="B3327" s="13" t="s">
        <v>26400</v>
      </c>
      <c r="C3327" s="13" t="s">
        <v>26401</v>
      </c>
      <c r="D3327" s="13" t="s">
        <v>26402</v>
      </c>
      <c r="E3327" s="13" t="s">
        <v>26402</v>
      </c>
      <c r="F3327" s="13" t="s">
        <v>26401</v>
      </c>
      <c r="G3327" s="13" t="s">
        <v>26400</v>
      </c>
      <c r="H3327" s="13" t="s">
        <v>26403</v>
      </c>
      <c r="I3327" s="13">
        <v>4</v>
      </c>
      <c r="J3327" s="13">
        <v>6786.54</v>
      </c>
      <c r="K3327" s="13">
        <v>8502.74</v>
      </c>
      <c r="L3327" s="13">
        <v>6707.62</v>
      </c>
      <c r="M3327" s="13">
        <v>6839.42</v>
      </c>
      <c r="N3327" s="13">
        <v>7328.07</v>
      </c>
      <c r="O3327" s="13">
        <v>6724.76</v>
      </c>
      <c r="P3327" s="13">
        <v>6656.39</v>
      </c>
      <c r="Q3327" s="13">
        <v>6824.12</v>
      </c>
    </row>
    <row r="3328" spans="1:17" x14ac:dyDescent="0.45">
      <c r="A3328" s="13" t="s">
        <v>17148</v>
      </c>
      <c r="B3328" s="13" t="s">
        <v>17149</v>
      </c>
      <c r="C3328" s="13" t="s">
        <v>17150</v>
      </c>
      <c r="D3328" s="13" t="s">
        <v>17148</v>
      </c>
      <c r="E3328" s="13" t="s">
        <v>17151</v>
      </c>
      <c r="F3328" s="13" t="s">
        <v>17150</v>
      </c>
      <c r="G3328" s="13" t="s">
        <v>17149</v>
      </c>
      <c r="H3328" s="13" t="s">
        <v>17152</v>
      </c>
      <c r="I3328" s="13">
        <v>5</v>
      </c>
      <c r="J3328" s="13">
        <v>15080</v>
      </c>
      <c r="K3328" s="13">
        <v>14368.7</v>
      </c>
      <c r="L3328" s="13">
        <v>13592.9</v>
      </c>
      <c r="M3328" s="13">
        <v>16655.400000000001</v>
      </c>
      <c r="N3328" s="13">
        <v>15260.6</v>
      </c>
      <c r="O3328" s="13">
        <v>13340</v>
      </c>
      <c r="P3328" s="13">
        <v>16571.900000000001</v>
      </c>
      <c r="Q3328" s="13">
        <v>16430.599999999999</v>
      </c>
    </row>
    <row r="3329" spans="1:17" x14ac:dyDescent="0.45">
      <c r="A3329" s="13" t="s">
        <v>30640</v>
      </c>
      <c r="B3329" s="13" t="s">
        <v>30641</v>
      </c>
      <c r="C3329" s="13" t="s">
        <v>30642</v>
      </c>
      <c r="D3329" s="13" t="s">
        <v>30640</v>
      </c>
      <c r="E3329" s="13" t="s">
        <v>30640</v>
      </c>
      <c r="F3329" s="13" t="s">
        <v>30642</v>
      </c>
      <c r="G3329" s="13" t="s">
        <v>30641</v>
      </c>
      <c r="H3329" s="13" t="s">
        <v>30643</v>
      </c>
      <c r="I3329" s="13">
        <v>5</v>
      </c>
      <c r="J3329" s="13">
        <v>5289.92</v>
      </c>
      <c r="K3329" s="13">
        <v>8840.94</v>
      </c>
      <c r="L3329" s="13">
        <v>7687.72</v>
      </c>
      <c r="M3329" s="13">
        <v>6971.12</v>
      </c>
      <c r="N3329" s="13">
        <v>7117.33</v>
      </c>
      <c r="O3329" s="13">
        <v>6220.81</v>
      </c>
      <c r="P3329" s="13">
        <v>6328.38</v>
      </c>
      <c r="Q3329" s="13">
        <v>6454.37</v>
      </c>
    </row>
    <row r="3330" spans="1:17" x14ac:dyDescent="0.45">
      <c r="A3330" s="13" t="s">
        <v>4669</v>
      </c>
      <c r="B3330" s="13" t="s">
        <v>4670</v>
      </c>
      <c r="C3330" s="13" t="s">
        <v>4671</v>
      </c>
      <c r="D3330" s="13" t="s">
        <v>4669</v>
      </c>
      <c r="E3330" s="13" t="s">
        <v>4669</v>
      </c>
      <c r="F3330" s="13" t="s">
        <v>4671</v>
      </c>
      <c r="G3330" s="13" t="s">
        <v>4670</v>
      </c>
      <c r="H3330" s="13" t="s">
        <v>4672</v>
      </c>
      <c r="I3330" s="13">
        <v>3</v>
      </c>
      <c r="J3330" s="13">
        <v>1658.2</v>
      </c>
      <c r="K3330" s="13">
        <v>2258.48</v>
      </c>
      <c r="L3330" s="13">
        <v>2655.57</v>
      </c>
      <c r="M3330" s="13">
        <v>2417.54</v>
      </c>
      <c r="N3330" s="13">
        <v>3054.98</v>
      </c>
      <c r="O3330" s="13">
        <v>3243.56</v>
      </c>
      <c r="P3330" s="13">
        <v>3190.94</v>
      </c>
      <c r="Q3330" s="13">
        <v>1665.56</v>
      </c>
    </row>
    <row r="3331" spans="1:17" x14ac:dyDescent="0.45">
      <c r="A3331" s="13" t="s">
        <v>35666</v>
      </c>
      <c r="B3331" s="13" t="s">
        <v>35667</v>
      </c>
      <c r="C3331" s="13" t="s">
        <v>35668</v>
      </c>
      <c r="D3331" s="13" t="s">
        <v>35666</v>
      </c>
      <c r="E3331" s="13" t="s">
        <v>35666</v>
      </c>
      <c r="F3331" s="13" t="s">
        <v>35668</v>
      </c>
      <c r="G3331" s="13" t="s">
        <v>35667</v>
      </c>
      <c r="H3331" s="13" t="s">
        <v>35669</v>
      </c>
      <c r="I3331" s="13">
        <v>2</v>
      </c>
      <c r="J3331" s="13">
        <v>2685.53</v>
      </c>
      <c r="K3331" s="13">
        <v>2655.25</v>
      </c>
      <c r="L3331" s="13">
        <v>3320.51</v>
      </c>
      <c r="M3331" s="13">
        <v>3359.72</v>
      </c>
      <c r="N3331" s="13">
        <v>2395.0700000000002</v>
      </c>
      <c r="O3331" s="13"/>
      <c r="P3331" s="13">
        <v>1986.89</v>
      </c>
      <c r="Q3331" s="13">
        <v>3011.38</v>
      </c>
    </row>
    <row r="3332" spans="1:17" x14ac:dyDescent="0.45">
      <c r="A3332" s="13" t="s">
        <v>32995</v>
      </c>
      <c r="B3332" s="13" t="s">
        <v>32996</v>
      </c>
      <c r="C3332" s="13" t="s">
        <v>25897</v>
      </c>
      <c r="D3332" s="13" t="s">
        <v>32995</v>
      </c>
      <c r="E3332" s="13" t="s">
        <v>32995</v>
      </c>
      <c r="F3332" s="13" t="s">
        <v>25897</v>
      </c>
      <c r="G3332" s="13" t="s">
        <v>32996</v>
      </c>
      <c r="H3332" s="13" t="s">
        <v>32997</v>
      </c>
      <c r="I3332" s="13">
        <v>1</v>
      </c>
      <c r="J3332" s="13">
        <v>7460.9</v>
      </c>
      <c r="K3332" s="13">
        <v>10327.9</v>
      </c>
      <c r="L3332" s="13">
        <v>5866.49</v>
      </c>
      <c r="M3332" s="13">
        <v>9108.67</v>
      </c>
      <c r="N3332" s="13">
        <v>8481.3799999999992</v>
      </c>
      <c r="O3332" s="13">
        <v>6357.93</v>
      </c>
      <c r="P3332" s="13">
        <v>8311.35</v>
      </c>
      <c r="Q3332" s="13">
        <v>5481.14</v>
      </c>
    </row>
    <row r="3333" spans="1:17" x14ac:dyDescent="0.45">
      <c r="A3333" s="13" t="s">
        <v>20421</v>
      </c>
      <c r="B3333" s="13" t="s">
        <v>20422</v>
      </c>
      <c r="C3333" s="13" t="s">
        <v>20423</v>
      </c>
      <c r="D3333" s="13" t="s">
        <v>20421</v>
      </c>
      <c r="E3333" s="13" t="s">
        <v>20424</v>
      </c>
      <c r="F3333" s="13" t="s">
        <v>20423</v>
      </c>
      <c r="G3333" s="13" t="s">
        <v>20422</v>
      </c>
      <c r="H3333" s="13" t="s">
        <v>20425</v>
      </c>
      <c r="I3333" s="13">
        <v>19</v>
      </c>
      <c r="J3333" s="13">
        <v>56806.1</v>
      </c>
      <c r="K3333" s="13">
        <v>61299.4</v>
      </c>
      <c r="L3333" s="13">
        <v>58798.8</v>
      </c>
      <c r="M3333" s="13">
        <v>62849.3</v>
      </c>
      <c r="N3333" s="13">
        <v>60831.5</v>
      </c>
      <c r="O3333" s="13">
        <v>59156.2</v>
      </c>
      <c r="P3333" s="13">
        <v>64099.7</v>
      </c>
      <c r="Q3333" s="13">
        <v>56807.199999999997</v>
      </c>
    </row>
    <row r="3334" spans="1:17" x14ac:dyDescent="0.45">
      <c r="A3334" s="13" t="s">
        <v>34729</v>
      </c>
      <c r="B3334" s="13" t="s">
        <v>34730</v>
      </c>
      <c r="C3334" s="13" t="s">
        <v>34731</v>
      </c>
      <c r="D3334" s="13" t="s">
        <v>34729</v>
      </c>
      <c r="E3334" s="13" t="s">
        <v>34732</v>
      </c>
      <c r="F3334" s="13" t="s">
        <v>34731</v>
      </c>
      <c r="G3334" s="13" t="s">
        <v>34730</v>
      </c>
      <c r="H3334" s="13" t="s">
        <v>34733</v>
      </c>
      <c r="I3334" s="13">
        <v>1</v>
      </c>
      <c r="J3334" s="13"/>
      <c r="K3334" s="13">
        <v>2093.04</v>
      </c>
      <c r="L3334" s="13">
        <v>2570.19</v>
      </c>
      <c r="M3334" s="13">
        <v>2566.13</v>
      </c>
      <c r="N3334" s="13">
        <v>2259.7800000000002</v>
      </c>
      <c r="O3334" s="13">
        <v>1890.62</v>
      </c>
      <c r="P3334" s="13">
        <v>2209.54</v>
      </c>
      <c r="Q3334" s="13">
        <v>1742.99</v>
      </c>
    </row>
    <row r="3335" spans="1:17" x14ac:dyDescent="0.45">
      <c r="A3335" s="13" t="s">
        <v>32775</v>
      </c>
      <c r="B3335" s="13" t="s">
        <v>32776</v>
      </c>
      <c r="C3335" s="13" t="s">
        <v>32777</v>
      </c>
      <c r="D3335" s="13" t="s">
        <v>32775</v>
      </c>
      <c r="E3335" s="13" t="s">
        <v>32778</v>
      </c>
      <c r="F3335" s="13" t="s">
        <v>32777</v>
      </c>
      <c r="G3335" s="13" t="s">
        <v>32776</v>
      </c>
      <c r="H3335" s="13" t="s">
        <v>32779</v>
      </c>
      <c r="I3335" s="13">
        <v>15</v>
      </c>
      <c r="J3335" s="13">
        <v>15837.9</v>
      </c>
      <c r="K3335" s="13">
        <v>13066.3</v>
      </c>
      <c r="L3335" s="13">
        <v>13819</v>
      </c>
      <c r="M3335" s="13">
        <v>13869.5</v>
      </c>
      <c r="N3335" s="13">
        <v>11750.5</v>
      </c>
      <c r="O3335" s="13">
        <v>12981.5</v>
      </c>
      <c r="P3335" s="13">
        <v>13739.6</v>
      </c>
      <c r="Q3335" s="13">
        <v>11206.1</v>
      </c>
    </row>
    <row r="3336" spans="1:17" x14ac:dyDescent="0.45">
      <c r="A3336" s="13" t="s">
        <v>12495</v>
      </c>
      <c r="B3336" s="13" t="s">
        <v>12496</v>
      </c>
      <c r="C3336" s="13" t="s">
        <v>12497</v>
      </c>
      <c r="D3336" s="13" t="s">
        <v>12495</v>
      </c>
      <c r="E3336" s="13" t="s">
        <v>12498</v>
      </c>
      <c r="F3336" s="13" t="s">
        <v>12497</v>
      </c>
      <c r="G3336" s="13" t="s">
        <v>12496</v>
      </c>
      <c r="H3336" s="13" t="s">
        <v>12499</v>
      </c>
      <c r="I3336" s="13">
        <v>3</v>
      </c>
      <c r="J3336" s="13">
        <v>19176.5</v>
      </c>
      <c r="K3336" s="13">
        <v>19578.099999999999</v>
      </c>
      <c r="L3336" s="13">
        <v>19849.599999999999</v>
      </c>
      <c r="M3336" s="13">
        <v>14573.1</v>
      </c>
      <c r="N3336" s="13">
        <v>20403.8</v>
      </c>
      <c r="O3336" s="13">
        <v>19264.8</v>
      </c>
      <c r="P3336" s="13">
        <v>18857.3</v>
      </c>
      <c r="Q3336" s="13">
        <v>20222.2</v>
      </c>
    </row>
    <row r="3337" spans="1:17" x14ac:dyDescent="0.45">
      <c r="A3337" s="13" t="s">
        <v>30992</v>
      </c>
      <c r="B3337" s="13" t="s">
        <v>30993</v>
      </c>
      <c r="C3337" s="13" t="s">
        <v>30994</v>
      </c>
      <c r="D3337" s="13" t="s">
        <v>30995</v>
      </c>
      <c r="E3337" s="13" t="s">
        <v>30996</v>
      </c>
      <c r="F3337" s="13" t="s">
        <v>30997</v>
      </c>
      <c r="G3337" s="13" t="s">
        <v>30993</v>
      </c>
      <c r="H3337" s="13" t="s">
        <v>30998</v>
      </c>
      <c r="I3337" s="13">
        <v>2</v>
      </c>
      <c r="J3337" s="13">
        <v>5041.1000000000004</v>
      </c>
      <c r="K3337" s="13">
        <v>6245.89</v>
      </c>
      <c r="L3337" s="13">
        <v>5449.12</v>
      </c>
      <c r="M3337" s="13">
        <v>7328.71</v>
      </c>
      <c r="N3337" s="13">
        <v>7056.72</v>
      </c>
      <c r="O3337" s="13">
        <v>3969.48</v>
      </c>
      <c r="P3337" s="13">
        <v>5108.6899999999996</v>
      </c>
      <c r="Q3337" s="13">
        <v>5573.77</v>
      </c>
    </row>
    <row r="3338" spans="1:17" x14ac:dyDescent="0.45">
      <c r="A3338" s="13" t="s">
        <v>25782</v>
      </c>
      <c r="B3338" s="13" t="s">
        <v>25783</v>
      </c>
      <c r="C3338" s="13" t="s">
        <v>25784</v>
      </c>
      <c r="D3338" s="13" t="s">
        <v>25782</v>
      </c>
      <c r="E3338" s="13" t="s">
        <v>25782</v>
      </c>
      <c r="F3338" s="13" t="s">
        <v>25784</v>
      </c>
      <c r="G3338" s="13" t="s">
        <v>25783</v>
      </c>
      <c r="H3338" s="13" t="s">
        <v>25785</v>
      </c>
      <c r="I3338" s="13">
        <v>1</v>
      </c>
      <c r="J3338" s="13">
        <v>3131.3</v>
      </c>
      <c r="K3338" s="13">
        <v>3229.26</v>
      </c>
      <c r="L3338" s="13">
        <v>3874.01</v>
      </c>
      <c r="M3338" s="13">
        <v>2639.01</v>
      </c>
      <c r="N3338" s="13">
        <v>2835.17</v>
      </c>
      <c r="O3338" s="13">
        <v>3610.02</v>
      </c>
      <c r="P3338" s="13">
        <v>3032.59</v>
      </c>
      <c r="Q3338" s="13">
        <v>2880.72</v>
      </c>
    </row>
    <row r="3339" spans="1:17" x14ac:dyDescent="0.45">
      <c r="A3339" s="13" t="s">
        <v>29131</v>
      </c>
      <c r="B3339" s="13" t="s">
        <v>29132</v>
      </c>
      <c r="C3339" s="13" t="s">
        <v>29133</v>
      </c>
      <c r="D3339" s="13" t="s">
        <v>29131</v>
      </c>
      <c r="E3339" s="13" t="s">
        <v>29134</v>
      </c>
      <c r="F3339" s="13" t="s">
        <v>29133</v>
      </c>
      <c r="G3339" s="13" t="s">
        <v>29132</v>
      </c>
      <c r="H3339" s="13" t="s">
        <v>29135</v>
      </c>
      <c r="I3339" s="13">
        <v>15</v>
      </c>
      <c r="J3339" s="13">
        <v>12913.8</v>
      </c>
      <c r="K3339" s="13">
        <v>12140</v>
      </c>
      <c r="L3339" s="13">
        <v>11806.5</v>
      </c>
      <c r="M3339" s="13">
        <v>12653.5</v>
      </c>
      <c r="N3339" s="13">
        <v>10720.1</v>
      </c>
      <c r="O3339" s="13">
        <v>10528.8</v>
      </c>
      <c r="P3339" s="13">
        <v>12175.4</v>
      </c>
      <c r="Q3339" s="13">
        <v>12394.6</v>
      </c>
    </row>
    <row r="3340" spans="1:17" x14ac:dyDescent="0.45">
      <c r="A3340" s="13" t="s">
        <v>24789</v>
      </c>
      <c r="B3340" s="13" t="s">
        <v>24790</v>
      </c>
      <c r="C3340" s="13" t="s">
        <v>24791</v>
      </c>
      <c r="D3340" s="13" t="s">
        <v>24789</v>
      </c>
      <c r="E3340" s="13" t="s">
        <v>24792</v>
      </c>
      <c r="F3340" s="13" t="s">
        <v>24791</v>
      </c>
      <c r="G3340" s="13" t="s">
        <v>24790</v>
      </c>
      <c r="H3340" s="13" t="s">
        <v>24793</v>
      </c>
      <c r="I3340" s="13">
        <v>3</v>
      </c>
      <c r="J3340" s="13">
        <v>8754.6200000000008</v>
      </c>
      <c r="K3340" s="13">
        <v>7345.57</v>
      </c>
      <c r="L3340" s="13">
        <v>8085.21</v>
      </c>
      <c r="M3340" s="13">
        <v>8873.27</v>
      </c>
      <c r="N3340" s="13">
        <v>7695.41</v>
      </c>
      <c r="O3340" s="13">
        <v>9153.64</v>
      </c>
      <c r="P3340" s="13">
        <v>6900.63</v>
      </c>
      <c r="Q3340" s="13">
        <v>8301.5400000000009</v>
      </c>
    </row>
    <row r="3341" spans="1:17" x14ac:dyDescent="0.45">
      <c r="A3341" s="13" t="s">
        <v>29678</v>
      </c>
      <c r="B3341" s="13" t="s">
        <v>29679</v>
      </c>
      <c r="C3341" s="13" t="s">
        <v>29680</v>
      </c>
      <c r="D3341" s="13" t="s">
        <v>29678</v>
      </c>
      <c r="E3341" s="13" t="s">
        <v>29681</v>
      </c>
      <c r="F3341" s="13" t="s">
        <v>29680</v>
      </c>
      <c r="G3341" s="13" t="s">
        <v>29679</v>
      </c>
      <c r="H3341" s="13" t="s">
        <v>29682</v>
      </c>
      <c r="I3341" s="13">
        <v>2</v>
      </c>
      <c r="J3341" s="13">
        <v>3781.12</v>
      </c>
      <c r="K3341" s="13">
        <v>6117.89</v>
      </c>
      <c r="L3341" s="13">
        <v>4892.43</v>
      </c>
      <c r="M3341" s="13">
        <v>6368.81</v>
      </c>
      <c r="N3341" s="13">
        <v>4149.0200000000004</v>
      </c>
      <c r="O3341" s="13">
        <v>5466.94</v>
      </c>
      <c r="P3341" s="13">
        <v>5462.03</v>
      </c>
      <c r="Q3341" s="13">
        <v>4371.2</v>
      </c>
    </row>
    <row r="3342" spans="1:17" x14ac:dyDescent="0.45">
      <c r="A3342" s="13" t="s">
        <v>31471</v>
      </c>
      <c r="B3342" s="13" t="s">
        <v>31472</v>
      </c>
      <c r="C3342" s="13" t="s">
        <v>31473</v>
      </c>
      <c r="D3342" s="13" t="s">
        <v>31471</v>
      </c>
      <c r="E3342" s="13" t="s">
        <v>31474</v>
      </c>
      <c r="F3342" s="13" t="s">
        <v>31473</v>
      </c>
      <c r="G3342" s="13" t="s">
        <v>31472</v>
      </c>
      <c r="H3342" s="13" t="s">
        <v>31475</v>
      </c>
      <c r="I3342" s="13">
        <v>2</v>
      </c>
      <c r="J3342" s="13">
        <v>5156.47</v>
      </c>
      <c r="K3342" s="13">
        <v>5479.58</v>
      </c>
      <c r="L3342" s="13">
        <v>4989.99</v>
      </c>
      <c r="M3342" s="13">
        <v>3450.67</v>
      </c>
      <c r="N3342" s="13">
        <v>4034.92</v>
      </c>
      <c r="O3342" s="13">
        <v>4836</v>
      </c>
      <c r="P3342" s="13">
        <v>3260.07</v>
      </c>
      <c r="Q3342" s="13">
        <v>4967.72</v>
      </c>
    </row>
    <row r="3343" spans="1:17" x14ac:dyDescent="0.45">
      <c r="A3343" s="13" t="s">
        <v>21174</v>
      </c>
      <c r="B3343" s="13" t="s">
        <v>21175</v>
      </c>
      <c r="C3343" s="13" t="s">
        <v>21176</v>
      </c>
      <c r="D3343" s="13" t="s">
        <v>21174</v>
      </c>
      <c r="E3343" s="13" t="s">
        <v>21174</v>
      </c>
      <c r="F3343" s="13" t="s">
        <v>21176</v>
      </c>
      <c r="G3343" s="13" t="s">
        <v>21175</v>
      </c>
      <c r="H3343" s="13" t="s">
        <v>21177</v>
      </c>
      <c r="I3343" s="13">
        <v>10</v>
      </c>
      <c r="J3343" s="13">
        <v>8676.77</v>
      </c>
      <c r="K3343" s="13">
        <v>8689.31</v>
      </c>
      <c r="L3343" s="13">
        <v>9779.31</v>
      </c>
      <c r="M3343" s="13">
        <v>9007.85</v>
      </c>
      <c r="N3343" s="13">
        <v>8293.2000000000007</v>
      </c>
      <c r="O3343" s="13">
        <v>9540.16</v>
      </c>
      <c r="P3343" s="13">
        <v>8754.6200000000008</v>
      </c>
      <c r="Q3343" s="13">
        <v>9509.33</v>
      </c>
    </row>
    <row r="3344" spans="1:17" x14ac:dyDescent="0.45">
      <c r="A3344" s="13" t="s">
        <v>37633</v>
      </c>
      <c r="B3344" s="13" t="s">
        <v>37634</v>
      </c>
      <c r="C3344" s="13" t="s">
        <v>37635</v>
      </c>
      <c r="D3344" s="13" t="s">
        <v>37633</v>
      </c>
      <c r="E3344" s="13" t="s">
        <v>37633</v>
      </c>
      <c r="F3344" s="13" t="s">
        <v>37635</v>
      </c>
      <c r="G3344" s="13" t="s">
        <v>37634</v>
      </c>
      <c r="H3344" s="13" t="s">
        <v>37636</v>
      </c>
      <c r="I3344" s="13">
        <v>3</v>
      </c>
      <c r="J3344" s="13"/>
      <c r="K3344" s="13">
        <v>8314.64</v>
      </c>
      <c r="L3344" s="13">
        <v>5958.97</v>
      </c>
      <c r="M3344" s="13">
        <v>5255.36</v>
      </c>
      <c r="N3344" s="13">
        <v>3087.82</v>
      </c>
      <c r="O3344" s="13">
        <v>4897.13</v>
      </c>
      <c r="P3344" s="13">
        <v>6117.57</v>
      </c>
      <c r="Q3344" s="13">
        <v>5480.2</v>
      </c>
    </row>
    <row r="3345" spans="1:17" x14ac:dyDescent="0.45">
      <c r="A3345" s="13" t="s">
        <v>690</v>
      </c>
      <c r="B3345" s="13" t="s">
        <v>691</v>
      </c>
      <c r="C3345" s="13" t="s">
        <v>692</v>
      </c>
      <c r="D3345" s="13" t="s">
        <v>690</v>
      </c>
      <c r="E3345" s="13" t="s">
        <v>690</v>
      </c>
      <c r="F3345" s="13" t="s">
        <v>692</v>
      </c>
      <c r="G3345" s="13" t="s">
        <v>691</v>
      </c>
      <c r="H3345" s="13" t="s">
        <v>693</v>
      </c>
      <c r="I3345" s="13">
        <v>1</v>
      </c>
      <c r="J3345" s="13">
        <v>21935.8</v>
      </c>
      <c r="K3345" s="13">
        <v>6357.46</v>
      </c>
      <c r="L3345" s="13">
        <v>16961.8</v>
      </c>
      <c r="M3345" s="13">
        <v>13648.3</v>
      </c>
      <c r="N3345" s="13">
        <v>63831.3</v>
      </c>
      <c r="O3345" s="13">
        <v>6058.33</v>
      </c>
      <c r="P3345" s="13">
        <v>11910.6</v>
      </c>
      <c r="Q3345" s="13">
        <v>39238.300000000003</v>
      </c>
    </row>
    <row r="3346" spans="1:17" x14ac:dyDescent="0.45">
      <c r="A3346" s="13" t="s">
        <v>41140</v>
      </c>
      <c r="B3346" s="13" t="s">
        <v>41141</v>
      </c>
      <c r="C3346" s="13" t="s">
        <v>41142</v>
      </c>
      <c r="D3346" s="13" t="s">
        <v>41143</v>
      </c>
      <c r="E3346" s="13" t="s">
        <v>41144</v>
      </c>
      <c r="F3346" s="13" t="s">
        <v>41145</v>
      </c>
      <c r="G3346" s="13" t="s">
        <v>41141</v>
      </c>
      <c r="H3346" s="13" t="s">
        <v>41146</v>
      </c>
      <c r="I3346" s="13">
        <v>1</v>
      </c>
      <c r="J3346" s="13"/>
      <c r="K3346" s="13">
        <v>5866.53</v>
      </c>
      <c r="L3346" s="13">
        <v>4788.07</v>
      </c>
      <c r="M3346" s="13">
        <v>6186.19</v>
      </c>
      <c r="N3346" s="13">
        <v>3954.86</v>
      </c>
      <c r="O3346" s="13"/>
      <c r="P3346" s="13"/>
      <c r="Q3346" s="13">
        <v>4955.6000000000004</v>
      </c>
    </row>
    <row r="3347" spans="1:17" x14ac:dyDescent="0.45">
      <c r="A3347" s="13" t="s">
        <v>23604</v>
      </c>
      <c r="B3347" s="13" t="s">
        <v>23605</v>
      </c>
      <c r="C3347" s="13" t="s">
        <v>23606</v>
      </c>
      <c r="D3347" s="13" t="s">
        <v>23604</v>
      </c>
      <c r="E3347" s="13" t="s">
        <v>23607</v>
      </c>
      <c r="F3347" s="13" t="s">
        <v>23606</v>
      </c>
      <c r="G3347" s="13" t="s">
        <v>23605</v>
      </c>
      <c r="H3347" s="13" t="s">
        <v>23608</v>
      </c>
      <c r="I3347" s="13">
        <v>13</v>
      </c>
      <c r="J3347" s="13">
        <v>10305.6</v>
      </c>
      <c r="K3347" s="13">
        <v>11430.8</v>
      </c>
      <c r="L3347" s="13">
        <v>8560.6</v>
      </c>
      <c r="M3347" s="13">
        <v>10331.200000000001</v>
      </c>
      <c r="N3347" s="13">
        <v>10091.1</v>
      </c>
      <c r="O3347" s="13">
        <v>9242.42</v>
      </c>
      <c r="P3347" s="13">
        <v>9936.16</v>
      </c>
      <c r="Q3347" s="13">
        <v>10538.6</v>
      </c>
    </row>
    <row r="3348" spans="1:17" x14ac:dyDescent="0.45">
      <c r="A3348" s="13" t="s">
        <v>22725</v>
      </c>
      <c r="B3348" s="13" t="s">
        <v>22726</v>
      </c>
      <c r="C3348" s="13" t="s">
        <v>22727</v>
      </c>
      <c r="D3348" s="13" t="s">
        <v>22725</v>
      </c>
      <c r="E3348" s="13" t="s">
        <v>22728</v>
      </c>
      <c r="F3348" s="13" t="s">
        <v>22727</v>
      </c>
      <c r="G3348" s="13" t="s">
        <v>22726</v>
      </c>
      <c r="H3348" s="13" t="s">
        <v>22729</v>
      </c>
      <c r="I3348" s="13">
        <v>4</v>
      </c>
      <c r="J3348" s="13">
        <v>4997.22</v>
      </c>
      <c r="K3348" s="13">
        <v>4349.93</v>
      </c>
      <c r="L3348" s="13">
        <v>4845.09</v>
      </c>
      <c r="M3348" s="13">
        <v>5785.53</v>
      </c>
      <c r="N3348" s="13">
        <v>3415.74</v>
      </c>
      <c r="O3348" s="13">
        <v>5050.2299999999996</v>
      </c>
      <c r="P3348" s="13">
        <v>3274.22</v>
      </c>
      <c r="Q3348" s="13">
        <v>7960.3</v>
      </c>
    </row>
    <row r="3349" spans="1:17" x14ac:dyDescent="0.45">
      <c r="A3349" s="13" t="s">
        <v>21447</v>
      </c>
      <c r="B3349" s="13" t="s">
        <v>21448</v>
      </c>
      <c r="C3349" s="13" t="s">
        <v>21449</v>
      </c>
      <c r="D3349" s="13" t="s">
        <v>21447</v>
      </c>
      <c r="E3349" s="13" t="s">
        <v>21450</v>
      </c>
      <c r="F3349" s="13" t="s">
        <v>21449</v>
      </c>
      <c r="G3349" s="13" t="s">
        <v>21448</v>
      </c>
      <c r="H3349" s="13" t="s">
        <v>21451</v>
      </c>
      <c r="I3349" s="13">
        <v>18</v>
      </c>
      <c r="J3349" s="13">
        <v>25500.3</v>
      </c>
      <c r="K3349" s="13">
        <v>24103.4</v>
      </c>
      <c r="L3349" s="13">
        <v>21855.1</v>
      </c>
      <c r="M3349" s="13">
        <v>24312.799999999999</v>
      </c>
      <c r="N3349" s="13">
        <v>23581.3</v>
      </c>
      <c r="O3349" s="13">
        <v>24535.3</v>
      </c>
      <c r="P3349" s="13">
        <v>23716.1</v>
      </c>
      <c r="Q3349" s="13">
        <v>23576.799999999999</v>
      </c>
    </row>
    <row r="3350" spans="1:17" x14ac:dyDescent="0.45">
      <c r="A3350" s="13" t="s">
        <v>19721</v>
      </c>
      <c r="B3350" s="13" t="s">
        <v>19722</v>
      </c>
      <c r="C3350" s="13" t="s">
        <v>19723</v>
      </c>
      <c r="D3350" s="13" t="s">
        <v>19721</v>
      </c>
      <c r="E3350" s="13" t="s">
        <v>19721</v>
      </c>
      <c r="F3350" s="13" t="s">
        <v>19723</v>
      </c>
      <c r="G3350" s="13" t="s">
        <v>19722</v>
      </c>
      <c r="H3350" s="13" t="s">
        <v>19724</v>
      </c>
      <c r="I3350" s="13">
        <v>16</v>
      </c>
      <c r="J3350" s="13">
        <v>43297.9</v>
      </c>
      <c r="K3350" s="13">
        <v>42160.7</v>
      </c>
      <c r="L3350" s="13">
        <v>41521.9</v>
      </c>
      <c r="M3350" s="13">
        <v>42249.2</v>
      </c>
      <c r="N3350" s="13">
        <v>42473.4</v>
      </c>
      <c r="O3350" s="13">
        <v>42737.7</v>
      </c>
      <c r="P3350" s="13">
        <v>41430</v>
      </c>
      <c r="Q3350" s="13">
        <v>44357.2</v>
      </c>
    </row>
    <row r="3351" spans="1:17" x14ac:dyDescent="0.45">
      <c r="A3351" s="13" t="s">
        <v>18564</v>
      </c>
      <c r="B3351" s="13" t="s">
        <v>18565</v>
      </c>
      <c r="C3351" s="13" t="s">
        <v>18566</v>
      </c>
      <c r="D3351" s="13" t="s">
        <v>18564</v>
      </c>
      <c r="E3351" s="13" t="s">
        <v>18564</v>
      </c>
      <c r="F3351" s="13" t="s">
        <v>18566</v>
      </c>
      <c r="G3351" s="13" t="s">
        <v>18565</v>
      </c>
      <c r="H3351" s="13" t="s">
        <v>18567</v>
      </c>
      <c r="I3351" s="13">
        <v>24</v>
      </c>
      <c r="J3351" s="13">
        <v>15672.1</v>
      </c>
      <c r="K3351" s="13">
        <v>15535.5</v>
      </c>
      <c r="L3351" s="13">
        <v>14989.6</v>
      </c>
      <c r="M3351" s="13">
        <v>15691</v>
      </c>
      <c r="N3351" s="13">
        <v>15982.3</v>
      </c>
      <c r="O3351" s="13">
        <v>15573.6</v>
      </c>
      <c r="P3351" s="13">
        <v>16333.3</v>
      </c>
      <c r="Q3351" s="13">
        <v>15190.4</v>
      </c>
    </row>
    <row r="3352" spans="1:17" x14ac:dyDescent="0.45">
      <c r="A3352" s="13" t="s">
        <v>2948</v>
      </c>
      <c r="B3352" s="13" t="s">
        <v>2949</v>
      </c>
      <c r="C3352" s="13" t="s">
        <v>2950</v>
      </c>
      <c r="D3352" s="13" t="s">
        <v>2948</v>
      </c>
      <c r="E3352" s="13" t="s">
        <v>2951</v>
      </c>
      <c r="F3352" s="13" t="s">
        <v>2950</v>
      </c>
      <c r="G3352" s="13" t="s">
        <v>2949</v>
      </c>
      <c r="H3352" s="13" t="s">
        <v>2952</v>
      </c>
      <c r="I3352" s="13">
        <v>1</v>
      </c>
      <c r="J3352" s="13">
        <v>3463.69</v>
      </c>
      <c r="K3352" s="13">
        <v>1496.39</v>
      </c>
      <c r="L3352" s="13">
        <v>3487.57</v>
      </c>
      <c r="M3352" s="13">
        <v>3463.35</v>
      </c>
      <c r="N3352" s="13"/>
      <c r="O3352" s="13">
        <v>2946.61</v>
      </c>
      <c r="P3352" s="13">
        <v>5385.15</v>
      </c>
      <c r="Q3352" s="13">
        <v>3768.7</v>
      </c>
    </row>
    <row r="3353" spans="1:17" x14ac:dyDescent="0.45">
      <c r="A3353" s="13" t="s">
        <v>33980</v>
      </c>
      <c r="B3353" s="13" t="s">
        <v>33981</v>
      </c>
      <c r="C3353" s="13" t="s">
        <v>33982</v>
      </c>
      <c r="D3353" s="13" t="s">
        <v>33980</v>
      </c>
      <c r="E3353" s="13" t="s">
        <v>33983</v>
      </c>
      <c r="F3353" s="13" t="s">
        <v>33982</v>
      </c>
      <c r="G3353" s="13" t="s">
        <v>33981</v>
      </c>
      <c r="H3353" s="13" t="s">
        <v>33984</v>
      </c>
      <c r="I3353" s="13">
        <v>1</v>
      </c>
      <c r="J3353" s="13">
        <v>3230.02</v>
      </c>
      <c r="K3353" s="13">
        <v>2991.47</v>
      </c>
      <c r="L3353" s="13">
        <v>4513.9399999999996</v>
      </c>
      <c r="M3353" s="13">
        <v>2903.81</v>
      </c>
      <c r="N3353" s="13">
        <v>4192.17</v>
      </c>
      <c r="O3353" s="13">
        <v>2552.04</v>
      </c>
      <c r="P3353" s="13">
        <v>2088.33</v>
      </c>
      <c r="Q3353" s="13">
        <v>2827.33</v>
      </c>
    </row>
    <row r="3354" spans="1:17" x14ac:dyDescent="0.45">
      <c r="A3354" s="13" t="s">
        <v>12907</v>
      </c>
      <c r="B3354" s="13" t="s">
        <v>12908</v>
      </c>
      <c r="C3354" s="13" t="s">
        <v>12909</v>
      </c>
      <c r="D3354" s="13" t="s">
        <v>12907</v>
      </c>
      <c r="E3354" s="13" t="s">
        <v>12910</v>
      </c>
      <c r="F3354" s="13" t="s">
        <v>12909</v>
      </c>
      <c r="G3354" s="13" t="s">
        <v>12908</v>
      </c>
      <c r="H3354" s="13" t="s">
        <v>12911</v>
      </c>
      <c r="I3354" s="13">
        <v>30</v>
      </c>
      <c r="J3354" s="13">
        <v>78483.100000000006</v>
      </c>
      <c r="K3354" s="13">
        <v>62758.3</v>
      </c>
      <c r="L3354" s="13">
        <v>76834.5</v>
      </c>
      <c r="M3354" s="13">
        <v>86954.5</v>
      </c>
      <c r="N3354" s="13">
        <v>79319.100000000006</v>
      </c>
      <c r="O3354" s="13">
        <v>78619.100000000006</v>
      </c>
      <c r="P3354" s="13">
        <v>81776.2</v>
      </c>
      <c r="Q3354" s="13">
        <v>87217.5</v>
      </c>
    </row>
    <row r="3355" spans="1:17" x14ac:dyDescent="0.45">
      <c r="A3355" s="13" t="s">
        <v>41147</v>
      </c>
      <c r="B3355" s="13" t="s">
        <v>41148</v>
      </c>
      <c r="C3355" s="13" t="s">
        <v>41149</v>
      </c>
      <c r="D3355" s="13" t="s">
        <v>41147</v>
      </c>
      <c r="E3355" s="13" t="s">
        <v>41150</v>
      </c>
      <c r="F3355" s="13" t="s">
        <v>41149</v>
      </c>
      <c r="G3355" s="13" t="s">
        <v>41148</v>
      </c>
      <c r="H3355" s="13" t="s">
        <v>41151</v>
      </c>
      <c r="I3355" s="13">
        <v>1</v>
      </c>
      <c r="J3355" s="13">
        <v>4338.55</v>
      </c>
      <c r="K3355" s="13"/>
      <c r="L3355" s="13"/>
      <c r="M3355" s="13"/>
      <c r="N3355" s="13">
        <v>4400.6400000000003</v>
      </c>
      <c r="O3355" s="13"/>
      <c r="P3355" s="13">
        <v>5360.15</v>
      </c>
      <c r="Q3355" s="13"/>
    </row>
    <row r="3356" spans="1:17" x14ac:dyDescent="0.45">
      <c r="A3356" s="13" t="s">
        <v>22085</v>
      </c>
      <c r="B3356" s="13" t="s">
        <v>22086</v>
      </c>
      <c r="C3356" s="13" t="s">
        <v>22087</v>
      </c>
      <c r="D3356" s="13" t="s">
        <v>22085</v>
      </c>
      <c r="E3356" s="13" t="s">
        <v>22085</v>
      </c>
      <c r="F3356" s="13" t="s">
        <v>22087</v>
      </c>
      <c r="G3356" s="13" t="s">
        <v>22086</v>
      </c>
      <c r="H3356" s="13" t="s">
        <v>22088</v>
      </c>
      <c r="I3356" s="13">
        <v>1</v>
      </c>
      <c r="J3356" s="13">
        <v>2120.69</v>
      </c>
      <c r="K3356" s="13">
        <v>3688.16</v>
      </c>
      <c r="L3356" s="13">
        <v>2717.96</v>
      </c>
      <c r="M3356" s="13">
        <v>3383</v>
      </c>
      <c r="N3356" s="13">
        <v>2859.2</v>
      </c>
      <c r="O3356" s="13">
        <v>3098.28</v>
      </c>
      <c r="P3356" s="13">
        <v>3258.38</v>
      </c>
      <c r="Q3356" s="13">
        <v>2581.59</v>
      </c>
    </row>
    <row r="3357" spans="1:17" x14ac:dyDescent="0.45">
      <c r="A3357" s="13" t="s">
        <v>30752</v>
      </c>
      <c r="B3357" s="13" t="s">
        <v>30753</v>
      </c>
      <c r="C3357" s="13" t="s">
        <v>30754</v>
      </c>
      <c r="D3357" s="13" t="s">
        <v>30752</v>
      </c>
      <c r="E3357" s="13" t="s">
        <v>30752</v>
      </c>
      <c r="F3357" s="13" t="s">
        <v>30754</v>
      </c>
      <c r="G3357" s="13" t="s">
        <v>30753</v>
      </c>
      <c r="H3357" s="13" t="s">
        <v>30755</v>
      </c>
      <c r="I3357" s="13">
        <v>2</v>
      </c>
      <c r="J3357" s="13"/>
      <c r="K3357" s="13">
        <v>4224.42</v>
      </c>
      <c r="L3357" s="13">
        <v>4087.17</v>
      </c>
      <c r="M3357" s="13">
        <v>6043.31</v>
      </c>
      <c r="N3357" s="13">
        <v>5017.3900000000003</v>
      </c>
      <c r="O3357" s="13">
        <v>5156.79</v>
      </c>
      <c r="P3357" s="13">
        <v>2806.78</v>
      </c>
      <c r="Q3357" s="13">
        <v>4352.51</v>
      </c>
    </row>
    <row r="3358" spans="1:17" x14ac:dyDescent="0.45">
      <c r="A3358" s="13" t="s">
        <v>1321</v>
      </c>
      <c r="B3358" s="13" t="s">
        <v>1322</v>
      </c>
      <c r="C3358" s="13" t="s">
        <v>1323</v>
      </c>
      <c r="D3358" s="13" t="s">
        <v>1321</v>
      </c>
      <c r="E3358" s="13" t="s">
        <v>1321</v>
      </c>
      <c r="F3358" s="13" t="s">
        <v>1323</v>
      </c>
      <c r="G3358" s="13" t="s">
        <v>1322</v>
      </c>
      <c r="H3358" s="13" t="s">
        <v>1324</v>
      </c>
      <c r="I3358" s="13">
        <v>1</v>
      </c>
      <c r="J3358" s="13">
        <v>3133.96</v>
      </c>
      <c r="K3358" s="13"/>
      <c r="L3358" s="13">
        <v>1838.13</v>
      </c>
      <c r="M3358" s="13">
        <v>2306.96</v>
      </c>
      <c r="N3358" s="13">
        <v>5438.98</v>
      </c>
      <c r="O3358" s="13">
        <v>3837.46</v>
      </c>
      <c r="P3358" s="13">
        <v>3824.14</v>
      </c>
      <c r="Q3358" s="13">
        <v>3139.59</v>
      </c>
    </row>
    <row r="3359" spans="1:17" x14ac:dyDescent="0.45">
      <c r="A3359" s="13" t="s">
        <v>18847</v>
      </c>
      <c r="B3359" s="13" t="s">
        <v>18848</v>
      </c>
      <c r="C3359" s="13" t="s">
        <v>18849</v>
      </c>
      <c r="D3359" s="13" t="s">
        <v>18847</v>
      </c>
      <c r="E3359" s="13" t="s">
        <v>18847</v>
      </c>
      <c r="F3359" s="13" t="s">
        <v>18849</v>
      </c>
      <c r="G3359" s="13" t="s">
        <v>18848</v>
      </c>
      <c r="H3359" s="13" t="s">
        <v>18850</v>
      </c>
      <c r="I3359" s="13">
        <v>2</v>
      </c>
      <c r="J3359" s="13">
        <v>1690.83</v>
      </c>
      <c r="K3359" s="13">
        <v>3249.66</v>
      </c>
      <c r="L3359" s="13">
        <v>2657</v>
      </c>
      <c r="M3359" s="13">
        <v>2932.21</v>
      </c>
      <c r="N3359" s="13">
        <v>2549.4699999999998</v>
      </c>
      <c r="O3359" s="13">
        <v>1768.13</v>
      </c>
      <c r="P3359" s="13">
        <v>3594.17</v>
      </c>
      <c r="Q3359" s="13">
        <v>2799.11</v>
      </c>
    </row>
    <row r="3360" spans="1:17" x14ac:dyDescent="0.45">
      <c r="A3360" s="13" t="s">
        <v>41152</v>
      </c>
      <c r="B3360" s="13" t="s">
        <v>41153</v>
      </c>
      <c r="C3360" s="13" t="s">
        <v>41154</v>
      </c>
      <c r="D3360" s="13" t="s">
        <v>41152</v>
      </c>
      <c r="E3360" s="13" t="s">
        <v>41155</v>
      </c>
      <c r="F3360" s="13" t="s">
        <v>41154</v>
      </c>
      <c r="G3360" s="13" t="s">
        <v>41153</v>
      </c>
      <c r="H3360" s="13" t="s">
        <v>41156</v>
      </c>
      <c r="I3360" s="13">
        <v>1</v>
      </c>
      <c r="J3360" s="13"/>
      <c r="K3360" s="13">
        <v>321.971</v>
      </c>
      <c r="L3360" s="13">
        <v>395.55799999999999</v>
      </c>
      <c r="M3360" s="13">
        <v>364.93599999999998</v>
      </c>
      <c r="N3360" s="13">
        <v>864.61900000000003</v>
      </c>
      <c r="O3360" s="13">
        <v>542.34100000000001</v>
      </c>
      <c r="P3360" s="13"/>
      <c r="Q3360" s="13"/>
    </row>
    <row r="3361" spans="1:17" x14ac:dyDescent="0.45">
      <c r="A3361" s="13" t="s">
        <v>6293</v>
      </c>
      <c r="B3361" s="13" t="s">
        <v>6294</v>
      </c>
      <c r="C3361" s="13" t="s">
        <v>6295</v>
      </c>
      <c r="D3361" s="13" t="s">
        <v>6293</v>
      </c>
      <c r="E3361" s="13" t="s">
        <v>6296</v>
      </c>
      <c r="F3361" s="13" t="s">
        <v>6295</v>
      </c>
      <c r="G3361" s="13" t="s">
        <v>6294</v>
      </c>
      <c r="H3361" s="13" t="s">
        <v>6297</v>
      </c>
      <c r="I3361" s="13">
        <v>17</v>
      </c>
      <c r="J3361" s="13">
        <v>13322.4</v>
      </c>
      <c r="K3361" s="13">
        <v>14998.1</v>
      </c>
      <c r="L3361" s="13">
        <v>14042.1</v>
      </c>
      <c r="M3361" s="13">
        <v>14873.4</v>
      </c>
      <c r="N3361" s="13">
        <v>16897.8</v>
      </c>
      <c r="O3361" s="13">
        <v>17044.5</v>
      </c>
      <c r="P3361" s="13">
        <v>16704.3</v>
      </c>
      <c r="Q3361" s="13">
        <v>16879.7</v>
      </c>
    </row>
    <row r="3362" spans="1:17" x14ac:dyDescent="0.45">
      <c r="A3362" s="13" t="s">
        <v>32034</v>
      </c>
      <c r="B3362" s="13" t="s">
        <v>32035</v>
      </c>
      <c r="C3362" s="13" t="s">
        <v>32036</v>
      </c>
      <c r="D3362" s="13" t="s">
        <v>32034</v>
      </c>
      <c r="E3362" s="13" t="s">
        <v>32034</v>
      </c>
      <c r="F3362" s="13" t="s">
        <v>32036</v>
      </c>
      <c r="G3362" s="13" t="s">
        <v>32035</v>
      </c>
      <c r="H3362" s="13" t="s">
        <v>32037</v>
      </c>
      <c r="I3362" s="13">
        <v>1</v>
      </c>
      <c r="J3362" s="13">
        <v>3081.17</v>
      </c>
      <c r="K3362" s="13">
        <v>3341.08</v>
      </c>
      <c r="L3362" s="13">
        <v>2958.19</v>
      </c>
      <c r="M3362" s="13">
        <v>2653.95</v>
      </c>
      <c r="N3362" s="13">
        <v>1919.82</v>
      </c>
      <c r="O3362" s="13">
        <v>3547.04</v>
      </c>
      <c r="P3362" s="13">
        <v>2258.44</v>
      </c>
      <c r="Q3362" s="13">
        <v>2949.57</v>
      </c>
    </row>
    <row r="3363" spans="1:17" x14ac:dyDescent="0.45">
      <c r="A3363" s="13" t="s">
        <v>21452</v>
      </c>
      <c r="B3363" s="13" t="s">
        <v>21453</v>
      </c>
      <c r="C3363" s="13" t="s">
        <v>21454</v>
      </c>
      <c r="D3363" s="13" t="s">
        <v>21452</v>
      </c>
      <c r="E3363" s="13" t="s">
        <v>21452</v>
      </c>
      <c r="F3363" s="13" t="s">
        <v>21454</v>
      </c>
      <c r="G3363" s="13" t="s">
        <v>21453</v>
      </c>
      <c r="H3363" s="13" t="s">
        <v>21455</v>
      </c>
      <c r="I3363" s="13">
        <v>6</v>
      </c>
      <c r="J3363" s="13">
        <v>8739.83</v>
      </c>
      <c r="K3363" s="13">
        <v>9809.6</v>
      </c>
      <c r="L3363" s="13">
        <v>8634.24</v>
      </c>
      <c r="M3363" s="13">
        <v>11147.8</v>
      </c>
      <c r="N3363" s="13">
        <v>11322.8</v>
      </c>
      <c r="O3363" s="13">
        <v>10237.1</v>
      </c>
      <c r="P3363" s="13">
        <v>8089.57</v>
      </c>
      <c r="Q3363" s="13">
        <v>8536.24</v>
      </c>
    </row>
    <row r="3364" spans="1:17" x14ac:dyDescent="0.45">
      <c r="A3364" s="13" t="s">
        <v>27068</v>
      </c>
      <c r="B3364" s="13" t="s">
        <v>27069</v>
      </c>
      <c r="C3364" s="13" t="s">
        <v>27070</v>
      </c>
      <c r="D3364" s="13" t="s">
        <v>27068</v>
      </c>
      <c r="E3364" s="13" t="s">
        <v>27068</v>
      </c>
      <c r="F3364" s="13" t="s">
        <v>27070</v>
      </c>
      <c r="G3364" s="13" t="s">
        <v>27069</v>
      </c>
      <c r="H3364" s="13" t="s">
        <v>27071</v>
      </c>
      <c r="I3364" s="13">
        <v>12</v>
      </c>
      <c r="J3364" s="13">
        <v>18120.900000000001</v>
      </c>
      <c r="K3364" s="13">
        <v>17201.400000000001</v>
      </c>
      <c r="L3364" s="13">
        <v>17090.7</v>
      </c>
      <c r="M3364" s="13">
        <v>19263.900000000001</v>
      </c>
      <c r="N3364" s="13">
        <v>15302</v>
      </c>
      <c r="O3364" s="13">
        <v>14747.4</v>
      </c>
      <c r="P3364" s="13">
        <v>19507</v>
      </c>
      <c r="Q3364" s="13">
        <v>18390.2</v>
      </c>
    </row>
    <row r="3365" spans="1:17" x14ac:dyDescent="0.45">
      <c r="A3365" s="13" t="s">
        <v>12674</v>
      </c>
      <c r="B3365" s="13" t="s">
        <v>12675</v>
      </c>
      <c r="C3365" s="13" t="s">
        <v>12676</v>
      </c>
      <c r="D3365" s="13" t="s">
        <v>12674</v>
      </c>
      <c r="E3365" s="13" t="s">
        <v>12677</v>
      </c>
      <c r="F3365" s="13" t="s">
        <v>12676</v>
      </c>
      <c r="G3365" s="13" t="s">
        <v>12675</v>
      </c>
      <c r="H3365" s="13" t="s">
        <v>12678</v>
      </c>
      <c r="I3365" s="13">
        <v>5</v>
      </c>
      <c r="J3365" s="13">
        <v>16133.4</v>
      </c>
      <c r="K3365" s="13">
        <v>15375.4</v>
      </c>
      <c r="L3365" s="13">
        <v>16757.400000000001</v>
      </c>
      <c r="M3365" s="13">
        <v>16931.3</v>
      </c>
      <c r="N3365" s="13">
        <v>16381.7</v>
      </c>
      <c r="O3365" s="13">
        <v>18019.400000000001</v>
      </c>
      <c r="P3365" s="13">
        <v>18212.400000000001</v>
      </c>
      <c r="Q3365" s="13">
        <v>17430.2</v>
      </c>
    </row>
    <row r="3366" spans="1:17" x14ac:dyDescent="0.45">
      <c r="A3366" s="13" t="s">
        <v>38076</v>
      </c>
      <c r="B3366" s="13" t="s">
        <v>38077</v>
      </c>
      <c r="C3366" s="13" t="s">
        <v>38078</v>
      </c>
      <c r="D3366" s="13" t="s">
        <v>38076</v>
      </c>
      <c r="E3366" s="13" t="s">
        <v>38079</v>
      </c>
      <c r="F3366" s="13" t="s">
        <v>38078</v>
      </c>
      <c r="G3366" s="13" t="s">
        <v>38077</v>
      </c>
      <c r="H3366" s="13" t="s">
        <v>38080</v>
      </c>
      <c r="I3366" s="13">
        <v>13</v>
      </c>
      <c r="J3366" s="13">
        <v>42536</v>
      </c>
      <c r="K3366" s="13">
        <v>19149.7</v>
      </c>
      <c r="L3366" s="13">
        <v>39598.199999999997</v>
      </c>
      <c r="M3366" s="13">
        <v>50661.4</v>
      </c>
      <c r="N3366" s="13">
        <v>21804.6</v>
      </c>
      <c r="O3366" s="13">
        <v>33333.699999999997</v>
      </c>
      <c r="P3366" s="13">
        <v>22705.599999999999</v>
      </c>
      <c r="Q3366" s="13">
        <v>32290</v>
      </c>
    </row>
    <row r="3367" spans="1:17" x14ac:dyDescent="0.45">
      <c r="A3367" s="13" t="s">
        <v>35492</v>
      </c>
      <c r="B3367" s="13" t="s">
        <v>35493</v>
      </c>
      <c r="C3367" s="13" t="s">
        <v>35494</v>
      </c>
      <c r="D3367" s="13" t="s">
        <v>35492</v>
      </c>
      <c r="E3367" s="13" t="s">
        <v>35495</v>
      </c>
      <c r="F3367" s="13" t="s">
        <v>35494</v>
      </c>
      <c r="G3367" s="13" t="s">
        <v>35493</v>
      </c>
      <c r="H3367" s="13" t="s">
        <v>35496</v>
      </c>
      <c r="I3367" s="13">
        <v>24</v>
      </c>
      <c r="J3367" s="13">
        <v>132220</v>
      </c>
      <c r="K3367" s="13">
        <v>167209</v>
      </c>
      <c r="L3367" s="13">
        <v>111280</v>
      </c>
      <c r="M3367" s="13">
        <v>166162</v>
      </c>
      <c r="N3367" s="13">
        <v>121024</v>
      </c>
      <c r="O3367" s="13">
        <v>113896</v>
      </c>
      <c r="P3367" s="13">
        <v>125636</v>
      </c>
      <c r="Q3367" s="13">
        <v>114975</v>
      </c>
    </row>
    <row r="3368" spans="1:17" x14ac:dyDescent="0.45">
      <c r="A3368" s="13" t="s">
        <v>16176</v>
      </c>
      <c r="B3368" s="13" t="s">
        <v>16177</v>
      </c>
      <c r="C3368" s="13" t="s">
        <v>16178</v>
      </c>
      <c r="D3368" s="13" t="s">
        <v>16176</v>
      </c>
      <c r="E3368" s="13" t="s">
        <v>16179</v>
      </c>
      <c r="F3368" s="13" t="s">
        <v>16178</v>
      </c>
      <c r="G3368" s="13" t="s">
        <v>16177</v>
      </c>
      <c r="H3368" s="13" t="s">
        <v>16180</v>
      </c>
      <c r="I3368" s="13">
        <v>6</v>
      </c>
      <c r="J3368" s="13">
        <v>10782.3</v>
      </c>
      <c r="K3368" s="13">
        <v>10990.9</v>
      </c>
      <c r="L3368" s="13">
        <v>11062</v>
      </c>
      <c r="M3368" s="13">
        <v>11320</v>
      </c>
      <c r="N3368" s="13">
        <v>10714</v>
      </c>
      <c r="O3368" s="13">
        <v>11992.3</v>
      </c>
      <c r="P3368" s="13">
        <v>11148.3</v>
      </c>
      <c r="Q3368" s="13">
        <v>12061.8</v>
      </c>
    </row>
    <row r="3369" spans="1:17" x14ac:dyDescent="0.45">
      <c r="A3369" s="13" t="s">
        <v>41157</v>
      </c>
      <c r="B3369" s="13" t="s">
        <v>41158</v>
      </c>
      <c r="C3369" s="13" t="s">
        <v>41159</v>
      </c>
      <c r="D3369" s="13" t="s">
        <v>41157</v>
      </c>
      <c r="E3369" s="13" t="s">
        <v>41160</v>
      </c>
      <c r="F3369" s="13" t="s">
        <v>41159</v>
      </c>
      <c r="G3369" s="13" t="s">
        <v>41158</v>
      </c>
      <c r="H3369" s="13" t="s">
        <v>41161</v>
      </c>
      <c r="I3369" s="13">
        <v>1</v>
      </c>
      <c r="J3369" s="13"/>
      <c r="K3369" s="13">
        <v>5157.67</v>
      </c>
      <c r="L3369" s="13">
        <v>6147.22</v>
      </c>
      <c r="M3369" s="13"/>
      <c r="N3369" s="13">
        <v>4619.6499999999996</v>
      </c>
      <c r="O3369" s="13"/>
      <c r="P3369" s="13"/>
      <c r="Q3369" s="13"/>
    </row>
    <row r="3370" spans="1:17" x14ac:dyDescent="0.45">
      <c r="A3370" s="13" t="s">
        <v>7378</v>
      </c>
      <c r="B3370" s="13" t="s">
        <v>7379</v>
      </c>
      <c r="C3370" s="13" t="s">
        <v>7380</v>
      </c>
      <c r="D3370" s="13" t="s">
        <v>7378</v>
      </c>
      <c r="E3370" s="13" t="s">
        <v>7381</v>
      </c>
      <c r="F3370" s="13" t="s">
        <v>7380</v>
      </c>
      <c r="G3370" s="13" t="s">
        <v>7379</v>
      </c>
      <c r="H3370" s="13" t="s">
        <v>7382</v>
      </c>
      <c r="I3370" s="13">
        <v>5</v>
      </c>
      <c r="J3370" s="13">
        <v>4885.5600000000004</v>
      </c>
      <c r="K3370" s="13">
        <v>4690.92</v>
      </c>
      <c r="L3370" s="13">
        <v>3261.43</v>
      </c>
      <c r="M3370" s="13">
        <v>4079.03</v>
      </c>
      <c r="N3370" s="13">
        <v>5506.93</v>
      </c>
      <c r="O3370" s="13">
        <v>4427.62</v>
      </c>
      <c r="P3370" s="13">
        <v>4186.28</v>
      </c>
      <c r="Q3370" s="13">
        <v>5368.74</v>
      </c>
    </row>
    <row r="3371" spans="1:17" x14ac:dyDescent="0.45">
      <c r="A3371" s="13" t="s">
        <v>15257</v>
      </c>
      <c r="B3371" s="13" t="s">
        <v>15258</v>
      </c>
      <c r="C3371" s="13" t="s">
        <v>15259</v>
      </c>
      <c r="D3371" s="13" t="s">
        <v>15257</v>
      </c>
      <c r="E3371" s="13" t="s">
        <v>15260</v>
      </c>
      <c r="F3371" s="13" t="s">
        <v>15259</v>
      </c>
      <c r="G3371" s="13" t="s">
        <v>15258</v>
      </c>
      <c r="H3371" s="13" t="s">
        <v>15261</v>
      </c>
      <c r="I3371" s="13">
        <v>27</v>
      </c>
      <c r="J3371" s="13">
        <v>56049.1</v>
      </c>
      <c r="K3371" s="13">
        <v>70335.3</v>
      </c>
      <c r="L3371" s="13">
        <v>72172.899999999994</v>
      </c>
      <c r="M3371" s="13">
        <v>56222.5</v>
      </c>
      <c r="N3371" s="13">
        <v>62210.8</v>
      </c>
      <c r="O3371" s="13">
        <v>68287.399999999994</v>
      </c>
      <c r="P3371" s="13">
        <v>68119.600000000006</v>
      </c>
      <c r="Q3371" s="13">
        <v>68381.100000000006</v>
      </c>
    </row>
    <row r="3372" spans="1:17" x14ac:dyDescent="0.45">
      <c r="A3372" s="13" t="s">
        <v>26323</v>
      </c>
      <c r="B3372" s="13" t="s">
        <v>26324</v>
      </c>
      <c r="C3372" s="13" t="s">
        <v>26325</v>
      </c>
      <c r="D3372" s="13" t="s">
        <v>26326</v>
      </c>
      <c r="E3372" s="13" t="s">
        <v>26327</v>
      </c>
      <c r="F3372" s="13" t="s">
        <v>26325</v>
      </c>
      <c r="G3372" s="13" t="s">
        <v>26324</v>
      </c>
      <c r="H3372" s="13" t="s">
        <v>26328</v>
      </c>
      <c r="I3372" s="13">
        <v>5</v>
      </c>
      <c r="J3372" s="13">
        <v>34519.599999999999</v>
      </c>
      <c r="K3372" s="13">
        <v>29562.6</v>
      </c>
      <c r="L3372" s="13">
        <v>30430.3</v>
      </c>
      <c r="M3372" s="13">
        <v>34425.4</v>
      </c>
      <c r="N3372" s="13">
        <v>32100.2</v>
      </c>
      <c r="O3372" s="13">
        <v>25335</v>
      </c>
      <c r="P3372" s="13">
        <v>34112.6</v>
      </c>
      <c r="Q3372" s="13">
        <v>31643.3</v>
      </c>
    </row>
    <row r="3373" spans="1:17" x14ac:dyDescent="0.45">
      <c r="A3373" s="13" t="s">
        <v>41162</v>
      </c>
      <c r="B3373" s="13" t="s">
        <v>41163</v>
      </c>
      <c r="C3373" s="13" t="s">
        <v>41164</v>
      </c>
      <c r="D3373" s="13" t="s">
        <v>41162</v>
      </c>
      <c r="E3373" s="13" t="s">
        <v>41165</v>
      </c>
      <c r="F3373" s="13" t="s">
        <v>41164</v>
      </c>
      <c r="G3373" s="13" t="s">
        <v>41163</v>
      </c>
      <c r="H3373" s="13" t="s">
        <v>41166</v>
      </c>
      <c r="I3373" s="13">
        <v>1</v>
      </c>
      <c r="J3373" s="13">
        <v>1037.6400000000001</v>
      </c>
      <c r="K3373" s="13"/>
      <c r="L3373" s="13"/>
      <c r="M3373" s="13"/>
      <c r="N3373" s="13"/>
      <c r="O3373" s="13"/>
      <c r="P3373" s="13"/>
      <c r="Q3373" s="13">
        <v>788.59</v>
      </c>
    </row>
    <row r="3374" spans="1:17" x14ac:dyDescent="0.45">
      <c r="A3374" s="13" t="s">
        <v>5936</v>
      </c>
      <c r="B3374" s="13" t="s">
        <v>5937</v>
      </c>
      <c r="C3374" s="13" t="s">
        <v>5938</v>
      </c>
      <c r="D3374" s="13" t="s">
        <v>5936</v>
      </c>
      <c r="E3374" s="13" t="s">
        <v>5939</v>
      </c>
      <c r="F3374" s="13" t="s">
        <v>5938</v>
      </c>
      <c r="G3374" s="13" t="s">
        <v>5937</v>
      </c>
      <c r="H3374" s="13" t="s">
        <v>5940</v>
      </c>
      <c r="I3374" s="13">
        <v>16</v>
      </c>
      <c r="J3374" s="13">
        <v>78979</v>
      </c>
      <c r="K3374" s="13">
        <v>82691</v>
      </c>
      <c r="L3374" s="13">
        <v>90035.3</v>
      </c>
      <c r="M3374" s="13">
        <v>84896</v>
      </c>
      <c r="N3374" s="13">
        <v>98192.8</v>
      </c>
      <c r="O3374" s="13">
        <v>104494</v>
      </c>
      <c r="P3374" s="13">
        <v>99194</v>
      </c>
      <c r="Q3374" s="13">
        <v>98612.7</v>
      </c>
    </row>
    <row r="3375" spans="1:17" x14ac:dyDescent="0.45">
      <c r="A3375" s="13" t="s">
        <v>19583</v>
      </c>
      <c r="B3375" s="13" t="s">
        <v>19584</v>
      </c>
      <c r="C3375" s="13" t="s">
        <v>19585</v>
      </c>
      <c r="D3375" s="13" t="s">
        <v>19583</v>
      </c>
      <c r="E3375" s="13" t="s">
        <v>19586</v>
      </c>
      <c r="F3375" s="13" t="s">
        <v>19585</v>
      </c>
      <c r="G3375" s="13" t="s">
        <v>19584</v>
      </c>
      <c r="H3375" s="13" t="s">
        <v>19587</v>
      </c>
      <c r="I3375" s="13">
        <v>7</v>
      </c>
      <c r="J3375" s="13">
        <v>11711.4</v>
      </c>
      <c r="K3375" s="13">
        <v>15847.7</v>
      </c>
      <c r="L3375" s="13">
        <v>11892.1</v>
      </c>
      <c r="M3375" s="13">
        <v>12362</v>
      </c>
      <c r="N3375" s="13">
        <v>13092.6</v>
      </c>
      <c r="O3375" s="13">
        <v>12689.2</v>
      </c>
      <c r="P3375" s="13">
        <v>13426.9</v>
      </c>
      <c r="Q3375" s="13">
        <v>13221.7</v>
      </c>
    </row>
    <row r="3376" spans="1:17" x14ac:dyDescent="0.45">
      <c r="A3376" s="13" t="s">
        <v>4567</v>
      </c>
      <c r="B3376" s="13" t="s">
        <v>4568</v>
      </c>
      <c r="C3376" s="13" t="s">
        <v>4569</v>
      </c>
      <c r="D3376" s="13" t="s">
        <v>4567</v>
      </c>
      <c r="E3376" s="13" t="s">
        <v>4567</v>
      </c>
      <c r="F3376" s="13" t="s">
        <v>4569</v>
      </c>
      <c r="G3376" s="13" t="s">
        <v>4568</v>
      </c>
      <c r="H3376" s="13" t="s">
        <v>4570</v>
      </c>
      <c r="I3376" s="13">
        <v>4</v>
      </c>
      <c r="J3376" s="13">
        <v>15189.2</v>
      </c>
      <c r="K3376" s="13">
        <v>14058.4</v>
      </c>
      <c r="L3376" s="13">
        <v>16921.099999999999</v>
      </c>
      <c r="M3376" s="13">
        <v>17927.3</v>
      </c>
      <c r="N3376" s="13">
        <v>21664.7</v>
      </c>
      <c r="O3376" s="13">
        <v>19778.8</v>
      </c>
      <c r="P3376" s="13">
        <v>17722.3</v>
      </c>
      <c r="Q3376" s="13">
        <v>20688.2</v>
      </c>
    </row>
    <row r="3377" spans="1:17" x14ac:dyDescent="0.45">
      <c r="A3377" s="13" t="s">
        <v>20445</v>
      </c>
      <c r="B3377" s="13" t="s">
        <v>20446</v>
      </c>
      <c r="C3377" s="13" t="s">
        <v>20447</v>
      </c>
      <c r="D3377" s="13" t="s">
        <v>20445</v>
      </c>
      <c r="E3377" s="13" t="s">
        <v>20445</v>
      </c>
      <c r="F3377" s="13" t="s">
        <v>20447</v>
      </c>
      <c r="G3377" s="13" t="s">
        <v>20446</v>
      </c>
      <c r="H3377" s="13" t="s">
        <v>20448</v>
      </c>
      <c r="I3377" s="13">
        <v>3</v>
      </c>
      <c r="J3377" s="13">
        <v>4600.8</v>
      </c>
      <c r="K3377" s="13">
        <v>4434.28</v>
      </c>
      <c r="L3377" s="13">
        <v>5265.89</v>
      </c>
      <c r="M3377" s="13">
        <v>4443.58</v>
      </c>
      <c r="N3377" s="13">
        <v>4711.16</v>
      </c>
      <c r="O3377" s="13">
        <v>4756.97</v>
      </c>
      <c r="P3377" s="13">
        <v>4521.1099999999997</v>
      </c>
      <c r="Q3377" s="13">
        <v>4840.62</v>
      </c>
    </row>
    <row r="3378" spans="1:17" x14ac:dyDescent="0.45">
      <c r="A3378" s="13" t="s">
        <v>22387</v>
      </c>
      <c r="B3378" s="13" t="s">
        <v>22388</v>
      </c>
      <c r="C3378" s="13" t="s">
        <v>22389</v>
      </c>
      <c r="D3378" s="13" t="s">
        <v>22387</v>
      </c>
      <c r="E3378" s="13" t="s">
        <v>22390</v>
      </c>
      <c r="F3378" s="13" t="s">
        <v>22389</v>
      </c>
      <c r="G3378" s="13" t="s">
        <v>22388</v>
      </c>
      <c r="H3378" s="13" t="s">
        <v>22391</v>
      </c>
      <c r="I3378" s="13">
        <v>20</v>
      </c>
      <c r="J3378" s="13">
        <v>16258.4</v>
      </c>
      <c r="K3378" s="13">
        <v>12208</v>
      </c>
      <c r="L3378" s="13">
        <v>17245</v>
      </c>
      <c r="M3378" s="13">
        <v>21639.5</v>
      </c>
      <c r="N3378" s="13">
        <v>17807.8</v>
      </c>
      <c r="O3378" s="13">
        <v>16155.1</v>
      </c>
      <c r="P3378" s="13">
        <v>14827.6</v>
      </c>
      <c r="Q3378" s="13">
        <v>17785.7</v>
      </c>
    </row>
    <row r="3379" spans="1:17" x14ac:dyDescent="0.45">
      <c r="A3379" s="13" t="s">
        <v>5316</v>
      </c>
      <c r="B3379" s="13" t="s">
        <v>5317</v>
      </c>
      <c r="C3379" s="13" t="s">
        <v>5318</v>
      </c>
      <c r="D3379" s="13" t="s">
        <v>5316</v>
      </c>
      <c r="E3379" s="13" t="s">
        <v>5319</v>
      </c>
      <c r="F3379" s="13" t="s">
        <v>5318</v>
      </c>
      <c r="G3379" s="13" t="s">
        <v>5317</v>
      </c>
      <c r="H3379" s="13" t="s">
        <v>5320</v>
      </c>
      <c r="I3379" s="13">
        <v>4</v>
      </c>
      <c r="J3379" s="13">
        <v>2617.96</v>
      </c>
      <c r="K3379" s="13">
        <v>2027.32</v>
      </c>
      <c r="L3379" s="13">
        <v>3080.18</v>
      </c>
      <c r="M3379" s="13">
        <v>2582.3000000000002</v>
      </c>
      <c r="N3379" s="13">
        <v>4183.4399999999996</v>
      </c>
      <c r="O3379" s="13">
        <v>3353.54</v>
      </c>
      <c r="P3379" s="13">
        <v>2240.41</v>
      </c>
      <c r="Q3379" s="13">
        <v>2707.09</v>
      </c>
    </row>
    <row r="3380" spans="1:17" x14ac:dyDescent="0.45">
      <c r="A3380" s="13" t="s">
        <v>41167</v>
      </c>
      <c r="B3380" s="13" t="s">
        <v>41168</v>
      </c>
      <c r="C3380" s="13" t="s">
        <v>41169</v>
      </c>
      <c r="D3380" s="13" t="s">
        <v>41167</v>
      </c>
      <c r="E3380" s="13" t="s">
        <v>41167</v>
      </c>
      <c r="F3380" s="13" t="s">
        <v>41169</v>
      </c>
      <c r="G3380" s="13" t="s">
        <v>41168</v>
      </c>
      <c r="H3380" s="13" t="s">
        <v>41170</v>
      </c>
      <c r="I3380" s="13">
        <v>1</v>
      </c>
      <c r="J3380" s="13">
        <v>3447.28</v>
      </c>
      <c r="K3380" s="13"/>
      <c r="L3380" s="13"/>
      <c r="M3380" s="13"/>
      <c r="N3380" s="13">
        <v>3190.17</v>
      </c>
      <c r="O3380" s="13"/>
      <c r="P3380" s="13">
        <v>4107.09</v>
      </c>
      <c r="Q3380" s="13">
        <v>4848.2299999999996</v>
      </c>
    </row>
    <row r="3381" spans="1:17" x14ac:dyDescent="0.45">
      <c r="A3381" s="13" t="s">
        <v>23733</v>
      </c>
      <c r="B3381" s="13" t="s">
        <v>2284</v>
      </c>
      <c r="C3381" s="13" t="s">
        <v>23734</v>
      </c>
      <c r="D3381" s="13" t="s">
        <v>23733</v>
      </c>
      <c r="E3381" s="13" t="s">
        <v>23733</v>
      </c>
      <c r="F3381" s="13" t="s">
        <v>23734</v>
      </c>
      <c r="G3381" s="13" t="s">
        <v>2284</v>
      </c>
      <c r="H3381" s="13" t="s">
        <v>23735</v>
      </c>
      <c r="I3381" s="13">
        <v>1</v>
      </c>
      <c r="J3381" s="13">
        <v>6415.58</v>
      </c>
      <c r="K3381" s="13">
        <v>5729.14</v>
      </c>
      <c r="L3381" s="13"/>
      <c r="M3381" s="13">
        <v>6475.41</v>
      </c>
      <c r="N3381" s="13">
        <v>4692.95</v>
      </c>
      <c r="O3381" s="13"/>
      <c r="P3381" s="13">
        <v>8158.12</v>
      </c>
      <c r="Q3381" s="13">
        <v>5367.04</v>
      </c>
    </row>
    <row r="3382" spans="1:17" x14ac:dyDescent="0.45">
      <c r="A3382" s="13" t="s">
        <v>27870</v>
      </c>
      <c r="B3382" s="13" t="s">
        <v>27871</v>
      </c>
      <c r="C3382" s="13" t="s">
        <v>27872</v>
      </c>
      <c r="D3382" s="13" t="s">
        <v>27870</v>
      </c>
      <c r="E3382" s="13" t="s">
        <v>27870</v>
      </c>
      <c r="F3382" s="13" t="s">
        <v>27872</v>
      </c>
      <c r="G3382" s="13" t="s">
        <v>27871</v>
      </c>
      <c r="H3382" s="13" t="s">
        <v>27873</v>
      </c>
      <c r="I3382" s="13">
        <v>1</v>
      </c>
      <c r="J3382" s="13">
        <v>3984.3</v>
      </c>
      <c r="K3382" s="13">
        <v>3607.29</v>
      </c>
      <c r="L3382" s="13">
        <v>3199.43</v>
      </c>
      <c r="M3382" s="13">
        <v>2949.19</v>
      </c>
      <c r="N3382" s="13">
        <v>3459.06</v>
      </c>
      <c r="O3382" s="13">
        <v>1266.28</v>
      </c>
      <c r="P3382" s="13">
        <v>2857.32</v>
      </c>
      <c r="Q3382" s="13">
        <v>5331.42</v>
      </c>
    </row>
    <row r="3383" spans="1:17" x14ac:dyDescent="0.45">
      <c r="A3383" s="13" t="s">
        <v>37374</v>
      </c>
      <c r="B3383" s="13" t="s">
        <v>37375</v>
      </c>
      <c r="C3383" s="13" t="s">
        <v>37376</v>
      </c>
      <c r="D3383" s="13" t="s">
        <v>37374</v>
      </c>
      <c r="E3383" s="13" t="s">
        <v>37377</v>
      </c>
      <c r="F3383" s="13" t="s">
        <v>37376</v>
      </c>
      <c r="G3383" s="13" t="s">
        <v>37375</v>
      </c>
      <c r="H3383" s="13" t="s">
        <v>37378</v>
      </c>
      <c r="I3383" s="13">
        <v>5</v>
      </c>
      <c r="J3383" s="13">
        <v>7067.26</v>
      </c>
      <c r="K3383" s="13">
        <v>8327.76</v>
      </c>
      <c r="L3383" s="13">
        <v>7970.3</v>
      </c>
      <c r="M3383" s="13">
        <v>6180.2</v>
      </c>
      <c r="N3383" s="13">
        <v>5322.76</v>
      </c>
      <c r="O3383" s="13">
        <v>5524.27</v>
      </c>
      <c r="P3383" s="13">
        <v>5387.98</v>
      </c>
      <c r="Q3383" s="13">
        <v>6342.26</v>
      </c>
    </row>
    <row r="3384" spans="1:17" x14ac:dyDescent="0.45">
      <c r="A3384" s="13" t="s">
        <v>13067</v>
      </c>
      <c r="B3384" s="13" t="s">
        <v>9485</v>
      </c>
      <c r="C3384" s="13" t="s">
        <v>9486</v>
      </c>
      <c r="D3384" s="13" t="s">
        <v>13067</v>
      </c>
      <c r="E3384" s="13" t="s">
        <v>13067</v>
      </c>
      <c r="F3384" s="13" t="s">
        <v>9486</v>
      </c>
      <c r="G3384" s="13" t="s">
        <v>9485</v>
      </c>
      <c r="H3384" s="13" t="s">
        <v>13068</v>
      </c>
      <c r="I3384" s="13">
        <v>1</v>
      </c>
      <c r="J3384" s="13"/>
      <c r="K3384" s="13">
        <v>2705.12</v>
      </c>
      <c r="L3384" s="13">
        <v>1786.69</v>
      </c>
      <c r="M3384" s="13">
        <v>2116.77</v>
      </c>
      <c r="N3384" s="13">
        <v>2650.92</v>
      </c>
      <c r="O3384" s="13">
        <v>2650.69</v>
      </c>
      <c r="P3384" s="13">
        <v>2047.77</v>
      </c>
      <c r="Q3384" s="13">
        <v>2078.7399999999998</v>
      </c>
    </row>
    <row r="3385" spans="1:17" x14ac:dyDescent="0.45">
      <c r="A3385" s="13" t="s">
        <v>30128</v>
      </c>
      <c r="B3385" s="13" t="s">
        <v>30129</v>
      </c>
      <c r="C3385" s="13" t="s">
        <v>30130</v>
      </c>
      <c r="D3385" s="13" t="s">
        <v>30128</v>
      </c>
      <c r="E3385" s="13" t="s">
        <v>30131</v>
      </c>
      <c r="F3385" s="13" t="s">
        <v>30130</v>
      </c>
      <c r="G3385" s="13" t="s">
        <v>30129</v>
      </c>
      <c r="H3385" s="13" t="s">
        <v>30132</v>
      </c>
      <c r="I3385" s="13">
        <v>3</v>
      </c>
      <c r="J3385" s="13">
        <v>5324.38</v>
      </c>
      <c r="K3385" s="13">
        <v>5234.8500000000004</v>
      </c>
      <c r="L3385" s="13">
        <v>3964.8</v>
      </c>
      <c r="M3385" s="13">
        <v>4923.2299999999996</v>
      </c>
      <c r="N3385" s="13">
        <v>4798.53</v>
      </c>
      <c r="O3385" s="13">
        <v>4329.92</v>
      </c>
      <c r="P3385" s="13">
        <v>4642.84</v>
      </c>
      <c r="Q3385" s="13">
        <v>4008.15</v>
      </c>
    </row>
    <row r="3386" spans="1:17" x14ac:dyDescent="0.45">
      <c r="A3386" s="13" t="s">
        <v>14849</v>
      </c>
      <c r="B3386" s="13" t="s">
        <v>14850</v>
      </c>
      <c r="C3386" s="13" t="s">
        <v>14851</v>
      </c>
      <c r="D3386" s="13" t="s">
        <v>14849</v>
      </c>
      <c r="E3386" s="13" t="s">
        <v>14852</v>
      </c>
      <c r="F3386" s="13" t="s">
        <v>14851</v>
      </c>
      <c r="G3386" s="13" t="s">
        <v>14850</v>
      </c>
      <c r="H3386" s="13" t="s">
        <v>14853</v>
      </c>
      <c r="I3386" s="13">
        <v>8</v>
      </c>
      <c r="J3386" s="13">
        <v>14159.9</v>
      </c>
      <c r="K3386" s="13">
        <v>11633.8</v>
      </c>
      <c r="L3386" s="13">
        <v>11357.4</v>
      </c>
      <c r="M3386" s="13">
        <v>12198.7</v>
      </c>
      <c r="N3386" s="13">
        <v>12996.6</v>
      </c>
      <c r="O3386" s="13">
        <v>13351.6</v>
      </c>
      <c r="P3386" s="13">
        <v>11726.9</v>
      </c>
      <c r="Q3386" s="13">
        <v>13835.2</v>
      </c>
    </row>
    <row r="3387" spans="1:17" x14ac:dyDescent="0.45">
      <c r="A3387" s="13" t="s">
        <v>28504</v>
      </c>
      <c r="B3387" s="13" t="s">
        <v>28505</v>
      </c>
      <c r="C3387" s="13" t="s">
        <v>28506</v>
      </c>
      <c r="D3387" s="13" t="s">
        <v>28504</v>
      </c>
      <c r="E3387" s="13" t="s">
        <v>28504</v>
      </c>
      <c r="F3387" s="13" t="s">
        <v>28506</v>
      </c>
      <c r="G3387" s="13" t="s">
        <v>28505</v>
      </c>
      <c r="H3387" s="13" t="s">
        <v>28507</v>
      </c>
      <c r="I3387" s="13">
        <v>25</v>
      </c>
      <c r="J3387" s="13">
        <v>13885.2</v>
      </c>
      <c r="K3387" s="13">
        <v>12048.3</v>
      </c>
      <c r="L3387" s="13">
        <v>12530.6</v>
      </c>
      <c r="M3387" s="13">
        <v>14496.9</v>
      </c>
      <c r="N3387" s="13">
        <v>12625.9</v>
      </c>
      <c r="O3387" s="13">
        <v>12922.1</v>
      </c>
      <c r="P3387" s="13">
        <v>11844.2</v>
      </c>
      <c r="Q3387" s="13">
        <v>11967.4</v>
      </c>
    </row>
    <row r="3388" spans="1:17" x14ac:dyDescent="0.45">
      <c r="A3388" s="13" t="s">
        <v>26444</v>
      </c>
      <c r="B3388" s="13" t="s">
        <v>26445</v>
      </c>
      <c r="C3388" s="13" t="s">
        <v>26446</v>
      </c>
      <c r="D3388" s="13" t="s">
        <v>26444</v>
      </c>
      <c r="E3388" s="13" t="s">
        <v>26447</v>
      </c>
      <c r="F3388" s="13" t="s">
        <v>26446</v>
      </c>
      <c r="G3388" s="13" t="s">
        <v>26445</v>
      </c>
      <c r="H3388" s="13" t="s">
        <v>26448</v>
      </c>
      <c r="I3388" s="13">
        <v>37</v>
      </c>
      <c r="J3388" s="13">
        <v>218524</v>
      </c>
      <c r="K3388" s="13">
        <v>252290</v>
      </c>
      <c r="L3388" s="13">
        <v>235198</v>
      </c>
      <c r="M3388" s="13">
        <v>230440</v>
      </c>
      <c r="N3388" s="13">
        <v>207121</v>
      </c>
      <c r="O3388" s="13">
        <v>217438</v>
      </c>
      <c r="P3388" s="13">
        <v>235913</v>
      </c>
      <c r="Q3388" s="13">
        <v>233136</v>
      </c>
    </row>
    <row r="3389" spans="1:17" x14ac:dyDescent="0.45">
      <c r="A3389" s="13" t="s">
        <v>38975</v>
      </c>
      <c r="B3389" s="13" t="s">
        <v>38976</v>
      </c>
      <c r="C3389" s="13" t="s">
        <v>38977</v>
      </c>
      <c r="D3389" s="13" t="s">
        <v>38975</v>
      </c>
      <c r="E3389" s="13" t="s">
        <v>38975</v>
      </c>
      <c r="F3389" s="13" t="s">
        <v>38977</v>
      </c>
      <c r="G3389" s="13" t="s">
        <v>38976</v>
      </c>
      <c r="H3389" s="13" t="s">
        <v>38978</v>
      </c>
      <c r="I3389" s="13">
        <v>1</v>
      </c>
      <c r="J3389" s="13">
        <v>5225.6899999999996</v>
      </c>
      <c r="K3389" s="13">
        <v>5147.91</v>
      </c>
      <c r="L3389" s="13">
        <v>7085.78</v>
      </c>
      <c r="M3389" s="13">
        <v>7201.16</v>
      </c>
      <c r="N3389" s="13">
        <v>3308.14</v>
      </c>
      <c r="O3389" s="13">
        <v>3578.62</v>
      </c>
      <c r="P3389" s="13">
        <v>3773.95</v>
      </c>
      <c r="Q3389" s="13">
        <v>5406.68</v>
      </c>
    </row>
    <row r="3390" spans="1:17" x14ac:dyDescent="0.45">
      <c r="A3390" s="13" t="s">
        <v>4383</v>
      </c>
      <c r="B3390" s="13" t="s">
        <v>4384</v>
      </c>
      <c r="C3390" s="13" t="s">
        <v>4385</v>
      </c>
      <c r="D3390" s="13" t="s">
        <v>4383</v>
      </c>
      <c r="E3390" s="13" t="s">
        <v>4386</v>
      </c>
      <c r="F3390" s="13" t="s">
        <v>4385</v>
      </c>
      <c r="G3390" s="13" t="s">
        <v>4384</v>
      </c>
      <c r="H3390" s="13" t="s">
        <v>4387</v>
      </c>
      <c r="I3390" s="13">
        <v>3</v>
      </c>
      <c r="J3390" s="13">
        <v>10842.1</v>
      </c>
      <c r="K3390" s="13">
        <v>9249.59</v>
      </c>
      <c r="L3390" s="13">
        <v>10721.6</v>
      </c>
      <c r="M3390" s="13">
        <v>9351.11</v>
      </c>
      <c r="N3390" s="13">
        <v>11896.6</v>
      </c>
      <c r="O3390" s="13">
        <v>12976.6</v>
      </c>
      <c r="P3390" s="13">
        <v>12921.7</v>
      </c>
      <c r="Q3390" s="13">
        <v>12527.3</v>
      </c>
    </row>
    <row r="3391" spans="1:17" x14ac:dyDescent="0.45">
      <c r="A3391" s="13" t="s">
        <v>6891</v>
      </c>
      <c r="B3391" s="13" t="s">
        <v>6892</v>
      </c>
      <c r="C3391" s="13" t="s">
        <v>6893</v>
      </c>
      <c r="D3391" s="13" t="s">
        <v>6891</v>
      </c>
      <c r="E3391" s="13" t="s">
        <v>6894</v>
      </c>
      <c r="F3391" s="13" t="s">
        <v>6893</v>
      </c>
      <c r="G3391" s="13" t="s">
        <v>6892</v>
      </c>
      <c r="H3391" s="13" t="s">
        <v>6895</v>
      </c>
      <c r="I3391" s="13">
        <v>5</v>
      </c>
      <c r="J3391" s="13">
        <v>2742.07</v>
      </c>
      <c r="K3391" s="13">
        <v>2236.71</v>
      </c>
      <c r="L3391" s="13">
        <v>2409.59</v>
      </c>
      <c r="M3391" s="13">
        <v>2685.01</v>
      </c>
      <c r="N3391" s="13">
        <v>3178.18</v>
      </c>
      <c r="O3391" s="13">
        <v>2807.51</v>
      </c>
      <c r="P3391" s="13">
        <v>3072.85</v>
      </c>
      <c r="Q3391" s="13">
        <v>2645.94</v>
      </c>
    </row>
    <row r="3392" spans="1:17" x14ac:dyDescent="0.45">
      <c r="A3392" s="13" t="s">
        <v>34257</v>
      </c>
      <c r="B3392" s="13" t="s">
        <v>34258</v>
      </c>
      <c r="C3392" s="13" t="s">
        <v>34259</v>
      </c>
      <c r="D3392" s="13" t="s">
        <v>34257</v>
      </c>
      <c r="E3392" s="13" t="s">
        <v>34257</v>
      </c>
      <c r="F3392" s="13" t="s">
        <v>34259</v>
      </c>
      <c r="G3392" s="13" t="s">
        <v>34258</v>
      </c>
      <c r="H3392" s="13" t="s">
        <v>34260</v>
      </c>
      <c r="I3392" s="13">
        <v>11</v>
      </c>
      <c r="J3392" s="13">
        <v>5957.35</v>
      </c>
      <c r="K3392" s="13">
        <v>6789.34</v>
      </c>
      <c r="L3392" s="13">
        <v>7427.1</v>
      </c>
      <c r="M3392" s="13">
        <v>7260.19</v>
      </c>
      <c r="N3392" s="13">
        <v>5071.08</v>
      </c>
      <c r="O3392" s="13">
        <v>5809.15</v>
      </c>
      <c r="P3392" s="13">
        <v>5687.16</v>
      </c>
      <c r="Q3392" s="13">
        <v>6755.08</v>
      </c>
    </row>
    <row r="3393" spans="1:17" x14ac:dyDescent="0.45">
      <c r="A3393" s="13" t="s">
        <v>721</v>
      </c>
      <c r="B3393" s="13" t="s">
        <v>722</v>
      </c>
      <c r="C3393" s="13" t="s">
        <v>723</v>
      </c>
      <c r="D3393" s="13" t="s">
        <v>724</v>
      </c>
      <c r="E3393" s="13" t="s">
        <v>725</v>
      </c>
      <c r="F3393" s="13" t="s">
        <v>726</v>
      </c>
      <c r="G3393" s="13" t="s">
        <v>722</v>
      </c>
      <c r="H3393" s="13" t="s">
        <v>727</v>
      </c>
      <c r="I3393" s="13">
        <v>1</v>
      </c>
      <c r="J3393" s="13">
        <v>3253.18</v>
      </c>
      <c r="K3393" s="13">
        <v>3901.99</v>
      </c>
      <c r="L3393" s="13">
        <v>3200.4</v>
      </c>
      <c r="M3393" s="13">
        <v>3879.02</v>
      </c>
      <c r="N3393" s="13">
        <v>5500.91</v>
      </c>
      <c r="O3393" s="13">
        <v>6929.13</v>
      </c>
      <c r="P3393" s="13">
        <v>6605.26</v>
      </c>
      <c r="Q3393" s="13">
        <v>9790.36</v>
      </c>
    </row>
    <row r="3394" spans="1:17" x14ac:dyDescent="0.45">
      <c r="A3394" s="13" t="s">
        <v>27429</v>
      </c>
      <c r="B3394" s="13" t="s">
        <v>27430</v>
      </c>
      <c r="C3394" s="13" t="s">
        <v>27431</v>
      </c>
      <c r="D3394" s="13" t="s">
        <v>27429</v>
      </c>
      <c r="E3394" s="13" t="s">
        <v>27432</v>
      </c>
      <c r="F3394" s="13" t="s">
        <v>27431</v>
      </c>
      <c r="G3394" s="13" t="s">
        <v>27430</v>
      </c>
      <c r="H3394" s="13" t="s">
        <v>27433</v>
      </c>
      <c r="I3394" s="13">
        <v>13</v>
      </c>
      <c r="J3394" s="13">
        <v>9379.8700000000008</v>
      </c>
      <c r="K3394" s="13">
        <v>7981.21</v>
      </c>
      <c r="L3394" s="13">
        <v>8846.9599999999991</v>
      </c>
      <c r="M3394" s="13">
        <v>8397.61</v>
      </c>
      <c r="N3394" s="13">
        <v>8252.17</v>
      </c>
      <c r="O3394" s="13">
        <v>8175.28</v>
      </c>
      <c r="P3394" s="13">
        <v>8097.69</v>
      </c>
      <c r="Q3394" s="13">
        <v>8141.34</v>
      </c>
    </row>
    <row r="3395" spans="1:17" x14ac:dyDescent="0.45">
      <c r="A3395" s="13" t="s">
        <v>28311</v>
      </c>
      <c r="B3395" s="13" t="s">
        <v>28312</v>
      </c>
      <c r="C3395" s="13" t="s">
        <v>28313</v>
      </c>
      <c r="D3395" s="13" t="s">
        <v>28311</v>
      </c>
      <c r="E3395" s="13" t="s">
        <v>28314</v>
      </c>
      <c r="F3395" s="13" t="s">
        <v>28313</v>
      </c>
      <c r="G3395" s="13" t="s">
        <v>28312</v>
      </c>
      <c r="H3395" s="13" t="s">
        <v>28315</v>
      </c>
      <c r="I3395" s="13">
        <v>13</v>
      </c>
      <c r="J3395" s="13">
        <v>10213.5</v>
      </c>
      <c r="K3395" s="13">
        <v>12959.6</v>
      </c>
      <c r="L3395" s="13">
        <v>11295.6</v>
      </c>
      <c r="M3395" s="13">
        <v>11343.4</v>
      </c>
      <c r="N3395" s="13">
        <v>11050.8</v>
      </c>
      <c r="O3395" s="13">
        <v>10736.7</v>
      </c>
      <c r="P3395" s="13">
        <v>10111.299999999999</v>
      </c>
      <c r="Q3395" s="13">
        <v>10896.5</v>
      </c>
    </row>
    <row r="3396" spans="1:17" x14ac:dyDescent="0.45">
      <c r="A3396" s="13" t="s">
        <v>38895</v>
      </c>
      <c r="B3396" s="13" t="s">
        <v>38896</v>
      </c>
      <c r="C3396" s="13" t="s">
        <v>38897</v>
      </c>
      <c r="D3396" s="13" t="s">
        <v>38895</v>
      </c>
      <c r="E3396" s="13" t="s">
        <v>38898</v>
      </c>
      <c r="F3396" s="13" t="s">
        <v>38897</v>
      </c>
      <c r="G3396" s="13" t="s">
        <v>38896</v>
      </c>
      <c r="H3396" s="13" t="s">
        <v>38899</v>
      </c>
      <c r="I3396" s="13">
        <v>4</v>
      </c>
      <c r="J3396" s="13">
        <v>4673.0200000000004</v>
      </c>
      <c r="K3396" s="13">
        <v>8092.52</v>
      </c>
      <c r="L3396" s="13">
        <v>7925.74</v>
      </c>
      <c r="M3396" s="13">
        <v>6902.48</v>
      </c>
      <c r="N3396" s="13">
        <v>4941.4799999999996</v>
      </c>
      <c r="O3396" s="13">
        <v>4274.08</v>
      </c>
      <c r="P3396" s="13">
        <v>4775.59</v>
      </c>
      <c r="Q3396" s="13">
        <v>4172.54</v>
      </c>
    </row>
    <row r="3397" spans="1:17" x14ac:dyDescent="0.45">
      <c r="A3397" s="13" t="s">
        <v>28527</v>
      </c>
      <c r="B3397" s="13" t="s">
        <v>28528</v>
      </c>
      <c r="C3397" s="13" t="s">
        <v>28529</v>
      </c>
      <c r="D3397" s="13" t="s">
        <v>28527</v>
      </c>
      <c r="E3397" s="13" t="s">
        <v>28527</v>
      </c>
      <c r="F3397" s="13" t="s">
        <v>28529</v>
      </c>
      <c r="G3397" s="13" t="s">
        <v>28528</v>
      </c>
      <c r="H3397" s="13" t="s">
        <v>28530</v>
      </c>
      <c r="I3397" s="13">
        <v>8</v>
      </c>
      <c r="J3397" s="13">
        <v>11619.4</v>
      </c>
      <c r="K3397" s="13">
        <v>15960.5</v>
      </c>
      <c r="L3397" s="13">
        <v>14477.3</v>
      </c>
      <c r="M3397" s="13">
        <v>13401</v>
      </c>
      <c r="N3397" s="13">
        <v>12981.9</v>
      </c>
      <c r="O3397" s="13">
        <v>13232.5</v>
      </c>
      <c r="P3397" s="13">
        <v>11764.6</v>
      </c>
      <c r="Q3397" s="13">
        <v>13701.7</v>
      </c>
    </row>
    <row r="3398" spans="1:17" x14ac:dyDescent="0.45">
      <c r="A3398" s="13" t="s">
        <v>8008</v>
      </c>
      <c r="B3398" s="13" t="s">
        <v>8009</v>
      </c>
      <c r="C3398" s="13" t="s">
        <v>8010</v>
      </c>
      <c r="D3398" s="13" t="s">
        <v>8008</v>
      </c>
      <c r="E3398" s="13" t="s">
        <v>8011</v>
      </c>
      <c r="F3398" s="13" t="s">
        <v>8010</v>
      </c>
      <c r="G3398" s="13" t="s">
        <v>8009</v>
      </c>
      <c r="H3398" s="13" t="s">
        <v>8012</v>
      </c>
      <c r="I3398" s="13">
        <v>8</v>
      </c>
      <c r="J3398" s="13">
        <v>10887.2</v>
      </c>
      <c r="K3398" s="13">
        <v>10984.8</v>
      </c>
      <c r="L3398" s="13">
        <v>9634.36</v>
      </c>
      <c r="M3398" s="13">
        <v>10749.2</v>
      </c>
      <c r="N3398" s="13">
        <v>10592.4</v>
      </c>
      <c r="O3398" s="13">
        <v>12309.9</v>
      </c>
      <c r="P3398" s="13">
        <v>13304.5</v>
      </c>
      <c r="Q3398" s="13">
        <v>11970.7</v>
      </c>
    </row>
    <row r="3399" spans="1:17" x14ac:dyDescent="0.45">
      <c r="A3399" s="13" t="s">
        <v>27837</v>
      </c>
      <c r="B3399" s="13" t="s">
        <v>27838</v>
      </c>
      <c r="C3399" s="13" t="s">
        <v>27839</v>
      </c>
      <c r="D3399" s="13" t="s">
        <v>27837</v>
      </c>
      <c r="E3399" s="13" t="s">
        <v>27837</v>
      </c>
      <c r="F3399" s="13" t="s">
        <v>27839</v>
      </c>
      <c r="G3399" s="13" t="s">
        <v>27838</v>
      </c>
      <c r="H3399" s="13" t="s">
        <v>27840</v>
      </c>
      <c r="I3399" s="13">
        <v>8</v>
      </c>
      <c r="J3399" s="13">
        <v>6440.49</v>
      </c>
      <c r="K3399" s="13">
        <v>7273.3</v>
      </c>
      <c r="L3399" s="13">
        <v>6419.17</v>
      </c>
      <c r="M3399" s="13">
        <v>7455.87</v>
      </c>
      <c r="N3399" s="13">
        <v>6251.71</v>
      </c>
      <c r="O3399" s="13">
        <v>7069.95</v>
      </c>
      <c r="P3399" s="13">
        <v>5819.35</v>
      </c>
      <c r="Q3399" s="13">
        <v>6799.84</v>
      </c>
    </row>
    <row r="3400" spans="1:17" x14ac:dyDescent="0.45">
      <c r="A3400" s="13" t="s">
        <v>27861</v>
      </c>
      <c r="B3400" s="13" t="s">
        <v>27862</v>
      </c>
      <c r="C3400" s="13" t="s">
        <v>27863</v>
      </c>
      <c r="D3400" s="13" t="s">
        <v>27861</v>
      </c>
      <c r="E3400" s="13" t="s">
        <v>27861</v>
      </c>
      <c r="F3400" s="13" t="s">
        <v>27863</v>
      </c>
      <c r="G3400" s="13" t="s">
        <v>27862</v>
      </c>
      <c r="H3400" s="13" t="s">
        <v>27864</v>
      </c>
      <c r="I3400" s="13">
        <v>2</v>
      </c>
      <c r="J3400" s="13">
        <v>5157.96</v>
      </c>
      <c r="K3400" s="13">
        <v>4718.28</v>
      </c>
      <c r="L3400" s="13">
        <v>6442.52</v>
      </c>
      <c r="M3400" s="13">
        <v>4402.6499999999996</v>
      </c>
      <c r="N3400" s="13">
        <v>3959.17</v>
      </c>
      <c r="O3400" s="13">
        <v>5337.65</v>
      </c>
      <c r="P3400" s="13">
        <v>4314.87</v>
      </c>
      <c r="Q3400" s="13">
        <v>5867.06</v>
      </c>
    </row>
    <row r="3401" spans="1:17" x14ac:dyDescent="0.45">
      <c r="A3401" s="13" t="s">
        <v>21526</v>
      </c>
      <c r="B3401" s="13" t="s">
        <v>21527</v>
      </c>
      <c r="C3401" s="13" t="s">
        <v>21528</v>
      </c>
      <c r="D3401" s="13" t="s">
        <v>21526</v>
      </c>
      <c r="E3401" s="13" t="s">
        <v>21529</v>
      </c>
      <c r="F3401" s="13" t="s">
        <v>21528</v>
      </c>
      <c r="G3401" s="13" t="s">
        <v>21527</v>
      </c>
      <c r="H3401" s="13" t="s">
        <v>21530</v>
      </c>
      <c r="I3401" s="13">
        <v>2</v>
      </c>
      <c r="J3401" s="13">
        <v>4078.98</v>
      </c>
      <c r="K3401" s="13">
        <v>4110.6499999999996</v>
      </c>
      <c r="L3401" s="13">
        <v>4876.1899999999996</v>
      </c>
      <c r="M3401" s="13">
        <v>4987.62</v>
      </c>
      <c r="N3401" s="13">
        <v>4252.83</v>
      </c>
      <c r="O3401" s="13">
        <v>5241.8599999999997</v>
      </c>
      <c r="P3401" s="13">
        <v>4254.09</v>
      </c>
      <c r="Q3401" s="13">
        <v>4224.22</v>
      </c>
    </row>
    <row r="3402" spans="1:17" x14ac:dyDescent="0.45">
      <c r="A3402" s="13" t="s">
        <v>16081</v>
      </c>
      <c r="B3402" s="13" t="s">
        <v>16082</v>
      </c>
      <c r="C3402" s="13" t="s">
        <v>16083</v>
      </c>
      <c r="D3402" s="13" t="s">
        <v>16081</v>
      </c>
      <c r="E3402" s="13" t="s">
        <v>16084</v>
      </c>
      <c r="F3402" s="13" t="s">
        <v>16083</v>
      </c>
      <c r="G3402" s="13" t="s">
        <v>16082</v>
      </c>
      <c r="H3402" s="13" t="s">
        <v>16085</v>
      </c>
      <c r="I3402" s="13">
        <v>2</v>
      </c>
      <c r="J3402" s="13">
        <v>379280</v>
      </c>
      <c r="K3402" s="13">
        <v>372312</v>
      </c>
      <c r="L3402" s="13">
        <v>386193</v>
      </c>
      <c r="M3402" s="13">
        <v>267795</v>
      </c>
      <c r="N3402" s="13">
        <v>276749</v>
      </c>
      <c r="O3402" s="13">
        <v>495922</v>
      </c>
      <c r="P3402" s="13">
        <v>329134</v>
      </c>
      <c r="Q3402" s="13">
        <v>361319</v>
      </c>
    </row>
    <row r="3403" spans="1:17" x14ac:dyDescent="0.45">
      <c r="A3403" s="13" t="s">
        <v>10032</v>
      </c>
      <c r="B3403" s="13" t="s">
        <v>10033</v>
      </c>
      <c r="C3403" s="13" t="s">
        <v>10034</v>
      </c>
      <c r="D3403" s="13" t="s">
        <v>10032</v>
      </c>
      <c r="E3403" s="13" t="s">
        <v>10035</v>
      </c>
      <c r="F3403" s="13" t="s">
        <v>10034</v>
      </c>
      <c r="G3403" s="13" t="s">
        <v>10033</v>
      </c>
      <c r="H3403" s="13" t="s">
        <v>10036</v>
      </c>
      <c r="I3403" s="13">
        <v>9</v>
      </c>
      <c r="J3403" s="13">
        <v>6915.18</v>
      </c>
      <c r="K3403" s="13">
        <v>7015.78</v>
      </c>
      <c r="L3403" s="13">
        <v>6456.84</v>
      </c>
      <c r="M3403" s="13">
        <v>8744.92</v>
      </c>
      <c r="N3403" s="13">
        <v>7917.23</v>
      </c>
      <c r="O3403" s="13">
        <v>8209.34</v>
      </c>
      <c r="P3403" s="13">
        <v>7993.84</v>
      </c>
      <c r="Q3403" s="13">
        <v>8100.02</v>
      </c>
    </row>
    <row r="3404" spans="1:17" x14ac:dyDescent="0.45">
      <c r="A3404" s="13" t="s">
        <v>4430</v>
      </c>
      <c r="B3404" s="13" t="s">
        <v>4431</v>
      </c>
      <c r="C3404" s="13" t="s">
        <v>4432</v>
      </c>
      <c r="D3404" s="13" t="s">
        <v>4430</v>
      </c>
      <c r="E3404" s="13" t="s">
        <v>4433</v>
      </c>
      <c r="F3404" s="13" t="s">
        <v>4432</v>
      </c>
      <c r="G3404" s="13" t="s">
        <v>4431</v>
      </c>
      <c r="H3404" s="13" t="s">
        <v>4434</v>
      </c>
      <c r="I3404" s="13">
        <v>2</v>
      </c>
      <c r="J3404" s="13">
        <v>4888.78</v>
      </c>
      <c r="K3404" s="13">
        <v>2323.5500000000002</v>
      </c>
      <c r="L3404" s="13">
        <v>4119.8</v>
      </c>
      <c r="M3404" s="13">
        <v>1975.89</v>
      </c>
      <c r="N3404" s="13"/>
      <c r="O3404" s="13">
        <v>4813.3100000000004</v>
      </c>
      <c r="P3404" s="13">
        <v>3917.91</v>
      </c>
      <c r="Q3404" s="13">
        <v>3758.65</v>
      </c>
    </row>
    <row r="3405" spans="1:17" x14ac:dyDescent="0.45">
      <c r="A3405" s="13" t="s">
        <v>9305</v>
      </c>
      <c r="B3405" s="13" t="s">
        <v>9306</v>
      </c>
      <c r="C3405" s="13" t="s">
        <v>9307</v>
      </c>
      <c r="D3405" s="13" t="s">
        <v>9305</v>
      </c>
      <c r="E3405" s="13" t="s">
        <v>9308</v>
      </c>
      <c r="F3405" s="13" t="s">
        <v>9307</v>
      </c>
      <c r="G3405" s="13" t="s">
        <v>9306</v>
      </c>
      <c r="H3405" s="13" t="s">
        <v>9309</v>
      </c>
      <c r="I3405" s="13">
        <v>29</v>
      </c>
      <c r="J3405" s="13">
        <v>26274.2</v>
      </c>
      <c r="K3405" s="13">
        <v>19003.400000000001</v>
      </c>
      <c r="L3405" s="13">
        <v>22921.1</v>
      </c>
      <c r="M3405" s="13">
        <v>24726.2</v>
      </c>
      <c r="N3405" s="13">
        <v>26859.3</v>
      </c>
      <c r="O3405" s="13">
        <v>25462.6</v>
      </c>
      <c r="P3405" s="13">
        <v>25046.400000000001</v>
      </c>
      <c r="Q3405" s="13">
        <v>26407.200000000001</v>
      </c>
    </row>
    <row r="3406" spans="1:17" x14ac:dyDescent="0.45">
      <c r="A3406" s="13" t="s">
        <v>30398</v>
      </c>
      <c r="B3406" s="13" t="s">
        <v>30399</v>
      </c>
      <c r="C3406" s="13" t="s">
        <v>30400</v>
      </c>
      <c r="D3406" s="13" t="s">
        <v>30398</v>
      </c>
      <c r="E3406" s="13" t="s">
        <v>30398</v>
      </c>
      <c r="F3406" s="13" t="s">
        <v>30400</v>
      </c>
      <c r="G3406" s="13" t="s">
        <v>30399</v>
      </c>
      <c r="H3406" s="13" t="s">
        <v>30401</v>
      </c>
      <c r="I3406" s="13">
        <v>1</v>
      </c>
      <c r="J3406" s="13">
        <v>2051.9299999999998</v>
      </c>
      <c r="K3406" s="13">
        <v>3395.8</v>
      </c>
      <c r="L3406" s="13">
        <v>3032.85</v>
      </c>
      <c r="M3406" s="13">
        <v>1718.01</v>
      </c>
      <c r="N3406" s="13">
        <v>2405.23</v>
      </c>
      <c r="O3406" s="13">
        <v>2356.9</v>
      </c>
      <c r="P3406" s="13">
        <v>2447.9899999999998</v>
      </c>
      <c r="Q3406" s="13">
        <v>2076.61</v>
      </c>
    </row>
    <row r="3407" spans="1:17" x14ac:dyDescent="0.45">
      <c r="A3407" s="13" t="s">
        <v>29827</v>
      </c>
      <c r="B3407" s="13" t="s">
        <v>29828</v>
      </c>
      <c r="C3407" s="13" t="s">
        <v>29829</v>
      </c>
      <c r="D3407" s="13" t="s">
        <v>29827</v>
      </c>
      <c r="E3407" s="13" t="s">
        <v>29830</v>
      </c>
      <c r="F3407" s="13" t="s">
        <v>29829</v>
      </c>
      <c r="G3407" s="13" t="s">
        <v>29828</v>
      </c>
      <c r="H3407" s="13" t="s">
        <v>29831</v>
      </c>
      <c r="I3407" s="13">
        <v>9</v>
      </c>
      <c r="J3407" s="13">
        <v>11966.7</v>
      </c>
      <c r="K3407" s="13">
        <v>13253.8</v>
      </c>
      <c r="L3407" s="13">
        <v>12452</v>
      </c>
      <c r="M3407" s="13">
        <v>11784</v>
      </c>
      <c r="N3407" s="13">
        <v>10989</v>
      </c>
      <c r="O3407" s="13">
        <v>12293.1</v>
      </c>
      <c r="P3407" s="13">
        <v>10988.4</v>
      </c>
      <c r="Q3407" s="13">
        <v>11117.7</v>
      </c>
    </row>
    <row r="3408" spans="1:17" x14ac:dyDescent="0.45">
      <c r="A3408" s="13" t="s">
        <v>7334</v>
      </c>
      <c r="B3408" s="13" t="s">
        <v>7335</v>
      </c>
      <c r="C3408" s="13" t="s">
        <v>7336</v>
      </c>
      <c r="D3408" s="13" t="s">
        <v>7334</v>
      </c>
      <c r="E3408" s="13" t="s">
        <v>7337</v>
      </c>
      <c r="F3408" s="13" t="s">
        <v>7336</v>
      </c>
      <c r="G3408" s="13" t="s">
        <v>7335</v>
      </c>
      <c r="H3408" s="13" t="s">
        <v>7338</v>
      </c>
      <c r="I3408" s="13">
        <v>14</v>
      </c>
      <c r="J3408" s="13">
        <v>25521.3</v>
      </c>
      <c r="K3408" s="13">
        <v>25821.1</v>
      </c>
      <c r="L3408" s="13">
        <v>24782.9</v>
      </c>
      <c r="M3408" s="13">
        <v>25092.7</v>
      </c>
      <c r="N3408" s="13">
        <v>28113.8</v>
      </c>
      <c r="O3408" s="13">
        <v>29971.7</v>
      </c>
      <c r="P3408" s="13">
        <v>29119</v>
      </c>
      <c r="Q3408" s="13">
        <v>29450.400000000001</v>
      </c>
    </row>
    <row r="3409" spans="1:17" x14ac:dyDescent="0.45">
      <c r="A3409" s="13" t="s">
        <v>3300</v>
      </c>
      <c r="B3409" s="13" t="s">
        <v>3301</v>
      </c>
      <c r="C3409" s="13" t="s">
        <v>3302</v>
      </c>
      <c r="D3409" s="13" t="s">
        <v>3300</v>
      </c>
      <c r="E3409" s="13" t="s">
        <v>3303</v>
      </c>
      <c r="F3409" s="13" t="s">
        <v>3302</v>
      </c>
      <c r="G3409" s="13" t="s">
        <v>3301</v>
      </c>
      <c r="H3409" s="13" t="s">
        <v>3304</v>
      </c>
      <c r="I3409" s="13">
        <v>2</v>
      </c>
      <c r="J3409" s="13">
        <v>2837.25</v>
      </c>
      <c r="K3409" s="13">
        <v>2431.16</v>
      </c>
      <c r="L3409" s="13">
        <v>4188.2700000000004</v>
      </c>
      <c r="M3409" s="13">
        <v>3801.9</v>
      </c>
      <c r="N3409" s="13">
        <v>4677.16</v>
      </c>
      <c r="O3409" s="13">
        <v>3767.61</v>
      </c>
      <c r="P3409" s="13">
        <v>4765.2299999999996</v>
      </c>
      <c r="Q3409" s="13">
        <v>4332.28</v>
      </c>
    </row>
    <row r="3410" spans="1:17" x14ac:dyDescent="0.45">
      <c r="A3410" s="13" t="s">
        <v>36241</v>
      </c>
      <c r="B3410" s="13" t="s">
        <v>36242</v>
      </c>
      <c r="C3410" s="13" t="s">
        <v>36243</v>
      </c>
      <c r="D3410" s="13" t="s">
        <v>36241</v>
      </c>
      <c r="E3410" s="13" t="s">
        <v>36244</v>
      </c>
      <c r="F3410" s="13" t="s">
        <v>36243</v>
      </c>
      <c r="G3410" s="13" t="s">
        <v>36242</v>
      </c>
      <c r="H3410" s="13" t="s">
        <v>36245</v>
      </c>
      <c r="I3410" s="13">
        <v>1</v>
      </c>
      <c r="J3410" s="13">
        <v>3514.79</v>
      </c>
      <c r="K3410" s="13">
        <v>3823.64</v>
      </c>
      <c r="L3410" s="13">
        <v>5312.08</v>
      </c>
      <c r="M3410" s="13">
        <v>2992.76</v>
      </c>
      <c r="N3410" s="13">
        <v>3338.76</v>
      </c>
      <c r="O3410" s="13">
        <v>4014.38</v>
      </c>
      <c r="P3410" s="13">
        <v>1778.55</v>
      </c>
      <c r="Q3410" s="13">
        <v>3460.95</v>
      </c>
    </row>
    <row r="3411" spans="1:17" x14ac:dyDescent="0.45">
      <c r="A3411" s="13" t="s">
        <v>31173</v>
      </c>
      <c r="B3411" s="13" t="s">
        <v>31174</v>
      </c>
      <c r="C3411" s="13" t="s">
        <v>31175</v>
      </c>
      <c r="D3411" s="13" t="s">
        <v>31173</v>
      </c>
      <c r="E3411" s="13" t="s">
        <v>31176</v>
      </c>
      <c r="F3411" s="13" t="s">
        <v>31175</v>
      </c>
      <c r="G3411" s="13" t="s">
        <v>31174</v>
      </c>
      <c r="H3411" s="13" t="s">
        <v>31177</v>
      </c>
      <c r="I3411" s="13">
        <v>7</v>
      </c>
      <c r="J3411" s="13">
        <v>3560.62</v>
      </c>
      <c r="K3411" s="13">
        <v>2671.97</v>
      </c>
      <c r="L3411" s="13">
        <v>5275.04</v>
      </c>
      <c r="M3411" s="13">
        <v>4675.8599999999997</v>
      </c>
      <c r="N3411" s="13">
        <v>4135.8900000000003</v>
      </c>
      <c r="O3411" s="13">
        <v>3904.32</v>
      </c>
      <c r="P3411" s="13">
        <v>2856.49</v>
      </c>
      <c r="Q3411" s="13">
        <v>3668.74</v>
      </c>
    </row>
    <row r="3412" spans="1:17" x14ac:dyDescent="0.45">
      <c r="A3412" s="13" t="s">
        <v>38500</v>
      </c>
      <c r="B3412" s="13" t="s">
        <v>38501</v>
      </c>
      <c r="C3412" s="13" t="s">
        <v>38502</v>
      </c>
      <c r="D3412" s="13" t="s">
        <v>38500</v>
      </c>
      <c r="E3412" s="13" t="s">
        <v>38503</v>
      </c>
      <c r="F3412" s="13" t="s">
        <v>38502</v>
      </c>
      <c r="G3412" s="13" t="s">
        <v>38501</v>
      </c>
      <c r="H3412" s="13" t="s">
        <v>38504</v>
      </c>
      <c r="I3412" s="13">
        <v>1</v>
      </c>
      <c r="J3412" s="13">
        <v>9528.7000000000007</v>
      </c>
      <c r="K3412" s="13">
        <v>6215.8</v>
      </c>
      <c r="L3412" s="13"/>
      <c r="M3412" s="13">
        <v>7513.2</v>
      </c>
      <c r="N3412" s="13">
        <v>4448.42</v>
      </c>
      <c r="O3412" s="13">
        <v>5668.81</v>
      </c>
      <c r="P3412" s="13">
        <v>6042.71</v>
      </c>
      <c r="Q3412" s="13">
        <v>5421.29</v>
      </c>
    </row>
    <row r="3413" spans="1:17" x14ac:dyDescent="0.45">
      <c r="A3413" s="13" t="s">
        <v>21103</v>
      </c>
      <c r="B3413" s="13" t="s">
        <v>21104</v>
      </c>
      <c r="C3413" s="13" t="s">
        <v>21105</v>
      </c>
      <c r="D3413" s="13" t="s">
        <v>21103</v>
      </c>
      <c r="E3413" s="13" t="s">
        <v>21106</v>
      </c>
      <c r="F3413" s="13" t="s">
        <v>21105</v>
      </c>
      <c r="G3413" s="13" t="s">
        <v>21104</v>
      </c>
      <c r="H3413" s="13" t="s">
        <v>21107</v>
      </c>
      <c r="I3413" s="13">
        <v>16</v>
      </c>
      <c r="J3413" s="13">
        <v>10320.4</v>
      </c>
      <c r="K3413" s="13">
        <v>9967.18</v>
      </c>
      <c r="L3413" s="13">
        <v>11055.9</v>
      </c>
      <c r="M3413" s="13">
        <v>9691.64</v>
      </c>
      <c r="N3413" s="13">
        <v>11468.6</v>
      </c>
      <c r="O3413" s="13">
        <v>9757.2099999999991</v>
      </c>
      <c r="P3413" s="13">
        <v>10385.799999999999</v>
      </c>
      <c r="Q3413" s="13">
        <v>9386.17</v>
      </c>
    </row>
    <row r="3414" spans="1:17" x14ac:dyDescent="0.45">
      <c r="A3414" s="13" t="s">
        <v>41171</v>
      </c>
      <c r="B3414" s="13" t="s">
        <v>10590</v>
      </c>
      <c r="C3414" s="13" t="s">
        <v>10591</v>
      </c>
      <c r="D3414" s="13" t="s">
        <v>41171</v>
      </c>
      <c r="E3414" s="13" t="s">
        <v>41172</v>
      </c>
      <c r="F3414" s="13" t="s">
        <v>10591</v>
      </c>
      <c r="G3414" s="13" t="s">
        <v>10590</v>
      </c>
      <c r="H3414" s="13" t="s">
        <v>41173</v>
      </c>
      <c r="I3414" s="13">
        <v>1</v>
      </c>
      <c r="J3414" s="13"/>
      <c r="K3414" s="13"/>
      <c r="L3414" s="13"/>
      <c r="M3414" s="13"/>
      <c r="N3414" s="13">
        <v>14553.6</v>
      </c>
      <c r="O3414" s="13"/>
      <c r="P3414" s="13"/>
      <c r="Q3414" s="13">
        <v>16334.2</v>
      </c>
    </row>
    <row r="3415" spans="1:17" x14ac:dyDescent="0.45">
      <c r="A3415" s="13" t="s">
        <v>23083</v>
      </c>
      <c r="B3415" s="13" t="s">
        <v>23084</v>
      </c>
      <c r="C3415" s="13" t="s">
        <v>23085</v>
      </c>
      <c r="D3415" s="13" t="s">
        <v>23083</v>
      </c>
      <c r="E3415" s="13" t="s">
        <v>23086</v>
      </c>
      <c r="F3415" s="13" t="s">
        <v>23085</v>
      </c>
      <c r="G3415" s="13" t="s">
        <v>23084</v>
      </c>
      <c r="H3415" s="13" t="s">
        <v>23087</v>
      </c>
      <c r="I3415" s="13">
        <v>39</v>
      </c>
      <c r="J3415" s="13">
        <v>42540.4</v>
      </c>
      <c r="K3415" s="13">
        <v>40165.9</v>
      </c>
      <c r="L3415" s="13">
        <v>41049</v>
      </c>
      <c r="M3415" s="13">
        <v>41467.699999999997</v>
      </c>
      <c r="N3415" s="13">
        <v>39689.199999999997</v>
      </c>
      <c r="O3415" s="13">
        <v>39802.400000000001</v>
      </c>
      <c r="P3415" s="13">
        <v>42745.9</v>
      </c>
      <c r="Q3415" s="13">
        <v>40201.199999999997</v>
      </c>
    </row>
    <row r="3416" spans="1:17" x14ac:dyDescent="0.45">
      <c r="A3416" s="13" t="s">
        <v>31712</v>
      </c>
      <c r="B3416" s="13" t="s">
        <v>31713</v>
      </c>
      <c r="C3416" s="13" t="s">
        <v>31714</v>
      </c>
      <c r="D3416" s="13" t="s">
        <v>31712</v>
      </c>
      <c r="E3416" s="13" t="s">
        <v>31712</v>
      </c>
      <c r="F3416" s="13" t="s">
        <v>31714</v>
      </c>
      <c r="G3416" s="13" t="s">
        <v>31713</v>
      </c>
      <c r="H3416" s="13" t="s">
        <v>31715</v>
      </c>
      <c r="I3416" s="13">
        <v>3</v>
      </c>
      <c r="J3416" s="13">
        <v>6119.28</v>
      </c>
      <c r="K3416" s="13">
        <v>5914.17</v>
      </c>
      <c r="L3416" s="13">
        <v>6224.12</v>
      </c>
      <c r="M3416" s="13">
        <v>6558.15</v>
      </c>
      <c r="N3416" s="13">
        <v>5533.42</v>
      </c>
      <c r="O3416" s="13">
        <v>6221.63</v>
      </c>
      <c r="P3416" s="13">
        <v>5016.5600000000004</v>
      </c>
      <c r="Q3416" s="13">
        <v>5378.21</v>
      </c>
    </row>
    <row r="3417" spans="1:17" x14ac:dyDescent="0.45">
      <c r="A3417" s="13" t="s">
        <v>2651</v>
      </c>
      <c r="B3417" s="13" t="s">
        <v>2652</v>
      </c>
      <c r="C3417" s="13" t="s">
        <v>2653</v>
      </c>
      <c r="D3417" s="13" t="s">
        <v>2651</v>
      </c>
      <c r="E3417" s="13" t="s">
        <v>2654</v>
      </c>
      <c r="F3417" s="13" t="s">
        <v>2653</v>
      </c>
      <c r="G3417" s="13" t="s">
        <v>2652</v>
      </c>
      <c r="H3417" s="13" t="s">
        <v>2655</v>
      </c>
      <c r="I3417" s="13">
        <v>2</v>
      </c>
      <c r="J3417" s="13">
        <v>4206.8599999999997</v>
      </c>
      <c r="K3417" s="13">
        <v>4411.79</v>
      </c>
      <c r="L3417" s="13">
        <v>3813.77</v>
      </c>
      <c r="M3417" s="13">
        <v>7160.17</v>
      </c>
      <c r="N3417" s="13">
        <v>7424.84</v>
      </c>
      <c r="O3417" s="13">
        <v>7229.33</v>
      </c>
      <c r="P3417" s="13">
        <v>6364.6</v>
      </c>
      <c r="Q3417" s="13">
        <v>6049.01</v>
      </c>
    </row>
    <row r="3418" spans="1:17" x14ac:dyDescent="0.45">
      <c r="A3418" s="13" t="s">
        <v>13715</v>
      </c>
      <c r="B3418" s="13" t="s">
        <v>13716</v>
      </c>
      <c r="C3418" s="13" t="s">
        <v>13717</v>
      </c>
      <c r="D3418" s="13" t="s">
        <v>13715</v>
      </c>
      <c r="E3418" s="13" t="s">
        <v>13715</v>
      </c>
      <c r="F3418" s="13" t="s">
        <v>13717</v>
      </c>
      <c r="G3418" s="13" t="s">
        <v>13716</v>
      </c>
      <c r="H3418" s="13" t="s">
        <v>13718</v>
      </c>
      <c r="I3418" s="13">
        <v>8</v>
      </c>
      <c r="J3418" s="13">
        <v>5789.71</v>
      </c>
      <c r="K3418" s="13">
        <v>5874.91</v>
      </c>
      <c r="L3418" s="13">
        <v>6327.11</v>
      </c>
      <c r="M3418" s="13">
        <v>4331.91</v>
      </c>
      <c r="N3418" s="13">
        <v>6039.35</v>
      </c>
      <c r="O3418" s="13">
        <v>6360.43</v>
      </c>
      <c r="P3418" s="13">
        <v>5505.88</v>
      </c>
      <c r="Q3418" s="13">
        <v>5823.22</v>
      </c>
    </row>
    <row r="3419" spans="1:17" x14ac:dyDescent="0.45">
      <c r="A3419" s="13" t="s">
        <v>21512</v>
      </c>
      <c r="B3419" s="13" t="s">
        <v>21513</v>
      </c>
      <c r="C3419" s="13" t="s">
        <v>21514</v>
      </c>
      <c r="D3419" s="13" t="s">
        <v>21512</v>
      </c>
      <c r="E3419" s="13" t="s">
        <v>21512</v>
      </c>
      <c r="F3419" s="13" t="s">
        <v>21514</v>
      </c>
      <c r="G3419" s="13" t="s">
        <v>21513</v>
      </c>
      <c r="H3419" s="13" t="s">
        <v>21515</v>
      </c>
      <c r="I3419" s="13">
        <v>3</v>
      </c>
      <c r="J3419" s="13">
        <v>6619.81</v>
      </c>
      <c r="K3419" s="13">
        <v>4923.1499999999996</v>
      </c>
      <c r="L3419" s="13">
        <v>3545.14</v>
      </c>
      <c r="M3419" s="13">
        <v>4487.49</v>
      </c>
      <c r="N3419" s="13">
        <v>5885.41</v>
      </c>
      <c r="O3419" s="13">
        <v>5104.87</v>
      </c>
      <c r="P3419" s="13">
        <v>3548.38</v>
      </c>
      <c r="Q3419" s="13">
        <v>4951.45</v>
      </c>
    </row>
    <row r="3420" spans="1:17" x14ac:dyDescent="0.45">
      <c r="A3420" s="13" t="s">
        <v>31169</v>
      </c>
      <c r="B3420" s="13" t="s">
        <v>31170</v>
      </c>
      <c r="C3420" s="13" t="s">
        <v>31171</v>
      </c>
      <c r="D3420" s="13" t="s">
        <v>31169</v>
      </c>
      <c r="E3420" s="13" t="s">
        <v>31169</v>
      </c>
      <c r="F3420" s="13" t="s">
        <v>31171</v>
      </c>
      <c r="G3420" s="13" t="s">
        <v>31170</v>
      </c>
      <c r="H3420" s="13" t="s">
        <v>31172</v>
      </c>
      <c r="I3420" s="13">
        <v>6</v>
      </c>
      <c r="J3420" s="13">
        <v>26350.6</v>
      </c>
      <c r="K3420" s="13">
        <v>34726.699999999997</v>
      </c>
      <c r="L3420" s="13">
        <v>25817.4</v>
      </c>
      <c r="M3420" s="13">
        <v>22352.400000000001</v>
      </c>
      <c r="N3420" s="13">
        <v>23646.2</v>
      </c>
      <c r="O3420" s="13">
        <v>22133.9</v>
      </c>
      <c r="P3420" s="13">
        <v>24593.8</v>
      </c>
      <c r="Q3420" s="13">
        <v>27952.799999999999</v>
      </c>
    </row>
    <row r="3421" spans="1:17" x14ac:dyDescent="0.45">
      <c r="A3421" s="13" t="s">
        <v>14836</v>
      </c>
      <c r="B3421" s="13" t="s">
        <v>14837</v>
      </c>
      <c r="C3421" s="13" t="s">
        <v>14838</v>
      </c>
      <c r="D3421" s="13" t="s">
        <v>14836</v>
      </c>
      <c r="E3421" s="13" t="s">
        <v>14836</v>
      </c>
      <c r="F3421" s="13" t="s">
        <v>14838</v>
      </c>
      <c r="G3421" s="13" t="s">
        <v>14837</v>
      </c>
      <c r="H3421" s="13" t="s">
        <v>14839</v>
      </c>
      <c r="I3421" s="13">
        <v>3</v>
      </c>
      <c r="J3421" s="13">
        <v>6326.6</v>
      </c>
      <c r="K3421" s="13">
        <v>4930.97</v>
      </c>
      <c r="L3421" s="13">
        <v>5852.47</v>
      </c>
      <c r="M3421" s="13">
        <v>5580.89</v>
      </c>
      <c r="N3421" s="13">
        <v>5840.57</v>
      </c>
      <c r="O3421" s="13">
        <v>6371.5</v>
      </c>
      <c r="P3421" s="13">
        <v>5485.12</v>
      </c>
      <c r="Q3421" s="13">
        <v>6174.28</v>
      </c>
    </row>
    <row r="3422" spans="1:17" x14ac:dyDescent="0.45">
      <c r="A3422" s="13" t="s">
        <v>28718</v>
      </c>
      <c r="B3422" s="13" t="s">
        <v>28719</v>
      </c>
      <c r="C3422" s="13" t="s">
        <v>28720</v>
      </c>
      <c r="D3422" s="13" t="s">
        <v>28718</v>
      </c>
      <c r="E3422" s="13" t="s">
        <v>28718</v>
      </c>
      <c r="F3422" s="13" t="s">
        <v>28720</v>
      </c>
      <c r="G3422" s="13" t="s">
        <v>28719</v>
      </c>
      <c r="H3422" s="13" t="s">
        <v>28721</v>
      </c>
      <c r="I3422" s="13">
        <v>6</v>
      </c>
      <c r="J3422" s="13">
        <v>6559.64</v>
      </c>
      <c r="K3422" s="13">
        <v>7495.11</v>
      </c>
      <c r="L3422" s="13">
        <v>7318.93</v>
      </c>
      <c r="M3422" s="13">
        <v>7332.34</v>
      </c>
      <c r="N3422" s="13">
        <v>5985.43</v>
      </c>
      <c r="O3422" s="13">
        <v>5801.75</v>
      </c>
      <c r="P3422" s="13">
        <v>7363.12</v>
      </c>
      <c r="Q3422" s="13">
        <v>7553.1</v>
      </c>
    </row>
    <row r="3423" spans="1:17" x14ac:dyDescent="0.45">
      <c r="A3423" s="13" t="s">
        <v>19526</v>
      </c>
      <c r="B3423" s="13" t="s">
        <v>19527</v>
      </c>
      <c r="C3423" s="13" t="s">
        <v>19528</v>
      </c>
      <c r="D3423" s="13" t="s">
        <v>19526</v>
      </c>
      <c r="E3423" s="13" t="s">
        <v>19529</v>
      </c>
      <c r="F3423" s="13" t="s">
        <v>19528</v>
      </c>
      <c r="G3423" s="13" t="s">
        <v>19527</v>
      </c>
      <c r="H3423" s="13" t="s">
        <v>19530</v>
      </c>
      <c r="I3423" s="13">
        <v>10</v>
      </c>
      <c r="J3423" s="13">
        <v>18945.2</v>
      </c>
      <c r="K3423" s="13">
        <v>13182</v>
      </c>
      <c r="L3423" s="13">
        <v>16686.400000000001</v>
      </c>
      <c r="M3423" s="13">
        <v>16077</v>
      </c>
      <c r="N3423" s="13">
        <v>15891.9</v>
      </c>
      <c r="O3423" s="13">
        <v>17335.400000000001</v>
      </c>
      <c r="P3423" s="13">
        <v>17695</v>
      </c>
      <c r="Q3423" s="13">
        <v>14778.4</v>
      </c>
    </row>
    <row r="3424" spans="1:17" x14ac:dyDescent="0.45">
      <c r="A3424" s="13" t="s">
        <v>20460</v>
      </c>
      <c r="B3424" s="13" t="s">
        <v>20461</v>
      </c>
      <c r="C3424" s="13" t="s">
        <v>20462</v>
      </c>
      <c r="D3424" s="13" t="s">
        <v>20460</v>
      </c>
      <c r="E3424" s="13" t="s">
        <v>20463</v>
      </c>
      <c r="F3424" s="13" t="s">
        <v>20462</v>
      </c>
      <c r="G3424" s="13" t="s">
        <v>20461</v>
      </c>
      <c r="H3424" s="13" t="s">
        <v>20464</v>
      </c>
      <c r="I3424" s="13">
        <v>7</v>
      </c>
      <c r="J3424" s="13">
        <v>11976.8</v>
      </c>
      <c r="K3424" s="13">
        <v>10652.6</v>
      </c>
      <c r="L3424" s="13">
        <v>13621.1</v>
      </c>
      <c r="M3424" s="13">
        <v>11696.4</v>
      </c>
      <c r="N3424" s="13">
        <v>13722.2</v>
      </c>
      <c r="O3424" s="13">
        <v>12247.4</v>
      </c>
      <c r="P3424" s="13">
        <v>11836.3</v>
      </c>
      <c r="Q3424" s="13">
        <v>10353.200000000001</v>
      </c>
    </row>
    <row r="3425" spans="1:17" x14ac:dyDescent="0.45">
      <c r="A3425" s="13" t="s">
        <v>2023</v>
      </c>
      <c r="B3425" s="13" t="s">
        <v>2024</v>
      </c>
      <c r="C3425" s="13" t="s">
        <v>2025</v>
      </c>
      <c r="D3425" s="13" t="s">
        <v>2023</v>
      </c>
      <c r="E3425" s="13" t="s">
        <v>2026</v>
      </c>
      <c r="F3425" s="13" t="s">
        <v>2025</v>
      </c>
      <c r="G3425" s="13" t="s">
        <v>2024</v>
      </c>
      <c r="H3425" s="13" t="s">
        <v>2027</v>
      </c>
      <c r="I3425" s="13">
        <v>3</v>
      </c>
      <c r="J3425" s="13">
        <v>4001.66</v>
      </c>
      <c r="K3425" s="13">
        <v>4965.3599999999997</v>
      </c>
      <c r="L3425" s="13">
        <v>4267.2299999999996</v>
      </c>
      <c r="M3425" s="13">
        <v>4872.8999999999996</v>
      </c>
      <c r="N3425" s="13">
        <v>8658.8700000000008</v>
      </c>
      <c r="O3425" s="13">
        <v>5253.08</v>
      </c>
      <c r="P3425" s="13">
        <v>7647.94</v>
      </c>
      <c r="Q3425" s="13">
        <v>5220.07</v>
      </c>
    </row>
    <row r="3426" spans="1:17" x14ac:dyDescent="0.45">
      <c r="A3426" s="13" t="s">
        <v>28229</v>
      </c>
      <c r="B3426" s="13" t="s">
        <v>28230</v>
      </c>
      <c r="C3426" s="13" t="s">
        <v>28231</v>
      </c>
      <c r="D3426" s="13" t="s">
        <v>28229</v>
      </c>
      <c r="E3426" s="13" t="s">
        <v>28232</v>
      </c>
      <c r="F3426" s="13" t="s">
        <v>28231</v>
      </c>
      <c r="G3426" s="13" t="s">
        <v>28230</v>
      </c>
      <c r="H3426" s="13" t="s">
        <v>28233</v>
      </c>
      <c r="I3426" s="13">
        <v>40</v>
      </c>
      <c r="J3426" s="13">
        <v>231078</v>
      </c>
      <c r="K3426" s="13">
        <v>207945</v>
      </c>
      <c r="L3426" s="13">
        <v>221390</v>
      </c>
      <c r="M3426" s="13">
        <v>230684</v>
      </c>
      <c r="N3426" s="13">
        <v>210318</v>
      </c>
      <c r="O3426" s="13">
        <v>204585</v>
      </c>
      <c r="P3426" s="13">
        <v>209340</v>
      </c>
      <c r="Q3426" s="13">
        <v>208783</v>
      </c>
    </row>
    <row r="3427" spans="1:17" x14ac:dyDescent="0.45">
      <c r="A3427" s="13" t="s">
        <v>8466</v>
      </c>
      <c r="B3427" s="13" t="s">
        <v>8467</v>
      </c>
      <c r="C3427" s="13" t="s">
        <v>8468</v>
      </c>
      <c r="D3427" s="13" t="s">
        <v>8466</v>
      </c>
      <c r="E3427" s="13" t="s">
        <v>8466</v>
      </c>
      <c r="F3427" s="13" t="s">
        <v>8468</v>
      </c>
      <c r="G3427" s="13" t="s">
        <v>8467</v>
      </c>
      <c r="H3427" s="13" t="s">
        <v>8469</v>
      </c>
      <c r="I3427" s="13">
        <v>4</v>
      </c>
      <c r="J3427" s="13">
        <v>25370.6</v>
      </c>
      <c r="K3427" s="13">
        <v>23060.5</v>
      </c>
      <c r="L3427" s="13">
        <v>15269.5</v>
      </c>
      <c r="M3427" s="13">
        <v>25729.7</v>
      </c>
      <c r="N3427" s="13">
        <v>25617.599999999999</v>
      </c>
      <c r="O3427" s="13">
        <v>24924.1</v>
      </c>
      <c r="P3427" s="13">
        <v>25905.8</v>
      </c>
      <c r="Q3427" s="13">
        <v>24736.799999999999</v>
      </c>
    </row>
    <row r="3428" spans="1:17" x14ac:dyDescent="0.45">
      <c r="A3428" s="13" t="s">
        <v>11995</v>
      </c>
      <c r="B3428" s="13" t="s">
        <v>11996</v>
      </c>
      <c r="C3428" s="13" t="s">
        <v>11997</v>
      </c>
      <c r="D3428" s="13" t="s">
        <v>11995</v>
      </c>
      <c r="E3428" s="13" t="s">
        <v>11998</v>
      </c>
      <c r="F3428" s="13" t="s">
        <v>11997</v>
      </c>
      <c r="G3428" s="13" t="s">
        <v>11996</v>
      </c>
      <c r="H3428" s="13" t="s">
        <v>11999</v>
      </c>
      <c r="I3428" s="13">
        <v>3</v>
      </c>
      <c r="J3428" s="13">
        <v>6667.29</v>
      </c>
      <c r="K3428" s="13">
        <v>5365.17</v>
      </c>
      <c r="L3428" s="13">
        <v>5008.28</v>
      </c>
      <c r="M3428" s="13">
        <v>7523.07</v>
      </c>
      <c r="N3428" s="13">
        <v>7274.01</v>
      </c>
      <c r="O3428" s="13">
        <v>6859.99</v>
      </c>
      <c r="P3428" s="13">
        <v>7519.79</v>
      </c>
      <c r="Q3428" s="13">
        <v>4907.24</v>
      </c>
    </row>
    <row r="3429" spans="1:17" x14ac:dyDescent="0.45">
      <c r="A3429" s="13" t="s">
        <v>35902</v>
      </c>
      <c r="B3429" s="13" t="s">
        <v>35903</v>
      </c>
      <c r="C3429" s="13" t="s">
        <v>35904</v>
      </c>
      <c r="D3429" s="13" t="s">
        <v>35902</v>
      </c>
      <c r="E3429" s="13" t="s">
        <v>35905</v>
      </c>
      <c r="F3429" s="13" t="s">
        <v>35904</v>
      </c>
      <c r="G3429" s="13" t="s">
        <v>35903</v>
      </c>
      <c r="H3429" s="13" t="s">
        <v>35906</v>
      </c>
      <c r="I3429" s="13">
        <v>10</v>
      </c>
      <c r="J3429" s="13">
        <v>10687.3</v>
      </c>
      <c r="K3429" s="13">
        <v>16585.2</v>
      </c>
      <c r="L3429" s="13">
        <v>13844</v>
      </c>
      <c r="M3429" s="13">
        <v>12576.1</v>
      </c>
      <c r="N3429" s="13">
        <v>11650</v>
      </c>
      <c r="O3429" s="13">
        <v>10664.9</v>
      </c>
      <c r="P3429" s="13">
        <v>11021.6</v>
      </c>
      <c r="Q3429" s="13">
        <v>10346.799999999999</v>
      </c>
    </row>
    <row r="3430" spans="1:17" x14ac:dyDescent="0.45">
      <c r="A3430" s="13" t="s">
        <v>41174</v>
      </c>
      <c r="B3430" s="13" t="s">
        <v>41175</v>
      </c>
      <c r="C3430" s="13" t="s">
        <v>41176</v>
      </c>
      <c r="D3430" s="13" t="s">
        <v>41174</v>
      </c>
      <c r="E3430" s="13" t="s">
        <v>41174</v>
      </c>
      <c r="F3430" s="13" t="s">
        <v>41176</v>
      </c>
      <c r="G3430" s="13" t="s">
        <v>41175</v>
      </c>
      <c r="H3430" s="13" t="s">
        <v>41177</v>
      </c>
      <c r="I3430" s="13">
        <v>1</v>
      </c>
      <c r="J3430" s="13"/>
      <c r="K3430" s="13">
        <v>9373.6200000000008</v>
      </c>
      <c r="L3430" s="13"/>
      <c r="M3430" s="13"/>
      <c r="N3430" s="13"/>
      <c r="O3430" s="13">
        <v>13368.5</v>
      </c>
      <c r="P3430" s="13">
        <v>5485.78</v>
      </c>
      <c r="Q3430" s="13">
        <v>9131.91</v>
      </c>
    </row>
    <row r="3431" spans="1:17" x14ac:dyDescent="0.45">
      <c r="A3431" s="13" t="s">
        <v>26539</v>
      </c>
      <c r="B3431" s="13" t="s">
        <v>26540</v>
      </c>
      <c r="C3431" s="13" t="s">
        <v>12059</v>
      </c>
      <c r="D3431" s="13" t="s">
        <v>26539</v>
      </c>
      <c r="E3431" s="13" t="s">
        <v>26539</v>
      </c>
      <c r="F3431" s="13" t="s">
        <v>12059</v>
      </c>
      <c r="G3431" s="13" t="s">
        <v>26540</v>
      </c>
      <c r="H3431" s="13" t="s">
        <v>26541</v>
      </c>
      <c r="I3431" s="13">
        <v>1</v>
      </c>
      <c r="J3431" s="13">
        <v>6803.47</v>
      </c>
      <c r="K3431" s="13">
        <v>6792.18</v>
      </c>
      <c r="L3431" s="13">
        <v>8052.39</v>
      </c>
      <c r="M3431" s="13">
        <v>7315.94</v>
      </c>
      <c r="N3431" s="13">
        <v>6798.62</v>
      </c>
      <c r="O3431" s="13">
        <v>8306.3700000000008</v>
      </c>
      <c r="P3431" s="13">
        <v>5470.39</v>
      </c>
      <c r="Q3431" s="13">
        <v>7034.76</v>
      </c>
    </row>
    <row r="3432" spans="1:17" x14ac:dyDescent="0.45">
      <c r="A3432" s="13" t="s">
        <v>30416</v>
      </c>
      <c r="B3432" s="13" t="s">
        <v>30417</v>
      </c>
      <c r="C3432" s="13" t="s">
        <v>30418</v>
      </c>
      <c r="D3432" s="13" t="s">
        <v>30416</v>
      </c>
      <c r="E3432" s="13" t="s">
        <v>30419</v>
      </c>
      <c r="F3432" s="13" t="s">
        <v>30418</v>
      </c>
      <c r="G3432" s="13" t="s">
        <v>30417</v>
      </c>
      <c r="H3432" s="13" t="s">
        <v>30420</v>
      </c>
      <c r="I3432" s="13">
        <v>3</v>
      </c>
      <c r="J3432" s="13">
        <v>47109.7</v>
      </c>
      <c r="K3432" s="13">
        <v>54363.3</v>
      </c>
      <c r="L3432" s="13">
        <v>46704.7</v>
      </c>
      <c r="M3432" s="13">
        <v>41411.199999999997</v>
      </c>
      <c r="N3432" s="13">
        <v>45950.3</v>
      </c>
      <c r="O3432" s="13">
        <v>46586.3</v>
      </c>
      <c r="P3432" s="13">
        <v>41333.699999999997</v>
      </c>
      <c r="Q3432" s="13">
        <v>38734.9</v>
      </c>
    </row>
    <row r="3433" spans="1:17" x14ac:dyDescent="0.45">
      <c r="A3433" s="13" t="s">
        <v>30209</v>
      </c>
      <c r="B3433" s="13" t="s">
        <v>30210</v>
      </c>
      <c r="C3433" s="13" t="s">
        <v>30211</v>
      </c>
      <c r="D3433" s="13" t="s">
        <v>30209</v>
      </c>
      <c r="E3433" s="13" t="s">
        <v>30212</v>
      </c>
      <c r="F3433" s="13" t="s">
        <v>30211</v>
      </c>
      <c r="G3433" s="13" t="s">
        <v>30210</v>
      </c>
      <c r="H3433" s="13" t="s">
        <v>30213</v>
      </c>
      <c r="I3433" s="13">
        <v>10</v>
      </c>
      <c r="J3433" s="13">
        <v>15714.8</v>
      </c>
      <c r="K3433" s="13">
        <v>17927</v>
      </c>
      <c r="L3433" s="13">
        <v>15667.2</v>
      </c>
      <c r="M3433" s="13">
        <v>15396.5</v>
      </c>
      <c r="N3433" s="13">
        <v>14954.8</v>
      </c>
      <c r="O3433" s="13">
        <v>16141.7</v>
      </c>
      <c r="P3433" s="13">
        <v>13142.6</v>
      </c>
      <c r="Q3433" s="13">
        <v>14850.9</v>
      </c>
    </row>
    <row r="3434" spans="1:17" x14ac:dyDescent="0.45">
      <c r="A3434" s="13" t="s">
        <v>28896</v>
      </c>
      <c r="B3434" s="13" t="s">
        <v>28897</v>
      </c>
      <c r="C3434" s="13" t="s">
        <v>28898</v>
      </c>
      <c r="D3434" s="13" t="s">
        <v>28896</v>
      </c>
      <c r="E3434" s="13" t="s">
        <v>28899</v>
      </c>
      <c r="F3434" s="13" t="s">
        <v>28898</v>
      </c>
      <c r="G3434" s="13" t="s">
        <v>28897</v>
      </c>
      <c r="H3434" s="13" t="s">
        <v>28900</v>
      </c>
      <c r="I3434" s="13">
        <v>4</v>
      </c>
      <c r="J3434" s="13">
        <v>46605.1</v>
      </c>
      <c r="K3434" s="13">
        <v>51913.7</v>
      </c>
      <c r="L3434" s="13">
        <v>47437.2</v>
      </c>
      <c r="M3434" s="13">
        <v>53863.7</v>
      </c>
      <c r="N3434" s="13">
        <v>49039.4</v>
      </c>
      <c r="O3434" s="13">
        <v>44616.6</v>
      </c>
      <c r="P3434" s="13">
        <v>49541.9</v>
      </c>
      <c r="Q3434" s="13">
        <v>42317</v>
      </c>
    </row>
    <row r="3435" spans="1:17" x14ac:dyDescent="0.45">
      <c r="A3435" s="13" t="s">
        <v>20835</v>
      </c>
      <c r="B3435" s="13" t="s">
        <v>20836</v>
      </c>
      <c r="C3435" s="13" t="s">
        <v>20837</v>
      </c>
      <c r="D3435" s="13" t="s">
        <v>20835</v>
      </c>
      <c r="E3435" s="13" t="s">
        <v>20835</v>
      </c>
      <c r="F3435" s="13" t="s">
        <v>20837</v>
      </c>
      <c r="G3435" s="13" t="s">
        <v>20836</v>
      </c>
      <c r="H3435" s="13" t="s">
        <v>20838</v>
      </c>
      <c r="I3435" s="13">
        <v>2</v>
      </c>
      <c r="J3435" s="13">
        <v>5869.75</v>
      </c>
      <c r="K3435" s="13">
        <v>5291.73</v>
      </c>
      <c r="L3435" s="13">
        <v>4423.26</v>
      </c>
      <c r="M3435" s="13">
        <v>7463.53</v>
      </c>
      <c r="N3435" s="13">
        <v>6171.21</v>
      </c>
      <c r="O3435" s="13">
        <v>5035.1400000000003</v>
      </c>
      <c r="P3435" s="13">
        <v>4722.83</v>
      </c>
      <c r="Q3435" s="13">
        <v>7141.76</v>
      </c>
    </row>
    <row r="3436" spans="1:17" x14ac:dyDescent="0.45">
      <c r="A3436" s="13" t="s">
        <v>18799</v>
      </c>
      <c r="B3436" s="13" t="s">
        <v>18800</v>
      </c>
      <c r="C3436" s="13" t="s">
        <v>18801</v>
      </c>
      <c r="D3436" s="13" t="s">
        <v>18799</v>
      </c>
      <c r="E3436" s="13" t="s">
        <v>18802</v>
      </c>
      <c r="F3436" s="13" t="s">
        <v>18801</v>
      </c>
      <c r="G3436" s="13" t="s">
        <v>18800</v>
      </c>
      <c r="H3436" s="13" t="s">
        <v>18803</v>
      </c>
      <c r="I3436" s="13">
        <v>22</v>
      </c>
      <c r="J3436" s="13">
        <v>58044.4</v>
      </c>
      <c r="K3436" s="13">
        <v>52501.7</v>
      </c>
      <c r="L3436" s="13">
        <v>51996</v>
      </c>
      <c r="M3436" s="13">
        <v>58186.3</v>
      </c>
      <c r="N3436" s="13">
        <v>56711.1</v>
      </c>
      <c r="O3436" s="13">
        <v>54266.5</v>
      </c>
      <c r="P3436" s="13">
        <v>57604</v>
      </c>
      <c r="Q3436" s="13">
        <v>56026.9</v>
      </c>
    </row>
    <row r="3437" spans="1:17" x14ac:dyDescent="0.45">
      <c r="A3437" s="13" t="s">
        <v>37954</v>
      </c>
      <c r="B3437" s="13" t="s">
        <v>37955</v>
      </c>
      <c r="C3437" s="13" t="s">
        <v>37956</v>
      </c>
      <c r="D3437" s="13" t="s">
        <v>37954</v>
      </c>
      <c r="E3437" s="13" t="s">
        <v>37957</v>
      </c>
      <c r="F3437" s="13" t="s">
        <v>37956</v>
      </c>
      <c r="G3437" s="13" t="s">
        <v>37955</v>
      </c>
      <c r="H3437" s="13" t="s">
        <v>37958</v>
      </c>
      <c r="I3437" s="13">
        <v>2</v>
      </c>
      <c r="J3437" s="13">
        <v>5813.73</v>
      </c>
      <c r="K3437" s="13">
        <v>4744.6400000000003</v>
      </c>
      <c r="L3437" s="13">
        <v>5921.84</v>
      </c>
      <c r="M3437" s="13">
        <v>6353.78</v>
      </c>
      <c r="N3437" s="13">
        <v>4643.9399999999996</v>
      </c>
      <c r="O3437" s="13">
        <v>2350.02</v>
      </c>
      <c r="P3437" s="13">
        <v>4959.3</v>
      </c>
      <c r="Q3437" s="13">
        <v>4816.42</v>
      </c>
    </row>
    <row r="3438" spans="1:17" x14ac:dyDescent="0.45">
      <c r="A3438" s="13" t="s">
        <v>41178</v>
      </c>
      <c r="B3438" s="13" t="s">
        <v>41179</v>
      </c>
      <c r="C3438" s="13" t="s">
        <v>41180</v>
      </c>
      <c r="D3438" s="13" t="s">
        <v>41178</v>
      </c>
      <c r="E3438" s="13" t="s">
        <v>41181</v>
      </c>
      <c r="F3438" s="13" t="s">
        <v>41180</v>
      </c>
      <c r="G3438" s="13" t="s">
        <v>41179</v>
      </c>
      <c r="H3438" s="13" t="s">
        <v>41182</v>
      </c>
      <c r="I3438" s="13">
        <v>1</v>
      </c>
      <c r="J3438" s="13"/>
      <c r="K3438" s="13"/>
      <c r="L3438" s="13">
        <v>31136</v>
      </c>
      <c r="M3438" s="13">
        <v>33477</v>
      </c>
      <c r="N3438" s="13">
        <v>30780.6</v>
      </c>
      <c r="O3438" s="13">
        <v>29538.3</v>
      </c>
      <c r="P3438" s="13">
        <v>36942.800000000003</v>
      </c>
      <c r="Q3438" s="13">
        <v>36072.6</v>
      </c>
    </row>
    <row r="3439" spans="1:17" x14ac:dyDescent="0.45">
      <c r="A3439" s="13" t="s">
        <v>19932</v>
      </c>
      <c r="B3439" s="13" t="s">
        <v>19933</v>
      </c>
      <c r="C3439" s="13" t="s">
        <v>19934</v>
      </c>
      <c r="D3439" s="13" t="s">
        <v>19932</v>
      </c>
      <c r="E3439" s="13" t="s">
        <v>19935</v>
      </c>
      <c r="F3439" s="13" t="s">
        <v>19934</v>
      </c>
      <c r="G3439" s="13" t="s">
        <v>19933</v>
      </c>
      <c r="H3439" s="13" t="s">
        <v>19936</v>
      </c>
      <c r="I3439" s="13">
        <v>2</v>
      </c>
      <c r="J3439" s="13">
        <v>5109.74</v>
      </c>
      <c r="K3439" s="13">
        <v>4043.08</v>
      </c>
      <c r="L3439" s="13">
        <v>4448.82</v>
      </c>
      <c r="M3439" s="13">
        <v>5748.02</v>
      </c>
      <c r="N3439" s="13">
        <v>4555.57</v>
      </c>
      <c r="O3439" s="13">
        <v>4797.1400000000003</v>
      </c>
      <c r="P3439" s="13">
        <v>4677.75</v>
      </c>
      <c r="Q3439" s="13">
        <v>5488.23</v>
      </c>
    </row>
    <row r="3440" spans="1:17" x14ac:dyDescent="0.45">
      <c r="A3440" s="13" t="s">
        <v>3310</v>
      </c>
      <c r="B3440" s="13" t="s">
        <v>3311</v>
      </c>
      <c r="C3440" s="13" t="s">
        <v>3312</v>
      </c>
      <c r="D3440" s="13" t="s">
        <v>3310</v>
      </c>
      <c r="E3440" s="13" t="s">
        <v>3313</v>
      </c>
      <c r="F3440" s="13" t="s">
        <v>3312</v>
      </c>
      <c r="G3440" s="13" t="s">
        <v>3311</v>
      </c>
      <c r="H3440" s="13" t="s">
        <v>3314</v>
      </c>
      <c r="I3440" s="13">
        <v>6</v>
      </c>
      <c r="J3440" s="13">
        <v>32453.200000000001</v>
      </c>
      <c r="K3440" s="13">
        <v>24975.200000000001</v>
      </c>
      <c r="L3440" s="13">
        <v>29013.8</v>
      </c>
      <c r="M3440" s="13">
        <v>28758</v>
      </c>
      <c r="N3440" s="13">
        <v>40986.199999999997</v>
      </c>
      <c r="O3440" s="13">
        <v>35322.800000000003</v>
      </c>
      <c r="P3440" s="13">
        <v>38962.400000000001</v>
      </c>
      <c r="Q3440" s="13">
        <v>37090.199999999997</v>
      </c>
    </row>
    <row r="3441" spans="1:17" x14ac:dyDescent="0.45">
      <c r="A3441" s="13" t="s">
        <v>19680</v>
      </c>
      <c r="B3441" s="13" t="s">
        <v>10590</v>
      </c>
      <c r="C3441" s="13" t="s">
        <v>10591</v>
      </c>
      <c r="D3441" s="13" t="s">
        <v>19680</v>
      </c>
      <c r="E3441" s="13" t="s">
        <v>19681</v>
      </c>
      <c r="F3441" s="13" t="s">
        <v>10591</v>
      </c>
      <c r="G3441" s="13" t="s">
        <v>10590</v>
      </c>
      <c r="H3441" s="13" t="s">
        <v>19682</v>
      </c>
      <c r="I3441" s="13">
        <v>1</v>
      </c>
      <c r="J3441" s="13">
        <v>5038.8100000000004</v>
      </c>
      <c r="K3441" s="13">
        <v>4709.91</v>
      </c>
      <c r="L3441" s="13">
        <v>3686.73</v>
      </c>
      <c r="M3441" s="13">
        <v>5499.7</v>
      </c>
      <c r="N3441" s="13">
        <v>4021.52</v>
      </c>
      <c r="O3441" s="13">
        <v>4744.71</v>
      </c>
      <c r="P3441" s="13">
        <v>6063.95</v>
      </c>
      <c r="Q3441" s="13">
        <v>4308.55</v>
      </c>
    </row>
    <row r="3442" spans="1:17" x14ac:dyDescent="0.45">
      <c r="A3442" s="13" t="s">
        <v>30459</v>
      </c>
      <c r="B3442" s="13" t="s">
        <v>30460</v>
      </c>
      <c r="C3442" s="13" t="s">
        <v>30461</v>
      </c>
      <c r="D3442" s="13" t="s">
        <v>30459</v>
      </c>
      <c r="E3442" s="13" t="s">
        <v>30462</v>
      </c>
      <c r="F3442" s="13" t="s">
        <v>30461</v>
      </c>
      <c r="G3442" s="13" t="s">
        <v>30460</v>
      </c>
      <c r="H3442" s="13" t="s">
        <v>30463</v>
      </c>
      <c r="I3442" s="13">
        <v>8</v>
      </c>
      <c r="J3442" s="13">
        <v>11148</v>
      </c>
      <c r="K3442" s="13">
        <v>12480.6</v>
      </c>
      <c r="L3442" s="13">
        <v>13140.4</v>
      </c>
      <c r="M3442" s="13">
        <v>11519.6</v>
      </c>
      <c r="N3442" s="13">
        <v>12243.8</v>
      </c>
      <c r="O3442" s="13">
        <v>10493.6</v>
      </c>
      <c r="P3442" s="13">
        <v>10098.1</v>
      </c>
      <c r="Q3442" s="13">
        <v>11086.6</v>
      </c>
    </row>
    <row r="3443" spans="1:17" x14ac:dyDescent="0.45">
      <c r="A3443" s="13" t="s">
        <v>41183</v>
      </c>
      <c r="B3443" s="13" t="s">
        <v>1033</v>
      </c>
      <c r="C3443" s="13" t="s">
        <v>1034</v>
      </c>
      <c r="D3443" s="13" t="s">
        <v>41183</v>
      </c>
      <c r="E3443" s="13" t="s">
        <v>41183</v>
      </c>
      <c r="F3443" s="13" t="s">
        <v>1034</v>
      </c>
      <c r="G3443" s="13" t="s">
        <v>1033</v>
      </c>
      <c r="H3443" s="13" t="s">
        <v>41184</v>
      </c>
      <c r="I3443" s="13">
        <v>1</v>
      </c>
      <c r="J3443" s="13"/>
      <c r="K3443" s="13"/>
      <c r="L3443" s="13"/>
      <c r="M3443" s="13"/>
      <c r="N3443" s="13">
        <v>1238.2</v>
      </c>
      <c r="O3443" s="13"/>
      <c r="P3443" s="13"/>
      <c r="Q3443" s="13"/>
    </row>
    <row r="3444" spans="1:17" x14ac:dyDescent="0.45">
      <c r="A3444" s="13" t="s">
        <v>11462</v>
      </c>
      <c r="B3444" s="13" t="s">
        <v>11463</v>
      </c>
      <c r="C3444" s="13" t="s">
        <v>11464</v>
      </c>
      <c r="D3444" s="13" t="s">
        <v>11462</v>
      </c>
      <c r="E3444" s="13" t="s">
        <v>11462</v>
      </c>
      <c r="F3444" s="13" t="s">
        <v>11464</v>
      </c>
      <c r="G3444" s="13" t="s">
        <v>11463</v>
      </c>
      <c r="H3444" s="13" t="s">
        <v>11465</v>
      </c>
      <c r="I3444" s="13">
        <v>37</v>
      </c>
      <c r="J3444" s="13">
        <v>43268.4</v>
      </c>
      <c r="K3444" s="13">
        <v>37868</v>
      </c>
      <c r="L3444" s="13">
        <v>40772.9</v>
      </c>
      <c r="M3444" s="13">
        <v>40628.5</v>
      </c>
      <c r="N3444" s="13">
        <v>44582.5</v>
      </c>
      <c r="O3444" s="13">
        <v>44414.7</v>
      </c>
      <c r="P3444" s="13">
        <v>45452.1</v>
      </c>
      <c r="Q3444" s="13">
        <v>42349.4</v>
      </c>
    </row>
    <row r="3445" spans="1:17" x14ac:dyDescent="0.45">
      <c r="A3445" s="13" t="s">
        <v>2910</v>
      </c>
      <c r="B3445" s="13" t="s">
        <v>2911</v>
      </c>
      <c r="C3445" s="13" t="s">
        <v>2912</v>
      </c>
      <c r="D3445" s="13" t="s">
        <v>2910</v>
      </c>
      <c r="E3445" s="13" t="s">
        <v>2913</v>
      </c>
      <c r="F3445" s="13" t="s">
        <v>2912</v>
      </c>
      <c r="G3445" s="13" t="s">
        <v>2911</v>
      </c>
      <c r="H3445" s="13" t="s">
        <v>2914</v>
      </c>
      <c r="I3445" s="13">
        <v>26</v>
      </c>
      <c r="J3445" s="13">
        <v>24587.599999999999</v>
      </c>
      <c r="K3445" s="13">
        <v>25102.3</v>
      </c>
      <c r="L3445" s="13">
        <v>28780.799999999999</v>
      </c>
      <c r="M3445" s="13">
        <v>25076.7</v>
      </c>
      <c r="N3445" s="13">
        <v>36070.199999999997</v>
      </c>
      <c r="O3445" s="13">
        <v>36857.599999999999</v>
      </c>
      <c r="P3445" s="13">
        <v>35641.4</v>
      </c>
      <c r="Q3445" s="13">
        <v>32192.6</v>
      </c>
    </row>
    <row r="3446" spans="1:17" x14ac:dyDescent="0.45">
      <c r="A3446" s="13" t="s">
        <v>36649</v>
      </c>
      <c r="B3446" s="13" t="s">
        <v>36650</v>
      </c>
      <c r="C3446" s="13" t="s">
        <v>36651</v>
      </c>
      <c r="D3446" s="13" t="s">
        <v>36649</v>
      </c>
      <c r="E3446" s="13" t="s">
        <v>36649</v>
      </c>
      <c r="F3446" s="13" t="s">
        <v>36651</v>
      </c>
      <c r="G3446" s="13" t="s">
        <v>36650</v>
      </c>
      <c r="H3446" s="13" t="s">
        <v>36652</v>
      </c>
      <c r="I3446" s="13">
        <v>6</v>
      </c>
      <c r="J3446" s="13">
        <v>15696.3</v>
      </c>
      <c r="K3446" s="13">
        <v>15690.4</v>
      </c>
      <c r="L3446" s="13">
        <v>15978.5</v>
      </c>
      <c r="M3446" s="13">
        <v>18250.2</v>
      </c>
      <c r="N3446" s="13">
        <v>13812.7</v>
      </c>
      <c r="O3446" s="13">
        <v>11769</v>
      </c>
      <c r="P3446" s="13">
        <v>12707.6</v>
      </c>
      <c r="Q3446" s="13">
        <v>13739.6</v>
      </c>
    </row>
    <row r="3447" spans="1:17" x14ac:dyDescent="0.45">
      <c r="A3447" s="13" t="s">
        <v>11090</v>
      </c>
      <c r="B3447" s="13" t="s">
        <v>11091</v>
      </c>
      <c r="C3447" s="13" t="s">
        <v>11092</v>
      </c>
      <c r="D3447" s="13" t="s">
        <v>11090</v>
      </c>
      <c r="E3447" s="13" t="s">
        <v>11093</v>
      </c>
      <c r="F3447" s="13" t="s">
        <v>11092</v>
      </c>
      <c r="G3447" s="13" t="s">
        <v>11091</v>
      </c>
      <c r="H3447" s="13" t="s">
        <v>11094</v>
      </c>
      <c r="I3447" s="13">
        <v>15</v>
      </c>
      <c r="J3447" s="13">
        <v>20745.400000000001</v>
      </c>
      <c r="K3447" s="13">
        <v>20795.7</v>
      </c>
      <c r="L3447" s="13">
        <v>19446.8</v>
      </c>
      <c r="M3447" s="13">
        <v>17825.8</v>
      </c>
      <c r="N3447" s="13">
        <v>21537.3</v>
      </c>
      <c r="O3447" s="13">
        <v>20936.2</v>
      </c>
      <c r="P3447" s="13">
        <v>21960.400000000001</v>
      </c>
      <c r="Q3447" s="13">
        <v>21631.1</v>
      </c>
    </row>
    <row r="3448" spans="1:17" x14ac:dyDescent="0.45">
      <c r="A3448" s="13" t="s">
        <v>936</v>
      </c>
      <c r="B3448" s="13" t="s">
        <v>937</v>
      </c>
      <c r="C3448" s="13" t="s">
        <v>938</v>
      </c>
      <c r="D3448" s="13" t="s">
        <v>936</v>
      </c>
      <c r="E3448" s="13" t="s">
        <v>936</v>
      </c>
      <c r="F3448" s="13" t="s">
        <v>938</v>
      </c>
      <c r="G3448" s="13" t="s">
        <v>937</v>
      </c>
      <c r="H3448" s="13" t="s">
        <v>939</v>
      </c>
      <c r="I3448" s="13">
        <v>19</v>
      </c>
      <c r="J3448" s="13">
        <v>53796.4</v>
      </c>
      <c r="K3448" s="13">
        <v>54815.199999999997</v>
      </c>
      <c r="L3448" s="13">
        <v>55066.1</v>
      </c>
      <c r="M3448" s="13">
        <v>54568.5</v>
      </c>
      <c r="N3448" s="13">
        <v>103876</v>
      </c>
      <c r="O3448" s="13">
        <v>98670.8</v>
      </c>
      <c r="P3448" s="13">
        <v>100755</v>
      </c>
      <c r="Q3448" s="13">
        <v>103223</v>
      </c>
    </row>
    <row r="3449" spans="1:17" x14ac:dyDescent="0.45">
      <c r="A3449" s="13" t="s">
        <v>18672</v>
      </c>
      <c r="B3449" s="13" t="s">
        <v>18673</v>
      </c>
      <c r="C3449" s="13" t="s">
        <v>18674</v>
      </c>
      <c r="D3449" s="13" t="s">
        <v>18672</v>
      </c>
      <c r="E3449" s="13" t="s">
        <v>18675</v>
      </c>
      <c r="F3449" s="13" t="s">
        <v>18674</v>
      </c>
      <c r="G3449" s="13" t="s">
        <v>18673</v>
      </c>
      <c r="H3449" s="13" t="s">
        <v>18676</v>
      </c>
      <c r="I3449" s="13">
        <v>3</v>
      </c>
      <c r="J3449" s="13">
        <v>2767.54</v>
      </c>
      <c r="K3449" s="13">
        <v>2055.42</v>
      </c>
      <c r="L3449" s="13">
        <v>2340.5500000000002</v>
      </c>
      <c r="M3449" s="13">
        <v>2409.71</v>
      </c>
      <c r="N3449" s="13">
        <v>2112.8000000000002</v>
      </c>
      <c r="O3449" s="13">
        <v>2586.61</v>
      </c>
      <c r="P3449" s="13">
        <v>2941.56</v>
      </c>
      <c r="Q3449" s="13">
        <v>2108.87</v>
      </c>
    </row>
    <row r="3450" spans="1:17" x14ac:dyDescent="0.45">
      <c r="A3450" s="13" t="s">
        <v>27276</v>
      </c>
      <c r="B3450" s="13" t="s">
        <v>27277</v>
      </c>
      <c r="C3450" s="13" t="s">
        <v>27278</v>
      </c>
      <c r="D3450" s="13" t="s">
        <v>27276</v>
      </c>
      <c r="E3450" s="13" t="s">
        <v>27276</v>
      </c>
      <c r="F3450" s="13" t="s">
        <v>27278</v>
      </c>
      <c r="G3450" s="13" t="s">
        <v>27277</v>
      </c>
      <c r="H3450" s="13" t="s">
        <v>27279</v>
      </c>
      <c r="I3450" s="13">
        <v>1</v>
      </c>
      <c r="J3450" s="13">
        <v>6475.9</v>
      </c>
      <c r="K3450" s="13">
        <v>9989.76</v>
      </c>
      <c r="L3450" s="13">
        <v>6600.32</v>
      </c>
      <c r="M3450" s="13">
        <v>7839.93</v>
      </c>
      <c r="N3450" s="13">
        <v>7671.98</v>
      </c>
      <c r="O3450" s="13">
        <v>7409.66</v>
      </c>
      <c r="P3450" s="13">
        <v>7912.77</v>
      </c>
      <c r="Q3450" s="13">
        <v>6231.8</v>
      </c>
    </row>
    <row r="3451" spans="1:17" x14ac:dyDescent="0.45">
      <c r="A3451" s="13" t="s">
        <v>29876</v>
      </c>
      <c r="B3451" s="13" t="s">
        <v>29877</v>
      </c>
      <c r="C3451" s="13" t="s">
        <v>29878</v>
      </c>
      <c r="D3451" s="13" t="s">
        <v>29876</v>
      </c>
      <c r="E3451" s="13" t="s">
        <v>29879</v>
      </c>
      <c r="F3451" s="13" t="s">
        <v>29878</v>
      </c>
      <c r="G3451" s="13" t="s">
        <v>29877</v>
      </c>
      <c r="H3451" s="13" t="s">
        <v>29880</v>
      </c>
      <c r="I3451" s="13">
        <v>16</v>
      </c>
      <c r="J3451" s="13">
        <v>44245.2</v>
      </c>
      <c r="K3451" s="13">
        <v>47091.8</v>
      </c>
      <c r="L3451" s="13">
        <v>47707.5</v>
      </c>
      <c r="M3451" s="13">
        <v>44025.5</v>
      </c>
      <c r="N3451" s="13">
        <v>43486.6</v>
      </c>
      <c r="O3451" s="13">
        <v>41362</v>
      </c>
      <c r="P3451" s="13">
        <v>40588.300000000003</v>
      </c>
      <c r="Q3451" s="13">
        <v>42510.7</v>
      </c>
    </row>
    <row r="3452" spans="1:17" x14ac:dyDescent="0.45">
      <c r="A3452" s="13" t="s">
        <v>16286</v>
      </c>
      <c r="B3452" s="13" t="s">
        <v>16287</v>
      </c>
      <c r="C3452" s="13" t="s">
        <v>16288</v>
      </c>
      <c r="D3452" s="13" t="s">
        <v>16286</v>
      </c>
      <c r="E3452" s="13" t="s">
        <v>16289</v>
      </c>
      <c r="F3452" s="13" t="s">
        <v>16288</v>
      </c>
      <c r="G3452" s="13" t="s">
        <v>16287</v>
      </c>
      <c r="H3452" s="13" t="s">
        <v>16290</v>
      </c>
      <c r="I3452" s="13">
        <v>26</v>
      </c>
      <c r="J3452" s="13">
        <v>27731.200000000001</v>
      </c>
      <c r="K3452" s="13">
        <v>27733.7</v>
      </c>
      <c r="L3452" s="13">
        <v>26626.1</v>
      </c>
      <c r="M3452" s="13">
        <v>26166.3</v>
      </c>
      <c r="N3452" s="13">
        <v>30170</v>
      </c>
      <c r="O3452" s="13">
        <v>26692.3</v>
      </c>
      <c r="P3452" s="13">
        <v>28663.1</v>
      </c>
      <c r="Q3452" s="13">
        <v>26961.200000000001</v>
      </c>
    </row>
    <row r="3453" spans="1:17" x14ac:dyDescent="0.45">
      <c r="A3453" s="13" t="s">
        <v>41185</v>
      </c>
      <c r="B3453" s="13" t="s">
        <v>41186</v>
      </c>
      <c r="C3453" s="13" t="s">
        <v>13100</v>
      </c>
      <c r="D3453" s="13" t="s">
        <v>41185</v>
      </c>
      <c r="E3453" s="13" t="s">
        <v>41185</v>
      </c>
      <c r="F3453" s="13" t="s">
        <v>13100</v>
      </c>
      <c r="G3453" s="13" t="s">
        <v>41186</v>
      </c>
      <c r="H3453" s="13" t="s">
        <v>41187</v>
      </c>
      <c r="I3453" s="13">
        <v>1</v>
      </c>
      <c r="J3453" s="13">
        <v>18862.3</v>
      </c>
      <c r="K3453" s="13">
        <v>52334.5</v>
      </c>
      <c r="L3453" s="13">
        <v>33213.599999999999</v>
      </c>
      <c r="M3453" s="13">
        <v>27470.400000000001</v>
      </c>
      <c r="N3453" s="13"/>
      <c r="O3453" s="13"/>
      <c r="P3453" s="13">
        <v>709.37599999999998</v>
      </c>
      <c r="Q3453" s="13"/>
    </row>
    <row r="3454" spans="1:17" x14ac:dyDescent="0.45">
      <c r="A3454" s="13" t="s">
        <v>17572</v>
      </c>
      <c r="B3454" s="13" t="s">
        <v>17573</v>
      </c>
      <c r="C3454" s="13" t="s">
        <v>12233</v>
      </c>
      <c r="D3454" s="13" t="s">
        <v>17572</v>
      </c>
      <c r="E3454" s="13" t="s">
        <v>17574</v>
      </c>
      <c r="F3454" s="13" t="s">
        <v>12233</v>
      </c>
      <c r="G3454" s="13" t="s">
        <v>17573</v>
      </c>
      <c r="H3454" s="13" t="s">
        <v>17575</v>
      </c>
      <c r="I3454" s="13">
        <v>20</v>
      </c>
      <c r="J3454" s="13">
        <v>668252</v>
      </c>
      <c r="K3454" s="13">
        <v>657953</v>
      </c>
      <c r="L3454" s="13">
        <v>686780</v>
      </c>
      <c r="M3454" s="13">
        <v>707714</v>
      </c>
      <c r="N3454" s="13">
        <v>682058</v>
      </c>
      <c r="O3454" s="13">
        <v>699744</v>
      </c>
      <c r="P3454" s="13">
        <v>685598</v>
      </c>
      <c r="Q3454" s="13">
        <v>731517</v>
      </c>
    </row>
    <row r="3455" spans="1:17" x14ac:dyDescent="0.45">
      <c r="A3455" s="13" t="s">
        <v>18568</v>
      </c>
      <c r="B3455" s="13" t="s">
        <v>18569</v>
      </c>
      <c r="C3455" s="13" t="s">
        <v>18570</v>
      </c>
      <c r="D3455" s="13" t="s">
        <v>18568</v>
      </c>
      <c r="E3455" s="13" t="s">
        <v>18571</v>
      </c>
      <c r="F3455" s="13" t="s">
        <v>18570</v>
      </c>
      <c r="G3455" s="13" t="s">
        <v>18569</v>
      </c>
      <c r="H3455" s="13" t="s">
        <v>18572</v>
      </c>
      <c r="I3455" s="13">
        <v>7</v>
      </c>
      <c r="J3455" s="13">
        <v>27060.400000000001</v>
      </c>
      <c r="K3455" s="13">
        <v>31369</v>
      </c>
      <c r="L3455" s="13">
        <v>30220.9</v>
      </c>
      <c r="M3455" s="13">
        <v>33688.300000000003</v>
      </c>
      <c r="N3455" s="13">
        <v>33684.1</v>
      </c>
      <c r="O3455" s="13">
        <v>28338.7</v>
      </c>
      <c r="P3455" s="13">
        <v>32401.5</v>
      </c>
      <c r="Q3455" s="13">
        <v>30260.2</v>
      </c>
    </row>
    <row r="3456" spans="1:17" x14ac:dyDescent="0.45">
      <c r="A3456" s="13" t="s">
        <v>30795</v>
      </c>
      <c r="B3456" s="13" t="s">
        <v>30796</v>
      </c>
      <c r="C3456" s="13" t="s">
        <v>30797</v>
      </c>
      <c r="D3456" s="13" t="s">
        <v>30795</v>
      </c>
      <c r="E3456" s="13" t="s">
        <v>30795</v>
      </c>
      <c r="F3456" s="13" t="s">
        <v>30797</v>
      </c>
      <c r="G3456" s="13" t="s">
        <v>30796</v>
      </c>
      <c r="H3456" s="13" t="s">
        <v>30798</v>
      </c>
      <c r="I3456" s="13">
        <v>7</v>
      </c>
      <c r="J3456" s="13">
        <v>7123.09</v>
      </c>
      <c r="K3456" s="13">
        <v>6597.86</v>
      </c>
      <c r="L3456" s="13">
        <v>9025.8799999999992</v>
      </c>
      <c r="M3456" s="13">
        <v>7350.78</v>
      </c>
      <c r="N3456" s="13">
        <v>7278.69</v>
      </c>
      <c r="O3456" s="13">
        <v>6487.29</v>
      </c>
      <c r="P3456" s="13">
        <v>6471.95</v>
      </c>
      <c r="Q3456" s="13">
        <v>7003.66</v>
      </c>
    </row>
    <row r="3457" spans="1:17" x14ac:dyDescent="0.45">
      <c r="A3457" s="13" t="s">
        <v>10461</v>
      </c>
      <c r="B3457" s="13" t="s">
        <v>10462</v>
      </c>
      <c r="C3457" s="13" t="s">
        <v>10463</v>
      </c>
      <c r="D3457" s="13" t="s">
        <v>10461</v>
      </c>
      <c r="E3457" s="13" t="s">
        <v>10464</v>
      </c>
      <c r="F3457" s="13" t="s">
        <v>10463</v>
      </c>
      <c r="G3457" s="13" t="s">
        <v>10462</v>
      </c>
      <c r="H3457" s="13" t="s">
        <v>10465</v>
      </c>
      <c r="I3457" s="13">
        <v>12</v>
      </c>
      <c r="J3457" s="13">
        <v>11641.6</v>
      </c>
      <c r="K3457" s="13">
        <v>10184.9</v>
      </c>
      <c r="L3457" s="13">
        <v>10094.200000000001</v>
      </c>
      <c r="M3457" s="13">
        <v>12762.9</v>
      </c>
      <c r="N3457" s="13">
        <v>14721.9</v>
      </c>
      <c r="O3457" s="13">
        <v>12359.1</v>
      </c>
      <c r="P3457" s="13">
        <v>11207.4</v>
      </c>
      <c r="Q3457" s="13">
        <v>10880.7</v>
      </c>
    </row>
    <row r="3458" spans="1:17" x14ac:dyDescent="0.45">
      <c r="A3458" s="13" t="s">
        <v>41188</v>
      </c>
      <c r="B3458" s="13" t="s">
        <v>41189</v>
      </c>
      <c r="C3458" s="13" t="s">
        <v>41190</v>
      </c>
      <c r="D3458" s="13" t="s">
        <v>41188</v>
      </c>
      <c r="E3458" s="13" t="s">
        <v>41191</v>
      </c>
      <c r="F3458" s="13" t="s">
        <v>41190</v>
      </c>
      <c r="G3458" s="13" t="s">
        <v>41189</v>
      </c>
      <c r="H3458" s="13" t="s">
        <v>41192</v>
      </c>
      <c r="I3458" s="13">
        <v>1</v>
      </c>
      <c r="J3458" s="13">
        <v>1068.42</v>
      </c>
      <c r="K3458" s="13"/>
      <c r="L3458" s="13">
        <v>1262.42</v>
      </c>
      <c r="M3458" s="13">
        <v>1861.98</v>
      </c>
      <c r="N3458" s="13">
        <v>1442.87</v>
      </c>
      <c r="O3458" s="13"/>
      <c r="P3458" s="13"/>
      <c r="Q3458" s="13"/>
    </row>
    <row r="3459" spans="1:17" x14ac:dyDescent="0.45">
      <c r="A3459" s="13" t="s">
        <v>38707</v>
      </c>
      <c r="B3459" s="13" t="s">
        <v>38708</v>
      </c>
      <c r="C3459" s="13" t="s">
        <v>38709</v>
      </c>
      <c r="D3459" s="13" t="s">
        <v>38710</v>
      </c>
      <c r="E3459" s="13" t="s">
        <v>38711</v>
      </c>
      <c r="F3459" s="13" t="s">
        <v>38709</v>
      </c>
      <c r="G3459" s="13" t="s">
        <v>38708</v>
      </c>
      <c r="H3459" s="13" t="s">
        <v>38712</v>
      </c>
      <c r="I3459" s="13">
        <v>2</v>
      </c>
      <c r="J3459" s="13">
        <v>1345.03</v>
      </c>
      <c r="K3459" s="13">
        <v>1791.35</v>
      </c>
      <c r="L3459" s="13">
        <v>1644.48</v>
      </c>
      <c r="M3459" s="13">
        <v>2803.61</v>
      </c>
      <c r="N3459" s="13">
        <v>1642.19</v>
      </c>
      <c r="O3459" s="13">
        <v>939.44600000000003</v>
      </c>
      <c r="P3459" s="13">
        <v>1512.11</v>
      </c>
      <c r="Q3459" s="13">
        <v>1032.3699999999999</v>
      </c>
    </row>
    <row r="3460" spans="1:17" x14ac:dyDescent="0.45">
      <c r="A3460" s="13" t="s">
        <v>18321</v>
      </c>
      <c r="B3460" s="13" t="s">
        <v>18322</v>
      </c>
      <c r="C3460" s="13" t="s">
        <v>18323</v>
      </c>
      <c r="D3460" s="13" t="s">
        <v>18321</v>
      </c>
      <c r="E3460" s="13" t="s">
        <v>18324</v>
      </c>
      <c r="F3460" s="13" t="s">
        <v>18323</v>
      </c>
      <c r="G3460" s="13" t="s">
        <v>18322</v>
      </c>
      <c r="H3460" s="13" t="s">
        <v>18325</v>
      </c>
      <c r="I3460" s="13">
        <v>14</v>
      </c>
      <c r="J3460" s="13">
        <v>21850.9</v>
      </c>
      <c r="K3460" s="13">
        <v>19789.099999999999</v>
      </c>
      <c r="L3460" s="13">
        <v>20462.7</v>
      </c>
      <c r="M3460" s="13">
        <v>25079.200000000001</v>
      </c>
      <c r="N3460" s="13">
        <v>22412.1</v>
      </c>
      <c r="O3460" s="13">
        <v>22527.5</v>
      </c>
      <c r="P3460" s="13">
        <v>22611.8</v>
      </c>
      <c r="Q3460" s="13">
        <v>21507.1</v>
      </c>
    </row>
    <row r="3461" spans="1:17" x14ac:dyDescent="0.45">
      <c r="A3461" s="13" t="s">
        <v>14113</v>
      </c>
      <c r="B3461" s="13" t="s">
        <v>14114</v>
      </c>
      <c r="C3461" s="13" t="s">
        <v>14115</v>
      </c>
      <c r="D3461" s="13" t="s">
        <v>14113</v>
      </c>
      <c r="E3461" s="13" t="s">
        <v>14116</v>
      </c>
      <c r="F3461" s="13" t="s">
        <v>14115</v>
      </c>
      <c r="G3461" s="13" t="s">
        <v>14114</v>
      </c>
      <c r="H3461" s="13" t="s">
        <v>14117</v>
      </c>
      <c r="I3461" s="13">
        <v>1</v>
      </c>
      <c r="J3461" s="13">
        <v>448168</v>
      </c>
      <c r="K3461" s="13">
        <v>298204</v>
      </c>
      <c r="L3461" s="13">
        <v>513933</v>
      </c>
      <c r="M3461" s="13">
        <v>401332</v>
      </c>
      <c r="N3461" s="13">
        <v>439957</v>
      </c>
      <c r="O3461" s="13">
        <v>420733</v>
      </c>
      <c r="P3461" s="13">
        <v>478575</v>
      </c>
      <c r="Q3461" s="13">
        <v>419647</v>
      </c>
    </row>
    <row r="3462" spans="1:17" x14ac:dyDescent="0.45">
      <c r="A3462" s="13" t="s">
        <v>34891</v>
      </c>
      <c r="B3462" s="13" t="s">
        <v>34892</v>
      </c>
      <c r="C3462" s="13" t="s">
        <v>34893</v>
      </c>
      <c r="D3462" s="13" t="s">
        <v>34891</v>
      </c>
      <c r="E3462" s="13" t="s">
        <v>34891</v>
      </c>
      <c r="F3462" s="13" t="s">
        <v>34893</v>
      </c>
      <c r="G3462" s="13" t="s">
        <v>34892</v>
      </c>
      <c r="H3462" s="13" t="s">
        <v>34894</v>
      </c>
      <c r="I3462" s="13">
        <v>8</v>
      </c>
      <c r="J3462" s="13">
        <v>25887.8</v>
      </c>
      <c r="K3462" s="13">
        <v>24711</v>
      </c>
      <c r="L3462" s="13">
        <v>24606.6</v>
      </c>
      <c r="M3462" s="13">
        <v>23506.6</v>
      </c>
      <c r="N3462" s="13">
        <v>22317.4</v>
      </c>
      <c r="O3462" s="13">
        <v>20261</v>
      </c>
      <c r="P3462" s="13">
        <v>19380.5</v>
      </c>
      <c r="Q3462" s="13">
        <v>20756.8</v>
      </c>
    </row>
    <row r="3463" spans="1:17" x14ac:dyDescent="0.45">
      <c r="A3463" s="13" t="s">
        <v>18480</v>
      </c>
      <c r="B3463" s="13" t="s">
        <v>18481</v>
      </c>
      <c r="C3463" s="13" t="s">
        <v>18482</v>
      </c>
      <c r="D3463" s="13" t="s">
        <v>18480</v>
      </c>
      <c r="E3463" s="13" t="s">
        <v>18483</v>
      </c>
      <c r="F3463" s="13" t="s">
        <v>18482</v>
      </c>
      <c r="G3463" s="13" t="s">
        <v>18481</v>
      </c>
      <c r="H3463" s="13" t="s">
        <v>18484</v>
      </c>
      <c r="I3463" s="13">
        <v>3</v>
      </c>
      <c r="J3463" s="13">
        <v>7420.79</v>
      </c>
      <c r="K3463" s="13">
        <v>7013.29</v>
      </c>
      <c r="L3463" s="13">
        <v>7233.2</v>
      </c>
      <c r="M3463" s="13">
        <v>6293.86</v>
      </c>
      <c r="N3463" s="13">
        <v>6195.13</v>
      </c>
      <c r="O3463" s="13">
        <v>5231.68</v>
      </c>
      <c r="P3463" s="13">
        <v>8253.49</v>
      </c>
      <c r="Q3463" s="13">
        <v>8844.8799999999992</v>
      </c>
    </row>
    <row r="3464" spans="1:17" x14ac:dyDescent="0.45">
      <c r="A3464" s="13" t="s">
        <v>21026</v>
      </c>
      <c r="B3464" s="13" t="s">
        <v>21027</v>
      </c>
      <c r="C3464" s="13" t="s">
        <v>21028</v>
      </c>
      <c r="D3464" s="13" t="s">
        <v>21026</v>
      </c>
      <c r="E3464" s="13" t="s">
        <v>21029</v>
      </c>
      <c r="F3464" s="13" t="s">
        <v>21028</v>
      </c>
      <c r="G3464" s="13" t="s">
        <v>21027</v>
      </c>
      <c r="H3464" s="13" t="s">
        <v>21030</v>
      </c>
      <c r="I3464" s="13">
        <v>4</v>
      </c>
      <c r="J3464" s="13">
        <v>4559.13</v>
      </c>
      <c r="K3464" s="13">
        <v>5450.11</v>
      </c>
      <c r="L3464" s="13">
        <v>5009.5200000000004</v>
      </c>
      <c r="M3464" s="13">
        <v>4506.17</v>
      </c>
      <c r="N3464" s="13">
        <v>4374.54</v>
      </c>
      <c r="O3464" s="13">
        <v>4179.38</v>
      </c>
      <c r="P3464" s="13">
        <v>5266.23</v>
      </c>
      <c r="Q3464" s="13">
        <v>5691.83</v>
      </c>
    </row>
    <row r="3465" spans="1:17" x14ac:dyDescent="0.45">
      <c r="A3465" s="13" t="s">
        <v>18395</v>
      </c>
      <c r="B3465" s="13" t="s">
        <v>18396</v>
      </c>
      <c r="C3465" s="13" t="s">
        <v>18397</v>
      </c>
      <c r="D3465" s="13" t="s">
        <v>18395</v>
      </c>
      <c r="E3465" s="13" t="s">
        <v>18398</v>
      </c>
      <c r="F3465" s="13" t="s">
        <v>18397</v>
      </c>
      <c r="G3465" s="13" t="s">
        <v>18396</v>
      </c>
      <c r="H3465" s="13" t="s">
        <v>18399</v>
      </c>
      <c r="I3465" s="13">
        <v>1</v>
      </c>
      <c r="J3465" s="13">
        <v>2715.82</v>
      </c>
      <c r="K3465" s="13"/>
      <c r="L3465" s="13">
        <v>2550.04</v>
      </c>
      <c r="M3465" s="13">
        <v>2925.42</v>
      </c>
      <c r="N3465" s="13">
        <v>2322.4499999999998</v>
      </c>
      <c r="O3465" s="13">
        <v>3834.24</v>
      </c>
      <c r="P3465" s="13">
        <v>2636.72</v>
      </c>
      <c r="Q3465" s="13">
        <v>2357.61</v>
      </c>
    </row>
    <row r="3466" spans="1:17" x14ac:dyDescent="0.45">
      <c r="A3466" s="13" t="s">
        <v>31835</v>
      </c>
      <c r="B3466" s="13" t="s">
        <v>31836</v>
      </c>
      <c r="C3466" s="13" t="s">
        <v>31837</v>
      </c>
      <c r="D3466" s="13" t="s">
        <v>31835</v>
      </c>
      <c r="E3466" s="13" t="s">
        <v>31838</v>
      </c>
      <c r="F3466" s="13" t="s">
        <v>31837</v>
      </c>
      <c r="G3466" s="13" t="s">
        <v>31836</v>
      </c>
      <c r="H3466" s="13" t="s">
        <v>31839</v>
      </c>
      <c r="I3466" s="13">
        <v>3</v>
      </c>
      <c r="J3466" s="13">
        <v>13440.7</v>
      </c>
      <c r="K3466" s="13">
        <v>15427.9</v>
      </c>
      <c r="L3466" s="13">
        <v>18711.900000000001</v>
      </c>
      <c r="M3466" s="13">
        <v>14527</v>
      </c>
      <c r="N3466" s="13">
        <v>15475.6</v>
      </c>
      <c r="O3466" s="13">
        <v>14416.5</v>
      </c>
      <c r="P3466" s="13">
        <v>11008</v>
      </c>
      <c r="Q3466" s="13">
        <v>14446.7</v>
      </c>
    </row>
    <row r="3467" spans="1:17" x14ac:dyDescent="0.45">
      <c r="A3467" s="13" t="s">
        <v>41193</v>
      </c>
      <c r="B3467" s="13" t="s">
        <v>41194</v>
      </c>
      <c r="C3467" s="13" t="s">
        <v>41195</v>
      </c>
      <c r="D3467" s="13" t="s">
        <v>41193</v>
      </c>
      <c r="E3467" s="13" t="s">
        <v>41196</v>
      </c>
      <c r="F3467" s="13" t="s">
        <v>41195</v>
      </c>
      <c r="G3467" s="13" t="s">
        <v>41194</v>
      </c>
      <c r="H3467" s="13" t="s">
        <v>41197</v>
      </c>
      <c r="I3467" s="13">
        <v>1</v>
      </c>
      <c r="J3467" s="13"/>
      <c r="K3467" s="13"/>
      <c r="L3467" s="13">
        <v>28231.9</v>
      </c>
      <c r="M3467" s="13">
        <v>30194.7</v>
      </c>
      <c r="N3467" s="13"/>
      <c r="O3467" s="13">
        <v>39036.300000000003</v>
      </c>
      <c r="P3467" s="13"/>
      <c r="Q3467" s="13">
        <v>27226</v>
      </c>
    </row>
    <row r="3468" spans="1:17" x14ac:dyDescent="0.45">
      <c r="A3468" s="13" t="s">
        <v>8027</v>
      </c>
      <c r="B3468" s="13" t="s">
        <v>8028</v>
      </c>
      <c r="C3468" s="13" t="s">
        <v>8029</v>
      </c>
      <c r="D3468" s="13" t="s">
        <v>8027</v>
      </c>
      <c r="E3468" s="13" t="s">
        <v>8030</v>
      </c>
      <c r="F3468" s="13" t="s">
        <v>8029</v>
      </c>
      <c r="G3468" s="13" t="s">
        <v>8028</v>
      </c>
      <c r="H3468" s="13" t="s">
        <v>8031</v>
      </c>
      <c r="I3468" s="13">
        <v>10</v>
      </c>
      <c r="J3468" s="13">
        <v>6765.04</v>
      </c>
      <c r="K3468" s="13">
        <v>5694.2</v>
      </c>
      <c r="L3468" s="13">
        <v>5238.67</v>
      </c>
      <c r="M3468" s="13">
        <v>5609.24</v>
      </c>
      <c r="N3468" s="13">
        <v>7588.42</v>
      </c>
      <c r="O3468" s="13">
        <v>6595.08</v>
      </c>
      <c r="P3468" s="13">
        <v>6766.61</v>
      </c>
      <c r="Q3468" s="13">
        <v>5614.86</v>
      </c>
    </row>
    <row r="3469" spans="1:17" x14ac:dyDescent="0.45">
      <c r="A3469" s="13" t="s">
        <v>27468</v>
      </c>
      <c r="B3469" s="13" t="s">
        <v>27469</v>
      </c>
      <c r="C3469" s="13" t="s">
        <v>27470</v>
      </c>
      <c r="D3469" s="13" t="s">
        <v>27468</v>
      </c>
      <c r="E3469" s="13" t="s">
        <v>27471</v>
      </c>
      <c r="F3469" s="13" t="s">
        <v>27470</v>
      </c>
      <c r="G3469" s="13" t="s">
        <v>27469</v>
      </c>
      <c r="H3469" s="13" t="s">
        <v>27472</v>
      </c>
      <c r="I3469" s="13">
        <v>3</v>
      </c>
      <c r="J3469" s="13">
        <v>9545.7900000000009</v>
      </c>
      <c r="K3469" s="13">
        <v>11554.9</v>
      </c>
      <c r="L3469" s="13">
        <v>12912.8</v>
      </c>
      <c r="M3469" s="13">
        <v>11633.7</v>
      </c>
      <c r="N3469" s="13">
        <v>12554.1</v>
      </c>
      <c r="O3469" s="13">
        <v>9580.64</v>
      </c>
      <c r="P3469" s="13">
        <v>9749.75</v>
      </c>
      <c r="Q3469" s="13">
        <v>11185.9</v>
      </c>
    </row>
    <row r="3470" spans="1:17" x14ac:dyDescent="0.45">
      <c r="A3470" s="13" t="s">
        <v>23331</v>
      </c>
      <c r="B3470" s="13" t="s">
        <v>23332</v>
      </c>
      <c r="C3470" s="13" t="s">
        <v>23333</v>
      </c>
      <c r="D3470" s="13" t="s">
        <v>23331</v>
      </c>
      <c r="E3470" s="13" t="s">
        <v>23334</v>
      </c>
      <c r="F3470" s="13" t="s">
        <v>23333</v>
      </c>
      <c r="G3470" s="13" t="s">
        <v>23332</v>
      </c>
      <c r="H3470" s="13" t="s">
        <v>23335</v>
      </c>
      <c r="I3470" s="13">
        <v>5</v>
      </c>
      <c r="J3470" s="13">
        <v>6557.25</v>
      </c>
      <c r="K3470" s="13">
        <v>6460.32</v>
      </c>
      <c r="L3470" s="13">
        <v>6678.39</v>
      </c>
      <c r="M3470" s="13">
        <v>7711.81</v>
      </c>
      <c r="N3470" s="13">
        <v>7450.14</v>
      </c>
      <c r="O3470" s="13">
        <v>7423.39</v>
      </c>
      <c r="P3470" s="13">
        <v>6275.18</v>
      </c>
      <c r="Q3470" s="13">
        <v>5750.3</v>
      </c>
    </row>
    <row r="3471" spans="1:17" x14ac:dyDescent="0.45">
      <c r="A3471" s="13" t="s">
        <v>9437</v>
      </c>
      <c r="B3471" s="13" t="s">
        <v>9438</v>
      </c>
      <c r="C3471" s="13" t="s">
        <v>9439</v>
      </c>
      <c r="D3471" s="13" t="s">
        <v>9437</v>
      </c>
      <c r="E3471" s="13" t="s">
        <v>9440</v>
      </c>
      <c r="F3471" s="13" t="s">
        <v>9439</v>
      </c>
      <c r="G3471" s="13" t="s">
        <v>9438</v>
      </c>
      <c r="H3471" s="13" t="s">
        <v>9441</v>
      </c>
      <c r="I3471" s="13">
        <v>2</v>
      </c>
      <c r="J3471" s="13">
        <v>4843.3599999999997</v>
      </c>
      <c r="K3471" s="13">
        <v>4297.49</v>
      </c>
      <c r="L3471" s="13">
        <v>3030.64</v>
      </c>
      <c r="M3471" s="13"/>
      <c r="N3471" s="13">
        <v>6372.29</v>
      </c>
      <c r="O3471" s="13">
        <v>4417.8500000000004</v>
      </c>
      <c r="P3471" s="13">
        <v>3688.36</v>
      </c>
      <c r="Q3471" s="13">
        <v>3610.74</v>
      </c>
    </row>
    <row r="3472" spans="1:17" x14ac:dyDescent="0.45">
      <c r="A3472" s="13" t="s">
        <v>37198</v>
      </c>
      <c r="B3472" s="13" t="s">
        <v>37199</v>
      </c>
      <c r="C3472" s="13"/>
      <c r="D3472" s="13" t="s">
        <v>37198</v>
      </c>
      <c r="E3472" s="13" t="s">
        <v>37198</v>
      </c>
      <c r="F3472" s="13"/>
      <c r="G3472" s="13" t="s">
        <v>37199</v>
      </c>
      <c r="H3472" s="13" t="s">
        <v>37200</v>
      </c>
      <c r="I3472" s="13">
        <v>3</v>
      </c>
      <c r="J3472" s="13">
        <v>3856.01</v>
      </c>
      <c r="K3472" s="13">
        <v>4061.5</v>
      </c>
      <c r="L3472" s="13">
        <v>5952.88</v>
      </c>
      <c r="M3472" s="13">
        <v>4898.4399999999996</v>
      </c>
      <c r="N3472" s="13">
        <v>4037.31</v>
      </c>
      <c r="O3472" s="13">
        <v>2447.46</v>
      </c>
      <c r="P3472" s="13">
        <v>3773.57</v>
      </c>
      <c r="Q3472" s="13">
        <v>4214.79</v>
      </c>
    </row>
    <row r="3473" spans="1:17" x14ac:dyDescent="0.45">
      <c r="A3473" s="13" t="s">
        <v>16696</v>
      </c>
      <c r="B3473" s="13" t="s">
        <v>16697</v>
      </c>
      <c r="C3473" s="13" t="s">
        <v>16698</v>
      </c>
      <c r="D3473" s="13" t="s">
        <v>16696</v>
      </c>
      <c r="E3473" s="13" t="s">
        <v>16699</v>
      </c>
      <c r="F3473" s="13" t="s">
        <v>16698</v>
      </c>
      <c r="G3473" s="13" t="s">
        <v>16697</v>
      </c>
      <c r="H3473" s="13" t="s">
        <v>16700</v>
      </c>
      <c r="I3473" s="13">
        <v>16</v>
      </c>
      <c r="J3473" s="13">
        <v>16900.400000000001</v>
      </c>
      <c r="K3473" s="13">
        <v>16353</v>
      </c>
      <c r="L3473" s="13">
        <v>16915.400000000001</v>
      </c>
      <c r="M3473" s="13">
        <v>16436.8</v>
      </c>
      <c r="N3473" s="13">
        <v>17521.599999999999</v>
      </c>
      <c r="O3473" s="13">
        <v>16756.5</v>
      </c>
      <c r="P3473" s="13">
        <v>17412.900000000001</v>
      </c>
      <c r="Q3473" s="13">
        <v>17270.900000000001</v>
      </c>
    </row>
    <row r="3474" spans="1:17" x14ac:dyDescent="0.45">
      <c r="A3474" s="13" t="s">
        <v>41198</v>
      </c>
      <c r="B3474" s="13" t="s">
        <v>41199</v>
      </c>
      <c r="C3474" s="13" t="s">
        <v>41200</v>
      </c>
      <c r="D3474" s="13" t="s">
        <v>41198</v>
      </c>
      <c r="E3474" s="13" t="s">
        <v>41198</v>
      </c>
      <c r="F3474" s="13" t="s">
        <v>41200</v>
      </c>
      <c r="G3474" s="13" t="s">
        <v>41199</v>
      </c>
      <c r="H3474" s="13" t="s">
        <v>41201</v>
      </c>
      <c r="I3474" s="13">
        <v>1</v>
      </c>
      <c r="J3474" s="13"/>
      <c r="K3474" s="13">
        <v>4282.16</v>
      </c>
      <c r="L3474" s="13">
        <v>2417.19</v>
      </c>
      <c r="M3474" s="13">
        <v>3365.16</v>
      </c>
      <c r="N3474" s="13">
        <v>2517.77</v>
      </c>
      <c r="O3474" s="13"/>
      <c r="P3474" s="13"/>
      <c r="Q3474" s="13"/>
    </row>
    <row r="3475" spans="1:17" x14ac:dyDescent="0.45">
      <c r="A3475" s="13" t="s">
        <v>2146</v>
      </c>
      <c r="B3475" s="13" t="s">
        <v>2147</v>
      </c>
      <c r="C3475" s="13" t="s">
        <v>2148</v>
      </c>
      <c r="D3475" s="13" t="s">
        <v>2146</v>
      </c>
      <c r="E3475" s="13" t="s">
        <v>2146</v>
      </c>
      <c r="F3475" s="13" t="s">
        <v>2148</v>
      </c>
      <c r="G3475" s="13" t="s">
        <v>2147</v>
      </c>
      <c r="H3475" s="13" t="s">
        <v>2149</v>
      </c>
      <c r="I3475" s="13">
        <v>3</v>
      </c>
      <c r="J3475" s="13">
        <v>8192.51</v>
      </c>
      <c r="K3475" s="13">
        <v>7436.13</v>
      </c>
      <c r="L3475" s="13">
        <v>8604.34</v>
      </c>
      <c r="M3475" s="13">
        <v>8207.33</v>
      </c>
      <c r="N3475" s="13">
        <v>12668.1</v>
      </c>
      <c r="O3475" s="13">
        <v>11974.1</v>
      </c>
      <c r="P3475" s="13">
        <v>11330.2</v>
      </c>
      <c r="Q3475" s="13">
        <v>11239.2</v>
      </c>
    </row>
    <row r="3476" spans="1:17" x14ac:dyDescent="0.45">
      <c r="A3476" s="13" t="s">
        <v>20976</v>
      </c>
      <c r="B3476" s="13" t="s">
        <v>20977</v>
      </c>
      <c r="C3476" s="13" t="s">
        <v>20978</v>
      </c>
      <c r="D3476" s="13" t="s">
        <v>20976</v>
      </c>
      <c r="E3476" s="13" t="s">
        <v>20979</v>
      </c>
      <c r="F3476" s="13" t="s">
        <v>20978</v>
      </c>
      <c r="G3476" s="13" t="s">
        <v>20977</v>
      </c>
      <c r="H3476" s="13" t="s">
        <v>20980</v>
      </c>
      <c r="I3476" s="13">
        <v>15</v>
      </c>
      <c r="J3476" s="13">
        <v>12374.4</v>
      </c>
      <c r="K3476" s="13">
        <v>10796.2</v>
      </c>
      <c r="L3476" s="13">
        <v>11892.9</v>
      </c>
      <c r="M3476" s="13">
        <v>11192</v>
      </c>
      <c r="N3476" s="13">
        <v>12083.1</v>
      </c>
      <c r="O3476" s="13">
        <v>12303.7</v>
      </c>
      <c r="P3476" s="13">
        <v>10738</v>
      </c>
      <c r="Q3476" s="13">
        <v>11127.5</v>
      </c>
    </row>
    <row r="3477" spans="1:17" x14ac:dyDescent="0.45">
      <c r="A3477" s="13" t="s">
        <v>41202</v>
      </c>
      <c r="B3477" s="13" t="s">
        <v>41203</v>
      </c>
      <c r="C3477" s="13" t="s">
        <v>41204</v>
      </c>
      <c r="D3477" s="13" t="s">
        <v>41202</v>
      </c>
      <c r="E3477" s="13" t="s">
        <v>41205</v>
      </c>
      <c r="F3477" s="13" t="s">
        <v>41204</v>
      </c>
      <c r="G3477" s="13" t="s">
        <v>41203</v>
      </c>
      <c r="H3477" s="13" t="s">
        <v>41206</v>
      </c>
      <c r="I3477" s="13">
        <v>1</v>
      </c>
      <c r="J3477" s="13">
        <v>2334.31</v>
      </c>
      <c r="K3477" s="13"/>
      <c r="L3477" s="13">
        <v>2115.41</v>
      </c>
      <c r="M3477" s="13"/>
      <c r="N3477" s="13"/>
      <c r="O3477" s="13">
        <v>2813.67</v>
      </c>
      <c r="P3477" s="13">
        <v>4839.38</v>
      </c>
      <c r="Q3477" s="13"/>
    </row>
    <row r="3478" spans="1:17" x14ac:dyDescent="0.45">
      <c r="A3478" s="13" t="s">
        <v>7259</v>
      </c>
      <c r="B3478" s="13" t="s">
        <v>7260</v>
      </c>
      <c r="C3478" s="13" t="s">
        <v>7261</v>
      </c>
      <c r="D3478" s="13" t="s">
        <v>7259</v>
      </c>
      <c r="E3478" s="13" t="s">
        <v>7262</v>
      </c>
      <c r="F3478" s="13" t="s">
        <v>7261</v>
      </c>
      <c r="G3478" s="13" t="s">
        <v>7260</v>
      </c>
      <c r="H3478" s="13" t="s">
        <v>7263</v>
      </c>
      <c r="I3478" s="13">
        <v>16</v>
      </c>
      <c r="J3478" s="13">
        <v>163204</v>
      </c>
      <c r="K3478" s="13">
        <v>277507</v>
      </c>
      <c r="L3478" s="13">
        <v>333297</v>
      </c>
      <c r="M3478" s="13">
        <v>193365</v>
      </c>
      <c r="N3478" s="13">
        <v>431378</v>
      </c>
      <c r="O3478" s="13">
        <v>253387</v>
      </c>
      <c r="P3478" s="13">
        <v>254005</v>
      </c>
      <c r="Q3478" s="13">
        <v>177588</v>
      </c>
    </row>
    <row r="3479" spans="1:17" x14ac:dyDescent="0.45">
      <c r="A3479" s="13" t="s">
        <v>11165</v>
      </c>
      <c r="B3479" s="13" t="s">
        <v>11166</v>
      </c>
      <c r="C3479" s="13" t="s">
        <v>11167</v>
      </c>
      <c r="D3479" s="13" t="s">
        <v>11165</v>
      </c>
      <c r="E3479" s="13" t="s">
        <v>11165</v>
      </c>
      <c r="F3479" s="13" t="s">
        <v>11167</v>
      </c>
      <c r="G3479" s="13" t="s">
        <v>11166</v>
      </c>
      <c r="H3479" s="13" t="s">
        <v>11168</v>
      </c>
      <c r="I3479" s="13">
        <v>13</v>
      </c>
      <c r="J3479" s="13">
        <v>7217.05</v>
      </c>
      <c r="K3479" s="13">
        <v>5867.5</v>
      </c>
      <c r="L3479" s="13">
        <v>6717.11</v>
      </c>
      <c r="M3479" s="13">
        <v>7725.32</v>
      </c>
      <c r="N3479" s="13">
        <v>7833.07</v>
      </c>
      <c r="O3479" s="13">
        <v>7133.99</v>
      </c>
      <c r="P3479" s="13">
        <v>7421.58</v>
      </c>
      <c r="Q3479" s="13">
        <v>7648.77</v>
      </c>
    </row>
    <row r="3480" spans="1:17" x14ac:dyDescent="0.45">
      <c r="A3480" s="13" t="s">
        <v>13828</v>
      </c>
      <c r="B3480" s="13" t="s">
        <v>13829</v>
      </c>
      <c r="C3480" s="13" t="s">
        <v>13830</v>
      </c>
      <c r="D3480" s="13" t="s">
        <v>13828</v>
      </c>
      <c r="E3480" s="13" t="s">
        <v>13831</v>
      </c>
      <c r="F3480" s="13" t="s">
        <v>13830</v>
      </c>
      <c r="G3480" s="13" t="s">
        <v>13829</v>
      </c>
      <c r="H3480" s="13" t="s">
        <v>13832</v>
      </c>
      <c r="I3480" s="13">
        <v>19</v>
      </c>
      <c r="J3480" s="13">
        <v>158366</v>
      </c>
      <c r="K3480" s="13">
        <v>147763</v>
      </c>
      <c r="L3480" s="13">
        <v>154202</v>
      </c>
      <c r="M3480" s="13">
        <v>156870</v>
      </c>
      <c r="N3480" s="13">
        <v>169715</v>
      </c>
      <c r="O3480" s="13">
        <v>165861</v>
      </c>
      <c r="P3480" s="13">
        <v>160024</v>
      </c>
      <c r="Q3480" s="13">
        <v>159890</v>
      </c>
    </row>
    <row r="3481" spans="1:17" x14ac:dyDescent="0.45">
      <c r="A3481" s="13" t="s">
        <v>22315</v>
      </c>
      <c r="B3481" s="13" t="s">
        <v>22316</v>
      </c>
      <c r="C3481" s="13" t="s">
        <v>22317</v>
      </c>
      <c r="D3481" s="13" t="s">
        <v>22315</v>
      </c>
      <c r="E3481" s="13" t="s">
        <v>22318</v>
      </c>
      <c r="F3481" s="13" t="s">
        <v>22317</v>
      </c>
      <c r="G3481" s="13" t="s">
        <v>22316</v>
      </c>
      <c r="H3481" s="13" t="s">
        <v>22319</v>
      </c>
      <c r="I3481" s="13">
        <v>24</v>
      </c>
      <c r="J3481" s="13">
        <v>14466.7</v>
      </c>
      <c r="K3481" s="13">
        <v>13734.9</v>
      </c>
      <c r="L3481" s="13">
        <v>13667.2</v>
      </c>
      <c r="M3481" s="13">
        <v>12583.3</v>
      </c>
      <c r="N3481" s="13">
        <v>12954.2</v>
      </c>
      <c r="O3481" s="13">
        <v>13207.8</v>
      </c>
      <c r="P3481" s="13">
        <v>13596.5</v>
      </c>
      <c r="Q3481" s="13">
        <v>14101.1</v>
      </c>
    </row>
    <row r="3482" spans="1:17" x14ac:dyDescent="0.45">
      <c r="A3482" s="13" t="s">
        <v>26928</v>
      </c>
      <c r="B3482" s="13" t="s">
        <v>26929</v>
      </c>
      <c r="C3482" s="13" t="s">
        <v>26930</v>
      </c>
      <c r="D3482" s="13" t="s">
        <v>26928</v>
      </c>
      <c r="E3482" s="13" t="s">
        <v>26931</v>
      </c>
      <c r="F3482" s="13" t="s">
        <v>26930</v>
      </c>
      <c r="G3482" s="13" t="s">
        <v>26929</v>
      </c>
      <c r="H3482" s="13" t="s">
        <v>26932</v>
      </c>
      <c r="I3482" s="13">
        <v>3</v>
      </c>
      <c r="J3482" s="13">
        <v>4136.1099999999997</v>
      </c>
      <c r="K3482" s="13">
        <v>5761.92</v>
      </c>
      <c r="L3482" s="13">
        <v>5131.3900000000003</v>
      </c>
      <c r="M3482" s="13">
        <v>4061.88</v>
      </c>
      <c r="N3482" s="13">
        <v>4400.9399999999996</v>
      </c>
      <c r="O3482" s="13">
        <v>4333.07</v>
      </c>
      <c r="P3482" s="13">
        <v>4615.46</v>
      </c>
      <c r="Q3482" s="13">
        <v>4774.93</v>
      </c>
    </row>
    <row r="3483" spans="1:17" x14ac:dyDescent="0.45">
      <c r="A3483" s="13" t="s">
        <v>32625</v>
      </c>
      <c r="B3483" s="13" t="s">
        <v>32626</v>
      </c>
      <c r="C3483" s="13" t="s">
        <v>32627</v>
      </c>
      <c r="D3483" s="13" t="s">
        <v>32625</v>
      </c>
      <c r="E3483" s="13" t="s">
        <v>32628</v>
      </c>
      <c r="F3483" s="13" t="s">
        <v>32627</v>
      </c>
      <c r="G3483" s="13" t="s">
        <v>32626</v>
      </c>
      <c r="H3483" s="13" t="s">
        <v>32629</v>
      </c>
      <c r="I3483" s="13">
        <v>9</v>
      </c>
      <c r="J3483" s="13">
        <v>36734</v>
      </c>
      <c r="K3483" s="13">
        <v>46174</v>
      </c>
      <c r="L3483" s="13">
        <v>42836.800000000003</v>
      </c>
      <c r="M3483" s="13">
        <v>38516.5</v>
      </c>
      <c r="N3483" s="13">
        <v>38601.699999999997</v>
      </c>
      <c r="O3483" s="13">
        <v>33410.699999999997</v>
      </c>
      <c r="P3483" s="13">
        <v>37175.300000000003</v>
      </c>
      <c r="Q3483" s="13">
        <v>35325.599999999999</v>
      </c>
    </row>
    <row r="3484" spans="1:17" x14ac:dyDescent="0.45">
      <c r="A3484" s="13" t="s">
        <v>986</v>
      </c>
      <c r="B3484" s="13" t="s">
        <v>987</v>
      </c>
      <c r="C3484" s="13" t="s">
        <v>988</v>
      </c>
      <c r="D3484" s="13" t="s">
        <v>986</v>
      </c>
      <c r="E3484" s="13" t="s">
        <v>986</v>
      </c>
      <c r="F3484" s="13" t="s">
        <v>988</v>
      </c>
      <c r="G3484" s="13" t="s">
        <v>987</v>
      </c>
      <c r="H3484" s="13" t="s">
        <v>989</v>
      </c>
      <c r="I3484" s="13">
        <v>2</v>
      </c>
      <c r="J3484" s="13">
        <v>34600.6</v>
      </c>
      <c r="K3484" s="13">
        <v>45550.3</v>
      </c>
      <c r="L3484" s="13">
        <v>83769.899999999994</v>
      </c>
      <c r="M3484" s="13">
        <v>45956.800000000003</v>
      </c>
      <c r="N3484" s="13">
        <v>97175.4</v>
      </c>
      <c r="O3484" s="13">
        <v>64010.6</v>
      </c>
      <c r="P3484" s="13">
        <v>97432.5</v>
      </c>
      <c r="Q3484" s="13">
        <v>124961</v>
      </c>
    </row>
    <row r="3485" spans="1:17" x14ac:dyDescent="0.45">
      <c r="A3485" s="13" t="s">
        <v>13371</v>
      </c>
      <c r="B3485" s="13" t="s">
        <v>13372</v>
      </c>
      <c r="C3485" s="13" t="s">
        <v>13373</v>
      </c>
      <c r="D3485" s="13" t="s">
        <v>13371</v>
      </c>
      <c r="E3485" s="13" t="s">
        <v>13374</v>
      </c>
      <c r="F3485" s="13" t="s">
        <v>13373</v>
      </c>
      <c r="G3485" s="13" t="s">
        <v>13372</v>
      </c>
      <c r="H3485" s="13" t="s">
        <v>13375</v>
      </c>
      <c r="I3485" s="13">
        <v>9</v>
      </c>
      <c r="J3485" s="13">
        <v>16286.6</v>
      </c>
      <c r="K3485" s="13">
        <v>16978.3</v>
      </c>
      <c r="L3485" s="13">
        <v>16478.3</v>
      </c>
      <c r="M3485" s="13">
        <v>17584.400000000001</v>
      </c>
      <c r="N3485" s="13">
        <v>20459.3</v>
      </c>
      <c r="O3485" s="13">
        <v>19303.8</v>
      </c>
      <c r="P3485" s="13">
        <v>16379.7</v>
      </c>
      <c r="Q3485" s="13">
        <v>15686.5</v>
      </c>
    </row>
    <row r="3486" spans="1:17" x14ac:dyDescent="0.45">
      <c r="A3486" s="13" t="s">
        <v>16881</v>
      </c>
      <c r="B3486" s="13" t="s">
        <v>16882</v>
      </c>
      <c r="C3486" s="13" t="s">
        <v>16883</v>
      </c>
      <c r="D3486" s="13" t="s">
        <v>16881</v>
      </c>
      <c r="E3486" s="13" t="s">
        <v>16884</v>
      </c>
      <c r="F3486" s="13" t="s">
        <v>16883</v>
      </c>
      <c r="G3486" s="13" t="s">
        <v>16882</v>
      </c>
      <c r="H3486" s="13" t="s">
        <v>16885</v>
      </c>
      <c r="I3486" s="13">
        <v>8</v>
      </c>
      <c r="J3486" s="13">
        <v>8602.02</v>
      </c>
      <c r="K3486" s="13">
        <v>11611</v>
      </c>
      <c r="L3486" s="13">
        <v>8483.34</v>
      </c>
      <c r="M3486" s="13">
        <v>8771.64</v>
      </c>
      <c r="N3486" s="13">
        <v>9328.2900000000009</v>
      </c>
      <c r="O3486" s="13">
        <v>10472.5</v>
      </c>
      <c r="P3486" s="13">
        <v>9751.43</v>
      </c>
      <c r="Q3486" s="13">
        <v>9196.75</v>
      </c>
    </row>
    <row r="3487" spans="1:17" x14ac:dyDescent="0.45">
      <c r="A3487" s="13" t="s">
        <v>9353</v>
      </c>
      <c r="B3487" s="13" t="s">
        <v>9354</v>
      </c>
      <c r="C3487" s="13" t="s">
        <v>9355</v>
      </c>
      <c r="D3487" s="13" t="s">
        <v>9353</v>
      </c>
      <c r="E3487" s="13" t="s">
        <v>9353</v>
      </c>
      <c r="F3487" s="13" t="s">
        <v>9355</v>
      </c>
      <c r="G3487" s="13" t="s">
        <v>9354</v>
      </c>
      <c r="H3487" s="13" t="s">
        <v>9356</v>
      </c>
      <c r="I3487" s="13">
        <v>14</v>
      </c>
      <c r="J3487" s="13">
        <v>7455.89</v>
      </c>
      <c r="K3487" s="13">
        <v>8277.59</v>
      </c>
      <c r="L3487" s="13">
        <v>8436.7099999999991</v>
      </c>
      <c r="M3487" s="13">
        <v>7929.78</v>
      </c>
      <c r="N3487" s="13">
        <v>9653.27</v>
      </c>
      <c r="O3487" s="13">
        <v>8995.83</v>
      </c>
      <c r="P3487" s="13">
        <v>8522.35</v>
      </c>
      <c r="Q3487" s="13">
        <v>8656.81</v>
      </c>
    </row>
    <row r="3488" spans="1:17" x14ac:dyDescent="0.45">
      <c r="A3488" s="13" t="s">
        <v>33819</v>
      </c>
      <c r="B3488" s="13" t="s">
        <v>33820</v>
      </c>
      <c r="C3488" s="13" t="s">
        <v>33821</v>
      </c>
      <c r="D3488" s="13" t="s">
        <v>33819</v>
      </c>
      <c r="E3488" s="13" t="s">
        <v>33822</v>
      </c>
      <c r="F3488" s="13" t="s">
        <v>33821</v>
      </c>
      <c r="G3488" s="13" t="s">
        <v>33820</v>
      </c>
      <c r="H3488" s="13" t="s">
        <v>33823</v>
      </c>
      <c r="I3488" s="13">
        <v>2</v>
      </c>
      <c r="J3488" s="13">
        <v>10886.1</v>
      </c>
      <c r="K3488" s="13">
        <v>6235.19</v>
      </c>
      <c r="L3488" s="13">
        <v>8515.91</v>
      </c>
      <c r="M3488" s="13">
        <v>8933.83</v>
      </c>
      <c r="N3488" s="13">
        <v>6771.87</v>
      </c>
      <c r="O3488" s="13">
        <v>7168.67</v>
      </c>
      <c r="P3488" s="13">
        <v>5113.68</v>
      </c>
      <c r="Q3488" s="13">
        <v>10651</v>
      </c>
    </row>
    <row r="3489" spans="1:17" x14ac:dyDescent="0.45">
      <c r="A3489" s="13" t="s">
        <v>36966</v>
      </c>
      <c r="B3489" s="13" t="s">
        <v>36967</v>
      </c>
      <c r="C3489" s="13" t="s">
        <v>36968</v>
      </c>
      <c r="D3489" s="13" t="s">
        <v>36966</v>
      </c>
      <c r="E3489" s="13" t="s">
        <v>36969</v>
      </c>
      <c r="F3489" s="13" t="s">
        <v>36968</v>
      </c>
      <c r="G3489" s="13" t="s">
        <v>36967</v>
      </c>
      <c r="H3489" s="13" t="s">
        <v>36970</v>
      </c>
      <c r="I3489" s="13">
        <v>9</v>
      </c>
      <c r="J3489" s="13">
        <v>32185</v>
      </c>
      <c r="K3489" s="13">
        <v>51169.1</v>
      </c>
      <c r="L3489" s="13">
        <v>45288.4</v>
      </c>
      <c r="M3489" s="13">
        <v>38227.300000000003</v>
      </c>
      <c r="N3489" s="13">
        <v>31209.8</v>
      </c>
      <c r="O3489" s="13">
        <v>29867.3</v>
      </c>
      <c r="P3489" s="13">
        <v>33354.9</v>
      </c>
      <c r="Q3489" s="13">
        <v>35897.1</v>
      </c>
    </row>
    <row r="3490" spans="1:17" x14ac:dyDescent="0.45">
      <c r="A3490" s="13" t="s">
        <v>29026</v>
      </c>
      <c r="B3490" s="13" t="s">
        <v>29027</v>
      </c>
      <c r="C3490" s="13" t="s">
        <v>29028</v>
      </c>
      <c r="D3490" s="13" t="s">
        <v>29026</v>
      </c>
      <c r="E3490" s="13" t="s">
        <v>29029</v>
      </c>
      <c r="F3490" s="13" t="s">
        <v>29028</v>
      </c>
      <c r="G3490" s="13" t="s">
        <v>29027</v>
      </c>
      <c r="H3490" s="13" t="s">
        <v>29030</v>
      </c>
      <c r="I3490" s="13">
        <v>1</v>
      </c>
      <c r="J3490" s="13">
        <v>5041.6000000000004</v>
      </c>
      <c r="K3490" s="13">
        <v>5377.7</v>
      </c>
      <c r="L3490" s="13">
        <v>5986.73</v>
      </c>
      <c r="M3490" s="13">
        <v>7771.12</v>
      </c>
      <c r="N3490" s="13">
        <v>4998.67</v>
      </c>
      <c r="O3490" s="13">
        <v>4939.3500000000004</v>
      </c>
      <c r="P3490" s="13">
        <v>5502.94</v>
      </c>
      <c r="Q3490" s="13">
        <v>6971.29</v>
      </c>
    </row>
    <row r="3491" spans="1:17" x14ac:dyDescent="0.45">
      <c r="A3491" s="13" t="s">
        <v>38984</v>
      </c>
      <c r="B3491" s="13" t="s">
        <v>38985</v>
      </c>
      <c r="C3491" s="13" t="s">
        <v>38986</v>
      </c>
      <c r="D3491" s="13" t="s">
        <v>38984</v>
      </c>
      <c r="E3491" s="13" t="s">
        <v>38984</v>
      </c>
      <c r="F3491" s="13" t="s">
        <v>38986</v>
      </c>
      <c r="G3491" s="13" t="s">
        <v>38985</v>
      </c>
      <c r="H3491" s="13" t="s">
        <v>38987</v>
      </c>
      <c r="I3491" s="13">
        <v>1</v>
      </c>
      <c r="J3491" s="13">
        <v>2397.25</v>
      </c>
      <c r="K3491" s="13">
        <v>2072.52</v>
      </c>
      <c r="L3491" s="13">
        <v>2269.6999999999998</v>
      </c>
      <c r="M3491" s="13">
        <v>3215.07</v>
      </c>
      <c r="N3491" s="13">
        <v>1601.87</v>
      </c>
      <c r="O3491" s="13">
        <v>2093.58</v>
      </c>
      <c r="P3491" s="13"/>
      <c r="Q3491" s="13">
        <v>1159.21</v>
      </c>
    </row>
    <row r="3492" spans="1:17" x14ac:dyDescent="0.45">
      <c r="A3492" s="13" t="s">
        <v>29981</v>
      </c>
      <c r="B3492" s="13" t="s">
        <v>29982</v>
      </c>
      <c r="C3492" s="13" t="s">
        <v>29983</v>
      </c>
      <c r="D3492" s="13" t="s">
        <v>29981</v>
      </c>
      <c r="E3492" s="13" t="s">
        <v>29981</v>
      </c>
      <c r="F3492" s="13" t="s">
        <v>29983</v>
      </c>
      <c r="G3492" s="13" t="s">
        <v>29982</v>
      </c>
      <c r="H3492" s="13" t="s">
        <v>29984</v>
      </c>
      <c r="I3492" s="13">
        <v>5</v>
      </c>
      <c r="J3492" s="13">
        <v>10396.1</v>
      </c>
      <c r="K3492" s="13">
        <v>9778.68</v>
      </c>
      <c r="L3492" s="13">
        <v>11930</v>
      </c>
      <c r="M3492" s="13">
        <v>13177.8</v>
      </c>
      <c r="N3492" s="13">
        <v>9557.77</v>
      </c>
      <c r="O3492" s="13">
        <v>10613.6</v>
      </c>
      <c r="P3492" s="13">
        <v>10287.1</v>
      </c>
      <c r="Q3492" s="13">
        <v>11024.5</v>
      </c>
    </row>
    <row r="3493" spans="1:17" x14ac:dyDescent="0.45">
      <c r="A3493" s="13" t="s">
        <v>41207</v>
      </c>
      <c r="B3493" s="13" t="s">
        <v>41208</v>
      </c>
      <c r="C3493" s="13" t="s">
        <v>41209</v>
      </c>
      <c r="D3493" s="13" t="s">
        <v>41207</v>
      </c>
      <c r="E3493" s="13" t="s">
        <v>41210</v>
      </c>
      <c r="F3493" s="13" t="s">
        <v>41209</v>
      </c>
      <c r="G3493" s="13" t="s">
        <v>41208</v>
      </c>
      <c r="H3493" s="13" t="s">
        <v>41211</v>
      </c>
      <c r="I3493" s="13">
        <v>2</v>
      </c>
      <c r="J3493" s="13"/>
      <c r="K3493" s="13"/>
      <c r="L3493" s="13">
        <v>2221.42</v>
      </c>
      <c r="M3493" s="13">
        <v>1304.29</v>
      </c>
      <c r="N3493" s="13">
        <v>3648.85</v>
      </c>
      <c r="O3493" s="13">
        <v>2005.19</v>
      </c>
      <c r="P3493" s="13"/>
      <c r="Q3493" s="13"/>
    </row>
    <row r="3494" spans="1:17" x14ac:dyDescent="0.45">
      <c r="A3494" s="13" t="s">
        <v>22422</v>
      </c>
      <c r="B3494" s="13" t="s">
        <v>22423</v>
      </c>
      <c r="C3494" s="13" t="s">
        <v>22424</v>
      </c>
      <c r="D3494" s="13" t="s">
        <v>22422</v>
      </c>
      <c r="E3494" s="13" t="s">
        <v>22425</v>
      </c>
      <c r="F3494" s="13" t="s">
        <v>22424</v>
      </c>
      <c r="G3494" s="13" t="s">
        <v>22423</v>
      </c>
      <c r="H3494" s="13" t="s">
        <v>22426</v>
      </c>
      <c r="I3494" s="13">
        <v>3</v>
      </c>
      <c r="J3494" s="13">
        <v>2427.16</v>
      </c>
      <c r="K3494" s="13">
        <v>3289.39</v>
      </c>
      <c r="L3494" s="13">
        <v>2928.43</v>
      </c>
      <c r="M3494" s="13">
        <v>3235.61</v>
      </c>
      <c r="N3494" s="13">
        <v>2581.23</v>
      </c>
      <c r="O3494" s="13">
        <v>2701.9</v>
      </c>
      <c r="P3494" s="13">
        <v>3670.13</v>
      </c>
      <c r="Q3494" s="13">
        <v>2788.67</v>
      </c>
    </row>
    <row r="3495" spans="1:17" x14ac:dyDescent="0.45">
      <c r="A3495" s="13" t="s">
        <v>19622</v>
      </c>
      <c r="B3495" s="13" t="s">
        <v>19623</v>
      </c>
      <c r="C3495" s="13" t="s">
        <v>19624</v>
      </c>
      <c r="D3495" s="13" t="s">
        <v>19622</v>
      </c>
      <c r="E3495" s="13" t="s">
        <v>19625</v>
      </c>
      <c r="F3495" s="13" t="s">
        <v>19624</v>
      </c>
      <c r="G3495" s="13" t="s">
        <v>19623</v>
      </c>
      <c r="H3495" s="13" t="s">
        <v>19626</v>
      </c>
      <c r="I3495" s="13">
        <v>3</v>
      </c>
      <c r="J3495" s="13">
        <v>15591.2</v>
      </c>
      <c r="K3495" s="13">
        <v>15914.1</v>
      </c>
      <c r="L3495" s="13">
        <v>14833.1</v>
      </c>
      <c r="M3495" s="13">
        <v>15891.9</v>
      </c>
      <c r="N3495" s="13">
        <v>16158.3</v>
      </c>
      <c r="O3495" s="13">
        <v>14022.5</v>
      </c>
      <c r="P3495" s="13">
        <v>18210</v>
      </c>
      <c r="Q3495" s="13">
        <v>14548.7</v>
      </c>
    </row>
    <row r="3496" spans="1:17" x14ac:dyDescent="0.45">
      <c r="A3496" s="13" t="s">
        <v>24474</v>
      </c>
      <c r="B3496" s="13" t="s">
        <v>24475</v>
      </c>
      <c r="C3496" s="13" t="s">
        <v>24476</v>
      </c>
      <c r="D3496" s="13" t="s">
        <v>24474</v>
      </c>
      <c r="E3496" s="13" t="s">
        <v>24477</v>
      </c>
      <c r="F3496" s="13" t="s">
        <v>24476</v>
      </c>
      <c r="G3496" s="13" t="s">
        <v>24475</v>
      </c>
      <c r="H3496" s="13" t="s">
        <v>24478</v>
      </c>
      <c r="I3496" s="13">
        <v>5</v>
      </c>
      <c r="J3496" s="13">
        <v>4146.83</v>
      </c>
      <c r="K3496" s="13">
        <v>4402.6099999999997</v>
      </c>
      <c r="L3496" s="13">
        <v>4343.32</v>
      </c>
      <c r="M3496" s="13">
        <v>3630.16</v>
      </c>
      <c r="N3496" s="13">
        <v>3124.39</v>
      </c>
      <c r="O3496" s="13">
        <v>4453.6000000000004</v>
      </c>
      <c r="P3496" s="13">
        <v>3926.2</v>
      </c>
      <c r="Q3496" s="13">
        <v>4569.63</v>
      </c>
    </row>
    <row r="3497" spans="1:17" x14ac:dyDescent="0.45">
      <c r="A3497" s="13" t="s">
        <v>18145</v>
      </c>
      <c r="B3497" s="13" t="s">
        <v>18146</v>
      </c>
      <c r="C3497" s="13" t="s">
        <v>18147</v>
      </c>
      <c r="D3497" s="13" t="s">
        <v>18145</v>
      </c>
      <c r="E3497" s="13" t="s">
        <v>18148</v>
      </c>
      <c r="F3497" s="13" t="s">
        <v>18147</v>
      </c>
      <c r="G3497" s="13" t="s">
        <v>18146</v>
      </c>
      <c r="H3497" s="13" t="s">
        <v>18149</v>
      </c>
      <c r="I3497" s="13">
        <v>9</v>
      </c>
      <c r="J3497" s="13">
        <v>16640.8</v>
      </c>
      <c r="K3497" s="13">
        <v>13997.7</v>
      </c>
      <c r="L3497" s="13">
        <v>15297.6</v>
      </c>
      <c r="M3497" s="13">
        <v>13558.3</v>
      </c>
      <c r="N3497" s="13">
        <v>15182.4</v>
      </c>
      <c r="O3497" s="13">
        <v>14638.9</v>
      </c>
      <c r="P3497" s="13">
        <v>16044.1</v>
      </c>
      <c r="Q3497" s="13">
        <v>15004.7</v>
      </c>
    </row>
    <row r="3498" spans="1:17" x14ac:dyDescent="0.45">
      <c r="A3498" s="13" t="s">
        <v>25507</v>
      </c>
      <c r="B3498" s="13" t="s">
        <v>25508</v>
      </c>
      <c r="C3498" s="13" t="s">
        <v>25509</v>
      </c>
      <c r="D3498" s="13" t="s">
        <v>25507</v>
      </c>
      <c r="E3498" s="13" t="s">
        <v>25510</v>
      </c>
      <c r="F3498" s="13" t="s">
        <v>25509</v>
      </c>
      <c r="G3498" s="13" t="s">
        <v>25508</v>
      </c>
      <c r="H3498" s="13" t="s">
        <v>25511</v>
      </c>
      <c r="I3498" s="13">
        <v>3</v>
      </c>
      <c r="J3498" s="13">
        <v>5531.96</v>
      </c>
      <c r="K3498" s="13">
        <v>5057.55</v>
      </c>
      <c r="L3498" s="13">
        <v>5715.31</v>
      </c>
      <c r="M3498" s="13">
        <v>5404.52</v>
      </c>
      <c r="N3498" s="13">
        <v>4620.26</v>
      </c>
      <c r="O3498" s="13">
        <v>5642.51</v>
      </c>
      <c r="P3498" s="13">
        <v>4717.76</v>
      </c>
      <c r="Q3498" s="13">
        <v>5910.35</v>
      </c>
    </row>
    <row r="3499" spans="1:17" x14ac:dyDescent="0.45">
      <c r="A3499" s="13" t="s">
        <v>32658</v>
      </c>
      <c r="B3499" s="13" t="s">
        <v>32659</v>
      </c>
      <c r="C3499" s="13" t="s">
        <v>13266</v>
      </c>
      <c r="D3499" s="13" t="s">
        <v>32658</v>
      </c>
      <c r="E3499" s="13" t="s">
        <v>32658</v>
      </c>
      <c r="F3499" s="13" t="s">
        <v>13266</v>
      </c>
      <c r="G3499" s="13" t="s">
        <v>32659</v>
      </c>
      <c r="H3499" s="13" t="s">
        <v>32660</v>
      </c>
      <c r="I3499" s="13">
        <v>1</v>
      </c>
      <c r="J3499" s="13"/>
      <c r="K3499" s="13">
        <v>1211.28</v>
      </c>
      <c r="L3499" s="13">
        <v>1210.1300000000001</v>
      </c>
      <c r="M3499" s="13">
        <v>1026.19</v>
      </c>
      <c r="N3499" s="13"/>
      <c r="O3499" s="13">
        <v>961.38099999999997</v>
      </c>
      <c r="P3499" s="13">
        <v>959.59500000000003</v>
      </c>
      <c r="Q3499" s="13">
        <v>1110</v>
      </c>
    </row>
    <row r="3500" spans="1:17" x14ac:dyDescent="0.45">
      <c r="A3500" s="13" t="s">
        <v>24248</v>
      </c>
      <c r="B3500" s="13" t="s">
        <v>24249</v>
      </c>
      <c r="C3500" s="13" t="s">
        <v>24250</v>
      </c>
      <c r="D3500" s="13" t="s">
        <v>24248</v>
      </c>
      <c r="E3500" s="13" t="s">
        <v>24248</v>
      </c>
      <c r="F3500" s="13" t="s">
        <v>24250</v>
      </c>
      <c r="G3500" s="13" t="s">
        <v>24249</v>
      </c>
      <c r="H3500" s="13" t="s">
        <v>24251</v>
      </c>
      <c r="I3500" s="13">
        <v>5</v>
      </c>
      <c r="J3500" s="13">
        <v>7742.6</v>
      </c>
      <c r="K3500" s="13">
        <v>10155</v>
      </c>
      <c r="L3500" s="13">
        <v>8477.19</v>
      </c>
      <c r="M3500" s="13">
        <v>10420.200000000001</v>
      </c>
      <c r="N3500" s="13">
        <v>7592.73</v>
      </c>
      <c r="O3500" s="13">
        <v>9744.91</v>
      </c>
      <c r="P3500" s="13">
        <v>9082.32</v>
      </c>
      <c r="Q3500" s="13">
        <v>9457.44</v>
      </c>
    </row>
    <row r="3501" spans="1:17" x14ac:dyDescent="0.45">
      <c r="A3501" s="13" t="s">
        <v>6612</v>
      </c>
      <c r="B3501" s="13" t="s">
        <v>6613</v>
      </c>
      <c r="C3501" s="13" t="s">
        <v>6614</v>
      </c>
      <c r="D3501" s="13" t="s">
        <v>6612</v>
      </c>
      <c r="E3501" s="13" t="s">
        <v>6615</v>
      </c>
      <c r="F3501" s="13" t="s">
        <v>6614</v>
      </c>
      <c r="G3501" s="13" t="s">
        <v>6613</v>
      </c>
      <c r="H3501" s="13" t="s">
        <v>6616</v>
      </c>
      <c r="I3501" s="13">
        <v>1</v>
      </c>
      <c r="J3501" s="13">
        <v>3405.47</v>
      </c>
      <c r="K3501" s="13">
        <v>2352.5100000000002</v>
      </c>
      <c r="L3501" s="13">
        <v>3467.87</v>
      </c>
      <c r="M3501" s="13">
        <v>3065.74</v>
      </c>
      <c r="N3501" s="13">
        <v>4360.63</v>
      </c>
      <c r="O3501" s="13">
        <v>2570.31</v>
      </c>
      <c r="P3501" s="13">
        <v>3858.27</v>
      </c>
      <c r="Q3501" s="13"/>
    </row>
    <row r="3502" spans="1:17" x14ac:dyDescent="0.45">
      <c r="A3502" s="13" t="s">
        <v>36304</v>
      </c>
      <c r="B3502" s="13" t="s">
        <v>36305</v>
      </c>
      <c r="C3502" s="13" t="s">
        <v>36306</v>
      </c>
      <c r="D3502" s="13" t="s">
        <v>36304</v>
      </c>
      <c r="E3502" s="13" t="s">
        <v>36307</v>
      </c>
      <c r="F3502" s="13" t="s">
        <v>36306</v>
      </c>
      <c r="G3502" s="13" t="s">
        <v>36305</v>
      </c>
      <c r="H3502" s="13" t="s">
        <v>36308</v>
      </c>
      <c r="I3502" s="13">
        <v>2</v>
      </c>
      <c r="J3502" s="13">
        <v>1196.3499999999999</v>
      </c>
      <c r="K3502" s="13">
        <v>1668.62</v>
      </c>
      <c r="L3502" s="13">
        <v>1654.42</v>
      </c>
      <c r="M3502" s="13">
        <v>1608.98</v>
      </c>
      <c r="N3502" s="13">
        <v>1219.28</v>
      </c>
      <c r="O3502" s="13">
        <v>1602.35</v>
      </c>
      <c r="P3502" s="13">
        <v>1029.04</v>
      </c>
      <c r="Q3502" s="13">
        <v>1068.71</v>
      </c>
    </row>
    <row r="3503" spans="1:17" x14ac:dyDescent="0.45">
      <c r="A3503" s="13" t="s">
        <v>8910</v>
      </c>
      <c r="B3503" s="13" t="s">
        <v>8911</v>
      </c>
      <c r="C3503" s="13" t="s">
        <v>8912</v>
      </c>
      <c r="D3503" s="13" t="s">
        <v>8910</v>
      </c>
      <c r="E3503" s="13" t="s">
        <v>8913</v>
      </c>
      <c r="F3503" s="13" t="s">
        <v>8912</v>
      </c>
      <c r="G3503" s="13" t="s">
        <v>8911</v>
      </c>
      <c r="H3503" s="13" t="s">
        <v>8914</v>
      </c>
      <c r="I3503" s="13">
        <v>18</v>
      </c>
      <c r="J3503" s="13">
        <v>15343</v>
      </c>
      <c r="K3503" s="13">
        <v>16078.8</v>
      </c>
      <c r="L3503" s="13">
        <v>14590.8</v>
      </c>
      <c r="M3503" s="13">
        <v>15482.3</v>
      </c>
      <c r="N3503" s="13">
        <v>16995.2</v>
      </c>
      <c r="O3503" s="13">
        <v>17081.400000000001</v>
      </c>
      <c r="P3503" s="13">
        <v>16709.8</v>
      </c>
      <c r="Q3503" s="13">
        <v>18278</v>
      </c>
    </row>
    <row r="3504" spans="1:17" x14ac:dyDescent="0.45">
      <c r="A3504" s="13" t="s">
        <v>3847</v>
      </c>
      <c r="B3504" s="13" t="s">
        <v>3848</v>
      </c>
      <c r="C3504" s="13" t="s">
        <v>3849</v>
      </c>
      <c r="D3504" s="13" t="s">
        <v>3847</v>
      </c>
      <c r="E3504" s="13" t="s">
        <v>3847</v>
      </c>
      <c r="F3504" s="13" t="s">
        <v>3849</v>
      </c>
      <c r="G3504" s="13" t="s">
        <v>3848</v>
      </c>
      <c r="H3504" s="13" t="s">
        <v>3850</v>
      </c>
      <c r="I3504" s="13">
        <v>2</v>
      </c>
      <c r="J3504" s="13">
        <v>3410.76</v>
      </c>
      <c r="K3504" s="13">
        <v>3235.54</v>
      </c>
      <c r="L3504" s="13">
        <v>3030.2</v>
      </c>
      <c r="M3504" s="13">
        <v>3129.03</v>
      </c>
      <c r="N3504" s="13">
        <v>3919.43</v>
      </c>
      <c r="O3504" s="13">
        <v>4842.9399999999996</v>
      </c>
      <c r="P3504" s="13">
        <v>4070.92</v>
      </c>
      <c r="Q3504" s="13">
        <v>3637.81</v>
      </c>
    </row>
    <row r="3505" spans="1:17" x14ac:dyDescent="0.45">
      <c r="A3505" s="13" t="s">
        <v>15476</v>
      </c>
      <c r="B3505" s="13" t="s">
        <v>15477</v>
      </c>
      <c r="C3505" s="13" t="s">
        <v>15478</v>
      </c>
      <c r="D3505" s="13" t="s">
        <v>15476</v>
      </c>
      <c r="E3505" s="13" t="s">
        <v>15479</v>
      </c>
      <c r="F3505" s="13" t="s">
        <v>15478</v>
      </c>
      <c r="G3505" s="13" t="s">
        <v>15477</v>
      </c>
      <c r="H3505" s="13" t="s">
        <v>15480</v>
      </c>
      <c r="I3505" s="13">
        <v>5</v>
      </c>
      <c r="J3505" s="13">
        <v>2379.0300000000002</v>
      </c>
      <c r="K3505" s="13">
        <v>2268.98</v>
      </c>
      <c r="L3505" s="13">
        <v>1768.61</v>
      </c>
      <c r="M3505" s="13">
        <v>1878.91</v>
      </c>
      <c r="N3505" s="13">
        <v>2422.16</v>
      </c>
      <c r="O3505" s="13">
        <v>2042.09</v>
      </c>
      <c r="P3505" s="13">
        <v>1988.72</v>
      </c>
      <c r="Q3505" s="13">
        <v>2224.4699999999998</v>
      </c>
    </row>
    <row r="3506" spans="1:17" x14ac:dyDescent="0.45">
      <c r="A3506" s="13" t="s">
        <v>24813</v>
      </c>
      <c r="B3506" s="13" t="s">
        <v>24814</v>
      </c>
      <c r="C3506" s="13" t="s">
        <v>24815</v>
      </c>
      <c r="D3506" s="13" t="s">
        <v>24813</v>
      </c>
      <c r="E3506" s="13" t="s">
        <v>24813</v>
      </c>
      <c r="F3506" s="13" t="s">
        <v>24815</v>
      </c>
      <c r="G3506" s="13" t="s">
        <v>24814</v>
      </c>
      <c r="H3506" s="13" t="s">
        <v>24816</v>
      </c>
      <c r="I3506" s="13">
        <v>15</v>
      </c>
      <c r="J3506" s="13">
        <v>14257.4</v>
      </c>
      <c r="K3506" s="13">
        <v>10225.9</v>
      </c>
      <c r="L3506" s="13">
        <v>9915.93</v>
      </c>
      <c r="M3506" s="13">
        <v>12144</v>
      </c>
      <c r="N3506" s="13">
        <v>12204.9</v>
      </c>
      <c r="O3506" s="13">
        <v>11134.9</v>
      </c>
      <c r="P3506" s="13">
        <v>11223.7</v>
      </c>
      <c r="Q3506" s="13">
        <v>10557.8</v>
      </c>
    </row>
    <row r="3507" spans="1:17" x14ac:dyDescent="0.45">
      <c r="A3507" s="13" t="s">
        <v>13279</v>
      </c>
      <c r="B3507" s="13" t="s">
        <v>13280</v>
      </c>
      <c r="C3507" s="13" t="s">
        <v>13281</v>
      </c>
      <c r="D3507" s="13" t="s">
        <v>13279</v>
      </c>
      <c r="E3507" s="13" t="s">
        <v>13282</v>
      </c>
      <c r="F3507" s="13" t="s">
        <v>13281</v>
      </c>
      <c r="G3507" s="13" t="s">
        <v>13280</v>
      </c>
      <c r="H3507" s="13" t="s">
        <v>13283</v>
      </c>
      <c r="I3507" s="13">
        <v>3</v>
      </c>
      <c r="J3507" s="13">
        <v>4558.34</v>
      </c>
      <c r="K3507" s="13">
        <v>3532.98</v>
      </c>
      <c r="L3507" s="13">
        <v>3248.77</v>
      </c>
      <c r="M3507" s="13">
        <v>5298.21</v>
      </c>
      <c r="N3507" s="13">
        <v>5056.3599999999997</v>
      </c>
      <c r="O3507" s="13">
        <v>4784.24</v>
      </c>
      <c r="P3507" s="13">
        <v>4406.66</v>
      </c>
      <c r="Q3507" s="13">
        <v>3521.85</v>
      </c>
    </row>
    <row r="3508" spans="1:17" x14ac:dyDescent="0.45">
      <c r="A3508" s="13" t="s">
        <v>7611</v>
      </c>
      <c r="B3508" s="13" t="s">
        <v>7612</v>
      </c>
      <c r="C3508" s="13" t="s">
        <v>7613</v>
      </c>
      <c r="D3508" s="13" t="s">
        <v>7611</v>
      </c>
      <c r="E3508" s="13" t="s">
        <v>7614</v>
      </c>
      <c r="F3508" s="13" t="s">
        <v>7613</v>
      </c>
      <c r="G3508" s="13" t="s">
        <v>7612</v>
      </c>
      <c r="H3508" s="13" t="s">
        <v>7615</v>
      </c>
      <c r="I3508" s="13">
        <v>8</v>
      </c>
      <c r="J3508" s="13">
        <v>80567.5</v>
      </c>
      <c r="K3508" s="13">
        <v>57618.5</v>
      </c>
      <c r="L3508" s="13">
        <v>70419.7</v>
      </c>
      <c r="M3508" s="13">
        <v>56246.1</v>
      </c>
      <c r="N3508" s="13">
        <v>82017.100000000006</v>
      </c>
      <c r="O3508" s="13">
        <v>68689.5</v>
      </c>
      <c r="P3508" s="13">
        <v>77141.899999999994</v>
      </c>
      <c r="Q3508" s="13">
        <v>76195.100000000006</v>
      </c>
    </row>
    <row r="3509" spans="1:17" x14ac:dyDescent="0.45">
      <c r="A3509" s="13" t="s">
        <v>41212</v>
      </c>
      <c r="B3509" s="13" t="s">
        <v>41213</v>
      </c>
      <c r="C3509" s="13" t="s">
        <v>41214</v>
      </c>
      <c r="D3509" s="13" t="s">
        <v>41212</v>
      </c>
      <c r="E3509" s="13" t="s">
        <v>41215</v>
      </c>
      <c r="F3509" s="13" t="s">
        <v>41214</v>
      </c>
      <c r="G3509" s="13" t="s">
        <v>41213</v>
      </c>
      <c r="H3509" s="13" t="s">
        <v>41216</v>
      </c>
      <c r="I3509" s="13">
        <v>1</v>
      </c>
      <c r="J3509" s="13">
        <v>1787.49</v>
      </c>
      <c r="K3509" s="13"/>
      <c r="L3509" s="13">
        <v>2530.9899999999998</v>
      </c>
      <c r="M3509" s="13"/>
      <c r="N3509" s="13">
        <v>2031.3</v>
      </c>
      <c r="O3509" s="13">
        <v>1849.9</v>
      </c>
      <c r="P3509" s="13"/>
      <c r="Q3509" s="13"/>
    </row>
    <row r="3510" spans="1:17" x14ac:dyDescent="0.45">
      <c r="A3510" s="13" t="s">
        <v>17405</v>
      </c>
      <c r="B3510" s="13" t="s">
        <v>17406</v>
      </c>
      <c r="C3510" s="13" t="s">
        <v>17407</v>
      </c>
      <c r="D3510" s="13" t="s">
        <v>17405</v>
      </c>
      <c r="E3510" s="13" t="s">
        <v>17408</v>
      </c>
      <c r="F3510" s="13" t="s">
        <v>17407</v>
      </c>
      <c r="G3510" s="13" t="s">
        <v>17406</v>
      </c>
      <c r="H3510" s="13" t="s">
        <v>17409</v>
      </c>
      <c r="I3510" s="13">
        <v>4</v>
      </c>
      <c r="J3510" s="13">
        <v>3201.85</v>
      </c>
      <c r="K3510" s="13">
        <v>2249.11</v>
      </c>
      <c r="L3510" s="13">
        <v>2914.29</v>
      </c>
      <c r="M3510" s="13">
        <v>3062</v>
      </c>
      <c r="N3510" s="13">
        <v>3031.93</v>
      </c>
      <c r="O3510" s="13">
        <v>2742.53</v>
      </c>
      <c r="P3510" s="13">
        <v>2937.73</v>
      </c>
      <c r="Q3510" s="13">
        <v>3059</v>
      </c>
    </row>
    <row r="3511" spans="1:17" x14ac:dyDescent="0.45">
      <c r="A3511" s="13" t="s">
        <v>32406</v>
      </c>
      <c r="B3511" s="13" t="s">
        <v>32407</v>
      </c>
      <c r="C3511" s="13" t="s">
        <v>32408</v>
      </c>
      <c r="D3511" s="13" t="s">
        <v>32406</v>
      </c>
      <c r="E3511" s="13" t="s">
        <v>32406</v>
      </c>
      <c r="F3511" s="13" t="s">
        <v>32408</v>
      </c>
      <c r="G3511" s="13" t="s">
        <v>32407</v>
      </c>
      <c r="H3511" s="13" t="s">
        <v>32409</v>
      </c>
      <c r="I3511" s="13">
        <v>8</v>
      </c>
      <c r="J3511" s="13">
        <v>7385.67</v>
      </c>
      <c r="K3511" s="13">
        <v>9633.83</v>
      </c>
      <c r="L3511" s="13">
        <v>9831.59</v>
      </c>
      <c r="M3511" s="13">
        <v>7707.45</v>
      </c>
      <c r="N3511" s="13">
        <v>6860.14</v>
      </c>
      <c r="O3511" s="13">
        <v>7791.87</v>
      </c>
      <c r="P3511" s="13">
        <v>7744.39</v>
      </c>
      <c r="Q3511" s="13">
        <v>8106.13</v>
      </c>
    </row>
    <row r="3512" spans="1:17" x14ac:dyDescent="0.45">
      <c r="A3512" s="13" t="s">
        <v>25871</v>
      </c>
      <c r="B3512" s="13" t="s">
        <v>25872</v>
      </c>
      <c r="C3512" s="13" t="s">
        <v>25873</v>
      </c>
      <c r="D3512" s="13" t="s">
        <v>25871</v>
      </c>
      <c r="E3512" s="13" t="s">
        <v>25874</v>
      </c>
      <c r="F3512" s="13" t="s">
        <v>25873</v>
      </c>
      <c r="G3512" s="13" t="s">
        <v>25872</v>
      </c>
      <c r="H3512" s="13" t="s">
        <v>25875</v>
      </c>
      <c r="I3512" s="13">
        <v>1</v>
      </c>
      <c r="J3512" s="13">
        <v>7240.13</v>
      </c>
      <c r="K3512" s="13">
        <v>6033.21</v>
      </c>
      <c r="L3512" s="13">
        <v>6919.83</v>
      </c>
      <c r="M3512" s="13">
        <v>6404.76</v>
      </c>
      <c r="N3512" s="13">
        <v>6052.02</v>
      </c>
      <c r="O3512" s="13">
        <v>6047.87</v>
      </c>
      <c r="P3512" s="13">
        <v>7819.38</v>
      </c>
      <c r="Q3512" s="13">
        <v>5597.89</v>
      </c>
    </row>
    <row r="3513" spans="1:17" x14ac:dyDescent="0.45">
      <c r="A3513" s="13" t="s">
        <v>33517</v>
      </c>
      <c r="B3513" s="13" t="s">
        <v>33518</v>
      </c>
      <c r="C3513" s="13" t="s">
        <v>33519</v>
      </c>
      <c r="D3513" s="13" t="s">
        <v>33517</v>
      </c>
      <c r="E3513" s="13" t="s">
        <v>33520</v>
      </c>
      <c r="F3513" s="13" t="s">
        <v>33519</v>
      </c>
      <c r="G3513" s="13" t="s">
        <v>33518</v>
      </c>
      <c r="H3513" s="13" t="s">
        <v>33521</v>
      </c>
      <c r="I3513" s="13">
        <v>14</v>
      </c>
      <c r="J3513" s="13">
        <v>5111.51</v>
      </c>
      <c r="K3513" s="13">
        <v>5837.81</v>
      </c>
      <c r="L3513" s="13">
        <v>5651.01</v>
      </c>
      <c r="M3513" s="13">
        <v>4844.6499999999996</v>
      </c>
      <c r="N3513" s="13">
        <v>4853.46</v>
      </c>
      <c r="O3513" s="13">
        <v>4585.0600000000004</v>
      </c>
      <c r="P3513" s="13">
        <v>4710.21</v>
      </c>
      <c r="Q3513" s="13">
        <v>4378.1099999999997</v>
      </c>
    </row>
    <row r="3514" spans="1:17" x14ac:dyDescent="0.45">
      <c r="A3514" s="13" t="s">
        <v>28613</v>
      </c>
      <c r="B3514" s="13" t="s">
        <v>28614</v>
      </c>
      <c r="C3514" s="13" t="s">
        <v>28615</v>
      </c>
      <c r="D3514" s="13" t="s">
        <v>28613</v>
      </c>
      <c r="E3514" s="13" t="s">
        <v>28616</v>
      </c>
      <c r="F3514" s="13" t="s">
        <v>28615</v>
      </c>
      <c r="G3514" s="13" t="s">
        <v>28614</v>
      </c>
      <c r="H3514" s="13" t="s">
        <v>28617</v>
      </c>
      <c r="I3514" s="13">
        <v>11</v>
      </c>
      <c r="J3514" s="13">
        <v>9993.41</v>
      </c>
      <c r="K3514" s="13">
        <v>8525.01</v>
      </c>
      <c r="L3514" s="13">
        <v>7923.68</v>
      </c>
      <c r="M3514" s="13">
        <v>9995.14</v>
      </c>
      <c r="N3514" s="13">
        <v>9558.44</v>
      </c>
      <c r="O3514" s="13">
        <v>8168.22</v>
      </c>
      <c r="P3514" s="13">
        <v>8092.01</v>
      </c>
      <c r="Q3514" s="13">
        <v>8104.93</v>
      </c>
    </row>
    <row r="3515" spans="1:17" x14ac:dyDescent="0.45">
      <c r="A3515" s="13" t="s">
        <v>5559</v>
      </c>
      <c r="B3515" s="13" t="s">
        <v>5560</v>
      </c>
      <c r="C3515" s="13" t="s">
        <v>5561</v>
      </c>
      <c r="D3515" s="13" t="s">
        <v>5559</v>
      </c>
      <c r="E3515" s="13" t="s">
        <v>5559</v>
      </c>
      <c r="F3515" s="13" t="s">
        <v>5561</v>
      </c>
      <c r="G3515" s="13" t="s">
        <v>5560</v>
      </c>
      <c r="H3515" s="13" t="s">
        <v>5562</v>
      </c>
      <c r="I3515" s="13">
        <v>10</v>
      </c>
      <c r="J3515" s="13">
        <v>14332.4</v>
      </c>
      <c r="K3515" s="13">
        <v>16060.9</v>
      </c>
      <c r="L3515" s="13">
        <v>12531.1</v>
      </c>
      <c r="M3515" s="13">
        <v>13501.9</v>
      </c>
      <c r="N3515" s="13">
        <v>17113.2</v>
      </c>
      <c r="O3515" s="13">
        <v>18151.599999999999</v>
      </c>
      <c r="P3515" s="13">
        <v>18082.5</v>
      </c>
      <c r="Q3515" s="13">
        <v>14480.7</v>
      </c>
    </row>
    <row r="3516" spans="1:17" x14ac:dyDescent="0.45">
      <c r="A3516" s="13" t="s">
        <v>35836</v>
      </c>
      <c r="B3516" s="13" t="s">
        <v>35837</v>
      </c>
      <c r="C3516" s="13" t="s">
        <v>35838</v>
      </c>
      <c r="D3516" s="13" t="s">
        <v>35836</v>
      </c>
      <c r="E3516" s="13" t="s">
        <v>35839</v>
      </c>
      <c r="F3516" s="13" t="s">
        <v>35838</v>
      </c>
      <c r="G3516" s="13" t="s">
        <v>35837</v>
      </c>
      <c r="H3516" s="13" t="s">
        <v>35840</v>
      </c>
      <c r="I3516" s="13">
        <v>7</v>
      </c>
      <c r="J3516" s="13">
        <v>6399.08</v>
      </c>
      <c r="K3516" s="13">
        <v>5797.99</v>
      </c>
      <c r="L3516" s="13">
        <v>6766.78</v>
      </c>
      <c r="M3516" s="13">
        <v>6649.02</v>
      </c>
      <c r="N3516" s="13">
        <v>5063.3999999999996</v>
      </c>
      <c r="O3516" s="13">
        <v>5408.59</v>
      </c>
      <c r="P3516" s="13">
        <v>5778.22</v>
      </c>
      <c r="Q3516" s="13">
        <v>4638.58</v>
      </c>
    </row>
    <row r="3517" spans="1:17" x14ac:dyDescent="0.45">
      <c r="A3517" s="13" t="s">
        <v>32689</v>
      </c>
      <c r="B3517" s="13" t="s">
        <v>32690</v>
      </c>
      <c r="C3517" s="13" t="s">
        <v>32691</v>
      </c>
      <c r="D3517" s="13" t="s">
        <v>32689</v>
      </c>
      <c r="E3517" s="13" t="s">
        <v>32692</v>
      </c>
      <c r="F3517" s="13" t="s">
        <v>32691</v>
      </c>
      <c r="G3517" s="13" t="s">
        <v>32690</v>
      </c>
      <c r="H3517" s="13" t="s">
        <v>32693</v>
      </c>
      <c r="I3517" s="13">
        <v>1</v>
      </c>
      <c r="J3517" s="13">
        <v>4678.17</v>
      </c>
      <c r="K3517" s="13">
        <v>8910.61</v>
      </c>
      <c r="L3517" s="13">
        <v>7647.32</v>
      </c>
      <c r="M3517" s="13">
        <v>6703.54</v>
      </c>
      <c r="N3517" s="13">
        <v>4963.4399999999996</v>
      </c>
      <c r="O3517" s="13">
        <v>6056.01</v>
      </c>
      <c r="P3517" s="13">
        <v>6362.64</v>
      </c>
      <c r="Q3517" s="13">
        <v>7167.67</v>
      </c>
    </row>
    <row r="3518" spans="1:17" x14ac:dyDescent="0.45">
      <c r="A3518" s="13" t="s">
        <v>8803</v>
      </c>
      <c r="B3518" s="13" t="s">
        <v>8804</v>
      </c>
      <c r="C3518" s="13" t="s">
        <v>8805</v>
      </c>
      <c r="D3518" s="13" t="s">
        <v>8803</v>
      </c>
      <c r="E3518" s="13" t="s">
        <v>8806</v>
      </c>
      <c r="F3518" s="13" t="s">
        <v>8805</v>
      </c>
      <c r="G3518" s="13" t="s">
        <v>8804</v>
      </c>
      <c r="H3518" s="13" t="s">
        <v>8807</v>
      </c>
      <c r="I3518" s="13">
        <v>5</v>
      </c>
      <c r="J3518" s="13">
        <v>5142.1499999999996</v>
      </c>
      <c r="K3518" s="13">
        <v>7567.77</v>
      </c>
      <c r="L3518" s="13">
        <v>6199.63</v>
      </c>
      <c r="M3518" s="13">
        <v>3803.99</v>
      </c>
      <c r="N3518" s="13">
        <v>6323.66</v>
      </c>
      <c r="O3518" s="13">
        <v>6144.55</v>
      </c>
      <c r="P3518" s="13">
        <v>6617.78</v>
      </c>
      <c r="Q3518" s="13">
        <v>6463.3</v>
      </c>
    </row>
    <row r="3519" spans="1:17" x14ac:dyDescent="0.45">
      <c r="A3519" s="13" t="s">
        <v>41217</v>
      </c>
      <c r="B3519" s="13" t="s">
        <v>41218</v>
      </c>
      <c r="C3519" s="13" t="s">
        <v>41219</v>
      </c>
      <c r="D3519" s="13" t="s">
        <v>41217</v>
      </c>
      <c r="E3519" s="13" t="s">
        <v>41217</v>
      </c>
      <c r="F3519" s="13" t="s">
        <v>41219</v>
      </c>
      <c r="G3519" s="13" t="s">
        <v>41218</v>
      </c>
      <c r="H3519" s="13" t="s">
        <v>41220</v>
      </c>
      <c r="I3519" s="13">
        <v>1</v>
      </c>
      <c r="J3519" s="13"/>
      <c r="K3519" s="13">
        <v>35828.699999999997</v>
      </c>
      <c r="L3519" s="13">
        <v>49225.4</v>
      </c>
      <c r="M3519" s="13">
        <v>55181.2</v>
      </c>
      <c r="N3519" s="13"/>
      <c r="O3519" s="13">
        <v>57016.5</v>
      </c>
      <c r="P3519" s="13"/>
      <c r="Q3519" s="13"/>
    </row>
    <row r="3520" spans="1:17" x14ac:dyDescent="0.45">
      <c r="A3520" s="13" t="s">
        <v>23839</v>
      </c>
      <c r="B3520" s="13" t="s">
        <v>23840</v>
      </c>
      <c r="C3520" s="13" t="s">
        <v>23841</v>
      </c>
      <c r="D3520" s="13" t="s">
        <v>23839</v>
      </c>
      <c r="E3520" s="13" t="s">
        <v>23842</v>
      </c>
      <c r="F3520" s="13" t="s">
        <v>23841</v>
      </c>
      <c r="G3520" s="13" t="s">
        <v>23840</v>
      </c>
      <c r="H3520" s="13" t="s">
        <v>23843</v>
      </c>
      <c r="I3520" s="13">
        <v>8</v>
      </c>
      <c r="J3520" s="13">
        <v>10924.7</v>
      </c>
      <c r="K3520" s="13">
        <v>14684.4</v>
      </c>
      <c r="L3520" s="13">
        <v>13467.3</v>
      </c>
      <c r="M3520" s="13">
        <v>12387</v>
      </c>
      <c r="N3520" s="13">
        <v>10866.6</v>
      </c>
      <c r="O3520" s="13">
        <v>13070.6</v>
      </c>
      <c r="P3520" s="13">
        <v>11815</v>
      </c>
      <c r="Q3520" s="13">
        <v>14571.8</v>
      </c>
    </row>
    <row r="3521" spans="1:17" x14ac:dyDescent="0.45">
      <c r="A3521" s="13" t="s">
        <v>3515</v>
      </c>
      <c r="B3521" s="13" t="s">
        <v>3516</v>
      </c>
      <c r="C3521" s="13" t="s">
        <v>3517</v>
      </c>
      <c r="D3521" s="13" t="s">
        <v>3515</v>
      </c>
      <c r="E3521" s="13" t="s">
        <v>3515</v>
      </c>
      <c r="F3521" s="13" t="s">
        <v>3517</v>
      </c>
      <c r="G3521" s="13" t="s">
        <v>3516</v>
      </c>
      <c r="H3521" s="13" t="s">
        <v>3518</v>
      </c>
      <c r="I3521" s="13">
        <v>8</v>
      </c>
      <c r="J3521" s="13">
        <v>38137.599999999999</v>
      </c>
      <c r="K3521" s="13">
        <v>31572.799999999999</v>
      </c>
      <c r="L3521" s="13">
        <v>33700</v>
      </c>
      <c r="M3521" s="13">
        <v>26793.7</v>
      </c>
      <c r="N3521" s="13">
        <v>42384.3</v>
      </c>
      <c r="O3521" s="13">
        <v>39173.1</v>
      </c>
      <c r="P3521" s="13">
        <v>44023.9</v>
      </c>
      <c r="Q3521" s="13">
        <v>44601.1</v>
      </c>
    </row>
    <row r="3522" spans="1:17" x14ac:dyDescent="0.45">
      <c r="A3522" s="13" t="s">
        <v>25594</v>
      </c>
      <c r="B3522" s="13" t="s">
        <v>25595</v>
      </c>
      <c r="C3522" s="13" t="s">
        <v>25596</v>
      </c>
      <c r="D3522" s="13" t="s">
        <v>25594</v>
      </c>
      <c r="E3522" s="13" t="s">
        <v>25594</v>
      </c>
      <c r="F3522" s="13" t="s">
        <v>25596</v>
      </c>
      <c r="G3522" s="13" t="s">
        <v>25595</v>
      </c>
      <c r="H3522" s="13" t="s">
        <v>25597</v>
      </c>
      <c r="I3522" s="13">
        <v>3</v>
      </c>
      <c r="J3522" s="13">
        <v>4773.92</v>
      </c>
      <c r="K3522" s="13">
        <v>5547.24</v>
      </c>
      <c r="L3522" s="13">
        <v>5610</v>
      </c>
      <c r="M3522" s="13">
        <v>5318.99</v>
      </c>
      <c r="N3522" s="13">
        <v>5431.72</v>
      </c>
      <c r="O3522" s="13">
        <v>5726.81</v>
      </c>
      <c r="P3522" s="13">
        <v>5406.49</v>
      </c>
      <c r="Q3522" s="13">
        <v>3869.22</v>
      </c>
    </row>
    <row r="3523" spans="1:17" x14ac:dyDescent="0.45">
      <c r="A3523" s="13" t="s">
        <v>5218</v>
      </c>
      <c r="B3523" s="13" t="s">
        <v>5219</v>
      </c>
      <c r="C3523" s="13" t="s">
        <v>5220</v>
      </c>
      <c r="D3523" s="13" t="s">
        <v>5218</v>
      </c>
      <c r="E3523" s="13" t="s">
        <v>5221</v>
      </c>
      <c r="F3523" s="13" t="s">
        <v>5220</v>
      </c>
      <c r="G3523" s="13" t="s">
        <v>5219</v>
      </c>
      <c r="H3523" s="13" t="s">
        <v>5222</v>
      </c>
      <c r="I3523" s="13">
        <v>1</v>
      </c>
      <c r="J3523" s="13">
        <v>14569.9</v>
      </c>
      <c r="K3523" s="13">
        <v>17469.900000000001</v>
      </c>
      <c r="L3523" s="13">
        <v>19893.400000000001</v>
      </c>
      <c r="M3523" s="13">
        <v>19826.099999999999</v>
      </c>
      <c r="N3523" s="13">
        <v>12612.8</v>
      </c>
      <c r="O3523" s="13">
        <v>19712.400000000001</v>
      </c>
      <c r="P3523" s="13">
        <v>21517</v>
      </c>
      <c r="Q3523" s="13">
        <v>33324.699999999997</v>
      </c>
    </row>
    <row r="3524" spans="1:17" x14ac:dyDescent="0.45">
      <c r="A3524" s="13" t="s">
        <v>19185</v>
      </c>
      <c r="B3524" s="13" t="s">
        <v>19186</v>
      </c>
      <c r="C3524" s="13" t="s">
        <v>19187</v>
      </c>
      <c r="D3524" s="13" t="s">
        <v>19185</v>
      </c>
      <c r="E3524" s="13" t="s">
        <v>19188</v>
      </c>
      <c r="F3524" s="13" t="s">
        <v>19187</v>
      </c>
      <c r="G3524" s="13" t="s">
        <v>19186</v>
      </c>
      <c r="H3524" s="13" t="s">
        <v>19189</v>
      </c>
      <c r="I3524" s="13">
        <v>4</v>
      </c>
      <c r="J3524" s="13">
        <v>19133.2</v>
      </c>
      <c r="K3524" s="13">
        <v>16491.8</v>
      </c>
      <c r="L3524" s="13">
        <v>19158.2</v>
      </c>
      <c r="M3524" s="13">
        <v>18565.400000000001</v>
      </c>
      <c r="N3524" s="13">
        <v>17054.5</v>
      </c>
      <c r="O3524" s="13">
        <v>21876.7</v>
      </c>
      <c r="P3524" s="13">
        <v>17243.900000000001</v>
      </c>
      <c r="Q3524" s="13">
        <v>18241</v>
      </c>
    </row>
    <row r="3525" spans="1:17" x14ac:dyDescent="0.45">
      <c r="A3525" s="13" t="s">
        <v>34136</v>
      </c>
      <c r="B3525" s="13" t="s">
        <v>34137</v>
      </c>
      <c r="C3525" s="13" t="s">
        <v>34138</v>
      </c>
      <c r="D3525" s="13" t="s">
        <v>34136</v>
      </c>
      <c r="E3525" s="13" t="s">
        <v>34139</v>
      </c>
      <c r="F3525" s="13" t="s">
        <v>34138</v>
      </c>
      <c r="G3525" s="13" t="s">
        <v>34137</v>
      </c>
      <c r="H3525" s="13" t="s">
        <v>34140</v>
      </c>
      <c r="I3525" s="13">
        <v>2</v>
      </c>
      <c r="J3525" s="13">
        <v>2225.17</v>
      </c>
      <c r="K3525" s="13">
        <v>4863.29</v>
      </c>
      <c r="L3525" s="13">
        <v>5224.5600000000004</v>
      </c>
      <c r="M3525" s="13">
        <v>2918.21</v>
      </c>
      <c r="N3525" s="13">
        <v>3555.18</v>
      </c>
      <c r="O3525" s="13">
        <v>3258.79</v>
      </c>
      <c r="P3525" s="13">
        <v>3714.87</v>
      </c>
      <c r="Q3525" s="13">
        <v>2445.92</v>
      </c>
    </row>
    <row r="3526" spans="1:17" x14ac:dyDescent="0.45">
      <c r="A3526" s="13" t="s">
        <v>12433</v>
      </c>
      <c r="B3526" s="13" t="s">
        <v>12434</v>
      </c>
      <c r="C3526" s="13" t="s">
        <v>12435</v>
      </c>
      <c r="D3526" s="13" t="s">
        <v>12433</v>
      </c>
      <c r="E3526" s="13" t="s">
        <v>12436</v>
      </c>
      <c r="F3526" s="13" t="s">
        <v>12435</v>
      </c>
      <c r="G3526" s="13" t="s">
        <v>12434</v>
      </c>
      <c r="H3526" s="13" t="s">
        <v>12437</v>
      </c>
      <c r="I3526" s="13">
        <v>35</v>
      </c>
      <c r="J3526" s="13">
        <v>27928.9</v>
      </c>
      <c r="K3526" s="13">
        <v>25291.9</v>
      </c>
      <c r="L3526" s="13">
        <v>27481.8</v>
      </c>
      <c r="M3526" s="13">
        <v>27575.1</v>
      </c>
      <c r="N3526" s="13">
        <v>29498</v>
      </c>
      <c r="O3526" s="13">
        <v>30256.400000000001</v>
      </c>
      <c r="P3526" s="13">
        <v>28283.8</v>
      </c>
      <c r="Q3526" s="13">
        <v>28553</v>
      </c>
    </row>
    <row r="3527" spans="1:17" x14ac:dyDescent="0.45">
      <c r="A3527" s="13" t="s">
        <v>37440</v>
      </c>
      <c r="B3527" s="13" t="s">
        <v>37441</v>
      </c>
      <c r="C3527" s="13" t="s">
        <v>37442</v>
      </c>
      <c r="D3527" s="13" t="s">
        <v>37440</v>
      </c>
      <c r="E3527" s="13" t="s">
        <v>37440</v>
      </c>
      <c r="F3527" s="13" t="s">
        <v>37442</v>
      </c>
      <c r="G3527" s="13" t="s">
        <v>37441</v>
      </c>
      <c r="H3527" s="13" t="s">
        <v>37443</v>
      </c>
      <c r="I3527" s="13">
        <v>4</v>
      </c>
      <c r="J3527" s="13">
        <v>4348.72</v>
      </c>
      <c r="K3527" s="13">
        <v>4578.41</v>
      </c>
      <c r="L3527" s="13">
        <v>3825.51</v>
      </c>
      <c r="M3527" s="13">
        <v>6343.46</v>
      </c>
      <c r="N3527" s="13">
        <v>3954.76</v>
      </c>
      <c r="O3527" s="13">
        <v>2931.43</v>
      </c>
      <c r="P3527" s="13">
        <v>3880.63</v>
      </c>
      <c r="Q3527" s="13">
        <v>3739.18</v>
      </c>
    </row>
    <row r="3528" spans="1:17" x14ac:dyDescent="0.45">
      <c r="A3528" s="13" t="s">
        <v>12570</v>
      </c>
      <c r="B3528" s="13" t="s">
        <v>12571</v>
      </c>
      <c r="C3528" s="13" t="s">
        <v>12572</v>
      </c>
      <c r="D3528" s="13" t="s">
        <v>12570</v>
      </c>
      <c r="E3528" s="13" t="s">
        <v>12573</v>
      </c>
      <c r="F3528" s="13" t="s">
        <v>12572</v>
      </c>
      <c r="G3528" s="13" t="s">
        <v>12571</v>
      </c>
      <c r="H3528" s="13" t="s">
        <v>12574</v>
      </c>
      <c r="I3528" s="13">
        <v>5</v>
      </c>
      <c r="J3528" s="13">
        <v>14300.6</v>
      </c>
      <c r="K3528" s="13">
        <v>14275.7</v>
      </c>
      <c r="L3528" s="13">
        <v>14624.5</v>
      </c>
      <c r="M3528" s="13">
        <v>13409</v>
      </c>
      <c r="N3528" s="13">
        <v>16098.2</v>
      </c>
      <c r="O3528" s="13">
        <v>15084.9</v>
      </c>
      <c r="P3528" s="13">
        <v>15760.7</v>
      </c>
      <c r="Q3528" s="13">
        <v>13932.5</v>
      </c>
    </row>
    <row r="3529" spans="1:17" x14ac:dyDescent="0.45">
      <c r="A3529" s="13" t="s">
        <v>439</v>
      </c>
      <c r="B3529" s="13" t="s">
        <v>440</v>
      </c>
      <c r="C3529" s="13" t="s">
        <v>441</v>
      </c>
      <c r="D3529" s="13" t="s">
        <v>439</v>
      </c>
      <c r="E3529" s="13" t="s">
        <v>439</v>
      </c>
      <c r="F3529" s="13" t="s">
        <v>441</v>
      </c>
      <c r="G3529" s="13" t="s">
        <v>440</v>
      </c>
      <c r="H3529" s="13" t="s">
        <v>442</v>
      </c>
      <c r="I3529" s="13">
        <v>1</v>
      </c>
      <c r="J3529" s="13">
        <v>18166</v>
      </c>
      <c r="K3529" s="13">
        <v>14958</v>
      </c>
      <c r="L3529" s="13">
        <v>14214.9</v>
      </c>
      <c r="M3529" s="13">
        <v>12163</v>
      </c>
      <c r="N3529" s="13">
        <v>43190.400000000001</v>
      </c>
      <c r="O3529" s="13">
        <v>38353.199999999997</v>
      </c>
      <c r="P3529" s="13">
        <v>40310.199999999997</v>
      </c>
      <c r="Q3529" s="13">
        <v>18753.400000000001</v>
      </c>
    </row>
    <row r="3530" spans="1:17" x14ac:dyDescent="0.45">
      <c r="A3530" s="13" t="s">
        <v>29789</v>
      </c>
      <c r="B3530" s="13" t="s">
        <v>29790</v>
      </c>
      <c r="C3530" s="13" t="s">
        <v>29791</v>
      </c>
      <c r="D3530" s="13" t="s">
        <v>29789</v>
      </c>
      <c r="E3530" s="13" t="s">
        <v>29792</v>
      </c>
      <c r="F3530" s="13" t="s">
        <v>29791</v>
      </c>
      <c r="G3530" s="13" t="s">
        <v>29790</v>
      </c>
      <c r="H3530" s="13" t="s">
        <v>29793</v>
      </c>
      <c r="I3530" s="13">
        <v>6</v>
      </c>
      <c r="J3530" s="13">
        <v>13274.8</v>
      </c>
      <c r="K3530" s="13">
        <v>15932.3</v>
      </c>
      <c r="L3530" s="13">
        <v>13293.4</v>
      </c>
      <c r="M3530" s="13">
        <v>12922.9</v>
      </c>
      <c r="N3530" s="13">
        <v>14371</v>
      </c>
      <c r="O3530" s="13">
        <v>11860.3</v>
      </c>
      <c r="P3530" s="13">
        <v>11669.5</v>
      </c>
      <c r="Q3530" s="13">
        <v>12988.4</v>
      </c>
    </row>
    <row r="3531" spans="1:17" x14ac:dyDescent="0.45">
      <c r="A3531" s="13" t="s">
        <v>19275</v>
      </c>
      <c r="B3531" s="13" t="s">
        <v>3017</v>
      </c>
      <c r="C3531" s="13" t="s">
        <v>3018</v>
      </c>
      <c r="D3531" s="13" t="s">
        <v>19275</v>
      </c>
      <c r="E3531" s="13" t="s">
        <v>19276</v>
      </c>
      <c r="F3531" s="13" t="s">
        <v>3018</v>
      </c>
      <c r="G3531" s="13" t="s">
        <v>3017</v>
      </c>
      <c r="H3531" s="13" t="s">
        <v>19277</v>
      </c>
      <c r="I3531" s="13">
        <v>13</v>
      </c>
      <c r="J3531" s="13">
        <v>15449.2</v>
      </c>
      <c r="K3531" s="13">
        <v>13373</v>
      </c>
      <c r="L3531" s="13">
        <v>14437.1</v>
      </c>
      <c r="M3531" s="13">
        <v>15026.5</v>
      </c>
      <c r="N3531" s="13">
        <v>14286.9</v>
      </c>
      <c r="O3531" s="13">
        <v>15650.9</v>
      </c>
      <c r="P3531" s="13">
        <v>14401.7</v>
      </c>
      <c r="Q3531" s="13">
        <v>14765</v>
      </c>
    </row>
    <row r="3532" spans="1:17" x14ac:dyDescent="0.45">
      <c r="A3532" s="13" t="s">
        <v>17309</v>
      </c>
      <c r="B3532" s="13" t="s">
        <v>17310</v>
      </c>
      <c r="C3532" s="13" t="s">
        <v>17311</v>
      </c>
      <c r="D3532" s="13" t="s">
        <v>17309</v>
      </c>
      <c r="E3532" s="13" t="s">
        <v>17309</v>
      </c>
      <c r="F3532" s="13" t="s">
        <v>17311</v>
      </c>
      <c r="G3532" s="13" t="s">
        <v>17310</v>
      </c>
      <c r="H3532" s="13" t="s">
        <v>17312</v>
      </c>
      <c r="I3532" s="13">
        <v>34</v>
      </c>
      <c r="J3532" s="13">
        <v>22124.2</v>
      </c>
      <c r="K3532" s="13">
        <v>23942.400000000001</v>
      </c>
      <c r="L3532" s="13">
        <v>24233.3</v>
      </c>
      <c r="M3532" s="13">
        <v>23864.1</v>
      </c>
      <c r="N3532" s="13">
        <v>25898.7</v>
      </c>
      <c r="O3532" s="13">
        <v>23564.1</v>
      </c>
      <c r="P3532" s="13">
        <v>24020.6</v>
      </c>
      <c r="Q3532" s="13">
        <v>23593.599999999999</v>
      </c>
    </row>
    <row r="3533" spans="1:17" x14ac:dyDescent="0.45">
      <c r="A3533" s="13" t="s">
        <v>33335</v>
      </c>
      <c r="B3533" s="13" t="s">
        <v>33336</v>
      </c>
      <c r="C3533" s="13" t="s">
        <v>33337</v>
      </c>
      <c r="D3533" s="13" t="s">
        <v>33335</v>
      </c>
      <c r="E3533" s="13" t="s">
        <v>33338</v>
      </c>
      <c r="F3533" s="13" t="s">
        <v>33337</v>
      </c>
      <c r="G3533" s="13" t="s">
        <v>33336</v>
      </c>
      <c r="H3533" s="13" t="s">
        <v>33339</v>
      </c>
      <c r="I3533" s="13">
        <v>18</v>
      </c>
      <c r="J3533" s="13">
        <v>27920.3</v>
      </c>
      <c r="K3533" s="13">
        <v>24465.3</v>
      </c>
      <c r="L3533" s="13">
        <v>26764.7</v>
      </c>
      <c r="M3533" s="13">
        <v>28641.9</v>
      </c>
      <c r="N3533" s="13">
        <v>24215.9</v>
      </c>
      <c r="O3533" s="13">
        <v>23313.200000000001</v>
      </c>
      <c r="P3533" s="13">
        <v>23076.2</v>
      </c>
      <c r="Q3533" s="13">
        <v>22793.8</v>
      </c>
    </row>
    <row r="3534" spans="1:17" x14ac:dyDescent="0.45">
      <c r="A3534" s="13" t="s">
        <v>37040</v>
      </c>
      <c r="B3534" s="13" t="s">
        <v>37041</v>
      </c>
      <c r="C3534" s="13" t="s">
        <v>37042</v>
      </c>
      <c r="D3534" s="13" t="s">
        <v>37040</v>
      </c>
      <c r="E3534" s="13" t="s">
        <v>37040</v>
      </c>
      <c r="F3534" s="13" t="s">
        <v>37042</v>
      </c>
      <c r="G3534" s="13" t="s">
        <v>37041</v>
      </c>
      <c r="H3534" s="13" t="s">
        <v>37043</v>
      </c>
      <c r="I3534" s="13">
        <v>18</v>
      </c>
      <c r="J3534" s="13">
        <v>15432.3</v>
      </c>
      <c r="K3534" s="13">
        <v>11098.3</v>
      </c>
      <c r="L3534" s="13">
        <v>15570</v>
      </c>
      <c r="M3534" s="13">
        <v>18574.8</v>
      </c>
      <c r="N3534" s="13">
        <v>11672.4</v>
      </c>
      <c r="O3534" s="13">
        <v>12100.1</v>
      </c>
      <c r="P3534" s="13">
        <v>10918.5</v>
      </c>
      <c r="Q3534" s="13">
        <v>12526</v>
      </c>
    </row>
    <row r="3535" spans="1:17" x14ac:dyDescent="0.45">
      <c r="A3535" s="13" t="s">
        <v>31702</v>
      </c>
      <c r="B3535" s="13" t="s">
        <v>31703</v>
      </c>
      <c r="C3535" s="13" t="s">
        <v>31704</v>
      </c>
      <c r="D3535" s="13" t="s">
        <v>31702</v>
      </c>
      <c r="E3535" s="13" t="s">
        <v>31705</v>
      </c>
      <c r="F3535" s="13" t="s">
        <v>31704</v>
      </c>
      <c r="G3535" s="13" t="s">
        <v>31703</v>
      </c>
      <c r="H3535" s="13" t="s">
        <v>31706</v>
      </c>
      <c r="I3535" s="13">
        <v>1</v>
      </c>
      <c r="J3535" s="13">
        <v>9096.0300000000007</v>
      </c>
      <c r="K3535" s="13">
        <v>21588</v>
      </c>
      <c r="L3535" s="13">
        <v>16306.7</v>
      </c>
      <c r="M3535" s="13">
        <v>14895.7</v>
      </c>
      <c r="N3535" s="13">
        <v>15704.7</v>
      </c>
      <c r="O3535" s="13">
        <v>12468.6</v>
      </c>
      <c r="P3535" s="13">
        <v>12893.2</v>
      </c>
      <c r="Q3535" s="13">
        <v>14182.5</v>
      </c>
    </row>
    <row r="3536" spans="1:17" x14ac:dyDescent="0.45">
      <c r="A3536" s="13" t="s">
        <v>41221</v>
      </c>
      <c r="B3536" s="13" t="s">
        <v>41222</v>
      </c>
      <c r="C3536" s="13" t="s">
        <v>41223</v>
      </c>
      <c r="D3536" s="13" t="s">
        <v>41221</v>
      </c>
      <c r="E3536" s="13" t="s">
        <v>41221</v>
      </c>
      <c r="F3536" s="13" t="s">
        <v>41223</v>
      </c>
      <c r="G3536" s="13" t="s">
        <v>41222</v>
      </c>
      <c r="H3536" s="13" t="s">
        <v>41224</v>
      </c>
      <c r="I3536" s="13">
        <v>1</v>
      </c>
      <c r="J3536" s="13"/>
      <c r="K3536" s="13"/>
      <c r="L3536" s="13">
        <v>2073.5300000000002</v>
      </c>
      <c r="M3536" s="13">
        <v>3630.81</v>
      </c>
      <c r="N3536" s="13">
        <v>3428.27</v>
      </c>
      <c r="O3536" s="13">
        <v>1821.02</v>
      </c>
      <c r="P3536" s="13">
        <v>2492.7199999999998</v>
      </c>
      <c r="Q3536" s="13">
        <v>2379.36</v>
      </c>
    </row>
    <row r="3537" spans="1:17" x14ac:dyDescent="0.45">
      <c r="A3537" s="13" t="s">
        <v>12148</v>
      </c>
      <c r="B3537" s="13" t="s">
        <v>12149</v>
      </c>
      <c r="C3537" s="13" t="s">
        <v>12150</v>
      </c>
      <c r="D3537" s="13" t="s">
        <v>12148</v>
      </c>
      <c r="E3537" s="13" t="s">
        <v>12148</v>
      </c>
      <c r="F3537" s="13" t="s">
        <v>12150</v>
      </c>
      <c r="G3537" s="13" t="s">
        <v>12149</v>
      </c>
      <c r="H3537" s="13" t="s">
        <v>12151</v>
      </c>
      <c r="I3537" s="13">
        <v>7</v>
      </c>
      <c r="J3537" s="13">
        <v>42597.9</v>
      </c>
      <c r="K3537" s="13">
        <v>31560.3</v>
      </c>
      <c r="L3537" s="13">
        <v>34666.5</v>
      </c>
      <c r="M3537" s="13">
        <v>44848.2</v>
      </c>
      <c r="N3537" s="13">
        <v>45786.8</v>
      </c>
      <c r="O3537" s="13">
        <v>42750.1</v>
      </c>
      <c r="P3537" s="13">
        <v>40638.5</v>
      </c>
      <c r="Q3537" s="13">
        <v>36749</v>
      </c>
    </row>
    <row r="3538" spans="1:17" x14ac:dyDescent="0.45">
      <c r="A3538" s="13" t="s">
        <v>28466</v>
      </c>
      <c r="B3538" s="13" t="s">
        <v>28467</v>
      </c>
      <c r="C3538" s="13" t="s">
        <v>28468</v>
      </c>
      <c r="D3538" s="13" t="s">
        <v>28466</v>
      </c>
      <c r="E3538" s="13" t="s">
        <v>28469</v>
      </c>
      <c r="F3538" s="13" t="s">
        <v>28468</v>
      </c>
      <c r="G3538" s="13" t="s">
        <v>28467</v>
      </c>
      <c r="H3538" s="13" t="s">
        <v>28470</v>
      </c>
      <c r="I3538" s="13">
        <v>7</v>
      </c>
      <c r="J3538" s="13">
        <v>20190.3</v>
      </c>
      <c r="K3538" s="13">
        <v>15693.8</v>
      </c>
      <c r="L3538" s="13">
        <v>19480.900000000001</v>
      </c>
      <c r="M3538" s="13">
        <v>19907.099999999999</v>
      </c>
      <c r="N3538" s="13">
        <v>19251.099999999999</v>
      </c>
      <c r="O3538" s="13">
        <v>16014.1</v>
      </c>
      <c r="P3538" s="13">
        <v>17294</v>
      </c>
      <c r="Q3538" s="13">
        <v>17623.599999999999</v>
      </c>
    </row>
    <row r="3539" spans="1:17" x14ac:dyDescent="0.45">
      <c r="A3539" s="13" t="s">
        <v>20129</v>
      </c>
      <c r="B3539" s="13" t="s">
        <v>20130</v>
      </c>
      <c r="C3539" s="13" t="s">
        <v>20131</v>
      </c>
      <c r="D3539" s="13" t="s">
        <v>20129</v>
      </c>
      <c r="E3539" s="13" t="s">
        <v>20132</v>
      </c>
      <c r="F3539" s="13" t="s">
        <v>20131</v>
      </c>
      <c r="G3539" s="13" t="s">
        <v>20130</v>
      </c>
      <c r="H3539" s="13" t="s">
        <v>20133</v>
      </c>
      <c r="I3539" s="13">
        <v>38</v>
      </c>
      <c r="J3539" s="13">
        <v>53805.8</v>
      </c>
      <c r="K3539" s="13">
        <v>58318.7</v>
      </c>
      <c r="L3539" s="13">
        <v>50743</v>
      </c>
      <c r="M3539" s="13">
        <v>53585.9</v>
      </c>
      <c r="N3539" s="13">
        <v>54210.6</v>
      </c>
      <c r="O3539" s="13">
        <v>53628.6</v>
      </c>
      <c r="P3539" s="13">
        <v>55442.5</v>
      </c>
      <c r="Q3539" s="13">
        <v>54679.3</v>
      </c>
    </row>
    <row r="3540" spans="1:17" x14ac:dyDescent="0.45">
      <c r="A3540" s="13" t="s">
        <v>33479</v>
      </c>
      <c r="B3540" s="13" t="s">
        <v>33480</v>
      </c>
      <c r="C3540" s="13" t="s">
        <v>33481</v>
      </c>
      <c r="D3540" s="13" t="s">
        <v>33479</v>
      </c>
      <c r="E3540" s="13" t="s">
        <v>33479</v>
      </c>
      <c r="F3540" s="13" t="s">
        <v>33481</v>
      </c>
      <c r="G3540" s="13" t="s">
        <v>33480</v>
      </c>
      <c r="H3540" s="13" t="s">
        <v>33482</v>
      </c>
      <c r="I3540" s="13">
        <v>15</v>
      </c>
      <c r="J3540" s="13">
        <v>11026.4</v>
      </c>
      <c r="K3540" s="13">
        <v>10330.4</v>
      </c>
      <c r="L3540" s="13">
        <v>9659.68</v>
      </c>
      <c r="M3540" s="13">
        <v>10208.799999999999</v>
      </c>
      <c r="N3540" s="13">
        <v>9484.98</v>
      </c>
      <c r="O3540" s="13">
        <v>8832.7900000000009</v>
      </c>
      <c r="P3540" s="13">
        <v>9191.91</v>
      </c>
      <c r="Q3540" s="13">
        <v>8130.55</v>
      </c>
    </row>
    <row r="3541" spans="1:17" x14ac:dyDescent="0.45">
      <c r="A3541" s="13" t="s">
        <v>14959</v>
      </c>
      <c r="B3541" s="13" t="s">
        <v>14960</v>
      </c>
      <c r="C3541" s="13" t="s">
        <v>14961</v>
      </c>
      <c r="D3541" s="13" t="s">
        <v>14959</v>
      </c>
      <c r="E3541" s="13" t="s">
        <v>14962</v>
      </c>
      <c r="F3541" s="13" t="s">
        <v>14961</v>
      </c>
      <c r="G3541" s="13" t="s">
        <v>14960</v>
      </c>
      <c r="H3541" s="13" t="s">
        <v>14963</v>
      </c>
      <c r="I3541" s="13">
        <v>8</v>
      </c>
      <c r="J3541" s="13">
        <v>13504.9</v>
      </c>
      <c r="K3541" s="13">
        <v>12209.6</v>
      </c>
      <c r="L3541" s="13">
        <v>14007.6</v>
      </c>
      <c r="M3541" s="13">
        <v>14255.1</v>
      </c>
      <c r="N3541" s="13">
        <v>14087.7</v>
      </c>
      <c r="O3541" s="13">
        <v>13287.3</v>
      </c>
      <c r="P3541" s="13">
        <v>15866.6</v>
      </c>
      <c r="Q3541" s="13">
        <v>13487.7</v>
      </c>
    </row>
    <row r="3542" spans="1:17" x14ac:dyDescent="0.45">
      <c r="A3542" s="13" t="s">
        <v>38280</v>
      </c>
      <c r="B3542" s="13" t="s">
        <v>38281</v>
      </c>
      <c r="C3542" s="13" t="s">
        <v>38282</v>
      </c>
      <c r="D3542" s="13" t="s">
        <v>38280</v>
      </c>
      <c r="E3542" s="13" t="s">
        <v>38280</v>
      </c>
      <c r="F3542" s="13" t="s">
        <v>38282</v>
      </c>
      <c r="G3542" s="13" t="s">
        <v>38281</v>
      </c>
      <c r="H3542" s="13" t="s">
        <v>38283</v>
      </c>
      <c r="I3542" s="13">
        <v>1</v>
      </c>
      <c r="J3542" s="13">
        <v>4052.9</v>
      </c>
      <c r="K3542" s="13">
        <v>2977.61</v>
      </c>
      <c r="L3542" s="13">
        <v>4492.1099999999997</v>
      </c>
      <c r="M3542" s="13">
        <v>3065.55</v>
      </c>
      <c r="N3542" s="13">
        <v>2248.88</v>
      </c>
      <c r="O3542" s="13">
        <v>1922.07</v>
      </c>
      <c r="P3542" s="13">
        <v>2495.69</v>
      </c>
      <c r="Q3542" s="13">
        <v>3748.65</v>
      </c>
    </row>
    <row r="3543" spans="1:17" x14ac:dyDescent="0.45">
      <c r="A3543" s="13" t="s">
        <v>41225</v>
      </c>
      <c r="B3543" s="13" t="s">
        <v>41226</v>
      </c>
      <c r="C3543" s="13" t="s">
        <v>33121</v>
      </c>
      <c r="D3543" s="13" t="s">
        <v>41225</v>
      </c>
      <c r="E3543" s="13" t="s">
        <v>41227</v>
      </c>
      <c r="F3543" s="13" t="s">
        <v>33121</v>
      </c>
      <c r="G3543" s="13" t="s">
        <v>41226</v>
      </c>
      <c r="H3543" s="13" t="s">
        <v>41228</v>
      </c>
      <c r="I3543" s="13">
        <v>1</v>
      </c>
      <c r="J3543" s="13"/>
      <c r="K3543" s="13">
        <v>722.904</v>
      </c>
      <c r="L3543" s="13">
        <v>1014.75</v>
      </c>
      <c r="M3543" s="13"/>
      <c r="N3543" s="13"/>
      <c r="O3543" s="13">
        <v>606.51900000000001</v>
      </c>
      <c r="P3543" s="13"/>
      <c r="Q3543" s="13">
        <v>1006.28</v>
      </c>
    </row>
    <row r="3544" spans="1:17" x14ac:dyDescent="0.45">
      <c r="A3544" s="13" t="s">
        <v>6773</v>
      </c>
      <c r="B3544" s="13" t="s">
        <v>6774</v>
      </c>
      <c r="C3544" s="13" t="s">
        <v>6775</v>
      </c>
      <c r="D3544" s="13" t="s">
        <v>6773</v>
      </c>
      <c r="E3544" s="13" t="s">
        <v>6776</v>
      </c>
      <c r="F3544" s="13" t="s">
        <v>6775</v>
      </c>
      <c r="G3544" s="13" t="s">
        <v>6774</v>
      </c>
      <c r="H3544" s="13" t="s">
        <v>6777</v>
      </c>
      <c r="I3544" s="13">
        <v>1</v>
      </c>
      <c r="J3544" s="13">
        <v>1093.67</v>
      </c>
      <c r="K3544" s="13">
        <v>877.87099999999998</v>
      </c>
      <c r="L3544" s="13">
        <v>1758.42</v>
      </c>
      <c r="M3544" s="13">
        <v>1522.53</v>
      </c>
      <c r="N3544" s="13">
        <v>1333.3</v>
      </c>
      <c r="O3544" s="13">
        <v>1543.29</v>
      </c>
      <c r="P3544" s="13">
        <v>1520.22</v>
      </c>
      <c r="Q3544" s="13">
        <v>1719.69</v>
      </c>
    </row>
    <row r="3545" spans="1:17" x14ac:dyDescent="0.45">
      <c r="A3545" s="13" t="s">
        <v>17410</v>
      </c>
      <c r="B3545" s="13" t="s">
        <v>17411</v>
      </c>
      <c r="C3545" s="13" t="s">
        <v>17412</v>
      </c>
      <c r="D3545" s="13" t="s">
        <v>17410</v>
      </c>
      <c r="E3545" s="13" t="s">
        <v>17410</v>
      </c>
      <c r="F3545" s="13" t="s">
        <v>17412</v>
      </c>
      <c r="G3545" s="13" t="s">
        <v>17411</v>
      </c>
      <c r="H3545" s="13" t="s">
        <v>17413</v>
      </c>
      <c r="I3545" s="13">
        <v>19</v>
      </c>
      <c r="J3545" s="13">
        <v>14630.8</v>
      </c>
      <c r="K3545" s="13">
        <v>12992</v>
      </c>
      <c r="L3545" s="13">
        <v>13397.2</v>
      </c>
      <c r="M3545" s="13">
        <v>12756.1</v>
      </c>
      <c r="N3545" s="13">
        <v>15153.9</v>
      </c>
      <c r="O3545" s="13">
        <v>12243.5</v>
      </c>
      <c r="P3545" s="13">
        <v>15098.1</v>
      </c>
      <c r="Q3545" s="13">
        <v>12894.4</v>
      </c>
    </row>
    <row r="3546" spans="1:17" x14ac:dyDescent="0.45">
      <c r="A3546" s="13" t="s">
        <v>24272</v>
      </c>
      <c r="B3546" s="13" t="s">
        <v>24273</v>
      </c>
      <c r="C3546" s="13" t="s">
        <v>24274</v>
      </c>
      <c r="D3546" s="13" t="s">
        <v>24272</v>
      </c>
      <c r="E3546" s="13" t="s">
        <v>24275</v>
      </c>
      <c r="F3546" s="13" t="s">
        <v>24274</v>
      </c>
      <c r="G3546" s="13" t="s">
        <v>24273</v>
      </c>
      <c r="H3546" s="13" t="s">
        <v>24276</v>
      </c>
      <c r="I3546" s="13">
        <v>36</v>
      </c>
      <c r="J3546" s="13">
        <v>46614.3</v>
      </c>
      <c r="K3546" s="13">
        <v>51394.400000000001</v>
      </c>
      <c r="L3546" s="13">
        <v>54555.7</v>
      </c>
      <c r="M3546" s="13">
        <v>48524.6</v>
      </c>
      <c r="N3546" s="13">
        <v>50787.199999999997</v>
      </c>
      <c r="O3546" s="13">
        <v>47871.3</v>
      </c>
      <c r="P3546" s="13">
        <v>48424.5</v>
      </c>
      <c r="Q3546" s="13">
        <v>48941.8</v>
      </c>
    </row>
    <row r="3547" spans="1:17" x14ac:dyDescent="0.45">
      <c r="A3547" s="13" t="s">
        <v>38858</v>
      </c>
      <c r="B3547" s="13" t="s">
        <v>38859</v>
      </c>
      <c r="C3547" s="13" t="s">
        <v>38860</v>
      </c>
      <c r="D3547" s="13" t="s">
        <v>38858</v>
      </c>
      <c r="E3547" s="13" t="s">
        <v>38861</v>
      </c>
      <c r="F3547" s="13" t="s">
        <v>38860</v>
      </c>
      <c r="G3547" s="13" t="s">
        <v>38859</v>
      </c>
      <c r="H3547" s="13" t="s">
        <v>38862</v>
      </c>
      <c r="I3547" s="13">
        <v>1</v>
      </c>
      <c r="J3547" s="13">
        <v>3167.35</v>
      </c>
      <c r="K3547" s="13"/>
      <c r="L3547" s="13">
        <v>1578.03</v>
      </c>
      <c r="M3547" s="13">
        <v>4127.34</v>
      </c>
      <c r="N3547" s="13">
        <v>2348.85</v>
      </c>
      <c r="O3547" s="13">
        <v>1360.69</v>
      </c>
      <c r="P3547" s="13">
        <v>2663.12</v>
      </c>
      <c r="Q3547" s="13">
        <v>1452.97</v>
      </c>
    </row>
    <row r="3548" spans="1:17" x14ac:dyDescent="0.45">
      <c r="A3548" s="13" t="s">
        <v>26124</v>
      </c>
      <c r="B3548" s="13" t="s">
        <v>26125</v>
      </c>
      <c r="C3548" s="13" t="s">
        <v>26126</v>
      </c>
      <c r="D3548" s="13" t="s">
        <v>26124</v>
      </c>
      <c r="E3548" s="13" t="s">
        <v>26124</v>
      </c>
      <c r="F3548" s="13" t="s">
        <v>26126</v>
      </c>
      <c r="G3548" s="13" t="s">
        <v>26125</v>
      </c>
      <c r="H3548" s="13" t="s">
        <v>26127</v>
      </c>
      <c r="I3548" s="13">
        <v>15</v>
      </c>
      <c r="J3548" s="13">
        <v>21023.8</v>
      </c>
      <c r="K3548" s="13">
        <v>18134.5</v>
      </c>
      <c r="L3548" s="13">
        <v>21747.1</v>
      </c>
      <c r="M3548" s="13">
        <v>18462.099999999999</v>
      </c>
      <c r="N3548" s="13">
        <v>19329.7</v>
      </c>
      <c r="O3548" s="13">
        <v>19120</v>
      </c>
      <c r="P3548" s="13">
        <v>18492.5</v>
      </c>
      <c r="Q3548" s="13">
        <v>19053.8</v>
      </c>
    </row>
    <row r="3549" spans="1:17" x14ac:dyDescent="0.45">
      <c r="A3549" s="13" t="s">
        <v>37533</v>
      </c>
      <c r="B3549" s="13" t="s">
        <v>37534</v>
      </c>
      <c r="C3549" s="13" t="s">
        <v>37535</v>
      </c>
      <c r="D3549" s="13" t="s">
        <v>37533</v>
      </c>
      <c r="E3549" s="13" t="s">
        <v>37536</v>
      </c>
      <c r="F3549" s="13" t="s">
        <v>37535</v>
      </c>
      <c r="G3549" s="13" t="s">
        <v>37534</v>
      </c>
      <c r="H3549" s="13" t="s">
        <v>37537</v>
      </c>
      <c r="I3549" s="13">
        <v>8</v>
      </c>
      <c r="J3549" s="13">
        <v>9620.4500000000007</v>
      </c>
      <c r="K3549" s="13">
        <v>15334.3</v>
      </c>
      <c r="L3549" s="13">
        <v>14030.1</v>
      </c>
      <c r="M3549" s="13">
        <v>14202</v>
      </c>
      <c r="N3549" s="13">
        <v>9718.65</v>
      </c>
      <c r="O3549" s="13">
        <v>9059.5499999999993</v>
      </c>
      <c r="P3549" s="13">
        <v>10463.1</v>
      </c>
      <c r="Q3549" s="13">
        <v>10984.9</v>
      </c>
    </row>
    <row r="3550" spans="1:17" x14ac:dyDescent="0.45">
      <c r="A3550" s="13" t="s">
        <v>33327</v>
      </c>
      <c r="B3550" s="13" t="s">
        <v>33328</v>
      </c>
      <c r="C3550" s="13" t="s">
        <v>33329</v>
      </c>
      <c r="D3550" s="13" t="s">
        <v>33327</v>
      </c>
      <c r="E3550" s="13" t="s">
        <v>33327</v>
      </c>
      <c r="F3550" s="13" t="s">
        <v>33329</v>
      </c>
      <c r="G3550" s="13" t="s">
        <v>33328</v>
      </c>
      <c r="H3550" s="13" t="s">
        <v>33330</v>
      </c>
      <c r="I3550" s="13">
        <v>37</v>
      </c>
      <c r="J3550" s="13">
        <v>21441.200000000001</v>
      </c>
      <c r="K3550" s="13">
        <v>14300.7</v>
      </c>
      <c r="L3550" s="13">
        <v>15542</v>
      </c>
      <c r="M3550" s="13">
        <v>17591.7</v>
      </c>
      <c r="N3550" s="13">
        <v>15855.5</v>
      </c>
      <c r="O3550" s="13">
        <v>14280.7</v>
      </c>
      <c r="P3550" s="13">
        <v>14146</v>
      </c>
      <c r="Q3550" s="13">
        <v>15419.4</v>
      </c>
    </row>
    <row r="3551" spans="1:17" x14ac:dyDescent="0.45">
      <c r="A3551" s="13" t="s">
        <v>6051</v>
      </c>
      <c r="B3551" s="13" t="s">
        <v>6052</v>
      </c>
      <c r="C3551" s="13" t="s">
        <v>6053</v>
      </c>
      <c r="D3551" s="13" t="s">
        <v>6051</v>
      </c>
      <c r="E3551" s="13" t="s">
        <v>6051</v>
      </c>
      <c r="F3551" s="13" t="s">
        <v>6053</v>
      </c>
      <c r="G3551" s="13" t="s">
        <v>6052</v>
      </c>
      <c r="H3551" s="13" t="s">
        <v>6054</v>
      </c>
      <c r="I3551" s="13">
        <v>4</v>
      </c>
      <c r="J3551" s="13">
        <v>4996.38</v>
      </c>
      <c r="K3551" s="13">
        <v>4875.8900000000003</v>
      </c>
      <c r="L3551" s="13">
        <v>4799.16</v>
      </c>
      <c r="M3551" s="13">
        <v>4779.25</v>
      </c>
      <c r="N3551" s="13">
        <v>4828.8900000000003</v>
      </c>
      <c r="O3551" s="13">
        <v>5548.43</v>
      </c>
      <c r="P3551" s="13">
        <v>6530.21</v>
      </c>
      <c r="Q3551" s="13">
        <v>6178.59</v>
      </c>
    </row>
    <row r="3552" spans="1:17" x14ac:dyDescent="0.45">
      <c r="A3552" s="13" t="s">
        <v>23147</v>
      </c>
      <c r="B3552" s="13" t="s">
        <v>23148</v>
      </c>
      <c r="C3552" s="13" t="s">
        <v>23149</v>
      </c>
      <c r="D3552" s="13" t="s">
        <v>23147</v>
      </c>
      <c r="E3552" s="13" t="s">
        <v>23150</v>
      </c>
      <c r="F3552" s="13" t="s">
        <v>23149</v>
      </c>
      <c r="G3552" s="13" t="s">
        <v>23148</v>
      </c>
      <c r="H3552" s="13" t="s">
        <v>23151</v>
      </c>
      <c r="I3552" s="13">
        <v>9</v>
      </c>
      <c r="J3552" s="13">
        <v>49211.4</v>
      </c>
      <c r="K3552" s="13">
        <v>50234.6</v>
      </c>
      <c r="L3552" s="13">
        <v>51653.7</v>
      </c>
      <c r="M3552" s="13">
        <v>50245.9</v>
      </c>
      <c r="N3552" s="13">
        <v>54400.9</v>
      </c>
      <c r="O3552" s="13">
        <v>53518</v>
      </c>
      <c r="P3552" s="13">
        <v>51349.2</v>
      </c>
      <c r="Q3552" s="13">
        <v>38605.199999999997</v>
      </c>
    </row>
    <row r="3553" spans="1:17" x14ac:dyDescent="0.45">
      <c r="A3553" s="13" t="s">
        <v>30831</v>
      </c>
      <c r="B3553" s="13" t="s">
        <v>30832</v>
      </c>
      <c r="C3553" s="13" t="s">
        <v>21429</v>
      </c>
      <c r="D3553" s="13" t="s">
        <v>30833</v>
      </c>
      <c r="E3553" s="13" t="s">
        <v>30834</v>
      </c>
      <c r="F3553" s="13" t="s">
        <v>21429</v>
      </c>
      <c r="G3553" s="13" t="s">
        <v>30832</v>
      </c>
      <c r="H3553" s="13" t="s">
        <v>30835</v>
      </c>
      <c r="I3553" s="13">
        <v>4</v>
      </c>
      <c r="J3553" s="13">
        <v>1985.72</v>
      </c>
      <c r="K3553" s="13">
        <v>2077</v>
      </c>
      <c r="L3553" s="13">
        <v>2043.59</v>
      </c>
      <c r="M3553" s="13">
        <v>1724.87</v>
      </c>
      <c r="N3553" s="13">
        <v>2258.11</v>
      </c>
      <c r="O3553" s="13">
        <v>1795.25</v>
      </c>
      <c r="P3553" s="13">
        <v>827.31399999999996</v>
      </c>
      <c r="Q3553" s="13">
        <v>2202.9</v>
      </c>
    </row>
    <row r="3554" spans="1:17" x14ac:dyDescent="0.45">
      <c r="A3554" s="13" t="s">
        <v>8625</v>
      </c>
      <c r="B3554" s="13" t="s">
        <v>8626</v>
      </c>
      <c r="C3554" s="13" t="s">
        <v>8627</v>
      </c>
      <c r="D3554" s="13" t="s">
        <v>8625</v>
      </c>
      <c r="E3554" s="13" t="s">
        <v>8628</v>
      </c>
      <c r="F3554" s="13" t="s">
        <v>8627</v>
      </c>
      <c r="G3554" s="13" t="s">
        <v>8626</v>
      </c>
      <c r="H3554" s="13" t="s">
        <v>8629</v>
      </c>
      <c r="I3554" s="13">
        <v>3</v>
      </c>
      <c r="J3554" s="13">
        <v>3918.05</v>
      </c>
      <c r="K3554" s="13">
        <v>5764.28</v>
      </c>
      <c r="L3554" s="13">
        <v>5809.62</v>
      </c>
      <c r="M3554" s="13">
        <v>5918.34</v>
      </c>
      <c r="N3554" s="13">
        <v>6621.36</v>
      </c>
      <c r="O3554" s="13">
        <v>3914.76</v>
      </c>
      <c r="P3554" s="13">
        <v>7185.65</v>
      </c>
      <c r="Q3554" s="13">
        <v>6428.76</v>
      </c>
    </row>
    <row r="3555" spans="1:17" x14ac:dyDescent="0.45">
      <c r="A3555" s="13" t="s">
        <v>9423</v>
      </c>
      <c r="B3555" s="13" t="s">
        <v>9424</v>
      </c>
      <c r="C3555" s="13" t="s">
        <v>9425</v>
      </c>
      <c r="D3555" s="13" t="s">
        <v>9423</v>
      </c>
      <c r="E3555" s="13" t="s">
        <v>9426</v>
      </c>
      <c r="F3555" s="13" t="s">
        <v>9425</v>
      </c>
      <c r="G3555" s="13" t="s">
        <v>9424</v>
      </c>
      <c r="H3555" s="13" t="s">
        <v>9427</v>
      </c>
      <c r="I3555" s="13">
        <v>16</v>
      </c>
      <c r="J3555" s="13">
        <v>9445.18</v>
      </c>
      <c r="K3555" s="13">
        <v>8749.33</v>
      </c>
      <c r="L3555" s="13">
        <v>10182.1</v>
      </c>
      <c r="M3555" s="13">
        <v>11496.3</v>
      </c>
      <c r="N3555" s="13">
        <v>11102.2</v>
      </c>
      <c r="O3555" s="13">
        <v>12263.5</v>
      </c>
      <c r="P3555" s="13">
        <v>9983.14</v>
      </c>
      <c r="Q3555" s="13">
        <v>11109.3</v>
      </c>
    </row>
    <row r="3556" spans="1:17" x14ac:dyDescent="0.45">
      <c r="A3556" s="13" t="s">
        <v>13406</v>
      </c>
      <c r="B3556" s="13" t="s">
        <v>13407</v>
      </c>
      <c r="C3556" s="13" t="s">
        <v>13408</v>
      </c>
      <c r="D3556" s="13" t="s">
        <v>13406</v>
      </c>
      <c r="E3556" s="13" t="s">
        <v>13409</v>
      </c>
      <c r="F3556" s="13" t="s">
        <v>13408</v>
      </c>
      <c r="G3556" s="13" t="s">
        <v>13407</v>
      </c>
      <c r="H3556" s="13" t="s">
        <v>13410</v>
      </c>
      <c r="I3556" s="13">
        <v>55</v>
      </c>
      <c r="J3556" s="13">
        <v>46851.8</v>
      </c>
      <c r="K3556" s="13">
        <v>51404.6</v>
      </c>
      <c r="L3556" s="13">
        <v>47062.1</v>
      </c>
      <c r="M3556" s="13">
        <v>46537.7</v>
      </c>
      <c r="N3556" s="13">
        <v>45696.3</v>
      </c>
      <c r="O3556" s="13">
        <v>50188.9</v>
      </c>
      <c r="P3556" s="13">
        <v>53550.2</v>
      </c>
      <c r="Q3556" s="13">
        <v>55175.6</v>
      </c>
    </row>
    <row r="3557" spans="1:17" x14ac:dyDescent="0.45">
      <c r="A3557" s="13" t="s">
        <v>35560</v>
      </c>
      <c r="B3557" s="13" t="s">
        <v>35561</v>
      </c>
      <c r="C3557" s="13" t="s">
        <v>35562</v>
      </c>
      <c r="D3557" s="13" t="s">
        <v>35560</v>
      </c>
      <c r="E3557" s="13" t="s">
        <v>35563</v>
      </c>
      <c r="F3557" s="13" t="s">
        <v>35562</v>
      </c>
      <c r="G3557" s="13" t="s">
        <v>35561</v>
      </c>
      <c r="H3557" s="13" t="s">
        <v>35564</v>
      </c>
      <c r="I3557" s="13">
        <v>2</v>
      </c>
      <c r="J3557" s="13">
        <v>4992.9399999999996</v>
      </c>
      <c r="K3557" s="13">
        <v>3434.69</v>
      </c>
      <c r="L3557" s="13"/>
      <c r="M3557" s="13">
        <v>4443.16</v>
      </c>
      <c r="N3557" s="13">
        <v>3692.57</v>
      </c>
      <c r="O3557" s="13">
        <v>3061.97</v>
      </c>
      <c r="P3557" s="13">
        <v>3799.6</v>
      </c>
      <c r="Q3557" s="13">
        <v>3560.4</v>
      </c>
    </row>
    <row r="3558" spans="1:17" x14ac:dyDescent="0.45">
      <c r="A3558" s="13" t="s">
        <v>20398</v>
      </c>
      <c r="B3558" s="13" t="s">
        <v>20399</v>
      </c>
      <c r="C3558" s="13" t="s">
        <v>20400</v>
      </c>
      <c r="D3558" s="13" t="s">
        <v>20398</v>
      </c>
      <c r="E3558" s="13" t="s">
        <v>20398</v>
      </c>
      <c r="F3558" s="13" t="s">
        <v>20400</v>
      </c>
      <c r="G3558" s="13" t="s">
        <v>20399</v>
      </c>
      <c r="H3558" s="13" t="s">
        <v>20401</v>
      </c>
      <c r="I3558" s="13">
        <v>8</v>
      </c>
      <c r="J3558" s="13">
        <v>12108</v>
      </c>
      <c r="K3558" s="13">
        <v>15363.2</v>
      </c>
      <c r="L3558" s="13">
        <v>12331.5</v>
      </c>
      <c r="M3558" s="13">
        <v>12253.9</v>
      </c>
      <c r="N3558" s="13">
        <v>12709.4</v>
      </c>
      <c r="O3558" s="13">
        <v>12426.8</v>
      </c>
      <c r="P3558" s="13">
        <v>15659.5</v>
      </c>
      <c r="Q3558" s="13">
        <v>11522.9</v>
      </c>
    </row>
    <row r="3559" spans="1:17" x14ac:dyDescent="0.45">
      <c r="A3559" s="13" t="s">
        <v>7113</v>
      </c>
      <c r="B3559" s="13" t="s">
        <v>7114</v>
      </c>
      <c r="C3559" s="13" t="s">
        <v>7115</v>
      </c>
      <c r="D3559" s="13" t="s">
        <v>7113</v>
      </c>
      <c r="E3559" s="13" t="s">
        <v>7113</v>
      </c>
      <c r="F3559" s="13" t="s">
        <v>7115</v>
      </c>
      <c r="G3559" s="13" t="s">
        <v>7114</v>
      </c>
      <c r="H3559" s="13" t="s">
        <v>7116</v>
      </c>
      <c r="I3559" s="13">
        <v>9</v>
      </c>
      <c r="J3559" s="13">
        <v>15128.2</v>
      </c>
      <c r="K3559" s="13">
        <v>16331.1</v>
      </c>
      <c r="L3559" s="13">
        <v>18036.3</v>
      </c>
      <c r="M3559" s="13">
        <v>16619.099999999999</v>
      </c>
      <c r="N3559" s="13">
        <v>18670.900000000001</v>
      </c>
      <c r="O3559" s="13">
        <v>19736.599999999999</v>
      </c>
      <c r="P3559" s="13">
        <v>19674</v>
      </c>
      <c r="Q3559" s="13">
        <v>18411.5</v>
      </c>
    </row>
    <row r="3560" spans="1:17" x14ac:dyDescent="0.45">
      <c r="A3560" s="13" t="s">
        <v>41229</v>
      </c>
      <c r="B3560" s="13" t="s">
        <v>24161</v>
      </c>
      <c r="C3560" s="13" t="s">
        <v>24162</v>
      </c>
      <c r="D3560" s="13" t="s">
        <v>41229</v>
      </c>
      <c r="E3560" s="13" t="s">
        <v>41229</v>
      </c>
      <c r="F3560" s="13" t="s">
        <v>24162</v>
      </c>
      <c r="G3560" s="13" t="s">
        <v>24161</v>
      </c>
      <c r="H3560" s="13" t="s">
        <v>41230</v>
      </c>
      <c r="I3560" s="13">
        <v>1</v>
      </c>
      <c r="J3560" s="13"/>
      <c r="K3560" s="13"/>
      <c r="L3560" s="13"/>
      <c r="M3560" s="13">
        <v>2141.6</v>
      </c>
      <c r="N3560" s="13"/>
      <c r="O3560" s="13"/>
      <c r="P3560" s="13">
        <v>5298.88</v>
      </c>
      <c r="Q3560" s="13">
        <v>1477.27</v>
      </c>
    </row>
    <row r="3561" spans="1:17" x14ac:dyDescent="0.45">
      <c r="A3561" s="13" t="s">
        <v>13088</v>
      </c>
      <c r="B3561" s="13" t="s">
        <v>13089</v>
      </c>
      <c r="C3561" s="13" t="s">
        <v>13090</v>
      </c>
      <c r="D3561" s="13" t="s">
        <v>13088</v>
      </c>
      <c r="E3561" s="13" t="s">
        <v>13091</v>
      </c>
      <c r="F3561" s="13" t="s">
        <v>13090</v>
      </c>
      <c r="G3561" s="13" t="s">
        <v>13089</v>
      </c>
      <c r="H3561" s="13" t="s">
        <v>13092</v>
      </c>
      <c r="I3561" s="13">
        <v>1</v>
      </c>
      <c r="J3561" s="13">
        <v>3516.42</v>
      </c>
      <c r="K3561" s="13">
        <v>2875.42</v>
      </c>
      <c r="L3561" s="13">
        <v>3036.98</v>
      </c>
      <c r="M3561" s="13">
        <v>5129.42</v>
      </c>
      <c r="N3561" s="13">
        <v>3695.62</v>
      </c>
      <c r="O3561" s="13">
        <v>4194.9799999999996</v>
      </c>
      <c r="P3561" s="13">
        <v>3382.96</v>
      </c>
      <c r="Q3561" s="13">
        <v>4299.37</v>
      </c>
    </row>
    <row r="3562" spans="1:17" x14ac:dyDescent="0.45">
      <c r="A3562" s="13" t="s">
        <v>25024</v>
      </c>
      <c r="B3562" s="13" t="s">
        <v>25025</v>
      </c>
      <c r="C3562" s="13" t="s">
        <v>25026</v>
      </c>
      <c r="D3562" s="13" t="s">
        <v>25024</v>
      </c>
      <c r="E3562" s="13" t="s">
        <v>25027</v>
      </c>
      <c r="F3562" s="13" t="s">
        <v>25026</v>
      </c>
      <c r="G3562" s="13" t="s">
        <v>25025</v>
      </c>
      <c r="H3562" s="13" t="s">
        <v>25028</v>
      </c>
      <c r="I3562" s="13">
        <v>8</v>
      </c>
      <c r="J3562" s="13">
        <v>10010.200000000001</v>
      </c>
      <c r="K3562" s="13">
        <v>10025.200000000001</v>
      </c>
      <c r="L3562" s="13">
        <v>10117.9</v>
      </c>
      <c r="M3562" s="13">
        <v>9250.76</v>
      </c>
      <c r="N3562" s="13">
        <v>11349.7</v>
      </c>
      <c r="O3562" s="13">
        <v>8996.93</v>
      </c>
      <c r="P3562" s="13">
        <v>9052.19</v>
      </c>
      <c r="Q3562" s="13">
        <v>8704.36</v>
      </c>
    </row>
    <row r="3563" spans="1:17" x14ac:dyDescent="0.45">
      <c r="A3563" s="13" t="s">
        <v>31134</v>
      </c>
      <c r="B3563" s="13" t="s">
        <v>31135</v>
      </c>
      <c r="C3563" s="13" t="s">
        <v>31136</v>
      </c>
      <c r="D3563" s="13" t="s">
        <v>31134</v>
      </c>
      <c r="E3563" s="13" t="s">
        <v>31137</v>
      </c>
      <c r="F3563" s="13" t="s">
        <v>31136</v>
      </c>
      <c r="G3563" s="13" t="s">
        <v>31135</v>
      </c>
      <c r="H3563" s="13" t="s">
        <v>31138</v>
      </c>
      <c r="I3563" s="13">
        <v>1</v>
      </c>
      <c r="J3563" s="13">
        <v>2544.13</v>
      </c>
      <c r="K3563" s="13">
        <v>2106.4699999999998</v>
      </c>
      <c r="L3563" s="13">
        <v>3371.39</v>
      </c>
      <c r="M3563" s="13">
        <v>2447.37</v>
      </c>
      <c r="N3563" s="13">
        <v>1972.6</v>
      </c>
      <c r="O3563" s="13">
        <v>1771.72</v>
      </c>
      <c r="P3563" s="13">
        <v>2286.0100000000002</v>
      </c>
      <c r="Q3563" s="13">
        <v>3397.42</v>
      </c>
    </row>
    <row r="3564" spans="1:17" x14ac:dyDescent="0.45">
      <c r="A3564" s="13" t="s">
        <v>30017</v>
      </c>
      <c r="B3564" s="13" t="s">
        <v>30018</v>
      </c>
      <c r="C3564" s="13" t="s">
        <v>30019</v>
      </c>
      <c r="D3564" s="13" t="s">
        <v>30017</v>
      </c>
      <c r="E3564" s="13" t="s">
        <v>30017</v>
      </c>
      <c r="F3564" s="13" t="s">
        <v>30019</v>
      </c>
      <c r="G3564" s="13" t="s">
        <v>30018</v>
      </c>
      <c r="H3564" s="13" t="s">
        <v>30020</v>
      </c>
      <c r="I3564" s="13">
        <v>1</v>
      </c>
      <c r="J3564" s="13"/>
      <c r="K3564" s="13">
        <v>1922.23</v>
      </c>
      <c r="L3564" s="13">
        <v>2013.16</v>
      </c>
      <c r="M3564" s="13">
        <v>1621.14</v>
      </c>
      <c r="N3564" s="13">
        <v>2124.7399999999998</v>
      </c>
      <c r="O3564" s="13">
        <v>1233.2</v>
      </c>
      <c r="P3564" s="13">
        <v>1890.22</v>
      </c>
      <c r="Q3564" s="13">
        <v>1534.99</v>
      </c>
    </row>
    <row r="3565" spans="1:17" x14ac:dyDescent="0.45">
      <c r="A3565" s="13" t="s">
        <v>22230</v>
      </c>
      <c r="B3565" s="13" t="s">
        <v>22231</v>
      </c>
      <c r="C3565" s="13" t="s">
        <v>22232</v>
      </c>
      <c r="D3565" s="13" t="s">
        <v>22230</v>
      </c>
      <c r="E3565" s="13" t="s">
        <v>22233</v>
      </c>
      <c r="F3565" s="13" t="s">
        <v>22232</v>
      </c>
      <c r="G3565" s="13" t="s">
        <v>22231</v>
      </c>
      <c r="H3565" s="13" t="s">
        <v>22234</v>
      </c>
      <c r="I3565" s="13">
        <v>20</v>
      </c>
      <c r="J3565" s="13">
        <v>20073.5</v>
      </c>
      <c r="K3565" s="13">
        <v>26852.400000000001</v>
      </c>
      <c r="L3565" s="13">
        <v>26094.3</v>
      </c>
      <c r="M3565" s="13">
        <v>26372.799999999999</v>
      </c>
      <c r="N3565" s="13">
        <v>23655.5</v>
      </c>
      <c r="O3565" s="13">
        <v>23973.3</v>
      </c>
      <c r="P3565" s="13">
        <v>23980</v>
      </c>
      <c r="Q3565" s="13">
        <v>26747.7</v>
      </c>
    </row>
    <row r="3566" spans="1:17" x14ac:dyDescent="0.45">
      <c r="A3566" s="13" t="s">
        <v>8294</v>
      </c>
      <c r="B3566" s="13" t="s">
        <v>8295</v>
      </c>
      <c r="C3566" s="13" t="s">
        <v>8296</v>
      </c>
      <c r="D3566" s="13" t="s">
        <v>8294</v>
      </c>
      <c r="E3566" s="13" t="s">
        <v>8297</v>
      </c>
      <c r="F3566" s="13" t="s">
        <v>8296</v>
      </c>
      <c r="G3566" s="13" t="s">
        <v>8295</v>
      </c>
      <c r="H3566" s="13" t="s">
        <v>8298</v>
      </c>
      <c r="I3566" s="13">
        <v>5</v>
      </c>
      <c r="J3566" s="13">
        <v>7426.74</v>
      </c>
      <c r="K3566" s="13">
        <v>6292.13</v>
      </c>
      <c r="L3566" s="13">
        <v>6517.92</v>
      </c>
      <c r="M3566" s="13">
        <v>6345.23</v>
      </c>
      <c r="N3566" s="13">
        <v>7724.93</v>
      </c>
      <c r="O3566" s="13">
        <v>7131.07</v>
      </c>
      <c r="P3566" s="13">
        <v>7653.73</v>
      </c>
      <c r="Q3566" s="13">
        <v>7642.81</v>
      </c>
    </row>
    <row r="3567" spans="1:17" x14ac:dyDescent="0.45">
      <c r="A3567" s="13" t="s">
        <v>3444</v>
      </c>
      <c r="B3567" s="13" t="s">
        <v>3445</v>
      </c>
      <c r="C3567" s="13" t="s">
        <v>3446</v>
      </c>
      <c r="D3567" s="13" t="s">
        <v>3444</v>
      </c>
      <c r="E3567" s="13" t="s">
        <v>3444</v>
      </c>
      <c r="F3567" s="13" t="s">
        <v>3446</v>
      </c>
      <c r="G3567" s="13" t="s">
        <v>3445</v>
      </c>
      <c r="H3567" s="13" t="s">
        <v>3447</v>
      </c>
      <c r="I3567" s="13">
        <v>1</v>
      </c>
      <c r="J3567" s="13">
        <v>3119.52</v>
      </c>
      <c r="K3567" s="13">
        <v>1823.56</v>
      </c>
      <c r="L3567" s="13">
        <v>3038.39</v>
      </c>
      <c r="M3567" s="13">
        <v>4098.16</v>
      </c>
      <c r="N3567" s="13">
        <v>4452.9799999999996</v>
      </c>
      <c r="O3567" s="13">
        <v>5285.92</v>
      </c>
      <c r="P3567" s="13">
        <v>3105.61</v>
      </c>
      <c r="Q3567" s="13">
        <v>2982.06</v>
      </c>
    </row>
    <row r="3568" spans="1:17" x14ac:dyDescent="0.45">
      <c r="A3568" s="13" t="s">
        <v>41231</v>
      </c>
      <c r="B3568" s="13" t="s">
        <v>10590</v>
      </c>
      <c r="C3568" s="13" t="s">
        <v>10591</v>
      </c>
      <c r="D3568" s="13" t="s">
        <v>41231</v>
      </c>
      <c r="E3568" s="13" t="s">
        <v>41232</v>
      </c>
      <c r="F3568" s="13" t="s">
        <v>10591</v>
      </c>
      <c r="G3568" s="13" t="s">
        <v>10590</v>
      </c>
      <c r="H3568" s="13" t="s">
        <v>41233</v>
      </c>
      <c r="I3568" s="13">
        <v>1</v>
      </c>
      <c r="J3568" s="13"/>
      <c r="K3568" s="13">
        <v>944.77700000000004</v>
      </c>
      <c r="L3568" s="13"/>
      <c r="M3568" s="13">
        <v>897.56799999999998</v>
      </c>
      <c r="N3568" s="13">
        <v>269.02600000000001</v>
      </c>
      <c r="O3568" s="13">
        <v>460.54700000000003</v>
      </c>
      <c r="P3568" s="13">
        <v>531.84</v>
      </c>
      <c r="Q3568" s="13">
        <v>1566.43</v>
      </c>
    </row>
    <row r="3569" spans="1:17" x14ac:dyDescent="0.45">
      <c r="A3569" s="13" t="s">
        <v>8654</v>
      </c>
      <c r="B3569" s="13" t="s">
        <v>8655</v>
      </c>
      <c r="C3569" s="13" t="s">
        <v>8656</v>
      </c>
      <c r="D3569" s="13" t="s">
        <v>8654</v>
      </c>
      <c r="E3569" s="13" t="s">
        <v>8657</v>
      </c>
      <c r="F3569" s="13" t="s">
        <v>8656</v>
      </c>
      <c r="G3569" s="13" t="s">
        <v>8655</v>
      </c>
      <c r="H3569" s="13" t="s">
        <v>8658</v>
      </c>
      <c r="I3569" s="13">
        <v>8</v>
      </c>
      <c r="J3569" s="13">
        <v>11426.5</v>
      </c>
      <c r="K3569" s="13">
        <v>8706.93</v>
      </c>
      <c r="L3569" s="13">
        <v>11154.6</v>
      </c>
      <c r="M3569" s="13">
        <v>14505.7</v>
      </c>
      <c r="N3569" s="13">
        <v>12838.7</v>
      </c>
      <c r="O3569" s="13">
        <v>12264.2</v>
      </c>
      <c r="P3569" s="13">
        <v>12972.8</v>
      </c>
      <c r="Q3569" s="13">
        <v>13545.1</v>
      </c>
    </row>
    <row r="3570" spans="1:17" x14ac:dyDescent="0.45">
      <c r="A3570" s="13" t="s">
        <v>3792</v>
      </c>
      <c r="B3570" s="13" t="s">
        <v>3793</v>
      </c>
      <c r="C3570" s="13" t="s">
        <v>3794</v>
      </c>
      <c r="D3570" s="13" t="s">
        <v>3792</v>
      </c>
      <c r="E3570" s="13" t="s">
        <v>3795</v>
      </c>
      <c r="F3570" s="13" t="s">
        <v>3794</v>
      </c>
      <c r="G3570" s="13" t="s">
        <v>3793</v>
      </c>
      <c r="H3570" s="13" t="s">
        <v>3796</v>
      </c>
      <c r="I3570" s="13">
        <v>2</v>
      </c>
      <c r="J3570" s="13">
        <v>1541.11</v>
      </c>
      <c r="K3570" s="13">
        <v>1653.36</v>
      </c>
      <c r="L3570" s="13">
        <v>2261.38</v>
      </c>
      <c r="M3570" s="13">
        <v>1843.81</v>
      </c>
      <c r="N3570" s="13">
        <v>2793.27</v>
      </c>
      <c r="O3570" s="13">
        <v>3362.46</v>
      </c>
      <c r="P3570" s="13">
        <v>951.86800000000005</v>
      </c>
      <c r="Q3570" s="13">
        <v>2298.61</v>
      </c>
    </row>
    <row r="3571" spans="1:17" x14ac:dyDescent="0.45">
      <c r="A3571" s="13" t="s">
        <v>41234</v>
      </c>
      <c r="B3571" s="13" t="s">
        <v>41235</v>
      </c>
      <c r="C3571" s="13" t="s">
        <v>41236</v>
      </c>
      <c r="D3571" s="13" t="s">
        <v>41234</v>
      </c>
      <c r="E3571" s="13" t="s">
        <v>41237</v>
      </c>
      <c r="F3571" s="13" t="s">
        <v>41236</v>
      </c>
      <c r="G3571" s="13" t="s">
        <v>41235</v>
      </c>
      <c r="H3571" s="13" t="s">
        <v>41238</v>
      </c>
      <c r="I3571" s="13">
        <v>1</v>
      </c>
      <c r="J3571" s="13"/>
      <c r="K3571" s="13"/>
      <c r="L3571" s="13">
        <v>2307.09</v>
      </c>
      <c r="M3571" s="13"/>
      <c r="N3571" s="13">
        <v>4122.99</v>
      </c>
      <c r="O3571" s="13">
        <v>4831.42</v>
      </c>
      <c r="P3571" s="13">
        <v>3533.99</v>
      </c>
      <c r="Q3571" s="13"/>
    </row>
    <row r="3572" spans="1:17" x14ac:dyDescent="0.45">
      <c r="A3572" s="13" t="s">
        <v>10562</v>
      </c>
      <c r="B3572" s="13" t="s">
        <v>10563</v>
      </c>
      <c r="C3572" s="13" t="s">
        <v>10564</v>
      </c>
      <c r="D3572" s="13" t="s">
        <v>10562</v>
      </c>
      <c r="E3572" s="13" t="s">
        <v>10562</v>
      </c>
      <c r="F3572" s="13" t="s">
        <v>10564</v>
      </c>
      <c r="G3572" s="13" t="s">
        <v>10563</v>
      </c>
      <c r="H3572" s="13" t="s">
        <v>10565</v>
      </c>
      <c r="I3572" s="13">
        <v>3</v>
      </c>
      <c r="J3572" s="13">
        <v>8576</v>
      </c>
      <c r="K3572" s="13">
        <v>9429.8799999999992</v>
      </c>
      <c r="L3572" s="13">
        <v>10040.799999999999</v>
      </c>
      <c r="M3572" s="13">
        <v>10008.5</v>
      </c>
      <c r="N3572" s="13">
        <v>10166.700000000001</v>
      </c>
      <c r="O3572" s="13">
        <v>10058.799999999999</v>
      </c>
      <c r="P3572" s="13">
        <v>10445.9</v>
      </c>
      <c r="Q3572" s="13">
        <v>11163.1</v>
      </c>
    </row>
    <row r="3573" spans="1:17" x14ac:dyDescent="0.45">
      <c r="A3573" s="13" t="s">
        <v>37925</v>
      </c>
      <c r="B3573" s="13" t="s">
        <v>37926</v>
      </c>
      <c r="C3573" s="13" t="s">
        <v>37927</v>
      </c>
      <c r="D3573" s="13" t="s">
        <v>37925</v>
      </c>
      <c r="E3573" s="13" t="s">
        <v>37925</v>
      </c>
      <c r="F3573" s="13" t="s">
        <v>37927</v>
      </c>
      <c r="G3573" s="13" t="s">
        <v>37926</v>
      </c>
      <c r="H3573" s="13" t="s">
        <v>37928</v>
      </c>
      <c r="I3573" s="13">
        <v>20</v>
      </c>
      <c r="J3573" s="13">
        <v>67810.100000000006</v>
      </c>
      <c r="K3573" s="13">
        <v>104947</v>
      </c>
      <c r="L3573" s="13">
        <v>91995.3</v>
      </c>
      <c r="M3573" s="13">
        <v>80349.399999999994</v>
      </c>
      <c r="N3573" s="13">
        <v>65424</v>
      </c>
      <c r="O3573" s="13">
        <v>63423.3</v>
      </c>
      <c r="P3573" s="13">
        <v>63514</v>
      </c>
      <c r="Q3573" s="13">
        <v>61582.2</v>
      </c>
    </row>
    <row r="3574" spans="1:17" x14ac:dyDescent="0.45">
      <c r="A3574" s="13" t="s">
        <v>16659</v>
      </c>
      <c r="B3574" s="13" t="s">
        <v>16660</v>
      </c>
      <c r="C3574" s="13" t="s">
        <v>16661</v>
      </c>
      <c r="D3574" s="13" t="s">
        <v>16659</v>
      </c>
      <c r="E3574" s="13" t="s">
        <v>16662</v>
      </c>
      <c r="F3574" s="13" t="s">
        <v>16661</v>
      </c>
      <c r="G3574" s="13" t="s">
        <v>16660</v>
      </c>
      <c r="H3574" s="13" t="s">
        <v>16663</v>
      </c>
      <c r="I3574" s="13">
        <v>7</v>
      </c>
      <c r="J3574" s="13">
        <v>13844.9</v>
      </c>
      <c r="K3574" s="13">
        <v>12824.4</v>
      </c>
      <c r="L3574" s="13">
        <v>14764.8</v>
      </c>
      <c r="M3574" s="13">
        <v>15245.9</v>
      </c>
      <c r="N3574" s="13">
        <v>13815.7</v>
      </c>
      <c r="O3574" s="13">
        <v>15722</v>
      </c>
      <c r="P3574" s="13">
        <v>14944.2</v>
      </c>
      <c r="Q3574" s="13">
        <v>14227.5</v>
      </c>
    </row>
    <row r="3575" spans="1:17" x14ac:dyDescent="0.45">
      <c r="A3575" s="13" t="s">
        <v>37148</v>
      </c>
      <c r="B3575" s="13" t="s">
        <v>37149</v>
      </c>
      <c r="C3575" s="13" t="s">
        <v>37150</v>
      </c>
      <c r="D3575" s="13" t="s">
        <v>37148</v>
      </c>
      <c r="E3575" s="13" t="s">
        <v>37148</v>
      </c>
      <c r="F3575" s="13" t="s">
        <v>37150</v>
      </c>
      <c r="G3575" s="13" t="s">
        <v>37149</v>
      </c>
      <c r="H3575" s="13" t="s">
        <v>37151</v>
      </c>
      <c r="I3575" s="13">
        <v>3</v>
      </c>
      <c r="J3575" s="13">
        <v>4510.1000000000004</v>
      </c>
      <c r="K3575" s="13">
        <v>4991.1899999999996</v>
      </c>
      <c r="L3575" s="13">
        <v>5915.3</v>
      </c>
      <c r="M3575" s="13">
        <v>3748.74</v>
      </c>
      <c r="N3575" s="13">
        <v>4140.71</v>
      </c>
      <c r="O3575" s="13">
        <v>3150.32</v>
      </c>
      <c r="P3575" s="13">
        <v>3981.19</v>
      </c>
      <c r="Q3575" s="13">
        <v>3539.06</v>
      </c>
    </row>
    <row r="3576" spans="1:17" x14ac:dyDescent="0.45">
      <c r="A3576" s="13" t="s">
        <v>18933</v>
      </c>
      <c r="B3576" s="13" t="s">
        <v>18934</v>
      </c>
      <c r="C3576" s="13" t="s">
        <v>18935</v>
      </c>
      <c r="D3576" s="13" t="s">
        <v>18933</v>
      </c>
      <c r="E3576" s="13" t="s">
        <v>18936</v>
      </c>
      <c r="F3576" s="13" t="s">
        <v>18935</v>
      </c>
      <c r="G3576" s="13" t="s">
        <v>18934</v>
      </c>
      <c r="H3576" s="13" t="s">
        <v>18937</v>
      </c>
      <c r="I3576" s="13">
        <v>10</v>
      </c>
      <c r="J3576" s="13">
        <v>4341.1400000000003</v>
      </c>
      <c r="K3576" s="13">
        <v>4765.82</v>
      </c>
      <c r="L3576" s="13">
        <v>5308.57</v>
      </c>
      <c r="M3576" s="13">
        <v>4732.21</v>
      </c>
      <c r="N3576" s="13">
        <v>4758.8999999999996</v>
      </c>
      <c r="O3576" s="13">
        <v>4483.7</v>
      </c>
      <c r="P3576" s="13">
        <v>5094.18</v>
      </c>
      <c r="Q3576" s="13">
        <v>5129.68</v>
      </c>
    </row>
    <row r="3577" spans="1:17" x14ac:dyDescent="0.45">
      <c r="A3577" s="13" t="s">
        <v>23128</v>
      </c>
      <c r="B3577" s="13" t="s">
        <v>23129</v>
      </c>
      <c r="C3577" s="13" t="s">
        <v>23130</v>
      </c>
      <c r="D3577" s="13" t="s">
        <v>23128</v>
      </c>
      <c r="E3577" s="13" t="s">
        <v>23131</v>
      </c>
      <c r="F3577" s="13" t="s">
        <v>23130</v>
      </c>
      <c r="G3577" s="13" t="s">
        <v>23129</v>
      </c>
      <c r="H3577" s="13" t="s">
        <v>23132</v>
      </c>
      <c r="I3577" s="13">
        <v>8</v>
      </c>
      <c r="J3577" s="13">
        <v>18410.5</v>
      </c>
      <c r="K3577" s="13">
        <v>20931.2</v>
      </c>
      <c r="L3577" s="13">
        <v>20867.099999999999</v>
      </c>
      <c r="M3577" s="13">
        <v>19753.5</v>
      </c>
      <c r="N3577" s="13">
        <v>17797.7</v>
      </c>
      <c r="O3577" s="13">
        <v>20789.3</v>
      </c>
      <c r="P3577" s="13">
        <v>20359.3</v>
      </c>
      <c r="Q3577" s="13">
        <v>19652.7</v>
      </c>
    </row>
    <row r="3578" spans="1:17" x14ac:dyDescent="0.45">
      <c r="A3578" s="13" t="s">
        <v>18876</v>
      </c>
      <c r="B3578" s="13" t="s">
        <v>18877</v>
      </c>
      <c r="C3578" s="13" t="s">
        <v>18878</v>
      </c>
      <c r="D3578" s="13" t="s">
        <v>18876</v>
      </c>
      <c r="E3578" s="13" t="s">
        <v>18876</v>
      </c>
      <c r="F3578" s="13" t="s">
        <v>18878</v>
      </c>
      <c r="G3578" s="13" t="s">
        <v>18877</v>
      </c>
      <c r="H3578" s="13" t="s">
        <v>18879</v>
      </c>
      <c r="I3578" s="13">
        <v>8</v>
      </c>
      <c r="J3578" s="13">
        <v>13708.3</v>
      </c>
      <c r="K3578" s="13">
        <v>12071.6</v>
      </c>
      <c r="L3578" s="13">
        <v>12767.3</v>
      </c>
      <c r="M3578" s="13">
        <v>14395.9</v>
      </c>
      <c r="N3578" s="13">
        <v>13645.4</v>
      </c>
      <c r="O3578" s="13">
        <v>15672.6</v>
      </c>
      <c r="P3578" s="13">
        <v>12411.8</v>
      </c>
      <c r="Q3578" s="13">
        <v>12114.7</v>
      </c>
    </row>
    <row r="3579" spans="1:17" x14ac:dyDescent="0.45">
      <c r="A3579" s="13" t="s">
        <v>32493</v>
      </c>
      <c r="B3579" s="13" t="s">
        <v>32494</v>
      </c>
      <c r="C3579" s="13" t="s">
        <v>32495</v>
      </c>
      <c r="D3579" s="13" t="s">
        <v>32493</v>
      </c>
      <c r="E3579" s="13" t="s">
        <v>32496</v>
      </c>
      <c r="F3579" s="13" t="s">
        <v>32495</v>
      </c>
      <c r="G3579" s="13" t="s">
        <v>32494</v>
      </c>
      <c r="H3579" s="13" t="s">
        <v>32497</v>
      </c>
      <c r="I3579" s="13">
        <v>1</v>
      </c>
      <c r="J3579" s="13">
        <v>6446.83</v>
      </c>
      <c r="K3579" s="13">
        <v>7351.17</v>
      </c>
      <c r="L3579" s="13">
        <v>7251.54</v>
      </c>
      <c r="M3579" s="13">
        <v>6729.2</v>
      </c>
      <c r="N3579" s="13">
        <v>5808.1</v>
      </c>
      <c r="O3579" s="13">
        <v>5633.38</v>
      </c>
      <c r="P3579" s="13">
        <v>7011.71</v>
      </c>
      <c r="Q3579" s="13">
        <v>6032.59</v>
      </c>
    </row>
    <row r="3580" spans="1:17" x14ac:dyDescent="0.45">
      <c r="A3580" s="13" t="s">
        <v>32732</v>
      </c>
      <c r="B3580" s="13" t="s">
        <v>32733</v>
      </c>
      <c r="C3580" s="13" t="s">
        <v>32734</v>
      </c>
      <c r="D3580" s="13" t="s">
        <v>32732</v>
      </c>
      <c r="E3580" s="13" t="s">
        <v>32735</v>
      </c>
      <c r="F3580" s="13" t="s">
        <v>32734</v>
      </c>
      <c r="G3580" s="13" t="s">
        <v>32733</v>
      </c>
      <c r="H3580" s="13" t="s">
        <v>32736</v>
      </c>
      <c r="I3580" s="13">
        <v>3</v>
      </c>
      <c r="J3580" s="13">
        <v>12917</v>
      </c>
      <c r="K3580" s="13">
        <v>16531.400000000001</v>
      </c>
      <c r="L3580" s="13">
        <v>15613.7</v>
      </c>
      <c r="M3580" s="13">
        <v>14249.6</v>
      </c>
      <c r="N3580" s="13">
        <v>13507.5</v>
      </c>
      <c r="O3580" s="13">
        <v>12471.8</v>
      </c>
      <c r="P3580" s="13">
        <v>12424.3</v>
      </c>
      <c r="Q3580" s="13">
        <v>13681.3</v>
      </c>
    </row>
    <row r="3581" spans="1:17" x14ac:dyDescent="0.45">
      <c r="A3581" s="13" t="s">
        <v>29503</v>
      </c>
      <c r="B3581" s="13" t="s">
        <v>29504</v>
      </c>
      <c r="C3581" s="13" t="s">
        <v>29505</v>
      </c>
      <c r="D3581" s="13" t="s">
        <v>29503</v>
      </c>
      <c r="E3581" s="13" t="s">
        <v>29506</v>
      </c>
      <c r="F3581" s="13" t="s">
        <v>29505</v>
      </c>
      <c r="G3581" s="13" t="s">
        <v>29504</v>
      </c>
      <c r="H3581" s="13" t="s">
        <v>29507</v>
      </c>
      <c r="I3581" s="13">
        <v>35</v>
      </c>
      <c r="J3581" s="13">
        <v>65063.8</v>
      </c>
      <c r="K3581" s="13">
        <v>57971.7</v>
      </c>
      <c r="L3581" s="13">
        <v>59405.4</v>
      </c>
      <c r="M3581" s="13">
        <v>63861.2</v>
      </c>
      <c r="N3581" s="13">
        <v>57218.7</v>
      </c>
      <c r="O3581" s="13">
        <v>54600.2</v>
      </c>
      <c r="P3581" s="13">
        <v>57324.3</v>
      </c>
      <c r="Q3581" s="13">
        <v>57760.9</v>
      </c>
    </row>
    <row r="3582" spans="1:17" x14ac:dyDescent="0.45">
      <c r="A3582" s="13" t="s">
        <v>24608</v>
      </c>
      <c r="B3582" s="13" t="s">
        <v>24609</v>
      </c>
      <c r="C3582" s="13" t="s">
        <v>24610</v>
      </c>
      <c r="D3582" s="13" t="s">
        <v>24608</v>
      </c>
      <c r="E3582" s="13" t="s">
        <v>24608</v>
      </c>
      <c r="F3582" s="13" t="s">
        <v>24610</v>
      </c>
      <c r="G3582" s="13" t="s">
        <v>24609</v>
      </c>
      <c r="H3582" s="13" t="s">
        <v>24611</v>
      </c>
      <c r="I3582" s="13">
        <v>4</v>
      </c>
      <c r="J3582" s="13">
        <v>37947.199999999997</v>
      </c>
      <c r="K3582" s="13">
        <v>34767</v>
      </c>
      <c r="L3582" s="13">
        <v>36280</v>
      </c>
      <c r="M3582" s="13">
        <v>34881</v>
      </c>
      <c r="N3582" s="13">
        <v>33778.6</v>
      </c>
      <c r="O3582" s="13">
        <v>37702.1</v>
      </c>
      <c r="P3582" s="13">
        <v>39746.800000000003</v>
      </c>
      <c r="Q3582" s="13">
        <v>28498.9</v>
      </c>
    </row>
    <row r="3583" spans="1:17" x14ac:dyDescent="0.45">
      <c r="A3583" s="13" t="s">
        <v>20696</v>
      </c>
      <c r="B3583" s="13" t="s">
        <v>20697</v>
      </c>
      <c r="C3583" s="13" t="s">
        <v>20698</v>
      </c>
      <c r="D3583" s="13" t="s">
        <v>20696</v>
      </c>
      <c r="E3583" s="13" t="s">
        <v>20699</v>
      </c>
      <c r="F3583" s="13" t="s">
        <v>20698</v>
      </c>
      <c r="G3583" s="13" t="s">
        <v>20697</v>
      </c>
      <c r="H3583" s="13" t="s">
        <v>20700</v>
      </c>
      <c r="I3583" s="13">
        <v>6</v>
      </c>
      <c r="J3583" s="13">
        <v>8174.29</v>
      </c>
      <c r="K3583" s="13">
        <v>9260.31</v>
      </c>
      <c r="L3583" s="13">
        <v>8259.09</v>
      </c>
      <c r="M3583" s="13">
        <v>9999.17</v>
      </c>
      <c r="N3583" s="13">
        <v>10121.4</v>
      </c>
      <c r="O3583" s="13">
        <v>8914.15</v>
      </c>
      <c r="P3583" s="13">
        <v>7902.49</v>
      </c>
      <c r="Q3583" s="13">
        <v>8831.5</v>
      </c>
    </row>
    <row r="3584" spans="1:17" x14ac:dyDescent="0.45">
      <c r="A3584" s="13" t="s">
        <v>41239</v>
      </c>
      <c r="B3584" s="13" t="s">
        <v>41240</v>
      </c>
      <c r="C3584" s="13" t="s">
        <v>41241</v>
      </c>
      <c r="D3584" s="13" t="s">
        <v>41239</v>
      </c>
      <c r="E3584" s="13" t="s">
        <v>41242</v>
      </c>
      <c r="F3584" s="13" t="s">
        <v>41241</v>
      </c>
      <c r="G3584" s="13" t="s">
        <v>41240</v>
      </c>
      <c r="H3584" s="13" t="s">
        <v>41243</v>
      </c>
      <c r="I3584" s="13">
        <v>1</v>
      </c>
      <c r="J3584" s="13">
        <v>4968.9399999999996</v>
      </c>
      <c r="K3584" s="13"/>
      <c r="L3584" s="13"/>
      <c r="M3584" s="13"/>
      <c r="N3584" s="13"/>
      <c r="O3584" s="13"/>
      <c r="P3584" s="13"/>
      <c r="Q3584" s="13"/>
    </row>
    <row r="3585" spans="1:17" x14ac:dyDescent="0.45">
      <c r="A3585" s="13" t="s">
        <v>31826</v>
      </c>
      <c r="B3585" s="13" t="s">
        <v>31827</v>
      </c>
      <c r="C3585" s="13" t="s">
        <v>31828</v>
      </c>
      <c r="D3585" s="13" t="s">
        <v>31826</v>
      </c>
      <c r="E3585" s="13" t="s">
        <v>31826</v>
      </c>
      <c r="F3585" s="13" t="s">
        <v>31828</v>
      </c>
      <c r="G3585" s="13" t="s">
        <v>31827</v>
      </c>
      <c r="H3585" s="13" t="s">
        <v>31829</v>
      </c>
      <c r="I3585" s="13">
        <v>5</v>
      </c>
      <c r="J3585" s="13">
        <v>9884.58</v>
      </c>
      <c r="K3585" s="13">
        <v>12156.4</v>
      </c>
      <c r="L3585" s="13">
        <v>12949.8</v>
      </c>
      <c r="M3585" s="13">
        <v>10808.6</v>
      </c>
      <c r="N3585" s="13">
        <v>10397.6</v>
      </c>
      <c r="O3585" s="13">
        <v>10574.8</v>
      </c>
      <c r="P3585" s="13">
        <v>11373.6</v>
      </c>
      <c r="Q3585" s="13">
        <v>8472.31</v>
      </c>
    </row>
    <row r="3586" spans="1:17" x14ac:dyDescent="0.45">
      <c r="A3586" s="13" t="s">
        <v>25191</v>
      </c>
      <c r="B3586" s="13" t="s">
        <v>25192</v>
      </c>
      <c r="C3586" s="13" t="s">
        <v>25193</v>
      </c>
      <c r="D3586" s="13" t="s">
        <v>25191</v>
      </c>
      <c r="E3586" s="13" t="s">
        <v>25194</v>
      </c>
      <c r="F3586" s="13" t="s">
        <v>25193</v>
      </c>
      <c r="G3586" s="13" t="s">
        <v>25192</v>
      </c>
      <c r="H3586" s="13" t="s">
        <v>25195</v>
      </c>
      <c r="I3586" s="13">
        <v>20</v>
      </c>
      <c r="J3586" s="13">
        <v>11754.5</v>
      </c>
      <c r="K3586" s="13">
        <v>11101.6</v>
      </c>
      <c r="L3586" s="13">
        <v>11850.5</v>
      </c>
      <c r="M3586" s="13">
        <v>11988.8</v>
      </c>
      <c r="N3586" s="13">
        <v>11796.9</v>
      </c>
      <c r="O3586" s="13">
        <v>11436.8</v>
      </c>
      <c r="P3586" s="13">
        <v>10900.4</v>
      </c>
      <c r="Q3586" s="13">
        <v>10952.9</v>
      </c>
    </row>
    <row r="3587" spans="1:17" x14ac:dyDescent="0.45">
      <c r="A3587" s="13" t="s">
        <v>18346</v>
      </c>
      <c r="B3587" s="13" t="s">
        <v>18347</v>
      </c>
      <c r="C3587" s="13" t="s">
        <v>18348</v>
      </c>
      <c r="D3587" s="13" t="s">
        <v>18346</v>
      </c>
      <c r="E3587" s="13" t="s">
        <v>18349</v>
      </c>
      <c r="F3587" s="13" t="s">
        <v>18348</v>
      </c>
      <c r="G3587" s="13" t="s">
        <v>18347</v>
      </c>
      <c r="H3587" s="13" t="s">
        <v>18350</v>
      </c>
      <c r="I3587" s="13">
        <v>12</v>
      </c>
      <c r="J3587" s="13">
        <v>8888.5400000000009</v>
      </c>
      <c r="K3587" s="13">
        <v>8809.7800000000007</v>
      </c>
      <c r="L3587" s="13">
        <v>8213.34</v>
      </c>
      <c r="M3587" s="13">
        <v>9183.92</v>
      </c>
      <c r="N3587" s="13">
        <v>9198.1</v>
      </c>
      <c r="O3587" s="13">
        <v>9065.17</v>
      </c>
      <c r="P3587" s="13">
        <v>9154.74</v>
      </c>
      <c r="Q3587" s="13">
        <v>8424.0400000000009</v>
      </c>
    </row>
    <row r="3588" spans="1:17" x14ac:dyDescent="0.45">
      <c r="A3588" s="13" t="s">
        <v>29483</v>
      </c>
      <c r="B3588" s="13" t="s">
        <v>29484</v>
      </c>
      <c r="C3588" s="13" t="s">
        <v>29485</v>
      </c>
      <c r="D3588" s="13" t="s">
        <v>29483</v>
      </c>
      <c r="E3588" s="13" t="s">
        <v>29486</v>
      </c>
      <c r="F3588" s="13" t="s">
        <v>29485</v>
      </c>
      <c r="G3588" s="13" t="s">
        <v>29484</v>
      </c>
      <c r="H3588" s="13" t="s">
        <v>29487</v>
      </c>
      <c r="I3588" s="13">
        <v>1</v>
      </c>
      <c r="J3588" s="13">
        <v>6674.43</v>
      </c>
      <c r="K3588" s="13">
        <v>7288.78</v>
      </c>
      <c r="L3588" s="13">
        <v>9094.39</v>
      </c>
      <c r="M3588" s="13">
        <v>5366.45</v>
      </c>
      <c r="N3588" s="13">
        <v>5358.75</v>
      </c>
      <c r="O3588" s="13">
        <v>6138.79</v>
      </c>
      <c r="P3588" s="13">
        <v>8336</v>
      </c>
      <c r="Q3588" s="13">
        <v>6355.06</v>
      </c>
    </row>
    <row r="3589" spans="1:17" x14ac:dyDescent="0.45">
      <c r="A3589" s="13" t="s">
        <v>2805</v>
      </c>
      <c r="B3589" s="13" t="s">
        <v>2806</v>
      </c>
      <c r="C3589" s="13" t="s">
        <v>2807</v>
      </c>
      <c r="D3589" s="13" t="s">
        <v>2805</v>
      </c>
      <c r="E3589" s="13" t="s">
        <v>2808</v>
      </c>
      <c r="F3589" s="13" t="s">
        <v>2807</v>
      </c>
      <c r="G3589" s="13" t="s">
        <v>2806</v>
      </c>
      <c r="H3589" s="13" t="s">
        <v>2809</v>
      </c>
      <c r="I3589" s="13">
        <v>14</v>
      </c>
      <c r="J3589" s="13">
        <v>287903</v>
      </c>
      <c r="K3589" s="13">
        <v>144040</v>
      </c>
      <c r="L3589" s="13">
        <v>322403</v>
      </c>
      <c r="M3589" s="13">
        <v>359382</v>
      </c>
      <c r="N3589" s="13">
        <v>388004</v>
      </c>
      <c r="O3589" s="13">
        <v>353388</v>
      </c>
      <c r="P3589" s="13">
        <v>303434</v>
      </c>
      <c r="Q3589" s="13">
        <v>478326</v>
      </c>
    </row>
    <row r="3590" spans="1:17" x14ac:dyDescent="0.45">
      <c r="A3590" s="13" t="s">
        <v>23553</v>
      </c>
      <c r="B3590" s="13" t="s">
        <v>23554</v>
      </c>
      <c r="C3590" s="13" t="s">
        <v>23555</v>
      </c>
      <c r="D3590" s="13" t="s">
        <v>23553</v>
      </c>
      <c r="E3590" s="13" t="s">
        <v>23556</v>
      </c>
      <c r="F3590" s="13" t="s">
        <v>23555</v>
      </c>
      <c r="G3590" s="13" t="s">
        <v>23554</v>
      </c>
      <c r="H3590" s="13" t="s">
        <v>23557</v>
      </c>
      <c r="I3590" s="13">
        <v>7</v>
      </c>
      <c r="J3590" s="13">
        <v>18243.8</v>
      </c>
      <c r="K3590" s="13">
        <v>12936.7</v>
      </c>
      <c r="L3590" s="13">
        <v>14290.5</v>
      </c>
      <c r="M3590" s="13">
        <v>17926.7</v>
      </c>
      <c r="N3590" s="13">
        <v>16584.8</v>
      </c>
      <c r="O3590" s="13">
        <v>15360.1</v>
      </c>
      <c r="P3590" s="13">
        <v>15813.9</v>
      </c>
      <c r="Q3590" s="13">
        <v>14373.4</v>
      </c>
    </row>
    <row r="3591" spans="1:17" x14ac:dyDescent="0.45">
      <c r="A3591" s="13" t="s">
        <v>35385</v>
      </c>
      <c r="B3591" s="13" t="s">
        <v>35386</v>
      </c>
      <c r="C3591" s="13" t="s">
        <v>35387</v>
      </c>
      <c r="D3591" s="13" t="s">
        <v>35385</v>
      </c>
      <c r="E3591" s="13" t="s">
        <v>35388</v>
      </c>
      <c r="F3591" s="13" t="s">
        <v>35387</v>
      </c>
      <c r="G3591" s="13" t="s">
        <v>35386</v>
      </c>
      <c r="H3591" s="13" t="s">
        <v>35389</v>
      </c>
      <c r="I3591" s="13">
        <v>3</v>
      </c>
      <c r="J3591" s="13">
        <v>4644.37</v>
      </c>
      <c r="K3591" s="13">
        <v>2252.33</v>
      </c>
      <c r="L3591" s="13">
        <v>1914.53</v>
      </c>
      <c r="M3591" s="13">
        <v>2807.94</v>
      </c>
      <c r="N3591" s="13">
        <v>3054.89</v>
      </c>
      <c r="O3591" s="13">
        <v>2264.0100000000002</v>
      </c>
      <c r="P3591" s="13">
        <v>2563.46</v>
      </c>
      <c r="Q3591" s="13">
        <v>1725.65</v>
      </c>
    </row>
    <row r="3592" spans="1:17" x14ac:dyDescent="0.45">
      <c r="A3592" s="13" t="s">
        <v>32382</v>
      </c>
      <c r="B3592" s="13" t="s">
        <v>32383</v>
      </c>
      <c r="C3592" s="13" t="s">
        <v>32384</v>
      </c>
      <c r="D3592" s="13" t="s">
        <v>32382</v>
      </c>
      <c r="E3592" s="13" t="s">
        <v>32385</v>
      </c>
      <c r="F3592" s="13" t="s">
        <v>32384</v>
      </c>
      <c r="G3592" s="13" t="s">
        <v>32383</v>
      </c>
      <c r="H3592" s="13" t="s">
        <v>32386</v>
      </c>
      <c r="I3592" s="13">
        <v>65</v>
      </c>
      <c r="J3592" s="13">
        <v>388555</v>
      </c>
      <c r="K3592" s="13">
        <v>555263</v>
      </c>
      <c r="L3592" s="13">
        <v>485460</v>
      </c>
      <c r="M3592" s="13">
        <v>463774</v>
      </c>
      <c r="N3592" s="13">
        <v>422045</v>
      </c>
      <c r="O3592" s="13">
        <v>397773</v>
      </c>
      <c r="P3592" s="13">
        <v>415165</v>
      </c>
      <c r="Q3592" s="13">
        <v>436246</v>
      </c>
    </row>
    <row r="3593" spans="1:17" x14ac:dyDescent="0.45">
      <c r="A3593" s="13" t="s">
        <v>2199</v>
      </c>
      <c r="B3593" s="13" t="s">
        <v>2200</v>
      </c>
      <c r="C3593" s="13" t="s">
        <v>2201</v>
      </c>
      <c r="D3593" s="13" t="s">
        <v>2199</v>
      </c>
      <c r="E3593" s="13" t="s">
        <v>2202</v>
      </c>
      <c r="F3593" s="13" t="s">
        <v>2201</v>
      </c>
      <c r="G3593" s="13" t="s">
        <v>2200</v>
      </c>
      <c r="H3593" s="13" t="s">
        <v>2203</v>
      </c>
      <c r="I3593" s="13">
        <v>19</v>
      </c>
      <c r="J3593" s="13">
        <v>62907.8</v>
      </c>
      <c r="K3593" s="13">
        <v>64507.6</v>
      </c>
      <c r="L3593" s="13">
        <v>66215.3</v>
      </c>
      <c r="M3593" s="13">
        <v>62385.7</v>
      </c>
      <c r="N3593" s="13">
        <v>101236</v>
      </c>
      <c r="O3593" s="13">
        <v>89007.9</v>
      </c>
      <c r="P3593" s="13">
        <v>94777.7</v>
      </c>
      <c r="Q3593" s="13">
        <v>84755.199999999997</v>
      </c>
    </row>
    <row r="3594" spans="1:17" x14ac:dyDescent="0.45">
      <c r="A3594" s="13" t="s">
        <v>7911</v>
      </c>
      <c r="B3594" s="13" t="s">
        <v>7912</v>
      </c>
      <c r="C3594" s="13" t="s">
        <v>7913</v>
      </c>
      <c r="D3594" s="13" t="s">
        <v>7911</v>
      </c>
      <c r="E3594" s="13" t="s">
        <v>7914</v>
      </c>
      <c r="F3594" s="13" t="s">
        <v>7913</v>
      </c>
      <c r="G3594" s="13" t="s">
        <v>7912</v>
      </c>
      <c r="H3594" s="13" t="s">
        <v>7915</v>
      </c>
      <c r="I3594" s="13">
        <v>40</v>
      </c>
      <c r="J3594" s="13">
        <v>286417</v>
      </c>
      <c r="K3594" s="13">
        <v>248197</v>
      </c>
      <c r="L3594" s="13">
        <v>245408</v>
      </c>
      <c r="M3594" s="13">
        <v>259588</v>
      </c>
      <c r="N3594" s="13">
        <v>254731</v>
      </c>
      <c r="O3594" s="13">
        <v>297206</v>
      </c>
      <c r="P3594" s="13">
        <v>316072</v>
      </c>
      <c r="Q3594" s="13">
        <v>318719</v>
      </c>
    </row>
    <row r="3595" spans="1:17" x14ac:dyDescent="0.45">
      <c r="A3595" s="13" t="s">
        <v>21688</v>
      </c>
      <c r="B3595" s="13" t="s">
        <v>21689</v>
      </c>
      <c r="C3595" s="13" t="s">
        <v>21690</v>
      </c>
      <c r="D3595" s="13" t="s">
        <v>21688</v>
      </c>
      <c r="E3595" s="13" t="s">
        <v>21691</v>
      </c>
      <c r="F3595" s="13" t="s">
        <v>21690</v>
      </c>
      <c r="G3595" s="13" t="s">
        <v>21689</v>
      </c>
      <c r="H3595" s="13" t="s">
        <v>21692</v>
      </c>
      <c r="I3595" s="13">
        <v>11</v>
      </c>
      <c r="J3595" s="13">
        <v>1183860</v>
      </c>
      <c r="K3595" s="13">
        <v>1115950</v>
      </c>
      <c r="L3595" s="13">
        <v>1049100</v>
      </c>
      <c r="M3595" s="13">
        <v>1128470</v>
      </c>
      <c r="N3595" s="13">
        <v>1125260</v>
      </c>
      <c r="O3595" s="13">
        <v>1180420</v>
      </c>
      <c r="P3595" s="13">
        <v>1072520</v>
      </c>
      <c r="Q3595" s="13">
        <v>1073070</v>
      </c>
    </row>
    <row r="3596" spans="1:17" x14ac:dyDescent="0.45">
      <c r="A3596" s="13" t="s">
        <v>16639</v>
      </c>
      <c r="B3596" s="13" t="s">
        <v>16640</v>
      </c>
      <c r="C3596" s="13" t="s">
        <v>16641</v>
      </c>
      <c r="D3596" s="13" t="s">
        <v>16639</v>
      </c>
      <c r="E3596" s="13" t="s">
        <v>16642</v>
      </c>
      <c r="F3596" s="13" t="s">
        <v>16641</v>
      </c>
      <c r="G3596" s="13" t="s">
        <v>16640</v>
      </c>
      <c r="H3596" s="13" t="s">
        <v>16643</v>
      </c>
      <c r="I3596" s="13">
        <v>19</v>
      </c>
      <c r="J3596" s="13">
        <v>139679</v>
      </c>
      <c r="K3596" s="13">
        <v>122940</v>
      </c>
      <c r="L3596" s="13">
        <v>133624</v>
      </c>
      <c r="M3596" s="13">
        <v>144305</v>
      </c>
      <c r="N3596" s="13">
        <v>145341</v>
      </c>
      <c r="O3596" s="13">
        <v>141614</v>
      </c>
      <c r="P3596" s="13">
        <v>128895</v>
      </c>
      <c r="Q3596" s="13">
        <v>144128</v>
      </c>
    </row>
    <row r="3597" spans="1:17" x14ac:dyDescent="0.45">
      <c r="A3597" s="13" t="s">
        <v>8461</v>
      </c>
      <c r="B3597" s="13" t="s">
        <v>8462</v>
      </c>
      <c r="C3597" s="13" t="s">
        <v>8463</v>
      </c>
      <c r="D3597" s="13" t="s">
        <v>8461</v>
      </c>
      <c r="E3597" s="13" t="s">
        <v>8464</v>
      </c>
      <c r="F3597" s="13" t="s">
        <v>8463</v>
      </c>
      <c r="G3597" s="13" t="s">
        <v>8462</v>
      </c>
      <c r="H3597" s="13" t="s">
        <v>8465</v>
      </c>
      <c r="I3597" s="13">
        <v>28</v>
      </c>
      <c r="J3597" s="13">
        <v>152127</v>
      </c>
      <c r="K3597" s="13">
        <v>135978</v>
      </c>
      <c r="L3597" s="13">
        <v>125480</v>
      </c>
      <c r="M3597" s="13">
        <v>129416</v>
      </c>
      <c r="N3597" s="13">
        <v>135371</v>
      </c>
      <c r="O3597" s="13">
        <v>148985</v>
      </c>
      <c r="P3597" s="13">
        <v>162486</v>
      </c>
      <c r="Q3597" s="13">
        <v>167651</v>
      </c>
    </row>
    <row r="3598" spans="1:17" x14ac:dyDescent="0.45">
      <c r="A3598" s="13" t="s">
        <v>41244</v>
      </c>
      <c r="B3598" s="13" t="s">
        <v>41245</v>
      </c>
      <c r="C3598" s="13" t="s">
        <v>41246</v>
      </c>
      <c r="D3598" s="13" t="s">
        <v>41244</v>
      </c>
      <c r="E3598" s="13" t="s">
        <v>41247</v>
      </c>
      <c r="F3598" s="13" t="s">
        <v>41246</v>
      </c>
      <c r="G3598" s="13" t="s">
        <v>41245</v>
      </c>
      <c r="H3598" s="13" t="s">
        <v>41248</v>
      </c>
      <c r="I3598" s="13">
        <v>2</v>
      </c>
      <c r="J3598" s="13"/>
      <c r="K3598" s="13">
        <v>2636.31</v>
      </c>
      <c r="L3598" s="13">
        <v>3853.85</v>
      </c>
      <c r="M3598" s="13"/>
      <c r="N3598" s="13">
        <v>1070.96</v>
      </c>
      <c r="O3598" s="13">
        <v>3346.09</v>
      </c>
      <c r="P3598" s="13">
        <v>2394.4899999999998</v>
      </c>
      <c r="Q3598" s="13">
        <v>1125.33</v>
      </c>
    </row>
    <row r="3599" spans="1:17" x14ac:dyDescent="0.45">
      <c r="A3599" s="13" t="s">
        <v>1817</v>
      </c>
      <c r="B3599" s="13" t="s">
        <v>1818</v>
      </c>
      <c r="C3599" s="13" t="s">
        <v>1819</v>
      </c>
      <c r="D3599" s="13" t="s">
        <v>1817</v>
      </c>
      <c r="E3599" s="13" t="s">
        <v>1820</v>
      </c>
      <c r="F3599" s="13" t="s">
        <v>1819</v>
      </c>
      <c r="G3599" s="13" t="s">
        <v>1818</v>
      </c>
      <c r="H3599" s="13" t="s">
        <v>1821</v>
      </c>
      <c r="I3599" s="13">
        <v>8</v>
      </c>
      <c r="J3599" s="13">
        <v>507299</v>
      </c>
      <c r="K3599" s="13">
        <v>461736</v>
      </c>
      <c r="L3599" s="13">
        <v>564611</v>
      </c>
      <c r="M3599" s="13">
        <v>632710</v>
      </c>
      <c r="N3599" s="13">
        <v>819331</v>
      </c>
      <c r="O3599" s="13">
        <v>852414</v>
      </c>
      <c r="P3599" s="13">
        <v>833978</v>
      </c>
      <c r="Q3599" s="13">
        <v>796412</v>
      </c>
    </row>
    <row r="3600" spans="1:17" x14ac:dyDescent="0.45">
      <c r="A3600" s="13" t="s">
        <v>36416</v>
      </c>
      <c r="B3600" s="13" t="s">
        <v>36417</v>
      </c>
      <c r="C3600" s="13" t="s">
        <v>36418</v>
      </c>
      <c r="D3600" s="13" t="s">
        <v>36416</v>
      </c>
      <c r="E3600" s="13" t="s">
        <v>36419</v>
      </c>
      <c r="F3600" s="13" t="s">
        <v>36418</v>
      </c>
      <c r="G3600" s="13" t="s">
        <v>36417</v>
      </c>
      <c r="H3600" s="13" t="s">
        <v>36420</v>
      </c>
      <c r="I3600" s="13">
        <v>11</v>
      </c>
      <c r="J3600" s="13">
        <v>14278.3</v>
      </c>
      <c r="K3600" s="13">
        <v>16050.8</v>
      </c>
      <c r="L3600" s="13">
        <v>14035</v>
      </c>
      <c r="M3600" s="13">
        <v>17221.3</v>
      </c>
      <c r="N3600" s="13">
        <v>12533.7</v>
      </c>
      <c r="O3600" s="13">
        <v>12295.6</v>
      </c>
      <c r="P3600" s="13">
        <v>12591.8</v>
      </c>
      <c r="Q3600" s="13">
        <v>11825.2</v>
      </c>
    </row>
    <row r="3601" spans="1:17" x14ac:dyDescent="0.45">
      <c r="A3601" s="13" t="s">
        <v>34909</v>
      </c>
      <c r="B3601" s="13" t="s">
        <v>34910</v>
      </c>
      <c r="C3601" s="13" t="s">
        <v>34911</v>
      </c>
      <c r="D3601" s="13" t="s">
        <v>34909</v>
      </c>
      <c r="E3601" s="13" t="s">
        <v>34912</v>
      </c>
      <c r="F3601" s="13" t="s">
        <v>34911</v>
      </c>
      <c r="G3601" s="13" t="s">
        <v>34910</v>
      </c>
      <c r="H3601" s="13" t="s">
        <v>34913</v>
      </c>
      <c r="I3601" s="13">
        <v>1</v>
      </c>
      <c r="J3601" s="13">
        <v>3357.02</v>
      </c>
      <c r="K3601" s="13">
        <v>3141.78</v>
      </c>
      <c r="L3601" s="13">
        <v>2301.21</v>
      </c>
      <c r="M3601" s="13">
        <v>3086.42</v>
      </c>
      <c r="N3601" s="13">
        <v>2575.5</v>
      </c>
      <c r="O3601" s="13">
        <v>1816.92</v>
      </c>
      <c r="P3601" s="13">
        <v>2243.38</v>
      </c>
      <c r="Q3601" s="13">
        <v>3320.32</v>
      </c>
    </row>
    <row r="3602" spans="1:17" x14ac:dyDescent="0.45">
      <c r="A3602" s="13" t="s">
        <v>25482</v>
      </c>
      <c r="B3602" s="13" t="s">
        <v>25483</v>
      </c>
      <c r="C3602" s="13" t="s">
        <v>25484</v>
      </c>
      <c r="D3602" s="13" t="s">
        <v>25482</v>
      </c>
      <c r="E3602" s="13" t="s">
        <v>25485</v>
      </c>
      <c r="F3602" s="13" t="s">
        <v>25484</v>
      </c>
      <c r="G3602" s="13" t="s">
        <v>25483</v>
      </c>
      <c r="H3602" s="13" t="s">
        <v>25486</v>
      </c>
      <c r="I3602" s="13">
        <v>14</v>
      </c>
      <c r="J3602" s="13">
        <v>230036</v>
      </c>
      <c r="K3602" s="13">
        <v>249507</v>
      </c>
      <c r="L3602" s="13">
        <v>222493</v>
      </c>
      <c r="M3602" s="13">
        <v>258260</v>
      </c>
      <c r="N3602" s="13">
        <v>215823</v>
      </c>
      <c r="O3602" s="13">
        <v>223520</v>
      </c>
      <c r="P3602" s="13">
        <v>247727</v>
      </c>
      <c r="Q3602" s="13">
        <v>237137</v>
      </c>
    </row>
    <row r="3603" spans="1:17" x14ac:dyDescent="0.45">
      <c r="A3603" s="13" t="s">
        <v>7068</v>
      </c>
      <c r="B3603" s="13" t="s">
        <v>7069</v>
      </c>
      <c r="C3603" s="13" t="s">
        <v>7070</v>
      </c>
      <c r="D3603" s="13" t="s">
        <v>7068</v>
      </c>
      <c r="E3603" s="13" t="s">
        <v>7071</v>
      </c>
      <c r="F3603" s="13" t="s">
        <v>7070</v>
      </c>
      <c r="G3603" s="13" t="s">
        <v>7069</v>
      </c>
      <c r="H3603" s="13" t="s">
        <v>7072</v>
      </c>
      <c r="I3603" s="13">
        <v>53</v>
      </c>
      <c r="J3603" s="13">
        <v>21350.9</v>
      </c>
      <c r="K3603" s="13">
        <v>16050.1</v>
      </c>
      <c r="L3603" s="13">
        <v>19503.2</v>
      </c>
      <c r="M3603" s="13">
        <v>20416.3</v>
      </c>
      <c r="N3603" s="13">
        <v>25640.400000000001</v>
      </c>
      <c r="O3603" s="13">
        <v>23063.200000000001</v>
      </c>
      <c r="P3603" s="13">
        <v>19272.5</v>
      </c>
      <c r="Q3603" s="13">
        <v>21541.4</v>
      </c>
    </row>
    <row r="3604" spans="1:17" x14ac:dyDescent="0.45">
      <c r="A3604" s="13" t="s">
        <v>14648</v>
      </c>
      <c r="B3604" s="13" t="s">
        <v>14649</v>
      </c>
      <c r="C3604" s="13" t="s">
        <v>14650</v>
      </c>
      <c r="D3604" s="13" t="s">
        <v>14648</v>
      </c>
      <c r="E3604" s="13" t="s">
        <v>14651</v>
      </c>
      <c r="F3604" s="13" t="s">
        <v>14650</v>
      </c>
      <c r="G3604" s="13" t="s">
        <v>14649</v>
      </c>
      <c r="H3604" s="13" t="s">
        <v>14652</v>
      </c>
      <c r="I3604" s="13">
        <v>19</v>
      </c>
      <c r="J3604" s="13">
        <v>37253.5</v>
      </c>
      <c r="K3604" s="13">
        <v>42095.9</v>
      </c>
      <c r="L3604" s="13">
        <v>42256</v>
      </c>
      <c r="M3604" s="13">
        <v>41143.599999999999</v>
      </c>
      <c r="N3604" s="13">
        <v>41633.699999999997</v>
      </c>
      <c r="O3604" s="13">
        <v>43322</v>
      </c>
      <c r="P3604" s="13">
        <v>44138</v>
      </c>
      <c r="Q3604" s="13">
        <v>42461.2</v>
      </c>
    </row>
    <row r="3605" spans="1:17" x14ac:dyDescent="0.45">
      <c r="A3605" s="13" t="s">
        <v>21967</v>
      </c>
      <c r="B3605" s="13" t="s">
        <v>21968</v>
      </c>
      <c r="C3605" s="13" t="s">
        <v>21969</v>
      </c>
      <c r="D3605" s="13" t="s">
        <v>21967</v>
      </c>
      <c r="E3605" s="13" t="s">
        <v>21970</v>
      </c>
      <c r="F3605" s="13" t="s">
        <v>21969</v>
      </c>
      <c r="G3605" s="13" t="s">
        <v>21968</v>
      </c>
      <c r="H3605" s="13" t="s">
        <v>21971</v>
      </c>
      <c r="I3605" s="13">
        <v>14</v>
      </c>
      <c r="J3605" s="13">
        <v>9560.5499999999993</v>
      </c>
      <c r="K3605" s="13">
        <v>8590.74</v>
      </c>
      <c r="L3605" s="13">
        <v>10087</v>
      </c>
      <c r="M3605" s="13">
        <v>9550.16</v>
      </c>
      <c r="N3605" s="13">
        <v>10373</v>
      </c>
      <c r="O3605" s="13">
        <v>9498.6299999999992</v>
      </c>
      <c r="P3605" s="13">
        <v>8444.52</v>
      </c>
      <c r="Q3605" s="13">
        <v>9151.2900000000009</v>
      </c>
    </row>
    <row r="3606" spans="1:17" x14ac:dyDescent="0.45">
      <c r="A3606" s="13" t="s">
        <v>15406</v>
      </c>
      <c r="B3606" s="13" t="s">
        <v>15407</v>
      </c>
      <c r="C3606" s="13" t="s">
        <v>15408</v>
      </c>
      <c r="D3606" s="13" t="s">
        <v>15406</v>
      </c>
      <c r="E3606" s="13" t="s">
        <v>15406</v>
      </c>
      <c r="F3606" s="13" t="s">
        <v>15408</v>
      </c>
      <c r="G3606" s="13" t="s">
        <v>15407</v>
      </c>
      <c r="H3606" s="13" t="s">
        <v>15409</v>
      </c>
      <c r="I3606" s="13">
        <v>8</v>
      </c>
      <c r="J3606" s="13">
        <v>146185</v>
      </c>
      <c r="K3606" s="13">
        <v>153280</v>
      </c>
      <c r="L3606" s="13">
        <v>150557</v>
      </c>
      <c r="M3606" s="13">
        <v>149003</v>
      </c>
      <c r="N3606" s="13">
        <v>153475</v>
      </c>
      <c r="O3606" s="13">
        <v>157833</v>
      </c>
      <c r="P3606" s="13">
        <v>155870</v>
      </c>
      <c r="Q3606" s="13">
        <v>159820</v>
      </c>
    </row>
    <row r="3607" spans="1:17" x14ac:dyDescent="0.45">
      <c r="A3607" s="13" t="s">
        <v>20339</v>
      </c>
      <c r="B3607" s="13" t="s">
        <v>20340</v>
      </c>
      <c r="C3607" s="13" t="s">
        <v>20341</v>
      </c>
      <c r="D3607" s="13" t="s">
        <v>20339</v>
      </c>
      <c r="E3607" s="13" t="s">
        <v>20342</v>
      </c>
      <c r="F3607" s="13" t="s">
        <v>20341</v>
      </c>
      <c r="G3607" s="13" t="s">
        <v>20340</v>
      </c>
      <c r="H3607" s="13" t="s">
        <v>20343</v>
      </c>
      <c r="I3607" s="13">
        <v>1</v>
      </c>
      <c r="J3607" s="13">
        <v>5700.18</v>
      </c>
      <c r="K3607" s="13">
        <v>3926.53</v>
      </c>
      <c r="L3607" s="13">
        <v>3506.92</v>
      </c>
      <c r="M3607" s="13">
        <v>3869.15</v>
      </c>
      <c r="N3607" s="13">
        <v>4162.28</v>
      </c>
      <c r="O3607" s="13">
        <v>4403.99</v>
      </c>
      <c r="P3607" s="13">
        <v>4561.6499999999996</v>
      </c>
      <c r="Q3607" s="13">
        <v>3969.43</v>
      </c>
    </row>
    <row r="3608" spans="1:17" x14ac:dyDescent="0.45">
      <c r="A3608" s="13" t="s">
        <v>6691</v>
      </c>
      <c r="B3608" s="13" t="s">
        <v>6692</v>
      </c>
      <c r="C3608" s="13" t="s">
        <v>6693</v>
      </c>
      <c r="D3608" s="13" t="s">
        <v>6691</v>
      </c>
      <c r="E3608" s="13" t="s">
        <v>6694</v>
      </c>
      <c r="F3608" s="13" t="s">
        <v>6693</v>
      </c>
      <c r="G3608" s="13" t="s">
        <v>6692</v>
      </c>
      <c r="H3608" s="13" t="s">
        <v>6695</v>
      </c>
      <c r="I3608" s="13">
        <v>36</v>
      </c>
      <c r="J3608" s="13">
        <v>110241</v>
      </c>
      <c r="K3608" s="13">
        <v>89525.9</v>
      </c>
      <c r="L3608" s="13">
        <v>107703</v>
      </c>
      <c r="M3608" s="13">
        <v>116102</v>
      </c>
      <c r="N3608" s="13">
        <v>121982</v>
      </c>
      <c r="O3608" s="13">
        <v>130775</v>
      </c>
      <c r="P3608" s="13">
        <v>125689</v>
      </c>
      <c r="Q3608" s="13">
        <v>115827</v>
      </c>
    </row>
    <row r="3609" spans="1:17" x14ac:dyDescent="0.45">
      <c r="A3609" s="13" t="s">
        <v>24111</v>
      </c>
      <c r="B3609" s="13" t="s">
        <v>24112</v>
      </c>
      <c r="C3609" s="13" t="s">
        <v>24113</v>
      </c>
      <c r="D3609" s="13" t="s">
        <v>24111</v>
      </c>
      <c r="E3609" s="13" t="s">
        <v>24114</v>
      </c>
      <c r="F3609" s="13" t="s">
        <v>24113</v>
      </c>
      <c r="G3609" s="13" t="s">
        <v>24112</v>
      </c>
      <c r="H3609" s="13" t="s">
        <v>24115</v>
      </c>
      <c r="I3609" s="13">
        <v>9</v>
      </c>
      <c r="J3609" s="13">
        <v>11474</v>
      </c>
      <c r="K3609" s="13">
        <v>11750.7</v>
      </c>
      <c r="L3609" s="13">
        <v>10064.700000000001</v>
      </c>
      <c r="M3609" s="13">
        <v>10633.3</v>
      </c>
      <c r="N3609" s="13">
        <v>10266.299999999999</v>
      </c>
      <c r="O3609" s="13">
        <v>9939.75</v>
      </c>
      <c r="P3609" s="13">
        <v>10640.6</v>
      </c>
      <c r="Q3609" s="13">
        <v>12023.4</v>
      </c>
    </row>
    <row r="3610" spans="1:17" x14ac:dyDescent="0.45">
      <c r="A3610" s="13" t="s">
        <v>28174</v>
      </c>
      <c r="B3610" s="13" t="s">
        <v>28175</v>
      </c>
      <c r="C3610" s="13" t="s">
        <v>28176</v>
      </c>
      <c r="D3610" s="13" t="s">
        <v>28174</v>
      </c>
      <c r="E3610" s="13" t="s">
        <v>28177</v>
      </c>
      <c r="F3610" s="13" t="s">
        <v>28176</v>
      </c>
      <c r="G3610" s="13" t="s">
        <v>28175</v>
      </c>
      <c r="H3610" s="13" t="s">
        <v>28178</v>
      </c>
      <c r="I3610" s="13">
        <v>20</v>
      </c>
      <c r="J3610" s="13">
        <v>48890</v>
      </c>
      <c r="K3610" s="13">
        <v>34664.9</v>
      </c>
      <c r="L3610" s="13">
        <v>40116</v>
      </c>
      <c r="M3610" s="13">
        <v>49407.4</v>
      </c>
      <c r="N3610" s="13">
        <v>44106.9</v>
      </c>
      <c r="O3610" s="13">
        <v>42864.5</v>
      </c>
      <c r="P3610" s="13">
        <v>36830.5</v>
      </c>
      <c r="Q3610" s="13">
        <v>38141.699999999997</v>
      </c>
    </row>
    <row r="3611" spans="1:17" x14ac:dyDescent="0.45">
      <c r="A3611" s="13" t="s">
        <v>8158</v>
      </c>
      <c r="B3611" s="13" t="s">
        <v>8159</v>
      </c>
      <c r="C3611" s="13" t="s">
        <v>8160</v>
      </c>
      <c r="D3611" s="13" t="s">
        <v>8158</v>
      </c>
      <c r="E3611" s="13" t="s">
        <v>8161</v>
      </c>
      <c r="F3611" s="13" t="s">
        <v>8160</v>
      </c>
      <c r="G3611" s="13" t="s">
        <v>8159</v>
      </c>
      <c r="H3611" s="13" t="s">
        <v>8162</v>
      </c>
      <c r="I3611" s="13">
        <v>16</v>
      </c>
      <c r="J3611" s="13">
        <v>53599.3</v>
      </c>
      <c r="K3611" s="13">
        <v>45164.2</v>
      </c>
      <c r="L3611" s="13">
        <v>51129.8</v>
      </c>
      <c r="M3611" s="13">
        <v>56235.8</v>
      </c>
      <c r="N3611" s="13">
        <v>62783.3</v>
      </c>
      <c r="O3611" s="13">
        <v>59882.3</v>
      </c>
      <c r="P3611" s="13">
        <v>56547.4</v>
      </c>
      <c r="Q3611" s="13">
        <v>55196.4</v>
      </c>
    </row>
    <row r="3612" spans="1:17" x14ac:dyDescent="0.45">
      <c r="A3612" s="13" t="s">
        <v>16489</v>
      </c>
      <c r="B3612" s="13" t="s">
        <v>16490</v>
      </c>
      <c r="C3612" s="13" t="s">
        <v>16491</v>
      </c>
      <c r="D3612" s="13" t="s">
        <v>16489</v>
      </c>
      <c r="E3612" s="13" t="s">
        <v>16492</v>
      </c>
      <c r="F3612" s="13" t="s">
        <v>16491</v>
      </c>
      <c r="G3612" s="13" t="s">
        <v>16490</v>
      </c>
      <c r="H3612" s="13" t="s">
        <v>16493</v>
      </c>
      <c r="I3612" s="13">
        <v>19</v>
      </c>
      <c r="J3612" s="13">
        <v>30448.9</v>
      </c>
      <c r="K3612" s="13">
        <v>31805.4</v>
      </c>
      <c r="L3612" s="13">
        <v>31384.1</v>
      </c>
      <c r="M3612" s="13">
        <v>29572</v>
      </c>
      <c r="N3612" s="13">
        <v>31946.2</v>
      </c>
      <c r="O3612" s="13">
        <v>32133.5</v>
      </c>
      <c r="P3612" s="13">
        <v>34264.400000000001</v>
      </c>
      <c r="Q3612" s="13">
        <v>29473.5</v>
      </c>
    </row>
    <row r="3613" spans="1:17" x14ac:dyDescent="0.45">
      <c r="A3613" s="13" t="s">
        <v>13882</v>
      </c>
      <c r="B3613" s="13" t="s">
        <v>13883</v>
      </c>
      <c r="C3613" s="13" t="s">
        <v>13884</v>
      </c>
      <c r="D3613" s="13" t="s">
        <v>13882</v>
      </c>
      <c r="E3613" s="13" t="s">
        <v>13885</v>
      </c>
      <c r="F3613" s="13" t="s">
        <v>13884</v>
      </c>
      <c r="G3613" s="13" t="s">
        <v>13883</v>
      </c>
      <c r="H3613" s="13" t="s">
        <v>13886</v>
      </c>
      <c r="I3613" s="13">
        <v>6</v>
      </c>
      <c r="J3613" s="13">
        <v>10228.299999999999</v>
      </c>
      <c r="K3613" s="13">
        <v>11190.9</v>
      </c>
      <c r="L3613" s="13">
        <v>11254.7</v>
      </c>
      <c r="M3613" s="13">
        <v>9448.15</v>
      </c>
      <c r="N3613" s="13">
        <v>11820</v>
      </c>
      <c r="O3613" s="13">
        <v>10465</v>
      </c>
      <c r="P3613" s="13">
        <v>9820.27</v>
      </c>
      <c r="Q3613" s="13">
        <v>12595</v>
      </c>
    </row>
    <row r="3614" spans="1:17" x14ac:dyDescent="0.45">
      <c r="A3614" s="13" t="s">
        <v>10411</v>
      </c>
      <c r="B3614" s="13" t="s">
        <v>10412</v>
      </c>
      <c r="C3614" s="13" t="s">
        <v>10413</v>
      </c>
      <c r="D3614" s="13" t="s">
        <v>10411</v>
      </c>
      <c r="E3614" s="13" t="s">
        <v>10414</v>
      </c>
      <c r="F3614" s="13" t="s">
        <v>10413</v>
      </c>
      <c r="G3614" s="13" t="s">
        <v>10412</v>
      </c>
      <c r="H3614" s="13" t="s">
        <v>10415</v>
      </c>
      <c r="I3614" s="13">
        <v>10</v>
      </c>
      <c r="J3614" s="13">
        <v>19659.599999999999</v>
      </c>
      <c r="K3614" s="13">
        <v>20646</v>
      </c>
      <c r="L3614" s="13">
        <v>18840.3</v>
      </c>
      <c r="M3614" s="13">
        <v>19321.900000000001</v>
      </c>
      <c r="N3614" s="13">
        <v>20666.3</v>
      </c>
      <c r="O3614" s="13">
        <v>21902.2</v>
      </c>
      <c r="P3614" s="13">
        <v>21785.1</v>
      </c>
      <c r="Q3614" s="13">
        <v>22046</v>
      </c>
    </row>
    <row r="3615" spans="1:17" x14ac:dyDescent="0.45">
      <c r="A3615" s="13" t="s">
        <v>22886</v>
      </c>
      <c r="B3615" s="13" t="s">
        <v>22887</v>
      </c>
      <c r="C3615" s="13" t="s">
        <v>22888</v>
      </c>
      <c r="D3615" s="13" t="s">
        <v>22886</v>
      </c>
      <c r="E3615" s="13" t="s">
        <v>22889</v>
      </c>
      <c r="F3615" s="13" t="s">
        <v>22888</v>
      </c>
      <c r="G3615" s="13" t="s">
        <v>22887</v>
      </c>
      <c r="H3615" s="13" t="s">
        <v>22890</v>
      </c>
      <c r="I3615" s="13">
        <v>6</v>
      </c>
      <c r="J3615" s="13">
        <v>199307</v>
      </c>
      <c r="K3615" s="13">
        <v>171899</v>
      </c>
      <c r="L3615" s="13">
        <v>181257</v>
      </c>
      <c r="M3615" s="13">
        <v>189300</v>
      </c>
      <c r="N3615" s="13">
        <v>182431</v>
      </c>
      <c r="O3615" s="13">
        <v>175467</v>
      </c>
      <c r="P3615" s="13">
        <v>183025</v>
      </c>
      <c r="Q3615" s="13">
        <v>189293</v>
      </c>
    </row>
    <row r="3616" spans="1:17" x14ac:dyDescent="0.45">
      <c r="A3616" s="13" t="s">
        <v>20484</v>
      </c>
      <c r="B3616" s="13" t="s">
        <v>20485</v>
      </c>
      <c r="C3616" s="13" t="s">
        <v>20486</v>
      </c>
      <c r="D3616" s="13" t="s">
        <v>20484</v>
      </c>
      <c r="E3616" s="13" t="s">
        <v>20487</v>
      </c>
      <c r="F3616" s="13" t="s">
        <v>20486</v>
      </c>
      <c r="G3616" s="13" t="s">
        <v>20485</v>
      </c>
      <c r="H3616" s="13" t="s">
        <v>20488</v>
      </c>
      <c r="I3616" s="13">
        <v>1</v>
      </c>
      <c r="J3616" s="13">
        <v>3562.74</v>
      </c>
      <c r="K3616" s="13">
        <v>4740.6400000000003</v>
      </c>
      <c r="L3616" s="13">
        <v>2904.61</v>
      </c>
      <c r="M3616" s="13">
        <v>4281.1899999999996</v>
      </c>
      <c r="N3616" s="13">
        <v>2754.62</v>
      </c>
      <c r="O3616" s="13">
        <v>4873.3100000000004</v>
      </c>
      <c r="P3616" s="13">
        <v>2676.08</v>
      </c>
      <c r="Q3616" s="13">
        <v>5248.45</v>
      </c>
    </row>
    <row r="3617" spans="1:17" x14ac:dyDescent="0.45">
      <c r="A3617" s="13" t="s">
        <v>21256</v>
      </c>
      <c r="B3617" s="13" t="s">
        <v>21257</v>
      </c>
      <c r="C3617" s="13" t="s">
        <v>21258</v>
      </c>
      <c r="D3617" s="13" t="s">
        <v>21256</v>
      </c>
      <c r="E3617" s="13" t="s">
        <v>21259</v>
      </c>
      <c r="F3617" s="13" t="s">
        <v>21258</v>
      </c>
      <c r="G3617" s="13" t="s">
        <v>21257</v>
      </c>
      <c r="H3617" s="13" t="s">
        <v>21260</v>
      </c>
      <c r="I3617" s="13">
        <v>24</v>
      </c>
      <c r="J3617" s="13">
        <v>17272.400000000001</v>
      </c>
      <c r="K3617" s="13">
        <v>20886.400000000001</v>
      </c>
      <c r="L3617" s="13">
        <v>19342.3</v>
      </c>
      <c r="M3617" s="13">
        <v>17656.099999999999</v>
      </c>
      <c r="N3617" s="13">
        <v>19053.5</v>
      </c>
      <c r="O3617" s="13">
        <v>18183.8</v>
      </c>
      <c r="P3617" s="13">
        <v>18908</v>
      </c>
      <c r="Q3617" s="13">
        <v>18841.7</v>
      </c>
    </row>
    <row r="3618" spans="1:17" x14ac:dyDescent="0.45">
      <c r="A3618" s="13" t="s">
        <v>34055</v>
      </c>
      <c r="B3618" s="13" t="s">
        <v>34056</v>
      </c>
      <c r="C3618" s="13" t="s">
        <v>34057</v>
      </c>
      <c r="D3618" s="13" t="s">
        <v>34055</v>
      </c>
      <c r="E3618" s="13" t="s">
        <v>34058</v>
      </c>
      <c r="F3618" s="13" t="s">
        <v>34057</v>
      </c>
      <c r="G3618" s="13" t="s">
        <v>34056</v>
      </c>
      <c r="H3618" s="13" t="s">
        <v>34059</v>
      </c>
      <c r="I3618" s="13">
        <v>17</v>
      </c>
      <c r="J3618" s="13">
        <v>108881</v>
      </c>
      <c r="K3618" s="13">
        <v>180067</v>
      </c>
      <c r="L3618" s="13">
        <v>158872</v>
      </c>
      <c r="M3618" s="13">
        <v>124298</v>
      </c>
      <c r="N3618" s="13">
        <v>117577</v>
      </c>
      <c r="O3618" s="13">
        <v>127432</v>
      </c>
      <c r="P3618" s="13">
        <v>122711</v>
      </c>
      <c r="Q3618" s="13">
        <v>120456</v>
      </c>
    </row>
    <row r="3619" spans="1:17" x14ac:dyDescent="0.45">
      <c r="A3619" s="13" t="s">
        <v>5034</v>
      </c>
      <c r="B3619" s="13" t="s">
        <v>5035</v>
      </c>
      <c r="C3619" s="13" t="s">
        <v>5036</v>
      </c>
      <c r="D3619" s="13" t="s">
        <v>5034</v>
      </c>
      <c r="E3619" s="13" t="s">
        <v>5037</v>
      </c>
      <c r="F3619" s="13" t="s">
        <v>5036</v>
      </c>
      <c r="G3619" s="13" t="s">
        <v>5035</v>
      </c>
      <c r="H3619" s="13" t="s">
        <v>5038</v>
      </c>
      <c r="I3619" s="13">
        <v>4</v>
      </c>
      <c r="J3619" s="13">
        <v>5024.26</v>
      </c>
      <c r="K3619" s="13">
        <v>5439.81</v>
      </c>
      <c r="L3619" s="13">
        <v>6480.83</v>
      </c>
      <c r="M3619" s="13">
        <v>4265.6400000000003</v>
      </c>
      <c r="N3619" s="13">
        <v>5518.87</v>
      </c>
      <c r="O3619" s="13">
        <v>5867.29</v>
      </c>
      <c r="P3619" s="13">
        <v>6172.49</v>
      </c>
      <c r="Q3619" s="13">
        <v>8364.69</v>
      </c>
    </row>
    <row r="3620" spans="1:17" x14ac:dyDescent="0.45">
      <c r="A3620" s="13" t="s">
        <v>1090</v>
      </c>
      <c r="B3620" s="13" t="s">
        <v>1091</v>
      </c>
      <c r="C3620" s="13" t="s">
        <v>1092</v>
      </c>
      <c r="D3620" s="13" t="s">
        <v>1090</v>
      </c>
      <c r="E3620" s="13" t="s">
        <v>1093</v>
      </c>
      <c r="F3620" s="13" t="s">
        <v>1092</v>
      </c>
      <c r="G3620" s="13" t="s">
        <v>1091</v>
      </c>
      <c r="H3620" s="13" t="s">
        <v>1094</v>
      </c>
      <c r="I3620" s="13">
        <v>14</v>
      </c>
      <c r="J3620" s="13">
        <v>44897.9</v>
      </c>
      <c r="K3620" s="13">
        <v>42828.3</v>
      </c>
      <c r="L3620" s="13">
        <v>62658.2</v>
      </c>
      <c r="M3620" s="13">
        <v>46181</v>
      </c>
      <c r="N3620" s="13">
        <v>107193</v>
      </c>
      <c r="O3620" s="13">
        <v>81840.899999999994</v>
      </c>
      <c r="P3620" s="13">
        <v>87601.8</v>
      </c>
      <c r="Q3620" s="13">
        <v>71095</v>
      </c>
    </row>
    <row r="3621" spans="1:17" x14ac:dyDescent="0.45">
      <c r="A3621" s="13" t="s">
        <v>9056</v>
      </c>
      <c r="B3621" s="13" t="s">
        <v>9057</v>
      </c>
      <c r="C3621" s="13" t="s">
        <v>9058</v>
      </c>
      <c r="D3621" s="13" t="s">
        <v>9056</v>
      </c>
      <c r="E3621" s="13" t="s">
        <v>9059</v>
      </c>
      <c r="F3621" s="13" t="s">
        <v>9058</v>
      </c>
      <c r="G3621" s="13" t="s">
        <v>9057</v>
      </c>
      <c r="H3621" s="13" t="s">
        <v>9060</v>
      </c>
      <c r="I3621" s="13">
        <v>5</v>
      </c>
      <c r="J3621" s="13">
        <v>3364.54</v>
      </c>
      <c r="K3621" s="13">
        <v>3483.96</v>
      </c>
      <c r="L3621" s="13">
        <v>3382.02</v>
      </c>
      <c r="M3621" s="13">
        <v>3089.36</v>
      </c>
      <c r="N3621" s="13">
        <v>3380.07</v>
      </c>
      <c r="O3621" s="13">
        <v>4217.03</v>
      </c>
      <c r="P3621" s="13">
        <v>3906.38</v>
      </c>
      <c r="Q3621" s="13">
        <v>3421.67</v>
      </c>
    </row>
    <row r="3622" spans="1:17" x14ac:dyDescent="0.45">
      <c r="A3622" s="13" t="s">
        <v>30233</v>
      </c>
      <c r="B3622" s="13" t="s">
        <v>30234</v>
      </c>
      <c r="C3622" s="13" t="s">
        <v>30235</v>
      </c>
      <c r="D3622" s="13" t="s">
        <v>30233</v>
      </c>
      <c r="E3622" s="13" t="s">
        <v>30236</v>
      </c>
      <c r="F3622" s="13" t="s">
        <v>30235</v>
      </c>
      <c r="G3622" s="13" t="s">
        <v>30234</v>
      </c>
      <c r="H3622" s="13" t="s">
        <v>30237</v>
      </c>
      <c r="I3622" s="13">
        <v>3</v>
      </c>
      <c r="J3622" s="13">
        <v>4736.32</v>
      </c>
      <c r="K3622" s="13">
        <v>4763.47</v>
      </c>
      <c r="L3622" s="13">
        <v>3336.57</v>
      </c>
      <c r="M3622" s="13">
        <v>4672.83</v>
      </c>
      <c r="N3622" s="13">
        <v>4205.4399999999996</v>
      </c>
      <c r="O3622" s="13">
        <v>3442.18</v>
      </c>
      <c r="P3622" s="13">
        <v>4401.0200000000004</v>
      </c>
      <c r="Q3622" s="13">
        <v>3932.33</v>
      </c>
    </row>
    <row r="3623" spans="1:17" x14ac:dyDescent="0.45">
      <c r="A3623" s="13" t="s">
        <v>26896</v>
      </c>
      <c r="B3623" s="13" t="s">
        <v>26897</v>
      </c>
      <c r="C3623" s="13" t="s">
        <v>26898</v>
      </c>
      <c r="D3623" s="13" t="s">
        <v>26896</v>
      </c>
      <c r="E3623" s="13" t="s">
        <v>26896</v>
      </c>
      <c r="F3623" s="13" t="s">
        <v>26898</v>
      </c>
      <c r="G3623" s="13" t="s">
        <v>26897</v>
      </c>
      <c r="H3623" s="13" t="s">
        <v>26899</v>
      </c>
      <c r="I3623" s="13">
        <v>26</v>
      </c>
      <c r="J3623" s="13">
        <v>22512.9</v>
      </c>
      <c r="K3623" s="13">
        <v>22708.799999999999</v>
      </c>
      <c r="L3623" s="13">
        <v>22288.9</v>
      </c>
      <c r="M3623" s="13">
        <v>21233.8</v>
      </c>
      <c r="N3623" s="13">
        <v>20585.5</v>
      </c>
      <c r="O3623" s="13">
        <v>20506.900000000001</v>
      </c>
      <c r="P3623" s="13">
        <v>21877.9</v>
      </c>
      <c r="Q3623" s="13">
        <v>21301.7</v>
      </c>
    </row>
    <row r="3624" spans="1:17" x14ac:dyDescent="0.45">
      <c r="A3624" s="13" t="s">
        <v>34554</v>
      </c>
      <c r="B3624" s="13" t="s">
        <v>34555</v>
      </c>
      <c r="C3624" s="13" t="s">
        <v>34556</v>
      </c>
      <c r="D3624" s="13" t="s">
        <v>34554</v>
      </c>
      <c r="E3624" s="13" t="s">
        <v>34557</v>
      </c>
      <c r="F3624" s="13" t="s">
        <v>34556</v>
      </c>
      <c r="G3624" s="13" t="s">
        <v>34555</v>
      </c>
      <c r="H3624" s="13" t="s">
        <v>34558</v>
      </c>
      <c r="I3624" s="13">
        <v>4</v>
      </c>
      <c r="J3624" s="13">
        <v>39213.699999999997</v>
      </c>
      <c r="K3624" s="13">
        <v>43015</v>
      </c>
      <c r="L3624" s="13">
        <v>43184.9</v>
      </c>
      <c r="M3624" s="13">
        <v>50485.9</v>
      </c>
      <c r="N3624" s="13">
        <v>35887.9</v>
      </c>
      <c r="O3624" s="13">
        <v>37811.599999999999</v>
      </c>
      <c r="P3624" s="13">
        <v>36591.1</v>
      </c>
      <c r="Q3624" s="13">
        <v>38306.5</v>
      </c>
    </row>
    <row r="3625" spans="1:17" x14ac:dyDescent="0.45">
      <c r="A3625" s="13" t="s">
        <v>32278</v>
      </c>
      <c r="B3625" s="13" t="s">
        <v>32279</v>
      </c>
      <c r="C3625" s="13" t="s">
        <v>32280</v>
      </c>
      <c r="D3625" s="13" t="s">
        <v>32278</v>
      </c>
      <c r="E3625" s="13" t="s">
        <v>32281</v>
      </c>
      <c r="F3625" s="13" t="s">
        <v>32280</v>
      </c>
      <c r="G3625" s="13" t="s">
        <v>32279</v>
      </c>
      <c r="H3625" s="13" t="s">
        <v>32282</v>
      </c>
      <c r="I3625" s="13">
        <v>3</v>
      </c>
      <c r="J3625" s="13">
        <v>8189.95</v>
      </c>
      <c r="K3625" s="13">
        <v>6853.07</v>
      </c>
      <c r="L3625" s="13">
        <v>7618.72</v>
      </c>
      <c r="M3625" s="13">
        <v>9951.33</v>
      </c>
      <c r="N3625" s="13">
        <v>9630.2099999999991</v>
      </c>
      <c r="O3625" s="13">
        <v>5746.22</v>
      </c>
      <c r="P3625" s="13">
        <v>6572.87</v>
      </c>
      <c r="Q3625" s="13">
        <v>6888.74</v>
      </c>
    </row>
    <row r="3626" spans="1:17" x14ac:dyDescent="0.45">
      <c r="A3626" s="13" t="s">
        <v>22587</v>
      </c>
      <c r="B3626" s="13" t="s">
        <v>22588</v>
      </c>
      <c r="C3626" s="13" t="s">
        <v>22589</v>
      </c>
      <c r="D3626" s="13" t="s">
        <v>22587</v>
      </c>
      <c r="E3626" s="13" t="s">
        <v>22590</v>
      </c>
      <c r="F3626" s="13" t="s">
        <v>22589</v>
      </c>
      <c r="G3626" s="13" t="s">
        <v>22588</v>
      </c>
      <c r="H3626" s="13" t="s">
        <v>22591</v>
      </c>
      <c r="I3626" s="13">
        <v>8</v>
      </c>
      <c r="J3626" s="13">
        <v>12026.8</v>
      </c>
      <c r="K3626" s="13">
        <v>10297.4</v>
      </c>
      <c r="L3626" s="13">
        <v>11513.1</v>
      </c>
      <c r="M3626" s="13">
        <v>15579.9</v>
      </c>
      <c r="N3626" s="13">
        <v>11372.6</v>
      </c>
      <c r="O3626" s="13">
        <v>11929.4</v>
      </c>
      <c r="P3626" s="13">
        <v>13204.2</v>
      </c>
      <c r="Q3626" s="13">
        <v>12268.3</v>
      </c>
    </row>
    <row r="3627" spans="1:17" x14ac:dyDescent="0.45">
      <c r="A3627" s="13" t="s">
        <v>33498</v>
      </c>
      <c r="B3627" s="13" t="s">
        <v>33499</v>
      </c>
      <c r="C3627" s="13" t="s">
        <v>33500</v>
      </c>
      <c r="D3627" s="13" t="s">
        <v>33498</v>
      </c>
      <c r="E3627" s="13" t="s">
        <v>33501</v>
      </c>
      <c r="F3627" s="13" t="s">
        <v>33500</v>
      </c>
      <c r="G3627" s="13" t="s">
        <v>33499</v>
      </c>
      <c r="H3627" s="13" t="s">
        <v>33502</v>
      </c>
      <c r="I3627" s="13">
        <v>4</v>
      </c>
      <c r="J3627" s="13">
        <v>7224.65</v>
      </c>
      <c r="K3627" s="13">
        <v>6186.55</v>
      </c>
      <c r="L3627" s="13">
        <v>5704.1</v>
      </c>
      <c r="M3627" s="13">
        <v>5575.47</v>
      </c>
      <c r="N3627" s="13">
        <v>6503.16</v>
      </c>
      <c r="O3627" s="13">
        <v>5241.2700000000004</v>
      </c>
      <c r="P3627" s="13">
        <v>5278.29</v>
      </c>
      <c r="Q3627" s="13">
        <v>4316.8999999999996</v>
      </c>
    </row>
    <row r="3628" spans="1:17" x14ac:dyDescent="0.45">
      <c r="A3628" s="13" t="s">
        <v>18205</v>
      </c>
      <c r="B3628" s="13" t="s">
        <v>18206</v>
      </c>
      <c r="C3628" s="13" t="s">
        <v>18207</v>
      </c>
      <c r="D3628" s="13" t="s">
        <v>18205</v>
      </c>
      <c r="E3628" s="13" t="s">
        <v>18208</v>
      </c>
      <c r="F3628" s="13" t="s">
        <v>18207</v>
      </c>
      <c r="G3628" s="13" t="s">
        <v>18206</v>
      </c>
      <c r="H3628" s="13" t="s">
        <v>18209</v>
      </c>
      <c r="I3628" s="13">
        <v>10</v>
      </c>
      <c r="J3628" s="13">
        <v>12913.3</v>
      </c>
      <c r="K3628" s="13">
        <v>11824.3</v>
      </c>
      <c r="L3628" s="13">
        <v>12027.8</v>
      </c>
      <c r="M3628" s="13">
        <v>14353.9</v>
      </c>
      <c r="N3628" s="13">
        <v>13230.2</v>
      </c>
      <c r="O3628" s="13">
        <v>13240.7</v>
      </c>
      <c r="P3628" s="13">
        <v>13383.3</v>
      </c>
      <c r="Q3628" s="13">
        <v>12418.8</v>
      </c>
    </row>
    <row r="3629" spans="1:17" x14ac:dyDescent="0.45">
      <c r="A3629" s="13" t="s">
        <v>15784</v>
      </c>
      <c r="B3629" s="13" t="s">
        <v>15785</v>
      </c>
      <c r="C3629" s="13" t="s">
        <v>15786</v>
      </c>
      <c r="D3629" s="13" t="s">
        <v>15784</v>
      </c>
      <c r="E3629" s="13" t="s">
        <v>15787</v>
      </c>
      <c r="F3629" s="13" t="s">
        <v>15786</v>
      </c>
      <c r="G3629" s="13" t="s">
        <v>15785</v>
      </c>
      <c r="H3629" s="13" t="s">
        <v>15788</v>
      </c>
      <c r="I3629" s="13">
        <v>9</v>
      </c>
      <c r="J3629" s="13">
        <v>10432.6</v>
      </c>
      <c r="K3629" s="13">
        <v>13812.8</v>
      </c>
      <c r="L3629" s="13">
        <v>11870.6</v>
      </c>
      <c r="M3629" s="13">
        <v>13644.8</v>
      </c>
      <c r="N3629" s="13">
        <v>13069.8</v>
      </c>
      <c r="O3629" s="13">
        <v>13124.8</v>
      </c>
      <c r="P3629" s="13">
        <v>12409.9</v>
      </c>
      <c r="Q3629" s="13">
        <v>13307.8</v>
      </c>
    </row>
    <row r="3630" spans="1:17" x14ac:dyDescent="0.45">
      <c r="A3630" s="13" t="s">
        <v>27141</v>
      </c>
      <c r="B3630" s="13" t="s">
        <v>27142</v>
      </c>
      <c r="C3630" s="13" t="s">
        <v>27143</v>
      </c>
      <c r="D3630" s="13" t="s">
        <v>27141</v>
      </c>
      <c r="E3630" s="13" t="s">
        <v>27144</v>
      </c>
      <c r="F3630" s="13" t="s">
        <v>27143</v>
      </c>
      <c r="G3630" s="13" t="s">
        <v>27142</v>
      </c>
      <c r="H3630" s="13" t="s">
        <v>27145</v>
      </c>
      <c r="I3630" s="13">
        <v>6</v>
      </c>
      <c r="J3630" s="13">
        <v>5281.31</v>
      </c>
      <c r="K3630" s="13">
        <v>6276.14</v>
      </c>
      <c r="L3630" s="13">
        <v>5388.4</v>
      </c>
      <c r="M3630" s="13">
        <v>5087.53</v>
      </c>
      <c r="N3630" s="13">
        <v>4978.33</v>
      </c>
      <c r="O3630" s="13">
        <v>5185.91</v>
      </c>
      <c r="P3630" s="13">
        <v>5645.45</v>
      </c>
      <c r="Q3630" s="13">
        <v>5061.4799999999996</v>
      </c>
    </row>
    <row r="3631" spans="1:17" x14ac:dyDescent="0.45">
      <c r="A3631" s="13" t="s">
        <v>20329</v>
      </c>
      <c r="B3631" s="13" t="s">
        <v>20330</v>
      </c>
      <c r="C3631" s="13" t="s">
        <v>20331</v>
      </c>
      <c r="D3631" s="13" t="s">
        <v>20329</v>
      </c>
      <c r="E3631" s="13" t="s">
        <v>20332</v>
      </c>
      <c r="F3631" s="13" t="s">
        <v>20331</v>
      </c>
      <c r="G3631" s="13" t="s">
        <v>20330</v>
      </c>
      <c r="H3631" s="13" t="s">
        <v>20333</v>
      </c>
      <c r="I3631" s="13">
        <v>13</v>
      </c>
      <c r="J3631" s="13">
        <v>15423.2</v>
      </c>
      <c r="K3631" s="13">
        <v>15089.7</v>
      </c>
      <c r="L3631" s="13">
        <v>16272.2</v>
      </c>
      <c r="M3631" s="13">
        <v>15027.4</v>
      </c>
      <c r="N3631" s="13">
        <v>14577.1</v>
      </c>
      <c r="O3631" s="13">
        <v>14805.1</v>
      </c>
      <c r="P3631" s="13">
        <v>16078</v>
      </c>
      <c r="Q3631" s="13">
        <v>16702.3</v>
      </c>
    </row>
    <row r="3632" spans="1:17" x14ac:dyDescent="0.45">
      <c r="A3632" s="13" t="s">
        <v>34876</v>
      </c>
      <c r="B3632" s="13" t="s">
        <v>34877</v>
      </c>
      <c r="C3632" s="13" t="s">
        <v>34878</v>
      </c>
      <c r="D3632" s="13" t="s">
        <v>34876</v>
      </c>
      <c r="E3632" s="13" t="s">
        <v>34879</v>
      </c>
      <c r="F3632" s="13" t="s">
        <v>34878</v>
      </c>
      <c r="G3632" s="13" t="s">
        <v>34877</v>
      </c>
      <c r="H3632" s="13" t="s">
        <v>34880</v>
      </c>
      <c r="I3632" s="13">
        <v>16</v>
      </c>
      <c r="J3632" s="13">
        <v>20688</v>
      </c>
      <c r="K3632" s="13">
        <v>41613.9</v>
      </c>
      <c r="L3632" s="13">
        <v>31943.200000000001</v>
      </c>
      <c r="M3632" s="13">
        <v>33254.400000000001</v>
      </c>
      <c r="N3632" s="13">
        <v>28692.1</v>
      </c>
      <c r="O3632" s="13">
        <v>23511.1</v>
      </c>
      <c r="P3632" s="13">
        <v>25146.9</v>
      </c>
      <c r="Q3632" s="13">
        <v>29518.3</v>
      </c>
    </row>
    <row r="3633" spans="1:17" x14ac:dyDescent="0.45">
      <c r="A3633" s="13" t="s">
        <v>39282</v>
      </c>
      <c r="B3633" s="13" t="s">
        <v>39283</v>
      </c>
      <c r="C3633" s="13" t="s">
        <v>39284</v>
      </c>
      <c r="D3633" s="13" t="s">
        <v>39282</v>
      </c>
      <c r="E3633" s="13" t="s">
        <v>39285</v>
      </c>
      <c r="F3633" s="13" t="s">
        <v>39284</v>
      </c>
      <c r="G3633" s="13" t="s">
        <v>39283</v>
      </c>
      <c r="H3633" s="13" t="s">
        <v>39286</v>
      </c>
      <c r="I3633" s="13">
        <v>1</v>
      </c>
      <c r="J3633" s="13">
        <v>1660.09</v>
      </c>
      <c r="K3633" s="13">
        <v>1314.86</v>
      </c>
      <c r="L3633" s="13">
        <v>2855.17</v>
      </c>
      <c r="M3633" s="13">
        <v>2747.43</v>
      </c>
      <c r="N3633" s="13">
        <v>1563.36</v>
      </c>
      <c r="O3633" s="13"/>
      <c r="P3633" s="13">
        <v>874.43100000000004</v>
      </c>
      <c r="Q3633" s="13">
        <v>1439.41</v>
      </c>
    </row>
    <row r="3634" spans="1:17" x14ac:dyDescent="0.45">
      <c r="A3634" s="13" t="s">
        <v>5928</v>
      </c>
      <c r="B3634" s="13" t="s">
        <v>5929</v>
      </c>
      <c r="C3634" s="13" t="s">
        <v>5930</v>
      </c>
      <c r="D3634" s="13" t="s">
        <v>5928</v>
      </c>
      <c r="E3634" s="13" t="s">
        <v>5931</v>
      </c>
      <c r="F3634" s="13" t="s">
        <v>5930</v>
      </c>
      <c r="G3634" s="13" t="s">
        <v>5929</v>
      </c>
      <c r="H3634" s="13" t="s">
        <v>5932</v>
      </c>
      <c r="I3634" s="13">
        <v>136</v>
      </c>
      <c r="J3634" s="13">
        <v>237768</v>
      </c>
      <c r="K3634" s="13">
        <v>104866</v>
      </c>
      <c r="L3634" s="13">
        <v>169234</v>
      </c>
      <c r="M3634" s="13">
        <v>280964</v>
      </c>
      <c r="N3634" s="13">
        <v>265876</v>
      </c>
      <c r="O3634" s="13">
        <v>262458</v>
      </c>
      <c r="P3634" s="13">
        <v>229423</v>
      </c>
      <c r="Q3634" s="13">
        <v>186122</v>
      </c>
    </row>
    <row r="3635" spans="1:17" x14ac:dyDescent="0.45">
      <c r="A3635" s="13" t="s">
        <v>4097</v>
      </c>
      <c r="B3635" s="13" t="s">
        <v>4098</v>
      </c>
      <c r="C3635" s="13" t="s">
        <v>4099</v>
      </c>
      <c r="D3635" s="13" t="s">
        <v>4097</v>
      </c>
      <c r="E3635" s="13" t="s">
        <v>4100</v>
      </c>
      <c r="F3635" s="13" t="s">
        <v>4099</v>
      </c>
      <c r="G3635" s="13" t="s">
        <v>4098</v>
      </c>
      <c r="H3635" s="13" t="s">
        <v>4101</v>
      </c>
      <c r="I3635" s="13">
        <v>23</v>
      </c>
      <c r="J3635" s="13">
        <v>102711</v>
      </c>
      <c r="K3635" s="13">
        <v>90671.6</v>
      </c>
      <c r="L3635" s="13">
        <v>98998.8</v>
      </c>
      <c r="M3635" s="13">
        <v>98982.2</v>
      </c>
      <c r="N3635" s="13">
        <v>121409</v>
      </c>
      <c r="O3635" s="13">
        <v>129723</v>
      </c>
      <c r="P3635" s="13">
        <v>123312</v>
      </c>
      <c r="Q3635" s="13">
        <v>121610</v>
      </c>
    </row>
    <row r="3636" spans="1:17" x14ac:dyDescent="0.45">
      <c r="A3636" s="13" t="s">
        <v>9891</v>
      </c>
      <c r="B3636" s="13" t="s">
        <v>9892</v>
      </c>
      <c r="C3636" s="13" t="s">
        <v>9893</v>
      </c>
      <c r="D3636" s="13" t="s">
        <v>9891</v>
      </c>
      <c r="E3636" s="13" t="s">
        <v>9891</v>
      </c>
      <c r="F3636" s="13" t="s">
        <v>9893</v>
      </c>
      <c r="G3636" s="13" t="s">
        <v>9892</v>
      </c>
      <c r="H3636" s="13" t="s">
        <v>9894</v>
      </c>
      <c r="I3636" s="13">
        <v>12</v>
      </c>
      <c r="J3636" s="13">
        <v>30771</v>
      </c>
      <c r="K3636" s="13">
        <v>26408</v>
      </c>
      <c r="L3636" s="13">
        <v>32584</v>
      </c>
      <c r="M3636" s="13">
        <v>27642</v>
      </c>
      <c r="N3636" s="13">
        <v>33774.400000000001</v>
      </c>
      <c r="O3636" s="13">
        <v>33383.5</v>
      </c>
      <c r="P3636" s="13">
        <v>32515.1</v>
      </c>
      <c r="Q3636" s="13">
        <v>30478.1</v>
      </c>
    </row>
    <row r="3637" spans="1:17" x14ac:dyDescent="0.45">
      <c r="A3637" s="13" t="s">
        <v>37365</v>
      </c>
      <c r="B3637" s="13" t="s">
        <v>37366</v>
      </c>
      <c r="C3637" s="13" t="s">
        <v>37367</v>
      </c>
      <c r="D3637" s="13" t="s">
        <v>37365</v>
      </c>
      <c r="E3637" s="13" t="s">
        <v>37368</v>
      </c>
      <c r="F3637" s="13" t="s">
        <v>37367</v>
      </c>
      <c r="G3637" s="13" t="s">
        <v>37366</v>
      </c>
      <c r="H3637" s="13" t="s">
        <v>37369</v>
      </c>
      <c r="I3637" s="13">
        <v>1</v>
      </c>
      <c r="J3637" s="13"/>
      <c r="K3637" s="13">
        <v>4795.95</v>
      </c>
      <c r="L3637" s="13">
        <v>4151.07</v>
      </c>
      <c r="M3637" s="13">
        <v>3495.52</v>
      </c>
      <c r="N3637" s="13">
        <v>3080.58</v>
      </c>
      <c r="O3637" s="13">
        <v>2811.58</v>
      </c>
      <c r="P3637" s="13">
        <v>2548.14</v>
      </c>
      <c r="Q3637" s="13">
        <v>4249.2</v>
      </c>
    </row>
    <row r="3638" spans="1:17" x14ac:dyDescent="0.45">
      <c r="A3638" s="13" t="s">
        <v>6360</v>
      </c>
      <c r="B3638" s="13" t="s">
        <v>6361</v>
      </c>
      <c r="C3638" s="13" t="s">
        <v>6362</v>
      </c>
      <c r="D3638" s="13" t="s">
        <v>6360</v>
      </c>
      <c r="E3638" s="13" t="s">
        <v>6363</v>
      </c>
      <c r="F3638" s="13" t="s">
        <v>6362</v>
      </c>
      <c r="G3638" s="13" t="s">
        <v>6361</v>
      </c>
      <c r="H3638" s="13" t="s">
        <v>6364</v>
      </c>
      <c r="I3638" s="13">
        <v>2</v>
      </c>
      <c r="J3638" s="13">
        <v>2003.55</v>
      </c>
      <c r="K3638" s="13">
        <v>1837.49</v>
      </c>
      <c r="L3638" s="13">
        <v>1890.74</v>
      </c>
      <c r="M3638" s="13">
        <v>1710.65</v>
      </c>
      <c r="N3638" s="13">
        <v>2417.61</v>
      </c>
      <c r="O3638" s="13">
        <v>1751.95</v>
      </c>
      <c r="P3638" s="13">
        <v>2611.41</v>
      </c>
      <c r="Q3638" s="13">
        <v>1988.15</v>
      </c>
    </row>
    <row r="3639" spans="1:17" x14ac:dyDescent="0.45">
      <c r="A3639" s="13" t="s">
        <v>26864</v>
      </c>
      <c r="B3639" s="13" t="s">
        <v>26865</v>
      </c>
      <c r="C3639" s="13" t="s">
        <v>26866</v>
      </c>
      <c r="D3639" s="13" t="s">
        <v>26864</v>
      </c>
      <c r="E3639" s="13" t="s">
        <v>26867</v>
      </c>
      <c r="F3639" s="13" t="s">
        <v>26866</v>
      </c>
      <c r="G3639" s="13" t="s">
        <v>26865</v>
      </c>
      <c r="H3639" s="13" t="s">
        <v>26868</v>
      </c>
      <c r="I3639" s="13">
        <v>38</v>
      </c>
      <c r="J3639" s="13">
        <v>100179</v>
      </c>
      <c r="K3639" s="13">
        <v>88127.4</v>
      </c>
      <c r="L3639" s="13">
        <v>98403.8</v>
      </c>
      <c r="M3639" s="13">
        <v>110250</v>
      </c>
      <c r="N3639" s="13">
        <v>100527</v>
      </c>
      <c r="O3639" s="13">
        <v>91174.2</v>
      </c>
      <c r="P3639" s="13">
        <v>92335.2</v>
      </c>
      <c r="Q3639" s="13">
        <v>93086.399999999994</v>
      </c>
    </row>
    <row r="3640" spans="1:17" x14ac:dyDescent="0.45">
      <c r="A3640" s="13" t="s">
        <v>32867</v>
      </c>
      <c r="B3640" s="13" t="s">
        <v>32868</v>
      </c>
      <c r="C3640" s="13" t="s">
        <v>32869</v>
      </c>
      <c r="D3640" s="13" t="s">
        <v>32867</v>
      </c>
      <c r="E3640" s="13" t="s">
        <v>32870</v>
      </c>
      <c r="F3640" s="13" t="s">
        <v>32869</v>
      </c>
      <c r="G3640" s="13" t="s">
        <v>32868</v>
      </c>
      <c r="H3640" s="13" t="s">
        <v>32871</v>
      </c>
      <c r="I3640" s="13">
        <v>12</v>
      </c>
      <c r="J3640" s="13">
        <v>66451.5</v>
      </c>
      <c r="K3640" s="13">
        <v>65042.1</v>
      </c>
      <c r="L3640" s="13">
        <v>70254</v>
      </c>
      <c r="M3640" s="13">
        <v>72391.8</v>
      </c>
      <c r="N3640" s="13">
        <v>66096.899999999994</v>
      </c>
      <c r="O3640" s="13">
        <v>55495.199999999997</v>
      </c>
      <c r="P3640" s="13">
        <v>59597.7</v>
      </c>
      <c r="Q3640" s="13">
        <v>59088.2</v>
      </c>
    </row>
    <row r="3641" spans="1:17" x14ac:dyDescent="0.45">
      <c r="A3641" s="13" t="s">
        <v>31916</v>
      </c>
      <c r="B3641" s="13" t="s">
        <v>31917</v>
      </c>
      <c r="C3641" s="13" t="s">
        <v>31918</v>
      </c>
      <c r="D3641" s="13" t="s">
        <v>31916</v>
      </c>
      <c r="E3641" s="13" t="s">
        <v>31916</v>
      </c>
      <c r="F3641" s="13" t="s">
        <v>31918</v>
      </c>
      <c r="G3641" s="13" t="s">
        <v>31917</v>
      </c>
      <c r="H3641" s="13" t="s">
        <v>31919</v>
      </c>
      <c r="I3641" s="13">
        <v>23</v>
      </c>
      <c r="J3641" s="13">
        <v>321176</v>
      </c>
      <c r="K3641" s="13">
        <v>439473</v>
      </c>
      <c r="L3641" s="13">
        <v>420584</v>
      </c>
      <c r="M3641" s="13">
        <v>362466</v>
      </c>
      <c r="N3641" s="13">
        <v>352387</v>
      </c>
      <c r="O3641" s="13">
        <v>352499</v>
      </c>
      <c r="P3641" s="13">
        <v>342727</v>
      </c>
      <c r="Q3641" s="13">
        <v>325362</v>
      </c>
    </row>
    <row r="3642" spans="1:17" x14ac:dyDescent="0.45">
      <c r="A3642" s="13" t="s">
        <v>8869</v>
      </c>
      <c r="B3642" s="13" t="s">
        <v>8870</v>
      </c>
      <c r="C3642" s="13" t="s">
        <v>8871</v>
      </c>
      <c r="D3642" s="13" t="s">
        <v>8869</v>
      </c>
      <c r="E3642" s="13" t="s">
        <v>8872</v>
      </c>
      <c r="F3642" s="13" t="s">
        <v>8871</v>
      </c>
      <c r="G3642" s="13" t="s">
        <v>8870</v>
      </c>
      <c r="H3642" s="13" t="s">
        <v>8873</v>
      </c>
      <c r="I3642" s="13">
        <v>4</v>
      </c>
      <c r="J3642" s="13">
        <v>46990.400000000001</v>
      </c>
      <c r="K3642" s="13">
        <v>44669.3</v>
      </c>
      <c r="L3642" s="13">
        <v>60244.6</v>
      </c>
      <c r="M3642" s="13">
        <v>65131.3</v>
      </c>
      <c r="N3642" s="13">
        <v>59588.5</v>
      </c>
      <c r="O3642" s="13">
        <v>61010.2</v>
      </c>
      <c r="P3642" s="13">
        <v>56831.7</v>
      </c>
      <c r="Q3642" s="13">
        <v>66438.399999999994</v>
      </c>
    </row>
    <row r="3643" spans="1:17" x14ac:dyDescent="0.45">
      <c r="A3643" s="13" t="s">
        <v>28944</v>
      </c>
      <c r="B3643" s="13" t="s">
        <v>28945</v>
      </c>
      <c r="C3643" s="13" t="s">
        <v>28946</v>
      </c>
      <c r="D3643" s="13" t="s">
        <v>28944</v>
      </c>
      <c r="E3643" s="13" t="s">
        <v>28947</v>
      </c>
      <c r="F3643" s="13" t="s">
        <v>28946</v>
      </c>
      <c r="G3643" s="13" t="s">
        <v>28945</v>
      </c>
      <c r="H3643" s="13" t="s">
        <v>28948</v>
      </c>
      <c r="I3643" s="13">
        <v>1</v>
      </c>
      <c r="J3643" s="13"/>
      <c r="K3643" s="13">
        <v>2109.2600000000002</v>
      </c>
      <c r="L3643" s="13">
        <v>5669.24</v>
      </c>
      <c r="M3643" s="13">
        <v>8686.5400000000009</v>
      </c>
      <c r="N3643" s="13">
        <v>7525</v>
      </c>
      <c r="O3643" s="13">
        <v>3870.25</v>
      </c>
      <c r="P3643" s="13">
        <v>5085.63</v>
      </c>
      <c r="Q3643" s="13">
        <v>3891.83</v>
      </c>
    </row>
    <row r="3644" spans="1:17" x14ac:dyDescent="0.45">
      <c r="A3644" s="13" t="s">
        <v>11215</v>
      </c>
      <c r="B3644" s="13" t="s">
        <v>11216</v>
      </c>
      <c r="C3644" s="13" t="s">
        <v>11217</v>
      </c>
      <c r="D3644" s="13" t="s">
        <v>11215</v>
      </c>
      <c r="E3644" s="13" t="s">
        <v>11218</v>
      </c>
      <c r="F3644" s="13" t="s">
        <v>11217</v>
      </c>
      <c r="G3644" s="13" t="s">
        <v>11216</v>
      </c>
      <c r="H3644" s="13" t="s">
        <v>11219</v>
      </c>
      <c r="I3644" s="13">
        <v>26</v>
      </c>
      <c r="J3644" s="13">
        <v>26032.1</v>
      </c>
      <c r="K3644" s="13">
        <v>22757.3</v>
      </c>
      <c r="L3644" s="13">
        <v>25427.7</v>
      </c>
      <c r="M3644" s="13">
        <v>27698</v>
      </c>
      <c r="N3644" s="13">
        <v>29919.8</v>
      </c>
      <c r="O3644" s="13">
        <v>27406.9</v>
      </c>
      <c r="P3644" s="13">
        <v>25715.7</v>
      </c>
      <c r="Q3644" s="13">
        <v>28090.5</v>
      </c>
    </row>
    <row r="3645" spans="1:17" x14ac:dyDescent="0.45">
      <c r="A3645" s="13" t="s">
        <v>9176</v>
      </c>
      <c r="B3645" s="13" t="s">
        <v>9177</v>
      </c>
      <c r="C3645" s="13" t="s">
        <v>9178</v>
      </c>
      <c r="D3645" s="13" t="s">
        <v>9176</v>
      </c>
      <c r="E3645" s="13" t="s">
        <v>9176</v>
      </c>
      <c r="F3645" s="13" t="s">
        <v>9178</v>
      </c>
      <c r="G3645" s="13" t="s">
        <v>9177</v>
      </c>
      <c r="H3645" s="13" t="s">
        <v>9179</v>
      </c>
      <c r="I3645" s="13">
        <v>1</v>
      </c>
      <c r="J3645" s="13">
        <v>9021.2000000000007</v>
      </c>
      <c r="K3645" s="13">
        <v>7420.95</v>
      </c>
      <c r="L3645" s="13">
        <v>10512.1</v>
      </c>
      <c r="M3645" s="13">
        <v>11593.7</v>
      </c>
      <c r="N3645" s="13">
        <v>12562.9</v>
      </c>
      <c r="O3645" s="13">
        <v>9913.1200000000008</v>
      </c>
      <c r="P3645" s="13">
        <v>10380</v>
      </c>
      <c r="Q3645" s="13">
        <v>10288.700000000001</v>
      </c>
    </row>
    <row r="3646" spans="1:17" x14ac:dyDescent="0.45">
      <c r="A3646" s="13" t="s">
        <v>41249</v>
      </c>
      <c r="B3646" s="13" t="s">
        <v>41250</v>
      </c>
      <c r="C3646" s="13" t="s">
        <v>41251</v>
      </c>
      <c r="D3646" s="13" t="s">
        <v>41249</v>
      </c>
      <c r="E3646" s="13" t="s">
        <v>41252</v>
      </c>
      <c r="F3646" s="13" t="s">
        <v>41251</v>
      </c>
      <c r="G3646" s="13" t="s">
        <v>41250</v>
      </c>
      <c r="H3646" s="13" t="s">
        <v>41253</v>
      </c>
      <c r="I3646" s="13">
        <v>1</v>
      </c>
      <c r="J3646" s="13">
        <v>2599.0500000000002</v>
      </c>
      <c r="K3646" s="13"/>
      <c r="L3646" s="13">
        <v>3367.63</v>
      </c>
      <c r="M3646" s="13"/>
      <c r="N3646" s="13">
        <v>2745.31</v>
      </c>
      <c r="O3646" s="13"/>
      <c r="P3646" s="13">
        <v>2549.85</v>
      </c>
      <c r="Q3646" s="13">
        <v>3220.97</v>
      </c>
    </row>
    <row r="3647" spans="1:17" x14ac:dyDescent="0.45">
      <c r="A3647" s="13" t="s">
        <v>14249</v>
      </c>
      <c r="B3647" s="13" t="s">
        <v>14250</v>
      </c>
      <c r="C3647" s="13" t="s">
        <v>14251</v>
      </c>
      <c r="D3647" s="13" t="s">
        <v>14249</v>
      </c>
      <c r="E3647" s="13" t="s">
        <v>14252</v>
      </c>
      <c r="F3647" s="13" t="s">
        <v>14251</v>
      </c>
      <c r="G3647" s="13" t="s">
        <v>14250</v>
      </c>
      <c r="H3647" s="13" t="s">
        <v>14253</v>
      </c>
      <c r="I3647" s="13">
        <v>30</v>
      </c>
      <c r="J3647" s="13">
        <v>27728.5</v>
      </c>
      <c r="K3647" s="13">
        <v>26770.400000000001</v>
      </c>
      <c r="L3647" s="13">
        <v>28106.3</v>
      </c>
      <c r="M3647" s="13">
        <v>26927.599999999999</v>
      </c>
      <c r="N3647" s="13">
        <v>29720.3</v>
      </c>
      <c r="O3647" s="13">
        <v>30065.5</v>
      </c>
      <c r="P3647" s="13">
        <v>28522.5</v>
      </c>
      <c r="Q3647" s="13">
        <v>27530.799999999999</v>
      </c>
    </row>
    <row r="3648" spans="1:17" x14ac:dyDescent="0.45">
      <c r="A3648" s="13" t="s">
        <v>37839</v>
      </c>
      <c r="B3648" s="13" t="s">
        <v>37840</v>
      </c>
      <c r="C3648" s="13" t="s">
        <v>37841</v>
      </c>
      <c r="D3648" s="13" t="s">
        <v>37839</v>
      </c>
      <c r="E3648" s="13" t="s">
        <v>37842</v>
      </c>
      <c r="F3648" s="13" t="s">
        <v>37841</v>
      </c>
      <c r="G3648" s="13" t="s">
        <v>37840</v>
      </c>
      <c r="H3648" s="13" t="s">
        <v>37843</v>
      </c>
      <c r="I3648" s="13">
        <v>22</v>
      </c>
      <c r="J3648" s="13">
        <v>343374</v>
      </c>
      <c r="K3648" s="13">
        <v>440555</v>
      </c>
      <c r="L3648" s="13">
        <v>430468</v>
      </c>
      <c r="M3648" s="13">
        <v>380873</v>
      </c>
      <c r="N3648" s="13">
        <v>315182</v>
      </c>
      <c r="O3648" s="13">
        <v>302591</v>
      </c>
      <c r="P3648" s="13">
        <v>297238</v>
      </c>
      <c r="Q3648" s="13">
        <v>267229</v>
      </c>
    </row>
    <row r="3649" spans="1:17" x14ac:dyDescent="0.45">
      <c r="A3649" s="13" t="s">
        <v>7921</v>
      </c>
      <c r="B3649" s="13" t="s">
        <v>7922</v>
      </c>
      <c r="C3649" s="13" t="s">
        <v>7923</v>
      </c>
      <c r="D3649" s="13" t="s">
        <v>7921</v>
      </c>
      <c r="E3649" s="13" t="s">
        <v>7924</v>
      </c>
      <c r="F3649" s="13" t="s">
        <v>7923</v>
      </c>
      <c r="G3649" s="13" t="s">
        <v>7922</v>
      </c>
      <c r="H3649" s="13" t="s">
        <v>7925</v>
      </c>
      <c r="I3649" s="13">
        <v>16</v>
      </c>
      <c r="J3649" s="13">
        <v>296043</v>
      </c>
      <c r="K3649" s="13">
        <v>379920</v>
      </c>
      <c r="L3649" s="13">
        <v>376191</v>
      </c>
      <c r="M3649" s="13">
        <v>350528</v>
      </c>
      <c r="N3649" s="13">
        <v>363473</v>
      </c>
      <c r="O3649" s="13">
        <v>411441</v>
      </c>
      <c r="P3649" s="13">
        <v>417103</v>
      </c>
      <c r="Q3649" s="13">
        <v>409031</v>
      </c>
    </row>
    <row r="3650" spans="1:17" x14ac:dyDescent="0.45">
      <c r="A3650" s="13" t="s">
        <v>9376</v>
      </c>
      <c r="B3650" s="13" t="s">
        <v>9377</v>
      </c>
      <c r="C3650" s="13" t="s">
        <v>9378</v>
      </c>
      <c r="D3650" s="13" t="s">
        <v>9376</v>
      </c>
      <c r="E3650" s="13" t="s">
        <v>9379</v>
      </c>
      <c r="F3650" s="13" t="s">
        <v>9378</v>
      </c>
      <c r="G3650" s="13" t="s">
        <v>9377</v>
      </c>
      <c r="H3650" s="13" t="s">
        <v>9380</v>
      </c>
      <c r="I3650" s="13">
        <v>15</v>
      </c>
      <c r="J3650" s="13">
        <v>93985.9</v>
      </c>
      <c r="K3650" s="13">
        <v>106848</v>
      </c>
      <c r="L3650" s="13">
        <v>100591</v>
      </c>
      <c r="M3650" s="13">
        <v>100636</v>
      </c>
      <c r="N3650" s="13">
        <v>105578</v>
      </c>
      <c r="O3650" s="13">
        <v>115142</v>
      </c>
      <c r="P3650" s="13">
        <v>108481</v>
      </c>
      <c r="Q3650" s="13">
        <v>119411</v>
      </c>
    </row>
    <row r="3651" spans="1:17" x14ac:dyDescent="0.45">
      <c r="A3651" s="13" t="s">
        <v>28925</v>
      </c>
      <c r="B3651" s="13" t="s">
        <v>28926</v>
      </c>
      <c r="C3651" s="13" t="s">
        <v>28927</v>
      </c>
      <c r="D3651" s="13" t="s">
        <v>28925</v>
      </c>
      <c r="E3651" s="13" t="s">
        <v>28928</v>
      </c>
      <c r="F3651" s="13" t="s">
        <v>28927</v>
      </c>
      <c r="G3651" s="13" t="s">
        <v>28926</v>
      </c>
      <c r="H3651" s="13" t="s">
        <v>28929</v>
      </c>
      <c r="I3651" s="13">
        <v>20</v>
      </c>
      <c r="J3651" s="13">
        <v>425870</v>
      </c>
      <c r="K3651" s="13">
        <v>582282</v>
      </c>
      <c r="L3651" s="13">
        <v>511964</v>
      </c>
      <c r="M3651" s="13">
        <v>460675</v>
      </c>
      <c r="N3651" s="13">
        <v>476840</v>
      </c>
      <c r="O3651" s="13">
        <v>450456</v>
      </c>
      <c r="P3651" s="13">
        <v>459758</v>
      </c>
      <c r="Q3651" s="13">
        <v>451391</v>
      </c>
    </row>
    <row r="3652" spans="1:17" x14ac:dyDescent="0.45">
      <c r="A3652" s="13" t="s">
        <v>34493</v>
      </c>
      <c r="B3652" s="13" t="s">
        <v>34494</v>
      </c>
      <c r="C3652" s="13" t="s">
        <v>34495</v>
      </c>
      <c r="D3652" s="13" t="s">
        <v>34493</v>
      </c>
      <c r="E3652" s="13" t="s">
        <v>34496</v>
      </c>
      <c r="F3652" s="13" t="s">
        <v>34495</v>
      </c>
      <c r="G3652" s="13" t="s">
        <v>34494</v>
      </c>
      <c r="H3652" s="13" t="s">
        <v>34497</v>
      </c>
      <c r="I3652" s="13">
        <v>12</v>
      </c>
      <c r="J3652" s="13">
        <v>46232.2</v>
      </c>
      <c r="K3652" s="13">
        <v>70727.600000000006</v>
      </c>
      <c r="L3652" s="13">
        <v>46397.599999999999</v>
      </c>
      <c r="M3652" s="13">
        <v>40143.800000000003</v>
      </c>
      <c r="N3652" s="13">
        <v>44093.599999999999</v>
      </c>
      <c r="O3652" s="13">
        <v>44569.8</v>
      </c>
      <c r="P3652" s="13">
        <v>41350.5</v>
      </c>
      <c r="Q3652" s="13">
        <v>42095.3</v>
      </c>
    </row>
    <row r="3653" spans="1:17" x14ac:dyDescent="0.45">
      <c r="A3653" s="13" t="s">
        <v>14064</v>
      </c>
      <c r="B3653" s="13" t="s">
        <v>14065</v>
      </c>
      <c r="C3653" s="13" t="s">
        <v>14066</v>
      </c>
      <c r="D3653" s="13" t="s">
        <v>14064</v>
      </c>
      <c r="E3653" s="13" t="s">
        <v>14067</v>
      </c>
      <c r="F3653" s="13" t="s">
        <v>14066</v>
      </c>
      <c r="G3653" s="13" t="s">
        <v>14065</v>
      </c>
      <c r="H3653" s="13" t="s">
        <v>14068</v>
      </c>
      <c r="I3653" s="13">
        <v>29</v>
      </c>
      <c r="J3653" s="13">
        <v>41908.699999999997</v>
      </c>
      <c r="K3653" s="13">
        <v>37637.9</v>
      </c>
      <c r="L3653" s="13">
        <v>38244.699999999997</v>
      </c>
      <c r="M3653" s="13">
        <v>35594.800000000003</v>
      </c>
      <c r="N3653" s="13">
        <v>42425.4</v>
      </c>
      <c r="O3653" s="13">
        <v>41250.400000000001</v>
      </c>
      <c r="P3653" s="13">
        <v>40270.199999999997</v>
      </c>
      <c r="Q3653" s="13">
        <v>38551.9</v>
      </c>
    </row>
    <row r="3654" spans="1:17" x14ac:dyDescent="0.45">
      <c r="A3654" s="13" t="s">
        <v>28089</v>
      </c>
      <c r="B3654" s="13" t="s">
        <v>28090</v>
      </c>
      <c r="C3654" s="13" t="s">
        <v>28091</v>
      </c>
      <c r="D3654" s="13" t="s">
        <v>28089</v>
      </c>
      <c r="E3654" s="13" t="s">
        <v>28092</v>
      </c>
      <c r="F3654" s="13" t="s">
        <v>28091</v>
      </c>
      <c r="G3654" s="13" t="s">
        <v>28090</v>
      </c>
      <c r="H3654" s="13" t="s">
        <v>28093</v>
      </c>
      <c r="I3654" s="13">
        <v>10</v>
      </c>
      <c r="J3654" s="13">
        <v>6664.66</v>
      </c>
      <c r="K3654" s="13">
        <v>6257.56</v>
      </c>
      <c r="L3654" s="13">
        <v>6360.16</v>
      </c>
      <c r="M3654" s="13">
        <v>6769.63</v>
      </c>
      <c r="N3654" s="13">
        <v>5809.6</v>
      </c>
      <c r="O3654" s="13">
        <v>6391.8</v>
      </c>
      <c r="P3654" s="13">
        <v>5870.9</v>
      </c>
      <c r="Q3654" s="13">
        <v>6335.2</v>
      </c>
    </row>
    <row r="3655" spans="1:17" x14ac:dyDescent="0.45">
      <c r="A3655" s="13" t="s">
        <v>32587</v>
      </c>
      <c r="B3655" s="13" t="s">
        <v>32588</v>
      </c>
      <c r="C3655" s="13" t="s">
        <v>32589</v>
      </c>
      <c r="D3655" s="13" t="s">
        <v>32587</v>
      </c>
      <c r="E3655" s="13" t="s">
        <v>32590</v>
      </c>
      <c r="F3655" s="13" t="s">
        <v>32589</v>
      </c>
      <c r="G3655" s="13" t="s">
        <v>32588</v>
      </c>
      <c r="H3655" s="13" t="s">
        <v>32591</v>
      </c>
      <c r="I3655" s="13">
        <v>22</v>
      </c>
      <c r="J3655" s="13">
        <v>24915.599999999999</v>
      </c>
      <c r="K3655" s="13">
        <v>23518.9</v>
      </c>
      <c r="L3655" s="13">
        <v>26795.8</v>
      </c>
      <c r="M3655" s="13">
        <v>25529</v>
      </c>
      <c r="N3655" s="13">
        <v>25204.6</v>
      </c>
      <c r="O3655" s="13">
        <v>23590.5</v>
      </c>
      <c r="P3655" s="13">
        <v>18388.8</v>
      </c>
      <c r="Q3655" s="13">
        <v>21498.9</v>
      </c>
    </row>
    <row r="3656" spans="1:17" x14ac:dyDescent="0.45">
      <c r="A3656" s="13" t="s">
        <v>26575</v>
      </c>
      <c r="B3656" s="13" t="s">
        <v>26576</v>
      </c>
      <c r="C3656" s="13" t="s">
        <v>26577</v>
      </c>
      <c r="D3656" s="13" t="s">
        <v>26575</v>
      </c>
      <c r="E3656" s="13" t="s">
        <v>26575</v>
      </c>
      <c r="F3656" s="13" t="s">
        <v>26577</v>
      </c>
      <c r="G3656" s="13" t="s">
        <v>26576</v>
      </c>
      <c r="H3656" s="13" t="s">
        <v>26578</v>
      </c>
      <c r="I3656" s="13">
        <v>5</v>
      </c>
      <c r="J3656" s="13">
        <v>12438.7</v>
      </c>
      <c r="K3656" s="13">
        <v>10329.299999999999</v>
      </c>
      <c r="L3656" s="13">
        <v>11494.3</v>
      </c>
      <c r="M3656" s="13">
        <v>11683.5</v>
      </c>
      <c r="N3656" s="13">
        <v>10498.5</v>
      </c>
      <c r="O3656" s="13">
        <v>11025.9</v>
      </c>
      <c r="P3656" s="13">
        <v>11411.9</v>
      </c>
      <c r="Q3656" s="13">
        <v>10851.1</v>
      </c>
    </row>
    <row r="3657" spans="1:17" x14ac:dyDescent="0.45">
      <c r="A3657" s="13" t="s">
        <v>590</v>
      </c>
      <c r="B3657" s="13" t="s">
        <v>591</v>
      </c>
      <c r="C3657" s="13" t="s">
        <v>592</v>
      </c>
      <c r="D3657" s="13" t="s">
        <v>590</v>
      </c>
      <c r="E3657" s="13" t="s">
        <v>590</v>
      </c>
      <c r="F3657" s="13" t="s">
        <v>592</v>
      </c>
      <c r="G3657" s="13" t="s">
        <v>591</v>
      </c>
      <c r="H3657" s="13" t="s">
        <v>593</v>
      </c>
      <c r="I3657" s="13">
        <v>9</v>
      </c>
      <c r="J3657" s="13">
        <v>10628.1</v>
      </c>
      <c r="K3657" s="13">
        <v>7286.05</v>
      </c>
      <c r="L3657" s="13">
        <v>8660.77</v>
      </c>
      <c r="M3657" s="13">
        <v>9581.09</v>
      </c>
      <c r="N3657" s="13">
        <v>16901.2</v>
      </c>
      <c r="O3657" s="13">
        <v>19423</v>
      </c>
      <c r="P3657" s="13">
        <v>20337.3</v>
      </c>
      <c r="Q3657" s="13">
        <v>20270.099999999999</v>
      </c>
    </row>
    <row r="3658" spans="1:17" x14ac:dyDescent="0.45">
      <c r="A3658" s="13" t="s">
        <v>11746</v>
      </c>
      <c r="B3658" s="13" t="s">
        <v>11747</v>
      </c>
      <c r="C3658" s="13" t="s">
        <v>11748</v>
      </c>
      <c r="D3658" s="13" t="s">
        <v>11746</v>
      </c>
      <c r="E3658" s="13" t="s">
        <v>11749</v>
      </c>
      <c r="F3658" s="13" t="s">
        <v>11748</v>
      </c>
      <c r="G3658" s="13" t="s">
        <v>11747</v>
      </c>
      <c r="H3658" s="13" t="s">
        <v>11750</v>
      </c>
      <c r="I3658" s="13">
        <v>15</v>
      </c>
      <c r="J3658" s="13">
        <v>31268</v>
      </c>
      <c r="K3658" s="13">
        <v>34321.300000000003</v>
      </c>
      <c r="L3658" s="13">
        <v>33242.699999999997</v>
      </c>
      <c r="M3658" s="13">
        <v>33582.6</v>
      </c>
      <c r="N3658" s="13">
        <v>35615.9</v>
      </c>
      <c r="O3658" s="13">
        <v>37141.9</v>
      </c>
      <c r="P3658" s="13">
        <v>36098.9</v>
      </c>
      <c r="Q3658" s="13">
        <v>34758.199999999997</v>
      </c>
    </row>
    <row r="3659" spans="1:17" x14ac:dyDescent="0.45">
      <c r="A3659" s="13" t="s">
        <v>8669</v>
      </c>
      <c r="B3659" s="13" t="s">
        <v>8670</v>
      </c>
      <c r="C3659" s="13" t="s">
        <v>8671</v>
      </c>
      <c r="D3659" s="13" t="s">
        <v>8669</v>
      </c>
      <c r="E3659" s="13" t="s">
        <v>8669</v>
      </c>
      <c r="F3659" s="13" t="s">
        <v>8671</v>
      </c>
      <c r="G3659" s="13" t="s">
        <v>8670</v>
      </c>
      <c r="H3659" s="13" t="s">
        <v>8672</v>
      </c>
      <c r="I3659" s="13">
        <v>4</v>
      </c>
      <c r="J3659" s="13">
        <v>82982.3</v>
      </c>
      <c r="K3659" s="13">
        <v>82125</v>
      </c>
      <c r="L3659" s="13">
        <v>70110</v>
      </c>
      <c r="M3659" s="13">
        <v>75901</v>
      </c>
      <c r="N3659" s="13">
        <v>92295.7</v>
      </c>
      <c r="O3659" s="13">
        <v>89093.7</v>
      </c>
      <c r="P3659" s="13">
        <v>83236</v>
      </c>
      <c r="Q3659" s="13">
        <v>86056.8</v>
      </c>
    </row>
    <row r="3660" spans="1:17" x14ac:dyDescent="0.45">
      <c r="A3660" s="13" t="s">
        <v>15579</v>
      </c>
      <c r="B3660" s="13" t="s">
        <v>15580</v>
      </c>
      <c r="C3660" s="13" t="s">
        <v>15581</v>
      </c>
      <c r="D3660" s="13" t="s">
        <v>15579</v>
      </c>
      <c r="E3660" s="13" t="s">
        <v>15582</v>
      </c>
      <c r="F3660" s="13" t="s">
        <v>15581</v>
      </c>
      <c r="G3660" s="13" t="s">
        <v>15580</v>
      </c>
      <c r="H3660" s="13" t="s">
        <v>15583</v>
      </c>
      <c r="I3660" s="13">
        <v>11</v>
      </c>
      <c r="J3660" s="13">
        <v>111932</v>
      </c>
      <c r="K3660" s="13">
        <v>101353</v>
      </c>
      <c r="L3660" s="13">
        <v>105184</v>
      </c>
      <c r="M3660" s="13">
        <v>117594</v>
      </c>
      <c r="N3660" s="13">
        <v>123268</v>
      </c>
      <c r="O3660" s="13">
        <v>107851</v>
      </c>
      <c r="P3660" s="13">
        <v>112853</v>
      </c>
      <c r="Q3660" s="13">
        <v>111767</v>
      </c>
    </row>
    <row r="3661" spans="1:17" x14ac:dyDescent="0.45">
      <c r="A3661" s="13" t="s">
        <v>24225</v>
      </c>
      <c r="B3661" s="13" t="s">
        <v>24226</v>
      </c>
      <c r="C3661" s="13" t="s">
        <v>24227</v>
      </c>
      <c r="D3661" s="13" t="s">
        <v>24225</v>
      </c>
      <c r="E3661" s="13" t="s">
        <v>24228</v>
      </c>
      <c r="F3661" s="13" t="s">
        <v>24227</v>
      </c>
      <c r="G3661" s="13" t="s">
        <v>24226</v>
      </c>
      <c r="H3661" s="13" t="s">
        <v>24229</v>
      </c>
      <c r="I3661" s="13">
        <v>5</v>
      </c>
      <c r="J3661" s="13">
        <v>5151.63</v>
      </c>
      <c r="K3661" s="13">
        <v>4301.1000000000004</v>
      </c>
      <c r="L3661" s="13">
        <v>4145.83</v>
      </c>
      <c r="M3661" s="13">
        <v>5828.41</v>
      </c>
      <c r="N3661" s="13">
        <v>4184.04</v>
      </c>
      <c r="O3661" s="13">
        <v>5345.5</v>
      </c>
      <c r="P3661" s="13">
        <v>5187.75</v>
      </c>
      <c r="Q3661" s="13">
        <v>4228.04</v>
      </c>
    </row>
    <row r="3662" spans="1:17" x14ac:dyDescent="0.45">
      <c r="A3662" s="13" t="s">
        <v>12912</v>
      </c>
      <c r="B3662" s="13" t="s">
        <v>12913</v>
      </c>
      <c r="C3662" s="13" t="s">
        <v>12914</v>
      </c>
      <c r="D3662" s="13" t="s">
        <v>12912</v>
      </c>
      <c r="E3662" s="13" t="s">
        <v>12912</v>
      </c>
      <c r="F3662" s="13" t="s">
        <v>12914</v>
      </c>
      <c r="G3662" s="13" t="s">
        <v>12913</v>
      </c>
      <c r="H3662" s="13" t="s">
        <v>12915</v>
      </c>
      <c r="I3662" s="13">
        <v>2</v>
      </c>
      <c r="J3662" s="13">
        <v>3645.87</v>
      </c>
      <c r="K3662" s="13">
        <v>1428.38</v>
      </c>
      <c r="L3662" s="13">
        <v>4314.25</v>
      </c>
      <c r="M3662" s="13">
        <v>3480.46</v>
      </c>
      <c r="N3662" s="13">
        <v>3586.99</v>
      </c>
      <c r="O3662" s="13">
        <v>3853.3</v>
      </c>
      <c r="P3662" s="13">
        <v>3215.39</v>
      </c>
      <c r="Q3662" s="13">
        <v>3137.22</v>
      </c>
    </row>
    <row r="3663" spans="1:17" x14ac:dyDescent="0.45">
      <c r="A3663" s="13" t="s">
        <v>39633</v>
      </c>
      <c r="B3663" s="13" t="s">
        <v>39634</v>
      </c>
      <c r="C3663" s="13" t="s">
        <v>39635</v>
      </c>
      <c r="D3663" s="13" t="s">
        <v>39633</v>
      </c>
      <c r="E3663" s="13" t="s">
        <v>39636</v>
      </c>
      <c r="F3663" s="13" t="s">
        <v>39635</v>
      </c>
      <c r="G3663" s="13" t="s">
        <v>39634</v>
      </c>
      <c r="H3663" s="13" t="s">
        <v>39637</v>
      </c>
      <c r="I3663" s="13">
        <v>5</v>
      </c>
      <c r="J3663" s="13">
        <v>7792.81</v>
      </c>
      <c r="K3663" s="13">
        <v>9830.2900000000009</v>
      </c>
      <c r="L3663" s="13">
        <v>11122.6</v>
      </c>
      <c r="M3663" s="13">
        <v>6891.02</v>
      </c>
      <c r="N3663" s="13">
        <v>4848.68</v>
      </c>
      <c r="O3663" s="13">
        <v>4706.55</v>
      </c>
      <c r="P3663" s="13">
        <v>5004.51</v>
      </c>
      <c r="Q3663" s="13">
        <v>3907.89</v>
      </c>
    </row>
    <row r="3664" spans="1:17" x14ac:dyDescent="0.45">
      <c r="A3664" s="13" t="s">
        <v>18652</v>
      </c>
      <c r="B3664" s="13" t="s">
        <v>18653</v>
      </c>
      <c r="C3664" s="13" t="s">
        <v>18654</v>
      </c>
      <c r="D3664" s="13" t="s">
        <v>18652</v>
      </c>
      <c r="E3664" s="13" t="s">
        <v>18655</v>
      </c>
      <c r="F3664" s="13" t="s">
        <v>18654</v>
      </c>
      <c r="G3664" s="13" t="s">
        <v>18653</v>
      </c>
      <c r="H3664" s="13" t="s">
        <v>18656</v>
      </c>
      <c r="I3664" s="13">
        <v>10</v>
      </c>
      <c r="J3664" s="13">
        <v>12768.5</v>
      </c>
      <c r="K3664" s="13">
        <v>11003.4</v>
      </c>
      <c r="L3664" s="13">
        <v>11843.7</v>
      </c>
      <c r="M3664" s="13">
        <v>11379.5</v>
      </c>
      <c r="N3664" s="13">
        <v>11589.8</v>
      </c>
      <c r="O3664" s="13">
        <v>12453.5</v>
      </c>
      <c r="P3664" s="13">
        <v>12200.5</v>
      </c>
      <c r="Q3664" s="13">
        <v>11623.1</v>
      </c>
    </row>
    <row r="3665" spans="1:17" x14ac:dyDescent="0.45">
      <c r="A3665" s="13" t="s">
        <v>15918</v>
      </c>
      <c r="B3665" s="13" t="s">
        <v>15919</v>
      </c>
      <c r="C3665" s="13" t="s">
        <v>15920</v>
      </c>
      <c r="D3665" s="13" t="s">
        <v>15918</v>
      </c>
      <c r="E3665" s="13" t="s">
        <v>15921</v>
      </c>
      <c r="F3665" s="13" t="s">
        <v>15920</v>
      </c>
      <c r="G3665" s="13" t="s">
        <v>15919</v>
      </c>
      <c r="H3665" s="13" t="s">
        <v>15922</v>
      </c>
      <c r="I3665" s="13">
        <v>4</v>
      </c>
      <c r="J3665" s="13">
        <v>17345.8</v>
      </c>
      <c r="K3665" s="13">
        <v>11476.8</v>
      </c>
      <c r="L3665" s="13">
        <v>14954</v>
      </c>
      <c r="M3665" s="13">
        <v>14477.1</v>
      </c>
      <c r="N3665" s="13">
        <v>10601.8</v>
      </c>
      <c r="O3665" s="13">
        <v>16344.4</v>
      </c>
      <c r="P3665" s="13">
        <v>15025.9</v>
      </c>
      <c r="Q3665" s="13">
        <v>18747.900000000001</v>
      </c>
    </row>
    <row r="3666" spans="1:17" x14ac:dyDescent="0.45">
      <c r="A3666" s="13" t="s">
        <v>10385</v>
      </c>
      <c r="B3666" s="13" t="s">
        <v>10386</v>
      </c>
      <c r="C3666" s="13" t="s">
        <v>10387</v>
      </c>
      <c r="D3666" s="13" t="s">
        <v>10385</v>
      </c>
      <c r="E3666" s="13" t="s">
        <v>10388</v>
      </c>
      <c r="F3666" s="13" t="s">
        <v>10387</v>
      </c>
      <c r="G3666" s="13" t="s">
        <v>10386</v>
      </c>
      <c r="H3666" s="13" t="s">
        <v>10389</v>
      </c>
      <c r="I3666" s="13">
        <v>10</v>
      </c>
      <c r="J3666" s="13">
        <v>44827.1</v>
      </c>
      <c r="K3666" s="13">
        <v>40416.1</v>
      </c>
      <c r="L3666" s="13">
        <v>42786</v>
      </c>
      <c r="M3666" s="13">
        <v>43075.9</v>
      </c>
      <c r="N3666" s="13">
        <v>46301.5</v>
      </c>
      <c r="O3666" s="13">
        <v>43670.9</v>
      </c>
      <c r="P3666" s="13">
        <v>46673.599999999999</v>
      </c>
      <c r="Q3666" s="13">
        <v>51819.5</v>
      </c>
    </row>
    <row r="3667" spans="1:17" x14ac:dyDescent="0.45">
      <c r="A3667" s="13" t="s">
        <v>22041</v>
      </c>
      <c r="B3667" s="13" t="s">
        <v>22042</v>
      </c>
      <c r="C3667" s="13" t="s">
        <v>22043</v>
      </c>
      <c r="D3667" s="13" t="s">
        <v>22041</v>
      </c>
      <c r="E3667" s="13" t="s">
        <v>22044</v>
      </c>
      <c r="F3667" s="13" t="s">
        <v>22043</v>
      </c>
      <c r="G3667" s="13" t="s">
        <v>22042</v>
      </c>
      <c r="H3667" s="13" t="s">
        <v>22045</v>
      </c>
      <c r="I3667" s="13">
        <v>4</v>
      </c>
      <c r="J3667" s="13">
        <v>3420.45</v>
      </c>
      <c r="K3667" s="13">
        <v>4627.03</v>
      </c>
      <c r="L3667" s="13">
        <v>3661.2</v>
      </c>
      <c r="M3667" s="13">
        <v>2867.98</v>
      </c>
      <c r="N3667" s="13">
        <v>4339.3900000000003</v>
      </c>
      <c r="O3667" s="13">
        <v>3853.54</v>
      </c>
      <c r="P3667" s="13">
        <v>3690.5</v>
      </c>
      <c r="Q3667" s="13">
        <v>2558.67</v>
      </c>
    </row>
    <row r="3668" spans="1:17" x14ac:dyDescent="0.45">
      <c r="A3668" s="13" t="s">
        <v>31029</v>
      </c>
      <c r="B3668" s="13" t="s">
        <v>31030</v>
      </c>
      <c r="C3668" s="13" t="s">
        <v>31031</v>
      </c>
      <c r="D3668" s="13" t="s">
        <v>31029</v>
      </c>
      <c r="E3668" s="13" t="s">
        <v>31029</v>
      </c>
      <c r="F3668" s="13" t="s">
        <v>31031</v>
      </c>
      <c r="G3668" s="13" t="s">
        <v>31030</v>
      </c>
      <c r="H3668" s="13" t="s">
        <v>31032</v>
      </c>
      <c r="I3668" s="13">
        <v>103</v>
      </c>
      <c r="J3668" s="13">
        <v>88497.8</v>
      </c>
      <c r="K3668" s="13">
        <v>96224.5</v>
      </c>
      <c r="L3668" s="13">
        <v>86464.4</v>
      </c>
      <c r="M3668" s="13">
        <v>73750.7</v>
      </c>
      <c r="N3668" s="13">
        <v>72472.7</v>
      </c>
      <c r="O3668" s="13">
        <v>81721.5</v>
      </c>
      <c r="P3668" s="13">
        <v>78489.3</v>
      </c>
      <c r="Q3668" s="13">
        <v>78423.5</v>
      </c>
    </row>
    <row r="3669" spans="1:17" x14ac:dyDescent="0.45">
      <c r="A3669" s="13" t="s">
        <v>41254</v>
      </c>
      <c r="B3669" s="13" t="s">
        <v>41255</v>
      </c>
      <c r="C3669" s="13" t="s">
        <v>41256</v>
      </c>
      <c r="D3669" s="13" t="s">
        <v>41254</v>
      </c>
      <c r="E3669" s="13" t="s">
        <v>41257</v>
      </c>
      <c r="F3669" s="13" t="s">
        <v>41256</v>
      </c>
      <c r="G3669" s="13" t="s">
        <v>41255</v>
      </c>
      <c r="H3669" s="13" t="s">
        <v>41258</v>
      </c>
      <c r="I3669" s="13">
        <v>1</v>
      </c>
      <c r="J3669" s="13"/>
      <c r="K3669" s="13"/>
      <c r="L3669" s="13">
        <v>1337.73</v>
      </c>
      <c r="M3669" s="13">
        <v>1124.6099999999999</v>
      </c>
      <c r="N3669" s="13"/>
      <c r="O3669" s="13"/>
      <c r="P3669" s="13"/>
      <c r="Q3669" s="13"/>
    </row>
    <row r="3670" spans="1:17" x14ac:dyDescent="0.45">
      <c r="A3670" s="13" t="s">
        <v>26551</v>
      </c>
      <c r="B3670" s="13" t="s">
        <v>26552</v>
      </c>
      <c r="C3670" s="13" t="s">
        <v>26553</v>
      </c>
      <c r="D3670" s="13" t="s">
        <v>26551</v>
      </c>
      <c r="E3670" s="13" t="s">
        <v>26551</v>
      </c>
      <c r="F3670" s="13" t="s">
        <v>26553</v>
      </c>
      <c r="G3670" s="13" t="s">
        <v>26552</v>
      </c>
      <c r="H3670" s="13" t="s">
        <v>26554</v>
      </c>
      <c r="I3670" s="13">
        <v>2</v>
      </c>
      <c r="J3670" s="13">
        <v>7234.26</v>
      </c>
      <c r="K3670" s="13">
        <v>12123.9</v>
      </c>
      <c r="L3670" s="13">
        <v>8172.76</v>
      </c>
      <c r="M3670" s="13">
        <v>8875.1</v>
      </c>
      <c r="N3670" s="13">
        <v>9401.51</v>
      </c>
      <c r="O3670" s="13">
        <v>6705.56</v>
      </c>
      <c r="P3670" s="13">
        <v>10124.1</v>
      </c>
      <c r="Q3670" s="13">
        <v>8468.6</v>
      </c>
    </row>
    <row r="3671" spans="1:17" x14ac:dyDescent="0.45">
      <c r="A3671" s="13" t="s">
        <v>38988</v>
      </c>
      <c r="B3671" s="13" t="s">
        <v>38989</v>
      </c>
      <c r="C3671" s="13" t="s">
        <v>38990</v>
      </c>
      <c r="D3671" s="13" t="s">
        <v>38988</v>
      </c>
      <c r="E3671" s="13" t="s">
        <v>38991</v>
      </c>
      <c r="F3671" s="13" t="s">
        <v>38990</v>
      </c>
      <c r="G3671" s="13" t="s">
        <v>38989</v>
      </c>
      <c r="H3671" s="13" t="s">
        <v>38992</v>
      </c>
      <c r="I3671" s="13">
        <v>1</v>
      </c>
      <c r="J3671" s="13">
        <v>2038.26</v>
      </c>
      <c r="K3671" s="13">
        <v>3650.31</v>
      </c>
      <c r="L3671" s="13">
        <v>3366.92</v>
      </c>
      <c r="M3671" s="13">
        <v>6391.45</v>
      </c>
      <c r="N3671" s="13">
        <v>1283.79</v>
      </c>
      <c r="O3671" s="13">
        <v>2018.74</v>
      </c>
      <c r="P3671" s="13">
        <v>2962.05</v>
      </c>
      <c r="Q3671" s="13">
        <v>3778.46</v>
      </c>
    </row>
    <row r="3672" spans="1:17" x14ac:dyDescent="0.45">
      <c r="A3672" s="13" t="s">
        <v>17167</v>
      </c>
      <c r="B3672" s="13" t="s">
        <v>17168</v>
      </c>
      <c r="C3672" s="13" t="s">
        <v>17169</v>
      </c>
      <c r="D3672" s="13" t="s">
        <v>17167</v>
      </c>
      <c r="E3672" s="13" t="s">
        <v>17170</v>
      </c>
      <c r="F3672" s="13" t="s">
        <v>17169</v>
      </c>
      <c r="G3672" s="13" t="s">
        <v>17168</v>
      </c>
      <c r="H3672" s="13" t="s">
        <v>17171</v>
      </c>
      <c r="I3672" s="13">
        <v>1</v>
      </c>
      <c r="J3672" s="13">
        <v>4023.16</v>
      </c>
      <c r="K3672" s="13">
        <v>2575.92</v>
      </c>
      <c r="L3672" s="13">
        <v>3832.86</v>
      </c>
      <c r="M3672" s="13">
        <v>2491.8000000000002</v>
      </c>
      <c r="N3672" s="13">
        <v>3051.59</v>
      </c>
      <c r="O3672" s="13">
        <v>2884.65</v>
      </c>
      <c r="P3672" s="13">
        <v>4280.29</v>
      </c>
      <c r="Q3672" s="13">
        <v>3118.44</v>
      </c>
    </row>
    <row r="3673" spans="1:17" x14ac:dyDescent="0.45">
      <c r="A3673" s="13" t="s">
        <v>20866</v>
      </c>
      <c r="B3673" s="13" t="s">
        <v>20867</v>
      </c>
      <c r="C3673" s="13" t="s">
        <v>20868</v>
      </c>
      <c r="D3673" s="13" t="s">
        <v>20866</v>
      </c>
      <c r="E3673" s="13" t="s">
        <v>20869</v>
      </c>
      <c r="F3673" s="13" t="s">
        <v>20868</v>
      </c>
      <c r="G3673" s="13" t="s">
        <v>20867</v>
      </c>
      <c r="H3673" s="13" t="s">
        <v>20870</v>
      </c>
      <c r="I3673" s="13">
        <v>1</v>
      </c>
      <c r="J3673" s="13">
        <v>7974.41</v>
      </c>
      <c r="K3673" s="13">
        <v>7607</v>
      </c>
      <c r="L3673" s="13">
        <v>9386.61</v>
      </c>
      <c r="M3673" s="13">
        <v>9550.4699999999993</v>
      </c>
      <c r="N3673" s="13">
        <v>8889.31</v>
      </c>
      <c r="O3673" s="13">
        <v>9418.42</v>
      </c>
      <c r="P3673" s="13">
        <v>8501.9699999999993</v>
      </c>
      <c r="Q3673" s="13">
        <v>7734.6</v>
      </c>
    </row>
    <row r="3674" spans="1:17" x14ac:dyDescent="0.45">
      <c r="A3674" s="13" t="s">
        <v>34485</v>
      </c>
      <c r="B3674" s="13" t="s">
        <v>34486</v>
      </c>
      <c r="C3674" s="13" t="s">
        <v>30990</v>
      </c>
      <c r="D3674" s="13" t="s">
        <v>34485</v>
      </c>
      <c r="E3674" s="13" t="s">
        <v>34485</v>
      </c>
      <c r="F3674" s="13" t="s">
        <v>30990</v>
      </c>
      <c r="G3674" s="13" t="s">
        <v>34486</v>
      </c>
      <c r="H3674" s="13" t="s">
        <v>34487</v>
      </c>
      <c r="I3674" s="13">
        <v>1</v>
      </c>
      <c r="J3674" s="13">
        <v>5945.61</v>
      </c>
      <c r="K3674" s="13">
        <v>3980.3</v>
      </c>
      <c r="L3674" s="13">
        <v>4921.72</v>
      </c>
      <c r="M3674" s="13">
        <v>3716.85</v>
      </c>
      <c r="N3674" s="13">
        <v>4098.1000000000004</v>
      </c>
      <c r="O3674" s="13">
        <v>2666</v>
      </c>
      <c r="P3674" s="13">
        <v>4782.91</v>
      </c>
      <c r="Q3674" s="13">
        <v>4157.79</v>
      </c>
    </row>
    <row r="3675" spans="1:17" x14ac:dyDescent="0.45">
      <c r="A3675" s="13" t="s">
        <v>31721</v>
      </c>
      <c r="B3675" s="13" t="s">
        <v>31722</v>
      </c>
      <c r="C3675" s="13" t="s">
        <v>31723</v>
      </c>
      <c r="D3675" s="13" t="s">
        <v>31721</v>
      </c>
      <c r="E3675" s="13" t="s">
        <v>31724</v>
      </c>
      <c r="F3675" s="13" t="s">
        <v>31723</v>
      </c>
      <c r="G3675" s="13" t="s">
        <v>31722</v>
      </c>
      <c r="H3675" s="13" t="s">
        <v>31725</v>
      </c>
      <c r="I3675" s="13">
        <v>9</v>
      </c>
      <c r="J3675" s="13">
        <v>17538.400000000001</v>
      </c>
      <c r="K3675" s="13">
        <v>14723.1</v>
      </c>
      <c r="L3675" s="13">
        <v>17960.5</v>
      </c>
      <c r="M3675" s="13">
        <v>18433.400000000001</v>
      </c>
      <c r="N3675" s="13">
        <v>15862.2</v>
      </c>
      <c r="O3675" s="13">
        <v>15129.8</v>
      </c>
      <c r="P3675" s="13">
        <v>13871.8</v>
      </c>
      <c r="Q3675" s="13">
        <v>16414.3</v>
      </c>
    </row>
    <row r="3676" spans="1:17" x14ac:dyDescent="0.45">
      <c r="A3676" s="13" t="s">
        <v>37058</v>
      </c>
      <c r="B3676" s="13" t="s">
        <v>37059</v>
      </c>
      <c r="C3676" s="13" t="s">
        <v>37060</v>
      </c>
      <c r="D3676" s="13" t="s">
        <v>37058</v>
      </c>
      <c r="E3676" s="13" t="s">
        <v>37061</v>
      </c>
      <c r="F3676" s="13" t="s">
        <v>37060</v>
      </c>
      <c r="G3676" s="13" t="s">
        <v>37059</v>
      </c>
      <c r="H3676" s="13" t="s">
        <v>37062</v>
      </c>
      <c r="I3676" s="13">
        <v>1</v>
      </c>
      <c r="J3676" s="13">
        <v>2835.74</v>
      </c>
      <c r="K3676" s="13">
        <v>2778.05</v>
      </c>
      <c r="L3676" s="13">
        <v>3835.75</v>
      </c>
      <c r="M3676" s="13">
        <v>1538.48</v>
      </c>
      <c r="N3676" s="13">
        <v>2088.04</v>
      </c>
      <c r="O3676" s="13">
        <v>2455.11</v>
      </c>
      <c r="P3676" s="13">
        <v>1620.22</v>
      </c>
      <c r="Q3676" s="13">
        <v>2374.14</v>
      </c>
    </row>
    <row r="3677" spans="1:17" x14ac:dyDescent="0.45">
      <c r="A3677" s="13" t="s">
        <v>41259</v>
      </c>
      <c r="B3677" s="13" t="s">
        <v>41260</v>
      </c>
      <c r="C3677" s="13" t="s">
        <v>41261</v>
      </c>
      <c r="D3677" s="13" t="s">
        <v>41259</v>
      </c>
      <c r="E3677" s="13" t="s">
        <v>41262</v>
      </c>
      <c r="F3677" s="13" t="s">
        <v>41261</v>
      </c>
      <c r="G3677" s="13" t="s">
        <v>41260</v>
      </c>
      <c r="H3677" s="13" t="s">
        <v>41263</v>
      </c>
      <c r="I3677" s="13">
        <v>2</v>
      </c>
      <c r="J3677" s="13">
        <v>3506.42</v>
      </c>
      <c r="K3677" s="13">
        <v>3668.61</v>
      </c>
      <c r="L3677" s="13">
        <v>3895.73</v>
      </c>
      <c r="M3677" s="13">
        <v>3499.51</v>
      </c>
      <c r="N3677" s="13"/>
      <c r="O3677" s="13">
        <v>2080.31</v>
      </c>
      <c r="P3677" s="13">
        <v>1103.5899999999999</v>
      </c>
      <c r="Q3677" s="13"/>
    </row>
    <row r="3678" spans="1:17" x14ac:dyDescent="0.45">
      <c r="A3678" s="13" t="s">
        <v>2523</v>
      </c>
      <c r="B3678" s="13" t="s">
        <v>2524</v>
      </c>
      <c r="C3678" s="13" t="s">
        <v>2525</v>
      </c>
      <c r="D3678" s="13" t="s">
        <v>2523</v>
      </c>
      <c r="E3678" s="13" t="s">
        <v>2526</v>
      </c>
      <c r="F3678" s="13" t="s">
        <v>2525</v>
      </c>
      <c r="G3678" s="13" t="s">
        <v>2524</v>
      </c>
      <c r="H3678" s="13" t="s">
        <v>2527</v>
      </c>
      <c r="I3678" s="13">
        <v>12</v>
      </c>
      <c r="J3678" s="13">
        <v>26307.7</v>
      </c>
      <c r="K3678" s="13">
        <v>22150.400000000001</v>
      </c>
      <c r="L3678" s="13">
        <v>22936</v>
      </c>
      <c r="M3678" s="13">
        <v>28978.5</v>
      </c>
      <c r="N3678" s="13">
        <v>36290.800000000003</v>
      </c>
      <c r="O3678" s="13">
        <v>36512</v>
      </c>
      <c r="P3678" s="13">
        <v>30849.200000000001</v>
      </c>
      <c r="Q3678" s="13">
        <v>36043.300000000003</v>
      </c>
    </row>
    <row r="3679" spans="1:17" x14ac:dyDescent="0.45">
      <c r="A3679" s="13" t="s">
        <v>7313</v>
      </c>
      <c r="B3679" s="13" t="s">
        <v>7314</v>
      </c>
      <c r="C3679" s="13" t="s">
        <v>2525</v>
      </c>
      <c r="D3679" s="13" t="s">
        <v>7313</v>
      </c>
      <c r="E3679" s="13" t="s">
        <v>7313</v>
      </c>
      <c r="F3679" s="13" t="s">
        <v>2525</v>
      </c>
      <c r="G3679" s="13" t="s">
        <v>7314</v>
      </c>
      <c r="H3679" s="13" t="s">
        <v>7315</v>
      </c>
      <c r="I3679" s="13">
        <v>20</v>
      </c>
      <c r="J3679" s="13">
        <v>56912.3</v>
      </c>
      <c r="K3679" s="13">
        <v>52237</v>
      </c>
      <c r="L3679" s="13">
        <v>51367.4</v>
      </c>
      <c r="M3679" s="13">
        <v>57405.8</v>
      </c>
      <c r="N3679" s="13">
        <v>62994.7</v>
      </c>
      <c r="O3679" s="13">
        <v>59760.5</v>
      </c>
      <c r="P3679" s="13">
        <v>62952.6</v>
      </c>
      <c r="Q3679" s="13">
        <v>65529.8</v>
      </c>
    </row>
    <row r="3680" spans="1:17" x14ac:dyDescent="0.45">
      <c r="A3680" s="13" t="s">
        <v>14133</v>
      </c>
      <c r="B3680" s="13" t="s">
        <v>14134</v>
      </c>
      <c r="C3680" s="13" t="s">
        <v>14135</v>
      </c>
      <c r="D3680" s="13" t="s">
        <v>14133</v>
      </c>
      <c r="E3680" s="13" t="s">
        <v>14136</v>
      </c>
      <c r="F3680" s="13" t="s">
        <v>14135</v>
      </c>
      <c r="G3680" s="13" t="s">
        <v>14134</v>
      </c>
      <c r="H3680" s="13" t="s">
        <v>14137</v>
      </c>
      <c r="I3680" s="13">
        <v>24</v>
      </c>
      <c r="J3680" s="13">
        <v>50964.800000000003</v>
      </c>
      <c r="K3680" s="13">
        <v>49853.1</v>
      </c>
      <c r="L3680" s="13">
        <v>54297.3</v>
      </c>
      <c r="M3680" s="13">
        <v>50372</v>
      </c>
      <c r="N3680" s="13">
        <v>55935.199999999997</v>
      </c>
      <c r="O3680" s="13">
        <v>52769.8</v>
      </c>
      <c r="P3680" s="13">
        <v>51418.400000000001</v>
      </c>
      <c r="Q3680" s="13">
        <v>57349.7</v>
      </c>
    </row>
    <row r="3681" spans="1:17" x14ac:dyDescent="0.45">
      <c r="A3681" s="13" t="s">
        <v>8032</v>
      </c>
      <c r="B3681" s="13" t="s">
        <v>8033</v>
      </c>
      <c r="C3681" s="13" t="s">
        <v>8034</v>
      </c>
      <c r="D3681" s="13" t="s">
        <v>8032</v>
      </c>
      <c r="E3681" s="13" t="s">
        <v>8035</v>
      </c>
      <c r="F3681" s="13" t="s">
        <v>8034</v>
      </c>
      <c r="G3681" s="13" t="s">
        <v>8033</v>
      </c>
      <c r="H3681" s="13" t="s">
        <v>8036</v>
      </c>
      <c r="I3681" s="13">
        <v>13</v>
      </c>
      <c r="J3681" s="13">
        <v>8149.02</v>
      </c>
      <c r="K3681" s="13">
        <v>7686.54</v>
      </c>
      <c r="L3681" s="13">
        <v>7383.22</v>
      </c>
      <c r="M3681" s="13">
        <v>6155.27</v>
      </c>
      <c r="N3681" s="13">
        <v>8542</v>
      </c>
      <c r="O3681" s="13">
        <v>8187.15</v>
      </c>
      <c r="P3681" s="13">
        <v>8256.33</v>
      </c>
      <c r="Q3681" s="13">
        <v>8493.2099999999991</v>
      </c>
    </row>
    <row r="3682" spans="1:17" x14ac:dyDescent="0.45">
      <c r="A3682" s="13" t="s">
        <v>36270</v>
      </c>
      <c r="B3682" s="13" t="s">
        <v>36271</v>
      </c>
      <c r="C3682" s="13" t="s">
        <v>36272</v>
      </c>
      <c r="D3682" s="13" t="s">
        <v>36270</v>
      </c>
      <c r="E3682" s="13" t="s">
        <v>36273</v>
      </c>
      <c r="F3682" s="13" t="s">
        <v>36272</v>
      </c>
      <c r="G3682" s="13" t="s">
        <v>36271</v>
      </c>
      <c r="H3682" s="13" t="s">
        <v>36274</v>
      </c>
      <c r="I3682" s="13">
        <v>3</v>
      </c>
      <c r="J3682" s="13">
        <v>6117.31</v>
      </c>
      <c r="K3682" s="13">
        <v>5799.35</v>
      </c>
      <c r="L3682" s="13">
        <v>6483.99</v>
      </c>
      <c r="M3682" s="13">
        <v>9354.7900000000009</v>
      </c>
      <c r="N3682" s="13">
        <v>6533.76</v>
      </c>
      <c r="O3682" s="13">
        <v>4965.17</v>
      </c>
      <c r="P3682" s="13">
        <v>5076.32</v>
      </c>
      <c r="Q3682" s="13">
        <v>5731.44</v>
      </c>
    </row>
    <row r="3683" spans="1:17" x14ac:dyDescent="0.45">
      <c r="A3683" s="13" t="s">
        <v>17133</v>
      </c>
      <c r="B3683" s="13" t="s">
        <v>17134</v>
      </c>
      <c r="C3683" s="13" t="s">
        <v>17135</v>
      </c>
      <c r="D3683" s="13" t="s">
        <v>17133</v>
      </c>
      <c r="E3683" s="13" t="s">
        <v>17136</v>
      </c>
      <c r="F3683" s="13" t="s">
        <v>17135</v>
      </c>
      <c r="G3683" s="13" t="s">
        <v>17134</v>
      </c>
      <c r="H3683" s="13" t="s">
        <v>17137</v>
      </c>
      <c r="I3683" s="13">
        <v>4</v>
      </c>
      <c r="J3683" s="13">
        <v>14829.2</v>
      </c>
      <c r="K3683" s="13">
        <v>15398.3</v>
      </c>
      <c r="L3683" s="13">
        <v>14235</v>
      </c>
      <c r="M3683" s="13">
        <v>15559.7</v>
      </c>
      <c r="N3683" s="13">
        <v>14913.1</v>
      </c>
      <c r="O3683" s="13">
        <v>17031.900000000001</v>
      </c>
      <c r="P3683" s="13">
        <v>14310.9</v>
      </c>
      <c r="Q3683" s="13">
        <v>15694.1</v>
      </c>
    </row>
    <row r="3684" spans="1:17" x14ac:dyDescent="0.45">
      <c r="A3684" s="13" t="s">
        <v>7388</v>
      </c>
      <c r="B3684" s="13" t="s">
        <v>7389</v>
      </c>
      <c r="C3684" s="13" t="s">
        <v>7390</v>
      </c>
      <c r="D3684" s="13" t="s">
        <v>7388</v>
      </c>
      <c r="E3684" s="13" t="s">
        <v>7391</v>
      </c>
      <c r="F3684" s="13" t="s">
        <v>7390</v>
      </c>
      <c r="G3684" s="13" t="s">
        <v>7389</v>
      </c>
      <c r="H3684" s="13" t="s">
        <v>7392</v>
      </c>
      <c r="I3684" s="13">
        <v>9</v>
      </c>
      <c r="J3684" s="13">
        <v>9002.7199999999993</v>
      </c>
      <c r="K3684" s="13">
        <v>7840.55</v>
      </c>
      <c r="L3684" s="13">
        <v>7913.78</v>
      </c>
      <c r="M3684" s="13">
        <v>10220.799999999999</v>
      </c>
      <c r="N3684" s="13">
        <v>10227.299999999999</v>
      </c>
      <c r="O3684" s="13">
        <v>9522.01</v>
      </c>
      <c r="P3684" s="13">
        <v>10255</v>
      </c>
      <c r="Q3684" s="13">
        <v>10289.5</v>
      </c>
    </row>
    <row r="3685" spans="1:17" x14ac:dyDescent="0.45">
      <c r="A3685" s="13" t="s">
        <v>11890</v>
      </c>
      <c r="B3685" s="13" t="s">
        <v>11891</v>
      </c>
      <c r="C3685" s="13" t="s">
        <v>11892</v>
      </c>
      <c r="D3685" s="13" t="s">
        <v>11890</v>
      </c>
      <c r="E3685" s="13" t="s">
        <v>11893</v>
      </c>
      <c r="F3685" s="13" t="s">
        <v>11892</v>
      </c>
      <c r="G3685" s="13" t="s">
        <v>11891</v>
      </c>
      <c r="H3685" s="13" t="s">
        <v>11894</v>
      </c>
      <c r="I3685" s="13">
        <v>14</v>
      </c>
      <c r="J3685" s="13">
        <v>40225.1</v>
      </c>
      <c r="K3685" s="13">
        <v>35824.400000000001</v>
      </c>
      <c r="L3685" s="13">
        <v>35248.800000000003</v>
      </c>
      <c r="M3685" s="13">
        <v>40729.4</v>
      </c>
      <c r="N3685" s="13">
        <v>40927.1</v>
      </c>
      <c r="O3685" s="13">
        <v>40286.800000000003</v>
      </c>
      <c r="P3685" s="13">
        <v>42966</v>
      </c>
      <c r="Q3685" s="13">
        <v>40407.1</v>
      </c>
    </row>
    <row r="3686" spans="1:17" x14ac:dyDescent="0.45">
      <c r="A3686" s="13" t="s">
        <v>18106</v>
      </c>
      <c r="B3686" s="13" t="s">
        <v>18107</v>
      </c>
      <c r="C3686" s="13" t="s">
        <v>18108</v>
      </c>
      <c r="D3686" s="13" t="s">
        <v>18106</v>
      </c>
      <c r="E3686" s="13" t="s">
        <v>18109</v>
      </c>
      <c r="F3686" s="13" t="s">
        <v>18108</v>
      </c>
      <c r="G3686" s="13" t="s">
        <v>18107</v>
      </c>
      <c r="H3686" s="13" t="s">
        <v>18110</v>
      </c>
      <c r="I3686" s="13">
        <v>16</v>
      </c>
      <c r="J3686" s="13">
        <v>34329.9</v>
      </c>
      <c r="K3686" s="13">
        <v>28945.9</v>
      </c>
      <c r="L3686" s="13">
        <v>31990</v>
      </c>
      <c r="M3686" s="13">
        <v>34886.5</v>
      </c>
      <c r="N3686" s="13">
        <v>33829.300000000003</v>
      </c>
      <c r="O3686" s="13">
        <v>34995.4</v>
      </c>
      <c r="P3686" s="13">
        <v>31832.1</v>
      </c>
      <c r="Q3686" s="13">
        <v>32553.7</v>
      </c>
    </row>
    <row r="3687" spans="1:17" x14ac:dyDescent="0.45">
      <c r="A3687" s="13" t="s">
        <v>13848</v>
      </c>
      <c r="B3687" s="13" t="s">
        <v>13849</v>
      </c>
      <c r="C3687" s="13" t="s">
        <v>13850</v>
      </c>
      <c r="D3687" s="13" t="s">
        <v>13848</v>
      </c>
      <c r="E3687" s="13" t="s">
        <v>13851</v>
      </c>
      <c r="F3687" s="13" t="s">
        <v>13850</v>
      </c>
      <c r="G3687" s="13" t="s">
        <v>13849</v>
      </c>
      <c r="H3687" s="13" t="s">
        <v>13852</v>
      </c>
      <c r="I3687" s="13">
        <v>7</v>
      </c>
      <c r="J3687" s="13">
        <v>9940.57</v>
      </c>
      <c r="K3687" s="13">
        <v>11057.1</v>
      </c>
      <c r="L3687" s="13">
        <v>9271.3700000000008</v>
      </c>
      <c r="M3687" s="13">
        <v>10081.5</v>
      </c>
      <c r="N3687" s="13">
        <v>10144.799999999999</v>
      </c>
      <c r="O3687" s="13">
        <v>11747.4</v>
      </c>
      <c r="P3687" s="13">
        <v>10699.2</v>
      </c>
      <c r="Q3687" s="13">
        <v>10242.200000000001</v>
      </c>
    </row>
    <row r="3688" spans="1:17" x14ac:dyDescent="0.45">
      <c r="A3688" s="13" t="s">
        <v>37179</v>
      </c>
      <c r="B3688" s="13" t="s">
        <v>37180</v>
      </c>
      <c r="C3688" s="13" t="s">
        <v>37181</v>
      </c>
      <c r="D3688" s="13" t="s">
        <v>37179</v>
      </c>
      <c r="E3688" s="13" t="s">
        <v>37182</v>
      </c>
      <c r="F3688" s="13" t="s">
        <v>37181</v>
      </c>
      <c r="G3688" s="13" t="s">
        <v>37180</v>
      </c>
      <c r="H3688" s="13" t="s">
        <v>37183</v>
      </c>
      <c r="I3688" s="13">
        <v>2</v>
      </c>
      <c r="J3688" s="13">
        <v>4682.9799999999996</v>
      </c>
      <c r="K3688" s="13">
        <v>5356.88</v>
      </c>
      <c r="L3688" s="13">
        <v>3016.26</v>
      </c>
      <c r="M3688" s="13">
        <v>6674.29</v>
      </c>
      <c r="N3688" s="13"/>
      <c r="O3688" s="13">
        <v>3594.8</v>
      </c>
      <c r="P3688" s="13">
        <v>3469.35</v>
      </c>
      <c r="Q3688" s="13">
        <v>4351.45</v>
      </c>
    </row>
    <row r="3689" spans="1:17" x14ac:dyDescent="0.45">
      <c r="A3689" s="13" t="s">
        <v>37101</v>
      </c>
      <c r="B3689" s="13" t="s">
        <v>37102</v>
      </c>
      <c r="C3689" s="13" t="s">
        <v>37103</v>
      </c>
      <c r="D3689" s="13" t="s">
        <v>37101</v>
      </c>
      <c r="E3689" s="13" t="s">
        <v>37104</v>
      </c>
      <c r="F3689" s="13" t="s">
        <v>37103</v>
      </c>
      <c r="G3689" s="13" t="s">
        <v>37102</v>
      </c>
      <c r="H3689" s="13" t="s">
        <v>37105</v>
      </c>
      <c r="I3689" s="13">
        <v>3</v>
      </c>
      <c r="J3689" s="13">
        <v>7950.71</v>
      </c>
      <c r="K3689" s="13">
        <v>8405.33</v>
      </c>
      <c r="L3689" s="13">
        <v>6513.81</v>
      </c>
      <c r="M3689" s="13">
        <v>6010.96</v>
      </c>
      <c r="N3689" s="13">
        <v>4760.41</v>
      </c>
      <c r="O3689" s="13">
        <v>4386.58</v>
      </c>
      <c r="P3689" s="13">
        <v>6911.45</v>
      </c>
      <c r="Q3689" s="13">
        <v>6330.26</v>
      </c>
    </row>
    <row r="3690" spans="1:17" x14ac:dyDescent="0.45">
      <c r="A3690" s="13" t="s">
        <v>30002</v>
      </c>
      <c r="B3690" s="13" t="s">
        <v>30003</v>
      </c>
      <c r="C3690" s="13" t="s">
        <v>30004</v>
      </c>
      <c r="D3690" s="13" t="s">
        <v>30002</v>
      </c>
      <c r="E3690" s="13" t="s">
        <v>30005</v>
      </c>
      <c r="F3690" s="13" t="s">
        <v>30004</v>
      </c>
      <c r="G3690" s="13" t="s">
        <v>30003</v>
      </c>
      <c r="H3690" s="13" t="s">
        <v>30006</v>
      </c>
      <c r="I3690" s="13">
        <v>16</v>
      </c>
      <c r="J3690" s="13">
        <v>7417.21</v>
      </c>
      <c r="K3690" s="13">
        <v>6133.7</v>
      </c>
      <c r="L3690" s="13">
        <v>6577.68</v>
      </c>
      <c r="M3690" s="13">
        <v>7571.98</v>
      </c>
      <c r="N3690" s="13">
        <v>5346.08</v>
      </c>
      <c r="O3690" s="13">
        <v>6942.14</v>
      </c>
      <c r="P3690" s="13">
        <v>6028.53</v>
      </c>
      <c r="Q3690" s="13">
        <v>7050.09</v>
      </c>
    </row>
    <row r="3691" spans="1:17" x14ac:dyDescent="0.45">
      <c r="A3691" s="13" t="s">
        <v>10764</v>
      </c>
      <c r="B3691" s="13" t="s">
        <v>10765</v>
      </c>
      <c r="C3691" s="13" t="s">
        <v>10766</v>
      </c>
      <c r="D3691" s="13" t="s">
        <v>10764</v>
      </c>
      <c r="E3691" s="13" t="s">
        <v>10767</v>
      </c>
      <c r="F3691" s="13" t="s">
        <v>10766</v>
      </c>
      <c r="G3691" s="13" t="s">
        <v>10765</v>
      </c>
      <c r="H3691" s="13" t="s">
        <v>10768</v>
      </c>
      <c r="I3691" s="13">
        <v>1</v>
      </c>
      <c r="J3691" s="13">
        <v>3291.55</v>
      </c>
      <c r="K3691" s="13">
        <v>3347.81</v>
      </c>
      <c r="L3691" s="13">
        <v>2715.67</v>
      </c>
      <c r="M3691" s="13">
        <v>3913.91</v>
      </c>
      <c r="N3691" s="13">
        <v>3329.93</v>
      </c>
      <c r="O3691" s="13">
        <v>3411.05</v>
      </c>
      <c r="P3691" s="13">
        <v>3570.81</v>
      </c>
      <c r="Q3691" s="13">
        <v>4239.8599999999997</v>
      </c>
    </row>
    <row r="3692" spans="1:17" x14ac:dyDescent="0.45">
      <c r="A3692" s="13" t="s">
        <v>8037</v>
      </c>
      <c r="B3692" s="13" t="s">
        <v>8038</v>
      </c>
      <c r="C3692" s="13" t="s">
        <v>8039</v>
      </c>
      <c r="D3692" s="13" t="s">
        <v>8037</v>
      </c>
      <c r="E3692" s="13" t="s">
        <v>8040</v>
      </c>
      <c r="F3692" s="13" t="s">
        <v>8039</v>
      </c>
      <c r="G3692" s="13" t="s">
        <v>8038</v>
      </c>
      <c r="H3692" s="13" t="s">
        <v>8041</v>
      </c>
      <c r="I3692" s="13">
        <v>10</v>
      </c>
      <c r="J3692" s="13">
        <v>8924.36</v>
      </c>
      <c r="K3692" s="13">
        <v>9396.06</v>
      </c>
      <c r="L3692" s="13">
        <v>9005.85</v>
      </c>
      <c r="M3692" s="13">
        <v>9555.65</v>
      </c>
      <c r="N3692" s="13">
        <v>9105.2999999999993</v>
      </c>
      <c r="O3692" s="13">
        <v>11386.9</v>
      </c>
      <c r="P3692" s="13">
        <v>11074.3</v>
      </c>
      <c r="Q3692" s="13">
        <v>10464.5</v>
      </c>
    </row>
    <row r="3693" spans="1:17" x14ac:dyDescent="0.45">
      <c r="A3693" s="13" t="s">
        <v>7961</v>
      </c>
      <c r="B3693" s="13" t="s">
        <v>7962</v>
      </c>
      <c r="C3693" s="13" t="s">
        <v>7963</v>
      </c>
      <c r="D3693" s="13" t="s">
        <v>7961</v>
      </c>
      <c r="E3693" s="13" t="s">
        <v>7964</v>
      </c>
      <c r="F3693" s="13" t="s">
        <v>7963</v>
      </c>
      <c r="G3693" s="13" t="s">
        <v>7962</v>
      </c>
      <c r="H3693" s="13" t="s">
        <v>7965</v>
      </c>
      <c r="I3693" s="13">
        <v>18</v>
      </c>
      <c r="J3693" s="13">
        <v>28210.3</v>
      </c>
      <c r="K3693" s="13">
        <v>19747.7</v>
      </c>
      <c r="L3693" s="13">
        <v>28541.3</v>
      </c>
      <c r="M3693" s="13">
        <v>33376.9</v>
      </c>
      <c r="N3693" s="13">
        <v>30342</v>
      </c>
      <c r="O3693" s="13">
        <v>31108.3</v>
      </c>
      <c r="P3693" s="13">
        <v>30231.200000000001</v>
      </c>
      <c r="Q3693" s="13">
        <v>33691.199999999997</v>
      </c>
    </row>
    <row r="3694" spans="1:17" x14ac:dyDescent="0.45">
      <c r="A3694" s="13" t="s">
        <v>12075</v>
      </c>
      <c r="B3694" s="13" t="s">
        <v>12076</v>
      </c>
      <c r="C3694" s="13" t="s">
        <v>12077</v>
      </c>
      <c r="D3694" s="13" t="s">
        <v>12075</v>
      </c>
      <c r="E3694" s="13" t="s">
        <v>12078</v>
      </c>
      <c r="F3694" s="13" t="s">
        <v>12077</v>
      </c>
      <c r="G3694" s="13" t="s">
        <v>12076</v>
      </c>
      <c r="H3694" s="13" t="s">
        <v>12079</v>
      </c>
      <c r="I3694" s="13">
        <v>8</v>
      </c>
      <c r="J3694" s="13">
        <v>48516.2</v>
      </c>
      <c r="K3694" s="13">
        <v>39562.1</v>
      </c>
      <c r="L3694" s="13">
        <v>47303.6</v>
      </c>
      <c r="M3694" s="13">
        <v>47863.6</v>
      </c>
      <c r="N3694" s="13">
        <v>43558.2</v>
      </c>
      <c r="O3694" s="13">
        <v>45554.5</v>
      </c>
      <c r="P3694" s="13">
        <v>39419</v>
      </c>
      <c r="Q3694" s="13">
        <v>69464.800000000003</v>
      </c>
    </row>
    <row r="3695" spans="1:17" x14ac:dyDescent="0.45">
      <c r="A3695" s="13" t="s">
        <v>33810</v>
      </c>
      <c r="B3695" s="13" t="s">
        <v>33811</v>
      </c>
      <c r="C3695" s="13" t="s">
        <v>33812</v>
      </c>
      <c r="D3695" s="13" t="s">
        <v>33810</v>
      </c>
      <c r="E3695" s="13" t="s">
        <v>33810</v>
      </c>
      <c r="F3695" s="13" t="s">
        <v>33812</v>
      </c>
      <c r="G3695" s="13" t="s">
        <v>33811</v>
      </c>
      <c r="H3695" s="13" t="s">
        <v>33813</v>
      </c>
      <c r="I3695" s="13">
        <v>15</v>
      </c>
      <c r="J3695" s="13">
        <v>43658.8</v>
      </c>
      <c r="K3695" s="13">
        <v>52108.800000000003</v>
      </c>
      <c r="L3695" s="13">
        <v>55085.5</v>
      </c>
      <c r="M3695" s="13">
        <v>44789.8</v>
      </c>
      <c r="N3695" s="13">
        <v>43355.6</v>
      </c>
      <c r="O3695" s="13">
        <v>42086.1</v>
      </c>
      <c r="P3695" s="13">
        <v>38746.699999999997</v>
      </c>
      <c r="Q3695" s="13">
        <v>43921.9</v>
      </c>
    </row>
    <row r="3696" spans="1:17" x14ac:dyDescent="0.45">
      <c r="A3696" s="13" t="s">
        <v>17250</v>
      </c>
      <c r="B3696" s="13" t="s">
        <v>17251</v>
      </c>
      <c r="C3696" s="13" t="s">
        <v>17252</v>
      </c>
      <c r="D3696" s="13" t="s">
        <v>17250</v>
      </c>
      <c r="E3696" s="13" t="s">
        <v>17253</v>
      </c>
      <c r="F3696" s="13" t="s">
        <v>17252</v>
      </c>
      <c r="G3696" s="13" t="s">
        <v>17251</v>
      </c>
      <c r="H3696" s="13" t="s">
        <v>17254</v>
      </c>
      <c r="I3696" s="13">
        <v>7</v>
      </c>
      <c r="J3696" s="13">
        <v>9652.2800000000007</v>
      </c>
      <c r="K3696" s="13">
        <v>11668</v>
      </c>
      <c r="L3696" s="13">
        <v>8873.42</v>
      </c>
      <c r="M3696" s="13">
        <v>9918.01</v>
      </c>
      <c r="N3696" s="13">
        <v>10700.3</v>
      </c>
      <c r="O3696" s="13">
        <v>10771</v>
      </c>
      <c r="P3696" s="13">
        <v>10059.700000000001</v>
      </c>
      <c r="Q3696" s="13">
        <v>9837.6200000000008</v>
      </c>
    </row>
    <row r="3697" spans="1:17" x14ac:dyDescent="0.45">
      <c r="A3697" s="13" t="s">
        <v>3055</v>
      </c>
      <c r="B3697" s="13" t="s">
        <v>3056</v>
      </c>
      <c r="C3697" s="13" t="s">
        <v>3057</v>
      </c>
      <c r="D3697" s="13" t="s">
        <v>3055</v>
      </c>
      <c r="E3697" s="13" t="s">
        <v>3055</v>
      </c>
      <c r="F3697" s="13" t="s">
        <v>3057</v>
      </c>
      <c r="G3697" s="13" t="s">
        <v>3056</v>
      </c>
      <c r="H3697" s="13" t="s">
        <v>3058</v>
      </c>
      <c r="I3697" s="13">
        <v>22</v>
      </c>
      <c r="J3697" s="13">
        <v>26015.9</v>
      </c>
      <c r="K3697" s="13">
        <v>21596.1</v>
      </c>
      <c r="L3697" s="13">
        <v>29332.3</v>
      </c>
      <c r="M3697" s="13">
        <v>24584.9</v>
      </c>
      <c r="N3697" s="13">
        <v>41523</v>
      </c>
      <c r="O3697" s="13">
        <v>34366.800000000003</v>
      </c>
      <c r="P3697" s="13">
        <v>32443.3</v>
      </c>
      <c r="Q3697" s="13">
        <v>28137.3</v>
      </c>
    </row>
    <row r="3698" spans="1:17" x14ac:dyDescent="0.45">
      <c r="A3698" s="13" t="s">
        <v>12333</v>
      </c>
      <c r="B3698" s="13" t="s">
        <v>12334</v>
      </c>
      <c r="C3698" s="13" t="s">
        <v>12335</v>
      </c>
      <c r="D3698" s="13" t="s">
        <v>12333</v>
      </c>
      <c r="E3698" s="13" t="s">
        <v>12333</v>
      </c>
      <c r="F3698" s="13" t="s">
        <v>12335</v>
      </c>
      <c r="G3698" s="13" t="s">
        <v>12334</v>
      </c>
      <c r="H3698" s="13" t="s">
        <v>12336</v>
      </c>
      <c r="I3698" s="13">
        <v>7</v>
      </c>
      <c r="J3698" s="13">
        <v>12665.4</v>
      </c>
      <c r="K3698" s="13">
        <v>16236.9</v>
      </c>
      <c r="L3698" s="13">
        <v>13474.8</v>
      </c>
      <c r="M3698" s="13">
        <v>16396.099999999999</v>
      </c>
      <c r="N3698" s="13">
        <v>18435.7</v>
      </c>
      <c r="O3698" s="13">
        <v>14063.4</v>
      </c>
      <c r="P3698" s="13">
        <v>15769.5</v>
      </c>
      <c r="Q3698" s="13">
        <v>15075.4</v>
      </c>
    </row>
    <row r="3699" spans="1:17" x14ac:dyDescent="0.45">
      <c r="A3699" s="13" t="s">
        <v>716</v>
      </c>
      <c r="B3699" s="13" t="s">
        <v>717</v>
      </c>
      <c r="C3699" s="13" t="s">
        <v>718</v>
      </c>
      <c r="D3699" s="13" t="s">
        <v>716</v>
      </c>
      <c r="E3699" s="13" t="s">
        <v>719</v>
      </c>
      <c r="F3699" s="13" t="s">
        <v>718</v>
      </c>
      <c r="G3699" s="13" t="s">
        <v>717</v>
      </c>
      <c r="H3699" s="13" t="s">
        <v>720</v>
      </c>
      <c r="I3699" s="13">
        <v>2</v>
      </c>
      <c r="J3699" s="13">
        <v>1160.72</v>
      </c>
      <c r="K3699" s="13">
        <v>836.18799999999999</v>
      </c>
      <c r="L3699" s="13">
        <v>1175.4100000000001</v>
      </c>
      <c r="M3699" s="13">
        <v>1536.11</v>
      </c>
      <c r="N3699" s="13">
        <v>2006.91</v>
      </c>
      <c r="O3699" s="13">
        <v>1366.93</v>
      </c>
      <c r="P3699" s="13">
        <v>2935.02</v>
      </c>
      <c r="Q3699" s="13">
        <v>3236.44</v>
      </c>
    </row>
    <row r="3700" spans="1:17" x14ac:dyDescent="0.45">
      <c r="A3700" s="13" t="s">
        <v>32975</v>
      </c>
      <c r="B3700" s="13" t="s">
        <v>32976</v>
      </c>
      <c r="C3700" s="13" t="s">
        <v>32977</v>
      </c>
      <c r="D3700" s="13" t="s">
        <v>32975</v>
      </c>
      <c r="E3700" s="13" t="s">
        <v>32978</v>
      </c>
      <c r="F3700" s="13" t="s">
        <v>32977</v>
      </c>
      <c r="G3700" s="13" t="s">
        <v>32976</v>
      </c>
      <c r="H3700" s="13" t="s">
        <v>32979</v>
      </c>
      <c r="I3700" s="13">
        <v>3</v>
      </c>
      <c r="J3700" s="13">
        <v>7957.26</v>
      </c>
      <c r="K3700" s="13">
        <v>5369.21</v>
      </c>
      <c r="L3700" s="13">
        <v>7254.82</v>
      </c>
      <c r="M3700" s="13">
        <v>6704.77</v>
      </c>
      <c r="N3700" s="13">
        <v>5563.98</v>
      </c>
      <c r="O3700" s="13">
        <v>7136.92</v>
      </c>
      <c r="P3700" s="13">
        <v>6483.45</v>
      </c>
      <c r="Q3700" s="13">
        <v>4674.68</v>
      </c>
    </row>
    <row r="3701" spans="1:17" x14ac:dyDescent="0.45">
      <c r="A3701" s="13" t="s">
        <v>36705</v>
      </c>
      <c r="B3701" s="13" t="s">
        <v>36706</v>
      </c>
      <c r="C3701" s="13" t="s">
        <v>36707</v>
      </c>
      <c r="D3701" s="13" t="s">
        <v>36705</v>
      </c>
      <c r="E3701" s="13" t="s">
        <v>36705</v>
      </c>
      <c r="F3701" s="13" t="s">
        <v>36707</v>
      </c>
      <c r="G3701" s="13" t="s">
        <v>36706</v>
      </c>
      <c r="H3701" s="13" t="s">
        <v>36708</v>
      </c>
      <c r="I3701" s="13">
        <v>19</v>
      </c>
      <c r="J3701" s="13">
        <v>85969.4</v>
      </c>
      <c r="K3701" s="13">
        <v>64670.2</v>
      </c>
      <c r="L3701" s="13">
        <v>78112.100000000006</v>
      </c>
      <c r="M3701" s="13">
        <v>86039.5</v>
      </c>
      <c r="N3701" s="13">
        <v>56969.599999999999</v>
      </c>
      <c r="O3701" s="13">
        <v>60075.7</v>
      </c>
      <c r="P3701" s="13">
        <v>62500.3</v>
      </c>
      <c r="Q3701" s="13">
        <v>69229.2</v>
      </c>
    </row>
    <row r="3702" spans="1:17" x14ac:dyDescent="0.45">
      <c r="A3702" s="13" t="s">
        <v>10861</v>
      </c>
      <c r="B3702" s="13" t="s">
        <v>10862</v>
      </c>
      <c r="C3702" s="13" t="s">
        <v>10863</v>
      </c>
      <c r="D3702" s="13" t="s">
        <v>10861</v>
      </c>
      <c r="E3702" s="13" t="s">
        <v>10864</v>
      </c>
      <c r="F3702" s="13" t="s">
        <v>10863</v>
      </c>
      <c r="G3702" s="13" t="s">
        <v>10862</v>
      </c>
      <c r="H3702" s="13" t="s">
        <v>10865</v>
      </c>
      <c r="I3702" s="13">
        <v>17</v>
      </c>
      <c r="J3702" s="13">
        <v>169300</v>
      </c>
      <c r="K3702" s="13">
        <v>229644</v>
      </c>
      <c r="L3702" s="13">
        <v>185323</v>
      </c>
      <c r="M3702" s="13">
        <v>151549</v>
      </c>
      <c r="N3702" s="13">
        <v>182177</v>
      </c>
      <c r="O3702" s="13">
        <v>192966</v>
      </c>
      <c r="P3702" s="13">
        <v>207693</v>
      </c>
      <c r="Q3702" s="13">
        <v>222926</v>
      </c>
    </row>
    <row r="3703" spans="1:17" x14ac:dyDescent="0.45">
      <c r="A3703" s="13" t="s">
        <v>16791</v>
      </c>
      <c r="B3703" s="13" t="s">
        <v>16792</v>
      </c>
      <c r="C3703" s="13" t="s">
        <v>16793</v>
      </c>
      <c r="D3703" s="13" t="s">
        <v>16791</v>
      </c>
      <c r="E3703" s="13" t="s">
        <v>16794</v>
      </c>
      <c r="F3703" s="13" t="s">
        <v>16793</v>
      </c>
      <c r="G3703" s="13" t="s">
        <v>16792</v>
      </c>
      <c r="H3703" s="13" t="s">
        <v>16795</v>
      </c>
      <c r="I3703" s="13">
        <v>10</v>
      </c>
      <c r="J3703" s="13">
        <v>22075</v>
      </c>
      <c r="K3703" s="13">
        <v>19013.400000000001</v>
      </c>
      <c r="L3703" s="13">
        <v>20755.400000000001</v>
      </c>
      <c r="M3703" s="13">
        <v>19032.7</v>
      </c>
      <c r="N3703" s="13">
        <v>19696.8</v>
      </c>
      <c r="O3703" s="13">
        <v>22503.200000000001</v>
      </c>
      <c r="P3703" s="13">
        <v>20182.099999999999</v>
      </c>
      <c r="Q3703" s="13">
        <v>21311</v>
      </c>
    </row>
    <row r="3704" spans="1:17" x14ac:dyDescent="0.45">
      <c r="A3704" s="13" t="s">
        <v>9801</v>
      </c>
      <c r="B3704" s="13" t="s">
        <v>9802</v>
      </c>
      <c r="C3704" s="13" t="s">
        <v>9803</v>
      </c>
      <c r="D3704" s="13" t="s">
        <v>9801</v>
      </c>
      <c r="E3704" s="13" t="s">
        <v>9804</v>
      </c>
      <c r="F3704" s="13" t="s">
        <v>9803</v>
      </c>
      <c r="G3704" s="13" t="s">
        <v>9802</v>
      </c>
      <c r="H3704" s="13" t="s">
        <v>9805</v>
      </c>
      <c r="I3704" s="13">
        <v>8</v>
      </c>
      <c r="J3704" s="13">
        <v>13114.8</v>
      </c>
      <c r="K3704" s="13">
        <v>15563.9</v>
      </c>
      <c r="L3704" s="13">
        <v>13691.2</v>
      </c>
      <c r="M3704" s="13">
        <v>13404.2</v>
      </c>
      <c r="N3704" s="13">
        <v>17239.900000000001</v>
      </c>
      <c r="O3704" s="13">
        <v>14905.5</v>
      </c>
      <c r="P3704" s="13">
        <v>13876.3</v>
      </c>
      <c r="Q3704" s="13">
        <v>15888.9</v>
      </c>
    </row>
    <row r="3705" spans="1:17" x14ac:dyDescent="0.45">
      <c r="A3705" s="13" t="s">
        <v>37949</v>
      </c>
      <c r="B3705" s="13" t="s">
        <v>37950</v>
      </c>
      <c r="C3705" s="13" t="s">
        <v>37951</v>
      </c>
      <c r="D3705" s="13" t="s">
        <v>37949</v>
      </c>
      <c r="E3705" s="13" t="s">
        <v>37952</v>
      </c>
      <c r="F3705" s="13" t="s">
        <v>37951</v>
      </c>
      <c r="G3705" s="13" t="s">
        <v>37950</v>
      </c>
      <c r="H3705" s="13" t="s">
        <v>37953</v>
      </c>
      <c r="I3705" s="13">
        <v>3</v>
      </c>
      <c r="J3705" s="13">
        <v>7635.82</v>
      </c>
      <c r="K3705" s="13">
        <v>5400.34</v>
      </c>
      <c r="L3705" s="13">
        <v>5182.08</v>
      </c>
      <c r="M3705" s="13">
        <v>8263.43</v>
      </c>
      <c r="N3705" s="13">
        <v>4813.84</v>
      </c>
      <c r="O3705" s="13">
        <v>4397.79</v>
      </c>
      <c r="P3705" s="13">
        <v>6144.14</v>
      </c>
      <c r="Q3705" s="13">
        <v>4094.97</v>
      </c>
    </row>
    <row r="3706" spans="1:17" x14ac:dyDescent="0.45">
      <c r="A3706" s="13" t="s">
        <v>1351</v>
      </c>
      <c r="B3706" s="13" t="s">
        <v>1352</v>
      </c>
      <c r="C3706" s="13" t="s">
        <v>1353</v>
      </c>
      <c r="D3706" s="13" t="s">
        <v>1351</v>
      </c>
      <c r="E3706" s="13" t="s">
        <v>1354</v>
      </c>
      <c r="F3706" s="13" t="s">
        <v>1353</v>
      </c>
      <c r="G3706" s="13" t="s">
        <v>1352</v>
      </c>
      <c r="H3706" s="13" t="s">
        <v>1355</v>
      </c>
      <c r="I3706" s="13">
        <v>1</v>
      </c>
      <c r="J3706" s="13">
        <v>4221.78</v>
      </c>
      <c r="K3706" s="13">
        <v>2930.55</v>
      </c>
      <c r="L3706" s="13">
        <v>3690.39</v>
      </c>
      <c r="M3706" s="13">
        <v>3573.5</v>
      </c>
      <c r="N3706" s="13">
        <v>6862.38</v>
      </c>
      <c r="O3706" s="13">
        <v>5586.64</v>
      </c>
      <c r="P3706" s="13">
        <v>5580.44</v>
      </c>
      <c r="Q3706" s="13">
        <v>5960.58</v>
      </c>
    </row>
    <row r="3707" spans="1:17" x14ac:dyDescent="0.45">
      <c r="A3707" s="13" t="s">
        <v>9704</v>
      </c>
      <c r="B3707" s="13" t="s">
        <v>9705</v>
      </c>
      <c r="C3707" s="13" t="s">
        <v>9706</v>
      </c>
      <c r="D3707" s="13" t="s">
        <v>9704</v>
      </c>
      <c r="E3707" s="13" t="s">
        <v>9707</v>
      </c>
      <c r="F3707" s="13" t="s">
        <v>9706</v>
      </c>
      <c r="G3707" s="13" t="s">
        <v>9705</v>
      </c>
      <c r="H3707" s="13" t="s">
        <v>9708</v>
      </c>
      <c r="I3707" s="13">
        <v>3</v>
      </c>
      <c r="J3707" s="13">
        <v>16883.2</v>
      </c>
      <c r="K3707" s="13">
        <v>15682.5</v>
      </c>
      <c r="L3707" s="13">
        <v>16770</v>
      </c>
      <c r="M3707" s="13">
        <v>15050</v>
      </c>
      <c r="N3707" s="13">
        <v>19130.5</v>
      </c>
      <c r="O3707" s="13">
        <v>18522.2</v>
      </c>
      <c r="P3707" s="13">
        <v>18814.400000000001</v>
      </c>
      <c r="Q3707" s="13">
        <v>15092.5</v>
      </c>
    </row>
    <row r="3708" spans="1:17" x14ac:dyDescent="0.45">
      <c r="A3708" s="13" t="s">
        <v>20985</v>
      </c>
      <c r="B3708" s="13" t="s">
        <v>20986</v>
      </c>
      <c r="C3708" s="13" t="s">
        <v>20987</v>
      </c>
      <c r="D3708" s="13" t="s">
        <v>20985</v>
      </c>
      <c r="E3708" s="13" t="s">
        <v>20988</v>
      </c>
      <c r="F3708" s="13" t="s">
        <v>20987</v>
      </c>
      <c r="G3708" s="13" t="s">
        <v>20986</v>
      </c>
      <c r="H3708" s="13" t="s">
        <v>20989</v>
      </c>
      <c r="I3708" s="13">
        <v>58</v>
      </c>
      <c r="J3708" s="13">
        <v>254757</v>
      </c>
      <c r="K3708" s="13">
        <v>214195</v>
      </c>
      <c r="L3708" s="13">
        <v>242285</v>
      </c>
      <c r="M3708" s="13">
        <v>293455</v>
      </c>
      <c r="N3708" s="13">
        <v>233164</v>
      </c>
      <c r="O3708" s="13">
        <v>258553</v>
      </c>
      <c r="P3708" s="13">
        <v>245810</v>
      </c>
      <c r="Q3708" s="13">
        <v>266978</v>
      </c>
    </row>
    <row r="3709" spans="1:17" x14ac:dyDescent="0.45">
      <c r="A3709" s="13" t="s">
        <v>7412</v>
      </c>
      <c r="B3709" s="13" t="s">
        <v>7413</v>
      </c>
      <c r="C3709" s="13" t="s">
        <v>7414</v>
      </c>
      <c r="D3709" s="13" t="s">
        <v>7412</v>
      </c>
      <c r="E3709" s="13" t="s">
        <v>7415</v>
      </c>
      <c r="F3709" s="13" t="s">
        <v>7414</v>
      </c>
      <c r="G3709" s="13" t="s">
        <v>7413</v>
      </c>
      <c r="H3709" s="13" t="s">
        <v>7416</v>
      </c>
      <c r="I3709" s="13">
        <v>15</v>
      </c>
      <c r="J3709" s="13">
        <v>21443.599999999999</v>
      </c>
      <c r="K3709" s="13">
        <v>21732.9</v>
      </c>
      <c r="L3709" s="13">
        <v>21469.3</v>
      </c>
      <c r="M3709" s="13">
        <v>20172.3</v>
      </c>
      <c r="N3709" s="13">
        <v>22458</v>
      </c>
      <c r="O3709" s="13">
        <v>27515.1</v>
      </c>
      <c r="P3709" s="13">
        <v>24593.200000000001</v>
      </c>
      <c r="Q3709" s="13">
        <v>23107.5</v>
      </c>
    </row>
    <row r="3710" spans="1:17" x14ac:dyDescent="0.45">
      <c r="A3710" s="13" t="s">
        <v>14225</v>
      </c>
      <c r="B3710" s="13" t="s">
        <v>14226</v>
      </c>
      <c r="C3710" s="13" t="s">
        <v>14227</v>
      </c>
      <c r="D3710" s="13" t="s">
        <v>14225</v>
      </c>
      <c r="E3710" s="13" t="s">
        <v>14228</v>
      </c>
      <c r="F3710" s="13" t="s">
        <v>14227</v>
      </c>
      <c r="G3710" s="13" t="s">
        <v>14226</v>
      </c>
      <c r="H3710" s="13" t="s">
        <v>14229</v>
      </c>
      <c r="I3710" s="13">
        <v>6</v>
      </c>
      <c r="J3710" s="13">
        <v>15296</v>
      </c>
      <c r="K3710" s="13">
        <v>16918.099999999999</v>
      </c>
      <c r="L3710" s="13">
        <v>20180.400000000001</v>
      </c>
      <c r="M3710" s="13">
        <v>23778.9</v>
      </c>
      <c r="N3710" s="13">
        <v>20940.599999999999</v>
      </c>
      <c r="O3710" s="13">
        <v>19282.3</v>
      </c>
      <c r="P3710" s="13">
        <v>20730.2</v>
      </c>
      <c r="Q3710" s="13">
        <v>19619.7</v>
      </c>
    </row>
    <row r="3711" spans="1:17" x14ac:dyDescent="0.45">
      <c r="A3711" s="13" t="s">
        <v>10812</v>
      </c>
      <c r="B3711" s="13" t="s">
        <v>10813</v>
      </c>
      <c r="C3711" s="13" t="s">
        <v>10814</v>
      </c>
      <c r="D3711" s="13" t="s">
        <v>10812</v>
      </c>
      <c r="E3711" s="13" t="s">
        <v>10815</v>
      </c>
      <c r="F3711" s="13" t="s">
        <v>10814</v>
      </c>
      <c r="G3711" s="13" t="s">
        <v>10813</v>
      </c>
      <c r="H3711" s="13" t="s">
        <v>10816</v>
      </c>
      <c r="I3711" s="13">
        <v>9</v>
      </c>
      <c r="J3711" s="13">
        <v>19186.7</v>
      </c>
      <c r="K3711" s="13">
        <v>16161.3</v>
      </c>
      <c r="L3711" s="13">
        <v>17348.7</v>
      </c>
      <c r="M3711" s="13">
        <v>20076.3</v>
      </c>
      <c r="N3711" s="13">
        <v>19619</v>
      </c>
      <c r="O3711" s="13">
        <v>19182.099999999999</v>
      </c>
      <c r="P3711" s="13">
        <v>18865.2</v>
      </c>
      <c r="Q3711" s="13">
        <v>22091</v>
      </c>
    </row>
    <row r="3712" spans="1:17" x14ac:dyDescent="0.45">
      <c r="A3712" s="13" t="s">
        <v>10074</v>
      </c>
      <c r="B3712" s="13" t="s">
        <v>10075</v>
      </c>
      <c r="C3712" s="13" t="s">
        <v>10076</v>
      </c>
      <c r="D3712" s="13" t="s">
        <v>10074</v>
      </c>
      <c r="E3712" s="13" t="s">
        <v>10077</v>
      </c>
      <c r="F3712" s="13" t="s">
        <v>10076</v>
      </c>
      <c r="G3712" s="13" t="s">
        <v>10075</v>
      </c>
      <c r="H3712" s="13" t="s">
        <v>10078</v>
      </c>
      <c r="I3712" s="13">
        <v>4</v>
      </c>
      <c r="J3712" s="13">
        <v>13608.1</v>
      </c>
      <c r="K3712" s="13">
        <v>14520.5</v>
      </c>
      <c r="L3712" s="13">
        <v>13917.2</v>
      </c>
      <c r="M3712" s="13">
        <v>15991</v>
      </c>
      <c r="N3712" s="13">
        <v>16293.5</v>
      </c>
      <c r="O3712" s="13">
        <v>16124.5</v>
      </c>
      <c r="P3712" s="13">
        <v>13709.7</v>
      </c>
      <c r="Q3712" s="13">
        <v>18040.599999999999</v>
      </c>
    </row>
    <row r="3713" spans="1:17" x14ac:dyDescent="0.45">
      <c r="A3713" s="13" t="s">
        <v>22007</v>
      </c>
      <c r="B3713" s="13" t="s">
        <v>22008</v>
      </c>
      <c r="C3713" s="13" t="s">
        <v>22009</v>
      </c>
      <c r="D3713" s="13" t="s">
        <v>22007</v>
      </c>
      <c r="E3713" s="13" t="s">
        <v>22010</v>
      </c>
      <c r="F3713" s="13" t="s">
        <v>22009</v>
      </c>
      <c r="G3713" s="13" t="s">
        <v>22008</v>
      </c>
      <c r="H3713" s="13" t="s">
        <v>22011</v>
      </c>
      <c r="I3713" s="13">
        <v>14</v>
      </c>
      <c r="J3713" s="13">
        <v>58249</v>
      </c>
      <c r="K3713" s="13">
        <v>58956.3</v>
      </c>
      <c r="L3713" s="13">
        <v>59654.5</v>
      </c>
      <c r="M3713" s="13">
        <v>54808.800000000003</v>
      </c>
      <c r="N3713" s="13">
        <v>60107.4</v>
      </c>
      <c r="O3713" s="13">
        <v>54628.7</v>
      </c>
      <c r="P3713" s="13">
        <v>56857</v>
      </c>
      <c r="Q3713" s="13">
        <v>58050.8</v>
      </c>
    </row>
    <row r="3714" spans="1:17" x14ac:dyDescent="0.45">
      <c r="A3714" s="13" t="s">
        <v>12342</v>
      </c>
      <c r="B3714" s="13" t="s">
        <v>12343</v>
      </c>
      <c r="C3714" s="13" t="s">
        <v>12344</v>
      </c>
      <c r="D3714" s="13" t="s">
        <v>12342</v>
      </c>
      <c r="E3714" s="13" t="s">
        <v>12345</v>
      </c>
      <c r="F3714" s="13" t="s">
        <v>12344</v>
      </c>
      <c r="G3714" s="13" t="s">
        <v>12343</v>
      </c>
      <c r="H3714" s="13" t="s">
        <v>12346</v>
      </c>
      <c r="I3714" s="13">
        <v>10</v>
      </c>
      <c r="J3714" s="13">
        <v>516057</v>
      </c>
      <c r="K3714" s="13">
        <v>478952</v>
      </c>
      <c r="L3714" s="13">
        <v>526617</v>
      </c>
      <c r="M3714" s="13">
        <v>570396</v>
      </c>
      <c r="N3714" s="13">
        <v>530079</v>
      </c>
      <c r="O3714" s="13">
        <v>560848</v>
      </c>
      <c r="P3714" s="13">
        <v>576496</v>
      </c>
      <c r="Q3714" s="13">
        <v>586916</v>
      </c>
    </row>
    <row r="3715" spans="1:17" x14ac:dyDescent="0.45">
      <c r="A3715" s="13" t="s">
        <v>10988</v>
      </c>
      <c r="B3715" s="13" t="s">
        <v>10989</v>
      </c>
      <c r="C3715" s="13" t="s">
        <v>10990</v>
      </c>
      <c r="D3715" s="13" t="s">
        <v>10988</v>
      </c>
      <c r="E3715" s="13" t="s">
        <v>10988</v>
      </c>
      <c r="F3715" s="13" t="s">
        <v>10990</v>
      </c>
      <c r="G3715" s="13" t="s">
        <v>10989</v>
      </c>
      <c r="H3715" s="13" t="s">
        <v>10991</v>
      </c>
      <c r="I3715" s="13">
        <v>13</v>
      </c>
      <c r="J3715" s="13">
        <v>100294</v>
      </c>
      <c r="K3715" s="13">
        <v>44864.1</v>
      </c>
      <c r="L3715" s="13">
        <v>59373.599999999999</v>
      </c>
      <c r="M3715" s="13">
        <v>112189</v>
      </c>
      <c r="N3715" s="13">
        <v>79331.100000000006</v>
      </c>
      <c r="O3715" s="13">
        <v>94091.4</v>
      </c>
      <c r="P3715" s="13">
        <v>79786.5</v>
      </c>
      <c r="Q3715" s="13">
        <v>93206.7</v>
      </c>
    </row>
    <row r="3716" spans="1:17" x14ac:dyDescent="0.45">
      <c r="A3716" s="13" t="s">
        <v>15124</v>
      </c>
      <c r="B3716" s="13" t="s">
        <v>15125</v>
      </c>
      <c r="C3716" s="13" t="s">
        <v>15126</v>
      </c>
      <c r="D3716" s="13" t="s">
        <v>15124</v>
      </c>
      <c r="E3716" s="13" t="s">
        <v>15127</v>
      </c>
      <c r="F3716" s="13" t="s">
        <v>15126</v>
      </c>
      <c r="G3716" s="13" t="s">
        <v>15125</v>
      </c>
      <c r="H3716" s="13" t="s">
        <v>15128</v>
      </c>
      <c r="I3716" s="13">
        <v>2</v>
      </c>
      <c r="J3716" s="13">
        <v>7579.32</v>
      </c>
      <c r="K3716" s="13">
        <v>7817.28</v>
      </c>
      <c r="L3716" s="13">
        <v>8618.4599999999991</v>
      </c>
      <c r="M3716" s="13">
        <v>9746.01</v>
      </c>
      <c r="N3716" s="13">
        <v>9215.26</v>
      </c>
      <c r="O3716" s="13">
        <v>11023.3</v>
      </c>
      <c r="P3716" s="13">
        <v>6307.96</v>
      </c>
      <c r="Q3716" s="13">
        <v>8878.7999999999993</v>
      </c>
    </row>
    <row r="3717" spans="1:17" x14ac:dyDescent="0.45">
      <c r="A3717" s="13" t="s">
        <v>23705</v>
      </c>
      <c r="B3717" s="13" t="s">
        <v>23706</v>
      </c>
      <c r="C3717" s="13" t="s">
        <v>23707</v>
      </c>
      <c r="D3717" s="13" t="s">
        <v>23705</v>
      </c>
      <c r="E3717" s="13" t="s">
        <v>23708</v>
      </c>
      <c r="F3717" s="13" t="s">
        <v>23707</v>
      </c>
      <c r="G3717" s="13" t="s">
        <v>23706</v>
      </c>
      <c r="H3717" s="13" t="s">
        <v>23709</v>
      </c>
      <c r="I3717" s="13">
        <v>11</v>
      </c>
      <c r="J3717" s="13">
        <v>11092.3</v>
      </c>
      <c r="K3717" s="13">
        <v>10748.7</v>
      </c>
      <c r="L3717" s="13">
        <v>10850</v>
      </c>
      <c r="M3717" s="13">
        <v>9506.4500000000007</v>
      </c>
      <c r="N3717" s="13">
        <v>10407.299999999999</v>
      </c>
      <c r="O3717" s="13">
        <v>9200.06</v>
      </c>
      <c r="P3717" s="13">
        <v>10377.700000000001</v>
      </c>
      <c r="Q3717" s="13">
        <v>11314.6</v>
      </c>
    </row>
    <row r="3718" spans="1:17" x14ac:dyDescent="0.45">
      <c r="A3718" s="13" t="s">
        <v>12471</v>
      </c>
      <c r="B3718" s="13" t="s">
        <v>12472</v>
      </c>
      <c r="C3718" s="13" t="s">
        <v>12473</v>
      </c>
      <c r="D3718" s="13" t="s">
        <v>12471</v>
      </c>
      <c r="E3718" s="13" t="s">
        <v>12474</v>
      </c>
      <c r="F3718" s="13" t="s">
        <v>12473</v>
      </c>
      <c r="G3718" s="13" t="s">
        <v>12472</v>
      </c>
      <c r="H3718" s="13" t="s">
        <v>12475</v>
      </c>
      <c r="I3718" s="13">
        <v>11</v>
      </c>
      <c r="J3718" s="13">
        <v>15851.5</v>
      </c>
      <c r="K3718" s="13">
        <v>14283.6</v>
      </c>
      <c r="L3718" s="13">
        <v>16478.900000000001</v>
      </c>
      <c r="M3718" s="13">
        <v>16995.5</v>
      </c>
      <c r="N3718" s="13">
        <v>16569.7</v>
      </c>
      <c r="O3718" s="13">
        <v>15557.2</v>
      </c>
      <c r="P3718" s="13">
        <v>18071.599999999999</v>
      </c>
      <c r="Q3718" s="13">
        <v>18269.2</v>
      </c>
    </row>
    <row r="3719" spans="1:17" x14ac:dyDescent="0.45">
      <c r="A3719" s="13" t="s">
        <v>28389</v>
      </c>
      <c r="B3719" s="13" t="s">
        <v>28390</v>
      </c>
      <c r="C3719" s="13" t="s">
        <v>28391</v>
      </c>
      <c r="D3719" s="13" t="s">
        <v>28389</v>
      </c>
      <c r="E3719" s="13" t="s">
        <v>28392</v>
      </c>
      <c r="F3719" s="13" t="s">
        <v>28391</v>
      </c>
      <c r="G3719" s="13" t="s">
        <v>28390</v>
      </c>
      <c r="H3719" s="13" t="s">
        <v>28393</v>
      </c>
      <c r="I3719" s="13">
        <v>3</v>
      </c>
      <c r="J3719" s="13">
        <v>12007.6</v>
      </c>
      <c r="K3719" s="13">
        <v>10738.7</v>
      </c>
      <c r="L3719" s="13">
        <v>11806.8</v>
      </c>
      <c r="M3719" s="13">
        <v>12190</v>
      </c>
      <c r="N3719" s="13">
        <v>10633.4</v>
      </c>
      <c r="O3719" s="13">
        <v>9309.4599999999991</v>
      </c>
      <c r="P3719" s="13">
        <v>10150.799999999999</v>
      </c>
      <c r="Q3719" s="13">
        <v>13538.9</v>
      </c>
    </row>
    <row r="3720" spans="1:17" x14ac:dyDescent="0.45">
      <c r="A3720" s="13" t="s">
        <v>17385</v>
      </c>
      <c r="B3720" s="13" t="s">
        <v>17386</v>
      </c>
      <c r="C3720" s="13" t="s">
        <v>17387</v>
      </c>
      <c r="D3720" s="13" t="s">
        <v>17385</v>
      </c>
      <c r="E3720" s="13" t="s">
        <v>17388</v>
      </c>
      <c r="F3720" s="13" t="s">
        <v>17387</v>
      </c>
      <c r="G3720" s="13" t="s">
        <v>17386</v>
      </c>
      <c r="H3720" s="13" t="s">
        <v>17389</v>
      </c>
      <c r="I3720" s="13">
        <v>2</v>
      </c>
      <c r="J3720" s="13">
        <v>4758.3999999999996</v>
      </c>
      <c r="K3720" s="13">
        <v>6905.84</v>
      </c>
      <c r="L3720" s="13">
        <v>5393.86</v>
      </c>
      <c r="M3720" s="13">
        <v>5176.8</v>
      </c>
      <c r="N3720" s="13">
        <v>5746.15</v>
      </c>
      <c r="O3720" s="13">
        <v>5126.63</v>
      </c>
      <c r="P3720" s="13">
        <v>6078.18</v>
      </c>
      <c r="Q3720" s="13">
        <v>5955.54</v>
      </c>
    </row>
    <row r="3721" spans="1:17" x14ac:dyDescent="0.45">
      <c r="A3721" s="13" t="s">
        <v>8950</v>
      </c>
      <c r="B3721" s="13" t="s">
        <v>8951</v>
      </c>
      <c r="C3721" s="13" t="s">
        <v>8952</v>
      </c>
      <c r="D3721" s="13" t="s">
        <v>8950</v>
      </c>
      <c r="E3721" s="13" t="s">
        <v>8953</v>
      </c>
      <c r="F3721" s="13" t="s">
        <v>8952</v>
      </c>
      <c r="G3721" s="13" t="s">
        <v>8951</v>
      </c>
      <c r="H3721" s="13" t="s">
        <v>8954</v>
      </c>
      <c r="I3721" s="13">
        <v>25</v>
      </c>
      <c r="J3721" s="13">
        <v>28064.400000000001</v>
      </c>
      <c r="K3721" s="13">
        <v>27001.8</v>
      </c>
      <c r="L3721" s="13">
        <v>26987.599999999999</v>
      </c>
      <c r="M3721" s="13">
        <v>26998.3</v>
      </c>
      <c r="N3721" s="13">
        <v>28753.4</v>
      </c>
      <c r="O3721" s="13">
        <v>30524.1</v>
      </c>
      <c r="P3721" s="13">
        <v>31745.5</v>
      </c>
      <c r="Q3721" s="13">
        <v>31364.6</v>
      </c>
    </row>
    <row r="3722" spans="1:17" x14ac:dyDescent="0.45">
      <c r="A3722" s="13" t="s">
        <v>18427</v>
      </c>
      <c r="B3722" s="13" t="s">
        <v>18428</v>
      </c>
      <c r="C3722" s="13" t="s">
        <v>18429</v>
      </c>
      <c r="D3722" s="13" t="s">
        <v>18427</v>
      </c>
      <c r="E3722" s="13" t="s">
        <v>18430</v>
      </c>
      <c r="F3722" s="13" t="s">
        <v>18429</v>
      </c>
      <c r="G3722" s="13" t="s">
        <v>18428</v>
      </c>
      <c r="H3722" s="13" t="s">
        <v>18431</v>
      </c>
      <c r="I3722" s="13">
        <v>38</v>
      </c>
      <c r="J3722" s="13">
        <v>30167</v>
      </c>
      <c r="K3722" s="13">
        <v>28532.799999999999</v>
      </c>
      <c r="L3722" s="13">
        <v>28415.4</v>
      </c>
      <c r="M3722" s="13">
        <v>26365.599999999999</v>
      </c>
      <c r="N3722" s="13">
        <v>30684.5</v>
      </c>
      <c r="O3722" s="13">
        <v>28539.4</v>
      </c>
      <c r="P3722" s="13">
        <v>28088.1</v>
      </c>
      <c r="Q3722" s="13">
        <v>28522.1</v>
      </c>
    </row>
    <row r="3723" spans="1:17" x14ac:dyDescent="0.45">
      <c r="A3723" s="13" t="s">
        <v>19351</v>
      </c>
      <c r="B3723" s="13" t="s">
        <v>19352</v>
      </c>
      <c r="C3723" s="13" t="s">
        <v>19353</v>
      </c>
      <c r="D3723" s="13" t="s">
        <v>19351</v>
      </c>
      <c r="E3723" s="13" t="s">
        <v>19354</v>
      </c>
      <c r="F3723" s="13" t="s">
        <v>19353</v>
      </c>
      <c r="G3723" s="13" t="s">
        <v>19352</v>
      </c>
      <c r="H3723" s="13" t="s">
        <v>19355</v>
      </c>
      <c r="I3723" s="13">
        <v>9</v>
      </c>
      <c r="J3723" s="13">
        <v>54136.2</v>
      </c>
      <c r="K3723" s="13">
        <v>52758.9</v>
      </c>
      <c r="L3723" s="13">
        <v>54725.599999999999</v>
      </c>
      <c r="M3723" s="13">
        <v>56190.6</v>
      </c>
      <c r="N3723" s="13">
        <v>52160.4</v>
      </c>
      <c r="O3723" s="13">
        <v>54927.199999999997</v>
      </c>
      <c r="P3723" s="13">
        <v>55586</v>
      </c>
      <c r="Q3723" s="13">
        <v>58091.3</v>
      </c>
    </row>
    <row r="3724" spans="1:17" x14ac:dyDescent="0.45">
      <c r="A3724" s="13" t="s">
        <v>16547</v>
      </c>
      <c r="B3724" s="13" t="s">
        <v>16548</v>
      </c>
      <c r="C3724" s="13" t="s">
        <v>16549</v>
      </c>
      <c r="D3724" s="13" t="s">
        <v>16547</v>
      </c>
      <c r="E3724" s="13" t="s">
        <v>16550</v>
      </c>
      <c r="F3724" s="13" t="s">
        <v>16549</v>
      </c>
      <c r="G3724" s="13" t="s">
        <v>16548</v>
      </c>
      <c r="H3724" s="13" t="s">
        <v>16551</v>
      </c>
      <c r="I3724" s="13">
        <v>4</v>
      </c>
      <c r="J3724" s="13">
        <v>65284.9</v>
      </c>
      <c r="K3724" s="13">
        <v>62715.6</v>
      </c>
      <c r="L3724" s="13">
        <v>68331.600000000006</v>
      </c>
      <c r="M3724" s="13">
        <v>67518.100000000006</v>
      </c>
      <c r="N3724" s="13">
        <v>61454.1</v>
      </c>
      <c r="O3724" s="13">
        <v>71830.7</v>
      </c>
      <c r="P3724" s="13">
        <v>66088.899999999994</v>
      </c>
      <c r="Q3724" s="13">
        <v>74161.600000000006</v>
      </c>
    </row>
    <row r="3725" spans="1:17" x14ac:dyDescent="0.45">
      <c r="A3725" s="13" t="s">
        <v>800</v>
      </c>
      <c r="B3725" s="13" t="s">
        <v>123</v>
      </c>
      <c r="C3725" s="13" t="s">
        <v>124</v>
      </c>
      <c r="D3725" s="13" t="s">
        <v>800</v>
      </c>
      <c r="E3725" s="13" t="s">
        <v>801</v>
      </c>
      <c r="F3725" s="13" t="s">
        <v>124</v>
      </c>
      <c r="G3725" s="13" t="s">
        <v>123</v>
      </c>
      <c r="H3725" s="13" t="s">
        <v>802</v>
      </c>
      <c r="I3725" s="13">
        <v>30</v>
      </c>
      <c r="J3725" s="13">
        <v>947972</v>
      </c>
      <c r="K3725" s="13">
        <v>975503</v>
      </c>
      <c r="L3725" s="13">
        <v>987502</v>
      </c>
      <c r="M3725" s="13">
        <v>986279</v>
      </c>
      <c r="N3725" s="13">
        <v>1900890</v>
      </c>
      <c r="O3725" s="13">
        <v>1998940</v>
      </c>
      <c r="P3725" s="13">
        <v>1934800</v>
      </c>
      <c r="Q3725" s="13">
        <v>1851130</v>
      </c>
    </row>
    <row r="3726" spans="1:17" x14ac:dyDescent="0.45">
      <c r="A3726" s="13" t="s">
        <v>26454</v>
      </c>
      <c r="B3726" s="13" t="s">
        <v>26455</v>
      </c>
      <c r="C3726" s="13" t="s">
        <v>26456</v>
      </c>
      <c r="D3726" s="13" t="s">
        <v>26454</v>
      </c>
      <c r="E3726" s="13" t="s">
        <v>26457</v>
      </c>
      <c r="F3726" s="13" t="s">
        <v>26456</v>
      </c>
      <c r="G3726" s="13" t="s">
        <v>26455</v>
      </c>
      <c r="H3726" s="13" t="s">
        <v>26458</v>
      </c>
      <c r="I3726" s="13">
        <v>33</v>
      </c>
      <c r="J3726" s="13">
        <v>26743.9</v>
      </c>
      <c r="K3726" s="13">
        <v>23853.9</v>
      </c>
      <c r="L3726" s="13">
        <v>29370.5</v>
      </c>
      <c r="M3726" s="13">
        <v>31934.7</v>
      </c>
      <c r="N3726" s="13">
        <v>26298.2</v>
      </c>
      <c r="O3726" s="13">
        <v>27716.400000000001</v>
      </c>
      <c r="P3726" s="13">
        <v>25703.599999999999</v>
      </c>
      <c r="Q3726" s="13">
        <v>27044.9</v>
      </c>
    </row>
    <row r="3727" spans="1:17" x14ac:dyDescent="0.45">
      <c r="A3727" s="13" t="s">
        <v>33998</v>
      </c>
      <c r="B3727" s="13" t="s">
        <v>33999</v>
      </c>
      <c r="C3727" s="13" t="s">
        <v>34000</v>
      </c>
      <c r="D3727" s="13" t="s">
        <v>33998</v>
      </c>
      <c r="E3727" s="13" t="s">
        <v>34001</v>
      </c>
      <c r="F3727" s="13" t="s">
        <v>34000</v>
      </c>
      <c r="G3727" s="13" t="s">
        <v>33999</v>
      </c>
      <c r="H3727" s="13" t="s">
        <v>34002</v>
      </c>
      <c r="I3727" s="13">
        <v>6</v>
      </c>
      <c r="J3727" s="13">
        <v>9316.06</v>
      </c>
      <c r="K3727" s="13">
        <v>8867.89</v>
      </c>
      <c r="L3727" s="13">
        <v>9324.82</v>
      </c>
      <c r="M3727" s="13">
        <v>8805.0499999999993</v>
      </c>
      <c r="N3727" s="13">
        <v>8323.7999999999993</v>
      </c>
      <c r="O3727" s="13">
        <v>7233.85</v>
      </c>
      <c r="P3727" s="13">
        <v>8349.2900000000009</v>
      </c>
      <c r="Q3727" s="13">
        <v>7122.7</v>
      </c>
    </row>
    <row r="3728" spans="1:17" x14ac:dyDescent="0.45">
      <c r="A3728" s="13" t="s">
        <v>39244</v>
      </c>
      <c r="B3728" s="13" t="s">
        <v>39245</v>
      </c>
      <c r="C3728" s="13" t="s">
        <v>29485</v>
      </c>
      <c r="D3728" s="13" t="s">
        <v>39244</v>
      </c>
      <c r="E3728" s="13" t="s">
        <v>39246</v>
      </c>
      <c r="F3728" s="13" t="s">
        <v>29485</v>
      </c>
      <c r="G3728" s="13" t="s">
        <v>39245</v>
      </c>
      <c r="H3728" s="13" t="s">
        <v>39247</v>
      </c>
      <c r="I3728" s="13">
        <v>3</v>
      </c>
      <c r="J3728" s="13">
        <v>28055.9</v>
      </c>
      <c r="K3728" s="13">
        <v>19247.7</v>
      </c>
      <c r="L3728" s="13">
        <v>30327.1</v>
      </c>
      <c r="M3728" s="13">
        <v>34823.1</v>
      </c>
      <c r="N3728" s="13">
        <v>17825.7</v>
      </c>
      <c r="O3728" s="13">
        <v>15985.4</v>
      </c>
      <c r="P3728" s="13">
        <v>15256</v>
      </c>
      <c r="Q3728" s="13">
        <v>19538.599999999999</v>
      </c>
    </row>
    <row r="3729" spans="1:17" x14ac:dyDescent="0.45">
      <c r="A3729" s="13" t="s">
        <v>14453</v>
      </c>
      <c r="B3729" s="13" t="s">
        <v>14454</v>
      </c>
      <c r="C3729" s="13" t="s">
        <v>14455</v>
      </c>
      <c r="D3729" s="13" t="s">
        <v>14453</v>
      </c>
      <c r="E3729" s="13" t="s">
        <v>14456</v>
      </c>
      <c r="F3729" s="13" t="s">
        <v>14455</v>
      </c>
      <c r="G3729" s="13" t="s">
        <v>14454</v>
      </c>
      <c r="H3729" s="13" t="s">
        <v>14457</v>
      </c>
      <c r="I3729" s="13">
        <v>5</v>
      </c>
      <c r="J3729" s="13">
        <v>4582.59</v>
      </c>
      <c r="K3729" s="13">
        <v>5557.84</v>
      </c>
      <c r="L3729" s="13">
        <v>4792.1000000000004</v>
      </c>
      <c r="M3729" s="13">
        <v>3832.14</v>
      </c>
      <c r="N3729" s="13">
        <v>4773.1899999999996</v>
      </c>
      <c r="O3729" s="13">
        <v>5199.95</v>
      </c>
      <c r="P3729" s="13">
        <v>4192.43</v>
      </c>
      <c r="Q3729" s="13">
        <v>5651.2</v>
      </c>
    </row>
    <row r="3730" spans="1:17" x14ac:dyDescent="0.45">
      <c r="A3730" s="13" t="s">
        <v>21308</v>
      </c>
      <c r="B3730" s="13" t="s">
        <v>21309</v>
      </c>
      <c r="C3730" s="13" t="s">
        <v>21310</v>
      </c>
      <c r="D3730" s="13" t="s">
        <v>21308</v>
      </c>
      <c r="E3730" s="13" t="s">
        <v>21311</v>
      </c>
      <c r="F3730" s="13" t="s">
        <v>21310</v>
      </c>
      <c r="G3730" s="13" t="s">
        <v>21309</v>
      </c>
      <c r="H3730" s="13" t="s">
        <v>21312</v>
      </c>
      <c r="I3730" s="13">
        <v>11</v>
      </c>
      <c r="J3730" s="13">
        <v>25957.9</v>
      </c>
      <c r="K3730" s="13">
        <v>24200.2</v>
      </c>
      <c r="L3730" s="13">
        <v>25643.7</v>
      </c>
      <c r="M3730" s="13">
        <v>24956.5</v>
      </c>
      <c r="N3730" s="13">
        <v>25315.8</v>
      </c>
      <c r="O3730" s="13">
        <v>24820.5</v>
      </c>
      <c r="P3730" s="13">
        <v>23828.7</v>
      </c>
      <c r="Q3730" s="13">
        <v>26528.2</v>
      </c>
    </row>
    <row r="3731" spans="1:17" x14ac:dyDescent="0.45">
      <c r="A3731" s="13" t="s">
        <v>17929</v>
      </c>
      <c r="B3731" s="13" t="s">
        <v>17930</v>
      </c>
      <c r="C3731" s="13" t="s">
        <v>17931</v>
      </c>
      <c r="D3731" s="13" t="s">
        <v>17929</v>
      </c>
      <c r="E3731" s="13" t="s">
        <v>17932</v>
      </c>
      <c r="F3731" s="13" t="s">
        <v>17931</v>
      </c>
      <c r="G3731" s="13" t="s">
        <v>17930</v>
      </c>
      <c r="H3731" s="13" t="s">
        <v>17933</v>
      </c>
      <c r="I3731" s="13">
        <v>53</v>
      </c>
      <c r="J3731" s="13">
        <v>1078040</v>
      </c>
      <c r="K3731" s="13">
        <v>771449</v>
      </c>
      <c r="L3731" s="13">
        <v>973314</v>
      </c>
      <c r="M3731" s="13">
        <v>1079650</v>
      </c>
      <c r="N3731" s="13">
        <v>999037</v>
      </c>
      <c r="O3731" s="13">
        <v>1029860</v>
      </c>
      <c r="P3731" s="13">
        <v>960557</v>
      </c>
      <c r="Q3731" s="13">
        <v>1011890</v>
      </c>
    </row>
    <row r="3732" spans="1:17" x14ac:dyDescent="0.45">
      <c r="A3732" s="13" t="s">
        <v>6803</v>
      </c>
      <c r="B3732" s="13" t="s">
        <v>6804</v>
      </c>
      <c r="C3732" s="13" t="s">
        <v>6805</v>
      </c>
      <c r="D3732" s="13" t="s">
        <v>6803</v>
      </c>
      <c r="E3732" s="13" t="s">
        <v>6806</v>
      </c>
      <c r="F3732" s="13" t="s">
        <v>6805</v>
      </c>
      <c r="G3732" s="13" t="s">
        <v>6804</v>
      </c>
      <c r="H3732" s="13" t="s">
        <v>6807</v>
      </c>
      <c r="I3732" s="13">
        <v>9</v>
      </c>
      <c r="J3732" s="13">
        <v>34810.5</v>
      </c>
      <c r="K3732" s="13">
        <v>41041.699999999997</v>
      </c>
      <c r="L3732" s="13">
        <v>33334.1</v>
      </c>
      <c r="M3732" s="13">
        <v>38519.800000000003</v>
      </c>
      <c r="N3732" s="13">
        <v>40118.199999999997</v>
      </c>
      <c r="O3732" s="13">
        <v>42650</v>
      </c>
      <c r="P3732" s="13">
        <v>46315.199999999997</v>
      </c>
      <c r="Q3732" s="13">
        <v>42843.8</v>
      </c>
    </row>
    <row r="3733" spans="1:17" x14ac:dyDescent="0.45">
      <c r="A3733" s="13" t="s">
        <v>28775</v>
      </c>
      <c r="B3733" s="13" t="s">
        <v>28776</v>
      </c>
      <c r="C3733" s="13" t="s">
        <v>28777</v>
      </c>
      <c r="D3733" s="13" t="s">
        <v>28775</v>
      </c>
      <c r="E3733" s="13" t="s">
        <v>28778</v>
      </c>
      <c r="F3733" s="13" t="s">
        <v>28777</v>
      </c>
      <c r="G3733" s="13" t="s">
        <v>28776</v>
      </c>
      <c r="H3733" s="13" t="s">
        <v>28779</v>
      </c>
      <c r="I3733" s="13">
        <v>21</v>
      </c>
      <c r="J3733" s="13">
        <v>81219.600000000006</v>
      </c>
      <c r="K3733" s="13">
        <v>95787.199999999997</v>
      </c>
      <c r="L3733" s="13">
        <v>82243.600000000006</v>
      </c>
      <c r="M3733" s="13">
        <v>85179.199999999997</v>
      </c>
      <c r="N3733" s="13">
        <v>75012.100000000006</v>
      </c>
      <c r="O3733" s="13">
        <v>78410.3</v>
      </c>
      <c r="P3733" s="13">
        <v>81919.600000000006</v>
      </c>
      <c r="Q3733" s="13">
        <v>84901.6</v>
      </c>
    </row>
    <row r="3734" spans="1:17" x14ac:dyDescent="0.45">
      <c r="A3734" s="13" t="s">
        <v>11085</v>
      </c>
      <c r="B3734" s="13" t="s">
        <v>11086</v>
      </c>
      <c r="C3734" s="13" t="s">
        <v>11087</v>
      </c>
      <c r="D3734" s="13" t="s">
        <v>11085</v>
      </c>
      <c r="E3734" s="13" t="s">
        <v>11088</v>
      </c>
      <c r="F3734" s="13" t="s">
        <v>11087</v>
      </c>
      <c r="G3734" s="13" t="s">
        <v>11086</v>
      </c>
      <c r="H3734" s="13" t="s">
        <v>11089</v>
      </c>
      <c r="I3734" s="13">
        <v>12</v>
      </c>
      <c r="J3734" s="13">
        <v>24244.2</v>
      </c>
      <c r="K3734" s="13">
        <v>22995.5</v>
      </c>
      <c r="L3734" s="13">
        <v>23068.1</v>
      </c>
      <c r="M3734" s="13">
        <v>26584.7</v>
      </c>
      <c r="N3734" s="13">
        <v>24552.3</v>
      </c>
      <c r="O3734" s="13">
        <v>26396.7</v>
      </c>
      <c r="P3734" s="13">
        <v>26583</v>
      </c>
      <c r="Q3734" s="13">
        <v>28279</v>
      </c>
    </row>
    <row r="3735" spans="1:17" x14ac:dyDescent="0.45">
      <c r="A3735" s="13" t="s">
        <v>347</v>
      </c>
      <c r="B3735" s="13" t="s">
        <v>348</v>
      </c>
      <c r="C3735" s="13" t="s">
        <v>349</v>
      </c>
      <c r="D3735" s="13" t="s">
        <v>347</v>
      </c>
      <c r="E3735" s="13" t="s">
        <v>350</v>
      </c>
      <c r="F3735" s="13" t="s">
        <v>349</v>
      </c>
      <c r="G3735" s="13" t="s">
        <v>348</v>
      </c>
      <c r="H3735" s="13" t="s">
        <v>351</v>
      </c>
      <c r="I3735" s="13">
        <v>14</v>
      </c>
      <c r="J3735" s="13">
        <v>49562.400000000001</v>
      </c>
      <c r="K3735" s="13">
        <v>20791.599999999999</v>
      </c>
      <c r="L3735" s="13">
        <v>44130.3</v>
      </c>
      <c r="M3735" s="13">
        <v>27468.5</v>
      </c>
      <c r="N3735" s="13">
        <v>88792</v>
      </c>
      <c r="O3735" s="13">
        <v>108850</v>
      </c>
      <c r="P3735" s="13">
        <v>84635.8</v>
      </c>
      <c r="Q3735" s="13">
        <v>65291.7</v>
      </c>
    </row>
    <row r="3736" spans="1:17" x14ac:dyDescent="0.45">
      <c r="A3736" s="13" t="s">
        <v>11958</v>
      </c>
      <c r="B3736" s="13" t="s">
        <v>11959</v>
      </c>
      <c r="C3736" s="13" t="s">
        <v>11960</v>
      </c>
      <c r="D3736" s="13" t="s">
        <v>11958</v>
      </c>
      <c r="E3736" s="13" t="s">
        <v>11958</v>
      </c>
      <c r="F3736" s="13" t="s">
        <v>11960</v>
      </c>
      <c r="G3736" s="13" t="s">
        <v>11959</v>
      </c>
      <c r="H3736" s="13" t="s">
        <v>11961</v>
      </c>
      <c r="I3736" s="13">
        <v>9</v>
      </c>
      <c r="J3736" s="13">
        <v>33829.9</v>
      </c>
      <c r="K3736" s="13">
        <v>32357</v>
      </c>
      <c r="L3736" s="13">
        <v>27274.3</v>
      </c>
      <c r="M3736" s="13">
        <v>37060.699999999997</v>
      </c>
      <c r="N3736" s="13">
        <v>41285.1</v>
      </c>
      <c r="O3736" s="13">
        <v>31680.2</v>
      </c>
      <c r="P3736" s="13">
        <v>33947.699999999997</v>
      </c>
      <c r="Q3736" s="13">
        <v>34290.9</v>
      </c>
    </row>
    <row r="3737" spans="1:17" x14ac:dyDescent="0.45">
      <c r="A3737" s="13" t="s">
        <v>7946</v>
      </c>
      <c r="B3737" s="13" t="s">
        <v>7947</v>
      </c>
      <c r="C3737" s="13" t="s">
        <v>7948</v>
      </c>
      <c r="D3737" s="13" t="s">
        <v>7946</v>
      </c>
      <c r="E3737" s="13" t="s">
        <v>7949</v>
      </c>
      <c r="F3737" s="13" t="s">
        <v>7948</v>
      </c>
      <c r="G3737" s="13" t="s">
        <v>7947</v>
      </c>
      <c r="H3737" s="13" t="s">
        <v>7950</v>
      </c>
      <c r="I3737" s="13">
        <v>3</v>
      </c>
      <c r="J3737" s="13">
        <v>2034.54</v>
      </c>
      <c r="K3737" s="13">
        <v>3335.44</v>
      </c>
      <c r="L3737" s="13">
        <v>2641.75</v>
      </c>
      <c r="M3737" s="13">
        <v>3375</v>
      </c>
      <c r="N3737" s="13">
        <v>2798.13</v>
      </c>
      <c r="O3737" s="13">
        <v>3935.82</v>
      </c>
      <c r="P3737" s="13">
        <v>3567.68</v>
      </c>
      <c r="Q3737" s="13">
        <v>2692.12</v>
      </c>
    </row>
    <row r="3738" spans="1:17" x14ac:dyDescent="0.45">
      <c r="A3738" s="13" t="s">
        <v>1623</v>
      </c>
      <c r="B3738" s="13" t="s">
        <v>1624</v>
      </c>
      <c r="C3738" s="13" t="s">
        <v>1625</v>
      </c>
      <c r="D3738" s="13" t="s">
        <v>1623</v>
      </c>
      <c r="E3738" s="13" t="s">
        <v>1623</v>
      </c>
      <c r="F3738" s="13" t="s">
        <v>1625</v>
      </c>
      <c r="G3738" s="13" t="s">
        <v>1624</v>
      </c>
      <c r="H3738" s="13" t="s">
        <v>1626</v>
      </c>
      <c r="I3738" s="13">
        <v>1</v>
      </c>
      <c r="J3738" s="13">
        <v>1729.94</v>
      </c>
      <c r="K3738" s="13">
        <v>1249.6300000000001</v>
      </c>
      <c r="L3738" s="13">
        <v>1505.71</v>
      </c>
      <c r="M3738" s="13">
        <v>2344.62</v>
      </c>
      <c r="N3738" s="13">
        <v>3661.48</v>
      </c>
      <c r="O3738" s="13">
        <v>1902.32</v>
      </c>
      <c r="P3738" s="13">
        <v>2002.32</v>
      </c>
      <c r="Q3738" s="13">
        <v>3206.51</v>
      </c>
    </row>
    <row r="3739" spans="1:17" x14ac:dyDescent="0.45">
      <c r="A3739" s="13" t="s">
        <v>37307</v>
      </c>
      <c r="B3739" s="13" t="s">
        <v>37308</v>
      </c>
      <c r="C3739" s="13" t="s">
        <v>37309</v>
      </c>
      <c r="D3739" s="13" t="s">
        <v>37307</v>
      </c>
      <c r="E3739" s="13" t="s">
        <v>37310</v>
      </c>
      <c r="F3739" s="13" t="s">
        <v>37309</v>
      </c>
      <c r="G3739" s="13" t="s">
        <v>37308</v>
      </c>
      <c r="H3739" s="13" t="s">
        <v>37311</v>
      </c>
      <c r="I3739" s="13">
        <v>2</v>
      </c>
      <c r="J3739" s="13">
        <v>40253.4</v>
      </c>
      <c r="K3739" s="13">
        <v>96357.3</v>
      </c>
      <c r="L3739" s="13">
        <v>60795.1</v>
      </c>
      <c r="M3739" s="13">
        <v>86566.1</v>
      </c>
      <c r="N3739" s="13">
        <v>41147</v>
      </c>
      <c r="O3739" s="13">
        <v>48542.6</v>
      </c>
      <c r="P3739" s="13">
        <v>56480.9</v>
      </c>
      <c r="Q3739" s="13">
        <v>71736.100000000006</v>
      </c>
    </row>
    <row r="3740" spans="1:17" x14ac:dyDescent="0.45">
      <c r="A3740" s="13" t="s">
        <v>16484</v>
      </c>
      <c r="B3740" s="13" t="s">
        <v>16485</v>
      </c>
      <c r="C3740" s="13" t="s">
        <v>16486</v>
      </c>
      <c r="D3740" s="13" t="s">
        <v>16484</v>
      </c>
      <c r="E3740" s="13" t="s">
        <v>16487</v>
      </c>
      <c r="F3740" s="13" t="s">
        <v>16486</v>
      </c>
      <c r="G3740" s="13" t="s">
        <v>16485</v>
      </c>
      <c r="H3740" s="13" t="s">
        <v>16488</v>
      </c>
      <c r="I3740" s="13">
        <v>1</v>
      </c>
      <c r="J3740" s="13">
        <v>3533.83</v>
      </c>
      <c r="K3740" s="13">
        <v>3280.85</v>
      </c>
      <c r="L3740" s="13">
        <v>3870.81</v>
      </c>
      <c r="M3740" s="13">
        <v>1982.19</v>
      </c>
      <c r="N3740" s="13">
        <v>3406.34</v>
      </c>
      <c r="O3740" s="13">
        <v>2827.54</v>
      </c>
      <c r="P3740" s="13">
        <v>3528.89</v>
      </c>
      <c r="Q3740" s="13">
        <v>3378.83</v>
      </c>
    </row>
    <row r="3741" spans="1:17" x14ac:dyDescent="0.45">
      <c r="A3741" s="13" t="s">
        <v>36504</v>
      </c>
      <c r="B3741" s="13" t="s">
        <v>36505</v>
      </c>
      <c r="C3741" s="13" t="s">
        <v>36506</v>
      </c>
      <c r="D3741" s="13" t="s">
        <v>36504</v>
      </c>
      <c r="E3741" s="13" t="s">
        <v>36507</v>
      </c>
      <c r="F3741" s="13" t="s">
        <v>36506</v>
      </c>
      <c r="G3741" s="13" t="s">
        <v>36505</v>
      </c>
      <c r="H3741" s="13" t="s">
        <v>36508</v>
      </c>
      <c r="I3741" s="13">
        <v>57</v>
      </c>
      <c r="J3741" s="13">
        <v>52586.9</v>
      </c>
      <c r="K3741" s="13">
        <v>63361.5</v>
      </c>
      <c r="L3741" s="13">
        <v>52536.800000000003</v>
      </c>
      <c r="M3741" s="13">
        <v>48318.1</v>
      </c>
      <c r="N3741" s="13">
        <v>43705.1</v>
      </c>
      <c r="O3741" s="13">
        <v>44468.4</v>
      </c>
      <c r="P3741" s="13">
        <v>40803.599999999999</v>
      </c>
      <c r="Q3741" s="13">
        <v>43913.2</v>
      </c>
    </row>
    <row r="3742" spans="1:17" x14ac:dyDescent="0.45">
      <c r="A3742" s="13" t="s">
        <v>30101</v>
      </c>
      <c r="B3742" s="13" t="s">
        <v>30102</v>
      </c>
      <c r="C3742" s="13"/>
      <c r="D3742" s="13" t="s">
        <v>30103</v>
      </c>
      <c r="E3742" s="13" t="s">
        <v>30103</v>
      </c>
      <c r="F3742" s="13"/>
      <c r="G3742" s="13" t="s">
        <v>30102</v>
      </c>
      <c r="H3742" s="13" t="s">
        <v>30104</v>
      </c>
      <c r="I3742" s="13">
        <v>1</v>
      </c>
      <c r="J3742" s="13">
        <v>4510.97</v>
      </c>
      <c r="K3742" s="13">
        <v>4880.08</v>
      </c>
      <c r="L3742" s="13">
        <v>3101.41</v>
      </c>
      <c r="M3742" s="13">
        <v>6527.29</v>
      </c>
      <c r="N3742" s="13">
        <v>3238.14</v>
      </c>
      <c r="O3742" s="13">
        <v>3325.27</v>
      </c>
      <c r="P3742" s="13">
        <v>5472.66</v>
      </c>
      <c r="Q3742" s="13">
        <v>5356.49</v>
      </c>
    </row>
    <row r="3743" spans="1:17" x14ac:dyDescent="0.45">
      <c r="A3743" s="13" t="s">
        <v>39169</v>
      </c>
      <c r="B3743" s="13" t="s">
        <v>39170</v>
      </c>
      <c r="C3743" s="13" t="s">
        <v>39171</v>
      </c>
      <c r="D3743" s="13" t="s">
        <v>39169</v>
      </c>
      <c r="E3743" s="13" t="s">
        <v>39172</v>
      </c>
      <c r="F3743" s="13" t="s">
        <v>39171</v>
      </c>
      <c r="G3743" s="13" t="s">
        <v>39170</v>
      </c>
      <c r="H3743" s="13" t="s">
        <v>39173</v>
      </c>
      <c r="I3743" s="13">
        <v>1</v>
      </c>
      <c r="J3743" s="13">
        <v>1450.53</v>
      </c>
      <c r="K3743" s="13">
        <v>2981.97</v>
      </c>
      <c r="L3743" s="13"/>
      <c r="M3743" s="13">
        <v>1768.73</v>
      </c>
      <c r="N3743" s="13">
        <v>1752.73</v>
      </c>
      <c r="O3743" s="13">
        <v>892.33799999999997</v>
      </c>
      <c r="P3743" s="13">
        <v>690.71900000000005</v>
      </c>
      <c r="Q3743" s="13">
        <v>1858.58</v>
      </c>
    </row>
    <row r="3744" spans="1:17" x14ac:dyDescent="0.45">
      <c r="A3744" s="13" t="s">
        <v>29760</v>
      </c>
      <c r="B3744" s="13" t="s">
        <v>29761</v>
      </c>
      <c r="C3744" s="13" t="s">
        <v>29762</v>
      </c>
      <c r="D3744" s="13" t="s">
        <v>29760</v>
      </c>
      <c r="E3744" s="13" t="s">
        <v>29763</v>
      </c>
      <c r="F3744" s="13" t="s">
        <v>29762</v>
      </c>
      <c r="G3744" s="13" t="s">
        <v>29761</v>
      </c>
      <c r="H3744" s="13" t="s">
        <v>29764</v>
      </c>
      <c r="I3744" s="13">
        <v>1</v>
      </c>
      <c r="J3744" s="13">
        <v>2360.33</v>
      </c>
      <c r="K3744" s="13">
        <v>3224.09</v>
      </c>
      <c r="L3744" s="13">
        <v>3784.19</v>
      </c>
      <c r="M3744" s="13">
        <v>3850.13</v>
      </c>
      <c r="N3744" s="13">
        <v>2104.31</v>
      </c>
      <c r="O3744" s="13">
        <v>3373.27</v>
      </c>
      <c r="P3744" s="13">
        <v>2938.34</v>
      </c>
      <c r="Q3744" s="13">
        <v>3723.29</v>
      </c>
    </row>
    <row r="3745" spans="1:17" x14ac:dyDescent="0.45">
      <c r="A3745" s="13" t="s">
        <v>16837</v>
      </c>
      <c r="B3745" s="13" t="s">
        <v>16838</v>
      </c>
      <c r="C3745" s="13" t="s">
        <v>16839</v>
      </c>
      <c r="D3745" s="13" t="s">
        <v>16837</v>
      </c>
      <c r="E3745" s="13" t="s">
        <v>16840</v>
      </c>
      <c r="F3745" s="13" t="s">
        <v>16839</v>
      </c>
      <c r="G3745" s="13" t="s">
        <v>16838</v>
      </c>
      <c r="H3745" s="13" t="s">
        <v>16841</v>
      </c>
      <c r="I3745" s="13">
        <v>50</v>
      </c>
      <c r="J3745" s="13">
        <v>130387</v>
      </c>
      <c r="K3745" s="13">
        <v>119582</v>
      </c>
      <c r="L3745" s="13">
        <v>135430</v>
      </c>
      <c r="M3745" s="13">
        <v>138621</v>
      </c>
      <c r="N3745" s="13">
        <v>138543</v>
      </c>
      <c r="O3745" s="13">
        <v>135085</v>
      </c>
      <c r="P3745" s="13">
        <v>132772</v>
      </c>
      <c r="Q3745" s="13">
        <v>135739</v>
      </c>
    </row>
    <row r="3746" spans="1:17" x14ac:dyDescent="0.45">
      <c r="A3746" s="13" t="s">
        <v>34335</v>
      </c>
      <c r="B3746" s="13" t="s">
        <v>34336</v>
      </c>
      <c r="C3746" s="13" t="s">
        <v>34337</v>
      </c>
      <c r="D3746" s="13" t="s">
        <v>34335</v>
      </c>
      <c r="E3746" s="13" t="s">
        <v>34338</v>
      </c>
      <c r="F3746" s="13" t="s">
        <v>34337</v>
      </c>
      <c r="G3746" s="13" t="s">
        <v>34336</v>
      </c>
      <c r="H3746" s="13" t="s">
        <v>34339</v>
      </c>
      <c r="I3746" s="13">
        <v>3</v>
      </c>
      <c r="J3746" s="13">
        <v>7004.93</v>
      </c>
      <c r="K3746" s="13">
        <v>8065.03</v>
      </c>
      <c r="L3746" s="13">
        <v>7463.83</v>
      </c>
      <c r="M3746" s="13">
        <v>8161.86</v>
      </c>
      <c r="N3746" s="13">
        <v>6694.5</v>
      </c>
      <c r="O3746" s="13">
        <v>5757.1</v>
      </c>
      <c r="P3746" s="13">
        <v>5674.35</v>
      </c>
      <c r="Q3746" s="13">
        <v>7930.02</v>
      </c>
    </row>
    <row r="3747" spans="1:17" x14ac:dyDescent="0.45">
      <c r="A3747" s="13" t="s">
        <v>37021</v>
      </c>
      <c r="B3747" s="13" t="s">
        <v>37022</v>
      </c>
      <c r="C3747" s="13" t="s">
        <v>37023</v>
      </c>
      <c r="D3747" s="13" t="s">
        <v>37021</v>
      </c>
      <c r="E3747" s="13" t="s">
        <v>37024</v>
      </c>
      <c r="F3747" s="13" t="s">
        <v>37023</v>
      </c>
      <c r="G3747" s="13" t="s">
        <v>37022</v>
      </c>
      <c r="H3747" s="13" t="s">
        <v>37025</v>
      </c>
      <c r="I3747" s="13">
        <v>7</v>
      </c>
      <c r="J3747" s="13">
        <v>7994.67</v>
      </c>
      <c r="K3747" s="13">
        <v>7884.86</v>
      </c>
      <c r="L3747" s="13">
        <v>8721.0300000000007</v>
      </c>
      <c r="M3747" s="13">
        <v>8840.85</v>
      </c>
      <c r="N3747" s="13">
        <v>6475.25</v>
      </c>
      <c r="O3747" s="13">
        <v>6589.23</v>
      </c>
      <c r="P3747" s="13">
        <v>5385.97</v>
      </c>
      <c r="Q3747" s="13">
        <v>7594.35</v>
      </c>
    </row>
    <row r="3748" spans="1:17" x14ac:dyDescent="0.45">
      <c r="A3748" s="13" t="s">
        <v>34266</v>
      </c>
      <c r="B3748" s="13" t="s">
        <v>34267</v>
      </c>
      <c r="C3748" s="13" t="s">
        <v>34268</v>
      </c>
      <c r="D3748" s="13" t="s">
        <v>34266</v>
      </c>
      <c r="E3748" s="13" t="s">
        <v>34269</v>
      </c>
      <c r="F3748" s="13" t="s">
        <v>34268</v>
      </c>
      <c r="G3748" s="13" t="s">
        <v>34267</v>
      </c>
      <c r="H3748" s="13" t="s">
        <v>34270</v>
      </c>
      <c r="I3748" s="13">
        <v>19</v>
      </c>
      <c r="J3748" s="13">
        <v>105678</v>
      </c>
      <c r="K3748" s="13">
        <v>103095</v>
      </c>
      <c r="L3748" s="13">
        <v>105568</v>
      </c>
      <c r="M3748" s="13">
        <v>99578</v>
      </c>
      <c r="N3748" s="13">
        <v>83240.800000000003</v>
      </c>
      <c r="O3748" s="13">
        <v>86464.1</v>
      </c>
      <c r="P3748" s="13">
        <v>91550.3</v>
      </c>
      <c r="Q3748" s="13">
        <v>90574.6</v>
      </c>
    </row>
    <row r="3749" spans="1:17" x14ac:dyDescent="0.45">
      <c r="A3749" s="13" t="s">
        <v>2356</v>
      </c>
      <c r="B3749" s="13" t="s">
        <v>2357</v>
      </c>
      <c r="C3749" s="13" t="s">
        <v>2358</v>
      </c>
      <c r="D3749" s="13" t="s">
        <v>2356</v>
      </c>
      <c r="E3749" s="13" t="s">
        <v>2359</v>
      </c>
      <c r="F3749" s="13" t="s">
        <v>2358</v>
      </c>
      <c r="G3749" s="13" t="s">
        <v>2357</v>
      </c>
      <c r="H3749" s="13" t="s">
        <v>2360</v>
      </c>
      <c r="I3749" s="13">
        <v>7</v>
      </c>
      <c r="J3749" s="13">
        <v>3753.22</v>
      </c>
      <c r="K3749" s="13">
        <v>2577.21</v>
      </c>
      <c r="L3749" s="13">
        <v>3438.82</v>
      </c>
      <c r="M3749" s="13">
        <v>5645.57</v>
      </c>
      <c r="N3749" s="13">
        <v>6269.3</v>
      </c>
      <c r="O3749" s="13">
        <v>5484.43</v>
      </c>
      <c r="P3749" s="13">
        <v>4145.3599999999997</v>
      </c>
      <c r="Q3749" s="13">
        <v>6052.96</v>
      </c>
    </row>
    <row r="3750" spans="1:17" x14ac:dyDescent="0.45">
      <c r="A3750" s="13" t="s">
        <v>4713</v>
      </c>
      <c r="B3750" s="13" t="s">
        <v>4714</v>
      </c>
      <c r="C3750" s="13" t="s">
        <v>4715</v>
      </c>
      <c r="D3750" s="13" t="s">
        <v>4713</v>
      </c>
      <c r="E3750" s="13" t="s">
        <v>4713</v>
      </c>
      <c r="F3750" s="13" t="s">
        <v>4715</v>
      </c>
      <c r="G3750" s="13" t="s">
        <v>4714</v>
      </c>
      <c r="H3750" s="13" t="s">
        <v>4716</v>
      </c>
      <c r="I3750" s="13">
        <v>5</v>
      </c>
      <c r="J3750" s="13">
        <v>8749.8700000000008</v>
      </c>
      <c r="K3750" s="13">
        <v>9585.25</v>
      </c>
      <c r="L3750" s="13">
        <v>8767.2900000000009</v>
      </c>
      <c r="M3750" s="13">
        <v>10523.7</v>
      </c>
      <c r="N3750" s="13">
        <v>10895.3</v>
      </c>
      <c r="O3750" s="13">
        <v>11047.2</v>
      </c>
      <c r="P3750" s="13">
        <v>12443</v>
      </c>
      <c r="Q3750" s="13">
        <v>12225.3</v>
      </c>
    </row>
    <row r="3751" spans="1:17" x14ac:dyDescent="0.45">
      <c r="A3751" s="13" t="s">
        <v>31798</v>
      </c>
      <c r="B3751" s="13" t="s">
        <v>26789</v>
      </c>
      <c r="C3751" s="13" t="s">
        <v>26790</v>
      </c>
      <c r="D3751" s="13" t="s">
        <v>31798</v>
      </c>
      <c r="E3751" s="13" t="s">
        <v>31799</v>
      </c>
      <c r="F3751" s="13" t="s">
        <v>26790</v>
      </c>
      <c r="G3751" s="13" t="s">
        <v>26789</v>
      </c>
      <c r="H3751" s="13" t="s">
        <v>31800</v>
      </c>
      <c r="I3751" s="13">
        <v>1</v>
      </c>
      <c r="J3751" s="13">
        <v>2983.47</v>
      </c>
      <c r="K3751" s="13">
        <v>3039.2</v>
      </c>
      <c r="L3751" s="13">
        <v>4546.6499999999996</v>
      </c>
      <c r="M3751" s="13">
        <v>4177.76</v>
      </c>
      <c r="N3751" s="13">
        <v>3537.73</v>
      </c>
      <c r="O3751" s="13">
        <v>2977.6</v>
      </c>
      <c r="P3751" s="13">
        <v>2911.63</v>
      </c>
      <c r="Q3751" s="13">
        <v>3719.41</v>
      </c>
    </row>
    <row r="3752" spans="1:17" x14ac:dyDescent="0.45">
      <c r="A3752" s="13" t="s">
        <v>41264</v>
      </c>
      <c r="B3752" s="13" t="s">
        <v>41265</v>
      </c>
      <c r="C3752" s="13" t="s">
        <v>41266</v>
      </c>
      <c r="D3752" s="13" t="s">
        <v>41264</v>
      </c>
      <c r="E3752" s="13" t="s">
        <v>41267</v>
      </c>
      <c r="F3752" s="13" t="s">
        <v>41266</v>
      </c>
      <c r="G3752" s="13" t="s">
        <v>41265</v>
      </c>
      <c r="H3752" s="13" t="s">
        <v>41268</v>
      </c>
      <c r="I3752" s="13">
        <v>1</v>
      </c>
      <c r="J3752" s="13">
        <v>2884.12</v>
      </c>
      <c r="K3752" s="13">
        <v>2035.14</v>
      </c>
      <c r="L3752" s="13"/>
      <c r="M3752" s="13">
        <v>2364.5700000000002</v>
      </c>
      <c r="N3752" s="13"/>
      <c r="O3752" s="13">
        <v>2865.02</v>
      </c>
      <c r="P3752" s="13">
        <v>2738.55</v>
      </c>
      <c r="Q3752" s="13"/>
    </row>
    <row r="3753" spans="1:17" x14ac:dyDescent="0.45">
      <c r="A3753" s="13" t="s">
        <v>8407</v>
      </c>
      <c r="B3753" s="13" t="s">
        <v>8408</v>
      </c>
      <c r="C3753" s="13" t="s">
        <v>8409</v>
      </c>
      <c r="D3753" s="13" t="s">
        <v>8407</v>
      </c>
      <c r="E3753" s="13" t="s">
        <v>8410</v>
      </c>
      <c r="F3753" s="13" t="s">
        <v>8409</v>
      </c>
      <c r="G3753" s="13" t="s">
        <v>8408</v>
      </c>
      <c r="H3753" s="13" t="s">
        <v>8411</v>
      </c>
      <c r="I3753" s="13">
        <v>32</v>
      </c>
      <c r="J3753" s="13">
        <v>76213.600000000006</v>
      </c>
      <c r="K3753" s="13">
        <v>84894.3</v>
      </c>
      <c r="L3753" s="13">
        <v>84688.7</v>
      </c>
      <c r="M3753" s="13">
        <v>75899.199999999997</v>
      </c>
      <c r="N3753" s="13">
        <v>89304.8</v>
      </c>
      <c r="O3753" s="13">
        <v>91583.2</v>
      </c>
      <c r="P3753" s="13">
        <v>92772.9</v>
      </c>
      <c r="Q3753" s="13">
        <v>90625.9</v>
      </c>
    </row>
    <row r="3754" spans="1:17" x14ac:dyDescent="0.45">
      <c r="A3754" s="13" t="s">
        <v>22012</v>
      </c>
      <c r="B3754" s="13" t="s">
        <v>22013</v>
      </c>
      <c r="C3754" s="13" t="s">
        <v>22014</v>
      </c>
      <c r="D3754" s="13" t="s">
        <v>22012</v>
      </c>
      <c r="E3754" s="13" t="s">
        <v>22015</v>
      </c>
      <c r="F3754" s="13" t="s">
        <v>22014</v>
      </c>
      <c r="G3754" s="13" t="s">
        <v>22013</v>
      </c>
      <c r="H3754" s="13" t="s">
        <v>22016</v>
      </c>
      <c r="I3754" s="13">
        <v>15</v>
      </c>
      <c r="J3754" s="13">
        <v>27016.7</v>
      </c>
      <c r="K3754" s="13">
        <v>21612.9</v>
      </c>
      <c r="L3754" s="13">
        <v>25704.3</v>
      </c>
      <c r="M3754" s="13">
        <v>29563.1</v>
      </c>
      <c r="N3754" s="13">
        <v>25638</v>
      </c>
      <c r="O3754" s="13">
        <v>26154.3</v>
      </c>
      <c r="P3754" s="13">
        <v>24567.7</v>
      </c>
      <c r="Q3754" s="13">
        <v>26624</v>
      </c>
    </row>
    <row r="3755" spans="1:17" x14ac:dyDescent="0.45">
      <c r="A3755" s="13" t="s">
        <v>34734</v>
      </c>
      <c r="B3755" s="13" t="s">
        <v>34735</v>
      </c>
      <c r="C3755" s="13" t="s">
        <v>14736</v>
      </c>
      <c r="D3755" s="13" t="s">
        <v>34734</v>
      </c>
      <c r="E3755" s="13" t="s">
        <v>34736</v>
      </c>
      <c r="F3755" s="13" t="s">
        <v>14736</v>
      </c>
      <c r="G3755" s="13" t="s">
        <v>34735</v>
      </c>
      <c r="H3755" s="13" t="s">
        <v>34737</v>
      </c>
      <c r="I3755" s="13">
        <v>1</v>
      </c>
      <c r="J3755" s="13">
        <v>595.88</v>
      </c>
      <c r="K3755" s="13">
        <v>1432.34</v>
      </c>
      <c r="L3755" s="13">
        <v>1031.68</v>
      </c>
      <c r="M3755" s="13">
        <v>859.26300000000003</v>
      </c>
      <c r="N3755" s="13">
        <v>1170.47</v>
      </c>
      <c r="O3755" s="13"/>
      <c r="P3755" s="13">
        <v>739.29600000000005</v>
      </c>
      <c r="Q3755" s="13">
        <v>561.10599999999999</v>
      </c>
    </row>
    <row r="3756" spans="1:17" x14ac:dyDescent="0.45">
      <c r="A3756" s="13" t="s">
        <v>27559</v>
      </c>
      <c r="B3756" s="13" t="s">
        <v>27560</v>
      </c>
      <c r="C3756" s="13" t="s">
        <v>27561</v>
      </c>
      <c r="D3756" s="13" t="s">
        <v>27559</v>
      </c>
      <c r="E3756" s="13" t="s">
        <v>27559</v>
      </c>
      <c r="F3756" s="13" t="s">
        <v>27561</v>
      </c>
      <c r="G3756" s="13" t="s">
        <v>27560</v>
      </c>
      <c r="H3756" s="13" t="s">
        <v>27562</v>
      </c>
      <c r="I3756" s="13">
        <v>3</v>
      </c>
      <c r="J3756" s="13">
        <v>9115.33</v>
      </c>
      <c r="K3756" s="13">
        <v>7741.89</v>
      </c>
      <c r="L3756" s="13">
        <v>10251.299999999999</v>
      </c>
      <c r="M3756" s="13">
        <v>6700.41</v>
      </c>
      <c r="N3756" s="13">
        <v>7892.11</v>
      </c>
      <c r="O3756" s="13">
        <v>7347.58</v>
      </c>
      <c r="P3756" s="13">
        <v>8506.36</v>
      </c>
      <c r="Q3756" s="13">
        <v>8126.71</v>
      </c>
    </row>
    <row r="3757" spans="1:17" x14ac:dyDescent="0.45">
      <c r="A3757" s="13" t="s">
        <v>24917</v>
      </c>
      <c r="B3757" s="13" t="s">
        <v>24918</v>
      </c>
      <c r="C3757" s="13" t="s">
        <v>24919</v>
      </c>
      <c r="D3757" s="13" t="s">
        <v>24917</v>
      </c>
      <c r="E3757" s="13" t="s">
        <v>24920</v>
      </c>
      <c r="F3757" s="13" t="s">
        <v>24919</v>
      </c>
      <c r="G3757" s="13" t="s">
        <v>24918</v>
      </c>
      <c r="H3757" s="13" t="s">
        <v>24921</v>
      </c>
      <c r="I3757" s="13">
        <v>4</v>
      </c>
      <c r="J3757" s="13">
        <v>18522.7</v>
      </c>
      <c r="K3757" s="13">
        <v>20786.599999999999</v>
      </c>
      <c r="L3757" s="13">
        <v>18403.3</v>
      </c>
      <c r="M3757" s="13">
        <v>19683.400000000001</v>
      </c>
      <c r="N3757" s="13">
        <v>19100.900000000001</v>
      </c>
      <c r="O3757" s="13">
        <v>19547.2</v>
      </c>
      <c r="P3757" s="13">
        <v>17995.400000000001</v>
      </c>
      <c r="Q3757" s="13">
        <v>18273.400000000001</v>
      </c>
    </row>
    <row r="3758" spans="1:17" x14ac:dyDescent="0.45">
      <c r="A3758" s="13" t="s">
        <v>35209</v>
      </c>
      <c r="B3758" s="13" t="s">
        <v>35210</v>
      </c>
      <c r="C3758" s="13" t="s">
        <v>35211</v>
      </c>
      <c r="D3758" s="13" t="s">
        <v>35209</v>
      </c>
      <c r="E3758" s="13" t="s">
        <v>35212</v>
      </c>
      <c r="F3758" s="13" t="s">
        <v>35211</v>
      </c>
      <c r="G3758" s="13" t="s">
        <v>35210</v>
      </c>
      <c r="H3758" s="13" t="s">
        <v>35213</v>
      </c>
      <c r="I3758" s="13">
        <v>5</v>
      </c>
      <c r="J3758" s="13">
        <v>11813.1</v>
      </c>
      <c r="K3758" s="13">
        <v>6174.61</v>
      </c>
      <c r="L3758" s="13">
        <v>13631.2</v>
      </c>
      <c r="M3758" s="13">
        <v>10221.299999999999</v>
      </c>
      <c r="N3758" s="13">
        <v>7488.94</v>
      </c>
      <c r="O3758" s="13">
        <v>13062.2</v>
      </c>
      <c r="P3758" s="13">
        <v>4486.8900000000003</v>
      </c>
      <c r="Q3758" s="13">
        <v>9713.9599999999991</v>
      </c>
    </row>
    <row r="3759" spans="1:17" x14ac:dyDescent="0.45">
      <c r="A3759" s="13" t="s">
        <v>30368</v>
      </c>
      <c r="B3759" s="13" t="s">
        <v>30369</v>
      </c>
      <c r="C3759" s="13" t="s">
        <v>30370</v>
      </c>
      <c r="D3759" s="13" t="s">
        <v>30368</v>
      </c>
      <c r="E3759" s="13" t="s">
        <v>30371</v>
      </c>
      <c r="F3759" s="13" t="s">
        <v>30370</v>
      </c>
      <c r="G3759" s="13" t="s">
        <v>30369</v>
      </c>
      <c r="H3759" s="13" t="s">
        <v>30372</v>
      </c>
      <c r="I3759" s="13">
        <v>3</v>
      </c>
      <c r="J3759" s="13">
        <v>3325.43</v>
      </c>
      <c r="K3759" s="13">
        <v>2469</v>
      </c>
      <c r="L3759" s="13">
        <v>2999.93</v>
      </c>
      <c r="M3759" s="13">
        <v>3373.35</v>
      </c>
      <c r="N3759" s="13">
        <v>3548.17</v>
      </c>
      <c r="O3759" s="13">
        <v>1925.52</v>
      </c>
      <c r="P3759" s="13">
        <v>2702.52</v>
      </c>
      <c r="Q3759" s="13">
        <v>2906.27</v>
      </c>
    </row>
    <row r="3760" spans="1:17" x14ac:dyDescent="0.45">
      <c r="A3760" s="13" t="s">
        <v>33031</v>
      </c>
      <c r="B3760" s="13" t="s">
        <v>33032</v>
      </c>
      <c r="C3760" s="13" t="s">
        <v>33033</v>
      </c>
      <c r="D3760" s="13" t="s">
        <v>33031</v>
      </c>
      <c r="E3760" s="13" t="s">
        <v>33034</v>
      </c>
      <c r="F3760" s="13" t="s">
        <v>33033</v>
      </c>
      <c r="G3760" s="13" t="s">
        <v>33032</v>
      </c>
      <c r="H3760" s="13" t="s">
        <v>33035</v>
      </c>
      <c r="I3760" s="13">
        <v>5</v>
      </c>
      <c r="J3760" s="13">
        <v>6762.79</v>
      </c>
      <c r="K3760" s="13">
        <v>9333.65</v>
      </c>
      <c r="L3760" s="13">
        <v>7588.82</v>
      </c>
      <c r="M3760" s="13">
        <v>7075.04</v>
      </c>
      <c r="N3760" s="13">
        <v>7003.75</v>
      </c>
      <c r="O3760" s="13">
        <v>6768.5</v>
      </c>
      <c r="P3760" s="13">
        <v>6541.74</v>
      </c>
      <c r="Q3760" s="13">
        <v>6540.94</v>
      </c>
    </row>
    <row r="3761" spans="1:17" x14ac:dyDescent="0.45">
      <c r="A3761" s="13" t="s">
        <v>9963</v>
      </c>
      <c r="B3761" s="13" t="s">
        <v>9964</v>
      </c>
      <c r="C3761" s="13" t="s">
        <v>9965</v>
      </c>
      <c r="D3761" s="13" t="s">
        <v>9963</v>
      </c>
      <c r="E3761" s="13" t="s">
        <v>9963</v>
      </c>
      <c r="F3761" s="13" t="s">
        <v>9965</v>
      </c>
      <c r="G3761" s="13" t="s">
        <v>9964</v>
      </c>
      <c r="H3761" s="13" t="s">
        <v>9966</v>
      </c>
      <c r="I3761" s="13">
        <v>2</v>
      </c>
      <c r="J3761" s="13">
        <v>6522.98</v>
      </c>
      <c r="K3761" s="13">
        <v>6721.24</v>
      </c>
      <c r="L3761" s="13">
        <v>7223.23</v>
      </c>
      <c r="M3761" s="13">
        <v>5817.03</v>
      </c>
      <c r="N3761" s="13">
        <v>6339.94</v>
      </c>
      <c r="O3761" s="13">
        <v>7412.71</v>
      </c>
      <c r="P3761" s="13">
        <v>6803.35</v>
      </c>
      <c r="Q3761" s="13">
        <v>8549.64</v>
      </c>
    </row>
    <row r="3762" spans="1:17" x14ac:dyDescent="0.45">
      <c r="A3762" s="13" t="s">
        <v>36822</v>
      </c>
      <c r="B3762" s="13" t="s">
        <v>36823</v>
      </c>
      <c r="C3762" s="13" t="s">
        <v>36824</v>
      </c>
      <c r="D3762" s="13" t="s">
        <v>36822</v>
      </c>
      <c r="E3762" s="13" t="s">
        <v>36822</v>
      </c>
      <c r="F3762" s="13" t="s">
        <v>36824</v>
      </c>
      <c r="G3762" s="13" t="s">
        <v>36823</v>
      </c>
      <c r="H3762" s="13" t="s">
        <v>36825</v>
      </c>
      <c r="I3762" s="13">
        <v>22</v>
      </c>
      <c r="J3762" s="13">
        <v>439506</v>
      </c>
      <c r="K3762" s="13">
        <v>639824</v>
      </c>
      <c r="L3762" s="13">
        <v>551997</v>
      </c>
      <c r="M3762" s="13">
        <v>467425</v>
      </c>
      <c r="N3762" s="13">
        <v>441329</v>
      </c>
      <c r="O3762" s="13">
        <v>407636</v>
      </c>
      <c r="P3762" s="13">
        <v>385281</v>
      </c>
      <c r="Q3762" s="13">
        <v>418604</v>
      </c>
    </row>
    <row r="3763" spans="1:17" x14ac:dyDescent="0.45">
      <c r="A3763" s="13" t="s">
        <v>23834</v>
      </c>
      <c r="B3763" s="13" t="s">
        <v>23835</v>
      </c>
      <c r="C3763" s="13" t="s">
        <v>23836</v>
      </c>
      <c r="D3763" s="13" t="s">
        <v>23834</v>
      </c>
      <c r="E3763" s="13" t="s">
        <v>23837</v>
      </c>
      <c r="F3763" s="13" t="s">
        <v>23836</v>
      </c>
      <c r="G3763" s="13" t="s">
        <v>23835</v>
      </c>
      <c r="H3763" s="13" t="s">
        <v>23838</v>
      </c>
      <c r="I3763" s="13">
        <v>6</v>
      </c>
      <c r="J3763" s="13">
        <v>7193.5</v>
      </c>
      <c r="K3763" s="13">
        <v>6158.15</v>
      </c>
      <c r="L3763" s="13">
        <v>7898</v>
      </c>
      <c r="M3763" s="13">
        <v>6889.6</v>
      </c>
      <c r="N3763" s="13">
        <v>7745.83</v>
      </c>
      <c r="O3763" s="13">
        <v>6108.66</v>
      </c>
      <c r="P3763" s="13">
        <v>6525.15</v>
      </c>
      <c r="Q3763" s="13">
        <v>7138.25</v>
      </c>
    </row>
    <row r="3764" spans="1:17" x14ac:dyDescent="0.45">
      <c r="A3764" s="13" t="s">
        <v>10802</v>
      </c>
      <c r="B3764" s="13" t="s">
        <v>10803</v>
      </c>
      <c r="C3764" s="13" t="s">
        <v>10804</v>
      </c>
      <c r="D3764" s="13" t="s">
        <v>10802</v>
      </c>
      <c r="E3764" s="13" t="s">
        <v>10805</v>
      </c>
      <c r="F3764" s="13" t="s">
        <v>10804</v>
      </c>
      <c r="G3764" s="13" t="s">
        <v>10803</v>
      </c>
      <c r="H3764" s="13" t="s">
        <v>10806</v>
      </c>
      <c r="I3764" s="13">
        <v>4</v>
      </c>
      <c r="J3764" s="13">
        <v>40022.199999999997</v>
      </c>
      <c r="K3764" s="13">
        <v>28095.1</v>
      </c>
      <c r="L3764" s="13">
        <v>38928.300000000003</v>
      </c>
      <c r="M3764" s="13">
        <v>46563.199999999997</v>
      </c>
      <c r="N3764" s="13">
        <v>39233.699999999997</v>
      </c>
      <c r="O3764" s="13">
        <v>43388.7</v>
      </c>
      <c r="P3764" s="13">
        <v>38758.1</v>
      </c>
      <c r="Q3764" s="13">
        <v>46985</v>
      </c>
    </row>
    <row r="3765" spans="1:17" x14ac:dyDescent="0.45">
      <c r="A3765" s="13" t="s">
        <v>4355</v>
      </c>
      <c r="B3765" s="13" t="s">
        <v>4356</v>
      </c>
      <c r="C3765" s="13" t="s">
        <v>4357</v>
      </c>
      <c r="D3765" s="13" t="s">
        <v>4355</v>
      </c>
      <c r="E3765" s="13" t="s">
        <v>4358</v>
      </c>
      <c r="F3765" s="13" t="s">
        <v>4357</v>
      </c>
      <c r="G3765" s="13" t="s">
        <v>4356</v>
      </c>
      <c r="H3765" s="13" t="s">
        <v>4359</v>
      </c>
      <c r="I3765" s="13">
        <v>13</v>
      </c>
      <c r="J3765" s="13">
        <v>12507</v>
      </c>
      <c r="K3765" s="13">
        <v>8815.7800000000007</v>
      </c>
      <c r="L3765" s="13">
        <v>11448.5</v>
      </c>
      <c r="M3765" s="13">
        <v>9247.01</v>
      </c>
      <c r="N3765" s="13">
        <v>14344.6</v>
      </c>
      <c r="O3765" s="13">
        <v>13563.3</v>
      </c>
      <c r="P3765" s="13">
        <v>11081.1</v>
      </c>
      <c r="Q3765" s="13">
        <v>13717.9</v>
      </c>
    </row>
    <row r="3766" spans="1:17" x14ac:dyDescent="0.45">
      <c r="A3766" s="13" t="s">
        <v>10202</v>
      </c>
      <c r="B3766" s="13" t="s">
        <v>10203</v>
      </c>
      <c r="C3766" s="13" t="s">
        <v>10204</v>
      </c>
      <c r="D3766" s="13" t="s">
        <v>10202</v>
      </c>
      <c r="E3766" s="13" t="s">
        <v>10205</v>
      </c>
      <c r="F3766" s="13" t="s">
        <v>10204</v>
      </c>
      <c r="G3766" s="13" t="s">
        <v>10203</v>
      </c>
      <c r="H3766" s="13" t="s">
        <v>10206</v>
      </c>
      <c r="I3766" s="13">
        <v>10</v>
      </c>
      <c r="J3766" s="13">
        <v>9023.83</v>
      </c>
      <c r="K3766" s="13">
        <v>7649.9</v>
      </c>
      <c r="L3766" s="13">
        <v>7773.73</v>
      </c>
      <c r="M3766" s="13">
        <v>8987.3799999999992</v>
      </c>
      <c r="N3766" s="13">
        <v>9316</v>
      </c>
      <c r="O3766" s="13">
        <v>9393.64</v>
      </c>
      <c r="P3766" s="13">
        <v>9340.1</v>
      </c>
      <c r="Q3766" s="13">
        <v>8867.59</v>
      </c>
    </row>
    <row r="3767" spans="1:17" x14ac:dyDescent="0.45">
      <c r="A3767" s="13" t="s">
        <v>1778</v>
      </c>
      <c r="B3767" s="13" t="s">
        <v>1779</v>
      </c>
      <c r="C3767" s="13" t="s">
        <v>1780</v>
      </c>
      <c r="D3767" s="13" t="s">
        <v>1778</v>
      </c>
      <c r="E3767" s="13" t="s">
        <v>1781</v>
      </c>
      <c r="F3767" s="13" t="s">
        <v>1780</v>
      </c>
      <c r="G3767" s="13" t="s">
        <v>1779</v>
      </c>
      <c r="H3767" s="13" t="s">
        <v>1782</v>
      </c>
      <c r="I3767" s="13">
        <v>3</v>
      </c>
      <c r="J3767" s="13">
        <v>5031.5200000000004</v>
      </c>
      <c r="K3767" s="13">
        <v>5423.15</v>
      </c>
      <c r="L3767" s="13">
        <v>6199.97</v>
      </c>
      <c r="M3767" s="13">
        <v>3859.19</v>
      </c>
      <c r="N3767" s="13">
        <v>7715.05</v>
      </c>
      <c r="O3767" s="13">
        <v>7687.19</v>
      </c>
      <c r="P3767" s="13">
        <v>8380.27</v>
      </c>
      <c r="Q3767" s="13">
        <v>7811.72</v>
      </c>
    </row>
    <row r="3768" spans="1:17" x14ac:dyDescent="0.45">
      <c r="A3768" s="13" t="s">
        <v>34016</v>
      </c>
      <c r="B3768" s="13" t="s">
        <v>34017</v>
      </c>
      <c r="C3768" s="13" t="s">
        <v>34018</v>
      </c>
      <c r="D3768" s="13" t="s">
        <v>34016</v>
      </c>
      <c r="E3768" s="13" t="s">
        <v>34019</v>
      </c>
      <c r="F3768" s="13" t="s">
        <v>34018</v>
      </c>
      <c r="G3768" s="13" t="s">
        <v>34017</v>
      </c>
      <c r="H3768" s="13" t="s">
        <v>34020</v>
      </c>
      <c r="I3768" s="13">
        <v>5</v>
      </c>
      <c r="J3768" s="13">
        <v>7141.66</v>
      </c>
      <c r="K3768" s="13">
        <v>7797.39</v>
      </c>
      <c r="L3768" s="13">
        <v>6900.38</v>
      </c>
      <c r="M3768" s="13">
        <v>6380.2</v>
      </c>
      <c r="N3768" s="13">
        <v>4830.2700000000004</v>
      </c>
      <c r="O3768" s="13">
        <v>5567.34</v>
      </c>
      <c r="P3768" s="13">
        <v>6934.21</v>
      </c>
      <c r="Q3768" s="13">
        <v>6772.8</v>
      </c>
    </row>
    <row r="3769" spans="1:17" x14ac:dyDescent="0.45">
      <c r="A3769" s="13" t="s">
        <v>15850</v>
      </c>
      <c r="B3769" s="13" t="s">
        <v>15851</v>
      </c>
      <c r="C3769" s="13" t="s">
        <v>15852</v>
      </c>
      <c r="D3769" s="13" t="s">
        <v>15850</v>
      </c>
      <c r="E3769" s="13" t="s">
        <v>15853</v>
      </c>
      <c r="F3769" s="13" t="s">
        <v>15852</v>
      </c>
      <c r="G3769" s="13" t="s">
        <v>15851</v>
      </c>
      <c r="H3769" s="13" t="s">
        <v>15854</v>
      </c>
      <c r="I3769" s="13">
        <v>17</v>
      </c>
      <c r="J3769" s="13">
        <v>19291.7</v>
      </c>
      <c r="K3769" s="13">
        <v>16860</v>
      </c>
      <c r="L3769" s="13">
        <v>17696.900000000001</v>
      </c>
      <c r="M3769" s="13">
        <v>18639.5</v>
      </c>
      <c r="N3769" s="13">
        <v>18681.7</v>
      </c>
      <c r="O3769" s="13">
        <v>17432.5</v>
      </c>
      <c r="P3769" s="13">
        <v>18697.599999999999</v>
      </c>
      <c r="Q3769" s="13">
        <v>20779.5</v>
      </c>
    </row>
    <row r="3770" spans="1:17" x14ac:dyDescent="0.45">
      <c r="A3770" s="13" t="s">
        <v>4345</v>
      </c>
      <c r="B3770" s="13" t="s">
        <v>4346</v>
      </c>
      <c r="C3770" s="13" t="s">
        <v>4347</v>
      </c>
      <c r="D3770" s="13" t="s">
        <v>4345</v>
      </c>
      <c r="E3770" s="13" t="s">
        <v>4348</v>
      </c>
      <c r="F3770" s="13" t="s">
        <v>4347</v>
      </c>
      <c r="G3770" s="13" t="s">
        <v>4346</v>
      </c>
      <c r="H3770" s="13" t="s">
        <v>4349</v>
      </c>
      <c r="I3770" s="13">
        <v>25</v>
      </c>
      <c r="J3770" s="13">
        <v>68099.399999999994</v>
      </c>
      <c r="K3770" s="13">
        <v>62902.400000000001</v>
      </c>
      <c r="L3770" s="13">
        <v>64523</v>
      </c>
      <c r="M3770" s="13">
        <v>66173.600000000006</v>
      </c>
      <c r="N3770" s="13">
        <v>92347.7</v>
      </c>
      <c r="O3770" s="13">
        <v>81291.899999999994</v>
      </c>
      <c r="P3770" s="13">
        <v>76605.399999999994</v>
      </c>
      <c r="Q3770" s="13">
        <v>78114.899999999994</v>
      </c>
    </row>
    <row r="3771" spans="1:17" x14ac:dyDescent="0.45">
      <c r="A3771" s="13" t="s">
        <v>9281</v>
      </c>
      <c r="B3771" s="13" t="s">
        <v>9282</v>
      </c>
      <c r="C3771" s="13" t="s">
        <v>9283</v>
      </c>
      <c r="D3771" s="13" t="s">
        <v>9281</v>
      </c>
      <c r="E3771" s="13" t="s">
        <v>9284</v>
      </c>
      <c r="F3771" s="13" t="s">
        <v>9283</v>
      </c>
      <c r="G3771" s="13" t="s">
        <v>9282</v>
      </c>
      <c r="H3771" s="13" t="s">
        <v>9285</v>
      </c>
      <c r="I3771" s="13">
        <v>10</v>
      </c>
      <c r="J3771" s="13">
        <v>45997.8</v>
      </c>
      <c r="K3771" s="13">
        <v>63128.5</v>
      </c>
      <c r="L3771" s="13">
        <v>47450.2</v>
      </c>
      <c r="M3771" s="13">
        <v>44956.6</v>
      </c>
      <c r="N3771" s="13">
        <v>57110.6</v>
      </c>
      <c r="O3771" s="13">
        <v>56464.5</v>
      </c>
      <c r="P3771" s="13">
        <v>57054.5</v>
      </c>
      <c r="Q3771" s="13">
        <v>54542.7</v>
      </c>
    </row>
    <row r="3772" spans="1:17" x14ac:dyDescent="0.45">
      <c r="A3772" s="13" t="s">
        <v>16949</v>
      </c>
      <c r="B3772" s="13" t="s">
        <v>16950</v>
      </c>
      <c r="C3772" s="13" t="s">
        <v>16951</v>
      </c>
      <c r="D3772" s="13" t="s">
        <v>16949</v>
      </c>
      <c r="E3772" s="13" t="s">
        <v>16952</v>
      </c>
      <c r="F3772" s="13" t="s">
        <v>16951</v>
      </c>
      <c r="G3772" s="13" t="s">
        <v>16950</v>
      </c>
      <c r="H3772" s="13" t="s">
        <v>16953</v>
      </c>
      <c r="I3772" s="13">
        <v>15</v>
      </c>
      <c r="J3772" s="13">
        <v>27776</v>
      </c>
      <c r="K3772" s="13">
        <v>27479.5</v>
      </c>
      <c r="L3772" s="13">
        <v>26419.5</v>
      </c>
      <c r="M3772" s="13">
        <v>27617.4</v>
      </c>
      <c r="N3772" s="13">
        <v>32456.3</v>
      </c>
      <c r="O3772" s="13">
        <v>27508.2</v>
      </c>
      <c r="P3772" s="13">
        <v>26905.9</v>
      </c>
      <c r="Q3772" s="13">
        <v>26126.6</v>
      </c>
    </row>
    <row r="3773" spans="1:17" x14ac:dyDescent="0.45">
      <c r="A3773" s="13" t="s">
        <v>30173</v>
      </c>
      <c r="B3773" s="13" t="s">
        <v>30174</v>
      </c>
      <c r="C3773" s="13" t="s">
        <v>30175</v>
      </c>
      <c r="D3773" s="13" t="s">
        <v>30173</v>
      </c>
      <c r="E3773" s="13" t="s">
        <v>30173</v>
      </c>
      <c r="F3773" s="13" t="s">
        <v>30175</v>
      </c>
      <c r="G3773" s="13" t="s">
        <v>30174</v>
      </c>
      <c r="H3773" s="13" t="s">
        <v>30176</v>
      </c>
      <c r="I3773" s="13">
        <v>2</v>
      </c>
      <c r="J3773" s="13">
        <v>5273.71</v>
      </c>
      <c r="K3773" s="13">
        <v>4249.3</v>
      </c>
      <c r="L3773" s="13">
        <v>3306.73</v>
      </c>
      <c r="M3773" s="13">
        <v>2856.29</v>
      </c>
      <c r="N3773" s="13">
        <v>3455.7</v>
      </c>
      <c r="O3773" s="13">
        <v>3814.31</v>
      </c>
      <c r="P3773" s="13">
        <v>3994.73</v>
      </c>
      <c r="Q3773" s="13">
        <v>3066.19</v>
      </c>
    </row>
    <row r="3774" spans="1:17" x14ac:dyDescent="0.45">
      <c r="A3774" s="13" t="s">
        <v>6165</v>
      </c>
      <c r="B3774" s="13" t="s">
        <v>6166</v>
      </c>
      <c r="C3774" s="13" t="s">
        <v>6167</v>
      </c>
      <c r="D3774" s="13" t="s">
        <v>6165</v>
      </c>
      <c r="E3774" s="13" t="s">
        <v>6168</v>
      </c>
      <c r="F3774" s="13" t="s">
        <v>6167</v>
      </c>
      <c r="G3774" s="13" t="s">
        <v>6166</v>
      </c>
      <c r="H3774" s="13" t="s">
        <v>6169</v>
      </c>
      <c r="I3774" s="13">
        <v>4</v>
      </c>
      <c r="J3774" s="13">
        <v>3766.48</v>
      </c>
      <c r="K3774" s="13">
        <v>3655.05</v>
      </c>
      <c r="L3774" s="13">
        <v>4183.88</v>
      </c>
      <c r="M3774" s="13">
        <v>4260.93</v>
      </c>
      <c r="N3774" s="13">
        <v>4910.25</v>
      </c>
      <c r="O3774" s="13">
        <v>4281.1499999999996</v>
      </c>
      <c r="P3774" s="13">
        <v>4850.8999999999996</v>
      </c>
      <c r="Q3774" s="13">
        <v>4724.6499999999996</v>
      </c>
    </row>
    <row r="3775" spans="1:17" x14ac:dyDescent="0.45">
      <c r="A3775" s="13" t="s">
        <v>10639</v>
      </c>
      <c r="B3775" s="13" t="s">
        <v>10640</v>
      </c>
      <c r="C3775" s="13" t="s">
        <v>10641</v>
      </c>
      <c r="D3775" s="13" t="s">
        <v>10639</v>
      </c>
      <c r="E3775" s="13" t="s">
        <v>10642</v>
      </c>
      <c r="F3775" s="13" t="s">
        <v>10641</v>
      </c>
      <c r="G3775" s="13" t="s">
        <v>10640</v>
      </c>
      <c r="H3775" s="13" t="s">
        <v>10643</v>
      </c>
      <c r="I3775" s="13">
        <v>60</v>
      </c>
      <c r="J3775" s="13">
        <v>91473.3</v>
      </c>
      <c r="K3775" s="13">
        <v>85447.5</v>
      </c>
      <c r="L3775" s="13">
        <v>92423.5</v>
      </c>
      <c r="M3775" s="13">
        <v>96340.3</v>
      </c>
      <c r="N3775" s="13">
        <v>104669</v>
      </c>
      <c r="O3775" s="13">
        <v>102725</v>
      </c>
      <c r="P3775" s="13">
        <v>96284.3</v>
      </c>
      <c r="Q3775" s="13">
        <v>97953.3</v>
      </c>
    </row>
    <row r="3776" spans="1:17" x14ac:dyDescent="0.45">
      <c r="A3776" s="13" t="s">
        <v>12867</v>
      </c>
      <c r="B3776" s="13" t="s">
        <v>12868</v>
      </c>
      <c r="C3776" s="13" t="s">
        <v>12869</v>
      </c>
      <c r="D3776" s="13" t="s">
        <v>12867</v>
      </c>
      <c r="E3776" s="13" t="s">
        <v>12870</v>
      </c>
      <c r="F3776" s="13" t="s">
        <v>12869</v>
      </c>
      <c r="G3776" s="13" t="s">
        <v>12868</v>
      </c>
      <c r="H3776" s="13" t="s">
        <v>12871</v>
      </c>
      <c r="I3776" s="13">
        <v>7</v>
      </c>
      <c r="J3776" s="13">
        <v>151379</v>
      </c>
      <c r="K3776" s="13">
        <v>140224</v>
      </c>
      <c r="L3776" s="13">
        <v>130399</v>
      </c>
      <c r="M3776" s="13">
        <v>134594</v>
      </c>
      <c r="N3776" s="13">
        <v>149148</v>
      </c>
      <c r="O3776" s="13">
        <v>142787</v>
      </c>
      <c r="P3776" s="13">
        <v>162637</v>
      </c>
      <c r="Q3776" s="13">
        <v>142179</v>
      </c>
    </row>
    <row r="3777" spans="1:17" x14ac:dyDescent="0.45">
      <c r="A3777" s="13" t="s">
        <v>2141</v>
      </c>
      <c r="B3777" s="13" t="s">
        <v>2142</v>
      </c>
      <c r="C3777" s="13" t="s">
        <v>2143</v>
      </c>
      <c r="D3777" s="13" t="s">
        <v>2141</v>
      </c>
      <c r="E3777" s="13" t="s">
        <v>2144</v>
      </c>
      <c r="F3777" s="13" t="s">
        <v>2143</v>
      </c>
      <c r="G3777" s="13" t="s">
        <v>2142</v>
      </c>
      <c r="H3777" s="13" t="s">
        <v>2145</v>
      </c>
      <c r="I3777" s="13">
        <v>2</v>
      </c>
      <c r="J3777" s="13">
        <v>2612.94</v>
      </c>
      <c r="K3777" s="13">
        <v>4836.8599999999997</v>
      </c>
      <c r="L3777" s="13">
        <v>1600.96</v>
      </c>
      <c r="M3777" s="13">
        <v>2053.1799999999998</v>
      </c>
      <c r="N3777" s="13">
        <v>2880.74</v>
      </c>
      <c r="O3777" s="13">
        <v>2257.5700000000002</v>
      </c>
      <c r="P3777" s="13">
        <v>3385.75</v>
      </c>
      <c r="Q3777" s="13">
        <v>7643.61</v>
      </c>
    </row>
    <row r="3778" spans="1:17" x14ac:dyDescent="0.45">
      <c r="A3778" s="13" t="s">
        <v>12221</v>
      </c>
      <c r="B3778" s="13" t="s">
        <v>12222</v>
      </c>
      <c r="C3778" s="13" t="s">
        <v>12223</v>
      </c>
      <c r="D3778" s="13" t="s">
        <v>12221</v>
      </c>
      <c r="E3778" s="13" t="s">
        <v>12224</v>
      </c>
      <c r="F3778" s="13" t="s">
        <v>12223</v>
      </c>
      <c r="G3778" s="13" t="s">
        <v>12222</v>
      </c>
      <c r="H3778" s="13" t="s">
        <v>12225</v>
      </c>
      <c r="I3778" s="13">
        <v>5</v>
      </c>
      <c r="J3778" s="13">
        <v>21965.4</v>
      </c>
      <c r="K3778" s="13">
        <v>17206.3</v>
      </c>
      <c r="L3778" s="13">
        <v>22233.7</v>
      </c>
      <c r="M3778" s="13">
        <v>27710</v>
      </c>
      <c r="N3778" s="13">
        <v>23773.8</v>
      </c>
      <c r="O3778" s="13">
        <v>24488.9</v>
      </c>
      <c r="P3778" s="13">
        <v>22365</v>
      </c>
      <c r="Q3778" s="13">
        <v>25535.5</v>
      </c>
    </row>
    <row r="3779" spans="1:17" x14ac:dyDescent="0.45">
      <c r="A3779" s="13" t="s">
        <v>19136</v>
      </c>
      <c r="B3779" s="13" t="s">
        <v>19137</v>
      </c>
      <c r="C3779" s="13" t="s">
        <v>19138</v>
      </c>
      <c r="D3779" s="13" t="s">
        <v>19136</v>
      </c>
      <c r="E3779" s="13" t="s">
        <v>19139</v>
      </c>
      <c r="F3779" s="13" t="s">
        <v>19138</v>
      </c>
      <c r="G3779" s="13" t="s">
        <v>19137</v>
      </c>
      <c r="H3779" s="13" t="s">
        <v>19140</v>
      </c>
      <c r="I3779" s="13">
        <v>18</v>
      </c>
      <c r="J3779" s="13">
        <v>45600.9</v>
      </c>
      <c r="K3779" s="13">
        <v>36894</v>
      </c>
      <c r="L3779" s="13">
        <v>40586.6</v>
      </c>
      <c r="M3779" s="13">
        <v>45675.5</v>
      </c>
      <c r="N3779" s="13">
        <v>44101.5</v>
      </c>
      <c r="O3779" s="13">
        <v>44187.5</v>
      </c>
      <c r="P3779" s="13">
        <v>37582.300000000003</v>
      </c>
      <c r="Q3779" s="13">
        <v>45404.2</v>
      </c>
    </row>
    <row r="3780" spans="1:17" x14ac:dyDescent="0.45">
      <c r="A3780" s="13" t="s">
        <v>22843</v>
      </c>
      <c r="B3780" s="13" t="s">
        <v>22844</v>
      </c>
      <c r="C3780" s="13" t="s">
        <v>22845</v>
      </c>
      <c r="D3780" s="13" t="s">
        <v>22843</v>
      </c>
      <c r="E3780" s="13" t="s">
        <v>22846</v>
      </c>
      <c r="F3780" s="13" t="s">
        <v>22845</v>
      </c>
      <c r="G3780" s="13" t="s">
        <v>22844</v>
      </c>
      <c r="H3780" s="13" t="s">
        <v>22847</v>
      </c>
      <c r="I3780" s="13">
        <v>23</v>
      </c>
      <c r="J3780" s="13">
        <v>69915.100000000006</v>
      </c>
      <c r="K3780" s="13">
        <v>50551.8</v>
      </c>
      <c r="L3780" s="13">
        <v>59339.4</v>
      </c>
      <c r="M3780" s="13">
        <v>65078</v>
      </c>
      <c r="N3780" s="13">
        <v>58376.3</v>
      </c>
      <c r="O3780" s="13">
        <v>60843.7</v>
      </c>
      <c r="P3780" s="13">
        <v>61097.4</v>
      </c>
      <c r="Q3780" s="13">
        <v>60934.6</v>
      </c>
    </row>
    <row r="3781" spans="1:17" x14ac:dyDescent="0.45">
      <c r="A3781" s="13" t="s">
        <v>36397</v>
      </c>
      <c r="B3781" s="13" t="s">
        <v>36398</v>
      </c>
      <c r="C3781" s="13" t="s">
        <v>36399</v>
      </c>
      <c r="D3781" s="13" t="s">
        <v>36397</v>
      </c>
      <c r="E3781" s="13" t="s">
        <v>36400</v>
      </c>
      <c r="F3781" s="13" t="s">
        <v>36399</v>
      </c>
      <c r="G3781" s="13" t="s">
        <v>36398</v>
      </c>
      <c r="H3781" s="13" t="s">
        <v>36401</v>
      </c>
      <c r="I3781" s="13">
        <v>79</v>
      </c>
      <c r="J3781" s="13">
        <v>426391</v>
      </c>
      <c r="K3781" s="13">
        <v>248251</v>
      </c>
      <c r="L3781" s="13">
        <v>259413</v>
      </c>
      <c r="M3781" s="13">
        <v>229222</v>
      </c>
      <c r="N3781" s="13">
        <v>267320</v>
      </c>
      <c r="O3781" s="13">
        <v>286689</v>
      </c>
      <c r="P3781" s="13">
        <v>163967</v>
      </c>
      <c r="Q3781" s="13">
        <v>212832</v>
      </c>
    </row>
    <row r="3782" spans="1:17" x14ac:dyDescent="0.45">
      <c r="A3782" s="13" t="s">
        <v>39016</v>
      </c>
      <c r="B3782" s="13" t="s">
        <v>39017</v>
      </c>
      <c r="C3782" s="13" t="s">
        <v>39018</v>
      </c>
      <c r="D3782" s="13" t="s">
        <v>39016</v>
      </c>
      <c r="E3782" s="13" t="s">
        <v>39019</v>
      </c>
      <c r="F3782" s="13" t="s">
        <v>39018</v>
      </c>
      <c r="G3782" s="13" t="s">
        <v>39017</v>
      </c>
      <c r="H3782" s="13" t="s">
        <v>39020</v>
      </c>
      <c r="I3782" s="13">
        <v>24</v>
      </c>
      <c r="J3782" s="13">
        <v>21386.1</v>
      </c>
      <c r="K3782" s="13">
        <v>10553.7</v>
      </c>
      <c r="L3782" s="13">
        <v>13570.3</v>
      </c>
      <c r="M3782" s="13">
        <v>15284.4</v>
      </c>
      <c r="N3782" s="13">
        <v>11496.3</v>
      </c>
      <c r="O3782" s="13">
        <v>10800.9</v>
      </c>
      <c r="P3782" s="13">
        <v>8386.4599999999991</v>
      </c>
      <c r="Q3782" s="13">
        <v>8652.1299999999992</v>
      </c>
    </row>
    <row r="3783" spans="1:17" x14ac:dyDescent="0.45">
      <c r="A3783" s="13" t="s">
        <v>3077</v>
      </c>
      <c r="B3783" s="13" t="s">
        <v>3078</v>
      </c>
      <c r="C3783" s="13" t="s">
        <v>3079</v>
      </c>
      <c r="D3783" s="13" t="s">
        <v>3077</v>
      </c>
      <c r="E3783" s="13" t="s">
        <v>3080</v>
      </c>
      <c r="F3783" s="13" t="s">
        <v>3079</v>
      </c>
      <c r="G3783" s="13" t="s">
        <v>3078</v>
      </c>
      <c r="H3783" s="13" t="s">
        <v>3081</v>
      </c>
      <c r="I3783" s="13">
        <v>5</v>
      </c>
      <c r="J3783" s="13">
        <v>151589</v>
      </c>
      <c r="K3783" s="13">
        <v>143285</v>
      </c>
      <c r="L3783" s="13">
        <v>145346</v>
      </c>
      <c r="M3783" s="13">
        <v>127939</v>
      </c>
      <c r="N3783" s="13">
        <v>199671</v>
      </c>
      <c r="O3783" s="13">
        <v>207246</v>
      </c>
      <c r="P3783" s="13">
        <v>187401</v>
      </c>
      <c r="Q3783" s="13">
        <v>168688</v>
      </c>
    </row>
    <row r="3784" spans="1:17" x14ac:dyDescent="0.45">
      <c r="A3784" s="13" t="s">
        <v>33594</v>
      </c>
      <c r="B3784" s="13" t="s">
        <v>33595</v>
      </c>
      <c r="C3784" s="13" t="s">
        <v>33596</v>
      </c>
      <c r="D3784" s="13" t="s">
        <v>33597</v>
      </c>
      <c r="E3784" s="13" t="s">
        <v>33598</v>
      </c>
      <c r="F3784" s="13" t="s">
        <v>33599</v>
      </c>
      <c r="G3784" s="13" t="s">
        <v>33595</v>
      </c>
      <c r="H3784" s="13" t="s">
        <v>33600</v>
      </c>
      <c r="I3784" s="13">
        <v>1</v>
      </c>
      <c r="J3784" s="13">
        <v>2248.87</v>
      </c>
      <c r="K3784" s="13">
        <v>1176.45</v>
      </c>
      <c r="L3784" s="13">
        <v>2094.1799999999998</v>
      </c>
      <c r="M3784" s="13">
        <v>2733.9</v>
      </c>
      <c r="N3784" s="13">
        <v>1030.8699999999999</v>
      </c>
      <c r="O3784" s="13">
        <v>2483.16</v>
      </c>
      <c r="P3784" s="13">
        <v>1656.27</v>
      </c>
      <c r="Q3784" s="13">
        <v>1948.61</v>
      </c>
    </row>
    <row r="3785" spans="1:17" x14ac:dyDescent="0.45">
      <c r="A3785" s="13" t="s">
        <v>13361</v>
      </c>
      <c r="B3785" s="13" t="s">
        <v>13362</v>
      </c>
      <c r="C3785" s="13" t="s">
        <v>13363</v>
      </c>
      <c r="D3785" s="13" t="s">
        <v>13361</v>
      </c>
      <c r="E3785" s="13" t="s">
        <v>13364</v>
      </c>
      <c r="F3785" s="13" t="s">
        <v>13363</v>
      </c>
      <c r="G3785" s="13" t="s">
        <v>13362</v>
      </c>
      <c r="H3785" s="13" t="s">
        <v>13365</v>
      </c>
      <c r="I3785" s="13">
        <v>22</v>
      </c>
      <c r="J3785" s="13">
        <v>29724.6</v>
      </c>
      <c r="K3785" s="13">
        <v>22916.400000000001</v>
      </c>
      <c r="L3785" s="13">
        <v>26990.3</v>
      </c>
      <c r="M3785" s="13">
        <v>34113.800000000003</v>
      </c>
      <c r="N3785" s="13">
        <v>32198</v>
      </c>
      <c r="O3785" s="13">
        <v>30520</v>
      </c>
      <c r="P3785" s="13">
        <v>27672.2</v>
      </c>
      <c r="Q3785" s="13">
        <v>30965.9</v>
      </c>
    </row>
    <row r="3786" spans="1:17" x14ac:dyDescent="0.45">
      <c r="A3786" s="13" t="s">
        <v>31990</v>
      </c>
      <c r="B3786" s="13" t="s">
        <v>31991</v>
      </c>
      <c r="C3786" s="13" t="s">
        <v>31992</v>
      </c>
      <c r="D3786" s="13" t="s">
        <v>31990</v>
      </c>
      <c r="E3786" s="13" t="s">
        <v>31993</v>
      </c>
      <c r="F3786" s="13" t="s">
        <v>31992</v>
      </c>
      <c r="G3786" s="13" t="s">
        <v>31991</v>
      </c>
      <c r="H3786" s="13" t="s">
        <v>31994</v>
      </c>
      <c r="I3786" s="13">
        <v>14</v>
      </c>
      <c r="J3786" s="13">
        <v>25688.9</v>
      </c>
      <c r="K3786" s="13">
        <v>32587</v>
      </c>
      <c r="L3786" s="13">
        <v>29504</v>
      </c>
      <c r="M3786" s="13">
        <v>27886.2</v>
      </c>
      <c r="N3786" s="13">
        <v>25535.200000000001</v>
      </c>
      <c r="O3786" s="13">
        <v>25192.7</v>
      </c>
      <c r="P3786" s="13">
        <v>25915.7</v>
      </c>
      <c r="Q3786" s="13">
        <v>26076.2</v>
      </c>
    </row>
    <row r="3787" spans="1:17" x14ac:dyDescent="0.45">
      <c r="A3787" s="13" t="s">
        <v>338</v>
      </c>
      <c r="B3787" s="13" t="s">
        <v>339</v>
      </c>
      <c r="C3787" s="13" t="s">
        <v>312</v>
      </c>
      <c r="D3787" s="13" t="s">
        <v>338</v>
      </c>
      <c r="E3787" s="13" t="s">
        <v>340</v>
      </c>
      <c r="F3787" s="13" t="s">
        <v>312</v>
      </c>
      <c r="G3787" s="13" t="s">
        <v>339</v>
      </c>
      <c r="H3787" s="13" t="s">
        <v>341</v>
      </c>
      <c r="I3787" s="13">
        <v>19</v>
      </c>
      <c r="J3787" s="13">
        <v>169128</v>
      </c>
      <c r="K3787" s="13">
        <v>145132</v>
      </c>
      <c r="L3787" s="13">
        <v>152852</v>
      </c>
      <c r="M3787" s="13">
        <v>181955</v>
      </c>
      <c r="N3787" s="13">
        <v>459517</v>
      </c>
      <c r="O3787" s="13">
        <v>385899</v>
      </c>
      <c r="P3787" s="13">
        <v>361719</v>
      </c>
      <c r="Q3787" s="13">
        <v>392469</v>
      </c>
    </row>
    <row r="3788" spans="1:17" x14ac:dyDescent="0.45">
      <c r="A3788" s="13" t="s">
        <v>30718</v>
      </c>
      <c r="B3788" s="13" t="s">
        <v>30719</v>
      </c>
      <c r="C3788" s="13" t="s">
        <v>30720</v>
      </c>
      <c r="D3788" s="13" t="s">
        <v>30718</v>
      </c>
      <c r="E3788" s="13" t="s">
        <v>30721</v>
      </c>
      <c r="F3788" s="13" t="s">
        <v>30720</v>
      </c>
      <c r="G3788" s="13" t="s">
        <v>30719</v>
      </c>
      <c r="H3788" s="13" t="s">
        <v>30722</v>
      </c>
      <c r="I3788" s="13">
        <v>10</v>
      </c>
      <c r="J3788" s="13">
        <v>27188.5</v>
      </c>
      <c r="K3788" s="13">
        <v>21045.5</v>
      </c>
      <c r="L3788" s="13">
        <v>21518.5</v>
      </c>
      <c r="M3788" s="13">
        <v>27182.3</v>
      </c>
      <c r="N3788" s="13">
        <v>25396.6</v>
      </c>
      <c r="O3788" s="13">
        <v>19684.7</v>
      </c>
      <c r="P3788" s="13">
        <v>21068.3</v>
      </c>
      <c r="Q3788" s="13">
        <v>21721.3</v>
      </c>
    </row>
    <row r="3789" spans="1:17" x14ac:dyDescent="0.45">
      <c r="A3789" s="13" t="s">
        <v>26520</v>
      </c>
      <c r="B3789" s="13" t="s">
        <v>26521</v>
      </c>
      <c r="C3789" s="13" t="s">
        <v>26522</v>
      </c>
      <c r="D3789" s="13" t="s">
        <v>26520</v>
      </c>
      <c r="E3789" s="13" t="s">
        <v>26523</v>
      </c>
      <c r="F3789" s="13" t="s">
        <v>26522</v>
      </c>
      <c r="G3789" s="13" t="s">
        <v>26521</v>
      </c>
      <c r="H3789" s="13" t="s">
        <v>26524</v>
      </c>
      <c r="I3789" s="13">
        <v>12</v>
      </c>
      <c r="J3789" s="13">
        <v>10517.9</v>
      </c>
      <c r="K3789" s="13">
        <v>13359.9</v>
      </c>
      <c r="L3789" s="13">
        <v>12028.6</v>
      </c>
      <c r="M3789" s="13">
        <v>9803.06</v>
      </c>
      <c r="N3789" s="13">
        <v>9836.02</v>
      </c>
      <c r="O3789" s="13">
        <v>11792.1</v>
      </c>
      <c r="P3789" s="13">
        <v>10541.9</v>
      </c>
      <c r="Q3789" s="13">
        <v>11411.7</v>
      </c>
    </row>
    <row r="3790" spans="1:17" x14ac:dyDescent="0.45">
      <c r="A3790" s="13" t="s">
        <v>4651</v>
      </c>
      <c r="B3790" s="13" t="s">
        <v>4652</v>
      </c>
      <c r="C3790" s="13" t="s">
        <v>4653</v>
      </c>
      <c r="D3790" s="13" t="s">
        <v>4651</v>
      </c>
      <c r="E3790" s="13" t="s">
        <v>4651</v>
      </c>
      <c r="F3790" s="13" t="s">
        <v>4653</v>
      </c>
      <c r="G3790" s="13" t="s">
        <v>4652</v>
      </c>
      <c r="H3790" s="13" t="s">
        <v>4654</v>
      </c>
      <c r="I3790" s="13">
        <v>8</v>
      </c>
      <c r="J3790" s="13">
        <v>7078.24</v>
      </c>
      <c r="K3790" s="13">
        <v>8129.14</v>
      </c>
      <c r="L3790" s="13">
        <v>7572.45</v>
      </c>
      <c r="M3790" s="13">
        <v>8038.57</v>
      </c>
      <c r="N3790" s="13">
        <v>9227.07</v>
      </c>
      <c r="O3790" s="13">
        <v>9852.82</v>
      </c>
      <c r="P3790" s="13">
        <v>9266.66</v>
      </c>
      <c r="Q3790" s="13">
        <v>9915.9599999999991</v>
      </c>
    </row>
    <row r="3791" spans="1:17" x14ac:dyDescent="0.45">
      <c r="A3791" s="13" t="s">
        <v>24033</v>
      </c>
      <c r="B3791" s="13" t="s">
        <v>24034</v>
      </c>
      <c r="C3791" s="13" t="s">
        <v>24035</v>
      </c>
      <c r="D3791" s="13" t="s">
        <v>24033</v>
      </c>
      <c r="E3791" s="13" t="s">
        <v>24036</v>
      </c>
      <c r="F3791" s="13" t="s">
        <v>24035</v>
      </c>
      <c r="G3791" s="13" t="s">
        <v>24034</v>
      </c>
      <c r="H3791" s="13" t="s">
        <v>24037</v>
      </c>
      <c r="I3791" s="13">
        <v>41</v>
      </c>
      <c r="J3791" s="13">
        <v>21611.599999999999</v>
      </c>
      <c r="K3791" s="13">
        <v>18613.8</v>
      </c>
      <c r="L3791" s="13">
        <v>19339.099999999999</v>
      </c>
      <c r="M3791" s="13">
        <v>21855.7</v>
      </c>
      <c r="N3791" s="13">
        <v>22397.3</v>
      </c>
      <c r="O3791" s="13">
        <v>18782.8</v>
      </c>
      <c r="P3791" s="13">
        <v>19071.7</v>
      </c>
      <c r="Q3791" s="13">
        <v>19259.5</v>
      </c>
    </row>
    <row r="3792" spans="1:17" x14ac:dyDescent="0.45">
      <c r="A3792" s="13" t="s">
        <v>20324</v>
      </c>
      <c r="B3792" s="13" t="s">
        <v>20325</v>
      </c>
      <c r="C3792" s="13" t="s">
        <v>20326</v>
      </c>
      <c r="D3792" s="13" t="s">
        <v>20324</v>
      </c>
      <c r="E3792" s="13" t="s">
        <v>20327</v>
      </c>
      <c r="F3792" s="13" t="s">
        <v>20326</v>
      </c>
      <c r="G3792" s="13" t="s">
        <v>20325</v>
      </c>
      <c r="H3792" s="13" t="s">
        <v>20328</v>
      </c>
      <c r="I3792" s="13">
        <v>42</v>
      </c>
      <c r="J3792" s="13">
        <v>316893</v>
      </c>
      <c r="K3792" s="13">
        <v>300865</v>
      </c>
      <c r="L3792" s="13">
        <v>318197</v>
      </c>
      <c r="M3792" s="13">
        <v>313335</v>
      </c>
      <c r="N3792" s="13">
        <v>316640</v>
      </c>
      <c r="O3792" s="13">
        <v>317212</v>
      </c>
      <c r="P3792" s="13">
        <v>309505</v>
      </c>
      <c r="Q3792" s="13">
        <v>313014</v>
      </c>
    </row>
    <row r="3793" spans="1:17" x14ac:dyDescent="0.45">
      <c r="A3793" s="13" t="s">
        <v>8891</v>
      </c>
      <c r="B3793" s="13" t="s">
        <v>8892</v>
      </c>
      <c r="C3793" s="13" t="s">
        <v>8893</v>
      </c>
      <c r="D3793" s="13" t="s">
        <v>8891</v>
      </c>
      <c r="E3793" s="13" t="s">
        <v>8894</v>
      </c>
      <c r="F3793" s="13" t="s">
        <v>8893</v>
      </c>
      <c r="G3793" s="13" t="s">
        <v>8892</v>
      </c>
      <c r="H3793" s="13" t="s">
        <v>8895</v>
      </c>
      <c r="I3793" s="13">
        <v>11</v>
      </c>
      <c r="J3793" s="13">
        <v>31462.799999999999</v>
      </c>
      <c r="K3793" s="13">
        <v>25720.5</v>
      </c>
      <c r="L3793" s="13">
        <v>32087.9</v>
      </c>
      <c r="M3793" s="13">
        <v>31141.4</v>
      </c>
      <c r="N3793" s="13">
        <v>31456.1</v>
      </c>
      <c r="O3793" s="13">
        <v>32581.8</v>
      </c>
      <c r="P3793" s="13">
        <v>33607.199999999997</v>
      </c>
      <c r="Q3793" s="13">
        <v>37601</v>
      </c>
    </row>
    <row r="3794" spans="1:17" x14ac:dyDescent="0.45">
      <c r="A3794" s="13" t="s">
        <v>1899</v>
      </c>
      <c r="B3794" s="13" t="s">
        <v>1900</v>
      </c>
      <c r="C3794" s="13" t="s">
        <v>1901</v>
      </c>
      <c r="D3794" s="13" t="s">
        <v>1899</v>
      </c>
      <c r="E3794" s="13" t="s">
        <v>1902</v>
      </c>
      <c r="F3794" s="13" t="s">
        <v>1901</v>
      </c>
      <c r="G3794" s="13" t="s">
        <v>1900</v>
      </c>
      <c r="H3794" s="13" t="s">
        <v>1903</v>
      </c>
      <c r="I3794" s="13">
        <v>1</v>
      </c>
      <c r="J3794" s="13">
        <v>1507.85</v>
      </c>
      <c r="K3794" s="13">
        <v>2215.0700000000002</v>
      </c>
      <c r="L3794" s="13">
        <v>2235.08</v>
      </c>
      <c r="M3794" s="13">
        <v>1515.62</v>
      </c>
      <c r="N3794" s="13">
        <v>2267.41</v>
      </c>
      <c r="O3794" s="13">
        <v>1906.08</v>
      </c>
      <c r="P3794" s="13">
        <v>1758.6</v>
      </c>
      <c r="Q3794" s="13">
        <v>5298.08</v>
      </c>
    </row>
    <row r="3795" spans="1:17" x14ac:dyDescent="0.45">
      <c r="A3795" s="13" t="s">
        <v>27724</v>
      </c>
      <c r="B3795" s="13" t="s">
        <v>27725</v>
      </c>
      <c r="C3795" s="13" t="s">
        <v>27726</v>
      </c>
      <c r="D3795" s="13" t="s">
        <v>27724</v>
      </c>
      <c r="E3795" s="13" t="s">
        <v>27727</v>
      </c>
      <c r="F3795" s="13" t="s">
        <v>27726</v>
      </c>
      <c r="G3795" s="13" t="s">
        <v>27725</v>
      </c>
      <c r="H3795" s="13" t="s">
        <v>27728</v>
      </c>
      <c r="I3795" s="13">
        <v>27</v>
      </c>
      <c r="J3795" s="13">
        <v>312330</v>
      </c>
      <c r="K3795" s="13">
        <v>102113</v>
      </c>
      <c r="L3795" s="13">
        <v>336578</v>
      </c>
      <c r="M3795" s="13">
        <v>407495</v>
      </c>
      <c r="N3795" s="13">
        <v>286906</v>
      </c>
      <c r="O3795" s="13">
        <v>228348</v>
      </c>
      <c r="P3795" s="13">
        <v>219325</v>
      </c>
      <c r="Q3795" s="13">
        <v>355673</v>
      </c>
    </row>
    <row r="3796" spans="1:17" x14ac:dyDescent="0.45">
      <c r="A3796" s="13" t="s">
        <v>25389</v>
      </c>
      <c r="B3796" s="13" t="s">
        <v>25390</v>
      </c>
      <c r="C3796" s="13" t="s">
        <v>25391</v>
      </c>
      <c r="D3796" s="13" t="s">
        <v>25389</v>
      </c>
      <c r="E3796" s="13" t="s">
        <v>25392</v>
      </c>
      <c r="F3796" s="13" t="s">
        <v>25391</v>
      </c>
      <c r="G3796" s="13" t="s">
        <v>25390</v>
      </c>
      <c r="H3796" s="13" t="s">
        <v>25393</v>
      </c>
      <c r="I3796" s="13">
        <v>2</v>
      </c>
      <c r="J3796" s="13">
        <v>16095</v>
      </c>
      <c r="K3796" s="13"/>
      <c r="L3796" s="13">
        <v>25882.7</v>
      </c>
      <c r="M3796" s="13">
        <v>44796.7</v>
      </c>
      <c r="N3796" s="13">
        <v>19389.599999999999</v>
      </c>
      <c r="O3796" s="13">
        <v>19504.8</v>
      </c>
      <c r="P3796" s="13"/>
      <c r="Q3796" s="13">
        <v>44700.6</v>
      </c>
    </row>
    <row r="3797" spans="1:17" x14ac:dyDescent="0.45">
      <c r="A3797" s="13" t="s">
        <v>37836</v>
      </c>
      <c r="B3797" s="13" t="s">
        <v>37837</v>
      </c>
      <c r="C3797" s="13"/>
      <c r="D3797" s="13" t="s">
        <v>37836</v>
      </c>
      <c r="E3797" s="13" t="s">
        <v>37836</v>
      </c>
      <c r="F3797" s="13"/>
      <c r="G3797" s="13" t="s">
        <v>37837</v>
      </c>
      <c r="H3797" s="13" t="s">
        <v>37838</v>
      </c>
      <c r="I3797" s="13">
        <v>1</v>
      </c>
      <c r="J3797" s="13">
        <v>17349.900000000001</v>
      </c>
      <c r="K3797" s="13">
        <v>25230.5</v>
      </c>
      <c r="L3797" s="13">
        <v>23449.9</v>
      </c>
      <c r="M3797" s="13">
        <v>18047.099999999999</v>
      </c>
      <c r="N3797" s="13">
        <v>10753.6</v>
      </c>
      <c r="O3797" s="13">
        <v>9080.25</v>
      </c>
      <c r="P3797" s="13">
        <v>13407.9</v>
      </c>
      <c r="Q3797" s="13">
        <v>29078.400000000001</v>
      </c>
    </row>
    <row r="3798" spans="1:17" x14ac:dyDescent="0.45">
      <c r="A3798" s="13" t="s">
        <v>22368</v>
      </c>
      <c r="B3798" s="13" t="s">
        <v>22369</v>
      </c>
      <c r="C3798" s="13" t="s">
        <v>22370</v>
      </c>
      <c r="D3798" s="13" t="s">
        <v>22368</v>
      </c>
      <c r="E3798" s="13" t="s">
        <v>22371</v>
      </c>
      <c r="F3798" s="13" t="s">
        <v>22370</v>
      </c>
      <c r="G3798" s="13" t="s">
        <v>22369</v>
      </c>
      <c r="H3798" s="13" t="s">
        <v>22372</v>
      </c>
      <c r="I3798" s="13">
        <v>12</v>
      </c>
      <c r="J3798" s="13">
        <v>45221.7</v>
      </c>
      <c r="K3798" s="13">
        <v>52151.6</v>
      </c>
      <c r="L3798" s="13">
        <v>52744.5</v>
      </c>
      <c r="M3798" s="13">
        <v>50482.5</v>
      </c>
      <c r="N3798" s="13">
        <v>49422.3</v>
      </c>
      <c r="O3798" s="13">
        <v>50101.8</v>
      </c>
      <c r="P3798" s="13">
        <v>51496.9</v>
      </c>
      <c r="Q3798" s="13">
        <v>47325.4</v>
      </c>
    </row>
    <row r="3799" spans="1:17" x14ac:dyDescent="0.45">
      <c r="A3799" s="13" t="s">
        <v>36481</v>
      </c>
      <c r="B3799" s="13" t="s">
        <v>36482</v>
      </c>
      <c r="C3799" s="13" t="s">
        <v>36483</v>
      </c>
      <c r="D3799" s="13" t="s">
        <v>36481</v>
      </c>
      <c r="E3799" s="13" t="s">
        <v>36484</v>
      </c>
      <c r="F3799" s="13" t="s">
        <v>36483</v>
      </c>
      <c r="G3799" s="13" t="s">
        <v>36482</v>
      </c>
      <c r="H3799" s="13" t="s">
        <v>36485</v>
      </c>
      <c r="I3799" s="13">
        <v>30</v>
      </c>
      <c r="J3799" s="13">
        <v>114444</v>
      </c>
      <c r="K3799" s="13">
        <v>107017</v>
      </c>
      <c r="L3799" s="13">
        <v>115399</v>
      </c>
      <c r="M3799" s="13">
        <v>126181</v>
      </c>
      <c r="N3799" s="13">
        <v>94445.5</v>
      </c>
      <c r="O3799" s="13">
        <v>84902</v>
      </c>
      <c r="P3799" s="13">
        <v>93013.1</v>
      </c>
      <c r="Q3799" s="13">
        <v>97073.2</v>
      </c>
    </row>
    <row r="3800" spans="1:17" x14ac:dyDescent="0.45">
      <c r="A3800" s="13" t="s">
        <v>7316</v>
      </c>
      <c r="B3800" s="13" t="s">
        <v>7317</v>
      </c>
      <c r="C3800" s="13" t="s">
        <v>7318</v>
      </c>
      <c r="D3800" s="13" t="s">
        <v>7316</v>
      </c>
      <c r="E3800" s="13" t="s">
        <v>7316</v>
      </c>
      <c r="F3800" s="13" t="s">
        <v>7318</v>
      </c>
      <c r="G3800" s="13" t="s">
        <v>7317</v>
      </c>
      <c r="H3800" s="13" t="s">
        <v>7319</v>
      </c>
      <c r="I3800" s="13">
        <v>3</v>
      </c>
      <c r="J3800" s="13">
        <v>3601.9</v>
      </c>
      <c r="K3800" s="13">
        <v>3220.79</v>
      </c>
      <c r="L3800" s="13">
        <v>2052.84</v>
      </c>
      <c r="M3800" s="13">
        <v>2769.06</v>
      </c>
      <c r="N3800" s="13">
        <v>3706.99</v>
      </c>
      <c r="O3800" s="13">
        <v>4096.05</v>
      </c>
      <c r="P3800" s="13">
        <v>2488.81</v>
      </c>
      <c r="Q3800" s="13">
        <v>3131.72</v>
      </c>
    </row>
    <row r="3801" spans="1:17" x14ac:dyDescent="0.45">
      <c r="A3801" s="13" t="s">
        <v>28604</v>
      </c>
      <c r="B3801" s="13" t="s">
        <v>28605</v>
      </c>
      <c r="C3801" s="13" t="s">
        <v>28606</v>
      </c>
      <c r="D3801" s="13" t="s">
        <v>28604</v>
      </c>
      <c r="E3801" s="13" t="s">
        <v>28604</v>
      </c>
      <c r="F3801" s="13" t="s">
        <v>28606</v>
      </c>
      <c r="G3801" s="13" t="s">
        <v>28605</v>
      </c>
      <c r="H3801" s="13" t="s">
        <v>28607</v>
      </c>
      <c r="I3801" s="13">
        <v>7</v>
      </c>
      <c r="J3801" s="13">
        <v>17675.5</v>
      </c>
      <c r="K3801" s="13">
        <v>19652.2</v>
      </c>
      <c r="L3801" s="13">
        <v>13903.1</v>
      </c>
      <c r="M3801" s="13">
        <v>15975.7</v>
      </c>
      <c r="N3801" s="13">
        <v>15910.8</v>
      </c>
      <c r="O3801" s="13">
        <v>16156.6</v>
      </c>
      <c r="P3801" s="13">
        <v>15889</v>
      </c>
      <c r="Q3801" s="13">
        <v>14623.8</v>
      </c>
    </row>
    <row r="3802" spans="1:17" x14ac:dyDescent="0.45">
      <c r="A3802" s="13" t="s">
        <v>9734</v>
      </c>
      <c r="B3802" s="13" t="s">
        <v>9735</v>
      </c>
      <c r="C3802" s="13" t="s">
        <v>9736</v>
      </c>
      <c r="D3802" s="13" t="s">
        <v>9734</v>
      </c>
      <c r="E3802" s="13" t="s">
        <v>9737</v>
      </c>
      <c r="F3802" s="13" t="s">
        <v>9736</v>
      </c>
      <c r="G3802" s="13" t="s">
        <v>9735</v>
      </c>
      <c r="H3802" s="13" t="s">
        <v>9738</v>
      </c>
      <c r="I3802" s="13">
        <v>8</v>
      </c>
      <c r="J3802" s="13">
        <v>6037.86</v>
      </c>
      <c r="K3802" s="13">
        <v>4728.32</v>
      </c>
      <c r="L3802" s="13">
        <v>6036.79</v>
      </c>
      <c r="M3802" s="13">
        <v>6508.19</v>
      </c>
      <c r="N3802" s="13">
        <v>5938.81</v>
      </c>
      <c r="O3802" s="13">
        <v>7207.8</v>
      </c>
      <c r="P3802" s="13">
        <v>6197.03</v>
      </c>
      <c r="Q3802" s="13">
        <v>6551.31</v>
      </c>
    </row>
    <row r="3803" spans="1:17" x14ac:dyDescent="0.45">
      <c r="A3803" s="13" t="s">
        <v>36435</v>
      </c>
      <c r="B3803" s="13" t="s">
        <v>36436</v>
      </c>
      <c r="C3803" s="13" t="s">
        <v>36437</v>
      </c>
      <c r="D3803" s="13" t="s">
        <v>36435</v>
      </c>
      <c r="E3803" s="13" t="s">
        <v>36438</v>
      </c>
      <c r="F3803" s="13" t="s">
        <v>36437</v>
      </c>
      <c r="G3803" s="13" t="s">
        <v>36436</v>
      </c>
      <c r="H3803" s="13" t="s">
        <v>36439</v>
      </c>
      <c r="I3803" s="13">
        <v>34</v>
      </c>
      <c r="J3803" s="13">
        <v>41587</v>
      </c>
      <c r="K3803" s="13">
        <v>36388.300000000003</v>
      </c>
      <c r="L3803" s="13">
        <v>40050.199999999997</v>
      </c>
      <c r="M3803" s="13">
        <v>43045.4</v>
      </c>
      <c r="N3803" s="13">
        <v>34505</v>
      </c>
      <c r="O3803" s="13">
        <v>31165.200000000001</v>
      </c>
      <c r="P3803" s="13">
        <v>31622.7</v>
      </c>
      <c r="Q3803" s="13">
        <v>31452.400000000001</v>
      </c>
    </row>
    <row r="3804" spans="1:17" x14ac:dyDescent="0.45">
      <c r="A3804" s="13" t="s">
        <v>37784</v>
      </c>
      <c r="B3804" s="13" t="s">
        <v>37785</v>
      </c>
      <c r="C3804" s="13" t="s">
        <v>37786</v>
      </c>
      <c r="D3804" s="13" t="s">
        <v>37784</v>
      </c>
      <c r="E3804" s="13" t="s">
        <v>37787</v>
      </c>
      <c r="F3804" s="13" t="s">
        <v>37786</v>
      </c>
      <c r="G3804" s="13" t="s">
        <v>37785</v>
      </c>
      <c r="H3804" s="13" t="s">
        <v>37788</v>
      </c>
      <c r="I3804" s="13">
        <v>21</v>
      </c>
      <c r="J3804" s="13">
        <v>49483.4</v>
      </c>
      <c r="K3804" s="13">
        <v>51068.6</v>
      </c>
      <c r="L3804" s="13">
        <v>55452.6</v>
      </c>
      <c r="M3804" s="13">
        <v>60129</v>
      </c>
      <c r="N3804" s="13">
        <v>42630.8</v>
      </c>
      <c r="O3804" s="13">
        <v>36390.5</v>
      </c>
      <c r="P3804" s="13">
        <v>35441.800000000003</v>
      </c>
      <c r="Q3804" s="13">
        <v>46224.3</v>
      </c>
    </row>
    <row r="3805" spans="1:17" x14ac:dyDescent="0.45">
      <c r="A3805" s="13" t="s">
        <v>37915</v>
      </c>
      <c r="B3805" s="13" t="s">
        <v>37916</v>
      </c>
      <c r="C3805" s="13" t="s">
        <v>37917</v>
      </c>
      <c r="D3805" s="13" t="s">
        <v>37915</v>
      </c>
      <c r="E3805" s="13" t="s">
        <v>37918</v>
      </c>
      <c r="F3805" s="13" t="s">
        <v>37917</v>
      </c>
      <c r="G3805" s="13" t="s">
        <v>37916</v>
      </c>
      <c r="H3805" s="13" t="s">
        <v>37919</v>
      </c>
      <c r="I3805" s="13">
        <v>17</v>
      </c>
      <c r="J3805" s="13">
        <v>87566.7</v>
      </c>
      <c r="K3805" s="13">
        <v>91173</v>
      </c>
      <c r="L3805" s="13">
        <v>93269.4</v>
      </c>
      <c r="M3805" s="13">
        <v>103981</v>
      </c>
      <c r="N3805" s="13">
        <v>63323.1</v>
      </c>
      <c r="O3805" s="13">
        <v>69319</v>
      </c>
      <c r="P3805" s="13">
        <v>70028.100000000006</v>
      </c>
      <c r="Q3805" s="13">
        <v>74288.399999999994</v>
      </c>
    </row>
    <row r="3806" spans="1:17" x14ac:dyDescent="0.45">
      <c r="A3806" s="13" t="s">
        <v>36947</v>
      </c>
      <c r="B3806" s="13" t="s">
        <v>36948</v>
      </c>
      <c r="C3806" s="13" t="s">
        <v>36949</v>
      </c>
      <c r="D3806" s="13" t="s">
        <v>36947</v>
      </c>
      <c r="E3806" s="13" t="s">
        <v>36950</v>
      </c>
      <c r="F3806" s="13" t="s">
        <v>36949</v>
      </c>
      <c r="G3806" s="13" t="s">
        <v>36948</v>
      </c>
      <c r="H3806" s="13" t="s">
        <v>36951</v>
      </c>
      <c r="I3806" s="13">
        <v>17</v>
      </c>
      <c r="J3806" s="13">
        <v>48584.9</v>
      </c>
      <c r="K3806" s="13">
        <v>38090.1</v>
      </c>
      <c r="L3806" s="13">
        <v>54646.8</v>
      </c>
      <c r="M3806" s="13">
        <v>55593.8</v>
      </c>
      <c r="N3806" s="13">
        <v>35067.199999999997</v>
      </c>
      <c r="O3806" s="13">
        <v>39192</v>
      </c>
      <c r="P3806" s="13">
        <v>32846</v>
      </c>
      <c r="Q3806" s="13">
        <v>46738.2</v>
      </c>
    </row>
    <row r="3807" spans="1:17" x14ac:dyDescent="0.45">
      <c r="A3807" s="13" t="s">
        <v>20783</v>
      </c>
      <c r="B3807" s="13" t="s">
        <v>20784</v>
      </c>
      <c r="C3807" s="13" t="s">
        <v>20785</v>
      </c>
      <c r="D3807" s="13" t="s">
        <v>20783</v>
      </c>
      <c r="E3807" s="13" t="s">
        <v>20783</v>
      </c>
      <c r="F3807" s="13" t="s">
        <v>20785</v>
      </c>
      <c r="G3807" s="13" t="s">
        <v>20784</v>
      </c>
      <c r="H3807" s="13" t="s">
        <v>20786</v>
      </c>
      <c r="I3807" s="13">
        <v>10</v>
      </c>
      <c r="J3807" s="13">
        <v>18150</v>
      </c>
      <c r="K3807" s="13">
        <v>17277.2</v>
      </c>
      <c r="L3807" s="13">
        <v>20913.2</v>
      </c>
      <c r="M3807" s="13">
        <v>20490.099999999999</v>
      </c>
      <c r="N3807" s="13">
        <v>19435</v>
      </c>
      <c r="O3807" s="13">
        <v>18500.2</v>
      </c>
      <c r="P3807" s="13">
        <v>19832.5</v>
      </c>
      <c r="Q3807" s="13">
        <v>19171.900000000001</v>
      </c>
    </row>
    <row r="3808" spans="1:17" x14ac:dyDescent="0.45">
      <c r="A3808" s="13" t="s">
        <v>36553</v>
      </c>
      <c r="B3808" s="13" t="s">
        <v>36554</v>
      </c>
      <c r="C3808" s="13" t="s">
        <v>36555</v>
      </c>
      <c r="D3808" s="13" t="s">
        <v>36553</v>
      </c>
      <c r="E3808" s="13" t="s">
        <v>36556</v>
      </c>
      <c r="F3808" s="13" t="s">
        <v>36555</v>
      </c>
      <c r="G3808" s="13" t="s">
        <v>36554</v>
      </c>
      <c r="H3808" s="13" t="s">
        <v>36557</v>
      </c>
      <c r="I3808" s="13">
        <v>11</v>
      </c>
      <c r="J3808" s="13">
        <v>22908.1</v>
      </c>
      <c r="K3808" s="13">
        <v>20583.8</v>
      </c>
      <c r="L3808" s="13">
        <v>20506.900000000001</v>
      </c>
      <c r="M3808" s="13">
        <v>22789.200000000001</v>
      </c>
      <c r="N3808" s="13">
        <v>14990.3</v>
      </c>
      <c r="O3808" s="13">
        <v>19347.099999999999</v>
      </c>
      <c r="P3808" s="13">
        <v>17955.5</v>
      </c>
      <c r="Q3808" s="13">
        <v>16822.5</v>
      </c>
    </row>
    <row r="3809" spans="1:17" x14ac:dyDescent="0.45">
      <c r="A3809" s="13" t="s">
        <v>13016</v>
      </c>
      <c r="B3809" s="13" t="s">
        <v>13017</v>
      </c>
      <c r="C3809" s="13" t="s">
        <v>13018</v>
      </c>
      <c r="D3809" s="13" t="s">
        <v>13016</v>
      </c>
      <c r="E3809" s="13" t="s">
        <v>13016</v>
      </c>
      <c r="F3809" s="13" t="s">
        <v>13018</v>
      </c>
      <c r="G3809" s="13" t="s">
        <v>13017</v>
      </c>
      <c r="H3809" s="13" t="s">
        <v>13019</v>
      </c>
      <c r="I3809" s="13">
        <v>10</v>
      </c>
      <c r="J3809" s="13">
        <v>10830.4</v>
      </c>
      <c r="K3809" s="13">
        <v>15590.3</v>
      </c>
      <c r="L3809" s="13">
        <v>13903.2</v>
      </c>
      <c r="M3809" s="13">
        <v>14310.8</v>
      </c>
      <c r="N3809" s="13">
        <v>14695</v>
      </c>
      <c r="O3809" s="13">
        <v>14875.4</v>
      </c>
      <c r="P3809" s="13">
        <v>14334.3</v>
      </c>
      <c r="Q3809" s="13">
        <v>14581.2</v>
      </c>
    </row>
    <row r="3810" spans="1:17" x14ac:dyDescent="0.45">
      <c r="A3810" s="13" t="s">
        <v>17558</v>
      </c>
      <c r="B3810" s="13" t="s">
        <v>17559</v>
      </c>
      <c r="C3810" s="13" t="s">
        <v>17560</v>
      </c>
      <c r="D3810" s="13" t="s">
        <v>17558</v>
      </c>
      <c r="E3810" s="13" t="s">
        <v>17561</v>
      </c>
      <c r="F3810" s="13" t="s">
        <v>17560</v>
      </c>
      <c r="G3810" s="13" t="s">
        <v>17559</v>
      </c>
      <c r="H3810" s="13" t="s">
        <v>17562</v>
      </c>
      <c r="I3810" s="13">
        <v>6</v>
      </c>
      <c r="J3810" s="13">
        <v>16404</v>
      </c>
      <c r="K3810" s="13">
        <v>17061.400000000001</v>
      </c>
      <c r="L3810" s="13">
        <v>17907.099999999999</v>
      </c>
      <c r="M3810" s="13">
        <v>15118.8</v>
      </c>
      <c r="N3810" s="13">
        <v>16582.099999999999</v>
      </c>
      <c r="O3810" s="13">
        <v>16895.400000000001</v>
      </c>
      <c r="P3810" s="13">
        <v>18779.099999999999</v>
      </c>
      <c r="Q3810" s="13">
        <v>16170.7</v>
      </c>
    </row>
    <row r="3811" spans="1:17" x14ac:dyDescent="0.45">
      <c r="A3811" s="13" t="s">
        <v>21703</v>
      </c>
      <c r="B3811" s="13" t="s">
        <v>21704</v>
      </c>
      <c r="C3811" s="13" t="s">
        <v>21705</v>
      </c>
      <c r="D3811" s="13" t="s">
        <v>21703</v>
      </c>
      <c r="E3811" s="13" t="s">
        <v>21706</v>
      </c>
      <c r="F3811" s="13" t="s">
        <v>21705</v>
      </c>
      <c r="G3811" s="13" t="s">
        <v>21704</v>
      </c>
      <c r="H3811" s="13" t="s">
        <v>21707</v>
      </c>
      <c r="I3811" s="13">
        <v>16</v>
      </c>
      <c r="J3811" s="13">
        <v>18970.7</v>
      </c>
      <c r="K3811" s="13">
        <v>21775.1</v>
      </c>
      <c r="L3811" s="13">
        <v>17113.099999999999</v>
      </c>
      <c r="M3811" s="13">
        <v>21237.9</v>
      </c>
      <c r="N3811" s="13">
        <v>17847.8</v>
      </c>
      <c r="O3811" s="13">
        <v>20160.8</v>
      </c>
      <c r="P3811" s="13">
        <v>19560.8</v>
      </c>
      <c r="Q3811" s="13">
        <v>21061.5</v>
      </c>
    </row>
    <row r="3812" spans="1:17" x14ac:dyDescent="0.45">
      <c r="A3812" s="13" t="s">
        <v>27908</v>
      </c>
      <c r="B3812" s="13" t="s">
        <v>27909</v>
      </c>
      <c r="C3812" s="13" t="s">
        <v>27910</v>
      </c>
      <c r="D3812" s="13" t="s">
        <v>27908</v>
      </c>
      <c r="E3812" s="13" t="s">
        <v>27911</v>
      </c>
      <c r="F3812" s="13" t="s">
        <v>27910</v>
      </c>
      <c r="G3812" s="13" t="s">
        <v>27909</v>
      </c>
      <c r="H3812" s="13" t="s">
        <v>27912</v>
      </c>
      <c r="I3812" s="13">
        <v>40</v>
      </c>
      <c r="J3812" s="13">
        <v>66974.5</v>
      </c>
      <c r="K3812" s="13">
        <v>69542.8</v>
      </c>
      <c r="L3812" s="13">
        <v>68230.899999999994</v>
      </c>
      <c r="M3812" s="13">
        <v>68290.100000000006</v>
      </c>
      <c r="N3812" s="13">
        <v>63077.599999999999</v>
      </c>
      <c r="O3812" s="13">
        <v>64332.3</v>
      </c>
      <c r="P3812" s="13">
        <v>62251.9</v>
      </c>
      <c r="Q3812" s="13">
        <v>66799.100000000006</v>
      </c>
    </row>
    <row r="3813" spans="1:17" x14ac:dyDescent="0.45">
      <c r="A3813" s="13" t="s">
        <v>11435</v>
      </c>
      <c r="B3813" s="13" t="s">
        <v>11436</v>
      </c>
      <c r="C3813" s="13" t="s">
        <v>11437</v>
      </c>
      <c r="D3813" s="13" t="s">
        <v>11435</v>
      </c>
      <c r="E3813" s="13" t="s">
        <v>11438</v>
      </c>
      <c r="F3813" s="13" t="s">
        <v>11437</v>
      </c>
      <c r="G3813" s="13" t="s">
        <v>11436</v>
      </c>
      <c r="H3813" s="13" t="s">
        <v>11439</v>
      </c>
      <c r="I3813" s="13">
        <v>13</v>
      </c>
      <c r="J3813" s="13">
        <v>27905.8</v>
      </c>
      <c r="K3813" s="13">
        <v>27795.200000000001</v>
      </c>
      <c r="L3813" s="13">
        <v>30600.3</v>
      </c>
      <c r="M3813" s="13">
        <v>35538.9</v>
      </c>
      <c r="N3813" s="13">
        <v>35236.9</v>
      </c>
      <c r="O3813" s="13">
        <v>30043.599999999999</v>
      </c>
      <c r="P3813" s="13">
        <v>33047.1</v>
      </c>
      <c r="Q3813" s="13">
        <v>34223.9</v>
      </c>
    </row>
    <row r="3814" spans="1:17" x14ac:dyDescent="0.45">
      <c r="A3814" s="13" t="s">
        <v>27369</v>
      </c>
      <c r="B3814" s="13" t="s">
        <v>27370</v>
      </c>
      <c r="C3814" s="13" t="s">
        <v>27371</v>
      </c>
      <c r="D3814" s="13" t="s">
        <v>27369</v>
      </c>
      <c r="E3814" s="13" t="s">
        <v>27372</v>
      </c>
      <c r="F3814" s="13" t="s">
        <v>27371</v>
      </c>
      <c r="G3814" s="13" t="s">
        <v>27370</v>
      </c>
      <c r="H3814" s="13" t="s">
        <v>27373</v>
      </c>
      <c r="I3814" s="13">
        <v>16</v>
      </c>
      <c r="J3814" s="13">
        <v>34264.199999999997</v>
      </c>
      <c r="K3814" s="13">
        <v>33061.199999999997</v>
      </c>
      <c r="L3814" s="13">
        <v>34404.9</v>
      </c>
      <c r="M3814" s="13">
        <v>35199.300000000003</v>
      </c>
      <c r="N3814" s="13">
        <v>34536</v>
      </c>
      <c r="O3814" s="13">
        <v>31198.7</v>
      </c>
      <c r="P3814" s="13">
        <v>29068</v>
      </c>
      <c r="Q3814" s="13">
        <v>34588.1</v>
      </c>
    </row>
    <row r="3815" spans="1:17" x14ac:dyDescent="0.45">
      <c r="A3815" s="13" t="s">
        <v>39657</v>
      </c>
      <c r="B3815" s="13" t="s">
        <v>39658</v>
      </c>
      <c r="C3815" s="13" t="s">
        <v>39659</v>
      </c>
      <c r="D3815" s="13" t="s">
        <v>39657</v>
      </c>
      <c r="E3815" s="13" t="s">
        <v>39660</v>
      </c>
      <c r="F3815" s="13" t="s">
        <v>39659</v>
      </c>
      <c r="G3815" s="13" t="s">
        <v>39658</v>
      </c>
      <c r="H3815" s="13" t="s">
        <v>39661</v>
      </c>
      <c r="I3815" s="13">
        <v>14</v>
      </c>
      <c r="J3815" s="13">
        <v>34168.5</v>
      </c>
      <c r="K3815" s="13">
        <v>75242</v>
      </c>
      <c r="L3815" s="13">
        <v>47730.3</v>
      </c>
      <c r="M3815" s="13">
        <v>38714.199999999997</v>
      </c>
      <c r="N3815" s="13">
        <v>27221.7</v>
      </c>
      <c r="O3815" s="13">
        <v>20779.599999999999</v>
      </c>
      <c r="P3815" s="13">
        <v>22892.1</v>
      </c>
      <c r="Q3815" s="13">
        <v>25532.9</v>
      </c>
    </row>
    <row r="3816" spans="1:17" x14ac:dyDescent="0.45">
      <c r="A3816" s="13" t="s">
        <v>28192</v>
      </c>
      <c r="B3816" s="13" t="s">
        <v>28193</v>
      </c>
      <c r="C3816" s="13" t="s">
        <v>28194</v>
      </c>
      <c r="D3816" s="13" t="s">
        <v>28192</v>
      </c>
      <c r="E3816" s="13" t="s">
        <v>28195</v>
      </c>
      <c r="F3816" s="13" t="s">
        <v>28194</v>
      </c>
      <c r="G3816" s="13" t="s">
        <v>28193</v>
      </c>
      <c r="H3816" s="13" t="s">
        <v>28196</v>
      </c>
      <c r="I3816" s="13">
        <v>48</v>
      </c>
      <c r="J3816" s="13">
        <v>125542</v>
      </c>
      <c r="K3816" s="13">
        <v>111985</v>
      </c>
      <c r="L3816" s="13">
        <v>116339</v>
      </c>
      <c r="M3816" s="13">
        <v>138553</v>
      </c>
      <c r="N3816" s="13">
        <v>127125</v>
      </c>
      <c r="O3816" s="13">
        <v>110493</v>
      </c>
      <c r="P3816" s="13">
        <v>113484</v>
      </c>
      <c r="Q3816" s="13">
        <v>109460</v>
      </c>
    </row>
    <row r="3817" spans="1:17" x14ac:dyDescent="0.45">
      <c r="A3817" s="13" t="s">
        <v>30962</v>
      </c>
      <c r="B3817" s="13" t="s">
        <v>30963</v>
      </c>
      <c r="C3817" s="13" t="s">
        <v>30964</v>
      </c>
      <c r="D3817" s="13" t="s">
        <v>30962</v>
      </c>
      <c r="E3817" s="13" t="s">
        <v>30965</v>
      </c>
      <c r="F3817" s="13" t="s">
        <v>30964</v>
      </c>
      <c r="G3817" s="13" t="s">
        <v>30963</v>
      </c>
      <c r="H3817" s="13" t="s">
        <v>30966</v>
      </c>
      <c r="I3817" s="13">
        <v>10</v>
      </c>
      <c r="J3817" s="13">
        <v>6995.76</v>
      </c>
      <c r="K3817" s="13">
        <v>6508.79</v>
      </c>
      <c r="L3817" s="13">
        <v>6594.07</v>
      </c>
      <c r="M3817" s="13">
        <v>6216.55</v>
      </c>
      <c r="N3817" s="13">
        <v>6781.06</v>
      </c>
      <c r="O3817" s="13">
        <v>5740.57</v>
      </c>
      <c r="P3817" s="13">
        <v>5486.41</v>
      </c>
      <c r="Q3817" s="13">
        <v>5746.05</v>
      </c>
    </row>
    <row r="3818" spans="1:17" x14ac:dyDescent="0.45">
      <c r="A3818" s="13" t="s">
        <v>26046</v>
      </c>
      <c r="B3818" s="13" t="s">
        <v>26047</v>
      </c>
      <c r="C3818" s="13" t="s">
        <v>25784</v>
      </c>
      <c r="D3818" s="13" t="s">
        <v>26046</v>
      </c>
      <c r="E3818" s="13" t="s">
        <v>26046</v>
      </c>
      <c r="F3818" s="13" t="s">
        <v>25784</v>
      </c>
      <c r="G3818" s="13" t="s">
        <v>26047</v>
      </c>
      <c r="H3818" s="13" t="s">
        <v>26048</v>
      </c>
      <c r="I3818" s="13">
        <v>31</v>
      </c>
      <c r="J3818" s="13">
        <v>12281.1</v>
      </c>
      <c r="K3818" s="13">
        <v>13015.7</v>
      </c>
      <c r="L3818" s="13">
        <v>12111.8</v>
      </c>
      <c r="M3818" s="13">
        <v>11471.8</v>
      </c>
      <c r="N3818" s="13">
        <v>10568.3</v>
      </c>
      <c r="O3818" s="13">
        <v>12035.3</v>
      </c>
      <c r="P3818" s="13">
        <v>11863.3</v>
      </c>
      <c r="Q3818" s="13">
        <v>12373.6</v>
      </c>
    </row>
    <row r="3819" spans="1:17" x14ac:dyDescent="0.45">
      <c r="A3819" s="13" t="s">
        <v>15009</v>
      </c>
      <c r="B3819" s="13" t="s">
        <v>15010</v>
      </c>
      <c r="C3819" s="13" t="s">
        <v>15011</v>
      </c>
      <c r="D3819" s="13" t="s">
        <v>15009</v>
      </c>
      <c r="E3819" s="13" t="s">
        <v>15012</v>
      </c>
      <c r="F3819" s="13" t="s">
        <v>15011</v>
      </c>
      <c r="G3819" s="13" t="s">
        <v>15010</v>
      </c>
      <c r="H3819" s="13" t="s">
        <v>15013</v>
      </c>
      <c r="I3819" s="13">
        <v>14</v>
      </c>
      <c r="J3819" s="13">
        <v>65841.5</v>
      </c>
      <c r="K3819" s="13">
        <v>73199.8</v>
      </c>
      <c r="L3819" s="13">
        <v>71829.600000000006</v>
      </c>
      <c r="M3819" s="13">
        <v>69897.7</v>
      </c>
      <c r="N3819" s="13">
        <v>75943.8</v>
      </c>
      <c r="O3819" s="13">
        <v>71774.8</v>
      </c>
      <c r="P3819" s="13">
        <v>72319.600000000006</v>
      </c>
      <c r="Q3819" s="13">
        <v>74937.2</v>
      </c>
    </row>
    <row r="3820" spans="1:17" x14ac:dyDescent="0.45">
      <c r="A3820" s="13" t="s">
        <v>2726</v>
      </c>
      <c r="B3820" s="13" t="s">
        <v>2727</v>
      </c>
      <c r="C3820" s="13" t="s">
        <v>2728</v>
      </c>
      <c r="D3820" s="13" t="s">
        <v>2726</v>
      </c>
      <c r="E3820" s="13" t="s">
        <v>2726</v>
      </c>
      <c r="F3820" s="13" t="s">
        <v>2728</v>
      </c>
      <c r="G3820" s="13" t="s">
        <v>2727</v>
      </c>
      <c r="H3820" s="13" t="s">
        <v>2729</v>
      </c>
      <c r="I3820" s="13">
        <v>7</v>
      </c>
      <c r="J3820" s="13">
        <v>17600.400000000001</v>
      </c>
      <c r="K3820" s="13">
        <v>15536.1</v>
      </c>
      <c r="L3820" s="13">
        <v>14337.8</v>
      </c>
      <c r="M3820" s="13">
        <v>13935.2</v>
      </c>
      <c r="N3820" s="13">
        <v>20902.5</v>
      </c>
      <c r="O3820" s="13">
        <v>18703.7</v>
      </c>
      <c r="P3820" s="13">
        <v>20123.5</v>
      </c>
      <c r="Q3820" s="13">
        <v>24691.200000000001</v>
      </c>
    </row>
    <row r="3821" spans="1:17" x14ac:dyDescent="0.45">
      <c r="A3821" s="13" t="s">
        <v>18170</v>
      </c>
      <c r="B3821" s="13" t="s">
        <v>18171</v>
      </c>
      <c r="C3821" s="13" t="s">
        <v>18172</v>
      </c>
      <c r="D3821" s="13" t="s">
        <v>18170</v>
      </c>
      <c r="E3821" s="13" t="s">
        <v>18173</v>
      </c>
      <c r="F3821" s="13" t="s">
        <v>18172</v>
      </c>
      <c r="G3821" s="13" t="s">
        <v>18171</v>
      </c>
      <c r="H3821" s="13" t="s">
        <v>18174</v>
      </c>
      <c r="I3821" s="13">
        <v>5</v>
      </c>
      <c r="J3821" s="13">
        <v>5847.81</v>
      </c>
      <c r="K3821" s="13">
        <v>4974.47</v>
      </c>
      <c r="L3821" s="13">
        <v>6203.87</v>
      </c>
      <c r="M3821" s="13">
        <v>7687.77</v>
      </c>
      <c r="N3821" s="13">
        <v>5539.14</v>
      </c>
      <c r="O3821" s="13">
        <v>7514.41</v>
      </c>
      <c r="P3821" s="13">
        <v>6460.53</v>
      </c>
      <c r="Q3821" s="13">
        <v>5765.71</v>
      </c>
    </row>
    <row r="3822" spans="1:17" x14ac:dyDescent="0.45">
      <c r="A3822" s="13" t="s">
        <v>2012</v>
      </c>
      <c r="B3822" s="13" t="s">
        <v>2013</v>
      </c>
      <c r="C3822" s="13" t="s">
        <v>2014</v>
      </c>
      <c r="D3822" s="13" t="s">
        <v>2012</v>
      </c>
      <c r="E3822" s="13" t="s">
        <v>2015</v>
      </c>
      <c r="F3822" s="13" t="s">
        <v>2014</v>
      </c>
      <c r="G3822" s="13" t="s">
        <v>2013</v>
      </c>
      <c r="H3822" s="13" t="s">
        <v>2016</v>
      </c>
      <c r="I3822" s="13">
        <v>2</v>
      </c>
      <c r="J3822" s="13">
        <v>1560.85</v>
      </c>
      <c r="K3822" s="13">
        <v>1091.1600000000001</v>
      </c>
      <c r="L3822" s="13">
        <v>1418.45</v>
      </c>
      <c r="M3822" s="13">
        <v>2053.44</v>
      </c>
      <c r="N3822" s="13">
        <v>2062.5100000000002</v>
      </c>
      <c r="O3822" s="13">
        <v>2250.0500000000002</v>
      </c>
      <c r="P3822" s="13">
        <v>2673.81</v>
      </c>
      <c r="Q3822" s="13">
        <v>2075.1</v>
      </c>
    </row>
    <row r="3823" spans="1:17" x14ac:dyDescent="0.45">
      <c r="A3823" s="13" t="s">
        <v>23383</v>
      </c>
      <c r="B3823" s="13" t="s">
        <v>23384</v>
      </c>
      <c r="C3823" s="13" t="s">
        <v>23385</v>
      </c>
      <c r="D3823" s="13" t="s">
        <v>23383</v>
      </c>
      <c r="E3823" s="13" t="s">
        <v>23383</v>
      </c>
      <c r="F3823" s="13" t="s">
        <v>23385</v>
      </c>
      <c r="G3823" s="13" t="s">
        <v>23384</v>
      </c>
      <c r="H3823" s="13" t="s">
        <v>23386</v>
      </c>
      <c r="I3823" s="13">
        <v>8</v>
      </c>
      <c r="J3823" s="13">
        <v>9018.6299999999992</v>
      </c>
      <c r="K3823" s="13">
        <v>8609.51</v>
      </c>
      <c r="L3823" s="13">
        <v>7865.99</v>
      </c>
      <c r="M3823" s="13">
        <v>9569.69</v>
      </c>
      <c r="N3823" s="13">
        <v>9627.39</v>
      </c>
      <c r="O3823" s="13">
        <v>6855.52</v>
      </c>
      <c r="P3823" s="13">
        <v>8972.0400000000009</v>
      </c>
      <c r="Q3823" s="13">
        <v>8945.57</v>
      </c>
    </row>
    <row r="3824" spans="1:17" x14ac:dyDescent="0.45">
      <c r="A3824" s="13" t="s">
        <v>7417</v>
      </c>
      <c r="B3824" s="13" t="s">
        <v>7418</v>
      </c>
      <c r="C3824" s="13" t="s">
        <v>7419</v>
      </c>
      <c r="D3824" s="13" t="s">
        <v>7417</v>
      </c>
      <c r="E3824" s="13" t="s">
        <v>7420</v>
      </c>
      <c r="F3824" s="13" t="s">
        <v>7419</v>
      </c>
      <c r="G3824" s="13" t="s">
        <v>7418</v>
      </c>
      <c r="H3824" s="13" t="s">
        <v>7421</v>
      </c>
      <c r="I3824" s="13">
        <v>54</v>
      </c>
      <c r="J3824" s="13">
        <v>44273.8</v>
      </c>
      <c r="K3824" s="13">
        <v>25641.4</v>
      </c>
      <c r="L3824" s="13">
        <v>37822.300000000003</v>
      </c>
      <c r="M3824" s="13">
        <v>41637.9</v>
      </c>
      <c r="N3824" s="13">
        <v>41932.400000000001</v>
      </c>
      <c r="O3824" s="13">
        <v>45782.9</v>
      </c>
      <c r="P3824" s="13">
        <v>40080</v>
      </c>
      <c r="Q3824" s="13">
        <v>44209.4</v>
      </c>
    </row>
    <row r="3825" spans="1:17" x14ac:dyDescent="0.45">
      <c r="A3825" s="13" t="s">
        <v>38961</v>
      </c>
      <c r="B3825" s="13" t="s">
        <v>38962</v>
      </c>
      <c r="C3825" s="13" t="s">
        <v>38963</v>
      </c>
      <c r="D3825" s="13" t="s">
        <v>38961</v>
      </c>
      <c r="E3825" s="13" t="s">
        <v>38961</v>
      </c>
      <c r="F3825" s="13" t="s">
        <v>38963</v>
      </c>
      <c r="G3825" s="13" t="s">
        <v>38962</v>
      </c>
      <c r="H3825" s="13" t="s">
        <v>38964</v>
      </c>
      <c r="I3825" s="13">
        <v>74</v>
      </c>
      <c r="J3825" s="13">
        <v>582810</v>
      </c>
      <c r="K3825" s="13">
        <v>644895</v>
      </c>
      <c r="L3825" s="13">
        <v>682031</v>
      </c>
      <c r="M3825" s="13">
        <v>707244</v>
      </c>
      <c r="N3825" s="13">
        <v>319070</v>
      </c>
      <c r="O3825" s="13">
        <v>407395</v>
      </c>
      <c r="P3825" s="13">
        <v>442349</v>
      </c>
      <c r="Q3825" s="13">
        <v>538335</v>
      </c>
    </row>
    <row r="3826" spans="1:17" x14ac:dyDescent="0.45">
      <c r="A3826" s="13" t="s">
        <v>39673</v>
      </c>
      <c r="B3826" s="13" t="s">
        <v>39674</v>
      </c>
      <c r="C3826" s="13" t="s">
        <v>39675</v>
      </c>
      <c r="D3826" s="13" t="s">
        <v>39673</v>
      </c>
      <c r="E3826" s="13" t="s">
        <v>39676</v>
      </c>
      <c r="F3826" s="13" t="s">
        <v>39675</v>
      </c>
      <c r="G3826" s="13" t="s">
        <v>39674</v>
      </c>
      <c r="H3826" s="13" t="s">
        <v>39677</v>
      </c>
      <c r="I3826" s="13">
        <v>19</v>
      </c>
      <c r="J3826" s="13">
        <v>43229.9</v>
      </c>
      <c r="K3826" s="13">
        <v>83557.100000000006</v>
      </c>
      <c r="L3826" s="13">
        <v>72566.7</v>
      </c>
      <c r="M3826" s="13">
        <v>41320.6</v>
      </c>
      <c r="N3826" s="13">
        <v>30576.6</v>
      </c>
      <c r="O3826" s="13">
        <v>28328.5</v>
      </c>
      <c r="P3826" s="13">
        <v>28271.599999999999</v>
      </c>
      <c r="Q3826" s="13">
        <v>28793.1</v>
      </c>
    </row>
    <row r="3827" spans="1:17" x14ac:dyDescent="0.45">
      <c r="A3827" s="13" t="s">
        <v>2773</v>
      </c>
      <c r="B3827" s="13" t="s">
        <v>2774</v>
      </c>
      <c r="C3827" s="13" t="s">
        <v>2775</v>
      </c>
      <c r="D3827" s="13" t="s">
        <v>2773</v>
      </c>
      <c r="E3827" s="13" t="s">
        <v>2776</v>
      </c>
      <c r="F3827" s="13" t="s">
        <v>2775</v>
      </c>
      <c r="G3827" s="13" t="s">
        <v>2774</v>
      </c>
      <c r="H3827" s="13" t="s">
        <v>2777</v>
      </c>
      <c r="I3827" s="13">
        <v>1</v>
      </c>
      <c r="J3827" s="13">
        <v>7157.15</v>
      </c>
      <c r="K3827" s="13">
        <v>7566.31</v>
      </c>
      <c r="L3827" s="13">
        <v>3626.59</v>
      </c>
      <c r="M3827" s="13">
        <v>6352.36</v>
      </c>
      <c r="N3827" s="13">
        <v>6655.55</v>
      </c>
      <c r="O3827" s="13">
        <v>10595.3</v>
      </c>
      <c r="P3827" s="13">
        <v>7045.5</v>
      </c>
      <c r="Q3827" s="13">
        <v>9544.1</v>
      </c>
    </row>
    <row r="3828" spans="1:17" x14ac:dyDescent="0.45">
      <c r="A3828" s="13" t="s">
        <v>19870</v>
      </c>
      <c r="B3828" s="13" t="s">
        <v>19871</v>
      </c>
      <c r="C3828" s="13" t="s">
        <v>19872</v>
      </c>
      <c r="D3828" s="13" t="s">
        <v>19870</v>
      </c>
      <c r="E3828" s="13" t="s">
        <v>19873</v>
      </c>
      <c r="F3828" s="13" t="s">
        <v>19872</v>
      </c>
      <c r="G3828" s="13" t="s">
        <v>19871</v>
      </c>
      <c r="H3828" s="13" t="s">
        <v>19874</v>
      </c>
      <c r="I3828" s="13">
        <v>108</v>
      </c>
      <c r="J3828" s="13">
        <v>208114</v>
      </c>
      <c r="K3828" s="13">
        <v>199079</v>
      </c>
      <c r="L3828" s="13">
        <v>204387</v>
      </c>
      <c r="M3828" s="13">
        <v>223319</v>
      </c>
      <c r="N3828" s="13">
        <v>207537</v>
      </c>
      <c r="O3828" s="13">
        <v>213384</v>
      </c>
      <c r="P3828" s="13">
        <v>208600</v>
      </c>
      <c r="Q3828" s="13">
        <v>213065</v>
      </c>
    </row>
    <row r="3829" spans="1:17" x14ac:dyDescent="0.45">
      <c r="A3829" s="13" t="s">
        <v>15319</v>
      </c>
      <c r="B3829" s="13" t="s">
        <v>15320</v>
      </c>
      <c r="C3829" s="13" t="s">
        <v>15321</v>
      </c>
      <c r="D3829" s="13" t="s">
        <v>15319</v>
      </c>
      <c r="E3829" s="13" t="s">
        <v>15322</v>
      </c>
      <c r="F3829" s="13" t="s">
        <v>15321</v>
      </c>
      <c r="G3829" s="13" t="s">
        <v>15320</v>
      </c>
      <c r="H3829" s="13" t="s">
        <v>15323</v>
      </c>
      <c r="I3829" s="13">
        <v>18</v>
      </c>
      <c r="J3829" s="13">
        <v>14399.2</v>
      </c>
      <c r="K3829" s="13">
        <v>10517.1</v>
      </c>
      <c r="L3829" s="13">
        <v>12973.2</v>
      </c>
      <c r="M3829" s="13">
        <v>14605.7</v>
      </c>
      <c r="N3829" s="13">
        <v>16159.7</v>
      </c>
      <c r="O3829" s="13">
        <v>13278</v>
      </c>
      <c r="P3829" s="13">
        <v>12371.6</v>
      </c>
      <c r="Q3829" s="13">
        <v>13182.3</v>
      </c>
    </row>
    <row r="3830" spans="1:17" x14ac:dyDescent="0.45">
      <c r="A3830" s="13" t="s">
        <v>28648</v>
      </c>
      <c r="B3830" s="13" t="s">
        <v>28649</v>
      </c>
      <c r="C3830" s="13" t="s">
        <v>28650</v>
      </c>
      <c r="D3830" s="13" t="s">
        <v>28648</v>
      </c>
      <c r="E3830" s="13" t="s">
        <v>28651</v>
      </c>
      <c r="F3830" s="13" t="s">
        <v>28650</v>
      </c>
      <c r="G3830" s="13" t="s">
        <v>28649</v>
      </c>
      <c r="H3830" s="13" t="s">
        <v>28652</v>
      </c>
      <c r="I3830" s="13">
        <v>4</v>
      </c>
      <c r="J3830" s="13">
        <v>14640.9</v>
      </c>
      <c r="K3830" s="13">
        <v>19407.8</v>
      </c>
      <c r="L3830" s="13">
        <v>16492</v>
      </c>
      <c r="M3830" s="13">
        <v>18125.599999999999</v>
      </c>
      <c r="N3830" s="13">
        <v>16756</v>
      </c>
      <c r="O3830" s="13">
        <v>16248.6</v>
      </c>
      <c r="P3830" s="13">
        <v>15594.2</v>
      </c>
      <c r="Q3830" s="13">
        <v>15316.9</v>
      </c>
    </row>
    <row r="3831" spans="1:17" x14ac:dyDescent="0.45">
      <c r="A3831" s="13" t="s">
        <v>4604</v>
      </c>
      <c r="B3831" s="13" t="s">
        <v>4605</v>
      </c>
      <c r="C3831" s="13" t="s">
        <v>4606</v>
      </c>
      <c r="D3831" s="13" t="s">
        <v>4604</v>
      </c>
      <c r="E3831" s="13" t="s">
        <v>4607</v>
      </c>
      <c r="F3831" s="13" t="s">
        <v>4606</v>
      </c>
      <c r="G3831" s="13" t="s">
        <v>4605</v>
      </c>
      <c r="H3831" s="13" t="s">
        <v>4608</v>
      </c>
      <c r="I3831" s="13">
        <v>13</v>
      </c>
      <c r="J3831" s="13">
        <v>92670.3</v>
      </c>
      <c r="K3831" s="13">
        <v>84246.9</v>
      </c>
      <c r="L3831" s="13">
        <v>89838</v>
      </c>
      <c r="M3831" s="13">
        <v>98750.9</v>
      </c>
      <c r="N3831" s="13">
        <v>110199</v>
      </c>
      <c r="O3831" s="13">
        <v>112580</v>
      </c>
      <c r="P3831" s="13">
        <v>116080</v>
      </c>
      <c r="Q3831" s="13">
        <v>116099</v>
      </c>
    </row>
    <row r="3832" spans="1:17" x14ac:dyDescent="0.45">
      <c r="A3832" s="13" t="s">
        <v>39814</v>
      </c>
      <c r="B3832" s="13" t="s">
        <v>39815</v>
      </c>
      <c r="C3832" s="13" t="s">
        <v>39816</v>
      </c>
      <c r="D3832" s="13" t="s">
        <v>39814</v>
      </c>
      <c r="E3832" s="13" t="s">
        <v>39817</v>
      </c>
      <c r="F3832" s="13" t="s">
        <v>39816</v>
      </c>
      <c r="G3832" s="13" t="s">
        <v>39815</v>
      </c>
      <c r="H3832" s="13" t="s">
        <v>39818</v>
      </c>
      <c r="I3832" s="13">
        <v>45</v>
      </c>
      <c r="J3832" s="13">
        <v>170366</v>
      </c>
      <c r="K3832" s="13">
        <v>12170.4</v>
      </c>
      <c r="L3832" s="13">
        <v>192996</v>
      </c>
      <c r="M3832" s="13">
        <v>7911.23</v>
      </c>
      <c r="N3832" s="13">
        <v>58450.8</v>
      </c>
      <c r="O3832" s="13">
        <v>20337.8</v>
      </c>
      <c r="P3832" s="13">
        <v>23803</v>
      </c>
      <c r="Q3832" s="13">
        <v>9121.58</v>
      </c>
    </row>
    <row r="3833" spans="1:17" x14ac:dyDescent="0.45">
      <c r="A3833" s="13" t="s">
        <v>5390</v>
      </c>
      <c r="B3833" s="13" t="s">
        <v>5391</v>
      </c>
      <c r="C3833" s="13" t="s">
        <v>5392</v>
      </c>
      <c r="D3833" s="13" t="s">
        <v>5390</v>
      </c>
      <c r="E3833" s="13" t="s">
        <v>5393</v>
      </c>
      <c r="F3833" s="13" t="s">
        <v>5392</v>
      </c>
      <c r="G3833" s="13" t="s">
        <v>5391</v>
      </c>
      <c r="H3833" s="13" t="s">
        <v>5394</v>
      </c>
      <c r="I3833" s="13">
        <v>6</v>
      </c>
      <c r="J3833" s="13">
        <v>16777.3</v>
      </c>
      <c r="K3833" s="13">
        <v>14411.3</v>
      </c>
      <c r="L3833" s="13">
        <v>15790.1</v>
      </c>
      <c r="M3833" s="13">
        <v>19048.8</v>
      </c>
      <c r="N3833" s="13">
        <v>24598.1</v>
      </c>
      <c r="O3833" s="13">
        <v>19961.3</v>
      </c>
      <c r="P3833" s="13">
        <v>17467</v>
      </c>
      <c r="Q3833" s="13">
        <v>17777.599999999999</v>
      </c>
    </row>
    <row r="3834" spans="1:17" x14ac:dyDescent="0.45">
      <c r="A3834" s="13" t="s">
        <v>38135</v>
      </c>
      <c r="B3834" s="13" t="s">
        <v>38136</v>
      </c>
      <c r="C3834" s="13" t="s">
        <v>38137</v>
      </c>
      <c r="D3834" s="13" t="s">
        <v>38135</v>
      </c>
      <c r="E3834" s="13" t="s">
        <v>38138</v>
      </c>
      <c r="F3834" s="13" t="s">
        <v>38137</v>
      </c>
      <c r="G3834" s="13" t="s">
        <v>38136</v>
      </c>
      <c r="H3834" s="13" t="s">
        <v>38139</v>
      </c>
      <c r="I3834" s="13">
        <v>2</v>
      </c>
      <c r="J3834" s="13">
        <v>10268.700000000001</v>
      </c>
      <c r="K3834" s="13">
        <v>12632</v>
      </c>
      <c r="L3834" s="13">
        <v>9495.51</v>
      </c>
      <c r="M3834" s="13">
        <v>8801.19</v>
      </c>
      <c r="N3834" s="13">
        <v>10042.9</v>
      </c>
      <c r="O3834" s="13"/>
      <c r="P3834" s="13">
        <v>7071.77</v>
      </c>
      <c r="Q3834" s="13">
        <v>5211.13</v>
      </c>
    </row>
    <row r="3835" spans="1:17" x14ac:dyDescent="0.45">
      <c r="A3835" s="13" t="s">
        <v>34982</v>
      </c>
      <c r="B3835" s="13" t="s">
        <v>34983</v>
      </c>
      <c r="C3835" s="13" t="s">
        <v>34984</v>
      </c>
      <c r="D3835" s="13" t="s">
        <v>34982</v>
      </c>
      <c r="E3835" s="13" t="s">
        <v>34985</v>
      </c>
      <c r="F3835" s="13" t="s">
        <v>34984</v>
      </c>
      <c r="G3835" s="13" t="s">
        <v>34983</v>
      </c>
      <c r="H3835" s="13" t="s">
        <v>34986</v>
      </c>
      <c r="I3835" s="13">
        <v>5</v>
      </c>
      <c r="J3835" s="13">
        <v>124622</v>
      </c>
      <c r="K3835" s="13">
        <v>105971</v>
      </c>
      <c r="L3835" s="13">
        <v>122933</v>
      </c>
      <c r="M3835" s="13">
        <v>134476</v>
      </c>
      <c r="N3835" s="13">
        <v>109009</v>
      </c>
      <c r="O3835" s="13">
        <v>94620.7</v>
      </c>
      <c r="P3835" s="13">
        <v>100224</v>
      </c>
      <c r="Q3835" s="13">
        <v>104214</v>
      </c>
    </row>
    <row r="3836" spans="1:17" x14ac:dyDescent="0.45">
      <c r="A3836" s="13" t="s">
        <v>5251</v>
      </c>
      <c r="B3836" s="13" t="s">
        <v>5252</v>
      </c>
      <c r="C3836" s="13" t="s">
        <v>5253</v>
      </c>
      <c r="D3836" s="13" t="s">
        <v>5251</v>
      </c>
      <c r="E3836" s="13" t="s">
        <v>5254</v>
      </c>
      <c r="F3836" s="13" t="s">
        <v>5253</v>
      </c>
      <c r="G3836" s="13" t="s">
        <v>5252</v>
      </c>
      <c r="H3836" s="13" t="s">
        <v>5255</v>
      </c>
      <c r="I3836" s="13">
        <v>10</v>
      </c>
      <c r="J3836" s="13">
        <v>46184.9</v>
      </c>
      <c r="K3836" s="13">
        <v>34760.400000000001</v>
      </c>
      <c r="L3836" s="13">
        <v>35724.1</v>
      </c>
      <c r="M3836" s="13">
        <v>44681.4</v>
      </c>
      <c r="N3836" s="13">
        <v>50171</v>
      </c>
      <c r="O3836" s="13">
        <v>52272.5</v>
      </c>
      <c r="P3836" s="13">
        <v>46710.8</v>
      </c>
      <c r="Q3836" s="13">
        <v>46708.9</v>
      </c>
    </row>
    <row r="3837" spans="1:17" x14ac:dyDescent="0.45">
      <c r="A3837" s="13" t="s">
        <v>35845</v>
      </c>
      <c r="B3837" s="13" t="s">
        <v>35846</v>
      </c>
      <c r="C3837" s="13" t="s">
        <v>35847</v>
      </c>
      <c r="D3837" s="13" t="s">
        <v>35845</v>
      </c>
      <c r="E3837" s="13" t="s">
        <v>35848</v>
      </c>
      <c r="F3837" s="13" t="s">
        <v>35847</v>
      </c>
      <c r="G3837" s="13" t="s">
        <v>35846</v>
      </c>
      <c r="H3837" s="13" t="s">
        <v>35849</v>
      </c>
      <c r="I3837" s="13">
        <v>17</v>
      </c>
      <c r="J3837" s="13">
        <v>18926.8</v>
      </c>
      <c r="K3837" s="13">
        <v>18443.099999999999</v>
      </c>
      <c r="L3837" s="13">
        <v>21430.7</v>
      </c>
      <c r="M3837" s="13">
        <v>23351.9</v>
      </c>
      <c r="N3837" s="13">
        <v>20046.5</v>
      </c>
      <c r="O3837" s="13">
        <v>21185.3</v>
      </c>
      <c r="P3837" s="13">
        <v>13966.9</v>
      </c>
      <c r="Q3837" s="13">
        <v>11759.6</v>
      </c>
    </row>
    <row r="3838" spans="1:17" x14ac:dyDescent="0.45">
      <c r="A3838" s="13" t="s">
        <v>15765</v>
      </c>
      <c r="B3838" s="13" t="s">
        <v>15766</v>
      </c>
      <c r="C3838" s="13" t="s">
        <v>15767</v>
      </c>
      <c r="D3838" s="13" t="s">
        <v>15765</v>
      </c>
      <c r="E3838" s="13" t="s">
        <v>15768</v>
      </c>
      <c r="F3838" s="13" t="s">
        <v>15767</v>
      </c>
      <c r="G3838" s="13" t="s">
        <v>15766</v>
      </c>
      <c r="H3838" s="13" t="s">
        <v>15769</v>
      </c>
      <c r="I3838" s="13">
        <v>18</v>
      </c>
      <c r="J3838" s="13">
        <v>14522.4</v>
      </c>
      <c r="K3838" s="13">
        <v>12391.2</v>
      </c>
      <c r="L3838" s="13">
        <v>13203.1</v>
      </c>
      <c r="M3838" s="13">
        <v>14461.5</v>
      </c>
      <c r="N3838" s="13">
        <v>14576.2</v>
      </c>
      <c r="O3838" s="13">
        <v>14004.5</v>
      </c>
      <c r="P3838" s="13">
        <v>14938.9</v>
      </c>
      <c r="Q3838" s="13">
        <v>13433.4</v>
      </c>
    </row>
    <row r="3839" spans="1:17" x14ac:dyDescent="0.45">
      <c r="A3839" s="13" t="s">
        <v>25379</v>
      </c>
      <c r="B3839" s="13" t="s">
        <v>25380</v>
      </c>
      <c r="C3839" s="13" t="s">
        <v>25381</v>
      </c>
      <c r="D3839" s="13" t="s">
        <v>25379</v>
      </c>
      <c r="E3839" s="13" t="s">
        <v>25382</v>
      </c>
      <c r="F3839" s="13" t="s">
        <v>25381</v>
      </c>
      <c r="G3839" s="13" t="s">
        <v>25380</v>
      </c>
      <c r="H3839" s="13" t="s">
        <v>25383</v>
      </c>
      <c r="I3839" s="13">
        <v>14</v>
      </c>
      <c r="J3839" s="13">
        <v>6722.26</v>
      </c>
      <c r="K3839" s="13">
        <v>8087.14</v>
      </c>
      <c r="L3839" s="13">
        <v>6654.99</v>
      </c>
      <c r="M3839" s="13">
        <v>6755.76</v>
      </c>
      <c r="N3839" s="13">
        <v>6405.48</v>
      </c>
      <c r="O3839" s="13">
        <v>7538.47</v>
      </c>
      <c r="P3839" s="13">
        <v>6558.01</v>
      </c>
      <c r="Q3839" s="13">
        <v>6689.85</v>
      </c>
    </row>
    <row r="3840" spans="1:17" x14ac:dyDescent="0.45">
      <c r="A3840" s="13" t="s">
        <v>28628</v>
      </c>
      <c r="B3840" s="13" t="s">
        <v>28629</v>
      </c>
      <c r="C3840" s="13" t="s">
        <v>28630</v>
      </c>
      <c r="D3840" s="13" t="s">
        <v>28628</v>
      </c>
      <c r="E3840" s="13" t="s">
        <v>28631</v>
      </c>
      <c r="F3840" s="13" t="s">
        <v>28630</v>
      </c>
      <c r="G3840" s="13" t="s">
        <v>28629</v>
      </c>
      <c r="H3840" s="13" t="s">
        <v>28632</v>
      </c>
      <c r="I3840" s="13">
        <v>3</v>
      </c>
      <c r="J3840" s="13">
        <v>3140.39</v>
      </c>
      <c r="K3840" s="13">
        <v>3074.52</v>
      </c>
      <c r="L3840" s="13">
        <v>4093.49</v>
      </c>
      <c r="M3840" s="13">
        <v>4629.6000000000004</v>
      </c>
      <c r="N3840" s="13">
        <v>3385.66</v>
      </c>
      <c r="O3840" s="13">
        <v>3584.8</v>
      </c>
      <c r="P3840" s="13">
        <v>3405.46</v>
      </c>
      <c r="Q3840" s="13">
        <v>3530.5</v>
      </c>
    </row>
    <row r="3841" spans="1:17" x14ac:dyDescent="0.45">
      <c r="A3841" s="13" t="s">
        <v>30153</v>
      </c>
      <c r="B3841" s="13" t="s">
        <v>30154</v>
      </c>
      <c r="C3841" s="13" t="s">
        <v>30155</v>
      </c>
      <c r="D3841" s="13" t="s">
        <v>30153</v>
      </c>
      <c r="E3841" s="13" t="s">
        <v>30156</v>
      </c>
      <c r="F3841" s="13" t="s">
        <v>30155</v>
      </c>
      <c r="G3841" s="13" t="s">
        <v>30154</v>
      </c>
      <c r="H3841" s="13" t="s">
        <v>30157</v>
      </c>
      <c r="I3841" s="13">
        <v>9</v>
      </c>
      <c r="J3841" s="13">
        <v>40502.400000000001</v>
      </c>
      <c r="K3841" s="13">
        <v>25008.400000000001</v>
      </c>
      <c r="L3841" s="13">
        <v>33058.6</v>
      </c>
      <c r="M3841" s="13">
        <v>37999.300000000003</v>
      </c>
      <c r="N3841" s="13">
        <v>30580.1</v>
      </c>
      <c r="O3841" s="13">
        <v>26992.799999999999</v>
      </c>
      <c r="P3841" s="13">
        <v>35106.199999999997</v>
      </c>
      <c r="Q3841" s="13">
        <v>32128.400000000001</v>
      </c>
    </row>
    <row r="3842" spans="1:17" x14ac:dyDescent="0.45">
      <c r="A3842" s="13" t="s">
        <v>4552</v>
      </c>
      <c r="B3842" s="13" t="s">
        <v>4553</v>
      </c>
      <c r="C3842" s="13" t="s">
        <v>4554</v>
      </c>
      <c r="D3842" s="13" t="s">
        <v>4552</v>
      </c>
      <c r="E3842" s="13" t="s">
        <v>4555</v>
      </c>
      <c r="F3842" s="13" t="s">
        <v>4554</v>
      </c>
      <c r="G3842" s="13" t="s">
        <v>4553</v>
      </c>
      <c r="H3842" s="13" t="s">
        <v>4556</v>
      </c>
      <c r="I3842" s="13">
        <v>4</v>
      </c>
      <c r="J3842" s="13">
        <v>7501.83</v>
      </c>
      <c r="K3842" s="13">
        <v>4492.26</v>
      </c>
      <c r="L3842" s="13">
        <v>5673.4</v>
      </c>
      <c r="M3842" s="13">
        <v>6546.55</v>
      </c>
      <c r="N3842" s="13">
        <v>7893.16</v>
      </c>
      <c r="O3842" s="13">
        <v>8506.31</v>
      </c>
      <c r="P3842" s="13">
        <v>6178.84</v>
      </c>
      <c r="Q3842" s="13">
        <v>7608.07</v>
      </c>
    </row>
    <row r="3843" spans="1:17" x14ac:dyDescent="0.45">
      <c r="A3843" s="13" t="s">
        <v>23251</v>
      </c>
      <c r="B3843" s="13" t="s">
        <v>23252</v>
      </c>
      <c r="C3843" s="13" t="s">
        <v>23253</v>
      </c>
      <c r="D3843" s="13" t="s">
        <v>23251</v>
      </c>
      <c r="E3843" s="13" t="s">
        <v>23254</v>
      </c>
      <c r="F3843" s="13" t="s">
        <v>23253</v>
      </c>
      <c r="G3843" s="13" t="s">
        <v>23252</v>
      </c>
      <c r="H3843" s="13" t="s">
        <v>23255</v>
      </c>
      <c r="I3843" s="13">
        <v>6</v>
      </c>
      <c r="J3843" s="13">
        <v>5572.83</v>
      </c>
      <c r="K3843" s="13">
        <v>4411.34</v>
      </c>
      <c r="L3843" s="13">
        <v>4875.92</v>
      </c>
      <c r="M3843" s="13">
        <v>5324.55</v>
      </c>
      <c r="N3843" s="13">
        <v>5477.04</v>
      </c>
      <c r="O3843" s="13">
        <v>4959.7700000000004</v>
      </c>
      <c r="P3843" s="13">
        <v>4985.3500000000004</v>
      </c>
      <c r="Q3843" s="13">
        <v>4401.8</v>
      </c>
    </row>
    <row r="3844" spans="1:17" x14ac:dyDescent="0.45">
      <c r="A3844" s="13" t="s">
        <v>14038</v>
      </c>
      <c r="B3844" s="13" t="s">
        <v>14039</v>
      </c>
      <c r="C3844" s="13" t="s">
        <v>14040</v>
      </c>
      <c r="D3844" s="13" t="s">
        <v>14038</v>
      </c>
      <c r="E3844" s="13" t="s">
        <v>14041</v>
      </c>
      <c r="F3844" s="13" t="s">
        <v>14040</v>
      </c>
      <c r="G3844" s="13" t="s">
        <v>14039</v>
      </c>
      <c r="H3844" s="13" t="s">
        <v>14042</v>
      </c>
      <c r="I3844" s="13">
        <v>14</v>
      </c>
      <c r="J3844" s="13">
        <v>11456.8</v>
      </c>
      <c r="K3844" s="13">
        <v>12571.4</v>
      </c>
      <c r="L3844" s="13">
        <v>13838.5</v>
      </c>
      <c r="M3844" s="13">
        <v>12824.8</v>
      </c>
      <c r="N3844" s="13">
        <v>15152.8</v>
      </c>
      <c r="O3844" s="13">
        <v>11944.7</v>
      </c>
      <c r="P3844" s="13">
        <v>13256.6</v>
      </c>
      <c r="Q3844" s="13">
        <v>13364.2</v>
      </c>
    </row>
    <row r="3845" spans="1:17" x14ac:dyDescent="0.45">
      <c r="A3845" s="13" t="s">
        <v>16494</v>
      </c>
      <c r="B3845" s="13" t="s">
        <v>16495</v>
      </c>
      <c r="C3845" s="13" t="s">
        <v>16496</v>
      </c>
      <c r="D3845" s="13" t="s">
        <v>16494</v>
      </c>
      <c r="E3845" s="13" t="s">
        <v>16497</v>
      </c>
      <c r="F3845" s="13" t="s">
        <v>16496</v>
      </c>
      <c r="G3845" s="13" t="s">
        <v>16495</v>
      </c>
      <c r="H3845" s="13" t="s">
        <v>16498</v>
      </c>
      <c r="I3845" s="13">
        <v>13</v>
      </c>
      <c r="J3845" s="13">
        <v>16811.3</v>
      </c>
      <c r="K3845" s="13">
        <v>16401.2</v>
      </c>
      <c r="L3845" s="13">
        <v>17262.900000000001</v>
      </c>
      <c r="M3845" s="13">
        <v>16752.900000000001</v>
      </c>
      <c r="N3845" s="13">
        <v>16484.7</v>
      </c>
      <c r="O3845" s="13">
        <v>17950.3</v>
      </c>
      <c r="P3845" s="13">
        <v>17094.099999999999</v>
      </c>
      <c r="Q3845" s="13">
        <v>18212.599999999999</v>
      </c>
    </row>
    <row r="3846" spans="1:17" x14ac:dyDescent="0.45">
      <c r="A3846" s="13" t="s">
        <v>10524</v>
      </c>
      <c r="B3846" s="13" t="s">
        <v>10525</v>
      </c>
      <c r="C3846" s="13" t="s">
        <v>10526</v>
      </c>
      <c r="D3846" s="13" t="s">
        <v>10524</v>
      </c>
      <c r="E3846" s="13" t="s">
        <v>10527</v>
      </c>
      <c r="F3846" s="13" t="s">
        <v>10526</v>
      </c>
      <c r="G3846" s="13" t="s">
        <v>10525</v>
      </c>
      <c r="H3846" s="13" t="s">
        <v>10528</v>
      </c>
      <c r="I3846" s="13">
        <v>2</v>
      </c>
      <c r="J3846" s="13">
        <v>6673.93</v>
      </c>
      <c r="K3846" s="13">
        <v>6133.3</v>
      </c>
      <c r="L3846" s="13">
        <v>5296.09</v>
      </c>
      <c r="M3846" s="13">
        <v>5673.65</v>
      </c>
      <c r="N3846" s="13">
        <v>6456.73</v>
      </c>
      <c r="O3846" s="13">
        <v>6572.64</v>
      </c>
      <c r="P3846" s="13">
        <v>5698.36</v>
      </c>
      <c r="Q3846" s="13">
        <v>7417.82</v>
      </c>
    </row>
    <row r="3847" spans="1:17" x14ac:dyDescent="0.45">
      <c r="A3847" s="13" t="s">
        <v>41269</v>
      </c>
      <c r="B3847" s="13" t="s">
        <v>41270</v>
      </c>
      <c r="C3847" s="13" t="s">
        <v>41271</v>
      </c>
      <c r="D3847" s="13" t="s">
        <v>41269</v>
      </c>
      <c r="E3847" s="13" t="s">
        <v>41272</v>
      </c>
      <c r="F3847" s="13" t="s">
        <v>41271</v>
      </c>
      <c r="G3847" s="13" t="s">
        <v>41270</v>
      </c>
      <c r="H3847" s="13" t="s">
        <v>41273</v>
      </c>
      <c r="I3847" s="13">
        <v>1</v>
      </c>
      <c r="J3847" s="13">
        <v>3002.82</v>
      </c>
      <c r="K3847" s="13">
        <v>1484.03</v>
      </c>
      <c r="L3847" s="13">
        <v>3832.18</v>
      </c>
      <c r="M3847" s="13"/>
      <c r="N3847" s="13"/>
      <c r="O3847" s="13">
        <v>1828.8</v>
      </c>
      <c r="P3847" s="13"/>
      <c r="Q3847" s="13"/>
    </row>
    <row r="3848" spans="1:17" x14ac:dyDescent="0.45">
      <c r="A3848" s="13" t="s">
        <v>22022</v>
      </c>
      <c r="B3848" s="13" t="s">
        <v>22023</v>
      </c>
      <c r="C3848" s="13" t="s">
        <v>22024</v>
      </c>
      <c r="D3848" s="13" t="s">
        <v>22022</v>
      </c>
      <c r="E3848" s="13" t="s">
        <v>22022</v>
      </c>
      <c r="F3848" s="13" t="s">
        <v>22024</v>
      </c>
      <c r="G3848" s="13" t="s">
        <v>22023</v>
      </c>
      <c r="H3848" s="13" t="s">
        <v>22025</v>
      </c>
      <c r="I3848" s="13">
        <v>6</v>
      </c>
      <c r="J3848" s="13">
        <v>18955.2</v>
      </c>
      <c r="K3848" s="13">
        <v>16473.400000000001</v>
      </c>
      <c r="L3848" s="13">
        <v>21681.200000000001</v>
      </c>
      <c r="M3848" s="13">
        <v>22004.5</v>
      </c>
      <c r="N3848" s="13">
        <v>21472.400000000001</v>
      </c>
      <c r="O3848" s="13">
        <v>17783.7</v>
      </c>
      <c r="P3848" s="13">
        <v>20495.5</v>
      </c>
      <c r="Q3848" s="13">
        <v>18658.2</v>
      </c>
    </row>
    <row r="3849" spans="1:17" x14ac:dyDescent="0.45">
      <c r="A3849" s="13" t="s">
        <v>18683</v>
      </c>
      <c r="B3849" s="13" t="s">
        <v>18684</v>
      </c>
      <c r="C3849" s="13" t="s">
        <v>18685</v>
      </c>
      <c r="D3849" s="13" t="s">
        <v>18683</v>
      </c>
      <c r="E3849" s="13" t="s">
        <v>18683</v>
      </c>
      <c r="F3849" s="13" t="s">
        <v>18685</v>
      </c>
      <c r="G3849" s="13" t="s">
        <v>18684</v>
      </c>
      <c r="H3849" s="13" t="s">
        <v>18686</v>
      </c>
      <c r="I3849" s="13">
        <v>9</v>
      </c>
      <c r="J3849" s="13">
        <v>31894.400000000001</v>
      </c>
      <c r="K3849" s="13">
        <v>25299.599999999999</v>
      </c>
      <c r="L3849" s="13">
        <v>31435.599999999999</v>
      </c>
      <c r="M3849" s="13">
        <v>34484.1</v>
      </c>
      <c r="N3849" s="13">
        <v>32568.799999999999</v>
      </c>
      <c r="O3849" s="13">
        <v>34176.800000000003</v>
      </c>
      <c r="P3849" s="13">
        <v>28514.9</v>
      </c>
      <c r="Q3849" s="13">
        <v>30123.3</v>
      </c>
    </row>
    <row r="3850" spans="1:17" x14ac:dyDescent="0.45">
      <c r="A3850" s="13" t="s">
        <v>14600</v>
      </c>
      <c r="B3850" s="13" t="s">
        <v>14601</v>
      </c>
      <c r="C3850" s="13" t="s">
        <v>14602</v>
      </c>
      <c r="D3850" s="13" t="s">
        <v>14600</v>
      </c>
      <c r="E3850" s="13" t="s">
        <v>14603</v>
      </c>
      <c r="F3850" s="13" t="s">
        <v>14602</v>
      </c>
      <c r="G3850" s="13" t="s">
        <v>14601</v>
      </c>
      <c r="H3850" s="13" t="s">
        <v>14604</v>
      </c>
      <c r="I3850" s="13">
        <v>8</v>
      </c>
      <c r="J3850" s="13">
        <v>119452</v>
      </c>
      <c r="K3850" s="13">
        <v>123840</v>
      </c>
      <c r="L3850" s="13">
        <v>119350</v>
      </c>
      <c r="M3850" s="13">
        <v>129174</v>
      </c>
      <c r="N3850" s="13">
        <v>131271</v>
      </c>
      <c r="O3850" s="13">
        <v>126965</v>
      </c>
      <c r="P3850" s="13">
        <v>127475</v>
      </c>
      <c r="Q3850" s="13">
        <v>132928</v>
      </c>
    </row>
    <row r="3851" spans="1:17" x14ac:dyDescent="0.45">
      <c r="A3851" s="13" t="s">
        <v>15874</v>
      </c>
      <c r="B3851" s="13" t="s">
        <v>15875</v>
      </c>
      <c r="C3851" s="13" t="s">
        <v>15876</v>
      </c>
      <c r="D3851" s="13" t="s">
        <v>15874</v>
      </c>
      <c r="E3851" s="13" t="s">
        <v>15877</v>
      </c>
      <c r="F3851" s="13" t="s">
        <v>15876</v>
      </c>
      <c r="G3851" s="13" t="s">
        <v>15875</v>
      </c>
      <c r="H3851" s="13" t="s">
        <v>15878</v>
      </c>
      <c r="I3851" s="13">
        <v>5</v>
      </c>
      <c r="J3851" s="13">
        <v>33654.6</v>
      </c>
      <c r="K3851" s="13">
        <v>36417.599999999999</v>
      </c>
      <c r="L3851" s="13">
        <v>42062.2</v>
      </c>
      <c r="M3851" s="13">
        <v>39719.800000000003</v>
      </c>
      <c r="N3851" s="13">
        <v>40572.1</v>
      </c>
      <c r="O3851" s="13">
        <v>37659.1</v>
      </c>
      <c r="P3851" s="13">
        <v>42817.1</v>
      </c>
      <c r="Q3851" s="13">
        <v>37289.599999999999</v>
      </c>
    </row>
    <row r="3852" spans="1:17" x14ac:dyDescent="0.45">
      <c r="A3852" s="13" t="s">
        <v>35550</v>
      </c>
      <c r="B3852" s="13" t="s">
        <v>35551</v>
      </c>
      <c r="C3852" s="13" t="s">
        <v>35552</v>
      </c>
      <c r="D3852" s="13" t="s">
        <v>35550</v>
      </c>
      <c r="E3852" s="13" t="s">
        <v>35553</v>
      </c>
      <c r="F3852" s="13" t="s">
        <v>35552</v>
      </c>
      <c r="G3852" s="13" t="s">
        <v>35551</v>
      </c>
      <c r="H3852" s="13" t="s">
        <v>35554</v>
      </c>
      <c r="I3852" s="13">
        <v>4</v>
      </c>
      <c r="J3852" s="13">
        <v>3582.53</v>
      </c>
      <c r="K3852" s="13">
        <v>4718.41</v>
      </c>
      <c r="L3852" s="13">
        <v>5095.47</v>
      </c>
      <c r="M3852" s="13">
        <v>4935.5</v>
      </c>
      <c r="N3852" s="13">
        <v>3838.95</v>
      </c>
      <c r="O3852" s="13">
        <v>3010.07</v>
      </c>
      <c r="P3852" s="13">
        <v>3157.66</v>
      </c>
      <c r="Q3852" s="13">
        <v>5072.3599999999997</v>
      </c>
    </row>
    <row r="3853" spans="1:17" x14ac:dyDescent="0.45">
      <c r="A3853" s="13" t="s">
        <v>24842</v>
      </c>
      <c r="B3853" s="13" t="s">
        <v>24843</v>
      </c>
      <c r="C3853" s="13" t="s">
        <v>24844</v>
      </c>
      <c r="D3853" s="13" t="s">
        <v>24842</v>
      </c>
      <c r="E3853" s="13" t="s">
        <v>24845</v>
      </c>
      <c r="F3853" s="13" t="s">
        <v>24844</v>
      </c>
      <c r="G3853" s="13" t="s">
        <v>24843</v>
      </c>
      <c r="H3853" s="13" t="s">
        <v>24846</v>
      </c>
      <c r="I3853" s="13">
        <v>3</v>
      </c>
      <c r="J3853" s="13">
        <v>4428.1000000000004</v>
      </c>
      <c r="K3853" s="13">
        <v>3535.88</v>
      </c>
      <c r="L3853" s="13">
        <v>3528.08</v>
      </c>
      <c r="M3853" s="13">
        <v>4272.05</v>
      </c>
      <c r="N3853" s="13">
        <v>3022.85</v>
      </c>
      <c r="O3853" s="13">
        <v>4012.42</v>
      </c>
      <c r="P3853" s="13">
        <v>3102.5</v>
      </c>
      <c r="Q3853" s="13">
        <v>5133.72</v>
      </c>
    </row>
    <row r="3854" spans="1:17" x14ac:dyDescent="0.45">
      <c r="A3854" s="13" t="s">
        <v>24537</v>
      </c>
      <c r="B3854" s="13" t="s">
        <v>24538</v>
      </c>
      <c r="C3854" s="13" t="s">
        <v>24539</v>
      </c>
      <c r="D3854" s="13" t="s">
        <v>24537</v>
      </c>
      <c r="E3854" s="13" t="s">
        <v>24540</v>
      </c>
      <c r="F3854" s="13" t="s">
        <v>24539</v>
      </c>
      <c r="G3854" s="13" t="s">
        <v>24538</v>
      </c>
      <c r="H3854" s="13" t="s">
        <v>24541</v>
      </c>
      <c r="I3854" s="13">
        <v>3</v>
      </c>
      <c r="J3854" s="13">
        <v>4728.95</v>
      </c>
      <c r="K3854" s="13">
        <v>4733.6499999999996</v>
      </c>
      <c r="L3854" s="13">
        <v>6275.35</v>
      </c>
      <c r="M3854" s="13">
        <v>5396.79</v>
      </c>
      <c r="N3854" s="13">
        <v>5684.94</v>
      </c>
      <c r="O3854" s="13">
        <v>4903.43</v>
      </c>
      <c r="P3854" s="13">
        <v>4377.34</v>
      </c>
      <c r="Q3854" s="13">
        <v>5575.25</v>
      </c>
    </row>
    <row r="3855" spans="1:17" x14ac:dyDescent="0.45">
      <c r="A3855" s="13" t="s">
        <v>7887</v>
      </c>
      <c r="B3855" s="13" t="s">
        <v>7888</v>
      </c>
      <c r="C3855" s="13" t="s">
        <v>7889</v>
      </c>
      <c r="D3855" s="13" t="s">
        <v>7887</v>
      </c>
      <c r="E3855" s="13" t="s">
        <v>7890</v>
      </c>
      <c r="F3855" s="13" t="s">
        <v>7889</v>
      </c>
      <c r="G3855" s="13" t="s">
        <v>7888</v>
      </c>
      <c r="H3855" s="13" t="s">
        <v>7891</v>
      </c>
      <c r="I3855" s="13">
        <v>6</v>
      </c>
      <c r="J3855" s="13">
        <v>4970.95</v>
      </c>
      <c r="K3855" s="13">
        <v>4781.79</v>
      </c>
      <c r="L3855" s="13">
        <v>4059.92</v>
      </c>
      <c r="M3855" s="13">
        <v>4699.3500000000004</v>
      </c>
      <c r="N3855" s="13">
        <v>5655.45</v>
      </c>
      <c r="O3855" s="13">
        <v>5463.93</v>
      </c>
      <c r="P3855" s="13">
        <v>5524.94</v>
      </c>
      <c r="Q3855" s="13">
        <v>4492.92</v>
      </c>
    </row>
    <row r="3856" spans="1:17" x14ac:dyDescent="0.45">
      <c r="A3856" s="13" t="s">
        <v>28732</v>
      </c>
      <c r="B3856" s="13" t="s">
        <v>28733</v>
      </c>
      <c r="C3856" s="13" t="s">
        <v>28734</v>
      </c>
      <c r="D3856" s="13" t="s">
        <v>28732</v>
      </c>
      <c r="E3856" s="13" t="s">
        <v>28732</v>
      </c>
      <c r="F3856" s="13" t="s">
        <v>28734</v>
      </c>
      <c r="G3856" s="13" t="s">
        <v>28733</v>
      </c>
      <c r="H3856" s="13" t="s">
        <v>28735</v>
      </c>
      <c r="I3856" s="13">
        <v>19</v>
      </c>
      <c r="J3856" s="13">
        <v>107467</v>
      </c>
      <c r="K3856" s="13">
        <v>81577.8</v>
      </c>
      <c r="L3856" s="13">
        <v>113017</v>
      </c>
      <c r="M3856" s="13">
        <v>116775</v>
      </c>
      <c r="N3856" s="13">
        <v>101240</v>
      </c>
      <c r="O3856" s="13">
        <v>89947.199999999997</v>
      </c>
      <c r="P3856" s="13">
        <v>88071.6</v>
      </c>
      <c r="Q3856" s="13">
        <v>110322</v>
      </c>
    </row>
    <row r="3857" spans="1:17" x14ac:dyDescent="0.45">
      <c r="A3857" s="13" t="s">
        <v>16772</v>
      </c>
      <c r="B3857" s="13" t="s">
        <v>16773</v>
      </c>
      <c r="C3857" s="13" t="s">
        <v>16774</v>
      </c>
      <c r="D3857" s="13" t="s">
        <v>16772</v>
      </c>
      <c r="E3857" s="13" t="s">
        <v>16775</v>
      </c>
      <c r="F3857" s="13" t="s">
        <v>16774</v>
      </c>
      <c r="G3857" s="13" t="s">
        <v>16773</v>
      </c>
      <c r="H3857" s="13" t="s">
        <v>16776</v>
      </c>
      <c r="I3857" s="13">
        <v>2</v>
      </c>
      <c r="J3857" s="13">
        <v>3857.42</v>
      </c>
      <c r="K3857" s="13">
        <v>3626.75</v>
      </c>
      <c r="L3857" s="13">
        <v>2585.08</v>
      </c>
      <c r="M3857" s="13">
        <v>2795.37</v>
      </c>
      <c r="N3857" s="13">
        <v>3234.53</v>
      </c>
      <c r="O3857" s="13">
        <v>2961.49</v>
      </c>
      <c r="P3857" s="13">
        <v>3645.64</v>
      </c>
      <c r="Q3857" s="13">
        <v>3472.07</v>
      </c>
    </row>
    <row r="3858" spans="1:17" x14ac:dyDescent="0.45">
      <c r="A3858" s="13" t="s">
        <v>16621</v>
      </c>
      <c r="B3858" s="13" t="s">
        <v>16622</v>
      </c>
      <c r="C3858" s="13" t="s">
        <v>16623</v>
      </c>
      <c r="D3858" s="13" t="s">
        <v>16621</v>
      </c>
      <c r="E3858" s="13" t="s">
        <v>16621</v>
      </c>
      <c r="F3858" s="13" t="s">
        <v>16623</v>
      </c>
      <c r="G3858" s="13" t="s">
        <v>16622</v>
      </c>
      <c r="H3858" s="13" t="s">
        <v>16624</v>
      </c>
      <c r="I3858" s="13">
        <v>1</v>
      </c>
      <c r="J3858" s="13">
        <v>43030.3</v>
      </c>
      <c r="K3858" s="13">
        <v>42004.5</v>
      </c>
      <c r="L3858" s="13">
        <v>46791.5</v>
      </c>
      <c r="M3858" s="13">
        <v>49119.199999999997</v>
      </c>
      <c r="N3858" s="13">
        <v>46655.1</v>
      </c>
      <c r="O3858" s="13">
        <v>42874.9</v>
      </c>
      <c r="P3858" s="13">
        <v>47568.7</v>
      </c>
      <c r="Q3858" s="13">
        <v>50367</v>
      </c>
    </row>
    <row r="3859" spans="1:17" x14ac:dyDescent="0.45">
      <c r="A3859" s="13" t="s">
        <v>28451</v>
      </c>
      <c r="B3859" s="13" t="s">
        <v>28452</v>
      </c>
      <c r="C3859" s="13" t="s">
        <v>28453</v>
      </c>
      <c r="D3859" s="13" t="s">
        <v>28451</v>
      </c>
      <c r="E3859" s="13" t="s">
        <v>28454</v>
      </c>
      <c r="F3859" s="13" t="s">
        <v>28453</v>
      </c>
      <c r="G3859" s="13" t="s">
        <v>28452</v>
      </c>
      <c r="H3859" s="13" t="s">
        <v>28455</v>
      </c>
      <c r="I3859" s="13">
        <v>14</v>
      </c>
      <c r="J3859" s="13">
        <v>35089.1</v>
      </c>
      <c r="K3859" s="13">
        <v>40997.300000000003</v>
      </c>
      <c r="L3859" s="13">
        <v>39039.5</v>
      </c>
      <c r="M3859" s="13">
        <v>38669.4</v>
      </c>
      <c r="N3859" s="13">
        <v>34066.300000000003</v>
      </c>
      <c r="O3859" s="13">
        <v>34629.4</v>
      </c>
      <c r="P3859" s="13">
        <v>37089.5</v>
      </c>
      <c r="Q3859" s="13">
        <v>37628.300000000003</v>
      </c>
    </row>
    <row r="3860" spans="1:17" x14ac:dyDescent="0.45">
      <c r="A3860" s="13" t="s">
        <v>13461</v>
      </c>
      <c r="B3860" s="13" t="s">
        <v>13462</v>
      </c>
      <c r="C3860" s="13" t="s">
        <v>13463</v>
      </c>
      <c r="D3860" s="13" t="s">
        <v>13461</v>
      </c>
      <c r="E3860" s="13" t="s">
        <v>13464</v>
      </c>
      <c r="F3860" s="13" t="s">
        <v>13463</v>
      </c>
      <c r="G3860" s="13" t="s">
        <v>13462</v>
      </c>
      <c r="H3860" s="13" t="s">
        <v>13465</v>
      </c>
      <c r="I3860" s="13">
        <v>43</v>
      </c>
      <c r="J3860" s="13">
        <v>189891</v>
      </c>
      <c r="K3860" s="13">
        <v>200988</v>
      </c>
      <c r="L3860" s="13">
        <v>209612</v>
      </c>
      <c r="M3860" s="13">
        <v>212220</v>
      </c>
      <c r="N3860" s="13">
        <v>221494</v>
      </c>
      <c r="O3860" s="13">
        <v>213404</v>
      </c>
      <c r="P3860" s="13">
        <v>211125</v>
      </c>
      <c r="Q3860" s="13">
        <v>220113</v>
      </c>
    </row>
    <row r="3861" spans="1:17" x14ac:dyDescent="0.45">
      <c r="A3861" s="13" t="s">
        <v>27972</v>
      </c>
      <c r="B3861" s="13" t="s">
        <v>27973</v>
      </c>
      <c r="C3861" s="13" t="s">
        <v>27974</v>
      </c>
      <c r="D3861" s="13" t="s">
        <v>27972</v>
      </c>
      <c r="E3861" s="13" t="s">
        <v>27975</v>
      </c>
      <c r="F3861" s="13" t="s">
        <v>27974</v>
      </c>
      <c r="G3861" s="13" t="s">
        <v>27973</v>
      </c>
      <c r="H3861" s="13" t="s">
        <v>27976</v>
      </c>
      <c r="I3861" s="13">
        <v>10</v>
      </c>
      <c r="J3861" s="13">
        <v>12129.9</v>
      </c>
      <c r="K3861" s="13">
        <v>16384</v>
      </c>
      <c r="L3861" s="13">
        <v>14654.7</v>
      </c>
      <c r="M3861" s="13">
        <v>15117.9</v>
      </c>
      <c r="N3861" s="13">
        <v>13658</v>
      </c>
      <c r="O3861" s="13">
        <v>14579.8</v>
      </c>
      <c r="P3861" s="13">
        <v>12209.1</v>
      </c>
      <c r="Q3861" s="13">
        <v>14238.2</v>
      </c>
    </row>
    <row r="3862" spans="1:17" x14ac:dyDescent="0.45">
      <c r="A3862" s="13" t="s">
        <v>18495</v>
      </c>
      <c r="B3862" s="13" t="s">
        <v>18496</v>
      </c>
      <c r="C3862" s="13" t="s">
        <v>18497</v>
      </c>
      <c r="D3862" s="13" t="s">
        <v>18495</v>
      </c>
      <c r="E3862" s="13" t="s">
        <v>18498</v>
      </c>
      <c r="F3862" s="13" t="s">
        <v>18497</v>
      </c>
      <c r="G3862" s="13" t="s">
        <v>18496</v>
      </c>
      <c r="H3862" s="13" t="s">
        <v>18499</v>
      </c>
      <c r="I3862" s="13">
        <v>2</v>
      </c>
      <c r="J3862" s="13">
        <v>2563.12</v>
      </c>
      <c r="K3862" s="13">
        <v>3025.02</v>
      </c>
      <c r="L3862" s="13">
        <v>2606.3200000000002</v>
      </c>
      <c r="M3862" s="13">
        <v>2066.6799999999998</v>
      </c>
      <c r="N3862" s="13">
        <v>2119.5500000000002</v>
      </c>
      <c r="O3862" s="13">
        <v>3065.52</v>
      </c>
      <c r="P3862" s="13">
        <v>2463.27</v>
      </c>
      <c r="Q3862" s="13">
        <v>2818.72</v>
      </c>
    </row>
    <row r="3863" spans="1:17" x14ac:dyDescent="0.45">
      <c r="A3863" s="13" t="s">
        <v>36329</v>
      </c>
      <c r="B3863" s="13" t="s">
        <v>36330</v>
      </c>
      <c r="C3863" s="13" t="s">
        <v>36331</v>
      </c>
      <c r="D3863" s="13" t="s">
        <v>36329</v>
      </c>
      <c r="E3863" s="13" t="s">
        <v>36332</v>
      </c>
      <c r="F3863" s="13" t="s">
        <v>36331</v>
      </c>
      <c r="G3863" s="13" t="s">
        <v>36330</v>
      </c>
      <c r="H3863" s="13" t="s">
        <v>36333</v>
      </c>
      <c r="I3863" s="13">
        <v>5</v>
      </c>
      <c r="J3863" s="13">
        <v>15975.9</v>
      </c>
      <c r="K3863" s="13">
        <v>15643.2</v>
      </c>
      <c r="L3863" s="13">
        <v>18849.400000000001</v>
      </c>
      <c r="M3863" s="13">
        <v>19524.2</v>
      </c>
      <c r="N3863" s="13">
        <v>16488.099999999999</v>
      </c>
      <c r="O3863" s="13">
        <v>13592.2</v>
      </c>
      <c r="P3863" s="13">
        <v>10804.4</v>
      </c>
      <c r="Q3863" s="13">
        <v>15281.8</v>
      </c>
    </row>
    <row r="3864" spans="1:17" x14ac:dyDescent="0.45">
      <c r="A3864" s="13" t="s">
        <v>1852</v>
      </c>
      <c r="B3864" s="13" t="s">
        <v>1853</v>
      </c>
      <c r="C3864" s="13" t="s">
        <v>1854</v>
      </c>
      <c r="D3864" s="13" t="s">
        <v>1852</v>
      </c>
      <c r="E3864" s="13" t="s">
        <v>1855</v>
      </c>
      <c r="F3864" s="13" t="s">
        <v>1854</v>
      </c>
      <c r="G3864" s="13" t="s">
        <v>1853</v>
      </c>
      <c r="H3864" s="13" t="s">
        <v>1856</v>
      </c>
      <c r="I3864" s="13">
        <v>12</v>
      </c>
      <c r="J3864" s="13">
        <v>12925.5</v>
      </c>
      <c r="K3864" s="13">
        <v>14103.1</v>
      </c>
      <c r="L3864" s="13">
        <v>15349.9</v>
      </c>
      <c r="M3864" s="13">
        <v>12466.5</v>
      </c>
      <c r="N3864" s="13">
        <v>21145.5</v>
      </c>
      <c r="O3864" s="13">
        <v>20990.2</v>
      </c>
      <c r="P3864" s="13">
        <v>20143.099999999999</v>
      </c>
      <c r="Q3864" s="13">
        <v>20864.2</v>
      </c>
    </row>
    <row r="3865" spans="1:17" x14ac:dyDescent="0.45">
      <c r="A3865" s="13" t="s">
        <v>22185</v>
      </c>
      <c r="B3865" s="13" t="s">
        <v>22186</v>
      </c>
      <c r="C3865" s="13" t="s">
        <v>22187</v>
      </c>
      <c r="D3865" s="13" t="s">
        <v>22185</v>
      </c>
      <c r="E3865" s="13" t="s">
        <v>22188</v>
      </c>
      <c r="F3865" s="13" t="s">
        <v>22187</v>
      </c>
      <c r="G3865" s="13" t="s">
        <v>22186</v>
      </c>
      <c r="H3865" s="13" t="s">
        <v>22189</v>
      </c>
      <c r="I3865" s="13">
        <v>1</v>
      </c>
      <c r="J3865" s="13">
        <v>2449.6999999999998</v>
      </c>
      <c r="K3865" s="13">
        <v>2307.5700000000002</v>
      </c>
      <c r="L3865" s="13">
        <v>2109.06</v>
      </c>
      <c r="M3865" s="13">
        <v>1829.37</v>
      </c>
      <c r="N3865" s="13">
        <v>2252.33</v>
      </c>
      <c r="O3865" s="13">
        <v>2839.65</v>
      </c>
      <c r="P3865" s="13"/>
      <c r="Q3865" s="13">
        <v>1363.44</v>
      </c>
    </row>
    <row r="3866" spans="1:17" x14ac:dyDescent="0.45">
      <c r="A3866" s="13" t="s">
        <v>19101</v>
      </c>
      <c r="B3866" s="13" t="s">
        <v>19102</v>
      </c>
      <c r="C3866" s="13" t="s">
        <v>19103</v>
      </c>
      <c r="D3866" s="13" t="s">
        <v>19101</v>
      </c>
      <c r="E3866" s="13" t="s">
        <v>19104</v>
      </c>
      <c r="F3866" s="13" t="s">
        <v>19103</v>
      </c>
      <c r="G3866" s="13" t="s">
        <v>19102</v>
      </c>
      <c r="H3866" s="13" t="s">
        <v>19105</v>
      </c>
      <c r="I3866" s="13">
        <v>8</v>
      </c>
      <c r="J3866" s="13">
        <v>52845.2</v>
      </c>
      <c r="K3866" s="13">
        <v>49545.4</v>
      </c>
      <c r="L3866" s="13">
        <v>49564.3</v>
      </c>
      <c r="M3866" s="13">
        <v>53168.2</v>
      </c>
      <c r="N3866" s="13">
        <v>50461.5</v>
      </c>
      <c r="O3866" s="13">
        <v>52369.7</v>
      </c>
      <c r="P3866" s="13">
        <v>50034.3</v>
      </c>
      <c r="Q3866" s="13">
        <v>55392.3</v>
      </c>
    </row>
    <row r="3867" spans="1:17" x14ac:dyDescent="0.45">
      <c r="A3867" s="13" t="s">
        <v>13078</v>
      </c>
      <c r="B3867" s="13" t="s">
        <v>13079</v>
      </c>
      <c r="C3867" s="13" t="s">
        <v>13080</v>
      </c>
      <c r="D3867" s="13" t="s">
        <v>13078</v>
      </c>
      <c r="E3867" s="13" t="s">
        <v>13081</v>
      </c>
      <c r="F3867" s="13" t="s">
        <v>13080</v>
      </c>
      <c r="G3867" s="13" t="s">
        <v>13079</v>
      </c>
      <c r="H3867" s="13" t="s">
        <v>13082</v>
      </c>
      <c r="I3867" s="13">
        <v>37</v>
      </c>
      <c r="J3867" s="13">
        <v>155321</v>
      </c>
      <c r="K3867" s="13">
        <v>117550</v>
      </c>
      <c r="L3867" s="13">
        <v>132692</v>
      </c>
      <c r="M3867" s="13">
        <v>157555</v>
      </c>
      <c r="N3867" s="13">
        <v>154425</v>
      </c>
      <c r="O3867" s="13">
        <v>157986</v>
      </c>
      <c r="P3867" s="13">
        <v>145591</v>
      </c>
      <c r="Q3867" s="13">
        <v>144377</v>
      </c>
    </row>
    <row r="3868" spans="1:17" x14ac:dyDescent="0.45">
      <c r="A3868" s="13" t="s">
        <v>16359</v>
      </c>
      <c r="B3868" s="13" t="s">
        <v>16360</v>
      </c>
      <c r="C3868" s="13" t="s">
        <v>16361</v>
      </c>
      <c r="D3868" s="13" t="s">
        <v>16359</v>
      </c>
      <c r="E3868" s="13" t="s">
        <v>16362</v>
      </c>
      <c r="F3868" s="13" t="s">
        <v>16361</v>
      </c>
      <c r="G3868" s="13" t="s">
        <v>16360</v>
      </c>
      <c r="H3868" s="13" t="s">
        <v>16363</v>
      </c>
      <c r="I3868" s="13">
        <v>12</v>
      </c>
      <c r="J3868" s="13">
        <v>55252.6</v>
      </c>
      <c r="K3868" s="13">
        <v>53882.9</v>
      </c>
      <c r="L3868" s="13">
        <v>53786.5</v>
      </c>
      <c r="M3868" s="13">
        <v>57451.7</v>
      </c>
      <c r="N3868" s="13">
        <v>51283.7</v>
      </c>
      <c r="O3868" s="13">
        <v>55746.3</v>
      </c>
      <c r="P3868" s="13">
        <v>62010.400000000001</v>
      </c>
      <c r="Q3868" s="13">
        <v>59806.1</v>
      </c>
    </row>
    <row r="3869" spans="1:17" x14ac:dyDescent="0.45">
      <c r="A3869" s="13" t="s">
        <v>5950</v>
      </c>
      <c r="B3869" s="13" t="s">
        <v>5951</v>
      </c>
      <c r="C3869" s="13" t="s">
        <v>5952</v>
      </c>
      <c r="D3869" s="13" t="s">
        <v>5950</v>
      </c>
      <c r="E3869" s="13" t="s">
        <v>5953</v>
      </c>
      <c r="F3869" s="13" t="s">
        <v>5952</v>
      </c>
      <c r="G3869" s="13" t="s">
        <v>5951</v>
      </c>
      <c r="H3869" s="13" t="s">
        <v>5954</v>
      </c>
      <c r="I3869" s="13">
        <v>6</v>
      </c>
      <c r="J3869" s="13">
        <v>11155.5</v>
      </c>
      <c r="K3869" s="13">
        <v>9444.84</v>
      </c>
      <c r="L3869" s="13">
        <v>11527.6</v>
      </c>
      <c r="M3869" s="13">
        <v>10420.799999999999</v>
      </c>
      <c r="N3869" s="13">
        <v>14378.1</v>
      </c>
      <c r="O3869" s="13">
        <v>13236.4</v>
      </c>
      <c r="P3869" s="13">
        <v>12028.3</v>
      </c>
      <c r="Q3869" s="13">
        <v>10972.6</v>
      </c>
    </row>
    <row r="3870" spans="1:17" x14ac:dyDescent="0.45">
      <c r="A3870" s="13" t="s">
        <v>1842</v>
      </c>
      <c r="B3870" s="13" t="s">
        <v>1843</v>
      </c>
      <c r="C3870" s="13" t="s">
        <v>1844</v>
      </c>
      <c r="D3870" s="13" t="s">
        <v>1842</v>
      </c>
      <c r="E3870" s="13" t="s">
        <v>1845</v>
      </c>
      <c r="F3870" s="13" t="s">
        <v>1844</v>
      </c>
      <c r="G3870" s="13" t="s">
        <v>1843</v>
      </c>
      <c r="H3870" s="13" t="s">
        <v>1846</v>
      </c>
      <c r="I3870" s="13">
        <v>11</v>
      </c>
      <c r="J3870" s="13">
        <v>13349.1</v>
      </c>
      <c r="K3870" s="13">
        <v>12304.1</v>
      </c>
      <c r="L3870" s="13">
        <v>14748.5</v>
      </c>
      <c r="M3870" s="13">
        <v>15592.3</v>
      </c>
      <c r="N3870" s="13">
        <v>20956</v>
      </c>
      <c r="O3870" s="13">
        <v>23251.3</v>
      </c>
      <c r="P3870" s="13">
        <v>20940.8</v>
      </c>
      <c r="Q3870" s="13">
        <v>19877.3</v>
      </c>
    </row>
    <row r="3871" spans="1:17" x14ac:dyDescent="0.45">
      <c r="A3871" s="13" t="s">
        <v>11260</v>
      </c>
      <c r="B3871" s="13" t="s">
        <v>11261</v>
      </c>
      <c r="C3871" s="13" t="s">
        <v>11262</v>
      </c>
      <c r="D3871" s="13" t="s">
        <v>11260</v>
      </c>
      <c r="E3871" s="13" t="s">
        <v>11263</v>
      </c>
      <c r="F3871" s="13" t="s">
        <v>11262</v>
      </c>
      <c r="G3871" s="13" t="s">
        <v>11261</v>
      </c>
      <c r="H3871" s="13" t="s">
        <v>11264</v>
      </c>
      <c r="I3871" s="13">
        <v>4</v>
      </c>
      <c r="J3871" s="13">
        <v>17465.099999999999</v>
      </c>
      <c r="K3871" s="13">
        <v>13398.9</v>
      </c>
      <c r="L3871" s="13">
        <v>13879.3</v>
      </c>
      <c r="M3871" s="13">
        <v>15743.2</v>
      </c>
      <c r="N3871" s="13">
        <v>17433.3</v>
      </c>
      <c r="O3871" s="13">
        <v>16341.7</v>
      </c>
      <c r="P3871" s="13">
        <v>16719.400000000001</v>
      </c>
      <c r="Q3871" s="13">
        <v>15422.4</v>
      </c>
    </row>
    <row r="3872" spans="1:17" x14ac:dyDescent="0.45">
      <c r="A3872" s="13" t="s">
        <v>28972</v>
      </c>
      <c r="B3872" s="13" t="s">
        <v>28973</v>
      </c>
      <c r="C3872" s="13" t="s">
        <v>28974</v>
      </c>
      <c r="D3872" s="13" t="s">
        <v>28972</v>
      </c>
      <c r="E3872" s="13" t="s">
        <v>28975</v>
      </c>
      <c r="F3872" s="13" t="s">
        <v>28974</v>
      </c>
      <c r="G3872" s="13" t="s">
        <v>28973</v>
      </c>
      <c r="H3872" s="13" t="s">
        <v>28976</v>
      </c>
      <c r="I3872" s="13">
        <v>9</v>
      </c>
      <c r="J3872" s="13">
        <v>65534.400000000001</v>
      </c>
      <c r="K3872" s="13">
        <v>57106.8</v>
      </c>
      <c r="L3872" s="13">
        <v>55949.8</v>
      </c>
      <c r="M3872" s="13">
        <v>64866.8</v>
      </c>
      <c r="N3872" s="13">
        <v>60693.8</v>
      </c>
      <c r="O3872" s="13">
        <v>54802.1</v>
      </c>
      <c r="P3872" s="13">
        <v>54205.5</v>
      </c>
      <c r="Q3872" s="13">
        <v>56109</v>
      </c>
    </row>
    <row r="3873" spans="1:17" x14ac:dyDescent="0.45">
      <c r="A3873" s="13" t="s">
        <v>13887</v>
      </c>
      <c r="B3873" s="13" t="s">
        <v>13888</v>
      </c>
      <c r="C3873" s="13" t="s">
        <v>13889</v>
      </c>
      <c r="D3873" s="13" t="s">
        <v>13887</v>
      </c>
      <c r="E3873" s="13" t="s">
        <v>13887</v>
      </c>
      <c r="F3873" s="13" t="s">
        <v>13889</v>
      </c>
      <c r="G3873" s="13" t="s">
        <v>13888</v>
      </c>
      <c r="H3873" s="13" t="s">
        <v>13890</v>
      </c>
      <c r="I3873" s="13">
        <v>8</v>
      </c>
      <c r="J3873" s="13">
        <v>6322.78</v>
      </c>
      <c r="K3873" s="13">
        <v>6282.52</v>
      </c>
      <c r="L3873" s="13">
        <v>5386.16</v>
      </c>
      <c r="M3873" s="13">
        <v>6215.01</v>
      </c>
      <c r="N3873" s="13">
        <v>6120.87</v>
      </c>
      <c r="O3873" s="13">
        <v>6861.92</v>
      </c>
      <c r="P3873" s="13">
        <v>6567.54</v>
      </c>
      <c r="Q3873" s="13">
        <v>6136.84</v>
      </c>
    </row>
    <row r="3874" spans="1:17" x14ac:dyDescent="0.45">
      <c r="A3874" s="13" t="s">
        <v>26298</v>
      </c>
      <c r="B3874" s="13" t="s">
        <v>26299</v>
      </c>
      <c r="C3874" s="13" t="s">
        <v>26300</v>
      </c>
      <c r="D3874" s="13" t="s">
        <v>26298</v>
      </c>
      <c r="E3874" s="13" t="s">
        <v>26301</v>
      </c>
      <c r="F3874" s="13" t="s">
        <v>26300</v>
      </c>
      <c r="G3874" s="13" t="s">
        <v>26299</v>
      </c>
      <c r="H3874" s="13" t="s">
        <v>26302</v>
      </c>
      <c r="I3874" s="13">
        <v>5</v>
      </c>
      <c r="J3874" s="13">
        <v>6422.73</v>
      </c>
      <c r="K3874" s="13">
        <v>4354.59</v>
      </c>
      <c r="L3874" s="13">
        <v>5507.36</v>
      </c>
      <c r="M3874" s="13">
        <v>6541.32</v>
      </c>
      <c r="N3874" s="13">
        <v>5607.4</v>
      </c>
      <c r="O3874" s="13">
        <v>5332</v>
      </c>
      <c r="P3874" s="13">
        <v>5006.49</v>
      </c>
      <c r="Q3874" s="13">
        <v>5868.83</v>
      </c>
    </row>
    <row r="3875" spans="1:17" x14ac:dyDescent="0.45">
      <c r="A3875" s="13" t="s">
        <v>21592</v>
      </c>
      <c r="B3875" s="13" t="s">
        <v>21593</v>
      </c>
      <c r="C3875" s="13" t="s">
        <v>21594</v>
      </c>
      <c r="D3875" s="13" t="s">
        <v>21592</v>
      </c>
      <c r="E3875" s="13" t="s">
        <v>21595</v>
      </c>
      <c r="F3875" s="13" t="s">
        <v>21594</v>
      </c>
      <c r="G3875" s="13" t="s">
        <v>21593</v>
      </c>
      <c r="H3875" s="13" t="s">
        <v>21596</v>
      </c>
      <c r="I3875" s="13">
        <v>7</v>
      </c>
      <c r="J3875" s="13">
        <v>6465.77</v>
      </c>
      <c r="K3875" s="13">
        <v>6643.83</v>
      </c>
      <c r="L3875" s="13">
        <v>5122.8900000000003</v>
      </c>
      <c r="M3875" s="13">
        <v>6613.03</v>
      </c>
      <c r="N3875" s="13">
        <v>6640.45</v>
      </c>
      <c r="O3875" s="13">
        <v>6387.79</v>
      </c>
      <c r="P3875" s="13">
        <v>5809</v>
      </c>
      <c r="Q3875" s="13">
        <v>5879.94</v>
      </c>
    </row>
    <row r="3876" spans="1:17" x14ac:dyDescent="0.45">
      <c r="A3876" s="13" t="s">
        <v>585</v>
      </c>
      <c r="B3876" s="13" t="s">
        <v>586</v>
      </c>
      <c r="C3876" s="13" t="s">
        <v>587</v>
      </c>
      <c r="D3876" s="13" t="s">
        <v>585</v>
      </c>
      <c r="E3876" s="13" t="s">
        <v>588</v>
      </c>
      <c r="F3876" s="13" t="s">
        <v>587</v>
      </c>
      <c r="G3876" s="13" t="s">
        <v>586</v>
      </c>
      <c r="H3876" s="13" t="s">
        <v>589</v>
      </c>
      <c r="I3876" s="13">
        <v>53</v>
      </c>
      <c r="J3876" s="13">
        <v>27191</v>
      </c>
      <c r="K3876" s="13">
        <v>18810.7</v>
      </c>
      <c r="L3876" s="13">
        <v>28991.200000000001</v>
      </c>
      <c r="M3876" s="13">
        <v>29795.3</v>
      </c>
      <c r="N3876" s="13">
        <v>80589</v>
      </c>
      <c r="O3876" s="13">
        <v>66075.199999999997</v>
      </c>
      <c r="P3876" s="13">
        <v>43278.2</v>
      </c>
      <c r="Q3876" s="13">
        <v>33270.400000000001</v>
      </c>
    </row>
    <row r="3877" spans="1:17" x14ac:dyDescent="0.45">
      <c r="A3877" s="13" t="s">
        <v>6949</v>
      </c>
      <c r="B3877" s="13" t="s">
        <v>6950</v>
      </c>
      <c r="C3877" s="13" t="s">
        <v>6951</v>
      </c>
      <c r="D3877" s="13" t="s">
        <v>6949</v>
      </c>
      <c r="E3877" s="13" t="s">
        <v>6952</v>
      </c>
      <c r="F3877" s="13" t="s">
        <v>6951</v>
      </c>
      <c r="G3877" s="13" t="s">
        <v>6950</v>
      </c>
      <c r="H3877" s="13" t="s">
        <v>6953</v>
      </c>
      <c r="I3877" s="13">
        <v>1</v>
      </c>
      <c r="J3877" s="13">
        <v>13242.9</v>
      </c>
      <c r="K3877" s="13">
        <v>13294.8</v>
      </c>
      <c r="L3877" s="13">
        <v>12168</v>
      </c>
      <c r="M3877" s="13">
        <v>14949.9</v>
      </c>
      <c r="N3877" s="13">
        <v>15652.9</v>
      </c>
      <c r="O3877" s="13">
        <v>15079.8</v>
      </c>
      <c r="P3877" s="13">
        <v>17496.3</v>
      </c>
      <c r="Q3877" s="13">
        <v>14064.4</v>
      </c>
    </row>
    <row r="3878" spans="1:17" x14ac:dyDescent="0.45">
      <c r="A3878" s="13" t="s">
        <v>27846</v>
      </c>
      <c r="B3878" s="13" t="s">
        <v>27847</v>
      </c>
      <c r="C3878" s="13" t="s">
        <v>27848</v>
      </c>
      <c r="D3878" s="13" t="s">
        <v>27846</v>
      </c>
      <c r="E3878" s="13" t="s">
        <v>27849</v>
      </c>
      <c r="F3878" s="13" t="s">
        <v>27848</v>
      </c>
      <c r="G3878" s="13" t="s">
        <v>27847</v>
      </c>
      <c r="H3878" s="13" t="s">
        <v>27850</v>
      </c>
      <c r="I3878" s="13">
        <v>8</v>
      </c>
      <c r="J3878" s="13">
        <v>118400</v>
      </c>
      <c r="K3878" s="13">
        <v>123826</v>
      </c>
      <c r="L3878" s="13">
        <v>101859</v>
      </c>
      <c r="M3878" s="13">
        <v>136563</v>
      </c>
      <c r="N3878" s="13">
        <v>124683</v>
      </c>
      <c r="O3878" s="13">
        <v>109012</v>
      </c>
      <c r="P3878" s="13">
        <v>113777</v>
      </c>
      <c r="Q3878" s="13">
        <v>104440</v>
      </c>
    </row>
    <row r="3879" spans="1:17" x14ac:dyDescent="0.45">
      <c r="A3879" s="13" t="s">
        <v>21206</v>
      </c>
      <c r="B3879" s="13" t="s">
        <v>21207</v>
      </c>
      <c r="C3879" s="13" t="s">
        <v>21208</v>
      </c>
      <c r="D3879" s="13" t="s">
        <v>21206</v>
      </c>
      <c r="E3879" s="13" t="s">
        <v>21209</v>
      </c>
      <c r="F3879" s="13" t="s">
        <v>21208</v>
      </c>
      <c r="G3879" s="13" t="s">
        <v>21207</v>
      </c>
      <c r="H3879" s="13" t="s">
        <v>21210</v>
      </c>
      <c r="I3879" s="13">
        <v>187</v>
      </c>
      <c r="J3879" s="13">
        <v>388156</v>
      </c>
      <c r="K3879" s="13">
        <v>433761</v>
      </c>
      <c r="L3879" s="13">
        <v>411239</v>
      </c>
      <c r="M3879" s="13">
        <v>404830</v>
      </c>
      <c r="N3879" s="13">
        <v>404383</v>
      </c>
      <c r="O3879" s="13">
        <v>404830</v>
      </c>
      <c r="P3879" s="13">
        <v>411540</v>
      </c>
      <c r="Q3879" s="13">
        <v>414170</v>
      </c>
    </row>
    <row r="3880" spans="1:17" x14ac:dyDescent="0.45">
      <c r="A3880" s="13" t="s">
        <v>41274</v>
      </c>
      <c r="B3880" s="13" t="s">
        <v>41275</v>
      </c>
      <c r="C3880" s="13" t="s">
        <v>41276</v>
      </c>
      <c r="D3880" s="13" t="s">
        <v>41274</v>
      </c>
      <c r="E3880" s="13" t="s">
        <v>41277</v>
      </c>
      <c r="F3880" s="13" t="s">
        <v>41276</v>
      </c>
      <c r="G3880" s="13" t="s">
        <v>41275</v>
      </c>
      <c r="H3880" s="13" t="s">
        <v>41278</v>
      </c>
      <c r="I3880" s="13">
        <v>1</v>
      </c>
      <c r="J3880" s="13">
        <v>2320.08</v>
      </c>
      <c r="K3880" s="13"/>
      <c r="L3880" s="13"/>
      <c r="M3880" s="13"/>
      <c r="N3880" s="13"/>
      <c r="O3880" s="13"/>
      <c r="P3880" s="13"/>
      <c r="Q3880" s="13"/>
    </row>
    <row r="3881" spans="1:17" x14ac:dyDescent="0.45">
      <c r="A3881" s="13" t="s">
        <v>36668</v>
      </c>
      <c r="B3881" s="13" t="s">
        <v>36669</v>
      </c>
      <c r="C3881" s="13" t="s">
        <v>36670</v>
      </c>
      <c r="D3881" s="13" t="s">
        <v>36668</v>
      </c>
      <c r="E3881" s="13" t="s">
        <v>36668</v>
      </c>
      <c r="F3881" s="13" t="s">
        <v>36670</v>
      </c>
      <c r="G3881" s="13" t="s">
        <v>36669</v>
      </c>
      <c r="H3881" s="13" t="s">
        <v>36671</v>
      </c>
      <c r="I3881" s="13">
        <v>7</v>
      </c>
      <c r="J3881" s="13">
        <v>287387</v>
      </c>
      <c r="K3881" s="13">
        <v>270099</v>
      </c>
      <c r="L3881" s="13">
        <v>271280</v>
      </c>
      <c r="M3881" s="13">
        <v>214821</v>
      </c>
      <c r="N3881" s="13">
        <v>203530</v>
      </c>
      <c r="O3881" s="13">
        <v>204018</v>
      </c>
      <c r="P3881" s="13">
        <v>198557</v>
      </c>
      <c r="Q3881" s="13">
        <v>220718</v>
      </c>
    </row>
    <row r="3882" spans="1:17" x14ac:dyDescent="0.45">
      <c r="A3882" s="13" t="s">
        <v>18360</v>
      </c>
      <c r="B3882" s="13" t="s">
        <v>18361</v>
      </c>
      <c r="C3882" s="13" t="s">
        <v>18362</v>
      </c>
      <c r="D3882" s="13" t="s">
        <v>18360</v>
      </c>
      <c r="E3882" s="13" t="s">
        <v>18363</v>
      </c>
      <c r="F3882" s="13" t="s">
        <v>18362</v>
      </c>
      <c r="G3882" s="13" t="s">
        <v>18361</v>
      </c>
      <c r="H3882" s="13" t="s">
        <v>18364</v>
      </c>
      <c r="I3882" s="13">
        <v>2</v>
      </c>
      <c r="J3882" s="13">
        <v>1278.55</v>
      </c>
      <c r="K3882" s="13">
        <v>1185.42</v>
      </c>
      <c r="L3882" s="13">
        <v>1336.4</v>
      </c>
      <c r="M3882" s="13">
        <v>921.31500000000005</v>
      </c>
      <c r="N3882" s="13">
        <v>1245.9100000000001</v>
      </c>
      <c r="O3882" s="13">
        <v>1025.5899999999999</v>
      </c>
      <c r="P3882" s="13">
        <v>1124.18</v>
      </c>
      <c r="Q3882" s="13">
        <v>1426.23</v>
      </c>
    </row>
    <row r="3883" spans="1:17" x14ac:dyDescent="0.45">
      <c r="A3883" s="13" t="s">
        <v>1742</v>
      </c>
      <c r="B3883" s="13" t="s">
        <v>1743</v>
      </c>
      <c r="C3883" s="13" t="s">
        <v>1744</v>
      </c>
      <c r="D3883" s="13" t="s">
        <v>1742</v>
      </c>
      <c r="E3883" s="13" t="s">
        <v>1745</v>
      </c>
      <c r="F3883" s="13" t="s">
        <v>1744</v>
      </c>
      <c r="G3883" s="13" t="s">
        <v>1743</v>
      </c>
      <c r="H3883" s="13" t="s">
        <v>1746</v>
      </c>
      <c r="I3883" s="13">
        <v>2</v>
      </c>
      <c r="J3883" s="13">
        <v>5603.63</v>
      </c>
      <c r="K3883" s="13">
        <v>5239.63</v>
      </c>
      <c r="L3883" s="13">
        <v>4052.33</v>
      </c>
      <c r="M3883" s="13">
        <v>5107.09</v>
      </c>
      <c r="N3883" s="13">
        <v>5063.38</v>
      </c>
      <c r="O3883" s="13">
        <v>4704.66</v>
      </c>
      <c r="P3883" s="13">
        <v>5902.38</v>
      </c>
      <c r="Q3883" s="13">
        <v>15238.6</v>
      </c>
    </row>
    <row r="3884" spans="1:17" x14ac:dyDescent="0.45">
      <c r="A3884" s="13" t="s">
        <v>5664</v>
      </c>
      <c r="B3884" s="13" t="s">
        <v>5665</v>
      </c>
      <c r="C3884" s="13" t="s">
        <v>5666</v>
      </c>
      <c r="D3884" s="13" t="s">
        <v>5664</v>
      </c>
      <c r="E3884" s="13" t="s">
        <v>5667</v>
      </c>
      <c r="F3884" s="13" t="s">
        <v>5666</v>
      </c>
      <c r="G3884" s="13" t="s">
        <v>5665</v>
      </c>
      <c r="H3884" s="13" t="s">
        <v>5668</v>
      </c>
      <c r="I3884" s="13">
        <v>1</v>
      </c>
      <c r="J3884" s="13">
        <v>4334.5600000000004</v>
      </c>
      <c r="K3884" s="13">
        <v>4298.8999999999996</v>
      </c>
      <c r="L3884" s="13">
        <v>4876.43</v>
      </c>
      <c r="M3884" s="13">
        <v>6819.64</v>
      </c>
      <c r="N3884" s="13">
        <v>6945.56</v>
      </c>
      <c r="O3884" s="13">
        <v>5583.6</v>
      </c>
      <c r="P3884" s="13">
        <v>5324.22</v>
      </c>
      <c r="Q3884" s="13">
        <v>6519.47</v>
      </c>
    </row>
    <row r="3885" spans="1:17" x14ac:dyDescent="0.45">
      <c r="A3885" s="13" t="s">
        <v>41279</v>
      </c>
      <c r="B3885" s="13" t="s">
        <v>41280</v>
      </c>
      <c r="C3885" s="13" t="s">
        <v>41281</v>
      </c>
      <c r="D3885" s="13" t="s">
        <v>41279</v>
      </c>
      <c r="E3885" s="13" t="s">
        <v>41282</v>
      </c>
      <c r="F3885" s="13" t="s">
        <v>41281</v>
      </c>
      <c r="G3885" s="13" t="s">
        <v>41280</v>
      </c>
      <c r="H3885" s="13" t="s">
        <v>41283</v>
      </c>
      <c r="I3885" s="13">
        <v>1</v>
      </c>
      <c r="J3885" s="13"/>
      <c r="K3885" s="13"/>
      <c r="L3885" s="13">
        <v>2036.79</v>
      </c>
      <c r="M3885" s="13">
        <v>2028.61</v>
      </c>
      <c r="N3885" s="13">
        <v>1766.95</v>
      </c>
      <c r="O3885" s="13">
        <v>3636.76</v>
      </c>
      <c r="P3885" s="13">
        <v>1885.88</v>
      </c>
      <c r="Q3885" s="13">
        <v>1607.37</v>
      </c>
    </row>
    <row r="3886" spans="1:17" x14ac:dyDescent="0.45">
      <c r="A3886" s="13" t="s">
        <v>19632</v>
      </c>
      <c r="B3886" s="13" t="s">
        <v>19633</v>
      </c>
      <c r="C3886" s="13" t="s">
        <v>19634</v>
      </c>
      <c r="D3886" s="13" t="s">
        <v>19632</v>
      </c>
      <c r="E3886" s="13" t="s">
        <v>19635</v>
      </c>
      <c r="F3886" s="13" t="s">
        <v>19634</v>
      </c>
      <c r="G3886" s="13" t="s">
        <v>19633</v>
      </c>
      <c r="H3886" s="13" t="s">
        <v>19636</v>
      </c>
      <c r="I3886" s="13">
        <v>5</v>
      </c>
      <c r="J3886" s="13">
        <v>4072.04</v>
      </c>
      <c r="K3886" s="13">
        <v>3599.8</v>
      </c>
      <c r="L3886" s="13">
        <v>3620.12</v>
      </c>
      <c r="M3886" s="13">
        <v>3453</v>
      </c>
      <c r="N3886" s="13">
        <v>5226.82</v>
      </c>
      <c r="O3886" s="13">
        <v>2959.83</v>
      </c>
      <c r="P3886" s="13">
        <v>3561.85</v>
      </c>
      <c r="Q3886" s="13">
        <v>3163.78</v>
      </c>
    </row>
    <row r="3887" spans="1:17" x14ac:dyDescent="0.45">
      <c r="A3887" s="13" t="s">
        <v>2997</v>
      </c>
      <c r="B3887" s="13" t="s">
        <v>2998</v>
      </c>
      <c r="C3887" s="13" t="s">
        <v>2999</v>
      </c>
      <c r="D3887" s="13" t="s">
        <v>2997</v>
      </c>
      <c r="E3887" s="13" t="s">
        <v>3000</v>
      </c>
      <c r="F3887" s="13" t="s">
        <v>2999</v>
      </c>
      <c r="G3887" s="13" t="s">
        <v>2998</v>
      </c>
      <c r="H3887" s="13" t="s">
        <v>3001</v>
      </c>
      <c r="I3887" s="13">
        <v>7</v>
      </c>
      <c r="J3887" s="13">
        <v>12020.1</v>
      </c>
      <c r="K3887" s="13">
        <v>7840.24</v>
      </c>
      <c r="L3887" s="13">
        <v>10120.700000000001</v>
      </c>
      <c r="M3887" s="13">
        <v>8919.49</v>
      </c>
      <c r="N3887" s="13">
        <v>13302.5</v>
      </c>
      <c r="O3887" s="13">
        <v>13286.1</v>
      </c>
      <c r="P3887" s="13">
        <v>11743.1</v>
      </c>
      <c r="Q3887" s="13">
        <v>14215.9</v>
      </c>
    </row>
    <row r="3888" spans="1:17" x14ac:dyDescent="0.45">
      <c r="A3888" s="13" t="s">
        <v>19666</v>
      </c>
      <c r="B3888" s="13" t="s">
        <v>19667</v>
      </c>
      <c r="C3888" s="13" t="s">
        <v>19668</v>
      </c>
      <c r="D3888" s="13" t="s">
        <v>19666</v>
      </c>
      <c r="E3888" s="13" t="s">
        <v>19669</v>
      </c>
      <c r="F3888" s="13" t="s">
        <v>19668</v>
      </c>
      <c r="G3888" s="13" t="s">
        <v>19667</v>
      </c>
      <c r="H3888" s="13" t="s">
        <v>19670</v>
      </c>
      <c r="I3888" s="13">
        <v>6</v>
      </c>
      <c r="J3888" s="13">
        <v>13086.6</v>
      </c>
      <c r="K3888" s="13">
        <v>10223.5</v>
      </c>
      <c r="L3888" s="13">
        <v>12070.1</v>
      </c>
      <c r="M3888" s="13">
        <v>10160.299999999999</v>
      </c>
      <c r="N3888" s="13">
        <v>14793.6</v>
      </c>
      <c r="O3888" s="13">
        <v>10795.5</v>
      </c>
      <c r="P3888" s="13">
        <v>9260.69</v>
      </c>
      <c r="Q3888" s="13">
        <v>11183.8</v>
      </c>
    </row>
    <row r="3889" spans="1:17" x14ac:dyDescent="0.45">
      <c r="A3889" s="13" t="s">
        <v>38248</v>
      </c>
      <c r="B3889" s="13" t="s">
        <v>38249</v>
      </c>
      <c r="C3889" s="13" t="s">
        <v>38250</v>
      </c>
      <c r="D3889" s="13" t="s">
        <v>38248</v>
      </c>
      <c r="E3889" s="13" t="s">
        <v>38251</v>
      </c>
      <c r="F3889" s="13" t="s">
        <v>38250</v>
      </c>
      <c r="G3889" s="13" t="s">
        <v>38249</v>
      </c>
      <c r="H3889" s="13" t="s">
        <v>38252</v>
      </c>
      <c r="I3889" s="13">
        <v>1</v>
      </c>
      <c r="J3889" s="13">
        <v>1877.59</v>
      </c>
      <c r="K3889" s="13">
        <v>1463.76</v>
      </c>
      <c r="L3889" s="13">
        <v>1557.85</v>
      </c>
      <c r="M3889" s="13">
        <v>1418.74</v>
      </c>
      <c r="N3889" s="13">
        <v>1242.49</v>
      </c>
      <c r="O3889" s="13">
        <v>1356.39</v>
      </c>
      <c r="P3889" s="13">
        <v>591.88199999999995</v>
      </c>
      <c r="Q3889" s="13">
        <v>1330.67</v>
      </c>
    </row>
    <row r="3890" spans="1:17" x14ac:dyDescent="0.45">
      <c r="A3890" s="13" t="s">
        <v>30937</v>
      </c>
      <c r="B3890" s="13" t="s">
        <v>30938</v>
      </c>
      <c r="C3890" s="13" t="s">
        <v>30939</v>
      </c>
      <c r="D3890" s="13" t="s">
        <v>30937</v>
      </c>
      <c r="E3890" s="13" t="s">
        <v>30940</v>
      </c>
      <c r="F3890" s="13" t="s">
        <v>30939</v>
      </c>
      <c r="G3890" s="13" t="s">
        <v>30938</v>
      </c>
      <c r="H3890" s="13" t="s">
        <v>30941</v>
      </c>
      <c r="I3890" s="13">
        <v>27</v>
      </c>
      <c r="J3890" s="13">
        <v>110915</v>
      </c>
      <c r="K3890" s="13">
        <v>112222</v>
      </c>
      <c r="L3890" s="13">
        <v>103929</v>
      </c>
      <c r="M3890" s="13">
        <v>111215</v>
      </c>
      <c r="N3890" s="13">
        <v>95907</v>
      </c>
      <c r="O3890" s="13">
        <v>95128.8</v>
      </c>
      <c r="P3890" s="13">
        <v>101400</v>
      </c>
      <c r="Q3890" s="13">
        <v>103352</v>
      </c>
    </row>
    <row r="3891" spans="1:17" x14ac:dyDescent="0.45">
      <c r="A3891" s="13" t="s">
        <v>7814</v>
      </c>
      <c r="B3891" s="13" t="s">
        <v>7815</v>
      </c>
      <c r="C3891" s="13" t="s">
        <v>7816</v>
      </c>
      <c r="D3891" s="13" t="s">
        <v>7814</v>
      </c>
      <c r="E3891" s="13" t="s">
        <v>7817</v>
      </c>
      <c r="F3891" s="13" t="s">
        <v>7816</v>
      </c>
      <c r="G3891" s="13" t="s">
        <v>7815</v>
      </c>
      <c r="H3891" s="13" t="s">
        <v>7818</v>
      </c>
      <c r="I3891" s="13">
        <v>16</v>
      </c>
      <c r="J3891" s="13">
        <v>57157.2</v>
      </c>
      <c r="K3891" s="13">
        <v>57442.2</v>
      </c>
      <c r="L3891" s="13">
        <v>56572</v>
      </c>
      <c r="M3891" s="13">
        <v>59154.2</v>
      </c>
      <c r="N3891" s="13">
        <v>62856.5</v>
      </c>
      <c r="O3891" s="13">
        <v>66406.100000000006</v>
      </c>
      <c r="P3891" s="13">
        <v>68866.7</v>
      </c>
      <c r="Q3891" s="13">
        <v>65170.2</v>
      </c>
    </row>
    <row r="3892" spans="1:17" x14ac:dyDescent="0.45">
      <c r="A3892" s="13" t="s">
        <v>1475</v>
      </c>
      <c r="B3892" s="13" t="s">
        <v>1476</v>
      </c>
      <c r="C3892" s="13" t="s">
        <v>1477</v>
      </c>
      <c r="D3892" s="13" t="s">
        <v>1475</v>
      </c>
      <c r="E3892" s="13" t="s">
        <v>1478</v>
      </c>
      <c r="F3892" s="13" t="s">
        <v>1477</v>
      </c>
      <c r="G3892" s="13" t="s">
        <v>1476</v>
      </c>
      <c r="H3892" s="13" t="s">
        <v>1479</v>
      </c>
      <c r="I3892" s="13">
        <v>11</v>
      </c>
      <c r="J3892" s="13">
        <v>15785.5</v>
      </c>
      <c r="K3892" s="13">
        <v>14920.7</v>
      </c>
      <c r="L3892" s="13">
        <v>19070.900000000001</v>
      </c>
      <c r="M3892" s="13">
        <v>18428.8</v>
      </c>
      <c r="N3892" s="13">
        <v>31594.3</v>
      </c>
      <c r="O3892" s="13">
        <v>30020.9</v>
      </c>
      <c r="P3892" s="13">
        <v>24102.2</v>
      </c>
      <c r="Q3892" s="13">
        <v>24717.9</v>
      </c>
    </row>
    <row r="3893" spans="1:17" x14ac:dyDescent="0.45">
      <c r="A3893" s="13" t="s">
        <v>813</v>
      </c>
      <c r="B3893" s="13" t="s">
        <v>814</v>
      </c>
      <c r="C3893" s="13" t="s">
        <v>815</v>
      </c>
      <c r="D3893" s="13" t="s">
        <v>813</v>
      </c>
      <c r="E3893" s="13" t="s">
        <v>813</v>
      </c>
      <c r="F3893" s="13" t="s">
        <v>815</v>
      </c>
      <c r="G3893" s="13" t="s">
        <v>814</v>
      </c>
      <c r="H3893" s="13" t="s">
        <v>816</v>
      </c>
      <c r="I3893" s="13">
        <v>6</v>
      </c>
      <c r="J3893" s="13">
        <v>8625.7999999999993</v>
      </c>
      <c r="K3893" s="13">
        <v>4920.32</v>
      </c>
      <c r="L3893" s="13">
        <v>8590.49</v>
      </c>
      <c r="M3893" s="13">
        <v>10411</v>
      </c>
      <c r="N3893" s="13">
        <v>19531.3</v>
      </c>
      <c r="O3893" s="13">
        <v>16078</v>
      </c>
      <c r="P3893" s="13">
        <v>13165.4</v>
      </c>
      <c r="Q3893" s="13">
        <v>15143.9</v>
      </c>
    </row>
    <row r="3894" spans="1:17" x14ac:dyDescent="0.45">
      <c r="A3894" s="13" t="s">
        <v>27996</v>
      </c>
      <c r="B3894" s="13" t="s">
        <v>27997</v>
      </c>
      <c r="C3894" s="13" t="s">
        <v>27998</v>
      </c>
      <c r="D3894" s="13" t="s">
        <v>27996</v>
      </c>
      <c r="E3894" s="13" t="s">
        <v>27996</v>
      </c>
      <c r="F3894" s="13" t="s">
        <v>27998</v>
      </c>
      <c r="G3894" s="13" t="s">
        <v>27997</v>
      </c>
      <c r="H3894" s="13" t="s">
        <v>27999</v>
      </c>
      <c r="I3894" s="13">
        <v>1</v>
      </c>
      <c r="J3894" s="13">
        <v>5851.61</v>
      </c>
      <c r="K3894" s="13">
        <v>6106.33</v>
      </c>
      <c r="L3894" s="13">
        <v>8336.5499999999993</v>
      </c>
      <c r="M3894" s="13">
        <v>11430.3</v>
      </c>
      <c r="N3894" s="13">
        <v>6030.12</v>
      </c>
      <c r="O3894" s="13">
        <v>6539.24</v>
      </c>
      <c r="P3894" s="13">
        <v>7489.7</v>
      </c>
      <c r="Q3894" s="13">
        <v>9699.2000000000007</v>
      </c>
    </row>
    <row r="3895" spans="1:17" x14ac:dyDescent="0.45">
      <c r="A3895" s="13" t="s">
        <v>8999</v>
      </c>
      <c r="B3895" s="13" t="s">
        <v>9000</v>
      </c>
      <c r="C3895" s="13" t="s">
        <v>9001</v>
      </c>
      <c r="D3895" s="13" t="s">
        <v>8999</v>
      </c>
      <c r="E3895" s="13" t="s">
        <v>9002</v>
      </c>
      <c r="F3895" s="13" t="s">
        <v>9001</v>
      </c>
      <c r="G3895" s="13" t="s">
        <v>9000</v>
      </c>
      <c r="H3895" s="13" t="s">
        <v>9003</v>
      </c>
      <c r="I3895" s="13">
        <v>22</v>
      </c>
      <c r="J3895" s="13">
        <v>141095</v>
      </c>
      <c r="K3895" s="13">
        <v>137218</v>
      </c>
      <c r="L3895" s="13">
        <v>134148</v>
      </c>
      <c r="M3895" s="13">
        <v>141942</v>
      </c>
      <c r="N3895" s="13">
        <v>149469</v>
      </c>
      <c r="O3895" s="13">
        <v>163092</v>
      </c>
      <c r="P3895" s="13">
        <v>156879</v>
      </c>
      <c r="Q3895" s="13">
        <v>152306</v>
      </c>
    </row>
    <row r="3896" spans="1:17" x14ac:dyDescent="0.45">
      <c r="A3896" s="13" t="s">
        <v>34784</v>
      </c>
      <c r="B3896" s="13" t="s">
        <v>34785</v>
      </c>
      <c r="C3896" s="13" t="s">
        <v>34786</v>
      </c>
      <c r="D3896" s="13" t="s">
        <v>34787</v>
      </c>
      <c r="E3896" s="13" t="s">
        <v>34788</v>
      </c>
      <c r="F3896" s="13" t="s">
        <v>34789</v>
      </c>
      <c r="G3896" s="13" t="s">
        <v>34785</v>
      </c>
      <c r="H3896" s="13" t="s">
        <v>34790</v>
      </c>
      <c r="I3896" s="13">
        <v>2</v>
      </c>
      <c r="J3896" s="13">
        <v>10172.9</v>
      </c>
      <c r="K3896" s="13">
        <v>10695.1</v>
      </c>
      <c r="L3896" s="13">
        <v>10268</v>
      </c>
      <c r="M3896" s="13">
        <v>10882</v>
      </c>
      <c r="N3896" s="13">
        <v>9316.4699999999993</v>
      </c>
      <c r="O3896" s="13">
        <v>8715.61</v>
      </c>
      <c r="P3896" s="13">
        <v>8802.58</v>
      </c>
      <c r="Q3896" s="13">
        <v>8446.57</v>
      </c>
    </row>
    <row r="3897" spans="1:17" x14ac:dyDescent="0.45">
      <c r="A3897" s="13" t="s">
        <v>24630</v>
      </c>
      <c r="B3897" s="13" t="s">
        <v>24631</v>
      </c>
      <c r="C3897" s="13" t="s">
        <v>24632</v>
      </c>
      <c r="D3897" s="13" t="s">
        <v>24630</v>
      </c>
      <c r="E3897" s="13" t="s">
        <v>24630</v>
      </c>
      <c r="F3897" s="13" t="s">
        <v>24632</v>
      </c>
      <c r="G3897" s="13" t="s">
        <v>24631</v>
      </c>
      <c r="H3897" s="13" t="s">
        <v>24633</v>
      </c>
      <c r="I3897" s="13">
        <v>40</v>
      </c>
      <c r="J3897" s="13">
        <v>19447.2</v>
      </c>
      <c r="K3897" s="13">
        <v>19239.3</v>
      </c>
      <c r="L3897" s="13">
        <v>19842.8</v>
      </c>
      <c r="M3897" s="13">
        <v>21901.5</v>
      </c>
      <c r="N3897" s="13">
        <v>19189.599999999999</v>
      </c>
      <c r="O3897" s="13">
        <v>20074.5</v>
      </c>
      <c r="P3897" s="13">
        <v>19797.3</v>
      </c>
      <c r="Q3897" s="13">
        <v>19031.099999999999</v>
      </c>
    </row>
    <row r="3898" spans="1:17" x14ac:dyDescent="0.45">
      <c r="A3898" s="13" t="s">
        <v>20197</v>
      </c>
      <c r="B3898" s="13" t="s">
        <v>20198</v>
      </c>
      <c r="C3898" s="13" t="s">
        <v>20199</v>
      </c>
      <c r="D3898" s="13" t="s">
        <v>20197</v>
      </c>
      <c r="E3898" s="13" t="s">
        <v>20200</v>
      </c>
      <c r="F3898" s="13" t="s">
        <v>20199</v>
      </c>
      <c r="G3898" s="13" t="s">
        <v>20198</v>
      </c>
      <c r="H3898" s="13" t="s">
        <v>20201</v>
      </c>
      <c r="I3898" s="13">
        <v>15</v>
      </c>
      <c r="J3898" s="13">
        <v>16353.1</v>
      </c>
      <c r="K3898" s="13">
        <v>14992.7</v>
      </c>
      <c r="L3898" s="13">
        <v>14901.5</v>
      </c>
      <c r="M3898" s="13">
        <v>14580.9</v>
      </c>
      <c r="N3898" s="13">
        <v>16263</v>
      </c>
      <c r="O3898" s="13">
        <v>15440.6</v>
      </c>
      <c r="P3898" s="13">
        <v>14734.1</v>
      </c>
      <c r="Q3898" s="13">
        <v>14780.4</v>
      </c>
    </row>
    <row r="3899" spans="1:17" x14ac:dyDescent="0.45">
      <c r="A3899" s="13" t="s">
        <v>34286</v>
      </c>
      <c r="B3899" s="13" t="s">
        <v>34287</v>
      </c>
      <c r="C3899" s="13" t="s">
        <v>34288</v>
      </c>
      <c r="D3899" s="13" t="s">
        <v>34286</v>
      </c>
      <c r="E3899" s="13" t="s">
        <v>34289</v>
      </c>
      <c r="F3899" s="13" t="s">
        <v>34288</v>
      </c>
      <c r="G3899" s="13" t="s">
        <v>34287</v>
      </c>
      <c r="H3899" s="13" t="s">
        <v>34290</v>
      </c>
      <c r="I3899" s="13">
        <v>5</v>
      </c>
      <c r="J3899" s="13">
        <v>3408.65</v>
      </c>
      <c r="K3899" s="13">
        <v>2782.76</v>
      </c>
      <c r="L3899" s="13">
        <v>2445.54</v>
      </c>
      <c r="M3899" s="13">
        <v>2780.25</v>
      </c>
      <c r="N3899" s="13">
        <v>2502.4499999999998</v>
      </c>
      <c r="O3899" s="13">
        <v>2289.84</v>
      </c>
      <c r="P3899" s="13">
        <v>2684.31</v>
      </c>
      <c r="Q3899" s="13">
        <v>2222.86</v>
      </c>
    </row>
    <row r="3900" spans="1:17" x14ac:dyDescent="0.45">
      <c r="A3900" s="13" t="s">
        <v>5256</v>
      </c>
      <c r="B3900" s="13" t="s">
        <v>5257</v>
      </c>
      <c r="C3900" s="13" t="s">
        <v>5258</v>
      </c>
      <c r="D3900" s="13" t="s">
        <v>5256</v>
      </c>
      <c r="E3900" s="13" t="s">
        <v>5259</v>
      </c>
      <c r="F3900" s="13" t="s">
        <v>5258</v>
      </c>
      <c r="G3900" s="13" t="s">
        <v>5257</v>
      </c>
      <c r="H3900" s="13" t="s">
        <v>5260</v>
      </c>
      <c r="I3900" s="13">
        <v>11</v>
      </c>
      <c r="J3900" s="13">
        <v>88094.5</v>
      </c>
      <c r="K3900" s="13">
        <v>80969.5</v>
      </c>
      <c r="L3900" s="13">
        <v>88136.6</v>
      </c>
      <c r="M3900" s="13">
        <v>79261.399999999994</v>
      </c>
      <c r="N3900" s="13">
        <v>99412.1</v>
      </c>
      <c r="O3900" s="13">
        <v>92225.5</v>
      </c>
      <c r="P3900" s="13">
        <v>106509</v>
      </c>
      <c r="Q3900" s="13">
        <v>110271</v>
      </c>
    </row>
    <row r="3901" spans="1:17" x14ac:dyDescent="0.45">
      <c r="A3901" s="13" t="s">
        <v>31688</v>
      </c>
      <c r="B3901" s="13" t="s">
        <v>31689</v>
      </c>
      <c r="C3901" s="13" t="s">
        <v>31690</v>
      </c>
      <c r="D3901" s="13" t="s">
        <v>31688</v>
      </c>
      <c r="E3901" s="13" t="s">
        <v>31691</v>
      </c>
      <c r="F3901" s="13" t="s">
        <v>31690</v>
      </c>
      <c r="G3901" s="13" t="s">
        <v>31689</v>
      </c>
      <c r="H3901" s="13" t="s">
        <v>31692</v>
      </c>
      <c r="I3901" s="13">
        <v>2</v>
      </c>
      <c r="J3901" s="13">
        <v>5135.8500000000004</v>
      </c>
      <c r="K3901" s="13">
        <v>3561.23</v>
      </c>
      <c r="L3901" s="13">
        <v>4063.48</v>
      </c>
      <c r="M3901" s="13">
        <v>5034.76</v>
      </c>
      <c r="N3901" s="13">
        <v>5024.1499999999996</v>
      </c>
      <c r="O3901" s="13">
        <v>2618.84</v>
      </c>
      <c r="P3901" s="13">
        <v>4283.21</v>
      </c>
      <c r="Q3901" s="13">
        <v>3967.41</v>
      </c>
    </row>
    <row r="3902" spans="1:17" x14ac:dyDescent="0.45">
      <c r="A3902" s="13" t="s">
        <v>13754</v>
      </c>
      <c r="B3902" s="13" t="s">
        <v>13755</v>
      </c>
      <c r="C3902" s="13" t="s">
        <v>13756</v>
      </c>
      <c r="D3902" s="13" t="s">
        <v>13754</v>
      </c>
      <c r="E3902" s="13" t="s">
        <v>13757</v>
      </c>
      <c r="F3902" s="13" t="s">
        <v>13756</v>
      </c>
      <c r="G3902" s="13" t="s">
        <v>13755</v>
      </c>
      <c r="H3902" s="13" t="s">
        <v>13758</v>
      </c>
      <c r="I3902" s="13">
        <v>15</v>
      </c>
      <c r="J3902" s="13">
        <v>17976.099999999999</v>
      </c>
      <c r="K3902" s="13">
        <v>19146.400000000001</v>
      </c>
      <c r="L3902" s="13">
        <v>18544</v>
      </c>
      <c r="M3902" s="13">
        <v>17329.7</v>
      </c>
      <c r="N3902" s="13">
        <v>18990.099999999999</v>
      </c>
      <c r="O3902" s="13">
        <v>20403.599999999999</v>
      </c>
      <c r="P3902" s="13">
        <v>19068.3</v>
      </c>
      <c r="Q3902" s="13">
        <v>19113.599999999999</v>
      </c>
    </row>
    <row r="3903" spans="1:17" x14ac:dyDescent="0.45">
      <c r="A3903" s="13" t="s">
        <v>6574</v>
      </c>
      <c r="B3903" s="13" t="s">
        <v>6575</v>
      </c>
      <c r="C3903" s="13" t="s">
        <v>6576</v>
      </c>
      <c r="D3903" s="13" t="s">
        <v>6574</v>
      </c>
      <c r="E3903" s="13" t="s">
        <v>6574</v>
      </c>
      <c r="F3903" s="13" t="s">
        <v>6576</v>
      </c>
      <c r="G3903" s="13" t="s">
        <v>6575</v>
      </c>
      <c r="H3903" s="13" t="s">
        <v>6577</v>
      </c>
      <c r="I3903" s="13">
        <v>20</v>
      </c>
      <c r="J3903" s="13">
        <v>42341.3</v>
      </c>
      <c r="K3903" s="13">
        <v>41230.199999999997</v>
      </c>
      <c r="L3903" s="13">
        <v>41942.5</v>
      </c>
      <c r="M3903" s="13">
        <v>46230.3</v>
      </c>
      <c r="N3903" s="13">
        <v>52155</v>
      </c>
      <c r="O3903" s="13">
        <v>50490.400000000001</v>
      </c>
      <c r="P3903" s="13">
        <v>49233.599999999999</v>
      </c>
      <c r="Q3903" s="13">
        <v>49235</v>
      </c>
    </row>
    <row r="3904" spans="1:17" x14ac:dyDescent="0.45">
      <c r="A3904" s="13" t="s">
        <v>14619</v>
      </c>
      <c r="B3904" s="13" t="s">
        <v>14620</v>
      </c>
      <c r="C3904" s="13" t="s">
        <v>14621</v>
      </c>
      <c r="D3904" s="13" t="s">
        <v>14619</v>
      </c>
      <c r="E3904" s="13" t="s">
        <v>14622</v>
      </c>
      <c r="F3904" s="13" t="s">
        <v>14621</v>
      </c>
      <c r="G3904" s="13" t="s">
        <v>14620</v>
      </c>
      <c r="H3904" s="13" t="s">
        <v>14623</v>
      </c>
      <c r="I3904" s="13">
        <v>12</v>
      </c>
      <c r="J3904" s="13">
        <v>48126.400000000001</v>
      </c>
      <c r="K3904" s="13">
        <v>36205.9</v>
      </c>
      <c r="L3904" s="13">
        <v>43579.9</v>
      </c>
      <c r="M3904" s="13">
        <v>52999</v>
      </c>
      <c r="N3904" s="13">
        <v>48415.9</v>
      </c>
      <c r="O3904" s="13">
        <v>48903.8</v>
      </c>
      <c r="P3904" s="13">
        <v>47706.5</v>
      </c>
      <c r="Q3904" s="13">
        <v>45717.1</v>
      </c>
    </row>
    <row r="3905" spans="1:17" x14ac:dyDescent="0.45">
      <c r="A3905" s="13" t="s">
        <v>18101</v>
      </c>
      <c r="B3905" s="13" t="s">
        <v>18102</v>
      </c>
      <c r="C3905" s="13" t="s">
        <v>18103</v>
      </c>
      <c r="D3905" s="13" t="s">
        <v>18101</v>
      </c>
      <c r="E3905" s="13" t="s">
        <v>18104</v>
      </c>
      <c r="F3905" s="13" t="s">
        <v>18103</v>
      </c>
      <c r="G3905" s="13" t="s">
        <v>18102</v>
      </c>
      <c r="H3905" s="13" t="s">
        <v>18105</v>
      </c>
      <c r="I3905" s="13">
        <v>3</v>
      </c>
      <c r="J3905" s="13">
        <v>8246.52</v>
      </c>
      <c r="K3905" s="13">
        <v>10166.9</v>
      </c>
      <c r="L3905" s="13">
        <v>7978.72</v>
      </c>
      <c r="M3905" s="13">
        <v>10218.4</v>
      </c>
      <c r="N3905" s="13">
        <v>9149.94</v>
      </c>
      <c r="O3905" s="13">
        <v>7338.63</v>
      </c>
      <c r="P3905" s="13">
        <v>9374.66</v>
      </c>
      <c r="Q3905" s="13">
        <v>11607.8</v>
      </c>
    </row>
    <row r="3906" spans="1:17" x14ac:dyDescent="0.45">
      <c r="A3906" s="13" t="s">
        <v>7117</v>
      </c>
      <c r="B3906" s="13" t="s">
        <v>7118</v>
      </c>
      <c r="C3906" s="13" t="s">
        <v>7119</v>
      </c>
      <c r="D3906" s="13" t="s">
        <v>7117</v>
      </c>
      <c r="E3906" s="13" t="s">
        <v>7120</v>
      </c>
      <c r="F3906" s="13" t="s">
        <v>7119</v>
      </c>
      <c r="G3906" s="13" t="s">
        <v>7118</v>
      </c>
      <c r="H3906" s="13" t="s">
        <v>7121</v>
      </c>
      <c r="I3906" s="13">
        <v>11</v>
      </c>
      <c r="J3906" s="13">
        <v>32015.4</v>
      </c>
      <c r="K3906" s="13">
        <v>24685.4</v>
      </c>
      <c r="L3906" s="13">
        <v>25936.5</v>
      </c>
      <c r="M3906" s="13">
        <v>29686.5</v>
      </c>
      <c r="N3906" s="13">
        <v>34222.699999999997</v>
      </c>
      <c r="O3906" s="13">
        <v>30125.4</v>
      </c>
      <c r="P3906" s="13">
        <v>31756.3</v>
      </c>
      <c r="Q3906" s="13">
        <v>33841.5</v>
      </c>
    </row>
    <row r="3907" spans="1:17" x14ac:dyDescent="0.45">
      <c r="A3907" s="13" t="s">
        <v>38624</v>
      </c>
      <c r="B3907" s="13" t="s">
        <v>38625</v>
      </c>
      <c r="C3907" s="13" t="s">
        <v>38626</v>
      </c>
      <c r="D3907" s="13" t="s">
        <v>38624</v>
      </c>
      <c r="E3907" s="13" t="s">
        <v>38624</v>
      </c>
      <c r="F3907" s="13" t="s">
        <v>38626</v>
      </c>
      <c r="G3907" s="13" t="s">
        <v>38625</v>
      </c>
      <c r="H3907" s="13" t="s">
        <v>38627</v>
      </c>
      <c r="I3907" s="13">
        <v>8</v>
      </c>
      <c r="J3907" s="13">
        <v>305845</v>
      </c>
      <c r="K3907" s="13">
        <v>335067</v>
      </c>
      <c r="L3907" s="13">
        <v>303833</v>
      </c>
      <c r="M3907" s="13">
        <v>328328</v>
      </c>
      <c r="N3907" s="13">
        <v>232352</v>
      </c>
      <c r="O3907" s="13">
        <v>187784</v>
      </c>
      <c r="P3907" s="13">
        <v>217486</v>
      </c>
      <c r="Q3907" s="13">
        <v>231603</v>
      </c>
    </row>
    <row r="3908" spans="1:17" x14ac:dyDescent="0.45">
      <c r="A3908" s="13" t="s">
        <v>39836</v>
      </c>
      <c r="B3908" s="13" t="s">
        <v>39837</v>
      </c>
      <c r="C3908" s="13" t="s">
        <v>39838</v>
      </c>
      <c r="D3908" s="13" t="s">
        <v>39836</v>
      </c>
      <c r="E3908" s="13" t="s">
        <v>39836</v>
      </c>
      <c r="F3908" s="13" t="s">
        <v>39838</v>
      </c>
      <c r="G3908" s="13" t="s">
        <v>39837</v>
      </c>
      <c r="H3908" s="13" t="s">
        <v>39839</v>
      </c>
      <c r="I3908" s="13">
        <v>5</v>
      </c>
      <c r="J3908" s="13">
        <v>160017</v>
      </c>
      <c r="K3908" s="13">
        <v>103241</v>
      </c>
      <c r="L3908" s="13">
        <v>90986.9</v>
      </c>
      <c r="M3908" s="13">
        <v>148376</v>
      </c>
      <c r="N3908" s="13">
        <v>28491.5</v>
      </c>
      <c r="O3908" s="13">
        <v>26896.5</v>
      </c>
      <c r="P3908" s="13">
        <v>21507.3</v>
      </c>
      <c r="Q3908" s="13">
        <v>32442.1</v>
      </c>
    </row>
    <row r="3909" spans="1:17" x14ac:dyDescent="0.45">
      <c r="A3909" s="13" t="s">
        <v>30659</v>
      </c>
      <c r="B3909" s="13" t="s">
        <v>30660</v>
      </c>
      <c r="C3909" s="13" t="s">
        <v>30661</v>
      </c>
      <c r="D3909" s="13" t="s">
        <v>30659</v>
      </c>
      <c r="E3909" s="13" t="s">
        <v>30662</v>
      </c>
      <c r="F3909" s="13" t="s">
        <v>30661</v>
      </c>
      <c r="G3909" s="13" t="s">
        <v>30660</v>
      </c>
      <c r="H3909" s="13" t="s">
        <v>30663</v>
      </c>
      <c r="I3909" s="13">
        <v>9</v>
      </c>
      <c r="J3909" s="13">
        <v>23620.799999999999</v>
      </c>
      <c r="K3909" s="13">
        <v>26530.5</v>
      </c>
      <c r="L3909" s="13">
        <v>22265.5</v>
      </c>
      <c r="M3909" s="13">
        <v>24294.2</v>
      </c>
      <c r="N3909" s="13">
        <v>20769.599999999999</v>
      </c>
      <c r="O3909" s="13">
        <v>22417</v>
      </c>
      <c r="P3909" s="13">
        <v>24181.8</v>
      </c>
      <c r="Q3909" s="13">
        <v>20361.400000000001</v>
      </c>
    </row>
    <row r="3910" spans="1:17" x14ac:dyDescent="0.45">
      <c r="A3910" s="13" t="s">
        <v>33493</v>
      </c>
      <c r="B3910" s="13" t="s">
        <v>33494</v>
      </c>
      <c r="C3910" s="13" t="s">
        <v>33495</v>
      </c>
      <c r="D3910" s="13" t="s">
        <v>33493</v>
      </c>
      <c r="E3910" s="13" t="s">
        <v>33496</v>
      </c>
      <c r="F3910" s="13" t="s">
        <v>33495</v>
      </c>
      <c r="G3910" s="13" t="s">
        <v>33494</v>
      </c>
      <c r="H3910" s="13" t="s">
        <v>33497</v>
      </c>
      <c r="I3910" s="13">
        <v>24</v>
      </c>
      <c r="J3910" s="13">
        <v>425321</v>
      </c>
      <c r="K3910" s="13">
        <v>619201</v>
      </c>
      <c r="L3910" s="13">
        <v>523322</v>
      </c>
      <c r="M3910" s="13">
        <v>473790</v>
      </c>
      <c r="N3910" s="13">
        <v>477422</v>
      </c>
      <c r="O3910" s="13">
        <v>425471</v>
      </c>
      <c r="P3910" s="13">
        <v>453985</v>
      </c>
      <c r="Q3910" s="13">
        <v>407656</v>
      </c>
    </row>
    <row r="3911" spans="1:17" x14ac:dyDescent="0.45">
      <c r="A3911" s="13" t="s">
        <v>20630</v>
      </c>
      <c r="B3911" s="13" t="s">
        <v>20631</v>
      </c>
      <c r="C3911" s="13" t="s">
        <v>20632</v>
      </c>
      <c r="D3911" s="13" t="s">
        <v>20630</v>
      </c>
      <c r="E3911" s="13" t="s">
        <v>20633</v>
      </c>
      <c r="F3911" s="13" t="s">
        <v>20632</v>
      </c>
      <c r="G3911" s="13" t="s">
        <v>20631</v>
      </c>
      <c r="H3911" s="13" t="s">
        <v>20634</v>
      </c>
      <c r="I3911" s="13">
        <v>2</v>
      </c>
      <c r="J3911" s="13">
        <v>8040.77</v>
      </c>
      <c r="K3911" s="13">
        <v>6069.32</v>
      </c>
      <c r="L3911" s="13">
        <v>7963.86</v>
      </c>
      <c r="M3911" s="13">
        <v>7375.95</v>
      </c>
      <c r="N3911" s="13">
        <v>7163.24</v>
      </c>
      <c r="O3911" s="13">
        <v>8227.16</v>
      </c>
      <c r="P3911" s="13">
        <v>7082.33</v>
      </c>
      <c r="Q3911" s="13">
        <v>7053.76</v>
      </c>
    </row>
    <row r="3912" spans="1:17" x14ac:dyDescent="0.45">
      <c r="A3912" s="13" t="s">
        <v>12295</v>
      </c>
      <c r="B3912" s="13" t="s">
        <v>12296</v>
      </c>
      <c r="C3912" s="13" t="s">
        <v>12297</v>
      </c>
      <c r="D3912" s="13" t="s">
        <v>12295</v>
      </c>
      <c r="E3912" s="13" t="s">
        <v>12298</v>
      </c>
      <c r="F3912" s="13" t="s">
        <v>12297</v>
      </c>
      <c r="G3912" s="13" t="s">
        <v>12296</v>
      </c>
      <c r="H3912" s="13" t="s">
        <v>12299</v>
      </c>
      <c r="I3912" s="13">
        <v>12</v>
      </c>
      <c r="J3912" s="13">
        <v>100743</v>
      </c>
      <c r="K3912" s="13">
        <v>95821.7</v>
      </c>
      <c r="L3912" s="13">
        <v>107109</v>
      </c>
      <c r="M3912" s="13">
        <v>107342</v>
      </c>
      <c r="N3912" s="13">
        <v>118518</v>
      </c>
      <c r="O3912" s="13">
        <v>107906</v>
      </c>
      <c r="P3912" s="13">
        <v>114179</v>
      </c>
      <c r="Q3912" s="13">
        <v>102474</v>
      </c>
    </row>
    <row r="3913" spans="1:17" x14ac:dyDescent="0.45">
      <c r="A3913" s="13" t="s">
        <v>15084</v>
      </c>
      <c r="B3913" s="13" t="s">
        <v>15085</v>
      </c>
      <c r="C3913" s="13" t="s">
        <v>15086</v>
      </c>
      <c r="D3913" s="13" t="s">
        <v>15084</v>
      </c>
      <c r="E3913" s="13" t="s">
        <v>15087</v>
      </c>
      <c r="F3913" s="13" t="s">
        <v>15086</v>
      </c>
      <c r="G3913" s="13" t="s">
        <v>15085</v>
      </c>
      <c r="H3913" s="13" t="s">
        <v>15088</v>
      </c>
      <c r="I3913" s="13">
        <v>26</v>
      </c>
      <c r="J3913" s="13">
        <v>48719.3</v>
      </c>
      <c r="K3913" s="13">
        <v>47026.6</v>
      </c>
      <c r="L3913" s="13">
        <v>48941</v>
      </c>
      <c r="M3913" s="13">
        <v>46107.6</v>
      </c>
      <c r="N3913" s="13">
        <v>50897.2</v>
      </c>
      <c r="O3913" s="13">
        <v>49016.2</v>
      </c>
      <c r="P3913" s="13">
        <v>51112</v>
      </c>
      <c r="Q3913" s="13">
        <v>49239.8</v>
      </c>
    </row>
    <row r="3914" spans="1:17" x14ac:dyDescent="0.45">
      <c r="A3914" s="13" t="s">
        <v>2987</v>
      </c>
      <c r="B3914" s="13" t="s">
        <v>2988</v>
      </c>
      <c r="C3914" s="13" t="s">
        <v>2989</v>
      </c>
      <c r="D3914" s="13" t="s">
        <v>2987</v>
      </c>
      <c r="E3914" s="13" t="s">
        <v>2990</v>
      </c>
      <c r="F3914" s="13" t="s">
        <v>2989</v>
      </c>
      <c r="G3914" s="13" t="s">
        <v>2988</v>
      </c>
      <c r="H3914" s="13" t="s">
        <v>2991</v>
      </c>
      <c r="I3914" s="13">
        <v>21</v>
      </c>
      <c r="J3914" s="13">
        <v>388346</v>
      </c>
      <c r="K3914" s="13">
        <v>314787</v>
      </c>
      <c r="L3914" s="13">
        <v>289717</v>
      </c>
      <c r="M3914" s="13">
        <v>353590</v>
      </c>
      <c r="N3914" s="13">
        <v>454062</v>
      </c>
      <c r="O3914" s="13">
        <v>446711</v>
      </c>
      <c r="P3914" s="13">
        <v>484203</v>
      </c>
      <c r="Q3914" s="13">
        <v>435387</v>
      </c>
    </row>
    <row r="3915" spans="1:17" x14ac:dyDescent="0.45">
      <c r="A3915" s="13" t="s">
        <v>32483</v>
      </c>
      <c r="B3915" s="13" t="s">
        <v>32484</v>
      </c>
      <c r="C3915" s="13" t="s">
        <v>32485</v>
      </c>
      <c r="D3915" s="13" t="s">
        <v>32483</v>
      </c>
      <c r="E3915" s="13" t="s">
        <v>32486</v>
      </c>
      <c r="F3915" s="13" t="s">
        <v>32485</v>
      </c>
      <c r="G3915" s="13" t="s">
        <v>32484</v>
      </c>
      <c r="H3915" s="13" t="s">
        <v>32487</v>
      </c>
      <c r="I3915" s="13">
        <v>55</v>
      </c>
      <c r="J3915" s="13">
        <v>238762</v>
      </c>
      <c r="K3915" s="13">
        <v>282620</v>
      </c>
      <c r="L3915" s="13">
        <v>275636</v>
      </c>
      <c r="M3915" s="13">
        <v>249023</v>
      </c>
      <c r="N3915" s="13">
        <v>243270</v>
      </c>
      <c r="O3915" s="13">
        <v>223184</v>
      </c>
      <c r="P3915" s="13">
        <v>238085</v>
      </c>
      <c r="Q3915" s="13">
        <v>217705</v>
      </c>
    </row>
    <row r="3916" spans="1:17" x14ac:dyDescent="0.45">
      <c r="A3916" s="13" t="s">
        <v>13236</v>
      </c>
      <c r="B3916" s="13" t="s">
        <v>13237</v>
      </c>
      <c r="C3916" s="13" t="s">
        <v>13238</v>
      </c>
      <c r="D3916" s="13" t="s">
        <v>13236</v>
      </c>
      <c r="E3916" s="13" t="s">
        <v>13236</v>
      </c>
      <c r="F3916" s="13" t="s">
        <v>13238</v>
      </c>
      <c r="G3916" s="13" t="s">
        <v>13237</v>
      </c>
      <c r="H3916" s="13" t="s">
        <v>13239</v>
      </c>
      <c r="I3916" s="13">
        <v>13</v>
      </c>
      <c r="J3916" s="13">
        <v>8247.58</v>
      </c>
      <c r="K3916" s="13">
        <v>8428.68</v>
      </c>
      <c r="L3916" s="13">
        <v>7577.49</v>
      </c>
      <c r="M3916" s="13">
        <v>8293.91</v>
      </c>
      <c r="N3916" s="13">
        <v>6760.35</v>
      </c>
      <c r="O3916" s="13">
        <v>8212.01</v>
      </c>
      <c r="P3916" s="13">
        <v>9369.92</v>
      </c>
      <c r="Q3916" s="13">
        <v>10433.5</v>
      </c>
    </row>
    <row r="3917" spans="1:17" x14ac:dyDescent="0.45">
      <c r="A3917" s="13" t="s">
        <v>30979</v>
      </c>
      <c r="B3917" s="13" t="s">
        <v>30980</v>
      </c>
      <c r="C3917" s="13" t="s">
        <v>30981</v>
      </c>
      <c r="D3917" s="13" t="s">
        <v>30979</v>
      </c>
      <c r="E3917" s="13" t="s">
        <v>30979</v>
      </c>
      <c r="F3917" s="13" t="s">
        <v>30981</v>
      </c>
      <c r="G3917" s="13" t="s">
        <v>30980</v>
      </c>
      <c r="H3917" s="13" t="s">
        <v>30982</v>
      </c>
      <c r="I3917" s="13">
        <v>28</v>
      </c>
      <c r="J3917" s="13">
        <v>65435.6</v>
      </c>
      <c r="K3917" s="13">
        <v>77490.100000000006</v>
      </c>
      <c r="L3917" s="13">
        <v>65194.8</v>
      </c>
      <c r="M3917" s="13">
        <v>63304.2</v>
      </c>
      <c r="N3917" s="13">
        <v>58995</v>
      </c>
      <c r="O3917" s="13">
        <v>59299.1</v>
      </c>
      <c r="P3917" s="13">
        <v>61960.4</v>
      </c>
      <c r="Q3917" s="13">
        <v>64720.9</v>
      </c>
    </row>
    <row r="3918" spans="1:17" x14ac:dyDescent="0.45">
      <c r="A3918" s="13" t="s">
        <v>17472</v>
      </c>
      <c r="B3918" s="13" t="s">
        <v>17473</v>
      </c>
      <c r="C3918" s="13" t="s">
        <v>17474</v>
      </c>
      <c r="D3918" s="13" t="s">
        <v>17472</v>
      </c>
      <c r="E3918" s="13" t="s">
        <v>17475</v>
      </c>
      <c r="F3918" s="13" t="s">
        <v>17474</v>
      </c>
      <c r="G3918" s="13" t="s">
        <v>17473</v>
      </c>
      <c r="H3918" s="13" t="s">
        <v>17476</v>
      </c>
      <c r="I3918" s="13">
        <v>3</v>
      </c>
      <c r="J3918" s="13">
        <v>6948.76</v>
      </c>
      <c r="K3918" s="13">
        <v>8294.4699999999993</v>
      </c>
      <c r="L3918" s="13">
        <v>8091.2</v>
      </c>
      <c r="M3918" s="13">
        <v>8193.65</v>
      </c>
      <c r="N3918" s="13">
        <v>9137.9500000000007</v>
      </c>
      <c r="O3918" s="13">
        <v>7227.78</v>
      </c>
      <c r="P3918" s="13">
        <v>8407.67</v>
      </c>
      <c r="Q3918" s="13">
        <v>7684.43</v>
      </c>
    </row>
    <row r="3919" spans="1:17" x14ac:dyDescent="0.45">
      <c r="A3919" s="13" t="s">
        <v>10973</v>
      </c>
      <c r="B3919" s="13" t="s">
        <v>10974</v>
      </c>
      <c r="C3919" s="13" t="s">
        <v>10975</v>
      </c>
      <c r="D3919" s="13" t="s">
        <v>10973</v>
      </c>
      <c r="E3919" s="13" t="s">
        <v>10976</v>
      </c>
      <c r="F3919" s="13" t="s">
        <v>10975</v>
      </c>
      <c r="G3919" s="13" t="s">
        <v>10974</v>
      </c>
      <c r="H3919" s="13" t="s">
        <v>10977</v>
      </c>
      <c r="I3919" s="13">
        <v>4</v>
      </c>
      <c r="J3919" s="13">
        <v>18502.5</v>
      </c>
      <c r="K3919" s="13">
        <v>21273.8</v>
      </c>
      <c r="L3919" s="13">
        <v>23478</v>
      </c>
      <c r="M3919" s="13">
        <v>22900.9</v>
      </c>
      <c r="N3919" s="13">
        <v>22326.7</v>
      </c>
      <c r="O3919" s="13">
        <v>26473</v>
      </c>
      <c r="P3919" s="13">
        <v>28542.7</v>
      </c>
      <c r="Q3919" s="13">
        <v>16907.2</v>
      </c>
    </row>
    <row r="3920" spans="1:17" x14ac:dyDescent="0.45">
      <c r="A3920" s="13" t="s">
        <v>1857</v>
      </c>
      <c r="B3920" s="13" t="s">
        <v>1858</v>
      </c>
      <c r="C3920" s="13" t="s">
        <v>1859</v>
      </c>
      <c r="D3920" s="13" t="s">
        <v>1857</v>
      </c>
      <c r="E3920" s="13" t="s">
        <v>1860</v>
      </c>
      <c r="F3920" s="13" t="s">
        <v>1859</v>
      </c>
      <c r="G3920" s="13" t="s">
        <v>1858</v>
      </c>
      <c r="H3920" s="13" t="s">
        <v>1861</v>
      </c>
      <c r="I3920" s="13">
        <v>8</v>
      </c>
      <c r="J3920" s="13">
        <v>96347.199999999997</v>
      </c>
      <c r="K3920" s="13">
        <v>79075.8</v>
      </c>
      <c r="L3920" s="13">
        <v>73804.399999999994</v>
      </c>
      <c r="M3920" s="13">
        <v>80873.5</v>
      </c>
      <c r="N3920" s="13">
        <v>148316</v>
      </c>
      <c r="O3920" s="13">
        <v>116135</v>
      </c>
      <c r="P3920" s="13">
        <v>109349</v>
      </c>
      <c r="Q3920" s="13">
        <v>126475</v>
      </c>
    </row>
    <row r="3921" spans="1:17" x14ac:dyDescent="0.45">
      <c r="A3921" s="13" t="s">
        <v>30611</v>
      </c>
      <c r="B3921" s="13" t="s">
        <v>30612</v>
      </c>
      <c r="C3921" s="13" t="s">
        <v>30613</v>
      </c>
      <c r="D3921" s="13" t="s">
        <v>30611</v>
      </c>
      <c r="E3921" s="13" t="s">
        <v>30614</v>
      </c>
      <c r="F3921" s="13" t="s">
        <v>30613</v>
      </c>
      <c r="G3921" s="13" t="s">
        <v>30612</v>
      </c>
      <c r="H3921" s="13" t="s">
        <v>30615</v>
      </c>
      <c r="I3921" s="13">
        <v>6</v>
      </c>
      <c r="J3921" s="13">
        <v>18362.5</v>
      </c>
      <c r="K3921" s="13">
        <v>19583.900000000001</v>
      </c>
      <c r="L3921" s="13">
        <v>19601.400000000001</v>
      </c>
      <c r="M3921" s="13">
        <v>20000.400000000001</v>
      </c>
      <c r="N3921" s="13">
        <v>17693.599999999999</v>
      </c>
      <c r="O3921" s="13">
        <v>16924.8</v>
      </c>
      <c r="P3921" s="13">
        <v>19127.599999999999</v>
      </c>
      <c r="Q3921" s="13">
        <v>16644.7</v>
      </c>
    </row>
    <row r="3922" spans="1:17" x14ac:dyDescent="0.45">
      <c r="A3922" s="13" t="s">
        <v>12863</v>
      </c>
      <c r="B3922" s="13" t="s">
        <v>12864</v>
      </c>
      <c r="C3922" s="13" t="s">
        <v>12865</v>
      </c>
      <c r="D3922" s="13" t="s">
        <v>12863</v>
      </c>
      <c r="E3922" s="13" t="s">
        <v>12863</v>
      </c>
      <c r="F3922" s="13" t="s">
        <v>12865</v>
      </c>
      <c r="G3922" s="13" t="s">
        <v>12864</v>
      </c>
      <c r="H3922" s="13" t="s">
        <v>12866</v>
      </c>
      <c r="I3922" s="13">
        <v>6</v>
      </c>
      <c r="J3922" s="13">
        <v>16007.4</v>
      </c>
      <c r="K3922" s="13">
        <v>11913.7</v>
      </c>
      <c r="L3922" s="13">
        <v>14765.2</v>
      </c>
      <c r="M3922" s="13">
        <v>14952.5</v>
      </c>
      <c r="N3922" s="13">
        <v>14533.3</v>
      </c>
      <c r="O3922" s="13">
        <v>15903.3</v>
      </c>
      <c r="P3922" s="13">
        <v>15613.7</v>
      </c>
      <c r="Q3922" s="13">
        <v>15747.7</v>
      </c>
    </row>
    <row r="3923" spans="1:17" x14ac:dyDescent="0.45">
      <c r="A3923" s="13" t="s">
        <v>8616</v>
      </c>
      <c r="B3923" s="13" t="s">
        <v>8617</v>
      </c>
      <c r="C3923" s="13" t="s">
        <v>8618</v>
      </c>
      <c r="D3923" s="13" t="s">
        <v>8616</v>
      </c>
      <c r="E3923" s="13" t="s">
        <v>8616</v>
      </c>
      <c r="F3923" s="13" t="s">
        <v>8618</v>
      </c>
      <c r="G3923" s="13" t="s">
        <v>8617</v>
      </c>
      <c r="H3923" s="13" t="s">
        <v>8619</v>
      </c>
      <c r="I3923" s="13">
        <v>10</v>
      </c>
      <c r="J3923" s="13">
        <v>23000.1</v>
      </c>
      <c r="K3923" s="13">
        <v>22312.7</v>
      </c>
      <c r="L3923" s="13">
        <v>21435.8</v>
      </c>
      <c r="M3923" s="13">
        <v>21300.5</v>
      </c>
      <c r="N3923" s="13">
        <v>26766.9</v>
      </c>
      <c r="O3923" s="13">
        <v>22945.9</v>
      </c>
      <c r="P3923" s="13">
        <v>25211.1</v>
      </c>
      <c r="Q3923" s="13">
        <v>24397.7</v>
      </c>
    </row>
    <row r="3924" spans="1:17" x14ac:dyDescent="0.45">
      <c r="A3924" s="13" t="s">
        <v>41284</v>
      </c>
      <c r="B3924" s="13" t="s">
        <v>41285</v>
      </c>
      <c r="C3924" s="13" t="s">
        <v>39630</v>
      </c>
      <c r="D3924" s="13" t="s">
        <v>41284</v>
      </c>
      <c r="E3924" s="13" t="s">
        <v>41286</v>
      </c>
      <c r="F3924" s="13" t="s">
        <v>39630</v>
      </c>
      <c r="G3924" s="13" t="s">
        <v>41285</v>
      </c>
      <c r="H3924" s="13" t="s">
        <v>41287</v>
      </c>
      <c r="I3924" s="13">
        <v>1</v>
      </c>
      <c r="J3924" s="13">
        <v>1593.09</v>
      </c>
      <c r="K3924" s="13">
        <v>1209.0899999999999</v>
      </c>
      <c r="L3924" s="13">
        <v>1900.28</v>
      </c>
      <c r="M3924" s="13">
        <v>564.68600000000004</v>
      </c>
      <c r="N3924" s="13">
        <v>321.89800000000002</v>
      </c>
      <c r="O3924" s="13"/>
      <c r="P3924" s="13"/>
      <c r="Q3924" s="13">
        <v>1033.33</v>
      </c>
    </row>
    <row r="3925" spans="1:17" x14ac:dyDescent="0.45">
      <c r="A3925" s="13" t="s">
        <v>7015</v>
      </c>
      <c r="B3925" s="13" t="s">
        <v>7016</v>
      </c>
      <c r="C3925" s="13" t="s">
        <v>7017</v>
      </c>
      <c r="D3925" s="13" t="s">
        <v>7015</v>
      </c>
      <c r="E3925" s="13" t="s">
        <v>7018</v>
      </c>
      <c r="F3925" s="13" t="s">
        <v>7017</v>
      </c>
      <c r="G3925" s="13" t="s">
        <v>7016</v>
      </c>
      <c r="H3925" s="13" t="s">
        <v>7019</v>
      </c>
      <c r="I3925" s="13">
        <v>14</v>
      </c>
      <c r="J3925" s="13">
        <v>37818.9</v>
      </c>
      <c r="K3925" s="13">
        <v>37914.5</v>
      </c>
      <c r="L3925" s="13">
        <v>38035.300000000003</v>
      </c>
      <c r="M3925" s="13">
        <v>44149.599999999999</v>
      </c>
      <c r="N3925" s="13">
        <v>42396.9</v>
      </c>
      <c r="O3925" s="13">
        <v>46984.9</v>
      </c>
      <c r="P3925" s="13">
        <v>45617.8</v>
      </c>
      <c r="Q3925" s="13">
        <v>47994.3</v>
      </c>
    </row>
    <row r="3926" spans="1:17" x14ac:dyDescent="0.45">
      <c r="A3926" s="13" t="s">
        <v>26202</v>
      </c>
      <c r="B3926" s="13" t="s">
        <v>26203</v>
      </c>
      <c r="C3926" s="13" t="s">
        <v>26204</v>
      </c>
      <c r="D3926" s="13" t="s">
        <v>26202</v>
      </c>
      <c r="E3926" s="13" t="s">
        <v>26205</v>
      </c>
      <c r="F3926" s="13" t="s">
        <v>26204</v>
      </c>
      <c r="G3926" s="13" t="s">
        <v>26203</v>
      </c>
      <c r="H3926" s="13" t="s">
        <v>26206</v>
      </c>
      <c r="I3926" s="13">
        <v>8</v>
      </c>
      <c r="J3926" s="13">
        <v>14152.4</v>
      </c>
      <c r="K3926" s="13">
        <v>12500.2</v>
      </c>
      <c r="L3926" s="13">
        <v>13563.5</v>
      </c>
      <c r="M3926" s="13">
        <v>13307</v>
      </c>
      <c r="N3926" s="13">
        <v>13659.9</v>
      </c>
      <c r="O3926" s="13">
        <v>13082.5</v>
      </c>
      <c r="P3926" s="13">
        <v>12577.4</v>
      </c>
      <c r="Q3926" s="13">
        <v>11885</v>
      </c>
    </row>
    <row r="3927" spans="1:17" x14ac:dyDescent="0.45">
      <c r="A3927" s="13" t="s">
        <v>37514</v>
      </c>
      <c r="B3927" s="13" t="s">
        <v>37515</v>
      </c>
      <c r="C3927" s="13" t="s">
        <v>37516</v>
      </c>
      <c r="D3927" s="13" t="s">
        <v>37514</v>
      </c>
      <c r="E3927" s="13" t="s">
        <v>37514</v>
      </c>
      <c r="F3927" s="13" t="s">
        <v>37516</v>
      </c>
      <c r="G3927" s="13" t="s">
        <v>37515</v>
      </c>
      <c r="H3927" s="13" t="s">
        <v>37517</v>
      </c>
      <c r="I3927" s="13">
        <v>5</v>
      </c>
      <c r="J3927" s="13">
        <v>5151.9399999999996</v>
      </c>
      <c r="K3927" s="13">
        <v>2695.39</v>
      </c>
      <c r="L3927" s="13">
        <v>4690.1000000000004</v>
      </c>
      <c r="M3927" s="13">
        <v>7932.51</v>
      </c>
      <c r="N3927" s="13">
        <v>3486.19</v>
      </c>
      <c r="O3927" s="13">
        <v>5995.65</v>
      </c>
      <c r="P3927" s="13">
        <v>2548.84</v>
      </c>
      <c r="Q3927" s="13">
        <v>3461.07</v>
      </c>
    </row>
    <row r="3928" spans="1:17" x14ac:dyDescent="0.45">
      <c r="A3928" s="13" t="s">
        <v>30513</v>
      </c>
      <c r="B3928" s="13" t="s">
        <v>30514</v>
      </c>
      <c r="C3928" s="13" t="s">
        <v>30515</v>
      </c>
      <c r="D3928" s="13" t="s">
        <v>30513</v>
      </c>
      <c r="E3928" s="13" t="s">
        <v>30516</v>
      </c>
      <c r="F3928" s="13" t="s">
        <v>30515</v>
      </c>
      <c r="G3928" s="13" t="s">
        <v>30514</v>
      </c>
      <c r="H3928" s="13" t="s">
        <v>30517</v>
      </c>
      <c r="I3928" s="13">
        <v>5</v>
      </c>
      <c r="J3928" s="13">
        <v>2477.8200000000002</v>
      </c>
      <c r="K3928" s="13">
        <v>7437.22</v>
      </c>
      <c r="L3928" s="13">
        <v>3290.15</v>
      </c>
      <c r="M3928" s="13">
        <v>2013.55</v>
      </c>
      <c r="N3928" s="13">
        <v>2303.6999999999998</v>
      </c>
      <c r="O3928" s="13">
        <v>3575.56</v>
      </c>
      <c r="P3928" s="13">
        <v>3251.88</v>
      </c>
      <c r="Q3928" s="13">
        <v>4703.3500000000004</v>
      </c>
    </row>
    <row r="3929" spans="1:17" x14ac:dyDescent="0.45">
      <c r="A3929" s="13" t="s">
        <v>28977</v>
      </c>
      <c r="B3929" s="13" t="s">
        <v>28978</v>
      </c>
      <c r="C3929" s="13" t="s">
        <v>28979</v>
      </c>
      <c r="D3929" s="13" t="s">
        <v>28977</v>
      </c>
      <c r="E3929" s="13" t="s">
        <v>28977</v>
      </c>
      <c r="F3929" s="13" t="s">
        <v>28979</v>
      </c>
      <c r="G3929" s="13" t="s">
        <v>28978</v>
      </c>
      <c r="H3929" s="13" t="s">
        <v>28980</v>
      </c>
      <c r="I3929" s="13">
        <v>7</v>
      </c>
      <c r="J3929" s="13">
        <v>15335.5</v>
      </c>
      <c r="K3929" s="13">
        <v>16300</v>
      </c>
      <c r="L3929" s="13">
        <v>13927.7</v>
      </c>
      <c r="M3929" s="13">
        <v>12584.8</v>
      </c>
      <c r="N3929" s="13">
        <v>12806.5</v>
      </c>
      <c r="O3929" s="13">
        <v>13167.5</v>
      </c>
      <c r="P3929" s="13">
        <v>12557.7</v>
      </c>
      <c r="Q3929" s="13">
        <v>15397.8</v>
      </c>
    </row>
    <row r="3930" spans="1:17" x14ac:dyDescent="0.45">
      <c r="A3930" s="13" t="s">
        <v>32998</v>
      </c>
      <c r="B3930" s="13" t="s">
        <v>32999</v>
      </c>
      <c r="C3930" s="13" t="s">
        <v>33000</v>
      </c>
      <c r="D3930" s="13" t="s">
        <v>32998</v>
      </c>
      <c r="E3930" s="13" t="s">
        <v>33001</v>
      </c>
      <c r="F3930" s="13" t="s">
        <v>33000</v>
      </c>
      <c r="G3930" s="13" t="s">
        <v>32999</v>
      </c>
      <c r="H3930" s="13" t="s">
        <v>33002</v>
      </c>
      <c r="I3930" s="13">
        <v>10</v>
      </c>
      <c r="J3930" s="13">
        <v>32417.9</v>
      </c>
      <c r="K3930" s="13">
        <v>30737.5</v>
      </c>
      <c r="L3930" s="13">
        <v>31804.9</v>
      </c>
      <c r="M3930" s="13">
        <v>37120.800000000003</v>
      </c>
      <c r="N3930" s="13">
        <v>30868.799999999999</v>
      </c>
      <c r="O3930" s="13">
        <v>28534.400000000001</v>
      </c>
      <c r="P3930" s="13">
        <v>27056.7</v>
      </c>
      <c r="Q3930" s="13">
        <v>28949.5</v>
      </c>
    </row>
    <row r="3931" spans="1:17" x14ac:dyDescent="0.45">
      <c r="A3931" s="13" t="s">
        <v>17318</v>
      </c>
      <c r="B3931" s="13" t="s">
        <v>17319</v>
      </c>
      <c r="C3931" s="13" t="s">
        <v>17320</v>
      </c>
      <c r="D3931" s="13" t="s">
        <v>17318</v>
      </c>
      <c r="E3931" s="13" t="s">
        <v>17321</v>
      </c>
      <c r="F3931" s="13" t="s">
        <v>17320</v>
      </c>
      <c r="G3931" s="13" t="s">
        <v>17319</v>
      </c>
      <c r="H3931" s="13" t="s">
        <v>17322</v>
      </c>
      <c r="I3931" s="13">
        <v>3</v>
      </c>
      <c r="J3931" s="13">
        <v>9816.64</v>
      </c>
      <c r="K3931" s="13">
        <v>8840.8799999999992</v>
      </c>
      <c r="L3931" s="13">
        <v>10119</v>
      </c>
      <c r="M3931" s="13">
        <v>8789.77</v>
      </c>
      <c r="N3931" s="13">
        <v>9705.6</v>
      </c>
      <c r="O3931" s="13">
        <v>9738.5400000000009</v>
      </c>
      <c r="P3931" s="13">
        <v>10349.1</v>
      </c>
      <c r="Q3931" s="13">
        <v>8932.4500000000007</v>
      </c>
    </row>
    <row r="3932" spans="1:17" x14ac:dyDescent="0.45">
      <c r="A3932" s="13" t="s">
        <v>10145</v>
      </c>
      <c r="B3932" s="13" t="s">
        <v>10146</v>
      </c>
      <c r="C3932" s="13" t="s">
        <v>10147</v>
      </c>
      <c r="D3932" s="13" t="s">
        <v>10145</v>
      </c>
      <c r="E3932" s="13" t="s">
        <v>10148</v>
      </c>
      <c r="F3932" s="13" t="s">
        <v>10147</v>
      </c>
      <c r="G3932" s="13" t="s">
        <v>10146</v>
      </c>
      <c r="H3932" s="13" t="s">
        <v>10149</v>
      </c>
      <c r="I3932" s="13">
        <v>13</v>
      </c>
      <c r="J3932" s="13">
        <v>38646.1</v>
      </c>
      <c r="K3932" s="13">
        <v>40946.300000000003</v>
      </c>
      <c r="L3932" s="13">
        <v>40118.699999999997</v>
      </c>
      <c r="M3932" s="13">
        <v>43531.6</v>
      </c>
      <c r="N3932" s="13">
        <v>45888.4</v>
      </c>
      <c r="O3932" s="13">
        <v>46662.5</v>
      </c>
      <c r="P3932" s="13">
        <v>44668.6</v>
      </c>
      <c r="Q3932" s="13">
        <v>43124.6</v>
      </c>
    </row>
    <row r="3933" spans="1:17" x14ac:dyDescent="0.45">
      <c r="A3933" s="13" t="s">
        <v>31679</v>
      </c>
      <c r="B3933" s="13" t="s">
        <v>31680</v>
      </c>
      <c r="C3933" s="13" t="s">
        <v>31681</v>
      </c>
      <c r="D3933" s="13" t="s">
        <v>31679</v>
      </c>
      <c r="E3933" s="13" t="s">
        <v>31682</v>
      </c>
      <c r="F3933" s="13" t="s">
        <v>31681</v>
      </c>
      <c r="G3933" s="13" t="s">
        <v>31680</v>
      </c>
      <c r="H3933" s="13" t="s">
        <v>31683</v>
      </c>
      <c r="I3933" s="13">
        <v>25</v>
      </c>
      <c r="J3933" s="13">
        <v>15700.8</v>
      </c>
      <c r="K3933" s="13">
        <v>17804</v>
      </c>
      <c r="L3933" s="13">
        <v>15331.8</v>
      </c>
      <c r="M3933" s="13">
        <v>15235.6</v>
      </c>
      <c r="N3933" s="13">
        <v>14233.2</v>
      </c>
      <c r="O3933" s="13">
        <v>13820.4</v>
      </c>
      <c r="P3933" s="13">
        <v>14858.6</v>
      </c>
      <c r="Q3933" s="13">
        <v>14320.9</v>
      </c>
    </row>
    <row r="3934" spans="1:17" x14ac:dyDescent="0.45">
      <c r="A3934" s="13" t="s">
        <v>12835</v>
      </c>
      <c r="B3934" s="13" t="s">
        <v>12836</v>
      </c>
      <c r="C3934" s="13" t="s">
        <v>12837</v>
      </c>
      <c r="D3934" s="13" t="s">
        <v>12835</v>
      </c>
      <c r="E3934" s="13" t="s">
        <v>12838</v>
      </c>
      <c r="F3934" s="13" t="s">
        <v>12837</v>
      </c>
      <c r="G3934" s="13" t="s">
        <v>12836</v>
      </c>
      <c r="H3934" s="13" t="s">
        <v>12839</v>
      </c>
      <c r="I3934" s="13">
        <v>6</v>
      </c>
      <c r="J3934" s="13">
        <v>20777.599999999999</v>
      </c>
      <c r="K3934" s="13">
        <v>19260.3</v>
      </c>
      <c r="L3934" s="13">
        <v>19725.599999999999</v>
      </c>
      <c r="M3934" s="13">
        <v>15909.5</v>
      </c>
      <c r="N3934" s="13">
        <v>20454.7</v>
      </c>
      <c r="O3934" s="13">
        <v>20342.7</v>
      </c>
      <c r="P3934" s="13">
        <v>22129.200000000001</v>
      </c>
      <c r="Q3934" s="13">
        <v>18229.099999999999</v>
      </c>
    </row>
    <row r="3935" spans="1:17" x14ac:dyDescent="0.45">
      <c r="A3935" s="13" t="s">
        <v>27131</v>
      </c>
      <c r="B3935" s="13" t="s">
        <v>27132</v>
      </c>
      <c r="C3935" s="13" t="s">
        <v>27133</v>
      </c>
      <c r="D3935" s="13" t="s">
        <v>27131</v>
      </c>
      <c r="E3935" s="13" t="s">
        <v>27134</v>
      </c>
      <c r="F3935" s="13" t="s">
        <v>27133</v>
      </c>
      <c r="G3935" s="13" t="s">
        <v>27132</v>
      </c>
      <c r="H3935" s="13" t="s">
        <v>27135</v>
      </c>
      <c r="I3935" s="13">
        <v>17</v>
      </c>
      <c r="J3935" s="13">
        <v>101587</v>
      </c>
      <c r="K3935" s="13">
        <v>102767</v>
      </c>
      <c r="L3935" s="13">
        <v>93815</v>
      </c>
      <c r="M3935" s="13">
        <v>94948.4</v>
      </c>
      <c r="N3935" s="13">
        <v>97362.4</v>
      </c>
      <c r="O3935" s="13">
        <v>98924.5</v>
      </c>
      <c r="P3935" s="13">
        <v>88155</v>
      </c>
      <c r="Q3935" s="13">
        <v>88065.4</v>
      </c>
    </row>
    <row r="3936" spans="1:17" x14ac:dyDescent="0.45">
      <c r="A3936" s="13" t="s">
        <v>8606</v>
      </c>
      <c r="B3936" s="13" t="s">
        <v>8607</v>
      </c>
      <c r="C3936" s="13" t="s">
        <v>8608</v>
      </c>
      <c r="D3936" s="13" t="s">
        <v>8606</v>
      </c>
      <c r="E3936" s="13" t="s">
        <v>8609</v>
      </c>
      <c r="F3936" s="13" t="s">
        <v>8608</v>
      </c>
      <c r="G3936" s="13" t="s">
        <v>8607</v>
      </c>
      <c r="H3936" s="13" t="s">
        <v>8610</v>
      </c>
      <c r="I3936" s="13">
        <v>12</v>
      </c>
      <c r="J3936" s="13">
        <v>46619.1</v>
      </c>
      <c r="K3936" s="13">
        <v>42355</v>
      </c>
      <c r="L3936" s="13">
        <v>41845.800000000003</v>
      </c>
      <c r="M3936" s="13">
        <v>48948.3</v>
      </c>
      <c r="N3936" s="13">
        <v>47321.7</v>
      </c>
      <c r="O3936" s="13">
        <v>46016.9</v>
      </c>
      <c r="P3936" s="13">
        <v>57819.199999999997</v>
      </c>
      <c r="Q3936" s="13">
        <v>51670</v>
      </c>
    </row>
    <row r="3937" spans="1:17" x14ac:dyDescent="0.45">
      <c r="A3937" s="13" t="s">
        <v>41288</v>
      </c>
      <c r="B3937" s="13" t="s">
        <v>41289</v>
      </c>
      <c r="C3937" s="13" t="s">
        <v>41290</v>
      </c>
      <c r="D3937" s="13" t="s">
        <v>41288</v>
      </c>
      <c r="E3937" s="13" t="s">
        <v>41291</v>
      </c>
      <c r="F3937" s="13" t="s">
        <v>41290</v>
      </c>
      <c r="G3937" s="13" t="s">
        <v>41289</v>
      </c>
      <c r="H3937" s="13" t="s">
        <v>41292</v>
      </c>
      <c r="I3937" s="13">
        <v>1</v>
      </c>
      <c r="J3937" s="13">
        <v>3887.92</v>
      </c>
      <c r="K3937" s="13">
        <v>5691.21</v>
      </c>
      <c r="L3937" s="13">
        <v>5701.04</v>
      </c>
      <c r="M3937" s="13">
        <v>5928.45</v>
      </c>
      <c r="N3937" s="13">
        <v>3136.56</v>
      </c>
      <c r="O3937" s="13"/>
      <c r="P3937" s="13"/>
      <c r="Q3937" s="13">
        <v>2487.4</v>
      </c>
    </row>
    <row r="3938" spans="1:17" x14ac:dyDescent="0.45">
      <c r="A3938" s="13" t="s">
        <v>31178</v>
      </c>
      <c r="B3938" s="13" t="s">
        <v>31179</v>
      </c>
      <c r="C3938" s="13" t="s">
        <v>31180</v>
      </c>
      <c r="D3938" s="13" t="s">
        <v>31178</v>
      </c>
      <c r="E3938" s="13" t="s">
        <v>31181</v>
      </c>
      <c r="F3938" s="13" t="s">
        <v>31180</v>
      </c>
      <c r="G3938" s="13" t="s">
        <v>31179</v>
      </c>
      <c r="H3938" s="13" t="s">
        <v>31182</v>
      </c>
      <c r="I3938" s="13">
        <v>4</v>
      </c>
      <c r="J3938" s="13">
        <v>6252.54</v>
      </c>
      <c r="K3938" s="13">
        <v>10522.9</v>
      </c>
      <c r="L3938" s="13">
        <v>7167.46</v>
      </c>
      <c r="M3938" s="13">
        <v>6117.56</v>
      </c>
      <c r="N3938" s="13">
        <v>6874.84</v>
      </c>
      <c r="O3938" s="13">
        <v>6080.21</v>
      </c>
      <c r="P3938" s="13">
        <v>6741.09</v>
      </c>
      <c r="Q3938" s="13">
        <v>7358.29</v>
      </c>
    </row>
    <row r="3939" spans="1:17" x14ac:dyDescent="0.45">
      <c r="A3939" s="13" t="s">
        <v>19922</v>
      </c>
      <c r="B3939" s="13" t="s">
        <v>19923</v>
      </c>
      <c r="C3939" s="13" t="s">
        <v>19924</v>
      </c>
      <c r="D3939" s="13" t="s">
        <v>19922</v>
      </c>
      <c r="E3939" s="13" t="s">
        <v>19925</v>
      </c>
      <c r="F3939" s="13" t="s">
        <v>19924</v>
      </c>
      <c r="G3939" s="13" t="s">
        <v>19923</v>
      </c>
      <c r="H3939" s="13" t="s">
        <v>19926</v>
      </c>
      <c r="I3939" s="13">
        <v>3</v>
      </c>
      <c r="J3939" s="13">
        <v>6516.21</v>
      </c>
      <c r="K3939" s="13">
        <v>5825.84</v>
      </c>
      <c r="L3939" s="13">
        <v>6386.19</v>
      </c>
      <c r="M3939" s="13">
        <v>6608.91</v>
      </c>
      <c r="N3939" s="13">
        <v>7707.72</v>
      </c>
      <c r="O3939" s="13">
        <v>7009.6</v>
      </c>
      <c r="P3939" s="13">
        <v>4357.21</v>
      </c>
      <c r="Q3939" s="13">
        <v>6486.19</v>
      </c>
    </row>
    <row r="3940" spans="1:17" x14ac:dyDescent="0.45">
      <c r="A3940" s="13" t="s">
        <v>4876</v>
      </c>
      <c r="B3940" s="13" t="s">
        <v>4877</v>
      </c>
      <c r="C3940" s="13" t="s">
        <v>4878</v>
      </c>
      <c r="D3940" s="13" t="s">
        <v>4876</v>
      </c>
      <c r="E3940" s="13" t="s">
        <v>4876</v>
      </c>
      <c r="F3940" s="13" t="s">
        <v>4878</v>
      </c>
      <c r="G3940" s="13" t="s">
        <v>4877</v>
      </c>
      <c r="H3940" s="13" t="s">
        <v>4879</v>
      </c>
      <c r="I3940" s="13">
        <v>26</v>
      </c>
      <c r="J3940" s="13">
        <v>48059.7</v>
      </c>
      <c r="K3940" s="13">
        <v>34669.9</v>
      </c>
      <c r="L3940" s="13">
        <v>38432.6</v>
      </c>
      <c r="M3940" s="13">
        <v>51898.2</v>
      </c>
      <c r="N3940" s="13">
        <v>58900.5</v>
      </c>
      <c r="O3940" s="13">
        <v>51965.599999999999</v>
      </c>
      <c r="P3940" s="13">
        <v>51972.800000000003</v>
      </c>
      <c r="Q3940" s="13">
        <v>50453.9</v>
      </c>
    </row>
    <row r="3941" spans="1:17" x14ac:dyDescent="0.45">
      <c r="A3941" s="13" t="s">
        <v>6686</v>
      </c>
      <c r="B3941" s="13" t="s">
        <v>6687</v>
      </c>
      <c r="C3941" s="13" t="s">
        <v>6688</v>
      </c>
      <c r="D3941" s="13" t="s">
        <v>6686</v>
      </c>
      <c r="E3941" s="13" t="s">
        <v>6689</v>
      </c>
      <c r="F3941" s="13" t="s">
        <v>6688</v>
      </c>
      <c r="G3941" s="13" t="s">
        <v>6687</v>
      </c>
      <c r="H3941" s="13" t="s">
        <v>6690</v>
      </c>
      <c r="I3941" s="13">
        <v>7</v>
      </c>
      <c r="J3941" s="13">
        <v>7898.49</v>
      </c>
      <c r="K3941" s="13">
        <v>6968.52</v>
      </c>
      <c r="L3941" s="13">
        <v>9728.57</v>
      </c>
      <c r="M3941" s="13">
        <v>8388.81</v>
      </c>
      <c r="N3941" s="13">
        <v>9142.5300000000007</v>
      </c>
      <c r="O3941" s="13">
        <v>10099</v>
      </c>
      <c r="P3941" s="13">
        <v>9222.42</v>
      </c>
      <c r="Q3941" s="13">
        <v>10033.299999999999</v>
      </c>
    </row>
    <row r="3942" spans="1:17" x14ac:dyDescent="0.45">
      <c r="A3942" s="13" t="s">
        <v>39597</v>
      </c>
      <c r="B3942" s="13" t="s">
        <v>39598</v>
      </c>
      <c r="C3942" s="13" t="s">
        <v>39599</v>
      </c>
      <c r="D3942" s="13" t="s">
        <v>39597</v>
      </c>
      <c r="E3942" s="13" t="s">
        <v>39600</v>
      </c>
      <c r="F3942" s="13" t="s">
        <v>39599</v>
      </c>
      <c r="G3942" s="13" t="s">
        <v>39598</v>
      </c>
      <c r="H3942" s="13" t="s">
        <v>39601</v>
      </c>
      <c r="I3942" s="13">
        <v>2</v>
      </c>
      <c r="J3942" s="13">
        <v>2918.76</v>
      </c>
      <c r="K3942" s="13">
        <v>3559.28</v>
      </c>
      <c r="L3942" s="13">
        <v>3640.49</v>
      </c>
      <c r="M3942" s="13">
        <v>3454.3</v>
      </c>
      <c r="N3942" s="13">
        <v>2077.7399999999998</v>
      </c>
      <c r="O3942" s="13">
        <v>2233.5700000000002</v>
      </c>
      <c r="P3942" s="13">
        <v>1855.58</v>
      </c>
      <c r="Q3942" s="13">
        <v>1095.42</v>
      </c>
    </row>
    <row r="3943" spans="1:17" x14ac:dyDescent="0.45">
      <c r="A3943" s="13" t="s">
        <v>32666</v>
      </c>
      <c r="B3943" s="13" t="s">
        <v>32667</v>
      </c>
      <c r="C3943" s="13" t="s">
        <v>32668</v>
      </c>
      <c r="D3943" s="13" t="s">
        <v>32666</v>
      </c>
      <c r="E3943" s="13" t="s">
        <v>32669</v>
      </c>
      <c r="F3943" s="13" t="s">
        <v>32668</v>
      </c>
      <c r="G3943" s="13" t="s">
        <v>32667</v>
      </c>
      <c r="H3943" s="13" t="s">
        <v>32670</v>
      </c>
      <c r="I3943" s="13">
        <v>18</v>
      </c>
      <c r="J3943" s="13">
        <v>103798</v>
      </c>
      <c r="K3943" s="13">
        <v>123097</v>
      </c>
      <c r="L3943" s="13">
        <v>113026</v>
      </c>
      <c r="M3943" s="13">
        <v>103940</v>
      </c>
      <c r="N3943" s="13">
        <v>104079</v>
      </c>
      <c r="O3943" s="13">
        <v>91562.9</v>
      </c>
      <c r="P3943" s="13">
        <v>99599.2</v>
      </c>
      <c r="Q3943" s="13">
        <v>94933.1</v>
      </c>
    </row>
    <row r="3944" spans="1:17" x14ac:dyDescent="0.45">
      <c r="A3944" s="13" t="s">
        <v>633</v>
      </c>
      <c r="B3944" s="13" t="s">
        <v>634</v>
      </c>
      <c r="C3944" s="13" t="s">
        <v>635</v>
      </c>
      <c r="D3944" s="13" t="s">
        <v>633</v>
      </c>
      <c r="E3944" s="13" t="s">
        <v>636</v>
      </c>
      <c r="F3944" s="13" t="s">
        <v>635</v>
      </c>
      <c r="G3944" s="13" t="s">
        <v>634</v>
      </c>
      <c r="H3944" s="13" t="s">
        <v>637</v>
      </c>
      <c r="I3944" s="13">
        <v>18</v>
      </c>
      <c r="J3944" s="13">
        <v>17658.5</v>
      </c>
      <c r="K3944" s="13">
        <v>14212.3</v>
      </c>
      <c r="L3944" s="13">
        <v>25059.3</v>
      </c>
      <c r="M3944" s="13">
        <v>21609.599999999999</v>
      </c>
      <c r="N3944" s="13">
        <v>72956.399999999994</v>
      </c>
      <c r="O3944" s="13">
        <v>42418.2</v>
      </c>
      <c r="P3944" s="13">
        <v>27618.7</v>
      </c>
      <c r="Q3944" s="13">
        <v>21387.5</v>
      </c>
    </row>
    <row r="3945" spans="1:17" x14ac:dyDescent="0.45">
      <c r="A3945" s="13" t="s">
        <v>34352</v>
      </c>
      <c r="B3945" s="13" t="s">
        <v>34353</v>
      </c>
      <c r="C3945" s="13" t="s">
        <v>34354</v>
      </c>
      <c r="D3945" s="13" t="s">
        <v>34352</v>
      </c>
      <c r="E3945" s="13" t="s">
        <v>34355</v>
      </c>
      <c r="F3945" s="13" t="s">
        <v>34354</v>
      </c>
      <c r="G3945" s="13" t="s">
        <v>34353</v>
      </c>
      <c r="H3945" s="13" t="s">
        <v>34356</v>
      </c>
      <c r="I3945" s="13">
        <v>2</v>
      </c>
      <c r="J3945" s="13">
        <v>2939.02</v>
      </c>
      <c r="K3945" s="13">
        <v>3564.32</v>
      </c>
      <c r="L3945" s="13">
        <v>4492.0200000000004</v>
      </c>
      <c r="M3945" s="13">
        <v>2374.2600000000002</v>
      </c>
      <c r="N3945" s="13">
        <v>3509.81</v>
      </c>
      <c r="O3945" s="13">
        <v>1975.51</v>
      </c>
      <c r="P3945" s="13">
        <v>3216.33</v>
      </c>
      <c r="Q3945" s="13">
        <v>2643.92</v>
      </c>
    </row>
    <row r="3946" spans="1:17" x14ac:dyDescent="0.45">
      <c r="A3946" s="13" t="s">
        <v>2968</v>
      </c>
      <c r="B3946" s="13" t="s">
        <v>2969</v>
      </c>
      <c r="C3946" s="13" t="s">
        <v>2970</v>
      </c>
      <c r="D3946" s="13" t="s">
        <v>2968</v>
      </c>
      <c r="E3946" s="13" t="s">
        <v>2971</v>
      </c>
      <c r="F3946" s="13" t="s">
        <v>2970</v>
      </c>
      <c r="G3946" s="13" t="s">
        <v>2969</v>
      </c>
      <c r="H3946" s="13" t="s">
        <v>2972</v>
      </c>
      <c r="I3946" s="13">
        <v>16</v>
      </c>
      <c r="J3946" s="13">
        <v>28082.3</v>
      </c>
      <c r="K3946" s="13">
        <v>27933.599999999999</v>
      </c>
      <c r="L3946" s="13">
        <v>27859.5</v>
      </c>
      <c r="M3946" s="13">
        <v>26554.799999999999</v>
      </c>
      <c r="N3946" s="13">
        <v>36698.800000000003</v>
      </c>
      <c r="O3946" s="13">
        <v>37477.599999999999</v>
      </c>
      <c r="P3946" s="13">
        <v>37521.5</v>
      </c>
      <c r="Q3946" s="13">
        <v>37705.199999999997</v>
      </c>
    </row>
    <row r="3947" spans="1:17" x14ac:dyDescent="0.45">
      <c r="A3947" s="13" t="s">
        <v>24363</v>
      </c>
      <c r="B3947" s="13" t="s">
        <v>24364</v>
      </c>
      <c r="C3947" s="13" t="s">
        <v>24365</v>
      </c>
      <c r="D3947" s="13" t="s">
        <v>24363</v>
      </c>
      <c r="E3947" s="13" t="s">
        <v>24366</v>
      </c>
      <c r="F3947" s="13" t="s">
        <v>24365</v>
      </c>
      <c r="G3947" s="13" t="s">
        <v>24364</v>
      </c>
      <c r="H3947" s="13" t="s">
        <v>24367</v>
      </c>
      <c r="I3947" s="13">
        <v>2</v>
      </c>
      <c r="J3947" s="13">
        <v>3873.26</v>
      </c>
      <c r="K3947" s="13">
        <v>3700.75</v>
      </c>
      <c r="L3947" s="13">
        <v>4135.18</v>
      </c>
      <c r="M3947" s="13">
        <v>3859.4</v>
      </c>
      <c r="N3947" s="13">
        <v>3416.25</v>
      </c>
      <c r="O3947" s="13">
        <v>2908.55</v>
      </c>
      <c r="P3947" s="13">
        <v>3804.39</v>
      </c>
      <c r="Q3947" s="13">
        <v>5027.57</v>
      </c>
    </row>
    <row r="3948" spans="1:17" x14ac:dyDescent="0.45">
      <c r="A3948" s="13" t="s">
        <v>11810</v>
      </c>
      <c r="B3948" s="13" t="s">
        <v>555</v>
      </c>
      <c r="C3948" s="13" t="s">
        <v>556</v>
      </c>
      <c r="D3948" s="13" t="s">
        <v>11810</v>
      </c>
      <c r="E3948" s="13" t="s">
        <v>11811</v>
      </c>
      <c r="F3948" s="13" t="s">
        <v>556</v>
      </c>
      <c r="G3948" s="13" t="s">
        <v>555</v>
      </c>
      <c r="H3948" s="13" t="s">
        <v>11812</v>
      </c>
      <c r="I3948" s="13">
        <v>5</v>
      </c>
      <c r="J3948" s="13">
        <v>35171.9</v>
      </c>
      <c r="K3948" s="13">
        <v>25198</v>
      </c>
      <c r="L3948" s="13">
        <v>29104.6</v>
      </c>
      <c r="M3948" s="13">
        <v>38857</v>
      </c>
      <c r="N3948" s="13">
        <v>40214.1</v>
      </c>
      <c r="O3948" s="13">
        <v>33475.5</v>
      </c>
      <c r="P3948" s="13">
        <v>31603.200000000001</v>
      </c>
      <c r="Q3948" s="13">
        <v>33800.199999999997</v>
      </c>
    </row>
    <row r="3949" spans="1:17" x14ac:dyDescent="0.45">
      <c r="A3949" s="13" t="s">
        <v>39384</v>
      </c>
      <c r="B3949" s="13" t="s">
        <v>39385</v>
      </c>
      <c r="C3949" s="13" t="s">
        <v>39386</v>
      </c>
      <c r="D3949" s="13" t="s">
        <v>39384</v>
      </c>
      <c r="E3949" s="13" t="s">
        <v>39387</v>
      </c>
      <c r="F3949" s="13" t="s">
        <v>39386</v>
      </c>
      <c r="G3949" s="13" t="s">
        <v>39385</v>
      </c>
      <c r="H3949" s="13" t="s">
        <v>39388</v>
      </c>
      <c r="I3949" s="13">
        <v>7</v>
      </c>
      <c r="J3949" s="13">
        <v>4918.58</v>
      </c>
      <c r="K3949" s="13">
        <v>10157.5</v>
      </c>
      <c r="L3949" s="13">
        <v>9156.07</v>
      </c>
      <c r="M3949" s="13">
        <v>7320.76</v>
      </c>
      <c r="N3949" s="13">
        <v>4893.82</v>
      </c>
      <c r="O3949" s="13">
        <v>4501.55</v>
      </c>
      <c r="P3949" s="13">
        <v>4500.38</v>
      </c>
      <c r="Q3949" s="13">
        <v>4311.43</v>
      </c>
    </row>
    <row r="3950" spans="1:17" x14ac:dyDescent="0.45">
      <c r="A3950" s="13" t="s">
        <v>372</v>
      </c>
      <c r="B3950" s="13" t="s">
        <v>373</v>
      </c>
      <c r="C3950" s="13" t="s">
        <v>374</v>
      </c>
      <c r="D3950" s="13" t="s">
        <v>372</v>
      </c>
      <c r="E3950" s="13" t="s">
        <v>375</v>
      </c>
      <c r="F3950" s="13" t="s">
        <v>374</v>
      </c>
      <c r="G3950" s="13" t="s">
        <v>373</v>
      </c>
      <c r="H3950" s="13" t="s">
        <v>376</v>
      </c>
      <c r="I3950" s="13">
        <v>13</v>
      </c>
      <c r="J3950" s="13">
        <v>67580.899999999994</v>
      </c>
      <c r="K3950" s="13">
        <v>58745.1</v>
      </c>
      <c r="L3950" s="13">
        <v>57014.8</v>
      </c>
      <c r="M3950" s="13">
        <v>57058.6</v>
      </c>
      <c r="N3950" s="13">
        <v>138207</v>
      </c>
      <c r="O3950" s="13">
        <v>144994</v>
      </c>
      <c r="P3950" s="13">
        <v>157269</v>
      </c>
      <c r="Q3950" s="13">
        <v>143759</v>
      </c>
    </row>
    <row r="3951" spans="1:17" x14ac:dyDescent="0.45">
      <c r="A3951" s="13" t="s">
        <v>33669</v>
      </c>
      <c r="B3951" s="13" t="s">
        <v>33670</v>
      </c>
      <c r="C3951" s="13" t="s">
        <v>6062</v>
      </c>
      <c r="D3951" s="13" t="s">
        <v>33669</v>
      </c>
      <c r="E3951" s="13" t="s">
        <v>33671</v>
      </c>
      <c r="F3951" s="13" t="s">
        <v>6062</v>
      </c>
      <c r="G3951" s="13" t="s">
        <v>33670</v>
      </c>
      <c r="H3951" s="13" t="s">
        <v>33672</v>
      </c>
      <c r="I3951" s="13">
        <v>6</v>
      </c>
      <c r="J3951" s="13">
        <v>39865.699999999997</v>
      </c>
      <c r="K3951" s="13">
        <v>35285.599999999999</v>
      </c>
      <c r="L3951" s="13">
        <v>35942.699999999997</v>
      </c>
      <c r="M3951" s="13">
        <v>42544.4</v>
      </c>
      <c r="N3951" s="13">
        <v>36691</v>
      </c>
      <c r="O3951" s="13">
        <v>33536.6</v>
      </c>
      <c r="P3951" s="13">
        <v>26810.3</v>
      </c>
      <c r="Q3951" s="13">
        <v>35336.9</v>
      </c>
    </row>
    <row r="3952" spans="1:17" x14ac:dyDescent="0.45">
      <c r="A3952" s="13" t="s">
        <v>990</v>
      </c>
      <c r="B3952" s="13" t="s">
        <v>991</v>
      </c>
      <c r="C3952" s="13" t="s">
        <v>992</v>
      </c>
      <c r="D3952" s="13" t="s">
        <v>990</v>
      </c>
      <c r="E3952" s="13" t="s">
        <v>993</v>
      </c>
      <c r="F3952" s="13" t="s">
        <v>992</v>
      </c>
      <c r="G3952" s="13" t="s">
        <v>991</v>
      </c>
      <c r="H3952" s="13" t="s">
        <v>994</v>
      </c>
      <c r="I3952" s="13">
        <v>1</v>
      </c>
      <c r="J3952" s="13">
        <v>113666</v>
      </c>
      <c r="K3952" s="13">
        <v>62616.2</v>
      </c>
      <c r="L3952" s="13">
        <v>90668.800000000003</v>
      </c>
      <c r="M3952" s="13">
        <v>101545</v>
      </c>
      <c r="N3952" s="13">
        <v>225674</v>
      </c>
      <c r="O3952" s="13">
        <v>169271</v>
      </c>
      <c r="P3952" s="13">
        <v>144986</v>
      </c>
      <c r="Q3952" s="13">
        <v>133538</v>
      </c>
    </row>
    <row r="3953" spans="1:17" x14ac:dyDescent="0.45">
      <c r="A3953" s="13" t="s">
        <v>26873</v>
      </c>
      <c r="B3953" s="13" t="s">
        <v>26874</v>
      </c>
      <c r="C3953" s="13" t="s">
        <v>26875</v>
      </c>
      <c r="D3953" s="13" t="s">
        <v>26873</v>
      </c>
      <c r="E3953" s="13" t="s">
        <v>26876</v>
      </c>
      <c r="F3953" s="13" t="s">
        <v>26875</v>
      </c>
      <c r="G3953" s="13" t="s">
        <v>26874</v>
      </c>
      <c r="H3953" s="13" t="s">
        <v>26877</v>
      </c>
      <c r="I3953" s="13">
        <v>13</v>
      </c>
      <c r="J3953" s="13">
        <v>52475.7</v>
      </c>
      <c r="K3953" s="13">
        <v>50493.7</v>
      </c>
      <c r="L3953" s="13">
        <v>53436.1</v>
      </c>
      <c r="M3953" s="13">
        <v>58930.5</v>
      </c>
      <c r="N3953" s="13">
        <v>51371.6</v>
      </c>
      <c r="O3953" s="13">
        <v>52015.8</v>
      </c>
      <c r="P3953" s="13">
        <v>51159.199999999997</v>
      </c>
      <c r="Q3953" s="13">
        <v>50009.5</v>
      </c>
    </row>
    <row r="3954" spans="1:17" x14ac:dyDescent="0.45">
      <c r="A3954" s="13" t="s">
        <v>9471</v>
      </c>
      <c r="B3954" s="13" t="s">
        <v>9472</v>
      </c>
      <c r="C3954" s="13" t="s">
        <v>9473</v>
      </c>
      <c r="D3954" s="13" t="s">
        <v>9471</v>
      </c>
      <c r="E3954" s="13" t="s">
        <v>9474</v>
      </c>
      <c r="F3954" s="13" t="s">
        <v>9473</v>
      </c>
      <c r="G3954" s="13" t="s">
        <v>9472</v>
      </c>
      <c r="H3954" s="13" t="s">
        <v>9475</v>
      </c>
      <c r="I3954" s="13">
        <v>7</v>
      </c>
      <c r="J3954" s="13">
        <v>15367.3</v>
      </c>
      <c r="K3954" s="13">
        <v>16438.5</v>
      </c>
      <c r="L3954" s="13">
        <v>15436.2</v>
      </c>
      <c r="M3954" s="13">
        <v>16221.6</v>
      </c>
      <c r="N3954" s="13">
        <v>15983.8</v>
      </c>
      <c r="O3954" s="13">
        <v>20176.7</v>
      </c>
      <c r="P3954" s="13">
        <v>19640.2</v>
      </c>
      <c r="Q3954" s="13">
        <v>14921.4</v>
      </c>
    </row>
    <row r="3955" spans="1:17" x14ac:dyDescent="0.45">
      <c r="A3955" s="13" t="s">
        <v>7827</v>
      </c>
      <c r="B3955" s="13" t="s">
        <v>7828</v>
      </c>
      <c r="C3955" s="13" t="s">
        <v>7829</v>
      </c>
      <c r="D3955" s="13" t="s">
        <v>7827</v>
      </c>
      <c r="E3955" s="13" t="s">
        <v>7830</v>
      </c>
      <c r="F3955" s="13" t="s">
        <v>7829</v>
      </c>
      <c r="G3955" s="13" t="s">
        <v>7828</v>
      </c>
      <c r="H3955" s="13" t="s">
        <v>7831</v>
      </c>
      <c r="I3955" s="13">
        <v>1</v>
      </c>
      <c r="J3955" s="13">
        <v>5964.85</v>
      </c>
      <c r="K3955" s="13">
        <v>3530.29</v>
      </c>
      <c r="L3955" s="13">
        <v>7308.94</v>
      </c>
      <c r="M3955" s="13">
        <v>8365.08</v>
      </c>
      <c r="N3955" s="13">
        <v>7486.66</v>
      </c>
      <c r="O3955" s="13">
        <v>7479.95</v>
      </c>
      <c r="P3955" s="13">
        <v>6786.66</v>
      </c>
      <c r="Q3955" s="13">
        <v>7012.32</v>
      </c>
    </row>
    <row r="3956" spans="1:17" x14ac:dyDescent="0.45">
      <c r="A3956" s="13" t="s">
        <v>762</v>
      </c>
      <c r="B3956" s="13" t="s">
        <v>763</v>
      </c>
      <c r="C3956" s="13" t="s">
        <v>764</v>
      </c>
      <c r="D3956" s="13" t="s">
        <v>762</v>
      </c>
      <c r="E3956" s="13" t="s">
        <v>765</v>
      </c>
      <c r="F3956" s="13" t="s">
        <v>764</v>
      </c>
      <c r="G3956" s="13" t="s">
        <v>763</v>
      </c>
      <c r="H3956" s="13" t="s">
        <v>766</v>
      </c>
      <c r="I3956" s="13">
        <v>16</v>
      </c>
      <c r="J3956" s="13">
        <v>12061.3</v>
      </c>
      <c r="K3956" s="13">
        <v>10411.9</v>
      </c>
      <c r="L3956" s="13">
        <v>15613.1</v>
      </c>
      <c r="M3956" s="13">
        <v>13144.1</v>
      </c>
      <c r="N3956" s="13">
        <v>46748.6</v>
      </c>
      <c r="O3956" s="13">
        <v>28805.1</v>
      </c>
      <c r="P3956" s="13">
        <v>14561.8</v>
      </c>
      <c r="Q3956" s="13">
        <v>12747.2</v>
      </c>
    </row>
    <row r="3957" spans="1:17" x14ac:dyDescent="0.45">
      <c r="A3957" s="13" t="s">
        <v>672</v>
      </c>
      <c r="B3957" s="13" t="s">
        <v>673</v>
      </c>
      <c r="C3957" s="13" t="s">
        <v>674</v>
      </c>
      <c r="D3957" s="13" t="s">
        <v>672</v>
      </c>
      <c r="E3957" s="13" t="s">
        <v>675</v>
      </c>
      <c r="F3957" s="13" t="s">
        <v>674</v>
      </c>
      <c r="G3957" s="13" t="s">
        <v>673</v>
      </c>
      <c r="H3957" s="13" t="s">
        <v>676</v>
      </c>
      <c r="I3957" s="13">
        <v>3</v>
      </c>
      <c r="J3957" s="13">
        <v>2919.55</v>
      </c>
      <c r="K3957" s="13">
        <v>2917.69</v>
      </c>
      <c r="L3957" s="13">
        <v>3452.71</v>
      </c>
      <c r="M3957" s="13">
        <v>4744.13</v>
      </c>
      <c r="N3957" s="13">
        <v>7984.72</v>
      </c>
      <c r="O3957" s="13">
        <v>6786.43</v>
      </c>
      <c r="P3957" s="13">
        <v>6681.62</v>
      </c>
      <c r="Q3957" s="13">
        <v>7470.59</v>
      </c>
    </row>
    <row r="3958" spans="1:17" x14ac:dyDescent="0.45">
      <c r="A3958" s="13" t="s">
        <v>41293</v>
      </c>
      <c r="B3958" s="13" t="s">
        <v>41294</v>
      </c>
      <c r="C3958" s="13" t="s">
        <v>41295</v>
      </c>
      <c r="D3958" s="13" t="s">
        <v>41293</v>
      </c>
      <c r="E3958" s="13" t="s">
        <v>41296</v>
      </c>
      <c r="F3958" s="13" t="s">
        <v>41295</v>
      </c>
      <c r="G3958" s="13" t="s">
        <v>41294</v>
      </c>
      <c r="H3958" s="13" t="s">
        <v>41297</v>
      </c>
      <c r="I3958" s="13">
        <v>1</v>
      </c>
      <c r="J3958" s="13"/>
      <c r="K3958" s="13">
        <v>6707.07</v>
      </c>
      <c r="L3958" s="13"/>
      <c r="M3958" s="13">
        <v>6383.54</v>
      </c>
      <c r="N3958" s="13">
        <v>6704.73</v>
      </c>
      <c r="O3958" s="13">
        <v>8143.17</v>
      </c>
      <c r="P3958" s="13">
        <v>10241.700000000001</v>
      </c>
      <c r="Q3958" s="13"/>
    </row>
    <row r="3959" spans="1:17" x14ac:dyDescent="0.45">
      <c r="A3959" s="13" t="s">
        <v>20114</v>
      </c>
      <c r="B3959" s="13" t="s">
        <v>20115</v>
      </c>
      <c r="C3959" s="13" t="s">
        <v>20116</v>
      </c>
      <c r="D3959" s="13" t="s">
        <v>20114</v>
      </c>
      <c r="E3959" s="13" t="s">
        <v>20117</v>
      </c>
      <c r="F3959" s="13" t="s">
        <v>20116</v>
      </c>
      <c r="G3959" s="13" t="s">
        <v>20115</v>
      </c>
      <c r="H3959" s="13" t="s">
        <v>20118</v>
      </c>
      <c r="I3959" s="13">
        <v>10</v>
      </c>
      <c r="J3959" s="13">
        <v>129884</v>
      </c>
      <c r="K3959" s="13">
        <v>131386</v>
      </c>
      <c r="L3959" s="13">
        <v>125827</v>
      </c>
      <c r="M3959" s="13">
        <v>117934</v>
      </c>
      <c r="N3959" s="13">
        <v>130414</v>
      </c>
      <c r="O3959" s="13">
        <v>126822</v>
      </c>
      <c r="P3959" s="13">
        <v>117017</v>
      </c>
      <c r="Q3959" s="13">
        <v>134378</v>
      </c>
    </row>
    <row r="3960" spans="1:17" x14ac:dyDescent="0.45">
      <c r="A3960" s="13" t="s">
        <v>14817</v>
      </c>
      <c r="B3960" s="13" t="s">
        <v>14818</v>
      </c>
      <c r="C3960" s="13" t="s">
        <v>14819</v>
      </c>
      <c r="D3960" s="13" t="s">
        <v>14817</v>
      </c>
      <c r="E3960" s="13" t="s">
        <v>14820</v>
      </c>
      <c r="F3960" s="13" t="s">
        <v>14819</v>
      </c>
      <c r="G3960" s="13" t="s">
        <v>14818</v>
      </c>
      <c r="H3960" s="13" t="s">
        <v>14821</v>
      </c>
      <c r="I3960" s="13">
        <v>6</v>
      </c>
      <c r="J3960" s="13">
        <v>11229</v>
      </c>
      <c r="K3960" s="13">
        <v>7600.27</v>
      </c>
      <c r="L3960" s="13">
        <v>8347.6</v>
      </c>
      <c r="M3960" s="13">
        <v>11926.5</v>
      </c>
      <c r="N3960" s="13">
        <v>11007.4</v>
      </c>
      <c r="O3960" s="13">
        <v>10560.7</v>
      </c>
      <c r="P3960" s="13">
        <v>9650.24</v>
      </c>
      <c r="Q3960" s="13">
        <v>9934.3700000000008</v>
      </c>
    </row>
    <row r="3961" spans="1:17" x14ac:dyDescent="0.45">
      <c r="A3961" s="13" t="s">
        <v>26054</v>
      </c>
      <c r="B3961" s="13" t="s">
        <v>26055</v>
      </c>
      <c r="C3961" s="13" t="s">
        <v>26056</v>
      </c>
      <c r="D3961" s="13" t="s">
        <v>26054</v>
      </c>
      <c r="E3961" s="13" t="s">
        <v>26057</v>
      </c>
      <c r="F3961" s="13" t="s">
        <v>26056</v>
      </c>
      <c r="G3961" s="13" t="s">
        <v>26055</v>
      </c>
      <c r="H3961" s="13" t="s">
        <v>26058</v>
      </c>
      <c r="I3961" s="13">
        <v>6</v>
      </c>
      <c r="J3961" s="13">
        <v>32762.5</v>
      </c>
      <c r="K3961" s="13">
        <v>39821.699999999997</v>
      </c>
      <c r="L3961" s="13">
        <v>28891.4</v>
      </c>
      <c r="M3961" s="13">
        <v>36794.6</v>
      </c>
      <c r="N3961" s="13">
        <v>28031.5</v>
      </c>
      <c r="O3961" s="13">
        <v>35728.5</v>
      </c>
      <c r="P3961" s="13">
        <v>33113.1</v>
      </c>
      <c r="Q3961" s="13">
        <v>35610.300000000003</v>
      </c>
    </row>
    <row r="3962" spans="1:17" x14ac:dyDescent="0.45">
      <c r="A3962" s="13" t="s">
        <v>15075</v>
      </c>
      <c r="B3962" s="13" t="s">
        <v>15076</v>
      </c>
      <c r="C3962" s="13" t="s">
        <v>15077</v>
      </c>
      <c r="D3962" s="13" t="s">
        <v>15075</v>
      </c>
      <c r="E3962" s="13" t="s">
        <v>15078</v>
      </c>
      <c r="F3962" s="13" t="s">
        <v>15077</v>
      </c>
      <c r="G3962" s="13" t="s">
        <v>15076</v>
      </c>
      <c r="H3962" s="13" t="s">
        <v>15079</v>
      </c>
      <c r="I3962" s="13">
        <v>2</v>
      </c>
      <c r="J3962" s="13">
        <v>3735.86</v>
      </c>
      <c r="K3962" s="13">
        <v>2625.15</v>
      </c>
      <c r="L3962" s="13">
        <v>3868.63</v>
      </c>
      <c r="M3962" s="13">
        <v>2737.55</v>
      </c>
      <c r="N3962" s="13">
        <v>2777.16</v>
      </c>
      <c r="O3962" s="13">
        <v>3918.98</v>
      </c>
      <c r="P3962" s="13">
        <v>3632.54</v>
      </c>
      <c r="Q3962" s="13">
        <v>3282.64</v>
      </c>
    </row>
    <row r="3963" spans="1:17" x14ac:dyDescent="0.45">
      <c r="A3963" s="13" t="s">
        <v>20881</v>
      </c>
      <c r="B3963" s="13" t="s">
        <v>20882</v>
      </c>
      <c r="C3963" s="13" t="s">
        <v>20883</v>
      </c>
      <c r="D3963" s="13" t="s">
        <v>20881</v>
      </c>
      <c r="E3963" s="13" t="s">
        <v>20884</v>
      </c>
      <c r="F3963" s="13" t="s">
        <v>20883</v>
      </c>
      <c r="G3963" s="13" t="s">
        <v>20882</v>
      </c>
      <c r="H3963" s="13" t="s">
        <v>20885</v>
      </c>
      <c r="I3963" s="13">
        <v>27</v>
      </c>
      <c r="J3963" s="13">
        <v>26527.1</v>
      </c>
      <c r="K3963" s="13">
        <v>26782.1</v>
      </c>
      <c r="L3963" s="13">
        <v>28641.8</v>
      </c>
      <c r="M3963" s="13">
        <v>26882.3</v>
      </c>
      <c r="N3963" s="13">
        <v>26883.8</v>
      </c>
      <c r="O3963" s="13">
        <v>27410.5</v>
      </c>
      <c r="P3963" s="13">
        <v>28726.1</v>
      </c>
      <c r="Q3963" s="13">
        <v>25889.3</v>
      </c>
    </row>
    <row r="3964" spans="1:17" x14ac:dyDescent="0.45">
      <c r="A3964" s="13" t="s">
        <v>10022</v>
      </c>
      <c r="B3964" s="13" t="s">
        <v>10023</v>
      </c>
      <c r="C3964" s="13" t="s">
        <v>10024</v>
      </c>
      <c r="D3964" s="13" t="s">
        <v>10022</v>
      </c>
      <c r="E3964" s="13" t="s">
        <v>10025</v>
      </c>
      <c r="F3964" s="13" t="s">
        <v>10024</v>
      </c>
      <c r="G3964" s="13" t="s">
        <v>10023</v>
      </c>
      <c r="H3964" s="13" t="s">
        <v>10026</v>
      </c>
      <c r="I3964" s="13">
        <v>2</v>
      </c>
      <c r="J3964" s="13">
        <v>4006.54</v>
      </c>
      <c r="K3964" s="13">
        <v>3167.2</v>
      </c>
      <c r="L3964" s="13">
        <v>4444.68</v>
      </c>
      <c r="M3964" s="13">
        <v>4618.6099999999997</v>
      </c>
      <c r="N3964" s="13">
        <v>4817.82</v>
      </c>
      <c r="O3964" s="13">
        <v>4827.09</v>
      </c>
      <c r="P3964" s="13">
        <v>4210.16</v>
      </c>
      <c r="Q3964" s="13">
        <v>4108</v>
      </c>
    </row>
    <row r="3965" spans="1:17" x14ac:dyDescent="0.45">
      <c r="A3965" s="13" t="s">
        <v>24382</v>
      </c>
      <c r="B3965" s="13" t="s">
        <v>2800</v>
      </c>
      <c r="C3965" s="13" t="s">
        <v>2801</v>
      </c>
      <c r="D3965" s="13" t="s">
        <v>24382</v>
      </c>
      <c r="E3965" s="13" t="s">
        <v>24383</v>
      </c>
      <c r="F3965" s="13" t="s">
        <v>2801</v>
      </c>
      <c r="G3965" s="13" t="s">
        <v>2800</v>
      </c>
      <c r="H3965" s="13" t="s">
        <v>24384</v>
      </c>
      <c r="I3965" s="13">
        <v>72</v>
      </c>
      <c r="J3965" s="13">
        <v>185736</v>
      </c>
      <c r="K3965" s="13">
        <v>216388</v>
      </c>
      <c r="L3965" s="13">
        <v>211808</v>
      </c>
      <c r="M3965" s="13">
        <v>180900</v>
      </c>
      <c r="N3965" s="13">
        <v>197621</v>
      </c>
      <c r="O3965" s="13">
        <v>192282</v>
      </c>
      <c r="P3965" s="13">
        <v>188426</v>
      </c>
      <c r="Q3965" s="13">
        <v>195393</v>
      </c>
    </row>
    <row r="3966" spans="1:17" x14ac:dyDescent="0.45">
      <c r="A3966" s="13" t="s">
        <v>1255</v>
      </c>
      <c r="B3966" s="13" t="s">
        <v>1256</v>
      </c>
      <c r="C3966" s="13" t="s">
        <v>1257</v>
      </c>
      <c r="D3966" s="13" t="s">
        <v>1255</v>
      </c>
      <c r="E3966" s="13" t="s">
        <v>1255</v>
      </c>
      <c r="F3966" s="13" t="s">
        <v>1257</v>
      </c>
      <c r="G3966" s="13" t="s">
        <v>1256</v>
      </c>
      <c r="H3966" s="13" t="s">
        <v>1258</v>
      </c>
      <c r="I3966" s="13">
        <v>6</v>
      </c>
      <c r="J3966" s="13">
        <v>2260.36</v>
      </c>
      <c r="K3966" s="13">
        <v>2607.39</v>
      </c>
      <c r="L3966" s="13">
        <v>1471.05</v>
      </c>
      <c r="M3966" s="13">
        <v>1863.85</v>
      </c>
      <c r="N3966" s="13">
        <v>2151.21</v>
      </c>
      <c r="O3966" s="13">
        <v>1815.46</v>
      </c>
      <c r="P3966" s="13">
        <v>2451.8000000000002</v>
      </c>
      <c r="Q3966" s="13">
        <v>7493.58</v>
      </c>
    </row>
    <row r="3967" spans="1:17" x14ac:dyDescent="0.45">
      <c r="A3967" s="13" t="s">
        <v>19472</v>
      </c>
      <c r="B3967" s="13" t="s">
        <v>19473</v>
      </c>
      <c r="C3967" s="13" t="s">
        <v>19474</v>
      </c>
      <c r="D3967" s="13" t="s">
        <v>19472</v>
      </c>
      <c r="E3967" s="13" t="s">
        <v>19475</v>
      </c>
      <c r="F3967" s="13" t="s">
        <v>19474</v>
      </c>
      <c r="G3967" s="13" t="s">
        <v>19473</v>
      </c>
      <c r="H3967" s="13" t="s">
        <v>19476</v>
      </c>
      <c r="I3967" s="13">
        <v>9</v>
      </c>
      <c r="J3967" s="13">
        <v>4368.8900000000003</v>
      </c>
      <c r="K3967" s="13">
        <v>4808.62</v>
      </c>
      <c r="L3967" s="13">
        <v>6416.02</v>
      </c>
      <c r="M3967" s="13">
        <v>6226.49</v>
      </c>
      <c r="N3967" s="13">
        <v>7483.66</v>
      </c>
      <c r="O3967" s="13">
        <v>5424.97</v>
      </c>
      <c r="P3967" s="13">
        <v>4803.9399999999996</v>
      </c>
      <c r="Q3967" s="13">
        <v>4387.07</v>
      </c>
    </row>
    <row r="3968" spans="1:17" x14ac:dyDescent="0.45">
      <c r="A3968" s="13" t="s">
        <v>995</v>
      </c>
      <c r="B3968" s="13" t="s">
        <v>996</v>
      </c>
      <c r="C3968" s="13" t="s">
        <v>997</v>
      </c>
      <c r="D3968" s="13" t="s">
        <v>995</v>
      </c>
      <c r="E3968" s="13" t="s">
        <v>998</v>
      </c>
      <c r="F3968" s="13" t="s">
        <v>997</v>
      </c>
      <c r="G3968" s="13" t="s">
        <v>996</v>
      </c>
      <c r="H3968" s="13" t="s">
        <v>999</v>
      </c>
      <c r="I3968" s="13">
        <v>10</v>
      </c>
      <c r="J3968" s="13">
        <v>206074</v>
      </c>
      <c r="K3968" s="13">
        <v>157446</v>
      </c>
      <c r="L3968" s="13">
        <v>244111</v>
      </c>
      <c r="M3968" s="13">
        <v>294181</v>
      </c>
      <c r="N3968" s="13">
        <v>620180</v>
      </c>
      <c r="O3968" s="13">
        <v>461379</v>
      </c>
      <c r="P3968" s="13">
        <v>299043</v>
      </c>
      <c r="Q3968" s="13">
        <v>266779</v>
      </c>
    </row>
    <row r="3969" spans="1:17" x14ac:dyDescent="0.45">
      <c r="A3969" s="13" t="s">
        <v>15989</v>
      </c>
      <c r="B3969" s="13" t="s">
        <v>15990</v>
      </c>
      <c r="C3969" s="13" t="s">
        <v>15991</v>
      </c>
      <c r="D3969" s="13" t="s">
        <v>15989</v>
      </c>
      <c r="E3969" s="13" t="s">
        <v>15992</v>
      </c>
      <c r="F3969" s="13" t="s">
        <v>15991</v>
      </c>
      <c r="G3969" s="13" t="s">
        <v>15990</v>
      </c>
      <c r="H3969" s="13" t="s">
        <v>15993</v>
      </c>
      <c r="I3969" s="13">
        <v>4</v>
      </c>
      <c r="J3969" s="13">
        <v>8453.7000000000007</v>
      </c>
      <c r="K3969" s="13">
        <v>12795.7</v>
      </c>
      <c r="L3969" s="13">
        <v>10899.2</v>
      </c>
      <c r="M3969" s="13">
        <v>16713.599999999999</v>
      </c>
      <c r="N3969" s="13">
        <v>13457.2</v>
      </c>
      <c r="O3969" s="13">
        <v>8385.0400000000009</v>
      </c>
      <c r="P3969" s="13">
        <v>15494.5</v>
      </c>
      <c r="Q3969" s="13">
        <v>13563.3</v>
      </c>
    </row>
    <row r="3970" spans="1:17" x14ac:dyDescent="0.45">
      <c r="A3970" s="13" t="s">
        <v>893</v>
      </c>
      <c r="B3970" s="13" t="s">
        <v>894</v>
      </c>
      <c r="C3970" s="13" t="s">
        <v>895</v>
      </c>
      <c r="D3970" s="13" t="s">
        <v>893</v>
      </c>
      <c r="E3970" s="13" t="s">
        <v>896</v>
      </c>
      <c r="F3970" s="13" t="s">
        <v>895</v>
      </c>
      <c r="G3970" s="13" t="s">
        <v>894</v>
      </c>
      <c r="H3970" s="13" t="s">
        <v>897</v>
      </c>
      <c r="I3970" s="13">
        <v>25</v>
      </c>
      <c r="J3970" s="13">
        <v>13881.8</v>
      </c>
      <c r="K3970" s="13">
        <v>12567.7</v>
      </c>
      <c r="L3970" s="13">
        <v>16845</v>
      </c>
      <c r="M3970" s="13">
        <v>17457.2</v>
      </c>
      <c r="N3970" s="13">
        <v>49384.1</v>
      </c>
      <c r="O3970" s="13">
        <v>30360</v>
      </c>
      <c r="P3970" s="13">
        <v>19072.3</v>
      </c>
      <c r="Q3970" s="13">
        <v>15697.9</v>
      </c>
    </row>
    <row r="3971" spans="1:17" x14ac:dyDescent="0.45">
      <c r="A3971" s="13" t="s">
        <v>2174</v>
      </c>
      <c r="B3971" s="13" t="s">
        <v>2175</v>
      </c>
      <c r="C3971" s="13" t="s">
        <v>2176</v>
      </c>
      <c r="D3971" s="13" t="s">
        <v>2174</v>
      </c>
      <c r="E3971" s="13" t="s">
        <v>2177</v>
      </c>
      <c r="F3971" s="13" t="s">
        <v>2176</v>
      </c>
      <c r="G3971" s="13" t="s">
        <v>2175</v>
      </c>
      <c r="H3971" s="13" t="s">
        <v>2178</v>
      </c>
      <c r="I3971" s="13">
        <v>5</v>
      </c>
      <c r="J3971" s="13">
        <v>15606.8</v>
      </c>
      <c r="K3971" s="13">
        <v>15164.4</v>
      </c>
      <c r="L3971" s="13">
        <v>16363.8</v>
      </c>
      <c r="M3971" s="13">
        <v>17380.7</v>
      </c>
      <c r="N3971" s="13">
        <v>26418.3</v>
      </c>
      <c r="O3971" s="13">
        <v>23338</v>
      </c>
      <c r="P3971" s="13">
        <v>23379.599999999999</v>
      </c>
      <c r="Q3971" s="13">
        <v>20312.7</v>
      </c>
    </row>
    <row r="3972" spans="1:17" x14ac:dyDescent="0.45">
      <c r="A3972" s="13" t="s">
        <v>7427</v>
      </c>
      <c r="B3972" s="13" t="s">
        <v>7428</v>
      </c>
      <c r="C3972" s="13" t="s">
        <v>7429</v>
      </c>
      <c r="D3972" s="13" t="s">
        <v>7427</v>
      </c>
      <c r="E3972" s="13" t="s">
        <v>7427</v>
      </c>
      <c r="F3972" s="13" t="s">
        <v>7429</v>
      </c>
      <c r="G3972" s="13" t="s">
        <v>7428</v>
      </c>
      <c r="H3972" s="13" t="s">
        <v>7430</v>
      </c>
      <c r="I3972" s="13">
        <v>14</v>
      </c>
      <c r="J3972" s="13">
        <v>37271.699999999997</v>
      </c>
      <c r="K3972" s="13">
        <v>37781</v>
      </c>
      <c r="L3972" s="13">
        <v>33301.300000000003</v>
      </c>
      <c r="M3972" s="13">
        <v>35054.199999999997</v>
      </c>
      <c r="N3972" s="13">
        <v>43440.6</v>
      </c>
      <c r="O3972" s="13">
        <v>41581.1</v>
      </c>
      <c r="P3972" s="13">
        <v>43599.7</v>
      </c>
      <c r="Q3972" s="13">
        <v>36447.199999999997</v>
      </c>
    </row>
    <row r="3973" spans="1:17" x14ac:dyDescent="0.45">
      <c r="A3973" s="13" t="s">
        <v>8143</v>
      </c>
      <c r="B3973" s="13" t="s">
        <v>8144</v>
      </c>
      <c r="C3973" s="13" t="s">
        <v>8145</v>
      </c>
      <c r="D3973" s="13" t="s">
        <v>8143</v>
      </c>
      <c r="E3973" s="13" t="s">
        <v>8146</v>
      </c>
      <c r="F3973" s="13" t="s">
        <v>8145</v>
      </c>
      <c r="G3973" s="13" t="s">
        <v>8144</v>
      </c>
      <c r="H3973" s="13" t="s">
        <v>8147</v>
      </c>
      <c r="I3973" s="13">
        <v>21</v>
      </c>
      <c r="J3973" s="13">
        <v>32554.799999999999</v>
      </c>
      <c r="K3973" s="13">
        <v>35314.300000000003</v>
      </c>
      <c r="L3973" s="13">
        <v>31816.799999999999</v>
      </c>
      <c r="M3973" s="13">
        <v>31994.5</v>
      </c>
      <c r="N3973" s="13">
        <v>39097.9</v>
      </c>
      <c r="O3973" s="13">
        <v>36104.199999999997</v>
      </c>
      <c r="P3973" s="13">
        <v>38206.300000000003</v>
      </c>
      <c r="Q3973" s="13">
        <v>36419.699999999997</v>
      </c>
    </row>
    <row r="3974" spans="1:17" x14ac:dyDescent="0.45">
      <c r="A3974" s="13" t="s">
        <v>15161</v>
      </c>
      <c r="B3974" s="13" t="s">
        <v>15162</v>
      </c>
      <c r="C3974" s="13" t="s">
        <v>15163</v>
      </c>
      <c r="D3974" s="13" t="s">
        <v>15161</v>
      </c>
      <c r="E3974" s="13" t="s">
        <v>15164</v>
      </c>
      <c r="F3974" s="13" t="s">
        <v>15163</v>
      </c>
      <c r="G3974" s="13" t="s">
        <v>15162</v>
      </c>
      <c r="H3974" s="13" t="s">
        <v>15165</v>
      </c>
      <c r="I3974" s="13">
        <v>10</v>
      </c>
      <c r="J3974" s="13">
        <v>21851.200000000001</v>
      </c>
      <c r="K3974" s="13">
        <v>16102.8</v>
      </c>
      <c r="L3974" s="13">
        <v>20897.599999999999</v>
      </c>
      <c r="M3974" s="13">
        <v>22085.200000000001</v>
      </c>
      <c r="N3974" s="13">
        <v>20452.900000000001</v>
      </c>
      <c r="O3974" s="13">
        <v>19372.599999999999</v>
      </c>
      <c r="P3974" s="13">
        <v>21792.400000000001</v>
      </c>
      <c r="Q3974" s="13">
        <v>23267.200000000001</v>
      </c>
    </row>
    <row r="3975" spans="1:17" x14ac:dyDescent="0.45">
      <c r="A3975" s="13" t="s">
        <v>16767</v>
      </c>
      <c r="B3975" s="13" t="s">
        <v>16768</v>
      </c>
      <c r="C3975" s="13" t="s">
        <v>16769</v>
      </c>
      <c r="D3975" s="13" t="s">
        <v>16767</v>
      </c>
      <c r="E3975" s="13" t="s">
        <v>16770</v>
      </c>
      <c r="F3975" s="13" t="s">
        <v>16769</v>
      </c>
      <c r="G3975" s="13" t="s">
        <v>16768</v>
      </c>
      <c r="H3975" s="13" t="s">
        <v>16771</v>
      </c>
      <c r="I3975" s="13">
        <v>11</v>
      </c>
      <c r="J3975" s="13">
        <v>10958.1</v>
      </c>
      <c r="K3975" s="13">
        <v>12775.7</v>
      </c>
      <c r="L3975" s="13">
        <v>13275.4</v>
      </c>
      <c r="M3975" s="13">
        <v>11979.8</v>
      </c>
      <c r="N3975" s="13">
        <v>11776.8</v>
      </c>
      <c r="O3975" s="13">
        <v>13850</v>
      </c>
      <c r="P3975" s="13">
        <v>11474.1</v>
      </c>
      <c r="Q3975" s="13">
        <v>13598.6</v>
      </c>
    </row>
    <row r="3976" spans="1:17" x14ac:dyDescent="0.45">
      <c r="A3976" s="13" t="s">
        <v>19661</v>
      </c>
      <c r="B3976" s="13" t="s">
        <v>19662</v>
      </c>
      <c r="C3976" s="13" t="s">
        <v>19663</v>
      </c>
      <c r="D3976" s="13" t="s">
        <v>19661</v>
      </c>
      <c r="E3976" s="13" t="s">
        <v>19664</v>
      </c>
      <c r="F3976" s="13" t="s">
        <v>19663</v>
      </c>
      <c r="G3976" s="13" t="s">
        <v>19662</v>
      </c>
      <c r="H3976" s="13" t="s">
        <v>19665</v>
      </c>
      <c r="I3976" s="13">
        <v>12</v>
      </c>
      <c r="J3976" s="13">
        <v>449533</v>
      </c>
      <c r="K3976" s="13">
        <v>589059</v>
      </c>
      <c r="L3976" s="13">
        <v>533905</v>
      </c>
      <c r="M3976" s="13">
        <v>514246</v>
      </c>
      <c r="N3976" s="13">
        <v>550338</v>
      </c>
      <c r="O3976" s="13">
        <v>508537</v>
      </c>
      <c r="P3976" s="13">
        <v>509062</v>
      </c>
      <c r="Q3976" s="13">
        <v>541438</v>
      </c>
    </row>
    <row r="3977" spans="1:17" x14ac:dyDescent="0.45">
      <c r="A3977" s="13" t="s">
        <v>6509</v>
      </c>
      <c r="B3977" s="13" t="s">
        <v>6510</v>
      </c>
      <c r="C3977" s="13" t="s">
        <v>6511</v>
      </c>
      <c r="D3977" s="13" t="s">
        <v>6509</v>
      </c>
      <c r="E3977" s="13" t="s">
        <v>6512</v>
      </c>
      <c r="F3977" s="13" t="s">
        <v>6511</v>
      </c>
      <c r="G3977" s="13" t="s">
        <v>6510</v>
      </c>
      <c r="H3977" s="13" t="s">
        <v>6513</v>
      </c>
      <c r="I3977" s="13">
        <v>6</v>
      </c>
      <c r="J3977" s="13">
        <v>27282.7</v>
      </c>
      <c r="K3977" s="13">
        <v>25922.9</v>
      </c>
      <c r="L3977" s="13">
        <v>25592</v>
      </c>
      <c r="M3977" s="13">
        <v>28830.3</v>
      </c>
      <c r="N3977" s="13">
        <v>30531.7</v>
      </c>
      <c r="O3977" s="13">
        <v>30549.5</v>
      </c>
      <c r="P3977" s="13">
        <v>31607.3</v>
      </c>
      <c r="Q3977" s="13">
        <v>33600.9</v>
      </c>
    </row>
    <row r="3978" spans="1:17" x14ac:dyDescent="0.45">
      <c r="A3978" s="13" t="s">
        <v>39330</v>
      </c>
      <c r="B3978" s="13" t="s">
        <v>39331</v>
      </c>
      <c r="C3978" s="13" t="s">
        <v>39332</v>
      </c>
      <c r="D3978" s="13" t="s">
        <v>39330</v>
      </c>
      <c r="E3978" s="13" t="s">
        <v>39333</v>
      </c>
      <c r="F3978" s="13" t="s">
        <v>39332</v>
      </c>
      <c r="G3978" s="13" t="s">
        <v>39331</v>
      </c>
      <c r="H3978" s="13" t="s">
        <v>39334</v>
      </c>
      <c r="I3978" s="13">
        <v>13</v>
      </c>
      <c r="J3978" s="13">
        <v>27121.7</v>
      </c>
      <c r="K3978" s="13">
        <v>12683.1</v>
      </c>
      <c r="L3978" s="13">
        <v>19767.900000000001</v>
      </c>
      <c r="M3978" s="13">
        <v>35903</v>
      </c>
      <c r="N3978" s="13">
        <v>19810.3</v>
      </c>
      <c r="O3978" s="13">
        <v>19358.7</v>
      </c>
      <c r="P3978" s="13">
        <v>8447.31</v>
      </c>
      <c r="Q3978" s="13">
        <v>8662.02</v>
      </c>
    </row>
    <row r="3979" spans="1:17" x14ac:dyDescent="0.45">
      <c r="A3979" s="13" t="s">
        <v>38505</v>
      </c>
      <c r="B3979" s="13" t="s">
        <v>38506</v>
      </c>
      <c r="C3979" s="13" t="s">
        <v>38507</v>
      </c>
      <c r="D3979" s="13" t="s">
        <v>38505</v>
      </c>
      <c r="E3979" s="13" t="s">
        <v>38505</v>
      </c>
      <c r="F3979" s="13" t="s">
        <v>38507</v>
      </c>
      <c r="G3979" s="13" t="s">
        <v>38506</v>
      </c>
      <c r="H3979" s="13" t="s">
        <v>38508</v>
      </c>
      <c r="I3979" s="13">
        <v>30</v>
      </c>
      <c r="J3979" s="13">
        <v>589148</v>
      </c>
      <c r="K3979" s="13">
        <v>1064530</v>
      </c>
      <c r="L3979" s="13">
        <v>828586</v>
      </c>
      <c r="M3979" s="13">
        <v>681619</v>
      </c>
      <c r="N3979" s="13">
        <v>555048</v>
      </c>
      <c r="O3979" s="13">
        <v>500693</v>
      </c>
      <c r="P3979" s="13">
        <v>557991</v>
      </c>
      <c r="Q3979" s="13">
        <v>585962</v>
      </c>
    </row>
    <row r="3980" spans="1:17" x14ac:dyDescent="0.45">
      <c r="A3980" s="13" t="s">
        <v>36000</v>
      </c>
      <c r="B3980" s="13" t="s">
        <v>36001</v>
      </c>
      <c r="C3980" s="13" t="s">
        <v>36002</v>
      </c>
      <c r="D3980" s="13" t="s">
        <v>36000</v>
      </c>
      <c r="E3980" s="13" t="s">
        <v>36003</v>
      </c>
      <c r="F3980" s="13" t="s">
        <v>36002</v>
      </c>
      <c r="G3980" s="13" t="s">
        <v>36001</v>
      </c>
      <c r="H3980" s="13" t="s">
        <v>36004</v>
      </c>
      <c r="I3980" s="13">
        <v>6</v>
      </c>
      <c r="J3980" s="13">
        <v>17008.7</v>
      </c>
      <c r="K3980" s="13">
        <v>21678.7</v>
      </c>
      <c r="L3980" s="13">
        <v>17214.099999999999</v>
      </c>
      <c r="M3980" s="13">
        <v>18751.8</v>
      </c>
      <c r="N3980" s="13">
        <v>15644.3</v>
      </c>
      <c r="O3980" s="13">
        <v>13107.5</v>
      </c>
      <c r="P3980" s="13">
        <v>13619.4</v>
      </c>
      <c r="Q3980" s="13">
        <v>18119.2</v>
      </c>
    </row>
    <row r="3981" spans="1:17" x14ac:dyDescent="0.45">
      <c r="A3981" s="13" t="s">
        <v>6677</v>
      </c>
      <c r="B3981" s="13" t="s">
        <v>6678</v>
      </c>
      <c r="C3981" s="13" t="s">
        <v>6679</v>
      </c>
      <c r="D3981" s="13" t="s">
        <v>6677</v>
      </c>
      <c r="E3981" s="13" t="s">
        <v>6680</v>
      </c>
      <c r="F3981" s="13" t="s">
        <v>6679</v>
      </c>
      <c r="G3981" s="13" t="s">
        <v>6678</v>
      </c>
      <c r="H3981" s="13" t="s">
        <v>6681</v>
      </c>
      <c r="I3981" s="13">
        <v>38</v>
      </c>
      <c r="J3981" s="13">
        <v>53138.5</v>
      </c>
      <c r="K3981" s="13">
        <v>35373</v>
      </c>
      <c r="L3981" s="13">
        <v>47314</v>
      </c>
      <c r="M3981" s="13">
        <v>50512.800000000003</v>
      </c>
      <c r="N3981" s="13">
        <v>57577.5</v>
      </c>
      <c r="O3981" s="13">
        <v>55853.1</v>
      </c>
      <c r="P3981" s="13">
        <v>53991.8</v>
      </c>
      <c r="Q3981" s="13">
        <v>50073.9</v>
      </c>
    </row>
    <row r="3982" spans="1:17" x14ac:dyDescent="0.45">
      <c r="A3982" s="13" t="s">
        <v>8528</v>
      </c>
      <c r="B3982" s="13" t="s">
        <v>8529</v>
      </c>
      <c r="C3982" s="13" t="s">
        <v>8530</v>
      </c>
      <c r="D3982" s="13" t="s">
        <v>8528</v>
      </c>
      <c r="E3982" s="13" t="s">
        <v>8531</v>
      </c>
      <c r="F3982" s="13" t="s">
        <v>8530</v>
      </c>
      <c r="G3982" s="13" t="s">
        <v>8529</v>
      </c>
      <c r="H3982" s="13" t="s">
        <v>8532</v>
      </c>
      <c r="I3982" s="13">
        <v>15</v>
      </c>
      <c r="J3982" s="13">
        <v>16054.4</v>
      </c>
      <c r="K3982" s="13">
        <v>13334.4</v>
      </c>
      <c r="L3982" s="13">
        <v>15251.9</v>
      </c>
      <c r="M3982" s="13">
        <v>15212.9</v>
      </c>
      <c r="N3982" s="13">
        <v>17370.400000000001</v>
      </c>
      <c r="O3982" s="13">
        <v>16957.8</v>
      </c>
      <c r="P3982" s="13">
        <v>16651.099999999999</v>
      </c>
      <c r="Q3982" s="13">
        <v>16640.5</v>
      </c>
    </row>
    <row r="3983" spans="1:17" x14ac:dyDescent="0.45">
      <c r="A3983" s="13" t="s">
        <v>39788</v>
      </c>
      <c r="B3983" s="13" t="s">
        <v>39789</v>
      </c>
      <c r="C3983" s="13" t="s">
        <v>39790</v>
      </c>
      <c r="D3983" s="13" t="s">
        <v>39788</v>
      </c>
      <c r="E3983" s="13" t="s">
        <v>39791</v>
      </c>
      <c r="F3983" s="13" t="s">
        <v>39790</v>
      </c>
      <c r="G3983" s="13" t="s">
        <v>39789</v>
      </c>
      <c r="H3983" s="13" t="s">
        <v>39792</v>
      </c>
      <c r="I3983" s="13">
        <v>37</v>
      </c>
      <c r="J3983" s="13">
        <v>136723</v>
      </c>
      <c r="K3983" s="13">
        <v>300780</v>
      </c>
      <c r="L3983" s="13">
        <v>300538</v>
      </c>
      <c r="M3983" s="13">
        <v>225676</v>
      </c>
      <c r="N3983" s="13">
        <v>87081.3</v>
      </c>
      <c r="O3983" s="13">
        <v>86036.9</v>
      </c>
      <c r="P3983" s="13">
        <v>75706.3</v>
      </c>
      <c r="Q3983" s="13">
        <v>68344.5</v>
      </c>
    </row>
    <row r="3984" spans="1:17" x14ac:dyDescent="0.45">
      <c r="A3984" s="13" t="s">
        <v>20479</v>
      </c>
      <c r="B3984" s="13" t="s">
        <v>20480</v>
      </c>
      <c r="C3984" s="13" t="s">
        <v>20481</v>
      </c>
      <c r="D3984" s="13" t="s">
        <v>20479</v>
      </c>
      <c r="E3984" s="13" t="s">
        <v>20482</v>
      </c>
      <c r="F3984" s="13" t="s">
        <v>20481</v>
      </c>
      <c r="G3984" s="13" t="s">
        <v>20480</v>
      </c>
      <c r="H3984" s="13" t="s">
        <v>20483</v>
      </c>
      <c r="I3984" s="13">
        <v>20</v>
      </c>
      <c r="J3984" s="13">
        <v>135152</v>
      </c>
      <c r="K3984" s="13">
        <v>153505</v>
      </c>
      <c r="L3984" s="13">
        <v>125819</v>
      </c>
      <c r="M3984" s="13">
        <v>131423</v>
      </c>
      <c r="N3984" s="13">
        <v>137280</v>
      </c>
      <c r="O3984" s="13">
        <v>136154</v>
      </c>
      <c r="P3984" s="13">
        <v>140566</v>
      </c>
      <c r="Q3984" s="13">
        <v>134158</v>
      </c>
    </row>
    <row r="3985" spans="1:17" x14ac:dyDescent="0.45">
      <c r="A3985" s="13" t="s">
        <v>16958</v>
      </c>
      <c r="B3985" s="13" t="s">
        <v>16959</v>
      </c>
      <c r="C3985" s="13" t="s">
        <v>16960</v>
      </c>
      <c r="D3985" s="13" t="s">
        <v>16958</v>
      </c>
      <c r="E3985" s="13" t="s">
        <v>16961</v>
      </c>
      <c r="F3985" s="13" t="s">
        <v>16960</v>
      </c>
      <c r="G3985" s="13" t="s">
        <v>16959</v>
      </c>
      <c r="H3985" s="13" t="s">
        <v>16962</v>
      </c>
      <c r="I3985" s="13">
        <v>16</v>
      </c>
      <c r="J3985" s="13">
        <v>3053220</v>
      </c>
      <c r="K3985" s="13">
        <v>3908860</v>
      </c>
      <c r="L3985" s="13">
        <v>3350530</v>
      </c>
      <c r="M3985" s="13">
        <v>3689860</v>
      </c>
      <c r="N3985" s="13">
        <v>3351870</v>
      </c>
      <c r="O3985" s="13">
        <v>3478620</v>
      </c>
      <c r="P3985" s="13">
        <v>3865080</v>
      </c>
      <c r="Q3985" s="13">
        <v>3780250</v>
      </c>
    </row>
    <row r="3986" spans="1:17" x14ac:dyDescent="0.45">
      <c r="A3986" s="13" t="s">
        <v>34340</v>
      </c>
      <c r="B3986" s="13" t="s">
        <v>34341</v>
      </c>
      <c r="C3986" s="13" t="s">
        <v>34342</v>
      </c>
      <c r="D3986" s="13" t="s">
        <v>34343</v>
      </c>
      <c r="E3986" s="13" t="s">
        <v>34344</v>
      </c>
      <c r="F3986" s="13" t="s">
        <v>34345</v>
      </c>
      <c r="G3986" s="13" t="s">
        <v>34341</v>
      </c>
      <c r="H3986" s="13" t="s">
        <v>34346</v>
      </c>
      <c r="I3986" s="13">
        <v>1</v>
      </c>
      <c r="J3986" s="13">
        <v>34312.199999999997</v>
      </c>
      <c r="K3986" s="13">
        <v>41639.5</v>
      </c>
      <c r="L3986" s="13">
        <v>32538</v>
      </c>
      <c r="M3986" s="13">
        <v>26746.799999999999</v>
      </c>
      <c r="N3986" s="13">
        <v>39417.1</v>
      </c>
      <c r="O3986" s="13">
        <v>20272</v>
      </c>
      <c r="P3986" s="13">
        <v>24471.200000000001</v>
      </c>
      <c r="Q3986" s="13">
        <v>30608.7</v>
      </c>
    </row>
    <row r="3987" spans="1:17" x14ac:dyDescent="0.45">
      <c r="A3987" s="13" t="s">
        <v>7675</v>
      </c>
      <c r="B3987" s="13" t="s">
        <v>7676</v>
      </c>
      <c r="C3987" s="13" t="s">
        <v>7677</v>
      </c>
      <c r="D3987" s="13" t="s">
        <v>7675</v>
      </c>
      <c r="E3987" s="13" t="s">
        <v>7678</v>
      </c>
      <c r="F3987" s="13" t="s">
        <v>7677</v>
      </c>
      <c r="G3987" s="13" t="s">
        <v>7676</v>
      </c>
      <c r="H3987" s="13" t="s">
        <v>7679</v>
      </c>
      <c r="I3987" s="13">
        <v>10</v>
      </c>
      <c r="J3987" s="13">
        <v>6259.98</v>
      </c>
      <c r="K3987" s="13">
        <v>9316.84</v>
      </c>
      <c r="L3987" s="13">
        <v>6611.44</v>
      </c>
      <c r="M3987" s="13">
        <v>7191.1</v>
      </c>
      <c r="N3987" s="13">
        <v>7624.43</v>
      </c>
      <c r="O3987" s="13">
        <v>8025.36</v>
      </c>
      <c r="P3987" s="13">
        <v>8622.27</v>
      </c>
      <c r="Q3987" s="13">
        <v>9409.41</v>
      </c>
    </row>
    <row r="3988" spans="1:17" x14ac:dyDescent="0.45">
      <c r="A3988" s="13" t="s">
        <v>16157</v>
      </c>
      <c r="B3988" s="13" t="s">
        <v>16158</v>
      </c>
      <c r="C3988" s="13" t="s">
        <v>16159</v>
      </c>
      <c r="D3988" s="13" t="s">
        <v>16157</v>
      </c>
      <c r="E3988" s="13" t="s">
        <v>16157</v>
      </c>
      <c r="F3988" s="13" t="s">
        <v>16159</v>
      </c>
      <c r="G3988" s="13" t="s">
        <v>16158</v>
      </c>
      <c r="H3988" s="13" t="s">
        <v>16160</v>
      </c>
      <c r="I3988" s="13">
        <v>62</v>
      </c>
      <c r="J3988" s="13">
        <v>53755</v>
      </c>
      <c r="K3988" s="13">
        <v>48913</v>
      </c>
      <c r="L3988" s="13">
        <v>53502.6</v>
      </c>
      <c r="M3988" s="13">
        <v>56722.2</v>
      </c>
      <c r="N3988" s="13">
        <v>51815.4</v>
      </c>
      <c r="O3988" s="13">
        <v>53896.800000000003</v>
      </c>
      <c r="P3988" s="13">
        <v>57265.9</v>
      </c>
      <c r="Q3988" s="13">
        <v>58459.8</v>
      </c>
    </row>
    <row r="3989" spans="1:17" x14ac:dyDescent="0.45">
      <c r="A3989" s="13" t="s">
        <v>30957</v>
      </c>
      <c r="B3989" s="13" t="s">
        <v>30958</v>
      </c>
      <c r="C3989" s="13" t="s">
        <v>30959</v>
      </c>
      <c r="D3989" s="13" t="s">
        <v>30957</v>
      </c>
      <c r="E3989" s="13" t="s">
        <v>30960</v>
      </c>
      <c r="F3989" s="13" t="s">
        <v>30959</v>
      </c>
      <c r="G3989" s="13" t="s">
        <v>30958</v>
      </c>
      <c r="H3989" s="13" t="s">
        <v>30961</v>
      </c>
      <c r="I3989" s="13">
        <v>24</v>
      </c>
      <c r="J3989" s="13">
        <v>11810.7</v>
      </c>
      <c r="K3989" s="13">
        <v>10126.200000000001</v>
      </c>
      <c r="L3989" s="13">
        <v>11396.4</v>
      </c>
      <c r="M3989" s="13">
        <v>11280.1</v>
      </c>
      <c r="N3989" s="13">
        <v>10201.200000000001</v>
      </c>
      <c r="O3989" s="13">
        <v>9818.11</v>
      </c>
      <c r="P3989" s="13">
        <v>9680.07</v>
      </c>
      <c r="Q3989" s="13">
        <v>10574.1</v>
      </c>
    </row>
    <row r="3990" spans="1:17" x14ac:dyDescent="0.45">
      <c r="A3990" s="13" t="s">
        <v>11155</v>
      </c>
      <c r="B3990" s="13" t="s">
        <v>11156</v>
      </c>
      <c r="C3990" s="13" t="s">
        <v>11157</v>
      </c>
      <c r="D3990" s="13" t="s">
        <v>11155</v>
      </c>
      <c r="E3990" s="13" t="s">
        <v>11158</v>
      </c>
      <c r="F3990" s="13" t="s">
        <v>11157</v>
      </c>
      <c r="G3990" s="13" t="s">
        <v>11156</v>
      </c>
      <c r="H3990" s="13" t="s">
        <v>11159</v>
      </c>
      <c r="I3990" s="13">
        <v>48</v>
      </c>
      <c r="J3990" s="13">
        <v>86704</v>
      </c>
      <c r="K3990" s="13">
        <v>79973.399999999994</v>
      </c>
      <c r="L3990" s="13">
        <v>87129.9</v>
      </c>
      <c r="M3990" s="13">
        <v>85659.5</v>
      </c>
      <c r="N3990" s="13">
        <v>93105</v>
      </c>
      <c r="O3990" s="13">
        <v>91527.4</v>
      </c>
      <c r="P3990" s="13">
        <v>91354.3</v>
      </c>
      <c r="Q3990" s="13">
        <v>94491.1</v>
      </c>
    </row>
    <row r="3991" spans="1:17" x14ac:dyDescent="0.45">
      <c r="A3991" s="13" t="s">
        <v>37854</v>
      </c>
      <c r="B3991" s="13" t="s">
        <v>37855</v>
      </c>
      <c r="C3991" s="13" t="s">
        <v>37856</v>
      </c>
      <c r="D3991" s="13" t="s">
        <v>37854</v>
      </c>
      <c r="E3991" s="13" t="s">
        <v>37857</v>
      </c>
      <c r="F3991" s="13" t="s">
        <v>37856</v>
      </c>
      <c r="G3991" s="13" t="s">
        <v>37855</v>
      </c>
      <c r="H3991" s="13" t="s">
        <v>37858</v>
      </c>
      <c r="I3991" s="13">
        <v>33</v>
      </c>
      <c r="J3991" s="13">
        <v>211725</v>
      </c>
      <c r="K3991" s="13">
        <v>342934</v>
      </c>
      <c r="L3991" s="13">
        <v>268735</v>
      </c>
      <c r="M3991" s="13">
        <v>221626</v>
      </c>
      <c r="N3991" s="13">
        <v>200185</v>
      </c>
      <c r="O3991" s="13">
        <v>181435</v>
      </c>
      <c r="P3991" s="13">
        <v>200250</v>
      </c>
      <c r="Q3991" s="13">
        <v>192204</v>
      </c>
    </row>
    <row r="3992" spans="1:17" x14ac:dyDescent="0.45">
      <c r="A3992" s="13" t="s">
        <v>33187</v>
      </c>
      <c r="B3992" s="13" t="s">
        <v>33188</v>
      </c>
      <c r="C3992" s="13" t="s">
        <v>33189</v>
      </c>
      <c r="D3992" s="13" t="s">
        <v>33187</v>
      </c>
      <c r="E3992" s="13" t="s">
        <v>33190</v>
      </c>
      <c r="F3992" s="13" t="s">
        <v>33189</v>
      </c>
      <c r="G3992" s="13" t="s">
        <v>33188</v>
      </c>
      <c r="H3992" s="13" t="s">
        <v>33191</v>
      </c>
      <c r="I3992" s="13">
        <v>13</v>
      </c>
      <c r="J3992" s="13">
        <v>11457.9</v>
      </c>
      <c r="K3992" s="13">
        <v>12366.1</v>
      </c>
      <c r="L3992" s="13">
        <v>11994.8</v>
      </c>
      <c r="M3992" s="13">
        <v>13572.9</v>
      </c>
      <c r="N3992" s="13">
        <v>9142.68</v>
      </c>
      <c r="O3992" s="13">
        <v>11788.2</v>
      </c>
      <c r="P3992" s="13">
        <v>9110.75</v>
      </c>
      <c r="Q3992" s="13">
        <v>12912</v>
      </c>
    </row>
    <row r="3993" spans="1:17" x14ac:dyDescent="0.45">
      <c r="A3993" s="13" t="s">
        <v>32464</v>
      </c>
      <c r="B3993" s="13" t="s">
        <v>32465</v>
      </c>
      <c r="C3993" s="13" t="s">
        <v>32466</v>
      </c>
      <c r="D3993" s="13" t="s">
        <v>32464</v>
      </c>
      <c r="E3993" s="13" t="s">
        <v>32467</v>
      </c>
      <c r="F3993" s="13" t="s">
        <v>32466</v>
      </c>
      <c r="G3993" s="13" t="s">
        <v>32465</v>
      </c>
      <c r="H3993" s="13" t="s">
        <v>32468</v>
      </c>
      <c r="I3993" s="13">
        <v>6</v>
      </c>
      <c r="J3993" s="13">
        <v>20142.5</v>
      </c>
      <c r="K3993" s="13">
        <v>19172.900000000001</v>
      </c>
      <c r="L3993" s="13">
        <v>15431</v>
      </c>
      <c r="M3993" s="13">
        <v>18020.5</v>
      </c>
      <c r="N3993" s="13">
        <v>15766</v>
      </c>
      <c r="O3993" s="13">
        <v>16845.3</v>
      </c>
      <c r="P3993" s="13">
        <v>15081</v>
      </c>
      <c r="Q3993" s="13">
        <v>16477.599999999999</v>
      </c>
    </row>
    <row r="3994" spans="1:17" x14ac:dyDescent="0.45">
      <c r="A3994" s="13" t="s">
        <v>14019</v>
      </c>
      <c r="B3994" s="13" t="s">
        <v>14020</v>
      </c>
      <c r="C3994" s="13" t="s">
        <v>14021</v>
      </c>
      <c r="D3994" s="13" t="s">
        <v>14019</v>
      </c>
      <c r="E3994" s="13" t="s">
        <v>14022</v>
      </c>
      <c r="F3994" s="13" t="s">
        <v>14021</v>
      </c>
      <c r="G3994" s="13" t="s">
        <v>14020</v>
      </c>
      <c r="H3994" s="13" t="s">
        <v>14023</v>
      </c>
      <c r="I3994" s="13">
        <v>37</v>
      </c>
      <c r="J3994" s="13">
        <v>46381</v>
      </c>
      <c r="K3994" s="13">
        <v>49814.6</v>
      </c>
      <c r="L3994" s="13">
        <v>47504.6</v>
      </c>
      <c r="M3994" s="13">
        <v>48266.2</v>
      </c>
      <c r="N3994" s="13">
        <v>50356.5</v>
      </c>
      <c r="O3994" s="13">
        <v>49325.7</v>
      </c>
      <c r="P3994" s="13">
        <v>51612.5</v>
      </c>
      <c r="Q3994" s="13">
        <v>52159.8</v>
      </c>
    </row>
    <row r="3995" spans="1:17" x14ac:dyDescent="0.45">
      <c r="A3995" s="13" t="s">
        <v>32159</v>
      </c>
      <c r="B3995" s="13" t="s">
        <v>32160</v>
      </c>
      <c r="C3995" s="13" t="s">
        <v>32161</v>
      </c>
      <c r="D3995" s="13" t="s">
        <v>32159</v>
      </c>
      <c r="E3995" s="13" t="s">
        <v>32162</v>
      </c>
      <c r="F3995" s="13" t="s">
        <v>32161</v>
      </c>
      <c r="G3995" s="13" t="s">
        <v>32160</v>
      </c>
      <c r="H3995" s="13" t="s">
        <v>32163</v>
      </c>
      <c r="I3995" s="13">
        <v>5</v>
      </c>
      <c r="J3995" s="13">
        <v>3766390</v>
      </c>
      <c r="K3995" s="13">
        <v>4206180</v>
      </c>
      <c r="L3995" s="13">
        <v>3779050</v>
      </c>
      <c r="M3995" s="13">
        <v>4505840</v>
      </c>
      <c r="N3995" s="13">
        <v>3627380</v>
      </c>
      <c r="O3995" s="13">
        <v>3077960</v>
      </c>
      <c r="P3995" s="13">
        <v>3896010</v>
      </c>
      <c r="Q3995" s="13">
        <v>3794570</v>
      </c>
    </row>
    <row r="3996" spans="1:17" x14ac:dyDescent="0.45">
      <c r="A3996" s="13" t="s">
        <v>18965</v>
      </c>
      <c r="B3996" s="13" t="s">
        <v>18966</v>
      </c>
      <c r="C3996" s="13" t="s">
        <v>18967</v>
      </c>
      <c r="D3996" s="13" t="s">
        <v>18968</v>
      </c>
      <c r="E3996" s="13" t="s">
        <v>18969</v>
      </c>
      <c r="F3996" s="13" t="s">
        <v>18970</v>
      </c>
      <c r="G3996" s="13" t="s">
        <v>18966</v>
      </c>
      <c r="H3996" s="13" t="s">
        <v>18971</v>
      </c>
      <c r="I3996" s="13">
        <v>1</v>
      </c>
      <c r="J3996" s="13">
        <v>5757.87</v>
      </c>
      <c r="K3996" s="13">
        <v>6231.73</v>
      </c>
      <c r="L3996" s="13">
        <v>7064.16</v>
      </c>
      <c r="M3996" s="13">
        <v>4971.49</v>
      </c>
      <c r="N3996" s="13">
        <v>9196.5499999999993</v>
      </c>
      <c r="O3996" s="13">
        <v>5900.17</v>
      </c>
      <c r="P3996" s="13">
        <v>5106.5600000000004</v>
      </c>
      <c r="Q3996" s="13">
        <v>4217.75</v>
      </c>
    </row>
    <row r="3997" spans="1:17" x14ac:dyDescent="0.45">
      <c r="A3997" s="13" t="s">
        <v>10241</v>
      </c>
      <c r="B3997" s="13" t="s">
        <v>10242</v>
      </c>
      <c r="C3997" s="13" t="s">
        <v>10243</v>
      </c>
      <c r="D3997" s="13" t="s">
        <v>10241</v>
      </c>
      <c r="E3997" s="13" t="s">
        <v>10244</v>
      </c>
      <c r="F3997" s="13" t="s">
        <v>10243</v>
      </c>
      <c r="G3997" s="13" t="s">
        <v>10242</v>
      </c>
      <c r="H3997" s="13" t="s">
        <v>10245</v>
      </c>
      <c r="I3997" s="13">
        <v>2</v>
      </c>
      <c r="J3997" s="13">
        <v>13421.3</v>
      </c>
      <c r="K3997" s="13">
        <v>12002.1</v>
      </c>
      <c r="L3997" s="13">
        <v>13401.8</v>
      </c>
      <c r="M3997" s="13">
        <v>14143.6</v>
      </c>
      <c r="N3997" s="13">
        <v>13343.8</v>
      </c>
      <c r="O3997" s="13">
        <v>12646.8</v>
      </c>
      <c r="P3997" s="13">
        <v>15391.6</v>
      </c>
      <c r="Q3997" s="13">
        <v>17070.7</v>
      </c>
    </row>
    <row r="3998" spans="1:17" x14ac:dyDescent="0.45">
      <c r="A3998" s="13" t="s">
        <v>5123</v>
      </c>
      <c r="B3998" s="13" t="s">
        <v>5124</v>
      </c>
      <c r="C3998" s="13" t="s">
        <v>5125</v>
      </c>
      <c r="D3998" s="13" t="s">
        <v>5123</v>
      </c>
      <c r="E3998" s="13" t="s">
        <v>5126</v>
      </c>
      <c r="F3998" s="13" t="s">
        <v>5125</v>
      </c>
      <c r="G3998" s="13" t="s">
        <v>5124</v>
      </c>
      <c r="H3998" s="13" t="s">
        <v>5127</v>
      </c>
      <c r="I3998" s="13">
        <v>1</v>
      </c>
      <c r="J3998" s="13">
        <v>1917.26</v>
      </c>
      <c r="K3998" s="13">
        <v>3083.53</v>
      </c>
      <c r="L3998" s="13">
        <v>1926.52</v>
      </c>
      <c r="M3998" s="13">
        <v>3198.57</v>
      </c>
      <c r="N3998" s="13">
        <v>3167.11</v>
      </c>
      <c r="O3998" s="13">
        <v>2201.7600000000002</v>
      </c>
      <c r="P3998" s="13">
        <v>3235.93</v>
      </c>
      <c r="Q3998" s="13">
        <v>3734.79</v>
      </c>
    </row>
    <row r="3999" spans="1:17" x14ac:dyDescent="0.45">
      <c r="A3999" s="13" t="s">
        <v>38101</v>
      </c>
      <c r="B3999" s="13" t="s">
        <v>38102</v>
      </c>
      <c r="C3999" s="13" t="s">
        <v>38103</v>
      </c>
      <c r="D3999" s="13" t="s">
        <v>38101</v>
      </c>
      <c r="E3999" s="13" t="s">
        <v>38104</v>
      </c>
      <c r="F3999" s="13" t="s">
        <v>38103</v>
      </c>
      <c r="G3999" s="13" t="s">
        <v>38102</v>
      </c>
      <c r="H3999" s="13" t="s">
        <v>38105</v>
      </c>
      <c r="I3999" s="13">
        <v>20</v>
      </c>
      <c r="J3999" s="13">
        <v>132175</v>
      </c>
      <c r="K3999" s="13">
        <v>152499</v>
      </c>
      <c r="L3999" s="13">
        <v>129827</v>
      </c>
      <c r="M3999" s="13">
        <v>125636</v>
      </c>
      <c r="N3999" s="13">
        <v>102830</v>
      </c>
      <c r="O3999" s="13">
        <v>106425</v>
      </c>
      <c r="P3999" s="13">
        <v>91296.3</v>
      </c>
      <c r="Q3999" s="13">
        <v>90437.3</v>
      </c>
    </row>
    <row r="4000" spans="1:17" x14ac:dyDescent="0.45">
      <c r="A4000" s="13" t="s">
        <v>19146</v>
      </c>
      <c r="B4000" s="13" t="s">
        <v>19147</v>
      </c>
      <c r="C4000" s="13" t="s">
        <v>19148</v>
      </c>
      <c r="D4000" s="13" t="s">
        <v>19146</v>
      </c>
      <c r="E4000" s="13" t="s">
        <v>19149</v>
      </c>
      <c r="F4000" s="13" t="s">
        <v>19148</v>
      </c>
      <c r="G4000" s="13" t="s">
        <v>19147</v>
      </c>
      <c r="H4000" s="13" t="s">
        <v>19150</v>
      </c>
      <c r="I4000" s="13">
        <v>13</v>
      </c>
      <c r="J4000" s="13">
        <v>36468.9</v>
      </c>
      <c r="K4000" s="13">
        <v>33867.4</v>
      </c>
      <c r="L4000" s="13">
        <v>36548.800000000003</v>
      </c>
      <c r="M4000" s="13">
        <v>36979.9</v>
      </c>
      <c r="N4000" s="13">
        <v>37319.800000000003</v>
      </c>
      <c r="O4000" s="13">
        <v>38087.1</v>
      </c>
      <c r="P4000" s="13">
        <v>34024.6</v>
      </c>
      <c r="Q4000" s="13">
        <v>36577</v>
      </c>
    </row>
    <row r="4001" spans="1:17" x14ac:dyDescent="0.45">
      <c r="A4001" s="13" t="s">
        <v>37822</v>
      </c>
      <c r="B4001" s="13" t="s">
        <v>37823</v>
      </c>
      <c r="C4001" s="13" t="s">
        <v>37824</v>
      </c>
      <c r="D4001" s="13" t="s">
        <v>37822</v>
      </c>
      <c r="E4001" s="13" t="s">
        <v>37822</v>
      </c>
      <c r="F4001" s="13" t="s">
        <v>37824</v>
      </c>
      <c r="G4001" s="13" t="s">
        <v>37823</v>
      </c>
      <c r="H4001" s="13" t="s">
        <v>37825</v>
      </c>
      <c r="I4001" s="13">
        <v>6</v>
      </c>
      <c r="J4001" s="13">
        <v>15539.6</v>
      </c>
      <c r="K4001" s="13">
        <v>16687.7</v>
      </c>
      <c r="L4001" s="13">
        <v>17442.900000000001</v>
      </c>
      <c r="M4001" s="13">
        <v>14671.5</v>
      </c>
      <c r="N4001" s="13">
        <v>11818.6</v>
      </c>
      <c r="O4001" s="13">
        <v>12438.1</v>
      </c>
      <c r="P4001" s="13">
        <v>11798.3</v>
      </c>
      <c r="Q4001" s="13">
        <v>11648.3</v>
      </c>
    </row>
    <row r="4002" spans="1:17" x14ac:dyDescent="0.45">
      <c r="A4002" s="13" t="s">
        <v>35047</v>
      </c>
      <c r="B4002" s="13" t="s">
        <v>35048</v>
      </c>
      <c r="C4002" s="13" t="s">
        <v>35049</v>
      </c>
      <c r="D4002" s="13" t="s">
        <v>35047</v>
      </c>
      <c r="E4002" s="13" t="s">
        <v>35050</v>
      </c>
      <c r="F4002" s="13" t="s">
        <v>35049</v>
      </c>
      <c r="G4002" s="13" t="s">
        <v>35048</v>
      </c>
      <c r="H4002" s="13" t="s">
        <v>35051</v>
      </c>
      <c r="I4002" s="13">
        <v>1</v>
      </c>
      <c r="J4002" s="13">
        <v>4317.76</v>
      </c>
      <c r="K4002" s="13">
        <v>3269.19</v>
      </c>
      <c r="L4002" s="13">
        <v>2438.6999999999998</v>
      </c>
      <c r="M4002" s="13">
        <v>2968.64</v>
      </c>
      <c r="N4002" s="13">
        <v>2873.72</v>
      </c>
      <c r="O4002" s="13">
        <v>3348.37</v>
      </c>
      <c r="P4002" s="13">
        <v>2382.9299999999998</v>
      </c>
      <c r="Q4002" s="13">
        <v>2235.4299999999998</v>
      </c>
    </row>
    <row r="4003" spans="1:17" x14ac:dyDescent="0.45">
      <c r="A4003" s="13" t="s">
        <v>38120</v>
      </c>
      <c r="B4003" s="13" t="s">
        <v>38121</v>
      </c>
      <c r="C4003" s="13" t="s">
        <v>38122</v>
      </c>
      <c r="D4003" s="13" t="s">
        <v>38120</v>
      </c>
      <c r="E4003" s="13" t="s">
        <v>38123</v>
      </c>
      <c r="F4003" s="13" t="s">
        <v>38122</v>
      </c>
      <c r="G4003" s="13" t="s">
        <v>38121</v>
      </c>
      <c r="H4003" s="13" t="s">
        <v>38124</v>
      </c>
      <c r="I4003" s="13">
        <v>3</v>
      </c>
      <c r="J4003" s="13">
        <v>8420.9599999999991</v>
      </c>
      <c r="K4003" s="13">
        <v>9292.2999999999993</v>
      </c>
      <c r="L4003" s="13">
        <v>9742.6</v>
      </c>
      <c r="M4003" s="13">
        <v>6837.43</v>
      </c>
      <c r="N4003" s="13">
        <v>7154.32</v>
      </c>
      <c r="O4003" s="13">
        <v>5494.24</v>
      </c>
      <c r="P4003" s="13">
        <v>6144.15</v>
      </c>
      <c r="Q4003" s="13">
        <v>5997.98</v>
      </c>
    </row>
    <row r="4004" spans="1:17" x14ac:dyDescent="0.45">
      <c r="A4004" s="13" t="s">
        <v>37524</v>
      </c>
      <c r="B4004" s="13" t="s">
        <v>37525</v>
      </c>
      <c r="C4004" s="13" t="s">
        <v>37526</v>
      </c>
      <c r="D4004" s="13" t="s">
        <v>37524</v>
      </c>
      <c r="E4004" s="13" t="s">
        <v>37527</v>
      </c>
      <c r="F4004" s="13" t="s">
        <v>37526</v>
      </c>
      <c r="G4004" s="13" t="s">
        <v>37525</v>
      </c>
      <c r="H4004" s="13" t="s">
        <v>37528</v>
      </c>
      <c r="I4004" s="13">
        <v>2</v>
      </c>
      <c r="J4004" s="13">
        <v>11342.4</v>
      </c>
      <c r="K4004" s="13">
        <v>8344.35</v>
      </c>
      <c r="L4004" s="13">
        <v>10557.8</v>
      </c>
      <c r="M4004" s="13">
        <v>18487.599999999999</v>
      </c>
      <c r="N4004" s="13">
        <v>7536.19</v>
      </c>
      <c r="O4004" s="13">
        <v>7461.59</v>
      </c>
      <c r="P4004" s="13">
        <v>9128.9599999999991</v>
      </c>
      <c r="Q4004" s="13">
        <v>12742.2</v>
      </c>
    </row>
    <row r="4005" spans="1:17" x14ac:dyDescent="0.45">
      <c r="A4005" s="13" t="s">
        <v>32990</v>
      </c>
      <c r="B4005" s="13" t="s">
        <v>32991</v>
      </c>
      <c r="C4005" s="13" t="s">
        <v>32992</v>
      </c>
      <c r="D4005" s="13" t="s">
        <v>32990</v>
      </c>
      <c r="E4005" s="13" t="s">
        <v>32993</v>
      </c>
      <c r="F4005" s="13" t="s">
        <v>32992</v>
      </c>
      <c r="G4005" s="13" t="s">
        <v>32991</v>
      </c>
      <c r="H4005" s="13" t="s">
        <v>32994</v>
      </c>
      <c r="I4005" s="13">
        <v>3</v>
      </c>
      <c r="J4005" s="13">
        <v>6432.24</v>
      </c>
      <c r="K4005" s="13">
        <v>5231.4399999999996</v>
      </c>
      <c r="L4005" s="13">
        <v>4219.5</v>
      </c>
      <c r="M4005" s="13">
        <v>5662.5</v>
      </c>
      <c r="N4005" s="13">
        <v>5952.7</v>
      </c>
      <c r="O4005" s="13">
        <v>3333.76</v>
      </c>
      <c r="P4005" s="13">
        <v>4143.8</v>
      </c>
      <c r="Q4005" s="13">
        <v>5399.83</v>
      </c>
    </row>
    <row r="4006" spans="1:17" x14ac:dyDescent="0.45">
      <c r="A4006" s="13" t="s">
        <v>41298</v>
      </c>
      <c r="B4006" s="13" t="s">
        <v>41299</v>
      </c>
      <c r="C4006" s="13" t="s">
        <v>41300</v>
      </c>
      <c r="D4006" s="13" t="s">
        <v>41298</v>
      </c>
      <c r="E4006" s="13" t="s">
        <v>41301</v>
      </c>
      <c r="F4006" s="13" t="s">
        <v>41300</v>
      </c>
      <c r="G4006" s="13" t="s">
        <v>41299</v>
      </c>
      <c r="H4006" s="13" t="s">
        <v>41302</v>
      </c>
      <c r="I4006" s="13">
        <v>1</v>
      </c>
      <c r="J4006" s="13"/>
      <c r="K4006" s="13"/>
      <c r="L4006" s="13">
        <v>1864.32</v>
      </c>
      <c r="M4006" s="13"/>
      <c r="N4006" s="13">
        <v>2760.28</v>
      </c>
      <c r="O4006" s="13">
        <v>1583.6</v>
      </c>
      <c r="P4006" s="13"/>
      <c r="Q4006" s="13"/>
    </row>
    <row r="4007" spans="1:17" x14ac:dyDescent="0.45">
      <c r="A4007" s="13" t="s">
        <v>24598</v>
      </c>
      <c r="B4007" s="13" t="s">
        <v>24599</v>
      </c>
      <c r="C4007" s="13" t="s">
        <v>24600</v>
      </c>
      <c r="D4007" s="13" t="s">
        <v>24598</v>
      </c>
      <c r="E4007" s="13" t="s">
        <v>24601</v>
      </c>
      <c r="F4007" s="13" t="s">
        <v>24600</v>
      </c>
      <c r="G4007" s="13" t="s">
        <v>24599</v>
      </c>
      <c r="H4007" s="13" t="s">
        <v>24602</v>
      </c>
      <c r="I4007" s="13">
        <v>12</v>
      </c>
      <c r="J4007" s="13">
        <v>20086.400000000001</v>
      </c>
      <c r="K4007" s="13">
        <v>29299.200000000001</v>
      </c>
      <c r="L4007" s="13">
        <v>24597.7</v>
      </c>
      <c r="M4007" s="13">
        <v>23211.9</v>
      </c>
      <c r="N4007" s="13">
        <v>23822.7</v>
      </c>
      <c r="O4007" s="13">
        <v>25616.6</v>
      </c>
      <c r="P4007" s="13">
        <v>23541.9</v>
      </c>
      <c r="Q4007" s="13">
        <v>21428.400000000001</v>
      </c>
    </row>
    <row r="4008" spans="1:17" x14ac:dyDescent="0.45">
      <c r="A4008" s="13" t="s">
        <v>32711</v>
      </c>
      <c r="B4008" s="13" t="s">
        <v>32712</v>
      </c>
      <c r="C4008" s="13" t="s">
        <v>32713</v>
      </c>
      <c r="D4008" s="13" t="s">
        <v>32711</v>
      </c>
      <c r="E4008" s="13" t="s">
        <v>32714</v>
      </c>
      <c r="F4008" s="13" t="s">
        <v>32713</v>
      </c>
      <c r="G4008" s="13" t="s">
        <v>32712</v>
      </c>
      <c r="H4008" s="13" t="s">
        <v>32715</v>
      </c>
      <c r="I4008" s="13">
        <v>1</v>
      </c>
      <c r="J4008" s="13">
        <v>5843.44</v>
      </c>
      <c r="K4008" s="13">
        <v>6273.37</v>
      </c>
      <c r="L4008" s="13">
        <v>4806.13</v>
      </c>
      <c r="M4008" s="13">
        <v>6363.56</v>
      </c>
      <c r="N4008" s="13">
        <v>5922.18</v>
      </c>
      <c r="O4008" s="13">
        <v>4827.1099999999997</v>
      </c>
      <c r="P4008" s="13">
        <v>5598.26</v>
      </c>
      <c r="Q4008" s="13">
        <v>4105.7</v>
      </c>
    </row>
    <row r="4009" spans="1:17" x14ac:dyDescent="0.45">
      <c r="A4009" s="13" t="s">
        <v>24927</v>
      </c>
      <c r="B4009" s="13" t="s">
        <v>24928</v>
      </c>
      <c r="C4009" s="13" t="s">
        <v>24929</v>
      </c>
      <c r="D4009" s="13" t="s">
        <v>24927</v>
      </c>
      <c r="E4009" s="13" t="s">
        <v>24927</v>
      </c>
      <c r="F4009" s="13" t="s">
        <v>24929</v>
      </c>
      <c r="G4009" s="13" t="s">
        <v>24928</v>
      </c>
      <c r="H4009" s="13" t="s">
        <v>24930</v>
      </c>
      <c r="I4009" s="13">
        <v>11</v>
      </c>
      <c r="J4009" s="13">
        <v>63155.9</v>
      </c>
      <c r="K4009" s="13">
        <v>57979.4</v>
      </c>
      <c r="L4009" s="13">
        <v>57055.6</v>
      </c>
      <c r="M4009" s="13">
        <v>56873.7</v>
      </c>
      <c r="N4009" s="13">
        <v>56577.3</v>
      </c>
      <c r="O4009" s="13">
        <v>61801</v>
      </c>
      <c r="P4009" s="13">
        <v>54487.7</v>
      </c>
      <c r="Q4009" s="13">
        <v>54664.2</v>
      </c>
    </row>
    <row r="4010" spans="1:17" x14ac:dyDescent="0.45">
      <c r="A4010" s="13" t="s">
        <v>15310</v>
      </c>
      <c r="B4010" s="13" t="s">
        <v>15311</v>
      </c>
      <c r="C4010" s="13" t="s">
        <v>15312</v>
      </c>
      <c r="D4010" s="13" t="s">
        <v>15310</v>
      </c>
      <c r="E4010" s="13" t="s">
        <v>15310</v>
      </c>
      <c r="F4010" s="13" t="s">
        <v>15312</v>
      </c>
      <c r="G4010" s="13" t="s">
        <v>15311</v>
      </c>
      <c r="H4010" s="13" t="s">
        <v>15313</v>
      </c>
      <c r="I4010" s="13">
        <v>90</v>
      </c>
      <c r="J4010" s="13">
        <v>436167</v>
      </c>
      <c r="K4010" s="13">
        <v>421912</v>
      </c>
      <c r="L4010" s="13">
        <v>403334</v>
      </c>
      <c r="M4010" s="13">
        <v>430714</v>
      </c>
      <c r="N4010" s="13">
        <v>440386</v>
      </c>
      <c r="O4010" s="13">
        <v>436270</v>
      </c>
      <c r="P4010" s="13">
        <v>441254</v>
      </c>
      <c r="Q4010" s="13">
        <v>454916</v>
      </c>
    </row>
    <row r="4011" spans="1:17" x14ac:dyDescent="0.45">
      <c r="A4011" s="13" t="s">
        <v>8940</v>
      </c>
      <c r="B4011" s="13" t="s">
        <v>8941</v>
      </c>
      <c r="C4011" s="13" t="s">
        <v>8942</v>
      </c>
      <c r="D4011" s="13" t="s">
        <v>8940</v>
      </c>
      <c r="E4011" s="13" t="s">
        <v>8943</v>
      </c>
      <c r="F4011" s="13" t="s">
        <v>8942</v>
      </c>
      <c r="G4011" s="13" t="s">
        <v>8941</v>
      </c>
      <c r="H4011" s="13" t="s">
        <v>8944</v>
      </c>
      <c r="I4011" s="13">
        <v>4</v>
      </c>
      <c r="J4011" s="13">
        <v>6564.9</v>
      </c>
      <c r="K4011" s="13">
        <v>5943.15</v>
      </c>
      <c r="L4011" s="13">
        <v>5776.05</v>
      </c>
      <c r="M4011" s="13">
        <v>6691.16</v>
      </c>
      <c r="N4011" s="13">
        <v>8855.0499999999993</v>
      </c>
      <c r="O4011" s="13">
        <v>7351.94</v>
      </c>
      <c r="P4011" s="13">
        <v>5830.5</v>
      </c>
      <c r="Q4011" s="13">
        <v>6002.01</v>
      </c>
    </row>
    <row r="4012" spans="1:17" x14ac:dyDescent="0.45">
      <c r="A4012" s="13" t="s">
        <v>27213</v>
      </c>
      <c r="B4012" s="13" t="s">
        <v>27214</v>
      </c>
      <c r="C4012" s="13" t="s">
        <v>27215</v>
      </c>
      <c r="D4012" s="13" t="s">
        <v>27213</v>
      </c>
      <c r="E4012" s="13" t="s">
        <v>27216</v>
      </c>
      <c r="F4012" s="13" t="s">
        <v>27215</v>
      </c>
      <c r="G4012" s="13" t="s">
        <v>27214</v>
      </c>
      <c r="H4012" s="13" t="s">
        <v>27217</v>
      </c>
      <c r="I4012" s="13">
        <v>10</v>
      </c>
      <c r="J4012" s="13">
        <v>47759</v>
      </c>
      <c r="K4012" s="13">
        <v>52310.400000000001</v>
      </c>
      <c r="L4012" s="13">
        <v>49026.8</v>
      </c>
      <c r="M4012" s="13">
        <v>52228.5</v>
      </c>
      <c r="N4012" s="13">
        <v>45882.9</v>
      </c>
      <c r="O4012" s="13">
        <v>50476</v>
      </c>
      <c r="P4012" s="13">
        <v>46627.199999999997</v>
      </c>
      <c r="Q4012" s="13">
        <v>47547.6</v>
      </c>
    </row>
    <row r="4013" spans="1:17" x14ac:dyDescent="0.45">
      <c r="A4013" s="13" t="s">
        <v>21977</v>
      </c>
      <c r="B4013" s="13" t="s">
        <v>21978</v>
      </c>
      <c r="C4013" s="13" t="s">
        <v>21979</v>
      </c>
      <c r="D4013" s="13" t="s">
        <v>21977</v>
      </c>
      <c r="E4013" s="13" t="s">
        <v>21980</v>
      </c>
      <c r="F4013" s="13" t="s">
        <v>21979</v>
      </c>
      <c r="G4013" s="13" t="s">
        <v>21978</v>
      </c>
      <c r="H4013" s="13" t="s">
        <v>21981</v>
      </c>
      <c r="I4013" s="13">
        <v>32</v>
      </c>
      <c r="J4013" s="13">
        <v>58497.8</v>
      </c>
      <c r="K4013" s="13">
        <v>59388.3</v>
      </c>
      <c r="L4013" s="13">
        <v>58009.5</v>
      </c>
      <c r="M4013" s="13">
        <v>61644.2</v>
      </c>
      <c r="N4013" s="13">
        <v>60739.3</v>
      </c>
      <c r="O4013" s="13">
        <v>59439.4</v>
      </c>
      <c r="P4013" s="13">
        <v>56354.2</v>
      </c>
      <c r="Q4013" s="13">
        <v>58964</v>
      </c>
    </row>
    <row r="4014" spans="1:17" x14ac:dyDescent="0.45">
      <c r="A4014" s="13" t="s">
        <v>39514</v>
      </c>
      <c r="B4014" s="13" t="s">
        <v>39515</v>
      </c>
      <c r="C4014" s="13" t="s">
        <v>39516</v>
      </c>
      <c r="D4014" s="13" t="s">
        <v>39514</v>
      </c>
      <c r="E4014" s="13" t="s">
        <v>39517</v>
      </c>
      <c r="F4014" s="13" t="s">
        <v>39516</v>
      </c>
      <c r="G4014" s="13" t="s">
        <v>39515</v>
      </c>
      <c r="H4014" s="13" t="s">
        <v>39518</v>
      </c>
      <c r="I4014" s="13">
        <v>12</v>
      </c>
      <c r="J4014" s="13">
        <v>12525.1</v>
      </c>
      <c r="K4014" s="13">
        <v>25238.2</v>
      </c>
      <c r="L4014" s="13">
        <v>17665.099999999999</v>
      </c>
      <c r="M4014" s="13">
        <v>14079</v>
      </c>
      <c r="N4014" s="13">
        <v>8167.81</v>
      </c>
      <c r="O4014" s="13">
        <v>8863</v>
      </c>
      <c r="P4014" s="13">
        <v>10869.1</v>
      </c>
      <c r="Q4014" s="13">
        <v>10712.5</v>
      </c>
    </row>
    <row r="4015" spans="1:17" x14ac:dyDescent="0.45">
      <c r="A4015" s="13" t="s">
        <v>13411</v>
      </c>
      <c r="B4015" s="13" t="s">
        <v>13412</v>
      </c>
      <c r="C4015" s="13" t="s">
        <v>13413</v>
      </c>
      <c r="D4015" s="13" t="s">
        <v>13411</v>
      </c>
      <c r="E4015" s="13" t="s">
        <v>13414</v>
      </c>
      <c r="F4015" s="13" t="s">
        <v>13413</v>
      </c>
      <c r="G4015" s="13" t="s">
        <v>13412</v>
      </c>
      <c r="H4015" s="13" t="s">
        <v>13415</v>
      </c>
      <c r="I4015" s="13">
        <v>5</v>
      </c>
      <c r="J4015" s="13">
        <v>5548.34</v>
      </c>
      <c r="K4015" s="13">
        <v>6992.06</v>
      </c>
      <c r="L4015" s="13">
        <v>6704.62</v>
      </c>
      <c r="M4015" s="13">
        <v>6583.38</v>
      </c>
      <c r="N4015" s="13">
        <v>7721.08</v>
      </c>
      <c r="O4015" s="13">
        <v>5596.59</v>
      </c>
      <c r="P4015" s="13">
        <v>6768.38</v>
      </c>
      <c r="Q4015" s="13">
        <v>7457.35</v>
      </c>
    </row>
    <row r="4016" spans="1:17" x14ac:dyDescent="0.45">
      <c r="A4016" s="13" t="s">
        <v>23770</v>
      </c>
      <c r="B4016" s="13" t="s">
        <v>23771</v>
      </c>
      <c r="C4016" s="13" t="s">
        <v>23772</v>
      </c>
      <c r="D4016" s="13" t="s">
        <v>23770</v>
      </c>
      <c r="E4016" s="13" t="s">
        <v>23773</v>
      </c>
      <c r="F4016" s="13" t="s">
        <v>23772</v>
      </c>
      <c r="G4016" s="13" t="s">
        <v>23771</v>
      </c>
      <c r="H4016" s="13" t="s">
        <v>23774</v>
      </c>
      <c r="I4016" s="13">
        <v>9</v>
      </c>
      <c r="J4016" s="13">
        <v>8646.11</v>
      </c>
      <c r="K4016" s="13">
        <v>10374.4</v>
      </c>
      <c r="L4016" s="13">
        <v>10861.1</v>
      </c>
      <c r="M4016" s="13">
        <v>9894.9699999999993</v>
      </c>
      <c r="N4016" s="13">
        <v>10019.700000000001</v>
      </c>
      <c r="O4016" s="13">
        <v>10206.299999999999</v>
      </c>
      <c r="P4016" s="13">
        <v>10305.799999999999</v>
      </c>
      <c r="Q4016" s="13">
        <v>8379.17</v>
      </c>
    </row>
    <row r="4017" spans="1:17" x14ac:dyDescent="0.45">
      <c r="A4017" s="13" t="s">
        <v>10335</v>
      </c>
      <c r="B4017" s="13" t="s">
        <v>10336</v>
      </c>
      <c r="C4017" s="13" t="s">
        <v>10337</v>
      </c>
      <c r="D4017" s="13" t="s">
        <v>10338</v>
      </c>
      <c r="E4017" s="13" t="s">
        <v>10339</v>
      </c>
      <c r="F4017" s="13" t="s">
        <v>10340</v>
      </c>
      <c r="G4017" s="13" t="s">
        <v>10336</v>
      </c>
      <c r="H4017" s="13" t="s">
        <v>10341</v>
      </c>
      <c r="I4017" s="13">
        <v>3</v>
      </c>
      <c r="J4017" s="13">
        <v>2490.31</v>
      </c>
      <c r="K4017" s="13">
        <v>3603.47</v>
      </c>
      <c r="L4017" s="13">
        <v>4210.47</v>
      </c>
      <c r="M4017" s="13">
        <v>3877.05</v>
      </c>
      <c r="N4017" s="13">
        <v>3678.43</v>
      </c>
      <c r="O4017" s="13">
        <v>3624.89</v>
      </c>
      <c r="P4017" s="13">
        <v>4518.22</v>
      </c>
      <c r="Q4017" s="13">
        <v>3809.34</v>
      </c>
    </row>
    <row r="4018" spans="1:17" x14ac:dyDescent="0.45">
      <c r="A4018" s="13" t="s">
        <v>37049</v>
      </c>
      <c r="B4018" s="13" t="s">
        <v>37050</v>
      </c>
      <c r="C4018" s="13" t="s">
        <v>37051</v>
      </c>
      <c r="D4018" s="13" t="s">
        <v>37049</v>
      </c>
      <c r="E4018" s="13" t="s">
        <v>37052</v>
      </c>
      <c r="F4018" s="13" t="s">
        <v>37051</v>
      </c>
      <c r="G4018" s="13" t="s">
        <v>37050</v>
      </c>
      <c r="H4018" s="13" t="s">
        <v>37053</v>
      </c>
      <c r="I4018" s="13">
        <v>1</v>
      </c>
      <c r="J4018" s="13">
        <v>851.47900000000004</v>
      </c>
      <c r="K4018" s="13">
        <v>1772.31</v>
      </c>
      <c r="L4018" s="13"/>
      <c r="M4018" s="13">
        <v>1032.5899999999999</v>
      </c>
      <c r="N4018" s="13">
        <v>966.94500000000005</v>
      </c>
      <c r="O4018" s="13">
        <v>801.90899999999999</v>
      </c>
      <c r="P4018" s="13"/>
      <c r="Q4018" s="13">
        <v>1072.46</v>
      </c>
    </row>
    <row r="4019" spans="1:17" x14ac:dyDescent="0.45">
      <c r="A4019" s="13" t="s">
        <v>38528</v>
      </c>
      <c r="B4019" s="13" t="s">
        <v>38529</v>
      </c>
      <c r="C4019" s="13" t="s">
        <v>38530</v>
      </c>
      <c r="D4019" s="13" t="s">
        <v>38528</v>
      </c>
      <c r="E4019" s="13" t="s">
        <v>38531</v>
      </c>
      <c r="F4019" s="13" t="s">
        <v>38530</v>
      </c>
      <c r="G4019" s="13" t="s">
        <v>38529</v>
      </c>
      <c r="H4019" s="13" t="s">
        <v>38532</v>
      </c>
      <c r="I4019" s="13">
        <v>1</v>
      </c>
      <c r="J4019" s="13">
        <v>2819.71</v>
      </c>
      <c r="K4019" s="13">
        <v>7312.08</v>
      </c>
      <c r="L4019" s="13">
        <v>5702.15</v>
      </c>
      <c r="M4019" s="13">
        <v>4718.9799999999996</v>
      </c>
      <c r="N4019" s="13">
        <v>3210.55</v>
      </c>
      <c r="O4019" s="13">
        <v>3109.63</v>
      </c>
      <c r="P4019" s="13">
        <v>3366.47</v>
      </c>
      <c r="Q4019" s="13">
        <v>4596.49</v>
      </c>
    </row>
    <row r="4020" spans="1:17" x14ac:dyDescent="0.45">
      <c r="A4020" s="13" t="s">
        <v>3954</v>
      </c>
      <c r="B4020" s="13" t="s">
        <v>3955</v>
      </c>
      <c r="C4020" s="13" t="s">
        <v>3956</v>
      </c>
      <c r="D4020" s="13" t="s">
        <v>3954</v>
      </c>
      <c r="E4020" s="13" t="s">
        <v>3957</v>
      </c>
      <c r="F4020" s="13" t="s">
        <v>3956</v>
      </c>
      <c r="G4020" s="13" t="s">
        <v>3955</v>
      </c>
      <c r="H4020" s="13" t="s">
        <v>3958</v>
      </c>
      <c r="I4020" s="13">
        <v>2</v>
      </c>
      <c r="J4020" s="13">
        <v>2953.1</v>
      </c>
      <c r="K4020" s="13">
        <v>2052.9699999999998</v>
      </c>
      <c r="L4020" s="13">
        <v>2109.4299999999998</v>
      </c>
      <c r="M4020" s="13">
        <v>2330.5</v>
      </c>
      <c r="N4020" s="13">
        <v>3091.64</v>
      </c>
      <c r="O4020" s="13">
        <v>2943.47</v>
      </c>
      <c r="P4020" s="13">
        <v>2858.52</v>
      </c>
      <c r="Q4020" s="13">
        <v>3178.75</v>
      </c>
    </row>
    <row r="4021" spans="1:17" x14ac:dyDescent="0.45">
      <c r="A4021" s="13" t="s">
        <v>22696</v>
      </c>
      <c r="B4021" s="13" t="s">
        <v>22697</v>
      </c>
      <c r="C4021" s="13" t="s">
        <v>22698</v>
      </c>
      <c r="D4021" s="13" t="s">
        <v>22696</v>
      </c>
      <c r="E4021" s="13" t="s">
        <v>22699</v>
      </c>
      <c r="F4021" s="13" t="s">
        <v>22698</v>
      </c>
      <c r="G4021" s="13" t="s">
        <v>22697</v>
      </c>
      <c r="H4021" s="13" t="s">
        <v>22700</v>
      </c>
      <c r="I4021" s="13">
        <v>3</v>
      </c>
      <c r="J4021" s="13">
        <v>13265.6</v>
      </c>
      <c r="K4021" s="13">
        <v>10070.5</v>
      </c>
      <c r="L4021" s="13">
        <v>13420.7</v>
      </c>
      <c r="M4021" s="13">
        <v>13979.7</v>
      </c>
      <c r="N4021" s="13">
        <v>13641.8</v>
      </c>
      <c r="O4021" s="13">
        <v>12437.3</v>
      </c>
      <c r="P4021" s="13">
        <v>10709.8</v>
      </c>
      <c r="Q4021" s="13">
        <v>13253.9</v>
      </c>
    </row>
    <row r="4022" spans="1:17" x14ac:dyDescent="0.45">
      <c r="A4022" s="13" t="s">
        <v>29400</v>
      </c>
      <c r="B4022" s="13" t="s">
        <v>29401</v>
      </c>
      <c r="C4022" s="13" t="s">
        <v>29402</v>
      </c>
      <c r="D4022" s="13" t="s">
        <v>29400</v>
      </c>
      <c r="E4022" s="13" t="s">
        <v>29403</v>
      </c>
      <c r="F4022" s="13" t="s">
        <v>29402</v>
      </c>
      <c r="G4022" s="13" t="s">
        <v>29401</v>
      </c>
      <c r="H4022" s="13" t="s">
        <v>29404</v>
      </c>
      <c r="I4022" s="13">
        <v>2</v>
      </c>
      <c r="J4022" s="13">
        <v>4055.87</v>
      </c>
      <c r="K4022" s="13">
        <v>4760.8900000000003</v>
      </c>
      <c r="L4022" s="13">
        <v>2927.8</v>
      </c>
      <c r="M4022" s="13">
        <v>4975.08</v>
      </c>
      <c r="N4022" s="13">
        <v>2370.7199999999998</v>
      </c>
      <c r="O4022" s="13">
        <v>4299.5</v>
      </c>
      <c r="P4022" s="13">
        <v>4321.55</v>
      </c>
      <c r="Q4022" s="13">
        <v>4426.2700000000004</v>
      </c>
    </row>
    <row r="4023" spans="1:17" x14ac:dyDescent="0.45">
      <c r="A4023" s="13" t="s">
        <v>29911</v>
      </c>
      <c r="B4023" s="13" t="s">
        <v>29912</v>
      </c>
      <c r="C4023" s="13" t="s">
        <v>29913</v>
      </c>
      <c r="D4023" s="13" t="s">
        <v>29911</v>
      </c>
      <c r="E4023" s="13" t="s">
        <v>29914</v>
      </c>
      <c r="F4023" s="13" t="s">
        <v>29913</v>
      </c>
      <c r="G4023" s="13" t="s">
        <v>29912</v>
      </c>
      <c r="H4023" s="13" t="s">
        <v>29915</v>
      </c>
      <c r="I4023" s="13">
        <v>10</v>
      </c>
      <c r="J4023" s="13">
        <v>8014.22</v>
      </c>
      <c r="K4023" s="13">
        <v>6767.58</v>
      </c>
      <c r="L4023" s="13">
        <v>5675.55</v>
      </c>
      <c r="M4023" s="13">
        <v>7572.67</v>
      </c>
      <c r="N4023" s="13">
        <v>6669.71</v>
      </c>
      <c r="O4023" s="13">
        <v>6793.29</v>
      </c>
      <c r="P4023" s="13">
        <v>5636.63</v>
      </c>
      <c r="Q4023" s="13">
        <v>6604.57</v>
      </c>
    </row>
    <row r="4024" spans="1:17" x14ac:dyDescent="0.45">
      <c r="A4024" s="13" t="s">
        <v>19912</v>
      </c>
      <c r="B4024" s="13" t="s">
        <v>19913</v>
      </c>
      <c r="C4024" s="13" t="s">
        <v>19914</v>
      </c>
      <c r="D4024" s="13" t="s">
        <v>19912</v>
      </c>
      <c r="E4024" s="13" t="s">
        <v>19915</v>
      </c>
      <c r="F4024" s="13" t="s">
        <v>19914</v>
      </c>
      <c r="G4024" s="13" t="s">
        <v>19913</v>
      </c>
      <c r="H4024" s="13" t="s">
        <v>19916</v>
      </c>
      <c r="I4024" s="13">
        <v>10</v>
      </c>
      <c r="J4024" s="13">
        <v>13383.7</v>
      </c>
      <c r="K4024" s="13">
        <v>13599.7</v>
      </c>
      <c r="L4024" s="13">
        <v>13593.5</v>
      </c>
      <c r="M4024" s="13">
        <v>11898.9</v>
      </c>
      <c r="N4024" s="13">
        <v>15691</v>
      </c>
      <c r="O4024" s="13">
        <v>12801.6</v>
      </c>
      <c r="P4024" s="13">
        <v>11452.4</v>
      </c>
      <c r="Q4024" s="13">
        <v>12995.8</v>
      </c>
    </row>
    <row r="4025" spans="1:17" x14ac:dyDescent="0.45">
      <c r="A4025" s="13" t="s">
        <v>13269</v>
      </c>
      <c r="B4025" s="13" t="s">
        <v>13270</v>
      </c>
      <c r="C4025" s="13" t="s">
        <v>13271</v>
      </c>
      <c r="D4025" s="13" t="s">
        <v>13269</v>
      </c>
      <c r="E4025" s="13" t="s">
        <v>13272</v>
      </c>
      <c r="F4025" s="13" t="s">
        <v>13271</v>
      </c>
      <c r="G4025" s="13" t="s">
        <v>13270</v>
      </c>
      <c r="H4025" s="13" t="s">
        <v>13273</v>
      </c>
      <c r="I4025" s="13">
        <v>128</v>
      </c>
      <c r="J4025" s="13">
        <v>448406</v>
      </c>
      <c r="K4025" s="13">
        <v>436616</v>
      </c>
      <c r="L4025" s="13">
        <v>450089</v>
      </c>
      <c r="M4025" s="13">
        <v>405155</v>
      </c>
      <c r="N4025" s="13">
        <v>437531</v>
      </c>
      <c r="O4025" s="13">
        <v>472824</v>
      </c>
      <c r="P4025" s="13">
        <v>462005</v>
      </c>
      <c r="Q4025" s="13">
        <v>486218</v>
      </c>
    </row>
    <row r="4026" spans="1:17" x14ac:dyDescent="0.45">
      <c r="A4026" s="13" t="s">
        <v>29665</v>
      </c>
      <c r="B4026" s="13" t="s">
        <v>29666</v>
      </c>
      <c r="C4026" s="13" t="s">
        <v>29667</v>
      </c>
      <c r="D4026" s="13" t="s">
        <v>29665</v>
      </c>
      <c r="E4026" s="13" t="s">
        <v>29665</v>
      </c>
      <c r="F4026" s="13" t="s">
        <v>29667</v>
      </c>
      <c r="G4026" s="13" t="s">
        <v>29666</v>
      </c>
      <c r="H4026" s="13" t="s">
        <v>29668</v>
      </c>
      <c r="I4026" s="13">
        <v>6</v>
      </c>
      <c r="J4026" s="13">
        <v>6687.86</v>
      </c>
      <c r="K4026" s="13">
        <v>5883.92</v>
      </c>
      <c r="L4026" s="13">
        <v>5485.09</v>
      </c>
      <c r="M4026" s="13">
        <v>6738.23</v>
      </c>
      <c r="N4026" s="13">
        <v>4981.92</v>
      </c>
      <c r="O4026" s="13">
        <v>6413.49</v>
      </c>
      <c r="P4026" s="13">
        <v>5540.68</v>
      </c>
      <c r="Q4026" s="13">
        <v>5855.65</v>
      </c>
    </row>
    <row r="4027" spans="1:17" x14ac:dyDescent="0.45">
      <c r="A4027" s="13" t="s">
        <v>5203</v>
      </c>
      <c r="B4027" s="13" t="s">
        <v>5204</v>
      </c>
      <c r="C4027" s="13" t="s">
        <v>5205</v>
      </c>
      <c r="D4027" s="13" t="s">
        <v>5203</v>
      </c>
      <c r="E4027" s="13" t="s">
        <v>5206</v>
      </c>
      <c r="F4027" s="13" t="s">
        <v>5205</v>
      </c>
      <c r="G4027" s="13" t="s">
        <v>5204</v>
      </c>
      <c r="H4027" s="13" t="s">
        <v>5207</v>
      </c>
      <c r="I4027" s="13">
        <v>1</v>
      </c>
      <c r="J4027" s="13">
        <v>2747.53</v>
      </c>
      <c r="K4027" s="13">
        <v>2651.27</v>
      </c>
      <c r="L4027" s="13">
        <v>2697.5</v>
      </c>
      <c r="M4027" s="13">
        <v>3255.83</v>
      </c>
      <c r="N4027" s="13">
        <v>3816.11</v>
      </c>
      <c r="O4027" s="13">
        <v>3272.67</v>
      </c>
      <c r="P4027" s="13">
        <v>3560.18</v>
      </c>
      <c r="Q4027" s="13">
        <v>3151.66</v>
      </c>
    </row>
    <row r="4028" spans="1:17" x14ac:dyDescent="0.45">
      <c r="A4028" s="13" t="s">
        <v>17982</v>
      </c>
      <c r="B4028" s="13" t="s">
        <v>17983</v>
      </c>
      <c r="C4028" s="13" t="s">
        <v>17984</v>
      </c>
      <c r="D4028" s="13" t="s">
        <v>17982</v>
      </c>
      <c r="E4028" s="13" t="s">
        <v>17985</v>
      </c>
      <c r="F4028" s="13" t="s">
        <v>17984</v>
      </c>
      <c r="G4028" s="13" t="s">
        <v>17983</v>
      </c>
      <c r="H4028" s="13" t="s">
        <v>17986</v>
      </c>
      <c r="I4028" s="13">
        <v>24</v>
      </c>
      <c r="J4028" s="13">
        <v>30285.9</v>
      </c>
      <c r="K4028" s="13">
        <v>26916</v>
      </c>
      <c r="L4028" s="13">
        <v>29732.1</v>
      </c>
      <c r="M4028" s="13">
        <v>30295.3</v>
      </c>
      <c r="N4028" s="13">
        <v>27635.1</v>
      </c>
      <c r="O4028" s="13">
        <v>31415</v>
      </c>
      <c r="P4028" s="13">
        <v>31179.1</v>
      </c>
      <c r="Q4028" s="13">
        <v>29898.400000000001</v>
      </c>
    </row>
    <row r="4029" spans="1:17" x14ac:dyDescent="0.45">
      <c r="A4029" s="13" t="s">
        <v>22406</v>
      </c>
      <c r="B4029" s="13" t="s">
        <v>22407</v>
      </c>
      <c r="C4029" s="13" t="s">
        <v>22408</v>
      </c>
      <c r="D4029" s="13" t="s">
        <v>22406</v>
      </c>
      <c r="E4029" s="13" t="s">
        <v>22409</v>
      </c>
      <c r="F4029" s="13" t="s">
        <v>22408</v>
      </c>
      <c r="G4029" s="13" t="s">
        <v>22407</v>
      </c>
      <c r="H4029" s="13" t="s">
        <v>22410</v>
      </c>
      <c r="I4029" s="13">
        <v>1</v>
      </c>
      <c r="J4029" s="13">
        <v>1608.41</v>
      </c>
      <c r="K4029" s="13">
        <v>1293.47</v>
      </c>
      <c r="L4029" s="13">
        <v>778.7</v>
      </c>
      <c r="M4029" s="13">
        <v>1670.1</v>
      </c>
      <c r="N4029" s="13">
        <v>1297.21</v>
      </c>
      <c r="O4029" s="13">
        <v>1614.87</v>
      </c>
      <c r="P4029" s="13">
        <v>1755.85</v>
      </c>
      <c r="Q4029" s="13">
        <v>620.56200000000001</v>
      </c>
    </row>
    <row r="4030" spans="1:17" x14ac:dyDescent="0.45">
      <c r="A4030" s="13" t="s">
        <v>28107</v>
      </c>
      <c r="B4030" s="13" t="s">
        <v>28108</v>
      </c>
      <c r="C4030" s="13" t="s">
        <v>28109</v>
      </c>
      <c r="D4030" s="13" t="s">
        <v>28107</v>
      </c>
      <c r="E4030" s="13" t="s">
        <v>28110</v>
      </c>
      <c r="F4030" s="13" t="s">
        <v>28109</v>
      </c>
      <c r="G4030" s="13" t="s">
        <v>28108</v>
      </c>
      <c r="H4030" s="13" t="s">
        <v>28111</v>
      </c>
      <c r="I4030" s="13">
        <v>25</v>
      </c>
      <c r="J4030" s="13">
        <v>16631</v>
      </c>
      <c r="K4030" s="13">
        <v>19969.400000000001</v>
      </c>
      <c r="L4030" s="13">
        <v>18522.099999999999</v>
      </c>
      <c r="M4030" s="13">
        <v>17371.599999999999</v>
      </c>
      <c r="N4030" s="13">
        <v>15334</v>
      </c>
      <c r="O4030" s="13">
        <v>16166.8</v>
      </c>
      <c r="P4030" s="13">
        <v>17389.599999999999</v>
      </c>
      <c r="Q4030" s="13">
        <v>19017.400000000001</v>
      </c>
    </row>
    <row r="4031" spans="1:17" x14ac:dyDescent="0.45">
      <c r="A4031" s="13" t="s">
        <v>20508</v>
      </c>
      <c r="B4031" s="13" t="s">
        <v>20509</v>
      </c>
      <c r="C4031" s="13" t="s">
        <v>20510</v>
      </c>
      <c r="D4031" s="13" t="s">
        <v>20508</v>
      </c>
      <c r="E4031" s="13" t="s">
        <v>20511</v>
      </c>
      <c r="F4031" s="13" t="s">
        <v>20510</v>
      </c>
      <c r="G4031" s="13" t="s">
        <v>20509</v>
      </c>
      <c r="H4031" s="13" t="s">
        <v>20512</v>
      </c>
      <c r="I4031" s="13">
        <v>10</v>
      </c>
      <c r="J4031" s="13">
        <v>37181.9</v>
      </c>
      <c r="K4031" s="13">
        <v>38195.4</v>
      </c>
      <c r="L4031" s="13">
        <v>39612.699999999997</v>
      </c>
      <c r="M4031" s="13">
        <v>40698.6</v>
      </c>
      <c r="N4031" s="13">
        <v>38344</v>
      </c>
      <c r="O4031" s="13">
        <v>40803.9</v>
      </c>
      <c r="P4031" s="13">
        <v>37194.9</v>
      </c>
      <c r="Q4031" s="13">
        <v>39955.199999999997</v>
      </c>
    </row>
    <row r="4032" spans="1:17" x14ac:dyDescent="0.45">
      <c r="A4032" s="13" t="s">
        <v>23715</v>
      </c>
      <c r="B4032" s="13" t="s">
        <v>23716</v>
      </c>
      <c r="C4032" s="13" t="s">
        <v>23717</v>
      </c>
      <c r="D4032" s="13" t="s">
        <v>23715</v>
      </c>
      <c r="E4032" s="13" t="s">
        <v>23718</v>
      </c>
      <c r="F4032" s="13" t="s">
        <v>23717</v>
      </c>
      <c r="G4032" s="13" t="s">
        <v>23716</v>
      </c>
      <c r="H4032" s="13" t="s">
        <v>23719</v>
      </c>
      <c r="I4032" s="13">
        <v>11</v>
      </c>
      <c r="J4032" s="13">
        <v>21245.599999999999</v>
      </c>
      <c r="K4032" s="13">
        <v>24491.1</v>
      </c>
      <c r="L4032" s="13">
        <v>26232.400000000001</v>
      </c>
      <c r="M4032" s="13">
        <v>23254.3</v>
      </c>
      <c r="N4032" s="13">
        <v>23853.599999999999</v>
      </c>
      <c r="O4032" s="13">
        <v>23073.200000000001</v>
      </c>
      <c r="P4032" s="13">
        <v>23083.8</v>
      </c>
      <c r="Q4032" s="13">
        <v>23185</v>
      </c>
    </row>
    <row r="4033" spans="1:17" x14ac:dyDescent="0.45">
      <c r="A4033" s="13" t="s">
        <v>25422</v>
      </c>
      <c r="B4033" s="13" t="s">
        <v>25423</v>
      </c>
      <c r="C4033" s="13" t="s">
        <v>25424</v>
      </c>
      <c r="D4033" s="13" t="s">
        <v>25422</v>
      </c>
      <c r="E4033" s="13" t="s">
        <v>25425</v>
      </c>
      <c r="F4033" s="13" t="s">
        <v>25424</v>
      </c>
      <c r="G4033" s="13" t="s">
        <v>25423</v>
      </c>
      <c r="H4033" s="13" t="s">
        <v>25426</v>
      </c>
      <c r="I4033" s="13">
        <v>39</v>
      </c>
      <c r="J4033" s="13">
        <v>44143.199999999997</v>
      </c>
      <c r="K4033" s="13">
        <v>41273.4</v>
      </c>
      <c r="L4033" s="13">
        <v>41084.400000000001</v>
      </c>
      <c r="M4033" s="13">
        <v>42826.2</v>
      </c>
      <c r="N4033" s="13">
        <v>42841.5</v>
      </c>
      <c r="O4033" s="13">
        <v>40978.6</v>
      </c>
      <c r="P4033" s="13">
        <v>39499.4</v>
      </c>
      <c r="Q4033" s="13">
        <v>39752.199999999997</v>
      </c>
    </row>
    <row r="4034" spans="1:17" x14ac:dyDescent="0.45">
      <c r="A4034" s="13" t="s">
        <v>41303</v>
      </c>
      <c r="B4034" s="13" t="s">
        <v>41304</v>
      </c>
      <c r="C4034" s="13" t="s">
        <v>41305</v>
      </c>
      <c r="D4034" s="13" t="s">
        <v>41303</v>
      </c>
      <c r="E4034" s="13" t="s">
        <v>41306</v>
      </c>
      <c r="F4034" s="13" t="s">
        <v>41305</v>
      </c>
      <c r="G4034" s="13" t="s">
        <v>41304</v>
      </c>
      <c r="H4034" s="13" t="s">
        <v>41307</v>
      </c>
      <c r="I4034" s="13">
        <v>1</v>
      </c>
      <c r="J4034" s="13">
        <v>927.02700000000004</v>
      </c>
      <c r="K4034" s="13"/>
      <c r="L4034" s="13">
        <v>1305.81</v>
      </c>
      <c r="M4034" s="13"/>
      <c r="N4034" s="13"/>
      <c r="O4034" s="13"/>
      <c r="P4034" s="13"/>
      <c r="Q4034" s="13"/>
    </row>
    <row r="4035" spans="1:17" x14ac:dyDescent="0.45">
      <c r="A4035" s="13" t="s">
        <v>39444</v>
      </c>
      <c r="B4035" s="13" t="s">
        <v>39445</v>
      </c>
      <c r="C4035" s="13" t="s">
        <v>39446</v>
      </c>
      <c r="D4035" s="13" t="s">
        <v>39444</v>
      </c>
      <c r="E4035" s="13" t="s">
        <v>39447</v>
      </c>
      <c r="F4035" s="13" t="s">
        <v>39446</v>
      </c>
      <c r="G4035" s="13" t="s">
        <v>39445</v>
      </c>
      <c r="H4035" s="13" t="s">
        <v>39448</v>
      </c>
      <c r="I4035" s="13">
        <v>2</v>
      </c>
      <c r="J4035" s="13"/>
      <c r="K4035" s="13">
        <v>8981.6299999999992</v>
      </c>
      <c r="L4035" s="13">
        <v>3867.3</v>
      </c>
      <c r="M4035" s="13">
        <v>9181.6</v>
      </c>
      <c r="N4035" s="13">
        <v>4177.97</v>
      </c>
      <c r="O4035" s="13"/>
      <c r="P4035" s="13">
        <v>5491.64</v>
      </c>
      <c r="Q4035" s="13">
        <v>2784.78</v>
      </c>
    </row>
    <row r="4036" spans="1:17" x14ac:dyDescent="0.45">
      <c r="A4036" s="13" t="s">
        <v>18823</v>
      </c>
      <c r="B4036" s="13" t="s">
        <v>18824</v>
      </c>
      <c r="C4036" s="13" t="s">
        <v>18825</v>
      </c>
      <c r="D4036" s="13" t="s">
        <v>18823</v>
      </c>
      <c r="E4036" s="13" t="s">
        <v>18826</v>
      </c>
      <c r="F4036" s="13" t="s">
        <v>18825</v>
      </c>
      <c r="G4036" s="13" t="s">
        <v>18824</v>
      </c>
      <c r="H4036" s="13" t="s">
        <v>18827</v>
      </c>
      <c r="I4036" s="13">
        <v>46</v>
      </c>
      <c r="J4036" s="13">
        <v>28106.7</v>
      </c>
      <c r="K4036" s="13">
        <v>27861.200000000001</v>
      </c>
      <c r="L4036" s="13">
        <v>28360.7</v>
      </c>
      <c r="M4036" s="13">
        <v>27765.200000000001</v>
      </c>
      <c r="N4036" s="13">
        <v>32715.200000000001</v>
      </c>
      <c r="O4036" s="13">
        <v>28396.7</v>
      </c>
      <c r="P4036" s="13">
        <v>26427.3</v>
      </c>
      <c r="Q4036" s="13">
        <v>26505.3</v>
      </c>
    </row>
    <row r="4037" spans="1:17" x14ac:dyDescent="0.45">
      <c r="A4037" s="13" t="s">
        <v>26759</v>
      </c>
      <c r="B4037" s="13" t="s">
        <v>26760</v>
      </c>
      <c r="C4037" s="13" t="s">
        <v>26761</v>
      </c>
      <c r="D4037" s="13" t="s">
        <v>26759</v>
      </c>
      <c r="E4037" s="13" t="s">
        <v>26762</v>
      </c>
      <c r="F4037" s="13" t="s">
        <v>26761</v>
      </c>
      <c r="G4037" s="13" t="s">
        <v>26760</v>
      </c>
      <c r="H4037" s="13" t="s">
        <v>26763</v>
      </c>
      <c r="I4037" s="13">
        <v>9</v>
      </c>
      <c r="J4037" s="13">
        <v>42014.400000000001</v>
      </c>
      <c r="K4037" s="13">
        <v>37405.4</v>
      </c>
      <c r="L4037" s="13">
        <v>41334.6</v>
      </c>
      <c r="M4037" s="13">
        <v>42927.6</v>
      </c>
      <c r="N4037" s="13">
        <v>38452.6</v>
      </c>
      <c r="O4037" s="13">
        <v>37600.300000000003</v>
      </c>
      <c r="P4037" s="13">
        <v>38901.699999999997</v>
      </c>
      <c r="Q4037" s="13">
        <v>40763.300000000003</v>
      </c>
    </row>
    <row r="4038" spans="1:17" x14ac:dyDescent="0.45">
      <c r="A4038" s="13" t="s">
        <v>9499</v>
      </c>
      <c r="B4038" s="13" t="s">
        <v>9500</v>
      </c>
      <c r="C4038" s="13" t="s">
        <v>9501</v>
      </c>
      <c r="D4038" s="13" t="s">
        <v>9499</v>
      </c>
      <c r="E4038" s="13" t="s">
        <v>9502</v>
      </c>
      <c r="F4038" s="13" t="s">
        <v>9501</v>
      </c>
      <c r="G4038" s="13" t="s">
        <v>9500</v>
      </c>
      <c r="H4038" s="13" t="s">
        <v>9503</v>
      </c>
      <c r="I4038" s="13">
        <v>7</v>
      </c>
      <c r="J4038" s="13">
        <v>15182.8</v>
      </c>
      <c r="K4038" s="13">
        <v>14394.1</v>
      </c>
      <c r="L4038" s="13">
        <v>14000.9</v>
      </c>
      <c r="M4038" s="13">
        <v>14822.1</v>
      </c>
      <c r="N4038" s="13">
        <v>17428.7</v>
      </c>
      <c r="O4038" s="13">
        <v>14256.6</v>
      </c>
      <c r="P4038" s="13">
        <v>18091.8</v>
      </c>
      <c r="Q4038" s="13">
        <v>15286.1</v>
      </c>
    </row>
    <row r="4039" spans="1:17" x14ac:dyDescent="0.45">
      <c r="A4039" s="13" t="s">
        <v>16327</v>
      </c>
      <c r="B4039" s="13" t="s">
        <v>16328</v>
      </c>
      <c r="C4039" s="13" t="s">
        <v>16329</v>
      </c>
      <c r="D4039" s="13" t="s">
        <v>16327</v>
      </c>
      <c r="E4039" s="13" t="s">
        <v>16330</v>
      </c>
      <c r="F4039" s="13" t="s">
        <v>16329</v>
      </c>
      <c r="G4039" s="13" t="s">
        <v>16328</v>
      </c>
      <c r="H4039" s="13" t="s">
        <v>16331</v>
      </c>
      <c r="I4039" s="13">
        <v>3</v>
      </c>
      <c r="J4039" s="13">
        <v>9146.66</v>
      </c>
      <c r="K4039" s="13">
        <v>9929.42</v>
      </c>
      <c r="L4039" s="13">
        <v>8947.5</v>
      </c>
      <c r="M4039" s="13">
        <v>7511.17</v>
      </c>
      <c r="N4039" s="13">
        <v>7970.85</v>
      </c>
      <c r="O4039" s="13">
        <v>8801.23</v>
      </c>
      <c r="P4039" s="13">
        <v>10905.3</v>
      </c>
      <c r="Q4039" s="13">
        <v>9237.8700000000008</v>
      </c>
    </row>
    <row r="4040" spans="1:17" x14ac:dyDescent="0.45">
      <c r="A4040" s="13" t="s">
        <v>4779</v>
      </c>
      <c r="B4040" s="13" t="s">
        <v>4780</v>
      </c>
      <c r="C4040" s="13" t="s">
        <v>4781</v>
      </c>
      <c r="D4040" s="13" t="s">
        <v>4779</v>
      </c>
      <c r="E4040" s="13" t="s">
        <v>4782</v>
      </c>
      <c r="F4040" s="13" t="s">
        <v>4781</v>
      </c>
      <c r="G4040" s="13" t="s">
        <v>4780</v>
      </c>
      <c r="H4040" s="13" t="s">
        <v>4783</v>
      </c>
      <c r="I4040" s="13">
        <v>3</v>
      </c>
      <c r="J4040" s="13"/>
      <c r="K4040" s="13">
        <v>2524.2399999999998</v>
      </c>
      <c r="L4040" s="13">
        <v>2441.15</v>
      </c>
      <c r="M4040" s="13">
        <v>2248.15</v>
      </c>
      <c r="N4040" s="13">
        <v>3425.12</v>
      </c>
      <c r="O4040" s="13">
        <v>3250.57</v>
      </c>
      <c r="P4040" s="13">
        <v>3615.73</v>
      </c>
      <c r="Q4040" s="13">
        <v>1595.29</v>
      </c>
    </row>
    <row r="4041" spans="1:17" x14ac:dyDescent="0.45">
      <c r="A4041" s="13" t="s">
        <v>36618</v>
      </c>
      <c r="B4041" s="13" t="s">
        <v>36619</v>
      </c>
      <c r="C4041" s="13" t="s">
        <v>36620</v>
      </c>
      <c r="D4041" s="13" t="s">
        <v>36618</v>
      </c>
      <c r="E4041" s="13" t="s">
        <v>36618</v>
      </c>
      <c r="F4041" s="13" t="s">
        <v>36620</v>
      </c>
      <c r="G4041" s="13" t="s">
        <v>36619</v>
      </c>
      <c r="H4041" s="13" t="s">
        <v>36621</v>
      </c>
      <c r="I4041" s="13">
        <v>5</v>
      </c>
      <c r="J4041" s="13">
        <v>3301.89</v>
      </c>
      <c r="K4041" s="13">
        <v>2570.9899999999998</v>
      </c>
      <c r="L4041" s="13">
        <v>3206.89</v>
      </c>
      <c r="M4041" s="13">
        <v>2300.0500000000002</v>
      </c>
      <c r="N4041" s="13">
        <v>2341.71</v>
      </c>
      <c r="O4041" s="13">
        <v>2229.34</v>
      </c>
      <c r="P4041" s="13">
        <v>1761.77</v>
      </c>
      <c r="Q4041" s="13">
        <v>2703.7</v>
      </c>
    </row>
    <row r="4042" spans="1:17" x14ac:dyDescent="0.45">
      <c r="A4042" s="13" t="s">
        <v>39164</v>
      </c>
      <c r="B4042" s="13" t="s">
        <v>39165</v>
      </c>
      <c r="C4042" s="13" t="s">
        <v>39166</v>
      </c>
      <c r="D4042" s="13" t="s">
        <v>39164</v>
      </c>
      <c r="E4042" s="13" t="s">
        <v>39167</v>
      </c>
      <c r="F4042" s="13" t="s">
        <v>39166</v>
      </c>
      <c r="G4042" s="13" t="s">
        <v>39165</v>
      </c>
      <c r="H4042" s="13" t="s">
        <v>39168</v>
      </c>
      <c r="I4042" s="13">
        <v>2</v>
      </c>
      <c r="J4042" s="13">
        <v>3325.74</v>
      </c>
      <c r="K4042" s="13">
        <v>2623.61</v>
      </c>
      <c r="L4042" s="13">
        <v>2623.04</v>
      </c>
      <c r="M4042" s="13">
        <v>2145.29</v>
      </c>
      <c r="N4042" s="13">
        <v>1800.49</v>
      </c>
      <c r="O4042" s="13">
        <v>891.74</v>
      </c>
      <c r="P4042" s="13">
        <v>2129.15</v>
      </c>
      <c r="Q4042" s="13">
        <v>1920.47</v>
      </c>
    </row>
    <row r="4043" spans="1:17" x14ac:dyDescent="0.45">
      <c r="A4043" s="13" t="s">
        <v>5128</v>
      </c>
      <c r="B4043" s="13" t="s">
        <v>5129</v>
      </c>
      <c r="C4043" s="13" t="s">
        <v>5130</v>
      </c>
      <c r="D4043" s="13" t="s">
        <v>5128</v>
      </c>
      <c r="E4043" s="13" t="s">
        <v>5131</v>
      </c>
      <c r="F4043" s="13" t="s">
        <v>5130</v>
      </c>
      <c r="G4043" s="13" t="s">
        <v>5129</v>
      </c>
      <c r="H4043" s="13" t="s">
        <v>5132</v>
      </c>
      <c r="I4043" s="13">
        <v>1</v>
      </c>
      <c r="J4043" s="13">
        <v>37745.1</v>
      </c>
      <c r="K4043" s="13">
        <v>21739.7</v>
      </c>
      <c r="L4043" s="13">
        <v>32789.699999999997</v>
      </c>
      <c r="M4043" s="13">
        <v>38545.5</v>
      </c>
      <c r="N4043" s="13">
        <v>55048.2</v>
      </c>
      <c r="O4043" s="13">
        <v>38727.5</v>
      </c>
      <c r="P4043" s="13">
        <v>27565.599999999999</v>
      </c>
      <c r="Q4043" s="13">
        <v>38072.6</v>
      </c>
    </row>
    <row r="4044" spans="1:17" x14ac:dyDescent="0.45">
      <c r="A4044" s="13" t="s">
        <v>2435</v>
      </c>
      <c r="B4044" s="13" t="s">
        <v>2436</v>
      </c>
      <c r="C4044" s="13" t="s">
        <v>2437</v>
      </c>
      <c r="D4044" s="13" t="s">
        <v>2438</v>
      </c>
      <c r="E4044" s="13" t="s">
        <v>2439</v>
      </c>
      <c r="F4044" s="13" t="s">
        <v>2440</v>
      </c>
      <c r="G4044" s="13" t="s">
        <v>2436</v>
      </c>
      <c r="H4044" s="13" t="s">
        <v>2441</v>
      </c>
      <c r="I4044" s="13">
        <v>1</v>
      </c>
      <c r="J4044" s="13">
        <v>3386.28</v>
      </c>
      <c r="K4044" s="13">
        <v>4700.1400000000003</v>
      </c>
      <c r="L4044" s="13">
        <v>3830.25</v>
      </c>
      <c r="M4044" s="13"/>
      <c r="N4044" s="13">
        <v>6108.06</v>
      </c>
      <c r="O4044" s="13">
        <v>4284.42</v>
      </c>
      <c r="P4044" s="13">
        <v>5058.05</v>
      </c>
      <c r="Q4044" s="13">
        <v>6940.67</v>
      </c>
    </row>
    <row r="4045" spans="1:17" x14ac:dyDescent="0.45">
      <c r="A4045" s="13" t="s">
        <v>36856</v>
      </c>
      <c r="B4045" s="13" t="s">
        <v>36857</v>
      </c>
      <c r="C4045" s="13" t="s">
        <v>36858</v>
      </c>
      <c r="D4045" s="13" t="s">
        <v>36856</v>
      </c>
      <c r="E4045" s="13" t="s">
        <v>36859</v>
      </c>
      <c r="F4045" s="13" t="s">
        <v>36858</v>
      </c>
      <c r="G4045" s="13" t="s">
        <v>36857</v>
      </c>
      <c r="H4045" s="13" t="s">
        <v>36860</v>
      </c>
      <c r="I4045" s="13">
        <v>2</v>
      </c>
      <c r="J4045" s="13">
        <v>1068.2</v>
      </c>
      <c r="K4045" s="13">
        <v>1624.53</v>
      </c>
      <c r="L4045" s="13">
        <v>1287.4100000000001</v>
      </c>
      <c r="M4045" s="13">
        <v>1731.57</v>
      </c>
      <c r="N4045" s="13">
        <v>1233.6600000000001</v>
      </c>
      <c r="O4045" s="13">
        <v>897.86</v>
      </c>
      <c r="P4045" s="13">
        <v>889.22299999999996</v>
      </c>
      <c r="Q4045" s="13">
        <v>1467.44</v>
      </c>
    </row>
    <row r="4046" spans="1:17" x14ac:dyDescent="0.45">
      <c r="A4046" s="13" t="s">
        <v>35128</v>
      </c>
      <c r="B4046" s="13" t="s">
        <v>35129</v>
      </c>
      <c r="C4046" s="13" t="s">
        <v>35130</v>
      </c>
      <c r="D4046" s="13" t="s">
        <v>35128</v>
      </c>
      <c r="E4046" s="13" t="s">
        <v>35131</v>
      </c>
      <c r="F4046" s="13" t="s">
        <v>35130</v>
      </c>
      <c r="G4046" s="13" t="s">
        <v>35129</v>
      </c>
      <c r="H4046" s="13" t="s">
        <v>35132</v>
      </c>
      <c r="I4046" s="13">
        <v>10</v>
      </c>
      <c r="J4046" s="13">
        <v>6284.74</v>
      </c>
      <c r="K4046" s="13">
        <v>4234.2</v>
      </c>
      <c r="L4046" s="13">
        <v>5609.25</v>
      </c>
      <c r="M4046" s="13">
        <v>6596.5</v>
      </c>
      <c r="N4046" s="13">
        <v>4487.8599999999997</v>
      </c>
      <c r="O4046" s="13">
        <v>4371.88</v>
      </c>
      <c r="P4046" s="13">
        <v>5076.9799999999996</v>
      </c>
      <c r="Q4046" s="13">
        <v>4987.42</v>
      </c>
    </row>
    <row r="4047" spans="1:17" x14ac:dyDescent="0.45">
      <c r="A4047" s="13" t="s">
        <v>32213</v>
      </c>
      <c r="B4047" s="13" t="s">
        <v>32214</v>
      </c>
      <c r="C4047" s="13" t="s">
        <v>32215</v>
      </c>
      <c r="D4047" s="13" t="s">
        <v>32213</v>
      </c>
      <c r="E4047" s="13" t="s">
        <v>32213</v>
      </c>
      <c r="F4047" s="13" t="s">
        <v>32215</v>
      </c>
      <c r="G4047" s="13" t="s">
        <v>32214</v>
      </c>
      <c r="H4047" s="13" t="s">
        <v>32216</v>
      </c>
      <c r="I4047" s="13">
        <v>1</v>
      </c>
      <c r="J4047" s="13">
        <v>4744.71</v>
      </c>
      <c r="K4047" s="13">
        <v>4279.17</v>
      </c>
      <c r="L4047" s="13">
        <v>3246.93</v>
      </c>
      <c r="M4047" s="13">
        <v>3430.53</v>
      </c>
      <c r="N4047" s="13">
        <v>3506.47</v>
      </c>
      <c r="O4047" s="13">
        <v>3365.68</v>
      </c>
      <c r="P4047" s="13">
        <v>3612.41</v>
      </c>
      <c r="Q4047" s="13">
        <v>3411.5</v>
      </c>
    </row>
    <row r="4048" spans="1:17" x14ac:dyDescent="0.45">
      <c r="A4048" s="13" t="s">
        <v>41308</v>
      </c>
      <c r="B4048" s="13" t="s">
        <v>41309</v>
      </c>
      <c r="C4048" s="13" t="s">
        <v>41310</v>
      </c>
      <c r="D4048" s="13" t="s">
        <v>41308</v>
      </c>
      <c r="E4048" s="13" t="s">
        <v>41311</v>
      </c>
      <c r="F4048" s="13" t="s">
        <v>41310</v>
      </c>
      <c r="G4048" s="13" t="s">
        <v>41309</v>
      </c>
      <c r="H4048" s="13" t="s">
        <v>41312</v>
      </c>
      <c r="I4048" s="13">
        <v>1</v>
      </c>
      <c r="J4048" s="13"/>
      <c r="K4048" s="13">
        <v>776.33799999999997</v>
      </c>
      <c r="L4048" s="13"/>
      <c r="M4048" s="13"/>
      <c r="N4048" s="13"/>
      <c r="O4048" s="13"/>
      <c r="P4048" s="13"/>
      <c r="Q4048" s="13">
        <v>1000.36</v>
      </c>
    </row>
    <row r="4049" spans="1:17" x14ac:dyDescent="0.45">
      <c r="A4049" s="13" t="s">
        <v>25492</v>
      </c>
      <c r="B4049" s="13" t="s">
        <v>25493</v>
      </c>
      <c r="C4049" s="13" t="s">
        <v>25494</v>
      </c>
      <c r="D4049" s="13" t="s">
        <v>25492</v>
      </c>
      <c r="E4049" s="13" t="s">
        <v>25495</v>
      </c>
      <c r="F4049" s="13" t="s">
        <v>25494</v>
      </c>
      <c r="G4049" s="13" t="s">
        <v>25493</v>
      </c>
      <c r="H4049" s="13" t="s">
        <v>25496</v>
      </c>
      <c r="I4049" s="13">
        <v>4</v>
      </c>
      <c r="J4049" s="13">
        <v>4663.2700000000004</v>
      </c>
      <c r="K4049" s="13">
        <v>4755.5</v>
      </c>
      <c r="L4049" s="13">
        <v>4215.91</v>
      </c>
      <c r="M4049" s="13">
        <v>5622.82</v>
      </c>
      <c r="N4049" s="13">
        <v>3826.99</v>
      </c>
      <c r="O4049" s="13">
        <v>4930.8</v>
      </c>
      <c r="P4049" s="13">
        <v>5194.32</v>
      </c>
      <c r="Q4049" s="13">
        <v>4579.76</v>
      </c>
    </row>
    <row r="4050" spans="1:17" x14ac:dyDescent="0.45">
      <c r="A4050" s="13" t="s">
        <v>8762</v>
      </c>
      <c r="B4050" s="13" t="s">
        <v>8763</v>
      </c>
      <c r="C4050" s="13" t="s">
        <v>8764</v>
      </c>
      <c r="D4050" s="13" t="s">
        <v>8762</v>
      </c>
      <c r="E4050" s="13" t="s">
        <v>8765</v>
      </c>
      <c r="F4050" s="13" t="s">
        <v>8764</v>
      </c>
      <c r="G4050" s="13" t="s">
        <v>8763</v>
      </c>
      <c r="H4050" s="13" t="s">
        <v>8766</v>
      </c>
      <c r="I4050" s="13">
        <v>124</v>
      </c>
      <c r="J4050" s="13">
        <v>233559</v>
      </c>
      <c r="K4050" s="13">
        <v>186867</v>
      </c>
      <c r="L4050" s="13">
        <v>207729</v>
      </c>
      <c r="M4050" s="13">
        <v>231746</v>
      </c>
      <c r="N4050" s="13">
        <v>221890</v>
      </c>
      <c r="O4050" s="13">
        <v>239076</v>
      </c>
      <c r="P4050" s="13">
        <v>255064</v>
      </c>
      <c r="Q4050" s="13">
        <v>251853</v>
      </c>
    </row>
    <row r="4051" spans="1:17" x14ac:dyDescent="0.45">
      <c r="A4051" s="13" t="s">
        <v>32052</v>
      </c>
      <c r="B4051" s="13" t="s">
        <v>32053</v>
      </c>
      <c r="C4051" s="13" t="s">
        <v>32054</v>
      </c>
      <c r="D4051" s="13" t="s">
        <v>32052</v>
      </c>
      <c r="E4051" s="13" t="s">
        <v>32052</v>
      </c>
      <c r="F4051" s="13" t="s">
        <v>32054</v>
      </c>
      <c r="G4051" s="13" t="s">
        <v>32053</v>
      </c>
      <c r="H4051" s="13" t="s">
        <v>32055</v>
      </c>
      <c r="I4051" s="13">
        <v>2</v>
      </c>
      <c r="J4051" s="13">
        <v>6142.31</v>
      </c>
      <c r="K4051" s="13">
        <v>5428.28</v>
      </c>
      <c r="L4051" s="13">
        <v>6901.23</v>
      </c>
      <c r="M4051" s="13">
        <v>6295.64</v>
      </c>
      <c r="N4051" s="13">
        <v>5841.18</v>
      </c>
      <c r="O4051" s="13">
        <v>5498.76</v>
      </c>
      <c r="P4051" s="13">
        <v>4509.47</v>
      </c>
      <c r="Q4051" s="13">
        <v>6114.33</v>
      </c>
    </row>
    <row r="4052" spans="1:17" x14ac:dyDescent="0.45">
      <c r="A4052" s="13" t="s">
        <v>8258</v>
      </c>
      <c r="B4052" s="13" t="s">
        <v>8259</v>
      </c>
      <c r="C4052" s="13" t="s">
        <v>8260</v>
      </c>
      <c r="D4052" s="13" t="s">
        <v>8258</v>
      </c>
      <c r="E4052" s="13" t="s">
        <v>8258</v>
      </c>
      <c r="F4052" s="13" t="s">
        <v>8260</v>
      </c>
      <c r="G4052" s="13" t="s">
        <v>8259</v>
      </c>
      <c r="H4052" s="13" t="s">
        <v>8261</v>
      </c>
      <c r="I4052" s="13">
        <v>11</v>
      </c>
      <c r="J4052" s="13">
        <v>16786.400000000001</v>
      </c>
      <c r="K4052" s="13">
        <v>17317.099999999999</v>
      </c>
      <c r="L4052" s="13">
        <v>20107.599999999999</v>
      </c>
      <c r="M4052" s="13">
        <v>18310.8</v>
      </c>
      <c r="N4052" s="13">
        <v>22692.799999999999</v>
      </c>
      <c r="O4052" s="13">
        <v>19576.3</v>
      </c>
      <c r="P4052" s="13">
        <v>20352.3</v>
      </c>
      <c r="Q4052" s="13">
        <v>19674.099999999999</v>
      </c>
    </row>
    <row r="4053" spans="1:17" x14ac:dyDescent="0.45">
      <c r="A4053" s="13" t="s">
        <v>27810</v>
      </c>
      <c r="B4053" s="13" t="s">
        <v>27811</v>
      </c>
      <c r="C4053" s="13" t="s">
        <v>27812</v>
      </c>
      <c r="D4053" s="13" t="s">
        <v>27810</v>
      </c>
      <c r="E4053" s="13" t="s">
        <v>27813</v>
      </c>
      <c r="F4053" s="13" t="s">
        <v>27812</v>
      </c>
      <c r="G4053" s="13" t="s">
        <v>27811</v>
      </c>
      <c r="H4053" s="13" t="s">
        <v>27814</v>
      </c>
      <c r="I4053" s="13">
        <v>5</v>
      </c>
      <c r="J4053" s="13">
        <v>12393.6</v>
      </c>
      <c r="K4053" s="13">
        <v>13026.7</v>
      </c>
      <c r="L4053" s="13">
        <v>11226.5</v>
      </c>
      <c r="M4053" s="13">
        <v>12522.2</v>
      </c>
      <c r="N4053" s="13">
        <v>11627.7</v>
      </c>
      <c r="O4053" s="13">
        <v>10461.6</v>
      </c>
      <c r="P4053" s="13">
        <v>12099.8</v>
      </c>
      <c r="Q4053" s="13">
        <v>12051.9</v>
      </c>
    </row>
    <row r="4054" spans="1:17" x14ac:dyDescent="0.45">
      <c r="A4054" s="13" t="s">
        <v>26069</v>
      </c>
      <c r="B4054" s="13" t="s">
        <v>26070</v>
      </c>
      <c r="C4054" s="13" t="s">
        <v>26071</v>
      </c>
      <c r="D4054" s="13" t="s">
        <v>26069</v>
      </c>
      <c r="E4054" s="13" t="s">
        <v>26072</v>
      </c>
      <c r="F4054" s="13" t="s">
        <v>26071</v>
      </c>
      <c r="G4054" s="13" t="s">
        <v>26070</v>
      </c>
      <c r="H4054" s="13" t="s">
        <v>26073</v>
      </c>
      <c r="I4054" s="13">
        <v>35</v>
      </c>
      <c r="J4054" s="13">
        <v>18180.8</v>
      </c>
      <c r="K4054" s="13">
        <v>15578.9</v>
      </c>
      <c r="L4054" s="13">
        <v>17109.7</v>
      </c>
      <c r="M4054" s="13">
        <v>16153.6</v>
      </c>
      <c r="N4054" s="13">
        <v>16952.3</v>
      </c>
      <c r="O4054" s="13">
        <v>16002.7</v>
      </c>
      <c r="P4054" s="13">
        <v>15773</v>
      </c>
      <c r="Q4054" s="13">
        <v>15480.9</v>
      </c>
    </row>
    <row r="4055" spans="1:17" x14ac:dyDescent="0.45">
      <c r="A4055" s="13" t="s">
        <v>12314</v>
      </c>
      <c r="B4055" s="13" t="s">
        <v>12315</v>
      </c>
      <c r="C4055" s="13" t="s">
        <v>12316</v>
      </c>
      <c r="D4055" s="13" t="s">
        <v>12314</v>
      </c>
      <c r="E4055" s="13" t="s">
        <v>12314</v>
      </c>
      <c r="F4055" s="13" t="s">
        <v>12316</v>
      </c>
      <c r="G4055" s="13" t="s">
        <v>12315</v>
      </c>
      <c r="H4055" s="13" t="s">
        <v>12317</v>
      </c>
      <c r="I4055" s="13">
        <v>5</v>
      </c>
      <c r="J4055" s="13">
        <v>5982.04</v>
      </c>
      <c r="K4055" s="13">
        <v>6060.61</v>
      </c>
      <c r="L4055" s="13">
        <v>7799.1</v>
      </c>
      <c r="M4055" s="13">
        <v>8435.56</v>
      </c>
      <c r="N4055" s="13">
        <v>7569.22</v>
      </c>
      <c r="O4055" s="13">
        <v>7200.91</v>
      </c>
      <c r="P4055" s="13">
        <v>7709.73</v>
      </c>
      <c r="Q4055" s="13">
        <v>8001.04</v>
      </c>
    </row>
    <row r="4056" spans="1:17" x14ac:dyDescent="0.45">
      <c r="A4056" s="13" t="s">
        <v>41313</v>
      </c>
      <c r="B4056" s="13" t="s">
        <v>41314</v>
      </c>
      <c r="C4056" s="13" t="s">
        <v>41315</v>
      </c>
      <c r="D4056" s="13" t="s">
        <v>41316</v>
      </c>
      <c r="E4056" s="13" t="s">
        <v>41317</v>
      </c>
      <c r="F4056" s="13" t="s">
        <v>41318</v>
      </c>
      <c r="G4056" s="13" t="s">
        <v>41314</v>
      </c>
      <c r="H4056" s="13" t="s">
        <v>41319</v>
      </c>
      <c r="I4056" s="13">
        <v>1</v>
      </c>
      <c r="J4056" s="13"/>
      <c r="K4056" s="13"/>
      <c r="L4056" s="13"/>
      <c r="M4056" s="13"/>
      <c r="N4056" s="13"/>
      <c r="O4056" s="13"/>
      <c r="P4056" s="13">
        <v>1187.8599999999999</v>
      </c>
      <c r="Q4056" s="13">
        <v>2757.43</v>
      </c>
    </row>
    <row r="4057" spans="1:17" x14ac:dyDescent="0.45">
      <c r="A4057" s="13" t="s">
        <v>28480</v>
      </c>
      <c r="B4057" s="13" t="s">
        <v>28481</v>
      </c>
      <c r="C4057" s="13" t="s">
        <v>28482</v>
      </c>
      <c r="D4057" s="13" t="s">
        <v>28480</v>
      </c>
      <c r="E4057" s="13" t="s">
        <v>28483</v>
      </c>
      <c r="F4057" s="13" t="s">
        <v>28482</v>
      </c>
      <c r="G4057" s="13" t="s">
        <v>28481</v>
      </c>
      <c r="H4057" s="13" t="s">
        <v>28484</v>
      </c>
      <c r="I4057" s="13">
        <v>9</v>
      </c>
      <c r="J4057" s="13">
        <v>10122.200000000001</v>
      </c>
      <c r="K4057" s="13">
        <v>8401.25</v>
      </c>
      <c r="L4057" s="13">
        <v>10949.1</v>
      </c>
      <c r="M4057" s="13">
        <v>9225.35</v>
      </c>
      <c r="N4057" s="13">
        <v>9286.36</v>
      </c>
      <c r="O4057" s="13">
        <v>8478.42</v>
      </c>
      <c r="P4057" s="13">
        <v>9111.82</v>
      </c>
      <c r="Q4057" s="13">
        <v>9201.11</v>
      </c>
    </row>
    <row r="4058" spans="1:17" x14ac:dyDescent="0.45">
      <c r="A4058" s="13" t="s">
        <v>18612</v>
      </c>
      <c r="B4058" s="13" t="s">
        <v>18613</v>
      </c>
      <c r="C4058" s="13" t="s">
        <v>18614</v>
      </c>
      <c r="D4058" s="13" t="s">
        <v>18612</v>
      </c>
      <c r="E4058" s="13" t="s">
        <v>18615</v>
      </c>
      <c r="F4058" s="13" t="s">
        <v>18614</v>
      </c>
      <c r="G4058" s="13" t="s">
        <v>18613</v>
      </c>
      <c r="H4058" s="13" t="s">
        <v>18616</v>
      </c>
      <c r="I4058" s="13">
        <v>2</v>
      </c>
      <c r="J4058" s="13">
        <v>5633.8</v>
      </c>
      <c r="K4058" s="13">
        <v>7516.77</v>
      </c>
      <c r="L4058" s="13">
        <v>6519.22</v>
      </c>
      <c r="M4058" s="13">
        <v>5327.37</v>
      </c>
      <c r="N4058" s="13">
        <v>7540.52</v>
      </c>
      <c r="O4058" s="13">
        <v>5769.77</v>
      </c>
      <c r="P4058" s="13">
        <v>6816.31</v>
      </c>
      <c r="Q4058" s="13">
        <v>5340.94</v>
      </c>
    </row>
    <row r="4059" spans="1:17" x14ac:dyDescent="0.45">
      <c r="A4059" s="13" t="s">
        <v>26638</v>
      </c>
      <c r="B4059" s="13" t="s">
        <v>26639</v>
      </c>
      <c r="C4059" s="13" t="s">
        <v>26640</v>
      </c>
      <c r="D4059" s="13" t="s">
        <v>26638</v>
      </c>
      <c r="E4059" s="13" t="s">
        <v>26641</v>
      </c>
      <c r="F4059" s="13" t="s">
        <v>26640</v>
      </c>
      <c r="G4059" s="13" t="s">
        <v>26639</v>
      </c>
      <c r="H4059" s="13" t="s">
        <v>26642</v>
      </c>
      <c r="I4059" s="13">
        <v>14</v>
      </c>
      <c r="J4059" s="13">
        <v>11254.9</v>
      </c>
      <c r="K4059" s="13">
        <v>15478.4</v>
      </c>
      <c r="L4059" s="13">
        <v>11616.7</v>
      </c>
      <c r="M4059" s="13">
        <v>14323.2</v>
      </c>
      <c r="N4059" s="13">
        <v>11074.6</v>
      </c>
      <c r="O4059" s="13">
        <v>12386.5</v>
      </c>
      <c r="P4059" s="13">
        <v>11820.6</v>
      </c>
      <c r="Q4059" s="13">
        <v>14889.1</v>
      </c>
    </row>
    <row r="4060" spans="1:17" x14ac:dyDescent="0.45">
      <c r="A4060" s="13" t="s">
        <v>34276</v>
      </c>
      <c r="B4060" s="13" t="s">
        <v>34277</v>
      </c>
      <c r="C4060" s="13" t="s">
        <v>34278</v>
      </c>
      <c r="D4060" s="13" t="s">
        <v>34276</v>
      </c>
      <c r="E4060" s="13" t="s">
        <v>34279</v>
      </c>
      <c r="F4060" s="13" t="s">
        <v>34278</v>
      </c>
      <c r="G4060" s="13" t="s">
        <v>34277</v>
      </c>
      <c r="H4060" s="13" t="s">
        <v>34280</v>
      </c>
      <c r="I4060" s="13">
        <v>2</v>
      </c>
      <c r="J4060" s="13">
        <v>25220</v>
      </c>
      <c r="K4060" s="13">
        <v>23675</v>
      </c>
      <c r="L4060" s="13">
        <v>25339.7</v>
      </c>
      <c r="M4060" s="13">
        <v>42915.5</v>
      </c>
      <c r="N4060" s="13">
        <v>25481.8</v>
      </c>
      <c r="O4060" s="13">
        <v>26721.4</v>
      </c>
      <c r="P4060" s="13">
        <v>22245.599999999999</v>
      </c>
      <c r="Q4060" s="13">
        <v>25091.3</v>
      </c>
    </row>
    <row r="4061" spans="1:17" x14ac:dyDescent="0.45">
      <c r="A4061" s="13" t="s">
        <v>24556</v>
      </c>
      <c r="B4061" s="13" t="s">
        <v>24557</v>
      </c>
      <c r="C4061" s="13" t="s">
        <v>24558</v>
      </c>
      <c r="D4061" s="13" t="s">
        <v>24556</v>
      </c>
      <c r="E4061" s="13" t="s">
        <v>24559</v>
      </c>
      <c r="F4061" s="13" t="s">
        <v>24558</v>
      </c>
      <c r="G4061" s="13" t="s">
        <v>24557</v>
      </c>
      <c r="H4061" s="13" t="s">
        <v>24560</v>
      </c>
      <c r="I4061" s="13">
        <v>4</v>
      </c>
      <c r="J4061" s="13">
        <v>3349.96</v>
      </c>
      <c r="K4061" s="13">
        <v>3770.35</v>
      </c>
      <c r="L4061" s="13">
        <v>3885.46</v>
      </c>
      <c r="M4061" s="13">
        <v>3957.92</v>
      </c>
      <c r="N4061" s="13">
        <v>3455.84</v>
      </c>
      <c r="O4061" s="13">
        <v>2874.53</v>
      </c>
      <c r="P4061" s="13">
        <v>4280.84</v>
      </c>
      <c r="Q4061" s="13">
        <v>3930.44</v>
      </c>
    </row>
    <row r="4062" spans="1:17" x14ac:dyDescent="0.45">
      <c r="A4062" s="13" t="s">
        <v>9211</v>
      </c>
      <c r="B4062" s="13" t="s">
        <v>9212</v>
      </c>
      <c r="C4062" s="13" t="s">
        <v>9213</v>
      </c>
      <c r="D4062" s="13" t="s">
        <v>9211</v>
      </c>
      <c r="E4062" s="13" t="s">
        <v>9214</v>
      </c>
      <c r="F4062" s="13" t="s">
        <v>9213</v>
      </c>
      <c r="G4062" s="13" t="s">
        <v>9212</v>
      </c>
      <c r="H4062" s="13" t="s">
        <v>9215</v>
      </c>
      <c r="I4062" s="13">
        <v>9</v>
      </c>
      <c r="J4062" s="13">
        <v>38281.300000000003</v>
      </c>
      <c r="K4062" s="13">
        <v>39440.400000000001</v>
      </c>
      <c r="L4062" s="13">
        <v>34937.800000000003</v>
      </c>
      <c r="M4062" s="13">
        <v>37600.5</v>
      </c>
      <c r="N4062" s="13">
        <v>45658.400000000001</v>
      </c>
      <c r="O4062" s="13">
        <v>40768.5</v>
      </c>
      <c r="P4062" s="13">
        <v>38836.300000000003</v>
      </c>
      <c r="Q4062" s="13">
        <v>42848.3</v>
      </c>
    </row>
    <row r="4063" spans="1:17" x14ac:dyDescent="0.45">
      <c r="A4063" s="13" t="s">
        <v>15798</v>
      </c>
      <c r="B4063" s="13" t="s">
        <v>15799</v>
      </c>
      <c r="C4063" s="13" t="s">
        <v>15800</v>
      </c>
      <c r="D4063" s="13" t="s">
        <v>15798</v>
      </c>
      <c r="E4063" s="13" t="s">
        <v>15801</v>
      </c>
      <c r="F4063" s="13" t="s">
        <v>15800</v>
      </c>
      <c r="G4063" s="13" t="s">
        <v>15799</v>
      </c>
      <c r="H4063" s="13" t="s">
        <v>15802</v>
      </c>
      <c r="I4063" s="13">
        <v>11</v>
      </c>
      <c r="J4063" s="13">
        <v>10464.9</v>
      </c>
      <c r="K4063" s="13">
        <v>12162</v>
      </c>
      <c r="L4063" s="13">
        <v>10348.1</v>
      </c>
      <c r="M4063" s="13">
        <v>11365.6</v>
      </c>
      <c r="N4063" s="13">
        <v>11202.6</v>
      </c>
      <c r="O4063" s="13">
        <v>12188.5</v>
      </c>
      <c r="P4063" s="13">
        <v>11899.4</v>
      </c>
      <c r="Q4063" s="13">
        <v>10964</v>
      </c>
    </row>
    <row r="4064" spans="1:17" x14ac:dyDescent="0.45">
      <c r="A4064" s="13" t="s">
        <v>26036</v>
      </c>
      <c r="B4064" s="13" t="s">
        <v>26037</v>
      </c>
      <c r="C4064" s="13" t="s">
        <v>26038</v>
      </c>
      <c r="D4064" s="13" t="s">
        <v>26036</v>
      </c>
      <c r="E4064" s="13" t="s">
        <v>26039</v>
      </c>
      <c r="F4064" s="13" t="s">
        <v>26038</v>
      </c>
      <c r="G4064" s="13" t="s">
        <v>26037</v>
      </c>
      <c r="H4064" s="13" t="s">
        <v>26040</v>
      </c>
      <c r="I4064" s="13">
        <v>27</v>
      </c>
      <c r="J4064" s="13">
        <v>32307</v>
      </c>
      <c r="K4064" s="13">
        <v>25654.9</v>
      </c>
      <c r="L4064" s="13">
        <v>26634.9</v>
      </c>
      <c r="M4064" s="13">
        <v>28888.3</v>
      </c>
      <c r="N4064" s="13">
        <v>29197.1</v>
      </c>
      <c r="O4064" s="13">
        <v>25812</v>
      </c>
      <c r="P4064" s="13">
        <v>27549.3</v>
      </c>
      <c r="Q4064" s="13">
        <v>26204.3</v>
      </c>
    </row>
    <row r="4065" spans="1:17" x14ac:dyDescent="0.45">
      <c r="A4065" s="13" t="s">
        <v>30373</v>
      </c>
      <c r="B4065" s="13" t="s">
        <v>30374</v>
      </c>
      <c r="C4065" s="13" t="s">
        <v>30375</v>
      </c>
      <c r="D4065" s="13" t="s">
        <v>30373</v>
      </c>
      <c r="E4065" s="13" t="s">
        <v>30373</v>
      </c>
      <c r="F4065" s="13" t="s">
        <v>30375</v>
      </c>
      <c r="G4065" s="13" t="s">
        <v>30374</v>
      </c>
      <c r="H4065" s="13" t="s">
        <v>30376</v>
      </c>
      <c r="I4065" s="13">
        <v>24</v>
      </c>
      <c r="J4065" s="13">
        <v>31642.1</v>
      </c>
      <c r="K4065" s="13">
        <v>26288.3</v>
      </c>
      <c r="L4065" s="13">
        <v>29295.5</v>
      </c>
      <c r="M4065" s="13">
        <v>33447.1</v>
      </c>
      <c r="N4065" s="13">
        <v>27945.4</v>
      </c>
      <c r="O4065" s="13">
        <v>28035.1</v>
      </c>
      <c r="P4065" s="13">
        <v>27069.7</v>
      </c>
      <c r="Q4065" s="13">
        <v>26850.7</v>
      </c>
    </row>
    <row r="4066" spans="1:17" x14ac:dyDescent="0.45">
      <c r="A4066" s="13" t="s">
        <v>4655</v>
      </c>
      <c r="B4066" s="13" t="s">
        <v>4656</v>
      </c>
      <c r="C4066" s="13" t="s">
        <v>4657</v>
      </c>
      <c r="D4066" s="13" t="s">
        <v>4655</v>
      </c>
      <c r="E4066" s="13" t="s">
        <v>4658</v>
      </c>
      <c r="F4066" s="13" t="s">
        <v>4657</v>
      </c>
      <c r="G4066" s="13" t="s">
        <v>4656</v>
      </c>
      <c r="H4066" s="13" t="s">
        <v>4659</v>
      </c>
      <c r="I4066" s="13">
        <v>4</v>
      </c>
      <c r="J4066" s="13">
        <v>3518.62</v>
      </c>
      <c r="K4066" s="13">
        <v>2736.25</v>
      </c>
      <c r="L4066" s="13">
        <v>3327.31</v>
      </c>
      <c r="M4066" s="13">
        <v>2451.21</v>
      </c>
      <c r="N4066" s="13">
        <v>2896.17</v>
      </c>
      <c r="O4066" s="13">
        <v>4124.46</v>
      </c>
      <c r="P4066" s="13">
        <v>4248.75</v>
      </c>
      <c r="Q4066" s="13">
        <v>3666.33</v>
      </c>
    </row>
    <row r="4067" spans="1:17" x14ac:dyDescent="0.45">
      <c r="A4067" s="13" t="s">
        <v>9451</v>
      </c>
      <c r="B4067" s="13" t="s">
        <v>9452</v>
      </c>
      <c r="C4067" s="13" t="s">
        <v>9453</v>
      </c>
      <c r="D4067" s="13" t="s">
        <v>9451</v>
      </c>
      <c r="E4067" s="13" t="s">
        <v>9454</v>
      </c>
      <c r="F4067" s="13" t="s">
        <v>9453</v>
      </c>
      <c r="G4067" s="13" t="s">
        <v>9452</v>
      </c>
      <c r="H4067" s="13" t="s">
        <v>9455</v>
      </c>
      <c r="I4067" s="13">
        <v>15</v>
      </c>
      <c r="J4067" s="13">
        <v>36549.4</v>
      </c>
      <c r="K4067" s="13">
        <v>37472.699999999997</v>
      </c>
      <c r="L4067" s="13">
        <v>34030.1</v>
      </c>
      <c r="M4067" s="13">
        <v>38995.1</v>
      </c>
      <c r="N4067" s="13">
        <v>43674.6</v>
      </c>
      <c r="O4067" s="13">
        <v>38047.4</v>
      </c>
      <c r="P4067" s="13">
        <v>45578.8</v>
      </c>
      <c r="Q4067" s="13">
        <v>36596</v>
      </c>
    </row>
    <row r="4068" spans="1:17" x14ac:dyDescent="0.45">
      <c r="A4068" s="13" t="s">
        <v>37486</v>
      </c>
      <c r="B4068" s="13" t="s">
        <v>37487</v>
      </c>
      <c r="C4068" s="13" t="s">
        <v>37488</v>
      </c>
      <c r="D4068" s="13" t="s">
        <v>37486</v>
      </c>
      <c r="E4068" s="13" t="s">
        <v>37489</v>
      </c>
      <c r="F4068" s="13" t="s">
        <v>37488</v>
      </c>
      <c r="G4068" s="13" t="s">
        <v>37487</v>
      </c>
      <c r="H4068" s="13" t="s">
        <v>37490</v>
      </c>
      <c r="I4068" s="13">
        <v>1</v>
      </c>
      <c r="J4068" s="13">
        <v>4079.46</v>
      </c>
      <c r="K4068" s="13">
        <v>4851.47</v>
      </c>
      <c r="L4068" s="13">
        <v>5161.26</v>
      </c>
      <c r="M4068" s="13">
        <v>4055.53</v>
      </c>
      <c r="N4068" s="13">
        <v>3505.39</v>
      </c>
      <c r="O4068" s="13">
        <v>3892.57</v>
      </c>
      <c r="P4068" s="13"/>
      <c r="Q4068" s="13">
        <v>2918.16</v>
      </c>
    </row>
    <row r="4069" spans="1:17" x14ac:dyDescent="0.45">
      <c r="A4069" s="13" t="s">
        <v>1658</v>
      </c>
      <c r="B4069" s="13" t="s">
        <v>1659</v>
      </c>
      <c r="C4069" s="13" t="s">
        <v>1660</v>
      </c>
      <c r="D4069" s="13" t="s">
        <v>1658</v>
      </c>
      <c r="E4069" s="13" t="s">
        <v>1658</v>
      </c>
      <c r="F4069" s="13" t="s">
        <v>1660</v>
      </c>
      <c r="G4069" s="13" t="s">
        <v>1659</v>
      </c>
      <c r="H4069" s="13" t="s">
        <v>1661</v>
      </c>
      <c r="I4069" s="13">
        <v>2</v>
      </c>
      <c r="J4069" s="13">
        <v>3236.39</v>
      </c>
      <c r="K4069" s="13">
        <v>2366.41</v>
      </c>
      <c r="L4069" s="13">
        <v>2426.19</v>
      </c>
      <c r="M4069" s="13">
        <v>3278</v>
      </c>
      <c r="N4069" s="13">
        <v>4669.99</v>
      </c>
      <c r="O4069" s="13">
        <v>3824.64</v>
      </c>
      <c r="P4069" s="13">
        <v>4848.49</v>
      </c>
      <c r="Q4069" s="13">
        <v>4443.6400000000003</v>
      </c>
    </row>
    <row r="4070" spans="1:17" x14ac:dyDescent="0.45">
      <c r="A4070" s="13" t="s">
        <v>26793</v>
      </c>
      <c r="B4070" s="13" t="s">
        <v>26794</v>
      </c>
      <c r="C4070" s="13" t="s">
        <v>26795</v>
      </c>
      <c r="D4070" s="13" t="s">
        <v>26796</v>
      </c>
      <c r="E4070" s="13" t="s">
        <v>26796</v>
      </c>
      <c r="F4070" s="13" t="s">
        <v>26797</v>
      </c>
      <c r="G4070" s="13" t="s">
        <v>26794</v>
      </c>
      <c r="H4070" s="13" t="s">
        <v>26798</v>
      </c>
      <c r="I4070" s="13">
        <v>5</v>
      </c>
      <c r="J4070" s="13">
        <v>7604.65</v>
      </c>
      <c r="K4070" s="13">
        <v>6565.7</v>
      </c>
      <c r="L4070" s="13">
        <v>6673.76</v>
      </c>
      <c r="M4070" s="13">
        <v>7057.06</v>
      </c>
      <c r="N4070" s="13">
        <v>7567.07</v>
      </c>
      <c r="O4070" s="13">
        <v>5056.2</v>
      </c>
      <c r="P4070" s="13">
        <v>6726.69</v>
      </c>
      <c r="Q4070" s="13">
        <v>7177.03</v>
      </c>
    </row>
    <row r="4071" spans="1:17" x14ac:dyDescent="0.45">
      <c r="A4071" s="13" t="s">
        <v>3746</v>
      </c>
      <c r="B4071" s="13" t="s">
        <v>3747</v>
      </c>
      <c r="C4071" s="13" t="s">
        <v>3748</v>
      </c>
      <c r="D4071" s="13" t="s">
        <v>3746</v>
      </c>
      <c r="E4071" s="13" t="s">
        <v>3746</v>
      </c>
      <c r="F4071" s="13" t="s">
        <v>3748</v>
      </c>
      <c r="G4071" s="13" t="s">
        <v>3747</v>
      </c>
      <c r="H4071" s="13" t="s">
        <v>3749</v>
      </c>
      <c r="I4071" s="13">
        <v>4</v>
      </c>
      <c r="J4071" s="13">
        <v>12410.8</v>
      </c>
      <c r="K4071" s="13">
        <v>8032.5</v>
      </c>
      <c r="L4071" s="13">
        <v>7915.95</v>
      </c>
      <c r="M4071" s="13">
        <v>7077.72</v>
      </c>
      <c r="N4071" s="13">
        <v>11068.5</v>
      </c>
      <c r="O4071" s="13">
        <v>11100.9</v>
      </c>
      <c r="P4071" s="13">
        <v>13152.3</v>
      </c>
      <c r="Q4071" s="13">
        <v>10507.7</v>
      </c>
    </row>
    <row r="4072" spans="1:17" x14ac:dyDescent="0.45">
      <c r="A4072" s="13" t="s">
        <v>12481</v>
      </c>
      <c r="B4072" s="13" t="s">
        <v>12482</v>
      </c>
      <c r="C4072" s="13" t="s">
        <v>12483</v>
      </c>
      <c r="D4072" s="13" t="s">
        <v>12481</v>
      </c>
      <c r="E4072" s="13" t="s">
        <v>12484</v>
      </c>
      <c r="F4072" s="13" t="s">
        <v>12483</v>
      </c>
      <c r="G4072" s="13" t="s">
        <v>12482</v>
      </c>
      <c r="H4072" s="13" t="s">
        <v>12485</v>
      </c>
      <c r="I4072" s="13">
        <v>39</v>
      </c>
      <c r="J4072" s="13">
        <v>60059</v>
      </c>
      <c r="K4072" s="13">
        <v>58560.1</v>
      </c>
      <c r="L4072" s="13">
        <v>63407.1</v>
      </c>
      <c r="M4072" s="13">
        <v>57479.6</v>
      </c>
      <c r="N4072" s="13">
        <v>63114.400000000001</v>
      </c>
      <c r="O4072" s="13">
        <v>66018.5</v>
      </c>
      <c r="P4072" s="13">
        <v>64748.800000000003</v>
      </c>
      <c r="Q4072" s="13">
        <v>63890.400000000001</v>
      </c>
    </row>
    <row r="4073" spans="1:17" x14ac:dyDescent="0.45">
      <c r="A4073" s="13" t="s">
        <v>6456</v>
      </c>
      <c r="B4073" s="13" t="s">
        <v>6457</v>
      </c>
      <c r="C4073" s="13" t="s">
        <v>6458</v>
      </c>
      <c r="D4073" s="13" t="s">
        <v>6456</v>
      </c>
      <c r="E4073" s="13" t="s">
        <v>6459</v>
      </c>
      <c r="F4073" s="13" t="s">
        <v>6458</v>
      </c>
      <c r="G4073" s="13" t="s">
        <v>6457</v>
      </c>
      <c r="H4073" s="13" t="s">
        <v>6460</v>
      </c>
      <c r="I4073" s="13">
        <v>4</v>
      </c>
      <c r="J4073" s="13">
        <v>24003.4</v>
      </c>
      <c r="K4073" s="13">
        <v>18515.400000000001</v>
      </c>
      <c r="L4073" s="13">
        <v>16390.400000000001</v>
      </c>
      <c r="M4073" s="13">
        <v>24456.400000000001</v>
      </c>
      <c r="N4073" s="13">
        <v>23905.8</v>
      </c>
      <c r="O4073" s="13">
        <v>23813.5</v>
      </c>
      <c r="P4073" s="13">
        <v>22255</v>
      </c>
      <c r="Q4073" s="13">
        <v>27978.799999999999</v>
      </c>
    </row>
    <row r="4074" spans="1:17" x14ac:dyDescent="0.45">
      <c r="A4074" s="13" t="s">
        <v>21432</v>
      </c>
      <c r="B4074" s="13" t="s">
        <v>21433</v>
      </c>
      <c r="C4074" s="13" t="s">
        <v>21434</v>
      </c>
      <c r="D4074" s="13" t="s">
        <v>21432</v>
      </c>
      <c r="E4074" s="13" t="s">
        <v>21435</v>
      </c>
      <c r="F4074" s="13" t="s">
        <v>21434</v>
      </c>
      <c r="G4074" s="13" t="s">
        <v>21433</v>
      </c>
      <c r="H4074" s="13" t="s">
        <v>21436</v>
      </c>
      <c r="I4074" s="13">
        <v>32</v>
      </c>
      <c r="J4074" s="13">
        <v>27885</v>
      </c>
      <c r="K4074" s="13">
        <v>27060.400000000001</v>
      </c>
      <c r="L4074" s="13">
        <v>26902.1</v>
      </c>
      <c r="M4074" s="13">
        <v>28532.7</v>
      </c>
      <c r="N4074" s="13">
        <v>27412.6</v>
      </c>
      <c r="O4074" s="13">
        <v>26493.5</v>
      </c>
      <c r="P4074" s="13">
        <v>28514.2</v>
      </c>
      <c r="Q4074" s="13">
        <v>27562.2</v>
      </c>
    </row>
    <row r="4075" spans="1:17" x14ac:dyDescent="0.45">
      <c r="A4075" s="13" t="s">
        <v>18546</v>
      </c>
      <c r="B4075" s="13" t="s">
        <v>18547</v>
      </c>
      <c r="C4075" s="13" t="s">
        <v>18548</v>
      </c>
      <c r="D4075" s="13" t="s">
        <v>18546</v>
      </c>
      <c r="E4075" s="13" t="s">
        <v>18546</v>
      </c>
      <c r="F4075" s="13" t="s">
        <v>18548</v>
      </c>
      <c r="G4075" s="13" t="s">
        <v>18547</v>
      </c>
      <c r="H4075" s="13" t="s">
        <v>18549</v>
      </c>
      <c r="I4075" s="13">
        <v>4</v>
      </c>
      <c r="J4075" s="13">
        <v>6082.95</v>
      </c>
      <c r="K4075" s="13">
        <v>6205.19</v>
      </c>
      <c r="L4075" s="13">
        <v>7887.84</v>
      </c>
      <c r="M4075" s="13">
        <v>6318.54</v>
      </c>
      <c r="N4075" s="13">
        <v>7259.67</v>
      </c>
      <c r="O4075" s="13">
        <v>5521.11</v>
      </c>
      <c r="P4075" s="13">
        <v>7285.3</v>
      </c>
      <c r="Q4075" s="13">
        <v>6949.12</v>
      </c>
    </row>
    <row r="4076" spans="1:17" x14ac:dyDescent="0.45">
      <c r="A4076" s="13" t="s">
        <v>19165</v>
      </c>
      <c r="B4076" s="13" t="s">
        <v>19166</v>
      </c>
      <c r="C4076" s="13" t="s">
        <v>19167</v>
      </c>
      <c r="D4076" s="13" t="s">
        <v>19165</v>
      </c>
      <c r="E4076" s="13" t="s">
        <v>19168</v>
      </c>
      <c r="F4076" s="13" t="s">
        <v>19167</v>
      </c>
      <c r="G4076" s="13" t="s">
        <v>19166</v>
      </c>
      <c r="H4076" s="13" t="s">
        <v>19169</v>
      </c>
      <c r="I4076" s="13">
        <v>40</v>
      </c>
      <c r="J4076" s="13">
        <v>21332.3</v>
      </c>
      <c r="K4076" s="13">
        <v>26185.3</v>
      </c>
      <c r="L4076" s="13">
        <v>24720.1</v>
      </c>
      <c r="M4076" s="13">
        <v>23633.9</v>
      </c>
      <c r="N4076" s="13">
        <v>24289</v>
      </c>
      <c r="O4076" s="13">
        <v>23748.1</v>
      </c>
      <c r="P4076" s="13">
        <v>24609.599999999999</v>
      </c>
      <c r="Q4076" s="13">
        <v>24645.9</v>
      </c>
    </row>
    <row r="4077" spans="1:17" x14ac:dyDescent="0.45">
      <c r="A4077" s="13" t="s">
        <v>19976</v>
      </c>
      <c r="B4077" s="13" t="s">
        <v>19977</v>
      </c>
      <c r="C4077" s="13" t="s">
        <v>19978</v>
      </c>
      <c r="D4077" s="13" t="s">
        <v>19976</v>
      </c>
      <c r="E4077" s="13" t="s">
        <v>19979</v>
      </c>
      <c r="F4077" s="13" t="s">
        <v>19978</v>
      </c>
      <c r="G4077" s="13" t="s">
        <v>19977</v>
      </c>
      <c r="H4077" s="13" t="s">
        <v>19980</v>
      </c>
      <c r="I4077" s="13">
        <v>13</v>
      </c>
      <c r="J4077" s="13">
        <v>7668.54</v>
      </c>
      <c r="K4077" s="13">
        <v>9864.58</v>
      </c>
      <c r="L4077" s="13">
        <v>9066.42</v>
      </c>
      <c r="M4077" s="13">
        <v>9614.07</v>
      </c>
      <c r="N4077" s="13">
        <v>10227.4</v>
      </c>
      <c r="O4077" s="13">
        <v>9322.2000000000007</v>
      </c>
      <c r="P4077" s="13">
        <v>7419.54</v>
      </c>
      <c r="Q4077" s="13">
        <v>9549.0499999999993</v>
      </c>
    </row>
    <row r="4078" spans="1:17" x14ac:dyDescent="0.45">
      <c r="A4078" s="13" t="s">
        <v>19477</v>
      </c>
      <c r="B4078" s="13" t="s">
        <v>19478</v>
      </c>
      <c r="C4078" s="13" t="s">
        <v>19479</v>
      </c>
      <c r="D4078" s="13" t="s">
        <v>19477</v>
      </c>
      <c r="E4078" s="13" t="s">
        <v>19480</v>
      </c>
      <c r="F4078" s="13" t="s">
        <v>19479</v>
      </c>
      <c r="G4078" s="13" t="s">
        <v>19478</v>
      </c>
      <c r="H4078" s="13" t="s">
        <v>19481</v>
      </c>
      <c r="I4078" s="13">
        <v>2</v>
      </c>
      <c r="J4078" s="13">
        <v>1554.21</v>
      </c>
      <c r="K4078" s="13">
        <v>1453.8</v>
      </c>
      <c r="L4078" s="13">
        <v>1720.87</v>
      </c>
      <c r="M4078" s="13">
        <v>1449.73</v>
      </c>
      <c r="N4078" s="13">
        <v>1356.54</v>
      </c>
      <c r="O4078" s="13">
        <v>1393.78</v>
      </c>
      <c r="P4078" s="13">
        <v>1494.33</v>
      </c>
      <c r="Q4078" s="13">
        <v>2013.03</v>
      </c>
    </row>
    <row r="4079" spans="1:17" x14ac:dyDescent="0.45">
      <c r="A4079" s="13" t="s">
        <v>20899</v>
      </c>
      <c r="B4079" s="13" t="s">
        <v>20900</v>
      </c>
      <c r="C4079" s="13" t="s">
        <v>20901</v>
      </c>
      <c r="D4079" s="13" t="s">
        <v>20899</v>
      </c>
      <c r="E4079" s="13" t="s">
        <v>20902</v>
      </c>
      <c r="F4079" s="13" t="s">
        <v>20901</v>
      </c>
      <c r="G4079" s="13" t="s">
        <v>20900</v>
      </c>
      <c r="H4079" s="13" t="s">
        <v>20903</v>
      </c>
      <c r="I4079" s="13">
        <v>21</v>
      </c>
      <c r="J4079" s="13">
        <v>48631.4</v>
      </c>
      <c r="K4079" s="13">
        <v>50130.2</v>
      </c>
      <c r="L4079" s="13">
        <v>47981.8</v>
      </c>
      <c r="M4079" s="13">
        <v>51121.4</v>
      </c>
      <c r="N4079" s="13">
        <v>49506.9</v>
      </c>
      <c r="O4079" s="13">
        <v>50427.1</v>
      </c>
      <c r="P4079" s="13">
        <v>50072</v>
      </c>
      <c r="Q4079" s="13">
        <v>47978.9</v>
      </c>
    </row>
    <row r="4080" spans="1:17" x14ac:dyDescent="0.45">
      <c r="A4080" s="13" t="s">
        <v>14335</v>
      </c>
      <c r="B4080" s="13" t="s">
        <v>14336</v>
      </c>
      <c r="C4080" s="13" t="s">
        <v>14337</v>
      </c>
      <c r="D4080" s="13" t="s">
        <v>14335</v>
      </c>
      <c r="E4080" s="13" t="s">
        <v>14338</v>
      </c>
      <c r="F4080" s="13" t="s">
        <v>14337</v>
      </c>
      <c r="G4080" s="13" t="s">
        <v>14336</v>
      </c>
      <c r="H4080" s="13" t="s">
        <v>14339</v>
      </c>
      <c r="I4080" s="13">
        <v>9</v>
      </c>
      <c r="J4080" s="13">
        <v>6303.34</v>
      </c>
      <c r="K4080" s="13">
        <v>6687.26</v>
      </c>
      <c r="L4080" s="13">
        <v>6652.29</v>
      </c>
      <c r="M4080" s="13">
        <v>6583.28</v>
      </c>
      <c r="N4080" s="13">
        <v>6389.34</v>
      </c>
      <c r="O4080" s="13">
        <v>6990.54</v>
      </c>
      <c r="P4080" s="13">
        <v>6822.49</v>
      </c>
      <c r="Q4080" s="13">
        <v>7515.82</v>
      </c>
    </row>
    <row r="4081" spans="1:17" x14ac:dyDescent="0.45">
      <c r="A4081" s="13" t="s">
        <v>29623</v>
      </c>
      <c r="B4081" s="13" t="s">
        <v>29624</v>
      </c>
      <c r="C4081" s="13" t="s">
        <v>29625</v>
      </c>
      <c r="D4081" s="13" t="s">
        <v>29623</v>
      </c>
      <c r="E4081" s="13" t="s">
        <v>29626</v>
      </c>
      <c r="F4081" s="13" t="s">
        <v>29625</v>
      </c>
      <c r="G4081" s="13" t="s">
        <v>29624</v>
      </c>
      <c r="H4081" s="13" t="s">
        <v>29627</v>
      </c>
      <c r="I4081" s="13">
        <v>3</v>
      </c>
      <c r="J4081" s="13">
        <v>7786.94</v>
      </c>
      <c r="K4081" s="13">
        <v>5914.4</v>
      </c>
      <c r="L4081" s="13">
        <v>7002.84</v>
      </c>
      <c r="M4081" s="13">
        <v>5015.2700000000004</v>
      </c>
      <c r="N4081" s="13">
        <v>6404.45</v>
      </c>
      <c r="O4081" s="13">
        <v>6070.59</v>
      </c>
      <c r="P4081" s="13">
        <v>5292.55</v>
      </c>
      <c r="Q4081" s="13">
        <v>5882.19</v>
      </c>
    </row>
    <row r="4082" spans="1:17" x14ac:dyDescent="0.45">
      <c r="A4082" s="13" t="s">
        <v>30974</v>
      </c>
      <c r="B4082" s="13" t="s">
        <v>30975</v>
      </c>
      <c r="C4082" s="13" t="s">
        <v>30976</v>
      </c>
      <c r="D4082" s="13" t="s">
        <v>30974</v>
      </c>
      <c r="E4082" s="13" t="s">
        <v>30977</v>
      </c>
      <c r="F4082" s="13" t="s">
        <v>30976</v>
      </c>
      <c r="G4082" s="13" t="s">
        <v>30975</v>
      </c>
      <c r="H4082" s="13" t="s">
        <v>30978</v>
      </c>
      <c r="I4082" s="13">
        <v>24</v>
      </c>
      <c r="J4082" s="13">
        <v>16030.8</v>
      </c>
      <c r="K4082" s="13">
        <v>13514.1</v>
      </c>
      <c r="L4082" s="13">
        <v>13942.3</v>
      </c>
      <c r="M4082" s="13">
        <v>15345.7</v>
      </c>
      <c r="N4082" s="13">
        <v>14372</v>
      </c>
      <c r="O4082" s="13">
        <v>13097.7</v>
      </c>
      <c r="P4082" s="13">
        <v>12958.3</v>
      </c>
      <c r="Q4082" s="13">
        <v>12671.9</v>
      </c>
    </row>
    <row r="4083" spans="1:17" x14ac:dyDescent="0.45">
      <c r="A4083" s="13" t="s">
        <v>31476</v>
      </c>
      <c r="B4083" s="13" t="s">
        <v>31477</v>
      </c>
      <c r="C4083" s="13" t="s">
        <v>31478</v>
      </c>
      <c r="D4083" s="13" t="s">
        <v>31476</v>
      </c>
      <c r="E4083" s="13" t="s">
        <v>31479</v>
      </c>
      <c r="F4083" s="13" t="s">
        <v>31478</v>
      </c>
      <c r="G4083" s="13" t="s">
        <v>31477</v>
      </c>
      <c r="H4083" s="13" t="s">
        <v>31480</v>
      </c>
      <c r="I4083" s="13">
        <v>12</v>
      </c>
      <c r="J4083" s="13">
        <v>11683.8</v>
      </c>
      <c r="K4083" s="13">
        <v>11229.5</v>
      </c>
      <c r="L4083" s="13">
        <v>13675.6</v>
      </c>
      <c r="M4083" s="13">
        <v>12153.3</v>
      </c>
      <c r="N4083" s="13">
        <v>10938.4</v>
      </c>
      <c r="O4083" s="13">
        <v>10606.5</v>
      </c>
      <c r="P4083" s="13">
        <v>10939.1</v>
      </c>
      <c r="Q4083" s="13">
        <v>11203.8</v>
      </c>
    </row>
    <row r="4084" spans="1:17" x14ac:dyDescent="0.45">
      <c r="A4084" s="13" t="s">
        <v>33619</v>
      </c>
      <c r="B4084" s="13" t="s">
        <v>33620</v>
      </c>
      <c r="C4084" s="13" t="s">
        <v>33621</v>
      </c>
      <c r="D4084" s="13" t="s">
        <v>33619</v>
      </c>
      <c r="E4084" s="13" t="s">
        <v>33622</v>
      </c>
      <c r="F4084" s="13" t="s">
        <v>33621</v>
      </c>
      <c r="G4084" s="13" t="s">
        <v>33620</v>
      </c>
      <c r="H4084" s="13" t="s">
        <v>33623</v>
      </c>
      <c r="I4084" s="13">
        <v>7</v>
      </c>
      <c r="J4084" s="13">
        <v>10358.799999999999</v>
      </c>
      <c r="K4084" s="13">
        <v>13487.8</v>
      </c>
      <c r="L4084" s="13">
        <v>10939.8</v>
      </c>
      <c r="M4084" s="13">
        <v>12100.9</v>
      </c>
      <c r="N4084" s="13">
        <v>10415.9</v>
      </c>
      <c r="O4084" s="13">
        <v>9739.7199999999993</v>
      </c>
      <c r="P4084" s="13">
        <v>9696.02</v>
      </c>
      <c r="Q4084" s="13">
        <v>10570.9</v>
      </c>
    </row>
    <row r="4085" spans="1:17" x14ac:dyDescent="0.45">
      <c r="A4085" s="13" t="s">
        <v>28558</v>
      </c>
      <c r="B4085" s="13" t="s">
        <v>28559</v>
      </c>
      <c r="C4085" s="13" t="s">
        <v>28560</v>
      </c>
      <c r="D4085" s="13" t="s">
        <v>28558</v>
      </c>
      <c r="E4085" s="13" t="s">
        <v>28561</v>
      </c>
      <c r="F4085" s="13" t="s">
        <v>28560</v>
      </c>
      <c r="G4085" s="13" t="s">
        <v>28559</v>
      </c>
      <c r="H4085" s="13" t="s">
        <v>28562</v>
      </c>
      <c r="I4085" s="13">
        <v>5</v>
      </c>
      <c r="J4085" s="13">
        <v>12303.3</v>
      </c>
      <c r="K4085" s="13">
        <v>12266.8</v>
      </c>
      <c r="L4085" s="13">
        <v>12879.8</v>
      </c>
      <c r="M4085" s="13">
        <v>13989.1</v>
      </c>
      <c r="N4085" s="13">
        <v>12073.3</v>
      </c>
      <c r="O4085" s="13">
        <v>13031.7</v>
      </c>
      <c r="P4085" s="13">
        <v>11492.1</v>
      </c>
      <c r="Q4085" s="13">
        <v>11325.2</v>
      </c>
    </row>
    <row r="4086" spans="1:17" x14ac:dyDescent="0.45">
      <c r="A4086" s="13" t="s">
        <v>23623</v>
      </c>
      <c r="B4086" s="13" t="s">
        <v>23624</v>
      </c>
      <c r="C4086" s="13" t="s">
        <v>23625</v>
      </c>
      <c r="D4086" s="13" t="s">
        <v>23623</v>
      </c>
      <c r="E4086" s="13" t="s">
        <v>23626</v>
      </c>
      <c r="F4086" s="13" t="s">
        <v>23625</v>
      </c>
      <c r="G4086" s="13" t="s">
        <v>23624</v>
      </c>
      <c r="H4086" s="13" t="s">
        <v>23627</v>
      </c>
      <c r="I4086" s="13">
        <v>11</v>
      </c>
      <c r="J4086" s="13">
        <v>16315</v>
      </c>
      <c r="K4086" s="13">
        <v>14646.5</v>
      </c>
      <c r="L4086" s="13">
        <v>16311</v>
      </c>
      <c r="M4086" s="13">
        <v>16849</v>
      </c>
      <c r="N4086" s="13">
        <v>17202.3</v>
      </c>
      <c r="O4086" s="13">
        <v>15575.4</v>
      </c>
      <c r="P4086" s="13">
        <v>14806.2</v>
      </c>
      <c r="Q4086" s="13">
        <v>15230.9</v>
      </c>
    </row>
    <row r="4087" spans="1:17" x14ac:dyDescent="0.45">
      <c r="A4087" s="13" t="s">
        <v>33275</v>
      </c>
      <c r="B4087" s="13" t="s">
        <v>33276</v>
      </c>
      <c r="C4087" s="13" t="s">
        <v>33277</v>
      </c>
      <c r="D4087" s="13" t="s">
        <v>33275</v>
      </c>
      <c r="E4087" s="13" t="s">
        <v>33278</v>
      </c>
      <c r="F4087" s="13" t="s">
        <v>33277</v>
      </c>
      <c r="G4087" s="13" t="s">
        <v>33276</v>
      </c>
      <c r="H4087" s="13" t="s">
        <v>33279</v>
      </c>
      <c r="I4087" s="13">
        <v>1</v>
      </c>
      <c r="J4087" s="13">
        <v>3332.36</v>
      </c>
      <c r="K4087" s="13">
        <v>3116.7</v>
      </c>
      <c r="L4087" s="13">
        <v>3976.05</v>
      </c>
      <c r="M4087" s="13">
        <v>3887.26</v>
      </c>
      <c r="N4087" s="13">
        <v>3220.69</v>
      </c>
      <c r="O4087" s="13">
        <v>2669.75</v>
      </c>
      <c r="P4087" s="13">
        <v>3791.29</v>
      </c>
      <c r="Q4087" s="13">
        <v>2741.66</v>
      </c>
    </row>
    <row r="4088" spans="1:17" x14ac:dyDescent="0.45">
      <c r="A4088" s="13" t="s">
        <v>31063</v>
      </c>
      <c r="B4088" s="13" t="s">
        <v>31064</v>
      </c>
      <c r="C4088" s="13" t="s">
        <v>31065</v>
      </c>
      <c r="D4088" s="13" t="s">
        <v>31063</v>
      </c>
      <c r="E4088" s="13" t="s">
        <v>31066</v>
      </c>
      <c r="F4088" s="13" t="s">
        <v>31065</v>
      </c>
      <c r="G4088" s="13" t="s">
        <v>31064</v>
      </c>
      <c r="H4088" s="13" t="s">
        <v>31067</v>
      </c>
      <c r="I4088" s="13">
        <v>1</v>
      </c>
      <c r="J4088" s="13">
        <v>1345.44</v>
      </c>
      <c r="K4088" s="13">
        <v>2649.25</v>
      </c>
      <c r="L4088" s="13">
        <v>2921.65</v>
      </c>
      <c r="M4088" s="13">
        <v>3219.5</v>
      </c>
      <c r="N4088" s="13">
        <v>2282.4899999999998</v>
      </c>
      <c r="O4088" s="13">
        <v>2443.02</v>
      </c>
      <c r="P4088" s="13">
        <v>1959.15</v>
      </c>
      <c r="Q4088" s="13">
        <v>2452.33</v>
      </c>
    </row>
    <row r="4089" spans="1:17" x14ac:dyDescent="0.45">
      <c r="A4089" s="13" t="s">
        <v>6437</v>
      </c>
      <c r="B4089" s="13" t="s">
        <v>6438</v>
      </c>
      <c r="C4089" s="13" t="s">
        <v>6439</v>
      </c>
      <c r="D4089" s="13" t="s">
        <v>6437</v>
      </c>
      <c r="E4089" s="13" t="s">
        <v>6437</v>
      </c>
      <c r="F4089" s="13" t="s">
        <v>6439</v>
      </c>
      <c r="G4089" s="13" t="s">
        <v>6438</v>
      </c>
      <c r="H4089" s="13" t="s">
        <v>6440</v>
      </c>
      <c r="I4089" s="13">
        <v>12</v>
      </c>
      <c r="J4089" s="13">
        <v>20422.400000000001</v>
      </c>
      <c r="K4089" s="13">
        <v>21208.7</v>
      </c>
      <c r="L4089" s="13">
        <v>21434.1</v>
      </c>
      <c r="M4089" s="13">
        <v>22825.599999999999</v>
      </c>
      <c r="N4089" s="13">
        <v>23037.7</v>
      </c>
      <c r="O4089" s="13">
        <v>24840</v>
      </c>
      <c r="P4089" s="13">
        <v>26953.1</v>
      </c>
      <c r="Q4089" s="13">
        <v>26168.2</v>
      </c>
    </row>
    <row r="4090" spans="1:17" x14ac:dyDescent="0.45">
      <c r="A4090" s="13" t="s">
        <v>16008</v>
      </c>
      <c r="B4090" s="13" t="s">
        <v>16009</v>
      </c>
      <c r="C4090" s="13" t="s">
        <v>16010</v>
      </c>
      <c r="D4090" s="13" t="s">
        <v>16008</v>
      </c>
      <c r="E4090" s="13" t="s">
        <v>16011</v>
      </c>
      <c r="F4090" s="13" t="s">
        <v>16010</v>
      </c>
      <c r="G4090" s="13" t="s">
        <v>16009</v>
      </c>
      <c r="H4090" s="13" t="s">
        <v>16012</v>
      </c>
      <c r="I4090" s="13">
        <v>15</v>
      </c>
      <c r="J4090" s="13">
        <v>59750.6</v>
      </c>
      <c r="K4090" s="13">
        <v>59001.1</v>
      </c>
      <c r="L4090" s="13">
        <v>58857.5</v>
      </c>
      <c r="M4090" s="13">
        <v>55845.599999999999</v>
      </c>
      <c r="N4090" s="13">
        <v>61518.400000000001</v>
      </c>
      <c r="O4090" s="13">
        <v>61771.4</v>
      </c>
      <c r="P4090" s="13">
        <v>63338.3</v>
      </c>
      <c r="Q4090" s="13">
        <v>56543.4</v>
      </c>
    </row>
    <row r="4091" spans="1:17" x14ac:dyDescent="0.45">
      <c r="A4091" s="13" t="s">
        <v>20757</v>
      </c>
      <c r="B4091" s="13" t="s">
        <v>20758</v>
      </c>
      <c r="C4091" s="13" t="s">
        <v>13234</v>
      </c>
      <c r="D4091" s="13" t="s">
        <v>20757</v>
      </c>
      <c r="E4091" s="13" t="s">
        <v>20759</v>
      </c>
      <c r="F4091" s="13" t="s">
        <v>13234</v>
      </c>
      <c r="G4091" s="13" t="s">
        <v>20758</v>
      </c>
      <c r="H4091" s="13" t="s">
        <v>20760</v>
      </c>
      <c r="I4091" s="13">
        <v>22</v>
      </c>
      <c r="J4091" s="13">
        <v>13302.9</v>
      </c>
      <c r="K4091" s="13">
        <v>11854.9</v>
      </c>
      <c r="L4091" s="13">
        <v>11888.4</v>
      </c>
      <c r="M4091" s="13">
        <v>13181.8</v>
      </c>
      <c r="N4091" s="13">
        <v>12394.4</v>
      </c>
      <c r="O4091" s="13">
        <v>12605.4</v>
      </c>
      <c r="P4091" s="13">
        <v>13038</v>
      </c>
      <c r="Q4091" s="13">
        <v>12269.1</v>
      </c>
    </row>
    <row r="4092" spans="1:17" x14ac:dyDescent="0.45">
      <c r="A4092" s="13" t="s">
        <v>34847</v>
      </c>
      <c r="B4092" s="13" t="s">
        <v>34848</v>
      </c>
      <c r="C4092" s="13" t="s">
        <v>34849</v>
      </c>
      <c r="D4092" s="13" t="s">
        <v>34847</v>
      </c>
      <c r="E4092" s="13" t="s">
        <v>34850</v>
      </c>
      <c r="F4092" s="13" t="s">
        <v>34849</v>
      </c>
      <c r="G4092" s="13" t="s">
        <v>34848</v>
      </c>
      <c r="H4092" s="13" t="s">
        <v>34851</v>
      </c>
      <c r="I4092" s="13">
        <v>7</v>
      </c>
      <c r="J4092" s="13">
        <v>9445.98</v>
      </c>
      <c r="K4092" s="13">
        <v>10912.6</v>
      </c>
      <c r="L4092" s="13">
        <v>9441.77</v>
      </c>
      <c r="M4092" s="13">
        <v>7542.58</v>
      </c>
      <c r="N4092" s="13">
        <v>7380.27</v>
      </c>
      <c r="O4092" s="13">
        <v>7491.76</v>
      </c>
      <c r="P4092" s="13">
        <v>8547.2999999999993</v>
      </c>
      <c r="Q4092" s="13">
        <v>7904.73</v>
      </c>
    </row>
    <row r="4093" spans="1:17" x14ac:dyDescent="0.45">
      <c r="A4093" s="13" t="s">
        <v>41320</v>
      </c>
      <c r="B4093" s="13" t="s">
        <v>41321</v>
      </c>
      <c r="C4093" s="13" t="s">
        <v>41322</v>
      </c>
      <c r="D4093" s="13" t="s">
        <v>41320</v>
      </c>
      <c r="E4093" s="13" t="s">
        <v>41320</v>
      </c>
      <c r="F4093" s="13" t="s">
        <v>41322</v>
      </c>
      <c r="G4093" s="13" t="s">
        <v>41321</v>
      </c>
      <c r="H4093" s="13" t="s">
        <v>41323</v>
      </c>
      <c r="I4093" s="13">
        <v>1</v>
      </c>
      <c r="J4093" s="13"/>
      <c r="K4093" s="13">
        <v>8055.67</v>
      </c>
      <c r="L4093" s="13"/>
      <c r="M4093" s="13"/>
      <c r="N4093" s="13"/>
      <c r="O4093" s="13"/>
      <c r="P4093" s="13"/>
      <c r="Q4093" s="13">
        <v>10129.1</v>
      </c>
    </row>
    <row r="4094" spans="1:17" x14ac:dyDescent="0.45">
      <c r="A4094" s="13" t="s">
        <v>28029</v>
      </c>
      <c r="B4094" s="13" t="s">
        <v>28030</v>
      </c>
      <c r="C4094" s="13" t="s">
        <v>28031</v>
      </c>
      <c r="D4094" s="13" t="s">
        <v>28029</v>
      </c>
      <c r="E4094" s="13" t="s">
        <v>28029</v>
      </c>
      <c r="F4094" s="13" t="s">
        <v>28031</v>
      </c>
      <c r="G4094" s="13" t="s">
        <v>28030</v>
      </c>
      <c r="H4094" s="13" t="s">
        <v>28032</v>
      </c>
      <c r="I4094" s="13">
        <v>40</v>
      </c>
      <c r="J4094" s="13">
        <v>40520.1</v>
      </c>
      <c r="K4094" s="13">
        <v>42224.1</v>
      </c>
      <c r="L4094" s="13">
        <v>44505.5</v>
      </c>
      <c r="M4094" s="13">
        <v>37506.199999999997</v>
      </c>
      <c r="N4094" s="13">
        <v>38135.300000000003</v>
      </c>
      <c r="O4094" s="13">
        <v>37933</v>
      </c>
      <c r="P4094" s="13">
        <v>38960.6</v>
      </c>
      <c r="Q4094" s="13">
        <v>39469.9</v>
      </c>
    </row>
    <row r="4095" spans="1:17" x14ac:dyDescent="0.45">
      <c r="A4095" s="13" t="s">
        <v>41324</v>
      </c>
      <c r="B4095" s="13" t="s">
        <v>41325</v>
      </c>
      <c r="C4095" s="13" t="s">
        <v>41326</v>
      </c>
      <c r="D4095" s="13" t="s">
        <v>41324</v>
      </c>
      <c r="E4095" s="13" t="s">
        <v>41327</v>
      </c>
      <c r="F4095" s="13" t="s">
        <v>41326</v>
      </c>
      <c r="G4095" s="13" t="s">
        <v>41325</v>
      </c>
      <c r="H4095" s="13" t="s">
        <v>41328</v>
      </c>
      <c r="I4095" s="13">
        <v>1</v>
      </c>
      <c r="J4095" s="13">
        <v>2906.91</v>
      </c>
      <c r="K4095" s="13"/>
      <c r="L4095" s="13"/>
      <c r="M4095" s="13">
        <v>2010.67</v>
      </c>
      <c r="N4095" s="13">
        <v>1620.98</v>
      </c>
      <c r="O4095" s="13">
        <v>3024.73</v>
      </c>
      <c r="P4095" s="13">
        <v>2003.14</v>
      </c>
      <c r="Q4095" s="13">
        <v>2102.8200000000002</v>
      </c>
    </row>
    <row r="4096" spans="1:17" x14ac:dyDescent="0.45">
      <c r="A4096" s="13" t="s">
        <v>17628</v>
      </c>
      <c r="B4096" s="13" t="s">
        <v>17629</v>
      </c>
      <c r="C4096" s="13" t="s">
        <v>17630</v>
      </c>
      <c r="D4096" s="13" t="s">
        <v>17628</v>
      </c>
      <c r="E4096" s="13" t="s">
        <v>17631</v>
      </c>
      <c r="F4096" s="13" t="s">
        <v>17630</v>
      </c>
      <c r="G4096" s="13" t="s">
        <v>17629</v>
      </c>
      <c r="H4096" s="13" t="s">
        <v>17632</v>
      </c>
      <c r="I4096" s="13">
        <v>3</v>
      </c>
      <c r="J4096" s="13">
        <v>4690.46</v>
      </c>
      <c r="K4096" s="13">
        <v>4160.33</v>
      </c>
      <c r="L4096" s="13">
        <v>4887.97</v>
      </c>
      <c r="M4096" s="13">
        <v>4918.6000000000004</v>
      </c>
      <c r="N4096" s="13">
        <v>3661.3</v>
      </c>
      <c r="O4096" s="13">
        <v>5586.5</v>
      </c>
      <c r="P4096" s="13">
        <v>5181.7299999999996</v>
      </c>
      <c r="Q4096" s="13">
        <v>4752.58</v>
      </c>
    </row>
    <row r="4097" spans="1:17" x14ac:dyDescent="0.45">
      <c r="A4097" s="13" t="s">
        <v>884</v>
      </c>
      <c r="B4097" s="13" t="s">
        <v>885</v>
      </c>
      <c r="C4097" s="13" t="s">
        <v>635</v>
      </c>
      <c r="D4097" s="13" t="s">
        <v>886</v>
      </c>
      <c r="E4097" s="13" t="s">
        <v>886</v>
      </c>
      <c r="F4097" s="13" t="s">
        <v>635</v>
      </c>
      <c r="G4097" s="13" t="s">
        <v>885</v>
      </c>
      <c r="H4097" s="13" t="s">
        <v>887</v>
      </c>
      <c r="I4097" s="13">
        <v>1</v>
      </c>
      <c r="J4097" s="13">
        <v>2628.73</v>
      </c>
      <c r="K4097" s="13"/>
      <c r="L4097" s="13">
        <v>4146.75</v>
      </c>
      <c r="M4097" s="13">
        <v>4882.21</v>
      </c>
      <c r="N4097" s="13">
        <v>13460.5</v>
      </c>
      <c r="O4097" s="13">
        <v>7641.45</v>
      </c>
      <c r="P4097" s="13">
        <v>4758.4399999999996</v>
      </c>
      <c r="Q4097" s="13">
        <v>3551.58</v>
      </c>
    </row>
    <row r="4098" spans="1:17" x14ac:dyDescent="0.45">
      <c r="A4098" s="13" t="s">
        <v>6231</v>
      </c>
      <c r="B4098" s="13" t="s">
        <v>6232</v>
      </c>
      <c r="C4098" s="13" t="s">
        <v>6233</v>
      </c>
      <c r="D4098" s="13" t="s">
        <v>6231</v>
      </c>
      <c r="E4098" s="13" t="s">
        <v>6234</v>
      </c>
      <c r="F4098" s="13" t="s">
        <v>6233</v>
      </c>
      <c r="G4098" s="13" t="s">
        <v>6232</v>
      </c>
      <c r="H4098" s="13" t="s">
        <v>6235</v>
      </c>
      <c r="I4098" s="13">
        <v>5</v>
      </c>
      <c r="J4098" s="13">
        <v>8898.9699999999993</v>
      </c>
      <c r="K4098" s="13">
        <v>7813.06</v>
      </c>
      <c r="L4098" s="13">
        <v>7914.02</v>
      </c>
      <c r="M4098" s="13">
        <v>10779.4</v>
      </c>
      <c r="N4098" s="13">
        <v>10763.8</v>
      </c>
      <c r="O4098" s="13">
        <v>10424.9</v>
      </c>
      <c r="P4098" s="13">
        <v>9821.81</v>
      </c>
      <c r="Q4098" s="13">
        <v>10818.1</v>
      </c>
    </row>
    <row r="4099" spans="1:17" x14ac:dyDescent="0.45">
      <c r="A4099" s="13" t="s">
        <v>5945</v>
      </c>
      <c r="B4099" s="13" t="s">
        <v>5946</v>
      </c>
      <c r="C4099" s="13" t="s">
        <v>5947</v>
      </c>
      <c r="D4099" s="13" t="s">
        <v>5945</v>
      </c>
      <c r="E4099" s="13" t="s">
        <v>5948</v>
      </c>
      <c r="F4099" s="13" t="s">
        <v>5947</v>
      </c>
      <c r="G4099" s="13" t="s">
        <v>5946</v>
      </c>
      <c r="H4099" s="13" t="s">
        <v>5949</v>
      </c>
      <c r="I4099" s="13">
        <v>7</v>
      </c>
      <c r="J4099" s="13">
        <v>20837.400000000001</v>
      </c>
      <c r="K4099" s="13">
        <v>16772.3</v>
      </c>
      <c r="L4099" s="13">
        <v>18104.599999999999</v>
      </c>
      <c r="M4099" s="13">
        <v>16000.8</v>
      </c>
      <c r="N4099" s="13">
        <v>21702.6</v>
      </c>
      <c r="O4099" s="13">
        <v>20009</v>
      </c>
      <c r="P4099" s="13">
        <v>22074.9</v>
      </c>
      <c r="Q4099" s="13">
        <v>21531.7</v>
      </c>
    </row>
    <row r="4100" spans="1:17" x14ac:dyDescent="0.45">
      <c r="A4100" s="13" t="s">
        <v>14157</v>
      </c>
      <c r="B4100" s="13" t="s">
        <v>14158</v>
      </c>
      <c r="C4100" s="13" t="s">
        <v>14159</v>
      </c>
      <c r="D4100" s="13" t="s">
        <v>14157</v>
      </c>
      <c r="E4100" s="13" t="s">
        <v>14160</v>
      </c>
      <c r="F4100" s="13" t="s">
        <v>14159</v>
      </c>
      <c r="G4100" s="13" t="s">
        <v>14158</v>
      </c>
      <c r="H4100" s="13" t="s">
        <v>14161</v>
      </c>
      <c r="I4100" s="13">
        <v>11</v>
      </c>
      <c r="J4100" s="13">
        <v>4888.1400000000003</v>
      </c>
      <c r="K4100" s="13">
        <v>4107.88</v>
      </c>
      <c r="L4100" s="13">
        <v>4832.91</v>
      </c>
      <c r="M4100" s="13">
        <v>4739.3599999999997</v>
      </c>
      <c r="N4100" s="13">
        <v>5620.49</v>
      </c>
      <c r="O4100" s="13">
        <v>4545.97</v>
      </c>
      <c r="P4100" s="13">
        <v>4573.96</v>
      </c>
      <c r="Q4100" s="13">
        <v>4906.32</v>
      </c>
    </row>
    <row r="4101" spans="1:17" x14ac:dyDescent="0.45">
      <c r="A4101" s="13" t="s">
        <v>41329</v>
      </c>
      <c r="B4101" s="13" t="s">
        <v>41330</v>
      </c>
      <c r="C4101" s="13" t="s">
        <v>41331</v>
      </c>
      <c r="D4101" s="13" t="s">
        <v>41329</v>
      </c>
      <c r="E4101" s="13" t="s">
        <v>41332</v>
      </c>
      <c r="F4101" s="13" t="s">
        <v>41331</v>
      </c>
      <c r="G4101" s="13" t="s">
        <v>41330</v>
      </c>
      <c r="H4101" s="13" t="s">
        <v>41333</v>
      </c>
      <c r="I4101" s="13">
        <v>1</v>
      </c>
      <c r="J4101" s="13">
        <v>14931.7</v>
      </c>
      <c r="K4101" s="13">
        <v>7193.02</v>
      </c>
      <c r="L4101" s="13"/>
      <c r="M4101" s="13"/>
      <c r="N4101" s="13"/>
      <c r="O4101" s="13"/>
      <c r="P4101" s="13">
        <v>3671.9</v>
      </c>
      <c r="Q4101" s="13">
        <v>8882.26</v>
      </c>
    </row>
    <row r="4102" spans="1:17" x14ac:dyDescent="0.45">
      <c r="A4102" s="13" t="s">
        <v>41334</v>
      </c>
      <c r="B4102" s="13" t="s">
        <v>41335</v>
      </c>
      <c r="C4102" s="13" t="s">
        <v>41336</v>
      </c>
      <c r="D4102" s="13" t="s">
        <v>41334</v>
      </c>
      <c r="E4102" s="13" t="s">
        <v>41337</v>
      </c>
      <c r="F4102" s="13" t="s">
        <v>41336</v>
      </c>
      <c r="G4102" s="13" t="s">
        <v>41335</v>
      </c>
      <c r="H4102" s="13" t="s">
        <v>41338</v>
      </c>
      <c r="I4102" s="13">
        <v>2</v>
      </c>
      <c r="J4102" s="13"/>
      <c r="K4102" s="13">
        <v>2200.8200000000002</v>
      </c>
      <c r="L4102" s="13"/>
      <c r="M4102" s="13"/>
      <c r="N4102" s="13">
        <v>6666.97</v>
      </c>
      <c r="O4102" s="13">
        <v>1667.49</v>
      </c>
      <c r="P4102" s="13"/>
      <c r="Q4102" s="13">
        <v>3349.84</v>
      </c>
    </row>
    <row r="4103" spans="1:17" x14ac:dyDescent="0.45">
      <c r="A4103" s="13" t="s">
        <v>1922</v>
      </c>
      <c r="B4103" s="13" t="s">
        <v>1923</v>
      </c>
      <c r="C4103" s="13" t="s">
        <v>1924</v>
      </c>
      <c r="D4103" s="13" t="s">
        <v>1922</v>
      </c>
      <c r="E4103" s="13" t="s">
        <v>1925</v>
      </c>
      <c r="F4103" s="13" t="s">
        <v>1924</v>
      </c>
      <c r="G4103" s="13" t="s">
        <v>1923</v>
      </c>
      <c r="H4103" s="13" t="s">
        <v>1926</v>
      </c>
      <c r="I4103" s="13">
        <v>2</v>
      </c>
      <c r="J4103" s="13">
        <v>3681.27</v>
      </c>
      <c r="K4103" s="13">
        <v>3696.73</v>
      </c>
      <c r="L4103" s="13">
        <v>3415.34</v>
      </c>
      <c r="M4103" s="13">
        <v>3626.66</v>
      </c>
      <c r="N4103" s="13">
        <v>6148.45</v>
      </c>
      <c r="O4103" s="13">
        <v>5843.08</v>
      </c>
      <c r="P4103" s="13">
        <v>5083.8100000000004</v>
      </c>
      <c r="Q4103" s="13">
        <v>4515.3900000000003</v>
      </c>
    </row>
    <row r="4104" spans="1:17" x14ac:dyDescent="0.45">
      <c r="A4104" s="13" t="s">
        <v>37273</v>
      </c>
      <c r="B4104" s="13" t="s">
        <v>37274</v>
      </c>
      <c r="C4104" s="13" t="s">
        <v>37275</v>
      </c>
      <c r="D4104" s="13" t="s">
        <v>37273</v>
      </c>
      <c r="E4104" s="13" t="s">
        <v>37276</v>
      </c>
      <c r="F4104" s="13" t="s">
        <v>37275</v>
      </c>
      <c r="G4104" s="13" t="s">
        <v>37274</v>
      </c>
      <c r="H4104" s="13" t="s">
        <v>37277</v>
      </c>
      <c r="I4104" s="13">
        <v>2</v>
      </c>
      <c r="J4104" s="13">
        <v>4860.0200000000004</v>
      </c>
      <c r="K4104" s="13">
        <v>6687.11</v>
      </c>
      <c r="L4104" s="13">
        <v>9055.2900000000009</v>
      </c>
      <c r="M4104" s="13">
        <v>5616.51</v>
      </c>
      <c r="N4104" s="13">
        <v>5176.68</v>
      </c>
      <c r="O4104" s="13">
        <v>4365.3100000000004</v>
      </c>
      <c r="P4104" s="13">
        <v>3510.01</v>
      </c>
      <c r="Q4104" s="13">
        <v>7115.64</v>
      </c>
    </row>
    <row r="4105" spans="1:17" x14ac:dyDescent="0.45">
      <c r="A4105" s="13" t="s">
        <v>16138</v>
      </c>
      <c r="B4105" s="13" t="s">
        <v>16139</v>
      </c>
      <c r="C4105" s="13" t="s">
        <v>16140</v>
      </c>
      <c r="D4105" s="13" t="s">
        <v>16138</v>
      </c>
      <c r="E4105" s="13" t="s">
        <v>16141</v>
      </c>
      <c r="F4105" s="13" t="s">
        <v>16140</v>
      </c>
      <c r="G4105" s="13" t="s">
        <v>16139</v>
      </c>
      <c r="H4105" s="13" t="s">
        <v>16142</v>
      </c>
      <c r="I4105" s="13">
        <v>25</v>
      </c>
      <c r="J4105" s="13">
        <v>1024650</v>
      </c>
      <c r="K4105" s="13">
        <v>947055</v>
      </c>
      <c r="L4105" s="13">
        <v>1112720</v>
      </c>
      <c r="M4105" s="13">
        <v>1149030</v>
      </c>
      <c r="N4105" s="13">
        <v>1084220</v>
      </c>
      <c r="O4105" s="13">
        <v>1090310</v>
      </c>
      <c r="P4105" s="13">
        <v>1182210</v>
      </c>
      <c r="Q4105" s="13">
        <v>1047510</v>
      </c>
    </row>
    <row r="4106" spans="1:17" x14ac:dyDescent="0.45">
      <c r="A4106" s="13" t="s">
        <v>13673</v>
      </c>
      <c r="B4106" s="13" t="s">
        <v>13674</v>
      </c>
      <c r="C4106" s="13" t="s">
        <v>1299</v>
      </c>
      <c r="D4106" s="13" t="s">
        <v>13673</v>
      </c>
      <c r="E4106" s="13" t="s">
        <v>13675</v>
      </c>
      <c r="F4106" s="13" t="s">
        <v>1299</v>
      </c>
      <c r="G4106" s="13" t="s">
        <v>13674</v>
      </c>
      <c r="H4106" s="13" t="s">
        <v>13676</v>
      </c>
      <c r="I4106" s="13">
        <v>10</v>
      </c>
      <c r="J4106" s="13">
        <v>146561</v>
      </c>
      <c r="K4106" s="13">
        <v>153609</v>
      </c>
      <c r="L4106" s="13">
        <v>150407</v>
      </c>
      <c r="M4106" s="13">
        <v>138850</v>
      </c>
      <c r="N4106" s="13">
        <v>154345</v>
      </c>
      <c r="O4106" s="13">
        <v>157431</v>
      </c>
      <c r="P4106" s="13">
        <v>162753</v>
      </c>
      <c r="Q4106" s="13">
        <v>152282</v>
      </c>
    </row>
    <row r="4107" spans="1:17" x14ac:dyDescent="0.45">
      <c r="A4107" s="13" t="s">
        <v>41339</v>
      </c>
      <c r="B4107" s="13" t="s">
        <v>41340</v>
      </c>
      <c r="C4107" s="13" t="s">
        <v>41341</v>
      </c>
      <c r="D4107" s="13" t="s">
        <v>41339</v>
      </c>
      <c r="E4107" s="13" t="s">
        <v>41342</v>
      </c>
      <c r="F4107" s="13" t="s">
        <v>41341</v>
      </c>
      <c r="G4107" s="13" t="s">
        <v>41340</v>
      </c>
      <c r="H4107" s="13" t="s">
        <v>41343</v>
      </c>
      <c r="I4107" s="13">
        <v>1</v>
      </c>
      <c r="J4107" s="13"/>
      <c r="K4107" s="13">
        <v>1909.78</v>
      </c>
      <c r="L4107" s="13">
        <v>2695.26</v>
      </c>
      <c r="M4107" s="13">
        <v>1833.87</v>
      </c>
      <c r="N4107" s="13">
        <v>2180.6999999999998</v>
      </c>
      <c r="O4107" s="13"/>
      <c r="P4107" s="13">
        <v>2522.4699999999998</v>
      </c>
      <c r="Q4107" s="13"/>
    </row>
    <row r="4108" spans="1:17" x14ac:dyDescent="0.45">
      <c r="A4108" s="13" t="s">
        <v>2457</v>
      </c>
      <c r="B4108" s="13" t="s">
        <v>2458</v>
      </c>
      <c r="C4108" s="13" t="s">
        <v>2459</v>
      </c>
      <c r="D4108" s="13" t="s">
        <v>2460</v>
      </c>
      <c r="E4108" s="13" t="s">
        <v>2461</v>
      </c>
      <c r="F4108" s="13" t="s">
        <v>2459</v>
      </c>
      <c r="G4108" s="13" t="s">
        <v>2458</v>
      </c>
      <c r="H4108" s="13" t="s">
        <v>2462</v>
      </c>
      <c r="I4108" s="13">
        <v>1</v>
      </c>
      <c r="J4108" s="13">
        <v>4558.17</v>
      </c>
      <c r="K4108" s="13">
        <v>1904.8</v>
      </c>
      <c r="L4108" s="13">
        <v>2187.86</v>
      </c>
      <c r="M4108" s="13">
        <v>2904.81</v>
      </c>
      <c r="N4108" s="13">
        <v>4240.9399999999996</v>
      </c>
      <c r="O4108" s="13">
        <v>2751.94</v>
      </c>
      <c r="P4108" s="13">
        <v>5057.3900000000003</v>
      </c>
      <c r="Q4108" s="13">
        <v>4213.2700000000004</v>
      </c>
    </row>
    <row r="4109" spans="1:17" x14ac:dyDescent="0.45">
      <c r="A4109" s="13" t="s">
        <v>33628</v>
      </c>
      <c r="B4109" s="13" t="s">
        <v>33629</v>
      </c>
      <c r="C4109" s="13" t="s">
        <v>33630</v>
      </c>
      <c r="D4109" s="13" t="s">
        <v>33628</v>
      </c>
      <c r="E4109" s="13" t="s">
        <v>33631</v>
      </c>
      <c r="F4109" s="13" t="s">
        <v>33630</v>
      </c>
      <c r="G4109" s="13" t="s">
        <v>33629</v>
      </c>
      <c r="H4109" s="13" t="s">
        <v>33632</v>
      </c>
      <c r="I4109" s="13">
        <v>6</v>
      </c>
      <c r="J4109" s="13">
        <v>27571.8</v>
      </c>
      <c r="K4109" s="13">
        <v>31419.3</v>
      </c>
      <c r="L4109" s="13">
        <v>27548.7</v>
      </c>
      <c r="M4109" s="13">
        <v>29675.9</v>
      </c>
      <c r="N4109" s="13">
        <v>26940.1</v>
      </c>
      <c r="O4109" s="13">
        <v>25204.2</v>
      </c>
      <c r="P4109" s="13">
        <v>24118.3</v>
      </c>
      <c r="Q4109" s="13">
        <v>23923.5</v>
      </c>
    </row>
    <row r="4110" spans="1:17" x14ac:dyDescent="0.45">
      <c r="A4110" s="13" t="s">
        <v>21293</v>
      </c>
      <c r="B4110" s="13" t="s">
        <v>21294</v>
      </c>
      <c r="C4110" s="13" t="s">
        <v>21295</v>
      </c>
      <c r="D4110" s="13" t="s">
        <v>21293</v>
      </c>
      <c r="E4110" s="13" t="s">
        <v>21296</v>
      </c>
      <c r="F4110" s="13" t="s">
        <v>21295</v>
      </c>
      <c r="G4110" s="13" t="s">
        <v>21294</v>
      </c>
      <c r="H4110" s="13" t="s">
        <v>21297</v>
      </c>
      <c r="I4110" s="13">
        <v>9</v>
      </c>
      <c r="J4110" s="13">
        <v>19860.400000000001</v>
      </c>
      <c r="K4110" s="13">
        <v>21850.2</v>
      </c>
      <c r="L4110" s="13">
        <v>21404.2</v>
      </c>
      <c r="M4110" s="13">
        <v>18691.5</v>
      </c>
      <c r="N4110" s="13">
        <v>21593.8</v>
      </c>
      <c r="O4110" s="13">
        <v>19132.400000000001</v>
      </c>
      <c r="P4110" s="13">
        <v>20454</v>
      </c>
      <c r="Q4110" s="13">
        <v>20426</v>
      </c>
    </row>
    <row r="4111" spans="1:17" x14ac:dyDescent="0.45">
      <c r="A4111" s="13" t="s">
        <v>41344</v>
      </c>
      <c r="B4111" s="13" t="s">
        <v>41345</v>
      </c>
      <c r="C4111" s="13" t="s">
        <v>41346</v>
      </c>
      <c r="D4111" s="13" t="s">
        <v>41344</v>
      </c>
      <c r="E4111" s="13" t="s">
        <v>41347</v>
      </c>
      <c r="F4111" s="13" t="s">
        <v>41346</v>
      </c>
      <c r="G4111" s="13" t="s">
        <v>41345</v>
      </c>
      <c r="H4111" s="13" t="s">
        <v>41348</v>
      </c>
      <c r="I4111" s="13">
        <v>1</v>
      </c>
      <c r="J4111" s="13"/>
      <c r="K4111" s="13"/>
      <c r="L4111" s="13"/>
      <c r="M4111" s="13"/>
      <c r="N4111" s="13"/>
      <c r="O4111" s="13">
        <v>1529.32</v>
      </c>
      <c r="P4111" s="13"/>
      <c r="Q4111" s="13"/>
    </row>
    <row r="4112" spans="1:17" x14ac:dyDescent="0.45">
      <c r="A4112" s="13" t="s">
        <v>27941</v>
      </c>
      <c r="B4112" s="13" t="s">
        <v>27942</v>
      </c>
      <c r="C4112" s="13" t="s">
        <v>27943</v>
      </c>
      <c r="D4112" s="13" t="s">
        <v>27941</v>
      </c>
      <c r="E4112" s="13" t="s">
        <v>27941</v>
      </c>
      <c r="F4112" s="13" t="s">
        <v>27943</v>
      </c>
      <c r="G4112" s="13" t="s">
        <v>27942</v>
      </c>
      <c r="H4112" s="13" t="s">
        <v>27944</v>
      </c>
      <c r="I4112" s="13">
        <v>8</v>
      </c>
      <c r="J4112" s="13">
        <v>9859.5499999999993</v>
      </c>
      <c r="K4112" s="13">
        <v>8677.23</v>
      </c>
      <c r="L4112" s="13">
        <v>7408.24</v>
      </c>
      <c r="M4112" s="13">
        <v>9173.33</v>
      </c>
      <c r="N4112" s="13">
        <v>8511.99</v>
      </c>
      <c r="O4112" s="13">
        <v>8286.17</v>
      </c>
      <c r="P4112" s="13">
        <v>7667.41</v>
      </c>
      <c r="Q4112" s="13">
        <v>8507.33</v>
      </c>
    </row>
    <row r="4113" spans="1:17" x14ac:dyDescent="0.45">
      <c r="A4113" s="13" t="s">
        <v>22735</v>
      </c>
      <c r="B4113" s="13" t="s">
        <v>22736</v>
      </c>
      <c r="C4113" s="13" t="s">
        <v>22737</v>
      </c>
      <c r="D4113" s="13" t="s">
        <v>22735</v>
      </c>
      <c r="E4113" s="13" t="s">
        <v>22738</v>
      </c>
      <c r="F4113" s="13" t="s">
        <v>22737</v>
      </c>
      <c r="G4113" s="13" t="s">
        <v>22736</v>
      </c>
      <c r="H4113" s="13" t="s">
        <v>22739</v>
      </c>
      <c r="I4113" s="13">
        <v>2</v>
      </c>
      <c r="J4113" s="13">
        <v>5801.15</v>
      </c>
      <c r="K4113" s="13">
        <v>3901.14</v>
      </c>
      <c r="L4113" s="13">
        <v>4828.99</v>
      </c>
      <c r="M4113" s="13">
        <v>3619.6</v>
      </c>
      <c r="N4113" s="13">
        <v>5022.8</v>
      </c>
      <c r="O4113" s="13">
        <v>4162.97</v>
      </c>
      <c r="P4113" s="13">
        <v>4510.57</v>
      </c>
      <c r="Q4113" s="13">
        <v>4201.68</v>
      </c>
    </row>
    <row r="4114" spans="1:17" x14ac:dyDescent="0.45">
      <c r="A4114" s="13" t="s">
        <v>15618</v>
      </c>
      <c r="B4114" s="13" t="s">
        <v>15619</v>
      </c>
      <c r="C4114" s="13" t="s">
        <v>15620</v>
      </c>
      <c r="D4114" s="13" t="s">
        <v>15618</v>
      </c>
      <c r="E4114" s="13" t="s">
        <v>15618</v>
      </c>
      <c r="F4114" s="13" t="s">
        <v>15620</v>
      </c>
      <c r="G4114" s="13" t="s">
        <v>15619</v>
      </c>
      <c r="H4114" s="13" t="s">
        <v>15621</v>
      </c>
      <c r="I4114" s="13">
        <v>15</v>
      </c>
      <c r="J4114" s="13">
        <v>11531.4</v>
      </c>
      <c r="K4114" s="13">
        <v>11361.5</v>
      </c>
      <c r="L4114" s="13">
        <v>10618.3</v>
      </c>
      <c r="M4114" s="13">
        <v>10801.1</v>
      </c>
      <c r="N4114" s="13">
        <v>12108.4</v>
      </c>
      <c r="O4114" s="13">
        <v>11606.7</v>
      </c>
      <c r="P4114" s="13">
        <v>10951</v>
      </c>
      <c r="Q4114" s="13">
        <v>11639.6</v>
      </c>
    </row>
    <row r="4115" spans="1:17" x14ac:dyDescent="0.45">
      <c r="A4115" s="13" t="s">
        <v>28380</v>
      </c>
      <c r="B4115" s="13" t="s">
        <v>28381</v>
      </c>
      <c r="C4115" s="13" t="s">
        <v>28382</v>
      </c>
      <c r="D4115" s="13" t="s">
        <v>28380</v>
      </c>
      <c r="E4115" s="13" t="s">
        <v>28383</v>
      </c>
      <c r="F4115" s="13" t="s">
        <v>28382</v>
      </c>
      <c r="G4115" s="13" t="s">
        <v>28381</v>
      </c>
      <c r="H4115" s="13" t="s">
        <v>28384</v>
      </c>
      <c r="I4115" s="13">
        <v>2</v>
      </c>
      <c r="J4115" s="13">
        <v>7364.4</v>
      </c>
      <c r="K4115" s="13">
        <v>6621.98</v>
      </c>
      <c r="L4115" s="13">
        <v>7606.9</v>
      </c>
      <c r="M4115" s="13">
        <v>8635.69</v>
      </c>
      <c r="N4115" s="13">
        <v>6508.28</v>
      </c>
      <c r="O4115" s="13">
        <v>6573.47</v>
      </c>
      <c r="P4115" s="13">
        <v>7270.59</v>
      </c>
      <c r="Q4115" s="13">
        <v>7865.87</v>
      </c>
    </row>
    <row r="4116" spans="1:17" x14ac:dyDescent="0.45">
      <c r="A4116" s="13" t="s">
        <v>38796</v>
      </c>
      <c r="B4116" s="13" t="s">
        <v>38797</v>
      </c>
      <c r="C4116" s="13" t="s">
        <v>38798</v>
      </c>
      <c r="D4116" s="13" t="s">
        <v>38796</v>
      </c>
      <c r="E4116" s="13" t="s">
        <v>38799</v>
      </c>
      <c r="F4116" s="13" t="s">
        <v>38798</v>
      </c>
      <c r="G4116" s="13" t="s">
        <v>38797</v>
      </c>
      <c r="H4116" s="13" t="s">
        <v>38800</v>
      </c>
      <c r="I4116" s="13">
        <v>1</v>
      </c>
      <c r="J4116" s="13">
        <v>2917.36</v>
      </c>
      <c r="K4116" s="13">
        <v>2629.62</v>
      </c>
      <c r="L4116" s="13">
        <v>577.10699999999997</v>
      </c>
      <c r="M4116" s="13"/>
      <c r="N4116" s="13">
        <v>789.63199999999995</v>
      </c>
      <c r="O4116" s="13">
        <v>1535.61</v>
      </c>
      <c r="P4116" s="13">
        <v>1015.17</v>
      </c>
      <c r="Q4116" s="13">
        <v>2117.7199999999998</v>
      </c>
    </row>
    <row r="4117" spans="1:17" x14ac:dyDescent="0.45">
      <c r="A4117" s="13" t="s">
        <v>29595</v>
      </c>
      <c r="B4117" s="13" t="s">
        <v>29596</v>
      </c>
      <c r="C4117" s="13" t="s">
        <v>29597</v>
      </c>
      <c r="D4117" s="13" t="s">
        <v>29595</v>
      </c>
      <c r="E4117" s="13" t="s">
        <v>29598</v>
      </c>
      <c r="F4117" s="13" t="s">
        <v>29597</v>
      </c>
      <c r="G4117" s="13" t="s">
        <v>29596</v>
      </c>
      <c r="H4117" s="13" t="s">
        <v>29599</v>
      </c>
      <c r="I4117" s="13">
        <v>15</v>
      </c>
      <c r="J4117" s="13">
        <v>96775.9</v>
      </c>
      <c r="K4117" s="13">
        <v>85396.6</v>
      </c>
      <c r="L4117" s="13">
        <v>90061.1</v>
      </c>
      <c r="M4117" s="13">
        <v>83621</v>
      </c>
      <c r="N4117" s="13">
        <v>81237.3</v>
      </c>
      <c r="O4117" s="13">
        <v>81535.5</v>
      </c>
      <c r="P4117" s="13">
        <v>87175.2</v>
      </c>
      <c r="Q4117" s="13">
        <v>77457.8</v>
      </c>
    </row>
    <row r="4118" spans="1:17" x14ac:dyDescent="0.45">
      <c r="A4118" s="13" t="s">
        <v>6845</v>
      </c>
      <c r="B4118" s="13" t="s">
        <v>6846</v>
      </c>
      <c r="C4118" s="13" t="s">
        <v>6847</v>
      </c>
      <c r="D4118" s="13" t="s">
        <v>6845</v>
      </c>
      <c r="E4118" s="13" t="s">
        <v>6845</v>
      </c>
      <c r="F4118" s="13" t="s">
        <v>6847</v>
      </c>
      <c r="G4118" s="13" t="s">
        <v>6846</v>
      </c>
      <c r="H4118" s="13" t="s">
        <v>6848</v>
      </c>
      <c r="I4118" s="13">
        <v>4</v>
      </c>
      <c r="J4118" s="13">
        <v>4730.57</v>
      </c>
      <c r="K4118" s="13">
        <v>4732.4799999999996</v>
      </c>
      <c r="L4118" s="13">
        <v>5181.8999999999996</v>
      </c>
      <c r="M4118" s="13">
        <v>5094.96</v>
      </c>
      <c r="N4118" s="13">
        <v>5859.49</v>
      </c>
      <c r="O4118" s="13">
        <v>5090.83</v>
      </c>
      <c r="P4118" s="13">
        <v>5779.88</v>
      </c>
      <c r="Q4118" s="13">
        <v>6230.15</v>
      </c>
    </row>
    <row r="4119" spans="1:17" x14ac:dyDescent="0.45">
      <c r="A4119" s="13" t="s">
        <v>18578</v>
      </c>
      <c r="B4119" s="13" t="s">
        <v>18579</v>
      </c>
      <c r="C4119" s="13" t="s">
        <v>18580</v>
      </c>
      <c r="D4119" s="13" t="s">
        <v>18578</v>
      </c>
      <c r="E4119" s="13" t="s">
        <v>18578</v>
      </c>
      <c r="F4119" s="13" t="s">
        <v>18580</v>
      </c>
      <c r="G4119" s="13" t="s">
        <v>18579</v>
      </c>
      <c r="H4119" s="13" t="s">
        <v>18581</v>
      </c>
      <c r="I4119" s="13">
        <v>10</v>
      </c>
      <c r="J4119" s="13">
        <v>18939.099999999999</v>
      </c>
      <c r="K4119" s="13">
        <v>19045.8</v>
      </c>
      <c r="L4119" s="13">
        <v>18721.900000000001</v>
      </c>
      <c r="M4119" s="13">
        <v>21130.799999999999</v>
      </c>
      <c r="N4119" s="13">
        <v>18067.900000000001</v>
      </c>
      <c r="O4119" s="13">
        <v>20356.900000000001</v>
      </c>
      <c r="P4119" s="13">
        <v>19700.2</v>
      </c>
      <c r="Q4119" s="13">
        <v>21200.799999999999</v>
      </c>
    </row>
    <row r="4120" spans="1:17" x14ac:dyDescent="0.45">
      <c r="A4120" s="13" t="s">
        <v>15434</v>
      </c>
      <c r="B4120" s="13" t="s">
        <v>15435</v>
      </c>
      <c r="C4120" s="13" t="s">
        <v>15436</v>
      </c>
      <c r="D4120" s="13" t="s">
        <v>15434</v>
      </c>
      <c r="E4120" s="13" t="s">
        <v>15434</v>
      </c>
      <c r="F4120" s="13" t="s">
        <v>15436</v>
      </c>
      <c r="G4120" s="13" t="s">
        <v>15435</v>
      </c>
      <c r="H4120" s="13" t="s">
        <v>15437</v>
      </c>
      <c r="I4120" s="13">
        <v>23</v>
      </c>
      <c r="J4120" s="13">
        <v>52366.3</v>
      </c>
      <c r="K4120" s="13">
        <v>53370.8</v>
      </c>
      <c r="L4120" s="13">
        <v>51938.3</v>
      </c>
      <c r="M4120" s="13">
        <v>54798.7</v>
      </c>
      <c r="N4120" s="13">
        <v>55775.7</v>
      </c>
      <c r="O4120" s="13">
        <v>54103.5</v>
      </c>
      <c r="P4120" s="13">
        <v>55741.4</v>
      </c>
      <c r="Q4120" s="13">
        <v>56735.6</v>
      </c>
    </row>
    <row r="4121" spans="1:17" x14ac:dyDescent="0.45">
      <c r="A4121" s="13" t="s">
        <v>33788</v>
      </c>
      <c r="B4121" s="13" t="s">
        <v>33789</v>
      </c>
      <c r="C4121" s="13" t="s">
        <v>33790</v>
      </c>
      <c r="D4121" s="13" t="s">
        <v>33788</v>
      </c>
      <c r="E4121" s="13" t="s">
        <v>33791</v>
      </c>
      <c r="F4121" s="13" t="s">
        <v>33790</v>
      </c>
      <c r="G4121" s="13" t="s">
        <v>33789</v>
      </c>
      <c r="H4121" s="13" t="s">
        <v>33792</v>
      </c>
      <c r="I4121" s="13">
        <v>1</v>
      </c>
      <c r="J4121" s="13"/>
      <c r="K4121" s="13">
        <v>3519.65</v>
      </c>
      <c r="L4121" s="13">
        <v>2737.38</v>
      </c>
      <c r="M4121" s="13">
        <v>1747.89</v>
      </c>
      <c r="N4121" s="13">
        <v>2855.16</v>
      </c>
      <c r="O4121" s="13">
        <v>1726.51</v>
      </c>
      <c r="P4121" s="13">
        <v>2297.84</v>
      </c>
      <c r="Q4121" s="13"/>
    </row>
    <row r="4122" spans="1:17" x14ac:dyDescent="0.45">
      <c r="A4122" s="13" t="s">
        <v>12955</v>
      </c>
      <c r="B4122" s="13" t="s">
        <v>12956</v>
      </c>
      <c r="C4122" s="13" t="s">
        <v>12957</v>
      </c>
      <c r="D4122" s="13" t="s">
        <v>12955</v>
      </c>
      <c r="E4122" s="13" t="s">
        <v>12958</v>
      </c>
      <c r="F4122" s="13" t="s">
        <v>12957</v>
      </c>
      <c r="G4122" s="13" t="s">
        <v>12956</v>
      </c>
      <c r="H4122" s="13" t="s">
        <v>12959</v>
      </c>
      <c r="I4122" s="13">
        <v>9</v>
      </c>
      <c r="J4122" s="13">
        <v>7904.32</v>
      </c>
      <c r="K4122" s="13">
        <v>8884.61</v>
      </c>
      <c r="L4122" s="13">
        <v>8008.33</v>
      </c>
      <c r="M4122" s="13">
        <v>7361.54</v>
      </c>
      <c r="N4122" s="13">
        <v>8741.02</v>
      </c>
      <c r="O4122" s="13">
        <v>8439.35</v>
      </c>
      <c r="P4122" s="13">
        <v>8803.8799999999992</v>
      </c>
      <c r="Q4122" s="13">
        <v>8457.89</v>
      </c>
    </row>
    <row r="4123" spans="1:17" x14ac:dyDescent="0.45">
      <c r="A4123" s="13" t="s">
        <v>27263</v>
      </c>
      <c r="B4123" s="13" t="s">
        <v>27264</v>
      </c>
      <c r="C4123" s="13" t="s">
        <v>27265</v>
      </c>
      <c r="D4123" s="13" t="s">
        <v>27263</v>
      </c>
      <c r="E4123" s="13" t="s">
        <v>27263</v>
      </c>
      <c r="F4123" s="13" t="s">
        <v>27265</v>
      </c>
      <c r="G4123" s="13" t="s">
        <v>27264</v>
      </c>
      <c r="H4123" s="13" t="s">
        <v>27266</v>
      </c>
      <c r="I4123" s="13">
        <v>5</v>
      </c>
      <c r="J4123" s="13">
        <v>4368.46</v>
      </c>
      <c r="K4123" s="13">
        <v>7057.97</v>
      </c>
      <c r="L4123" s="13">
        <v>5310.74</v>
      </c>
      <c r="M4123" s="13">
        <v>5825.48</v>
      </c>
      <c r="N4123" s="13">
        <v>5421.64</v>
      </c>
      <c r="O4123" s="13">
        <v>5334.87</v>
      </c>
      <c r="P4123" s="13">
        <v>5707.72</v>
      </c>
      <c r="Q4123" s="13">
        <v>4878.9799999999996</v>
      </c>
    </row>
    <row r="4124" spans="1:17" x14ac:dyDescent="0.45">
      <c r="A4124" s="13" t="s">
        <v>22602</v>
      </c>
      <c r="B4124" s="13" t="s">
        <v>22603</v>
      </c>
      <c r="C4124" s="13" t="s">
        <v>22604</v>
      </c>
      <c r="D4124" s="13" t="s">
        <v>22602</v>
      </c>
      <c r="E4124" s="13" t="s">
        <v>22605</v>
      </c>
      <c r="F4124" s="13" t="s">
        <v>22604</v>
      </c>
      <c r="G4124" s="13" t="s">
        <v>22603</v>
      </c>
      <c r="H4124" s="13" t="s">
        <v>22606</v>
      </c>
      <c r="I4124" s="13">
        <v>8</v>
      </c>
      <c r="J4124" s="13">
        <v>7251.44</v>
      </c>
      <c r="K4124" s="13">
        <v>7279.76</v>
      </c>
      <c r="L4124" s="13">
        <v>6982.86</v>
      </c>
      <c r="M4124" s="13">
        <v>7167.97</v>
      </c>
      <c r="N4124" s="13">
        <v>7904.94</v>
      </c>
      <c r="O4124" s="13">
        <v>7392.37</v>
      </c>
      <c r="P4124" s="13">
        <v>6071</v>
      </c>
      <c r="Q4124" s="13">
        <v>6937.8</v>
      </c>
    </row>
    <row r="4125" spans="1:17" x14ac:dyDescent="0.45">
      <c r="A4125" s="13" t="s">
        <v>22249</v>
      </c>
      <c r="B4125" s="13" t="s">
        <v>22250</v>
      </c>
      <c r="C4125" s="13" t="s">
        <v>22251</v>
      </c>
      <c r="D4125" s="13" t="s">
        <v>22249</v>
      </c>
      <c r="E4125" s="13" t="s">
        <v>22252</v>
      </c>
      <c r="F4125" s="13" t="s">
        <v>22251</v>
      </c>
      <c r="G4125" s="13" t="s">
        <v>22250</v>
      </c>
      <c r="H4125" s="13" t="s">
        <v>22253</v>
      </c>
      <c r="I4125" s="13">
        <v>7</v>
      </c>
      <c r="J4125" s="13">
        <v>4932.3999999999996</v>
      </c>
      <c r="K4125" s="13">
        <v>5999.84</v>
      </c>
      <c r="L4125" s="13">
        <v>5230.88</v>
      </c>
      <c r="M4125" s="13">
        <v>5216.83</v>
      </c>
      <c r="N4125" s="13">
        <v>5230.58</v>
      </c>
      <c r="O4125" s="13">
        <v>5150.03</v>
      </c>
      <c r="P4125" s="13">
        <v>4854.4399999999996</v>
      </c>
      <c r="Q4125" s="13">
        <v>5920.11</v>
      </c>
    </row>
    <row r="4126" spans="1:17" x14ac:dyDescent="0.45">
      <c r="A4126" s="13" t="s">
        <v>8559</v>
      </c>
      <c r="B4126" s="13" t="s">
        <v>8560</v>
      </c>
      <c r="C4126" s="13" t="s">
        <v>8561</v>
      </c>
      <c r="D4126" s="13" t="s">
        <v>8559</v>
      </c>
      <c r="E4126" s="13" t="s">
        <v>8562</v>
      </c>
      <c r="F4126" s="13" t="s">
        <v>8561</v>
      </c>
      <c r="G4126" s="13" t="s">
        <v>8560</v>
      </c>
      <c r="H4126" s="13" t="s">
        <v>8563</v>
      </c>
      <c r="I4126" s="13">
        <v>13</v>
      </c>
      <c r="J4126" s="13">
        <v>29931.3</v>
      </c>
      <c r="K4126" s="13">
        <v>27179.1</v>
      </c>
      <c r="L4126" s="13">
        <v>29963.200000000001</v>
      </c>
      <c r="M4126" s="13">
        <v>31040</v>
      </c>
      <c r="N4126" s="13">
        <v>32934.800000000003</v>
      </c>
      <c r="O4126" s="13">
        <v>35375.800000000003</v>
      </c>
      <c r="P4126" s="13">
        <v>33466.9</v>
      </c>
      <c r="Q4126" s="13">
        <v>31596.799999999999</v>
      </c>
    </row>
    <row r="4127" spans="1:17" x14ac:dyDescent="0.45">
      <c r="A4127" s="13" t="s">
        <v>39404</v>
      </c>
      <c r="B4127" s="13" t="s">
        <v>39405</v>
      </c>
      <c r="C4127" s="13" t="s">
        <v>39406</v>
      </c>
      <c r="D4127" s="13" t="s">
        <v>39404</v>
      </c>
      <c r="E4127" s="13" t="s">
        <v>39404</v>
      </c>
      <c r="F4127" s="13" t="s">
        <v>39406</v>
      </c>
      <c r="G4127" s="13" t="s">
        <v>39405</v>
      </c>
      <c r="H4127" s="13" t="s">
        <v>39407</v>
      </c>
      <c r="I4127" s="13">
        <v>1</v>
      </c>
      <c r="J4127" s="13">
        <v>2974.96</v>
      </c>
      <c r="K4127" s="13"/>
      <c r="L4127" s="13">
        <v>1992.98</v>
      </c>
      <c r="M4127" s="13">
        <v>1871.25</v>
      </c>
      <c r="N4127" s="13">
        <v>935.24</v>
      </c>
      <c r="O4127" s="13">
        <v>1693.48</v>
      </c>
      <c r="P4127" s="13"/>
      <c r="Q4127" s="13">
        <v>1304.23</v>
      </c>
    </row>
    <row r="4128" spans="1:17" x14ac:dyDescent="0.45">
      <c r="A4128" s="13" t="s">
        <v>30359</v>
      </c>
      <c r="B4128" s="13" t="s">
        <v>30360</v>
      </c>
      <c r="C4128" s="13" t="s">
        <v>30361</v>
      </c>
      <c r="D4128" s="13" t="s">
        <v>30359</v>
      </c>
      <c r="E4128" s="13" t="s">
        <v>30362</v>
      </c>
      <c r="F4128" s="13" t="s">
        <v>30361</v>
      </c>
      <c r="G4128" s="13" t="s">
        <v>30360</v>
      </c>
      <c r="H4128" s="13" t="s">
        <v>30363</v>
      </c>
      <c r="I4128" s="13">
        <v>4</v>
      </c>
      <c r="J4128" s="13">
        <v>3665.09</v>
      </c>
      <c r="K4128" s="13">
        <v>4210.88</v>
      </c>
      <c r="L4128" s="13">
        <v>4073.37</v>
      </c>
      <c r="M4128" s="13">
        <v>3821.75</v>
      </c>
      <c r="N4128" s="13">
        <v>3735.49</v>
      </c>
      <c r="O4128" s="13">
        <v>3577.24</v>
      </c>
      <c r="P4128" s="13">
        <v>3610.3</v>
      </c>
      <c r="Q4128" s="13">
        <v>3441.85</v>
      </c>
    </row>
    <row r="4129" spans="1:17" x14ac:dyDescent="0.45">
      <c r="A4129" s="13" t="s">
        <v>16234</v>
      </c>
      <c r="B4129" s="13" t="s">
        <v>16235</v>
      </c>
      <c r="C4129" s="13" t="s">
        <v>16236</v>
      </c>
      <c r="D4129" s="13" t="s">
        <v>16234</v>
      </c>
      <c r="E4129" s="13" t="s">
        <v>16237</v>
      </c>
      <c r="F4129" s="13" t="s">
        <v>16236</v>
      </c>
      <c r="G4129" s="13" t="s">
        <v>16235</v>
      </c>
      <c r="H4129" s="13" t="s">
        <v>16238</v>
      </c>
      <c r="I4129" s="13">
        <v>12</v>
      </c>
      <c r="J4129" s="13">
        <v>12719.2</v>
      </c>
      <c r="K4129" s="13">
        <v>11509.7</v>
      </c>
      <c r="L4129" s="13">
        <v>13446</v>
      </c>
      <c r="M4129" s="13">
        <v>16299.7</v>
      </c>
      <c r="N4129" s="13">
        <v>15078.4</v>
      </c>
      <c r="O4129" s="13">
        <v>14049.8</v>
      </c>
      <c r="P4129" s="13">
        <v>13138.7</v>
      </c>
      <c r="Q4129" s="13">
        <v>13835.5</v>
      </c>
    </row>
    <row r="4130" spans="1:17" x14ac:dyDescent="0.45">
      <c r="A4130" s="13" t="s">
        <v>23884</v>
      </c>
      <c r="B4130" s="13" t="s">
        <v>23885</v>
      </c>
      <c r="C4130" s="13" t="s">
        <v>23886</v>
      </c>
      <c r="D4130" s="13" t="s">
        <v>23884</v>
      </c>
      <c r="E4130" s="13" t="s">
        <v>23884</v>
      </c>
      <c r="F4130" s="13" t="s">
        <v>23886</v>
      </c>
      <c r="G4130" s="13" t="s">
        <v>23885</v>
      </c>
      <c r="H4130" s="13" t="s">
        <v>23887</v>
      </c>
      <c r="I4130" s="13">
        <v>2</v>
      </c>
      <c r="J4130" s="13">
        <v>3531.97</v>
      </c>
      <c r="K4130" s="13">
        <v>3354.64</v>
      </c>
      <c r="L4130" s="13">
        <v>3917.61</v>
      </c>
      <c r="M4130" s="13">
        <v>3833</v>
      </c>
      <c r="N4130" s="13">
        <v>4699.04</v>
      </c>
      <c r="O4130" s="13">
        <v>3258.72</v>
      </c>
      <c r="P4130" s="13">
        <v>3198.31</v>
      </c>
      <c r="Q4130" s="13">
        <v>3152.43</v>
      </c>
    </row>
    <row r="4131" spans="1:17" x14ac:dyDescent="0.45">
      <c r="A4131" s="13" t="s">
        <v>24551</v>
      </c>
      <c r="B4131" s="13" t="s">
        <v>24552</v>
      </c>
      <c r="C4131" s="13" t="s">
        <v>24553</v>
      </c>
      <c r="D4131" s="13" t="s">
        <v>24551</v>
      </c>
      <c r="E4131" s="13" t="s">
        <v>24554</v>
      </c>
      <c r="F4131" s="13" t="s">
        <v>24553</v>
      </c>
      <c r="G4131" s="13" t="s">
        <v>24552</v>
      </c>
      <c r="H4131" s="13" t="s">
        <v>24555</v>
      </c>
      <c r="I4131" s="13">
        <v>1</v>
      </c>
      <c r="J4131" s="13">
        <v>4389.78</v>
      </c>
      <c r="K4131" s="13"/>
      <c r="L4131" s="13">
        <v>3446.36</v>
      </c>
      <c r="M4131" s="13">
        <v>4349.82</v>
      </c>
      <c r="N4131" s="13">
        <v>2751.56</v>
      </c>
      <c r="O4131" s="13"/>
      <c r="P4131" s="13">
        <v>4543.8100000000004</v>
      </c>
      <c r="Q4131" s="13">
        <v>4547.17</v>
      </c>
    </row>
    <row r="4132" spans="1:17" x14ac:dyDescent="0.45">
      <c r="A4132" s="13" t="s">
        <v>26887</v>
      </c>
      <c r="B4132" s="13" t="s">
        <v>26888</v>
      </c>
      <c r="C4132" s="13" t="s">
        <v>26889</v>
      </c>
      <c r="D4132" s="13" t="s">
        <v>26887</v>
      </c>
      <c r="E4132" s="13" t="s">
        <v>26887</v>
      </c>
      <c r="F4132" s="13" t="s">
        <v>26889</v>
      </c>
      <c r="G4132" s="13" t="s">
        <v>26888</v>
      </c>
      <c r="H4132" s="13" t="s">
        <v>26890</v>
      </c>
      <c r="I4132" s="13">
        <v>6</v>
      </c>
      <c r="J4132" s="13">
        <v>6076.96</v>
      </c>
      <c r="K4132" s="13">
        <v>6931.58</v>
      </c>
      <c r="L4132" s="13">
        <v>6012.34</v>
      </c>
      <c r="M4132" s="13">
        <v>6092.06</v>
      </c>
      <c r="N4132" s="13">
        <v>5947.35</v>
      </c>
      <c r="O4132" s="13">
        <v>6121.32</v>
      </c>
      <c r="P4132" s="13">
        <v>5754.02</v>
      </c>
      <c r="Q4132" s="13">
        <v>6028.53</v>
      </c>
    </row>
    <row r="4133" spans="1:17" x14ac:dyDescent="0.45">
      <c r="A4133" s="13" t="s">
        <v>24174</v>
      </c>
      <c r="B4133" s="13" t="s">
        <v>24175</v>
      </c>
      <c r="C4133" s="13" t="s">
        <v>24176</v>
      </c>
      <c r="D4133" s="13" t="s">
        <v>24174</v>
      </c>
      <c r="E4133" s="13" t="s">
        <v>24177</v>
      </c>
      <c r="F4133" s="13" t="s">
        <v>24176</v>
      </c>
      <c r="G4133" s="13" t="s">
        <v>24175</v>
      </c>
      <c r="H4133" s="13" t="s">
        <v>24178</v>
      </c>
      <c r="I4133" s="13">
        <v>4</v>
      </c>
      <c r="J4133" s="13">
        <v>5376.43</v>
      </c>
      <c r="K4133" s="13">
        <v>4036.05</v>
      </c>
      <c r="L4133" s="13">
        <v>4385.76</v>
      </c>
      <c r="M4133" s="13">
        <v>5307.11</v>
      </c>
      <c r="N4133" s="13">
        <v>4381.46</v>
      </c>
      <c r="O4133" s="13">
        <v>4850.99</v>
      </c>
      <c r="P4133" s="13">
        <v>4762.8599999999997</v>
      </c>
      <c r="Q4133" s="13">
        <v>4644.38</v>
      </c>
    </row>
    <row r="4134" spans="1:17" x14ac:dyDescent="0.45">
      <c r="A4134" s="13" t="s">
        <v>10297</v>
      </c>
      <c r="B4134" s="13" t="s">
        <v>10298</v>
      </c>
      <c r="C4134" s="13" t="s">
        <v>10299</v>
      </c>
      <c r="D4134" s="13" t="s">
        <v>10297</v>
      </c>
      <c r="E4134" s="13" t="s">
        <v>10300</v>
      </c>
      <c r="F4134" s="13" t="s">
        <v>10299</v>
      </c>
      <c r="G4134" s="13" t="s">
        <v>10298</v>
      </c>
      <c r="H4134" s="13" t="s">
        <v>10301</v>
      </c>
      <c r="I4134" s="13">
        <v>18</v>
      </c>
      <c r="J4134" s="13">
        <v>19393.5</v>
      </c>
      <c r="K4134" s="13">
        <v>17969.099999999999</v>
      </c>
      <c r="L4134" s="13">
        <v>20865.5</v>
      </c>
      <c r="M4134" s="13">
        <v>18417.099999999999</v>
      </c>
      <c r="N4134" s="13">
        <v>20892.8</v>
      </c>
      <c r="O4134" s="13">
        <v>19982.400000000001</v>
      </c>
      <c r="P4134" s="13">
        <v>21488.7</v>
      </c>
      <c r="Q4134" s="13">
        <v>22160.7</v>
      </c>
    </row>
    <row r="4135" spans="1:17" x14ac:dyDescent="0.45">
      <c r="A4135" s="13" t="s">
        <v>38542</v>
      </c>
      <c r="B4135" s="13" t="s">
        <v>38543</v>
      </c>
      <c r="C4135" s="13" t="s">
        <v>38544</v>
      </c>
      <c r="D4135" s="13" t="s">
        <v>38542</v>
      </c>
      <c r="E4135" s="13" t="s">
        <v>38545</v>
      </c>
      <c r="F4135" s="13" t="s">
        <v>38544</v>
      </c>
      <c r="G4135" s="13" t="s">
        <v>38543</v>
      </c>
      <c r="H4135" s="13" t="s">
        <v>38546</v>
      </c>
      <c r="I4135" s="13">
        <v>1</v>
      </c>
      <c r="J4135" s="13">
        <v>2375.25</v>
      </c>
      <c r="K4135" s="13">
        <v>2507.2399999999998</v>
      </c>
      <c r="L4135" s="13">
        <v>3178.93</v>
      </c>
      <c r="M4135" s="13">
        <v>3850.12</v>
      </c>
      <c r="N4135" s="13">
        <v>1668.33</v>
      </c>
      <c r="O4135" s="13">
        <v>1943.33</v>
      </c>
      <c r="P4135" s="13">
        <v>2523.5100000000002</v>
      </c>
      <c r="Q4135" s="13">
        <v>2128.87</v>
      </c>
    </row>
    <row r="4136" spans="1:17" x14ac:dyDescent="0.45">
      <c r="A4136" s="13" t="s">
        <v>33687</v>
      </c>
      <c r="B4136" s="13" t="s">
        <v>33688</v>
      </c>
      <c r="C4136" s="13" t="s">
        <v>33689</v>
      </c>
      <c r="D4136" s="13" t="s">
        <v>33687</v>
      </c>
      <c r="E4136" s="13" t="s">
        <v>33690</v>
      </c>
      <c r="F4136" s="13" t="s">
        <v>33689</v>
      </c>
      <c r="G4136" s="13" t="s">
        <v>33688</v>
      </c>
      <c r="H4136" s="13" t="s">
        <v>33691</v>
      </c>
      <c r="I4136" s="13">
        <v>5</v>
      </c>
      <c r="J4136" s="13">
        <v>20290.2</v>
      </c>
      <c r="K4136" s="13">
        <v>29963.599999999999</v>
      </c>
      <c r="L4136" s="13">
        <v>20841.3</v>
      </c>
      <c r="M4136" s="13">
        <v>18724.900000000001</v>
      </c>
      <c r="N4136" s="13">
        <v>16678.7</v>
      </c>
      <c r="O4136" s="13">
        <v>18562.099999999999</v>
      </c>
      <c r="P4136" s="13">
        <v>21226.3</v>
      </c>
      <c r="Q4136" s="13">
        <v>20905.900000000001</v>
      </c>
    </row>
    <row r="4137" spans="1:17" x14ac:dyDescent="0.45">
      <c r="A4137" s="13" t="s">
        <v>1673</v>
      </c>
      <c r="B4137" s="13" t="s">
        <v>1674</v>
      </c>
      <c r="C4137" s="13" t="s">
        <v>1675</v>
      </c>
      <c r="D4137" s="13" t="s">
        <v>1673</v>
      </c>
      <c r="E4137" s="13" t="s">
        <v>1676</v>
      </c>
      <c r="F4137" s="13" t="s">
        <v>1675</v>
      </c>
      <c r="G4137" s="13" t="s">
        <v>1674</v>
      </c>
      <c r="H4137" s="13" t="s">
        <v>1677</v>
      </c>
      <c r="I4137" s="13">
        <v>2</v>
      </c>
      <c r="J4137" s="13">
        <v>4073.13</v>
      </c>
      <c r="K4137" s="13">
        <v>4896.0600000000004</v>
      </c>
      <c r="L4137" s="13">
        <v>3578.31</v>
      </c>
      <c r="M4137" s="13">
        <v>3585.77</v>
      </c>
      <c r="N4137" s="13">
        <v>5571.85</v>
      </c>
      <c r="O4137" s="13">
        <v>9749.58</v>
      </c>
      <c r="P4137" s="13">
        <v>4010.12</v>
      </c>
      <c r="Q4137" s="13">
        <v>5982.76</v>
      </c>
    </row>
    <row r="4138" spans="1:17" x14ac:dyDescent="0.45">
      <c r="A4138" s="13" t="s">
        <v>430</v>
      </c>
      <c r="B4138" s="13" t="s">
        <v>431</v>
      </c>
      <c r="C4138" s="13" t="s">
        <v>432</v>
      </c>
      <c r="D4138" s="13" t="s">
        <v>430</v>
      </c>
      <c r="E4138" s="13" t="s">
        <v>433</v>
      </c>
      <c r="F4138" s="13" t="s">
        <v>432</v>
      </c>
      <c r="G4138" s="13" t="s">
        <v>431</v>
      </c>
      <c r="H4138" s="13" t="s">
        <v>434</v>
      </c>
      <c r="I4138" s="13">
        <v>2</v>
      </c>
      <c r="J4138" s="13">
        <v>1259.3699999999999</v>
      </c>
      <c r="K4138" s="13">
        <v>2352.9899999999998</v>
      </c>
      <c r="L4138" s="13">
        <v>1291.27</v>
      </c>
      <c r="M4138" s="13">
        <v>1297.67</v>
      </c>
      <c r="N4138" s="13">
        <v>4411.4799999999996</v>
      </c>
      <c r="O4138" s="13">
        <v>2224.12</v>
      </c>
      <c r="P4138" s="13">
        <v>3771.34</v>
      </c>
      <c r="Q4138" s="13">
        <v>4383.75</v>
      </c>
    </row>
    <row r="4139" spans="1:17" x14ac:dyDescent="0.45">
      <c r="A4139" s="13" t="s">
        <v>11440</v>
      </c>
      <c r="B4139" s="13" t="s">
        <v>11441</v>
      </c>
      <c r="C4139" s="13" t="s">
        <v>11442</v>
      </c>
      <c r="D4139" s="13" t="s">
        <v>11443</v>
      </c>
      <c r="E4139" s="13" t="s">
        <v>11444</v>
      </c>
      <c r="F4139" s="13" t="s">
        <v>11445</v>
      </c>
      <c r="G4139" s="13" t="s">
        <v>11441</v>
      </c>
      <c r="H4139" s="13" t="s">
        <v>11446</v>
      </c>
      <c r="I4139" s="13">
        <v>3</v>
      </c>
      <c r="J4139" s="13">
        <v>4952.16</v>
      </c>
      <c r="K4139" s="13">
        <v>3405.2</v>
      </c>
      <c r="L4139" s="13">
        <v>5076.04</v>
      </c>
      <c r="M4139" s="13">
        <v>5254.92</v>
      </c>
      <c r="N4139" s="13">
        <v>4367.87</v>
      </c>
      <c r="O4139" s="13">
        <v>4362.21</v>
      </c>
      <c r="P4139" s="13">
        <v>5342.33</v>
      </c>
      <c r="Q4139" s="13">
        <v>6256.98</v>
      </c>
    </row>
    <row r="4140" spans="1:17" x14ac:dyDescent="0.45">
      <c r="A4140" s="13" t="s">
        <v>36218</v>
      </c>
      <c r="B4140" s="13" t="s">
        <v>36219</v>
      </c>
      <c r="C4140" s="13" t="s">
        <v>36220</v>
      </c>
      <c r="D4140" s="13" t="s">
        <v>36218</v>
      </c>
      <c r="E4140" s="13" t="s">
        <v>36221</v>
      </c>
      <c r="F4140" s="13" t="s">
        <v>36220</v>
      </c>
      <c r="G4140" s="13" t="s">
        <v>36219</v>
      </c>
      <c r="H4140" s="13" t="s">
        <v>36222</v>
      </c>
      <c r="I4140" s="13">
        <v>8</v>
      </c>
      <c r="J4140" s="13">
        <v>30942.799999999999</v>
      </c>
      <c r="K4140" s="13">
        <v>27390.5</v>
      </c>
      <c r="L4140" s="13">
        <v>30276.6</v>
      </c>
      <c r="M4140" s="13">
        <v>38264.199999999997</v>
      </c>
      <c r="N4140" s="13">
        <v>23768.9</v>
      </c>
      <c r="O4140" s="13">
        <v>28955.7</v>
      </c>
      <c r="P4140" s="13">
        <v>21634.799999999999</v>
      </c>
      <c r="Q4140" s="13">
        <v>27833.8</v>
      </c>
    </row>
    <row r="4141" spans="1:17" x14ac:dyDescent="0.45">
      <c r="A4141" s="13" t="s">
        <v>3737</v>
      </c>
      <c r="B4141" s="13" t="s">
        <v>3738</v>
      </c>
      <c r="C4141" s="13" t="s">
        <v>3739</v>
      </c>
      <c r="D4141" s="13" t="s">
        <v>3737</v>
      </c>
      <c r="E4141" s="13" t="s">
        <v>3737</v>
      </c>
      <c r="F4141" s="13" t="s">
        <v>3739</v>
      </c>
      <c r="G4141" s="13" t="s">
        <v>3738</v>
      </c>
      <c r="H4141" s="13" t="s">
        <v>3740</v>
      </c>
      <c r="I4141" s="13">
        <v>2</v>
      </c>
      <c r="J4141" s="13">
        <v>2410.62</v>
      </c>
      <c r="K4141" s="13">
        <v>3479.18</v>
      </c>
      <c r="L4141" s="13">
        <v>3192.4</v>
      </c>
      <c r="M4141" s="13">
        <v>3638.16</v>
      </c>
      <c r="N4141" s="13">
        <v>3395.51</v>
      </c>
      <c r="O4141" s="13">
        <v>4799.9799999999996</v>
      </c>
      <c r="P4141" s="13">
        <v>4089.28</v>
      </c>
      <c r="Q4141" s="13">
        <v>4171.0200000000004</v>
      </c>
    </row>
    <row r="4142" spans="1:17" x14ac:dyDescent="0.45">
      <c r="A4142" s="13" t="s">
        <v>27028</v>
      </c>
      <c r="B4142" s="13" t="s">
        <v>27029</v>
      </c>
      <c r="C4142" s="13" t="s">
        <v>27030</v>
      </c>
      <c r="D4142" s="13" t="s">
        <v>27028</v>
      </c>
      <c r="E4142" s="13" t="s">
        <v>27031</v>
      </c>
      <c r="F4142" s="13" t="s">
        <v>27030</v>
      </c>
      <c r="G4142" s="13" t="s">
        <v>27029</v>
      </c>
      <c r="H4142" s="13" t="s">
        <v>27032</v>
      </c>
      <c r="I4142" s="13">
        <v>31</v>
      </c>
      <c r="J4142" s="13">
        <v>56953.3</v>
      </c>
      <c r="K4142" s="13">
        <v>50673.3</v>
      </c>
      <c r="L4142" s="13">
        <v>53062.5</v>
      </c>
      <c r="M4142" s="13">
        <v>52508</v>
      </c>
      <c r="N4142" s="13">
        <v>52853.7</v>
      </c>
      <c r="O4142" s="13">
        <v>48263.1</v>
      </c>
      <c r="P4142" s="13">
        <v>49232.2</v>
      </c>
      <c r="Q4142" s="13">
        <v>51788.9</v>
      </c>
    </row>
    <row r="4143" spans="1:17" x14ac:dyDescent="0.45">
      <c r="A4143" s="13" t="s">
        <v>2073</v>
      </c>
      <c r="B4143" s="13" t="s">
        <v>2074</v>
      </c>
      <c r="C4143" s="13" t="s">
        <v>2075</v>
      </c>
      <c r="D4143" s="13" t="s">
        <v>2073</v>
      </c>
      <c r="E4143" s="13" t="s">
        <v>2076</v>
      </c>
      <c r="F4143" s="13" t="s">
        <v>2075</v>
      </c>
      <c r="G4143" s="13" t="s">
        <v>2074</v>
      </c>
      <c r="H4143" s="13" t="s">
        <v>2077</v>
      </c>
      <c r="I4143" s="13">
        <v>3</v>
      </c>
      <c r="J4143" s="13">
        <v>4408</v>
      </c>
      <c r="K4143" s="13">
        <v>3749.68</v>
      </c>
      <c r="L4143" s="13">
        <v>4024.63</v>
      </c>
      <c r="M4143" s="13">
        <v>4456.72</v>
      </c>
      <c r="N4143" s="13">
        <v>6146.12</v>
      </c>
      <c r="O4143" s="13">
        <v>6397.55</v>
      </c>
      <c r="P4143" s="13">
        <v>5607.99</v>
      </c>
      <c r="Q4143" s="13">
        <v>6320.36</v>
      </c>
    </row>
    <row r="4144" spans="1:17" x14ac:dyDescent="0.45">
      <c r="A4144" s="13" t="s">
        <v>11133</v>
      </c>
      <c r="B4144" s="13" t="s">
        <v>11134</v>
      </c>
      <c r="C4144" s="13" t="s">
        <v>11135</v>
      </c>
      <c r="D4144" s="13" t="s">
        <v>11133</v>
      </c>
      <c r="E4144" s="13" t="s">
        <v>11136</v>
      </c>
      <c r="F4144" s="13" t="s">
        <v>11135</v>
      </c>
      <c r="G4144" s="13" t="s">
        <v>11134</v>
      </c>
      <c r="H4144" s="13" t="s">
        <v>11137</v>
      </c>
      <c r="I4144" s="13">
        <v>51</v>
      </c>
      <c r="J4144" s="13">
        <v>96851.5</v>
      </c>
      <c r="K4144" s="13">
        <v>83111.5</v>
      </c>
      <c r="L4144" s="13">
        <v>88954</v>
      </c>
      <c r="M4144" s="13">
        <v>95795.1</v>
      </c>
      <c r="N4144" s="13">
        <v>109309</v>
      </c>
      <c r="O4144" s="13">
        <v>100031</v>
      </c>
      <c r="P4144" s="13">
        <v>96422.399999999994</v>
      </c>
      <c r="Q4144" s="13">
        <v>92318.2</v>
      </c>
    </row>
    <row r="4145" spans="1:17" x14ac:dyDescent="0.45">
      <c r="A4145" s="13" t="s">
        <v>36718</v>
      </c>
      <c r="B4145" s="13" t="s">
        <v>7064</v>
      </c>
      <c r="C4145" s="13" t="s">
        <v>36719</v>
      </c>
      <c r="D4145" s="13" t="s">
        <v>36718</v>
      </c>
      <c r="E4145" s="13" t="s">
        <v>36720</v>
      </c>
      <c r="F4145" s="13" t="s">
        <v>36719</v>
      </c>
      <c r="G4145" s="13" t="s">
        <v>7064</v>
      </c>
      <c r="H4145" s="13" t="s">
        <v>36721</v>
      </c>
      <c r="I4145" s="13">
        <v>2</v>
      </c>
      <c r="J4145" s="13">
        <v>2670.14</v>
      </c>
      <c r="K4145" s="13">
        <v>1440.79</v>
      </c>
      <c r="L4145" s="13">
        <v>1999.61</v>
      </c>
      <c r="M4145" s="13"/>
      <c r="N4145" s="13">
        <v>1777.26</v>
      </c>
      <c r="O4145" s="13">
        <v>1128.73</v>
      </c>
      <c r="P4145" s="13"/>
      <c r="Q4145" s="13">
        <v>1921.69</v>
      </c>
    </row>
    <row r="4146" spans="1:17" x14ac:dyDescent="0.45">
      <c r="A4146" s="13" t="s">
        <v>37317</v>
      </c>
      <c r="B4146" s="13" t="s">
        <v>37318</v>
      </c>
      <c r="C4146" s="13" t="s">
        <v>37319</v>
      </c>
      <c r="D4146" s="13" t="s">
        <v>37317</v>
      </c>
      <c r="E4146" s="13" t="s">
        <v>37320</v>
      </c>
      <c r="F4146" s="13" t="s">
        <v>37319</v>
      </c>
      <c r="G4146" s="13" t="s">
        <v>37318</v>
      </c>
      <c r="H4146" s="13" t="s">
        <v>37321</v>
      </c>
      <c r="I4146" s="13">
        <v>6</v>
      </c>
      <c r="J4146" s="13">
        <v>6662.45</v>
      </c>
      <c r="K4146" s="13">
        <v>5565.27</v>
      </c>
      <c r="L4146" s="13">
        <v>6380.46</v>
      </c>
      <c r="M4146" s="13">
        <v>9196.34</v>
      </c>
      <c r="N4146" s="13">
        <v>6007.18</v>
      </c>
      <c r="O4146" s="13">
        <v>5023.47</v>
      </c>
      <c r="P4146" s="13">
        <v>4049.1</v>
      </c>
      <c r="Q4146" s="13">
        <v>6254.11</v>
      </c>
    </row>
    <row r="4147" spans="1:17" x14ac:dyDescent="0.45">
      <c r="A4147" s="13" t="s">
        <v>14491</v>
      </c>
      <c r="B4147" s="13" t="s">
        <v>14492</v>
      </c>
      <c r="C4147" s="13" t="s">
        <v>14493</v>
      </c>
      <c r="D4147" s="13" t="s">
        <v>14491</v>
      </c>
      <c r="E4147" s="13" t="s">
        <v>14491</v>
      </c>
      <c r="F4147" s="13" t="s">
        <v>14493</v>
      </c>
      <c r="G4147" s="13" t="s">
        <v>14492</v>
      </c>
      <c r="H4147" s="13" t="s">
        <v>14494</v>
      </c>
      <c r="I4147" s="13">
        <v>2</v>
      </c>
      <c r="J4147" s="13">
        <v>2225.65</v>
      </c>
      <c r="K4147" s="13">
        <v>895.86099999999999</v>
      </c>
      <c r="L4147" s="13">
        <v>996.10900000000004</v>
      </c>
      <c r="M4147" s="13">
        <v>1612.32</v>
      </c>
      <c r="N4147" s="13">
        <v>1794.25</v>
      </c>
      <c r="O4147" s="13">
        <v>1309.19</v>
      </c>
      <c r="P4147" s="13">
        <v>1938.16</v>
      </c>
      <c r="Q4147" s="13">
        <v>1007.55</v>
      </c>
    </row>
    <row r="4148" spans="1:17" x14ac:dyDescent="0.45">
      <c r="A4148" s="13" t="s">
        <v>6640</v>
      </c>
      <c r="B4148" s="13" t="s">
        <v>6641</v>
      </c>
      <c r="C4148" s="13" t="s">
        <v>6642</v>
      </c>
      <c r="D4148" s="13" t="s">
        <v>6640</v>
      </c>
      <c r="E4148" s="13" t="s">
        <v>6643</v>
      </c>
      <c r="F4148" s="13" t="s">
        <v>6642</v>
      </c>
      <c r="G4148" s="13" t="s">
        <v>6641</v>
      </c>
      <c r="H4148" s="13" t="s">
        <v>6644</v>
      </c>
      <c r="I4148" s="13">
        <v>9</v>
      </c>
      <c r="J4148" s="13">
        <v>7238.31</v>
      </c>
      <c r="K4148" s="13">
        <v>5185.95</v>
      </c>
      <c r="L4148" s="13">
        <v>6807.15</v>
      </c>
      <c r="M4148" s="13">
        <v>7423.7</v>
      </c>
      <c r="N4148" s="13">
        <v>8618.49</v>
      </c>
      <c r="O4148" s="13">
        <v>7794.71</v>
      </c>
      <c r="P4148" s="13">
        <v>7108</v>
      </c>
      <c r="Q4148" s="13">
        <v>7615.71</v>
      </c>
    </row>
    <row r="4149" spans="1:17" x14ac:dyDescent="0.45">
      <c r="A4149" s="13" t="s">
        <v>9594</v>
      </c>
      <c r="B4149" s="13" t="s">
        <v>9595</v>
      </c>
      <c r="C4149" s="13" t="s">
        <v>9596</v>
      </c>
      <c r="D4149" s="13" t="s">
        <v>9594</v>
      </c>
      <c r="E4149" s="13" t="s">
        <v>9594</v>
      </c>
      <c r="F4149" s="13" t="s">
        <v>9596</v>
      </c>
      <c r="G4149" s="13" t="s">
        <v>9595</v>
      </c>
      <c r="H4149" s="13" t="s">
        <v>9597</v>
      </c>
      <c r="I4149" s="13">
        <v>4</v>
      </c>
      <c r="J4149" s="13">
        <v>4931.5200000000004</v>
      </c>
      <c r="K4149" s="13">
        <v>4484.37</v>
      </c>
      <c r="L4149" s="13">
        <v>5318.53</v>
      </c>
      <c r="M4149" s="13">
        <v>5014.0600000000004</v>
      </c>
      <c r="N4149" s="13">
        <v>5728.2</v>
      </c>
      <c r="O4149" s="13">
        <v>5179.84</v>
      </c>
      <c r="P4149" s="13">
        <v>5347.79</v>
      </c>
      <c r="Q4149" s="13">
        <v>5724.38</v>
      </c>
    </row>
    <row r="4150" spans="1:17" x14ac:dyDescent="0.45">
      <c r="A4150" s="13" t="s">
        <v>31600</v>
      </c>
      <c r="B4150" s="13" t="s">
        <v>31601</v>
      </c>
      <c r="C4150" s="13" t="s">
        <v>31602</v>
      </c>
      <c r="D4150" s="13" t="s">
        <v>31600</v>
      </c>
      <c r="E4150" s="13" t="s">
        <v>31603</v>
      </c>
      <c r="F4150" s="13" t="s">
        <v>31602</v>
      </c>
      <c r="G4150" s="13" t="s">
        <v>31601</v>
      </c>
      <c r="H4150" s="13" t="s">
        <v>31604</v>
      </c>
      <c r="I4150" s="13">
        <v>2</v>
      </c>
      <c r="J4150" s="13">
        <v>2496.9699999999998</v>
      </c>
      <c r="K4150" s="13">
        <v>2174.04</v>
      </c>
      <c r="L4150" s="13">
        <v>2470.0700000000002</v>
      </c>
      <c r="M4150" s="13">
        <v>2502.67</v>
      </c>
      <c r="N4150" s="13">
        <v>1999.25</v>
      </c>
      <c r="O4150" s="13">
        <v>2674.68</v>
      </c>
      <c r="P4150" s="13">
        <v>2506.5100000000002</v>
      </c>
      <c r="Q4150" s="13">
        <v>1446.09</v>
      </c>
    </row>
    <row r="4151" spans="1:17" x14ac:dyDescent="0.45">
      <c r="A4151" s="13" t="s">
        <v>30228</v>
      </c>
      <c r="B4151" s="13" t="s">
        <v>30229</v>
      </c>
      <c r="C4151" s="13" t="s">
        <v>30230</v>
      </c>
      <c r="D4151" s="13" t="s">
        <v>30228</v>
      </c>
      <c r="E4151" s="13" t="s">
        <v>30231</v>
      </c>
      <c r="F4151" s="13" t="s">
        <v>30230</v>
      </c>
      <c r="G4151" s="13" t="s">
        <v>30229</v>
      </c>
      <c r="H4151" s="13" t="s">
        <v>30232</v>
      </c>
      <c r="I4151" s="13">
        <v>19</v>
      </c>
      <c r="J4151" s="13">
        <v>19856.900000000001</v>
      </c>
      <c r="K4151" s="13">
        <v>18561</v>
      </c>
      <c r="L4151" s="13">
        <v>19217</v>
      </c>
      <c r="M4151" s="13">
        <v>17317</v>
      </c>
      <c r="N4151" s="13">
        <v>17056.2</v>
      </c>
      <c r="O4151" s="13">
        <v>17268.7</v>
      </c>
      <c r="P4151" s="13">
        <v>17013.599999999999</v>
      </c>
      <c r="Q4151" s="13">
        <v>17089.2</v>
      </c>
    </row>
    <row r="4152" spans="1:17" x14ac:dyDescent="0.45">
      <c r="A4152" s="13" t="s">
        <v>6365</v>
      </c>
      <c r="B4152" s="13" t="s">
        <v>6366</v>
      </c>
      <c r="C4152" s="13" t="s">
        <v>6367</v>
      </c>
      <c r="D4152" s="13" t="s">
        <v>6365</v>
      </c>
      <c r="E4152" s="13" t="s">
        <v>6365</v>
      </c>
      <c r="F4152" s="13" t="s">
        <v>6367</v>
      </c>
      <c r="G4152" s="13" t="s">
        <v>6366</v>
      </c>
      <c r="H4152" s="13" t="s">
        <v>6368</v>
      </c>
      <c r="I4152" s="13">
        <v>15</v>
      </c>
      <c r="J4152" s="13">
        <v>258376</v>
      </c>
      <c r="K4152" s="13">
        <v>232234</v>
      </c>
      <c r="L4152" s="13">
        <v>268966</v>
      </c>
      <c r="M4152" s="13">
        <v>258566</v>
      </c>
      <c r="N4152" s="13">
        <v>291552</v>
      </c>
      <c r="O4152" s="13">
        <v>320238</v>
      </c>
      <c r="P4152" s="13">
        <v>297428</v>
      </c>
      <c r="Q4152" s="13">
        <v>290377</v>
      </c>
    </row>
    <row r="4153" spans="1:17" x14ac:dyDescent="0.45">
      <c r="A4153" s="13" t="s">
        <v>8133</v>
      </c>
      <c r="B4153" s="13" t="s">
        <v>8134</v>
      </c>
      <c r="C4153" s="13" t="s">
        <v>8135</v>
      </c>
      <c r="D4153" s="13" t="s">
        <v>8133</v>
      </c>
      <c r="E4153" s="13" t="s">
        <v>8136</v>
      </c>
      <c r="F4153" s="13" t="s">
        <v>8135</v>
      </c>
      <c r="G4153" s="13" t="s">
        <v>8134</v>
      </c>
      <c r="H4153" s="13" t="s">
        <v>8137</v>
      </c>
      <c r="I4153" s="13">
        <v>3</v>
      </c>
      <c r="J4153" s="13">
        <v>2037.4</v>
      </c>
      <c r="K4153" s="13">
        <v>2234.11</v>
      </c>
      <c r="L4153" s="13">
        <v>3061.47</v>
      </c>
      <c r="M4153" s="13">
        <v>2515.13</v>
      </c>
      <c r="N4153" s="13">
        <v>3548.32</v>
      </c>
      <c r="O4153" s="13">
        <v>3049.23</v>
      </c>
      <c r="P4153" s="13">
        <v>2098.11</v>
      </c>
      <c r="Q4153" s="13">
        <v>2510.46</v>
      </c>
    </row>
    <row r="4154" spans="1:17" x14ac:dyDescent="0.45">
      <c r="A4154" s="13" t="s">
        <v>9666</v>
      </c>
      <c r="B4154" s="13" t="s">
        <v>9667</v>
      </c>
      <c r="C4154" s="13" t="s">
        <v>9668</v>
      </c>
      <c r="D4154" s="13" t="s">
        <v>9666</v>
      </c>
      <c r="E4154" s="13" t="s">
        <v>9669</v>
      </c>
      <c r="F4154" s="13" t="s">
        <v>9668</v>
      </c>
      <c r="G4154" s="13" t="s">
        <v>9667</v>
      </c>
      <c r="H4154" s="13" t="s">
        <v>9670</v>
      </c>
      <c r="I4154" s="13">
        <v>31</v>
      </c>
      <c r="J4154" s="13">
        <v>62555.3</v>
      </c>
      <c r="K4154" s="13">
        <v>67547.3</v>
      </c>
      <c r="L4154" s="13">
        <v>73814.399999999994</v>
      </c>
      <c r="M4154" s="13">
        <v>64978.5</v>
      </c>
      <c r="N4154" s="13">
        <v>76228.5</v>
      </c>
      <c r="O4154" s="13">
        <v>74895.100000000006</v>
      </c>
      <c r="P4154" s="13">
        <v>71461.100000000006</v>
      </c>
      <c r="Q4154" s="13">
        <v>76447.3</v>
      </c>
    </row>
    <row r="4155" spans="1:17" x14ac:dyDescent="0.45">
      <c r="A4155" s="13" t="s">
        <v>3797</v>
      </c>
      <c r="B4155" s="13" t="s">
        <v>3798</v>
      </c>
      <c r="C4155" s="13" t="s">
        <v>3799</v>
      </c>
      <c r="D4155" s="13" t="s">
        <v>3797</v>
      </c>
      <c r="E4155" s="13" t="s">
        <v>3797</v>
      </c>
      <c r="F4155" s="13" t="s">
        <v>3799</v>
      </c>
      <c r="G4155" s="13" t="s">
        <v>3798</v>
      </c>
      <c r="H4155" s="13" t="s">
        <v>3800</v>
      </c>
      <c r="I4155" s="13">
        <v>5</v>
      </c>
      <c r="J4155" s="13">
        <v>26051.1</v>
      </c>
      <c r="K4155" s="13">
        <v>23840</v>
      </c>
      <c r="L4155" s="13">
        <v>23533.7</v>
      </c>
      <c r="M4155" s="13">
        <v>23013.3</v>
      </c>
      <c r="N4155" s="13">
        <v>29791</v>
      </c>
      <c r="O4155" s="13">
        <v>31762.6</v>
      </c>
      <c r="P4155" s="13">
        <v>31885.7</v>
      </c>
      <c r="Q4155" s="13">
        <v>30821.7</v>
      </c>
    </row>
    <row r="4156" spans="1:17" x14ac:dyDescent="0.45">
      <c r="A4156" s="13" t="s">
        <v>16208</v>
      </c>
      <c r="B4156" s="13" t="s">
        <v>16209</v>
      </c>
      <c r="C4156" s="13" t="s">
        <v>16210</v>
      </c>
      <c r="D4156" s="13" t="s">
        <v>16208</v>
      </c>
      <c r="E4156" s="13" t="s">
        <v>16211</v>
      </c>
      <c r="F4156" s="13" t="s">
        <v>16210</v>
      </c>
      <c r="G4156" s="13" t="s">
        <v>16209</v>
      </c>
      <c r="H4156" s="13" t="s">
        <v>16212</v>
      </c>
      <c r="I4156" s="13">
        <v>13</v>
      </c>
      <c r="J4156" s="13">
        <v>30146.9</v>
      </c>
      <c r="K4156" s="13">
        <v>29133.9</v>
      </c>
      <c r="L4156" s="13">
        <v>29286.9</v>
      </c>
      <c r="M4156" s="13">
        <v>32326.3</v>
      </c>
      <c r="N4156" s="13">
        <v>31248.3</v>
      </c>
      <c r="O4156" s="13">
        <v>30464.6</v>
      </c>
      <c r="P4156" s="13">
        <v>32484.799999999999</v>
      </c>
      <c r="Q4156" s="13">
        <v>31504.1</v>
      </c>
    </row>
    <row r="4157" spans="1:17" x14ac:dyDescent="0.45">
      <c r="A4157" s="13" t="s">
        <v>31872</v>
      </c>
      <c r="B4157" s="13" t="s">
        <v>31873</v>
      </c>
      <c r="C4157" s="13" t="s">
        <v>31874</v>
      </c>
      <c r="D4157" s="13" t="s">
        <v>31872</v>
      </c>
      <c r="E4157" s="13" t="s">
        <v>31872</v>
      </c>
      <c r="F4157" s="13" t="s">
        <v>31874</v>
      </c>
      <c r="G4157" s="13" t="s">
        <v>31873</v>
      </c>
      <c r="H4157" s="13" t="s">
        <v>31875</v>
      </c>
      <c r="I4157" s="13">
        <v>6</v>
      </c>
      <c r="J4157" s="13">
        <v>5353.93</v>
      </c>
      <c r="K4157" s="13">
        <v>5362.27</v>
      </c>
      <c r="L4157" s="13">
        <v>4832.3900000000003</v>
      </c>
      <c r="M4157" s="13">
        <v>5416.74</v>
      </c>
      <c r="N4157" s="13">
        <v>5668.46</v>
      </c>
      <c r="O4157" s="13">
        <v>4456.51</v>
      </c>
      <c r="P4157" s="13">
        <v>3560.53</v>
      </c>
      <c r="Q4157" s="13">
        <v>4982.09</v>
      </c>
    </row>
    <row r="4158" spans="1:17" x14ac:dyDescent="0.45">
      <c r="A4158" s="13" t="s">
        <v>38365</v>
      </c>
      <c r="B4158" s="13" t="s">
        <v>38366</v>
      </c>
      <c r="C4158" s="13" t="s">
        <v>38367</v>
      </c>
      <c r="D4158" s="13" t="s">
        <v>38365</v>
      </c>
      <c r="E4158" s="13" t="s">
        <v>38368</v>
      </c>
      <c r="F4158" s="13" t="s">
        <v>38367</v>
      </c>
      <c r="G4158" s="13" t="s">
        <v>38366</v>
      </c>
      <c r="H4158" s="13" t="s">
        <v>38369</v>
      </c>
      <c r="I4158" s="13">
        <v>2</v>
      </c>
      <c r="J4158" s="13">
        <v>1236.19</v>
      </c>
      <c r="K4158" s="13"/>
      <c r="L4158" s="13">
        <v>1119.03</v>
      </c>
      <c r="M4158" s="13">
        <v>1595.32</v>
      </c>
      <c r="N4158" s="13">
        <v>1070.96</v>
      </c>
      <c r="O4158" s="13">
        <v>915.43499999999995</v>
      </c>
      <c r="P4158" s="13">
        <v>810.23599999999999</v>
      </c>
      <c r="Q4158" s="13"/>
    </row>
    <row r="4159" spans="1:17" x14ac:dyDescent="0.45">
      <c r="A4159" s="13" t="s">
        <v>3843</v>
      </c>
      <c r="B4159" s="13" t="s">
        <v>3844</v>
      </c>
      <c r="C4159" s="13" t="s">
        <v>3845</v>
      </c>
      <c r="D4159" s="13" t="s">
        <v>3843</v>
      </c>
      <c r="E4159" s="13" t="s">
        <v>3843</v>
      </c>
      <c r="F4159" s="13" t="s">
        <v>3845</v>
      </c>
      <c r="G4159" s="13" t="s">
        <v>3844</v>
      </c>
      <c r="H4159" s="13" t="s">
        <v>3846</v>
      </c>
      <c r="I4159" s="13">
        <v>2</v>
      </c>
      <c r="J4159" s="13">
        <v>9715.5400000000009</v>
      </c>
      <c r="K4159" s="13">
        <v>6665.27</v>
      </c>
      <c r="L4159" s="13">
        <v>8372.9599999999991</v>
      </c>
      <c r="M4159" s="13">
        <v>10103.799999999999</v>
      </c>
      <c r="N4159" s="13">
        <v>8844.1299999999992</v>
      </c>
      <c r="O4159" s="13">
        <v>11001.2</v>
      </c>
      <c r="P4159" s="13">
        <v>13843.4</v>
      </c>
      <c r="Q4159" s="13">
        <v>11157.6</v>
      </c>
    </row>
    <row r="4160" spans="1:17" x14ac:dyDescent="0.45">
      <c r="A4160" s="13" t="s">
        <v>20246</v>
      </c>
      <c r="B4160" s="13" t="s">
        <v>20247</v>
      </c>
      <c r="C4160" s="13" t="s">
        <v>20248</v>
      </c>
      <c r="D4160" s="13" t="s">
        <v>20246</v>
      </c>
      <c r="E4160" s="13" t="s">
        <v>20246</v>
      </c>
      <c r="F4160" s="13" t="s">
        <v>20248</v>
      </c>
      <c r="G4160" s="13" t="s">
        <v>20247</v>
      </c>
      <c r="H4160" s="13" t="s">
        <v>20249</v>
      </c>
      <c r="I4160" s="13">
        <v>7</v>
      </c>
      <c r="J4160" s="13">
        <v>7996.87</v>
      </c>
      <c r="K4160" s="13">
        <v>7575.04</v>
      </c>
      <c r="L4160" s="13">
        <v>8053.4</v>
      </c>
      <c r="M4160" s="13">
        <v>7829.36</v>
      </c>
      <c r="N4160" s="13">
        <v>9437.41</v>
      </c>
      <c r="O4160" s="13">
        <v>8203.15</v>
      </c>
      <c r="P4160" s="13">
        <v>7271.01</v>
      </c>
      <c r="Q4160" s="13">
        <v>6734.85</v>
      </c>
    </row>
    <row r="4161" spans="1:17" x14ac:dyDescent="0.45">
      <c r="A4161" s="13" t="s">
        <v>7039</v>
      </c>
      <c r="B4161" s="13" t="s">
        <v>7040</v>
      </c>
      <c r="C4161" s="13" t="s">
        <v>7041</v>
      </c>
      <c r="D4161" s="13" t="s">
        <v>7039</v>
      </c>
      <c r="E4161" s="13" t="s">
        <v>7042</v>
      </c>
      <c r="F4161" s="13" t="s">
        <v>7041</v>
      </c>
      <c r="G4161" s="13" t="s">
        <v>7040</v>
      </c>
      <c r="H4161" s="13" t="s">
        <v>7043</v>
      </c>
      <c r="I4161" s="13">
        <v>18</v>
      </c>
      <c r="J4161" s="13">
        <v>50473.9</v>
      </c>
      <c r="K4161" s="13">
        <v>49549.8</v>
      </c>
      <c r="L4161" s="13">
        <v>52194.3</v>
      </c>
      <c r="M4161" s="13">
        <v>52730.9</v>
      </c>
      <c r="N4161" s="13">
        <v>57972.4</v>
      </c>
      <c r="O4161" s="13">
        <v>59800.9</v>
      </c>
      <c r="P4161" s="13">
        <v>57771.9</v>
      </c>
      <c r="Q4161" s="13">
        <v>61802.400000000001</v>
      </c>
    </row>
    <row r="4162" spans="1:17" x14ac:dyDescent="0.45">
      <c r="A4162" s="13" t="s">
        <v>25694</v>
      </c>
      <c r="B4162" s="13" t="s">
        <v>25695</v>
      </c>
      <c r="C4162" s="13" t="s">
        <v>25696</v>
      </c>
      <c r="D4162" s="13" t="s">
        <v>25694</v>
      </c>
      <c r="E4162" s="13" t="s">
        <v>25697</v>
      </c>
      <c r="F4162" s="13" t="s">
        <v>25696</v>
      </c>
      <c r="G4162" s="13" t="s">
        <v>25695</v>
      </c>
      <c r="H4162" s="13" t="s">
        <v>25698</v>
      </c>
      <c r="I4162" s="13">
        <v>18</v>
      </c>
      <c r="J4162" s="13">
        <v>15640.9</v>
      </c>
      <c r="K4162" s="13">
        <v>13695.7</v>
      </c>
      <c r="L4162" s="13">
        <v>14304.8</v>
      </c>
      <c r="M4162" s="13">
        <v>14605.6</v>
      </c>
      <c r="N4162" s="13">
        <v>13353</v>
      </c>
      <c r="O4162" s="13">
        <v>13220.2</v>
      </c>
      <c r="P4162" s="13">
        <v>15448.5</v>
      </c>
      <c r="Q4162" s="13">
        <v>13951.9</v>
      </c>
    </row>
    <row r="4163" spans="1:17" x14ac:dyDescent="0.45">
      <c r="A4163" s="13" t="s">
        <v>27922</v>
      </c>
      <c r="B4163" s="13" t="s">
        <v>27923</v>
      </c>
      <c r="C4163" s="13" t="s">
        <v>27924</v>
      </c>
      <c r="D4163" s="13" t="s">
        <v>27922</v>
      </c>
      <c r="E4163" s="13" t="s">
        <v>27925</v>
      </c>
      <c r="F4163" s="13" t="s">
        <v>27924</v>
      </c>
      <c r="G4163" s="13" t="s">
        <v>27923</v>
      </c>
      <c r="H4163" s="13" t="s">
        <v>27926</v>
      </c>
      <c r="I4163" s="13">
        <v>9</v>
      </c>
      <c r="J4163" s="13">
        <v>19851.599999999999</v>
      </c>
      <c r="K4163" s="13">
        <v>16869.3</v>
      </c>
      <c r="L4163" s="13">
        <v>17588.599999999999</v>
      </c>
      <c r="M4163" s="13">
        <v>18363.2</v>
      </c>
      <c r="N4163" s="13">
        <v>18471.3</v>
      </c>
      <c r="O4163" s="13">
        <v>16663.900000000001</v>
      </c>
      <c r="P4163" s="13">
        <v>16814.2</v>
      </c>
      <c r="Q4163" s="13">
        <v>16297.3</v>
      </c>
    </row>
    <row r="4164" spans="1:17" x14ac:dyDescent="0.45">
      <c r="A4164" s="13" t="s">
        <v>37814</v>
      </c>
      <c r="B4164" s="13" t="s">
        <v>37815</v>
      </c>
      <c r="C4164" s="13" t="s">
        <v>37816</v>
      </c>
      <c r="D4164" s="13" t="s">
        <v>37814</v>
      </c>
      <c r="E4164" s="13" t="s">
        <v>37814</v>
      </c>
      <c r="F4164" s="13" t="s">
        <v>37816</v>
      </c>
      <c r="G4164" s="13" t="s">
        <v>37815</v>
      </c>
      <c r="H4164" s="13" t="s">
        <v>37817</v>
      </c>
      <c r="I4164" s="13">
        <v>8</v>
      </c>
      <c r="J4164" s="13">
        <v>15238.8</v>
      </c>
      <c r="K4164" s="13">
        <v>27335.4</v>
      </c>
      <c r="L4164" s="13">
        <v>22200.3</v>
      </c>
      <c r="M4164" s="13">
        <v>20681.3</v>
      </c>
      <c r="N4164" s="13">
        <v>15370.2</v>
      </c>
      <c r="O4164" s="13">
        <v>15462.1</v>
      </c>
      <c r="P4164" s="13">
        <v>16832.2</v>
      </c>
      <c r="Q4164" s="13">
        <v>15741.4</v>
      </c>
    </row>
    <row r="4165" spans="1:17" x14ac:dyDescent="0.45">
      <c r="A4165" s="13" t="s">
        <v>32985</v>
      </c>
      <c r="B4165" s="13" t="s">
        <v>32986</v>
      </c>
      <c r="C4165" s="13" t="s">
        <v>32987</v>
      </c>
      <c r="D4165" s="13" t="s">
        <v>32985</v>
      </c>
      <c r="E4165" s="13" t="s">
        <v>32988</v>
      </c>
      <c r="F4165" s="13" t="s">
        <v>32987</v>
      </c>
      <c r="G4165" s="13" t="s">
        <v>32986</v>
      </c>
      <c r="H4165" s="13" t="s">
        <v>32989</v>
      </c>
      <c r="I4165" s="13">
        <v>2</v>
      </c>
      <c r="J4165" s="13">
        <v>3596.71</v>
      </c>
      <c r="K4165" s="13">
        <v>3955.39</v>
      </c>
      <c r="L4165" s="13">
        <v>4954.38</v>
      </c>
      <c r="M4165" s="13">
        <v>3267.32</v>
      </c>
      <c r="N4165" s="13">
        <v>4422.1499999999996</v>
      </c>
      <c r="O4165" s="13">
        <v>2620.77</v>
      </c>
      <c r="P4165" s="13">
        <v>3195.4</v>
      </c>
      <c r="Q4165" s="13">
        <v>3547.99</v>
      </c>
    </row>
    <row r="4166" spans="1:17" x14ac:dyDescent="0.45">
      <c r="A4166" s="13" t="s">
        <v>16563</v>
      </c>
      <c r="B4166" s="13" t="s">
        <v>16564</v>
      </c>
      <c r="C4166" s="13" t="s">
        <v>16565</v>
      </c>
      <c r="D4166" s="13" t="s">
        <v>16563</v>
      </c>
      <c r="E4166" s="13" t="s">
        <v>16566</v>
      </c>
      <c r="F4166" s="13" t="s">
        <v>16565</v>
      </c>
      <c r="G4166" s="13" t="s">
        <v>16564</v>
      </c>
      <c r="H4166" s="13" t="s">
        <v>16567</v>
      </c>
      <c r="I4166" s="13">
        <v>12</v>
      </c>
      <c r="J4166" s="13">
        <v>18267.3</v>
      </c>
      <c r="K4166" s="13">
        <v>20145.8</v>
      </c>
      <c r="L4166" s="13">
        <v>19996.599999999999</v>
      </c>
      <c r="M4166" s="13">
        <v>20213.400000000001</v>
      </c>
      <c r="N4166" s="13">
        <v>19678.599999999999</v>
      </c>
      <c r="O4166" s="13">
        <v>19288.5</v>
      </c>
      <c r="P4166" s="13">
        <v>21767.8</v>
      </c>
      <c r="Q4166" s="13">
        <v>20764.5</v>
      </c>
    </row>
    <row r="4167" spans="1:17" x14ac:dyDescent="0.45">
      <c r="A4167" s="13" t="s">
        <v>22146</v>
      </c>
      <c r="B4167" s="13" t="s">
        <v>22147</v>
      </c>
      <c r="C4167" s="13" t="s">
        <v>22148</v>
      </c>
      <c r="D4167" s="13" t="s">
        <v>22146</v>
      </c>
      <c r="E4167" s="13" t="s">
        <v>22149</v>
      </c>
      <c r="F4167" s="13" t="s">
        <v>22148</v>
      </c>
      <c r="G4167" s="13" t="s">
        <v>22147</v>
      </c>
      <c r="H4167" s="13" t="s">
        <v>22150</v>
      </c>
      <c r="I4167" s="13">
        <v>5</v>
      </c>
      <c r="J4167" s="13">
        <v>6776.92</v>
      </c>
      <c r="K4167" s="13">
        <v>5955.92</v>
      </c>
      <c r="L4167" s="13">
        <v>7794.61</v>
      </c>
      <c r="M4167" s="13">
        <v>8280.2000000000007</v>
      </c>
      <c r="N4167" s="13">
        <v>7066.62</v>
      </c>
      <c r="O4167" s="13">
        <v>8869.99</v>
      </c>
      <c r="P4167" s="13">
        <v>5465.28</v>
      </c>
      <c r="Q4167" s="13">
        <v>7121.37</v>
      </c>
    </row>
    <row r="4168" spans="1:17" x14ac:dyDescent="0.45">
      <c r="A4168" s="13" t="s">
        <v>38726</v>
      </c>
      <c r="B4168" s="13" t="s">
        <v>38727</v>
      </c>
      <c r="C4168" s="13" t="s">
        <v>38728</v>
      </c>
      <c r="D4168" s="13" t="s">
        <v>38726</v>
      </c>
      <c r="E4168" s="13" t="s">
        <v>38726</v>
      </c>
      <c r="F4168" s="13" t="s">
        <v>38728</v>
      </c>
      <c r="G4168" s="13" t="s">
        <v>38727</v>
      </c>
      <c r="H4168" s="13" t="s">
        <v>38729</v>
      </c>
      <c r="I4168" s="13">
        <v>1</v>
      </c>
      <c r="J4168" s="13">
        <v>3888.95</v>
      </c>
      <c r="K4168" s="13">
        <v>1577.89</v>
      </c>
      <c r="L4168" s="13">
        <v>2896.33</v>
      </c>
      <c r="M4168" s="13">
        <v>2930.06</v>
      </c>
      <c r="N4168" s="13">
        <v>1881.53</v>
      </c>
      <c r="O4168" s="13">
        <v>2147.33</v>
      </c>
      <c r="P4168" s="13">
        <v>1398.38</v>
      </c>
      <c r="Q4168" s="13">
        <v>2182.31</v>
      </c>
    </row>
    <row r="4169" spans="1:17" x14ac:dyDescent="0.45">
      <c r="A4169" s="13" t="s">
        <v>31889</v>
      </c>
      <c r="B4169" s="13" t="s">
        <v>31890</v>
      </c>
      <c r="C4169" s="13" t="s">
        <v>31891</v>
      </c>
      <c r="D4169" s="13" t="s">
        <v>31889</v>
      </c>
      <c r="E4169" s="13" t="s">
        <v>31892</v>
      </c>
      <c r="F4169" s="13" t="s">
        <v>31891</v>
      </c>
      <c r="G4169" s="13" t="s">
        <v>31890</v>
      </c>
      <c r="H4169" s="13" t="s">
        <v>31893</v>
      </c>
      <c r="I4169" s="13">
        <v>1</v>
      </c>
      <c r="J4169" s="13">
        <v>22225.7</v>
      </c>
      <c r="K4169" s="13">
        <v>32930.699999999997</v>
      </c>
      <c r="L4169" s="13">
        <v>26385.200000000001</v>
      </c>
      <c r="M4169" s="13">
        <v>19593.2</v>
      </c>
      <c r="N4169" s="13">
        <v>21293.200000000001</v>
      </c>
      <c r="O4169" s="13">
        <v>20783.8</v>
      </c>
      <c r="P4169" s="13">
        <v>25597.4</v>
      </c>
      <c r="Q4169" s="13">
        <v>22323.3</v>
      </c>
    </row>
    <row r="4170" spans="1:17" x14ac:dyDescent="0.45">
      <c r="A4170" s="13" t="s">
        <v>14364</v>
      </c>
      <c r="B4170" s="13" t="s">
        <v>14365</v>
      </c>
      <c r="C4170" s="13" t="s">
        <v>14366</v>
      </c>
      <c r="D4170" s="13" t="s">
        <v>14364</v>
      </c>
      <c r="E4170" s="13" t="s">
        <v>14367</v>
      </c>
      <c r="F4170" s="13" t="s">
        <v>14366</v>
      </c>
      <c r="G4170" s="13" t="s">
        <v>14365</v>
      </c>
      <c r="H4170" s="13" t="s">
        <v>14368</v>
      </c>
      <c r="I4170" s="13">
        <v>4</v>
      </c>
      <c r="J4170" s="13">
        <v>7234.88</v>
      </c>
      <c r="K4170" s="13">
        <v>9401.08</v>
      </c>
      <c r="L4170" s="13">
        <v>8977.01</v>
      </c>
      <c r="M4170" s="13">
        <v>7224.49</v>
      </c>
      <c r="N4170" s="13">
        <v>9379.43</v>
      </c>
      <c r="O4170" s="13">
        <v>7828.29</v>
      </c>
      <c r="P4170" s="13">
        <v>8820.51</v>
      </c>
      <c r="Q4170" s="13">
        <v>8669.83</v>
      </c>
    </row>
    <row r="4171" spans="1:17" x14ac:dyDescent="0.45">
      <c r="A4171" s="13" t="s">
        <v>33092</v>
      </c>
      <c r="B4171" s="13" t="s">
        <v>33093</v>
      </c>
      <c r="C4171" s="13" t="s">
        <v>33094</v>
      </c>
      <c r="D4171" s="13" t="s">
        <v>33092</v>
      </c>
      <c r="E4171" s="13" t="s">
        <v>33095</v>
      </c>
      <c r="F4171" s="13" t="s">
        <v>33094</v>
      </c>
      <c r="G4171" s="13" t="s">
        <v>33093</v>
      </c>
      <c r="H4171" s="13" t="s">
        <v>33096</v>
      </c>
      <c r="I4171" s="13">
        <v>21</v>
      </c>
      <c r="J4171" s="13">
        <v>11681.3</v>
      </c>
      <c r="K4171" s="13">
        <v>8863.41</v>
      </c>
      <c r="L4171" s="13">
        <v>9006.1</v>
      </c>
      <c r="M4171" s="13">
        <v>12169.7</v>
      </c>
      <c r="N4171" s="13">
        <v>9706.52</v>
      </c>
      <c r="O4171" s="13">
        <v>8707.06</v>
      </c>
      <c r="P4171" s="13">
        <v>8779.17</v>
      </c>
      <c r="Q4171" s="13">
        <v>9159.64</v>
      </c>
    </row>
    <row r="4172" spans="1:17" x14ac:dyDescent="0.45">
      <c r="A4172" s="13" t="s">
        <v>15650</v>
      </c>
      <c r="B4172" s="13" t="s">
        <v>15651</v>
      </c>
      <c r="C4172" s="13" t="s">
        <v>15652</v>
      </c>
      <c r="D4172" s="13" t="s">
        <v>15650</v>
      </c>
      <c r="E4172" s="13" t="s">
        <v>15653</v>
      </c>
      <c r="F4172" s="13" t="s">
        <v>15652</v>
      </c>
      <c r="G4172" s="13" t="s">
        <v>15651</v>
      </c>
      <c r="H4172" s="13" t="s">
        <v>15654</v>
      </c>
      <c r="I4172" s="13">
        <v>4</v>
      </c>
      <c r="J4172" s="13">
        <v>2136.48</v>
      </c>
      <c r="K4172" s="13">
        <v>2671.18</v>
      </c>
      <c r="L4172" s="13">
        <v>2851.03</v>
      </c>
      <c r="M4172" s="13">
        <v>1255.8399999999999</v>
      </c>
      <c r="N4172" s="13">
        <v>3114.52</v>
      </c>
      <c r="O4172" s="13">
        <v>2429.0100000000002</v>
      </c>
      <c r="P4172" s="13">
        <v>1746.29</v>
      </c>
      <c r="Q4172" s="13">
        <v>2022.4</v>
      </c>
    </row>
    <row r="4173" spans="1:17" x14ac:dyDescent="0.45">
      <c r="A4173" s="13" t="s">
        <v>13669</v>
      </c>
      <c r="B4173" s="13" t="s">
        <v>13670</v>
      </c>
      <c r="C4173" s="13" t="s">
        <v>13671</v>
      </c>
      <c r="D4173" s="13" t="s">
        <v>13669</v>
      </c>
      <c r="E4173" s="13" t="s">
        <v>13669</v>
      </c>
      <c r="F4173" s="13" t="s">
        <v>13671</v>
      </c>
      <c r="G4173" s="13" t="s">
        <v>13670</v>
      </c>
      <c r="H4173" s="13" t="s">
        <v>13672</v>
      </c>
      <c r="I4173" s="13">
        <v>86</v>
      </c>
      <c r="J4173" s="13">
        <v>70382.5</v>
      </c>
      <c r="K4173" s="13">
        <v>67025.2</v>
      </c>
      <c r="L4173" s="13">
        <v>68073.5</v>
      </c>
      <c r="M4173" s="13">
        <v>66562.7</v>
      </c>
      <c r="N4173" s="13">
        <v>67620</v>
      </c>
      <c r="O4173" s="13">
        <v>69665.399999999994</v>
      </c>
      <c r="P4173" s="13">
        <v>76910.5</v>
      </c>
      <c r="Q4173" s="13">
        <v>75108.7</v>
      </c>
    </row>
    <row r="4174" spans="1:17" x14ac:dyDescent="0.45">
      <c r="A4174" s="13" t="s">
        <v>30616</v>
      </c>
      <c r="B4174" s="13" t="s">
        <v>30617</v>
      </c>
      <c r="C4174" s="13" t="s">
        <v>30618</v>
      </c>
      <c r="D4174" s="13" t="s">
        <v>30616</v>
      </c>
      <c r="E4174" s="13" t="s">
        <v>30619</v>
      </c>
      <c r="F4174" s="13" t="s">
        <v>30618</v>
      </c>
      <c r="G4174" s="13" t="s">
        <v>30617</v>
      </c>
      <c r="H4174" s="13" t="s">
        <v>30620</v>
      </c>
      <c r="I4174" s="13">
        <v>14</v>
      </c>
      <c r="J4174" s="13">
        <v>63937.8</v>
      </c>
      <c r="K4174" s="13">
        <v>54008.9</v>
      </c>
      <c r="L4174" s="13">
        <v>59772.3</v>
      </c>
      <c r="M4174" s="13">
        <v>62848.2</v>
      </c>
      <c r="N4174" s="13">
        <v>60754</v>
      </c>
      <c r="O4174" s="13">
        <v>55693.9</v>
      </c>
      <c r="P4174" s="13">
        <v>47787.5</v>
      </c>
      <c r="Q4174" s="13">
        <v>54117.8</v>
      </c>
    </row>
    <row r="4175" spans="1:17" x14ac:dyDescent="0.45">
      <c r="A4175" s="13" t="s">
        <v>17439</v>
      </c>
      <c r="B4175" s="13" t="s">
        <v>17440</v>
      </c>
      <c r="C4175" s="13" t="s">
        <v>17441</v>
      </c>
      <c r="D4175" s="13" t="s">
        <v>17439</v>
      </c>
      <c r="E4175" s="13" t="s">
        <v>17442</v>
      </c>
      <c r="F4175" s="13" t="s">
        <v>17441</v>
      </c>
      <c r="G4175" s="13" t="s">
        <v>17440</v>
      </c>
      <c r="H4175" s="13" t="s">
        <v>17443</v>
      </c>
      <c r="I4175" s="13">
        <v>25</v>
      </c>
      <c r="J4175" s="13">
        <v>14044.1</v>
      </c>
      <c r="K4175" s="13">
        <v>12173.5</v>
      </c>
      <c r="L4175" s="13">
        <v>12270.2</v>
      </c>
      <c r="M4175" s="13">
        <v>12566.2</v>
      </c>
      <c r="N4175" s="13">
        <v>14300</v>
      </c>
      <c r="O4175" s="13">
        <v>12981.8</v>
      </c>
      <c r="P4175" s="13">
        <v>12770.4</v>
      </c>
      <c r="Q4175" s="13">
        <v>12523.8</v>
      </c>
    </row>
    <row r="4176" spans="1:17" x14ac:dyDescent="0.45">
      <c r="A4176" s="13" t="s">
        <v>21074</v>
      </c>
      <c r="B4176" s="13" t="s">
        <v>21075</v>
      </c>
      <c r="C4176" s="13" t="s">
        <v>21076</v>
      </c>
      <c r="D4176" s="13" t="s">
        <v>21074</v>
      </c>
      <c r="E4176" s="13" t="s">
        <v>21077</v>
      </c>
      <c r="F4176" s="13" t="s">
        <v>21076</v>
      </c>
      <c r="G4176" s="13" t="s">
        <v>21075</v>
      </c>
      <c r="H4176" s="13" t="s">
        <v>21078</v>
      </c>
      <c r="I4176" s="13">
        <v>14</v>
      </c>
      <c r="J4176" s="13">
        <v>11773.9</v>
      </c>
      <c r="K4176" s="13">
        <v>10182.200000000001</v>
      </c>
      <c r="L4176" s="13">
        <v>9286.14</v>
      </c>
      <c r="M4176" s="13">
        <v>9972.2900000000009</v>
      </c>
      <c r="N4176" s="13">
        <v>11112.9</v>
      </c>
      <c r="O4176" s="13">
        <v>10384.4</v>
      </c>
      <c r="P4176" s="13">
        <v>10860.9</v>
      </c>
      <c r="Q4176" s="13">
        <v>8822.89</v>
      </c>
    </row>
    <row r="4177" spans="1:17" x14ac:dyDescent="0.45">
      <c r="A4177" s="13" t="s">
        <v>35806</v>
      </c>
      <c r="B4177" s="13" t="s">
        <v>35807</v>
      </c>
      <c r="C4177" s="13" t="s">
        <v>35808</v>
      </c>
      <c r="D4177" s="13" t="s">
        <v>35806</v>
      </c>
      <c r="E4177" s="13" t="s">
        <v>35809</v>
      </c>
      <c r="F4177" s="13" t="s">
        <v>35808</v>
      </c>
      <c r="G4177" s="13" t="s">
        <v>35807</v>
      </c>
      <c r="H4177" s="13" t="s">
        <v>35810</v>
      </c>
      <c r="I4177" s="13">
        <v>3</v>
      </c>
      <c r="J4177" s="13">
        <v>3970.12</v>
      </c>
      <c r="K4177" s="13">
        <v>4698.8599999999997</v>
      </c>
      <c r="L4177" s="13">
        <v>3737.23</v>
      </c>
      <c r="M4177" s="13">
        <v>3024.2</v>
      </c>
      <c r="N4177" s="13">
        <v>3052.38</v>
      </c>
      <c r="O4177" s="13">
        <v>3217.57</v>
      </c>
      <c r="P4177" s="13">
        <v>3365.48</v>
      </c>
      <c r="Q4177" s="13">
        <v>2973.7</v>
      </c>
    </row>
    <row r="4178" spans="1:17" x14ac:dyDescent="0.45">
      <c r="A4178" s="13" t="s">
        <v>10237</v>
      </c>
      <c r="B4178" s="13" t="s">
        <v>10238</v>
      </c>
      <c r="C4178" s="13" t="s">
        <v>10239</v>
      </c>
      <c r="D4178" s="13" t="s">
        <v>10237</v>
      </c>
      <c r="E4178" s="13" t="s">
        <v>10237</v>
      </c>
      <c r="F4178" s="13" t="s">
        <v>10239</v>
      </c>
      <c r="G4178" s="13" t="s">
        <v>10238</v>
      </c>
      <c r="H4178" s="13" t="s">
        <v>10240</v>
      </c>
      <c r="I4178" s="13">
        <v>3</v>
      </c>
      <c r="J4178" s="13">
        <v>2140.4699999999998</v>
      </c>
      <c r="K4178" s="13">
        <v>2400.48</v>
      </c>
      <c r="L4178" s="13">
        <v>2188.52</v>
      </c>
      <c r="M4178" s="13">
        <v>3129.39</v>
      </c>
      <c r="N4178" s="13">
        <v>2833.12</v>
      </c>
      <c r="O4178" s="13">
        <v>2545.66</v>
      </c>
      <c r="P4178" s="13">
        <v>3021.5</v>
      </c>
      <c r="Q4178" s="13">
        <v>2480.06</v>
      </c>
    </row>
    <row r="4179" spans="1:17" x14ac:dyDescent="0.45">
      <c r="A4179" s="13" t="s">
        <v>26807</v>
      </c>
      <c r="B4179" s="13" t="s">
        <v>26808</v>
      </c>
      <c r="C4179" s="13" t="s">
        <v>26809</v>
      </c>
      <c r="D4179" s="13" t="s">
        <v>26807</v>
      </c>
      <c r="E4179" s="13" t="s">
        <v>26807</v>
      </c>
      <c r="F4179" s="13" t="s">
        <v>26809</v>
      </c>
      <c r="G4179" s="13" t="s">
        <v>26808</v>
      </c>
      <c r="H4179" s="13" t="s">
        <v>26810</v>
      </c>
      <c r="I4179" s="13">
        <v>9</v>
      </c>
      <c r="J4179" s="13">
        <v>6218.38</v>
      </c>
      <c r="K4179" s="13">
        <v>6459.97</v>
      </c>
      <c r="L4179" s="13">
        <v>5734.92</v>
      </c>
      <c r="M4179" s="13">
        <v>6986.3</v>
      </c>
      <c r="N4179" s="13">
        <v>6302.63</v>
      </c>
      <c r="O4179" s="13">
        <v>5727.36</v>
      </c>
      <c r="P4179" s="13">
        <v>6076.17</v>
      </c>
      <c r="Q4179" s="13">
        <v>6040.03</v>
      </c>
    </row>
    <row r="4180" spans="1:17" x14ac:dyDescent="0.45">
      <c r="A4180" s="13" t="s">
        <v>18537</v>
      </c>
      <c r="B4180" s="13" t="s">
        <v>18538</v>
      </c>
      <c r="C4180" s="13" t="s">
        <v>18539</v>
      </c>
      <c r="D4180" s="13" t="s">
        <v>18537</v>
      </c>
      <c r="E4180" s="13" t="s">
        <v>18537</v>
      </c>
      <c r="F4180" s="13" t="s">
        <v>18539</v>
      </c>
      <c r="G4180" s="13" t="s">
        <v>18538</v>
      </c>
      <c r="H4180" s="13" t="s">
        <v>18540</v>
      </c>
      <c r="I4180" s="13">
        <v>42</v>
      </c>
      <c r="J4180" s="13">
        <v>21234.5</v>
      </c>
      <c r="K4180" s="13">
        <v>20984.799999999999</v>
      </c>
      <c r="L4180" s="13">
        <v>21141.7</v>
      </c>
      <c r="M4180" s="13">
        <v>23432.1</v>
      </c>
      <c r="N4180" s="13">
        <v>22622.7</v>
      </c>
      <c r="O4180" s="13">
        <v>22015.200000000001</v>
      </c>
      <c r="P4180" s="13">
        <v>22515.599999999999</v>
      </c>
      <c r="Q4180" s="13">
        <v>21347.9</v>
      </c>
    </row>
    <row r="4181" spans="1:17" x14ac:dyDescent="0.45">
      <c r="A4181" s="13" t="s">
        <v>20504</v>
      </c>
      <c r="B4181" s="13" t="s">
        <v>20505</v>
      </c>
      <c r="C4181" s="13" t="s">
        <v>20506</v>
      </c>
      <c r="D4181" s="13" t="s">
        <v>20504</v>
      </c>
      <c r="E4181" s="13" t="s">
        <v>20504</v>
      </c>
      <c r="F4181" s="13" t="s">
        <v>20506</v>
      </c>
      <c r="G4181" s="13" t="s">
        <v>20505</v>
      </c>
      <c r="H4181" s="13" t="s">
        <v>20507</v>
      </c>
      <c r="I4181" s="13">
        <v>59</v>
      </c>
      <c r="J4181" s="13">
        <v>90601.4</v>
      </c>
      <c r="K4181" s="13">
        <v>83948.9</v>
      </c>
      <c r="L4181" s="13">
        <v>93306.9</v>
      </c>
      <c r="M4181" s="13">
        <v>93602.5</v>
      </c>
      <c r="N4181" s="13">
        <v>87312.4</v>
      </c>
      <c r="O4181" s="13">
        <v>92398.3</v>
      </c>
      <c r="P4181" s="13">
        <v>91650</v>
      </c>
      <c r="Q4181" s="13">
        <v>91526.7</v>
      </c>
    </row>
    <row r="4182" spans="1:17" x14ac:dyDescent="0.45">
      <c r="A4182" s="13" t="s">
        <v>7809</v>
      </c>
      <c r="B4182" s="13" t="s">
        <v>7810</v>
      </c>
      <c r="C4182" s="13" t="s">
        <v>7811</v>
      </c>
      <c r="D4182" s="13" t="s">
        <v>7809</v>
      </c>
      <c r="E4182" s="13" t="s">
        <v>7812</v>
      </c>
      <c r="F4182" s="13" t="s">
        <v>7811</v>
      </c>
      <c r="G4182" s="13" t="s">
        <v>7810</v>
      </c>
      <c r="H4182" s="13" t="s">
        <v>7813</v>
      </c>
      <c r="I4182" s="13">
        <v>8</v>
      </c>
      <c r="J4182" s="13">
        <v>13311.5</v>
      </c>
      <c r="K4182" s="13">
        <v>13646.6</v>
      </c>
      <c r="L4182" s="13">
        <v>13357</v>
      </c>
      <c r="M4182" s="13">
        <v>10866.5</v>
      </c>
      <c r="N4182" s="13">
        <v>13484.4</v>
      </c>
      <c r="O4182" s="13">
        <v>15148</v>
      </c>
      <c r="P4182" s="13">
        <v>14277.1</v>
      </c>
      <c r="Q4182" s="13">
        <v>15599.4</v>
      </c>
    </row>
    <row r="4183" spans="1:17" x14ac:dyDescent="0.45">
      <c r="A4183" s="13" t="s">
        <v>20167</v>
      </c>
      <c r="B4183" s="13" t="s">
        <v>20168</v>
      </c>
      <c r="C4183" s="13" t="s">
        <v>20169</v>
      </c>
      <c r="D4183" s="13" t="s">
        <v>20167</v>
      </c>
      <c r="E4183" s="13" t="s">
        <v>20170</v>
      </c>
      <c r="F4183" s="13" t="s">
        <v>20169</v>
      </c>
      <c r="G4183" s="13" t="s">
        <v>20168</v>
      </c>
      <c r="H4183" s="13" t="s">
        <v>20171</v>
      </c>
      <c r="I4183" s="13">
        <v>3</v>
      </c>
      <c r="J4183" s="13">
        <v>6839.44</v>
      </c>
      <c r="K4183" s="13">
        <v>6595.62</v>
      </c>
      <c r="L4183" s="13">
        <v>7227.17</v>
      </c>
      <c r="M4183" s="13">
        <v>5666.13</v>
      </c>
      <c r="N4183" s="13">
        <v>6788.93</v>
      </c>
      <c r="O4183" s="13">
        <v>6379.22</v>
      </c>
      <c r="P4183" s="13">
        <v>6856.23</v>
      </c>
      <c r="Q4183" s="13">
        <v>6479.28</v>
      </c>
    </row>
    <row r="4184" spans="1:17" x14ac:dyDescent="0.45">
      <c r="A4184" s="13" t="s">
        <v>25606</v>
      </c>
      <c r="B4184" s="13" t="s">
        <v>25607</v>
      </c>
      <c r="C4184" s="13" t="s">
        <v>25608</v>
      </c>
      <c r="D4184" s="13" t="s">
        <v>25606</v>
      </c>
      <c r="E4184" s="13" t="s">
        <v>25609</v>
      </c>
      <c r="F4184" s="13" t="s">
        <v>25608</v>
      </c>
      <c r="G4184" s="13" t="s">
        <v>25607</v>
      </c>
      <c r="H4184" s="13" t="s">
        <v>25610</v>
      </c>
      <c r="I4184" s="13">
        <v>2</v>
      </c>
      <c r="J4184" s="13">
        <v>2307.6999999999998</v>
      </c>
      <c r="K4184" s="13">
        <v>2208.1</v>
      </c>
      <c r="L4184" s="13">
        <v>1917.99</v>
      </c>
      <c r="M4184" s="13">
        <v>2080.58</v>
      </c>
      <c r="N4184" s="13">
        <v>1676.73</v>
      </c>
      <c r="O4184" s="13">
        <v>1551.52</v>
      </c>
      <c r="P4184" s="13">
        <v>2356.04</v>
      </c>
      <c r="Q4184" s="13">
        <v>2602.04</v>
      </c>
    </row>
    <row r="4185" spans="1:17" x14ac:dyDescent="0.45">
      <c r="A4185" s="13" t="s">
        <v>2584</v>
      </c>
      <c r="B4185" s="13" t="s">
        <v>2585</v>
      </c>
      <c r="C4185" s="13" t="s">
        <v>2586</v>
      </c>
      <c r="D4185" s="13" t="s">
        <v>2584</v>
      </c>
      <c r="E4185" s="13" t="s">
        <v>2584</v>
      </c>
      <c r="F4185" s="13" t="s">
        <v>2586</v>
      </c>
      <c r="G4185" s="13" t="s">
        <v>2585</v>
      </c>
      <c r="H4185" s="13" t="s">
        <v>2587</v>
      </c>
      <c r="I4185" s="13">
        <v>4</v>
      </c>
      <c r="J4185" s="13">
        <v>7466.23</v>
      </c>
      <c r="K4185" s="13">
        <v>6718.01</v>
      </c>
      <c r="L4185" s="13">
        <v>8939.23</v>
      </c>
      <c r="M4185" s="13">
        <v>8535.67</v>
      </c>
      <c r="N4185" s="13">
        <v>11026.4</v>
      </c>
      <c r="O4185" s="13">
        <v>11003.7</v>
      </c>
      <c r="P4185" s="13">
        <v>9912.06</v>
      </c>
      <c r="Q4185" s="13">
        <v>11979.8</v>
      </c>
    </row>
    <row r="4186" spans="1:17" x14ac:dyDescent="0.45">
      <c r="A4186" s="13" t="s">
        <v>16744</v>
      </c>
      <c r="B4186" s="13" t="s">
        <v>16745</v>
      </c>
      <c r="C4186" s="13" t="s">
        <v>16746</v>
      </c>
      <c r="D4186" s="13" t="s">
        <v>16744</v>
      </c>
      <c r="E4186" s="13" t="s">
        <v>16744</v>
      </c>
      <c r="F4186" s="13" t="s">
        <v>16746</v>
      </c>
      <c r="G4186" s="13" t="s">
        <v>16745</v>
      </c>
      <c r="H4186" s="13" t="s">
        <v>16747</v>
      </c>
      <c r="I4186" s="13">
        <v>44</v>
      </c>
      <c r="J4186" s="13">
        <v>124333</v>
      </c>
      <c r="K4186" s="13">
        <v>113507</v>
      </c>
      <c r="L4186" s="13">
        <v>112108</v>
      </c>
      <c r="M4186" s="13">
        <v>110323</v>
      </c>
      <c r="N4186" s="13">
        <v>111303</v>
      </c>
      <c r="O4186" s="13">
        <v>116068</v>
      </c>
      <c r="P4186" s="13">
        <v>123876</v>
      </c>
      <c r="Q4186" s="13">
        <v>125158</v>
      </c>
    </row>
    <row r="4187" spans="1:17" x14ac:dyDescent="0.45">
      <c r="A4187" s="13" t="s">
        <v>20267</v>
      </c>
      <c r="B4187" s="13" t="s">
        <v>20268</v>
      </c>
      <c r="C4187" s="13" t="s">
        <v>20269</v>
      </c>
      <c r="D4187" s="13" t="s">
        <v>20267</v>
      </c>
      <c r="E4187" s="13" t="s">
        <v>20270</v>
      </c>
      <c r="F4187" s="13" t="s">
        <v>20269</v>
      </c>
      <c r="G4187" s="13" t="s">
        <v>20268</v>
      </c>
      <c r="H4187" s="13" t="s">
        <v>20271</v>
      </c>
      <c r="I4187" s="13">
        <v>4</v>
      </c>
      <c r="J4187" s="13">
        <v>26420.2</v>
      </c>
      <c r="K4187" s="13">
        <v>19476.099999999999</v>
      </c>
      <c r="L4187" s="13">
        <v>21403.1</v>
      </c>
      <c r="M4187" s="13">
        <v>28967.1</v>
      </c>
      <c r="N4187" s="13">
        <v>28622.3</v>
      </c>
      <c r="O4187" s="13">
        <v>18349.900000000001</v>
      </c>
      <c r="P4187" s="13">
        <v>26464.6</v>
      </c>
      <c r="Q4187" s="13">
        <v>23405.9</v>
      </c>
    </row>
    <row r="4188" spans="1:17" x14ac:dyDescent="0.45">
      <c r="A4188" s="13" t="s">
        <v>13969</v>
      </c>
      <c r="B4188" s="13" t="s">
        <v>13970</v>
      </c>
      <c r="C4188" s="13" t="s">
        <v>13971</v>
      </c>
      <c r="D4188" s="13" t="s">
        <v>13969</v>
      </c>
      <c r="E4188" s="13" t="s">
        <v>13969</v>
      </c>
      <c r="F4188" s="13" t="s">
        <v>13971</v>
      </c>
      <c r="G4188" s="13" t="s">
        <v>13970</v>
      </c>
      <c r="H4188" s="13" t="s">
        <v>13972</v>
      </c>
      <c r="I4188" s="13">
        <v>34</v>
      </c>
      <c r="J4188" s="13">
        <v>24156.400000000001</v>
      </c>
      <c r="K4188" s="13">
        <v>22789.599999999999</v>
      </c>
      <c r="L4188" s="13">
        <v>23707.7</v>
      </c>
      <c r="M4188" s="13">
        <v>23525.1</v>
      </c>
      <c r="N4188" s="13">
        <v>26605.7</v>
      </c>
      <c r="O4188" s="13">
        <v>24240.9</v>
      </c>
      <c r="P4188" s="13">
        <v>25094.799999999999</v>
      </c>
      <c r="Q4188" s="13">
        <v>23923.4</v>
      </c>
    </row>
    <row r="4189" spans="1:17" x14ac:dyDescent="0.45">
      <c r="A4189" s="13" t="s">
        <v>5857</v>
      </c>
      <c r="B4189" s="13" t="s">
        <v>5858</v>
      </c>
      <c r="C4189" s="13" t="s">
        <v>5859</v>
      </c>
      <c r="D4189" s="13" t="s">
        <v>5857</v>
      </c>
      <c r="E4189" s="13" t="s">
        <v>5857</v>
      </c>
      <c r="F4189" s="13" t="s">
        <v>5859</v>
      </c>
      <c r="G4189" s="13" t="s">
        <v>5858</v>
      </c>
      <c r="H4189" s="13" t="s">
        <v>5860</v>
      </c>
      <c r="I4189" s="13">
        <v>1</v>
      </c>
      <c r="J4189" s="13">
        <v>4323.67</v>
      </c>
      <c r="K4189" s="13">
        <v>4822.58</v>
      </c>
      <c r="L4189" s="13">
        <v>3082.46</v>
      </c>
      <c r="M4189" s="13">
        <v>2342.61</v>
      </c>
      <c r="N4189" s="13">
        <v>3537.09</v>
      </c>
      <c r="O4189" s="13">
        <v>4436.16</v>
      </c>
      <c r="P4189" s="13">
        <v>3461.07</v>
      </c>
      <c r="Q4189" s="13">
        <v>5943.79</v>
      </c>
    </row>
    <row r="4190" spans="1:17" x14ac:dyDescent="0.45">
      <c r="A4190" s="13" t="s">
        <v>26970</v>
      </c>
      <c r="B4190" s="13" t="s">
        <v>26971</v>
      </c>
      <c r="C4190" s="13" t="s">
        <v>26972</v>
      </c>
      <c r="D4190" s="13" t="s">
        <v>26970</v>
      </c>
      <c r="E4190" s="13" t="s">
        <v>26970</v>
      </c>
      <c r="F4190" s="13" t="s">
        <v>26972</v>
      </c>
      <c r="G4190" s="13" t="s">
        <v>26971</v>
      </c>
      <c r="H4190" s="13" t="s">
        <v>26973</v>
      </c>
      <c r="I4190" s="13">
        <v>4</v>
      </c>
      <c r="J4190" s="13">
        <v>7394.75</v>
      </c>
      <c r="K4190" s="13">
        <v>6674.18</v>
      </c>
      <c r="L4190" s="13">
        <v>6562.14</v>
      </c>
      <c r="M4190" s="13">
        <v>5102.76</v>
      </c>
      <c r="N4190" s="13">
        <v>5795.59</v>
      </c>
      <c r="O4190" s="13">
        <v>5678.39</v>
      </c>
      <c r="P4190" s="13">
        <v>5832.75</v>
      </c>
      <c r="Q4190" s="13">
        <v>7109.23</v>
      </c>
    </row>
    <row r="4191" spans="1:17" x14ac:dyDescent="0.45">
      <c r="A4191" s="13" t="s">
        <v>18736</v>
      </c>
      <c r="B4191" s="13" t="s">
        <v>18737</v>
      </c>
      <c r="C4191" s="13" t="s">
        <v>18738</v>
      </c>
      <c r="D4191" s="13" t="s">
        <v>18736</v>
      </c>
      <c r="E4191" s="13" t="s">
        <v>18739</v>
      </c>
      <c r="F4191" s="13" t="s">
        <v>18738</v>
      </c>
      <c r="G4191" s="13" t="s">
        <v>18737</v>
      </c>
      <c r="H4191" s="13" t="s">
        <v>18740</v>
      </c>
      <c r="I4191" s="13">
        <v>4</v>
      </c>
      <c r="J4191" s="13">
        <v>9257.1299999999992</v>
      </c>
      <c r="K4191" s="13">
        <v>8246.59</v>
      </c>
      <c r="L4191" s="13">
        <v>9831.4500000000007</v>
      </c>
      <c r="M4191" s="13">
        <v>11308.6</v>
      </c>
      <c r="N4191" s="13">
        <v>8606.34</v>
      </c>
      <c r="O4191" s="13">
        <v>11079.1</v>
      </c>
      <c r="P4191" s="13">
        <v>9154.07</v>
      </c>
      <c r="Q4191" s="13">
        <v>10504.3</v>
      </c>
    </row>
    <row r="4192" spans="1:17" x14ac:dyDescent="0.45">
      <c r="A4192" s="13" t="s">
        <v>37121</v>
      </c>
      <c r="B4192" s="13" t="s">
        <v>37122</v>
      </c>
      <c r="C4192" s="13" t="s">
        <v>37123</v>
      </c>
      <c r="D4192" s="13" t="s">
        <v>37121</v>
      </c>
      <c r="E4192" s="13" t="s">
        <v>37124</v>
      </c>
      <c r="F4192" s="13" t="s">
        <v>37123</v>
      </c>
      <c r="G4192" s="13" t="s">
        <v>37122</v>
      </c>
      <c r="H4192" s="13" t="s">
        <v>37125</v>
      </c>
      <c r="I4192" s="13">
        <v>1</v>
      </c>
      <c r="J4192" s="13">
        <v>19220.599999999999</v>
      </c>
      <c r="K4192" s="13">
        <v>19496.900000000001</v>
      </c>
      <c r="L4192" s="13">
        <v>21580.2</v>
      </c>
      <c r="M4192" s="13">
        <v>19523.599999999999</v>
      </c>
      <c r="N4192" s="13">
        <v>15708.8</v>
      </c>
      <c r="O4192" s="13">
        <v>12706.8</v>
      </c>
      <c r="P4192" s="13">
        <v>19247.8</v>
      </c>
      <c r="Q4192" s="13">
        <v>14143.4</v>
      </c>
    </row>
    <row r="4193" spans="1:17" x14ac:dyDescent="0.45">
      <c r="A4193" s="13" t="s">
        <v>31139</v>
      </c>
      <c r="B4193" s="13" t="s">
        <v>31140</v>
      </c>
      <c r="C4193" s="13" t="s">
        <v>31141</v>
      </c>
      <c r="D4193" s="13" t="s">
        <v>31139</v>
      </c>
      <c r="E4193" s="13" t="s">
        <v>31139</v>
      </c>
      <c r="F4193" s="13" t="s">
        <v>31141</v>
      </c>
      <c r="G4193" s="13" t="s">
        <v>31140</v>
      </c>
      <c r="H4193" s="13" t="s">
        <v>31142</v>
      </c>
      <c r="I4193" s="13">
        <v>11</v>
      </c>
      <c r="J4193" s="13">
        <v>35532.5</v>
      </c>
      <c r="K4193" s="13">
        <v>50888.1</v>
      </c>
      <c r="L4193" s="13">
        <v>40853.5</v>
      </c>
      <c r="M4193" s="13">
        <v>42005.599999999999</v>
      </c>
      <c r="N4193" s="13">
        <v>39832.5</v>
      </c>
      <c r="O4193" s="13">
        <v>34114.6</v>
      </c>
      <c r="P4193" s="13">
        <v>38964.300000000003</v>
      </c>
      <c r="Q4193" s="13">
        <v>39505.800000000003</v>
      </c>
    </row>
    <row r="4194" spans="1:17" x14ac:dyDescent="0.45">
      <c r="A4194" s="13" t="s">
        <v>6133</v>
      </c>
      <c r="B4194" s="13" t="s">
        <v>6134</v>
      </c>
      <c r="C4194" s="13" t="s">
        <v>6135</v>
      </c>
      <c r="D4194" s="13" t="s">
        <v>6133</v>
      </c>
      <c r="E4194" s="13" t="s">
        <v>6133</v>
      </c>
      <c r="F4194" s="13" t="s">
        <v>6135</v>
      </c>
      <c r="G4194" s="13" t="s">
        <v>6134</v>
      </c>
      <c r="H4194" s="13" t="s">
        <v>6136</v>
      </c>
      <c r="I4194" s="13">
        <v>4</v>
      </c>
      <c r="J4194" s="13">
        <v>10194.799999999999</v>
      </c>
      <c r="K4194" s="13">
        <v>9201.83</v>
      </c>
      <c r="L4194" s="13">
        <v>7374.91</v>
      </c>
      <c r="M4194" s="13">
        <v>7254.71</v>
      </c>
      <c r="N4194" s="13">
        <v>10359.700000000001</v>
      </c>
      <c r="O4194" s="13">
        <v>10331</v>
      </c>
      <c r="P4194" s="13">
        <v>9818.1200000000008</v>
      </c>
      <c r="Q4194" s="13">
        <v>9779.83</v>
      </c>
    </row>
    <row r="4195" spans="1:17" x14ac:dyDescent="0.45">
      <c r="A4195" s="13" t="s">
        <v>22472</v>
      </c>
      <c r="B4195" s="13" t="s">
        <v>22473</v>
      </c>
      <c r="C4195" s="13" t="s">
        <v>22474</v>
      </c>
      <c r="D4195" s="13" t="s">
        <v>22472</v>
      </c>
      <c r="E4195" s="13" t="s">
        <v>22472</v>
      </c>
      <c r="F4195" s="13" t="s">
        <v>22474</v>
      </c>
      <c r="G4195" s="13" t="s">
        <v>22473</v>
      </c>
      <c r="H4195" s="13" t="s">
        <v>22475</v>
      </c>
      <c r="I4195" s="13">
        <v>2</v>
      </c>
      <c r="J4195" s="13">
        <v>3624.31</v>
      </c>
      <c r="K4195" s="13">
        <v>4259.1000000000004</v>
      </c>
      <c r="L4195" s="13">
        <v>3610.28</v>
      </c>
      <c r="M4195" s="13">
        <v>4198.59</v>
      </c>
      <c r="N4195" s="13">
        <v>3972.33</v>
      </c>
      <c r="O4195" s="13">
        <v>4772.34</v>
      </c>
      <c r="P4195" s="13">
        <v>3356.37</v>
      </c>
      <c r="Q4195" s="13">
        <v>3404.7</v>
      </c>
    </row>
    <row r="4196" spans="1:17" x14ac:dyDescent="0.45">
      <c r="A4196" s="13" t="s">
        <v>27314</v>
      </c>
      <c r="B4196" s="13" t="s">
        <v>27315</v>
      </c>
      <c r="C4196" s="13" t="s">
        <v>27316</v>
      </c>
      <c r="D4196" s="13" t="s">
        <v>27314</v>
      </c>
      <c r="E4196" s="13" t="s">
        <v>27317</v>
      </c>
      <c r="F4196" s="13" t="s">
        <v>27316</v>
      </c>
      <c r="G4196" s="13" t="s">
        <v>27315</v>
      </c>
      <c r="H4196" s="13" t="s">
        <v>27318</v>
      </c>
      <c r="I4196" s="13">
        <v>1</v>
      </c>
      <c r="J4196" s="13">
        <v>11996.5</v>
      </c>
      <c r="K4196" s="13">
        <v>10573.7</v>
      </c>
      <c r="L4196" s="13">
        <v>8475.7099999999991</v>
      </c>
      <c r="M4196" s="13">
        <v>7889.07</v>
      </c>
      <c r="N4196" s="13">
        <v>11304.1</v>
      </c>
      <c r="O4196" s="13">
        <v>9889.9</v>
      </c>
      <c r="P4196" s="13">
        <v>8240.19</v>
      </c>
      <c r="Q4196" s="13">
        <v>7376.89</v>
      </c>
    </row>
    <row r="4197" spans="1:17" x14ac:dyDescent="0.45">
      <c r="A4197" s="13" t="s">
        <v>443</v>
      </c>
      <c r="B4197" s="13" t="s">
        <v>444</v>
      </c>
      <c r="C4197" s="13" t="s">
        <v>445</v>
      </c>
      <c r="D4197" s="13" t="s">
        <v>443</v>
      </c>
      <c r="E4197" s="13" t="s">
        <v>446</v>
      </c>
      <c r="F4197" s="13" t="s">
        <v>445</v>
      </c>
      <c r="G4197" s="13" t="s">
        <v>444</v>
      </c>
      <c r="H4197" s="13" t="s">
        <v>447</v>
      </c>
      <c r="I4197" s="13">
        <v>3</v>
      </c>
      <c r="J4197" s="13">
        <v>5324.24</v>
      </c>
      <c r="K4197" s="13">
        <v>8730.2900000000009</v>
      </c>
      <c r="L4197" s="13">
        <v>8467.5</v>
      </c>
      <c r="M4197" s="13">
        <v>6862.93</v>
      </c>
      <c r="N4197" s="13">
        <v>18773.099999999999</v>
      </c>
      <c r="O4197" s="13">
        <v>18772.599999999999</v>
      </c>
      <c r="P4197" s="13">
        <v>18225.900000000001</v>
      </c>
      <c r="Q4197" s="13">
        <v>13638</v>
      </c>
    </row>
    <row r="4198" spans="1:17" x14ac:dyDescent="0.45">
      <c r="A4198" s="13" t="s">
        <v>21655</v>
      </c>
      <c r="B4198" s="13" t="s">
        <v>21656</v>
      </c>
      <c r="C4198" s="13" t="s">
        <v>21657</v>
      </c>
      <c r="D4198" s="13" t="s">
        <v>21655</v>
      </c>
      <c r="E4198" s="13" t="s">
        <v>21658</v>
      </c>
      <c r="F4198" s="13" t="s">
        <v>21657</v>
      </c>
      <c r="G4198" s="13" t="s">
        <v>21656</v>
      </c>
      <c r="H4198" s="13" t="s">
        <v>21659</v>
      </c>
      <c r="I4198" s="13">
        <v>5</v>
      </c>
      <c r="J4198" s="13">
        <v>12818.8</v>
      </c>
      <c r="K4198" s="13">
        <v>15347.3</v>
      </c>
      <c r="L4198" s="13">
        <v>15832.9</v>
      </c>
      <c r="M4198" s="13">
        <v>14706.9</v>
      </c>
      <c r="N4198" s="13">
        <v>15039.7</v>
      </c>
      <c r="O4198" s="13">
        <v>12334.5</v>
      </c>
      <c r="P4198" s="13">
        <v>15376.8</v>
      </c>
      <c r="Q4198" s="13">
        <v>15625.1</v>
      </c>
    </row>
    <row r="4199" spans="1:17" x14ac:dyDescent="0.45">
      <c r="A4199" s="13" t="s">
        <v>41349</v>
      </c>
      <c r="B4199" s="13" t="s">
        <v>41350</v>
      </c>
      <c r="C4199" s="13" t="s">
        <v>41351</v>
      </c>
      <c r="D4199" s="13" t="s">
        <v>41352</v>
      </c>
      <c r="E4199" s="13" t="s">
        <v>41352</v>
      </c>
      <c r="F4199" s="13" t="s">
        <v>41351</v>
      </c>
      <c r="G4199" s="13" t="s">
        <v>41350</v>
      </c>
      <c r="H4199" s="13" t="s">
        <v>41353</v>
      </c>
      <c r="I4199" s="13">
        <v>1</v>
      </c>
      <c r="J4199" s="13"/>
      <c r="K4199" s="13">
        <v>2873.83</v>
      </c>
      <c r="L4199" s="13"/>
      <c r="M4199" s="13"/>
      <c r="N4199" s="13"/>
      <c r="O4199" s="13"/>
      <c r="P4199" s="13"/>
      <c r="Q4199" s="13"/>
    </row>
    <row r="4200" spans="1:17" x14ac:dyDescent="0.45">
      <c r="A4200" s="13" t="s">
        <v>15908</v>
      </c>
      <c r="B4200" s="13" t="s">
        <v>15909</v>
      </c>
      <c r="C4200" s="13" t="s">
        <v>15910</v>
      </c>
      <c r="D4200" s="13" t="s">
        <v>15908</v>
      </c>
      <c r="E4200" s="13" t="s">
        <v>15911</v>
      </c>
      <c r="F4200" s="13" t="s">
        <v>15910</v>
      </c>
      <c r="G4200" s="13" t="s">
        <v>15909</v>
      </c>
      <c r="H4200" s="13" t="s">
        <v>15912</v>
      </c>
      <c r="I4200" s="13">
        <v>7</v>
      </c>
      <c r="J4200" s="13">
        <v>12948.7</v>
      </c>
      <c r="K4200" s="13">
        <v>13622.1</v>
      </c>
      <c r="L4200" s="13">
        <v>13130.4</v>
      </c>
      <c r="M4200" s="13">
        <v>10330.1</v>
      </c>
      <c r="N4200" s="13">
        <v>12497.5</v>
      </c>
      <c r="O4200" s="13">
        <v>13407.8</v>
      </c>
      <c r="P4200" s="13">
        <v>13648.9</v>
      </c>
      <c r="Q4200" s="13">
        <v>12598.3</v>
      </c>
    </row>
    <row r="4201" spans="1:17" x14ac:dyDescent="0.45">
      <c r="A4201" s="13" t="s">
        <v>34805</v>
      </c>
      <c r="B4201" s="13" t="s">
        <v>34806</v>
      </c>
      <c r="C4201" s="13" t="s">
        <v>34807</v>
      </c>
      <c r="D4201" s="13" t="s">
        <v>34805</v>
      </c>
      <c r="E4201" s="13" t="s">
        <v>34808</v>
      </c>
      <c r="F4201" s="13" t="s">
        <v>34807</v>
      </c>
      <c r="G4201" s="13" t="s">
        <v>34806</v>
      </c>
      <c r="H4201" s="13" t="s">
        <v>34809</v>
      </c>
      <c r="I4201" s="13">
        <v>19</v>
      </c>
      <c r="J4201" s="13">
        <v>115333</v>
      </c>
      <c r="K4201" s="13">
        <v>139158</v>
      </c>
      <c r="L4201" s="13">
        <v>134464</v>
      </c>
      <c r="M4201" s="13">
        <v>146473</v>
      </c>
      <c r="N4201" s="13">
        <v>123298</v>
      </c>
      <c r="O4201" s="13">
        <v>104336</v>
      </c>
      <c r="P4201" s="13">
        <v>114430</v>
      </c>
      <c r="Q4201" s="13">
        <v>107431</v>
      </c>
    </row>
    <row r="4202" spans="1:17" x14ac:dyDescent="0.45">
      <c r="A4202" s="13" t="s">
        <v>41354</v>
      </c>
      <c r="B4202" s="13" t="s">
        <v>41355</v>
      </c>
      <c r="C4202" s="13" t="s">
        <v>41356</v>
      </c>
      <c r="D4202" s="13" t="s">
        <v>41354</v>
      </c>
      <c r="E4202" s="13" t="s">
        <v>41354</v>
      </c>
      <c r="F4202" s="13" t="s">
        <v>41356</v>
      </c>
      <c r="G4202" s="13" t="s">
        <v>41355</v>
      </c>
      <c r="H4202" s="13" t="s">
        <v>41357</v>
      </c>
      <c r="I4202" s="13">
        <v>1</v>
      </c>
      <c r="J4202" s="13"/>
      <c r="K4202" s="13"/>
      <c r="L4202" s="13"/>
      <c r="M4202" s="13">
        <v>1557.68</v>
      </c>
      <c r="N4202" s="13"/>
      <c r="O4202" s="13">
        <v>1083.23</v>
      </c>
      <c r="P4202" s="13"/>
      <c r="Q4202" s="13"/>
    </row>
    <row r="4203" spans="1:17" x14ac:dyDescent="0.45">
      <c r="A4203" s="13" t="s">
        <v>9118</v>
      </c>
      <c r="B4203" s="13" t="s">
        <v>9119</v>
      </c>
      <c r="C4203" s="13" t="s">
        <v>9120</v>
      </c>
      <c r="D4203" s="13" t="s">
        <v>9118</v>
      </c>
      <c r="E4203" s="13" t="s">
        <v>9121</v>
      </c>
      <c r="F4203" s="13" t="s">
        <v>9120</v>
      </c>
      <c r="G4203" s="13" t="s">
        <v>9119</v>
      </c>
      <c r="H4203" s="13" t="s">
        <v>9122</v>
      </c>
      <c r="I4203" s="13">
        <v>20</v>
      </c>
      <c r="J4203" s="13">
        <v>42202</v>
      </c>
      <c r="K4203" s="13">
        <v>43159</v>
      </c>
      <c r="L4203" s="13">
        <v>46717.5</v>
      </c>
      <c r="M4203" s="13">
        <v>41920.9</v>
      </c>
      <c r="N4203" s="13">
        <v>45211.5</v>
      </c>
      <c r="O4203" s="13">
        <v>51219.3</v>
      </c>
      <c r="P4203" s="13">
        <v>47861.8</v>
      </c>
      <c r="Q4203" s="13">
        <v>50566.5</v>
      </c>
    </row>
    <row r="4204" spans="1:17" x14ac:dyDescent="0.45">
      <c r="A4204" s="13" t="s">
        <v>20532</v>
      </c>
      <c r="B4204" s="13" t="s">
        <v>20533</v>
      </c>
      <c r="C4204" s="13" t="s">
        <v>20534</v>
      </c>
      <c r="D4204" s="13" t="s">
        <v>20532</v>
      </c>
      <c r="E4204" s="13" t="s">
        <v>20535</v>
      </c>
      <c r="F4204" s="13" t="s">
        <v>20534</v>
      </c>
      <c r="G4204" s="13" t="s">
        <v>20533</v>
      </c>
      <c r="H4204" s="13" t="s">
        <v>20536</v>
      </c>
      <c r="I4204" s="13">
        <v>3</v>
      </c>
      <c r="J4204" s="13">
        <v>12524.9</v>
      </c>
      <c r="K4204" s="13">
        <v>10566</v>
      </c>
      <c r="L4204" s="13">
        <v>12652.3</v>
      </c>
      <c r="M4204" s="13">
        <v>12469.6</v>
      </c>
      <c r="N4204" s="13">
        <v>12628.9</v>
      </c>
      <c r="O4204" s="13">
        <v>12466.5</v>
      </c>
      <c r="P4204" s="13">
        <v>12158.3</v>
      </c>
      <c r="Q4204" s="13">
        <v>11137.6</v>
      </c>
    </row>
    <row r="4205" spans="1:17" x14ac:dyDescent="0.45">
      <c r="A4205" s="13" t="s">
        <v>29230</v>
      </c>
      <c r="B4205" s="13" t="s">
        <v>29231</v>
      </c>
      <c r="C4205" s="13" t="s">
        <v>29232</v>
      </c>
      <c r="D4205" s="13" t="s">
        <v>29230</v>
      </c>
      <c r="E4205" s="13" t="s">
        <v>29230</v>
      </c>
      <c r="F4205" s="13" t="s">
        <v>29232</v>
      </c>
      <c r="G4205" s="13" t="s">
        <v>29231</v>
      </c>
      <c r="H4205" s="13" t="s">
        <v>29233</v>
      </c>
      <c r="I4205" s="13">
        <v>18</v>
      </c>
      <c r="J4205" s="13">
        <v>22194.799999999999</v>
      </c>
      <c r="K4205" s="13">
        <v>19401.2</v>
      </c>
      <c r="L4205" s="13">
        <v>20013.900000000001</v>
      </c>
      <c r="M4205" s="13">
        <v>20494</v>
      </c>
      <c r="N4205" s="13">
        <v>19796.5</v>
      </c>
      <c r="O4205" s="13">
        <v>18784.3</v>
      </c>
      <c r="P4205" s="13">
        <v>18948.599999999999</v>
      </c>
      <c r="Q4205" s="13">
        <v>18339.3</v>
      </c>
    </row>
    <row r="4206" spans="1:17" x14ac:dyDescent="0.45">
      <c r="A4206" s="13" t="s">
        <v>8432</v>
      </c>
      <c r="B4206" s="13" t="s">
        <v>8433</v>
      </c>
      <c r="C4206" s="13" t="s">
        <v>8434</v>
      </c>
      <c r="D4206" s="13" t="s">
        <v>8432</v>
      </c>
      <c r="E4206" s="13" t="s">
        <v>8435</v>
      </c>
      <c r="F4206" s="13" t="s">
        <v>8434</v>
      </c>
      <c r="G4206" s="13" t="s">
        <v>8433</v>
      </c>
      <c r="H4206" s="13" t="s">
        <v>8436</v>
      </c>
      <c r="I4206" s="13">
        <v>11</v>
      </c>
      <c r="J4206" s="13">
        <v>15927</v>
      </c>
      <c r="K4206" s="13">
        <v>17086</v>
      </c>
      <c r="L4206" s="13">
        <v>17704.099999999999</v>
      </c>
      <c r="M4206" s="13">
        <v>16539</v>
      </c>
      <c r="N4206" s="13">
        <v>19377.2</v>
      </c>
      <c r="O4206" s="13">
        <v>19648.5</v>
      </c>
      <c r="P4206" s="13">
        <v>19578.099999999999</v>
      </c>
      <c r="Q4206" s="13">
        <v>17536.3</v>
      </c>
    </row>
    <row r="4207" spans="1:17" x14ac:dyDescent="0.45">
      <c r="A4207" s="13" t="s">
        <v>34102</v>
      </c>
      <c r="B4207" s="13" t="s">
        <v>34103</v>
      </c>
      <c r="C4207" s="13" t="s">
        <v>34104</v>
      </c>
      <c r="D4207" s="13" t="s">
        <v>34102</v>
      </c>
      <c r="E4207" s="13" t="s">
        <v>34105</v>
      </c>
      <c r="F4207" s="13" t="s">
        <v>34104</v>
      </c>
      <c r="G4207" s="13" t="s">
        <v>34103</v>
      </c>
      <c r="H4207" s="13" t="s">
        <v>34106</v>
      </c>
      <c r="I4207" s="13">
        <v>9</v>
      </c>
      <c r="J4207" s="13">
        <v>54708.3</v>
      </c>
      <c r="K4207" s="13">
        <v>43230.7</v>
      </c>
      <c r="L4207" s="13">
        <v>43919.6</v>
      </c>
      <c r="M4207" s="13">
        <v>45947</v>
      </c>
      <c r="N4207" s="13">
        <v>47307.8</v>
      </c>
      <c r="O4207" s="13">
        <v>41562.699999999997</v>
      </c>
      <c r="P4207" s="13">
        <v>38136.400000000001</v>
      </c>
      <c r="Q4207" s="13">
        <v>33076.699999999997</v>
      </c>
    </row>
    <row r="4208" spans="1:17" x14ac:dyDescent="0.45">
      <c r="A4208" s="13" t="s">
        <v>27337</v>
      </c>
      <c r="B4208" s="13" t="s">
        <v>27338</v>
      </c>
      <c r="C4208" s="13" t="s">
        <v>27339</v>
      </c>
      <c r="D4208" s="13" t="s">
        <v>27337</v>
      </c>
      <c r="E4208" s="13" t="s">
        <v>27340</v>
      </c>
      <c r="F4208" s="13" t="s">
        <v>27339</v>
      </c>
      <c r="G4208" s="13" t="s">
        <v>27338</v>
      </c>
      <c r="H4208" s="13" t="s">
        <v>27341</v>
      </c>
      <c r="I4208" s="13">
        <v>7</v>
      </c>
      <c r="J4208" s="13">
        <v>8389.58</v>
      </c>
      <c r="K4208" s="13">
        <v>11102</v>
      </c>
      <c r="L4208" s="13">
        <v>8773.74</v>
      </c>
      <c r="M4208" s="13">
        <v>10092.1</v>
      </c>
      <c r="N4208" s="13">
        <v>10190.799999999999</v>
      </c>
      <c r="O4208" s="13">
        <v>8096.89</v>
      </c>
      <c r="P4208" s="13">
        <v>9037.99</v>
      </c>
      <c r="Q4208" s="13">
        <v>8929.24</v>
      </c>
    </row>
    <row r="4209" spans="1:17" x14ac:dyDescent="0.45">
      <c r="A4209" s="13" t="s">
        <v>5208</v>
      </c>
      <c r="B4209" s="13" t="s">
        <v>5209</v>
      </c>
      <c r="C4209" s="13" t="s">
        <v>5210</v>
      </c>
      <c r="D4209" s="13" t="s">
        <v>5208</v>
      </c>
      <c r="E4209" s="13" t="s">
        <v>5211</v>
      </c>
      <c r="F4209" s="13" t="s">
        <v>5210</v>
      </c>
      <c r="G4209" s="13" t="s">
        <v>5209</v>
      </c>
      <c r="H4209" s="13" t="s">
        <v>5212</v>
      </c>
      <c r="I4209" s="13">
        <v>3</v>
      </c>
      <c r="J4209" s="13">
        <v>1536.87</v>
      </c>
      <c r="K4209" s="13">
        <v>2886.57</v>
      </c>
      <c r="L4209" s="13">
        <v>3349.17</v>
      </c>
      <c r="M4209" s="13">
        <v>3631.16</v>
      </c>
      <c r="N4209" s="13">
        <v>3427.57</v>
      </c>
      <c r="O4209" s="13">
        <v>4163.91</v>
      </c>
      <c r="P4209" s="13">
        <v>3348.15</v>
      </c>
      <c r="Q4209" s="13">
        <v>2923.55</v>
      </c>
    </row>
    <row r="4210" spans="1:17" x14ac:dyDescent="0.45">
      <c r="A4210" s="13" t="s">
        <v>22772</v>
      </c>
      <c r="B4210" s="13" t="s">
        <v>22773</v>
      </c>
      <c r="C4210" s="13" t="s">
        <v>22774</v>
      </c>
      <c r="D4210" s="13" t="s">
        <v>22772</v>
      </c>
      <c r="E4210" s="13" t="s">
        <v>22775</v>
      </c>
      <c r="F4210" s="13" t="s">
        <v>22774</v>
      </c>
      <c r="G4210" s="13" t="s">
        <v>22773</v>
      </c>
      <c r="H4210" s="13" t="s">
        <v>22776</v>
      </c>
      <c r="I4210" s="13">
        <v>7</v>
      </c>
      <c r="J4210" s="13">
        <v>7268.38</v>
      </c>
      <c r="K4210" s="13">
        <v>7716.53</v>
      </c>
      <c r="L4210" s="13">
        <v>6591.6</v>
      </c>
      <c r="M4210" s="13">
        <v>8119.17</v>
      </c>
      <c r="N4210" s="13">
        <v>6543.77</v>
      </c>
      <c r="O4210" s="13">
        <v>7044.89</v>
      </c>
      <c r="P4210" s="13">
        <v>7540.97</v>
      </c>
      <c r="Q4210" s="13">
        <v>8140.64</v>
      </c>
    </row>
    <row r="4211" spans="1:17" x14ac:dyDescent="0.45">
      <c r="A4211" s="13" t="s">
        <v>36990</v>
      </c>
      <c r="B4211" s="13" t="s">
        <v>36991</v>
      </c>
      <c r="C4211" s="13" t="s">
        <v>36992</v>
      </c>
      <c r="D4211" s="13" t="s">
        <v>36990</v>
      </c>
      <c r="E4211" s="13" t="s">
        <v>36993</v>
      </c>
      <c r="F4211" s="13" t="s">
        <v>36992</v>
      </c>
      <c r="G4211" s="13" t="s">
        <v>36991</v>
      </c>
      <c r="H4211" s="13" t="s">
        <v>36994</v>
      </c>
      <c r="I4211" s="13">
        <v>5</v>
      </c>
      <c r="J4211" s="13">
        <v>5961.79</v>
      </c>
      <c r="K4211" s="13">
        <v>5543.59</v>
      </c>
      <c r="L4211" s="13">
        <v>5725.04</v>
      </c>
      <c r="M4211" s="13">
        <v>6300.68</v>
      </c>
      <c r="N4211" s="13">
        <v>4376.57</v>
      </c>
      <c r="O4211" s="13">
        <v>4747.88</v>
      </c>
      <c r="P4211" s="13">
        <v>4620.8500000000004</v>
      </c>
      <c r="Q4211" s="13">
        <v>4613.13</v>
      </c>
    </row>
    <row r="4212" spans="1:17" x14ac:dyDescent="0.45">
      <c r="A4212" s="13" t="s">
        <v>27649</v>
      </c>
      <c r="B4212" s="13" t="s">
        <v>27650</v>
      </c>
      <c r="C4212" s="13" t="s">
        <v>27651</v>
      </c>
      <c r="D4212" s="13" t="s">
        <v>27649</v>
      </c>
      <c r="E4212" s="13" t="s">
        <v>27649</v>
      </c>
      <c r="F4212" s="13" t="s">
        <v>27651</v>
      </c>
      <c r="G4212" s="13" t="s">
        <v>27650</v>
      </c>
      <c r="H4212" s="13" t="s">
        <v>27652</v>
      </c>
      <c r="I4212" s="13">
        <v>2</v>
      </c>
      <c r="J4212" s="13">
        <v>4996.18</v>
      </c>
      <c r="K4212" s="13">
        <v>4433.29</v>
      </c>
      <c r="L4212" s="13">
        <v>5438.84</v>
      </c>
      <c r="M4212" s="13">
        <v>4525.5200000000004</v>
      </c>
      <c r="N4212" s="13">
        <v>4124.72</v>
      </c>
      <c r="O4212" s="13">
        <v>4663.7</v>
      </c>
      <c r="P4212" s="13">
        <v>4090.94</v>
      </c>
      <c r="Q4212" s="13">
        <v>5382.91</v>
      </c>
    </row>
    <row r="4213" spans="1:17" x14ac:dyDescent="0.45">
      <c r="A4213" s="13" t="s">
        <v>27705</v>
      </c>
      <c r="B4213" s="13" t="s">
        <v>27706</v>
      </c>
      <c r="C4213" s="13" t="s">
        <v>27707</v>
      </c>
      <c r="D4213" s="13" t="s">
        <v>27705</v>
      </c>
      <c r="E4213" s="13" t="s">
        <v>27708</v>
      </c>
      <c r="F4213" s="13" t="s">
        <v>27707</v>
      </c>
      <c r="G4213" s="13" t="s">
        <v>27706</v>
      </c>
      <c r="H4213" s="13" t="s">
        <v>27709</v>
      </c>
      <c r="I4213" s="13">
        <v>4</v>
      </c>
      <c r="J4213" s="13">
        <v>4477.24</v>
      </c>
      <c r="K4213" s="13">
        <v>5311.59</v>
      </c>
      <c r="L4213" s="13">
        <v>4991.6899999999996</v>
      </c>
      <c r="M4213" s="13">
        <v>5032.63</v>
      </c>
      <c r="N4213" s="13">
        <v>4527.76</v>
      </c>
      <c r="O4213" s="13">
        <v>4380.01</v>
      </c>
      <c r="P4213" s="13">
        <v>4920.45</v>
      </c>
      <c r="Q4213" s="13">
        <v>4820.12</v>
      </c>
    </row>
    <row r="4214" spans="1:17" x14ac:dyDescent="0.45">
      <c r="A4214" s="13" t="s">
        <v>3703</v>
      </c>
      <c r="B4214" s="13" t="s">
        <v>3704</v>
      </c>
      <c r="C4214" s="13" t="s">
        <v>3705</v>
      </c>
      <c r="D4214" s="13" t="s">
        <v>3703</v>
      </c>
      <c r="E4214" s="13" t="s">
        <v>3703</v>
      </c>
      <c r="F4214" s="13" t="s">
        <v>3705</v>
      </c>
      <c r="G4214" s="13" t="s">
        <v>3704</v>
      </c>
      <c r="H4214" s="13" t="s">
        <v>3706</v>
      </c>
      <c r="I4214" s="13">
        <v>3</v>
      </c>
      <c r="J4214" s="13">
        <v>4648.91</v>
      </c>
      <c r="K4214" s="13">
        <v>3017.63</v>
      </c>
      <c r="L4214" s="13">
        <v>3819.17</v>
      </c>
      <c r="M4214" s="13">
        <v>2170.89</v>
      </c>
      <c r="N4214" s="13">
        <v>3519.64</v>
      </c>
      <c r="O4214" s="13">
        <v>5796.93</v>
      </c>
      <c r="P4214" s="13">
        <v>4676.22</v>
      </c>
      <c r="Q4214" s="13">
        <v>3694.59</v>
      </c>
    </row>
    <row r="4215" spans="1:17" x14ac:dyDescent="0.45">
      <c r="A4215" s="13" t="s">
        <v>22416</v>
      </c>
      <c r="B4215" s="13" t="s">
        <v>22417</v>
      </c>
      <c r="C4215" s="13" t="s">
        <v>22418</v>
      </c>
      <c r="D4215" s="13" t="s">
        <v>22419</v>
      </c>
      <c r="E4215" s="13" t="s">
        <v>22420</v>
      </c>
      <c r="F4215" s="13" t="s">
        <v>22418</v>
      </c>
      <c r="G4215" s="13" t="s">
        <v>22417</v>
      </c>
      <c r="H4215" s="13" t="s">
        <v>22421</v>
      </c>
      <c r="I4215" s="13">
        <v>1</v>
      </c>
      <c r="J4215" s="13">
        <v>2787.31</v>
      </c>
      <c r="K4215" s="13">
        <v>2520.73</v>
      </c>
      <c r="L4215" s="13">
        <v>4373.6000000000004</v>
      </c>
      <c r="M4215" s="13">
        <v>4278.6000000000004</v>
      </c>
      <c r="N4215" s="13">
        <v>2745.16</v>
      </c>
      <c r="O4215" s="13">
        <v>3938.75</v>
      </c>
      <c r="P4215" s="13">
        <v>4007.86</v>
      </c>
      <c r="Q4215" s="13">
        <v>3106.05</v>
      </c>
    </row>
    <row r="4216" spans="1:17" x14ac:dyDescent="0.45">
      <c r="A4216" s="13" t="s">
        <v>29457</v>
      </c>
      <c r="B4216" s="13" t="s">
        <v>29458</v>
      </c>
      <c r="C4216" s="13" t="s">
        <v>29459</v>
      </c>
      <c r="D4216" s="13" t="s">
        <v>29457</v>
      </c>
      <c r="E4216" s="13" t="s">
        <v>29457</v>
      </c>
      <c r="F4216" s="13" t="s">
        <v>29459</v>
      </c>
      <c r="G4216" s="13" t="s">
        <v>29458</v>
      </c>
      <c r="H4216" s="13" t="s">
        <v>29460</v>
      </c>
      <c r="I4216" s="13">
        <v>2</v>
      </c>
      <c r="J4216" s="13">
        <v>2333.91</v>
      </c>
      <c r="K4216" s="13">
        <v>1974.2</v>
      </c>
      <c r="L4216" s="13">
        <v>2355.13</v>
      </c>
      <c r="M4216" s="13">
        <v>3131.36</v>
      </c>
      <c r="N4216" s="13">
        <v>2275.19</v>
      </c>
      <c r="O4216" s="13">
        <v>2151.8200000000002</v>
      </c>
      <c r="P4216" s="13">
        <v>2089.69</v>
      </c>
      <c r="Q4216" s="13">
        <v>2508.8200000000002</v>
      </c>
    </row>
    <row r="4217" spans="1:17" x14ac:dyDescent="0.45">
      <c r="A4217" s="13" t="s">
        <v>8363</v>
      </c>
      <c r="B4217" s="13" t="s">
        <v>8364</v>
      </c>
      <c r="C4217" s="13" t="s">
        <v>8365</v>
      </c>
      <c r="D4217" s="13" t="s">
        <v>8363</v>
      </c>
      <c r="E4217" s="13" t="s">
        <v>8366</v>
      </c>
      <c r="F4217" s="13" t="s">
        <v>8365</v>
      </c>
      <c r="G4217" s="13" t="s">
        <v>8364</v>
      </c>
      <c r="H4217" s="13" t="s">
        <v>8367</v>
      </c>
      <c r="I4217" s="13">
        <v>2</v>
      </c>
      <c r="J4217" s="13">
        <v>3274.12</v>
      </c>
      <c r="K4217" s="13">
        <v>2326.61</v>
      </c>
      <c r="L4217" s="13">
        <v>4572.25</v>
      </c>
      <c r="M4217" s="13">
        <v>3339.41</v>
      </c>
      <c r="N4217" s="13">
        <v>4140.8900000000003</v>
      </c>
      <c r="O4217" s="13">
        <v>2891.04</v>
      </c>
      <c r="P4217" s="13">
        <v>4568.03</v>
      </c>
      <c r="Q4217" s="13">
        <v>3711.61</v>
      </c>
    </row>
    <row r="4218" spans="1:17" x14ac:dyDescent="0.45">
      <c r="A4218" s="13" t="s">
        <v>13127</v>
      </c>
      <c r="B4218" s="13" t="s">
        <v>13128</v>
      </c>
      <c r="C4218" s="13" t="s">
        <v>13129</v>
      </c>
      <c r="D4218" s="13" t="s">
        <v>13127</v>
      </c>
      <c r="E4218" s="13" t="s">
        <v>13130</v>
      </c>
      <c r="F4218" s="13" t="s">
        <v>13129</v>
      </c>
      <c r="G4218" s="13" t="s">
        <v>13128</v>
      </c>
      <c r="H4218" s="13" t="s">
        <v>13131</v>
      </c>
      <c r="I4218" s="13">
        <v>14</v>
      </c>
      <c r="J4218" s="13">
        <v>19105.8</v>
      </c>
      <c r="K4218" s="13">
        <v>15625.5</v>
      </c>
      <c r="L4218" s="13">
        <v>18289.599999999999</v>
      </c>
      <c r="M4218" s="13">
        <v>18697.599999999999</v>
      </c>
      <c r="N4218" s="13">
        <v>19451.8</v>
      </c>
      <c r="O4218" s="13">
        <v>19193.5</v>
      </c>
      <c r="P4218" s="13">
        <v>19382.599999999999</v>
      </c>
      <c r="Q4218" s="13">
        <v>18674</v>
      </c>
    </row>
    <row r="4219" spans="1:17" x14ac:dyDescent="0.45">
      <c r="A4219" s="13" t="s">
        <v>41358</v>
      </c>
      <c r="B4219" s="13" t="s">
        <v>41359</v>
      </c>
      <c r="C4219" s="13" t="s">
        <v>41360</v>
      </c>
      <c r="D4219" s="13" t="s">
        <v>41358</v>
      </c>
      <c r="E4219" s="13" t="s">
        <v>41361</v>
      </c>
      <c r="F4219" s="13" t="s">
        <v>41360</v>
      </c>
      <c r="G4219" s="13" t="s">
        <v>41359</v>
      </c>
      <c r="H4219" s="13" t="s">
        <v>41362</v>
      </c>
      <c r="I4219" s="13">
        <v>1</v>
      </c>
      <c r="J4219" s="13"/>
      <c r="K4219" s="13">
        <v>1017.38</v>
      </c>
      <c r="L4219" s="13">
        <v>1701.12</v>
      </c>
      <c r="M4219" s="13"/>
      <c r="N4219" s="13">
        <v>4695.37</v>
      </c>
      <c r="O4219" s="13">
        <v>3379.5</v>
      </c>
      <c r="P4219" s="13">
        <v>4794.47</v>
      </c>
      <c r="Q4219" s="13">
        <v>5183.28</v>
      </c>
    </row>
    <row r="4220" spans="1:17" x14ac:dyDescent="0.45">
      <c r="A4220" s="13" t="s">
        <v>12965</v>
      </c>
      <c r="B4220" s="13" t="s">
        <v>12966</v>
      </c>
      <c r="C4220" s="13" t="s">
        <v>12967</v>
      </c>
      <c r="D4220" s="13" t="s">
        <v>12965</v>
      </c>
      <c r="E4220" s="13" t="s">
        <v>12968</v>
      </c>
      <c r="F4220" s="13" t="s">
        <v>12967</v>
      </c>
      <c r="G4220" s="13" t="s">
        <v>12966</v>
      </c>
      <c r="H4220" s="13" t="s">
        <v>12969</v>
      </c>
      <c r="I4220" s="13">
        <v>28</v>
      </c>
      <c r="J4220" s="13">
        <v>13654.4</v>
      </c>
      <c r="K4220" s="13">
        <v>13146.9</v>
      </c>
      <c r="L4220" s="13">
        <v>14405.4</v>
      </c>
      <c r="M4220" s="13">
        <v>14226.8</v>
      </c>
      <c r="N4220" s="13">
        <v>15144.7</v>
      </c>
      <c r="O4220" s="13">
        <v>14970.7</v>
      </c>
      <c r="P4220" s="13">
        <v>14545.1</v>
      </c>
      <c r="Q4220" s="13">
        <v>14708.3</v>
      </c>
    </row>
    <row r="4221" spans="1:17" x14ac:dyDescent="0.45">
      <c r="A4221" s="13" t="s">
        <v>33584</v>
      </c>
      <c r="B4221" s="13" t="s">
        <v>33585</v>
      </c>
      <c r="C4221" s="13" t="s">
        <v>33586</v>
      </c>
      <c r="D4221" s="13" t="s">
        <v>33584</v>
      </c>
      <c r="E4221" s="13" t="s">
        <v>33587</v>
      </c>
      <c r="F4221" s="13" t="s">
        <v>33586</v>
      </c>
      <c r="G4221" s="13" t="s">
        <v>33585</v>
      </c>
      <c r="H4221" s="13" t="s">
        <v>33588</v>
      </c>
      <c r="I4221" s="13">
        <v>2</v>
      </c>
      <c r="J4221" s="13">
        <v>2240.37</v>
      </c>
      <c r="K4221" s="13">
        <v>2216.44</v>
      </c>
      <c r="L4221" s="13">
        <v>1722.33</v>
      </c>
      <c r="M4221" s="13">
        <v>1735.37</v>
      </c>
      <c r="N4221" s="13">
        <v>1848.43</v>
      </c>
      <c r="O4221" s="13">
        <v>2083.4499999999998</v>
      </c>
      <c r="P4221" s="13">
        <v>1358.96</v>
      </c>
      <c r="Q4221" s="13">
        <v>1537.76</v>
      </c>
    </row>
    <row r="4222" spans="1:17" x14ac:dyDescent="0.45">
      <c r="A4222" s="13" t="s">
        <v>14813</v>
      </c>
      <c r="B4222" s="13" t="s">
        <v>14814</v>
      </c>
      <c r="C4222" s="13" t="s">
        <v>14815</v>
      </c>
      <c r="D4222" s="13" t="s">
        <v>14813</v>
      </c>
      <c r="E4222" s="13" t="s">
        <v>14813</v>
      </c>
      <c r="F4222" s="13" t="s">
        <v>14815</v>
      </c>
      <c r="G4222" s="13" t="s">
        <v>14814</v>
      </c>
      <c r="H4222" s="13" t="s">
        <v>14816</v>
      </c>
      <c r="I4222" s="13">
        <v>20</v>
      </c>
      <c r="J4222" s="13">
        <v>27468.6</v>
      </c>
      <c r="K4222" s="13">
        <v>28116.2</v>
      </c>
      <c r="L4222" s="13">
        <v>29491.5</v>
      </c>
      <c r="M4222" s="13">
        <v>25688.6</v>
      </c>
      <c r="N4222" s="13">
        <v>30639.8</v>
      </c>
      <c r="O4222" s="13">
        <v>29590.9</v>
      </c>
      <c r="P4222" s="13">
        <v>28959.5</v>
      </c>
      <c r="Q4222" s="13">
        <v>27379.8</v>
      </c>
    </row>
    <row r="4223" spans="1:17" x14ac:dyDescent="0.45">
      <c r="A4223" s="13" t="s">
        <v>11608</v>
      </c>
      <c r="B4223" s="13" t="s">
        <v>11609</v>
      </c>
      <c r="C4223" s="13" t="s">
        <v>11610</v>
      </c>
      <c r="D4223" s="13" t="s">
        <v>11608</v>
      </c>
      <c r="E4223" s="13" t="s">
        <v>11608</v>
      </c>
      <c r="F4223" s="13" t="s">
        <v>11610</v>
      </c>
      <c r="G4223" s="13" t="s">
        <v>11609</v>
      </c>
      <c r="H4223" s="13" t="s">
        <v>11611</v>
      </c>
      <c r="I4223" s="13">
        <v>42</v>
      </c>
      <c r="J4223" s="13">
        <v>39149.9</v>
      </c>
      <c r="K4223" s="13">
        <v>36441.599999999999</v>
      </c>
      <c r="L4223" s="13">
        <v>36855.199999999997</v>
      </c>
      <c r="M4223" s="13">
        <v>35398.9</v>
      </c>
      <c r="N4223" s="13">
        <v>41004.5</v>
      </c>
      <c r="O4223" s="13">
        <v>39108</v>
      </c>
      <c r="P4223" s="13">
        <v>41277.1</v>
      </c>
      <c r="Q4223" s="13">
        <v>39154.9</v>
      </c>
    </row>
    <row r="4224" spans="1:17" x14ac:dyDescent="0.45">
      <c r="A4224" s="13" t="s">
        <v>30187</v>
      </c>
      <c r="B4224" s="13" t="s">
        <v>30188</v>
      </c>
      <c r="C4224" s="13" t="s">
        <v>30189</v>
      </c>
      <c r="D4224" s="13" t="s">
        <v>30187</v>
      </c>
      <c r="E4224" s="13" t="s">
        <v>30187</v>
      </c>
      <c r="F4224" s="13" t="s">
        <v>30189</v>
      </c>
      <c r="G4224" s="13" t="s">
        <v>30188</v>
      </c>
      <c r="H4224" s="13" t="s">
        <v>30190</v>
      </c>
      <c r="I4224" s="13">
        <v>77</v>
      </c>
      <c r="J4224" s="13">
        <v>79051.5</v>
      </c>
      <c r="K4224" s="13">
        <v>93529.9</v>
      </c>
      <c r="L4224" s="13">
        <v>93765.3</v>
      </c>
      <c r="M4224" s="13">
        <v>94413.3</v>
      </c>
      <c r="N4224" s="13">
        <v>86076.1</v>
      </c>
      <c r="O4224" s="13">
        <v>80015.5</v>
      </c>
      <c r="P4224" s="13">
        <v>81639.399999999994</v>
      </c>
      <c r="Q4224" s="13">
        <v>81815</v>
      </c>
    </row>
    <row r="4225" spans="1:17" x14ac:dyDescent="0.45">
      <c r="A4225" s="13" t="s">
        <v>20050</v>
      </c>
      <c r="B4225" s="13" t="s">
        <v>20051</v>
      </c>
      <c r="C4225" s="13" t="s">
        <v>20052</v>
      </c>
      <c r="D4225" s="13" t="s">
        <v>20050</v>
      </c>
      <c r="E4225" s="13" t="s">
        <v>20053</v>
      </c>
      <c r="F4225" s="13" t="s">
        <v>20052</v>
      </c>
      <c r="G4225" s="13" t="s">
        <v>20051</v>
      </c>
      <c r="H4225" s="13" t="s">
        <v>20054</v>
      </c>
      <c r="I4225" s="13">
        <v>19</v>
      </c>
      <c r="J4225" s="13">
        <v>21774.3</v>
      </c>
      <c r="K4225" s="13">
        <v>21766</v>
      </c>
      <c r="L4225" s="13">
        <v>25165.9</v>
      </c>
      <c r="M4225" s="13">
        <v>25014.799999999999</v>
      </c>
      <c r="N4225" s="13">
        <v>23611.4</v>
      </c>
      <c r="O4225" s="13">
        <v>23176.2</v>
      </c>
      <c r="P4225" s="13">
        <v>23868</v>
      </c>
      <c r="Q4225" s="13">
        <v>23785.5</v>
      </c>
    </row>
    <row r="4226" spans="1:17" x14ac:dyDescent="0.45">
      <c r="A4226" s="13" t="s">
        <v>41363</v>
      </c>
      <c r="B4226" s="13" t="s">
        <v>41364</v>
      </c>
      <c r="C4226" s="13" t="s">
        <v>41365</v>
      </c>
      <c r="D4226" s="13" t="s">
        <v>41363</v>
      </c>
      <c r="E4226" s="13" t="s">
        <v>41366</v>
      </c>
      <c r="F4226" s="13" t="s">
        <v>41365</v>
      </c>
      <c r="G4226" s="13" t="s">
        <v>41364</v>
      </c>
      <c r="H4226" s="13" t="s">
        <v>41367</v>
      </c>
      <c r="I4226" s="13">
        <v>1</v>
      </c>
      <c r="J4226" s="13"/>
      <c r="K4226" s="13">
        <v>976.77800000000002</v>
      </c>
      <c r="L4226" s="13"/>
      <c r="M4226" s="13"/>
      <c r="N4226" s="13"/>
      <c r="O4226" s="13"/>
      <c r="P4226" s="13"/>
      <c r="Q4226" s="13"/>
    </row>
    <row r="4227" spans="1:17" x14ac:dyDescent="0.45">
      <c r="A4227" s="13" t="s">
        <v>24745</v>
      </c>
      <c r="B4227" s="13" t="s">
        <v>24746</v>
      </c>
      <c r="C4227" s="13" t="s">
        <v>24747</v>
      </c>
      <c r="D4227" s="13" t="s">
        <v>24745</v>
      </c>
      <c r="E4227" s="13" t="s">
        <v>24745</v>
      </c>
      <c r="F4227" s="13" t="s">
        <v>24747</v>
      </c>
      <c r="G4227" s="13" t="s">
        <v>24746</v>
      </c>
      <c r="H4227" s="13" t="s">
        <v>24748</v>
      </c>
      <c r="I4227" s="13">
        <v>10</v>
      </c>
      <c r="J4227" s="13">
        <v>7983.99</v>
      </c>
      <c r="K4227" s="13">
        <v>5744.7</v>
      </c>
      <c r="L4227" s="13">
        <v>7324.72</v>
      </c>
      <c r="M4227" s="13">
        <v>8434.6200000000008</v>
      </c>
      <c r="N4227" s="13">
        <v>7351.18</v>
      </c>
      <c r="O4227" s="13">
        <v>7365.39</v>
      </c>
      <c r="P4227" s="13">
        <v>6382.4</v>
      </c>
      <c r="Q4227" s="13">
        <v>7505.42</v>
      </c>
    </row>
    <row r="4228" spans="1:17" x14ac:dyDescent="0.45">
      <c r="A4228" s="13" t="s">
        <v>36246</v>
      </c>
      <c r="B4228" s="13" t="s">
        <v>36247</v>
      </c>
      <c r="C4228" s="13" t="s">
        <v>36248</v>
      </c>
      <c r="D4228" s="13" t="s">
        <v>36246</v>
      </c>
      <c r="E4228" s="13" t="s">
        <v>36249</v>
      </c>
      <c r="F4228" s="13" t="s">
        <v>36248</v>
      </c>
      <c r="G4228" s="13" t="s">
        <v>36247</v>
      </c>
      <c r="H4228" s="13" t="s">
        <v>36250</v>
      </c>
      <c r="I4228" s="13">
        <v>7</v>
      </c>
      <c r="J4228" s="13">
        <v>11789.3</v>
      </c>
      <c r="K4228" s="13">
        <v>10840.1</v>
      </c>
      <c r="L4228" s="13">
        <v>12209.4</v>
      </c>
      <c r="M4228" s="13">
        <v>12050.8</v>
      </c>
      <c r="N4228" s="13">
        <v>11335</v>
      </c>
      <c r="O4228" s="13">
        <v>9576</v>
      </c>
      <c r="P4228" s="13">
        <v>8522.64</v>
      </c>
      <c r="Q4228" s="13">
        <v>8309.02</v>
      </c>
    </row>
    <row r="4229" spans="1:17" x14ac:dyDescent="0.45">
      <c r="A4229" s="13" t="s">
        <v>19841</v>
      </c>
      <c r="B4229" s="13" t="s">
        <v>19842</v>
      </c>
      <c r="C4229" s="13" t="s">
        <v>19843</v>
      </c>
      <c r="D4229" s="13" t="s">
        <v>19841</v>
      </c>
      <c r="E4229" s="13" t="s">
        <v>19844</v>
      </c>
      <c r="F4229" s="13" t="s">
        <v>19843</v>
      </c>
      <c r="G4229" s="13" t="s">
        <v>19842</v>
      </c>
      <c r="H4229" s="13" t="s">
        <v>19845</v>
      </c>
      <c r="I4229" s="13">
        <v>3</v>
      </c>
      <c r="J4229" s="13">
        <v>12674.8</v>
      </c>
      <c r="K4229" s="13">
        <v>12752.7</v>
      </c>
      <c r="L4229" s="13">
        <v>13041.9</v>
      </c>
      <c r="M4229" s="13">
        <v>17224.3</v>
      </c>
      <c r="N4229" s="13">
        <v>14511.3</v>
      </c>
      <c r="O4229" s="13">
        <v>13583.3</v>
      </c>
      <c r="P4229" s="13">
        <v>13176.5</v>
      </c>
      <c r="Q4229" s="13">
        <v>14951</v>
      </c>
    </row>
    <row r="4230" spans="1:17" x14ac:dyDescent="0.45">
      <c r="A4230" s="13" t="s">
        <v>34461</v>
      </c>
      <c r="B4230" s="13" t="s">
        <v>34462</v>
      </c>
      <c r="C4230" s="13" t="s">
        <v>34463</v>
      </c>
      <c r="D4230" s="13" t="s">
        <v>34461</v>
      </c>
      <c r="E4230" s="13" t="s">
        <v>34464</v>
      </c>
      <c r="F4230" s="13" t="s">
        <v>34463</v>
      </c>
      <c r="G4230" s="13" t="s">
        <v>34462</v>
      </c>
      <c r="H4230" s="13" t="s">
        <v>34465</v>
      </c>
      <c r="I4230" s="13">
        <v>3</v>
      </c>
      <c r="J4230" s="13">
        <v>4286.9399999999996</v>
      </c>
      <c r="K4230" s="13">
        <v>2916.96</v>
      </c>
      <c r="L4230" s="13">
        <v>2572.2399999999998</v>
      </c>
      <c r="M4230" s="13">
        <v>2195.56</v>
      </c>
      <c r="N4230" s="13">
        <v>2385.91</v>
      </c>
      <c r="O4230" s="13">
        <v>2830.24</v>
      </c>
      <c r="P4230" s="13">
        <v>2848.19</v>
      </c>
      <c r="Q4230" s="13">
        <v>2066.5500000000002</v>
      </c>
    </row>
    <row r="4231" spans="1:17" x14ac:dyDescent="0.45">
      <c r="A4231" s="13" t="s">
        <v>17785</v>
      </c>
      <c r="B4231" s="13" t="s">
        <v>17786</v>
      </c>
      <c r="C4231" s="13" t="s">
        <v>17787</v>
      </c>
      <c r="D4231" s="13" t="s">
        <v>17785</v>
      </c>
      <c r="E4231" s="13" t="s">
        <v>17788</v>
      </c>
      <c r="F4231" s="13" t="s">
        <v>17787</v>
      </c>
      <c r="G4231" s="13" t="s">
        <v>17786</v>
      </c>
      <c r="H4231" s="13" t="s">
        <v>17789</v>
      </c>
      <c r="I4231" s="13">
        <v>16</v>
      </c>
      <c r="J4231" s="13">
        <v>42558</v>
      </c>
      <c r="K4231" s="13">
        <v>45262.7</v>
      </c>
      <c r="L4231" s="13">
        <v>43923.9</v>
      </c>
      <c r="M4231" s="13">
        <v>40556.1</v>
      </c>
      <c r="N4231" s="13">
        <v>42867.199999999997</v>
      </c>
      <c r="O4231" s="13">
        <v>43080.6</v>
      </c>
      <c r="P4231" s="13">
        <v>45329</v>
      </c>
      <c r="Q4231" s="13">
        <v>45598.2</v>
      </c>
    </row>
    <row r="4232" spans="1:17" x14ac:dyDescent="0.45">
      <c r="A4232" s="13" t="s">
        <v>7990</v>
      </c>
      <c r="B4232" s="13" t="s">
        <v>7991</v>
      </c>
      <c r="C4232" s="13" t="s">
        <v>7992</v>
      </c>
      <c r="D4232" s="13" t="s">
        <v>7990</v>
      </c>
      <c r="E4232" s="13" t="s">
        <v>7993</v>
      </c>
      <c r="F4232" s="13" t="s">
        <v>7992</v>
      </c>
      <c r="G4232" s="13" t="s">
        <v>7991</v>
      </c>
      <c r="H4232" s="13" t="s">
        <v>7994</v>
      </c>
      <c r="I4232" s="13">
        <v>2</v>
      </c>
      <c r="J4232" s="13">
        <v>707.34199999999998</v>
      </c>
      <c r="K4232" s="13">
        <v>934.35</v>
      </c>
      <c r="L4232" s="13">
        <v>1236.53</v>
      </c>
      <c r="M4232" s="13">
        <v>485.57900000000001</v>
      </c>
      <c r="N4232" s="13">
        <v>1498.98</v>
      </c>
      <c r="O4232" s="13"/>
      <c r="P4232" s="13">
        <v>797.12400000000002</v>
      </c>
      <c r="Q4232" s="13">
        <v>581.16499999999996</v>
      </c>
    </row>
    <row r="4233" spans="1:17" x14ac:dyDescent="0.45">
      <c r="A4233" s="13" t="s">
        <v>30124</v>
      </c>
      <c r="B4233" s="13" t="s">
        <v>30125</v>
      </c>
      <c r="C4233" s="13" t="s">
        <v>30126</v>
      </c>
      <c r="D4233" s="13" t="s">
        <v>30124</v>
      </c>
      <c r="E4233" s="13" t="s">
        <v>30124</v>
      </c>
      <c r="F4233" s="13" t="s">
        <v>30126</v>
      </c>
      <c r="G4233" s="13" t="s">
        <v>30125</v>
      </c>
      <c r="H4233" s="13" t="s">
        <v>30127</v>
      </c>
      <c r="I4233" s="13">
        <v>3</v>
      </c>
      <c r="J4233" s="13">
        <v>8927.9599999999991</v>
      </c>
      <c r="K4233" s="13">
        <v>10176.9</v>
      </c>
      <c r="L4233" s="13">
        <v>8798.18</v>
      </c>
      <c r="M4233" s="13">
        <v>7355.28</v>
      </c>
      <c r="N4233" s="13">
        <v>7452.8</v>
      </c>
      <c r="O4233" s="13">
        <v>7941.15</v>
      </c>
      <c r="P4233" s="13">
        <v>7989.51</v>
      </c>
      <c r="Q4233" s="13">
        <v>8853.48</v>
      </c>
    </row>
    <row r="4234" spans="1:17" x14ac:dyDescent="0.45">
      <c r="A4234" s="13" t="s">
        <v>13322</v>
      </c>
      <c r="B4234" s="13" t="s">
        <v>13323</v>
      </c>
      <c r="C4234" s="13" t="s">
        <v>13324</v>
      </c>
      <c r="D4234" s="13" t="s">
        <v>13322</v>
      </c>
      <c r="E4234" s="13" t="s">
        <v>13322</v>
      </c>
      <c r="F4234" s="13" t="s">
        <v>13324</v>
      </c>
      <c r="G4234" s="13" t="s">
        <v>13323</v>
      </c>
      <c r="H4234" s="13" t="s">
        <v>13325</v>
      </c>
      <c r="I4234" s="13">
        <v>4</v>
      </c>
      <c r="J4234" s="13">
        <v>5011.55</v>
      </c>
      <c r="K4234" s="13">
        <v>5532.33</v>
      </c>
      <c r="L4234" s="13">
        <v>6106.16</v>
      </c>
      <c r="M4234" s="13">
        <v>6637.29</v>
      </c>
      <c r="N4234" s="13">
        <v>6501.3</v>
      </c>
      <c r="O4234" s="13">
        <v>6392.1</v>
      </c>
      <c r="P4234" s="13">
        <v>5828.29</v>
      </c>
      <c r="Q4234" s="13">
        <v>6135.83</v>
      </c>
    </row>
    <row r="4235" spans="1:17" x14ac:dyDescent="0.45">
      <c r="A4235" s="13" t="s">
        <v>24257</v>
      </c>
      <c r="B4235" s="13" t="s">
        <v>24258</v>
      </c>
      <c r="C4235" s="13" t="s">
        <v>24259</v>
      </c>
      <c r="D4235" s="13" t="s">
        <v>24257</v>
      </c>
      <c r="E4235" s="13" t="s">
        <v>24260</v>
      </c>
      <c r="F4235" s="13" t="s">
        <v>24259</v>
      </c>
      <c r="G4235" s="13" t="s">
        <v>24258</v>
      </c>
      <c r="H4235" s="13" t="s">
        <v>24261</v>
      </c>
      <c r="I4235" s="13">
        <v>1</v>
      </c>
      <c r="J4235" s="13">
        <v>18065.2</v>
      </c>
      <c r="K4235" s="13">
        <v>28218.1</v>
      </c>
      <c r="L4235" s="13">
        <v>25325.8</v>
      </c>
      <c r="M4235" s="13">
        <v>19558.599999999999</v>
      </c>
      <c r="N4235" s="13">
        <v>17934.400000000001</v>
      </c>
      <c r="O4235" s="13">
        <v>22399.5</v>
      </c>
      <c r="P4235" s="13">
        <v>21179.8</v>
      </c>
      <c r="Q4235" s="13">
        <v>27376</v>
      </c>
    </row>
    <row r="4236" spans="1:17" x14ac:dyDescent="0.45">
      <c r="A4236" s="13" t="s">
        <v>15807</v>
      </c>
      <c r="B4236" s="13" t="s">
        <v>15808</v>
      </c>
      <c r="C4236" s="13" t="s">
        <v>15809</v>
      </c>
      <c r="D4236" s="13" t="s">
        <v>15807</v>
      </c>
      <c r="E4236" s="13" t="s">
        <v>15810</v>
      </c>
      <c r="F4236" s="13" t="s">
        <v>15809</v>
      </c>
      <c r="G4236" s="13" t="s">
        <v>15808</v>
      </c>
      <c r="H4236" s="13" t="s">
        <v>15811</v>
      </c>
      <c r="I4236" s="13">
        <v>16</v>
      </c>
      <c r="J4236" s="13">
        <v>35514.1</v>
      </c>
      <c r="K4236" s="13">
        <v>35737</v>
      </c>
      <c r="L4236" s="13">
        <v>37640.300000000003</v>
      </c>
      <c r="M4236" s="13">
        <v>38066</v>
      </c>
      <c r="N4236" s="13">
        <v>40925.699999999997</v>
      </c>
      <c r="O4236" s="13">
        <v>38574.9</v>
      </c>
      <c r="P4236" s="13">
        <v>37802.5</v>
      </c>
      <c r="Q4236" s="13">
        <v>35989.9</v>
      </c>
    </row>
    <row r="4237" spans="1:17" x14ac:dyDescent="0.45">
      <c r="A4237" s="13" t="s">
        <v>13186</v>
      </c>
      <c r="B4237" s="13" t="s">
        <v>13187</v>
      </c>
      <c r="C4237" s="13" t="s">
        <v>13188</v>
      </c>
      <c r="D4237" s="13" t="s">
        <v>13186</v>
      </c>
      <c r="E4237" s="13" t="s">
        <v>13186</v>
      </c>
      <c r="F4237" s="13" t="s">
        <v>13188</v>
      </c>
      <c r="G4237" s="13" t="s">
        <v>13187</v>
      </c>
      <c r="H4237" s="13" t="s">
        <v>13189</v>
      </c>
      <c r="I4237" s="13">
        <v>5</v>
      </c>
      <c r="J4237" s="13">
        <v>7890.09</v>
      </c>
      <c r="K4237" s="13">
        <v>7438.74</v>
      </c>
      <c r="L4237" s="13">
        <v>8402.9500000000007</v>
      </c>
      <c r="M4237" s="13">
        <v>7890.38</v>
      </c>
      <c r="N4237" s="13">
        <v>8722.57</v>
      </c>
      <c r="O4237" s="13">
        <v>8217.64</v>
      </c>
      <c r="P4237" s="13">
        <v>8431.1299999999992</v>
      </c>
      <c r="Q4237" s="13">
        <v>8434.61</v>
      </c>
    </row>
    <row r="4238" spans="1:17" x14ac:dyDescent="0.45">
      <c r="A4238" s="13" t="s">
        <v>19370</v>
      </c>
      <c r="B4238" s="13" t="s">
        <v>19371</v>
      </c>
      <c r="C4238" s="13" t="s">
        <v>19372</v>
      </c>
      <c r="D4238" s="13" t="s">
        <v>19370</v>
      </c>
      <c r="E4238" s="13" t="s">
        <v>19373</v>
      </c>
      <c r="F4238" s="13" t="s">
        <v>19372</v>
      </c>
      <c r="G4238" s="13" t="s">
        <v>19371</v>
      </c>
      <c r="H4238" s="13" t="s">
        <v>19374</v>
      </c>
      <c r="I4238" s="13">
        <v>38</v>
      </c>
      <c r="J4238" s="13">
        <v>77024.5</v>
      </c>
      <c r="K4238" s="13">
        <v>74596.7</v>
      </c>
      <c r="L4238" s="13">
        <v>79028.100000000006</v>
      </c>
      <c r="M4238" s="13">
        <v>82275.199999999997</v>
      </c>
      <c r="N4238" s="13">
        <v>78057.600000000006</v>
      </c>
      <c r="O4238" s="13">
        <v>83949.9</v>
      </c>
      <c r="P4238" s="13">
        <v>76154.899999999994</v>
      </c>
      <c r="Q4238" s="13">
        <v>78980</v>
      </c>
    </row>
    <row r="4239" spans="1:17" x14ac:dyDescent="0.45">
      <c r="A4239" s="13" t="s">
        <v>9550</v>
      </c>
      <c r="B4239" s="13" t="s">
        <v>9551</v>
      </c>
      <c r="C4239" s="13" t="s">
        <v>9552</v>
      </c>
      <c r="D4239" s="13" t="s">
        <v>9550</v>
      </c>
      <c r="E4239" s="13" t="s">
        <v>9553</v>
      </c>
      <c r="F4239" s="13" t="s">
        <v>9552</v>
      </c>
      <c r="G4239" s="13" t="s">
        <v>9551</v>
      </c>
      <c r="H4239" s="13" t="s">
        <v>9554</v>
      </c>
      <c r="I4239" s="13">
        <v>7</v>
      </c>
      <c r="J4239" s="13">
        <v>5793.06</v>
      </c>
      <c r="K4239" s="13">
        <v>5406.8</v>
      </c>
      <c r="L4239" s="13">
        <v>5697.97</v>
      </c>
      <c r="M4239" s="13">
        <v>4267.58</v>
      </c>
      <c r="N4239" s="13">
        <v>5962.9</v>
      </c>
      <c r="O4239" s="13">
        <v>5422.7</v>
      </c>
      <c r="P4239" s="13">
        <v>6629.38</v>
      </c>
      <c r="Q4239" s="13">
        <v>5550.66</v>
      </c>
    </row>
    <row r="4240" spans="1:17" x14ac:dyDescent="0.45">
      <c r="A4240" s="13" t="s">
        <v>26769</v>
      </c>
      <c r="B4240" s="13" t="s">
        <v>26770</v>
      </c>
      <c r="C4240" s="13" t="s">
        <v>26771</v>
      </c>
      <c r="D4240" s="13" t="s">
        <v>26769</v>
      </c>
      <c r="E4240" s="13" t="s">
        <v>26772</v>
      </c>
      <c r="F4240" s="13" t="s">
        <v>26771</v>
      </c>
      <c r="G4240" s="13" t="s">
        <v>26770</v>
      </c>
      <c r="H4240" s="13" t="s">
        <v>26773</v>
      </c>
      <c r="I4240" s="13">
        <v>35</v>
      </c>
      <c r="J4240" s="13">
        <v>26287.4</v>
      </c>
      <c r="K4240" s="13">
        <v>21274.5</v>
      </c>
      <c r="L4240" s="13">
        <v>20553.5</v>
      </c>
      <c r="M4240" s="13">
        <v>23554</v>
      </c>
      <c r="N4240" s="13">
        <v>23410.7</v>
      </c>
      <c r="O4240" s="13">
        <v>21068.3</v>
      </c>
      <c r="P4240" s="13">
        <v>21774.400000000001</v>
      </c>
      <c r="Q4240" s="13">
        <v>20938.599999999999</v>
      </c>
    </row>
    <row r="4241" spans="1:17" x14ac:dyDescent="0.45">
      <c r="A4241" s="13" t="s">
        <v>34146</v>
      </c>
      <c r="B4241" s="13" t="s">
        <v>34147</v>
      </c>
      <c r="C4241" s="13" t="s">
        <v>34148</v>
      </c>
      <c r="D4241" s="13" t="s">
        <v>34146</v>
      </c>
      <c r="E4241" s="13" t="s">
        <v>34149</v>
      </c>
      <c r="F4241" s="13" t="s">
        <v>34148</v>
      </c>
      <c r="G4241" s="13" t="s">
        <v>34147</v>
      </c>
      <c r="H4241" s="13" t="s">
        <v>34150</v>
      </c>
      <c r="I4241" s="13">
        <v>4</v>
      </c>
      <c r="J4241" s="13">
        <v>3157.48</v>
      </c>
      <c r="K4241" s="13">
        <v>3892.04</v>
      </c>
      <c r="L4241" s="13">
        <v>5281.97</v>
      </c>
      <c r="M4241" s="13">
        <v>4516.3</v>
      </c>
      <c r="N4241" s="13">
        <v>3705.79</v>
      </c>
      <c r="O4241" s="13">
        <v>3877.61</v>
      </c>
      <c r="P4241" s="13">
        <v>3493.99</v>
      </c>
      <c r="Q4241" s="13">
        <v>3273.77</v>
      </c>
    </row>
    <row r="4242" spans="1:17" x14ac:dyDescent="0.45">
      <c r="A4242" s="13" t="s">
        <v>1688</v>
      </c>
      <c r="B4242" s="13" t="s">
        <v>1689</v>
      </c>
      <c r="C4242" s="13" t="s">
        <v>1690</v>
      </c>
      <c r="D4242" s="13" t="s">
        <v>1688</v>
      </c>
      <c r="E4242" s="13" t="s">
        <v>1691</v>
      </c>
      <c r="F4242" s="13" t="s">
        <v>1690</v>
      </c>
      <c r="G4242" s="13" t="s">
        <v>1689</v>
      </c>
      <c r="H4242" s="13" t="s">
        <v>1692</v>
      </c>
      <c r="I4242" s="13">
        <v>1</v>
      </c>
      <c r="J4242" s="13">
        <v>2452.2199999999998</v>
      </c>
      <c r="K4242" s="13">
        <v>2800.2</v>
      </c>
      <c r="L4242" s="13">
        <v>1188.1199999999999</v>
      </c>
      <c r="M4242" s="13">
        <v>2059.8200000000002</v>
      </c>
      <c r="N4242" s="13"/>
      <c r="O4242" s="13">
        <v>2964.97</v>
      </c>
      <c r="P4242" s="13">
        <v>3580.87</v>
      </c>
      <c r="Q4242" s="13">
        <v>3413.46</v>
      </c>
    </row>
    <row r="4243" spans="1:17" x14ac:dyDescent="0.45">
      <c r="A4243" s="13" t="s">
        <v>20314</v>
      </c>
      <c r="B4243" s="13" t="s">
        <v>20315</v>
      </c>
      <c r="C4243" s="13" t="s">
        <v>20316</v>
      </c>
      <c r="D4243" s="13" t="s">
        <v>20314</v>
      </c>
      <c r="E4243" s="13" t="s">
        <v>20317</v>
      </c>
      <c r="F4243" s="13" t="s">
        <v>20316</v>
      </c>
      <c r="G4243" s="13" t="s">
        <v>20315</v>
      </c>
      <c r="H4243" s="13" t="s">
        <v>20318</v>
      </c>
      <c r="I4243" s="13">
        <v>1</v>
      </c>
      <c r="J4243" s="13">
        <v>1376.16</v>
      </c>
      <c r="K4243" s="13">
        <v>778.649</v>
      </c>
      <c r="L4243" s="13">
        <v>2152.7199999999998</v>
      </c>
      <c r="M4243" s="13">
        <v>2679.73</v>
      </c>
      <c r="N4243" s="13">
        <v>2179.46</v>
      </c>
      <c r="O4243" s="13">
        <v>1259.95</v>
      </c>
      <c r="P4243" s="13">
        <v>1082.08</v>
      </c>
      <c r="Q4243" s="13">
        <v>2505.64</v>
      </c>
    </row>
    <row r="4244" spans="1:17" x14ac:dyDescent="0.45">
      <c r="A4244" s="13" t="s">
        <v>31435</v>
      </c>
      <c r="B4244" s="13" t="s">
        <v>31436</v>
      </c>
      <c r="C4244" s="13" t="s">
        <v>31437</v>
      </c>
      <c r="D4244" s="13" t="s">
        <v>31435</v>
      </c>
      <c r="E4244" s="13" t="s">
        <v>31438</v>
      </c>
      <c r="F4244" s="13" t="s">
        <v>31437</v>
      </c>
      <c r="G4244" s="13" t="s">
        <v>31436</v>
      </c>
      <c r="H4244" s="13" t="s">
        <v>31439</v>
      </c>
      <c r="I4244" s="13">
        <v>8</v>
      </c>
      <c r="J4244" s="13">
        <v>24242.6</v>
      </c>
      <c r="K4244" s="13">
        <v>21385.4</v>
      </c>
      <c r="L4244" s="13">
        <v>21085.3</v>
      </c>
      <c r="M4244" s="13">
        <v>19989.3</v>
      </c>
      <c r="N4244" s="13">
        <v>18566.8</v>
      </c>
      <c r="O4244" s="13">
        <v>19806.8</v>
      </c>
      <c r="P4244" s="13">
        <v>20054</v>
      </c>
      <c r="Q4244" s="13">
        <v>19382.400000000001</v>
      </c>
    </row>
    <row r="4245" spans="1:17" x14ac:dyDescent="0.45">
      <c r="A4245" s="13" t="s">
        <v>12986</v>
      </c>
      <c r="B4245" s="13" t="s">
        <v>12987</v>
      </c>
      <c r="C4245" s="13" t="s">
        <v>12988</v>
      </c>
      <c r="D4245" s="13" t="s">
        <v>12986</v>
      </c>
      <c r="E4245" s="13" t="s">
        <v>12989</v>
      </c>
      <c r="F4245" s="13" t="s">
        <v>12988</v>
      </c>
      <c r="G4245" s="13" t="s">
        <v>12987</v>
      </c>
      <c r="H4245" s="13" t="s">
        <v>12990</v>
      </c>
      <c r="I4245" s="13">
        <v>15</v>
      </c>
      <c r="J4245" s="13">
        <v>211326</v>
      </c>
      <c r="K4245" s="13">
        <v>195751</v>
      </c>
      <c r="L4245" s="13">
        <v>201504</v>
      </c>
      <c r="M4245" s="13">
        <v>197994</v>
      </c>
      <c r="N4245" s="13">
        <v>207745</v>
      </c>
      <c r="O4245" s="13">
        <v>203769</v>
      </c>
      <c r="P4245" s="13">
        <v>230073</v>
      </c>
      <c r="Q4245" s="13">
        <v>222024</v>
      </c>
    </row>
    <row r="4246" spans="1:17" x14ac:dyDescent="0.45">
      <c r="A4246" s="13" t="s">
        <v>17216</v>
      </c>
      <c r="B4246" s="13" t="s">
        <v>17217</v>
      </c>
      <c r="C4246" s="13" t="s">
        <v>17218</v>
      </c>
      <c r="D4246" s="13" t="s">
        <v>17216</v>
      </c>
      <c r="E4246" s="13" t="s">
        <v>17219</v>
      </c>
      <c r="F4246" s="13" t="s">
        <v>17218</v>
      </c>
      <c r="G4246" s="13" t="s">
        <v>17217</v>
      </c>
      <c r="H4246" s="13" t="s">
        <v>17220</v>
      </c>
      <c r="I4246" s="13">
        <v>67</v>
      </c>
      <c r="J4246" s="13">
        <v>99596.7</v>
      </c>
      <c r="K4246" s="13">
        <v>91158.8</v>
      </c>
      <c r="L4246" s="13">
        <v>98138.2</v>
      </c>
      <c r="M4246" s="13">
        <v>101950</v>
      </c>
      <c r="N4246" s="13">
        <v>102621</v>
      </c>
      <c r="O4246" s="13">
        <v>99864.2</v>
      </c>
      <c r="P4246" s="13">
        <v>102855</v>
      </c>
      <c r="Q4246" s="13">
        <v>97853.9</v>
      </c>
    </row>
    <row r="4247" spans="1:17" x14ac:dyDescent="0.45">
      <c r="A4247" s="13" t="s">
        <v>16625</v>
      </c>
      <c r="B4247" s="13" t="s">
        <v>16626</v>
      </c>
      <c r="C4247" s="13" t="s">
        <v>16627</v>
      </c>
      <c r="D4247" s="13" t="s">
        <v>16625</v>
      </c>
      <c r="E4247" s="13" t="s">
        <v>16628</v>
      </c>
      <c r="F4247" s="13" t="s">
        <v>16627</v>
      </c>
      <c r="G4247" s="13" t="s">
        <v>16626</v>
      </c>
      <c r="H4247" s="13" t="s">
        <v>16629</v>
      </c>
      <c r="I4247" s="13">
        <v>52</v>
      </c>
      <c r="J4247" s="13">
        <v>79451</v>
      </c>
      <c r="K4247" s="13">
        <v>82653.399999999994</v>
      </c>
      <c r="L4247" s="13">
        <v>83378.5</v>
      </c>
      <c r="M4247" s="13">
        <v>83615.8</v>
      </c>
      <c r="N4247" s="13">
        <v>82097.100000000006</v>
      </c>
      <c r="O4247" s="13">
        <v>88243.7</v>
      </c>
      <c r="P4247" s="13">
        <v>83823.199999999997</v>
      </c>
      <c r="Q4247" s="13">
        <v>86789.7</v>
      </c>
    </row>
    <row r="4248" spans="1:17" x14ac:dyDescent="0.45">
      <c r="A4248" s="13" t="s">
        <v>17457</v>
      </c>
      <c r="B4248" s="13" t="s">
        <v>17458</v>
      </c>
      <c r="C4248" s="13" t="s">
        <v>17459</v>
      </c>
      <c r="D4248" s="13" t="s">
        <v>17457</v>
      </c>
      <c r="E4248" s="13" t="s">
        <v>17460</v>
      </c>
      <c r="F4248" s="13" t="s">
        <v>17459</v>
      </c>
      <c r="G4248" s="13" t="s">
        <v>17458</v>
      </c>
      <c r="H4248" s="13" t="s">
        <v>17461</v>
      </c>
      <c r="I4248" s="13">
        <v>9</v>
      </c>
      <c r="J4248" s="13">
        <v>55227</v>
      </c>
      <c r="K4248" s="13">
        <v>59375.8</v>
      </c>
      <c r="L4248" s="13">
        <v>63269.1</v>
      </c>
      <c r="M4248" s="13">
        <v>61091.7</v>
      </c>
      <c r="N4248" s="13">
        <v>63130.5</v>
      </c>
      <c r="O4248" s="13">
        <v>58490.400000000001</v>
      </c>
      <c r="P4248" s="13">
        <v>60263.3</v>
      </c>
      <c r="Q4248" s="13">
        <v>64152.5</v>
      </c>
    </row>
    <row r="4249" spans="1:17" x14ac:dyDescent="0.45">
      <c r="A4249" s="13" t="s">
        <v>9071</v>
      </c>
      <c r="B4249" s="13" t="s">
        <v>9072</v>
      </c>
      <c r="C4249" s="13" t="s">
        <v>9073</v>
      </c>
      <c r="D4249" s="13" t="s">
        <v>9071</v>
      </c>
      <c r="E4249" s="13" t="s">
        <v>9071</v>
      </c>
      <c r="F4249" s="13" t="s">
        <v>9073</v>
      </c>
      <c r="G4249" s="13" t="s">
        <v>9072</v>
      </c>
      <c r="H4249" s="13" t="s">
        <v>9074</v>
      </c>
      <c r="I4249" s="13">
        <v>15</v>
      </c>
      <c r="J4249" s="13">
        <v>31986.6</v>
      </c>
      <c r="K4249" s="13">
        <v>30492.799999999999</v>
      </c>
      <c r="L4249" s="13">
        <v>31100.7</v>
      </c>
      <c r="M4249" s="13">
        <v>28142.400000000001</v>
      </c>
      <c r="N4249" s="13">
        <v>31157.599999999999</v>
      </c>
      <c r="O4249" s="13">
        <v>34121.4</v>
      </c>
      <c r="P4249" s="13">
        <v>35156.199999999997</v>
      </c>
      <c r="Q4249" s="13">
        <v>35952</v>
      </c>
    </row>
    <row r="4250" spans="1:17" x14ac:dyDescent="0.45">
      <c r="A4250" s="13" t="s">
        <v>13983</v>
      </c>
      <c r="B4250" s="13" t="s">
        <v>13984</v>
      </c>
      <c r="C4250" s="13" t="s">
        <v>13985</v>
      </c>
      <c r="D4250" s="13" t="s">
        <v>13983</v>
      </c>
      <c r="E4250" s="13" t="s">
        <v>13983</v>
      </c>
      <c r="F4250" s="13" t="s">
        <v>13985</v>
      </c>
      <c r="G4250" s="13" t="s">
        <v>13984</v>
      </c>
      <c r="H4250" s="13" t="s">
        <v>13986</v>
      </c>
      <c r="I4250" s="13">
        <v>8</v>
      </c>
      <c r="J4250" s="13">
        <v>11747.9</v>
      </c>
      <c r="K4250" s="13">
        <v>16747.2</v>
      </c>
      <c r="L4250" s="13">
        <v>15301</v>
      </c>
      <c r="M4250" s="13">
        <v>13379.6</v>
      </c>
      <c r="N4250" s="13">
        <v>14804.5</v>
      </c>
      <c r="O4250" s="13">
        <v>14896.7</v>
      </c>
      <c r="P4250" s="13">
        <v>14809.9</v>
      </c>
      <c r="Q4250" s="13">
        <v>16113.2</v>
      </c>
    </row>
    <row r="4251" spans="1:17" x14ac:dyDescent="0.45">
      <c r="A4251" s="13" t="s">
        <v>34074</v>
      </c>
      <c r="B4251" s="13" t="s">
        <v>34075</v>
      </c>
      <c r="C4251" s="13" t="s">
        <v>34076</v>
      </c>
      <c r="D4251" s="13" t="s">
        <v>34074</v>
      </c>
      <c r="E4251" s="13" t="s">
        <v>34077</v>
      </c>
      <c r="F4251" s="13" t="s">
        <v>34076</v>
      </c>
      <c r="G4251" s="13" t="s">
        <v>34075</v>
      </c>
      <c r="H4251" s="13" t="s">
        <v>34078</v>
      </c>
      <c r="I4251" s="13">
        <v>3</v>
      </c>
      <c r="J4251" s="13">
        <v>12221.3</v>
      </c>
      <c r="K4251" s="13">
        <v>9902.82</v>
      </c>
      <c r="L4251" s="13">
        <v>10014.200000000001</v>
      </c>
      <c r="M4251" s="13">
        <v>6257.2</v>
      </c>
      <c r="N4251" s="13">
        <v>9143.86</v>
      </c>
      <c r="O4251" s="13">
        <v>11083</v>
      </c>
      <c r="P4251" s="13">
        <v>5945.7</v>
      </c>
      <c r="Q4251" s="13">
        <v>6562.58</v>
      </c>
    </row>
    <row r="4252" spans="1:17" x14ac:dyDescent="0.45">
      <c r="A4252" s="13" t="s">
        <v>20924</v>
      </c>
      <c r="B4252" s="13" t="s">
        <v>20925</v>
      </c>
      <c r="C4252" s="13" t="s">
        <v>20926</v>
      </c>
      <c r="D4252" s="13" t="s">
        <v>20924</v>
      </c>
      <c r="E4252" s="13" t="s">
        <v>20927</v>
      </c>
      <c r="F4252" s="13" t="s">
        <v>20926</v>
      </c>
      <c r="G4252" s="13" t="s">
        <v>20925</v>
      </c>
      <c r="H4252" s="13" t="s">
        <v>20928</v>
      </c>
      <c r="I4252" s="13">
        <v>5</v>
      </c>
      <c r="J4252" s="13">
        <v>28206.6</v>
      </c>
      <c r="K4252" s="13">
        <v>28109.8</v>
      </c>
      <c r="L4252" s="13">
        <v>26101.3</v>
      </c>
      <c r="M4252" s="13">
        <v>26533.4</v>
      </c>
      <c r="N4252" s="13">
        <v>26497.8</v>
      </c>
      <c r="O4252" s="13">
        <v>27976</v>
      </c>
      <c r="P4252" s="13">
        <v>31328.1</v>
      </c>
      <c r="Q4252" s="13">
        <v>23191.4</v>
      </c>
    </row>
    <row r="4253" spans="1:17" x14ac:dyDescent="0.45">
      <c r="A4253" s="13" t="s">
        <v>30668</v>
      </c>
      <c r="B4253" s="13" t="s">
        <v>30669</v>
      </c>
      <c r="C4253" s="13" t="s">
        <v>30670</v>
      </c>
      <c r="D4253" s="13" t="s">
        <v>30668</v>
      </c>
      <c r="E4253" s="13" t="s">
        <v>30671</v>
      </c>
      <c r="F4253" s="13" t="s">
        <v>30670</v>
      </c>
      <c r="G4253" s="13" t="s">
        <v>30669</v>
      </c>
      <c r="H4253" s="13" t="s">
        <v>30672</v>
      </c>
      <c r="I4253" s="13">
        <v>3</v>
      </c>
      <c r="J4253" s="13">
        <v>7632.29</v>
      </c>
      <c r="K4253" s="13">
        <v>4920.49</v>
      </c>
      <c r="L4253" s="13">
        <v>6055.5</v>
      </c>
      <c r="M4253" s="13">
        <v>6770.06</v>
      </c>
      <c r="N4253" s="13">
        <v>5655.1</v>
      </c>
      <c r="O4253" s="13">
        <v>5748.62</v>
      </c>
      <c r="P4253" s="13">
        <v>5072.18</v>
      </c>
      <c r="Q4253" s="13">
        <v>6539.62</v>
      </c>
    </row>
    <row r="4254" spans="1:17" x14ac:dyDescent="0.45">
      <c r="A4254" s="13" t="s">
        <v>4019</v>
      </c>
      <c r="B4254" s="13" t="s">
        <v>4020</v>
      </c>
      <c r="C4254" s="13" t="s">
        <v>4021</v>
      </c>
      <c r="D4254" s="13" t="s">
        <v>4019</v>
      </c>
      <c r="E4254" s="13" t="s">
        <v>4022</v>
      </c>
      <c r="F4254" s="13" t="s">
        <v>4021</v>
      </c>
      <c r="G4254" s="13" t="s">
        <v>4020</v>
      </c>
      <c r="H4254" s="13" t="s">
        <v>4023</v>
      </c>
      <c r="I4254" s="13">
        <v>3</v>
      </c>
      <c r="J4254" s="13">
        <v>4452.71</v>
      </c>
      <c r="K4254" s="13">
        <v>5332.81</v>
      </c>
      <c r="L4254" s="13">
        <v>6336.08</v>
      </c>
      <c r="M4254" s="13">
        <v>3361.38</v>
      </c>
      <c r="N4254" s="13">
        <v>6142.29</v>
      </c>
      <c r="O4254" s="13">
        <v>6121.61</v>
      </c>
      <c r="P4254" s="13">
        <v>6357.26</v>
      </c>
      <c r="Q4254" s="13">
        <v>6197.85</v>
      </c>
    </row>
    <row r="4255" spans="1:17" x14ac:dyDescent="0.45">
      <c r="A4255" s="13" t="s">
        <v>23760</v>
      </c>
      <c r="B4255" s="13" t="s">
        <v>23761</v>
      </c>
      <c r="C4255" s="13" t="s">
        <v>23762</v>
      </c>
      <c r="D4255" s="13" t="s">
        <v>23760</v>
      </c>
      <c r="E4255" s="13" t="s">
        <v>23763</v>
      </c>
      <c r="F4255" s="13" t="s">
        <v>23762</v>
      </c>
      <c r="G4255" s="13" t="s">
        <v>23761</v>
      </c>
      <c r="H4255" s="13" t="s">
        <v>23764</v>
      </c>
      <c r="I4255" s="13">
        <v>1</v>
      </c>
      <c r="J4255" s="13">
        <v>5743.6</v>
      </c>
      <c r="K4255" s="13">
        <v>6805.7</v>
      </c>
      <c r="L4255" s="13">
        <v>5590.26</v>
      </c>
      <c r="M4255" s="13">
        <v>5542.42</v>
      </c>
      <c r="N4255" s="13">
        <v>6157.41</v>
      </c>
      <c r="O4255" s="13">
        <v>5560.13</v>
      </c>
      <c r="P4255" s="13">
        <v>5657.89</v>
      </c>
      <c r="Q4255" s="13"/>
    </row>
    <row r="4256" spans="1:17" x14ac:dyDescent="0.45">
      <c r="A4256" s="13" t="s">
        <v>20494</v>
      </c>
      <c r="B4256" s="13" t="s">
        <v>20495</v>
      </c>
      <c r="C4256" s="13" t="s">
        <v>20496</v>
      </c>
      <c r="D4256" s="13" t="s">
        <v>20494</v>
      </c>
      <c r="E4256" s="13" t="s">
        <v>20497</v>
      </c>
      <c r="F4256" s="13" t="s">
        <v>20496</v>
      </c>
      <c r="G4256" s="13" t="s">
        <v>20495</v>
      </c>
      <c r="H4256" s="13" t="s">
        <v>20498</v>
      </c>
      <c r="I4256" s="13">
        <v>3</v>
      </c>
      <c r="J4256" s="13">
        <v>7232.75</v>
      </c>
      <c r="K4256" s="13">
        <v>7611.17</v>
      </c>
      <c r="L4256" s="13">
        <v>8774.84</v>
      </c>
      <c r="M4256" s="13">
        <v>8059.46</v>
      </c>
      <c r="N4256" s="13">
        <v>7522.65</v>
      </c>
      <c r="O4256" s="13">
        <v>7586.02</v>
      </c>
      <c r="P4256" s="13">
        <v>8757.07</v>
      </c>
      <c r="Q4256" s="13">
        <v>7940.15</v>
      </c>
    </row>
    <row r="4257" spans="1:17" x14ac:dyDescent="0.45">
      <c r="A4257" s="13" t="s">
        <v>31024</v>
      </c>
      <c r="B4257" s="13" t="s">
        <v>31025</v>
      </c>
      <c r="C4257" s="13" t="s">
        <v>31026</v>
      </c>
      <c r="D4257" s="13" t="s">
        <v>31024</v>
      </c>
      <c r="E4257" s="13" t="s">
        <v>31027</v>
      </c>
      <c r="F4257" s="13" t="s">
        <v>31026</v>
      </c>
      <c r="G4257" s="13" t="s">
        <v>31025</v>
      </c>
      <c r="H4257" s="13" t="s">
        <v>31028</v>
      </c>
      <c r="I4257" s="13">
        <v>8</v>
      </c>
      <c r="J4257" s="13">
        <v>7137.35</v>
      </c>
      <c r="K4257" s="13">
        <v>6175.6</v>
      </c>
      <c r="L4257" s="13">
        <v>7775.58</v>
      </c>
      <c r="M4257" s="13">
        <v>7573.99</v>
      </c>
      <c r="N4257" s="13">
        <v>6798.35</v>
      </c>
      <c r="O4257" s="13">
        <v>6258.39</v>
      </c>
      <c r="P4257" s="13">
        <v>6062.15</v>
      </c>
      <c r="Q4257" s="13">
        <v>6733.9</v>
      </c>
    </row>
    <row r="4258" spans="1:17" x14ac:dyDescent="0.45">
      <c r="A4258" s="13" t="s">
        <v>17052</v>
      </c>
      <c r="B4258" s="13" t="s">
        <v>3802</v>
      </c>
      <c r="C4258" s="13" t="s">
        <v>3803</v>
      </c>
      <c r="D4258" s="13" t="s">
        <v>17052</v>
      </c>
      <c r="E4258" s="13" t="s">
        <v>17053</v>
      </c>
      <c r="F4258" s="13" t="s">
        <v>3803</v>
      </c>
      <c r="G4258" s="13" t="s">
        <v>3802</v>
      </c>
      <c r="H4258" s="13" t="s">
        <v>17054</v>
      </c>
      <c r="I4258" s="13">
        <v>41</v>
      </c>
      <c r="J4258" s="13">
        <v>37742.9</v>
      </c>
      <c r="K4258" s="13">
        <v>39872.6</v>
      </c>
      <c r="L4258" s="13">
        <v>35941.199999999997</v>
      </c>
      <c r="M4258" s="13">
        <v>36913.699999999997</v>
      </c>
      <c r="N4258" s="13">
        <v>35298.5</v>
      </c>
      <c r="O4258" s="13">
        <v>39238.6</v>
      </c>
      <c r="P4258" s="13">
        <v>40041</v>
      </c>
      <c r="Q4258" s="13">
        <v>40804.5</v>
      </c>
    </row>
    <row r="4259" spans="1:17" x14ac:dyDescent="0.45">
      <c r="A4259" s="13" t="s">
        <v>6673</v>
      </c>
      <c r="B4259" s="13" t="s">
        <v>6674</v>
      </c>
      <c r="C4259" s="13" t="s">
        <v>6675</v>
      </c>
      <c r="D4259" s="13" t="s">
        <v>6673</v>
      </c>
      <c r="E4259" s="13" t="s">
        <v>6673</v>
      </c>
      <c r="F4259" s="13" t="s">
        <v>6675</v>
      </c>
      <c r="G4259" s="13" t="s">
        <v>6674</v>
      </c>
      <c r="H4259" s="13" t="s">
        <v>6676</v>
      </c>
      <c r="I4259" s="13">
        <v>12</v>
      </c>
      <c r="J4259" s="13">
        <v>29018.3</v>
      </c>
      <c r="K4259" s="13">
        <v>26505.7</v>
      </c>
      <c r="L4259" s="13">
        <v>34677.199999999997</v>
      </c>
      <c r="M4259" s="13">
        <v>30809.7</v>
      </c>
      <c r="N4259" s="13">
        <v>41292.5</v>
      </c>
      <c r="O4259" s="13">
        <v>37462.800000000003</v>
      </c>
      <c r="P4259" s="13">
        <v>31966.3</v>
      </c>
      <c r="Q4259" s="13">
        <v>30538</v>
      </c>
    </row>
    <row r="4260" spans="1:17" x14ac:dyDescent="0.45">
      <c r="A4260" s="13" t="s">
        <v>27639</v>
      </c>
      <c r="B4260" s="13" t="s">
        <v>27640</v>
      </c>
      <c r="C4260" s="13" t="s">
        <v>27641</v>
      </c>
      <c r="D4260" s="13" t="s">
        <v>27639</v>
      </c>
      <c r="E4260" s="13" t="s">
        <v>27642</v>
      </c>
      <c r="F4260" s="13" t="s">
        <v>27641</v>
      </c>
      <c r="G4260" s="13" t="s">
        <v>27640</v>
      </c>
      <c r="H4260" s="13" t="s">
        <v>27643</v>
      </c>
      <c r="I4260" s="13">
        <v>4</v>
      </c>
      <c r="J4260" s="13">
        <v>19544.8</v>
      </c>
      <c r="K4260" s="13">
        <v>17720.3</v>
      </c>
      <c r="L4260" s="13">
        <v>20967.8</v>
      </c>
      <c r="M4260" s="13">
        <v>18113.599999999999</v>
      </c>
      <c r="N4260" s="13">
        <v>17017.400000000001</v>
      </c>
      <c r="O4260" s="13">
        <v>18127</v>
      </c>
      <c r="P4260" s="13">
        <v>17425.900000000001</v>
      </c>
      <c r="Q4260" s="13">
        <v>19327.2</v>
      </c>
    </row>
    <row r="4261" spans="1:17" x14ac:dyDescent="0.45">
      <c r="A4261" s="13" t="s">
        <v>30080</v>
      </c>
      <c r="B4261" s="13" t="s">
        <v>30081</v>
      </c>
      <c r="C4261" s="13" t="s">
        <v>30082</v>
      </c>
      <c r="D4261" s="13" t="s">
        <v>30080</v>
      </c>
      <c r="E4261" s="13" t="s">
        <v>30083</v>
      </c>
      <c r="F4261" s="13" t="s">
        <v>30082</v>
      </c>
      <c r="G4261" s="13" t="s">
        <v>30081</v>
      </c>
      <c r="H4261" s="13" t="s">
        <v>30084</v>
      </c>
      <c r="I4261" s="13">
        <v>4</v>
      </c>
      <c r="J4261" s="13">
        <v>3798.78</v>
      </c>
      <c r="K4261" s="13">
        <v>6538.13</v>
      </c>
      <c r="L4261" s="13">
        <v>9594.2900000000009</v>
      </c>
      <c r="M4261" s="13">
        <v>9637.41</v>
      </c>
      <c r="N4261" s="13">
        <v>6555.47</v>
      </c>
      <c r="O4261" s="13">
        <v>7543.43</v>
      </c>
      <c r="P4261" s="13">
        <v>5971.32</v>
      </c>
      <c r="Q4261" s="13">
        <v>6978.28</v>
      </c>
    </row>
    <row r="4262" spans="1:17" x14ac:dyDescent="0.45">
      <c r="A4262" s="13" t="s">
        <v>13925</v>
      </c>
      <c r="B4262" s="13" t="s">
        <v>13926</v>
      </c>
      <c r="C4262" s="13" t="s">
        <v>13927</v>
      </c>
      <c r="D4262" s="13" t="s">
        <v>13925</v>
      </c>
      <c r="E4262" s="13" t="s">
        <v>13928</v>
      </c>
      <c r="F4262" s="13" t="s">
        <v>13927</v>
      </c>
      <c r="G4262" s="13" t="s">
        <v>13926</v>
      </c>
      <c r="H4262" s="13" t="s">
        <v>13929</v>
      </c>
      <c r="I4262" s="13">
        <v>5</v>
      </c>
      <c r="J4262" s="13">
        <v>2509.3000000000002</v>
      </c>
      <c r="K4262" s="13">
        <v>3486.99</v>
      </c>
      <c r="L4262" s="13">
        <v>2624.88</v>
      </c>
      <c r="M4262" s="13">
        <v>4020.63</v>
      </c>
      <c r="N4262" s="13">
        <v>3037.92</v>
      </c>
      <c r="O4262" s="13">
        <v>3940.69</v>
      </c>
      <c r="P4262" s="13">
        <v>3261.9</v>
      </c>
      <c r="Q4262" s="13">
        <v>3170.88</v>
      </c>
    </row>
    <row r="4263" spans="1:17" x14ac:dyDescent="0.45">
      <c r="A4263" s="13" t="s">
        <v>9850</v>
      </c>
      <c r="B4263" s="13" t="s">
        <v>9851</v>
      </c>
      <c r="C4263" s="13" t="s">
        <v>9852</v>
      </c>
      <c r="D4263" s="13" t="s">
        <v>9850</v>
      </c>
      <c r="E4263" s="13" t="s">
        <v>9853</v>
      </c>
      <c r="F4263" s="13" t="s">
        <v>9852</v>
      </c>
      <c r="G4263" s="13" t="s">
        <v>9851</v>
      </c>
      <c r="H4263" s="13" t="s">
        <v>9854</v>
      </c>
      <c r="I4263" s="13">
        <v>1</v>
      </c>
      <c r="J4263" s="13">
        <v>6232.76</v>
      </c>
      <c r="K4263" s="13">
        <v>8666.74</v>
      </c>
      <c r="L4263" s="13">
        <v>5229.46</v>
      </c>
      <c r="M4263" s="13">
        <v>6964</v>
      </c>
      <c r="N4263" s="13">
        <v>8824.23</v>
      </c>
      <c r="O4263" s="13">
        <v>6879.5</v>
      </c>
      <c r="P4263" s="13">
        <v>7566.01</v>
      </c>
      <c r="Q4263" s="13">
        <v>6788.04</v>
      </c>
    </row>
    <row r="4264" spans="1:17" x14ac:dyDescent="0.45">
      <c r="A4264" s="13" t="s">
        <v>16996</v>
      </c>
      <c r="B4264" s="13" t="s">
        <v>16997</v>
      </c>
      <c r="C4264" s="13" t="s">
        <v>16998</v>
      </c>
      <c r="D4264" s="13" t="s">
        <v>16996</v>
      </c>
      <c r="E4264" s="13" t="s">
        <v>16996</v>
      </c>
      <c r="F4264" s="13" t="s">
        <v>16998</v>
      </c>
      <c r="G4264" s="13" t="s">
        <v>16997</v>
      </c>
      <c r="H4264" s="13" t="s">
        <v>16999</v>
      </c>
      <c r="I4264" s="13">
        <v>13</v>
      </c>
      <c r="J4264" s="13">
        <v>20654.599999999999</v>
      </c>
      <c r="K4264" s="13">
        <v>20448.900000000001</v>
      </c>
      <c r="L4264" s="13">
        <v>21834.3</v>
      </c>
      <c r="M4264" s="13">
        <v>18405.8</v>
      </c>
      <c r="N4264" s="13">
        <v>21243</v>
      </c>
      <c r="O4264" s="13">
        <v>20747.900000000001</v>
      </c>
      <c r="P4264" s="13">
        <v>20694.7</v>
      </c>
      <c r="Q4264" s="13">
        <v>21370.400000000001</v>
      </c>
    </row>
    <row r="4265" spans="1:17" x14ac:dyDescent="0.45">
      <c r="A4265" s="13" t="s">
        <v>31623</v>
      </c>
      <c r="B4265" s="13" t="s">
        <v>31624</v>
      </c>
      <c r="C4265" s="13" t="s">
        <v>31625</v>
      </c>
      <c r="D4265" s="13" t="s">
        <v>31623</v>
      </c>
      <c r="E4265" s="13" t="s">
        <v>31623</v>
      </c>
      <c r="F4265" s="13" t="s">
        <v>31625</v>
      </c>
      <c r="G4265" s="13" t="s">
        <v>31624</v>
      </c>
      <c r="H4265" s="13" t="s">
        <v>31626</v>
      </c>
      <c r="I4265" s="13">
        <v>16</v>
      </c>
      <c r="J4265" s="13">
        <v>14201.8</v>
      </c>
      <c r="K4265" s="13">
        <v>11243.8</v>
      </c>
      <c r="L4265" s="13">
        <v>12868.2</v>
      </c>
      <c r="M4265" s="13">
        <v>13061.1</v>
      </c>
      <c r="N4265" s="13">
        <v>13698.1</v>
      </c>
      <c r="O4265" s="13">
        <v>10414.200000000001</v>
      </c>
      <c r="P4265" s="13">
        <v>10565.8</v>
      </c>
      <c r="Q4265" s="13">
        <v>11261.5</v>
      </c>
    </row>
    <row r="4266" spans="1:17" x14ac:dyDescent="0.45">
      <c r="A4266" s="13" t="s">
        <v>5795</v>
      </c>
      <c r="B4266" s="13" t="s">
        <v>5796</v>
      </c>
      <c r="C4266" s="13" t="s">
        <v>5797</v>
      </c>
      <c r="D4266" s="13" t="s">
        <v>5795</v>
      </c>
      <c r="E4266" s="13" t="s">
        <v>5798</v>
      </c>
      <c r="F4266" s="13" t="s">
        <v>5797</v>
      </c>
      <c r="G4266" s="13" t="s">
        <v>5796</v>
      </c>
      <c r="H4266" s="13" t="s">
        <v>5799</v>
      </c>
      <c r="I4266" s="13">
        <v>1</v>
      </c>
      <c r="J4266" s="13">
        <v>1531.99</v>
      </c>
      <c r="K4266" s="13">
        <v>1509.87</v>
      </c>
      <c r="L4266" s="13">
        <v>2796.89</v>
      </c>
      <c r="M4266" s="13">
        <v>1544.81</v>
      </c>
      <c r="N4266" s="13">
        <v>3237.93</v>
      </c>
      <c r="O4266" s="13">
        <v>2607.23</v>
      </c>
      <c r="P4266" s="13">
        <v>2059.65</v>
      </c>
      <c r="Q4266" s="13">
        <v>919.27499999999998</v>
      </c>
    </row>
    <row r="4267" spans="1:17" x14ac:dyDescent="0.45">
      <c r="A4267" s="13" t="s">
        <v>14939</v>
      </c>
      <c r="B4267" s="13" t="s">
        <v>14940</v>
      </c>
      <c r="C4267" s="13" t="s">
        <v>14941</v>
      </c>
      <c r="D4267" s="13" t="s">
        <v>14939</v>
      </c>
      <c r="E4267" s="13" t="s">
        <v>14942</v>
      </c>
      <c r="F4267" s="13" t="s">
        <v>14941</v>
      </c>
      <c r="G4267" s="13" t="s">
        <v>14940</v>
      </c>
      <c r="H4267" s="13" t="s">
        <v>14943</v>
      </c>
      <c r="I4267" s="13">
        <v>8</v>
      </c>
      <c r="J4267" s="13">
        <v>9010.11</v>
      </c>
      <c r="K4267" s="13">
        <v>7709.81</v>
      </c>
      <c r="L4267" s="13">
        <v>7172.93</v>
      </c>
      <c r="M4267" s="13">
        <v>7210.83</v>
      </c>
      <c r="N4267" s="13">
        <v>8303.42</v>
      </c>
      <c r="O4267" s="13">
        <v>7712.62</v>
      </c>
      <c r="P4267" s="13">
        <v>8964.57</v>
      </c>
      <c r="Q4267" s="13">
        <v>7715.26</v>
      </c>
    </row>
    <row r="4268" spans="1:17" x14ac:dyDescent="0.45">
      <c r="A4268" s="13" t="s">
        <v>12144</v>
      </c>
      <c r="B4268" s="13" t="s">
        <v>12145</v>
      </c>
      <c r="C4268" s="13" t="s">
        <v>12146</v>
      </c>
      <c r="D4268" s="13" t="s">
        <v>12144</v>
      </c>
      <c r="E4268" s="13" t="s">
        <v>12144</v>
      </c>
      <c r="F4268" s="13" t="s">
        <v>12146</v>
      </c>
      <c r="G4268" s="13" t="s">
        <v>12145</v>
      </c>
      <c r="H4268" s="13" t="s">
        <v>12147</v>
      </c>
      <c r="I4268" s="13">
        <v>19</v>
      </c>
      <c r="J4268" s="13">
        <v>36885.599999999999</v>
      </c>
      <c r="K4268" s="13">
        <v>34985.800000000003</v>
      </c>
      <c r="L4268" s="13">
        <v>34571.5</v>
      </c>
      <c r="M4268" s="13">
        <v>36490</v>
      </c>
      <c r="N4268" s="13">
        <v>38352.6</v>
      </c>
      <c r="O4268" s="13">
        <v>38128.9</v>
      </c>
      <c r="P4268" s="13">
        <v>39551.5</v>
      </c>
      <c r="Q4268" s="13">
        <v>38333.4</v>
      </c>
    </row>
    <row r="4269" spans="1:17" x14ac:dyDescent="0.45">
      <c r="A4269" s="13" t="s">
        <v>15627</v>
      </c>
      <c r="B4269" s="13" t="s">
        <v>15628</v>
      </c>
      <c r="C4269" s="13" t="s">
        <v>15629</v>
      </c>
      <c r="D4269" s="13" t="s">
        <v>15627</v>
      </c>
      <c r="E4269" s="13" t="s">
        <v>15627</v>
      </c>
      <c r="F4269" s="13" t="s">
        <v>15629</v>
      </c>
      <c r="G4269" s="13" t="s">
        <v>15628</v>
      </c>
      <c r="H4269" s="13" t="s">
        <v>15630</v>
      </c>
      <c r="I4269" s="13">
        <v>10</v>
      </c>
      <c r="J4269" s="13">
        <v>10294.200000000001</v>
      </c>
      <c r="K4269" s="13">
        <v>10683.2</v>
      </c>
      <c r="L4269" s="13">
        <v>12797.3</v>
      </c>
      <c r="M4269" s="13">
        <v>14082.9</v>
      </c>
      <c r="N4269" s="13">
        <v>14156.7</v>
      </c>
      <c r="O4269" s="13">
        <v>12304.4</v>
      </c>
      <c r="P4269" s="13">
        <v>12226.6</v>
      </c>
      <c r="Q4269" s="13">
        <v>11321.1</v>
      </c>
    </row>
    <row r="4270" spans="1:17" x14ac:dyDescent="0.45">
      <c r="A4270" s="13" t="s">
        <v>7981</v>
      </c>
      <c r="B4270" s="13" t="s">
        <v>7982</v>
      </c>
      <c r="C4270" s="13" t="s">
        <v>7983</v>
      </c>
      <c r="D4270" s="13" t="s">
        <v>7981</v>
      </c>
      <c r="E4270" s="13" t="s">
        <v>7981</v>
      </c>
      <c r="F4270" s="13" t="s">
        <v>7983</v>
      </c>
      <c r="G4270" s="13" t="s">
        <v>7982</v>
      </c>
      <c r="H4270" s="13" t="s">
        <v>7984</v>
      </c>
      <c r="I4270" s="13">
        <v>1</v>
      </c>
      <c r="J4270" s="13">
        <v>1719.54</v>
      </c>
      <c r="K4270" s="13">
        <v>1224.1300000000001</v>
      </c>
      <c r="L4270" s="13">
        <v>2019.4</v>
      </c>
      <c r="M4270" s="13">
        <v>2449.52</v>
      </c>
      <c r="N4270" s="13">
        <v>2381.13</v>
      </c>
      <c r="O4270" s="13">
        <v>2339</v>
      </c>
      <c r="P4270" s="13">
        <v>1881.3</v>
      </c>
      <c r="Q4270" s="13">
        <v>1854.78</v>
      </c>
    </row>
    <row r="4271" spans="1:17" x14ac:dyDescent="0.45">
      <c r="A4271" s="13" t="s">
        <v>8640</v>
      </c>
      <c r="B4271" s="13" t="s">
        <v>8641</v>
      </c>
      <c r="C4271" s="13" t="s">
        <v>8642</v>
      </c>
      <c r="D4271" s="13" t="s">
        <v>8640</v>
      </c>
      <c r="E4271" s="13" t="s">
        <v>8640</v>
      </c>
      <c r="F4271" s="13" t="s">
        <v>8642</v>
      </c>
      <c r="G4271" s="13" t="s">
        <v>8641</v>
      </c>
      <c r="H4271" s="13" t="s">
        <v>8643</v>
      </c>
      <c r="I4271" s="13">
        <v>9</v>
      </c>
      <c r="J4271" s="13">
        <v>20280</v>
      </c>
      <c r="K4271" s="13">
        <v>20983.1</v>
      </c>
      <c r="L4271" s="13">
        <v>22580.3</v>
      </c>
      <c r="M4271" s="13">
        <v>22856.6</v>
      </c>
      <c r="N4271" s="13">
        <v>23289.7</v>
      </c>
      <c r="O4271" s="13">
        <v>23010.9</v>
      </c>
      <c r="P4271" s="13">
        <v>26296</v>
      </c>
      <c r="Q4271" s="13">
        <v>25168.2</v>
      </c>
    </row>
    <row r="4272" spans="1:17" x14ac:dyDescent="0.45">
      <c r="A4272" s="13" t="s">
        <v>2346</v>
      </c>
      <c r="B4272" s="13" t="s">
        <v>2347</v>
      </c>
      <c r="C4272" s="13" t="s">
        <v>2348</v>
      </c>
      <c r="D4272" s="13" t="s">
        <v>2346</v>
      </c>
      <c r="E4272" s="13" t="s">
        <v>2349</v>
      </c>
      <c r="F4272" s="13" t="s">
        <v>2348</v>
      </c>
      <c r="G4272" s="13" t="s">
        <v>2347</v>
      </c>
      <c r="H4272" s="13" t="s">
        <v>2350</v>
      </c>
      <c r="I4272" s="13">
        <v>3</v>
      </c>
      <c r="J4272" s="13">
        <v>7367.26</v>
      </c>
      <c r="K4272" s="13">
        <v>6069.65</v>
      </c>
      <c r="L4272" s="13">
        <v>5845.13</v>
      </c>
      <c r="M4272" s="13">
        <v>6552.8</v>
      </c>
      <c r="N4272" s="13">
        <v>10533.2</v>
      </c>
      <c r="O4272" s="13">
        <v>9088.75</v>
      </c>
      <c r="P4272" s="13">
        <v>8339.6</v>
      </c>
      <c r="Q4272" s="13">
        <v>8849.2000000000007</v>
      </c>
    </row>
    <row r="4273" spans="1:17" x14ac:dyDescent="0.45">
      <c r="A4273" s="13" t="s">
        <v>32473</v>
      </c>
      <c r="B4273" s="13" t="s">
        <v>32474</v>
      </c>
      <c r="C4273" s="13" t="s">
        <v>32475</v>
      </c>
      <c r="D4273" s="13" t="s">
        <v>32476</v>
      </c>
      <c r="E4273" s="13" t="s">
        <v>32476</v>
      </c>
      <c r="F4273" s="13" t="s">
        <v>32475</v>
      </c>
      <c r="G4273" s="13" t="s">
        <v>32474</v>
      </c>
      <c r="H4273" s="13" t="s">
        <v>32477</v>
      </c>
      <c r="I4273" s="13">
        <v>1</v>
      </c>
      <c r="J4273" s="13">
        <v>5968.62</v>
      </c>
      <c r="K4273" s="13">
        <v>6605.1</v>
      </c>
      <c r="L4273" s="13">
        <v>9177.43</v>
      </c>
      <c r="M4273" s="13">
        <v>7962.9</v>
      </c>
      <c r="N4273" s="13">
        <v>7533.14</v>
      </c>
      <c r="O4273" s="13">
        <v>7112.62</v>
      </c>
      <c r="P4273" s="13">
        <v>5493.22</v>
      </c>
      <c r="Q4273" s="13">
        <v>6061.82</v>
      </c>
    </row>
    <row r="4274" spans="1:17" x14ac:dyDescent="0.45">
      <c r="A4274" s="13" t="s">
        <v>5866</v>
      </c>
      <c r="B4274" s="13" t="s">
        <v>5867</v>
      </c>
      <c r="C4274" s="13" t="s">
        <v>5868</v>
      </c>
      <c r="D4274" s="13" t="s">
        <v>5866</v>
      </c>
      <c r="E4274" s="13" t="s">
        <v>5869</v>
      </c>
      <c r="F4274" s="13" t="s">
        <v>5868</v>
      </c>
      <c r="G4274" s="13" t="s">
        <v>5867</v>
      </c>
      <c r="H4274" s="13" t="s">
        <v>5870</v>
      </c>
      <c r="I4274" s="13">
        <v>8</v>
      </c>
      <c r="J4274" s="13">
        <v>6603.06</v>
      </c>
      <c r="K4274" s="13">
        <v>7424.29</v>
      </c>
      <c r="L4274" s="13">
        <v>6901.07</v>
      </c>
      <c r="M4274" s="13">
        <v>5578.39</v>
      </c>
      <c r="N4274" s="13">
        <v>8795.2099999999991</v>
      </c>
      <c r="O4274" s="13">
        <v>8884.17</v>
      </c>
      <c r="P4274" s="13">
        <v>7430.43</v>
      </c>
      <c r="Q4274" s="13">
        <v>6501.29</v>
      </c>
    </row>
    <row r="4275" spans="1:17" x14ac:dyDescent="0.45">
      <c r="A4275" s="13" t="s">
        <v>41368</v>
      </c>
      <c r="B4275" s="13" t="s">
        <v>41369</v>
      </c>
      <c r="C4275" s="13" t="s">
        <v>41370</v>
      </c>
      <c r="D4275" s="13" t="s">
        <v>41368</v>
      </c>
      <c r="E4275" s="13" t="s">
        <v>41371</v>
      </c>
      <c r="F4275" s="13" t="s">
        <v>41370</v>
      </c>
      <c r="G4275" s="13" t="s">
        <v>41369</v>
      </c>
      <c r="H4275" s="13" t="s">
        <v>41372</v>
      </c>
      <c r="I4275" s="13">
        <v>2</v>
      </c>
      <c r="J4275" s="13">
        <v>5458.64</v>
      </c>
      <c r="K4275" s="13"/>
      <c r="L4275" s="13"/>
      <c r="M4275" s="13">
        <v>7530.58</v>
      </c>
      <c r="N4275" s="13">
        <v>7960.21</v>
      </c>
      <c r="O4275" s="13">
        <v>5309.42</v>
      </c>
      <c r="P4275" s="13">
        <v>6927.81</v>
      </c>
      <c r="Q4275" s="13">
        <v>6584.69</v>
      </c>
    </row>
    <row r="4276" spans="1:17" x14ac:dyDescent="0.45">
      <c r="A4276" s="13" t="s">
        <v>34828</v>
      </c>
      <c r="B4276" s="13" t="s">
        <v>34829</v>
      </c>
      <c r="C4276" s="13" t="s">
        <v>34830</v>
      </c>
      <c r="D4276" s="13" t="s">
        <v>34828</v>
      </c>
      <c r="E4276" s="13" t="s">
        <v>34831</v>
      </c>
      <c r="F4276" s="13" t="s">
        <v>34830</v>
      </c>
      <c r="G4276" s="13" t="s">
        <v>34829</v>
      </c>
      <c r="H4276" s="13" t="s">
        <v>34832</v>
      </c>
      <c r="I4276" s="13">
        <v>10</v>
      </c>
      <c r="J4276" s="13">
        <v>56355</v>
      </c>
      <c r="K4276" s="13">
        <v>59370.400000000001</v>
      </c>
      <c r="L4276" s="13">
        <v>53088.4</v>
      </c>
      <c r="M4276" s="13">
        <v>57761.3</v>
      </c>
      <c r="N4276" s="13">
        <v>44849.599999999999</v>
      </c>
      <c r="O4276" s="13">
        <v>44134.9</v>
      </c>
      <c r="P4276" s="13">
        <v>47286.3</v>
      </c>
      <c r="Q4276" s="13">
        <v>53848.6</v>
      </c>
    </row>
    <row r="4277" spans="1:17" x14ac:dyDescent="0.45">
      <c r="A4277" s="13" t="s">
        <v>28572</v>
      </c>
      <c r="B4277" s="13" t="s">
        <v>28573</v>
      </c>
      <c r="C4277" s="13" t="s">
        <v>28574</v>
      </c>
      <c r="D4277" s="13" t="s">
        <v>28572</v>
      </c>
      <c r="E4277" s="13" t="s">
        <v>28572</v>
      </c>
      <c r="F4277" s="13" t="s">
        <v>28574</v>
      </c>
      <c r="G4277" s="13" t="s">
        <v>28573</v>
      </c>
      <c r="H4277" s="13" t="s">
        <v>28575</v>
      </c>
      <c r="I4277" s="13">
        <v>10</v>
      </c>
      <c r="J4277" s="13">
        <v>15574.5</v>
      </c>
      <c r="K4277" s="13">
        <v>12800.5</v>
      </c>
      <c r="L4277" s="13">
        <v>11211.3</v>
      </c>
      <c r="M4277" s="13">
        <v>16169.8</v>
      </c>
      <c r="N4277" s="13">
        <v>14529.7</v>
      </c>
      <c r="O4277" s="13">
        <v>13406.9</v>
      </c>
      <c r="P4277" s="13">
        <v>12551.1</v>
      </c>
      <c r="Q4277" s="13">
        <v>11452.9</v>
      </c>
    </row>
    <row r="4278" spans="1:17" x14ac:dyDescent="0.45">
      <c r="A4278" s="13" t="s">
        <v>37092</v>
      </c>
      <c r="B4278" s="13" t="s">
        <v>37093</v>
      </c>
      <c r="C4278" s="13" t="s">
        <v>37094</v>
      </c>
      <c r="D4278" s="13" t="s">
        <v>37092</v>
      </c>
      <c r="E4278" s="13" t="s">
        <v>37095</v>
      </c>
      <c r="F4278" s="13" t="s">
        <v>37094</v>
      </c>
      <c r="G4278" s="13" t="s">
        <v>37093</v>
      </c>
      <c r="H4278" s="13" t="s">
        <v>37096</v>
      </c>
      <c r="I4278" s="13">
        <v>3</v>
      </c>
      <c r="J4278" s="13">
        <v>8461.5</v>
      </c>
      <c r="K4278" s="13">
        <v>8423.6299999999992</v>
      </c>
      <c r="L4278" s="13">
        <v>5541.15</v>
      </c>
      <c r="M4278" s="13">
        <v>9289.31</v>
      </c>
      <c r="N4278" s="13">
        <v>5531.76</v>
      </c>
      <c r="O4278" s="13">
        <v>6850.13</v>
      </c>
      <c r="P4278" s="13">
        <v>5750.43</v>
      </c>
      <c r="Q4278" s="13">
        <v>6462.51</v>
      </c>
    </row>
    <row r="4279" spans="1:17" x14ac:dyDescent="0.45">
      <c r="A4279" s="13" t="s">
        <v>5419</v>
      </c>
      <c r="B4279" s="13" t="s">
        <v>5420</v>
      </c>
      <c r="C4279" s="13" t="s">
        <v>5421</v>
      </c>
      <c r="D4279" s="13" t="s">
        <v>5419</v>
      </c>
      <c r="E4279" s="13" t="s">
        <v>5419</v>
      </c>
      <c r="F4279" s="13" t="s">
        <v>5421</v>
      </c>
      <c r="G4279" s="13" t="s">
        <v>5420</v>
      </c>
      <c r="H4279" s="13" t="s">
        <v>5422</v>
      </c>
      <c r="I4279" s="13">
        <v>12</v>
      </c>
      <c r="J4279" s="13">
        <v>15127</v>
      </c>
      <c r="K4279" s="13">
        <v>15327.8</v>
      </c>
      <c r="L4279" s="13">
        <v>14861.1</v>
      </c>
      <c r="M4279" s="13">
        <v>14665.3</v>
      </c>
      <c r="N4279" s="13">
        <v>16415.8</v>
      </c>
      <c r="O4279" s="13">
        <v>18989.099999999999</v>
      </c>
      <c r="P4279" s="13">
        <v>17872.7</v>
      </c>
      <c r="Q4279" s="13">
        <v>19117.7</v>
      </c>
    </row>
    <row r="4280" spans="1:17" x14ac:dyDescent="0.45">
      <c r="A4280" s="13" t="s">
        <v>7936</v>
      </c>
      <c r="B4280" s="13" t="s">
        <v>7937</v>
      </c>
      <c r="C4280" s="13" t="s">
        <v>7938</v>
      </c>
      <c r="D4280" s="13" t="s">
        <v>7936</v>
      </c>
      <c r="E4280" s="13" t="s">
        <v>7939</v>
      </c>
      <c r="F4280" s="13" t="s">
        <v>7938</v>
      </c>
      <c r="G4280" s="13" t="s">
        <v>7937</v>
      </c>
      <c r="H4280" s="13" t="s">
        <v>7940</v>
      </c>
      <c r="I4280" s="13">
        <v>18</v>
      </c>
      <c r="J4280" s="13">
        <v>119050</v>
      </c>
      <c r="K4280" s="13">
        <v>107138</v>
      </c>
      <c r="L4280" s="13">
        <v>108904</v>
      </c>
      <c r="M4280" s="13">
        <v>123497</v>
      </c>
      <c r="N4280" s="13">
        <v>127774</v>
      </c>
      <c r="O4280" s="13">
        <v>134697</v>
      </c>
      <c r="P4280" s="13">
        <v>125323</v>
      </c>
      <c r="Q4280" s="13">
        <v>135522</v>
      </c>
    </row>
    <row r="4281" spans="1:17" x14ac:dyDescent="0.45">
      <c r="A4281" s="13" t="s">
        <v>563</v>
      </c>
      <c r="B4281" s="13" t="s">
        <v>564</v>
      </c>
      <c r="C4281" s="13" t="s">
        <v>565</v>
      </c>
      <c r="D4281" s="13" t="s">
        <v>563</v>
      </c>
      <c r="E4281" s="13" t="s">
        <v>566</v>
      </c>
      <c r="F4281" s="13" t="s">
        <v>565</v>
      </c>
      <c r="G4281" s="13" t="s">
        <v>564</v>
      </c>
      <c r="H4281" s="13" t="s">
        <v>567</v>
      </c>
      <c r="I4281" s="13">
        <v>9</v>
      </c>
      <c r="J4281" s="13">
        <v>5725.86</v>
      </c>
      <c r="K4281" s="13">
        <v>4831.97</v>
      </c>
      <c r="L4281" s="13">
        <v>4956.55</v>
      </c>
      <c r="M4281" s="13">
        <v>5531.05</v>
      </c>
      <c r="N4281" s="13">
        <v>5733.37</v>
      </c>
      <c r="O4281" s="13">
        <v>5064.6000000000004</v>
      </c>
      <c r="P4281" s="13">
        <v>5985.38</v>
      </c>
      <c r="Q4281" s="13">
        <v>28474.1</v>
      </c>
    </row>
    <row r="4282" spans="1:17" x14ac:dyDescent="0.45">
      <c r="A4282" s="13" t="s">
        <v>3180</v>
      </c>
      <c r="B4282" s="13" t="s">
        <v>3181</v>
      </c>
      <c r="C4282" s="13" t="s">
        <v>3182</v>
      </c>
      <c r="D4282" s="13" t="s">
        <v>3180</v>
      </c>
      <c r="E4282" s="13" t="s">
        <v>3183</v>
      </c>
      <c r="F4282" s="13" t="s">
        <v>3182</v>
      </c>
      <c r="G4282" s="13" t="s">
        <v>3181</v>
      </c>
      <c r="H4282" s="13" t="s">
        <v>3184</v>
      </c>
      <c r="I4282" s="13">
        <v>9</v>
      </c>
      <c r="J4282" s="13">
        <v>25588.7</v>
      </c>
      <c r="K4282" s="13">
        <v>22047.599999999999</v>
      </c>
      <c r="L4282" s="13">
        <v>22365.7</v>
      </c>
      <c r="M4282" s="13">
        <v>26707.3</v>
      </c>
      <c r="N4282" s="13">
        <v>28027.4</v>
      </c>
      <c r="O4282" s="13">
        <v>26766.400000000001</v>
      </c>
      <c r="P4282" s="13">
        <v>20805.599999999999</v>
      </c>
      <c r="Q4282" s="13">
        <v>53371.4</v>
      </c>
    </row>
    <row r="4283" spans="1:17" x14ac:dyDescent="0.45">
      <c r="A4283" s="13" t="s">
        <v>19326</v>
      </c>
      <c r="B4283" s="13" t="s">
        <v>19327</v>
      </c>
      <c r="C4283" s="13" t="s">
        <v>19328</v>
      </c>
      <c r="D4283" s="13" t="s">
        <v>19326</v>
      </c>
      <c r="E4283" s="13" t="s">
        <v>19329</v>
      </c>
      <c r="F4283" s="13" t="s">
        <v>19328</v>
      </c>
      <c r="G4283" s="13" t="s">
        <v>19327</v>
      </c>
      <c r="H4283" s="13" t="s">
        <v>19330</v>
      </c>
      <c r="I4283" s="13">
        <v>6</v>
      </c>
      <c r="J4283" s="13">
        <v>4619.6400000000003</v>
      </c>
      <c r="K4283" s="13">
        <v>3848.33</v>
      </c>
      <c r="L4283" s="13">
        <v>5390.66</v>
      </c>
      <c r="M4283" s="13">
        <v>6013.45</v>
      </c>
      <c r="N4283" s="13">
        <v>4830.57</v>
      </c>
      <c r="O4283" s="13">
        <v>4546.03</v>
      </c>
      <c r="P4283" s="13">
        <v>5933.99</v>
      </c>
      <c r="Q4283" s="13">
        <v>4835.03</v>
      </c>
    </row>
    <row r="4284" spans="1:17" x14ac:dyDescent="0.45">
      <c r="A4284" s="13" t="s">
        <v>13132</v>
      </c>
      <c r="B4284" s="13" t="s">
        <v>13133</v>
      </c>
      <c r="C4284" s="13" t="s">
        <v>13134</v>
      </c>
      <c r="D4284" s="13" t="s">
        <v>13132</v>
      </c>
      <c r="E4284" s="13" t="s">
        <v>13135</v>
      </c>
      <c r="F4284" s="13" t="s">
        <v>13134</v>
      </c>
      <c r="G4284" s="13" t="s">
        <v>13133</v>
      </c>
      <c r="H4284" s="13" t="s">
        <v>13136</v>
      </c>
      <c r="I4284" s="13">
        <v>16</v>
      </c>
      <c r="J4284" s="13">
        <v>29390.5</v>
      </c>
      <c r="K4284" s="13">
        <v>23890.2</v>
      </c>
      <c r="L4284" s="13">
        <v>28771</v>
      </c>
      <c r="M4284" s="13">
        <v>27149.200000000001</v>
      </c>
      <c r="N4284" s="13">
        <v>28597.200000000001</v>
      </c>
      <c r="O4284" s="13">
        <v>27885.3</v>
      </c>
      <c r="P4284" s="13">
        <v>30329.7</v>
      </c>
      <c r="Q4284" s="13">
        <v>29968.400000000001</v>
      </c>
    </row>
    <row r="4285" spans="1:17" x14ac:dyDescent="0.45">
      <c r="A4285" s="13" t="s">
        <v>6001</v>
      </c>
      <c r="B4285" s="13" t="s">
        <v>6002</v>
      </c>
      <c r="C4285" s="13" t="s">
        <v>6003</v>
      </c>
      <c r="D4285" s="13" t="s">
        <v>6001</v>
      </c>
      <c r="E4285" s="13" t="s">
        <v>6001</v>
      </c>
      <c r="F4285" s="13" t="s">
        <v>6003</v>
      </c>
      <c r="G4285" s="13" t="s">
        <v>6002</v>
      </c>
      <c r="H4285" s="13" t="s">
        <v>6004</v>
      </c>
      <c r="I4285" s="13">
        <v>6</v>
      </c>
      <c r="J4285" s="13">
        <v>9609.24</v>
      </c>
      <c r="K4285" s="13">
        <v>9967.15</v>
      </c>
      <c r="L4285" s="13">
        <v>9918.17</v>
      </c>
      <c r="M4285" s="13">
        <v>9308.01</v>
      </c>
      <c r="N4285" s="13">
        <v>11408.3</v>
      </c>
      <c r="O4285" s="13">
        <v>11607.5</v>
      </c>
      <c r="P4285" s="13">
        <v>11168.7</v>
      </c>
      <c r="Q4285" s="13">
        <v>11930.8</v>
      </c>
    </row>
    <row r="4286" spans="1:17" x14ac:dyDescent="0.45">
      <c r="A4286" s="13" t="s">
        <v>10890</v>
      </c>
      <c r="B4286" s="13" t="s">
        <v>10891</v>
      </c>
      <c r="C4286" s="13" t="s">
        <v>10892</v>
      </c>
      <c r="D4286" s="13" t="s">
        <v>10890</v>
      </c>
      <c r="E4286" s="13" t="s">
        <v>10893</v>
      </c>
      <c r="F4286" s="13" t="s">
        <v>10892</v>
      </c>
      <c r="G4286" s="13" t="s">
        <v>10891</v>
      </c>
      <c r="H4286" s="13" t="s">
        <v>10894</v>
      </c>
      <c r="I4286" s="13">
        <v>3</v>
      </c>
      <c r="J4286" s="13">
        <v>34558.300000000003</v>
      </c>
      <c r="K4286" s="13">
        <v>34325.599999999999</v>
      </c>
      <c r="L4286" s="13">
        <v>29144.5</v>
      </c>
      <c r="M4286" s="13">
        <v>39660.400000000001</v>
      </c>
      <c r="N4286" s="13">
        <v>34325.699999999997</v>
      </c>
      <c r="O4286" s="13">
        <v>40926</v>
      </c>
      <c r="P4286" s="13">
        <v>40079.800000000003</v>
      </c>
      <c r="Q4286" s="13">
        <v>35416.400000000001</v>
      </c>
    </row>
    <row r="4287" spans="1:17" x14ac:dyDescent="0.45">
      <c r="A4287" s="13" t="s">
        <v>14804</v>
      </c>
      <c r="B4287" s="13" t="s">
        <v>14805</v>
      </c>
      <c r="C4287" s="13" t="s">
        <v>14806</v>
      </c>
      <c r="D4287" s="13" t="s">
        <v>14804</v>
      </c>
      <c r="E4287" s="13" t="s">
        <v>14804</v>
      </c>
      <c r="F4287" s="13" t="s">
        <v>14806</v>
      </c>
      <c r="G4287" s="13" t="s">
        <v>14805</v>
      </c>
      <c r="H4287" s="13" t="s">
        <v>14807</v>
      </c>
      <c r="I4287" s="13">
        <v>4</v>
      </c>
      <c r="J4287" s="13">
        <v>8826.11</v>
      </c>
      <c r="K4287" s="13">
        <v>9348.2199999999993</v>
      </c>
      <c r="L4287" s="13">
        <v>9902.2000000000007</v>
      </c>
      <c r="M4287" s="13">
        <v>8385.41</v>
      </c>
      <c r="N4287" s="13">
        <v>10599.4</v>
      </c>
      <c r="O4287" s="13">
        <v>10476.9</v>
      </c>
      <c r="P4287" s="13">
        <v>7728.83</v>
      </c>
      <c r="Q4287" s="13">
        <v>9570.08</v>
      </c>
    </row>
    <row r="4288" spans="1:17" x14ac:dyDescent="0.45">
      <c r="A4288" s="13" t="s">
        <v>29161</v>
      </c>
      <c r="B4288" s="13" t="s">
        <v>29162</v>
      </c>
      <c r="C4288" s="13" t="s">
        <v>29163</v>
      </c>
      <c r="D4288" s="13" t="s">
        <v>29161</v>
      </c>
      <c r="E4288" s="13" t="s">
        <v>29164</v>
      </c>
      <c r="F4288" s="13" t="s">
        <v>29163</v>
      </c>
      <c r="G4288" s="13" t="s">
        <v>29162</v>
      </c>
      <c r="H4288" s="13" t="s">
        <v>29165</v>
      </c>
      <c r="I4288" s="13">
        <v>40</v>
      </c>
      <c r="J4288" s="13">
        <v>23924.5</v>
      </c>
      <c r="K4288" s="13">
        <v>26221.4</v>
      </c>
      <c r="L4288" s="13">
        <v>26759.5</v>
      </c>
      <c r="M4288" s="13">
        <v>24079.3</v>
      </c>
      <c r="N4288" s="13">
        <v>23033.200000000001</v>
      </c>
      <c r="O4288" s="13">
        <v>22624.400000000001</v>
      </c>
      <c r="P4288" s="13">
        <v>23764.3</v>
      </c>
      <c r="Q4288" s="13">
        <v>23980.799999999999</v>
      </c>
    </row>
    <row r="4289" spans="1:17" x14ac:dyDescent="0.45">
      <c r="A4289" s="13" t="s">
        <v>27047</v>
      </c>
      <c r="B4289" s="13" t="s">
        <v>27048</v>
      </c>
      <c r="C4289" s="13" t="s">
        <v>27049</v>
      </c>
      <c r="D4289" s="13" t="s">
        <v>27047</v>
      </c>
      <c r="E4289" s="13" t="s">
        <v>27050</v>
      </c>
      <c r="F4289" s="13" t="s">
        <v>27049</v>
      </c>
      <c r="G4289" s="13" t="s">
        <v>27048</v>
      </c>
      <c r="H4289" s="13" t="s">
        <v>27051</v>
      </c>
      <c r="I4289" s="13">
        <v>1</v>
      </c>
      <c r="J4289" s="13">
        <v>1521.67</v>
      </c>
      <c r="K4289" s="13">
        <v>2453.5700000000002</v>
      </c>
      <c r="L4289" s="13">
        <v>1476.22</v>
      </c>
      <c r="M4289" s="13">
        <v>3433.82</v>
      </c>
      <c r="N4289" s="13">
        <v>2798.63</v>
      </c>
      <c r="O4289" s="13">
        <v>2274.17</v>
      </c>
      <c r="P4289" s="13">
        <v>1668.3</v>
      </c>
      <c r="Q4289" s="13">
        <v>1682.4</v>
      </c>
    </row>
    <row r="4290" spans="1:17" x14ac:dyDescent="0.45">
      <c r="A4290" s="13" t="s">
        <v>33250</v>
      </c>
      <c r="B4290" s="13" t="s">
        <v>33251</v>
      </c>
      <c r="C4290" s="13" t="s">
        <v>33252</v>
      </c>
      <c r="D4290" s="13" t="s">
        <v>33250</v>
      </c>
      <c r="E4290" s="13" t="s">
        <v>33253</v>
      </c>
      <c r="F4290" s="13" t="s">
        <v>33252</v>
      </c>
      <c r="G4290" s="13" t="s">
        <v>33251</v>
      </c>
      <c r="H4290" s="13" t="s">
        <v>33254</v>
      </c>
      <c r="I4290" s="13">
        <v>7</v>
      </c>
      <c r="J4290" s="13">
        <v>13689.4</v>
      </c>
      <c r="K4290" s="13">
        <v>14827.6</v>
      </c>
      <c r="L4290" s="13">
        <v>13171.7</v>
      </c>
      <c r="M4290" s="13">
        <v>12708.5</v>
      </c>
      <c r="N4290" s="13">
        <v>9882.57</v>
      </c>
      <c r="O4290" s="13">
        <v>12149</v>
      </c>
      <c r="P4290" s="13">
        <v>11701.3</v>
      </c>
      <c r="Q4290" s="13">
        <v>13514.5</v>
      </c>
    </row>
    <row r="4291" spans="1:17" x14ac:dyDescent="0.45">
      <c r="A4291" s="13" t="s">
        <v>3387</v>
      </c>
      <c r="B4291" s="13" t="s">
        <v>3388</v>
      </c>
      <c r="C4291" s="13" t="s">
        <v>3389</v>
      </c>
      <c r="D4291" s="13" t="s">
        <v>3387</v>
      </c>
      <c r="E4291" s="13" t="s">
        <v>3387</v>
      </c>
      <c r="F4291" s="13" t="s">
        <v>3389</v>
      </c>
      <c r="G4291" s="13" t="s">
        <v>3388</v>
      </c>
      <c r="H4291" s="13" t="s">
        <v>3390</v>
      </c>
      <c r="I4291" s="13">
        <v>2</v>
      </c>
      <c r="J4291" s="13">
        <v>4920.49</v>
      </c>
      <c r="K4291" s="13">
        <v>5610.49</v>
      </c>
      <c r="L4291" s="13">
        <v>5680.54</v>
      </c>
      <c r="M4291" s="13">
        <v>5698.04</v>
      </c>
      <c r="N4291" s="13">
        <v>5377.16</v>
      </c>
      <c r="O4291" s="13">
        <v>7897.9</v>
      </c>
      <c r="P4291" s="13">
        <v>7287.71</v>
      </c>
      <c r="Q4291" s="13">
        <v>8288.82</v>
      </c>
    </row>
    <row r="4292" spans="1:17" x14ac:dyDescent="0.45">
      <c r="A4292" s="13" t="s">
        <v>5595</v>
      </c>
      <c r="B4292" s="13" t="s">
        <v>5596</v>
      </c>
      <c r="C4292" s="13" t="s">
        <v>5597</v>
      </c>
      <c r="D4292" s="13" t="s">
        <v>5595</v>
      </c>
      <c r="E4292" s="13" t="s">
        <v>5598</v>
      </c>
      <c r="F4292" s="13" t="s">
        <v>5597</v>
      </c>
      <c r="G4292" s="13" t="s">
        <v>5596</v>
      </c>
      <c r="H4292" s="13" t="s">
        <v>5599</v>
      </c>
      <c r="I4292" s="13">
        <v>35</v>
      </c>
      <c r="J4292" s="13">
        <v>53812.4</v>
      </c>
      <c r="K4292" s="13">
        <v>47323.3</v>
      </c>
      <c r="L4292" s="13">
        <v>62150.2</v>
      </c>
      <c r="M4292" s="13">
        <v>63410.8</v>
      </c>
      <c r="N4292" s="13">
        <v>83335.600000000006</v>
      </c>
      <c r="O4292" s="13">
        <v>72474.600000000006</v>
      </c>
      <c r="P4292" s="13">
        <v>62050.1</v>
      </c>
      <c r="Q4292" s="13">
        <v>54344.800000000003</v>
      </c>
    </row>
    <row r="4293" spans="1:17" x14ac:dyDescent="0.45">
      <c r="A4293" s="13" t="s">
        <v>28746</v>
      </c>
      <c r="B4293" s="13" t="s">
        <v>28747</v>
      </c>
      <c r="C4293" s="13" t="s">
        <v>28748</v>
      </c>
      <c r="D4293" s="13" t="s">
        <v>28746</v>
      </c>
      <c r="E4293" s="13" t="s">
        <v>28749</v>
      </c>
      <c r="F4293" s="13" t="s">
        <v>28748</v>
      </c>
      <c r="G4293" s="13" t="s">
        <v>28747</v>
      </c>
      <c r="H4293" s="13" t="s">
        <v>28750</v>
      </c>
      <c r="I4293" s="13">
        <v>11</v>
      </c>
      <c r="J4293" s="13">
        <v>13614</v>
      </c>
      <c r="K4293" s="13">
        <v>11900.7</v>
      </c>
      <c r="L4293" s="13">
        <v>13771.5</v>
      </c>
      <c r="M4293" s="13">
        <v>14199.7</v>
      </c>
      <c r="N4293" s="13">
        <v>14006.1</v>
      </c>
      <c r="O4293" s="13">
        <v>12972.6</v>
      </c>
      <c r="P4293" s="13">
        <v>11023</v>
      </c>
      <c r="Q4293" s="13">
        <v>11742.7</v>
      </c>
    </row>
    <row r="4294" spans="1:17" x14ac:dyDescent="0.45">
      <c r="A4294" s="13" t="s">
        <v>13744</v>
      </c>
      <c r="B4294" s="13" t="s">
        <v>13745</v>
      </c>
      <c r="C4294" s="13" t="s">
        <v>13746</v>
      </c>
      <c r="D4294" s="13" t="s">
        <v>13744</v>
      </c>
      <c r="E4294" s="13" t="s">
        <v>13747</v>
      </c>
      <c r="F4294" s="13" t="s">
        <v>13746</v>
      </c>
      <c r="G4294" s="13" t="s">
        <v>13745</v>
      </c>
      <c r="H4294" s="13" t="s">
        <v>13748</v>
      </c>
      <c r="I4294" s="13">
        <v>8</v>
      </c>
      <c r="J4294" s="13">
        <v>5384.58</v>
      </c>
      <c r="K4294" s="13">
        <v>5041.2299999999996</v>
      </c>
      <c r="L4294" s="13">
        <v>4716.88</v>
      </c>
      <c r="M4294" s="13">
        <v>5273.04</v>
      </c>
      <c r="N4294" s="13">
        <v>4708.71</v>
      </c>
      <c r="O4294" s="13">
        <v>5072.0200000000004</v>
      </c>
      <c r="P4294" s="13">
        <v>5921.25</v>
      </c>
      <c r="Q4294" s="13">
        <v>5996.48</v>
      </c>
    </row>
    <row r="4295" spans="1:17" x14ac:dyDescent="0.45">
      <c r="A4295" s="13" t="s">
        <v>6905</v>
      </c>
      <c r="B4295" s="13" t="s">
        <v>6906</v>
      </c>
      <c r="C4295" s="13" t="s">
        <v>6907</v>
      </c>
      <c r="D4295" s="13" t="s">
        <v>6905</v>
      </c>
      <c r="E4295" s="13" t="s">
        <v>6908</v>
      </c>
      <c r="F4295" s="13" t="s">
        <v>6907</v>
      </c>
      <c r="G4295" s="13" t="s">
        <v>6906</v>
      </c>
      <c r="H4295" s="13" t="s">
        <v>6909</v>
      </c>
      <c r="I4295" s="13">
        <v>5</v>
      </c>
      <c r="J4295" s="13">
        <v>11919.7</v>
      </c>
      <c r="K4295" s="13">
        <v>9892.41</v>
      </c>
      <c r="L4295" s="13">
        <v>13846.4</v>
      </c>
      <c r="M4295" s="13">
        <v>12672.3</v>
      </c>
      <c r="N4295" s="13">
        <v>11230.5</v>
      </c>
      <c r="O4295" s="13">
        <v>14715.9</v>
      </c>
      <c r="P4295" s="13">
        <v>15658.7</v>
      </c>
      <c r="Q4295" s="13">
        <v>14538.4</v>
      </c>
    </row>
    <row r="4296" spans="1:17" x14ac:dyDescent="0.45">
      <c r="A4296" s="13" t="s">
        <v>31971</v>
      </c>
      <c r="B4296" s="13" t="s">
        <v>31972</v>
      </c>
      <c r="C4296" s="13" t="s">
        <v>31973</v>
      </c>
      <c r="D4296" s="13" t="s">
        <v>31971</v>
      </c>
      <c r="E4296" s="13" t="s">
        <v>31974</v>
      </c>
      <c r="F4296" s="13" t="s">
        <v>31973</v>
      </c>
      <c r="G4296" s="13" t="s">
        <v>31972</v>
      </c>
      <c r="H4296" s="13" t="s">
        <v>31975</v>
      </c>
      <c r="I4296" s="13">
        <v>11</v>
      </c>
      <c r="J4296" s="13">
        <v>68498.5</v>
      </c>
      <c r="K4296" s="13">
        <v>66916.600000000006</v>
      </c>
      <c r="L4296" s="13">
        <v>64635.6</v>
      </c>
      <c r="M4296" s="13">
        <v>68082.3</v>
      </c>
      <c r="N4296" s="13">
        <v>58929.4</v>
      </c>
      <c r="O4296" s="13">
        <v>58605.599999999999</v>
      </c>
      <c r="P4296" s="13">
        <v>59483.6</v>
      </c>
      <c r="Q4296" s="13">
        <v>61183</v>
      </c>
    </row>
    <row r="4297" spans="1:17" x14ac:dyDescent="0.45">
      <c r="A4297" s="13" t="s">
        <v>1131</v>
      </c>
      <c r="B4297" s="13" t="s">
        <v>1132</v>
      </c>
      <c r="C4297" s="13" t="s">
        <v>1133</v>
      </c>
      <c r="D4297" s="13" t="s">
        <v>1131</v>
      </c>
      <c r="E4297" s="13" t="s">
        <v>1131</v>
      </c>
      <c r="F4297" s="13" t="s">
        <v>1133</v>
      </c>
      <c r="G4297" s="13" t="s">
        <v>1132</v>
      </c>
      <c r="H4297" s="13" t="s">
        <v>1134</v>
      </c>
      <c r="I4297" s="13">
        <v>5</v>
      </c>
      <c r="J4297" s="13">
        <v>4654.17</v>
      </c>
      <c r="K4297" s="13">
        <v>4841.5200000000004</v>
      </c>
      <c r="L4297" s="13">
        <v>5472.98</v>
      </c>
      <c r="M4297" s="13">
        <v>4960.51</v>
      </c>
      <c r="N4297" s="13">
        <v>8755.92</v>
      </c>
      <c r="O4297" s="13">
        <v>8292.6</v>
      </c>
      <c r="P4297" s="13">
        <v>9349.9599999999991</v>
      </c>
      <c r="Q4297" s="13">
        <v>8476.7900000000009</v>
      </c>
    </row>
    <row r="4298" spans="1:17" x14ac:dyDescent="0.45">
      <c r="A4298" s="13" t="s">
        <v>27419</v>
      </c>
      <c r="B4298" s="13" t="s">
        <v>27420</v>
      </c>
      <c r="C4298" s="13" t="s">
        <v>27421</v>
      </c>
      <c r="D4298" s="13" t="s">
        <v>27419</v>
      </c>
      <c r="E4298" s="13" t="s">
        <v>27422</v>
      </c>
      <c r="F4298" s="13" t="s">
        <v>27421</v>
      </c>
      <c r="G4298" s="13" t="s">
        <v>27420</v>
      </c>
      <c r="H4298" s="13" t="s">
        <v>27423</v>
      </c>
      <c r="I4298" s="13">
        <v>9</v>
      </c>
      <c r="J4298" s="13">
        <v>16226.1</v>
      </c>
      <c r="K4298" s="13">
        <v>16384.8</v>
      </c>
      <c r="L4298" s="13">
        <v>15740.6</v>
      </c>
      <c r="M4298" s="13">
        <v>17568</v>
      </c>
      <c r="N4298" s="13">
        <v>16689</v>
      </c>
      <c r="O4298" s="13">
        <v>15516.9</v>
      </c>
      <c r="P4298" s="13">
        <v>15226.8</v>
      </c>
      <c r="Q4298" s="13">
        <v>14818.1</v>
      </c>
    </row>
    <row r="4299" spans="1:17" x14ac:dyDescent="0.45">
      <c r="A4299" s="13" t="s">
        <v>20542</v>
      </c>
      <c r="B4299" s="13" t="s">
        <v>20543</v>
      </c>
      <c r="C4299" s="13" t="s">
        <v>20544</v>
      </c>
      <c r="D4299" s="13" t="s">
        <v>20542</v>
      </c>
      <c r="E4299" s="13" t="s">
        <v>20545</v>
      </c>
      <c r="F4299" s="13" t="s">
        <v>20544</v>
      </c>
      <c r="G4299" s="13" t="s">
        <v>20543</v>
      </c>
      <c r="H4299" s="13" t="s">
        <v>20546</v>
      </c>
      <c r="I4299" s="13">
        <v>7</v>
      </c>
      <c r="J4299" s="13">
        <v>7849.15</v>
      </c>
      <c r="K4299" s="13">
        <v>7042.38</v>
      </c>
      <c r="L4299" s="13">
        <v>6308.57</v>
      </c>
      <c r="M4299" s="13">
        <v>5790.85</v>
      </c>
      <c r="N4299" s="13">
        <v>7170.83</v>
      </c>
      <c r="O4299" s="13">
        <v>6154.01</v>
      </c>
      <c r="P4299" s="13">
        <v>6765.28</v>
      </c>
      <c r="Q4299" s="13">
        <v>6999.27</v>
      </c>
    </row>
    <row r="4300" spans="1:17" x14ac:dyDescent="0.45">
      <c r="A4300" s="13" t="s">
        <v>41373</v>
      </c>
      <c r="B4300" s="13" t="s">
        <v>41374</v>
      </c>
      <c r="C4300" s="13" t="s">
        <v>41375</v>
      </c>
      <c r="D4300" s="13" t="s">
        <v>41373</v>
      </c>
      <c r="E4300" s="13" t="s">
        <v>41373</v>
      </c>
      <c r="F4300" s="13" t="s">
        <v>41375</v>
      </c>
      <c r="G4300" s="13" t="s">
        <v>41374</v>
      </c>
      <c r="H4300" s="13" t="s">
        <v>41376</v>
      </c>
      <c r="I4300" s="13">
        <v>1</v>
      </c>
      <c r="J4300" s="13"/>
      <c r="K4300" s="13"/>
      <c r="L4300" s="13"/>
      <c r="M4300" s="13"/>
      <c r="N4300" s="13"/>
      <c r="O4300" s="13">
        <v>1186.4100000000001</v>
      </c>
      <c r="P4300" s="13">
        <v>625.08699999999999</v>
      </c>
      <c r="Q4300" s="13"/>
    </row>
    <row r="4301" spans="1:17" x14ac:dyDescent="0.45">
      <c r="A4301" s="13" t="s">
        <v>41377</v>
      </c>
      <c r="B4301" s="13" t="s">
        <v>41378</v>
      </c>
      <c r="C4301" s="13" t="s">
        <v>41379</v>
      </c>
      <c r="D4301" s="13" t="s">
        <v>41377</v>
      </c>
      <c r="E4301" s="13" t="s">
        <v>41380</v>
      </c>
      <c r="F4301" s="13" t="s">
        <v>41379</v>
      </c>
      <c r="G4301" s="13" t="s">
        <v>41378</v>
      </c>
      <c r="H4301" s="13" t="s">
        <v>41381</v>
      </c>
      <c r="I4301" s="13">
        <v>2</v>
      </c>
      <c r="J4301" s="13"/>
      <c r="K4301" s="13">
        <v>13876</v>
      </c>
      <c r="L4301" s="13">
        <v>10093.1</v>
      </c>
      <c r="M4301" s="13">
        <v>9903.07</v>
      </c>
      <c r="N4301" s="13"/>
      <c r="O4301" s="13"/>
      <c r="P4301" s="13">
        <v>6530.89</v>
      </c>
      <c r="Q4301" s="13">
        <v>15966.9</v>
      </c>
    </row>
    <row r="4302" spans="1:17" x14ac:dyDescent="0.45">
      <c r="A4302" s="13" t="s">
        <v>16508</v>
      </c>
      <c r="B4302" s="13" t="s">
        <v>16509</v>
      </c>
      <c r="C4302" s="13" t="s">
        <v>16510</v>
      </c>
      <c r="D4302" s="13" t="s">
        <v>16508</v>
      </c>
      <c r="E4302" s="13" t="s">
        <v>16511</v>
      </c>
      <c r="F4302" s="13" t="s">
        <v>16510</v>
      </c>
      <c r="G4302" s="13" t="s">
        <v>16509</v>
      </c>
      <c r="H4302" s="13" t="s">
        <v>16512</v>
      </c>
      <c r="I4302" s="13">
        <v>4</v>
      </c>
      <c r="J4302" s="13">
        <v>4514.95</v>
      </c>
      <c r="K4302" s="13">
        <v>5209.09</v>
      </c>
      <c r="L4302" s="13">
        <v>6064.17</v>
      </c>
      <c r="M4302" s="13">
        <v>6607.13</v>
      </c>
      <c r="N4302" s="13">
        <v>5455.67</v>
      </c>
      <c r="O4302" s="13">
        <v>6433.01</v>
      </c>
      <c r="P4302" s="13">
        <v>5345.08</v>
      </c>
      <c r="Q4302" s="13">
        <v>5996.08</v>
      </c>
    </row>
    <row r="4303" spans="1:17" x14ac:dyDescent="0.45">
      <c r="A4303" s="13" t="s">
        <v>16939</v>
      </c>
      <c r="B4303" s="13" t="s">
        <v>16940</v>
      </c>
      <c r="C4303" s="13" t="s">
        <v>16941</v>
      </c>
      <c r="D4303" s="13" t="s">
        <v>16939</v>
      </c>
      <c r="E4303" s="13" t="s">
        <v>16942</v>
      </c>
      <c r="F4303" s="13" t="s">
        <v>16941</v>
      </c>
      <c r="G4303" s="13" t="s">
        <v>16940</v>
      </c>
      <c r="H4303" s="13" t="s">
        <v>16943</v>
      </c>
      <c r="I4303" s="13">
        <v>1</v>
      </c>
      <c r="J4303" s="13">
        <v>3334.43</v>
      </c>
      <c r="K4303" s="13">
        <v>1562.02</v>
      </c>
      <c r="L4303" s="13"/>
      <c r="M4303" s="13">
        <v>3476.15</v>
      </c>
      <c r="N4303" s="13">
        <v>3806.28</v>
      </c>
      <c r="O4303" s="13">
        <v>2104.0500000000002</v>
      </c>
      <c r="P4303" s="13">
        <v>2948.31</v>
      </c>
      <c r="Q4303" s="13">
        <v>2683.65</v>
      </c>
    </row>
    <row r="4304" spans="1:17" x14ac:dyDescent="0.45">
      <c r="A4304" s="13" t="s">
        <v>10963</v>
      </c>
      <c r="B4304" s="13" t="s">
        <v>10964</v>
      </c>
      <c r="C4304" s="13" t="s">
        <v>10965</v>
      </c>
      <c r="D4304" s="13" t="s">
        <v>10963</v>
      </c>
      <c r="E4304" s="13" t="s">
        <v>10966</v>
      </c>
      <c r="F4304" s="13" t="s">
        <v>10965</v>
      </c>
      <c r="G4304" s="13" t="s">
        <v>10964</v>
      </c>
      <c r="H4304" s="13" t="s">
        <v>10967</v>
      </c>
      <c r="I4304" s="13">
        <v>11</v>
      </c>
      <c r="J4304" s="13">
        <v>40454</v>
      </c>
      <c r="K4304" s="13">
        <v>33377.800000000003</v>
      </c>
      <c r="L4304" s="13">
        <v>37454.800000000003</v>
      </c>
      <c r="M4304" s="13">
        <v>43025.9</v>
      </c>
      <c r="N4304" s="13">
        <v>41675.599999999999</v>
      </c>
      <c r="O4304" s="13">
        <v>40966.699999999997</v>
      </c>
      <c r="P4304" s="13">
        <v>43051.5</v>
      </c>
      <c r="Q4304" s="13">
        <v>43130.5</v>
      </c>
    </row>
    <row r="4305" spans="1:17" x14ac:dyDescent="0.45">
      <c r="A4305" s="13" t="s">
        <v>8620</v>
      </c>
      <c r="B4305" s="13" t="s">
        <v>8621</v>
      </c>
      <c r="C4305" s="13" t="s">
        <v>8622</v>
      </c>
      <c r="D4305" s="13" t="s">
        <v>8620</v>
      </c>
      <c r="E4305" s="13" t="s">
        <v>8623</v>
      </c>
      <c r="F4305" s="13" t="s">
        <v>8622</v>
      </c>
      <c r="G4305" s="13" t="s">
        <v>8621</v>
      </c>
      <c r="H4305" s="13" t="s">
        <v>8624</v>
      </c>
      <c r="I4305" s="13">
        <v>4</v>
      </c>
      <c r="J4305" s="13">
        <v>5436.89</v>
      </c>
      <c r="K4305" s="13">
        <v>4922.29</v>
      </c>
      <c r="L4305" s="13">
        <v>4787.95</v>
      </c>
      <c r="M4305" s="13">
        <v>5315.7</v>
      </c>
      <c r="N4305" s="13">
        <v>5200.2</v>
      </c>
      <c r="O4305" s="13">
        <v>5596.12</v>
      </c>
      <c r="P4305" s="13">
        <v>6012.23</v>
      </c>
      <c r="Q4305" s="13">
        <v>6273.4</v>
      </c>
    </row>
    <row r="4306" spans="1:17" x14ac:dyDescent="0.45">
      <c r="A4306" s="13" t="s">
        <v>22681</v>
      </c>
      <c r="B4306" s="13" t="s">
        <v>22682</v>
      </c>
      <c r="C4306" s="13" t="s">
        <v>22683</v>
      </c>
      <c r="D4306" s="13" t="s">
        <v>22681</v>
      </c>
      <c r="E4306" s="13" t="s">
        <v>22684</v>
      </c>
      <c r="F4306" s="13" t="s">
        <v>22683</v>
      </c>
      <c r="G4306" s="13" t="s">
        <v>22682</v>
      </c>
      <c r="H4306" s="13" t="s">
        <v>22685</v>
      </c>
      <c r="I4306" s="13">
        <v>5</v>
      </c>
      <c r="J4306" s="13">
        <v>6466.51</v>
      </c>
      <c r="K4306" s="13">
        <v>8833.94</v>
      </c>
      <c r="L4306" s="13">
        <v>9205.81</v>
      </c>
      <c r="M4306" s="13">
        <v>7003.99</v>
      </c>
      <c r="N4306" s="13">
        <v>8563.1200000000008</v>
      </c>
      <c r="O4306" s="13">
        <v>7176.98</v>
      </c>
      <c r="P4306" s="13">
        <v>7887.62</v>
      </c>
      <c r="Q4306" s="13">
        <v>7453.17</v>
      </c>
    </row>
    <row r="4307" spans="1:17" x14ac:dyDescent="0.45">
      <c r="A4307" s="13" t="s">
        <v>757</v>
      </c>
      <c r="B4307" s="13" t="s">
        <v>758</v>
      </c>
      <c r="C4307" s="13" t="s">
        <v>759</v>
      </c>
      <c r="D4307" s="13" t="s">
        <v>757</v>
      </c>
      <c r="E4307" s="13" t="s">
        <v>760</v>
      </c>
      <c r="F4307" s="13" t="s">
        <v>759</v>
      </c>
      <c r="G4307" s="13" t="s">
        <v>758</v>
      </c>
      <c r="H4307" s="13" t="s">
        <v>761</v>
      </c>
      <c r="I4307" s="13">
        <v>1</v>
      </c>
      <c r="J4307" s="13">
        <v>4429.5600000000004</v>
      </c>
      <c r="K4307" s="13">
        <v>6152.67</v>
      </c>
      <c r="L4307" s="13">
        <v>5979.5</v>
      </c>
      <c r="M4307" s="13">
        <v>5504.36</v>
      </c>
      <c r="N4307" s="13">
        <v>12168.9</v>
      </c>
      <c r="O4307" s="13">
        <v>9455.01</v>
      </c>
      <c r="P4307" s="13">
        <v>11899.4</v>
      </c>
      <c r="Q4307" s="13">
        <v>10785.6</v>
      </c>
    </row>
    <row r="4308" spans="1:17" x14ac:dyDescent="0.45">
      <c r="A4308" s="13" t="s">
        <v>21875</v>
      </c>
      <c r="B4308" s="13" t="s">
        <v>21876</v>
      </c>
      <c r="C4308" s="13" t="s">
        <v>21877</v>
      </c>
      <c r="D4308" s="13" t="s">
        <v>21878</v>
      </c>
      <c r="E4308" s="13" t="s">
        <v>21879</v>
      </c>
      <c r="F4308" s="13" t="s">
        <v>21877</v>
      </c>
      <c r="G4308" s="13" t="s">
        <v>21876</v>
      </c>
      <c r="H4308" s="13" t="s">
        <v>21880</v>
      </c>
      <c r="I4308" s="13">
        <v>6</v>
      </c>
      <c r="J4308" s="13">
        <v>8657.01</v>
      </c>
      <c r="K4308" s="13">
        <v>7557.25</v>
      </c>
      <c r="L4308" s="13">
        <v>7215.57</v>
      </c>
      <c r="M4308" s="13">
        <v>7479.32</v>
      </c>
      <c r="N4308" s="13">
        <v>9176.74</v>
      </c>
      <c r="O4308" s="13">
        <v>6837.48</v>
      </c>
      <c r="P4308" s="13">
        <v>6973.16</v>
      </c>
      <c r="Q4308" s="13">
        <v>7690.76</v>
      </c>
    </row>
    <row r="4309" spans="1:17" x14ac:dyDescent="0.45">
      <c r="A4309" s="13" t="s">
        <v>36572</v>
      </c>
      <c r="B4309" s="13" t="s">
        <v>36573</v>
      </c>
      <c r="C4309" s="13" t="s">
        <v>36574</v>
      </c>
      <c r="D4309" s="13" t="s">
        <v>36572</v>
      </c>
      <c r="E4309" s="13" t="s">
        <v>36572</v>
      </c>
      <c r="F4309" s="13" t="s">
        <v>36574</v>
      </c>
      <c r="G4309" s="13" t="s">
        <v>36573</v>
      </c>
      <c r="H4309" s="13" t="s">
        <v>36575</v>
      </c>
      <c r="I4309" s="13">
        <v>1</v>
      </c>
      <c r="J4309" s="13">
        <v>3636.74</v>
      </c>
      <c r="K4309" s="13">
        <v>7326.41</v>
      </c>
      <c r="L4309" s="13">
        <v>7319.85</v>
      </c>
      <c r="M4309" s="13">
        <v>4535.62</v>
      </c>
      <c r="N4309" s="13">
        <v>4864.51</v>
      </c>
      <c r="O4309" s="13">
        <v>3013.19</v>
      </c>
      <c r="P4309" s="13">
        <v>4561.91</v>
      </c>
      <c r="Q4309" s="13">
        <v>5720.7</v>
      </c>
    </row>
    <row r="4310" spans="1:17" x14ac:dyDescent="0.45">
      <c r="A4310" s="13" t="s">
        <v>15845</v>
      </c>
      <c r="B4310" s="13" t="s">
        <v>15846</v>
      </c>
      <c r="C4310" s="13" t="s">
        <v>15847</v>
      </c>
      <c r="D4310" s="13" t="s">
        <v>15845</v>
      </c>
      <c r="E4310" s="13" t="s">
        <v>15848</v>
      </c>
      <c r="F4310" s="13" t="s">
        <v>15847</v>
      </c>
      <c r="G4310" s="13" t="s">
        <v>15846</v>
      </c>
      <c r="H4310" s="13" t="s">
        <v>15849</v>
      </c>
      <c r="I4310" s="13">
        <v>3</v>
      </c>
      <c r="J4310" s="13">
        <v>12517.7</v>
      </c>
      <c r="K4310" s="13">
        <v>10216.4</v>
      </c>
      <c r="L4310" s="13">
        <v>13119.4</v>
      </c>
      <c r="M4310" s="13">
        <v>9983.2999999999993</v>
      </c>
      <c r="N4310" s="13">
        <v>11247.6</v>
      </c>
      <c r="O4310" s="13">
        <v>12061.7</v>
      </c>
      <c r="P4310" s="13">
        <v>11361</v>
      </c>
      <c r="Q4310" s="13">
        <v>13129.4</v>
      </c>
    </row>
    <row r="4311" spans="1:17" x14ac:dyDescent="0.45">
      <c r="A4311" s="13" t="s">
        <v>20830</v>
      </c>
      <c r="B4311" s="13" t="s">
        <v>20831</v>
      </c>
      <c r="C4311" s="13" t="s">
        <v>20832</v>
      </c>
      <c r="D4311" s="13" t="s">
        <v>20830</v>
      </c>
      <c r="E4311" s="13" t="s">
        <v>20833</v>
      </c>
      <c r="F4311" s="13" t="s">
        <v>20832</v>
      </c>
      <c r="G4311" s="13" t="s">
        <v>20831</v>
      </c>
      <c r="H4311" s="13" t="s">
        <v>20834</v>
      </c>
      <c r="I4311" s="13">
        <v>3</v>
      </c>
      <c r="J4311" s="13">
        <v>4478.62</v>
      </c>
      <c r="K4311" s="13">
        <v>4164.3900000000003</v>
      </c>
      <c r="L4311" s="13">
        <v>5854.11</v>
      </c>
      <c r="M4311" s="13">
        <v>4806.7299999999996</v>
      </c>
      <c r="N4311" s="13">
        <v>5225.47</v>
      </c>
      <c r="O4311" s="13">
        <v>4624.6400000000003</v>
      </c>
      <c r="P4311" s="13">
        <v>4405.6899999999996</v>
      </c>
      <c r="Q4311" s="13">
        <v>5067.3900000000003</v>
      </c>
    </row>
    <row r="4312" spans="1:17" x14ac:dyDescent="0.45">
      <c r="A4312" s="13" t="s">
        <v>20517</v>
      </c>
      <c r="B4312" s="13" t="s">
        <v>20518</v>
      </c>
      <c r="C4312" s="13" t="s">
        <v>20519</v>
      </c>
      <c r="D4312" s="13" t="s">
        <v>20517</v>
      </c>
      <c r="E4312" s="13" t="s">
        <v>20520</v>
      </c>
      <c r="F4312" s="13" t="s">
        <v>20519</v>
      </c>
      <c r="G4312" s="13" t="s">
        <v>20518</v>
      </c>
      <c r="H4312" s="13" t="s">
        <v>20521</v>
      </c>
      <c r="I4312" s="13">
        <v>1</v>
      </c>
      <c r="J4312" s="13">
        <v>2786.59</v>
      </c>
      <c r="K4312" s="13">
        <v>4177.43</v>
      </c>
      <c r="L4312" s="13">
        <v>1686.46</v>
      </c>
      <c r="M4312" s="13">
        <v>3102.47</v>
      </c>
      <c r="N4312" s="13">
        <v>3127.57</v>
      </c>
      <c r="O4312" s="13">
        <v>2292.12</v>
      </c>
      <c r="P4312" s="13">
        <v>3051.68</v>
      </c>
      <c r="Q4312" s="13">
        <v>3326.43</v>
      </c>
    </row>
    <row r="4313" spans="1:17" x14ac:dyDescent="0.45">
      <c r="A4313" s="13" t="s">
        <v>461</v>
      </c>
      <c r="B4313" s="13" t="s">
        <v>462</v>
      </c>
      <c r="C4313" s="13" t="s">
        <v>463</v>
      </c>
      <c r="D4313" s="13" t="s">
        <v>461</v>
      </c>
      <c r="E4313" s="13" t="s">
        <v>464</v>
      </c>
      <c r="F4313" s="13" t="s">
        <v>463</v>
      </c>
      <c r="G4313" s="13" t="s">
        <v>462</v>
      </c>
      <c r="H4313" s="13" t="s">
        <v>465</v>
      </c>
      <c r="I4313" s="13">
        <v>3</v>
      </c>
      <c r="J4313" s="13">
        <v>2233.3000000000002</v>
      </c>
      <c r="K4313" s="13">
        <v>2452.58</v>
      </c>
      <c r="L4313" s="13">
        <v>2725.84</v>
      </c>
      <c r="M4313" s="13">
        <v>4218.6899999999996</v>
      </c>
      <c r="N4313" s="13">
        <v>7193.65</v>
      </c>
      <c r="O4313" s="13">
        <v>7327.08</v>
      </c>
      <c r="P4313" s="13">
        <v>6360.88</v>
      </c>
      <c r="Q4313" s="13">
        <v>5976.1</v>
      </c>
    </row>
    <row r="4314" spans="1:17" x14ac:dyDescent="0.45">
      <c r="A4314" s="13" t="s">
        <v>21755</v>
      </c>
      <c r="B4314" s="13" t="s">
        <v>21756</v>
      </c>
      <c r="C4314" s="13" t="s">
        <v>21757</v>
      </c>
      <c r="D4314" s="13" t="s">
        <v>21755</v>
      </c>
      <c r="E4314" s="13" t="s">
        <v>21758</v>
      </c>
      <c r="F4314" s="13" t="s">
        <v>21757</v>
      </c>
      <c r="G4314" s="13" t="s">
        <v>21756</v>
      </c>
      <c r="H4314" s="13" t="s">
        <v>21759</v>
      </c>
      <c r="I4314" s="13">
        <v>45</v>
      </c>
      <c r="J4314" s="13">
        <v>21492.5</v>
      </c>
      <c r="K4314" s="13">
        <v>25342.7</v>
      </c>
      <c r="L4314" s="13">
        <v>25646.3</v>
      </c>
      <c r="M4314" s="13">
        <v>23086.3</v>
      </c>
      <c r="N4314" s="13">
        <v>25393.3</v>
      </c>
      <c r="O4314" s="13">
        <v>25458.3</v>
      </c>
      <c r="P4314" s="13">
        <v>23177.7</v>
      </c>
      <c r="Q4314" s="13">
        <v>20929.2</v>
      </c>
    </row>
    <row r="4315" spans="1:17" x14ac:dyDescent="0.45">
      <c r="A4315" s="13" t="s">
        <v>27285</v>
      </c>
      <c r="B4315" s="13" t="s">
        <v>27286</v>
      </c>
      <c r="C4315" s="13" t="s">
        <v>27287</v>
      </c>
      <c r="D4315" s="13" t="s">
        <v>27285</v>
      </c>
      <c r="E4315" s="13" t="s">
        <v>27288</v>
      </c>
      <c r="F4315" s="13" t="s">
        <v>27287</v>
      </c>
      <c r="G4315" s="13" t="s">
        <v>27286</v>
      </c>
      <c r="H4315" s="13" t="s">
        <v>27289</v>
      </c>
      <c r="I4315" s="13">
        <v>7</v>
      </c>
      <c r="J4315" s="13">
        <v>5322.77</v>
      </c>
      <c r="K4315" s="13">
        <v>6091.65</v>
      </c>
      <c r="L4315" s="13">
        <v>6103.1</v>
      </c>
      <c r="M4315" s="13">
        <v>6240.17</v>
      </c>
      <c r="N4315" s="13">
        <v>6088.83</v>
      </c>
      <c r="O4315" s="13">
        <v>5238.76</v>
      </c>
      <c r="P4315" s="13">
        <v>4930.1899999999996</v>
      </c>
      <c r="Q4315" s="13">
        <v>6206.28</v>
      </c>
    </row>
    <row r="4316" spans="1:17" x14ac:dyDescent="0.45">
      <c r="A4316" s="13" t="s">
        <v>17814</v>
      </c>
      <c r="B4316" s="13" t="s">
        <v>17815</v>
      </c>
      <c r="C4316" s="13" t="s">
        <v>17816</v>
      </c>
      <c r="D4316" s="13" t="s">
        <v>17814</v>
      </c>
      <c r="E4316" s="13" t="s">
        <v>17814</v>
      </c>
      <c r="F4316" s="13" t="s">
        <v>17816</v>
      </c>
      <c r="G4316" s="13" t="s">
        <v>17815</v>
      </c>
      <c r="H4316" s="13" t="s">
        <v>17817</v>
      </c>
      <c r="I4316" s="13">
        <v>4</v>
      </c>
      <c r="J4316" s="13">
        <v>3821.62</v>
      </c>
      <c r="K4316" s="13">
        <v>4077.45</v>
      </c>
      <c r="L4316" s="13">
        <v>4239.6899999999996</v>
      </c>
      <c r="M4316" s="13">
        <v>4514.6400000000003</v>
      </c>
      <c r="N4316" s="13">
        <v>3996.97</v>
      </c>
      <c r="O4316" s="13">
        <v>4528.6400000000003</v>
      </c>
      <c r="P4316" s="13">
        <v>4066.22</v>
      </c>
      <c r="Q4316" s="13">
        <v>4500.95</v>
      </c>
    </row>
    <row r="4317" spans="1:17" x14ac:dyDescent="0.45">
      <c r="A4317" s="13" t="s">
        <v>24581</v>
      </c>
      <c r="B4317" s="13" t="s">
        <v>24582</v>
      </c>
      <c r="C4317" s="13" t="s">
        <v>24583</v>
      </c>
      <c r="D4317" s="13" t="s">
        <v>24581</v>
      </c>
      <c r="E4317" s="13" t="s">
        <v>24581</v>
      </c>
      <c r="F4317" s="13" t="s">
        <v>24583</v>
      </c>
      <c r="G4317" s="13" t="s">
        <v>24582</v>
      </c>
      <c r="H4317" s="13" t="s">
        <v>24584</v>
      </c>
      <c r="I4317" s="13">
        <v>6</v>
      </c>
      <c r="J4317" s="13">
        <v>4051.38</v>
      </c>
      <c r="K4317" s="13">
        <v>4895.1400000000003</v>
      </c>
      <c r="L4317" s="13">
        <v>3811.82</v>
      </c>
      <c r="M4317" s="13">
        <v>5411.36</v>
      </c>
      <c r="N4317" s="13">
        <v>4152.6000000000004</v>
      </c>
      <c r="O4317" s="13">
        <v>4650.1499999999996</v>
      </c>
      <c r="P4317" s="13">
        <v>5027.03</v>
      </c>
      <c r="Q4317" s="13">
        <v>3820.51</v>
      </c>
    </row>
    <row r="4318" spans="1:17" x14ac:dyDescent="0.45">
      <c r="A4318" s="13" t="s">
        <v>26918</v>
      </c>
      <c r="B4318" s="13" t="s">
        <v>26919</v>
      </c>
      <c r="C4318" s="13" t="s">
        <v>26920</v>
      </c>
      <c r="D4318" s="13" t="s">
        <v>26918</v>
      </c>
      <c r="E4318" s="13" t="s">
        <v>26921</v>
      </c>
      <c r="F4318" s="13" t="s">
        <v>26920</v>
      </c>
      <c r="G4318" s="13" t="s">
        <v>26919</v>
      </c>
      <c r="H4318" s="13" t="s">
        <v>26922</v>
      </c>
      <c r="I4318" s="13">
        <v>11</v>
      </c>
      <c r="J4318" s="13">
        <v>14135.4</v>
      </c>
      <c r="K4318" s="13">
        <v>11646.7</v>
      </c>
      <c r="L4318" s="13">
        <v>13755.5</v>
      </c>
      <c r="M4318" s="13">
        <v>12439.8</v>
      </c>
      <c r="N4318" s="13">
        <v>13344</v>
      </c>
      <c r="O4318" s="13">
        <v>11991.9</v>
      </c>
      <c r="P4318" s="13">
        <v>12188.1</v>
      </c>
      <c r="Q4318" s="13">
        <v>11821.8</v>
      </c>
    </row>
    <row r="4319" spans="1:17" x14ac:dyDescent="0.45">
      <c r="A4319" s="13" t="s">
        <v>26653</v>
      </c>
      <c r="B4319" s="13" t="s">
        <v>26654</v>
      </c>
      <c r="C4319" s="13" t="s">
        <v>26655</v>
      </c>
      <c r="D4319" s="13" t="s">
        <v>26653</v>
      </c>
      <c r="E4319" s="13" t="s">
        <v>26656</v>
      </c>
      <c r="F4319" s="13" t="s">
        <v>26655</v>
      </c>
      <c r="G4319" s="13" t="s">
        <v>26654</v>
      </c>
      <c r="H4319" s="13" t="s">
        <v>26657</v>
      </c>
      <c r="I4319" s="13">
        <v>29</v>
      </c>
      <c r="J4319" s="13">
        <v>10701.6</v>
      </c>
      <c r="K4319" s="13">
        <v>10024</v>
      </c>
      <c r="L4319" s="13">
        <v>10102.6</v>
      </c>
      <c r="M4319" s="13">
        <v>10678.4</v>
      </c>
      <c r="N4319" s="13">
        <v>10524.7</v>
      </c>
      <c r="O4319" s="13">
        <v>9563.52</v>
      </c>
      <c r="P4319" s="13">
        <v>10028</v>
      </c>
      <c r="Q4319" s="13">
        <v>9413.2099999999991</v>
      </c>
    </row>
    <row r="4320" spans="1:17" x14ac:dyDescent="0.45">
      <c r="A4320" s="13" t="s">
        <v>24590</v>
      </c>
      <c r="B4320" s="13" t="s">
        <v>24591</v>
      </c>
      <c r="C4320" s="13" t="s">
        <v>24591</v>
      </c>
      <c r="D4320" s="13" t="s">
        <v>24590</v>
      </c>
      <c r="E4320" s="13" t="s">
        <v>24590</v>
      </c>
      <c r="F4320" s="13" t="s">
        <v>24591</v>
      </c>
      <c r="G4320" s="13" t="s">
        <v>24591</v>
      </c>
      <c r="H4320" s="13" t="s">
        <v>24592</v>
      </c>
      <c r="I4320" s="13">
        <v>2</v>
      </c>
      <c r="J4320" s="13">
        <v>2268.13</v>
      </c>
      <c r="K4320" s="13">
        <v>2222.62</v>
      </c>
      <c r="L4320" s="13">
        <v>1439.02</v>
      </c>
      <c r="M4320" s="13">
        <v>2497.46</v>
      </c>
      <c r="N4320" s="13">
        <v>1845.82</v>
      </c>
      <c r="O4320" s="13">
        <v>1917.84</v>
      </c>
      <c r="P4320" s="13">
        <v>1976.91</v>
      </c>
      <c r="Q4320" s="13">
        <v>2445.42</v>
      </c>
    </row>
    <row r="4321" spans="1:17" x14ac:dyDescent="0.45">
      <c r="A4321" s="13" t="s">
        <v>27865</v>
      </c>
      <c r="B4321" s="13" t="s">
        <v>27866</v>
      </c>
      <c r="C4321" s="13" t="s">
        <v>27867</v>
      </c>
      <c r="D4321" s="13" t="s">
        <v>27865</v>
      </c>
      <c r="E4321" s="13" t="s">
        <v>27868</v>
      </c>
      <c r="F4321" s="13" t="s">
        <v>27867</v>
      </c>
      <c r="G4321" s="13" t="s">
        <v>27866</v>
      </c>
      <c r="H4321" s="13" t="s">
        <v>27869</v>
      </c>
      <c r="I4321" s="13">
        <v>24</v>
      </c>
      <c r="J4321" s="13">
        <v>21106.2</v>
      </c>
      <c r="K4321" s="13">
        <v>20815.2</v>
      </c>
      <c r="L4321" s="13">
        <v>20492.8</v>
      </c>
      <c r="M4321" s="13">
        <v>20757.8</v>
      </c>
      <c r="N4321" s="13">
        <v>20358</v>
      </c>
      <c r="O4321" s="13">
        <v>19545.5</v>
      </c>
      <c r="P4321" s="13">
        <v>18757.599999999999</v>
      </c>
      <c r="Q4321" s="13">
        <v>19515.7</v>
      </c>
    </row>
    <row r="4322" spans="1:17" x14ac:dyDescent="0.45">
      <c r="A4322" s="13" t="s">
        <v>13616</v>
      </c>
      <c r="B4322" s="13" t="s">
        <v>13617</v>
      </c>
      <c r="C4322" s="13" t="s">
        <v>13618</v>
      </c>
      <c r="D4322" s="13" t="s">
        <v>13616</v>
      </c>
      <c r="E4322" s="13" t="s">
        <v>13619</v>
      </c>
      <c r="F4322" s="13" t="s">
        <v>13618</v>
      </c>
      <c r="G4322" s="13" t="s">
        <v>13617</v>
      </c>
      <c r="H4322" s="13" t="s">
        <v>13620</v>
      </c>
      <c r="I4322" s="13">
        <v>15</v>
      </c>
      <c r="J4322" s="13">
        <v>65962.899999999994</v>
      </c>
      <c r="K4322" s="13">
        <v>53821.599999999999</v>
      </c>
      <c r="L4322" s="13">
        <v>58686.8</v>
      </c>
      <c r="M4322" s="13">
        <v>64040.800000000003</v>
      </c>
      <c r="N4322" s="13">
        <v>61057.9</v>
      </c>
      <c r="O4322" s="13">
        <v>66547.8</v>
      </c>
      <c r="P4322" s="13">
        <v>68507.399999999994</v>
      </c>
      <c r="Q4322" s="13">
        <v>61866.3</v>
      </c>
    </row>
    <row r="4323" spans="1:17" x14ac:dyDescent="0.45">
      <c r="A4323" s="13" t="s">
        <v>13507</v>
      </c>
      <c r="B4323" s="13" t="s">
        <v>13508</v>
      </c>
      <c r="C4323" s="13" t="s">
        <v>13509</v>
      </c>
      <c r="D4323" s="13" t="s">
        <v>13507</v>
      </c>
      <c r="E4323" s="13" t="s">
        <v>13510</v>
      </c>
      <c r="F4323" s="13" t="s">
        <v>13509</v>
      </c>
      <c r="G4323" s="13" t="s">
        <v>13508</v>
      </c>
      <c r="H4323" s="13" t="s">
        <v>13511</v>
      </c>
      <c r="I4323" s="13">
        <v>10</v>
      </c>
      <c r="J4323" s="13">
        <v>25094.6</v>
      </c>
      <c r="K4323" s="13">
        <v>29039.7</v>
      </c>
      <c r="L4323" s="13">
        <v>30169.1</v>
      </c>
      <c r="M4323" s="13">
        <v>28459.9</v>
      </c>
      <c r="N4323" s="13">
        <v>26688.2</v>
      </c>
      <c r="O4323" s="13">
        <v>28929.599999999999</v>
      </c>
      <c r="P4323" s="13">
        <v>29509.5</v>
      </c>
      <c r="Q4323" s="13">
        <v>34955.4</v>
      </c>
    </row>
    <row r="4324" spans="1:17" x14ac:dyDescent="0.45">
      <c r="A4324" s="13" t="s">
        <v>38718</v>
      </c>
      <c r="B4324" s="13" t="s">
        <v>38719</v>
      </c>
      <c r="C4324" s="13" t="s">
        <v>38720</v>
      </c>
      <c r="D4324" s="13" t="s">
        <v>38718</v>
      </c>
      <c r="E4324" s="13" t="s">
        <v>38718</v>
      </c>
      <c r="F4324" s="13" t="s">
        <v>38720</v>
      </c>
      <c r="G4324" s="13" t="s">
        <v>38719</v>
      </c>
      <c r="H4324" s="13" t="s">
        <v>38721</v>
      </c>
      <c r="I4324" s="13">
        <v>10</v>
      </c>
      <c r="J4324" s="13">
        <v>8942.2800000000007</v>
      </c>
      <c r="K4324" s="13">
        <v>15305.1</v>
      </c>
      <c r="L4324" s="13">
        <v>12837</v>
      </c>
      <c r="M4324" s="13">
        <v>14098.5</v>
      </c>
      <c r="N4324" s="13">
        <v>8158.19</v>
      </c>
      <c r="O4324" s="13">
        <v>8048.9</v>
      </c>
      <c r="P4324" s="13">
        <v>8458.86</v>
      </c>
      <c r="Q4324" s="13">
        <v>9917.51</v>
      </c>
    </row>
    <row r="4325" spans="1:17" x14ac:dyDescent="0.45">
      <c r="A4325" s="13" t="s">
        <v>33260</v>
      </c>
      <c r="B4325" s="13" t="s">
        <v>33261</v>
      </c>
      <c r="C4325" s="13" t="s">
        <v>33262</v>
      </c>
      <c r="D4325" s="13" t="s">
        <v>33260</v>
      </c>
      <c r="E4325" s="13" t="s">
        <v>33263</v>
      </c>
      <c r="F4325" s="13" t="s">
        <v>33262</v>
      </c>
      <c r="G4325" s="13" t="s">
        <v>33261</v>
      </c>
      <c r="H4325" s="13" t="s">
        <v>33264</v>
      </c>
      <c r="I4325" s="13">
        <v>2</v>
      </c>
      <c r="J4325" s="13">
        <v>8354.4699999999993</v>
      </c>
      <c r="K4325" s="13">
        <v>7451.87</v>
      </c>
      <c r="L4325" s="13">
        <v>8095.12</v>
      </c>
      <c r="M4325" s="13">
        <v>8373.2999999999993</v>
      </c>
      <c r="N4325" s="13">
        <v>7403.73</v>
      </c>
      <c r="O4325" s="13">
        <v>6951.11</v>
      </c>
      <c r="P4325" s="13">
        <v>6571.05</v>
      </c>
      <c r="Q4325" s="13">
        <v>7099.41</v>
      </c>
    </row>
    <row r="4326" spans="1:17" x14ac:dyDescent="0.45">
      <c r="A4326" s="13" t="s">
        <v>21324</v>
      </c>
      <c r="B4326" s="13" t="s">
        <v>21325</v>
      </c>
      <c r="C4326" s="13" t="s">
        <v>21326</v>
      </c>
      <c r="D4326" s="13" t="s">
        <v>21324</v>
      </c>
      <c r="E4326" s="13" t="s">
        <v>21324</v>
      </c>
      <c r="F4326" s="13" t="s">
        <v>21326</v>
      </c>
      <c r="G4326" s="13" t="s">
        <v>21325</v>
      </c>
      <c r="H4326" s="13" t="s">
        <v>21327</v>
      </c>
      <c r="I4326" s="13">
        <v>7</v>
      </c>
      <c r="J4326" s="13">
        <v>12891.5</v>
      </c>
      <c r="K4326" s="13">
        <v>15716</v>
      </c>
      <c r="L4326" s="13">
        <v>16340.2</v>
      </c>
      <c r="M4326" s="13">
        <v>13161.5</v>
      </c>
      <c r="N4326" s="13">
        <v>14886</v>
      </c>
      <c r="O4326" s="13">
        <v>14723.9</v>
      </c>
      <c r="P4326" s="13">
        <v>14713.6</v>
      </c>
      <c r="Q4326" s="13">
        <v>13629.9</v>
      </c>
    </row>
    <row r="4327" spans="1:17" x14ac:dyDescent="0.45">
      <c r="A4327" s="13" t="s">
        <v>9840</v>
      </c>
      <c r="B4327" s="13" t="s">
        <v>9841</v>
      </c>
      <c r="C4327" s="13" t="s">
        <v>9842</v>
      </c>
      <c r="D4327" s="13" t="s">
        <v>9840</v>
      </c>
      <c r="E4327" s="13" t="s">
        <v>9843</v>
      </c>
      <c r="F4327" s="13" t="s">
        <v>9842</v>
      </c>
      <c r="G4327" s="13" t="s">
        <v>9841</v>
      </c>
      <c r="H4327" s="13" t="s">
        <v>9844</v>
      </c>
      <c r="I4327" s="13">
        <v>12</v>
      </c>
      <c r="J4327" s="13">
        <v>47126.3</v>
      </c>
      <c r="K4327" s="13">
        <v>42315.7</v>
      </c>
      <c r="L4327" s="13">
        <v>46278.5</v>
      </c>
      <c r="M4327" s="13">
        <v>50123.8</v>
      </c>
      <c r="N4327" s="13">
        <v>53820.5</v>
      </c>
      <c r="O4327" s="13">
        <v>55740.7</v>
      </c>
      <c r="P4327" s="13">
        <v>48221.5</v>
      </c>
      <c r="Q4327" s="13">
        <v>48419.199999999997</v>
      </c>
    </row>
    <row r="4328" spans="1:17" x14ac:dyDescent="0.45">
      <c r="A4328" s="13" t="s">
        <v>13209</v>
      </c>
      <c r="B4328" s="13" t="s">
        <v>13210</v>
      </c>
      <c r="C4328" s="13" t="s">
        <v>13211</v>
      </c>
      <c r="D4328" s="13" t="s">
        <v>13209</v>
      </c>
      <c r="E4328" s="13" t="s">
        <v>13212</v>
      </c>
      <c r="F4328" s="13" t="s">
        <v>13211</v>
      </c>
      <c r="G4328" s="13" t="s">
        <v>13210</v>
      </c>
      <c r="H4328" s="13" t="s">
        <v>13213</v>
      </c>
      <c r="I4328" s="13">
        <v>6</v>
      </c>
      <c r="J4328" s="13">
        <v>9747.31</v>
      </c>
      <c r="K4328" s="13">
        <v>7892.9</v>
      </c>
      <c r="L4328" s="13">
        <v>9304.5499999999993</v>
      </c>
      <c r="M4328" s="13">
        <v>8923.7999999999993</v>
      </c>
      <c r="N4328" s="13">
        <v>9555.66</v>
      </c>
      <c r="O4328" s="13">
        <v>10064.5</v>
      </c>
      <c r="P4328" s="13">
        <v>9064.1200000000008</v>
      </c>
      <c r="Q4328" s="13">
        <v>9653.3799999999992</v>
      </c>
    </row>
    <row r="4329" spans="1:17" x14ac:dyDescent="0.45">
      <c r="A4329" s="13" t="s">
        <v>39266</v>
      </c>
      <c r="B4329" s="13" t="s">
        <v>38614</v>
      </c>
      <c r="C4329" s="13"/>
      <c r="D4329" s="13" t="s">
        <v>39266</v>
      </c>
      <c r="E4329" s="13" t="s">
        <v>39266</v>
      </c>
      <c r="F4329" s="13"/>
      <c r="G4329" s="13" t="s">
        <v>38614</v>
      </c>
      <c r="H4329" s="13" t="s">
        <v>39267</v>
      </c>
      <c r="I4329" s="13">
        <v>1</v>
      </c>
      <c r="J4329" s="13">
        <v>31532.400000000001</v>
      </c>
      <c r="K4329" s="13">
        <v>25989.9</v>
      </c>
      <c r="L4329" s="13">
        <v>26893</v>
      </c>
      <c r="M4329" s="13">
        <v>14333.1</v>
      </c>
      <c r="N4329" s="13">
        <v>13076.2</v>
      </c>
      <c r="O4329" s="13">
        <v>10724.3</v>
      </c>
      <c r="P4329" s="13">
        <v>22253.8</v>
      </c>
      <c r="Q4329" s="13">
        <v>13745.7</v>
      </c>
    </row>
    <row r="4330" spans="1:17" x14ac:dyDescent="0.45">
      <c r="A4330" s="13" t="s">
        <v>9344</v>
      </c>
      <c r="B4330" s="13" t="s">
        <v>9345</v>
      </c>
      <c r="C4330" s="13" t="s">
        <v>9346</v>
      </c>
      <c r="D4330" s="13" t="s">
        <v>9344</v>
      </c>
      <c r="E4330" s="13" t="s">
        <v>9344</v>
      </c>
      <c r="F4330" s="13" t="s">
        <v>9346</v>
      </c>
      <c r="G4330" s="13" t="s">
        <v>9345</v>
      </c>
      <c r="H4330" s="13" t="s">
        <v>9347</v>
      </c>
      <c r="I4330" s="13">
        <v>16</v>
      </c>
      <c r="J4330" s="13">
        <v>11563.7</v>
      </c>
      <c r="K4330" s="13">
        <v>11545.7</v>
      </c>
      <c r="L4330" s="13">
        <v>13643.6</v>
      </c>
      <c r="M4330" s="13">
        <v>12300.9</v>
      </c>
      <c r="N4330" s="13">
        <v>14090.9</v>
      </c>
      <c r="O4330" s="13">
        <v>13010</v>
      </c>
      <c r="P4330" s="13">
        <v>13279.5</v>
      </c>
      <c r="Q4330" s="13">
        <v>14378.2</v>
      </c>
    </row>
    <row r="4331" spans="1:17" x14ac:dyDescent="0.45">
      <c r="A4331" s="13" t="s">
        <v>20435</v>
      </c>
      <c r="B4331" s="13" t="s">
        <v>20436</v>
      </c>
      <c r="C4331" s="13" t="s">
        <v>20437</v>
      </c>
      <c r="D4331" s="13" t="s">
        <v>20435</v>
      </c>
      <c r="E4331" s="13" t="s">
        <v>20438</v>
      </c>
      <c r="F4331" s="13" t="s">
        <v>20437</v>
      </c>
      <c r="G4331" s="13" t="s">
        <v>20436</v>
      </c>
      <c r="H4331" s="13" t="s">
        <v>20439</v>
      </c>
      <c r="I4331" s="13">
        <v>12</v>
      </c>
      <c r="J4331" s="13">
        <v>13001.3</v>
      </c>
      <c r="K4331" s="13">
        <v>14244.4</v>
      </c>
      <c r="L4331" s="13">
        <v>11404.1</v>
      </c>
      <c r="M4331" s="13">
        <v>14205</v>
      </c>
      <c r="N4331" s="13">
        <v>13208</v>
      </c>
      <c r="O4331" s="13">
        <v>12702.5</v>
      </c>
      <c r="P4331" s="13">
        <v>13817.3</v>
      </c>
      <c r="Q4331" s="13">
        <v>13375.6</v>
      </c>
    </row>
    <row r="4332" spans="1:17" x14ac:dyDescent="0.45">
      <c r="A4332" s="13" t="s">
        <v>22225</v>
      </c>
      <c r="B4332" s="13" t="s">
        <v>22226</v>
      </c>
      <c r="C4332" s="13" t="s">
        <v>22227</v>
      </c>
      <c r="D4332" s="13" t="s">
        <v>22225</v>
      </c>
      <c r="E4332" s="13" t="s">
        <v>22228</v>
      </c>
      <c r="F4332" s="13" t="s">
        <v>22227</v>
      </c>
      <c r="G4332" s="13" t="s">
        <v>22226</v>
      </c>
      <c r="H4332" s="13" t="s">
        <v>22229</v>
      </c>
      <c r="I4332" s="13">
        <v>4</v>
      </c>
      <c r="J4332" s="13">
        <v>8079.64</v>
      </c>
      <c r="K4332" s="13">
        <v>7922.63</v>
      </c>
      <c r="L4332" s="13">
        <v>8429</v>
      </c>
      <c r="M4332" s="13">
        <v>8142.21</v>
      </c>
      <c r="N4332" s="13">
        <v>8338.11</v>
      </c>
      <c r="O4332" s="13">
        <v>7045.08</v>
      </c>
      <c r="P4332" s="13">
        <v>8352.6299999999992</v>
      </c>
      <c r="Q4332" s="13">
        <v>8498.92</v>
      </c>
    </row>
    <row r="4333" spans="1:17" x14ac:dyDescent="0.45">
      <c r="A4333" s="13" t="s">
        <v>19556</v>
      </c>
      <c r="B4333" s="13" t="s">
        <v>19557</v>
      </c>
      <c r="C4333" s="13" t="s">
        <v>19558</v>
      </c>
      <c r="D4333" s="13" t="s">
        <v>19556</v>
      </c>
      <c r="E4333" s="13" t="s">
        <v>19556</v>
      </c>
      <c r="F4333" s="13" t="s">
        <v>19558</v>
      </c>
      <c r="G4333" s="13" t="s">
        <v>19557</v>
      </c>
      <c r="H4333" s="13" t="s">
        <v>19559</v>
      </c>
      <c r="I4333" s="13">
        <v>12</v>
      </c>
      <c r="J4333" s="13">
        <v>11236.4</v>
      </c>
      <c r="K4333" s="13">
        <v>11906.3</v>
      </c>
      <c r="L4333" s="13">
        <v>11949.4</v>
      </c>
      <c r="M4333" s="13">
        <v>11088.5</v>
      </c>
      <c r="N4333" s="13">
        <v>11856.9</v>
      </c>
      <c r="O4333" s="13">
        <v>11923.6</v>
      </c>
      <c r="P4333" s="13">
        <v>10611.2</v>
      </c>
      <c r="Q4333" s="13">
        <v>12348.4</v>
      </c>
    </row>
    <row r="4334" spans="1:17" x14ac:dyDescent="0.45">
      <c r="A4334" s="13" t="s">
        <v>14167</v>
      </c>
      <c r="B4334" s="13" t="s">
        <v>14168</v>
      </c>
      <c r="C4334" s="13" t="s">
        <v>14169</v>
      </c>
      <c r="D4334" s="13" t="s">
        <v>14167</v>
      </c>
      <c r="E4334" s="13" t="s">
        <v>14170</v>
      </c>
      <c r="F4334" s="13" t="s">
        <v>14169</v>
      </c>
      <c r="G4334" s="13" t="s">
        <v>14168</v>
      </c>
      <c r="H4334" s="13" t="s">
        <v>14171</v>
      </c>
      <c r="I4334" s="13">
        <v>2</v>
      </c>
      <c r="J4334" s="13">
        <v>4667.63</v>
      </c>
      <c r="K4334" s="13">
        <v>3626.81</v>
      </c>
      <c r="L4334" s="13">
        <v>2737.4</v>
      </c>
      <c r="M4334" s="13">
        <v>4729.91</v>
      </c>
      <c r="N4334" s="13">
        <v>3112.94</v>
      </c>
      <c r="O4334" s="13">
        <v>4623.7299999999996</v>
      </c>
      <c r="P4334" s="13">
        <v>4134.57</v>
      </c>
      <c r="Q4334" s="13">
        <v>4804.99</v>
      </c>
    </row>
    <row r="4335" spans="1:17" x14ac:dyDescent="0.45">
      <c r="A4335" s="13" t="s">
        <v>31048</v>
      </c>
      <c r="B4335" s="13" t="s">
        <v>31049</v>
      </c>
      <c r="C4335" s="13" t="s">
        <v>31050</v>
      </c>
      <c r="D4335" s="13" t="s">
        <v>31048</v>
      </c>
      <c r="E4335" s="13" t="s">
        <v>31051</v>
      </c>
      <c r="F4335" s="13" t="s">
        <v>31050</v>
      </c>
      <c r="G4335" s="13" t="s">
        <v>31049</v>
      </c>
      <c r="H4335" s="13" t="s">
        <v>31052</v>
      </c>
      <c r="I4335" s="13">
        <v>2</v>
      </c>
      <c r="J4335" s="13">
        <v>2362.25</v>
      </c>
      <c r="K4335" s="13">
        <v>1512.18</v>
      </c>
      <c r="L4335" s="13">
        <v>1995.67</v>
      </c>
      <c r="M4335" s="13">
        <v>2098.65</v>
      </c>
      <c r="N4335" s="13">
        <v>1394.22</v>
      </c>
      <c r="O4335" s="13">
        <v>1975.98</v>
      </c>
      <c r="P4335" s="13">
        <v>1822.32</v>
      </c>
      <c r="Q4335" s="13">
        <v>1993.52</v>
      </c>
    </row>
    <row r="4336" spans="1:17" x14ac:dyDescent="0.45">
      <c r="A4336" s="13" t="s">
        <v>6716</v>
      </c>
      <c r="B4336" s="13" t="s">
        <v>6717</v>
      </c>
      <c r="C4336" s="13" t="s">
        <v>6718</v>
      </c>
      <c r="D4336" s="13" t="s">
        <v>6716</v>
      </c>
      <c r="E4336" s="13" t="s">
        <v>6719</v>
      </c>
      <c r="F4336" s="13" t="s">
        <v>6718</v>
      </c>
      <c r="G4336" s="13" t="s">
        <v>6717</v>
      </c>
      <c r="H4336" s="13" t="s">
        <v>6720</v>
      </c>
      <c r="I4336" s="13">
        <v>2</v>
      </c>
      <c r="J4336" s="13">
        <v>7912.43</v>
      </c>
      <c r="K4336" s="13">
        <v>6876.45</v>
      </c>
      <c r="L4336" s="13">
        <v>8066.18</v>
      </c>
      <c r="M4336" s="13">
        <v>5062.47</v>
      </c>
      <c r="N4336" s="13">
        <v>7263.17</v>
      </c>
      <c r="O4336" s="13">
        <v>8240.6299999999992</v>
      </c>
      <c r="P4336" s="13">
        <v>8668.9599999999991</v>
      </c>
      <c r="Q4336" s="13">
        <v>8372.99</v>
      </c>
    </row>
    <row r="4337" spans="1:17" x14ac:dyDescent="0.45">
      <c r="A4337" s="13" t="s">
        <v>14979</v>
      </c>
      <c r="B4337" s="13" t="s">
        <v>4366</v>
      </c>
      <c r="C4337" s="13" t="s">
        <v>4367</v>
      </c>
      <c r="D4337" s="13" t="s">
        <v>14979</v>
      </c>
      <c r="E4337" s="13" t="s">
        <v>14980</v>
      </c>
      <c r="F4337" s="13" t="s">
        <v>4367</v>
      </c>
      <c r="G4337" s="13" t="s">
        <v>4366</v>
      </c>
      <c r="H4337" s="13" t="s">
        <v>14981</v>
      </c>
      <c r="I4337" s="13">
        <v>16</v>
      </c>
      <c r="J4337" s="13">
        <v>25501</v>
      </c>
      <c r="K4337" s="13">
        <v>24712.3</v>
      </c>
      <c r="L4337" s="13">
        <v>25551.3</v>
      </c>
      <c r="M4337" s="13">
        <v>24104.3</v>
      </c>
      <c r="N4337" s="13">
        <v>23711.8</v>
      </c>
      <c r="O4337" s="13">
        <v>24771.8</v>
      </c>
      <c r="P4337" s="13">
        <v>27157</v>
      </c>
      <c r="Q4337" s="13">
        <v>29313</v>
      </c>
    </row>
    <row r="4338" spans="1:17" x14ac:dyDescent="0.45">
      <c r="A4338" s="13" t="s">
        <v>36490</v>
      </c>
      <c r="B4338" s="13" t="s">
        <v>36491</v>
      </c>
      <c r="C4338" s="13" t="s">
        <v>36492</v>
      </c>
      <c r="D4338" s="13" t="s">
        <v>36490</v>
      </c>
      <c r="E4338" s="13" t="s">
        <v>36493</v>
      </c>
      <c r="F4338" s="13" t="s">
        <v>36492</v>
      </c>
      <c r="G4338" s="13" t="s">
        <v>36491</v>
      </c>
      <c r="H4338" s="13" t="s">
        <v>36494</v>
      </c>
      <c r="I4338" s="13">
        <v>4</v>
      </c>
      <c r="J4338" s="13">
        <v>5750.11</v>
      </c>
      <c r="K4338" s="13">
        <v>4060.76</v>
      </c>
      <c r="L4338" s="13">
        <v>5750.99</v>
      </c>
      <c r="M4338" s="13">
        <v>5633.66</v>
      </c>
      <c r="N4338" s="13">
        <v>4696.24</v>
      </c>
      <c r="O4338" s="13">
        <v>4389.6099999999997</v>
      </c>
      <c r="P4338" s="13">
        <v>3089.32</v>
      </c>
      <c r="Q4338" s="13">
        <v>4730.28</v>
      </c>
    </row>
    <row r="4339" spans="1:17" x14ac:dyDescent="0.45">
      <c r="A4339" s="13" t="s">
        <v>27991</v>
      </c>
      <c r="B4339" s="13" t="s">
        <v>27992</v>
      </c>
      <c r="C4339" s="13" t="s">
        <v>27993</v>
      </c>
      <c r="D4339" s="13" t="s">
        <v>27991</v>
      </c>
      <c r="E4339" s="13" t="s">
        <v>27994</v>
      </c>
      <c r="F4339" s="13" t="s">
        <v>27993</v>
      </c>
      <c r="G4339" s="13" t="s">
        <v>27992</v>
      </c>
      <c r="H4339" s="13" t="s">
        <v>27995</v>
      </c>
      <c r="I4339" s="13">
        <v>9</v>
      </c>
      <c r="J4339" s="13">
        <v>14709.7</v>
      </c>
      <c r="K4339" s="13">
        <v>14670.2</v>
      </c>
      <c r="L4339" s="13">
        <v>16747.3</v>
      </c>
      <c r="M4339" s="13">
        <v>15291.5</v>
      </c>
      <c r="N4339" s="13">
        <v>15041.1</v>
      </c>
      <c r="O4339" s="13">
        <v>15163.6</v>
      </c>
      <c r="P4339" s="13">
        <v>12883.9</v>
      </c>
      <c r="Q4339" s="13">
        <v>14525.8</v>
      </c>
    </row>
    <row r="4340" spans="1:17" x14ac:dyDescent="0.45">
      <c r="A4340" s="13" t="s">
        <v>19161</v>
      </c>
      <c r="B4340" s="13" t="s">
        <v>19162</v>
      </c>
      <c r="C4340" s="13" t="s">
        <v>19163</v>
      </c>
      <c r="D4340" s="13" t="s">
        <v>19161</v>
      </c>
      <c r="E4340" s="13" t="s">
        <v>19161</v>
      </c>
      <c r="F4340" s="13" t="s">
        <v>19163</v>
      </c>
      <c r="G4340" s="13" t="s">
        <v>19162</v>
      </c>
      <c r="H4340" s="13" t="s">
        <v>19164</v>
      </c>
      <c r="I4340" s="13">
        <v>4</v>
      </c>
      <c r="J4340" s="13">
        <v>5022.83</v>
      </c>
      <c r="K4340" s="13">
        <v>6792.1</v>
      </c>
      <c r="L4340" s="13">
        <v>4746.67</v>
      </c>
      <c r="M4340" s="13">
        <v>4663.05</v>
      </c>
      <c r="N4340" s="13">
        <v>5302.14</v>
      </c>
      <c r="O4340" s="13">
        <v>5498.03</v>
      </c>
      <c r="P4340" s="13">
        <v>5361.54</v>
      </c>
      <c r="Q4340" s="13">
        <v>5378.2</v>
      </c>
    </row>
    <row r="4341" spans="1:17" x14ac:dyDescent="0.45">
      <c r="A4341" s="13" t="s">
        <v>21548</v>
      </c>
      <c r="B4341" s="13" t="s">
        <v>21549</v>
      </c>
      <c r="C4341" s="13" t="s">
        <v>21550</v>
      </c>
      <c r="D4341" s="13" t="s">
        <v>21548</v>
      </c>
      <c r="E4341" s="13" t="s">
        <v>21551</v>
      </c>
      <c r="F4341" s="13" t="s">
        <v>21550</v>
      </c>
      <c r="G4341" s="13" t="s">
        <v>21549</v>
      </c>
      <c r="H4341" s="13" t="s">
        <v>21552</v>
      </c>
      <c r="I4341" s="13">
        <v>7</v>
      </c>
      <c r="J4341" s="13">
        <v>6734.91</v>
      </c>
      <c r="K4341" s="13">
        <v>8330.36</v>
      </c>
      <c r="L4341" s="13">
        <v>6911.15</v>
      </c>
      <c r="M4341" s="13">
        <v>7488.53</v>
      </c>
      <c r="N4341" s="13">
        <v>7888.82</v>
      </c>
      <c r="O4341" s="13">
        <v>6449.43</v>
      </c>
      <c r="P4341" s="13">
        <v>6494.55</v>
      </c>
      <c r="Q4341" s="13">
        <v>8497.1</v>
      </c>
    </row>
    <row r="4342" spans="1:17" x14ac:dyDescent="0.45">
      <c r="A4342" s="13" t="s">
        <v>32029</v>
      </c>
      <c r="B4342" s="13" t="s">
        <v>32030</v>
      </c>
      <c r="C4342" s="13" t="s">
        <v>32031</v>
      </c>
      <c r="D4342" s="13" t="s">
        <v>32029</v>
      </c>
      <c r="E4342" s="13" t="s">
        <v>32032</v>
      </c>
      <c r="F4342" s="13" t="s">
        <v>32031</v>
      </c>
      <c r="G4342" s="13" t="s">
        <v>32030</v>
      </c>
      <c r="H4342" s="13" t="s">
        <v>32033</v>
      </c>
      <c r="I4342" s="13">
        <v>2</v>
      </c>
      <c r="J4342" s="13">
        <v>5502.26</v>
      </c>
      <c r="K4342" s="13">
        <v>4594.59</v>
      </c>
      <c r="L4342" s="13">
        <v>3921.6</v>
      </c>
      <c r="M4342" s="13">
        <v>5173.3999999999996</v>
      </c>
      <c r="N4342" s="13">
        <v>4469.03</v>
      </c>
      <c r="O4342" s="13">
        <v>5016.8599999999997</v>
      </c>
      <c r="P4342" s="13">
        <v>3774.18</v>
      </c>
      <c r="Q4342" s="13">
        <v>3764.31</v>
      </c>
    </row>
    <row r="4343" spans="1:17" x14ac:dyDescent="0.45">
      <c r="A4343" s="13" t="s">
        <v>17004</v>
      </c>
      <c r="B4343" s="13" t="s">
        <v>17005</v>
      </c>
      <c r="C4343" s="13" t="s">
        <v>17006</v>
      </c>
      <c r="D4343" s="13" t="s">
        <v>17004</v>
      </c>
      <c r="E4343" s="13" t="s">
        <v>17007</v>
      </c>
      <c r="F4343" s="13" t="s">
        <v>17006</v>
      </c>
      <c r="G4343" s="13" t="s">
        <v>17005</v>
      </c>
      <c r="H4343" s="13" t="s">
        <v>17008</v>
      </c>
      <c r="I4343" s="13">
        <v>12</v>
      </c>
      <c r="J4343" s="13">
        <v>13104.9</v>
      </c>
      <c r="K4343" s="13">
        <v>13303.4</v>
      </c>
      <c r="L4343" s="13">
        <v>11995.5</v>
      </c>
      <c r="M4343" s="13">
        <v>12949.7</v>
      </c>
      <c r="N4343" s="13">
        <v>12817.3</v>
      </c>
      <c r="O4343" s="13">
        <v>14008</v>
      </c>
      <c r="P4343" s="13">
        <v>12748.5</v>
      </c>
      <c r="Q4343" s="13">
        <v>13488.7</v>
      </c>
    </row>
    <row r="4344" spans="1:17" x14ac:dyDescent="0.45">
      <c r="A4344" s="13" t="s">
        <v>9162</v>
      </c>
      <c r="B4344" s="13" t="s">
        <v>9163</v>
      </c>
      <c r="C4344" s="13" t="s">
        <v>9164</v>
      </c>
      <c r="D4344" s="13" t="s">
        <v>9162</v>
      </c>
      <c r="E4344" s="13" t="s">
        <v>9165</v>
      </c>
      <c r="F4344" s="13" t="s">
        <v>9164</v>
      </c>
      <c r="G4344" s="13" t="s">
        <v>9163</v>
      </c>
      <c r="H4344" s="13" t="s">
        <v>9166</v>
      </c>
      <c r="I4344" s="13">
        <v>6</v>
      </c>
      <c r="J4344" s="13">
        <v>12482.7</v>
      </c>
      <c r="K4344" s="13">
        <v>14157.1</v>
      </c>
      <c r="L4344" s="13">
        <v>11655.5</v>
      </c>
      <c r="M4344" s="13">
        <v>13004.1</v>
      </c>
      <c r="N4344" s="13">
        <v>15592.7</v>
      </c>
      <c r="O4344" s="13">
        <v>14616.3</v>
      </c>
      <c r="P4344" s="13">
        <v>14018.3</v>
      </c>
      <c r="Q4344" s="13">
        <v>13196.6</v>
      </c>
    </row>
    <row r="4345" spans="1:17" x14ac:dyDescent="0.45">
      <c r="A4345" s="13" t="s">
        <v>8915</v>
      </c>
      <c r="B4345" s="13" t="s">
        <v>8916</v>
      </c>
      <c r="C4345" s="13" t="s">
        <v>8917</v>
      </c>
      <c r="D4345" s="13" t="s">
        <v>8915</v>
      </c>
      <c r="E4345" s="13" t="s">
        <v>8918</v>
      </c>
      <c r="F4345" s="13" t="s">
        <v>8917</v>
      </c>
      <c r="G4345" s="13" t="s">
        <v>8916</v>
      </c>
      <c r="H4345" s="13" t="s">
        <v>8919</v>
      </c>
      <c r="I4345" s="13">
        <v>2</v>
      </c>
      <c r="J4345" s="13">
        <v>7954.02</v>
      </c>
      <c r="K4345" s="13">
        <v>4414.04</v>
      </c>
      <c r="L4345" s="13">
        <v>5250.31</v>
      </c>
      <c r="M4345" s="13">
        <v>6596.53</v>
      </c>
      <c r="N4345" s="13">
        <v>5712.84</v>
      </c>
      <c r="O4345" s="13">
        <v>8030.98</v>
      </c>
      <c r="P4345" s="13">
        <v>6685.59</v>
      </c>
      <c r="Q4345" s="13">
        <v>6765.87</v>
      </c>
    </row>
    <row r="4346" spans="1:17" x14ac:dyDescent="0.45">
      <c r="A4346" s="13" t="s">
        <v>17906</v>
      </c>
      <c r="B4346" s="13" t="s">
        <v>17907</v>
      </c>
      <c r="C4346" s="13" t="s">
        <v>17908</v>
      </c>
      <c r="D4346" s="13" t="s">
        <v>17906</v>
      </c>
      <c r="E4346" s="13" t="s">
        <v>17909</v>
      </c>
      <c r="F4346" s="13" t="s">
        <v>17908</v>
      </c>
      <c r="G4346" s="13" t="s">
        <v>17907</v>
      </c>
      <c r="H4346" s="13" t="s">
        <v>17910</v>
      </c>
      <c r="I4346" s="13">
        <v>60</v>
      </c>
      <c r="J4346" s="13">
        <v>20772</v>
      </c>
      <c r="K4346" s="13">
        <v>19354.900000000001</v>
      </c>
      <c r="L4346" s="13">
        <v>19768.8</v>
      </c>
      <c r="M4346" s="13">
        <v>20608.5</v>
      </c>
      <c r="N4346" s="13">
        <v>20207</v>
      </c>
      <c r="O4346" s="13">
        <v>20637.599999999999</v>
      </c>
      <c r="P4346" s="13">
        <v>20921.400000000001</v>
      </c>
      <c r="Q4346" s="13">
        <v>20817.2</v>
      </c>
    </row>
    <row r="4347" spans="1:17" x14ac:dyDescent="0.45">
      <c r="A4347" s="13" t="s">
        <v>4756</v>
      </c>
      <c r="B4347" s="13" t="s">
        <v>4757</v>
      </c>
      <c r="C4347" s="13" t="s">
        <v>4012</v>
      </c>
      <c r="D4347" s="13" t="s">
        <v>4756</v>
      </c>
      <c r="E4347" s="13" t="s">
        <v>4756</v>
      </c>
      <c r="F4347" s="13" t="s">
        <v>4012</v>
      </c>
      <c r="G4347" s="13" t="s">
        <v>4757</v>
      </c>
      <c r="H4347" s="13" t="s">
        <v>4758</v>
      </c>
      <c r="I4347" s="13">
        <v>3</v>
      </c>
      <c r="J4347" s="13">
        <v>3842.9</v>
      </c>
      <c r="K4347" s="13">
        <v>5258.59</v>
      </c>
      <c r="L4347" s="13">
        <v>5738.11</v>
      </c>
      <c r="M4347" s="13">
        <v>4367.84</v>
      </c>
      <c r="N4347" s="13">
        <v>5838.79</v>
      </c>
      <c r="O4347" s="13">
        <v>5197.33</v>
      </c>
      <c r="P4347" s="13">
        <v>6474.21</v>
      </c>
      <c r="Q4347" s="13">
        <v>6245.1</v>
      </c>
    </row>
    <row r="4348" spans="1:17" x14ac:dyDescent="0.45">
      <c r="A4348" s="13" t="s">
        <v>24416</v>
      </c>
      <c r="B4348" s="13" t="s">
        <v>24417</v>
      </c>
      <c r="C4348" s="13" t="s">
        <v>24418</v>
      </c>
      <c r="D4348" s="13" t="s">
        <v>24416</v>
      </c>
      <c r="E4348" s="13" t="s">
        <v>24416</v>
      </c>
      <c r="F4348" s="13" t="s">
        <v>24418</v>
      </c>
      <c r="G4348" s="13" t="s">
        <v>24417</v>
      </c>
      <c r="H4348" s="13" t="s">
        <v>24419</v>
      </c>
      <c r="I4348" s="13">
        <v>52</v>
      </c>
      <c r="J4348" s="13">
        <v>99933.7</v>
      </c>
      <c r="K4348" s="13">
        <v>86201.600000000006</v>
      </c>
      <c r="L4348" s="13">
        <v>92109.3</v>
      </c>
      <c r="M4348" s="13">
        <v>96483.9</v>
      </c>
      <c r="N4348" s="13">
        <v>91292.3</v>
      </c>
      <c r="O4348" s="13">
        <v>89227.9</v>
      </c>
      <c r="P4348" s="13">
        <v>90251.8</v>
      </c>
      <c r="Q4348" s="13">
        <v>93893.2</v>
      </c>
    </row>
    <row r="4349" spans="1:17" x14ac:dyDescent="0.45">
      <c r="A4349" s="13" t="s">
        <v>23407</v>
      </c>
      <c r="B4349" s="13" t="s">
        <v>23408</v>
      </c>
      <c r="C4349" s="13" t="s">
        <v>14217</v>
      </c>
      <c r="D4349" s="13" t="s">
        <v>23407</v>
      </c>
      <c r="E4349" s="13" t="s">
        <v>23409</v>
      </c>
      <c r="F4349" s="13" t="s">
        <v>14217</v>
      </c>
      <c r="G4349" s="13" t="s">
        <v>23408</v>
      </c>
      <c r="H4349" s="13" t="s">
        <v>23410</v>
      </c>
      <c r="I4349" s="13">
        <v>12</v>
      </c>
      <c r="J4349" s="13">
        <v>41666.6</v>
      </c>
      <c r="K4349" s="13">
        <v>32891.199999999997</v>
      </c>
      <c r="L4349" s="13">
        <v>31111.3</v>
      </c>
      <c r="M4349" s="13">
        <v>40378.6</v>
      </c>
      <c r="N4349" s="13">
        <v>38132.1</v>
      </c>
      <c r="O4349" s="13">
        <v>37152</v>
      </c>
      <c r="P4349" s="13">
        <v>33014.6</v>
      </c>
      <c r="Q4349" s="13">
        <v>34960.1</v>
      </c>
    </row>
    <row r="4350" spans="1:17" x14ac:dyDescent="0.45">
      <c r="A4350" s="13" t="s">
        <v>33192</v>
      </c>
      <c r="B4350" s="13" t="s">
        <v>33193</v>
      </c>
      <c r="C4350" s="13" t="s">
        <v>33194</v>
      </c>
      <c r="D4350" s="13" t="s">
        <v>33192</v>
      </c>
      <c r="E4350" s="13" t="s">
        <v>33195</v>
      </c>
      <c r="F4350" s="13" t="s">
        <v>33194</v>
      </c>
      <c r="G4350" s="13" t="s">
        <v>33193</v>
      </c>
      <c r="H4350" s="13" t="s">
        <v>33196</v>
      </c>
      <c r="I4350" s="13">
        <v>12</v>
      </c>
      <c r="J4350" s="13">
        <v>4971.25</v>
      </c>
      <c r="K4350" s="13">
        <v>5393.97</v>
      </c>
      <c r="L4350" s="13">
        <v>4643.82</v>
      </c>
      <c r="M4350" s="13">
        <v>5579.85</v>
      </c>
      <c r="N4350" s="13">
        <v>5117.91</v>
      </c>
      <c r="O4350" s="13">
        <v>4310.6400000000003</v>
      </c>
      <c r="P4350" s="13">
        <v>4129.54</v>
      </c>
      <c r="Q4350" s="13">
        <v>4344.5600000000004</v>
      </c>
    </row>
    <row r="4351" spans="1:17" x14ac:dyDescent="0.45">
      <c r="A4351" s="13" t="s">
        <v>27832</v>
      </c>
      <c r="B4351" s="13" t="s">
        <v>27833</v>
      </c>
      <c r="C4351" s="13" t="s">
        <v>27834</v>
      </c>
      <c r="D4351" s="13" t="s">
        <v>27832</v>
      </c>
      <c r="E4351" s="13" t="s">
        <v>27835</v>
      </c>
      <c r="F4351" s="13" t="s">
        <v>27834</v>
      </c>
      <c r="G4351" s="13" t="s">
        <v>27833</v>
      </c>
      <c r="H4351" s="13" t="s">
        <v>27836</v>
      </c>
      <c r="I4351" s="13">
        <v>7</v>
      </c>
      <c r="J4351" s="13">
        <v>12430.9</v>
      </c>
      <c r="K4351" s="13">
        <v>10168.200000000001</v>
      </c>
      <c r="L4351" s="13">
        <v>11366.1</v>
      </c>
      <c r="M4351" s="13">
        <v>11195.7</v>
      </c>
      <c r="N4351" s="13">
        <v>12209.7</v>
      </c>
      <c r="O4351" s="13">
        <v>10789.7</v>
      </c>
      <c r="P4351" s="13">
        <v>9740.14</v>
      </c>
      <c r="Q4351" s="13">
        <v>9725.35</v>
      </c>
    </row>
    <row r="4352" spans="1:17" x14ac:dyDescent="0.45">
      <c r="A4352" s="13" t="s">
        <v>19888</v>
      </c>
      <c r="B4352" s="13" t="s">
        <v>19889</v>
      </c>
      <c r="C4352" s="13" t="s">
        <v>19890</v>
      </c>
      <c r="D4352" s="13" t="s">
        <v>19888</v>
      </c>
      <c r="E4352" s="13" t="s">
        <v>19891</v>
      </c>
      <c r="F4352" s="13" t="s">
        <v>19890</v>
      </c>
      <c r="G4352" s="13" t="s">
        <v>19889</v>
      </c>
      <c r="H4352" s="13" t="s">
        <v>19892</v>
      </c>
      <c r="I4352" s="13">
        <v>19</v>
      </c>
      <c r="J4352" s="13">
        <v>30287.3</v>
      </c>
      <c r="K4352" s="13">
        <v>28661</v>
      </c>
      <c r="L4352" s="13">
        <v>29462.5</v>
      </c>
      <c r="M4352" s="13">
        <v>27626.6</v>
      </c>
      <c r="N4352" s="13">
        <v>28480.2</v>
      </c>
      <c r="O4352" s="13">
        <v>30426.2</v>
      </c>
      <c r="P4352" s="13">
        <v>31169</v>
      </c>
      <c r="Q4352" s="13">
        <v>27019.5</v>
      </c>
    </row>
    <row r="4353" spans="1:17" x14ac:dyDescent="0.45">
      <c r="A4353" s="13" t="s">
        <v>27280</v>
      </c>
      <c r="B4353" s="13" t="s">
        <v>27281</v>
      </c>
      <c r="C4353" s="13" t="s">
        <v>27282</v>
      </c>
      <c r="D4353" s="13" t="s">
        <v>27280</v>
      </c>
      <c r="E4353" s="13" t="s">
        <v>27283</v>
      </c>
      <c r="F4353" s="13" t="s">
        <v>27282</v>
      </c>
      <c r="G4353" s="13" t="s">
        <v>27281</v>
      </c>
      <c r="H4353" s="13" t="s">
        <v>27284</v>
      </c>
      <c r="I4353" s="13">
        <v>4</v>
      </c>
      <c r="J4353" s="13">
        <v>7915.42</v>
      </c>
      <c r="K4353" s="13">
        <v>6502.75</v>
      </c>
      <c r="L4353" s="13">
        <v>6957.42</v>
      </c>
      <c r="M4353" s="13">
        <v>5930.54</v>
      </c>
      <c r="N4353" s="13">
        <v>5433.12</v>
      </c>
      <c r="O4353" s="13">
        <v>6727.29</v>
      </c>
      <c r="P4353" s="13">
        <v>6370.79</v>
      </c>
      <c r="Q4353" s="13">
        <v>7288.53</v>
      </c>
    </row>
    <row r="4354" spans="1:17" x14ac:dyDescent="0.45">
      <c r="A4354" s="13" t="s">
        <v>9206</v>
      </c>
      <c r="B4354" s="13" t="s">
        <v>9207</v>
      </c>
      <c r="C4354" s="13" t="s">
        <v>9208</v>
      </c>
      <c r="D4354" s="13" t="s">
        <v>9206</v>
      </c>
      <c r="E4354" s="13" t="s">
        <v>9209</v>
      </c>
      <c r="F4354" s="13" t="s">
        <v>9208</v>
      </c>
      <c r="G4354" s="13" t="s">
        <v>9207</v>
      </c>
      <c r="H4354" s="13" t="s">
        <v>9210</v>
      </c>
      <c r="I4354" s="13">
        <v>38</v>
      </c>
      <c r="J4354" s="13">
        <v>11009.6</v>
      </c>
      <c r="K4354" s="13">
        <v>11912.3</v>
      </c>
      <c r="L4354" s="13">
        <v>10713.2</v>
      </c>
      <c r="M4354" s="13">
        <v>9980.5300000000007</v>
      </c>
      <c r="N4354" s="13">
        <v>12964.1</v>
      </c>
      <c r="O4354" s="13">
        <v>11833.6</v>
      </c>
      <c r="P4354" s="13">
        <v>12365.7</v>
      </c>
      <c r="Q4354" s="13">
        <v>11636.6</v>
      </c>
    </row>
    <row r="4355" spans="1:17" x14ac:dyDescent="0.45">
      <c r="A4355" s="13" t="s">
        <v>12038</v>
      </c>
      <c r="B4355" s="13" t="s">
        <v>12039</v>
      </c>
      <c r="C4355" s="13" t="s">
        <v>12040</v>
      </c>
      <c r="D4355" s="13" t="s">
        <v>12038</v>
      </c>
      <c r="E4355" s="13" t="s">
        <v>12041</v>
      </c>
      <c r="F4355" s="13" t="s">
        <v>12040</v>
      </c>
      <c r="G4355" s="13" t="s">
        <v>12039</v>
      </c>
      <c r="H4355" s="13" t="s">
        <v>12042</v>
      </c>
      <c r="I4355" s="13">
        <v>3</v>
      </c>
      <c r="J4355" s="13">
        <v>1553.36</v>
      </c>
      <c r="K4355" s="13">
        <v>1597.72</v>
      </c>
      <c r="L4355" s="13">
        <v>2397.98</v>
      </c>
      <c r="M4355" s="13">
        <v>1768.41</v>
      </c>
      <c r="N4355" s="13">
        <v>1947.65</v>
      </c>
      <c r="O4355" s="13">
        <v>1826.45</v>
      </c>
      <c r="P4355" s="13">
        <v>2477.4299999999998</v>
      </c>
      <c r="Q4355" s="13">
        <v>1657.87</v>
      </c>
    </row>
    <row r="4356" spans="1:17" x14ac:dyDescent="0.45">
      <c r="A4356" s="13" t="s">
        <v>9051</v>
      </c>
      <c r="B4356" s="13" t="s">
        <v>9052</v>
      </c>
      <c r="C4356" s="13" t="s">
        <v>9053</v>
      </c>
      <c r="D4356" s="13" t="s">
        <v>9051</v>
      </c>
      <c r="E4356" s="13" t="s">
        <v>9054</v>
      </c>
      <c r="F4356" s="13" t="s">
        <v>9053</v>
      </c>
      <c r="G4356" s="13" t="s">
        <v>9052</v>
      </c>
      <c r="H4356" s="13" t="s">
        <v>9055</v>
      </c>
      <c r="I4356" s="13">
        <v>19</v>
      </c>
      <c r="J4356" s="13">
        <v>7638.69</v>
      </c>
      <c r="K4356" s="13">
        <v>7485.16</v>
      </c>
      <c r="L4356" s="13">
        <v>7668.69</v>
      </c>
      <c r="M4356" s="13">
        <v>7382.5</v>
      </c>
      <c r="N4356" s="13">
        <v>8464.52</v>
      </c>
      <c r="O4356" s="13">
        <v>9155.08</v>
      </c>
      <c r="P4356" s="13">
        <v>7781.55</v>
      </c>
      <c r="Q4356" s="13">
        <v>8411.2199999999993</v>
      </c>
    </row>
    <row r="4357" spans="1:17" x14ac:dyDescent="0.45">
      <c r="A4357" s="13" t="s">
        <v>19126</v>
      </c>
      <c r="B4357" s="13" t="s">
        <v>19127</v>
      </c>
      <c r="C4357" s="13" t="s">
        <v>19128</v>
      </c>
      <c r="D4357" s="13" t="s">
        <v>19126</v>
      </c>
      <c r="E4357" s="13" t="s">
        <v>19129</v>
      </c>
      <c r="F4357" s="13" t="s">
        <v>19128</v>
      </c>
      <c r="G4357" s="13" t="s">
        <v>19127</v>
      </c>
      <c r="H4357" s="13" t="s">
        <v>19130</v>
      </c>
      <c r="I4357" s="13">
        <v>3</v>
      </c>
      <c r="J4357" s="13">
        <v>8953.24</v>
      </c>
      <c r="K4357" s="13">
        <v>8105.68</v>
      </c>
      <c r="L4357" s="13">
        <v>8536.42</v>
      </c>
      <c r="M4357" s="13">
        <v>9967.44</v>
      </c>
      <c r="N4357" s="13">
        <v>9220.1</v>
      </c>
      <c r="O4357" s="13">
        <v>9562.94</v>
      </c>
      <c r="P4357" s="13">
        <v>9208.18</v>
      </c>
      <c r="Q4357" s="13">
        <v>8108.85</v>
      </c>
    </row>
    <row r="4358" spans="1:17" x14ac:dyDescent="0.45">
      <c r="A4358" s="13" t="s">
        <v>13621</v>
      </c>
      <c r="B4358" s="13" t="s">
        <v>13622</v>
      </c>
      <c r="C4358" s="13" t="s">
        <v>13623</v>
      </c>
      <c r="D4358" s="13" t="s">
        <v>13621</v>
      </c>
      <c r="E4358" s="13" t="s">
        <v>13621</v>
      </c>
      <c r="F4358" s="13" t="s">
        <v>13623</v>
      </c>
      <c r="G4358" s="13" t="s">
        <v>13622</v>
      </c>
      <c r="H4358" s="13" t="s">
        <v>13624</v>
      </c>
      <c r="I4358" s="13">
        <v>20</v>
      </c>
      <c r="J4358" s="13">
        <v>21532.9</v>
      </c>
      <c r="K4358" s="13">
        <v>21227.8</v>
      </c>
      <c r="L4358" s="13">
        <v>20224.599999999999</v>
      </c>
      <c r="M4358" s="13">
        <v>20656.8</v>
      </c>
      <c r="N4358" s="13">
        <v>19353.400000000001</v>
      </c>
      <c r="O4358" s="13">
        <v>20013.5</v>
      </c>
      <c r="P4358" s="13">
        <v>24021.8</v>
      </c>
      <c r="Q4358" s="13">
        <v>25582.9</v>
      </c>
    </row>
    <row r="4359" spans="1:17" x14ac:dyDescent="0.45">
      <c r="A4359" s="13" t="s">
        <v>28709</v>
      </c>
      <c r="B4359" s="13" t="s">
        <v>28710</v>
      </c>
      <c r="C4359" s="13" t="s">
        <v>28711</v>
      </c>
      <c r="D4359" s="13" t="s">
        <v>28709</v>
      </c>
      <c r="E4359" s="13" t="s">
        <v>28709</v>
      </c>
      <c r="F4359" s="13" t="s">
        <v>28711</v>
      </c>
      <c r="G4359" s="13" t="s">
        <v>28710</v>
      </c>
      <c r="H4359" s="13" t="s">
        <v>28712</v>
      </c>
      <c r="I4359" s="13">
        <v>17</v>
      </c>
      <c r="J4359" s="13">
        <v>217581</v>
      </c>
      <c r="K4359" s="13">
        <v>239388</v>
      </c>
      <c r="L4359" s="13">
        <v>257340</v>
      </c>
      <c r="M4359" s="13">
        <v>204048</v>
      </c>
      <c r="N4359" s="13">
        <v>229604</v>
      </c>
      <c r="O4359" s="13">
        <v>213485</v>
      </c>
      <c r="P4359" s="13">
        <v>213524</v>
      </c>
      <c r="Q4359" s="13">
        <v>197764</v>
      </c>
    </row>
    <row r="4360" spans="1:17" x14ac:dyDescent="0.45">
      <c r="A4360" s="13" t="s">
        <v>39694</v>
      </c>
      <c r="B4360" s="13" t="s">
        <v>39695</v>
      </c>
      <c r="C4360" s="13" t="s">
        <v>39696</v>
      </c>
      <c r="D4360" s="13" t="s">
        <v>39694</v>
      </c>
      <c r="E4360" s="13" t="s">
        <v>39697</v>
      </c>
      <c r="F4360" s="13" t="s">
        <v>39696</v>
      </c>
      <c r="G4360" s="13" t="s">
        <v>39695</v>
      </c>
      <c r="H4360" s="13" t="s">
        <v>39698</v>
      </c>
      <c r="I4360" s="13">
        <v>1</v>
      </c>
      <c r="J4360" s="13">
        <v>124977</v>
      </c>
      <c r="K4360" s="13">
        <v>134840</v>
      </c>
      <c r="L4360" s="13"/>
      <c r="M4360" s="13">
        <v>13938.3</v>
      </c>
      <c r="N4360" s="13">
        <v>9752.17</v>
      </c>
      <c r="O4360" s="13">
        <v>114730</v>
      </c>
      <c r="P4360" s="13">
        <v>4149.0600000000004</v>
      </c>
      <c r="Q4360" s="13"/>
    </row>
    <row r="4361" spans="1:17" x14ac:dyDescent="0.45">
      <c r="A4361" s="13" t="s">
        <v>25988</v>
      </c>
      <c r="B4361" s="13" t="s">
        <v>25989</v>
      </c>
      <c r="C4361" s="13" t="s">
        <v>25990</v>
      </c>
      <c r="D4361" s="13" t="s">
        <v>25988</v>
      </c>
      <c r="E4361" s="13" t="s">
        <v>25991</v>
      </c>
      <c r="F4361" s="13" t="s">
        <v>25990</v>
      </c>
      <c r="G4361" s="13" t="s">
        <v>25989</v>
      </c>
      <c r="H4361" s="13" t="s">
        <v>25992</v>
      </c>
      <c r="I4361" s="13">
        <v>14</v>
      </c>
      <c r="J4361" s="13">
        <v>17533.3</v>
      </c>
      <c r="K4361" s="13">
        <v>16527.900000000001</v>
      </c>
      <c r="L4361" s="13">
        <v>17452.2</v>
      </c>
      <c r="M4361" s="13">
        <v>18767</v>
      </c>
      <c r="N4361" s="13">
        <v>17507.2</v>
      </c>
      <c r="O4361" s="13">
        <v>17643.099999999999</v>
      </c>
      <c r="P4361" s="13">
        <v>16419.400000000001</v>
      </c>
      <c r="Q4361" s="13">
        <v>15800.8</v>
      </c>
    </row>
    <row r="4362" spans="1:17" x14ac:dyDescent="0.45">
      <c r="A4362" s="13" t="s">
        <v>19111</v>
      </c>
      <c r="B4362" s="13" t="s">
        <v>19112</v>
      </c>
      <c r="C4362" s="13" t="s">
        <v>19113</v>
      </c>
      <c r="D4362" s="13" t="s">
        <v>19111</v>
      </c>
      <c r="E4362" s="13" t="s">
        <v>19114</v>
      </c>
      <c r="F4362" s="13" t="s">
        <v>19113</v>
      </c>
      <c r="G4362" s="13" t="s">
        <v>19112</v>
      </c>
      <c r="H4362" s="13" t="s">
        <v>19115</v>
      </c>
      <c r="I4362" s="13">
        <v>9</v>
      </c>
      <c r="J4362" s="13">
        <v>17695</v>
      </c>
      <c r="K4362" s="13">
        <v>17904.099999999999</v>
      </c>
      <c r="L4362" s="13">
        <v>16804.599999999999</v>
      </c>
      <c r="M4362" s="13">
        <v>16642.7</v>
      </c>
      <c r="N4362" s="13">
        <v>18839.599999999999</v>
      </c>
      <c r="O4362" s="13">
        <v>16944.7</v>
      </c>
      <c r="P4362" s="13">
        <v>18214</v>
      </c>
      <c r="Q4362" s="13">
        <v>16093.1</v>
      </c>
    </row>
    <row r="4363" spans="1:17" x14ac:dyDescent="0.45">
      <c r="A4363" s="13" t="s">
        <v>28832</v>
      </c>
      <c r="B4363" s="13" t="s">
        <v>28833</v>
      </c>
      <c r="C4363" s="13" t="s">
        <v>28834</v>
      </c>
      <c r="D4363" s="13" t="s">
        <v>28832</v>
      </c>
      <c r="E4363" s="13" t="s">
        <v>28835</v>
      </c>
      <c r="F4363" s="13" t="s">
        <v>28834</v>
      </c>
      <c r="G4363" s="13" t="s">
        <v>28833</v>
      </c>
      <c r="H4363" s="13" t="s">
        <v>28836</v>
      </c>
      <c r="I4363" s="13">
        <v>30</v>
      </c>
      <c r="J4363" s="13">
        <v>490487</v>
      </c>
      <c r="K4363" s="13">
        <v>603340</v>
      </c>
      <c r="L4363" s="13">
        <v>593548</v>
      </c>
      <c r="M4363" s="13">
        <v>440210</v>
      </c>
      <c r="N4363" s="13">
        <v>487291</v>
      </c>
      <c r="O4363" s="13">
        <v>564376</v>
      </c>
      <c r="P4363" s="13">
        <v>483114</v>
      </c>
      <c r="Q4363" s="13">
        <v>442134</v>
      </c>
    </row>
    <row r="4364" spans="1:17" x14ac:dyDescent="0.45">
      <c r="A4364" s="13" t="s">
        <v>5609</v>
      </c>
      <c r="B4364" s="13" t="s">
        <v>5610</v>
      </c>
      <c r="C4364" s="13" t="s">
        <v>5611</v>
      </c>
      <c r="D4364" s="13" t="s">
        <v>5609</v>
      </c>
      <c r="E4364" s="13" t="s">
        <v>5612</v>
      </c>
      <c r="F4364" s="13" t="s">
        <v>5611</v>
      </c>
      <c r="G4364" s="13" t="s">
        <v>5610</v>
      </c>
      <c r="H4364" s="13" t="s">
        <v>5613</v>
      </c>
      <c r="I4364" s="13">
        <v>6</v>
      </c>
      <c r="J4364" s="13">
        <v>60396</v>
      </c>
      <c r="K4364" s="13">
        <v>54998.6</v>
      </c>
      <c r="L4364" s="13">
        <v>59004.5</v>
      </c>
      <c r="M4364" s="13">
        <v>62894.3</v>
      </c>
      <c r="N4364" s="13">
        <v>61371.1</v>
      </c>
      <c r="O4364" s="13">
        <v>74144</v>
      </c>
      <c r="P4364" s="13">
        <v>76305.100000000006</v>
      </c>
      <c r="Q4364" s="13">
        <v>73022.7</v>
      </c>
    </row>
    <row r="4365" spans="1:17" x14ac:dyDescent="0.45">
      <c r="A4365" s="13" t="s">
        <v>11919</v>
      </c>
      <c r="B4365" s="13" t="s">
        <v>11920</v>
      </c>
      <c r="C4365" s="13" t="s">
        <v>11921</v>
      </c>
      <c r="D4365" s="13" t="s">
        <v>11919</v>
      </c>
      <c r="E4365" s="13" t="s">
        <v>11922</v>
      </c>
      <c r="F4365" s="13" t="s">
        <v>11921</v>
      </c>
      <c r="G4365" s="13" t="s">
        <v>11920</v>
      </c>
      <c r="H4365" s="13" t="s">
        <v>11923</v>
      </c>
      <c r="I4365" s="13">
        <v>21</v>
      </c>
      <c r="J4365" s="13">
        <v>273445</v>
      </c>
      <c r="K4365" s="13">
        <v>221802</v>
      </c>
      <c r="L4365" s="13">
        <v>269147</v>
      </c>
      <c r="M4365" s="13">
        <v>237074</v>
      </c>
      <c r="N4365" s="13">
        <v>274231</v>
      </c>
      <c r="O4365" s="13">
        <v>270727</v>
      </c>
      <c r="P4365" s="13">
        <v>270636</v>
      </c>
      <c r="Q4365" s="13">
        <v>268379</v>
      </c>
    </row>
    <row r="4366" spans="1:17" x14ac:dyDescent="0.45">
      <c r="A4366" s="13" t="s">
        <v>19218</v>
      </c>
      <c r="B4366" s="13" t="s">
        <v>19219</v>
      </c>
      <c r="C4366" s="13" t="s">
        <v>19220</v>
      </c>
      <c r="D4366" s="13" t="s">
        <v>19218</v>
      </c>
      <c r="E4366" s="13" t="s">
        <v>19221</v>
      </c>
      <c r="F4366" s="13" t="s">
        <v>19220</v>
      </c>
      <c r="G4366" s="13" t="s">
        <v>19219</v>
      </c>
      <c r="H4366" s="13" t="s">
        <v>19222</v>
      </c>
      <c r="I4366" s="13">
        <v>211</v>
      </c>
      <c r="J4366" s="13">
        <v>64019.5</v>
      </c>
      <c r="K4366" s="13">
        <v>59481.3</v>
      </c>
      <c r="L4366" s="13">
        <v>58276.3</v>
      </c>
      <c r="M4366" s="13">
        <v>64094.1</v>
      </c>
      <c r="N4366" s="13">
        <v>63244.1</v>
      </c>
      <c r="O4366" s="13">
        <v>61555.1</v>
      </c>
      <c r="P4366" s="13">
        <v>61384.4</v>
      </c>
      <c r="Q4366" s="13">
        <v>63210.9</v>
      </c>
    </row>
    <row r="4367" spans="1:17" x14ac:dyDescent="0.45">
      <c r="A4367" s="13" t="s">
        <v>11836</v>
      </c>
      <c r="B4367" s="13" t="s">
        <v>11837</v>
      </c>
      <c r="C4367" s="13" t="s">
        <v>11838</v>
      </c>
      <c r="D4367" s="13" t="s">
        <v>11836</v>
      </c>
      <c r="E4367" s="13" t="s">
        <v>11836</v>
      </c>
      <c r="F4367" s="13" t="s">
        <v>11838</v>
      </c>
      <c r="G4367" s="13" t="s">
        <v>11837</v>
      </c>
      <c r="H4367" s="13" t="s">
        <v>11839</v>
      </c>
      <c r="I4367" s="13">
        <v>5</v>
      </c>
      <c r="J4367" s="13">
        <v>35617.300000000003</v>
      </c>
      <c r="K4367" s="13">
        <v>26117</v>
      </c>
      <c r="L4367" s="13">
        <v>32135</v>
      </c>
      <c r="M4367" s="13">
        <v>33253.699999999997</v>
      </c>
      <c r="N4367" s="13">
        <v>29975.200000000001</v>
      </c>
      <c r="O4367" s="13">
        <v>37669.199999999997</v>
      </c>
      <c r="P4367" s="13">
        <v>34743.199999999997</v>
      </c>
      <c r="Q4367" s="13">
        <v>35321.699999999997</v>
      </c>
    </row>
    <row r="4368" spans="1:17" x14ac:dyDescent="0.45">
      <c r="A4368" s="13" t="s">
        <v>12565</v>
      </c>
      <c r="B4368" s="13" t="s">
        <v>12566</v>
      </c>
      <c r="C4368" s="13" t="s">
        <v>12567</v>
      </c>
      <c r="D4368" s="13" t="s">
        <v>12565</v>
      </c>
      <c r="E4368" s="13" t="s">
        <v>12568</v>
      </c>
      <c r="F4368" s="13" t="s">
        <v>12567</v>
      </c>
      <c r="G4368" s="13" t="s">
        <v>12566</v>
      </c>
      <c r="H4368" s="13" t="s">
        <v>12569</v>
      </c>
      <c r="I4368" s="13">
        <v>7</v>
      </c>
      <c r="J4368" s="13">
        <v>614545</v>
      </c>
      <c r="K4368" s="13">
        <v>565518</v>
      </c>
      <c r="L4368" s="13">
        <v>661864</v>
      </c>
      <c r="M4368" s="13">
        <v>678829</v>
      </c>
      <c r="N4368" s="13">
        <v>682520</v>
      </c>
      <c r="O4368" s="13">
        <v>686076</v>
      </c>
      <c r="P4368" s="13">
        <v>713654</v>
      </c>
      <c r="Q4368" s="13">
        <v>628674</v>
      </c>
    </row>
    <row r="4369" spans="1:17" x14ac:dyDescent="0.45">
      <c r="A4369" s="13" t="s">
        <v>26266</v>
      </c>
      <c r="B4369" s="13" t="s">
        <v>26267</v>
      </c>
      <c r="C4369" s="13" t="s">
        <v>26268</v>
      </c>
      <c r="D4369" s="13" t="s">
        <v>26266</v>
      </c>
      <c r="E4369" s="13" t="s">
        <v>26269</v>
      </c>
      <c r="F4369" s="13" t="s">
        <v>26268</v>
      </c>
      <c r="G4369" s="13" t="s">
        <v>26267</v>
      </c>
      <c r="H4369" s="13" t="s">
        <v>26270</v>
      </c>
      <c r="I4369" s="13">
        <v>50</v>
      </c>
      <c r="J4369" s="13">
        <v>13434.6</v>
      </c>
      <c r="K4369" s="13">
        <v>12015.6</v>
      </c>
      <c r="L4369" s="13">
        <v>12372.3</v>
      </c>
      <c r="M4369" s="13">
        <v>13777.6</v>
      </c>
      <c r="N4369" s="13">
        <v>12419.6</v>
      </c>
      <c r="O4369" s="13">
        <v>11734.3</v>
      </c>
      <c r="P4369" s="13">
        <v>11516.1</v>
      </c>
      <c r="Q4369" s="13">
        <v>13666.5</v>
      </c>
    </row>
    <row r="4370" spans="1:17" x14ac:dyDescent="0.45">
      <c r="A4370" s="13" t="s">
        <v>20567</v>
      </c>
      <c r="B4370" s="13" t="s">
        <v>20568</v>
      </c>
      <c r="C4370" s="13" t="s">
        <v>20569</v>
      </c>
      <c r="D4370" s="13" t="s">
        <v>20567</v>
      </c>
      <c r="E4370" s="13" t="s">
        <v>20570</v>
      </c>
      <c r="F4370" s="13" t="s">
        <v>20569</v>
      </c>
      <c r="G4370" s="13" t="s">
        <v>20568</v>
      </c>
      <c r="H4370" s="13" t="s">
        <v>20571</v>
      </c>
      <c r="I4370" s="13">
        <v>6</v>
      </c>
      <c r="J4370" s="13">
        <v>132491</v>
      </c>
      <c r="K4370" s="13">
        <v>111477</v>
      </c>
      <c r="L4370" s="13">
        <v>136294</v>
      </c>
      <c r="M4370" s="13">
        <v>128470</v>
      </c>
      <c r="N4370" s="13">
        <v>121687</v>
      </c>
      <c r="O4370" s="13">
        <v>134876</v>
      </c>
      <c r="P4370" s="13">
        <v>122060</v>
      </c>
      <c r="Q4370" s="13">
        <v>131806</v>
      </c>
    </row>
    <row r="4371" spans="1:17" x14ac:dyDescent="0.45">
      <c r="A4371" s="13" t="s">
        <v>22959</v>
      </c>
      <c r="B4371" s="13" t="s">
        <v>22960</v>
      </c>
      <c r="C4371" s="13" t="s">
        <v>22961</v>
      </c>
      <c r="D4371" s="13" t="s">
        <v>22959</v>
      </c>
      <c r="E4371" s="13" t="s">
        <v>22962</v>
      </c>
      <c r="F4371" s="13" t="s">
        <v>22961</v>
      </c>
      <c r="G4371" s="13" t="s">
        <v>22960</v>
      </c>
      <c r="H4371" s="13" t="s">
        <v>22963</v>
      </c>
      <c r="I4371" s="13">
        <v>19</v>
      </c>
      <c r="J4371" s="13">
        <v>515412</v>
      </c>
      <c r="K4371" s="13">
        <v>449090</v>
      </c>
      <c r="L4371" s="13">
        <v>514755</v>
      </c>
      <c r="M4371" s="13">
        <v>536990</v>
      </c>
      <c r="N4371" s="13">
        <v>512828</v>
      </c>
      <c r="O4371" s="13">
        <v>491789</v>
      </c>
      <c r="P4371" s="13">
        <v>482185</v>
      </c>
      <c r="Q4371" s="13">
        <v>497362</v>
      </c>
    </row>
    <row r="4372" spans="1:17" x14ac:dyDescent="0.45">
      <c r="A4372" s="13" t="s">
        <v>12872</v>
      </c>
      <c r="B4372" s="13" t="s">
        <v>12873</v>
      </c>
      <c r="C4372" s="13" t="s">
        <v>12874</v>
      </c>
      <c r="D4372" s="13" t="s">
        <v>12872</v>
      </c>
      <c r="E4372" s="13" t="s">
        <v>12872</v>
      </c>
      <c r="F4372" s="13" t="s">
        <v>12874</v>
      </c>
      <c r="G4372" s="13" t="s">
        <v>12873</v>
      </c>
      <c r="H4372" s="13" t="s">
        <v>12875</v>
      </c>
      <c r="I4372" s="13">
        <v>7</v>
      </c>
      <c r="J4372" s="13">
        <v>89812.2</v>
      </c>
      <c r="K4372" s="13">
        <v>77510.3</v>
      </c>
      <c r="L4372" s="13">
        <v>91889.9</v>
      </c>
      <c r="M4372" s="13">
        <v>98240.2</v>
      </c>
      <c r="N4372" s="13">
        <v>99384.9</v>
      </c>
      <c r="O4372" s="13">
        <v>100398</v>
      </c>
      <c r="P4372" s="13">
        <v>81210.100000000006</v>
      </c>
      <c r="Q4372" s="13">
        <v>102230</v>
      </c>
    </row>
    <row r="4373" spans="1:17" x14ac:dyDescent="0.45">
      <c r="A4373" s="13" t="s">
        <v>11401</v>
      </c>
      <c r="B4373" s="13" t="s">
        <v>11402</v>
      </c>
      <c r="C4373" s="13" t="s">
        <v>11403</v>
      </c>
      <c r="D4373" s="13" t="s">
        <v>11401</v>
      </c>
      <c r="E4373" s="13" t="s">
        <v>11404</v>
      </c>
      <c r="F4373" s="13" t="s">
        <v>11403</v>
      </c>
      <c r="G4373" s="13" t="s">
        <v>11402</v>
      </c>
      <c r="H4373" s="13" t="s">
        <v>11405</v>
      </c>
      <c r="I4373" s="13">
        <v>24</v>
      </c>
      <c r="J4373" s="13">
        <v>77833.7</v>
      </c>
      <c r="K4373" s="13">
        <v>83009.5</v>
      </c>
      <c r="L4373" s="13">
        <v>86998</v>
      </c>
      <c r="M4373" s="13">
        <v>87637.8</v>
      </c>
      <c r="N4373" s="13">
        <v>92923.4</v>
      </c>
      <c r="O4373" s="13">
        <v>92521.9</v>
      </c>
      <c r="P4373" s="13">
        <v>88585.9</v>
      </c>
      <c r="Q4373" s="13">
        <v>91092.800000000003</v>
      </c>
    </row>
    <row r="4374" spans="1:17" x14ac:dyDescent="0.45">
      <c r="A4374" s="13" t="s">
        <v>27667</v>
      </c>
      <c r="B4374" s="13" t="s">
        <v>27668</v>
      </c>
      <c r="C4374" s="13" t="s">
        <v>27669</v>
      </c>
      <c r="D4374" s="13" t="s">
        <v>27667</v>
      </c>
      <c r="E4374" s="13" t="s">
        <v>27670</v>
      </c>
      <c r="F4374" s="13" t="s">
        <v>27669</v>
      </c>
      <c r="G4374" s="13" t="s">
        <v>27668</v>
      </c>
      <c r="H4374" s="13" t="s">
        <v>27671</v>
      </c>
      <c r="I4374" s="13">
        <v>2</v>
      </c>
      <c r="J4374" s="13">
        <v>204408</v>
      </c>
      <c r="K4374" s="13">
        <v>187187</v>
      </c>
      <c r="L4374" s="13">
        <v>197450</v>
      </c>
      <c r="M4374" s="13">
        <v>201007</v>
      </c>
      <c r="N4374" s="13">
        <v>199028</v>
      </c>
      <c r="O4374" s="13">
        <v>201704</v>
      </c>
      <c r="P4374" s="13">
        <v>182368</v>
      </c>
      <c r="Q4374" s="13">
        <v>160718</v>
      </c>
    </row>
    <row r="4375" spans="1:17" x14ac:dyDescent="0.45">
      <c r="A4375" s="13" t="s">
        <v>8732</v>
      </c>
      <c r="B4375" s="13" t="s">
        <v>8733</v>
      </c>
      <c r="C4375" s="13" t="s">
        <v>8734</v>
      </c>
      <c r="D4375" s="13" t="s">
        <v>8732</v>
      </c>
      <c r="E4375" s="13" t="s">
        <v>8735</v>
      </c>
      <c r="F4375" s="13" t="s">
        <v>8734</v>
      </c>
      <c r="G4375" s="13" t="s">
        <v>8733</v>
      </c>
      <c r="H4375" s="13" t="s">
        <v>8736</v>
      </c>
      <c r="I4375" s="13">
        <v>5</v>
      </c>
      <c r="J4375" s="13">
        <v>24499.200000000001</v>
      </c>
      <c r="K4375" s="13">
        <v>23389.9</v>
      </c>
      <c r="L4375" s="13">
        <v>22041.4</v>
      </c>
      <c r="M4375" s="13">
        <v>23493.1</v>
      </c>
      <c r="N4375" s="13">
        <v>25962.3</v>
      </c>
      <c r="O4375" s="13">
        <v>26655.3</v>
      </c>
      <c r="P4375" s="13">
        <v>24481.9</v>
      </c>
      <c r="Q4375" s="13">
        <v>28088.6</v>
      </c>
    </row>
    <row r="4376" spans="1:17" x14ac:dyDescent="0.45">
      <c r="A4376" s="13" t="s">
        <v>5996</v>
      </c>
      <c r="B4376" s="13" t="s">
        <v>5997</v>
      </c>
      <c r="C4376" s="13" t="s">
        <v>5998</v>
      </c>
      <c r="D4376" s="13" t="s">
        <v>5996</v>
      </c>
      <c r="E4376" s="13" t="s">
        <v>5999</v>
      </c>
      <c r="F4376" s="13" t="s">
        <v>5998</v>
      </c>
      <c r="G4376" s="13" t="s">
        <v>5997</v>
      </c>
      <c r="H4376" s="13" t="s">
        <v>6000</v>
      </c>
      <c r="I4376" s="13">
        <v>1</v>
      </c>
      <c r="J4376" s="13">
        <v>2141.39</v>
      </c>
      <c r="K4376" s="13">
        <v>2293.13</v>
      </c>
      <c r="L4376" s="13"/>
      <c r="M4376" s="13">
        <v>2032.5</v>
      </c>
      <c r="N4376" s="13">
        <v>2880.08</v>
      </c>
      <c r="O4376" s="13">
        <v>2303.5700000000002</v>
      </c>
      <c r="P4376" s="13"/>
      <c r="Q4376" s="13">
        <v>2503.52</v>
      </c>
    </row>
    <row r="4377" spans="1:17" x14ac:dyDescent="0.45">
      <c r="A4377" s="13" t="s">
        <v>17539</v>
      </c>
      <c r="B4377" s="13" t="s">
        <v>17540</v>
      </c>
      <c r="C4377" s="13" t="s">
        <v>17541</v>
      </c>
      <c r="D4377" s="13" t="s">
        <v>17539</v>
      </c>
      <c r="E4377" s="13" t="s">
        <v>17542</v>
      </c>
      <c r="F4377" s="13" t="s">
        <v>17541</v>
      </c>
      <c r="G4377" s="13" t="s">
        <v>17540</v>
      </c>
      <c r="H4377" s="13" t="s">
        <v>17543</v>
      </c>
      <c r="I4377" s="13">
        <v>40</v>
      </c>
      <c r="J4377" s="13">
        <v>15075.2</v>
      </c>
      <c r="K4377" s="13">
        <v>14073.9</v>
      </c>
      <c r="L4377" s="13">
        <v>15601.7</v>
      </c>
      <c r="M4377" s="13">
        <v>16087.1</v>
      </c>
      <c r="N4377" s="13">
        <v>18447.400000000001</v>
      </c>
      <c r="O4377" s="13">
        <v>15745.9</v>
      </c>
      <c r="P4377" s="13">
        <v>14121.3</v>
      </c>
      <c r="Q4377" s="13">
        <v>14298.1</v>
      </c>
    </row>
    <row r="4378" spans="1:17" x14ac:dyDescent="0.45">
      <c r="A4378" s="13" t="s">
        <v>30606</v>
      </c>
      <c r="B4378" s="13" t="s">
        <v>30607</v>
      </c>
      <c r="C4378" s="13" t="s">
        <v>30608</v>
      </c>
      <c r="D4378" s="13" t="s">
        <v>30606</v>
      </c>
      <c r="E4378" s="13" t="s">
        <v>30609</v>
      </c>
      <c r="F4378" s="13" t="s">
        <v>30608</v>
      </c>
      <c r="G4378" s="13" t="s">
        <v>30607</v>
      </c>
      <c r="H4378" s="13" t="s">
        <v>30610</v>
      </c>
      <c r="I4378" s="13">
        <v>3</v>
      </c>
      <c r="J4378" s="13">
        <v>5953.39</v>
      </c>
      <c r="K4378" s="13">
        <v>3217.18</v>
      </c>
      <c r="L4378" s="13">
        <v>3833.91</v>
      </c>
      <c r="M4378" s="13">
        <v>4319.84</v>
      </c>
      <c r="N4378" s="13">
        <v>3644.97</v>
      </c>
      <c r="O4378" s="13">
        <v>4379.3100000000004</v>
      </c>
      <c r="P4378" s="13">
        <v>4070.36</v>
      </c>
      <c r="Q4378" s="13">
        <v>3631.62</v>
      </c>
    </row>
    <row r="4379" spans="1:17" x14ac:dyDescent="0.45">
      <c r="A4379" s="13" t="s">
        <v>35947</v>
      </c>
      <c r="B4379" s="13" t="s">
        <v>35948</v>
      </c>
      <c r="C4379" s="13" t="s">
        <v>35949</v>
      </c>
      <c r="D4379" s="13" t="s">
        <v>35947</v>
      </c>
      <c r="E4379" s="13" t="s">
        <v>35950</v>
      </c>
      <c r="F4379" s="13" t="s">
        <v>35949</v>
      </c>
      <c r="G4379" s="13" t="s">
        <v>35948</v>
      </c>
      <c r="H4379" s="13" t="s">
        <v>35951</v>
      </c>
      <c r="I4379" s="13">
        <v>1</v>
      </c>
      <c r="J4379" s="13">
        <v>959.21500000000003</v>
      </c>
      <c r="K4379" s="13">
        <v>1705.02</v>
      </c>
      <c r="L4379" s="13">
        <v>1103.1300000000001</v>
      </c>
      <c r="M4379" s="13">
        <v>1189.97</v>
      </c>
      <c r="N4379" s="13">
        <v>1021.21</v>
      </c>
      <c r="O4379" s="13">
        <v>653.08199999999999</v>
      </c>
      <c r="P4379" s="13">
        <v>1201.0999999999999</v>
      </c>
      <c r="Q4379" s="13">
        <v>1151.72</v>
      </c>
    </row>
    <row r="4380" spans="1:17" x14ac:dyDescent="0.45">
      <c r="A4380" s="13" t="s">
        <v>36861</v>
      </c>
      <c r="B4380" s="13" t="s">
        <v>36862</v>
      </c>
      <c r="C4380" s="13" t="s">
        <v>36863</v>
      </c>
      <c r="D4380" s="13" t="s">
        <v>36861</v>
      </c>
      <c r="E4380" s="13" t="s">
        <v>36864</v>
      </c>
      <c r="F4380" s="13" t="s">
        <v>36863</v>
      </c>
      <c r="G4380" s="13" t="s">
        <v>36862</v>
      </c>
      <c r="H4380" s="13" t="s">
        <v>36865</v>
      </c>
      <c r="I4380" s="13">
        <v>5</v>
      </c>
      <c r="J4380" s="13">
        <v>3564.13</v>
      </c>
      <c r="K4380" s="13">
        <v>5016.34</v>
      </c>
      <c r="L4380" s="13">
        <v>4768.99</v>
      </c>
      <c r="M4380" s="13">
        <v>4357.32</v>
      </c>
      <c r="N4380" s="13">
        <v>3439.81</v>
      </c>
      <c r="O4380" s="13">
        <v>3306.61</v>
      </c>
      <c r="P4380" s="13">
        <v>3824.25</v>
      </c>
      <c r="Q4380" s="13">
        <v>3338.57</v>
      </c>
    </row>
    <row r="4381" spans="1:17" x14ac:dyDescent="0.45">
      <c r="A4381" s="13" t="s">
        <v>35311</v>
      </c>
      <c r="B4381" s="13" t="s">
        <v>35312</v>
      </c>
      <c r="C4381" s="13" t="s">
        <v>35313</v>
      </c>
      <c r="D4381" s="13" t="s">
        <v>35311</v>
      </c>
      <c r="E4381" s="13" t="s">
        <v>35311</v>
      </c>
      <c r="F4381" s="13" t="s">
        <v>35313</v>
      </c>
      <c r="G4381" s="13" t="s">
        <v>35312</v>
      </c>
      <c r="H4381" s="13" t="s">
        <v>35314</v>
      </c>
      <c r="I4381" s="13">
        <v>3</v>
      </c>
      <c r="J4381" s="13">
        <v>5016.1000000000004</v>
      </c>
      <c r="K4381" s="13">
        <v>3995.9</v>
      </c>
      <c r="L4381" s="13">
        <v>3676.74</v>
      </c>
      <c r="M4381" s="13">
        <v>6170.79</v>
      </c>
      <c r="N4381" s="13">
        <v>3080.03</v>
      </c>
      <c r="O4381" s="13">
        <v>4436.05</v>
      </c>
      <c r="P4381" s="13">
        <v>3264.1</v>
      </c>
      <c r="Q4381" s="13">
        <v>4850.1899999999996</v>
      </c>
    </row>
    <row r="4382" spans="1:17" x14ac:dyDescent="0.45">
      <c r="A4382" s="13" t="s">
        <v>3185</v>
      </c>
      <c r="B4382" s="13" t="s">
        <v>3186</v>
      </c>
      <c r="C4382" s="13" t="s">
        <v>3187</v>
      </c>
      <c r="D4382" s="13" t="s">
        <v>3185</v>
      </c>
      <c r="E4382" s="13" t="s">
        <v>3185</v>
      </c>
      <c r="F4382" s="13" t="s">
        <v>3187</v>
      </c>
      <c r="G4382" s="13" t="s">
        <v>3186</v>
      </c>
      <c r="H4382" s="13" t="s">
        <v>3188</v>
      </c>
      <c r="I4382" s="13">
        <v>3</v>
      </c>
      <c r="J4382" s="13">
        <v>6215.68</v>
      </c>
      <c r="K4382" s="13">
        <v>6492.4</v>
      </c>
      <c r="L4382" s="13">
        <v>6095.52</v>
      </c>
      <c r="M4382" s="13">
        <v>7246.18</v>
      </c>
      <c r="N4382" s="13">
        <v>11244.9</v>
      </c>
      <c r="O4382" s="13">
        <v>9030.17</v>
      </c>
      <c r="P4382" s="13">
        <v>7324.3</v>
      </c>
      <c r="Q4382" s="13">
        <v>7130.37</v>
      </c>
    </row>
    <row r="4383" spans="1:17" x14ac:dyDescent="0.45">
      <c r="A4383" s="13" t="s">
        <v>6778</v>
      </c>
      <c r="B4383" s="13" t="s">
        <v>6779</v>
      </c>
      <c r="C4383" s="13" t="s">
        <v>6780</v>
      </c>
      <c r="D4383" s="13" t="s">
        <v>6778</v>
      </c>
      <c r="E4383" s="13" t="s">
        <v>6781</v>
      </c>
      <c r="F4383" s="13" t="s">
        <v>6780</v>
      </c>
      <c r="G4383" s="13" t="s">
        <v>6779</v>
      </c>
      <c r="H4383" s="13" t="s">
        <v>6782</v>
      </c>
      <c r="I4383" s="13">
        <v>15</v>
      </c>
      <c r="J4383" s="13">
        <v>56612</v>
      </c>
      <c r="K4383" s="13">
        <v>44681.9</v>
      </c>
      <c r="L4383" s="13">
        <v>49800.800000000003</v>
      </c>
      <c r="M4383" s="13">
        <v>58147.5</v>
      </c>
      <c r="N4383" s="13">
        <v>65181.4</v>
      </c>
      <c r="O4383" s="13">
        <v>62836.6</v>
      </c>
      <c r="P4383" s="13">
        <v>61250.6</v>
      </c>
      <c r="Q4383" s="13">
        <v>54391</v>
      </c>
    </row>
    <row r="4384" spans="1:17" x14ac:dyDescent="0.45">
      <c r="A4384" s="13" t="s">
        <v>7108</v>
      </c>
      <c r="B4384" s="13" t="s">
        <v>7109</v>
      </c>
      <c r="C4384" s="13" t="s">
        <v>7110</v>
      </c>
      <c r="D4384" s="13" t="s">
        <v>7108</v>
      </c>
      <c r="E4384" s="13" t="s">
        <v>7111</v>
      </c>
      <c r="F4384" s="13" t="s">
        <v>7110</v>
      </c>
      <c r="G4384" s="13" t="s">
        <v>7109</v>
      </c>
      <c r="H4384" s="13" t="s">
        <v>7112</v>
      </c>
      <c r="I4384" s="13">
        <v>1</v>
      </c>
      <c r="J4384" s="13">
        <v>1376.85</v>
      </c>
      <c r="K4384" s="13">
        <v>2224.8000000000002</v>
      </c>
      <c r="L4384" s="13">
        <v>2071.83</v>
      </c>
      <c r="M4384" s="13">
        <v>1945.31</v>
      </c>
      <c r="N4384" s="13">
        <v>1721.05</v>
      </c>
      <c r="O4384" s="13"/>
      <c r="P4384" s="13">
        <v>2453.89</v>
      </c>
      <c r="Q4384" s="13">
        <v>2436.39</v>
      </c>
    </row>
    <row r="4385" spans="1:17" x14ac:dyDescent="0.45">
      <c r="A4385" s="13" t="s">
        <v>3787</v>
      </c>
      <c r="B4385" s="13" t="s">
        <v>3788</v>
      </c>
      <c r="C4385" s="13" t="s">
        <v>3789</v>
      </c>
      <c r="D4385" s="13" t="s">
        <v>3787</v>
      </c>
      <c r="E4385" s="13" t="s">
        <v>3790</v>
      </c>
      <c r="F4385" s="13" t="s">
        <v>3789</v>
      </c>
      <c r="G4385" s="13" t="s">
        <v>3788</v>
      </c>
      <c r="H4385" s="13" t="s">
        <v>3791</v>
      </c>
      <c r="I4385" s="13">
        <v>5</v>
      </c>
      <c r="J4385" s="13">
        <v>8242.1</v>
      </c>
      <c r="K4385" s="13">
        <v>8702.3799999999992</v>
      </c>
      <c r="L4385" s="13">
        <v>11222.7</v>
      </c>
      <c r="M4385" s="13">
        <v>8635.7000000000007</v>
      </c>
      <c r="N4385" s="13">
        <v>12740.4</v>
      </c>
      <c r="O4385" s="13">
        <v>12477</v>
      </c>
      <c r="P4385" s="13">
        <v>8612.8700000000008</v>
      </c>
      <c r="Q4385" s="13">
        <v>13613.3</v>
      </c>
    </row>
    <row r="4386" spans="1:17" x14ac:dyDescent="0.45">
      <c r="A4386" s="13" t="s">
        <v>24490</v>
      </c>
      <c r="B4386" s="13" t="s">
        <v>24491</v>
      </c>
      <c r="C4386" s="13" t="s">
        <v>23870</v>
      </c>
      <c r="D4386" s="13" t="s">
        <v>24490</v>
      </c>
      <c r="E4386" s="13" t="s">
        <v>24492</v>
      </c>
      <c r="F4386" s="13" t="s">
        <v>23870</v>
      </c>
      <c r="G4386" s="13" t="s">
        <v>24491</v>
      </c>
      <c r="H4386" s="13" t="s">
        <v>24493</v>
      </c>
      <c r="I4386" s="13">
        <v>80</v>
      </c>
      <c r="J4386" s="13">
        <v>38745.699999999997</v>
      </c>
      <c r="K4386" s="13">
        <v>45030.7</v>
      </c>
      <c r="L4386" s="13">
        <v>39823.4</v>
      </c>
      <c r="M4386" s="13">
        <v>40355.699999999997</v>
      </c>
      <c r="N4386" s="13">
        <v>36054.6</v>
      </c>
      <c r="O4386" s="13">
        <v>38460.6</v>
      </c>
      <c r="P4386" s="13">
        <v>42101.2</v>
      </c>
      <c r="Q4386" s="13">
        <v>42839.9</v>
      </c>
    </row>
    <row r="4387" spans="1:17" x14ac:dyDescent="0.45">
      <c r="A4387" s="13" t="s">
        <v>34626</v>
      </c>
      <c r="B4387" s="13" t="s">
        <v>34627</v>
      </c>
      <c r="C4387" s="13" t="s">
        <v>34628</v>
      </c>
      <c r="D4387" s="13" t="s">
        <v>34626</v>
      </c>
      <c r="E4387" s="13" t="s">
        <v>34629</v>
      </c>
      <c r="F4387" s="13" t="s">
        <v>34628</v>
      </c>
      <c r="G4387" s="13" t="s">
        <v>34627</v>
      </c>
      <c r="H4387" s="13" t="s">
        <v>34630</v>
      </c>
      <c r="I4387" s="13">
        <v>18</v>
      </c>
      <c r="J4387" s="13">
        <v>35180.400000000001</v>
      </c>
      <c r="K4387" s="13">
        <v>58693.7</v>
      </c>
      <c r="L4387" s="13">
        <v>40997.699999999997</v>
      </c>
      <c r="M4387" s="13">
        <v>32191.200000000001</v>
      </c>
      <c r="N4387" s="13">
        <v>33800.9</v>
      </c>
      <c r="O4387" s="13">
        <v>32715.1</v>
      </c>
      <c r="P4387" s="13">
        <v>34626.199999999997</v>
      </c>
      <c r="Q4387" s="13">
        <v>39749.699999999997</v>
      </c>
    </row>
    <row r="4388" spans="1:17" x14ac:dyDescent="0.45">
      <c r="A4388" s="13" t="s">
        <v>36135</v>
      </c>
      <c r="B4388" s="13" t="s">
        <v>36136</v>
      </c>
      <c r="C4388" s="13" t="s">
        <v>36137</v>
      </c>
      <c r="D4388" s="13" t="s">
        <v>36135</v>
      </c>
      <c r="E4388" s="13" t="s">
        <v>36135</v>
      </c>
      <c r="F4388" s="13" t="s">
        <v>36137</v>
      </c>
      <c r="G4388" s="13" t="s">
        <v>36136</v>
      </c>
      <c r="H4388" s="13" t="s">
        <v>36138</v>
      </c>
      <c r="I4388" s="13">
        <v>4</v>
      </c>
      <c r="J4388" s="13">
        <v>3584.54</v>
      </c>
      <c r="K4388" s="13">
        <v>4225.91</v>
      </c>
      <c r="L4388" s="13">
        <v>4439.49</v>
      </c>
      <c r="M4388" s="13">
        <v>3280.97</v>
      </c>
      <c r="N4388" s="13">
        <v>3471.98</v>
      </c>
      <c r="O4388" s="13">
        <v>2583.86</v>
      </c>
      <c r="P4388" s="13">
        <v>3147.06</v>
      </c>
      <c r="Q4388" s="13">
        <v>3334.64</v>
      </c>
    </row>
    <row r="4389" spans="1:17" x14ac:dyDescent="0.45">
      <c r="A4389" s="13" t="s">
        <v>14994</v>
      </c>
      <c r="B4389" s="13" t="s">
        <v>14995</v>
      </c>
      <c r="C4389" s="13" t="s">
        <v>14996</v>
      </c>
      <c r="D4389" s="13" t="s">
        <v>14994</v>
      </c>
      <c r="E4389" s="13" t="s">
        <v>14997</v>
      </c>
      <c r="F4389" s="13" t="s">
        <v>14996</v>
      </c>
      <c r="G4389" s="13" t="s">
        <v>14995</v>
      </c>
      <c r="H4389" s="13" t="s">
        <v>14998</v>
      </c>
      <c r="I4389" s="13">
        <v>2</v>
      </c>
      <c r="J4389" s="13">
        <v>6195.18</v>
      </c>
      <c r="K4389" s="13">
        <v>4637.26</v>
      </c>
      <c r="L4389" s="13">
        <v>5156.3900000000003</v>
      </c>
      <c r="M4389" s="13">
        <v>4727.0600000000004</v>
      </c>
      <c r="N4389" s="13">
        <v>4605.8999999999996</v>
      </c>
      <c r="O4389" s="13">
        <v>6173.34</v>
      </c>
      <c r="P4389" s="13">
        <v>5606.54</v>
      </c>
      <c r="Q4389" s="13">
        <v>5382.53</v>
      </c>
    </row>
    <row r="4390" spans="1:17" x14ac:dyDescent="0.45">
      <c r="A4390" s="13" t="s">
        <v>923</v>
      </c>
      <c r="B4390" s="13" t="s">
        <v>924</v>
      </c>
      <c r="C4390" s="13" t="s">
        <v>925</v>
      </c>
      <c r="D4390" s="13" t="s">
        <v>923</v>
      </c>
      <c r="E4390" s="13" t="s">
        <v>926</v>
      </c>
      <c r="F4390" s="13" t="s">
        <v>925</v>
      </c>
      <c r="G4390" s="13" t="s">
        <v>924</v>
      </c>
      <c r="H4390" s="13" t="s">
        <v>927</v>
      </c>
      <c r="I4390" s="13">
        <v>2</v>
      </c>
      <c r="J4390" s="13">
        <v>2513.83</v>
      </c>
      <c r="K4390" s="13">
        <v>1640.67</v>
      </c>
      <c r="L4390" s="13">
        <v>2035.16</v>
      </c>
      <c r="M4390" s="13">
        <v>2813.49</v>
      </c>
      <c r="N4390" s="13">
        <v>4349</v>
      </c>
      <c r="O4390" s="13">
        <v>3512.35</v>
      </c>
      <c r="P4390" s="13">
        <v>6505.11</v>
      </c>
      <c r="Q4390" s="13">
        <v>2511.3200000000002</v>
      </c>
    </row>
    <row r="4391" spans="1:17" x14ac:dyDescent="0.45">
      <c r="A4391" s="13" t="s">
        <v>41382</v>
      </c>
      <c r="B4391" s="13" t="s">
        <v>41383</v>
      </c>
      <c r="C4391" s="13" t="s">
        <v>41384</v>
      </c>
      <c r="D4391" s="13" t="s">
        <v>41382</v>
      </c>
      <c r="E4391" s="13" t="s">
        <v>41385</v>
      </c>
      <c r="F4391" s="13" t="s">
        <v>41384</v>
      </c>
      <c r="G4391" s="13" t="s">
        <v>41383</v>
      </c>
      <c r="H4391" s="13" t="s">
        <v>41386</v>
      </c>
      <c r="I4391" s="13">
        <v>2</v>
      </c>
      <c r="J4391" s="13">
        <v>11036.6</v>
      </c>
      <c r="K4391" s="13"/>
      <c r="L4391" s="13"/>
      <c r="M4391" s="13">
        <v>5982.86</v>
      </c>
      <c r="N4391" s="13">
        <v>7243.37</v>
      </c>
      <c r="O4391" s="13">
        <v>4749.47</v>
      </c>
      <c r="P4391" s="13">
        <v>9424.6299999999992</v>
      </c>
      <c r="Q4391" s="13">
        <v>6966.24</v>
      </c>
    </row>
    <row r="4392" spans="1:17" x14ac:dyDescent="0.45">
      <c r="A4392" s="13" t="s">
        <v>15280</v>
      </c>
      <c r="B4392" s="13" t="s">
        <v>15281</v>
      </c>
      <c r="C4392" s="13" t="s">
        <v>15282</v>
      </c>
      <c r="D4392" s="13" t="s">
        <v>15280</v>
      </c>
      <c r="E4392" s="13" t="s">
        <v>15283</v>
      </c>
      <c r="F4392" s="13" t="s">
        <v>15282</v>
      </c>
      <c r="G4392" s="13" t="s">
        <v>15281</v>
      </c>
      <c r="H4392" s="13" t="s">
        <v>15284</v>
      </c>
      <c r="I4392" s="13">
        <v>6</v>
      </c>
      <c r="J4392" s="13">
        <v>18284.900000000001</v>
      </c>
      <c r="K4392" s="13">
        <v>19914.3</v>
      </c>
      <c r="L4392" s="13">
        <v>18824.5</v>
      </c>
      <c r="M4392" s="13">
        <v>18150.599999999999</v>
      </c>
      <c r="N4392" s="13">
        <v>18935.900000000001</v>
      </c>
      <c r="O4392" s="13">
        <v>19391.8</v>
      </c>
      <c r="P4392" s="13">
        <v>20285.7</v>
      </c>
      <c r="Q4392" s="13">
        <v>20162.400000000001</v>
      </c>
    </row>
    <row r="4393" spans="1:17" x14ac:dyDescent="0.45">
      <c r="A4393" s="13" t="s">
        <v>39758</v>
      </c>
      <c r="B4393" s="13" t="s">
        <v>39759</v>
      </c>
      <c r="C4393" s="13" t="s">
        <v>39760</v>
      </c>
      <c r="D4393" s="13" t="s">
        <v>39758</v>
      </c>
      <c r="E4393" s="13" t="s">
        <v>39761</v>
      </c>
      <c r="F4393" s="13" t="s">
        <v>39760</v>
      </c>
      <c r="G4393" s="13" t="s">
        <v>39759</v>
      </c>
      <c r="H4393" s="13" t="s">
        <v>39762</v>
      </c>
      <c r="I4393" s="13">
        <v>2</v>
      </c>
      <c r="J4393" s="13">
        <v>4510.96</v>
      </c>
      <c r="K4393" s="13">
        <v>11627.7</v>
      </c>
      <c r="L4393" s="13">
        <v>9121.2000000000007</v>
      </c>
      <c r="M4393" s="13">
        <v>5522.79</v>
      </c>
      <c r="N4393" s="13">
        <v>3406.53</v>
      </c>
      <c r="O4393" s="13">
        <v>3264.28</v>
      </c>
      <c r="P4393" s="13">
        <v>1837.49</v>
      </c>
      <c r="Q4393" s="13">
        <v>4038.62</v>
      </c>
    </row>
    <row r="4394" spans="1:17" x14ac:dyDescent="0.45">
      <c r="A4394" s="13" t="s">
        <v>15099</v>
      </c>
      <c r="B4394" s="13" t="s">
        <v>15100</v>
      </c>
      <c r="C4394" s="13" t="s">
        <v>15101</v>
      </c>
      <c r="D4394" s="13" t="s">
        <v>15099</v>
      </c>
      <c r="E4394" s="13" t="s">
        <v>15102</v>
      </c>
      <c r="F4394" s="13" t="s">
        <v>15101</v>
      </c>
      <c r="G4394" s="13" t="s">
        <v>15100</v>
      </c>
      <c r="H4394" s="13" t="s">
        <v>15103</v>
      </c>
      <c r="I4394" s="13">
        <v>44</v>
      </c>
      <c r="J4394" s="13">
        <v>166047</v>
      </c>
      <c r="K4394" s="13">
        <v>144979</v>
      </c>
      <c r="L4394" s="13">
        <v>147145</v>
      </c>
      <c r="M4394" s="13">
        <v>156206</v>
      </c>
      <c r="N4394" s="13">
        <v>165694</v>
      </c>
      <c r="O4394" s="13">
        <v>158862</v>
      </c>
      <c r="P4394" s="13">
        <v>158983</v>
      </c>
      <c r="Q4394" s="13">
        <v>161259</v>
      </c>
    </row>
    <row r="4395" spans="1:17" x14ac:dyDescent="0.45">
      <c r="A4395" s="13" t="s">
        <v>25867</v>
      </c>
      <c r="B4395" s="13" t="s">
        <v>25868</v>
      </c>
      <c r="C4395" s="13" t="s">
        <v>25869</v>
      </c>
      <c r="D4395" s="13" t="s">
        <v>25867</v>
      </c>
      <c r="E4395" s="13" t="s">
        <v>25867</v>
      </c>
      <c r="F4395" s="13" t="s">
        <v>25869</v>
      </c>
      <c r="G4395" s="13" t="s">
        <v>25868</v>
      </c>
      <c r="H4395" s="13" t="s">
        <v>25870</v>
      </c>
      <c r="I4395" s="13">
        <v>3</v>
      </c>
      <c r="J4395" s="13">
        <v>9346.6</v>
      </c>
      <c r="K4395" s="13">
        <v>8929.56</v>
      </c>
      <c r="L4395" s="13">
        <v>9290.02</v>
      </c>
      <c r="M4395" s="13">
        <v>12985.5</v>
      </c>
      <c r="N4395" s="13">
        <v>9809.92</v>
      </c>
      <c r="O4395" s="13">
        <v>9421.83</v>
      </c>
      <c r="P4395" s="13">
        <v>10263.9</v>
      </c>
      <c r="Q4395" s="13">
        <v>9408.8700000000008</v>
      </c>
    </row>
    <row r="4396" spans="1:17" x14ac:dyDescent="0.45">
      <c r="A4396" s="13" t="s">
        <v>31619</v>
      </c>
      <c r="B4396" s="13" t="s">
        <v>31620</v>
      </c>
      <c r="C4396" s="13" t="s">
        <v>31621</v>
      </c>
      <c r="D4396" s="13" t="s">
        <v>31619</v>
      </c>
      <c r="E4396" s="13" t="s">
        <v>31619</v>
      </c>
      <c r="F4396" s="13" t="s">
        <v>31621</v>
      </c>
      <c r="G4396" s="13" t="s">
        <v>31620</v>
      </c>
      <c r="H4396" s="13" t="s">
        <v>31622</v>
      </c>
      <c r="I4396" s="13">
        <v>4</v>
      </c>
      <c r="J4396" s="13">
        <v>135173</v>
      </c>
      <c r="K4396" s="13">
        <v>178301</v>
      </c>
      <c r="L4396" s="13">
        <v>131103</v>
      </c>
      <c r="M4396" s="13">
        <v>142901</v>
      </c>
      <c r="N4396" s="13">
        <v>129080</v>
      </c>
      <c r="O4396" s="13">
        <v>137666</v>
      </c>
      <c r="P4396" s="13">
        <v>125565</v>
      </c>
      <c r="Q4396" s="13">
        <v>133067</v>
      </c>
    </row>
    <row r="4397" spans="1:17" x14ac:dyDescent="0.45">
      <c r="A4397" s="13" t="s">
        <v>26197</v>
      </c>
      <c r="B4397" s="13" t="s">
        <v>26198</v>
      </c>
      <c r="C4397" s="13" t="s">
        <v>26199</v>
      </c>
      <c r="D4397" s="13" t="s">
        <v>26197</v>
      </c>
      <c r="E4397" s="13" t="s">
        <v>26200</v>
      </c>
      <c r="F4397" s="13" t="s">
        <v>26199</v>
      </c>
      <c r="G4397" s="13" t="s">
        <v>26198</v>
      </c>
      <c r="H4397" s="13" t="s">
        <v>26201</v>
      </c>
      <c r="I4397" s="13">
        <v>9</v>
      </c>
      <c r="J4397" s="13">
        <v>43347</v>
      </c>
      <c r="K4397" s="13">
        <v>47650.1</v>
      </c>
      <c r="L4397" s="13">
        <v>46228.1</v>
      </c>
      <c r="M4397" s="13">
        <v>40194.699999999997</v>
      </c>
      <c r="N4397" s="13">
        <v>46362.400000000001</v>
      </c>
      <c r="O4397" s="13">
        <v>40157.1</v>
      </c>
      <c r="P4397" s="13">
        <v>43192.4</v>
      </c>
      <c r="Q4397" s="13">
        <v>40029</v>
      </c>
    </row>
    <row r="4398" spans="1:17" x14ac:dyDescent="0.45">
      <c r="A4398" s="13" t="s">
        <v>16499</v>
      </c>
      <c r="B4398" s="13" t="s">
        <v>16500</v>
      </c>
      <c r="C4398" s="13" t="s">
        <v>16501</v>
      </c>
      <c r="D4398" s="13" t="s">
        <v>16499</v>
      </c>
      <c r="E4398" s="13" t="s">
        <v>16499</v>
      </c>
      <c r="F4398" s="13" t="s">
        <v>16501</v>
      </c>
      <c r="G4398" s="13" t="s">
        <v>16500</v>
      </c>
      <c r="H4398" s="13" t="s">
        <v>16502</v>
      </c>
      <c r="I4398" s="13">
        <v>4</v>
      </c>
      <c r="J4398" s="13">
        <v>39710.400000000001</v>
      </c>
      <c r="K4398" s="13">
        <v>37916</v>
      </c>
      <c r="L4398" s="13">
        <v>42633</v>
      </c>
      <c r="M4398" s="13">
        <v>39669</v>
      </c>
      <c r="N4398" s="13">
        <v>41032.5</v>
      </c>
      <c r="O4398" s="13">
        <v>38669.300000000003</v>
      </c>
      <c r="P4398" s="13">
        <v>49310.2</v>
      </c>
      <c r="Q4398" s="13">
        <v>36882.699999999997</v>
      </c>
    </row>
    <row r="4399" spans="1:17" x14ac:dyDescent="0.45">
      <c r="A4399" s="13" t="s">
        <v>36171</v>
      </c>
      <c r="B4399" s="13" t="s">
        <v>36172</v>
      </c>
      <c r="C4399" s="13" t="s">
        <v>36173</v>
      </c>
      <c r="D4399" s="13" t="s">
        <v>36171</v>
      </c>
      <c r="E4399" s="13" t="s">
        <v>36171</v>
      </c>
      <c r="F4399" s="13" t="s">
        <v>36173</v>
      </c>
      <c r="G4399" s="13" t="s">
        <v>36172</v>
      </c>
      <c r="H4399" s="13" t="s">
        <v>36174</v>
      </c>
      <c r="I4399" s="13">
        <v>6</v>
      </c>
      <c r="J4399" s="13">
        <v>12498.4</v>
      </c>
      <c r="K4399" s="13">
        <v>17953</v>
      </c>
      <c r="L4399" s="13">
        <v>13447.5</v>
      </c>
      <c r="M4399" s="13">
        <v>15689.4</v>
      </c>
      <c r="N4399" s="13">
        <v>12869.6</v>
      </c>
      <c r="O4399" s="13">
        <v>11912.9</v>
      </c>
      <c r="P4399" s="13">
        <v>11590</v>
      </c>
      <c r="Q4399" s="13">
        <v>11688</v>
      </c>
    </row>
    <row r="4400" spans="1:17" x14ac:dyDescent="0.45">
      <c r="A4400" s="13" t="s">
        <v>7483</v>
      </c>
      <c r="B4400" s="13" t="s">
        <v>7484</v>
      </c>
      <c r="C4400" s="13" t="s">
        <v>7485</v>
      </c>
      <c r="D4400" s="13" t="s">
        <v>7483</v>
      </c>
      <c r="E4400" s="13" t="s">
        <v>7486</v>
      </c>
      <c r="F4400" s="13" t="s">
        <v>7485</v>
      </c>
      <c r="G4400" s="13" t="s">
        <v>7484</v>
      </c>
      <c r="H4400" s="13" t="s">
        <v>7487</v>
      </c>
      <c r="I4400" s="13">
        <v>14</v>
      </c>
      <c r="J4400" s="13">
        <v>44520.9</v>
      </c>
      <c r="K4400" s="13">
        <v>45964</v>
      </c>
      <c r="L4400" s="13">
        <v>44192.4</v>
      </c>
      <c r="M4400" s="13">
        <v>46669.5</v>
      </c>
      <c r="N4400" s="13">
        <v>48145.7</v>
      </c>
      <c r="O4400" s="13">
        <v>54687.5</v>
      </c>
      <c r="P4400" s="13">
        <v>53873.1</v>
      </c>
      <c r="Q4400" s="13">
        <v>51825.5</v>
      </c>
    </row>
    <row r="4401" spans="1:17" x14ac:dyDescent="0.45">
      <c r="A4401" s="13" t="s">
        <v>39389</v>
      </c>
      <c r="B4401" s="13" t="s">
        <v>39390</v>
      </c>
      <c r="C4401" s="13" t="s">
        <v>39391</v>
      </c>
      <c r="D4401" s="13" t="s">
        <v>39389</v>
      </c>
      <c r="E4401" s="13" t="s">
        <v>39392</v>
      </c>
      <c r="F4401" s="13" t="s">
        <v>39391</v>
      </c>
      <c r="G4401" s="13" t="s">
        <v>39390</v>
      </c>
      <c r="H4401" s="13" t="s">
        <v>39393</v>
      </c>
      <c r="I4401" s="13">
        <v>3</v>
      </c>
      <c r="J4401" s="13">
        <v>31182.400000000001</v>
      </c>
      <c r="K4401" s="13">
        <v>46478.7</v>
      </c>
      <c r="L4401" s="13">
        <v>37153</v>
      </c>
      <c r="M4401" s="13">
        <v>31836.9</v>
      </c>
      <c r="N4401" s="13">
        <v>23238.6</v>
      </c>
      <c r="O4401" s="13">
        <v>19811.7</v>
      </c>
      <c r="P4401" s="13">
        <v>20569.2</v>
      </c>
      <c r="Q4401" s="13">
        <v>20994.799999999999</v>
      </c>
    </row>
    <row r="4402" spans="1:17" x14ac:dyDescent="0.45">
      <c r="A4402" s="13" t="s">
        <v>38854</v>
      </c>
      <c r="B4402" s="13" t="s">
        <v>38855</v>
      </c>
      <c r="C4402" s="13" t="s">
        <v>38856</v>
      </c>
      <c r="D4402" s="13" t="s">
        <v>38854</v>
      </c>
      <c r="E4402" s="13" t="s">
        <v>38854</v>
      </c>
      <c r="F4402" s="13" t="s">
        <v>38856</v>
      </c>
      <c r="G4402" s="13" t="s">
        <v>38855</v>
      </c>
      <c r="H4402" s="13" t="s">
        <v>38857</v>
      </c>
      <c r="I4402" s="13">
        <v>17</v>
      </c>
      <c r="J4402" s="13">
        <v>131379</v>
      </c>
      <c r="K4402" s="13">
        <v>204624</v>
      </c>
      <c r="L4402" s="13">
        <v>177404</v>
      </c>
      <c r="M4402" s="13">
        <v>128102</v>
      </c>
      <c r="N4402" s="13">
        <v>106635</v>
      </c>
      <c r="O4402" s="13">
        <v>105273</v>
      </c>
      <c r="P4402" s="13">
        <v>107989</v>
      </c>
      <c r="Q4402" s="13">
        <v>104540</v>
      </c>
    </row>
    <row r="4403" spans="1:17" x14ac:dyDescent="0.45">
      <c r="A4403" s="13" t="s">
        <v>23695</v>
      </c>
      <c r="B4403" s="13" t="s">
        <v>23696</v>
      </c>
      <c r="C4403" s="13" t="s">
        <v>23697</v>
      </c>
      <c r="D4403" s="13" t="s">
        <v>23695</v>
      </c>
      <c r="E4403" s="13" t="s">
        <v>23698</v>
      </c>
      <c r="F4403" s="13" t="s">
        <v>23697</v>
      </c>
      <c r="G4403" s="13" t="s">
        <v>23696</v>
      </c>
      <c r="H4403" s="13" t="s">
        <v>23699</v>
      </c>
      <c r="I4403" s="13">
        <v>8</v>
      </c>
      <c r="J4403" s="13">
        <v>42391.8</v>
      </c>
      <c r="K4403" s="13">
        <v>39855.800000000003</v>
      </c>
      <c r="L4403" s="13">
        <v>38930.699999999997</v>
      </c>
      <c r="M4403" s="13">
        <v>41017.599999999999</v>
      </c>
      <c r="N4403" s="13">
        <v>37092.1</v>
      </c>
      <c r="O4403" s="13">
        <v>42996.6</v>
      </c>
      <c r="P4403" s="13">
        <v>37768.9</v>
      </c>
      <c r="Q4403" s="13">
        <v>40897.199999999997</v>
      </c>
    </row>
    <row r="4404" spans="1:17" x14ac:dyDescent="0.45">
      <c r="A4404" s="13" t="s">
        <v>35571</v>
      </c>
      <c r="B4404" s="13" t="s">
        <v>35572</v>
      </c>
      <c r="C4404" s="13" t="s">
        <v>35573</v>
      </c>
      <c r="D4404" s="13" t="s">
        <v>35571</v>
      </c>
      <c r="E4404" s="13" t="s">
        <v>35574</v>
      </c>
      <c r="F4404" s="13" t="s">
        <v>35573</v>
      </c>
      <c r="G4404" s="13" t="s">
        <v>35572</v>
      </c>
      <c r="H4404" s="13" t="s">
        <v>35575</v>
      </c>
      <c r="I4404" s="13">
        <v>7</v>
      </c>
      <c r="J4404" s="13">
        <v>7967.87</v>
      </c>
      <c r="K4404" s="13">
        <v>10661.6</v>
      </c>
      <c r="L4404" s="13">
        <v>12209.3</v>
      </c>
      <c r="M4404" s="13">
        <v>10011.5</v>
      </c>
      <c r="N4404" s="13">
        <v>9423.16</v>
      </c>
      <c r="O4404" s="13">
        <v>8176.2</v>
      </c>
      <c r="P4404" s="13">
        <v>8357.74</v>
      </c>
      <c r="Q4404" s="13">
        <v>7634.2</v>
      </c>
    </row>
    <row r="4405" spans="1:17" x14ac:dyDescent="0.45">
      <c r="A4405" s="13" t="s">
        <v>38617</v>
      </c>
      <c r="B4405" s="13" t="s">
        <v>38618</v>
      </c>
      <c r="C4405" s="13" t="s">
        <v>38619</v>
      </c>
      <c r="D4405" s="13" t="s">
        <v>38617</v>
      </c>
      <c r="E4405" s="13" t="s">
        <v>38620</v>
      </c>
      <c r="F4405" s="13" t="s">
        <v>38619</v>
      </c>
      <c r="G4405" s="13" t="s">
        <v>38618</v>
      </c>
      <c r="H4405" s="13" t="s">
        <v>38621</v>
      </c>
      <c r="I4405" s="13">
        <v>9</v>
      </c>
      <c r="J4405" s="13">
        <v>15667.1</v>
      </c>
      <c r="K4405" s="13">
        <v>12343.2</v>
      </c>
      <c r="L4405" s="13">
        <v>13583</v>
      </c>
      <c r="M4405" s="13">
        <v>18182.599999999999</v>
      </c>
      <c r="N4405" s="13">
        <v>12007.3</v>
      </c>
      <c r="O4405" s="13">
        <v>10145</v>
      </c>
      <c r="P4405" s="13">
        <v>8790.9599999999991</v>
      </c>
      <c r="Q4405" s="13">
        <v>9903.3700000000008</v>
      </c>
    </row>
    <row r="4406" spans="1:17" x14ac:dyDescent="0.45">
      <c r="A4406" s="13" t="s">
        <v>22806</v>
      </c>
      <c r="B4406" s="13" t="s">
        <v>22807</v>
      </c>
      <c r="C4406" s="13" t="s">
        <v>22808</v>
      </c>
      <c r="D4406" s="13" t="s">
        <v>22806</v>
      </c>
      <c r="E4406" s="13" t="s">
        <v>22809</v>
      </c>
      <c r="F4406" s="13" t="s">
        <v>22808</v>
      </c>
      <c r="G4406" s="13" t="s">
        <v>22807</v>
      </c>
      <c r="H4406" s="13" t="s">
        <v>22810</v>
      </c>
      <c r="I4406" s="13">
        <v>46</v>
      </c>
      <c r="J4406" s="13">
        <v>117619</v>
      </c>
      <c r="K4406" s="13">
        <v>111831</v>
      </c>
      <c r="L4406" s="13">
        <v>116078</v>
      </c>
      <c r="M4406" s="13">
        <v>122253</v>
      </c>
      <c r="N4406" s="13">
        <v>117576</v>
      </c>
      <c r="O4406" s="13">
        <v>114584</v>
      </c>
      <c r="P4406" s="13">
        <v>113443</v>
      </c>
      <c r="Q4406" s="13">
        <v>115378</v>
      </c>
    </row>
    <row r="4407" spans="1:17" x14ac:dyDescent="0.45">
      <c r="A4407" s="13" t="s">
        <v>2165</v>
      </c>
      <c r="B4407" s="13" t="s">
        <v>2166</v>
      </c>
      <c r="C4407" s="13" t="s">
        <v>2167</v>
      </c>
      <c r="D4407" s="13" t="s">
        <v>2165</v>
      </c>
      <c r="E4407" s="13" t="s">
        <v>2165</v>
      </c>
      <c r="F4407" s="13" t="s">
        <v>2167</v>
      </c>
      <c r="G4407" s="13" t="s">
        <v>2166</v>
      </c>
      <c r="H4407" s="13" t="s">
        <v>2168</v>
      </c>
      <c r="I4407" s="13">
        <v>1</v>
      </c>
      <c r="J4407" s="13">
        <v>3574.44</v>
      </c>
      <c r="K4407" s="13">
        <v>2112.7199999999998</v>
      </c>
      <c r="L4407" s="13">
        <v>2788.83</v>
      </c>
      <c r="M4407" s="13">
        <v>2652.55</v>
      </c>
      <c r="N4407" s="13">
        <v>2837.29</v>
      </c>
      <c r="O4407" s="13">
        <v>4852.5600000000004</v>
      </c>
      <c r="P4407" s="13">
        <v>5224.0200000000004</v>
      </c>
      <c r="Q4407" s="13">
        <v>3237.48</v>
      </c>
    </row>
    <row r="4408" spans="1:17" x14ac:dyDescent="0.45">
      <c r="A4408" s="13" t="s">
        <v>39179</v>
      </c>
      <c r="B4408" s="13" t="s">
        <v>39180</v>
      </c>
      <c r="C4408" s="13" t="s">
        <v>39181</v>
      </c>
      <c r="D4408" s="13" t="s">
        <v>39179</v>
      </c>
      <c r="E4408" s="13" t="s">
        <v>39179</v>
      </c>
      <c r="F4408" s="13" t="s">
        <v>39181</v>
      </c>
      <c r="G4408" s="13" t="s">
        <v>39180</v>
      </c>
      <c r="H4408" s="13" t="s">
        <v>39182</v>
      </c>
      <c r="I4408" s="13">
        <v>1</v>
      </c>
      <c r="J4408" s="13">
        <v>19415.5</v>
      </c>
      <c r="K4408" s="13">
        <v>18328.7</v>
      </c>
      <c r="L4408" s="13">
        <v>30881.1</v>
      </c>
      <c r="M4408" s="13">
        <v>29016.5</v>
      </c>
      <c r="N4408" s="13"/>
      <c r="O4408" s="13">
        <v>13354.5</v>
      </c>
      <c r="P4408" s="13">
        <v>15131.3</v>
      </c>
      <c r="Q4408" s="13">
        <v>17226.8</v>
      </c>
    </row>
    <row r="4409" spans="1:17" x14ac:dyDescent="0.45">
      <c r="A4409" s="13" t="s">
        <v>13020</v>
      </c>
      <c r="B4409" s="13" t="s">
        <v>13021</v>
      </c>
      <c r="C4409" s="13" t="s">
        <v>13022</v>
      </c>
      <c r="D4409" s="13" t="s">
        <v>13020</v>
      </c>
      <c r="E4409" s="13" t="s">
        <v>13023</v>
      </c>
      <c r="F4409" s="13" t="s">
        <v>13022</v>
      </c>
      <c r="G4409" s="13" t="s">
        <v>13021</v>
      </c>
      <c r="H4409" s="13" t="s">
        <v>13024</v>
      </c>
      <c r="I4409" s="13">
        <v>2</v>
      </c>
      <c r="J4409" s="13">
        <v>5761.32</v>
      </c>
      <c r="K4409" s="13">
        <v>6520.08</v>
      </c>
      <c r="L4409" s="13">
        <v>7396.48</v>
      </c>
      <c r="M4409" s="13">
        <v>5947.31</v>
      </c>
      <c r="N4409" s="13">
        <v>8184.37</v>
      </c>
      <c r="O4409" s="13">
        <v>6060.28</v>
      </c>
      <c r="P4409" s="13">
        <v>7150.23</v>
      </c>
      <c r="Q4409" s="13">
        <v>6035.6</v>
      </c>
    </row>
    <row r="4410" spans="1:17" x14ac:dyDescent="0.45">
      <c r="A4410" s="13" t="s">
        <v>15947</v>
      </c>
      <c r="B4410" s="13" t="s">
        <v>15948</v>
      </c>
      <c r="C4410" s="13" t="s">
        <v>15949</v>
      </c>
      <c r="D4410" s="13" t="s">
        <v>15947</v>
      </c>
      <c r="E4410" s="13" t="s">
        <v>15947</v>
      </c>
      <c r="F4410" s="13" t="s">
        <v>15949</v>
      </c>
      <c r="G4410" s="13" t="s">
        <v>15948</v>
      </c>
      <c r="H4410" s="13" t="s">
        <v>15950</v>
      </c>
      <c r="I4410" s="13">
        <v>2</v>
      </c>
      <c r="J4410" s="13">
        <v>30856</v>
      </c>
      <c r="K4410" s="13">
        <v>22223.200000000001</v>
      </c>
      <c r="L4410" s="13">
        <v>31895.200000000001</v>
      </c>
      <c r="M4410" s="13">
        <v>36129.4</v>
      </c>
      <c r="N4410" s="13">
        <v>35703.599999999999</v>
      </c>
      <c r="O4410" s="13">
        <v>29694.799999999999</v>
      </c>
      <c r="P4410" s="13">
        <v>33108.9</v>
      </c>
      <c r="Q4410" s="13">
        <v>27690.3</v>
      </c>
    </row>
    <row r="4411" spans="1:17" x14ac:dyDescent="0.45">
      <c r="A4411" s="13" t="s">
        <v>5586</v>
      </c>
      <c r="B4411" s="13" t="s">
        <v>5587</v>
      </c>
      <c r="C4411" s="13" t="s">
        <v>5588</v>
      </c>
      <c r="D4411" s="13" t="s">
        <v>5586</v>
      </c>
      <c r="E4411" s="13" t="s">
        <v>5586</v>
      </c>
      <c r="F4411" s="13" t="s">
        <v>5588</v>
      </c>
      <c r="G4411" s="13" t="s">
        <v>5587</v>
      </c>
      <c r="H4411" s="13" t="s">
        <v>5589</v>
      </c>
      <c r="I4411" s="13">
        <v>2</v>
      </c>
      <c r="J4411" s="13">
        <v>4571.53</v>
      </c>
      <c r="K4411" s="13">
        <v>2622.88</v>
      </c>
      <c r="L4411" s="13">
        <v>3851.72</v>
      </c>
      <c r="M4411" s="13">
        <v>3634.73</v>
      </c>
      <c r="N4411" s="13">
        <v>4273.7</v>
      </c>
      <c r="O4411" s="13">
        <v>5032.09</v>
      </c>
      <c r="P4411" s="13">
        <v>5063.74</v>
      </c>
      <c r="Q4411" s="13">
        <v>3270.88</v>
      </c>
    </row>
    <row r="4412" spans="1:17" x14ac:dyDescent="0.45">
      <c r="A4412" s="13" t="s">
        <v>29234</v>
      </c>
      <c r="B4412" s="13" t="s">
        <v>29235</v>
      </c>
      <c r="C4412" s="13" t="s">
        <v>29236</v>
      </c>
      <c r="D4412" s="13" t="s">
        <v>29234</v>
      </c>
      <c r="E4412" s="13" t="s">
        <v>29237</v>
      </c>
      <c r="F4412" s="13" t="s">
        <v>29236</v>
      </c>
      <c r="G4412" s="13" t="s">
        <v>29235</v>
      </c>
      <c r="H4412" s="13" t="s">
        <v>29238</v>
      </c>
      <c r="I4412" s="13">
        <v>7</v>
      </c>
      <c r="J4412" s="13">
        <v>27204.1</v>
      </c>
      <c r="K4412" s="13">
        <v>24628.1</v>
      </c>
      <c r="L4412" s="13">
        <v>24985</v>
      </c>
      <c r="M4412" s="13">
        <v>30399.3</v>
      </c>
      <c r="N4412" s="13">
        <v>26423.5</v>
      </c>
      <c r="O4412" s="13">
        <v>23851.200000000001</v>
      </c>
      <c r="P4412" s="13">
        <v>24636.1</v>
      </c>
      <c r="Q4412" s="13">
        <v>24157</v>
      </c>
    </row>
    <row r="4413" spans="1:17" x14ac:dyDescent="0.45">
      <c r="A4413" s="13" t="s">
        <v>41387</v>
      </c>
      <c r="B4413" s="13" t="s">
        <v>41388</v>
      </c>
      <c r="C4413" s="13" t="s">
        <v>41389</v>
      </c>
      <c r="D4413" s="13" t="s">
        <v>41387</v>
      </c>
      <c r="E4413" s="13" t="s">
        <v>41390</v>
      </c>
      <c r="F4413" s="13" t="s">
        <v>41389</v>
      </c>
      <c r="G4413" s="13" t="s">
        <v>41388</v>
      </c>
      <c r="H4413" s="13" t="s">
        <v>41391</v>
      </c>
      <c r="I4413" s="13">
        <v>1</v>
      </c>
      <c r="J4413" s="13"/>
      <c r="K4413" s="13">
        <v>2471.7600000000002</v>
      </c>
      <c r="L4413" s="13"/>
      <c r="M4413" s="13"/>
      <c r="N4413" s="13"/>
      <c r="O4413" s="13"/>
      <c r="P4413" s="13"/>
      <c r="Q4413" s="13"/>
    </row>
    <row r="4414" spans="1:17" x14ac:dyDescent="0.45">
      <c r="A4414" s="13" t="s">
        <v>19251</v>
      </c>
      <c r="B4414" s="13" t="s">
        <v>19252</v>
      </c>
      <c r="C4414" s="13" t="s">
        <v>19253</v>
      </c>
      <c r="D4414" s="13" t="s">
        <v>19251</v>
      </c>
      <c r="E4414" s="13" t="s">
        <v>19254</v>
      </c>
      <c r="F4414" s="13" t="s">
        <v>19253</v>
      </c>
      <c r="G4414" s="13" t="s">
        <v>19252</v>
      </c>
      <c r="H4414" s="13" t="s">
        <v>19255</v>
      </c>
      <c r="I4414" s="13">
        <v>9</v>
      </c>
      <c r="J4414" s="13">
        <v>37721.4</v>
      </c>
      <c r="K4414" s="13">
        <v>43584.6</v>
      </c>
      <c r="L4414" s="13">
        <v>42275.199999999997</v>
      </c>
      <c r="M4414" s="13">
        <v>39227.5</v>
      </c>
      <c r="N4414" s="13">
        <v>40872.300000000003</v>
      </c>
      <c r="O4414" s="13">
        <v>41222.5</v>
      </c>
      <c r="P4414" s="13">
        <v>39658.300000000003</v>
      </c>
      <c r="Q4414" s="13">
        <v>43356.5</v>
      </c>
    </row>
    <row r="4415" spans="1:17" x14ac:dyDescent="0.45">
      <c r="A4415" s="13" t="s">
        <v>21612</v>
      </c>
      <c r="B4415" s="13" t="s">
        <v>21613</v>
      </c>
      <c r="C4415" s="13" t="s">
        <v>21614</v>
      </c>
      <c r="D4415" s="13" t="s">
        <v>21612</v>
      </c>
      <c r="E4415" s="13" t="s">
        <v>21615</v>
      </c>
      <c r="F4415" s="13" t="s">
        <v>21614</v>
      </c>
      <c r="G4415" s="13" t="s">
        <v>21613</v>
      </c>
      <c r="H4415" s="13" t="s">
        <v>21616</v>
      </c>
      <c r="I4415" s="13">
        <v>12</v>
      </c>
      <c r="J4415" s="13">
        <v>175562</v>
      </c>
      <c r="K4415" s="13">
        <v>254480</v>
      </c>
      <c r="L4415" s="13">
        <v>212581</v>
      </c>
      <c r="M4415" s="13">
        <v>188910</v>
      </c>
      <c r="N4415" s="13">
        <v>182787</v>
      </c>
      <c r="O4415" s="13">
        <v>204597</v>
      </c>
      <c r="P4415" s="13">
        <v>209804</v>
      </c>
      <c r="Q4415" s="13">
        <v>229974</v>
      </c>
    </row>
    <row r="4416" spans="1:17" x14ac:dyDescent="0.45">
      <c r="A4416" s="13" t="s">
        <v>8543</v>
      </c>
      <c r="B4416" s="13" t="s">
        <v>8544</v>
      </c>
      <c r="C4416" s="13" t="s">
        <v>8545</v>
      </c>
      <c r="D4416" s="13" t="s">
        <v>8546</v>
      </c>
      <c r="E4416" s="13" t="s">
        <v>8546</v>
      </c>
      <c r="F4416" s="13" t="s">
        <v>8547</v>
      </c>
      <c r="G4416" s="13" t="s">
        <v>8544</v>
      </c>
      <c r="H4416" s="13" t="s">
        <v>8548</v>
      </c>
      <c r="I4416" s="13">
        <v>2</v>
      </c>
      <c r="J4416" s="13">
        <v>11643</v>
      </c>
      <c r="K4416" s="13">
        <v>23557.1</v>
      </c>
      <c r="L4416" s="13">
        <v>14088.3</v>
      </c>
      <c r="M4416" s="13">
        <v>14185.7</v>
      </c>
      <c r="N4416" s="13">
        <v>15265.9</v>
      </c>
      <c r="O4416" s="13">
        <v>19653.400000000001</v>
      </c>
      <c r="P4416" s="13">
        <v>20559.5</v>
      </c>
      <c r="Q4416" s="13">
        <v>16215.3</v>
      </c>
    </row>
    <row r="4417" spans="1:17" x14ac:dyDescent="0.45">
      <c r="A4417" s="13" t="s">
        <v>15089</v>
      </c>
      <c r="B4417" s="13" t="s">
        <v>15090</v>
      </c>
      <c r="C4417" s="13" t="s">
        <v>15091</v>
      </c>
      <c r="D4417" s="13" t="s">
        <v>15089</v>
      </c>
      <c r="E4417" s="13" t="s">
        <v>15092</v>
      </c>
      <c r="F4417" s="13" t="s">
        <v>15091</v>
      </c>
      <c r="G4417" s="13" t="s">
        <v>15090</v>
      </c>
      <c r="H4417" s="13" t="s">
        <v>15093</v>
      </c>
      <c r="I4417" s="13">
        <v>5</v>
      </c>
      <c r="J4417" s="13">
        <v>14748.6</v>
      </c>
      <c r="K4417" s="13">
        <v>14914.3</v>
      </c>
      <c r="L4417" s="13">
        <v>14385.7</v>
      </c>
      <c r="M4417" s="13">
        <v>15736.3</v>
      </c>
      <c r="N4417" s="13">
        <v>13846.1</v>
      </c>
      <c r="O4417" s="13">
        <v>17637.099999999999</v>
      </c>
      <c r="P4417" s="13">
        <v>15880.3</v>
      </c>
      <c r="Q4417" s="13">
        <v>15385.8</v>
      </c>
    </row>
    <row r="4418" spans="1:17" x14ac:dyDescent="0.45">
      <c r="A4418" s="13" t="s">
        <v>25440</v>
      </c>
      <c r="B4418" s="13" t="s">
        <v>25441</v>
      </c>
      <c r="C4418" s="13" t="s">
        <v>25442</v>
      </c>
      <c r="D4418" s="13" t="s">
        <v>25440</v>
      </c>
      <c r="E4418" s="13" t="s">
        <v>25443</v>
      </c>
      <c r="F4418" s="13" t="s">
        <v>25442</v>
      </c>
      <c r="G4418" s="13" t="s">
        <v>25441</v>
      </c>
      <c r="H4418" s="13" t="s">
        <v>25444</v>
      </c>
      <c r="I4418" s="13">
        <v>10</v>
      </c>
      <c r="J4418" s="13">
        <v>17817.3</v>
      </c>
      <c r="K4418" s="13">
        <v>17065.8</v>
      </c>
      <c r="L4418" s="13">
        <v>18706.7</v>
      </c>
      <c r="M4418" s="13">
        <v>18994</v>
      </c>
      <c r="N4418" s="13">
        <v>17387.099999999999</v>
      </c>
      <c r="O4418" s="13">
        <v>19869.8</v>
      </c>
      <c r="P4418" s="13">
        <v>16378.8</v>
      </c>
      <c r="Q4418" s="13">
        <v>16259.3</v>
      </c>
    </row>
    <row r="4419" spans="1:17" x14ac:dyDescent="0.45">
      <c r="A4419" s="13" t="s">
        <v>10866</v>
      </c>
      <c r="B4419" s="13" t="s">
        <v>10867</v>
      </c>
      <c r="C4419" s="13" t="s">
        <v>10868</v>
      </c>
      <c r="D4419" s="13" t="s">
        <v>10866</v>
      </c>
      <c r="E4419" s="13" t="s">
        <v>10869</v>
      </c>
      <c r="F4419" s="13" t="s">
        <v>10868</v>
      </c>
      <c r="G4419" s="13" t="s">
        <v>10867</v>
      </c>
      <c r="H4419" s="13" t="s">
        <v>10870</v>
      </c>
      <c r="I4419" s="13">
        <v>15</v>
      </c>
      <c r="J4419" s="13">
        <v>88047.8</v>
      </c>
      <c r="K4419" s="13">
        <v>79142.2</v>
      </c>
      <c r="L4419" s="13">
        <v>79273.2</v>
      </c>
      <c r="M4419" s="13">
        <v>74111.600000000006</v>
      </c>
      <c r="N4419" s="13">
        <v>81756.3</v>
      </c>
      <c r="O4419" s="13">
        <v>87030</v>
      </c>
      <c r="P4419" s="13">
        <v>96013.9</v>
      </c>
      <c r="Q4419" s="13">
        <v>86225</v>
      </c>
    </row>
    <row r="4420" spans="1:17" x14ac:dyDescent="0.45">
      <c r="A4420" s="13" t="s">
        <v>3166</v>
      </c>
      <c r="B4420" s="13" t="s">
        <v>3167</v>
      </c>
      <c r="C4420" s="13" t="s">
        <v>3168</v>
      </c>
      <c r="D4420" s="13" t="s">
        <v>3166</v>
      </c>
      <c r="E4420" s="13" t="s">
        <v>3169</v>
      </c>
      <c r="F4420" s="13" t="s">
        <v>3168</v>
      </c>
      <c r="G4420" s="13" t="s">
        <v>3167</v>
      </c>
      <c r="H4420" s="13" t="s">
        <v>3170</v>
      </c>
      <c r="I4420" s="13">
        <v>6</v>
      </c>
      <c r="J4420" s="13">
        <v>9661.8700000000008</v>
      </c>
      <c r="K4420" s="13">
        <v>7452.71</v>
      </c>
      <c r="L4420" s="13">
        <v>7175.11</v>
      </c>
      <c r="M4420" s="13">
        <v>9605.73</v>
      </c>
      <c r="N4420" s="13">
        <v>11723.9</v>
      </c>
      <c r="O4420" s="13">
        <v>12319.2</v>
      </c>
      <c r="P4420" s="13">
        <v>10403.299999999999</v>
      </c>
      <c r="Q4420" s="13">
        <v>10790.7</v>
      </c>
    </row>
    <row r="4421" spans="1:17" x14ac:dyDescent="0.45">
      <c r="A4421" s="13" t="s">
        <v>32970</v>
      </c>
      <c r="B4421" s="13" t="s">
        <v>32971</v>
      </c>
      <c r="C4421" s="13" t="s">
        <v>32972</v>
      </c>
      <c r="D4421" s="13" t="s">
        <v>32970</v>
      </c>
      <c r="E4421" s="13" t="s">
        <v>32973</v>
      </c>
      <c r="F4421" s="13" t="s">
        <v>32972</v>
      </c>
      <c r="G4421" s="13" t="s">
        <v>32971</v>
      </c>
      <c r="H4421" s="13" t="s">
        <v>32974</v>
      </c>
      <c r="I4421" s="13">
        <v>8</v>
      </c>
      <c r="J4421" s="13">
        <v>10284.6</v>
      </c>
      <c r="K4421" s="13">
        <v>11957.5</v>
      </c>
      <c r="L4421" s="13">
        <v>11278.8</v>
      </c>
      <c r="M4421" s="13">
        <v>9850.4599999999991</v>
      </c>
      <c r="N4421" s="13">
        <v>9392.49</v>
      </c>
      <c r="O4421" s="13">
        <v>9109.3799999999992</v>
      </c>
      <c r="P4421" s="13">
        <v>10316</v>
      </c>
      <c r="Q4421" s="13">
        <v>9108.42</v>
      </c>
    </row>
    <row r="4422" spans="1:17" x14ac:dyDescent="0.45">
      <c r="A4422" s="13" t="s">
        <v>19092</v>
      </c>
      <c r="B4422" s="13" t="s">
        <v>19093</v>
      </c>
      <c r="C4422" s="13" t="s">
        <v>19094</v>
      </c>
      <c r="D4422" s="13" t="s">
        <v>19092</v>
      </c>
      <c r="E4422" s="13" t="s">
        <v>19092</v>
      </c>
      <c r="F4422" s="13" t="s">
        <v>19094</v>
      </c>
      <c r="G4422" s="13" t="s">
        <v>19093</v>
      </c>
      <c r="H4422" s="13" t="s">
        <v>19095</v>
      </c>
      <c r="I4422" s="13">
        <v>3</v>
      </c>
      <c r="J4422" s="13">
        <v>9390.82</v>
      </c>
      <c r="K4422" s="13">
        <v>12959.8</v>
      </c>
      <c r="L4422" s="13">
        <v>11307.6</v>
      </c>
      <c r="M4422" s="13">
        <v>11421.8</v>
      </c>
      <c r="N4422" s="13">
        <v>12139.2</v>
      </c>
      <c r="O4422" s="13">
        <v>13416.5</v>
      </c>
      <c r="P4422" s="13">
        <v>8821.3700000000008</v>
      </c>
      <c r="Q4422" s="13">
        <v>11393.5</v>
      </c>
    </row>
    <row r="4423" spans="1:17" x14ac:dyDescent="0.45">
      <c r="A4423" s="13" t="s">
        <v>23073</v>
      </c>
      <c r="B4423" s="13" t="s">
        <v>23074</v>
      </c>
      <c r="C4423" s="13" t="s">
        <v>23075</v>
      </c>
      <c r="D4423" s="13" t="s">
        <v>23073</v>
      </c>
      <c r="E4423" s="13" t="s">
        <v>23076</v>
      </c>
      <c r="F4423" s="13" t="s">
        <v>23075</v>
      </c>
      <c r="G4423" s="13" t="s">
        <v>23074</v>
      </c>
      <c r="H4423" s="13" t="s">
        <v>23077</v>
      </c>
      <c r="I4423" s="13">
        <v>5</v>
      </c>
      <c r="J4423" s="13">
        <v>7137.96</v>
      </c>
      <c r="K4423" s="13">
        <v>6695.14</v>
      </c>
      <c r="L4423" s="13">
        <v>6525.76</v>
      </c>
      <c r="M4423" s="13">
        <v>7498.38</v>
      </c>
      <c r="N4423" s="13">
        <v>5462.06</v>
      </c>
      <c r="O4423" s="13">
        <v>6070.89</v>
      </c>
      <c r="P4423" s="13">
        <v>7086.74</v>
      </c>
      <c r="Q4423" s="13">
        <v>8769.67</v>
      </c>
    </row>
    <row r="4424" spans="1:17" x14ac:dyDescent="0.45">
      <c r="A4424" s="13" t="s">
        <v>26245</v>
      </c>
      <c r="B4424" s="13" t="s">
        <v>26246</v>
      </c>
      <c r="C4424" s="13" t="s">
        <v>26247</v>
      </c>
      <c r="D4424" s="13" t="s">
        <v>26245</v>
      </c>
      <c r="E4424" s="13" t="s">
        <v>26248</v>
      </c>
      <c r="F4424" s="13" t="s">
        <v>26247</v>
      </c>
      <c r="G4424" s="13" t="s">
        <v>26246</v>
      </c>
      <c r="H4424" s="13" t="s">
        <v>26249</v>
      </c>
      <c r="I4424" s="13">
        <v>45</v>
      </c>
      <c r="J4424" s="13">
        <v>84502.6</v>
      </c>
      <c r="K4424" s="13">
        <v>83352.399999999994</v>
      </c>
      <c r="L4424" s="13">
        <v>87973.3</v>
      </c>
      <c r="M4424" s="13">
        <v>92815.4</v>
      </c>
      <c r="N4424" s="13">
        <v>79096.100000000006</v>
      </c>
      <c r="O4424" s="13">
        <v>82777.899999999994</v>
      </c>
      <c r="P4424" s="13">
        <v>81636.7</v>
      </c>
      <c r="Q4424" s="13">
        <v>89914.2</v>
      </c>
    </row>
    <row r="4425" spans="1:17" x14ac:dyDescent="0.45">
      <c r="A4425" s="13" t="s">
        <v>12285</v>
      </c>
      <c r="B4425" s="13" t="s">
        <v>12286</v>
      </c>
      <c r="C4425" s="13" t="s">
        <v>12287</v>
      </c>
      <c r="D4425" s="13" t="s">
        <v>12285</v>
      </c>
      <c r="E4425" s="13" t="s">
        <v>12288</v>
      </c>
      <c r="F4425" s="13" t="s">
        <v>12287</v>
      </c>
      <c r="G4425" s="13" t="s">
        <v>12286</v>
      </c>
      <c r="H4425" s="13" t="s">
        <v>12289</v>
      </c>
      <c r="I4425" s="13">
        <v>19</v>
      </c>
      <c r="J4425" s="13">
        <v>30681.4</v>
      </c>
      <c r="K4425" s="13">
        <v>28675.1</v>
      </c>
      <c r="L4425" s="13">
        <v>29906.9</v>
      </c>
      <c r="M4425" s="13">
        <v>30155.4</v>
      </c>
      <c r="N4425" s="13">
        <v>30630.799999999999</v>
      </c>
      <c r="O4425" s="13">
        <v>30440.3</v>
      </c>
      <c r="P4425" s="13">
        <v>33476.1</v>
      </c>
      <c r="Q4425" s="13">
        <v>34201.699999999997</v>
      </c>
    </row>
    <row r="4426" spans="1:17" x14ac:dyDescent="0.45">
      <c r="A4426" s="13" t="s">
        <v>9749</v>
      </c>
      <c r="B4426" s="13" t="s">
        <v>9750</v>
      </c>
      <c r="C4426" s="13" t="s">
        <v>9751</v>
      </c>
      <c r="D4426" s="13" t="s">
        <v>9749</v>
      </c>
      <c r="E4426" s="13" t="s">
        <v>9752</v>
      </c>
      <c r="F4426" s="13" t="s">
        <v>9751</v>
      </c>
      <c r="G4426" s="13" t="s">
        <v>9750</v>
      </c>
      <c r="H4426" s="13" t="s">
        <v>9753</v>
      </c>
      <c r="I4426" s="13">
        <v>3</v>
      </c>
      <c r="J4426" s="13">
        <v>6516.08</v>
      </c>
      <c r="K4426" s="13">
        <v>3416.65</v>
      </c>
      <c r="L4426" s="13">
        <v>4778.17</v>
      </c>
      <c r="M4426" s="13">
        <v>4475.62</v>
      </c>
      <c r="N4426" s="13">
        <v>5825.98</v>
      </c>
      <c r="O4426" s="13">
        <v>5014.8999999999996</v>
      </c>
      <c r="P4426" s="13">
        <v>4975.54</v>
      </c>
      <c r="Q4426" s="13">
        <v>5490.57</v>
      </c>
    </row>
    <row r="4427" spans="1:17" x14ac:dyDescent="0.45">
      <c r="A4427" s="13" t="s">
        <v>34819</v>
      </c>
      <c r="B4427" s="13" t="s">
        <v>34820</v>
      </c>
      <c r="C4427" s="13" t="s">
        <v>34821</v>
      </c>
      <c r="D4427" s="13" t="s">
        <v>34819</v>
      </c>
      <c r="E4427" s="13" t="s">
        <v>34822</v>
      </c>
      <c r="F4427" s="13" t="s">
        <v>34821</v>
      </c>
      <c r="G4427" s="13" t="s">
        <v>34820</v>
      </c>
      <c r="H4427" s="13" t="s">
        <v>34823</v>
      </c>
      <c r="I4427" s="13">
        <v>15</v>
      </c>
      <c r="J4427" s="13">
        <v>363347</v>
      </c>
      <c r="K4427" s="13">
        <v>464377</v>
      </c>
      <c r="L4427" s="13">
        <v>419278</v>
      </c>
      <c r="M4427" s="13">
        <v>376808</v>
      </c>
      <c r="N4427" s="13">
        <v>333640</v>
      </c>
      <c r="O4427" s="13">
        <v>326859</v>
      </c>
      <c r="P4427" s="13">
        <v>335333</v>
      </c>
      <c r="Q4427" s="13">
        <v>366824</v>
      </c>
    </row>
    <row r="4428" spans="1:17" x14ac:dyDescent="0.45">
      <c r="A4428" s="13" t="s">
        <v>15855</v>
      </c>
      <c r="B4428" s="13" t="s">
        <v>15856</v>
      </c>
      <c r="C4428" s="13" t="s">
        <v>15857</v>
      </c>
      <c r="D4428" s="13" t="s">
        <v>15855</v>
      </c>
      <c r="E4428" s="13" t="s">
        <v>15855</v>
      </c>
      <c r="F4428" s="13" t="s">
        <v>15857</v>
      </c>
      <c r="G4428" s="13" t="s">
        <v>15856</v>
      </c>
      <c r="H4428" s="13" t="s">
        <v>15858</v>
      </c>
      <c r="I4428" s="13">
        <v>1</v>
      </c>
      <c r="J4428" s="13">
        <v>2238.9299999999998</v>
      </c>
      <c r="K4428" s="13">
        <v>2637.12</v>
      </c>
      <c r="L4428" s="13">
        <v>1986.1</v>
      </c>
      <c r="M4428" s="13">
        <v>2568.04</v>
      </c>
      <c r="N4428" s="13">
        <v>2217.0300000000002</v>
      </c>
      <c r="O4428" s="13">
        <v>2246.19</v>
      </c>
      <c r="P4428" s="13">
        <v>2852.77</v>
      </c>
      <c r="Q4428" s="13">
        <v>2517.8000000000002</v>
      </c>
    </row>
    <row r="4429" spans="1:17" x14ac:dyDescent="0.45">
      <c r="A4429" s="13" t="s">
        <v>623</v>
      </c>
      <c r="B4429" s="13" t="s">
        <v>624</v>
      </c>
      <c r="C4429" s="13" t="s">
        <v>625</v>
      </c>
      <c r="D4429" s="13" t="s">
        <v>623</v>
      </c>
      <c r="E4429" s="13" t="s">
        <v>626</v>
      </c>
      <c r="F4429" s="13" t="s">
        <v>625</v>
      </c>
      <c r="G4429" s="13" t="s">
        <v>624</v>
      </c>
      <c r="H4429" s="13" t="s">
        <v>627</v>
      </c>
      <c r="I4429" s="13">
        <v>3</v>
      </c>
      <c r="J4429" s="13">
        <v>5046.75</v>
      </c>
      <c r="K4429" s="13">
        <v>4689.32</v>
      </c>
      <c r="L4429" s="13">
        <v>7015.24</v>
      </c>
      <c r="M4429" s="13">
        <v>6336.2</v>
      </c>
      <c r="N4429" s="13">
        <v>13157.8</v>
      </c>
      <c r="O4429" s="13">
        <v>11922.8</v>
      </c>
      <c r="P4429" s="13">
        <v>12452.9</v>
      </c>
      <c r="Q4429" s="13">
        <v>10904.4</v>
      </c>
    </row>
    <row r="4430" spans="1:17" x14ac:dyDescent="0.45">
      <c r="A4430" s="13" t="s">
        <v>10265</v>
      </c>
      <c r="B4430" s="13" t="s">
        <v>10266</v>
      </c>
      <c r="C4430" s="13" t="s">
        <v>10267</v>
      </c>
      <c r="D4430" s="13" t="s">
        <v>10265</v>
      </c>
      <c r="E4430" s="13" t="s">
        <v>10268</v>
      </c>
      <c r="F4430" s="13" t="s">
        <v>10267</v>
      </c>
      <c r="G4430" s="13" t="s">
        <v>10266</v>
      </c>
      <c r="H4430" s="13" t="s">
        <v>10269</v>
      </c>
      <c r="I4430" s="13">
        <v>11</v>
      </c>
      <c r="J4430" s="13">
        <v>20907.400000000001</v>
      </c>
      <c r="K4430" s="13">
        <v>17616.599999999999</v>
      </c>
      <c r="L4430" s="13">
        <v>17397</v>
      </c>
      <c r="M4430" s="13">
        <v>18169.099999999999</v>
      </c>
      <c r="N4430" s="13">
        <v>21813</v>
      </c>
      <c r="O4430" s="13">
        <v>21038.6</v>
      </c>
      <c r="P4430" s="13">
        <v>19570.599999999999</v>
      </c>
      <c r="Q4430" s="13">
        <v>19320.3</v>
      </c>
    </row>
    <row r="4431" spans="1:17" x14ac:dyDescent="0.45">
      <c r="A4431" s="13" t="s">
        <v>17240</v>
      </c>
      <c r="B4431" s="13" t="s">
        <v>17241</v>
      </c>
      <c r="C4431" s="13" t="s">
        <v>17242</v>
      </c>
      <c r="D4431" s="13" t="s">
        <v>17240</v>
      </c>
      <c r="E4431" s="13" t="s">
        <v>17243</v>
      </c>
      <c r="F4431" s="13" t="s">
        <v>17242</v>
      </c>
      <c r="G4431" s="13" t="s">
        <v>17241</v>
      </c>
      <c r="H4431" s="13" t="s">
        <v>17244</v>
      </c>
      <c r="I4431" s="13">
        <v>33</v>
      </c>
      <c r="J4431" s="13">
        <v>291547</v>
      </c>
      <c r="K4431" s="13">
        <v>282196</v>
      </c>
      <c r="L4431" s="13">
        <v>292314</v>
      </c>
      <c r="M4431" s="13">
        <v>316447</v>
      </c>
      <c r="N4431" s="13">
        <v>302665</v>
      </c>
      <c r="O4431" s="13">
        <v>303481</v>
      </c>
      <c r="P4431" s="13">
        <v>308146</v>
      </c>
      <c r="Q4431" s="13">
        <v>305341</v>
      </c>
    </row>
    <row r="4432" spans="1:17" x14ac:dyDescent="0.45">
      <c r="A4432" s="13" t="s">
        <v>27350</v>
      </c>
      <c r="B4432" s="13" t="s">
        <v>27351</v>
      </c>
      <c r="C4432" s="13" t="s">
        <v>27352</v>
      </c>
      <c r="D4432" s="13" t="s">
        <v>27350</v>
      </c>
      <c r="E4432" s="13" t="s">
        <v>27350</v>
      </c>
      <c r="F4432" s="13" t="s">
        <v>27352</v>
      </c>
      <c r="G4432" s="13" t="s">
        <v>27351</v>
      </c>
      <c r="H4432" s="13" t="s">
        <v>27353</v>
      </c>
      <c r="I4432" s="13">
        <v>1</v>
      </c>
      <c r="J4432" s="13">
        <v>2614.12</v>
      </c>
      <c r="K4432" s="13">
        <v>6617.56</v>
      </c>
      <c r="L4432" s="13">
        <v>3612.66</v>
      </c>
      <c r="M4432" s="13">
        <v>3468.29</v>
      </c>
      <c r="N4432" s="13">
        <v>3851.11</v>
      </c>
      <c r="O4432" s="13">
        <v>3496.06</v>
      </c>
      <c r="P4432" s="13">
        <v>3777.3</v>
      </c>
      <c r="Q4432" s="13">
        <v>4291.74</v>
      </c>
    </row>
    <row r="4433" spans="1:17" x14ac:dyDescent="0.45">
      <c r="A4433" s="13" t="s">
        <v>38669</v>
      </c>
      <c r="B4433" s="13" t="s">
        <v>38670</v>
      </c>
      <c r="C4433" s="13" t="s">
        <v>38671</v>
      </c>
      <c r="D4433" s="13" t="s">
        <v>38669</v>
      </c>
      <c r="E4433" s="13" t="s">
        <v>38669</v>
      </c>
      <c r="F4433" s="13" t="s">
        <v>38671</v>
      </c>
      <c r="G4433" s="13" t="s">
        <v>38670</v>
      </c>
      <c r="H4433" s="13" t="s">
        <v>38672</v>
      </c>
      <c r="I4433" s="13">
        <v>1</v>
      </c>
      <c r="J4433" s="13">
        <v>54213.7</v>
      </c>
      <c r="K4433" s="13">
        <v>72763.8</v>
      </c>
      <c r="L4433" s="13">
        <v>67492</v>
      </c>
      <c r="M4433" s="13">
        <v>59441.4</v>
      </c>
      <c r="N4433" s="13">
        <v>33951.800000000003</v>
      </c>
      <c r="O4433" s="13">
        <v>37558</v>
      </c>
      <c r="P4433" s="13">
        <v>31324.9</v>
      </c>
      <c r="Q4433" s="13">
        <v>69712.2</v>
      </c>
    </row>
    <row r="4434" spans="1:17" x14ac:dyDescent="0.45">
      <c r="A4434" s="13" t="s">
        <v>4821</v>
      </c>
      <c r="B4434" s="13" t="s">
        <v>4822</v>
      </c>
      <c r="C4434" s="13" t="s">
        <v>4823</v>
      </c>
      <c r="D4434" s="13" t="s">
        <v>4821</v>
      </c>
      <c r="E4434" s="13" t="s">
        <v>4824</v>
      </c>
      <c r="F4434" s="13" t="s">
        <v>4823</v>
      </c>
      <c r="G4434" s="13" t="s">
        <v>4822</v>
      </c>
      <c r="H4434" s="13" t="s">
        <v>4825</v>
      </c>
      <c r="I4434" s="13">
        <v>26</v>
      </c>
      <c r="J4434" s="13">
        <v>25774.3</v>
      </c>
      <c r="K4434" s="13">
        <v>27772.1</v>
      </c>
      <c r="L4434" s="13">
        <v>29485.5</v>
      </c>
      <c r="M4434" s="13">
        <v>26069.599999999999</v>
      </c>
      <c r="N4434" s="13">
        <v>32435.3</v>
      </c>
      <c r="O4434" s="13">
        <v>33633.199999999997</v>
      </c>
      <c r="P4434" s="13">
        <v>34325.9</v>
      </c>
      <c r="Q4434" s="13">
        <v>34268.9</v>
      </c>
    </row>
    <row r="4435" spans="1:17" x14ac:dyDescent="0.45">
      <c r="A4435" s="13" t="s">
        <v>658</v>
      </c>
      <c r="B4435" s="13" t="s">
        <v>659</v>
      </c>
      <c r="C4435" s="13" t="s">
        <v>660</v>
      </c>
      <c r="D4435" s="13" t="s">
        <v>658</v>
      </c>
      <c r="E4435" s="13" t="s">
        <v>661</v>
      </c>
      <c r="F4435" s="13" t="s">
        <v>660</v>
      </c>
      <c r="G4435" s="13" t="s">
        <v>659</v>
      </c>
      <c r="H4435" s="13" t="s">
        <v>662</v>
      </c>
      <c r="I4435" s="13">
        <v>23</v>
      </c>
      <c r="J4435" s="13">
        <v>85237.9</v>
      </c>
      <c r="K4435" s="13">
        <v>86250.7</v>
      </c>
      <c r="L4435" s="13">
        <v>87300.5</v>
      </c>
      <c r="M4435" s="13">
        <v>71946.7</v>
      </c>
      <c r="N4435" s="13">
        <v>162364</v>
      </c>
      <c r="O4435" s="13">
        <v>180367</v>
      </c>
      <c r="P4435" s="13">
        <v>173017</v>
      </c>
      <c r="Q4435" s="13">
        <v>170686</v>
      </c>
    </row>
    <row r="4436" spans="1:17" x14ac:dyDescent="0.45">
      <c r="A4436" s="13" t="s">
        <v>25057</v>
      </c>
      <c r="B4436" s="13" t="s">
        <v>25058</v>
      </c>
      <c r="C4436" s="13" t="s">
        <v>25059</v>
      </c>
      <c r="D4436" s="13" t="s">
        <v>25057</v>
      </c>
      <c r="E4436" s="13" t="s">
        <v>25060</v>
      </c>
      <c r="F4436" s="13" t="s">
        <v>25059</v>
      </c>
      <c r="G4436" s="13" t="s">
        <v>25058</v>
      </c>
      <c r="H4436" s="13" t="s">
        <v>25061</v>
      </c>
      <c r="I4436" s="13">
        <v>16</v>
      </c>
      <c r="J4436" s="13">
        <v>78990.600000000006</v>
      </c>
      <c r="K4436" s="13">
        <v>99457.5</v>
      </c>
      <c r="L4436" s="13">
        <v>105763</v>
      </c>
      <c r="M4436" s="13">
        <v>75262.5</v>
      </c>
      <c r="N4436" s="13">
        <v>88719.7</v>
      </c>
      <c r="O4436" s="13">
        <v>88945.8</v>
      </c>
      <c r="P4436" s="13">
        <v>89806.9</v>
      </c>
      <c r="Q4436" s="13">
        <v>80047.199999999997</v>
      </c>
    </row>
    <row r="4437" spans="1:17" x14ac:dyDescent="0.45">
      <c r="A4437" s="13" t="s">
        <v>38682</v>
      </c>
      <c r="B4437" s="13" t="s">
        <v>38683</v>
      </c>
      <c r="C4437" s="13" t="s">
        <v>38684</v>
      </c>
      <c r="D4437" s="13" t="s">
        <v>38682</v>
      </c>
      <c r="E4437" s="13" t="s">
        <v>38685</v>
      </c>
      <c r="F4437" s="13" t="s">
        <v>38684</v>
      </c>
      <c r="G4437" s="13" t="s">
        <v>38683</v>
      </c>
      <c r="H4437" s="13" t="s">
        <v>38686</v>
      </c>
      <c r="I4437" s="13">
        <v>1</v>
      </c>
      <c r="J4437" s="13">
        <v>4108.8100000000004</v>
      </c>
      <c r="K4437" s="13">
        <v>4533.78</v>
      </c>
      <c r="L4437" s="13">
        <v>4056.79</v>
      </c>
      <c r="M4437" s="13"/>
      <c r="N4437" s="13">
        <v>2641.24</v>
      </c>
      <c r="O4437" s="13">
        <v>3048.41</v>
      </c>
      <c r="P4437" s="13">
        <v>2910.75</v>
      </c>
      <c r="Q4437" s="13"/>
    </row>
    <row r="4438" spans="1:17" x14ac:dyDescent="0.45">
      <c r="A4438" s="13" t="s">
        <v>26303</v>
      </c>
      <c r="B4438" s="13" t="s">
        <v>26304</v>
      </c>
      <c r="C4438" s="13" t="s">
        <v>26305</v>
      </c>
      <c r="D4438" s="13" t="s">
        <v>26303</v>
      </c>
      <c r="E4438" s="13" t="s">
        <v>26306</v>
      </c>
      <c r="F4438" s="13" t="s">
        <v>26305</v>
      </c>
      <c r="G4438" s="13" t="s">
        <v>26304</v>
      </c>
      <c r="H4438" s="13" t="s">
        <v>26307</v>
      </c>
      <c r="I4438" s="13">
        <v>13</v>
      </c>
      <c r="J4438" s="13">
        <v>7345.93</v>
      </c>
      <c r="K4438" s="13">
        <v>7535.54</v>
      </c>
      <c r="L4438" s="13">
        <v>8439.0400000000009</v>
      </c>
      <c r="M4438" s="13">
        <v>6740.27</v>
      </c>
      <c r="N4438" s="13">
        <v>7387.54</v>
      </c>
      <c r="O4438" s="13">
        <v>6452.65</v>
      </c>
      <c r="P4438" s="13">
        <v>6613.3</v>
      </c>
      <c r="Q4438" s="13">
        <v>8274.7099999999991</v>
      </c>
    </row>
    <row r="4439" spans="1:17" x14ac:dyDescent="0.45">
      <c r="A4439" s="13" t="s">
        <v>18127</v>
      </c>
      <c r="B4439" s="13" t="s">
        <v>18128</v>
      </c>
      <c r="C4439" s="13" t="s">
        <v>18129</v>
      </c>
      <c r="D4439" s="13" t="s">
        <v>18127</v>
      </c>
      <c r="E4439" s="13" t="s">
        <v>18130</v>
      </c>
      <c r="F4439" s="13" t="s">
        <v>18129</v>
      </c>
      <c r="G4439" s="13" t="s">
        <v>18128</v>
      </c>
      <c r="H4439" s="13" t="s">
        <v>18131</v>
      </c>
      <c r="I4439" s="13">
        <v>8</v>
      </c>
      <c r="J4439" s="13">
        <v>11276.1</v>
      </c>
      <c r="K4439" s="13">
        <v>11279.1</v>
      </c>
      <c r="L4439" s="13">
        <v>12452.7</v>
      </c>
      <c r="M4439" s="13">
        <v>12586.8</v>
      </c>
      <c r="N4439" s="13">
        <v>12342.7</v>
      </c>
      <c r="O4439" s="13">
        <v>12180.9</v>
      </c>
      <c r="P4439" s="13">
        <v>12433</v>
      </c>
      <c r="Q4439" s="13">
        <v>11744</v>
      </c>
    </row>
    <row r="4440" spans="1:17" x14ac:dyDescent="0.45">
      <c r="A4440" s="13" t="s">
        <v>17506</v>
      </c>
      <c r="B4440" s="13" t="s">
        <v>17507</v>
      </c>
      <c r="C4440" s="13" t="s">
        <v>17508</v>
      </c>
      <c r="D4440" s="13" t="s">
        <v>17506</v>
      </c>
      <c r="E4440" s="13" t="s">
        <v>17509</v>
      </c>
      <c r="F4440" s="13" t="s">
        <v>17508</v>
      </c>
      <c r="G4440" s="13" t="s">
        <v>17507</v>
      </c>
      <c r="H4440" s="13" t="s">
        <v>17510</v>
      </c>
      <c r="I4440" s="13">
        <v>14</v>
      </c>
      <c r="J4440" s="13">
        <v>14232</v>
      </c>
      <c r="K4440" s="13">
        <v>11454.8</v>
      </c>
      <c r="L4440" s="13">
        <v>12215.5</v>
      </c>
      <c r="M4440" s="13">
        <v>13055.3</v>
      </c>
      <c r="N4440" s="13">
        <v>14023.7</v>
      </c>
      <c r="O4440" s="13">
        <v>12934.1</v>
      </c>
      <c r="P4440" s="13">
        <v>11617.5</v>
      </c>
      <c r="Q4440" s="13">
        <v>13875.5</v>
      </c>
    </row>
    <row r="4441" spans="1:17" x14ac:dyDescent="0.45">
      <c r="A4441" s="13" t="s">
        <v>13739</v>
      </c>
      <c r="B4441" s="13" t="s">
        <v>13740</v>
      </c>
      <c r="C4441" s="13" t="s">
        <v>13741</v>
      </c>
      <c r="D4441" s="13" t="s">
        <v>13739</v>
      </c>
      <c r="E4441" s="13" t="s">
        <v>13742</v>
      </c>
      <c r="F4441" s="13" t="s">
        <v>13741</v>
      </c>
      <c r="G4441" s="13" t="s">
        <v>13740</v>
      </c>
      <c r="H4441" s="13" t="s">
        <v>13743</v>
      </c>
      <c r="I4441" s="13">
        <v>89</v>
      </c>
      <c r="J4441" s="13">
        <v>38648.199999999997</v>
      </c>
      <c r="K4441" s="13">
        <v>38545.800000000003</v>
      </c>
      <c r="L4441" s="13">
        <v>38015.9</v>
      </c>
      <c r="M4441" s="13">
        <v>37568.6</v>
      </c>
      <c r="N4441" s="13">
        <v>40885</v>
      </c>
      <c r="O4441" s="13">
        <v>40966.699999999997</v>
      </c>
      <c r="P4441" s="13">
        <v>41461.599999999999</v>
      </c>
      <c r="Q4441" s="13">
        <v>39070</v>
      </c>
    </row>
    <row r="4442" spans="1:17" x14ac:dyDescent="0.45">
      <c r="A4442" s="13" t="s">
        <v>6312</v>
      </c>
      <c r="B4442" s="13" t="s">
        <v>6313</v>
      </c>
      <c r="C4442" s="13" t="s">
        <v>6314</v>
      </c>
      <c r="D4442" s="13" t="s">
        <v>6312</v>
      </c>
      <c r="E4442" s="13" t="s">
        <v>6315</v>
      </c>
      <c r="F4442" s="13" t="s">
        <v>6314</v>
      </c>
      <c r="G4442" s="13" t="s">
        <v>6313</v>
      </c>
      <c r="H4442" s="13" t="s">
        <v>6316</v>
      </c>
      <c r="I4442" s="13">
        <v>1</v>
      </c>
      <c r="J4442" s="13">
        <v>3501.71</v>
      </c>
      <c r="K4442" s="13">
        <v>2091.87</v>
      </c>
      <c r="L4442" s="13">
        <v>3872.59</v>
      </c>
      <c r="M4442" s="13">
        <v>2989.22</v>
      </c>
      <c r="N4442" s="13">
        <v>3981.05</v>
      </c>
      <c r="O4442" s="13">
        <v>3848.39</v>
      </c>
      <c r="P4442" s="13">
        <v>4189.42</v>
      </c>
      <c r="Q4442" s="13">
        <v>2670</v>
      </c>
    </row>
    <row r="4443" spans="1:17" x14ac:dyDescent="0.45">
      <c r="A4443" s="13" t="s">
        <v>20861</v>
      </c>
      <c r="B4443" s="13" t="s">
        <v>20862</v>
      </c>
      <c r="C4443" s="13" t="s">
        <v>20863</v>
      </c>
      <c r="D4443" s="13" t="s">
        <v>20861</v>
      </c>
      <c r="E4443" s="13" t="s">
        <v>20864</v>
      </c>
      <c r="F4443" s="13" t="s">
        <v>20863</v>
      </c>
      <c r="G4443" s="13" t="s">
        <v>20862</v>
      </c>
      <c r="H4443" s="13" t="s">
        <v>20865</v>
      </c>
      <c r="I4443" s="13">
        <v>2</v>
      </c>
      <c r="J4443" s="13">
        <v>1982.78</v>
      </c>
      <c r="K4443" s="13">
        <v>2421.54</v>
      </c>
      <c r="L4443" s="13">
        <v>3839.1</v>
      </c>
      <c r="M4443" s="13">
        <v>1869.82</v>
      </c>
      <c r="N4443" s="13">
        <v>3265.94</v>
      </c>
      <c r="O4443" s="13">
        <v>1918.17</v>
      </c>
      <c r="P4443" s="13">
        <v>2384.1</v>
      </c>
      <c r="Q4443" s="13">
        <v>2552.75</v>
      </c>
    </row>
    <row r="4444" spans="1:17" x14ac:dyDescent="0.45">
      <c r="A4444" s="13" t="s">
        <v>8442</v>
      </c>
      <c r="B4444" s="13" t="s">
        <v>8443</v>
      </c>
      <c r="C4444" s="13" t="s">
        <v>8444</v>
      </c>
      <c r="D4444" s="13" t="s">
        <v>8442</v>
      </c>
      <c r="E4444" s="13" t="s">
        <v>8445</v>
      </c>
      <c r="F4444" s="13" t="s">
        <v>8444</v>
      </c>
      <c r="G4444" s="13" t="s">
        <v>8443</v>
      </c>
      <c r="H4444" s="13" t="s">
        <v>8446</v>
      </c>
      <c r="I4444" s="13">
        <v>9</v>
      </c>
      <c r="J4444" s="13">
        <v>79432.899999999994</v>
      </c>
      <c r="K4444" s="13">
        <v>81922.3</v>
      </c>
      <c r="L4444" s="13">
        <v>82081.600000000006</v>
      </c>
      <c r="M4444" s="13">
        <v>89531.7</v>
      </c>
      <c r="N4444" s="13">
        <v>90600.6</v>
      </c>
      <c r="O4444" s="13">
        <v>96006.7</v>
      </c>
      <c r="P4444" s="13">
        <v>99864.1</v>
      </c>
      <c r="Q4444" s="13">
        <v>90415.2</v>
      </c>
    </row>
    <row r="4445" spans="1:17" x14ac:dyDescent="0.45">
      <c r="A4445" s="13" t="s">
        <v>39974</v>
      </c>
      <c r="B4445" s="13" t="s">
        <v>39975</v>
      </c>
      <c r="C4445" s="13" t="s">
        <v>39976</v>
      </c>
      <c r="D4445" s="13" t="s">
        <v>39974</v>
      </c>
      <c r="E4445" s="13" t="s">
        <v>39977</v>
      </c>
      <c r="F4445" s="13" t="s">
        <v>39976</v>
      </c>
      <c r="G4445" s="13" t="s">
        <v>39975</v>
      </c>
      <c r="H4445" s="13" t="s">
        <v>39978</v>
      </c>
      <c r="I4445" s="13">
        <v>1</v>
      </c>
      <c r="J4445" s="13"/>
      <c r="K4445" s="13"/>
      <c r="L4445" s="13"/>
      <c r="M4445" s="13"/>
      <c r="N4445" s="13"/>
      <c r="O4445" s="13">
        <v>2654.96</v>
      </c>
      <c r="P4445" s="13">
        <v>1552.34</v>
      </c>
      <c r="Q4445" s="13">
        <v>2530.3000000000002</v>
      </c>
    </row>
    <row r="4446" spans="1:17" x14ac:dyDescent="0.45">
      <c r="A4446" s="13" t="s">
        <v>5571</v>
      </c>
      <c r="B4446" s="13" t="s">
        <v>5572</v>
      </c>
      <c r="C4446" s="13" t="s">
        <v>5573</v>
      </c>
      <c r="D4446" s="13" t="s">
        <v>5571</v>
      </c>
      <c r="E4446" s="13" t="s">
        <v>5574</v>
      </c>
      <c r="F4446" s="13" t="s">
        <v>5573</v>
      </c>
      <c r="G4446" s="13" t="s">
        <v>5572</v>
      </c>
      <c r="H4446" s="13" t="s">
        <v>5575</v>
      </c>
      <c r="I4446" s="13">
        <v>7</v>
      </c>
      <c r="J4446" s="13">
        <v>7282.91</v>
      </c>
      <c r="K4446" s="13">
        <v>6897.04</v>
      </c>
      <c r="L4446" s="13">
        <v>7837.61</v>
      </c>
      <c r="M4446" s="13">
        <v>7106.48</v>
      </c>
      <c r="N4446" s="13">
        <v>9611.4699999999993</v>
      </c>
      <c r="O4446" s="13">
        <v>9261.08</v>
      </c>
      <c r="P4446" s="13">
        <v>7697.65</v>
      </c>
      <c r="Q4446" s="13">
        <v>8434.23</v>
      </c>
    </row>
    <row r="4447" spans="1:17" x14ac:dyDescent="0.45">
      <c r="A4447" s="13" t="s">
        <v>34747</v>
      </c>
      <c r="B4447" s="13" t="s">
        <v>34748</v>
      </c>
      <c r="C4447" s="13" t="s">
        <v>34749</v>
      </c>
      <c r="D4447" s="13" t="s">
        <v>34747</v>
      </c>
      <c r="E4447" s="13" t="s">
        <v>34750</v>
      </c>
      <c r="F4447" s="13" t="s">
        <v>34749</v>
      </c>
      <c r="G4447" s="13" t="s">
        <v>34748</v>
      </c>
      <c r="H4447" s="13" t="s">
        <v>34751</v>
      </c>
      <c r="I4447" s="13">
        <v>2</v>
      </c>
      <c r="J4447" s="13">
        <v>4521.46</v>
      </c>
      <c r="K4447" s="13">
        <v>4786.74</v>
      </c>
      <c r="L4447" s="13">
        <v>6890.92</v>
      </c>
      <c r="M4447" s="13">
        <v>4596.13</v>
      </c>
      <c r="N4447" s="13">
        <v>5293.38</v>
      </c>
      <c r="O4447" s="13">
        <v>4209.8999999999996</v>
      </c>
      <c r="P4447" s="13">
        <v>4280.0600000000004</v>
      </c>
      <c r="Q4447" s="13">
        <v>3692.3</v>
      </c>
    </row>
    <row r="4448" spans="1:17" x14ac:dyDescent="0.45">
      <c r="A4448" s="13" t="s">
        <v>30251</v>
      </c>
      <c r="B4448" s="13" t="s">
        <v>30252</v>
      </c>
      <c r="C4448" s="13" t="s">
        <v>30253</v>
      </c>
      <c r="D4448" s="13" t="s">
        <v>30251</v>
      </c>
      <c r="E4448" s="13" t="s">
        <v>30254</v>
      </c>
      <c r="F4448" s="13" t="s">
        <v>30253</v>
      </c>
      <c r="G4448" s="13" t="s">
        <v>30252</v>
      </c>
      <c r="H4448" s="13" t="s">
        <v>30255</v>
      </c>
      <c r="I4448" s="13">
        <v>17</v>
      </c>
      <c r="J4448" s="13">
        <v>98546</v>
      </c>
      <c r="K4448" s="13">
        <v>90110.3</v>
      </c>
      <c r="L4448" s="13">
        <v>99023.3</v>
      </c>
      <c r="M4448" s="13">
        <v>113719</v>
      </c>
      <c r="N4448" s="13">
        <v>92989.7</v>
      </c>
      <c r="O4448" s="13">
        <v>82582.5</v>
      </c>
      <c r="P4448" s="13">
        <v>93465.600000000006</v>
      </c>
      <c r="Q4448" s="13">
        <v>97288.9</v>
      </c>
    </row>
    <row r="4449" spans="1:17" x14ac:dyDescent="0.45">
      <c r="A4449" s="13" t="s">
        <v>21121</v>
      </c>
      <c r="B4449" s="13" t="s">
        <v>21122</v>
      </c>
      <c r="C4449" s="13" t="s">
        <v>21123</v>
      </c>
      <c r="D4449" s="13" t="s">
        <v>21121</v>
      </c>
      <c r="E4449" s="13" t="s">
        <v>21124</v>
      </c>
      <c r="F4449" s="13" t="s">
        <v>21123</v>
      </c>
      <c r="G4449" s="13" t="s">
        <v>21122</v>
      </c>
      <c r="H4449" s="13" t="s">
        <v>21125</v>
      </c>
      <c r="I4449" s="13">
        <v>12</v>
      </c>
      <c r="J4449" s="13">
        <v>9092.19</v>
      </c>
      <c r="K4449" s="13">
        <v>9363.51</v>
      </c>
      <c r="L4449" s="13">
        <v>9413.39</v>
      </c>
      <c r="M4449" s="13">
        <v>8793.5300000000007</v>
      </c>
      <c r="N4449" s="13">
        <v>8412.5499999999993</v>
      </c>
      <c r="O4449" s="13">
        <v>9953.07</v>
      </c>
      <c r="P4449" s="13">
        <v>8911.98</v>
      </c>
      <c r="Q4449" s="13">
        <v>9344.7099999999991</v>
      </c>
    </row>
    <row r="4450" spans="1:17" x14ac:dyDescent="0.45">
      <c r="A4450" s="13" t="s">
        <v>12275</v>
      </c>
      <c r="B4450" s="13" t="s">
        <v>12276</v>
      </c>
      <c r="C4450" s="13" t="s">
        <v>12277</v>
      </c>
      <c r="D4450" s="13" t="s">
        <v>12275</v>
      </c>
      <c r="E4450" s="13" t="s">
        <v>12278</v>
      </c>
      <c r="F4450" s="13" t="s">
        <v>12277</v>
      </c>
      <c r="G4450" s="13" t="s">
        <v>12276</v>
      </c>
      <c r="H4450" s="13" t="s">
        <v>12279</v>
      </c>
      <c r="I4450" s="13">
        <v>2</v>
      </c>
      <c r="J4450" s="13">
        <v>3914.35</v>
      </c>
      <c r="K4450" s="13">
        <v>3821.39</v>
      </c>
      <c r="L4450" s="13">
        <v>5061.51</v>
      </c>
      <c r="M4450" s="13">
        <v>4487.62</v>
      </c>
      <c r="N4450" s="13">
        <v>5653.3</v>
      </c>
      <c r="O4450" s="13">
        <v>5324.41</v>
      </c>
      <c r="P4450" s="13">
        <v>3417.57</v>
      </c>
      <c r="Q4450" s="13">
        <v>4243.12</v>
      </c>
    </row>
    <row r="4451" spans="1:17" x14ac:dyDescent="0.45">
      <c r="A4451" s="13" t="s">
        <v>34296</v>
      </c>
      <c r="B4451" s="13" t="s">
        <v>34297</v>
      </c>
      <c r="C4451" s="13" t="s">
        <v>34298</v>
      </c>
      <c r="D4451" s="13" t="s">
        <v>34296</v>
      </c>
      <c r="E4451" s="13" t="s">
        <v>34299</v>
      </c>
      <c r="F4451" s="13" t="s">
        <v>34298</v>
      </c>
      <c r="G4451" s="13" t="s">
        <v>34297</v>
      </c>
      <c r="H4451" s="13" t="s">
        <v>34300</v>
      </c>
      <c r="I4451" s="13">
        <v>14</v>
      </c>
      <c r="J4451" s="13">
        <v>31205.5</v>
      </c>
      <c r="K4451" s="13">
        <v>65212.7</v>
      </c>
      <c r="L4451" s="13">
        <v>42979.4</v>
      </c>
      <c r="M4451" s="13">
        <v>28807.599999999999</v>
      </c>
      <c r="N4451" s="13">
        <v>37570.199999999997</v>
      </c>
      <c r="O4451" s="13">
        <v>35207.199999999997</v>
      </c>
      <c r="P4451" s="13">
        <v>33406</v>
      </c>
      <c r="Q4451" s="13">
        <v>36705.300000000003</v>
      </c>
    </row>
    <row r="4452" spans="1:17" x14ac:dyDescent="0.45">
      <c r="A4452" s="13" t="s">
        <v>10376</v>
      </c>
      <c r="B4452" s="13" t="s">
        <v>10377</v>
      </c>
      <c r="C4452" s="13" t="s">
        <v>10378</v>
      </c>
      <c r="D4452" s="13" t="s">
        <v>10376</v>
      </c>
      <c r="E4452" s="13" t="s">
        <v>10379</v>
      </c>
      <c r="F4452" s="13" t="s">
        <v>10378</v>
      </c>
      <c r="G4452" s="13" t="s">
        <v>10377</v>
      </c>
      <c r="H4452" s="13" t="s">
        <v>10380</v>
      </c>
      <c r="I4452" s="13">
        <v>6</v>
      </c>
      <c r="J4452" s="13">
        <v>13321.7</v>
      </c>
      <c r="K4452" s="13">
        <v>11981.8</v>
      </c>
      <c r="L4452" s="13">
        <v>12581.4</v>
      </c>
      <c r="M4452" s="13">
        <v>13994.2</v>
      </c>
      <c r="N4452" s="13">
        <v>15394.1</v>
      </c>
      <c r="O4452" s="13">
        <v>13589.4</v>
      </c>
      <c r="P4452" s="13">
        <v>14590</v>
      </c>
      <c r="Q4452" s="13">
        <v>13574.2</v>
      </c>
    </row>
    <row r="4453" spans="1:17" x14ac:dyDescent="0.45">
      <c r="A4453" s="13" t="s">
        <v>22920</v>
      </c>
      <c r="B4453" s="13" t="s">
        <v>22921</v>
      </c>
      <c r="C4453" s="13" t="s">
        <v>22922</v>
      </c>
      <c r="D4453" s="13" t="s">
        <v>22920</v>
      </c>
      <c r="E4453" s="13" t="s">
        <v>22923</v>
      </c>
      <c r="F4453" s="13" t="s">
        <v>22922</v>
      </c>
      <c r="G4453" s="13" t="s">
        <v>22921</v>
      </c>
      <c r="H4453" s="13" t="s">
        <v>22924</v>
      </c>
      <c r="I4453" s="13">
        <v>24</v>
      </c>
      <c r="J4453" s="13">
        <v>92120.9</v>
      </c>
      <c r="K4453" s="13">
        <v>96447</v>
      </c>
      <c r="L4453" s="13">
        <v>88455.3</v>
      </c>
      <c r="M4453" s="13">
        <v>89995.7</v>
      </c>
      <c r="N4453" s="13">
        <v>81263.199999999997</v>
      </c>
      <c r="O4453" s="13">
        <v>88065.2</v>
      </c>
      <c r="P4453" s="13">
        <v>92718.6</v>
      </c>
      <c r="Q4453" s="13">
        <v>99179.7</v>
      </c>
    </row>
    <row r="4454" spans="1:17" x14ac:dyDescent="0.45">
      <c r="A4454" s="13" t="s">
        <v>38192</v>
      </c>
      <c r="B4454" s="13" t="s">
        <v>38193</v>
      </c>
      <c r="C4454" s="13" t="s">
        <v>38194</v>
      </c>
      <c r="D4454" s="13" t="s">
        <v>38192</v>
      </c>
      <c r="E4454" s="13" t="s">
        <v>38195</v>
      </c>
      <c r="F4454" s="13" t="s">
        <v>38194</v>
      </c>
      <c r="G4454" s="13" t="s">
        <v>38193</v>
      </c>
      <c r="H4454" s="13" t="s">
        <v>38196</v>
      </c>
      <c r="I4454" s="13">
        <v>26</v>
      </c>
      <c r="J4454" s="13">
        <v>355441</v>
      </c>
      <c r="K4454" s="13">
        <v>608791</v>
      </c>
      <c r="L4454" s="13">
        <v>519295</v>
      </c>
      <c r="M4454" s="13">
        <v>422893</v>
      </c>
      <c r="N4454" s="13">
        <v>390437</v>
      </c>
      <c r="O4454" s="13">
        <v>347090</v>
      </c>
      <c r="P4454" s="13">
        <v>318975</v>
      </c>
      <c r="Q4454" s="13">
        <v>314597</v>
      </c>
    </row>
    <row r="4455" spans="1:17" x14ac:dyDescent="0.45">
      <c r="A4455" s="13" t="s">
        <v>2476</v>
      </c>
      <c r="B4455" s="13" t="s">
        <v>2477</v>
      </c>
      <c r="C4455" s="13" t="s">
        <v>2478</v>
      </c>
      <c r="D4455" s="13" t="s">
        <v>2476</v>
      </c>
      <c r="E4455" s="13" t="s">
        <v>2479</v>
      </c>
      <c r="F4455" s="13" t="s">
        <v>2478</v>
      </c>
      <c r="G4455" s="13" t="s">
        <v>2477</v>
      </c>
      <c r="H4455" s="13" t="s">
        <v>2480</v>
      </c>
      <c r="I4455" s="13">
        <v>1</v>
      </c>
      <c r="J4455" s="13"/>
      <c r="K4455" s="13">
        <v>935.76800000000003</v>
      </c>
      <c r="L4455" s="13">
        <v>1213.01</v>
      </c>
      <c r="M4455" s="13">
        <v>445.35399999999998</v>
      </c>
      <c r="N4455" s="13">
        <v>1475.2</v>
      </c>
      <c r="O4455" s="13">
        <v>1104.5899999999999</v>
      </c>
      <c r="P4455" s="13">
        <v>1061.07</v>
      </c>
      <c r="Q4455" s="13"/>
    </row>
    <row r="4456" spans="1:17" x14ac:dyDescent="0.45">
      <c r="A4456" s="13" t="s">
        <v>14374</v>
      </c>
      <c r="B4456" s="13" t="s">
        <v>14375</v>
      </c>
      <c r="C4456" s="13" t="s">
        <v>14376</v>
      </c>
      <c r="D4456" s="13" t="s">
        <v>14377</v>
      </c>
      <c r="E4456" s="13" t="s">
        <v>14378</v>
      </c>
      <c r="F4456" s="13" t="s">
        <v>14379</v>
      </c>
      <c r="G4456" s="13" t="s">
        <v>14375</v>
      </c>
      <c r="H4456" s="13" t="s">
        <v>14380</v>
      </c>
      <c r="I4456" s="13">
        <v>7</v>
      </c>
      <c r="J4456" s="13">
        <v>22274.799999999999</v>
      </c>
      <c r="K4456" s="13">
        <v>15774.6</v>
      </c>
      <c r="L4456" s="13">
        <v>17887.3</v>
      </c>
      <c r="M4456" s="13">
        <v>21708</v>
      </c>
      <c r="N4456" s="13">
        <v>20198.2</v>
      </c>
      <c r="O4456" s="13">
        <v>22380.6</v>
      </c>
      <c r="P4456" s="13">
        <v>19446.900000000001</v>
      </c>
      <c r="Q4456" s="13">
        <v>20010.599999999999</v>
      </c>
    </row>
    <row r="4457" spans="1:17" x14ac:dyDescent="0.45">
      <c r="A4457" s="13" t="s">
        <v>24015</v>
      </c>
      <c r="B4457" s="13" t="s">
        <v>24016</v>
      </c>
      <c r="C4457" s="13" t="s">
        <v>24017</v>
      </c>
      <c r="D4457" s="13" t="s">
        <v>24015</v>
      </c>
      <c r="E4457" s="13" t="s">
        <v>24018</v>
      </c>
      <c r="F4457" s="13" t="s">
        <v>24017</v>
      </c>
      <c r="G4457" s="13" t="s">
        <v>24016</v>
      </c>
      <c r="H4457" s="13" t="s">
        <v>24019</v>
      </c>
      <c r="I4457" s="13">
        <v>9</v>
      </c>
      <c r="J4457" s="13">
        <v>9162.8799999999992</v>
      </c>
      <c r="K4457" s="13">
        <v>5752.93</v>
      </c>
      <c r="L4457" s="13">
        <v>6402.13</v>
      </c>
      <c r="M4457" s="13">
        <v>8658.49</v>
      </c>
      <c r="N4457" s="13">
        <v>7928.13</v>
      </c>
      <c r="O4457" s="13">
        <v>8164.96</v>
      </c>
      <c r="P4457" s="13">
        <v>6581.07</v>
      </c>
      <c r="Q4457" s="13">
        <v>6603.96</v>
      </c>
    </row>
    <row r="4458" spans="1:17" x14ac:dyDescent="0.45">
      <c r="A4458" s="13" t="s">
        <v>5853</v>
      </c>
      <c r="B4458" s="13" t="s">
        <v>5854</v>
      </c>
      <c r="C4458" s="13" t="s">
        <v>5855</v>
      </c>
      <c r="D4458" s="13" t="s">
        <v>5853</v>
      </c>
      <c r="E4458" s="13" t="s">
        <v>5853</v>
      </c>
      <c r="F4458" s="13" t="s">
        <v>5855</v>
      </c>
      <c r="G4458" s="13" t="s">
        <v>5854</v>
      </c>
      <c r="H4458" s="13" t="s">
        <v>5856</v>
      </c>
      <c r="I4458" s="13">
        <v>2</v>
      </c>
      <c r="J4458" s="13">
        <v>18338.900000000001</v>
      </c>
      <c r="K4458" s="13">
        <v>33035.5</v>
      </c>
      <c r="L4458" s="13">
        <v>22077</v>
      </c>
      <c r="M4458" s="13">
        <v>27066.1</v>
      </c>
      <c r="N4458" s="13">
        <v>29702.2</v>
      </c>
      <c r="O4458" s="13">
        <v>28854.2</v>
      </c>
      <c r="P4458" s="13">
        <v>27622.7</v>
      </c>
      <c r="Q4458" s="13">
        <v>33729</v>
      </c>
    </row>
    <row r="4459" spans="1:17" x14ac:dyDescent="0.45">
      <c r="A4459" s="13" t="s">
        <v>11589</v>
      </c>
      <c r="B4459" s="13" t="s">
        <v>11590</v>
      </c>
      <c r="C4459" s="13" t="s">
        <v>11591</v>
      </c>
      <c r="D4459" s="13" t="s">
        <v>11589</v>
      </c>
      <c r="E4459" s="13" t="s">
        <v>11592</v>
      </c>
      <c r="F4459" s="13" t="s">
        <v>11591</v>
      </c>
      <c r="G4459" s="13" t="s">
        <v>11590</v>
      </c>
      <c r="H4459" s="13" t="s">
        <v>11593</v>
      </c>
      <c r="I4459" s="13">
        <v>15</v>
      </c>
      <c r="J4459" s="13">
        <v>40373.300000000003</v>
      </c>
      <c r="K4459" s="13">
        <v>38137.9</v>
      </c>
      <c r="L4459" s="13">
        <v>41429.599999999999</v>
      </c>
      <c r="M4459" s="13">
        <v>45822.6</v>
      </c>
      <c r="N4459" s="13">
        <v>45289.1</v>
      </c>
      <c r="O4459" s="13">
        <v>42868.3</v>
      </c>
      <c r="P4459" s="13">
        <v>48727.6</v>
      </c>
      <c r="Q4459" s="13">
        <v>43153.9</v>
      </c>
    </row>
    <row r="4460" spans="1:17" x14ac:dyDescent="0.45">
      <c r="A4460" s="13" t="s">
        <v>11480</v>
      </c>
      <c r="B4460" s="13" t="s">
        <v>11481</v>
      </c>
      <c r="C4460" s="13" t="s">
        <v>11482</v>
      </c>
      <c r="D4460" s="13" t="s">
        <v>11483</v>
      </c>
      <c r="E4460" s="13" t="s">
        <v>11484</v>
      </c>
      <c r="F4460" s="13" t="s">
        <v>11482</v>
      </c>
      <c r="G4460" s="13" t="s">
        <v>11481</v>
      </c>
      <c r="H4460" s="13" t="s">
        <v>11485</v>
      </c>
      <c r="I4460" s="13">
        <v>3</v>
      </c>
      <c r="J4460" s="13">
        <v>31556.9</v>
      </c>
      <c r="K4460" s="13">
        <v>31469.5</v>
      </c>
      <c r="L4460" s="13">
        <v>38693.1</v>
      </c>
      <c r="M4460" s="13">
        <v>39080.199999999997</v>
      </c>
      <c r="N4460" s="13">
        <v>39951.300000000003</v>
      </c>
      <c r="O4460" s="13">
        <v>46463</v>
      </c>
      <c r="P4460" s="13">
        <v>35709.800000000003</v>
      </c>
      <c r="Q4460" s="13">
        <v>30985.5</v>
      </c>
    </row>
    <row r="4461" spans="1:17" x14ac:dyDescent="0.45">
      <c r="A4461" s="13" t="s">
        <v>7304</v>
      </c>
      <c r="B4461" s="13" t="s">
        <v>7305</v>
      </c>
      <c r="C4461" s="13" t="s">
        <v>7306</v>
      </c>
      <c r="D4461" s="13" t="s">
        <v>7304</v>
      </c>
      <c r="E4461" s="13" t="s">
        <v>7307</v>
      </c>
      <c r="F4461" s="13" t="s">
        <v>7306</v>
      </c>
      <c r="G4461" s="13" t="s">
        <v>7305</v>
      </c>
      <c r="H4461" s="13" t="s">
        <v>7308</v>
      </c>
      <c r="I4461" s="13">
        <v>22</v>
      </c>
      <c r="J4461" s="13">
        <v>28068.9</v>
      </c>
      <c r="K4461" s="13">
        <v>29527.5</v>
      </c>
      <c r="L4461" s="13">
        <v>27327.8</v>
      </c>
      <c r="M4461" s="13">
        <v>25641.1</v>
      </c>
      <c r="N4461" s="13">
        <v>30061</v>
      </c>
      <c r="O4461" s="13">
        <v>33401.4</v>
      </c>
      <c r="P4461" s="13">
        <v>32048.9</v>
      </c>
      <c r="Q4461" s="13">
        <v>31976.400000000001</v>
      </c>
    </row>
    <row r="4462" spans="1:17" x14ac:dyDescent="0.45">
      <c r="A4462" s="13" t="s">
        <v>34801</v>
      </c>
      <c r="B4462" s="13" t="s">
        <v>34802</v>
      </c>
      <c r="C4462" s="13" t="s">
        <v>34803</v>
      </c>
      <c r="D4462" s="13" t="s">
        <v>34801</v>
      </c>
      <c r="E4462" s="13" t="s">
        <v>34801</v>
      </c>
      <c r="F4462" s="13" t="s">
        <v>34803</v>
      </c>
      <c r="G4462" s="13" t="s">
        <v>34802</v>
      </c>
      <c r="H4462" s="13" t="s">
        <v>34804</v>
      </c>
      <c r="I4462" s="13">
        <v>4</v>
      </c>
      <c r="J4462" s="13">
        <v>3640.83</v>
      </c>
      <c r="K4462" s="13">
        <v>5272.88</v>
      </c>
      <c r="L4462" s="13">
        <v>4702.16</v>
      </c>
      <c r="M4462" s="13">
        <v>3883.97</v>
      </c>
      <c r="N4462" s="13">
        <v>4232.28</v>
      </c>
      <c r="O4462" s="13">
        <v>3607.97</v>
      </c>
      <c r="P4462" s="13">
        <v>3717.14</v>
      </c>
      <c r="Q4462" s="13">
        <v>3134.42</v>
      </c>
    </row>
    <row r="4463" spans="1:17" x14ac:dyDescent="0.45">
      <c r="A4463" s="13" t="s">
        <v>32552</v>
      </c>
      <c r="B4463" s="13" t="s">
        <v>32553</v>
      </c>
      <c r="C4463" s="13" t="s">
        <v>32554</v>
      </c>
      <c r="D4463" s="13" t="s">
        <v>32552</v>
      </c>
      <c r="E4463" s="13" t="s">
        <v>32555</v>
      </c>
      <c r="F4463" s="13" t="s">
        <v>32554</v>
      </c>
      <c r="G4463" s="13" t="s">
        <v>32553</v>
      </c>
      <c r="H4463" s="13" t="s">
        <v>32556</v>
      </c>
      <c r="I4463" s="13">
        <v>9</v>
      </c>
      <c r="J4463" s="13">
        <v>7310.23</v>
      </c>
      <c r="K4463" s="13">
        <v>7684.77</v>
      </c>
      <c r="L4463" s="13">
        <v>7716.68</v>
      </c>
      <c r="M4463" s="13">
        <v>5983.04</v>
      </c>
      <c r="N4463" s="13">
        <v>5694.56</v>
      </c>
      <c r="O4463" s="13">
        <v>6349.71</v>
      </c>
      <c r="P4463" s="13">
        <v>6459.5</v>
      </c>
      <c r="Q4463" s="13">
        <v>6769.04</v>
      </c>
    </row>
    <row r="4464" spans="1:17" x14ac:dyDescent="0.45">
      <c r="A4464" s="13" t="s">
        <v>30316</v>
      </c>
      <c r="B4464" s="13" t="s">
        <v>30317</v>
      </c>
      <c r="C4464" s="13" t="s">
        <v>30318</v>
      </c>
      <c r="D4464" s="13" t="s">
        <v>30316</v>
      </c>
      <c r="E4464" s="13" t="s">
        <v>30319</v>
      </c>
      <c r="F4464" s="13" t="s">
        <v>30318</v>
      </c>
      <c r="G4464" s="13" t="s">
        <v>30317</v>
      </c>
      <c r="H4464" s="13" t="s">
        <v>30320</v>
      </c>
      <c r="I4464" s="13">
        <v>36</v>
      </c>
      <c r="J4464" s="13">
        <v>9755.42</v>
      </c>
      <c r="K4464" s="13">
        <v>8277.2199999999993</v>
      </c>
      <c r="L4464" s="13">
        <v>8379.99</v>
      </c>
      <c r="M4464" s="13">
        <v>9186.43</v>
      </c>
      <c r="N4464" s="13">
        <v>8419.32</v>
      </c>
      <c r="O4464" s="13">
        <v>8148.59</v>
      </c>
      <c r="P4464" s="13">
        <v>8035.64</v>
      </c>
      <c r="Q4464" s="13">
        <v>7840.13</v>
      </c>
    </row>
    <row r="4465" spans="1:17" x14ac:dyDescent="0.45">
      <c r="A4465" s="13" t="s">
        <v>22821</v>
      </c>
      <c r="B4465" s="13" t="s">
        <v>22822</v>
      </c>
      <c r="C4465" s="13" t="s">
        <v>22823</v>
      </c>
      <c r="D4465" s="13" t="s">
        <v>22821</v>
      </c>
      <c r="E4465" s="13" t="s">
        <v>22821</v>
      </c>
      <c r="F4465" s="13" t="s">
        <v>22823</v>
      </c>
      <c r="G4465" s="13" t="s">
        <v>22822</v>
      </c>
      <c r="H4465" s="13" t="s">
        <v>22824</v>
      </c>
      <c r="I4465" s="13">
        <v>5</v>
      </c>
      <c r="J4465" s="13">
        <v>6218.5</v>
      </c>
      <c r="K4465" s="13">
        <v>6269.51</v>
      </c>
      <c r="L4465" s="13">
        <v>6055.17</v>
      </c>
      <c r="M4465" s="13">
        <v>5892.63</v>
      </c>
      <c r="N4465" s="13">
        <v>6887.96</v>
      </c>
      <c r="O4465" s="13">
        <v>5670.78</v>
      </c>
      <c r="P4465" s="13">
        <v>5609.82</v>
      </c>
      <c r="Q4465" s="13">
        <v>5908.56</v>
      </c>
    </row>
    <row r="4466" spans="1:17" x14ac:dyDescent="0.45">
      <c r="A4466" s="13" t="s">
        <v>23181</v>
      </c>
      <c r="B4466" s="13" t="s">
        <v>23182</v>
      </c>
      <c r="C4466" s="13" t="s">
        <v>23183</v>
      </c>
      <c r="D4466" s="13" t="s">
        <v>23181</v>
      </c>
      <c r="E4466" s="13" t="s">
        <v>23184</v>
      </c>
      <c r="F4466" s="13" t="s">
        <v>23183</v>
      </c>
      <c r="G4466" s="13" t="s">
        <v>23182</v>
      </c>
      <c r="H4466" s="13" t="s">
        <v>23185</v>
      </c>
      <c r="I4466" s="13">
        <v>51</v>
      </c>
      <c r="J4466" s="13">
        <v>227771</v>
      </c>
      <c r="K4466" s="13">
        <v>204417</v>
      </c>
      <c r="L4466" s="13">
        <v>209048</v>
      </c>
      <c r="M4466" s="13">
        <v>225525</v>
      </c>
      <c r="N4466" s="13">
        <v>213690</v>
      </c>
      <c r="O4466" s="13">
        <v>213864</v>
      </c>
      <c r="P4466" s="13">
        <v>216325</v>
      </c>
      <c r="Q4466" s="13">
        <v>207706</v>
      </c>
    </row>
    <row r="4467" spans="1:17" x14ac:dyDescent="0.45">
      <c r="A4467" s="13" t="s">
        <v>22838</v>
      </c>
      <c r="B4467" s="13" t="s">
        <v>22839</v>
      </c>
      <c r="C4467" s="13" t="s">
        <v>22840</v>
      </c>
      <c r="D4467" s="13" t="s">
        <v>22838</v>
      </c>
      <c r="E4467" s="13" t="s">
        <v>22841</v>
      </c>
      <c r="F4467" s="13" t="s">
        <v>22840</v>
      </c>
      <c r="G4467" s="13" t="s">
        <v>22839</v>
      </c>
      <c r="H4467" s="13" t="s">
        <v>22842</v>
      </c>
      <c r="I4467" s="13">
        <v>5</v>
      </c>
      <c r="J4467" s="13">
        <v>5570.71</v>
      </c>
      <c r="K4467" s="13">
        <v>6657.96</v>
      </c>
      <c r="L4467" s="13">
        <v>6211.95</v>
      </c>
      <c r="M4467" s="13">
        <v>5573.29</v>
      </c>
      <c r="N4467" s="13">
        <v>5212.88</v>
      </c>
      <c r="O4467" s="13">
        <v>6169.59</v>
      </c>
      <c r="P4467" s="13">
        <v>5723.83</v>
      </c>
      <c r="Q4467" s="13">
        <v>6552.32</v>
      </c>
    </row>
    <row r="4468" spans="1:17" x14ac:dyDescent="0.45">
      <c r="A4468" s="13" t="s">
        <v>25739</v>
      </c>
      <c r="B4468" s="13" t="s">
        <v>25740</v>
      </c>
      <c r="C4468" s="13" t="s">
        <v>25741</v>
      </c>
      <c r="D4468" s="13" t="s">
        <v>25739</v>
      </c>
      <c r="E4468" s="13" t="s">
        <v>25742</v>
      </c>
      <c r="F4468" s="13" t="s">
        <v>25741</v>
      </c>
      <c r="G4468" s="13" t="s">
        <v>25740</v>
      </c>
      <c r="H4468" s="13" t="s">
        <v>25743</v>
      </c>
      <c r="I4468" s="13">
        <v>29</v>
      </c>
      <c r="J4468" s="13">
        <v>15062.4</v>
      </c>
      <c r="K4468" s="13">
        <v>15292.6</v>
      </c>
      <c r="L4468" s="13">
        <v>14619</v>
      </c>
      <c r="M4468" s="13">
        <v>16881.5</v>
      </c>
      <c r="N4468" s="13">
        <v>15775.9</v>
      </c>
      <c r="O4468" s="13">
        <v>14375.5</v>
      </c>
      <c r="P4468" s="13">
        <v>14772.4</v>
      </c>
      <c r="Q4468" s="13">
        <v>14481.9</v>
      </c>
    </row>
    <row r="4469" spans="1:17" x14ac:dyDescent="0.45">
      <c r="A4469" s="13" t="s">
        <v>11949</v>
      </c>
      <c r="B4469" s="13" t="s">
        <v>11950</v>
      </c>
      <c r="C4469" s="13" t="s">
        <v>11951</v>
      </c>
      <c r="D4469" s="13" t="s">
        <v>11949</v>
      </c>
      <c r="E4469" s="13" t="s">
        <v>11952</v>
      </c>
      <c r="F4469" s="13" t="s">
        <v>11951</v>
      </c>
      <c r="G4469" s="13" t="s">
        <v>11950</v>
      </c>
      <c r="H4469" s="13" t="s">
        <v>11953</v>
      </c>
      <c r="I4469" s="13">
        <v>2</v>
      </c>
      <c r="J4469" s="13">
        <v>7619.99</v>
      </c>
      <c r="K4469" s="13">
        <v>6229.68</v>
      </c>
      <c r="L4469" s="13">
        <v>7902.13</v>
      </c>
      <c r="M4469" s="13">
        <v>9074.19</v>
      </c>
      <c r="N4469" s="13">
        <v>9122.3799999999992</v>
      </c>
      <c r="O4469" s="13">
        <v>9654.3799999999992</v>
      </c>
      <c r="P4469" s="13">
        <v>8674.06</v>
      </c>
      <c r="Q4469" s="13">
        <v>5899.18</v>
      </c>
    </row>
    <row r="4470" spans="1:17" x14ac:dyDescent="0.45">
      <c r="A4470" s="13" t="s">
        <v>38613</v>
      </c>
      <c r="B4470" s="13" t="s">
        <v>38614</v>
      </c>
      <c r="C4470" s="13" t="s">
        <v>29485</v>
      </c>
      <c r="D4470" s="13" t="s">
        <v>38613</v>
      </c>
      <c r="E4470" s="13" t="s">
        <v>38615</v>
      </c>
      <c r="F4470" s="13" t="s">
        <v>29485</v>
      </c>
      <c r="G4470" s="13" t="s">
        <v>38614</v>
      </c>
      <c r="H4470" s="13" t="s">
        <v>38616</v>
      </c>
      <c r="I4470" s="13">
        <v>10</v>
      </c>
      <c r="J4470" s="13">
        <v>17703.8</v>
      </c>
      <c r="K4470" s="13">
        <v>12395.5</v>
      </c>
      <c r="L4470" s="13">
        <v>21021.5</v>
      </c>
      <c r="M4470" s="13">
        <v>23884.9</v>
      </c>
      <c r="N4470" s="13">
        <v>11559</v>
      </c>
      <c r="O4470" s="13">
        <v>10050.1</v>
      </c>
      <c r="P4470" s="13">
        <v>14620</v>
      </c>
      <c r="Q4470" s="13">
        <v>15114.4</v>
      </c>
    </row>
    <row r="4471" spans="1:17" x14ac:dyDescent="0.45">
      <c r="A4471" s="13" t="s">
        <v>25670</v>
      </c>
      <c r="B4471" s="13" t="s">
        <v>25671</v>
      </c>
      <c r="C4471" s="13" t="s">
        <v>25672</v>
      </c>
      <c r="D4471" s="13" t="s">
        <v>25670</v>
      </c>
      <c r="E4471" s="13" t="s">
        <v>25673</v>
      </c>
      <c r="F4471" s="13" t="s">
        <v>25672</v>
      </c>
      <c r="G4471" s="13" t="s">
        <v>25671</v>
      </c>
      <c r="H4471" s="13" t="s">
        <v>25674</v>
      </c>
      <c r="I4471" s="13">
        <v>3</v>
      </c>
      <c r="J4471" s="13">
        <v>14626.3</v>
      </c>
      <c r="K4471" s="13">
        <v>13278</v>
      </c>
      <c r="L4471" s="13">
        <v>7228.78</v>
      </c>
      <c r="M4471" s="13">
        <v>9063.73</v>
      </c>
      <c r="N4471" s="13">
        <v>10941.4</v>
      </c>
      <c r="O4471" s="13">
        <v>9389.26</v>
      </c>
      <c r="P4471" s="13">
        <v>11387.9</v>
      </c>
      <c r="Q4471" s="13">
        <v>10760.8</v>
      </c>
    </row>
    <row r="4472" spans="1:17" x14ac:dyDescent="0.45">
      <c r="A4472" s="13" t="s">
        <v>6764</v>
      </c>
      <c r="B4472" s="13" t="s">
        <v>6765</v>
      </c>
      <c r="C4472" s="13" t="s">
        <v>6766</v>
      </c>
      <c r="D4472" s="13" t="s">
        <v>6764</v>
      </c>
      <c r="E4472" s="13" t="s">
        <v>6767</v>
      </c>
      <c r="F4472" s="13" t="s">
        <v>6766</v>
      </c>
      <c r="G4472" s="13" t="s">
        <v>6765</v>
      </c>
      <c r="H4472" s="13" t="s">
        <v>6768</v>
      </c>
      <c r="I4472" s="13">
        <v>6</v>
      </c>
      <c r="J4472" s="13">
        <v>8524.27</v>
      </c>
      <c r="K4472" s="13">
        <v>8936.98</v>
      </c>
      <c r="L4472" s="13">
        <v>9234.02</v>
      </c>
      <c r="M4472" s="13">
        <v>9950.31</v>
      </c>
      <c r="N4472" s="13">
        <v>10686.7</v>
      </c>
      <c r="O4472" s="13">
        <v>11214.3</v>
      </c>
      <c r="P4472" s="13">
        <v>11226.8</v>
      </c>
      <c r="Q4472" s="13">
        <v>9556.07</v>
      </c>
    </row>
    <row r="4473" spans="1:17" x14ac:dyDescent="0.45">
      <c r="A4473" s="13" t="s">
        <v>35744</v>
      </c>
      <c r="B4473" s="13" t="s">
        <v>35745</v>
      </c>
      <c r="C4473" s="13" t="s">
        <v>35746</v>
      </c>
      <c r="D4473" s="13" t="s">
        <v>35744</v>
      </c>
      <c r="E4473" s="13" t="s">
        <v>35747</v>
      </c>
      <c r="F4473" s="13" t="s">
        <v>35746</v>
      </c>
      <c r="G4473" s="13" t="s">
        <v>35745</v>
      </c>
      <c r="H4473" s="13" t="s">
        <v>35748</v>
      </c>
      <c r="I4473" s="13">
        <v>2</v>
      </c>
      <c r="J4473" s="13">
        <v>2973.43</v>
      </c>
      <c r="K4473" s="13">
        <v>6244.62</v>
      </c>
      <c r="L4473" s="13">
        <v>3755.93</v>
      </c>
      <c r="M4473" s="13">
        <v>3642.9</v>
      </c>
      <c r="N4473" s="13">
        <v>3542.74</v>
      </c>
      <c r="O4473" s="13">
        <v>3104.53</v>
      </c>
      <c r="P4473" s="13">
        <v>3066.22</v>
      </c>
      <c r="Q4473" s="13">
        <v>3887.87</v>
      </c>
    </row>
    <row r="4474" spans="1:17" x14ac:dyDescent="0.45">
      <c r="A4474" s="13" t="s">
        <v>33579</v>
      </c>
      <c r="B4474" s="13" t="s">
        <v>33580</v>
      </c>
      <c r="C4474" s="13" t="s">
        <v>33581</v>
      </c>
      <c r="D4474" s="13" t="s">
        <v>33579</v>
      </c>
      <c r="E4474" s="13" t="s">
        <v>33582</v>
      </c>
      <c r="F4474" s="13" t="s">
        <v>33581</v>
      </c>
      <c r="G4474" s="13" t="s">
        <v>33580</v>
      </c>
      <c r="H4474" s="13" t="s">
        <v>33583</v>
      </c>
      <c r="I4474" s="13">
        <v>3</v>
      </c>
      <c r="J4474" s="13">
        <v>3519.1</v>
      </c>
      <c r="K4474" s="13">
        <v>4245.01</v>
      </c>
      <c r="L4474" s="13">
        <v>4139.8500000000004</v>
      </c>
      <c r="M4474" s="13">
        <v>4933.51</v>
      </c>
      <c r="N4474" s="13">
        <v>3999.23</v>
      </c>
      <c r="O4474" s="13">
        <v>3654.9</v>
      </c>
      <c r="P4474" s="13">
        <v>3464.39</v>
      </c>
      <c r="Q4474" s="13">
        <v>3410.12</v>
      </c>
    </row>
    <row r="4475" spans="1:17" x14ac:dyDescent="0.45">
      <c r="A4475" s="13" t="s">
        <v>19855</v>
      </c>
      <c r="B4475" s="13" t="s">
        <v>19856</v>
      </c>
      <c r="C4475" s="13" t="s">
        <v>19857</v>
      </c>
      <c r="D4475" s="13" t="s">
        <v>19855</v>
      </c>
      <c r="E4475" s="13" t="s">
        <v>19858</v>
      </c>
      <c r="F4475" s="13" t="s">
        <v>19857</v>
      </c>
      <c r="G4475" s="13" t="s">
        <v>19856</v>
      </c>
      <c r="H4475" s="13" t="s">
        <v>19859</v>
      </c>
      <c r="I4475" s="13">
        <v>2</v>
      </c>
      <c r="J4475" s="13">
        <v>2818.2</v>
      </c>
      <c r="K4475" s="13">
        <v>1837.79</v>
      </c>
      <c r="L4475" s="13">
        <v>1542.5</v>
      </c>
      <c r="M4475" s="13">
        <v>1947.9</v>
      </c>
      <c r="N4475" s="13">
        <v>1704.02</v>
      </c>
      <c r="O4475" s="13">
        <v>1460.18</v>
      </c>
      <c r="P4475" s="13">
        <v>1521.31</v>
      </c>
      <c r="Q4475" s="13">
        <v>3536.79</v>
      </c>
    </row>
    <row r="4476" spans="1:17" x14ac:dyDescent="0.45">
      <c r="A4476" s="13" t="s">
        <v>34391</v>
      </c>
      <c r="B4476" s="13" t="s">
        <v>34392</v>
      </c>
      <c r="C4476" s="13" t="s">
        <v>33973</v>
      </c>
      <c r="D4476" s="13" t="s">
        <v>34391</v>
      </c>
      <c r="E4476" s="13" t="s">
        <v>34393</v>
      </c>
      <c r="F4476" s="13" t="s">
        <v>33973</v>
      </c>
      <c r="G4476" s="13" t="s">
        <v>34392</v>
      </c>
      <c r="H4476" s="13" t="s">
        <v>34394</v>
      </c>
      <c r="I4476" s="13">
        <v>10</v>
      </c>
      <c r="J4476" s="13">
        <v>16688.400000000001</v>
      </c>
      <c r="K4476" s="13">
        <v>22067.599999999999</v>
      </c>
      <c r="L4476" s="13">
        <v>18633.8</v>
      </c>
      <c r="M4476" s="13">
        <v>16782</v>
      </c>
      <c r="N4476" s="13">
        <v>15118.6</v>
      </c>
      <c r="O4476" s="13">
        <v>14713.4</v>
      </c>
      <c r="P4476" s="13">
        <v>16832.3</v>
      </c>
      <c r="Q4476" s="13">
        <v>16200</v>
      </c>
    </row>
    <row r="4477" spans="1:17" x14ac:dyDescent="0.45">
      <c r="A4477" s="13" t="s">
        <v>2430</v>
      </c>
      <c r="B4477" s="13" t="s">
        <v>2431</v>
      </c>
      <c r="C4477" s="13" t="s">
        <v>2432</v>
      </c>
      <c r="D4477" s="13" t="s">
        <v>2430</v>
      </c>
      <c r="E4477" s="13" t="s">
        <v>2433</v>
      </c>
      <c r="F4477" s="13" t="s">
        <v>2432</v>
      </c>
      <c r="G4477" s="13" t="s">
        <v>2431</v>
      </c>
      <c r="H4477" s="13" t="s">
        <v>2434</v>
      </c>
      <c r="I4477" s="13">
        <v>12</v>
      </c>
      <c r="J4477" s="13">
        <v>52102.6</v>
      </c>
      <c r="K4477" s="13">
        <v>47192.4</v>
      </c>
      <c r="L4477" s="13">
        <v>48980.7</v>
      </c>
      <c r="M4477" s="13">
        <v>50454.7</v>
      </c>
      <c r="N4477" s="13">
        <v>73591</v>
      </c>
      <c r="O4477" s="13">
        <v>66891.600000000006</v>
      </c>
      <c r="P4477" s="13">
        <v>69837</v>
      </c>
      <c r="Q4477" s="13">
        <v>69867.399999999994</v>
      </c>
    </row>
    <row r="4478" spans="1:17" x14ac:dyDescent="0.45">
      <c r="A4478" s="13" t="s">
        <v>41392</v>
      </c>
      <c r="B4478" s="13" t="s">
        <v>41393</v>
      </c>
      <c r="C4478" s="13" t="s">
        <v>41394</v>
      </c>
      <c r="D4478" s="13" t="s">
        <v>41392</v>
      </c>
      <c r="E4478" s="13" t="s">
        <v>41395</v>
      </c>
      <c r="F4478" s="13" t="s">
        <v>41394</v>
      </c>
      <c r="G4478" s="13" t="s">
        <v>41393</v>
      </c>
      <c r="H4478" s="13" t="s">
        <v>41396</v>
      </c>
      <c r="I4478" s="13">
        <v>1</v>
      </c>
      <c r="J4478" s="13">
        <v>11577.5</v>
      </c>
      <c r="K4478" s="13"/>
      <c r="L4478" s="13">
        <v>17779.8</v>
      </c>
      <c r="M4478" s="13"/>
      <c r="N4478" s="13"/>
      <c r="O4478" s="13"/>
      <c r="P4478" s="13"/>
      <c r="Q4478" s="13">
        <v>27694.799999999999</v>
      </c>
    </row>
    <row r="4479" spans="1:17" x14ac:dyDescent="0.45">
      <c r="A4479" s="13" t="s">
        <v>6417</v>
      </c>
      <c r="B4479" s="13" t="s">
        <v>6418</v>
      </c>
      <c r="C4479" s="13" t="s">
        <v>6419</v>
      </c>
      <c r="D4479" s="13" t="s">
        <v>6417</v>
      </c>
      <c r="E4479" s="13" t="s">
        <v>6420</v>
      </c>
      <c r="F4479" s="13" t="s">
        <v>6419</v>
      </c>
      <c r="G4479" s="13" t="s">
        <v>6418</v>
      </c>
      <c r="H4479" s="13" t="s">
        <v>6421</v>
      </c>
      <c r="I4479" s="13">
        <v>11</v>
      </c>
      <c r="J4479" s="13">
        <v>165477</v>
      </c>
      <c r="K4479" s="13">
        <v>147923</v>
      </c>
      <c r="L4479" s="13">
        <v>129445</v>
      </c>
      <c r="M4479" s="13">
        <v>140908</v>
      </c>
      <c r="N4479" s="13">
        <v>167884</v>
      </c>
      <c r="O4479" s="13">
        <v>168064</v>
      </c>
      <c r="P4479" s="13">
        <v>173450</v>
      </c>
      <c r="Q4479" s="13">
        <v>177115</v>
      </c>
    </row>
    <row r="4480" spans="1:17" x14ac:dyDescent="0.45">
      <c r="A4480" s="13" t="s">
        <v>41397</v>
      </c>
      <c r="B4480" s="13" t="s">
        <v>41398</v>
      </c>
      <c r="C4480" s="13" t="s">
        <v>41399</v>
      </c>
      <c r="D4480" s="13" t="s">
        <v>41397</v>
      </c>
      <c r="E4480" s="13" t="s">
        <v>41400</v>
      </c>
      <c r="F4480" s="13" t="s">
        <v>41399</v>
      </c>
      <c r="G4480" s="13" t="s">
        <v>41398</v>
      </c>
      <c r="H4480" s="13" t="s">
        <v>41401</v>
      </c>
      <c r="I4480" s="13">
        <v>1</v>
      </c>
      <c r="J4480" s="13"/>
      <c r="K4480" s="13">
        <v>6113.06</v>
      </c>
      <c r="L4480" s="13"/>
      <c r="M4480" s="13"/>
      <c r="N4480" s="13">
        <v>8266.32</v>
      </c>
      <c r="O4480" s="13"/>
      <c r="P4480" s="13"/>
      <c r="Q4480" s="13">
        <v>10183.700000000001</v>
      </c>
    </row>
    <row r="4481" spans="1:17" x14ac:dyDescent="0.45">
      <c r="A4481" s="13" t="s">
        <v>29605</v>
      </c>
      <c r="B4481" s="13" t="s">
        <v>29606</v>
      </c>
      <c r="C4481" s="13" t="s">
        <v>29607</v>
      </c>
      <c r="D4481" s="13" t="s">
        <v>29605</v>
      </c>
      <c r="E4481" s="13" t="s">
        <v>29608</v>
      </c>
      <c r="F4481" s="13" t="s">
        <v>29607</v>
      </c>
      <c r="G4481" s="13" t="s">
        <v>29606</v>
      </c>
      <c r="H4481" s="13" t="s">
        <v>29609</v>
      </c>
      <c r="I4481" s="13">
        <v>1</v>
      </c>
      <c r="J4481" s="13">
        <v>6627.26</v>
      </c>
      <c r="K4481" s="13">
        <v>5630.6</v>
      </c>
      <c r="L4481" s="13">
        <v>5918.03</v>
      </c>
      <c r="M4481" s="13">
        <v>7256.78</v>
      </c>
      <c r="N4481" s="13">
        <v>4531.63</v>
      </c>
      <c r="O4481" s="13">
        <v>7656.28</v>
      </c>
      <c r="P4481" s="13">
        <v>4656.8</v>
      </c>
      <c r="Q4481" s="13">
        <v>6547.91</v>
      </c>
    </row>
    <row r="4482" spans="1:17" x14ac:dyDescent="0.45">
      <c r="A4482" s="13" t="s">
        <v>12751</v>
      </c>
      <c r="B4482" s="13" t="s">
        <v>12752</v>
      </c>
      <c r="C4482" s="13" t="s">
        <v>12753</v>
      </c>
      <c r="D4482" s="13" t="s">
        <v>12751</v>
      </c>
      <c r="E4482" s="13" t="s">
        <v>12754</v>
      </c>
      <c r="F4482" s="13" t="s">
        <v>12753</v>
      </c>
      <c r="G4482" s="13" t="s">
        <v>12752</v>
      </c>
      <c r="H4482" s="13" t="s">
        <v>12755</v>
      </c>
      <c r="I4482" s="13">
        <v>2</v>
      </c>
      <c r="J4482" s="13">
        <v>5722.03</v>
      </c>
      <c r="K4482" s="13">
        <v>4194.4799999999996</v>
      </c>
      <c r="L4482" s="13">
        <v>4362.87</v>
      </c>
      <c r="M4482" s="13">
        <v>5280.02</v>
      </c>
      <c r="N4482" s="13">
        <v>4604.51</v>
      </c>
      <c r="O4482" s="13">
        <v>6532</v>
      </c>
      <c r="P4482" s="13">
        <v>4720.7299999999996</v>
      </c>
      <c r="Q4482" s="13">
        <v>5142.1000000000004</v>
      </c>
    </row>
    <row r="4483" spans="1:17" x14ac:dyDescent="0.45">
      <c r="A4483" s="13" t="s">
        <v>22744</v>
      </c>
      <c r="B4483" s="13" t="s">
        <v>22745</v>
      </c>
      <c r="C4483" s="13" t="s">
        <v>22746</v>
      </c>
      <c r="D4483" s="13" t="s">
        <v>22744</v>
      </c>
      <c r="E4483" s="13" t="s">
        <v>22747</v>
      </c>
      <c r="F4483" s="13" t="s">
        <v>22746</v>
      </c>
      <c r="G4483" s="13" t="s">
        <v>22745</v>
      </c>
      <c r="H4483" s="13" t="s">
        <v>22748</v>
      </c>
      <c r="I4483" s="13">
        <v>12</v>
      </c>
      <c r="J4483" s="13">
        <v>10751.9</v>
      </c>
      <c r="K4483" s="13">
        <v>9459.5</v>
      </c>
      <c r="L4483" s="13">
        <v>9803.09</v>
      </c>
      <c r="M4483" s="13">
        <v>9660.59</v>
      </c>
      <c r="N4483" s="13">
        <v>9769.84</v>
      </c>
      <c r="O4483" s="13">
        <v>9550.2000000000007</v>
      </c>
      <c r="P4483" s="13">
        <v>10643.7</v>
      </c>
      <c r="Q4483" s="13">
        <v>9156.67</v>
      </c>
    </row>
    <row r="4484" spans="1:17" x14ac:dyDescent="0.45">
      <c r="A4484" s="13" t="s">
        <v>12706</v>
      </c>
      <c r="B4484" s="13" t="s">
        <v>12707</v>
      </c>
      <c r="C4484" s="13" t="s">
        <v>12708</v>
      </c>
      <c r="D4484" s="13" t="s">
        <v>12706</v>
      </c>
      <c r="E4484" s="13" t="s">
        <v>12709</v>
      </c>
      <c r="F4484" s="13" t="s">
        <v>12708</v>
      </c>
      <c r="G4484" s="13" t="s">
        <v>12707</v>
      </c>
      <c r="H4484" s="13" t="s">
        <v>12710</v>
      </c>
      <c r="I4484" s="13">
        <v>9</v>
      </c>
      <c r="J4484" s="13">
        <v>14140.6</v>
      </c>
      <c r="K4484" s="13">
        <v>15210.1</v>
      </c>
      <c r="L4484" s="13">
        <v>17684</v>
      </c>
      <c r="M4484" s="13">
        <v>15734.6</v>
      </c>
      <c r="N4484" s="13">
        <v>15673.3</v>
      </c>
      <c r="O4484" s="13">
        <v>17725.8</v>
      </c>
      <c r="P4484" s="13">
        <v>18104.599999999999</v>
      </c>
      <c r="Q4484" s="13">
        <v>15902.4</v>
      </c>
    </row>
    <row r="4485" spans="1:17" x14ac:dyDescent="0.45">
      <c r="A4485" s="13" t="s">
        <v>7497</v>
      </c>
      <c r="B4485" s="13" t="s">
        <v>7498</v>
      </c>
      <c r="C4485" s="13" t="s">
        <v>7499</v>
      </c>
      <c r="D4485" s="13" t="s">
        <v>7497</v>
      </c>
      <c r="E4485" s="13" t="s">
        <v>7500</v>
      </c>
      <c r="F4485" s="13" t="s">
        <v>7499</v>
      </c>
      <c r="G4485" s="13" t="s">
        <v>7498</v>
      </c>
      <c r="H4485" s="13" t="s">
        <v>7501</v>
      </c>
      <c r="I4485" s="13">
        <v>27</v>
      </c>
      <c r="J4485" s="13">
        <v>30428</v>
      </c>
      <c r="K4485" s="13">
        <v>26352.9</v>
      </c>
      <c r="L4485" s="13">
        <v>27198.799999999999</v>
      </c>
      <c r="M4485" s="13">
        <v>31718.9</v>
      </c>
      <c r="N4485" s="13">
        <v>36381.199999999997</v>
      </c>
      <c r="O4485" s="13">
        <v>33290</v>
      </c>
      <c r="P4485" s="13">
        <v>33353.1</v>
      </c>
      <c r="Q4485" s="13">
        <v>29981.200000000001</v>
      </c>
    </row>
    <row r="4486" spans="1:17" x14ac:dyDescent="0.45">
      <c r="A4486" s="13" t="s">
        <v>25616</v>
      </c>
      <c r="B4486" s="13" t="s">
        <v>25617</v>
      </c>
      <c r="C4486" s="13" t="s">
        <v>25618</v>
      </c>
      <c r="D4486" s="13" t="s">
        <v>25616</v>
      </c>
      <c r="E4486" s="13" t="s">
        <v>25619</v>
      </c>
      <c r="F4486" s="13" t="s">
        <v>25618</v>
      </c>
      <c r="G4486" s="13" t="s">
        <v>25617</v>
      </c>
      <c r="H4486" s="13" t="s">
        <v>25620</v>
      </c>
      <c r="I4486" s="13">
        <v>7</v>
      </c>
      <c r="J4486" s="13">
        <v>4295.53</v>
      </c>
      <c r="K4486" s="13">
        <v>5154.0200000000004</v>
      </c>
      <c r="L4486" s="13">
        <v>5494.49</v>
      </c>
      <c r="M4486" s="13">
        <v>5438.66</v>
      </c>
      <c r="N4486" s="13">
        <v>5462.14</v>
      </c>
      <c r="O4486" s="13">
        <v>5176.99</v>
      </c>
      <c r="P4486" s="13">
        <v>5124.22</v>
      </c>
      <c r="Q4486" s="13">
        <v>3833.25</v>
      </c>
    </row>
    <row r="4487" spans="1:17" x14ac:dyDescent="0.45">
      <c r="A4487" s="13" t="s">
        <v>2083</v>
      </c>
      <c r="B4487" s="13" t="s">
        <v>2084</v>
      </c>
      <c r="C4487" s="13" t="s">
        <v>2085</v>
      </c>
      <c r="D4487" s="13" t="s">
        <v>2083</v>
      </c>
      <c r="E4487" s="13" t="s">
        <v>2086</v>
      </c>
      <c r="F4487" s="13" t="s">
        <v>2085</v>
      </c>
      <c r="G4487" s="13" t="s">
        <v>2084</v>
      </c>
      <c r="H4487" s="13" t="s">
        <v>2087</v>
      </c>
      <c r="I4487" s="13">
        <v>4</v>
      </c>
      <c r="J4487" s="13">
        <v>5002.3500000000004</v>
      </c>
      <c r="K4487" s="13">
        <v>5740.19</v>
      </c>
      <c r="L4487" s="13">
        <v>5430.35</v>
      </c>
      <c r="M4487" s="13">
        <v>4526.62</v>
      </c>
      <c r="N4487" s="13">
        <v>8129.94</v>
      </c>
      <c r="O4487" s="13">
        <v>7070.36</v>
      </c>
      <c r="P4487" s="13">
        <v>7903.19</v>
      </c>
      <c r="Q4487" s="13">
        <v>7282.26</v>
      </c>
    </row>
    <row r="4488" spans="1:17" x14ac:dyDescent="0.45">
      <c r="A4488" s="13" t="s">
        <v>25015</v>
      </c>
      <c r="B4488" s="13" t="s">
        <v>25016</v>
      </c>
      <c r="C4488" s="13" t="s">
        <v>25017</v>
      </c>
      <c r="D4488" s="13" t="s">
        <v>25015</v>
      </c>
      <c r="E4488" s="13" t="s">
        <v>25015</v>
      </c>
      <c r="F4488" s="13" t="s">
        <v>25017</v>
      </c>
      <c r="G4488" s="13" t="s">
        <v>25016</v>
      </c>
      <c r="H4488" s="13" t="s">
        <v>25018</v>
      </c>
      <c r="I4488" s="13">
        <v>2</v>
      </c>
      <c r="J4488" s="13">
        <v>2740.3</v>
      </c>
      <c r="K4488" s="13">
        <v>2723.01</v>
      </c>
      <c r="L4488" s="13">
        <v>1768</v>
      </c>
      <c r="M4488" s="13">
        <v>2300.0300000000002</v>
      </c>
      <c r="N4488" s="13">
        <v>2471.4699999999998</v>
      </c>
      <c r="O4488" s="13">
        <v>2122.34</v>
      </c>
      <c r="P4488" s="13">
        <v>2338.37</v>
      </c>
      <c r="Q4488" s="13">
        <v>2286.15</v>
      </c>
    </row>
    <row r="4489" spans="1:17" x14ac:dyDescent="0.45">
      <c r="A4489" s="13" t="s">
        <v>19293</v>
      </c>
      <c r="B4489" s="13" t="s">
        <v>19294</v>
      </c>
      <c r="C4489" s="13" t="s">
        <v>19295</v>
      </c>
      <c r="D4489" s="13" t="s">
        <v>19293</v>
      </c>
      <c r="E4489" s="13" t="s">
        <v>19293</v>
      </c>
      <c r="F4489" s="13" t="s">
        <v>19295</v>
      </c>
      <c r="G4489" s="13" t="s">
        <v>19294</v>
      </c>
      <c r="H4489" s="13" t="s">
        <v>19296</v>
      </c>
      <c r="I4489" s="13">
        <v>2</v>
      </c>
      <c r="J4489" s="13">
        <v>2858.12</v>
      </c>
      <c r="K4489" s="13">
        <v>2567.5700000000002</v>
      </c>
      <c r="L4489" s="13">
        <v>2849.5</v>
      </c>
      <c r="M4489" s="13">
        <v>2733.33</v>
      </c>
      <c r="N4489" s="13">
        <v>3300.78</v>
      </c>
      <c r="O4489" s="13">
        <v>2036.4</v>
      </c>
      <c r="P4489" s="13">
        <v>2415.7600000000002</v>
      </c>
      <c r="Q4489" s="13">
        <v>3409.07</v>
      </c>
    </row>
    <row r="4490" spans="1:17" x14ac:dyDescent="0.45">
      <c r="A4490" s="13" t="s">
        <v>7956</v>
      </c>
      <c r="B4490" s="13" t="s">
        <v>7957</v>
      </c>
      <c r="C4490" s="13" t="s">
        <v>7958</v>
      </c>
      <c r="D4490" s="13" t="s">
        <v>7956</v>
      </c>
      <c r="E4490" s="13" t="s">
        <v>7959</v>
      </c>
      <c r="F4490" s="13" t="s">
        <v>7958</v>
      </c>
      <c r="G4490" s="13" t="s">
        <v>7957</v>
      </c>
      <c r="H4490" s="13" t="s">
        <v>7960</v>
      </c>
      <c r="I4490" s="13">
        <v>11</v>
      </c>
      <c r="J4490" s="13">
        <v>8464.36</v>
      </c>
      <c r="K4490" s="13">
        <v>7407.32</v>
      </c>
      <c r="L4490" s="13">
        <v>8785.42</v>
      </c>
      <c r="M4490" s="13">
        <v>9203.16</v>
      </c>
      <c r="N4490" s="13">
        <v>9213.01</v>
      </c>
      <c r="O4490" s="13">
        <v>9836.5400000000009</v>
      </c>
      <c r="P4490" s="13">
        <v>10320</v>
      </c>
      <c r="Q4490" s="13">
        <v>9266.74</v>
      </c>
    </row>
    <row r="4491" spans="1:17" x14ac:dyDescent="0.45">
      <c r="A4491" s="13" t="s">
        <v>6877</v>
      </c>
      <c r="B4491" s="13" t="s">
        <v>6878</v>
      </c>
      <c r="C4491" s="13" t="s">
        <v>6879</v>
      </c>
      <c r="D4491" s="13" t="s">
        <v>6877</v>
      </c>
      <c r="E4491" s="13" t="s">
        <v>6880</v>
      </c>
      <c r="F4491" s="13" t="s">
        <v>6879</v>
      </c>
      <c r="G4491" s="13" t="s">
        <v>6878</v>
      </c>
      <c r="H4491" s="13" t="s">
        <v>6881</v>
      </c>
      <c r="I4491" s="13">
        <v>6</v>
      </c>
      <c r="J4491" s="13">
        <v>6934.68</v>
      </c>
      <c r="K4491" s="13">
        <v>5040.97</v>
      </c>
      <c r="L4491" s="13">
        <v>7531.1</v>
      </c>
      <c r="M4491" s="13">
        <v>5869.52</v>
      </c>
      <c r="N4491" s="13">
        <v>8615.6</v>
      </c>
      <c r="O4491" s="13">
        <v>6504.96</v>
      </c>
      <c r="P4491" s="13">
        <v>6685.69</v>
      </c>
      <c r="Q4491" s="13">
        <v>7689.58</v>
      </c>
    </row>
    <row r="4492" spans="1:17" x14ac:dyDescent="0.45">
      <c r="A4492" s="13" t="s">
        <v>36319</v>
      </c>
      <c r="B4492" s="13" t="s">
        <v>36320</v>
      </c>
      <c r="C4492" s="13" t="s">
        <v>36321</v>
      </c>
      <c r="D4492" s="13" t="s">
        <v>36319</v>
      </c>
      <c r="E4492" s="13" t="s">
        <v>36322</v>
      </c>
      <c r="F4492" s="13" t="s">
        <v>36321</v>
      </c>
      <c r="G4492" s="13" t="s">
        <v>36320</v>
      </c>
      <c r="H4492" s="13" t="s">
        <v>36323</v>
      </c>
      <c r="I4492" s="13">
        <v>2</v>
      </c>
      <c r="J4492" s="13">
        <v>6870.38</v>
      </c>
      <c r="K4492" s="13">
        <v>6229.34</v>
      </c>
      <c r="L4492" s="13">
        <v>6296.92</v>
      </c>
      <c r="M4492" s="13">
        <v>8572.91</v>
      </c>
      <c r="N4492" s="13">
        <v>4494.05</v>
      </c>
      <c r="O4492" s="13">
        <v>6803.78</v>
      </c>
      <c r="P4492" s="13">
        <v>5249.41</v>
      </c>
      <c r="Q4492" s="13">
        <v>5897.4</v>
      </c>
    </row>
    <row r="4493" spans="1:17" x14ac:dyDescent="0.45">
      <c r="A4493" s="13" t="s">
        <v>27087</v>
      </c>
      <c r="B4493" s="13" t="s">
        <v>27088</v>
      </c>
      <c r="C4493" s="13" t="s">
        <v>27089</v>
      </c>
      <c r="D4493" s="13" t="s">
        <v>27087</v>
      </c>
      <c r="E4493" s="13" t="s">
        <v>27090</v>
      </c>
      <c r="F4493" s="13" t="s">
        <v>27089</v>
      </c>
      <c r="G4493" s="13" t="s">
        <v>27088</v>
      </c>
      <c r="H4493" s="13" t="s">
        <v>27091</v>
      </c>
      <c r="I4493" s="13">
        <v>3</v>
      </c>
      <c r="J4493" s="13">
        <v>3532.91</v>
      </c>
      <c r="K4493" s="13">
        <v>3397.98</v>
      </c>
      <c r="L4493" s="13">
        <v>3210.97</v>
      </c>
      <c r="M4493" s="13">
        <v>4504.43</v>
      </c>
      <c r="N4493" s="13">
        <v>3317.1</v>
      </c>
      <c r="O4493" s="13">
        <v>3647.62</v>
      </c>
      <c r="P4493" s="13">
        <v>2997.16</v>
      </c>
      <c r="Q4493" s="13">
        <v>3920.05</v>
      </c>
    </row>
    <row r="4494" spans="1:17" x14ac:dyDescent="0.45">
      <c r="A4494" s="13" t="s">
        <v>3110</v>
      </c>
      <c r="B4494" s="13" t="s">
        <v>3111</v>
      </c>
      <c r="C4494" s="13" t="s">
        <v>3112</v>
      </c>
      <c r="D4494" s="13" t="s">
        <v>3110</v>
      </c>
      <c r="E4494" s="13" t="s">
        <v>3110</v>
      </c>
      <c r="F4494" s="13" t="s">
        <v>3112</v>
      </c>
      <c r="G4494" s="13" t="s">
        <v>3111</v>
      </c>
      <c r="H4494" s="13" t="s">
        <v>3113</v>
      </c>
      <c r="I4494" s="13">
        <v>5</v>
      </c>
      <c r="J4494" s="13">
        <v>5293.12</v>
      </c>
      <c r="K4494" s="13">
        <v>5640.22</v>
      </c>
      <c r="L4494" s="13">
        <v>5912.4</v>
      </c>
      <c r="M4494" s="13">
        <v>4947.8</v>
      </c>
      <c r="N4494" s="13">
        <v>7042.22</v>
      </c>
      <c r="O4494" s="13">
        <v>8527.35</v>
      </c>
      <c r="P4494" s="13">
        <v>6763</v>
      </c>
      <c r="Q4494" s="13">
        <v>6887.47</v>
      </c>
    </row>
    <row r="4495" spans="1:17" x14ac:dyDescent="0.45">
      <c r="A4495" s="13" t="s">
        <v>32615</v>
      </c>
      <c r="B4495" s="13" t="s">
        <v>32616</v>
      </c>
      <c r="C4495" s="13" t="s">
        <v>32617</v>
      </c>
      <c r="D4495" s="13" t="s">
        <v>32615</v>
      </c>
      <c r="E4495" s="13" t="s">
        <v>32618</v>
      </c>
      <c r="F4495" s="13" t="s">
        <v>32617</v>
      </c>
      <c r="G4495" s="13" t="s">
        <v>32616</v>
      </c>
      <c r="H4495" s="13" t="s">
        <v>32619</v>
      </c>
      <c r="I4495" s="13">
        <v>11</v>
      </c>
      <c r="J4495" s="13">
        <v>16966.099999999999</v>
      </c>
      <c r="K4495" s="13">
        <v>14203.4</v>
      </c>
      <c r="L4495" s="13">
        <v>15958.7</v>
      </c>
      <c r="M4495" s="13">
        <v>20067.8</v>
      </c>
      <c r="N4495" s="13">
        <v>15510.6</v>
      </c>
      <c r="O4495" s="13">
        <v>14390.6</v>
      </c>
      <c r="P4495" s="13">
        <v>14348.5</v>
      </c>
      <c r="Q4495" s="13">
        <v>14871.8</v>
      </c>
    </row>
    <row r="4496" spans="1:17" x14ac:dyDescent="0.45">
      <c r="A4496" s="13" t="s">
        <v>3911</v>
      </c>
      <c r="B4496" s="13" t="s">
        <v>3912</v>
      </c>
      <c r="C4496" s="13" t="s">
        <v>3913</v>
      </c>
      <c r="D4496" s="13" t="s">
        <v>3911</v>
      </c>
      <c r="E4496" s="13" t="s">
        <v>3914</v>
      </c>
      <c r="F4496" s="13" t="s">
        <v>3913</v>
      </c>
      <c r="G4496" s="13" t="s">
        <v>3912</v>
      </c>
      <c r="H4496" s="13" t="s">
        <v>3915</v>
      </c>
      <c r="I4496" s="13">
        <v>2</v>
      </c>
      <c r="J4496" s="13">
        <v>2947.53</v>
      </c>
      <c r="K4496" s="13">
        <v>2919.8</v>
      </c>
      <c r="L4496" s="13">
        <v>1932.05</v>
      </c>
      <c r="M4496" s="13">
        <v>2524.46</v>
      </c>
      <c r="N4496" s="13">
        <v>3964.33</v>
      </c>
      <c r="O4496" s="13">
        <v>2741.19</v>
      </c>
      <c r="P4496" s="13">
        <v>3102.95</v>
      </c>
      <c r="Q4496" s="13">
        <v>3413.85</v>
      </c>
    </row>
    <row r="4497" spans="1:17" x14ac:dyDescent="0.45">
      <c r="A4497" s="13" t="s">
        <v>23879</v>
      </c>
      <c r="B4497" s="13" t="s">
        <v>23880</v>
      </c>
      <c r="C4497" s="13" t="s">
        <v>23881</v>
      </c>
      <c r="D4497" s="13" t="s">
        <v>23879</v>
      </c>
      <c r="E4497" s="13" t="s">
        <v>23882</v>
      </c>
      <c r="F4497" s="13" t="s">
        <v>23881</v>
      </c>
      <c r="G4497" s="13" t="s">
        <v>23880</v>
      </c>
      <c r="H4497" s="13" t="s">
        <v>23883</v>
      </c>
      <c r="I4497" s="13">
        <v>18</v>
      </c>
      <c r="J4497" s="13">
        <v>19166.5</v>
      </c>
      <c r="K4497" s="13">
        <v>21817.599999999999</v>
      </c>
      <c r="L4497" s="13">
        <v>19125.400000000001</v>
      </c>
      <c r="M4497" s="13">
        <v>19679.3</v>
      </c>
      <c r="N4497" s="13">
        <v>19616.900000000001</v>
      </c>
      <c r="O4497" s="13">
        <v>20090.599999999999</v>
      </c>
      <c r="P4497" s="13">
        <v>18872.7</v>
      </c>
      <c r="Q4497" s="13">
        <v>19418.7</v>
      </c>
    </row>
    <row r="4498" spans="1:17" x14ac:dyDescent="0.45">
      <c r="A4498" s="13" t="s">
        <v>7638</v>
      </c>
      <c r="B4498" s="13" t="s">
        <v>7639</v>
      </c>
      <c r="C4498" s="13" t="s">
        <v>7640</v>
      </c>
      <c r="D4498" s="13" t="s">
        <v>7638</v>
      </c>
      <c r="E4498" s="13" t="s">
        <v>7638</v>
      </c>
      <c r="F4498" s="13" t="s">
        <v>7640</v>
      </c>
      <c r="G4498" s="13" t="s">
        <v>7639</v>
      </c>
      <c r="H4498" s="13" t="s">
        <v>7641</v>
      </c>
      <c r="I4498" s="13">
        <v>3</v>
      </c>
      <c r="J4498" s="13">
        <v>14734.4</v>
      </c>
      <c r="K4498" s="13">
        <v>11982.4</v>
      </c>
      <c r="L4498" s="13">
        <v>11939.5</v>
      </c>
      <c r="M4498" s="13">
        <v>14737.9</v>
      </c>
      <c r="N4498" s="13">
        <v>18879.5</v>
      </c>
      <c r="O4498" s="13">
        <v>16559.099999999999</v>
      </c>
      <c r="P4498" s="13">
        <v>11726.5</v>
      </c>
      <c r="Q4498" s="13">
        <v>14105.4</v>
      </c>
    </row>
    <row r="4499" spans="1:17" x14ac:dyDescent="0.45">
      <c r="A4499" s="13" t="s">
        <v>8584</v>
      </c>
      <c r="B4499" s="13" t="s">
        <v>8585</v>
      </c>
      <c r="C4499" s="13" t="s">
        <v>8586</v>
      </c>
      <c r="D4499" s="13" t="s">
        <v>8584</v>
      </c>
      <c r="E4499" s="13" t="s">
        <v>8584</v>
      </c>
      <c r="F4499" s="13" t="s">
        <v>8586</v>
      </c>
      <c r="G4499" s="13" t="s">
        <v>8585</v>
      </c>
      <c r="H4499" s="13" t="s">
        <v>8587</v>
      </c>
      <c r="I4499" s="13">
        <v>32</v>
      </c>
      <c r="J4499" s="13">
        <v>129494</v>
      </c>
      <c r="K4499" s="13">
        <v>123962</v>
      </c>
      <c r="L4499" s="13">
        <v>125517</v>
      </c>
      <c r="M4499" s="13">
        <v>132955</v>
      </c>
      <c r="N4499" s="13">
        <v>129864</v>
      </c>
      <c r="O4499" s="13">
        <v>142568</v>
      </c>
      <c r="P4499" s="13">
        <v>151816</v>
      </c>
      <c r="Q4499" s="13">
        <v>153674</v>
      </c>
    </row>
    <row r="4500" spans="1:17" x14ac:dyDescent="0.45">
      <c r="A4500" s="13" t="s">
        <v>41402</v>
      </c>
      <c r="B4500" s="13" t="s">
        <v>41403</v>
      </c>
      <c r="C4500" s="13" t="s">
        <v>17898</v>
      </c>
      <c r="D4500" s="13" t="s">
        <v>41402</v>
      </c>
      <c r="E4500" s="13" t="s">
        <v>41402</v>
      </c>
      <c r="F4500" s="13" t="s">
        <v>17898</v>
      </c>
      <c r="G4500" s="13" t="s">
        <v>41403</v>
      </c>
      <c r="H4500" s="13" t="s">
        <v>41404</v>
      </c>
      <c r="I4500" s="13">
        <v>1</v>
      </c>
      <c r="J4500" s="13">
        <v>1022.28</v>
      </c>
      <c r="K4500" s="13"/>
      <c r="L4500" s="13">
        <v>694.67600000000004</v>
      </c>
      <c r="M4500" s="13">
        <v>380.86500000000001</v>
      </c>
      <c r="N4500" s="13"/>
      <c r="O4500" s="13">
        <v>543.52099999999996</v>
      </c>
      <c r="P4500" s="13"/>
      <c r="Q4500" s="13"/>
    </row>
    <row r="4501" spans="1:17" x14ac:dyDescent="0.45">
      <c r="A4501" s="13" t="s">
        <v>32716</v>
      </c>
      <c r="B4501" s="13" t="s">
        <v>32717</v>
      </c>
      <c r="C4501" s="13" t="s">
        <v>32718</v>
      </c>
      <c r="D4501" s="13" t="s">
        <v>32716</v>
      </c>
      <c r="E4501" s="13" t="s">
        <v>32719</v>
      </c>
      <c r="F4501" s="13" t="s">
        <v>32718</v>
      </c>
      <c r="G4501" s="13" t="s">
        <v>32717</v>
      </c>
      <c r="H4501" s="13" t="s">
        <v>32720</v>
      </c>
      <c r="I4501" s="13">
        <v>6</v>
      </c>
      <c r="J4501" s="13">
        <v>9926.09</v>
      </c>
      <c r="K4501" s="13">
        <v>8072.04</v>
      </c>
      <c r="L4501" s="13">
        <v>7704.52</v>
      </c>
      <c r="M4501" s="13">
        <v>8271.7000000000007</v>
      </c>
      <c r="N4501" s="13">
        <v>6486.8</v>
      </c>
      <c r="O4501" s="13">
        <v>7554.03</v>
      </c>
      <c r="P4501" s="13">
        <v>7133.6</v>
      </c>
      <c r="Q4501" s="13">
        <v>8662.7999999999993</v>
      </c>
    </row>
    <row r="4502" spans="1:17" x14ac:dyDescent="0.45">
      <c r="A4502" s="13" t="s">
        <v>41405</v>
      </c>
      <c r="B4502" s="13" t="s">
        <v>41406</v>
      </c>
      <c r="C4502" s="13" t="s">
        <v>41407</v>
      </c>
      <c r="D4502" s="13" t="s">
        <v>41405</v>
      </c>
      <c r="E4502" s="13" t="s">
        <v>41408</v>
      </c>
      <c r="F4502" s="13" t="s">
        <v>41407</v>
      </c>
      <c r="G4502" s="13" t="s">
        <v>41406</v>
      </c>
      <c r="H4502" s="13" t="s">
        <v>41409</v>
      </c>
      <c r="I4502" s="13">
        <v>1</v>
      </c>
      <c r="J4502" s="13"/>
      <c r="K4502" s="13">
        <v>696.87099999999998</v>
      </c>
      <c r="L4502" s="13">
        <v>537.79999999999995</v>
      </c>
      <c r="M4502" s="13">
        <v>1092.03</v>
      </c>
      <c r="N4502" s="13">
        <v>1158.92</v>
      </c>
      <c r="O4502" s="13"/>
      <c r="P4502" s="13"/>
      <c r="Q4502" s="13">
        <v>875.78300000000002</v>
      </c>
    </row>
    <row r="4503" spans="1:17" x14ac:dyDescent="0.45">
      <c r="A4503" s="13" t="s">
        <v>9128</v>
      </c>
      <c r="B4503" s="13" t="s">
        <v>9129</v>
      </c>
      <c r="C4503" s="13" t="s">
        <v>9130</v>
      </c>
      <c r="D4503" s="13" t="s">
        <v>9128</v>
      </c>
      <c r="E4503" s="13" t="s">
        <v>9131</v>
      </c>
      <c r="F4503" s="13" t="s">
        <v>9130</v>
      </c>
      <c r="G4503" s="13" t="s">
        <v>9129</v>
      </c>
      <c r="H4503" s="13" t="s">
        <v>9132</v>
      </c>
      <c r="I4503" s="13">
        <v>2</v>
      </c>
      <c r="J4503" s="13">
        <v>3167.78</v>
      </c>
      <c r="K4503" s="13">
        <v>2834.96</v>
      </c>
      <c r="L4503" s="13">
        <v>2864.23</v>
      </c>
      <c r="M4503" s="13">
        <v>3222.88</v>
      </c>
      <c r="N4503" s="13">
        <v>3641.67</v>
      </c>
      <c r="O4503" s="13">
        <v>1681.49</v>
      </c>
      <c r="P4503" s="13">
        <v>3799.67</v>
      </c>
      <c r="Q4503" s="13">
        <v>4414.37</v>
      </c>
    </row>
    <row r="4504" spans="1:17" x14ac:dyDescent="0.45">
      <c r="A4504" s="13" t="s">
        <v>5068</v>
      </c>
      <c r="B4504" s="13" t="s">
        <v>5069</v>
      </c>
      <c r="C4504" s="13" t="s">
        <v>5070</v>
      </c>
      <c r="D4504" s="13" t="s">
        <v>5068</v>
      </c>
      <c r="E4504" s="13" t="s">
        <v>5071</v>
      </c>
      <c r="F4504" s="13" t="s">
        <v>5070</v>
      </c>
      <c r="G4504" s="13" t="s">
        <v>5069</v>
      </c>
      <c r="H4504" s="13" t="s">
        <v>5072</v>
      </c>
      <c r="I4504" s="13">
        <v>2</v>
      </c>
      <c r="J4504" s="13">
        <v>4892.67</v>
      </c>
      <c r="K4504" s="13">
        <v>2707.28</v>
      </c>
      <c r="L4504" s="13">
        <v>3334.85</v>
      </c>
      <c r="M4504" s="13">
        <v>4367.28</v>
      </c>
      <c r="N4504" s="13">
        <v>3938.08</v>
      </c>
      <c r="O4504" s="13">
        <v>6155.36</v>
      </c>
      <c r="P4504" s="13">
        <v>3800.83</v>
      </c>
      <c r="Q4504" s="13">
        <v>4790.2700000000004</v>
      </c>
    </row>
    <row r="4505" spans="1:17" x14ac:dyDescent="0.45">
      <c r="A4505" s="13" t="s">
        <v>41410</v>
      </c>
      <c r="B4505" s="13" t="s">
        <v>41411</v>
      </c>
      <c r="C4505" s="13" t="s">
        <v>41412</v>
      </c>
      <c r="D4505" s="13" t="s">
        <v>41410</v>
      </c>
      <c r="E4505" s="13" t="s">
        <v>41413</v>
      </c>
      <c r="F4505" s="13" t="s">
        <v>41412</v>
      </c>
      <c r="G4505" s="13" t="s">
        <v>41411</v>
      </c>
      <c r="H4505" s="13" t="s">
        <v>41414</v>
      </c>
      <c r="I4505" s="13">
        <v>1</v>
      </c>
      <c r="J4505" s="13"/>
      <c r="K4505" s="13">
        <v>614.29200000000003</v>
      </c>
      <c r="L4505" s="13"/>
      <c r="M4505" s="13"/>
      <c r="N4505" s="13">
        <v>1007.95</v>
      </c>
      <c r="O4505" s="13"/>
      <c r="P4505" s="13"/>
      <c r="Q4505" s="13">
        <v>859.53700000000003</v>
      </c>
    </row>
    <row r="4506" spans="1:17" x14ac:dyDescent="0.45">
      <c r="A4506" s="13" t="s">
        <v>24528</v>
      </c>
      <c r="B4506" s="13" t="s">
        <v>24529</v>
      </c>
      <c r="C4506" s="13" t="s">
        <v>24530</v>
      </c>
      <c r="D4506" s="13" t="s">
        <v>24528</v>
      </c>
      <c r="E4506" s="13" t="s">
        <v>24528</v>
      </c>
      <c r="F4506" s="13" t="s">
        <v>24530</v>
      </c>
      <c r="G4506" s="13" t="s">
        <v>24529</v>
      </c>
      <c r="H4506" s="13" t="s">
        <v>24531</v>
      </c>
      <c r="I4506" s="13">
        <v>28</v>
      </c>
      <c r="J4506" s="13">
        <v>55319.5</v>
      </c>
      <c r="K4506" s="13">
        <v>51705.1</v>
      </c>
      <c r="L4506" s="13">
        <v>49380</v>
      </c>
      <c r="M4506" s="13">
        <v>58027.3</v>
      </c>
      <c r="N4506" s="13">
        <v>55986.3</v>
      </c>
      <c r="O4506" s="13">
        <v>50174.1</v>
      </c>
      <c r="P4506" s="13">
        <v>48300.5</v>
      </c>
      <c r="Q4506" s="13">
        <v>53961</v>
      </c>
    </row>
    <row r="4507" spans="1:17" x14ac:dyDescent="0.45">
      <c r="A4507" s="13" t="s">
        <v>11914</v>
      </c>
      <c r="B4507" s="13" t="s">
        <v>11915</v>
      </c>
      <c r="C4507" s="13" t="s">
        <v>11916</v>
      </c>
      <c r="D4507" s="13" t="s">
        <v>11914</v>
      </c>
      <c r="E4507" s="13" t="s">
        <v>11917</v>
      </c>
      <c r="F4507" s="13" t="s">
        <v>11916</v>
      </c>
      <c r="G4507" s="13" t="s">
        <v>11915</v>
      </c>
      <c r="H4507" s="13" t="s">
        <v>11918</v>
      </c>
      <c r="I4507" s="13">
        <v>2</v>
      </c>
      <c r="J4507" s="13">
        <v>7399.21</v>
      </c>
      <c r="K4507" s="13">
        <v>6940.1</v>
      </c>
      <c r="L4507" s="13">
        <v>10039.799999999999</v>
      </c>
      <c r="M4507" s="13">
        <v>8108.41</v>
      </c>
      <c r="N4507" s="13">
        <v>9753.7999999999993</v>
      </c>
      <c r="O4507" s="13">
        <v>6938.8</v>
      </c>
      <c r="P4507" s="13">
        <v>10508</v>
      </c>
      <c r="Q4507" s="13">
        <v>7963.62</v>
      </c>
    </row>
    <row r="4508" spans="1:17" x14ac:dyDescent="0.45">
      <c r="A4508" s="13" t="s">
        <v>14974</v>
      </c>
      <c r="B4508" s="13" t="s">
        <v>14975</v>
      </c>
      <c r="C4508" s="13" t="s">
        <v>14976</v>
      </c>
      <c r="D4508" s="13" t="s">
        <v>14974</v>
      </c>
      <c r="E4508" s="13" t="s">
        <v>14977</v>
      </c>
      <c r="F4508" s="13" t="s">
        <v>14976</v>
      </c>
      <c r="G4508" s="13" t="s">
        <v>14975</v>
      </c>
      <c r="H4508" s="13" t="s">
        <v>14978</v>
      </c>
      <c r="I4508" s="13">
        <v>59</v>
      </c>
      <c r="J4508" s="13">
        <v>23443.7</v>
      </c>
      <c r="K4508" s="13">
        <v>23773</v>
      </c>
      <c r="L4508" s="13">
        <v>22959.599999999999</v>
      </c>
      <c r="M4508" s="13">
        <v>23150.6</v>
      </c>
      <c r="N4508" s="13">
        <v>24519.3</v>
      </c>
      <c r="O4508" s="13">
        <v>25027.5</v>
      </c>
      <c r="P4508" s="13">
        <v>24596.400000000001</v>
      </c>
      <c r="Q4508" s="13">
        <v>23935.5</v>
      </c>
    </row>
    <row r="4509" spans="1:17" x14ac:dyDescent="0.45">
      <c r="A4509" s="13" t="s">
        <v>4737</v>
      </c>
      <c r="B4509" s="13" t="s">
        <v>4738</v>
      </c>
      <c r="C4509" s="13" t="s">
        <v>3084</v>
      </c>
      <c r="D4509" s="13" t="s">
        <v>4737</v>
      </c>
      <c r="E4509" s="13" t="s">
        <v>4739</v>
      </c>
      <c r="F4509" s="13" t="s">
        <v>3084</v>
      </c>
      <c r="G4509" s="13" t="s">
        <v>4738</v>
      </c>
      <c r="H4509" s="13" t="s">
        <v>4740</v>
      </c>
      <c r="I4509" s="13">
        <v>82</v>
      </c>
      <c r="J4509" s="13">
        <v>47658.5</v>
      </c>
      <c r="K4509" s="13">
        <v>42611.7</v>
      </c>
      <c r="L4509" s="13">
        <v>55609.3</v>
      </c>
      <c r="M4509" s="13">
        <v>47484.1</v>
      </c>
      <c r="N4509" s="13">
        <v>83506.399999999994</v>
      </c>
      <c r="O4509" s="13">
        <v>59226.3</v>
      </c>
      <c r="P4509" s="13">
        <v>51197.599999999999</v>
      </c>
      <c r="Q4509" s="13">
        <v>45372.6</v>
      </c>
    </row>
    <row r="4510" spans="1:17" x14ac:dyDescent="0.45">
      <c r="A4510" s="13" t="s">
        <v>14695</v>
      </c>
      <c r="B4510" s="13" t="s">
        <v>14696</v>
      </c>
      <c r="C4510" s="13" t="s">
        <v>14697</v>
      </c>
      <c r="D4510" s="13" t="s">
        <v>14695</v>
      </c>
      <c r="E4510" s="13" t="s">
        <v>14695</v>
      </c>
      <c r="F4510" s="13" t="s">
        <v>14697</v>
      </c>
      <c r="G4510" s="13" t="s">
        <v>14696</v>
      </c>
      <c r="H4510" s="13" t="s">
        <v>14698</v>
      </c>
      <c r="I4510" s="13">
        <v>2</v>
      </c>
      <c r="J4510" s="13">
        <v>5877.15</v>
      </c>
      <c r="K4510" s="13">
        <v>7000.08</v>
      </c>
      <c r="L4510" s="13">
        <v>5766.44</v>
      </c>
      <c r="M4510" s="13">
        <v>3507.99</v>
      </c>
      <c r="N4510" s="13">
        <v>4535.8500000000004</v>
      </c>
      <c r="O4510" s="13">
        <v>7355.18</v>
      </c>
      <c r="P4510" s="13">
        <v>6919.91</v>
      </c>
      <c r="Q4510" s="13">
        <v>4528.47</v>
      </c>
    </row>
    <row r="4511" spans="1:17" x14ac:dyDescent="0.45">
      <c r="A4511" s="13" t="s">
        <v>18814</v>
      </c>
      <c r="B4511" s="13" t="s">
        <v>18815</v>
      </c>
      <c r="C4511" s="13" t="s">
        <v>18816</v>
      </c>
      <c r="D4511" s="13" t="s">
        <v>18814</v>
      </c>
      <c r="E4511" s="13" t="s">
        <v>18814</v>
      </c>
      <c r="F4511" s="13" t="s">
        <v>18816</v>
      </c>
      <c r="G4511" s="13" t="s">
        <v>18815</v>
      </c>
      <c r="H4511" s="13" t="s">
        <v>18817</v>
      </c>
      <c r="I4511" s="13">
        <v>28</v>
      </c>
      <c r="J4511" s="13">
        <v>266901</v>
      </c>
      <c r="K4511" s="13">
        <v>297003</v>
      </c>
      <c r="L4511" s="13">
        <v>274011</v>
      </c>
      <c r="M4511" s="13">
        <v>254848</v>
      </c>
      <c r="N4511" s="13">
        <v>252897</v>
      </c>
      <c r="O4511" s="13">
        <v>281876</v>
      </c>
      <c r="P4511" s="13">
        <v>282480</v>
      </c>
      <c r="Q4511" s="13">
        <v>294647</v>
      </c>
    </row>
    <row r="4512" spans="1:17" x14ac:dyDescent="0.45">
      <c r="A4512" s="13" t="s">
        <v>14682</v>
      </c>
      <c r="B4512" s="13" t="s">
        <v>14683</v>
      </c>
      <c r="C4512" s="13" t="s">
        <v>14684</v>
      </c>
      <c r="D4512" s="13" t="s">
        <v>14682</v>
      </c>
      <c r="E4512" s="13" t="s">
        <v>14682</v>
      </c>
      <c r="F4512" s="13" t="s">
        <v>14684</v>
      </c>
      <c r="G4512" s="13" t="s">
        <v>14683</v>
      </c>
      <c r="H4512" s="13" t="s">
        <v>14685</v>
      </c>
      <c r="I4512" s="13">
        <v>11</v>
      </c>
      <c r="J4512" s="13">
        <v>23331.8</v>
      </c>
      <c r="K4512" s="13">
        <v>28756.400000000001</v>
      </c>
      <c r="L4512" s="13">
        <v>24556</v>
      </c>
      <c r="M4512" s="13">
        <v>19314.599999999999</v>
      </c>
      <c r="N4512" s="13">
        <v>23520</v>
      </c>
      <c r="O4512" s="13">
        <v>24593</v>
      </c>
      <c r="P4512" s="13">
        <v>23561.599999999999</v>
      </c>
      <c r="Q4512" s="13">
        <v>29445.7</v>
      </c>
    </row>
    <row r="4513" spans="1:17" x14ac:dyDescent="0.45">
      <c r="A4513" s="13" t="s">
        <v>15151</v>
      </c>
      <c r="B4513" s="13" t="s">
        <v>15152</v>
      </c>
      <c r="C4513" s="13" t="s">
        <v>15153</v>
      </c>
      <c r="D4513" s="13" t="s">
        <v>15151</v>
      </c>
      <c r="E4513" s="13" t="s">
        <v>15154</v>
      </c>
      <c r="F4513" s="13" t="s">
        <v>15153</v>
      </c>
      <c r="G4513" s="13" t="s">
        <v>15152</v>
      </c>
      <c r="H4513" s="13" t="s">
        <v>15155</v>
      </c>
      <c r="I4513" s="13">
        <v>8</v>
      </c>
      <c r="J4513" s="13">
        <v>8332.5</v>
      </c>
      <c r="K4513" s="13">
        <v>6451.24</v>
      </c>
      <c r="L4513" s="13">
        <v>8224.8700000000008</v>
      </c>
      <c r="M4513" s="13">
        <v>7611.76</v>
      </c>
      <c r="N4513" s="13">
        <v>8560.0300000000007</v>
      </c>
      <c r="O4513" s="13">
        <v>7671.48</v>
      </c>
      <c r="P4513" s="13">
        <v>8082.83</v>
      </c>
      <c r="Q4513" s="13">
        <v>7806.14</v>
      </c>
    </row>
    <row r="4514" spans="1:17" x14ac:dyDescent="0.45">
      <c r="A4514" s="13" t="s">
        <v>20226</v>
      </c>
      <c r="B4514" s="13" t="s">
        <v>20227</v>
      </c>
      <c r="C4514" s="13" t="s">
        <v>20228</v>
      </c>
      <c r="D4514" s="13" t="s">
        <v>20226</v>
      </c>
      <c r="E4514" s="13" t="s">
        <v>20229</v>
      </c>
      <c r="F4514" s="13" t="s">
        <v>20228</v>
      </c>
      <c r="G4514" s="13" t="s">
        <v>20227</v>
      </c>
      <c r="H4514" s="13" t="s">
        <v>20230</v>
      </c>
      <c r="I4514" s="13">
        <v>11</v>
      </c>
      <c r="J4514" s="13">
        <v>22810.1</v>
      </c>
      <c r="K4514" s="13">
        <v>22155.200000000001</v>
      </c>
      <c r="L4514" s="13">
        <v>24977.5</v>
      </c>
      <c r="M4514" s="13">
        <v>19209.2</v>
      </c>
      <c r="N4514" s="13">
        <v>22235.599999999999</v>
      </c>
      <c r="O4514" s="13">
        <v>21497.5</v>
      </c>
      <c r="P4514" s="13">
        <v>21292.1</v>
      </c>
      <c r="Q4514" s="13">
        <v>24678.799999999999</v>
      </c>
    </row>
    <row r="4515" spans="1:17" x14ac:dyDescent="0.45">
      <c r="A4515" s="13" t="s">
        <v>30275</v>
      </c>
      <c r="B4515" s="13" t="s">
        <v>30276</v>
      </c>
      <c r="C4515" s="13" t="s">
        <v>30277</v>
      </c>
      <c r="D4515" s="13" t="s">
        <v>30275</v>
      </c>
      <c r="E4515" s="13" t="s">
        <v>30275</v>
      </c>
      <c r="F4515" s="13" t="s">
        <v>30277</v>
      </c>
      <c r="G4515" s="13" t="s">
        <v>30276</v>
      </c>
      <c r="H4515" s="13" t="s">
        <v>30278</v>
      </c>
      <c r="I4515" s="13">
        <v>4</v>
      </c>
      <c r="J4515" s="13">
        <v>9076.09</v>
      </c>
      <c r="K4515" s="13">
        <v>11523.7</v>
      </c>
      <c r="L4515" s="13">
        <v>8638.4</v>
      </c>
      <c r="M4515" s="13">
        <v>8692.17</v>
      </c>
      <c r="N4515" s="13">
        <v>8327.73</v>
      </c>
      <c r="O4515" s="13">
        <v>8759.91</v>
      </c>
      <c r="P4515" s="13">
        <v>8326.74</v>
      </c>
      <c r="Q4515" s="13">
        <v>9180.77</v>
      </c>
    </row>
    <row r="4516" spans="1:17" x14ac:dyDescent="0.45">
      <c r="A4516" s="13" t="s">
        <v>19265</v>
      </c>
      <c r="B4516" s="13" t="s">
        <v>19266</v>
      </c>
      <c r="C4516" s="13" t="s">
        <v>19267</v>
      </c>
      <c r="D4516" s="13" t="s">
        <v>19265</v>
      </c>
      <c r="E4516" s="13" t="s">
        <v>19268</v>
      </c>
      <c r="F4516" s="13" t="s">
        <v>19267</v>
      </c>
      <c r="G4516" s="13" t="s">
        <v>19266</v>
      </c>
      <c r="H4516" s="13" t="s">
        <v>19269</v>
      </c>
      <c r="I4516" s="13">
        <v>2</v>
      </c>
      <c r="J4516" s="13">
        <v>119182</v>
      </c>
      <c r="K4516" s="13">
        <v>106223</v>
      </c>
      <c r="L4516" s="13">
        <v>123605</v>
      </c>
      <c r="M4516" s="13">
        <v>133656</v>
      </c>
      <c r="N4516" s="13">
        <v>110444</v>
      </c>
      <c r="O4516" s="13">
        <v>120340</v>
      </c>
      <c r="P4516" s="13">
        <v>127911</v>
      </c>
      <c r="Q4516" s="13">
        <v>130757</v>
      </c>
    </row>
    <row r="4517" spans="1:17" x14ac:dyDescent="0.45">
      <c r="A4517" s="13" t="s">
        <v>15812</v>
      </c>
      <c r="B4517" s="13" t="s">
        <v>15813</v>
      </c>
      <c r="C4517" s="13" t="s">
        <v>15814</v>
      </c>
      <c r="D4517" s="13" t="s">
        <v>15812</v>
      </c>
      <c r="E4517" s="13" t="s">
        <v>15812</v>
      </c>
      <c r="F4517" s="13" t="s">
        <v>15814</v>
      </c>
      <c r="G4517" s="13" t="s">
        <v>15813</v>
      </c>
      <c r="H4517" s="13" t="s">
        <v>15815</v>
      </c>
      <c r="I4517" s="13">
        <v>5</v>
      </c>
      <c r="J4517" s="13">
        <v>4177.1899999999996</v>
      </c>
      <c r="K4517" s="13">
        <v>5066.42</v>
      </c>
      <c r="L4517" s="13">
        <v>5623.67</v>
      </c>
      <c r="M4517" s="13">
        <v>5175.97</v>
      </c>
      <c r="N4517" s="13">
        <v>4619.92</v>
      </c>
      <c r="O4517" s="13">
        <v>5303.24</v>
      </c>
      <c r="P4517" s="13">
        <v>5282.01</v>
      </c>
      <c r="Q4517" s="13">
        <v>5701.25</v>
      </c>
    </row>
    <row r="4518" spans="1:17" x14ac:dyDescent="0.45">
      <c r="A4518" s="13" t="s">
        <v>580</v>
      </c>
      <c r="B4518" s="13" t="s">
        <v>581</v>
      </c>
      <c r="C4518" s="13" t="s">
        <v>582</v>
      </c>
      <c r="D4518" s="13" t="s">
        <v>580</v>
      </c>
      <c r="E4518" s="13" t="s">
        <v>583</v>
      </c>
      <c r="F4518" s="13" t="s">
        <v>582</v>
      </c>
      <c r="G4518" s="13" t="s">
        <v>581</v>
      </c>
      <c r="H4518" s="13" t="s">
        <v>584</v>
      </c>
      <c r="I4518" s="13">
        <v>1</v>
      </c>
      <c r="J4518" s="13">
        <v>1500.15</v>
      </c>
      <c r="K4518" s="13">
        <v>3260.87</v>
      </c>
      <c r="L4518" s="13">
        <v>2245.1</v>
      </c>
      <c r="M4518" s="13"/>
      <c r="N4518" s="13">
        <v>1884.25</v>
      </c>
      <c r="O4518" s="13">
        <v>4867.33</v>
      </c>
      <c r="P4518" s="13">
        <v>7552.93</v>
      </c>
      <c r="Q4518" s="13">
        <v>5625.66</v>
      </c>
    </row>
    <row r="4519" spans="1:17" x14ac:dyDescent="0.45">
      <c r="A4519" s="13" t="s">
        <v>8309</v>
      </c>
      <c r="B4519" s="13" t="s">
        <v>8310</v>
      </c>
      <c r="C4519" s="13" t="s">
        <v>8311</v>
      </c>
      <c r="D4519" s="13" t="s">
        <v>8309</v>
      </c>
      <c r="E4519" s="13" t="s">
        <v>8312</v>
      </c>
      <c r="F4519" s="13" t="s">
        <v>8311</v>
      </c>
      <c r="G4519" s="13" t="s">
        <v>8310</v>
      </c>
      <c r="H4519" s="13" t="s">
        <v>8313</v>
      </c>
      <c r="I4519" s="13">
        <v>12</v>
      </c>
      <c r="J4519" s="13">
        <v>10371.700000000001</v>
      </c>
      <c r="K4519" s="13">
        <v>8635.7999999999993</v>
      </c>
      <c r="L4519" s="13">
        <v>9600.33</v>
      </c>
      <c r="M4519" s="13">
        <v>10123.5</v>
      </c>
      <c r="N4519" s="13">
        <v>10661.5</v>
      </c>
      <c r="O4519" s="13">
        <v>11862.5</v>
      </c>
      <c r="P4519" s="13">
        <v>11441.7</v>
      </c>
      <c r="Q4519" s="13">
        <v>9961.11</v>
      </c>
    </row>
    <row r="4520" spans="1:17" x14ac:dyDescent="0.45">
      <c r="A4520" s="13" t="s">
        <v>22267</v>
      </c>
      <c r="B4520" s="13" t="s">
        <v>22268</v>
      </c>
      <c r="C4520" s="13" t="s">
        <v>22269</v>
      </c>
      <c r="D4520" s="13" t="s">
        <v>22267</v>
      </c>
      <c r="E4520" s="13" t="s">
        <v>22270</v>
      </c>
      <c r="F4520" s="13" t="s">
        <v>22269</v>
      </c>
      <c r="G4520" s="13" t="s">
        <v>22268</v>
      </c>
      <c r="H4520" s="13" t="s">
        <v>22271</v>
      </c>
      <c r="I4520" s="13">
        <v>6</v>
      </c>
      <c r="J4520" s="13">
        <v>5908.35</v>
      </c>
      <c r="K4520" s="13">
        <v>4771.05</v>
      </c>
      <c r="L4520" s="13">
        <v>5282.16</v>
      </c>
      <c r="M4520" s="13">
        <v>4881.6400000000003</v>
      </c>
      <c r="N4520" s="13">
        <v>5109.46</v>
      </c>
      <c r="O4520" s="13">
        <v>5576.02</v>
      </c>
      <c r="P4520" s="13">
        <v>4615.37</v>
      </c>
      <c r="Q4520" s="13">
        <v>5320.4</v>
      </c>
    </row>
    <row r="4521" spans="1:17" x14ac:dyDescent="0.45">
      <c r="A4521" s="13" t="s">
        <v>20919</v>
      </c>
      <c r="B4521" s="13" t="s">
        <v>20920</v>
      </c>
      <c r="C4521" s="13" t="s">
        <v>20921</v>
      </c>
      <c r="D4521" s="13" t="s">
        <v>20919</v>
      </c>
      <c r="E4521" s="13" t="s">
        <v>20922</v>
      </c>
      <c r="F4521" s="13" t="s">
        <v>20921</v>
      </c>
      <c r="G4521" s="13" t="s">
        <v>20920</v>
      </c>
      <c r="H4521" s="13" t="s">
        <v>20923</v>
      </c>
      <c r="I4521" s="13">
        <v>12</v>
      </c>
      <c r="J4521" s="13">
        <v>13024.9</v>
      </c>
      <c r="K4521" s="13">
        <v>11095.8</v>
      </c>
      <c r="L4521" s="13">
        <v>13323.7</v>
      </c>
      <c r="M4521" s="13">
        <v>14732.7</v>
      </c>
      <c r="N4521" s="13">
        <v>12507.1</v>
      </c>
      <c r="O4521" s="13">
        <v>13361.2</v>
      </c>
      <c r="P4521" s="13">
        <v>13110.3</v>
      </c>
      <c r="Q4521" s="13">
        <v>13225.5</v>
      </c>
    </row>
    <row r="4522" spans="1:17" x14ac:dyDescent="0.45">
      <c r="A4522" s="13" t="s">
        <v>6137</v>
      </c>
      <c r="B4522" s="13" t="s">
        <v>6138</v>
      </c>
      <c r="C4522" s="13" t="s">
        <v>6139</v>
      </c>
      <c r="D4522" s="13" t="s">
        <v>6137</v>
      </c>
      <c r="E4522" s="13" t="s">
        <v>6137</v>
      </c>
      <c r="F4522" s="13" t="s">
        <v>6139</v>
      </c>
      <c r="G4522" s="13" t="s">
        <v>6138</v>
      </c>
      <c r="H4522" s="13" t="s">
        <v>6140</v>
      </c>
      <c r="I4522" s="13">
        <v>7</v>
      </c>
      <c r="J4522" s="13">
        <v>5339.55</v>
      </c>
      <c r="K4522" s="13">
        <v>5801.28</v>
      </c>
      <c r="L4522" s="13">
        <v>5773.48</v>
      </c>
      <c r="M4522" s="13">
        <v>5871.46</v>
      </c>
      <c r="N4522" s="13">
        <v>7898.85</v>
      </c>
      <c r="O4522" s="13">
        <v>6508.15</v>
      </c>
      <c r="P4522" s="13">
        <v>5926.1</v>
      </c>
      <c r="Q4522" s="13">
        <v>6644.69</v>
      </c>
    </row>
    <row r="4523" spans="1:17" x14ac:dyDescent="0.45">
      <c r="A4523" s="13" t="s">
        <v>34040</v>
      </c>
      <c r="B4523" s="13" t="s">
        <v>34041</v>
      </c>
      <c r="C4523" s="13" t="s">
        <v>34042</v>
      </c>
      <c r="D4523" s="13" t="s">
        <v>34040</v>
      </c>
      <c r="E4523" s="13" t="s">
        <v>34043</v>
      </c>
      <c r="F4523" s="13" t="s">
        <v>34042</v>
      </c>
      <c r="G4523" s="13" t="s">
        <v>34041</v>
      </c>
      <c r="H4523" s="13" t="s">
        <v>34044</v>
      </c>
      <c r="I4523" s="13">
        <v>3</v>
      </c>
      <c r="J4523" s="13">
        <v>3337.92</v>
      </c>
      <c r="K4523" s="13">
        <v>2381.12</v>
      </c>
      <c r="L4523" s="13">
        <v>2451.7800000000002</v>
      </c>
      <c r="M4523" s="13">
        <v>2158</v>
      </c>
      <c r="N4523" s="13">
        <v>2447.5</v>
      </c>
      <c r="O4523" s="13">
        <v>2467.04</v>
      </c>
      <c r="P4523" s="13">
        <v>1913.78</v>
      </c>
      <c r="Q4523" s="13">
        <v>1987.97</v>
      </c>
    </row>
    <row r="4524" spans="1:17" x14ac:dyDescent="0.45">
      <c r="A4524" s="13" t="s">
        <v>41415</v>
      </c>
      <c r="B4524" s="13" t="s">
        <v>41416</v>
      </c>
      <c r="C4524" s="13" t="s">
        <v>41417</v>
      </c>
      <c r="D4524" s="13" t="s">
        <v>41415</v>
      </c>
      <c r="E4524" s="13" t="s">
        <v>41418</v>
      </c>
      <c r="F4524" s="13" t="s">
        <v>41417</v>
      </c>
      <c r="G4524" s="13" t="s">
        <v>41416</v>
      </c>
      <c r="H4524" s="13" t="s">
        <v>41419</v>
      </c>
      <c r="I4524" s="13">
        <v>1</v>
      </c>
      <c r="J4524" s="13">
        <v>2032.55</v>
      </c>
      <c r="K4524" s="13">
        <v>1159.8900000000001</v>
      </c>
      <c r="L4524" s="13"/>
      <c r="M4524" s="13"/>
      <c r="N4524" s="13"/>
      <c r="O4524" s="13">
        <v>1148.4100000000001</v>
      </c>
      <c r="P4524" s="13"/>
      <c r="Q4524" s="13"/>
    </row>
    <row r="4525" spans="1:17" x14ac:dyDescent="0.45">
      <c r="A4525" s="13" t="s">
        <v>1364</v>
      </c>
      <c r="B4525" s="13" t="s">
        <v>1365</v>
      </c>
      <c r="C4525" s="13" t="s">
        <v>1366</v>
      </c>
      <c r="D4525" s="13" t="s">
        <v>1364</v>
      </c>
      <c r="E4525" s="13" t="s">
        <v>1367</v>
      </c>
      <c r="F4525" s="13" t="s">
        <v>1366</v>
      </c>
      <c r="G4525" s="13" t="s">
        <v>1365</v>
      </c>
      <c r="H4525" s="13" t="s">
        <v>1368</v>
      </c>
      <c r="I4525" s="13">
        <v>1</v>
      </c>
      <c r="J4525" s="13">
        <v>6607.42</v>
      </c>
      <c r="K4525" s="13">
        <v>6234.69</v>
      </c>
      <c r="L4525" s="13">
        <v>7424.41</v>
      </c>
      <c r="M4525" s="13">
        <v>9888.1299999999992</v>
      </c>
      <c r="N4525" s="13">
        <v>8075.85</v>
      </c>
      <c r="O4525" s="13"/>
      <c r="P4525" s="13">
        <v>11495.2</v>
      </c>
      <c r="Q4525" s="13">
        <v>17922.7</v>
      </c>
    </row>
    <row r="4526" spans="1:17" x14ac:dyDescent="0.45">
      <c r="A4526" s="13" t="s">
        <v>8225</v>
      </c>
      <c r="B4526" s="13" t="s">
        <v>8226</v>
      </c>
      <c r="C4526" s="13" t="s">
        <v>8226</v>
      </c>
      <c r="D4526" s="13" t="s">
        <v>8225</v>
      </c>
      <c r="E4526" s="13" t="s">
        <v>8227</v>
      </c>
      <c r="F4526" s="13" t="s">
        <v>8226</v>
      </c>
      <c r="G4526" s="13" t="s">
        <v>8226</v>
      </c>
      <c r="H4526" s="13" t="s">
        <v>8228</v>
      </c>
      <c r="I4526" s="13">
        <v>26</v>
      </c>
      <c r="J4526" s="13">
        <v>14823.7</v>
      </c>
      <c r="K4526" s="13">
        <v>18058.400000000001</v>
      </c>
      <c r="L4526" s="13">
        <v>16899.8</v>
      </c>
      <c r="M4526" s="13">
        <v>17073.3</v>
      </c>
      <c r="N4526" s="13">
        <v>17068.400000000001</v>
      </c>
      <c r="O4526" s="13">
        <v>18196.3</v>
      </c>
      <c r="P4526" s="13">
        <v>20417.8</v>
      </c>
      <c r="Q4526" s="13">
        <v>20214.2</v>
      </c>
    </row>
    <row r="4527" spans="1:17" x14ac:dyDescent="0.45">
      <c r="A4527" s="13" t="s">
        <v>6155</v>
      </c>
      <c r="B4527" s="13" t="s">
        <v>6156</v>
      </c>
      <c r="C4527" s="13" t="s">
        <v>6157</v>
      </c>
      <c r="D4527" s="13" t="s">
        <v>6155</v>
      </c>
      <c r="E4527" s="13" t="s">
        <v>6158</v>
      </c>
      <c r="F4527" s="13" t="s">
        <v>6157</v>
      </c>
      <c r="G4527" s="13" t="s">
        <v>6156</v>
      </c>
      <c r="H4527" s="13" t="s">
        <v>6159</v>
      </c>
      <c r="I4527" s="13">
        <v>12</v>
      </c>
      <c r="J4527" s="13">
        <v>22120.5</v>
      </c>
      <c r="K4527" s="13">
        <v>18833.3</v>
      </c>
      <c r="L4527" s="13">
        <v>21504.400000000001</v>
      </c>
      <c r="M4527" s="13">
        <v>19805.099999999999</v>
      </c>
      <c r="N4527" s="13">
        <v>23335.9</v>
      </c>
      <c r="O4527" s="13">
        <v>23615.200000000001</v>
      </c>
      <c r="P4527" s="13">
        <v>26850.3</v>
      </c>
      <c r="Q4527" s="13">
        <v>23534.5</v>
      </c>
    </row>
    <row r="4528" spans="1:17" x14ac:dyDescent="0.45">
      <c r="A4528" s="13" t="s">
        <v>36355</v>
      </c>
      <c r="B4528" s="13" t="s">
        <v>36356</v>
      </c>
      <c r="C4528" s="13" t="s">
        <v>36357</v>
      </c>
      <c r="D4528" s="13" t="s">
        <v>36355</v>
      </c>
      <c r="E4528" s="13" t="s">
        <v>36358</v>
      </c>
      <c r="F4528" s="13" t="s">
        <v>36357</v>
      </c>
      <c r="G4528" s="13" t="s">
        <v>36356</v>
      </c>
      <c r="H4528" s="13" t="s">
        <v>36359</v>
      </c>
      <c r="I4528" s="13">
        <v>2</v>
      </c>
      <c r="J4528" s="13">
        <v>1305.8</v>
      </c>
      <c r="K4528" s="13">
        <v>1244.4100000000001</v>
      </c>
      <c r="L4528" s="13">
        <v>1369.58</v>
      </c>
      <c r="M4528" s="13"/>
      <c r="N4528" s="13">
        <v>1377.9</v>
      </c>
      <c r="O4528" s="13">
        <v>234.92500000000001</v>
      </c>
      <c r="P4528" s="13">
        <v>1147.8900000000001</v>
      </c>
      <c r="Q4528" s="13">
        <v>1429.59</v>
      </c>
    </row>
    <row r="4529" spans="1:17" x14ac:dyDescent="0.45">
      <c r="A4529" s="13" t="s">
        <v>36543</v>
      </c>
      <c r="B4529" s="13" t="s">
        <v>36544</v>
      </c>
      <c r="C4529" s="13" t="s">
        <v>36545</v>
      </c>
      <c r="D4529" s="13" t="s">
        <v>36543</v>
      </c>
      <c r="E4529" s="13" t="s">
        <v>36546</v>
      </c>
      <c r="F4529" s="13" t="s">
        <v>36545</v>
      </c>
      <c r="G4529" s="13" t="s">
        <v>36544</v>
      </c>
      <c r="H4529" s="13" t="s">
        <v>36547</v>
      </c>
      <c r="I4529" s="13">
        <v>21</v>
      </c>
      <c r="J4529" s="13">
        <v>15877.9</v>
      </c>
      <c r="K4529" s="13">
        <v>15459.2</v>
      </c>
      <c r="L4529" s="13">
        <v>14141.9</v>
      </c>
      <c r="M4529" s="13">
        <v>16184.6</v>
      </c>
      <c r="N4529" s="13">
        <v>11817.5</v>
      </c>
      <c r="O4529" s="13">
        <v>11152.7</v>
      </c>
      <c r="P4529" s="13">
        <v>12980.1</v>
      </c>
      <c r="Q4529" s="13">
        <v>13178.8</v>
      </c>
    </row>
    <row r="4530" spans="1:17" x14ac:dyDescent="0.45">
      <c r="A4530" s="13" t="s">
        <v>31527</v>
      </c>
      <c r="B4530" s="13" t="s">
        <v>31528</v>
      </c>
      <c r="C4530" s="13" t="s">
        <v>31529</v>
      </c>
      <c r="D4530" s="13" t="s">
        <v>31527</v>
      </c>
      <c r="E4530" s="13" t="s">
        <v>31527</v>
      </c>
      <c r="F4530" s="13" t="s">
        <v>31529</v>
      </c>
      <c r="G4530" s="13" t="s">
        <v>31528</v>
      </c>
      <c r="H4530" s="13" t="s">
        <v>31530</v>
      </c>
      <c r="I4530" s="13">
        <v>15</v>
      </c>
      <c r="J4530" s="13">
        <v>19420.400000000001</v>
      </c>
      <c r="K4530" s="13">
        <v>15502.7</v>
      </c>
      <c r="L4530" s="13">
        <v>14949.9</v>
      </c>
      <c r="M4530" s="13">
        <v>18334.2</v>
      </c>
      <c r="N4530" s="13">
        <v>16703.8</v>
      </c>
      <c r="O4530" s="13">
        <v>15458.1</v>
      </c>
      <c r="P4530" s="13">
        <v>14569.7</v>
      </c>
      <c r="Q4530" s="13">
        <v>14343.7</v>
      </c>
    </row>
    <row r="4531" spans="1:17" x14ac:dyDescent="0.45">
      <c r="A4531" s="13" t="s">
        <v>25076</v>
      </c>
      <c r="B4531" s="13" t="s">
        <v>25077</v>
      </c>
      <c r="C4531" s="13" t="s">
        <v>25078</v>
      </c>
      <c r="D4531" s="13" t="s">
        <v>25076</v>
      </c>
      <c r="E4531" s="13" t="s">
        <v>25076</v>
      </c>
      <c r="F4531" s="13" t="s">
        <v>25078</v>
      </c>
      <c r="G4531" s="13" t="s">
        <v>25077</v>
      </c>
      <c r="H4531" s="13" t="s">
        <v>25079</v>
      </c>
      <c r="I4531" s="13">
        <v>9</v>
      </c>
      <c r="J4531" s="13">
        <v>6035.78</v>
      </c>
      <c r="K4531" s="13">
        <v>6367.69</v>
      </c>
      <c r="L4531" s="13">
        <v>6550.91</v>
      </c>
      <c r="M4531" s="13">
        <v>5576.05</v>
      </c>
      <c r="N4531" s="13">
        <v>5369.87</v>
      </c>
      <c r="O4531" s="13">
        <v>6025.51</v>
      </c>
      <c r="P4531" s="13">
        <v>5766.34</v>
      </c>
      <c r="Q4531" s="13">
        <v>6549.14</v>
      </c>
    </row>
    <row r="4532" spans="1:17" x14ac:dyDescent="0.45">
      <c r="A4532" s="13" t="s">
        <v>22122</v>
      </c>
      <c r="B4532" s="13" t="s">
        <v>22123</v>
      </c>
      <c r="C4532" s="13" t="s">
        <v>22124</v>
      </c>
      <c r="D4532" s="13" t="s">
        <v>22122</v>
      </c>
      <c r="E4532" s="13" t="s">
        <v>22125</v>
      </c>
      <c r="F4532" s="13" t="s">
        <v>22124</v>
      </c>
      <c r="G4532" s="13" t="s">
        <v>22123</v>
      </c>
      <c r="H4532" s="13" t="s">
        <v>22126</v>
      </c>
      <c r="I4532" s="13">
        <v>2</v>
      </c>
      <c r="J4532" s="13">
        <v>8651.64</v>
      </c>
      <c r="K4532" s="13">
        <v>7208.11</v>
      </c>
      <c r="L4532" s="13">
        <v>6710.25</v>
      </c>
      <c r="M4532" s="13">
        <v>8973.16</v>
      </c>
      <c r="N4532" s="13">
        <v>8388.57</v>
      </c>
      <c r="O4532" s="13">
        <v>8103.44</v>
      </c>
      <c r="P4532" s="13">
        <v>7220.89</v>
      </c>
      <c r="Q4532" s="13">
        <v>7524.8</v>
      </c>
    </row>
    <row r="4533" spans="1:17" x14ac:dyDescent="0.45">
      <c r="A4533" s="13" t="s">
        <v>27364</v>
      </c>
      <c r="B4533" s="13" t="s">
        <v>27365</v>
      </c>
      <c r="C4533" s="13" t="s">
        <v>27366</v>
      </c>
      <c r="D4533" s="13" t="s">
        <v>27364</v>
      </c>
      <c r="E4533" s="13" t="s">
        <v>27367</v>
      </c>
      <c r="F4533" s="13" t="s">
        <v>27366</v>
      </c>
      <c r="G4533" s="13" t="s">
        <v>27365</v>
      </c>
      <c r="H4533" s="13" t="s">
        <v>27368</v>
      </c>
      <c r="I4533" s="13">
        <v>23</v>
      </c>
      <c r="J4533" s="13">
        <v>10580.8</v>
      </c>
      <c r="K4533" s="13">
        <v>10509.4</v>
      </c>
      <c r="L4533" s="13">
        <v>10419.799999999999</v>
      </c>
      <c r="M4533" s="13">
        <v>11184.5</v>
      </c>
      <c r="N4533" s="13">
        <v>10362.9</v>
      </c>
      <c r="O4533" s="13">
        <v>9918.06</v>
      </c>
      <c r="P4533" s="13">
        <v>9774.94</v>
      </c>
      <c r="Q4533" s="13">
        <v>10288.4</v>
      </c>
    </row>
    <row r="4534" spans="1:17" x14ac:dyDescent="0.45">
      <c r="A4534" s="13" t="s">
        <v>35530</v>
      </c>
      <c r="B4534" s="13" t="s">
        <v>35531</v>
      </c>
      <c r="C4534" s="13" t="s">
        <v>35532</v>
      </c>
      <c r="D4534" s="13" t="s">
        <v>35530</v>
      </c>
      <c r="E4534" s="13" t="s">
        <v>35533</v>
      </c>
      <c r="F4534" s="13" t="s">
        <v>35532</v>
      </c>
      <c r="G4534" s="13" t="s">
        <v>35531</v>
      </c>
      <c r="H4534" s="13" t="s">
        <v>35534</v>
      </c>
      <c r="I4534" s="13">
        <v>5</v>
      </c>
      <c r="J4534" s="13">
        <v>3326.81</v>
      </c>
      <c r="K4534" s="13">
        <v>3479.62</v>
      </c>
      <c r="L4534" s="13">
        <v>3339.68</v>
      </c>
      <c r="M4534" s="13">
        <v>4166.3100000000004</v>
      </c>
      <c r="N4534" s="13">
        <v>3027.85</v>
      </c>
      <c r="O4534" s="13">
        <v>2734.77</v>
      </c>
      <c r="P4534" s="13">
        <v>2996.72</v>
      </c>
      <c r="Q4534" s="13">
        <v>3024.18</v>
      </c>
    </row>
    <row r="4535" spans="1:17" x14ac:dyDescent="0.45">
      <c r="A4535" s="13" t="s">
        <v>3244</v>
      </c>
      <c r="B4535" s="13" t="s">
        <v>3245</v>
      </c>
      <c r="C4535" s="13" t="s">
        <v>3246</v>
      </c>
      <c r="D4535" s="13" t="s">
        <v>3244</v>
      </c>
      <c r="E4535" s="13" t="s">
        <v>3247</v>
      </c>
      <c r="F4535" s="13" t="s">
        <v>3246</v>
      </c>
      <c r="G4535" s="13" t="s">
        <v>3245</v>
      </c>
      <c r="H4535" s="13" t="s">
        <v>3248</v>
      </c>
      <c r="I4535" s="13">
        <v>5</v>
      </c>
      <c r="J4535" s="13">
        <v>5879.49</v>
      </c>
      <c r="K4535" s="13">
        <v>8334.2900000000009</v>
      </c>
      <c r="L4535" s="13">
        <v>7038.36</v>
      </c>
      <c r="M4535" s="13">
        <v>5775.2</v>
      </c>
      <c r="N4535" s="13">
        <v>7721.51</v>
      </c>
      <c r="O4535" s="13">
        <v>11001</v>
      </c>
      <c r="P4535" s="13">
        <v>9229.76</v>
      </c>
      <c r="Q4535" s="13">
        <v>7955.15</v>
      </c>
    </row>
    <row r="4536" spans="1:17" x14ac:dyDescent="0.45">
      <c r="A4536" s="13" t="s">
        <v>14827</v>
      </c>
      <c r="B4536" s="13" t="s">
        <v>14828</v>
      </c>
      <c r="C4536" s="13" t="s">
        <v>14829</v>
      </c>
      <c r="D4536" s="13" t="s">
        <v>14827</v>
      </c>
      <c r="E4536" s="13" t="s">
        <v>14827</v>
      </c>
      <c r="F4536" s="13" t="s">
        <v>14829</v>
      </c>
      <c r="G4536" s="13" t="s">
        <v>14828</v>
      </c>
      <c r="H4536" s="13" t="s">
        <v>14830</v>
      </c>
      <c r="I4536" s="13">
        <v>17</v>
      </c>
      <c r="J4536" s="13">
        <v>12550.6</v>
      </c>
      <c r="K4536" s="13">
        <v>13830.2</v>
      </c>
      <c r="L4536" s="13">
        <v>12493.7</v>
      </c>
      <c r="M4536" s="13">
        <v>12329</v>
      </c>
      <c r="N4536" s="13">
        <v>12996.2</v>
      </c>
      <c r="O4536" s="13">
        <v>13062.4</v>
      </c>
      <c r="P4536" s="13">
        <v>13729.9</v>
      </c>
      <c r="Q4536" s="13">
        <v>14091.7</v>
      </c>
    </row>
    <row r="4537" spans="1:17" x14ac:dyDescent="0.45">
      <c r="A4537" s="13" t="s">
        <v>10827</v>
      </c>
      <c r="B4537" s="13" t="s">
        <v>10828</v>
      </c>
      <c r="C4537" s="13" t="s">
        <v>10829</v>
      </c>
      <c r="D4537" s="13" t="s">
        <v>10827</v>
      </c>
      <c r="E4537" s="13" t="s">
        <v>10830</v>
      </c>
      <c r="F4537" s="13" t="s">
        <v>10829</v>
      </c>
      <c r="G4537" s="13" t="s">
        <v>10828</v>
      </c>
      <c r="H4537" s="13" t="s">
        <v>10831</v>
      </c>
      <c r="I4537" s="13">
        <v>3</v>
      </c>
      <c r="J4537" s="13">
        <v>4249.12</v>
      </c>
      <c r="K4537" s="13">
        <v>2062.23</v>
      </c>
      <c r="L4537" s="13">
        <v>2379.42</v>
      </c>
      <c r="M4537" s="13">
        <v>2437</v>
      </c>
      <c r="N4537" s="13">
        <v>3084.43</v>
      </c>
      <c r="O4537" s="13">
        <v>2792.76</v>
      </c>
      <c r="P4537" s="13">
        <v>3398.37</v>
      </c>
      <c r="Q4537" s="13">
        <v>2918.18</v>
      </c>
    </row>
    <row r="4538" spans="1:17" x14ac:dyDescent="0.45">
      <c r="A4538" s="13" t="s">
        <v>16593</v>
      </c>
      <c r="B4538" s="13" t="s">
        <v>16594</v>
      </c>
      <c r="C4538" s="13" t="s">
        <v>16595</v>
      </c>
      <c r="D4538" s="13" t="s">
        <v>16593</v>
      </c>
      <c r="E4538" s="13" t="s">
        <v>16596</v>
      </c>
      <c r="F4538" s="13" t="s">
        <v>16595</v>
      </c>
      <c r="G4538" s="13" t="s">
        <v>16594</v>
      </c>
      <c r="H4538" s="13" t="s">
        <v>16597</v>
      </c>
      <c r="I4538" s="13">
        <v>25</v>
      </c>
      <c r="J4538" s="13">
        <v>11970.5</v>
      </c>
      <c r="K4538" s="13">
        <v>10087.5</v>
      </c>
      <c r="L4538" s="13">
        <v>10681.9</v>
      </c>
      <c r="M4538" s="13">
        <v>11536.9</v>
      </c>
      <c r="N4538" s="13">
        <v>11369.7</v>
      </c>
      <c r="O4538" s="13">
        <v>11773.6</v>
      </c>
      <c r="P4538" s="13">
        <v>11153.7</v>
      </c>
      <c r="Q4538" s="13">
        <v>11589.3</v>
      </c>
    </row>
    <row r="4539" spans="1:17" x14ac:dyDescent="0.45">
      <c r="A4539" s="13" t="s">
        <v>17231</v>
      </c>
      <c r="B4539" s="13" t="s">
        <v>17232</v>
      </c>
      <c r="C4539" s="13" t="s">
        <v>17233</v>
      </c>
      <c r="D4539" s="13" t="s">
        <v>17231</v>
      </c>
      <c r="E4539" s="13" t="s">
        <v>17234</v>
      </c>
      <c r="F4539" s="13" t="s">
        <v>17233</v>
      </c>
      <c r="G4539" s="13" t="s">
        <v>17232</v>
      </c>
      <c r="H4539" s="13" t="s">
        <v>17235</v>
      </c>
      <c r="I4539" s="13">
        <v>10</v>
      </c>
      <c r="J4539" s="13">
        <v>18200.7</v>
      </c>
      <c r="K4539" s="13">
        <v>15542.3</v>
      </c>
      <c r="L4539" s="13">
        <v>18780.8</v>
      </c>
      <c r="M4539" s="13">
        <v>18182</v>
      </c>
      <c r="N4539" s="13">
        <v>19183.599999999999</v>
      </c>
      <c r="O4539" s="13">
        <v>18116.2</v>
      </c>
      <c r="P4539" s="13">
        <v>17534.599999999999</v>
      </c>
      <c r="Q4539" s="13">
        <v>18098.900000000001</v>
      </c>
    </row>
    <row r="4540" spans="1:17" x14ac:dyDescent="0.45">
      <c r="A4540" s="13" t="s">
        <v>31794</v>
      </c>
      <c r="B4540" s="13" t="s">
        <v>31795</v>
      </c>
      <c r="C4540" s="13" t="s">
        <v>31796</v>
      </c>
      <c r="D4540" s="13" t="s">
        <v>31794</v>
      </c>
      <c r="E4540" s="13" t="s">
        <v>31794</v>
      </c>
      <c r="F4540" s="13" t="s">
        <v>31796</v>
      </c>
      <c r="G4540" s="13" t="s">
        <v>31795</v>
      </c>
      <c r="H4540" s="13" t="s">
        <v>31797</v>
      </c>
      <c r="I4540" s="13">
        <v>5</v>
      </c>
      <c r="J4540" s="13">
        <v>5622.49</v>
      </c>
      <c r="K4540" s="13">
        <v>6956.15</v>
      </c>
      <c r="L4540" s="13">
        <v>8112.19</v>
      </c>
      <c r="M4540" s="13">
        <v>7081.73</v>
      </c>
      <c r="N4540" s="13">
        <v>6224.32</v>
      </c>
      <c r="O4540" s="13">
        <v>5888.64</v>
      </c>
      <c r="P4540" s="13">
        <v>5966.17</v>
      </c>
      <c r="Q4540" s="13">
        <v>6679.36</v>
      </c>
    </row>
    <row r="4541" spans="1:17" x14ac:dyDescent="0.45">
      <c r="A4541" s="13" t="s">
        <v>2126</v>
      </c>
      <c r="B4541" s="13" t="s">
        <v>2127</v>
      </c>
      <c r="C4541" s="13" t="s">
        <v>2128</v>
      </c>
      <c r="D4541" s="13" t="s">
        <v>2126</v>
      </c>
      <c r="E4541" s="13" t="s">
        <v>2129</v>
      </c>
      <c r="F4541" s="13" t="s">
        <v>2128</v>
      </c>
      <c r="G4541" s="13" t="s">
        <v>2127</v>
      </c>
      <c r="H4541" s="13" t="s">
        <v>2130</v>
      </c>
      <c r="I4541" s="13">
        <v>1</v>
      </c>
      <c r="J4541" s="13">
        <v>1941.42</v>
      </c>
      <c r="K4541" s="13">
        <v>1248.6400000000001</v>
      </c>
      <c r="L4541" s="13">
        <v>1196.53</v>
      </c>
      <c r="M4541" s="13">
        <v>2096.6999999999998</v>
      </c>
      <c r="N4541" s="13">
        <v>1734.22</v>
      </c>
      <c r="O4541" s="13">
        <v>2335.02</v>
      </c>
      <c r="P4541" s="13">
        <v>2276.8200000000002</v>
      </c>
      <c r="Q4541" s="13">
        <v>3109.94</v>
      </c>
    </row>
    <row r="4542" spans="1:17" x14ac:dyDescent="0.45">
      <c r="A4542" s="13" t="s">
        <v>38034</v>
      </c>
      <c r="B4542" s="13" t="s">
        <v>38035</v>
      </c>
      <c r="C4542" s="13" t="s">
        <v>38036</v>
      </c>
      <c r="D4542" s="13" t="s">
        <v>38034</v>
      </c>
      <c r="E4542" s="13" t="s">
        <v>38034</v>
      </c>
      <c r="F4542" s="13" t="s">
        <v>38036</v>
      </c>
      <c r="G4542" s="13" t="s">
        <v>38035</v>
      </c>
      <c r="H4542" s="13" t="s">
        <v>38037</v>
      </c>
      <c r="I4542" s="13">
        <v>5</v>
      </c>
      <c r="J4542" s="13">
        <v>3755.61</v>
      </c>
      <c r="K4542" s="13">
        <v>4362.32</v>
      </c>
      <c r="L4542" s="13">
        <v>3502.61</v>
      </c>
      <c r="M4542" s="13">
        <v>4364.13</v>
      </c>
      <c r="N4542" s="13">
        <v>3064.25</v>
      </c>
      <c r="O4542" s="13">
        <v>2886.95</v>
      </c>
      <c r="P4542" s="13">
        <v>2454.84</v>
      </c>
      <c r="Q4542" s="13">
        <v>3230.5</v>
      </c>
    </row>
    <row r="4543" spans="1:17" x14ac:dyDescent="0.45">
      <c r="A4543" s="13" t="s">
        <v>30182</v>
      </c>
      <c r="B4543" s="13" t="s">
        <v>30183</v>
      </c>
      <c r="C4543" s="13" t="s">
        <v>30184</v>
      </c>
      <c r="D4543" s="13" t="s">
        <v>30182</v>
      </c>
      <c r="E4543" s="13" t="s">
        <v>30185</v>
      </c>
      <c r="F4543" s="13" t="s">
        <v>30184</v>
      </c>
      <c r="G4543" s="13" t="s">
        <v>30183</v>
      </c>
      <c r="H4543" s="13" t="s">
        <v>30186</v>
      </c>
      <c r="I4543" s="13">
        <v>1</v>
      </c>
      <c r="J4543" s="13">
        <v>6369.78</v>
      </c>
      <c r="K4543" s="13">
        <v>5497.18</v>
      </c>
      <c r="L4543" s="13">
        <v>7317.82</v>
      </c>
      <c r="M4543" s="13">
        <v>5899.42</v>
      </c>
      <c r="N4543" s="13">
        <v>5305.26</v>
      </c>
      <c r="O4543" s="13">
        <v>5635.44</v>
      </c>
      <c r="P4543" s="13">
        <v>6246.2</v>
      </c>
      <c r="Q4543" s="13"/>
    </row>
    <row r="4544" spans="1:17" x14ac:dyDescent="0.45">
      <c r="A4544" s="13" t="s">
        <v>27563</v>
      </c>
      <c r="B4544" s="13" t="s">
        <v>27564</v>
      </c>
      <c r="C4544" s="13" t="s">
        <v>27565</v>
      </c>
      <c r="D4544" s="13" t="s">
        <v>27563</v>
      </c>
      <c r="E4544" s="13" t="s">
        <v>27566</v>
      </c>
      <c r="F4544" s="13" t="s">
        <v>27565</v>
      </c>
      <c r="G4544" s="13" t="s">
        <v>27564</v>
      </c>
      <c r="H4544" s="13" t="s">
        <v>27567</v>
      </c>
      <c r="I4544" s="13">
        <v>2</v>
      </c>
      <c r="J4544" s="13">
        <v>3714.91</v>
      </c>
      <c r="K4544" s="13">
        <v>2950.55</v>
      </c>
      <c r="L4544" s="13">
        <v>2897.12</v>
      </c>
      <c r="M4544" s="13">
        <v>3369.28</v>
      </c>
      <c r="N4544" s="13">
        <v>2619.8200000000002</v>
      </c>
      <c r="O4544" s="13">
        <v>2768.77</v>
      </c>
      <c r="P4544" s="13">
        <v>3576.65</v>
      </c>
      <c r="Q4544" s="13">
        <v>3224.69</v>
      </c>
    </row>
    <row r="4545" spans="1:17" x14ac:dyDescent="0.45">
      <c r="A4545" s="13" t="s">
        <v>19652</v>
      </c>
      <c r="B4545" s="13" t="s">
        <v>19653</v>
      </c>
      <c r="C4545" s="13" t="s">
        <v>19654</v>
      </c>
      <c r="D4545" s="13" t="s">
        <v>19652</v>
      </c>
      <c r="E4545" s="13" t="s">
        <v>19652</v>
      </c>
      <c r="F4545" s="13" t="s">
        <v>19654</v>
      </c>
      <c r="G4545" s="13" t="s">
        <v>19653</v>
      </c>
      <c r="H4545" s="13" t="s">
        <v>19655</v>
      </c>
      <c r="I4545" s="13">
        <v>15</v>
      </c>
      <c r="J4545" s="13">
        <v>18257.8</v>
      </c>
      <c r="K4545" s="13">
        <v>18216</v>
      </c>
      <c r="L4545" s="13">
        <v>18246.900000000001</v>
      </c>
      <c r="M4545" s="13">
        <v>18401.3</v>
      </c>
      <c r="N4545" s="13">
        <v>18515.8</v>
      </c>
      <c r="O4545" s="13">
        <v>18175.5</v>
      </c>
      <c r="P4545" s="13">
        <v>18405.400000000001</v>
      </c>
      <c r="Q4545" s="13">
        <v>18828.900000000001</v>
      </c>
    </row>
    <row r="4546" spans="1:17" x14ac:dyDescent="0.45">
      <c r="A4546" s="13" t="s">
        <v>15566</v>
      </c>
      <c r="B4546" s="13" t="s">
        <v>15567</v>
      </c>
      <c r="C4546" s="13" t="s">
        <v>15568</v>
      </c>
      <c r="D4546" s="13" t="s">
        <v>15566</v>
      </c>
      <c r="E4546" s="13" t="s">
        <v>15566</v>
      </c>
      <c r="F4546" s="13" t="s">
        <v>15568</v>
      </c>
      <c r="G4546" s="13" t="s">
        <v>15567</v>
      </c>
      <c r="H4546" s="13" t="s">
        <v>15569</v>
      </c>
      <c r="I4546" s="13">
        <v>5</v>
      </c>
      <c r="J4546" s="13">
        <v>8348.7800000000007</v>
      </c>
      <c r="K4546" s="13">
        <v>7274.95</v>
      </c>
      <c r="L4546" s="13">
        <v>7231.41</v>
      </c>
      <c r="M4546" s="13">
        <v>7739.56</v>
      </c>
      <c r="N4546" s="13">
        <v>9117.0300000000007</v>
      </c>
      <c r="O4546" s="13">
        <v>6660.3</v>
      </c>
      <c r="P4546" s="13">
        <v>7679.2</v>
      </c>
      <c r="Q4546" s="13">
        <v>8520.0499999999993</v>
      </c>
    </row>
    <row r="4547" spans="1:17" x14ac:dyDescent="0.45">
      <c r="A4547" s="13" t="s">
        <v>37106</v>
      </c>
      <c r="B4547" s="13" t="s">
        <v>37107</v>
      </c>
      <c r="C4547" s="13" t="s">
        <v>37108</v>
      </c>
      <c r="D4547" s="13" t="s">
        <v>37106</v>
      </c>
      <c r="E4547" s="13" t="s">
        <v>37109</v>
      </c>
      <c r="F4547" s="13" t="s">
        <v>37108</v>
      </c>
      <c r="G4547" s="13" t="s">
        <v>37107</v>
      </c>
      <c r="H4547" s="13" t="s">
        <v>37110</v>
      </c>
      <c r="I4547" s="13">
        <v>2</v>
      </c>
      <c r="J4547" s="13">
        <v>2500.91</v>
      </c>
      <c r="K4547" s="13"/>
      <c r="L4547" s="13">
        <v>2196.94</v>
      </c>
      <c r="M4547" s="13">
        <v>2553.15</v>
      </c>
      <c r="N4547" s="13">
        <v>2307.7800000000002</v>
      </c>
      <c r="O4547" s="13">
        <v>2079.09</v>
      </c>
      <c r="P4547" s="13">
        <v>1247.3800000000001</v>
      </c>
      <c r="Q4547" s="13">
        <v>1859.56</v>
      </c>
    </row>
    <row r="4548" spans="1:17" x14ac:dyDescent="0.45">
      <c r="A4548" s="13" t="s">
        <v>16337</v>
      </c>
      <c r="B4548" s="13" t="s">
        <v>16338</v>
      </c>
      <c r="C4548" s="13" t="s">
        <v>16339</v>
      </c>
      <c r="D4548" s="13" t="s">
        <v>16337</v>
      </c>
      <c r="E4548" s="13" t="s">
        <v>16337</v>
      </c>
      <c r="F4548" s="13" t="s">
        <v>16339</v>
      </c>
      <c r="G4548" s="13" t="s">
        <v>16338</v>
      </c>
      <c r="H4548" s="13" t="s">
        <v>16340</v>
      </c>
      <c r="I4548" s="13">
        <v>6</v>
      </c>
      <c r="J4548" s="13">
        <v>7979.98</v>
      </c>
      <c r="K4548" s="13">
        <v>4777.43</v>
      </c>
      <c r="L4548" s="13">
        <v>5801.59</v>
      </c>
      <c r="M4548" s="13">
        <v>5174.1099999999997</v>
      </c>
      <c r="N4548" s="13">
        <v>5902</v>
      </c>
      <c r="O4548" s="13">
        <v>6996.24</v>
      </c>
      <c r="P4548" s="13">
        <v>5517.77</v>
      </c>
      <c r="Q4548" s="13">
        <v>6236.03</v>
      </c>
    </row>
    <row r="4549" spans="1:17" x14ac:dyDescent="0.45">
      <c r="A4549" s="13" t="s">
        <v>32331</v>
      </c>
      <c r="B4549" s="13" t="s">
        <v>32332</v>
      </c>
      <c r="C4549" s="13" t="s">
        <v>28858</v>
      </c>
      <c r="D4549" s="13" t="s">
        <v>32331</v>
      </c>
      <c r="E4549" s="13" t="s">
        <v>32333</v>
      </c>
      <c r="F4549" s="13" t="s">
        <v>28858</v>
      </c>
      <c r="G4549" s="13" t="s">
        <v>32332</v>
      </c>
      <c r="H4549" s="13" t="s">
        <v>32334</v>
      </c>
      <c r="I4549" s="13">
        <v>7</v>
      </c>
      <c r="J4549" s="13">
        <v>16269.2</v>
      </c>
      <c r="K4549" s="13">
        <v>13846.6</v>
      </c>
      <c r="L4549" s="13">
        <v>15184</v>
      </c>
      <c r="M4549" s="13">
        <v>15795.9</v>
      </c>
      <c r="N4549" s="13">
        <v>13167.1</v>
      </c>
      <c r="O4549" s="13">
        <v>12462.6</v>
      </c>
      <c r="P4549" s="13">
        <v>14745.4</v>
      </c>
      <c r="Q4549" s="13">
        <v>13615.2</v>
      </c>
    </row>
    <row r="4550" spans="1:17" x14ac:dyDescent="0.45">
      <c r="A4550" s="13" t="s">
        <v>31306</v>
      </c>
      <c r="B4550" s="13" t="s">
        <v>31307</v>
      </c>
      <c r="C4550" s="13" t="s">
        <v>31308</v>
      </c>
      <c r="D4550" s="13" t="s">
        <v>31306</v>
      </c>
      <c r="E4550" s="13" t="s">
        <v>31309</v>
      </c>
      <c r="F4550" s="13" t="s">
        <v>31308</v>
      </c>
      <c r="G4550" s="13" t="s">
        <v>31307</v>
      </c>
      <c r="H4550" s="13" t="s">
        <v>31310</v>
      </c>
      <c r="I4550" s="13">
        <v>11</v>
      </c>
      <c r="J4550" s="13">
        <v>10871.5</v>
      </c>
      <c r="K4550" s="13">
        <v>10785.7</v>
      </c>
      <c r="L4550" s="13">
        <v>9851.6</v>
      </c>
      <c r="M4550" s="13">
        <v>10327.1</v>
      </c>
      <c r="N4550" s="13">
        <v>9083.8799999999992</v>
      </c>
      <c r="O4550" s="13">
        <v>9212.52</v>
      </c>
      <c r="P4550" s="13">
        <v>8755.7099999999991</v>
      </c>
      <c r="Q4550" s="13">
        <v>10545.7</v>
      </c>
    </row>
    <row r="4551" spans="1:17" x14ac:dyDescent="0.45">
      <c r="A4551" s="13" t="s">
        <v>38806</v>
      </c>
      <c r="B4551" s="13" t="s">
        <v>38807</v>
      </c>
      <c r="C4551" s="13" t="s">
        <v>38808</v>
      </c>
      <c r="D4551" s="13" t="s">
        <v>38806</v>
      </c>
      <c r="E4551" s="13" t="s">
        <v>38809</v>
      </c>
      <c r="F4551" s="13" t="s">
        <v>38808</v>
      </c>
      <c r="G4551" s="13" t="s">
        <v>38807</v>
      </c>
      <c r="H4551" s="13" t="s">
        <v>38810</v>
      </c>
      <c r="I4551" s="13">
        <v>2</v>
      </c>
      <c r="J4551" s="13">
        <v>6388.43</v>
      </c>
      <c r="K4551" s="13">
        <v>4447.24</v>
      </c>
      <c r="L4551" s="13">
        <v>4660.1899999999996</v>
      </c>
      <c r="M4551" s="13">
        <v>6078.47</v>
      </c>
      <c r="N4551" s="13">
        <v>4028.92</v>
      </c>
      <c r="O4551" s="13">
        <v>4247.6899999999996</v>
      </c>
      <c r="P4551" s="13">
        <v>2952.48</v>
      </c>
      <c r="Q4551" s="13">
        <v>3176.77</v>
      </c>
    </row>
    <row r="4552" spans="1:17" x14ac:dyDescent="0.45">
      <c r="A4552" s="13" t="s">
        <v>25714</v>
      </c>
      <c r="B4552" s="13" t="s">
        <v>25715</v>
      </c>
      <c r="C4552" s="13" t="s">
        <v>25716</v>
      </c>
      <c r="D4552" s="13" t="s">
        <v>25714</v>
      </c>
      <c r="E4552" s="13" t="s">
        <v>25717</v>
      </c>
      <c r="F4552" s="13" t="s">
        <v>25716</v>
      </c>
      <c r="G4552" s="13" t="s">
        <v>25715</v>
      </c>
      <c r="H4552" s="13" t="s">
        <v>25718</v>
      </c>
      <c r="I4552" s="13">
        <v>22</v>
      </c>
      <c r="J4552" s="13">
        <v>33941.5</v>
      </c>
      <c r="K4552" s="13">
        <v>34417.199999999997</v>
      </c>
      <c r="L4552" s="13">
        <v>31236.799999999999</v>
      </c>
      <c r="M4552" s="13">
        <v>35403.599999999999</v>
      </c>
      <c r="N4552" s="13">
        <v>31793.5</v>
      </c>
      <c r="O4552" s="13">
        <v>31377.9</v>
      </c>
      <c r="P4552" s="13">
        <v>31275.3</v>
      </c>
      <c r="Q4552" s="13">
        <v>35248.1</v>
      </c>
    </row>
    <row r="4553" spans="1:17" x14ac:dyDescent="0.45">
      <c r="A4553" s="13" t="s">
        <v>37751</v>
      </c>
      <c r="B4553" s="13" t="s">
        <v>37752</v>
      </c>
      <c r="C4553" s="13" t="s">
        <v>37753</v>
      </c>
      <c r="D4553" s="13" t="s">
        <v>37751</v>
      </c>
      <c r="E4553" s="13" t="s">
        <v>37754</v>
      </c>
      <c r="F4553" s="13" t="s">
        <v>37753</v>
      </c>
      <c r="G4553" s="13" t="s">
        <v>37752</v>
      </c>
      <c r="H4553" s="13" t="s">
        <v>37755</v>
      </c>
      <c r="I4553" s="13">
        <v>2</v>
      </c>
      <c r="J4553" s="13">
        <v>13682</v>
      </c>
      <c r="K4553" s="13">
        <v>15713.4</v>
      </c>
      <c r="L4553" s="13">
        <v>13434.6</v>
      </c>
      <c r="M4553" s="13">
        <v>11092.1</v>
      </c>
      <c r="N4553" s="13">
        <v>10424.700000000001</v>
      </c>
      <c r="O4553" s="13">
        <v>9781.19</v>
      </c>
      <c r="P4553" s="13">
        <v>9889.27</v>
      </c>
      <c r="Q4553" s="13">
        <v>10094.5</v>
      </c>
    </row>
    <row r="4554" spans="1:17" x14ac:dyDescent="0.45">
      <c r="A4554" s="13" t="s">
        <v>20334</v>
      </c>
      <c r="B4554" s="13" t="s">
        <v>20335</v>
      </c>
      <c r="C4554" s="13" t="s">
        <v>20336</v>
      </c>
      <c r="D4554" s="13" t="s">
        <v>20334</v>
      </c>
      <c r="E4554" s="13" t="s">
        <v>20337</v>
      </c>
      <c r="F4554" s="13" t="s">
        <v>20336</v>
      </c>
      <c r="G4554" s="13" t="s">
        <v>20335</v>
      </c>
      <c r="H4554" s="13" t="s">
        <v>20338</v>
      </c>
      <c r="I4554" s="13">
        <v>15</v>
      </c>
      <c r="J4554" s="13">
        <v>10788.7</v>
      </c>
      <c r="K4554" s="13">
        <v>10424.200000000001</v>
      </c>
      <c r="L4554" s="13">
        <v>9251.7099999999991</v>
      </c>
      <c r="M4554" s="13">
        <v>10355.799999999999</v>
      </c>
      <c r="N4554" s="13">
        <v>10403</v>
      </c>
      <c r="O4554" s="13">
        <v>11008</v>
      </c>
      <c r="P4554" s="13">
        <v>9976.27</v>
      </c>
      <c r="Q4554" s="13">
        <v>9661.3700000000008</v>
      </c>
    </row>
    <row r="4555" spans="1:17" x14ac:dyDescent="0.45">
      <c r="A4555" s="13" t="s">
        <v>22876</v>
      </c>
      <c r="B4555" s="13" t="s">
        <v>22877</v>
      </c>
      <c r="C4555" s="13" t="s">
        <v>22878</v>
      </c>
      <c r="D4555" s="13" t="s">
        <v>22876</v>
      </c>
      <c r="E4555" s="13" t="s">
        <v>22879</v>
      </c>
      <c r="F4555" s="13" t="s">
        <v>22878</v>
      </c>
      <c r="G4555" s="13" t="s">
        <v>22877</v>
      </c>
      <c r="H4555" s="13" t="s">
        <v>22880</v>
      </c>
      <c r="I4555" s="13">
        <v>20</v>
      </c>
      <c r="J4555" s="13">
        <v>15741.8</v>
      </c>
      <c r="K4555" s="13">
        <v>15407</v>
      </c>
      <c r="L4555" s="13">
        <v>14552.9</v>
      </c>
      <c r="M4555" s="13">
        <v>15224</v>
      </c>
      <c r="N4555" s="13">
        <v>14639.5</v>
      </c>
      <c r="O4555" s="13">
        <v>14351.7</v>
      </c>
      <c r="P4555" s="13">
        <v>15702.4</v>
      </c>
      <c r="Q4555" s="13">
        <v>15285.5</v>
      </c>
    </row>
    <row r="4556" spans="1:17" x14ac:dyDescent="0.45">
      <c r="A4556" s="13" t="s">
        <v>14298</v>
      </c>
      <c r="B4556" s="13" t="s">
        <v>14299</v>
      </c>
      <c r="C4556" s="13" t="s">
        <v>14300</v>
      </c>
      <c r="D4556" s="13" t="s">
        <v>14298</v>
      </c>
      <c r="E4556" s="13" t="s">
        <v>14298</v>
      </c>
      <c r="F4556" s="13" t="s">
        <v>14300</v>
      </c>
      <c r="G4556" s="13" t="s">
        <v>14299</v>
      </c>
      <c r="H4556" s="13" t="s">
        <v>14301</v>
      </c>
      <c r="I4556" s="13">
        <v>16</v>
      </c>
      <c r="J4556" s="13">
        <v>8736.4500000000007</v>
      </c>
      <c r="K4556" s="13">
        <v>8911.4599999999991</v>
      </c>
      <c r="L4556" s="13">
        <v>11306.1</v>
      </c>
      <c r="M4556" s="13">
        <v>9695.23</v>
      </c>
      <c r="N4556" s="13">
        <v>10449.299999999999</v>
      </c>
      <c r="O4556" s="13">
        <v>9966.44</v>
      </c>
      <c r="P4556" s="13">
        <v>10164.9</v>
      </c>
      <c r="Q4556" s="13">
        <v>10278.299999999999</v>
      </c>
    </row>
    <row r="4557" spans="1:17" x14ac:dyDescent="0.45">
      <c r="A4557" s="13" t="s">
        <v>10992</v>
      </c>
      <c r="B4557" s="13" t="s">
        <v>10993</v>
      </c>
      <c r="C4557" s="13" t="s">
        <v>10994</v>
      </c>
      <c r="D4557" s="13" t="s">
        <v>10992</v>
      </c>
      <c r="E4557" s="13" t="s">
        <v>10995</v>
      </c>
      <c r="F4557" s="13" t="s">
        <v>10994</v>
      </c>
      <c r="G4557" s="13" t="s">
        <v>10993</v>
      </c>
      <c r="H4557" s="13" t="s">
        <v>10996</v>
      </c>
      <c r="I4557" s="13">
        <v>3</v>
      </c>
      <c r="J4557" s="13">
        <v>8596.59</v>
      </c>
      <c r="K4557" s="13">
        <v>7761.49</v>
      </c>
      <c r="L4557" s="13">
        <v>8289.39</v>
      </c>
      <c r="M4557" s="13">
        <v>7639.96</v>
      </c>
      <c r="N4557" s="13">
        <v>10577.3</v>
      </c>
      <c r="O4557" s="13">
        <v>8192.17</v>
      </c>
      <c r="P4557" s="13">
        <v>7111.85</v>
      </c>
      <c r="Q4557" s="13">
        <v>9433.23</v>
      </c>
    </row>
    <row r="4558" spans="1:17" x14ac:dyDescent="0.45">
      <c r="A4558" s="13" t="s">
        <v>16479</v>
      </c>
      <c r="B4558" s="13" t="s">
        <v>16480</v>
      </c>
      <c r="C4558" s="13" t="s">
        <v>16481</v>
      </c>
      <c r="D4558" s="13" t="s">
        <v>16479</v>
      </c>
      <c r="E4558" s="13" t="s">
        <v>16482</v>
      </c>
      <c r="F4558" s="13" t="s">
        <v>16481</v>
      </c>
      <c r="G4558" s="13" t="s">
        <v>16480</v>
      </c>
      <c r="H4558" s="13" t="s">
        <v>16483</v>
      </c>
      <c r="I4558" s="13">
        <v>21</v>
      </c>
      <c r="J4558" s="13">
        <v>59555.3</v>
      </c>
      <c r="K4558" s="13">
        <v>54468.800000000003</v>
      </c>
      <c r="L4558" s="13">
        <v>63171.9</v>
      </c>
      <c r="M4558" s="13">
        <v>63733.9</v>
      </c>
      <c r="N4558" s="13">
        <v>59287.5</v>
      </c>
      <c r="O4558" s="13">
        <v>61618.7</v>
      </c>
      <c r="P4558" s="13">
        <v>66058.2</v>
      </c>
      <c r="Q4558" s="13">
        <v>62988.9</v>
      </c>
    </row>
    <row r="4559" spans="1:17" x14ac:dyDescent="0.45">
      <c r="A4559" s="13" t="s">
        <v>24038</v>
      </c>
      <c r="B4559" s="13" t="s">
        <v>24039</v>
      </c>
      <c r="C4559" s="13" t="s">
        <v>24040</v>
      </c>
      <c r="D4559" s="13" t="s">
        <v>24038</v>
      </c>
      <c r="E4559" s="13" t="s">
        <v>24038</v>
      </c>
      <c r="F4559" s="13" t="s">
        <v>24040</v>
      </c>
      <c r="G4559" s="13" t="s">
        <v>24039</v>
      </c>
      <c r="H4559" s="13" t="s">
        <v>24041</v>
      </c>
      <c r="I4559" s="13">
        <v>1</v>
      </c>
      <c r="J4559" s="13">
        <v>2996.71</v>
      </c>
      <c r="K4559" s="13"/>
      <c r="L4559" s="13">
        <v>3068.77</v>
      </c>
      <c r="M4559" s="13">
        <v>4088.85</v>
      </c>
      <c r="N4559" s="13">
        <v>3707.58</v>
      </c>
      <c r="O4559" s="13">
        <v>4128.46</v>
      </c>
      <c r="P4559" s="13">
        <v>2469.98</v>
      </c>
      <c r="Q4559" s="13">
        <v>2915.34</v>
      </c>
    </row>
    <row r="4560" spans="1:17" x14ac:dyDescent="0.45">
      <c r="A4560" s="13" t="s">
        <v>11328</v>
      </c>
      <c r="B4560" s="13" t="s">
        <v>11329</v>
      </c>
      <c r="C4560" s="13" t="s">
        <v>11330</v>
      </c>
      <c r="D4560" s="13" t="s">
        <v>11328</v>
      </c>
      <c r="E4560" s="13" t="s">
        <v>11331</v>
      </c>
      <c r="F4560" s="13" t="s">
        <v>11330</v>
      </c>
      <c r="G4560" s="13" t="s">
        <v>11329</v>
      </c>
      <c r="H4560" s="13" t="s">
        <v>11332</v>
      </c>
      <c r="I4560" s="13">
        <v>24</v>
      </c>
      <c r="J4560" s="13">
        <v>18806.400000000001</v>
      </c>
      <c r="K4560" s="13">
        <v>18492.5</v>
      </c>
      <c r="L4560" s="13">
        <v>17299.400000000001</v>
      </c>
      <c r="M4560" s="13">
        <v>20112</v>
      </c>
      <c r="N4560" s="13">
        <v>21970.7</v>
      </c>
      <c r="O4560" s="13">
        <v>19883.400000000001</v>
      </c>
      <c r="P4560" s="13">
        <v>19348</v>
      </c>
      <c r="Q4560" s="13">
        <v>20152</v>
      </c>
    </row>
    <row r="4561" spans="1:17" x14ac:dyDescent="0.45">
      <c r="A4561" s="13" t="s">
        <v>32893</v>
      </c>
      <c r="B4561" s="13" t="s">
        <v>32894</v>
      </c>
      <c r="C4561" s="13" t="s">
        <v>32895</v>
      </c>
      <c r="D4561" s="13" t="s">
        <v>32893</v>
      </c>
      <c r="E4561" s="13" t="s">
        <v>32893</v>
      </c>
      <c r="F4561" s="13" t="s">
        <v>32895</v>
      </c>
      <c r="G4561" s="13" t="s">
        <v>32894</v>
      </c>
      <c r="H4561" s="13" t="s">
        <v>32896</v>
      </c>
      <c r="I4561" s="13">
        <v>10</v>
      </c>
      <c r="J4561" s="13">
        <v>12386.9</v>
      </c>
      <c r="K4561" s="13">
        <v>11530</v>
      </c>
      <c r="L4561" s="13">
        <v>11985.2</v>
      </c>
      <c r="M4561" s="13">
        <v>11844.7</v>
      </c>
      <c r="N4561" s="13">
        <v>11251.5</v>
      </c>
      <c r="O4561" s="13">
        <v>9477.31</v>
      </c>
      <c r="P4561" s="13">
        <v>11148.1</v>
      </c>
      <c r="Q4561" s="13">
        <v>9951.9599999999991</v>
      </c>
    </row>
    <row r="4562" spans="1:17" x14ac:dyDescent="0.45">
      <c r="A4562" s="13" t="s">
        <v>36690</v>
      </c>
      <c r="B4562" s="13" t="s">
        <v>36691</v>
      </c>
      <c r="C4562" s="13" t="s">
        <v>36692</v>
      </c>
      <c r="D4562" s="13" t="s">
        <v>36690</v>
      </c>
      <c r="E4562" s="13" t="s">
        <v>36693</v>
      </c>
      <c r="F4562" s="13" t="s">
        <v>36692</v>
      </c>
      <c r="G4562" s="13" t="s">
        <v>36691</v>
      </c>
      <c r="H4562" s="13" t="s">
        <v>36694</v>
      </c>
      <c r="I4562" s="13">
        <v>1</v>
      </c>
      <c r="J4562" s="13">
        <v>2619.2199999999998</v>
      </c>
      <c r="K4562" s="13">
        <v>3927.37</v>
      </c>
      <c r="L4562" s="13">
        <v>3380.24</v>
      </c>
      <c r="M4562" s="13">
        <v>3270.72</v>
      </c>
      <c r="N4562" s="13">
        <v>2991</v>
      </c>
      <c r="O4562" s="13">
        <v>2431.67</v>
      </c>
      <c r="P4562" s="13">
        <v>3114.49</v>
      </c>
      <c r="Q4562" s="13">
        <v>1903.9</v>
      </c>
    </row>
    <row r="4563" spans="1:17" x14ac:dyDescent="0.45">
      <c r="A4563" s="13" t="s">
        <v>10807</v>
      </c>
      <c r="B4563" s="13" t="s">
        <v>10808</v>
      </c>
      <c r="C4563" s="13" t="s">
        <v>10809</v>
      </c>
      <c r="D4563" s="13" t="s">
        <v>10807</v>
      </c>
      <c r="E4563" s="13" t="s">
        <v>10810</v>
      </c>
      <c r="F4563" s="13" t="s">
        <v>10809</v>
      </c>
      <c r="G4563" s="13" t="s">
        <v>10808</v>
      </c>
      <c r="H4563" s="13" t="s">
        <v>10811</v>
      </c>
      <c r="I4563" s="13">
        <v>6</v>
      </c>
      <c r="J4563" s="13">
        <v>4856.79</v>
      </c>
      <c r="K4563" s="13">
        <v>4942.67</v>
      </c>
      <c r="L4563" s="13">
        <v>5224.59</v>
      </c>
      <c r="M4563" s="13">
        <v>6159.45</v>
      </c>
      <c r="N4563" s="13">
        <v>6064.15</v>
      </c>
      <c r="O4563" s="13">
        <v>5737.59</v>
      </c>
      <c r="P4563" s="13">
        <v>6248.18</v>
      </c>
      <c r="Q4563" s="13">
        <v>5166.75</v>
      </c>
    </row>
    <row r="4564" spans="1:17" x14ac:dyDescent="0.45">
      <c r="A4564" s="13" t="s">
        <v>16982</v>
      </c>
      <c r="B4564" s="13" t="s">
        <v>16983</v>
      </c>
      <c r="C4564" s="13" t="s">
        <v>16984</v>
      </c>
      <c r="D4564" s="13" t="s">
        <v>16982</v>
      </c>
      <c r="E4564" s="13" t="s">
        <v>16985</v>
      </c>
      <c r="F4564" s="13" t="s">
        <v>16984</v>
      </c>
      <c r="G4564" s="13" t="s">
        <v>16983</v>
      </c>
      <c r="H4564" s="13" t="s">
        <v>16986</v>
      </c>
      <c r="I4564" s="13">
        <v>31</v>
      </c>
      <c r="J4564" s="13">
        <v>75785</v>
      </c>
      <c r="K4564" s="13">
        <v>70576</v>
      </c>
      <c r="L4564" s="13">
        <v>77381.100000000006</v>
      </c>
      <c r="M4564" s="13">
        <v>72937.600000000006</v>
      </c>
      <c r="N4564" s="13">
        <v>81269.100000000006</v>
      </c>
      <c r="O4564" s="13">
        <v>76091.7</v>
      </c>
      <c r="P4564" s="13">
        <v>74723.7</v>
      </c>
      <c r="Q4564" s="13">
        <v>74544</v>
      </c>
    </row>
    <row r="4565" spans="1:17" x14ac:dyDescent="0.45">
      <c r="A4565" s="13" t="s">
        <v>29537</v>
      </c>
      <c r="B4565" s="13" t="s">
        <v>29538</v>
      </c>
      <c r="C4565" s="13" t="s">
        <v>29539</v>
      </c>
      <c r="D4565" s="13" t="s">
        <v>29537</v>
      </c>
      <c r="E4565" s="13" t="s">
        <v>29540</v>
      </c>
      <c r="F4565" s="13" t="s">
        <v>29539</v>
      </c>
      <c r="G4565" s="13" t="s">
        <v>29538</v>
      </c>
      <c r="H4565" s="13" t="s">
        <v>29541</v>
      </c>
      <c r="I4565" s="13">
        <v>19</v>
      </c>
      <c r="J4565" s="13">
        <v>60124.3</v>
      </c>
      <c r="K4565" s="13">
        <v>55214</v>
      </c>
      <c r="L4565" s="13">
        <v>65533.9</v>
      </c>
      <c r="M4565" s="13">
        <v>64355.7</v>
      </c>
      <c r="N4565" s="13">
        <v>58851.6</v>
      </c>
      <c r="O4565" s="13">
        <v>55558.2</v>
      </c>
      <c r="P4565" s="13">
        <v>54618.2</v>
      </c>
      <c r="Q4565" s="13">
        <v>56811.7</v>
      </c>
    </row>
    <row r="4566" spans="1:17" x14ac:dyDescent="0.45">
      <c r="A4566" s="13" t="s">
        <v>9786</v>
      </c>
      <c r="B4566" s="13" t="s">
        <v>9787</v>
      </c>
      <c r="C4566" s="13" t="s">
        <v>9788</v>
      </c>
      <c r="D4566" s="13" t="s">
        <v>9786</v>
      </c>
      <c r="E4566" s="13" t="s">
        <v>9789</v>
      </c>
      <c r="F4566" s="13" t="s">
        <v>9788</v>
      </c>
      <c r="G4566" s="13" t="s">
        <v>9787</v>
      </c>
      <c r="H4566" s="13" t="s">
        <v>9790</v>
      </c>
      <c r="I4566" s="13">
        <v>7</v>
      </c>
      <c r="J4566" s="13">
        <v>7489.64</v>
      </c>
      <c r="K4566" s="13">
        <v>5554.4</v>
      </c>
      <c r="L4566" s="13">
        <v>5449.64</v>
      </c>
      <c r="M4566" s="13">
        <v>7137.52</v>
      </c>
      <c r="N4566" s="13">
        <v>7153.08</v>
      </c>
      <c r="O4566" s="13">
        <v>7650.75</v>
      </c>
      <c r="P4566" s="13">
        <v>5862.36</v>
      </c>
      <c r="Q4566" s="13">
        <v>7789.94</v>
      </c>
    </row>
    <row r="4567" spans="1:17" x14ac:dyDescent="0.45">
      <c r="A4567" s="13" t="s">
        <v>31761</v>
      </c>
      <c r="B4567" s="13" t="s">
        <v>31762</v>
      </c>
      <c r="C4567" s="13" t="s">
        <v>31763</v>
      </c>
      <c r="D4567" s="13" t="s">
        <v>31761</v>
      </c>
      <c r="E4567" s="13" t="s">
        <v>31764</v>
      </c>
      <c r="F4567" s="13" t="s">
        <v>31763</v>
      </c>
      <c r="G4567" s="13" t="s">
        <v>31762</v>
      </c>
      <c r="H4567" s="13" t="s">
        <v>31765</v>
      </c>
      <c r="I4567" s="13">
        <v>15</v>
      </c>
      <c r="J4567" s="13">
        <v>23928.9</v>
      </c>
      <c r="K4567" s="13">
        <v>23943.4</v>
      </c>
      <c r="L4567" s="13">
        <v>24625.1</v>
      </c>
      <c r="M4567" s="13">
        <v>24180.799999999999</v>
      </c>
      <c r="N4567" s="13">
        <v>22732.2</v>
      </c>
      <c r="O4567" s="13">
        <v>22043.7</v>
      </c>
      <c r="P4567" s="13">
        <v>19498.599999999999</v>
      </c>
      <c r="Q4567" s="13">
        <v>21966.3</v>
      </c>
    </row>
    <row r="4568" spans="1:17" x14ac:dyDescent="0.45">
      <c r="A4568" s="13" t="s">
        <v>14704</v>
      </c>
      <c r="B4568" s="13" t="s">
        <v>14705</v>
      </c>
      <c r="C4568" s="13" t="s">
        <v>14706</v>
      </c>
      <c r="D4568" s="13" t="s">
        <v>14704</v>
      </c>
      <c r="E4568" s="13" t="s">
        <v>14707</v>
      </c>
      <c r="F4568" s="13" t="s">
        <v>14706</v>
      </c>
      <c r="G4568" s="13" t="s">
        <v>14705</v>
      </c>
      <c r="H4568" s="13" t="s">
        <v>14708</v>
      </c>
      <c r="I4568" s="13">
        <v>2</v>
      </c>
      <c r="J4568" s="13">
        <v>1791.09</v>
      </c>
      <c r="K4568" s="13">
        <v>1356.18</v>
      </c>
      <c r="L4568" s="13">
        <v>1743.2</v>
      </c>
      <c r="M4568" s="13">
        <v>2183.87</v>
      </c>
      <c r="N4568" s="13">
        <v>1628.41</v>
      </c>
      <c r="O4568" s="13">
        <v>2322.12</v>
      </c>
      <c r="P4568" s="13">
        <v>1785.99</v>
      </c>
      <c r="Q4568" s="13">
        <v>1716.54</v>
      </c>
    </row>
    <row r="4569" spans="1:17" x14ac:dyDescent="0.45">
      <c r="A4569" s="13" t="s">
        <v>36709</v>
      </c>
      <c r="B4569" s="13" t="s">
        <v>36710</v>
      </c>
      <c r="C4569" s="13" t="s">
        <v>36711</v>
      </c>
      <c r="D4569" s="13" t="s">
        <v>36709</v>
      </c>
      <c r="E4569" s="13" t="s">
        <v>36712</v>
      </c>
      <c r="F4569" s="13" t="s">
        <v>36711</v>
      </c>
      <c r="G4569" s="13" t="s">
        <v>36710</v>
      </c>
      <c r="H4569" s="13" t="s">
        <v>36713</v>
      </c>
      <c r="I4569" s="13">
        <v>2</v>
      </c>
      <c r="J4569" s="13">
        <v>4074.02</v>
      </c>
      <c r="K4569" s="13">
        <v>4522.07</v>
      </c>
      <c r="L4569" s="13">
        <v>4949.95</v>
      </c>
      <c r="M4569" s="13">
        <v>5129.7299999999996</v>
      </c>
      <c r="N4569" s="13">
        <v>3718.95</v>
      </c>
      <c r="O4569" s="13">
        <v>3093.34</v>
      </c>
      <c r="P4569" s="13">
        <v>4185.41</v>
      </c>
      <c r="Q4569" s="13">
        <v>3761.38</v>
      </c>
    </row>
    <row r="4570" spans="1:17" x14ac:dyDescent="0.45">
      <c r="A4570" s="13" t="s">
        <v>5899</v>
      </c>
      <c r="B4570" s="13" t="s">
        <v>5900</v>
      </c>
      <c r="C4570" s="13" t="s">
        <v>5901</v>
      </c>
      <c r="D4570" s="13" t="s">
        <v>5899</v>
      </c>
      <c r="E4570" s="13" t="s">
        <v>5902</v>
      </c>
      <c r="F4570" s="13" t="s">
        <v>5901</v>
      </c>
      <c r="G4570" s="13" t="s">
        <v>5900</v>
      </c>
      <c r="H4570" s="13" t="s">
        <v>5903</v>
      </c>
      <c r="I4570" s="13">
        <v>3</v>
      </c>
      <c r="J4570" s="13">
        <v>2118.04</v>
      </c>
      <c r="K4570" s="13">
        <v>1492.83</v>
      </c>
      <c r="L4570" s="13">
        <v>1897.93</v>
      </c>
      <c r="M4570" s="13">
        <v>1716.04</v>
      </c>
      <c r="N4570" s="13">
        <v>2407.12</v>
      </c>
      <c r="O4570" s="13">
        <v>2271.5500000000002</v>
      </c>
      <c r="P4570" s="13">
        <v>1747.05</v>
      </c>
      <c r="Q4570" s="13">
        <v>2182.83</v>
      </c>
    </row>
    <row r="4571" spans="1:17" x14ac:dyDescent="0.45">
      <c r="A4571" s="13" t="s">
        <v>15080</v>
      </c>
      <c r="B4571" s="13" t="s">
        <v>15081</v>
      </c>
      <c r="C4571" s="13" t="s">
        <v>15082</v>
      </c>
      <c r="D4571" s="13" t="s">
        <v>15080</v>
      </c>
      <c r="E4571" s="13" t="s">
        <v>15080</v>
      </c>
      <c r="F4571" s="13" t="s">
        <v>15082</v>
      </c>
      <c r="G4571" s="13" t="s">
        <v>15081</v>
      </c>
      <c r="H4571" s="13" t="s">
        <v>15083</v>
      </c>
      <c r="I4571" s="13">
        <v>8</v>
      </c>
      <c r="J4571" s="13">
        <v>33618.9</v>
      </c>
      <c r="K4571" s="13">
        <v>37491.800000000003</v>
      </c>
      <c r="L4571" s="13">
        <v>38150.800000000003</v>
      </c>
      <c r="M4571" s="13">
        <v>41735.800000000003</v>
      </c>
      <c r="N4571" s="13">
        <v>38147.1</v>
      </c>
      <c r="O4571" s="13">
        <v>38337.800000000003</v>
      </c>
      <c r="P4571" s="13">
        <v>41997</v>
      </c>
      <c r="Q4571" s="13">
        <v>40014.699999999997</v>
      </c>
    </row>
    <row r="4572" spans="1:17" x14ac:dyDescent="0.45">
      <c r="A4572" s="13" t="s">
        <v>14084</v>
      </c>
      <c r="B4572" s="13" t="s">
        <v>14085</v>
      </c>
      <c r="C4572" s="13" t="s">
        <v>14086</v>
      </c>
      <c r="D4572" s="13" t="s">
        <v>14084</v>
      </c>
      <c r="E4572" s="13" t="s">
        <v>14087</v>
      </c>
      <c r="F4572" s="13" t="s">
        <v>14086</v>
      </c>
      <c r="G4572" s="13" t="s">
        <v>14085</v>
      </c>
      <c r="H4572" s="13" t="s">
        <v>14088</v>
      </c>
      <c r="I4572" s="13">
        <v>2</v>
      </c>
      <c r="J4572" s="13">
        <v>2729.25</v>
      </c>
      <c r="K4572" s="13">
        <v>3289.02</v>
      </c>
      <c r="L4572" s="13">
        <v>3416.88</v>
      </c>
      <c r="M4572" s="13">
        <v>3675.84</v>
      </c>
      <c r="N4572" s="13">
        <v>3680.49</v>
      </c>
      <c r="O4572" s="13">
        <v>4778.1899999999996</v>
      </c>
      <c r="P4572" s="13">
        <v>3212.67</v>
      </c>
      <c r="Q4572" s="13">
        <v>2212.39</v>
      </c>
    </row>
    <row r="4573" spans="1:17" x14ac:dyDescent="0.45">
      <c r="A4573" s="13" t="s">
        <v>12000</v>
      </c>
      <c r="B4573" s="13" t="s">
        <v>12001</v>
      </c>
      <c r="C4573" s="13" t="s">
        <v>12002</v>
      </c>
      <c r="D4573" s="13" t="s">
        <v>12000</v>
      </c>
      <c r="E4573" s="13" t="s">
        <v>12003</v>
      </c>
      <c r="F4573" s="13" t="s">
        <v>12002</v>
      </c>
      <c r="G4573" s="13" t="s">
        <v>12001</v>
      </c>
      <c r="H4573" s="13" t="s">
        <v>12004</v>
      </c>
      <c r="I4573" s="13">
        <v>3</v>
      </c>
      <c r="J4573" s="13">
        <v>3797.94</v>
      </c>
      <c r="K4573" s="13">
        <v>6355.8</v>
      </c>
      <c r="L4573" s="13">
        <v>4105.08</v>
      </c>
      <c r="M4573" s="13">
        <v>3476.22</v>
      </c>
      <c r="N4573" s="13">
        <v>4089.02</v>
      </c>
      <c r="O4573" s="13">
        <v>5172.6000000000004</v>
      </c>
      <c r="P4573" s="13">
        <v>4996.9399999999996</v>
      </c>
      <c r="Q4573" s="13">
        <v>4917.58</v>
      </c>
    </row>
    <row r="4574" spans="1:17" x14ac:dyDescent="0.45">
      <c r="A4574" s="13" t="s">
        <v>11967</v>
      </c>
      <c r="B4574" s="13" t="s">
        <v>11968</v>
      </c>
      <c r="C4574" s="13" t="s">
        <v>11969</v>
      </c>
      <c r="D4574" s="13" t="s">
        <v>11967</v>
      </c>
      <c r="E4574" s="13" t="s">
        <v>11970</v>
      </c>
      <c r="F4574" s="13" t="s">
        <v>11969</v>
      </c>
      <c r="G4574" s="13" t="s">
        <v>11968</v>
      </c>
      <c r="H4574" s="13" t="s">
        <v>11971</v>
      </c>
      <c r="I4574" s="13">
        <v>15</v>
      </c>
      <c r="J4574" s="13">
        <v>6726.64</v>
      </c>
      <c r="K4574" s="13">
        <v>6317.72</v>
      </c>
      <c r="L4574" s="13">
        <v>6412.13</v>
      </c>
      <c r="M4574" s="13">
        <v>6711.09</v>
      </c>
      <c r="N4574" s="13">
        <v>7002.61</v>
      </c>
      <c r="O4574" s="13">
        <v>6758.93</v>
      </c>
      <c r="P4574" s="13">
        <v>7527.35</v>
      </c>
      <c r="Q4574" s="13">
        <v>7019.67</v>
      </c>
    </row>
    <row r="4575" spans="1:17" x14ac:dyDescent="0.45">
      <c r="A4575" s="13" t="s">
        <v>16532</v>
      </c>
      <c r="B4575" s="13" t="s">
        <v>16533</v>
      </c>
      <c r="C4575" s="13" t="s">
        <v>16534</v>
      </c>
      <c r="D4575" s="13" t="s">
        <v>16532</v>
      </c>
      <c r="E4575" s="13" t="s">
        <v>16535</v>
      </c>
      <c r="F4575" s="13" t="s">
        <v>16534</v>
      </c>
      <c r="G4575" s="13" t="s">
        <v>16533</v>
      </c>
      <c r="H4575" s="13" t="s">
        <v>16536</v>
      </c>
      <c r="I4575" s="13">
        <v>8</v>
      </c>
      <c r="J4575" s="13">
        <v>15178.9</v>
      </c>
      <c r="K4575" s="13">
        <v>17487.400000000001</v>
      </c>
      <c r="L4575" s="13">
        <v>14450.1</v>
      </c>
      <c r="M4575" s="13">
        <v>14137.3</v>
      </c>
      <c r="N4575" s="13">
        <v>16178.4</v>
      </c>
      <c r="O4575" s="13">
        <v>15279.8</v>
      </c>
      <c r="P4575" s="13">
        <v>16653.7</v>
      </c>
      <c r="Q4575" s="13">
        <v>15404.4</v>
      </c>
    </row>
    <row r="4576" spans="1:17" x14ac:dyDescent="0.45">
      <c r="A4576" s="13" t="s">
        <v>19671</v>
      </c>
      <c r="B4576" s="13" t="s">
        <v>19672</v>
      </c>
      <c r="C4576" s="13" t="s">
        <v>19673</v>
      </c>
      <c r="D4576" s="13" t="s">
        <v>19671</v>
      </c>
      <c r="E4576" s="13" t="s">
        <v>19671</v>
      </c>
      <c r="F4576" s="13" t="s">
        <v>19673</v>
      </c>
      <c r="G4576" s="13" t="s">
        <v>19672</v>
      </c>
      <c r="H4576" s="13" t="s">
        <v>19674</v>
      </c>
      <c r="I4576" s="13">
        <v>2</v>
      </c>
      <c r="J4576" s="13">
        <v>915.06299999999999</v>
      </c>
      <c r="K4576" s="13">
        <v>1577.72</v>
      </c>
      <c r="L4576" s="13">
        <v>902.43</v>
      </c>
      <c r="M4576" s="13">
        <v>807.62900000000002</v>
      </c>
      <c r="N4576" s="13">
        <v>768.9</v>
      </c>
      <c r="O4576" s="13">
        <v>1510.76</v>
      </c>
      <c r="P4576" s="13">
        <v>694.75300000000004</v>
      </c>
      <c r="Q4576" s="13">
        <v>1273.82</v>
      </c>
    </row>
    <row r="4577" spans="1:17" x14ac:dyDescent="0.45">
      <c r="A4577" s="13" t="s">
        <v>14691</v>
      </c>
      <c r="B4577" s="13" t="s">
        <v>14692</v>
      </c>
      <c r="C4577" s="13" t="s">
        <v>14693</v>
      </c>
      <c r="D4577" s="13" t="s">
        <v>14691</v>
      </c>
      <c r="E4577" s="13" t="s">
        <v>14691</v>
      </c>
      <c r="F4577" s="13" t="s">
        <v>14693</v>
      </c>
      <c r="G4577" s="13" t="s">
        <v>14692</v>
      </c>
      <c r="H4577" s="13" t="s">
        <v>14694</v>
      </c>
      <c r="I4577" s="13">
        <v>6</v>
      </c>
      <c r="J4577" s="13">
        <v>11705.7</v>
      </c>
      <c r="K4577" s="13">
        <v>12106.6</v>
      </c>
      <c r="L4577" s="13">
        <v>9884.68</v>
      </c>
      <c r="M4577" s="13">
        <v>9850.8799999999992</v>
      </c>
      <c r="N4577" s="13">
        <v>12645.3</v>
      </c>
      <c r="O4577" s="13">
        <v>11011</v>
      </c>
      <c r="P4577" s="13">
        <v>11178.7</v>
      </c>
      <c r="Q4577" s="13">
        <v>11049</v>
      </c>
    </row>
    <row r="4578" spans="1:17" x14ac:dyDescent="0.45">
      <c r="A4578" s="13" t="s">
        <v>26565</v>
      </c>
      <c r="B4578" s="13" t="s">
        <v>26566</v>
      </c>
      <c r="C4578" s="13" t="s">
        <v>26567</v>
      </c>
      <c r="D4578" s="13" t="s">
        <v>26565</v>
      </c>
      <c r="E4578" s="13" t="s">
        <v>26568</v>
      </c>
      <c r="F4578" s="13" t="s">
        <v>26567</v>
      </c>
      <c r="G4578" s="13" t="s">
        <v>26566</v>
      </c>
      <c r="H4578" s="13" t="s">
        <v>26569</v>
      </c>
      <c r="I4578" s="13">
        <v>4</v>
      </c>
      <c r="J4578" s="13">
        <v>7113.58</v>
      </c>
      <c r="K4578" s="13">
        <v>7148.38</v>
      </c>
      <c r="L4578" s="13">
        <v>6321.43</v>
      </c>
      <c r="M4578" s="13">
        <v>7792.32</v>
      </c>
      <c r="N4578" s="13">
        <v>6595.29</v>
      </c>
      <c r="O4578" s="13">
        <v>7562.82</v>
      </c>
      <c r="P4578" s="13">
        <v>5515.88</v>
      </c>
      <c r="Q4578" s="13">
        <v>7369.31</v>
      </c>
    </row>
    <row r="4579" spans="1:17" x14ac:dyDescent="0.45">
      <c r="A4579" s="13" t="s">
        <v>41420</v>
      </c>
      <c r="B4579" s="13" t="s">
        <v>41421</v>
      </c>
      <c r="C4579" s="13" t="s">
        <v>41422</v>
      </c>
      <c r="D4579" s="13" t="s">
        <v>41420</v>
      </c>
      <c r="E4579" s="13" t="s">
        <v>41423</v>
      </c>
      <c r="F4579" s="13" t="s">
        <v>41422</v>
      </c>
      <c r="G4579" s="13" t="s">
        <v>41421</v>
      </c>
      <c r="H4579" s="13" t="s">
        <v>41424</v>
      </c>
      <c r="I4579" s="13">
        <v>1</v>
      </c>
      <c r="J4579" s="13">
        <v>4273.17</v>
      </c>
      <c r="K4579" s="13">
        <v>4026.64</v>
      </c>
      <c r="L4579" s="13">
        <v>5294.5</v>
      </c>
      <c r="M4579" s="13"/>
      <c r="N4579" s="13">
        <v>3153.85</v>
      </c>
      <c r="O4579" s="13"/>
      <c r="P4579" s="13">
        <v>4587.5600000000004</v>
      </c>
      <c r="Q4579" s="13"/>
    </row>
    <row r="4580" spans="1:17" x14ac:dyDescent="0.45">
      <c r="A4580" s="13" t="s">
        <v>36896</v>
      </c>
      <c r="B4580" s="13" t="s">
        <v>36897</v>
      </c>
      <c r="C4580" s="13" t="s">
        <v>36898</v>
      </c>
      <c r="D4580" s="13" t="s">
        <v>36896</v>
      </c>
      <c r="E4580" s="13" t="s">
        <v>36899</v>
      </c>
      <c r="F4580" s="13" t="s">
        <v>36898</v>
      </c>
      <c r="G4580" s="13" t="s">
        <v>36897</v>
      </c>
      <c r="H4580" s="13" t="s">
        <v>36900</v>
      </c>
      <c r="I4580" s="13">
        <v>4</v>
      </c>
      <c r="J4580" s="13">
        <v>7724.76</v>
      </c>
      <c r="K4580" s="13">
        <v>10216.299999999999</v>
      </c>
      <c r="L4580" s="13">
        <v>7213.64</v>
      </c>
      <c r="M4580" s="13">
        <v>8304.85</v>
      </c>
      <c r="N4580" s="13">
        <v>6728.36</v>
      </c>
      <c r="O4580" s="13">
        <v>6433.67</v>
      </c>
      <c r="P4580" s="13">
        <v>5533.47</v>
      </c>
      <c r="Q4580" s="13">
        <v>7538.31</v>
      </c>
    </row>
    <row r="4581" spans="1:17" x14ac:dyDescent="0.45">
      <c r="A4581" s="13" t="s">
        <v>12535</v>
      </c>
      <c r="B4581" s="13" t="s">
        <v>12536</v>
      </c>
      <c r="C4581" s="13" t="s">
        <v>12537</v>
      </c>
      <c r="D4581" s="13" t="s">
        <v>12535</v>
      </c>
      <c r="E4581" s="13" t="s">
        <v>12535</v>
      </c>
      <c r="F4581" s="13" t="s">
        <v>12537</v>
      </c>
      <c r="G4581" s="13" t="s">
        <v>12536</v>
      </c>
      <c r="H4581" s="13" t="s">
        <v>12538</v>
      </c>
      <c r="I4581" s="13">
        <v>13</v>
      </c>
      <c r="J4581" s="13">
        <v>23570.9</v>
      </c>
      <c r="K4581" s="13">
        <v>24213.9</v>
      </c>
      <c r="L4581" s="13">
        <v>22565</v>
      </c>
      <c r="M4581" s="13">
        <v>27098.1</v>
      </c>
      <c r="N4581" s="13">
        <v>26896.3</v>
      </c>
      <c r="O4581" s="13">
        <v>26156.7</v>
      </c>
      <c r="P4581" s="13">
        <v>27744.1</v>
      </c>
      <c r="Q4581" s="13">
        <v>24025.3</v>
      </c>
    </row>
    <row r="4582" spans="1:17" x14ac:dyDescent="0.45">
      <c r="A4582" s="13" t="s">
        <v>9230</v>
      </c>
      <c r="B4582" s="13" t="s">
        <v>9231</v>
      </c>
      <c r="C4582" s="13" t="s">
        <v>9232</v>
      </c>
      <c r="D4582" s="13" t="s">
        <v>9230</v>
      </c>
      <c r="E4582" s="13" t="s">
        <v>9230</v>
      </c>
      <c r="F4582" s="13" t="s">
        <v>9232</v>
      </c>
      <c r="G4582" s="13" t="s">
        <v>9231</v>
      </c>
      <c r="H4582" s="13" t="s">
        <v>9233</v>
      </c>
      <c r="I4582" s="13">
        <v>20</v>
      </c>
      <c r="J4582" s="13">
        <v>95135.5</v>
      </c>
      <c r="K4582" s="13">
        <v>107780</v>
      </c>
      <c r="L4582" s="13">
        <v>94971.3</v>
      </c>
      <c r="M4582" s="13">
        <v>97666.6</v>
      </c>
      <c r="N4582" s="13">
        <v>89019.4</v>
      </c>
      <c r="O4582" s="13">
        <v>112883</v>
      </c>
      <c r="P4582" s="13">
        <v>119302</v>
      </c>
      <c r="Q4582" s="13">
        <v>121234</v>
      </c>
    </row>
    <row r="4583" spans="1:17" x14ac:dyDescent="0.45">
      <c r="A4583" s="13" t="s">
        <v>22076</v>
      </c>
      <c r="B4583" s="13" t="s">
        <v>22077</v>
      </c>
      <c r="C4583" s="13" t="s">
        <v>22078</v>
      </c>
      <c r="D4583" s="13" t="s">
        <v>22076</v>
      </c>
      <c r="E4583" s="13" t="s">
        <v>22076</v>
      </c>
      <c r="F4583" s="13" t="s">
        <v>22078</v>
      </c>
      <c r="G4583" s="13" t="s">
        <v>22077</v>
      </c>
      <c r="H4583" s="13" t="s">
        <v>22079</v>
      </c>
      <c r="I4583" s="13">
        <v>2</v>
      </c>
      <c r="J4583" s="13">
        <v>2116.1</v>
      </c>
      <c r="K4583" s="13">
        <v>2186.96</v>
      </c>
      <c r="L4583" s="13">
        <v>2322.44</v>
      </c>
      <c r="M4583" s="13">
        <v>2405.36</v>
      </c>
      <c r="N4583" s="13">
        <v>2067.33</v>
      </c>
      <c r="O4583" s="13">
        <v>1725.86</v>
      </c>
      <c r="P4583" s="13">
        <v>2540.9699999999998</v>
      </c>
      <c r="Q4583" s="13">
        <v>2612.14</v>
      </c>
    </row>
    <row r="4584" spans="1:17" x14ac:dyDescent="0.45">
      <c r="A4584" s="13" t="s">
        <v>32508</v>
      </c>
      <c r="B4584" s="13" t="s">
        <v>32509</v>
      </c>
      <c r="C4584" s="13" t="s">
        <v>32510</v>
      </c>
      <c r="D4584" s="13" t="s">
        <v>32508</v>
      </c>
      <c r="E4584" s="13" t="s">
        <v>32511</v>
      </c>
      <c r="F4584" s="13" t="s">
        <v>32510</v>
      </c>
      <c r="G4584" s="13" t="s">
        <v>32509</v>
      </c>
      <c r="H4584" s="13" t="s">
        <v>32512</v>
      </c>
      <c r="I4584" s="13">
        <v>2</v>
      </c>
      <c r="J4584" s="13">
        <v>7446.66</v>
      </c>
      <c r="K4584" s="13">
        <v>6842.46</v>
      </c>
      <c r="L4584" s="13">
        <v>6252.52</v>
      </c>
      <c r="M4584" s="13">
        <v>9541.5300000000007</v>
      </c>
      <c r="N4584" s="13">
        <v>6324.1</v>
      </c>
      <c r="O4584" s="13">
        <v>6847.53</v>
      </c>
      <c r="P4584" s="13">
        <v>6344.7</v>
      </c>
      <c r="Q4584" s="13">
        <v>6995.85</v>
      </c>
    </row>
    <row r="4585" spans="1:17" x14ac:dyDescent="0.45">
      <c r="A4585" s="13" t="s">
        <v>35675</v>
      </c>
      <c r="B4585" s="13" t="s">
        <v>35676</v>
      </c>
      <c r="C4585" s="13" t="s">
        <v>35677</v>
      </c>
      <c r="D4585" s="13" t="s">
        <v>35675</v>
      </c>
      <c r="E4585" s="13" t="s">
        <v>35678</v>
      </c>
      <c r="F4585" s="13" t="s">
        <v>35677</v>
      </c>
      <c r="G4585" s="13" t="s">
        <v>35676</v>
      </c>
      <c r="H4585" s="13" t="s">
        <v>35679</v>
      </c>
      <c r="I4585" s="13">
        <v>4</v>
      </c>
      <c r="J4585" s="13">
        <v>13403.1</v>
      </c>
      <c r="K4585" s="13">
        <v>7852.47</v>
      </c>
      <c r="L4585" s="13">
        <v>9393.58</v>
      </c>
      <c r="M4585" s="13">
        <v>7913.83</v>
      </c>
      <c r="N4585" s="13">
        <v>8463.94</v>
      </c>
      <c r="O4585" s="13">
        <v>8250.7199999999993</v>
      </c>
      <c r="P4585" s="13">
        <v>8469.18</v>
      </c>
      <c r="Q4585" s="13">
        <v>6436.45</v>
      </c>
    </row>
    <row r="4586" spans="1:17" x14ac:dyDescent="0.45">
      <c r="A4586" s="13" t="s">
        <v>19141</v>
      </c>
      <c r="B4586" s="13" t="s">
        <v>19142</v>
      </c>
      <c r="C4586" s="13" t="s">
        <v>19143</v>
      </c>
      <c r="D4586" s="13" t="s">
        <v>19141</v>
      </c>
      <c r="E4586" s="13" t="s">
        <v>19144</v>
      </c>
      <c r="F4586" s="13" t="s">
        <v>19143</v>
      </c>
      <c r="G4586" s="13" t="s">
        <v>19142</v>
      </c>
      <c r="H4586" s="13" t="s">
        <v>19145</v>
      </c>
      <c r="I4586" s="13">
        <v>11</v>
      </c>
      <c r="J4586" s="13">
        <v>28802</v>
      </c>
      <c r="K4586" s="13">
        <v>25779.8</v>
      </c>
      <c r="L4586" s="13">
        <v>27562.400000000001</v>
      </c>
      <c r="M4586" s="13">
        <v>27908.3</v>
      </c>
      <c r="N4586" s="13">
        <v>29088.799999999999</v>
      </c>
      <c r="O4586" s="13">
        <v>29374</v>
      </c>
      <c r="P4586" s="13">
        <v>27195.8</v>
      </c>
      <c r="Q4586" s="13">
        <v>26036.3</v>
      </c>
    </row>
    <row r="4587" spans="1:17" x14ac:dyDescent="0.45">
      <c r="A4587" s="13" t="s">
        <v>1126</v>
      </c>
      <c r="B4587" s="13" t="s">
        <v>1127</v>
      </c>
      <c r="C4587" s="13" t="s">
        <v>1128</v>
      </c>
      <c r="D4587" s="13" t="s">
        <v>1126</v>
      </c>
      <c r="E4587" s="13" t="s">
        <v>1129</v>
      </c>
      <c r="F4587" s="13" t="s">
        <v>1128</v>
      </c>
      <c r="G4587" s="13" t="s">
        <v>1127</v>
      </c>
      <c r="H4587" s="13" t="s">
        <v>1130</v>
      </c>
      <c r="I4587" s="13">
        <v>1</v>
      </c>
      <c r="J4587" s="13">
        <v>2419.38</v>
      </c>
      <c r="K4587" s="13">
        <v>2113.9499999999998</v>
      </c>
      <c r="L4587" s="13">
        <v>1350.2</v>
      </c>
      <c r="M4587" s="13">
        <v>2167.9299999999998</v>
      </c>
      <c r="N4587" s="13">
        <v>4656.09</v>
      </c>
      <c r="O4587" s="13">
        <v>2926.09</v>
      </c>
      <c r="P4587" s="13">
        <v>3910.1</v>
      </c>
      <c r="Q4587" s="13">
        <v>2622.34</v>
      </c>
    </row>
    <row r="4588" spans="1:17" x14ac:dyDescent="0.45">
      <c r="A4588" s="13" t="s">
        <v>5707</v>
      </c>
      <c r="B4588" s="13" t="s">
        <v>5708</v>
      </c>
      <c r="C4588" s="13" t="s">
        <v>5709</v>
      </c>
      <c r="D4588" s="13" t="s">
        <v>5707</v>
      </c>
      <c r="E4588" s="13" t="s">
        <v>5707</v>
      </c>
      <c r="F4588" s="13" t="s">
        <v>5709</v>
      </c>
      <c r="G4588" s="13" t="s">
        <v>5708</v>
      </c>
      <c r="H4588" s="13" t="s">
        <v>5710</v>
      </c>
      <c r="I4588" s="13">
        <v>10</v>
      </c>
      <c r="J4588" s="13">
        <v>11740.9</v>
      </c>
      <c r="K4588" s="13">
        <v>11937.8</v>
      </c>
      <c r="L4588" s="13">
        <v>10282.799999999999</v>
      </c>
      <c r="M4588" s="13">
        <v>11665.3</v>
      </c>
      <c r="N4588" s="13">
        <v>15640.6</v>
      </c>
      <c r="O4588" s="13">
        <v>12852.7</v>
      </c>
      <c r="P4588" s="13">
        <v>12696.4</v>
      </c>
      <c r="Q4588" s="13">
        <v>13483.1</v>
      </c>
    </row>
    <row r="4589" spans="1:17" x14ac:dyDescent="0.45">
      <c r="A4589" s="13" t="s">
        <v>36986</v>
      </c>
      <c r="B4589" s="13" t="s">
        <v>36987</v>
      </c>
      <c r="C4589" s="13" t="s">
        <v>36988</v>
      </c>
      <c r="D4589" s="13" t="s">
        <v>36986</v>
      </c>
      <c r="E4589" s="13" t="s">
        <v>36986</v>
      </c>
      <c r="F4589" s="13" t="s">
        <v>36988</v>
      </c>
      <c r="G4589" s="13" t="s">
        <v>36987</v>
      </c>
      <c r="H4589" s="13" t="s">
        <v>36989</v>
      </c>
      <c r="I4589" s="13">
        <v>9</v>
      </c>
      <c r="J4589" s="13">
        <v>86040</v>
      </c>
      <c r="K4589" s="13">
        <v>69953</v>
      </c>
      <c r="L4589" s="13">
        <v>55973.7</v>
      </c>
      <c r="M4589" s="13">
        <v>82984.7</v>
      </c>
      <c r="N4589" s="13">
        <v>54107.9</v>
      </c>
      <c r="O4589" s="13">
        <v>61283.5</v>
      </c>
      <c r="P4589" s="13">
        <v>56399.199999999997</v>
      </c>
      <c r="Q4589" s="13">
        <v>58350.7</v>
      </c>
    </row>
    <row r="4590" spans="1:17" x14ac:dyDescent="0.45">
      <c r="A4590" s="13" t="s">
        <v>12351</v>
      </c>
      <c r="B4590" s="13" t="s">
        <v>12352</v>
      </c>
      <c r="C4590" s="13" t="s">
        <v>12353</v>
      </c>
      <c r="D4590" s="13" t="s">
        <v>12351</v>
      </c>
      <c r="E4590" s="13" t="s">
        <v>12351</v>
      </c>
      <c r="F4590" s="13" t="s">
        <v>12353</v>
      </c>
      <c r="G4590" s="13" t="s">
        <v>12352</v>
      </c>
      <c r="H4590" s="13" t="s">
        <v>12354</v>
      </c>
      <c r="I4590" s="13">
        <v>3</v>
      </c>
      <c r="J4590" s="13">
        <v>5524.89</v>
      </c>
      <c r="K4590" s="13">
        <v>6162.3</v>
      </c>
      <c r="L4590" s="13">
        <v>7131.78</v>
      </c>
      <c r="M4590" s="13">
        <v>6353.35</v>
      </c>
      <c r="N4590" s="13">
        <v>7219.83</v>
      </c>
      <c r="O4590" s="13">
        <v>6500.44</v>
      </c>
      <c r="P4590" s="13">
        <v>7303.55</v>
      </c>
      <c r="Q4590" s="13">
        <v>6100.46</v>
      </c>
    </row>
    <row r="4591" spans="1:17" x14ac:dyDescent="0.45">
      <c r="A4591" s="13" t="s">
        <v>7995</v>
      </c>
      <c r="B4591" s="13" t="s">
        <v>7996</v>
      </c>
      <c r="C4591" s="13" t="s">
        <v>7997</v>
      </c>
      <c r="D4591" s="13" t="s">
        <v>7995</v>
      </c>
      <c r="E4591" s="13" t="s">
        <v>7995</v>
      </c>
      <c r="F4591" s="13" t="s">
        <v>7997</v>
      </c>
      <c r="G4591" s="13" t="s">
        <v>7996</v>
      </c>
      <c r="H4591" s="13" t="s">
        <v>7998</v>
      </c>
      <c r="I4591" s="13">
        <v>1</v>
      </c>
      <c r="J4591" s="13"/>
      <c r="K4591" s="13">
        <v>5886.33</v>
      </c>
      <c r="L4591" s="13">
        <v>4139.87</v>
      </c>
      <c r="M4591" s="13">
        <v>5188.84</v>
      </c>
      <c r="N4591" s="13">
        <v>7238.54</v>
      </c>
      <c r="O4591" s="13">
        <v>5411.46</v>
      </c>
      <c r="P4591" s="13">
        <v>5249.03</v>
      </c>
      <c r="Q4591" s="13">
        <v>5237.2</v>
      </c>
    </row>
    <row r="4592" spans="1:17" x14ac:dyDescent="0.45">
      <c r="A4592" s="13" t="s">
        <v>12610</v>
      </c>
      <c r="B4592" s="13" t="s">
        <v>12611</v>
      </c>
      <c r="C4592" s="13" t="s">
        <v>12612</v>
      </c>
      <c r="D4592" s="13" t="s">
        <v>12610</v>
      </c>
      <c r="E4592" s="13" t="s">
        <v>12613</v>
      </c>
      <c r="F4592" s="13" t="s">
        <v>12612</v>
      </c>
      <c r="G4592" s="13" t="s">
        <v>12611</v>
      </c>
      <c r="H4592" s="13" t="s">
        <v>12614</v>
      </c>
      <c r="I4592" s="13">
        <v>10</v>
      </c>
      <c r="J4592" s="13">
        <v>10230.6</v>
      </c>
      <c r="K4592" s="13">
        <v>9676.0400000000009</v>
      </c>
      <c r="L4592" s="13">
        <v>9750.0400000000009</v>
      </c>
      <c r="M4592" s="13">
        <v>11714.9</v>
      </c>
      <c r="N4592" s="13">
        <v>11827.9</v>
      </c>
      <c r="O4592" s="13">
        <v>10513.8</v>
      </c>
      <c r="P4592" s="13">
        <v>11305.3</v>
      </c>
      <c r="Q4592" s="13">
        <v>10831.3</v>
      </c>
    </row>
    <row r="4593" spans="1:17" x14ac:dyDescent="0.45">
      <c r="A4593" s="13" t="s">
        <v>9489</v>
      </c>
      <c r="B4593" s="13" t="s">
        <v>9490</v>
      </c>
      <c r="C4593" s="13" t="s">
        <v>9491</v>
      </c>
      <c r="D4593" s="13" t="s">
        <v>9489</v>
      </c>
      <c r="E4593" s="13" t="s">
        <v>9492</v>
      </c>
      <c r="F4593" s="13" t="s">
        <v>9491</v>
      </c>
      <c r="G4593" s="13" t="s">
        <v>9490</v>
      </c>
      <c r="H4593" s="13" t="s">
        <v>9493</v>
      </c>
      <c r="I4593" s="13">
        <v>2</v>
      </c>
      <c r="J4593" s="13">
        <v>19390.099999999999</v>
      </c>
      <c r="K4593" s="13">
        <v>21768.799999999999</v>
      </c>
      <c r="L4593" s="13">
        <v>14367.2</v>
      </c>
      <c r="M4593" s="13">
        <v>21943.5</v>
      </c>
      <c r="N4593" s="13">
        <v>29510.799999999999</v>
      </c>
      <c r="O4593" s="13">
        <v>19985.900000000001</v>
      </c>
      <c r="P4593" s="13">
        <v>15827.7</v>
      </c>
      <c r="Q4593" s="13">
        <v>20991.200000000001</v>
      </c>
    </row>
    <row r="4594" spans="1:17" x14ac:dyDescent="0.45">
      <c r="A4594" s="13" t="s">
        <v>36580</v>
      </c>
      <c r="B4594" s="13" t="s">
        <v>36581</v>
      </c>
      <c r="C4594" s="13" t="s">
        <v>36582</v>
      </c>
      <c r="D4594" s="13" t="s">
        <v>36580</v>
      </c>
      <c r="E4594" s="13" t="s">
        <v>36580</v>
      </c>
      <c r="F4594" s="13" t="s">
        <v>36582</v>
      </c>
      <c r="G4594" s="13" t="s">
        <v>36581</v>
      </c>
      <c r="H4594" s="13" t="s">
        <v>36583</v>
      </c>
      <c r="I4594" s="13">
        <v>4</v>
      </c>
      <c r="J4594" s="13">
        <v>22055.3</v>
      </c>
      <c r="K4594" s="13">
        <v>21817.9</v>
      </c>
      <c r="L4594" s="13">
        <v>21717.599999999999</v>
      </c>
      <c r="M4594" s="13">
        <v>18462.599999999999</v>
      </c>
      <c r="N4594" s="13">
        <v>18055.599999999999</v>
      </c>
      <c r="O4594" s="13">
        <v>16954.3</v>
      </c>
      <c r="P4594" s="13">
        <v>18991.7</v>
      </c>
      <c r="Q4594" s="13">
        <v>12887</v>
      </c>
    </row>
    <row r="4595" spans="1:17" x14ac:dyDescent="0.45">
      <c r="A4595" s="13" t="s">
        <v>17255</v>
      </c>
      <c r="B4595" s="13" t="s">
        <v>17256</v>
      </c>
      <c r="C4595" s="13" t="s">
        <v>17257</v>
      </c>
      <c r="D4595" s="13" t="s">
        <v>17255</v>
      </c>
      <c r="E4595" s="13" t="s">
        <v>17255</v>
      </c>
      <c r="F4595" s="13" t="s">
        <v>17257</v>
      </c>
      <c r="G4595" s="13" t="s">
        <v>17256</v>
      </c>
      <c r="H4595" s="13" t="s">
        <v>17258</v>
      </c>
      <c r="I4595" s="13">
        <v>11</v>
      </c>
      <c r="J4595" s="13">
        <v>7243.91</v>
      </c>
      <c r="K4595" s="13">
        <v>6162.83</v>
      </c>
      <c r="L4595" s="13">
        <v>6688.61</v>
      </c>
      <c r="M4595" s="13">
        <v>7087.64</v>
      </c>
      <c r="N4595" s="13">
        <v>6292.88</v>
      </c>
      <c r="O4595" s="13">
        <v>7153.8</v>
      </c>
      <c r="P4595" s="13">
        <v>7361.19</v>
      </c>
      <c r="Q4595" s="13">
        <v>7226.03</v>
      </c>
    </row>
    <row r="4596" spans="1:17" x14ac:dyDescent="0.45">
      <c r="A4596" s="13" t="s">
        <v>19579</v>
      </c>
      <c r="B4596" s="13" t="s">
        <v>19580</v>
      </c>
      <c r="C4596" s="13" t="s">
        <v>19581</v>
      </c>
      <c r="D4596" s="13" t="s">
        <v>19579</v>
      </c>
      <c r="E4596" s="13" t="s">
        <v>19579</v>
      </c>
      <c r="F4596" s="13" t="s">
        <v>19581</v>
      </c>
      <c r="G4596" s="13" t="s">
        <v>19580</v>
      </c>
      <c r="H4596" s="13" t="s">
        <v>19582</v>
      </c>
      <c r="I4596" s="13">
        <v>8</v>
      </c>
      <c r="J4596" s="13">
        <v>31148.400000000001</v>
      </c>
      <c r="K4596" s="13">
        <v>26159.599999999999</v>
      </c>
      <c r="L4596" s="13">
        <v>22749.7</v>
      </c>
      <c r="M4596" s="13">
        <v>30710.7</v>
      </c>
      <c r="N4596" s="13">
        <v>31285.200000000001</v>
      </c>
      <c r="O4596" s="13">
        <v>29001.7</v>
      </c>
      <c r="P4596" s="13">
        <v>24539.5</v>
      </c>
      <c r="Q4596" s="13">
        <v>27262</v>
      </c>
    </row>
    <row r="4597" spans="1:17" x14ac:dyDescent="0.45">
      <c r="A4597" s="13" t="s">
        <v>8994</v>
      </c>
      <c r="B4597" s="13" t="s">
        <v>8995</v>
      </c>
      <c r="C4597" s="13" t="s">
        <v>8996</v>
      </c>
      <c r="D4597" s="13" t="s">
        <v>8994</v>
      </c>
      <c r="E4597" s="13" t="s">
        <v>8997</v>
      </c>
      <c r="F4597" s="13" t="s">
        <v>8996</v>
      </c>
      <c r="G4597" s="13" t="s">
        <v>8995</v>
      </c>
      <c r="H4597" s="13" t="s">
        <v>8998</v>
      </c>
      <c r="I4597" s="13">
        <v>14</v>
      </c>
      <c r="J4597" s="13">
        <v>15432.5</v>
      </c>
      <c r="K4597" s="13">
        <v>14866.2</v>
      </c>
      <c r="L4597" s="13">
        <v>16002.5</v>
      </c>
      <c r="M4597" s="13">
        <v>15953.3</v>
      </c>
      <c r="N4597" s="13">
        <v>16992.5</v>
      </c>
      <c r="O4597" s="13">
        <v>16511.400000000001</v>
      </c>
      <c r="P4597" s="13">
        <v>16347.9</v>
      </c>
      <c r="Q4597" s="13">
        <v>19965.7</v>
      </c>
    </row>
    <row r="4598" spans="1:17" x14ac:dyDescent="0.45">
      <c r="A4598" s="13" t="s">
        <v>36343</v>
      </c>
      <c r="B4598" s="13" t="s">
        <v>36344</v>
      </c>
      <c r="C4598" s="13" t="s">
        <v>36345</v>
      </c>
      <c r="D4598" s="13" t="s">
        <v>36343</v>
      </c>
      <c r="E4598" s="13" t="s">
        <v>36346</v>
      </c>
      <c r="F4598" s="13" t="s">
        <v>36345</v>
      </c>
      <c r="G4598" s="13" t="s">
        <v>36344</v>
      </c>
      <c r="H4598" s="13" t="s">
        <v>36347</v>
      </c>
      <c r="I4598" s="13">
        <v>10</v>
      </c>
      <c r="J4598" s="13">
        <v>8949.68</v>
      </c>
      <c r="K4598" s="13">
        <v>11204.3</v>
      </c>
      <c r="L4598" s="13">
        <v>9744.5300000000007</v>
      </c>
      <c r="M4598" s="13">
        <v>9010.7000000000007</v>
      </c>
      <c r="N4598" s="13">
        <v>7357.68</v>
      </c>
      <c r="O4598" s="13">
        <v>7499.26</v>
      </c>
      <c r="P4598" s="13">
        <v>8130.7</v>
      </c>
      <c r="Q4598" s="13">
        <v>8221.84</v>
      </c>
    </row>
    <row r="4599" spans="1:17" x14ac:dyDescent="0.45">
      <c r="A4599" s="13" t="s">
        <v>7591</v>
      </c>
      <c r="B4599" s="13" t="s">
        <v>7592</v>
      </c>
      <c r="C4599" s="13" t="s">
        <v>7593</v>
      </c>
      <c r="D4599" s="13" t="s">
        <v>7591</v>
      </c>
      <c r="E4599" s="13" t="s">
        <v>7594</v>
      </c>
      <c r="F4599" s="13" t="s">
        <v>7593</v>
      </c>
      <c r="G4599" s="13" t="s">
        <v>7592</v>
      </c>
      <c r="H4599" s="13" t="s">
        <v>7595</v>
      </c>
      <c r="I4599" s="13">
        <v>6</v>
      </c>
      <c r="J4599" s="13">
        <v>4888.7700000000004</v>
      </c>
      <c r="K4599" s="13">
        <v>5276.07</v>
      </c>
      <c r="L4599" s="13">
        <v>6247.35</v>
      </c>
      <c r="M4599" s="13">
        <v>5526.21</v>
      </c>
      <c r="N4599" s="13">
        <v>5791.98</v>
      </c>
      <c r="O4599" s="13">
        <v>5628.75</v>
      </c>
      <c r="P4599" s="13">
        <v>6935.89</v>
      </c>
      <c r="Q4599" s="13">
        <v>6831.15</v>
      </c>
    </row>
    <row r="4600" spans="1:17" x14ac:dyDescent="0.45">
      <c r="A4600" s="13" t="s">
        <v>41425</v>
      </c>
      <c r="B4600" s="13" t="s">
        <v>41426</v>
      </c>
      <c r="C4600" s="13" t="s">
        <v>41427</v>
      </c>
      <c r="D4600" s="13" t="s">
        <v>41425</v>
      </c>
      <c r="E4600" s="13" t="s">
        <v>41428</v>
      </c>
      <c r="F4600" s="13" t="s">
        <v>41427</v>
      </c>
      <c r="G4600" s="13" t="s">
        <v>41426</v>
      </c>
      <c r="H4600" s="13" t="s">
        <v>41429</v>
      </c>
      <c r="I4600" s="13">
        <v>1</v>
      </c>
      <c r="J4600" s="13">
        <v>4544.8</v>
      </c>
      <c r="K4600" s="13"/>
      <c r="L4600" s="13"/>
      <c r="M4600" s="13">
        <v>3070.59</v>
      </c>
      <c r="N4600" s="13"/>
      <c r="O4600" s="13">
        <v>3457.4</v>
      </c>
      <c r="P4600" s="13"/>
      <c r="Q4600" s="13"/>
    </row>
    <row r="4601" spans="1:17" x14ac:dyDescent="0.45">
      <c r="A4601" s="13" t="s">
        <v>3025</v>
      </c>
      <c r="B4601" s="13" t="s">
        <v>3026</v>
      </c>
      <c r="C4601" s="13" t="s">
        <v>3027</v>
      </c>
      <c r="D4601" s="13" t="s">
        <v>3025</v>
      </c>
      <c r="E4601" s="13" t="s">
        <v>3028</v>
      </c>
      <c r="F4601" s="13" t="s">
        <v>3027</v>
      </c>
      <c r="G4601" s="13" t="s">
        <v>3026</v>
      </c>
      <c r="H4601" s="13" t="s">
        <v>3029</v>
      </c>
      <c r="I4601" s="13">
        <v>2</v>
      </c>
      <c r="J4601" s="13">
        <v>3163.99</v>
      </c>
      <c r="K4601" s="13">
        <v>2480.73</v>
      </c>
      <c r="L4601" s="13">
        <v>2584.9299999999998</v>
      </c>
      <c r="M4601" s="13">
        <v>2442.1999999999998</v>
      </c>
      <c r="N4601" s="13">
        <v>2893.24</v>
      </c>
      <c r="O4601" s="13">
        <v>3527.75</v>
      </c>
      <c r="P4601" s="13">
        <v>3024.17</v>
      </c>
      <c r="Q4601" s="13">
        <v>4930.78</v>
      </c>
    </row>
    <row r="4602" spans="1:17" x14ac:dyDescent="0.45">
      <c r="A4602" s="13" t="s">
        <v>29282</v>
      </c>
      <c r="B4602" s="13" t="s">
        <v>29283</v>
      </c>
      <c r="C4602" s="13" t="s">
        <v>29284</v>
      </c>
      <c r="D4602" s="13" t="s">
        <v>29282</v>
      </c>
      <c r="E4602" s="13" t="s">
        <v>29285</v>
      </c>
      <c r="F4602" s="13" t="s">
        <v>29284</v>
      </c>
      <c r="G4602" s="13" t="s">
        <v>29283</v>
      </c>
      <c r="H4602" s="13" t="s">
        <v>29286</v>
      </c>
      <c r="I4602" s="13">
        <v>3</v>
      </c>
      <c r="J4602" s="13">
        <v>4648.8900000000003</v>
      </c>
      <c r="K4602" s="13">
        <v>6968.28</v>
      </c>
      <c r="L4602" s="13">
        <v>5242.88</v>
      </c>
      <c r="M4602" s="13">
        <v>7176.76</v>
      </c>
      <c r="N4602" s="13">
        <v>5633.79</v>
      </c>
      <c r="O4602" s="13">
        <v>4961.67</v>
      </c>
      <c r="P4602" s="13">
        <v>5844.03</v>
      </c>
      <c r="Q4602" s="13">
        <v>5758.28</v>
      </c>
    </row>
    <row r="4603" spans="1:17" x14ac:dyDescent="0.45">
      <c r="A4603" s="13" t="s">
        <v>33990</v>
      </c>
      <c r="B4603" s="13" t="s">
        <v>33991</v>
      </c>
      <c r="C4603" s="13" t="s">
        <v>33992</v>
      </c>
      <c r="D4603" s="13" t="s">
        <v>33990</v>
      </c>
      <c r="E4603" s="13" t="s">
        <v>33990</v>
      </c>
      <c r="F4603" s="13" t="s">
        <v>33992</v>
      </c>
      <c r="G4603" s="13" t="s">
        <v>33991</v>
      </c>
      <c r="H4603" s="13" t="s">
        <v>33993</v>
      </c>
      <c r="I4603" s="13">
        <v>26</v>
      </c>
      <c r="J4603" s="13">
        <v>64918.6</v>
      </c>
      <c r="K4603" s="13">
        <v>99460.3</v>
      </c>
      <c r="L4603" s="13">
        <v>79832.800000000003</v>
      </c>
      <c r="M4603" s="13">
        <v>60705.8</v>
      </c>
      <c r="N4603" s="13">
        <v>68922.100000000006</v>
      </c>
      <c r="O4603" s="13">
        <v>63482.6</v>
      </c>
      <c r="P4603" s="13">
        <v>61116.9</v>
      </c>
      <c r="Q4603" s="13">
        <v>67045.7</v>
      </c>
    </row>
    <row r="4604" spans="1:17" x14ac:dyDescent="0.45">
      <c r="A4604" s="13" t="s">
        <v>31614</v>
      </c>
      <c r="B4604" s="13" t="s">
        <v>31615</v>
      </c>
      <c r="C4604" s="13" t="s">
        <v>31616</v>
      </c>
      <c r="D4604" s="13" t="s">
        <v>31614</v>
      </c>
      <c r="E4604" s="13" t="s">
        <v>31617</v>
      </c>
      <c r="F4604" s="13" t="s">
        <v>31616</v>
      </c>
      <c r="G4604" s="13" t="s">
        <v>31615</v>
      </c>
      <c r="H4604" s="13" t="s">
        <v>31618</v>
      </c>
      <c r="I4604" s="13">
        <v>2</v>
      </c>
      <c r="J4604" s="13">
        <v>13269.1</v>
      </c>
      <c r="K4604" s="13">
        <v>12909.2</v>
      </c>
      <c r="L4604" s="13">
        <v>11479.9</v>
      </c>
      <c r="M4604" s="13">
        <v>15698.7</v>
      </c>
      <c r="N4604" s="13">
        <v>11829.7</v>
      </c>
      <c r="O4604" s="13">
        <v>11605.6</v>
      </c>
      <c r="P4604" s="13">
        <v>10949</v>
      </c>
      <c r="Q4604" s="13">
        <v>13334.2</v>
      </c>
    </row>
    <row r="4605" spans="1:17" x14ac:dyDescent="0.45">
      <c r="A4605" s="13" t="s">
        <v>8635</v>
      </c>
      <c r="B4605" s="13" t="s">
        <v>8636</v>
      </c>
      <c r="C4605" s="13" t="s">
        <v>8637</v>
      </c>
      <c r="D4605" s="13" t="s">
        <v>8635</v>
      </c>
      <c r="E4605" s="13" t="s">
        <v>8638</v>
      </c>
      <c r="F4605" s="13" t="s">
        <v>8637</v>
      </c>
      <c r="G4605" s="13" t="s">
        <v>8636</v>
      </c>
      <c r="H4605" s="13" t="s">
        <v>8639</v>
      </c>
      <c r="I4605" s="13">
        <v>1</v>
      </c>
      <c r="J4605" s="13">
        <v>3284.8</v>
      </c>
      <c r="K4605" s="13">
        <v>2584.0100000000002</v>
      </c>
      <c r="L4605" s="13">
        <v>2371.86</v>
      </c>
      <c r="M4605" s="13">
        <v>3344.64</v>
      </c>
      <c r="N4605" s="13"/>
      <c r="O4605" s="13">
        <v>2844.41</v>
      </c>
      <c r="P4605" s="13">
        <v>3181.6</v>
      </c>
      <c r="Q4605" s="13">
        <v>3774.31</v>
      </c>
    </row>
    <row r="4606" spans="1:17" x14ac:dyDescent="0.45">
      <c r="A4606" s="13" t="s">
        <v>13793</v>
      </c>
      <c r="B4606" s="13" t="s">
        <v>13794</v>
      </c>
      <c r="C4606" s="13" t="s">
        <v>13795</v>
      </c>
      <c r="D4606" s="13" t="s">
        <v>13793</v>
      </c>
      <c r="E4606" s="13" t="s">
        <v>13796</v>
      </c>
      <c r="F4606" s="13" t="s">
        <v>13795</v>
      </c>
      <c r="G4606" s="13" t="s">
        <v>13794</v>
      </c>
      <c r="H4606" s="13" t="s">
        <v>13797</v>
      </c>
      <c r="I4606" s="13">
        <v>15</v>
      </c>
      <c r="J4606" s="13">
        <v>32511.9</v>
      </c>
      <c r="K4606" s="13">
        <v>24765.3</v>
      </c>
      <c r="L4606" s="13">
        <v>33545.9</v>
      </c>
      <c r="M4606" s="13">
        <v>30067.5</v>
      </c>
      <c r="N4606" s="13">
        <v>31907.7</v>
      </c>
      <c r="O4606" s="13">
        <v>31007.4</v>
      </c>
      <c r="P4606" s="13">
        <v>34683.699999999997</v>
      </c>
      <c r="Q4606" s="13">
        <v>30847.8</v>
      </c>
    </row>
    <row r="4607" spans="1:17" x14ac:dyDescent="0.45">
      <c r="A4607" s="13" t="s">
        <v>27444</v>
      </c>
      <c r="B4607" s="13" t="s">
        <v>27445</v>
      </c>
      <c r="C4607" s="13" t="s">
        <v>27446</v>
      </c>
      <c r="D4607" s="13" t="s">
        <v>27444</v>
      </c>
      <c r="E4607" s="13" t="s">
        <v>27444</v>
      </c>
      <c r="F4607" s="13" t="s">
        <v>27446</v>
      </c>
      <c r="G4607" s="13" t="s">
        <v>27445</v>
      </c>
      <c r="H4607" s="13" t="s">
        <v>27447</v>
      </c>
      <c r="I4607" s="13">
        <v>9</v>
      </c>
      <c r="J4607" s="13">
        <v>24881.200000000001</v>
      </c>
      <c r="K4607" s="13">
        <v>26041.9</v>
      </c>
      <c r="L4607" s="13">
        <v>25331.1</v>
      </c>
      <c r="M4607" s="13">
        <v>26948.7</v>
      </c>
      <c r="N4607" s="13">
        <v>24896.6</v>
      </c>
      <c r="O4607" s="13">
        <v>23898.1</v>
      </c>
      <c r="P4607" s="13">
        <v>25493.4</v>
      </c>
      <c r="Q4607" s="13">
        <v>23123.7</v>
      </c>
    </row>
    <row r="4608" spans="1:17" x14ac:dyDescent="0.45">
      <c r="A4608" s="13" t="s">
        <v>20663</v>
      </c>
      <c r="B4608" s="13" t="s">
        <v>20664</v>
      </c>
      <c r="C4608" s="13" t="s">
        <v>20665</v>
      </c>
      <c r="D4608" s="13" t="s">
        <v>20663</v>
      </c>
      <c r="E4608" s="13" t="s">
        <v>20663</v>
      </c>
      <c r="F4608" s="13" t="s">
        <v>20665</v>
      </c>
      <c r="G4608" s="13" t="s">
        <v>20664</v>
      </c>
      <c r="H4608" s="13" t="s">
        <v>20666</v>
      </c>
      <c r="I4608" s="13">
        <v>2</v>
      </c>
      <c r="J4608" s="13">
        <v>2983.88</v>
      </c>
      <c r="K4608" s="13">
        <v>4850.6899999999996</v>
      </c>
      <c r="L4608" s="13">
        <v>4776.17</v>
      </c>
      <c r="M4608" s="13">
        <v>3340.78</v>
      </c>
      <c r="N4608" s="13">
        <v>3183.93</v>
      </c>
      <c r="O4608" s="13">
        <v>4849.1899999999996</v>
      </c>
      <c r="P4608" s="13">
        <v>4032.85</v>
      </c>
      <c r="Q4608" s="13">
        <v>3925.11</v>
      </c>
    </row>
    <row r="4609" spans="1:17" x14ac:dyDescent="0.45">
      <c r="A4609" s="13" t="s">
        <v>37293</v>
      </c>
      <c r="B4609" s="13" t="s">
        <v>37294</v>
      </c>
      <c r="C4609" s="13" t="s">
        <v>37295</v>
      </c>
      <c r="D4609" s="13" t="s">
        <v>37293</v>
      </c>
      <c r="E4609" s="13" t="s">
        <v>37296</v>
      </c>
      <c r="F4609" s="13" t="s">
        <v>37295</v>
      </c>
      <c r="G4609" s="13" t="s">
        <v>37294</v>
      </c>
      <c r="H4609" s="13" t="s">
        <v>37297</v>
      </c>
      <c r="I4609" s="13">
        <v>1</v>
      </c>
      <c r="J4609" s="13">
        <v>12613.8</v>
      </c>
      <c r="K4609" s="13">
        <v>13419.6</v>
      </c>
      <c r="L4609" s="13">
        <v>17028.8</v>
      </c>
      <c r="M4609" s="13">
        <v>13313.1</v>
      </c>
      <c r="N4609" s="13">
        <v>12242.6</v>
      </c>
      <c r="O4609" s="13">
        <v>12227.5</v>
      </c>
      <c r="P4609" s="13">
        <v>9712.7800000000007</v>
      </c>
      <c r="Q4609" s="13">
        <v>9158.48</v>
      </c>
    </row>
    <row r="4610" spans="1:17" x14ac:dyDescent="0.45">
      <c r="A4610" s="13" t="s">
        <v>39914</v>
      </c>
      <c r="B4610" s="13" t="s">
        <v>39915</v>
      </c>
      <c r="C4610" s="13" t="s">
        <v>39916</v>
      </c>
      <c r="D4610" s="13" t="s">
        <v>39914</v>
      </c>
      <c r="E4610" s="13" t="s">
        <v>39917</v>
      </c>
      <c r="F4610" s="13" t="s">
        <v>39916</v>
      </c>
      <c r="G4610" s="13" t="s">
        <v>39915</v>
      </c>
      <c r="H4610" s="13" t="s">
        <v>39918</v>
      </c>
      <c r="I4610" s="13">
        <v>1</v>
      </c>
      <c r="J4610" s="13">
        <v>5134.68</v>
      </c>
      <c r="K4610" s="13">
        <v>5546.29</v>
      </c>
      <c r="L4610" s="13">
        <v>4390.2299999999996</v>
      </c>
      <c r="M4610" s="13">
        <v>5649.65</v>
      </c>
      <c r="N4610" s="13"/>
      <c r="O4610" s="13"/>
      <c r="P4610" s="13"/>
      <c r="Q4610" s="13"/>
    </row>
    <row r="4611" spans="1:17" x14ac:dyDescent="0.45">
      <c r="A4611" s="13" t="s">
        <v>8299</v>
      </c>
      <c r="B4611" s="13" t="s">
        <v>8300</v>
      </c>
      <c r="C4611" s="13" t="s">
        <v>8301</v>
      </c>
      <c r="D4611" s="13" t="s">
        <v>8299</v>
      </c>
      <c r="E4611" s="13" t="s">
        <v>8302</v>
      </c>
      <c r="F4611" s="13" t="s">
        <v>8301</v>
      </c>
      <c r="G4611" s="13" t="s">
        <v>8300</v>
      </c>
      <c r="H4611" s="13" t="s">
        <v>8303</v>
      </c>
      <c r="I4611" s="13">
        <v>5</v>
      </c>
      <c r="J4611" s="13">
        <v>11543.3</v>
      </c>
      <c r="K4611" s="13">
        <v>17152.400000000001</v>
      </c>
      <c r="L4611" s="13">
        <v>13544.3</v>
      </c>
      <c r="M4611" s="13">
        <v>12846.4</v>
      </c>
      <c r="N4611" s="13">
        <v>14950</v>
      </c>
      <c r="O4611" s="13">
        <v>14287.8</v>
      </c>
      <c r="P4611" s="13">
        <v>15779.2</v>
      </c>
      <c r="Q4611" s="13">
        <v>17466.7</v>
      </c>
    </row>
    <row r="4612" spans="1:17" x14ac:dyDescent="0.45">
      <c r="A4612" s="13" t="s">
        <v>6146</v>
      </c>
      <c r="B4612" s="13" t="s">
        <v>6147</v>
      </c>
      <c r="C4612" s="13" t="s">
        <v>6148</v>
      </c>
      <c r="D4612" s="13" t="s">
        <v>6146</v>
      </c>
      <c r="E4612" s="13" t="s">
        <v>6146</v>
      </c>
      <c r="F4612" s="13" t="s">
        <v>6148</v>
      </c>
      <c r="G4612" s="13" t="s">
        <v>6147</v>
      </c>
      <c r="H4612" s="13" t="s">
        <v>6149</v>
      </c>
      <c r="I4612" s="13">
        <v>17</v>
      </c>
      <c r="J4612" s="13">
        <v>8664.82</v>
      </c>
      <c r="K4612" s="13">
        <v>7911.3</v>
      </c>
      <c r="L4612" s="13">
        <v>9457.83</v>
      </c>
      <c r="M4612" s="13">
        <v>7843.31</v>
      </c>
      <c r="N4612" s="13">
        <v>10160.9</v>
      </c>
      <c r="O4612" s="13">
        <v>10059.700000000001</v>
      </c>
      <c r="P4612" s="13">
        <v>9362.75</v>
      </c>
      <c r="Q4612" s="13">
        <v>10505.9</v>
      </c>
    </row>
    <row r="4613" spans="1:17" x14ac:dyDescent="0.45">
      <c r="A4613" s="13" t="s">
        <v>8494</v>
      </c>
      <c r="B4613" s="13" t="s">
        <v>8495</v>
      </c>
      <c r="C4613" s="13" t="s">
        <v>8496</v>
      </c>
      <c r="D4613" s="13" t="s">
        <v>8494</v>
      </c>
      <c r="E4613" s="13" t="s">
        <v>8497</v>
      </c>
      <c r="F4613" s="13" t="s">
        <v>8496</v>
      </c>
      <c r="G4613" s="13" t="s">
        <v>8495</v>
      </c>
      <c r="H4613" s="13" t="s">
        <v>8498</v>
      </c>
      <c r="I4613" s="13">
        <v>1</v>
      </c>
      <c r="J4613" s="13">
        <v>1704.99</v>
      </c>
      <c r="K4613" s="13"/>
      <c r="L4613" s="13">
        <v>1848.84</v>
      </c>
      <c r="M4613" s="13">
        <v>665.84299999999996</v>
      </c>
      <c r="N4613" s="13"/>
      <c r="O4613" s="13">
        <v>2240.7399999999998</v>
      </c>
      <c r="P4613" s="13">
        <v>868.06500000000005</v>
      </c>
      <c r="Q4613" s="13">
        <v>1663.21</v>
      </c>
    </row>
    <row r="4614" spans="1:17" x14ac:dyDescent="0.45">
      <c r="A4614" s="13" t="s">
        <v>8229</v>
      </c>
      <c r="B4614" s="13" t="s">
        <v>8230</v>
      </c>
      <c r="C4614" s="13" t="s">
        <v>8231</v>
      </c>
      <c r="D4614" s="13" t="s">
        <v>8229</v>
      </c>
      <c r="E4614" s="13" t="s">
        <v>8232</v>
      </c>
      <c r="F4614" s="13" t="s">
        <v>8231</v>
      </c>
      <c r="G4614" s="13" t="s">
        <v>8230</v>
      </c>
      <c r="H4614" s="13" t="s">
        <v>8233</v>
      </c>
      <c r="I4614" s="13">
        <v>7</v>
      </c>
      <c r="J4614" s="13">
        <v>18093.400000000001</v>
      </c>
      <c r="K4614" s="13">
        <v>16161.4</v>
      </c>
      <c r="L4614" s="13">
        <v>16942.2</v>
      </c>
      <c r="M4614" s="13">
        <v>17722.400000000001</v>
      </c>
      <c r="N4614" s="13">
        <v>19813.099999999999</v>
      </c>
      <c r="O4614" s="13">
        <v>17990</v>
      </c>
      <c r="P4614" s="13">
        <v>22485.3</v>
      </c>
      <c r="Q4614" s="13">
        <v>17945.5</v>
      </c>
    </row>
    <row r="4615" spans="1:17" x14ac:dyDescent="0.45">
      <c r="A4615" s="13" t="s">
        <v>35740</v>
      </c>
      <c r="B4615" s="13" t="s">
        <v>35741</v>
      </c>
      <c r="C4615" s="13" t="s">
        <v>35742</v>
      </c>
      <c r="D4615" s="13" t="s">
        <v>35740</v>
      </c>
      <c r="E4615" s="13" t="s">
        <v>35740</v>
      </c>
      <c r="F4615" s="13" t="s">
        <v>35742</v>
      </c>
      <c r="G4615" s="13" t="s">
        <v>35741</v>
      </c>
      <c r="H4615" s="13" t="s">
        <v>35743</v>
      </c>
      <c r="I4615" s="13">
        <v>1</v>
      </c>
      <c r="J4615" s="13">
        <v>7544.21</v>
      </c>
      <c r="K4615" s="13">
        <v>15212.1</v>
      </c>
      <c r="L4615" s="13">
        <v>11147</v>
      </c>
      <c r="M4615" s="13">
        <v>9500.4</v>
      </c>
      <c r="N4615" s="13">
        <v>9745.7000000000007</v>
      </c>
      <c r="O4615" s="13">
        <v>8756.0499999999993</v>
      </c>
      <c r="P4615" s="13">
        <v>8574.44</v>
      </c>
      <c r="Q4615" s="13">
        <v>8456.76</v>
      </c>
    </row>
    <row r="4616" spans="1:17" x14ac:dyDescent="0.45">
      <c r="A4616" s="13" t="s">
        <v>13446</v>
      </c>
      <c r="B4616" s="13" t="s">
        <v>13447</v>
      </c>
      <c r="C4616" s="13" t="s">
        <v>13448</v>
      </c>
      <c r="D4616" s="13" t="s">
        <v>13446</v>
      </c>
      <c r="E4616" s="13" t="s">
        <v>13449</v>
      </c>
      <c r="F4616" s="13" t="s">
        <v>13448</v>
      </c>
      <c r="G4616" s="13" t="s">
        <v>13447</v>
      </c>
      <c r="H4616" s="13" t="s">
        <v>13450</v>
      </c>
      <c r="I4616" s="13">
        <v>18</v>
      </c>
      <c r="J4616" s="13">
        <v>24132.1</v>
      </c>
      <c r="K4616" s="13">
        <v>18760.099999999999</v>
      </c>
      <c r="L4616" s="13">
        <v>21422.6</v>
      </c>
      <c r="M4616" s="13">
        <v>21824.7</v>
      </c>
      <c r="N4616" s="13">
        <v>22470.7</v>
      </c>
      <c r="O4616" s="13">
        <v>23138.9</v>
      </c>
      <c r="P4616" s="13">
        <v>24136.7</v>
      </c>
      <c r="Q4616" s="13">
        <v>22062.5</v>
      </c>
    </row>
    <row r="4617" spans="1:17" x14ac:dyDescent="0.45">
      <c r="A4617" s="13" t="s">
        <v>8042</v>
      </c>
      <c r="B4617" s="13" t="s">
        <v>8043</v>
      </c>
      <c r="C4617" s="13" t="s">
        <v>8044</v>
      </c>
      <c r="D4617" s="13" t="s">
        <v>8042</v>
      </c>
      <c r="E4617" s="13" t="s">
        <v>8042</v>
      </c>
      <c r="F4617" s="13" t="s">
        <v>8044</v>
      </c>
      <c r="G4617" s="13" t="s">
        <v>8043</v>
      </c>
      <c r="H4617" s="13" t="s">
        <v>8045</v>
      </c>
      <c r="I4617" s="13">
        <v>1</v>
      </c>
      <c r="J4617" s="13">
        <v>1444.33</v>
      </c>
      <c r="K4617" s="13">
        <v>1895.93</v>
      </c>
      <c r="L4617" s="13">
        <v>2970.5</v>
      </c>
      <c r="M4617" s="13">
        <v>3064.07</v>
      </c>
      <c r="N4617" s="13">
        <v>3098.77</v>
      </c>
      <c r="O4617" s="13">
        <v>2616.25</v>
      </c>
      <c r="P4617" s="13">
        <v>2461.9299999999998</v>
      </c>
      <c r="Q4617" s="13">
        <v>2506.4699999999998</v>
      </c>
    </row>
    <row r="4618" spans="1:17" x14ac:dyDescent="0.45">
      <c r="A4618" s="13" t="s">
        <v>41430</v>
      </c>
      <c r="B4618" s="13" t="s">
        <v>41431</v>
      </c>
      <c r="C4618" s="13" t="s">
        <v>41432</v>
      </c>
      <c r="D4618" s="13" t="s">
        <v>41430</v>
      </c>
      <c r="E4618" s="13" t="s">
        <v>41433</v>
      </c>
      <c r="F4618" s="13" t="s">
        <v>41432</v>
      </c>
      <c r="G4618" s="13" t="s">
        <v>41431</v>
      </c>
      <c r="H4618" s="13" t="s">
        <v>41434</v>
      </c>
      <c r="I4618" s="13">
        <v>1</v>
      </c>
      <c r="J4618" s="13"/>
      <c r="K4618" s="13">
        <v>2636.49</v>
      </c>
      <c r="L4618" s="13">
        <v>3018.44</v>
      </c>
      <c r="M4618" s="13"/>
      <c r="N4618" s="13"/>
      <c r="O4618" s="13"/>
      <c r="P4618" s="13"/>
      <c r="Q4618" s="13"/>
    </row>
    <row r="4619" spans="1:17" x14ac:dyDescent="0.45">
      <c r="A4619" s="13" t="s">
        <v>34574</v>
      </c>
      <c r="B4619" s="13" t="s">
        <v>34575</v>
      </c>
      <c r="C4619" s="13" t="s">
        <v>34576</v>
      </c>
      <c r="D4619" s="13" t="s">
        <v>34574</v>
      </c>
      <c r="E4619" s="13" t="s">
        <v>34574</v>
      </c>
      <c r="F4619" s="13" t="s">
        <v>34576</v>
      </c>
      <c r="G4619" s="13" t="s">
        <v>34575</v>
      </c>
      <c r="H4619" s="13" t="s">
        <v>34577</v>
      </c>
      <c r="I4619" s="13">
        <v>1</v>
      </c>
      <c r="J4619" s="13">
        <v>124968</v>
      </c>
      <c r="K4619" s="13">
        <v>95944.3</v>
      </c>
      <c r="L4619" s="13">
        <v>117343</v>
      </c>
      <c r="M4619" s="13">
        <v>97237.4</v>
      </c>
      <c r="N4619" s="13">
        <v>101087</v>
      </c>
      <c r="O4619" s="13">
        <v>88296.2</v>
      </c>
      <c r="P4619" s="13">
        <v>92346</v>
      </c>
      <c r="Q4619" s="13">
        <v>86063.3</v>
      </c>
    </row>
    <row r="4620" spans="1:17" x14ac:dyDescent="0.45">
      <c r="A4620" s="13" t="s">
        <v>28461</v>
      </c>
      <c r="B4620" s="13" t="s">
        <v>28462</v>
      </c>
      <c r="C4620" s="13" t="s">
        <v>28463</v>
      </c>
      <c r="D4620" s="13" t="s">
        <v>28461</v>
      </c>
      <c r="E4620" s="13" t="s">
        <v>28464</v>
      </c>
      <c r="F4620" s="13" t="s">
        <v>28463</v>
      </c>
      <c r="G4620" s="13" t="s">
        <v>28462</v>
      </c>
      <c r="H4620" s="13" t="s">
        <v>28465</v>
      </c>
      <c r="I4620" s="13">
        <v>4</v>
      </c>
      <c r="J4620" s="13">
        <v>4983.47</v>
      </c>
      <c r="K4620" s="13">
        <v>4797.04</v>
      </c>
      <c r="L4620" s="13">
        <v>4376.6899999999996</v>
      </c>
      <c r="M4620" s="13">
        <v>4360.17</v>
      </c>
      <c r="N4620" s="13">
        <v>4125.88</v>
      </c>
      <c r="O4620" s="13">
        <v>4003</v>
      </c>
      <c r="P4620" s="13">
        <v>4756.57</v>
      </c>
      <c r="Q4620" s="13">
        <v>4380.33</v>
      </c>
    </row>
    <row r="4621" spans="1:17" x14ac:dyDescent="0.45">
      <c r="A4621" s="13" t="s">
        <v>19247</v>
      </c>
      <c r="B4621" s="13" t="s">
        <v>19248</v>
      </c>
      <c r="C4621" s="13" t="s">
        <v>19249</v>
      </c>
      <c r="D4621" s="13" t="s">
        <v>19247</v>
      </c>
      <c r="E4621" s="13" t="s">
        <v>19247</v>
      </c>
      <c r="F4621" s="13" t="s">
        <v>19249</v>
      </c>
      <c r="G4621" s="13" t="s">
        <v>19248</v>
      </c>
      <c r="H4621" s="13" t="s">
        <v>19250</v>
      </c>
      <c r="I4621" s="13">
        <v>7</v>
      </c>
      <c r="J4621" s="13">
        <v>5957.38</v>
      </c>
      <c r="K4621" s="13">
        <v>4758.58</v>
      </c>
      <c r="L4621" s="13">
        <v>6773.31</v>
      </c>
      <c r="M4621" s="13">
        <v>6692.81</v>
      </c>
      <c r="N4621" s="13">
        <v>6439.27</v>
      </c>
      <c r="O4621" s="13">
        <v>6095.09</v>
      </c>
      <c r="P4621" s="13">
        <v>5931.85</v>
      </c>
      <c r="Q4621" s="13">
        <v>6060.38</v>
      </c>
    </row>
    <row r="4622" spans="1:17" x14ac:dyDescent="0.45">
      <c r="A4622" s="13" t="s">
        <v>3732</v>
      </c>
      <c r="B4622" s="13" t="s">
        <v>3733</v>
      </c>
      <c r="C4622" s="13" t="s">
        <v>3734</v>
      </c>
      <c r="D4622" s="13" t="s">
        <v>3732</v>
      </c>
      <c r="E4622" s="13" t="s">
        <v>3735</v>
      </c>
      <c r="F4622" s="13" t="s">
        <v>3734</v>
      </c>
      <c r="G4622" s="13" t="s">
        <v>3733</v>
      </c>
      <c r="H4622" s="13" t="s">
        <v>3736</v>
      </c>
      <c r="I4622" s="13">
        <v>67</v>
      </c>
      <c r="J4622" s="13">
        <v>224136</v>
      </c>
      <c r="K4622" s="13">
        <v>212633</v>
      </c>
      <c r="L4622" s="13">
        <v>201896</v>
      </c>
      <c r="M4622" s="13">
        <v>195033</v>
      </c>
      <c r="N4622" s="13">
        <v>280187</v>
      </c>
      <c r="O4622" s="13">
        <v>271654</v>
      </c>
      <c r="P4622" s="13">
        <v>264429</v>
      </c>
      <c r="Q4622" s="13">
        <v>262284</v>
      </c>
    </row>
    <row r="4623" spans="1:17" x14ac:dyDescent="0.45">
      <c r="A4623" s="13" t="s">
        <v>19627</v>
      </c>
      <c r="B4623" s="13" t="s">
        <v>19628</v>
      </c>
      <c r="C4623" s="13" t="s">
        <v>19629</v>
      </c>
      <c r="D4623" s="13" t="s">
        <v>19627</v>
      </c>
      <c r="E4623" s="13" t="s">
        <v>19630</v>
      </c>
      <c r="F4623" s="13" t="s">
        <v>19629</v>
      </c>
      <c r="G4623" s="13" t="s">
        <v>19628</v>
      </c>
      <c r="H4623" s="13" t="s">
        <v>19631</v>
      </c>
      <c r="I4623" s="13">
        <v>11</v>
      </c>
      <c r="J4623" s="13">
        <v>27740.5</v>
      </c>
      <c r="K4623" s="13">
        <v>23931.3</v>
      </c>
      <c r="L4623" s="13">
        <v>27323.4</v>
      </c>
      <c r="M4623" s="13">
        <v>27279.5</v>
      </c>
      <c r="N4623" s="13">
        <v>26672.6</v>
      </c>
      <c r="O4623" s="13">
        <v>26077.5</v>
      </c>
      <c r="P4623" s="13">
        <v>27588.9</v>
      </c>
      <c r="Q4623" s="13">
        <v>27143.9</v>
      </c>
    </row>
    <row r="4624" spans="1:17" x14ac:dyDescent="0.45">
      <c r="A4624" s="13" t="s">
        <v>33706</v>
      </c>
      <c r="B4624" s="13" t="s">
        <v>33707</v>
      </c>
      <c r="C4624" s="13" t="s">
        <v>33708</v>
      </c>
      <c r="D4624" s="13" t="s">
        <v>33706</v>
      </c>
      <c r="E4624" s="13" t="s">
        <v>33709</v>
      </c>
      <c r="F4624" s="13" t="s">
        <v>33708</v>
      </c>
      <c r="G4624" s="13" t="s">
        <v>33707</v>
      </c>
      <c r="H4624" s="13" t="s">
        <v>33710</v>
      </c>
      <c r="I4624" s="13">
        <v>5</v>
      </c>
      <c r="J4624" s="13">
        <v>8885.42</v>
      </c>
      <c r="K4624" s="13">
        <v>12408.2</v>
      </c>
      <c r="L4624" s="13">
        <v>10795.2</v>
      </c>
      <c r="M4624" s="13">
        <v>12067.3</v>
      </c>
      <c r="N4624" s="13">
        <v>10208.6</v>
      </c>
      <c r="O4624" s="13">
        <v>10127.700000000001</v>
      </c>
      <c r="P4624" s="13">
        <v>7111</v>
      </c>
      <c r="Q4624" s="13">
        <v>10580.7</v>
      </c>
    </row>
    <row r="4625" spans="1:17" x14ac:dyDescent="0.45">
      <c r="A4625" s="13" t="s">
        <v>1135</v>
      </c>
      <c r="B4625" s="13" t="s">
        <v>1136</v>
      </c>
      <c r="C4625" s="13" t="s">
        <v>1137</v>
      </c>
      <c r="D4625" s="13" t="s">
        <v>1135</v>
      </c>
      <c r="E4625" s="13" t="s">
        <v>1135</v>
      </c>
      <c r="F4625" s="13" t="s">
        <v>1137</v>
      </c>
      <c r="G4625" s="13" t="s">
        <v>1136</v>
      </c>
      <c r="H4625" s="13" t="s">
        <v>1138</v>
      </c>
      <c r="I4625" s="13">
        <v>5</v>
      </c>
      <c r="J4625" s="13">
        <v>7844.33</v>
      </c>
      <c r="K4625" s="13">
        <v>8220.98</v>
      </c>
      <c r="L4625" s="13">
        <v>7422.03</v>
      </c>
      <c r="M4625" s="13">
        <v>10671</v>
      </c>
      <c r="N4625" s="13">
        <v>11631.4</v>
      </c>
      <c r="O4625" s="13">
        <v>17073</v>
      </c>
      <c r="P4625" s="13">
        <v>16468.3</v>
      </c>
      <c r="Q4625" s="13">
        <v>14465.9</v>
      </c>
    </row>
    <row r="4626" spans="1:17" x14ac:dyDescent="0.45">
      <c r="A4626" s="13" t="s">
        <v>27507</v>
      </c>
      <c r="B4626" s="13" t="s">
        <v>27508</v>
      </c>
      <c r="C4626" s="13" t="s">
        <v>27509</v>
      </c>
      <c r="D4626" s="13" t="s">
        <v>27507</v>
      </c>
      <c r="E4626" s="13" t="s">
        <v>27510</v>
      </c>
      <c r="F4626" s="13" t="s">
        <v>27509</v>
      </c>
      <c r="G4626" s="13" t="s">
        <v>27508</v>
      </c>
      <c r="H4626" s="13" t="s">
        <v>27511</v>
      </c>
      <c r="I4626" s="13">
        <v>8</v>
      </c>
      <c r="J4626" s="13">
        <v>15211</v>
      </c>
      <c r="K4626" s="13">
        <v>14089.2</v>
      </c>
      <c r="L4626" s="13">
        <v>16887.2</v>
      </c>
      <c r="M4626" s="13">
        <v>18242.7</v>
      </c>
      <c r="N4626" s="13">
        <v>16073.9</v>
      </c>
      <c r="O4626" s="13">
        <v>14072.5</v>
      </c>
      <c r="P4626" s="13">
        <v>13537</v>
      </c>
      <c r="Q4626" s="13">
        <v>17089</v>
      </c>
    </row>
    <row r="4627" spans="1:17" x14ac:dyDescent="0.45">
      <c r="A4627" s="13" t="s">
        <v>29660</v>
      </c>
      <c r="B4627" s="13" t="s">
        <v>29661</v>
      </c>
      <c r="C4627" s="13" t="s">
        <v>29662</v>
      </c>
      <c r="D4627" s="13" t="s">
        <v>29660</v>
      </c>
      <c r="E4627" s="13" t="s">
        <v>29663</v>
      </c>
      <c r="F4627" s="13" t="s">
        <v>29662</v>
      </c>
      <c r="G4627" s="13" t="s">
        <v>29661</v>
      </c>
      <c r="H4627" s="13" t="s">
        <v>29664</v>
      </c>
      <c r="I4627" s="13">
        <v>10</v>
      </c>
      <c r="J4627" s="13">
        <v>6043.55</v>
      </c>
      <c r="K4627" s="13">
        <v>10350.4</v>
      </c>
      <c r="L4627" s="13">
        <v>8500.83</v>
      </c>
      <c r="M4627" s="13">
        <v>8250.99</v>
      </c>
      <c r="N4627" s="13">
        <v>7373.08</v>
      </c>
      <c r="O4627" s="13">
        <v>8044.02</v>
      </c>
      <c r="P4627" s="13">
        <v>8112.16</v>
      </c>
      <c r="Q4627" s="13">
        <v>6938.47</v>
      </c>
    </row>
    <row r="4628" spans="1:17" x14ac:dyDescent="0.45">
      <c r="A4628" s="13" t="s">
        <v>18405</v>
      </c>
      <c r="B4628" s="13" t="s">
        <v>18406</v>
      </c>
      <c r="C4628" s="13" t="s">
        <v>18407</v>
      </c>
      <c r="D4628" s="13" t="s">
        <v>18408</v>
      </c>
      <c r="E4628" s="13" t="s">
        <v>18409</v>
      </c>
      <c r="F4628" s="13" t="s">
        <v>18407</v>
      </c>
      <c r="G4628" s="13" t="s">
        <v>18406</v>
      </c>
      <c r="H4628" s="13" t="s">
        <v>18410</v>
      </c>
      <c r="I4628" s="13">
        <v>12</v>
      </c>
      <c r="J4628" s="13">
        <v>141016</v>
      </c>
      <c r="K4628" s="13">
        <v>133704</v>
      </c>
      <c r="L4628" s="13">
        <v>122946</v>
      </c>
      <c r="M4628" s="13">
        <v>122886</v>
      </c>
      <c r="N4628" s="13">
        <v>133571</v>
      </c>
      <c r="O4628" s="13">
        <v>126644</v>
      </c>
      <c r="P4628" s="13">
        <v>138711</v>
      </c>
      <c r="Q4628" s="13">
        <v>132497</v>
      </c>
    </row>
    <row r="4629" spans="1:17" x14ac:dyDescent="0.45">
      <c r="A4629" s="13" t="s">
        <v>14709</v>
      </c>
      <c r="B4629" s="13" t="s">
        <v>14710</v>
      </c>
      <c r="C4629" s="13" t="s">
        <v>14711</v>
      </c>
      <c r="D4629" s="13" t="s">
        <v>14709</v>
      </c>
      <c r="E4629" s="13" t="s">
        <v>14712</v>
      </c>
      <c r="F4629" s="13" t="s">
        <v>14711</v>
      </c>
      <c r="G4629" s="13" t="s">
        <v>14710</v>
      </c>
      <c r="H4629" s="13" t="s">
        <v>14713</v>
      </c>
      <c r="I4629" s="13">
        <v>12</v>
      </c>
      <c r="J4629" s="13">
        <v>8634.36</v>
      </c>
      <c r="K4629" s="13">
        <v>9568.25</v>
      </c>
      <c r="L4629" s="13">
        <v>7249.94</v>
      </c>
      <c r="M4629" s="13">
        <v>7649.38</v>
      </c>
      <c r="N4629" s="13">
        <v>7806.39</v>
      </c>
      <c r="O4629" s="13">
        <v>8364.11</v>
      </c>
      <c r="P4629" s="13">
        <v>9044.07</v>
      </c>
      <c r="Q4629" s="13">
        <v>9658.17</v>
      </c>
    </row>
    <row r="4630" spans="1:17" x14ac:dyDescent="0.45">
      <c r="A4630" s="13" t="s">
        <v>24457</v>
      </c>
      <c r="B4630" s="13" t="s">
        <v>24458</v>
      </c>
      <c r="C4630" s="13" t="s">
        <v>24459</v>
      </c>
      <c r="D4630" s="13" t="s">
        <v>24457</v>
      </c>
      <c r="E4630" s="13" t="s">
        <v>24457</v>
      </c>
      <c r="F4630" s="13" t="s">
        <v>24459</v>
      </c>
      <c r="G4630" s="13" t="s">
        <v>24458</v>
      </c>
      <c r="H4630" s="13" t="s">
        <v>24460</v>
      </c>
      <c r="I4630" s="13">
        <v>12</v>
      </c>
      <c r="J4630" s="13">
        <v>18324.400000000001</v>
      </c>
      <c r="K4630" s="13">
        <v>19453.5</v>
      </c>
      <c r="L4630" s="13">
        <v>21575.5</v>
      </c>
      <c r="M4630" s="13">
        <v>20265.099999999999</v>
      </c>
      <c r="N4630" s="13">
        <v>20754.8</v>
      </c>
      <c r="O4630" s="13">
        <v>18955.900000000001</v>
      </c>
      <c r="P4630" s="13">
        <v>18472.599999999999</v>
      </c>
      <c r="Q4630" s="13">
        <v>19279.599999999999</v>
      </c>
    </row>
    <row r="4631" spans="1:17" x14ac:dyDescent="0.45">
      <c r="A4631" s="13" t="s">
        <v>11002</v>
      </c>
      <c r="B4631" s="13" t="s">
        <v>11003</v>
      </c>
      <c r="C4631" s="13" t="s">
        <v>11004</v>
      </c>
      <c r="D4631" s="13" t="s">
        <v>11002</v>
      </c>
      <c r="E4631" s="13" t="s">
        <v>11002</v>
      </c>
      <c r="F4631" s="13" t="s">
        <v>11004</v>
      </c>
      <c r="G4631" s="13" t="s">
        <v>11003</v>
      </c>
      <c r="H4631" s="13" t="s">
        <v>11005</v>
      </c>
      <c r="I4631" s="13">
        <v>148</v>
      </c>
      <c r="J4631" s="13">
        <v>429927</v>
      </c>
      <c r="K4631" s="13">
        <v>421126</v>
      </c>
      <c r="L4631" s="13">
        <v>390025</v>
      </c>
      <c r="M4631" s="13">
        <v>399667</v>
      </c>
      <c r="N4631" s="13">
        <v>439925</v>
      </c>
      <c r="O4631" s="13">
        <v>428477</v>
      </c>
      <c r="P4631" s="13">
        <v>462516</v>
      </c>
      <c r="Q4631" s="13">
        <v>463413</v>
      </c>
    </row>
    <row r="4632" spans="1:17" x14ac:dyDescent="0.45">
      <c r="A4632" s="13" t="s">
        <v>5745</v>
      </c>
      <c r="B4632" s="13" t="s">
        <v>5746</v>
      </c>
      <c r="C4632" s="13" t="s">
        <v>5747</v>
      </c>
      <c r="D4632" s="13" t="s">
        <v>5745</v>
      </c>
      <c r="E4632" s="13" t="s">
        <v>5748</v>
      </c>
      <c r="F4632" s="13" t="s">
        <v>5747</v>
      </c>
      <c r="G4632" s="13" t="s">
        <v>5746</v>
      </c>
      <c r="H4632" s="13" t="s">
        <v>5749</v>
      </c>
      <c r="I4632" s="13">
        <v>13</v>
      </c>
      <c r="J4632" s="13">
        <v>28624.400000000001</v>
      </c>
      <c r="K4632" s="13">
        <v>29107.200000000001</v>
      </c>
      <c r="L4632" s="13">
        <v>27692.6</v>
      </c>
      <c r="M4632" s="13">
        <v>25497.5</v>
      </c>
      <c r="N4632" s="13">
        <v>30030</v>
      </c>
      <c r="O4632" s="13">
        <v>33484.6</v>
      </c>
      <c r="P4632" s="13">
        <v>33691.599999999999</v>
      </c>
      <c r="Q4632" s="13">
        <v>35575.699999999997</v>
      </c>
    </row>
    <row r="4633" spans="1:17" x14ac:dyDescent="0.45">
      <c r="A4633" s="13" t="s">
        <v>32410</v>
      </c>
      <c r="B4633" s="13" t="s">
        <v>32411</v>
      </c>
      <c r="C4633" s="13" t="s">
        <v>32412</v>
      </c>
      <c r="D4633" s="13" t="s">
        <v>32410</v>
      </c>
      <c r="E4633" s="13" t="s">
        <v>32413</v>
      </c>
      <c r="F4633" s="13" t="s">
        <v>32412</v>
      </c>
      <c r="G4633" s="13" t="s">
        <v>32411</v>
      </c>
      <c r="H4633" s="13" t="s">
        <v>32414</v>
      </c>
      <c r="I4633" s="13">
        <v>2</v>
      </c>
      <c r="J4633" s="13">
        <v>12919.1</v>
      </c>
      <c r="K4633" s="13">
        <v>20329.2</v>
      </c>
      <c r="L4633" s="13">
        <v>9945.7099999999991</v>
      </c>
      <c r="M4633" s="13"/>
      <c r="N4633" s="13">
        <v>11269.8</v>
      </c>
      <c r="O4633" s="13">
        <v>11676.2</v>
      </c>
      <c r="P4633" s="13">
        <v>12094.4</v>
      </c>
      <c r="Q4633" s="13">
        <v>15790.9</v>
      </c>
    </row>
    <row r="4634" spans="1:17" x14ac:dyDescent="0.45">
      <c r="A4634" s="13" t="s">
        <v>21372</v>
      </c>
      <c r="B4634" s="13" t="s">
        <v>21373</v>
      </c>
      <c r="C4634" s="13" t="s">
        <v>21374</v>
      </c>
      <c r="D4634" s="13" t="s">
        <v>21372</v>
      </c>
      <c r="E4634" s="13" t="s">
        <v>21375</v>
      </c>
      <c r="F4634" s="13" t="s">
        <v>21374</v>
      </c>
      <c r="G4634" s="13" t="s">
        <v>21373</v>
      </c>
      <c r="H4634" s="13" t="s">
        <v>21376</v>
      </c>
      <c r="I4634" s="13">
        <v>5</v>
      </c>
      <c r="J4634" s="13">
        <v>10875</v>
      </c>
      <c r="K4634" s="13">
        <v>10857.3</v>
      </c>
      <c r="L4634" s="13">
        <v>9777.4500000000007</v>
      </c>
      <c r="M4634" s="13">
        <v>10582.3</v>
      </c>
      <c r="N4634" s="13">
        <v>10353.5</v>
      </c>
      <c r="O4634" s="13">
        <v>9202.6299999999992</v>
      </c>
      <c r="P4634" s="13">
        <v>10471.5</v>
      </c>
      <c r="Q4634" s="13">
        <v>11934.2</v>
      </c>
    </row>
    <row r="4635" spans="1:17" x14ac:dyDescent="0.45">
      <c r="A4635" s="13" t="s">
        <v>36090</v>
      </c>
      <c r="B4635" s="13" t="s">
        <v>36091</v>
      </c>
      <c r="C4635" s="13" t="s">
        <v>36092</v>
      </c>
      <c r="D4635" s="13" t="s">
        <v>36090</v>
      </c>
      <c r="E4635" s="13" t="s">
        <v>36090</v>
      </c>
      <c r="F4635" s="13" t="s">
        <v>36092</v>
      </c>
      <c r="G4635" s="13" t="s">
        <v>36091</v>
      </c>
      <c r="H4635" s="13" t="s">
        <v>36093</v>
      </c>
      <c r="I4635" s="13">
        <v>1</v>
      </c>
      <c r="J4635" s="13">
        <v>3364.63</v>
      </c>
      <c r="K4635" s="13">
        <v>4731.72</v>
      </c>
      <c r="L4635" s="13">
        <v>5618.12</v>
      </c>
      <c r="M4635" s="13">
        <v>4559.1899999999996</v>
      </c>
      <c r="N4635" s="13">
        <v>2791.48</v>
      </c>
      <c r="O4635" s="13">
        <v>3092.01</v>
      </c>
      <c r="P4635" s="13">
        <v>5372.02</v>
      </c>
      <c r="Q4635" s="13">
        <v>3518.65</v>
      </c>
    </row>
    <row r="4636" spans="1:17" x14ac:dyDescent="0.45">
      <c r="A4636" s="13" t="s">
        <v>35764</v>
      </c>
      <c r="B4636" s="13" t="s">
        <v>35765</v>
      </c>
      <c r="C4636" s="13" t="s">
        <v>35766</v>
      </c>
      <c r="D4636" s="13" t="s">
        <v>35764</v>
      </c>
      <c r="E4636" s="13" t="s">
        <v>35767</v>
      </c>
      <c r="F4636" s="13" t="s">
        <v>35766</v>
      </c>
      <c r="G4636" s="13" t="s">
        <v>35765</v>
      </c>
      <c r="H4636" s="13" t="s">
        <v>35768</v>
      </c>
      <c r="I4636" s="13">
        <v>1</v>
      </c>
      <c r="J4636" s="13">
        <v>3690.17</v>
      </c>
      <c r="K4636" s="13">
        <v>5102.05</v>
      </c>
      <c r="L4636" s="13">
        <v>5703.44</v>
      </c>
      <c r="M4636" s="13">
        <v>4931.07</v>
      </c>
      <c r="N4636" s="13">
        <v>3855.7</v>
      </c>
      <c r="O4636" s="13">
        <v>4123.66</v>
      </c>
      <c r="P4636" s="13">
        <v>4362.28</v>
      </c>
      <c r="Q4636" s="13">
        <v>3553.43</v>
      </c>
    </row>
    <row r="4637" spans="1:17" x14ac:dyDescent="0.45">
      <c r="A4637" s="13" t="s">
        <v>41435</v>
      </c>
      <c r="B4637" s="13" t="s">
        <v>41436</v>
      </c>
      <c r="C4637" s="13" t="s">
        <v>41437</v>
      </c>
      <c r="D4637" s="13" t="s">
        <v>41435</v>
      </c>
      <c r="E4637" s="13" t="s">
        <v>41435</v>
      </c>
      <c r="F4637" s="13" t="s">
        <v>41437</v>
      </c>
      <c r="G4637" s="13" t="s">
        <v>41436</v>
      </c>
      <c r="H4637" s="13" t="s">
        <v>41438</v>
      </c>
      <c r="I4637" s="13">
        <v>1</v>
      </c>
      <c r="J4637" s="13"/>
      <c r="K4637" s="13"/>
      <c r="L4637" s="13"/>
      <c r="M4637" s="13">
        <v>2655.6</v>
      </c>
      <c r="N4637" s="13">
        <v>6859.76</v>
      </c>
      <c r="O4637" s="13">
        <v>7108.39</v>
      </c>
      <c r="P4637" s="13">
        <v>3234.49</v>
      </c>
      <c r="Q4637" s="13">
        <v>6592.4</v>
      </c>
    </row>
    <row r="4638" spans="1:17" x14ac:dyDescent="0.45">
      <c r="A4638" s="13" t="s">
        <v>19416</v>
      </c>
      <c r="B4638" s="13" t="s">
        <v>19417</v>
      </c>
      <c r="C4638" s="13" t="s">
        <v>19418</v>
      </c>
      <c r="D4638" s="13" t="s">
        <v>19416</v>
      </c>
      <c r="E4638" s="13" t="s">
        <v>19419</v>
      </c>
      <c r="F4638" s="13" t="s">
        <v>19418</v>
      </c>
      <c r="G4638" s="13" t="s">
        <v>19417</v>
      </c>
      <c r="H4638" s="13" t="s">
        <v>19420</v>
      </c>
      <c r="I4638" s="13">
        <v>2</v>
      </c>
      <c r="J4638" s="13">
        <v>4215.5600000000004</v>
      </c>
      <c r="K4638" s="13">
        <v>3779.17</v>
      </c>
      <c r="L4638" s="13">
        <v>3442.56</v>
      </c>
      <c r="M4638" s="13">
        <v>4912.4399999999996</v>
      </c>
      <c r="N4638" s="13">
        <v>3987.09</v>
      </c>
      <c r="O4638" s="13">
        <v>4348.6499999999996</v>
      </c>
      <c r="P4638" s="13">
        <v>3478.2</v>
      </c>
      <c r="Q4638" s="13">
        <v>4753.72</v>
      </c>
    </row>
    <row r="4639" spans="1:17" x14ac:dyDescent="0.45">
      <c r="A4639" s="13" t="s">
        <v>25274</v>
      </c>
      <c r="B4639" s="13" t="s">
        <v>25275</v>
      </c>
      <c r="C4639" s="13" t="s">
        <v>25276</v>
      </c>
      <c r="D4639" s="13" t="s">
        <v>25274</v>
      </c>
      <c r="E4639" s="13" t="s">
        <v>25277</v>
      </c>
      <c r="F4639" s="13" t="s">
        <v>25276</v>
      </c>
      <c r="G4639" s="13" t="s">
        <v>25275</v>
      </c>
      <c r="H4639" s="13" t="s">
        <v>25278</v>
      </c>
      <c r="I4639" s="13">
        <v>17</v>
      </c>
      <c r="J4639" s="13">
        <v>26735.1</v>
      </c>
      <c r="K4639" s="13">
        <v>22898.3</v>
      </c>
      <c r="L4639" s="13">
        <v>26368.7</v>
      </c>
      <c r="M4639" s="13">
        <v>26680.400000000001</v>
      </c>
      <c r="N4639" s="13">
        <v>26093.7</v>
      </c>
      <c r="O4639" s="13">
        <v>23773.1</v>
      </c>
      <c r="P4639" s="13">
        <v>25768.1</v>
      </c>
      <c r="Q4639" s="13">
        <v>23418.9</v>
      </c>
    </row>
    <row r="4640" spans="1:17" x14ac:dyDescent="0.45">
      <c r="A4640" s="13" t="s">
        <v>19803</v>
      </c>
      <c r="B4640" s="13" t="s">
        <v>19804</v>
      </c>
      <c r="C4640" s="13" t="s">
        <v>19805</v>
      </c>
      <c r="D4640" s="13" t="s">
        <v>19803</v>
      </c>
      <c r="E4640" s="13" t="s">
        <v>19806</v>
      </c>
      <c r="F4640" s="13" t="s">
        <v>19805</v>
      </c>
      <c r="G4640" s="13" t="s">
        <v>19804</v>
      </c>
      <c r="H4640" s="13" t="s">
        <v>19807</v>
      </c>
      <c r="I4640" s="13">
        <v>7</v>
      </c>
      <c r="J4640" s="13">
        <v>8308.15</v>
      </c>
      <c r="K4640" s="13">
        <v>8618.6299999999992</v>
      </c>
      <c r="L4640" s="13">
        <v>9696.18</v>
      </c>
      <c r="M4640" s="13">
        <v>11422.4</v>
      </c>
      <c r="N4640" s="13">
        <v>9023.01</v>
      </c>
      <c r="O4640" s="13">
        <v>10289.5</v>
      </c>
      <c r="P4640" s="13">
        <v>10864.8</v>
      </c>
      <c r="Q4640" s="13">
        <v>8241.06</v>
      </c>
    </row>
    <row r="4641" spans="1:17" x14ac:dyDescent="0.45">
      <c r="A4641" s="13" t="s">
        <v>35878</v>
      </c>
      <c r="B4641" s="13" t="s">
        <v>35879</v>
      </c>
      <c r="C4641" s="13" t="s">
        <v>35880</v>
      </c>
      <c r="D4641" s="13" t="s">
        <v>35878</v>
      </c>
      <c r="E4641" s="13" t="s">
        <v>35881</v>
      </c>
      <c r="F4641" s="13" t="s">
        <v>35880</v>
      </c>
      <c r="G4641" s="13" t="s">
        <v>35879</v>
      </c>
      <c r="H4641" s="13" t="s">
        <v>35882</v>
      </c>
      <c r="I4641" s="13">
        <v>4</v>
      </c>
      <c r="J4641" s="13">
        <v>2830.73</v>
      </c>
      <c r="K4641" s="13">
        <v>2367.34</v>
      </c>
      <c r="L4641" s="13">
        <v>2300.36</v>
      </c>
      <c r="M4641" s="13">
        <v>2309.08</v>
      </c>
      <c r="N4641" s="13">
        <v>1815.39</v>
      </c>
      <c r="O4641" s="13">
        <v>2631.55</v>
      </c>
      <c r="P4641" s="13">
        <v>1377.72</v>
      </c>
      <c r="Q4641" s="13">
        <v>2161.31</v>
      </c>
    </row>
    <row r="4642" spans="1:17" x14ac:dyDescent="0.45">
      <c r="A4642" s="13" t="s">
        <v>39718</v>
      </c>
      <c r="B4642" s="13" t="s">
        <v>39719</v>
      </c>
      <c r="C4642" s="13" t="s">
        <v>39720</v>
      </c>
      <c r="D4642" s="13" t="s">
        <v>39721</v>
      </c>
      <c r="E4642" s="13" t="s">
        <v>39721</v>
      </c>
      <c r="F4642" s="13" t="s">
        <v>39720</v>
      </c>
      <c r="G4642" s="13" t="s">
        <v>39719</v>
      </c>
      <c r="H4642" s="13" t="s">
        <v>39722</v>
      </c>
      <c r="I4642" s="13">
        <v>1</v>
      </c>
      <c r="J4642" s="13">
        <v>3605.76</v>
      </c>
      <c r="K4642" s="13">
        <v>17526.5</v>
      </c>
      <c r="L4642" s="13">
        <v>9956.48</v>
      </c>
      <c r="M4642" s="13">
        <v>4124.17</v>
      </c>
      <c r="N4642" s="13">
        <v>4288.75</v>
      </c>
      <c r="O4642" s="13">
        <v>3951.71</v>
      </c>
      <c r="P4642" s="13">
        <v>4283.28</v>
      </c>
      <c r="Q4642" s="13">
        <v>3481.68</v>
      </c>
    </row>
    <row r="4643" spans="1:17" x14ac:dyDescent="0.45">
      <c r="A4643" s="13" t="s">
        <v>12895</v>
      </c>
      <c r="B4643" s="13" t="s">
        <v>12896</v>
      </c>
      <c r="C4643" s="13" t="s">
        <v>12897</v>
      </c>
      <c r="D4643" s="13" t="s">
        <v>12895</v>
      </c>
      <c r="E4643" s="13" t="s">
        <v>12895</v>
      </c>
      <c r="F4643" s="13" t="s">
        <v>12897</v>
      </c>
      <c r="G4643" s="13" t="s">
        <v>12896</v>
      </c>
      <c r="H4643" s="13" t="s">
        <v>12898</v>
      </c>
      <c r="I4643" s="13">
        <v>9</v>
      </c>
      <c r="J4643" s="13">
        <v>7122.46</v>
      </c>
      <c r="K4643" s="13">
        <v>8575.0400000000009</v>
      </c>
      <c r="L4643" s="13">
        <v>8309.1200000000008</v>
      </c>
      <c r="M4643" s="13">
        <v>7446.95</v>
      </c>
      <c r="N4643" s="13">
        <v>7766.62</v>
      </c>
      <c r="O4643" s="13">
        <v>9891.33</v>
      </c>
      <c r="P4643" s="13">
        <v>9010.77</v>
      </c>
      <c r="Q4643" s="13">
        <v>7047.49</v>
      </c>
    </row>
    <row r="4644" spans="1:17" x14ac:dyDescent="0.45">
      <c r="A4644" s="13" t="s">
        <v>38314</v>
      </c>
      <c r="B4644" s="13" t="s">
        <v>38315</v>
      </c>
      <c r="C4644" s="13" t="s">
        <v>38316</v>
      </c>
      <c r="D4644" s="13" t="s">
        <v>38314</v>
      </c>
      <c r="E4644" s="13" t="s">
        <v>38317</v>
      </c>
      <c r="F4644" s="13" t="s">
        <v>38316</v>
      </c>
      <c r="G4644" s="13" t="s">
        <v>38315</v>
      </c>
      <c r="H4644" s="13" t="s">
        <v>38318</v>
      </c>
      <c r="I4644" s="13">
        <v>36</v>
      </c>
      <c r="J4644" s="13">
        <v>47148.800000000003</v>
      </c>
      <c r="K4644" s="13">
        <v>69459.8</v>
      </c>
      <c r="L4644" s="13">
        <v>64743.4</v>
      </c>
      <c r="M4644" s="13">
        <v>52905.8</v>
      </c>
      <c r="N4644" s="13">
        <v>42255.199999999997</v>
      </c>
      <c r="O4644" s="13">
        <v>42825.5</v>
      </c>
      <c r="P4644" s="13">
        <v>40068.9</v>
      </c>
      <c r="Q4644" s="13">
        <v>41275.599999999999</v>
      </c>
    </row>
    <row r="4645" spans="1:17" x14ac:dyDescent="0.45">
      <c r="A4645" s="13" t="s">
        <v>37629</v>
      </c>
      <c r="B4645" s="13" t="s">
        <v>37630</v>
      </c>
      <c r="C4645" s="13" t="s">
        <v>37631</v>
      </c>
      <c r="D4645" s="13" t="s">
        <v>37629</v>
      </c>
      <c r="E4645" s="13" t="s">
        <v>37629</v>
      </c>
      <c r="F4645" s="13" t="s">
        <v>37631</v>
      </c>
      <c r="G4645" s="13" t="s">
        <v>37630</v>
      </c>
      <c r="H4645" s="13" t="s">
        <v>37632</v>
      </c>
      <c r="I4645" s="13">
        <v>22</v>
      </c>
      <c r="J4645" s="13">
        <v>72347.3</v>
      </c>
      <c r="K4645" s="13">
        <v>123898</v>
      </c>
      <c r="L4645" s="13">
        <v>101655</v>
      </c>
      <c r="M4645" s="13">
        <v>82244</v>
      </c>
      <c r="N4645" s="13">
        <v>73829.8</v>
      </c>
      <c r="O4645" s="13">
        <v>70957.5</v>
      </c>
      <c r="P4645" s="13">
        <v>65818.399999999994</v>
      </c>
      <c r="Q4645" s="13">
        <v>75307.600000000006</v>
      </c>
    </row>
    <row r="4646" spans="1:17" x14ac:dyDescent="0.45">
      <c r="A4646" s="13" t="s">
        <v>32523</v>
      </c>
      <c r="B4646" s="13" t="s">
        <v>32524</v>
      </c>
      <c r="C4646" s="13" t="s">
        <v>32525</v>
      </c>
      <c r="D4646" s="13" t="s">
        <v>32523</v>
      </c>
      <c r="E4646" s="13" t="s">
        <v>32526</v>
      </c>
      <c r="F4646" s="13" t="s">
        <v>32525</v>
      </c>
      <c r="G4646" s="13" t="s">
        <v>32524</v>
      </c>
      <c r="H4646" s="13" t="s">
        <v>32527</v>
      </c>
      <c r="I4646" s="13">
        <v>3</v>
      </c>
      <c r="J4646" s="13">
        <v>6911.28</v>
      </c>
      <c r="K4646" s="13">
        <v>7267</v>
      </c>
      <c r="L4646" s="13">
        <v>4718.08</v>
      </c>
      <c r="M4646" s="13">
        <v>5385.49</v>
      </c>
      <c r="N4646" s="13">
        <v>6332.31</v>
      </c>
      <c r="O4646" s="13">
        <v>4584.92</v>
      </c>
      <c r="P4646" s="13">
        <v>5113.74</v>
      </c>
      <c r="Q4646" s="13">
        <v>5363.79</v>
      </c>
    </row>
    <row r="4647" spans="1:17" x14ac:dyDescent="0.45">
      <c r="A4647" s="13" t="s">
        <v>12584</v>
      </c>
      <c r="B4647" s="13" t="s">
        <v>12585</v>
      </c>
      <c r="C4647" s="13" t="s">
        <v>12586</v>
      </c>
      <c r="D4647" s="13" t="s">
        <v>12584</v>
      </c>
      <c r="E4647" s="13" t="s">
        <v>12587</v>
      </c>
      <c r="F4647" s="13" t="s">
        <v>12586</v>
      </c>
      <c r="G4647" s="13" t="s">
        <v>12585</v>
      </c>
      <c r="H4647" s="13" t="s">
        <v>12588</v>
      </c>
      <c r="I4647" s="13">
        <v>9</v>
      </c>
      <c r="J4647" s="13">
        <v>13662.3</v>
      </c>
      <c r="K4647" s="13">
        <v>12297.7</v>
      </c>
      <c r="L4647" s="13">
        <v>12892.1</v>
      </c>
      <c r="M4647" s="13">
        <v>14037.9</v>
      </c>
      <c r="N4647" s="13">
        <v>11565.3</v>
      </c>
      <c r="O4647" s="13">
        <v>15254.5</v>
      </c>
      <c r="P4647" s="13">
        <v>16230.6</v>
      </c>
      <c r="Q4647" s="13">
        <v>13822.6</v>
      </c>
    </row>
    <row r="4648" spans="1:17" x14ac:dyDescent="0.45">
      <c r="A4648" s="13" t="s">
        <v>20286</v>
      </c>
      <c r="B4648" s="13" t="s">
        <v>20287</v>
      </c>
      <c r="C4648" s="13" t="s">
        <v>20288</v>
      </c>
      <c r="D4648" s="13" t="s">
        <v>20286</v>
      </c>
      <c r="E4648" s="13" t="s">
        <v>20289</v>
      </c>
      <c r="F4648" s="13" t="s">
        <v>20288</v>
      </c>
      <c r="G4648" s="13" t="s">
        <v>20287</v>
      </c>
      <c r="H4648" s="13" t="s">
        <v>20290</v>
      </c>
      <c r="I4648" s="13">
        <v>10</v>
      </c>
      <c r="J4648" s="13">
        <v>32693.1</v>
      </c>
      <c r="K4648" s="13">
        <v>30821.1</v>
      </c>
      <c r="L4648" s="13">
        <v>34182.1</v>
      </c>
      <c r="M4648" s="13">
        <v>32692.2</v>
      </c>
      <c r="N4648" s="13">
        <v>30859.1</v>
      </c>
      <c r="O4648" s="13">
        <v>33064.5</v>
      </c>
      <c r="P4648" s="13">
        <v>32360.3</v>
      </c>
      <c r="Q4648" s="13">
        <v>34878</v>
      </c>
    </row>
    <row r="4649" spans="1:17" x14ac:dyDescent="0.45">
      <c r="A4649" s="13" t="s">
        <v>1567</v>
      </c>
      <c r="B4649" s="13" t="s">
        <v>1568</v>
      </c>
      <c r="C4649" s="13" t="s">
        <v>1569</v>
      </c>
      <c r="D4649" s="13" t="s">
        <v>1567</v>
      </c>
      <c r="E4649" s="13" t="s">
        <v>1570</v>
      </c>
      <c r="F4649" s="13" t="s">
        <v>1569</v>
      </c>
      <c r="G4649" s="13" t="s">
        <v>1568</v>
      </c>
      <c r="H4649" s="13" t="s">
        <v>1571</v>
      </c>
      <c r="I4649" s="13">
        <v>2</v>
      </c>
      <c r="J4649" s="13">
        <v>13275.8</v>
      </c>
      <c r="K4649" s="13">
        <v>21679.9</v>
      </c>
      <c r="L4649" s="13">
        <v>23525.3</v>
      </c>
      <c r="M4649" s="13">
        <v>21720.3</v>
      </c>
      <c r="N4649" s="13">
        <v>32850.9</v>
      </c>
      <c r="O4649" s="13">
        <v>35580</v>
      </c>
      <c r="P4649" s="13">
        <v>29968.7</v>
      </c>
      <c r="Q4649" s="13">
        <v>29526.6</v>
      </c>
    </row>
    <row r="4650" spans="1:17" x14ac:dyDescent="0.45">
      <c r="A4650" s="13" t="s">
        <v>22338</v>
      </c>
      <c r="B4650" s="13" t="s">
        <v>22339</v>
      </c>
      <c r="C4650" s="13" t="s">
        <v>22340</v>
      </c>
      <c r="D4650" s="13" t="s">
        <v>22338</v>
      </c>
      <c r="E4650" s="13" t="s">
        <v>22341</v>
      </c>
      <c r="F4650" s="13" t="s">
        <v>22340</v>
      </c>
      <c r="G4650" s="13" t="s">
        <v>22339</v>
      </c>
      <c r="H4650" s="13" t="s">
        <v>22342</v>
      </c>
      <c r="I4650" s="13">
        <v>4</v>
      </c>
      <c r="J4650" s="13">
        <v>7266.4</v>
      </c>
      <c r="K4650" s="13">
        <v>3960.88</v>
      </c>
      <c r="L4650" s="13">
        <v>4439</v>
      </c>
      <c r="M4650" s="13">
        <v>6803.57</v>
      </c>
      <c r="N4650" s="13">
        <v>6571.14</v>
      </c>
      <c r="O4650" s="13">
        <v>5845.56</v>
      </c>
      <c r="P4650" s="13">
        <v>5035.33</v>
      </c>
      <c r="Q4650" s="13">
        <v>4768.47</v>
      </c>
    </row>
    <row r="4651" spans="1:17" x14ac:dyDescent="0.45">
      <c r="A4651" s="13" t="s">
        <v>21011</v>
      </c>
      <c r="B4651" s="13" t="s">
        <v>21012</v>
      </c>
      <c r="C4651" s="13" t="s">
        <v>21013</v>
      </c>
      <c r="D4651" s="13" t="s">
        <v>21011</v>
      </c>
      <c r="E4651" s="13" t="s">
        <v>21014</v>
      </c>
      <c r="F4651" s="13" t="s">
        <v>21013</v>
      </c>
      <c r="G4651" s="13" t="s">
        <v>21012</v>
      </c>
      <c r="H4651" s="13" t="s">
        <v>21015</v>
      </c>
      <c r="I4651" s="13">
        <v>10</v>
      </c>
      <c r="J4651" s="13">
        <v>7063.13</v>
      </c>
      <c r="K4651" s="13">
        <v>5932.64</v>
      </c>
      <c r="L4651" s="13">
        <v>6358.83</v>
      </c>
      <c r="M4651" s="13">
        <v>6505.76</v>
      </c>
      <c r="N4651" s="13">
        <v>6922.08</v>
      </c>
      <c r="O4651" s="13">
        <v>6846.64</v>
      </c>
      <c r="P4651" s="13">
        <v>6091.95</v>
      </c>
      <c r="Q4651" s="13">
        <v>5989.96</v>
      </c>
    </row>
    <row r="4652" spans="1:17" x14ac:dyDescent="0.45">
      <c r="A4652" s="13" t="s">
        <v>2601</v>
      </c>
      <c r="B4652" s="13" t="s">
        <v>2602</v>
      </c>
      <c r="C4652" s="13" t="s">
        <v>2603</v>
      </c>
      <c r="D4652" s="13" t="s">
        <v>2601</v>
      </c>
      <c r="E4652" s="13" t="s">
        <v>2604</v>
      </c>
      <c r="F4652" s="13" t="s">
        <v>2603</v>
      </c>
      <c r="G4652" s="13" t="s">
        <v>2602</v>
      </c>
      <c r="H4652" s="13" t="s">
        <v>2605</v>
      </c>
      <c r="I4652" s="13">
        <v>1</v>
      </c>
      <c r="J4652" s="13">
        <v>1875</v>
      </c>
      <c r="K4652" s="13">
        <v>2199.1799999999998</v>
      </c>
      <c r="L4652" s="13">
        <v>2562.4899999999998</v>
      </c>
      <c r="M4652" s="13">
        <v>1643.51</v>
      </c>
      <c r="N4652" s="13">
        <v>2005.43</v>
      </c>
      <c r="O4652" s="13">
        <v>2648.61</v>
      </c>
      <c r="P4652" s="13">
        <v>3125.99</v>
      </c>
      <c r="Q4652" s="13">
        <v>3696.02</v>
      </c>
    </row>
    <row r="4653" spans="1:17" x14ac:dyDescent="0.45">
      <c r="A4653" s="13" t="s">
        <v>41439</v>
      </c>
      <c r="B4653" s="13" t="s">
        <v>41440</v>
      </c>
      <c r="C4653" s="13" t="s">
        <v>41441</v>
      </c>
      <c r="D4653" s="13" t="s">
        <v>41439</v>
      </c>
      <c r="E4653" s="13" t="s">
        <v>41442</v>
      </c>
      <c r="F4653" s="13" t="s">
        <v>41441</v>
      </c>
      <c r="G4653" s="13" t="s">
        <v>41440</v>
      </c>
      <c r="H4653" s="13" t="s">
        <v>41443</v>
      </c>
      <c r="I4653" s="13">
        <v>1</v>
      </c>
      <c r="J4653" s="13">
        <v>2560.85</v>
      </c>
      <c r="K4653" s="13">
        <v>4503.9799999999996</v>
      </c>
      <c r="L4653" s="13"/>
      <c r="M4653" s="13"/>
      <c r="N4653" s="13">
        <v>3380.04</v>
      </c>
      <c r="O4653" s="13">
        <v>3197.32</v>
      </c>
      <c r="P4653" s="13">
        <v>2481.23</v>
      </c>
      <c r="Q4653" s="13">
        <v>3380.6</v>
      </c>
    </row>
    <row r="4654" spans="1:17" x14ac:dyDescent="0.45">
      <c r="A4654" s="13" t="s">
        <v>23477</v>
      </c>
      <c r="B4654" s="13" t="s">
        <v>23478</v>
      </c>
      <c r="C4654" s="13" t="s">
        <v>23479</v>
      </c>
      <c r="D4654" s="13" t="s">
        <v>23477</v>
      </c>
      <c r="E4654" s="13" t="s">
        <v>23477</v>
      </c>
      <c r="F4654" s="13" t="s">
        <v>23479</v>
      </c>
      <c r="G4654" s="13" t="s">
        <v>23478</v>
      </c>
      <c r="H4654" s="13" t="s">
        <v>23480</v>
      </c>
      <c r="I4654" s="13">
        <v>4</v>
      </c>
      <c r="J4654" s="13">
        <v>13591.9</v>
      </c>
      <c r="K4654" s="13">
        <v>16497.8</v>
      </c>
      <c r="L4654" s="13">
        <v>15978.7</v>
      </c>
      <c r="M4654" s="13">
        <v>9777.16</v>
      </c>
      <c r="N4654" s="13">
        <v>13553.1</v>
      </c>
      <c r="O4654" s="13">
        <v>15133.2</v>
      </c>
      <c r="P4654" s="13">
        <v>12193.8</v>
      </c>
      <c r="Q4654" s="13">
        <v>13880.6</v>
      </c>
    </row>
    <row r="4655" spans="1:17" x14ac:dyDescent="0.45">
      <c r="A4655" s="13" t="s">
        <v>23736</v>
      </c>
      <c r="B4655" s="13" t="s">
        <v>23737</v>
      </c>
      <c r="C4655" s="13" t="s">
        <v>23738</v>
      </c>
      <c r="D4655" s="13" t="s">
        <v>23736</v>
      </c>
      <c r="E4655" s="13" t="s">
        <v>23739</v>
      </c>
      <c r="F4655" s="13" t="s">
        <v>23738</v>
      </c>
      <c r="G4655" s="13" t="s">
        <v>23737</v>
      </c>
      <c r="H4655" s="13" t="s">
        <v>23740</v>
      </c>
      <c r="I4655" s="13">
        <v>4</v>
      </c>
      <c r="J4655" s="13">
        <v>5070.96</v>
      </c>
      <c r="K4655" s="13">
        <v>4691.96</v>
      </c>
      <c r="L4655" s="13">
        <v>3524.19</v>
      </c>
      <c r="M4655" s="13">
        <v>4448.43</v>
      </c>
      <c r="N4655" s="13">
        <v>4580.6000000000004</v>
      </c>
      <c r="O4655" s="13">
        <v>4019.87</v>
      </c>
      <c r="P4655" s="13">
        <v>3910.38</v>
      </c>
      <c r="Q4655" s="13">
        <v>4841.1099999999997</v>
      </c>
    </row>
    <row r="4656" spans="1:17" x14ac:dyDescent="0.45">
      <c r="A4656" s="13" t="s">
        <v>36589</v>
      </c>
      <c r="B4656" s="13" t="s">
        <v>36590</v>
      </c>
      <c r="C4656" s="13" t="s">
        <v>36591</v>
      </c>
      <c r="D4656" s="13" t="s">
        <v>36589</v>
      </c>
      <c r="E4656" s="13" t="s">
        <v>36589</v>
      </c>
      <c r="F4656" s="13" t="s">
        <v>36591</v>
      </c>
      <c r="G4656" s="13" t="s">
        <v>36590</v>
      </c>
      <c r="H4656" s="13" t="s">
        <v>36592</v>
      </c>
      <c r="I4656" s="13">
        <v>5</v>
      </c>
      <c r="J4656" s="13">
        <v>2069.4</v>
      </c>
      <c r="K4656" s="13">
        <v>3666.83</v>
      </c>
      <c r="L4656" s="13">
        <v>2658.98</v>
      </c>
      <c r="M4656" s="13">
        <v>3088.04</v>
      </c>
      <c r="N4656" s="13">
        <v>2258.5500000000002</v>
      </c>
      <c r="O4656" s="13">
        <v>2107.91</v>
      </c>
      <c r="P4656" s="13">
        <v>2742.94</v>
      </c>
      <c r="Q4656" s="13">
        <v>2015.38</v>
      </c>
    </row>
    <row r="4657" spans="1:17" x14ac:dyDescent="0.45">
      <c r="A4657" s="13" t="s">
        <v>21367</v>
      </c>
      <c r="B4657" s="13" t="s">
        <v>21368</v>
      </c>
      <c r="C4657" s="13" t="s">
        <v>21369</v>
      </c>
      <c r="D4657" s="13" t="s">
        <v>21367</v>
      </c>
      <c r="E4657" s="13" t="s">
        <v>21370</v>
      </c>
      <c r="F4657" s="13" t="s">
        <v>21369</v>
      </c>
      <c r="G4657" s="13" t="s">
        <v>21368</v>
      </c>
      <c r="H4657" s="13" t="s">
        <v>21371</v>
      </c>
      <c r="I4657" s="13">
        <v>17</v>
      </c>
      <c r="J4657" s="13">
        <v>12619.9</v>
      </c>
      <c r="K4657" s="13">
        <v>14180.8</v>
      </c>
      <c r="L4657" s="13">
        <v>14935.4</v>
      </c>
      <c r="M4657" s="13">
        <v>12736.7</v>
      </c>
      <c r="N4657" s="13">
        <v>14043.5</v>
      </c>
      <c r="O4657" s="13">
        <v>12592.6</v>
      </c>
      <c r="P4657" s="13">
        <v>14388.9</v>
      </c>
      <c r="Q4657" s="13">
        <v>13283.1</v>
      </c>
    </row>
    <row r="4658" spans="1:17" x14ac:dyDescent="0.45">
      <c r="A4658" s="13" t="s">
        <v>41444</v>
      </c>
      <c r="B4658" s="13" t="s">
        <v>41445</v>
      </c>
      <c r="C4658" s="13" t="s">
        <v>41446</v>
      </c>
      <c r="D4658" s="13" t="s">
        <v>41444</v>
      </c>
      <c r="E4658" s="13" t="s">
        <v>41444</v>
      </c>
      <c r="F4658" s="13" t="s">
        <v>41446</v>
      </c>
      <c r="G4658" s="13" t="s">
        <v>41445</v>
      </c>
      <c r="H4658" s="13" t="s">
        <v>41447</v>
      </c>
      <c r="I4658" s="13">
        <v>1</v>
      </c>
      <c r="J4658" s="13"/>
      <c r="K4658" s="13">
        <v>140364</v>
      </c>
      <c r="L4658" s="13"/>
      <c r="M4658" s="13"/>
      <c r="N4658" s="13">
        <v>164304</v>
      </c>
      <c r="O4658" s="13"/>
      <c r="P4658" s="13">
        <v>158818</v>
      </c>
      <c r="Q4658" s="13"/>
    </row>
    <row r="4659" spans="1:17" x14ac:dyDescent="0.45">
      <c r="A4659" s="13" t="s">
        <v>29329</v>
      </c>
      <c r="B4659" s="13" t="s">
        <v>29330</v>
      </c>
      <c r="C4659" s="13" t="s">
        <v>29331</v>
      </c>
      <c r="D4659" s="13" t="s">
        <v>29329</v>
      </c>
      <c r="E4659" s="13" t="s">
        <v>29332</v>
      </c>
      <c r="F4659" s="13" t="s">
        <v>29331</v>
      </c>
      <c r="G4659" s="13" t="s">
        <v>29330</v>
      </c>
      <c r="H4659" s="13" t="s">
        <v>29333</v>
      </c>
      <c r="I4659" s="13">
        <v>7</v>
      </c>
      <c r="J4659" s="13">
        <v>11445.9</v>
      </c>
      <c r="K4659" s="13">
        <v>10340</v>
      </c>
      <c r="L4659" s="13">
        <v>11226.6</v>
      </c>
      <c r="M4659" s="13">
        <v>11622.8</v>
      </c>
      <c r="N4659" s="13">
        <v>10237.9</v>
      </c>
      <c r="O4659" s="13">
        <v>10182.200000000001</v>
      </c>
      <c r="P4659" s="13">
        <v>11328.1</v>
      </c>
      <c r="Q4659" s="13">
        <v>9442.27</v>
      </c>
    </row>
    <row r="4660" spans="1:17" x14ac:dyDescent="0.45">
      <c r="A4660" s="13" t="s">
        <v>11775</v>
      </c>
      <c r="B4660" s="13" t="s">
        <v>11776</v>
      </c>
      <c r="C4660" s="13" t="s">
        <v>11777</v>
      </c>
      <c r="D4660" s="13" t="s">
        <v>11775</v>
      </c>
      <c r="E4660" s="13" t="s">
        <v>11778</v>
      </c>
      <c r="F4660" s="13" t="s">
        <v>11777</v>
      </c>
      <c r="G4660" s="13" t="s">
        <v>11776</v>
      </c>
      <c r="H4660" s="13" t="s">
        <v>11779</v>
      </c>
      <c r="I4660" s="13">
        <v>4</v>
      </c>
      <c r="J4660" s="13">
        <v>5124.5</v>
      </c>
      <c r="K4660" s="13">
        <v>5073.87</v>
      </c>
      <c r="L4660" s="13">
        <v>4127.32</v>
      </c>
      <c r="M4660" s="13">
        <v>3805.81</v>
      </c>
      <c r="N4660" s="13">
        <v>5050.18</v>
      </c>
      <c r="O4660" s="13">
        <v>5701.46</v>
      </c>
      <c r="P4660" s="13">
        <v>4426</v>
      </c>
      <c r="Q4660" s="13">
        <v>4479.25</v>
      </c>
    </row>
    <row r="4661" spans="1:17" x14ac:dyDescent="0.45">
      <c r="A4661" s="13" t="s">
        <v>16822</v>
      </c>
      <c r="B4661" s="13" t="s">
        <v>16823</v>
      </c>
      <c r="C4661" s="13" t="s">
        <v>16824</v>
      </c>
      <c r="D4661" s="13" t="s">
        <v>16822</v>
      </c>
      <c r="E4661" s="13" t="s">
        <v>16825</v>
      </c>
      <c r="F4661" s="13" t="s">
        <v>16824</v>
      </c>
      <c r="G4661" s="13" t="s">
        <v>16823</v>
      </c>
      <c r="H4661" s="13" t="s">
        <v>16826</v>
      </c>
      <c r="I4661" s="13">
        <v>14</v>
      </c>
      <c r="J4661" s="13">
        <v>14408</v>
      </c>
      <c r="K4661" s="13">
        <v>11026</v>
      </c>
      <c r="L4661" s="13">
        <v>12862.1</v>
      </c>
      <c r="M4661" s="13">
        <v>12589.2</v>
      </c>
      <c r="N4661" s="13">
        <v>11813.5</v>
      </c>
      <c r="O4661" s="13">
        <v>13544.3</v>
      </c>
      <c r="P4661" s="13">
        <v>13417.6</v>
      </c>
      <c r="Q4661" s="13">
        <v>13873.6</v>
      </c>
    </row>
    <row r="4662" spans="1:17" x14ac:dyDescent="0.45">
      <c r="A4662" s="13" t="s">
        <v>34531</v>
      </c>
      <c r="B4662" s="13" t="s">
        <v>34532</v>
      </c>
      <c r="C4662" s="13" t="s">
        <v>34533</v>
      </c>
      <c r="D4662" s="13" t="s">
        <v>34531</v>
      </c>
      <c r="E4662" s="13" t="s">
        <v>34531</v>
      </c>
      <c r="F4662" s="13" t="s">
        <v>34533</v>
      </c>
      <c r="G4662" s="13" t="s">
        <v>34532</v>
      </c>
      <c r="H4662" s="13" t="s">
        <v>34534</v>
      </c>
      <c r="I4662" s="13">
        <v>4</v>
      </c>
      <c r="J4662" s="13">
        <v>4553.01</v>
      </c>
      <c r="K4662" s="13">
        <v>7174.61</v>
      </c>
      <c r="L4662" s="13">
        <v>5740.56</v>
      </c>
      <c r="M4662" s="13">
        <v>4919.6899999999996</v>
      </c>
      <c r="N4662" s="13">
        <v>5863</v>
      </c>
      <c r="O4662" s="13">
        <v>4508.76</v>
      </c>
      <c r="P4662" s="13">
        <v>4539.41</v>
      </c>
      <c r="Q4662" s="13">
        <v>4005.09</v>
      </c>
    </row>
    <row r="4663" spans="1:17" x14ac:dyDescent="0.45">
      <c r="A4663" s="13" t="s">
        <v>38276</v>
      </c>
      <c r="B4663" s="13" t="s">
        <v>38277</v>
      </c>
      <c r="C4663" s="13" t="s">
        <v>38278</v>
      </c>
      <c r="D4663" s="13" t="s">
        <v>38276</v>
      </c>
      <c r="E4663" s="13" t="s">
        <v>38276</v>
      </c>
      <c r="F4663" s="13" t="s">
        <v>38278</v>
      </c>
      <c r="G4663" s="13" t="s">
        <v>38277</v>
      </c>
      <c r="H4663" s="13" t="s">
        <v>38279</v>
      </c>
      <c r="I4663" s="13">
        <v>8</v>
      </c>
      <c r="J4663" s="13">
        <v>22642.6</v>
      </c>
      <c r="K4663" s="13">
        <v>22758.1</v>
      </c>
      <c r="L4663" s="13">
        <v>27009.5</v>
      </c>
      <c r="M4663" s="13">
        <v>31010.7</v>
      </c>
      <c r="N4663" s="13">
        <v>17619.099999999999</v>
      </c>
      <c r="O4663" s="13">
        <v>20334.5</v>
      </c>
      <c r="P4663" s="13">
        <v>17692.900000000001</v>
      </c>
      <c r="Q4663" s="13">
        <v>18217.5</v>
      </c>
    </row>
    <row r="4664" spans="1:17" x14ac:dyDescent="0.45">
      <c r="A4664" s="13" t="s">
        <v>29939</v>
      </c>
      <c r="B4664" s="13" t="s">
        <v>29940</v>
      </c>
      <c r="C4664" s="13" t="s">
        <v>29941</v>
      </c>
      <c r="D4664" s="13" t="s">
        <v>29939</v>
      </c>
      <c r="E4664" s="13" t="s">
        <v>29942</v>
      </c>
      <c r="F4664" s="13" t="s">
        <v>29941</v>
      </c>
      <c r="G4664" s="13" t="s">
        <v>29940</v>
      </c>
      <c r="H4664" s="13" t="s">
        <v>29943</v>
      </c>
      <c r="I4664" s="13">
        <v>16</v>
      </c>
      <c r="J4664" s="13">
        <v>15639.5</v>
      </c>
      <c r="K4664" s="13">
        <v>18215.099999999999</v>
      </c>
      <c r="L4664" s="13">
        <v>17093.7</v>
      </c>
      <c r="M4664" s="13">
        <v>17389.599999999999</v>
      </c>
      <c r="N4664" s="13">
        <v>15490.5</v>
      </c>
      <c r="O4664" s="13">
        <v>16507.599999999999</v>
      </c>
      <c r="P4664" s="13">
        <v>16188.4</v>
      </c>
      <c r="Q4664" s="13">
        <v>14454.4</v>
      </c>
    </row>
    <row r="4665" spans="1:17" x14ac:dyDescent="0.45">
      <c r="A4665" s="13" t="s">
        <v>11425</v>
      </c>
      <c r="B4665" s="13" t="s">
        <v>11426</v>
      </c>
      <c r="C4665" s="13" t="s">
        <v>11427</v>
      </c>
      <c r="D4665" s="13" t="s">
        <v>11425</v>
      </c>
      <c r="E4665" s="13" t="s">
        <v>11428</v>
      </c>
      <c r="F4665" s="13" t="s">
        <v>11427</v>
      </c>
      <c r="G4665" s="13" t="s">
        <v>11426</v>
      </c>
      <c r="H4665" s="13" t="s">
        <v>11429</v>
      </c>
      <c r="I4665" s="13">
        <v>3</v>
      </c>
      <c r="J4665" s="13">
        <v>5810.49</v>
      </c>
      <c r="K4665" s="13">
        <v>5831.35</v>
      </c>
      <c r="L4665" s="13">
        <v>5545.36</v>
      </c>
      <c r="M4665" s="13">
        <v>6198.23</v>
      </c>
      <c r="N4665" s="13">
        <v>6087.26</v>
      </c>
      <c r="O4665" s="13">
        <v>6389.52</v>
      </c>
      <c r="P4665" s="13">
        <v>6433.15</v>
      </c>
      <c r="Q4665" s="13">
        <v>6533.99</v>
      </c>
    </row>
    <row r="4666" spans="1:17" x14ac:dyDescent="0.45">
      <c r="A4666" s="13" t="s">
        <v>9361</v>
      </c>
      <c r="B4666" s="13" t="s">
        <v>9362</v>
      </c>
      <c r="C4666" s="13" t="s">
        <v>9363</v>
      </c>
      <c r="D4666" s="13" t="s">
        <v>9361</v>
      </c>
      <c r="E4666" s="13" t="s">
        <v>9364</v>
      </c>
      <c r="F4666" s="13" t="s">
        <v>9363</v>
      </c>
      <c r="G4666" s="13" t="s">
        <v>9362</v>
      </c>
      <c r="H4666" s="13" t="s">
        <v>9365</v>
      </c>
      <c r="I4666" s="13">
        <v>13</v>
      </c>
      <c r="J4666" s="13">
        <v>10661.2</v>
      </c>
      <c r="K4666" s="13">
        <v>13969.6</v>
      </c>
      <c r="L4666" s="13">
        <v>12295.5</v>
      </c>
      <c r="M4666" s="13">
        <v>12726.9</v>
      </c>
      <c r="N4666" s="13">
        <v>14436.9</v>
      </c>
      <c r="O4666" s="13">
        <v>13754.2</v>
      </c>
      <c r="P4666" s="13">
        <v>12577.7</v>
      </c>
      <c r="Q4666" s="13">
        <v>14646.6</v>
      </c>
    </row>
    <row r="4667" spans="1:17" x14ac:dyDescent="0.45">
      <c r="A4667" s="13" t="s">
        <v>9806</v>
      </c>
      <c r="B4667" s="13" t="s">
        <v>9807</v>
      </c>
      <c r="C4667" s="13" t="s">
        <v>9808</v>
      </c>
      <c r="D4667" s="13" t="s">
        <v>9806</v>
      </c>
      <c r="E4667" s="13" t="s">
        <v>9809</v>
      </c>
      <c r="F4667" s="13" t="s">
        <v>9808</v>
      </c>
      <c r="G4667" s="13" t="s">
        <v>9807</v>
      </c>
      <c r="H4667" s="13" t="s">
        <v>9810</v>
      </c>
      <c r="I4667" s="13">
        <v>5</v>
      </c>
      <c r="J4667" s="13">
        <v>3723.42</v>
      </c>
      <c r="K4667" s="13">
        <v>2711.8</v>
      </c>
      <c r="L4667" s="13">
        <v>3116.48</v>
      </c>
      <c r="M4667" s="13">
        <v>3103.41</v>
      </c>
      <c r="N4667" s="13">
        <v>3191.83</v>
      </c>
      <c r="O4667" s="13">
        <v>3961.04</v>
      </c>
      <c r="P4667" s="13">
        <v>3489.11</v>
      </c>
      <c r="Q4667" s="13">
        <v>3404.76</v>
      </c>
    </row>
    <row r="4668" spans="1:17" x14ac:dyDescent="0.45">
      <c r="A4668" s="13" t="s">
        <v>25863</v>
      </c>
      <c r="B4668" s="13" t="s">
        <v>25864</v>
      </c>
      <c r="C4668" s="13" t="s">
        <v>25865</v>
      </c>
      <c r="D4668" s="13" t="s">
        <v>25863</v>
      </c>
      <c r="E4668" s="13" t="s">
        <v>25863</v>
      </c>
      <c r="F4668" s="13" t="s">
        <v>25865</v>
      </c>
      <c r="G4668" s="13" t="s">
        <v>25864</v>
      </c>
      <c r="H4668" s="13" t="s">
        <v>25866</v>
      </c>
      <c r="I4668" s="13">
        <v>7</v>
      </c>
      <c r="J4668" s="13">
        <v>11262.4</v>
      </c>
      <c r="K4668" s="13">
        <v>10792.6</v>
      </c>
      <c r="L4668" s="13">
        <v>12641.3</v>
      </c>
      <c r="M4668" s="13">
        <v>14542.7</v>
      </c>
      <c r="N4668" s="13">
        <v>12369</v>
      </c>
      <c r="O4668" s="13">
        <v>11817.3</v>
      </c>
      <c r="P4668" s="13">
        <v>12255.5</v>
      </c>
      <c r="Q4668" s="13">
        <v>10797.8</v>
      </c>
    </row>
    <row r="4669" spans="1:17" x14ac:dyDescent="0.45">
      <c r="A4669" s="13" t="s">
        <v>9447</v>
      </c>
      <c r="B4669" s="13" t="s">
        <v>9448</v>
      </c>
      <c r="C4669" s="13" t="s">
        <v>9449</v>
      </c>
      <c r="D4669" s="13" t="s">
        <v>9447</v>
      </c>
      <c r="E4669" s="13" t="s">
        <v>9447</v>
      </c>
      <c r="F4669" s="13" t="s">
        <v>9449</v>
      </c>
      <c r="G4669" s="13" t="s">
        <v>9448</v>
      </c>
      <c r="H4669" s="13" t="s">
        <v>9450</v>
      </c>
      <c r="I4669" s="13">
        <v>6</v>
      </c>
      <c r="J4669" s="13">
        <v>7881.16</v>
      </c>
      <c r="K4669" s="13">
        <v>6756.09</v>
      </c>
      <c r="L4669" s="13">
        <v>5896.84</v>
      </c>
      <c r="M4669" s="13">
        <v>6256.25</v>
      </c>
      <c r="N4669" s="13">
        <v>8399.85</v>
      </c>
      <c r="O4669" s="13">
        <v>7864.35</v>
      </c>
      <c r="P4669" s="13">
        <v>6988.07</v>
      </c>
      <c r="Q4669" s="13">
        <v>6608.07</v>
      </c>
    </row>
    <row r="4670" spans="1:17" x14ac:dyDescent="0.45">
      <c r="A4670" s="13" t="s">
        <v>13813</v>
      </c>
      <c r="B4670" s="13" t="s">
        <v>13814</v>
      </c>
      <c r="C4670" s="13" t="s">
        <v>13815</v>
      </c>
      <c r="D4670" s="13" t="s">
        <v>13813</v>
      </c>
      <c r="E4670" s="13" t="s">
        <v>13816</v>
      </c>
      <c r="F4670" s="13" t="s">
        <v>13815</v>
      </c>
      <c r="G4670" s="13" t="s">
        <v>13814</v>
      </c>
      <c r="H4670" s="13" t="s">
        <v>13817</v>
      </c>
      <c r="I4670" s="13">
        <v>17</v>
      </c>
      <c r="J4670" s="13">
        <v>27162.5</v>
      </c>
      <c r="K4670" s="13">
        <v>24651.200000000001</v>
      </c>
      <c r="L4670" s="13">
        <v>28706.400000000001</v>
      </c>
      <c r="M4670" s="13">
        <v>29459.200000000001</v>
      </c>
      <c r="N4670" s="13">
        <v>30749.1</v>
      </c>
      <c r="O4670" s="13">
        <v>26701.9</v>
      </c>
      <c r="P4670" s="13">
        <v>30321.599999999999</v>
      </c>
      <c r="Q4670" s="13">
        <v>29035.9</v>
      </c>
    </row>
    <row r="4671" spans="1:17" x14ac:dyDescent="0.45">
      <c r="A4671" s="13" t="s">
        <v>13341</v>
      </c>
      <c r="B4671" s="13" t="s">
        <v>13342</v>
      </c>
      <c r="C4671" s="13" t="s">
        <v>13343</v>
      </c>
      <c r="D4671" s="13" t="s">
        <v>13341</v>
      </c>
      <c r="E4671" s="13" t="s">
        <v>13344</v>
      </c>
      <c r="F4671" s="13" t="s">
        <v>13343</v>
      </c>
      <c r="G4671" s="13" t="s">
        <v>13342</v>
      </c>
      <c r="H4671" s="13" t="s">
        <v>13345</v>
      </c>
      <c r="I4671" s="13">
        <v>3</v>
      </c>
      <c r="J4671" s="13">
        <v>28220</v>
      </c>
      <c r="K4671" s="13">
        <v>27427</v>
      </c>
      <c r="L4671" s="13">
        <v>22715.599999999999</v>
      </c>
      <c r="M4671" s="13">
        <v>25561.9</v>
      </c>
      <c r="N4671" s="13">
        <v>29294.400000000001</v>
      </c>
      <c r="O4671" s="13">
        <v>26902.2</v>
      </c>
      <c r="P4671" s="13">
        <v>25185.200000000001</v>
      </c>
      <c r="Q4671" s="13">
        <v>29525.4</v>
      </c>
    </row>
    <row r="4672" spans="1:17" x14ac:dyDescent="0.45">
      <c r="A4672" s="13" t="s">
        <v>30056</v>
      </c>
      <c r="B4672" s="13" t="s">
        <v>30057</v>
      </c>
      <c r="C4672" s="13" t="s">
        <v>30058</v>
      </c>
      <c r="D4672" s="13" t="s">
        <v>30056</v>
      </c>
      <c r="E4672" s="13" t="s">
        <v>30059</v>
      </c>
      <c r="F4672" s="13" t="s">
        <v>30058</v>
      </c>
      <c r="G4672" s="13" t="s">
        <v>30057</v>
      </c>
      <c r="H4672" s="13" t="s">
        <v>30060</v>
      </c>
      <c r="I4672" s="13">
        <v>7</v>
      </c>
      <c r="J4672" s="13">
        <v>10137.700000000001</v>
      </c>
      <c r="K4672" s="13">
        <v>8664.65</v>
      </c>
      <c r="L4672" s="13">
        <v>10037.4</v>
      </c>
      <c r="M4672" s="13">
        <v>10147.4</v>
      </c>
      <c r="N4672" s="13">
        <v>8884.58</v>
      </c>
      <c r="O4672" s="13">
        <v>10539.9</v>
      </c>
      <c r="P4672" s="13">
        <v>8164.97</v>
      </c>
      <c r="Q4672" s="13">
        <v>8082.3</v>
      </c>
    </row>
    <row r="4673" spans="1:17" x14ac:dyDescent="0.45">
      <c r="A4673" s="13" t="s">
        <v>5619</v>
      </c>
      <c r="B4673" s="13" t="s">
        <v>5620</v>
      </c>
      <c r="C4673" s="13" t="s">
        <v>5621</v>
      </c>
      <c r="D4673" s="13" t="s">
        <v>5619</v>
      </c>
      <c r="E4673" s="13" t="s">
        <v>5622</v>
      </c>
      <c r="F4673" s="13" t="s">
        <v>5621</v>
      </c>
      <c r="G4673" s="13" t="s">
        <v>5620</v>
      </c>
      <c r="H4673" s="13" t="s">
        <v>5623</v>
      </c>
      <c r="I4673" s="13">
        <v>11</v>
      </c>
      <c r="J4673" s="13">
        <v>22413.9</v>
      </c>
      <c r="K4673" s="13">
        <v>18009.900000000001</v>
      </c>
      <c r="L4673" s="13">
        <v>19101.099999999999</v>
      </c>
      <c r="M4673" s="13">
        <v>19807.5</v>
      </c>
      <c r="N4673" s="13">
        <v>24794.2</v>
      </c>
      <c r="O4673" s="13">
        <v>22676.7</v>
      </c>
      <c r="P4673" s="13">
        <v>24075.5</v>
      </c>
      <c r="Q4673" s="13">
        <v>23656.400000000001</v>
      </c>
    </row>
    <row r="4674" spans="1:17" x14ac:dyDescent="0.45">
      <c r="A4674" s="13" t="s">
        <v>17643</v>
      </c>
      <c r="B4674" s="13" t="s">
        <v>17333</v>
      </c>
      <c r="C4674" s="13" t="s">
        <v>17334</v>
      </c>
      <c r="D4674" s="13" t="s">
        <v>17643</v>
      </c>
      <c r="E4674" s="13" t="s">
        <v>17644</v>
      </c>
      <c r="F4674" s="13" t="s">
        <v>17334</v>
      </c>
      <c r="G4674" s="13" t="s">
        <v>17333</v>
      </c>
      <c r="H4674" s="13" t="s">
        <v>17645</v>
      </c>
      <c r="I4674" s="13">
        <v>31</v>
      </c>
      <c r="J4674" s="13">
        <v>13141.6</v>
      </c>
      <c r="K4674" s="13">
        <v>12216.2</v>
      </c>
      <c r="L4674" s="13">
        <v>14136.4</v>
      </c>
      <c r="M4674" s="13">
        <v>12487.9</v>
      </c>
      <c r="N4674" s="13">
        <v>13793</v>
      </c>
      <c r="O4674" s="13">
        <v>13316.1</v>
      </c>
      <c r="P4674" s="13">
        <v>12978.2</v>
      </c>
      <c r="Q4674" s="13">
        <v>13343.7</v>
      </c>
    </row>
    <row r="4675" spans="1:17" x14ac:dyDescent="0.45">
      <c r="A4675" s="13" t="s">
        <v>27057</v>
      </c>
      <c r="B4675" s="13" t="s">
        <v>27058</v>
      </c>
      <c r="C4675" s="13" t="s">
        <v>27059</v>
      </c>
      <c r="D4675" s="13" t="s">
        <v>27057</v>
      </c>
      <c r="E4675" s="13" t="s">
        <v>27060</v>
      </c>
      <c r="F4675" s="13" t="s">
        <v>27059</v>
      </c>
      <c r="G4675" s="13" t="s">
        <v>27058</v>
      </c>
      <c r="H4675" s="13" t="s">
        <v>27061</v>
      </c>
      <c r="I4675" s="13">
        <v>10</v>
      </c>
      <c r="J4675" s="13">
        <v>11213.2</v>
      </c>
      <c r="K4675" s="13">
        <v>12247.3</v>
      </c>
      <c r="L4675" s="13">
        <v>11883.2</v>
      </c>
      <c r="M4675" s="13">
        <v>13272.5</v>
      </c>
      <c r="N4675" s="13">
        <v>11577.2</v>
      </c>
      <c r="O4675" s="13">
        <v>11537.4</v>
      </c>
      <c r="P4675" s="13">
        <v>12361.9</v>
      </c>
      <c r="Q4675" s="13">
        <v>10609.9</v>
      </c>
    </row>
    <row r="4676" spans="1:17" x14ac:dyDescent="0.45">
      <c r="A4676" s="13" t="s">
        <v>29944</v>
      </c>
      <c r="B4676" s="13" t="s">
        <v>29945</v>
      </c>
      <c r="C4676" s="13" t="s">
        <v>29946</v>
      </c>
      <c r="D4676" s="13" t="s">
        <v>29944</v>
      </c>
      <c r="E4676" s="13" t="s">
        <v>29947</v>
      </c>
      <c r="F4676" s="13" t="s">
        <v>29946</v>
      </c>
      <c r="G4676" s="13" t="s">
        <v>29945</v>
      </c>
      <c r="H4676" s="13" t="s">
        <v>29948</v>
      </c>
      <c r="I4676" s="13">
        <v>5</v>
      </c>
      <c r="J4676" s="13">
        <v>13909.4</v>
      </c>
      <c r="K4676" s="13">
        <v>8634.83</v>
      </c>
      <c r="L4676" s="13">
        <v>10732.5</v>
      </c>
      <c r="M4676" s="13">
        <v>14440.9</v>
      </c>
      <c r="N4676" s="13">
        <v>12084.9</v>
      </c>
      <c r="O4676" s="13">
        <v>9989.14</v>
      </c>
      <c r="P4676" s="13">
        <v>11450.3</v>
      </c>
      <c r="Q4676" s="13">
        <v>10210.4</v>
      </c>
    </row>
    <row r="4677" spans="1:17" x14ac:dyDescent="0.45">
      <c r="A4677" s="13" t="s">
        <v>2915</v>
      </c>
      <c r="B4677" s="13" t="s">
        <v>2916</v>
      </c>
      <c r="C4677" s="13" t="s">
        <v>2917</v>
      </c>
      <c r="D4677" s="13" t="s">
        <v>2915</v>
      </c>
      <c r="E4677" s="13" t="s">
        <v>2918</v>
      </c>
      <c r="F4677" s="13" t="s">
        <v>2917</v>
      </c>
      <c r="G4677" s="13" t="s">
        <v>2916</v>
      </c>
      <c r="H4677" s="13" t="s">
        <v>2919</v>
      </c>
      <c r="I4677" s="13">
        <v>21</v>
      </c>
      <c r="J4677" s="13">
        <v>47831</v>
      </c>
      <c r="K4677" s="13">
        <v>42227.199999999997</v>
      </c>
      <c r="L4677" s="13">
        <v>43085.7</v>
      </c>
      <c r="M4677" s="13">
        <v>38314.1</v>
      </c>
      <c r="N4677" s="13">
        <v>56277.599999999999</v>
      </c>
      <c r="O4677" s="13">
        <v>59018.7</v>
      </c>
      <c r="P4677" s="13">
        <v>60310.400000000001</v>
      </c>
      <c r="Q4677" s="13">
        <v>57329.5</v>
      </c>
    </row>
    <row r="4678" spans="1:17" x14ac:dyDescent="0.45">
      <c r="A4678" s="13" t="s">
        <v>28818</v>
      </c>
      <c r="B4678" s="13" t="s">
        <v>28819</v>
      </c>
      <c r="C4678" s="13" t="s">
        <v>28820</v>
      </c>
      <c r="D4678" s="13" t="s">
        <v>28818</v>
      </c>
      <c r="E4678" s="13" t="s">
        <v>28821</v>
      </c>
      <c r="F4678" s="13" t="s">
        <v>28820</v>
      </c>
      <c r="G4678" s="13" t="s">
        <v>28819</v>
      </c>
      <c r="H4678" s="13" t="s">
        <v>28822</v>
      </c>
      <c r="I4678" s="13">
        <v>57</v>
      </c>
      <c r="J4678" s="13">
        <v>70901.3</v>
      </c>
      <c r="K4678" s="13">
        <v>41739.5</v>
      </c>
      <c r="L4678" s="13">
        <v>60688.1</v>
      </c>
      <c r="M4678" s="13">
        <v>69689.5</v>
      </c>
      <c r="N4678" s="13">
        <v>60123.8</v>
      </c>
      <c r="O4678" s="13">
        <v>56858.5</v>
      </c>
      <c r="P4678" s="13">
        <v>56527.199999999997</v>
      </c>
      <c r="Q4678" s="13">
        <v>52348.800000000003</v>
      </c>
    </row>
    <row r="4679" spans="1:17" x14ac:dyDescent="0.45">
      <c r="A4679" s="13" t="s">
        <v>4856</v>
      </c>
      <c r="B4679" s="13" t="s">
        <v>4857</v>
      </c>
      <c r="C4679" s="13" t="s">
        <v>4858</v>
      </c>
      <c r="D4679" s="13" t="s">
        <v>4856</v>
      </c>
      <c r="E4679" s="13" t="s">
        <v>4859</v>
      </c>
      <c r="F4679" s="13" t="s">
        <v>4858</v>
      </c>
      <c r="G4679" s="13" t="s">
        <v>4857</v>
      </c>
      <c r="H4679" s="13" t="s">
        <v>4860</v>
      </c>
      <c r="I4679" s="13">
        <v>2</v>
      </c>
      <c r="J4679" s="13">
        <v>6369.56</v>
      </c>
      <c r="K4679" s="13">
        <v>4968.84</v>
      </c>
      <c r="L4679" s="13">
        <v>5747.43</v>
      </c>
      <c r="M4679" s="13">
        <v>8263.85</v>
      </c>
      <c r="N4679" s="13">
        <v>7952.73</v>
      </c>
      <c r="O4679" s="13">
        <v>7402.37</v>
      </c>
      <c r="P4679" s="13">
        <v>7964.63</v>
      </c>
      <c r="Q4679" s="13">
        <v>7933.55</v>
      </c>
    </row>
    <row r="4680" spans="1:17" x14ac:dyDescent="0.45">
      <c r="A4680" s="13" t="s">
        <v>26904</v>
      </c>
      <c r="B4680" s="13" t="s">
        <v>26905</v>
      </c>
      <c r="C4680" s="13" t="s">
        <v>26906</v>
      </c>
      <c r="D4680" s="13" t="s">
        <v>26904</v>
      </c>
      <c r="E4680" s="13" t="s">
        <v>26907</v>
      </c>
      <c r="F4680" s="13" t="s">
        <v>26906</v>
      </c>
      <c r="G4680" s="13" t="s">
        <v>26905</v>
      </c>
      <c r="H4680" s="13" t="s">
        <v>26908</v>
      </c>
      <c r="I4680" s="13">
        <v>3</v>
      </c>
      <c r="J4680" s="13">
        <v>4626.3599999999997</v>
      </c>
      <c r="K4680" s="13">
        <v>4060.77</v>
      </c>
      <c r="L4680" s="13">
        <v>3966.54</v>
      </c>
      <c r="M4680" s="13">
        <v>4133.51</v>
      </c>
      <c r="N4680" s="13">
        <v>3878.65</v>
      </c>
      <c r="O4680" s="13">
        <v>4447.9399999999996</v>
      </c>
      <c r="P4680" s="13">
        <v>3424.14</v>
      </c>
      <c r="Q4680" s="13">
        <v>4190.03</v>
      </c>
    </row>
    <row r="4681" spans="1:17" x14ac:dyDescent="0.45">
      <c r="A4681" s="13" t="s">
        <v>31033</v>
      </c>
      <c r="B4681" s="13" t="s">
        <v>31034</v>
      </c>
      <c r="C4681" s="13" t="s">
        <v>31035</v>
      </c>
      <c r="D4681" s="13" t="s">
        <v>31033</v>
      </c>
      <c r="E4681" s="13" t="s">
        <v>31036</v>
      </c>
      <c r="F4681" s="13" t="s">
        <v>31035</v>
      </c>
      <c r="G4681" s="13" t="s">
        <v>31034</v>
      </c>
      <c r="H4681" s="13" t="s">
        <v>31037</v>
      </c>
      <c r="I4681" s="13">
        <v>5</v>
      </c>
      <c r="J4681" s="13">
        <v>9627.73</v>
      </c>
      <c r="K4681" s="13">
        <v>13962.5</v>
      </c>
      <c r="L4681" s="13">
        <v>7306.46</v>
      </c>
      <c r="M4681" s="13">
        <v>11009</v>
      </c>
      <c r="N4681" s="13">
        <v>10272</v>
      </c>
      <c r="O4681" s="13">
        <v>8670.75</v>
      </c>
      <c r="P4681" s="13">
        <v>9471.18</v>
      </c>
      <c r="Q4681" s="13">
        <v>9380.6299999999992</v>
      </c>
    </row>
    <row r="4682" spans="1:17" x14ac:dyDescent="0.45">
      <c r="A4682" s="13" t="s">
        <v>21357</v>
      </c>
      <c r="B4682" s="13" t="s">
        <v>21358</v>
      </c>
      <c r="C4682" s="13" t="s">
        <v>21359</v>
      </c>
      <c r="D4682" s="13" t="s">
        <v>21357</v>
      </c>
      <c r="E4682" s="13" t="s">
        <v>21357</v>
      </c>
      <c r="F4682" s="13" t="s">
        <v>21359</v>
      </c>
      <c r="G4682" s="13" t="s">
        <v>21358</v>
      </c>
      <c r="H4682" s="13" t="s">
        <v>21360</v>
      </c>
      <c r="I4682" s="13">
        <v>2</v>
      </c>
      <c r="J4682" s="13">
        <v>3823.65</v>
      </c>
      <c r="K4682" s="13">
        <v>3712.86</v>
      </c>
      <c r="L4682" s="13">
        <v>3124.59</v>
      </c>
      <c r="M4682" s="13">
        <v>5250.83</v>
      </c>
      <c r="N4682" s="13">
        <v>4036.03</v>
      </c>
      <c r="O4682" s="13">
        <v>3114.93</v>
      </c>
      <c r="P4682" s="13">
        <v>4221.1400000000003</v>
      </c>
      <c r="Q4682" s="13">
        <v>4492.8500000000004</v>
      </c>
    </row>
    <row r="4683" spans="1:17" x14ac:dyDescent="0.45">
      <c r="A4683" s="13" t="s">
        <v>6283</v>
      </c>
      <c r="B4683" s="13" t="s">
        <v>6284</v>
      </c>
      <c r="C4683" s="13" t="s">
        <v>6285</v>
      </c>
      <c r="D4683" s="13" t="s">
        <v>6283</v>
      </c>
      <c r="E4683" s="13" t="s">
        <v>6286</v>
      </c>
      <c r="F4683" s="13" t="s">
        <v>6285</v>
      </c>
      <c r="G4683" s="13" t="s">
        <v>6284</v>
      </c>
      <c r="H4683" s="13" t="s">
        <v>6287</v>
      </c>
      <c r="I4683" s="13">
        <v>2</v>
      </c>
      <c r="J4683" s="13">
        <v>2300.98</v>
      </c>
      <c r="K4683" s="13">
        <v>1164.68</v>
      </c>
      <c r="L4683" s="13">
        <v>1417.68</v>
      </c>
      <c r="M4683" s="13">
        <v>913.61599999999999</v>
      </c>
      <c r="N4683" s="13">
        <v>1665.69</v>
      </c>
      <c r="O4683" s="13">
        <v>1864.72</v>
      </c>
      <c r="P4683" s="13">
        <v>1648.17</v>
      </c>
      <c r="Q4683" s="13">
        <v>1661.12</v>
      </c>
    </row>
    <row r="4684" spans="1:17" x14ac:dyDescent="0.45">
      <c r="A4684" s="13" t="s">
        <v>25153</v>
      </c>
      <c r="B4684" s="13" t="s">
        <v>25154</v>
      </c>
      <c r="C4684" s="13" t="s">
        <v>25155</v>
      </c>
      <c r="D4684" s="13" t="s">
        <v>25153</v>
      </c>
      <c r="E4684" s="13" t="s">
        <v>25156</v>
      </c>
      <c r="F4684" s="13" t="s">
        <v>25155</v>
      </c>
      <c r="G4684" s="13" t="s">
        <v>25154</v>
      </c>
      <c r="H4684" s="13" t="s">
        <v>25157</v>
      </c>
      <c r="I4684" s="13">
        <v>4</v>
      </c>
      <c r="J4684" s="13">
        <v>11396.2</v>
      </c>
      <c r="K4684" s="13">
        <v>13345.2</v>
      </c>
      <c r="L4684" s="13">
        <v>15534.3</v>
      </c>
      <c r="M4684" s="13">
        <v>9283.56</v>
      </c>
      <c r="N4684" s="13">
        <v>11963.7</v>
      </c>
      <c r="O4684" s="13">
        <v>13651.6</v>
      </c>
      <c r="P4684" s="13">
        <v>11499.7</v>
      </c>
      <c r="Q4684" s="13">
        <v>10750.8</v>
      </c>
    </row>
    <row r="4685" spans="1:17" x14ac:dyDescent="0.45">
      <c r="A4685" s="13" t="s">
        <v>11939</v>
      </c>
      <c r="B4685" s="13" t="s">
        <v>11940</v>
      </c>
      <c r="C4685" s="13" t="s">
        <v>11941</v>
      </c>
      <c r="D4685" s="13" t="s">
        <v>11939</v>
      </c>
      <c r="E4685" s="13" t="s">
        <v>11942</v>
      </c>
      <c r="F4685" s="13" t="s">
        <v>11941</v>
      </c>
      <c r="G4685" s="13" t="s">
        <v>11940</v>
      </c>
      <c r="H4685" s="13" t="s">
        <v>11943</v>
      </c>
      <c r="I4685" s="13">
        <v>6</v>
      </c>
      <c r="J4685" s="13">
        <v>5624.39</v>
      </c>
      <c r="K4685" s="13">
        <v>5471.54</v>
      </c>
      <c r="L4685" s="13">
        <v>6150.39</v>
      </c>
      <c r="M4685" s="13">
        <v>5988.55</v>
      </c>
      <c r="N4685" s="13">
        <v>5993.83</v>
      </c>
      <c r="O4685" s="13">
        <v>6416.71</v>
      </c>
      <c r="P4685" s="13">
        <v>6561.22</v>
      </c>
      <c r="Q4685" s="13">
        <v>6171.76</v>
      </c>
    </row>
    <row r="4686" spans="1:17" x14ac:dyDescent="0.45">
      <c r="A4686" s="13" t="s">
        <v>37538</v>
      </c>
      <c r="B4686" s="13" t="s">
        <v>37539</v>
      </c>
      <c r="C4686" s="13" t="s">
        <v>37540</v>
      </c>
      <c r="D4686" s="13" t="s">
        <v>37538</v>
      </c>
      <c r="E4686" s="13" t="s">
        <v>37541</v>
      </c>
      <c r="F4686" s="13" t="s">
        <v>37540</v>
      </c>
      <c r="G4686" s="13" t="s">
        <v>37539</v>
      </c>
      <c r="H4686" s="13" t="s">
        <v>37542</v>
      </c>
      <c r="I4686" s="13">
        <v>2</v>
      </c>
      <c r="J4686" s="13">
        <v>3296.41</v>
      </c>
      <c r="K4686" s="13">
        <v>5388.57</v>
      </c>
      <c r="L4686" s="13">
        <v>3963.78</v>
      </c>
      <c r="M4686" s="13">
        <v>4108.53</v>
      </c>
      <c r="N4686" s="13">
        <v>2786.31</v>
      </c>
      <c r="O4686" s="13">
        <v>3697.07</v>
      </c>
      <c r="P4686" s="13">
        <v>2926.35</v>
      </c>
      <c r="Q4686" s="13">
        <v>3260.54</v>
      </c>
    </row>
    <row r="4687" spans="1:17" x14ac:dyDescent="0.45">
      <c r="A4687" s="13" t="s">
        <v>3171</v>
      </c>
      <c r="B4687" s="13" t="s">
        <v>3172</v>
      </c>
      <c r="C4687" s="13" t="s">
        <v>3173</v>
      </c>
      <c r="D4687" s="13" t="s">
        <v>3171</v>
      </c>
      <c r="E4687" s="13" t="s">
        <v>3174</v>
      </c>
      <c r="F4687" s="13" t="s">
        <v>3173</v>
      </c>
      <c r="G4687" s="13" t="s">
        <v>3172</v>
      </c>
      <c r="H4687" s="13" t="s">
        <v>3175</v>
      </c>
      <c r="I4687" s="13">
        <v>3</v>
      </c>
      <c r="J4687" s="13">
        <v>7583.78</v>
      </c>
      <c r="K4687" s="13">
        <v>10531.6</v>
      </c>
      <c r="L4687" s="13">
        <v>10322.1</v>
      </c>
      <c r="M4687" s="13">
        <v>11204.1</v>
      </c>
      <c r="N4687" s="13">
        <v>11422</v>
      </c>
      <c r="O4687" s="13">
        <v>10353.200000000001</v>
      </c>
      <c r="P4687" s="13">
        <v>14697.9</v>
      </c>
      <c r="Q4687" s="13">
        <v>16421.400000000001</v>
      </c>
    </row>
    <row r="4688" spans="1:17" x14ac:dyDescent="0.45">
      <c r="A4688" s="13" t="s">
        <v>3007</v>
      </c>
      <c r="B4688" s="13" t="s">
        <v>3008</v>
      </c>
      <c r="C4688" s="13" t="s">
        <v>3009</v>
      </c>
      <c r="D4688" s="13" t="s">
        <v>3007</v>
      </c>
      <c r="E4688" s="13" t="s">
        <v>3007</v>
      </c>
      <c r="F4688" s="13" t="s">
        <v>3009</v>
      </c>
      <c r="G4688" s="13" t="s">
        <v>3008</v>
      </c>
      <c r="H4688" s="13" t="s">
        <v>3010</v>
      </c>
      <c r="I4688" s="13">
        <v>4</v>
      </c>
      <c r="J4688" s="13">
        <v>5967.18</v>
      </c>
      <c r="K4688" s="13">
        <v>5545.42</v>
      </c>
      <c r="L4688" s="13">
        <v>6446.56</v>
      </c>
      <c r="M4688" s="13">
        <v>3040.65</v>
      </c>
      <c r="N4688" s="13">
        <v>6398.06</v>
      </c>
      <c r="O4688" s="13">
        <v>7471.05</v>
      </c>
      <c r="P4688" s="13">
        <v>6400.02</v>
      </c>
      <c r="Q4688" s="13">
        <v>8062.8</v>
      </c>
    </row>
    <row r="4689" spans="1:17" x14ac:dyDescent="0.45">
      <c r="A4689" s="13" t="s">
        <v>31417</v>
      </c>
      <c r="B4689" s="13" t="s">
        <v>31418</v>
      </c>
      <c r="C4689" s="13" t="s">
        <v>31419</v>
      </c>
      <c r="D4689" s="13" t="s">
        <v>31417</v>
      </c>
      <c r="E4689" s="13" t="s">
        <v>31417</v>
      </c>
      <c r="F4689" s="13" t="s">
        <v>31419</v>
      </c>
      <c r="G4689" s="13" t="s">
        <v>31418</v>
      </c>
      <c r="H4689" s="13" t="s">
        <v>31420</v>
      </c>
      <c r="I4689" s="13">
        <v>6</v>
      </c>
      <c r="J4689" s="13">
        <v>14843.3</v>
      </c>
      <c r="K4689" s="13">
        <v>18635.900000000001</v>
      </c>
      <c r="L4689" s="13">
        <v>18274.5</v>
      </c>
      <c r="M4689" s="13">
        <v>19089.5</v>
      </c>
      <c r="N4689" s="13">
        <v>17011.5</v>
      </c>
      <c r="O4689" s="13">
        <v>16303.6</v>
      </c>
      <c r="P4689" s="13">
        <v>15168.1</v>
      </c>
      <c r="Q4689" s="13">
        <v>15118.7</v>
      </c>
    </row>
    <row r="4690" spans="1:17" x14ac:dyDescent="0.45">
      <c r="A4690" s="13" t="s">
        <v>33420</v>
      </c>
      <c r="B4690" s="13" t="s">
        <v>33421</v>
      </c>
      <c r="C4690" s="13" t="s">
        <v>33422</v>
      </c>
      <c r="D4690" s="13" t="s">
        <v>33420</v>
      </c>
      <c r="E4690" s="13" t="s">
        <v>33423</v>
      </c>
      <c r="F4690" s="13" t="s">
        <v>33422</v>
      </c>
      <c r="G4690" s="13" t="s">
        <v>33421</v>
      </c>
      <c r="H4690" s="13" t="s">
        <v>33424</v>
      </c>
      <c r="I4690" s="13">
        <v>3</v>
      </c>
      <c r="J4690" s="13">
        <v>6052.41</v>
      </c>
      <c r="K4690" s="13">
        <v>9865.25</v>
      </c>
      <c r="L4690" s="13">
        <v>6329.88</v>
      </c>
      <c r="M4690" s="13">
        <v>6011.66</v>
      </c>
      <c r="N4690" s="13">
        <v>6898.6</v>
      </c>
      <c r="O4690" s="13">
        <v>7404.11</v>
      </c>
      <c r="P4690" s="13">
        <v>5556.92</v>
      </c>
      <c r="Q4690" s="13">
        <v>4590.7</v>
      </c>
    </row>
    <row r="4691" spans="1:17" x14ac:dyDescent="0.45">
      <c r="A4691" s="13" t="s">
        <v>9357</v>
      </c>
      <c r="B4691" s="13" t="s">
        <v>9358</v>
      </c>
      <c r="C4691" s="13" t="s">
        <v>9359</v>
      </c>
      <c r="D4691" s="13" t="s">
        <v>9357</v>
      </c>
      <c r="E4691" s="13" t="s">
        <v>9357</v>
      </c>
      <c r="F4691" s="13" t="s">
        <v>9359</v>
      </c>
      <c r="G4691" s="13" t="s">
        <v>9358</v>
      </c>
      <c r="H4691" s="13" t="s">
        <v>9360</v>
      </c>
      <c r="I4691" s="13">
        <v>8</v>
      </c>
      <c r="J4691" s="13">
        <v>11359.9</v>
      </c>
      <c r="K4691" s="13">
        <v>8880.9</v>
      </c>
      <c r="L4691" s="13">
        <v>8797.18</v>
      </c>
      <c r="M4691" s="13">
        <v>8964.2999999999993</v>
      </c>
      <c r="N4691" s="13">
        <v>11127.8</v>
      </c>
      <c r="O4691" s="13">
        <v>11208.5</v>
      </c>
      <c r="P4691" s="13">
        <v>9674.35</v>
      </c>
      <c r="Q4691" s="13">
        <v>10403.4</v>
      </c>
    </row>
    <row r="4692" spans="1:17" x14ac:dyDescent="0.45">
      <c r="A4692" s="13" t="s">
        <v>19952</v>
      </c>
      <c r="B4692" s="13" t="s">
        <v>19953</v>
      </c>
      <c r="C4692" s="13" t="s">
        <v>19954</v>
      </c>
      <c r="D4692" s="13" t="s">
        <v>19952</v>
      </c>
      <c r="E4692" s="13" t="s">
        <v>19952</v>
      </c>
      <c r="F4692" s="13" t="s">
        <v>19954</v>
      </c>
      <c r="G4692" s="13" t="s">
        <v>19953</v>
      </c>
      <c r="H4692" s="13" t="s">
        <v>19955</v>
      </c>
      <c r="I4692" s="13">
        <v>10</v>
      </c>
      <c r="J4692" s="13">
        <v>30728.3</v>
      </c>
      <c r="K4692" s="13">
        <v>30455.7</v>
      </c>
      <c r="L4692" s="13">
        <v>31663.7</v>
      </c>
      <c r="M4692" s="13">
        <v>27501.3</v>
      </c>
      <c r="N4692" s="13">
        <v>32171.8</v>
      </c>
      <c r="O4692" s="13">
        <v>30264</v>
      </c>
      <c r="P4692" s="13">
        <v>30011.9</v>
      </c>
      <c r="Q4692" s="13">
        <v>28941.7</v>
      </c>
    </row>
    <row r="4693" spans="1:17" x14ac:dyDescent="0.45">
      <c r="A4693" s="13" t="s">
        <v>16992</v>
      </c>
      <c r="B4693" s="13" t="s">
        <v>16993</v>
      </c>
      <c r="C4693" s="13" t="s">
        <v>16994</v>
      </c>
      <c r="D4693" s="13" t="s">
        <v>16992</v>
      </c>
      <c r="E4693" s="13" t="s">
        <v>16992</v>
      </c>
      <c r="F4693" s="13" t="s">
        <v>16994</v>
      </c>
      <c r="G4693" s="13" t="s">
        <v>16993</v>
      </c>
      <c r="H4693" s="13" t="s">
        <v>16995</v>
      </c>
      <c r="I4693" s="13">
        <v>22</v>
      </c>
      <c r="J4693" s="13">
        <v>51860.6</v>
      </c>
      <c r="K4693" s="13">
        <v>50071.9</v>
      </c>
      <c r="L4693" s="13">
        <v>54681.4</v>
      </c>
      <c r="M4693" s="13">
        <v>51918.3</v>
      </c>
      <c r="N4693" s="13">
        <v>54748.3</v>
      </c>
      <c r="O4693" s="13">
        <v>52730.8</v>
      </c>
      <c r="P4693" s="13">
        <v>53551.4</v>
      </c>
      <c r="Q4693" s="13">
        <v>54464.4</v>
      </c>
    </row>
    <row r="4694" spans="1:17" x14ac:dyDescent="0.45">
      <c r="A4694" s="13" t="s">
        <v>39415</v>
      </c>
      <c r="B4694" s="13" t="s">
        <v>39416</v>
      </c>
      <c r="C4694" s="13" t="s">
        <v>39417</v>
      </c>
      <c r="D4694" s="13" t="s">
        <v>39415</v>
      </c>
      <c r="E4694" s="13" t="s">
        <v>39418</v>
      </c>
      <c r="F4694" s="13" t="s">
        <v>39417</v>
      </c>
      <c r="G4694" s="13" t="s">
        <v>39416</v>
      </c>
      <c r="H4694" s="13" t="s">
        <v>39419</v>
      </c>
      <c r="I4694" s="13">
        <v>3</v>
      </c>
      <c r="J4694" s="13">
        <v>1960.24</v>
      </c>
      <c r="K4694" s="13">
        <v>2181.2199999999998</v>
      </c>
      <c r="L4694" s="13">
        <v>1099.26</v>
      </c>
      <c r="M4694" s="13">
        <v>2819.02</v>
      </c>
      <c r="N4694" s="13">
        <v>1007.79</v>
      </c>
      <c r="O4694" s="13">
        <v>782.55899999999997</v>
      </c>
      <c r="P4694" s="13">
        <v>1305.7</v>
      </c>
      <c r="Q4694" s="13">
        <v>1510.17</v>
      </c>
    </row>
    <row r="4695" spans="1:17" x14ac:dyDescent="0.45">
      <c r="A4695" s="13" t="s">
        <v>4294</v>
      </c>
      <c r="B4695" s="13" t="s">
        <v>4295</v>
      </c>
      <c r="C4695" s="13" t="s">
        <v>4296</v>
      </c>
      <c r="D4695" s="13" t="s">
        <v>4294</v>
      </c>
      <c r="E4695" s="13" t="s">
        <v>4294</v>
      </c>
      <c r="F4695" s="13" t="s">
        <v>4296</v>
      </c>
      <c r="G4695" s="13" t="s">
        <v>4295</v>
      </c>
      <c r="H4695" s="13" t="s">
        <v>4297</v>
      </c>
      <c r="I4695" s="13">
        <v>21</v>
      </c>
      <c r="J4695" s="13">
        <v>13551.1</v>
      </c>
      <c r="K4695" s="13">
        <v>12764</v>
      </c>
      <c r="L4695" s="13">
        <v>13000.8</v>
      </c>
      <c r="M4695" s="13">
        <v>13045.1</v>
      </c>
      <c r="N4695" s="13">
        <v>15927.8</v>
      </c>
      <c r="O4695" s="13">
        <v>16593.3</v>
      </c>
      <c r="P4695" s="13">
        <v>16769</v>
      </c>
      <c r="Q4695" s="13">
        <v>16552.5</v>
      </c>
    </row>
    <row r="4696" spans="1:17" x14ac:dyDescent="0.45">
      <c r="A4696" s="13" t="s">
        <v>30708</v>
      </c>
      <c r="B4696" s="13" t="s">
        <v>30709</v>
      </c>
      <c r="C4696" s="13" t="s">
        <v>30710</v>
      </c>
      <c r="D4696" s="13" t="s">
        <v>30708</v>
      </c>
      <c r="E4696" s="13" t="s">
        <v>30711</v>
      </c>
      <c r="F4696" s="13" t="s">
        <v>30710</v>
      </c>
      <c r="G4696" s="13" t="s">
        <v>30709</v>
      </c>
      <c r="H4696" s="13" t="s">
        <v>30712</v>
      </c>
      <c r="I4696" s="13">
        <v>30</v>
      </c>
      <c r="J4696" s="13">
        <v>41824.699999999997</v>
      </c>
      <c r="K4696" s="13">
        <v>33891.5</v>
      </c>
      <c r="L4696" s="13">
        <v>37880.5</v>
      </c>
      <c r="M4696" s="13">
        <v>40246.400000000001</v>
      </c>
      <c r="N4696" s="13">
        <v>38449.800000000003</v>
      </c>
      <c r="O4696" s="13">
        <v>32343</v>
      </c>
      <c r="P4696" s="13">
        <v>34440.300000000003</v>
      </c>
      <c r="Q4696" s="13">
        <v>34238.199999999997</v>
      </c>
    </row>
    <row r="4697" spans="1:17" x14ac:dyDescent="0.45">
      <c r="A4697" s="13" t="s">
        <v>34796</v>
      </c>
      <c r="B4697" s="13" t="s">
        <v>34797</v>
      </c>
      <c r="C4697" s="13" t="s">
        <v>34798</v>
      </c>
      <c r="D4697" s="13" t="s">
        <v>34796</v>
      </c>
      <c r="E4697" s="13" t="s">
        <v>34799</v>
      </c>
      <c r="F4697" s="13" t="s">
        <v>34798</v>
      </c>
      <c r="G4697" s="13" t="s">
        <v>34797</v>
      </c>
      <c r="H4697" s="13" t="s">
        <v>34800</v>
      </c>
      <c r="I4697" s="13">
        <v>1</v>
      </c>
      <c r="J4697" s="13">
        <v>3189.7</v>
      </c>
      <c r="K4697" s="13">
        <v>2251.16</v>
      </c>
      <c r="L4697" s="13">
        <v>2362.34</v>
      </c>
      <c r="M4697" s="13">
        <v>2425.04</v>
      </c>
      <c r="N4697" s="13">
        <v>2238.7600000000002</v>
      </c>
      <c r="O4697" s="13">
        <v>1633.1</v>
      </c>
      <c r="P4697" s="13">
        <v>1985.82</v>
      </c>
      <c r="Q4697" s="13">
        <v>2730.14</v>
      </c>
    </row>
    <row r="4698" spans="1:17" x14ac:dyDescent="0.45">
      <c r="A4698" s="13" t="s">
        <v>6696</v>
      </c>
      <c r="B4698" s="13" t="s">
        <v>6697</v>
      </c>
      <c r="C4698" s="13" t="s">
        <v>6698</v>
      </c>
      <c r="D4698" s="13" t="s">
        <v>6696</v>
      </c>
      <c r="E4698" s="13" t="s">
        <v>6699</v>
      </c>
      <c r="F4698" s="13" t="s">
        <v>6698</v>
      </c>
      <c r="G4698" s="13" t="s">
        <v>6697</v>
      </c>
      <c r="H4698" s="13" t="s">
        <v>6700</v>
      </c>
      <c r="I4698" s="13">
        <v>7</v>
      </c>
      <c r="J4698" s="13">
        <v>8905.2000000000007</v>
      </c>
      <c r="K4698" s="13">
        <v>9370.0499999999993</v>
      </c>
      <c r="L4698" s="13">
        <v>8795.6299999999992</v>
      </c>
      <c r="M4698" s="13">
        <v>10955.6</v>
      </c>
      <c r="N4698" s="13">
        <v>11104.9</v>
      </c>
      <c r="O4698" s="13">
        <v>10793.9</v>
      </c>
      <c r="P4698" s="13">
        <v>10646.6</v>
      </c>
      <c r="Q4698" s="13">
        <v>11827.5</v>
      </c>
    </row>
    <row r="4699" spans="1:17" x14ac:dyDescent="0.45">
      <c r="A4699" s="13" t="s">
        <v>8172</v>
      </c>
      <c r="B4699" s="13" t="s">
        <v>8173</v>
      </c>
      <c r="C4699" s="13" t="s">
        <v>8174</v>
      </c>
      <c r="D4699" s="13" t="s">
        <v>8172</v>
      </c>
      <c r="E4699" s="13" t="s">
        <v>8175</v>
      </c>
      <c r="F4699" s="13" t="s">
        <v>8174</v>
      </c>
      <c r="G4699" s="13" t="s">
        <v>8173</v>
      </c>
      <c r="H4699" s="13" t="s">
        <v>8176</v>
      </c>
      <c r="I4699" s="13">
        <v>9</v>
      </c>
      <c r="J4699" s="13">
        <v>8248.91</v>
      </c>
      <c r="K4699" s="13">
        <v>7356.72</v>
      </c>
      <c r="L4699" s="13">
        <v>7123.88</v>
      </c>
      <c r="M4699" s="13">
        <v>8111.75</v>
      </c>
      <c r="N4699" s="13">
        <v>8834.7199999999993</v>
      </c>
      <c r="O4699" s="13">
        <v>9707.24</v>
      </c>
      <c r="P4699" s="13">
        <v>8396.7000000000007</v>
      </c>
      <c r="Q4699" s="13">
        <v>8127.47</v>
      </c>
    </row>
    <row r="4700" spans="1:17" x14ac:dyDescent="0.45">
      <c r="A4700" s="13" t="s">
        <v>5078</v>
      </c>
      <c r="B4700" s="13" t="s">
        <v>5079</v>
      </c>
      <c r="C4700" s="13" t="s">
        <v>5080</v>
      </c>
      <c r="D4700" s="13" t="s">
        <v>5078</v>
      </c>
      <c r="E4700" s="13" t="s">
        <v>5081</v>
      </c>
      <c r="F4700" s="13" t="s">
        <v>5080</v>
      </c>
      <c r="G4700" s="13" t="s">
        <v>5079</v>
      </c>
      <c r="H4700" s="13" t="s">
        <v>5082</v>
      </c>
      <c r="I4700" s="13">
        <v>3</v>
      </c>
      <c r="J4700" s="13">
        <v>7653.5</v>
      </c>
      <c r="K4700" s="13">
        <v>7972.28</v>
      </c>
      <c r="L4700" s="13">
        <v>5254.52</v>
      </c>
      <c r="M4700" s="13">
        <v>9363.7199999999993</v>
      </c>
      <c r="N4700" s="13">
        <v>9378.6299999999992</v>
      </c>
      <c r="O4700" s="13">
        <v>8574.4</v>
      </c>
      <c r="P4700" s="13">
        <v>8503.91</v>
      </c>
      <c r="Q4700" s="13">
        <v>10459.700000000001</v>
      </c>
    </row>
    <row r="4701" spans="1:17" x14ac:dyDescent="0.45">
      <c r="A4701" s="13" t="s">
        <v>36378</v>
      </c>
      <c r="B4701" s="13" t="s">
        <v>36379</v>
      </c>
      <c r="C4701" s="13" t="s">
        <v>36380</v>
      </c>
      <c r="D4701" s="13" t="s">
        <v>36378</v>
      </c>
      <c r="E4701" s="13" t="s">
        <v>36381</v>
      </c>
      <c r="F4701" s="13" t="s">
        <v>36380</v>
      </c>
      <c r="G4701" s="13" t="s">
        <v>36379</v>
      </c>
      <c r="H4701" s="13" t="s">
        <v>36382</v>
      </c>
      <c r="I4701" s="13">
        <v>2</v>
      </c>
      <c r="J4701" s="13">
        <v>2394.6</v>
      </c>
      <c r="K4701" s="13">
        <v>2707.14</v>
      </c>
      <c r="L4701" s="13">
        <v>4269.18</v>
      </c>
      <c r="M4701" s="13">
        <v>4643.62</v>
      </c>
      <c r="N4701" s="13">
        <v>3608.46</v>
      </c>
      <c r="O4701" s="13">
        <v>2467.54</v>
      </c>
      <c r="P4701" s="13">
        <v>2480.86</v>
      </c>
      <c r="Q4701" s="13">
        <v>2662.69</v>
      </c>
    </row>
    <row r="4702" spans="1:17" x14ac:dyDescent="0.45">
      <c r="A4702" s="13" t="s">
        <v>41448</v>
      </c>
      <c r="B4702" s="13" t="s">
        <v>41449</v>
      </c>
      <c r="C4702" s="13" t="s">
        <v>41450</v>
      </c>
      <c r="D4702" s="13" t="s">
        <v>41448</v>
      </c>
      <c r="E4702" s="13" t="s">
        <v>41451</v>
      </c>
      <c r="F4702" s="13" t="s">
        <v>41450</v>
      </c>
      <c r="G4702" s="13" t="s">
        <v>41449</v>
      </c>
      <c r="H4702" s="13" t="s">
        <v>41452</v>
      </c>
      <c r="I4702" s="13">
        <v>2</v>
      </c>
      <c r="J4702" s="13"/>
      <c r="K4702" s="13">
        <v>940.71299999999997</v>
      </c>
      <c r="L4702" s="13">
        <v>3930.24</v>
      </c>
      <c r="M4702" s="13">
        <v>1469.92</v>
      </c>
      <c r="N4702" s="13">
        <v>2078.8200000000002</v>
      </c>
      <c r="O4702" s="13"/>
      <c r="P4702" s="13"/>
      <c r="Q4702" s="13">
        <v>1876.72</v>
      </c>
    </row>
    <row r="4703" spans="1:17" x14ac:dyDescent="0.45">
      <c r="A4703" s="13" t="s">
        <v>41453</v>
      </c>
      <c r="B4703" s="13" t="s">
        <v>41454</v>
      </c>
      <c r="C4703" s="13" t="s">
        <v>41455</v>
      </c>
      <c r="D4703" s="13" t="s">
        <v>41453</v>
      </c>
      <c r="E4703" s="13" t="s">
        <v>41456</v>
      </c>
      <c r="F4703" s="13" t="s">
        <v>41455</v>
      </c>
      <c r="G4703" s="13" t="s">
        <v>41454</v>
      </c>
      <c r="H4703" s="13" t="s">
        <v>41457</v>
      </c>
      <c r="I4703" s="13">
        <v>1</v>
      </c>
      <c r="J4703" s="13">
        <v>1741.44</v>
      </c>
      <c r="K4703" s="13">
        <v>829.86099999999999</v>
      </c>
      <c r="L4703" s="13">
        <v>1280</v>
      </c>
      <c r="M4703" s="13">
        <v>1185.5899999999999</v>
      </c>
      <c r="N4703" s="13">
        <v>3080.44</v>
      </c>
      <c r="O4703" s="13"/>
      <c r="P4703" s="13"/>
      <c r="Q4703" s="13">
        <v>1585.27</v>
      </c>
    </row>
    <row r="4704" spans="1:17" x14ac:dyDescent="0.45">
      <c r="A4704" s="13" t="s">
        <v>20739</v>
      </c>
      <c r="B4704" s="13" t="s">
        <v>20740</v>
      </c>
      <c r="C4704" s="13" t="s">
        <v>20741</v>
      </c>
      <c r="D4704" s="13" t="s">
        <v>20739</v>
      </c>
      <c r="E4704" s="13" t="s">
        <v>20742</v>
      </c>
      <c r="F4704" s="13" t="s">
        <v>20741</v>
      </c>
      <c r="G4704" s="13" t="s">
        <v>20740</v>
      </c>
      <c r="H4704" s="13" t="s">
        <v>20743</v>
      </c>
      <c r="I4704" s="13">
        <v>2</v>
      </c>
      <c r="J4704" s="13">
        <v>1035.46</v>
      </c>
      <c r="K4704" s="13">
        <v>1076.02</v>
      </c>
      <c r="L4704" s="13">
        <v>1606.4</v>
      </c>
      <c r="M4704" s="13">
        <v>2043.97</v>
      </c>
      <c r="N4704" s="13">
        <v>1655.79</v>
      </c>
      <c r="O4704" s="13">
        <v>1508.24</v>
      </c>
      <c r="P4704" s="13">
        <v>1559.36</v>
      </c>
      <c r="Q4704" s="13">
        <v>1049.49</v>
      </c>
    </row>
    <row r="4705" spans="1:17" x14ac:dyDescent="0.45">
      <c r="A4705" s="13" t="s">
        <v>41458</v>
      </c>
      <c r="B4705" s="13" t="s">
        <v>41459</v>
      </c>
      <c r="C4705" s="13" t="s">
        <v>41460</v>
      </c>
      <c r="D4705" s="13" t="s">
        <v>41458</v>
      </c>
      <c r="E4705" s="13" t="s">
        <v>41461</v>
      </c>
      <c r="F4705" s="13" t="s">
        <v>41460</v>
      </c>
      <c r="G4705" s="13" t="s">
        <v>41459</v>
      </c>
      <c r="H4705" s="13" t="s">
        <v>41462</v>
      </c>
      <c r="I4705" s="13">
        <v>2</v>
      </c>
      <c r="J4705" s="13"/>
      <c r="K4705" s="13">
        <v>1996.75</v>
      </c>
      <c r="L4705" s="13"/>
      <c r="M4705" s="13">
        <v>1213.26</v>
      </c>
      <c r="N4705" s="13">
        <v>1533.77</v>
      </c>
      <c r="O4705" s="13">
        <v>2466.4699999999998</v>
      </c>
      <c r="P4705" s="13">
        <v>1851.98</v>
      </c>
      <c r="Q4705" s="13">
        <v>1225.48</v>
      </c>
    </row>
    <row r="4706" spans="1:17" x14ac:dyDescent="0.45">
      <c r="A4706" s="13" t="s">
        <v>18455</v>
      </c>
      <c r="B4706" s="13" t="s">
        <v>18456</v>
      </c>
      <c r="C4706" s="13" t="s">
        <v>18457</v>
      </c>
      <c r="D4706" s="13" t="s">
        <v>18455</v>
      </c>
      <c r="E4706" s="13" t="s">
        <v>18458</v>
      </c>
      <c r="F4706" s="13" t="s">
        <v>18457</v>
      </c>
      <c r="G4706" s="13" t="s">
        <v>18456</v>
      </c>
      <c r="H4706" s="13" t="s">
        <v>18459</v>
      </c>
      <c r="I4706" s="13">
        <v>30</v>
      </c>
      <c r="J4706" s="13">
        <v>62629</v>
      </c>
      <c r="K4706" s="13">
        <v>70255.5</v>
      </c>
      <c r="L4706" s="13">
        <v>68054.899999999994</v>
      </c>
      <c r="M4706" s="13">
        <v>66696.2</v>
      </c>
      <c r="N4706" s="13">
        <v>65610.600000000006</v>
      </c>
      <c r="O4706" s="13">
        <v>67119.3</v>
      </c>
      <c r="P4706" s="13">
        <v>68467.7</v>
      </c>
      <c r="Q4706" s="13">
        <v>71941.3</v>
      </c>
    </row>
    <row r="4707" spans="1:17" x14ac:dyDescent="0.45">
      <c r="A4707" s="13" t="s">
        <v>41463</v>
      </c>
      <c r="B4707" s="13" t="s">
        <v>41464</v>
      </c>
      <c r="C4707" s="13" t="s">
        <v>41465</v>
      </c>
      <c r="D4707" s="13" t="s">
        <v>41463</v>
      </c>
      <c r="E4707" s="13" t="s">
        <v>41466</v>
      </c>
      <c r="F4707" s="13" t="s">
        <v>41465</v>
      </c>
      <c r="G4707" s="13" t="s">
        <v>41464</v>
      </c>
      <c r="H4707" s="13" t="s">
        <v>41467</v>
      </c>
      <c r="I4707" s="13">
        <v>1</v>
      </c>
      <c r="J4707" s="13"/>
      <c r="K4707" s="13"/>
      <c r="L4707" s="13">
        <v>1858.36</v>
      </c>
      <c r="M4707" s="13">
        <v>1941.93</v>
      </c>
      <c r="N4707" s="13">
        <v>2129.13</v>
      </c>
      <c r="O4707" s="13">
        <v>1865.34</v>
      </c>
      <c r="P4707" s="13">
        <v>1423.91</v>
      </c>
      <c r="Q4707" s="13"/>
    </row>
    <row r="4708" spans="1:17" x14ac:dyDescent="0.45">
      <c r="A4708" s="13" t="s">
        <v>24106</v>
      </c>
      <c r="B4708" s="13" t="s">
        <v>24107</v>
      </c>
      <c r="C4708" s="13" t="s">
        <v>24108</v>
      </c>
      <c r="D4708" s="13" t="s">
        <v>24106</v>
      </c>
      <c r="E4708" s="13" t="s">
        <v>24109</v>
      </c>
      <c r="F4708" s="13" t="s">
        <v>24108</v>
      </c>
      <c r="G4708" s="13" t="s">
        <v>24107</v>
      </c>
      <c r="H4708" s="13" t="s">
        <v>24110</v>
      </c>
      <c r="I4708" s="13">
        <v>7</v>
      </c>
      <c r="J4708" s="13">
        <v>30058.2</v>
      </c>
      <c r="K4708" s="13">
        <v>34861.1</v>
      </c>
      <c r="L4708" s="13">
        <v>33065.199999999997</v>
      </c>
      <c r="M4708" s="13">
        <v>28405.7</v>
      </c>
      <c r="N4708" s="13">
        <v>27817.200000000001</v>
      </c>
      <c r="O4708" s="13">
        <v>34559</v>
      </c>
      <c r="P4708" s="13">
        <v>31034.400000000001</v>
      </c>
      <c r="Q4708" s="13">
        <v>29954.2</v>
      </c>
    </row>
    <row r="4709" spans="1:17" x14ac:dyDescent="0.45">
      <c r="A4709" s="13" t="s">
        <v>12401</v>
      </c>
      <c r="B4709" s="13" t="s">
        <v>12402</v>
      </c>
      <c r="C4709" s="13" t="s">
        <v>12403</v>
      </c>
      <c r="D4709" s="13" t="s">
        <v>12401</v>
      </c>
      <c r="E4709" s="13" t="s">
        <v>12404</v>
      </c>
      <c r="F4709" s="13" t="s">
        <v>12403</v>
      </c>
      <c r="G4709" s="13" t="s">
        <v>12402</v>
      </c>
      <c r="H4709" s="13" t="s">
        <v>12405</v>
      </c>
      <c r="I4709" s="13">
        <v>3</v>
      </c>
      <c r="J4709" s="13">
        <v>3168.19</v>
      </c>
      <c r="K4709" s="13">
        <v>3899.29</v>
      </c>
      <c r="L4709" s="13">
        <v>5401.82</v>
      </c>
      <c r="M4709" s="13">
        <v>5159.33</v>
      </c>
      <c r="N4709" s="13">
        <v>4085.16</v>
      </c>
      <c r="O4709" s="13">
        <v>4803.62</v>
      </c>
      <c r="P4709" s="13">
        <v>4783.8</v>
      </c>
      <c r="Q4709" s="13">
        <v>5314.4</v>
      </c>
    </row>
    <row r="4710" spans="1:17" x14ac:dyDescent="0.45">
      <c r="A4710" s="13" t="s">
        <v>15366</v>
      </c>
      <c r="B4710" s="13" t="s">
        <v>15367</v>
      </c>
      <c r="C4710" s="13" t="s">
        <v>15368</v>
      </c>
      <c r="D4710" s="13" t="s">
        <v>15366</v>
      </c>
      <c r="E4710" s="13" t="s">
        <v>15369</v>
      </c>
      <c r="F4710" s="13" t="s">
        <v>15368</v>
      </c>
      <c r="G4710" s="13" t="s">
        <v>15367</v>
      </c>
      <c r="H4710" s="13" t="s">
        <v>15370</v>
      </c>
      <c r="I4710" s="13">
        <v>1</v>
      </c>
      <c r="J4710" s="13">
        <v>6011.3</v>
      </c>
      <c r="K4710" s="13">
        <v>6296.72</v>
      </c>
      <c r="L4710" s="13">
        <v>5953.33</v>
      </c>
      <c r="M4710" s="13">
        <v>6392.67</v>
      </c>
      <c r="N4710" s="13">
        <v>7132.1</v>
      </c>
      <c r="O4710" s="13">
        <v>7326.04</v>
      </c>
      <c r="P4710" s="13">
        <v>5789.4</v>
      </c>
      <c r="Q4710" s="13">
        <v>5568.12</v>
      </c>
    </row>
    <row r="4711" spans="1:17" x14ac:dyDescent="0.45">
      <c r="A4711" s="13" t="s">
        <v>18894</v>
      </c>
      <c r="B4711" s="13" t="s">
        <v>18895</v>
      </c>
      <c r="C4711" s="13" t="s">
        <v>18896</v>
      </c>
      <c r="D4711" s="13" t="s">
        <v>18894</v>
      </c>
      <c r="E4711" s="13" t="s">
        <v>18897</v>
      </c>
      <c r="F4711" s="13" t="s">
        <v>18896</v>
      </c>
      <c r="G4711" s="13" t="s">
        <v>18895</v>
      </c>
      <c r="H4711" s="13" t="s">
        <v>18898</v>
      </c>
      <c r="I4711" s="13">
        <v>3</v>
      </c>
      <c r="J4711" s="13">
        <v>4193.84</v>
      </c>
      <c r="K4711" s="13">
        <v>4668.25</v>
      </c>
      <c r="L4711" s="13">
        <v>5793.48</v>
      </c>
      <c r="M4711" s="13">
        <v>5381.29</v>
      </c>
      <c r="N4711" s="13">
        <v>5691.18</v>
      </c>
      <c r="O4711" s="13">
        <v>4170.3900000000003</v>
      </c>
      <c r="P4711" s="13">
        <v>5040.8999999999996</v>
      </c>
      <c r="Q4711" s="13">
        <v>5473.4</v>
      </c>
    </row>
    <row r="4712" spans="1:17" x14ac:dyDescent="0.45">
      <c r="A4712" s="13" t="s">
        <v>24571</v>
      </c>
      <c r="B4712" s="13" t="s">
        <v>24572</v>
      </c>
      <c r="C4712" s="13" t="s">
        <v>24573</v>
      </c>
      <c r="D4712" s="13" t="s">
        <v>24571</v>
      </c>
      <c r="E4712" s="13" t="s">
        <v>24574</v>
      </c>
      <c r="F4712" s="13" t="s">
        <v>24573</v>
      </c>
      <c r="G4712" s="13" t="s">
        <v>24572</v>
      </c>
      <c r="H4712" s="13" t="s">
        <v>24575</v>
      </c>
      <c r="I4712" s="13">
        <v>9</v>
      </c>
      <c r="J4712" s="13">
        <v>6527.15</v>
      </c>
      <c r="K4712" s="13">
        <v>6165.3</v>
      </c>
      <c r="L4712" s="13">
        <v>5554.92</v>
      </c>
      <c r="M4712" s="13">
        <v>5998.3</v>
      </c>
      <c r="N4712" s="13">
        <v>5973.98</v>
      </c>
      <c r="O4712" s="13">
        <v>5945.29</v>
      </c>
      <c r="P4712" s="13">
        <v>6512.37</v>
      </c>
      <c r="Q4712" s="13">
        <v>5124.03</v>
      </c>
    </row>
    <row r="4713" spans="1:17" x14ac:dyDescent="0.45">
      <c r="A4713" s="13" t="s">
        <v>21288</v>
      </c>
      <c r="B4713" s="13" t="s">
        <v>21289</v>
      </c>
      <c r="C4713" s="13" t="s">
        <v>21290</v>
      </c>
      <c r="D4713" s="13" t="s">
        <v>21288</v>
      </c>
      <c r="E4713" s="13" t="s">
        <v>21291</v>
      </c>
      <c r="F4713" s="13" t="s">
        <v>21290</v>
      </c>
      <c r="G4713" s="13" t="s">
        <v>21289</v>
      </c>
      <c r="H4713" s="13" t="s">
        <v>21292</v>
      </c>
      <c r="I4713" s="13">
        <v>23</v>
      </c>
      <c r="J4713" s="13">
        <v>18057.2</v>
      </c>
      <c r="K4713" s="13">
        <v>17718.900000000001</v>
      </c>
      <c r="L4713" s="13">
        <v>17383.599999999999</v>
      </c>
      <c r="M4713" s="13">
        <v>18550.8</v>
      </c>
      <c r="N4713" s="13">
        <v>18465.400000000001</v>
      </c>
      <c r="O4713" s="13">
        <v>17331.8</v>
      </c>
      <c r="P4713" s="13">
        <v>17801.8</v>
      </c>
      <c r="Q4713" s="13">
        <v>17936.099999999999</v>
      </c>
    </row>
    <row r="4714" spans="1:17" x14ac:dyDescent="0.45">
      <c r="A4714" s="13" t="s">
        <v>27102</v>
      </c>
      <c r="B4714" s="13" t="s">
        <v>27103</v>
      </c>
      <c r="C4714" s="13" t="s">
        <v>27104</v>
      </c>
      <c r="D4714" s="13" t="s">
        <v>27102</v>
      </c>
      <c r="E4714" s="13" t="s">
        <v>27102</v>
      </c>
      <c r="F4714" s="13" t="s">
        <v>27104</v>
      </c>
      <c r="G4714" s="13" t="s">
        <v>27103</v>
      </c>
      <c r="H4714" s="13" t="s">
        <v>27105</v>
      </c>
      <c r="I4714" s="13">
        <v>1</v>
      </c>
      <c r="J4714" s="13">
        <v>1632.82</v>
      </c>
      <c r="K4714" s="13">
        <v>2261.69</v>
      </c>
      <c r="L4714" s="13">
        <v>1273.82</v>
      </c>
      <c r="M4714" s="13">
        <v>1389.34</v>
      </c>
      <c r="N4714" s="13">
        <v>1717.97</v>
      </c>
      <c r="O4714" s="13">
        <v>1845.54</v>
      </c>
      <c r="P4714" s="13"/>
      <c r="Q4714" s="13">
        <v>1097.96</v>
      </c>
    </row>
    <row r="4715" spans="1:17" x14ac:dyDescent="0.45">
      <c r="A4715" s="13" t="s">
        <v>24340</v>
      </c>
      <c r="B4715" s="13" t="s">
        <v>24341</v>
      </c>
      <c r="C4715" s="13" t="s">
        <v>24342</v>
      </c>
      <c r="D4715" s="13" t="s">
        <v>24340</v>
      </c>
      <c r="E4715" s="13" t="s">
        <v>24343</v>
      </c>
      <c r="F4715" s="13" t="s">
        <v>24342</v>
      </c>
      <c r="G4715" s="13" t="s">
        <v>24341</v>
      </c>
      <c r="H4715" s="13" t="s">
        <v>24344</v>
      </c>
      <c r="I4715" s="13">
        <v>2</v>
      </c>
      <c r="J4715" s="13">
        <v>6427.4</v>
      </c>
      <c r="K4715" s="13">
        <v>5922.94</v>
      </c>
      <c r="L4715" s="13">
        <v>7302.74</v>
      </c>
      <c r="M4715" s="13">
        <v>6235.67</v>
      </c>
      <c r="N4715" s="13">
        <v>6259.65</v>
      </c>
      <c r="O4715" s="13">
        <v>5926.48</v>
      </c>
      <c r="P4715" s="13">
        <v>7490.32</v>
      </c>
      <c r="Q4715" s="13">
        <v>5542.9</v>
      </c>
    </row>
    <row r="4716" spans="1:17" x14ac:dyDescent="0.45">
      <c r="A4716" s="13" t="s">
        <v>14634</v>
      </c>
      <c r="B4716" s="13" t="s">
        <v>14635</v>
      </c>
      <c r="C4716" s="13" t="s">
        <v>14636</v>
      </c>
      <c r="D4716" s="13" t="s">
        <v>14634</v>
      </c>
      <c r="E4716" s="13" t="s">
        <v>14634</v>
      </c>
      <c r="F4716" s="13" t="s">
        <v>14636</v>
      </c>
      <c r="G4716" s="13" t="s">
        <v>14635</v>
      </c>
      <c r="H4716" s="13" t="s">
        <v>14637</v>
      </c>
      <c r="I4716" s="13">
        <v>6</v>
      </c>
      <c r="J4716" s="13">
        <v>8581.52</v>
      </c>
      <c r="K4716" s="13">
        <v>8889.3700000000008</v>
      </c>
      <c r="L4716" s="13">
        <v>8361.5400000000009</v>
      </c>
      <c r="M4716" s="13">
        <v>6038.4</v>
      </c>
      <c r="N4716" s="13">
        <v>9381.15</v>
      </c>
      <c r="O4716" s="13">
        <v>8122.18</v>
      </c>
      <c r="P4716" s="13">
        <v>7291.4</v>
      </c>
      <c r="Q4716" s="13">
        <v>8804.9699999999993</v>
      </c>
    </row>
    <row r="4717" spans="1:17" x14ac:dyDescent="0.45">
      <c r="A4717" s="13" t="s">
        <v>33340</v>
      </c>
      <c r="B4717" s="13" t="s">
        <v>33341</v>
      </c>
      <c r="C4717" s="13" t="s">
        <v>33342</v>
      </c>
      <c r="D4717" s="13" t="s">
        <v>33340</v>
      </c>
      <c r="E4717" s="13" t="s">
        <v>33343</v>
      </c>
      <c r="F4717" s="13" t="s">
        <v>33342</v>
      </c>
      <c r="G4717" s="13" t="s">
        <v>33341</v>
      </c>
      <c r="H4717" s="13" t="s">
        <v>33344</v>
      </c>
      <c r="I4717" s="13">
        <v>9</v>
      </c>
      <c r="J4717" s="13">
        <v>6954.04</v>
      </c>
      <c r="K4717" s="13">
        <v>9949.1200000000008</v>
      </c>
      <c r="L4717" s="13">
        <v>7746.22</v>
      </c>
      <c r="M4717" s="13">
        <v>7912.63</v>
      </c>
      <c r="N4717" s="13">
        <v>5589.21</v>
      </c>
      <c r="O4717" s="13">
        <v>6760.64</v>
      </c>
      <c r="P4717" s="13">
        <v>8138.94</v>
      </c>
      <c r="Q4717" s="13">
        <v>7725.27</v>
      </c>
    </row>
    <row r="4718" spans="1:17" x14ac:dyDescent="0.45">
      <c r="A4718" s="13" t="s">
        <v>28540</v>
      </c>
      <c r="B4718" s="13" t="s">
        <v>28541</v>
      </c>
      <c r="C4718" s="13" t="s">
        <v>28542</v>
      </c>
      <c r="D4718" s="13" t="s">
        <v>28540</v>
      </c>
      <c r="E4718" s="13" t="s">
        <v>28543</v>
      </c>
      <c r="F4718" s="13" t="s">
        <v>28542</v>
      </c>
      <c r="G4718" s="13" t="s">
        <v>28541</v>
      </c>
      <c r="H4718" s="13" t="s">
        <v>28544</v>
      </c>
      <c r="I4718" s="13">
        <v>13</v>
      </c>
      <c r="J4718" s="13">
        <v>24707.200000000001</v>
      </c>
      <c r="K4718" s="13">
        <v>24749.8</v>
      </c>
      <c r="L4718" s="13">
        <v>27196.9</v>
      </c>
      <c r="M4718" s="13">
        <v>27029.4</v>
      </c>
      <c r="N4718" s="13">
        <v>23171.8</v>
      </c>
      <c r="O4718" s="13">
        <v>24083</v>
      </c>
      <c r="P4718" s="13">
        <v>24733.3</v>
      </c>
      <c r="Q4718" s="13">
        <v>24619</v>
      </c>
    </row>
    <row r="4719" spans="1:17" x14ac:dyDescent="0.45">
      <c r="A4719" s="13" t="s">
        <v>41468</v>
      </c>
      <c r="B4719" s="13" t="s">
        <v>41469</v>
      </c>
      <c r="C4719" s="13" t="s">
        <v>41470</v>
      </c>
      <c r="D4719" s="13" t="s">
        <v>41468</v>
      </c>
      <c r="E4719" s="13" t="s">
        <v>41471</v>
      </c>
      <c r="F4719" s="13" t="s">
        <v>41470</v>
      </c>
      <c r="G4719" s="13" t="s">
        <v>41469</v>
      </c>
      <c r="H4719" s="13" t="s">
        <v>41472</v>
      </c>
      <c r="I4719" s="13">
        <v>1</v>
      </c>
      <c r="J4719" s="13"/>
      <c r="K4719" s="13">
        <v>1859.3</v>
      </c>
      <c r="L4719" s="13">
        <v>2042.25</v>
      </c>
      <c r="M4719" s="13"/>
      <c r="N4719" s="13">
        <v>3373.73</v>
      </c>
      <c r="O4719" s="13">
        <v>2445.23</v>
      </c>
      <c r="P4719" s="13">
        <v>4117.62</v>
      </c>
      <c r="Q4719" s="13">
        <v>1818.06</v>
      </c>
    </row>
    <row r="4720" spans="1:17" x14ac:dyDescent="0.45">
      <c r="A4720" s="13" t="s">
        <v>23481</v>
      </c>
      <c r="B4720" s="13" t="s">
        <v>23482</v>
      </c>
      <c r="C4720" s="13" t="s">
        <v>23483</v>
      </c>
      <c r="D4720" s="13" t="s">
        <v>23481</v>
      </c>
      <c r="E4720" s="13" t="s">
        <v>23481</v>
      </c>
      <c r="F4720" s="13" t="s">
        <v>23483</v>
      </c>
      <c r="G4720" s="13" t="s">
        <v>23482</v>
      </c>
      <c r="H4720" s="13" t="s">
        <v>23484</v>
      </c>
      <c r="I4720" s="13">
        <v>5</v>
      </c>
      <c r="J4720" s="13">
        <v>25921.7</v>
      </c>
      <c r="K4720" s="13">
        <v>24966.799999999999</v>
      </c>
      <c r="L4720" s="13">
        <v>25778.400000000001</v>
      </c>
      <c r="M4720" s="13">
        <v>24096.9</v>
      </c>
      <c r="N4720" s="13">
        <v>26689.4</v>
      </c>
      <c r="O4720" s="13">
        <v>24144.1</v>
      </c>
      <c r="P4720" s="13">
        <v>24791.9</v>
      </c>
      <c r="Q4720" s="13">
        <v>23180</v>
      </c>
    </row>
    <row r="4721" spans="1:17" x14ac:dyDescent="0.45">
      <c r="A4721" s="13" t="s">
        <v>14421</v>
      </c>
      <c r="B4721" s="13" t="s">
        <v>14422</v>
      </c>
      <c r="C4721" s="13" t="s">
        <v>14423</v>
      </c>
      <c r="D4721" s="13" t="s">
        <v>14421</v>
      </c>
      <c r="E4721" s="13" t="s">
        <v>14424</v>
      </c>
      <c r="F4721" s="13" t="s">
        <v>14423</v>
      </c>
      <c r="G4721" s="13" t="s">
        <v>14422</v>
      </c>
      <c r="H4721" s="13" t="s">
        <v>14425</v>
      </c>
      <c r="I4721" s="13">
        <v>3</v>
      </c>
      <c r="J4721" s="13">
        <v>3508.51</v>
      </c>
      <c r="K4721" s="13">
        <v>4129.9799999999996</v>
      </c>
      <c r="L4721" s="13">
        <v>3513.9</v>
      </c>
      <c r="M4721" s="13">
        <v>3726.16</v>
      </c>
      <c r="N4721" s="13">
        <v>4040.89</v>
      </c>
      <c r="O4721" s="13">
        <v>4271.5200000000004</v>
      </c>
      <c r="P4721" s="13">
        <v>3510.26</v>
      </c>
      <c r="Q4721" s="13">
        <v>3893.26</v>
      </c>
    </row>
    <row r="4722" spans="1:17" x14ac:dyDescent="0.45">
      <c r="A4722" s="13" t="s">
        <v>254</v>
      </c>
      <c r="B4722" s="13" t="s">
        <v>255</v>
      </c>
      <c r="C4722" s="13" t="s">
        <v>256</v>
      </c>
      <c r="D4722" s="13" t="s">
        <v>254</v>
      </c>
      <c r="E4722" s="13" t="s">
        <v>257</v>
      </c>
      <c r="F4722" s="13" t="s">
        <v>256</v>
      </c>
      <c r="G4722" s="13" t="s">
        <v>255</v>
      </c>
      <c r="H4722" s="13" t="s">
        <v>258</v>
      </c>
      <c r="I4722" s="13">
        <v>21</v>
      </c>
      <c r="J4722" s="13">
        <v>54240.4</v>
      </c>
      <c r="K4722" s="13">
        <v>55214.6</v>
      </c>
      <c r="L4722" s="13">
        <v>51552</v>
      </c>
      <c r="M4722" s="13">
        <v>55229.7</v>
      </c>
      <c r="N4722" s="13">
        <v>152109</v>
      </c>
      <c r="O4722" s="13">
        <v>160875</v>
      </c>
      <c r="P4722" s="13">
        <v>159798</v>
      </c>
      <c r="Q4722" s="13">
        <v>134160</v>
      </c>
    </row>
    <row r="4723" spans="1:17" x14ac:dyDescent="0.45">
      <c r="A4723" s="13" t="s">
        <v>38816</v>
      </c>
      <c r="B4723" s="13" t="s">
        <v>38817</v>
      </c>
      <c r="C4723" s="13" t="s">
        <v>38818</v>
      </c>
      <c r="D4723" s="13" t="s">
        <v>38816</v>
      </c>
      <c r="E4723" s="13" t="s">
        <v>38816</v>
      </c>
      <c r="F4723" s="13" t="s">
        <v>38818</v>
      </c>
      <c r="G4723" s="13" t="s">
        <v>38817</v>
      </c>
      <c r="H4723" s="13" t="s">
        <v>38819</v>
      </c>
      <c r="I4723" s="13">
        <v>36</v>
      </c>
      <c r="J4723" s="13">
        <v>161625</v>
      </c>
      <c r="K4723" s="13">
        <v>235119</v>
      </c>
      <c r="L4723" s="13">
        <v>206650</v>
      </c>
      <c r="M4723" s="13">
        <v>169440</v>
      </c>
      <c r="N4723" s="13">
        <v>140060</v>
      </c>
      <c r="O4723" s="13">
        <v>121307</v>
      </c>
      <c r="P4723" s="13">
        <v>117447</v>
      </c>
      <c r="Q4723" s="13">
        <v>136648</v>
      </c>
    </row>
    <row r="4724" spans="1:17" x14ac:dyDescent="0.45">
      <c r="A4724" s="13" t="s">
        <v>13778</v>
      </c>
      <c r="B4724" s="13" t="s">
        <v>13779</v>
      </c>
      <c r="C4724" s="13" t="s">
        <v>13780</v>
      </c>
      <c r="D4724" s="13" t="s">
        <v>13778</v>
      </c>
      <c r="E4724" s="13" t="s">
        <v>13781</v>
      </c>
      <c r="F4724" s="13" t="s">
        <v>13780</v>
      </c>
      <c r="G4724" s="13" t="s">
        <v>13779</v>
      </c>
      <c r="H4724" s="13" t="s">
        <v>13782</v>
      </c>
      <c r="I4724" s="13">
        <v>3</v>
      </c>
      <c r="J4724" s="13">
        <v>3908.83</v>
      </c>
      <c r="K4724" s="13">
        <v>3126.85</v>
      </c>
      <c r="L4724" s="13">
        <v>3201.75</v>
      </c>
      <c r="M4724" s="13">
        <v>4577.05</v>
      </c>
      <c r="N4724" s="13">
        <v>4845.75</v>
      </c>
      <c r="O4724" s="13">
        <v>3736.95</v>
      </c>
      <c r="P4724" s="13">
        <v>3888.64</v>
      </c>
      <c r="Q4724" s="13">
        <v>3269.71</v>
      </c>
    </row>
    <row r="4725" spans="1:17" x14ac:dyDescent="0.45">
      <c r="A4725" s="13" t="s">
        <v>5000</v>
      </c>
      <c r="B4725" s="13" t="s">
        <v>5001</v>
      </c>
      <c r="C4725" s="13" t="s">
        <v>5002</v>
      </c>
      <c r="D4725" s="13" t="s">
        <v>5000</v>
      </c>
      <c r="E4725" s="13" t="s">
        <v>5000</v>
      </c>
      <c r="F4725" s="13" t="s">
        <v>5002</v>
      </c>
      <c r="G4725" s="13" t="s">
        <v>5001</v>
      </c>
      <c r="H4725" s="13" t="s">
        <v>5003</v>
      </c>
      <c r="I4725" s="13">
        <v>10</v>
      </c>
      <c r="J4725" s="13">
        <v>46249.1</v>
      </c>
      <c r="K4725" s="13">
        <v>53393.599999999999</v>
      </c>
      <c r="L4725" s="13">
        <v>43898.1</v>
      </c>
      <c r="M4725" s="13">
        <v>45926.8</v>
      </c>
      <c r="N4725" s="13">
        <v>57397.2</v>
      </c>
      <c r="O4725" s="13">
        <v>57287.199999999997</v>
      </c>
      <c r="P4725" s="13">
        <v>60824</v>
      </c>
      <c r="Q4725" s="13">
        <v>56479.5</v>
      </c>
    </row>
    <row r="4726" spans="1:17" x14ac:dyDescent="0.45">
      <c r="A4726" s="13" t="s">
        <v>31385</v>
      </c>
      <c r="B4726" s="13" t="s">
        <v>31386</v>
      </c>
      <c r="C4726" s="13" t="s">
        <v>31387</v>
      </c>
      <c r="D4726" s="13" t="s">
        <v>31385</v>
      </c>
      <c r="E4726" s="13" t="s">
        <v>31388</v>
      </c>
      <c r="F4726" s="13" t="s">
        <v>31387</v>
      </c>
      <c r="G4726" s="13" t="s">
        <v>31386</v>
      </c>
      <c r="H4726" s="13" t="s">
        <v>31389</v>
      </c>
      <c r="I4726" s="13">
        <v>6</v>
      </c>
      <c r="J4726" s="13">
        <v>8231.81</v>
      </c>
      <c r="K4726" s="13">
        <v>6359.58</v>
      </c>
      <c r="L4726" s="13">
        <v>7680.32</v>
      </c>
      <c r="M4726" s="13">
        <v>7235.37</v>
      </c>
      <c r="N4726" s="13">
        <v>8338.9599999999991</v>
      </c>
      <c r="O4726" s="13">
        <v>5460.71</v>
      </c>
      <c r="P4726" s="13">
        <v>5968.97</v>
      </c>
      <c r="Q4726" s="13">
        <v>6735.17</v>
      </c>
    </row>
    <row r="4727" spans="1:17" x14ac:dyDescent="0.45">
      <c r="A4727" s="13" t="s">
        <v>11318</v>
      </c>
      <c r="B4727" s="13" t="s">
        <v>11319</v>
      </c>
      <c r="C4727" s="13" t="s">
        <v>11320</v>
      </c>
      <c r="D4727" s="13" t="s">
        <v>11318</v>
      </c>
      <c r="E4727" s="13" t="s">
        <v>11321</v>
      </c>
      <c r="F4727" s="13" t="s">
        <v>11320</v>
      </c>
      <c r="G4727" s="13" t="s">
        <v>11319</v>
      </c>
      <c r="H4727" s="13" t="s">
        <v>11322</v>
      </c>
      <c r="I4727" s="13">
        <v>12</v>
      </c>
      <c r="J4727" s="13">
        <v>5330.34</v>
      </c>
      <c r="K4727" s="13">
        <v>5271.6</v>
      </c>
      <c r="L4727" s="13">
        <v>4905.96</v>
      </c>
      <c r="M4727" s="13">
        <v>5837.24</v>
      </c>
      <c r="N4727" s="13">
        <v>5079.43</v>
      </c>
      <c r="O4727" s="13">
        <v>6251.17</v>
      </c>
      <c r="P4727" s="13">
        <v>6534.77</v>
      </c>
      <c r="Q4727" s="13">
        <v>5379.48</v>
      </c>
    </row>
    <row r="4728" spans="1:17" x14ac:dyDescent="0.45">
      <c r="A4728" s="13" t="s">
        <v>14949</v>
      </c>
      <c r="B4728" s="13" t="s">
        <v>14950</v>
      </c>
      <c r="C4728" s="13" t="s">
        <v>14951</v>
      </c>
      <c r="D4728" s="13" t="s">
        <v>14949</v>
      </c>
      <c r="E4728" s="13" t="s">
        <v>14952</v>
      </c>
      <c r="F4728" s="13" t="s">
        <v>14951</v>
      </c>
      <c r="G4728" s="13" t="s">
        <v>14950</v>
      </c>
      <c r="H4728" s="13" t="s">
        <v>14953</v>
      </c>
      <c r="I4728" s="13">
        <v>7</v>
      </c>
      <c r="J4728" s="13">
        <v>5664.2</v>
      </c>
      <c r="K4728" s="13">
        <v>6766.48</v>
      </c>
      <c r="L4728" s="13">
        <v>6805.89</v>
      </c>
      <c r="M4728" s="13">
        <v>6986.44</v>
      </c>
      <c r="N4728" s="13">
        <v>7146.88</v>
      </c>
      <c r="O4728" s="13">
        <v>6534.92</v>
      </c>
      <c r="P4728" s="13">
        <v>6562.05</v>
      </c>
      <c r="Q4728" s="13">
        <v>7317.1</v>
      </c>
    </row>
    <row r="4729" spans="1:17" x14ac:dyDescent="0.45">
      <c r="A4729" s="13" t="s">
        <v>7464</v>
      </c>
      <c r="B4729" s="13" t="s">
        <v>7465</v>
      </c>
      <c r="C4729" s="13" t="s">
        <v>7466</v>
      </c>
      <c r="D4729" s="13" t="s">
        <v>7464</v>
      </c>
      <c r="E4729" s="13" t="s">
        <v>7464</v>
      </c>
      <c r="F4729" s="13" t="s">
        <v>7466</v>
      </c>
      <c r="G4729" s="13" t="s">
        <v>7465</v>
      </c>
      <c r="H4729" s="13" t="s">
        <v>7467</v>
      </c>
      <c r="I4729" s="13">
        <v>23</v>
      </c>
      <c r="J4729" s="13">
        <v>87861.9</v>
      </c>
      <c r="K4729" s="13">
        <v>95262</v>
      </c>
      <c r="L4729" s="13">
        <v>95447.6</v>
      </c>
      <c r="M4729" s="13">
        <v>90119.7</v>
      </c>
      <c r="N4729" s="13">
        <v>117630</v>
      </c>
      <c r="O4729" s="13">
        <v>104325</v>
      </c>
      <c r="P4729" s="13">
        <v>96840.6</v>
      </c>
      <c r="Q4729" s="13">
        <v>105304</v>
      </c>
    </row>
    <row r="4730" spans="1:17" x14ac:dyDescent="0.45">
      <c r="A4730" s="13" t="s">
        <v>10047</v>
      </c>
      <c r="B4730" s="13" t="s">
        <v>10048</v>
      </c>
      <c r="C4730" s="13" t="s">
        <v>10049</v>
      </c>
      <c r="D4730" s="13" t="s">
        <v>10050</v>
      </c>
      <c r="E4730" s="13" t="s">
        <v>10051</v>
      </c>
      <c r="F4730" s="13" t="s">
        <v>10052</v>
      </c>
      <c r="G4730" s="13" t="s">
        <v>10048</v>
      </c>
      <c r="H4730" s="13" t="s">
        <v>10053</v>
      </c>
      <c r="I4730" s="13">
        <v>1</v>
      </c>
      <c r="J4730" s="13">
        <v>1608.79</v>
      </c>
      <c r="K4730" s="13">
        <v>830.70100000000002</v>
      </c>
      <c r="L4730" s="13">
        <v>1292.98</v>
      </c>
      <c r="M4730" s="13">
        <v>983.851</v>
      </c>
      <c r="N4730" s="13">
        <v>1114.8599999999999</v>
      </c>
      <c r="O4730" s="13">
        <v>1120.43</v>
      </c>
      <c r="P4730" s="13">
        <v>1573.2</v>
      </c>
      <c r="Q4730" s="13">
        <v>1407.41</v>
      </c>
    </row>
    <row r="4731" spans="1:17" x14ac:dyDescent="0.45">
      <c r="A4731" s="13" t="s">
        <v>10283</v>
      </c>
      <c r="B4731" s="13" t="s">
        <v>10284</v>
      </c>
      <c r="C4731" s="13" t="s">
        <v>10285</v>
      </c>
      <c r="D4731" s="13" t="s">
        <v>10283</v>
      </c>
      <c r="E4731" s="13" t="s">
        <v>10283</v>
      </c>
      <c r="F4731" s="13" t="s">
        <v>10285</v>
      </c>
      <c r="G4731" s="13" t="s">
        <v>10284</v>
      </c>
      <c r="H4731" s="13" t="s">
        <v>10286</v>
      </c>
      <c r="I4731" s="13">
        <v>9</v>
      </c>
      <c r="J4731" s="13">
        <v>32972.300000000003</v>
      </c>
      <c r="K4731" s="13">
        <v>33889</v>
      </c>
      <c r="L4731" s="13">
        <v>33515.199999999997</v>
      </c>
      <c r="M4731" s="13">
        <v>31692.7</v>
      </c>
      <c r="N4731" s="13">
        <v>37307.5</v>
      </c>
      <c r="O4731" s="13">
        <v>35858.300000000003</v>
      </c>
      <c r="P4731" s="13">
        <v>36364.6</v>
      </c>
      <c r="Q4731" s="13">
        <v>36134.800000000003</v>
      </c>
    </row>
    <row r="4732" spans="1:17" x14ac:dyDescent="0.45">
      <c r="A4732" s="13" t="s">
        <v>26079</v>
      </c>
      <c r="B4732" s="13" t="s">
        <v>26080</v>
      </c>
      <c r="C4732" s="13" t="s">
        <v>26081</v>
      </c>
      <c r="D4732" s="13" t="s">
        <v>26079</v>
      </c>
      <c r="E4732" s="13" t="s">
        <v>26082</v>
      </c>
      <c r="F4732" s="13" t="s">
        <v>26081</v>
      </c>
      <c r="G4732" s="13" t="s">
        <v>26080</v>
      </c>
      <c r="H4732" s="13" t="s">
        <v>26083</v>
      </c>
      <c r="I4732" s="13">
        <v>23</v>
      </c>
      <c r="J4732" s="13">
        <v>32841.300000000003</v>
      </c>
      <c r="K4732" s="13">
        <v>29393.200000000001</v>
      </c>
      <c r="L4732" s="13">
        <v>31756.799999999999</v>
      </c>
      <c r="M4732" s="13">
        <v>33265</v>
      </c>
      <c r="N4732" s="13">
        <v>30215.8</v>
      </c>
      <c r="O4732" s="13">
        <v>30997.7</v>
      </c>
      <c r="P4732" s="13">
        <v>29614.400000000001</v>
      </c>
      <c r="Q4732" s="13">
        <v>31076.2</v>
      </c>
    </row>
    <row r="4733" spans="1:17" x14ac:dyDescent="0.45">
      <c r="A4733" s="13" t="s">
        <v>7002</v>
      </c>
      <c r="B4733" s="13" t="s">
        <v>7003</v>
      </c>
      <c r="C4733" s="13" t="s">
        <v>7004</v>
      </c>
      <c r="D4733" s="13" t="s">
        <v>7002</v>
      </c>
      <c r="E4733" s="13" t="s">
        <v>7002</v>
      </c>
      <c r="F4733" s="13" t="s">
        <v>7004</v>
      </c>
      <c r="G4733" s="13" t="s">
        <v>7003</v>
      </c>
      <c r="H4733" s="13" t="s">
        <v>7005</v>
      </c>
      <c r="I4733" s="13">
        <v>3</v>
      </c>
      <c r="J4733" s="13">
        <v>28753.5</v>
      </c>
      <c r="K4733" s="13">
        <v>43331.7</v>
      </c>
      <c r="L4733" s="13">
        <v>40198.6</v>
      </c>
      <c r="M4733" s="13">
        <v>38713.9</v>
      </c>
      <c r="N4733" s="13">
        <v>35893.800000000003</v>
      </c>
      <c r="O4733" s="13">
        <v>41100</v>
      </c>
      <c r="P4733" s="13">
        <v>51250.8</v>
      </c>
      <c r="Q4733" s="13">
        <v>46849.9</v>
      </c>
    </row>
    <row r="4734" spans="1:17" x14ac:dyDescent="0.45">
      <c r="A4734" s="13" t="s">
        <v>19688</v>
      </c>
      <c r="B4734" s="13" t="s">
        <v>19689</v>
      </c>
      <c r="C4734" s="13" t="s">
        <v>19690</v>
      </c>
      <c r="D4734" s="13" t="s">
        <v>19688</v>
      </c>
      <c r="E4734" s="13" t="s">
        <v>19691</v>
      </c>
      <c r="F4734" s="13" t="s">
        <v>19690</v>
      </c>
      <c r="G4734" s="13" t="s">
        <v>19689</v>
      </c>
      <c r="H4734" s="13" t="s">
        <v>19692</v>
      </c>
      <c r="I4734" s="13">
        <v>29</v>
      </c>
      <c r="J4734" s="13">
        <v>69309.899999999994</v>
      </c>
      <c r="K4734" s="13">
        <v>73852.899999999994</v>
      </c>
      <c r="L4734" s="13">
        <v>77802.399999999994</v>
      </c>
      <c r="M4734" s="13">
        <v>64273.3</v>
      </c>
      <c r="N4734" s="13">
        <v>72054.2</v>
      </c>
      <c r="O4734" s="13">
        <v>71933.8</v>
      </c>
      <c r="P4734" s="13">
        <v>70197.7</v>
      </c>
      <c r="Q4734" s="13">
        <v>74103.3</v>
      </c>
    </row>
    <row r="4735" spans="1:17" x14ac:dyDescent="0.45">
      <c r="A4735" s="13" t="s">
        <v>13098</v>
      </c>
      <c r="B4735" s="13" t="s">
        <v>13099</v>
      </c>
      <c r="C4735" s="13" t="s">
        <v>13100</v>
      </c>
      <c r="D4735" s="13" t="s">
        <v>13098</v>
      </c>
      <c r="E4735" s="13" t="s">
        <v>13101</v>
      </c>
      <c r="F4735" s="13" t="s">
        <v>13100</v>
      </c>
      <c r="G4735" s="13" t="s">
        <v>13099</v>
      </c>
      <c r="H4735" s="13" t="s">
        <v>13102</v>
      </c>
      <c r="I4735" s="13">
        <v>26</v>
      </c>
      <c r="J4735" s="13">
        <v>699728</v>
      </c>
      <c r="K4735" s="13">
        <v>634318</v>
      </c>
      <c r="L4735" s="13">
        <v>657570</v>
      </c>
      <c r="M4735" s="13">
        <v>694493</v>
      </c>
      <c r="N4735" s="13">
        <v>717022</v>
      </c>
      <c r="O4735" s="13">
        <v>744067</v>
      </c>
      <c r="P4735" s="13">
        <v>707049</v>
      </c>
      <c r="Q4735" s="13">
        <v>705025</v>
      </c>
    </row>
    <row r="4736" spans="1:17" x14ac:dyDescent="0.45">
      <c r="A4736" s="13" t="s">
        <v>2930</v>
      </c>
      <c r="B4736" s="13" t="s">
        <v>2931</v>
      </c>
      <c r="C4736" s="13" t="s">
        <v>2932</v>
      </c>
      <c r="D4736" s="13" t="s">
        <v>2930</v>
      </c>
      <c r="E4736" s="13" t="s">
        <v>2930</v>
      </c>
      <c r="F4736" s="13" t="s">
        <v>2932</v>
      </c>
      <c r="G4736" s="13" t="s">
        <v>2931</v>
      </c>
      <c r="H4736" s="13" t="s">
        <v>2933</v>
      </c>
      <c r="I4736" s="13">
        <v>14</v>
      </c>
      <c r="J4736" s="13">
        <v>72945.399999999994</v>
      </c>
      <c r="K4736" s="13">
        <v>44228.9</v>
      </c>
      <c r="L4736" s="13">
        <v>71794</v>
      </c>
      <c r="M4736" s="13">
        <v>72157</v>
      </c>
      <c r="N4736" s="13">
        <v>86741.6</v>
      </c>
      <c r="O4736" s="13">
        <v>95420.6</v>
      </c>
      <c r="P4736" s="13">
        <v>95414.3</v>
      </c>
      <c r="Q4736" s="13">
        <v>76785.8</v>
      </c>
    </row>
    <row r="4737" spans="1:17" x14ac:dyDescent="0.45">
      <c r="A4737" s="13" t="s">
        <v>22721</v>
      </c>
      <c r="B4737" s="13" t="s">
        <v>22722</v>
      </c>
      <c r="C4737" s="13" t="s">
        <v>22723</v>
      </c>
      <c r="D4737" s="13" t="s">
        <v>22721</v>
      </c>
      <c r="E4737" s="13" t="s">
        <v>22721</v>
      </c>
      <c r="F4737" s="13" t="s">
        <v>22723</v>
      </c>
      <c r="G4737" s="13" t="s">
        <v>22722</v>
      </c>
      <c r="H4737" s="13" t="s">
        <v>22724</v>
      </c>
      <c r="I4737" s="13">
        <v>5</v>
      </c>
      <c r="J4737" s="13">
        <v>13759.6</v>
      </c>
      <c r="K4737" s="13">
        <v>13650.1</v>
      </c>
      <c r="L4737" s="13">
        <v>11883.5</v>
      </c>
      <c r="M4737" s="13">
        <v>15595.7</v>
      </c>
      <c r="N4737" s="13">
        <v>15270.4</v>
      </c>
      <c r="O4737" s="13">
        <v>12110.1</v>
      </c>
      <c r="P4737" s="13">
        <v>13811.4</v>
      </c>
      <c r="Q4737" s="13">
        <v>12936.3</v>
      </c>
    </row>
    <row r="4738" spans="1:17" x14ac:dyDescent="0.45">
      <c r="A4738" s="13" t="s">
        <v>10534</v>
      </c>
      <c r="B4738" s="13" t="s">
        <v>10535</v>
      </c>
      <c r="C4738" s="13" t="s">
        <v>10536</v>
      </c>
      <c r="D4738" s="13" t="s">
        <v>10534</v>
      </c>
      <c r="E4738" s="13" t="s">
        <v>10534</v>
      </c>
      <c r="F4738" s="13" t="s">
        <v>10536</v>
      </c>
      <c r="G4738" s="13" t="s">
        <v>10535</v>
      </c>
      <c r="H4738" s="13" t="s">
        <v>10537</v>
      </c>
      <c r="I4738" s="13">
        <v>1</v>
      </c>
      <c r="J4738" s="13"/>
      <c r="K4738" s="13">
        <v>3594.78</v>
      </c>
      <c r="L4738" s="13">
        <v>2297.73</v>
      </c>
      <c r="M4738" s="13">
        <v>3051.4</v>
      </c>
      <c r="N4738" s="13">
        <v>4097.07</v>
      </c>
      <c r="O4738" s="13">
        <v>3309</v>
      </c>
      <c r="P4738" s="13">
        <v>3245.22</v>
      </c>
      <c r="Q4738" s="13">
        <v>2461.29</v>
      </c>
    </row>
    <row r="4739" spans="1:17" x14ac:dyDescent="0.45">
      <c r="A4739" s="13" t="s">
        <v>4169</v>
      </c>
      <c r="B4739" s="13" t="s">
        <v>4170</v>
      </c>
      <c r="C4739" s="13" t="s">
        <v>4171</v>
      </c>
      <c r="D4739" s="13" t="s">
        <v>4169</v>
      </c>
      <c r="E4739" s="13" t="s">
        <v>4172</v>
      </c>
      <c r="F4739" s="13" t="s">
        <v>4171</v>
      </c>
      <c r="G4739" s="13" t="s">
        <v>4170</v>
      </c>
      <c r="H4739" s="13" t="s">
        <v>4173</v>
      </c>
      <c r="I4739" s="13">
        <v>8</v>
      </c>
      <c r="J4739" s="13">
        <v>13458.6</v>
      </c>
      <c r="K4739" s="13">
        <v>10669.5</v>
      </c>
      <c r="L4739" s="13">
        <v>9922.17</v>
      </c>
      <c r="M4739" s="13">
        <v>11456.9</v>
      </c>
      <c r="N4739" s="13">
        <v>14389.5</v>
      </c>
      <c r="O4739" s="13">
        <v>16078.6</v>
      </c>
      <c r="P4739" s="13">
        <v>14599.5</v>
      </c>
      <c r="Q4739" s="13">
        <v>12468</v>
      </c>
    </row>
    <row r="4740" spans="1:17" x14ac:dyDescent="0.45">
      <c r="A4740" s="13" t="s">
        <v>13769</v>
      </c>
      <c r="B4740" s="13" t="s">
        <v>13770</v>
      </c>
      <c r="C4740" s="13" t="s">
        <v>13771</v>
      </c>
      <c r="D4740" s="13" t="s">
        <v>13769</v>
      </c>
      <c r="E4740" s="13" t="s">
        <v>13772</v>
      </c>
      <c r="F4740" s="13" t="s">
        <v>13771</v>
      </c>
      <c r="G4740" s="13" t="s">
        <v>13770</v>
      </c>
      <c r="H4740" s="13" t="s">
        <v>13773</v>
      </c>
      <c r="I4740" s="13">
        <v>34</v>
      </c>
      <c r="J4740" s="13">
        <v>100262</v>
      </c>
      <c r="K4740" s="13">
        <v>97155.1</v>
      </c>
      <c r="L4740" s="13">
        <v>104779</v>
      </c>
      <c r="M4740" s="13">
        <v>106940</v>
      </c>
      <c r="N4740" s="13">
        <v>110038</v>
      </c>
      <c r="O4740" s="13">
        <v>110191</v>
      </c>
      <c r="P4740" s="13">
        <v>105098</v>
      </c>
      <c r="Q4740" s="13">
        <v>109408</v>
      </c>
    </row>
    <row r="4741" spans="1:17" x14ac:dyDescent="0.45">
      <c r="A4741" s="13" t="s">
        <v>41473</v>
      </c>
      <c r="B4741" s="13" t="s">
        <v>19575</v>
      </c>
      <c r="C4741" s="13" t="s">
        <v>41474</v>
      </c>
      <c r="D4741" s="13" t="s">
        <v>41473</v>
      </c>
      <c r="E4741" s="13" t="s">
        <v>41473</v>
      </c>
      <c r="F4741" s="13" t="s">
        <v>41474</v>
      </c>
      <c r="G4741" s="13" t="s">
        <v>19575</v>
      </c>
      <c r="H4741" s="13" t="s">
        <v>41475</v>
      </c>
      <c r="I4741" s="13">
        <v>1</v>
      </c>
      <c r="J4741" s="13">
        <v>8622.4</v>
      </c>
      <c r="K4741" s="13">
        <v>1861.8</v>
      </c>
      <c r="L4741" s="13">
        <v>2271.66</v>
      </c>
      <c r="M4741" s="13">
        <v>4396.97</v>
      </c>
      <c r="N4741" s="13"/>
      <c r="O4741" s="13">
        <v>1512.67</v>
      </c>
      <c r="P4741" s="13"/>
      <c r="Q4741" s="13">
        <v>3693.61</v>
      </c>
    </row>
    <row r="4742" spans="1:17" x14ac:dyDescent="0.45">
      <c r="A4742" s="13" t="s">
        <v>11193</v>
      </c>
      <c r="B4742" s="13" t="s">
        <v>11194</v>
      </c>
      <c r="C4742" s="13" t="s">
        <v>11195</v>
      </c>
      <c r="D4742" s="13" t="s">
        <v>11193</v>
      </c>
      <c r="E4742" s="13" t="s">
        <v>11193</v>
      </c>
      <c r="F4742" s="13" t="s">
        <v>11195</v>
      </c>
      <c r="G4742" s="13" t="s">
        <v>11194</v>
      </c>
      <c r="H4742" s="13" t="s">
        <v>11196</v>
      </c>
      <c r="I4742" s="13">
        <v>3</v>
      </c>
      <c r="J4742" s="13">
        <v>3829.02</v>
      </c>
      <c r="K4742" s="13">
        <v>3120.06</v>
      </c>
      <c r="L4742" s="13">
        <v>3296.9</v>
      </c>
      <c r="M4742" s="13">
        <v>3721.06</v>
      </c>
      <c r="N4742" s="13">
        <v>3963.86</v>
      </c>
      <c r="O4742" s="13">
        <v>3529.42</v>
      </c>
      <c r="P4742" s="13">
        <v>3851.38</v>
      </c>
      <c r="Q4742" s="13">
        <v>3888.64</v>
      </c>
    </row>
    <row r="4743" spans="1:17" x14ac:dyDescent="0.45">
      <c r="A4743" s="13" t="s">
        <v>37156</v>
      </c>
      <c r="B4743" s="13" t="s">
        <v>37157</v>
      </c>
      <c r="C4743" s="13" t="s">
        <v>37158</v>
      </c>
      <c r="D4743" s="13" t="s">
        <v>37156</v>
      </c>
      <c r="E4743" s="13" t="s">
        <v>37156</v>
      </c>
      <c r="F4743" s="13" t="s">
        <v>37158</v>
      </c>
      <c r="G4743" s="13" t="s">
        <v>37157</v>
      </c>
      <c r="H4743" s="13" t="s">
        <v>37159</v>
      </c>
      <c r="I4743" s="13">
        <v>1</v>
      </c>
      <c r="J4743" s="13">
        <v>1914.06</v>
      </c>
      <c r="K4743" s="13">
        <v>1872.3</v>
      </c>
      <c r="L4743" s="13">
        <v>2159.9499999999998</v>
      </c>
      <c r="M4743" s="13">
        <v>2479.08</v>
      </c>
      <c r="N4743" s="13">
        <v>1553.16</v>
      </c>
      <c r="O4743" s="13">
        <v>1653.57</v>
      </c>
      <c r="P4743" s="13">
        <v>2217.9299999999998</v>
      </c>
      <c r="Q4743" s="13">
        <v>1083.56</v>
      </c>
    </row>
    <row r="4744" spans="1:17" x14ac:dyDescent="0.45">
      <c r="A4744" s="13" t="s">
        <v>21940</v>
      </c>
      <c r="B4744" s="13" t="s">
        <v>21941</v>
      </c>
      <c r="C4744" s="13" t="s">
        <v>21942</v>
      </c>
      <c r="D4744" s="13" t="s">
        <v>21940</v>
      </c>
      <c r="E4744" s="13" t="s">
        <v>21940</v>
      </c>
      <c r="F4744" s="13" t="s">
        <v>21942</v>
      </c>
      <c r="G4744" s="13" t="s">
        <v>21941</v>
      </c>
      <c r="H4744" s="13" t="s">
        <v>21943</v>
      </c>
      <c r="I4744" s="13">
        <v>17</v>
      </c>
      <c r="J4744" s="13">
        <v>26064.1</v>
      </c>
      <c r="K4744" s="13">
        <v>29119.7</v>
      </c>
      <c r="L4744" s="13">
        <v>27557.599999999999</v>
      </c>
      <c r="M4744" s="13">
        <v>23593.8</v>
      </c>
      <c r="N4744" s="13">
        <v>24182.3</v>
      </c>
      <c r="O4744" s="13">
        <v>29137.7</v>
      </c>
      <c r="P4744" s="13">
        <v>25914.400000000001</v>
      </c>
      <c r="Q4744" s="13">
        <v>26220.1</v>
      </c>
    </row>
    <row r="4745" spans="1:17" x14ac:dyDescent="0.45">
      <c r="A4745" s="13" t="s">
        <v>7030</v>
      </c>
      <c r="B4745" s="13" t="s">
        <v>7031</v>
      </c>
      <c r="C4745" s="13" t="s">
        <v>7032</v>
      </c>
      <c r="D4745" s="13" t="s">
        <v>7030</v>
      </c>
      <c r="E4745" s="13" t="s">
        <v>7033</v>
      </c>
      <c r="F4745" s="13" t="s">
        <v>7032</v>
      </c>
      <c r="G4745" s="13" t="s">
        <v>7031</v>
      </c>
      <c r="H4745" s="13" t="s">
        <v>7034</v>
      </c>
      <c r="I4745" s="13">
        <v>4</v>
      </c>
      <c r="J4745" s="13">
        <v>5904.88</v>
      </c>
      <c r="K4745" s="13">
        <v>6742.12</v>
      </c>
      <c r="L4745" s="13">
        <v>4522.05</v>
      </c>
      <c r="M4745" s="13">
        <v>6321.99</v>
      </c>
      <c r="N4745" s="13">
        <v>6840.08</v>
      </c>
      <c r="O4745" s="13">
        <v>5387.9</v>
      </c>
      <c r="P4745" s="13">
        <v>8590.43</v>
      </c>
      <c r="Q4745" s="13">
        <v>6393.23</v>
      </c>
    </row>
    <row r="4746" spans="1:17" x14ac:dyDescent="0.45">
      <c r="A4746" s="13" t="s">
        <v>32174</v>
      </c>
      <c r="B4746" s="13" t="s">
        <v>32175</v>
      </c>
      <c r="C4746" s="13" t="s">
        <v>32176</v>
      </c>
      <c r="D4746" s="13" t="s">
        <v>32174</v>
      </c>
      <c r="E4746" s="13" t="s">
        <v>32177</v>
      </c>
      <c r="F4746" s="13" t="s">
        <v>32176</v>
      </c>
      <c r="G4746" s="13" t="s">
        <v>32175</v>
      </c>
      <c r="H4746" s="13" t="s">
        <v>32178</v>
      </c>
      <c r="I4746" s="13">
        <v>17</v>
      </c>
      <c r="J4746" s="13">
        <v>30989.3</v>
      </c>
      <c r="K4746" s="13">
        <v>35646.1</v>
      </c>
      <c r="L4746" s="13">
        <v>32704.799999999999</v>
      </c>
      <c r="M4746" s="13">
        <v>32788.9</v>
      </c>
      <c r="N4746" s="13">
        <v>27624.9</v>
      </c>
      <c r="O4746" s="13">
        <v>30154.7</v>
      </c>
      <c r="P4746" s="13">
        <v>30299.4</v>
      </c>
      <c r="Q4746" s="13">
        <v>28906.3</v>
      </c>
    </row>
    <row r="4747" spans="1:17" x14ac:dyDescent="0.45">
      <c r="A4747" s="13" t="s">
        <v>7239</v>
      </c>
      <c r="B4747" s="13" t="s">
        <v>7240</v>
      </c>
      <c r="C4747" s="13" t="s">
        <v>7241</v>
      </c>
      <c r="D4747" s="13" t="s">
        <v>7239</v>
      </c>
      <c r="E4747" s="13" t="s">
        <v>7242</v>
      </c>
      <c r="F4747" s="13" t="s">
        <v>7241</v>
      </c>
      <c r="G4747" s="13" t="s">
        <v>7240</v>
      </c>
      <c r="H4747" s="13" t="s">
        <v>7243</v>
      </c>
      <c r="I4747" s="13">
        <v>3</v>
      </c>
      <c r="J4747" s="13">
        <v>4342.9399999999996</v>
      </c>
      <c r="K4747" s="13">
        <v>8442.6299999999992</v>
      </c>
      <c r="L4747" s="13">
        <v>7564.36</v>
      </c>
      <c r="M4747" s="13">
        <v>7363.86</v>
      </c>
      <c r="N4747" s="13">
        <v>6757.53</v>
      </c>
      <c r="O4747" s="13">
        <v>7248.61</v>
      </c>
      <c r="P4747" s="13">
        <v>7954.37</v>
      </c>
      <c r="Q4747" s="13">
        <v>10032.200000000001</v>
      </c>
    </row>
    <row r="4748" spans="1:17" x14ac:dyDescent="0.45">
      <c r="A4748" s="13" t="s">
        <v>6504</v>
      </c>
      <c r="B4748" s="13" t="s">
        <v>6505</v>
      </c>
      <c r="C4748" s="13" t="s">
        <v>6506</v>
      </c>
      <c r="D4748" s="13" t="s">
        <v>6504</v>
      </c>
      <c r="E4748" s="13" t="s">
        <v>6507</v>
      </c>
      <c r="F4748" s="13" t="s">
        <v>6506</v>
      </c>
      <c r="G4748" s="13" t="s">
        <v>6505</v>
      </c>
      <c r="H4748" s="13" t="s">
        <v>6508</v>
      </c>
      <c r="I4748" s="13">
        <v>4</v>
      </c>
      <c r="J4748" s="13">
        <v>13280.4</v>
      </c>
      <c r="K4748" s="13">
        <v>14695.7</v>
      </c>
      <c r="L4748" s="13">
        <v>12161.6</v>
      </c>
      <c r="M4748" s="13">
        <v>10260.799999999999</v>
      </c>
      <c r="N4748" s="13">
        <v>13819.6</v>
      </c>
      <c r="O4748" s="13">
        <v>13816.9</v>
      </c>
      <c r="P4748" s="13">
        <v>14019.2</v>
      </c>
      <c r="Q4748" s="13">
        <v>17490.3</v>
      </c>
    </row>
    <row r="4749" spans="1:17" x14ac:dyDescent="0.45">
      <c r="A4749" s="13" t="s">
        <v>25814</v>
      </c>
      <c r="B4749" s="13" t="s">
        <v>25815</v>
      </c>
      <c r="C4749" s="13" t="s">
        <v>25816</v>
      </c>
      <c r="D4749" s="13" t="s">
        <v>25814</v>
      </c>
      <c r="E4749" s="13" t="s">
        <v>25817</v>
      </c>
      <c r="F4749" s="13" t="s">
        <v>25816</v>
      </c>
      <c r="G4749" s="13" t="s">
        <v>25815</v>
      </c>
      <c r="H4749" s="13" t="s">
        <v>25818</v>
      </c>
      <c r="I4749" s="13">
        <v>1</v>
      </c>
      <c r="J4749" s="13">
        <v>2324.15</v>
      </c>
      <c r="K4749" s="13">
        <v>4398.54</v>
      </c>
      <c r="L4749" s="13">
        <v>3254.33</v>
      </c>
      <c r="M4749" s="13">
        <v>3060.58</v>
      </c>
      <c r="N4749" s="13">
        <v>2339.12</v>
      </c>
      <c r="O4749" s="13">
        <v>3462.06</v>
      </c>
      <c r="P4749" s="13">
        <v>2445.67</v>
      </c>
      <c r="Q4749" s="13">
        <v>4265.93</v>
      </c>
    </row>
    <row r="4750" spans="1:17" x14ac:dyDescent="0.45">
      <c r="A4750" s="13" t="s">
        <v>8787</v>
      </c>
      <c r="B4750" s="13" t="s">
        <v>8788</v>
      </c>
      <c r="C4750" s="13" t="s">
        <v>8789</v>
      </c>
      <c r="D4750" s="13" t="s">
        <v>8787</v>
      </c>
      <c r="E4750" s="13" t="s">
        <v>8790</v>
      </c>
      <c r="F4750" s="13" t="s">
        <v>8789</v>
      </c>
      <c r="G4750" s="13" t="s">
        <v>8788</v>
      </c>
      <c r="H4750" s="13" t="s">
        <v>8791</v>
      </c>
      <c r="I4750" s="13">
        <v>8</v>
      </c>
      <c r="J4750" s="13">
        <v>10610.7</v>
      </c>
      <c r="K4750" s="13">
        <v>8931.7900000000009</v>
      </c>
      <c r="L4750" s="13">
        <v>9878.5400000000009</v>
      </c>
      <c r="M4750" s="13">
        <v>9520.31</v>
      </c>
      <c r="N4750" s="13">
        <v>11457.7</v>
      </c>
      <c r="O4750" s="13">
        <v>11366.6</v>
      </c>
      <c r="P4750" s="13">
        <v>10246.5</v>
      </c>
      <c r="Q4750" s="13">
        <v>10741.7</v>
      </c>
    </row>
    <row r="4751" spans="1:17" x14ac:dyDescent="0.45">
      <c r="A4751" s="13" t="s">
        <v>31934</v>
      </c>
      <c r="B4751" s="13" t="s">
        <v>31935</v>
      </c>
      <c r="C4751" s="13" t="s">
        <v>31936</v>
      </c>
      <c r="D4751" s="13" t="s">
        <v>31934</v>
      </c>
      <c r="E4751" s="13" t="s">
        <v>31937</v>
      </c>
      <c r="F4751" s="13" t="s">
        <v>31936</v>
      </c>
      <c r="G4751" s="13" t="s">
        <v>31935</v>
      </c>
      <c r="H4751" s="13" t="s">
        <v>31938</v>
      </c>
      <c r="I4751" s="13">
        <v>4</v>
      </c>
      <c r="J4751" s="13">
        <v>9724.2000000000007</v>
      </c>
      <c r="K4751" s="13">
        <v>10692.8</v>
      </c>
      <c r="L4751" s="13">
        <v>10585.3</v>
      </c>
      <c r="M4751" s="13">
        <v>12352.6</v>
      </c>
      <c r="N4751" s="13">
        <v>10396.5</v>
      </c>
      <c r="O4751" s="13">
        <v>10130.1</v>
      </c>
      <c r="P4751" s="13">
        <v>9527.85</v>
      </c>
      <c r="Q4751" s="13">
        <v>8487.51</v>
      </c>
    </row>
    <row r="4752" spans="1:17" x14ac:dyDescent="0.45">
      <c r="A4752" s="13" t="s">
        <v>10841</v>
      </c>
      <c r="B4752" s="13" t="s">
        <v>10842</v>
      </c>
      <c r="C4752" s="13" t="s">
        <v>10843</v>
      </c>
      <c r="D4752" s="13" t="s">
        <v>10841</v>
      </c>
      <c r="E4752" s="13" t="s">
        <v>10844</v>
      </c>
      <c r="F4752" s="13" t="s">
        <v>10843</v>
      </c>
      <c r="G4752" s="13" t="s">
        <v>10842</v>
      </c>
      <c r="H4752" s="13" t="s">
        <v>10845</v>
      </c>
      <c r="I4752" s="13">
        <v>4</v>
      </c>
      <c r="J4752" s="13">
        <v>12162</v>
      </c>
      <c r="K4752" s="13">
        <v>11079.8</v>
      </c>
      <c r="L4752" s="13">
        <v>12435.5</v>
      </c>
      <c r="M4752" s="13">
        <v>11512.7</v>
      </c>
      <c r="N4752" s="13">
        <v>12996.4</v>
      </c>
      <c r="O4752" s="13">
        <v>11177.3</v>
      </c>
      <c r="P4752" s="13">
        <v>12624.7</v>
      </c>
      <c r="Q4752" s="13">
        <v>14895.9</v>
      </c>
    </row>
    <row r="4753" spans="1:17" x14ac:dyDescent="0.45">
      <c r="A4753" s="13" t="s">
        <v>36518</v>
      </c>
      <c r="B4753" s="13" t="s">
        <v>36519</v>
      </c>
      <c r="C4753" s="13" t="s">
        <v>36520</v>
      </c>
      <c r="D4753" s="13" t="s">
        <v>36518</v>
      </c>
      <c r="E4753" s="13" t="s">
        <v>36521</v>
      </c>
      <c r="F4753" s="13" t="s">
        <v>36520</v>
      </c>
      <c r="G4753" s="13" t="s">
        <v>36519</v>
      </c>
      <c r="H4753" s="13" t="s">
        <v>36522</v>
      </c>
      <c r="I4753" s="13">
        <v>17</v>
      </c>
      <c r="J4753" s="13">
        <v>20389.400000000001</v>
      </c>
      <c r="K4753" s="13">
        <v>44205.2</v>
      </c>
      <c r="L4753" s="13">
        <v>29599.3</v>
      </c>
      <c r="M4753" s="13">
        <v>21212.400000000001</v>
      </c>
      <c r="N4753" s="13">
        <v>24292.400000000001</v>
      </c>
      <c r="O4753" s="13">
        <v>21419.1</v>
      </c>
      <c r="P4753" s="13">
        <v>21118.7</v>
      </c>
      <c r="Q4753" s="13">
        <v>25165.3</v>
      </c>
    </row>
    <row r="4754" spans="1:17" x14ac:dyDescent="0.45">
      <c r="A4754" s="13" t="s">
        <v>31395</v>
      </c>
      <c r="B4754" s="13" t="s">
        <v>31396</v>
      </c>
      <c r="C4754" s="13" t="s">
        <v>31397</v>
      </c>
      <c r="D4754" s="13" t="s">
        <v>31395</v>
      </c>
      <c r="E4754" s="13" t="s">
        <v>31398</v>
      </c>
      <c r="F4754" s="13" t="s">
        <v>31397</v>
      </c>
      <c r="G4754" s="13" t="s">
        <v>31396</v>
      </c>
      <c r="H4754" s="13" t="s">
        <v>31399</v>
      </c>
      <c r="I4754" s="13">
        <v>7</v>
      </c>
      <c r="J4754" s="13">
        <v>12973</v>
      </c>
      <c r="K4754" s="13">
        <v>12962.1</v>
      </c>
      <c r="L4754" s="13">
        <v>16232.4</v>
      </c>
      <c r="M4754" s="13">
        <v>16474.099999999999</v>
      </c>
      <c r="N4754" s="13">
        <v>14753.1</v>
      </c>
      <c r="O4754" s="13">
        <v>11088.4</v>
      </c>
      <c r="P4754" s="13">
        <v>12076.9</v>
      </c>
      <c r="Q4754" s="13">
        <v>14753.2</v>
      </c>
    </row>
    <row r="4755" spans="1:17" x14ac:dyDescent="0.45">
      <c r="A4755" s="13" t="s">
        <v>24922</v>
      </c>
      <c r="B4755" s="13" t="s">
        <v>24923</v>
      </c>
      <c r="C4755" s="13" t="s">
        <v>24924</v>
      </c>
      <c r="D4755" s="13" t="s">
        <v>24922</v>
      </c>
      <c r="E4755" s="13" t="s">
        <v>24925</v>
      </c>
      <c r="F4755" s="13" t="s">
        <v>24924</v>
      </c>
      <c r="G4755" s="13" t="s">
        <v>24923</v>
      </c>
      <c r="H4755" s="13" t="s">
        <v>24926</v>
      </c>
      <c r="I4755" s="13">
        <v>7</v>
      </c>
      <c r="J4755" s="13">
        <v>9807.42</v>
      </c>
      <c r="K4755" s="13">
        <v>9288.89</v>
      </c>
      <c r="L4755" s="13">
        <v>10948.9</v>
      </c>
      <c r="M4755" s="13">
        <v>10265.700000000001</v>
      </c>
      <c r="N4755" s="13">
        <v>9965.82</v>
      </c>
      <c r="O4755" s="13">
        <v>9774.7900000000009</v>
      </c>
      <c r="P4755" s="13">
        <v>8902.35</v>
      </c>
      <c r="Q4755" s="13">
        <v>10376.200000000001</v>
      </c>
    </row>
    <row r="4756" spans="1:17" x14ac:dyDescent="0.45">
      <c r="A4756" s="13" t="s">
        <v>7044</v>
      </c>
      <c r="B4756" s="13" t="s">
        <v>7045</v>
      </c>
      <c r="C4756" s="13" t="s">
        <v>7046</v>
      </c>
      <c r="D4756" s="13" t="s">
        <v>7044</v>
      </c>
      <c r="E4756" s="13" t="s">
        <v>7044</v>
      </c>
      <c r="F4756" s="13" t="s">
        <v>7046</v>
      </c>
      <c r="G4756" s="13" t="s">
        <v>7045</v>
      </c>
      <c r="H4756" s="13" t="s">
        <v>7047</v>
      </c>
      <c r="I4756" s="13">
        <v>2</v>
      </c>
      <c r="J4756" s="13">
        <v>2090.52</v>
      </c>
      <c r="K4756" s="13">
        <v>2836.74</v>
      </c>
      <c r="L4756" s="13">
        <v>5232.3900000000003</v>
      </c>
      <c r="M4756" s="13">
        <v>4679.1000000000004</v>
      </c>
      <c r="N4756" s="13">
        <v>3420.82</v>
      </c>
      <c r="O4756" s="13">
        <v>4340.09</v>
      </c>
      <c r="P4756" s="13">
        <v>3498.94</v>
      </c>
      <c r="Q4756" s="13">
        <v>5924.6</v>
      </c>
    </row>
    <row r="4757" spans="1:17" x14ac:dyDescent="0.45">
      <c r="A4757" s="13" t="s">
        <v>4138</v>
      </c>
      <c r="B4757" s="13" t="s">
        <v>4139</v>
      </c>
      <c r="C4757" s="13" t="s">
        <v>4140</v>
      </c>
      <c r="D4757" s="13" t="s">
        <v>4138</v>
      </c>
      <c r="E4757" s="13" t="s">
        <v>4138</v>
      </c>
      <c r="F4757" s="13" t="s">
        <v>4140</v>
      </c>
      <c r="G4757" s="13" t="s">
        <v>4139</v>
      </c>
      <c r="H4757" s="13" t="s">
        <v>4141</v>
      </c>
      <c r="I4757" s="13">
        <v>4</v>
      </c>
      <c r="J4757" s="13">
        <v>12097.8</v>
      </c>
      <c r="K4757" s="13">
        <v>12963.3</v>
      </c>
      <c r="L4757" s="13">
        <v>11358.7</v>
      </c>
      <c r="M4757" s="13">
        <v>11122.5</v>
      </c>
      <c r="N4757" s="13">
        <v>13380</v>
      </c>
      <c r="O4757" s="13">
        <v>15068</v>
      </c>
      <c r="P4757" s="13">
        <v>15565.7</v>
      </c>
      <c r="Q4757" s="13">
        <v>16182.4</v>
      </c>
    </row>
    <row r="4758" spans="1:17" x14ac:dyDescent="0.45">
      <c r="A4758" s="13" t="s">
        <v>27898</v>
      </c>
      <c r="B4758" s="13" t="s">
        <v>27899</v>
      </c>
      <c r="C4758" s="13" t="s">
        <v>27900</v>
      </c>
      <c r="D4758" s="13" t="s">
        <v>27898</v>
      </c>
      <c r="E4758" s="13" t="s">
        <v>27901</v>
      </c>
      <c r="F4758" s="13" t="s">
        <v>27900</v>
      </c>
      <c r="G4758" s="13" t="s">
        <v>27899</v>
      </c>
      <c r="H4758" s="13" t="s">
        <v>27902</v>
      </c>
      <c r="I4758" s="13">
        <v>6</v>
      </c>
      <c r="J4758" s="13">
        <v>19766.400000000001</v>
      </c>
      <c r="K4758" s="13">
        <v>22686.400000000001</v>
      </c>
      <c r="L4758" s="13">
        <v>19235.8</v>
      </c>
      <c r="M4758" s="13">
        <v>17399.7</v>
      </c>
      <c r="N4758" s="13">
        <v>18930.3</v>
      </c>
      <c r="O4758" s="13">
        <v>17200.400000000001</v>
      </c>
      <c r="P4758" s="13">
        <v>18493.8</v>
      </c>
      <c r="Q4758" s="13">
        <v>19670.400000000001</v>
      </c>
    </row>
    <row r="4759" spans="1:17" x14ac:dyDescent="0.45">
      <c r="A4759" s="13" t="s">
        <v>23012</v>
      </c>
      <c r="B4759" s="13" t="s">
        <v>23013</v>
      </c>
      <c r="C4759" s="13" t="s">
        <v>23014</v>
      </c>
      <c r="D4759" s="13" t="s">
        <v>23012</v>
      </c>
      <c r="E4759" s="13" t="s">
        <v>23012</v>
      </c>
      <c r="F4759" s="13" t="s">
        <v>23014</v>
      </c>
      <c r="G4759" s="13" t="s">
        <v>23013</v>
      </c>
      <c r="H4759" s="13" t="s">
        <v>23015</v>
      </c>
      <c r="I4759" s="13">
        <v>7</v>
      </c>
      <c r="J4759" s="13">
        <v>12454.1</v>
      </c>
      <c r="K4759" s="13">
        <v>11421.1</v>
      </c>
      <c r="L4759" s="13">
        <v>11645.1</v>
      </c>
      <c r="M4759" s="13">
        <v>8960.1299999999992</v>
      </c>
      <c r="N4759" s="13">
        <v>10521.5</v>
      </c>
      <c r="O4759" s="13">
        <v>11549.5</v>
      </c>
      <c r="P4759" s="13">
        <v>10137.700000000001</v>
      </c>
      <c r="Q4759" s="13">
        <v>11542.3</v>
      </c>
    </row>
    <row r="4760" spans="1:17" x14ac:dyDescent="0.45">
      <c r="A4760" s="13" t="s">
        <v>16588</v>
      </c>
      <c r="B4760" s="13" t="s">
        <v>16589</v>
      </c>
      <c r="C4760" s="13" t="s">
        <v>16590</v>
      </c>
      <c r="D4760" s="13" t="s">
        <v>16588</v>
      </c>
      <c r="E4760" s="13" t="s">
        <v>16591</v>
      </c>
      <c r="F4760" s="13" t="s">
        <v>16590</v>
      </c>
      <c r="G4760" s="13" t="s">
        <v>16589</v>
      </c>
      <c r="H4760" s="13" t="s">
        <v>16592</v>
      </c>
      <c r="I4760" s="13">
        <v>15</v>
      </c>
      <c r="J4760" s="13">
        <v>83363.3</v>
      </c>
      <c r="K4760" s="13">
        <v>98783.9</v>
      </c>
      <c r="L4760" s="13">
        <v>97471.1</v>
      </c>
      <c r="M4760" s="13">
        <v>101219</v>
      </c>
      <c r="N4760" s="13">
        <v>96444.6</v>
      </c>
      <c r="O4760" s="13">
        <v>104310</v>
      </c>
      <c r="P4760" s="13">
        <v>93555.8</v>
      </c>
      <c r="Q4760" s="13">
        <v>100380</v>
      </c>
    </row>
    <row r="4761" spans="1:17" x14ac:dyDescent="0.45">
      <c r="A4761" s="13" t="s">
        <v>36763</v>
      </c>
      <c r="B4761" s="13" t="s">
        <v>36764</v>
      </c>
      <c r="C4761" s="13" t="s">
        <v>36765</v>
      </c>
      <c r="D4761" s="13" t="s">
        <v>36763</v>
      </c>
      <c r="E4761" s="13" t="s">
        <v>36763</v>
      </c>
      <c r="F4761" s="13" t="s">
        <v>36765</v>
      </c>
      <c r="G4761" s="13" t="s">
        <v>36764</v>
      </c>
      <c r="H4761" s="13" t="s">
        <v>36766</v>
      </c>
      <c r="I4761" s="13">
        <v>1</v>
      </c>
      <c r="J4761" s="13">
        <v>11874.8</v>
      </c>
      <c r="K4761" s="13">
        <v>9497.5499999999993</v>
      </c>
      <c r="L4761" s="13">
        <v>7805.22</v>
      </c>
      <c r="M4761" s="13">
        <v>7622.97</v>
      </c>
      <c r="N4761" s="13">
        <v>7804.06</v>
      </c>
      <c r="O4761" s="13">
        <v>7851.73</v>
      </c>
      <c r="P4761" s="13">
        <v>7591.26</v>
      </c>
      <c r="Q4761" s="13">
        <v>5802.46</v>
      </c>
    </row>
    <row r="4762" spans="1:17" x14ac:dyDescent="0.45">
      <c r="A4762" s="13" t="s">
        <v>25729</v>
      </c>
      <c r="B4762" s="13" t="s">
        <v>25730</v>
      </c>
      <c r="C4762" s="13" t="s">
        <v>25731</v>
      </c>
      <c r="D4762" s="13" t="s">
        <v>25729</v>
      </c>
      <c r="E4762" s="13" t="s">
        <v>25732</v>
      </c>
      <c r="F4762" s="13" t="s">
        <v>25731</v>
      </c>
      <c r="G4762" s="13" t="s">
        <v>25730</v>
      </c>
      <c r="H4762" s="13" t="s">
        <v>25733</v>
      </c>
      <c r="I4762" s="13">
        <v>10</v>
      </c>
      <c r="J4762" s="13">
        <v>11455.5</v>
      </c>
      <c r="K4762" s="13">
        <v>11079.7</v>
      </c>
      <c r="L4762" s="13">
        <v>10515.7</v>
      </c>
      <c r="M4762" s="13">
        <v>14403.9</v>
      </c>
      <c r="N4762" s="13">
        <v>14484.1</v>
      </c>
      <c r="O4762" s="13">
        <v>9277.09</v>
      </c>
      <c r="P4762" s="13">
        <v>9882.9599999999991</v>
      </c>
      <c r="Q4762" s="13">
        <v>11936.7</v>
      </c>
    </row>
    <row r="4763" spans="1:17" x14ac:dyDescent="0.45">
      <c r="A4763" s="13" t="s">
        <v>26511</v>
      </c>
      <c r="B4763" s="13" t="s">
        <v>26512</v>
      </c>
      <c r="C4763" s="13" t="s">
        <v>4886</v>
      </c>
      <c r="D4763" s="13" t="s">
        <v>26511</v>
      </c>
      <c r="E4763" s="13" t="s">
        <v>26513</v>
      </c>
      <c r="F4763" s="13" t="s">
        <v>4886</v>
      </c>
      <c r="G4763" s="13" t="s">
        <v>26512</v>
      </c>
      <c r="H4763" s="13" t="s">
        <v>26514</v>
      </c>
      <c r="I4763" s="13">
        <v>6</v>
      </c>
      <c r="J4763" s="13">
        <v>5235.05</v>
      </c>
      <c r="K4763" s="13">
        <v>4585.72</v>
      </c>
      <c r="L4763" s="13">
        <v>5067.24</v>
      </c>
      <c r="M4763" s="13">
        <v>5322.04</v>
      </c>
      <c r="N4763" s="13">
        <v>4601.42</v>
      </c>
      <c r="O4763" s="13">
        <v>5126.1400000000003</v>
      </c>
      <c r="P4763" s="13">
        <v>4719.3</v>
      </c>
      <c r="Q4763" s="13">
        <v>4823.82</v>
      </c>
    </row>
    <row r="4764" spans="1:17" x14ac:dyDescent="0.45">
      <c r="A4764" s="13" t="s">
        <v>15023</v>
      </c>
      <c r="B4764" s="13" t="s">
        <v>15024</v>
      </c>
      <c r="C4764" s="13" t="s">
        <v>15025</v>
      </c>
      <c r="D4764" s="13" t="s">
        <v>15023</v>
      </c>
      <c r="E4764" s="13" t="s">
        <v>15026</v>
      </c>
      <c r="F4764" s="13" t="s">
        <v>15025</v>
      </c>
      <c r="G4764" s="13" t="s">
        <v>15024</v>
      </c>
      <c r="H4764" s="13" t="s">
        <v>15027</v>
      </c>
      <c r="I4764" s="13">
        <v>4</v>
      </c>
      <c r="J4764" s="13">
        <v>7264.78</v>
      </c>
      <c r="K4764" s="13">
        <v>5443.86</v>
      </c>
      <c r="L4764" s="13">
        <v>5223.03</v>
      </c>
      <c r="M4764" s="13">
        <v>6240.01</v>
      </c>
      <c r="N4764" s="13">
        <v>5813.77</v>
      </c>
      <c r="O4764" s="13">
        <v>6193.72</v>
      </c>
      <c r="P4764" s="13">
        <v>6171.98</v>
      </c>
      <c r="Q4764" s="13">
        <v>7212.35</v>
      </c>
    </row>
    <row r="4765" spans="1:17" x14ac:dyDescent="0.45">
      <c r="A4765" s="13" t="s">
        <v>8046</v>
      </c>
      <c r="B4765" s="13" t="s">
        <v>8047</v>
      </c>
      <c r="C4765" s="13" t="s">
        <v>8048</v>
      </c>
      <c r="D4765" s="13" t="s">
        <v>8046</v>
      </c>
      <c r="E4765" s="13" t="s">
        <v>8049</v>
      </c>
      <c r="F4765" s="13" t="s">
        <v>8048</v>
      </c>
      <c r="G4765" s="13" t="s">
        <v>8047</v>
      </c>
      <c r="H4765" s="13" t="s">
        <v>8050</v>
      </c>
      <c r="I4765" s="13">
        <v>6</v>
      </c>
      <c r="J4765" s="13">
        <v>13828.4</v>
      </c>
      <c r="K4765" s="13">
        <v>12086.7</v>
      </c>
      <c r="L4765" s="13">
        <v>14075.2</v>
      </c>
      <c r="M4765" s="13">
        <v>12408.7</v>
      </c>
      <c r="N4765" s="13">
        <v>16273</v>
      </c>
      <c r="O4765" s="13">
        <v>15037.6</v>
      </c>
      <c r="P4765" s="13">
        <v>14614.5</v>
      </c>
      <c r="Q4765" s="13">
        <v>13781.6</v>
      </c>
    </row>
    <row r="4766" spans="1:17" x14ac:dyDescent="0.45">
      <c r="A4766" s="13" t="s">
        <v>35403</v>
      </c>
      <c r="B4766" s="13" t="s">
        <v>35404</v>
      </c>
      <c r="C4766" s="13" t="s">
        <v>35405</v>
      </c>
      <c r="D4766" s="13" t="s">
        <v>35403</v>
      </c>
      <c r="E4766" s="13" t="s">
        <v>35403</v>
      </c>
      <c r="F4766" s="13" t="s">
        <v>35405</v>
      </c>
      <c r="G4766" s="13" t="s">
        <v>35404</v>
      </c>
      <c r="H4766" s="13" t="s">
        <v>35406</v>
      </c>
      <c r="I4766" s="13">
        <v>2</v>
      </c>
      <c r="J4766" s="13">
        <v>3707.79</v>
      </c>
      <c r="K4766" s="13">
        <v>3282.61</v>
      </c>
      <c r="L4766" s="13">
        <v>3089.11</v>
      </c>
      <c r="M4766" s="13">
        <v>3115.5</v>
      </c>
      <c r="N4766" s="13">
        <v>2260.27</v>
      </c>
      <c r="O4766" s="13">
        <v>3822.13</v>
      </c>
      <c r="P4766" s="13">
        <v>2705.07</v>
      </c>
      <c r="Q4766" s="13">
        <v>2120.77</v>
      </c>
    </row>
    <row r="4767" spans="1:17" x14ac:dyDescent="0.45">
      <c r="A4767" s="13" t="s">
        <v>29832</v>
      </c>
      <c r="B4767" s="13" t="s">
        <v>29833</v>
      </c>
      <c r="C4767" s="13" t="s">
        <v>29834</v>
      </c>
      <c r="D4767" s="13" t="s">
        <v>29832</v>
      </c>
      <c r="E4767" s="13" t="s">
        <v>29835</v>
      </c>
      <c r="F4767" s="13" t="s">
        <v>29834</v>
      </c>
      <c r="G4767" s="13" t="s">
        <v>29833</v>
      </c>
      <c r="H4767" s="13" t="s">
        <v>29836</v>
      </c>
      <c r="I4767" s="13">
        <v>1</v>
      </c>
      <c r="J4767" s="13">
        <v>3736.6</v>
      </c>
      <c r="K4767" s="13">
        <v>2010.28</v>
      </c>
      <c r="L4767" s="13">
        <v>1420.56</v>
      </c>
      <c r="M4767" s="13">
        <v>1218.8699999999999</v>
      </c>
      <c r="N4767" s="13">
        <v>1605.59</v>
      </c>
      <c r="O4767" s="13">
        <v>2098.36</v>
      </c>
      <c r="P4767" s="13">
        <v>2421.39</v>
      </c>
      <c r="Q4767" s="13">
        <v>1571.07</v>
      </c>
    </row>
    <row r="4768" spans="1:17" x14ac:dyDescent="0.45">
      <c r="A4768" s="13" t="s">
        <v>32953</v>
      </c>
      <c r="B4768" s="13" t="s">
        <v>32954</v>
      </c>
      <c r="C4768" s="13" t="s">
        <v>32955</v>
      </c>
      <c r="D4768" s="13" t="s">
        <v>32953</v>
      </c>
      <c r="E4768" s="13" t="s">
        <v>32953</v>
      </c>
      <c r="F4768" s="13" t="s">
        <v>32955</v>
      </c>
      <c r="G4768" s="13" t="s">
        <v>32954</v>
      </c>
      <c r="H4768" s="13" t="s">
        <v>32956</v>
      </c>
      <c r="I4768" s="13">
        <v>2</v>
      </c>
      <c r="J4768" s="13">
        <v>5265.7</v>
      </c>
      <c r="K4768" s="13">
        <v>4294.92</v>
      </c>
      <c r="L4768" s="13">
        <v>4560.01</v>
      </c>
      <c r="M4768" s="13">
        <v>6032.69</v>
      </c>
      <c r="N4768" s="13">
        <v>4519.3500000000004</v>
      </c>
      <c r="O4768" s="13">
        <v>4828.66</v>
      </c>
      <c r="P4768" s="13">
        <v>3605.86</v>
      </c>
      <c r="Q4768" s="13">
        <v>4679.59</v>
      </c>
    </row>
    <row r="4769" spans="1:17" x14ac:dyDescent="0.45">
      <c r="A4769" s="13" t="s">
        <v>37818</v>
      </c>
      <c r="B4769" s="13" t="s">
        <v>37819</v>
      </c>
      <c r="C4769" s="13" t="s">
        <v>37820</v>
      </c>
      <c r="D4769" s="13" t="s">
        <v>37818</v>
      </c>
      <c r="E4769" s="13" t="s">
        <v>37818</v>
      </c>
      <c r="F4769" s="13" t="s">
        <v>37820</v>
      </c>
      <c r="G4769" s="13" t="s">
        <v>37819</v>
      </c>
      <c r="H4769" s="13" t="s">
        <v>37821</v>
      </c>
      <c r="I4769" s="13">
        <v>16</v>
      </c>
      <c r="J4769" s="13">
        <v>36502.800000000003</v>
      </c>
      <c r="K4769" s="13">
        <v>55083.6</v>
      </c>
      <c r="L4769" s="13">
        <v>35949.300000000003</v>
      </c>
      <c r="M4769" s="13">
        <v>36004.199999999997</v>
      </c>
      <c r="N4769" s="13">
        <v>28259.9</v>
      </c>
      <c r="O4769" s="13">
        <v>31885.1</v>
      </c>
      <c r="P4769" s="13">
        <v>32364</v>
      </c>
      <c r="Q4769" s="13">
        <v>28768.400000000001</v>
      </c>
    </row>
    <row r="4770" spans="1:17" x14ac:dyDescent="0.45">
      <c r="A4770" s="13" t="s">
        <v>26974</v>
      </c>
      <c r="B4770" s="13" t="s">
        <v>26975</v>
      </c>
      <c r="C4770" s="13" t="s">
        <v>26976</v>
      </c>
      <c r="D4770" s="13" t="s">
        <v>26974</v>
      </c>
      <c r="E4770" s="13" t="s">
        <v>26974</v>
      </c>
      <c r="F4770" s="13" t="s">
        <v>26976</v>
      </c>
      <c r="G4770" s="13" t="s">
        <v>26975</v>
      </c>
      <c r="H4770" s="13" t="s">
        <v>26977</v>
      </c>
      <c r="I4770" s="13">
        <v>22</v>
      </c>
      <c r="J4770" s="13">
        <v>169047</v>
      </c>
      <c r="K4770" s="13">
        <v>232034</v>
      </c>
      <c r="L4770" s="13">
        <v>201951</v>
      </c>
      <c r="M4770" s="13">
        <v>173745</v>
      </c>
      <c r="N4770" s="13">
        <v>186899</v>
      </c>
      <c r="O4770" s="13">
        <v>178251</v>
      </c>
      <c r="P4770" s="13">
        <v>178842</v>
      </c>
      <c r="Q4770" s="13">
        <v>192946</v>
      </c>
    </row>
    <row r="4771" spans="1:17" x14ac:dyDescent="0.45">
      <c r="A4771" s="13" t="s">
        <v>13227</v>
      </c>
      <c r="B4771" s="13" t="s">
        <v>13228</v>
      </c>
      <c r="C4771" s="13" t="s">
        <v>13229</v>
      </c>
      <c r="D4771" s="13" t="s">
        <v>13227</v>
      </c>
      <c r="E4771" s="13" t="s">
        <v>13230</v>
      </c>
      <c r="F4771" s="13" t="s">
        <v>13229</v>
      </c>
      <c r="G4771" s="13" t="s">
        <v>13228</v>
      </c>
      <c r="H4771" s="13" t="s">
        <v>13231</v>
      </c>
      <c r="I4771" s="13">
        <v>1</v>
      </c>
      <c r="J4771" s="13">
        <v>2542.6</v>
      </c>
      <c r="K4771" s="13">
        <v>5185.7299999999996</v>
      </c>
      <c r="L4771" s="13">
        <v>2662.72</v>
      </c>
      <c r="M4771" s="13">
        <v>2125.54</v>
      </c>
      <c r="N4771" s="13">
        <v>2659.56</v>
      </c>
      <c r="O4771" s="13">
        <v>3382.24</v>
      </c>
      <c r="P4771" s="13">
        <v>3942.29</v>
      </c>
      <c r="Q4771" s="13">
        <v>3392.4</v>
      </c>
    </row>
    <row r="4772" spans="1:17" x14ac:dyDescent="0.45">
      <c r="A4772" s="13" t="s">
        <v>22620</v>
      </c>
      <c r="B4772" s="13" t="s">
        <v>22621</v>
      </c>
      <c r="C4772" s="13" t="s">
        <v>22622</v>
      </c>
      <c r="D4772" s="13" t="s">
        <v>22620</v>
      </c>
      <c r="E4772" s="13" t="s">
        <v>22623</v>
      </c>
      <c r="F4772" s="13" t="s">
        <v>22622</v>
      </c>
      <c r="G4772" s="13" t="s">
        <v>22621</v>
      </c>
      <c r="H4772" s="13" t="s">
        <v>22624</v>
      </c>
      <c r="I4772" s="13">
        <v>2</v>
      </c>
      <c r="J4772" s="13">
        <v>2179.54</v>
      </c>
      <c r="K4772" s="13">
        <v>1759.77</v>
      </c>
      <c r="L4772" s="13">
        <v>2156.15</v>
      </c>
      <c r="M4772" s="13">
        <v>2827.67</v>
      </c>
      <c r="N4772" s="13">
        <v>2605.83</v>
      </c>
      <c r="O4772" s="13">
        <v>1681.95</v>
      </c>
      <c r="P4772" s="13">
        <v>2243.9499999999998</v>
      </c>
      <c r="Q4772" s="13">
        <v>2273.7399999999998</v>
      </c>
    </row>
    <row r="4773" spans="1:17" x14ac:dyDescent="0.45">
      <c r="A4773" s="13" t="s">
        <v>2840</v>
      </c>
      <c r="B4773" s="13" t="s">
        <v>2841</v>
      </c>
      <c r="C4773" s="13" t="s">
        <v>2842</v>
      </c>
      <c r="D4773" s="13" t="s">
        <v>2840</v>
      </c>
      <c r="E4773" s="13" t="s">
        <v>2843</v>
      </c>
      <c r="F4773" s="13" t="s">
        <v>2842</v>
      </c>
      <c r="G4773" s="13" t="s">
        <v>2841</v>
      </c>
      <c r="H4773" s="13" t="s">
        <v>2844</v>
      </c>
      <c r="I4773" s="13">
        <v>2</v>
      </c>
      <c r="J4773" s="13">
        <v>3514.52</v>
      </c>
      <c r="K4773" s="13">
        <v>2090.86</v>
      </c>
      <c r="L4773" s="13">
        <v>2944.32</v>
      </c>
      <c r="M4773" s="13">
        <v>4778.8900000000003</v>
      </c>
      <c r="N4773" s="13">
        <v>4312.97</v>
      </c>
      <c r="O4773" s="13">
        <v>5093.93</v>
      </c>
      <c r="P4773" s="13">
        <v>4429.29</v>
      </c>
      <c r="Q4773" s="13">
        <v>4368.34</v>
      </c>
    </row>
    <row r="4774" spans="1:17" x14ac:dyDescent="0.45">
      <c r="A4774" s="13" t="s">
        <v>37996</v>
      </c>
      <c r="B4774" s="13" t="s">
        <v>37997</v>
      </c>
      <c r="C4774" s="13" t="s">
        <v>37998</v>
      </c>
      <c r="D4774" s="13" t="s">
        <v>37996</v>
      </c>
      <c r="E4774" s="13" t="s">
        <v>37999</v>
      </c>
      <c r="F4774" s="13" t="s">
        <v>37998</v>
      </c>
      <c r="G4774" s="13" t="s">
        <v>37997</v>
      </c>
      <c r="H4774" s="13" t="s">
        <v>38000</v>
      </c>
      <c r="I4774" s="13">
        <v>2</v>
      </c>
      <c r="J4774" s="13">
        <v>26978.2</v>
      </c>
      <c r="K4774" s="13">
        <v>31387.8</v>
      </c>
      <c r="L4774" s="13">
        <v>26417.5</v>
      </c>
      <c r="M4774" s="13">
        <v>23309.7</v>
      </c>
      <c r="N4774" s="13">
        <v>21409.8</v>
      </c>
      <c r="O4774" s="13">
        <v>16190.9</v>
      </c>
      <c r="P4774" s="13">
        <v>21600</v>
      </c>
      <c r="Q4774" s="13">
        <v>19743.3</v>
      </c>
    </row>
    <row r="4775" spans="1:17" x14ac:dyDescent="0.45">
      <c r="A4775" s="13" t="s">
        <v>6578</v>
      </c>
      <c r="B4775" s="13" t="s">
        <v>6579</v>
      </c>
      <c r="C4775" s="13" t="s">
        <v>6580</v>
      </c>
      <c r="D4775" s="13" t="s">
        <v>6578</v>
      </c>
      <c r="E4775" s="13" t="s">
        <v>6581</v>
      </c>
      <c r="F4775" s="13" t="s">
        <v>6580</v>
      </c>
      <c r="G4775" s="13" t="s">
        <v>6579</v>
      </c>
      <c r="H4775" s="13" t="s">
        <v>6582</v>
      </c>
      <c r="I4775" s="13">
        <v>9</v>
      </c>
      <c r="J4775" s="13">
        <v>27225.7</v>
      </c>
      <c r="K4775" s="13">
        <v>24482.3</v>
      </c>
      <c r="L4775" s="13">
        <v>27960.3</v>
      </c>
      <c r="M4775" s="13">
        <v>27031.200000000001</v>
      </c>
      <c r="N4775" s="13">
        <v>36519.199999999997</v>
      </c>
      <c r="O4775" s="13">
        <v>34270.6</v>
      </c>
      <c r="P4775" s="13">
        <v>28227.1</v>
      </c>
      <c r="Q4775" s="13">
        <v>25927.9</v>
      </c>
    </row>
    <row r="4776" spans="1:17" x14ac:dyDescent="0.45">
      <c r="A4776" s="13" t="s">
        <v>8211</v>
      </c>
      <c r="B4776" s="13" t="s">
        <v>8212</v>
      </c>
      <c r="C4776" s="13" t="s">
        <v>8213</v>
      </c>
      <c r="D4776" s="13" t="s">
        <v>8211</v>
      </c>
      <c r="E4776" s="13" t="s">
        <v>8211</v>
      </c>
      <c r="F4776" s="13" t="s">
        <v>8213</v>
      </c>
      <c r="G4776" s="13" t="s">
        <v>8212</v>
      </c>
      <c r="H4776" s="13" t="s">
        <v>8214</v>
      </c>
      <c r="I4776" s="13">
        <v>4</v>
      </c>
      <c r="J4776" s="13">
        <v>3236.34</v>
      </c>
      <c r="K4776" s="13">
        <v>3075.3</v>
      </c>
      <c r="L4776" s="13">
        <v>3192.34</v>
      </c>
      <c r="M4776" s="13">
        <v>2589.79</v>
      </c>
      <c r="N4776" s="13">
        <v>2991.1</v>
      </c>
      <c r="O4776" s="13">
        <v>3545.48</v>
      </c>
      <c r="P4776" s="13">
        <v>3831.27</v>
      </c>
      <c r="Q4776" s="13">
        <v>3363.5</v>
      </c>
    </row>
    <row r="4777" spans="1:17" x14ac:dyDescent="0.45">
      <c r="A4777" s="13" t="s">
        <v>17284</v>
      </c>
      <c r="B4777" s="13" t="s">
        <v>17285</v>
      </c>
      <c r="C4777" s="13" t="s">
        <v>17286</v>
      </c>
      <c r="D4777" s="13" t="s">
        <v>17284</v>
      </c>
      <c r="E4777" s="13" t="s">
        <v>17287</v>
      </c>
      <c r="F4777" s="13" t="s">
        <v>17286</v>
      </c>
      <c r="G4777" s="13" t="s">
        <v>17285</v>
      </c>
      <c r="H4777" s="13" t="s">
        <v>17288</v>
      </c>
      <c r="I4777" s="13">
        <v>12</v>
      </c>
      <c r="J4777" s="13">
        <v>22666.6</v>
      </c>
      <c r="K4777" s="13">
        <v>24325.9</v>
      </c>
      <c r="L4777" s="13">
        <v>24556.3</v>
      </c>
      <c r="M4777" s="13">
        <v>27239.5</v>
      </c>
      <c r="N4777" s="13">
        <v>29803.200000000001</v>
      </c>
      <c r="O4777" s="13">
        <v>24130.799999999999</v>
      </c>
      <c r="P4777" s="13">
        <v>25122.799999999999</v>
      </c>
      <c r="Q4777" s="13">
        <v>22804.7</v>
      </c>
    </row>
    <row r="4778" spans="1:17" x14ac:dyDescent="0.45">
      <c r="A4778" s="13" t="s">
        <v>37548</v>
      </c>
      <c r="B4778" s="13" t="s">
        <v>37549</v>
      </c>
      <c r="C4778" s="13" t="s">
        <v>37550</v>
      </c>
      <c r="D4778" s="13" t="s">
        <v>37548</v>
      </c>
      <c r="E4778" s="13" t="s">
        <v>37551</v>
      </c>
      <c r="F4778" s="13" t="s">
        <v>37550</v>
      </c>
      <c r="G4778" s="13" t="s">
        <v>37549</v>
      </c>
      <c r="H4778" s="13" t="s">
        <v>37552</v>
      </c>
      <c r="I4778" s="13">
        <v>3</v>
      </c>
      <c r="J4778" s="13">
        <v>18273.7</v>
      </c>
      <c r="K4778" s="13">
        <v>24384</v>
      </c>
      <c r="L4778" s="13">
        <v>23764.1</v>
      </c>
      <c r="M4778" s="13">
        <v>16078</v>
      </c>
      <c r="N4778" s="13">
        <v>14905.5</v>
      </c>
      <c r="O4778" s="13">
        <v>17176.3</v>
      </c>
      <c r="P4778" s="13">
        <v>15964.3</v>
      </c>
      <c r="Q4778" s="13">
        <v>14312.1</v>
      </c>
    </row>
    <row r="4779" spans="1:17" x14ac:dyDescent="0.45">
      <c r="A4779" s="13" t="s">
        <v>31654</v>
      </c>
      <c r="B4779" s="13" t="s">
        <v>31655</v>
      </c>
      <c r="C4779" s="13" t="s">
        <v>31656</v>
      </c>
      <c r="D4779" s="13" t="s">
        <v>31654</v>
      </c>
      <c r="E4779" s="13" t="s">
        <v>31657</v>
      </c>
      <c r="F4779" s="13" t="s">
        <v>31656</v>
      </c>
      <c r="G4779" s="13" t="s">
        <v>31655</v>
      </c>
      <c r="H4779" s="13" t="s">
        <v>31658</v>
      </c>
      <c r="I4779" s="13">
        <v>1</v>
      </c>
      <c r="J4779" s="13">
        <v>2387.27</v>
      </c>
      <c r="K4779" s="13">
        <v>2077.37</v>
      </c>
      <c r="L4779" s="13">
        <v>1412.77</v>
      </c>
      <c r="M4779" s="13">
        <v>2526.02</v>
      </c>
      <c r="N4779" s="13">
        <v>2258.73</v>
      </c>
      <c r="O4779" s="13">
        <v>1692.03</v>
      </c>
      <c r="P4779" s="13">
        <v>1867.2</v>
      </c>
      <c r="Q4779" s="13">
        <v>1691.95</v>
      </c>
    </row>
    <row r="4780" spans="1:17" x14ac:dyDescent="0.45">
      <c r="A4780" s="13" t="s">
        <v>13803</v>
      </c>
      <c r="B4780" s="13" t="s">
        <v>13804</v>
      </c>
      <c r="C4780" s="13" t="s">
        <v>13805</v>
      </c>
      <c r="D4780" s="13" t="s">
        <v>13803</v>
      </c>
      <c r="E4780" s="13" t="s">
        <v>13806</v>
      </c>
      <c r="F4780" s="13" t="s">
        <v>13805</v>
      </c>
      <c r="G4780" s="13" t="s">
        <v>13804</v>
      </c>
      <c r="H4780" s="13" t="s">
        <v>13807</v>
      </c>
      <c r="I4780" s="13">
        <v>37</v>
      </c>
      <c r="J4780" s="13">
        <v>57668.3</v>
      </c>
      <c r="K4780" s="13">
        <v>53120.4</v>
      </c>
      <c r="L4780" s="13">
        <v>52441.599999999999</v>
      </c>
      <c r="M4780" s="13">
        <v>58806.3</v>
      </c>
      <c r="N4780" s="13">
        <v>61816.3</v>
      </c>
      <c r="O4780" s="13">
        <v>57937.5</v>
      </c>
      <c r="P4780" s="13">
        <v>59100.6</v>
      </c>
      <c r="Q4780" s="13">
        <v>57012.2</v>
      </c>
    </row>
    <row r="4781" spans="1:17" x14ac:dyDescent="0.45">
      <c r="A4781" s="13" t="s">
        <v>25084</v>
      </c>
      <c r="B4781" s="13" t="s">
        <v>25085</v>
      </c>
      <c r="C4781" s="13" t="s">
        <v>25086</v>
      </c>
      <c r="D4781" s="13" t="s">
        <v>25084</v>
      </c>
      <c r="E4781" s="13" t="s">
        <v>25087</v>
      </c>
      <c r="F4781" s="13" t="s">
        <v>25086</v>
      </c>
      <c r="G4781" s="13" t="s">
        <v>25085</v>
      </c>
      <c r="H4781" s="13" t="s">
        <v>25088</v>
      </c>
      <c r="I4781" s="13">
        <v>11</v>
      </c>
      <c r="J4781" s="13">
        <v>6788.47</v>
      </c>
      <c r="K4781" s="13">
        <v>8948.56</v>
      </c>
      <c r="L4781" s="13">
        <v>7214.31</v>
      </c>
      <c r="M4781" s="13">
        <v>5648.04</v>
      </c>
      <c r="N4781" s="13">
        <v>6733.11</v>
      </c>
      <c r="O4781" s="13">
        <v>6893.26</v>
      </c>
      <c r="P4781" s="13">
        <v>7052.17</v>
      </c>
      <c r="Q4781" s="13">
        <v>6963.15</v>
      </c>
    </row>
    <row r="4782" spans="1:17" x14ac:dyDescent="0.45">
      <c r="A4782" s="13" t="s">
        <v>18687</v>
      </c>
      <c r="B4782" s="13" t="s">
        <v>18688</v>
      </c>
      <c r="C4782" s="13" t="s">
        <v>18689</v>
      </c>
      <c r="D4782" s="13" t="s">
        <v>18687</v>
      </c>
      <c r="E4782" s="13" t="s">
        <v>18690</v>
      </c>
      <c r="F4782" s="13" t="s">
        <v>18689</v>
      </c>
      <c r="G4782" s="13" t="s">
        <v>18688</v>
      </c>
      <c r="H4782" s="13" t="s">
        <v>18691</v>
      </c>
      <c r="I4782" s="13">
        <v>3</v>
      </c>
      <c r="J4782" s="13">
        <v>9583.64</v>
      </c>
      <c r="K4782" s="13">
        <v>9004.32</v>
      </c>
      <c r="L4782" s="13">
        <v>7961.41</v>
      </c>
      <c r="M4782" s="13">
        <v>10304.299999999999</v>
      </c>
      <c r="N4782" s="13">
        <v>10664.8</v>
      </c>
      <c r="O4782" s="13">
        <v>8318.82</v>
      </c>
      <c r="P4782" s="13">
        <v>8373.15</v>
      </c>
      <c r="Q4782" s="13">
        <v>10176</v>
      </c>
    </row>
    <row r="4783" spans="1:17" x14ac:dyDescent="0.45">
      <c r="A4783" s="13" t="s">
        <v>32648</v>
      </c>
      <c r="B4783" s="13" t="s">
        <v>32649</v>
      </c>
      <c r="C4783" s="13" t="s">
        <v>32650</v>
      </c>
      <c r="D4783" s="13" t="s">
        <v>32648</v>
      </c>
      <c r="E4783" s="13" t="s">
        <v>32651</v>
      </c>
      <c r="F4783" s="13" t="s">
        <v>32650</v>
      </c>
      <c r="G4783" s="13" t="s">
        <v>32649</v>
      </c>
      <c r="H4783" s="13" t="s">
        <v>32652</v>
      </c>
      <c r="I4783" s="13">
        <v>2</v>
      </c>
      <c r="J4783" s="13">
        <v>4815.22</v>
      </c>
      <c r="K4783" s="13">
        <v>5345.32</v>
      </c>
      <c r="L4783" s="13">
        <v>6647.92</v>
      </c>
      <c r="M4783" s="13">
        <v>5328.81</v>
      </c>
      <c r="N4783" s="13">
        <v>5929.06</v>
      </c>
      <c r="O4783" s="13">
        <v>4955.1400000000003</v>
      </c>
      <c r="P4783" s="13">
        <v>4047.22</v>
      </c>
      <c r="Q4783" s="13">
        <v>4535.67</v>
      </c>
    </row>
    <row r="4784" spans="1:17" x14ac:dyDescent="0.45">
      <c r="A4784" s="13" t="s">
        <v>14562</v>
      </c>
      <c r="B4784" s="13" t="s">
        <v>14563</v>
      </c>
      <c r="C4784" s="13" t="s">
        <v>14564</v>
      </c>
      <c r="D4784" s="13" t="s">
        <v>14562</v>
      </c>
      <c r="E4784" s="13" t="s">
        <v>14562</v>
      </c>
      <c r="F4784" s="13" t="s">
        <v>14564</v>
      </c>
      <c r="G4784" s="13" t="s">
        <v>14563</v>
      </c>
      <c r="H4784" s="13" t="s">
        <v>14565</v>
      </c>
      <c r="I4784" s="13">
        <v>15</v>
      </c>
      <c r="J4784" s="13">
        <v>44540.5</v>
      </c>
      <c r="K4784" s="13">
        <v>44111.9</v>
      </c>
      <c r="L4784" s="13">
        <v>42644.6</v>
      </c>
      <c r="M4784" s="13">
        <v>39401</v>
      </c>
      <c r="N4784" s="13">
        <v>41768.5</v>
      </c>
      <c r="O4784" s="13">
        <v>43076.2</v>
      </c>
      <c r="P4784" s="13">
        <v>46684.5</v>
      </c>
      <c r="Q4784" s="13">
        <v>48573.7</v>
      </c>
    </row>
    <row r="4785" spans="1:17" x14ac:dyDescent="0.45">
      <c r="A4785" s="13" t="s">
        <v>14426</v>
      </c>
      <c r="B4785" s="13" t="s">
        <v>14427</v>
      </c>
      <c r="C4785" s="13" t="s">
        <v>14428</v>
      </c>
      <c r="D4785" s="13" t="s">
        <v>14426</v>
      </c>
      <c r="E4785" s="13" t="s">
        <v>14426</v>
      </c>
      <c r="F4785" s="13" t="s">
        <v>14428</v>
      </c>
      <c r="G4785" s="13" t="s">
        <v>14427</v>
      </c>
      <c r="H4785" s="13" t="s">
        <v>14429</v>
      </c>
      <c r="I4785" s="13">
        <v>4</v>
      </c>
      <c r="J4785" s="13">
        <v>7233.38</v>
      </c>
      <c r="K4785" s="13">
        <v>5842.52</v>
      </c>
      <c r="L4785" s="13">
        <v>7055.08</v>
      </c>
      <c r="M4785" s="13">
        <v>6539.37</v>
      </c>
      <c r="N4785" s="13">
        <v>6347.77</v>
      </c>
      <c r="O4785" s="13">
        <v>6657.79</v>
      </c>
      <c r="P4785" s="13">
        <v>7612.58</v>
      </c>
      <c r="Q4785" s="13">
        <v>7552.34</v>
      </c>
    </row>
    <row r="4786" spans="1:17" x14ac:dyDescent="0.45">
      <c r="A4786" s="13" t="s">
        <v>36028</v>
      </c>
      <c r="B4786" s="13" t="s">
        <v>36029</v>
      </c>
      <c r="C4786" s="13" t="s">
        <v>36030</v>
      </c>
      <c r="D4786" s="13" t="s">
        <v>36028</v>
      </c>
      <c r="E4786" s="13" t="s">
        <v>36028</v>
      </c>
      <c r="F4786" s="13" t="s">
        <v>36030</v>
      </c>
      <c r="G4786" s="13" t="s">
        <v>36029</v>
      </c>
      <c r="H4786" s="13" t="s">
        <v>36031</v>
      </c>
      <c r="I4786" s="13">
        <v>12</v>
      </c>
      <c r="J4786" s="13">
        <v>26898.2</v>
      </c>
      <c r="K4786" s="13">
        <v>28299</v>
      </c>
      <c r="L4786" s="13">
        <v>24579.200000000001</v>
      </c>
      <c r="M4786" s="13">
        <v>23833.5</v>
      </c>
      <c r="N4786" s="13">
        <v>21950.400000000001</v>
      </c>
      <c r="O4786" s="13">
        <v>20576.2</v>
      </c>
      <c r="P4786" s="13">
        <v>20281.2</v>
      </c>
      <c r="Q4786" s="13">
        <v>21101.3</v>
      </c>
    </row>
    <row r="4787" spans="1:17" x14ac:dyDescent="0.45">
      <c r="A4787" s="13" t="s">
        <v>9410</v>
      </c>
      <c r="B4787" s="13" t="s">
        <v>9411</v>
      </c>
      <c r="C4787" s="13" t="s">
        <v>9412</v>
      </c>
      <c r="D4787" s="13" t="s">
        <v>9410</v>
      </c>
      <c r="E4787" s="13" t="s">
        <v>9410</v>
      </c>
      <c r="F4787" s="13" t="s">
        <v>9412</v>
      </c>
      <c r="G4787" s="13" t="s">
        <v>9411</v>
      </c>
      <c r="H4787" s="13" t="s">
        <v>9413</v>
      </c>
      <c r="I4787" s="13">
        <v>5</v>
      </c>
      <c r="J4787" s="13">
        <v>60962.400000000001</v>
      </c>
      <c r="K4787" s="13">
        <v>56938</v>
      </c>
      <c r="L4787" s="13">
        <v>55200</v>
      </c>
      <c r="M4787" s="13">
        <v>59674.5</v>
      </c>
      <c r="N4787" s="13">
        <v>66662</v>
      </c>
      <c r="O4787" s="13">
        <v>56879.6</v>
      </c>
      <c r="P4787" s="13">
        <v>68899.8</v>
      </c>
      <c r="Q4787" s="13">
        <v>67146.8</v>
      </c>
    </row>
    <row r="4788" spans="1:17" x14ac:dyDescent="0.45">
      <c r="A4788" s="13" t="s">
        <v>6214</v>
      </c>
      <c r="B4788" s="13" t="s">
        <v>6215</v>
      </c>
      <c r="C4788" s="13" t="s">
        <v>6216</v>
      </c>
      <c r="D4788" s="13" t="s">
        <v>6214</v>
      </c>
      <c r="E4788" s="13" t="s">
        <v>6217</v>
      </c>
      <c r="F4788" s="13" t="s">
        <v>6216</v>
      </c>
      <c r="G4788" s="13" t="s">
        <v>6215</v>
      </c>
      <c r="H4788" s="13" t="s">
        <v>6218</v>
      </c>
      <c r="I4788" s="13">
        <v>1</v>
      </c>
      <c r="J4788" s="13">
        <v>50133.2</v>
      </c>
      <c r="K4788" s="13">
        <v>55469.599999999999</v>
      </c>
      <c r="L4788" s="13">
        <v>52536</v>
      </c>
      <c r="M4788" s="13">
        <v>47898.400000000001</v>
      </c>
      <c r="N4788" s="13">
        <v>62884.4</v>
      </c>
      <c r="O4788" s="13">
        <v>61233.8</v>
      </c>
      <c r="P4788" s="13">
        <v>55297.9</v>
      </c>
      <c r="Q4788" s="13">
        <v>64030.6</v>
      </c>
    </row>
    <row r="4789" spans="1:17" x14ac:dyDescent="0.45">
      <c r="A4789" s="13" t="s">
        <v>1269</v>
      </c>
      <c r="B4789" s="13" t="s">
        <v>1270</v>
      </c>
      <c r="C4789" s="13" t="s">
        <v>1271</v>
      </c>
      <c r="D4789" s="13" t="s">
        <v>1269</v>
      </c>
      <c r="E4789" s="13" t="s">
        <v>1269</v>
      </c>
      <c r="F4789" s="13" t="s">
        <v>1271</v>
      </c>
      <c r="G4789" s="13" t="s">
        <v>1270</v>
      </c>
      <c r="H4789" s="13" t="s">
        <v>1272</v>
      </c>
      <c r="I4789" s="13">
        <v>2</v>
      </c>
      <c r="J4789" s="13">
        <v>10016.4</v>
      </c>
      <c r="K4789" s="13">
        <v>8779</v>
      </c>
      <c r="L4789" s="13">
        <v>6392.11</v>
      </c>
      <c r="M4789" s="13">
        <v>9004.99</v>
      </c>
      <c r="N4789" s="13">
        <v>13873.3</v>
      </c>
      <c r="O4789" s="13">
        <v>15636.1</v>
      </c>
      <c r="P4789" s="13">
        <v>15075.3</v>
      </c>
      <c r="Q4789" s="13">
        <v>13178.9</v>
      </c>
    </row>
    <row r="4790" spans="1:17" x14ac:dyDescent="0.45">
      <c r="A4790" s="13" t="s">
        <v>37298</v>
      </c>
      <c r="B4790" s="13" t="s">
        <v>37299</v>
      </c>
      <c r="C4790" s="13" t="s">
        <v>37300</v>
      </c>
      <c r="D4790" s="13" t="s">
        <v>37298</v>
      </c>
      <c r="E4790" s="13" t="s">
        <v>37298</v>
      </c>
      <c r="F4790" s="13" t="s">
        <v>37300</v>
      </c>
      <c r="G4790" s="13" t="s">
        <v>37299</v>
      </c>
      <c r="H4790" s="13" t="s">
        <v>37301</v>
      </c>
      <c r="I4790" s="13">
        <v>16</v>
      </c>
      <c r="J4790" s="13">
        <v>17826.099999999999</v>
      </c>
      <c r="K4790" s="13">
        <v>21804.5</v>
      </c>
      <c r="L4790" s="13">
        <v>19323.2</v>
      </c>
      <c r="M4790" s="13">
        <v>15963.7</v>
      </c>
      <c r="N4790" s="13">
        <v>16889.7</v>
      </c>
      <c r="O4790" s="13">
        <v>13840.3</v>
      </c>
      <c r="P4790" s="13">
        <v>13285.9</v>
      </c>
      <c r="Q4790" s="13">
        <v>13549.9</v>
      </c>
    </row>
    <row r="4791" spans="1:17" x14ac:dyDescent="0.45">
      <c r="A4791" s="13" t="s">
        <v>17519</v>
      </c>
      <c r="B4791" s="13" t="s">
        <v>17520</v>
      </c>
      <c r="C4791" s="13" t="s">
        <v>17521</v>
      </c>
      <c r="D4791" s="13" t="s">
        <v>17519</v>
      </c>
      <c r="E4791" s="13" t="s">
        <v>17522</v>
      </c>
      <c r="F4791" s="13" t="s">
        <v>17521</v>
      </c>
      <c r="G4791" s="13" t="s">
        <v>17520</v>
      </c>
      <c r="H4791" s="13" t="s">
        <v>17523</v>
      </c>
      <c r="I4791" s="13">
        <v>2</v>
      </c>
      <c r="J4791" s="13">
        <v>11154.8</v>
      </c>
      <c r="K4791" s="13">
        <v>13848</v>
      </c>
      <c r="L4791" s="13">
        <v>9373.7099999999991</v>
      </c>
      <c r="M4791" s="13">
        <v>11907.5</v>
      </c>
      <c r="N4791" s="13">
        <v>11512.7</v>
      </c>
      <c r="O4791" s="13">
        <v>13134.8</v>
      </c>
      <c r="P4791" s="13">
        <v>10386.1</v>
      </c>
      <c r="Q4791" s="13">
        <v>12603.9</v>
      </c>
    </row>
    <row r="4792" spans="1:17" x14ac:dyDescent="0.45">
      <c r="A4792" s="13" t="s">
        <v>41476</v>
      </c>
      <c r="B4792" s="13" t="s">
        <v>41477</v>
      </c>
      <c r="C4792" s="13" t="s">
        <v>41478</v>
      </c>
      <c r="D4792" s="13" t="s">
        <v>41476</v>
      </c>
      <c r="E4792" s="13" t="s">
        <v>41479</v>
      </c>
      <c r="F4792" s="13" t="s">
        <v>41478</v>
      </c>
      <c r="G4792" s="13" t="s">
        <v>41477</v>
      </c>
      <c r="H4792" s="13" t="s">
        <v>41480</v>
      </c>
      <c r="I4792" s="13">
        <v>1</v>
      </c>
      <c r="J4792" s="13"/>
      <c r="K4792" s="13">
        <v>2691.71</v>
      </c>
      <c r="L4792" s="13"/>
      <c r="M4792" s="13"/>
      <c r="N4792" s="13">
        <v>4177.0600000000004</v>
      </c>
      <c r="O4792" s="13">
        <v>4584.8</v>
      </c>
      <c r="P4792" s="13">
        <v>5609.99</v>
      </c>
      <c r="Q4792" s="13">
        <v>4476.66</v>
      </c>
    </row>
    <row r="4793" spans="1:17" x14ac:dyDescent="0.45">
      <c r="A4793" s="13" t="s">
        <v>36881</v>
      </c>
      <c r="B4793" s="13" t="s">
        <v>36882</v>
      </c>
      <c r="C4793" s="13" t="s">
        <v>36883</v>
      </c>
      <c r="D4793" s="13" t="s">
        <v>36881</v>
      </c>
      <c r="E4793" s="13" t="s">
        <v>36884</v>
      </c>
      <c r="F4793" s="13" t="s">
        <v>36883</v>
      </c>
      <c r="G4793" s="13" t="s">
        <v>36882</v>
      </c>
      <c r="H4793" s="13" t="s">
        <v>36885</v>
      </c>
      <c r="I4793" s="13">
        <v>5</v>
      </c>
      <c r="J4793" s="13">
        <v>6717.33</v>
      </c>
      <c r="K4793" s="13">
        <v>8569.7800000000007</v>
      </c>
      <c r="L4793" s="13">
        <v>8000.26</v>
      </c>
      <c r="M4793" s="13">
        <v>8420.3700000000008</v>
      </c>
      <c r="N4793" s="13">
        <v>6436.13</v>
      </c>
      <c r="O4793" s="13">
        <v>5676.94</v>
      </c>
      <c r="P4793" s="13">
        <v>5504.31</v>
      </c>
      <c r="Q4793" s="13">
        <v>7271.61</v>
      </c>
    </row>
    <row r="4794" spans="1:17" x14ac:dyDescent="0.45">
      <c r="A4794" s="13" t="s">
        <v>26189</v>
      </c>
      <c r="B4794" s="13" t="s">
        <v>26190</v>
      </c>
      <c r="C4794" s="13" t="s">
        <v>26191</v>
      </c>
      <c r="D4794" s="13" t="s">
        <v>26189</v>
      </c>
      <c r="E4794" s="13" t="s">
        <v>26189</v>
      </c>
      <c r="F4794" s="13" t="s">
        <v>26191</v>
      </c>
      <c r="G4794" s="13" t="s">
        <v>26190</v>
      </c>
      <c r="H4794" s="13" t="s">
        <v>26192</v>
      </c>
      <c r="I4794" s="13">
        <v>7</v>
      </c>
      <c r="J4794" s="13">
        <v>10180.9</v>
      </c>
      <c r="K4794" s="13">
        <v>10099.5</v>
      </c>
      <c r="L4794" s="13">
        <v>8406.7199999999993</v>
      </c>
      <c r="M4794" s="13">
        <v>11985.2</v>
      </c>
      <c r="N4794" s="13">
        <v>8908.9</v>
      </c>
      <c r="O4794" s="13">
        <v>9382.14</v>
      </c>
      <c r="P4794" s="13">
        <v>10623.9</v>
      </c>
      <c r="Q4794" s="13">
        <v>10000.5</v>
      </c>
    </row>
    <row r="4795" spans="1:17" x14ac:dyDescent="0.45">
      <c r="A4795" s="13" t="s">
        <v>23467</v>
      </c>
      <c r="B4795" s="13" t="s">
        <v>23468</v>
      </c>
      <c r="C4795" s="13" t="s">
        <v>23469</v>
      </c>
      <c r="D4795" s="13" t="s">
        <v>23467</v>
      </c>
      <c r="E4795" s="13" t="s">
        <v>23470</v>
      </c>
      <c r="F4795" s="13" t="s">
        <v>23469</v>
      </c>
      <c r="G4795" s="13" t="s">
        <v>23468</v>
      </c>
      <c r="H4795" s="13" t="s">
        <v>23471</v>
      </c>
      <c r="I4795" s="13">
        <v>9</v>
      </c>
      <c r="J4795" s="13">
        <v>11236.4</v>
      </c>
      <c r="K4795" s="13">
        <v>12905.2</v>
      </c>
      <c r="L4795" s="13">
        <v>12429.5</v>
      </c>
      <c r="M4795" s="13">
        <v>10149.4</v>
      </c>
      <c r="N4795" s="13">
        <v>12045.6</v>
      </c>
      <c r="O4795" s="13">
        <v>10362.200000000001</v>
      </c>
      <c r="P4795" s="13">
        <v>12023.9</v>
      </c>
      <c r="Q4795" s="13">
        <v>11384.3</v>
      </c>
    </row>
    <row r="4796" spans="1:17" x14ac:dyDescent="0.45">
      <c r="A4796" s="13" t="s">
        <v>35831</v>
      </c>
      <c r="B4796" s="13" t="s">
        <v>35832</v>
      </c>
      <c r="C4796" s="13" t="s">
        <v>35833</v>
      </c>
      <c r="D4796" s="13" t="s">
        <v>35831</v>
      </c>
      <c r="E4796" s="13" t="s">
        <v>35834</v>
      </c>
      <c r="F4796" s="13" t="s">
        <v>35833</v>
      </c>
      <c r="G4796" s="13" t="s">
        <v>35832</v>
      </c>
      <c r="H4796" s="13" t="s">
        <v>35835</v>
      </c>
      <c r="I4796" s="13">
        <v>11</v>
      </c>
      <c r="J4796" s="13">
        <v>85918.5</v>
      </c>
      <c r="K4796" s="13">
        <v>97510.7</v>
      </c>
      <c r="L4796" s="13">
        <v>91471.8</v>
      </c>
      <c r="M4796" s="13">
        <v>91601.5</v>
      </c>
      <c r="N4796" s="13">
        <v>65403.6</v>
      </c>
      <c r="O4796" s="13">
        <v>70700.600000000006</v>
      </c>
      <c r="P4796" s="13">
        <v>76591.199999999997</v>
      </c>
      <c r="Q4796" s="13">
        <v>86281.600000000006</v>
      </c>
    </row>
    <row r="4797" spans="1:17" x14ac:dyDescent="0.45">
      <c r="A4797" s="13" t="s">
        <v>3978</v>
      </c>
      <c r="B4797" s="13" t="s">
        <v>3979</v>
      </c>
      <c r="C4797" s="13" t="s">
        <v>3980</v>
      </c>
      <c r="D4797" s="13" t="s">
        <v>3978</v>
      </c>
      <c r="E4797" s="13" t="s">
        <v>3978</v>
      </c>
      <c r="F4797" s="13" t="s">
        <v>3980</v>
      </c>
      <c r="G4797" s="13" t="s">
        <v>3979</v>
      </c>
      <c r="H4797" s="13" t="s">
        <v>3981</v>
      </c>
      <c r="I4797" s="13">
        <v>2</v>
      </c>
      <c r="J4797" s="13">
        <v>1723.22</v>
      </c>
      <c r="K4797" s="13"/>
      <c r="L4797" s="13">
        <v>1379.22</v>
      </c>
      <c r="M4797" s="13">
        <v>1243.8800000000001</v>
      </c>
      <c r="N4797" s="13">
        <v>1542.35</v>
      </c>
      <c r="O4797" s="13">
        <v>1209.51</v>
      </c>
      <c r="P4797" s="13">
        <v>2107.48</v>
      </c>
      <c r="Q4797" s="13">
        <v>2534.9</v>
      </c>
    </row>
    <row r="4798" spans="1:17" x14ac:dyDescent="0.45">
      <c r="A4798" s="13" t="s">
        <v>25369</v>
      </c>
      <c r="B4798" s="13" t="s">
        <v>25370</v>
      </c>
      <c r="C4798" s="13" t="s">
        <v>25371</v>
      </c>
      <c r="D4798" s="13" t="s">
        <v>25369</v>
      </c>
      <c r="E4798" s="13" t="s">
        <v>25372</v>
      </c>
      <c r="F4798" s="13" t="s">
        <v>25371</v>
      </c>
      <c r="G4798" s="13" t="s">
        <v>25370</v>
      </c>
      <c r="H4798" s="13" t="s">
        <v>25373</v>
      </c>
      <c r="I4798" s="13">
        <v>3</v>
      </c>
      <c r="J4798" s="13">
        <v>9535.58</v>
      </c>
      <c r="K4798" s="13">
        <v>13226.5</v>
      </c>
      <c r="L4798" s="13">
        <v>14733.8</v>
      </c>
      <c r="M4798" s="13">
        <v>12963.4</v>
      </c>
      <c r="N4798" s="13">
        <v>12634.8</v>
      </c>
      <c r="O4798" s="13">
        <v>12487</v>
      </c>
      <c r="P4798" s="13">
        <v>11769.6</v>
      </c>
      <c r="Q4798" s="13">
        <v>11736.2</v>
      </c>
    </row>
    <row r="4799" spans="1:17" x14ac:dyDescent="0.45">
      <c r="A4799" s="13" t="s">
        <v>15789</v>
      </c>
      <c r="B4799" s="13" t="s">
        <v>15790</v>
      </c>
      <c r="C4799" s="13" t="s">
        <v>15791</v>
      </c>
      <c r="D4799" s="13" t="s">
        <v>15789</v>
      </c>
      <c r="E4799" s="13" t="s">
        <v>15789</v>
      </c>
      <c r="F4799" s="13" t="s">
        <v>15791</v>
      </c>
      <c r="G4799" s="13" t="s">
        <v>15790</v>
      </c>
      <c r="H4799" s="13" t="s">
        <v>15792</v>
      </c>
      <c r="I4799" s="13">
        <v>17</v>
      </c>
      <c r="J4799" s="13">
        <v>18519.400000000001</v>
      </c>
      <c r="K4799" s="13">
        <v>18399.400000000001</v>
      </c>
      <c r="L4799" s="13">
        <v>18010.7</v>
      </c>
      <c r="M4799" s="13">
        <v>18397.8</v>
      </c>
      <c r="N4799" s="13">
        <v>19541.8</v>
      </c>
      <c r="O4799" s="13">
        <v>18871.099999999999</v>
      </c>
      <c r="P4799" s="13">
        <v>18309.3</v>
      </c>
      <c r="Q4799" s="13">
        <v>19774.8</v>
      </c>
    </row>
    <row r="4800" spans="1:17" x14ac:dyDescent="0.45">
      <c r="A4800" s="13" t="s">
        <v>41481</v>
      </c>
      <c r="B4800" s="13" t="s">
        <v>41482</v>
      </c>
      <c r="C4800" s="13" t="s">
        <v>41483</v>
      </c>
      <c r="D4800" s="13" t="s">
        <v>41481</v>
      </c>
      <c r="E4800" s="13" t="s">
        <v>41481</v>
      </c>
      <c r="F4800" s="13" t="s">
        <v>41483</v>
      </c>
      <c r="G4800" s="13" t="s">
        <v>41482</v>
      </c>
      <c r="H4800" s="13" t="s">
        <v>41484</v>
      </c>
      <c r="I4800" s="13">
        <v>1</v>
      </c>
      <c r="J4800" s="13">
        <v>6387.74</v>
      </c>
      <c r="K4800" s="13"/>
      <c r="L4800" s="13">
        <v>5410.67</v>
      </c>
      <c r="M4800" s="13">
        <v>5341.77</v>
      </c>
      <c r="N4800" s="13"/>
      <c r="O4800" s="13"/>
      <c r="P4800" s="13">
        <v>5507.33</v>
      </c>
      <c r="Q4800" s="13"/>
    </row>
    <row r="4801" spans="1:17" x14ac:dyDescent="0.45">
      <c r="A4801" s="13" t="s">
        <v>26003</v>
      </c>
      <c r="B4801" s="13" t="s">
        <v>26004</v>
      </c>
      <c r="C4801" s="13" t="s">
        <v>26005</v>
      </c>
      <c r="D4801" s="13" t="s">
        <v>26003</v>
      </c>
      <c r="E4801" s="13" t="s">
        <v>26003</v>
      </c>
      <c r="F4801" s="13" t="s">
        <v>26005</v>
      </c>
      <c r="G4801" s="13" t="s">
        <v>26004</v>
      </c>
      <c r="H4801" s="13" t="s">
        <v>26006</v>
      </c>
      <c r="I4801" s="13">
        <v>9</v>
      </c>
      <c r="J4801" s="13">
        <v>21210.5</v>
      </c>
      <c r="K4801" s="13">
        <v>29355.8</v>
      </c>
      <c r="L4801" s="13">
        <v>23191</v>
      </c>
      <c r="M4801" s="13">
        <v>21516.7</v>
      </c>
      <c r="N4801" s="13">
        <v>24794</v>
      </c>
      <c r="O4801" s="13">
        <v>21654.1</v>
      </c>
      <c r="P4801" s="13">
        <v>22892.1</v>
      </c>
      <c r="Q4801" s="13">
        <v>21985.599999999999</v>
      </c>
    </row>
    <row r="4802" spans="1:17" x14ac:dyDescent="0.45">
      <c r="A4802" s="13" t="s">
        <v>9113</v>
      </c>
      <c r="B4802" s="13" t="s">
        <v>9114</v>
      </c>
      <c r="C4802" s="13" t="s">
        <v>9115</v>
      </c>
      <c r="D4802" s="13" t="s">
        <v>9113</v>
      </c>
      <c r="E4802" s="13" t="s">
        <v>9116</v>
      </c>
      <c r="F4802" s="13" t="s">
        <v>9115</v>
      </c>
      <c r="G4802" s="13" t="s">
        <v>9114</v>
      </c>
      <c r="H4802" s="13" t="s">
        <v>9117</v>
      </c>
      <c r="I4802" s="13">
        <v>1</v>
      </c>
      <c r="J4802" s="13">
        <v>9487.7999999999993</v>
      </c>
      <c r="K4802" s="13">
        <v>10116.1</v>
      </c>
      <c r="L4802" s="13">
        <v>6915.1</v>
      </c>
      <c r="M4802" s="13">
        <v>9296.5499999999993</v>
      </c>
      <c r="N4802" s="13">
        <v>11154.2</v>
      </c>
      <c r="O4802" s="13">
        <v>8981.91</v>
      </c>
      <c r="P4802" s="13">
        <v>10201.799999999999</v>
      </c>
      <c r="Q4802" s="13">
        <v>9771.39</v>
      </c>
    </row>
    <row r="4803" spans="1:17" x14ac:dyDescent="0.45">
      <c r="A4803" s="13" t="s">
        <v>35716</v>
      </c>
      <c r="B4803" s="13" t="s">
        <v>35717</v>
      </c>
      <c r="C4803" s="13" t="s">
        <v>35718</v>
      </c>
      <c r="D4803" s="13" t="s">
        <v>35716</v>
      </c>
      <c r="E4803" s="13" t="s">
        <v>35716</v>
      </c>
      <c r="F4803" s="13" t="s">
        <v>35718</v>
      </c>
      <c r="G4803" s="13" t="s">
        <v>35717</v>
      </c>
      <c r="H4803" s="13" t="s">
        <v>35719</v>
      </c>
      <c r="I4803" s="13">
        <v>4</v>
      </c>
      <c r="J4803" s="13">
        <v>18459.400000000001</v>
      </c>
      <c r="K4803" s="13">
        <v>18403.8</v>
      </c>
      <c r="L4803" s="13">
        <v>17953.900000000001</v>
      </c>
      <c r="M4803" s="13">
        <v>16053.8</v>
      </c>
      <c r="N4803" s="13">
        <v>13553</v>
      </c>
      <c r="O4803" s="13">
        <v>13932.8</v>
      </c>
      <c r="P4803" s="13">
        <v>16065.6</v>
      </c>
      <c r="Q4803" s="13">
        <v>14481.2</v>
      </c>
    </row>
    <row r="4804" spans="1:17" x14ac:dyDescent="0.45">
      <c r="A4804" s="13" t="s">
        <v>3707</v>
      </c>
      <c r="B4804" s="13" t="s">
        <v>3708</v>
      </c>
      <c r="C4804" s="13" t="s">
        <v>3709</v>
      </c>
      <c r="D4804" s="13" t="s">
        <v>3707</v>
      </c>
      <c r="E4804" s="13" t="s">
        <v>3710</v>
      </c>
      <c r="F4804" s="13" t="s">
        <v>3709</v>
      </c>
      <c r="G4804" s="13" t="s">
        <v>3708</v>
      </c>
      <c r="H4804" s="13" t="s">
        <v>3711</v>
      </c>
      <c r="I4804" s="13">
        <v>4</v>
      </c>
      <c r="J4804" s="13">
        <v>10082.5</v>
      </c>
      <c r="K4804" s="13">
        <v>5477.5</v>
      </c>
      <c r="L4804" s="13">
        <v>8706.5300000000007</v>
      </c>
      <c r="M4804" s="13">
        <v>8250.85</v>
      </c>
      <c r="N4804" s="13">
        <v>10210</v>
      </c>
      <c r="O4804" s="13">
        <v>10327.200000000001</v>
      </c>
      <c r="P4804" s="13">
        <v>10123.9</v>
      </c>
      <c r="Q4804" s="13">
        <v>11453.8</v>
      </c>
    </row>
    <row r="4805" spans="1:17" x14ac:dyDescent="0.45">
      <c r="A4805" s="13" t="s">
        <v>15613</v>
      </c>
      <c r="B4805" s="13" t="s">
        <v>15614</v>
      </c>
      <c r="C4805" s="13" t="s">
        <v>15615</v>
      </c>
      <c r="D4805" s="13" t="s">
        <v>15613</v>
      </c>
      <c r="E4805" s="13" t="s">
        <v>15616</v>
      </c>
      <c r="F4805" s="13" t="s">
        <v>15615</v>
      </c>
      <c r="G4805" s="13" t="s">
        <v>15614</v>
      </c>
      <c r="H4805" s="13" t="s">
        <v>15617</v>
      </c>
      <c r="I4805" s="13">
        <v>8</v>
      </c>
      <c r="J4805" s="13">
        <v>10542.6</v>
      </c>
      <c r="K4805" s="13">
        <v>8838.61</v>
      </c>
      <c r="L4805" s="13">
        <v>9538.02</v>
      </c>
      <c r="M4805" s="13">
        <v>10208.5</v>
      </c>
      <c r="N4805" s="13">
        <v>10063.200000000001</v>
      </c>
      <c r="O4805" s="13">
        <v>10989.9</v>
      </c>
      <c r="P4805" s="13">
        <v>8870.0400000000009</v>
      </c>
      <c r="Q4805" s="13">
        <v>10965.5</v>
      </c>
    </row>
    <row r="4806" spans="1:17" x14ac:dyDescent="0.45">
      <c r="A4806" s="13" t="s">
        <v>37553</v>
      </c>
      <c r="B4806" s="13" t="s">
        <v>37554</v>
      </c>
      <c r="C4806" s="13" t="s">
        <v>37555</v>
      </c>
      <c r="D4806" s="13" t="s">
        <v>37553</v>
      </c>
      <c r="E4806" s="13" t="s">
        <v>37553</v>
      </c>
      <c r="F4806" s="13" t="s">
        <v>37555</v>
      </c>
      <c r="G4806" s="13" t="s">
        <v>37554</v>
      </c>
      <c r="H4806" s="13" t="s">
        <v>37556</v>
      </c>
      <c r="I4806" s="13">
        <v>30</v>
      </c>
      <c r="J4806" s="13">
        <v>78610.8</v>
      </c>
      <c r="K4806" s="13">
        <v>121208</v>
      </c>
      <c r="L4806" s="13">
        <v>104495</v>
      </c>
      <c r="M4806" s="13">
        <v>81472.399999999994</v>
      </c>
      <c r="N4806" s="13">
        <v>76321.899999999994</v>
      </c>
      <c r="O4806" s="13">
        <v>71632.899999999994</v>
      </c>
      <c r="P4806" s="13">
        <v>71805.399999999994</v>
      </c>
      <c r="Q4806" s="13">
        <v>71779.3</v>
      </c>
    </row>
    <row r="4807" spans="1:17" x14ac:dyDescent="0.45">
      <c r="A4807" s="13" t="s">
        <v>33068</v>
      </c>
      <c r="B4807" s="13" t="s">
        <v>33069</v>
      </c>
      <c r="C4807" s="13" t="s">
        <v>33070</v>
      </c>
      <c r="D4807" s="13" t="s">
        <v>33068</v>
      </c>
      <c r="E4807" s="13" t="s">
        <v>33068</v>
      </c>
      <c r="F4807" s="13" t="s">
        <v>33070</v>
      </c>
      <c r="G4807" s="13" t="s">
        <v>33069</v>
      </c>
      <c r="H4807" s="13" t="s">
        <v>33071</v>
      </c>
      <c r="I4807" s="13">
        <v>1</v>
      </c>
      <c r="J4807" s="13">
        <v>2370.12</v>
      </c>
      <c r="K4807" s="13">
        <v>3279.9</v>
      </c>
      <c r="L4807" s="13">
        <v>3463.69</v>
      </c>
      <c r="M4807" s="13">
        <v>3780.28</v>
      </c>
      <c r="N4807" s="13">
        <v>3386.68</v>
      </c>
      <c r="O4807" s="13">
        <v>3345.28</v>
      </c>
      <c r="P4807" s="13">
        <v>3002.98</v>
      </c>
      <c r="Q4807" s="13">
        <v>1507.37</v>
      </c>
    </row>
    <row r="4808" spans="1:17" x14ac:dyDescent="0.45">
      <c r="A4808" s="13" t="s">
        <v>12930</v>
      </c>
      <c r="B4808" s="13" t="s">
        <v>12931</v>
      </c>
      <c r="C4808" s="13" t="s">
        <v>12932</v>
      </c>
      <c r="D4808" s="13" t="s">
        <v>12930</v>
      </c>
      <c r="E4808" s="13" t="s">
        <v>12930</v>
      </c>
      <c r="F4808" s="13" t="s">
        <v>12932</v>
      </c>
      <c r="G4808" s="13" t="s">
        <v>12931</v>
      </c>
      <c r="H4808" s="13" t="s">
        <v>12933</v>
      </c>
      <c r="I4808" s="13">
        <v>5</v>
      </c>
      <c r="J4808" s="13">
        <v>12756.5</v>
      </c>
      <c r="K4808" s="13">
        <v>7784.45</v>
      </c>
      <c r="L4808" s="13">
        <v>12126.3</v>
      </c>
      <c r="M4808" s="13">
        <v>12185.5</v>
      </c>
      <c r="N4808" s="13">
        <v>12206.8</v>
      </c>
      <c r="O4808" s="13">
        <v>12638.2</v>
      </c>
      <c r="P4808" s="13">
        <v>10991.9</v>
      </c>
      <c r="Q4808" s="13">
        <v>12216.1</v>
      </c>
    </row>
    <row r="4809" spans="1:17" x14ac:dyDescent="0.45">
      <c r="A4809" s="13" t="s">
        <v>19712</v>
      </c>
      <c r="B4809" s="13" t="s">
        <v>19713</v>
      </c>
      <c r="C4809" s="13" t="s">
        <v>19714</v>
      </c>
      <c r="D4809" s="13" t="s">
        <v>19712</v>
      </c>
      <c r="E4809" s="13" t="s">
        <v>19715</v>
      </c>
      <c r="F4809" s="13" t="s">
        <v>19714</v>
      </c>
      <c r="G4809" s="13" t="s">
        <v>19713</v>
      </c>
      <c r="H4809" s="13" t="s">
        <v>19716</v>
      </c>
      <c r="I4809" s="13">
        <v>24</v>
      </c>
      <c r="J4809" s="13">
        <v>57307.1</v>
      </c>
      <c r="K4809" s="13">
        <v>59826.5</v>
      </c>
      <c r="L4809" s="13">
        <v>58087.5</v>
      </c>
      <c r="M4809" s="13">
        <v>58384.9</v>
      </c>
      <c r="N4809" s="13">
        <v>58847.7</v>
      </c>
      <c r="O4809" s="13">
        <v>58426</v>
      </c>
      <c r="P4809" s="13">
        <v>57372.1</v>
      </c>
      <c r="Q4809" s="13">
        <v>61414.8</v>
      </c>
    </row>
    <row r="4810" spans="1:17" x14ac:dyDescent="0.45">
      <c r="A4810" s="13" t="s">
        <v>39979</v>
      </c>
      <c r="B4810" s="13" t="s">
        <v>39980</v>
      </c>
      <c r="C4810" s="13" t="s">
        <v>39981</v>
      </c>
      <c r="D4810" s="13" t="s">
        <v>39979</v>
      </c>
      <c r="E4810" s="13" t="s">
        <v>39982</v>
      </c>
      <c r="F4810" s="13" t="s">
        <v>39981</v>
      </c>
      <c r="G4810" s="13" t="s">
        <v>39980</v>
      </c>
      <c r="H4810" s="13" t="s">
        <v>39983</v>
      </c>
      <c r="I4810" s="13">
        <v>1</v>
      </c>
      <c r="J4810" s="13"/>
      <c r="K4810" s="13"/>
      <c r="L4810" s="13"/>
      <c r="M4810" s="13"/>
      <c r="N4810" s="13">
        <v>4652.17</v>
      </c>
      <c r="O4810" s="13">
        <v>4461.63</v>
      </c>
      <c r="P4810" s="13">
        <v>2983.79</v>
      </c>
      <c r="Q4810" s="13">
        <v>3590.91</v>
      </c>
    </row>
    <row r="4811" spans="1:17" x14ac:dyDescent="0.45">
      <c r="A4811" s="13" t="s">
        <v>32804</v>
      </c>
      <c r="B4811" s="13" t="s">
        <v>32805</v>
      </c>
      <c r="C4811" s="13" t="s">
        <v>32806</v>
      </c>
      <c r="D4811" s="13" t="s">
        <v>32804</v>
      </c>
      <c r="E4811" s="13" t="s">
        <v>32804</v>
      </c>
      <c r="F4811" s="13" t="s">
        <v>32806</v>
      </c>
      <c r="G4811" s="13" t="s">
        <v>32805</v>
      </c>
      <c r="H4811" s="13" t="s">
        <v>32807</v>
      </c>
      <c r="I4811" s="13">
        <v>8</v>
      </c>
      <c r="J4811" s="13">
        <v>7238.72</v>
      </c>
      <c r="K4811" s="13">
        <v>6856.26</v>
      </c>
      <c r="L4811" s="13">
        <v>6613.46</v>
      </c>
      <c r="M4811" s="13">
        <v>6871.14</v>
      </c>
      <c r="N4811" s="13">
        <v>5739.86</v>
      </c>
      <c r="O4811" s="13">
        <v>6605.78</v>
      </c>
      <c r="P4811" s="13">
        <v>5812.17</v>
      </c>
      <c r="Q4811" s="13">
        <v>6042.9</v>
      </c>
    </row>
    <row r="4812" spans="1:17" x14ac:dyDescent="0.45">
      <c r="A4812" s="13" t="s">
        <v>19703</v>
      </c>
      <c r="B4812" s="13" t="s">
        <v>19704</v>
      </c>
      <c r="C4812" s="13" t="s">
        <v>19705</v>
      </c>
      <c r="D4812" s="13" t="s">
        <v>19703</v>
      </c>
      <c r="E4812" s="13" t="s">
        <v>19703</v>
      </c>
      <c r="F4812" s="13" t="s">
        <v>19705</v>
      </c>
      <c r="G4812" s="13" t="s">
        <v>19704</v>
      </c>
      <c r="H4812" s="13" t="s">
        <v>19706</v>
      </c>
      <c r="I4812" s="13">
        <v>12</v>
      </c>
      <c r="J4812" s="13">
        <v>66400.5</v>
      </c>
      <c r="K4812" s="13">
        <v>55736.9</v>
      </c>
      <c r="L4812" s="13">
        <v>63546.5</v>
      </c>
      <c r="M4812" s="13">
        <v>55193.9</v>
      </c>
      <c r="N4812" s="13">
        <v>63844.2</v>
      </c>
      <c r="O4812" s="13">
        <v>63186.1</v>
      </c>
      <c r="P4812" s="13">
        <v>55146.6</v>
      </c>
      <c r="Q4812" s="13">
        <v>61253.4</v>
      </c>
    </row>
    <row r="4813" spans="1:17" x14ac:dyDescent="0.45">
      <c r="A4813" s="13" t="s">
        <v>1747</v>
      </c>
      <c r="B4813" s="13" t="s">
        <v>1748</v>
      </c>
      <c r="C4813" s="13" t="s">
        <v>1749</v>
      </c>
      <c r="D4813" s="13" t="s">
        <v>1747</v>
      </c>
      <c r="E4813" s="13" t="s">
        <v>1750</v>
      </c>
      <c r="F4813" s="13" t="s">
        <v>1749</v>
      </c>
      <c r="G4813" s="13" t="s">
        <v>1748</v>
      </c>
      <c r="H4813" s="13" t="s">
        <v>1751</v>
      </c>
      <c r="I4813" s="13">
        <v>1</v>
      </c>
      <c r="J4813" s="13">
        <v>2157.3200000000002</v>
      </c>
      <c r="K4813" s="13">
        <v>2881.28</v>
      </c>
      <c r="L4813" s="13">
        <v>2982.67</v>
      </c>
      <c r="M4813" s="13">
        <v>2473.4</v>
      </c>
      <c r="N4813" s="13">
        <v>3078.14</v>
      </c>
      <c r="O4813" s="13">
        <v>4936.5</v>
      </c>
      <c r="P4813" s="13">
        <v>4654.17</v>
      </c>
      <c r="Q4813" s="13">
        <v>3543.69</v>
      </c>
    </row>
    <row r="4814" spans="1:17" x14ac:dyDescent="0.45">
      <c r="A4814" s="13" t="s">
        <v>39111</v>
      </c>
      <c r="B4814" s="13" t="s">
        <v>39112</v>
      </c>
      <c r="C4814" s="13" t="s">
        <v>39113</v>
      </c>
      <c r="D4814" s="13" t="s">
        <v>39111</v>
      </c>
      <c r="E4814" s="13" t="s">
        <v>39114</v>
      </c>
      <c r="F4814" s="13" t="s">
        <v>39113</v>
      </c>
      <c r="G4814" s="13" t="s">
        <v>39112</v>
      </c>
      <c r="H4814" s="13" t="s">
        <v>39115</v>
      </c>
      <c r="I4814" s="13">
        <v>10</v>
      </c>
      <c r="J4814" s="13">
        <v>17842.900000000001</v>
      </c>
      <c r="K4814" s="13">
        <v>15838.8</v>
      </c>
      <c r="L4814" s="13">
        <v>20095.599999999999</v>
      </c>
      <c r="M4814" s="13">
        <v>18333.900000000001</v>
      </c>
      <c r="N4814" s="13">
        <v>10859.4</v>
      </c>
      <c r="O4814" s="13">
        <v>12679.5</v>
      </c>
      <c r="P4814" s="13">
        <v>9898.0499999999993</v>
      </c>
      <c r="Q4814" s="13">
        <v>12443.3</v>
      </c>
    </row>
    <row r="4815" spans="1:17" x14ac:dyDescent="0.45">
      <c r="A4815" s="13" t="s">
        <v>7219</v>
      </c>
      <c r="B4815" s="13" t="s">
        <v>7220</v>
      </c>
      <c r="C4815" s="13" t="s">
        <v>7221</v>
      </c>
      <c r="D4815" s="13" t="s">
        <v>7219</v>
      </c>
      <c r="E4815" s="13" t="s">
        <v>7222</v>
      </c>
      <c r="F4815" s="13" t="s">
        <v>7221</v>
      </c>
      <c r="G4815" s="13" t="s">
        <v>7220</v>
      </c>
      <c r="H4815" s="13" t="s">
        <v>7223</v>
      </c>
      <c r="I4815" s="13">
        <v>8</v>
      </c>
      <c r="J4815" s="13">
        <v>26420.6</v>
      </c>
      <c r="K4815" s="13">
        <v>21677.9</v>
      </c>
      <c r="L4815" s="13">
        <v>24624.400000000001</v>
      </c>
      <c r="M4815" s="13">
        <v>28228.9</v>
      </c>
      <c r="N4815" s="13">
        <v>25265.7</v>
      </c>
      <c r="O4815" s="13">
        <v>30246.7</v>
      </c>
      <c r="P4815" s="13">
        <v>31103.3</v>
      </c>
      <c r="Q4815" s="13">
        <v>29962.5</v>
      </c>
    </row>
    <row r="4816" spans="1:17" x14ac:dyDescent="0.45">
      <c r="A4816" s="13" t="s">
        <v>30738</v>
      </c>
      <c r="B4816" s="13" t="s">
        <v>30739</v>
      </c>
      <c r="C4816" s="13" t="s">
        <v>30740</v>
      </c>
      <c r="D4816" s="13" t="s">
        <v>30738</v>
      </c>
      <c r="E4816" s="13" t="s">
        <v>30741</v>
      </c>
      <c r="F4816" s="13" t="s">
        <v>30740</v>
      </c>
      <c r="G4816" s="13" t="s">
        <v>30739</v>
      </c>
      <c r="H4816" s="13" t="s">
        <v>30742</v>
      </c>
      <c r="I4816" s="13">
        <v>13</v>
      </c>
      <c r="J4816" s="13">
        <v>9575.26</v>
      </c>
      <c r="K4816" s="13">
        <v>12166.2</v>
      </c>
      <c r="L4816" s="13">
        <v>8772.83</v>
      </c>
      <c r="M4816" s="13">
        <v>10141.700000000001</v>
      </c>
      <c r="N4816" s="13">
        <v>8356.84</v>
      </c>
      <c r="O4816" s="13">
        <v>8535.64</v>
      </c>
      <c r="P4816" s="13">
        <v>9013.5499999999993</v>
      </c>
      <c r="Q4816" s="13">
        <v>10921.9</v>
      </c>
    </row>
    <row r="4817" spans="1:17" x14ac:dyDescent="0.45">
      <c r="A4817" s="13" t="s">
        <v>10625</v>
      </c>
      <c r="B4817" s="13" t="s">
        <v>10626</v>
      </c>
      <c r="C4817" s="13" t="s">
        <v>10627</v>
      </c>
      <c r="D4817" s="13" t="s">
        <v>10625</v>
      </c>
      <c r="E4817" s="13" t="s">
        <v>10625</v>
      </c>
      <c r="F4817" s="13" t="s">
        <v>10627</v>
      </c>
      <c r="G4817" s="13" t="s">
        <v>10626</v>
      </c>
      <c r="H4817" s="13" t="s">
        <v>10628</v>
      </c>
      <c r="I4817" s="13">
        <v>1</v>
      </c>
      <c r="J4817" s="13">
        <v>6980.46</v>
      </c>
      <c r="K4817" s="13">
        <v>9274.77</v>
      </c>
      <c r="L4817" s="13">
        <v>9335.7099999999991</v>
      </c>
      <c r="M4817" s="13">
        <v>12100.8</v>
      </c>
      <c r="N4817" s="13">
        <v>8401.06</v>
      </c>
      <c r="O4817" s="13">
        <v>8508.8799999999992</v>
      </c>
      <c r="P4817" s="13">
        <v>12795</v>
      </c>
      <c r="Q4817" s="13">
        <v>11694.7</v>
      </c>
    </row>
    <row r="4818" spans="1:17" x14ac:dyDescent="0.45">
      <c r="A4818" s="13" t="s">
        <v>17014</v>
      </c>
      <c r="B4818" s="13" t="s">
        <v>17015</v>
      </c>
      <c r="C4818" s="13" t="s">
        <v>17016</v>
      </c>
      <c r="D4818" s="13" t="s">
        <v>17014</v>
      </c>
      <c r="E4818" s="13" t="s">
        <v>17017</v>
      </c>
      <c r="F4818" s="13" t="s">
        <v>17016</v>
      </c>
      <c r="G4818" s="13" t="s">
        <v>17015</v>
      </c>
      <c r="H4818" s="13" t="s">
        <v>17018</v>
      </c>
      <c r="I4818" s="13">
        <v>6</v>
      </c>
      <c r="J4818" s="13">
        <v>2584.88</v>
      </c>
      <c r="K4818" s="13">
        <v>4372.5600000000004</v>
      </c>
      <c r="L4818" s="13">
        <v>3878.68</v>
      </c>
      <c r="M4818" s="13">
        <v>3815.88</v>
      </c>
      <c r="N4818" s="13">
        <v>3646.58</v>
      </c>
      <c r="O4818" s="13">
        <v>3811.84</v>
      </c>
      <c r="P4818" s="13">
        <v>4304.9799999999996</v>
      </c>
      <c r="Q4818" s="13">
        <v>3373.62</v>
      </c>
    </row>
    <row r="4819" spans="1:17" x14ac:dyDescent="0.45">
      <c r="A4819" s="13" t="s">
        <v>29127</v>
      </c>
      <c r="B4819" s="13" t="s">
        <v>29128</v>
      </c>
      <c r="C4819" s="13" t="s">
        <v>29129</v>
      </c>
      <c r="D4819" s="13" t="s">
        <v>29127</v>
      </c>
      <c r="E4819" s="13" t="s">
        <v>29127</v>
      </c>
      <c r="F4819" s="13" t="s">
        <v>29129</v>
      </c>
      <c r="G4819" s="13" t="s">
        <v>29128</v>
      </c>
      <c r="H4819" s="13" t="s">
        <v>29130</v>
      </c>
      <c r="I4819" s="13">
        <v>13</v>
      </c>
      <c r="J4819" s="13">
        <v>22725.9</v>
      </c>
      <c r="K4819" s="13">
        <v>24332</v>
      </c>
      <c r="L4819" s="13">
        <v>20622.5</v>
      </c>
      <c r="M4819" s="13">
        <v>22297.599999999999</v>
      </c>
      <c r="N4819" s="13">
        <v>21510.799999999999</v>
      </c>
      <c r="O4819" s="13">
        <v>20637.2</v>
      </c>
      <c r="P4819" s="13">
        <v>19968.900000000001</v>
      </c>
      <c r="Q4819" s="13">
        <v>21147.3</v>
      </c>
    </row>
    <row r="4820" spans="1:17" x14ac:dyDescent="0.45">
      <c r="A4820" s="13" t="s">
        <v>7558</v>
      </c>
      <c r="B4820" s="13" t="s">
        <v>7559</v>
      </c>
      <c r="C4820" s="13" t="s">
        <v>7560</v>
      </c>
      <c r="D4820" s="13" t="s">
        <v>7558</v>
      </c>
      <c r="E4820" s="13" t="s">
        <v>7558</v>
      </c>
      <c r="F4820" s="13" t="s">
        <v>7560</v>
      </c>
      <c r="G4820" s="13" t="s">
        <v>7559</v>
      </c>
      <c r="H4820" s="13" t="s">
        <v>7561</v>
      </c>
      <c r="I4820" s="13">
        <v>8</v>
      </c>
      <c r="J4820" s="13">
        <v>9299.68</v>
      </c>
      <c r="K4820" s="13">
        <v>11335.7</v>
      </c>
      <c r="L4820" s="13">
        <v>11796.9</v>
      </c>
      <c r="M4820" s="13">
        <v>10619.2</v>
      </c>
      <c r="N4820" s="13">
        <v>11379.7</v>
      </c>
      <c r="O4820" s="13">
        <v>12256.8</v>
      </c>
      <c r="P4820" s="13">
        <v>12317.6</v>
      </c>
      <c r="Q4820" s="13">
        <v>13491.8</v>
      </c>
    </row>
    <row r="4821" spans="1:17" x14ac:dyDescent="0.45">
      <c r="A4821" s="13" t="s">
        <v>29073</v>
      </c>
      <c r="B4821" s="13" t="s">
        <v>29074</v>
      </c>
      <c r="C4821" s="13" t="s">
        <v>29075</v>
      </c>
      <c r="D4821" s="13" t="s">
        <v>29073</v>
      </c>
      <c r="E4821" s="13" t="s">
        <v>29076</v>
      </c>
      <c r="F4821" s="13" t="s">
        <v>29075</v>
      </c>
      <c r="G4821" s="13" t="s">
        <v>29074</v>
      </c>
      <c r="H4821" s="13" t="s">
        <v>29077</v>
      </c>
      <c r="I4821" s="13">
        <v>27</v>
      </c>
      <c r="J4821" s="13">
        <v>44186.400000000001</v>
      </c>
      <c r="K4821" s="13">
        <v>54498.7</v>
      </c>
      <c r="L4821" s="13">
        <v>50919.9</v>
      </c>
      <c r="M4821" s="13">
        <v>48546.6</v>
      </c>
      <c r="N4821" s="13">
        <v>45813.3</v>
      </c>
      <c r="O4821" s="13">
        <v>44749.1</v>
      </c>
      <c r="P4821" s="13">
        <v>45682.1</v>
      </c>
      <c r="Q4821" s="13">
        <v>47284.2</v>
      </c>
    </row>
    <row r="4822" spans="1:17" x14ac:dyDescent="0.45">
      <c r="A4822" s="13" t="s">
        <v>35816</v>
      </c>
      <c r="B4822" s="13" t="s">
        <v>35817</v>
      </c>
      <c r="C4822" s="13" t="s">
        <v>35818</v>
      </c>
      <c r="D4822" s="13" t="s">
        <v>35816</v>
      </c>
      <c r="E4822" s="13" t="s">
        <v>35819</v>
      </c>
      <c r="F4822" s="13" t="s">
        <v>35818</v>
      </c>
      <c r="G4822" s="13" t="s">
        <v>35817</v>
      </c>
      <c r="H4822" s="13" t="s">
        <v>35820</v>
      </c>
      <c r="I4822" s="13">
        <v>8</v>
      </c>
      <c r="J4822" s="13">
        <v>14214.9</v>
      </c>
      <c r="K4822" s="13">
        <v>18137.8</v>
      </c>
      <c r="L4822" s="13">
        <v>15726.3</v>
      </c>
      <c r="M4822" s="13">
        <v>17080</v>
      </c>
      <c r="N4822" s="13">
        <v>14428.1</v>
      </c>
      <c r="O4822" s="13">
        <v>13470.5</v>
      </c>
      <c r="P4822" s="13">
        <v>12544.6</v>
      </c>
      <c r="Q4822" s="13">
        <v>12775</v>
      </c>
    </row>
    <row r="4823" spans="1:17" x14ac:dyDescent="0.45">
      <c r="A4823" s="13" t="s">
        <v>31330</v>
      </c>
      <c r="B4823" s="13" t="s">
        <v>31331</v>
      </c>
      <c r="C4823" s="13" t="s">
        <v>31332</v>
      </c>
      <c r="D4823" s="13" t="s">
        <v>31330</v>
      </c>
      <c r="E4823" s="13" t="s">
        <v>31333</v>
      </c>
      <c r="F4823" s="13" t="s">
        <v>31332</v>
      </c>
      <c r="G4823" s="13" t="s">
        <v>31331</v>
      </c>
      <c r="H4823" s="13" t="s">
        <v>31334</v>
      </c>
      <c r="I4823" s="13">
        <v>16</v>
      </c>
      <c r="J4823" s="13">
        <v>19445.900000000001</v>
      </c>
      <c r="K4823" s="13">
        <v>19096.599999999999</v>
      </c>
      <c r="L4823" s="13">
        <v>17020.599999999999</v>
      </c>
      <c r="M4823" s="13">
        <v>21232.1</v>
      </c>
      <c r="N4823" s="13">
        <v>14069.3</v>
      </c>
      <c r="O4823" s="13">
        <v>15852.2</v>
      </c>
      <c r="P4823" s="13">
        <v>17217.400000000001</v>
      </c>
      <c r="Q4823" s="13">
        <v>21866.6</v>
      </c>
    </row>
    <row r="4824" spans="1:17" x14ac:dyDescent="0.45">
      <c r="A4824" s="13" t="s">
        <v>33764</v>
      </c>
      <c r="B4824" s="13" t="s">
        <v>33765</v>
      </c>
      <c r="C4824" s="13" t="s">
        <v>33766</v>
      </c>
      <c r="D4824" s="13" t="s">
        <v>33764</v>
      </c>
      <c r="E4824" s="13" t="s">
        <v>33767</v>
      </c>
      <c r="F4824" s="13" t="s">
        <v>33766</v>
      </c>
      <c r="G4824" s="13" t="s">
        <v>33765</v>
      </c>
      <c r="H4824" s="13" t="s">
        <v>33768</v>
      </c>
      <c r="I4824" s="13">
        <v>25</v>
      </c>
      <c r="J4824" s="13">
        <v>49942.400000000001</v>
      </c>
      <c r="K4824" s="13">
        <v>54760.9</v>
      </c>
      <c r="L4824" s="13">
        <v>45351.5</v>
      </c>
      <c r="M4824" s="13">
        <v>46668</v>
      </c>
      <c r="N4824" s="13">
        <v>40155.699999999997</v>
      </c>
      <c r="O4824" s="13">
        <v>40815</v>
      </c>
      <c r="P4824" s="13">
        <v>41968.2</v>
      </c>
      <c r="Q4824" s="13">
        <v>46200.800000000003</v>
      </c>
    </row>
    <row r="4825" spans="1:17" x14ac:dyDescent="0.45">
      <c r="A4825" s="13" t="s">
        <v>11529</v>
      </c>
      <c r="B4825" s="13" t="s">
        <v>11530</v>
      </c>
      <c r="C4825" s="13" t="s">
        <v>11531</v>
      </c>
      <c r="D4825" s="13" t="s">
        <v>11529</v>
      </c>
      <c r="E4825" s="13" t="s">
        <v>11529</v>
      </c>
      <c r="F4825" s="13" t="s">
        <v>11531</v>
      </c>
      <c r="G4825" s="13" t="s">
        <v>11530</v>
      </c>
      <c r="H4825" s="13" t="s">
        <v>11532</v>
      </c>
      <c r="I4825" s="13">
        <v>10</v>
      </c>
      <c r="J4825" s="13">
        <v>8512.7099999999991</v>
      </c>
      <c r="K4825" s="13">
        <v>7191.81</v>
      </c>
      <c r="L4825" s="13">
        <v>8069.74</v>
      </c>
      <c r="M4825" s="13">
        <v>8218.69</v>
      </c>
      <c r="N4825" s="13">
        <v>8339.25</v>
      </c>
      <c r="O4825" s="13">
        <v>8365.1200000000008</v>
      </c>
      <c r="P4825" s="13">
        <v>8621.26</v>
      </c>
      <c r="Q4825" s="13">
        <v>9443.8700000000008</v>
      </c>
    </row>
    <row r="4826" spans="1:17" x14ac:dyDescent="0.45">
      <c r="A4826" s="13" t="s">
        <v>8874</v>
      </c>
      <c r="B4826" s="13" t="s">
        <v>8875</v>
      </c>
      <c r="C4826" s="13" t="s">
        <v>8876</v>
      </c>
      <c r="D4826" s="13" t="s">
        <v>8874</v>
      </c>
      <c r="E4826" s="13" t="s">
        <v>8877</v>
      </c>
      <c r="F4826" s="13" t="s">
        <v>8876</v>
      </c>
      <c r="G4826" s="13" t="s">
        <v>8875</v>
      </c>
      <c r="H4826" s="13" t="s">
        <v>8878</v>
      </c>
      <c r="I4826" s="13">
        <v>6</v>
      </c>
      <c r="J4826" s="13">
        <v>26853</v>
      </c>
      <c r="K4826" s="13">
        <v>27841.5</v>
      </c>
      <c r="L4826" s="13">
        <v>30001.599999999999</v>
      </c>
      <c r="M4826" s="13">
        <v>24506.799999999999</v>
      </c>
      <c r="N4826" s="13">
        <v>30393.599999999999</v>
      </c>
      <c r="O4826" s="13">
        <v>34582.199999999997</v>
      </c>
      <c r="P4826" s="13">
        <v>27860.9</v>
      </c>
      <c r="Q4826" s="13">
        <v>29861.7</v>
      </c>
    </row>
    <row r="4827" spans="1:17" x14ac:dyDescent="0.45">
      <c r="A4827" s="13" t="s">
        <v>39119</v>
      </c>
      <c r="B4827" s="13" t="s">
        <v>39120</v>
      </c>
      <c r="C4827" s="13" t="s">
        <v>39121</v>
      </c>
      <c r="D4827" s="13" t="s">
        <v>39119</v>
      </c>
      <c r="E4827" s="13" t="s">
        <v>39122</v>
      </c>
      <c r="F4827" s="13" t="s">
        <v>39121</v>
      </c>
      <c r="G4827" s="13" t="s">
        <v>39120</v>
      </c>
      <c r="H4827" s="13" t="s">
        <v>39123</v>
      </c>
      <c r="I4827" s="13">
        <v>1</v>
      </c>
      <c r="J4827" s="13">
        <v>3192.67</v>
      </c>
      <c r="K4827" s="13">
        <v>3852.3</v>
      </c>
      <c r="L4827" s="13">
        <v>2524.3000000000002</v>
      </c>
      <c r="M4827" s="13">
        <v>4208.1000000000004</v>
      </c>
      <c r="N4827" s="13"/>
      <c r="O4827" s="13">
        <v>2132.1999999999998</v>
      </c>
      <c r="P4827" s="13">
        <v>2074.9899999999998</v>
      </c>
      <c r="Q4827" s="13">
        <v>2363.75</v>
      </c>
    </row>
    <row r="4828" spans="1:17" x14ac:dyDescent="0.45">
      <c r="A4828" s="13" t="s">
        <v>16556</v>
      </c>
      <c r="B4828" s="13" t="s">
        <v>16557</v>
      </c>
      <c r="C4828" s="13" t="s">
        <v>16558</v>
      </c>
      <c r="D4828" s="13" t="s">
        <v>16556</v>
      </c>
      <c r="E4828" s="13" t="s">
        <v>16556</v>
      </c>
      <c r="F4828" s="13" t="s">
        <v>16558</v>
      </c>
      <c r="G4828" s="13" t="s">
        <v>16557</v>
      </c>
      <c r="H4828" s="13" t="s">
        <v>16559</v>
      </c>
      <c r="I4828" s="13">
        <v>5</v>
      </c>
      <c r="J4828" s="13">
        <v>10816.2</v>
      </c>
      <c r="K4828" s="13">
        <v>5929.78</v>
      </c>
      <c r="L4828" s="13">
        <v>8378.66</v>
      </c>
      <c r="M4828" s="13">
        <v>8948.4599999999991</v>
      </c>
      <c r="N4828" s="13">
        <v>8491.6200000000008</v>
      </c>
      <c r="O4828" s="13">
        <v>9712.49</v>
      </c>
      <c r="P4828" s="13">
        <v>7754.49</v>
      </c>
      <c r="Q4828" s="13">
        <v>9363.83</v>
      </c>
    </row>
    <row r="4829" spans="1:17" x14ac:dyDescent="0.45">
      <c r="A4829" s="13" t="s">
        <v>13681</v>
      </c>
      <c r="B4829" s="13" t="s">
        <v>13682</v>
      </c>
      <c r="C4829" s="13" t="s">
        <v>13683</v>
      </c>
      <c r="D4829" s="13" t="s">
        <v>13681</v>
      </c>
      <c r="E4829" s="13" t="s">
        <v>13684</v>
      </c>
      <c r="F4829" s="13" t="s">
        <v>13683</v>
      </c>
      <c r="G4829" s="13" t="s">
        <v>13682</v>
      </c>
      <c r="H4829" s="13" t="s">
        <v>13685</v>
      </c>
      <c r="I4829" s="13">
        <v>21</v>
      </c>
      <c r="J4829" s="13">
        <v>21531.9</v>
      </c>
      <c r="K4829" s="13">
        <v>19465.099999999999</v>
      </c>
      <c r="L4829" s="13">
        <v>21402.6</v>
      </c>
      <c r="M4829" s="13">
        <v>20745.900000000001</v>
      </c>
      <c r="N4829" s="13">
        <v>20684.599999999999</v>
      </c>
      <c r="O4829" s="13">
        <v>22129.1</v>
      </c>
      <c r="P4829" s="13">
        <v>22226.9</v>
      </c>
      <c r="Q4829" s="13">
        <v>23370.9</v>
      </c>
    </row>
    <row r="4830" spans="1:17" x14ac:dyDescent="0.45">
      <c r="A4830" s="13" t="s">
        <v>10851</v>
      </c>
      <c r="B4830" s="13" t="s">
        <v>10852</v>
      </c>
      <c r="C4830" s="13" t="s">
        <v>10853</v>
      </c>
      <c r="D4830" s="13" t="s">
        <v>10851</v>
      </c>
      <c r="E4830" s="13" t="s">
        <v>10854</v>
      </c>
      <c r="F4830" s="13" t="s">
        <v>10853</v>
      </c>
      <c r="G4830" s="13" t="s">
        <v>10852</v>
      </c>
      <c r="H4830" s="13" t="s">
        <v>10855</v>
      </c>
      <c r="I4830" s="13">
        <v>6</v>
      </c>
      <c r="J4830" s="13">
        <v>9348.5300000000007</v>
      </c>
      <c r="K4830" s="13">
        <v>9198.23</v>
      </c>
      <c r="L4830" s="13">
        <v>7306.24</v>
      </c>
      <c r="M4830" s="13">
        <v>9363.5</v>
      </c>
      <c r="N4830" s="13">
        <v>10062.299999999999</v>
      </c>
      <c r="O4830" s="13">
        <v>11649.3</v>
      </c>
      <c r="P4830" s="13">
        <v>8399.4500000000007</v>
      </c>
      <c r="Q4830" s="13">
        <v>8459.7800000000007</v>
      </c>
    </row>
    <row r="4831" spans="1:17" x14ac:dyDescent="0.45">
      <c r="A4831" s="13" t="s">
        <v>17289</v>
      </c>
      <c r="B4831" s="13" t="s">
        <v>17290</v>
      </c>
      <c r="C4831" s="13" t="s">
        <v>17291</v>
      </c>
      <c r="D4831" s="13" t="s">
        <v>17289</v>
      </c>
      <c r="E4831" s="13" t="s">
        <v>17292</v>
      </c>
      <c r="F4831" s="13" t="s">
        <v>17291</v>
      </c>
      <c r="G4831" s="13" t="s">
        <v>17290</v>
      </c>
      <c r="H4831" s="13" t="s">
        <v>17293</v>
      </c>
      <c r="I4831" s="13">
        <v>2</v>
      </c>
      <c r="J4831" s="13">
        <v>3791.61</v>
      </c>
      <c r="K4831" s="13">
        <v>3099.08</v>
      </c>
      <c r="L4831" s="13">
        <v>3514.13</v>
      </c>
      <c r="M4831" s="13">
        <v>2473.73</v>
      </c>
      <c r="N4831" s="13">
        <v>2593.0700000000002</v>
      </c>
      <c r="O4831" s="13">
        <v>3296.86</v>
      </c>
      <c r="P4831" s="13">
        <v>3759.36</v>
      </c>
      <c r="Q4831" s="13">
        <v>3629.76</v>
      </c>
    </row>
    <row r="4832" spans="1:17" x14ac:dyDescent="0.45">
      <c r="A4832" s="13" t="s">
        <v>35455</v>
      </c>
      <c r="B4832" s="13" t="s">
        <v>35456</v>
      </c>
      <c r="C4832" s="13" t="s">
        <v>35457</v>
      </c>
      <c r="D4832" s="13" t="s">
        <v>35455</v>
      </c>
      <c r="E4832" s="13" t="s">
        <v>35458</v>
      </c>
      <c r="F4832" s="13" t="s">
        <v>35457</v>
      </c>
      <c r="G4832" s="13" t="s">
        <v>35456</v>
      </c>
      <c r="H4832" s="13" t="s">
        <v>35459</v>
      </c>
      <c r="I4832" s="13">
        <v>36</v>
      </c>
      <c r="J4832" s="13">
        <v>101036</v>
      </c>
      <c r="K4832" s="13">
        <v>121656</v>
      </c>
      <c r="L4832" s="13">
        <v>114612</v>
      </c>
      <c r="M4832" s="13">
        <v>97962.8</v>
      </c>
      <c r="N4832" s="13">
        <v>102860</v>
      </c>
      <c r="O4832" s="13">
        <v>84970.4</v>
      </c>
      <c r="P4832" s="13">
        <v>89939.199999999997</v>
      </c>
      <c r="Q4832" s="13">
        <v>81525.100000000006</v>
      </c>
    </row>
    <row r="4833" spans="1:17" x14ac:dyDescent="0.45">
      <c r="A4833" s="13" t="s">
        <v>31038</v>
      </c>
      <c r="B4833" s="13" t="s">
        <v>31039</v>
      </c>
      <c r="C4833" s="13" t="s">
        <v>31040</v>
      </c>
      <c r="D4833" s="13" t="s">
        <v>31038</v>
      </c>
      <c r="E4833" s="13" t="s">
        <v>31041</v>
      </c>
      <c r="F4833" s="13" t="s">
        <v>31040</v>
      </c>
      <c r="G4833" s="13" t="s">
        <v>31039</v>
      </c>
      <c r="H4833" s="13" t="s">
        <v>31042</v>
      </c>
      <c r="I4833" s="13">
        <v>24</v>
      </c>
      <c r="J4833" s="13">
        <v>280974</v>
      </c>
      <c r="K4833" s="13">
        <v>377787</v>
      </c>
      <c r="L4833" s="13">
        <v>313557</v>
      </c>
      <c r="M4833" s="13">
        <v>294456</v>
      </c>
      <c r="N4833" s="13">
        <v>266250</v>
      </c>
      <c r="O4833" s="13">
        <v>280018</v>
      </c>
      <c r="P4833" s="13">
        <v>290303</v>
      </c>
      <c r="Q4833" s="13">
        <v>305923</v>
      </c>
    </row>
    <row r="4834" spans="1:17" x14ac:dyDescent="0.45">
      <c r="A4834" s="13" t="s">
        <v>16413</v>
      </c>
      <c r="B4834" s="13" t="s">
        <v>16414</v>
      </c>
      <c r="C4834" s="13" t="s">
        <v>16415</v>
      </c>
      <c r="D4834" s="13" t="s">
        <v>16413</v>
      </c>
      <c r="E4834" s="13" t="s">
        <v>16416</v>
      </c>
      <c r="F4834" s="13" t="s">
        <v>16415</v>
      </c>
      <c r="G4834" s="13" t="s">
        <v>16414</v>
      </c>
      <c r="H4834" s="13" t="s">
        <v>16417</v>
      </c>
      <c r="I4834" s="13">
        <v>9</v>
      </c>
      <c r="J4834" s="13">
        <v>56864.9</v>
      </c>
      <c r="K4834" s="13">
        <v>46098.2</v>
      </c>
      <c r="L4834" s="13">
        <v>55744.6</v>
      </c>
      <c r="M4834" s="13">
        <v>86185.600000000006</v>
      </c>
      <c r="N4834" s="13">
        <v>75396.899999999994</v>
      </c>
      <c r="O4834" s="13">
        <v>62448.3</v>
      </c>
      <c r="P4834" s="13">
        <v>54828.5</v>
      </c>
      <c r="Q4834" s="13">
        <v>61529.3</v>
      </c>
    </row>
    <row r="4835" spans="1:17" x14ac:dyDescent="0.45">
      <c r="A4835" s="13" t="s">
        <v>11736</v>
      </c>
      <c r="B4835" s="13" t="s">
        <v>11737</v>
      </c>
      <c r="C4835" s="13" t="s">
        <v>11738</v>
      </c>
      <c r="D4835" s="13" t="s">
        <v>11736</v>
      </c>
      <c r="E4835" s="13" t="s">
        <v>11739</v>
      </c>
      <c r="F4835" s="13" t="s">
        <v>11738</v>
      </c>
      <c r="G4835" s="13" t="s">
        <v>11737</v>
      </c>
      <c r="H4835" s="13" t="s">
        <v>11740</v>
      </c>
      <c r="I4835" s="13">
        <v>1</v>
      </c>
      <c r="J4835" s="13">
        <v>3848.04</v>
      </c>
      <c r="K4835" s="13">
        <v>3151.24</v>
      </c>
      <c r="L4835" s="13">
        <v>2113.64</v>
      </c>
      <c r="M4835" s="13"/>
      <c r="N4835" s="13">
        <v>3919.24</v>
      </c>
      <c r="O4835" s="13">
        <v>3309.31</v>
      </c>
      <c r="P4835" s="13">
        <v>2782.8</v>
      </c>
      <c r="Q4835" s="13">
        <v>3167.25</v>
      </c>
    </row>
    <row r="4836" spans="1:17" x14ac:dyDescent="0.45">
      <c r="A4836" s="13" t="s">
        <v>21544</v>
      </c>
      <c r="B4836" s="13" t="s">
        <v>21545</v>
      </c>
      <c r="C4836" s="13" t="s">
        <v>21546</v>
      </c>
      <c r="D4836" s="13" t="s">
        <v>21544</v>
      </c>
      <c r="E4836" s="13" t="s">
        <v>21544</v>
      </c>
      <c r="F4836" s="13" t="s">
        <v>21546</v>
      </c>
      <c r="G4836" s="13" t="s">
        <v>21545</v>
      </c>
      <c r="H4836" s="13" t="s">
        <v>21547</v>
      </c>
      <c r="I4836" s="13">
        <v>5</v>
      </c>
      <c r="J4836" s="13">
        <v>9121.98</v>
      </c>
      <c r="K4836" s="13">
        <v>9696.9500000000007</v>
      </c>
      <c r="L4836" s="13">
        <v>11398.2</v>
      </c>
      <c r="M4836" s="13">
        <v>13017</v>
      </c>
      <c r="N4836" s="13">
        <v>12081.6</v>
      </c>
      <c r="O4836" s="13">
        <v>9620.64</v>
      </c>
      <c r="P4836" s="13">
        <v>10309.5</v>
      </c>
      <c r="Q4836" s="13">
        <v>11025.4</v>
      </c>
    </row>
    <row r="4837" spans="1:17" x14ac:dyDescent="0.45">
      <c r="A4837" s="13" t="s">
        <v>19256</v>
      </c>
      <c r="B4837" s="13" t="s">
        <v>19257</v>
      </c>
      <c r="C4837" s="13" t="s">
        <v>19258</v>
      </c>
      <c r="D4837" s="13" t="s">
        <v>19256</v>
      </c>
      <c r="E4837" s="13" t="s">
        <v>19256</v>
      </c>
      <c r="F4837" s="13" t="s">
        <v>19258</v>
      </c>
      <c r="G4837" s="13" t="s">
        <v>19257</v>
      </c>
      <c r="H4837" s="13" t="s">
        <v>19259</v>
      </c>
      <c r="I4837" s="13">
        <v>3</v>
      </c>
      <c r="J4837" s="13">
        <v>3955.13</v>
      </c>
      <c r="K4837" s="13">
        <v>3731.01</v>
      </c>
      <c r="L4837" s="13">
        <v>4501.99</v>
      </c>
      <c r="M4837" s="13">
        <v>2941.76</v>
      </c>
      <c r="N4837" s="13">
        <v>3793.89</v>
      </c>
      <c r="O4837" s="13">
        <v>3854.68</v>
      </c>
      <c r="P4837" s="13">
        <v>3763.62</v>
      </c>
      <c r="Q4837" s="13">
        <v>3931.5</v>
      </c>
    </row>
    <row r="4838" spans="1:17" x14ac:dyDescent="0.45">
      <c r="A4838" s="13" t="s">
        <v>25297</v>
      </c>
      <c r="B4838" s="13" t="s">
        <v>25298</v>
      </c>
      <c r="C4838" s="13" t="s">
        <v>25299</v>
      </c>
      <c r="D4838" s="13" t="s">
        <v>25297</v>
      </c>
      <c r="E4838" s="13" t="s">
        <v>25300</v>
      </c>
      <c r="F4838" s="13" t="s">
        <v>25299</v>
      </c>
      <c r="G4838" s="13" t="s">
        <v>25298</v>
      </c>
      <c r="H4838" s="13" t="s">
        <v>25301</v>
      </c>
      <c r="I4838" s="13">
        <v>5</v>
      </c>
      <c r="J4838" s="13">
        <v>25937.4</v>
      </c>
      <c r="K4838" s="13">
        <v>26913.4</v>
      </c>
      <c r="L4838" s="13">
        <v>21033.9</v>
      </c>
      <c r="M4838" s="13">
        <v>23374.9</v>
      </c>
      <c r="N4838" s="13">
        <v>23016.2</v>
      </c>
      <c r="O4838" s="13">
        <v>25728.799999999999</v>
      </c>
      <c r="P4838" s="13">
        <v>23743.5</v>
      </c>
      <c r="Q4838" s="13">
        <v>21294.3</v>
      </c>
    </row>
    <row r="4839" spans="1:17" x14ac:dyDescent="0.45">
      <c r="A4839" s="13" t="s">
        <v>8332</v>
      </c>
      <c r="B4839" s="13" t="s">
        <v>8333</v>
      </c>
      <c r="C4839" s="13" t="s">
        <v>8334</v>
      </c>
      <c r="D4839" s="13" t="s">
        <v>8332</v>
      </c>
      <c r="E4839" s="13" t="s">
        <v>8332</v>
      </c>
      <c r="F4839" s="13" t="s">
        <v>8334</v>
      </c>
      <c r="G4839" s="13" t="s">
        <v>8333</v>
      </c>
      <c r="H4839" s="13" t="s">
        <v>8335</v>
      </c>
      <c r="I4839" s="13">
        <v>2</v>
      </c>
      <c r="J4839" s="13">
        <v>4870.3900000000003</v>
      </c>
      <c r="K4839" s="13">
        <v>5887.31</v>
      </c>
      <c r="L4839" s="13">
        <v>3165.53</v>
      </c>
      <c r="M4839" s="13">
        <v>5024.42</v>
      </c>
      <c r="N4839" s="13">
        <v>3805.37</v>
      </c>
      <c r="O4839" s="13"/>
      <c r="P4839" s="13">
        <v>6049.44</v>
      </c>
      <c r="Q4839" s="13">
        <v>6252.61</v>
      </c>
    </row>
    <row r="4840" spans="1:17" x14ac:dyDescent="0.45">
      <c r="A4840" s="13" t="s">
        <v>16786</v>
      </c>
      <c r="B4840" s="13" t="s">
        <v>16787</v>
      </c>
      <c r="C4840" s="13" t="s">
        <v>16788</v>
      </c>
      <c r="D4840" s="13" t="s">
        <v>16786</v>
      </c>
      <c r="E4840" s="13" t="s">
        <v>16789</v>
      </c>
      <c r="F4840" s="13" t="s">
        <v>16788</v>
      </c>
      <c r="G4840" s="13" t="s">
        <v>16787</v>
      </c>
      <c r="H4840" s="13" t="s">
        <v>16790</v>
      </c>
      <c r="I4840" s="13">
        <v>13</v>
      </c>
      <c r="J4840" s="13">
        <v>23125</v>
      </c>
      <c r="K4840" s="13">
        <v>23897.8</v>
      </c>
      <c r="L4840" s="13">
        <v>23144.799999999999</v>
      </c>
      <c r="M4840" s="13">
        <v>23361.8</v>
      </c>
      <c r="N4840" s="13">
        <v>23743.1</v>
      </c>
      <c r="O4840" s="13">
        <v>24971.1</v>
      </c>
      <c r="P4840" s="13">
        <v>23834.9</v>
      </c>
      <c r="Q4840" s="13">
        <v>24239.5</v>
      </c>
    </row>
    <row r="4841" spans="1:17" x14ac:dyDescent="0.45">
      <c r="A4841" s="13" t="s">
        <v>3572</v>
      </c>
      <c r="B4841" s="13" t="s">
        <v>3573</v>
      </c>
      <c r="C4841" s="13" t="s">
        <v>3574</v>
      </c>
      <c r="D4841" s="13" t="s">
        <v>3572</v>
      </c>
      <c r="E4841" s="13" t="s">
        <v>3575</v>
      </c>
      <c r="F4841" s="13" t="s">
        <v>3574</v>
      </c>
      <c r="G4841" s="13" t="s">
        <v>3573</v>
      </c>
      <c r="H4841" s="13" t="s">
        <v>3576</v>
      </c>
      <c r="I4841" s="13">
        <v>5</v>
      </c>
      <c r="J4841" s="13">
        <v>4661.41</v>
      </c>
      <c r="K4841" s="13">
        <v>3712.84</v>
      </c>
      <c r="L4841" s="13">
        <v>4293.09</v>
      </c>
      <c r="M4841" s="13">
        <v>4704.7700000000004</v>
      </c>
      <c r="N4841" s="13">
        <v>5795.85</v>
      </c>
      <c r="O4841" s="13">
        <v>5628.73</v>
      </c>
      <c r="P4841" s="13">
        <v>5760.91</v>
      </c>
      <c r="Q4841" s="13">
        <v>5472.44</v>
      </c>
    </row>
    <row r="4842" spans="1:17" x14ac:dyDescent="0.45">
      <c r="A4842" s="13" t="s">
        <v>34636</v>
      </c>
      <c r="B4842" s="13" t="s">
        <v>34637</v>
      </c>
      <c r="C4842" s="13" t="s">
        <v>34638</v>
      </c>
      <c r="D4842" s="13" t="s">
        <v>34636</v>
      </c>
      <c r="E4842" s="13" t="s">
        <v>34639</v>
      </c>
      <c r="F4842" s="13" t="s">
        <v>34638</v>
      </c>
      <c r="G4842" s="13" t="s">
        <v>34637</v>
      </c>
      <c r="H4842" s="13" t="s">
        <v>34640</v>
      </c>
      <c r="I4842" s="13">
        <v>9</v>
      </c>
      <c r="J4842" s="13">
        <v>75904.399999999994</v>
      </c>
      <c r="K4842" s="13">
        <v>60256.6</v>
      </c>
      <c r="L4842" s="13">
        <v>60998</v>
      </c>
      <c r="M4842" s="13">
        <v>72027.399999999994</v>
      </c>
      <c r="N4842" s="13">
        <v>58733.8</v>
      </c>
      <c r="O4842" s="13">
        <v>56775.3</v>
      </c>
      <c r="P4842" s="13">
        <v>59498.400000000001</v>
      </c>
      <c r="Q4842" s="13">
        <v>51899.3</v>
      </c>
    </row>
    <row r="4843" spans="1:17" x14ac:dyDescent="0.45">
      <c r="A4843" s="13" t="s">
        <v>28563</v>
      </c>
      <c r="B4843" s="13" t="s">
        <v>28564</v>
      </c>
      <c r="C4843" s="13" t="s">
        <v>28565</v>
      </c>
      <c r="D4843" s="13" t="s">
        <v>28563</v>
      </c>
      <c r="E4843" s="13" t="s">
        <v>28566</v>
      </c>
      <c r="F4843" s="13" t="s">
        <v>28565</v>
      </c>
      <c r="G4843" s="13" t="s">
        <v>28564</v>
      </c>
      <c r="H4843" s="13" t="s">
        <v>28567</v>
      </c>
      <c r="I4843" s="13">
        <v>2</v>
      </c>
      <c r="J4843" s="13">
        <v>6683.61</v>
      </c>
      <c r="K4843" s="13">
        <v>6899.07</v>
      </c>
      <c r="L4843" s="13">
        <v>5897.78</v>
      </c>
      <c r="M4843" s="13">
        <v>6859.77</v>
      </c>
      <c r="N4843" s="13">
        <v>5887.59</v>
      </c>
      <c r="O4843" s="13">
        <v>6170.23</v>
      </c>
      <c r="P4843" s="13">
        <v>5957.89</v>
      </c>
      <c r="Q4843" s="13">
        <v>6522.68</v>
      </c>
    </row>
    <row r="4844" spans="1:17" x14ac:dyDescent="0.45">
      <c r="A4844" s="13" t="s">
        <v>35115</v>
      </c>
      <c r="B4844" s="13" t="s">
        <v>35116</v>
      </c>
      <c r="C4844" s="13" t="s">
        <v>35117</v>
      </c>
      <c r="D4844" s="13" t="s">
        <v>35115</v>
      </c>
      <c r="E4844" s="13" t="s">
        <v>35115</v>
      </c>
      <c r="F4844" s="13" t="s">
        <v>35117</v>
      </c>
      <c r="G4844" s="13" t="s">
        <v>35116</v>
      </c>
      <c r="H4844" s="13" t="s">
        <v>35118</v>
      </c>
      <c r="I4844" s="13">
        <v>4</v>
      </c>
      <c r="J4844" s="13">
        <v>13983</v>
      </c>
      <c r="K4844" s="13">
        <v>16387.599999999999</v>
      </c>
      <c r="L4844" s="13">
        <v>15032.6</v>
      </c>
      <c r="M4844" s="13">
        <v>14634.1</v>
      </c>
      <c r="N4844" s="13">
        <v>12558.4</v>
      </c>
      <c r="O4844" s="13">
        <v>11162.6</v>
      </c>
      <c r="P4844" s="13">
        <v>13831.9</v>
      </c>
      <c r="Q4844" s="13">
        <v>12451.5</v>
      </c>
    </row>
    <row r="4845" spans="1:17" x14ac:dyDescent="0.45">
      <c r="A4845" s="13" t="s">
        <v>26754</v>
      </c>
      <c r="B4845" s="13" t="s">
        <v>26755</v>
      </c>
      <c r="C4845" s="13" t="s">
        <v>26756</v>
      </c>
      <c r="D4845" s="13" t="s">
        <v>26754</v>
      </c>
      <c r="E4845" s="13" t="s">
        <v>26757</v>
      </c>
      <c r="F4845" s="13" t="s">
        <v>26756</v>
      </c>
      <c r="G4845" s="13" t="s">
        <v>26755</v>
      </c>
      <c r="H4845" s="13" t="s">
        <v>26758</v>
      </c>
      <c r="I4845" s="13">
        <v>8</v>
      </c>
      <c r="J4845" s="13">
        <v>15593.3</v>
      </c>
      <c r="K4845" s="13">
        <v>18412.7</v>
      </c>
      <c r="L4845" s="13">
        <v>18380.900000000001</v>
      </c>
      <c r="M4845" s="13">
        <v>19117.599999999999</v>
      </c>
      <c r="N4845" s="13">
        <v>16100.1</v>
      </c>
      <c r="O4845" s="13">
        <v>17305.599999999999</v>
      </c>
      <c r="P4845" s="13">
        <v>15627.1</v>
      </c>
      <c r="Q4845" s="13">
        <v>18993.599999999999</v>
      </c>
    </row>
    <row r="4846" spans="1:17" x14ac:dyDescent="0.45">
      <c r="A4846" s="13" t="s">
        <v>15556</v>
      </c>
      <c r="B4846" s="13" t="s">
        <v>15557</v>
      </c>
      <c r="C4846" s="13" t="s">
        <v>15558</v>
      </c>
      <c r="D4846" s="13" t="s">
        <v>15556</v>
      </c>
      <c r="E4846" s="13" t="s">
        <v>15559</v>
      </c>
      <c r="F4846" s="13" t="s">
        <v>15558</v>
      </c>
      <c r="G4846" s="13" t="s">
        <v>15557</v>
      </c>
      <c r="H4846" s="13" t="s">
        <v>15560</v>
      </c>
      <c r="I4846" s="13">
        <v>30</v>
      </c>
      <c r="J4846" s="13">
        <v>24977.4</v>
      </c>
      <c r="K4846" s="13">
        <v>23033</v>
      </c>
      <c r="L4846" s="13">
        <v>24962.799999999999</v>
      </c>
      <c r="M4846" s="13">
        <v>24720.2</v>
      </c>
      <c r="N4846" s="13">
        <v>25443.5</v>
      </c>
      <c r="O4846" s="13">
        <v>24851.9</v>
      </c>
      <c r="P4846" s="13">
        <v>25825.3</v>
      </c>
      <c r="Q4846" s="13">
        <v>25993.4</v>
      </c>
    </row>
    <row r="4847" spans="1:17" x14ac:dyDescent="0.45">
      <c r="A4847" s="13" t="s">
        <v>8289</v>
      </c>
      <c r="B4847" s="13" t="s">
        <v>8290</v>
      </c>
      <c r="C4847" s="13" t="s">
        <v>8291</v>
      </c>
      <c r="D4847" s="13" t="s">
        <v>8289</v>
      </c>
      <c r="E4847" s="13" t="s">
        <v>8292</v>
      </c>
      <c r="F4847" s="13" t="s">
        <v>8291</v>
      </c>
      <c r="G4847" s="13" t="s">
        <v>8290</v>
      </c>
      <c r="H4847" s="13" t="s">
        <v>8293</v>
      </c>
      <c r="I4847" s="13">
        <v>5</v>
      </c>
      <c r="J4847" s="13">
        <v>28847</v>
      </c>
      <c r="K4847" s="13">
        <v>29126.799999999999</v>
      </c>
      <c r="L4847" s="13">
        <v>28920.1</v>
      </c>
      <c r="M4847" s="13">
        <v>31670.5</v>
      </c>
      <c r="N4847" s="13">
        <v>31618</v>
      </c>
      <c r="O4847" s="13">
        <v>35825.300000000003</v>
      </c>
      <c r="P4847" s="13">
        <v>31521.1</v>
      </c>
      <c r="Q4847" s="13">
        <v>35526</v>
      </c>
    </row>
    <row r="4848" spans="1:17" x14ac:dyDescent="0.45">
      <c r="A4848" s="13" t="s">
        <v>34757</v>
      </c>
      <c r="B4848" s="13" t="s">
        <v>34758</v>
      </c>
      <c r="C4848" s="13" t="s">
        <v>34759</v>
      </c>
      <c r="D4848" s="13" t="s">
        <v>34757</v>
      </c>
      <c r="E4848" s="13" t="s">
        <v>34757</v>
      </c>
      <c r="F4848" s="13" t="s">
        <v>34759</v>
      </c>
      <c r="G4848" s="13" t="s">
        <v>34758</v>
      </c>
      <c r="H4848" s="13" t="s">
        <v>34760</v>
      </c>
      <c r="I4848" s="13">
        <v>2</v>
      </c>
      <c r="J4848" s="13">
        <v>4699.57</v>
      </c>
      <c r="K4848" s="13">
        <v>4830.3900000000003</v>
      </c>
      <c r="L4848" s="13">
        <v>3846.27</v>
      </c>
      <c r="M4848" s="13">
        <v>3531.69</v>
      </c>
      <c r="N4848" s="13">
        <v>3443.39</v>
      </c>
      <c r="O4848" s="13">
        <v>3427.12</v>
      </c>
      <c r="P4848" s="13">
        <v>3957.48</v>
      </c>
      <c r="Q4848" s="13">
        <v>3376.28</v>
      </c>
    </row>
    <row r="4849" spans="1:17" x14ac:dyDescent="0.45">
      <c r="A4849" s="13" t="s">
        <v>30532</v>
      </c>
      <c r="B4849" s="13" t="s">
        <v>30533</v>
      </c>
      <c r="C4849" s="13" t="s">
        <v>30534</v>
      </c>
      <c r="D4849" s="13" t="s">
        <v>30532</v>
      </c>
      <c r="E4849" s="13" t="s">
        <v>30532</v>
      </c>
      <c r="F4849" s="13" t="s">
        <v>30534</v>
      </c>
      <c r="G4849" s="13" t="s">
        <v>30533</v>
      </c>
      <c r="H4849" s="13" t="s">
        <v>30535</v>
      </c>
      <c r="I4849" s="13">
        <v>3</v>
      </c>
      <c r="J4849" s="13">
        <v>4984.57</v>
      </c>
      <c r="K4849" s="13">
        <v>11140.3</v>
      </c>
      <c r="L4849" s="13">
        <v>7270.38</v>
      </c>
      <c r="M4849" s="13">
        <v>7767.5</v>
      </c>
      <c r="N4849" s="13">
        <v>7371.77</v>
      </c>
      <c r="O4849" s="13">
        <v>6722.73</v>
      </c>
      <c r="P4849" s="13">
        <v>6342.03</v>
      </c>
      <c r="Q4849" s="13">
        <v>7881.62</v>
      </c>
    </row>
    <row r="4850" spans="1:17" x14ac:dyDescent="0.45">
      <c r="A4850" s="13" t="s">
        <v>9934</v>
      </c>
      <c r="B4850" s="13" t="s">
        <v>9935</v>
      </c>
      <c r="C4850" s="13" t="s">
        <v>9936</v>
      </c>
      <c r="D4850" s="13" t="s">
        <v>9934</v>
      </c>
      <c r="E4850" s="13" t="s">
        <v>9937</v>
      </c>
      <c r="F4850" s="13" t="s">
        <v>9936</v>
      </c>
      <c r="G4850" s="13" t="s">
        <v>9935</v>
      </c>
      <c r="H4850" s="13" t="s">
        <v>9938</v>
      </c>
      <c r="I4850" s="13">
        <v>7</v>
      </c>
      <c r="J4850" s="13">
        <v>21620.1</v>
      </c>
      <c r="K4850" s="13">
        <v>19219.5</v>
      </c>
      <c r="L4850" s="13">
        <v>18640.5</v>
      </c>
      <c r="M4850" s="13">
        <v>18597.400000000001</v>
      </c>
      <c r="N4850" s="13">
        <v>23057.7</v>
      </c>
      <c r="O4850" s="13">
        <v>22611.9</v>
      </c>
      <c r="P4850" s="13">
        <v>21045.7</v>
      </c>
      <c r="Q4850" s="13">
        <v>19755.900000000001</v>
      </c>
    </row>
    <row r="4851" spans="1:17" x14ac:dyDescent="0.45">
      <c r="A4851" s="13" t="s">
        <v>13313</v>
      </c>
      <c r="B4851" s="13" t="s">
        <v>13314</v>
      </c>
      <c r="C4851" s="13" t="s">
        <v>13315</v>
      </c>
      <c r="D4851" s="13" t="s">
        <v>13313</v>
      </c>
      <c r="E4851" s="13" t="s">
        <v>13313</v>
      </c>
      <c r="F4851" s="13" t="s">
        <v>13315</v>
      </c>
      <c r="G4851" s="13" t="s">
        <v>13314</v>
      </c>
      <c r="H4851" s="13" t="s">
        <v>13316</v>
      </c>
      <c r="I4851" s="13">
        <v>8</v>
      </c>
      <c r="J4851" s="13">
        <v>13461.7</v>
      </c>
      <c r="K4851" s="13">
        <v>12682.7</v>
      </c>
      <c r="L4851" s="13">
        <v>12408.8</v>
      </c>
      <c r="M4851" s="13">
        <v>14959</v>
      </c>
      <c r="N4851" s="13">
        <v>15810.1</v>
      </c>
      <c r="O4851" s="13">
        <v>13988.4</v>
      </c>
      <c r="P4851" s="13">
        <v>12645.7</v>
      </c>
      <c r="Q4851" s="13">
        <v>14677.7</v>
      </c>
    </row>
    <row r="4852" spans="1:17" x14ac:dyDescent="0.45">
      <c r="A4852" s="13" t="s">
        <v>7167</v>
      </c>
      <c r="B4852" s="13" t="s">
        <v>7168</v>
      </c>
      <c r="C4852" s="13" t="s">
        <v>7169</v>
      </c>
      <c r="D4852" s="13" t="s">
        <v>7167</v>
      </c>
      <c r="E4852" s="13" t="s">
        <v>7170</v>
      </c>
      <c r="F4852" s="13" t="s">
        <v>7169</v>
      </c>
      <c r="G4852" s="13" t="s">
        <v>7168</v>
      </c>
      <c r="H4852" s="13" t="s">
        <v>7171</v>
      </c>
      <c r="I4852" s="13">
        <v>1</v>
      </c>
      <c r="J4852" s="13">
        <v>9518.64</v>
      </c>
      <c r="K4852" s="13">
        <v>8609.2800000000007</v>
      </c>
      <c r="L4852" s="13">
        <v>6677.99</v>
      </c>
      <c r="M4852" s="13">
        <v>7807.11</v>
      </c>
      <c r="N4852" s="13">
        <v>8617.57</v>
      </c>
      <c r="O4852" s="13">
        <v>11008.9</v>
      </c>
      <c r="P4852" s="13">
        <v>9758.44</v>
      </c>
      <c r="Q4852" s="13">
        <v>8307.1200000000008</v>
      </c>
    </row>
    <row r="4853" spans="1:17" x14ac:dyDescent="0.45">
      <c r="A4853" s="13" t="s">
        <v>15314</v>
      </c>
      <c r="B4853" s="13" t="s">
        <v>15315</v>
      </c>
      <c r="C4853" s="13" t="s">
        <v>15316</v>
      </c>
      <c r="D4853" s="13" t="s">
        <v>15314</v>
      </c>
      <c r="E4853" s="13" t="s">
        <v>15317</v>
      </c>
      <c r="F4853" s="13" t="s">
        <v>15316</v>
      </c>
      <c r="G4853" s="13" t="s">
        <v>15315</v>
      </c>
      <c r="H4853" s="13" t="s">
        <v>15318</v>
      </c>
      <c r="I4853" s="13">
        <v>23</v>
      </c>
      <c r="J4853" s="13">
        <v>32944.9</v>
      </c>
      <c r="K4853" s="13">
        <v>25009</v>
      </c>
      <c r="L4853" s="13">
        <v>27160.7</v>
      </c>
      <c r="M4853" s="13">
        <v>30489.7</v>
      </c>
      <c r="N4853" s="13">
        <v>29083.7</v>
      </c>
      <c r="O4853" s="13">
        <v>31308.1</v>
      </c>
      <c r="P4853" s="13">
        <v>30004.7</v>
      </c>
      <c r="Q4853" s="13">
        <v>30707.1</v>
      </c>
    </row>
    <row r="4854" spans="1:17" x14ac:dyDescent="0.45">
      <c r="A4854" s="13" t="s">
        <v>3869</v>
      </c>
      <c r="B4854" s="13" t="s">
        <v>3870</v>
      </c>
      <c r="C4854" s="13" t="s">
        <v>3871</v>
      </c>
      <c r="D4854" s="13" t="s">
        <v>3869</v>
      </c>
      <c r="E4854" s="13" t="s">
        <v>3869</v>
      </c>
      <c r="F4854" s="13" t="s">
        <v>3871</v>
      </c>
      <c r="G4854" s="13" t="s">
        <v>3870</v>
      </c>
      <c r="H4854" s="13" t="s">
        <v>3872</v>
      </c>
      <c r="I4854" s="13">
        <v>1</v>
      </c>
      <c r="J4854" s="13">
        <v>2249.09</v>
      </c>
      <c r="K4854" s="13">
        <v>3490.73</v>
      </c>
      <c r="L4854" s="13">
        <v>4195.8</v>
      </c>
      <c r="M4854" s="13">
        <v>4945.54</v>
      </c>
      <c r="N4854" s="13"/>
      <c r="O4854" s="13">
        <v>5752.98</v>
      </c>
      <c r="P4854" s="13">
        <v>3571.38</v>
      </c>
      <c r="Q4854" s="13">
        <v>5001.8999999999996</v>
      </c>
    </row>
    <row r="4855" spans="1:17" x14ac:dyDescent="0.45">
      <c r="A4855" s="13" t="s">
        <v>15994</v>
      </c>
      <c r="B4855" s="13" t="s">
        <v>15995</v>
      </c>
      <c r="C4855" s="13" t="s">
        <v>15996</v>
      </c>
      <c r="D4855" s="13" t="s">
        <v>15994</v>
      </c>
      <c r="E4855" s="13" t="s">
        <v>15997</v>
      </c>
      <c r="F4855" s="13" t="s">
        <v>15996</v>
      </c>
      <c r="G4855" s="13" t="s">
        <v>15995</v>
      </c>
      <c r="H4855" s="13" t="s">
        <v>15998</v>
      </c>
      <c r="I4855" s="13">
        <v>5</v>
      </c>
      <c r="J4855" s="13">
        <v>24853.599999999999</v>
      </c>
      <c r="K4855" s="13">
        <v>25247.9</v>
      </c>
      <c r="L4855" s="13">
        <v>24079.1</v>
      </c>
      <c r="M4855" s="13">
        <v>22232.1</v>
      </c>
      <c r="N4855" s="13">
        <v>24897</v>
      </c>
      <c r="O4855" s="13">
        <v>24100</v>
      </c>
      <c r="P4855" s="13">
        <v>26507.3</v>
      </c>
      <c r="Q4855" s="13">
        <v>24922.3</v>
      </c>
    </row>
    <row r="4856" spans="1:17" x14ac:dyDescent="0.45">
      <c r="A4856" s="13" t="s">
        <v>23544</v>
      </c>
      <c r="B4856" s="13" t="s">
        <v>23545</v>
      </c>
      <c r="C4856" s="13" t="s">
        <v>23546</v>
      </c>
      <c r="D4856" s="13" t="s">
        <v>23544</v>
      </c>
      <c r="E4856" s="13" t="s">
        <v>23544</v>
      </c>
      <c r="F4856" s="13" t="s">
        <v>23546</v>
      </c>
      <c r="G4856" s="13" t="s">
        <v>23545</v>
      </c>
      <c r="H4856" s="13" t="s">
        <v>23547</v>
      </c>
      <c r="I4856" s="13">
        <v>1</v>
      </c>
      <c r="J4856" s="13">
        <v>1714.03</v>
      </c>
      <c r="K4856" s="13">
        <v>2841.64</v>
      </c>
      <c r="L4856" s="13">
        <v>2041.46</v>
      </c>
      <c r="M4856" s="13">
        <v>1738.62</v>
      </c>
      <c r="N4856" s="13">
        <v>2535.6999999999998</v>
      </c>
      <c r="O4856" s="13">
        <v>2443.54</v>
      </c>
      <c r="P4856" s="13">
        <v>1901.86</v>
      </c>
      <c r="Q4856" s="13">
        <v>1288.79</v>
      </c>
    </row>
    <row r="4857" spans="1:17" x14ac:dyDescent="0.45">
      <c r="A4857" s="13" t="s">
        <v>25062</v>
      </c>
      <c r="B4857" s="13" t="s">
        <v>25063</v>
      </c>
      <c r="C4857" s="13" t="s">
        <v>25064</v>
      </c>
      <c r="D4857" s="13" t="s">
        <v>25062</v>
      </c>
      <c r="E4857" s="13" t="s">
        <v>25065</v>
      </c>
      <c r="F4857" s="13" t="s">
        <v>25064</v>
      </c>
      <c r="G4857" s="13" t="s">
        <v>25063</v>
      </c>
      <c r="H4857" s="13" t="s">
        <v>25066</v>
      </c>
      <c r="I4857" s="13">
        <v>3</v>
      </c>
      <c r="J4857" s="13">
        <v>8241.3799999999992</v>
      </c>
      <c r="K4857" s="13">
        <v>7639.18</v>
      </c>
      <c r="L4857" s="13">
        <v>7142.17</v>
      </c>
      <c r="M4857" s="13">
        <v>6853.99</v>
      </c>
      <c r="N4857" s="13">
        <v>7820.47</v>
      </c>
      <c r="O4857" s="13">
        <v>6613.98</v>
      </c>
      <c r="P4857" s="13">
        <v>7010.89</v>
      </c>
      <c r="Q4857" s="13">
        <v>7436.08</v>
      </c>
    </row>
    <row r="4858" spans="1:17" x14ac:dyDescent="0.45">
      <c r="A4858" s="13" t="s">
        <v>30804</v>
      </c>
      <c r="B4858" s="13" t="s">
        <v>30805</v>
      </c>
      <c r="C4858" s="13" t="s">
        <v>4475</v>
      </c>
      <c r="D4858" s="13" t="s">
        <v>30804</v>
      </c>
      <c r="E4858" s="13" t="s">
        <v>30806</v>
      </c>
      <c r="F4858" s="13" t="s">
        <v>4475</v>
      </c>
      <c r="G4858" s="13" t="s">
        <v>30805</v>
      </c>
      <c r="H4858" s="13" t="s">
        <v>30807</v>
      </c>
      <c r="I4858" s="13">
        <v>43</v>
      </c>
      <c r="J4858" s="13">
        <v>278713</v>
      </c>
      <c r="K4858" s="13">
        <v>245312</v>
      </c>
      <c r="L4858" s="13">
        <v>287515</v>
      </c>
      <c r="M4858" s="13">
        <v>297623</v>
      </c>
      <c r="N4858" s="13">
        <v>255435</v>
      </c>
      <c r="O4858" s="13">
        <v>258999</v>
      </c>
      <c r="P4858" s="13">
        <v>244552</v>
      </c>
      <c r="Q4858" s="13">
        <v>244858</v>
      </c>
    </row>
    <row r="4859" spans="1:17" x14ac:dyDescent="0.45">
      <c r="A4859" s="13" t="s">
        <v>15999</v>
      </c>
      <c r="B4859" s="13" t="s">
        <v>16000</v>
      </c>
      <c r="C4859" s="13" t="s">
        <v>16001</v>
      </c>
      <c r="D4859" s="13" t="s">
        <v>15999</v>
      </c>
      <c r="E4859" s="13" t="s">
        <v>15999</v>
      </c>
      <c r="F4859" s="13" t="s">
        <v>16001</v>
      </c>
      <c r="G4859" s="13" t="s">
        <v>16000</v>
      </c>
      <c r="H4859" s="13" t="s">
        <v>16002</v>
      </c>
      <c r="I4859" s="13">
        <v>1</v>
      </c>
      <c r="J4859" s="13">
        <v>7090.47</v>
      </c>
      <c r="K4859" s="13">
        <v>8318.9599999999991</v>
      </c>
      <c r="L4859" s="13">
        <v>5263.71</v>
      </c>
      <c r="M4859" s="13">
        <v>7306.06</v>
      </c>
      <c r="N4859" s="13">
        <v>7072.03</v>
      </c>
      <c r="O4859" s="13">
        <v>6591.56</v>
      </c>
      <c r="P4859" s="13">
        <v>7300.83</v>
      </c>
      <c r="Q4859" s="13">
        <v>8179.56</v>
      </c>
    </row>
    <row r="4860" spans="1:17" x14ac:dyDescent="0.45">
      <c r="A4860" s="13" t="s">
        <v>3040</v>
      </c>
      <c r="B4860" s="13" t="s">
        <v>3041</v>
      </c>
      <c r="C4860" s="13" t="s">
        <v>3042</v>
      </c>
      <c r="D4860" s="13" t="s">
        <v>3040</v>
      </c>
      <c r="E4860" s="13" t="s">
        <v>3043</v>
      </c>
      <c r="F4860" s="13" t="s">
        <v>3042</v>
      </c>
      <c r="G4860" s="13" t="s">
        <v>3041</v>
      </c>
      <c r="H4860" s="13" t="s">
        <v>3044</v>
      </c>
      <c r="I4860" s="13">
        <v>1</v>
      </c>
      <c r="J4860" s="13">
        <v>1098.97</v>
      </c>
      <c r="K4860" s="13"/>
      <c r="L4860" s="13">
        <v>848.34500000000003</v>
      </c>
      <c r="M4860" s="13">
        <v>1109.52</v>
      </c>
      <c r="N4860" s="13"/>
      <c r="O4860" s="13">
        <v>1764.6</v>
      </c>
      <c r="P4860" s="13">
        <v>1232.22</v>
      </c>
      <c r="Q4860" s="13">
        <v>1113.46</v>
      </c>
    </row>
    <row r="4861" spans="1:17" x14ac:dyDescent="0.45">
      <c r="A4861" s="13" t="s">
        <v>30967</v>
      </c>
      <c r="B4861" s="13" t="s">
        <v>30968</v>
      </c>
      <c r="C4861" s="13" t="s">
        <v>30969</v>
      </c>
      <c r="D4861" s="13" t="s">
        <v>30970</v>
      </c>
      <c r="E4861" s="13" t="s">
        <v>30971</v>
      </c>
      <c r="F4861" s="13" t="s">
        <v>30972</v>
      </c>
      <c r="G4861" s="13" t="s">
        <v>30968</v>
      </c>
      <c r="H4861" s="13" t="s">
        <v>30973</v>
      </c>
      <c r="I4861" s="13">
        <v>1</v>
      </c>
      <c r="J4861" s="13">
        <v>3362.98</v>
      </c>
      <c r="K4861" s="13">
        <v>8269.89</v>
      </c>
      <c r="L4861" s="13">
        <v>7660.62</v>
      </c>
      <c r="M4861" s="13">
        <v>7372.08</v>
      </c>
      <c r="N4861" s="13">
        <v>6100.17</v>
      </c>
      <c r="O4861" s="13">
        <v>5573.44</v>
      </c>
      <c r="P4861" s="13">
        <v>6867.12</v>
      </c>
      <c r="Q4861" s="13">
        <v>5528.43</v>
      </c>
    </row>
    <row r="4862" spans="1:17" x14ac:dyDescent="0.45">
      <c r="A4862" s="13" t="s">
        <v>11828</v>
      </c>
      <c r="B4862" s="13" t="s">
        <v>11829</v>
      </c>
      <c r="C4862" s="13" t="s">
        <v>11830</v>
      </c>
      <c r="D4862" s="13" t="s">
        <v>11828</v>
      </c>
      <c r="E4862" s="13" t="s">
        <v>11828</v>
      </c>
      <c r="F4862" s="13" t="s">
        <v>11830</v>
      </c>
      <c r="G4862" s="13" t="s">
        <v>11829</v>
      </c>
      <c r="H4862" s="13" t="s">
        <v>11831</v>
      </c>
      <c r="I4862" s="13">
        <v>3</v>
      </c>
      <c r="J4862" s="13">
        <v>9881.92</v>
      </c>
      <c r="K4862" s="13">
        <v>11276</v>
      </c>
      <c r="L4862" s="13">
        <v>10000</v>
      </c>
      <c r="M4862" s="13">
        <v>11344.6</v>
      </c>
      <c r="N4862" s="13">
        <v>9164.82</v>
      </c>
      <c r="O4862" s="13">
        <v>11963.3</v>
      </c>
      <c r="P4862" s="13">
        <v>11485.6</v>
      </c>
      <c r="Q4862" s="13">
        <v>13438.2</v>
      </c>
    </row>
    <row r="4863" spans="1:17" x14ac:dyDescent="0.45">
      <c r="A4863" s="13" t="s">
        <v>32402</v>
      </c>
      <c r="B4863" s="13" t="s">
        <v>32403</v>
      </c>
      <c r="C4863" s="13" t="s">
        <v>32404</v>
      </c>
      <c r="D4863" s="13" t="s">
        <v>32402</v>
      </c>
      <c r="E4863" s="13" t="s">
        <v>32402</v>
      </c>
      <c r="F4863" s="13" t="s">
        <v>32404</v>
      </c>
      <c r="G4863" s="13" t="s">
        <v>32403</v>
      </c>
      <c r="H4863" s="13" t="s">
        <v>32405</v>
      </c>
      <c r="I4863" s="13">
        <v>2</v>
      </c>
      <c r="J4863" s="13">
        <v>3865.85</v>
      </c>
      <c r="K4863" s="13">
        <v>2274.04</v>
      </c>
      <c r="L4863" s="13">
        <v>2525.34</v>
      </c>
      <c r="M4863" s="13">
        <v>6094.44</v>
      </c>
      <c r="N4863" s="13">
        <v>3645.86</v>
      </c>
      <c r="O4863" s="13">
        <v>2527.71</v>
      </c>
      <c r="P4863" s="13">
        <v>2797.77</v>
      </c>
      <c r="Q4863" s="13">
        <v>4056.21</v>
      </c>
    </row>
    <row r="4864" spans="1:17" x14ac:dyDescent="0.45">
      <c r="A4864" s="13" t="s">
        <v>15014</v>
      </c>
      <c r="B4864" s="13" t="s">
        <v>15015</v>
      </c>
      <c r="C4864" s="13" t="s">
        <v>15016</v>
      </c>
      <c r="D4864" s="13" t="s">
        <v>15014</v>
      </c>
      <c r="E4864" s="13" t="s">
        <v>15014</v>
      </c>
      <c r="F4864" s="13" t="s">
        <v>15016</v>
      </c>
      <c r="G4864" s="13" t="s">
        <v>15015</v>
      </c>
      <c r="H4864" s="13" t="s">
        <v>15017</v>
      </c>
      <c r="I4864" s="13">
        <v>8</v>
      </c>
      <c r="J4864" s="13">
        <v>14709.2</v>
      </c>
      <c r="K4864" s="13">
        <v>12778.3</v>
      </c>
      <c r="L4864" s="13">
        <v>15400.9</v>
      </c>
      <c r="M4864" s="13">
        <v>14731.3</v>
      </c>
      <c r="N4864" s="13">
        <v>17356.400000000001</v>
      </c>
      <c r="O4864" s="13">
        <v>16296.8</v>
      </c>
      <c r="P4864" s="13">
        <v>12644.5</v>
      </c>
      <c r="Q4864" s="13">
        <v>14236</v>
      </c>
    </row>
    <row r="4865" spans="1:17" x14ac:dyDescent="0.45">
      <c r="A4865" s="13" t="s">
        <v>3921</v>
      </c>
      <c r="B4865" s="13" t="s">
        <v>3922</v>
      </c>
      <c r="C4865" s="13" t="s">
        <v>3923</v>
      </c>
      <c r="D4865" s="13" t="s">
        <v>3921</v>
      </c>
      <c r="E4865" s="13" t="s">
        <v>3924</v>
      </c>
      <c r="F4865" s="13" t="s">
        <v>3923</v>
      </c>
      <c r="G4865" s="13" t="s">
        <v>3922</v>
      </c>
      <c r="H4865" s="13" t="s">
        <v>3925</v>
      </c>
      <c r="I4865" s="13">
        <v>2</v>
      </c>
      <c r="J4865" s="13">
        <v>1507.04</v>
      </c>
      <c r="K4865" s="13">
        <v>1631.45</v>
      </c>
      <c r="L4865" s="13">
        <v>2378.46</v>
      </c>
      <c r="M4865" s="13">
        <v>3030.57</v>
      </c>
      <c r="N4865" s="13">
        <v>2774.87</v>
      </c>
      <c r="O4865" s="13">
        <v>3025.2</v>
      </c>
      <c r="P4865" s="13">
        <v>2790.02</v>
      </c>
      <c r="Q4865" s="13">
        <v>2352.5500000000002</v>
      </c>
    </row>
    <row r="4866" spans="1:17" x14ac:dyDescent="0.45">
      <c r="A4866" s="13" t="s">
        <v>2621</v>
      </c>
      <c r="B4866" s="13" t="s">
        <v>2622</v>
      </c>
      <c r="C4866" s="13" t="s">
        <v>2623</v>
      </c>
      <c r="D4866" s="13" t="s">
        <v>2621</v>
      </c>
      <c r="E4866" s="13" t="s">
        <v>2624</v>
      </c>
      <c r="F4866" s="13" t="s">
        <v>2623</v>
      </c>
      <c r="G4866" s="13" t="s">
        <v>2622</v>
      </c>
      <c r="H4866" s="13" t="s">
        <v>2625</v>
      </c>
      <c r="I4866" s="13">
        <v>1</v>
      </c>
      <c r="J4866" s="13">
        <v>3338.92</v>
      </c>
      <c r="K4866" s="13">
        <v>2254.75</v>
      </c>
      <c r="L4866" s="13">
        <v>3735.54</v>
      </c>
      <c r="M4866" s="13">
        <v>2855.33</v>
      </c>
      <c r="N4866" s="13">
        <v>4314.47</v>
      </c>
      <c r="O4866" s="13">
        <v>4107.47</v>
      </c>
      <c r="P4866" s="13">
        <v>5223.21</v>
      </c>
      <c r="Q4866" s="13">
        <v>3223.08</v>
      </c>
    </row>
    <row r="4867" spans="1:17" x14ac:dyDescent="0.45">
      <c r="A4867" s="13" t="s">
        <v>33547</v>
      </c>
      <c r="B4867" s="13" t="s">
        <v>33548</v>
      </c>
      <c r="C4867" s="13" t="s">
        <v>33549</v>
      </c>
      <c r="D4867" s="13" t="s">
        <v>33547</v>
      </c>
      <c r="E4867" s="13" t="s">
        <v>33550</v>
      </c>
      <c r="F4867" s="13" t="s">
        <v>33549</v>
      </c>
      <c r="G4867" s="13" t="s">
        <v>33548</v>
      </c>
      <c r="H4867" s="13" t="s">
        <v>33551</v>
      </c>
      <c r="I4867" s="13">
        <v>5</v>
      </c>
      <c r="J4867" s="13">
        <v>10546.8</v>
      </c>
      <c r="K4867" s="13">
        <v>12163.7</v>
      </c>
      <c r="L4867" s="13">
        <v>16556.3</v>
      </c>
      <c r="M4867" s="13">
        <v>14202.5</v>
      </c>
      <c r="N4867" s="13">
        <v>10788.4</v>
      </c>
      <c r="O4867" s="13">
        <v>11137.5</v>
      </c>
      <c r="P4867" s="13">
        <v>12145</v>
      </c>
      <c r="Q4867" s="13">
        <v>12104.7</v>
      </c>
    </row>
    <row r="4868" spans="1:17" x14ac:dyDescent="0.45">
      <c r="A4868" s="13" t="s">
        <v>10538</v>
      </c>
      <c r="B4868" s="13" t="s">
        <v>10539</v>
      </c>
      <c r="C4868" s="13" t="s">
        <v>10540</v>
      </c>
      <c r="D4868" s="13" t="s">
        <v>10538</v>
      </c>
      <c r="E4868" s="13" t="s">
        <v>10541</v>
      </c>
      <c r="F4868" s="13" t="s">
        <v>10540</v>
      </c>
      <c r="G4868" s="13" t="s">
        <v>10539</v>
      </c>
      <c r="H4868" s="13" t="s">
        <v>10542</v>
      </c>
      <c r="I4868" s="13">
        <v>6</v>
      </c>
      <c r="J4868" s="13">
        <v>6087.67</v>
      </c>
      <c r="K4868" s="13">
        <v>4397.51</v>
      </c>
      <c r="L4868" s="13">
        <v>5670.26</v>
      </c>
      <c r="M4868" s="13">
        <v>5096.76</v>
      </c>
      <c r="N4868" s="13">
        <v>6224.33</v>
      </c>
      <c r="O4868" s="13">
        <v>6192.56</v>
      </c>
      <c r="P4868" s="13">
        <v>5714.13</v>
      </c>
      <c r="Q4868" s="13">
        <v>5237.04</v>
      </c>
    </row>
    <row r="4869" spans="1:17" x14ac:dyDescent="0.45">
      <c r="A4869" s="13" t="s">
        <v>12182</v>
      </c>
      <c r="B4869" s="13" t="s">
        <v>12183</v>
      </c>
      <c r="C4869" s="13" t="s">
        <v>12184</v>
      </c>
      <c r="D4869" s="13" t="s">
        <v>12182</v>
      </c>
      <c r="E4869" s="13" t="s">
        <v>12185</v>
      </c>
      <c r="F4869" s="13" t="s">
        <v>12184</v>
      </c>
      <c r="G4869" s="13" t="s">
        <v>12183</v>
      </c>
      <c r="H4869" s="13" t="s">
        <v>12186</v>
      </c>
      <c r="I4869" s="13">
        <v>3</v>
      </c>
      <c r="J4869" s="13">
        <v>4678.72</v>
      </c>
      <c r="K4869" s="13">
        <v>4154.7</v>
      </c>
      <c r="L4869" s="13">
        <v>3986.19</v>
      </c>
      <c r="M4869" s="13">
        <v>4400.2299999999996</v>
      </c>
      <c r="N4869" s="13">
        <v>4162.3100000000004</v>
      </c>
      <c r="O4869" s="13">
        <v>5081.04</v>
      </c>
      <c r="P4869" s="13">
        <v>4611.22</v>
      </c>
      <c r="Q4869" s="13">
        <v>4733.7700000000004</v>
      </c>
    </row>
    <row r="4870" spans="1:17" x14ac:dyDescent="0.45">
      <c r="A4870" s="13" t="s">
        <v>8979</v>
      </c>
      <c r="B4870" s="13" t="s">
        <v>8980</v>
      </c>
      <c r="C4870" s="13" t="s">
        <v>8981</v>
      </c>
      <c r="D4870" s="13" t="s">
        <v>8979</v>
      </c>
      <c r="E4870" s="13" t="s">
        <v>8982</v>
      </c>
      <c r="F4870" s="13" t="s">
        <v>8981</v>
      </c>
      <c r="G4870" s="13" t="s">
        <v>8980</v>
      </c>
      <c r="H4870" s="13" t="s">
        <v>8983</v>
      </c>
      <c r="I4870" s="13">
        <v>2</v>
      </c>
      <c r="J4870" s="13">
        <v>5524.3</v>
      </c>
      <c r="K4870" s="13">
        <v>4404</v>
      </c>
      <c r="L4870" s="13">
        <v>4751.66</v>
      </c>
      <c r="M4870" s="13">
        <v>4828.0600000000004</v>
      </c>
      <c r="N4870" s="13">
        <v>3900.97</v>
      </c>
      <c r="O4870" s="13">
        <v>5982.29</v>
      </c>
      <c r="P4870" s="13">
        <v>6256.11</v>
      </c>
      <c r="Q4870" s="13">
        <v>5743.6</v>
      </c>
    </row>
    <row r="4871" spans="1:17" x14ac:dyDescent="0.45">
      <c r="A4871" s="13" t="s">
        <v>24320</v>
      </c>
      <c r="B4871" s="13" t="s">
        <v>24321</v>
      </c>
      <c r="C4871" s="13" t="s">
        <v>24322</v>
      </c>
      <c r="D4871" s="13" t="s">
        <v>24320</v>
      </c>
      <c r="E4871" s="13" t="s">
        <v>24323</v>
      </c>
      <c r="F4871" s="13" t="s">
        <v>24322</v>
      </c>
      <c r="G4871" s="13" t="s">
        <v>24321</v>
      </c>
      <c r="H4871" s="13" t="s">
        <v>24324</v>
      </c>
      <c r="I4871" s="13">
        <v>1</v>
      </c>
      <c r="J4871" s="13">
        <v>88145.5</v>
      </c>
      <c r="K4871" s="13">
        <v>73939.100000000006</v>
      </c>
      <c r="L4871" s="13">
        <v>84814.9</v>
      </c>
      <c r="M4871" s="13">
        <v>71714</v>
      </c>
      <c r="N4871" s="13">
        <v>75536.100000000006</v>
      </c>
      <c r="O4871" s="13">
        <v>76651.899999999994</v>
      </c>
      <c r="P4871" s="13">
        <v>76883.199999999997</v>
      </c>
      <c r="Q4871" s="13">
        <v>81324.399999999994</v>
      </c>
    </row>
    <row r="4872" spans="1:17" x14ac:dyDescent="0.45">
      <c r="A4872" s="13" t="s">
        <v>8984</v>
      </c>
      <c r="B4872" s="13" t="s">
        <v>8985</v>
      </c>
      <c r="C4872" s="13" t="s">
        <v>8986</v>
      </c>
      <c r="D4872" s="13" t="s">
        <v>8984</v>
      </c>
      <c r="E4872" s="13" t="s">
        <v>8987</v>
      </c>
      <c r="F4872" s="13" t="s">
        <v>8986</v>
      </c>
      <c r="G4872" s="13" t="s">
        <v>8985</v>
      </c>
      <c r="H4872" s="13" t="s">
        <v>8988</v>
      </c>
      <c r="I4872" s="13">
        <v>2</v>
      </c>
      <c r="J4872" s="13">
        <v>6610.88</v>
      </c>
      <c r="K4872" s="13">
        <v>6780.12</v>
      </c>
      <c r="L4872" s="13">
        <v>8085.14</v>
      </c>
      <c r="M4872" s="13">
        <v>7644.09</v>
      </c>
      <c r="N4872" s="13">
        <v>7748.24</v>
      </c>
      <c r="O4872" s="13">
        <v>8183.17</v>
      </c>
      <c r="P4872" s="13">
        <v>8995.92</v>
      </c>
      <c r="Q4872" s="13">
        <v>7737.72</v>
      </c>
    </row>
    <row r="4873" spans="1:17" x14ac:dyDescent="0.45">
      <c r="A4873" s="13" t="s">
        <v>16757</v>
      </c>
      <c r="B4873" s="13" t="s">
        <v>16758</v>
      </c>
      <c r="C4873" s="13" t="s">
        <v>16759</v>
      </c>
      <c r="D4873" s="13" t="s">
        <v>16757</v>
      </c>
      <c r="E4873" s="13" t="s">
        <v>16760</v>
      </c>
      <c r="F4873" s="13" t="s">
        <v>16759</v>
      </c>
      <c r="G4873" s="13" t="s">
        <v>16758</v>
      </c>
      <c r="H4873" s="13" t="s">
        <v>16761</v>
      </c>
      <c r="I4873" s="13">
        <v>6</v>
      </c>
      <c r="J4873" s="13">
        <v>12229.9</v>
      </c>
      <c r="K4873" s="13">
        <v>14646.4</v>
      </c>
      <c r="L4873" s="13">
        <v>12041</v>
      </c>
      <c r="M4873" s="13">
        <v>11882.5</v>
      </c>
      <c r="N4873" s="13">
        <v>12349.1</v>
      </c>
      <c r="O4873" s="13">
        <v>13148.1</v>
      </c>
      <c r="P4873" s="13">
        <v>13566.4</v>
      </c>
      <c r="Q4873" s="13">
        <v>13512.3</v>
      </c>
    </row>
    <row r="4874" spans="1:17" x14ac:dyDescent="0.45">
      <c r="A4874" s="13" t="s">
        <v>25602</v>
      </c>
      <c r="B4874" s="13" t="s">
        <v>25603</v>
      </c>
      <c r="C4874" s="13" t="s">
        <v>24619</v>
      </c>
      <c r="D4874" s="13" t="s">
        <v>25602</v>
      </c>
      <c r="E4874" s="13" t="s">
        <v>25604</v>
      </c>
      <c r="F4874" s="13" t="s">
        <v>24619</v>
      </c>
      <c r="G4874" s="13" t="s">
        <v>25603</v>
      </c>
      <c r="H4874" s="13" t="s">
        <v>25605</v>
      </c>
      <c r="I4874" s="13">
        <v>22</v>
      </c>
      <c r="J4874" s="13">
        <v>17219.599999999999</v>
      </c>
      <c r="K4874" s="13">
        <v>12930</v>
      </c>
      <c r="L4874" s="13">
        <v>15461.5</v>
      </c>
      <c r="M4874" s="13">
        <v>17246.400000000001</v>
      </c>
      <c r="N4874" s="13">
        <v>15670.4</v>
      </c>
      <c r="O4874" s="13">
        <v>15528.9</v>
      </c>
      <c r="P4874" s="13">
        <v>13625.5</v>
      </c>
      <c r="Q4874" s="13">
        <v>15615.2</v>
      </c>
    </row>
    <row r="4875" spans="1:17" x14ac:dyDescent="0.45">
      <c r="A4875" s="13" t="s">
        <v>29823</v>
      </c>
      <c r="B4875" s="13" t="s">
        <v>29824</v>
      </c>
      <c r="C4875" s="13" t="s">
        <v>29825</v>
      </c>
      <c r="D4875" s="13" t="s">
        <v>29823</v>
      </c>
      <c r="E4875" s="13" t="s">
        <v>29823</v>
      </c>
      <c r="F4875" s="13" t="s">
        <v>29825</v>
      </c>
      <c r="G4875" s="13" t="s">
        <v>29824</v>
      </c>
      <c r="H4875" s="13" t="s">
        <v>29826</v>
      </c>
      <c r="I4875" s="13">
        <v>4</v>
      </c>
      <c r="J4875" s="13">
        <v>6636.61</v>
      </c>
      <c r="K4875" s="13">
        <v>7135.02</v>
      </c>
      <c r="L4875" s="13">
        <v>6237.89</v>
      </c>
      <c r="M4875" s="13">
        <v>4338.2</v>
      </c>
      <c r="N4875" s="13">
        <v>7284.41</v>
      </c>
      <c r="O4875" s="13">
        <v>5383.85</v>
      </c>
      <c r="P4875" s="13">
        <v>4552.88</v>
      </c>
      <c r="Q4875" s="13">
        <v>5125.13</v>
      </c>
    </row>
    <row r="4876" spans="1:17" x14ac:dyDescent="0.45">
      <c r="A4876" s="13" t="s">
        <v>13973</v>
      </c>
      <c r="B4876" s="13" t="s">
        <v>13974</v>
      </c>
      <c r="C4876" s="13" t="s">
        <v>13975</v>
      </c>
      <c r="D4876" s="13" t="s">
        <v>13973</v>
      </c>
      <c r="E4876" s="13" t="s">
        <v>13976</v>
      </c>
      <c r="F4876" s="13" t="s">
        <v>13975</v>
      </c>
      <c r="G4876" s="13" t="s">
        <v>13974</v>
      </c>
      <c r="H4876" s="13" t="s">
        <v>13977</v>
      </c>
      <c r="I4876" s="13">
        <v>1</v>
      </c>
      <c r="J4876" s="13">
        <v>8431.66</v>
      </c>
      <c r="K4876" s="13">
        <v>7248.98</v>
      </c>
      <c r="L4876" s="13">
        <v>7086.65</v>
      </c>
      <c r="M4876" s="13">
        <v>7761.73</v>
      </c>
      <c r="N4876" s="13">
        <v>6674.46</v>
      </c>
      <c r="O4876" s="13">
        <v>9210.1</v>
      </c>
      <c r="P4876" s="13">
        <v>8394.48</v>
      </c>
      <c r="Q4876" s="13"/>
    </row>
    <row r="4877" spans="1:17" x14ac:dyDescent="0.45">
      <c r="A4877" s="13" t="s">
        <v>39059</v>
      </c>
      <c r="B4877" s="13" t="s">
        <v>39060</v>
      </c>
      <c r="C4877" s="13" t="s">
        <v>39061</v>
      </c>
      <c r="D4877" s="13" t="s">
        <v>39059</v>
      </c>
      <c r="E4877" s="13" t="s">
        <v>39062</v>
      </c>
      <c r="F4877" s="13" t="s">
        <v>39061</v>
      </c>
      <c r="G4877" s="13" t="s">
        <v>39060</v>
      </c>
      <c r="H4877" s="13" t="s">
        <v>39063</v>
      </c>
      <c r="I4877" s="13">
        <v>1</v>
      </c>
      <c r="J4877" s="13">
        <v>5803.64</v>
      </c>
      <c r="K4877" s="13">
        <v>7778.5</v>
      </c>
      <c r="L4877" s="13">
        <v>4151.83</v>
      </c>
      <c r="M4877" s="13">
        <v>5259.96</v>
      </c>
      <c r="N4877" s="13">
        <v>4532.7700000000004</v>
      </c>
      <c r="O4877" s="13">
        <v>4276.0600000000004</v>
      </c>
      <c r="P4877" s="13">
        <v>3520.23</v>
      </c>
      <c r="Q4877" s="13">
        <v>2427.9899999999998</v>
      </c>
    </row>
    <row r="4878" spans="1:17" x14ac:dyDescent="0.45">
      <c r="A4878" s="13" t="s">
        <v>41485</v>
      </c>
      <c r="B4878" s="13" t="s">
        <v>41486</v>
      </c>
      <c r="C4878" s="13" t="s">
        <v>41487</v>
      </c>
      <c r="D4878" s="13" t="s">
        <v>41485</v>
      </c>
      <c r="E4878" s="13" t="s">
        <v>41485</v>
      </c>
      <c r="F4878" s="13" t="s">
        <v>41487</v>
      </c>
      <c r="G4878" s="13" t="s">
        <v>41486</v>
      </c>
      <c r="H4878" s="13" t="s">
        <v>41488</v>
      </c>
      <c r="I4878" s="13">
        <v>1</v>
      </c>
      <c r="J4878" s="13"/>
      <c r="K4878" s="13"/>
      <c r="L4878" s="13">
        <v>323.13200000000001</v>
      </c>
      <c r="M4878" s="13"/>
      <c r="N4878" s="13">
        <v>719.71400000000006</v>
      </c>
      <c r="O4878" s="13">
        <v>317.64699999999999</v>
      </c>
      <c r="P4878" s="13"/>
      <c r="Q4878" s="13">
        <v>769.94899999999996</v>
      </c>
    </row>
    <row r="4879" spans="1:17" x14ac:dyDescent="0.45">
      <c r="A4879" s="13" t="s">
        <v>29239</v>
      </c>
      <c r="B4879" s="13" t="s">
        <v>29240</v>
      </c>
      <c r="C4879" s="13" t="s">
        <v>29241</v>
      </c>
      <c r="D4879" s="13" t="s">
        <v>29239</v>
      </c>
      <c r="E4879" s="13" t="s">
        <v>29242</v>
      </c>
      <c r="F4879" s="13" t="s">
        <v>29241</v>
      </c>
      <c r="G4879" s="13" t="s">
        <v>29240</v>
      </c>
      <c r="H4879" s="13" t="s">
        <v>29243</v>
      </c>
      <c r="I4879" s="13">
        <v>2</v>
      </c>
      <c r="J4879" s="13">
        <v>5666.18</v>
      </c>
      <c r="K4879" s="13">
        <v>3979.69</v>
      </c>
      <c r="L4879" s="13">
        <v>5121.51</v>
      </c>
      <c r="M4879" s="13">
        <v>7132.23</v>
      </c>
      <c r="N4879" s="13">
        <v>4407.3</v>
      </c>
      <c r="O4879" s="13">
        <v>4806.51</v>
      </c>
      <c r="P4879" s="13">
        <v>5488.73</v>
      </c>
      <c r="Q4879" s="13">
        <v>5530.93</v>
      </c>
    </row>
    <row r="4880" spans="1:17" x14ac:dyDescent="0.45">
      <c r="A4880" s="13" t="s">
        <v>26604</v>
      </c>
      <c r="B4880" s="13" t="s">
        <v>26605</v>
      </c>
      <c r="C4880" s="13" t="s">
        <v>26606</v>
      </c>
      <c r="D4880" s="13" t="s">
        <v>26604</v>
      </c>
      <c r="E4880" s="13" t="s">
        <v>26607</v>
      </c>
      <c r="F4880" s="13" t="s">
        <v>26606</v>
      </c>
      <c r="G4880" s="13" t="s">
        <v>26605</v>
      </c>
      <c r="H4880" s="13" t="s">
        <v>26608</v>
      </c>
      <c r="I4880" s="13">
        <v>3</v>
      </c>
      <c r="J4880" s="13">
        <v>25704.6</v>
      </c>
      <c r="K4880" s="13">
        <v>26408.9</v>
      </c>
      <c r="L4880" s="13">
        <v>29412.400000000001</v>
      </c>
      <c r="M4880" s="13">
        <v>23713.4</v>
      </c>
      <c r="N4880" s="13">
        <v>25339</v>
      </c>
      <c r="O4880" s="13">
        <v>23636.9</v>
      </c>
      <c r="P4880" s="13">
        <v>23585.599999999999</v>
      </c>
      <c r="Q4880" s="13">
        <v>27712.6</v>
      </c>
    </row>
    <row r="4881" spans="1:17" x14ac:dyDescent="0.45">
      <c r="A4881" s="13" t="s">
        <v>27762</v>
      </c>
      <c r="B4881" s="13" t="s">
        <v>27763</v>
      </c>
      <c r="C4881" s="13" t="s">
        <v>27764</v>
      </c>
      <c r="D4881" s="13" t="s">
        <v>27762</v>
      </c>
      <c r="E4881" s="13" t="s">
        <v>27765</v>
      </c>
      <c r="F4881" s="13" t="s">
        <v>27764</v>
      </c>
      <c r="G4881" s="13" t="s">
        <v>27763</v>
      </c>
      <c r="H4881" s="13" t="s">
        <v>27766</v>
      </c>
      <c r="I4881" s="13">
        <v>5</v>
      </c>
      <c r="J4881" s="13">
        <v>7819.75</v>
      </c>
      <c r="K4881" s="13">
        <v>8305.25</v>
      </c>
      <c r="L4881" s="13">
        <v>7106.64</v>
      </c>
      <c r="M4881" s="13">
        <v>6894.67</v>
      </c>
      <c r="N4881" s="13">
        <v>6560.12</v>
      </c>
      <c r="O4881" s="13">
        <v>8032.97</v>
      </c>
      <c r="P4881" s="13">
        <v>5599.71</v>
      </c>
      <c r="Q4881" s="13">
        <v>8152.3</v>
      </c>
    </row>
    <row r="4882" spans="1:17" x14ac:dyDescent="0.45">
      <c r="A4882" s="13" t="s">
        <v>32264</v>
      </c>
      <c r="B4882" s="13" t="s">
        <v>32265</v>
      </c>
      <c r="C4882" s="13" t="s">
        <v>32266</v>
      </c>
      <c r="D4882" s="13" t="s">
        <v>32264</v>
      </c>
      <c r="E4882" s="13" t="s">
        <v>32267</v>
      </c>
      <c r="F4882" s="13" t="s">
        <v>32266</v>
      </c>
      <c r="G4882" s="13" t="s">
        <v>32265</v>
      </c>
      <c r="H4882" s="13" t="s">
        <v>32268</v>
      </c>
      <c r="I4882" s="13">
        <v>40</v>
      </c>
      <c r="J4882" s="13">
        <v>58686.9</v>
      </c>
      <c r="K4882" s="13">
        <v>75874.8</v>
      </c>
      <c r="L4882" s="13">
        <v>69280.600000000006</v>
      </c>
      <c r="M4882" s="13">
        <v>63545.599999999999</v>
      </c>
      <c r="N4882" s="13">
        <v>59166.2</v>
      </c>
      <c r="O4882" s="13">
        <v>59681.599999999999</v>
      </c>
      <c r="P4882" s="13">
        <v>58135.6</v>
      </c>
      <c r="Q4882" s="13">
        <v>59501.599999999999</v>
      </c>
    </row>
    <row r="4883" spans="1:17" x14ac:dyDescent="0.45">
      <c r="A4883" s="13" t="s">
        <v>12975</v>
      </c>
      <c r="B4883" s="13" t="s">
        <v>12976</v>
      </c>
      <c r="C4883" s="13" t="s">
        <v>12977</v>
      </c>
      <c r="D4883" s="13" t="s">
        <v>12975</v>
      </c>
      <c r="E4883" s="13" t="s">
        <v>12975</v>
      </c>
      <c r="F4883" s="13" t="s">
        <v>12977</v>
      </c>
      <c r="G4883" s="13" t="s">
        <v>12976</v>
      </c>
      <c r="H4883" s="13" t="s">
        <v>12978</v>
      </c>
      <c r="I4883" s="13">
        <v>21</v>
      </c>
      <c r="J4883" s="13">
        <v>31814.400000000001</v>
      </c>
      <c r="K4883" s="13">
        <v>28537.1</v>
      </c>
      <c r="L4883" s="13">
        <v>28272.2</v>
      </c>
      <c r="M4883" s="13">
        <v>29066.799999999999</v>
      </c>
      <c r="N4883" s="13">
        <v>34827</v>
      </c>
      <c r="O4883" s="13">
        <v>29536.1</v>
      </c>
      <c r="P4883" s="13">
        <v>30697.8</v>
      </c>
      <c r="Q4883" s="13">
        <v>30956.400000000001</v>
      </c>
    </row>
    <row r="4884" spans="1:17" x14ac:dyDescent="0.45">
      <c r="A4884" s="13" t="s">
        <v>28037</v>
      </c>
      <c r="B4884" s="13" t="s">
        <v>28038</v>
      </c>
      <c r="C4884" s="13" t="s">
        <v>28039</v>
      </c>
      <c r="D4884" s="13" t="s">
        <v>28037</v>
      </c>
      <c r="E4884" s="13" t="s">
        <v>28040</v>
      </c>
      <c r="F4884" s="13" t="s">
        <v>28039</v>
      </c>
      <c r="G4884" s="13" t="s">
        <v>28038</v>
      </c>
      <c r="H4884" s="13" t="s">
        <v>28041</v>
      </c>
      <c r="I4884" s="13">
        <v>24</v>
      </c>
      <c r="J4884" s="13">
        <v>17974</v>
      </c>
      <c r="K4884" s="13">
        <v>19368</v>
      </c>
      <c r="L4884" s="13">
        <v>20466.5</v>
      </c>
      <c r="M4884" s="13">
        <v>18424.3</v>
      </c>
      <c r="N4884" s="13">
        <v>17787.5</v>
      </c>
      <c r="O4884" s="13">
        <v>16955.5</v>
      </c>
      <c r="P4884" s="13">
        <v>17247.7</v>
      </c>
      <c r="Q4884" s="13">
        <v>19484.3</v>
      </c>
    </row>
    <row r="4885" spans="1:17" x14ac:dyDescent="0.45">
      <c r="A4885" s="13" t="s">
        <v>29610</v>
      </c>
      <c r="B4885" s="13" t="s">
        <v>29611</v>
      </c>
      <c r="C4885" s="13" t="s">
        <v>29612</v>
      </c>
      <c r="D4885" s="13" t="s">
        <v>29610</v>
      </c>
      <c r="E4885" s="13" t="s">
        <v>29610</v>
      </c>
      <c r="F4885" s="13" t="s">
        <v>29612</v>
      </c>
      <c r="G4885" s="13" t="s">
        <v>29611</v>
      </c>
      <c r="H4885" s="13" t="s">
        <v>29613</v>
      </c>
      <c r="I4885" s="13">
        <v>20</v>
      </c>
      <c r="J4885" s="13">
        <v>25663.8</v>
      </c>
      <c r="K4885" s="13">
        <v>24708.2</v>
      </c>
      <c r="L4885" s="13">
        <v>23938.2</v>
      </c>
      <c r="M4885" s="13">
        <v>25156.3</v>
      </c>
      <c r="N4885" s="13">
        <v>24698.5</v>
      </c>
      <c r="O4885" s="13">
        <v>21673.599999999999</v>
      </c>
      <c r="P4885" s="13">
        <v>23496.2</v>
      </c>
      <c r="Q4885" s="13">
        <v>21618.3</v>
      </c>
    </row>
    <row r="4886" spans="1:17" x14ac:dyDescent="0.45">
      <c r="A4886" s="13" t="s">
        <v>33673</v>
      </c>
      <c r="B4886" s="13" t="s">
        <v>33674</v>
      </c>
      <c r="C4886" s="13" t="s">
        <v>33675</v>
      </c>
      <c r="D4886" s="13" t="s">
        <v>33673</v>
      </c>
      <c r="E4886" s="13" t="s">
        <v>33673</v>
      </c>
      <c r="F4886" s="13" t="s">
        <v>33675</v>
      </c>
      <c r="G4886" s="13" t="s">
        <v>33674</v>
      </c>
      <c r="H4886" s="13" t="s">
        <v>33676</v>
      </c>
      <c r="I4886" s="13">
        <v>13</v>
      </c>
      <c r="J4886" s="13">
        <v>22564</v>
      </c>
      <c r="K4886" s="13">
        <v>25552.7</v>
      </c>
      <c r="L4886" s="13">
        <v>27336.1</v>
      </c>
      <c r="M4886" s="13">
        <v>22829.4</v>
      </c>
      <c r="N4886" s="13">
        <v>23000.9</v>
      </c>
      <c r="O4886" s="13">
        <v>20374.599999999999</v>
      </c>
      <c r="P4886" s="13">
        <v>20462.400000000001</v>
      </c>
      <c r="Q4886" s="13">
        <v>20835.400000000001</v>
      </c>
    </row>
    <row r="4887" spans="1:17" x14ac:dyDescent="0.45">
      <c r="A4887" s="13" t="s">
        <v>11420</v>
      </c>
      <c r="B4887" s="13" t="s">
        <v>11421</v>
      </c>
      <c r="C4887" s="13" t="s">
        <v>11422</v>
      </c>
      <c r="D4887" s="13" t="s">
        <v>11420</v>
      </c>
      <c r="E4887" s="13" t="s">
        <v>11423</v>
      </c>
      <c r="F4887" s="13" t="s">
        <v>11422</v>
      </c>
      <c r="G4887" s="13" t="s">
        <v>11421</v>
      </c>
      <c r="H4887" s="13" t="s">
        <v>11424</v>
      </c>
      <c r="I4887" s="13">
        <v>5</v>
      </c>
      <c r="J4887" s="13">
        <v>35579.699999999997</v>
      </c>
      <c r="K4887" s="13">
        <v>32206.3</v>
      </c>
      <c r="L4887" s="13">
        <v>32770.1</v>
      </c>
      <c r="M4887" s="13">
        <v>36249.699999999997</v>
      </c>
      <c r="N4887" s="13">
        <v>36970.9</v>
      </c>
      <c r="O4887" s="13">
        <v>34651.9</v>
      </c>
      <c r="P4887" s="13">
        <v>38588.6</v>
      </c>
      <c r="Q4887" s="13">
        <v>38642.800000000003</v>
      </c>
    </row>
    <row r="4888" spans="1:17" x14ac:dyDescent="0.45">
      <c r="A4888" s="13" t="s">
        <v>12012</v>
      </c>
      <c r="B4888" s="13" t="s">
        <v>12013</v>
      </c>
      <c r="C4888" s="13" t="s">
        <v>12014</v>
      </c>
      <c r="D4888" s="13" t="s">
        <v>12012</v>
      </c>
      <c r="E4888" s="13" t="s">
        <v>12012</v>
      </c>
      <c r="F4888" s="13" t="s">
        <v>12014</v>
      </c>
      <c r="G4888" s="13" t="s">
        <v>12013</v>
      </c>
      <c r="H4888" s="13" t="s">
        <v>12015</v>
      </c>
      <c r="I4888" s="13">
        <v>2</v>
      </c>
      <c r="J4888" s="13">
        <v>3595.27</v>
      </c>
      <c r="K4888" s="13">
        <v>2498.39</v>
      </c>
      <c r="L4888" s="13">
        <v>2446.08</v>
      </c>
      <c r="M4888" s="13">
        <v>3081.31</v>
      </c>
      <c r="N4888" s="13">
        <v>2399.42</v>
      </c>
      <c r="O4888" s="13">
        <v>3467.59</v>
      </c>
      <c r="P4888" s="13">
        <v>3555.81</v>
      </c>
      <c r="Q4888" s="13"/>
    </row>
    <row r="4889" spans="1:17" x14ac:dyDescent="0.45">
      <c r="A4889" s="13" t="s">
        <v>14288</v>
      </c>
      <c r="B4889" s="13" t="s">
        <v>14289</v>
      </c>
      <c r="C4889" s="13" t="s">
        <v>14290</v>
      </c>
      <c r="D4889" s="13" t="s">
        <v>14288</v>
      </c>
      <c r="E4889" s="13" t="s">
        <v>14291</v>
      </c>
      <c r="F4889" s="13" t="s">
        <v>14290</v>
      </c>
      <c r="G4889" s="13" t="s">
        <v>14289</v>
      </c>
      <c r="H4889" s="13" t="s">
        <v>14292</v>
      </c>
      <c r="I4889" s="13">
        <v>3</v>
      </c>
      <c r="J4889" s="13">
        <v>4325.68</v>
      </c>
      <c r="K4889" s="13">
        <v>4074.2</v>
      </c>
      <c r="L4889" s="13">
        <v>4517.6899999999996</v>
      </c>
      <c r="M4889" s="13">
        <v>3446.19</v>
      </c>
      <c r="N4889" s="13">
        <v>4239.82</v>
      </c>
      <c r="O4889" s="13">
        <v>3453.95</v>
      </c>
      <c r="P4889" s="13">
        <v>4904.43</v>
      </c>
      <c r="Q4889" s="13">
        <v>4703.47</v>
      </c>
    </row>
    <row r="4890" spans="1:17" x14ac:dyDescent="0.45">
      <c r="A4890" s="13" t="s">
        <v>12365</v>
      </c>
      <c r="B4890" s="13" t="s">
        <v>12366</v>
      </c>
      <c r="C4890" s="13" t="s">
        <v>12367</v>
      </c>
      <c r="D4890" s="13" t="s">
        <v>12365</v>
      </c>
      <c r="E4890" s="13" t="s">
        <v>12365</v>
      </c>
      <c r="F4890" s="13" t="s">
        <v>12367</v>
      </c>
      <c r="G4890" s="13" t="s">
        <v>12366</v>
      </c>
      <c r="H4890" s="13" t="s">
        <v>12368</v>
      </c>
      <c r="I4890" s="13">
        <v>12</v>
      </c>
      <c r="J4890" s="13">
        <v>23670</v>
      </c>
      <c r="K4890" s="13">
        <v>22428.5</v>
      </c>
      <c r="L4890" s="13">
        <v>23281.1</v>
      </c>
      <c r="M4890" s="13">
        <v>21164.400000000001</v>
      </c>
      <c r="N4890" s="13">
        <v>25691.7</v>
      </c>
      <c r="O4890" s="13">
        <v>24537.1</v>
      </c>
      <c r="P4890" s="13">
        <v>25330.3</v>
      </c>
      <c r="Q4890" s="13">
        <v>21994.400000000001</v>
      </c>
    </row>
    <row r="4891" spans="1:17" x14ac:dyDescent="0.45">
      <c r="A4891" s="13" t="s">
        <v>33522</v>
      </c>
      <c r="B4891" s="13" t="s">
        <v>33523</v>
      </c>
      <c r="C4891" s="13" t="s">
        <v>33524</v>
      </c>
      <c r="D4891" s="13" t="s">
        <v>33522</v>
      </c>
      <c r="E4891" s="13" t="s">
        <v>33525</v>
      </c>
      <c r="F4891" s="13" t="s">
        <v>33524</v>
      </c>
      <c r="G4891" s="13" t="s">
        <v>33523</v>
      </c>
      <c r="H4891" s="13" t="s">
        <v>33526</v>
      </c>
      <c r="I4891" s="13">
        <v>2</v>
      </c>
      <c r="J4891" s="13">
        <v>1195.43</v>
      </c>
      <c r="K4891" s="13">
        <v>1900.64</v>
      </c>
      <c r="L4891" s="13"/>
      <c r="M4891" s="13">
        <v>2802.19</v>
      </c>
      <c r="N4891" s="13">
        <v>2030.41</v>
      </c>
      <c r="O4891" s="13">
        <v>2103.52</v>
      </c>
      <c r="P4891" s="13">
        <v>1298.83</v>
      </c>
      <c r="Q4891" s="13">
        <v>1361.39</v>
      </c>
    </row>
    <row r="4892" spans="1:17" x14ac:dyDescent="0.45">
      <c r="A4892" s="13" t="s">
        <v>31183</v>
      </c>
      <c r="B4892" s="13" t="s">
        <v>31184</v>
      </c>
      <c r="C4892" s="13" t="s">
        <v>31185</v>
      </c>
      <c r="D4892" s="13" t="s">
        <v>31183</v>
      </c>
      <c r="E4892" s="13" t="s">
        <v>31183</v>
      </c>
      <c r="F4892" s="13" t="s">
        <v>31185</v>
      </c>
      <c r="G4892" s="13" t="s">
        <v>31184</v>
      </c>
      <c r="H4892" s="13" t="s">
        <v>31186</v>
      </c>
      <c r="I4892" s="13">
        <v>1</v>
      </c>
      <c r="J4892" s="13">
        <v>5179.05</v>
      </c>
      <c r="K4892" s="13">
        <v>5558.11</v>
      </c>
      <c r="L4892" s="13">
        <v>5118.45</v>
      </c>
      <c r="M4892" s="13">
        <v>4514.03</v>
      </c>
      <c r="N4892" s="13">
        <v>4174.8999999999996</v>
      </c>
      <c r="O4892" s="13">
        <v>5030.5600000000004</v>
      </c>
      <c r="P4892" s="13">
        <v>4419.0200000000004</v>
      </c>
      <c r="Q4892" s="13">
        <v>4708.07</v>
      </c>
    </row>
    <row r="4893" spans="1:17" x14ac:dyDescent="0.45">
      <c r="A4893" s="13" t="s">
        <v>35138</v>
      </c>
      <c r="B4893" s="13" t="s">
        <v>35139</v>
      </c>
      <c r="C4893" s="13" t="s">
        <v>35140</v>
      </c>
      <c r="D4893" s="13" t="s">
        <v>35138</v>
      </c>
      <c r="E4893" s="13" t="s">
        <v>35138</v>
      </c>
      <c r="F4893" s="13" t="s">
        <v>35140</v>
      </c>
      <c r="G4893" s="13" t="s">
        <v>35139</v>
      </c>
      <c r="H4893" s="13" t="s">
        <v>35141</v>
      </c>
      <c r="I4893" s="13">
        <v>2</v>
      </c>
      <c r="J4893" s="13">
        <v>23999.9</v>
      </c>
      <c r="K4893" s="13">
        <v>18966.8</v>
      </c>
      <c r="L4893" s="13">
        <v>23130.1</v>
      </c>
      <c r="M4893" s="13">
        <v>20420.5</v>
      </c>
      <c r="N4893" s="13">
        <v>21021.3</v>
      </c>
      <c r="O4893" s="13">
        <v>14290.7</v>
      </c>
      <c r="P4893" s="13">
        <v>19209.3</v>
      </c>
      <c r="Q4893" s="13">
        <v>17518.2</v>
      </c>
    </row>
    <row r="4894" spans="1:17" x14ac:dyDescent="0.45">
      <c r="A4894" s="13" t="s">
        <v>28211</v>
      </c>
      <c r="B4894" s="13" t="s">
        <v>28212</v>
      </c>
      <c r="C4894" s="13" t="s">
        <v>28213</v>
      </c>
      <c r="D4894" s="13" t="s">
        <v>28211</v>
      </c>
      <c r="E4894" s="13" t="s">
        <v>28211</v>
      </c>
      <c r="F4894" s="13" t="s">
        <v>28213</v>
      </c>
      <c r="G4894" s="13" t="s">
        <v>28212</v>
      </c>
      <c r="H4894" s="13" t="s">
        <v>28214</v>
      </c>
      <c r="I4894" s="13">
        <v>5</v>
      </c>
      <c r="J4894" s="13">
        <v>8879.52</v>
      </c>
      <c r="K4894" s="13">
        <v>12860.3</v>
      </c>
      <c r="L4894" s="13">
        <v>13264.4</v>
      </c>
      <c r="M4894" s="13">
        <v>11218.1</v>
      </c>
      <c r="N4894" s="13">
        <v>10367.9</v>
      </c>
      <c r="O4894" s="13">
        <v>10445.9</v>
      </c>
      <c r="P4894" s="13">
        <v>10963.2</v>
      </c>
      <c r="Q4894" s="13">
        <v>11440.1</v>
      </c>
    </row>
    <row r="4895" spans="1:17" x14ac:dyDescent="0.45">
      <c r="A4895" s="13" t="s">
        <v>23233</v>
      </c>
      <c r="B4895" s="13" t="s">
        <v>23234</v>
      </c>
      <c r="C4895" s="13" t="s">
        <v>23235</v>
      </c>
      <c r="D4895" s="13" t="s">
        <v>23233</v>
      </c>
      <c r="E4895" s="13" t="s">
        <v>23236</v>
      </c>
      <c r="F4895" s="13" t="s">
        <v>23235</v>
      </c>
      <c r="G4895" s="13" t="s">
        <v>23234</v>
      </c>
      <c r="H4895" s="13" t="s">
        <v>23237</v>
      </c>
      <c r="I4895" s="13">
        <v>3</v>
      </c>
      <c r="J4895" s="13">
        <v>6009.66</v>
      </c>
      <c r="K4895" s="13">
        <v>5932.3</v>
      </c>
      <c r="L4895" s="13">
        <v>6740.59</v>
      </c>
      <c r="M4895" s="13">
        <v>6021.81</v>
      </c>
      <c r="N4895" s="13">
        <v>5711.19</v>
      </c>
      <c r="O4895" s="13">
        <v>5399.69</v>
      </c>
      <c r="P4895" s="13">
        <v>7339.18</v>
      </c>
      <c r="Q4895" s="13">
        <v>5815.82</v>
      </c>
    </row>
    <row r="4896" spans="1:17" x14ac:dyDescent="0.45">
      <c r="A4896" s="13" t="s">
        <v>38881</v>
      </c>
      <c r="B4896" s="13" t="s">
        <v>38882</v>
      </c>
      <c r="C4896" s="13" t="s">
        <v>38883</v>
      </c>
      <c r="D4896" s="13" t="s">
        <v>38881</v>
      </c>
      <c r="E4896" s="13" t="s">
        <v>38884</v>
      </c>
      <c r="F4896" s="13" t="s">
        <v>38883</v>
      </c>
      <c r="G4896" s="13" t="s">
        <v>38882</v>
      </c>
      <c r="H4896" s="13" t="s">
        <v>38885</v>
      </c>
      <c r="I4896" s="13">
        <v>2</v>
      </c>
      <c r="J4896" s="13">
        <v>4410.87</v>
      </c>
      <c r="K4896" s="13">
        <v>2068.2399999999998</v>
      </c>
      <c r="L4896" s="13">
        <v>2983.36</v>
      </c>
      <c r="M4896" s="13">
        <v>3549.43</v>
      </c>
      <c r="N4896" s="13">
        <v>2531.5100000000002</v>
      </c>
      <c r="O4896" s="13">
        <v>1705.25</v>
      </c>
      <c r="P4896" s="13">
        <v>1957.05</v>
      </c>
      <c r="Q4896" s="13">
        <v>2375.56</v>
      </c>
    </row>
    <row r="4897" spans="1:17" x14ac:dyDescent="0.45">
      <c r="A4897" s="13" t="s">
        <v>10366</v>
      </c>
      <c r="B4897" s="13" t="s">
        <v>10367</v>
      </c>
      <c r="C4897" s="13" t="s">
        <v>10368</v>
      </c>
      <c r="D4897" s="13" t="s">
        <v>10366</v>
      </c>
      <c r="E4897" s="13" t="s">
        <v>10369</v>
      </c>
      <c r="F4897" s="13" t="s">
        <v>10368</v>
      </c>
      <c r="G4897" s="13" t="s">
        <v>10367</v>
      </c>
      <c r="H4897" s="13" t="s">
        <v>10370</v>
      </c>
      <c r="I4897" s="13">
        <v>8</v>
      </c>
      <c r="J4897" s="13">
        <v>16316.7</v>
      </c>
      <c r="K4897" s="13">
        <v>15094.8</v>
      </c>
      <c r="L4897" s="13">
        <v>13652</v>
      </c>
      <c r="M4897" s="13">
        <v>15663.5</v>
      </c>
      <c r="N4897" s="13">
        <v>18922.5</v>
      </c>
      <c r="O4897" s="13">
        <v>17046.7</v>
      </c>
      <c r="P4897" s="13">
        <v>15078.9</v>
      </c>
      <c r="Q4897" s="13">
        <v>15869.7</v>
      </c>
    </row>
    <row r="4898" spans="1:17" x14ac:dyDescent="0.45">
      <c r="A4898" s="13" t="s">
        <v>24566</v>
      </c>
      <c r="B4898" s="13" t="s">
        <v>24567</v>
      </c>
      <c r="C4898" s="13" t="s">
        <v>24568</v>
      </c>
      <c r="D4898" s="13" t="s">
        <v>24566</v>
      </c>
      <c r="E4898" s="13" t="s">
        <v>24569</v>
      </c>
      <c r="F4898" s="13" t="s">
        <v>24568</v>
      </c>
      <c r="G4898" s="13" t="s">
        <v>24567</v>
      </c>
      <c r="H4898" s="13" t="s">
        <v>24570</v>
      </c>
      <c r="I4898" s="13">
        <v>5</v>
      </c>
      <c r="J4898" s="13">
        <v>7988.24</v>
      </c>
      <c r="K4898" s="13">
        <v>7546.16</v>
      </c>
      <c r="L4898" s="13">
        <v>5866.32</v>
      </c>
      <c r="M4898" s="13">
        <v>5577.57</v>
      </c>
      <c r="N4898" s="13">
        <v>5833.93</v>
      </c>
      <c r="O4898" s="13">
        <v>7330.46</v>
      </c>
      <c r="P4898" s="13">
        <v>7001.6</v>
      </c>
      <c r="Q4898" s="13">
        <v>6048.54</v>
      </c>
    </row>
    <row r="4899" spans="1:17" x14ac:dyDescent="0.45">
      <c r="A4899" s="13" t="s">
        <v>5679</v>
      </c>
      <c r="B4899" s="13" t="s">
        <v>5680</v>
      </c>
      <c r="C4899" s="13" t="s">
        <v>5681</v>
      </c>
      <c r="D4899" s="13" t="s">
        <v>5679</v>
      </c>
      <c r="E4899" s="13" t="s">
        <v>5682</v>
      </c>
      <c r="F4899" s="13" t="s">
        <v>5681</v>
      </c>
      <c r="G4899" s="13" t="s">
        <v>5680</v>
      </c>
      <c r="H4899" s="13" t="s">
        <v>5683</v>
      </c>
      <c r="I4899" s="13">
        <v>4</v>
      </c>
      <c r="J4899" s="13">
        <v>7883.38</v>
      </c>
      <c r="K4899" s="13">
        <v>7977.07</v>
      </c>
      <c r="L4899" s="13">
        <v>8154.32</v>
      </c>
      <c r="M4899" s="13">
        <v>9518.76</v>
      </c>
      <c r="N4899" s="13">
        <v>10765.2</v>
      </c>
      <c r="O4899" s="13">
        <v>8932.9699999999993</v>
      </c>
      <c r="P4899" s="13">
        <v>10551.7</v>
      </c>
      <c r="Q4899" s="13">
        <v>9949.19</v>
      </c>
    </row>
    <row r="4900" spans="1:17" x14ac:dyDescent="0.45">
      <c r="A4900" s="13" t="s">
        <v>27536</v>
      </c>
      <c r="B4900" s="13" t="s">
        <v>27537</v>
      </c>
      <c r="C4900" s="13" t="s">
        <v>27538</v>
      </c>
      <c r="D4900" s="13" t="s">
        <v>27536</v>
      </c>
      <c r="E4900" s="13" t="s">
        <v>27536</v>
      </c>
      <c r="F4900" s="13" t="s">
        <v>27538</v>
      </c>
      <c r="G4900" s="13" t="s">
        <v>27537</v>
      </c>
      <c r="H4900" s="13" t="s">
        <v>27539</v>
      </c>
      <c r="I4900" s="13">
        <v>29</v>
      </c>
      <c r="J4900" s="13">
        <v>209676</v>
      </c>
      <c r="K4900" s="13">
        <v>250308</v>
      </c>
      <c r="L4900" s="13">
        <v>202578</v>
      </c>
      <c r="M4900" s="13">
        <v>238052</v>
      </c>
      <c r="N4900" s="13">
        <v>228594</v>
      </c>
      <c r="O4900" s="13">
        <v>203854</v>
      </c>
      <c r="P4900" s="13">
        <v>217357</v>
      </c>
      <c r="Q4900" s="13">
        <v>199458</v>
      </c>
    </row>
    <row r="4901" spans="1:17" x14ac:dyDescent="0.45">
      <c r="A4901" s="13" t="s">
        <v>13798</v>
      </c>
      <c r="B4901" s="13" t="s">
        <v>13799</v>
      </c>
      <c r="C4901" s="13" t="s">
        <v>13800</v>
      </c>
      <c r="D4901" s="13" t="s">
        <v>13798</v>
      </c>
      <c r="E4901" s="13" t="s">
        <v>13801</v>
      </c>
      <c r="F4901" s="13" t="s">
        <v>13800</v>
      </c>
      <c r="G4901" s="13" t="s">
        <v>13799</v>
      </c>
      <c r="H4901" s="13" t="s">
        <v>13802</v>
      </c>
      <c r="I4901" s="13">
        <v>38</v>
      </c>
      <c r="J4901" s="13">
        <v>97503.9</v>
      </c>
      <c r="K4901" s="13">
        <v>85965.5</v>
      </c>
      <c r="L4901" s="13">
        <v>83682.600000000006</v>
      </c>
      <c r="M4901" s="13">
        <v>92829.3</v>
      </c>
      <c r="N4901" s="13">
        <v>88909.9</v>
      </c>
      <c r="O4901" s="13">
        <v>98277.8</v>
      </c>
      <c r="P4901" s="13">
        <v>96859.6</v>
      </c>
      <c r="Q4901" s="13">
        <v>98382.9</v>
      </c>
    </row>
    <row r="4902" spans="1:17" x14ac:dyDescent="0.45">
      <c r="A4902" s="13" t="s">
        <v>41489</v>
      </c>
      <c r="B4902" s="13" t="s">
        <v>41490</v>
      </c>
      <c r="C4902" s="13" t="s">
        <v>41491</v>
      </c>
      <c r="D4902" s="13" t="s">
        <v>41489</v>
      </c>
      <c r="E4902" s="13" t="s">
        <v>41492</v>
      </c>
      <c r="F4902" s="13" t="s">
        <v>41491</v>
      </c>
      <c r="G4902" s="13" t="s">
        <v>41490</v>
      </c>
      <c r="H4902" s="13" t="s">
        <v>41493</v>
      </c>
      <c r="I4902" s="13">
        <v>1</v>
      </c>
      <c r="J4902" s="13">
        <v>6880.41</v>
      </c>
      <c r="K4902" s="13">
        <v>3547.45</v>
      </c>
      <c r="L4902" s="13"/>
      <c r="M4902" s="13"/>
      <c r="N4902" s="13">
        <v>2571.8000000000002</v>
      </c>
      <c r="O4902" s="13"/>
      <c r="P4902" s="13">
        <v>2108.08</v>
      </c>
      <c r="Q4902" s="13">
        <v>5929.76</v>
      </c>
    </row>
    <row r="4903" spans="1:17" x14ac:dyDescent="0.45">
      <c r="A4903" s="13" t="s">
        <v>25187</v>
      </c>
      <c r="B4903" s="13" t="s">
        <v>25188</v>
      </c>
      <c r="C4903" s="13" t="s">
        <v>25189</v>
      </c>
      <c r="D4903" s="13" t="s">
        <v>25187</v>
      </c>
      <c r="E4903" s="13" t="s">
        <v>25187</v>
      </c>
      <c r="F4903" s="13" t="s">
        <v>25189</v>
      </c>
      <c r="G4903" s="13" t="s">
        <v>25188</v>
      </c>
      <c r="H4903" s="13" t="s">
        <v>25190</v>
      </c>
      <c r="I4903" s="13">
        <v>1</v>
      </c>
      <c r="J4903" s="13">
        <v>2044.56</v>
      </c>
      <c r="K4903" s="13">
        <v>1395.96</v>
      </c>
      <c r="L4903" s="13">
        <v>876.74400000000003</v>
      </c>
      <c r="M4903" s="13">
        <v>1166.6600000000001</v>
      </c>
      <c r="N4903" s="13">
        <v>1298.92</v>
      </c>
      <c r="O4903" s="13">
        <v>964.30799999999999</v>
      </c>
      <c r="P4903" s="13">
        <v>1408.02</v>
      </c>
      <c r="Q4903" s="13">
        <v>1623.79</v>
      </c>
    </row>
    <row r="4904" spans="1:17" x14ac:dyDescent="0.45">
      <c r="A4904" s="13" t="s">
        <v>23669</v>
      </c>
      <c r="B4904" s="13" t="s">
        <v>23670</v>
      </c>
      <c r="C4904" s="13" t="s">
        <v>23671</v>
      </c>
      <c r="D4904" s="13" t="s">
        <v>23669</v>
      </c>
      <c r="E4904" s="13" t="s">
        <v>23672</v>
      </c>
      <c r="F4904" s="13" t="s">
        <v>23671</v>
      </c>
      <c r="G4904" s="13" t="s">
        <v>23670</v>
      </c>
      <c r="H4904" s="13" t="s">
        <v>23673</v>
      </c>
      <c r="I4904" s="13">
        <v>3</v>
      </c>
      <c r="J4904" s="13">
        <v>2759.82</v>
      </c>
      <c r="K4904" s="13">
        <v>3032.77</v>
      </c>
      <c r="L4904" s="13">
        <v>2370.3200000000002</v>
      </c>
      <c r="M4904" s="13">
        <v>2395.02</v>
      </c>
      <c r="N4904" s="13">
        <v>2951.61</v>
      </c>
      <c r="O4904" s="13">
        <v>3105.31</v>
      </c>
      <c r="P4904" s="13">
        <v>2292.25</v>
      </c>
      <c r="Q4904" s="13">
        <v>1987.68</v>
      </c>
    </row>
    <row r="4905" spans="1:17" x14ac:dyDescent="0.45">
      <c r="A4905" s="13" t="s">
        <v>26579</v>
      </c>
      <c r="B4905" s="13" t="s">
        <v>26580</v>
      </c>
      <c r="C4905" s="13" t="s">
        <v>26581</v>
      </c>
      <c r="D4905" s="13" t="s">
        <v>26579</v>
      </c>
      <c r="E4905" s="13" t="s">
        <v>26582</v>
      </c>
      <c r="F4905" s="13" t="s">
        <v>26581</v>
      </c>
      <c r="G4905" s="13" t="s">
        <v>26580</v>
      </c>
      <c r="H4905" s="13" t="s">
        <v>26583</v>
      </c>
      <c r="I4905" s="13">
        <v>11</v>
      </c>
      <c r="J4905" s="13">
        <v>42947.4</v>
      </c>
      <c r="K4905" s="13">
        <v>58152.4</v>
      </c>
      <c r="L4905" s="13">
        <v>43399</v>
      </c>
      <c r="M4905" s="13">
        <v>31773</v>
      </c>
      <c r="N4905" s="13">
        <v>37346.5</v>
      </c>
      <c r="O4905" s="13">
        <v>42699</v>
      </c>
      <c r="P4905" s="13">
        <v>40603.800000000003</v>
      </c>
      <c r="Q4905" s="13">
        <v>47335.3</v>
      </c>
    </row>
    <row r="4906" spans="1:17" x14ac:dyDescent="0.45">
      <c r="A4906" s="13" t="s">
        <v>30119</v>
      </c>
      <c r="B4906" s="13" t="s">
        <v>30120</v>
      </c>
      <c r="C4906" s="13" t="s">
        <v>30121</v>
      </c>
      <c r="D4906" s="13" t="s">
        <v>30119</v>
      </c>
      <c r="E4906" s="13" t="s">
        <v>30122</v>
      </c>
      <c r="F4906" s="13" t="s">
        <v>30121</v>
      </c>
      <c r="G4906" s="13" t="s">
        <v>30120</v>
      </c>
      <c r="H4906" s="13" t="s">
        <v>30123</v>
      </c>
      <c r="I4906" s="13">
        <v>5</v>
      </c>
      <c r="J4906" s="13">
        <v>4761.93</v>
      </c>
      <c r="K4906" s="13">
        <v>7036.51</v>
      </c>
      <c r="L4906" s="13">
        <v>5617.45</v>
      </c>
      <c r="M4906" s="13">
        <v>4324.04</v>
      </c>
      <c r="N4906" s="13">
        <v>5230.91</v>
      </c>
      <c r="O4906" s="13">
        <v>4183.76</v>
      </c>
      <c r="P4906" s="13">
        <v>5246.59</v>
      </c>
      <c r="Q4906" s="13">
        <v>5216.17</v>
      </c>
    </row>
    <row r="4907" spans="1:17" x14ac:dyDescent="0.45">
      <c r="A4907" s="13" t="s">
        <v>35234</v>
      </c>
      <c r="B4907" s="13" t="s">
        <v>35235</v>
      </c>
      <c r="C4907" s="13" t="s">
        <v>35236</v>
      </c>
      <c r="D4907" s="13" t="s">
        <v>35234</v>
      </c>
      <c r="E4907" s="13" t="s">
        <v>35237</v>
      </c>
      <c r="F4907" s="13" t="s">
        <v>35236</v>
      </c>
      <c r="G4907" s="13" t="s">
        <v>35235</v>
      </c>
      <c r="H4907" s="13" t="s">
        <v>35238</v>
      </c>
      <c r="I4907" s="13">
        <v>2</v>
      </c>
      <c r="J4907" s="13">
        <v>8815.9699999999993</v>
      </c>
      <c r="K4907" s="13">
        <v>8284.2199999999993</v>
      </c>
      <c r="L4907" s="13">
        <v>8769.2800000000007</v>
      </c>
      <c r="M4907" s="13">
        <v>9508.66</v>
      </c>
      <c r="N4907" s="13">
        <v>6852.42</v>
      </c>
      <c r="O4907" s="13">
        <v>7829.57</v>
      </c>
      <c r="P4907" s="13">
        <v>7699.85</v>
      </c>
      <c r="Q4907" s="13">
        <v>6978.69</v>
      </c>
    </row>
    <row r="4908" spans="1:17" x14ac:dyDescent="0.45">
      <c r="A4908" s="13" t="s">
        <v>14051</v>
      </c>
      <c r="B4908" s="13" t="s">
        <v>14052</v>
      </c>
      <c r="C4908" s="13" t="s">
        <v>14053</v>
      </c>
      <c r="D4908" s="13" t="s">
        <v>14051</v>
      </c>
      <c r="E4908" s="13" t="s">
        <v>14051</v>
      </c>
      <c r="F4908" s="13" t="s">
        <v>14053</v>
      </c>
      <c r="G4908" s="13" t="s">
        <v>14052</v>
      </c>
      <c r="H4908" s="13" t="s">
        <v>14054</v>
      </c>
      <c r="I4908" s="13">
        <v>2</v>
      </c>
      <c r="J4908" s="13">
        <v>7961.58</v>
      </c>
      <c r="K4908" s="13">
        <v>5590.17</v>
      </c>
      <c r="L4908" s="13">
        <v>6932.15</v>
      </c>
      <c r="M4908" s="13">
        <v>7759.48</v>
      </c>
      <c r="N4908" s="13">
        <v>9835.33</v>
      </c>
      <c r="O4908" s="13">
        <v>6103.02</v>
      </c>
      <c r="P4908" s="13">
        <v>6724.84</v>
      </c>
      <c r="Q4908" s="13">
        <v>7264.01</v>
      </c>
    </row>
    <row r="4909" spans="1:17" x14ac:dyDescent="0.45">
      <c r="A4909" s="13" t="s">
        <v>30664</v>
      </c>
      <c r="B4909" s="13" t="s">
        <v>30665</v>
      </c>
      <c r="C4909" s="13" t="s">
        <v>30666</v>
      </c>
      <c r="D4909" s="13" t="s">
        <v>30664</v>
      </c>
      <c r="E4909" s="13" t="s">
        <v>30664</v>
      </c>
      <c r="F4909" s="13" t="s">
        <v>30666</v>
      </c>
      <c r="G4909" s="13" t="s">
        <v>30665</v>
      </c>
      <c r="H4909" s="13" t="s">
        <v>30667</v>
      </c>
      <c r="I4909" s="13">
        <v>2</v>
      </c>
      <c r="J4909" s="13">
        <v>3382.73</v>
      </c>
      <c r="K4909" s="13">
        <v>3929.91</v>
      </c>
      <c r="L4909" s="13">
        <v>3833.74</v>
      </c>
      <c r="M4909" s="13">
        <v>3403.49</v>
      </c>
      <c r="N4909" s="13">
        <v>2606.58</v>
      </c>
      <c r="O4909" s="13">
        <v>3173.18</v>
      </c>
      <c r="P4909" s="13">
        <v>2792.73</v>
      </c>
      <c r="Q4909" s="13">
        <v>4626.1099999999997</v>
      </c>
    </row>
    <row r="4910" spans="1:17" x14ac:dyDescent="0.45">
      <c r="A4910" s="13" t="s">
        <v>3613</v>
      </c>
      <c r="B4910" s="13" t="s">
        <v>3614</v>
      </c>
      <c r="C4910" s="13" t="s">
        <v>3615</v>
      </c>
      <c r="D4910" s="13" t="s">
        <v>3613</v>
      </c>
      <c r="E4910" s="13" t="s">
        <v>3613</v>
      </c>
      <c r="F4910" s="13" t="s">
        <v>3615</v>
      </c>
      <c r="G4910" s="13" t="s">
        <v>3614</v>
      </c>
      <c r="H4910" s="13" t="s">
        <v>3616</v>
      </c>
      <c r="I4910" s="13">
        <v>4</v>
      </c>
      <c r="J4910" s="13">
        <v>5516.47</v>
      </c>
      <c r="K4910" s="13">
        <v>5045.3100000000004</v>
      </c>
      <c r="L4910" s="13">
        <v>5088.96</v>
      </c>
      <c r="M4910" s="13">
        <v>4896.16</v>
      </c>
      <c r="N4910" s="13">
        <v>7289.15</v>
      </c>
      <c r="O4910" s="13">
        <v>6247.51</v>
      </c>
      <c r="P4910" s="13">
        <v>6280.99</v>
      </c>
      <c r="Q4910" s="13">
        <v>6926</v>
      </c>
    </row>
    <row r="4911" spans="1:17" x14ac:dyDescent="0.45">
      <c r="A4911" s="13" t="s">
        <v>39463</v>
      </c>
      <c r="B4911" s="13" t="s">
        <v>39464</v>
      </c>
      <c r="C4911" s="13" t="s">
        <v>39465</v>
      </c>
      <c r="D4911" s="13" t="s">
        <v>39463</v>
      </c>
      <c r="E4911" s="13" t="s">
        <v>39466</v>
      </c>
      <c r="F4911" s="13" t="s">
        <v>39465</v>
      </c>
      <c r="G4911" s="13" t="s">
        <v>39464</v>
      </c>
      <c r="H4911" s="13" t="s">
        <v>39467</v>
      </c>
      <c r="I4911" s="13">
        <v>2</v>
      </c>
      <c r="J4911" s="13">
        <v>54393.9</v>
      </c>
      <c r="K4911" s="13">
        <v>142778</v>
      </c>
      <c r="L4911" s="13">
        <v>89847.8</v>
      </c>
      <c r="M4911" s="13">
        <v>70812.100000000006</v>
      </c>
      <c r="N4911" s="13">
        <v>79645.399999999994</v>
      </c>
      <c r="O4911" s="13">
        <v>34532</v>
      </c>
      <c r="P4911" s="13">
        <v>43851.1</v>
      </c>
      <c r="Q4911" s="13">
        <v>43234.1</v>
      </c>
    </row>
    <row r="4912" spans="1:17" x14ac:dyDescent="0.45">
      <c r="A4912" s="13" t="s">
        <v>27487</v>
      </c>
      <c r="B4912" s="13" t="s">
        <v>27488</v>
      </c>
      <c r="C4912" s="13" t="s">
        <v>27489</v>
      </c>
      <c r="D4912" s="13" t="s">
        <v>27487</v>
      </c>
      <c r="E4912" s="13" t="s">
        <v>27490</v>
      </c>
      <c r="F4912" s="13" t="s">
        <v>27489</v>
      </c>
      <c r="G4912" s="13" t="s">
        <v>27488</v>
      </c>
      <c r="H4912" s="13" t="s">
        <v>27491</v>
      </c>
      <c r="I4912" s="13">
        <v>1</v>
      </c>
      <c r="J4912" s="13">
        <v>2185.44</v>
      </c>
      <c r="K4912" s="13">
        <v>2271.5100000000002</v>
      </c>
      <c r="L4912" s="13">
        <v>1773.53</v>
      </c>
      <c r="M4912" s="13">
        <v>1712.88</v>
      </c>
      <c r="N4912" s="13">
        <v>1844.38</v>
      </c>
      <c r="O4912" s="13">
        <v>2183.5500000000002</v>
      </c>
      <c r="P4912" s="13">
        <v>955.904</v>
      </c>
      <c r="Q4912" s="13">
        <v>2509.44</v>
      </c>
    </row>
    <row r="4913" spans="1:17" x14ac:dyDescent="0.45">
      <c r="A4913" s="13" t="s">
        <v>23431</v>
      </c>
      <c r="B4913" s="13" t="s">
        <v>23432</v>
      </c>
      <c r="C4913" s="13" t="s">
        <v>23433</v>
      </c>
      <c r="D4913" s="13" t="s">
        <v>23431</v>
      </c>
      <c r="E4913" s="13" t="s">
        <v>23434</v>
      </c>
      <c r="F4913" s="13" t="s">
        <v>23433</v>
      </c>
      <c r="G4913" s="13" t="s">
        <v>23432</v>
      </c>
      <c r="H4913" s="13" t="s">
        <v>23435</v>
      </c>
      <c r="I4913" s="13">
        <v>7</v>
      </c>
      <c r="J4913" s="13">
        <v>31074</v>
      </c>
      <c r="K4913" s="13">
        <v>46068</v>
      </c>
      <c r="L4913" s="13">
        <v>40477.4</v>
      </c>
      <c r="M4913" s="13">
        <v>31020</v>
      </c>
      <c r="N4913" s="13">
        <v>34569.699999999997</v>
      </c>
      <c r="O4913" s="13">
        <v>39360.300000000003</v>
      </c>
      <c r="P4913" s="13">
        <v>36665.9</v>
      </c>
      <c r="Q4913" s="13">
        <v>35186.6</v>
      </c>
    </row>
    <row r="4914" spans="1:17" x14ac:dyDescent="0.45">
      <c r="A4914" s="13" t="s">
        <v>18341</v>
      </c>
      <c r="B4914" s="13" t="s">
        <v>18342</v>
      </c>
      <c r="C4914" s="13" t="s">
        <v>18343</v>
      </c>
      <c r="D4914" s="13" t="s">
        <v>18341</v>
      </c>
      <c r="E4914" s="13" t="s">
        <v>18344</v>
      </c>
      <c r="F4914" s="13" t="s">
        <v>18343</v>
      </c>
      <c r="G4914" s="13" t="s">
        <v>18342</v>
      </c>
      <c r="H4914" s="13" t="s">
        <v>18345</v>
      </c>
      <c r="I4914" s="13">
        <v>29</v>
      </c>
      <c r="J4914" s="13">
        <v>51110</v>
      </c>
      <c r="K4914" s="13">
        <v>53617</v>
      </c>
      <c r="L4914" s="13">
        <v>50410.2</v>
      </c>
      <c r="M4914" s="13">
        <v>56141.3</v>
      </c>
      <c r="N4914" s="13">
        <v>51870.3</v>
      </c>
      <c r="O4914" s="13">
        <v>54494.400000000001</v>
      </c>
      <c r="P4914" s="13">
        <v>51525.4</v>
      </c>
      <c r="Q4914" s="13">
        <v>57908.800000000003</v>
      </c>
    </row>
    <row r="4915" spans="1:17" x14ac:dyDescent="0.45">
      <c r="A4915" s="13" t="s">
        <v>41494</v>
      </c>
      <c r="B4915" s="13" t="s">
        <v>41495</v>
      </c>
      <c r="C4915" s="13" t="s">
        <v>41496</v>
      </c>
      <c r="D4915" s="13" t="s">
        <v>41494</v>
      </c>
      <c r="E4915" s="13" t="s">
        <v>41494</v>
      </c>
      <c r="F4915" s="13" t="s">
        <v>41496</v>
      </c>
      <c r="G4915" s="13" t="s">
        <v>41495</v>
      </c>
      <c r="H4915" s="13" t="s">
        <v>41497</v>
      </c>
      <c r="I4915" s="13">
        <v>1</v>
      </c>
      <c r="J4915" s="13"/>
      <c r="K4915" s="13"/>
      <c r="L4915" s="13"/>
      <c r="M4915" s="13"/>
      <c r="N4915" s="13"/>
      <c r="O4915" s="13">
        <v>601.17100000000005</v>
      </c>
      <c r="P4915" s="13"/>
      <c r="Q4915" s="13"/>
    </row>
    <row r="4916" spans="1:17" x14ac:dyDescent="0.45">
      <c r="A4916" s="13" t="s">
        <v>20552</v>
      </c>
      <c r="B4916" s="13" t="s">
        <v>20553</v>
      </c>
      <c r="C4916" s="13" t="s">
        <v>20554</v>
      </c>
      <c r="D4916" s="13" t="s">
        <v>20552</v>
      </c>
      <c r="E4916" s="13" t="s">
        <v>20555</v>
      </c>
      <c r="F4916" s="13" t="s">
        <v>20554</v>
      </c>
      <c r="G4916" s="13" t="s">
        <v>20553</v>
      </c>
      <c r="H4916" s="13" t="s">
        <v>20556</v>
      </c>
      <c r="I4916" s="13">
        <v>9</v>
      </c>
      <c r="J4916" s="13">
        <v>49850.2</v>
      </c>
      <c r="K4916" s="13">
        <v>41746.300000000003</v>
      </c>
      <c r="L4916" s="13">
        <v>44928.2</v>
      </c>
      <c r="M4916" s="13">
        <v>42250.2</v>
      </c>
      <c r="N4916" s="13">
        <v>46578.1</v>
      </c>
      <c r="O4916" s="13">
        <v>44927.4</v>
      </c>
      <c r="P4916" s="13">
        <v>44505.9</v>
      </c>
      <c r="Q4916" s="13">
        <v>43411.1</v>
      </c>
    </row>
    <row r="4917" spans="1:17" x14ac:dyDescent="0.45">
      <c r="A4917" s="13" t="s">
        <v>27204</v>
      </c>
      <c r="B4917" s="13" t="s">
        <v>27205</v>
      </c>
      <c r="C4917" s="13" t="s">
        <v>27206</v>
      </c>
      <c r="D4917" s="13" t="s">
        <v>27204</v>
      </c>
      <c r="E4917" s="13" t="s">
        <v>27207</v>
      </c>
      <c r="F4917" s="13" t="s">
        <v>27206</v>
      </c>
      <c r="G4917" s="13" t="s">
        <v>27205</v>
      </c>
      <c r="H4917" s="13" t="s">
        <v>27208</v>
      </c>
      <c r="I4917" s="13">
        <v>5</v>
      </c>
      <c r="J4917" s="13">
        <v>27136.5</v>
      </c>
      <c r="K4917" s="13">
        <v>35975.5</v>
      </c>
      <c r="L4917" s="13">
        <v>31702</v>
      </c>
      <c r="M4917" s="13">
        <v>30277.200000000001</v>
      </c>
      <c r="N4917" s="13">
        <v>27779.599999999999</v>
      </c>
      <c r="O4917" s="13">
        <v>28492.5</v>
      </c>
      <c r="P4917" s="13">
        <v>28621.4</v>
      </c>
      <c r="Q4917" s="13">
        <v>33497.1</v>
      </c>
    </row>
    <row r="4918" spans="1:17" x14ac:dyDescent="0.45">
      <c r="A4918" s="13" t="s">
        <v>38389</v>
      </c>
      <c r="B4918" s="13" t="s">
        <v>38390</v>
      </c>
      <c r="C4918" s="13" t="s">
        <v>38391</v>
      </c>
      <c r="D4918" s="13" t="s">
        <v>38389</v>
      </c>
      <c r="E4918" s="13" t="s">
        <v>38389</v>
      </c>
      <c r="F4918" s="13" t="s">
        <v>38391</v>
      </c>
      <c r="G4918" s="13" t="s">
        <v>38390</v>
      </c>
      <c r="H4918" s="13" t="s">
        <v>38392</v>
      </c>
      <c r="I4918" s="13">
        <v>2</v>
      </c>
      <c r="J4918" s="13">
        <v>2342.3000000000002</v>
      </c>
      <c r="K4918" s="13">
        <v>2459.0100000000002</v>
      </c>
      <c r="L4918" s="13">
        <v>1143.8499999999999</v>
      </c>
      <c r="M4918" s="13">
        <v>2288.42</v>
      </c>
      <c r="N4918" s="13">
        <v>1154.24</v>
      </c>
      <c r="O4918" s="13">
        <v>1546.25</v>
      </c>
      <c r="P4918" s="13">
        <v>1818.53</v>
      </c>
      <c r="Q4918" s="13">
        <v>1284</v>
      </c>
    </row>
    <row r="4919" spans="1:17" x14ac:dyDescent="0.45">
      <c r="A4919" s="13" t="s">
        <v>1081</v>
      </c>
      <c r="B4919" s="13" t="s">
        <v>1082</v>
      </c>
      <c r="C4919" s="13" t="s">
        <v>805</v>
      </c>
      <c r="D4919" s="13" t="s">
        <v>1083</v>
      </c>
      <c r="E4919" s="13" t="s">
        <v>1083</v>
      </c>
      <c r="F4919" s="13" t="s">
        <v>805</v>
      </c>
      <c r="G4919" s="13" t="s">
        <v>1082</v>
      </c>
      <c r="H4919" s="13" t="s">
        <v>1084</v>
      </c>
      <c r="I4919" s="13">
        <v>1</v>
      </c>
      <c r="J4919" s="13">
        <v>3067.24</v>
      </c>
      <c r="K4919" s="13">
        <v>3454.71</v>
      </c>
      <c r="L4919" s="13">
        <v>4571.54</v>
      </c>
      <c r="M4919" s="13">
        <v>4310.91</v>
      </c>
      <c r="N4919" s="13">
        <v>7519.55</v>
      </c>
      <c r="O4919" s="13">
        <v>7887.97</v>
      </c>
      <c r="P4919" s="13">
        <v>6270.93</v>
      </c>
      <c r="Q4919" s="13">
        <v>5620.44</v>
      </c>
    </row>
    <row r="4920" spans="1:17" x14ac:dyDescent="0.45">
      <c r="A4920" s="13" t="s">
        <v>28245</v>
      </c>
      <c r="B4920" s="13" t="s">
        <v>28246</v>
      </c>
      <c r="C4920" s="13" t="s">
        <v>28247</v>
      </c>
      <c r="D4920" s="13" t="s">
        <v>28245</v>
      </c>
      <c r="E4920" s="13" t="s">
        <v>28245</v>
      </c>
      <c r="F4920" s="13" t="s">
        <v>28247</v>
      </c>
      <c r="G4920" s="13" t="s">
        <v>28246</v>
      </c>
      <c r="H4920" s="13" t="s">
        <v>28248</v>
      </c>
      <c r="I4920" s="13">
        <v>6</v>
      </c>
      <c r="J4920" s="13">
        <v>11726.1</v>
      </c>
      <c r="K4920" s="13">
        <v>12343.7</v>
      </c>
      <c r="L4920" s="13">
        <v>11843.2</v>
      </c>
      <c r="M4920" s="13">
        <v>11157.9</v>
      </c>
      <c r="N4920" s="13">
        <v>11110.8</v>
      </c>
      <c r="O4920" s="13">
        <v>10659.2</v>
      </c>
      <c r="P4920" s="13">
        <v>11140.2</v>
      </c>
      <c r="Q4920" s="13">
        <v>11088.3</v>
      </c>
    </row>
    <row r="4921" spans="1:17" x14ac:dyDescent="0.45">
      <c r="A4921" s="13" t="s">
        <v>16196</v>
      </c>
      <c r="B4921" s="13" t="s">
        <v>16197</v>
      </c>
      <c r="C4921" s="13" t="s">
        <v>16198</v>
      </c>
      <c r="D4921" s="13" t="s">
        <v>16196</v>
      </c>
      <c r="E4921" s="13" t="s">
        <v>16196</v>
      </c>
      <c r="F4921" s="13" t="s">
        <v>16198</v>
      </c>
      <c r="G4921" s="13" t="s">
        <v>16197</v>
      </c>
      <c r="H4921" s="13" t="s">
        <v>16199</v>
      </c>
      <c r="I4921" s="13">
        <v>14</v>
      </c>
      <c r="J4921" s="13">
        <v>43427.1</v>
      </c>
      <c r="K4921" s="13">
        <v>33456.6</v>
      </c>
      <c r="L4921" s="13">
        <v>39168.1</v>
      </c>
      <c r="M4921" s="13">
        <v>39171.199999999997</v>
      </c>
      <c r="N4921" s="13">
        <v>37666.699999999997</v>
      </c>
      <c r="O4921" s="13">
        <v>42278.2</v>
      </c>
      <c r="P4921" s="13">
        <v>39151.300000000003</v>
      </c>
      <c r="Q4921" s="13">
        <v>42309.7</v>
      </c>
    </row>
    <row r="4922" spans="1:17" x14ac:dyDescent="0.45">
      <c r="A4922" s="13" t="s">
        <v>13640</v>
      </c>
      <c r="B4922" s="13" t="s">
        <v>13641</v>
      </c>
      <c r="C4922" s="13" t="s">
        <v>13642</v>
      </c>
      <c r="D4922" s="13" t="s">
        <v>13640</v>
      </c>
      <c r="E4922" s="13" t="s">
        <v>13643</v>
      </c>
      <c r="F4922" s="13" t="s">
        <v>13642</v>
      </c>
      <c r="G4922" s="13" t="s">
        <v>13641</v>
      </c>
      <c r="H4922" s="13" t="s">
        <v>13644</v>
      </c>
      <c r="I4922" s="13">
        <v>19</v>
      </c>
      <c r="J4922" s="13">
        <v>41152.9</v>
      </c>
      <c r="K4922" s="13">
        <v>36881.599999999999</v>
      </c>
      <c r="L4922" s="13">
        <v>39203.9</v>
      </c>
      <c r="M4922" s="13">
        <v>37367.199999999997</v>
      </c>
      <c r="N4922" s="13">
        <v>40791.5</v>
      </c>
      <c r="O4922" s="13">
        <v>38476.699999999997</v>
      </c>
      <c r="P4922" s="13">
        <v>42964.7</v>
      </c>
      <c r="Q4922" s="13">
        <v>42202.1</v>
      </c>
    </row>
    <row r="4923" spans="1:17" x14ac:dyDescent="0.45">
      <c r="A4923" s="13" t="s">
        <v>32154</v>
      </c>
      <c r="B4923" s="13" t="s">
        <v>32155</v>
      </c>
      <c r="C4923" s="13" t="s">
        <v>32156</v>
      </c>
      <c r="D4923" s="13" t="s">
        <v>32154</v>
      </c>
      <c r="E4923" s="13" t="s">
        <v>32157</v>
      </c>
      <c r="F4923" s="13" t="s">
        <v>32156</v>
      </c>
      <c r="G4923" s="13" t="s">
        <v>32155</v>
      </c>
      <c r="H4923" s="13" t="s">
        <v>32158</v>
      </c>
      <c r="I4923" s="13">
        <v>8</v>
      </c>
      <c r="J4923" s="13">
        <v>14378.4</v>
      </c>
      <c r="K4923" s="13">
        <v>19221.400000000001</v>
      </c>
      <c r="L4923" s="13">
        <v>18630.900000000001</v>
      </c>
      <c r="M4923" s="13">
        <v>16413</v>
      </c>
      <c r="N4923" s="13">
        <v>15404.4</v>
      </c>
      <c r="O4923" s="13">
        <v>15968.3</v>
      </c>
      <c r="P4923" s="13">
        <v>15577.1</v>
      </c>
      <c r="Q4923" s="13">
        <v>13837.2</v>
      </c>
    </row>
    <row r="4924" spans="1:17" x14ac:dyDescent="0.45">
      <c r="A4924" s="13" t="s">
        <v>26409</v>
      </c>
      <c r="B4924" s="13" t="s">
        <v>26410</v>
      </c>
      <c r="C4924" s="13" t="s">
        <v>26411</v>
      </c>
      <c r="D4924" s="13" t="s">
        <v>26409</v>
      </c>
      <c r="E4924" s="13" t="s">
        <v>26412</v>
      </c>
      <c r="F4924" s="13" t="s">
        <v>26411</v>
      </c>
      <c r="G4924" s="13" t="s">
        <v>26410</v>
      </c>
      <c r="H4924" s="13" t="s">
        <v>26413</v>
      </c>
      <c r="I4924" s="13">
        <v>4</v>
      </c>
      <c r="J4924" s="13">
        <v>6502.67</v>
      </c>
      <c r="K4924" s="13">
        <v>8255.94</v>
      </c>
      <c r="L4924" s="13">
        <v>6398.37</v>
      </c>
      <c r="M4924" s="13">
        <v>6474.41</v>
      </c>
      <c r="N4924" s="13">
        <v>6891.49</v>
      </c>
      <c r="O4924" s="13">
        <v>7061.78</v>
      </c>
      <c r="P4924" s="13">
        <v>6584.2</v>
      </c>
      <c r="Q4924" s="13">
        <v>5843.13</v>
      </c>
    </row>
    <row r="4925" spans="1:17" x14ac:dyDescent="0.45">
      <c r="A4925" s="13" t="s">
        <v>20753</v>
      </c>
      <c r="B4925" s="13" t="s">
        <v>20754</v>
      </c>
      <c r="C4925" s="13" t="s">
        <v>20755</v>
      </c>
      <c r="D4925" s="13" t="s">
        <v>20753</v>
      </c>
      <c r="E4925" s="13" t="s">
        <v>20753</v>
      </c>
      <c r="F4925" s="13" t="s">
        <v>20755</v>
      </c>
      <c r="G4925" s="13" t="s">
        <v>20754</v>
      </c>
      <c r="H4925" s="13" t="s">
        <v>20756</v>
      </c>
      <c r="I4925" s="13">
        <v>1</v>
      </c>
      <c r="J4925" s="13">
        <v>4802.83</v>
      </c>
      <c r="K4925" s="13">
        <v>6663.75</v>
      </c>
      <c r="L4925" s="13">
        <v>4595.03</v>
      </c>
      <c r="M4925" s="13">
        <v>6203.02</v>
      </c>
      <c r="N4925" s="13">
        <v>4744.3599999999997</v>
      </c>
      <c r="O4925" s="13">
        <v>4976.53</v>
      </c>
      <c r="P4925" s="13">
        <v>5731.64</v>
      </c>
      <c r="Q4925" s="13">
        <v>6851.26</v>
      </c>
    </row>
    <row r="4926" spans="1:17" x14ac:dyDescent="0.45">
      <c r="A4926" s="13" t="s">
        <v>37741</v>
      </c>
      <c r="B4926" s="13" t="s">
        <v>37742</v>
      </c>
      <c r="C4926" s="13" t="s">
        <v>37743</v>
      </c>
      <c r="D4926" s="13" t="s">
        <v>37741</v>
      </c>
      <c r="E4926" s="13" t="s">
        <v>37744</v>
      </c>
      <c r="F4926" s="13" t="s">
        <v>37743</v>
      </c>
      <c r="G4926" s="13" t="s">
        <v>37742</v>
      </c>
      <c r="H4926" s="13" t="s">
        <v>37745</v>
      </c>
      <c r="I4926" s="13">
        <v>5</v>
      </c>
      <c r="J4926" s="13">
        <v>26135.200000000001</v>
      </c>
      <c r="K4926" s="13">
        <v>30156.799999999999</v>
      </c>
      <c r="L4926" s="13">
        <v>27254.799999999999</v>
      </c>
      <c r="M4926" s="13">
        <v>26199.4</v>
      </c>
      <c r="N4926" s="13">
        <v>20163.5</v>
      </c>
      <c r="O4926" s="13">
        <v>20056.8</v>
      </c>
      <c r="P4926" s="13">
        <v>19119.3</v>
      </c>
      <c r="Q4926" s="13">
        <v>22511.7</v>
      </c>
    </row>
    <row r="4927" spans="1:17" x14ac:dyDescent="0.45">
      <c r="A4927" s="13" t="s">
        <v>33726</v>
      </c>
      <c r="B4927" s="13" t="s">
        <v>33727</v>
      </c>
      <c r="C4927" s="13" t="s">
        <v>6993</v>
      </c>
      <c r="D4927" s="13" t="s">
        <v>33726</v>
      </c>
      <c r="E4927" s="13" t="s">
        <v>33726</v>
      </c>
      <c r="F4927" s="13" t="s">
        <v>6993</v>
      </c>
      <c r="G4927" s="13" t="s">
        <v>33727</v>
      </c>
      <c r="H4927" s="13" t="s">
        <v>33728</v>
      </c>
      <c r="I4927" s="13">
        <v>3</v>
      </c>
      <c r="J4927" s="13">
        <v>33562.199999999997</v>
      </c>
      <c r="K4927" s="13">
        <v>47265.599999999999</v>
      </c>
      <c r="L4927" s="13">
        <v>34315.1</v>
      </c>
      <c r="M4927" s="13">
        <v>31523.200000000001</v>
      </c>
      <c r="N4927" s="13">
        <v>32180.6</v>
      </c>
      <c r="O4927" s="13">
        <v>27735.5</v>
      </c>
      <c r="P4927" s="13">
        <v>40027.1</v>
      </c>
      <c r="Q4927" s="13">
        <v>26304.3</v>
      </c>
    </row>
    <row r="4928" spans="1:17" x14ac:dyDescent="0.45">
      <c r="A4928" s="13" t="s">
        <v>29697</v>
      </c>
      <c r="B4928" s="13" t="s">
        <v>29698</v>
      </c>
      <c r="C4928" s="13" t="s">
        <v>29699</v>
      </c>
      <c r="D4928" s="13" t="s">
        <v>29697</v>
      </c>
      <c r="E4928" s="13" t="s">
        <v>29700</v>
      </c>
      <c r="F4928" s="13" t="s">
        <v>29699</v>
      </c>
      <c r="G4928" s="13" t="s">
        <v>29698</v>
      </c>
      <c r="H4928" s="13" t="s">
        <v>29701</v>
      </c>
      <c r="I4928" s="13">
        <v>3</v>
      </c>
      <c r="J4928" s="13">
        <v>11203.2</v>
      </c>
      <c r="K4928" s="13">
        <v>7246.83</v>
      </c>
      <c r="L4928" s="13">
        <v>11787</v>
      </c>
      <c r="M4928" s="13">
        <v>12692.6</v>
      </c>
      <c r="N4928" s="13">
        <v>10093.200000000001</v>
      </c>
      <c r="O4928" s="13">
        <v>11470.8</v>
      </c>
      <c r="P4928" s="13">
        <v>10144.1</v>
      </c>
      <c r="Q4928" s="13">
        <v>7736.68</v>
      </c>
    </row>
    <row r="4929" spans="1:17" x14ac:dyDescent="0.45">
      <c r="A4929" s="13" t="s">
        <v>37097</v>
      </c>
      <c r="B4929" s="13" t="s">
        <v>37098</v>
      </c>
      <c r="C4929" s="13" t="s">
        <v>37099</v>
      </c>
      <c r="D4929" s="13" t="s">
        <v>37097</v>
      </c>
      <c r="E4929" s="13" t="s">
        <v>37097</v>
      </c>
      <c r="F4929" s="13" t="s">
        <v>37099</v>
      </c>
      <c r="G4929" s="13" t="s">
        <v>37098</v>
      </c>
      <c r="H4929" s="13" t="s">
        <v>37100</v>
      </c>
      <c r="I4929" s="13">
        <v>11</v>
      </c>
      <c r="J4929" s="13">
        <v>18091.900000000001</v>
      </c>
      <c r="K4929" s="13">
        <v>12924.4</v>
      </c>
      <c r="L4929" s="13">
        <v>13963.9</v>
      </c>
      <c r="M4929" s="13">
        <v>13674.7</v>
      </c>
      <c r="N4929" s="13">
        <v>13292.4</v>
      </c>
      <c r="O4929" s="13">
        <v>13266.5</v>
      </c>
      <c r="P4929" s="13">
        <v>8728.5499999999993</v>
      </c>
      <c r="Q4929" s="13">
        <v>10184.5</v>
      </c>
    </row>
    <row r="4930" spans="1:17" x14ac:dyDescent="0.45">
      <c r="A4930" s="13" t="s">
        <v>32120</v>
      </c>
      <c r="B4930" s="13" t="s">
        <v>32121</v>
      </c>
      <c r="C4930" s="13" t="s">
        <v>32122</v>
      </c>
      <c r="D4930" s="13" t="s">
        <v>32120</v>
      </c>
      <c r="E4930" s="13" t="s">
        <v>32123</v>
      </c>
      <c r="F4930" s="13" t="s">
        <v>32122</v>
      </c>
      <c r="G4930" s="13" t="s">
        <v>32121</v>
      </c>
      <c r="H4930" s="13" t="s">
        <v>32124</v>
      </c>
      <c r="I4930" s="13">
        <v>5</v>
      </c>
      <c r="J4930" s="13">
        <v>9068.77</v>
      </c>
      <c r="K4930" s="13">
        <v>9146.42</v>
      </c>
      <c r="L4930" s="13">
        <v>9022.41</v>
      </c>
      <c r="M4930" s="13">
        <v>9873.5400000000009</v>
      </c>
      <c r="N4930" s="13">
        <v>9750.84</v>
      </c>
      <c r="O4930" s="13">
        <v>8675.26</v>
      </c>
      <c r="P4930" s="13">
        <v>8484.02</v>
      </c>
      <c r="Q4930" s="13">
        <v>5962.81</v>
      </c>
    </row>
    <row r="4931" spans="1:17" x14ac:dyDescent="0.45">
      <c r="A4931" s="13" t="s">
        <v>31130</v>
      </c>
      <c r="B4931" s="13" t="s">
        <v>31131</v>
      </c>
      <c r="C4931" s="13" t="s">
        <v>29246</v>
      </c>
      <c r="D4931" s="13" t="s">
        <v>31130</v>
      </c>
      <c r="E4931" s="13" t="s">
        <v>31132</v>
      </c>
      <c r="F4931" s="13" t="s">
        <v>29246</v>
      </c>
      <c r="G4931" s="13" t="s">
        <v>31131</v>
      </c>
      <c r="H4931" s="13" t="s">
        <v>31133</v>
      </c>
      <c r="I4931" s="13">
        <v>8</v>
      </c>
      <c r="J4931" s="13">
        <v>15258.8</v>
      </c>
      <c r="K4931" s="13">
        <v>14357.1</v>
      </c>
      <c r="L4931" s="13">
        <v>16120.2</v>
      </c>
      <c r="M4931" s="13">
        <v>15220.9</v>
      </c>
      <c r="N4931" s="13">
        <v>15028</v>
      </c>
      <c r="O4931" s="13">
        <v>13604.9</v>
      </c>
      <c r="P4931" s="13">
        <v>12746.8</v>
      </c>
      <c r="Q4931" s="13">
        <v>13513</v>
      </c>
    </row>
    <row r="4932" spans="1:17" x14ac:dyDescent="0.45">
      <c r="A4932" s="13" t="s">
        <v>11686</v>
      </c>
      <c r="B4932" s="13" t="s">
        <v>11687</v>
      </c>
      <c r="C4932" s="13" t="s">
        <v>11688</v>
      </c>
      <c r="D4932" s="13" t="s">
        <v>11686</v>
      </c>
      <c r="E4932" s="13" t="s">
        <v>11689</v>
      </c>
      <c r="F4932" s="13" t="s">
        <v>11688</v>
      </c>
      <c r="G4932" s="13" t="s">
        <v>11687</v>
      </c>
      <c r="H4932" s="13" t="s">
        <v>11690</v>
      </c>
      <c r="I4932" s="13">
        <v>12</v>
      </c>
      <c r="J4932" s="13">
        <v>30736.400000000001</v>
      </c>
      <c r="K4932" s="13">
        <v>30364.5</v>
      </c>
      <c r="L4932" s="13">
        <v>30132.1</v>
      </c>
      <c r="M4932" s="13">
        <v>26568.6</v>
      </c>
      <c r="N4932" s="13">
        <v>32535.599999999999</v>
      </c>
      <c r="O4932" s="13">
        <v>32350.2</v>
      </c>
      <c r="P4932" s="13">
        <v>31357.1</v>
      </c>
      <c r="Q4932" s="13">
        <v>31585.599999999999</v>
      </c>
    </row>
    <row r="4933" spans="1:17" x14ac:dyDescent="0.45">
      <c r="A4933" s="13" t="s">
        <v>12589</v>
      </c>
      <c r="B4933" s="13" t="s">
        <v>12590</v>
      </c>
      <c r="C4933" s="13" t="s">
        <v>12591</v>
      </c>
      <c r="D4933" s="13" t="s">
        <v>12589</v>
      </c>
      <c r="E4933" s="13" t="s">
        <v>12592</v>
      </c>
      <c r="F4933" s="13" t="s">
        <v>12591</v>
      </c>
      <c r="G4933" s="13" t="s">
        <v>12590</v>
      </c>
      <c r="H4933" s="13" t="s">
        <v>12593</v>
      </c>
      <c r="I4933" s="13">
        <v>12</v>
      </c>
      <c r="J4933" s="13">
        <v>54864</v>
      </c>
      <c r="K4933" s="13">
        <v>41948.3</v>
      </c>
      <c r="L4933" s="13">
        <v>49221.4</v>
      </c>
      <c r="M4933" s="13">
        <v>49523.9</v>
      </c>
      <c r="N4933" s="13">
        <v>54941.9</v>
      </c>
      <c r="O4933" s="13">
        <v>53056.7</v>
      </c>
      <c r="P4933" s="13">
        <v>52523.3</v>
      </c>
      <c r="Q4933" s="13">
        <v>49755.1</v>
      </c>
    </row>
    <row r="4934" spans="1:17" x14ac:dyDescent="0.45">
      <c r="A4934" s="13" t="s">
        <v>16369</v>
      </c>
      <c r="B4934" s="13" t="s">
        <v>16370</v>
      </c>
      <c r="C4934" s="13" t="s">
        <v>16371</v>
      </c>
      <c r="D4934" s="13" t="s">
        <v>16369</v>
      </c>
      <c r="E4934" s="13" t="s">
        <v>16369</v>
      </c>
      <c r="F4934" s="13" t="s">
        <v>16371</v>
      </c>
      <c r="G4934" s="13" t="s">
        <v>16370</v>
      </c>
      <c r="H4934" s="13" t="s">
        <v>16372</v>
      </c>
      <c r="I4934" s="13">
        <v>21</v>
      </c>
      <c r="J4934" s="13">
        <v>42528.6</v>
      </c>
      <c r="K4934" s="13">
        <v>34043.300000000003</v>
      </c>
      <c r="L4934" s="13">
        <v>38784.300000000003</v>
      </c>
      <c r="M4934" s="13">
        <v>39146.1</v>
      </c>
      <c r="N4934" s="13">
        <v>38595</v>
      </c>
      <c r="O4934" s="13">
        <v>41085.5</v>
      </c>
      <c r="P4934" s="13">
        <v>39199.699999999997</v>
      </c>
      <c r="Q4934" s="13">
        <v>41560.300000000003</v>
      </c>
    </row>
    <row r="4935" spans="1:17" x14ac:dyDescent="0.45">
      <c r="A4935" s="13" t="s">
        <v>25550</v>
      </c>
      <c r="B4935" s="13" t="s">
        <v>25551</v>
      </c>
      <c r="C4935" s="13" t="s">
        <v>25552</v>
      </c>
      <c r="D4935" s="13" t="s">
        <v>25550</v>
      </c>
      <c r="E4935" s="13" t="s">
        <v>25553</v>
      </c>
      <c r="F4935" s="13" t="s">
        <v>25552</v>
      </c>
      <c r="G4935" s="13" t="s">
        <v>25551</v>
      </c>
      <c r="H4935" s="13" t="s">
        <v>25554</v>
      </c>
      <c r="I4935" s="13">
        <v>12</v>
      </c>
      <c r="J4935" s="13">
        <v>53536.4</v>
      </c>
      <c r="K4935" s="13">
        <v>62655.4</v>
      </c>
      <c r="L4935" s="13">
        <v>64091.4</v>
      </c>
      <c r="M4935" s="13">
        <v>52141.7</v>
      </c>
      <c r="N4935" s="13">
        <v>57096.800000000003</v>
      </c>
      <c r="O4935" s="13">
        <v>59495.3</v>
      </c>
      <c r="P4935" s="13">
        <v>50413.5</v>
      </c>
      <c r="Q4935" s="13">
        <v>56598.9</v>
      </c>
    </row>
    <row r="4936" spans="1:17" x14ac:dyDescent="0.45">
      <c r="A4936" s="13" t="s">
        <v>14316</v>
      </c>
      <c r="B4936" s="13" t="s">
        <v>14317</v>
      </c>
      <c r="C4936" s="13" t="s">
        <v>14318</v>
      </c>
      <c r="D4936" s="13" t="s">
        <v>14316</v>
      </c>
      <c r="E4936" s="13" t="s">
        <v>14319</v>
      </c>
      <c r="F4936" s="13" t="s">
        <v>14318</v>
      </c>
      <c r="G4936" s="13" t="s">
        <v>14317</v>
      </c>
      <c r="H4936" s="13" t="s">
        <v>14320</v>
      </c>
      <c r="I4936" s="13">
        <v>44</v>
      </c>
      <c r="J4936" s="13">
        <v>83971.199999999997</v>
      </c>
      <c r="K4936" s="13">
        <v>68618.5</v>
      </c>
      <c r="L4936" s="13">
        <v>78990.5</v>
      </c>
      <c r="M4936" s="13">
        <v>80289.8</v>
      </c>
      <c r="N4936" s="13">
        <v>87574.3</v>
      </c>
      <c r="O4936" s="13">
        <v>84384.5</v>
      </c>
      <c r="P4936" s="13">
        <v>78697.100000000006</v>
      </c>
      <c r="Q4936" s="13">
        <v>78981.8</v>
      </c>
    </row>
    <row r="4937" spans="1:17" x14ac:dyDescent="0.45">
      <c r="A4937" s="13" t="s">
        <v>6706</v>
      </c>
      <c r="B4937" s="13" t="s">
        <v>6707</v>
      </c>
      <c r="C4937" s="13" t="s">
        <v>6708</v>
      </c>
      <c r="D4937" s="13" t="s">
        <v>6706</v>
      </c>
      <c r="E4937" s="13" t="s">
        <v>6709</v>
      </c>
      <c r="F4937" s="13" t="s">
        <v>6708</v>
      </c>
      <c r="G4937" s="13" t="s">
        <v>6707</v>
      </c>
      <c r="H4937" s="13" t="s">
        <v>6710</v>
      </c>
      <c r="I4937" s="13">
        <v>14</v>
      </c>
      <c r="J4937" s="13">
        <v>11085.1</v>
      </c>
      <c r="K4937" s="13">
        <v>12379.1</v>
      </c>
      <c r="L4937" s="13">
        <v>13339.9</v>
      </c>
      <c r="M4937" s="13">
        <v>12689.4</v>
      </c>
      <c r="N4937" s="13">
        <v>15663.8</v>
      </c>
      <c r="O4937" s="13">
        <v>14307</v>
      </c>
      <c r="P4937" s="13">
        <v>14213.2</v>
      </c>
      <c r="Q4937" s="13">
        <v>13539.7</v>
      </c>
    </row>
    <row r="4938" spans="1:17" x14ac:dyDescent="0.45">
      <c r="A4938" s="13" t="s">
        <v>28940</v>
      </c>
      <c r="B4938" s="13" t="s">
        <v>28941</v>
      </c>
      <c r="C4938" s="13" t="s">
        <v>28942</v>
      </c>
      <c r="D4938" s="13" t="s">
        <v>28940</v>
      </c>
      <c r="E4938" s="13" t="s">
        <v>28940</v>
      </c>
      <c r="F4938" s="13" t="s">
        <v>28942</v>
      </c>
      <c r="G4938" s="13" t="s">
        <v>28941</v>
      </c>
      <c r="H4938" s="13" t="s">
        <v>28943</v>
      </c>
      <c r="I4938" s="13">
        <v>19</v>
      </c>
      <c r="J4938" s="13">
        <v>29789.4</v>
      </c>
      <c r="K4938" s="13">
        <v>27994.2</v>
      </c>
      <c r="L4938" s="13">
        <v>31179.1</v>
      </c>
      <c r="M4938" s="13">
        <v>32324.400000000001</v>
      </c>
      <c r="N4938" s="13">
        <v>29278.400000000001</v>
      </c>
      <c r="O4938" s="13">
        <v>28513.9</v>
      </c>
      <c r="P4938" s="13">
        <v>27929.5</v>
      </c>
      <c r="Q4938" s="13">
        <v>26832.799999999999</v>
      </c>
    </row>
    <row r="4939" spans="1:17" x14ac:dyDescent="0.45">
      <c r="A4939" s="13" t="s">
        <v>1122</v>
      </c>
      <c r="B4939" s="13" t="s">
        <v>1123</v>
      </c>
      <c r="C4939" s="13" t="s">
        <v>1124</v>
      </c>
      <c r="D4939" s="13" t="s">
        <v>1122</v>
      </c>
      <c r="E4939" s="13" t="s">
        <v>1122</v>
      </c>
      <c r="F4939" s="13" t="s">
        <v>1124</v>
      </c>
      <c r="G4939" s="13" t="s">
        <v>1123</v>
      </c>
      <c r="H4939" s="13" t="s">
        <v>1125</v>
      </c>
      <c r="I4939" s="13">
        <v>1</v>
      </c>
      <c r="J4939" s="13">
        <v>4584.8500000000004</v>
      </c>
      <c r="K4939" s="13">
        <v>4257.96</v>
      </c>
      <c r="L4939" s="13">
        <v>3923.31</v>
      </c>
      <c r="M4939" s="13">
        <v>2970.04</v>
      </c>
      <c r="N4939" s="13">
        <v>7128.74</v>
      </c>
      <c r="O4939" s="13">
        <v>5901.05</v>
      </c>
      <c r="P4939" s="13">
        <v>7542.03</v>
      </c>
      <c r="Q4939" s="13">
        <v>7063.79</v>
      </c>
    </row>
    <row r="4940" spans="1:17" x14ac:dyDescent="0.45">
      <c r="A4940" s="13" t="s">
        <v>36407</v>
      </c>
      <c r="B4940" s="13" t="s">
        <v>36408</v>
      </c>
      <c r="C4940" s="13" t="s">
        <v>36409</v>
      </c>
      <c r="D4940" s="13" t="s">
        <v>36407</v>
      </c>
      <c r="E4940" s="13" t="s">
        <v>36410</v>
      </c>
      <c r="F4940" s="13" t="s">
        <v>36409</v>
      </c>
      <c r="G4940" s="13" t="s">
        <v>36408</v>
      </c>
      <c r="H4940" s="13" t="s">
        <v>36411</v>
      </c>
      <c r="I4940" s="13">
        <v>2</v>
      </c>
      <c r="J4940" s="13">
        <v>3020.03</v>
      </c>
      <c r="K4940" s="13">
        <v>1444.05</v>
      </c>
      <c r="L4940" s="13">
        <v>4963.0200000000004</v>
      </c>
      <c r="M4940" s="13">
        <v>3583.09</v>
      </c>
      <c r="N4940" s="13">
        <v>2445.09</v>
      </c>
      <c r="O4940" s="13">
        <v>2412.84</v>
      </c>
      <c r="P4940" s="13">
        <v>2524.65</v>
      </c>
      <c r="Q4940" s="13">
        <v>3025.95</v>
      </c>
    </row>
    <row r="4941" spans="1:17" x14ac:dyDescent="0.45">
      <c r="A4941" s="13" t="s">
        <v>10769</v>
      </c>
      <c r="B4941" s="13" t="s">
        <v>10770</v>
      </c>
      <c r="C4941" s="13" t="s">
        <v>10771</v>
      </c>
      <c r="D4941" s="13" t="s">
        <v>10769</v>
      </c>
      <c r="E4941" s="13" t="s">
        <v>10769</v>
      </c>
      <c r="F4941" s="13" t="s">
        <v>10771</v>
      </c>
      <c r="G4941" s="13" t="s">
        <v>10770</v>
      </c>
      <c r="H4941" s="13" t="s">
        <v>10772</v>
      </c>
      <c r="I4941" s="13">
        <v>31</v>
      </c>
      <c r="J4941" s="13">
        <v>56788.7</v>
      </c>
      <c r="K4941" s="13">
        <v>48668.2</v>
      </c>
      <c r="L4941" s="13">
        <v>56913.7</v>
      </c>
      <c r="M4941" s="13">
        <v>59509.3</v>
      </c>
      <c r="N4941" s="13">
        <v>59046.9</v>
      </c>
      <c r="O4941" s="13">
        <v>61276.1</v>
      </c>
      <c r="P4941" s="13">
        <v>62147.4</v>
      </c>
      <c r="Q4941" s="13">
        <v>60838.7</v>
      </c>
    </row>
    <row r="4942" spans="1:17" x14ac:dyDescent="0.45">
      <c r="A4942" s="13" t="s">
        <v>11323</v>
      </c>
      <c r="B4942" s="13" t="s">
        <v>11324</v>
      </c>
      <c r="C4942" s="13" t="s">
        <v>11325</v>
      </c>
      <c r="D4942" s="13" t="s">
        <v>11323</v>
      </c>
      <c r="E4942" s="13" t="s">
        <v>11326</v>
      </c>
      <c r="F4942" s="13" t="s">
        <v>11325</v>
      </c>
      <c r="G4942" s="13" t="s">
        <v>11324</v>
      </c>
      <c r="H4942" s="13" t="s">
        <v>11327</v>
      </c>
      <c r="I4942" s="13">
        <v>2</v>
      </c>
      <c r="J4942" s="13">
        <v>3349.32</v>
      </c>
      <c r="K4942" s="13">
        <v>3325.25</v>
      </c>
      <c r="L4942" s="13">
        <v>2729.42</v>
      </c>
      <c r="M4942" s="13">
        <v>3144.61</v>
      </c>
      <c r="N4942" s="13">
        <v>2843.18</v>
      </c>
      <c r="O4942" s="13">
        <v>3074.06</v>
      </c>
      <c r="P4942" s="13">
        <v>3565.12</v>
      </c>
      <c r="Q4942" s="13">
        <v>4182.1899999999996</v>
      </c>
    </row>
    <row r="4943" spans="1:17" x14ac:dyDescent="0.45">
      <c r="A4943" s="13" t="s">
        <v>23098</v>
      </c>
      <c r="B4943" s="13" t="s">
        <v>23099</v>
      </c>
      <c r="C4943" s="13" t="s">
        <v>23100</v>
      </c>
      <c r="D4943" s="13" t="s">
        <v>23098</v>
      </c>
      <c r="E4943" s="13" t="s">
        <v>23101</v>
      </c>
      <c r="F4943" s="13" t="s">
        <v>23100</v>
      </c>
      <c r="G4943" s="13" t="s">
        <v>23099</v>
      </c>
      <c r="H4943" s="13" t="s">
        <v>23102</v>
      </c>
      <c r="I4943" s="13">
        <v>4</v>
      </c>
      <c r="J4943" s="13">
        <v>11117.8</v>
      </c>
      <c r="K4943" s="13">
        <v>10386.5</v>
      </c>
      <c r="L4943" s="13">
        <v>13121.6</v>
      </c>
      <c r="M4943" s="13">
        <v>13608.3</v>
      </c>
      <c r="N4943" s="13">
        <v>13606.7</v>
      </c>
      <c r="O4943" s="13">
        <v>10149.1</v>
      </c>
      <c r="P4943" s="13">
        <v>13491.3</v>
      </c>
      <c r="Q4943" s="13">
        <v>10167.5</v>
      </c>
    </row>
    <row r="4944" spans="1:17" x14ac:dyDescent="0.45">
      <c r="A4944" s="13" t="s">
        <v>6356</v>
      </c>
      <c r="B4944" s="13" t="s">
        <v>6357</v>
      </c>
      <c r="C4944" s="13" t="s">
        <v>6358</v>
      </c>
      <c r="D4944" s="13" t="s">
        <v>6356</v>
      </c>
      <c r="E4944" s="13" t="s">
        <v>6356</v>
      </c>
      <c r="F4944" s="13" t="s">
        <v>6358</v>
      </c>
      <c r="G4944" s="13" t="s">
        <v>6357</v>
      </c>
      <c r="H4944" s="13" t="s">
        <v>6359</v>
      </c>
      <c r="I4944" s="13">
        <v>4</v>
      </c>
      <c r="J4944" s="13">
        <v>3090.94</v>
      </c>
      <c r="K4944" s="13">
        <v>3411.47</v>
      </c>
      <c r="L4944" s="13">
        <v>3541.03</v>
      </c>
      <c r="M4944" s="13">
        <v>3192.42</v>
      </c>
      <c r="N4944" s="13">
        <v>3491.2</v>
      </c>
      <c r="O4944" s="13">
        <v>4628.72</v>
      </c>
      <c r="P4944" s="13">
        <v>3583.95</v>
      </c>
      <c r="Q4944" s="13">
        <v>3892.57</v>
      </c>
    </row>
    <row r="4945" spans="1:17" x14ac:dyDescent="0.45">
      <c r="A4945" s="13" t="s">
        <v>9619</v>
      </c>
      <c r="B4945" s="13" t="s">
        <v>9620</v>
      </c>
      <c r="C4945" s="13" t="s">
        <v>9621</v>
      </c>
      <c r="D4945" s="13" t="s">
        <v>9619</v>
      </c>
      <c r="E4945" s="13" t="s">
        <v>9622</v>
      </c>
      <c r="F4945" s="13" t="s">
        <v>9621</v>
      </c>
      <c r="G4945" s="13" t="s">
        <v>9620</v>
      </c>
      <c r="H4945" s="13" t="s">
        <v>9623</v>
      </c>
      <c r="I4945" s="13">
        <v>8</v>
      </c>
      <c r="J4945" s="13">
        <v>16774.8</v>
      </c>
      <c r="K4945" s="13">
        <v>16836.2</v>
      </c>
      <c r="L4945" s="13">
        <v>15646.7</v>
      </c>
      <c r="M4945" s="13">
        <v>15904.8</v>
      </c>
      <c r="N4945" s="13">
        <v>19469.2</v>
      </c>
      <c r="O4945" s="13">
        <v>16319.8</v>
      </c>
      <c r="P4945" s="13">
        <v>20754.599999999999</v>
      </c>
      <c r="Q4945" s="13">
        <v>15958.6</v>
      </c>
    </row>
    <row r="4946" spans="1:17" x14ac:dyDescent="0.45">
      <c r="A4946" s="13" t="s">
        <v>12711</v>
      </c>
      <c r="B4946" s="13" t="s">
        <v>12712</v>
      </c>
      <c r="C4946" s="13" t="s">
        <v>12713</v>
      </c>
      <c r="D4946" s="13" t="s">
        <v>12711</v>
      </c>
      <c r="E4946" s="13" t="s">
        <v>12714</v>
      </c>
      <c r="F4946" s="13" t="s">
        <v>12713</v>
      </c>
      <c r="G4946" s="13" t="s">
        <v>12712</v>
      </c>
      <c r="H4946" s="13" t="s">
        <v>12715</v>
      </c>
      <c r="I4946" s="13">
        <v>16</v>
      </c>
      <c r="J4946" s="13">
        <v>12004.9</v>
      </c>
      <c r="K4946" s="13">
        <v>10086.799999999999</v>
      </c>
      <c r="L4946" s="13">
        <v>11749.2</v>
      </c>
      <c r="M4946" s="13">
        <v>11549.1</v>
      </c>
      <c r="N4946" s="13">
        <v>12907.7</v>
      </c>
      <c r="O4946" s="13">
        <v>12673.2</v>
      </c>
      <c r="P4946" s="13">
        <v>12062.1</v>
      </c>
      <c r="Q4946" s="13">
        <v>11099.3</v>
      </c>
    </row>
    <row r="4947" spans="1:17" x14ac:dyDescent="0.45">
      <c r="A4947" s="13" t="s">
        <v>11202</v>
      </c>
      <c r="B4947" s="13" t="s">
        <v>11203</v>
      </c>
      <c r="C4947" s="13" t="s">
        <v>11204</v>
      </c>
      <c r="D4947" s="13" t="s">
        <v>11202</v>
      </c>
      <c r="E4947" s="13" t="s">
        <v>11205</v>
      </c>
      <c r="F4947" s="13" t="s">
        <v>11204</v>
      </c>
      <c r="G4947" s="13" t="s">
        <v>11203</v>
      </c>
      <c r="H4947" s="13" t="s">
        <v>11206</v>
      </c>
      <c r="I4947" s="13">
        <v>6</v>
      </c>
      <c r="J4947" s="13">
        <v>7153.71</v>
      </c>
      <c r="K4947" s="13">
        <v>7910.88</v>
      </c>
      <c r="L4947" s="13">
        <v>8895.5400000000009</v>
      </c>
      <c r="M4947" s="13">
        <v>8876.5300000000007</v>
      </c>
      <c r="N4947" s="13">
        <v>8783.48</v>
      </c>
      <c r="O4947" s="13">
        <v>8389.4</v>
      </c>
      <c r="P4947" s="13">
        <v>8499.2099999999991</v>
      </c>
      <c r="Q4947" s="13">
        <v>10137.200000000001</v>
      </c>
    </row>
    <row r="4948" spans="1:17" x14ac:dyDescent="0.45">
      <c r="A4948" s="13" t="s">
        <v>13719</v>
      </c>
      <c r="B4948" s="13" t="s">
        <v>13720</v>
      </c>
      <c r="C4948" s="13" t="s">
        <v>13721</v>
      </c>
      <c r="D4948" s="13" t="s">
        <v>13719</v>
      </c>
      <c r="E4948" s="13" t="s">
        <v>13722</v>
      </c>
      <c r="F4948" s="13" t="s">
        <v>13721</v>
      </c>
      <c r="G4948" s="13" t="s">
        <v>13720</v>
      </c>
      <c r="H4948" s="13" t="s">
        <v>13723</v>
      </c>
      <c r="I4948" s="13">
        <v>13</v>
      </c>
      <c r="J4948" s="13">
        <v>17959.599999999999</v>
      </c>
      <c r="K4948" s="13">
        <v>20638.2</v>
      </c>
      <c r="L4948" s="13">
        <v>21891.8</v>
      </c>
      <c r="M4948" s="13">
        <v>19171</v>
      </c>
      <c r="N4948" s="13">
        <v>20892.099999999999</v>
      </c>
      <c r="O4948" s="13">
        <v>21478.799999999999</v>
      </c>
      <c r="P4948" s="13">
        <v>21189.1</v>
      </c>
      <c r="Q4948" s="13">
        <v>21114.400000000001</v>
      </c>
    </row>
    <row r="4949" spans="1:17" x14ac:dyDescent="0.45">
      <c r="A4949" s="13" t="s">
        <v>15171</v>
      </c>
      <c r="B4949" s="13" t="s">
        <v>15172</v>
      </c>
      <c r="C4949" s="13" t="s">
        <v>15173</v>
      </c>
      <c r="D4949" s="13" t="s">
        <v>15171</v>
      </c>
      <c r="E4949" s="13" t="s">
        <v>15171</v>
      </c>
      <c r="F4949" s="13" t="s">
        <v>15173</v>
      </c>
      <c r="G4949" s="13" t="s">
        <v>15172</v>
      </c>
      <c r="H4949" s="13" t="s">
        <v>15174</v>
      </c>
      <c r="I4949" s="13">
        <v>17</v>
      </c>
      <c r="J4949" s="13">
        <v>7849.81</v>
      </c>
      <c r="K4949" s="13">
        <v>7124.68</v>
      </c>
      <c r="L4949" s="13">
        <v>6623.67</v>
      </c>
      <c r="M4949" s="13">
        <v>6783.5</v>
      </c>
      <c r="N4949" s="13">
        <v>7167.02</v>
      </c>
      <c r="O4949" s="13">
        <v>7788.85</v>
      </c>
      <c r="P4949" s="13">
        <v>7468.8</v>
      </c>
      <c r="Q4949" s="13">
        <v>7338.7</v>
      </c>
    </row>
    <row r="4950" spans="1:17" x14ac:dyDescent="0.45">
      <c r="A4950" s="13" t="s">
        <v>39524</v>
      </c>
      <c r="B4950" s="13" t="s">
        <v>39525</v>
      </c>
      <c r="C4950" s="13" t="s">
        <v>39526</v>
      </c>
      <c r="D4950" s="13" t="s">
        <v>39524</v>
      </c>
      <c r="E4950" s="13" t="s">
        <v>39524</v>
      </c>
      <c r="F4950" s="13" t="s">
        <v>39526</v>
      </c>
      <c r="G4950" s="13" t="s">
        <v>39525</v>
      </c>
      <c r="H4950" s="13" t="s">
        <v>39527</v>
      </c>
      <c r="I4950" s="13">
        <v>1</v>
      </c>
      <c r="J4950" s="13">
        <v>5368.34</v>
      </c>
      <c r="K4950" s="13">
        <v>8186.81</v>
      </c>
      <c r="L4950" s="13">
        <v>5949.15</v>
      </c>
      <c r="M4950" s="13"/>
      <c r="N4950" s="13">
        <v>3168.94</v>
      </c>
      <c r="O4950" s="13">
        <v>3669.85</v>
      </c>
      <c r="P4950" s="13">
        <v>3799.1</v>
      </c>
      <c r="Q4950" s="13">
        <v>3677.19</v>
      </c>
    </row>
    <row r="4951" spans="1:17" x14ac:dyDescent="0.45">
      <c r="A4951" s="13" t="s">
        <v>31646</v>
      </c>
      <c r="B4951" s="13" t="s">
        <v>31647</v>
      </c>
      <c r="C4951" s="13" t="s">
        <v>31648</v>
      </c>
      <c r="D4951" s="13" t="s">
        <v>31646</v>
      </c>
      <c r="E4951" s="13" t="s">
        <v>31646</v>
      </c>
      <c r="F4951" s="13" t="s">
        <v>31648</v>
      </c>
      <c r="G4951" s="13" t="s">
        <v>31647</v>
      </c>
      <c r="H4951" s="13" t="s">
        <v>31649</v>
      </c>
      <c r="I4951" s="13">
        <v>12</v>
      </c>
      <c r="J4951" s="13">
        <v>31997.200000000001</v>
      </c>
      <c r="K4951" s="13">
        <v>45159</v>
      </c>
      <c r="L4951" s="13">
        <v>38359.800000000003</v>
      </c>
      <c r="M4951" s="13">
        <v>37052.300000000003</v>
      </c>
      <c r="N4951" s="13">
        <v>33970.699999999997</v>
      </c>
      <c r="O4951" s="13">
        <v>31625.200000000001</v>
      </c>
      <c r="P4951" s="13">
        <v>34071.599999999999</v>
      </c>
      <c r="Q4951" s="13">
        <v>36691</v>
      </c>
    </row>
    <row r="4952" spans="1:17" x14ac:dyDescent="0.45">
      <c r="A4952" s="13" t="s">
        <v>10983</v>
      </c>
      <c r="B4952" s="13" t="s">
        <v>10984</v>
      </c>
      <c r="C4952" s="13" t="s">
        <v>10985</v>
      </c>
      <c r="D4952" s="13" t="s">
        <v>10983</v>
      </c>
      <c r="E4952" s="13" t="s">
        <v>10986</v>
      </c>
      <c r="F4952" s="13" t="s">
        <v>10985</v>
      </c>
      <c r="G4952" s="13" t="s">
        <v>10984</v>
      </c>
      <c r="H4952" s="13" t="s">
        <v>10987</v>
      </c>
      <c r="I4952" s="13">
        <v>6</v>
      </c>
      <c r="J4952" s="13">
        <v>8018.18</v>
      </c>
      <c r="K4952" s="13">
        <v>8543.92</v>
      </c>
      <c r="L4952" s="13">
        <v>8016.65</v>
      </c>
      <c r="M4952" s="13">
        <v>6949.43</v>
      </c>
      <c r="N4952" s="13">
        <v>9028.6299999999992</v>
      </c>
      <c r="O4952" s="13">
        <v>8759.02</v>
      </c>
      <c r="P4952" s="13">
        <v>7819.97</v>
      </c>
      <c r="Q4952" s="13">
        <v>8877.34</v>
      </c>
    </row>
    <row r="4953" spans="1:17" x14ac:dyDescent="0.45">
      <c r="A4953" s="13" t="s">
        <v>4513</v>
      </c>
      <c r="B4953" s="13" t="s">
        <v>4514</v>
      </c>
      <c r="C4953" s="13" t="s">
        <v>4515</v>
      </c>
      <c r="D4953" s="13" t="s">
        <v>4513</v>
      </c>
      <c r="E4953" s="13" t="s">
        <v>4516</v>
      </c>
      <c r="F4953" s="13" t="s">
        <v>4515</v>
      </c>
      <c r="G4953" s="13" t="s">
        <v>4514</v>
      </c>
      <c r="H4953" s="13" t="s">
        <v>4517</v>
      </c>
      <c r="I4953" s="13">
        <v>1</v>
      </c>
      <c r="J4953" s="13">
        <v>4712.9799999999996</v>
      </c>
      <c r="K4953" s="13">
        <v>5696.36</v>
      </c>
      <c r="L4953" s="13">
        <v>3618.1</v>
      </c>
      <c r="M4953" s="13">
        <v>2947.77</v>
      </c>
      <c r="N4953" s="13">
        <v>6108.51</v>
      </c>
      <c r="O4953" s="13">
        <v>5774.91</v>
      </c>
      <c r="P4953" s="13">
        <v>5223.6899999999996</v>
      </c>
      <c r="Q4953" s="13">
        <v>4069.88</v>
      </c>
    </row>
    <row r="4954" spans="1:17" x14ac:dyDescent="0.45">
      <c r="A4954" s="13" t="s">
        <v>12510</v>
      </c>
      <c r="B4954" s="13" t="s">
        <v>12511</v>
      </c>
      <c r="C4954" s="13" t="s">
        <v>12512</v>
      </c>
      <c r="D4954" s="13" t="s">
        <v>12510</v>
      </c>
      <c r="E4954" s="13" t="s">
        <v>12513</v>
      </c>
      <c r="F4954" s="13" t="s">
        <v>12512</v>
      </c>
      <c r="G4954" s="13" t="s">
        <v>12511</v>
      </c>
      <c r="H4954" s="13" t="s">
        <v>12514</v>
      </c>
      <c r="I4954" s="13">
        <v>74</v>
      </c>
      <c r="J4954" s="13">
        <v>53325.7</v>
      </c>
      <c r="K4954" s="13">
        <v>56324.4</v>
      </c>
      <c r="L4954" s="13">
        <v>55812.3</v>
      </c>
      <c r="M4954" s="13">
        <v>55922.9</v>
      </c>
      <c r="N4954" s="13">
        <v>59243</v>
      </c>
      <c r="O4954" s="13">
        <v>60390.8</v>
      </c>
      <c r="P4954" s="13">
        <v>60968.6</v>
      </c>
      <c r="Q4954" s="13">
        <v>57604.4</v>
      </c>
    </row>
    <row r="4955" spans="1:17" x14ac:dyDescent="0.45">
      <c r="A4955" s="13" t="s">
        <v>30816</v>
      </c>
      <c r="B4955" s="13" t="s">
        <v>30817</v>
      </c>
      <c r="C4955" s="13" t="s">
        <v>30818</v>
      </c>
      <c r="D4955" s="13" t="s">
        <v>30816</v>
      </c>
      <c r="E4955" s="13" t="s">
        <v>30819</v>
      </c>
      <c r="F4955" s="13" t="s">
        <v>30818</v>
      </c>
      <c r="G4955" s="13" t="s">
        <v>30817</v>
      </c>
      <c r="H4955" s="13" t="s">
        <v>30820</v>
      </c>
      <c r="I4955" s="13">
        <v>11</v>
      </c>
      <c r="J4955" s="13">
        <v>12422.7</v>
      </c>
      <c r="K4955" s="13">
        <v>12263</v>
      </c>
      <c r="L4955" s="13">
        <v>12225.4</v>
      </c>
      <c r="M4955" s="13">
        <v>12412.9</v>
      </c>
      <c r="N4955" s="13">
        <v>10898.8</v>
      </c>
      <c r="O4955" s="13">
        <v>10143</v>
      </c>
      <c r="P4955" s="13">
        <v>11332.4</v>
      </c>
      <c r="Q4955" s="13">
        <v>12250.6</v>
      </c>
    </row>
    <row r="4956" spans="1:17" x14ac:dyDescent="0.45">
      <c r="A4956" s="13" t="s">
        <v>30983</v>
      </c>
      <c r="B4956" s="13" t="s">
        <v>30984</v>
      </c>
      <c r="C4956" s="13" t="s">
        <v>30985</v>
      </c>
      <c r="D4956" s="13" t="s">
        <v>30983</v>
      </c>
      <c r="E4956" s="13" t="s">
        <v>30986</v>
      </c>
      <c r="F4956" s="13" t="s">
        <v>30985</v>
      </c>
      <c r="G4956" s="13" t="s">
        <v>30984</v>
      </c>
      <c r="H4956" s="13" t="s">
        <v>30987</v>
      </c>
      <c r="I4956" s="13">
        <v>3</v>
      </c>
      <c r="J4956" s="13">
        <v>4900.32</v>
      </c>
      <c r="K4956" s="13">
        <v>2876.49</v>
      </c>
      <c r="L4956" s="13">
        <v>3489.26</v>
      </c>
      <c r="M4956" s="13">
        <v>4113.8900000000003</v>
      </c>
      <c r="N4956" s="13">
        <v>3722.75</v>
      </c>
      <c r="O4956" s="13">
        <v>3469.4</v>
      </c>
      <c r="P4956" s="13">
        <v>3628.55</v>
      </c>
      <c r="Q4956" s="13">
        <v>3054.83</v>
      </c>
    </row>
    <row r="4957" spans="1:17" x14ac:dyDescent="0.45">
      <c r="A4957" s="13" t="s">
        <v>6756</v>
      </c>
      <c r="B4957" s="13" t="s">
        <v>6757</v>
      </c>
      <c r="C4957" s="13" t="s">
        <v>6758</v>
      </c>
      <c r="D4957" s="13" t="s">
        <v>6756</v>
      </c>
      <c r="E4957" s="13" t="s">
        <v>6756</v>
      </c>
      <c r="F4957" s="13" t="s">
        <v>6758</v>
      </c>
      <c r="G4957" s="13" t="s">
        <v>6757</v>
      </c>
      <c r="H4957" s="13" t="s">
        <v>6759</v>
      </c>
      <c r="I4957" s="13">
        <v>7</v>
      </c>
      <c r="J4957" s="13">
        <v>12753.1</v>
      </c>
      <c r="K4957" s="13">
        <v>13964.9</v>
      </c>
      <c r="L4957" s="13">
        <v>12106.8</v>
      </c>
      <c r="M4957" s="13">
        <v>16559.400000000001</v>
      </c>
      <c r="N4957" s="13">
        <v>14903.3</v>
      </c>
      <c r="O4957" s="13">
        <v>14432.3</v>
      </c>
      <c r="P4957" s="13">
        <v>16841.8</v>
      </c>
      <c r="Q4957" s="13">
        <v>18356.3</v>
      </c>
    </row>
    <row r="4958" spans="1:17" x14ac:dyDescent="0.45">
      <c r="A4958" s="13" t="s">
        <v>16303</v>
      </c>
      <c r="B4958" s="13" t="s">
        <v>16304</v>
      </c>
      <c r="C4958" s="13" t="s">
        <v>16305</v>
      </c>
      <c r="D4958" s="13" t="s">
        <v>16303</v>
      </c>
      <c r="E4958" s="13" t="s">
        <v>16306</v>
      </c>
      <c r="F4958" s="13" t="s">
        <v>16305</v>
      </c>
      <c r="G4958" s="13" t="s">
        <v>16304</v>
      </c>
      <c r="H4958" s="13" t="s">
        <v>16307</v>
      </c>
      <c r="I4958" s="13">
        <v>9</v>
      </c>
      <c r="J4958" s="13">
        <v>134442</v>
      </c>
      <c r="K4958" s="13">
        <v>127244</v>
      </c>
      <c r="L4958" s="13">
        <v>150197</v>
      </c>
      <c r="M4958" s="13">
        <v>125322</v>
      </c>
      <c r="N4958" s="13">
        <v>124396</v>
      </c>
      <c r="O4958" s="13">
        <v>134231</v>
      </c>
      <c r="P4958" s="13">
        <v>149582</v>
      </c>
      <c r="Q4958" s="13">
        <v>149935</v>
      </c>
    </row>
    <row r="4959" spans="1:17" x14ac:dyDescent="0.45">
      <c r="A4959" s="13" t="s">
        <v>6412</v>
      </c>
      <c r="B4959" s="13" t="s">
        <v>6413</v>
      </c>
      <c r="C4959" s="13" t="s">
        <v>6414</v>
      </c>
      <c r="D4959" s="13" t="s">
        <v>6412</v>
      </c>
      <c r="E4959" s="13" t="s">
        <v>6415</v>
      </c>
      <c r="F4959" s="13" t="s">
        <v>6414</v>
      </c>
      <c r="G4959" s="13" t="s">
        <v>6413</v>
      </c>
      <c r="H4959" s="13" t="s">
        <v>6416</v>
      </c>
      <c r="I4959" s="13">
        <v>2</v>
      </c>
      <c r="J4959" s="13">
        <v>1542.42</v>
      </c>
      <c r="K4959" s="13">
        <v>1771.34</v>
      </c>
      <c r="L4959" s="13">
        <v>1752.76</v>
      </c>
      <c r="M4959" s="13">
        <v>1805.13</v>
      </c>
      <c r="N4959" s="13">
        <v>1326.36</v>
      </c>
      <c r="O4959" s="13">
        <v>1783.29</v>
      </c>
      <c r="P4959" s="13">
        <v>2617.13</v>
      </c>
      <c r="Q4959" s="13">
        <v>2357.23</v>
      </c>
    </row>
    <row r="4960" spans="1:17" x14ac:dyDescent="0.45">
      <c r="A4960" s="13" t="s">
        <v>28618</v>
      </c>
      <c r="B4960" s="13" t="s">
        <v>28619</v>
      </c>
      <c r="C4960" s="13" t="s">
        <v>28620</v>
      </c>
      <c r="D4960" s="13" t="s">
        <v>28618</v>
      </c>
      <c r="E4960" s="13" t="s">
        <v>28621</v>
      </c>
      <c r="F4960" s="13" t="s">
        <v>28620</v>
      </c>
      <c r="G4960" s="13" t="s">
        <v>28619</v>
      </c>
      <c r="H4960" s="13" t="s">
        <v>28622</v>
      </c>
      <c r="I4960" s="13">
        <v>2</v>
      </c>
      <c r="J4960" s="13">
        <v>3998.57</v>
      </c>
      <c r="K4960" s="13">
        <v>3978.24</v>
      </c>
      <c r="L4960" s="13">
        <v>2722.73</v>
      </c>
      <c r="M4960" s="13">
        <v>5368.29</v>
      </c>
      <c r="N4960" s="13">
        <v>3091.47</v>
      </c>
      <c r="O4960" s="13">
        <v>3881.65</v>
      </c>
      <c r="P4960" s="13">
        <v>3222.72</v>
      </c>
      <c r="Q4960" s="13">
        <v>4763.51</v>
      </c>
    </row>
    <row r="4961" spans="1:17" x14ac:dyDescent="0.45">
      <c r="A4961" s="13" t="s">
        <v>7757</v>
      </c>
      <c r="B4961" s="13" t="s">
        <v>7758</v>
      </c>
      <c r="C4961" s="13" t="s">
        <v>7759</v>
      </c>
      <c r="D4961" s="13" t="s">
        <v>7757</v>
      </c>
      <c r="E4961" s="13" t="s">
        <v>7757</v>
      </c>
      <c r="F4961" s="13" t="s">
        <v>7759</v>
      </c>
      <c r="G4961" s="13" t="s">
        <v>7758</v>
      </c>
      <c r="H4961" s="13" t="s">
        <v>7760</v>
      </c>
      <c r="I4961" s="13">
        <v>17</v>
      </c>
      <c r="J4961" s="13">
        <v>89149.6</v>
      </c>
      <c r="K4961" s="13">
        <v>94438.6</v>
      </c>
      <c r="L4961" s="13">
        <v>99018.1</v>
      </c>
      <c r="M4961" s="13">
        <v>86638.7</v>
      </c>
      <c r="N4961" s="13">
        <v>101572</v>
      </c>
      <c r="O4961" s="13">
        <v>113794</v>
      </c>
      <c r="P4961" s="13">
        <v>105378</v>
      </c>
      <c r="Q4961" s="13">
        <v>101976</v>
      </c>
    </row>
    <row r="4962" spans="1:17" x14ac:dyDescent="0.45">
      <c r="A4962" s="13" t="s">
        <v>32785</v>
      </c>
      <c r="B4962" s="13" t="s">
        <v>32786</v>
      </c>
      <c r="C4962" s="13" t="s">
        <v>2941</v>
      </c>
      <c r="D4962" s="13" t="s">
        <v>32785</v>
      </c>
      <c r="E4962" s="13" t="s">
        <v>32787</v>
      </c>
      <c r="F4962" s="13" t="s">
        <v>2941</v>
      </c>
      <c r="G4962" s="13" t="s">
        <v>32786</v>
      </c>
      <c r="H4962" s="13" t="s">
        <v>32788</v>
      </c>
      <c r="I4962" s="13">
        <v>2</v>
      </c>
      <c r="J4962" s="13">
        <v>7053.17</v>
      </c>
      <c r="K4962" s="13">
        <v>4828.68</v>
      </c>
      <c r="L4962" s="13">
        <v>4347.9399999999996</v>
      </c>
      <c r="M4962" s="13">
        <v>6207.71</v>
      </c>
      <c r="N4962" s="13">
        <v>6079.41</v>
      </c>
      <c r="O4962" s="13">
        <v>4828.24</v>
      </c>
      <c r="P4962" s="13">
        <v>3818.23</v>
      </c>
      <c r="Q4962" s="13">
        <v>4968.6400000000003</v>
      </c>
    </row>
    <row r="4963" spans="1:17" x14ac:dyDescent="0.45">
      <c r="A4963" s="13" t="s">
        <v>41498</v>
      </c>
      <c r="B4963" s="13" t="s">
        <v>41499</v>
      </c>
      <c r="C4963" s="13" t="s">
        <v>41500</v>
      </c>
      <c r="D4963" s="13" t="s">
        <v>41498</v>
      </c>
      <c r="E4963" s="13" t="s">
        <v>41501</v>
      </c>
      <c r="F4963" s="13" t="s">
        <v>41500</v>
      </c>
      <c r="G4963" s="13" t="s">
        <v>41499</v>
      </c>
      <c r="H4963" s="13" t="s">
        <v>41502</v>
      </c>
      <c r="I4963" s="13">
        <v>1</v>
      </c>
      <c r="J4963" s="13"/>
      <c r="K4963" s="13"/>
      <c r="L4963" s="13"/>
      <c r="M4963" s="13"/>
      <c r="N4963" s="13"/>
      <c r="O4963" s="13"/>
      <c r="P4963" s="13"/>
      <c r="Q4963" s="13">
        <v>8600.2800000000007</v>
      </c>
    </row>
    <row r="4964" spans="1:17" x14ac:dyDescent="0.45">
      <c r="A4964" s="13" t="s">
        <v>3851</v>
      </c>
      <c r="B4964" s="13" t="s">
        <v>3852</v>
      </c>
      <c r="C4964" s="13" t="s">
        <v>3853</v>
      </c>
      <c r="D4964" s="13" t="s">
        <v>3851</v>
      </c>
      <c r="E4964" s="13" t="s">
        <v>3851</v>
      </c>
      <c r="F4964" s="13" t="s">
        <v>3853</v>
      </c>
      <c r="G4964" s="13" t="s">
        <v>3852</v>
      </c>
      <c r="H4964" s="13" t="s">
        <v>3854</v>
      </c>
      <c r="I4964" s="13">
        <v>17</v>
      </c>
      <c r="J4964" s="13">
        <v>14452.2</v>
      </c>
      <c r="K4964" s="13">
        <v>17188.400000000001</v>
      </c>
      <c r="L4964" s="13">
        <v>16425.7</v>
      </c>
      <c r="M4964" s="13">
        <v>17163.400000000001</v>
      </c>
      <c r="N4964" s="13">
        <v>22675.9</v>
      </c>
      <c r="O4964" s="13">
        <v>20309</v>
      </c>
      <c r="P4964" s="13">
        <v>20328.3</v>
      </c>
      <c r="Q4964" s="13">
        <v>20553.3</v>
      </c>
    </row>
    <row r="4965" spans="1:17" x14ac:dyDescent="0.45">
      <c r="A4965" s="13" t="s">
        <v>3405</v>
      </c>
      <c r="B4965" s="13" t="s">
        <v>3406</v>
      </c>
      <c r="C4965" s="13" t="s">
        <v>3407</v>
      </c>
      <c r="D4965" s="13" t="s">
        <v>3405</v>
      </c>
      <c r="E4965" s="13" t="s">
        <v>3408</v>
      </c>
      <c r="F4965" s="13" t="s">
        <v>3407</v>
      </c>
      <c r="G4965" s="13" t="s">
        <v>3406</v>
      </c>
      <c r="H4965" s="13" t="s">
        <v>3409</v>
      </c>
      <c r="I4965" s="13">
        <v>1</v>
      </c>
      <c r="J4965" s="13">
        <v>14552.7</v>
      </c>
      <c r="K4965" s="13"/>
      <c r="L4965" s="13">
        <v>16568.599999999999</v>
      </c>
      <c r="M4965" s="13">
        <v>12744.4</v>
      </c>
      <c r="N4965" s="13">
        <v>19496.3</v>
      </c>
      <c r="O4965" s="13">
        <v>15994.6</v>
      </c>
      <c r="P4965" s="13">
        <v>19722.400000000001</v>
      </c>
      <c r="Q4965" s="13">
        <v>21643.1</v>
      </c>
    </row>
    <row r="4966" spans="1:17" x14ac:dyDescent="0.45">
      <c r="A4966" s="13" t="s">
        <v>21399</v>
      </c>
      <c r="B4966" s="13" t="s">
        <v>21400</v>
      </c>
      <c r="C4966" s="13" t="s">
        <v>21401</v>
      </c>
      <c r="D4966" s="13" t="s">
        <v>21399</v>
      </c>
      <c r="E4966" s="13" t="s">
        <v>21399</v>
      </c>
      <c r="F4966" s="13" t="s">
        <v>21401</v>
      </c>
      <c r="G4966" s="13" t="s">
        <v>21400</v>
      </c>
      <c r="H4966" s="13" t="s">
        <v>21402</v>
      </c>
      <c r="I4966" s="13">
        <v>2</v>
      </c>
      <c r="J4966" s="13">
        <v>25182</v>
      </c>
      <c r="K4966" s="13">
        <v>28556.3</v>
      </c>
      <c r="L4966" s="13">
        <v>25621.599999999999</v>
      </c>
      <c r="M4966" s="13">
        <v>26195.1</v>
      </c>
      <c r="N4966" s="13">
        <v>29010.6</v>
      </c>
      <c r="O4966" s="13">
        <v>25834.3</v>
      </c>
      <c r="P4966" s="13">
        <v>23515.8</v>
      </c>
      <c r="Q4966" s="13">
        <v>26832.1</v>
      </c>
    </row>
    <row r="4967" spans="1:17" x14ac:dyDescent="0.45">
      <c r="A4967" s="13" t="s">
        <v>7073</v>
      </c>
      <c r="B4967" s="13" t="s">
        <v>7074</v>
      </c>
      <c r="C4967" s="13" t="s">
        <v>7075</v>
      </c>
      <c r="D4967" s="13" t="s">
        <v>7073</v>
      </c>
      <c r="E4967" s="13" t="s">
        <v>7076</v>
      </c>
      <c r="F4967" s="13" t="s">
        <v>7075</v>
      </c>
      <c r="G4967" s="13" t="s">
        <v>7074</v>
      </c>
      <c r="H4967" s="13" t="s">
        <v>7077</v>
      </c>
      <c r="I4967" s="13">
        <v>2</v>
      </c>
      <c r="J4967" s="13">
        <v>3397.81</v>
      </c>
      <c r="K4967" s="13">
        <v>3445.6</v>
      </c>
      <c r="L4967" s="13">
        <v>2627.96</v>
      </c>
      <c r="M4967" s="13">
        <v>4221.09</v>
      </c>
      <c r="N4967" s="13">
        <v>3690.01</v>
      </c>
      <c r="O4967" s="13">
        <v>3755.34</v>
      </c>
      <c r="P4967" s="13">
        <v>3988.3</v>
      </c>
      <c r="Q4967" s="13">
        <v>4417.3900000000003</v>
      </c>
    </row>
    <row r="4968" spans="1:17" x14ac:dyDescent="0.45">
      <c r="A4968" s="13" t="s">
        <v>4133</v>
      </c>
      <c r="B4968" s="13" t="s">
        <v>4134</v>
      </c>
      <c r="C4968" s="13" t="s">
        <v>4135</v>
      </c>
      <c r="D4968" s="13" t="s">
        <v>4133</v>
      </c>
      <c r="E4968" s="13" t="s">
        <v>4136</v>
      </c>
      <c r="F4968" s="13" t="s">
        <v>4135</v>
      </c>
      <c r="G4968" s="13" t="s">
        <v>4134</v>
      </c>
      <c r="H4968" s="13" t="s">
        <v>4137</v>
      </c>
      <c r="I4968" s="13">
        <v>2</v>
      </c>
      <c r="J4968" s="13">
        <v>11437.5</v>
      </c>
      <c r="K4968" s="13">
        <v>12061.5</v>
      </c>
      <c r="L4968" s="13">
        <v>15468.7</v>
      </c>
      <c r="M4968" s="13">
        <v>13775.8</v>
      </c>
      <c r="N4968" s="13">
        <v>17992.5</v>
      </c>
      <c r="O4968" s="13">
        <v>19194.7</v>
      </c>
      <c r="P4968" s="13">
        <v>14825.4</v>
      </c>
      <c r="Q4968" s="13">
        <v>14773.1</v>
      </c>
    </row>
    <row r="4969" spans="1:17" x14ac:dyDescent="0.45">
      <c r="A4969" s="13" t="s">
        <v>20672</v>
      </c>
      <c r="B4969" s="13" t="s">
        <v>20673</v>
      </c>
      <c r="C4969" s="13" t="s">
        <v>20674</v>
      </c>
      <c r="D4969" s="13" t="s">
        <v>20672</v>
      </c>
      <c r="E4969" s="13" t="s">
        <v>20672</v>
      </c>
      <c r="F4969" s="13" t="s">
        <v>20674</v>
      </c>
      <c r="G4969" s="13" t="s">
        <v>20673</v>
      </c>
      <c r="H4969" s="13" t="s">
        <v>20675</v>
      </c>
      <c r="I4969" s="13">
        <v>3</v>
      </c>
      <c r="J4969" s="13">
        <v>15630.1</v>
      </c>
      <c r="K4969" s="13">
        <v>16519.400000000001</v>
      </c>
      <c r="L4969" s="13">
        <v>15542.7</v>
      </c>
      <c r="M4969" s="13">
        <v>16660.8</v>
      </c>
      <c r="N4969" s="13">
        <v>15444.6</v>
      </c>
      <c r="O4969" s="13">
        <v>16521.400000000001</v>
      </c>
      <c r="P4969" s="13">
        <v>15465</v>
      </c>
      <c r="Q4969" s="13">
        <v>17079.900000000001</v>
      </c>
    </row>
    <row r="4970" spans="1:17" x14ac:dyDescent="0.45">
      <c r="A4970" s="13" t="s">
        <v>20354</v>
      </c>
      <c r="B4970" s="13" t="s">
        <v>20355</v>
      </c>
      <c r="C4970" s="13" t="s">
        <v>20356</v>
      </c>
      <c r="D4970" s="13" t="s">
        <v>20354</v>
      </c>
      <c r="E4970" s="13" t="s">
        <v>20354</v>
      </c>
      <c r="F4970" s="13" t="s">
        <v>20356</v>
      </c>
      <c r="G4970" s="13" t="s">
        <v>20355</v>
      </c>
      <c r="H4970" s="13" t="s">
        <v>20357</v>
      </c>
      <c r="I4970" s="13">
        <v>6</v>
      </c>
      <c r="J4970" s="13">
        <v>13287.4</v>
      </c>
      <c r="K4970" s="13">
        <v>8858.16</v>
      </c>
      <c r="L4970" s="13">
        <v>12093.8</v>
      </c>
      <c r="M4970" s="13">
        <v>10081</v>
      </c>
      <c r="N4970" s="13">
        <v>11491.3</v>
      </c>
      <c r="O4970" s="13">
        <v>10486.6</v>
      </c>
      <c r="P4970" s="13">
        <v>11431.2</v>
      </c>
      <c r="Q4970" s="13">
        <v>11149.4</v>
      </c>
    </row>
    <row r="4971" spans="1:17" x14ac:dyDescent="0.45">
      <c r="A4971" s="13" t="s">
        <v>27319</v>
      </c>
      <c r="B4971" s="13" t="s">
        <v>27320</v>
      </c>
      <c r="C4971" s="13" t="s">
        <v>27321</v>
      </c>
      <c r="D4971" s="13" t="s">
        <v>27319</v>
      </c>
      <c r="E4971" s="13" t="s">
        <v>27322</v>
      </c>
      <c r="F4971" s="13" t="s">
        <v>27321</v>
      </c>
      <c r="G4971" s="13" t="s">
        <v>27320</v>
      </c>
      <c r="H4971" s="13" t="s">
        <v>27323</v>
      </c>
      <c r="I4971" s="13">
        <v>1</v>
      </c>
      <c r="J4971" s="13">
        <v>5566.44</v>
      </c>
      <c r="K4971" s="13">
        <v>6321.85</v>
      </c>
      <c r="L4971" s="13">
        <v>5694.11</v>
      </c>
      <c r="M4971" s="13">
        <v>4774.78</v>
      </c>
      <c r="N4971" s="13">
        <v>5182.6499999999996</v>
      </c>
      <c r="O4971" s="13">
        <v>6334.54</v>
      </c>
      <c r="P4971" s="13">
        <v>4319.59</v>
      </c>
      <c r="Q4971" s="13">
        <v>5300.5</v>
      </c>
    </row>
    <row r="4972" spans="1:17" x14ac:dyDescent="0.45">
      <c r="A4972" s="13" t="s">
        <v>10792</v>
      </c>
      <c r="B4972" s="13" t="s">
        <v>10793</v>
      </c>
      <c r="C4972" s="13" t="s">
        <v>10794</v>
      </c>
      <c r="D4972" s="13" t="s">
        <v>10792</v>
      </c>
      <c r="E4972" s="13" t="s">
        <v>10795</v>
      </c>
      <c r="F4972" s="13" t="s">
        <v>10794</v>
      </c>
      <c r="G4972" s="13" t="s">
        <v>10793</v>
      </c>
      <c r="H4972" s="13" t="s">
        <v>10796</v>
      </c>
      <c r="I4972" s="13">
        <v>18</v>
      </c>
      <c r="J4972" s="13">
        <v>16101.9</v>
      </c>
      <c r="K4972" s="13">
        <v>14686.2</v>
      </c>
      <c r="L4972" s="13">
        <v>16968.099999999999</v>
      </c>
      <c r="M4972" s="13">
        <v>17660.900000000001</v>
      </c>
      <c r="N4972" s="13">
        <v>18070.400000000001</v>
      </c>
      <c r="O4972" s="13">
        <v>18351</v>
      </c>
      <c r="P4972" s="13">
        <v>16525</v>
      </c>
      <c r="Q4972" s="13">
        <v>18764.400000000001</v>
      </c>
    </row>
    <row r="4973" spans="1:17" x14ac:dyDescent="0.45">
      <c r="A4973" s="13" t="s">
        <v>33331</v>
      </c>
      <c r="B4973" s="13" t="s">
        <v>33332</v>
      </c>
      <c r="C4973" s="13" t="s">
        <v>33333</v>
      </c>
      <c r="D4973" s="13" t="s">
        <v>33331</v>
      </c>
      <c r="E4973" s="13" t="s">
        <v>33331</v>
      </c>
      <c r="F4973" s="13" t="s">
        <v>33333</v>
      </c>
      <c r="G4973" s="13" t="s">
        <v>33332</v>
      </c>
      <c r="H4973" s="13" t="s">
        <v>33334</v>
      </c>
      <c r="I4973" s="13">
        <v>10</v>
      </c>
      <c r="J4973" s="13">
        <v>9474.7000000000007</v>
      </c>
      <c r="K4973" s="13">
        <v>7527.52</v>
      </c>
      <c r="L4973" s="13">
        <v>10635</v>
      </c>
      <c r="M4973" s="13">
        <v>9739.5300000000007</v>
      </c>
      <c r="N4973" s="13">
        <v>9347.16</v>
      </c>
      <c r="O4973" s="13">
        <v>7780.31</v>
      </c>
      <c r="P4973" s="13">
        <v>7200.81</v>
      </c>
      <c r="Q4973" s="13">
        <v>8066.28</v>
      </c>
    </row>
    <row r="4974" spans="1:17" x14ac:dyDescent="0.45">
      <c r="A4974" s="13" t="s">
        <v>11556</v>
      </c>
      <c r="B4974" s="13" t="s">
        <v>11557</v>
      </c>
      <c r="C4974" s="13" t="s">
        <v>11558</v>
      </c>
      <c r="D4974" s="13" t="s">
        <v>11556</v>
      </c>
      <c r="E4974" s="13" t="s">
        <v>11556</v>
      </c>
      <c r="F4974" s="13" t="s">
        <v>11558</v>
      </c>
      <c r="G4974" s="13" t="s">
        <v>11557</v>
      </c>
      <c r="H4974" s="13" t="s">
        <v>11559</v>
      </c>
      <c r="I4974" s="13">
        <v>20</v>
      </c>
      <c r="J4974" s="13">
        <v>16520.8</v>
      </c>
      <c r="K4974" s="13">
        <v>16682.2</v>
      </c>
      <c r="L4974" s="13">
        <v>16086.2</v>
      </c>
      <c r="M4974" s="13">
        <v>17075.5</v>
      </c>
      <c r="N4974" s="13">
        <v>18230.5</v>
      </c>
      <c r="O4974" s="13">
        <v>18099.5</v>
      </c>
      <c r="P4974" s="13">
        <v>19007.7</v>
      </c>
      <c r="Q4974" s="13">
        <v>16772.8</v>
      </c>
    </row>
    <row r="4975" spans="1:17" x14ac:dyDescent="0.45">
      <c r="A4975" s="13" t="s">
        <v>11189</v>
      </c>
      <c r="B4975" s="13" t="s">
        <v>11190</v>
      </c>
      <c r="C4975" s="13" t="s">
        <v>11191</v>
      </c>
      <c r="D4975" s="13" t="s">
        <v>11189</v>
      </c>
      <c r="E4975" s="13" t="s">
        <v>11189</v>
      </c>
      <c r="F4975" s="13" t="s">
        <v>11191</v>
      </c>
      <c r="G4975" s="13" t="s">
        <v>11190</v>
      </c>
      <c r="H4975" s="13" t="s">
        <v>11192</v>
      </c>
      <c r="I4975" s="13">
        <v>2</v>
      </c>
      <c r="J4975" s="13">
        <v>3955.01</v>
      </c>
      <c r="K4975" s="13">
        <v>2289.6799999999998</v>
      </c>
      <c r="L4975" s="13"/>
      <c r="M4975" s="13">
        <v>3366.78</v>
      </c>
      <c r="N4975" s="13">
        <v>4085.52</v>
      </c>
      <c r="O4975" s="13">
        <v>3682.37</v>
      </c>
      <c r="P4975" s="13">
        <v>2765.04</v>
      </c>
      <c r="Q4975" s="13">
        <v>3444.59</v>
      </c>
    </row>
    <row r="4976" spans="1:17" x14ac:dyDescent="0.45">
      <c r="A4976" s="13" t="s">
        <v>386</v>
      </c>
      <c r="B4976" s="13" t="s">
        <v>387</v>
      </c>
      <c r="C4976" s="13" t="s">
        <v>388</v>
      </c>
      <c r="D4976" s="13" t="s">
        <v>386</v>
      </c>
      <c r="E4976" s="13" t="s">
        <v>389</v>
      </c>
      <c r="F4976" s="13" t="s">
        <v>388</v>
      </c>
      <c r="G4976" s="13" t="s">
        <v>387</v>
      </c>
      <c r="H4976" s="13" t="s">
        <v>390</v>
      </c>
      <c r="I4976" s="13">
        <v>5</v>
      </c>
      <c r="J4976" s="13">
        <v>7310.6</v>
      </c>
      <c r="K4976" s="13">
        <v>7433.7</v>
      </c>
      <c r="L4976" s="13">
        <v>6894.7</v>
      </c>
      <c r="M4976" s="13">
        <v>6144.5</v>
      </c>
      <c r="N4976" s="13">
        <v>16121.1</v>
      </c>
      <c r="O4976" s="13">
        <v>18900.3</v>
      </c>
      <c r="P4976" s="13">
        <v>17361</v>
      </c>
      <c r="Q4976" s="13">
        <v>14762</v>
      </c>
    </row>
    <row r="4977" spans="1:17" x14ac:dyDescent="0.45">
      <c r="A4977" s="13" t="s">
        <v>35996</v>
      </c>
      <c r="B4977" s="13" t="s">
        <v>35997</v>
      </c>
      <c r="C4977" s="13" t="s">
        <v>35998</v>
      </c>
      <c r="D4977" s="13" t="s">
        <v>35996</v>
      </c>
      <c r="E4977" s="13" t="s">
        <v>35996</v>
      </c>
      <c r="F4977" s="13" t="s">
        <v>35998</v>
      </c>
      <c r="G4977" s="13" t="s">
        <v>35997</v>
      </c>
      <c r="H4977" s="13" t="s">
        <v>35999</v>
      </c>
      <c r="I4977" s="13">
        <v>5</v>
      </c>
      <c r="J4977" s="13">
        <v>5756.74</v>
      </c>
      <c r="K4977" s="13">
        <v>5817.02</v>
      </c>
      <c r="L4977" s="13">
        <v>5429.14</v>
      </c>
      <c r="M4977" s="13">
        <v>5725.15</v>
      </c>
      <c r="N4977" s="13">
        <v>4722.24</v>
      </c>
      <c r="O4977" s="13">
        <v>4530.3100000000004</v>
      </c>
      <c r="P4977" s="13">
        <v>3996.52</v>
      </c>
      <c r="Q4977" s="13">
        <v>5168.76</v>
      </c>
    </row>
    <row r="4978" spans="1:17" x14ac:dyDescent="0.45">
      <c r="A4978" s="13" t="s">
        <v>18033</v>
      </c>
      <c r="B4978" s="13" t="s">
        <v>18034</v>
      </c>
      <c r="C4978" s="13" t="s">
        <v>18035</v>
      </c>
      <c r="D4978" s="13" t="s">
        <v>18033</v>
      </c>
      <c r="E4978" s="13" t="s">
        <v>18036</v>
      </c>
      <c r="F4978" s="13" t="s">
        <v>18035</v>
      </c>
      <c r="G4978" s="13" t="s">
        <v>18034</v>
      </c>
      <c r="H4978" s="13" t="s">
        <v>18037</v>
      </c>
      <c r="I4978" s="13">
        <v>20</v>
      </c>
      <c r="J4978" s="13">
        <v>44953.4</v>
      </c>
      <c r="K4978" s="13">
        <v>39313</v>
      </c>
      <c r="L4978" s="13">
        <v>39579.1</v>
      </c>
      <c r="M4978" s="13">
        <v>47067</v>
      </c>
      <c r="N4978" s="13">
        <v>49055.1</v>
      </c>
      <c r="O4978" s="13">
        <v>44615.7</v>
      </c>
      <c r="P4978" s="13">
        <v>41940.300000000003</v>
      </c>
      <c r="Q4978" s="13">
        <v>39429.9</v>
      </c>
    </row>
    <row r="4979" spans="1:17" x14ac:dyDescent="0.45">
      <c r="A4979" s="13" t="s">
        <v>18638</v>
      </c>
      <c r="B4979" s="13" t="s">
        <v>18639</v>
      </c>
      <c r="C4979" s="13" t="s">
        <v>18640</v>
      </c>
      <c r="D4979" s="13" t="s">
        <v>18638</v>
      </c>
      <c r="E4979" s="13" t="s">
        <v>18641</v>
      </c>
      <c r="F4979" s="13" t="s">
        <v>18640</v>
      </c>
      <c r="G4979" s="13" t="s">
        <v>18639</v>
      </c>
      <c r="H4979" s="13" t="s">
        <v>18642</v>
      </c>
      <c r="I4979" s="13">
        <v>3</v>
      </c>
      <c r="J4979" s="13">
        <v>11238.7</v>
      </c>
      <c r="K4979" s="13">
        <v>9856.3799999999992</v>
      </c>
      <c r="L4979" s="13">
        <v>11068.4</v>
      </c>
      <c r="M4979" s="13">
        <v>10503.4</v>
      </c>
      <c r="N4979" s="13">
        <v>10084.5</v>
      </c>
      <c r="O4979" s="13">
        <v>11775</v>
      </c>
      <c r="P4979" s="13">
        <v>11476.1</v>
      </c>
      <c r="Q4979" s="13">
        <v>10126.200000000001</v>
      </c>
    </row>
    <row r="4980" spans="1:17" x14ac:dyDescent="0.45">
      <c r="A4980" s="13" t="s">
        <v>38001</v>
      </c>
      <c r="B4980" s="13" t="s">
        <v>38002</v>
      </c>
      <c r="C4980" s="13" t="s">
        <v>38003</v>
      </c>
      <c r="D4980" s="13" t="s">
        <v>38001</v>
      </c>
      <c r="E4980" s="13" t="s">
        <v>38001</v>
      </c>
      <c r="F4980" s="13" t="s">
        <v>38003</v>
      </c>
      <c r="G4980" s="13" t="s">
        <v>38002</v>
      </c>
      <c r="H4980" s="13" t="s">
        <v>38004</v>
      </c>
      <c r="I4980" s="13">
        <v>2</v>
      </c>
      <c r="J4980" s="13">
        <v>12891.8</v>
      </c>
      <c r="K4980" s="13">
        <v>18793.7</v>
      </c>
      <c r="L4980" s="13">
        <v>13467.3</v>
      </c>
      <c r="M4980" s="13">
        <v>6968.81</v>
      </c>
      <c r="N4980" s="13">
        <v>10537.8</v>
      </c>
      <c r="O4980" s="13">
        <v>9320.8799999999992</v>
      </c>
      <c r="P4980" s="13">
        <v>8728.0300000000007</v>
      </c>
      <c r="Q4980" s="13">
        <v>9457.59</v>
      </c>
    </row>
    <row r="4981" spans="1:17" x14ac:dyDescent="0.45">
      <c r="A4981" s="13" t="s">
        <v>32766</v>
      </c>
      <c r="B4981" s="13" t="s">
        <v>32767</v>
      </c>
      <c r="C4981" s="13" t="s">
        <v>32768</v>
      </c>
      <c r="D4981" s="13" t="s">
        <v>32766</v>
      </c>
      <c r="E4981" s="13" t="s">
        <v>32769</v>
      </c>
      <c r="F4981" s="13" t="s">
        <v>32768</v>
      </c>
      <c r="G4981" s="13" t="s">
        <v>32767</v>
      </c>
      <c r="H4981" s="13" t="s">
        <v>32770</v>
      </c>
      <c r="I4981" s="13">
        <v>3</v>
      </c>
      <c r="J4981" s="13">
        <v>3209.23</v>
      </c>
      <c r="K4981" s="13">
        <v>1712.66</v>
      </c>
      <c r="L4981" s="13">
        <v>2473.61</v>
      </c>
      <c r="M4981" s="13">
        <v>2798.96</v>
      </c>
      <c r="N4981" s="13">
        <v>2109.96</v>
      </c>
      <c r="O4981" s="13">
        <v>2533.36</v>
      </c>
      <c r="P4981" s="13">
        <v>1926.33</v>
      </c>
      <c r="Q4981" s="13">
        <v>2380.63</v>
      </c>
    </row>
    <row r="4982" spans="1:17" x14ac:dyDescent="0.45">
      <c r="A4982" s="13" t="s">
        <v>33270</v>
      </c>
      <c r="B4982" s="13" t="s">
        <v>33271</v>
      </c>
      <c r="C4982" s="13" t="s">
        <v>33272</v>
      </c>
      <c r="D4982" s="13" t="s">
        <v>33270</v>
      </c>
      <c r="E4982" s="13" t="s">
        <v>33273</v>
      </c>
      <c r="F4982" s="13" t="s">
        <v>33272</v>
      </c>
      <c r="G4982" s="13" t="s">
        <v>33271</v>
      </c>
      <c r="H4982" s="13" t="s">
        <v>33274</v>
      </c>
      <c r="I4982" s="13">
        <v>2</v>
      </c>
      <c r="J4982" s="13">
        <v>4212.88</v>
      </c>
      <c r="K4982" s="13">
        <v>4131.8100000000004</v>
      </c>
      <c r="L4982" s="13">
        <v>5016.05</v>
      </c>
      <c r="M4982" s="13">
        <v>5924.93</v>
      </c>
      <c r="N4982" s="13">
        <v>4712.6899999999996</v>
      </c>
      <c r="O4982" s="13">
        <v>3957.69</v>
      </c>
      <c r="P4982" s="13">
        <v>3794.25</v>
      </c>
      <c r="Q4982" s="13">
        <v>4279.2299999999996</v>
      </c>
    </row>
    <row r="4983" spans="1:17" x14ac:dyDescent="0.45">
      <c r="A4983" s="13" t="s">
        <v>33589</v>
      </c>
      <c r="B4983" s="13" t="s">
        <v>33590</v>
      </c>
      <c r="C4983" s="13" t="s">
        <v>33591</v>
      </c>
      <c r="D4983" s="13" t="s">
        <v>33589</v>
      </c>
      <c r="E4983" s="13" t="s">
        <v>33592</v>
      </c>
      <c r="F4983" s="13" t="s">
        <v>33591</v>
      </c>
      <c r="G4983" s="13" t="s">
        <v>33590</v>
      </c>
      <c r="H4983" s="13" t="s">
        <v>33593</v>
      </c>
      <c r="I4983" s="13">
        <v>3</v>
      </c>
      <c r="J4983" s="13">
        <v>5395.77</v>
      </c>
      <c r="K4983" s="13">
        <v>3941.49</v>
      </c>
      <c r="L4983" s="13">
        <v>6635.15</v>
      </c>
      <c r="M4983" s="13">
        <v>5230.59</v>
      </c>
      <c r="N4983" s="13">
        <v>4824.7299999999996</v>
      </c>
      <c r="O4983" s="13">
        <v>4816.6400000000003</v>
      </c>
      <c r="P4983" s="13">
        <v>3676.64</v>
      </c>
      <c r="Q4983" s="13">
        <v>4972.5</v>
      </c>
    </row>
    <row r="4984" spans="1:17" x14ac:dyDescent="0.45">
      <c r="A4984" s="13" t="s">
        <v>5699</v>
      </c>
      <c r="B4984" s="13" t="s">
        <v>5700</v>
      </c>
      <c r="C4984" s="13" t="s">
        <v>5701</v>
      </c>
      <c r="D4984" s="13" t="s">
        <v>5699</v>
      </c>
      <c r="E4984" s="13" t="s">
        <v>5699</v>
      </c>
      <c r="F4984" s="13" t="s">
        <v>5701</v>
      </c>
      <c r="G4984" s="13" t="s">
        <v>5700</v>
      </c>
      <c r="H4984" s="13" t="s">
        <v>5702</v>
      </c>
      <c r="I4984" s="13">
        <v>25</v>
      </c>
      <c r="J4984" s="13">
        <v>63778.400000000001</v>
      </c>
      <c r="K4984" s="13">
        <v>53082</v>
      </c>
      <c r="L4984" s="13">
        <v>56924.7</v>
      </c>
      <c r="M4984" s="13">
        <v>63803.7</v>
      </c>
      <c r="N4984" s="13">
        <v>66937.7</v>
      </c>
      <c r="O4984" s="13">
        <v>70229.3</v>
      </c>
      <c r="P4984" s="13">
        <v>76678.100000000006</v>
      </c>
      <c r="Q4984" s="13">
        <v>70887.5</v>
      </c>
    </row>
    <row r="4985" spans="1:17" x14ac:dyDescent="0.45">
      <c r="A4985" s="13" t="s">
        <v>14523</v>
      </c>
      <c r="B4985" s="13" t="s">
        <v>14524</v>
      </c>
      <c r="C4985" s="13" t="s">
        <v>14525</v>
      </c>
      <c r="D4985" s="13" t="s">
        <v>14523</v>
      </c>
      <c r="E4985" s="13" t="s">
        <v>14526</v>
      </c>
      <c r="F4985" s="13" t="s">
        <v>14525</v>
      </c>
      <c r="G4985" s="13" t="s">
        <v>14524</v>
      </c>
      <c r="H4985" s="13" t="s">
        <v>14527</v>
      </c>
      <c r="I4985" s="13">
        <v>11</v>
      </c>
      <c r="J4985" s="13">
        <v>25196.1</v>
      </c>
      <c r="K4985" s="13">
        <v>35240.1</v>
      </c>
      <c r="L4985" s="13">
        <v>27535.1</v>
      </c>
      <c r="M4985" s="13">
        <v>24632.400000000001</v>
      </c>
      <c r="N4985" s="13">
        <v>24999</v>
      </c>
      <c r="O4985" s="13">
        <v>29502.6</v>
      </c>
      <c r="P4985" s="13">
        <v>31537.9</v>
      </c>
      <c r="Q4985" s="13">
        <v>32805.300000000003</v>
      </c>
    </row>
    <row r="4986" spans="1:17" x14ac:dyDescent="0.45">
      <c r="A4986" s="13" t="s">
        <v>23966</v>
      </c>
      <c r="B4986" s="13" t="s">
        <v>23967</v>
      </c>
      <c r="C4986" s="13" t="s">
        <v>23968</v>
      </c>
      <c r="D4986" s="13" t="s">
        <v>23966</v>
      </c>
      <c r="E4986" s="13" t="s">
        <v>23969</v>
      </c>
      <c r="F4986" s="13" t="s">
        <v>23968</v>
      </c>
      <c r="G4986" s="13" t="s">
        <v>23967</v>
      </c>
      <c r="H4986" s="13" t="s">
        <v>23970</v>
      </c>
      <c r="I4986" s="13">
        <v>22</v>
      </c>
      <c r="J4986" s="13">
        <v>313144</v>
      </c>
      <c r="K4986" s="13">
        <v>466072</v>
      </c>
      <c r="L4986" s="13">
        <v>386414</v>
      </c>
      <c r="M4986" s="13">
        <v>347103</v>
      </c>
      <c r="N4986" s="13">
        <v>359896</v>
      </c>
      <c r="O4986" s="13">
        <v>349276</v>
      </c>
      <c r="P4986" s="13">
        <v>366766</v>
      </c>
      <c r="Q4986" s="13">
        <v>402018</v>
      </c>
    </row>
    <row r="4987" spans="1:17" x14ac:dyDescent="0.45">
      <c r="A4987" s="13" t="s">
        <v>1424</v>
      </c>
      <c r="B4987" s="13" t="s">
        <v>1425</v>
      </c>
      <c r="C4987" s="13" t="s">
        <v>1426</v>
      </c>
      <c r="D4987" s="13" t="s">
        <v>1424</v>
      </c>
      <c r="E4987" s="13" t="s">
        <v>1427</v>
      </c>
      <c r="F4987" s="13" t="s">
        <v>1426</v>
      </c>
      <c r="G4987" s="13" t="s">
        <v>1425</v>
      </c>
      <c r="H4987" s="13" t="s">
        <v>1428</v>
      </c>
      <c r="I4987" s="13">
        <v>2</v>
      </c>
      <c r="J4987" s="13">
        <v>1952.6</v>
      </c>
      <c r="K4987" s="13">
        <v>2965.66</v>
      </c>
      <c r="L4987" s="13">
        <v>2589.83</v>
      </c>
      <c r="M4987" s="13">
        <v>2483.19</v>
      </c>
      <c r="N4987" s="13">
        <v>3192.46</v>
      </c>
      <c r="O4987" s="13">
        <v>3875.94</v>
      </c>
      <c r="P4987" s="13">
        <v>5245.84</v>
      </c>
      <c r="Q4987" s="13"/>
    </row>
    <row r="4988" spans="1:17" x14ac:dyDescent="0.45">
      <c r="A4988" s="13" t="s">
        <v>20060</v>
      </c>
      <c r="B4988" s="13" t="s">
        <v>20061</v>
      </c>
      <c r="C4988" s="13" t="s">
        <v>20062</v>
      </c>
      <c r="D4988" s="13" t="s">
        <v>20060</v>
      </c>
      <c r="E4988" s="13" t="s">
        <v>20063</v>
      </c>
      <c r="F4988" s="13" t="s">
        <v>20062</v>
      </c>
      <c r="G4988" s="13" t="s">
        <v>20061</v>
      </c>
      <c r="H4988" s="13" t="s">
        <v>20064</v>
      </c>
      <c r="I4988" s="13">
        <v>20</v>
      </c>
      <c r="J4988" s="13">
        <v>35648.199999999997</v>
      </c>
      <c r="K4988" s="13">
        <v>33552.800000000003</v>
      </c>
      <c r="L4988" s="13">
        <v>32533.9</v>
      </c>
      <c r="M4988" s="13">
        <v>33631.9</v>
      </c>
      <c r="N4988" s="13">
        <v>34666.800000000003</v>
      </c>
      <c r="O4988" s="13">
        <v>34913</v>
      </c>
      <c r="P4988" s="13">
        <v>32733.9</v>
      </c>
      <c r="Q4988" s="13">
        <v>34083</v>
      </c>
    </row>
    <row r="4989" spans="1:17" x14ac:dyDescent="0.45">
      <c r="A4989" s="13" t="s">
        <v>34904</v>
      </c>
      <c r="B4989" s="13" t="s">
        <v>34905</v>
      </c>
      <c r="C4989" s="13" t="s">
        <v>34906</v>
      </c>
      <c r="D4989" s="13" t="s">
        <v>34904</v>
      </c>
      <c r="E4989" s="13" t="s">
        <v>34907</v>
      </c>
      <c r="F4989" s="13" t="s">
        <v>34906</v>
      </c>
      <c r="G4989" s="13" t="s">
        <v>34905</v>
      </c>
      <c r="H4989" s="13" t="s">
        <v>34908</v>
      </c>
      <c r="I4989" s="13">
        <v>4</v>
      </c>
      <c r="J4989" s="13">
        <v>4730.55</v>
      </c>
      <c r="K4989" s="13">
        <v>4428.32</v>
      </c>
      <c r="L4989" s="13">
        <v>4463.76</v>
      </c>
      <c r="M4989" s="13">
        <v>4578.25</v>
      </c>
      <c r="N4989" s="13">
        <v>3905</v>
      </c>
      <c r="O4989" s="13">
        <v>3433.49</v>
      </c>
      <c r="P4989" s="13">
        <v>3668.98</v>
      </c>
      <c r="Q4989" s="13">
        <v>4240.9399999999996</v>
      </c>
    </row>
    <row r="4990" spans="1:17" x14ac:dyDescent="0.45">
      <c r="A4990" s="13" t="s">
        <v>26474</v>
      </c>
      <c r="B4990" s="13" t="s">
        <v>26475</v>
      </c>
      <c r="C4990" s="13" t="s">
        <v>26476</v>
      </c>
      <c r="D4990" s="13" t="s">
        <v>26474</v>
      </c>
      <c r="E4990" s="13" t="s">
        <v>26477</v>
      </c>
      <c r="F4990" s="13" t="s">
        <v>26476</v>
      </c>
      <c r="G4990" s="13" t="s">
        <v>26475</v>
      </c>
      <c r="H4990" s="13" t="s">
        <v>26478</v>
      </c>
      <c r="I4990" s="13">
        <v>5</v>
      </c>
      <c r="J4990" s="13">
        <v>6072.69</v>
      </c>
      <c r="K4990" s="13">
        <v>7467.08</v>
      </c>
      <c r="L4990" s="13">
        <v>8729.0400000000009</v>
      </c>
      <c r="M4990" s="13">
        <v>6816.66</v>
      </c>
      <c r="N4990" s="13">
        <v>6541.83</v>
      </c>
      <c r="O4990" s="13">
        <v>7108.93</v>
      </c>
      <c r="P4990" s="13">
        <v>8319.64</v>
      </c>
      <c r="Q4990" s="13">
        <v>5776.26</v>
      </c>
    </row>
    <row r="4991" spans="1:17" x14ac:dyDescent="0.45">
      <c r="A4991" s="13" t="s">
        <v>27841</v>
      </c>
      <c r="B4991" s="13" t="s">
        <v>27842</v>
      </c>
      <c r="C4991" s="13" t="s">
        <v>27843</v>
      </c>
      <c r="D4991" s="13" t="s">
        <v>27841</v>
      </c>
      <c r="E4991" s="13" t="s">
        <v>27844</v>
      </c>
      <c r="F4991" s="13" t="s">
        <v>27843</v>
      </c>
      <c r="G4991" s="13" t="s">
        <v>27842</v>
      </c>
      <c r="H4991" s="13" t="s">
        <v>27845</v>
      </c>
      <c r="I4991" s="13">
        <v>3</v>
      </c>
      <c r="J4991" s="13">
        <v>6687.3</v>
      </c>
      <c r="K4991" s="13">
        <v>6128.21</v>
      </c>
      <c r="L4991" s="13">
        <v>6499.72</v>
      </c>
      <c r="M4991" s="13">
        <v>5567.6</v>
      </c>
      <c r="N4991" s="13">
        <v>5892.8</v>
      </c>
      <c r="O4991" s="13">
        <v>5688.77</v>
      </c>
      <c r="P4991" s="13">
        <v>5752.41</v>
      </c>
      <c r="Q4991" s="13">
        <v>6061.28</v>
      </c>
    </row>
    <row r="4992" spans="1:17" x14ac:dyDescent="0.45">
      <c r="A4992" s="13" t="s">
        <v>22017</v>
      </c>
      <c r="B4992" s="13" t="s">
        <v>22018</v>
      </c>
      <c r="C4992" s="13" t="s">
        <v>22019</v>
      </c>
      <c r="D4992" s="13" t="s">
        <v>22017</v>
      </c>
      <c r="E4992" s="13" t="s">
        <v>22020</v>
      </c>
      <c r="F4992" s="13" t="s">
        <v>22019</v>
      </c>
      <c r="G4992" s="13" t="s">
        <v>22018</v>
      </c>
      <c r="H4992" s="13" t="s">
        <v>22021</v>
      </c>
      <c r="I4992" s="13">
        <v>45</v>
      </c>
      <c r="J4992" s="13">
        <v>43960.4</v>
      </c>
      <c r="K4992" s="13">
        <v>39929.599999999999</v>
      </c>
      <c r="L4992" s="13">
        <v>40904</v>
      </c>
      <c r="M4992" s="13">
        <v>44196.7</v>
      </c>
      <c r="N4992" s="13">
        <v>44098.1</v>
      </c>
      <c r="O4992" s="13">
        <v>39704.5</v>
      </c>
      <c r="P4992" s="13">
        <v>41307.300000000003</v>
      </c>
      <c r="Q4992" s="13">
        <v>42378.2</v>
      </c>
    </row>
    <row r="4993" spans="1:17" x14ac:dyDescent="0.45">
      <c r="A4993" s="13" t="s">
        <v>21155</v>
      </c>
      <c r="B4993" s="13" t="s">
        <v>21156</v>
      </c>
      <c r="C4993" s="13" t="s">
        <v>21157</v>
      </c>
      <c r="D4993" s="13" t="s">
        <v>21155</v>
      </c>
      <c r="E4993" s="13" t="s">
        <v>21155</v>
      </c>
      <c r="F4993" s="13" t="s">
        <v>21157</v>
      </c>
      <c r="G4993" s="13" t="s">
        <v>21156</v>
      </c>
      <c r="H4993" s="13" t="s">
        <v>21158</v>
      </c>
      <c r="I4993" s="13">
        <v>4</v>
      </c>
      <c r="J4993" s="13">
        <v>61075.199999999997</v>
      </c>
      <c r="K4993" s="13">
        <v>68453.3</v>
      </c>
      <c r="L4993" s="13">
        <v>52549.7</v>
      </c>
      <c r="M4993" s="13">
        <v>60642.400000000001</v>
      </c>
      <c r="N4993" s="13">
        <v>59016.1</v>
      </c>
      <c r="O4993" s="13">
        <v>54504.800000000003</v>
      </c>
      <c r="P4993" s="13">
        <v>68931.399999999994</v>
      </c>
      <c r="Q4993" s="13">
        <v>59957</v>
      </c>
    </row>
    <row r="4994" spans="1:17" x14ac:dyDescent="0.45">
      <c r="A4994" s="13" t="s">
        <v>38496</v>
      </c>
      <c r="B4994" s="13" t="s">
        <v>38497</v>
      </c>
      <c r="C4994" s="13" t="s">
        <v>38498</v>
      </c>
      <c r="D4994" s="13" t="s">
        <v>38496</v>
      </c>
      <c r="E4994" s="13" t="s">
        <v>38496</v>
      </c>
      <c r="F4994" s="13" t="s">
        <v>38498</v>
      </c>
      <c r="G4994" s="13" t="s">
        <v>38497</v>
      </c>
      <c r="H4994" s="13" t="s">
        <v>38499</v>
      </c>
      <c r="I4994" s="13">
        <v>1</v>
      </c>
      <c r="J4994" s="13">
        <v>1453.49</v>
      </c>
      <c r="K4994" s="13">
        <v>1578.65</v>
      </c>
      <c r="L4994" s="13">
        <v>896.10900000000004</v>
      </c>
      <c r="M4994" s="13">
        <v>1541.2</v>
      </c>
      <c r="N4994" s="13">
        <v>1335.5</v>
      </c>
      <c r="O4994" s="13"/>
      <c r="P4994" s="13">
        <v>669.92100000000005</v>
      </c>
      <c r="Q4994" s="13">
        <v>849.38900000000001</v>
      </c>
    </row>
    <row r="4995" spans="1:17" x14ac:dyDescent="0.45">
      <c r="A4995" s="13" t="s">
        <v>37063</v>
      </c>
      <c r="B4995" s="13" t="s">
        <v>37064</v>
      </c>
      <c r="C4995" s="13" t="s">
        <v>37065</v>
      </c>
      <c r="D4995" s="13" t="s">
        <v>37063</v>
      </c>
      <c r="E4995" s="13" t="s">
        <v>37066</v>
      </c>
      <c r="F4995" s="13" t="s">
        <v>37065</v>
      </c>
      <c r="G4995" s="13" t="s">
        <v>37064</v>
      </c>
      <c r="H4995" s="13" t="s">
        <v>37067</v>
      </c>
      <c r="I4995" s="13">
        <v>2</v>
      </c>
      <c r="J4995" s="13">
        <v>10282.200000000001</v>
      </c>
      <c r="K4995" s="13">
        <v>6654.55</v>
      </c>
      <c r="L4995" s="13">
        <v>9280.7000000000007</v>
      </c>
      <c r="M4995" s="13">
        <v>9469.89</v>
      </c>
      <c r="N4995" s="13">
        <v>8334.27</v>
      </c>
      <c r="O4995" s="13">
        <v>7005.23</v>
      </c>
      <c r="P4995" s="13">
        <v>5027.2299999999996</v>
      </c>
      <c r="Q4995" s="13">
        <v>7335.56</v>
      </c>
    </row>
    <row r="4996" spans="1:17" x14ac:dyDescent="0.45">
      <c r="A4996" s="13" t="s">
        <v>20891</v>
      </c>
      <c r="B4996" s="13" t="s">
        <v>20892</v>
      </c>
      <c r="C4996" s="13" t="s">
        <v>20893</v>
      </c>
      <c r="D4996" s="13" t="s">
        <v>20891</v>
      </c>
      <c r="E4996" s="13" t="s">
        <v>20891</v>
      </c>
      <c r="F4996" s="13" t="s">
        <v>20893</v>
      </c>
      <c r="G4996" s="13" t="s">
        <v>20892</v>
      </c>
      <c r="H4996" s="13" t="s">
        <v>20894</v>
      </c>
      <c r="I4996" s="13">
        <v>1</v>
      </c>
      <c r="J4996" s="13">
        <v>802.97199999999998</v>
      </c>
      <c r="K4996" s="13">
        <v>576.62300000000005</v>
      </c>
      <c r="L4996" s="13"/>
      <c r="M4996" s="13">
        <v>789.495</v>
      </c>
      <c r="N4996" s="13">
        <v>868.40599999999995</v>
      </c>
      <c r="O4996" s="13">
        <v>346.91800000000001</v>
      </c>
      <c r="P4996" s="13">
        <v>766.024</v>
      </c>
      <c r="Q4996" s="13">
        <v>912.75300000000004</v>
      </c>
    </row>
    <row r="4997" spans="1:17" x14ac:dyDescent="0.45">
      <c r="A4997" s="13" t="s">
        <v>20139</v>
      </c>
      <c r="B4997" s="13" t="s">
        <v>20140</v>
      </c>
      <c r="C4997" s="13" t="s">
        <v>20141</v>
      </c>
      <c r="D4997" s="13" t="s">
        <v>20139</v>
      </c>
      <c r="E4997" s="13" t="s">
        <v>20139</v>
      </c>
      <c r="F4997" s="13" t="s">
        <v>20141</v>
      </c>
      <c r="G4997" s="13" t="s">
        <v>20140</v>
      </c>
      <c r="H4997" s="13" t="s">
        <v>20142</v>
      </c>
      <c r="I4997" s="13">
        <v>31</v>
      </c>
      <c r="J4997" s="13">
        <v>73886.5</v>
      </c>
      <c r="K4997" s="13">
        <v>51571.1</v>
      </c>
      <c r="L4997" s="13">
        <v>69186.600000000006</v>
      </c>
      <c r="M4997" s="13">
        <v>82957.600000000006</v>
      </c>
      <c r="N4997" s="13">
        <v>76132.100000000006</v>
      </c>
      <c r="O4997" s="13">
        <v>72020.100000000006</v>
      </c>
      <c r="P4997" s="13">
        <v>64319.3</v>
      </c>
      <c r="Q4997" s="13">
        <v>67044.600000000006</v>
      </c>
    </row>
    <row r="4998" spans="1:17" x14ac:dyDescent="0.45">
      <c r="A4998" s="13" t="s">
        <v>21786</v>
      </c>
      <c r="B4998" s="13" t="s">
        <v>21787</v>
      </c>
      <c r="C4998" s="13" t="s">
        <v>21788</v>
      </c>
      <c r="D4998" s="13" t="s">
        <v>21786</v>
      </c>
      <c r="E4998" s="13" t="s">
        <v>21789</v>
      </c>
      <c r="F4998" s="13" t="s">
        <v>21788</v>
      </c>
      <c r="G4998" s="13" t="s">
        <v>21787</v>
      </c>
      <c r="H4998" s="13" t="s">
        <v>21790</v>
      </c>
      <c r="I4998" s="13">
        <v>41</v>
      </c>
      <c r="J4998" s="13">
        <v>64922.400000000001</v>
      </c>
      <c r="K4998" s="13">
        <v>58038.1</v>
      </c>
      <c r="L4998" s="13">
        <v>64382.7</v>
      </c>
      <c r="M4998" s="13">
        <v>65127</v>
      </c>
      <c r="N4998" s="13">
        <v>65911.100000000006</v>
      </c>
      <c r="O4998" s="13">
        <v>61813.5</v>
      </c>
      <c r="P4998" s="13">
        <v>60121.3</v>
      </c>
      <c r="Q4998" s="13">
        <v>62902.400000000001</v>
      </c>
    </row>
    <row r="4999" spans="1:17" x14ac:dyDescent="0.45">
      <c r="A4999" s="13" t="s">
        <v>16373</v>
      </c>
      <c r="B4999" s="13" t="s">
        <v>16374</v>
      </c>
      <c r="C4999" s="13" t="s">
        <v>16375</v>
      </c>
      <c r="D4999" s="13" t="s">
        <v>16373</v>
      </c>
      <c r="E4999" s="13" t="s">
        <v>16376</v>
      </c>
      <c r="F4999" s="13" t="s">
        <v>16375</v>
      </c>
      <c r="G4999" s="13" t="s">
        <v>16374</v>
      </c>
      <c r="H4999" s="13" t="s">
        <v>16377</v>
      </c>
      <c r="I4999" s="13">
        <v>14</v>
      </c>
      <c r="J4999" s="13">
        <v>23810.3</v>
      </c>
      <c r="K4999" s="13">
        <v>21240.1</v>
      </c>
      <c r="L4999" s="13">
        <v>23593.8</v>
      </c>
      <c r="M4999" s="13">
        <v>21620.9</v>
      </c>
      <c r="N4999" s="13">
        <v>24949.8</v>
      </c>
      <c r="O4999" s="13">
        <v>22969</v>
      </c>
      <c r="P4999" s="13">
        <v>24366.5</v>
      </c>
      <c r="Q4999" s="13">
        <v>21448.2</v>
      </c>
    </row>
    <row r="5000" spans="1:17" x14ac:dyDescent="0.45">
      <c r="A5000" s="13" t="s">
        <v>29210</v>
      </c>
      <c r="B5000" s="13" t="s">
        <v>29211</v>
      </c>
      <c r="C5000" s="13" t="s">
        <v>29212</v>
      </c>
      <c r="D5000" s="13" t="s">
        <v>29210</v>
      </c>
      <c r="E5000" s="13" t="s">
        <v>29213</v>
      </c>
      <c r="F5000" s="13" t="s">
        <v>29212</v>
      </c>
      <c r="G5000" s="13" t="s">
        <v>29211</v>
      </c>
      <c r="H5000" s="13" t="s">
        <v>29214</v>
      </c>
      <c r="I5000" s="13">
        <v>26</v>
      </c>
      <c r="J5000" s="13">
        <v>18499.7</v>
      </c>
      <c r="K5000" s="13">
        <v>16413.099999999999</v>
      </c>
      <c r="L5000" s="13">
        <v>16075.2</v>
      </c>
      <c r="M5000" s="13">
        <v>17366.8</v>
      </c>
      <c r="N5000" s="13">
        <v>16285.6</v>
      </c>
      <c r="O5000" s="13">
        <v>15724.4</v>
      </c>
      <c r="P5000" s="13">
        <v>14862</v>
      </c>
      <c r="Q5000" s="13">
        <v>16309.5</v>
      </c>
    </row>
    <row r="5001" spans="1:17" x14ac:dyDescent="0.45">
      <c r="A5001" s="13" t="s">
        <v>6519</v>
      </c>
      <c r="B5001" s="13" t="s">
        <v>6520</v>
      </c>
      <c r="C5001" s="13" t="s">
        <v>6521</v>
      </c>
      <c r="D5001" s="13" t="s">
        <v>6519</v>
      </c>
      <c r="E5001" s="13" t="s">
        <v>6519</v>
      </c>
      <c r="F5001" s="13" t="s">
        <v>6521</v>
      </c>
      <c r="G5001" s="13" t="s">
        <v>6520</v>
      </c>
      <c r="H5001" s="13" t="s">
        <v>6522</v>
      </c>
      <c r="I5001" s="13">
        <v>3</v>
      </c>
      <c r="J5001" s="13">
        <v>2667.84</v>
      </c>
      <c r="K5001" s="13">
        <v>2297.4299999999998</v>
      </c>
      <c r="L5001" s="13">
        <v>2833.28</v>
      </c>
      <c r="M5001" s="13">
        <v>3732.14</v>
      </c>
      <c r="N5001" s="13">
        <v>3478.84</v>
      </c>
      <c r="O5001" s="13">
        <v>3058.54</v>
      </c>
      <c r="P5001" s="13">
        <v>4220.03</v>
      </c>
      <c r="Q5001" s="13">
        <v>2768.3</v>
      </c>
    </row>
    <row r="5002" spans="1:17" x14ac:dyDescent="0.45">
      <c r="A5002" s="13" t="s">
        <v>30631</v>
      </c>
      <c r="B5002" s="13" t="s">
        <v>30632</v>
      </c>
      <c r="C5002" s="13" t="s">
        <v>30633</v>
      </c>
      <c r="D5002" s="13" t="s">
        <v>30631</v>
      </c>
      <c r="E5002" s="13" t="s">
        <v>30631</v>
      </c>
      <c r="F5002" s="13" t="s">
        <v>30633</v>
      </c>
      <c r="G5002" s="13" t="s">
        <v>30632</v>
      </c>
      <c r="H5002" s="13" t="s">
        <v>30634</v>
      </c>
      <c r="I5002" s="13">
        <v>47</v>
      </c>
      <c r="J5002" s="13">
        <v>267218</v>
      </c>
      <c r="K5002" s="13">
        <v>342752</v>
      </c>
      <c r="L5002" s="13">
        <v>291517</v>
      </c>
      <c r="M5002" s="13">
        <v>294902</v>
      </c>
      <c r="N5002" s="13">
        <v>256445</v>
      </c>
      <c r="O5002" s="13">
        <v>272194</v>
      </c>
      <c r="P5002" s="13">
        <v>259911</v>
      </c>
      <c r="Q5002" s="13">
        <v>296941</v>
      </c>
    </row>
    <row r="5003" spans="1:17" x14ac:dyDescent="0.45">
      <c r="A5003" s="13" t="s">
        <v>22210</v>
      </c>
      <c r="B5003" s="13" t="s">
        <v>22211</v>
      </c>
      <c r="C5003" s="13" t="s">
        <v>22212</v>
      </c>
      <c r="D5003" s="13" t="s">
        <v>22210</v>
      </c>
      <c r="E5003" s="13" t="s">
        <v>22213</v>
      </c>
      <c r="F5003" s="13" t="s">
        <v>22212</v>
      </c>
      <c r="G5003" s="13" t="s">
        <v>22211</v>
      </c>
      <c r="H5003" s="13" t="s">
        <v>22214</v>
      </c>
      <c r="I5003" s="13">
        <v>8</v>
      </c>
      <c r="J5003" s="13">
        <v>31191.9</v>
      </c>
      <c r="K5003" s="13">
        <v>40841.800000000003</v>
      </c>
      <c r="L5003" s="13">
        <v>39618.699999999997</v>
      </c>
      <c r="M5003" s="13">
        <v>37241.800000000003</v>
      </c>
      <c r="N5003" s="13">
        <v>38872.5</v>
      </c>
      <c r="O5003" s="13">
        <v>36433.4</v>
      </c>
      <c r="P5003" s="13">
        <v>33685.1</v>
      </c>
      <c r="Q5003" s="13">
        <v>38375.599999999999</v>
      </c>
    </row>
    <row r="5004" spans="1:17" x14ac:dyDescent="0.45">
      <c r="A5004" s="13" t="s">
        <v>28426</v>
      </c>
      <c r="B5004" s="13" t="s">
        <v>28427</v>
      </c>
      <c r="C5004" s="13" t="s">
        <v>28428</v>
      </c>
      <c r="D5004" s="13" t="s">
        <v>28426</v>
      </c>
      <c r="E5004" s="13" t="s">
        <v>28429</v>
      </c>
      <c r="F5004" s="13" t="s">
        <v>28428</v>
      </c>
      <c r="G5004" s="13" t="s">
        <v>28427</v>
      </c>
      <c r="H5004" s="13" t="s">
        <v>28430</v>
      </c>
      <c r="I5004" s="13">
        <v>2</v>
      </c>
      <c r="J5004" s="13">
        <v>2047.38</v>
      </c>
      <c r="K5004" s="13"/>
      <c r="L5004" s="13">
        <v>2520.19</v>
      </c>
      <c r="M5004" s="13">
        <v>2110.23</v>
      </c>
      <c r="N5004" s="13">
        <v>1791.74</v>
      </c>
      <c r="O5004" s="13">
        <v>1806.59</v>
      </c>
      <c r="P5004" s="13">
        <v>2461.27</v>
      </c>
      <c r="Q5004" s="13">
        <v>2246.3000000000002</v>
      </c>
    </row>
    <row r="5005" spans="1:17" x14ac:dyDescent="0.45">
      <c r="A5005" s="13" t="s">
        <v>33662</v>
      </c>
      <c r="B5005" s="13" t="s">
        <v>33663</v>
      </c>
      <c r="C5005" s="13" t="s">
        <v>33664</v>
      </c>
      <c r="D5005" s="13" t="s">
        <v>33662</v>
      </c>
      <c r="E5005" s="13" t="s">
        <v>33665</v>
      </c>
      <c r="F5005" s="13" t="s">
        <v>33664</v>
      </c>
      <c r="G5005" s="13" t="s">
        <v>33663</v>
      </c>
      <c r="H5005" s="13" t="s">
        <v>33666</v>
      </c>
      <c r="I5005" s="13">
        <v>3</v>
      </c>
      <c r="J5005" s="13">
        <v>7470.51</v>
      </c>
      <c r="K5005" s="13">
        <v>7268.16</v>
      </c>
      <c r="L5005" s="13">
        <v>7803.68</v>
      </c>
      <c r="M5005" s="13">
        <v>6660.71</v>
      </c>
      <c r="N5005" s="13">
        <v>5845.4</v>
      </c>
      <c r="O5005" s="13">
        <v>6070.9</v>
      </c>
      <c r="P5005" s="13">
        <v>6328.38</v>
      </c>
      <c r="Q5005" s="13">
        <v>6921.89</v>
      </c>
    </row>
    <row r="5006" spans="1:17" x14ac:dyDescent="0.45">
      <c r="A5006" s="13" t="s">
        <v>15334</v>
      </c>
      <c r="B5006" s="13" t="s">
        <v>15335</v>
      </c>
      <c r="C5006" s="13" t="s">
        <v>15336</v>
      </c>
      <c r="D5006" s="13" t="s">
        <v>15334</v>
      </c>
      <c r="E5006" s="13" t="s">
        <v>15337</v>
      </c>
      <c r="F5006" s="13" t="s">
        <v>15336</v>
      </c>
      <c r="G5006" s="13" t="s">
        <v>15335</v>
      </c>
      <c r="H5006" s="13" t="s">
        <v>15338</v>
      </c>
      <c r="I5006" s="13">
        <v>6</v>
      </c>
      <c r="J5006" s="13">
        <v>11582.4</v>
      </c>
      <c r="K5006" s="13">
        <v>7192.97</v>
      </c>
      <c r="L5006" s="13">
        <v>9729</v>
      </c>
      <c r="M5006" s="13">
        <v>9470.0400000000009</v>
      </c>
      <c r="N5006" s="13">
        <v>10365.200000000001</v>
      </c>
      <c r="O5006" s="13">
        <v>9257.81</v>
      </c>
      <c r="P5006" s="13">
        <v>9552.26</v>
      </c>
      <c r="Q5006" s="13">
        <v>10600.9</v>
      </c>
    </row>
    <row r="5007" spans="1:17" x14ac:dyDescent="0.45">
      <c r="A5007" s="13" t="s">
        <v>16217</v>
      </c>
      <c r="B5007" s="13" t="s">
        <v>16218</v>
      </c>
      <c r="C5007" s="13"/>
      <c r="D5007" s="13" t="s">
        <v>16217</v>
      </c>
      <c r="E5007" s="13" t="s">
        <v>16217</v>
      </c>
      <c r="F5007" s="13"/>
      <c r="G5007" s="13" t="s">
        <v>16218</v>
      </c>
      <c r="H5007" s="13" t="s">
        <v>16219</v>
      </c>
      <c r="I5007" s="13">
        <v>1</v>
      </c>
      <c r="J5007" s="13">
        <v>5376.97</v>
      </c>
      <c r="K5007" s="13">
        <v>6046.3</v>
      </c>
      <c r="L5007" s="13">
        <v>6839.53</v>
      </c>
      <c r="M5007" s="13">
        <v>6064.36</v>
      </c>
      <c r="N5007" s="13">
        <v>6930.72</v>
      </c>
      <c r="O5007" s="13">
        <v>6546.69</v>
      </c>
      <c r="P5007" s="13">
        <v>4668.1000000000004</v>
      </c>
      <c r="Q5007" s="13">
        <v>7143.9</v>
      </c>
    </row>
    <row r="5008" spans="1:17" x14ac:dyDescent="0.45">
      <c r="A5008" s="13" t="s">
        <v>500</v>
      </c>
      <c r="B5008" s="13" t="s">
        <v>501</v>
      </c>
      <c r="C5008" s="13" t="s">
        <v>502</v>
      </c>
      <c r="D5008" s="13" t="s">
        <v>500</v>
      </c>
      <c r="E5008" s="13" t="s">
        <v>500</v>
      </c>
      <c r="F5008" s="13" t="s">
        <v>502</v>
      </c>
      <c r="G5008" s="13" t="s">
        <v>501</v>
      </c>
      <c r="H5008" s="13" t="s">
        <v>503</v>
      </c>
      <c r="I5008" s="13">
        <v>3</v>
      </c>
      <c r="J5008" s="13">
        <v>5181.6499999999996</v>
      </c>
      <c r="K5008" s="13">
        <v>8594.23</v>
      </c>
      <c r="L5008" s="13">
        <v>6514.05</v>
      </c>
      <c r="M5008" s="13">
        <v>5906.5</v>
      </c>
      <c r="N5008" s="13">
        <v>13311.8</v>
      </c>
      <c r="O5008" s="13">
        <v>15750.4</v>
      </c>
      <c r="P5008" s="13">
        <v>15914.9</v>
      </c>
      <c r="Q5008" s="13">
        <v>12956.3</v>
      </c>
    </row>
    <row r="5009" spans="1:17" x14ac:dyDescent="0.45">
      <c r="A5009" s="13" t="s">
        <v>32075</v>
      </c>
      <c r="B5009" s="13" t="s">
        <v>32076</v>
      </c>
      <c r="C5009" s="13" t="s">
        <v>32077</v>
      </c>
      <c r="D5009" s="13" t="s">
        <v>32075</v>
      </c>
      <c r="E5009" s="13" t="s">
        <v>32078</v>
      </c>
      <c r="F5009" s="13" t="s">
        <v>32077</v>
      </c>
      <c r="G5009" s="13" t="s">
        <v>32076</v>
      </c>
      <c r="H5009" s="13" t="s">
        <v>32079</v>
      </c>
      <c r="I5009" s="13">
        <v>11</v>
      </c>
      <c r="J5009" s="13">
        <v>6554.77</v>
      </c>
      <c r="K5009" s="13">
        <v>6122.77</v>
      </c>
      <c r="L5009" s="13">
        <v>6842.29</v>
      </c>
      <c r="M5009" s="13">
        <v>6645.42</v>
      </c>
      <c r="N5009" s="13">
        <v>5864.78</v>
      </c>
      <c r="O5009" s="13">
        <v>5424.48</v>
      </c>
      <c r="P5009" s="13">
        <v>5911.44</v>
      </c>
      <c r="Q5009" s="13">
        <v>5987.98</v>
      </c>
    </row>
    <row r="5010" spans="1:17" x14ac:dyDescent="0.45">
      <c r="A5010" s="13" t="s">
        <v>1703</v>
      </c>
      <c r="B5010" s="13" t="s">
        <v>1704</v>
      </c>
      <c r="C5010" s="13" t="s">
        <v>1705</v>
      </c>
      <c r="D5010" s="13" t="s">
        <v>1703</v>
      </c>
      <c r="E5010" s="13" t="s">
        <v>1703</v>
      </c>
      <c r="F5010" s="13" t="s">
        <v>1705</v>
      </c>
      <c r="G5010" s="13" t="s">
        <v>1704</v>
      </c>
      <c r="H5010" s="13" t="s">
        <v>1706</v>
      </c>
      <c r="I5010" s="13">
        <v>27</v>
      </c>
      <c r="J5010" s="13">
        <v>64575.199999999997</v>
      </c>
      <c r="K5010" s="13">
        <v>52298.9</v>
      </c>
      <c r="L5010" s="13">
        <v>67728.399999999994</v>
      </c>
      <c r="M5010" s="13">
        <v>72536.899999999994</v>
      </c>
      <c r="N5010" s="13">
        <v>103602</v>
      </c>
      <c r="O5010" s="13">
        <v>95947.4</v>
      </c>
      <c r="P5010" s="13">
        <v>87542</v>
      </c>
      <c r="Q5010" s="13">
        <v>113438</v>
      </c>
    </row>
    <row r="5011" spans="1:17" x14ac:dyDescent="0.45">
      <c r="A5011" s="13" t="s">
        <v>32208</v>
      </c>
      <c r="B5011" s="13" t="s">
        <v>32209</v>
      </c>
      <c r="C5011" s="13" t="s">
        <v>32210</v>
      </c>
      <c r="D5011" s="13" t="s">
        <v>32208</v>
      </c>
      <c r="E5011" s="13" t="s">
        <v>32211</v>
      </c>
      <c r="F5011" s="13" t="s">
        <v>32210</v>
      </c>
      <c r="G5011" s="13" t="s">
        <v>32209</v>
      </c>
      <c r="H5011" s="13" t="s">
        <v>32212</v>
      </c>
      <c r="I5011" s="13">
        <v>2</v>
      </c>
      <c r="J5011" s="13">
        <v>26244</v>
      </c>
      <c r="K5011" s="13">
        <v>27696.7</v>
      </c>
      <c r="L5011" s="13">
        <v>24700.1</v>
      </c>
      <c r="M5011" s="13">
        <v>33239</v>
      </c>
      <c r="N5011" s="13">
        <v>30255.1</v>
      </c>
      <c r="O5011" s="13">
        <v>19513.2</v>
      </c>
      <c r="P5011" s="13">
        <v>26430.799999999999</v>
      </c>
      <c r="Q5011" s="13">
        <v>22825.7</v>
      </c>
    </row>
    <row r="5012" spans="1:17" x14ac:dyDescent="0.45">
      <c r="A5012" s="13" t="s">
        <v>15305</v>
      </c>
      <c r="B5012" s="13" t="s">
        <v>15306</v>
      </c>
      <c r="C5012" s="13" t="s">
        <v>15307</v>
      </c>
      <c r="D5012" s="13" t="s">
        <v>15305</v>
      </c>
      <c r="E5012" s="13" t="s">
        <v>15308</v>
      </c>
      <c r="F5012" s="13" t="s">
        <v>15307</v>
      </c>
      <c r="G5012" s="13" t="s">
        <v>15306</v>
      </c>
      <c r="H5012" s="13" t="s">
        <v>15309</v>
      </c>
      <c r="I5012" s="13">
        <v>2</v>
      </c>
      <c r="J5012" s="13">
        <v>2001.33</v>
      </c>
      <c r="K5012" s="13"/>
      <c r="L5012" s="13">
        <v>2056.81</v>
      </c>
      <c r="M5012" s="13">
        <v>2269.17</v>
      </c>
      <c r="N5012" s="13">
        <v>2796.65</v>
      </c>
      <c r="O5012" s="13">
        <v>2171.71</v>
      </c>
      <c r="P5012" s="13">
        <v>1788.35</v>
      </c>
      <c r="Q5012" s="13">
        <v>2082.2600000000002</v>
      </c>
    </row>
    <row r="5013" spans="1:17" x14ac:dyDescent="0.45">
      <c r="A5013" s="13" t="s">
        <v>29248</v>
      </c>
      <c r="B5013" s="13" t="s">
        <v>29249</v>
      </c>
      <c r="C5013" s="13" t="s">
        <v>29250</v>
      </c>
      <c r="D5013" s="13" t="s">
        <v>29248</v>
      </c>
      <c r="E5013" s="13" t="s">
        <v>29251</v>
      </c>
      <c r="F5013" s="13" t="s">
        <v>29250</v>
      </c>
      <c r="G5013" s="13" t="s">
        <v>29249</v>
      </c>
      <c r="H5013" s="13" t="s">
        <v>29252</v>
      </c>
      <c r="I5013" s="13">
        <v>3</v>
      </c>
      <c r="J5013" s="13">
        <v>7584.07</v>
      </c>
      <c r="K5013" s="13">
        <v>7606.08</v>
      </c>
      <c r="L5013" s="13">
        <v>6593.77</v>
      </c>
      <c r="M5013" s="13">
        <v>6926.86</v>
      </c>
      <c r="N5013" s="13">
        <v>7380.69</v>
      </c>
      <c r="O5013" s="13">
        <v>5605.93</v>
      </c>
      <c r="P5013" s="13">
        <v>5761.76</v>
      </c>
      <c r="Q5013" s="13">
        <v>7777.29</v>
      </c>
    </row>
    <row r="5014" spans="1:17" x14ac:dyDescent="0.45">
      <c r="A5014" s="13" t="s">
        <v>29871</v>
      </c>
      <c r="B5014" s="13" t="s">
        <v>29872</v>
      </c>
      <c r="C5014" s="13" t="s">
        <v>29873</v>
      </c>
      <c r="D5014" s="13" t="s">
        <v>29871</v>
      </c>
      <c r="E5014" s="13" t="s">
        <v>29874</v>
      </c>
      <c r="F5014" s="13" t="s">
        <v>29873</v>
      </c>
      <c r="G5014" s="13" t="s">
        <v>29872</v>
      </c>
      <c r="H5014" s="13" t="s">
        <v>29875</v>
      </c>
      <c r="I5014" s="13">
        <v>9</v>
      </c>
      <c r="J5014" s="13">
        <v>13716.5</v>
      </c>
      <c r="K5014" s="13">
        <v>10953.1</v>
      </c>
      <c r="L5014" s="13">
        <v>15267.1</v>
      </c>
      <c r="M5014" s="13">
        <v>15123.7</v>
      </c>
      <c r="N5014" s="13">
        <v>11935.5</v>
      </c>
      <c r="O5014" s="13">
        <v>13099.1</v>
      </c>
      <c r="P5014" s="13">
        <v>12101</v>
      </c>
      <c r="Q5014" s="13">
        <v>13377.7</v>
      </c>
    </row>
    <row r="5015" spans="1:17" x14ac:dyDescent="0.45">
      <c r="A5015" s="13" t="s">
        <v>28033</v>
      </c>
      <c r="B5015" s="13" t="s">
        <v>28034</v>
      </c>
      <c r="C5015" s="13" t="s">
        <v>28035</v>
      </c>
      <c r="D5015" s="13" t="s">
        <v>28033</v>
      </c>
      <c r="E5015" s="13" t="s">
        <v>28033</v>
      </c>
      <c r="F5015" s="13" t="s">
        <v>28035</v>
      </c>
      <c r="G5015" s="13" t="s">
        <v>28034</v>
      </c>
      <c r="H5015" s="13" t="s">
        <v>28036</v>
      </c>
      <c r="I5015" s="13">
        <v>5</v>
      </c>
      <c r="J5015" s="13">
        <v>7601.34</v>
      </c>
      <c r="K5015" s="13">
        <v>8723.5</v>
      </c>
      <c r="L5015" s="13">
        <v>8175.53</v>
      </c>
      <c r="M5015" s="13">
        <v>7567.01</v>
      </c>
      <c r="N5015" s="13">
        <v>8308.43</v>
      </c>
      <c r="O5015" s="13">
        <v>7319.05</v>
      </c>
      <c r="P5015" s="13">
        <v>6966.93</v>
      </c>
      <c r="Q5015" s="13">
        <v>7472.01</v>
      </c>
    </row>
    <row r="5016" spans="1:17" x14ac:dyDescent="0.45">
      <c r="A5016" s="13" t="s">
        <v>24368</v>
      </c>
      <c r="B5016" s="13" t="s">
        <v>24369</v>
      </c>
      <c r="C5016" s="13" t="s">
        <v>24370</v>
      </c>
      <c r="D5016" s="13" t="s">
        <v>24368</v>
      </c>
      <c r="E5016" s="13" t="s">
        <v>24368</v>
      </c>
      <c r="F5016" s="13" t="s">
        <v>24370</v>
      </c>
      <c r="G5016" s="13" t="s">
        <v>24369</v>
      </c>
      <c r="H5016" s="13" t="s">
        <v>24371</v>
      </c>
      <c r="I5016" s="13">
        <v>3</v>
      </c>
      <c r="J5016" s="13">
        <v>21532.400000000001</v>
      </c>
      <c r="K5016" s="13">
        <v>14173.9</v>
      </c>
      <c r="L5016" s="13">
        <v>18950.7</v>
      </c>
      <c r="M5016" s="13">
        <v>18167.900000000001</v>
      </c>
      <c r="N5016" s="13">
        <v>18062</v>
      </c>
      <c r="O5016" s="13">
        <v>17635.3</v>
      </c>
      <c r="P5016" s="13">
        <v>19343.5</v>
      </c>
      <c r="Q5016" s="13">
        <v>15856.4</v>
      </c>
    </row>
    <row r="5017" spans="1:17" x14ac:dyDescent="0.45">
      <c r="A5017" s="13" t="s">
        <v>7035</v>
      </c>
      <c r="B5017" s="13" t="s">
        <v>7036</v>
      </c>
      <c r="C5017" s="13" t="s">
        <v>7037</v>
      </c>
      <c r="D5017" s="13" t="s">
        <v>7035</v>
      </c>
      <c r="E5017" s="13" t="s">
        <v>7035</v>
      </c>
      <c r="F5017" s="13" t="s">
        <v>7037</v>
      </c>
      <c r="G5017" s="13" t="s">
        <v>7036</v>
      </c>
      <c r="H5017" s="13" t="s">
        <v>7038</v>
      </c>
      <c r="I5017" s="13">
        <v>6</v>
      </c>
      <c r="J5017" s="13">
        <v>7676.17</v>
      </c>
      <c r="K5017" s="13">
        <v>8525.0300000000007</v>
      </c>
      <c r="L5017" s="13">
        <v>8215.9599999999991</v>
      </c>
      <c r="M5017" s="13">
        <v>7965.62</v>
      </c>
      <c r="N5017" s="13">
        <v>9205.7199999999993</v>
      </c>
      <c r="O5017" s="13">
        <v>9651.09</v>
      </c>
      <c r="P5017" s="13">
        <v>10013.4</v>
      </c>
      <c r="Q5017" s="13">
        <v>8632.98</v>
      </c>
    </row>
    <row r="5018" spans="1:17" x14ac:dyDescent="0.45">
      <c r="A5018" s="13" t="s">
        <v>41503</v>
      </c>
      <c r="B5018" s="13" t="s">
        <v>41504</v>
      </c>
      <c r="C5018" s="13" t="s">
        <v>41505</v>
      </c>
      <c r="D5018" s="13" t="s">
        <v>41503</v>
      </c>
      <c r="E5018" s="13" t="s">
        <v>41506</v>
      </c>
      <c r="F5018" s="13" t="s">
        <v>41505</v>
      </c>
      <c r="G5018" s="13" t="s">
        <v>41504</v>
      </c>
      <c r="H5018" s="13" t="s">
        <v>41507</v>
      </c>
      <c r="I5018" s="13">
        <v>1</v>
      </c>
      <c r="J5018" s="13"/>
      <c r="K5018" s="13"/>
      <c r="L5018" s="13"/>
      <c r="M5018" s="13"/>
      <c r="N5018" s="13">
        <v>393.23700000000002</v>
      </c>
      <c r="O5018" s="13"/>
      <c r="P5018" s="13"/>
      <c r="Q5018" s="13"/>
    </row>
    <row r="5019" spans="1:17" x14ac:dyDescent="0.45">
      <c r="A5019" s="13" t="s">
        <v>36871</v>
      </c>
      <c r="B5019" s="13" t="s">
        <v>36872</v>
      </c>
      <c r="C5019" s="13" t="s">
        <v>36873</v>
      </c>
      <c r="D5019" s="13" t="s">
        <v>36871</v>
      </c>
      <c r="E5019" s="13" t="s">
        <v>36874</v>
      </c>
      <c r="F5019" s="13" t="s">
        <v>36873</v>
      </c>
      <c r="G5019" s="13" t="s">
        <v>36872</v>
      </c>
      <c r="H5019" s="13" t="s">
        <v>36875</v>
      </c>
      <c r="I5019" s="13">
        <v>1</v>
      </c>
      <c r="J5019" s="13">
        <v>2014.7</v>
      </c>
      <c r="K5019" s="13">
        <v>3153.84</v>
      </c>
      <c r="L5019" s="13">
        <v>2140.52</v>
      </c>
      <c r="M5019" s="13">
        <v>1590.85</v>
      </c>
      <c r="N5019" s="13">
        <v>1282.67</v>
      </c>
      <c r="O5019" s="13">
        <v>1972.79</v>
      </c>
      <c r="P5019" s="13">
        <v>1419.99</v>
      </c>
      <c r="Q5019" s="13">
        <v>2314.0500000000002</v>
      </c>
    </row>
    <row r="5020" spans="1:17" x14ac:dyDescent="0.45">
      <c r="A5020" s="13" t="s">
        <v>33151</v>
      </c>
      <c r="B5020" s="13" t="s">
        <v>33152</v>
      </c>
      <c r="C5020" s="13" t="s">
        <v>33153</v>
      </c>
      <c r="D5020" s="13" t="s">
        <v>33151</v>
      </c>
      <c r="E5020" s="13" t="s">
        <v>33151</v>
      </c>
      <c r="F5020" s="13" t="s">
        <v>33153</v>
      </c>
      <c r="G5020" s="13" t="s">
        <v>33152</v>
      </c>
      <c r="H5020" s="13" t="s">
        <v>33154</v>
      </c>
      <c r="I5020" s="13">
        <v>15</v>
      </c>
      <c r="J5020" s="13">
        <v>46488.2</v>
      </c>
      <c r="K5020" s="13">
        <v>70275.899999999994</v>
      </c>
      <c r="L5020" s="13">
        <v>52818.7</v>
      </c>
      <c r="M5020" s="13">
        <v>48782.5</v>
      </c>
      <c r="N5020" s="13">
        <v>45422.1</v>
      </c>
      <c r="O5020" s="13">
        <v>46089.3</v>
      </c>
      <c r="P5020" s="13">
        <v>49144.6</v>
      </c>
      <c r="Q5020" s="13">
        <v>49445</v>
      </c>
    </row>
    <row r="5021" spans="1:17" x14ac:dyDescent="0.45">
      <c r="A5021" s="13" t="s">
        <v>11109</v>
      </c>
      <c r="B5021" s="13" t="s">
        <v>11110</v>
      </c>
      <c r="C5021" s="13" t="s">
        <v>11111</v>
      </c>
      <c r="D5021" s="13" t="s">
        <v>11109</v>
      </c>
      <c r="E5021" s="13" t="s">
        <v>11112</v>
      </c>
      <c r="F5021" s="13" t="s">
        <v>11111</v>
      </c>
      <c r="G5021" s="13" t="s">
        <v>11110</v>
      </c>
      <c r="H5021" s="13" t="s">
        <v>11113</v>
      </c>
      <c r="I5021" s="13">
        <v>24</v>
      </c>
      <c r="J5021" s="13">
        <v>73641.2</v>
      </c>
      <c r="K5021" s="13">
        <v>68259.3</v>
      </c>
      <c r="L5021" s="13">
        <v>76924.899999999994</v>
      </c>
      <c r="M5021" s="13">
        <v>77045.399999999994</v>
      </c>
      <c r="N5021" s="13">
        <v>81254.5</v>
      </c>
      <c r="O5021" s="13">
        <v>81229.3</v>
      </c>
      <c r="P5021" s="13">
        <v>77785.2</v>
      </c>
      <c r="Q5021" s="13">
        <v>82768.2</v>
      </c>
    </row>
    <row r="5022" spans="1:17" x14ac:dyDescent="0.45">
      <c r="A5022" s="13" t="s">
        <v>8437</v>
      </c>
      <c r="B5022" s="13" t="s">
        <v>8438</v>
      </c>
      <c r="C5022" s="13" t="s">
        <v>8439</v>
      </c>
      <c r="D5022" s="13" t="s">
        <v>8437</v>
      </c>
      <c r="E5022" s="13" t="s">
        <v>8440</v>
      </c>
      <c r="F5022" s="13" t="s">
        <v>8439</v>
      </c>
      <c r="G5022" s="13" t="s">
        <v>8438</v>
      </c>
      <c r="H5022" s="13" t="s">
        <v>8441</v>
      </c>
      <c r="I5022" s="13">
        <v>17</v>
      </c>
      <c r="J5022" s="13">
        <v>34692.9</v>
      </c>
      <c r="K5022" s="13">
        <v>29768.3</v>
      </c>
      <c r="L5022" s="13">
        <v>31915.7</v>
      </c>
      <c r="M5022" s="13">
        <v>30996.3</v>
      </c>
      <c r="N5022" s="13">
        <v>37509</v>
      </c>
      <c r="O5022" s="13">
        <v>34169.599999999999</v>
      </c>
      <c r="P5022" s="13">
        <v>36260.800000000003</v>
      </c>
      <c r="Q5022" s="13">
        <v>36239.599999999999</v>
      </c>
    </row>
    <row r="5023" spans="1:17" x14ac:dyDescent="0.45">
      <c r="A5023" s="13" t="s">
        <v>2901</v>
      </c>
      <c r="B5023" s="13" t="s">
        <v>2902</v>
      </c>
      <c r="C5023" s="13" t="s">
        <v>2903</v>
      </c>
      <c r="D5023" s="13" t="s">
        <v>2901</v>
      </c>
      <c r="E5023" s="13" t="s">
        <v>2901</v>
      </c>
      <c r="F5023" s="13" t="s">
        <v>2903</v>
      </c>
      <c r="G5023" s="13" t="s">
        <v>2902</v>
      </c>
      <c r="H5023" s="13" t="s">
        <v>2904</v>
      </c>
      <c r="I5023" s="13">
        <v>16</v>
      </c>
      <c r="J5023" s="13">
        <v>24089.4</v>
      </c>
      <c r="K5023" s="13">
        <v>24738.5</v>
      </c>
      <c r="L5023" s="13">
        <v>24256.9</v>
      </c>
      <c r="M5023" s="13">
        <v>24991</v>
      </c>
      <c r="N5023" s="13">
        <v>33756.1</v>
      </c>
      <c r="O5023" s="13">
        <v>35372.199999999997</v>
      </c>
      <c r="P5023" s="13">
        <v>31116.2</v>
      </c>
      <c r="Q5023" s="13">
        <v>33139.9</v>
      </c>
    </row>
    <row r="5024" spans="1:17" x14ac:dyDescent="0.45">
      <c r="A5024" s="13" t="s">
        <v>25959</v>
      </c>
      <c r="B5024" s="13" t="s">
        <v>25960</v>
      </c>
      <c r="C5024" s="13" t="s">
        <v>25961</v>
      </c>
      <c r="D5024" s="13" t="s">
        <v>25959</v>
      </c>
      <c r="E5024" s="13" t="s">
        <v>25962</v>
      </c>
      <c r="F5024" s="13" t="s">
        <v>25961</v>
      </c>
      <c r="G5024" s="13" t="s">
        <v>25960</v>
      </c>
      <c r="H5024" s="13" t="s">
        <v>25963</v>
      </c>
      <c r="I5024" s="13">
        <v>8</v>
      </c>
      <c r="J5024" s="13">
        <v>98687.1</v>
      </c>
      <c r="K5024" s="13">
        <v>89280.9</v>
      </c>
      <c r="L5024" s="13">
        <v>100228</v>
      </c>
      <c r="M5024" s="13">
        <v>100429</v>
      </c>
      <c r="N5024" s="13">
        <v>91257.1</v>
      </c>
      <c r="O5024" s="13">
        <v>95251.8</v>
      </c>
      <c r="P5024" s="13">
        <v>87713.600000000006</v>
      </c>
      <c r="Q5024" s="13">
        <v>98364</v>
      </c>
    </row>
    <row r="5025" spans="1:17" x14ac:dyDescent="0.45">
      <c r="A5025" s="13" t="s">
        <v>23508</v>
      </c>
      <c r="B5025" s="13" t="s">
        <v>23509</v>
      </c>
      <c r="C5025" s="13" t="s">
        <v>23510</v>
      </c>
      <c r="D5025" s="13" t="s">
        <v>23511</v>
      </c>
      <c r="E5025" s="13" t="s">
        <v>23512</v>
      </c>
      <c r="F5025" s="13" t="s">
        <v>23513</v>
      </c>
      <c r="G5025" s="13" t="s">
        <v>23509</v>
      </c>
      <c r="H5025" s="13" t="s">
        <v>23514</v>
      </c>
      <c r="I5025" s="13">
        <v>6</v>
      </c>
      <c r="J5025" s="13">
        <v>32683.4</v>
      </c>
      <c r="K5025" s="13">
        <v>26965.8</v>
      </c>
      <c r="L5025" s="13">
        <v>27850.2</v>
      </c>
      <c r="M5025" s="13">
        <v>25089.599999999999</v>
      </c>
      <c r="N5025" s="13">
        <v>29805</v>
      </c>
      <c r="O5025" s="13">
        <v>25599.599999999999</v>
      </c>
      <c r="P5025" s="13">
        <v>28423.200000000001</v>
      </c>
      <c r="Q5025" s="13">
        <v>26546.9</v>
      </c>
    </row>
    <row r="5026" spans="1:17" x14ac:dyDescent="0.45">
      <c r="A5026" s="13" t="s">
        <v>12916</v>
      </c>
      <c r="B5026" s="13" t="s">
        <v>12917</v>
      </c>
      <c r="C5026" s="13" t="s">
        <v>12918</v>
      </c>
      <c r="D5026" s="13" t="s">
        <v>12916</v>
      </c>
      <c r="E5026" s="13" t="s">
        <v>12919</v>
      </c>
      <c r="F5026" s="13" t="s">
        <v>12918</v>
      </c>
      <c r="G5026" s="13" t="s">
        <v>12917</v>
      </c>
      <c r="H5026" s="13" t="s">
        <v>12920</v>
      </c>
      <c r="I5026" s="13">
        <v>1</v>
      </c>
      <c r="J5026" s="13">
        <v>5277.07</v>
      </c>
      <c r="K5026" s="13">
        <v>4262.24</v>
      </c>
      <c r="L5026" s="13">
        <v>5505.07</v>
      </c>
      <c r="M5026" s="13">
        <v>5987.53</v>
      </c>
      <c r="N5026" s="13">
        <v>7203.11</v>
      </c>
      <c r="O5026" s="13">
        <v>4319.3</v>
      </c>
      <c r="P5026" s="13">
        <v>6567.8</v>
      </c>
      <c r="Q5026" s="13">
        <v>4451.58</v>
      </c>
    </row>
    <row r="5027" spans="1:17" x14ac:dyDescent="0.45">
      <c r="A5027" s="13" t="s">
        <v>8372</v>
      </c>
      <c r="B5027" s="13" t="s">
        <v>8373</v>
      </c>
      <c r="C5027" s="13" t="s">
        <v>8374</v>
      </c>
      <c r="D5027" s="13" t="s">
        <v>8372</v>
      </c>
      <c r="E5027" s="13" t="s">
        <v>8372</v>
      </c>
      <c r="F5027" s="13" t="s">
        <v>8374</v>
      </c>
      <c r="G5027" s="13" t="s">
        <v>8373</v>
      </c>
      <c r="H5027" s="13" t="s">
        <v>8375</v>
      </c>
      <c r="I5027" s="13">
        <v>2</v>
      </c>
      <c r="J5027" s="13">
        <v>1836.11</v>
      </c>
      <c r="K5027" s="13">
        <v>3118.44</v>
      </c>
      <c r="L5027" s="13">
        <v>1399.35</v>
      </c>
      <c r="M5027" s="13">
        <v>1650.08</v>
      </c>
      <c r="N5027" s="13">
        <v>2258.48</v>
      </c>
      <c r="O5027" s="13">
        <v>1936.77</v>
      </c>
      <c r="P5027" s="13">
        <v>2394.21</v>
      </c>
      <c r="Q5027" s="13">
        <v>2479.85</v>
      </c>
    </row>
    <row r="5028" spans="1:17" x14ac:dyDescent="0.45">
      <c r="A5028" s="13" t="s">
        <v>35656</v>
      </c>
      <c r="B5028" s="13" t="s">
        <v>35657</v>
      </c>
      <c r="C5028" s="13" t="s">
        <v>35658</v>
      </c>
      <c r="D5028" s="13" t="s">
        <v>35656</v>
      </c>
      <c r="E5028" s="13" t="s">
        <v>35659</v>
      </c>
      <c r="F5028" s="13" t="s">
        <v>35658</v>
      </c>
      <c r="G5028" s="13" t="s">
        <v>35657</v>
      </c>
      <c r="H5028" s="13" t="s">
        <v>35660</v>
      </c>
      <c r="I5028" s="13">
        <v>4</v>
      </c>
      <c r="J5028" s="13">
        <v>12053.6</v>
      </c>
      <c r="K5028" s="13">
        <v>11121.1</v>
      </c>
      <c r="L5028" s="13">
        <v>11235.8</v>
      </c>
      <c r="M5028" s="13">
        <v>12832.9</v>
      </c>
      <c r="N5028" s="13">
        <v>11323.9</v>
      </c>
      <c r="O5028" s="13">
        <v>9276.8700000000008</v>
      </c>
      <c r="P5028" s="13">
        <v>9313.67</v>
      </c>
      <c r="Q5028" s="13">
        <v>8834.84</v>
      </c>
    </row>
    <row r="5029" spans="1:17" x14ac:dyDescent="0.45">
      <c r="A5029" s="13" t="s">
        <v>3945</v>
      </c>
      <c r="B5029" s="13" t="s">
        <v>3946</v>
      </c>
      <c r="C5029" s="13" t="s">
        <v>3947</v>
      </c>
      <c r="D5029" s="13" t="s">
        <v>3945</v>
      </c>
      <c r="E5029" s="13" t="s">
        <v>3948</v>
      </c>
      <c r="F5029" s="13" t="s">
        <v>3947</v>
      </c>
      <c r="G5029" s="13" t="s">
        <v>3946</v>
      </c>
      <c r="H5029" s="13" t="s">
        <v>3949</v>
      </c>
      <c r="I5029" s="13">
        <v>1</v>
      </c>
      <c r="J5029" s="13">
        <v>964.5</v>
      </c>
      <c r="K5029" s="13">
        <v>844.97699999999998</v>
      </c>
      <c r="L5029" s="13">
        <v>1535.54</v>
      </c>
      <c r="M5029" s="13">
        <v>1295.57</v>
      </c>
      <c r="N5029" s="13">
        <v>1269.1199999999999</v>
      </c>
      <c r="O5029" s="13">
        <v>1773.2</v>
      </c>
      <c r="P5029" s="13">
        <v>1474.02</v>
      </c>
      <c r="Q5029" s="13">
        <v>1417.09</v>
      </c>
    </row>
    <row r="5030" spans="1:17" x14ac:dyDescent="0.45">
      <c r="A5030" s="13" t="s">
        <v>29117</v>
      </c>
      <c r="B5030" s="13" t="s">
        <v>29118</v>
      </c>
      <c r="C5030" s="13" t="s">
        <v>29119</v>
      </c>
      <c r="D5030" s="13" t="s">
        <v>29117</v>
      </c>
      <c r="E5030" s="13" t="s">
        <v>29117</v>
      </c>
      <c r="F5030" s="13" t="s">
        <v>29119</v>
      </c>
      <c r="G5030" s="13" t="s">
        <v>29118</v>
      </c>
      <c r="H5030" s="13" t="s">
        <v>29120</v>
      </c>
      <c r="I5030" s="13">
        <v>1</v>
      </c>
      <c r="J5030" s="13">
        <v>4535.67</v>
      </c>
      <c r="K5030" s="13">
        <v>4189.21</v>
      </c>
      <c r="L5030" s="13">
        <v>4297.82</v>
      </c>
      <c r="M5030" s="13">
        <v>4615.66</v>
      </c>
      <c r="N5030" s="13">
        <v>3812.07</v>
      </c>
      <c r="O5030" s="13">
        <v>4321.18</v>
      </c>
      <c r="P5030" s="13">
        <v>4326.2</v>
      </c>
      <c r="Q5030" s="13">
        <v>3867.99</v>
      </c>
    </row>
    <row r="5031" spans="1:17" x14ac:dyDescent="0.45">
      <c r="A5031" s="13" t="s">
        <v>34646</v>
      </c>
      <c r="B5031" s="13" t="s">
        <v>34647</v>
      </c>
      <c r="C5031" s="13" t="s">
        <v>34648</v>
      </c>
      <c r="D5031" s="13" t="s">
        <v>34649</v>
      </c>
      <c r="E5031" s="13" t="s">
        <v>34650</v>
      </c>
      <c r="F5031" s="13" t="s">
        <v>34651</v>
      </c>
      <c r="G5031" s="13" t="s">
        <v>34647</v>
      </c>
      <c r="H5031" s="13" t="s">
        <v>34652</v>
      </c>
      <c r="I5031" s="13">
        <v>6</v>
      </c>
      <c r="J5031" s="13">
        <v>54282</v>
      </c>
      <c r="K5031" s="13">
        <v>44345.2</v>
      </c>
      <c r="L5031" s="13">
        <v>50605.1</v>
      </c>
      <c r="M5031" s="13">
        <v>59948.5</v>
      </c>
      <c r="N5031" s="13">
        <v>50933.7</v>
      </c>
      <c r="O5031" s="13">
        <v>41385.4</v>
      </c>
      <c r="P5031" s="13">
        <v>39327.699999999997</v>
      </c>
      <c r="Q5031" s="13">
        <v>44648.800000000003</v>
      </c>
    </row>
    <row r="5032" spans="1:17" x14ac:dyDescent="0.45">
      <c r="A5032" s="13" t="s">
        <v>11380</v>
      </c>
      <c r="B5032" s="13" t="s">
        <v>11381</v>
      </c>
      <c r="C5032" s="13" t="s">
        <v>11382</v>
      </c>
      <c r="D5032" s="13" t="s">
        <v>11380</v>
      </c>
      <c r="E5032" s="13" t="s">
        <v>11383</v>
      </c>
      <c r="F5032" s="13" t="s">
        <v>11382</v>
      </c>
      <c r="G5032" s="13" t="s">
        <v>11381</v>
      </c>
      <c r="H5032" s="13" t="s">
        <v>11384</v>
      </c>
      <c r="I5032" s="13">
        <v>12</v>
      </c>
      <c r="J5032" s="13">
        <v>41132.300000000003</v>
      </c>
      <c r="K5032" s="13">
        <v>41251.599999999999</v>
      </c>
      <c r="L5032" s="13">
        <v>47063.8</v>
      </c>
      <c r="M5032" s="13">
        <v>58535.9</v>
      </c>
      <c r="N5032" s="13">
        <v>53735.7</v>
      </c>
      <c r="O5032" s="13">
        <v>55871.9</v>
      </c>
      <c r="P5032" s="13">
        <v>51877.2</v>
      </c>
      <c r="Q5032" s="13">
        <v>43135.9</v>
      </c>
    </row>
    <row r="5033" spans="1:17" x14ac:dyDescent="0.45">
      <c r="A5033" s="13" t="s">
        <v>27950</v>
      </c>
      <c r="B5033" s="13" t="s">
        <v>27951</v>
      </c>
      <c r="C5033" s="13" t="s">
        <v>27952</v>
      </c>
      <c r="D5033" s="13" t="s">
        <v>27950</v>
      </c>
      <c r="E5033" s="13" t="s">
        <v>27950</v>
      </c>
      <c r="F5033" s="13" t="s">
        <v>27952</v>
      </c>
      <c r="G5033" s="13" t="s">
        <v>27951</v>
      </c>
      <c r="H5033" s="13" t="s">
        <v>27953</v>
      </c>
      <c r="I5033" s="13">
        <v>7</v>
      </c>
      <c r="J5033" s="13">
        <v>20075.7</v>
      </c>
      <c r="K5033" s="13">
        <v>25333.8</v>
      </c>
      <c r="L5033" s="13">
        <v>22544.5</v>
      </c>
      <c r="M5033" s="13">
        <v>20307.2</v>
      </c>
      <c r="N5033" s="13">
        <v>20887.3</v>
      </c>
      <c r="O5033" s="13">
        <v>20277.3</v>
      </c>
      <c r="P5033" s="13">
        <v>18934.900000000001</v>
      </c>
      <c r="Q5033" s="13">
        <v>22741.5</v>
      </c>
    </row>
    <row r="5034" spans="1:17" x14ac:dyDescent="0.45">
      <c r="A5034" s="13" t="s">
        <v>39571</v>
      </c>
      <c r="B5034" s="13" t="s">
        <v>39572</v>
      </c>
      <c r="C5034" s="13"/>
      <c r="D5034" s="13" t="s">
        <v>39571</v>
      </c>
      <c r="E5034" s="13" t="s">
        <v>39571</v>
      </c>
      <c r="F5034" s="13"/>
      <c r="G5034" s="13" t="s">
        <v>39572</v>
      </c>
      <c r="H5034" s="13" t="s">
        <v>39573</v>
      </c>
      <c r="I5034" s="13">
        <v>2</v>
      </c>
      <c r="J5034" s="13">
        <v>3014.11</v>
      </c>
      <c r="K5034" s="13">
        <v>28281.4</v>
      </c>
      <c r="L5034" s="13">
        <v>11789.7</v>
      </c>
      <c r="M5034" s="13">
        <v>25243</v>
      </c>
      <c r="N5034" s="13">
        <v>6562.33</v>
      </c>
      <c r="O5034" s="13">
        <v>11198.5</v>
      </c>
      <c r="P5034" s="13">
        <v>9305.2000000000007</v>
      </c>
      <c r="Q5034" s="13">
        <v>10013</v>
      </c>
    </row>
    <row r="5035" spans="1:17" x14ac:dyDescent="0.45">
      <c r="A5035" s="13" t="s">
        <v>8108</v>
      </c>
      <c r="B5035" s="13" t="s">
        <v>8109</v>
      </c>
      <c r="C5035" s="13" t="s">
        <v>8110</v>
      </c>
      <c r="D5035" s="13" t="s">
        <v>8108</v>
      </c>
      <c r="E5035" s="13" t="s">
        <v>8111</v>
      </c>
      <c r="F5035" s="13" t="s">
        <v>8110</v>
      </c>
      <c r="G5035" s="13" t="s">
        <v>8109</v>
      </c>
      <c r="H5035" s="13" t="s">
        <v>8112</v>
      </c>
      <c r="I5035" s="13">
        <v>7</v>
      </c>
      <c r="J5035" s="13">
        <v>15592.1</v>
      </c>
      <c r="K5035" s="13">
        <v>13171.6</v>
      </c>
      <c r="L5035" s="13">
        <v>13749.4</v>
      </c>
      <c r="M5035" s="13">
        <v>13941.3</v>
      </c>
      <c r="N5035" s="13">
        <v>17334.2</v>
      </c>
      <c r="O5035" s="13">
        <v>15515.1</v>
      </c>
      <c r="P5035" s="13">
        <v>14903.6</v>
      </c>
      <c r="Q5035" s="13">
        <v>16508.599999999999</v>
      </c>
    </row>
    <row r="5036" spans="1:17" x14ac:dyDescent="0.45">
      <c r="A5036" s="13" t="s">
        <v>16598</v>
      </c>
      <c r="B5036" s="13" t="s">
        <v>16599</v>
      </c>
      <c r="C5036" s="13" t="s">
        <v>16600</v>
      </c>
      <c r="D5036" s="13" t="s">
        <v>16598</v>
      </c>
      <c r="E5036" s="13" t="s">
        <v>16601</v>
      </c>
      <c r="F5036" s="13" t="s">
        <v>16600</v>
      </c>
      <c r="G5036" s="13" t="s">
        <v>16599</v>
      </c>
      <c r="H5036" s="13" t="s">
        <v>16602</v>
      </c>
      <c r="I5036" s="13">
        <v>7</v>
      </c>
      <c r="J5036" s="13">
        <v>9090.1200000000008</v>
      </c>
      <c r="K5036" s="13">
        <v>9539.14</v>
      </c>
      <c r="L5036" s="13">
        <v>10728.8</v>
      </c>
      <c r="M5036" s="13">
        <v>10012.5</v>
      </c>
      <c r="N5036" s="13">
        <v>11536.7</v>
      </c>
      <c r="O5036" s="13">
        <v>8818.92</v>
      </c>
      <c r="P5036" s="13">
        <v>9517.56</v>
      </c>
      <c r="Q5036" s="13">
        <v>10928.3</v>
      </c>
    </row>
    <row r="5037" spans="1:17" x14ac:dyDescent="0.45">
      <c r="A5037" s="13" t="s">
        <v>28920</v>
      </c>
      <c r="B5037" s="13" t="s">
        <v>28921</v>
      </c>
      <c r="C5037" s="13" t="s">
        <v>28922</v>
      </c>
      <c r="D5037" s="13" t="s">
        <v>28920</v>
      </c>
      <c r="E5037" s="13" t="s">
        <v>28923</v>
      </c>
      <c r="F5037" s="13" t="s">
        <v>28922</v>
      </c>
      <c r="G5037" s="13" t="s">
        <v>28921</v>
      </c>
      <c r="H5037" s="13" t="s">
        <v>28924</v>
      </c>
      <c r="I5037" s="13">
        <v>4</v>
      </c>
      <c r="J5037" s="13">
        <v>4231.84</v>
      </c>
      <c r="K5037" s="13">
        <v>4975.95</v>
      </c>
      <c r="L5037" s="13">
        <v>5829.32</v>
      </c>
      <c r="M5037" s="13">
        <v>4347.68</v>
      </c>
      <c r="N5037" s="13">
        <v>3646.31</v>
      </c>
      <c r="O5037" s="13">
        <v>4662.03</v>
      </c>
      <c r="P5037" s="13">
        <v>4516.62</v>
      </c>
      <c r="Q5037" s="13">
        <v>5167.72</v>
      </c>
    </row>
    <row r="5038" spans="1:17" x14ac:dyDescent="0.45">
      <c r="A5038" s="13" t="s">
        <v>15290</v>
      </c>
      <c r="B5038" s="13" t="s">
        <v>15291</v>
      </c>
      <c r="C5038" s="13" t="s">
        <v>15292</v>
      </c>
      <c r="D5038" s="13" t="s">
        <v>15290</v>
      </c>
      <c r="E5038" s="13" t="s">
        <v>15293</v>
      </c>
      <c r="F5038" s="13" t="s">
        <v>15292</v>
      </c>
      <c r="G5038" s="13" t="s">
        <v>15291</v>
      </c>
      <c r="H5038" s="13" t="s">
        <v>15294</v>
      </c>
      <c r="I5038" s="13">
        <v>12</v>
      </c>
      <c r="J5038" s="13">
        <v>12270.2</v>
      </c>
      <c r="K5038" s="13">
        <v>15267.4</v>
      </c>
      <c r="L5038" s="13">
        <v>12750.5</v>
      </c>
      <c r="M5038" s="13">
        <v>10957.9</v>
      </c>
      <c r="N5038" s="13">
        <v>14383.9</v>
      </c>
      <c r="O5038" s="13">
        <v>12147.8</v>
      </c>
      <c r="P5038" s="13">
        <v>13336.2</v>
      </c>
      <c r="Q5038" s="13">
        <v>13830.2</v>
      </c>
    </row>
    <row r="5039" spans="1:17" x14ac:dyDescent="0.45">
      <c r="A5039" s="13" t="s">
        <v>9249</v>
      </c>
      <c r="B5039" s="13" t="s">
        <v>9250</v>
      </c>
      <c r="C5039" s="13" t="s">
        <v>9251</v>
      </c>
      <c r="D5039" s="13" t="s">
        <v>9249</v>
      </c>
      <c r="E5039" s="13" t="s">
        <v>9249</v>
      </c>
      <c r="F5039" s="13" t="s">
        <v>9251</v>
      </c>
      <c r="G5039" s="13" t="s">
        <v>9250</v>
      </c>
      <c r="H5039" s="13" t="s">
        <v>9252</v>
      </c>
      <c r="I5039" s="13">
        <v>1</v>
      </c>
      <c r="J5039" s="13">
        <v>2351.5500000000002</v>
      </c>
      <c r="K5039" s="13">
        <v>2336.5500000000002</v>
      </c>
      <c r="L5039" s="13">
        <v>3334.31</v>
      </c>
      <c r="M5039" s="13"/>
      <c r="N5039" s="13">
        <v>2704.19</v>
      </c>
      <c r="O5039" s="13">
        <v>3564.66</v>
      </c>
      <c r="P5039" s="13">
        <v>2638.93</v>
      </c>
      <c r="Q5039" s="13">
        <v>3047.45</v>
      </c>
    </row>
    <row r="5040" spans="1:17" x14ac:dyDescent="0.45">
      <c r="A5040" s="13" t="s">
        <v>22141</v>
      </c>
      <c r="B5040" s="13" t="s">
        <v>22142</v>
      </c>
      <c r="C5040" s="13" t="s">
        <v>22143</v>
      </c>
      <c r="D5040" s="13" t="s">
        <v>22141</v>
      </c>
      <c r="E5040" s="13" t="s">
        <v>22144</v>
      </c>
      <c r="F5040" s="13" t="s">
        <v>22143</v>
      </c>
      <c r="G5040" s="13" t="s">
        <v>22142</v>
      </c>
      <c r="H5040" s="13" t="s">
        <v>22145</v>
      </c>
      <c r="I5040" s="13">
        <v>14</v>
      </c>
      <c r="J5040" s="13">
        <v>18965.599999999999</v>
      </c>
      <c r="K5040" s="13">
        <v>17846.599999999999</v>
      </c>
      <c r="L5040" s="13">
        <v>19005.5</v>
      </c>
      <c r="M5040" s="13">
        <v>20594.8</v>
      </c>
      <c r="N5040" s="13">
        <v>16969.8</v>
      </c>
      <c r="O5040" s="13">
        <v>20236.900000000001</v>
      </c>
      <c r="P5040" s="13">
        <v>17892.5</v>
      </c>
      <c r="Q5040" s="13">
        <v>20560.099999999999</v>
      </c>
    </row>
    <row r="5041" spans="1:17" x14ac:dyDescent="0.45">
      <c r="A5041" s="13" t="s">
        <v>19233</v>
      </c>
      <c r="B5041" s="13" t="s">
        <v>19234</v>
      </c>
      <c r="C5041" s="13" t="s">
        <v>19235</v>
      </c>
      <c r="D5041" s="13" t="s">
        <v>19233</v>
      </c>
      <c r="E5041" s="13" t="s">
        <v>19233</v>
      </c>
      <c r="F5041" s="13" t="s">
        <v>19235</v>
      </c>
      <c r="G5041" s="13" t="s">
        <v>19234</v>
      </c>
      <c r="H5041" s="13" t="s">
        <v>19236</v>
      </c>
      <c r="I5041" s="13">
        <v>1</v>
      </c>
      <c r="J5041" s="13">
        <v>3394.37</v>
      </c>
      <c r="K5041" s="13">
        <v>3720.9</v>
      </c>
      <c r="L5041" s="13"/>
      <c r="M5041" s="13">
        <v>3102.15</v>
      </c>
      <c r="N5041" s="13">
        <v>2874.87</v>
      </c>
      <c r="O5041" s="13">
        <v>3991.93</v>
      </c>
      <c r="P5041" s="13">
        <v>3496.68</v>
      </c>
      <c r="Q5041" s="13"/>
    </row>
    <row r="5042" spans="1:17" x14ac:dyDescent="0.45">
      <c r="A5042" s="13" t="s">
        <v>1807</v>
      </c>
      <c r="B5042" s="13" t="s">
        <v>1808</v>
      </c>
      <c r="C5042" s="13" t="s">
        <v>1809</v>
      </c>
      <c r="D5042" s="13" t="s">
        <v>1807</v>
      </c>
      <c r="E5042" s="13" t="s">
        <v>1810</v>
      </c>
      <c r="F5042" s="13" t="s">
        <v>1809</v>
      </c>
      <c r="G5042" s="13" t="s">
        <v>1808</v>
      </c>
      <c r="H5042" s="13" t="s">
        <v>1811</v>
      </c>
      <c r="I5042" s="13">
        <v>6</v>
      </c>
      <c r="J5042" s="13">
        <v>7101.89</v>
      </c>
      <c r="K5042" s="13">
        <v>6578.3</v>
      </c>
      <c r="L5042" s="13">
        <v>7195.37</v>
      </c>
      <c r="M5042" s="13">
        <v>6236.3</v>
      </c>
      <c r="N5042" s="13">
        <v>10533</v>
      </c>
      <c r="O5042" s="13">
        <v>10441.200000000001</v>
      </c>
      <c r="P5042" s="13">
        <v>10334.1</v>
      </c>
      <c r="Q5042" s="13">
        <v>10125.200000000001</v>
      </c>
    </row>
    <row r="5043" spans="1:17" x14ac:dyDescent="0.45">
      <c r="A5043" s="13" t="s">
        <v>15665</v>
      </c>
      <c r="B5043" s="13" t="s">
        <v>15666</v>
      </c>
      <c r="C5043" s="13" t="s">
        <v>15667</v>
      </c>
      <c r="D5043" s="13" t="s">
        <v>15665</v>
      </c>
      <c r="E5043" s="13" t="s">
        <v>15668</v>
      </c>
      <c r="F5043" s="13" t="s">
        <v>15667</v>
      </c>
      <c r="G5043" s="13" t="s">
        <v>15666</v>
      </c>
      <c r="H5043" s="13" t="s">
        <v>15669</v>
      </c>
      <c r="I5043" s="13">
        <v>6</v>
      </c>
      <c r="J5043" s="13">
        <v>84848.4</v>
      </c>
      <c r="K5043" s="13">
        <v>73259.600000000006</v>
      </c>
      <c r="L5043" s="13">
        <v>84025.5</v>
      </c>
      <c r="M5043" s="13">
        <v>90344.4</v>
      </c>
      <c r="N5043" s="13">
        <v>97440.2</v>
      </c>
      <c r="O5043" s="13">
        <v>89427.6</v>
      </c>
      <c r="P5043" s="13">
        <v>79651.199999999997</v>
      </c>
      <c r="Q5043" s="13">
        <v>80777.899999999994</v>
      </c>
    </row>
    <row r="5044" spans="1:17" x14ac:dyDescent="0.45">
      <c r="A5044" s="13" t="s">
        <v>1832</v>
      </c>
      <c r="B5044" s="13" t="s">
        <v>1833</v>
      </c>
      <c r="C5044" s="13" t="s">
        <v>1834</v>
      </c>
      <c r="D5044" s="13" t="s">
        <v>1832</v>
      </c>
      <c r="E5044" s="13" t="s">
        <v>1835</v>
      </c>
      <c r="F5044" s="13" t="s">
        <v>1834</v>
      </c>
      <c r="G5044" s="13" t="s">
        <v>1833</v>
      </c>
      <c r="H5044" s="13" t="s">
        <v>1836</v>
      </c>
      <c r="I5044" s="13">
        <v>7</v>
      </c>
      <c r="J5044" s="13">
        <v>14160.9</v>
      </c>
      <c r="K5044" s="13">
        <v>11401.3</v>
      </c>
      <c r="L5044" s="13">
        <v>10294.4</v>
      </c>
      <c r="M5044" s="13">
        <v>11163.1</v>
      </c>
      <c r="N5044" s="13">
        <v>18177.099999999999</v>
      </c>
      <c r="O5044" s="13">
        <v>18786.5</v>
      </c>
      <c r="P5044" s="13">
        <v>15340.7</v>
      </c>
      <c r="Q5044" s="13">
        <v>19203.400000000001</v>
      </c>
    </row>
    <row r="5045" spans="1:17" x14ac:dyDescent="0.45">
      <c r="A5045" s="13" t="s">
        <v>18981</v>
      </c>
      <c r="B5045" s="13" t="s">
        <v>18982</v>
      </c>
      <c r="C5045" s="13" t="s">
        <v>18983</v>
      </c>
      <c r="D5045" s="13" t="s">
        <v>18981</v>
      </c>
      <c r="E5045" s="13" t="s">
        <v>18984</v>
      </c>
      <c r="F5045" s="13" t="s">
        <v>18983</v>
      </c>
      <c r="G5045" s="13" t="s">
        <v>18982</v>
      </c>
      <c r="H5045" s="13" t="s">
        <v>18985</v>
      </c>
      <c r="I5045" s="13">
        <v>1</v>
      </c>
      <c r="J5045" s="13">
        <v>8776.4599999999991</v>
      </c>
      <c r="K5045" s="13">
        <v>6845.65</v>
      </c>
      <c r="L5045" s="13">
        <v>7830.29</v>
      </c>
      <c r="M5045" s="13">
        <v>8324.06</v>
      </c>
      <c r="N5045" s="13">
        <v>8220.24</v>
      </c>
      <c r="O5045" s="13">
        <v>8515.6</v>
      </c>
      <c r="P5045" s="13">
        <v>8317.01</v>
      </c>
      <c r="Q5045" s="13">
        <v>7242.36</v>
      </c>
    </row>
    <row r="5046" spans="1:17" x14ac:dyDescent="0.45">
      <c r="A5046" s="13" t="s">
        <v>4156</v>
      </c>
      <c r="B5046" s="13" t="s">
        <v>4157</v>
      </c>
      <c r="C5046" s="13" t="s">
        <v>4158</v>
      </c>
      <c r="D5046" s="13" t="s">
        <v>4156</v>
      </c>
      <c r="E5046" s="13" t="s">
        <v>4156</v>
      </c>
      <c r="F5046" s="13" t="s">
        <v>4158</v>
      </c>
      <c r="G5046" s="13" t="s">
        <v>4157</v>
      </c>
      <c r="H5046" s="13" t="s">
        <v>4159</v>
      </c>
      <c r="I5046" s="13">
        <v>2</v>
      </c>
      <c r="J5046" s="13">
        <v>6234.51</v>
      </c>
      <c r="K5046" s="13">
        <v>3257.48</v>
      </c>
      <c r="L5046" s="13">
        <v>3491.09</v>
      </c>
      <c r="M5046" s="13">
        <v>3308.56</v>
      </c>
      <c r="N5046" s="13">
        <v>5836.2</v>
      </c>
      <c r="O5046" s="13">
        <v>5012.29</v>
      </c>
      <c r="P5046" s="13">
        <v>5075.8900000000003</v>
      </c>
      <c r="Q5046" s="13">
        <v>4679.8599999999997</v>
      </c>
    </row>
    <row r="5047" spans="1:17" x14ac:dyDescent="0.45">
      <c r="A5047" s="13" t="s">
        <v>25080</v>
      </c>
      <c r="B5047" s="13" t="s">
        <v>25081</v>
      </c>
      <c r="C5047" s="13" t="s">
        <v>15072</v>
      </c>
      <c r="D5047" s="13" t="s">
        <v>25080</v>
      </c>
      <c r="E5047" s="13" t="s">
        <v>25082</v>
      </c>
      <c r="F5047" s="13" t="s">
        <v>15072</v>
      </c>
      <c r="G5047" s="13" t="s">
        <v>25081</v>
      </c>
      <c r="H5047" s="13" t="s">
        <v>25083</v>
      </c>
      <c r="I5047" s="13">
        <v>8</v>
      </c>
      <c r="J5047" s="13">
        <v>25379.200000000001</v>
      </c>
      <c r="K5047" s="13">
        <v>25118.799999999999</v>
      </c>
      <c r="L5047" s="13">
        <v>22423.599999999999</v>
      </c>
      <c r="M5047" s="13">
        <v>21192.9</v>
      </c>
      <c r="N5047" s="13">
        <v>21224.2</v>
      </c>
      <c r="O5047" s="13">
        <v>23905.7</v>
      </c>
      <c r="P5047" s="13">
        <v>22699.1</v>
      </c>
      <c r="Q5047" s="13">
        <v>23134.3</v>
      </c>
    </row>
    <row r="5048" spans="1:17" x14ac:dyDescent="0.45">
      <c r="A5048" s="13" t="s">
        <v>10603</v>
      </c>
      <c r="B5048" s="13" t="s">
        <v>10604</v>
      </c>
      <c r="C5048" s="13" t="s">
        <v>10605</v>
      </c>
      <c r="D5048" s="13" t="s">
        <v>10603</v>
      </c>
      <c r="E5048" s="13" t="s">
        <v>10606</v>
      </c>
      <c r="F5048" s="13" t="s">
        <v>10605</v>
      </c>
      <c r="G5048" s="13" t="s">
        <v>10604</v>
      </c>
      <c r="H5048" s="13" t="s">
        <v>10607</v>
      </c>
      <c r="I5048" s="13">
        <v>4</v>
      </c>
      <c r="J5048" s="13">
        <v>7973.79</v>
      </c>
      <c r="K5048" s="13">
        <v>6405.76</v>
      </c>
      <c r="L5048" s="13">
        <v>6029.18</v>
      </c>
      <c r="M5048" s="13">
        <v>6645.89</v>
      </c>
      <c r="N5048" s="13">
        <v>7987.1</v>
      </c>
      <c r="O5048" s="13">
        <v>7254.15</v>
      </c>
      <c r="P5048" s="13">
        <v>7610.43</v>
      </c>
      <c r="Q5048" s="13">
        <v>6876.53</v>
      </c>
    </row>
    <row r="5049" spans="1:17" x14ac:dyDescent="0.45">
      <c r="A5049" s="13" t="s">
        <v>10895</v>
      </c>
      <c r="B5049" s="13" t="s">
        <v>10896</v>
      </c>
      <c r="C5049" s="13" t="s">
        <v>10897</v>
      </c>
      <c r="D5049" s="13" t="s">
        <v>10895</v>
      </c>
      <c r="E5049" s="13" t="s">
        <v>10898</v>
      </c>
      <c r="F5049" s="13" t="s">
        <v>10897</v>
      </c>
      <c r="G5049" s="13" t="s">
        <v>10896</v>
      </c>
      <c r="H5049" s="13" t="s">
        <v>10899</v>
      </c>
      <c r="I5049" s="13">
        <v>1</v>
      </c>
      <c r="J5049" s="13">
        <v>2523.48</v>
      </c>
      <c r="K5049" s="13">
        <v>3056.97</v>
      </c>
      <c r="L5049" s="13">
        <v>2324.63</v>
      </c>
      <c r="M5049" s="13">
        <v>2489.9</v>
      </c>
      <c r="N5049" s="13">
        <v>2541.58</v>
      </c>
      <c r="O5049" s="13">
        <v>3373.43</v>
      </c>
      <c r="P5049" s="13">
        <v>2640.96</v>
      </c>
      <c r="Q5049" s="13">
        <v>2824.61</v>
      </c>
    </row>
    <row r="5050" spans="1:17" x14ac:dyDescent="0.45">
      <c r="A5050" s="13" t="s">
        <v>14673</v>
      </c>
      <c r="B5050" s="13" t="s">
        <v>14674</v>
      </c>
      <c r="C5050" s="13" t="s">
        <v>14675</v>
      </c>
      <c r="D5050" s="13" t="s">
        <v>14673</v>
      </c>
      <c r="E5050" s="13" t="s">
        <v>14673</v>
      </c>
      <c r="F5050" s="13" t="s">
        <v>14675</v>
      </c>
      <c r="G5050" s="13" t="s">
        <v>14674</v>
      </c>
      <c r="H5050" s="13" t="s">
        <v>14676</v>
      </c>
      <c r="I5050" s="13">
        <v>3</v>
      </c>
      <c r="J5050" s="13">
        <v>4611.6099999999997</v>
      </c>
      <c r="K5050" s="13">
        <v>4121.75</v>
      </c>
      <c r="L5050" s="13">
        <v>4980.3100000000004</v>
      </c>
      <c r="M5050" s="13">
        <v>4066.42</v>
      </c>
      <c r="N5050" s="13">
        <v>4385.82</v>
      </c>
      <c r="O5050" s="13">
        <v>4246.74</v>
      </c>
      <c r="P5050" s="13">
        <v>4814.95</v>
      </c>
      <c r="Q5050" s="13">
        <v>5291.14</v>
      </c>
    </row>
    <row r="5051" spans="1:17" x14ac:dyDescent="0.45">
      <c r="A5051" s="13" t="s">
        <v>26459</v>
      </c>
      <c r="B5051" s="13" t="s">
        <v>26460</v>
      </c>
      <c r="C5051" s="13" t="s">
        <v>26461</v>
      </c>
      <c r="D5051" s="13" t="s">
        <v>26459</v>
      </c>
      <c r="E5051" s="13" t="s">
        <v>26462</v>
      </c>
      <c r="F5051" s="13" t="s">
        <v>26461</v>
      </c>
      <c r="G5051" s="13" t="s">
        <v>26460</v>
      </c>
      <c r="H5051" s="13" t="s">
        <v>26463</v>
      </c>
      <c r="I5051" s="13">
        <v>2</v>
      </c>
      <c r="J5051" s="13">
        <v>1538.4</v>
      </c>
      <c r="K5051" s="13">
        <v>1181.5899999999999</v>
      </c>
      <c r="L5051" s="13">
        <v>851.05700000000002</v>
      </c>
      <c r="M5051" s="13">
        <v>1709.64</v>
      </c>
      <c r="N5051" s="13">
        <v>1137.8</v>
      </c>
      <c r="O5051" s="13">
        <v>1733.39</v>
      </c>
      <c r="P5051" s="13">
        <v>968.17</v>
      </c>
      <c r="Q5051" s="13">
        <v>1198.77</v>
      </c>
    </row>
    <row r="5052" spans="1:17" x14ac:dyDescent="0.45">
      <c r="A5052" s="13" t="s">
        <v>18804</v>
      </c>
      <c r="B5052" s="13" t="s">
        <v>18805</v>
      </c>
      <c r="C5052" s="13" t="s">
        <v>18806</v>
      </c>
      <c r="D5052" s="13" t="s">
        <v>18804</v>
      </c>
      <c r="E5052" s="13" t="s">
        <v>18807</v>
      </c>
      <c r="F5052" s="13" t="s">
        <v>18806</v>
      </c>
      <c r="G5052" s="13" t="s">
        <v>18805</v>
      </c>
      <c r="H5052" s="13" t="s">
        <v>18808</v>
      </c>
      <c r="I5052" s="13">
        <v>2</v>
      </c>
      <c r="J5052" s="13">
        <v>11600.9</v>
      </c>
      <c r="K5052" s="13">
        <v>13999.1</v>
      </c>
      <c r="L5052" s="13">
        <v>14915.2</v>
      </c>
      <c r="M5052" s="13">
        <v>10515.1</v>
      </c>
      <c r="N5052" s="13">
        <v>10941.3</v>
      </c>
      <c r="O5052" s="13">
        <v>12343.3</v>
      </c>
      <c r="P5052" s="13">
        <v>16051.2</v>
      </c>
      <c r="Q5052" s="13">
        <v>12590.5</v>
      </c>
    </row>
    <row r="5053" spans="1:17" x14ac:dyDescent="0.45">
      <c r="A5053" s="13" t="s">
        <v>30551</v>
      </c>
      <c r="B5053" s="13" t="s">
        <v>30552</v>
      </c>
      <c r="C5053" s="13" t="s">
        <v>30553</v>
      </c>
      <c r="D5053" s="13" t="s">
        <v>30551</v>
      </c>
      <c r="E5053" s="13" t="s">
        <v>30554</v>
      </c>
      <c r="F5053" s="13" t="s">
        <v>30553</v>
      </c>
      <c r="G5053" s="13" t="s">
        <v>30552</v>
      </c>
      <c r="H5053" s="13" t="s">
        <v>30555</v>
      </c>
      <c r="I5053" s="13">
        <v>2</v>
      </c>
      <c r="J5053" s="13">
        <v>5103.43</v>
      </c>
      <c r="K5053" s="13">
        <v>4475.49</v>
      </c>
      <c r="L5053" s="13">
        <v>5678.46</v>
      </c>
      <c r="M5053" s="13">
        <v>6815.76</v>
      </c>
      <c r="N5053" s="13">
        <v>5191.68</v>
      </c>
      <c r="O5053" s="13">
        <v>2987.55</v>
      </c>
      <c r="P5053" s="13">
        <v>5053.3900000000003</v>
      </c>
      <c r="Q5053" s="13">
        <v>6821.52</v>
      </c>
    </row>
    <row r="5054" spans="1:17" x14ac:dyDescent="0.45">
      <c r="A5054" s="13" t="s">
        <v>41508</v>
      </c>
      <c r="B5054" s="13" t="s">
        <v>41509</v>
      </c>
      <c r="C5054" s="13" t="s">
        <v>41510</v>
      </c>
      <c r="D5054" s="13" t="s">
        <v>41508</v>
      </c>
      <c r="E5054" s="13" t="s">
        <v>41511</v>
      </c>
      <c r="F5054" s="13" t="s">
        <v>41510</v>
      </c>
      <c r="G5054" s="13" t="s">
        <v>41509</v>
      </c>
      <c r="H5054" s="13" t="s">
        <v>41512</v>
      </c>
      <c r="I5054" s="13">
        <v>1</v>
      </c>
      <c r="J5054" s="13"/>
      <c r="K5054" s="13"/>
      <c r="L5054" s="13"/>
      <c r="M5054" s="13"/>
      <c r="N5054" s="13"/>
      <c r="O5054" s="13">
        <v>1380.08</v>
      </c>
      <c r="P5054" s="13">
        <v>1972.51</v>
      </c>
      <c r="Q5054" s="13"/>
    </row>
    <row r="5055" spans="1:17" x14ac:dyDescent="0.45">
      <c r="A5055" s="13" t="s">
        <v>35638</v>
      </c>
      <c r="B5055" s="13" t="s">
        <v>35639</v>
      </c>
      <c r="C5055" s="13" t="s">
        <v>35640</v>
      </c>
      <c r="D5055" s="13" t="s">
        <v>35638</v>
      </c>
      <c r="E5055" s="13" t="s">
        <v>35638</v>
      </c>
      <c r="F5055" s="13" t="s">
        <v>35640</v>
      </c>
      <c r="G5055" s="13" t="s">
        <v>35639</v>
      </c>
      <c r="H5055" s="13" t="s">
        <v>35641</v>
      </c>
      <c r="I5055" s="13">
        <v>5</v>
      </c>
      <c r="J5055" s="13">
        <v>5122.74</v>
      </c>
      <c r="K5055" s="13">
        <v>6155.36</v>
      </c>
      <c r="L5055" s="13">
        <v>5771.8</v>
      </c>
      <c r="M5055" s="13">
        <v>6345.05</v>
      </c>
      <c r="N5055" s="13">
        <v>4297.3599999999997</v>
      </c>
      <c r="O5055" s="13">
        <v>5058.18</v>
      </c>
      <c r="P5055" s="13">
        <v>5034.4799999999996</v>
      </c>
      <c r="Q5055" s="13">
        <v>4808.72</v>
      </c>
    </row>
    <row r="5056" spans="1:17" x14ac:dyDescent="0.45">
      <c r="A5056" s="13" t="s">
        <v>38519</v>
      </c>
      <c r="B5056" s="13" t="s">
        <v>38520</v>
      </c>
      <c r="C5056" s="13" t="s">
        <v>38521</v>
      </c>
      <c r="D5056" s="13" t="s">
        <v>38519</v>
      </c>
      <c r="E5056" s="13" t="s">
        <v>38519</v>
      </c>
      <c r="F5056" s="13" t="s">
        <v>38521</v>
      </c>
      <c r="G5056" s="13" t="s">
        <v>38520</v>
      </c>
      <c r="H5056" s="13" t="s">
        <v>38522</v>
      </c>
      <c r="I5056" s="13">
        <v>10</v>
      </c>
      <c r="J5056" s="13">
        <v>9603.6</v>
      </c>
      <c r="K5056" s="13">
        <v>10077.4</v>
      </c>
      <c r="L5056" s="13">
        <v>9576.2199999999993</v>
      </c>
      <c r="M5056" s="13">
        <v>10440.700000000001</v>
      </c>
      <c r="N5056" s="13">
        <v>7413.01</v>
      </c>
      <c r="O5056" s="13">
        <v>6422.62</v>
      </c>
      <c r="P5056" s="13">
        <v>6643.75</v>
      </c>
      <c r="Q5056" s="13">
        <v>7113.45</v>
      </c>
    </row>
    <row r="5057" spans="1:17" x14ac:dyDescent="0.45">
      <c r="A5057" s="13" t="s">
        <v>29731</v>
      </c>
      <c r="B5057" s="13" t="s">
        <v>29732</v>
      </c>
      <c r="C5057" s="13" t="s">
        <v>29733</v>
      </c>
      <c r="D5057" s="13" t="s">
        <v>29731</v>
      </c>
      <c r="E5057" s="13" t="s">
        <v>29734</v>
      </c>
      <c r="F5057" s="13" t="s">
        <v>29733</v>
      </c>
      <c r="G5057" s="13" t="s">
        <v>29732</v>
      </c>
      <c r="H5057" s="13" t="s">
        <v>29735</v>
      </c>
      <c r="I5057" s="13">
        <v>6</v>
      </c>
      <c r="J5057" s="13">
        <v>7216.43</v>
      </c>
      <c r="K5057" s="13">
        <v>6295.57</v>
      </c>
      <c r="L5057" s="13">
        <v>5650.12</v>
      </c>
      <c r="M5057" s="13">
        <v>6904.66</v>
      </c>
      <c r="N5057" s="13">
        <v>5694.24</v>
      </c>
      <c r="O5057" s="13">
        <v>6028.11</v>
      </c>
      <c r="P5057" s="13">
        <v>5867.1</v>
      </c>
      <c r="Q5057" s="13">
        <v>6353.18</v>
      </c>
    </row>
    <row r="5058" spans="1:17" x14ac:dyDescent="0.45">
      <c r="A5058" s="13" t="s">
        <v>11123</v>
      </c>
      <c r="B5058" s="13" t="s">
        <v>11124</v>
      </c>
      <c r="C5058" s="13" t="s">
        <v>11125</v>
      </c>
      <c r="D5058" s="13" t="s">
        <v>11123</v>
      </c>
      <c r="E5058" s="13" t="s">
        <v>11126</v>
      </c>
      <c r="F5058" s="13" t="s">
        <v>11125</v>
      </c>
      <c r="G5058" s="13" t="s">
        <v>11124</v>
      </c>
      <c r="H5058" s="13" t="s">
        <v>11127</v>
      </c>
      <c r="I5058" s="13">
        <v>18</v>
      </c>
      <c r="J5058" s="13">
        <v>22319.8</v>
      </c>
      <c r="K5058" s="13">
        <v>18455.5</v>
      </c>
      <c r="L5058" s="13">
        <v>20544.900000000001</v>
      </c>
      <c r="M5058" s="13">
        <v>21225.7</v>
      </c>
      <c r="N5058" s="13">
        <v>23524.9</v>
      </c>
      <c r="O5058" s="13">
        <v>22913.7</v>
      </c>
      <c r="P5058" s="13">
        <v>21050</v>
      </c>
      <c r="Q5058" s="13">
        <v>22623.5</v>
      </c>
    </row>
    <row r="5059" spans="1:17" x14ac:dyDescent="0.45">
      <c r="A5059" s="13" t="s">
        <v>19981</v>
      </c>
      <c r="B5059" s="13" t="s">
        <v>19982</v>
      </c>
      <c r="C5059" s="13" t="s">
        <v>19983</v>
      </c>
      <c r="D5059" s="13" t="s">
        <v>19981</v>
      </c>
      <c r="E5059" s="13" t="s">
        <v>19981</v>
      </c>
      <c r="F5059" s="13" t="s">
        <v>19983</v>
      </c>
      <c r="G5059" s="13" t="s">
        <v>19982</v>
      </c>
      <c r="H5059" s="13" t="s">
        <v>19984</v>
      </c>
      <c r="I5059" s="13">
        <v>8</v>
      </c>
      <c r="J5059" s="13">
        <v>19819.400000000001</v>
      </c>
      <c r="K5059" s="13">
        <v>27419.599999999999</v>
      </c>
      <c r="L5059" s="13">
        <v>23630.6</v>
      </c>
      <c r="M5059" s="13">
        <v>19012.900000000001</v>
      </c>
      <c r="N5059" s="13">
        <v>23407.1</v>
      </c>
      <c r="O5059" s="13">
        <v>26185</v>
      </c>
      <c r="P5059" s="13">
        <v>19700.5</v>
      </c>
      <c r="Q5059" s="13">
        <v>21341.9</v>
      </c>
    </row>
    <row r="5060" spans="1:17" x14ac:dyDescent="0.45">
      <c r="A5060" s="13" t="s">
        <v>2385</v>
      </c>
      <c r="B5060" s="13" t="s">
        <v>2386</v>
      </c>
      <c r="C5060" s="13" t="s">
        <v>2387</v>
      </c>
      <c r="D5060" s="13" t="s">
        <v>2385</v>
      </c>
      <c r="E5060" s="13" t="s">
        <v>2388</v>
      </c>
      <c r="F5060" s="13" t="s">
        <v>2387</v>
      </c>
      <c r="G5060" s="13" t="s">
        <v>2386</v>
      </c>
      <c r="H5060" s="13" t="s">
        <v>2389</v>
      </c>
      <c r="I5060" s="13">
        <v>3</v>
      </c>
      <c r="J5060" s="13">
        <v>2641.36</v>
      </c>
      <c r="K5060" s="13">
        <v>1855.08</v>
      </c>
      <c r="L5060" s="13">
        <v>1534.28</v>
      </c>
      <c r="M5060" s="13">
        <v>3009.86</v>
      </c>
      <c r="N5060" s="13">
        <v>3427.84</v>
      </c>
      <c r="O5060" s="13">
        <v>1979.41</v>
      </c>
      <c r="P5060" s="13">
        <v>2820.49</v>
      </c>
      <c r="Q5060" s="13">
        <v>4595.18</v>
      </c>
    </row>
    <row r="5061" spans="1:17" x14ac:dyDescent="0.45">
      <c r="A5061" s="13" t="s">
        <v>9201</v>
      </c>
      <c r="B5061" s="13" t="s">
        <v>9202</v>
      </c>
      <c r="C5061" s="13" t="s">
        <v>9203</v>
      </c>
      <c r="D5061" s="13" t="s">
        <v>9201</v>
      </c>
      <c r="E5061" s="13" t="s">
        <v>9204</v>
      </c>
      <c r="F5061" s="13" t="s">
        <v>9203</v>
      </c>
      <c r="G5061" s="13" t="s">
        <v>9202</v>
      </c>
      <c r="H5061" s="13" t="s">
        <v>9205</v>
      </c>
      <c r="I5061" s="13">
        <v>13</v>
      </c>
      <c r="J5061" s="13">
        <v>10627.3</v>
      </c>
      <c r="K5061" s="13">
        <v>9156.7199999999993</v>
      </c>
      <c r="L5061" s="13">
        <v>9829.85</v>
      </c>
      <c r="M5061" s="13">
        <v>11191.9</v>
      </c>
      <c r="N5061" s="13">
        <v>11022</v>
      </c>
      <c r="O5061" s="13">
        <v>11568.2</v>
      </c>
      <c r="P5061" s="13">
        <v>10630.1</v>
      </c>
      <c r="Q5061" s="13">
        <v>12442.8</v>
      </c>
    </row>
    <row r="5062" spans="1:17" x14ac:dyDescent="0.45">
      <c r="A5062" s="13" t="s">
        <v>23515</v>
      </c>
      <c r="B5062" s="13" t="s">
        <v>23516</v>
      </c>
      <c r="C5062" s="13" t="s">
        <v>23517</v>
      </c>
      <c r="D5062" s="13" t="s">
        <v>23515</v>
      </c>
      <c r="E5062" s="13" t="s">
        <v>23518</v>
      </c>
      <c r="F5062" s="13" t="s">
        <v>23517</v>
      </c>
      <c r="G5062" s="13" t="s">
        <v>23516</v>
      </c>
      <c r="H5062" s="13" t="s">
        <v>23519</v>
      </c>
      <c r="I5062" s="13">
        <v>13</v>
      </c>
      <c r="J5062" s="13">
        <v>13688.7</v>
      </c>
      <c r="K5062" s="13">
        <v>12879.9</v>
      </c>
      <c r="L5062" s="13">
        <v>14081.3</v>
      </c>
      <c r="M5062" s="13">
        <v>12686.3</v>
      </c>
      <c r="N5062" s="13">
        <v>12100.3</v>
      </c>
      <c r="O5062" s="13">
        <v>12009.3</v>
      </c>
      <c r="P5062" s="13">
        <v>13377.8</v>
      </c>
      <c r="Q5062" s="13">
        <v>14797.4</v>
      </c>
    </row>
    <row r="5063" spans="1:17" x14ac:dyDescent="0.45">
      <c r="A5063" s="13" t="s">
        <v>1148</v>
      </c>
      <c r="B5063" s="13" t="s">
        <v>1149</v>
      </c>
      <c r="C5063" s="13" t="s">
        <v>1150</v>
      </c>
      <c r="D5063" s="13" t="s">
        <v>1148</v>
      </c>
      <c r="E5063" s="13" t="s">
        <v>1151</v>
      </c>
      <c r="F5063" s="13" t="s">
        <v>1150</v>
      </c>
      <c r="G5063" s="13" t="s">
        <v>1149</v>
      </c>
      <c r="H5063" s="13" t="s">
        <v>1152</v>
      </c>
      <c r="I5063" s="13">
        <v>1</v>
      </c>
      <c r="J5063" s="13">
        <v>3872.46</v>
      </c>
      <c r="K5063" s="13">
        <v>4304.3</v>
      </c>
      <c r="L5063" s="13">
        <v>3890.34</v>
      </c>
      <c r="M5063" s="13">
        <v>3919.14</v>
      </c>
      <c r="N5063" s="13">
        <v>8715.09</v>
      </c>
      <c r="O5063" s="13">
        <v>6975.27</v>
      </c>
      <c r="P5063" s="13">
        <v>6705.38</v>
      </c>
      <c r="Q5063" s="13">
        <v>5435.64</v>
      </c>
    </row>
    <row r="5064" spans="1:17" x14ac:dyDescent="0.45">
      <c r="A5064" s="13" t="s">
        <v>11290</v>
      </c>
      <c r="B5064" s="13" t="s">
        <v>11291</v>
      </c>
      <c r="C5064" s="13" t="s">
        <v>11292</v>
      </c>
      <c r="D5064" s="13" t="s">
        <v>11290</v>
      </c>
      <c r="E5064" s="13" t="s">
        <v>11293</v>
      </c>
      <c r="F5064" s="13" t="s">
        <v>11292</v>
      </c>
      <c r="G5064" s="13" t="s">
        <v>11291</v>
      </c>
      <c r="H5064" s="13" t="s">
        <v>11294</v>
      </c>
      <c r="I5064" s="13">
        <v>1</v>
      </c>
      <c r="J5064" s="13">
        <v>6578.88</v>
      </c>
      <c r="K5064" s="13">
        <v>10648.7</v>
      </c>
      <c r="L5064" s="13">
        <v>8856.5300000000007</v>
      </c>
      <c r="M5064" s="13">
        <v>8398.68</v>
      </c>
      <c r="N5064" s="13">
        <v>10274.700000000001</v>
      </c>
      <c r="O5064" s="13">
        <v>8652.7000000000007</v>
      </c>
      <c r="P5064" s="13">
        <v>8880.7800000000007</v>
      </c>
      <c r="Q5064" s="13">
        <v>9753.24</v>
      </c>
    </row>
    <row r="5065" spans="1:17" x14ac:dyDescent="0.45">
      <c r="A5065" s="13" t="s">
        <v>23619</v>
      </c>
      <c r="B5065" s="13" t="s">
        <v>23620</v>
      </c>
      <c r="C5065" s="13" t="s">
        <v>23621</v>
      </c>
      <c r="D5065" s="13" t="s">
        <v>23619</v>
      </c>
      <c r="E5065" s="13" t="s">
        <v>23619</v>
      </c>
      <c r="F5065" s="13" t="s">
        <v>23621</v>
      </c>
      <c r="G5065" s="13" t="s">
        <v>23620</v>
      </c>
      <c r="H5065" s="13" t="s">
        <v>23622</v>
      </c>
      <c r="I5065" s="13">
        <v>3</v>
      </c>
      <c r="J5065" s="13">
        <v>5809.87</v>
      </c>
      <c r="K5065" s="13">
        <v>6466.53</v>
      </c>
      <c r="L5065" s="13">
        <v>5446.75</v>
      </c>
      <c r="M5065" s="13">
        <v>4843.95</v>
      </c>
      <c r="N5065" s="13">
        <v>5363.08</v>
      </c>
      <c r="O5065" s="13">
        <v>5920.65</v>
      </c>
      <c r="P5065" s="13">
        <v>4738.09</v>
      </c>
      <c r="Q5065" s="13">
        <v>6088.09</v>
      </c>
    </row>
    <row r="5066" spans="1:17" x14ac:dyDescent="0.45">
      <c r="A5066" s="13" t="s">
        <v>41513</v>
      </c>
      <c r="B5066" s="13" t="s">
        <v>41514</v>
      </c>
      <c r="C5066" s="13" t="s">
        <v>41515</v>
      </c>
      <c r="D5066" s="13" t="s">
        <v>41513</v>
      </c>
      <c r="E5066" s="13" t="s">
        <v>41513</v>
      </c>
      <c r="F5066" s="13" t="s">
        <v>41515</v>
      </c>
      <c r="G5066" s="13" t="s">
        <v>41514</v>
      </c>
      <c r="H5066" s="13" t="s">
        <v>41516</v>
      </c>
      <c r="I5066" s="13">
        <v>1</v>
      </c>
      <c r="J5066" s="13">
        <v>1308.3</v>
      </c>
      <c r="K5066" s="13">
        <v>339.74</v>
      </c>
      <c r="L5066" s="13"/>
      <c r="M5066" s="13"/>
      <c r="N5066" s="13">
        <v>1141.8</v>
      </c>
      <c r="O5066" s="13">
        <v>1370.38</v>
      </c>
      <c r="P5066" s="13">
        <v>597.98900000000003</v>
      </c>
      <c r="Q5066" s="13">
        <v>715.37699999999995</v>
      </c>
    </row>
    <row r="5067" spans="1:17" x14ac:dyDescent="0.45">
      <c r="A5067" s="13" t="s">
        <v>37453</v>
      </c>
      <c r="B5067" s="13" t="s">
        <v>37454</v>
      </c>
      <c r="C5067" s="13" t="s">
        <v>37455</v>
      </c>
      <c r="D5067" s="13" t="s">
        <v>37453</v>
      </c>
      <c r="E5067" s="13" t="s">
        <v>37456</v>
      </c>
      <c r="F5067" s="13" t="s">
        <v>37455</v>
      </c>
      <c r="G5067" s="13" t="s">
        <v>37454</v>
      </c>
      <c r="H5067" s="13" t="s">
        <v>37457</v>
      </c>
      <c r="I5067" s="13">
        <v>3</v>
      </c>
      <c r="J5067" s="13">
        <v>4840.12</v>
      </c>
      <c r="K5067" s="13">
        <v>6152.56</v>
      </c>
      <c r="L5067" s="13">
        <v>3393.47</v>
      </c>
      <c r="M5067" s="13">
        <v>4467.8</v>
      </c>
      <c r="N5067" s="13">
        <v>3934.93</v>
      </c>
      <c r="O5067" s="13">
        <v>3749.69</v>
      </c>
      <c r="P5067" s="13">
        <v>2897.39</v>
      </c>
      <c r="Q5067" s="13">
        <v>3727.82</v>
      </c>
    </row>
    <row r="5068" spans="1:17" x14ac:dyDescent="0.45">
      <c r="A5068" s="13" t="s">
        <v>37896</v>
      </c>
      <c r="B5068" s="13" t="s">
        <v>37897</v>
      </c>
      <c r="C5068" s="13" t="s">
        <v>37898</v>
      </c>
      <c r="D5068" s="13" t="s">
        <v>37896</v>
      </c>
      <c r="E5068" s="13" t="s">
        <v>37899</v>
      </c>
      <c r="F5068" s="13" t="s">
        <v>37898</v>
      </c>
      <c r="G5068" s="13" t="s">
        <v>37897</v>
      </c>
      <c r="H5068" s="13" t="s">
        <v>37900</v>
      </c>
      <c r="I5068" s="13">
        <v>2</v>
      </c>
      <c r="J5068" s="13">
        <v>1188.0999999999999</v>
      </c>
      <c r="K5068" s="13">
        <v>1001.85</v>
      </c>
      <c r="L5068" s="13">
        <v>1201.67</v>
      </c>
      <c r="M5068" s="13">
        <v>1780.99</v>
      </c>
      <c r="N5068" s="13">
        <v>833.81600000000003</v>
      </c>
      <c r="O5068" s="13">
        <v>1059.21</v>
      </c>
      <c r="P5068" s="13">
        <v>804.69200000000001</v>
      </c>
      <c r="Q5068" s="13">
        <v>1118.1500000000001</v>
      </c>
    </row>
    <row r="5069" spans="1:17" x14ac:dyDescent="0.45">
      <c r="A5069" s="13" t="s">
        <v>31301</v>
      </c>
      <c r="B5069" s="13" t="s">
        <v>31302</v>
      </c>
      <c r="C5069" s="13" t="s">
        <v>31303</v>
      </c>
      <c r="D5069" s="13" t="s">
        <v>31301</v>
      </c>
      <c r="E5069" s="13" t="s">
        <v>31304</v>
      </c>
      <c r="F5069" s="13" t="s">
        <v>31303</v>
      </c>
      <c r="G5069" s="13" t="s">
        <v>31302</v>
      </c>
      <c r="H5069" s="13" t="s">
        <v>31305</v>
      </c>
      <c r="I5069" s="13">
        <v>7</v>
      </c>
      <c r="J5069" s="13">
        <v>9585.4</v>
      </c>
      <c r="K5069" s="13">
        <v>8327.51</v>
      </c>
      <c r="L5069" s="13">
        <v>7270.66</v>
      </c>
      <c r="M5069" s="13">
        <v>6014.93</v>
      </c>
      <c r="N5069" s="13">
        <v>6921.23</v>
      </c>
      <c r="O5069" s="13">
        <v>7378.85</v>
      </c>
      <c r="P5069" s="13">
        <v>6607.36</v>
      </c>
      <c r="Q5069" s="13">
        <v>7131.25</v>
      </c>
    </row>
    <row r="5070" spans="1:17" x14ac:dyDescent="0.45">
      <c r="A5070" s="13" t="s">
        <v>31248</v>
      </c>
      <c r="B5070" s="13" t="s">
        <v>31249</v>
      </c>
      <c r="C5070" s="13" t="s">
        <v>31250</v>
      </c>
      <c r="D5070" s="13" t="s">
        <v>31248</v>
      </c>
      <c r="E5070" s="13" t="s">
        <v>31251</v>
      </c>
      <c r="F5070" s="13" t="s">
        <v>31250</v>
      </c>
      <c r="G5070" s="13" t="s">
        <v>31249</v>
      </c>
      <c r="H5070" s="13" t="s">
        <v>31252</v>
      </c>
      <c r="I5070" s="13">
        <v>10</v>
      </c>
      <c r="J5070" s="13">
        <v>11790.4</v>
      </c>
      <c r="K5070" s="13">
        <v>13405.3</v>
      </c>
      <c r="L5070" s="13">
        <v>11506.8</v>
      </c>
      <c r="M5070" s="13">
        <v>11328.2</v>
      </c>
      <c r="N5070" s="13">
        <v>10631.8</v>
      </c>
      <c r="O5070" s="13">
        <v>11061.5</v>
      </c>
      <c r="P5070" s="13">
        <v>10474</v>
      </c>
      <c r="Q5070" s="13">
        <v>11018.5</v>
      </c>
    </row>
    <row r="5071" spans="1:17" x14ac:dyDescent="0.45">
      <c r="A5071" s="13" t="s">
        <v>6441</v>
      </c>
      <c r="B5071" s="13" t="s">
        <v>6442</v>
      </c>
      <c r="C5071" s="13" t="s">
        <v>6443</v>
      </c>
      <c r="D5071" s="13" t="s">
        <v>6441</v>
      </c>
      <c r="E5071" s="13" t="s">
        <v>6444</v>
      </c>
      <c r="F5071" s="13" t="s">
        <v>6443</v>
      </c>
      <c r="G5071" s="13" t="s">
        <v>6442</v>
      </c>
      <c r="H5071" s="13" t="s">
        <v>6445</v>
      </c>
      <c r="I5071" s="13">
        <v>1</v>
      </c>
      <c r="J5071" s="13">
        <v>4845.9799999999996</v>
      </c>
      <c r="K5071" s="13">
        <v>3442.64</v>
      </c>
      <c r="L5071" s="13">
        <v>3123.66</v>
      </c>
      <c r="M5071" s="13">
        <v>4105.17</v>
      </c>
      <c r="N5071" s="13">
        <v>5430.69</v>
      </c>
      <c r="O5071" s="13">
        <v>2801.07</v>
      </c>
      <c r="P5071" s="13">
        <v>5418.63</v>
      </c>
      <c r="Q5071" s="13">
        <v>4593.4399999999996</v>
      </c>
    </row>
    <row r="5072" spans="1:17" x14ac:dyDescent="0.45">
      <c r="A5072" s="13" t="s">
        <v>41517</v>
      </c>
      <c r="B5072" s="13" t="s">
        <v>41518</v>
      </c>
      <c r="C5072" s="13" t="s">
        <v>32589</v>
      </c>
      <c r="D5072" s="13" t="s">
        <v>41517</v>
      </c>
      <c r="E5072" s="13" t="s">
        <v>41517</v>
      </c>
      <c r="F5072" s="13" t="s">
        <v>32589</v>
      </c>
      <c r="G5072" s="13" t="s">
        <v>41518</v>
      </c>
      <c r="H5072" s="13" t="s">
        <v>41519</v>
      </c>
      <c r="I5072" s="13">
        <v>1</v>
      </c>
      <c r="J5072" s="13">
        <v>7531.99</v>
      </c>
      <c r="K5072" s="13"/>
      <c r="L5072" s="13">
        <v>7663.84</v>
      </c>
      <c r="M5072" s="13"/>
      <c r="N5072" s="13">
        <v>9832.66</v>
      </c>
      <c r="O5072" s="13">
        <v>5964.28</v>
      </c>
      <c r="P5072" s="13">
        <v>7261.23</v>
      </c>
      <c r="Q5072" s="13">
        <v>7614.81</v>
      </c>
    </row>
    <row r="5073" spans="1:17" x14ac:dyDescent="0.45">
      <c r="A5073" s="13" t="s">
        <v>5810</v>
      </c>
      <c r="B5073" s="13" t="s">
        <v>5811</v>
      </c>
      <c r="C5073" s="13" t="s">
        <v>5812</v>
      </c>
      <c r="D5073" s="13" t="s">
        <v>5810</v>
      </c>
      <c r="E5073" s="13" t="s">
        <v>5813</v>
      </c>
      <c r="F5073" s="13" t="s">
        <v>5812</v>
      </c>
      <c r="G5073" s="13" t="s">
        <v>5811</v>
      </c>
      <c r="H5073" s="13" t="s">
        <v>5814</v>
      </c>
      <c r="I5073" s="13">
        <v>2</v>
      </c>
      <c r="J5073" s="13">
        <v>5665.35</v>
      </c>
      <c r="K5073" s="13">
        <v>4316.38</v>
      </c>
      <c r="L5073" s="13">
        <v>4703.87</v>
      </c>
      <c r="M5073" s="13">
        <v>6027.87</v>
      </c>
      <c r="N5073" s="13">
        <v>6934.11</v>
      </c>
      <c r="O5073" s="13">
        <v>7230.05</v>
      </c>
      <c r="P5073" s="13">
        <v>5334.61</v>
      </c>
      <c r="Q5073" s="13">
        <v>5234.84</v>
      </c>
    </row>
    <row r="5074" spans="1:17" x14ac:dyDescent="0.45">
      <c r="A5074" s="13" t="s">
        <v>20639</v>
      </c>
      <c r="B5074" s="13" t="s">
        <v>20640</v>
      </c>
      <c r="C5074" s="13" t="s">
        <v>20641</v>
      </c>
      <c r="D5074" s="13" t="s">
        <v>20639</v>
      </c>
      <c r="E5074" s="13" t="s">
        <v>20642</v>
      </c>
      <c r="F5074" s="13" t="s">
        <v>20641</v>
      </c>
      <c r="G5074" s="13" t="s">
        <v>20640</v>
      </c>
      <c r="H5074" s="13" t="s">
        <v>20643</v>
      </c>
      <c r="I5074" s="13">
        <v>9</v>
      </c>
      <c r="J5074" s="13">
        <v>566065</v>
      </c>
      <c r="K5074" s="13">
        <v>562659</v>
      </c>
      <c r="L5074" s="13">
        <v>576652</v>
      </c>
      <c r="M5074" s="13">
        <v>468256</v>
      </c>
      <c r="N5074" s="13">
        <v>551514</v>
      </c>
      <c r="O5074" s="13">
        <v>555701</v>
      </c>
      <c r="P5074" s="13">
        <v>536145</v>
      </c>
      <c r="Q5074" s="13">
        <v>535800</v>
      </c>
    </row>
    <row r="5075" spans="1:17" x14ac:dyDescent="0.45">
      <c r="A5075" s="13" t="s">
        <v>2410</v>
      </c>
      <c r="B5075" s="13" t="s">
        <v>2411</v>
      </c>
      <c r="C5075" s="13" t="s">
        <v>2412</v>
      </c>
      <c r="D5075" s="13" t="s">
        <v>2410</v>
      </c>
      <c r="E5075" s="13" t="s">
        <v>2413</v>
      </c>
      <c r="F5075" s="13" t="s">
        <v>2412</v>
      </c>
      <c r="G5075" s="13" t="s">
        <v>2411</v>
      </c>
      <c r="H5075" s="13" t="s">
        <v>2414</v>
      </c>
      <c r="I5075" s="13">
        <v>1</v>
      </c>
      <c r="J5075" s="13">
        <v>3200.75</v>
      </c>
      <c r="K5075" s="13">
        <v>1488.2</v>
      </c>
      <c r="L5075" s="13">
        <v>2766.62</v>
      </c>
      <c r="M5075" s="13">
        <v>3106.02</v>
      </c>
      <c r="N5075" s="13">
        <v>3206.21</v>
      </c>
      <c r="O5075" s="13">
        <v>3949.72</v>
      </c>
      <c r="P5075" s="13">
        <v>3667.92</v>
      </c>
      <c r="Q5075" s="13">
        <v>4110.2</v>
      </c>
    </row>
    <row r="5076" spans="1:17" x14ac:dyDescent="0.45">
      <c r="A5076" s="13" t="s">
        <v>20825</v>
      </c>
      <c r="B5076" s="13" t="s">
        <v>20826</v>
      </c>
      <c r="C5076" s="13" t="s">
        <v>20827</v>
      </c>
      <c r="D5076" s="13" t="s">
        <v>20825</v>
      </c>
      <c r="E5076" s="13" t="s">
        <v>20828</v>
      </c>
      <c r="F5076" s="13" t="s">
        <v>20827</v>
      </c>
      <c r="G5076" s="13" t="s">
        <v>20826</v>
      </c>
      <c r="H5076" s="13" t="s">
        <v>20829</v>
      </c>
      <c r="I5076" s="13">
        <v>18</v>
      </c>
      <c r="J5076" s="13">
        <v>9505.5</v>
      </c>
      <c r="K5076" s="13">
        <v>8644.01</v>
      </c>
      <c r="L5076" s="13">
        <v>9637.06</v>
      </c>
      <c r="M5076" s="13">
        <v>10003.799999999999</v>
      </c>
      <c r="N5076" s="13">
        <v>9677.5499999999993</v>
      </c>
      <c r="O5076" s="13">
        <v>8675.69</v>
      </c>
      <c r="P5076" s="13">
        <v>9492.9699999999993</v>
      </c>
      <c r="Q5076" s="13">
        <v>9982.34</v>
      </c>
    </row>
    <row r="5077" spans="1:17" x14ac:dyDescent="0.45">
      <c r="A5077" s="13" t="s">
        <v>37624</v>
      </c>
      <c r="B5077" s="13" t="s">
        <v>37625</v>
      </c>
      <c r="C5077" s="13" t="s">
        <v>37626</v>
      </c>
      <c r="D5077" s="13" t="s">
        <v>37624</v>
      </c>
      <c r="E5077" s="13" t="s">
        <v>37627</v>
      </c>
      <c r="F5077" s="13" t="s">
        <v>37626</v>
      </c>
      <c r="G5077" s="13" t="s">
        <v>37625</v>
      </c>
      <c r="H5077" s="13" t="s">
        <v>37628</v>
      </c>
      <c r="I5077" s="13">
        <v>1</v>
      </c>
      <c r="J5077" s="13">
        <v>78025.899999999994</v>
      </c>
      <c r="K5077" s="13">
        <v>190940</v>
      </c>
      <c r="L5077" s="13">
        <v>91474.2</v>
      </c>
      <c r="M5077" s="13">
        <v>97164.1</v>
      </c>
      <c r="N5077" s="13">
        <v>74447.399999999994</v>
      </c>
      <c r="O5077" s="13">
        <v>84151.7</v>
      </c>
      <c r="P5077" s="13">
        <v>90911.9</v>
      </c>
      <c r="Q5077" s="13">
        <v>94702.399999999994</v>
      </c>
    </row>
    <row r="5078" spans="1:17" x14ac:dyDescent="0.45">
      <c r="A5078" s="13" t="s">
        <v>25364</v>
      </c>
      <c r="B5078" s="13" t="s">
        <v>25365</v>
      </c>
      <c r="C5078" s="13" t="s">
        <v>25366</v>
      </c>
      <c r="D5078" s="13" t="s">
        <v>25364</v>
      </c>
      <c r="E5078" s="13" t="s">
        <v>25367</v>
      </c>
      <c r="F5078" s="13" t="s">
        <v>25366</v>
      </c>
      <c r="G5078" s="13" t="s">
        <v>25365</v>
      </c>
      <c r="H5078" s="13" t="s">
        <v>25368</v>
      </c>
      <c r="I5078" s="13">
        <v>2</v>
      </c>
      <c r="J5078" s="13">
        <v>2189.94</v>
      </c>
      <c r="K5078" s="13">
        <v>3387.38</v>
      </c>
      <c r="L5078" s="13">
        <v>2369.27</v>
      </c>
      <c r="M5078" s="13">
        <v>2408.6999999999998</v>
      </c>
      <c r="N5078" s="13">
        <v>2746.14</v>
      </c>
      <c r="O5078" s="13">
        <v>3273.53</v>
      </c>
      <c r="P5078" s="13">
        <v>2172.38</v>
      </c>
      <c r="Q5078" s="13">
        <v>1787.6</v>
      </c>
    </row>
    <row r="5079" spans="1:17" x14ac:dyDescent="0.45">
      <c r="A5079" s="13" t="s">
        <v>11053</v>
      </c>
      <c r="B5079" s="13" t="s">
        <v>11054</v>
      </c>
      <c r="C5079" s="13" t="s">
        <v>11055</v>
      </c>
      <c r="D5079" s="13" t="s">
        <v>11053</v>
      </c>
      <c r="E5079" s="13" t="s">
        <v>11056</v>
      </c>
      <c r="F5079" s="13" t="s">
        <v>11055</v>
      </c>
      <c r="G5079" s="13" t="s">
        <v>11054</v>
      </c>
      <c r="H5079" s="13" t="s">
        <v>11057</v>
      </c>
      <c r="I5079" s="13">
        <v>2</v>
      </c>
      <c r="J5079" s="13">
        <v>4417.5200000000004</v>
      </c>
      <c r="K5079" s="13">
        <v>3227.72</v>
      </c>
      <c r="L5079" s="13">
        <v>4541.79</v>
      </c>
      <c r="M5079" s="13">
        <v>4059.91</v>
      </c>
      <c r="N5079" s="13">
        <v>4546.09</v>
      </c>
      <c r="O5079" s="13">
        <v>4396.3900000000003</v>
      </c>
      <c r="P5079" s="13">
        <v>4737.24</v>
      </c>
      <c r="Q5079" s="13">
        <v>4071.35</v>
      </c>
    </row>
    <row r="5080" spans="1:17" x14ac:dyDescent="0.45">
      <c r="A5080" s="13" t="s">
        <v>17081</v>
      </c>
      <c r="B5080" s="13" t="s">
        <v>17082</v>
      </c>
      <c r="C5080" s="13" t="s">
        <v>17083</v>
      </c>
      <c r="D5080" s="13" t="s">
        <v>17081</v>
      </c>
      <c r="E5080" s="13" t="s">
        <v>17081</v>
      </c>
      <c r="F5080" s="13" t="s">
        <v>17083</v>
      </c>
      <c r="G5080" s="13" t="s">
        <v>17082</v>
      </c>
      <c r="H5080" s="13" t="s">
        <v>17084</v>
      </c>
      <c r="I5080" s="13">
        <v>2</v>
      </c>
      <c r="J5080" s="13">
        <v>3257.44</v>
      </c>
      <c r="K5080" s="13">
        <v>1343.19</v>
      </c>
      <c r="L5080" s="13">
        <v>2199.4499999999998</v>
      </c>
      <c r="M5080" s="13">
        <v>3378.56</v>
      </c>
      <c r="N5080" s="13">
        <v>1963.06</v>
      </c>
      <c r="O5080" s="13">
        <v>3216.57</v>
      </c>
      <c r="P5080" s="13">
        <v>2930.2</v>
      </c>
      <c r="Q5080" s="13">
        <v>2398.84</v>
      </c>
    </row>
    <row r="5081" spans="1:17" x14ac:dyDescent="0.45">
      <c r="A5081" s="13" t="s">
        <v>24644</v>
      </c>
      <c r="B5081" s="13" t="s">
        <v>24645</v>
      </c>
      <c r="C5081" s="13" t="s">
        <v>24646</v>
      </c>
      <c r="D5081" s="13" t="s">
        <v>24644</v>
      </c>
      <c r="E5081" s="13" t="s">
        <v>24647</v>
      </c>
      <c r="F5081" s="13" t="s">
        <v>24646</v>
      </c>
      <c r="G5081" s="13" t="s">
        <v>24645</v>
      </c>
      <c r="H5081" s="13" t="s">
        <v>24648</v>
      </c>
      <c r="I5081" s="13">
        <v>26</v>
      </c>
      <c r="J5081" s="13">
        <v>47626.5</v>
      </c>
      <c r="K5081" s="13">
        <v>42223.1</v>
      </c>
      <c r="L5081" s="13">
        <v>47201.4</v>
      </c>
      <c r="M5081" s="13">
        <v>52106.6</v>
      </c>
      <c r="N5081" s="13">
        <v>47750.5</v>
      </c>
      <c r="O5081" s="13">
        <v>45875.9</v>
      </c>
      <c r="P5081" s="13">
        <v>43150.3</v>
      </c>
      <c r="Q5081" s="13">
        <v>46869.3</v>
      </c>
    </row>
    <row r="5082" spans="1:17" x14ac:dyDescent="0.45">
      <c r="A5082" s="13" t="s">
        <v>1514</v>
      </c>
      <c r="B5082" s="13" t="s">
        <v>1515</v>
      </c>
      <c r="C5082" s="13" t="s">
        <v>1516</v>
      </c>
      <c r="D5082" s="13" t="s">
        <v>1514</v>
      </c>
      <c r="E5082" s="13" t="s">
        <v>1514</v>
      </c>
      <c r="F5082" s="13" t="s">
        <v>1516</v>
      </c>
      <c r="G5082" s="13" t="s">
        <v>1515</v>
      </c>
      <c r="H5082" s="13" t="s">
        <v>1517</v>
      </c>
      <c r="I5082" s="13">
        <v>1</v>
      </c>
      <c r="J5082" s="13">
        <v>23632</v>
      </c>
      <c r="K5082" s="13">
        <v>23458.1</v>
      </c>
      <c r="L5082" s="13">
        <v>22789.5</v>
      </c>
      <c r="M5082" s="13">
        <v>18635.3</v>
      </c>
      <c r="N5082" s="13">
        <v>38939.800000000003</v>
      </c>
      <c r="O5082" s="13">
        <v>36287.1</v>
      </c>
      <c r="P5082" s="13">
        <v>32554.5</v>
      </c>
      <c r="Q5082" s="13">
        <v>34248.800000000003</v>
      </c>
    </row>
    <row r="5083" spans="1:17" x14ac:dyDescent="0.45">
      <c r="A5083" s="13" t="s">
        <v>19593</v>
      </c>
      <c r="B5083" s="13" t="s">
        <v>19594</v>
      </c>
      <c r="C5083" s="13" t="s">
        <v>19595</v>
      </c>
      <c r="D5083" s="13" t="s">
        <v>19593</v>
      </c>
      <c r="E5083" s="13" t="s">
        <v>19596</v>
      </c>
      <c r="F5083" s="13" t="s">
        <v>19595</v>
      </c>
      <c r="G5083" s="13" t="s">
        <v>19594</v>
      </c>
      <c r="H5083" s="13" t="s">
        <v>19597</v>
      </c>
      <c r="I5083" s="13">
        <v>3</v>
      </c>
      <c r="J5083" s="13">
        <v>5328.71</v>
      </c>
      <c r="K5083" s="13">
        <v>5585.81</v>
      </c>
      <c r="L5083" s="13">
        <v>4214.67</v>
      </c>
      <c r="M5083" s="13">
        <v>4603.63</v>
      </c>
      <c r="N5083" s="13">
        <v>5334.25</v>
      </c>
      <c r="O5083" s="13">
        <v>4590.88</v>
      </c>
      <c r="P5083" s="13">
        <v>4834.6400000000003</v>
      </c>
      <c r="Q5083" s="13">
        <v>5202.78</v>
      </c>
    </row>
    <row r="5084" spans="1:17" x14ac:dyDescent="0.45">
      <c r="A5084" s="13" t="s">
        <v>41520</v>
      </c>
      <c r="B5084" s="13" t="s">
        <v>41521</v>
      </c>
      <c r="C5084" s="13" t="s">
        <v>18235</v>
      </c>
      <c r="D5084" s="13" t="s">
        <v>41520</v>
      </c>
      <c r="E5084" s="13" t="s">
        <v>41520</v>
      </c>
      <c r="F5084" s="13" t="s">
        <v>18235</v>
      </c>
      <c r="G5084" s="13" t="s">
        <v>41521</v>
      </c>
      <c r="H5084" s="13" t="s">
        <v>41522</v>
      </c>
      <c r="I5084" s="13">
        <v>1</v>
      </c>
      <c r="J5084" s="13"/>
      <c r="K5084" s="13">
        <v>1407.07</v>
      </c>
      <c r="L5084" s="13"/>
      <c r="M5084" s="13"/>
      <c r="N5084" s="13"/>
      <c r="O5084" s="13"/>
      <c r="P5084" s="13"/>
      <c r="Q5084" s="13"/>
    </row>
    <row r="5085" spans="1:17" x14ac:dyDescent="0.45">
      <c r="A5085" s="13" t="s">
        <v>34204</v>
      </c>
      <c r="B5085" s="13" t="s">
        <v>34205</v>
      </c>
      <c r="C5085" s="13" t="s">
        <v>34206</v>
      </c>
      <c r="D5085" s="13" t="s">
        <v>34204</v>
      </c>
      <c r="E5085" s="13" t="s">
        <v>34204</v>
      </c>
      <c r="F5085" s="13" t="s">
        <v>34206</v>
      </c>
      <c r="G5085" s="13" t="s">
        <v>34205</v>
      </c>
      <c r="H5085" s="13" t="s">
        <v>34207</v>
      </c>
      <c r="I5085" s="13">
        <v>2</v>
      </c>
      <c r="J5085" s="13">
        <v>10211.6</v>
      </c>
      <c r="K5085" s="13">
        <v>12029.2</v>
      </c>
      <c r="L5085" s="13">
        <v>14160.6</v>
      </c>
      <c r="M5085" s="13">
        <v>12624.5</v>
      </c>
      <c r="N5085" s="13">
        <v>12244.4</v>
      </c>
      <c r="O5085" s="13">
        <v>10457.200000000001</v>
      </c>
      <c r="P5085" s="13">
        <v>8038.11</v>
      </c>
      <c r="Q5085" s="13">
        <v>10971.9</v>
      </c>
    </row>
    <row r="5086" spans="1:17" x14ac:dyDescent="0.45">
      <c r="A5086" s="13" t="s">
        <v>22467</v>
      </c>
      <c r="B5086" s="13" t="s">
        <v>22468</v>
      </c>
      <c r="C5086" s="13" t="s">
        <v>22469</v>
      </c>
      <c r="D5086" s="13" t="s">
        <v>22467</v>
      </c>
      <c r="E5086" s="13" t="s">
        <v>22470</v>
      </c>
      <c r="F5086" s="13" t="s">
        <v>22469</v>
      </c>
      <c r="G5086" s="13" t="s">
        <v>22468</v>
      </c>
      <c r="H5086" s="13" t="s">
        <v>22471</v>
      </c>
      <c r="I5086" s="13">
        <v>20</v>
      </c>
      <c r="J5086" s="13">
        <v>101036</v>
      </c>
      <c r="K5086" s="13">
        <v>91849</v>
      </c>
      <c r="L5086" s="13">
        <v>107572</v>
      </c>
      <c r="M5086" s="13">
        <v>104229</v>
      </c>
      <c r="N5086" s="13">
        <v>99691.7</v>
      </c>
      <c r="O5086" s="13">
        <v>100233</v>
      </c>
      <c r="P5086" s="13">
        <v>93567.6</v>
      </c>
      <c r="Q5086" s="13">
        <v>106398</v>
      </c>
    </row>
    <row r="5087" spans="1:17" x14ac:dyDescent="0.45">
      <c r="A5087" s="13" t="s">
        <v>7526</v>
      </c>
      <c r="B5087" s="13" t="s">
        <v>7527</v>
      </c>
      <c r="C5087" s="13" t="s">
        <v>7528</v>
      </c>
      <c r="D5087" s="13" t="s">
        <v>7526</v>
      </c>
      <c r="E5087" s="13" t="s">
        <v>7526</v>
      </c>
      <c r="F5087" s="13" t="s">
        <v>7528</v>
      </c>
      <c r="G5087" s="13" t="s">
        <v>7527</v>
      </c>
      <c r="H5087" s="13" t="s">
        <v>7529</v>
      </c>
      <c r="I5087" s="13">
        <v>1</v>
      </c>
      <c r="J5087" s="13">
        <v>2674.22</v>
      </c>
      <c r="K5087" s="13">
        <v>4062.4</v>
      </c>
      <c r="L5087" s="13">
        <v>3637.35</v>
      </c>
      <c r="M5087" s="13">
        <v>4206.04</v>
      </c>
      <c r="N5087" s="13">
        <v>4096.12</v>
      </c>
      <c r="O5087" s="13">
        <v>4217.3100000000004</v>
      </c>
      <c r="P5087" s="13">
        <v>4444.7</v>
      </c>
      <c r="Q5087" s="13">
        <v>3997.82</v>
      </c>
    </row>
    <row r="5088" spans="1:17" x14ac:dyDescent="0.45">
      <c r="A5088" s="13" t="s">
        <v>30426</v>
      </c>
      <c r="B5088" s="13" t="s">
        <v>30427</v>
      </c>
      <c r="C5088" s="13" t="s">
        <v>30428</v>
      </c>
      <c r="D5088" s="13" t="s">
        <v>30426</v>
      </c>
      <c r="E5088" s="13" t="s">
        <v>30426</v>
      </c>
      <c r="F5088" s="13" t="s">
        <v>30428</v>
      </c>
      <c r="G5088" s="13" t="s">
        <v>30427</v>
      </c>
      <c r="H5088" s="13" t="s">
        <v>30429</v>
      </c>
      <c r="I5088" s="13">
        <v>4</v>
      </c>
      <c r="J5088" s="13">
        <v>9178.67</v>
      </c>
      <c r="K5088" s="13">
        <v>11228.4</v>
      </c>
      <c r="L5088" s="13">
        <v>11566.8</v>
      </c>
      <c r="M5088" s="13">
        <v>10396.299999999999</v>
      </c>
      <c r="N5088" s="13">
        <v>9436.89</v>
      </c>
      <c r="O5088" s="13">
        <v>9987.09</v>
      </c>
      <c r="P5088" s="13">
        <v>9726.82</v>
      </c>
      <c r="Q5088" s="13">
        <v>9413.2900000000009</v>
      </c>
    </row>
    <row r="5089" spans="1:17" x14ac:dyDescent="0.45">
      <c r="A5089" s="13" t="s">
        <v>4484</v>
      </c>
      <c r="B5089" s="13" t="s">
        <v>4485</v>
      </c>
      <c r="C5089" s="13" t="s">
        <v>4486</v>
      </c>
      <c r="D5089" s="13" t="s">
        <v>4484</v>
      </c>
      <c r="E5089" s="13" t="s">
        <v>4487</v>
      </c>
      <c r="F5089" s="13" t="s">
        <v>4486</v>
      </c>
      <c r="G5089" s="13" t="s">
        <v>4485</v>
      </c>
      <c r="H5089" s="13" t="s">
        <v>4488</v>
      </c>
      <c r="I5089" s="13">
        <v>1</v>
      </c>
      <c r="J5089" s="13">
        <v>4955.13</v>
      </c>
      <c r="K5089" s="13">
        <v>5088.46</v>
      </c>
      <c r="L5089" s="13">
        <v>6302.87</v>
      </c>
      <c r="M5089" s="13">
        <v>4962.21</v>
      </c>
      <c r="N5089" s="13">
        <v>6523.19</v>
      </c>
      <c r="O5089" s="13">
        <v>3852.87</v>
      </c>
      <c r="P5089" s="13">
        <v>8497.09</v>
      </c>
      <c r="Q5089" s="13">
        <v>7751.88</v>
      </c>
    </row>
    <row r="5090" spans="1:17" x14ac:dyDescent="0.45">
      <c r="A5090" s="13" t="s">
        <v>1485</v>
      </c>
      <c r="B5090" s="13" t="s">
        <v>1486</v>
      </c>
      <c r="C5090" s="13" t="s">
        <v>1487</v>
      </c>
      <c r="D5090" s="13" t="s">
        <v>1485</v>
      </c>
      <c r="E5090" s="13" t="s">
        <v>1485</v>
      </c>
      <c r="F5090" s="13" t="s">
        <v>1487</v>
      </c>
      <c r="G5090" s="13" t="s">
        <v>1486</v>
      </c>
      <c r="H5090" s="13" t="s">
        <v>1488</v>
      </c>
      <c r="I5090" s="13">
        <v>11</v>
      </c>
      <c r="J5090" s="13">
        <v>14823.8</v>
      </c>
      <c r="K5090" s="13">
        <v>10554.6</v>
      </c>
      <c r="L5090" s="13">
        <v>14313.5</v>
      </c>
      <c r="M5090" s="13">
        <v>13997.6</v>
      </c>
      <c r="N5090" s="13">
        <v>21887.200000000001</v>
      </c>
      <c r="O5090" s="13">
        <v>20493.8</v>
      </c>
      <c r="P5090" s="13">
        <v>22738.1</v>
      </c>
      <c r="Q5090" s="13">
        <v>21596.1</v>
      </c>
    </row>
    <row r="5091" spans="1:17" x14ac:dyDescent="0.45">
      <c r="A5091" s="13" t="s">
        <v>26943</v>
      </c>
      <c r="B5091" s="13" t="s">
        <v>26944</v>
      </c>
      <c r="C5091" s="13" t="s">
        <v>26945</v>
      </c>
      <c r="D5091" s="13" t="s">
        <v>26943</v>
      </c>
      <c r="E5091" s="13" t="s">
        <v>26946</v>
      </c>
      <c r="F5091" s="13" t="s">
        <v>26945</v>
      </c>
      <c r="G5091" s="13" t="s">
        <v>26944</v>
      </c>
      <c r="H5091" s="13" t="s">
        <v>26947</v>
      </c>
      <c r="I5091" s="13">
        <v>6</v>
      </c>
      <c r="J5091" s="13">
        <v>9182.66</v>
      </c>
      <c r="K5091" s="13">
        <v>9729.8700000000008</v>
      </c>
      <c r="L5091" s="13">
        <v>7424.26</v>
      </c>
      <c r="M5091" s="13">
        <v>9667.0400000000009</v>
      </c>
      <c r="N5091" s="13">
        <v>8579.2099999999991</v>
      </c>
      <c r="O5091" s="13">
        <v>9183.67</v>
      </c>
      <c r="P5091" s="13">
        <v>8191.64</v>
      </c>
      <c r="Q5091" s="13">
        <v>8222.14</v>
      </c>
    </row>
    <row r="5092" spans="1:17" x14ac:dyDescent="0.45">
      <c r="A5092" s="13" t="s">
        <v>1757</v>
      </c>
      <c r="B5092" s="13" t="s">
        <v>1758</v>
      </c>
      <c r="C5092" s="13" t="s">
        <v>1759</v>
      </c>
      <c r="D5092" s="13" t="s">
        <v>1757</v>
      </c>
      <c r="E5092" s="13" t="s">
        <v>1757</v>
      </c>
      <c r="F5092" s="13" t="s">
        <v>1759</v>
      </c>
      <c r="G5092" s="13" t="s">
        <v>1758</v>
      </c>
      <c r="H5092" s="13" t="s">
        <v>1760</v>
      </c>
      <c r="I5092" s="13">
        <v>8</v>
      </c>
      <c r="J5092" s="13">
        <v>46090.9</v>
      </c>
      <c r="K5092" s="13">
        <v>43470.5</v>
      </c>
      <c r="L5092" s="13">
        <v>46359</v>
      </c>
      <c r="M5092" s="13">
        <v>48069.599999999999</v>
      </c>
      <c r="N5092" s="13">
        <v>68698.5</v>
      </c>
      <c r="O5092" s="13">
        <v>73525.600000000006</v>
      </c>
      <c r="P5092" s="13">
        <v>75478.399999999994</v>
      </c>
      <c r="Q5092" s="13">
        <v>66483.3</v>
      </c>
    </row>
    <row r="5093" spans="1:17" x14ac:dyDescent="0.45">
      <c r="A5093" s="13" t="s">
        <v>30191</v>
      </c>
      <c r="B5093" s="13" t="s">
        <v>30192</v>
      </c>
      <c r="C5093" s="13" t="s">
        <v>30193</v>
      </c>
      <c r="D5093" s="13" t="s">
        <v>30191</v>
      </c>
      <c r="E5093" s="13" t="s">
        <v>30191</v>
      </c>
      <c r="F5093" s="13" t="s">
        <v>30193</v>
      </c>
      <c r="G5093" s="13" t="s">
        <v>30192</v>
      </c>
      <c r="H5093" s="13" t="s">
        <v>30194</v>
      </c>
      <c r="I5093" s="13">
        <v>2</v>
      </c>
      <c r="J5093" s="13">
        <v>2503.0300000000002</v>
      </c>
      <c r="K5093" s="13">
        <v>2126.09</v>
      </c>
      <c r="L5093" s="13">
        <v>2395.87</v>
      </c>
      <c r="M5093" s="13">
        <v>1566.47</v>
      </c>
      <c r="N5093" s="13">
        <v>2642.99</v>
      </c>
      <c r="O5093" s="13">
        <v>2274.75</v>
      </c>
      <c r="P5093" s="13">
        <v>1167.55</v>
      </c>
      <c r="Q5093" s="13">
        <v>1762.62</v>
      </c>
    </row>
    <row r="5094" spans="1:17" x14ac:dyDescent="0.45">
      <c r="A5094" s="13" t="s">
        <v>12033</v>
      </c>
      <c r="B5094" s="13" t="s">
        <v>12034</v>
      </c>
      <c r="C5094" s="13" t="s">
        <v>12035</v>
      </c>
      <c r="D5094" s="13" t="s">
        <v>12033</v>
      </c>
      <c r="E5094" s="13" t="s">
        <v>12036</v>
      </c>
      <c r="F5094" s="13" t="s">
        <v>12035</v>
      </c>
      <c r="G5094" s="13" t="s">
        <v>12034</v>
      </c>
      <c r="H5094" s="13" t="s">
        <v>12037</v>
      </c>
      <c r="I5094" s="13">
        <v>165</v>
      </c>
      <c r="J5094" s="13">
        <v>516062</v>
      </c>
      <c r="K5094" s="13">
        <v>448159</v>
      </c>
      <c r="L5094" s="13">
        <v>471886</v>
      </c>
      <c r="M5094" s="13">
        <v>541761</v>
      </c>
      <c r="N5094" s="13">
        <v>523179</v>
      </c>
      <c r="O5094" s="13">
        <v>536860</v>
      </c>
      <c r="P5094" s="13">
        <v>532012</v>
      </c>
      <c r="Q5094" s="13">
        <v>545834</v>
      </c>
    </row>
    <row r="5095" spans="1:17" x14ac:dyDescent="0.45">
      <c r="A5095" s="13" t="s">
        <v>21949</v>
      </c>
      <c r="B5095" s="13" t="s">
        <v>21950</v>
      </c>
      <c r="C5095" s="13" t="s">
        <v>21951</v>
      </c>
      <c r="D5095" s="13" t="s">
        <v>21949</v>
      </c>
      <c r="E5095" s="13" t="s">
        <v>21949</v>
      </c>
      <c r="F5095" s="13" t="s">
        <v>21951</v>
      </c>
      <c r="G5095" s="13" t="s">
        <v>21950</v>
      </c>
      <c r="H5095" s="13" t="s">
        <v>21952</v>
      </c>
      <c r="I5095" s="13">
        <v>2</v>
      </c>
      <c r="J5095" s="13">
        <v>7484.33</v>
      </c>
      <c r="K5095" s="13">
        <v>8840.91</v>
      </c>
      <c r="L5095" s="13">
        <v>7379.17</v>
      </c>
      <c r="M5095" s="13">
        <v>8642.7199999999993</v>
      </c>
      <c r="N5095" s="13">
        <v>7113.01</v>
      </c>
      <c r="O5095" s="13">
        <v>8202.3799999999992</v>
      </c>
      <c r="P5095" s="13">
        <v>8561.5300000000007</v>
      </c>
      <c r="Q5095" s="13">
        <v>8201.58</v>
      </c>
    </row>
    <row r="5096" spans="1:17" x14ac:dyDescent="0.45">
      <c r="A5096" s="13" t="s">
        <v>3969</v>
      </c>
      <c r="B5096" s="13" t="s">
        <v>3970</v>
      </c>
      <c r="C5096" s="13" t="s">
        <v>3971</v>
      </c>
      <c r="D5096" s="13" t="s">
        <v>3969</v>
      </c>
      <c r="E5096" s="13" t="s">
        <v>3972</v>
      </c>
      <c r="F5096" s="13" t="s">
        <v>3971</v>
      </c>
      <c r="G5096" s="13" t="s">
        <v>3970</v>
      </c>
      <c r="H5096" s="13" t="s">
        <v>3973</v>
      </c>
      <c r="I5096" s="13">
        <v>22</v>
      </c>
      <c r="J5096" s="13">
        <v>20873.599999999999</v>
      </c>
      <c r="K5096" s="13">
        <v>19392.8</v>
      </c>
      <c r="L5096" s="13">
        <v>25110.5</v>
      </c>
      <c r="M5096" s="13">
        <v>22657.1</v>
      </c>
      <c r="N5096" s="13">
        <v>33939</v>
      </c>
      <c r="O5096" s="13">
        <v>30830.6</v>
      </c>
      <c r="P5096" s="13">
        <v>24359.8</v>
      </c>
      <c r="Q5096" s="13">
        <v>23320.9</v>
      </c>
    </row>
    <row r="5097" spans="1:17" x14ac:dyDescent="0.45">
      <c r="A5097" s="13" t="s">
        <v>16220</v>
      </c>
      <c r="B5097" s="13" t="s">
        <v>16221</v>
      </c>
      <c r="C5097" s="13" t="s">
        <v>16222</v>
      </c>
      <c r="D5097" s="13" t="s">
        <v>16220</v>
      </c>
      <c r="E5097" s="13" t="s">
        <v>16220</v>
      </c>
      <c r="F5097" s="13" t="s">
        <v>16222</v>
      </c>
      <c r="G5097" s="13" t="s">
        <v>16221</v>
      </c>
      <c r="H5097" s="13" t="s">
        <v>16223</v>
      </c>
      <c r="I5097" s="13">
        <v>20</v>
      </c>
      <c r="J5097" s="13">
        <v>21032.9</v>
      </c>
      <c r="K5097" s="13">
        <v>19755.3</v>
      </c>
      <c r="L5097" s="13">
        <v>19099.2</v>
      </c>
      <c r="M5097" s="13">
        <v>21283.1</v>
      </c>
      <c r="N5097" s="13">
        <v>20032.3</v>
      </c>
      <c r="O5097" s="13">
        <v>21125.7</v>
      </c>
      <c r="P5097" s="13">
        <v>21805</v>
      </c>
      <c r="Q5097" s="13">
        <v>21414.1</v>
      </c>
    </row>
    <row r="5098" spans="1:17" x14ac:dyDescent="0.45">
      <c r="A5098" s="13" t="s">
        <v>23378</v>
      </c>
      <c r="B5098" s="13" t="s">
        <v>23379</v>
      </c>
      <c r="C5098" s="13" t="s">
        <v>23380</v>
      </c>
      <c r="D5098" s="13" t="s">
        <v>23378</v>
      </c>
      <c r="E5098" s="13" t="s">
        <v>23381</v>
      </c>
      <c r="F5098" s="13" t="s">
        <v>23380</v>
      </c>
      <c r="G5098" s="13" t="s">
        <v>23379</v>
      </c>
      <c r="H5098" s="13" t="s">
        <v>23382</v>
      </c>
      <c r="I5098" s="13">
        <v>3</v>
      </c>
      <c r="J5098" s="13">
        <v>4875.01</v>
      </c>
      <c r="K5098" s="13">
        <v>6089.33</v>
      </c>
      <c r="L5098" s="13">
        <v>4067.4</v>
      </c>
      <c r="M5098" s="13">
        <v>6191</v>
      </c>
      <c r="N5098" s="13">
        <v>4590.6499999999996</v>
      </c>
      <c r="O5098" s="13">
        <v>5571.85</v>
      </c>
      <c r="P5098" s="13">
        <v>5050.12</v>
      </c>
      <c r="Q5098" s="13">
        <v>5609.11</v>
      </c>
    </row>
    <row r="5099" spans="1:17" x14ac:dyDescent="0.45">
      <c r="A5099" s="13" t="s">
        <v>24884</v>
      </c>
      <c r="B5099" s="13" t="s">
        <v>24885</v>
      </c>
      <c r="C5099" s="13" t="s">
        <v>24886</v>
      </c>
      <c r="D5099" s="13" t="s">
        <v>24884</v>
      </c>
      <c r="E5099" s="13" t="s">
        <v>24884</v>
      </c>
      <c r="F5099" s="13" t="s">
        <v>24886</v>
      </c>
      <c r="G5099" s="13" t="s">
        <v>24885</v>
      </c>
      <c r="H5099" s="13" t="s">
        <v>24887</v>
      </c>
      <c r="I5099" s="13">
        <v>3</v>
      </c>
      <c r="J5099" s="13">
        <v>6373.72</v>
      </c>
      <c r="K5099" s="13">
        <v>6547.81</v>
      </c>
      <c r="L5099" s="13">
        <v>6098.82</v>
      </c>
      <c r="M5099" s="13">
        <v>6202.53</v>
      </c>
      <c r="N5099" s="13">
        <v>5249.3</v>
      </c>
      <c r="O5099" s="13">
        <v>6069.79</v>
      </c>
      <c r="P5099" s="13">
        <v>6325.99</v>
      </c>
      <c r="Q5099" s="13">
        <v>6777.81</v>
      </c>
    </row>
    <row r="5100" spans="1:17" x14ac:dyDescent="0.45">
      <c r="A5100" s="13" t="s">
        <v>11285</v>
      </c>
      <c r="B5100" s="13" t="s">
        <v>11286</v>
      </c>
      <c r="C5100" s="13" t="s">
        <v>11287</v>
      </c>
      <c r="D5100" s="13" t="s">
        <v>11285</v>
      </c>
      <c r="E5100" s="13" t="s">
        <v>11288</v>
      </c>
      <c r="F5100" s="13" t="s">
        <v>11287</v>
      </c>
      <c r="G5100" s="13" t="s">
        <v>11286</v>
      </c>
      <c r="H5100" s="13" t="s">
        <v>11289</v>
      </c>
      <c r="I5100" s="13">
        <v>4</v>
      </c>
      <c r="J5100" s="13">
        <v>17253.3</v>
      </c>
      <c r="K5100" s="13">
        <v>14364.9</v>
      </c>
      <c r="L5100" s="13">
        <v>14119.7</v>
      </c>
      <c r="M5100" s="13">
        <v>14510.8</v>
      </c>
      <c r="N5100" s="13">
        <v>16559.900000000001</v>
      </c>
      <c r="O5100" s="13">
        <v>17103.7</v>
      </c>
      <c r="P5100" s="13">
        <v>16025.4</v>
      </c>
      <c r="Q5100" s="13">
        <v>15939.6</v>
      </c>
    </row>
    <row r="5101" spans="1:17" x14ac:dyDescent="0.45">
      <c r="A5101" s="13" t="s">
        <v>3865</v>
      </c>
      <c r="B5101" s="13" t="s">
        <v>3866</v>
      </c>
      <c r="C5101" s="13" t="s">
        <v>3867</v>
      </c>
      <c r="D5101" s="13" t="s">
        <v>3865</v>
      </c>
      <c r="E5101" s="13" t="s">
        <v>3865</v>
      </c>
      <c r="F5101" s="13" t="s">
        <v>3867</v>
      </c>
      <c r="G5101" s="13" t="s">
        <v>3866</v>
      </c>
      <c r="H5101" s="13" t="s">
        <v>3868</v>
      </c>
      <c r="I5101" s="13">
        <v>7</v>
      </c>
      <c r="J5101" s="13">
        <v>20066.900000000001</v>
      </c>
      <c r="K5101" s="13">
        <v>20098.3</v>
      </c>
      <c r="L5101" s="13">
        <v>19355.5</v>
      </c>
      <c r="M5101" s="13">
        <v>16668</v>
      </c>
      <c r="N5101" s="13">
        <v>23130.5</v>
      </c>
      <c r="O5101" s="13">
        <v>24420.3</v>
      </c>
      <c r="P5101" s="13">
        <v>26876.5</v>
      </c>
      <c r="Q5101" s="13">
        <v>23391.599999999999</v>
      </c>
    </row>
    <row r="5102" spans="1:17" x14ac:dyDescent="0.45">
      <c r="A5102" s="13" t="s">
        <v>9084</v>
      </c>
      <c r="B5102" s="13" t="s">
        <v>9085</v>
      </c>
      <c r="C5102" s="13" t="s">
        <v>9086</v>
      </c>
      <c r="D5102" s="13" t="s">
        <v>9084</v>
      </c>
      <c r="E5102" s="13" t="s">
        <v>9084</v>
      </c>
      <c r="F5102" s="13" t="s">
        <v>9086</v>
      </c>
      <c r="G5102" s="13" t="s">
        <v>9085</v>
      </c>
      <c r="H5102" s="13" t="s">
        <v>9087</v>
      </c>
      <c r="I5102" s="13">
        <v>6</v>
      </c>
      <c r="J5102" s="13">
        <v>19843.3</v>
      </c>
      <c r="K5102" s="13">
        <v>19491.3</v>
      </c>
      <c r="L5102" s="13">
        <v>18744.2</v>
      </c>
      <c r="M5102" s="13">
        <v>20782</v>
      </c>
      <c r="N5102" s="13">
        <v>20706.900000000001</v>
      </c>
      <c r="O5102" s="13">
        <v>22775.1</v>
      </c>
      <c r="P5102" s="13">
        <v>23145.8</v>
      </c>
      <c r="Q5102" s="13">
        <v>21720.5</v>
      </c>
    </row>
    <row r="5103" spans="1:17" x14ac:dyDescent="0.45">
      <c r="A5103" s="13" t="s">
        <v>8070</v>
      </c>
      <c r="B5103" s="13" t="s">
        <v>8071</v>
      </c>
      <c r="C5103" s="13" t="s">
        <v>8072</v>
      </c>
      <c r="D5103" s="13" t="s">
        <v>8070</v>
      </c>
      <c r="E5103" s="13" t="s">
        <v>8073</v>
      </c>
      <c r="F5103" s="13" t="s">
        <v>8072</v>
      </c>
      <c r="G5103" s="13" t="s">
        <v>8071</v>
      </c>
      <c r="H5103" s="13" t="s">
        <v>8074</v>
      </c>
      <c r="I5103" s="13">
        <v>6</v>
      </c>
      <c r="J5103" s="13">
        <v>25905.9</v>
      </c>
      <c r="K5103" s="13">
        <v>23696.9</v>
      </c>
      <c r="L5103" s="13">
        <v>24994.9</v>
      </c>
      <c r="M5103" s="13">
        <v>20640.5</v>
      </c>
      <c r="N5103" s="13">
        <v>26229.7</v>
      </c>
      <c r="O5103" s="13">
        <v>29264</v>
      </c>
      <c r="P5103" s="13">
        <v>26837.3</v>
      </c>
      <c r="Q5103" s="13">
        <v>26162.2</v>
      </c>
    </row>
    <row r="5104" spans="1:17" x14ac:dyDescent="0.45">
      <c r="A5104" s="13" t="s">
        <v>10924</v>
      </c>
      <c r="B5104" s="13" t="s">
        <v>10925</v>
      </c>
      <c r="C5104" s="13" t="s">
        <v>10926</v>
      </c>
      <c r="D5104" s="13" t="s">
        <v>10924</v>
      </c>
      <c r="E5104" s="13" t="s">
        <v>10927</v>
      </c>
      <c r="F5104" s="13" t="s">
        <v>10926</v>
      </c>
      <c r="G5104" s="13" t="s">
        <v>10925</v>
      </c>
      <c r="H5104" s="13" t="s">
        <v>10928</v>
      </c>
      <c r="I5104" s="13">
        <v>6</v>
      </c>
      <c r="J5104" s="13">
        <v>21323.599999999999</v>
      </c>
      <c r="K5104" s="13">
        <v>21114.7</v>
      </c>
      <c r="L5104" s="13">
        <v>22140.6</v>
      </c>
      <c r="M5104" s="13">
        <v>15651.4</v>
      </c>
      <c r="N5104" s="13">
        <v>18214.599999999999</v>
      </c>
      <c r="O5104" s="13">
        <v>24414.6</v>
      </c>
      <c r="P5104" s="13">
        <v>21645.8</v>
      </c>
      <c r="Q5104" s="13">
        <v>23525.7</v>
      </c>
    </row>
    <row r="5105" spans="1:17" x14ac:dyDescent="0.45">
      <c r="A5105" s="13" t="s">
        <v>29215</v>
      </c>
      <c r="B5105" s="13" t="s">
        <v>29216</v>
      </c>
      <c r="C5105" s="13" t="s">
        <v>29217</v>
      </c>
      <c r="D5105" s="13" t="s">
        <v>29215</v>
      </c>
      <c r="E5105" s="13" t="s">
        <v>29218</v>
      </c>
      <c r="F5105" s="13" t="s">
        <v>29217</v>
      </c>
      <c r="G5105" s="13" t="s">
        <v>29216</v>
      </c>
      <c r="H5105" s="13" t="s">
        <v>29219</v>
      </c>
      <c r="I5105" s="13">
        <v>15</v>
      </c>
      <c r="J5105" s="13">
        <v>42067.5</v>
      </c>
      <c r="K5105" s="13">
        <v>50505.599999999999</v>
      </c>
      <c r="L5105" s="13">
        <v>43511.3</v>
      </c>
      <c r="M5105" s="13">
        <v>43712.9</v>
      </c>
      <c r="N5105" s="13">
        <v>41839.4</v>
      </c>
      <c r="O5105" s="13">
        <v>41535.4</v>
      </c>
      <c r="P5105" s="13">
        <v>37918.1</v>
      </c>
      <c r="Q5105" s="13">
        <v>44884.9</v>
      </c>
    </row>
    <row r="5106" spans="1:17" x14ac:dyDescent="0.45">
      <c r="A5106" s="13" t="s">
        <v>5496</v>
      </c>
      <c r="B5106" s="13" t="s">
        <v>5497</v>
      </c>
      <c r="C5106" s="13" t="s">
        <v>5498</v>
      </c>
      <c r="D5106" s="13" t="s">
        <v>5496</v>
      </c>
      <c r="E5106" s="13" t="s">
        <v>5499</v>
      </c>
      <c r="F5106" s="13" t="s">
        <v>5498</v>
      </c>
      <c r="G5106" s="13" t="s">
        <v>5497</v>
      </c>
      <c r="H5106" s="13" t="s">
        <v>5500</v>
      </c>
      <c r="I5106" s="13">
        <v>4</v>
      </c>
      <c r="J5106" s="13">
        <v>14198.2</v>
      </c>
      <c r="K5106" s="13">
        <v>15149</v>
      </c>
      <c r="L5106" s="13">
        <v>14815.6</v>
      </c>
      <c r="M5106" s="13">
        <v>13873.3</v>
      </c>
      <c r="N5106" s="13">
        <v>21838.3</v>
      </c>
      <c r="O5106" s="13">
        <v>15350.3</v>
      </c>
      <c r="P5106" s="13">
        <v>15195.8</v>
      </c>
      <c r="Q5106" s="13">
        <v>17508.8</v>
      </c>
    </row>
    <row r="5107" spans="1:17" x14ac:dyDescent="0.45">
      <c r="A5107" s="13" t="s">
        <v>18437</v>
      </c>
      <c r="B5107" s="13" t="s">
        <v>18438</v>
      </c>
      <c r="C5107" s="13" t="s">
        <v>18439</v>
      </c>
      <c r="D5107" s="13" t="s">
        <v>18437</v>
      </c>
      <c r="E5107" s="13" t="s">
        <v>18440</v>
      </c>
      <c r="F5107" s="13" t="s">
        <v>18439</v>
      </c>
      <c r="G5107" s="13" t="s">
        <v>18438</v>
      </c>
      <c r="H5107" s="13" t="s">
        <v>18441</v>
      </c>
      <c r="I5107" s="13">
        <v>15</v>
      </c>
      <c r="J5107" s="13">
        <v>7534.26</v>
      </c>
      <c r="K5107" s="13">
        <v>6540.26</v>
      </c>
      <c r="L5107" s="13">
        <v>7001.77</v>
      </c>
      <c r="M5107" s="13">
        <v>7823.69</v>
      </c>
      <c r="N5107" s="13">
        <v>7978.05</v>
      </c>
      <c r="O5107" s="13">
        <v>6757.97</v>
      </c>
      <c r="P5107" s="13">
        <v>7744.28</v>
      </c>
      <c r="Q5107" s="13">
        <v>7017.77</v>
      </c>
    </row>
    <row r="5108" spans="1:17" x14ac:dyDescent="0.45">
      <c r="A5108" s="13" t="s">
        <v>16503</v>
      </c>
      <c r="B5108" s="13" t="s">
        <v>16504</v>
      </c>
      <c r="C5108" s="13" t="s">
        <v>16505</v>
      </c>
      <c r="D5108" s="13" t="s">
        <v>16503</v>
      </c>
      <c r="E5108" s="13" t="s">
        <v>16506</v>
      </c>
      <c r="F5108" s="13" t="s">
        <v>16505</v>
      </c>
      <c r="G5108" s="13" t="s">
        <v>16504</v>
      </c>
      <c r="H5108" s="13" t="s">
        <v>16507</v>
      </c>
      <c r="I5108" s="13">
        <v>13</v>
      </c>
      <c r="J5108" s="13">
        <v>6284.02</v>
      </c>
      <c r="K5108" s="13">
        <v>6204.82</v>
      </c>
      <c r="L5108" s="13">
        <v>5795.01</v>
      </c>
      <c r="M5108" s="13">
        <v>5991.13</v>
      </c>
      <c r="N5108" s="13">
        <v>6705.46</v>
      </c>
      <c r="O5108" s="13">
        <v>6288.03</v>
      </c>
      <c r="P5108" s="13">
        <v>6223.95</v>
      </c>
      <c r="Q5108" s="13">
        <v>5962.61</v>
      </c>
    </row>
    <row r="5109" spans="1:17" x14ac:dyDescent="0.45">
      <c r="A5109" s="13" t="s">
        <v>25255</v>
      </c>
      <c r="B5109" s="13" t="s">
        <v>25256</v>
      </c>
      <c r="C5109" s="13" t="s">
        <v>25257</v>
      </c>
      <c r="D5109" s="13" t="s">
        <v>25255</v>
      </c>
      <c r="E5109" s="13" t="s">
        <v>25255</v>
      </c>
      <c r="F5109" s="13" t="s">
        <v>25257</v>
      </c>
      <c r="G5109" s="13" t="s">
        <v>25256</v>
      </c>
      <c r="H5109" s="13" t="s">
        <v>25258</v>
      </c>
      <c r="I5109" s="13">
        <v>3</v>
      </c>
      <c r="J5109" s="13">
        <v>7845.62</v>
      </c>
      <c r="K5109" s="13">
        <v>9433.2000000000007</v>
      </c>
      <c r="L5109" s="13">
        <v>9728.73</v>
      </c>
      <c r="M5109" s="13">
        <v>8996.41</v>
      </c>
      <c r="N5109" s="13">
        <v>9212.4500000000007</v>
      </c>
      <c r="O5109" s="13">
        <v>7976.49</v>
      </c>
      <c r="P5109" s="13">
        <v>9052.92</v>
      </c>
      <c r="Q5109" s="13">
        <v>8497.11</v>
      </c>
    </row>
    <row r="5110" spans="1:17" x14ac:dyDescent="0.45">
      <c r="A5110" s="13" t="s">
        <v>15110</v>
      </c>
      <c r="B5110" s="13" t="s">
        <v>15111</v>
      </c>
      <c r="C5110" s="13" t="s">
        <v>15112</v>
      </c>
      <c r="D5110" s="13" t="s">
        <v>15110</v>
      </c>
      <c r="E5110" s="13" t="s">
        <v>15110</v>
      </c>
      <c r="F5110" s="13" t="s">
        <v>15112</v>
      </c>
      <c r="G5110" s="13" t="s">
        <v>15111</v>
      </c>
      <c r="H5110" s="13" t="s">
        <v>15113</v>
      </c>
      <c r="I5110" s="13">
        <v>13</v>
      </c>
      <c r="J5110" s="13">
        <v>34976.9</v>
      </c>
      <c r="K5110" s="13">
        <v>30649.3</v>
      </c>
      <c r="L5110" s="13">
        <v>31919.7</v>
      </c>
      <c r="M5110" s="13">
        <v>35557.199999999997</v>
      </c>
      <c r="N5110" s="13">
        <v>35806</v>
      </c>
      <c r="O5110" s="13">
        <v>35523.5</v>
      </c>
      <c r="P5110" s="13">
        <v>33436.9</v>
      </c>
      <c r="Q5110" s="13">
        <v>34911.4</v>
      </c>
    </row>
    <row r="5111" spans="1:17" x14ac:dyDescent="0.45">
      <c r="A5111" s="13" t="s">
        <v>3068</v>
      </c>
      <c r="B5111" s="13" t="s">
        <v>3069</v>
      </c>
      <c r="C5111" s="13" t="s">
        <v>3070</v>
      </c>
      <c r="D5111" s="13" t="s">
        <v>3068</v>
      </c>
      <c r="E5111" s="13" t="s">
        <v>3068</v>
      </c>
      <c r="F5111" s="13" t="s">
        <v>3070</v>
      </c>
      <c r="G5111" s="13" t="s">
        <v>3069</v>
      </c>
      <c r="H5111" s="13" t="s">
        <v>3071</v>
      </c>
      <c r="I5111" s="13">
        <v>1</v>
      </c>
      <c r="J5111" s="13">
        <v>679.71699999999998</v>
      </c>
      <c r="K5111" s="13">
        <v>1074.52</v>
      </c>
      <c r="L5111" s="13">
        <v>1329.74</v>
      </c>
      <c r="M5111" s="13">
        <v>1432.98</v>
      </c>
      <c r="N5111" s="13">
        <v>1345.57</v>
      </c>
      <c r="O5111" s="13">
        <v>1614.68</v>
      </c>
      <c r="P5111" s="13">
        <v>1338.86</v>
      </c>
      <c r="Q5111" s="13">
        <v>1770.7</v>
      </c>
    </row>
    <row r="5112" spans="1:17" x14ac:dyDescent="0.45">
      <c r="A5112" s="13" t="s">
        <v>41523</v>
      </c>
      <c r="B5112" s="13" t="s">
        <v>41524</v>
      </c>
      <c r="C5112" s="13" t="s">
        <v>41525</v>
      </c>
      <c r="D5112" s="13" t="s">
        <v>41523</v>
      </c>
      <c r="E5112" s="13" t="s">
        <v>41526</v>
      </c>
      <c r="F5112" s="13" t="s">
        <v>41525</v>
      </c>
      <c r="G5112" s="13" t="s">
        <v>41524</v>
      </c>
      <c r="H5112" s="13" t="s">
        <v>41527</v>
      </c>
      <c r="I5112" s="13">
        <v>1</v>
      </c>
      <c r="J5112" s="13">
        <v>923.22</v>
      </c>
      <c r="K5112" s="13"/>
      <c r="L5112" s="13"/>
      <c r="M5112" s="13"/>
      <c r="N5112" s="13">
        <v>573.46299999999997</v>
      </c>
      <c r="O5112" s="13">
        <v>487.74</v>
      </c>
      <c r="P5112" s="13"/>
      <c r="Q5112" s="13"/>
    </row>
    <row r="5113" spans="1:17" x14ac:dyDescent="0.45">
      <c r="A5113" s="13" t="s">
        <v>17734</v>
      </c>
      <c r="B5113" s="13" t="s">
        <v>17735</v>
      </c>
      <c r="C5113" s="13" t="s">
        <v>17736</v>
      </c>
      <c r="D5113" s="13" t="s">
        <v>17734</v>
      </c>
      <c r="E5113" s="13" t="s">
        <v>17737</v>
      </c>
      <c r="F5113" s="13" t="s">
        <v>17736</v>
      </c>
      <c r="G5113" s="13" t="s">
        <v>17735</v>
      </c>
      <c r="H5113" s="13" t="s">
        <v>17738</v>
      </c>
      <c r="I5113" s="13">
        <v>3</v>
      </c>
      <c r="J5113" s="13">
        <v>2294.6</v>
      </c>
      <c r="K5113" s="13">
        <v>3778.36</v>
      </c>
      <c r="L5113" s="13">
        <v>2096.86</v>
      </c>
      <c r="M5113" s="13">
        <v>2721.93</v>
      </c>
      <c r="N5113" s="13">
        <v>2794.01</v>
      </c>
      <c r="O5113" s="13">
        <v>3705.84</v>
      </c>
      <c r="P5113" s="13">
        <v>2202.94</v>
      </c>
      <c r="Q5113" s="13">
        <v>2483.71</v>
      </c>
    </row>
    <row r="5114" spans="1:17" x14ac:dyDescent="0.45">
      <c r="A5114" s="13" t="s">
        <v>23286</v>
      </c>
      <c r="B5114" s="13" t="s">
        <v>23287</v>
      </c>
      <c r="C5114" s="13" t="s">
        <v>23288</v>
      </c>
      <c r="D5114" s="13" t="s">
        <v>23286</v>
      </c>
      <c r="E5114" s="13" t="s">
        <v>23289</v>
      </c>
      <c r="F5114" s="13" t="s">
        <v>23288</v>
      </c>
      <c r="G5114" s="13" t="s">
        <v>23287</v>
      </c>
      <c r="H5114" s="13" t="s">
        <v>23290</v>
      </c>
      <c r="I5114" s="13">
        <v>4</v>
      </c>
      <c r="J5114" s="13">
        <v>6480.54</v>
      </c>
      <c r="K5114" s="13">
        <v>4194.34</v>
      </c>
      <c r="L5114" s="13">
        <v>5463.83</v>
      </c>
      <c r="M5114" s="13">
        <v>5412.14</v>
      </c>
      <c r="N5114" s="13">
        <v>5385.79</v>
      </c>
      <c r="O5114" s="13">
        <v>5264.95</v>
      </c>
      <c r="P5114" s="13">
        <v>5352.05</v>
      </c>
      <c r="Q5114" s="13">
        <v>5156.78</v>
      </c>
    </row>
    <row r="5115" spans="1:17" x14ac:dyDescent="0.45">
      <c r="A5115" s="13" t="s">
        <v>5581</v>
      </c>
      <c r="B5115" s="13" t="s">
        <v>5582</v>
      </c>
      <c r="C5115" s="13" t="s">
        <v>5583</v>
      </c>
      <c r="D5115" s="13" t="s">
        <v>5581</v>
      </c>
      <c r="E5115" s="13" t="s">
        <v>5584</v>
      </c>
      <c r="F5115" s="13" t="s">
        <v>5583</v>
      </c>
      <c r="G5115" s="13" t="s">
        <v>5582</v>
      </c>
      <c r="H5115" s="13" t="s">
        <v>5585</v>
      </c>
      <c r="I5115" s="13">
        <v>6</v>
      </c>
      <c r="J5115" s="13">
        <v>31057.1</v>
      </c>
      <c r="K5115" s="13">
        <v>34121.800000000003</v>
      </c>
      <c r="L5115" s="13">
        <v>36341.1</v>
      </c>
      <c r="M5115" s="13">
        <v>34561.199999999997</v>
      </c>
      <c r="N5115" s="13">
        <v>39380.9</v>
      </c>
      <c r="O5115" s="13">
        <v>40963.599999999999</v>
      </c>
      <c r="P5115" s="13">
        <v>41511.4</v>
      </c>
      <c r="Q5115" s="13">
        <v>41660.5</v>
      </c>
    </row>
    <row r="5116" spans="1:17" x14ac:dyDescent="0.45">
      <c r="A5116" s="13" t="s">
        <v>6570</v>
      </c>
      <c r="B5116" s="13" t="s">
        <v>6571</v>
      </c>
      <c r="C5116" s="13" t="s">
        <v>6572</v>
      </c>
      <c r="D5116" s="13" t="s">
        <v>6570</v>
      </c>
      <c r="E5116" s="13" t="s">
        <v>6570</v>
      </c>
      <c r="F5116" s="13" t="s">
        <v>6572</v>
      </c>
      <c r="G5116" s="13" t="s">
        <v>6571</v>
      </c>
      <c r="H5116" s="13" t="s">
        <v>6573</v>
      </c>
      <c r="I5116" s="13">
        <v>6</v>
      </c>
      <c r="J5116" s="13">
        <v>5797</v>
      </c>
      <c r="K5116" s="13">
        <v>4048.29</v>
      </c>
      <c r="L5116" s="13">
        <v>5396.97</v>
      </c>
      <c r="M5116" s="13">
        <v>5724.46</v>
      </c>
      <c r="N5116" s="13">
        <v>5803.12</v>
      </c>
      <c r="O5116" s="13">
        <v>6412.77</v>
      </c>
      <c r="P5116" s="13">
        <v>5705.05</v>
      </c>
      <c r="Q5116" s="13">
        <v>6631.44</v>
      </c>
    </row>
    <row r="5117" spans="1:17" x14ac:dyDescent="0.45">
      <c r="A5117" s="13" t="s">
        <v>20074</v>
      </c>
      <c r="B5117" s="13" t="s">
        <v>20075</v>
      </c>
      <c r="C5117" s="13" t="s">
        <v>20076</v>
      </c>
      <c r="D5117" s="13" t="s">
        <v>20074</v>
      </c>
      <c r="E5117" s="13" t="s">
        <v>20074</v>
      </c>
      <c r="F5117" s="13" t="s">
        <v>20076</v>
      </c>
      <c r="G5117" s="13" t="s">
        <v>20075</v>
      </c>
      <c r="H5117" s="13" t="s">
        <v>20077</v>
      </c>
      <c r="I5117" s="13">
        <v>52</v>
      </c>
      <c r="J5117" s="13">
        <v>51810</v>
      </c>
      <c r="K5117" s="13">
        <v>51522.7</v>
      </c>
      <c r="L5117" s="13">
        <v>52558.5</v>
      </c>
      <c r="M5117" s="13">
        <v>53169.2</v>
      </c>
      <c r="N5117" s="13">
        <v>51582.8</v>
      </c>
      <c r="O5117" s="13">
        <v>51571.199999999997</v>
      </c>
      <c r="P5117" s="13">
        <v>53037.9</v>
      </c>
      <c r="Q5117" s="13">
        <v>54424.3</v>
      </c>
    </row>
    <row r="5118" spans="1:17" x14ac:dyDescent="0.45">
      <c r="A5118" s="13" t="s">
        <v>23780</v>
      </c>
      <c r="B5118" s="13" t="s">
        <v>23781</v>
      </c>
      <c r="C5118" s="13" t="s">
        <v>23782</v>
      </c>
      <c r="D5118" s="13" t="s">
        <v>23780</v>
      </c>
      <c r="E5118" s="13" t="s">
        <v>23780</v>
      </c>
      <c r="F5118" s="13" t="s">
        <v>23782</v>
      </c>
      <c r="G5118" s="13" t="s">
        <v>23781</v>
      </c>
      <c r="H5118" s="13" t="s">
        <v>23783</v>
      </c>
      <c r="I5118" s="13">
        <v>3</v>
      </c>
      <c r="J5118" s="13">
        <v>3729.55</v>
      </c>
      <c r="K5118" s="13">
        <v>3487.62</v>
      </c>
      <c r="L5118" s="13">
        <v>4236.53</v>
      </c>
      <c r="M5118" s="13">
        <v>4693.3</v>
      </c>
      <c r="N5118" s="13">
        <v>4340.66</v>
      </c>
      <c r="O5118" s="13">
        <v>3068.1</v>
      </c>
      <c r="P5118" s="13">
        <v>5049.6899999999996</v>
      </c>
      <c r="Q5118" s="13">
        <v>3336.74</v>
      </c>
    </row>
    <row r="5119" spans="1:17" x14ac:dyDescent="0.45">
      <c r="A5119" s="13" t="s">
        <v>16383</v>
      </c>
      <c r="B5119" s="13" t="s">
        <v>16384</v>
      </c>
      <c r="C5119" s="13" t="s">
        <v>16385</v>
      </c>
      <c r="D5119" s="13" t="s">
        <v>16383</v>
      </c>
      <c r="E5119" s="13" t="s">
        <v>16386</v>
      </c>
      <c r="F5119" s="13" t="s">
        <v>16385</v>
      </c>
      <c r="G5119" s="13" t="s">
        <v>16384</v>
      </c>
      <c r="H5119" s="13" t="s">
        <v>16387</v>
      </c>
      <c r="I5119" s="13">
        <v>14</v>
      </c>
      <c r="J5119" s="13">
        <v>33944.699999999997</v>
      </c>
      <c r="K5119" s="13">
        <v>32795.300000000003</v>
      </c>
      <c r="L5119" s="13">
        <v>37745.9</v>
      </c>
      <c r="M5119" s="13">
        <v>34985.9</v>
      </c>
      <c r="N5119" s="13">
        <v>35084.300000000003</v>
      </c>
      <c r="O5119" s="13">
        <v>34647.5</v>
      </c>
      <c r="P5119" s="13">
        <v>38487.599999999999</v>
      </c>
      <c r="Q5119" s="13">
        <v>36601.5</v>
      </c>
    </row>
    <row r="5120" spans="1:17" x14ac:dyDescent="0.45">
      <c r="A5120" s="13" t="s">
        <v>35277</v>
      </c>
      <c r="B5120" s="13" t="s">
        <v>35278</v>
      </c>
      <c r="C5120" s="13" t="s">
        <v>35279</v>
      </c>
      <c r="D5120" s="13" t="s">
        <v>35277</v>
      </c>
      <c r="E5120" s="13" t="s">
        <v>35280</v>
      </c>
      <c r="F5120" s="13" t="s">
        <v>35279</v>
      </c>
      <c r="G5120" s="13" t="s">
        <v>35278</v>
      </c>
      <c r="H5120" s="13" t="s">
        <v>35281</v>
      </c>
      <c r="I5120" s="13">
        <v>2</v>
      </c>
      <c r="J5120" s="13">
        <v>3801.36</v>
      </c>
      <c r="K5120" s="13">
        <v>3499.72</v>
      </c>
      <c r="L5120" s="13">
        <v>3931.03</v>
      </c>
      <c r="M5120" s="13">
        <v>4304.6099999999997</v>
      </c>
      <c r="N5120" s="13">
        <v>2617.23</v>
      </c>
      <c r="O5120" s="13">
        <v>3740.83</v>
      </c>
      <c r="P5120" s="13">
        <v>3447.67</v>
      </c>
      <c r="Q5120" s="13">
        <v>3080.11</v>
      </c>
    </row>
    <row r="5121" spans="1:17" x14ac:dyDescent="0.45">
      <c r="A5121" s="13" t="s">
        <v>13690</v>
      </c>
      <c r="B5121" s="13" t="s">
        <v>13691</v>
      </c>
      <c r="C5121" s="13" t="s">
        <v>13692</v>
      </c>
      <c r="D5121" s="13" t="s">
        <v>13690</v>
      </c>
      <c r="E5121" s="13" t="s">
        <v>13693</v>
      </c>
      <c r="F5121" s="13" t="s">
        <v>13692</v>
      </c>
      <c r="G5121" s="13" t="s">
        <v>13691</v>
      </c>
      <c r="H5121" s="13" t="s">
        <v>13694</v>
      </c>
      <c r="I5121" s="13">
        <v>4</v>
      </c>
      <c r="J5121" s="13">
        <v>12880.8</v>
      </c>
      <c r="K5121" s="13">
        <v>12570</v>
      </c>
      <c r="L5121" s="13">
        <v>12791.3</v>
      </c>
      <c r="M5121" s="13">
        <v>14172.6</v>
      </c>
      <c r="N5121" s="13">
        <v>14723.2</v>
      </c>
      <c r="O5121" s="13">
        <v>13765.2</v>
      </c>
      <c r="P5121" s="13">
        <v>13756.7</v>
      </c>
      <c r="Q5121" s="13">
        <v>13483.4</v>
      </c>
    </row>
    <row r="5122" spans="1:17" x14ac:dyDescent="0.45">
      <c r="A5122" s="13" t="s">
        <v>28409</v>
      </c>
      <c r="B5122" s="13" t="s">
        <v>28410</v>
      </c>
      <c r="C5122" s="13" t="s">
        <v>28411</v>
      </c>
      <c r="D5122" s="13" t="s">
        <v>28409</v>
      </c>
      <c r="E5122" s="13" t="s">
        <v>28409</v>
      </c>
      <c r="F5122" s="13" t="s">
        <v>28411</v>
      </c>
      <c r="G5122" s="13" t="s">
        <v>28410</v>
      </c>
      <c r="H5122" s="13" t="s">
        <v>28412</v>
      </c>
      <c r="I5122" s="13">
        <v>7</v>
      </c>
      <c r="J5122" s="13">
        <v>23415.4</v>
      </c>
      <c r="K5122" s="13">
        <v>30984</v>
      </c>
      <c r="L5122" s="13">
        <v>26908.7</v>
      </c>
      <c r="M5122" s="13">
        <v>25863.9</v>
      </c>
      <c r="N5122" s="13">
        <v>25321.4</v>
      </c>
      <c r="O5122" s="13">
        <v>23140</v>
      </c>
      <c r="P5122" s="13">
        <v>25628.9</v>
      </c>
      <c r="Q5122" s="13">
        <v>25919</v>
      </c>
    </row>
    <row r="5123" spans="1:17" x14ac:dyDescent="0.45">
      <c r="A5123" s="13" t="s">
        <v>4880</v>
      </c>
      <c r="B5123" s="13" t="s">
        <v>4881</v>
      </c>
      <c r="C5123" s="13" t="s">
        <v>4882</v>
      </c>
      <c r="D5123" s="13" t="s">
        <v>4880</v>
      </c>
      <c r="E5123" s="13" t="s">
        <v>4880</v>
      </c>
      <c r="F5123" s="13" t="s">
        <v>4882</v>
      </c>
      <c r="G5123" s="13" t="s">
        <v>4881</v>
      </c>
      <c r="H5123" s="13" t="s">
        <v>4883</v>
      </c>
      <c r="I5123" s="13">
        <v>4</v>
      </c>
      <c r="J5123" s="13">
        <v>9067.3799999999992</v>
      </c>
      <c r="K5123" s="13">
        <v>8849.2000000000007</v>
      </c>
      <c r="L5123" s="13">
        <v>8408.92</v>
      </c>
      <c r="M5123" s="13">
        <v>7767.55</v>
      </c>
      <c r="N5123" s="13">
        <v>9995.59</v>
      </c>
      <c r="O5123" s="13">
        <v>10350.4</v>
      </c>
      <c r="P5123" s="13">
        <v>11456.2</v>
      </c>
      <c r="Q5123" s="13">
        <v>10215.5</v>
      </c>
    </row>
    <row r="5124" spans="1:17" x14ac:dyDescent="0.45">
      <c r="A5124" s="13" t="s">
        <v>18132</v>
      </c>
      <c r="B5124" s="13" t="s">
        <v>18133</v>
      </c>
      <c r="C5124" s="13" t="s">
        <v>18134</v>
      </c>
      <c r="D5124" s="13" t="s">
        <v>18132</v>
      </c>
      <c r="E5124" s="13" t="s">
        <v>18132</v>
      </c>
      <c r="F5124" s="13" t="s">
        <v>18134</v>
      </c>
      <c r="G5124" s="13" t="s">
        <v>18133</v>
      </c>
      <c r="H5124" s="13" t="s">
        <v>18135</v>
      </c>
      <c r="I5124" s="13">
        <v>5</v>
      </c>
      <c r="J5124" s="13">
        <v>23176.1</v>
      </c>
      <c r="K5124" s="13">
        <v>21843.200000000001</v>
      </c>
      <c r="L5124" s="13">
        <v>24764.9</v>
      </c>
      <c r="M5124" s="13">
        <v>24305.3</v>
      </c>
      <c r="N5124" s="13">
        <v>25303.1</v>
      </c>
      <c r="O5124" s="13">
        <v>22465.1</v>
      </c>
      <c r="P5124" s="13">
        <v>24899.7</v>
      </c>
      <c r="Q5124" s="13">
        <v>23603.7</v>
      </c>
    </row>
    <row r="5125" spans="1:17" x14ac:dyDescent="0.45">
      <c r="A5125" s="13" t="s">
        <v>37684</v>
      </c>
      <c r="B5125" s="13" t="s">
        <v>37685</v>
      </c>
      <c r="C5125" s="13" t="s">
        <v>37686</v>
      </c>
      <c r="D5125" s="13" t="s">
        <v>37684</v>
      </c>
      <c r="E5125" s="13" t="s">
        <v>37687</v>
      </c>
      <c r="F5125" s="13" t="s">
        <v>37686</v>
      </c>
      <c r="G5125" s="13" t="s">
        <v>37685</v>
      </c>
      <c r="H5125" s="13" t="s">
        <v>37688</v>
      </c>
      <c r="I5125" s="13">
        <v>8</v>
      </c>
      <c r="J5125" s="13">
        <v>8457.43</v>
      </c>
      <c r="K5125" s="13">
        <v>13497.9</v>
      </c>
      <c r="L5125" s="13">
        <v>10944.5</v>
      </c>
      <c r="M5125" s="13">
        <v>10181.700000000001</v>
      </c>
      <c r="N5125" s="13">
        <v>8462.14</v>
      </c>
      <c r="O5125" s="13">
        <v>8564.27</v>
      </c>
      <c r="P5125" s="13">
        <v>7891.73</v>
      </c>
      <c r="Q5125" s="13">
        <v>7317.42</v>
      </c>
    </row>
    <row r="5126" spans="1:17" x14ac:dyDescent="0.45">
      <c r="A5126" s="13" t="s">
        <v>41528</v>
      </c>
      <c r="B5126" s="13" t="s">
        <v>41529</v>
      </c>
      <c r="C5126" s="13" t="s">
        <v>41530</v>
      </c>
      <c r="D5126" s="13" t="s">
        <v>41528</v>
      </c>
      <c r="E5126" s="13" t="s">
        <v>41531</v>
      </c>
      <c r="F5126" s="13" t="s">
        <v>41530</v>
      </c>
      <c r="G5126" s="13" t="s">
        <v>41529</v>
      </c>
      <c r="H5126" s="13" t="s">
        <v>41532</v>
      </c>
      <c r="I5126" s="13">
        <v>1</v>
      </c>
      <c r="J5126" s="13"/>
      <c r="K5126" s="13"/>
      <c r="L5126" s="13"/>
      <c r="M5126" s="13"/>
      <c r="N5126" s="13">
        <v>2735.44</v>
      </c>
      <c r="O5126" s="13"/>
      <c r="P5126" s="13"/>
      <c r="Q5126" s="13"/>
    </row>
    <row r="5127" spans="1:17" x14ac:dyDescent="0.45">
      <c r="A5127" s="13" t="s">
        <v>28357</v>
      </c>
      <c r="B5127" s="13" t="s">
        <v>28358</v>
      </c>
      <c r="C5127" s="13" t="s">
        <v>28359</v>
      </c>
      <c r="D5127" s="13" t="s">
        <v>28357</v>
      </c>
      <c r="E5127" s="13" t="s">
        <v>28357</v>
      </c>
      <c r="F5127" s="13" t="s">
        <v>28359</v>
      </c>
      <c r="G5127" s="13" t="s">
        <v>28358</v>
      </c>
      <c r="H5127" s="13" t="s">
        <v>28360</v>
      </c>
      <c r="I5127" s="13">
        <v>2</v>
      </c>
      <c r="J5127" s="13">
        <v>17639.7</v>
      </c>
      <c r="K5127" s="13">
        <v>27403.5</v>
      </c>
      <c r="L5127" s="13">
        <v>19064.3</v>
      </c>
      <c r="M5127" s="13">
        <v>20913.599999999999</v>
      </c>
      <c r="N5127" s="13">
        <v>19398</v>
      </c>
      <c r="O5127" s="13">
        <v>22772.799999999999</v>
      </c>
      <c r="P5127" s="13">
        <v>16269.8</v>
      </c>
      <c r="Q5127" s="13">
        <v>20958.099999999999</v>
      </c>
    </row>
    <row r="5128" spans="1:17" x14ac:dyDescent="0.45">
      <c r="A5128" s="13" t="s">
        <v>28302</v>
      </c>
      <c r="B5128" s="13" t="s">
        <v>28303</v>
      </c>
      <c r="C5128" s="13" t="s">
        <v>28304</v>
      </c>
      <c r="D5128" s="13" t="s">
        <v>28302</v>
      </c>
      <c r="E5128" s="13" t="s">
        <v>28302</v>
      </c>
      <c r="F5128" s="13" t="s">
        <v>28304</v>
      </c>
      <c r="G5128" s="13" t="s">
        <v>28303</v>
      </c>
      <c r="H5128" s="13" t="s">
        <v>28305</v>
      </c>
      <c r="I5128" s="13">
        <v>23</v>
      </c>
      <c r="J5128" s="13">
        <v>21566.400000000001</v>
      </c>
      <c r="K5128" s="13">
        <v>19611.900000000001</v>
      </c>
      <c r="L5128" s="13">
        <v>20221.3</v>
      </c>
      <c r="M5128" s="13">
        <v>22973.7</v>
      </c>
      <c r="N5128" s="13">
        <v>20670.7</v>
      </c>
      <c r="O5128" s="13">
        <v>19993.099999999999</v>
      </c>
      <c r="P5128" s="13">
        <v>20050.8</v>
      </c>
      <c r="Q5128" s="13">
        <v>18112.3</v>
      </c>
    </row>
    <row r="5129" spans="1:17" x14ac:dyDescent="0.45">
      <c r="A5129" s="13" t="s">
        <v>25709</v>
      </c>
      <c r="B5129" s="13" t="s">
        <v>25710</v>
      </c>
      <c r="C5129" s="13" t="s">
        <v>25711</v>
      </c>
      <c r="D5129" s="13" t="s">
        <v>25709</v>
      </c>
      <c r="E5129" s="13" t="s">
        <v>25712</v>
      </c>
      <c r="F5129" s="13" t="s">
        <v>25711</v>
      </c>
      <c r="G5129" s="13" t="s">
        <v>25710</v>
      </c>
      <c r="H5129" s="13" t="s">
        <v>25713</v>
      </c>
      <c r="I5129" s="13">
        <v>2</v>
      </c>
      <c r="J5129" s="13">
        <v>2528.09</v>
      </c>
      <c r="K5129" s="13">
        <v>2663.09</v>
      </c>
      <c r="L5129" s="13">
        <v>2135.94</v>
      </c>
      <c r="M5129" s="13">
        <v>3879.02</v>
      </c>
      <c r="N5129" s="13">
        <v>2860.43</v>
      </c>
      <c r="O5129" s="13">
        <v>3345.93</v>
      </c>
      <c r="P5129" s="13">
        <v>2388.06</v>
      </c>
      <c r="Q5129" s="13">
        <v>2172.66</v>
      </c>
    </row>
    <row r="5130" spans="1:17" x14ac:dyDescent="0.45">
      <c r="A5130" s="13" t="s">
        <v>24092</v>
      </c>
      <c r="B5130" s="13" t="s">
        <v>24093</v>
      </c>
      <c r="C5130" s="13" t="s">
        <v>24094</v>
      </c>
      <c r="D5130" s="13" t="s">
        <v>24092</v>
      </c>
      <c r="E5130" s="13" t="s">
        <v>24095</v>
      </c>
      <c r="F5130" s="13" t="s">
        <v>24094</v>
      </c>
      <c r="G5130" s="13" t="s">
        <v>24093</v>
      </c>
      <c r="H5130" s="13" t="s">
        <v>24096</v>
      </c>
      <c r="I5130" s="13">
        <v>3</v>
      </c>
      <c r="J5130" s="13">
        <v>4130.3599999999997</v>
      </c>
      <c r="K5130" s="13">
        <v>2857.42</v>
      </c>
      <c r="L5130" s="13">
        <v>2503.9699999999998</v>
      </c>
      <c r="M5130" s="13">
        <v>2889.85</v>
      </c>
      <c r="N5130" s="13">
        <v>3033.02</v>
      </c>
      <c r="O5130" s="13">
        <v>3008.94</v>
      </c>
      <c r="P5130" s="13">
        <v>2837.36</v>
      </c>
      <c r="Q5130" s="13">
        <v>3206.93</v>
      </c>
    </row>
    <row r="5131" spans="1:17" x14ac:dyDescent="0.45">
      <c r="A5131" s="13" t="s">
        <v>35161</v>
      </c>
      <c r="B5131" s="13" t="s">
        <v>35162</v>
      </c>
      <c r="C5131" s="13" t="s">
        <v>35163</v>
      </c>
      <c r="D5131" s="13" t="s">
        <v>35161</v>
      </c>
      <c r="E5131" s="13" t="s">
        <v>35164</v>
      </c>
      <c r="F5131" s="13" t="s">
        <v>35163</v>
      </c>
      <c r="G5131" s="13" t="s">
        <v>35162</v>
      </c>
      <c r="H5131" s="13" t="s">
        <v>35165</v>
      </c>
      <c r="I5131" s="13">
        <v>2</v>
      </c>
      <c r="J5131" s="13">
        <v>7188.78</v>
      </c>
      <c r="K5131" s="13">
        <v>5074.51</v>
      </c>
      <c r="L5131" s="13">
        <v>5921.29</v>
      </c>
      <c r="M5131" s="13">
        <v>6689.95</v>
      </c>
      <c r="N5131" s="13">
        <v>6985.98</v>
      </c>
      <c r="O5131" s="13">
        <v>3707.69</v>
      </c>
      <c r="P5131" s="13">
        <v>5575.35</v>
      </c>
      <c r="Q5131" s="13">
        <v>4423.42</v>
      </c>
    </row>
    <row r="5132" spans="1:17" x14ac:dyDescent="0.45">
      <c r="A5132" s="13" t="s">
        <v>28069</v>
      </c>
      <c r="B5132" s="13" t="s">
        <v>28070</v>
      </c>
      <c r="C5132" s="13" t="s">
        <v>28071</v>
      </c>
      <c r="D5132" s="13" t="s">
        <v>28069</v>
      </c>
      <c r="E5132" s="13" t="s">
        <v>28072</v>
      </c>
      <c r="F5132" s="13" t="s">
        <v>28071</v>
      </c>
      <c r="G5132" s="13" t="s">
        <v>28070</v>
      </c>
      <c r="H5132" s="13" t="s">
        <v>28073</v>
      </c>
      <c r="I5132" s="13">
        <v>2</v>
      </c>
      <c r="J5132" s="13">
        <v>3286.8</v>
      </c>
      <c r="K5132" s="13">
        <v>3672.84</v>
      </c>
      <c r="L5132" s="13">
        <v>9783.7999999999993</v>
      </c>
      <c r="M5132" s="13">
        <v>10410.1</v>
      </c>
      <c r="N5132" s="13">
        <v>6925.21</v>
      </c>
      <c r="O5132" s="13">
        <v>6749.39</v>
      </c>
      <c r="P5132" s="13">
        <v>5404.31</v>
      </c>
      <c r="Q5132" s="13">
        <v>6370.9</v>
      </c>
    </row>
    <row r="5133" spans="1:17" x14ac:dyDescent="0.45">
      <c r="A5133" s="13" t="s">
        <v>21266</v>
      </c>
      <c r="B5133" s="13" t="s">
        <v>21267</v>
      </c>
      <c r="C5133" s="13" t="s">
        <v>21268</v>
      </c>
      <c r="D5133" s="13" t="s">
        <v>21266</v>
      </c>
      <c r="E5133" s="13" t="s">
        <v>21266</v>
      </c>
      <c r="F5133" s="13" t="s">
        <v>21268</v>
      </c>
      <c r="G5133" s="13" t="s">
        <v>21267</v>
      </c>
      <c r="H5133" s="13" t="s">
        <v>21269</v>
      </c>
      <c r="I5133" s="13">
        <v>54</v>
      </c>
      <c r="J5133" s="13">
        <v>83084.100000000006</v>
      </c>
      <c r="K5133" s="13">
        <v>75054.399999999994</v>
      </c>
      <c r="L5133" s="13">
        <v>78648</v>
      </c>
      <c r="M5133" s="13">
        <v>75903.5</v>
      </c>
      <c r="N5133" s="13">
        <v>72017.399999999994</v>
      </c>
      <c r="O5133" s="13">
        <v>77748.100000000006</v>
      </c>
      <c r="P5133" s="13">
        <v>80792.800000000003</v>
      </c>
      <c r="Q5133" s="13">
        <v>81404.899999999994</v>
      </c>
    </row>
    <row r="5134" spans="1:17" x14ac:dyDescent="0.45">
      <c r="A5134" s="13" t="s">
        <v>26225</v>
      </c>
      <c r="B5134" s="13" t="s">
        <v>26226</v>
      </c>
      <c r="C5134" s="13" t="s">
        <v>26227</v>
      </c>
      <c r="D5134" s="13" t="s">
        <v>26225</v>
      </c>
      <c r="E5134" s="13" t="s">
        <v>26228</v>
      </c>
      <c r="F5134" s="13" t="s">
        <v>26227</v>
      </c>
      <c r="G5134" s="13" t="s">
        <v>26226</v>
      </c>
      <c r="H5134" s="13" t="s">
        <v>26229</v>
      </c>
      <c r="I5134" s="13">
        <v>23</v>
      </c>
      <c r="J5134" s="13">
        <v>67230.5</v>
      </c>
      <c r="K5134" s="13">
        <v>77522</v>
      </c>
      <c r="L5134" s="13">
        <v>71515.3</v>
      </c>
      <c r="M5134" s="13">
        <v>61990.3</v>
      </c>
      <c r="N5134" s="13">
        <v>68112.899999999994</v>
      </c>
      <c r="O5134" s="13">
        <v>63230.2</v>
      </c>
      <c r="P5134" s="13">
        <v>69647</v>
      </c>
      <c r="Q5134" s="13">
        <v>65190.6</v>
      </c>
    </row>
    <row r="5135" spans="1:17" x14ac:dyDescent="0.45">
      <c r="A5135" s="13" t="s">
        <v>25974</v>
      </c>
      <c r="B5135" s="13" t="s">
        <v>25975</v>
      </c>
      <c r="C5135" s="13" t="s">
        <v>25976</v>
      </c>
      <c r="D5135" s="13" t="s">
        <v>25974</v>
      </c>
      <c r="E5135" s="13" t="s">
        <v>25977</v>
      </c>
      <c r="F5135" s="13" t="s">
        <v>25976</v>
      </c>
      <c r="G5135" s="13" t="s">
        <v>25975</v>
      </c>
      <c r="H5135" s="13" t="s">
        <v>25978</v>
      </c>
      <c r="I5135" s="13">
        <v>4</v>
      </c>
      <c r="J5135" s="13">
        <v>7873.22</v>
      </c>
      <c r="K5135" s="13">
        <v>7695.67</v>
      </c>
      <c r="L5135" s="13">
        <v>7583.47</v>
      </c>
      <c r="M5135" s="13">
        <v>7321.94</v>
      </c>
      <c r="N5135" s="13">
        <v>6506.21</v>
      </c>
      <c r="O5135" s="13">
        <v>7622.82</v>
      </c>
      <c r="P5135" s="13">
        <v>9350.2000000000007</v>
      </c>
      <c r="Q5135" s="13">
        <v>5735.54</v>
      </c>
    </row>
    <row r="5136" spans="1:17" x14ac:dyDescent="0.45">
      <c r="A5136" s="13" t="s">
        <v>104</v>
      </c>
      <c r="B5136" s="13" t="s">
        <v>105</v>
      </c>
      <c r="C5136" s="13" t="s">
        <v>106</v>
      </c>
      <c r="D5136" s="13" t="s">
        <v>104</v>
      </c>
      <c r="E5136" s="13" t="s">
        <v>107</v>
      </c>
      <c r="F5136" s="13" t="s">
        <v>106</v>
      </c>
      <c r="G5136" s="13" t="s">
        <v>105</v>
      </c>
      <c r="H5136" s="13" t="s">
        <v>108</v>
      </c>
      <c r="I5136" s="13">
        <v>1</v>
      </c>
      <c r="J5136" s="13">
        <v>1477.9</v>
      </c>
      <c r="K5136" s="13">
        <v>2154.41</v>
      </c>
      <c r="L5136" s="13">
        <v>1218.58</v>
      </c>
      <c r="M5136" s="13">
        <v>2342.13</v>
      </c>
      <c r="N5136" s="13">
        <v>6292.63</v>
      </c>
      <c r="O5136" s="13">
        <v>7825.73</v>
      </c>
      <c r="P5136" s="13">
        <v>6039.63</v>
      </c>
      <c r="Q5136" s="13">
        <v>6759.86</v>
      </c>
    </row>
    <row r="5137" spans="1:17" x14ac:dyDescent="0.45">
      <c r="A5137" s="13" t="s">
        <v>36672</v>
      </c>
      <c r="B5137" s="13" t="s">
        <v>36673</v>
      </c>
      <c r="C5137" s="13" t="s">
        <v>36674</v>
      </c>
      <c r="D5137" s="13" t="s">
        <v>36672</v>
      </c>
      <c r="E5137" s="13" t="s">
        <v>36675</v>
      </c>
      <c r="F5137" s="13" t="s">
        <v>36674</v>
      </c>
      <c r="G5137" s="13" t="s">
        <v>36673</v>
      </c>
      <c r="H5137" s="13" t="s">
        <v>36676</v>
      </c>
      <c r="I5137" s="13">
        <v>1</v>
      </c>
      <c r="J5137" s="13">
        <v>10104.4</v>
      </c>
      <c r="K5137" s="13">
        <v>22332.7</v>
      </c>
      <c r="L5137" s="13">
        <v>12488.7</v>
      </c>
      <c r="M5137" s="13">
        <v>9467.27</v>
      </c>
      <c r="N5137" s="13">
        <v>8657.7999999999993</v>
      </c>
      <c r="O5137" s="13">
        <v>8816.8799999999992</v>
      </c>
      <c r="P5137" s="13">
        <v>12290.3</v>
      </c>
      <c r="Q5137" s="13">
        <v>13327.2</v>
      </c>
    </row>
    <row r="5138" spans="1:17" x14ac:dyDescent="0.45">
      <c r="A5138" s="13" t="s">
        <v>16350</v>
      </c>
      <c r="B5138" s="13" t="s">
        <v>16351</v>
      </c>
      <c r="C5138" s="13" t="s">
        <v>16352</v>
      </c>
      <c r="D5138" s="13" t="s">
        <v>16350</v>
      </c>
      <c r="E5138" s="13" t="s">
        <v>16350</v>
      </c>
      <c r="F5138" s="13" t="s">
        <v>16352</v>
      </c>
      <c r="G5138" s="13" t="s">
        <v>16351</v>
      </c>
      <c r="H5138" s="13" t="s">
        <v>16353</v>
      </c>
      <c r="I5138" s="13">
        <v>2</v>
      </c>
      <c r="J5138" s="13">
        <v>4991.2700000000004</v>
      </c>
      <c r="K5138" s="13">
        <v>5023.07</v>
      </c>
      <c r="L5138" s="13">
        <v>6707.05</v>
      </c>
      <c r="M5138" s="13">
        <v>6939.26</v>
      </c>
      <c r="N5138" s="13">
        <v>5805.77</v>
      </c>
      <c r="O5138" s="13">
        <v>6520.86</v>
      </c>
      <c r="P5138" s="13">
        <v>7043.47</v>
      </c>
      <c r="Q5138" s="13">
        <v>5203.93</v>
      </c>
    </row>
    <row r="5139" spans="1:17" x14ac:dyDescent="0.45">
      <c r="A5139" s="13" t="s">
        <v>8798</v>
      </c>
      <c r="B5139" s="13" t="s">
        <v>8799</v>
      </c>
      <c r="C5139" s="13" t="s">
        <v>8800</v>
      </c>
      <c r="D5139" s="13" t="s">
        <v>8798</v>
      </c>
      <c r="E5139" s="13" t="s">
        <v>8801</v>
      </c>
      <c r="F5139" s="13" t="s">
        <v>8800</v>
      </c>
      <c r="G5139" s="13" t="s">
        <v>8799</v>
      </c>
      <c r="H5139" s="13" t="s">
        <v>8802</v>
      </c>
      <c r="I5139" s="13">
        <v>8</v>
      </c>
      <c r="J5139" s="13">
        <v>41801.9</v>
      </c>
      <c r="K5139" s="13">
        <v>37026.1</v>
      </c>
      <c r="L5139" s="13">
        <v>32837.1</v>
      </c>
      <c r="M5139" s="13">
        <v>41113.599999999999</v>
      </c>
      <c r="N5139" s="13">
        <v>40301.300000000003</v>
      </c>
      <c r="O5139" s="13">
        <v>47020.6</v>
      </c>
      <c r="P5139" s="13">
        <v>44498.2</v>
      </c>
      <c r="Q5139" s="13">
        <v>40054.800000000003</v>
      </c>
    </row>
    <row r="5140" spans="1:17" x14ac:dyDescent="0.45">
      <c r="A5140" s="13" t="s">
        <v>24000</v>
      </c>
      <c r="B5140" s="13" t="s">
        <v>24001</v>
      </c>
      <c r="C5140" s="13" t="s">
        <v>24002</v>
      </c>
      <c r="D5140" s="13" t="s">
        <v>24000</v>
      </c>
      <c r="E5140" s="13" t="s">
        <v>24003</v>
      </c>
      <c r="F5140" s="13" t="s">
        <v>24002</v>
      </c>
      <c r="G5140" s="13" t="s">
        <v>24001</v>
      </c>
      <c r="H5140" s="13" t="s">
        <v>24004</v>
      </c>
      <c r="I5140" s="13">
        <v>6</v>
      </c>
      <c r="J5140" s="13">
        <v>13821.6</v>
      </c>
      <c r="K5140" s="13">
        <v>16070</v>
      </c>
      <c r="L5140" s="13">
        <v>14894.7</v>
      </c>
      <c r="M5140" s="13">
        <v>19592.7</v>
      </c>
      <c r="N5140" s="13">
        <v>16553.2</v>
      </c>
      <c r="O5140" s="13">
        <v>16472.5</v>
      </c>
      <c r="P5140" s="13">
        <v>16641.7</v>
      </c>
      <c r="Q5140" s="13">
        <v>13221.7</v>
      </c>
    </row>
    <row r="5141" spans="1:17" x14ac:dyDescent="0.45">
      <c r="A5141" s="13" t="s">
        <v>17705</v>
      </c>
      <c r="B5141" s="13" t="s">
        <v>17706</v>
      </c>
      <c r="C5141" s="13" t="s">
        <v>17707</v>
      </c>
      <c r="D5141" s="13" t="s">
        <v>17705</v>
      </c>
      <c r="E5141" s="13" t="s">
        <v>17705</v>
      </c>
      <c r="F5141" s="13" t="s">
        <v>17707</v>
      </c>
      <c r="G5141" s="13" t="s">
        <v>17706</v>
      </c>
      <c r="H5141" s="13" t="s">
        <v>17708</v>
      </c>
      <c r="I5141" s="13">
        <v>7</v>
      </c>
      <c r="J5141" s="13">
        <v>29350.799999999999</v>
      </c>
      <c r="K5141" s="13">
        <v>23004.1</v>
      </c>
      <c r="L5141" s="13">
        <v>28477.1</v>
      </c>
      <c r="M5141" s="13">
        <v>29801.8</v>
      </c>
      <c r="N5141" s="13">
        <v>37965.300000000003</v>
      </c>
      <c r="O5141" s="13">
        <v>26173.1</v>
      </c>
      <c r="P5141" s="13">
        <v>27391</v>
      </c>
      <c r="Q5141" s="13">
        <v>22124.400000000001</v>
      </c>
    </row>
    <row r="5142" spans="1:17" x14ac:dyDescent="0.45">
      <c r="A5142" s="13" t="s">
        <v>16571</v>
      </c>
      <c r="B5142" s="13" t="s">
        <v>16572</v>
      </c>
      <c r="C5142" s="13" t="s">
        <v>16573</v>
      </c>
      <c r="D5142" s="13" t="s">
        <v>16571</v>
      </c>
      <c r="E5142" s="13" t="s">
        <v>16571</v>
      </c>
      <c r="F5142" s="13" t="s">
        <v>16573</v>
      </c>
      <c r="G5142" s="13" t="s">
        <v>16572</v>
      </c>
      <c r="H5142" s="13" t="s">
        <v>16574</v>
      </c>
      <c r="I5142" s="13">
        <v>2</v>
      </c>
      <c r="J5142" s="13">
        <v>929.91200000000003</v>
      </c>
      <c r="K5142" s="13">
        <v>912.87699999999995</v>
      </c>
      <c r="L5142" s="13">
        <v>795.43100000000004</v>
      </c>
      <c r="M5142" s="13">
        <v>1033.6500000000001</v>
      </c>
      <c r="N5142" s="13">
        <v>785.42899999999997</v>
      </c>
      <c r="O5142" s="13">
        <v>979.58399999999995</v>
      </c>
      <c r="P5142" s="13">
        <v>796.76300000000003</v>
      </c>
      <c r="Q5142" s="13">
        <v>1244.2</v>
      </c>
    </row>
    <row r="5143" spans="1:17" x14ac:dyDescent="0.45">
      <c r="A5143" s="13" t="s">
        <v>32943</v>
      </c>
      <c r="B5143" s="13" t="s">
        <v>32944</v>
      </c>
      <c r="C5143" s="13" t="s">
        <v>32945</v>
      </c>
      <c r="D5143" s="13" t="s">
        <v>32943</v>
      </c>
      <c r="E5143" s="13" t="s">
        <v>32946</v>
      </c>
      <c r="F5143" s="13" t="s">
        <v>32945</v>
      </c>
      <c r="G5143" s="13" t="s">
        <v>32944</v>
      </c>
      <c r="H5143" s="13" t="s">
        <v>32947</v>
      </c>
      <c r="I5143" s="13">
        <v>2</v>
      </c>
      <c r="J5143" s="13">
        <v>7728.93</v>
      </c>
      <c r="K5143" s="13">
        <v>6754.96</v>
      </c>
      <c r="L5143" s="13">
        <v>5048.1899999999996</v>
      </c>
      <c r="M5143" s="13">
        <v>8364.7099999999991</v>
      </c>
      <c r="N5143" s="13">
        <v>5655.92</v>
      </c>
      <c r="O5143" s="13">
        <v>7813.55</v>
      </c>
      <c r="P5143" s="13">
        <v>4839.43</v>
      </c>
      <c r="Q5143" s="13"/>
    </row>
    <row r="5144" spans="1:17" x14ac:dyDescent="0.45">
      <c r="A5144" s="13" t="s">
        <v>24678</v>
      </c>
      <c r="B5144" s="13" t="s">
        <v>24679</v>
      </c>
      <c r="C5144" s="13" t="s">
        <v>24680</v>
      </c>
      <c r="D5144" s="13" t="s">
        <v>24678</v>
      </c>
      <c r="E5144" s="13" t="s">
        <v>24681</v>
      </c>
      <c r="F5144" s="13" t="s">
        <v>24680</v>
      </c>
      <c r="G5144" s="13" t="s">
        <v>24679</v>
      </c>
      <c r="H5144" s="13" t="s">
        <v>24682</v>
      </c>
      <c r="I5144" s="13">
        <v>5</v>
      </c>
      <c r="J5144" s="13">
        <v>22121.9</v>
      </c>
      <c r="K5144" s="13">
        <v>16336</v>
      </c>
      <c r="L5144" s="13">
        <v>21221.4</v>
      </c>
      <c r="M5144" s="13">
        <v>20460</v>
      </c>
      <c r="N5144" s="13">
        <v>19833.7</v>
      </c>
      <c r="O5144" s="13">
        <v>20258.2</v>
      </c>
      <c r="P5144" s="13">
        <v>19141.900000000001</v>
      </c>
      <c r="Q5144" s="13">
        <v>18553</v>
      </c>
    </row>
    <row r="5145" spans="1:17" x14ac:dyDescent="0.45">
      <c r="A5145" s="13" t="s">
        <v>22160</v>
      </c>
      <c r="B5145" s="13" t="s">
        <v>22161</v>
      </c>
      <c r="C5145" s="13" t="s">
        <v>22162</v>
      </c>
      <c r="D5145" s="13" t="s">
        <v>22160</v>
      </c>
      <c r="E5145" s="13" t="s">
        <v>22163</v>
      </c>
      <c r="F5145" s="13" t="s">
        <v>22162</v>
      </c>
      <c r="G5145" s="13" t="s">
        <v>22161</v>
      </c>
      <c r="H5145" s="13" t="s">
        <v>22164</v>
      </c>
      <c r="I5145" s="13">
        <v>12</v>
      </c>
      <c r="J5145" s="13">
        <v>25789.1</v>
      </c>
      <c r="K5145" s="13">
        <v>36536.300000000003</v>
      </c>
      <c r="L5145" s="13">
        <v>34508.800000000003</v>
      </c>
      <c r="M5145" s="13">
        <v>33758.800000000003</v>
      </c>
      <c r="N5145" s="13">
        <v>31498.400000000001</v>
      </c>
      <c r="O5145" s="13">
        <v>31320</v>
      </c>
      <c r="P5145" s="13">
        <v>30003.4</v>
      </c>
      <c r="Q5145" s="13">
        <v>36466.199999999997</v>
      </c>
    </row>
    <row r="5146" spans="1:17" x14ac:dyDescent="0.45">
      <c r="A5146" s="13" t="s">
        <v>12466</v>
      </c>
      <c r="B5146" s="13" t="s">
        <v>12467</v>
      </c>
      <c r="C5146" s="13" t="s">
        <v>12468</v>
      </c>
      <c r="D5146" s="13" t="s">
        <v>12466</v>
      </c>
      <c r="E5146" s="13" t="s">
        <v>12469</v>
      </c>
      <c r="F5146" s="13" t="s">
        <v>12468</v>
      </c>
      <c r="G5146" s="13" t="s">
        <v>12467</v>
      </c>
      <c r="H5146" s="13" t="s">
        <v>12470</v>
      </c>
      <c r="I5146" s="13">
        <v>1</v>
      </c>
      <c r="J5146" s="13">
        <v>1646.03</v>
      </c>
      <c r="K5146" s="13">
        <v>1326.7</v>
      </c>
      <c r="L5146" s="13">
        <v>833.83399999999995</v>
      </c>
      <c r="M5146" s="13">
        <v>1981.31</v>
      </c>
      <c r="N5146" s="13">
        <v>2297.69</v>
      </c>
      <c r="O5146" s="13">
        <v>1115.8599999999999</v>
      </c>
      <c r="P5146" s="13">
        <v>1233.3900000000001</v>
      </c>
      <c r="Q5146" s="13">
        <v>1583.07</v>
      </c>
    </row>
    <row r="5147" spans="1:17" x14ac:dyDescent="0.45">
      <c r="A5147" s="13" t="s">
        <v>25848</v>
      </c>
      <c r="B5147" s="13" t="s">
        <v>25849</v>
      </c>
      <c r="C5147" s="13" t="s">
        <v>25850</v>
      </c>
      <c r="D5147" s="13" t="s">
        <v>25848</v>
      </c>
      <c r="E5147" s="13" t="s">
        <v>25851</v>
      </c>
      <c r="F5147" s="13" t="s">
        <v>25850</v>
      </c>
      <c r="G5147" s="13" t="s">
        <v>25849</v>
      </c>
      <c r="H5147" s="13" t="s">
        <v>25852</v>
      </c>
      <c r="I5147" s="13">
        <v>24</v>
      </c>
      <c r="J5147" s="13">
        <v>99972.2</v>
      </c>
      <c r="K5147" s="13">
        <v>132420</v>
      </c>
      <c r="L5147" s="13">
        <v>107760</v>
      </c>
      <c r="M5147" s="13">
        <v>92681</v>
      </c>
      <c r="N5147" s="13">
        <v>94832.4</v>
      </c>
      <c r="O5147" s="13">
        <v>103274</v>
      </c>
      <c r="P5147" s="13">
        <v>104691</v>
      </c>
      <c r="Q5147" s="13">
        <v>112513</v>
      </c>
    </row>
    <row r="5148" spans="1:17" x14ac:dyDescent="0.45">
      <c r="A5148" s="13" t="s">
        <v>8163</v>
      </c>
      <c r="B5148" s="13" t="s">
        <v>8164</v>
      </c>
      <c r="C5148" s="13" t="s">
        <v>8165</v>
      </c>
      <c r="D5148" s="13" t="s">
        <v>8163</v>
      </c>
      <c r="E5148" s="13" t="s">
        <v>8163</v>
      </c>
      <c r="F5148" s="13" t="s">
        <v>8165</v>
      </c>
      <c r="G5148" s="13" t="s">
        <v>8164</v>
      </c>
      <c r="H5148" s="13" t="s">
        <v>8166</v>
      </c>
      <c r="I5148" s="13">
        <v>4</v>
      </c>
      <c r="J5148" s="13">
        <v>11356.6</v>
      </c>
      <c r="K5148" s="13">
        <v>9320.9599999999991</v>
      </c>
      <c r="L5148" s="13">
        <v>11393.9</v>
      </c>
      <c r="M5148" s="13">
        <v>11676.3</v>
      </c>
      <c r="N5148" s="13">
        <v>15061.2</v>
      </c>
      <c r="O5148" s="13">
        <v>14162.1</v>
      </c>
      <c r="P5148" s="13">
        <v>11089.2</v>
      </c>
      <c r="Q5148" s="13">
        <v>9435.9599999999991</v>
      </c>
    </row>
    <row r="5149" spans="1:17" x14ac:dyDescent="0.45">
      <c r="A5149" s="13" t="s">
        <v>23679</v>
      </c>
      <c r="B5149" s="13" t="s">
        <v>23680</v>
      </c>
      <c r="C5149" s="13" t="s">
        <v>23681</v>
      </c>
      <c r="D5149" s="13" t="s">
        <v>23682</v>
      </c>
      <c r="E5149" s="13" t="s">
        <v>23683</v>
      </c>
      <c r="F5149" s="13" t="s">
        <v>23681</v>
      </c>
      <c r="G5149" s="13" t="s">
        <v>23680</v>
      </c>
      <c r="H5149" s="13" t="s">
        <v>23684</v>
      </c>
      <c r="I5149" s="13">
        <v>3</v>
      </c>
      <c r="J5149" s="13">
        <v>24049.599999999999</v>
      </c>
      <c r="K5149" s="13">
        <v>23288.5</v>
      </c>
      <c r="L5149" s="13">
        <v>19225.400000000001</v>
      </c>
      <c r="M5149" s="13">
        <v>20089.7</v>
      </c>
      <c r="N5149" s="13">
        <v>22705.1</v>
      </c>
      <c r="O5149" s="13">
        <v>22147.599999999999</v>
      </c>
      <c r="P5149" s="13">
        <v>19114.8</v>
      </c>
      <c r="Q5149" s="13">
        <v>20864.8</v>
      </c>
    </row>
    <row r="5150" spans="1:17" x14ac:dyDescent="0.45">
      <c r="A5150" s="13" t="s">
        <v>10519</v>
      </c>
      <c r="B5150" s="13" t="s">
        <v>10520</v>
      </c>
      <c r="C5150" s="13" t="s">
        <v>10521</v>
      </c>
      <c r="D5150" s="13" t="s">
        <v>10519</v>
      </c>
      <c r="E5150" s="13" t="s">
        <v>10522</v>
      </c>
      <c r="F5150" s="13" t="s">
        <v>10521</v>
      </c>
      <c r="G5150" s="13" t="s">
        <v>10520</v>
      </c>
      <c r="H5150" s="13" t="s">
        <v>10523</v>
      </c>
      <c r="I5150" s="13">
        <v>2</v>
      </c>
      <c r="J5150" s="13">
        <v>3712.28</v>
      </c>
      <c r="K5150" s="13">
        <v>3932.26</v>
      </c>
      <c r="L5150" s="13">
        <v>3550.35</v>
      </c>
      <c r="M5150" s="13">
        <v>4479.2299999999996</v>
      </c>
      <c r="N5150" s="13">
        <v>3595.48</v>
      </c>
      <c r="O5150" s="13">
        <v>3664.98</v>
      </c>
      <c r="P5150" s="13">
        <v>4681.9799999999996</v>
      </c>
      <c r="Q5150" s="13">
        <v>5293.97</v>
      </c>
    </row>
    <row r="5151" spans="1:17" x14ac:dyDescent="0.45">
      <c r="A5151" s="13" t="s">
        <v>14395</v>
      </c>
      <c r="B5151" s="13" t="s">
        <v>14396</v>
      </c>
      <c r="C5151" s="13" t="s">
        <v>14397</v>
      </c>
      <c r="D5151" s="13" t="s">
        <v>14395</v>
      </c>
      <c r="E5151" s="13" t="s">
        <v>14395</v>
      </c>
      <c r="F5151" s="13" t="s">
        <v>14397</v>
      </c>
      <c r="G5151" s="13" t="s">
        <v>14396</v>
      </c>
      <c r="H5151" s="13" t="s">
        <v>14398</v>
      </c>
      <c r="I5151" s="13">
        <v>22</v>
      </c>
      <c r="J5151" s="13">
        <v>16112.1</v>
      </c>
      <c r="K5151" s="13">
        <v>15642.1</v>
      </c>
      <c r="L5151" s="13">
        <v>17097.7</v>
      </c>
      <c r="M5151" s="13">
        <v>16687.8</v>
      </c>
      <c r="N5151" s="13">
        <v>15834.3</v>
      </c>
      <c r="O5151" s="13">
        <v>18160.2</v>
      </c>
      <c r="P5151" s="13">
        <v>17529</v>
      </c>
      <c r="Q5151" s="13">
        <v>17721</v>
      </c>
    </row>
    <row r="5152" spans="1:17" x14ac:dyDescent="0.45">
      <c r="A5152" s="13" t="s">
        <v>26498</v>
      </c>
      <c r="B5152" s="13" t="s">
        <v>26499</v>
      </c>
      <c r="C5152" s="13" t="s">
        <v>26500</v>
      </c>
      <c r="D5152" s="13" t="s">
        <v>26498</v>
      </c>
      <c r="E5152" s="13" t="s">
        <v>26501</v>
      </c>
      <c r="F5152" s="13" t="s">
        <v>26500</v>
      </c>
      <c r="G5152" s="13" t="s">
        <v>26499</v>
      </c>
      <c r="H5152" s="13" t="s">
        <v>26502</v>
      </c>
      <c r="I5152" s="13">
        <v>2</v>
      </c>
      <c r="J5152" s="13">
        <v>14534.9</v>
      </c>
      <c r="K5152" s="13">
        <v>18052.599999999999</v>
      </c>
      <c r="L5152" s="13">
        <v>18202.599999999999</v>
      </c>
      <c r="M5152" s="13">
        <v>13941.3</v>
      </c>
      <c r="N5152" s="13">
        <v>14264.6</v>
      </c>
      <c r="O5152" s="13">
        <v>17481.900000000001</v>
      </c>
      <c r="P5152" s="13">
        <v>15632.3</v>
      </c>
      <c r="Q5152" s="13">
        <v>14355.5</v>
      </c>
    </row>
    <row r="5153" spans="1:17" x14ac:dyDescent="0.45">
      <c r="A5153" s="13" t="s">
        <v>14719</v>
      </c>
      <c r="B5153" s="13" t="s">
        <v>14720</v>
      </c>
      <c r="C5153" s="13" t="s">
        <v>14721</v>
      </c>
      <c r="D5153" s="13" t="s">
        <v>14719</v>
      </c>
      <c r="E5153" s="13" t="s">
        <v>14722</v>
      </c>
      <c r="F5153" s="13" t="s">
        <v>14721</v>
      </c>
      <c r="G5153" s="13" t="s">
        <v>14720</v>
      </c>
      <c r="H5153" s="13" t="s">
        <v>14723</v>
      </c>
      <c r="I5153" s="13">
        <v>16</v>
      </c>
      <c r="J5153" s="13">
        <v>157047</v>
      </c>
      <c r="K5153" s="13">
        <v>216419</v>
      </c>
      <c r="L5153" s="13">
        <v>189951</v>
      </c>
      <c r="M5153" s="13">
        <v>162731</v>
      </c>
      <c r="N5153" s="13">
        <v>193771</v>
      </c>
      <c r="O5153" s="13">
        <v>191324</v>
      </c>
      <c r="P5153" s="13">
        <v>192080</v>
      </c>
      <c r="Q5153" s="13">
        <v>187729</v>
      </c>
    </row>
    <row r="5154" spans="1:17" x14ac:dyDescent="0.45">
      <c r="A5154" s="13" t="s">
        <v>28197</v>
      </c>
      <c r="B5154" s="13" t="s">
        <v>28198</v>
      </c>
      <c r="C5154" s="13" t="s">
        <v>28199</v>
      </c>
      <c r="D5154" s="13" t="s">
        <v>28197</v>
      </c>
      <c r="E5154" s="13" t="s">
        <v>28200</v>
      </c>
      <c r="F5154" s="13" t="s">
        <v>28199</v>
      </c>
      <c r="G5154" s="13" t="s">
        <v>28198</v>
      </c>
      <c r="H5154" s="13" t="s">
        <v>28201</v>
      </c>
      <c r="I5154" s="13">
        <v>7</v>
      </c>
      <c r="J5154" s="13">
        <v>8935.58</v>
      </c>
      <c r="K5154" s="13">
        <v>8887.6299999999992</v>
      </c>
      <c r="L5154" s="13">
        <v>11092.7</v>
      </c>
      <c r="M5154" s="13">
        <v>12050.7</v>
      </c>
      <c r="N5154" s="13">
        <v>10750.7</v>
      </c>
      <c r="O5154" s="13">
        <v>9106.7099999999991</v>
      </c>
      <c r="P5154" s="13">
        <v>9337.3700000000008</v>
      </c>
      <c r="Q5154" s="13">
        <v>9118.07</v>
      </c>
    </row>
    <row r="5155" spans="1:17" x14ac:dyDescent="0.45">
      <c r="A5155" s="13" t="s">
        <v>6514</v>
      </c>
      <c r="B5155" s="13" t="s">
        <v>6515</v>
      </c>
      <c r="C5155" s="13" t="s">
        <v>6516</v>
      </c>
      <c r="D5155" s="13" t="s">
        <v>6514</v>
      </c>
      <c r="E5155" s="13" t="s">
        <v>6517</v>
      </c>
      <c r="F5155" s="13" t="s">
        <v>6516</v>
      </c>
      <c r="G5155" s="13" t="s">
        <v>6515</v>
      </c>
      <c r="H5155" s="13" t="s">
        <v>6518</v>
      </c>
      <c r="I5155" s="13">
        <v>4</v>
      </c>
      <c r="J5155" s="13">
        <v>5812.26</v>
      </c>
      <c r="K5155" s="13">
        <v>4879.01</v>
      </c>
      <c r="L5155" s="13">
        <v>4768.3599999999997</v>
      </c>
      <c r="M5155" s="13">
        <v>5012.8500000000004</v>
      </c>
      <c r="N5155" s="13">
        <v>6968.29</v>
      </c>
      <c r="O5155" s="13">
        <v>6717.53</v>
      </c>
      <c r="P5155" s="13">
        <v>4894.78</v>
      </c>
      <c r="Q5155" s="13">
        <v>5439.77</v>
      </c>
    </row>
    <row r="5156" spans="1:17" x14ac:dyDescent="0.45">
      <c r="A5156" s="13" t="s">
        <v>20749</v>
      </c>
      <c r="B5156" s="13" t="s">
        <v>20750</v>
      </c>
      <c r="C5156" s="13" t="s">
        <v>20751</v>
      </c>
      <c r="D5156" s="13" t="s">
        <v>20749</v>
      </c>
      <c r="E5156" s="13" t="s">
        <v>20749</v>
      </c>
      <c r="F5156" s="13" t="s">
        <v>20751</v>
      </c>
      <c r="G5156" s="13" t="s">
        <v>20750</v>
      </c>
      <c r="H5156" s="13" t="s">
        <v>20752</v>
      </c>
      <c r="I5156" s="13">
        <v>10</v>
      </c>
      <c r="J5156" s="13">
        <v>16616.8</v>
      </c>
      <c r="K5156" s="13">
        <v>14573.5</v>
      </c>
      <c r="L5156" s="13">
        <v>14551.7</v>
      </c>
      <c r="M5156" s="13">
        <v>13491.8</v>
      </c>
      <c r="N5156" s="13">
        <v>13953.2</v>
      </c>
      <c r="O5156" s="13">
        <v>14904.3</v>
      </c>
      <c r="P5156" s="13">
        <v>14773.5</v>
      </c>
      <c r="Q5156" s="13">
        <v>15712.4</v>
      </c>
    </row>
    <row r="5157" spans="1:17" x14ac:dyDescent="0.45">
      <c r="A5157" s="13" t="s">
        <v>34631</v>
      </c>
      <c r="B5157" s="13" t="s">
        <v>34632</v>
      </c>
      <c r="C5157" s="13" t="s">
        <v>34633</v>
      </c>
      <c r="D5157" s="13" t="s">
        <v>34631</v>
      </c>
      <c r="E5157" s="13" t="s">
        <v>34634</v>
      </c>
      <c r="F5157" s="13" t="s">
        <v>34633</v>
      </c>
      <c r="G5157" s="13" t="s">
        <v>34632</v>
      </c>
      <c r="H5157" s="13" t="s">
        <v>34635</v>
      </c>
      <c r="I5157" s="13">
        <v>2</v>
      </c>
      <c r="J5157" s="13">
        <v>13953.5</v>
      </c>
      <c r="K5157" s="13">
        <v>16016.4</v>
      </c>
      <c r="L5157" s="13">
        <v>12973.2</v>
      </c>
      <c r="M5157" s="13">
        <v>21098.5</v>
      </c>
      <c r="N5157" s="13">
        <v>17527.599999999999</v>
      </c>
      <c r="O5157" s="13">
        <v>14768</v>
      </c>
      <c r="P5157" s="13">
        <v>12425</v>
      </c>
      <c r="Q5157" s="13">
        <v>9271.18</v>
      </c>
    </row>
    <row r="5158" spans="1:17" x14ac:dyDescent="0.45">
      <c r="A5158" s="13" t="s">
        <v>28385</v>
      </c>
      <c r="B5158" s="13" t="s">
        <v>28386</v>
      </c>
      <c r="C5158" s="13" t="s">
        <v>28387</v>
      </c>
      <c r="D5158" s="13" t="s">
        <v>28385</v>
      </c>
      <c r="E5158" s="13" t="s">
        <v>28385</v>
      </c>
      <c r="F5158" s="13" t="s">
        <v>28387</v>
      </c>
      <c r="G5158" s="13" t="s">
        <v>28386</v>
      </c>
      <c r="H5158" s="13" t="s">
        <v>28388</v>
      </c>
      <c r="I5158" s="13">
        <v>8</v>
      </c>
      <c r="J5158" s="13">
        <v>18075.2</v>
      </c>
      <c r="K5158" s="13">
        <v>18599.7</v>
      </c>
      <c r="L5158" s="13">
        <v>16645.7</v>
      </c>
      <c r="M5158" s="13">
        <v>20348.400000000001</v>
      </c>
      <c r="N5158" s="13">
        <v>17207.8</v>
      </c>
      <c r="O5158" s="13">
        <v>15576.1</v>
      </c>
      <c r="P5158" s="13">
        <v>17897.3</v>
      </c>
      <c r="Q5158" s="13">
        <v>18086.400000000001</v>
      </c>
    </row>
    <row r="5159" spans="1:17" x14ac:dyDescent="0.45">
      <c r="A5159" s="13" t="s">
        <v>11068</v>
      </c>
      <c r="B5159" s="13" t="s">
        <v>11069</v>
      </c>
      <c r="C5159" s="13" t="s">
        <v>11070</v>
      </c>
      <c r="D5159" s="13" t="s">
        <v>11068</v>
      </c>
      <c r="E5159" s="13" t="s">
        <v>11068</v>
      </c>
      <c r="F5159" s="13" t="s">
        <v>11070</v>
      </c>
      <c r="G5159" s="13" t="s">
        <v>11069</v>
      </c>
      <c r="H5159" s="13" t="s">
        <v>11071</v>
      </c>
      <c r="I5159" s="13">
        <v>5</v>
      </c>
      <c r="J5159" s="13">
        <v>7222.46</v>
      </c>
      <c r="K5159" s="13">
        <v>8388.08</v>
      </c>
      <c r="L5159" s="13">
        <v>8020.29</v>
      </c>
      <c r="M5159" s="13">
        <v>7989.3</v>
      </c>
      <c r="N5159" s="13">
        <v>7943.16</v>
      </c>
      <c r="O5159" s="13">
        <v>8927.4699999999993</v>
      </c>
      <c r="P5159" s="13">
        <v>9568.69</v>
      </c>
      <c r="Q5159" s="13">
        <v>8099.63</v>
      </c>
    </row>
    <row r="5160" spans="1:17" x14ac:dyDescent="0.45">
      <c r="A5160" s="13" t="s">
        <v>20411</v>
      </c>
      <c r="B5160" s="13" t="s">
        <v>20412</v>
      </c>
      <c r="C5160" s="13" t="s">
        <v>20413</v>
      </c>
      <c r="D5160" s="13" t="s">
        <v>20411</v>
      </c>
      <c r="E5160" s="13" t="s">
        <v>20414</v>
      </c>
      <c r="F5160" s="13" t="s">
        <v>20413</v>
      </c>
      <c r="G5160" s="13" t="s">
        <v>20412</v>
      </c>
      <c r="H5160" s="13" t="s">
        <v>20415</v>
      </c>
      <c r="I5160" s="13">
        <v>4</v>
      </c>
      <c r="J5160" s="13">
        <v>4975.25</v>
      </c>
      <c r="K5160" s="13">
        <v>4255.74</v>
      </c>
      <c r="L5160" s="13">
        <v>4419.33</v>
      </c>
      <c r="M5160" s="13">
        <v>5560.23</v>
      </c>
      <c r="N5160" s="13">
        <v>5209.18</v>
      </c>
      <c r="O5160" s="13">
        <v>5437.66</v>
      </c>
      <c r="P5160" s="13">
        <v>3736.29</v>
      </c>
      <c r="Q5160" s="13">
        <v>4920.3599999999997</v>
      </c>
    </row>
    <row r="5161" spans="1:17" x14ac:dyDescent="0.45">
      <c r="A5161" s="13" t="s">
        <v>33844</v>
      </c>
      <c r="B5161" s="13" t="s">
        <v>33845</v>
      </c>
      <c r="C5161" s="13" t="s">
        <v>33846</v>
      </c>
      <c r="D5161" s="13" t="s">
        <v>33844</v>
      </c>
      <c r="E5161" s="13" t="s">
        <v>33844</v>
      </c>
      <c r="F5161" s="13" t="s">
        <v>33846</v>
      </c>
      <c r="G5161" s="13" t="s">
        <v>33845</v>
      </c>
      <c r="H5161" s="13" t="s">
        <v>33847</v>
      </c>
      <c r="I5161" s="13">
        <v>6</v>
      </c>
      <c r="J5161" s="13">
        <v>6835.1</v>
      </c>
      <c r="K5161" s="13">
        <v>7978.75</v>
      </c>
      <c r="L5161" s="13">
        <v>5210.1400000000003</v>
      </c>
      <c r="M5161" s="13">
        <v>10205.6</v>
      </c>
      <c r="N5161" s="13">
        <v>7404.11</v>
      </c>
      <c r="O5161" s="13">
        <v>5890.98</v>
      </c>
      <c r="P5161" s="13">
        <v>6110.39</v>
      </c>
      <c r="Q5161" s="13">
        <v>6553.27</v>
      </c>
    </row>
    <row r="5162" spans="1:17" x14ac:dyDescent="0.45">
      <c r="A5162" s="13" t="s">
        <v>15420</v>
      </c>
      <c r="B5162" s="13" t="s">
        <v>15421</v>
      </c>
      <c r="C5162" s="13" t="s">
        <v>9760</v>
      </c>
      <c r="D5162" s="13" t="s">
        <v>15420</v>
      </c>
      <c r="E5162" s="13" t="s">
        <v>15422</v>
      </c>
      <c r="F5162" s="13" t="s">
        <v>9760</v>
      </c>
      <c r="G5162" s="13" t="s">
        <v>15421</v>
      </c>
      <c r="H5162" s="13" t="s">
        <v>15423</v>
      </c>
      <c r="I5162" s="13">
        <v>23</v>
      </c>
      <c r="J5162" s="13">
        <v>23459.200000000001</v>
      </c>
      <c r="K5162" s="13">
        <v>24203.7</v>
      </c>
      <c r="L5162" s="13">
        <v>21574.400000000001</v>
      </c>
      <c r="M5162" s="13">
        <v>22387.7</v>
      </c>
      <c r="N5162" s="13">
        <v>20754.2</v>
      </c>
      <c r="O5162" s="13">
        <v>24402.799999999999</v>
      </c>
      <c r="P5162" s="13">
        <v>25765.200000000001</v>
      </c>
      <c r="Q5162" s="13">
        <v>24976.799999999999</v>
      </c>
    </row>
    <row r="5163" spans="1:17" x14ac:dyDescent="0.45">
      <c r="A5163" s="13" t="s">
        <v>3563</v>
      </c>
      <c r="B5163" s="13" t="s">
        <v>3564</v>
      </c>
      <c r="C5163" s="13" t="s">
        <v>3565</v>
      </c>
      <c r="D5163" s="13" t="s">
        <v>3563</v>
      </c>
      <c r="E5163" s="13" t="s">
        <v>3566</v>
      </c>
      <c r="F5163" s="13" t="s">
        <v>3565</v>
      </c>
      <c r="G5163" s="13" t="s">
        <v>3564</v>
      </c>
      <c r="H5163" s="13" t="s">
        <v>3567</v>
      </c>
      <c r="I5163" s="13">
        <v>8</v>
      </c>
      <c r="J5163" s="13">
        <v>6205.73</v>
      </c>
      <c r="K5163" s="13">
        <v>4751.1000000000004</v>
      </c>
      <c r="L5163" s="13">
        <v>6649.66</v>
      </c>
      <c r="M5163" s="13">
        <v>6344.6</v>
      </c>
      <c r="N5163" s="13">
        <v>11278.6</v>
      </c>
      <c r="O5163" s="13">
        <v>7899.31</v>
      </c>
      <c r="P5163" s="13">
        <v>6495.15</v>
      </c>
      <c r="Q5163" s="13">
        <v>5579.22</v>
      </c>
    </row>
    <row r="5164" spans="1:17" x14ac:dyDescent="0.45">
      <c r="A5164" s="13" t="s">
        <v>15033</v>
      </c>
      <c r="B5164" s="13" t="s">
        <v>15034</v>
      </c>
      <c r="C5164" s="13" t="s">
        <v>15035</v>
      </c>
      <c r="D5164" s="13" t="s">
        <v>15033</v>
      </c>
      <c r="E5164" s="13" t="s">
        <v>15036</v>
      </c>
      <c r="F5164" s="13" t="s">
        <v>15035</v>
      </c>
      <c r="G5164" s="13" t="s">
        <v>15034</v>
      </c>
      <c r="H5164" s="13" t="s">
        <v>15037</v>
      </c>
      <c r="I5164" s="13">
        <v>5</v>
      </c>
      <c r="J5164" s="13">
        <v>11061.8</v>
      </c>
      <c r="K5164" s="13">
        <v>12133.1</v>
      </c>
      <c r="L5164" s="13">
        <v>13065.8</v>
      </c>
      <c r="M5164" s="13">
        <v>14751.3</v>
      </c>
      <c r="N5164" s="13">
        <v>14854.7</v>
      </c>
      <c r="O5164" s="13">
        <v>12152.9</v>
      </c>
      <c r="P5164" s="13">
        <v>13302.5</v>
      </c>
      <c r="Q5164" s="13">
        <v>13266.1</v>
      </c>
    </row>
    <row r="5165" spans="1:17" x14ac:dyDescent="0.45">
      <c r="A5165" s="13" t="s">
        <v>29049</v>
      </c>
      <c r="B5165" s="13" t="s">
        <v>29050</v>
      </c>
      <c r="C5165" s="13" t="s">
        <v>29051</v>
      </c>
      <c r="D5165" s="13" t="s">
        <v>29049</v>
      </c>
      <c r="E5165" s="13" t="s">
        <v>29052</v>
      </c>
      <c r="F5165" s="13" t="s">
        <v>29051</v>
      </c>
      <c r="G5165" s="13" t="s">
        <v>29050</v>
      </c>
      <c r="H5165" s="13" t="s">
        <v>29053</v>
      </c>
      <c r="I5165" s="13">
        <v>1</v>
      </c>
      <c r="J5165" s="13">
        <v>6690.19</v>
      </c>
      <c r="K5165" s="13">
        <v>7068.17</v>
      </c>
      <c r="L5165" s="13">
        <v>3992.71</v>
      </c>
      <c r="M5165" s="13">
        <v>5159.7700000000004</v>
      </c>
      <c r="N5165" s="13">
        <v>4887.6499999999996</v>
      </c>
      <c r="O5165" s="13">
        <v>5290.38</v>
      </c>
      <c r="P5165" s="13">
        <v>5390.19</v>
      </c>
      <c r="Q5165" s="13">
        <v>5660.23</v>
      </c>
    </row>
    <row r="5166" spans="1:17" x14ac:dyDescent="0.45">
      <c r="A5166" s="13" t="s">
        <v>33041</v>
      </c>
      <c r="B5166" s="13" t="s">
        <v>33042</v>
      </c>
      <c r="C5166" s="13" t="s">
        <v>33043</v>
      </c>
      <c r="D5166" s="13" t="s">
        <v>33041</v>
      </c>
      <c r="E5166" s="13" t="s">
        <v>33041</v>
      </c>
      <c r="F5166" s="13" t="s">
        <v>33043</v>
      </c>
      <c r="G5166" s="13" t="s">
        <v>33042</v>
      </c>
      <c r="H5166" s="13" t="s">
        <v>33044</v>
      </c>
      <c r="I5166" s="13">
        <v>3</v>
      </c>
      <c r="J5166" s="13">
        <v>9193.5300000000007</v>
      </c>
      <c r="K5166" s="13">
        <v>6416.42</v>
      </c>
      <c r="L5166" s="13">
        <v>7854.4</v>
      </c>
      <c r="M5166" s="13">
        <v>6246.49</v>
      </c>
      <c r="N5166" s="13">
        <v>6385.03</v>
      </c>
      <c r="O5166" s="13">
        <v>5870.77</v>
      </c>
      <c r="P5166" s="13">
        <v>6029.43</v>
      </c>
      <c r="Q5166" s="13">
        <v>7641.09</v>
      </c>
    </row>
    <row r="5167" spans="1:17" x14ac:dyDescent="0.45">
      <c r="A5167" s="13" t="s">
        <v>32164</v>
      </c>
      <c r="B5167" s="13" t="s">
        <v>32165</v>
      </c>
      <c r="C5167" s="13" t="s">
        <v>32166</v>
      </c>
      <c r="D5167" s="13" t="s">
        <v>32164</v>
      </c>
      <c r="E5167" s="13" t="s">
        <v>32167</v>
      </c>
      <c r="F5167" s="13" t="s">
        <v>32166</v>
      </c>
      <c r="G5167" s="13" t="s">
        <v>32165</v>
      </c>
      <c r="H5167" s="13" t="s">
        <v>32168</v>
      </c>
      <c r="I5167" s="13">
        <v>4</v>
      </c>
      <c r="J5167" s="13">
        <v>26014.6</v>
      </c>
      <c r="K5167" s="13">
        <v>19874.2</v>
      </c>
      <c r="L5167" s="13">
        <v>20061.7</v>
      </c>
      <c r="M5167" s="13">
        <v>20680.5</v>
      </c>
      <c r="N5167" s="13">
        <v>20001.7</v>
      </c>
      <c r="O5167" s="13">
        <v>21120.1</v>
      </c>
      <c r="P5167" s="13">
        <v>17624.2</v>
      </c>
      <c r="Q5167" s="13">
        <v>17964.099999999999</v>
      </c>
    </row>
    <row r="5168" spans="1:17" x14ac:dyDescent="0.45">
      <c r="A5168" s="13" t="s">
        <v>11225</v>
      </c>
      <c r="B5168" s="13" t="s">
        <v>11226</v>
      </c>
      <c r="C5168" s="13" t="s">
        <v>11227</v>
      </c>
      <c r="D5168" s="13" t="s">
        <v>11225</v>
      </c>
      <c r="E5168" s="13" t="s">
        <v>11225</v>
      </c>
      <c r="F5168" s="13" t="s">
        <v>11227</v>
      </c>
      <c r="G5168" s="13" t="s">
        <v>11226</v>
      </c>
      <c r="H5168" s="13" t="s">
        <v>11228</v>
      </c>
      <c r="I5168" s="13">
        <v>3</v>
      </c>
      <c r="J5168" s="13">
        <v>5341.14</v>
      </c>
      <c r="K5168" s="13">
        <v>4675.01</v>
      </c>
      <c r="L5168" s="13">
        <v>5557</v>
      </c>
      <c r="M5168" s="13">
        <v>5598.33</v>
      </c>
      <c r="N5168" s="13">
        <v>4156.1499999999996</v>
      </c>
      <c r="O5168" s="13">
        <v>8858.4699999999993</v>
      </c>
      <c r="P5168" s="13">
        <v>5050.21</v>
      </c>
      <c r="Q5168" s="13">
        <v>5019.6499999999996</v>
      </c>
    </row>
    <row r="5169" spans="1:17" x14ac:dyDescent="0.45">
      <c r="A5169" s="13" t="s">
        <v>21098</v>
      </c>
      <c r="B5169" s="13" t="s">
        <v>21099</v>
      </c>
      <c r="C5169" s="13" t="s">
        <v>21100</v>
      </c>
      <c r="D5169" s="13" t="s">
        <v>21098</v>
      </c>
      <c r="E5169" s="13" t="s">
        <v>21101</v>
      </c>
      <c r="F5169" s="13" t="s">
        <v>21100</v>
      </c>
      <c r="G5169" s="13" t="s">
        <v>21099</v>
      </c>
      <c r="H5169" s="13" t="s">
        <v>21102</v>
      </c>
      <c r="I5169" s="13">
        <v>2</v>
      </c>
      <c r="J5169" s="13">
        <v>5149.29</v>
      </c>
      <c r="K5169" s="13">
        <v>5248.79</v>
      </c>
      <c r="L5169" s="13">
        <v>6322.38</v>
      </c>
      <c r="M5169" s="13">
        <v>5095.45</v>
      </c>
      <c r="N5169" s="13">
        <v>6365.58</v>
      </c>
      <c r="O5169" s="13">
        <v>5503.73</v>
      </c>
      <c r="P5169" s="13">
        <v>4568.6499999999996</v>
      </c>
      <c r="Q5169" s="13">
        <v>5359.21</v>
      </c>
    </row>
    <row r="5170" spans="1:17" x14ac:dyDescent="0.45">
      <c r="A5170" s="13" t="s">
        <v>41533</v>
      </c>
      <c r="B5170" s="13" t="s">
        <v>41534</v>
      </c>
      <c r="C5170" s="13" t="s">
        <v>41535</v>
      </c>
      <c r="D5170" s="13" t="s">
        <v>41533</v>
      </c>
      <c r="E5170" s="13" t="s">
        <v>41536</v>
      </c>
      <c r="F5170" s="13" t="s">
        <v>41535</v>
      </c>
      <c r="G5170" s="13" t="s">
        <v>41534</v>
      </c>
      <c r="H5170" s="13" t="s">
        <v>41537</v>
      </c>
      <c r="I5170" s="13">
        <v>2</v>
      </c>
      <c r="J5170" s="13"/>
      <c r="K5170" s="13"/>
      <c r="L5170" s="13">
        <v>4229.6899999999996</v>
      </c>
      <c r="M5170" s="13">
        <v>3298.97</v>
      </c>
      <c r="N5170" s="13">
        <v>3020.62</v>
      </c>
      <c r="O5170" s="13">
        <v>2024.32</v>
      </c>
      <c r="P5170" s="13">
        <v>2320.0300000000002</v>
      </c>
      <c r="Q5170" s="13">
        <v>2366.5300000000002</v>
      </c>
    </row>
    <row r="5171" spans="1:17" x14ac:dyDescent="0.45">
      <c r="A5171" s="13" t="s">
        <v>4189</v>
      </c>
      <c r="B5171" s="13" t="s">
        <v>4190</v>
      </c>
      <c r="C5171" s="13" t="s">
        <v>4191</v>
      </c>
      <c r="D5171" s="13" t="s">
        <v>4189</v>
      </c>
      <c r="E5171" s="13" t="s">
        <v>4189</v>
      </c>
      <c r="F5171" s="13" t="s">
        <v>4191</v>
      </c>
      <c r="G5171" s="13" t="s">
        <v>4190</v>
      </c>
      <c r="H5171" s="13" t="s">
        <v>4192</v>
      </c>
      <c r="I5171" s="13">
        <v>17</v>
      </c>
      <c r="J5171" s="13">
        <v>25386.6</v>
      </c>
      <c r="K5171" s="13">
        <v>25298.400000000001</v>
      </c>
      <c r="L5171" s="13">
        <v>23754.799999999999</v>
      </c>
      <c r="M5171" s="13">
        <v>25900.799999999999</v>
      </c>
      <c r="N5171" s="13">
        <v>26406.2</v>
      </c>
      <c r="O5171" s="13">
        <v>31859.3</v>
      </c>
      <c r="P5171" s="13">
        <v>33599</v>
      </c>
      <c r="Q5171" s="13">
        <v>34882.800000000003</v>
      </c>
    </row>
    <row r="5172" spans="1:17" x14ac:dyDescent="0.45">
      <c r="A5172" s="13" t="s">
        <v>19971</v>
      </c>
      <c r="B5172" s="13" t="s">
        <v>19972</v>
      </c>
      <c r="C5172" s="13" t="s">
        <v>19973</v>
      </c>
      <c r="D5172" s="13" t="s">
        <v>19971</v>
      </c>
      <c r="E5172" s="13" t="s">
        <v>19974</v>
      </c>
      <c r="F5172" s="13" t="s">
        <v>19973</v>
      </c>
      <c r="G5172" s="13" t="s">
        <v>19972</v>
      </c>
      <c r="H5172" s="13" t="s">
        <v>19975</v>
      </c>
      <c r="I5172" s="13">
        <v>2</v>
      </c>
      <c r="J5172" s="13">
        <v>4337.57</v>
      </c>
      <c r="K5172" s="13">
        <v>3151.8</v>
      </c>
      <c r="L5172" s="13">
        <v>3043.52</v>
      </c>
      <c r="M5172" s="13">
        <v>3747.44</v>
      </c>
      <c r="N5172" s="13">
        <v>3287.99</v>
      </c>
      <c r="O5172" s="13">
        <v>4286.47</v>
      </c>
      <c r="P5172" s="13">
        <v>4006.06</v>
      </c>
      <c r="Q5172" s="13">
        <v>2820.29</v>
      </c>
    </row>
    <row r="5173" spans="1:17" x14ac:dyDescent="0.45">
      <c r="A5173" s="13" t="s">
        <v>16308</v>
      </c>
      <c r="B5173" s="13" t="s">
        <v>16309</v>
      </c>
      <c r="C5173" s="13" t="s">
        <v>16310</v>
      </c>
      <c r="D5173" s="13" t="s">
        <v>16308</v>
      </c>
      <c r="E5173" s="13" t="s">
        <v>16311</v>
      </c>
      <c r="F5173" s="13" t="s">
        <v>16310</v>
      </c>
      <c r="G5173" s="13" t="s">
        <v>16309</v>
      </c>
      <c r="H5173" s="13" t="s">
        <v>16312</v>
      </c>
      <c r="I5173" s="13">
        <v>9</v>
      </c>
      <c r="J5173" s="13">
        <v>21201.7</v>
      </c>
      <c r="K5173" s="13">
        <v>19240.3</v>
      </c>
      <c r="L5173" s="13">
        <v>18539.900000000001</v>
      </c>
      <c r="M5173" s="13">
        <v>15982.3</v>
      </c>
      <c r="N5173" s="13">
        <v>20342.8</v>
      </c>
      <c r="O5173" s="13">
        <v>16869.7</v>
      </c>
      <c r="P5173" s="13">
        <v>22226</v>
      </c>
      <c r="Q5173" s="13">
        <v>18447</v>
      </c>
    </row>
    <row r="5174" spans="1:17" x14ac:dyDescent="0.45">
      <c r="A5174" s="13" t="s">
        <v>37116</v>
      </c>
      <c r="B5174" s="13" t="s">
        <v>37117</v>
      </c>
      <c r="C5174" s="13" t="s">
        <v>37118</v>
      </c>
      <c r="D5174" s="13" t="s">
        <v>37116</v>
      </c>
      <c r="E5174" s="13" t="s">
        <v>37119</v>
      </c>
      <c r="F5174" s="13" t="s">
        <v>37118</v>
      </c>
      <c r="G5174" s="13" t="s">
        <v>37117</v>
      </c>
      <c r="H5174" s="13" t="s">
        <v>37120</v>
      </c>
      <c r="I5174" s="13">
        <v>20</v>
      </c>
      <c r="J5174" s="13">
        <v>101787</v>
      </c>
      <c r="K5174" s="13">
        <v>174781</v>
      </c>
      <c r="L5174" s="13">
        <v>140083</v>
      </c>
      <c r="M5174" s="13">
        <v>107373</v>
      </c>
      <c r="N5174" s="13">
        <v>102220</v>
      </c>
      <c r="O5174" s="13">
        <v>98731.199999999997</v>
      </c>
      <c r="P5174" s="13">
        <v>101767</v>
      </c>
      <c r="Q5174" s="13">
        <v>103144</v>
      </c>
    </row>
    <row r="5175" spans="1:17" x14ac:dyDescent="0.45">
      <c r="A5175" s="13" t="s">
        <v>27120</v>
      </c>
      <c r="B5175" s="13" t="s">
        <v>27121</v>
      </c>
      <c r="C5175" s="13" t="s">
        <v>27122</v>
      </c>
      <c r="D5175" s="13" t="s">
        <v>27123</v>
      </c>
      <c r="E5175" s="13" t="s">
        <v>27123</v>
      </c>
      <c r="F5175" s="13" t="s">
        <v>27124</v>
      </c>
      <c r="G5175" s="13" t="s">
        <v>27121</v>
      </c>
      <c r="H5175" s="13" t="s">
        <v>27125</v>
      </c>
      <c r="I5175" s="13">
        <v>1</v>
      </c>
      <c r="J5175" s="13">
        <v>5450.85</v>
      </c>
      <c r="K5175" s="13">
        <v>4788.88</v>
      </c>
      <c r="L5175" s="13">
        <v>3026.41</v>
      </c>
      <c r="M5175" s="13">
        <v>4315.37</v>
      </c>
      <c r="N5175" s="13">
        <v>3939.28</v>
      </c>
      <c r="O5175" s="13">
        <v>4297.1499999999996</v>
      </c>
      <c r="P5175" s="13">
        <v>3994.83</v>
      </c>
      <c r="Q5175" s="13">
        <v>4429.01</v>
      </c>
    </row>
    <row r="5176" spans="1:17" x14ac:dyDescent="0.45">
      <c r="A5176" s="13" t="s">
        <v>36015</v>
      </c>
      <c r="B5176" s="13" t="s">
        <v>36016</v>
      </c>
      <c r="C5176" s="13" t="s">
        <v>36017</v>
      </c>
      <c r="D5176" s="13" t="s">
        <v>36015</v>
      </c>
      <c r="E5176" s="13" t="s">
        <v>36018</v>
      </c>
      <c r="F5176" s="13" t="s">
        <v>36017</v>
      </c>
      <c r="G5176" s="13" t="s">
        <v>36016</v>
      </c>
      <c r="H5176" s="13" t="s">
        <v>36019</v>
      </c>
      <c r="I5176" s="13">
        <v>11</v>
      </c>
      <c r="J5176" s="13">
        <v>11365.8</v>
      </c>
      <c r="K5176" s="13">
        <v>10660.6</v>
      </c>
      <c r="L5176" s="13">
        <v>11447.6</v>
      </c>
      <c r="M5176" s="13">
        <v>13429.9</v>
      </c>
      <c r="N5176" s="13">
        <v>9516.31</v>
      </c>
      <c r="O5176" s="13">
        <v>9112.27</v>
      </c>
      <c r="P5176" s="13">
        <v>9214.52</v>
      </c>
      <c r="Q5176" s="13">
        <v>10148.200000000001</v>
      </c>
    </row>
    <row r="5177" spans="1:17" x14ac:dyDescent="0.45">
      <c r="A5177" s="13" t="s">
        <v>1470</v>
      </c>
      <c r="B5177" s="13" t="s">
        <v>1471</v>
      </c>
      <c r="C5177" s="13" t="s">
        <v>1472</v>
      </c>
      <c r="D5177" s="13" t="s">
        <v>1470</v>
      </c>
      <c r="E5177" s="13" t="s">
        <v>1473</v>
      </c>
      <c r="F5177" s="13" t="s">
        <v>1472</v>
      </c>
      <c r="G5177" s="13" t="s">
        <v>1471</v>
      </c>
      <c r="H5177" s="13" t="s">
        <v>1474</v>
      </c>
      <c r="I5177" s="13">
        <v>2</v>
      </c>
      <c r="J5177" s="13">
        <v>3334.86</v>
      </c>
      <c r="K5177" s="13">
        <v>3496.09</v>
      </c>
      <c r="L5177" s="13">
        <v>4224.24</v>
      </c>
      <c r="M5177" s="13">
        <v>5363.4</v>
      </c>
      <c r="N5177" s="13">
        <v>6536.74</v>
      </c>
      <c r="O5177" s="13">
        <v>6591.47</v>
      </c>
      <c r="P5177" s="13">
        <v>6890.89</v>
      </c>
      <c r="Q5177" s="13">
        <v>6569.69</v>
      </c>
    </row>
    <row r="5178" spans="1:17" x14ac:dyDescent="0.45">
      <c r="A5178" s="13" t="s">
        <v>30885</v>
      </c>
      <c r="B5178" s="13" t="s">
        <v>30886</v>
      </c>
      <c r="C5178" s="13" t="s">
        <v>30887</v>
      </c>
      <c r="D5178" s="13" t="s">
        <v>30885</v>
      </c>
      <c r="E5178" s="13" t="s">
        <v>30888</v>
      </c>
      <c r="F5178" s="13" t="s">
        <v>30887</v>
      </c>
      <c r="G5178" s="13" t="s">
        <v>30886</v>
      </c>
      <c r="H5178" s="13" t="s">
        <v>30889</v>
      </c>
      <c r="I5178" s="13">
        <v>7</v>
      </c>
      <c r="J5178" s="13">
        <v>65359.3</v>
      </c>
      <c r="K5178" s="13">
        <v>83744.5</v>
      </c>
      <c r="L5178" s="13">
        <v>81865.8</v>
      </c>
      <c r="M5178" s="13">
        <v>65330</v>
      </c>
      <c r="N5178" s="13">
        <v>63213.3</v>
      </c>
      <c r="O5178" s="13">
        <v>70369.5</v>
      </c>
      <c r="P5178" s="13">
        <v>65953.3</v>
      </c>
      <c r="Q5178" s="13">
        <v>68252.399999999994</v>
      </c>
    </row>
    <row r="5179" spans="1:17" x14ac:dyDescent="0.45">
      <c r="A5179" s="13" t="s">
        <v>24391</v>
      </c>
      <c r="B5179" s="13" t="s">
        <v>24392</v>
      </c>
      <c r="C5179" s="13" t="s">
        <v>24393</v>
      </c>
      <c r="D5179" s="13" t="s">
        <v>24391</v>
      </c>
      <c r="E5179" s="13" t="s">
        <v>24394</v>
      </c>
      <c r="F5179" s="13" t="s">
        <v>24393</v>
      </c>
      <c r="G5179" s="13" t="s">
        <v>24392</v>
      </c>
      <c r="H5179" s="13" t="s">
        <v>24395</v>
      </c>
      <c r="I5179" s="13">
        <v>4</v>
      </c>
      <c r="J5179" s="13">
        <v>13178.1</v>
      </c>
      <c r="K5179" s="13">
        <v>14014.1</v>
      </c>
      <c r="L5179" s="13">
        <v>13915.1</v>
      </c>
      <c r="M5179" s="13">
        <v>14094.5</v>
      </c>
      <c r="N5179" s="13">
        <v>11552.8</v>
      </c>
      <c r="O5179" s="13">
        <v>13692.2</v>
      </c>
      <c r="P5179" s="13">
        <v>14809.9</v>
      </c>
      <c r="Q5179" s="13">
        <v>13678.2</v>
      </c>
    </row>
    <row r="5180" spans="1:17" x14ac:dyDescent="0.45">
      <c r="A5180" s="13" t="s">
        <v>25950</v>
      </c>
      <c r="B5180" s="13" t="s">
        <v>25951</v>
      </c>
      <c r="C5180" s="13" t="s">
        <v>25952</v>
      </c>
      <c r="D5180" s="13" t="s">
        <v>25950</v>
      </c>
      <c r="E5180" s="13" t="s">
        <v>25950</v>
      </c>
      <c r="F5180" s="13" t="s">
        <v>25952</v>
      </c>
      <c r="G5180" s="13" t="s">
        <v>25951</v>
      </c>
      <c r="H5180" s="13" t="s">
        <v>25953</v>
      </c>
      <c r="I5180" s="13">
        <v>19</v>
      </c>
      <c r="J5180" s="13">
        <v>19153.8</v>
      </c>
      <c r="K5180" s="13">
        <v>23874.6</v>
      </c>
      <c r="L5180" s="13">
        <v>23434</v>
      </c>
      <c r="M5180" s="13">
        <v>21002</v>
      </c>
      <c r="N5180" s="13">
        <v>20476.599999999999</v>
      </c>
      <c r="O5180" s="13">
        <v>21468.5</v>
      </c>
      <c r="P5180" s="13">
        <v>21381.8</v>
      </c>
      <c r="Q5180" s="13">
        <v>20530.5</v>
      </c>
    </row>
    <row r="5181" spans="1:17" x14ac:dyDescent="0.45">
      <c r="A5181" s="13" t="s">
        <v>35190</v>
      </c>
      <c r="B5181" s="13" t="s">
        <v>35191</v>
      </c>
      <c r="C5181" s="13" t="s">
        <v>35192</v>
      </c>
      <c r="D5181" s="13" t="s">
        <v>35190</v>
      </c>
      <c r="E5181" s="13" t="s">
        <v>35193</v>
      </c>
      <c r="F5181" s="13" t="s">
        <v>35192</v>
      </c>
      <c r="G5181" s="13" t="s">
        <v>35191</v>
      </c>
      <c r="H5181" s="13" t="s">
        <v>35194</v>
      </c>
      <c r="I5181" s="13">
        <v>12</v>
      </c>
      <c r="J5181" s="13">
        <v>80137.600000000006</v>
      </c>
      <c r="K5181" s="13">
        <v>113623</v>
      </c>
      <c r="L5181" s="13">
        <v>118615</v>
      </c>
      <c r="M5181" s="13">
        <v>101662</v>
      </c>
      <c r="N5181" s="13">
        <v>97365.6</v>
      </c>
      <c r="O5181" s="13">
        <v>77002.100000000006</v>
      </c>
      <c r="P5181" s="13">
        <v>81450.3</v>
      </c>
      <c r="Q5181" s="13">
        <v>88193.8</v>
      </c>
    </row>
    <row r="5182" spans="1:17" x14ac:dyDescent="0.45">
      <c r="A5182" s="13" t="s">
        <v>37078</v>
      </c>
      <c r="B5182" s="13" t="s">
        <v>37079</v>
      </c>
      <c r="C5182" s="13" t="s">
        <v>37080</v>
      </c>
      <c r="D5182" s="13" t="s">
        <v>37078</v>
      </c>
      <c r="E5182" s="13" t="s">
        <v>37081</v>
      </c>
      <c r="F5182" s="13" t="s">
        <v>37080</v>
      </c>
      <c r="G5182" s="13" t="s">
        <v>37079</v>
      </c>
      <c r="H5182" s="13" t="s">
        <v>37082</v>
      </c>
      <c r="I5182" s="13">
        <v>1</v>
      </c>
      <c r="J5182" s="13">
        <v>4130.62</v>
      </c>
      <c r="K5182" s="13">
        <v>4909.41</v>
      </c>
      <c r="L5182" s="13">
        <v>3843.73</v>
      </c>
      <c r="M5182" s="13"/>
      <c r="N5182" s="13"/>
      <c r="O5182" s="13">
        <v>3390.38</v>
      </c>
      <c r="P5182" s="13">
        <v>2180.13</v>
      </c>
      <c r="Q5182" s="13">
        <v>4427.3100000000004</v>
      </c>
    </row>
    <row r="5183" spans="1:17" x14ac:dyDescent="0.45">
      <c r="A5183" s="13" t="s">
        <v>23825</v>
      </c>
      <c r="B5183" s="13" t="s">
        <v>23826</v>
      </c>
      <c r="C5183" s="13" t="s">
        <v>23827</v>
      </c>
      <c r="D5183" s="13" t="s">
        <v>23825</v>
      </c>
      <c r="E5183" s="13" t="s">
        <v>23825</v>
      </c>
      <c r="F5183" s="13" t="s">
        <v>23827</v>
      </c>
      <c r="G5183" s="13" t="s">
        <v>23826</v>
      </c>
      <c r="H5183" s="13" t="s">
        <v>23828</v>
      </c>
      <c r="I5183" s="13">
        <v>4</v>
      </c>
      <c r="J5183" s="13">
        <v>9757.58</v>
      </c>
      <c r="K5183" s="13">
        <v>9562.2000000000007</v>
      </c>
      <c r="L5183" s="13">
        <v>10712.9</v>
      </c>
      <c r="M5183" s="13">
        <v>10376.200000000001</v>
      </c>
      <c r="N5183" s="13">
        <v>12866.7</v>
      </c>
      <c r="O5183" s="13">
        <v>8409.93</v>
      </c>
      <c r="P5183" s="13">
        <v>10488.9</v>
      </c>
      <c r="Q5183" s="13">
        <v>7751.47</v>
      </c>
    </row>
    <row r="5184" spans="1:17" x14ac:dyDescent="0.45">
      <c r="A5184" s="13" t="s">
        <v>6446</v>
      </c>
      <c r="B5184" s="13" t="s">
        <v>6447</v>
      </c>
      <c r="C5184" s="13" t="s">
        <v>6448</v>
      </c>
      <c r="D5184" s="13" t="s">
        <v>6446</v>
      </c>
      <c r="E5184" s="13" t="s">
        <v>6449</v>
      </c>
      <c r="F5184" s="13" t="s">
        <v>6448</v>
      </c>
      <c r="G5184" s="13" t="s">
        <v>6447</v>
      </c>
      <c r="H5184" s="13" t="s">
        <v>6450</v>
      </c>
      <c r="I5184" s="13">
        <v>21</v>
      </c>
      <c r="J5184" s="13">
        <v>30494</v>
      </c>
      <c r="K5184" s="13">
        <v>25810.6</v>
      </c>
      <c r="L5184" s="13">
        <v>25591.200000000001</v>
      </c>
      <c r="M5184" s="13">
        <v>26490.2</v>
      </c>
      <c r="N5184" s="13">
        <v>32576.5</v>
      </c>
      <c r="O5184" s="13">
        <v>31821.9</v>
      </c>
      <c r="P5184" s="13">
        <v>31893.200000000001</v>
      </c>
      <c r="Q5184" s="13">
        <v>31103.9</v>
      </c>
    </row>
    <row r="5185" spans="1:17" x14ac:dyDescent="0.45">
      <c r="A5185" s="13" t="s">
        <v>15180</v>
      </c>
      <c r="B5185" s="13" t="s">
        <v>15181</v>
      </c>
      <c r="C5185" s="13" t="s">
        <v>15182</v>
      </c>
      <c r="D5185" s="13" t="s">
        <v>15180</v>
      </c>
      <c r="E5185" s="13" t="s">
        <v>15183</v>
      </c>
      <c r="F5185" s="13" t="s">
        <v>15182</v>
      </c>
      <c r="G5185" s="13" t="s">
        <v>15181</v>
      </c>
      <c r="H5185" s="13" t="s">
        <v>15184</v>
      </c>
      <c r="I5185" s="13">
        <v>4</v>
      </c>
      <c r="J5185" s="13">
        <v>39249.9</v>
      </c>
      <c r="K5185" s="13">
        <v>40661.199999999997</v>
      </c>
      <c r="L5185" s="13">
        <v>40541</v>
      </c>
      <c r="M5185" s="13">
        <v>46144.5</v>
      </c>
      <c r="N5185" s="13">
        <v>42344.9</v>
      </c>
      <c r="O5185" s="13">
        <v>44221.9</v>
      </c>
      <c r="P5185" s="13">
        <v>44753.1</v>
      </c>
      <c r="Q5185" s="13">
        <v>43375.9</v>
      </c>
    </row>
    <row r="5186" spans="1:17" x14ac:dyDescent="0.45">
      <c r="A5186" s="13" t="s">
        <v>33406</v>
      </c>
      <c r="B5186" s="13" t="s">
        <v>33407</v>
      </c>
      <c r="C5186" s="13" t="s">
        <v>33408</v>
      </c>
      <c r="D5186" s="13" t="s">
        <v>33406</v>
      </c>
      <c r="E5186" s="13" t="s">
        <v>33406</v>
      </c>
      <c r="F5186" s="13" t="s">
        <v>33408</v>
      </c>
      <c r="G5186" s="13" t="s">
        <v>33407</v>
      </c>
      <c r="H5186" s="13" t="s">
        <v>33409</v>
      </c>
      <c r="I5186" s="13">
        <v>4</v>
      </c>
      <c r="J5186" s="13">
        <v>4965.2700000000004</v>
      </c>
      <c r="K5186" s="13">
        <v>3909.65</v>
      </c>
      <c r="L5186" s="13">
        <v>4065.49</v>
      </c>
      <c r="M5186" s="13">
        <v>4632.82</v>
      </c>
      <c r="N5186" s="13">
        <v>3703.57</v>
      </c>
      <c r="O5186" s="13">
        <v>4130.7700000000004</v>
      </c>
      <c r="P5186" s="13">
        <v>3489.48</v>
      </c>
      <c r="Q5186" s="13">
        <v>3886.5</v>
      </c>
    </row>
    <row r="5187" spans="1:17" x14ac:dyDescent="0.45">
      <c r="A5187" s="13" t="s">
        <v>17972</v>
      </c>
      <c r="B5187" s="13" t="s">
        <v>17973</v>
      </c>
      <c r="C5187" s="13" t="s">
        <v>17974</v>
      </c>
      <c r="D5187" s="13" t="s">
        <v>17972</v>
      </c>
      <c r="E5187" s="13" t="s">
        <v>17975</v>
      </c>
      <c r="F5187" s="13" t="s">
        <v>17974</v>
      </c>
      <c r="G5187" s="13" t="s">
        <v>17973</v>
      </c>
      <c r="H5187" s="13" t="s">
        <v>17976</v>
      </c>
      <c r="I5187" s="13">
        <v>2</v>
      </c>
      <c r="J5187" s="13">
        <v>5751.52</v>
      </c>
      <c r="K5187" s="13">
        <v>6844.5</v>
      </c>
      <c r="L5187" s="13">
        <v>5886.47</v>
      </c>
      <c r="M5187" s="13">
        <v>6251.56</v>
      </c>
      <c r="N5187" s="13">
        <v>5701.77</v>
      </c>
      <c r="O5187" s="13">
        <v>6018.3</v>
      </c>
      <c r="P5187" s="13">
        <v>6699.93</v>
      </c>
      <c r="Q5187" s="13">
        <v>6926.69</v>
      </c>
    </row>
    <row r="5188" spans="1:17" x14ac:dyDescent="0.45">
      <c r="A5188" s="13" t="s">
        <v>35735</v>
      </c>
      <c r="B5188" s="13" t="s">
        <v>35736</v>
      </c>
      <c r="C5188" s="13" t="s">
        <v>35737</v>
      </c>
      <c r="D5188" s="13" t="s">
        <v>35735</v>
      </c>
      <c r="E5188" s="13" t="s">
        <v>35738</v>
      </c>
      <c r="F5188" s="13" t="s">
        <v>35737</v>
      </c>
      <c r="G5188" s="13" t="s">
        <v>35736</v>
      </c>
      <c r="H5188" s="13" t="s">
        <v>35739</v>
      </c>
      <c r="I5188" s="13">
        <v>24</v>
      </c>
      <c r="J5188" s="13">
        <v>401827</v>
      </c>
      <c r="K5188" s="13">
        <v>706658</v>
      </c>
      <c r="L5188" s="13">
        <v>489989</v>
      </c>
      <c r="M5188" s="13">
        <v>476331</v>
      </c>
      <c r="N5188" s="13">
        <v>405723</v>
      </c>
      <c r="O5188" s="13">
        <v>384519</v>
      </c>
      <c r="P5188" s="13">
        <v>433149</v>
      </c>
      <c r="Q5188" s="13">
        <v>475230</v>
      </c>
    </row>
    <row r="5189" spans="1:17" x14ac:dyDescent="0.45">
      <c r="A5189" s="13" t="s">
        <v>22036</v>
      </c>
      <c r="B5189" s="13" t="s">
        <v>22037</v>
      </c>
      <c r="C5189" s="13" t="s">
        <v>22038</v>
      </c>
      <c r="D5189" s="13" t="s">
        <v>22036</v>
      </c>
      <c r="E5189" s="13" t="s">
        <v>22039</v>
      </c>
      <c r="F5189" s="13" t="s">
        <v>22038</v>
      </c>
      <c r="G5189" s="13" t="s">
        <v>22037</v>
      </c>
      <c r="H5189" s="13" t="s">
        <v>22040</v>
      </c>
      <c r="I5189" s="13">
        <v>7</v>
      </c>
      <c r="J5189" s="13">
        <v>5117.33</v>
      </c>
      <c r="K5189" s="13">
        <v>5663.64</v>
      </c>
      <c r="L5189" s="13">
        <v>5668.25</v>
      </c>
      <c r="M5189" s="13">
        <v>4780.2299999999996</v>
      </c>
      <c r="N5189" s="13">
        <v>5439.61</v>
      </c>
      <c r="O5189" s="13">
        <v>5878.98</v>
      </c>
      <c r="P5189" s="13">
        <v>4779.95</v>
      </c>
      <c r="Q5189" s="13">
        <v>4935.6400000000003</v>
      </c>
    </row>
    <row r="5190" spans="1:17" x14ac:dyDescent="0.45">
      <c r="A5190" s="13" t="s">
        <v>10915</v>
      </c>
      <c r="B5190" s="13" t="s">
        <v>10916</v>
      </c>
      <c r="C5190" s="13" t="s">
        <v>6965</v>
      </c>
      <c r="D5190" s="13" t="s">
        <v>10915</v>
      </c>
      <c r="E5190" s="13" t="s">
        <v>10917</v>
      </c>
      <c r="F5190" s="13" t="s">
        <v>6965</v>
      </c>
      <c r="G5190" s="13" t="s">
        <v>10916</v>
      </c>
      <c r="H5190" s="13" t="s">
        <v>10918</v>
      </c>
      <c r="I5190" s="13">
        <v>17</v>
      </c>
      <c r="J5190" s="13">
        <v>21716.7</v>
      </c>
      <c r="K5190" s="13">
        <v>23144.7</v>
      </c>
      <c r="L5190" s="13">
        <v>24434</v>
      </c>
      <c r="M5190" s="13">
        <v>21567.8</v>
      </c>
      <c r="N5190" s="13">
        <v>24200.1</v>
      </c>
      <c r="O5190" s="13">
        <v>23283.9</v>
      </c>
      <c r="P5190" s="13">
        <v>25387.7</v>
      </c>
      <c r="Q5190" s="13">
        <v>26572.5</v>
      </c>
    </row>
    <row r="5191" spans="1:17" x14ac:dyDescent="0.45">
      <c r="A5191" s="13" t="s">
        <v>39159</v>
      </c>
      <c r="B5191" s="13" t="s">
        <v>39160</v>
      </c>
      <c r="C5191" s="13" t="s">
        <v>39161</v>
      </c>
      <c r="D5191" s="13" t="s">
        <v>39159</v>
      </c>
      <c r="E5191" s="13" t="s">
        <v>39162</v>
      </c>
      <c r="F5191" s="13" t="s">
        <v>39161</v>
      </c>
      <c r="G5191" s="13" t="s">
        <v>39160</v>
      </c>
      <c r="H5191" s="13" t="s">
        <v>39163</v>
      </c>
      <c r="I5191" s="13">
        <v>2</v>
      </c>
      <c r="J5191" s="13">
        <v>4747.84</v>
      </c>
      <c r="K5191" s="13">
        <v>11404.7</v>
      </c>
      <c r="L5191" s="13">
        <v>6915.25</v>
      </c>
      <c r="M5191" s="13">
        <v>2517.41</v>
      </c>
      <c r="N5191" s="13">
        <v>3065.12</v>
      </c>
      <c r="O5191" s="13">
        <v>4745.5</v>
      </c>
      <c r="P5191" s="13">
        <v>3823.86</v>
      </c>
      <c r="Q5191" s="13">
        <v>4460.99</v>
      </c>
    </row>
    <row r="5192" spans="1:17" x14ac:dyDescent="0.45">
      <c r="A5192" s="13" t="s">
        <v>32066</v>
      </c>
      <c r="B5192" s="13" t="s">
        <v>32067</v>
      </c>
      <c r="C5192" s="13" t="s">
        <v>32068</v>
      </c>
      <c r="D5192" s="13" t="s">
        <v>32066</v>
      </c>
      <c r="E5192" s="13" t="s">
        <v>32069</v>
      </c>
      <c r="F5192" s="13" t="s">
        <v>32068</v>
      </c>
      <c r="G5192" s="13" t="s">
        <v>32067</v>
      </c>
      <c r="H5192" s="13" t="s">
        <v>32070</v>
      </c>
      <c r="I5192" s="13">
        <v>5</v>
      </c>
      <c r="J5192" s="13">
        <v>8983.16</v>
      </c>
      <c r="K5192" s="13">
        <v>8707.41</v>
      </c>
      <c r="L5192" s="13">
        <v>11293.1</v>
      </c>
      <c r="M5192" s="13">
        <v>11093.6</v>
      </c>
      <c r="N5192" s="13">
        <v>9810.2199999999993</v>
      </c>
      <c r="O5192" s="13">
        <v>10258.5</v>
      </c>
      <c r="P5192" s="13">
        <v>7313.34</v>
      </c>
      <c r="Q5192" s="13">
        <v>8142.79</v>
      </c>
    </row>
    <row r="5193" spans="1:17" x14ac:dyDescent="0.45">
      <c r="A5193" s="13" t="s">
        <v>24209</v>
      </c>
      <c r="B5193" s="13" t="s">
        <v>24210</v>
      </c>
      <c r="C5193" s="13" t="s">
        <v>24211</v>
      </c>
      <c r="D5193" s="13" t="s">
        <v>24209</v>
      </c>
      <c r="E5193" s="13" t="s">
        <v>24212</v>
      </c>
      <c r="F5193" s="13" t="s">
        <v>24211</v>
      </c>
      <c r="G5193" s="13" t="s">
        <v>24210</v>
      </c>
      <c r="H5193" s="13" t="s">
        <v>24213</v>
      </c>
      <c r="I5193" s="13">
        <v>17</v>
      </c>
      <c r="J5193" s="13">
        <v>13669.9</v>
      </c>
      <c r="K5193" s="13">
        <v>11821.1</v>
      </c>
      <c r="L5193" s="13">
        <v>11778.2</v>
      </c>
      <c r="M5193" s="13">
        <v>11866.3</v>
      </c>
      <c r="N5193" s="13">
        <v>12830.1</v>
      </c>
      <c r="O5193" s="13">
        <v>11649.7</v>
      </c>
      <c r="P5193" s="13">
        <v>11730.3</v>
      </c>
      <c r="Q5193" s="13">
        <v>11718.8</v>
      </c>
    </row>
    <row r="5194" spans="1:17" x14ac:dyDescent="0.45">
      <c r="A5194" s="13" t="s">
        <v>23402</v>
      </c>
      <c r="B5194" s="13" t="s">
        <v>23403</v>
      </c>
      <c r="C5194" s="13" t="s">
        <v>23404</v>
      </c>
      <c r="D5194" s="13" t="s">
        <v>23402</v>
      </c>
      <c r="E5194" s="13" t="s">
        <v>23405</v>
      </c>
      <c r="F5194" s="13" t="s">
        <v>23404</v>
      </c>
      <c r="G5194" s="13" t="s">
        <v>23403</v>
      </c>
      <c r="H5194" s="13" t="s">
        <v>23406</v>
      </c>
      <c r="I5194" s="13">
        <v>18</v>
      </c>
      <c r="J5194" s="13">
        <v>43859.1</v>
      </c>
      <c r="K5194" s="13">
        <v>44926.9</v>
      </c>
      <c r="L5194" s="13">
        <v>45867.8</v>
      </c>
      <c r="M5194" s="13">
        <v>43797.9</v>
      </c>
      <c r="N5194" s="13">
        <v>43540.9</v>
      </c>
      <c r="O5194" s="13">
        <v>42461.8</v>
      </c>
      <c r="P5194" s="13">
        <v>45354.7</v>
      </c>
      <c r="Q5194" s="13">
        <v>43693.2</v>
      </c>
    </row>
    <row r="5195" spans="1:17" x14ac:dyDescent="0.45">
      <c r="A5195" s="13" t="s">
        <v>27483</v>
      </c>
      <c r="B5195" s="13" t="s">
        <v>27484</v>
      </c>
      <c r="C5195" s="13" t="s">
        <v>27485</v>
      </c>
      <c r="D5195" s="13" t="s">
        <v>27483</v>
      </c>
      <c r="E5195" s="13" t="s">
        <v>27483</v>
      </c>
      <c r="F5195" s="13" t="s">
        <v>27485</v>
      </c>
      <c r="G5195" s="13" t="s">
        <v>27484</v>
      </c>
      <c r="H5195" s="13" t="s">
        <v>27486</v>
      </c>
      <c r="I5195" s="13">
        <v>3</v>
      </c>
      <c r="J5195" s="13">
        <v>5059.76</v>
      </c>
      <c r="K5195" s="13">
        <v>4718.6000000000004</v>
      </c>
      <c r="L5195" s="13">
        <v>4139.93</v>
      </c>
      <c r="M5195" s="13">
        <v>4447.4399999999996</v>
      </c>
      <c r="N5195" s="13">
        <v>4873.38</v>
      </c>
      <c r="O5195" s="13">
        <v>4156.2700000000004</v>
      </c>
      <c r="P5195" s="13">
        <v>3922.52</v>
      </c>
      <c r="Q5195" s="13">
        <v>4373.54</v>
      </c>
    </row>
    <row r="5196" spans="1:17" x14ac:dyDescent="0.45">
      <c r="A5196" s="13" t="s">
        <v>21241</v>
      </c>
      <c r="B5196" s="13" t="s">
        <v>21242</v>
      </c>
      <c r="C5196" s="13" t="s">
        <v>21243</v>
      </c>
      <c r="D5196" s="13" t="s">
        <v>21241</v>
      </c>
      <c r="E5196" s="13" t="s">
        <v>21244</v>
      </c>
      <c r="F5196" s="13" t="s">
        <v>21243</v>
      </c>
      <c r="G5196" s="13" t="s">
        <v>21242</v>
      </c>
      <c r="H5196" s="13" t="s">
        <v>21245</v>
      </c>
      <c r="I5196" s="13">
        <v>23</v>
      </c>
      <c r="J5196" s="13">
        <v>21998.1</v>
      </c>
      <c r="K5196" s="13">
        <v>20389.8</v>
      </c>
      <c r="L5196" s="13">
        <v>20093.099999999999</v>
      </c>
      <c r="M5196" s="13">
        <v>20171.5</v>
      </c>
      <c r="N5196" s="13">
        <v>20487.5</v>
      </c>
      <c r="O5196" s="13">
        <v>21214.3</v>
      </c>
      <c r="P5196" s="13">
        <v>20511.3</v>
      </c>
      <c r="Q5196" s="13">
        <v>20267.3</v>
      </c>
    </row>
    <row r="5197" spans="1:17" x14ac:dyDescent="0.45">
      <c r="A5197" s="13" t="s">
        <v>17323</v>
      </c>
      <c r="B5197" s="13" t="s">
        <v>17324</v>
      </c>
      <c r="C5197" s="13" t="s">
        <v>17325</v>
      </c>
      <c r="D5197" s="13" t="s">
        <v>17323</v>
      </c>
      <c r="E5197" s="13" t="s">
        <v>17323</v>
      </c>
      <c r="F5197" s="13" t="s">
        <v>17325</v>
      </c>
      <c r="G5197" s="13" t="s">
        <v>17324</v>
      </c>
      <c r="H5197" s="13" t="s">
        <v>17326</v>
      </c>
      <c r="I5197" s="13">
        <v>23</v>
      </c>
      <c r="J5197" s="13">
        <v>30987.9</v>
      </c>
      <c r="K5197" s="13">
        <v>30565.599999999999</v>
      </c>
      <c r="L5197" s="13">
        <v>31344.1</v>
      </c>
      <c r="M5197" s="13">
        <v>32251.9</v>
      </c>
      <c r="N5197" s="13">
        <v>32925.800000000003</v>
      </c>
      <c r="O5197" s="13">
        <v>32939.300000000003</v>
      </c>
      <c r="P5197" s="13">
        <v>29328.1</v>
      </c>
      <c r="Q5197" s="13">
        <v>33807.800000000003</v>
      </c>
    </row>
    <row r="5198" spans="1:17" x14ac:dyDescent="0.45">
      <c r="A5198" s="13" t="s">
        <v>7601</v>
      </c>
      <c r="B5198" s="13" t="s">
        <v>7602</v>
      </c>
      <c r="C5198" s="13" t="s">
        <v>7603</v>
      </c>
      <c r="D5198" s="13" t="s">
        <v>7601</v>
      </c>
      <c r="E5198" s="13" t="s">
        <v>7604</v>
      </c>
      <c r="F5198" s="13" t="s">
        <v>7603</v>
      </c>
      <c r="G5198" s="13" t="s">
        <v>7602</v>
      </c>
      <c r="H5198" s="13" t="s">
        <v>7605</v>
      </c>
      <c r="I5198" s="13">
        <v>7</v>
      </c>
      <c r="J5198" s="13">
        <v>25292.2</v>
      </c>
      <c r="K5198" s="13">
        <v>23685.599999999999</v>
      </c>
      <c r="L5198" s="13">
        <v>24391</v>
      </c>
      <c r="M5198" s="13">
        <v>25437.5</v>
      </c>
      <c r="N5198" s="13">
        <v>26112.1</v>
      </c>
      <c r="O5198" s="13">
        <v>27773.3</v>
      </c>
      <c r="P5198" s="13">
        <v>25939.5</v>
      </c>
      <c r="Q5198" s="13">
        <v>33613.4</v>
      </c>
    </row>
    <row r="5199" spans="1:17" x14ac:dyDescent="0.45">
      <c r="A5199" s="13" t="s">
        <v>4218</v>
      </c>
      <c r="B5199" s="13" t="s">
        <v>4219</v>
      </c>
      <c r="C5199" s="13" t="s">
        <v>4220</v>
      </c>
      <c r="D5199" s="13" t="s">
        <v>4218</v>
      </c>
      <c r="E5199" s="13" t="s">
        <v>4221</v>
      </c>
      <c r="F5199" s="13" t="s">
        <v>4220</v>
      </c>
      <c r="G5199" s="13" t="s">
        <v>4219</v>
      </c>
      <c r="H5199" s="13" t="s">
        <v>4222</v>
      </c>
      <c r="I5199" s="13">
        <v>10</v>
      </c>
      <c r="J5199" s="13">
        <v>14193.1</v>
      </c>
      <c r="K5199" s="13">
        <v>16561.3</v>
      </c>
      <c r="L5199" s="13">
        <v>16296.1</v>
      </c>
      <c r="M5199" s="13">
        <v>19033.5</v>
      </c>
      <c r="N5199" s="13">
        <v>19618.3</v>
      </c>
      <c r="O5199" s="13">
        <v>21876.2</v>
      </c>
      <c r="P5199" s="13">
        <v>21309.5</v>
      </c>
      <c r="Q5199" s="13">
        <v>20481.3</v>
      </c>
    </row>
    <row r="5200" spans="1:17" x14ac:dyDescent="0.45">
      <c r="A5200" s="13" t="s">
        <v>21860</v>
      </c>
      <c r="B5200" s="13" t="s">
        <v>21861</v>
      </c>
      <c r="C5200" s="13" t="s">
        <v>21862</v>
      </c>
      <c r="D5200" s="13" t="s">
        <v>21860</v>
      </c>
      <c r="E5200" s="13" t="s">
        <v>21863</v>
      </c>
      <c r="F5200" s="13" t="s">
        <v>21862</v>
      </c>
      <c r="G5200" s="13" t="s">
        <v>21861</v>
      </c>
      <c r="H5200" s="13" t="s">
        <v>21864</v>
      </c>
      <c r="I5200" s="13">
        <v>16</v>
      </c>
      <c r="J5200" s="13">
        <v>16327.2</v>
      </c>
      <c r="K5200" s="13">
        <v>16956.2</v>
      </c>
      <c r="L5200" s="13">
        <v>15397.9</v>
      </c>
      <c r="M5200" s="13">
        <v>14294.9</v>
      </c>
      <c r="N5200" s="13">
        <v>15362.6</v>
      </c>
      <c r="O5200" s="13">
        <v>14439.9</v>
      </c>
      <c r="P5200" s="13">
        <v>15663.7</v>
      </c>
      <c r="Q5200" s="13">
        <v>17045.900000000001</v>
      </c>
    </row>
    <row r="5201" spans="1:17" x14ac:dyDescent="0.45">
      <c r="A5201" s="13" t="s">
        <v>9366</v>
      </c>
      <c r="B5201" s="13" t="s">
        <v>9367</v>
      </c>
      <c r="C5201" s="13" t="s">
        <v>9368</v>
      </c>
      <c r="D5201" s="13" t="s">
        <v>9366</v>
      </c>
      <c r="E5201" s="13" t="s">
        <v>9369</v>
      </c>
      <c r="F5201" s="13" t="s">
        <v>9368</v>
      </c>
      <c r="G5201" s="13" t="s">
        <v>9367</v>
      </c>
      <c r="H5201" s="13" t="s">
        <v>9370</v>
      </c>
      <c r="I5201" s="13">
        <v>5</v>
      </c>
      <c r="J5201" s="13">
        <v>7950.9</v>
      </c>
      <c r="K5201" s="13">
        <v>7617.97</v>
      </c>
      <c r="L5201" s="13">
        <v>6836.85</v>
      </c>
      <c r="M5201" s="13">
        <v>7654.91</v>
      </c>
      <c r="N5201" s="13">
        <v>8618.4699999999993</v>
      </c>
      <c r="O5201" s="13">
        <v>8432.73</v>
      </c>
      <c r="P5201" s="13">
        <v>8059.66</v>
      </c>
      <c r="Q5201" s="13">
        <v>8434.7999999999993</v>
      </c>
    </row>
    <row r="5202" spans="1:17" x14ac:dyDescent="0.45">
      <c r="A5202" s="13" t="s">
        <v>4929</v>
      </c>
      <c r="B5202" s="13" t="s">
        <v>4930</v>
      </c>
      <c r="C5202" s="13" t="s">
        <v>4931</v>
      </c>
      <c r="D5202" s="13" t="s">
        <v>4929</v>
      </c>
      <c r="E5202" s="13" t="s">
        <v>4932</v>
      </c>
      <c r="F5202" s="13" t="s">
        <v>4931</v>
      </c>
      <c r="G5202" s="13" t="s">
        <v>4930</v>
      </c>
      <c r="H5202" s="13" t="s">
        <v>4933</v>
      </c>
      <c r="I5202" s="13">
        <v>67</v>
      </c>
      <c r="J5202" s="13">
        <v>36745</v>
      </c>
      <c r="K5202" s="13">
        <v>31350</v>
      </c>
      <c r="L5202" s="13">
        <v>33204.1</v>
      </c>
      <c r="M5202" s="13">
        <v>30950.5</v>
      </c>
      <c r="N5202" s="13">
        <v>39760.6</v>
      </c>
      <c r="O5202" s="13">
        <v>40297.699999999997</v>
      </c>
      <c r="P5202" s="13">
        <v>41794.400000000001</v>
      </c>
      <c r="Q5202" s="13">
        <v>40741.4</v>
      </c>
    </row>
    <row r="5203" spans="1:17" x14ac:dyDescent="0.45">
      <c r="A5203" s="13" t="s">
        <v>23990</v>
      </c>
      <c r="B5203" s="13" t="s">
        <v>23991</v>
      </c>
      <c r="C5203" s="13" t="s">
        <v>23992</v>
      </c>
      <c r="D5203" s="13" t="s">
        <v>23990</v>
      </c>
      <c r="E5203" s="13" t="s">
        <v>23993</v>
      </c>
      <c r="F5203" s="13" t="s">
        <v>23992</v>
      </c>
      <c r="G5203" s="13" t="s">
        <v>23991</v>
      </c>
      <c r="H5203" s="13" t="s">
        <v>23994</v>
      </c>
      <c r="I5203" s="13">
        <v>7</v>
      </c>
      <c r="J5203" s="13">
        <v>9229.6299999999992</v>
      </c>
      <c r="K5203" s="13">
        <v>7477.36</v>
      </c>
      <c r="L5203" s="13">
        <v>8794.66</v>
      </c>
      <c r="M5203" s="13">
        <v>10141.700000000001</v>
      </c>
      <c r="N5203" s="13">
        <v>8665.68</v>
      </c>
      <c r="O5203" s="13">
        <v>8137.18</v>
      </c>
      <c r="P5203" s="13">
        <v>9098.7000000000007</v>
      </c>
      <c r="Q5203" s="13">
        <v>8918.5</v>
      </c>
    </row>
    <row r="5204" spans="1:17" x14ac:dyDescent="0.45">
      <c r="A5204" s="13" t="s">
        <v>19541</v>
      </c>
      <c r="B5204" s="13" t="s">
        <v>19542</v>
      </c>
      <c r="C5204" s="13" t="s">
        <v>19543</v>
      </c>
      <c r="D5204" s="13" t="s">
        <v>19541</v>
      </c>
      <c r="E5204" s="13" t="s">
        <v>19544</v>
      </c>
      <c r="F5204" s="13" t="s">
        <v>19543</v>
      </c>
      <c r="G5204" s="13" t="s">
        <v>19542</v>
      </c>
      <c r="H5204" s="13" t="s">
        <v>19545</v>
      </c>
      <c r="I5204" s="13">
        <v>11</v>
      </c>
      <c r="J5204" s="13">
        <v>11556.4</v>
      </c>
      <c r="K5204" s="13">
        <v>10524.3</v>
      </c>
      <c r="L5204" s="13">
        <v>11352.2</v>
      </c>
      <c r="M5204" s="13">
        <v>12150.4</v>
      </c>
      <c r="N5204" s="13">
        <v>11527.3</v>
      </c>
      <c r="O5204" s="13">
        <v>11805.8</v>
      </c>
      <c r="P5204" s="13">
        <v>11372.7</v>
      </c>
      <c r="Q5204" s="13">
        <v>11441.9</v>
      </c>
    </row>
    <row r="5205" spans="1:17" x14ac:dyDescent="0.45">
      <c r="A5205" s="13" t="s">
        <v>4963</v>
      </c>
      <c r="B5205" s="13" t="s">
        <v>4964</v>
      </c>
      <c r="C5205" s="13" t="s">
        <v>4965</v>
      </c>
      <c r="D5205" s="13" t="s">
        <v>4963</v>
      </c>
      <c r="E5205" s="13" t="s">
        <v>4966</v>
      </c>
      <c r="F5205" s="13" t="s">
        <v>4965</v>
      </c>
      <c r="G5205" s="13" t="s">
        <v>4964</v>
      </c>
      <c r="H5205" s="13" t="s">
        <v>4967</v>
      </c>
      <c r="I5205" s="13">
        <v>5</v>
      </c>
      <c r="J5205" s="13">
        <v>6592.15</v>
      </c>
      <c r="K5205" s="13">
        <v>8409.5300000000007</v>
      </c>
      <c r="L5205" s="13">
        <v>7913.22</v>
      </c>
      <c r="M5205" s="13">
        <v>7205.79</v>
      </c>
      <c r="N5205" s="13">
        <v>9093.25</v>
      </c>
      <c r="O5205" s="13">
        <v>8934.2999999999993</v>
      </c>
      <c r="P5205" s="13">
        <v>9860.8799999999992</v>
      </c>
      <c r="Q5205" s="13">
        <v>9060.2199999999993</v>
      </c>
    </row>
    <row r="5206" spans="1:17" x14ac:dyDescent="0.45">
      <c r="A5206" s="13" t="s">
        <v>29885</v>
      </c>
      <c r="B5206" s="13" t="s">
        <v>15929</v>
      </c>
      <c r="C5206" s="13" t="s">
        <v>15930</v>
      </c>
      <c r="D5206" s="13" t="s">
        <v>29885</v>
      </c>
      <c r="E5206" s="13" t="s">
        <v>29886</v>
      </c>
      <c r="F5206" s="13" t="s">
        <v>15930</v>
      </c>
      <c r="G5206" s="13" t="s">
        <v>15929</v>
      </c>
      <c r="H5206" s="13" t="s">
        <v>29887</v>
      </c>
      <c r="I5206" s="13">
        <v>11</v>
      </c>
      <c r="J5206" s="13">
        <v>10136.200000000001</v>
      </c>
      <c r="K5206" s="13">
        <v>7455.51</v>
      </c>
      <c r="L5206" s="13">
        <v>10121.700000000001</v>
      </c>
      <c r="M5206" s="13">
        <v>15190</v>
      </c>
      <c r="N5206" s="13">
        <v>9933.23</v>
      </c>
      <c r="O5206" s="13">
        <v>9222.43</v>
      </c>
      <c r="P5206" s="13">
        <v>9540.8700000000008</v>
      </c>
      <c r="Q5206" s="13">
        <v>10655.7</v>
      </c>
    </row>
    <row r="5207" spans="1:17" x14ac:dyDescent="0.45">
      <c r="A5207" s="13" t="s">
        <v>11662</v>
      </c>
      <c r="B5207" s="13" t="s">
        <v>11663</v>
      </c>
      <c r="C5207" s="13" t="s">
        <v>11664</v>
      </c>
      <c r="D5207" s="13" t="s">
        <v>11662</v>
      </c>
      <c r="E5207" s="13" t="s">
        <v>11662</v>
      </c>
      <c r="F5207" s="13" t="s">
        <v>11664</v>
      </c>
      <c r="G5207" s="13" t="s">
        <v>11663</v>
      </c>
      <c r="H5207" s="13" t="s">
        <v>11665</v>
      </c>
      <c r="I5207" s="13">
        <v>5</v>
      </c>
      <c r="J5207" s="13">
        <v>7337.3</v>
      </c>
      <c r="K5207" s="13">
        <v>7260.85</v>
      </c>
      <c r="L5207" s="13">
        <v>7013.9</v>
      </c>
      <c r="M5207" s="13">
        <v>7208.23</v>
      </c>
      <c r="N5207" s="13">
        <v>6790.06</v>
      </c>
      <c r="O5207" s="13">
        <v>8907.35</v>
      </c>
      <c r="P5207" s="13">
        <v>7622.08</v>
      </c>
      <c r="Q5207" s="13">
        <v>7959.7</v>
      </c>
    </row>
    <row r="5208" spans="1:17" x14ac:dyDescent="0.45">
      <c r="A5208" s="13" t="s">
        <v>29362</v>
      </c>
      <c r="B5208" s="13" t="s">
        <v>29363</v>
      </c>
      <c r="C5208" s="13" t="s">
        <v>24933</v>
      </c>
      <c r="D5208" s="13" t="s">
        <v>29362</v>
      </c>
      <c r="E5208" s="13" t="s">
        <v>29362</v>
      </c>
      <c r="F5208" s="13" t="s">
        <v>24933</v>
      </c>
      <c r="G5208" s="13" t="s">
        <v>29363</v>
      </c>
      <c r="H5208" s="13" t="s">
        <v>29364</v>
      </c>
      <c r="I5208" s="13">
        <v>2</v>
      </c>
      <c r="J5208" s="13">
        <v>1184.71</v>
      </c>
      <c r="K5208" s="13">
        <v>1206.93</v>
      </c>
      <c r="L5208" s="13">
        <v>1785.24</v>
      </c>
      <c r="M5208" s="13">
        <v>1812.74</v>
      </c>
      <c r="N5208" s="13">
        <v>1591.11</v>
      </c>
      <c r="O5208" s="13">
        <v>931.65200000000004</v>
      </c>
      <c r="P5208" s="13">
        <v>1589.47</v>
      </c>
      <c r="Q5208" s="13">
        <v>1413.31</v>
      </c>
    </row>
    <row r="5209" spans="1:17" x14ac:dyDescent="0.45">
      <c r="A5209" s="13" t="s">
        <v>2390</v>
      </c>
      <c r="B5209" s="13" t="s">
        <v>2391</v>
      </c>
      <c r="C5209" s="13" t="s">
        <v>2392</v>
      </c>
      <c r="D5209" s="13" t="s">
        <v>2390</v>
      </c>
      <c r="E5209" s="13" t="s">
        <v>2393</v>
      </c>
      <c r="F5209" s="13" t="s">
        <v>2392</v>
      </c>
      <c r="G5209" s="13" t="s">
        <v>2391</v>
      </c>
      <c r="H5209" s="13" t="s">
        <v>2394</v>
      </c>
      <c r="I5209" s="13">
        <v>6</v>
      </c>
      <c r="J5209" s="13">
        <v>5640.89</v>
      </c>
      <c r="K5209" s="13">
        <v>6668.92</v>
      </c>
      <c r="L5209" s="13">
        <v>7248.13</v>
      </c>
      <c r="M5209" s="13">
        <v>6387.97</v>
      </c>
      <c r="N5209" s="13">
        <v>7842.25</v>
      </c>
      <c r="O5209" s="13">
        <v>8847.65</v>
      </c>
      <c r="P5209" s="13">
        <v>9052.0499999999993</v>
      </c>
      <c r="Q5209" s="13">
        <v>11055.5</v>
      </c>
    </row>
    <row r="5210" spans="1:17" x14ac:dyDescent="0.45">
      <c r="A5210" s="13" t="s">
        <v>13485</v>
      </c>
      <c r="B5210" s="13" t="s">
        <v>13486</v>
      </c>
      <c r="C5210" s="13" t="s">
        <v>13487</v>
      </c>
      <c r="D5210" s="13" t="s">
        <v>13485</v>
      </c>
      <c r="E5210" s="13" t="s">
        <v>13488</v>
      </c>
      <c r="F5210" s="13" t="s">
        <v>13487</v>
      </c>
      <c r="G5210" s="13" t="s">
        <v>13486</v>
      </c>
      <c r="H5210" s="13" t="s">
        <v>13489</v>
      </c>
      <c r="I5210" s="13">
        <v>8</v>
      </c>
      <c r="J5210" s="13">
        <v>26347.200000000001</v>
      </c>
      <c r="K5210" s="13">
        <v>25099.1</v>
      </c>
      <c r="L5210" s="13">
        <v>26959.5</v>
      </c>
      <c r="M5210" s="13">
        <v>28324.1</v>
      </c>
      <c r="N5210" s="13">
        <v>27482.9</v>
      </c>
      <c r="O5210" s="13">
        <v>28734.2</v>
      </c>
      <c r="P5210" s="13">
        <v>29445.599999999999</v>
      </c>
      <c r="Q5210" s="13">
        <v>28044.2</v>
      </c>
    </row>
    <row r="5211" spans="1:17" x14ac:dyDescent="0.45">
      <c r="A5211" s="13" t="s">
        <v>20706</v>
      </c>
      <c r="B5211" s="13" t="s">
        <v>20707</v>
      </c>
      <c r="C5211" s="13" t="s">
        <v>20708</v>
      </c>
      <c r="D5211" s="13" t="s">
        <v>20706</v>
      </c>
      <c r="E5211" s="13" t="s">
        <v>20709</v>
      </c>
      <c r="F5211" s="13" t="s">
        <v>20708</v>
      </c>
      <c r="G5211" s="13" t="s">
        <v>20707</v>
      </c>
      <c r="H5211" s="13" t="s">
        <v>20710</v>
      </c>
      <c r="I5211" s="13">
        <v>2</v>
      </c>
      <c r="J5211" s="13">
        <v>2757.49</v>
      </c>
      <c r="K5211" s="13">
        <v>1603.03</v>
      </c>
      <c r="L5211" s="13">
        <v>2334.77</v>
      </c>
      <c r="M5211" s="13">
        <v>2458.4</v>
      </c>
      <c r="N5211" s="13">
        <v>3611.97</v>
      </c>
      <c r="O5211" s="13">
        <v>2368.2399999999998</v>
      </c>
      <c r="P5211" s="13">
        <v>1449.91</v>
      </c>
      <c r="Q5211" s="13">
        <v>1742.98</v>
      </c>
    </row>
    <row r="5212" spans="1:17" x14ac:dyDescent="0.45">
      <c r="A5212" s="13" t="s">
        <v>11038</v>
      </c>
      <c r="B5212" s="13" t="s">
        <v>11039</v>
      </c>
      <c r="C5212" s="13" t="s">
        <v>11040</v>
      </c>
      <c r="D5212" s="13" t="s">
        <v>11038</v>
      </c>
      <c r="E5212" s="13" t="s">
        <v>11041</v>
      </c>
      <c r="F5212" s="13" t="s">
        <v>11040</v>
      </c>
      <c r="G5212" s="13" t="s">
        <v>11039</v>
      </c>
      <c r="H5212" s="13" t="s">
        <v>11042</v>
      </c>
      <c r="I5212" s="13">
        <v>7</v>
      </c>
      <c r="J5212" s="13">
        <v>38985.4</v>
      </c>
      <c r="K5212" s="13">
        <v>45546.6</v>
      </c>
      <c r="L5212" s="13">
        <v>43762.8</v>
      </c>
      <c r="M5212" s="13">
        <v>40073.300000000003</v>
      </c>
      <c r="N5212" s="13">
        <v>46538.8</v>
      </c>
      <c r="O5212" s="13">
        <v>46054.2</v>
      </c>
      <c r="P5212" s="13">
        <v>43229.3</v>
      </c>
      <c r="Q5212" s="13">
        <v>48154.5</v>
      </c>
    </row>
    <row r="5213" spans="1:17" x14ac:dyDescent="0.45">
      <c r="A5213" s="13" t="s">
        <v>35937</v>
      </c>
      <c r="B5213" s="13" t="s">
        <v>35938</v>
      </c>
      <c r="C5213" s="13" t="s">
        <v>35939</v>
      </c>
      <c r="D5213" s="13" t="s">
        <v>35937</v>
      </c>
      <c r="E5213" s="13" t="s">
        <v>35940</v>
      </c>
      <c r="F5213" s="13" t="s">
        <v>35939</v>
      </c>
      <c r="G5213" s="13" t="s">
        <v>35938</v>
      </c>
      <c r="H5213" s="13" t="s">
        <v>35941</v>
      </c>
      <c r="I5213" s="13">
        <v>10</v>
      </c>
      <c r="J5213" s="13">
        <v>24857.5</v>
      </c>
      <c r="K5213" s="13">
        <v>33804.199999999997</v>
      </c>
      <c r="L5213" s="13">
        <v>24671.599999999999</v>
      </c>
      <c r="M5213" s="13">
        <v>25108.400000000001</v>
      </c>
      <c r="N5213" s="13">
        <v>21397.7</v>
      </c>
      <c r="O5213" s="13">
        <v>19253</v>
      </c>
      <c r="P5213" s="13">
        <v>24851.200000000001</v>
      </c>
      <c r="Q5213" s="13">
        <v>22635.599999999999</v>
      </c>
    </row>
    <row r="5214" spans="1:17" x14ac:dyDescent="0.45">
      <c r="A5214" s="13" t="s">
        <v>26128</v>
      </c>
      <c r="B5214" s="13" t="s">
        <v>26129</v>
      </c>
      <c r="C5214" s="13" t="s">
        <v>26130</v>
      </c>
      <c r="D5214" s="13" t="s">
        <v>26128</v>
      </c>
      <c r="E5214" s="13" t="s">
        <v>26131</v>
      </c>
      <c r="F5214" s="13" t="s">
        <v>26130</v>
      </c>
      <c r="G5214" s="13" t="s">
        <v>26129</v>
      </c>
      <c r="H5214" s="13" t="s">
        <v>26132</v>
      </c>
      <c r="I5214" s="13">
        <v>5</v>
      </c>
      <c r="J5214" s="13">
        <v>5737.94</v>
      </c>
      <c r="K5214" s="13">
        <v>4858.45</v>
      </c>
      <c r="L5214" s="13">
        <v>4866.82</v>
      </c>
      <c r="M5214" s="13">
        <v>6424.04</v>
      </c>
      <c r="N5214" s="13">
        <v>5171.93</v>
      </c>
      <c r="O5214" s="13">
        <v>5117.76</v>
      </c>
      <c r="P5214" s="13">
        <v>5369.49</v>
      </c>
      <c r="Q5214" s="13">
        <v>5297.33</v>
      </c>
    </row>
    <row r="5215" spans="1:17" x14ac:dyDescent="0.45">
      <c r="A5215" s="13" t="s">
        <v>8772</v>
      </c>
      <c r="B5215" s="13" t="s">
        <v>8773</v>
      </c>
      <c r="C5215" s="13" t="s">
        <v>8774</v>
      </c>
      <c r="D5215" s="13" t="s">
        <v>8772</v>
      </c>
      <c r="E5215" s="13" t="s">
        <v>8775</v>
      </c>
      <c r="F5215" s="13" t="s">
        <v>8774</v>
      </c>
      <c r="G5215" s="13" t="s">
        <v>8773</v>
      </c>
      <c r="H5215" s="13" t="s">
        <v>8776</v>
      </c>
      <c r="I5215" s="13">
        <v>7</v>
      </c>
      <c r="J5215" s="13">
        <v>27686.400000000001</v>
      </c>
      <c r="K5215" s="13">
        <v>22101.200000000001</v>
      </c>
      <c r="L5215" s="13">
        <v>23618.5</v>
      </c>
      <c r="M5215" s="13">
        <v>22076.9</v>
      </c>
      <c r="N5215" s="13">
        <v>25421.599999999999</v>
      </c>
      <c r="O5215" s="13">
        <v>28326.9</v>
      </c>
      <c r="P5215" s="13">
        <v>27476.5</v>
      </c>
      <c r="Q5215" s="13">
        <v>26239.5</v>
      </c>
    </row>
    <row r="5216" spans="1:17" x14ac:dyDescent="0.45">
      <c r="A5216" s="13" t="s">
        <v>13601</v>
      </c>
      <c r="B5216" s="13" t="s">
        <v>13602</v>
      </c>
      <c r="C5216" s="13" t="s">
        <v>13603</v>
      </c>
      <c r="D5216" s="13" t="s">
        <v>13601</v>
      </c>
      <c r="E5216" s="13" t="s">
        <v>13604</v>
      </c>
      <c r="F5216" s="13" t="s">
        <v>13603</v>
      </c>
      <c r="G5216" s="13" t="s">
        <v>13602</v>
      </c>
      <c r="H5216" s="13" t="s">
        <v>13605</v>
      </c>
      <c r="I5216" s="13">
        <v>12</v>
      </c>
      <c r="J5216" s="13">
        <v>10216.799999999999</v>
      </c>
      <c r="K5216" s="13">
        <v>9782.74</v>
      </c>
      <c r="L5216" s="13">
        <v>11302.1</v>
      </c>
      <c r="M5216" s="13">
        <v>9542.02</v>
      </c>
      <c r="N5216" s="13">
        <v>9937.85</v>
      </c>
      <c r="O5216" s="13">
        <v>11367</v>
      </c>
      <c r="P5216" s="13">
        <v>10722.8</v>
      </c>
      <c r="Q5216" s="13">
        <v>11433.3</v>
      </c>
    </row>
    <row r="5217" spans="1:17" x14ac:dyDescent="0.45">
      <c r="A5217" s="13" t="s">
        <v>19175</v>
      </c>
      <c r="B5217" s="13" t="s">
        <v>19176</v>
      </c>
      <c r="C5217" s="13" t="s">
        <v>19177</v>
      </c>
      <c r="D5217" s="13" t="s">
        <v>19175</v>
      </c>
      <c r="E5217" s="13" t="s">
        <v>19178</v>
      </c>
      <c r="F5217" s="13" t="s">
        <v>19177</v>
      </c>
      <c r="G5217" s="13" t="s">
        <v>19176</v>
      </c>
      <c r="H5217" s="13" t="s">
        <v>19179</v>
      </c>
      <c r="I5217" s="13">
        <v>8</v>
      </c>
      <c r="J5217" s="13">
        <v>9501.2800000000007</v>
      </c>
      <c r="K5217" s="13">
        <v>11749.4</v>
      </c>
      <c r="L5217" s="13">
        <v>10645.1</v>
      </c>
      <c r="M5217" s="13">
        <v>10892.3</v>
      </c>
      <c r="N5217" s="13">
        <v>12512.3</v>
      </c>
      <c r="O5217" s="13">
        <v>11259.5</v>
      </c>
      <c r="P5217" s="13">
        <v>10066.5</v>
      </c>
      <c r="Q5217" s="13">
        <v>9579.0300000000007</v>
      </c>
    </row>
    <row r="5218" spans="1:17" x14ac:dyDescent="0.45">
      <c r="A5218" s="13" t="s">
        <v>4986</v>
      </c>
      <c r="B5218" s="13" t="s">
        <v>4987</v>
      </c>
      <c r="C5218" s="13" t="s">
        <v>4988</v>
      </c>
      <c r="D5218" s="13" t="s">
        <v>4986</v>
      </c>
      <c r="E5218" s="13" t="s">
        <v>4986</v>
      </c>
      <c r="F5218" s="13" t="s">
        <v>4988</v>
      </c>
      <c r="G5218" s="13" t="s">
        <v>4987</v>
      </c>
      <c r="H5218" s="13" t="s">
        <v>4989</v>
      </c>
      <c r="I5218" s="13">
        <v>3</v>
      </c>
      <c r="J5218" s="13">
        <v>26950.400000000001</v>
      </c>
      <c r="K5218" s="13">
        <v>24878.5</v>
      </c>
      <c r="L5218" s="13">
        <v>27046.2</v>
      </c>
      <c r="M5218" s="13">
        <v>22763</v>
      </c>
      <c r="N5218" s="13">
        <v>31481.1</v>
      </c>
      <c r="O5218" s="13">
        <v>32877.4</v>
      </c>
      <c r="P5218" s="13">
        <v>32718.799999999999</v>
      </c>
      <c r="Q5218" s="13">
        <v>27399.8</v>
      </c>
    </row>
    <row r="5219" spans="1:17" x14ac:dyDescent="0.45">
      <c r="A5219" s="13" t="s">
        <v>11160</v>
      </c>
      <c r="B5219" s="13" t="s">
        <v>11161</v>
      </c>
      <c r="C5219" s="13" t="s">
        <v>11162</v>
      </c>
      <c r="D5219" s="13" t="s">
        <v>11160</v>
      </c>
      <c r="E5219" s="13" t="s">
        <v>11163</v>
      </c>
      <c r="F5219" s="13" t="s">
        <v>11162</v>
      </c>
      <c r="G5219" s="13" t="s">
        <v>11161</v>
      </c>
      <c r="H5219" s="13" t="s">
        <v>11164</v>
      </c>
      <c r="I5219" s="13">
        <v>13</v>
      </c>
      <c r="J5219" s="13">
        <v>39232.400000000001</v>
      </c>
      <c r="K5219" s="13">
        <v>42209.599999999999</v>
      </c>
      <c r="L5219" s="13">
        <v>43731</v>
      </c>
      <c r="M5219" s="13">
        <v>46760.3</v>
      </c>
      <c r="N5219" s="13">
        <v>43400.2</v>
      </c>
      <c r="O5219" s="13">
        <v>48865.1</v>
      </c>
      <c r="P5219" s="13">
        <v>48160.7</v>
      </c>
      <c r="Q5219" s="13">
        <v>47201.8</v>
      </c>
    </row>
    <row r="5220" spans="1:17" x14ac:dyDescent="0.45">
      <c r="A5220" s="13" t="s">
        <v>41538</v>
      </c>
      <c r="B5220" s="13" t="s">
        <v>41539</v>
      </c>
      <c r="C5220" s="13" t="s">
        <v>41540</v>
      </c>
      <c r="D5220" s="13" t="s">
        <v>41538</v>
      </c>
      <c r="E5220" s="13" t="s">
        <v>41541</v>
      </c>
      <c r="F5220" s="13" t="s">
        <v>41540</v>
      </c>
      <c r="G5220" s="13" t="s">
        <v>41539</v>
      </c>
      <c r="H5220" s="13" t="s">
        <v>41542</v>
      </c>
      <c r="I5220" s="13">
        <v>1</v>
      </c>
      <c r="J5220" s="13"/>
      <c r="K5220" s="13">
        <v>1668.23</v>
      </c>
      <c r="L5220" s="13">
        <v>2597.4499999999998</v>
      </c>
      <c r="M5220" s="13"/>
      <c r="N5220" s="13"/>
      <c r="O5220" s="13"/>
      <c r="P5220" s="13"/>
      <c r="Q5220" s="13">
        <v>1920.15</v>
      </c>
    </row>
    <row r="5221" spans="1:17" x14ac:dyDescent="0.45">
      <c r="A5221" s="13" t="s">
        <v>33226</v>
      </c>
      <c r="B5221" s="13" t="s">
        <v>33227</v>
      </c>
      <c r="C5221" s="13" t="s">
        <v>33228</v>
      </c>
      <c r="D5221" s="13" t="s">
        <v>33226</v>
      </c>
      <c r="E5221" s="13" t="s">
        <v>33229</v>
      </c>
      <c r="F5221" s="13" t="s">
        <v>33228</v>
      </c>
      <c r="G5221" s="13" t="s">
        <v>33227</v>
      </c>
      <c r="H5221" s="13" t="s">
        <v>33230</v>
      </c>
      <c r="I5221" s="13">
        <v>2</v>
      </c>
      <c r="J5221" s="13">
        <v>4257.08</v>
      </c>
      <c r="K5221" s="13">
        <v>3594.33</v>
      </c>
      <c r="L5221" s="13">
        <v>3553.05</v>
      </c>
      <c r="M5221" s="13">
        <v>4870.09</v>
      </c>
      <c r="N5221" s="13">
        <v>2887.17</v>
      </c>
      <c r="O5221" s="13">
        <v>4062.27</v>
      </c>
      <c r="P5221" s="13">
        <v>3868.67</v>
      </c>
      <c r="Q5221" s="13">
        <v>3320.59</v>
      </c>
    </row>
    <row r="5222" spans="1:17" x14ac:dyDescent="0.45">
      <c r="A5222" s="13" t="s">
        <v>26293</v>
      </c>
      <c r="B5222" s="13" t="s">
        <v>26294</v>
      </c>
      <c r="C5222" s="13" t="s">
        <v>26295</v>
      </c>
      <c r="D5222" s="13" t="s">
        <v>26293</v>
      </c>
      <c r="E5222" s="13" t="s">
        <v>26296</v>
      </c>
      <c r="F5222" s="13" t="s">
        <v>26295</v>
      </c>
      <c r="G5222" s="13" t="s">
        <v>26294</v>
      </c>
      <c r="H5222" s="13" t="s">
        <v>26297</v>
      </c>
      <c r="I5222" s="13">
        <v>6</v>
      </c>
      <c r="J5222" s="13">
        <v>9517.33</v>
      </c>
      <c r="K5222" s="13">
        <v>7009.45</v>
      </c>
      <c r="L5222" s="13">
        <v>7738.39</v>
      </c>
      <c r="M5222" s="13">
        <v>8018.26</v>
      </c>
      <c r="N5222" s="13">
        <v>8338.2000000000007</v>
      </c>
      <c r="O5222" s="13">
        <v>8212.51</v>
      </c>
      <c r="P5222" s="13">
        <v>7287.89</v>
      </c>
      <c r="Q5222" s="13">
        <v>7014.82</v>
      </c>
    </row>
    <row r="5223" spans="1:17" x14ac:dyDescent="0.45">
      <c r="A5223" s="13" t="s">
        <v>18582</v>
      </c>
      <c r="B5223" s="13" t="s">
        <v>18583</v>
      </c>
      <c r="C5223" s="13" t="s">
        <v>18584</v>
      </c>
      <c r="D5223" s="13" t="s">
        <v>18582</v>
      </c>
      <c r="E5223" s="13" t="s">
        <v>18585</v>
      </c>
      <c r="F5223" s="13" t="s">
        <v>18584</v>
      </c>
      <c r="G5223" s="13" t="s">
        <v>18583</v>
      </c>
      <c r="H5223" s="13" t="s">
        <v>18586</v>
      </c>
      <c r="I5223" s="13">
        <v>34</v>
      </c>
      <c r="J5223" s="13">
        <v>21207.4</v>
      </c>
      <c r="K5223" s="13">
        <v>18981.2</v>
      </c>
      <c r="L5223" s="13">
        <v>19804.400000000001</v>
      </c>
      <c r="M5223" s="13">
        <v>19982.8</v>
      </c>
      <c r="N5223" s="13">
        <v>21636</v>
      </c>
      <c r="O5223" s="13">
        <v>20010.3</v>
      </c>
      <c r="P5223" s="13">
        <v>19332.8</v>
      </c>
      <c r="Q5223" s="13">
        <v>20525.3</v>
      </c>
    </row>
    <row r="5224" spans="1:17" x14ac:dyDescent="0.45">
      <c r="A5224" s="13" t="s">
        <v>14283</v>
      </c>
      <c r="B5224" s="13" t="s">
        <v>14284</v>
      </c>
      <c r="C5224" s="13" t="s">
        <v>14285</v>
      </c>
      <c r="D5224" s="13" t="s">
        <v>14283</v>
      </c>
      <c r="E5224" s="13" t="s">
        <v>14286</v>
      </c>
      <c r="F5224" s="13" t="s">
        <v>14285</v>
      </c>
      <c r="G5224" s="13" t="s">
        <v>14284</v>
      </c>
      <c r="H5224" s="13" t="s">
        <v>14287</v>
      </c>
      <c r="I5224" s="13">
        <v>14</v>
      </c>
      <c r="J5224" s="13">
        <v>63933.7</v>
      </c>
      <c r="K5224" s="13">
        <v>82049.399999999994</v>
      </c>
      <c r="L5224" s="13">
        <v>77980.800000000003</v>
      </c>
      <c r="M5224" s="13">
        <v>75104.800000000003</v>
      </c>
      <c r="N5224" s="13">
        <v>72102</v>
      </c>
      <c r="O5224" s="13">
        <v>72484.800000000003</v>
      </c>
      <c r="P5224" s="13">
        <v>82732.800000000003</v>
      </c>
      <c r="Q5224" s="13">
        <v>88893.3</v>
      </c>
    </row>
    <row r="5225" spans="1:17" x14ac:dyDescent="0.45">
      <c r="A5225" s="13" t="s">
        <v>9811</v>
      </c>
      <c r="B5225" s="13" t="s">
        <v>9812</v>
      </c>
      <c r="C5225" s="13" t="s">
        <v>9813</v>
      </c>
      <c r="D5225" s="13" t="s">
        <v>9811</v>
      </c>
      <c r="E5225" s="13" t="s">
        <v>9811</v>
      </c>
      <c r="F5225" s="13" t="s">
        <v>9813</v>
      </c>
      <c r="G5225" s="13" t="s">
        <v>9812</v>
      </c>
      <c r="H5225" s="13" t="s">
        <v>9814</v>
      </c>
      <c r="I5225" s="13">
        <v>36</v>
      </c>
      <c r="J5225" s="13">
        <v>45587.8</v>
      </c>
      <c r="K5225" s="13">
        <v>43704.2</v>
      </c>
      <c r="L5225" s="13">
        <v>45500.1</v>
      </c>
      <c r="M5225" s="13">
        <v>48356.6</v>
      </c>
      <c r="N5225" s="13">
        <v>52844.6</v>
      </c>
      <c r="O5225" s="13">
        <v>49593.9</v>
      </c>
      <c r="P5225" s="13">
        <v>48912</v>
      </c>
      <c r="Q5225" s="13">
        <v>51928.3</v>
      </c>
    </row>
    <row r="5226" spans="1:17" x14ac:dyDescent="0.45">
      <c r="A5226" s="13" t="s">
        <v>30218</v>
      </c>
      <c r="B5226" s="13" t="s">
        <v>30219</v>
      </c>
      <c r="C5226" s="13" t="s">
        <v>30220</v>
      </c>
      <c r="D5226" s="13" t="s">
        <v>30218</v>
      </c>
      <c r="E5226" s="13" t="s">
        <v>30221</v>
      </c>
      <c r="F5226" s="13" t="s">
        <v>30220</v>
      </c>
      <c r="G5226" s="13" t="s">
        <v>30219</v>
      </c>
      <c r="H5226" s="13" t="s">
        <v>30222</v>
      </c>
      <c r="I5226" s="13">
        <v>11</v>
      </c>
      <c r="J5226" s="13">
        <v>17693</v>
      </c>
      <c r="K5226" s="13">
        <v>14962.2</v>
      </c>
      <c r="L5226" s="13">
        <v>17728.900000000001</v>
      </c>
      <c r="M5226" s="13">
        <v>16536</v>
      </c>
      <c r="N5226" s="13">
        <v>15863</v>
      </c>
      <c r="O5226" s="13">
        <v>14894.2</v>
      </c>
      <c r="P5226" s="13">
        <v>14894.6</v>
      </c>
      <c r="Q5226" s="13">
        <v>15450.1</v>
      </c>
    </row>
    <row r="5227" spans="1:17" x14ac:dyDescent="0.45">
      <c r="A5227" s="13" t="s">
        <v>18365</v>
      </c>
      <c r="B5227" s="13" t="s">
        <v>18366</v>
      </c>
      <c r="C5227" s="13" t="s">
        <v>18367</v>
      </c>
      <c r="D5227" s="13" t="s">
        <v>18365</v>
      </c>
      <c r="E5227" s="13" t="s">
        <v>18368</v>
      </c>
      <c r="F5227" s="13" t="s">
        <v>18367</v>
      </c>
      <c r="G5227" s="13" t="s">
        <v>18366</v>
      </c>
      <c r="H5227" s="13" t="s">
        <v>18369</v>
      </c>
      <c r="I5227" s="13">
        <v>24</v>
      </c>
      <c r="J5227" s="13">
        <v>23022.5</v>
      </c>
      <c r="K5227" s="13">
        <v>22386.5</v>
      </c>
      <c r="L5227" s="13">
        <v>20345.5</v>
      </c>
      <c r="M5227" s="13">
        <v>24228.400000000001</v>
      </c>
      <c r="N5227" s="13">
        <v>24103.9</v>
      </c>
      <c r="O5227" s="13">
        <v>22484.400000000001</v>
      </c>
      <c r="P5227" s="13">
        <v>22665.1</v>
      </c>
      <c r="Q5227" s="13">
        <v>22638.3</v>
      </c>
    </row>
    <row r="5228" spans="1:17" x14ac:dyDescent="0.45">
      <c r="A5228" s="13" t="s">
        <v>38319</v>
      </c>
      <c r="B5228" s="13" t="s">
        <v>38320</v>
      </c>
      <c r="C5228" s="13" t="s">
        <v>38321</v>
      </c>
      <c r="D5228" s="13" t="s">
        <v>38319</v>
      </c>
      <c r="E5228" s="13" t="s">
        <v>38319</v>
      </c>
      <c r="F5228" s="13" t="s">
        <v>38321</v>
      </c>
      <c r="G5228" s="13" t="s">
        <v>38320</v>
      </c>
      <c r="H5228" s="13" t="s">
        <v>38322</v>
      </c>
      <c r="I5228" s="13">
        <v>8</v>
      </c>
      <c r="J5228" s="13">
        <v>10104.4</v>
      </c>
      <c r="K5228" s="13">
        <v>18461.7</v>
      </c>
      <c r="L5228" s="13">
        <v>15194.8</v>
      </c>
      <c r="M5228" s="13">
        <v>13131.7</v>
      </c>
      <c r="N5228" s="13">
        <v>10250.6</v>
      </c>
      <c r="O5228" s="13">
        <v>8728.8700000000008</v>
      </c>
      <c r="P5228" s="13">
        <v>9971.5</v>
      </c>
      <c r="Q5228" s="13">
        <v>11451.6</v>
      </c>
    </row>
    <row r="5229" spans="1:17" x14ac:dyDescent="0.45">
      <c r="A5229" s="13" t="s">
        <v>13284</v>
      </c>
      <c r="B5229" s="13" t="s">
        <v>13285</v>
      </c>
      <c r="C5229" s="13" t="s">
        <v>13286</v>
      </c>
      <c r="D5229" s="13" t="s">
        <v>13284</v>
      </c>
      <c r="E5229" s="13" t="s">
        <v>13287</v>
      </c>
      <c r="F5229" s="13" t="s">
        <v>13286</v>
      </c>
      <c r="G5229" s="13" t="s">
        <v>13285</v>
      </c>
      <c r="H5229" s="13" t="s">
        <v>13288</v>
      </c>
      <c r="I5229" s="13">
        <v>12</v>
      </c>
      <c r="J5229" s="13">
        <v>15310.4</v>
      </c>
      <c r="K5229" s="13">
        <v>16755.8</v>
      </c>
      <c r="L5229" s="13">
        <v>15747.8</v>
      </c>
      <c r="M5229" s="13">
        <v>15035.1</v>
      </c>
      <c r="N5229" s="13">
        <v>15885</v>
      </c>
      <c r="O5229" s="13">
        <v>16668.7</v>
      </c>
      <c r="P5229" s="13">
        <v>17814.400000000001</v>
      </c>
      <c r="Q5229" s="13">
        <v>16747</v>
      </c>
    </row>
    <row r="5230" spans="1:17" x14ac:dyDescent="0.45">
      <c r="A5230" s="13" t="s">
        <v>21226</v>
      </c>
      <c r="B5230" s="13" t="s">
        <v>21227</v>
      </c>
      <c r="C5230" s="13" t="s">
        <v>21228</v>
      </c>
      <c r="D5230" s="13" t="s">
        <v>21226</v>
      </c>
      <c r="E5230" s="13" t="s">
        <v>21229</v>
      </c>
      <c r="F5230" s="13" t="s">
        <v>21228</v>
      </c>
      <c r="G5230" s="13" t="s">
        <v>21227</v>
      </c>
      <c r="H5230" s="13" t="s">
        <v>21230</v>
      </c>
      <c r="I5230" s="13">
        <v>1</v>
      </c>
      <c r="J5230" s="13">
        <v>1854.65</v>
      </c>
      <c r="K5230" s="13">
        <v>2038.01</v>
      </c>
      <c r="L5230" s="13">
        <v>2790.75</v>
      </c>
      <c r="M5230" s="13"/>
      <c r="N5230" s="13">
        <v>2565.9</v>
      </c>
      <c r="O5230" s="13">
        <v>2329.41</v>
      </c>
      <c r="P5230" s="13">
        <v>1330.8</v>
      </c>
      <c r="Q5230" s="13">
        <v>2667.9</v>
      </c>
    </row>
    <row r="5231" spans="1:17" x14ac:dyDescent="0.45">
      <c r="A5231" s="13" t="s">
        <v>18889</v>
      </c>
      <c r="B5231" s="13" t="s">
        <v>18890</v>
      </c>
      <c r="C5231" s="13" t="s">
        <v>18891</v>
      </c>
      <c r="D5231" s="13" t="s">
        <v>18889</v>
      </c>
      <c r="E5231" s="13" t="s">
        <v>18892</v>
      </c>
      <c r="F5231" s="13" t="s">
        <v>18891</v>
      </c>
      <c r="G5231" s="13" t="s">
        <v>18890</v>
      </c>
      <c r="H5231" s="13" t="s">
        <v>18893</v>
      </c>
      <c r="I5231" s="13">
        <v>12</v>
      </c>
      <c r="J5231" s="13">
        <v>27900.1</v>
      </c>
      <c r="K5231" s="13">
        <v>19759.400000000001</v>
      </c>
      <c r="L5231" s="13">
        <v>25888.400000000001</v>
      </c>
      <c r="M5231" s="13">
        <v>28962.3</v>
      </c>
      <c r="N5231" s="13">
        <v>27771.200000000001</v>
      </c>
      <c r="O5231" s="13">
        <v>25689.4</v>
      </c>
      <c r="P5231" s="13">
        <v>23735.200000000001</v>
      </c>
      <c r="Q5231" s="13">
        <v>27049.9</v>
      </c>
    </row>
    <row r="5232" spans="1:17" x14ac:dyDescent="0.45">
      <c r="A5232" s="13" t="s">
        <v>31924</v>
      </c>
      <c r="B5232" s="13" t="s">
        <v>31925</v>
      </c>
      <c r="C5232" s="13" t="s">
        <v>31926</v>
      </c>
      <c r="D5232" s="13" t="s">
        <v>31924</v>
      </c>
      <c r="E5232" s="13" t="s">
        <v>31927</v>
      </c>
      <c r="F5232" s="13" t="s">
        <v>31926</v>
      </c>
      <c r="G5232" s="13" t="s">
        <v>31925</v>
      </c>
      <c r="H5232" s="13" t="s">
        <v>31928</v>
      </c>
      <c r="I5232" s="13">
        <v>9</v>
      </c>
      <c r="J5232" s="13">
        <v>5939.67</v>
      </c>
      <c r="K5232" s="13">
        <v>5095.97</v>
      </c>
      <c r="L5232" s="13">
        <v>6253.32</v>
      </c>
      <c r="M5232" s="13">
        <v>7583.95</v>
      </c>
      <c r="N5232" s="13">
        <v>5340.22</v>
      </c>
      <c r="O5232" s="13">
        <v>6023.38</v>
      </c>
      <c r="P5232" s="13">
        <v>4714.8</v>
      </c>
      <c r="Q5232" s="13">
        <v>6040.04</v>
      </c>
    </row>
    <row r="5233" spans="1:17" x14ac:dyDescent="0.45">
      <c r="A5233" s="13" t="s">
        <v>24961</v>
      </c>
      <c r="B5233" s="13" t="s">
        <v>24962</v>
      </c>
      <c r="C5233" s="13" t="s">
        <v>24963</v>
      </c>
      <c r="D5233" s="13" t="s">
        <v>24961</v>
      </c>
      <c r="E5233" s="13" t="s">
        <v>24964</v>
      </c>
      <c r="F5233" s="13" t="s">
        <v>24963</v>
      </c>
      <c r="G5233" s="13" t="s">
        <v>24962</v>
      </c>
      <c r="H5233" s="13" t="s">
        <v>24965</v>
      </c>
      <c r="I5233" s="13">
        <v>2</v>
      </c>
      <c r="J5233" s="13">
        <v>8259.19</v>
      </c>
      <c r="K5233" s="13">
        <v>9870.31</v>
      </c>
      <c r="L5233" s="13">
        <v>8961.51</v>
      </c>
      <c r="M5233" s="13">
        <v>8356.74</v>
      </c>
      <c r="N5233" s="13">
        <v>9138.66</v>
      </c>
      <c r="O5233" s="13">
        <v>9703.4500000000007</v>
      </c>
      <c r="P5233" s="13">
        <v>7877.6</v>
      </c>
      <c r="Q5233" s="13">
        <v>7582.15</v>
      </c>
    </row>
    <row r="5234" spans="1:17" x14ac:dyDescent="0.45">
      <c r="A5234" s="13" t="s">
        <v>24639</v>
      </c>
      <c r="B5234" s="13" t="s">
        <v>24640</v>
      </c>
      <c r="C5234" s="13" t="s">
        <v>24641</v>
      </c>
      <c r="D5234" s="13" t="s">
        <v>24639</v>
      </c>
      <c r="E5234" s="13" t="s">
        <v>24642</v>
      </c>
      <c r="F5234" s="13" t="s">
        <v>24641</v>
      </c>
      <c r="G5234" s="13" t="s">
        <v>24640</v>
      </c>
      <c r="H5234" s="13" t="s">
        <v>24643</v>
      </c>
      <c r="I5234" s="13">
        <v>8</v>
      </c>
      <c r="J5234" s="13">
        <v>26323.1</v>
      </c>
      <c r="K5234" s="13">
        <v>26923.8</v>
      </c>
      <c r="L5234" s="13">
        <v>30296.400000000001</v>
      </c>
      <c r="M5234" s="13">
        <v>30689.599999999999</v>
      </c>
      <c r="N5234" s="13">
        <v>29435.3</v>
      </c>
      <c r="O5234" s="13">
        <v>26122.1</v>
      </c>
      <c r="P5234" s="13">
        <v>27629.1</v>
      </c>
      <c r="Q5234" s="13">
        <v>27718.5</v>
      </c>
    </row>
    <row r="5235" spans="1:17" x14ac:dyDescent="0.45">
      <c r="A5235" s="13" t="s">
        <v>36005</v>
      </c>
      <c r="B5235" s="13" t="s">
        <v>36006</v>
      </c>
      <c r="C5235" s="13" t="s">
        <v>36007</v>
      </c>
      <c r="D5235" s="13" t="s">
        <v>36005</v>
      </c>
      <c r="E5235" s="13" t="s">
        <v>36008</v>
      </c>
      <c r="F5235" s="13" t="s">
        <v>36007</v>
      </c>
      <c r="G5235" s="13" t="s">
        <v>36006</v>
      </c>
      <c r="H5235" s="13" t="s">
        <v>36009</v>
      </c>
      <c r="I5235" s="13">
        <v>10</v>
      </c>
      <c r="J5235" s="13">
        <v>21145.5</v>
      </c>
      <c r="K5235" s="13">
        <v>25068.7</v>
      </c>
      <c r="L5235" s="13">
        <v>23287.5</v>
      </c>
      <c r="M5235" s="13">
        <v>19646</v>
      </c>
      <c r="N5235" s="13">
        <v>18848.900000000001</v>
      </c>
      <c r="O5235" s="13">
        <v>17681.400000000001</v>
      </c>
      <c r="P5235" s="13">
        <v>18193.099999999999</v>
      </c>
      <c r="Q5235" s="13">
        <v>17503</v>
      </c>
    </row>
    <row r="5236" spans="1:17" x14ac:dyDescent="0.45">
      <c r="A5236" s="13" t="s">
        <v>34112</v>
      </c>
      <c r="B5236" s="13" t="s">
        <v>34113</v>
      </c>
      <c r="C5236" s="13" t="s">
        <v>34114</v>
      </c>
      <c r="D5236" s="13" t="s">
        <v>34112</v>
      </c>
      <c r="E5236" s="13" t="s">
        <v>34115</v>
      </c>
      <c r="F5236" s="13" t="s">
        <v>34114</v>
      </c>
      <c r="G5236" s="13" t="s">
        <v>34113</v>
      </c>
      <c r="H5236" s="13" t="s">
        <v>34116</v>
      </c>
      <c r="I5236" s="13">
        <v>11</v>
      </c>
      <c r="J5236" s="13">
        <v>12159.5</v>
      </c>
      <c r="K5236" s="13">
        <v>17851.400000000001</v>
      </c>
      <c r="L5236" s="13">
        <v>17018.400000000001</v>
      </c>
      <c r="M5236" s="13">
        <v>15032.6</v>
      </c>
      <c r="N5236" s="13">
        <v>14542.2</v>
      </c>
      <c r="O5236" s="13">
        <v>12617.3</v>
      </c>
      <c r="P5236" s="13">
        <v>12581.5</v>
      </c>
      <c r="Q5236" s="13">
        <v>13152.1</v>
      </c>
    </row>
    <row r="5237" spans="1:17" x14ac:dyDescent="0.45">
      <c r="A5237" s="13" t="s">
        <v>38523</v>
      </c>
      <c r="B5237" s="13" t="s">
        <v>38524</v>
      </c>
      <c r="C5237" s="13" t="s">
        <v>38525</v>
      </c>
      <c r="D5237" s="13" t="s">
        <v>38523</v>
      </c>
      <c r="E5237" s="13" t="s">
        <v>38526</v>
      </c>
      <c r="F5237" s="13" t="s">
        <v>38525</v>
      </c>
      <c r="G5237" s="13" t="s">
        <v>38524</v>
      </c>
      <c r="H5237" s="13" t="s">
        <v>38527</v>
      </c>
      <c r="I5237" s="13">
        <v>3</v>
      </c>
      <c r="J5237" s="13">
        <v>7559.39</v>
      </c>
      <c r="K5237" s="13">
        <v>7303.27</v>
      </c>
      <c r="L5237" s="13">
        <v>5751.58</v>
      </c>
      <c r="M5237" s="13">
        <v>5604.19</v>
      </c>
      <c r="N5237" s="13">
        <v>3511.11</v>
      </c>
      <c r="O5237" s="13">
        <v>5061.1499999999996</v>
      </c>
      <c r="P5237" s="13">
        <v>4008.81</v>
      </c>
      <c r="Q5237" s="13">
        <v>5641.7</v>
      </c>
    </row>
    <row r="5238" spans="1:17" x14ac:dyDescent="0.45">
      <c r="A5238" s="13" t="s">
        <v>32071</v>
      </c>
      <c r="B5238" s="13" t="s">
        <v>32072</v>
      </c>
      <c r="C5238" s="13" t="s">
        <v>32073</v>
      </c>
      <c r="D5238" s="13" t="s">
        <v>32071</v>
      </c>
      <c r="E5238" s="13" t="s">
        <v>32071</v>
      </c>
      <c r="F5238" s="13" t="s">
        <v>32073</v>
      </c>
      <c r="G5238" s="13" t="s">
        <v>32072</v>
      </c>
      <c r="H5238" s="13" t="s">
        <v>32074</v>
      </c>
      <c r="I5238" s="13">
        <v>2</v>
      </c>
      <c r="J5238" s="13">
        <v>5014.87</v>
      </c>
      <c r="K5238" s="13">
        <v>4564.66</v>
      </c>
      <c r="L5238" s="13">
        <v>4197.7299999999996</v>
      </c>
      <c r="M5238" s="13">
        <v>3890.09</v>
      </c>
      <c r="N5238" s="13">
        <v>3499.28</v>
      </c>
      <c r="O5238" s="13">
        <v>4575.09</v>
      </c>
      <c r="P5238" s="13">
        <v>3656.23</v>
      </c>
      <c r="Q5238" s="13">
        <v>3928.52</v>
      </c>
    </row>
    <row r="5239" spans="1:17" x14ac:dyDescent="0.45">
      <c r="A5239" s="13" t="s">
        <v>15018</v>
      </c>
      <c r="B5239" s="13" t="s">
        <v>15019</v>
      </c>
      <c r="C5239" s="13" t="s">
        <v>15020</v>
      </c>
      <c r="D5239" s="13" t="s">
        <v>15018</v>
      </c>
      <c r="E5239" s="13" t="s">
        <v>15021</v>
      </c>
      <c r="F5239" s="13" t="s">
        <v>15020</v>
      </c>
      <c r="G5239" s="13" t="s">
        <v>15019</v>
      </c>
      <c r="H5239" s="13" t="s">
        <v>15022</v>
      </c>
      <c r="I5239" s="13">
        <v>2</v>
      </c>
      <c r="J5239" s="13">
        <v>2964.53</v>
      </c>
      <c r="K5239" s="13">
        <v>3005.19</v>
      </c>
      <c r="L5239" s="13">
        <v>3177.74</v>
      </c>
      <c r="M5239" s="13">
        <v>4062.44</v>
      </c>
      <c r="N5239" s="13">
        <v>3698.78</v>
      </c>
      <c r="O5239" s="13">
        <v>3314.35</v>
      </c>
      <c r="P5239" s="13">
        <v>3840.67</v>
      </c>
      <c r="Q5239" s="13">
        <v>3023.34</v>
      </c>
    </row>
    <row r="5240" spans="1:17" x14ac:dyDescent="0.45">
      <c r="A5240" s="13" t="s">
        <v>8499</v>
      </c>
      <c r="B5240" s="13" t="s">
        <v>8500</v>
      </c>
      <c r="C5240" s="13" t="s">
        <v>2847</v>
      </c>
      <c r="D5240" s="13" t="s">
        <v>8499</v>
      </c>
      <c r="E5240" s="13" t="s">
        <v>8499</v>
      </c>
      <c r="F5240" s="13" t="s">
        <v>2847</v>
      </c>
      <c r="G5240" s="13" t="s">
        <v>8500</v>
      </c>
      <c r="H5240" s="13" t="s">
        <v>8501</v>
      </c>
      <c r="I5240" s="13">
        <v>9</v>
      </c>
      <c r="J5240" s="13">
        <v>34467</v>
      </c>
      <c r="K5240" s="13">
        <v>33471.199999999997</v>
      </c>
      <c r="L5240" s="13">
        <v>31658.5</v>
      </c>
      <c r="M5240" s="13">
        <v>35173.9</v>
      </c>
      <c r="N5240" s="13">
        <v>47269</v>
      </c>
      <c r="O5240" s="13">
        <v>35714</v>
      </c>
      <c r="P5240" s="13">
        <v>35662.300000000003</v>
      </c>
      <c r="Q5240" s="13">
        <v>33762.9</v>
      </c>
    </row>
    <row r="5241" spans="1:17" x14ac:dyDescent="0.45">
      <c r="A5241" s="13" t="s">
        <v>18597</v>
      </c>
      <c r="B5241" s="13" t="s">
        <v>18598</v>
      </c>
      <c r="C5241" s="13" t="s">
        <v>18599</v>
      </c>
      <c r="D5241" s="13" t="s">
        <v>18597</v>
      </c>
      <c r="E5241" s="13" t="s">
        <v>18600</v>
      </c>
      <c r="F5241" s="13" t="s">
        <v>18599</v>
      </c>
      <c r="G5241" s="13" t="s">
        <v>18598</v>
      </c>
      <c r="H5241" s="13" t="s">
        <v>18601</v>
      </c>
      <c r="I5241" s="13">
        <v>14</v>
      </c>
      <c r="J5241" s="13">
        <v>19800.2</v>
      </c>
      <c r="K5241" s="13">
        <v>17414.3</v>
      </c>
      <c r="L5241" s="13">
        <v>20257.400000000001</v>
      </c>
      <c r="M5241" s="13">
        <v>23199.3</v>
      </c>
      <c r="N5241" s="13">
        <v>20406.2</v>
      </c>
      <c r="O5241" s="13">
        <v>21148.3</v>
      </c>
      <c r="P5241" s="13">
        <v>20437.5</v>
      </c>
      <c r="Q5241" s="13">
        <v>20210.599999999999</v>
      </c>
    </row>
    <row r="5242" spans="1:17" x14ac:dyDescent="0.45">
      <c r="A5242" s="13" t="s">
        <v>22190</v>
      </c>
      <c r="B5242" s="13" t="s">
        <v>22191</v>
      </c>
      <c r="C5242" s="13" t="s">
        <v>22192</v>
      </c>
      <c r="D5242" s="13" t="s">
        <v>22190</v>
      </c>
      <c r="E5242" s="13" t="s">
        <v>22193</v>
      </c>
      <c r="F5242" s="13" t="s">
        <v>22192</v>
      </c>
      <c r="G5242" s="13" t="s">
        <v>22191</v>
      </c>
      <c r="H5242" s="13" t="s">
        <v>22194</v>
      </c>
      <c r="I5242" s="13">
        <v>15</v>
      </c>
      <c r="J5242" s="13">
        <v>9991.07</v>
      </c>
      <c r="K5242" s="13">
        <v>8127.99</v>
      </c>
      <c r="L5242" s="13">
        <v>9403.4</v>
      </c>
      <c r="M5242" s="13">
        <v>10335.1</v>
      </c>
      <c r="N5242" s="13">
        <v>9673.91</v>
      </c>
      <c r="O5242" s="13">
        <v>10708.3</v>
      </c>
      <c r="P5242" s="13">
        <v>8443.58</v>
      </c>
      <c r="Q5242" s="13">
        <v>8646</v>
      </c>
    </row>
    <row r="5243" spans="1:17" x14ac:dyDescent="0.45">
      <c r="A5243" s="13" t="s">
        <v>7279</v>
      </c>
      <c r="B5243" s="13" t="s">
        <v>7280</v>
      </c>
      <c r="C5243" s="13" t="s">
        <v>7281</v>
      </c>
      <c r="D5243" s="13" t="s">
        <v>7279</v>
      </c>
      <c r="E5243" s="13" t="s">
        <v>7282</v>
      </c>
      <c r="F5243" s="13" t="s">
        <v>7281</v>
      </c>
      <c r="G5243" s="13" t="s">
        <v>7280</v>
      </c>
      <c r="H5243" s="13" t="s">
        <v>7283</v>
      </c>
      <c r="I5243" s="13">
        <v>8</v>
      </c>
      <c r="J5243" s="13">
        <v>6942.11</v>
      </c>
      <c r="K5243" s="13">
        <v>5495.84</v>
      </c>
      <c r="L5243" s="13">
        <v>6426.48</v>
      </c>
      <c r="M5243" s="13">
        <v>7339.73</v>
      </c>
      <c r="N5243" s="13">
        <v>7337.4</v>
      </c>
      <c r="O5243" s="13">
        <v>8044.91</v>
      </c>
      <c r="P5243" s="13">
        <v>7856.47</v>
      </c>
      <c r="Q5243" s="13">
        <v>6990.33</v>
      </c>
    </row>
    <row r="5244" spans="1:17" x14ac:dyDescent="0.45">
      <c r="A5244" s="13" t="s">
        <v>19788</v>
      </c>
      <c r="B5244" s="13" t="s">
        <v>19789</v>
      </c>
      <c r="C5244" s="13" t="s">
        <v>19790</v>
      </c>
      <c r="D5244" s="13" t="s">
        <v>19788</v>
      </c>
      <c r="E5244" s="13" t="s">
        <v>19791</v>
      </c>
      <c r="F5244" s="13" t="s">
        <v>19790</v>
      </c>
      <c r="G5244" s="13" t="s">
        <v>19789</v>
      </c>
      <c r="H5244" s="13" t="s">
        <v>19792</v>
      </c>
      <c r="I5244" s="13">
        <v>6</v>
      </c>
      <c r="J5244" s="13">
        <v>12616.7</v>
      </c>
      <c r="K5244" s="13">
        <v>9188.48</v>
      </c>
      <c r="L5244" s="13">
        <v>13821.5</v>
      </c>
      <c r="M5244" s="13">
        <v>12182.7</v>
      </c>
      <c r="N5244" s="13">
        <v>11885.9</v>
      </c>
      <c r="O5244" s="13">
        <v>12540.1</v>
      </c>
      <c r="P5244" s="13">
        <v>11413.8</v>
      </c>
      <c r="Q5244" s="13">
        <v>12444.2</v>
      </c>
    </row>
    <row r="5245" spans="1:17" x14ac:dyDescent="0.45">
      <c r="A5245" s="13" t="s">
        <v>17666</v>
      </c>
      <c r="B5245" s="13" t="s">
        <v>17667</v>
      </c>
      <c r="C5245" s="13" t="s">
        <v>17668</v>
      </c>
      <c r="D5245" s="13" t="s">
        <v>17666</v>
      </c>
      <c r="E5245" s="13" t="s">
        <v>17669</v>
      </c>
      <c r="F5245" s="13" t="s">
        <v>17668</v>
      </c>
      <c r="G5245" s="13" t="s">
        <v>17667</v>
      </c>
      <c r="H5245" s="13" t="s">
        <v>17670</v>
      </c>
      <c r="I5245" s="13">
        <v>17</v>
      </c>
      <c r="J5245" s="13">
        <v>23689.4</v>
      </c>
      <c r="K5245" s="13">
        <v>25112.5</v>
      </c>
      <c r="L5245" s="13">
        <v>22273.8</v>
      </c>
      <c r="M5245" s="13">
        <v>22888.3</v>
      </c>
      <c r="N5245" s="13">
        <v>24145.4</v>
      </c>
      <c r="O5245" s="13">
        <v>24110.7</v>
      </c>
      <c r="P5245" s="13">
        <v>25548.7</v>
      </c>
      <c r="Q5245" s="13">
        <v>22745.3</v>
      </c>
    </row>
    <row r="5246" spans="1:17" x14ac:dyDescent="0.45">
      <c r="A5246" s="13" t="s">
        <v>41543</v>
      </c>
      <c r="B5246" s="13" t="s">
        <v>41544</v>
      </c>
      <c r="C5246" s="13" t="s">
        <v>41545</v>
      </c>
      <c r="D5246" s="13" t="s">
        <v>41543</v>
      </c>
      <c r="E5246" s="13" t="s">
        <v>41546</v>
      </c>
      <c r="F5246" s="13" t="s">
        <v>41545</v>
      </c>
      <c r="G5246" s="13" t="s">
        <v>41544</v>
      </c>
      <c r="H5246" s="13" t="s">
        <v>41547</v>
      </c>
      <c r="I5246" s="13">
        <v>1</v>
      </c>
      <c r="J5246" s="13"/>
      <c r="K5246" s="13">
        <v>308.19400000000002</v>
      </c>
      <c r="L5246" s="13">
        <v>331.49700000000001</v>
      </c>
      <c r="M5246" s="13">
        <v>531.476</v>
      </c>
      <c r="N5246" s="13">
        <v>417.21300000000002</v>
      </c>
      <c r="O5246" s="13">
        <v>366.68</v>
      </c>
      <c r="P5246" s="13"/>
      <c r="Q5246" s="13"/>
    </row>
    <row r="5247" spans="1:17" x14ac:dyDescent="0.45">
      <c r="A5247" s="13" t="s">
        <v>21577</v>
      </c>
      <c r="B5247" s="13" t="s">
        <v>21578</v>
      </c>
      <c r="C5247" s="13" t="s">
        <v>21579</v>
      </c>
      <c r="D5247" s="13" t="s">
        <v>21577</v>
      </c>
      <c r="E5247" s="13" t="s">
        <v>21580</v>
      </c>
      <c r="F5247" s="13" t="s">
        <v>21579</v>
      </c>
      <c r="G5247" s="13" t="s">
        <v>21578</v>
      </c>
      <c r="H5247" s="13" t="s">
        <v>21581</v>
      </c>
      <c r="I5247" s="13">
        <v>9</v>
      </c>
      <c r="J5247" s="13">
        <v>10325.6</v>
      </c>
      <c r="K5247" s="13">
        <v>8657.6</v>
      </c>
      <c r="L5247" s="13">
        <v>8829.2800000000007</v>
      </c>
      <c r="M5247" s="13">
        <v>11784.3</v>
      </c>
      <c r="N5247" s="13">
        <v>10708.2</v>
      </c>
      <c r="O5247" s="13">
        <v>9951.67</v>
      </c>
      <c r="P5247" s="13">
        <v>9335.2000000000007</v>
      </c>
      <c r="Q5247" s="13">
        <v>9407.2199999999993</v>
      </c>
    </row>
    <row r="5248" spans="1:17" x14ac:dyDescent="0.45">
      <c r="A5248" s="13" t="s">
        <v>41548</v>
      </c>
      <c r="B5248" s="13" t="s">
        <v>41549</v>
      </c>
      <c r="C5248" s="13" t="s">
        <v>41550</v>
      </c>
      <c r="D5248" s="13" t="s">
        <v>41548</v>
      </c>
      <c r="E5248" s="13" t="s">
        <v>41551</v>
      </c>
      <c r="F5248" s="13" t="s">
        <v>41550</v>
      </c>
      <c r="G5248" s="13" t="s">
        <v>41549</v>
      </c>
      <c r="H5248" s="13" t="s">
        <v>41552</v>
      </c>
      <c r="I5248" s="13">
        <v>1</v>
      </c>
      <c r="J5248" s="13"/>
      <c r="K5248" s="13">
        <v>4183.08</v>
      </c>
      <c r="L5248" s="13"/>
      <c r="M5248" s="13">
        <v>2697.39</v>
      </c>
      <c r="N5248" s="13">
        <v>3140.28</v>
      </c>
      <c r="O5248" s="13">
        <v>3419.71</v>
      </c>
      <c r="P5248" s="13"/>
      <c r="Q5248" s="13"/>
    </row>
    <row r="5249" spans="1:17" x14ac:dyDescent="0.45">
      <c r="A5249" s="13" t="s">
        <v>38770</v>
      </c>
      <c r="B5249" s="13" t="s">
        <v>38771</v>
      </c>
      <c r="C5249" s="13" t="s">
        <v>38772</v>
      </c>
      <c r="D5249" s="13" t="s">
        <v>38770</v>
      </c>
      <c r="E5249" s="13" t="s">
        <v>38773</v>
      </c>
      <c r="F5249" s="13" t="s">
        <v>38772</v>
      </c>
      <c r="G5249" s="13" t="s">
        <v>38771</v>
      </c>
      <c r="H5249" s="13" t="s">
        <v>38774</v>
      </c>
      <c r="I5249" s="13">
        <v>6</v>
      </c>
      <c r="J5249" s="13">
        <v>10653.9</v>
      </c>
      <c r="K5249" s="13">
        <v>14806.9</v>
      </c>
      <c r="L5249" s="13">
        <v>14168.3</v>
      </c>
      <c r="M5249" s="13">
        <v>11795.2</v>
      </c>
      <c r="N5249" s="13">
        <v>8625.14</v>
      </c>
      <c r="O5249" s="13">
        <v>8710.5499999999993</v>
      </c>
      <c r="P5249" s="13">
        <v>9163.69</v>
      </c>
      <c r="Q5249" s="13">
        <v>7993.35</v>
      </c>
    </row>
    <row r="5250" spans="1:17" x14ac:dyDescent="0.45">
      <c r="A5250" s="13" t="s">
        <v>14024</v>
      </c>
      <c r="B5250" s="13" t="s">
        <v>14025</v>
      </c>
      <c r="C5250" s="13" t="s">
        <v>14026</v>
      </c>
      <c r="D5250" s="13" t="s">
        <v>14024</v>
      </c>
      <c r="E5250" s="13" t="s">
        <v>14027</v>
      </c>
      <c r="F5250" s="13" t="s">
        <v>14026</v>
      </c>
      <c r="G5250" s="13" t="s">
        <v>14025</v>
      </c>
      <c r="H5250" s="13" t="s">
        <v>14028</v>
      </c>
      <c r="I5250" s="13">
        <v>16</v>
      </c>
      <c r="J5250" s="13">
        <v>12305.5</v>
      </c>
      <c r="K5250" s="13">
        <v>11361.4</v>
      </c>
      <c r="L5250" s="13">
        <v>12200.1</v>
      </c>
      <c r="M5250" s="13">
        <v>13481.6</v>
      </c>
      <c r="N5250" s="13">
        <v>15732.9</v>
      </c>
      <c r="O5250" s="13">
        <v>12665.3</v>
      </c>
      <c r="P5250" s="13">
        <v>12512.8</v>
      </c>
      <c r="Q5250" s="13">
        <v>11390.5</v>
      </c>
    </row>
    <row r="5251" spans="1:17" x14ac:dyDescent="0.45">
      <c r="A5251" s="13" t="s">
        <v>34320</v>
      </c>
      <c r="B5251" s="13" t="s">
        <v>34321</v>
      </c>
      <c r="C5251" s="13" t="s">
        <v>34322</v>
      </c>
      <c r="D5251" s="13" t="s">
        <v>34320</v>
      </c>
      <c r="E5251" s="13" t="s">
        <v>34323</v>
      </c>
      <c r="F5251" s="13" t="s">
        <v>34322</v>
      </c>
      <c r="G5251" s="13" t="s">
        <v>34321</v>
      </c>
      <c r="H5251" s="13" t="s">
        <v>34324</v>
      </c>
      <c r="I5251" s="13">
        <v>2</v>
      </c>
      <c r="J5251" s="13">
        <v>3780.65</v>
      </c>
      <c r="K5251" s="13">
        <v>2759.68</v>
      </c>
      <c r="L5251" s="13">
        <v>1960.72</v>
      </c>
      <c r="M5251" s="13">
        <v>3167.95</v>
      </c>
      <c r="N5251" s="13">
        <v>2174.75</v>
      </c>
      <c r="O5251" s="13">
        <v>2577.6799999999998</v>
      </c>
      <c r="P5251" s="13">
        <v>2135.79</v>
      </c>
      <c r="Q5251" s="13">
        <v>3019.07</v>
      </c>
    </row>
    <row r="5252" spans="1:17" x14ac:dyDescent="0.45">
      <c r="A5252" s="13" t="s">
        <v>22716</v>
      </c>
      <c r="B5252" s="13" t="s">
        <v>22717</v>
      </c>
      <c r="C5252" s="13" t="s">
        <v>22718</v>
      </c>
      <c r="D5252" s="13" t="s">
        <v>22716</v>
      </c>
      <c r="E5252" s="13" t="s">
        <v>22719</v>
      </c>
      <c r="F5252" s="13" t="s">
        <v>22718</v>
      </c>
      <c r="G5252" s="13" t="s">
        <v>22717</v>
      </c>
      <c r="H5252" s="13" t="s">
        <v>22720</v>
      </c>
      <c r="I5252" s="13">
        <v>6</v>
      </c>
      <c r="J5252" s="13">
        <v>11404.8</v>
      </c>
      <c r="K5252" s="13">
        <v>11649</v>
      </c>
      <c r="L5252" s="13">
        <v>12464.2</v>
      </c>
      <c r="M5252" s="13">
        <v>10162.200000000001</v>
      </c>
      <c r="N5252" s="13">
        <v>11688.8</v>
      </c>
      <c r="O5252" s="13">
        <v>11174.7</v>
      </c>
      <c r="P5252" s="13">
        <v>10902.7</v>
      </c>
      <c r="Q5252" s="13">
        <v>11281.4</v>
      </c>
    </row>
    <row r="5253" spans="1:17" x14ac:dyDescent="0.45">
      <c r="A5253" s="13" t="s">
        <v>30849</v>
      </c>
      <c r="B5253" s="13" t="s">
        <v>30850</v>
      </c>
      <c r="C5253" s="13" t="s">
        <v>30851</v>
      </c>
      <c r="D5253" s="13" t="s">
        <v>30849</v>
      </c>
      <c r="E5253" s="13" t="s">
        <v>30852</v>
      </c>
      <c r="F5253" s="13" t="s">
        <v>30851</v>
      </c>
      <c r="G5253" s="13" t="s">
        <v>30850</v>
      </c>
      <c r="H5253" s="13" t="s">
        <v>30853</v>
      </c>
      <c r="I5253" s="13">
        <v>8</v>
      </c>
      <c r="J5253" s="13">
        <v>6031.35</v>
      </c>
      <c r="K5253" s="13">
        <v>7831.16</v>
      </c>
      <c r="L5253" s="13">
        <v>7629.21</v>
      </c>
      <c r="M5253" s="13">
        <v>5811.25</v>
      </c>
      <c r="N5253" s="13">
        <v>7007.06</v>
      </c>
      <c r="O5253" s="13">
        <v>5393.28</v>
      </c>
      <c r="P5253" s="13">
        <v>5606.7</v>
      </c>
      <c r="Q5253" s="13">
        <v>6683.64</v>
      </c>
    </row>
    <row r="5254" spans="1:17" x14ac:dyDescent="0.45">
      <c r="A5254" s="13" t="s">
        <v>31550</v>
      </c>
      <c r="B5254" s="13" t="s">
        <v>31551</v>
      </c>
      <c r="C5254" s="13" t="s">
        <v>31552</v>
      </c>
      <c r="D5254" s="13" t="s">
        <v>31550</v>
      </c>
      <c r="E5254" s="13" t="s">
        <v>31553</v>
      </c>
      <c r="F5254" s="13" t="s">
        <v>31552</v>
      </c>
      <c r="G5254" s="13" t="s">
        <v>31551</v>
      </c>
      <c r="H5254" s="13" t="s">
        <v>31554</v>
      </c>
      <c r="I5254" s="13">
        <v>9</v>
      </c>
      <c r="J5254" s="13">
        <v>9948.8799999999992</v>
      </c>
      <c r="K5254" s="13">
        <v>8715.4599999999991</v>
      </c>
      <c r="L5254" s="13">
        <v>8035.94</v>
      </c>
      <c r="M5254" s="13">
        <v>9786.43</v>
      </c>
      <c r="N5254" s="13">
        <v>6963.73</v>
      </c>
      <c r="O5254" s="13">
        <v>7006.57</v>
      </c>
      <c r="P5254" s="13">
        <v>7972.86</v>
      </c>
      <c r="Q5254" s="13">
        <v>10718.4</v>
      </c>
    </row>
    <row r="5255" spans="1:17" x14ac:dyDescent="0.45">
      <c r="A5255" s="13" t="s">
        <v>32478</v>
      </c>
      <c r="B5255" s="13" t="s">
        <v>32479</v>
      </c>
      <c r="C5255" s="13" t="s">
        <v>32480</v>
      </c>
      <c r="D5255" s="13" t="s">
        <v>32478</v>
      </c>
      <c r="E5255" s="13" t="s">
        <v>32481</v>
      </c>
      <c r="F5255" s="13" t="s">
        <v>32480</v>
      </c>
      <c r="G5255" s="13" t="s">
        <v>32479</v>
      </c>
      <c r="H5255" s="13" t="s">
        <v>32482</v>
      </c>
      <c r="I5255" s="13">
        <v>5</v>
      </c>
      <c r="J5255" s="13">
        <v>5238.16</v>
      </c>
      <c r="K5255" s="13">
        <v>5331.63</v>
      </c>
      <c r="L5255" s="13">
        <v>4626.4399999999996</v>
      </c>
      <c r="M5255" s="13">
        <v>6579.22</v>
      </c>
      <c r="N5255" s="13">
        <v>4470.25</v>
      </c>
      <c r="O5255" s="13">
        <v>4357.6000000000004</v>
      </c>
      <c r="P5255" s="13">
        <v>4930.92</v>
      </c>
      <c r="Q5255" s="13">
        <v>5441.34</v>
      </c>
    </row>
    <row r="5256" spans="1:17" x14ac:dyDescent="0.45">
      <c r="A5256" s="13" t="s">
        <v>25354</v>
      </c>
      <c r="B5256" s="13" t="s">
        <v>25355</v>
      </c>
      <c r="C5256" s="13" t="s">
        <v>25356</v>
      </c>
      <c r="D5256" s="13" t="s">
        <v>25354</v>
      </c>
      <c r="E5256" s="13" t="s">
        <v>25357</v>
      </c>
      <c r="F5256" s="13" t="s">
        <v>25356</v>
      </c>
      <c r="G5256" s="13" t="s">
        <v>25355</v>
      </c>
      <c r="H5256" s="13" t="s">
        <v>25358</v>
      </c>
      <c r="I5256" s="13">
        <v>9</v>
      </c>
      <c r="J5256" s="13">
        <v>35459.300000000003</v>
      </c>
      <c r="K5256" s="13">
        <v>35579</v>
      </c>
      <c r="L5256" s="13">
        <v>33679.699999999997</v>
      </c>
      <c r="M5256" s="13">
        <v>37126.199999999997</v>
      </c>
      <c r="N5256" s="13">
        <v>35459.800000000003</v>
      </c>
      <c r="O5256" s="13">
        <v>37322.800000000003</v>
      </c>
      <c r="P5256" s="13">
        <v>31950.7</v>
      </c>
      <c r="Q5256" s="13">
        <v>31970.5</v>
      </c>
    </row>
    <row r="5257" spans="1:17" x14ac:dyDescent="0.45">
      <c r="A5257" s="13" t="s">
        <v>12698</v>
      </c>
      <c r="B5257" s="13" t="s">
        <v>12699</v>
      </c>
      <c r="C5257" s="13" t="s">
        <v>12700</v>
      </c>
      <c r="D5257" s="13" t="s">
        <v>12698</v>
      </c>
      <c r="E5257" s="13" t="s">
        <v>12698</v>
      </c>
      <c r="F5257" s="13" t="s">
        <v>12700</v>
      </c>
      <c r="G5257" s="13" t="s">
        <v>12699</v>
      </c>
      <c r="H5257" s="13" t="s">
        <v>12701</v>
      </c>
      <c r="I5257" s="13">
        <v>7</v>
      </c>
      <c r="J5257" s="13">
        <v>6556.16</v>
      </c>
      <c r="K5257" s="13">
        <v>7073.58</v>
      </c>
      <c r="L5257" s="13">
        <v>6656.53</v>
      </c>
      <c r="M5257" s="13">
        <v>6797.85</v>
      </c>
      <c r="N5257" s="13">
        <v>7313.52</v>
      </c>
      <c r="O5257" s="13">
        <v>8010.6</v>
      </c>
      <c r="P5257" s="13">
        <v>6471.04</v>
      </c>
      <c r="Q5257" s="13">
        <v>7294.22</v>
      </c>
    </row>
    <row r="5258" spans="1:17" x14ac:dyDescent="0.45">
      <c r="A5258" s="13" t="s">
        <v>25768</v>
      </c>
      <c r="B5258" s="13" t="s">
        <v>25769</v>
      </c>
      <c r="C5258" s="13" t="s">
        <v>25770</v>
      </c>
      <c r="D5258" s="13" t="s">
        <v>25768</v>
      </c>
      <c r="E5258" s="13" t="s">
        <v>25771</v>
      </c>
      <c r="F5258" s="13" t="s">
        <v>25770</v>
      </c>
      <c r="G5258" s="13" t="s">
        <v>25769</v>
      </c>
      <c r="H5258" s="13" t="s">
        <v>25772</v>
      </c>
      <c r="I5258" s="13">
        <v>5</v>
      </c>
      <c r="J5258" s="13">
        <v>8020.79</v>
      </c>
      <c r="K5258" s="13">
        <v>9177.3700000000008</v>
      </c>
      <c r="L5258" s="13">
        <v>6017.17</v>
      </c>
      <c r="M5258" s="13">
        <v>7993.6</v>
      </c>
      <c r="N5258" s="13">
        <v>7017.18</v>
      </c>
      <c r="O5258" s="13">
        <v>6746.4</v>
      </c>
      <c r="P5258" s="13">
        <v>8077.9</v>
      </c>
      <c r="Q5258" s="13">
        <v>8120.51</v>
      </c>
    </row>
    <row r="5259" spans="1:17" x14ac:dyDescent="0.45">
      <c r="A5259" s="13" t="s">
        <v>5525</v>
      </c>
      <c r="B5259" s="13" t="s">
        <v>5526</v>
      </c>
      <c r="C5259" s="13" t="s">
        <v>5527</v>
      </c>
      <c r="D5259" s="13" t="s">
        <v>5525</v>
      </c>
      <c r="E5259" s="13" t="s">
        <v>5528</v>
      </c>
      <c r="F5259" s="13" t="s">
        <v>5527</v>
      </c>
      <c r="G5259" s="13" t="s">
        <v>5526</v>
      </c>
      <c r="H5259" s="13" t="s">
        <v>5529</v>
      </c>
      <c r="I5259" s="13">
        <v>1</v>
      </c>
      <c r="J5259" s="13">
        <v>3553.92</v>
      </c>
      <c r="K5259" s="13"/>
      <c r="L5259" s="13">
        <v>1971.23</v>
      </c>
      <c r="M5259" s="13">
        <v>1682.6</v>
      </c>
      <c r="N5259" s="13"/>
      <c r="O5259" s="13">
        <v>2847.59</v>
      </c>
      <c r="P5259" s="13">
        <v>2709.33</v>
      </c>
      <c r="Q5259" s="13">
        <v>3113.45</v>
      </c>
    </row>
    <row r="5260" spans="1:17" x14ac:dyDescent="0.45">
      <c r="A5260" s="13" t="s">
        <v>15603</v>
      </c>
      <c r="B5260" s="13" t="s">
        <v>15604</v>
      </c>
      <c r="C5260" s="13" t="s">
        <v>15605</v>
      </c>
      <c r="D5260" s="13" t="s">
        <v>15603</v>
      </c>
      <c r="E5260" s="13" t="s">
        <v>15606</v>
      </c>
      <c r="F5260" s="13" t="s">
        <v>15605</v>
      </c>
      <c r="G5260" s="13" t="s">
        <v>15604</v>
      </c>
      <c r="H5260" s="13" t="s">
        <v>15607</v>
      </c>
      <c r="I5260" s="13">
        <v>6</v>
      </c>
      <c r="J5260" s="13">
        <v>10957</v>
      </c>
      <c r="K5260" s="13">
        <v>12140.4</v>
      </c>
      <c r="L5260" s="13">
        <v>10707</v>
      </c>
      <c r="M5260" s="13">
        <v>12560.1</v>
      </c>
      <c r="N5260" s="13">
        <v>11888.6</v>
      </c>
      <c r="O5260" s="13">
        <v>12713.2</v>
      </c>
      <c r="P5260" s="13">
        <v>11409.3</v>
      </c>
      <c r="Q5260" s="13">
        <v>12441.2</v>
      </c>
    </row>
    <row r="5261" spans="1:17" x14ac:dyDescent="0.45">
      <c r="A5261" s="13" t="s">
        <v>13759</v>
      </c>
      <c r="B5261" s="13" t="s">
        <v>13760</v>
      </c>
      <c r="C5261" s="13" t="s">
        <v>13761</v>
      </c>
      <c r="D5261" s="13" t="s">
        <v>13759</v>
      </c>
      <c r="E5261" s="13" t="s">
        <v>13762</v>
      </c>
      <c r="F5261" s="13" t="s">
        <v>13761</v>
      </c>
      <c r="G5261" s="13" t="s">
        <v>13760</v>
      </c>
      <c r="H5261" s="13" t="s">
        <v>13763</v>
      </c>
      <c r="I5261" s="13">
        <v>5</v>
      </c>
      <c r="J5261" s="13">
        <v>6731.42</v>
      </c>
      <c r="K5261" s="13">
        <v>5265.56</v>
      </c>
      <c r="L5261" s="13">
        <v>6638.05</v>
      </c>
      <c r="M5261" s="13">
        <v>5335.2</v>
      </c>
      <c r="N5261" s="13">
        <v>7246.13</v>
      </c>
      <c r="O5261" s="13">
        <v>5170.6400000000003</v>
      </c>
      <c r="P5261" s="13">
        <v>7123.74</v>
      </c>
      <c r="Q5261" s="13">
        <v>5932.81</v>
      </c>
    </row>
    <row r="5262" spans="1:17" x14ac:dyDescent="0.45">
      <c r="A5262" s="13" t="s">
        <v>26431</v>
      </c>
      <c r="B5262" s="13" t="s">
        <v>26432</v>
      </c>
      <c r="C5262" s="13" t="s">
        <v>26433</v>
      </c>
      <c r="D5262" s="13" t="s">
        <v>26431</v>
      </c>
      <c r="E5262" s="13" t="s">
        <v>26431</v>
      </c>
      <c r="F5262" s="13" t="s">
        <v>26433</v>
      </c>
      <c r="G5262" s="13" t="s">
        <v>26432</v>
      </c>
      <c r="H5262" s="13" t="s">
        <v>26434</v>
      </c>
      <c r="I5262" s="13">
        <v>1</v>
      </c>
      <c r="J5262" s="13">
        <v>1794.23</v>
      </c>
      <c r="K5262" s="13">
        <v>2325.44</v>
      </c>
      <c r="L5262" s="13">
        <v>1276.21</v>
      </c>
      <c r="M5262" s="13">
        <v>1879.58</v>
      </c>
      <c r="N5262" s="13">
        <v>1932.62</v>
      </c>
      <c r="O5262" s="13">
        <v>1914.58</v>
      </c>
      <c r="P5262" s="13">
        <v>654.17499999999995</v>
      </c>
      <c r="Q5262" s="13">
        <v>2442.39</v>
      </c>
    </row>
    <row r="5263" spans="1:17" x14ac:dyDescent="0.45">
      <c r="A5263" s="13" t="s">
        <v>21814</v>
      </c>
      <c r="B5263" s="13" t="s">
        <v>21815</v>
      </c>
      <c r="C5263" s="13" t="s">
        <v>21816</v>
      </c>
      <c r="D5263" s="13" t="s">
        <v>21814</v>
      </c>
      <c r="E5263" s="13" t="s">
        <v>21817</v>
      </c>
      <c r="F5263" s="13" t="s">
        <v>21816</v>
      </c>
      <c r="G5263" s="13" t="s">
        <v>21815</v>
      </c>
      <c r="H5263" s="13" t="s">
        <v>21818</v>
      </c>
      <c r="I5263" s="13">
        <v>16</v>
      </c>
      <c r="J5263" s="13">
        <v>19877.3</v>
      </c>
      <c r="K5263" s="13">
        <v>15825.2</v>
      </c>
      <c r="L5263" s="13">
        <v>18073.3</v>
      </c>
      <c r="M5263" s="13">
        <v>16999.7</v>
      </c>
      <c r="N5263" s="13">
        <v>18331.099999999999</v>
      </c>
      <c r="O5263" s="13">
        <v>18714.3</v>
      </c>
      <c r="P5263" s="13">
        <v>16760.8</v>
      </c>
      <c r="Q5263" s="13">
        <v>16476.8</v>
      </c>
    </row>
    <row r="5264" spans="1:17" x14ac:dyDescent="0.45">
      <c r="A5264" s="13" t="s">
        <v>2052</v>
      </c>
      <c r="B5264" s="13" t="s">
        <v>2053</v>
      </c>
      <c r="C5264" s="13" t="s">
        <v>2054</v>
      </c>
      <c r="D5264" s="13" t="s">
        <v>2052</v>
      </c>
      <c r="E5264" s="13" t="s">
        <v>2052</v>
      </c>
      <c r="F5264" s="13" t="s">
        <v>2054</v>
      </c>
      <c r="G5264" s="13" t="s">
        <v>2053</v>
      </c>
      <c r="H5264" s="13" t="s">
        <v>2055</v>
      </c>
      <c r="I5264" s="13">
        <v>5</v>
      </c>
      <c r="J5264" s="13">
        <v>6928.27</v>
      </c>
      <c r="K5264" s="13">
        <v>6301.87</v>
      </c>
      <c r="L5264" s="13">
        <v>4010.51</v>
      </c>
      <c r="M5264" s="13">
        <v>7497.65</v>
      </c>
      <c r="N5264" s="13">
        <v>7497.65</v>
      </c>
      <c r="O5264" s="13">
        <v>8942.7099999999991</v>
      </c>
      <c r="P5264" s="13">
        <v>9411.32</v>
      </c>
      <c r="Q5264" s="13">
        <v>10582.3</v>
      </c>
    </row>
    <row r="5265" spans="1:17" x14ac:dyDescent="0.45">
      <c r="A5265" s="13" t="s">
        <v>23118</v>
      </c>
      <c r="B5265" s="13" t="s">
        <v>23119</v>
      </c>
      <c r="C5265" s="13" t="s">
        <v>23120</v>
      </c>
      <c r="D5265" s="13" t="s">
        <v>23118</v>
      </c>
      <c r="E5265" s="13" t="s">
        <v>23121</v>
      </c>
      <c r="F5265" s="13" t="s">
        <v>23120</v>
      </c>
      <c r="G5265" s="13" t="s">
        <v>23119</v>
      </c>
      <c r="H5265" s="13" t="s">
        <v>23122</v>
      </c>
      <c r="I5265" s="13">
        <v>10</v>
      </c>
      <c r="J5265" s="13">
        <v>11026.4</v>
      </c>
      <c r="K5265" s="13">
        <v>11211.3</v>
      </c>
      <c r="L5265" s="13">
        <v>12693</v>
      </c>
      <c r="M5265" s="13">
        <v>13128.6</v>
      </c>
      <c r="N5265" s="13">
        <v>11444.5</v>
      </c>
      <c r="O5265" s="13">
        <v>12093.9</v>
      </c>
      <c r="P5265" s="13">
        <v>11638.4</v>
      </c>
      <c r="Q5265" s="13">
        <v>12064.6</v>
      </c>
    </row>
    <row r="5266" spans="1:17" x14ac:dyDescent="0.45">
      <c r="A5266" s="13" t="s">
        <v>2631</v>
      </c>
      <c r="B5266" s="13" t="s">
        <v>2632</v>
      </c>
      <c r="C5266" s="13" t="s">
        <v>2633</v>
      </c>
      <c r="D5266" s="13" t="s">
        <v>2631</v>
      </c>
      <c r="E5266" s="13" t="s">
        <v>2634</v>
      </c>
      <c r="F5266" s="13" t="s">
        <v>2633</v>
      </c>
      <c r="G5266" s="13" t="s">
        <v>2632</v>
      </c>
      <c r="H5266" s="13" t="s">
        <v>2635</v>
      </c>
      <c r="I5266" s="13">
        <v>3</v>
      </c>
      <c r="J5266" s="13">
        <v>1950</v>
      </c>
      <c r="K5266" s="13">
        <v>1631.26</v>
      </c>
      <c r="L5266" s="13">
        <v>2082.04</v>
      </c>
      <c r="M5266" s="13">
        <v>2387.0300000000002</v>
      </c>
      <c r="N5266" s="13">
        <v>3392.04</v>
      </c>
      <c r="O5266" s="13">
        <v>2796.76</v>
      </c>
      <c r="P5266" s="13">
        <v>3042.26</v>
      </c>
      <c r="Q5266" s="13">
        <v>1899.76</v>
      </c>
    </row>
    <row r="5267" spans="1:17" x14ac:dyDescent="0.45">
      <c r="A5267" s="13" t="s">
        <v>34097</v>
      </c>
      <c r="B5267" s="13" t="s">
        <v>34098</v>
      </c>
      <c r="C5267" s="13" t="s">
        <v>34099</v>
      </c>
      <c r="D5267" s="13" t="s">
        <v>34097</v>
      </c>
      <c r="E5267" s="13" t="s">
        <v>34100</v>
      </c>
      <c r="F5267" s="13" t="s">
        <v>34099</v>
      </c>
      <c r="G5267" s="13" t="s">
        <v>34098</v>
      </c>
      <c r="H5267" s="13" t="s">
        <v>34101</v>
      </c>
      <c r="I5267" s="13">
        <v>8</v>
      </c>
      <c r="J5267" s="13">
        <v>7810.6</v>
      </c>
      <c r="K5267" s="13">
        <v>9207.26</v>
      </c>
      <c r="L5267" s="13">
        <v>9239.74</v>
      </c>
      <c r="M5267" s="13">
        <v>10002.1</v>
      </c>
      <c r="N5267" s="13">
        <v>8189.63</v>
      </c>
      <c r="O5267" s="13">
        <v>7526.16</v>
      </c>
      <c r="P5267" s="13">
        <v>7896.39</v>
      </c>
      <c r="Q5267" s="13">
        <v>7296.83</v>
      </c>
    </row>
    <row r="5268" spans="1:17" x14ac:dyDescent="0.45">
      <c r="A5268" s="13" t="s">
        <v>7488</v>
      </c>
      <c r="B5268" s="13" t="s">
        <v>7489</v>
      </c>
      <c r="C5268" s="13" t="s">
        <v>7490</v>
      </c>
      <c r="D5268" s="13" t="s">
        <v>7488</v>
      </c>
      <c r="E5268" s="13" t="s">
        <v>7488</v>
      </c>
      <c r="F5268" s="13" t="s">
        <v>7490</v>
      </c>
      <c r="G5268" s="13" t="s">
        <v>7489</v>
      </c>
      <c r="H5268" s="13" t="s">
        <v>7491</v>
      </c>
      <c r="I5268" s="13">
        <v>5</v>
      </c>
      <c r="J5268" s="13">
        <v>9843.92</v>
      </c>
      <c r="K5268" s="13">
        <v>13438.9</v>
      </c>
      <c r="L5268" s="13">
        <v>11984.1</v>
      </c>
      <c r="M5268" s="13">
        <v>10276.299999999999</v>
      </c>
      <c r="N5268" s="13">
        <v>14505</v>
      </c>
      <c r="O5268" s="13">
        <v>12011.4</v>
      </c>
      <c r="P5268" s="13">
        <v>12605.6</v>
      </c>
      <c r="Q5268" s="13">
        <v>13247.1</v>
      </c>
    </row>
    <row r="5269" spans="1:17" x14ac:dyDescent="0.45">
      <c r="A5269" s="13" t="s">
        <v>28059</v>
      </c>
      <c r="B5269" s="13" t="s">
        <v>28060</v>
      </c>
      <c r="C5269" s="13" t="s">
        <v>28061</v>
      </c>
      <c r="D5269" s="13" t="s">
        <v>28059</v>
      </c>
      <c r="E5269" s="13" t="s">
        <v>28062</v>
      </c>
      <c r="F5269" s="13" t="s">
        <v>28061</v>
      </c>
      <c r="G5269" s="13" t="s">
        <v>28060</v>
      </c>
      <c r="H5269" s="13" t="s">
        <v>28063</v>
      </c>
      <c r="I5269" s="13">
        <v>3</v>
      </c>
      <c r="J5269" s="13">
        <v>7551.38</v>
      </c>
      <c r="K5269" s="13">
        <v>10196.299999999999</v>
      </c>
      <c r="L5269" s="13">
        <v>13438.8</v>
      </c>
      <c r="M5269" s="13">
        <v>9899.24</v>
      </c>
      <c r="N5269" s="13">
        <v>11603.3</v>
      </c>
      <c r="O5269" s="13">
        <v>7484.03</v>
      </c>
      <c r="P5269" s="13">
        <v>11506.3</v>
      </c>
      <c r="Q5269" s="13">
        <v>7922.77</v>
      </c>
    </row>
    <row r="5270" spans="1:17" x14ac:dyDescent="0.45">
      <c r="A5270" s="13" t="s">
        <v>30138</v>
      </c>
      <c r="B5270" s="13" t="s">
        <v>30139</v>
      </c>
      <c r="C5270" s="13" t="s">
        <v>30140</v>
      </c>
      <c r="D5270" s="13" t="s">
        <v>30138</v>
      </c>
      <c r="E5270" s="13" t="s">
        <v>30141</v>
      </c>
      <c r="F5270" s="13" t="s">
        <v>30140</v>
      </c>
      <c r="G5270" s="13" t="s">
        <v>30139</v>
      </c>
      <c r="H5270" s="13" t="s">
        <v>30142</v>
      </c>
      <c r="I5270" s="13">
        <v>5</v>
      </c>
      <c r="J5270" s="13">
        <v>7931.88</v>
      </c>
      <c r="K5270" s="13">
        <v>8852.42</v>
      </c>
      <c r="L5270" s="13">
        <v>9597.2000000000007</v>
      </c>
      <c r="M5270" s="13">
        <v>6823.05</v>
      </c>
      <c r="N5270" s="13">
        <v>8448.59</v>
      </c>
      <c r="O5270" s="13">
        <v>8310.3799999999992</v>
      </c>
      <c r="P5270" s="13">
        <v>7877.71</v>
      </c>
      <c r="Q5270" s="13">
        <v>5717.77</v>
      </c>
    </row>
    <row r="5271" spans="1:17" x14ac:dyDescent="0.45">
      <c r="A5271" s="13" t="s">
        <v>20701</v>
      </c>
      <c r="B5271" s="13" t="s">
        <v>20702</v>
      </c>
      <c r="C5271" s="13" t="s">
        <v>20703</v>
      </c>
      <c r="D5271" s="13" t="s">
        <v>20701</v>
      </c>
      <c r="E5271" s="13" t="s">
        <v>20704</v>
      </c>
      <c r="F5271" s="13" t="s">
        <v>20703</v>
      </c>
      <c r="G5271" s="13" t="s">
        <v>20702</v>
      </c>
      <c r="H5271" s="13" t="s">
        <v>20705</v>
      </c>
      <c r="I5271" s="13">
        <v>14</v>
      </c>
      <c r="J5271" s="13">
        <v>32528.400000000001</v>
      </c>
      <c r="K5271" s="13">
        <v>32246.799999999999</v>
      </c>
      <c r="L5271" s="13">
        <v>35053.9</v>
      </c>
      <c r="M5271" s="13">
        <v>33678.1</v>
      </c>
      <c r="N5271" s="13">
        <v>33091.4</v>
      </c>
      <c r="O5271" s="13">
        <v>32959.800000000003</v>
      </c>
      <c r="P5271" s="13">
        <v>34517.9</v>
      </c>
      <c r="Q5271" s="13">
        <v>33223.4</v>
      </c>
    </row>
    <row r="5272" spans="1:17" x14ac:dyDescent="0.45">
      <c r="A5272" s="13" t="s">
        <v>12991</v>
      </c>
      <c r="B5272" s="13" t="s">
        <v>12992</v>
      </c>
      <c r="C5272" s="13" t="s">
        <v>12993</v>
      </c>
      <c r="D5272" s="13" t="s">
        <v>12991</v>
      </c>
      <c r="E5272" s="13" t="s">
        <v>12994</v>
      </c>
      <c r="F5272" s="13" t="s">
        <v>12993</v>
      </c>
      <c r="G5272" s="13" t="s">
        <v>12992</v>
      </c>
      <c r="H5272" s="13" t="s">
        <v>12995</v>
      </c>
      <c r="I5272" s="13">
        <v>1</v>
      </c>
      <c r="J5272" s="13">
        <v>7212.01</v>
      </c>
      <c r="K5272" s="13">
        <v>9073.8799999999992</v>
      </c>
      <c r="L5272" s="13">
        <v>7766.93</v>
      </c>
      <c r="M5272" s="13">
        <v>8567.01</v>
      </c>
      <c r="N5272" s="13">
        <v>7222.65</v>
      </c>
      <c r="O5272" s="13">
        <v>9769.3700000000008</v>
      </c>
      <c r="P5272" s="13">
        <v>8127.04</v>
      </c>
      <c r="Q5272" s="13">
        <v>9805.52</v>
      </c>
    </row>
    <row r="5273" spans="1:17" x14ac:dyDescent="0.45">
      <c r="A5273" s="13" t="s">
        <v>36285</v>
      </c>
      <c r="B5273" s="13" t="s">
        <v>36286</v>
      </c>
      <c r="C5273" s="13" t="s">
        <v>36287</v>
      </c>
      <c r="D5273" s="13" t="s">
        <v>36285</v>
      </c>
      <c r="E5273" s="13" t="s">
        <v>36288</v>
      </c>
      <c r="F5273" s="13" t="s">
        <v>36287</v>
      </c>
      <c r="G5273" s="13" t="s">
        <v>36286</v>
      </c>
      <c r="H5273" s="13" t="s">
        <v>36289</v>
      </c>
      <c r="I5273" s="13">
        <v>7</v>
      </c>
      <c r="J5273" s="13">
        <v>9425.58</v>
      </c>
      <c r="K5273" s="13">
        <v>13203</v>
      </c>
      <c r="L5273" s="13">
        <v>11861</v>
      </c>
      <c r="M5273" s="13">
        <v>10357.5</v>
      </c>
      <c r="N5273" s="13">
        <v>8923.6</v>
      </c>
      <c r="O5273" s="13">
        <v>9563.5</v>
      </c>
      <c r="P5273" s="13">
        <v>8050.88</v>
      </c>
      <c r="Q5273" s="13">
        <v>9496.9500000000007</v>
      </c>
    </row>
    <row r="5274" spans="1:17" x14ac:dyDescent="0.45">
      <c r="A5274" s="13" t="s">
        <v>35859</v>
      </c>
      <c r="B5274" s="13" t="s">
        <v>35860</v>
      </c>
      <c r="C5274" s="13" t="s">
        <v>35861</v>
      </c>
      <c r="D5274" s="13" t="s">
        <v>35859</v>
      </c>
      <c r="E5274" s="13" t="s">
        <v>35862</v>
      </c>
      <c r="F5274" s="13" t="s">
        <v>35861</v>
      </c>
      <c r="G5274" s="13" t="s">
        <v>35860</v>
      </c>
      <c r="H5274" s="13" t="s">
        <v>35863</v>
      </c>
      <c r="I5274" s="13">
        <v>1</v>
      </c>
      <c r="J5274" s="13">
        <v>2718.73</v>
      </c>
      <c r="K5274" s="13">
        <v>4133.91</v>
      </c>
      <c r="L5274" s="13">
        <v>4588.16</v>
      </c>
      <c r="M5274" s="13">
        <v>4066.17</v>
      </c>
      <c r="N5274" s="13">
        <v>2820.16</v>
      </c>
      <c r="O5274" s="13">
        <v>2446.96</v>
      </c>
      <c r="P5274" s="13">
        <v>3521.5</v>
      </c>
      <c r="Q5274" s="13">
        <v>3845.07</v>
      </c>
    </row>
    <row r="5275" spans="1:17" x14ac:dyDescent="0.45">
      <c r="A5275" s="13" t="s">
        <v>24219</v>
      </c>
      <c r="B5275" s="13" t="s">
        <v>269</v>
      </c>
      <c r="C5275" s="13" t="s">
        <v>270</v>
      </c>
      <c r="D5275" s="13" t="s">
        <v>24219</v>
      </c>
      <c r="E5275" s="13" t="s">
        <v>24219</v>
      </c>
      <c r="F5275" s="13" t="s">
        <v>270</v>
      </c>
      <c r="G5275" s="13" t="s">
        <v>269</v>
      </c>
      <c r="H5275" s="13" t="s">
        <v>24220</v>
      </c>
      <c r="I5275" s="13">
        <v>3</v>
      </c>
      <c r="J5275" s="13">
        <v>106078</v>
      </c>
      <c r="K5275" s="13">
        <v>131541</v>
      </c>
      <c r="L5275" s="13">
        <v>141994</v>
      </c>
      <c r="M5275" s="13">
        <v>92708.5</v>
      </c>
      <c r="N5275" s="13">
        <v>131401</v>
      </c>
      <c r="O5275" s="13">
        <v>125292</v>
      </c>
      <c r="P5275" s="13">
        <v>99649.8</v>
      </c>
      <c r="Q5275" s="13">
        <v>104284</v>
      </c>
    </row>
    <row r="5276" spans="1:17" x14ac:dyDescent="0.45">
      <c r="A5276" s="13" t="s">
        <v>2671</v>
      </c>
      <c r="B5276" s="13" t="s">
        <v>2672</v>
      </c>
      <c r="C5276" s="13" t="s">
        <v>2673</v>
      </c>
      <c r="D5276" s="13" t="s">
        <v>2671</v>
      </c>
      <c r="E5276" s="13" t="s">
        <v>2674</v>
      </c>
      <c r="F5276" s="13" t="s">
        <v>2673</v>
      </c>
      <c r="G5276" s="13" t="s">
        <v>2672</v>
      </c>
      <c r="H5276" s="13" t="s">
        <v>2675</v>
      </c>
      <c r="I5276" s="13">
        <v>1</v>
      </c>
      <c r="J5276" s="13">
        <v>4257.55</v>
      </c>
      <c r="K5276" s="13">
        <v>2156.46</v>
      </c>
      <c r="L5276" s="13">
        <v>4059.84</v>
      </c>
      <c r="M5276" s="13">
        <v>3905.51</v>
      </c>
      <c r="N5276" s="13">
        <v>3538.75</v>
      </c>
      <c r="O5276" s="13">
        <v>4315.49</v>
      </c>
      <c r="P5276" s="13">
        <v>5938.31</v>
      </c>
      <c r="Q5276" s="13">
        <v>6054.41</v>
      </c>
    </row>
    <row r="5277" spans="1:17" x14ac:dyDescent="0.45">
      <c r="A5277" s="13" t="s">
        <v>34673</v>
      </c>
      <c r="B5277" s="13" t="s">
        <v>34674</v>
      </c>
      <c r="C5277" s="13" t="s">
        <v>34675</v>
      </c>
      <c r="D5277" s="13" t="s">
        <v>34673</v>
      </c>
      <c r="E5277" s="13" t="s">
        <v>34676</v>
      </c>
      <c r="F5277" s="13" t="s">
        <v>34675</v>
      </c>
      <c r="G5277" s="13" t="s">
        <v>34674</v>
      </c>
      <c r="H5277" s="13" t="s">
        <v>34677</v>
      </c>
      <c r="I5277" s="13">
        <v>4</v>
      </c>
      <c r="J5277" s="13">
        <v>10487</v>
      </c>
      <c r="K5277" s="13">
        <v>8919.01</v>
      </c>
      <c r="L5277" s="13">
        <v>9545.84</v>
      </c>
      <c r="M5277" s="13">
        <v>7783.83</v>
      </c>
      <c r="N5277" s="13">
        <v>7130.69</v>
      </c>
      <c r="O5277" s="13">
        <v>8210.1</v>
      </c>
      <c r="P5277" s="13">
        <v>7773.7</v>
      </c>
      <c r="Q5277" s="13">
        <v>7822.49</v>
      </c>
    </row>
    <row r="5278" spans="1:17" x14ac:dyDescent="0.45">
      <c r="A5278" s="13" t="s">
        <v>6873</v>
      </c>
      <c r="B5278" s="13" t="s">
        <v>6874</v>
      </c>
      <c r="C5278" s="13" t="s">
        <v>6875</v>
      </c>
      <c r="D5278" s="13" t="s">
        <v>6873</v>
      </c>
      <c r="E5278" s="13" t="s">
        <v>6873</v>
      </c>
      <c r="F5278" s="13" t="s">
        <v>6875</v>
      </c>
      <c r="G5278" s="13" t="s">
        <v>6874</v>
      </c>
      <c r="H5278" s="13" t="s">
        <v>6876</v>
      </c>
      <c r="I5278" s="13">
        <v>22</v>
      </c>
      <c r="J5278" s="13">
        <v>100717</v>
      </c>
      <c r="K5278" s="13">
        <v>86636.1</v>
      </c>
      <c r="L5278" s="13">
        <v>93985.5</v>
      </c>
      <c r="M5278" s="13">
        <v>91186.2</v>
      </c>
      <c r="N5278" s="13">
        <v>101000</v>
      </c>
      <c r="O5278" s="13">
        <v>109808</v>
      </c>
      <c r="P5278" s="13">
        <v>111372</v>
      </c>
      <c r="Q5278" s="13">
        <v>110829</v>
      </c>
    </row>
    <row r="5279" spans="1:17" x14ac:dyDescent="0.45">
      <c r="A5279" s="13" t="s">
        <v>30266</v>
      </c>
      <c r="B5279" s="13" t="s">
        <v>30267</v>
      </c>
      <c r="C5279" s="13" t="s">
        <v>30268</v>
      </c>
      <c r="D5279" s="13" t="s">
        <v>30266</v>
      </c>
      <c r="E5279" s="13" t="s">
        <v>30269</v>
      </c>
      <c r="F5279" s="13" t="s">
        <v>30268</v>
      </c>
      <c r="G5279" s="13" t="s">
        <v>30267</v>
      </c>
      <c r="H5279" s="13" t="s">
        <v>30270</v>
      </c>
      <c r="I5279" s="13">
        <v>3</v>
      </c>
      <c r="J5279" s="13">
        <v>2902.67</v>
      </c>
      <c r="K5279" s="13">
        <v>3635.7</v>
      </c>
      <c r="L5279" s="13">
        <v>2933.73</v>
      </c>
      <c r="M5279" s="13">
        <v>4578.16</v>
      </c>
      <c r="N5279" s="13">
        <v>3414.91</v>
      </c>
      <c r="O5279" s="13">
        <v>3057.89</v>
      </c>
      <c r="P5279" s="13">
        <v>2599.27</v>
      </c>
      <c r="Q5279" s="13">
        <v>3744.65</v>
      </c>
    </row>
    <row r="5280" spans="1:17" x14ac:dyDescent="0.45">
      <c r="A5280" s="13" t="s">
        <v>14326</v>
      </c>
      <c r="B5280" s="13" t="s">
        <v>14327</v>
      </c>
      <c r="C5280" s="13" t="s">
        <v>14328</v>
      </c>
      <c r="D5280" s="13" t="s">
        <v>14326</v>
      </c>
      <c r="E5280" s="13" t="s">
        <v>14329</v>
      </c>
      <c r="F5280" s="13" t="s">
        <v>14328</v>
      </c>
      <c r="G5280" s="13" t="s">
        <v>14327</v>
      </c>
      <c r="H5280" s="13" t="s">
        <v>14330</v>
      </c>
      <c r="I5280" s="13">
        <v>11</v>
      </c>
      <c r="J5280" s="13">
        <v>12715.9</v>
      </c>
      <c r="K5280" s="13">
        <v>13823.3</v>
      </c>
      <c r="L5280" s="13">
        <v>12348.4</v>
      </c>
      <c r="M5280" s="13">
        <v>12852.6</v>
      </c>
      <c r="N5280" s="13">
        <v>13655</v>
      </c>
      <c r="O5280" s="13">
        <v>14325.4</v>
      </c>
      <c r="P5280" s="13">
        <v>13677.9</v>
      </c>
      <c r="Q5280" s="13">
        <v>13025.9</v>
      </c>
    </row>
    <row r="5281" spans="1:17" x14ac:dyDescent="0.45">
      <c r="A5281" s="13" t="s">
        <v>7860</v>
      </c>
      <c r="B5281" s="13" t="s">
        <v>7861</v>
      </c>
      <c r="C5281" s="13" t="s">
        <v>7862</v>
      </c>
      <c r="D5281" s="13" t="s">
        <v>7860</v>
      </c>
      <c r="E5281" s="13" t="s">
        <v>7863</v>
      </c>
      <c r="F5281" s="13" t="s">
        <v>7862</v>
      </c>
      <c r="G5281" s="13" t="s">
        <v>7861</v>
      </c>
      <c r="H5281" s="13" t="s">
        <v>7864</v>
      </c>
      <c r="I5281" s="13">
        <v>3</v>
      </c>
      <c r="J5281" s="13">
        <v>6764.43</v>
      </c>
      <c r="K5281" s="13">
        <v>5900.81</v>
      </c>
      <c r="L5281" s="13">
        <v>6948.97</v>
      </c>
      <c r="M5281" s="13">
        <v>5006.16</v>
      </c>
      <c r="N5281" s="13">
        <v>6995.24</v>
      </c>
      <c r="O5281" s="13">
        <v>8953.49</v>
      </c>
      <c r="P5281" s="13">
        <v>7609.01</v>
      </c>
      <c r="Q5281" s="13">
        <v>4572.32</v>
      </c>
    </row>
    <row r="5282" spans="1:17" x14ac:dyDescent="0.45">
      <c r="A5282" s="13" t="s">
        <v>22582</v>
      </c>
      <c r="B5282" s="13" t="s">
        <v>22583</v>
      </c>
      <c r="C5282" s="13" t="s">
        <v>22584</v>
      </c>
      <c r="D5282" s="13" t="s">
        <v>22582</v>
      </c>
      <c r="E5282" s="13" t="s">
        <v>22585</v>
      </c>
      <c r="F5282" s="13" t="s">
        <v>22584</v>
      </c>
      <c r="G5282" s="13" t="s">
        <v>22583</v>
      </c>
      <c r="H5282" s="13" t="s">
        <v>22586</v>
      </c>
      <c r="I5282" s="13">
        <v>9</v>
      </c>
      <c r="J5282" s="13">
        <v>5953.66</v>
      </c>
      <c r="K5282" s="13">
        <v>7564.16</v>
      </c>
      <c r="L5282" s="13">
        <v>6728.55</v>
      </c>
      <c r="M5282" s="13">
        <v>8412.3799999999992</v>
      </c>
      <c r="N5282" s="13">
        <v>7537.69</v>
      </c>
      <c r="O5282" s="13">
        <v>6281.48</v>
      </c>
      <c r="P5282" s="13">
        <v>7234.11</v>
      </c>
      <c r="Q5282" s="13">
        <v>7236.29</v>
      </c>
    </row>
    <row r="5283" spans="1:17" x14ac:dyDescent="0.45">
      <c r="A5283" s="13" t="s">
        <v>21303</v>
      </c>
      <c r="B5283" s="13" t="s">
        <v>21304</v>
      </c>
      <c r="C5283" s="13" t="s">
        <v>21305</v>
      </c>
      <c r="D5283" s="13" t="s">
        <v>21303</v>
      </c>
      <c r="E5283" s="13" t="s">
        <v>21306</v>
      </c>
      <c r="F5283" s="13" t="s">
        <v>21305</v>
      </c>
      <c r="G5283" s="13" t="s">
        <v>21304</v>
      </c>
      <c r="H5283" s="13" t="s">
        <v>21307</v>
      </c>
      <c r="I5283" s="13">
        <v>9</v>
      </c>
      <c r="J5283" s="13">
        <v>8623.49</v>
      </c>
      <c r="K5283" s="13">
        <v>7285.19</v>
      </c>
      <c r="L5283" s="13">
        <v>7932.59</v>
      </c>
      <c r="M5283" s="13">
        <v>8364.44</v>
      </c>
      <c r="N5283" s="13">
        <v>8414.2199999999993</v>
      </c>
      <c r="O5283" s="13">
        <v>7502.92</v>
      </c>
      <c r="P5283" s="13">
        <v>7384.92</v>
      </c>
      <c r="Q5283" s="13">
        <v>8822.98</v>
      </c>
    </row>
    <row r="5284" spans="1:17" x14ac:dyDescent="0.45">
      <c r="A5284" s="13" t="s">
        <v>26435</v>
      </c>
      <c r="B5284" s="13" t="s">
        <v>26436</v>
      </c>
      <c r="C5284" s="13" t="s">
        <v>26437</v>
      </c>
      <c r="D5284" s="13" t="s">
        <v>26435</v>
      </c>
      <c r="E5284" s="13" t="s">
        <v>26438</v>
      </c>
      <c r="F5284" s="13" t="s">
        <v>26437</v>
      </c>
      <c r="G5284" s="13" t="s">
        <v>26436</v>
      </c>
      <c r="H5284" s="13" t="s">
        <v>26439</v>
      </c>
      <c r="I5284" s="13">
        <v>19</v>
      </c>
      <c r="J5284" s="13">
        <v>90380.1</v>
      </c>
      <c r="K5284" s="13">
        <v>100390</v>
      </c>
      <c r="L5284" s="13">
        <v>96497.5</v>
      </c>
      <c r="M5284" s="13">
        <v>93419.7</v>
      </c>
      <c r="N5284" s="13">
        <v>93748.9</v>
      </c>
      <c r="O5284" s="13">
        <v>89673.600000000006</v>
      </c>
      <c r="P5284" s="13">
        <v>89663.5</v>
      </c>
      <c r="Q5284" s="13">
        <v>90245.3</v>
      </c>
    </row>
    <row r="5285" spans="1:17" x14ac:dyDescent="0.45">
      <c r="A5285" s="13" t="s">
        <v>12639</v>
      </c>
      <c r="B5285" s="13" t="s">
        <v>12640</v>
      </c>
      <c r="C5285" s="13" t="s">
        <v>12641</v>
      </c>
      <c r="D5285" s="13" t="s">
        <v>12639</v>
      </c>
      <c r="E5285" s="13" t="s">
        <v>12642</v>
      </c>
      <c r="F5285" s="13" t="s">
        <v>12641</v>
      </c>
      <c r="G5285" s="13" t="s">
        <v>12640</v>
      </c>
      <c r="H5285" s="13" t="s">
        <v>12643</v>
      </c>
      <c r="I5285" s="13">
        <v>2</v>
      </c>
      <c r="J5285" s="13">
        <v>2559.5100000000002</v>
      </c>
      <c r="K5285" s="13">
        <v>4361.8999999999996</v>
      </c>
      <c r="L5285" s="13">
        <v>2950.69</v>
      </c>
      <c r="M5285" s="13">
        <v>2607.31</v>
      </c>
      <c r="N5285" s="13">
        <v>3212.38</v>
      </c>
      <c r="O5285" s="13">
        <v>3306.6</v>
      </c>
      <c r="P5285" s="13">
        <v>2957.08</v>
      </c>
      <c r="Q5285" s="13">
        <v>3936.08</v>
      </c>
    </row>
    <row r="5286" spans="1:17" x14ac:dyDescent="0.45">
      <c r="A5286" s="13" t="s">
        <v>10246</v>
      </c>
      <c r="B5286" s="13" t="s">
        <v>10247</v>
      </c>
      <c r="C5286" s="13" t="s">
        <v>10248</v>
      </c>
      <c r="D5286" s="13" t="s">
        <v>10246</v>
      </c>
      <c r="E5286" s="13" t="s">
        <v>10246</v>
      </c>
      <c r="F5286" s="13" t="s">
        <v>10248</v>
      </c>
      <c r="G5286" s="13" t="s">
        <v>10247</v>
      </c>
      <c r="H5286" s="13" t="s">
        <v>10249</v>
      </c>
      <c r="I5286" s="13">
        <v>18</v>
      </c>
      <c r="J5286" s="13">
        <v>12346.6</v>
      </c>
      <c r="K5286" s="13">
        <v>10915.9</v>
      </c>
      <c r="L5286" s="13">
        <v>11685.5</v>
      </c>
      <c r="M5286" s="13">
        <v>11043.1</v>
      </c>
      <c r="N5286" s="13">
        <v>13670.1</v>
      </c>
      <c r="O5286" s="13">
        <v>11908.4</v>
      </c>
      <c r="P5286" s="13">
        <v>12235.4</v>
      </c>
      <c r="Q5286" s="13">
        <v>12938.1</v>
      </c>
    </row>
    <row r="5287" spans="1:17" x14ac:dyDescent="0.45">
      <c r="A5287" s="13" t="s">
        <v>29717</v>
      </c>
      <c r="B5287" s="13" t="s">
        <v>29718</v>
      </c>
      <c r="C5287" s="13" t="s">
        <v>29719</v>
      </c>
      <c r="D5287" s="13" t="s">
        <v>29717</v>
      </c>
      <c r="E5287" s="13" t="s">
        <v>29717</v>
      </c>
      <c r="F5287" s="13" t="s">
        <v>29719</v>
      </c>
      <c r="G5287" s="13" t="s">
        <v>29718</v>
      </c>
      <c r="H5287" s="13" t="s">
        <v>29720</v>
      </c>
      <c r="I5287" s="13">
        <v>1</v>
      </c>
      <c r="J5287" s="13">
        <v>4841.54</v>
      </c>
      <c r="K5287" s="13">
        <v>4079.2</v>
      </c>
      <c r="L5287" s="13">
        <v>4584.67</v>
      </c>
      <c r="M5287" s="13">
        <v>5724.45</v>
      </c>
      <c r="N5287" s="13">
        <v>3971.14</v>
      </c>
      <c r="O5287" s="13">
        <v>4409.38</v>
      </c>
      <c r="P5287" s="13">
        <v>4711.1000000000004</v>
      </c>
      <c r="Q5287" s="13">
        <v>4572.66</v>
      </c>
    </row>
    <row r="5288" spans="1:17" x14ac:dyDescent="0.45">
      <c r="A5288" s="13" t="s">
        <v>19331</v>
      </c>
      <c r="B5288" s="13" t="s">
        <v>19332</v>
      </c>
      <c r="C5288" s="13" t="s">
        <v>19333</v>
      </c>
      <c r="D5288" s="13" t="s">
        <v>19331</v>
      </c>
      <c r="E5288" s="13" t="s">
        <v>19334</v>
      </c>
      <c r="F5288" s="13" t="s">
        <v>19333</v>
      </c>
      <c r="G5288" s="13" t="s">
        <v>19332</v>
      </c>
      <c r="H5288" s="13" t="s">
        <v>19335</v>
      </c>
      <c r="I5288" s="13">
        <v>1</v>
      </c>
      <c r="J5288" s="13">
        <v>975.08399999999995</v>
      </c>
      <c r="K5288" s="13">
        <v>915.976</v>
      </c>
      <c r="L5288" s="13">
        <v>1685.76</v>
      </c>
      <c r="M5288" s="13">
        <v>437.75599999999997</v>
      </c>
      <c r="N5288" s="13">
        <v>890.221</v>
      </c>
      <c r="O5288" s="13">
        <v>1216.58</v>
      </c>
      <c r="P5288" s="13"/>
      <c r="Q5288" s="13">
        <v>945.53700000000003</v>
      </c>
    </row>
    <row r="5289" spans="1:17" x14ac:dyDescent="0.45">
      <c r="A5289" s="13" t="s">
        <v>12491</v>
      </c>
      <c r="B5289" s="13" t="s">
        <v>12492</v>
      </c>
      <c r="C5289" s="13" t="s">
        <v>12493</v>
      </c>
      <c r="D5289" s="13" t="s">
        <v>12491</v>
      </c>
      <c r="E5289" s="13" t="s">
        <v>12491</v>
      </c>
      <c r="F5289" s="13" t="s">
        <v>12493</v>
      </c>
      <c r="G5289" s="13" t="s">
        <v>12492</v>
      </c>
      <c r="H5289" s="13" t="s">
        <v>12494</v>
      </c>
      <c r="I5289" s="13">
        <v>12</v>
      </c>
      <c r="J5289" s="13">
        <v>23055.7</v>
      </c>
      <c r="K5289" s="13">
        <v>19292.8</v>
      </c>
      <c r="L5289" s="13">
        <v>21833.9</v>
      </c>
      <c r="M5289" s="13">
        <v>19789.900000000001</v>
      </c>
      <c r="N5289" s="13">
        <v>23133.8</v>
      </c>
      <c r="O5289" s="13">
        <v>21611.3</v>
      </c>
      <c r="P5289" s="13">
        <v>21828</v>
      </c>
      <c r="Q5289" s="13">
        <v>23800.799999999999</v>
      </c>
    </row>
    <row r="5290" spans="1:17" x14ac:dyDescent="0.45">
      <c r="A5290" s="13" t="s">
        <v>16096</v>
      </c>
      <c r="B5290" s="13" t="s">
        <v>16097</v>
      </c>
      <c r="C5290" s="13" t="s">
        <v>16098</v>
      </c>
      <c r="D5290" s="13" t="s">
        <v>16096</v>
      </c>
      <c r="E5290" s="13" t="s">
        <v>16099</v>
      </c>
      <c r="F5290" s="13" t="s">
        <v>16098</v>
      </c>
      <c r="G5290" s="13" t="s">
        <v>16097</v>
      </c>
      <c r="H5290" s="13" t="s">
        <v>16100</v>
      </c>
      <c r="I5290" s="13">
        <v>15</v>
      </c>
      <c r="J5290" s="13">
        <v>41106.9</v>
      </c>
      <c r="K5290" s="13">
        <v>32706.2</v>
      </c>
      <c r="L5290" s="13">
        <v>35715.1</v>
      </c>
      <c r="M5290" s="13">
        <v>30273.9</v>
      </c>
      <c r="N5290" s="13">
        <v>40564.9</v>
      </c>
      <c r="O5290" s="13">
        <v>36520.400000000001</v>
      </c>
      <c r="P5290" s="13">
        <v>35090.800000000003</v>
      </c>
      <c r="Q5290" s="13">
        <v>33325</v>
      </c>
    </row>
    <row r="5291" spans="1:17" x14ac:dyDescent="0.45">
      <c r="A5291" s="13" t="s">
        <v>29088</v>
      </c>
      <c r="B5291" s="13" t="s">
        <v>29089</v>
      </c>
      <c r="C5291" s="13" t="s">
        <v>29090</v>
      </c>
      <c r="D5291" s="13" t="s">
        <v>29088</v>
      </c>
      <c r="E5291" s="13" t="s">
        <v>29091</v>
      </c>
      <c r="F5291" s="13" t="s">
        <v>29090</v>
      </c>
      <c r="G5291" s="13" t="s">
        <v>29089</v>
      </c>
      <c r="H5291" s="13" t="s">
        <v>29092</v>
      </c>
      <c r="I5291" s="13">
        <v>20</v>
      </c>
      <c r="J5291" s="13">
        <v>25253.9</v>
      </c>
      <c r="K5291" s="13">
        <v>25670.2</v>
      </c>
      <c r="L5291" s="13">
        <v>30194.9</v>
      </c>
      <c r="M5291" s="13">
        <v>23671.7</v>
      </c>
      <c r="N5291" s="13">
        <v>24669.9</v>
      </c>
      <c r="O5291" s="13">
        <v>26247.7</v>
      </c>
      <c r="P5291" s="13">
        <v>23217.8</v>
      </c>
      <c r="Q5291" s="13">
        <v>22907.8</v>
      </c>
    </row>
    <row r="5292" spans="1:17" x14ac:dyDescent="0.45">
      <c r="A5292" s="13" t="s">
        <v>17192</v>
      </c>
      <c r="B5292" s="13" t="s">
        <v>17193</v>
      </c>
      <c r="C5292" s="13" t="s">
        <v>17194</v>
      </c>
      <c r="D5292" s="13" t="s">
        <v>17192</v>
      </c>
      <c r="E5292" s="13" t="s">
        <v>17195</v>
      </c>
      <c r="F5292" s="13" t="s">
        <v>17194</v>
      </c>
      <c r="G5292" s="13" t="s">
        <v>17193</v>
      </c>
      <c r="H5292" s="13" t="s">
        <v>17196</v>
      </c>
      <c r="I5292" s="13">
        <v>1</v>
      </c>
      <c r="J5292" s="13">
        <v>2989.56</v>
      </c>
      <c r="K5292" s="13">
        <v>3954.92</v>
      </c>
      <c r="L5292" s="13">
        <v>2502.94</v>
      </c>
      <c r="M5292" s="13">
        <v>3052.33</v>
      </c>
      <c r="N5292" s="13">
        <v>3969.71</v>
      </c>
      <c r="O5292" s="13">
        <v>3011.89</v>
      </c>
      <c r="P5292" s="13">
        <v>2954.96</v>
      </c>
      <c r="Q5292" s="13">
        <v>2958.82</v>
      </c>
    </row>
    <row r="5293" spans="1:17" x14ac:dyDescent="0.45">
      <c r="A5293" s="13" t="s">
        <v>11637</v>
      </c>
      <c r="B5293" s="13" t="s">
        <v>11638</v>
      </c>
      <c r="C5293" s="13" t="s">
        <v>11639</v>
      </c>
      <c r="D5293" s="13" t="s">
        <v>11637</v>
      </c>
      <c r="E5293" s="13" t="s">
        <v>11640</v>
      </c>
      <c r="F5293" s="13" t="s">
        <v>11639</v>
      </c>
      <c r="G5293" s="13" t="s">
        <v>11638</v>
      </c>
      <c r="H5293" s="13" t="s">
        <v>11641</v>
      </c>
      <c r="I5293" s="13">
        <v>10</v>
      </c>
      <c r="J5293" s="13">
        <v>11230.5</v>
      </c>
      <c r="K5293" s="13">
        <v>9426.74</v>
      </c>
      <c r="L5293" s="13">
        <v>10614.1</v>
      </c>
      <c r="M5293" s="13">
        <v>10228.5</v>
      </c>
      <c r="N5293" s="13">
        <v>11467</v>
      </c>
      <c r="O5293" s="13">
        <v>10840.2</v>
      </c>
      <c r="P5293" s="13">
        <v>12208.7</v>
      </c>
      <c r="Q5293" s="13">
        <v>10531.1</v>
      </c>
    </row>
    <row r="5294" spans="1:17" x14ac:dyDescent="0.45">
      <c r="A5294" s="13" t="s">
        <v>17614</v>
      </c>
      <c r="B5294" s="13" t="s">
        <v>17615</v>
      </c>
      <c r="C5294" s="13" t="s">
        <v>17616</v>
      </c>
      <c r="D5294" s="13" t="s">
        <v>17614</v>
      </c>
      <c r="E5294" s="13" t="s">
        <v>17614</v>
      </c>
      <c r="F5294" s="13" t="s">
        <v>17616</v>
      </c>
      <c r="G5294" s="13" t="s">
        <v>17615</v>
      </c>
      <c r="H5294" s="13" t="s">
        <v>17617</v>
      </c>
      <c r="I5294" s="13">
        <v>7</v>
      </c>
      <c r="J5294" s="13">
        <v>14683.7</v>
      </c>
      <c r="K5294" s="13">
        <v>13947.5</v>
      </c>
      <c r="L5294" s="13">
        <v>13916.1</v>
      </c>
      <c r="M5294" s="13">
        <v>13173.3</v>
      </c>
      <c r="N5294" s="13">
        <v>16026.9</v>
      </c>
      <c r="O5294" s="13">
        <v>13485.4</v>
      </c>
      <c r="P5294" s="13">
        <v>13919.8</v>
      </c>
      <c r="Q5294" s="13">
        <v>13862.8</v>
      </c>
    </row>
    <row r="5295" spans="1:17" x14ac:dyDescent="0.45">
      <c r="A5295" s="13" t="s">
        <v>36338</v>
      </c>
      <c r="B5295" s="13" t="s">
        <v>36339</v>
      </c>
      <c r="C5295" s="13" t="s">
        <v>36340</v>
      </c>
      <c r="D5295" s="13" t="s">
        <v>36338</v>
      </c>
      <c r="E5295" s="13" t="s">
        <v>36341</v>
      </c>
      <c r="F5295" s="13" t="s">
        <v>36340</v>
      </c>
      <c r="G5295" s="13" t="s">
        <v>36339</v>
      </c>
      <c r="H5295" s="13" t="s">
        <v>36342</v>
      </c>
      <c r="I5295" s="13">
        <v>9</v>
      </c>
      <c r="J5295" s="13">
        <v>15821</v>
      </c>
      <c r="K5295" s="13">
        <v>19420</v>
      </c>
      <c r="L5295" s="13">
        <v>17506.5</v>
      </c>
      <c r="M5295" s="13">
        <v>18473.099999999999</v>
      </c>
      <c r="N5295" s="13">
        <v>13078.6</v>
      </c>
      <c r="O5295" s="13">
        <v>15095.3</v>
      </c>
      <c r="P5295" s="13">
        <v>14695.5</v>
      </c>
      <c r="Q5295" s="13">
        <v>14257.8</v>
      </c>
    </row>
    <row r="5296" spans="1:17" x14ac:dyDescent="0.45">
      <c r="A5296" s="13" t="s">
        <v>20617</v>
      </c>
      <c r="B5296" s="13" t="s">
        <v>20618</v>
      </c>
      <c r="C5296" s="13" t="s">
        <v>20619</v>
      </c>
      <c r="D5296" s="13" t="s">
        <v>20617</v>
      </c>
      <c r="E5296" s="13" t="s">
        <v>20620</v>
      </c>
      <c r="F5296" s="13" t="s">
        <v>20619</v>
      </c>
      <c r="G5296" s="13" t="s">
        <v>20618</v>
      </c>
      <c r="H5296" s="13" t="s">
        <v>20621</v>
      </c>
      <c r="I5296" s="13">
        <v>5</v>
      </c>
      <c r="J5296" s="13">
        <v>30120.6</v>
      </c>
      <c r="K5296" s="13">
        <v>38441.699999999997</v>
      </c>
      <c r="L5296" s="13">
        <v>33747.1</v>
      </c>
      <c r="M5296" s="13">
        <v>31842.400000000001</v>
      </c>
      <c r="N5296" s="13">
        <v>30813.3</v>
      </c>
      <c r="O5296" s="13">
        <v>33943.5</v>
      </c>
      <c r="P5296" s="13">
        <v>37142.699999999997</v>
      </c>
      <c r="Q5296" s="13">
        <v>32632.7</v>
      </c>
    </row>
    <row r="5297" spans="1:17" x14ac:dyDescent="0.45">
      <c r="A5297" s="13" t="s">
        <v>4350</v>
      </c>
      <c r="B5297" s="13" t="s">
        <v>4351</v>
      </c>
      <c r="C5297" s="13" t="s">
        <v>4352</v>
      </c>
      <c r="D5297" s="13" t="s">
        <v>4350</v>
      </c>
      <c r="E5297" s="13" t="s">
        <v>4353</v>
      </c>
      <c r="F5297" s="13" t="s">
        <v>4352</v>
      </c>
      <c r="G5297" s="13" t="s">
        <v>4351</v>
      </c>
      <c r="H5297" s="13" t="s">
        <v>4354</v>
      </c>
      <c r="I5297" s="13">
        <v>13</v>
      </c>
      <c r="J5297" s="13">
        <v>27752</v>
      </c>
      <c r="K5297" s="13">
        <v>27286.400000000001</v>
      </c>
      <c r="L5297" s="13">
        <v>28459.5</v>
      </c>
      <c r="M5297" s="13">
        <v>33106.6</v>
      </c>
      <c r="N5297" s="13">
        <v>33971.5</v>
      </c>
      <c r="O5297" s="13">
        <v>37807.199999999997</v>
      </c>
      <c r="P5297" s="13">
        <v>36142.699999999997</v>
      </c>
      <c r="Q5297" s="13">
        <v>38375.9</v>
      </c>
    </row>
    <row r="5298" spans="1:17" x14ac:dyDescent="0.45">
      <c r="A5298" s="13" t="s">
        <v>16148</v>
      </c>
      <c r="B5298" s="13" t="s">
        <v>16149</v>
      </c>
      <c r="C5298" s="13" t="s">
        <v>16150</v>
      </c>
      <c r="D5298" s="13" t="s">
        <v>16148</v>
      </c>
      <c r="E5298" s="13" t="s">
        <v>16148</v>
      </c>
      <c r="F5298" s="13" t="s">
        <v>16150</v>
      </c>
      <c r="G5298" s="13" t="s">
        <v>16149</v>
      </c>
      <c r="H5298" s="13" t="s">
        <v>16151</v>
      </c>
      <c r="I5298" s="13">
        <v>18</v>
      </c>
      <c r="J5298" s="13">
        <v>13288.5</v>
      </c>
      <c r="K5298" s="13">
        <v>13388.5</v>
      </c>
      <c r="L5298" s="13">
        <v>15056.2</v>
      </c>
      <c r="M5298" s="13">
        <v>14803.7</v>
      </c>
      <c r="N5298" s="13">
        <v>15552.9</v>
      </c>
      <c r="O5298" s="13">
        <v>13816.8</v>
      </c>
      <c r="P5298" s="13">
        <v>14651.7</v>
      </c>
      <c r="Q5298" s="13">
        <v>14790.1</v>
      </c>
    </row>
    <row r="5299" spans="1:17" x14ac:dyDescent="0.45">
      <c r="A5299" s="13" t="s">
        <v>7254</v>
      </c>
      <c r="B5299" s="13" t="s">
        <v>7255</v>
      </c>
      <c r="C5299" s="13" t="s">
        <v>7256</v>
      </c>
      <c r="D5299" s="13" t="s">
        <v>7254</v>
      </c>
      <c r="E5299" s="13" t="s">
        <v>7257</v>
      </c>
      <c r="F5299" s="13" t="s">
        <v>7256</v>
      </c>
      <c r="G5299" s="13" t="s">
        <v>7255</v>
      </c>
      <c r="H5299" s="13" t="s">
        <v>7258</v>
      </c>
      <c r="I5299" s="13">
        <v>3</v>
      </c>
      <c r="J5299" s="13">
        <v>8037.79</v>
      </c>
      <c r="K5299" s="13">
        <v>8908.44</v>
      </c>
      <c r="L5299" s="13">
        <v>9063.7099999999991</v>
      </c>
      <c r="M5299" s="13">
        <v>6731.54</v>
      </c>
      <c r="N5299" s="13">
        <v>7636.47</v>
      </c>
      <c r="O5299" s="13">
        <v>8359.43</v>
      </c>
      <c r="P5299" s="13">
        <v>10379.200000000001</v>
      </c>
      <c r="Q5299" s="13">
        <v>11414.1</v>
      </c>
    </row>
    <row r="5300" spans="1:17" x14ac:dyDescent="0.45">
      <c r="A5300" s="13" t="s">
        <v>14195</v>
      </c>
      <c r="B5300" s="13" t="s">
        <v>14196</v>
      </c>
      <c r="C5300" s="13" t="s">
        <v>14197</v>
      </c>
      <c r="D5300" s="13" t="s">
        <v>14195</v>
      </c>
      <c r="E5300" s="13" t="s">
        <v>14198</v>
      </c>
      <c r="F5300" s="13" t="s">
        <v>14197</v>
      </c>
      <c r="G5300" s="13" t="s">
        <v>14196</v>
      </c>
      <c r="H5300" s="13" t="s">
        <v>14199</v>
      </c>
      <c r="I5300" s="13">
        <v>9</v>
      </c>
      <c r="J5300" s="13">
        <v>4833.6099999999997</v>
      </c>
      <c r="K5300" s="13">
        <v>4408.8500000000004</v>
      </c>
      <c r="L5300" s="13">
        <v>4087.67</v>
      </c>
      <c r="M5300" s="13">
        <v>4584.88</v>
      </c>
      <c r="N5300" s="13">
        <v>4521.3999999999996</v>
      </c>
      <c r="O5300" s="13">
        <v>4649.3</v>
      </c>
      <c r="P5300" s="13">
        <v>4774.7299999999996</v>
      </c>
      <c r="Q5300" s="13">
        <v>5006.25</v>
      </c>
    </row>
    <row r="5301" spans="1:17" x14ac:dyDescent="0.45">
      <c r="A5301" s="13" t="s">
        <v>12347</v>
      </c>
      <c r="B5301" s="13" t="s">
        <v>12348</v>
      </c>
      <c r="C5301" s="13" t="s">
        <v>12349</v>
      </c>
      <c r="D5301" s="13" t="s">
        <v>12347</v>
      </c>
      <c r="E5301" s="13" t="s">
        <v>12347</v>
      </c>
      <c r="F5301" s="13" t="s">
        <v>12349</v>
      </c>
      <c r="G5301" s="13" t="s">
        <v>12348</v>
      </c>
      <c r="H5301" s="13" t="s">
        <v>12350</v>
      </c>
      <c r="I5301" s="13">
        <v>11</v>
      </c>
      <c r="J5301" s="13">
        <v>31458.9</v>
      </c>
      <c r="K5301" s="13">
        <v>33934.400000000001</v>
      </c>
      <c r="L5301" s="13">
        <v>32248.3</v>
      </c>
      <c r="M5301" s="13">
        <v>35644.1</v>
      </c>
      <c r="N5301" s="13">
        <v>34216.300000000003</v>
      </c>
      <c r="O5301" s="13">
        <v>36891.4</v>
      </c>
      <c r="P5301" s="13">
        <v>36778.5</v>
      </c>
      <c r="Q5301" s="13">
        <v>35737.599999999999</v>
      </c>
    </row>
    <row r="5302" spans="1:17" x14ac:dyDescent="0.45">
      <c r="A5302" s="13" t="s">
        <v>25574</v>
      </c>
      <c r="B5302" s="13" t="s">
        <v>25575</v>
      </c>
      <c r="C5302" s="13" t="s">
        <v>25576</v>
      </c>
      <c r="D5302" s="13" t="s">
        <v>25574</v>
      </c>
      <c r="E5302" s="13" t="s">
        <v>25577</v>
      </c>
      <c r="F5302" s="13" t="s">
        <v>25576</v>
      </c>
      <c r="G5302" s="13" t="s">
        <v>25575</v>
      </c>
      <c r="H5302" s="13" t="s">
        <v>25578</v>
      </c>
      <c r="I5302" s="13">
        <v>3</v>
      </c>
      <c r="J5302" s="13">
        <v>5655.19</v>
      </c>
      <c r="K5302" s="13">
        <v>5153.38</v>
      </c>
      <c r="L5302" s="13">
        <v>6074.54</v>
      </c>
      <c r="M5302" s="13">
        <v>4075.77</v>
      </c>
      <c r="N5302" s="13">
        <v>5561.65</v>
      </c>
      <c r="O5302" s="13">
        <v>6160.94</v>
      </c>
      <c r="P5302" s="13">
        <v>4035.65</v>
      </c>
      <c r="Q5302" s="13">
        <v>4402.96</v>
      </c>
    </row>
    <row r="5303" spans="1:17" x14ac:dyDescent="0.45">
      <c r="A5303" s="13" t="s">
        <v>9123</v>
      </c>
      <c r="B5303" s="13" t="s">
        <v>9124</v>
      </c>
      <c r="C5303" s="13" t="s">
        <v>9125</v>
      </c>
      <c r="D5303" s="13" t="s">
        <v>9123</v>
      </c>
      <c r="E5303" s="13" t="s">
        <v>9126</v>
      </c>
      <c r="F5303" s="13" t="s">
        <v>9125</v>
      </c>
      <c r="G5303" s="13" t="s">
        <v>9124</v>
      </c>
      <c r="H5303" s="13" t="s">
        <v>9127</v>
      </c>
      <c r="I5303" s="13">
        <v>10</v>
      </c>
      <c r="J5303" s="13">
        <v>8172.09</v>
      </c>
      <c r="K5303" s="13">
        <v>9260.2199999999993</v>
      </c>
      <c r="L5303" s="13">
        <v>8576.18</v>
      </c>
      <c r="M5303" s="13">
        <v>9325.85</v>
      </c>
      <c r="N5303" s="13">
        <v>8894.17</v>
      </c>
      <c r="O5303" s="13">
        <v>11444</v>
      </c>
      <c r="P5303" s="13">
        <v>10223.9</v>
      </c>
      <c r="Q5303" s="13">
        <v>9005.61</v>
      </c>
    </row>
    <row r="5304" spans="1:17" x14ac:dyDescent="0.45">
      <c r="A5304" s="13" t="s">
        <v>30479</v>
      </c>
      <c r="B5304" s="13" t="s">
        <v>30480</v>
      </c>
      <c r="C5304" s="13" t="s">
        <v>30481</v>
      </c>
      <c r="D5304" s="13" t="s">
        <v>30479</v>
      </c>
      <c r="E5304" s="13" t="s">
        <v>30482</v>
      </c>
      <c r="F5304" s="13" t="s">
        <v>30481</v>
      </c>
      <c r="G5304" s="13" t="s">
        <v>30480</v>
      </c>
      <c r="H5304" s="13" t="s">
        <v>30483</v>
      </c>
      <c r="I5304" s="13">
        <v>3</v>
      </c>
      <c r="J5304" s="13">
        <v>8550.67</v>
      </c>
      <c r="K5304" s="13">
        <v>7484.56</v>
      </c>
      <c r="L5304" s="13">
        <v>7105.68</v>
      </c>
      <c r="M5304" s="13">
        <v>6808.94</v>
      </c>
      <c r="N5304" s="13">
        <v>7319.12</v>
      </c>
      <c r="O5304" s="13">
        <v>8140.36</v>
      </c>
      <c r="P5304" s="13">
        <v>6197.21</v>
      </c>
      <c r="Q5304" s="13">
        <v>5583.75</v>
      </c>
    </row>
    <row r="5305" spans="1:17" x14ac:dyDescent="0.45">
      <c r="A5305" s="13" t="s">
        <v>36598</v>
      </c>
      <c r="B5305" s="13" t="s">
        <v>36599</v>
      </c>
      <c r="C5305" s="13" t="s">
        <v>36600</v>
      </c>
      <c r="D5305" s="13" t="s">
        <v>36598</v>
      </c>
      <c r="E5305" s="13" t="s">
        <v>36601</v>
      </c>
      <c r="F5305" s="13" t="s">
        <v>36600</v>
      </c>
      <c r="G5305" s="13" t="s">
        <v>36599</v>
      </c>
      <c r="H5305" s="13" t="s">
        <v>36602</v>
      </c>
      <c r="I5305" s="13">
        <v>5</v>
      </c>
      <c r="J5305" s="13">
        <v>13963.3</v>
      </c>
      <c r="K5305" s="13">
        <v>16678.3</v>
      </c>
      <c r="L5305" s="13">
        <v>15694</v>
      </c>
      <c r="M5305" s="13">
        <v>14840.9</v>
      </c>
      <c r="N5305" s="13">
        <v>12536.7</v>
      </c>
      <c r="O5305" s="13">
        <v>11881.2</v>
      </c>
      <c r="P5305" s="13">
        <v>12825</v>
      </c>
      <c r="Q5305" s="13">
        <v>11360.8</v>
      </c>
    </row>
    <row r="5306" spans="1:17" x14ac:dyDescent="0.45">
      <c r="A5306" s="13" t="s">
        <v>5659</v>
      </c>
      <c r="B5306" s="13" t="s">
        <v>5660</v>
      </c>
      <c r="C5306" s="13" t="s">
        <v>5661</v>
      </c>
      <c r="D5306" s="13" t="s">
        <v>5659</v>
      </c>
      <c r="E5306" s="13" t="s">
        <v>5662</v>
      </c>
      <c r="F5306" s="13" t="s">
        <v>5661</v>
      </c>
      <c r="G5306" s="13" t="s">
        <v>5660</v>
      </c>
      <c r="H5306" s="13" t="s">
        <v>5663</v>
      </c>
      <c r="I5306" s="13">
        <v>3</v>
      </c>
      <c r="J5306" s="13">
        <v>7722.23</v>
      </c>
      <c r="K5306" s="13">
        <v>6594.96</v>
      </c>
      <c r="L5306" s="13">
        <v>8378.99</v>
      </c>
      <c r="M5306" s="13">
        <v>5275.41</v>
      </c>
      <c r="N5306" s="13">
        <v>9663.74</v>
      </c>
      <c r="O5306" s="13">
        <v>9233.73</v>
      </c>
      <c r="P5306" s="13">
        <v>7528.86</v>
      </c>
      <c r="Q5306" s="13">
        <v>7109.13</v>
      </c>
    </row>
    <row r="5307" spans="1:17" x14ac:dyDescent="0.45">
      <c r="A5307" s="13" t="s">
        <v>24295</v>
      </c>
      <c r="B5307" s="13" t="s">
        <v>24296</v>
      </c>
      <c r="C5307" s="13" t="s">
        <v>24297</v>
      </c>
      <c r="D5307" s="13" t="s">
        <v>24295</v>
      </c>
      <c r="E5307" s="13" t="s">
        <v>24298</v>
      </c>
      <c r="F5307" s="13" t="s">
        <v>24297</v>
      </c>
      <c r="G5307" s="13" t="s">
        <v>24296</v>
      </c>
      <c r="H5307" s="13" t="s">
        <v>24299</v>
      </c>
      <c r="I5307" s="13">
        <v>1</v>
      </c>
      <c r="J5307" s="13">
        <v>8461.74</v>
      </c>
      <c r="K5307" s="13">
        <v>8502.27</v>
      </c>
      <c r="L5307" s="13">
        <v>6512.63</v>
      </c>
      <c r="M5307" s="13">
        <v>7085.93</v>
      </c>
      <c r="N5307" s="13">
        <v>7480.93</v>
      </c>
      <c r="O5307" s="13">
        <v>7560.34</v>
      </c>
      <c r="P5307" s="13">
        <v>6893.26</v>
      </c>
      <c r="Q5307" s="13">
        <v>7850.72</v>
      </c>
    </row>
    <row r="5308" spans="1:17" x14ac:dyDescent="0.45">
      <c r="A5308" s="13" t="s">
        <v>37567</v>
      </c>
      <c r="B5308" s="13" t="s">
        <v>37568</v>
      </c>
      <c r="C5308" s="13" t="s">
        <v>37569</v>
      </c>
      <c r="D5308" s="13" t="s">
        <v>37567</v>
      </c>
      <c r="E5308" s="13" t="s">
        <v>37570</v>
      </c>
      <c r="F5308" s="13" t="s">
        <v>37569</v>
      </c>
      <c r="G5308" s="13" t="s">
        <v>37568</v>
      </c>
      <c r="H5308" s="13" t="s">
        <v>37571</v>
      </c>
      <c r="I5308" s="13">
        <v>10</v>
      </c>
      <c r="J5308" s="13">
        <v>15269.5</v>
      </c>
      <c r="K5308" s="13">
        <v>15593.3</v>
      </c>
      <c r="L5308" s="13">
        <v>16030.5</v>
      </c>
      <c r="M5308" s="13">
        <v>14884.7</v>
      </c>
      <c r="N5308" s="13">
        <v>11706.4</v>
      </c>
      <c r="O5308" s="13">
        <v>12023.3</v>
      </c>
      <c r="P5308" s="13">
        <v>11327.9</v>
      </c>
      <c r="Q5308" s="13">
        <v>11601.1</v>
      </c>
    </row>
    <row r="5309" spans="1:17" x14ac:dyDescent="0.45">
      <c r="A5309" s="13" t="s">
        <v>3194</v>
      </c>
      <c r="B5309" s="13" t="s">
        <v>3195</v>
      </c>
      <c r="C5309" s="13" t="s">
        <v>3196</v>
      </c>
      <c r="D5309" s="13" t="s">
        <v>3194</v>
      </c>
      <c r="E5309" s="13" t="s">
        <v>3197</v>
      </c>
      <c r="F5309" s="13" t="s">
        <v>3196</v>
      </c>
      <c r="G5309" s="13" t="s">
        <v>3195</v>
      </c>
      <c r="H5309" s="13" t="s">
        <v>3198</v>
      </c>
      <c r="I5309" s="13">
        <v>23</v>
      </c>
      <c r="J5309" s="13">
        <v>26791.3</v>
      </c>
      <c r="K5309" s="13">
        <v>20291.599999999999</v>
      </c>
      <c r="L5309" s="13">
        <v>25807.3</v>
      </c>
      <c r="M5309" s="13">
        <v>22927.7</v>
      </c>
      <c r="N5309" s="13">
        <v>30834.799999999999</v>
      </c>
      <c r="O5309" s="13">
        <v>33049</v>
      </c>
      <c r="P5309" s="13">
        <v>32459.9</v>
      </c>
      <c r="Q5309" s="13">
        <v>31320.1</v>
      </c>
    </row>
    <row r="5310" spans="1:17" x14ac:dyDescent="0.45">
      <c r="A5310" s="13" t="s">
        <v>20711</v>
      </c>
      <c r="B5310" s="13" t="s">
        <v>20712</v>
      </c>
      <c r="C5310" s="13" t="s">
        <v>20713</v>
      </c>
      <c r="D5310" s="13" t="s">
        <v>20711</v>
      </c>
      <c r="E5310" s="13" t="s">
        <v>20714</v>
      </c>
      <c r="F5310" s="13" t="s">
        <v>20713</v>
      </c>
      <c r="G5310" s="13" t="s">
        <v>20712</v>
      </c>
      <c r="H5310" s="13" t="s">
        <v>20715</v>
      </c>
      <c r="I5310" s="13">
        <v>36</v>
      </c>
      <c r="J5310" s="13">
        <v>43860.5</v>
      </c>
      <c r="K5310" s="13">
        <v>36236.6</v>
      </c>
      <c r="L5310" s="13">
        <v>42455.7</v>
      </c>
      <c r="M5310" s="13">
        <v>46167.6</v>
      </c>
      <c r="N5310" s="13">
        <v>43845.3</v>
      </c>
      <c r="O5310" s="13">
        <v>44537.4</v>
      </c>
      <c r="P5310" s="13">
        <v>39409.800000000003</v>
      </c>
      <c r="Q5310" s="13">
        <v>41274</v>
      </c>
    </row>
    <row r="5311" spans="1:17" x14ac:dyDescent="0.45">
      <c r="A5311" s="13" t="s">
        <v>41553</v>
      </c>
      <c r="B5311" s="13" t="s">
        <v>41554</v>
      </c>
      <c r="C5311" s="13" t="s">
        <v>24103</v>
      </c>
      <c r="D5311" s="13" t="s">
        <v>41553</v>
      </c>
      <c r="E5311" s="13" t="s">
        <v>41553</v>
      </c>
      <c r="F5311" s="13" t="s">
        <v>24103</v>
      </c>
      <c r="G5311" s="13" t="s">
        <v>41554</v>
      </c>
      <c r="H5311" s="13" t="s">
        <v>41555</v>
      </c>
      <c r="I5311" s="13">
        <v>1</v>
      </c>
      <c r="J5311" s="13"/>
      <c r="K5311" s="13"/>
      <c r="L5311" s="13">
        <v>790.67200000000003</v>
      </c>
      <c r="M5311" s="13"/>
      <c r="N5311" s="13">
        <v>7516.37</v>
      </c>
      <c r="O5311" s="13">
        <v>1041.45</v>
      </c>
      <c r="P5311" s="13">
        <v>2599.92</v>
      </c>
      <c r="Q5311" s="13"/>
    </row>
    <row r="5312" spans="1:17" x14ac:dyDescent="0.45">
      <c r="A5312" s="13" t="s">
        <v>22558</v>
      </c>
      <c r="B5312" s="13" t="s">
        <v>22559</v>
      </c>
      <c r="C5312" s="13" t="s">
        <v>22560</v>
      </c>
      <c r="D5312" s="13" t="s">
        <v>22558</v>
      </c>
      <c r="E5312" s="13" t="s">
        <v>22561</v>
      </c>
      <c r="F5312" s="13" t="s">
        <v>22560</v>
      </c>
      <c r="G5312" s="13" t="s">
        <v>22559</v>
      </c>
      <c r="H5312" s="13" t="s">
        <v>22562</v>
      </c>
      <c r="I5312" s="13">
        <v>5</v>
      </c>
      <c r="J5312" s="13">
        <v>4369.68</v>
      </c>
      <c r="K5312" s="13">
        <v>5232.97</v>
      </c>
      <c r="L5312" s="13">
        <v>4854.5200000000004</v>
      </c>
      <c r="M5312" s="13">
        <v>5736.53</v>
      </c>
      <c r="N5312" s="13">
        <v>5291.95</v>
      </c>
      <c r="O5312" s="13">
        <v>5142.1499999999996</v>
      </c>
      <c r="P5312" s="13">
        <v>4705.3</v>
      </c>
      <c r="Q5312" s="13">
        <v>4796.6000000000004</v>
      </c>
    </row>
    <row r="5313" spans="1:17" x14ac:dyDescent="0.45">
      <c r="A5313" s="13" t="s">
        <v>38043</v>
      </c>
      <c r="B5313" s="13" t="s">
        <v>38044</v>
      </c>
      <c r="C5313" s="13" t="s">
        <v>38045</v>
      </c>
      <c r="D5313" s="13" t="s">
        <v>38043</v>
      </c>
      <c r="E5313" s="13" t="s">
        <v>38046</v>
      </c>
      <c r="F5313" s="13" t="s">
        <v>38045</v>
      </c>
      <c r="G5313" s="13" t="s">
        <v>38044</v>
      </c>
      <c r="H5313" s="13" t="s">
        <v>38047</v>
      </c>
      <c r="I5313" s="13">
        <v>17</v>
      </c>
      <c r="J5313" s="13">
        <v>25585</v>
      </c>
      <c r="K5313" s="13">
        <v>42825.599999999999</v>
      </c>
      <c r="L5313" s="13">
        <v>39815.199999999997</v>
      </c>
      <c r="M5313" s="13">
        <v>31133.7</v>
      </c>
      <c r="N5313" s="13">
        <v>23397.8</v>
      </c>
      <c r="O5313" s="13">
        <v>26875.7</v>
      </c>
      <c r="P5313" s="13">
        <v>25861.1</v>
      </c>
      <c r="Q5313" s="13">
        <v>25238.2</v>
      </c>
    </row>
    <row r="5314" spans="1:17" x14ac:dyDescent="0.45">
      <c r="A5314" s="13" t="s">
        <v>14215</v>
      </c>
      <c r="B5314" s="13" t="s">
        <v>14216</v>
      </c>
      <c r="C5314" s="13" t="s">
        <v>14217</v>
      </c>
      <c r="D5314" s="13" t="s">
        <v>14215</v>
      </c>
      <c r="E5314" s="13" t="s">
        <v>14218</v>
      </c>
      <c r="F5314" s="13" t="s">
        <v>14217</v>
      </c>
      <c r="G5314" s="13" t="s">
        <v>14216</v>
      </c>
      <c r="H5314" s="13" t="s">
        <v>14219</v>
      </c>
      <c r="I5314" s="13">
        <v>19</v>
      </c>
      <c r="J5314" s="13">
        <v>43140.2</v>
      </c>
      <c r="K5314" s="13">
        <v>42198.7</v>
      </c>
      <c r="L5314" s="13">
        <v>39743</v>
      </c>
      <c r="M5314" s="13">
        <v>43172.7</v>
      </c>
      <c r="N5314" s="13">
        <v>47140.7</v>
      </c>
      <c r="O5314" s="13">
        <v>43529.2</v>
      </c>
      <c r="P5314" s="13">
        <v>42448.2</v>
      </c>
      <c r="Q5314" s="13">
        <v>44860.6</v>
      </c>
    </row>
    <row r="5315" spans="1:17" x14ac:dyDescent="0.45">
      <c r="A5315" s="13" t="s">
        <v>32924</v>
      </c>
      <c r="B5315" s="13" t="s">
        <v>32925</v>
      </c>
      <c r="C5315" s="13" t="s">
        <v>32926</v>
      </c>
      <c r="D5315" s="13" t="s">
        <v>32924</v>
      </c>
      <c r="E5315" s="13" t="s">
        <v>32927</v>
      </c>
      <c r="F5315" s="13" t="s">
        <v>32926</v>
      </c>
      <c r="G5315" s="13" t="s">
        <v>32925</v>
      </c>
      <c r="H5315" s="13" t="s">
        <v>32928</v>
      </c>
      <c r="I5315" s="13">
        <v>4</v>
      </c>
      <c r="J5315" s="13">
        <v>14025.6</v>
      </c>
      <c r="K5315" s="13">
        <v>14018.6</v>
      </c>
      <c r="L5315" s="13">
        <v>11251.8</v>
      </c>
      <c r="M5315" s="13">
        <v>13273.9</v>
      </c>
      <c r="N5315" s="13">
        <v>9031.32</v>
      </c>
      <c r="O5315" s="13">
        <v>14859</v>
      </c>
      <c r="P5315" s="13">
        <v>10219.1</v>
      </c>
      <c r="Q5315" s="13">
        <v>11914.8</v>
      </c>
    </row>
    <row r="5316" spans="1:17" x14ac:dyDescent="0.45">
      <c r="A5316" s="13" t="s">
        <v>31205</v>
      </c>
      <c r="B5316" s="13" t="s">
        <v>31206</v>
      </c>
      <c r="C5316" s="13" t="s">
        <v>31207</v>
      </c>
      <c r="D5316" s="13" t="s">
        <v>31205</v>
      </c>
      <c r="E5316" s="13" t="s">
        <v>31208</v>
      </c>
      <c r="F5316" s="13" t="s">
        <v>31207</v>
      </c>
      <c r="G5316" s="13" t="s">
        <v>31206</v>
      </c>
      <c r="H5316" s="13" t="s">
        <v>31209</v>
      </c>
      <c r="I5316" s="13">
        <v>3</v>
      </c>
      <c r="J5316" s="13"/>
      <c r="K5316" s="13">
        <v>5225</v>
      </c>
      <c r="L5316" s="13">
        <v>5572.77</v>
      </c>
      <c r="M5316" s="13">
        <v>3706.54</v>
      </c>
      <c r="N5316" s="13">
        <v>4685.13</v>
      </c>
      <c r="O5316" s="13">
        <v>3979.5</v>
      </c>
      <c r="P5316" s="13">
        <v>3973.69</v>
      </c>
      <c r="Q5316" s="13">
        <v>4760.95</v>
      </c>
    </row>
    <row r="5317" spans="1:17" x14ac:dyDescent="0.45">
      <c r="A5317" s="13" t="s">
        <v>14882</v>
      </c>
      <c r="B5317" s="13" t="s">
        <v>14883</v>
      </c>
      <c r="C5317" s="13" t="s">
        <v>14884</v>
      </c>
      <c r="D5317" s="13" t="s">
        <v>14882</v>
      </c>
      <c r="E5317" s="13" t="s">
        <v>14885</v>
      </c>
      <c r="F5317" s="13" t="s">
        <v>14884</v>
      </c>
      <c r="G5317" s="13" t="s">
        <v>14883</v>
      </c>
      <c r="H5317" s="13" t="s">
        <v>14886</v>
      </c>
      <c r="I5317" s="13">
        <v>4</v>
      </c>
      <c r="J5317" s="13">
        <v>21864.1</v>
      </c>
      <c r="K5317" s="13">
        <v>14821.4</v>
      </c>
      <c r="L5317" s="13">
        <v>20363.8</v>
      </c>
      <c r="M5317" s="13">
        <v>23108.9</v>
      </c>
      <c r="N5317" s="13">
        <v>21857.599999999999</v>
      </c>
      <c r="O5317" s="13">
        <v>21664.9</v>
      </c>
      <c r="P5317" s="13">
        <v>18979.8</v>
      </c>
      <c r="Q5317" s="13">
        <v>21800.7</v>
      </c>
    </row>
    <row r="5318" spans="1:17" x14ac:dyDescent="0.45">
      <c r="A5318" s="13" t="s">
        <v>23918</v>
      </c>
      <c r="B5318" s="13" t="s">
        <v>23919</v>
      </c>
      <c r="C5318" s="13" t="s">
        <v>23920</v>
      </c>
      <c r="D5318" s="13" t="s">
        <v>23918</v>
      </c>
      <c r="E5318" s="13" t="s">
        <v>23921</v>
      </c>
      <c r="F5318" s="13" t="s">
        <v>23920</v>
      </c>
      <c r="G5318" s="13" t="s">
        <v>23919</v>
      </c>
      <c r="H5318" s="13" t="s">
        <v>23922</v>
      </c>
      <c r="I5318" s="13">
        <v>3</v>
      </c>
      <c r="J5318" s="13">
        <v>7483.41</v>
      </c>
      <c r="K5318" s="13">
        <v>9119.6200000000008</v>
      </c>
      <c r="L5318" s="13">
        <v>8494.42</v>
      </c>
      <c r="M5318" s="13">
        <v>5374.42</v>
      </c>
      <c r="N5318" s="13">
        <v>9601.1299999999992</v>
      </c>
      <c r="O5318" s="13">
        <v>6509.41</v>
      </c>
      <c r="P5318" s="13">
        <v>5710.9</v>
      </c>
      <c r="Q5318" s="13">
        <v>7959.45</v>
      </c>
    </row>
    <row r="5319" spans="1:17" x14ac:dyDescent="0.45">
      <c r="A5319" s="13" t="s">
        <v>25335</v>
      </c>
      <c r="B5319" s="13" t="s">
        <v>25336</v>
      </c>
      <c r="C5319" s="13" t="s">
        <v>25337</v>
      </c>
      <c r="D5319" s="13" t="s">
        <v>25335</v>
      </c>
      <c r="E5319" s="13" t="s">
        <v>25338</v>
      </c>
      <c r="F5319" s="13" t="s">
        <v>25337</v>
      </c>
      <c r="G5319" s="13" t="s">
        <v>25336</v>
      </c>
      <c r="H5319" s="13" t="s">
        <v>25339</v>
      </c>
      <c r="I5319" s="13">
        <v>6</v>
      </c>
      <c r="J5319" s="13">
        <v>43587.5</v>
      </c>
      <c r="K5319" s="13">
        <v>46165.3</v>
      </c>
      <c r="L5319" s="13">
        <v>48390.9</v>
      </c>
      <c r="M5319" s="13">
        <v>56577.1</v>
      </c>
      <c r="N5319" s="13">
        <v>48624.6</v>
      </c>
      <c r="O5319" s="13">
        <v>36124.400000000001</v>
      </c>
      <c r="P5319" s="13">
        <v>46835</v>
      </c>
      <c r="Q5319" s="13">
        <v>56134.8</v>
      </c>
    </row>
    <row r="5320" spans="1:17" x14ac:dyDescent="0.45">
      <c r="A5320" s="13" t="s">
        <v>38957</v>
      </c>
      <c r="B5320" s="13" t="s">
        <v>38958</v>
      </c>
      <c r="C5320" s="13" t="s">
        <v>38959</v>
      </c>
      <c r="D5320" s="13" t="s">
        <v>38957</v>
      </c>
      <c r="E5320" s="13" t="s">
        <v>38957</v>
      </c>
      <c r="F5320" s="13" t="s">
        <v>38959</v>
      </c>
      <c r="G5320" s="13" t="s">
        <v>38958</v>
      </c>
      <c r="H5320" s="13" t="s">
        <v>38960</v>
      </c>
      <c r="I5320" s="13">
        <v>10</v>
      </c>
      <c r="J5320" s="13">
        <v>9195.5</v>
      </c>
      <c r="K5320" s="13">
        <v>13728.6</v>
      </c>
      <c r="L5320" s="13">
        <v>5100.57</v>
      </c>
      <c r="M5320" s="13">
        <v>6832.51</v>
      </c>
      <c r="N5320" s="13">
        <v>5530.98</v>
      </c>
      <c r="O5320" s="13">
        <v>6523.67</v>
      </c>
      <c r="P5320" s="13">
        <v>5955.8</v>
      </c>
      <c r="Q5320" s="13">
        <v>4739.55</v>
      </c>
    </row>
    <row r="5321" spans="1:17" x14ac:dyDescent="0.45">
      <c r="A5321" s="13" t="s">
        <v>15685</v>
      </c>
      <c r="B5321" s="13" t="s">
        <v>15686</v>
      </c>
      <c r="C5321" s="13" t="s">
        <v>15687</v>
      </c>
      <c r="D5321" s="13" t="s">
        <v>15685</v>
      </c>
      <c r="E5321" s="13" t="s">
        <v>15688</v>
      </c>
      <c r="F5321" s="13" t="s">
        <v>15687</v>
      </c>
      <c r="G5321" s="13" t="s">
        <v>15686</v>
      </c>
      <c r="H5321" s="13" t="s">
        <v>15689</v>
      </c>
      <c r="I5321" s="13">
        <v>41</v>
      </c>
      <c r="J5321" s="13">
        <v>189926</v>
      </c>
      <c r="K5321" s="13">
        <v>168183</v>
      </c>
      <c r="L5321" s="13">
        <v>177848</v>
      </c>
      <c r="M5321" s="13">
        <v>201463</v>
      </c>
      <c r="N5321" s="13">
        <v>181351</v>
      </c>
      <c r="O5321" s="13">
        <v>190028</v>
      </c>
      <c r="P5321" s="13">
        <v>200206</v>
      </c>
      <c r="Q5321" s="13">
        <v>198450</v>
      </c>
    </row>
    <row r="5322" spans="1:17" x14ac:dyDescent="0.45">
      <c r="A5322" s="13" t="s">
        <v>35214</v>
      </c>
      <c r="B5322" s="13" t="s">
        <v>35215</v>
      </c>
      <c r="C5322" s="13" t="s">
        <v>35216</v>
      </c>
      <c r="D5322" s="13" t="s">
        <v>35214</v>
      </c>
      <c r="E5322" s="13" t="s">
        <v>35217</v>
      </c>
      <c r="F5322" s="13" t="s">
        <v>35216</v>
      </c>
      <c r="G5322" s="13" t="s">
        <v>35215</v>
      </c>
      <c r="H5322" s="13" t="s">
        <v>35218</v>
      </c>
      <c r="I5322" s="13">
        <v>2</v>
      </c>
      <c r="J5322" s="13">
        <v>2031.53</v>
      </c>
      <c r="K5322" s="13">
        <v>1325.5</v>
      </c>
      <c r="L5322" s="13">
        <v>1707.29</v>
      </c>
      <c r="M5322" s="13">
        <v>2544.6999999999998</v>
      </c>
      <c r="N5322" s="13">
        <v>1969.6</v>
      </c>
      <c r="O5322" s="13">
        <v>1306.01</v>
      </c>
      <c r="P5322" s="13">
        <v>1932.07</v>
      </c>
      <c r="Q5322" s="13">
        <v>1112.25</v>
      </c>
    </row>
    <row r="5323" spans="1:17" x14ac:dyDescent="0.45">
      <c r="A5323" s="13" t="s">
        <v>22816</v>
      </c>
      <c r="B5323" s="13" t="s">
        <v>22817</v>
      </c>
      <c r="C5323" s="13" t="s">
        <v>22818</v>
      </c>
      <c r="D5323" s="13" t="s">
        <v>22816</v>
      </c>
      <c r="E5323" s="13" t="s">
        <v>22819</v>
      </c>
      <c r="F5323" s="13" t="s">
        <v>22818</v>
      </c>
      <c r="G5323" s="13" t="s">
        <v>22817</v>
      </c>
      <c r="H5323" s="13" t="s">
        <v>22820</v>
      </c>
      <c r="I5323" s="13">
        <v>28</v>
      </c>
      <c r="J5323" s="13">
        <v>90816.9</v>
      </c>
      <c r="K5323" s="13">
        <v>90684</v>
      </c>
      <c r="L5323" s="13">
        <v>92309.4</v>
      </c>
      <c r="M5323" s="13">
        <v>98868.1</v>
      </c>
      <c r="N5323" s="13">
        <v>95248.8</v>
      </c>
      <c r="O5323" s="13">
        <v>92965.3</v>
      </c>
      <c r="P5323" s="13">
        <v>87893.5</v>
      </c>
      <c r="Q5323" s="13">
        <v>91105</v>
      </c>
    </row>
    <row r="5324" spans="1:17" x14ac:dyDescent="0.45">
      <c r="A5324" s="13" t="s">
        <v>30863</v>
      </c>
      <c r="B5324" s="13" t="s">
        <v>30864</v>
      </c>
      <c r="C5324" s="13" t="s">
        <v>30865</v>
      </c>
      <c r="D5324" s="13" t="s">
        <v>30863</v>
      </c>
      <c r="E5324" s="13" t="s">
        <v>30866</v>
      </c>
      <c r="F5324" s="13" t="s">
        <v>30865</v>
      </c>
      <c r="G5324" s="13" t="s">
        <v>30864</v>
      </c>
      <c r="H5324" s="13" t="s">
        <v>30867</v>
      </c>
      <c r="I5324" s="13">
        <v>7</v>
      </c>
      <c r="J5324" s="13">
        <v>21173.4</v>
      </c>
      <c r="K5324" s="13">
        <v>16033</v>
      </c>
      <c r="L5324" s="13">
        <v>14940.2</v>
      </c>
      <c r="M5324" s="13">
        <v>20869</v>
      </c>
      <c r="N5324" s="13">
        <v>16491.8</v>
      </c>
      <c r="O5324" s="13">
        <v>16154.7</v>
      </c>
      <c r="P5324" s="13">
        <v>17247</v>
      </c>
      <c r="Q5324" s="13">
        <v>16119.9</v>
      </c>
    </row>
    <row r="5325" spans="1:17" x14ac:dyDescent="0.45">
      <c r="A5325" s="13" t="s">
        <v>24097</v>
      </c>
      <c r="B5325" s="13" t="s">
        <v>24098</v>
      </c>
      <c r="C5325" s="13" t="s">
        <v>24099</v>
      </c>
      <c r="D5325" s="13" t="s">
        <v>24097</v>
      </c>
      <c r="E5325" s="13" t="s">
        <v>24097</v>
      </c>
      <c r="F5325" s="13" t="s">
        <v>24099</v>
      </c>
      <c r="G5325" s="13" t="s">
        <v>24098</v>
      </c>
      <c r="H5325" s="13" t="s">
        <v>24100</v>
      </c>
      <c r="I5325" s="13">
        <v>5</v>
      </c>
      <c r="J5325" s="13">
        <v>19392.900000000001</v>
      </c>
      <c r="K5325" s="13">
        <v>18421.599999999999</v>
      </c>
      <c r="L5325" s="13">
        <v>24134.7</v>
      </c>
      <c r="M5325" s="13">
        <v>23182.9</v>
      </c>
      <c r="N5325" s="13">
        <v>19883.400000000001</v>
      </c>
      <c r="O5325" s="13">
        <v>25063.5</v>
      </c>
      <c r="P5325" s="13">
        <v>17248.7</v>
      </c>
      <c r="Q5325" s="13">
        <v>20905.099999999999</v>
      </c>
    </row>
    <row r="5326" spans="1:17" x14ac:dyDescent="0.45">
      <c r="A5326" s="13" t="s">
        <v>34060</v>
      </c>
      <c r="B5326" s="13" t="s">
        <v>34061</v>
      </c>
      <c r="C5326" s="13" t="s">
        <v>34062</v>
      </c>
      <c r="D5326" s="13" t="s">
        <v>34060</v>
      </c>
      <c r="E5326" s="13" t="s">
        <v>34063</v>
      </c>
      <c r="F5326" s="13" t="s">
        <v>34062</v>
      </c>
      <c r="G5326" s="13" t="s">
        <v>34061</v>
      </c>
      <c r="H5326" s="13" t="s">
        <v>34064</v>
      </c>
      <c r="I5326" s="13">
        <v>1</v>
      </c>
      <c r="J5326" s="13">
        <v>2452.4</v>
      </c>
      <c r="K5326" s="13">
        <v>1128.27</v>
      </c>
      <c r="L5326" s="13">
        <v>1479.62</v>
      </c>
      <c r="M5326" s="13">
        <v>2125.31</v>
      </c>
      <c r="N5326" s="13"/>
      <c r="O5326" s="13">
        <v>1738.95</v>
      </c>
      <c r="P5326" s="13">
        <v>1790.88</v>
      </c>
      <c r="Q5326" s="13">
        <v>1068.03</v>
      </c>
    </row>
    <row r="5327" spans="1:17" x14ac:dyDescent="0.45">
      <c r="A5327" s="13" t="s">
        <v>7521</v>
      </c>
      <c r="B5327" s="13" t="s">
        <v>7522</v>
      </c>
      <c r="C5327" s="13" t="s">
        <v>7523</v>
      </c>
      <c r="D5327" s="13" t="s">
        <v>7521</v>
      </c>
      <c r="E5327" s="13" t="s">
        <v>7524</v>
      </c>
      <c r="F5327" s="13" t="s">
        <v>7523</v>
      </c>
      <c r="G5327" s="13" t="s">
        <v>7522</v>
      </c>
      <c r="H5327" s="13" t="s">
        <v>7525</v>
      </c>
      <c r="I5327" s="13">
        <v>2</v>
      </c>
      <c r="J5327" s="13">
        <v>1016.56</v>
      </c>
      <c r="K5327" s="13">
        <v>1377.87</v>
      </c>
      <c r="L5327" s="13">
        <v>1409.11</v>
      </c>
      <c r="M5327" s="13">
        <v>2430.85</v>
      </c>
      <c r="N5327" s="13">
        <v>2403.35</v>
      </c>
      <c r="O5327" s="13">
        <v>1739.03</v>
      </c>
      <c r="P5327" s="13">
        <v>1915.38</v>
      </c>
      <c r="Q5327" s="13">
        <v>1107.18</v>
      </c>
    </row>
    <row r="5328" spans="1:17" x14ac:dyDescent="0.45">
      <c r="A5328" s="13" t="s">
        <v>41556</v>
      </c>
      <c r="B5328" s="13" t="s">
        <v>41557</v>
      </c>
      <c r="C5328" s="13" t="s">
        <v>41558</v>
      </c>
      <c r="D5328" s="13" t="s">
        <v>41559</v>
      </c>
      <c r="E5328" s="13" t="s">
        <v>41560</v>
      </c>
      <c r="F5328" s="13" t="s">
        <v>41561</v>
      </c>
      <c r="G5328" s="13" t="s">
        <v>41557</v>
      </c>
      <c r="H5328" s="13" t="s">
        <v>41562</v>
      </c>
      <c r="I5328" s="13">
        <v>1</v>
      </c>
      <c r="J5328" s="13"/>
      <c r="K5328" s="13"/>
      <c r="L5328" s="13">
        <v>1667.81</v>
      </c>
      <c r="M5328" s="13"/>
      <c r="N5328" s="13">
        <v>5485.24</v>
      </c>
      <c r="O5328" s="13">
        <v>7361.61</v>
      </c>
      <c r="P5328" s="13">
        <v>5230.6099999999997</v>
      </c>
      <c r="Q5328" s="13">
        <v>5988.26</v>
      </c>
    </row>
    <row r="5329" spans="1:17" x14ac:dyDescent="0.45">
      <c r="A5329" s="13" t="s">
        <v>41563</v>
      </c>
      <c r="B5329" s="13" t="s">
        <v>41564</v>
      </c>
      <c r="C5329" s="13" t="s">
        <v>41565</v>
      </c>
      <c r="D5329" s="13" t="s">
        <v>41563</v>
      </c>
      <c r="E5329" s="13" t="s">
        <v>41566</v>
      </c>
      <c r="F5329" s="13" t="s">
        <v>41565</v>
      </c>
      <c r="G5329" s="13" t="s">
        <v>41564</v>
      </c>
      <c r="H5329" s="13" t="s">
        <v>41567</v>
      </c>
      <c r="I5329" s="13">
        <v>1</v>
      </c>
      <c r="J5329" s="13">
        <v>2378.15</v>
      </c>
      <c r="K5329" s="13"/>
      <c r="L5329" s="13">
        <v>2400.4</v>
      </c>
      <c r="M5329" s="13">
        <v>3509.48</v>
      </c>
      <c r="N5329" s="13"/>
      <c r="O5329" s="13">
        <v>4135.3999999999996</v>
      </c>
      <c r="P5329" s="13">
        <v>3300.21</v>
      </c>
      <c r="Q5329" s="13"/>
    </row>
    <row r="5330" spans="1:17" x14ac:dyDescent="0.45">
      <c r="A5330" s="13" t="s">
        <v>14615</v>
      </c>
      <c r="B5330" s="13" t="s">
        <v>14616</v>
      </c>
      <c r="C5330" s="13" t="s">
        <v>14617</v>
      </c>
      <c r="D5330" s="13" t="s">
        <v>14615</v>
      </c>
      <c r="E5330" s="13" t="s">
        <v>14615</v>
      </c>
      <c r="F5330" s="13" t="s">
        <v>14617</v>
      </c>
      <c r="G5330" s="13" t="s">
        <v>14616</v>
      </c>
      <c r="H5330" s="13" t="s">
        <v>14618</v>
      </c>
      <c r="I5330" s="13">
        <v>9</v>
      </c>
      <c r="J5330" s="13">
        <v>7644.65</v>
      </c>
      <c r="K5330" s="13">
        <v>8029.56</v>
      </c>
      <c r="L5330" s="13">
        <v>8195.11</v>
      </c>
      <c r="M5330" s="13">
        <v>8198.4699999999993</v>
      </c>
      <c r="N5330" s="13">
        <v>8649.2999999999993</v>
      </c>
      <c r="O5330" s="13">
        <v>8901.8700000000008</v>
      </c>
      <c r="P5330" s="13">
        <v>8042.33</v>
      </c>
      <c r="Q5330" s="13">
        <v>8219.56</v>
      </c>
    </row>
    <row r="5331" spans="1:17" x14ac:dyDescent="0.45">
      <c r="A5331" s="13" t="s">
        <v>32009</v>
      </c>
      <c r="B5331" s="13" t="s">
        <v>32010</v>
      </c>
      <c r="C5331" s="13" t="s">
        <v>32011</v>
      </c>
      <c r="D5331" s="13" t="s">
        <v>32009</v>
      </c>
      <c r="E5331" s="13" t="s">
        <v>32012</v>
      </c>
      <c r="F5331" s="13" t="s">
        <v>32011</v>
      </c>
      <c r="G5331" s="13" t="s">
        <v>32010</v>
      </c>
      <c r="H5331" s="13" t="s">
        <v>32013</v>
      </c>
      <c r="I5331" s="13">
        <v>1</v>
      </c>
      <c r="J5331" s="13">
        <v>1074.74</v>
      </c>
      <c r="K5331" s="13">
        <v>606.18899999999996</v>
      </c>
      <c r="L5331" s="13">
        <v>1318.53</v>
      </c>
      <c r="M5331" s="13">
        <v>982.84100000000001</v>
      </c>
      <c r="N5331" s="13">
        <v>1281.05</v>
      </c>
      <c r="O5331" s="13"/>
      <c r="P5331" s="13">
        <v>527.51400000000001</v>
      </c>
      <c r="Q5331" s="13">
        <v>842.24199999999996</v>
      </c>
    </row>
    <row r="5332" spans="1:17" x14ac:dyDescent="0.45">
      <c r="A5332" s="13" t="s">
        <v>41568</v>
      </c>
      <c r="B5332" s="13" t="s">
        <v>41569</v>
      </c>
      <c r="C5332" s="13" t="s">
        <v>41570</v>
      </c>
      <c r="D5332" s="13" t="s">
        <v>41568</v>
      </c>
      <c r="E5332" s="13" t="s">
        <v>41571</v>
      </c>
      <c r="F5332" s="13" t="s">
        <v>41570</v>
      </c>
      <c r="G5332" s="13" t="s">
        <v>41569</v>
      </c>
      <c r="H5332" s="13" t="s">
        <v>41572</v>
      </c>
      <c r="I5332" s="13">
        <v>1</v>
      </c>
      <c r="J5332" s="13">
        <v>1508.25</v>
      </c>
      <c r="K5332" s="13">
        <v>1315.4</v>
      </c>
      <c r="L5332" s="13">
        <v>2918</v>
      </c>
      <c r="M5332" s="13"/>
      <c r="N5332" s="13">
        <v>1501.52</v>
      </c>
      <c r="O5332" s="13"/>
      <c r="P5332" s="13"/>
      <c r="Q5332" s="13">
        <v>815.75599999999997</v>
      </c>
    </row>
    <row r="5333" spans="1:17" x14ac:dyDescent="0.45">
      <c r="A5333" s="13" t="s">
        <v>41573</v>
      </c>
      <c r="B5333" s="13" t="s">
        <v>41574</v>
      </c>
      <c r="C5333" s="13" t="s">
        <v>41575</v>
      </c>
      <c r="D5333" s="13" t="s">
        <v>41573</v>
      </c>
      <c r="E5333" s="13" t="s">
        <v>41576</v>
      </c>
      <c r="F5333" s="13" t="s">
        <v>41575</v>
      </c>
      <c r="G5333" s="13" t="s">
        <v>41574</v>
      </c>
      <c r="H5333" s="13" t="s">
        <v>41577</v>
      </c>
      <c r="I5333" s="13">
        <v>1</v>
      </c>
      <c r="J5333" s="13"/>
      <c r="K5333" s="13"/>
      <c r="L5333" s="13">
        <v>1812.02</v>
      </c>
      <c r="M5333" s="13">
        <v>1552.03</v>
      </c>
      <c r="N5333" s="13"/>
      <c r="O5333" s="13">
        <v>1660.11</v>
      </c>
      <c r="P5333" s="13"/>
      <c r="Q5333" s="13"/>
    </row>
    <row r="5334" spans="1:17" x14ac:dyDescent="0.45">
      <c r="A5334" s="13" t="s">
        <v>20625</v>
      </c>
      <c r="B5334" s="13" t="s">
        <v>20626</v>
      </c>
      <c r="C5334" s="13" t="s">
        <v>20627</v>
      </c>
      <c r="D5334" s="13" t="s">
        <v>20625</v>
      </c>
      <c r="E5334" s="13" t="s">
        <v>20628</v>
      </c>
      <c r="F5334" s="13" t="s">
        <v>20627</v>
      </c>
      <c r="G5334" s="13" t="s">
        <v>20626</v>
      </c>
      <c r="H5334" s="13" t="s">
        <v>20629</v>
      </c>
      <c r="I5334" s="13">
        <v>2</v>
      </c>
      <c r="J5334" s="13">
        <v>1820.17</v>
      </c>
      <c r="K5334" s="13">
        <v>2095.89</v>
      </c>
      <c r="L5334" s="13">
        <v>1945.3</v>
      </c>
      <c r="M5334" s="13">
        <v>2027</v>
      </c>
      <c r="N5334" s="13">
        <v>2344.6799999999998</v>
      </c>
      <c r="O5334" s="13">
        <v>2044.72</v>
      </c>
      <c r="P5334" s="13">
        <v>2121.0100000000002</v>
      </c>
      <c r="Q5334" s="13">
        <v>1399.96</v>
      </c>
    </row>
    <row r="5335" spans="1:17" x14ac:dyDescent="0.45">
      <c r="A5335" s="13" t="s">
        <v>10357</v>
      </c>
      <c r="B5335" s="13" t="s">
        <v>10358</v>
      </c>
      <c r="C5335" s="13" t="s">
        <v>10359</v>
      </c>
      <c r="D5335" s="13" t="s">
        <v>10357</v>
      </c>
      <c r="E5335" s="13" t="s">
        <v>10357</v>
      </c>
      <c r="F5335" s="13" t="s">
        <v>10359</v>
      </c>
      <c r="G5335" s="13" t="s">
        <v>10358</v>
      </c>
      <c r="H5335" s="13" t="s">
        <v>10360</v>
      </c>
      <c r="I5335" s="13">
        <v>36</v>
      </c>
      <c r="J5335" s="13">
        <v>23712.400000000001</v>
      </c>
      <c r="K5335" s="13">
        <v>22800.6</v>
      </c>
      <c r="L5335" s="13">
        <v>24292.2</v>
      </c>
      <c r="M5335" s="13">
        <v>21676.2</v>
      </c>
      <c r="N5335" s="13">
        <v>25178.7</v>
      </c>
      <c r="O5335" s="13">
        <v>24844.6</v>
      </c>
      <c r="P5335" s="13">
        <v>26289.200000000001</v>
      </c>
      <c r="Q5335" s="13">
        <v>25606.7</v>
      </c>
    </row>
    <row r="5336" spans="1:17" x14ac:dyDescent="0.45">
      <c r="A5336" s="13" t="s">
        <v>6598</v>
      </c>
      <c r="B5336" s="13" t="s">
        <v>6599</v>
      </c>
      <c r="C5336" s="13" t="s">
        <v>6600</v>
      </c>
      <c r="D5336" s="13" t="s">
        <v>6598</v>
      </c>
      <c r="E5336" s="13" t="s">
        <v>6601</v>
      </c>
      <c r="F5336" s="13" t="s">
        <v>6600</v>
      </c>
      <c r="G5336" s="13" t="s">
        <v>6599</v>
      </c>
      <c r="H5336" s="13" t="s">
        <v>6602</v>
      </c>
      <c r="I5336" s="13">
        <v>1</v>
      </c>
      <c r="J5336" s="13">
        <v>2571.83</v>
      </c>
      <c r="K5336" s="13"/>
      <c r="L5336" s="13">
        <v>1947.15</v>
      </c>
      <c r="M5336" s="13">
        <v>2630.04</v>
      </c>
      <c r="N5336" s="13">
        <v>2580.6999999999998</v>
      </c>
      <c r="O5336" s="13">
        <v>2736.72</v>
      </c>
      <c r="P5336" s="13">
        <v>2508.59</v>
      </c>
      <c r="Q5336" s="13">
        <v>3331.7</v>
      </c>
    </row>
    <row r="5337" spans="1:17" x14ac:dyDescent="0.45">
      <c r="A5337" s="13" t="s">
        <v>12442</v>
      </c>
      <c r="B5337" s="13" t="s">
        <v>12443</v>
      </c>
      <c r="C5337" s="13" t="s">
        <v>12444</v>
      </c>
      <c r="D5337" s="13" t="s">
        <v>12442</v>
      </c>
      <c r="E5337" s="13" t="s">
        <v>12445</v>
      </c>
      <c r="F5337" s="13" t="s">
        <v>12444</v>
      </c>
      <c r="G5337" s="13" t="s">
        <v>12443</v>
      </c>
      <c r="H5337" s="13" t="s">
        <v>12446</v>
      </c>
      <c r="I5337" s="13">
        <v>4</v>
      </c>
      <c r="J5337" s="13">
        <v>3011.63</v>
      </c>
      <c r="K5337" s="13">
        <v>3838.96</v>
      </c>
      <c r="L5337" s="13">
        <v>2862.94</v>
      </c>
      <c r="M5337" s="13">
        <v>4216.54</v>
      </c>
      <c r="N5337" s="13">
        <v>3672.8</v>
      </c>
      <c r="O5337" s="13">
        <v>3259.57</v>
      </c>
      <c r="P5337" s="13">
        <v>4560.3999999999996</v>
      </c>
      <c r="Q5337" s="13">
        <v>3505.16</v>
      </c>
    </row>
    <row r="5338" spans="1:17" x14ac:dyDescent="0.45">
      <c r="A5338" s="13" t="s">
        <v>26017</v>
      </c>
      <c r="B5338" s="13" t="s">
        <v>26018</v>
      </c>
      <c r="C5338" s="13" t="s">
        <v>26019</v>
      </c>
      <c r="D5338" s="13" t="s">
        <v>26017</v>
      </c>
      <c r="E5338" s="13" t="s">
        <v>26020</v>
      </c>
      <c r="F5338" s="13" t="s">
        <v>26019</v>
      </c>
      <c r="G5338" s="13" t="s">
        <v>26018</v>
      </c>
      <c r="H5338" s="13" t="s">
        <v>26021</v>
      </c>
      <c r="I5338" s="13">
        <v>4</v>
      </c>
      <c r="J5338" s="13">
        <v>7429.28</v>
      </c>
      <c r="K5338" s="13">
        <v>6625.86</v>
      </c>
      <c r="L5338" s="13">
        <v>6225.39</v>
      </c>
      <c r="M5338" s="13">
        <v>6936.94</v>
      </c>
      <c r="N5338" s="13">
        <v>6588.1</v>
      </c>
      <c r="O5338" s="13">
        <v>6875.17</v>
      </c>
      <c r="P5338" s="13">
        <v>6506.85</v>
      </c>
      <c r="Q5338" s="13">
        <v>6118.69</v>
      </c>
    </row>
    <row r="5339" spans="1:17" x14ac:dyDescent="0.45">
      <c r="A5339" s="13" t="s">
        <v>24817</v>
      </c>
      <c r="B5339" s="13" t="s">
        <v>24818</v>
      </c>
      <c r="C5339" s="13" t="s">
        <v>24819</v>
      </c>
      <c r="D5339" s="13" t="s">
        <v>24817</v>
      </c>
      <c r="E5339" s="13" t="s">
        <v>24820</v>
      </c>
      <c r="F5339" s="13" t="s">
        <v>24819</v>
      </c>
      <c r="G5339" s="13" t="s">
        <v>24818</v>
      </c>
      <c r="H5339" s="13" t="s">
        <v>24821</v>
      </c>
      <c r="I5339" s="13">
        <v>3</v>
      </c>
      <c r="J5339" s="13">
        <v>5731.91</v>
      </c>
      <c r="K5339" s="13">
        <v>5840.48</v>
      </c>
      <c r="L5339" s="13">
        <v>5339.51</v>
      </c>
      <c r="M5339" s="13">
        <v>5891.07</v>
      </c>
      <c r="N5339" s="13">
        <v>4644.3100000000004</v>
      </c>
      <c r="O5339" s="13">
        <v>5598.43</v>
      </c>
      <c r="P5339" s="13">
        <v>4937.66</v>
      </c>
      <c r="Q5339" s="13">
        <v>6919.74</v>
      </c>
    </row>
    <row r="5340" spans="1:17" x14ac:dyDescent="0.45">
      <c r="A5340" s="13" t="s">
        <v>34535</v>
      </c>
      <c r="B5340" s="13" t="s">
        <v>34536</v>
      </c>
      <c r="C5340" s="13" t="s">
        <v>34537</v>
      </c>
      <c r="D5340" s="13" t="s">
        <v>34535</v>
      </c>
      <c r="E5340" s="13" t="s">
        <v>34538</v>
      </c>
      <c r="F5340" s="13" t="s">
        <v>34537</v>
      </c>
      <c r="G5340" s="13" t="s">
        <v>34536</v>
      </c>
      <c r="H5340" s="13" t="s">
        <v>34539</v>
      </c>
      <c r="I5340" s="13">
        <v>22</v>
      </c>
      <c r="J5340" s="13">
        <v>26751.9</v>
      </c>
      <c r="K5340" s="13">
        <v>25975</v>
      </c>
      <c r="L5340" s="13">
        <v>28452.400000000001</v>
      </c>
      <c r="M5340" s="13">
        <v>23130.5</v>
      </c>
      <c r="N5340" s="13">
        <v>23845.5</v>
      </c>
      <c r="O5340" s="13">
        <v>19809.099999999999</v>
      </c>
      <c r="P5340" s="13">
        <v>22350.1</v>
      </c>
      <c r="Q5340" s="13">
        <v>22125.4</v>
      </c>
    </row>
    <row r="5341" spans="1:17" x14ac:dyDescent="0.45">
      <c r="A5341" s="13" t="s">
        <v>15680</v>
      </c>
      <c r="B5341" s="13" t="s">
        <v>15681</v>
      </c>
      <c r="C5341" s="13" t="s">
        <v>15682</v>
      </c>
      <c r="D5341" s="13" t="s">
        <v>15680</v>
      </c>
      <c r="E5341" s="13" t="s">
        <v>15683</v>
      </c>
      <c r="F5341" s="13" t="s">
        <v>15682</v>
      </c>
      <c r="G5341" s="13" t="s">
        <v>15681</v>
      </c>
      <c r="H5341" s="13" t="s">
        <v>15684</v>
      </c>
      <c r="I5341" s="13">
        <v>2</v>
      </c>
      <c r="J5341" s="13">
        <v>2692.91</v>
      </c>
      <c r="K5341" s="13">
        <v>3200.49</v>
      </c>
      <c r="L5341" s="13">
        <v>2948.7</v>
      </c>
      <c r="M5341" s="13">
        <v>2571.52</v>
      </c>
      <c r="N5341" s="13">
        <v>3415.57</v>
      </c>
      <c r="O5341" s="13">
        <v>2914.8</v>
      </c>
      <c r="P5341" s="13">
        <v>2794.58</v>
      </c>
      <c r="Q5341" s="13">
        <v>2794.14</v>
      </c>
    </row>
    <row r="5342" spans="1:17" x14ac:dyDescent="0.45">
      <c r="A5342" s="13" t="s">
        <v>7010</v>
      </c>
      <c r="B5342" s="13" t="s">
        <v>7011</v>
      </c>
      <c r="C5342" s="13" t="s">
        <v>7012</v>
      </c>
      <c r="D5342" s="13" t="s">
        <v>7010</v>
      </c>
      <c r="E5342" s="13" t="s">
        <v>7013</v>
      </c>
      <c r="F5342" s="13" t="s">
        <v>7012</v>
      </c>
      <c r="G5342" s="13" t="s">
        <v>7011</v>
      </c>
      <c r="H5342" s="13" t="s">
        <v>7014</v>
      </c>
      <c r="I5342" s="13">
        <v>1</v>
      </c>
      <c r="J5342" s="13">
        <v>566.72</v>
      </c>
      <c r="K5342" s="13">
        <v>652.38800000000003</v>
      </c>
      <c r="L5342" s="13">
        <v>998.22400000000005</v>
      </c>
      <c r="M5342" s="13">
        <v>1798.21</v>
      </c>
      <c r="N5342" s="13">
        <v>1033.92</v>
      </c>
      <c r="O5342" s="13">
        <v>1694.54</v>
      </c>
      <c r="P5342" s="13">
        <v>1336.36</v>
      </c>
      <c r="Q5342" s="13">
        <v>590.27200000000005</v>
      </c>
    </row>
    <row r="5343" spans="1:17" x14ac:dyDescent="0.45">
      <c r="A5343" s="13" t="s">
        <v>30344</v>
      </c>
      <c r="B5343" s="13" t="s">
        <v>30345</v>
      </c>
      <c r="C5343" s="13" t="s">
        <v>30346</v>
      </c>
      <c r="D5343" s="13" t="s">
        <v>30344</v>
      </c>
      <c r="E5343" s="13" t="s">
        <v>30347</v>
      </c>
      <c r="F5343" s="13" t="s">
        <v>30346</v>
      </c>
      <c r="G5343" s="13" t="s">
        <v>30345</v>
      </c>
      <c r="H5343" s="13" t="s">
        <v>30348</v>
      </c>
      <c r="I5343" s="13">
        <v>9</v>
      </c>
      <c r="J5343" s="13">
        <v>12339.3</v>
      </c>
      <c r="K5343" s="13">
        <v>11521.6</v>
      </c>
      <c r="L5343" s="13">
        <v>12576.3</v>
      </c>
      <c r="M5343" s="13">
        <v>11542.3</v>
      </c>
      <c r="N5343" s="13">
        <v>10816.6</v>
      </c>
      <c r="O5343" s="13">
        <v>9238.8700000000008</v>
      </c>
      <c r="P5343" s="13">
        <v>11869.4</v>
      </c>
      <c r="Q5343" s="13">
        <v>11788.2</v>
      </c>
    </row>
    <row r="5344" spans="1:17" x14ac:dyDescent="0.45">
      <c r="A5344" s="13" t="s">
        <v>16291</v>
      </c>
      <c r="B5344" s="13" t="s">
        <v>16292</v>
      </c>
      <c r="C5344" s="13" t="s">
        <v>16293</v>
      </c>
      <c r="D5344" s="13" t="s">
        <v>16291</v>
      </c>
      <c r="E5344" s="13" t="s">
        <v>16291</v>
      </c>
      <c r="F5344" s="13" t="s">
        <v>16293</v>
      </c>
      <c r="G5344" s="13" t="s">
        <v>16292</v>
      </c>
      <c r="H5344" s="13" t="s">
        <v>16294</v>
      </c>
      <c r="I5344" s="13">
        <v>5</v>
      </c>
      <c r="J5344" s="13">
        <v>7161.07</v>
      </c>
      <c r="K5344" s="13">
        <v>8489.83</v>
      </c>
      <c r="L5344" s="13">
        <v>8303.73</v>
      </c>
      <c r="M5344" s="13">
        <v>7852.76</v>
      </c>
      <c r="N5344" s="13">
        <v>8559.56</v>
      </c>
      <c r="O5344" s="13">
        <v>8792.27</v>
      </c>
      <c r="P5344" s="13">
        <v>8564.2999999999993</v>
      </c>
      <c r="Q5344" s="13">
        <v>7133.09</v>
      </c>
    </row>
    <row r="5345" spans="1:17" x14ac:dyDescent="0.45">
      <c r="A5345" s="13" t="s">
        <v>19431</v>
      </c>
      <c r="B5345" s="13" t="s">
        <v>19432</v>
      </c>
      <c r="C5345" s="13" t="s">
        <v>19433</v>
      </c>
      <c r="D5345" s="13" t="s">
        <v>19431</v>
      </c>
      <c r="E5345" s="13" t="s">
        <v>19434</v>
      </c>
      <c r="F5345" s="13" t="s">
        <v>19433</v>
      </c>
      <c r="G5345" s="13" t="s">
        <v>19432</v>
      </c>
      <c r="H5345" s="13" t="s">
        <v>19435</v>
      </c>
      <c r="I5345" s="13">
        <v>45</v>
      </c>
      <c r="J5345" s="13">
        <v>21562.799999999999</v>
      </c>
      <c r="K5345" s="13">
        <v>16583.099999999999</v>
      </c>
      <c r="L5345" s="13">
        <v>21494.1</v>
      </c>
      <c r="M5345" s="13">
        <v>20038.2</v>
      </c>
      <c r="N5345" s="13">
        <v>19514.8</v>
      </c>
      <c r="O5345" s="13">
        <v>21581.7</v>
      </c>
      <c r="P5345" s="13">
        <v>19659.599999999999</v>
      </c>
      <c r="Q5345" s="13">
        <v>19974.2</v>
      </c>
    </row>
    <row r="5346" spans="1:17" x14ac:dyDescent="0.45">
      <c r="A5346" s="13" t="s">
        <v>29949</v>
      </c>
      <c r="B5346" s="13" t="s">
        <v>29950</v>
      </c>
      <c r="C5346" s="13" t="s">
        <v>29951</v>
      </c>
      <c r="D5346" s="13" t="s">
        <v>29949</v>
      </c>
      <c r="E5346" s="13" t="s">
        <v>29952</v>
      </c>
      <c r="F5346" s="13" t="s">
        <v>29951</v>
      </c>
      <c r="G5346" s="13" t="s">
        <v>29950</v>
      </c>
      <c r="H5346" s="13" t="s">
        <v>29953</v>
      </c>
      <c r="I5346" s="13">
        <v>11</v>
      </c>
      <c r="J5346" s="13">
        <v>44042.2</v>
      </c>
      <c r="K5346" s="13">
        <v>46074.7</v>
      </c>
      <c r="L5346" s="13">
        <v>53833.8</v>
      </c>
      <c r="M5346" s="13">
        <v>40708.1</v>
      </c>
      <c r="N5346" s="13">
        <v>40984.199999999997</v>
      </c>
      <c r="O5346" s="13">
        <v>42699.6</v>
      </c>
      <c r="P5346" s="13">
        <v>43627.8</v>
      </c>
      <c r="Q5346" s="13">
        <v>41922.9</v>
      </c>
    </row>
    <row r="5347" spans="1:17" x14ac:dyDescent="0.45">
      <c r="A5347" s="13" t="s">
        <v>5520</v>
      </c>
      <c r="B5347" s="13" t="s">
        <v>5521</v>
      </c>
      <c r="C5347" s="13" t="s">
        <v>5522</v>
      </c>
      <c r="D5347" s="13" t="s">
        <v>5520</v>
      </c>
      <c r="E5347" s="13" t="s">
        <v>5523</v>
      </c>
      <c r="F5347" s="13" t="s">
        <v>5522</v>
      </c>
      <c r="G5347" s="13" t="s">
        <v>5521</v>
      </c>
      <c r="H5347" s="13" t="s">
        <v>5524</v>
      </c>
      <c r="I5347" s="13">
        <v>4</v>
      </c>
      <c r="J5347" s="13">
        <v>2666.96</v>
      </c>
      <c r="K5347" s="13">
        <v>3147.46</v>
      </c>
      <c r="L5347" s="13">
        <v>2306.63</v>
      </c>
      <c r="M5347" s="13">
        <v>3483.45</v>
      </c>
      <c r="N5347" s="13">
        <v>3472.98</v>
      </c>
      <c r="O5347" s="13">
        <v>3616.24</v>
      </c>
      <c r="P5347" s="13">
        <v>3106.44</v>
      </c>
      <c r="Q5347" s="13">
        <v>3770.78</v>
      </c>
    </row>
    <row r="5348" spans="1:17" x14ac:dyDescent="0.45">
      <c r="A5348" s="13" t="s">
        <v>19760</v>
      </c>
      <c r="B5348" s="13" t="s">
        <v>19761</v>
      </c>
      <c r="C5348" s="13" t="s">
        <v>19762</v>
      </c>
      <c r="D5348" s="13" t="s">
        <v>19760</v>
      </c>
      <c r="E5348" s="13" t="s">
        <v>19763</v>
      </c>
      <c r="F5348" s="13" t="s">
        <v>19762</v>
      </c>
      <c r="G5348" s="13" t="s">
        <v>19761</v>
      </c>
      <c r="H5348" s="13" t="s">
        <v>19764</v>
      </c>
      <c r="I5348" s="13">
        <v>2</v>
      </c>
      <c r="J5348" s="13">
        <v>9428.9699999999993</v>
      </c>
      <c r="K5348" s="13">
        <v>7703.51</v>
      </c>
      <c r="L5348" s="13">
        <v>8313.82</v>
      </c>
      <c r="M5348" s="13">
        <v>8807.9</v>
      </c>
      <c r="N5348" s="13">
        <v>9261.94</v>
      </c>
      <c r="O5348" s="13">
        <v>7902.71</v>
      </c>
      <c r="P5348" s="13">
        <v>8497.41</v>
      </c>
      <c r="Q5348" s="13">
        <v>8945.16</v>
      </c>
    </row>
    <row r="5349" spans="1:17" x14ac:dyDescent="0.45">
      <c r="A5349" s="13" t="s">
        <v>32231</v>
      </c>
      <c r="B5349" s="13" t="s">
        <v>32232</v>
      </c>
      <c r="C5349" s="13" t="s">
        <v>32233</v>
      </c>
      <c r="D5349" s="13" t="s">
        <v>32231</v>
      </c>
      <c r="E5349" s="13" t="s">
        <v>32234</v>
      </c>
      <c r="F5349" s="13" t="s">
        <v>32233</v>
      </c>
      <c r="G5349" s="13" t="s">
        <v>32232</v>
      </c>
      <c r="H5349" s="13" t="s">
        <v>32235</v>
      </c>
      <c r="I5349" s="13">
        <v>3</v>
      </c>
      <c r="J5349" s="13">
        <v>2475.9299999999998</v>
      </c>
      <c r="K5349" s="13">
        <v>4195.13</v>
      </c>
      <c r="L5349" s="13">
        <v>4307.9399999999996</v>
      </c>
      <c r="M5349" s="13">
        <v>4405.16</v>
      </c>
      <c r="N5349" s="13">
        <v>2926.31</v>
      </c>
      <c r="O5349" s="13">
        <v>3241.82</v>
      </c>
      <c r="P5349" s="13">
        <v>3814.89</v>
      </c>
      <c r="Q5349" s="13">
        <v>3626.92</v>
      </c>
    </row>
    <row r="5350" spans="1:17" x14ac:dyDescent="0.45">
      <c r="A5350" s="13" t="s">
        <v>5933</v>
      </c>
      <c r="B5350" s="13" t="s">
        <v>5934</v>
      </c>
      <c r="C5350" s="13"/>
      <c r="D5350" s="13" t="s">
        <v>5933</v>
      </c>
      <c r="E5350" s="13" t="s">
        <v>5933</v>
      </c>
      <c r="F5350" s="13"/>
      <c r="G5350" s="13" t="s">
        <v>5934</v>
      </c>
      <c r="H5350" s="13" t="s">
        <v>5935</v>
      </c>
      <c r="I5350" s="13">
        <v>8</v>
      </c>
      <c r="J5350" s="13">
        <v>15307.5</v>
      </c>
      <c r="K5350" s="13">
        <v>11956.2</v>
      </c>
      <c r="L5350" s="13">
        <v>12434.3</v>
      </c>
      <c r="M5350" s="13">
        <v>15218.3</v>
      </c>
      <c r="N5350" s="13">
        <v>17921.099999999999</v>
      </c>
      <c r="O5350" s="13">
        <v>15942</v>
      </c>
      <c r="P5350" s="13">
        <v>15356.8</v>
      </c>
      <c r="Q5350" s="13">
        <v>16124</v>
      </c>
    </row>
    <row r="5351" spans="1:17" x14ac:dyDescent="0.45">
      <c r="A5351" s="13" t="s">
        <v>21484</v>
      </c>
      <c r="B5351" s="13" t="s">
        <v>21485</v>
      </c>
      <c r="C5351" s="13" t="s">
        <v>21486</v>
      </c>
      <c r="D5351" s="13" t="s">
        <v>21484</v>
      </c>
      <c r="E5351" s="13" t="s">
        <v>21484</v>
      </c>
      <c r="F5351" s="13" t="s">
        <v>21486</v>
      </c>
      <c r="G5351" s="13" t="s">
        <v>21485</v>
      </c>
      <c r="H5351" s="13" t="s">
        <v>21487</v>
      </c>
      <c r="I5351" s="13">
        <v>10</v>
      </c>
      <c r="J5351" s="13">
        <v>19778.8</v>
      </c>
      <c r="K5351" s="13">
        <v>22491.8</v>
      </c>
      <c r="L5351" s="13">
        <v>20775.599999999999</v>
      </c>
      <c r="M5351" s="13">
        <v>17566.599999999999</v>
      </c>
      <c r="N5351" s="13">
        <v>20925.599999999999</v>
      </c>
      <c r="O5351" s="13">
        <v>18250</v>
      </c>
      <c r="P5351" s="13">
        <v>19888.099999999999</v>
      </c>
      <c r="Q5351" s="13">
        <v>21217</v>
      </c>
    </row>
    <row r="5352" spans="1:17" x14ac:dyDescent="0.45">
      <c r="A5352" s="13" t="s">
        <v>32814</v>
      </c>
      <c r="B5352" s="13" t="s">
        <v>32815</v>
      </c>
      <c r="C5352" s="13" t="s">
        <v>32816</v>
      </c>
      <c r="D5352" s="13" t="s">
        <v>32814</v>
      </c>
      <c r="E5352" s="13" t="s">
        <v>32817</v>
      </c>
      <c r="F5352" s="13" t="s">
        <v>32816</v>
      </c>
      <c r="G5352" s="13" t="s">
        <v>32815</v>
      </c>
      <c r="H5352" s="13" t="s">
        <v>32818</v>
      </c>
      <c r="I5352" s="13">
        <v>5</v>
      </c>
      <c r="J5352" s="13">
        <v>6355.14</v>
      </c>
      <c r="K5352" s="13">
        <v>9243.65</v>
      </c>
      <c r="L5352" s="13">
        <v>8253.0400000000009</v>
      </c>
      <c r="M5352" s="13">
        <v>7059.37</v>
      </c>
      <c r="N5352" s="13">
        <v>7099.38</v>
      </c>
      <c r="O5352" s="13">
        <v>6353.29</v>
      </c>
      <c r="P5352" s="13">
        <v>6714.04</v>
      </c>
      <c r="Q5352" s="13">
        <v>6953.35</v>
      </c>
    </row>
    <row r="5353" spans="1:17" x14ac:dyDescent="0.45">
      <c r="A5353" s="13" t="s">
        <v>35372</v>
      </c>
      <c r="B5353" s="13" t="s">
        <v>35373</v>
      </c>
      <c r="C5353" s="13" t="s">
        <v>35374</v>
      </c>
      <c r="D5353" s="13" t="s">
        <v>35372</v>
      </c>
      <c r="E5353" s="13" t="s">
        <v>35372</v>
      </c>
      <c r="F5353" s="13" t="s">
        <v>35374</v>
      </c>
      <c r="G5353" s="13" t="s">
        <v>35373</v>
      </c>
      <c r="H5353" s="13" t="s">
        <v>35375</v>
      </c>
      <c r="I5353" s="13">
        <v>5</v>
      </c>
      <c r="J5353" s="13">
        <v>66541.5</v>
      </c>
      <c r="K5353" s="13">
        <v>57247.6</v>
      </c>
      <c r="L5353" s="13">
        <v>58832.2</v>
      </c>
      <c r="M5353" s="13">
        <v>53292.5</v>
      </c>
      <c r="N5353" s="13">
        <v>60826.5</v>
      </c>
      <c r="O5353" s="13">
        <v>27598.799999999999</v>
      </c>
      <c r="P5353" s="13">
        <v>49043.1</v>
      </c>
      <c r="Q5353" s="13">
        <v>57752.2</v>
      </c>
    </row>
    <row r="5354" spans="1:17" x14ac:dyDescent="0.45">
      <c r="A5354" s="13" t="s">
        <v>20934</v>
      </c>
      <c r="B5354" s="13" t="s">
        <v>20935</v>
      </c>
      <c r="C5354" s="13" t="s">
        <v>20936</v>
      </c>
      <c r="D5354" s="13" t="s">
        <v>20934</v>
      </c>
      <c r="E5354" s="13" t="s">
        <v>20934</v>
      </c>
      <c r="F5354" s="13" t="s">
        <v>20936</v>
      </c>
      <c r="G5354" s="13" t="s">
        <v>20935</v>
      </c>
      <c r="H5354" s="13" t="s">
        <v>20937</v>
      </c>
      <c r="I5354" s="13">
        <v>3</v>
      </c>
      <c r="J5354" s="13">
        <v>7391.47</v>
      </c>
      <c r="K5354" s="13">
        <v>5376.86</v>
      </c>
      <c r="L5354" s="13">
        <v>7217.37</v>
      </c>
      <c r="M5354" s="13">
        <v>8173.89</v>
      </c>
      <c r="N5354" s="13">
        <v>6577.68</v>
      </c>
      <c r="O5354" s="13">
        <v>7552.12</v>
      </c>
      <c r="P5354" s="13">
        <v>6614.72</v>
      </c>
      <c r="Q5354" s="13">
        <v>7425.17</v>
      </c>
    </row>
    <row r="5355" spans="1:17" x14ac:dyDescent="0.45">
      <c r="A5355" s="13" t="s">
        <v>41578</v>
      </c>
      <c r="B5355" s="13" t="s">
        <v>41579</v>
      </c>
      <c r="C5355" s="13" t="s">
        <v>41580</v>
      </c>
      <c r="D5355" s="13" t="s">
        <v>41578</v>
      </c>
      <c r="E5355" s="13" t="s">
        <v>41578</v>
      </c>
      <c r="F5355" s="13" t="s">
        <v>41580</v>
      </c>
      <c r="G5355" s="13" t="s">
        <v>41579</v>
      </c>
      <c r="H5355" s="13" t="s">
        <v>41581</v>
      </c>
      <c r="I5355" s="13">
        <v>2</v>
      </c>
      <c r="J5355" s="13">
        <v>5666.14</v>
      </c>
      <c r="K5355" s="13">
        <v>3221.48</v>
      </c>
      <c r="L5355" s="13">
        <v>3821.16</v>
      </c>
      <c r="M5355" s="13">
        <v>1287.58</v>
      </c>
      <c r="N5355" s="13"/>
      <c r="O5355" s="13">
        <v>4450.93</v>
      </c>
      <c r="P5355" s="13"/>
      <c r="Q5355" s="13">
        <v>3753.71</v>
      </c>
    </row>
    <row r="5356" spans="1:17" x14ac:dyDescent="0.45">
      <c r="A5356" s="13" t="s">
        <v>6560</v>
      </c>
      <c r="B5356" s="13" t="s">
        <v>6561</v>
      </c>
      <c r="C5356" s="13" t="s">
        <v>6562</v>
      </c>
      <c r="D5356" s="13" t="s">
        <v>6560</v>
      </c>
      <c r="E5356" s="13" t="s">
        <v>6563</v>
      </c>
      <c r="F5356" s="13" t="s">
        <v>6562</v>
      </c>
      <c r="G5356" s="13" t="s">
        <v>6561</v>
      </c>
      <c r="H5356" s="13" t="s">
        <v>6564</v>
      </c>
      <c r="I5356" s="13">
        <v>6</v>
      </c>
      <c r="J5356" s="13">
        <v>14101.8</v>
      </c>
      <c r="K5356" s="13">
        <v>17719.400000000001</v>
      </c>
      <c r="L5356" s="13">
        <v>16397.7</v>
      </c>
      <c r="M5356" s="13">
        <v>14876.9</v>
      </c>
      <c r="N5356" s="13">
        <v>17736.599999999999</v>
      </c>
      <c r="O5356" s="13">
        <v>18283.8</v>
      </c>
      <c r="P5356" s="13">
        <v>20230.5</v>
      </c>
      <c r="Q5356" s="13">
        <v>17652.5</v>
      </c>
    </row>
    <row r="5357" spans="1:17" x14ac:dyDescent="0.45">
      <c r="A5357" s="13" t="s">
        <v>21698</v>
      </c>
      <c r="B5357" s="13" t="s">
        <v>21699</v>
      </c>
      <c r="C5357" s="13" t="s">
        <v>21700</v>
      </c>
      <c r="D5357" s="13" t="s">
        <v>21698</v>
      </c>
      <c r="E5357" s="13" t="s">
        <v>21701</v>
      </c>
      <c r="F5357" s="13" t="s">
        <v>21700</v>
      </c>
      <c r="G5357" s="13" t="s">
        <v>21699</v>
      </c>
      <c r="H5357" s="13" t="s">
        <v>21702</v>
      </c>
      <c r="I5357" s="13">
        <v>4</v>
      </c>
      <c r="J5357" s="13">
        <v>21323.4</v>
      </c>
      <c r="K5357" s="13">
        <v>19970</v>
      </c>
      <c r="L5357" s="13">
        <v>19082.599999999999</v>
      </c>
      <c r="M5357" s="13">
        <v>15750.4</v>
      </c>
      <c r="N5357" s="13">
        <v>18734.900000000001</v>
      </c>
      <c r="O5357" s="13">
        <v>19516.2</v>
      </c>
      <c r="P5357" s="13">
        <v>19648.599999999999</v>
      </c>
      <c r="Q5357" s="13">
        <v>17778.8</v>
      </c>
    </row>
    <row r="5358" spans="1:17" x14ac:dyDescent="0.45">
      <c r="A5358" s="13" t="s">
        <v>30556</v>
      </c>
      <c r="B5358" s="13" t="s">
        <v>30557</v>
      </c>
      <c r="C5358" s="13" t="s">
        <v>30558</v>
      </c>
      <c r="D5358" s="13" t="s">
        <v>30556</v>
      </c>
      <c r="E5358" s="13" t="s">
        <v>30559</v>
      </c>
      <c r="F5358" s="13" t="s">
        <v>30558</v>
      </c>
      <c r="G5358" s="13" t="s">
        <v>30557</v>
      </c>
      <c r="H5358" s="13" t="s">
        <v>30560</v>
      </c>
      <c r="I5358" s="13">
        <v>1</v>
      </c>
      <c r="J5358" s="13">
        <v>8535.09</v>
      </c>
      <c r="K5358" s="13">
        <v>6861.86</v>
      </c>
      <c r="L5358" s="13">
        <v>7587.61</v>
      </c>
      <c r="M5358" s="13">
        <v>7874.58</v>
      </c>
      <c r="N5358" s="13">
        <v>5015.12</v>
      </c>
      <c r="O5358" s="13">
        <v>6093.16</v>
      </c>
      <c r="P5358" s="13">
        <v>7497.39</v>
      </c>
      <c r="Q5358" s="13">
        <v>9429.82</v>
      </c>
    </row>
    <row r="5359" spans="1:17" x14ac:dyDescent="0.45">
      <c r="A5359" s="13" t="s">
        <v>28121</v>
      </c>
      <c r="B5359" s="13" t="s">
        <v>28122</v>
      </c>
      <c r="C5359" s="13" t="s">
        <v>28123</v>
      </c>
      <c r="D5359" s="13" t="s">
        <v>28121</v>
      </c>
      <c r="E5359" s="13" t="s">
        <v>28124</v>
      </c>
      <c r="F5359" s="13" t="s">
        <v>28123</v>
      </c>
      <c r="G5359" s="13" t="s">
        <v>28122</v>
      </c>
      <c r="H5359" s="13" t="s">
        <v>28125</v>
      </c>
      <c r="I5359" s="13">
        <v>11</v>
      </c>
      <c r="J5359" s="13">
        <v>7533.98</v>
      </c>
      <c r="K5359" s="13">
        <v>9191.67</v>
      </c>
      <c r="L5359" s="13">
        <v>9232.7199999999993</v>
      </c>
      <c r="M5359" s="13">
        <v>8069.25</v>
      </c>
      <c r="N5359" s="13">
        <v>8380.4</v>
      </c>
      <c r="O5359" s="13">
        <v>7500.55</v>
      </c>
      <c r="P5359" s="13">
        <v>7874.45</v>
      </c>
      <c r="Q5359" s="13">
        <v>8111.7</v>
      </c>
    </row>
    <row r="5360" spans="1:17" x14ac:dyDescent="0.45">
      <c r="A5360" s="13" t="s">
        <v>6398</v>
      </c>
      <c r="B5360" s="13" t="s">
        <v>6399</v>
      </c>
      <c r="C5360" s="13" t="s">
        <v>6400</v>
      </c>
      <c r="D5360" s="13" t="s">
        <v>6398</v>
      </c>
      <c r="E5360" s="13" t="s">
        <v>6398</v>
      </c>
      <c r="F5360" s="13" t="s">
        <v>6400</v>
      </c>
      <c r="G5360" s="13" t="s">
        <v>6399</v>
      </c>
      <c r="H5360" s="13" t="s">
        <v>6401</v>
      </c>
      <c r="I5360" s="13">
        <v>6</v>
      </c>
      <c r="J5360" s="13">
        <v>9398.75</v>
      </c>
      <c r="K5360" s="13">
        <v>6187.75</v>
      </c>
      <c r="L5360" s="13">
        <v>7099.93</v>
      </c>
      <c r="M5360" s="13">
        <v>7897.22</v>
      </c>
      <c r="N5360" s="13">
        <v>10591.6</v>
      </c>
      <c r="O5360" s="13">
        <v>9309.19</v>
      </c>
      <c r="P5360" s="13">
        <v>8113.25</v>
      </c>
      <c r="Q5360" s="13">
        <v>7988.52</v>
      </c>
    </row>
    <row r="5361" spans="1:17" x14ac:dyDescent="0.45">
      <c r="A5361" s="13" t="s">
        <v>9555</v>
      </c>
      <c r="B5361" s="13" t="s">
        <v>9556</v>
      </c>
      <c r="C5361" s="13" t="s">
        <v>9557</v>
      </c>
      <c r="D5361" s="13" t="s">
        <v>9555</v>
      </c>
      <c r="E5361" s="13" t="s">
        <v>9558</v>
      </c>
      <c r="F5361" s="13" t="s">
        <v>9557</v>
      </c>
      <c r="G5361" s="13" t="s">
        <v>9556</v>
      </c>
      <c r="H5361" s="13" t="s">
        <v>9559</v>
      </c>
      <c r="I5361" s="13">
        <v>2</v>
      </c>
      <c r="J5361" s="13">
        <v>1718.71</v>
      </c>
      <c r="K5361" s="13">
        <v>2497.79</v>
      </c>
      <c r="L5361" s="13">
        <v>3090.3</v>
      </c>
      <c r="M5361" s="13">
        <v>1851.25</v>
      </c>
      <c r="N5361" s="13">
        <v>2275.16</v>
      </c>
      <c r="O5361" s="13">
        <v>2658.63</v>
      </c>
      <c r="P5361" s="13">
        <v>2851.67</v>
      </c>
      <c r="Q5361" s="13">
        <v>2410.84</v>
      </c>
    </row>
    <row r="5362" spans="1:17" x14ac:dyDescent="0.45">
      <c r="A5362" s="13" t="s">
        <v>38197</v>
      </c>
      <c r="B5362" s="13" t="s">
        <v>38198</v>
      </c>
      <c r="C5362" s="13" t="s">
        <v>38199</v>
      </c>
      <c r="D5362" s="13" t="s">
        <v>38197</v>
      </c>
      <c r="E5362" s="13" t="s">
        <v>38197</v>
      </c>
      <c r="F5362" s="13" t="s">
        <v>38199</v>
      </c>
      <c r="G5362" s="13" t="s">
        <v>38198</v>
      </c>
      <c r="H5362" s="13" t="s">
        <v>38200</v>
      </c>
      <c r="I5362" s="13">
        <v>7</v>
      </c>
      <c r="J5362" s="13">
        <v>73807.100000000006</v>
      </c>
      <c r="K5362" s="13">
        <v>36164.800000000003</v>
      </c>
      <c r="L5362" s="13">
        <v>59007.9</v>
      </c>
      <c r="M5362" s="13">
        <v>61666.3</v>
      </c>
      <c r="N5362" s="13">
        <v>47782</v>
      </c>
      <c r="O5362" s="13">
        <v>37075</v>
      </c>
      <c r="P5362" s="13">
        <v>35559.5</v>
      </c>
      <c r="Q5362" s="13">
        <v>45438.1</v>
      </c>
    </row>
    <row r="5363" spans="1:17" x14ac:dyDescent="0.45">
      <c r="A5363" s="13" t="s">
        <v>22896</v>
      </c>
      <c r="B5363" s="13" t="s">
        <v>22897</v>
      </c>
      <c r="C5363" s="13" t="s">
        <v>22898</v>
      </c>
      <c r="D5363" s="13" t="s">
        <v>22896</v>
      </c>
      <c r="E5363" s="13" t="s">
        <v>22899</v>
      </c>
      <c r="F5363" s="13" t="s">
        <v>22898</v>
      </c>
      <c r="G5363" s="13" t="s">
        <v>22897</v>
      </c>
      <c r="H5363" s="13" t="s">
        <v>22900</v>
      </c>
      <c r="I5363" s="13">
        <v>10</v>
      </c>
      <c r="J5363" s="13">
        <v>60094.400000000001</v>
      </c>
      <c r="K5363" s="13">
        <v>64942.2</v>
      </c>
      <c r="L5363" s="13">
        <v>61325.3</v>
      </c>
      <c r="M5363" s="13">
        <v>58408.800000000003</v>
      </c>
      <c r="N5363" s="13">
        <v>56124.9</v>
      </c>
      <c r="O5363" s="13">
        <v>59862.3</v>
      </c>
      <c r="P5363" s="13">
        <v>63665.599999999999</v>
      </c>
      <c r="Q5363" s="13">
        <v>61295.6</v>
      </c>
    </row>
    <row r="5364" spans="1:17" x14ac:dyDescent="0.45">
      <c r="A5364" s="13" t="s">
        <v>31311</v>
      </c>
      <c r="B5364" s="13" t="s">
        <v>31312</v>
      </c>
      <c r="C5364" s="13" t="s">
        <v>31313</v>
      </c>
      <c r="D5364" s="13" t="s">
        <v>31311</v>
      </c>
      <c r="E5364" s="13" t="s">
        <v>31314</v>
      </c>
      <c r="F5364" s="13" t="s">
        <v>31313</v>
      </c>
      <c r="G5364" s="13" t="s">
        <v>31312</v>
      </c>
      <c r="H5364" s="13" t="s">
        <v>31315</v>
      </c>
      <c r="I5364" s="13">
        <v>9</v>
      </c>
      <c r="J5364" s="13">
        <v>18977.3</v>
      </c>
      <c r="K5364" s="13">
        <v>24505.7</v>
      </c>
      <c r="L5364" s="13">
        <v>23261.9</v>
      </c>
      <c r="M5364" s="13">
        <v>19922.099999999999</v>
      </c>
      <c r="N5364" s="13">
        <v>18552.5</v>
      </c>
      <c r="O5364" s="13">
        <v>19264.5</v>
      </c>
      <c r="P5364" s="13">
        <v>19711</v>
      </c>
      <c r="Q5364" s="13">
        <v>20358.400000000001</v>
      </c>
    </row>
    <row r="5365" spans="1:17" x14ac:dyDescent="0.45">
      <c r="A5365" s="13" t="s">
        <v>12821</v>
      </c>
      <c r="B5365" s="13" t="s">
        <v>12822</v>
      </c>
      <c r="C5365" s="13" t="s">
        <v>12823</v>
      </c>
      <c r="D5365" s="13" t="s">
        <v>12821</v>
      </c>
      <c r="E5365" s="13" t="s">
        <v>12824</v>
      </c>
      <c r="F5365" s="13" t="s">
        <v>12823</v>
      </c>
      <c r="G5365" s="13" t="s">
        <v>12822</v>
      </c>
      <c r="H5365" s="13" t="s">
        <v>12825</v>
      </c>
      <c r="I5365" s="13">
        <v>16</v>
      </c>
      <c r="J5365" s="13">
        <v>11876.4</v>
      </c>
      <c r="K5365" s="13">
        <v>11307.5</v>
      </c>
      <c r="L5365" s="13">
        <v>11908.4</v>
      </c>
      <c r="M5365" s="13">
        <v>12554.9</v>
      </c>
      <c r="N5365" s="13">
        <v>12687.4</v>
      </c>
      <c r="O5365" s="13">
        <v>12738</v>
      </c>
      <c r="P5365" s="13">
        <v>13009.4</v>
      </c>
      <c r="Q5365" s="13">
        <v>12668.6</v>
      </c>
    </row>
    <row r="5366" spans="1:17" x14ac:dyDescent="0.45">
      <c r="A5366" s="13" t="s">
        <v>25517</v>
      </c>
      <c r="B5366" s="13" t="s">
        <v>25518</v>
      </c>
      <c r="C5366" s="13" t="s">
        <v>25519</v>
      </c>
      <c r="D5366" s="13" t="s">
        <v>25517</v>
      </c>
      <c r="E5366" s="13" t="s">
        <v>25520</v>
      </c>
      <c r="F5366" s="13" t="s">
        <v>25519</v>
      </c>
      <c r="G5366" s="13" t="s">
        <v>25518</v>
      </c>
      <c r="H5366" s="13" t="s">
        <v>25521</v>
      </c>
      <c r="I5366" s="13">
        <v>12</v>
      </c>
      <c r="J5366" s="13">
        <v>203188</v>
      </c>
      <c r="K5366" s="13">
        <v>186538</v>
      </c>
      <c r="L5366" s="13">
        <v>201826</v>
      </c>
      <c r="M5366" s="13">
        <v>218991</v>
      </c>
      <c r="N5366" s="13">
        <v>199637</v>
      </c>
      <c r="O5366" s="13">
        <v>194636</v>
      </c>
      <c r="P5366" s="13">
        <v>193115</v>
      </c>
      <c r="Q5366" s="13">
        <v>192551</v>
      </c>
    </row>
    <row r="5367" spans="1:17" x14ac:dyDescent="0.45">
      <c r="A5367" s="13" t="s">
        <v>15869</v>
      </c>
      <c r="B5367" s="13" t="s">
        <v>15870</v>
      </c>
      <c r="C5367" s="13" t="s">
        <v>15871</v>
      </c>
      <c r="D5367" s="13" t="s">
        <v>15869</v>
      </c>
      <c r="E5367" s="13" t="s">
        <v>15872</v>
      </c>
      <c r="F5367" s="13" t="s">
        <v>15871</v>
      </c>
      <c r="G5367" s="13" t="s">
        <v>15870</v>
      </c>
      <c r="H5367" s="13" t="s">
        <v>15873</v>
      </c>
      <c r="I5367" s="13">
        <v>4</v>
      </c>
      <c r="J5367" s="13">
        <v>8693.9</v>
      </c>
      <c r="K5367" s="13">
        <v>10622.2</v>
      </c>
      <c r="L5367" s="13">
        <v>9265.69</v>
      </c>
      <c r="M5367" s="13">
        <v>10291</v>
      </c>
      <c r="N5367" s="13">
        <v>10763.7</v>
      </c>
      <c r="O5367" s="13">
        <v>9848.48</v>
      </c>
      <c r="P5367" s="13">
        <v>9769.3700000000008</v>
      </c>
      <c r="Q5367" s="13">
        <v>10151.6</v>
      </c>
    </row>
    <row r="5368" spans="1:17" x14ac:dyDescent="0.45">
      <c r="A5368" s="13" t="s">
        <v>27630</v>
      </c>
      <c r="B5368" s="13" t="s">
        <v>27631</v>
      </c>
      <c r="C5368" s="13" t="s">
        <v>27632</v>
      </c>
      <c r="D5368" s="13" t="s">
        <v>27630</v>
      </c>
      <c r="E5368" s="13" t="s">
        <v>27630</v>
      </c>
      <c r="F5368" s="13" t="s">
        <v>27632</v>
      </c>
      <c r="G5368" s="13" t="s">
        <v>27631</v>
      </c>
      <c r="H5368" s="13" t="s">
        <v>27633</v>
      </c>
      <c r="I5368" s="13">
        <v>29</v>
      </c>
      <c r="J5368" s="13">
        <v>12641.2</v>
      </c>
      <c r="K5368" s="13">
        <v>11448</v>
      </c>
      <c r="L5368" s="13">
        <v>11440.8</v>
      </c>
      <c r="M5368" s="13">
        <v>12128.9</v>
      </c>
      <c r="N5368" s="13">
        <v>11840.5</v>
      </c>
      <c r="O5368" s="13">
        <v>10920.2</v>
      </c>
      <c r="P5368" s="13">
        <v>11300.3</v>
      </c>
      <c r="Q5368" s="13">
        <v>10821.3</v>
      </c>
    </row>
    <row r="5369" spans="1:17" x14ac:dyDescent="0.45">
      <c r="A5369" s="13" t="s">
        <v>1989</v>
      </c>
      <c r="B5369" s="13" t="s">
        <v>1990</v>
      </c>
      <c r="C5369" s="13" t="s">
        <v>1991</v>
      </c>
      <c r="D5369" s="13" t="s">
        <v>1989</v>
      </c>
      <c r="E5369" s="13" t="s">
        <v>1989</v>
      </c>
      <c r="F5369" s="13" t="s">
        <v>1991</v>
      </c>
      <c r="G5369" s="13" t="s">
        <v>1990</v>
      </c>
      <c r="H5369" s="13" t="s">
        <v>1992</v>
      </c>
      <c r="I5369" s="13">
        <v>2</v>
      </c>
      <c r="J5369" s="13">
        <v>1235.3599999999999</v>
      </c>
      <c r="K5369" s="13">
        <v>1483.29</v>
      </c>
      <c r="L5369" s="13">
        <v>1754.29</v>
      </c>
      <c r="M5369" s="13">
        <v>1154.82</v>
      </c>
      <c r="N5369" s="13">
        <v>2263.44</v>
      </c>
      <c r="O5369" s="13">
        <v>2902.89</v>
      </c>
      <c r="P5369" s="13">
        <v>1850.74</v>
      </c>
      <c r="Q5369" s="13">
        <v>1352.39</v>
      </c>
    </row>
    <row r="5370" spans="1:17" x14ac:dyDescent="0.45">
      <c r="A5370" s="13" t="s">
        <v>12737</v>
      </c>
      <c r="B5370" s="13" t="s">
        <v>12738</v>
      </c>
      <c r="C5370" s="13" t="s">
        <v>12739</v>
      </c>
      <c r="D5370" s="13" t="s">
        <v>12737</v>
      </c>
      <c r="E5370" s="13" t="s">
        <v>12737</v>
      </c>
      <c r="F5370" s="13" t="s">
        <v>12739</v>
      </c>
      <c r="G5370" s="13" t="s">
        <v>12738</v>
      </c>
      <c r="H5370" s="13" t="s">
        <v>12740</v>
      </c>
      <c r="I5370" s="13">
        <v>1</v>
      </c>
      <c r="J5370" s="13">
        <v>3516.33</v>
      </c>
      <c r="K5370" s="13">
        <v>3659.81</v>
      </c>
      <c r="L5370" s="13">
        <v>4497.4399999999996</v>
      </c>
      <c r="M5370" s="13">
        <v>5581.87</v>
      </c>
      <c r="N5370" s="13">
        <v>4223.12</v>
      </c>
      <c r="O5370" s="13">
        <v>4814.97</v>
      </c>
      <c r="P5370" s="13">
        <v>5047.78</v>
      </c>
      <c r="Q5370" s="13">
        <v>4441.59</v>
      </c>
    </row>
    <row r="5371" spans="1:17" x14ac:dyDescent="0.45">
      <c r="A5371" s="13" t="s">
        <v>19707</v>
      </c>
      <c r="B5371" s="13" t="s">
        <v>19708</v>
      </c>
      <c r="C5371" s="13" t="s">
        <v>19709</v>
      </c>
      <c r="D5371" s="13" t="s">
        <v>19707</v>
      </c>
      <c r="E5371" s="13" t="s">
        <v>19710</v>
      </c>
      <c r="F5371" s="13" t="s">
        <v>19709</v>
      </c>
      <c r="G5371" s="13" t="s">
        <v>19708</v>
      </c>
      <c r="H5371" s="13" t="s">
        <v>19711</v>
      </c>
      <c r="I5371" s="13">
        <v>15</v>
      </c>
      <c r="J5371" s="13">
        <v>34155.800000000003</v>
      </c>
      <c r="K5371" s="13">
        <v>35818.800000000003</v>
      </c>
      <c r="L5371" s="13">
        <v>30924.2</v>
      </c>
      <c r="M5371" s="13">
        <v>31264.5</v>
      </c>
      <c r="N5371" s="13">
        <v>33282.6</v>
      </c>
      <c r="O5371" s="13">
        <v>32759.7</v>
      </c>
      <c r="P5371" s="13">
        <v>32819.199999999997</v>
      </c>
      <c r="Q5371" s="13">
        <v>34695.4</v>
      </c>
    </row>
    <row r="5372" spans="1:17" x14ac:dyDescent="0.45">
      <c r="A5372" s="13" t="s">
        <v>38182</v>
      </c>
      <c r="B5372" s="13" t="s">
        <v>38183</v>
      </c>
      <c r="C5372" s="13" t="s">
        <v>38184</v>
      </c>
      <c r="D5372" s="13" t="s">
        <v>38182</v>
      </c>
      <c r="E5372" s="13" t="s">
        <v>38185</v>
      </c>
      <c r="F5372" s="13" t="s">
        <v>38184</v>
      </c>
      <c r="G5372" s="13" t="s">
        <v>38183</v>
      </c>
      <c r="H5372" s="13" t="s">
        <v>38186</v>
      </c>
      <c r="I5372" s="13">
        <v>17</v>
      </c>
      <c r="J5372" s="13">
        <v>30175.1</v>
      </c>
      <c r="K5372" s="13">
        <v>50592.800000000003</v>
      </c>
      <c r="L5372" s="13">
        <v>37922.699999999997</v>
      </c>
      <c r="M5372" s="13">
        <v>30768.2</v>
      </c>
      <c r="N5372" s="13">
        <v>25757.1</v>
      </c>
      <c r="O5372" s="13">
        <v>27328.3</v>
      </c>
      <c r="P5372" s="13">
        <v>27284.9</v>
      </c>
      <c r="Q5372" s="13">
        <v>27160.3</v>
      </c>
    </row>
    <row r="5373" spans="1:17" x14ac:dyDescent="0.45">
      <c r="A5373" s="13" t="s">
        <v>29348</v>
      </c>
      <c r="B5373" s="13" t="s">
        <v>29349</v>
      </c>
      <c r="C5373" s="13" t="s">
        <v>29350</v>
      </c>
      <c r="D5373" s="13" t="s">
        <v>29348</v>
      </c>
      <c r="E5373" s="13" t="s">
        <v>29351</v>
      </c>
      <c r="F5373" s="13" t="s">
        <v>29350</v>
      </c>
      <c r="G5373" s="13" t="s">
        <v>29349</v>
      </c>
      <c r="H5373" s="13" t="s">
        <v>29352</v>
      </c>
      <c r="I5373" s="13">
        <v>5</v>
      </c>
      <c r="J5373" s="13">
        <v>7891.51</v>
      </c>
      <c r="K5373" s="13">
        <v>8852.48</v>
      </c>
      <c r="L5373" s="13">
        <v>9249.7099999999991</v>
      </c>
      <c r="M5373" s="13">
        <v>7869.39</v>
      </c>
      <c r="N5373" s="13">
        <v>7472.56</v>
      </c>
      <c r="O5373" s="13">
        <v>7454.12</v>
      </c>
      <c r="P5373" s="13">
        <v>7778.68</v>
      </c>
      <c r="Q5373" s="13">
        <v>8542.35</v>
      </c>
    </row>
    <row r="5374" spans="1:17" x14ac:dyDescent="0.45">
      <c r="A5374" s="13" t="s">
        <v>28623</v>
      </c>
      <c r="B5374" s="13" t="s">
        <v>28624</v>
      </c>
      <c r="C5374" s="13" t="s">
        <v>28625</v>
      </c>
      <c r="D5374" s="13" t="s">
        <v>28623</v>
      </c>
      <c r="E5374" s="13" t="s">
        <v>28626</v>
      </c>
      <c r="F5374" s="13" t="s">
        <v>28625</v>
      </c>
      <c r="G5374" s="13" t="s">
        <v>28624</v>
      </c>
      <c r="H5374" s="13" t="s">
        <v>28627</v>
      </c>
      <c r="I5374" s="13">
        <v>3</v>
      </c>
      <c r="J5374" s="13">
        <v>17097.3</v>
      </c>
      <c r="K5374" s="13">
        <v>21785.7</v>
      </c>
      <c r="L5374" s="13">
        <v>18805</v>
      </c>
      <c r="M5374" s="13">
        <v>19670.5</v>
      </c>
      <c r="N5374" s="13">
        <v>21182.3</v>
      </c>
      <c r="O5374" s="13">
        <v>20337</v>
      </c>
      <c r="P5374" s="13">
        <v>12086.2</v>
      </c>
      <c r="Q5374" s="13">
        <v>18411.5</v>
      </c>
    </row>
    <row r="5375" spans="1:17" x14ac:dyDescent="0.45">
      <c r="A5375" s="13" t="s">
        <v>41582</v>
      </c>
      <c r="B5375" s="13" t="s">
        <v>41583</v>
      </c>
      <c r="C5375" s="13" t="s">
        <v>41584</v>
      </c>
      <c r="D5375" s="13" t="s">
        <v>41582</v>
      </c>
      <c r="E5375" s="13" t="s">
        <v>41585</v>
      </c>
      <c r="F5375" s="13" t="s">
        <v>41584</v>
      </c>
      <c r="G5375" s="13" t="s">
        <v>41583</v>
      </c>
      <c r="H5375" s="13" t="s">
        <v>41586</v>
      </c>
      <c r="I5375" s="13">
        <v>1</v>
      </c>
      <c r="J5375" s="13"/>
      <c r="K5375" s="13">
        <v>1948.69</v>
      </c>
      <c r="L5375" s="13">
        <v>4121.4799999999996</v>
      </c>
      <c r="M5375" s="13">
        <v>2419.1999999999998</v>
      </c>
      <c r="N5375" s="13"/>
      <c r="O5375" s="13"/>
      <c r="P5375" s="13"/>
      <c r="Q5375" s="13">
        <v>1862.02</v>
      </c>
    </row>
    <row r="5376" spans="1:17" x14ac:dyDescent="0.45">
      <c r="A5376" s="13" t="s">
        <v>17370</v>
      </c>
      <c r="B5376" s="13" t="s">
        <v>17371</v>
      </c>
      <c r="C5376" s="13" t="s">
        <v>17372</v>
      </c>
      <c r="D5376" s="13" t="s">
        <v>17370</v>
      </c>
      <c r="E5376" s="13" t="s">
        <v>17373</v>
      </c>
      <c r="F5376" s="13" t="s">
        <v>17372</v>
      </c>
      <c r="G5376" s="13" t="s">
        <v>17371</v>
      </c>
      <c r="H5376" s="13" t="s">
        <v>17374</v>
      </c>
      <c r="I5376" s="13">
        <v>10</v>
      </c>
      <c r="J5376" s="13">
        <v>7625.81</v>
      </c>
      <c r="K5376" s="13">
        <v>7491.72</v>
      </c>
      <c r="L5376" s="13">
        <v>8161.91</v>
      </c>
      <c r="M5376" s="13">
        <v>8798.85</v>
      </c>
      <c r="N5376" s="13">
        <v>8067.48</v>
      </c>
      <c r="O5376" s="13">
        <v>8217.26</v>
      </c>
      <c r="P5376" s="13">
        <v>8315.5400000000009</v>
      </c>
      <c r="Q5376" s="13">
        <v>8450.75</v>
      </c>
    </row>
    <row r="5377" spans="1:17" x14ac:dyDescent="0.45">
      <c r="A5377" s="13" t="s">
        <v>29017</v>
      </c>
      <c r="B5377" s="13" t="s">
        <v>29018</v>
      </c>
      <c r="C5377" s="13" t="s">
        <v>29019</v>
      </c>
      <c r="D5377" s="13" t="s">
        <v>29017</v>
      </c>
      <c r="E5377" s="13" t="s">
        <v>29020</v>
      </c>
      <c r="F5377" s="13" t="s">
        <v>29019</v>
      </c>
      <c r="G5377" s="13" t="s">
        <v>29018</v>
      </c>
      <c r="H5377" s="13" t="s">
        <v>29021</v>
      </c>
      <c r="I5377" s="13">
        <v>7</v>
      </c>
      <c r="J5377" s="13">
        <v>10660.5</v>
      </c>
      <c r="K5377" s="13">
        <v>8898.92</v>
      </c>
      <c r="L5377" s="13">
        <v>11177.7</v>
      </c>
      <c r="M5377" s="13">
        <v>9569.81</v>
      </c>
      <c r="N5377" s="13">
        <v>9582.0400000000009</v>
      </c>
      <c r="O5377" s="13">
        <v>8195.6299999999992</v>
      </c>
      <c r="P5377" s="13">
        <v>10164.299999999999</v>
      </c>
      <c r="Q5377" s="13">
        <v>9428.5300000000007</v>
      </c>
    </row>
    <row r="5378" spans="1:17" x14ac:dyDescent="0.45">
      <c r="A5378" s="13" t="s">
        <v>4751</v>
      </c>
      <c r="B5378" s="13" t="s">
        <v>4752</v>
      </c>
      <c r="C5378" s="13" t="s">
        <v>4753</v>
      </c>
      <c r="D5378" s="13" t="s">
        <v>4751</v>
      </c>
      <c r="E5378" s="13" t="s">
        <v>4754</v>
      </c>
      <c r="F5378" s="13" t="s">
        <v>4753</v>
      </c>
      <c r="G5378" s="13" t="s">
        <v>4752</v>
      </c>
      <c r="H5378" s="13" t="s">
        <v>4755</v>
      </c>
      <c r="I5378" s="13">
        <v>2</v>
      </c>
      <c r="J5378" s="13">
        <v>5030.09</v>
      </c>
      <c r="K5378" s="13">
        <v>5253.93</v>
      </c>
      <c r="L5378" s="13">
        <v>4074.46</v>
      </c>
      <c r="M5378" s="13">
        <v>3246.73</v>
      </c>
      <c r="N5378" s="13">
        <v>5540.58</v>
      </c>
      <c r="O5378" s="13">
        <v>6549.76</v>
      </c>
      <c r="P5378" s="13">
        <v>5353.13</v>
      </c>
      <c r="Q5378" s="13">
        <v>4332</v>
      </c>
    </row>
    <row r="5379" spans="1:17" x14ac:dyDescent="0.45">
      <c r="A5379" s="13" t="s">
        <v>28102</v>
      </c>
      <c r="B5379" s="13" t="s">
        <v>28103</v>
      </c>
      <c r="C5379" s="13" t="s">
        <v>28104</v>
      </c>
      <c r="D5379" s="13" t="s">
        <v>28102</v>
      </c>
      <c r="E5379" s="13" t="s">
        <v>28105</v>
      </c>
      <c r="F5379" s="13" t="s">
        <v>28104</v>
      </c>
      <c r="G5379" s="13" t="s">
        <v>28103</v>
      </c>
      <c r="H5379" s="13" t="s">
        <v>28106</v>
      </c>
      <c r="I5379" s="13">
        <v>6</v>
      </c>
      <c r="J5379" s="13">
        <v>9039.02</v>
      </c>
      <c r="K5379" s="13">
        <v>11519.6</v>
      </c>
      <c r="L5379" s="13">
        <v>9530.19</v>
      </c>
      <c r="M5379" s="13">
        <v>10560</v>
      </c>
      <c r="N5379" s="13">
        <v>10684.7</v>
      </c>
      <c r="O5379" s="13">
        <v>8802.2900000000009</v>
      </c>
      <c r="P5379" s="13">
        <v>9594.84</v>
      </c>
      <c r="Q5379" s="13">
        <v>8995.7000000000007</v>
      </c>
    </row>
    <row r="5380" spans="1:17" x14ac:dyDescent="0.45">
      <c r="A5380" s="13" t="s">
        <v>9192</v>
      </c>
      <c r="B5380" s="13" t="s">
        <v>9193</v>
      </c>
      <c r="C5380" s="13" t="s">
        <v>9194</v>
      </c>
      <c r="D5380" s="13" t="s">
        <v>9192</v>
      </c>
      <c r="E5380" s="13" t="s">
        <v>9195</v>
      </c>
      <c r="F5380" s="13" t="s">
        <v>9194</v>
      </c>
      <c r="G5380" s="13" t="s">
        <v>9193</v>
      </c>
      <c r="H5380" s="13" t="s">
        <v>9196</v>
      </c>
      <c r="I5380" s="13">
        <v>14</v>
      </c>
      <c r="J5380" s="13">
        <v>29174.7</v>
      </c>
      <c r="K5380" s="13">
        <v>29471.7</v>
      </c>
      <c r="L5380" s="13">
        <v>27841.200000000001</v>
      </c>
      <c r="M5380" s="13">
        <v>30360.6</v>
      </c>
      <c r="N5380" s="13">
        <v>35726.6</v>
      </c>
      <c r="O5380" s="13">
        <v>32207.5</v>
      </c>
      <c r="P5380" s="13">
        <v>32049</v>
      </c>
      <c r="Q5380" s="13">
        <v>30780.6</v>
      </c>
    </row>
    <row r="5381" spans="1:17" x14ac:dyDescent="0.45">
      <c r="A5381" s="13" t="s">
        <v>34707</v>
      </c>
      <c r="B5381" s="13" t="s">
        <v>34708</v>
      </c>
      <c r="C5381" s="13" t="s">
        <v>34709</v>
      </c>
      <c r="D5381" s="13" t="s">
        <v>34707</v>
      </c>
      <c r="E5381" s="13" t="s">
        <v>34707</v>
      </c>
      <c r="F5381" s="13" t="s">
        <v>34709</v>
      </c>
      <c r="G5381" s="13" t="s">
        <v>34708</v>
      </c>
      <c r="H5381" s="13" t="s">
        <v>34710</v>
      </c>
      <c r="I5381" s="13">
        <v>6</v>
      </c>
      <c r="J5381" s="13">
        <v>6035.31</v>
      </c>
      <c r="K5381" s="13">
        <v>7396.43</v>
      </c>
      <c r="L5381" s="13">
        <v>7655.14</v>
      </c>
      <c r="M5381" s="13">
        <v>7774.07</v>
      </c>
      <c r="N5381" s="13">
        <v>7306.24</v>
      </c>
      <c r="O5381" s="13">
        <v>5976.26</v>
      </c>
      <c r="P5381" s="13">
        <v>4676.22</v>
      </c>
      <c r="Q5381" s="13">
        <v>6315.64</v>
      </c>
    </row>
    <row r="5382" spans="1:17" x14ac:dyDescent="0.45">
      <c r="A5382" s="13" t="s">
        <v>1733</v>
      </c>
      <c r="B5382" s="13" t="s">
        <v>1734</v>
      </c>
      <c r="C5382" s="13" t="s">
        <v>1735</v>
      </c>
      <c r="D5382" s="13" t="s">
        <v>1733</v>
      </c>
      <c r="E5382" s="13" t="s">
        <v>1733</v>
      </c>
      <c r="F5382" s="13" t="s">
        <v>1735</v>
      </c>
      <c r="G5382" s="13" t="s">
        <v>1734</v>
      </c>
      <c r="H5382" s="13" t="s">
        <v>1736</v>
      </c>
      <c r="I5382" s="13">
        <v>2</v>
      </c>
      <c r="J5382" s="13">
        <v>5924.94</v>
      </c>
      <c r="K5382" s="13">
        <v>8642.9699999999993</v>
      </c>
      <c r="L5382" s="13">
        <v>7536.74</v>
      </c>
      <c r="M5382" s="13">
        <v>6703.5</v>
      </c>
      <c r="N5382" s="13">
        <v>10505</v>
      </c>
      <c r="O5382" s="13">
        <v>12044.1</v>
      </c>
      <c r="P5382" s="13">
        <v>12134.5</v>
      </c>
      <c r="Q5382" s="13">
        <v>9981.4599999999991</v>
      </c>
    </row>
    <row r="5383" spans="1:17" x14ac:dyDescent="0.45">
      <c r="A5383" s="13" t="s">
        <v>7685</v>
      </c>
      <c r="B5383" s="13" t="s">
        <v>7686</v>
      </c>
      <c r="C5383" s="13" t="s">
        <v>7687</v>
      </c>
      <c r="D5383" s="13" t="s">
        <v>7685</v>
      </c>
      <c r="E5383" s="13" t="s">
        <v>7688</v>
      </c>
      <c r="F5383" s="13" t="s">
        <v>7687</v>
      </c>
      <c r="G5383" s="13" t="s">
        <v>7686</v>
      </c>
      <c r="H5383" s="13" t="s">
        <v>7689</v>
      </c>
      <c r="I5383" s="13">
        <v>5</v>
      </c>
      <c r="J5383" s="13">
        <v>12392.9</v>
      </c>
      <c r="K5383" s="13">
        <v>14497.2</v>
      </c>
      <c r="L5383" s="13">
        <v>11720.1</v>
      </c>
      <c r="M5383" s="13">
        <v>11583.9</v>
      </c>
      <c r="N5383" s="13">
        <v>12948.6</v>
      </c>
      <c r="O5383" s="13">
        <v>13934.2</v>
      </c>
      <c r="P5383" s="13">
        <v>14041</v>
      </c>
      <c r="Q5383" s="13">
        <v>16601.8</v>
      </c>
    </row>
    <row r="5384" spans="1:17" x14ac:dyDescent="0.45">
      <c r="A5384" s="13" t="s">
        <v>2283</v>
      </c>
      <c r="B5384" s="13" t="s">
        <v>2284</v>
      </c>
      <c r="C5384" s="13" t="s">
        <v>2285</v>
      </c>
      <c r="D5384" s="13" t="s">
        <v>2283</v>
      </c>
      <c r="E5384" s="13" t="s">
        <v>2283</v>
      </c>
      <c r="F5384" s="13" t="s">
        <v>2285</v>
      </c>
      <c r="G5384" s="13" t="s">
        <v>2284</v>
      </c>
      <c r="H5384" s="13" t="s">
        <v>2286</v>
      </c>
      <c r="I5384" s="13">
        <v>1</v>
      </c>
      <c r="J5384" s="13">
        <v>11787</v>
      </c>
      <c r="K5384" s="13">
        <v>11072.8</v>
      </c>
      <c r="L5384" s="13">
        <v>7286.36</v>
      </c>
      <c r="M5384" s="13"/>
      <c r="N5384" s="13">
        <v>9486.67</v>
      </c>
      <c r="O5384" s="13">
        <v>21148.1</v>
      </c>
      <c r="P5384" s="13">
        <v>12571.3</v>
      </c>
      <c r="Q5384" s="13"/>
    </row>
    <row r="5385" spans="1:17" x14ac:dyDescent="0.45">
      <c r="A5385" s="13" t="s">
        <v>31781</v>
      </c>
      <c r="B5385" s="13" t="s">
        <v>31782</v>
      </c>
      <c r="C5385" s="13" t="s">
        <v>31783</v>
      </c>
      <c r="D5385" s="13" t="s">
        <v>31781</v>
      </c>
      <c r="E5385" s="13" t="s">
        <v>31784</v>
      </c>
      <c r="F5385" s="13" t="s">
        <v>31783</v>
      </c>
      <c r="G5385" s="13" t="s">
        <v>31782</v>
      </c>
      <c r="H5385" s="13" t="s">
        <v>31785</v>
      </c>
      <c r="I5385" s="13">
        <v>16</v>
      </c>
      <c r="J5385" s="13">
        <v>181803</v>
      </c>
      <c r="K5385" s="13">
        <v>236333</v>
      </c>
      <c r="L5385" s="13">
        <v>206913</v>
      </c>
      <c r="M5385" s="13">
        <v>199221</v>
      </c>
      <c r="N5385" s="13">
        <v>180477</v>
      </c>
      <c r="O5385" s="13">
        <v>196245</v>
      </c>
      <c r="P5385" s="13">
        <v>184892</v>
      </c>
      <c r="Q5385" s="13">
        <v>173402</v>
      </c>
    </row>
    <row r="5386" spans="1:17" x14ac:dyDescent="0.45">
      <c r="A5386" s="13" t="s">
        <v>6882</v>
      </c>
      <c r="B5386" s="13" t="s">
        <v>6883</v>
      </c>
      <c r="C5386" s="13" t="s">
        <v>6884</v>
      </c>
      <c r="D5386" s="13" t="s">
        <v>6882</v>
      </c>
      <c r="E5386" s="13" t="s">
        <v>6882</v>
      </c>
      <c r="F5386" s="13" t="s">
        <v>6884</v>
      </c>
      <c r="G5386" s="13" t="s">
        <v>6883</v>
      </c>
      <c r="H5386" s="13" t="s">
        <v>6885</v>
      </c>
      <c r="I5386" s="13">
        <v>8</v>
      </c>
      <c r="J5386" s="13">
        <v>18170.5</v>
      </c>
      <c r="K5386" s="13">
        <v>17195.900000000001</v>
      </c>
      <c r="L5386" s="13">
        <v>17383.2</v>
      </c>
      <c r="M5386" s="13">
        <v>18859.599999999999</v>
      </c>
      <c r="N5386" s="13">
        <v>23039.599999999999</v>
      </c>
      <c r="O5386" s="13">
        <v>21268.1</v>
      </c>
      <c r="P5386" s="13">
        <v>20062.2</v>
      </c>
      <c r="Q5386" s="13">
        <v>18854.2</v>
      </c>
    </row>
    <row r="5387" spans="1:17" x14ac:dyDescent="0.45">
      <c r="A5387" s="13" t="s">
        <v>22401</v>
      </c>
      <c r="B5387" s="13" t="s">
        <v>22402</v>
      </c>
      <c r="C5387" s="13" t="s">
        <v>22403</v>
      </c>
      <c r="D5387" s="13" t="s">
        <v>22401</v>
      </c>
      <c r="E5387" s="13" t="s">
        <v>22404</v>
      </c>
      <c r="F5387" s="13" t="s">
        <v>22403</v>
      </c>
      <c r="G5387" s="13" t="s">
        <v>22402</v>
      </c>
      <c r="H5387" s="13" t="s">
        <v>22405</v>
      </c>
      <c r="I5387" s="13">
        <v>1</v>
      </c>
      <c r="J5387" s="13">
        <v>1840.16</v>
      </c>
      <c r="K5387" s="13">
        <v>1806.84</v>
      </c>
      <c r="L5387" s="13">
        <v>2665.92</v>
      </c>
      <c r="M5387" s="13">
        <v>1252.3599999999999</v>
      </c>
      <c r="N5387" s="13">
        <v>1669.25</v>
      </c>
      <c r="O5387" s="13">
        <v>1858.43</v>
      </c>
      <c r="P5387" s="13">
        <v>2001.73</v>
      </c>
      <c r="Q5387" s="13">
        <v>1948.14</v>
      </c>
    </row>
    <row r="5388" spans="1:17" x14ac:dyDescent="0.45">
      <c r="A5388" s="13" t="s">
        <v>41587</v>
      </c>
      <c r="B5388" s="13" t="s">
        <v>41588</v>
      </c>
      <c r="C5388" s="13" t="s">
        <v>41589</v>
      </c>
      <c r="D5388" s="13" t="s">
        <v>41587</v>
      </c>
      <c r="E5388" s="13" t="s">
        <v>41590</v>
      </c>
      <c r="F5388" s="13" t="s">
        <v>41589</v>
      </c>
      <c r="G5388" s="13" t="s">
        <v>41588</v>
      </c>
      <c r="H5388" s="13" t="s">
        <v>41591</v>
      </c>
      <c r="I5388" s="13">
        <v>1</v>
      </c>
      <c r="J5388" s="13">
        <v>3485.02</v>
      </c>
      <c r="K5388" s="13">
        <v>3101.86</v>
      </c>
      <c r="L5388" s="13">
        <v>4598</v>
      </c>
      <c r="M5388" s="13">
        <v>3779.83</v>
      </c>
      <c r="N5388" s="13">
        <v>4682.7700000000004</v>
      </c>
      <c r="O5388" s="13"/>
      <c r="P5388" s="13"/>
      <c r="Q5388" s="13">
        <v>3953.15</v>
      </c>
    </row>
    <row r="5389" spans="1:17" x14ac:dyDescent="0.45">
      <c r="A5389" s="13" t="s">
        <v>13366</v>
      </c>
      <c r="B5389" s="13" t="s">
        <v>13367</v>
      </c>
      <c r="C5389" s="13" t="s">
        <v>13368</v>
      </c>
      <c r="D5389" s="13" t="s">
        <v>13366</v>
      </c>
      <c r="E5389" s="13" t="s">
        <v>13369</v>
      </c>
      <c r="F5389" s="13" t="s">
        <v>13368</v>
      </c>
      <c r="G5389" s="13" t="s">
        <v>13367</v>
      </c>
      <c r="H5389" s="13" t="s">
        <v>13370</v>
      </c>
      <c r="I5389" s="13">
        <v>13</v>
      </c>
      <c r="J5389" s="13">
        <v>27747.9</v>
      </c>
      <c r="K5389" s="13">
        <v>24921.8</v>
      </c>
      <c r="L5389" s="13">
        <v>24998.7</v>
      </c>
      <c r="M5389" s="13">
        <v>26043.5</v>
      </c>
      <c r="N5389" s="13">
        <v>29763.7</v>
      </c>
      <c r="O5389" s="13">
        <v>27131.200000000001</v>
      </c>
      <c r="P5389" s="13">
        <v>27689.1</v>
      </c>
      <c r="Q5389" s="13">
        <v>26062.9</v>
      </c>
    </row>
    <row r="5390" spans="1:17" x14ac:dyDescent="0.45">
      <c r="A5390" s="13" t="s">
        <v>20236</v>
      </c>
      <c r="B5390" s="13" t="s">
        <v>20237</v>
      </c>
      <c r="C5390" s="13" t="s">
        <v>20238</v>
      </c>
      <c r="D5390" s="13" t="s">
        <v>20236</v>
      </c>
      <c r="E5390" s="13" t="s">
        <v>20239</v>
      </c>
      <c r="F5390" s="13" t="s">
        <v>20238</v>
      </c>
      <c r="G5390" s="13" t="s">
        <v>20237</v>
      </c>
      <c r="H5390" s="13" t="s">
        <v>20240</v>
      </c>
      <c r="I5390" s="13">
        <v>2</v>
      </c>
      <c r="J5390" s="13">
        <v>7048.6</v>
      </c>
      <c r="K5390" s="13">
        <v>7241.89</v>
      </c>
      <c r="L5390" s="13">
        <v>7486.74</v>
      </c>
      <c r="M5390" s="13">
        <v>6386.6</v>
      </c>
      <c r="N5390" s="13">
        <v>7306.77</v>
      </c>
      <c r="O5390" s="13">
        <v>7455.15</v>
      </c>
      <c r="P5390" s="13">
        <v>6296.72</v>
      </c>
      <c r="Q5390" s="13">
        <v>7277.66</v>
      </c>
    </row>
    <row r="5391" spans="1:17" x14ac:dyDescent="0.45">
      <c r="A5391" s="13" t="s">
        <v>24325</v>
      </c>
      <c r="B5391" s="13" t="s">
        <v>24326</v>
      </c>
      <c r="C5391" s="13" t="s">
        <v>24327</v>
      </c>
      <c r="D5391" s="13" t="s">
        <v>24325</v>
      </c>
      <c r="E5391" s="13" t="s">
        <v>24328</v>
      </c>
      <c r="F5391" s="13" t="s">
        <v>24327</v>
      </c>
      <c r="G5391" s="13" t="s">
        <v>24326</v>
      </c>
      <c r="H5391" s="13" t="s">
        <v>24329</v>
      </c>
      <c r="I5391" s="13">
        <v>1</v>
      </c>
      <c r="J5391" s="13">
        <v>2194.19</v>
      </c>
      <c r="K5391" s="13">
        <v>1766.23</v>
      </c>
      <c r="L5391" s="13">
        <v>4310.17</v>
      </c>
      <c r="M5391" s="13">
        <v>4422.83</v>
      </c>
      <c r="N5391" s="13">
        <v>3819.64</v>
      </c>
      <c r="O5391" s="13">
        <v>2784.41</v>
      </c>
      <c r="P5391" s="13">
        <v>2686.21</v>
      </c>
      <c r="Q5391" s="13">
        <v>3075.7</v>
      </c>
    </row>
    <row r="5392" spans="1:17" x14ac:dyDescent="0.45">
      <c r="A5392" s="13" t="s">
        <v>12634</v>
      </c>
      <c r="B5392" s="13" t="s">
        <v>12635</v>
      </c>
      <c r="C5392" s="13" t="s">
        <v>12636</v>
      </c>
      <c r="D5392" s="13" t="s">
        <v>12634</v>
      </c>
      <c r="E5392" s="13" t="s">
        <v>12637</v>
      </c>
      <c r="F5392" s="13" t="s">
        <v>12636</v>
      </c>
      <c r="G5392" s="13" t="s">
        <v>12635</v>
      </c>
      <c r="H5392" s="13" t="s">
        <v>12638</v>
      </c>
      <c r="I5392" s="13">
        <v>2</v>
      </c>
      <c r="J5392" s="13">
        <v>4544.8100000000004</v>
      </c>
      <c r="K5392" s="13">
        <v>5128.63</v>
      </c>
      <c r="L5392" s="13"/>
      <c r="M5392" s="13">
        <v>4536.05</v>
      </c>
      <c r="N5392" s="13"/>
      <c r="O5392" s="13">
        <v>6042</v>
      </c>
      <c r="P5392" s="13">
        <v>4184.42</v>
      </c>
      <c r="Q5392" s="13">
        <v>5045.28</v>
      </c>
    </row>
    <row r="5393" spans="1:17" x14ac:dyDescent="0.45">
      <c r="A5393" s="13" t="s">
        <v>4311</v>
      </c>
      <c r="B5393" s="13" t="s">
        <v>4312</v>
      </c>
      <c r="C5393" s="13" t="s">
        <v>4313</v>
      </c>
      <c r="D5393" s="13" t="s">
        <v>4311</v>
      </c>
      <c r="E5393" s="13" t="s">
        <v>4314</v>
      </c>
      <c r="F5393" s="13" t="s">
        <v>4313</v>
      </c>
      <c r="G5393" s="13" t="s">
        <v>4312</v>
      </c>
      <c r="H5393" s="13" t="s">
        <v>4315</v>
      </c>
      <c r="I5393" s="13">
        <v>2</v>
      </c>
      <c r="J5393" s="13">
        <v>6308.33</v>
      </c>
      <c r="K5393" s="13">
        <v>6677.59</v>
      </c>
      <c r="L5393" s="13">
        <v>8298.2900000000009</v>
      </c>
      <c r="M5393" s="13">
        <v>7487.08</v>
      </c>
      <c r="N5393" s="13">
        <v>7656.45</v>
      </c>
      <c r="O5393" s="13">
        <v>9942.27</v>
      </c>
      <c r="P5393" s="13">
        <v>10225.4</v>
      </c>
      <c r="Q5393" s="13">
        <v>8316.81</v>
      </c>
    </row>
    <row r="5394" spans="1:17" x14ac:dyDescent="0.45">
      <c r="A5394" s="13" t="s">
        <v>16777</v>
      </c>
      <c r="B5394" s="13" t="s">
        <v>16778</v>
      </c>
      <c r="C5394" s="13" t="s">
        <v>16779</v>
      </c>
      <c r="D5394" s="13" t="s">
        <v>16777</v>
      </c>
      <c r="E5394" s="13" t="s">
        <v>16780</v>
      </c>
      <c r="F5394" s="13" t="s">
        <v>16779</v>
      </c>
      <c r="G5394" s="13" t="s">
        <v>16778</v>
      </c>
      <c r="H5394" s="13" t="s">
        <v>16781</v>
      </c>
      <c r="I5394" s="13">
        <v>2</v>
      </c>
      <c r="J5394" s="13">
        <v>3491.91</v>
      </c>
      <c r="K5394" s="13">
        <v>4278.91</v>
      </c>
      <c r="L5394" s="13">
        <v>3652.53</v>
      </c>
      <c r="M5394" s="13">
        <v>3542.17</v>
      </c>
      <c r="N5394" s="13">
        <v>4525.47</v>
      </c>
      <c r="O5394" s="13">
        <v>3555.37</v>
      </c>
      <c r="P5394" s="13">
        <v>3225.07</v>
      </c>
      <c r="Q5394" s="13">
        <v>4181.7700000000004</v>
      </c>
    </row>
    <row r="5395" spans="1:17" x14ac:dyDescent="0.45">
      <c r="A5395" s="13" t="s">
        <v>36826</v>
      </c>
      <c r="B5395" s="13" t="s">
        <v>36827</v>
      </c>
      <c r="C5395" s="13" t="s">
        <v>36828</v>
      </c>
      <c r="D5395" s="13" t="s">
        <v>36826</v>
      </c>
      <c r="E5395" s="13" t="s">
        <v>36826</v>
      </c>
      <c r="F5395" s="13" t="s">
        <v>36828</v>
      </c>
      <c r="G5395" s="13" t="s">
        <v>36827</v>
      </c>
      <c r="H5395" s="13" t="s">
        <v>36829</v>
      </c>
      <c r="I5395" s="13">
        <v>1</v>
      </c>
      <c r="J5395" s="13">
        <v>11540.8</v>
      </c>
      <c r="K5395" s="13">
        <v>16889.099999999999</v>
      </c>
      <c r="L5395" s="13">
        <v>16836.3</v>
      </c>
      <c r="M5395" s="13">
        <v>10197.5</v>
      </c>
      <c r="N5395" s="13">
        <v>11113.2</v>
      </c>
      <c r="O5395" s="13">
        <v>11554.4</v>
      </c>
      <c r="P5395" s="13">
        <v>10295.1</v>
      </c>
      <c r="Q5395" s="13">
        <v>10709</v>
      </c>
    </row>
    <row r="5396" spans="1:17" x14ac:dyDescent="0.45">
      <c r="A5396" s="13" t="s">
        <v>22108</v>
      </c>
      <c r="B5396" s="13" t="s">
        <v>22109</v>
      </c>
      <c r="C5396" s="13" t="s">
        <v>22110</v>
      </c>
      <c r="D5396" s="13" t="s">
        <v>22108</v>
      </c>
      <c r="E5396" s="13" t="s">
        <v>22111</v>
      </c>
      <c r="F5396" s="13" t="s">
        <v>22110</v>
      </c>
      <c r="G5396" s="13" t="s">
        <v>22109</v>
      </c>
      <c r="H5396" s="13" t="s">
        <v>22112</v>
      </c>
      <c r="I5396" s="13">
        <v>20</v>
      </c>
      <c r="J5396" s="13">
        <v>13031.2</v>
      </c>
      <c r="K5396" s="13">
        <v>11839.4</v>
      </c>
      <c r="L5396" s="13">
        <v>12021.9</v>
      </c>
      <c r="M5396" s="13">
        <v>12224.3</v>
      </c>
      <c r="N5396" s="13">
        <v>11435.7</v>
      </c>
      <c r="O5396" s="13">
        <v>11872.3</v>
      </c>
      <c r="P5396" s="13">
        <v>12565.6</v>
      </c>
      <c r="Q5396" s="13">
        <v>12772.8</v>
      </c>
    </row>
    <row r="5397" spans="1:17" x14ac:dyDescent="0.45">
      <c r="A5397" s="13" t="s">
        <v>28531</v>
      </c>
      <c r="B5397" s="13" t="s">
        <v>28532</v>
      </c>
      <c r="C5397" s="13" t="s">
        <v>28533</v>
      </c>
      <c r="D5397" s="13" t="s">
        <v>28531</v>
      </c>
      <c r="E5397" s="13" t="s">
        <v>28531</v>
      </c>
      <c r="F5397" s="13" t="s">
        <v>28533</v>
      </c>
      <c r="G5397" s="13" t="s">
        <v>28532</v>
      </c>
      <c r="H5397" s="13" t="s">
        <v>28534</v>
      </c>
      <c r="I5397" s="13">
        <v>2</v>
      </c>
      <c r="J5397" s="13">
        <v>4129.6899999999996</v>
      </c>
      <c r="K5397" s="13">
        <v>4457.45</v>
      </c>
      <c r="L5397" s="13">
        <v>3275.94</v>
      </c>
      <c r="M5397" s="13">
        <v>4596.3100000000004</v>
      </c>
      <c r="N5397" s="13">
        <v>4424.9399999999996</v>
      </c>
      <c r="O5397" s="13">
        <v>3785.58</v>
      </c>
      <c r="P5397" s="13">
        <v>3332.03</v>
      </c>
      <c r="Q5397" s="13">
        <v>3794.96</v>
      </c>
    </row>
    <row r="5398" spans="1:17" x14ac:dyDescent="0.45">
      <c r="A5398" s="13" t="s">
        <v>5563</v>
      </c>
      <c r="B5398" s="13" t="s">
        <v>5564</v>
      </c>
      <c r="C5398" s="13" t="s">
        <v>5565</v>
      </c>
      <c r="D5398" s="13" t="s">
        <v>5563</v>
      </c>
      <c r="E5398" s="13" t="s">
        <v>5563</v>
      </c>
      <c r="F5398" s="13" t="s">
        <v>5565</v>
      </c>
      <c r="G5398" s="13" t="s">
        <v>5564</v>
      </c>
      <c r="H5398" s="13" t="s">
        <v>5566</v>
      </c>
      <c r="I5398" s="13">
        <v>5</v>
      </c>
      <c r="J5398" s="13">
        <v>6105.5</v>
      </c>
      <c r="K5398" s="13">
        <v>8292.69</v>
      </c>
      <c r="L5398" s="13">
        <v>7477.87</v>
      </c>
      <c r="M5398" s="13">
        <v>7094.48</v>
      </c>
      <c r="N5398" s="13">
        <v>8799.18</v>
      </c>
      <c r="O5398" s="13">
        <v>9026.32</v>
      </c>
      <c r="P5398" s="13">
        <v>9327.14</v>
      </c>
      <c r="Q5398" s="13">
        <v>7671.5</v>
      </c>
    </row>
    <row r="5399" spans="1:17" x14ac:dyDescent="0.45">
      <c r="A5399" s="13" t="s">
        <v>33370</v>
      </c>
      <c r="B5399" s="13" t="s">
        <v>33371</v>
      </c>
      <c r="C5399" s="13" t="s">
        <v>33372</v>
      </c>
      <c r="D5399" s="13" t="s">
        <v>33370</v>
      </c>
      <c r="E5399" s="13" t="s">
        <v>33373</v>
      </c>
      <c r="F5399" s="13" t="s">
        <v>33372</v>
      </c>
      <c r="G5399" s="13" t="s">
        <v>33371</v>
      </c>
      <c r="H5399" s="13" t="s">
        <v>33374</v>
      </c>
      <c r="I5399" s="13">
        <v>2</v>
      </c>
      <c r="J5399" s="13">
        <v>3681.72</v>
      </c>
      <c r="K5399" s="13">
        <v>3916.34</v>
      </c>
      <c r="L5399" s="13">
        <v>3941.59</v>
      </c>
      <c r="M5399" s="13">
        <v>3976.07</v>
      </c>
      <c r="N5399" s="13">
        <v>4205.47</v>
      </c>
      <c r="O5399" s="13">
        <v>3825.74</v>
      </c>
      <c r="P5399" s="13">
        <v>2134.09</v>
      </c>
      <c r="Q5399" s="13">
        <v>3272.07</v>
      </c>
    </row>
    <row r="5400" spans="1:17" x14ac:dyDescent="0.45">
      <c r="A5400" s="13" t="s">
        <v>28568</v>
      </c>
      <c r="B5400" s="13" t="s">
        <v>28569</v>
      </c>
      <c r="C5400" s="13" t="s">
        <v>28570</v>
      </c>
      <c r="D5400" s="13" t="s">
        <v>28568</v>
      </c>
      <c r="E5400" s="13" t="s">
        <v>28568</v>
      </c>
      <c r="F5400" s="13" t="s">
        <v>28570</v>
      </c>
      <c r="G5400" s="13" t="s">
        <v>28569</v>
      </c>
      <c r="H5400" s="13" t="s">
        <v>28571</v>
      </c>
      <c r="I5400" s="13">
        <v>2</v>
      </c>
      <c r="J5400" s="13">
        <v>3187.03</v>
      </c>
      <c r="K5400" s="13">
        <v>3638.24</v>
      </c>
      <c r="L5400" s="13">
        <v>3103.08</v>
      </c>
      <c r="M5400" s="13">
        <v>2900.49</v>
      </c>
      <c r="N5400" s="13">
        <v>3265.28</v>
      </c>
      <c r="O5400" s="13">
        <v>2500.6799999999998</v>
      </c>
      <c r="P5400" s="13">
        <v>2329.7399999999998</v>
      </c>
      <c r="Q5400" s="13">
        <v>3855.31</v>
      </c>
    </row>
    <row r="5401" spans="1:17" x14ac:dyDescent="0.45">
      <c r="A5401" s="13" t="s">
        <v>35802</v>
      </c>
      <c r="B5401" s="13" t="s">
        <v>35803</v>
      </c>
      <c r="C5401" s="13" t="s">
        <v>35804</v>
      </c>
      <c r="D5401" s="13" t="s">
        <v>35802</v>
      </c>
      <c r="E5401" s="13" t="s">
        <v>35802</v>
      </c>
      <c r="F5401" s="13" t="s">
        <v>35804</v>
      </c>
      <c r="G5401" s="13" t="s">
        <v>35803</v>
      </c>
      <c r="H5401" s="13" t="s">
        <v>35805</v>
      </c>
      <c r="I5401" s="13">
        <v>10</v>
      </c>
      <c r="J5401" s="13">
        <v>12974.9</v>
      </c>
      <c r="K5401" s="13">
        <v>15210.8</v>
      </c>
      <c r="L5401" s="13">
        <v>14160.8</v>
      </c>
      <c r="M5401" s="13">
        <v>14247.2</v>
      </c>
      <c r="N5401" s="13">
        <v>11283.3</v>
      </c>
      <c r="O5401" s="13">
        <v>11646.1</v>
      </c>
      <c r="P5401" s="13">
        <v>11583.6</v>
      </c>
      <c r="Q5401" s="13">
        <v>11744.1</v>
      </c>
    </row>
    <row r="5402" spans="1:17" x14ac:dyDescent="0.45">
      <c r="A5402" s="13" t="s">
        <v>34503</v>
      </c>
      <c r="B5402" s="13" t="s">
        <v>34504</v>
      </c>
      <c r="C5402" s="13" t="s">
        <v>34505</v>
      </c>
      <c r="D5402" s="13" t="s">
        <v>34503</v>
      </c>
      <c r="E5402" s="13" t="s">
        <v>34503</v>
      </c>
      <c r="F5402" s="13" t="s">
        <v>34505</v>
      </c>
      <c r="G5402" s="13" t="s">
        <v>34504</v>
      </c>
      <c r="H5402" s="13" t="s">
        <v>34506</v>
      </c>
      <c r="I5402" s="13">
        <v>4</v>
      </c>
      <c r="J5402" s="13">
        <v>5982.29</v>
      </c>
      <c r="K5402" s="13">
        <v>6972.19</v>
      </c>
      <c r="L5402" s="13">
        <v>6028.73</v>
      </c>
      <c r="M5402" s="13">
        <v>7317.08</v>
      </c>
      <c r="N5402" s="13">
        <v>4552.55</v>
      </c>
      <c r="O5402" s="13">
        <v>6209.68</v>
      </c>
      <c r="P5402" s="13">
        <v>5033.1099999999997</v>
      </c>
      <c r="Q5402" s="13">
        <v>6439.93</v>
      </c>
    </row>
    <row r="5403" spans="1:17" x14ac:dyDescent="0.45">
      <c r="A5403" s="13" t="s">
        <v>26440</v>
      </c>
      <c r="B5403" s="13" t="s">
        <v>26441</v>
      </c>
      <c r="C5403" s="13" t="s">
        <v>26442</v>
      </c>
      <c r="D5403" s="13" t="s">
        <v>26440</v>
      </c>
      <c r="E5403" s="13" t="s">
        <v>26440</v>
      </c>
      <c r="F5403" s="13" t="s">
        <v>26442</v>
      </c>
      <c r="G5403" s="13" t="s">
        <v>26441</v>
      </c>
      <c r="H5403" s="13" t="s">
        <v>26443</v>
      </c>
      <c r="I5403" s="13">
        <v>3</v>
      </c>
      <c r="J5403" s="13">
        <v>7541.69</v>
      </c>
      <c r="K5403" s="13">
        <v>6725.96</v>
      </c>
      <c r="L5403" s="13">
        <v>9586.24</v>
      </c>
      <c r="M5403" s="13">
        <v>8939.2800000000007</v>
      </c>
      <c r="N5403" s="13">
        <v>8219.26</v>
      </c>
      <c r="O5403" s="13">
        <v>8100.4</v>
      </c>
      <c r="P5403" s="13">
        <v>7694.93</v>
      </c>
      <c r="Q5403" s="13">
        <v>7280.08</v>
      </c>
    </row>
    <row r="5404" spans="1:17" x14ac:dyDescent="0.45">
      <c r="A5404" s="13" t="s">
        <v>15354</v>
      </c>
      <c r="B5404" s="13" t="s">
        <v>15355</v>
      </c>
      <c r="C5404" s="13" t="s">
        <v>15356</v>
      </c>
      <c r="D5404" s="13" t="s">
        <v>15357</v>
      </c>
      <c r="E5404" s="13" t="s">
        <v>15358</v>
      </c>
      <c r="F5404" s="13" t="s">
        <v>15359</v>
      </c>
      <c r="G5404" s="13" t="s">
        <v>15355</v>
      </c>
      <c r="H5404" s="13" t="s">
        <v>15360</v>
      </c>
      <c r="I5404" s="13">
        <v>11</v>
      </c>
      <c r="J5404" s="13">
        <v>24249</v>
      </c>
      <c r="K5404" s="13">
        <v>24220.5</v>
      </c>
      <c r="L5404" s="13">
        <v>22250.2</v>
      </c>
      <c r="M5404" s="13">
        <v>22703</v>
      </c>
      <c r="N5404" s="13">
        <v>25776</v>
      </c>
      <c r="O5404" s="13">
        <v>23907</v>
      </c>
      <c r="P5404" s="13">
        <v>23438.1</v>
      </c>
      <c r="Q5404" s="13">
        <v>24709.9</v>
      </c>
    </row>
    <row r="5405" spans="1:17" x14ac:dyDescent="0.45">
      <c r="A5405" s="13" t="s">
        <v>27183</v>
      </c>
      <c r="B5405" s="13" t="s">
        <v>27184</v>
      </c>
      <c r="C5405" s="13" t="s">
        <v>27185</v>
      </c>
      <c r="D5405" s="13" t="s">
        <v>27183</v>
      </c>
      <c r="E5405" s="13" t="s">
        <v>27186</v>
      </c>
      <c r="F5405" s="13" t="s">
        <v>27185</v>
      </c>
      <c r="G5405" s="13" t="s">
        <v>27184</v>
      </c>
      <c r="H5405" s="13" t="s">
        <v>27187</v>
      </c>
      <c r="I5405" s="13">
        <v>34</v>
      </c>
      <c r="J5405" s="13">
        <v>27263.5</v>
      </c>
      <c r="K5405" s="13">
        <v>22989.599999999999</v>
      </c>
      <c r="L5405" s="13">
        <v>23986</v>
      </c>
      <c r="M5405" s="13">
        <v>25223.599999999999</v>
      </c>
      <c r="N5405" s="13">
        <v>24540</v>
      </c>
      <c r="O5405" s="13">
        <v>22339.8</v>
      </c>
      <c r="P5405" s="13">
        <v>22412.9</v>
      </c>
      <c r="Q5405" s="13">
        <v>24849.3</v>
      </c>
    </row>
    <row r="5406" spans="1:17" x14ac:dyDescent="0.45">
      <c r="A5406" s="13" t="s">
        <v>39602</v>
      </c>
      <c r="B5406" s="13" t="s">
        <v>39603</v>
      </c>
      <c r="C5406" s="13" t="s">
        <v>39604</v>
      </c>
      <c r="D5406" s="13" t="s">
        <v>39602</v>
      </c>
      <c r="E5406" s="13" t="s">
        <v>39602</v>
      </c>
      <c r="F5406" s="13" t="s">
        <v>39604</v>
      </c>
      <c r="G5406" s="13" t="s">
        <v>39603</v>
      </c>
      <c r="H5406" s="13" t="s">
        <v>39605</v>
      </c>
      <c r="I5406" s="13">
        <v>1</v>
      </c>
      <c r="J5406" s="13">
        <v>3736.68</v>
      </c>
      <c r="K5406" s="13">
        <v>1849.45</v>
      </c>
      <c r="L5406" s="13"/>
      <c r="M5406" s="13">
        <v>3474.11</v>
      </c>
      <c r="N5406" s="13">
        <v>2056.61</v>
      </c>
      <c r="O5406" s="13">
        <v>1588.54</v>
      </c>
      <c r="P5406" s="13">
        <v>1332.36</v>
      </c>
      <c r="Q5406" s="13">
        <v>1477.21</v>
      </c>
    </row>
    <row r="5407" spans="1:17" x14ac:dyDescent="0.45">
      <c r="A5407" s="13" t="s">
        <v>15415</v>
      </c>
      <c r="B5407" s="13" t="s">
        <v>15416</v>
      </c>
      <c r="C5407" s="13" t="s">
        <v>15417</v>
      </c>
      <c r="D5407" s="13" t="s">
        <v>15415</v>
      </c>
      <c r="E5407" s="13" t="s">
        <v>15418</v>
      </c>
      <c r="F5407" s="13" t="s">
        <v>15417</v>
      </c>
      <c r="G5407" s="13" t="s">
        <v>15416</v>
      </c>
      <c r="H5407" s="13" t="s">
        <v>15419</v>
      </c>
      <c r="I5407" s="13">
        <v>4</v>
      </c>
      <c r="J5407" s="13">
        <v>4494.29</v>
      </c>
      <c r="K5407" s="13">
        <v>3789.33</v>
      </c>
      <c r="L5407" s="13">
        <v>4090.14</v>
      </c>
      <c r="M5407" s="13">
        <v>4741.59</v>
      </c>
      <c r="N5407" s="13">
        <v>4801.21</v>
      </c>
      <c r="O5407" s="13">
        <v>4484.42</v>
      </c>
      <c r="P5407" s="13">
        <v>4118.4399999999996</v>
      </c>
      <c r="Q5407" s="13">
        <v>4509.76</v>
      </c>
    </row>
    <row r="5408" spans="1:17" x14ac:dyDescent="0.45">
      <c r="A5408" s="13" t="s">
        <v>38167</v>
      </c>
      <c r="B5408" s="13" t="s">
        <v>38168</v>
      </c>
      <c r="C5408" s="13" t="s">
        <v>38169</v>
      </c>
      <c r="D5408" s="13" t="s">
        <v>38167</v>
      </c>
      <c r="E5408" s="13" t="s">
        <v>38170</v>
      </c>
      <c r="F5408" s="13" t="s">
        <v>38169</v>
      </c>
      <c r="G5408" s="13" t="s">
        <v>38168</v>
      </c>
      <c r="H5408" s="13" t="s">
        <v>38171</v>
      </c>
      <c r="I5408" s="13">
        <v>1</v>
      </c>
      <c r="J5408" s="13">
        <v>1553.21</v>
      </c>
      <c r="K5408" s="13">
        <v>2364.33</v>
      </c>
      <c r="L5408" s="13">
        <v>2683.84</v>
      </c>
      <c r="M5408" s="13">
        <v>2111.4699999999998</v>
      </c>
      <c r="N5408" s="13">
        <v>1031.1400000000001</v>
      </c>
      <c r="O5408" s="13">
        <v>2119.5100000000002</v>
      </c>
      <c r="P5408" s="13">
        <v>1188.04</v>
      </c>
      <c r="Q5408" s="13">
        <v>1931.99</v>
      </c>
    </row>
    <row r="5409" spans="1:17" x14ac:dyDescent="0.45">
      <c r="A5409" s="13" t="s">
        <v>11859</v>
      </c>
      <c r="B5409" s="13" t="s">
        <v>11860</v>
      </c>
      <c r="C5409" s="13" t="s">
        <v>11861</v>
      </c>
      <c r="D5409" s="13" t="s">
        <v>11859</v>
      </c>
      <c r="E5409" s="13" t="s">
        <v>11862</v>
      </c>
      <c r="F5409" s="13" t="s">
        <v>11861</v>
      </c>
      <c r="G5409" s="13" t="s">
        <v>11860</v>
      </c>
      <c r="H5409" s="13" t="s">
        <v>11863</v>
      </c>
      <c r="I5409" s="13">
        <v>26</v>
      </c>
      <c r="J5409" s="13">
        <v>30480.6</v>
      </c>
      <c r="K5409" s="13">
        <v>28896.9</v>
      </c>
      <c r="L5409" s="13">
        <v>31049.8</v>
      </c>
      <c r="M5409" s="13">
        <v>28307.200000000001</v>
      </c>
      <c r="N5409" s="13">
        <v>32125.200000000001</v>
      </c>
      <c r="O5409" s="13">
        <v>31917.9</v>
      </c>
      <c r="P5409" s="13">
        <v>31791.200000000001</v>
      </c>
      <c r="Q5409" s="13">
        <v>32754.400000000001</v>
      </c>
    </row>
    <row r="5410" spans="1:17" x14ac:dyDescent="0.45">
      <c r="A5410" s="13" t="s">
        <v>41592</v>
      </c>
      <c r="B5410" s="13" t="s">
        <v>41593</v>
      </c>
      <c r="C5410" s="13" t="s">
        <v>41594</v>
      </c>
      <c r="D5410" s="13" t="s">
        <v>41592</v>
      </c>
      <c r="E5410" s="13" t="s">
        <v>41595</v>
      </c>
      <c r="F5410" s="13" t="s">
        <v>41594</v>
      </c>
      <c r="G5410" s="13" t="s">
        <v>41593</v>
      </c>
      <c r="H5410" s="13" t="s">
        <v>41596</v>
      </c>
      <c r="I5410" s="13">
        <v>1</v>
      </c>
      <c r="J5410" s="13">
        <v>1910.84</v>
      </c>
      <c r="K5410" s="13"/>
      <c r="L5410" s="13"/>
      <c r="M5410" s="13">
        <v>1572.25</v>
      </c>
      <c r="N5410" s="13"/>
      <c r="O5410" s="13"/>
      <c r="P5410" s="13">
        <v>2597.25</v>
      </c>
      <c r="Q5410" s="13"/>
    </row>
    <row r="5411" spans="1:17" x14ac:dyDescent="0.45">
      <c r="A5411" s="13" t="s">
        <v>30421</v>
      </c>
      <c r="B5411" s="13" t="s">
        <v>30422</v>
      </c>
      <c r="C5411" s="13" t="s">
        <v>30423</v>
      </c>
      <c r="D5411" s="13" t="s">
        <v>30421</v>
      </c>
      <c r="E5411" s="13" t="s">
        <v>30424</v>
      </c>
      <c r="F5411" s="13" t="s">
        <v>30423</v>
      </c>
      <c r="G5411" s="13" t="s">
        <v>30422</v>
      </c>
      <c r="H5411" s="13" t="s">
        <v>30425</v>
      </c>
      <c r="I5411" s="13">
        <v>2</v>
      </c>
      <c r="J5411" s="13">
        <v>2924.97</v>
      </c>
      <c r="K5411" s="13">
        <v>2013.71</v>
      </c>
      <c r="L5411" s="13">
        <v>2842.32</v>
      </c>
      <c r="M5411" s="13">
        <v>2620.86</v>
      </c>
      <c r="N5411" s="13">
        <v>2550.15</v>
      </c>
      <c r="O5411" s="13">
        <v>2266.9699999999998</v>
      </c>
      <c r="P5411" s="13">
        <v>2284.0700000000002</v>
      </c>
      <c r="Q5411" s="13">
        <v>2366.59</v>
      </c>
    </row>
    <row r="5412" spans="1:17" x14ac:dyDescent="0.45">
      <c r="A5412" s="13" t="s">
        <v>12005</v>
      </c>
      <c r="B5412" s="13" t="s">
        <v>12006</v>
      </c>
      <c r="C5412" s="13" t="s">
        <v>7050</v>
      </c>
      <c r="D5412" s="13" t="s">
        <v>12005</v>
      </c>
      <c r="E5412" s="13" t="s">
        <v>12005</v>
      </c>
      <c r="F5412" s="13" t="s">
        <v>7050</v>
      </c>
      <c r="G5412" s="13" t="s">
        <v>12006</v>
      </c>
      <c r="H5412" s="13" t="s">
        <v>12007</v>
      </c>
      <c r="I5412" s="13">
        <v>2</v>
      </c>
      <c r="J5412" s="13">
        <v>9868.1299999999992</v>
      </c>
      <c r="K5412" s="13">
        <v>11683.5</v>
      </c>
      <c r="L5412" s="13">
        <v>8189.21</v>
      </c>
      <c r="M5412" s="13">
        <v>7196.8</v>
      </c>
      <c r="N5412" s="13">
        <v>6659.69</v>
      </c>
      <c r="O5412" s="13">
        <v>6261.89</v>
      </c>
      <c r="P5412" s="13">
        <v>12845.7</v>
      </c>
      <c r="Q5412" s="13">
        <v>14171.6</v>
      </c>
    </row>
    <row r="5413" spans="1:17" x14ac:dyDescent="0.45">
      <c r="A5413" s="13" t="s">
        <v>28841</v>
      </c>
      <c r="B5413" s="13" t="s">
        <v>28842</v>
      </c>
      <c r="C5413" s="13" t="s">
        <v>28843</v>
      </c>
      <c r="D5413" s="13" t="s">
        <v>28841</v>
      </c>
      <c r="E5413" s="13" t="s">
        <v>28844</v>
      </c>
      <c r="F5413" s="13" t="s">
        <v>28843</v>
      </c>
      <c r="G5413" s="13" t="s">
        <v>28842</v>
      </c>
      <c r="H5413" s="13" t="s">
        <v>28845</v>
      </c>
      <c r="I5413" s="13">
        <v>17</v>
      </c>
      <c r="J5413" s="13">
        <v>23685.3</v>
      </c>
      <c r="K5413" s="13">
        <v>21437.8</v>
      </c>
      <c r="L5413" s="13">
        <v>27354.2</v>
      </c>
      <c r="M5413" s="13">
        <v>24399.3</v>
      </c>
      <c r="N5413" s="13">
        <v>21470.9</v>
      </c>
      <c r="O5413" s="13">
        <v>22003.200000000001</v>
      </c>
      <c r="P5413" s="13">
        <v>24031.599999999999</v>
      </c>
      <c r="Q5413" s="13">
        <v>22497</v>
      </c>
    </row>
    <row r="5414" spans="1:17" x14ac:dyDescent="0.45">
      <c r="A5414" s="13" t="s">
        <v>20065</v>
      </c>
      <c r="B5414" s="13" t="s">
        <v>20066</v>
      </c>
      <c r="C5414" s="13" t="s">
        <v>20067</v>
      </c>
      <c r="D5414" s="13" t="s">
        <v>20065</v>
      </c>
      <c r="E5414" s="13" t="s">
        <v>20068</v>
      </c>
      <c r="F5414" s="13" t="s">
        <v>20067</v>
      </c>
      <c r="G5414" s="13" t="s">
        <v>20066</v>
      </c>
      <c r="H5414" s="13" t="s">
        <v>20069</v>
      </c>
      <c r="I5414" s="13">
        <v>15</v>
      </c>
      <c r="J5414" s="13">
        <v>20416.2</v>
      </c>
      <c r="K5414" s="13">
        <v>20338.2</v>
      </c>
      <c r="L5414" s="13">
        <v>18206.400000000001</v>
      </c>
      <c r="M5414" s="13">
        <v>18343.8</v>
      </c>
      <c r="N5414" s="13">
        <v>19523.900000000001</v>
      </c>
      <c r="O5414" s="13">
        <v>19240</v>
      </c>
      <c r="P5414" s="13">
        <v>19239.2</v>
      </c>
      <c r="Q5414" s="13">
        <v>19889.400000000001</v>
      </c>
    </row>
    <row r="5415" spans="1:17" x14ac:dyDescent="0.45">
      <c r="A5415" s="13" t="s">
        <v>7865</v>
      </c>
      <c r="B5415" s="13" t="s">
        <v>7866</v>
      </c>
      <c r="C5415" s="13" t="s">
        <v>7867</v>
      </c>
      <c r="D5415" s="13" t="s">
        <v>7865</v>
      </c>
      <c r="E5415" s="13" t="s">
        <v>7868</v>
      </c>
      <c r="F5415" s="13" t="s">
        <v>7867</v>
      </c>
      <c r="G5415" s="13" t="s">
        <v>7866</v>
      </c>
      <c r="H5415" s="13" t="s">
        <v>7869</v>
      </c>
      <c r="I5415" s="13">
        <v>15</v>
      </c>
      <c r="J5415" s="13">
        <v>19391.400000000001</v>
      </c>
      <c r="K5415" s="13">
        <v>16556.8</v>
      </c>
      <c r="L5415" s="13">
        <v>17798.3</v>
      </c>
      <c r="M5415" s="13">
        <v>19261.2</v>
      </c>
      <c r="N5415" s="13">
        <v>21051</v>
      </c>
      <c r="O5415" s="13">
        <v>20687.900000000001</v>
      </c>
      <c r="P5415" s="13">
        <v>20532.099999999999</v>
      </c>
      <c r="Q5415" s="13">
        <v>21139.7</v>
      </c>
    </row>
    <row r="5416" spans="1:17" x14ac:dyDescent="0.45">
      <c r="A5416" s="13" t="s">
        <v>9518</v>
      </c>
      <c r="B5416" s="13" t="s">
        <v>9519</v>
      </c>
      <c r="C5416" s="13" t="s">
        <v>9520</v>
      </c>
      <c r="D5416" s="13" t="s">
        <v>9518</v>
      </c>
      <c r="E5416" s="13" t="s">
        <v>9518</v>
      </c>
      <c r="F5416" s="13" t="s">
        <v>9520</v>
      </c>
      <c r="G5416" s="13" t="s">
        <v>9519</v>
      </c>
      <c r="H5416" s="13" t="s">
        <v>9521</v>
      </c>
      <c r="I5416" s="13">
        <v>6</v>
      </c>
      <c r="J5416" s="13">
        <v>15754.6</v>
      </c>
      <c r="K5416" s="13">
        <v>12599.1</v>
      </c>
      <c r="L5416" s="13">
        <v>15053.2</v>
      </c>
      <c r="M5416" s="13">
        <v>13957.8</v>
      </c>
      <c r="N5416" s="13">
        <v>15702.3</v>
      </c>
      <c r="O5416" s="13">
        <v>16010.4</v>
      </c>
      <c r="P5416" s="13">
        <v>15222.2</v>
      </c>
      <c r="Q5416" s="13">
        <v>16970.5</v>
      </c>
    </row>
    <row r="5417" spans="1:17" x14ac:dyDescent="0.45">
      <c r="A5417" s="13" t="s">
        <v>29784</v>
      </c>
      <c r="B5417" s="13" t="s">
        <v>29785</v>
      </c>
      <c r="C5417" s="13" t="s">
        <v>29786</v>
      </c>
      <c r="D5417" s="13" t="s">
        <v>29784</v>
      </c>
      <c r="E5417" s="13" t="s">
        <v>29787</v>
      </c>
      <c r="F5417" s="13" t="s">
        <v>29786</v>
      </c>
      <c r="G5417" s="13" t="s">
        <v>29785</v>
      </c>
      <c r="H5417" s="13" t="s">
        <v>29788</v>
      </c>
      <c r="I5417" s="13">
        <v>8</v>
      </c>
      <c r="J5417" s="13">
        <v>3531.95</v>
      </c>
      <c r="K5417" s="13">
        <v>5019.4399999999996</v>
      </c>
      <c r="L5417" s="13">
        <v>3742.5</v>
      </c>
      <c r="M5417" s="13">
        <v>4244.67</v>
      </c>
      <c r="N5417" s="13">
        <v>3560.88</v>
      </c>
      <c r="O5417" s="13">
        <v>2871.08</v>
      </c>
      <c r="P5417" s="13">
        <v>3633.39</v>
      </c>
      <c r="Q5417" s="13">
        <v>5120.25</v>
      </c>
    </row>
    <row r="5418" spans="1:17" x14ac:dyDescent="0.45">
      <c r="A5418" s="13" t="s">
        <v>7832</v>
      </c>
      <c r="B5418" s="13" t="s">
        <v>7833</v>
      </c>
      <c r="C5418" s="13" t="s">
        <v>7834</v>
      </c>
      <c r="D5418" s="13" t="s">
        <v>7832</v>
      </c>
      <c r="E5418" s="13" t="s">
        <v>7835</v>
      </c>
      <c r="F5418" s="13" t="s">
        <v>7834</v>
      </c>
      <c r="G5418" s="13" t="s">
        <v>7833</v>
      </c>
      <c r="H5418" s="13" t="s">
        <v>7836</v>
      </c>
      <c r="I5418" s="13">
        <v>4</v>
      </c>
      <c r="J5418" s="13">
        <v>17679.7</v>
      </c>
      <c r="K5418" s="13">
        <v>16690.3</v>
      </c>
      <c r="L5418" s="13">
        <v>17327</v>
      </c>
      <c r="M5418" s="13">
        <v>19910.3</v>
      </c>
      <c r="N5418" s="13">
        <v>21005.7</v>
      </c>
      <c r="O5418" s="13">
        <v>19125.8</v>
      </c>
      <c r="P5418" s="13">
        <v>20577.7</v>
      </c>
      <c r="Q5418" s="13">
        <v>21125.3</v>
      </c>
    </row>
    <row r="5419" spans="1:17" x14ac:dyDescent="0.45">
      <c r="A5419" s="13" t="s">
        <v>17977</v>
      </c>
      <c r="B5419" s="13" t="s">
        <v>17978</v>
      </c>
      <c r="C5419" s="13" t="s">
        <v>17979</v>
      </c>
      <c r="D5419" s="13" t="s">
        <v>17977</v>
      </c>
      <c r="E5419" s="13" t="s">
        <v>17980</v>
      </c>
      <c r="F5419" s="13" t="s">
        <v>17979</v>
      </c>
      <c r="G5419" s="13" t="s">
        <v>17978</v>
      </c>
      <c r="H5419" s="13" t="s">
        <v>17981</v>
      </c>
      <c r="I5419" s="13">
        <v>20</v>
      </c>
      <c r="J5419" s="13">
        <v>23973.7</v>
      </c>
      <c r="K5419" s="13">
        <v>20492.900000000001</v>
      </c>
      <c r="L5419" s="13">
        <v>24033.5</v>
      </c>
      <c r="M5419" s="13">
        <v>24955.9</v>
      </c>
      <c r="N5419" s="13">
        <v>24320.799999999999</v>
      </c>
      <c r="O5419" s="13">
        <v>23250.400000000001</v>
      </c>
      <c r="P5419" s="13">
        <v>23364.799999999999</v>
      </c>
      <c r="Q5419" s="13">
        <v>24832.400000000001</v>
      </c>
    </row>
    <row r="5420" spans="1:17" x14ac:dyDescent="0.45">
      <c r="A5420" s="13" t="s">
        <v>421</v>
      </c>
      <c r="B5420" s="13" t="s">
        <v>422</v>
      </c>
      <c r="C5420" s="13" t="s">
        <v>423</v>
      </c>
      <c r="D5420" s="13" t="s">
        <v>421</v>
      </c>
      <c r="E5420" s="13" t="s">
        <v>421</v>
      </c>
      <c r="F5420" s="13" t="s">
        <v>423</v>
      </c>
      <c r="G5420" s="13" t="s">
        <v>422</v>
      </c>
      <c r="H5420" s="13" t="s">
        <v>424</v>
      </c>
      <c r="I5420" s="13">
        <v>1</v>
      </c>
      <c r="J5420" s="13">
        <v>33293.699999999997</v>
      </c>
      <c r="K5420" s="13">
        <v>31149.3</v>
      </c>
      <c r="L5420" s="13">
        <v>29499.200000000001</v>
      </c>
      <c r="M5420" s="13">
        <v>33837.300000000003</v>
      </c>
      <c r="N5420" s="13">
        <v>72462</v>
      </c>
      <c r="O5420" s="13">
        <v>70136.600000000006</v>
      </c>
      <c r="P5420" s="13">
        <v>79220.899999999994</v>
      </c>
      <c r="Q5420" s="13">
        <v>84043</v>
      </c>
    </row>
    <row r="5421" spans="1:17" x14ac:dyDescent="0.45">
      <c r="A5421" s="13" t="s">
        <v>10094</v>
      </c>
      <c r="B5421" s="13" t="s">
        <v>10095</v>
      </c>
      <c r="C5421" s="13" t="s">
        <v>10096</v>
      </c>
      <c r="D5421" s="13" t="s">
        <v>10094</v>
      </c>
      <c r="E5421" s="13" t="s">
        <v>10094</v>
      </c>
      <c r="F5421" s="13" t="s">
        <v>10096</v>
      </c>
      <c r="G5421" s="13" t="s">
        <v>10095</v>
      </c>
      <c r="H5421" s="13" t="s">
        <v>10097</v>
      </c>
      <c r="I5421" s="13">
        <v>5</v>
      </c>
      <c r="J5421" s="13">
        <v>6298.94</v>
      </c>
      <c r="K5421" s="13">
        <v>6761.17</v>
      </c>
      <c r="L5421" s="13">
        <v>5244</v>
      </c>
      <c r="M5421" s="13">
        <v>6875.91</v>
      </c>
      <c r="N5421" s="13">
        <v>5523.88</v>
      </c>
      <c r="O5421" s="13">
        <v>5939.15</v>
      </c>
      <c r="P5421" s="13">
        <v>7837.93</v>
      </c>
      <c r="Q5421" s="13">
        <v>8536.3799999999992</v>
      </c>
    </row>
    <row r="5422" spans="1:17" x14ac:dyDescent="0.45">
      <c r="A5422" s="13" t="s">
        <v>2701</v>
      </c>
      <c r="B5422" s="13" t="s">
        <v>2702</v>
      </c>
      <c r="C5422" s="13" t="s">
        <v>2703</v>
      </c>
      <c r="D5422" s="13" t="s">
        <v>2701</v>
      </c>
      <c r="E5422" s="13" t="s">
        <v>2704</v>
      </c>
      <c r="F5422" s="13" t="s">
        <v>2703</v>
      </c>
      <c r="G5422" s="13" t="s">
        <v>2702</v>
      </c>
      <c r="H5422" s="13" t="s">
        <v>2705</v>
      </c>
      <c r="I5422" s="13">
        <v>2</v>
      </c>
      <c r="J5422" s="13">
        <v>5915.93</v>
      </c>
      <c r="K5422" s="13">
        <v>6715.83</v>
      </c>
      <c r="L5422" s="13">
        <v>7369.76</v>
      </c>
      <c r="M5422" s="13">
        <v>7555.8</v>
      </c>
      <c r="N5422" s="13">
        <v>11469.2</v>
      </c>
      <c r="O5422" s="13">
        <v>11277.7</v>
      </c>
      <c r="P5422" s="13">
        <v>7692.57</v>
      </c>
      <c r="Q5422" s="13">
        <v>7514.38</v>
      </c>
    </row>
    <row r="5423" spans="1:17" x14ac:dyDescent="0.45">
      <c r="A5423" s="13" t="s">
        <v>11900</v>
      </c>
      <c r="B5423" s="13" t="s">
        <v>11901</v>
      </c>
      <c r="C5423" s="13" t="s">
        <v>11902</v>
      </c>
      <c r="D5423" s="13" t="s">
        <v>11900</v>
      </c>
      <c r="E5423" s="13" t="s">
        <v>11900</v>
      </c>
      <c r="F5423" s="13" t="s">
        <v>11902</v>
      </c>
      <c r="G5423" s="13" t="s">
        <v>11901</v>
      </c>
      <c r="H5423" s="13" t="s">
        <v>11903</v>
      </c>
      <c r="I5423" s="13">
        <v>9</v>
      </c>
      <c r="J5423" s="13">
        <v>13100.5</v>
      </c>
      <c r="K5423" s="13">
        <v>14236.7</v>
      </c>
      <c r="L5423" s="13">
        <v>13233.9</v>
      </c>
      <c r="M5423" s="13">
        <v>14356.2</v>
      </c>
      <c r="N5423" s="13">
        <v>14861.1</v>
      </c>
      <c r="O5423" s="13">
        <v>15494.2</v>
      </c>
      <c r="P5423" s="13">
        <v>14315.4</v>
      </c>
      <c r="Q5423" s="13">
        <v>14789.8</v>
      </c>
    </row>
    <row r="5424" spans="1:17" x14ac:dyDescent="0.45">
      <c r="A5424" s="13" t="s">
        <v>12162</v>
      </c>
      <c r="B5424" s="13" t="s">
        <v>12163</v>
      </c>
      <c r="C5424" s="13" t="s">
        <v>12164</v>
      </c>
      <c r="D5424" s="13" t="s">
        <v>12162</v>
      </c>
      <c r="E5424" s="13" t="s">
        <v>12165</v>
      </c>
      <c r="F5424" s="13" t="s">
        <v>12164</v>
      </c>
      <c r="G5424" s="13" t="s">
        <v>12163</v>
      </c>
      <c r="H5424" s="13" t="s">
        <v>12166</v>
      </c>
      <c r="I5424" s="13">
        <v>3</v>
      </c>
      <c r="J5424" s="13">
        <v>3416.22</v>
      </c>
      <c r="K5424" s="13">
        <v>2393.17</v>
      </c>
      <c r="L5424" s="13">
        <v>3228.97</v>
      </c>
      <c r="M5424" s="13">
        <v>3412.3</v>
      </c>
      <c r="N5424" s="13">
        <v>3164.7</v>
      </c>
      <c r="O5424" s="13">
        <v>3370.04</v>
      </c>
      <c r="P5424" s="13">
        <v>3088.11</v>
      </c>
      <c r="Q5424" s="13">
        <v>3819.05</v>
      </c>
    </row>
    <row r="5425" spans="1:17" x14ac:dyDescent="0.45">
      <c r="A5425" s="13" t="s">
        <v>35437</v>
      </c>
      <c r="B5425" s="13" t="s">
        <v>35438</v>
      </c>
      <c r="C5425" s="13" t="s">
        <v>35439</v>
      </c>
      <c r="D5425" s="13" t="s">
        <v>35437</v>
      </c>
      <c r="E5425" s="13" t="s">
        <v>35437</v>
      </c>
      <c r="F5425" s="13" t="s">
        <v>35439</v>
      </c>
      <c r="G5425" s="13" t="s">
        <v>35438</v>
      </c>
      <c r="H5425" s="13" t="s">
        <v>35440</v>
      </c>
      <c r="I5425" s="13">
        <v>2</v>
      </c>
      <c r="J5425" s="13">
        <v>3089.82</v>
      </c>
      <c r="K5425" s="13"/>
      <c r="L5425" s="13">
        <v>4613.9399999999996</v>
      </c>
      <c r="M5425" s="13">
        <v>3509.97</v>
      </c>
      <c r="N5425" s="13">
        <v>3372.24</v>
      </c>
      <c r="O5425" s="13">
        <v>3346.39</v>
      </c>
      <c r="P5425" s="13">
        <v>2640.63</v>
      </c>
      <c r="Q5425" s="13">
        <v>2990.91</v>
      </c>
    </row>
    <row r="5426" spans="1:17" x14ac:dyDescent="0.45">
      <c r="A5426" s="13" t="s">
        <v>2287</v>
      </c>
      <c r="B5426" s="13" t="s">
        <v>2288</v>
      </c>
      <c r="C5426" s="13" t="s">
        <v>2289</v>
      </c>
      <c r="D5426" s="13" t="s">
        <v>2287</v>
      </c>
      <c r="E5426" s="13" t="s">
        <v>2290</v>
      </c>
      <c r="F5426" s="13" t="s">
        <v>2289</v>
      </c>
      <c r="G5426" s="13" t="s">
        <v>2288</v>
      </c>
      <c r="H5426" s="13" t="s">
        <v>2291</v>
      </c>
      <c r="I5426" s="13">
        <v>5</v>
      </c>
      <c r="J5426" s="13">
        <v>3669.16</v>
      </c>
      <c r="K5426" s="13">
        <v>2677.79</v>
      </c>
      <c r="L5426" s="13">
        <v>3152.5</v>
      </c>
      <c r="M5426" s="13">
        <v>4203.51</v>
      </c>
      <c r="N5426" s="13">
        <v>5328.52</v>
      </c>
      <c r="O5426" s="13">
        <v>5322.76</v>
      </c>
      <c r="P5426" s="13">
        <v>4664.01</v>
      </c>
      <c r="Q5426" s="13">
        <v>4323.17</v>
      </c>
    </row>
    <row r="5427" spans="1:17" x14ac:dyDescent="0.45">
      <c r="A5427" s="13" t="s">
        <v>2467</v>
      </c>
      <c r="B5427" s="13" t="s">
        <v>2468</v>
      </c>
      <c r="C5427" s="13" t="s">
        <v>2469</v>
      </c>
      <c r="D5427" s="13" t="s">
        <v>2467</v>
      </c>
      <c r="E5427" s="13" t="s">
        <v>2470</v>
      </c>
      <c r="F5427" s="13" t="s">
        <v>2469</v>
      </c>
      <c r="G5427" s="13" t="s">
        <v>2468</v>
      </c>
      <c r="H5427" s="13" t="s">
        <v>2471</v>
      </c>
      <c r="I5427" s="13">
        <v>1</v>
      </c>
      <c r="J5427" s="13">
        <v>3769.23</v>
      </c>
      <c r="K5427" s="13">
        <v>3854.29</v>
      </c>
      <c r="L5427" s="13">
        <v>2598.1799999999998</v>
      </c>
      <c r="M5427" s="13">
        <v>3093.57</v>
      </c>
      <c r="N5427" s="13">
        <v>4317.43</v>
      </c>
      <c r="O5427" s="13">
        <v>5549.73</v>
      </c>
      <c r="P5427" s="13">
        <v>5585.58</v>
      </c>
      <c r="Q5427" s="13">
        <v>3261.91</v>
      </c>
    </row>
    <row r="5428" spans="1:17" x14ac:dyDescent="0.45">
      <c r="A5428" s="13" t="s">
        <v>1793</v>
      </c>
      <c r="B5428" s="13" t="s">
        <v>1794</v>
      </c>
      <c r="C5428" s="13" t="s">
        <v>1795</v>
      </c>
      <c r="D5428" s="13" t="s">
        <v>1793</v>
      </c>
      <c r="E5428" s="13" t="s">
        <v>1796</v>
      </c>
      <c r="F5428" s="13" t="s">
        <v>1795</v>
      </c>
      <c r="G5428" s="13" t="s">
        <v>1794</v>
      </c>
      <c r="H5428" s="13" t="s">
        <v>1797</v>
      </c>
      <c r="I5428" s="13">
        <v>1</v>
      </c>
      <c r="J5428" s="13">
        <v>2707.19</v>
      </c>
      <c r="K5428" s="13">
        <v>2794.9</v>
      </c>
      <c r="L5428" s="13">
        <v>2479.3200000000002</v>
      </c>
      <c r="M5428" s="13">
        <v>1846.62</v>
      </c>
      <c r="N5428" s="13">
        <v>2787.58</v>
      </c>
      <c r="O5428" s="13">
        <v>5380.15</v>
      </c>
      <c r="P5428" s="13">
        <v>3119.16</v>
      </c>
      <c r="Q5428" s="13">
        <v>3803.86</v>
      </c>
    </row>
    <row r="5429" spans="1:17" x14ac:dyDescent="0.45">
      <c r="A5429" s="13" t="s">
        <v>16716</v>
      </c>
      <c r="B5429" s="13" t="s">
        <v>16717</v>
      </c>
      <c r="C5429" s="13" t="s">
        <v>16718</v>
      </c>
      <c r="D5429" s="13" t="s">
        <v>16716</v>
      </c>
      <c r="E5429" s="13" t="s">
        <v>16719</v>
      </c>
      <c r="F5429" s="13" t="s">
        <v>16718</v>
      </c>
      <c r="G5429" s="13" t="s">
        <v>16717</v>
      </c>
      <c r="H5429" s="13" t="s">
        <v>16720</v>
      </c>
      <c r="I5429" s="13">
        <v>3</v>
      </c>
      <c r="J5429" s="13">
        <v>5094.41</v>
      </c>
      <c r="K5429" s="13">
        <v>2960.51</v>
      </c>
      <c r="L5429" s="13">
        <v>2789.55</v>
      </c>
      <c r="M5429" s="13">
        <v>2226.38</v>
      </c>
      <c r="N5429" s="13">
        <v>3106.07</v>
      </c>
      <c r="O5429" s="13">
        <v>2748.49</v>
      </c>
      <c r="P5429" s="13">
        <v>4196.08</v>
      </c>
      <c r="Q5429" s="13">
        <v>3481.03</v>
      </c>
    </row>
    <row r="5430" spans="1:17" x14ac:dyDescent="0.45">
      <c r="A5430" s="13" t="s">
        <v>13195</v>
      </c>
      <c r="B5430" s="13" t="s">
        <v>13196</v>
      </c>
      <c r="C5430" s="13" t="s">
        <v>13197</v>
      </c>
      <c r="D5430" s="13" t="s">
        <v>13195</v>
      </c>
      <c r="E5430" s="13" t="s">
        <v>13198</v>
      </c>
      <c r="F5430" s="13" t="s">
        <v>13197</v>
      </c>
      <c r="G5430" s="13" t="s">
        <v>13196</v>
      </c>
      <c r="H5430" s="13" t="s">
        <v>13199</v>
      </c>
      <c r="I5430" s="13">
        <v>8</v>
      </c>
      <c r="J5430" s="13">
        <v>4927.96</v>
      </c>
      <c r="K5430" s="13">
        <v>6089.4</v>
      </c>
      <c r="L5430" s="13">
        <v>4578.67</v>
      </c>
      <c r="M5430" s="13">
        <v>4738.6400000000003</v>
      </c>
      <c r="N5430" s="13">
        <v>5451.39</v>
      </c>
      <c r="O5430" s="13">
        <v>5040.41</v>
      </c>
      <c r="P5430" s="13">
        <v>5661.55</v>
      </c>
      <c r="Q5430" s="13">
        <v>5581.96</v>
      </c>
    </row>
    <row r="5431" spans="1:17" x14ac:dyDescent="0.45">
      <c r="A5431" s="13" t="s">
        <v>41597</v>
      </c>
      <c r="B5431" s="13" t="s">
        <v>41598</v>
      </c>
      <c r="C5431" s="13" t="s">
        <v>41599</v>
      </c>
      <c r="D5431" s="13" t="s">
        <v>41597</v>
      </c>
      <c r="E5431" s="13" t="s">
        <v>41597</v>
      </c>
      <c r="F5431" s="13" t="s">
        <v>41599</v>
      </c>
      <c r="G5431" s="13" t="s">
        <v>41598</v>
      </c>
      <c r="H5431" s="13" t="s">
        <v>41600</v>
      </c>
      <c r="I5431" s="13">
        <v>1</v>
      </c>
      <c r="J5431" s="13"/>
      <c r="K5431" s="13">
        <v>4391.07</v>
      </c>
      <c r="L5431" s="13"/>
      <c r="M5431" s="13"/>
      <c r="N5431" s="13"/>
      <c r="O5431" s="13">
        <v>4432.3900000000003</v>
      </c>
      <c r="P5431" s="13"/>
      <c r="Q5431" s="13">
        <v>3969.38</v>
      </c>
    </row>
    <row r="5432" spans="1:17" x14ac:dyDescent="0.45">
      <c r="A5432" s="13" t="s">
        <v>795</v>
      </c>
      <c r="B5432" s="13" t="s">
        <v>796</v>
      </c>
      <c r="C5432" s="13" t="s">
        <v>797</v>
      </c>
      <c r="D5432" s="13" t="s">
        <v>795</v>
      </c>
      <c r="E5432" s="13" t="s">
        <v>798</v>
      </c>
      <c r="F5432" s="13" t="s">
        <v>797</v>
      </c>
      <c r="G5432" s="13" t="s">
        <v>796</v>
      </c>
      <c r="H5432" s="13" t="s">
        <v>799</v>
      </c>
      <c r="I5432" s="13">
        <v>1</v>
      </c>
      <c r="J5432" s="13">
        <v>4804.9799999999996</v>
      </c>
      <c r="K5432" s="13">
        <v>3552.72</v>
      </c>
      <c r="L5432" s="13">
        <v>5983.47</v>
      </c>
      <c r="M5432" s="13">
        <v>4502.43</v>
      </c>
      <c r="N5432" s="13">
        <v>9072.07</v>
      </c>
      <c r="O5432" s="13">
        <v>9066.01</v>
      </c>
      <c r="P5432" s="13">
        <v>8530.0300000000007</v>
      </c>
      <c r="Q5432" s="13">
        <v>10524.2</v>
      </c>
    </row>
    <row r="5433" spans="1:17" x14ac:dyDescent="0.45">
      <c r="A5433" s="13" t="s">
        <v>32104</v>
      </c>
      <c r="B5433" s="13" t="s">
        <v>32105</v>
      </c>
      <c r="C5433" s="13" t="s">
        <v>32106</v>
      </c>
      <c r="D5433" s="13" t="s">
        <v>32104</v>
      </c>
      <c r="E5433" s="13" t="s">
        <v>32104</v>
      </c>
      <c r="F5433" s="13" t="s">
        <v>32106</v>
      </c>
      <c r="G5433" s="13" t="s">
        <v>32105</v>
      </c>
      <c r="H5433" s="13" t="s">
        <v>32107</v>
      </c>
      <c r="I5433" s="13">
        <v>9</v>
      </c>
      <c r="J5433" s="13">
        <v>18126.2</v>
      </c>
      <c r="K5433" s="13">
        <v>26418</v>
      </c>
      <c r="L5433" s="13">
        <v>24307.5</v>
      </c>
      <c r="M5433" s="13">
        <v>20557.599999999999</v>
      </c>
      <c r="N5433" s="13">
        <v>21047.1</v>
      </c>
      <c r="O5433" s="13">
        <v>17855.3</v>
      </c>
      <c r="P5433" s="13">
        <v>19149</v>
      </c>
      <c r="Q5433" s="13">
        <v>21153.3</v>
      </c>
    </row>
    <row r="5434" spans="1:17" x14ac:dyDescent="0.45">
      <c r="A5434" s="13" t="s">
        <v>13858</v>
      </c>
      <c r="B5434" s="13" t="s">
        <v>13859</v>
      </c>
      <c r="C5434" s="13" t="s">
        <v>13860</v>
      </c>
      <c r="D5434" s="13" t="s">
        <v>13858</v>
      </c>
      <c r="E5434" s="13" t="s">
        <v>13861</v>
      </c>
      <c r="F5434" s="13" t="s">
        <v>13860</v>
      </c>
      <c r="G5434" s="13" t="s">
        <v>13859</v>
      </c>
      <c r="H5434" s="13" t="s">
        <v>13862</v>
      </c>
      <c r="I5434" s="13">
        <v>6</v>
      </c>
      <c r="J5434" s="13">
        <v>13174.6</v>
      </c>
      <c r="K5434" s="13">
        <v>13319.1</v>
      </c>
      <c r="L5434" s="13">
        <v>16202.1</v>
      </c>
      <c r="M5434" s="13">
        <v>17737.400000000001</v>
      </c>
      <c r="N5434" s="13">
        <v>17120.8</v>
      </c>
      <c r="O5434" s="13">
        <v>16989.400000000001</v>
      </c>
      <c r="P5434" s="13">
        <v>14069.7</v>
      </c>
      <c r="Q5434" s="13">
        <v>15966.1</v>
      </c>
    </row>
    <row r="5435" spans="1:17" x14ac:dyDescent="0.45">
      <c r="A5435" s="13" t="s">
        <v>41601</v>
      </c>
      <c r="B5435" s="13" t="s">
        <v>41602</v>
      </c>
      <c r="C5435" s="13" t="s">
        <v>41603</v>
      </c>
      <c r="D5435" s="13" t="s">
        <v>41601</v>
      </c>
      <c r="E5435" s="13" t="s">
        <v>41604</v>
      </c>
      <c r="F5435" s="13" t="s">
        <v>41603</v>
      </c>
      <c r="G5435" s="13" t="s">
        <v>41602</v>
      </c>
      <c r="H5435" s="13" t="s">
        <v>41605</v>
      </c>
      <c r="I5435" s="13">
        <v>1</v>
      </c>
      <c r="J5435" s="13"/>
      <c r="K5435" s="13"/>
      <c r="L5435" s="13">
        <v>18072.599999999999</v>
      </c>
      <c r="M5435" s="13">
        <v>10883.4</v>
      </c>
      <c r="N5435" s="13">
        <v>12809.8</v>
      </c>
      <c r="O5435" s="13"/>
      <c r="P5435" s="13">
        <v>15820.4</v>
      </c>
      <c r="Q5435" s="13">
        <v>16252.6</v>
      </c>
    </row>
    <row r="5436" spans="1:17" x14ac:dyDescent="0.45">
      <c r="A5436" s="13" t="s">
        <v>22954</v>
      </c>
      <c r="B5436" s="13" t="s">
        <v>22955</v>
      </c>
      <c r="C5436" s="13" t="s">
        <v>22956</v>
      </c>
      <c r="D5436" s="13" t="s">
        <v>22954</v>
      </c>
      <c r="E5436" s="13" t="s">
        <v>22957</v>
      </c>
      <c r="F5436" s="13" t="s">
        <v>22956</v>
      </c>
      <c r="G5436" s="13" t="s">
        <v>22955</v>
      </c>
      <c r="H5436" s="13" t="s">
        <v>22958</v>
      </c>
      <c r="I5436" s="13">
        <v>66</v>
      </c>
      <c r="J5436" s="13">
        <v>111834</v>
      </c>
      <c r="K5436" s="13">
        <v>144628</v>
      </c>
      <c r="L5436" s="13">
        <v>133952</v>
      </c>
      <c r="M5436" s="13">
        <v>130474</v>
      </c>
      <c r="N5436" s="13">
        <v>128942</v>
      </c>
      <c r="O5436" s="13">
        <v>126375</v>
      </c>
      <c r="P5436" s="13">
        <v>125068</v>
      </c>
      <c r="Q5436" s="13">
        <v>132223</v>
      </c>
    </row>
    <row r="5437" spans="1:17" x14ac:dyDescent="0.45">
      <c r="A5437" s="13" t="s">
        <v>4064</v>
      </c>
      <c r="B5437" s="13" t="s">
        <v>4065</v>
      </c>
      <c r="C5437" s="13" t="s">
        <v>4066</v>
      </c>
      <c r="D5437" s="13" t="s">
        <v>4064</v>
      </c>
      <c r="E5437" s="13" t="s">
        <v>4067</v>
      </c>
      <c r="F5437" s="13" t="s">
        <v>4066</v>
      </c>
      <c r="G5437" s="13" t="s">
        <v>4065</v>
      </c>
      <c r="H5437" s="13" t="s">
        <v>4068</v>
      </c>
      <c r="I5437" s="13">
        <v>29</v>
      </c>
      <c r="J5437" s="13">
        <v>11866.6</v>
      </c>
      <c r="K5437" s="13">
        <v>10573.9</v>
      </c>
      <c r="L5437" s="13">
        <v>14589.4</v>
      </c>
      <c r="M5437" s="13">
        <v>14408.2</v>
      </c>
      <c r="N5437" s="13">
        <v>22918.9</v>
      </c>
      <c r="O5437" s="13">
        <v>16856.900000000001</v>
      </c>
      <c r="P5437" s="13">
        <v>13577.6</v>
      </c>
      <c r="Q5437" s="13">
        <v>12053.1</v>
      </c>
    </row>
    <row r="5438" spans="1:17" x14ac:dyDescent="0.45">
      <c r="A5438" s="13" t="s">
        <v>39505</v>
      </c>
      <c r="B5438" s="13" t="s">
        <v>39506</v>
      </c>
      <c r="C5438" s="13" t="s">
        <v>39507</v>
      </c>
      <c r="D5438" s="13" t="s">
        <v>39505</v>
      </c>
      <c r="E5438" s="13" t="s">
        <v>39508</v>
      </c>
      <c r="F5438" s="13" t="s">
        <v>39507</v>
      </c>
      <c r="G5438" s="13" t="s">
        <v>39506</v>
      </c>
      <c r="H5438" s="13" t="s">
        <v>39509</v>
      </c>
      <c r="I5438" s="13">
        <v>1</v>
      </c>
      <c r="J5438" s="13">
        <v>4977.75</v>
      </c>
      <c r="K5438" s="13">
        <v>3829.73</v>
      </c>
      <c r="L5438" s="13">
        <v>1847.56</v>
      </c>
      <c r="M5438" s="13">
        <v>2937.61</v>
      </c>
      <c r="N5438" s="13">
        <v>1449.08</v>
      </c>
      <c r="O5438" s="13">
        <v>535.85500000000002</v>
      </c>
      <c r="P5438" s="13">
        <v>2870.23</v>
      </c>
      <c r="Q5438" s="13">
        <v>2707.14</v>
      </c>
    </row>
    <row r="5439" spans="1:17" x14ac:dyDescent="0.45">
      <c r="A5439" s="13" t="s">
        <v>36075</v>
      </c>
      <c r="B5439" s="13" t="s">
        <v>36076</v>
      </c>
      <c r="C5439" s="13" t="s">
        <v>36077</v>
      </c>
      <c r="D5439" s="13" t="s">
        <v>36075</v>
      </c>
      <c r="E5439" s="13" t="s">
        <v>36078</v>
      </c>
      <c r="F5439" s="13" t="s">
        <v>36077</v>
      </c>
      <c r="G5439" s="13" t="s">
        <v>36076</v>
      </c>
      <c r="H5439" s="13" t="s">
        <v>36079</v>
      </c>
      <c r="I5439" s="13">
        <v>2</v>
      </c>
      <c r="J5439" s="13">
        <v>3759.42</v>
      </c>
      <c r="K5439" s="13">
        <v>3896.25</v>
      </c>
      <c r="L5439" s="13">
        <v>3698.32</v>
      </c>
      <c r="M5439" s="13">
        <v>3381.63</v>
      </c>
      <c r="N5439" s="13">
        <v>3176</v>
      </c>
      <c r="O5439" s="13">
        <v>3062</v>
      </c>
      <c r="P5439" s="13">
        <v>2847.64</v>
      </c>
      <c r="Q5439" s="13">
        <v>2832.44</v>
      </c>
    </row>
    <row r="5440" spans="1:17" x14ac:dyDescent="0.45">
      <c r="A5440" s="13" t="s">
        <v>5786</v>
      </c>
      <c r="B5440" s="13" t="s">
        <v>5787</v>
      </c>
      <c r="C5440" s="13" t="s">
        <v>5788</v>
      </c>
      <c r="D5440" s="13" t="s">
        <v>5786</v>
      </c>
      <c r="E5440" s="13" t="s">
        <v>5786</v>
      </c>
      <c r="F5440" s="13" t="s">
        <v>5788</v>
      </c>
      <c r="G5440" s="13" t="s">
        <v>5787</v>
      </c>
      <c r="H5440" s="13" t="s">
        <v>5789</v>
      </c>
      <c r="I5440" s="13">
        <v>3</v>
      </c>
      <c r="J5440" s="13">
        <v>12583.4</v>
      </c>
      <c r="K5440" s="13">
        <v>10088.1</v>
      </c>
      <c r="L5440" s="13">
        <v>9682.57</v>
      </c>
      <c r="M5440" s="13">
        <v>10951.6</v>
      </c>
      <c r="N5440" s="13">
        <v>13412.4</v>
      </c>
      <c r="O5440" s="13">
        <v>13243.5</v>
      </c>
      <c r="P5440" s="13">
        <v>11626.8</v>
      </c>
      <c r="Q5440" s="13">
        <v>13493.3</v>
      </c>
    </row>
    <row r="5441" spans="1:17" x14ac:dyDescent="0.45">
      <c r="A5441" s="13" t="s">
        <v>30909</v>
      </c>
      <c r="B5441" s="13" t="s">
        <v>30910</v>
      </c>
      <c r="C5441" s="13" t="s">
        <v>30911</v>
      </c>
      <c r="D5441" s="13" t="s">
        <v>30909</v>
      </c>
      <c r="E5441" s="13" t="s">
        <v>30912</v>
      </c>
      <c r="F5441" s="13" t="s">
        <v>30911</v>
      </c>
      <c r="G5441" s="13" t="s">
        <v>30910</v>
      </c>
      <c r="H5441" s="13" t="s">
        <v>30913</v>
      </c>
      <c r="I5441" s="13">
        <v>17</v>
      </c>
      <c r="J5441" s="13">
        <v>13164.2</v>
      </c>
      <c r="K5441" s="13">
        <v>13091.9</v>
      </c>
      <c r="L5441" s="13">
        <v>14007.2</v>
      </c>
      <c r="M5441" s="13">
        <v>12952.8</v>
      </c>
      <c r="N5441" s="13">
        <v>14344</v>
      </c>
      <c r="O5441" s="13">
        <v>12274.4</v>
      </c>
      <c r="P5441" s="13">
        <v>10125.700000000001</v>
      </c>
      <c r="Q5441" s="13">
        <v>11338.1</v>
      </c>
    </row>
    <row r="5442" spans="1:17" x14ac:dyDescent="0.45">
      <c r="A5442" s="13" t="s">
        <v>35043</v>
      </c>
      <c r="B5442" s="13" t="s">
        <v>35044</v>
      </c>
      <c r="C5442" s="13" t="s">
        <v>35045</v>
      </c>
      <c r="D5442" s="13" t="s">
        <v>35043</v>
      </c>
      <c r="E5442" s="13" t="s">
        <v>35043</v>
      </c>
      <c r="F5442" s="13" t="s">
        <v>35045</v>
      </c>
      <c r="G5442" s="13" t="s">
        <v>35044</v>
      </c>
      <c r="H5442" s="13" t="s">
        <v>35046</v>
      </c>
      <c r="I5442" s="13">
        <v>1</v>
      </c>
      <c r="J5442" s="13">
        <v>3311.86</v>
      </c>
      <c r="K5442" s="13">
        <v>2347.88</v>
      </c>
      <c r="L5442" s="13">
        <v>1040.77</v>
      </c>
      <c r="M5442" s="13">
        <v>3678.25</v>
      </c>
      <c r="N5442" s="13">
        <v>1644.12</v>
      </c>
      <c r="O5442" s="13">
        <v>1946.74</v>
      </c>
      <c r="P5442" s="13">
        <v>2657.42</v>
      </c>
      <c r="Q5442" s="13">
        <v>2410.31</v>
      </c>
    </row>
    <row r="5443" spans="1:17" x14ac:dyDescent="0.45">
      <c r="A5443" s="13" t="s">
        <v>16115</v>
      </c>
      <c r="B5443" s="13" t="s">
        <v>16116</v>
      </c>
      <c r="C5443" s="13" t="s">
        <v>16117</v>
      </c>
      <c r="D5443" s="13" t="s">
        <v>16115</v>
      </c>
      <c r="E5443" s="13" t="s">
        <v>16118</v>
      </c>
      <c r="F5443" s="13" t="s">
        <v>16117</v>
      </c>
      <c r="G5443" s="13" t="s">
        <v>16116</v>
      </c>
      <c r="H5443" s="13" t="s">
        <v>16119</v>
      </c>
      <c r="I5443" s="13">
        <v>10</v>
      </c>
      <c r="J5443" s="13">
        <v>32442.5</v>
      </c>
      <c r="K5443" s="13">
        <v>26524.7</v>
      </c>
      <c r="L5443" s="13">
        <v>34112.400000000001</v>
      </c>
      <c r="M5443" s="13">
        <v>30471.9</v>
      </c>
      <c r="N5443" s="13">
        <v>30529.7</v>
      </c>
      <c r="O5443" s="13">
        <v>29608.9</v>
      </c>
      <c r="P5443" s="13">
        <v>32186.9</v>
      </c>
      <c r="Q5443" s="13">
        <v>36247.1</v>
      </c>
    </row>
    <row r="5444" spans="1:17" x14ac:dyDescent="0.45">
      <c r="A5444" s="13" t="s">
        <v>27448</v>
      </c>
      <c r="B5444" s="13" t="s">
        <v>27449</v>
      </c>
      <c r="C5444" s="13" t="s">
        <v>27450</v>
      </c>
      <c r="D5444" s="13" t="s">
        <v>27448</v>
      </c>
      <c r="E5444" s="13" t="s">
        <v>27451</v>
      </c>
      <c r="F5444" s="13" t="s">
        <v>27450</v>
      </c>
      <c r="G5444" s="13" t="s">
        <v>27449</v>
      </c>
      <c r="H5444" s="13" t="s">
        <v>27452</v>
      </c>
      <c r="I5444" s="13">
        <v>3</v>
      </c>
      <c r="J5444" s="13">
        <v>7314.84</v>
      </c>
      <c r="K5444" s="13">
        <v>5381.96</v>
      </c>
      <c r="L5444" s="13">
        <v>5779.77</v>
      </c>
      <c r="M5444" s="13">
        <v>5595.52</v>
      </c>
      <c r="N5444" s="13">
        <v>6045.29</v>
      </c>
      <c r="O5444" s="13">
        <v>4666.97</v>
      </c>
      <c r="P5444" s="13">
        <v>7216.7</v>
      </c>
      <c r="Q5444" s="13">
        <v>4791.93</v>
      </c>
    </row>
    <row r="5445" spans="1:17" x14ac:dyDescent="0.45">
      <c r="A5445" s="13" t="s">
        <v>3825</v>
      </c>
      <c r="B5445" s="13" t="s">
        <v>3826</v>
      </c>
      <c r="C5445" s="13" t="s">
        <v>3827</v>
      </c>
      <c r="D5445" s="13" t="s">
        <v>3825</v>
      </c>
      <c r="E5445" s="13" t="s">
        <v>3825</v>
      </c>
      <c r="F5445" s="13" t="s">
        <v>3827</v>
      </c>
      <c r="G5445" s="13" t="s">
        <v>3826</v>
      </c>
      <c r="H5445" s="13" t="s">
        <v>3828</v>
      </c>
      <c r="I5445" s="13">
        <v>2</v>
      </c>
      <c r="J5445" s="13">
        <v>2235.83</v>
      </c>
      <c r="K5445" s="13">
        <v>2429.66</v>
      </c>
      <c r="L5445" s="13">
        <v>2701.99</v>
      </c>
      <c r="M5445" s="13">
        <v>2473.37</v>
      </c>
      <c r="N5445" s="13">
        <v>3847.38</v>
      </c>
      <c r="O5445" s="13">
        <v>2875.53</v>
      </c>
      <c r="P5445" s="13">
        <v>3445.33</v>
      </c>
      <c r="Q5445" s="13">
        <v>2495.5100000000002</v>
      </c>
    </row>
    <row r="5446" spans="1:17" x14ac:dyDescent="0.45">
      <c r="A5446" s="13" t="s">
        <v>3834</v>
      </c>
      <c r="B5446" s="13" t="s">
        <v>3835</v>
      </c>
      <c r="C5446" s="13" t="s">
        <v>3836</v>
      </c>
      <c r="D5446" s="13" t="s">
        <v>3834</v>
      </c>
      <c r="E5446" s="13" t="s">
        <v>3837</v>
      </c>
      <c r="F5446" s="13" t="s">
        <v>3836</v>
      </c>
      <c r="G5446" s="13" t="s">
        <v>3835</v>
      </c>
      <c r="H5446" s="13" t="s">
        <v>3838</v>
      </c>
      <c r="I5446" s="13">
        <v>2</v>
      </c>
      <c r="J5446" s="13">
        <v>1680.57</v>
      </c>
      <c r="K5446" s="13">
        <v>1396.41</v>
      </c>
      <c r="L5446" s="13">
        <v>1257.47</v>
      </c>
      <c r="M5446" s="13">
        <v>994.375</v>
      </c>
      <c r="N5446" s="13">
        <v>2522.42</v>
      </c>
      <c r="O5446" s="13">
        <v>1497.29</v>
      </c>
      <c r="P5446" s="13">
        <v>694.88900000000001</v>
      </c>
      <c r="Q5446" s="13">
        <v>2142.1</v>
      </c>
    </row>
    <row r="5447" spans="1:17" x14ac:dyDescent="0.45">
      <c r="A5447" s="13" t="s">
        <v>30402</v>
      </c>
      <c r="B5447" s="13" t="s">
        <v>30403</v>
      </c>
      <c r="C5447" s="13" t="s">
        <v>30404</v>
      </c>
      <c r="D5447" s="13" t="s">
        <v>30402</v>
      </c>
      <c r="E5447" s="13" t="s">
        <v>30405</v>
      </c>
      <c r="F5447" s="13" t="s">
        <v>30404</v>
      </c>
      <c r="G5447" s="13" t="s">
        <v>30403</v>
      </c>
      <c r="H5447" s="13" t="s">
        <v>30406</v>
      </c>
      <c r="I5447" s="13">
        <v>13</v>
      </c>
      <c r="J5447" s="13">
        <v>30958</v>
      </c>
      <c r="K5447" s="13">
        <v>29882.3</v>
      </c>
      <c r="L5447" s="13">
        <v>29761.200000000001</v>
      </c>
      <c r="M5447" s="13">
        <v>33919.4</v>
      </c>
      <c r="N5447" s="13">
        <v>29846.3</v>
      </c>
      <c r="O5447" s="13">
        <v>28222.3</v>
      </c>
      <c r="P5447" s="13">
        <v>29015.9</v>
      </c>
      <c r="Q5447" s="13">
        <v>26295.3</v>
      </c>
    </row>
    <row r="5448" spans="1:17" x14ac:dyDescent="0.45">
      <c r="A5448" s="13" t="s">
        <v>33147</v>
      </c>
      <c r="B5448" s="13" t="s">
        <v>33148</v>
      </c>
      <c r="C5448" s="13" t="s">
        <v>33149</v>
      </c>
      <c r="D5448" s="13" t="s">
        <v>33147</v>
      </c>
      <c r="E5448" s="13" t="s">
        <v>33147</v>
      </c>
      <c r="F5448" s="13" t="s">
        <v>33149</v>
      </c>
      <c r="G5448" s="13" t="s">
        <v>33148</v>
      </c>
      <c r="H5448" s="13" t="s">
        <v>33150</v>
      </c>
      <c r="I5448" s="13">
        <v>2</v>
      </c>
      <c r="J5448" s="13">
        <v>13948.8</v>
      </c>
      <c r="K5448" s="13">
        <v>15568.5</v>
      </c>
      <c r="L5448" s="13">
        <v>13456.9</v>
      </c>
      <c r="M5448" s="13">
        <v>18321.400000000001</v>
      </c>
      <c r="N5448" s="13">
        <v>13123.2</v>
      </c>
      <c r="O5448" s="13">
        <v>11681.6</v>
      </c>
      <c r="P5448" s="13">
        <v>15116.4</v>
      </c>
      <c r="Q5448" s="13">
        <v>13442.7</v>
      </c>
    </row>
    <row r="5449" spans="1:17" x14ac:dyDescent="0.45">
      <c r="A5449" s="13" t="s">
        <v>8243</v>
      </c>
      <c r="B5449" s="13" t="s">
        <v>8244</v>
      </c>
      <c r="C5449" s="13" t="s">
        <v>8245</v>
      </c>
      <c r="D5449" s="13" t="s">
        <v>8243</v>
      </c>
      <c r="E5449" s="13" t="s">
        <v>8246</v>
      </c>
      <c r="F5449" s="13" t="s">
        <v>8245</v>
      </c>
      <c r="G5449" s="13" t="s">
        <v>8244</v>
      </c>
      <c r="H5449" s="13" t="s">
        <v>8247</v>
      </c>
      <c r="I5449" s="13">
        <v>11</v>
      </c>
      <c r="J5449" s="13">
        <v>20157.8</v>
      </c>
      <c r="K5449" s="13">
        <v>20032.099999999999</v>
      </c>
      <c r="L5449" s="13">
        <v>17957.2</v>
      </c>
      <c r="M5449" s="13">
        <v>19582.7</v>
      </c>
      <c r="N5449" s="13">
        <v>21613.8</v>
      </c>
      <c r="O5449" s="13">
        <v>20286.3</v>
      </c>
      <c r="P5449" s="13">
        <v>23297</v>
      </c>
      <c r="Q5449" s="13">
        <v>23023.9</v>
      </c>
    </row>
    <row r="5450" spans="1:17" x14ac:dyDescent="0.45">
      <c r="A5450" s="13" t="s">
        <v>9401</v>
      </c>
      <c r="B5450" s="13" t="s">
        <v>9402</v>
      </c>
      <c r="C5450" s="13" t="s">
        <v>9403</v>
      </c>
      <c r="D5450" s="13" t="s">
        <v>9401</v>
      </c>
      <c r="E5450" s="13" t="s">
        <v>9404</v>
      </c>
      <c r="F5450" s="13" t="s">
        <v>9403</v>
      </c>
      <c r="G5450" s="13" t="s">
        <v>9402</v>
      </c>
      <c r="H5450" s="13" t="s">
        <v>9405</v>
      </c>
      <c r="I5450" s="13">
        <v>10</v>
      </c>
      <c r="J5450" s="13">
        <v>23525.5</v>
      </c>
      <c r="K5450" s="13">
        <v>20779</v>
      </c>
      <c r="L5450" s="13">
        <v>24205</v>
      </c>
      <c r="M5450" s="13">
        <v>24807.5</v>
      </c>
      <c r="N5450" s="13">
        <v>24856.1</v>
      </c>
      <c r="O5450" s="13">
        <v>24054.1</v>
      </c>
      <c r="P5450" s="13">
        <v>26601.1</v>
      </c>
      <c r="Q5450" s="13">
        <v>28590.2</v>
      </c>
    </row>
    <row r="5451" spans="1:17" x14ac:dyDescent="0.45">
      <c r="A5451" s="13" t="s">
        <v>21617</v>
      </c>
      <c r="B5451" s="13" t="s">
        <v>21618</v>
      </c>
      <c r="C5451" s="13" t="s">
        <v>21619</v>
      </c>
      <c r="D5451" s="13" t="s">
        <v>21617</v>
      </c>
      <c r="E5451" s="13" t="s">
        <v>21617</v>
      </c>
      <c r="F5451" s="13" t="s">
        <v>21619</v>
      </c>
      <c r="G5451" s="13" t="s">
        <v>21618</v>
      </c>
      <c r="H5451" s="13" t="s">
        <v>21620</v>
      </c>
      <c r="I5451" s="13">
        <v>7</v>
      </c>
      <c r="J5451" s="13">
        <v>15365.9</v>
      </c>
      <c r="K5451" s="13">
        <v>21552.6</v>
      </c>
      <c r="L5451" s="13">
        <v>17188.7</v>
      </c>
      <c r="M5451" s="13">
        <v>15871</v>
      </c>
      <c r="N5451" s="13">
        <v>19617.900000000001</v>
      </c>
      <c r="O5451" s="13">
        <v>16939.900000000001</v>
      </c>
      <c r="P5451" s="13">
        <v>15216.8</v>
      </c>
      <c r="Q5451" s="13">
        <v>17835.599999999999</v>
      </c>
    </row>
    <row r="5452" spans="1:17" x14ac:dyDescent="0.45">
      <c r="A5452" s="13" t="s">
        <v>9681</v>
      </c>
      <c r="B5452" s="13" t="s">
        <v>9682</v>
      </c>
      <c r="C5452" s="13" t="s">
        <v>9683</v>
      </c>
      <c r="D5452" s="13" t="s">
        <v>9681</v>
      </c>
      <c r="E5452" s="13" t="s">
        <v>9684</v>
      </c>
      <c r="F5452" s="13" t="s">
        <v>9683</v>
      </c>
      <c r="G5452" s="13" t="s">
        <v>9682</v>
      </c>
      <c r="H5452" s="13" t="s">
        <v>9685</v>
      </c>
      <c r="I5452" s="13">
        <v>6</v>
      </c>
      <c r="J5452" s="13">
        <v>12675</v>
      </c>
      <c r="K5452" s="13">
        <v>11340.9</v>
      </c>
      <c r="L5452" s="13">
        <v>10566.5</v>
      </c>
      <c r="M5452" s="13">
        <v>13843.4</v>
      </c>
      <c r="N5452" s="13">
        <v>13247.6</v>
      </c>
      <c r="O5452" s="13">
        <v>13677.6</v>
      </c>
      <c r="P5452" s="13">
        <v>14549.2</v>
      </c>
      <c r="Q5452" s="13">
        <v>12359.7</v>
      </c>
    </row>
    <row r="5453" spans="1:17" x14ac:dyDescent="0.45">
      <c r="A5453" s="13" t="s">
        <v>28608</v>
      </c>
      <c r="B5453" s="13" t="s">
        <v>28609</v>
      </c>
      <c r="C5453" s="13" t="s">
        <v>28610</v>
      </c>
      <c r="D5453" s="13" t="s">
        <v>28608</v>
      </c>
      <c r="E5453" s="13" t="s">
        <v>28611</v>
      </c>
      <c r="F5453" s="13" t="s">
        <v>28610</v>
      </c>
      <c r="G5453" s="13" t="s">
        <v>28609</v>
      </c>
      <c r="H5453" s="13" t="s">
        <v>28612</v>
      </c>
      <c r="I5453" s="13">
        <v>19</v>
      </c>
      <c r="J5453" s="13">
        <v>39895.599999999999</v>
      </c>
      <c r="K5453" s="13">
        <v>46257.2</v>
      </c>
      <c r="L5453" s="13">
        <v>41584.9</v>
      </c>
      <c r="M5453" s="13">
        <v>41631.300000000003</v>
      </c>
      <c r="N5453" s="13">
        <v>39980.9</v>
      </c>
      <c r="O5453" s="13">
        <v>38842.699999999997</v>
      </c>
      <c r="P5453" s="13">
        <v>40745.699999999997</v>
      </c>
      <c r="Q5453" s="13">
        <v>38118</v>
      </c>
    </row>
    <row r="5454" spans="1:17" x14ac:dyDescent="0.45">
      <c r="A5454" s="13" t="s">
        <v>38081</v>
      </c>
      <c r="B5454" s="13" t="s">
        <v>38082</v>
      </c>
      <c r="C5454" s="13" t="s">
        <v>38083</v>
      </c>
      <c r="D5454" s="13" t="s">
        <v>38081</v>
      </c>
      <c r="E5454" s="13" t="s">
        <v>38081</v>
      </c>
      <c r="F5454" s="13" t="s">
        <v>38083</v>
      </c>
      <c r="G5454" s="13" t="s">
        <v>38082</v>
      </c>
      <c r="H5454" s="13" t="s">
        <v>38084</v>
      </c>
      <c r="I5454" s="13">
        <v>84</v>
      </c>
      <c r="J5454" s="13">
        <v>97559.8</v>
      </c>
      <c r="K5454" s="13">
        <v>150877</v>
      </c>
      <c r="L5454" s="13">
        <v>132976</v>
      </c>
      <c r="M5454" s="13">
        <v>94792.5</v>
      </c>
      <c r="N5454" s="13">
        <v>91038.6</v>
      </c>
      <c r="O5454" s="13">
        <v>82366.399999999994</v>
      </c>
      <c r="P5454" s="13">
        <v>83433.399999999994</v>
      </c>
      <c r="Q5454" s="13">
        <v>88165.7</v>
      </c>
    </row>
    <row r="5455" spans="1:17" x14ac:dyDescent="0.45">
      <c r="A5455" s="13" t="s">
        <v>18185</v>
      </c>
      <c r="B5455" s="13" t="s">
        <v>18186</v>
      </c>
      <c r="C5455" s="13" t="s">
        <v>18187</v>
      </c>
      <c r="D5455" s="13" t="s">
        <v>18185</v>
      </c>
      <c r="E5455" s="13" t="s">
        <v>18188</v>
      </c>
      <c r="F5455" s="13" t="s">
        <v>18187</v>
      </c>
      <c r="G5455" s="13" t="s">
        <v>18186</v>
      </c>
      <c r="H5455" s="13" t="s">
        <v>18189</v>
      </c>
      <c r="I5455" s="13">
        <v>2</v>
      </c>
      <c r="J5455" s="13">
        <v>4463.12</v>
      </c>
      <c r="K5455" s="13">
        <v>4820.43</v>
      </c>
      <c r="L5455" s="13">
        <v>3290.93</v>
      </c>
      <c r="M5455" s="13">
        <v>3859.78</v>
      </c>
      <c r="N5455" s="13">
        <v>5267.69</v>
      </c>
      <c r="O5455" s="13">
        <v>4352.4399999999996</v>
      </c>
      <c r="P5455" s="13">
        <v>3372.26</v>
      </c>
      <c r="Q5455" s="13">
        <v>3816.07</v>
      </c>
    </row>
    <row r="5456" spans="1:17" x14ac:dyDescent="0.45">
      <c r="A5456" s="13" t="s">
        <v>22348</v>
      </c>
      <c r="B5456" s="13" t="s">
        <v>22349</v>
      </c>
      <c r="C5456" s="13" t="s">
        <v>22350</v>
      </c>
      <c r="D5456" s="13" t="s">
        <v>22348</v>
      </c>
      <c r="E5456" s="13" t="s">
        <v>22351</v>
      </c>
      <c r="F5456" s="13" t="s">
        <v>22350</v>
      </c>
      <c r="G5456" s="13" t="s">
        <v>22349</v>
      </c>
      <c r="H5456" s="13" t="s">
        <v>22352</v>
      </c>
      <c r="I5456" s="13">
        <v>21</v>
      </c>
      <c r="J5456" s="13">
        <v>13193.6</v>
      </c>
      <c r="K5456" s="13">
        <v>12966.6</v>
      </c>
      <c r="L5456" s="13">
        <v>12489.3</v>
      </c>
      <c r="M5456" s="13">
        <v>10967.6</v>
      </c>
      <c r="N5456" s="13">
        <v>12797.5</v>
      </c>
      <c r="O5456" s="13">
        <v>11608.3</v>
      </c>
      <c r="P5456" s="13">
        <v>12401.8</v>
      </c>
      <c r="Q5456" s="13">
        <v>12255.4</v>
      </c>
    </row>
    <row r="5457" spans="1:17" x14ac:dyDescent="0.45">
      <c r="A5457" s="13" t="s">
        <v>17236</v>
      </c>
      <c r="B5457" s="13" t="s">
        <v>17237</v>
      </c>
      <c r="C5457" s="13" t="s">
        <v>17238</v>
      </c>
      <c r="D5457" s="13" t="s">
        <v>17236</v>
      </c>
      <c r="E5457" s="13" t="s">
        <v>17236</v>
      </c>
      <c r="F5457" s="13" t="s">
        <v>17238</v>
      </c>
      <c r="G5457" s="13" t="s">
        <v>17237</v>
      </c>
      <c r="H5457" s="13" t="s">
        <v>17239</v>
      </c>
      <c r="I5457" s="13">
        <v>7</v>
      </c>
      <c r="J5457" s="13">
        <v>24740.799999999999</v>
      </c>
      <c r="K5457" s="13">
        <v>20323.599999999999</v>
      </c>
      <c r="L5457" s="13">
        <v>17834.7</v>
      </c>
      <c r="M5457" s="13">
        <v>20284.099999999999</v>
      </c>
      <c r="N5457" s="13">
        <v>22969.3</v>
      </c>
      <c r="O5457" s="13">
        <v>21170.799999999999</v>
      </c>
      <c r="P5457" s="13">
        <v>21252.2</v>
      </c>
      <c r="Q5457" s="13">
        <v>20406.900000000001</v>
      </c>
    </row>
    <row r="5458" spans="1:17" x14ac:dyDescent="0.45">
      <c r="A5458" s="13" t="s">
        <v>817</v>
      </c>
      <c r="B5458" s="13" t="s">
        <v>818</v>
      </c>
      <c r="C5458" s="13" t="s">
        <v>819</v>
      </c>
      <c r="D5458" s="13" t="s">
        <v>817</v>
      </c>
      <c r="E5458" s="13" t="s">
        <v>820</v>
      </c>
      <c r="F5458" s="13" t="s">
        <v>819</v>
      </c>
      <c r="G5458" s="13" t="s">
        <v>818</v>
      </c>
      <c r="H5458" s="13" t="s">
        <v>821</v>
      </c>
      <c r="I5458" s="13">
        <v>13</v>
      </c>
      <c r="J5458" s="13">
        <v>62738.5</v>
      </c>
      <c r="K5458" s="13">
        <v>79476.5</v>
      </c>
      <c r="L5458" s="13">
        <v>58146.8</v>
      </c>
      <c r="M5458" s="13">
        <v>60460.2</v>
      </c>
      <c r="N5458" s="13">
        <v>117217</v>
      </c>
      <c r="O5458" s="13">
        <v>126888</v>
      </c>
      <c r="P5458" s="13">
        <v>135697</v>
      </c>
      <c r="Q5458" s="13">
        <v>131047</v>
      </c>
    </row>
    <row r="5459" spans="1:17" x14ac:dyDescent="0.45">
      <c r="A5459" s="13" t="s">
        <v>23642</v>
      </c>
      <c r="B5459" s="13" t="s">
        <v>23643</v>
      </c>
      <c r="C5459" s="13" t="s">
        <v>23644</v>
      </c>
      <c r="D5459" s="13" t="s">
        <v>23642</v>
      </c>
      <c r="E5459" s="13" t="s">
        <v>23642</v>
      </c>
      <c r="F5459" s="13" t="s">
        <v>23644</v>
      </c>
      <c r="G5459" s="13" t="s">
        <v>23643</v>
      </c>
      <c r="H5459" s="13" t="s">
        <v>23645</v>
      </c>
      <c r="I5459" s="13">
        <v>13</v>
      </c>
      <c r="J5459" s="13">
        <v>16404.5</v>
      </c>
      <c r="K5459" s="13">
        <v>16609.599999999999</v>
      </c>
      <c r="L5459" s="13">
        <v>16269.5</v>
      </c>
      <c r="M5459" s="13">
        <v>18743.599999999999</v>
      </c>
      <c r="N5459" s="13">
        <v>17391.3</v>
      </c>
      <c r="O5459" s="13">
        <v>17395.8</v>
      </c>
      <c r="P5459" s="13">
        <v>14796.5</v>
      </c>
      <c r="Q5459" s="13">
        <v>17050.400000000001</v>
      </c>
    </row>
    <row r="5460" spans="1:17" x14ac:dyDescent="0.45">
      <c r="A5460" s="13" t="s">
        <v>41606</v>
      </c>
      <c r="B5460" s="13" t="s">
        <v>41607</v>
      </c>
      <c r="C5460" s="13" t="s">
        <v>41608</v>
      </c>
      <c r="D5460" s="13" t="s">
        <v>41606</v>
      </c>
      <c r="E5460" s="13" t="s">
        <v>41609</v>
      </c>
      <c r="F5460" s="13" t="s">
        <v>41608</v>
      </c>
      <c r="G5460" s="13" t="s">
        <v>41607</v>
      </c>
      <c r="H5460" s="13" t="s">
        <v>41610</v>
      </c>
      <c r="I5460" s="13">
        <v>1</v>
      </c>
      <c r="J5460" s="13"/>
      <c r="K5460" s="13"/>
      <c r="L5460" s="13">
        <v>5830.36</v>
      </c>
      <c r="M5460" s="13"/>
      <c r="N5460" s="13">
        <v>4272.95</v>
      </c>
      <c r="O5460" s="13"/>
      <c r="P5460" s="13"/>
      <c r="Q5460" s="13"/>
    </row>
    <row r="5461" spans="1:17" x14ac:dyDescent="0.45">
      <c r="A5461" s="13" t="s">
        <v>26681</v>
      </c>
      <c r="B5461" s="13" t="s">
        <v>26682</v>
      </c>
      <c r="C5461" s="13" t="s">
        <v>26683</v>
      </c>
      <c r="D5461" s="13" t="s">
        <v>26681</v>
      </c>
      <c r="E5461" s="13" t="s">
        <v>26684</v>
      </c>
      <c r="F5461" s="13" t="s">
        <v>26683</v>
      </c>
      <c r="G5461" s="13" t="s">
        <v>26682</v>
      </c>
      <c r="H5461" s="13" t="s">
        <v>26685</v>
      </c>
      <c r="I5461" s="13">
        <v>1</v>
      </c>
      <c r="J5461" s="13">
        <v>3032</v>
      </c>
      <c r="K5461" s="13">
        <v>3115.96</v>
      </c>
      <c r="L5461" s="13">
        <v>4536.8999999999996</v>
      </c>
      <c r="M5461" s="13">
        <v>5271.37</v>
      </c>
      <c r="N5461" s="13">
        <v>4188.84</v>
      </c>
      <c r="O5461" s="13">
        <v>3514.41</v>
      </c>
      <c r="P5461" s="13">
        <v>3141.07</v>
      </c>
      <c r="Q5461" s="13">
        <v>4346.3999999999996</v>
      </c>
    </row>
    <row r="5462" spans="1:17" x14ac:dyDescent="0.45">
      <c r="A5462" s="13" t="s">
        <v>14528</v>
      </c>
      <c r="B5462" s="13" t="s">
        <v>14529</v>
      </c>
      <c r="C5462" s="13" t="s">
        <v>14530</v>
      </c>
      <c r="D5462" s="13" t="s">
        <v>14528</v>
      </c>
      <c r="E5462" s="13" t="s">
        <v>14531</v>
      </c>
      <c r="F5462" s="13" t="s">
        <v>14530</v>
      </c>
      <c r="G5462" s="13" t="s">
        <v>14529</v>
      </c>
      <c r="H5462" s="13" t="s">
        <v>14532</v>
      </c>
      <c r="I5462" s="13">
        <v>22</v>
      </c>
      <c r="J5462" s="13">
        <v>729318</v>
      </c>
      <c r="K5462" s="13">
        <v>797660</v>
      </c>
      <c r="L5462" s="13">
        <v>755216</v>
      </c>
      <c r="M5462" s="13">
        <v>773769</v>
      </c>
      <c r="N5462" s="13">
        <v>752419</v>
      </c>
      <c r="O5462" s="13">
        <v>781058</v>
      </c>
      <c r="P5462" s="13">
        <v>859801</v>
      </c>
      <c r="Q5462" s="13">
        <v>832046</v>
      </c>
    </row>
    <row r="5463" spans="1:17" x14ac:dyDescent="0.45">
      <c r="A5463" s="13" t="s">
        <v>35769</v>
      </c>
      <c r="B5463" s="13" t="s">
        <v>35770</v>
      </c>
      <c r="C5463" s="13" t="s">
        <v>35771</v>
      </c>
      <c r="D5463" s="13" t="s">
        <v>35769</v>
      </c>
      <c r="E5463" s="13" t="s">
        <v>35772</v>
      </c>
      <c r="F5463" s="13" t="s">
        <v>35771</v>
      </c>
      <c r="G5463" s="13" t="s">
        <v>35770</v>
      </c>
      <c r="H5463" s="13" t="s">
        <v>35773</v>
      </c>
      <c r="I5463" s="13">
        <v>5</v>
      </c>
      <c r="J5463" s="13">
        <v>6740.88</v>
      </c>
      <c r="K5463" s="13">
        <v>8663.65</v>
      </c>
      <c r="L5463" s="13">
        <v>8846.83</v>
      </c>
      <c r="M5463" s="13">
        <v>7161.26</v>
      </c>
      <c r="N5463" s="13">
        <v>6357.15</v>
      </c>
      <c r="O5463" s="13">
        <v>6329.52</v>
      </c>
      <c r="P5463" s="13">
        <v>6236.53</v>
      </c>
      <c r="Q5463" s="13">
        <v>6777.96</v>
      </c>
    </row>
    <row r="5464" spans="1:17" x14ac:dyDescent="0.45">
      <c r="A5464" s="13" t="s">
        <v>10649</v>
      </c>
      <c r="B5464" s="13" t="s">
        <v>10650</v>
      </c>
      <c r="C5464" s="13" t="s">
        <v>10651</v>
      </c>
      <c r="D5464" s="13" t="s">
        <v>10649</v>
      </c>
      <c r="E5464" s="13" t="s">
        <v>10652</v>
      </c>
      <c r="F5464" s="13" t="s">
        <v>10651</v>
      </c>
      <c r="G5464" s="13" t="s">
        <v>10650</v>
      </c>
      <c r="H5464" s="13" t="s">
        <v>10653</v>
      </c>
      <c r="I5464" s="13">
        <v>3</v>
      </c>
      <c r="J5464" s="13">
        <v>3815.03</v>
      </c>
      <c r="K5464" s="13">
        <v>3400.6</v>
      </c>
      <c r="L5464" s="13">
        <v>3334.26</v>
      </c>
      <c r="M5464" s="13">
        <v>4026.97</v>
      </c>
      <c r="N5464" s="13">
        <v>4044.49</v>
      </c>
      <c r="O5464" s="13">
        <v>3640.98</v>
      </c>
      <c r="P5464" s="13">
        <v>5139.0600000000004</v>
      </c>
      <c r="Q5464" s="13">
        <v>3182.25</v>
      </c>
    </row>
    <row r="5465" spans="1:17" x14ac:dyDescent="0.45">
      <c r="A5465" s="13" t="s">
        <v>22677</v>
      </c>
      <c r="B5465" s="13" t="s">
        <v>22678</v>
      </c>
      <c r="C5465" s="13" t="s">
        <v>22679</v>
      </c>
      <c r="D5465" s="13" t="s">
        <v>22677</v>
      </c>
      <c r="E5465" s="13" t="s">
        <v>22677</v>
      </c>
      <c r="F5465" s="13" t="s">
        <v>22679</v>
      </c>
      <c r="G5465" s="13" t="s">
        <v>22678</v>
      </c>
      <c r="H5465" s="13" t="s">
        <v>22680</v>
      </c>
      <c r="I5465" s="13">
        <v>7</v>
      </c>
      <c r="J5465" s="13">
        <v>9078.2099999999991</v>
      </c>
      <c r="K5465" s="13">
        <v>8103.54</v>
      </c>
      <c r="L5465" s="13">
        <v>8575.51</v>
      </c>
      <c r="M5465" s="13">
        <v>10531.5</v>
      </c>
      <c r="N5465" s="13">
        <v>10755.1</v>
      </c>
      <c r="O5465" s="13">
        <v>8346.98</v>
      </c>
      <c r="P5465" s="13">
        <v>8066.54</v>
      </c>
      <c r="Q5465" s="13">
        <v>8625.98</v>
      </c>
    </row>
    <row r="5466" spans="1:17" x14ac:dyDescent="0.45">
      <c r="A5466" s="13" t="s">
        <v>5649</v>
      </c>
      <c r="B5466" s="13" t="s">
        <v>5650</v>
      </c>
      <c r="C5466" s="13" t="s">
        <v>5651</v>
      </c>
      <c r="D5466" s="13" t="s">
        <v>5649</v>
      </c>
      <c r="E5466" s="13" t="s">
        <v>5652</v>
      </c>
      <c r="F5466" s="13" t="s">
        <v>5651</v>
      </c>
      <c r="G5466" s="13" t="s">
        <v>5650</v>
      </c>
      <c r="H5466" s="13" t="s">
        <v>5653</v>
      </c>
      <c r="I5466" s="13">
        <v>4</v>
      </c>
      <c r="J5466" s="13">
        <v>27079.5</v>
      </c>
      <c r="K5466" s="13">
        <v>27194.799999999999</v>
      </c>
      <c r="L5466" s="13">
        <v>31832.1</v>
      </c>
      <c r="M5466" s="13">
        <v>32189</v>
      </c>
      <c r="N5466" s="13">
        <v>33340.400000000001</v>
      </c>
      <c r="O5466" s="13">
        <v>35997.599999999999</v>
      </c>
      <c r="P5466" s="13">
        <v>36343</v>
      </c>
      <c r="Q5466" s="13">
        <v>36206.1</v>
      </c>
    </row>
    <row r="5467" spans="1:17" x14ac:dyDescent="0.45">
      <c r="A5467" s="13" t="s">
        <v>7398</v>
      </c>
      <c r="B5467" s="13" t="s">
        <v>7399</v>
      </c>
      <c r="C5467" s="13" t="s">
        <v>7400</v>
      </c>
      <c r="D5467" s="13" t="s">
        <v>7398</v>
      </c>
      <c r="E5467" s="13" t="s">
        <v>7398</v>
      </c>
      <c r="F5467" s="13" t="s">
        <v>7400</v>
      </c>
      <c r="G5467" s="13" t="s">
        <v>7399</v>
      </c>
      <c r="H5467" s="13" t="s">
        <v>7401</v>
      </c>
      <c r="I5467" s="13">
        <v>3</v>
      </c>
      <c r="J5467" s="13">
        <v>4924.84</v>
      </c>
      <c r="K5467" s="13">
        <v>6058.87</v>
      </c>
      <c r="L5467" s="13">
        <v>5388.91</v>
      </c>
      <c r="M5467" s="13">
        <v>4977.6400000000003</v>
      </c>
      <c r="N5467" s="13">
        <v>5637.88</v>
      </c>
      <c r="O5467" s="13">
        <v>6596.6</v>
      </c>
      <c r="P5467" s="13">
        <v>6364.82</v>
      </c>
      <c r="Q5467" s="13">
        <v>5991.32</v>
      </c>
    </row>
    <row r="5468" spans="1:17" x14ac:dyDescent="0.45">
      <c r="A5468" s="13" t="s">
        <v>27174</v>
      </c>
      <c r="B5468" s="13" t="s">
        <v>27175</v>
      </c>
      <c r="C5468" s="13" t="s">
        <v>27176</v>
      </c>
      <c r="D5468" s="13" t="s">
        <v>27174</v>
      </c>
      <c r="E5468" s="13" t="s">
        <v>27177</v>
      </c>
      <c r="F5468" s="13" t="s">
        <v>27176</v>
      </c>
      <c r="G5468" s="13" t="s">
        <v>27175</v>
      </c>
      <c r="H5468" s="13" t="s">
        <v>27178</v>
      </c>
      <c r="I5468" s="13">
        <v>10</v>
      </c>
      <c r="J5468" s="13">
        <v>16609.599999999999</v>
      </c>
      <c r="K5468" s="13">
        <v>15916.4</v>
      </c>
      <c r="L5468" s="13">
        <v>15767.8</v>
      </c>
      <c r="M5468" s="13">
        <v>18408.900000000001</v>
      </c>
      <c r="N5468" s="13">
        <v>16254.3</v>
      </c>
      <c r="O5468" s="13">
        <v>14249.9</v>
      </c>
      <c r="P5468" s="13">
        <v>17311.7</v>
      </c>
      <c r="Q5468" s="13">
        <v>15322.9</v>
      </c>
    </row>
    <row r="5469" spans="1:17" x14ac:dyDescent="0.45">
      <c r="A5469" s="13" t="s">
        <v>34031</v>
      </c>
      <c r="B5469" s="13" t="s">
        <v>34032</v>
      </c>
      <c r="C5469" s="13" t="s">
        <v>34033</v>
      </c>
      <c r="D5469" s="13" t="s">
        <v>34031</v>
      </c>
      <c r="E5469" s="13" t="s">
        <v>34031</v>
      </c>
      <c r="F5469" s="13" t="s">
        <v>34033</v>
      </c>
      <c r="G5469" s="13" t="s">
        <v>34032</v>
      </c>
      <c r="H5469" s="13" t="s">
        <v>34034</v>
      </c>
      <c r="I5469" s="13">
        <v>2</v>
      </c>
      <c r="J5469" s="13">
        <v>13573.5</v>
      </c>
      <c r="K5469" s="13">
        <v>14929.5</v>
      </c>
      <c r="L5469" s="13">
        <v>17443.5</v>
      </c>
      <c r="M5469" s="13">
        <v>17657</v>
      </c>
      <c r="N5469" s="13">
        <v>15184.5</v>
      </c>
      <c r="O5469" s="13">
        <v>13089.4</v>
      </c>
      <c r="P5469" s="13">
        <v>10856.8</v>
      </c>
      <c r="Q5469" s="13">
        <v>15187.3</v>
      </c>
    </row>
    <row r="5470" spans="1:17" x14ac:dyDescent="0.45">
      <c r="A5470" s="13" t="s">
        <v>35811</v>
      </c>
      <c r="B5470" s="13" t="s">
        <v>35812</v>
      </c>
      <c r="C5470" s="13" t="s">
        <v>35813</v>
      </c>
      <c r="D5470" s="13" t="s">
        <v>35811</v>
      </c>
      <c r="E5470" s="13" t="s">
        <v>35814</v>
      </c>
      <c r="F5470" s="13" t="s">
        <v>35813</v>
      </c>
      <c r="G5470" s="13" t="s">
        <v>35812</v>
      </c>
      <c r="H5470" s="13" t="s">
        <v>35815</v>
      </c>
      <c r="I5470" s="13">
        <v>7</v>
      </c>
      <c r="J5470" s="13">
        <v>14448.8</v>
      </c>
      <c r="K5470" s="13">
        <v>6880.52</v>
      </c>
      <c r="L5470" s="13">
        <v>12840.6</v>
      </c>
      <c r="M5470" s="13">
        <v>17886.7</v>
      </c>
      <c r="N5470" s="13">
        <v>11839.9</v>
      </c>
      <c r="O5470" s="13">
        <v>10703.6</v>
      </c>
      <c r="P5470" s="13">
        <v>9660.25</v>
      </c>
      <c r="Q5470" s="13">
        <v>10314.799999999999</v>
      </c>
    </row>
    <row r="5471" spans="1:17" x14ac:dyDescent="0.45">
      <c r="A5471" s="13" t="s">
        <v>34978</v>
      </c>
      <c r="B5471" s="13" t="s">
        <v>34979</v>
      </c>
      <c r="C5471" s="13" t="s">
        <v>34980</v>
      </c>
      <c r="D5471" s="13" t="s">
        <v>34978</v>
      </c>
      <c r="E5471" s="13" t="s">
        <v>34978</v>
      </c>
      <c r="F5471" s="13" t="s">
        <v>34980</v>
      </c>
      <c r="G5471" s="13" t="s">
        <v>34979</v>
      </c>
      <c r="H5471" s="13" t="s">
        <v>34981</v>
      </c>
      <c r="I5471" s="13">
        <v>2</v>
      </c>
      <c r="J5471" s="13">
        <v>6018.63</v>
      </c>
      <c r="K5471" s="13">
        <v>4068.8</v>
      </c>
      <c r="L5471" s="13">
        <v>5505.6</v>
      </c>
      <c r="M5471" s="13">
        <v>5848.17</v>
      </c>
      <c r="N5471" s="13">
        <v>5249.11</v>
      </c>
      <c r="O5471" s="13">
        <v>3480.65</v>
      </c>
      <c r="P5471" s="13">
        <v>4301.33</v>
      </c>
      <c r="Q5471" s="13">
        <v>4898.3599999999997</v>
      </c>
    </row>
    <row r="5472" spans="1:17" x14ac:dyDescent="0.45">
      <c r="A5472" s="13" t="s">
        <v>26599</v>
      </c>
      <c r="B5472" s="13" t="s">
        <v>26600</v>
      </c>
      <c r="C5472" s="13" t="s">
        <v>26601</v>
      </c>
      <c r="D5472" s="13" t="s">
        <v>26599</v>
      </c>
      <c r="E5472" s="13" t="s">
        <v>26602</v>
      </c>
      <c r="F5472" s="13" t="s">
        <v>26601</v>
      </c>
      <c r="G5472" s="13" t="s">
        <v>26600</v>
      </c>
      <c r="H5472" s="13" t="s">
        <v>26603</v>
      </c>
      <c r="I5472" s="13">
        <v>17</v>
      </c>
      <c r="J5472" s="13">
        <v>12726.3</v>
      </c>
      <c r="K5472" s="13">
        <v>13654.9</v>
      </c>
      <c r="L5472" s="13">
        <v>12971.7</v>
      </c>
      <c r="M5472" s="13">
        <v>13110</v>
      </c>
      <c r="N5472" s="13">
        <v>13469.7</v>
      </c>
      <c r="O5472" s="13">
        <v>12356.5</v>
      </c>
      <c r="P5472" s="13">
        <v>12901.3</v>
      </c>
      <c r="Q5472" s="13">
        <v>11264.7</v>
      </c>
    </row>
    <row r="5473" spans="1:17" x14ac:dyDescent="0.45">
      <c r="A5473" s="13" t="s">
        <v>28930</v>
      </c>
      <c r="B5473" s="13" t="s">
        <v>28931</v>
      </c>
      <c r="C5473" s="13" t="s">
        <v>28932</v>
      </c>
      <c r="D5473" s="13" t="s">
        <v>28930</v>
      </c>
      <c r="E5473" s="13" t="s">
        <v>28933</v>
      </c>
      <c r="F5473" s="13" t="s">
        <v>28932</v>
      </c>
      <c r="G5473" s="13" t="s">
        <v>28931</v>
      </c>
      <c r="H5473" s="13" t="s">
        <v>28934</v>
      </c>
      <c r="I5473" s="13">
        <v>16</v>
      </c>
      <c r="J5473" s="13">
        <v>16247.3</v>
      </c>
      <c r="K5473" s="13">
        <v>13594.3</v>
      </c>
      <c r="L5473" s="13">
        <v>13617</v>
      </c>
      <c r="M5473" s="13">
        <v>14480.2</v>
      </c>
      <c r="N5473" s="13">
        <v>13941</v>
      </c>
      <c r="O5473" s="13">
        <v>14192.9</v>
      </c>
      <c r="P5473" s="13">
        <v>11762.6</v>
      </c>
      <c r="Q5473" s="13">
        <v>13878.5</v>
      </c>
    </row>
    <row r="5474" spans="1:17" x14ac:dyDescent="0.45">
      <c r="A5474" s="13" t="s">
        <v>15339</v>
      </c>
      <c r="B5474" s="13" t="s">
        <v>15340</v>
      </c>
      <c r="C5474" s="13" t="s">
        <v>15341</v>
      </c>
      <c r="D5474" s="13" t="s">
        <v>15339</v>
      </c>
      <c r="E5474" s="13" t="s">
        <v>15342</v>
      </c>
      <c r="F5474" s="13" t="s">
        <v>15341</v>
      </c>
      <c r="G5474" s="13" t="s">
        <v>15340</v>
      </c>
      <c r="H5474" s="13" t="s">
        <v>15343</v>
      </c>
      <c r="I5474" s="13">
        <v>5</v>
      </c>
      <c r="J5474" s="13">
        <v>11425.1</v>
      </c>
      <c r="K5474" s="13">
        <v>9781.19</v>
      </c>
      <c r="L5474" s="13">
        <v>10598.9</v>
      </c>
      <c r="M5474" s="13">
        <v>10742.9</v>
      </c>
      <c r="N5474" s="13">
        <v>11069.3</v>
      </c>
      <c r="O5474" s="13">
        <v>11799.6</v>
      </c>
      <c r="P5474" s="13">
        <v>11017.2</v>
      </c>
      <c r="Q5474" s="13">
        <v>10680.2</v>
      </c>
    </row>
    <row r="5475" spans="1:17" x14ac:dyDescent="0.45">
      <c r="A5475" s="13" t="s">
        <v>12167</v>
      </c>
      <c r="B5475" s="13" t="s">
        <v>12168</v>
      </c>
      <c r="C5475" s="13" t="s">
        <v>12169</v>
      </c>
      <c r="D5475" s="13" t="s">
        <v>12167</v>
      </c>
      <c r="E5475" s="13" t="s">
        <v>12170</v>
      </c>
      <c r="F5475" s="13" t="s">
        <v>12169</v>
      </c>
      <c r="G5475" s="13" t="s">
        <v>12168</v>
      </c>
      <c r="H5475" s="13" t="s">
        <v>12171</v>
      </c>
      <c r="I5475" s="13">
        <v>2</v>
      </c>
      <c r="J5475" s="13">
        <v>4141.97</v>
      </c>
      <c r="K5475" s="13">
        <v>4275.34</v>
      </c>
      <c r="L5475" s="13">
        <v>5510.95</v>
      </c>
      <c r="M5475" s="13">
        <v>7576.12</v>
      </c>
      <c r="N5475" s="13">
        <v>7654.38</v>
      </c>
      <c r="O5475" s="13">
        <v>5738.45</v>
      </c>
      <c r="P5475" s="13">
        <v>5260.28</v>
      </c>
      <c r="Q5475" s="13">
        <v>4562.82</v>
      </c>
    </row>
    <row r="5476" spans="1:17" x14ac:dyDescent="0.45">
      <c r="A5476" s="13" t="s">
        <v>5073</v>
      </c>
      <c r="B5476" s="13" t="s">
        <v>5074</v>
      </c>
      <c r="C5476" s="13" t="s">
        <v>5075</v>
      </c>
      <c r="D5476" s="13" t="s">
        <v>5073</v>
      </c>
      <c r="E5476" s="13" t="s">
        <v>5076</v>
      </c>
      <c r="F5476" s="13" t="s">
        <v>5075</v>
      </c>
      <c r="G5476" s="13" t="s">
        <v>5074</v>
      </c>
      <c r="H5476" s="13" t="s">
        <v>5077</v>
      </c>
      <c r="I5476" s="13">
        <v>6</v>
      </c>
      <c r="J5476" s="13">
        <v>9169.56</v>
      </c>
      <c r="K5476" s="13">
        <v>8655.7000000000007</v>
      </c>
      <c r="L5476" s="13">
        <v>8100.35</v>
      </c>
      <c r="M5476" s="13">
        <v>8781.7099999999991</v>
      </c>
      <c r="N5476" s="13">
        <v>10493</v>
      </c>
      <c r="O5476" s="13">
        <v>13553.8</v>
      </c>
      <c r="P5476" s="13">
        <v>8760.8700000000008</v>
      </c>
      <c r="Q5476" s="13">
        <v>9570.16</v>
      </c>
    </row>
    <row r="5477" spans="1:17" x14ac:dyDescent="0.45">
      <c r="A5477" s="13" t="s">
        <v>15631</v>
      </c>
      <c r="B5477" s="13" t="s">
        <v>15632</v>
      </c>
      <c r="C5477" s="13" t="s">
        <v>15633</v>
      </c>
      <c r="D5477" s="13" t="s">
        <v>15631</v>
      </c>
      <c r="E5477" s="13" t="s">
        <v>15634</v>
      </c>
      <c r="F5477" s="13" t="s">
        <v>15633</v>
      </c>
      <c r="G5477" s="13" t="s">
        <v>15632</v>
      </c>
      <c r="H5477" s="13" t="s">
        <v>15635</v>
      </c>
      <c r="I5477" s="13">
        <v>13</v>
      </c>
      <c r="J5477" s="13">
        <v>82188.399999999994</v>
      </c>
      <c r="K5477" s="13">
        <v>84749.3</v>
      </c>
      <c r="L5477" s="13">
        <v>83836.899999999994</v>
      </c>
      <c r="M5477" s="13">
        <v>80579.399999999994</v>
      </c>
      <c r="N5477" s="13">
        <v>87079</v>
      </c>
      <c r="O5477" s="13">
        <v>83680.3</v>
      </c>
      <c r="P5477" s="13">
        <v>88488</v>
      </c>
      <c r="Q5477" s="13">
        <v>86997.5</v>
      </c>
    </row>
    <row r="5478" spans="1:17" x14ac:dyDescent="0.45">
      <c r="A5478" s="13" t="s">
        <v>35784</v>
      </c>
      <c r="B5478" s="13" t="s">
        <v>35785</v>
      </c>
      <c r="C5478" s="13" t="s">
        <v>35786</v>
      </c>
      <c r="D5478" s="13" t="s">
        <v>35784</v>
      </c>
      <c r="E5478" s="13" t="s">
        <v>35784</v>
      </c>
      <c r="F5478" s="13" t="s">
        <v>35786</v>
      </c>
      <c r="G5478" s="13" t="s">
        <v>35785</v>
      </c>
      <c r="H5478" s="13" t="s">
        <v>35787</v>
      </c>
      <c r="I5478" s="13">
        <v>3</v>
      </c>
      <c r="J5478" s="13">
        <v>7539.74</v>
      </c>
      <c r="K5478" s="13">
        <v>5130.6899999999996</v>
      </c>
      <c r="L5478" s="13">
        <v>7376.51</v>
      </c>
      <c r="M5478" s="13">
        <v>5991.28</v>
      </c>
      <c r="N5478" s="13">
        <v>4938.6499999999996</v>
      </c>
      <c r="O5478" s="13">
        <v>5928.36</v>
      </c>
      <c r="P5478" s="13">
        <v>4992.3999999999996</v>
      </c>
      <c r="Q5478" s="13">
        <v>5435.91</v>
      </c>
    </row>
    <row r="5479" spans="1:17" x14ac:dyDescent="0.45">
      <c r="A5479" s="13" t="s">
        <v>9172</v>
      </c>
      <c r="B5479" s="13" t="s">
        <v>9173</v>
      </c>
      <c r="C5479" s="13" t="s">
        <v>9174</v>
      </c>
      <c r="D5479" s="13" t="s">
        <v>9172</v>
      </c>
      <c r="E5479" s="13" t="s">
        <v>9172</v>
      </c>
      <c r="F5479" s="13" t="s">
        <v>9174</v>
      </c>
      <c r="G5479" s="13" t="s">
        <v>9173</v>
      </c>
      <c r="H5479" s="13" t="s">
        <v>9175</v>
      </c>
      <c r="I5479" s="13">
        <v>5</v>
      </c>
      <c r="J5479" s="13">
        <v>4865.1000000000004</v>
      </c>
      <c r="K5479" s="13">
        <v>3897.48</v>
      </c>
      <c r="L5479" s="13">
        <v>4838.07</v>
      </c>
      <c r="M5479" s="13">
        <v>5129.88</v>
      </c>
      <c r="N5479" s="13">
        <v>5030.3999999999996</v>
      </c>
      <c r="O5479" s="13">
        <v>5017.5</v>
      </c>
      <c r="P5479" s="13">
        <v>5884.95</v>
      </c>
      <c r="Q5479" s="13">
        <v>5032.71</v>
      </c>
    </row>
    <row r="5480" spans="1:17" x14ac:dyDescent="0.45">
      <c r="A5480" s="13" t="s">
        <v>29841</v>
      </c>
      <c r="B5480" s="13" t="s">
        <v>29842</v>
      </c>
      <c r="C5480" s="13" t="s">
        <v>29843</v>
      </c>
      <c r="D5480" s="13" t="s">
        <v>29841</v>
      </c>
      <c r="E5480" s="13" t="s">
        <v>29841</v>
      </c>
      <c r="F5480" s="13" t="s">
        <v>29843</v>
      </c>
      <c r="G5480" s="13" t="s">
        <v>29842</v>
      </c>
      <c r="H5480" s="13" t="s">
        <v>29844</v>
      </c>
      <c r="I5480" s="13">
        <v>4</v>
      </c>
      <c r="J5480" s="13">
        <v>7423.32</v>
      </c>
      <c r="K5480" s="13">
        <v>6622.49</v>
      </c>
      <c r="L5480" s="13">
        <v>5782.72</v>
      </c>
      <c r="M5480" s="13">
        <v>6734.42</v>
      </c>
      <c r="N5480" s="13">
        <v>7015.79</v>
      </c>
      <c r="O5480" s="13">
        <v>5717.5</v>
      </c>
      <c r="P5480" s="13">
        <v>4427.78</v>
      </c>
      <c r="Q5480" s="13">
        <v>7215.29</v>
      </c>
    </row>
    <row r="5481" spans="1:17" x14ac:dyDescent="0.45">
      <c r="A5481" s="13" t="s">
        <v>4444</v>
      </c>
      <c r="B5481" s="13" t="s">
        <v>4445</v>
      </c>
      <c r="C5481" s="13" t="s">
        <v>4446</v>
      </c>
      <c r="D5481" s="13" t="s">
        <v>4444</v>
      </c>
      <c r="E5481" s="13" t="s">
        <v>4444</v>
      </c>
      <c r="F5481" s="13" t="s">
        <v>4446</v>
      </c>
      <c r="G5481" s="13" t="s">
        <v>4445</v>
      </c>
      <c r="H5481" s="13" t="s">
        <v>4447</v>
      </c>
      <c r="I5481" s="13">
        <v>12</v>
      </c>
      <c r="J5481" s="13">
        <v>12939.6</v>
      </c>
      <c r="K5481" s="13">
        <v>12492.1</v>
      </c>
      <c r="L5481" s="13">
        <v>14533</v>
      </c>
      <c r="M5481" s="13">
        <v>15567.2</v>
      </c>
      <c r="N5481" s="13">
        <v>16070.2</v>
      </c>
      <c r="O5481" s="13">
        <v>17205</v>
      </c>
      <c r="P5481" s="13">
        <v>18825.3</v>
      </c>
      <c r="Q5481" s="13">
        <v>17360.400000000001</v>
      </c>
    </row>
    <row r="5482" spans="1:17" x14ac:dyDescent="0.45">
      <c r="A5482" s="13" t="s">
        <v>25167</v>
      </c>
      <c r="B5482" s="13" t="s">
        <v>25168</v>
      </c>
      <c r="C5482" s="13" t="s">
        <v>25169</v>
      </c>
      <c r="D5482" s="13" t="s">
        <v>25167</v>
      </c>
      <c r="E5482" s="13" t="s">
        <v>25170</v>
      </c>
      <c r="F5482" s="13" t="s">
        <v>25169</v>
      </c>
      <c r="G5482" s="13" t="s">
        <v>25168</v>
      </c>
      <c r="H5482" s="13" t="s">
        <v>25171</v>
      </c>
      <c r="I5482" s="13">
        <v>11</v>
      </c>
      <c r="J5482" s="13">
        <v>28001.8</v>
      </c>
      <c r="K5482" s="13">
        <v>24640.1</v>
      </c>
      <c r="L5482" s="13">
        <v>27658.5</v>
      </c>
      <c r="M5482" s="13">
        <v>26635.5</v>
      </c>
      <c r="N5482" s="13">
        <v>24094.9</v>
      </c>
      <c r="O5482" s="13">
        <v>27147.200000000001</v>
      </c>
      <c r="P5482" s="13">
        <v>24556.799999999999</v>
      </c>
      <c r="Q5482" s="13">
        <v>27466.799999999999</v>
      </c>
    </row>
    <row r="5483" spans="1:17" x14ac:dyDescent="0.45">
      <c r="A5483" s="13" t="s">
        <v>15723</v>
      </c>
      <c r="B5483" s="13" t="s">
        <v>15724</v>
      </c>
      <c r="C5483" s="13" t="s">
        <v>15725</v>
      </c>
      <c r="D5483" s="13" t="s">
        <v>15723</v>
      </c>
      <c r="E5483" s="13" t="s">
        <v>15726</v>
      </c>
      <c r="F5483" s="13" t="s">
        <v>15725</v>
      </c>
      <c r="G5483" s="13" t="s">
        <v>15724</v>
      </c>
      <c r="H5483" s="13" t="s">
        <v>15727</v>
      </c>
      <c r="I5483" s="13">
        <v>13</v>
      </c>
      <c r="J5483" s="13">
        <v>31122.1</v>
      </c>
      <c r="K5483" s="13">
        <v>33720.6</v>
      </c>
      <c r="L5483" s="13">
        <v>32575</v>
      </c>
      <c r="M5483" s="13">
        <v>33495.9</v>
      </c>
      <c r="N5483" s="13">
        <v>33779</v>
      </c>
      <c r="O5483" s="13">
        <v>35087.599999999999</v>
      </c>
      <c r="P5483" s="13">
        <v>35562.5</v>
      </c>
      <c r="Q5483" s="13">
        <v>32239</v>
      </c>
    </row>
    <row r="5484" spans="1:17" x14ac:dyDescent="0.45">
      <c r="A5484" s="13" t="s">
        <v>32542</v>
      </c>
      <c r="B5484" s="13" t="s">
        <v>32543</v>
      </c>
      <c r="C5484" s="13" t="s">
        <v>32544</v>
      </c>
      <c r="D5484" s="13" t="s">
        <v>32542</v>
      </c>
      <c r="E5484" s="13" t="s">
        <v>32545</v>
      </c>
      <c r="F5484" s="13" t="s">
        <v>32544</v>
      </c>
      <c r="G5484" s="13" t="s">
        <v>32543</v>
      </c>
      <c r="H5484" s="13" t="s">
        <v>32546</v>
      </c>
      <c r="I5484" s="13">
        <v>5</v>
      </c>
      <c r="J5484" s="13">
        <v>6071.03</v>
      </c>
      <c r="K5484" s="13">
        <v>8451.16</v>
      </c>
      <c r="L5484" s="13">
        <v>8046.2</v>
      </c>
      <c r="M5484" s="13">
        <v>8189.05</v>
      </c>
      <c r="N5484" s="13">
        <v>6654.05</v>
      </c>
      <c r="O5484" s="13">
        <v>6687.98</v>
      </c>
      <c r="P5484" s="13">
        <v>6985.88</v>
      </c>
      <c r="Q5484" s="13">
        <v>6761.91</v>
      </c>
    </row>
    <row r="5485" spans="1:17" x14ac:dyDescent="0.45">
      <c r="A5485" s="13" t="s">
        <v>7690</v>
      </c>
      <c r="B5485" s="13" t="s">
        <v>7691</v>
      </c>
      <c r="C5485" s="13" t="s">
        <v>7692</v>
      </c>
      <c r="D5485" s="13" t="s">
        <v>7690</v>
      </c>
      <c r="E5485" s="13" t="s">
        <v>7693</v>
      </c>
      <c r="F5485" s="13" t="s">
        <v>7692</v>
      </c>
      <c r="G5485" s="13" t="s">
        <v>7691</v>
      </c>
      <c r="H5485" s="13" t="s">
        <v>7694</v>
      </c>
      <c r="I5485" s="13">
        <v>2</v>
      </c>
      <c r="J5485" s="13">
        <v>2829.49</v>
      </c>
      <c r="K5485" s="13">
        <v>2992.89</v>
      </c>
      <c r="L5485" s="13">
        <v>1945.65</v>
      </c>
      <c r="M5485" s="13">
        <v>2042.21</v>
      </c>
      <c r="N5485" s="13">
        <v>3571.55</v>
      </c>
      <c r="O5485" s="13">
        <v>3038.3</v>
      </c>
      <c r="P5485" s="13">
        <v>1612.8</v>
      </c>
      <c r="Q5485" s="13">
        <v>3019.72</v>
      </c>
    </row>
    <row r="5486" spans="1:17" x14ac:dyDescent="0.45">
      <c r="A5486" s="13" t="s">
        <v>41611</v>
      </c>
      <c r="B5486" s="13" t="s">
        <v>41612</v>
      </c>
      <c r="C5486" s="13" t="s">
        <v>41613</v>
      </c>
      <c r="D5486" s="13" t="s">
        <v>41611</v>
      </c>
      <c r="E5486" s="13" t="s">
        <v>41614</v>
      </c>
      <c r="F5486" s="13" t="s">
        <v>41613</v>
      </c>
      <c r="G5486" s="13" t="s">
        <v>41612</v>
      </c>
      <c r="H5486" s="13" t="s">
        <v>41615</v>
      </c>
      <c r="I5486" s="13">
        <v>1</v>
      </c>
      <c r="J5486" s="13">
        <v>1601.63</v>
      </c>
      <c r="K5486" s="13">
        <v>2335.25</v>
      </c>
      <c r="L5486" s="13">
        <v>2218.33</v>
      </c>
      <c r="M5486" s="13">
        <v>2048.3200000000002</v>
      </c>
      <c r="N5486" s="13"/>
      <c r="O5486" s="13">
        <v>2114.37</v>
      </c>
      <c r="P5486" s="13">
        <v>1789.5</v>
      </c>
      <c r="Q5486" s="13"/>
    </row>
    <row r="5487" spans="1:17" x14ac:dyDescent="0.45">
      <c r="A5487" s="13" t="s">
        <v>22046</v>
      </c>
      <c r="B5487" s="13" t="s">
        <v>22047</v>
      </c>
      <c r="C5487" s="13" t="s">
        <v>22048</v>
      </c>
      <c r="D5487" s="13" t="s">
        <v>22046</v>
      </c>
      <c r="E5487" s="13" t="s">
        <v>22049</v>
      </c>
      <c r="F5487" s="13" t="s">
        <v>22048</v>
      </c>
      <c r="G5487" s="13" t="s">
        <v>22047</v>
      </c>
      <c r="H5487" s="13" t="s">
        <v>22050</v>
      </c>
      <c r="I5487" s="13">
        <v>8</v>
      </c>
      <c r="J5487" s="13">
        <v>3644.63</v>
      </c>
      <c r="K5487" s="13">
        <v>5020.3</v>
      </c>
      <c r="L5487" s="13">
        <v>5519.01</v>
      </c>
      <c r="M5487" s="13">
        <v>4122.75</v>
      </c>
      <c r="N5487" s="13">
        <v>5006.21</v>
      </c>
      <c r="O5487" s="13">
        <v>4930.12</v>
      </c>
      <c r="P5487" s="13">
        <v>4299.47</v>
      </c>
      <c r="Q5487" s="13">
        <v>3901.6</v>
      </c>
    </row>
    <row r="5488" spans="1:17" x14ac:dyDescent="0.45">
      <c r="A5488" s="13" t="s">
        <v>19516</v>
      </c>
      <c r="B5488" s="13" t="s">
        <v>19517</v>
      </c>
      <c r="C5488" s="13" t="s">
        <v>19518</v>
      </c>
      <c r="D5488" s="13" t="s">
        <v>19516</v>
      </c>
      <c r="E5488" s="13" t="s">
        <v>19519</v>
      </c>
      <c r="F5488" s="13" t="s">
        <v>19518</v>
      </c>
      <c r="G5488" s="13" t="s">
        <v>19517</v>
      </c>
      <c r="H5488" s="13" t="s">
        <v>19520</v>
      </c>
      <c r="I5488" s="13">
        <v>2</v>
      </c>
      <c r="J5488" s="13">
        <v>7059.51</v>
      </c>
      <c r="K5488" s="13">
        <v>4942.4399999999996</v>
      </c>
      <c r="L5488" s="13">
        <v>4963.09</v>
      </c>
      <c r="M5488" s="13">
        <v>7609.44</v>
      </c>
      <c r="N5488" s="13">
        <v>7514.75</v>
      </c>
      <c r="O5488" s="13">
        <v>6044.45</v>
      </c>
      <c r="P5488" s="13">
        <v>5891.76</v>
      </c>
      <c r="Q5488" s="13">
        <v>5431.64</v>
      </c>
    </row>
    <row r="5489" spans="1:17" x14ac:dyDescent="0.45">
      <c r="A5489" s="13" t="s">
        <v>27150</v>
      </c>
      <c r="B5489" s="13" t="s">
        <v>27151</v>
      </c>
      <c r="C5489" s="13" t="s">
        <v>27152</v>
      </c>
      <c r="D5489" s="13" t="s">
        <v>27150</v>
      </c>
      <c r="E5489" s="13" t="s">
        <v>27153</v>
      </c>
      <c r="F5489" s="13" t="s">
        <v>27152</v>
      </c>
      <c r="G5489" s="13" t="s">
        <v>27151</v>
      </c>
      <c r="H5489" s="13" t="s">
        <v>27154</v>
      </c>
      <c r="I5489" s="13">
        <v>2</v>
      </c>
      <c r="J5489" s="13">
        <v>8352.67</v>
      </c>
      <c r="K5489" s="13">
        <v>5574.75</v>
      </c>
      <c r="L5489" s="13">
        <v>8580.23</v>
      </c>
      <c r="M5489" s="13">
        <v>8014.97</v>
      </c>
      <c r="N5489" s="13">
        <v>5571.97</v>
      </c>
      <c r="O5489" s="13">
        <v>6946</v>
      </c>
      <c r="P5489" s="13">
        <v>8944.2000000000007</v>
      </c>
      <c r="Q5489" s="13">
        <v>7446.81</v>
      </c>
    </row>
    <row r="5490" spans="1:17" x14ac:dyDescent="0.45">
      <c r="A5490" s="13" t="s">
        <v>3128</v>
      </c>
      <c r="B5490" s="13" t="s">
        <v>3129</v>
      </c>
      <c r="C5490" s="13" t="s">
        <v>3130</v>
      </c>
      <c r="D5490" s="13" t="s">
        <v>3128</v>
      </c>
      <c r="E5490" s="13" t="s">
        <v>3128</v>
      </c>
      <c r="F5490" s="13" t="s">
        <v>3130</v>
      </c>
      <c r="G5490" s="13" t="s">
        <v>3129</v>
      </c>
      <c r="H5490" s="13" t="s">
        <v>3131</v>
      </c>
      <c r="I5490" s="13">
        <v>2</v>
      </c>
      <c r="J5490" s="13">
        <v>1916.1</v>
      </c>
      <c r="K5490" s="13">
        <v>1515.42</v>
      </c>
      <c r="L5490" s="13">
        <v>2742.04</v>
      </c>
      <c r="M5490" s="13"/>
      <c r="N5490" s="13">
        <v>2033.66</v>
      </c>
      <c r="O5490" s="13">
        <v>2241.88</v>
      </c>
      <c r="P5490" s="13">
        <v>1808.77</v>
      </c>
      <c r="Q5490" s="13">
        <v>4938.63</v>
      </c>
    </row>
    <row r="5491" spans="1:17" x14ac:dyDescent="0.45">
      <c r="A5491" s="13" t="s">
        <v>22442</v>
      </c>
      <c r="B5491" s="13" t="s">
        <v>22443</v>
      </c>
      <c r="C5491" s="13" t="s">
        <v>22444</v>
      </c>
      <c r="D5491" s="13" t="s">
        <v>22442</v>
      </c>
      <c r="E5491" s="13" t="s">
        <v>22445</v>
      </c>
      <c r="F5491" s="13" t="s">
        <v>22444</v>
      </c>
      <c r="G5491" s="13" t="s">
        <v>22443</v>
      </c>
      <c r="H5491" s="13" t="s">
        <v>22446</v>
      </c>
      <c r="I5491" s="13">
        <v>23</v>
      </c>
      <c r="J5491" s="13">
        <v>37478.699999999997</v>
      </c>
      <c r="K5491" s="13">
        <v>54129.599999999999</v>
      </c>
      <c r="L5491" s="13">
        <v>43365.599999999999</v>
      </c>
      <c r="M5491" s="13">
        <v>37361.199999999997</v>
      </c>
      <c r="N5491" s="13">
        <v>37813.699999999997</v>
      </c>
      <c r="O5491" s="13">
        <v>45075</v>
      </c>
      <c r="P5491" s="13">
        <v>46686.6</v>
      </c>
      <c r="Q5491" s="13">
        <v>40724</v>
      </c>
    </row>
    <row r="5492" spans="1:17" x14ac:dyDescent="0.45">
      <c r="A5492" s="13" t="s">
        <v>3002</v>
      </c>
      <c r="B5492" s="13" t="s">
        <v>3003</v>
      </c>
      <c r="C5492" s="13" t="s">
        <v>3004</v>
      </c>
      <c r="D5492" s="13" t="s">
        <v>3002</v>
      </c>
      <c r="E5492" s="13" t="s">
        <v>3005</v>
      </c>
      <c r="F5492" s="13" t="s">
        <v>3004</v>
      </c>
      <c r="G5492" s="13" t="s">
        <v>3003</v>
      </c>
      <c r="H5492" s="13" t="s">
        <v>3006</v>
      </c>
      <c r="I5492" s="13">
        <v>5</v>
      </c>
      <c r="J5492" s="13">
        <v>5474.51</v>
      </c>
      <c r="K5492" s="13">
        <v>4390.7299999999996</v>
      </c>
      <c r="L5492" s="13">
        <v>6306.12</v>
      </c>
      <c r="M5492" s="13">
        <v>5943.04</v>
      </c>
      <c r="N5492" s="13">
        <v>10833.8</v>
      </c>
      <c r="O5492" s="13">
        <v>5082.5600000000004</v>
      </c>
      <c r="P5492" s="13">
        <v>7330.96</v>
      </c>
      <c r="Q5492" s="13">
        <v>6590.37</v>
      </c>
    </row>
    <row r="5493" spans="1:17" x14ac:dyDescent="0.45">
      <c r="A5493" s="13" t="s">
        <v>2208</v>
      </c>
      <c r="B5493" s="13" t="s">
        <v>2209</v>
      </c>
      <c r="C5493" s="13" t="s">
        <v>2210</v>
      </c>
      <c r="D5493" s="13" t="s">
        <v>2208</v>
      </c>
      <c r="E5493" s="13" t="s">
        <v>2211</v>
      </c>
      <c r="F5493" s="13" t="s">
        <v>2210</v>
      </c>
      <c r="G5493" s="13" t="s">
        <v>2209</v>
      </c>
      <c r="H5493" s="13" t="s">
        <v>2212</v>
      </c>
      <c r="I5493" s="13">
        <v>1</v>
      </c>
      <c r="J5493" s="13">
        <v>4297</v>
      </c>
      <c r="K5493" s="13">
        <v>5831.61</v>
      </c>
      <c r="L5493" s="13">
        <v>3837.83</v>
      </c>
      <c r="M5493" s="13">
        <v>5046.95</v>
      </c>
      <c r="N5493" s="13">
        <v>6336.45</v>
      </c>
      <c r="O5493" s="13">
        <v>7989.87</v>
      </c>
      <c r="P5493" s="13">
        <v>6312.73</v>
      </c>
      <c r="Q5493" s="13">
        <v>6794.09</v>
      </c>
    </row>
    <row r="5494" spans="1:17" x14ac:dyDescent="0.45">
      <c r="A5494" s="13" t="s">
        <v>18091</v>
      </c>
      <c r="B5494" s="13" t="s">
        <v>18092</v>
      </c>
      <c r="C5494" s="13" t="s">
        <v>18093</v>
      </c>
      <c r="D5494" s="13" t="s">
        <v>18091</v>
      </c>
      <c r="E5494" s="13" t="s">
        <v>18094</v>
      </c>
      <c r="F5494" s="13" t="s">
        <v>18093</v>
      </c>
      <c r="G5494" s="13" t="s">
        <v>18092</v>
      </c>
      <c r="H5494" s="13" t="s">
        <v>18095</v>
      </c>
      <c r="I5494" s="13">
        <v>10</v>
      </c>
      <c r="J5494" s="13">
        <v>15372.1</v>
      </c>
      <c r="K5494" s="13">
        <v>16351.6</v>
      </c>
      <c r="L5494" s="13">
        <v>18080.599999999999</v>
      </c>
      <c r="M5494" s="13">
        <v>17137.7</v>
      </c>
      <c r="N5494" s="13">
        <v>18903.2</v>
      </c>
      <c r="O5494" s="13">
        <v>16388.400000000001</v>
      </c>
      <c r="P5494" s="13">
        <v>17128</v>
      </c>
      <c r="Q5494" s="13">
        <v>16100.4</v>
      </c>
    </row>
    <row r="5495" spans="1:17" x14ac:dyDescent="0.45">
      <c r="A5495" s="13" t="s">
        <v>18643</v>
      </c>
      <c r="B5495" s="13" t="s">
        <v>18644</v>
      </c>
      <c r="C5495" s="13" t="s">
        <v>18645</v>
      </c>
      <c r="D5495" s="13" t="s">
        <v>18643</v>
      </c>
      <c r="E5495" s="13" t="s">
        <v>18643</v>
      </c>
      <c r="F5495" s="13" t="s">
        <v>18645</v>
      </c>
      <c r="G5495" s="13" t="s">
        <v>18644</v>
      </c>
      <c r="H5495" s="13" t="s">
        <v>18646</v>
      </c>
      <c r="I5495" s="13">
        <v>9</v>
      </c>
      <c r="J5495" s="13">
        <v>8610.9699999999993</v>
      </c>
      <c r="K5495" s="13">
        <v>7984.34</v>
      </c>
      <c r="L5495" s="13">
        <v>7799.84</v>
      </c>
      <c r="M5495" s="13">
        <v>9497.85</v>
      </c>
      <c r="N5495" s="13">
        <v>9419.01</v>
      </c>
      <c r="O5495" s="13">
        <v>8610.52</v>
      </c>
      <c r="P5495" s="13">
        <v>8354.2800000000007</v>
      </c>
      <c r="Q5495" s="13">
        <v>8140.23</v>
      </c>
    </row>
    <row r="5496" spans="1:17" x14ac:dyDescent="0.45">
      <c r="A5496" s="13" t="s">
        <v>17858</v>
      </c>
      <c r="B5496" s="13" t="s">
        <v>17859</v>
      </c>
      <c r="C5496" s="13" t="s">
        <v>17860</v>
      </c>
      <c r="D5496" s="13" t="s">
        <v>17858</v>
      </c>
      <c r="E5496" s="13" t="s">
        <v>17861</v>
      </c>
      <c r="F5496" s="13" t="s">
        <v>17860</v>
      </c>
      <c r="G5496" s="13" t="s">
        <v>17859</v>
      </c>
      <c r="H5496" s="13" t="s">
        <v>17862</v>
      </c>
      <c r="I5496" s="13">
        <v>6</v>
      </c>
      <c r="J5496" s="13">
        <v>13184.9</v>
      </c>
      <c r="K5496" s="13">
        <v>9589.6299999999992</v>
      </c>
      <c r="L5496" s="13">
        <v>11099.6</v>
      </c>
      <c r="M5496" s="13">
        <v>11112.6</v>
      </c>
      <c r="N5496" s="13">
        <v>11530.1</v>
      </c>
      <c r="O5496" s="13">
        <v>11893</v>
      </c>
      <c r="P5496" s="13">
        <v>10883.8</v>
      </c>
      <c r="Q5496" s="13">
        <v>11853.6</v>
      </c>
    </row>
    <row r="5497" spans="1:17" x14ac:dyDescent="0.45">
      <c r="A5497" s="13" t="s">
        <v>10079</v>
      </c>
      <c r="B5497" s="13" t="s">
        <v>10080</v>
      </c>
      <c r="C5497" s="13" t="s">
        <v>10081</v>
      </c>
      <c r="D5497" s="13" t="s">
        <v>10079</v>
      </c>
      <c r="E5497" s="13" t="s">
        <v>10082</v>
      </c>
      <c r="F5497" s="13" t="s">
        <v>10081</v>
      </c>
      <c r="G5497" s="13" t="s">
        <v>10080</v>
      </c>
      <c r="H5497" s="13" t="s">
        <v>10083</v>
      </c>
      <c r="I5497" s="13">
        <v>17</v>
      </c>
      <c r="J5497" s="13">
        <v>45512</v>
      </c>
      <c r="K5497" s="13">
        <v>48573.8</v>
      </c>
      <c r="L5497" s="13">
        <v>46093</v>
      </c>
      <c r="M5497" s="13">
        <v>41179.699999999997</v>
      </c>
      <c r="N5497" s="13">
        <v>49498.6</v>
      </c>
      <c r="O5497" s="13">
        <v>49057.8</v>
      </c>
      <c r="P5497" s="13">
        <v>50361</v>
      </c>
      <c r="Q5497" s="13">
        <v>51599.7</v>
      </c>
    </row>
    <row r="5498" spans="1:17" x14ac:dyDescent="0.45">
      <c r="A5498" s="13" t="s">
        <v>14499</v>
      </c>
      <c r="B5498" s="13" t="s">
        <v>14500</v>
      </c>
      <c r="C5498" s="13" t="s">
        <v>14501</v>
      </c>
      <c r="D5498" s="13" t="s">
        <v>14499</v>
      </c>
      <c r="E5498" s="13" t="s">
        <v>14499</v>
      </c>
      <c r="F5498" s="13" t="s">
        <v>14501</v>
      </c>
      <c r="G5498" s="13" t="s">
        <v>14500</v>
      </c>
      <c r="H5498" s="13" t="s">
        <v>14502</v>
      </c>
      <c r="I5498" s="13">
        <v>3</v>
      </c>
      <c r="J5498" s="13">
        <v>9492.32</v>
      </c>
      <c r="K5498" s="13">
        <v>8622.02</v>
      </c>
      <c r="L5498" s="13">
        <v>11542.4</v>
      </c>
      <c r="M5498" s="13">
        <v>11103.7</v>
      </c>
      <c r="N5498" s="13">
        <v>12808.2</v>
      </c>
      <c r="O5498" s="13">
        <v>11069.3</v>
      </c>
      <c r="P5498" s="13">
        <v>8399.83</v>
      </c>
      <c r="Q5498" s="13">
        <v>10746.3</v>
      </c>
    </row>
    <row r="5499" spans="1:17" x14ac:dyDescent="0.45">
      <c r="A5499" s="13" t="s">
        <v>14919</v>
      </c>
      <c r="B5499" s="13" t="s">
        <v>14920</v>
      </c>
      <c r="C5499" s="13" t="s">
        <v>14921</v>
      </c>
      <c r="D5499" s="13" t="s">
        <v>14919</v>
      </c>
      <c r="E5499" s="13" t="s">
        <v>14922</v>
      </c>
      <c r="F5499" s="13" t="s">
        <v>14921</v>
      </c>
      <c r="G5499" s="13" t="s">
        <v>14920</v>
      </c>
      <c r="H5499" s="13" t="s">
        <v>14923</v>
      </c>
      <c r="I5499" s="13">
        <v>2</v>
      </c>
      <c r="J5499" s="13">
        <v>3720.41</v>
      </c>
      <c r="K5499" s="13">
        <v>4121.46</v>
      </c>
      <c r="L5499" s="13">
        <v>2905.45</v>
      </c>
      <c r="M5499" s="13">
        <v>4136.43</v>
      </c>
      <c r="N5499" s="13">
        <v>4796.75</v>
      </c>
      <c r="O5499" s="13">
        <v>4345.91</v>
      </c>
      <c r="P5499" s="13">
        <v>3099.71</v>
      </c>
      <c r="Q5499" s="13">
        <v>3404.17</v>
      </c>
    </row>
    <row r="5500" spans="1:17" x14ac:dyDescent="0.45">
      <c r="A5500" s="13" t="s">
        <v>26138</v>
      </c>
      <c r="B5500" s="13" t="s">
        <v>26139</v>
      </c>
      <c r="C5500" s="13" t="s">
        <v>26140</v>
      </c>
      <c r="D5500" s="13" t="s">
        <v>26138</v>
      </c>
      <c r="E5500" s="13" t="s">
        <v>26141</v>
      </c>
      <c r="F5500" s="13" t="s">
        <v>26140</v>
      </c>
      <c r="G5500" s="13" t="s">
        <v>26139</v>
      </c>
      <c r="H5500" s="13" t="s">
        <v>26142</v>
      </c>
      <c r="I5500" s="13">
        <v>12</v>
      </c>
      <c r="J5500" s="13">
        <v>11787.5</v>
      </c>
      <c r="K5500" s="13">
        <v>11032.9</v>
      </c>
      <c r="L5500" s="13">
        <v>11268.8</v>
      </c>
      <c r="M5500" s="13">
        <v>11260.1</v>
      </c>
      <c r="N5500" s="13">
        <v>11535.8</v>
      </c>
      <c r="O5500" s="13">
        <v>11113.6</v>
      </c>
      <c r="P5500" s="13">
        <v>10179</v>
      </c>
      <c r="Q5500" s="13">
        <v>10589.7</v>
      </c>
    </row>
    <row r="5501" spans="1:17" x14ac:dyDescent="0.45">
      <c r="A5501" s="13" t="s">
        <v>17590</v>
      </c>
      <c r="B5501" s="13" t="s">
        <v>17591</v>
      </c>
      <c r="C5501" s="13" t="s">
        <v>17592</v>
      </c>
      <c r="D5501" s="13" t="s">
        <v>17590</v>
      </c>
      <c r="E5501" s="13" t="s">
        <v>17593</v>
      </c>
      <c r="F5501" s="13" t="s">
        <v>17592</v>
      </c>
      <c r="G5501" s="13" t="s">
        <v>17591</v>
      </c>
      <c r="H5501" s="13" t="s">
        <v>17594</v>
      </c>
      <c r="I5501" s="13">
        <v>8</v>
      </c>
      <c r="J5501" s="13">
        <v>8136.28</v>
      </c>
      <c r="K5501" s="13">
        <v>10884.9</v>
      </c>
      <c r="L5501" s="13">
        <v>11179.6</v>
      </c>
      <c r="M5501" s="13">
        <v>9659.6200000000008</v>
      </c>
      <c r="N5501" s="13">
        <v>9514.57</v>
      </c>
      <c r="O5501" s="13">
        <v>12599.6</v>
      </c>
      <c r="P5501" s="13">
        <v>9905.43</v>
      </c>
      <c r="Q5501" s="13">
        <v>8977.59</v>
      </c>
    </row>
    <row r="5502" spans="1:17" x14ac:dyDescent="0.45">
      <c r="A5502" s="13" t="s">
        <v>20470</v>
      </c>
      <c r="B5502" s="13" t="s">
        <v>20471</v>
      </c>
      <c r="C5502" s="13" t="s">
        <v>20472</v>
      </c>
      <c r="D5502" s="13" t="s">
        <v>20470</v>
      </c>
      <c r="E5502" s="13" t="s">
        <v>20470</v>
      </c>
      <c r="F5502" s="13" t="s">
        <v>20472</v>
      </c>
      <c r="G5502" s="13" t="s">
        <v>20471</v>
      </c>
      <c r="H5502" s="13" t="s">
        <v>20473</v>
      </c>
      <c r="I5502" s="13">
        <v>35</v>
      </c>
      <c r="J5502" s="13">
        <v>35930.300000000003</v>
      </c>
      <c r="K5502" s="13">
        <v>37165</v>
      </c>
      <c r="L5502" s="13">
        <v>39634.800000000003</v>
      </c>
      <c r="M5502" s="13">
        <v>36744.6</v>
      </c>
      <c r="N5502" s="13">
        <v>35833.599999999999</v>
      </c>
      <c r="O5502" s="13">
        <v>37627.5</v>
      </c>
      <c r="P5502" s="13">
        <v>39159.599999999999</v>
      </c>
      <c r="Q5502" s="13">
        <v>37485.699999999997</v>
      </c>
    </row>
    <row r="5503" spans="1:17" x14ac:dyDescent="0.45">
      <c r="A5503" s="13" t="s">
        <v>34218</v>
      </c>
      <c r="B5503" s="13" t="s">
        <v>34219</v>
      </c>
      <c r="C5503" s="13" t="s">
        <v>34220</v>
      </c>
      <c r="D5503" s="13" t="s">
        <v>34218</v>
      </c>
      <c r="E5503" s="13" t="s">
        <v>34221</v>
      </c>
      <c r="F5503" s="13" t="s">
        <v>34220</v>
      </c>
      <c r="G5503" s="13" t="s">
        <v>34219</v>
      </c>
      <c r="H5503" s="13" t="s">
        <v>34222</v>
      </c>
      <c r="I5503" s="13">
        <v>10</v>
      </c>
      <c r="J5503" s="13">
        <v>18335.8</v>
      </c>
      <c r="K5503" s="13">
        <v>27333.8</v>
      </c>
      <c r="L5503" s="13">
        <v>26412.2</v>
      </c>
      <c r="M5503" s="13">
        <v>21489.9</v>
      </c>
      <c r="N5503" s="13">
        <v>20200.599999999999</v>
      </c>
      <c r="O5503" s="13">
        <v>18681</v>
      </c>
      <c r="P5503" s="13">
        <v>19020.900000000001</v>
      </c>
      <c r="Q5503" s="13">
        <v>21698.2</v>
      </c>
    </row>
    <row r="5504" spans="1:17" x14ac:dyDescent="0.45">
      <c r="A5504" s="13" t="s">
        <v>10783</v>
      </c>
      <c r="B5504" s="13" t="s">
        <v>10784</v>
      </c>
      <c r="C5504" s="13" t="s">
        <v>10785</v>
      </c>
      <c r="D5504" s="13" t="s">
        <v>10783</v>
      </c>
      <c r="E5504" s="13" t="s">
        <v>10783</v>
      </c>
      <c r="F5504" s="13" t="s">
        <v>10785</v>
      </c>
      <c r="G5504" s="13" t="s">
        <v>10784</v>
      </c>
      <c r="H5504" s="13" t="s">
        <v>10786</v>
      </c>
      <c r="I5504" s="13">
        <v>6</v>
      </c>
      <c r="J5504" s="13">
        <v>8508.69</v>
      </c>
      <c r="K5504" s="13">
        <v>8981.31</v>
      </c>
      <c r="L5504" s="13">
        <v>6747.93</v>
      </c>
      <c r="M5504" s="13">
        <v>7714.51</v>
      </c>
      <c r="N5504" s="13">
        <v>9352.0300000000007</v>
      </c>
      <c r="O5504" s="13">
        <v>9488.1200000000008</v>
      </c>
      <c r="P5504" s="13">
        <v>8642.26</v>
      </c>
      <c r="Q5504" s="13">
        <v>7553.28</v>
      </c>
    </row>
    <row r="5505" spans="1:17" x14ac:dyDescent="0.45">
      <c r="A5505" s="13" t="s">
        <v>41616</v>
      </c>
      <c r="B5505" s="13" t="s">
        <v>41617</v>
      </c>
      <c r="C5505" s="13" t="s">
        <v>40320</v>
      </c>
      <c r="D5505" s="13" t="s">
        <v>41616</v>
      </c>
      <c r="E5505" s="13" t="s">
        <v>41618</v>
      </c>
      <c r="F5505" s="13" t="s">
        <v>40320</v>
      </c>
      <c r="G5505" s="13" t="s">
        <v>41617</v>
      </c>
      <c r="H5505" s="13" t="s">
        <v>41619</v>
      </c>
      <c r="I5505" s="13">
        <v>1</v>
      </c>
      <c r="J5505" s="13"/>
      <c r="K5505" s="13"/>
      <c r="L5505" s="13">
        <v>1752.94</v>
      </c>
      <c r="M5505" s="13">
        <v>1219.4000000000001</v>
      </c>
      <c r="N5505" s="13">
        <v>982.42899999999997</v>
      </c>
      <c r="O5505" s="13">
        <v>1111.03</v>
      </c>
      <c r="P5505" s="13"/>
      <c r="Q5505" s="13">
        <v>448.76299999999998</v>
      </c>
    </row>
    <row r="5506" spans="1:17" x14ac:dyDescent="0.45">
      <c r="A5506" s="13" t="s">
        <v>13200</v>
      </c>
      <c r="B5506" s="13" t="s">
        <v>13201</v>
      </c>
      <c r="C5506" s="13" t="s">
        <v>13202</v>
      </c>
      <c r="D5506" s="13" t="s">
        <v>13200</v>
      </c>
      <c r="E5506" s="13" t="s">
        <v>13203</v>
      </c>
      <c r="F5506" s="13" t="s">
        <v>13202</v>
      </c>
      <c r="G5506" s="13" t="s">
        <v>13201</v>
      </c>
      <c r="H5506" s="13" t="s">
        <v>13204</v>
      </c>
      <c r="I5506" s="13">
        <v>22</v>
      </c>
      <c r="J5506" s="13">
        <v>13567</v>
      </c>
      <c r="K5506" s="13">
        <v>12237.6</v>
      </c>
      <c r="L5506" s="13">
        <v>11437.6</v>
      </c>
      <c r="M5506" s="13">
        <v>11597.2</v>
      </c>
      <c r="N5506" s="13">
        <v>11784.2</v>
      </c>
      <c r="O5506" s="13">
        <v>12696.4</v>
      </c>
      <c r="P5506" s="13">
        <v>13443.6</v>
      </c>
      <c r="Q5506" s="13">
        <v>14279.2</v>
      </c>
    </row>
    <row r="5507" spans="1:17" x14ac:dyDescent="0.45">
      <c r="A5507" s="13" t="s">
        <v>41620</v>
      </c>
      <c r="B5507" s="13" t="s">
        <v>41621</v>
      </c>
      <c r="C5507" s="13" t="s">
        <v>41622</v>
      </c>
      <c r="D5507" s="13" t="s">
        <v>41620</v>
      </c>
      <c r="E5507" s="13" t="s">
        <v>41620</v>
      </c>
      <c r="F5507" s="13" t="s">
        <v>41622</v>
      </c>
      <c r="G5507" s="13" t="s">
        <v>41621</v>
      </c>
      <c r="H5507" s="13" t="s">
        <v>41623</v>
      </c>
      <c r="I5507" s="13">
        <v>1</v>
      </c>
      <c r="J5507" s="13"/>
      <c r="K5507" s="13">
        <v>1693.05</v>
      </c>
      <c r="L5507" s="13"/>
      <c r="M5507" s="13">
        <v>1302.3</v>
      </c>
      <c r="N5507" s="13">
        <v>875.95299999999997</v>
      </c>
      <c r="O5507" s="13">
        <v>1174.73</v>
      </c>
      <c r="P5507" s="13">
        <v>1152.68</v>
      </c>
      <c r="Q5507" s="13">
        <v>1236.67</v>
      </c>
    </row>
    <row r="5508" spans="1:17" x14ac:dyDescent="0.45">
      <c r="A5508" s="13" t="s">
        <v>41624</v>
      </c>
      <c r="B5508" s="13" t="s">
        <v>41625</v>
      </c>
      <c r="C5508" s="13" t="s">
        <v>41626</v>
      </c>
      <c r="D5508" s="13" t="s">
        <v>41624</v>
      </c>
      <c r="E5508" s="13" t="s">
        <v>41627</v>
      </c>
      <c r="F5508" s="13" t="s">
        <v>41626</v>
      </c>
      <c r="G5508" s="13" t="s">
        <v>41625</v>
      </c>
      <c r="H5508" s="13" t="s">
        <v>41628</v>
      </c>
      <c r="I5508" s="13">
        <v>2</v>
      </c>
      <c r="J5508" s="13"/>
      <c r="K5508" s="13"/>
      <c r="L5508" s="13">
        <v>2279.14</v>
      </c>
      <c r="M5508" s="13">
        <v>3569.68</v>
      </c>
      <c r="N5508" s="13">
        <v>1732.9</v>
      </c>
      <c r="O5508" s="13">
        <v>1610.86</v>
      </c>
      <c r="P5508" s="13">
        <v>1920.63</v>
      </c>
      <c r="Q5508" s="13">
        <v>1497.41</v>
      </c>
    </row>
    <row r="5509" spans="1:17" x14ac:dyDescent="0.45">
      <c r="A5509" s="13" t="s">
        <v>17568</v>
      </c>
      <c r="B5509" s="13" t="s">
        <v>17569</v>
      </c>
      <c r="C5509" s="13" t="s">
        <v>17570</v>
      </c>
      <c r="D5509" s="13" t="s">
        <v>17568</v>
      </c>
      <c r="E5509" s="13" t="s">
        <v>17568</v>
      </c>
      <c r="F5509" s="13" t="s">
        <v>17570</v>
      </c>
      <c r="G5509" s="13" t="s">
        <v>17569</v>
      </c>
      <c r="H5509" s="13" t="s">
        <v>17571</v>
      </c>
      <c r="I5509" s="13">
        <v>6</v>
      </c>
      <c r="J5509" s="13">
        <v>26412.9</v>
      </c>
      <c r="K5509" s="13">
        <v>24318</v>
      </c>
      <c r="L5509" s="13">
        <v>25941.7</v>
      </c>
      <c r="M5509" s="13">
        <v>22183.599999999999</v>
      </c>
      <c r="N5509" s="13">
        <v>25623.7</v>
      </c>
      <c r="O5509" s="13">
        <v>25043.7</v>
      </c>
      <c r="P5509" s="13">
        <v>23989.5</v>
      </c>
      <c r="Q5509" s="13">
        <v>27061.8</v>
      </c>
    </row>
    <row r="5510" spans="1:17" x14ac:dyDescent="0.45">
      <c r="A5510" s="13" t="s">
        <v>7368</v>
      </c>
      <c r="B5510" s="13" t="s">
        <v>7369</v>
      </c>
      <c r="C5510" s="13" t="s">
        <v>7370</v>
      </c>
      <c r="D5510" s="13" t="s">
        <v>7368</v>
      </c>
      <c r="E5510" s="13" t="s">
        <v>7371</v>
      </c>
      <c r="F5510" s="13" t="s">
        <v>7370</v>
      </c>
      <c r="G5510" s="13" t="s">
        <v>7369</v>
      </c>
      <c r="H5510" s="13" t="s">
        <v>7372</v>
      </c>
      <c r="I5510" s="13">
        <v>40</v>
      </c>
      <c r="J5510" s="13">
        <v>140299</v>
      </c>
      <c r="K5510" s="13">
        <v>134090</v>
      </c>
      <c r="L5510" s="13">
        <v>135503</v>
      </c>
      <c r="M5510" s="13">
        <v>137068</v>
      </c>
      <c r="N5510" s="13">
        <v>152685</v>
      </c>
      <c r="O5510" s="13">
        <v>164813</v>
      </c>
      <c r="P5510" s="13">
        <v>155219</v>
      </c>
      <c r="Q5510" s="13">
        <v>157447</v>
      </c>
    </row>
    <row r="5511" spans="1:17" x14ac:dyDescent="0.45">
      <c r="A5511" s="13" t="s">
        <v>18622</v>
      </c>
      <c r="B5511" s="13" t="s">
        <v>18623</v>
      </c>
      <c r="C5511" s="13" t="s">
        <v>18624</v>
      </c>
      <c r="D5511" s="13" t="s">
        <v>18625</v>
      </c>
      <c r="E5511" s="13" t="s">
        <v>18626</v>
      </c>
      <c r="F5511" s="13" t="s">
        <v>18624</v>
      </c>
      <c r="G5511" s="13" t="s">
        <v>18623</v>
      </c>
      <c r="H5511" s="13" t="s">
        <v>18627</v>
      </c>
      <c r="I5511" s="13">
        <v>3</v>
      </c>
      <c r="J5511" s="13">
        <v>4955.34</v>
      </c>
      <c r="K5511" s="13">
        <v>3807.97</v>
      </c>
      <c r="L5511" s="13">
        <v>3323.93</v>
      </c>
      <c r="M5511" s="13">
        <v>4506.3100000000004</v>
      </c>
      <c r="N5511" s="13">
        <v>4008.02</v>
      </c>
      <c r="O5511" s="13">
        <v>4651.25</v>
      </c>
      <c r="P5511" s="13">
        <v>3382.57</v>
      </c>
      <c r="Q5511" s="13">
        <v>4862.95</v>
      </c>
    </row>
    <row r="5512" spans="1:17" x14ac:dyDescent="0.45">
      <c r="A5512" s="13" t="s">
        <v>4732</v>
      </c>
      <c r="B5512" s="13" t="s">
        <v>4733</v>
      </c>
      <c r="C5512" s="13" t="s">
        <v>4734</v>
      </c>
      <c r="D5512" s="13" t="s">
        <v>4732</v>
      </c>
      <c r="E5512" s="13" t="s">
        <v>4735</v>
      </c>
      <c r="F5512" s="13" t="s">
        <v>4734</v>
      </c>
      <c r="G5512" s="13" t="s">
        <v>4733</v>
      </c>
      <c r="H5512" s="13" t="s">
        <v>4736</v>
      </c>
      <c r="I5512" s="13">
        <v>5</v>
      </c>
      <c r="J5512" s="13">
        <v>9866.41</v>
      </c>
      <c r="K5512" s="13">
        <v>8267.07</v>
      </c>
      <c r="L5512" s="13">
        <v>5782.66</v>
      </c>
      <c r="M5512" s="13">
        <v>9150.7000000000007</v>
      </c>
      <c r="N5512" s="13">
        <v>9854.73</v>
      </c>
      <c r="O5512" s="13">
        <v>11272.3</v>
      </c>
      <c r="P5512" s="13">
        <v>10370.200000000001</v>
      </c>
      <c r="Q5512" s="13">
        <v>9426.48</v>
      </c>
    </row>
    <row r="5513" spans="1:17" x14ac:dyDescent="0.45">
      <c r="A5513" s="13" t="s">
        <v>39030</v>
      </c>
      <c r="B5513" s="13" t="s">
        <v>39031</v>
      </c>
      <c r="C5513" s="13" t="s">
        <v>39032</v>
      </c>
      <c r="D5513" s="13" t="s">
        <v>39030</v>
      </c>
      <c r="E5513" s="13" t="s">
        <v>39033</v>
      </c>
      <c r="F5513" s="13" t="s">
        <v>39032</v>
      </c>
      <c r="G5513" s="13" t="s">
        <v>39031</v>
      </c>
      <c r="H5513" s="13" t="s">
        <v>39034</v>
      </c>
      <c r="I5513" s="13">
        <v>13</v>
      </c>
      <c r="J5513" s="13">
        <v>16827.099999999999</v>
      </c>
      <c r="K5513" s="13">
        <v>30058.6</v>
      </c>
      <c r="L5513" s="13">
        <v>27334.3</v>
      </c>
      <c r="M5513" s="13">
        <v>23152.2</v>
      </c>
      <c r="N5513" s="13">
        <v>17817.7</v>
      </c>
      <c r="O5513" s="13">
        <v>13037.5</v>
      </c>
      <c r="P5513" s="13">
        <v>16513</v>
      </c>
      <c r="Q5513" s="13">
        <v>15351.5</v>
      </c>
    </row>
    <row r="5514" spans="1:17" x14ac:dyDescent="0.45">
      <c r="A5514" s="13" t="s">
        <v>41629</v>
      </c>
      <c r="B5514" s="13" t="s">
        <v>41630</v>
      </c>
      <c r="C5514" s="13" t="s">
        <v>41631</v>
      </c>
      <c r="D5514" s="13" t="s">
        <v>41629</v>
      </c>
      <c r="E5514" s="13" t="s">
        <v>41632</v>
      </c>
      <c r="F5514" s="13" t="s">
        <v>41631</v>
      </c>
      <c r="G5514" s="13" t="s">
        <v>41630</v>
      </c>
      <c r="H5514" s="13" t="s">
        <v>41633</v>
      </c>
      <c r="I5514" s="13">
        <v>1</v>
      </c>
      <c r="J5514" s="13">
        <v>1223</v>
      </c>
      <c r="K5514" s="13"/>
      <c r="L5514" s="13"/>
      <c r="M5514" s="13"/>
      <c r="N5514" s="13"/>
      <c r="O5514" s="13"/>
      <c r="P5514" s="13">
        <v>860.01099999999997</v>
      </c>
      <c r="Q5514" s="13"/>
    </row>
    <row r="5515" spans="1:17" x14ac:dyDescent="0.45">
      <c r="A5515" s="13" t="s">
        <v>21795</v>
      </c>
      <c r="B5515" s="13" t="s">
        <v>21796</v>
      </c>
      <c r="C5515" s="13" t="s">
        <v>21797</v>
      </c>
      <c r="D5515" s="13" t="s">
        <v>21795</v>
      </c>
      <c r="E5515" s="13" t="s">
        <v>21798</v>
      </c>
      <c r="F5515" s="13" t="s">
        <v>21797</v>
      </c>
      <c r="G5515" s="13" t="s">
        <v>21796</v>
      </c>
      <c r="H5515" s="13" t="s">
        <v>21799</v>
      </c>
      <c r="I5515" s="13">
        <v>9</v>
      </c>
      <c r="J5515" s="13">
        <v>14143.2</v>
      </c>
      <c r="K5515" s="13">
        <v>10557.7</v>
      </c>
      <c r="L5515" s="13">
        <v>13816</v>
      </c>
      <c r="M5515" s="13">
        <v>16292.5</v>
      </c>
      <c r="N5515" s="13">
        <v>15590.3</v>
      </c>
      <c r="O5515" s="13">
        <v>13893.6</v>
      </c>
      <c r="P5515" s="13">
        <v>12311.7</v>
      </c>
      <c r="Q5515" s="13">
        <v>12637.5</v>
      </c>
    </row>
    <row r="5516" spans="1:17" x14ac:dyDescent="0.45">
      <c r="A5516" s="13" t="s">
        <v>19194</v>
      </c>
      <c r="B5516" s="13" t="s">
        <v>19195</v>
      </c>
      <c r="C5516" s="13" t="s">
        <v>19196</v>
      </c>
      <c r="D5516" s="13" t="s">
        <v>19194</v>
      </c>
      <c r="E5516" s="13" t="s">
        <v>19197</v>
      </c>
      <c r="F5516" s="13" t="s">
        <v>19196</v>
      </c>
      <c r="G5516" s="13" t="s">
        <v>19195</v>
      </c>
      <c r="H5516" s="13" t="s">
        <v>19198</v>
      </c>
      <c r="I5516" s="13">
        <v>10</v>
      </c>
      <c r="J5516" s="13">
        <v>9555.77</v>
      </c>
      <c r="K5516" s="13">
        <v>8317.3799999999992</v>
      </c>
      <c r="L5516" s="13">
        <v>8722.2199999999993</v>
      </c>
      <c r="M5516" s="13">
        <v>9529.4</v>
      </c>
      <c r="N5516" s="13">
        <v>9174.34</v>
      </c>
      <c r="O5516" s="13">
        <v>8935.06</v>
      </c>
      <c r="P5516" s="13">
        <v>9067.41</v>
      </c>
      <c r="Q5516" s="13">
        <v>9471.76</v>
      </c>
    </row>
    <row r="5517" spans="1:17" x14ac:dyDescent="0.45">
      <c r="A5517" s="13" t="s">
        <v>36102</v>
      </c>
      <c r="B5517" s="13" t="s">
        <v>36103</v>
      </c>
      <c r="C5517" s="13" t="s">
        <v>36104</v>
      </c>
      <c r="D5517" s="13" t="s">
        <v>36102</v>
      </c>
      <c r="E5517" s="13" t="s">
        <v>36105</v>
      </c>
      <c r="F5517" s="13" t="s">
        <v>36104</v>
      </c>
      <c r="G5517" s="13" t="s">
        <v>36103</v>
      </c>
      <c r="H5517" s="13" t="s">
        <v>36106</v>
      </c>
      <c r="I5517" s="13">
        <v>3</v>
      </c>
      <c r="J5517" s="13">
        <v>3532.79</v>
      </c>
      <c r="K5517" s="13">
        <v>2582.14</v>
      </c>
      <c r="L5517" s="13">
        <v>3061.15</v>
      </c>
      <c r="M5517" s="13">
        <v>2910.56</v>
      </c>
      <c r="N5517" s="13">
        <v>2133.5300000000002</v>
      </c>
      <c r="O5517" s="13">
        <v>2374.91</v>
      </c>
      <c r="P5517" s="13">
        <v>3267.37</v>
      </c>
      <c r="Q5517" s="13">
        <v>1992.27</v>
      </c>
    </row>
    <row r="5518" spans="1:17" x14ac:dyDescent="0.45">
      <c r="A5518" s="13" t="s">
        <v>21136</v>
      </c>
      <c r="B5518" s="13" t="s">
        <v>21137</v>
      </c>
      <c r="C5518" s="13" t="s">
        <v>21138</v>
      </c>
      <c r="D5518" s="13" t="s">
        <v>21136</v>
      </c>
      <c r="E5518" s="13" t="s">
        <v>21139</v>
      </c>
      <c r="F5518" s="13" t="s">
        <v>21138</v>
      </c>
      <c r="G5518" s="13" t="s">
        <v>21137</v>
      </c>
      <c r="H5518" s="13" t="s">
        <v>21140</v>
      </c>
      <c r="I5518" s="13">
        <v>10</v>
      </c>
      <c r="J5518" s="13">
        <v>7590.79</v>
      </c>
      <c r="K5518" s="13">
        <v>6789.42</v>
      </c>
      <c r="L5518" s="13">
        <v>8072.31</v>
      </c>
      <c r="M5518" s="13">
        <v>8982.92</v>
      </c>
      <c r="N5518" s="13">
        <v>9943.7199999999993</v>
      </c>
      <c r="O5518" s="13">
        <v>7602.99</v>
      </c>
      <c r="P5518" s="13">
        <v>7578.55</v>
      </c>
      <c r="Q5518" s="13">
        <v>6273.89</v>
      </c>
    </row>
    <row r="5519" spans="1:17" x14ac:dyDescent="0.45">
      <c r="A5519" s="13" t="s">
        <v>23893</v>
      </c>
      <c r="B5519" s="13" t="s">
        <v>23894</v>
      </c>
      <c r="C5519" s="13" t="s">
        <v>23895</v>
      </c>
      <c r="D5519" s="13" t="s">
        <v>23893</v>
      </c>
      <c r="E5519" s="13" t="s">
        <v>23896</v>
      </c>
      <c r="F5519" s="13" t="s">
        <v>23895</v>
      </c>
      <c r="G5519" s="13" t="s">
        <v>23894</v>
      </c>
      <c r="H5519" s="13" t="s">
        <v>23897</v>
      </c>
      <c r="I5519" s="13">
        <v>11</v>
      </c>
      <c r="J5519" s="13">
        <v>5659.48</v>
      </c>
      <c r="K5519" s="13">
        <v>4953.53</v>
      </c>
      <c r="L5519" s="13">
        <v>5566.1</v>
      </c>
      <c r="M5519" s="13">
        <v>7343.31</v>
      </c>
      <c r="N5519" s="13">
        <v>7734.27</v>
      </c>
      <c r="O5519" s="13">
        <v>5515.23</v>
      </c>
      <c r="P5519" s="13">
        <v>5444.51</v>
      </c>
      <c r="Q5519" s="13">
        <v>4298.33</v>
      </c>
    </row>
    <row r="5520" spans="1:17" x14ac:dyDescent="0.45">
      <c r="A5520" s="13" t="s">
        <v>9216</v>
      </c>
      <c r="B5520" s="13" t="s">
        <v>9217</v>
      </c>
      <c r="C5520" s="13" t="s">
        <v>9218</v>
      </c>
      <c r="D5520" s="13" t="s">
        <v>9216</v>
      </c>
      <c r="E5520" s="13" t="s">
        <v>9219</v>
      </c>
      <c r="F5520" s="13" t="s">
        <v>9218</v>
      </c>
      <c r="G5520" s="13" t="s">
        <v>9217</v>
      </c>
      <c r="H5520" s="13" t="s">
        <v>9220</v>
      </c>
      <c r="I5520" s="13">
        <v>1</v>
      </c>
      <c r="J5520" s="13">
        <v>4167.57</v>
      </c>
      <c r="K5520" s="13">
        <v>4155.6400000000003</v>
      </c>
      <c r="L5520" s="13">
        <v>4689.62</v>
      </c>
      <c r="M5520" s="13">
        <v>2864.2</v>
      </c>
      <c r="N5520" s="13">
        <v>3972.28</v>
      </c>
      <c r="O5520" s="13">
        <v>4533.05</v>
      </c>
      <c r="P5520" s="13">
        <v>4814.6000000000004</v>
      </c>
      <c r="Q5520" s="13"/>
    </row>
    <row r="5521" spans="1:17" x14ac:dyDescent="0.45">
      <c r="A5521" s="13" t="s">
        <v>41634</v>
      </c>
      <c r="B5521" s="13" t="s">
        <v>41635</v>
      </c>
      <c r="C5521" s="13" t="s">
        <v>41636</v>
      </c>
      <c r="D5521" s="13" t="s">
        <v>41634</v>
      </c>
      <c r="E5521" s="13" t="s">
        <v>41637</v>
      </c>
      <c r="F5521" s="13" t="s">
        <v>41636</v>
      </c>
      <c r="G5521" s="13" t="s">
        <v>41635</v>
      </c>
      <c r="H5521" s="13" t="s">
        <v>41638</v>
      </c>
      <c r="I5521" s="13">
        <v>1</v>
      </c>
      <c r="J5521" s="13"/>
      <c r="K5521" s="13"/>
      <c r="L5521" s="13">
        <v>3356.06</v>
      </c>
      <c r="M5521" s="13">
        <v>3119.17</v>
      </c>
      <c r="N5521" s="13">
        <v>3084.17</v>
      </c>
      <c r="O5521" s="13"/>
      <c r="P5521" s="13">
        <v>3800.18</v>
      </c>
      <c r="Q5521" s="13">
        <v>2533.96</v>
      </c>
    </row>
    <row r="5522" spans="1:17" x14ac:dyDescent="0.45">
      <c r="A5522" s="13" t="s">
        <v>8813</v>
      </c>
      <c r="B5522" s="13" t="s">
        <v>8814</v>
      </c>
      <c r="C5522" s="13" t="s">
        <v>8815</v>
      </c>
      <c r="D5522" s="13" t="s">
        <v>8813</v>
      </c>
      <c r="E5522" s="13" t="s">
        <v>8813</v>
      </c>
      <c r="F5522" s="13" t="s">
        <v>8815</v>
      </c>
      <c r="G5522" s="13" t="s">
        <v>8814</v>
      </c>
      <c r="H5522" s="13" t="s">
        <v>8816</v>
      </c>
      <c r="I5522" s="13">
        <v>3</v>
      </c>
      <c r="J5522" s="13">
        <v>2404.41</v>
      </c>
      <c r="K5522" s="13">
        <v>1187.58</v>
      </c>
      <c r="L5522" s="13">
        <v>2446.08</v>
      </c>
      <c r="M5522" s="13">
        <v>3141.55</v>
      </c>
      <c r="N5522" s="13">
        <v>2338.0500000000002</v>
      </c>
      <c r="O5522" s="13">
        <v>3110.37</v>
      </c>
      <c r="P5522" s="13">
        <v>2322.4699999999998</v>
      </c>
      <c r="Q5522" s="13">
        <v>2553.92</v>
      </c>
    </row>
    <row r="5523" spans="1:17" x14ac:dyDescent="0.45">
      <c r="A5523" s="13" t="s">
        <v>6490</v>
      </c>
      <c r="B5523" s="13" t="s">
        <v>6491</v>
      </c>
      <c r="C5523" s="13" t="s">
        <v>6492</v>
      </c>
      <c r="D5523" s="13" t="s">
        <v>6490</v>
      </c>
      <c r="E5523" s="13" t="s">
        <v>6490</v>
      </c>
      <c r="F5523" s="13" t="s">
        <v>6492</v>
      </c>
      <c r="G5523" s="13" t="s">
        <v>6491</v>
      </c>
      <c r="H5523" s="13" t="s">
        <v>6493</v>
      </c>
      <c r="I5523" s="13">
        <v>13</v>
      </c>
      <c r="J5523" s="13">
        <v>12966.4</v>
      </c>
      <c r="K5523" s="13">
        <v>11205.9</v>
      </c>
      <c r="L5523" s="13">
        <v>11340.4</v>
      </c>
      <c r="M5523" s="13">
        <v>9923.35</v>
      </c>
      <c r="N5523" s="13">
        <v>12226.5</v>
      </c>
      <c r="O5523" s="13">
        <v>14036.7</v>
      </c>
      <c r="P5523" s="13">
        <v>12985.5</v>
      </c>
      <c r="Q5523" s="13">
        <v>14096.5</v>
      </c>
    </row>
    <row r="5524" spans="1:17" x14ac:dyDescent="0.45">
      <c r="A5524" s="13" t="s">
        <v>11653</v>
      </c>
      <c r="B5524" s="13" t="s">
        <v>11654</v>
      </c>
      <c r="C5524" s="13" t="s">
        <v>11655</v>
      </c>
      <c r="D5524" s="13" t="s">
        <v>11653</v>
      </c>
      <c r="E5524" s="13" t="s">
        <v>11653</v>
      </c>
      <c r="F5524" s="13" t="s">
        <v>11655</v>
      </c>
      <c r="G5524" s="13" t="s">
        <v>11654</v>
      </c>
      <c r="H5524" s="13" t="s">
        <v>11656</v>
      </c>
      <c r="I5524" s="13">
        <v>14</v>
      </c>
      <c r="J5524" s="13">
        <v>38206.400000000001</v>
      </c>
      <c r="K5524" s="13">
        <v>46824</v>
      </c>
      <c r="L5524" s="13">
        <v>40512.300000000003</v>
      </c>
      <c r="M5524" s="13">
        <v>42076.1</v>
      </c>
      <c r="N5524" s="13">
        <v>44379.1</v>
      </c>
      <c r="O5524" s="13">
        <v>44354.3</v>
      </c>
      <c r="P5524" s="13">
        <v>45289.1</v>
      </c>
      <c r="Q5524" s="13">
        <v>47910.3</v>
      </c>
    </row>
    <row r="5525" spans="1:17" x14ac:dyDescent="0.45">
      <c r="A5525" s="13" t="s">
        <v>36952</v>
      </c>
      <c r="B5525" s="13" t="s">
        <v>36953</v>
      </c>
      <c r="C5525" s="13" t="s">
        <v>36954</v>
      </c>
      <c r="D5525" s="13" t="s">
        <v>36952</v>
      </c>
      <c r="E5525" s="13" t="s">
        <v>36952</v>
      </c>
      <c r="F5525" s="13" t="s">
        <v>36954</v>
      </c>
      <c r="G5525" s="13" t="s">
        <v>36953</v>
      </c>
      <c r="H5525" s="13" t="s">
        <v>36955</v>
      </c>
      <c r="I5525" s="13">
        <v>17</v>
      </c>
      <c r="J5525" s="13">
        <v>220648</v>
      </c>
      <c r="K5525" s="13">
        <v>341880</v>
      </c>
      <c r="L5525" s="13">
        <v>267860</v>
      </c>
      <c r="M5525" s="13">
        <v>296690</v>
      </c>
      <c r="N5525" s="13">
        <v>223645</v>
      </c>
      <c r="O5525" s="13">
        <v>221225</v>
      </c>
      <c r="P5525" s="13">
        <v>220387</v>
      </c>
      <c r="Q5525" s="13">
        <v>215145</v>
      </c>
    </row>
    <row r="5526" spans="1:17" x14ac:dyDescent="0.45">
      <c r="A5526" s="13" t="s">
        <v>24420</v>
      </c>
      <c r="B5526" s="13" t="s">
        <v>24421</v>
      </c>
      <c r="C5526" s="13" t="s">
        <v>24422</v>
      </c>
      <c r="D5526" s="13" t="s">
        <v>24420</v>
      </c>
      <c r="E5526" s="13" t="s">
        <v>24423</v>
      </c>
      <c r="F5526" s="13" t="s">
        <v>24422</v>
      </c>
      <c r="G5526" s="13" t="s">
        <v>24421</v>
      </c>
      <c r="H5526" s="13" t="s">
        <v>24424</v>
      </c>
      <c r="I5526" s="13">
        <v>4</v>
      </c>
      <c r="J5526" s="13">
        <v>4246.25</v>
      </c>
      <c r="K5526" s="13">
        <v>6432.21</v>
      </c>
      <c r="L5526" s="13">
        <v>5038.1099999999997</v>
      </c>
      <c r="M5526" s="13">
        <v>4728.21</v>
      </c>
      <c r="N5526" s="13">
        <v>5463.19</v>
      </c>
      <c r="O5526" s="13">
        <v>3753.68</v>
      </c>
      <c r="P5526" s="13">
        <v>5729.4</v>
      </c>
      <c r="Q5526" s="13">
        <v>4949.1000000000004</v>
      </c>
    </row>
    <row r="5527" spans="1:17" x14ac:dyDescent="0.45">
      <c r="A5527" s="13" t="s">
        <v>7187</v>
      </c>
      <c r="B5527" s="13" t="s">
        <v>7188</v>
      </c>
      <c r="C5527" s="13" t="s">
        <v>7189</v>
      </c>
      <c r="D5527" s="13" t="s">
        <v>7187</v>
      </c>
      <c r="E5527" s="13" t="s">
        <v>7187</v>
      </c>
      <c r="F5527" s="13" t="s">
        <v>7189</v>
      </c>
      <c r="G5527" s="13" t="s">
        <v>7188</v>
      </c>
      <c r="H5527" s="13" t="s">
        <v>7190</v>
      </c>
      <c r="I5527" s="13">
        <v>8</v>
      </c>
      <c r="J5527" s="13">
        <v>12120.8</v>
      </c>
      <c r="K5527" s="13">
        <v>10912.5</v>
      </c>
      <c r="L5527" s="13">
        <v>11140.2</v>
      </c>
      <c r="M5527" s="13">
        <v>10764</v>
      </c>
      <c r="N5527" s="13">
        <v>14306.9</v>
      </c>
      <c r="O5527" s="13">
        <v>12195.6</v>
      </c>
      <c r="P5527" s="13">
        <v>11259.7</v>
      </c>
      <c r="Q5527" s="13">
        <v>14162.1</v>
      </c>
    </row>
    <row r="5528" spans="1:17" x14ac:dyDescent="0.45">
      <c r="A5528" s="13" t="s">
        <v>2734</v>
      </c>
      <c r="B5528" s="13" t="s">
        <v>2735</v>
      </c>
      <c r="C5528" s="13" t="s">
        <v>2736</v>
      </c>
      <c r="D5528" s="13" t="s">
        <v>2734</v>
      </c>
      <c r="E5528" s="13" t="s">
        <v>2734</v>
      </c>
      <c r="F5528" s="13" t="s">
        <v>2736</v>
      </c>
      <c r="G5528" s="13" t="s">
        <v>2735</v>
      </c>
      <c r="H5528" s="13" t="s">
        <v>2737</v>
      </c>
      <c r="I5528" s="13">
        <v>3</v>
      </c>
      <c r="J5528" s="13">
        <v>27243.9</v>
      </c>
      <c r="K5528" s="13">
        <v>21400.1</v>
      </c>
      <c r="L5528" s="13">
        <v>13205.3</v>
      </c>
      <c r="M5528" s="13">
        <v>17550.900000000001</v>
      </c>
      <c r="N5528" s="13">
        <v>33171.300000000003</v>
      </c>
      <c r="O5528" s="13">
        <v>25438</v>
      </c>
      <c r="P5528" s="13">
        <v>22023.599999999999</v>
      </c>
      <c r="Q5528" s="13">
        <v>28450.799999999999</v>
      </c>
    </row>
    <row r="5529" spans="1:17" x14ac:dyDescent="0.45">
      <c r="A5529" s="13" t="s">
        <v>1862</v>
      </c>
      <c r="B5529" s="13" t="s">
        <v>1863</v>
      </c>
      <c r="C5529" s="13" t="s">
        <v>1864</v>
      </c>
      <c r="D5529" s="13" t="s">
        <v>1862</v>
      </c>
      <c r="E5529" s="13" t="s">
        <v>1865</v>
      </c>
      <c r="F5529" s="13" t="s">
        <v>1864</v>
      </c>
      <c r="G5529" s="13" t="s">
        <v>1863</v>
      </c>
      <c r="H5529" s="13" t="s">
        <v>1866</v>
      </c>
      <c r="I5529" s="13">
        <v>2</v>
      </c>
      <c r="J5529" s="13">
        <v>1400.25</v>
      </c>
      <c r="K5529" s="13">
        <v>1982.38</v>
      </c>
      <c r="L5529" s="13">
        <v>2568.87</v>
      </c>
      <c r="M5529" s="13">
        <v>3169.85</v>
      </c>
      <c r="N5529" s="13">
        <v>3437.18</v>
      </c>
      <c r="O5529" s="13">
        <v>3006.92</v>
      </c>
      <c r="P5529" s="13">
        <v>3355.25</v>
      </c>
      <c r="Q5529" s="13">
        <v>4014.08</v>
      </c>
    </row>
    <row r="5530" spans="1:17" x14ac:dyDescent="0.45">
      <c r="A5530" s="13" t="s">
        <v>8485</v>
      </c>
      <c r="B5530" s="13" t="s">
        <v>8486</v>
      </c>
      <c r="C5530" s="13" t="s">
        <v>8487</v>
      </c>
      <c r="D5530" s="13" t="s">
        <v>8485</v>
      </c>
      <c r="E5530" s="13" t="s">
        <v>8485</v>
      </c>
      <c r="F5530" s="13" t="s">
        <v>8487</v>
      </c>
      <c r="G5530" s="13" t="s">
        <v>8486</v>
      </c>
      <c r="H5530" s="13" t="s">
        <v>8488</v>
      </c>
      <c r="I5530" s="13">
        <v>5</v>
      </c>
      <c r="J5530" s="13">
        <v>11676.8</v>
      </c>
      <c r="K5530" s="13">
        <v>11123.4</v>
      </c>
      <c r="L5530" s="13">
        <v>9974.36</v>
      </c>
      <c r="M5530" s="13">
        <v>13266.6</v>
      </c>
      <c r="N5530" s="13">
        <v>13971.1</v>
      </c>
      <c r="O5530" s="13">
        <v>12038.4</v>
      </c>
      <c r="P5530" s="13">
        <v>11958.5</v>
      </c>
      <c r="Q5530" s="13">
        <v>14111.1</v>
      </c>
    </row>
    <row r="5531" spans="1:17" x14ac:dyDescent="0.45">
      <c r="A5531" s="13" t="s">
        <v>31789</v>
      </c>
      <c r="B5531" s="13" t="s">
        <v>31790</v>
      </c>
      <c r="C5531" s="13" t="s">
        <v>31791</v>
      </c>
      <c r="D5531" s="13" t="s">
        <v>31789</v>
      </c>
      <c r="E5531" s="13" t="s">
        <v>31792</v>
      </c>
      <c r="F5531" s="13" t="s">
        <v>31791</v>
      </c>
      <c r="G5531" s="13" t="s">
        <v>31790</v>
      </c>
      <c r="H5531" s="13" t="s">
        <v>31793</v>
      </c>
      <c r="I5531" s="13">
        <v>2</v>
      </c>
      <c r="J5531" s="13">
        <v>8082.93</v>
      </c>
      <c r="K5531" s="13">
        <v>11462.6</v>
      </c>
      <c r="L5531" s="13">
        <v>10179.4</v>
      </c>
      <c r="M5531" s="13">
        <v>7962.85</v>
      </c>
      <c r="N5531" s="13">
        <v>8620.9599999999991</v>
      </c>
      <c r="O5531" s="13">
        <v>6870.43</v>
      </c>
      <c r="P5531" s="13">
        <v>9808.51</v>
      </c>
      <c r="Q5531" s="13">
        <v>8301.4</v>
      </c>
    </row>
    <row r="5532" spans="1:17" x14ac:dyDescent="0.45">
      <c r="A5532" s="13" t="s">
        <v>19942</v>
      </c>
      <c r="B5532" s="13" t="s">
        <v>19943</v>
      </c>
      <c r="C5532" s="13" t="s">
        <v>19944</v>
      </c>
      <c r="D5532" s="13" t="s">
        <v>19942</v>
      </c>
      <c r="E5532" s="13" t="s">
        <v>19945</v>
      </c>
      <c r="F5532" s="13" t="s">
        <v>19944</v>
      </c>
      <c r="G5532" s="13" t="s">
        <v>19943</v>
      </c>
      <c r="H5532" s="13" t="s">
        <v>19946</v>
      </c>
      <c r="I5532" s="13">
        <v>40</v>
      </c>
      <c r="J5532" s="13">
        <v>28052.799999999999</v>
      </c>
      <c r="K5532" s="13">
        <v>31211.1</v>
      </c>
      <c r="L5532" s="13">
        <v>29661.5</v>
      </c>
      <c r="M5532" s="13">
        <v>31262.799999999999</v>
      </c>
      <c r="N5532" s="13">
        <v>30760.5</v>
      </c>
      <c r="O5532" s="13">
        <v>29522.799999999999</v>
      </c>
      <c r="P5532" s="13">
        <v>32145.4</v>
      </c>
      <c r="Q5532" s="13">
        <v>28801.8</v>
      </c>
    </row>
    <row r="5533" spans="1:17" x14ac:dyDescent="0.45">
      <c r="A5533" s="13" t="s">
        <v>18884</v>
      </c>
      <c r="B5533" s="13" t="s">
        <v>18885</v>
      </c>
      <c r="C5533" s="13" t="s">
        <v>18886</v>
      </c>
      <c r="D5533" s="13" t="s">
        <v>18884</v>
      </c>
      <c r="E5533" s="13" t="s">
        <v>18887</v>
      </c>
      <c r="F5533" s="13" t="s">
        <v>18886</v>
      </c>
      <c r="G5533" s="13" t="s">
        <v>18885</v>
      </c>
      <c r="H5533" s="13" t="s">
        <v>18888</v>
      </c>
      <c r="I5533" s="13">
        <v>25</v>
      </c>
      <c r="J5533" s="13">
        <v>45784.3</v>
      </c>
      <c r="K5533" s="13">
        <v>57346.5</v>
      </c>
      <c r="L5533" s="13">
        <v>47938.1</v>
      </c>
      <c r="M5533" s="13">
        <v>46626.400000000001</v>
      </c>
      <c r="N5533" s="13">
        <v>45506.2</v>
      </c>
      <c r="O5533" s="13">
        <v>48520.7</v>
      </c>
      <c r="P5533" s="13">
        <v>54660.4</v>
      </c>
      <c r="Q5533" s="13">
        <v>52356.1</v>
      </c>
    </row>
    <row r="5534" spans="1:17" x14ac:dyDescent="0.45">
      <c r="A5534" s="13" t="s">
        <v>11756</v>
      </c>
      <c r="B5534" s="13" t="s">
        <v>11757</v>
      </c>
      <c r="C5534" s="13" t="s">
        <v>11758</v>
      </c>
      <c r="D5534" s="13" t="s">
        <v>11756</v>
      </c>
      <c r="E5534" s="13" t="s">
        <v>11756</v>
      </c>
      <c r="F5534" s="13" t="s">
        <v>11758</v>
      </c>
      <c r="G5534" s="13" t="s">
        <v>11757</v>
      </c>
      <c r="H5534" s="13" t="s">
        <v>11759</v>
      </c>
      <c r="I5534" s="13">
        <v>3</v>
      </c>
      <c r="J5534" s="13">
        <v>22375</v>
      </c>
      <c r="K5534" s="13">
        <v>14738</v>
      </c>
      <c r="L5534" s="13">
        <v>15471.4</v>
      </c>
      <c r="M5534" s="13">
        <v>17557.099999999999</v>
      </c>
      <c r="N5534" s="13">
        <v>21991.8</v>
      </c>
      <c r="O5534" s="13">
        <v>17609.5</v>
      </c>
      <c r="P5534" s="13">
        <v>18577.5</v>
      </c>
      <c r="Q5534" s="13">
        <v>17876</v>
      </c>
    </row>
    <row r="5535" spans="1:17" x14ac:dyDescent="0.45">
      <c r="A5535" s="13" t="s">
        <v>8678</v>
      </c>
      <c r="B5535" s="13" t="s">
        <v>8679</v>
      </c>
      <c r="C5535" s="13" t="s">
        <v>8680</v>
      </c>
      <c r="D5535" s="13" t="s">
        <v>8678</v>
      </c>
      <c r="E5535" s="13" t="s">
        <v>8681</v>
      </c>
      <c r="F5535" s="13" t="s">
        <v>8680</v>
      </c>
      <c r="G5535" s="13" t="s">
        <v>8679</v>
      </c>
      <c r="H5535" s="13" t="s">
        <v>8682</v>
      </c>
      <c r="I5535" s="13">
        <v>9</v>
      </c>
      <c r="J5535" s="13">
        <v>10792.2</v>
      </c>
      <c r="K5535" s="13">
        <v>9769.49</v>
      </c>
      <c r="L5535" s="13">
        <v>9956.92</v>
      </c>
      <c r="M5535" s="13">
        <v>9599.14</v>
      </c>
      <c r="N5535" s="13">
        <v>10725.1</v>
      </c>
      <c r="O5535" s="13">
        <v>11290.1</v>
      </c>
      <c r="P5535" s="13">
        <v>11705.6</v>
      </c>
      <c r="Q5535" s="13">
        <v>11497.8</v>
      </c>
    </row>
    <row r="5536" spans="1:17" x14ac:dyDescent="0.45">
      <c r="A5536" s="13" t="s">
        <v>20192</v>
      </c>
      <c r="B5536" s="13" t="s">
        <v>20193</v>
      </c>
      <c r="C5536" s="13" t="s">
        <v>20194</v>
      </c>
      <c r="D5536" s="13" t="s">
        <v>20192</v>
      </c>
      <c r="E5536" s="13" t="s">
        <v>20195</v>
      </c>
      <c r="F5536" s="13" t="s">
        <v>20194</v>
      </c>
      <c r="G5536" s="13" t="s">
        <v>20193</v>
      </c>
      <c r="H5536" s="13" t="s">
        <v>20196</v>
      </c>
      <c r="I5536" s="13">
        <v>68</v>
      </c>
      <c r="J5536" s="13">
        <v>70220.100000000006</v>
      </c>
      <c r="K5536" s="13">
        <v>67903.7</v>
      </c>
      <c r="L5536" s="13">
        <v>70541.899999999994</v>
      </c>
      <c r="M5536" s="13">
        <v>70334.5</v>
      </c>
      <c r="N5536" s="13">
        <v>70967</v>
      </c>
      <c r="O5536" s="13">
        <v>68321.899999999994</v>
      </c>
      <c r="P5536" s="13">
        <v>70130.399999999994</v>
      </c>
      <c r="Q5536" s="13">
        <v>71371.5</v>
      </c>
    </row>
    <row r="5537" spans="1:17" x14ac:dyDescent="0.45">
      <c r="A5537" s="13" t="s">
        <v>9532</v>
      </c>
      <c r="B5537" s="13" t="s">
        <v>9533</v>
      </c>
      <c r="C5537" s="13" t="s">
        <v>9534</v>
      </c>
      <c r="D5537" s="13" t="s">
        <v>9532</v>
      </c>
      <c r="E5537" s="13" t="s">
        <v>9535</v>
      </c>
      <c r="F5537" s="13" t="s">
        <v>9534</v>
      </c>
      <c r="G5537" s="13" t="s">
        <v>9533</v>
      </c>
      <c r="H5537" s="13" t="s">
        <v>9536</v>
      </c>
      <c r="I5537" s="13">
        <v>5</v>
      </c>
      <c r="J5537" s="13">
        <v>3904.48</v>
      </c>
      <c r="K5537" s="13">
        <v>3819.31</v>
      </c>
      <c r="L5537" s="13">
        <v>3781.27</v>
      </c>
      <c r="M5537" s="13">
        <v>3854.75</v>
      </c>
      <c r="N5537" s="13">
        <v>4019.51</v>
      </c>
      <c r="O5537" s="13">
        <v>4795.6000000000004</v>
      </c>
      <c r="P5537" s="13">
        <v>4163.4399999999996</v>
      </c>
      <c r="Q5537" s="13">
        <v>4129.7299999999996</v>
      </c>
    </row>
    <row r="5538" spans="1:17" x14ac:dyDescent="0.45">
      <c r="A5538" s="13" t="s">
        <v>8574</v>
      </c>
      <c r="B5538" s="13" t="s">
        <v>8575</v>
      </c>
      <c r="C5538" s="13" t="s">
        <v>8576</v>
      </c>
      <c r="D5538" s="13" t="s">
        <v>8574</v>
      </c>
      <c r="E5538" s="13" t="s">
        <v>8577</v>
      </c>
      <c r="F5538" s="13" t="s">
        <v>8576</v>
      </c>
      <c r="G5538" s="13" t="s">
        <v>8575</v>
      </c>
      <c r="H5538" s="13" t="s">
        <v>8578</v>
      </c>
      <c r="I5538" s="13">
        <v>5</v>
      </c>
      <c r="J5538" s="13">
        <v>4333.58</v>
      </c>
      <c r="K5538" s="13">
        <v>4452.5600000000004</v>
      </c>
      <c r="L5538" s="13">
        <v>5037.6000000000004</v>
      </c>
      <c r="M5538" s="13">
        <v>5632.6</v>
      </c>
      <c r="N5538" s="13">
        <v>5336.85</v>
      </c>
      <c r="O5538" s="13">
        <v>5325.79</v>
      </c>
      <c r="P5538" s="13">
        <v>5408.04</v>
      </c>
      <c r="Q5538" s="13">
        <v>5894.29</v>
      </c>
    </row>
    <row r="5539" spans="1:17" x14ac:dyDescent="0.45">
      <c r="A5539" s="13" t="s">
        <v>9944</v>
      </c>
      <c r="B5539" s="13" t="s">
        <v>9945</v>
      </c>
      <c r="C5539" s="13" t="s">
        <v>9946</v>
      </c>
      <c r="D5539" s="13" t="s">
        <v>9944</v>
      </c>
      <c r="E5539" s="13" t="s">
        <v>9947</v>
      </c>
      <c r="F5539" s="13" t="s">
        <v>9946</v>
      </c>
      <c r="G5539" s="13" t="s">
        <v>9945</v>
      </c>
      <c r="H5539" s="13" t="s">
        <v>9948</v>
      </c>
      <c r="I5539" s="13">
        <v>33</v>
      </c>
      <c r="J5539" s="13">
        <v>31674.799999999999</v>
      </c>
      <c r="K5539" s="13">
        <v>30947.200000000001</v>
      </c>
      <c r="L5539" s="13">
        <v>29826.2</v>
      </c>
      <c r="M5539" s="13">
        <v>30038.5</v>
      </c>
      <c r="N5539" s="13">
        <v>33086</v>
      </c>
      <c r="O5539" s="13">
        <v>34738.800000000003</v>
      </c>
      <c r="P5539" s="13">
        <v>34380.699999999997</v>
      </c>
      <c r="Q5539" s="13">
        <v>33440.199999999997</v>
      </c>
    </row>
    <row r="5540" spans="1:17" x14ac:dyDescent="0.45">
      <c r="A5540" s="13" t="s">
        <v>41639</v>
      </c>
      <c r="B5540" s="13" t="s">
        <v>41640</v>
      </c>
      <c r="C5540" s="13" t="s">
        <v>41641</v>
      </c>
      <c r="D5540" s="13" t="s">
        <v>41639</v>
      </c>
      <c r="E5540" s="13" t="s">
        <v>41642</v>
      </c>
      <c r="F5540" s="13" t="s">
        <v>41641</v>
      </c>
      <c r="G5540" s="13" t="s">
        <v>41640</v>
      </c>
      <c r="H5540" s="13" t="s">
        <v>41643</v>
      </c>
      <c r="I5540" s="13">
        <v>1</v>
      </c>
      <c r="J5540" s="13">
        <v>1739.38</v>
      </c>
      <c r="K5540" s="13"/>
      <c r="L5540" s="13">
        <v>642.25800000000004</v>
      </c>
      <c r="M5540" s="13"/>
      <c r="N5540" s="13">
        <v>2852.09</v>
      </c>
      <c r="O5540" s="13">
        <v>1504.49</v>
      </c>
      <c r="P5540" s="13">
        <v>1394.27</v>
      </c>
      <c r="Q5540" s="13">
        <v>1270.4000000000001</v>
      </c>
    </row>
    <row r="5541" spans="1:17" x14ac:dyDescent="0.45">
      <c r="A5541" s="13" t="s">
        <v>32203</v>
      </c>
      <c r="B5541" s="13" t="s">
        <v>32204</v>
      </c>
      <c r="C5541" s="13" t="s">
        <v>32205</v>
      </c>
      <c r="D5541" s="13" t="s">
        <v>32203</v>
      </c>
      <c r="E5541" s="13" t="s">
        <v>32206</v>
      </c>
      <c r="F5541" s="13" t="s">
        <v>32205</v>
      </c>
      <c r="G5541" s="13" t="s">
        <v>32204</v>
      </c>
      <c r="H5541" s="13" t="s">
        <v>32207</v>
      </c>
      <c r="I5541" s="13">
        <v>39</v>
      </c>
      <c r="J5541" s="13">
        <v>44308.800000000003</v>
      </c>
      <c r="K5541" s="13">
        <v>60008</v>
      </c>
      <c r="L5541" s="13">
        <v>52241.3</v>
      </c>
      <c r="M5541" s="13">
        <v>46858.1</v>
      </c>
      <c r="N5541" s="13">
        <v>47153.7</v>
      </c>
      <c r="O5541" s="13">
        <v>43123.1</v>
      </c>
      <c r="P5541" s="13">
        <v>44142</v>
      </c>
      <c r="Q5541" s="13">
        <v>45633.3</v>
      </c>
    </row>
    <row r="5542" spans="1:17" x14ac:dyDescent="0.45">
      <c r="A5542" s="13" t="s">
        <v>1720</v>
      </c>
      <c r="B5542" s="13" t="s">
        <v>1721</v>
      </c>
      <c r="C5542" s="13" t="s">
        <v>1722</v>
      </c>
      <c r="D5542" s="13" t="s">
        <v>1720</v>
      </c>
      <c r="E5542" s="13" t="s">
        <v>1720</v>
      </c>
      <c r="F5542" s="13" t="s">
        <v>1722</v>
      </c>
      <c r="G5542" s="13" t="s">
        <v>1721</v>
      </c>
      <c r="H5542" s="13" t="s">
        <v>1723</v>
      </c>
      <c r="I5542" s="13">
        <v>2</v>
      </c>
      <c r="J5542" s="13">
        <v>822.48</v>
      </c>
      <c r="K5542" s="13">
        <v>959.26599999999996</v>
      </c>
      <c r="L5542" s="13">
        <v>750.71600000000001</v>
      </c>
      <c r="M5542" s="13">
        <v>1565.09</v>
      </c>
      <c r="N5542" s="13">
        <v>1301.74</v>
      </c>
      <c r="O5542" s="13">
        <v>2007.51</v>
      </c>
      <c r="P5542" s="13">
        <v>1257.04</v>
      </c>
      <c r="Q5542" s="13">
        <v>1807.43</v>
      </c>
    </row>
    <row r="5543" spans="1:17" x14ac:dyDescent="0.45">
      <c r="A5543" s="13" t="s">
        <v>41644</v>
      </c>
      <c r="B5543" s="13" t="s">
        <v>41645</v>
      </c>
      <c r="C5543" s="13" t="s">
        <v>41646</v>
      </c>
      <c r="D5543" s="13" t="s">
        <v>41644</v>
      </c>
      <c r="E5543" s="13" t="s">
        <v>41647</v>
      </c>
      <c r="F5543" s="13" t="s">
        <v>41646</v>
      </c>
      <c r="G5543" s="13" t="s">
        <v>41645</v>
      </c>
      <c r="H5543" s="13" t="s">
        <v>41648</v>
      </c>
      <c r="I5543" s="13">
        <v>1</v>
      </c>
      <c r="J5543" s="13"/>
      <c r="K5543" s="13">
        <v>9711.02</v>
      </c>
      <c r="L5543" s="13"/>
      <c r="M5543" s="13"/>
      <c r="N5543" s="13">
        <v>7424.17</v>
      </c>
      <c r="O5543" s="13">
        <v>8752.19</v>
      </c>
      <c r="P5543" s="13"/>
      <c r="Q5543" s="13"/>
    </row>
    <row r="5544" spans="1:17" x14ac:dyDescent="0.45">
      <c r="A5544" s="13" t="s">
        <v>4435</v>
      </c>
      <c r="B5544" s="13" t="s">
        <v>4436</v>
      </c>
      <c r="C5544" s="13" t="s">
        <v>4437</v>
      </c>
      <c r="D5544" s="13" t="s">
        <v>4435</v>
      </c>
      <c r="E5544" s="13" t="s">
        <v>4438</v>
      </c>
      <c r="F5544" s="13" t="s">
        <v>4437</v>
      </c>
      <c r="G5544" s="13" t="s">
        <v>4436</v>
      </c>
      <c r="H5544" s="13" t="s">
        <v>4439</v>
      </c>
      <c r="I5544" s="13">
        <v>14</v>
      </c>
      <c r="J5544" s="13">
        <v>7675.69</v>
      </c>
      <c r="K5544" s="13">
        <v>9075.36</v>
      </c>
      <c r="L5544" s="13">
        <v>8326.0499999999993</v>
      </c>
      <c r="M5544" s="13">
        <v>9118.86</v>
      </c>
      <c r="N5544" s="13">
        <v>11041.7</v>
      </c>
      <c r="O5544" s="13">
        <v>10430.4</v>
      </c>
      <c r="P5544" s="13">
        <v>10670</v>
      </c>
      <c r="Q5544" s="13">
        <v>10648.2</v>
      </c>
    </row>
    <row r="5545" spans="1:17" x14ac:dyDescent="0.45">
      <c r="A5545" s="13" t="s">
        <v>28098</v>
      </c>
      <c r="B5545" s="13" t="s">
        <v>28099</v>
      </c>
      <c r="C5545" s="13" t="s">
        <v>28100</v>
      </c>
      <c r="D5545" s="13" t="s">
        <v>28098</v>
      </c>
      <c r="E5545" s="13" t="s">
        <v>28098</v>
      </c>
      <c r="F5545" s="13" t="s">
        <v>28100</v>
      </c>
      <c r="G5545" s="13" t="s">
        <v>28099</v>
      </c>
      <c r="H5545" s="13" t="s">
        <v>28101</v>
      </c>
      <c r="I5545" s="13">
        <v>26</v>
      </c>
      <c r="J5545" s="13">
        <v>23403.4</v>
      </c>
      <c r="K5545" s="13">
        <v>21342.6</v>
      </c>
      <c r="L5545" s="13">
        <v>22687</v>
      </c>
      <c r="M5545" s="13">
        <v>24007.4</v>
      </c>
      <c r="N5545" s="13">
        <v>22846.6</v>
      </c>
      <c r="O5545" s="13">
        <v>20864.599999999999</v>
      </c>
      <c r="P5545" s="13">
        <v>20919.099999999999</v>
      </c>
      <c r="Q5545" s="13">
        <v>21034.5</v>
      </c>
    </row>
    <row r="5546" spans="1:17" x14ac:dyDescent="0.45">
      <c r="A5546" s="13" t="s">
        <v>16101</v>
      </c>
      <c r="B5546" s="13" t="s">
        <v>16102</v>
      </c>
      <c r="C5546" s="13" t="s">
        <v>16103</v>
      </c>
      <c r="D5546" s="13" t="s">
        <v>16101</v>
      </c>
      <c r="E5546" s="13" t="s">
        <v>16104</v>
      </c>
      <c r="F5546" s="13" t="s">
        <v>16103</v>
      </c>
      <c r="G5546" s="13" t="s">
        <v>16102</v>
      </c>
      <c r="H5546" s="13" t="s">
        <v>16105</v>
      </c>
      <c r="I5546" s="13">
        <v>11</v>
      </c>
      <c r="J5546" s="13">
        <v>28333.200000000001</v>
      </c>
      <c r="K5546" s="13">
        <v>26115.5</v>
      </c>
      <c r="L5546" s="13">
        <v>27018.2</v>
      </c>
      <c r="M5546" s="13">
        <v>29055</v>
      </c>
      <c r="N5546" s="13">
        <v>28743.8</v>
      </c>
      <c r="O5546" s="13">
        <v>27675.9</v>
      </c>
      <c r="P5546" s="13">
        <v>29892.7</v>
      </c>
      <c r="Q5546" s="13">
        <v>28713.9</v>
      </c>
    </row>
    <row r="5547" spans="1:17" x14ac:dyDescent="0.45">
      <c r="A5547" s="13" t="s">
        <v>30340</v>
      </c>
      <c r="B5547" s="13" t="s">
        <v>30341</v>
      </c>
      <c r="C5547" s="13" t="s">
        <v>30342</v>
      </c>
      <c r="D5547" s="13" t="s">
        <v>30340</v>
      </c>
      <c r="E5547" s="13" t="s">
        <v>30340</v>
      </c>
      <c r="F5547" s="13" t="s">
        <v>30342</v>
      </c>
      <c r="G5547" s="13" t="s">
        <v>30341</v>
      </c>
      <c r="H5547" s="13" t="s">
        <v>30343</v>
      </c>
      <c r="I5547" s="13">
        <v>4</v>
      </c>
      <c r="J5547" s="13">
        <v>20260.3</v>
      </c>
      <c r="K5547" s="13">
        <v>19568.400000000001</v>
      </c>
      <c r="L5547" s="13">
        <v>24671</v>
      </c>
      <c r="M5547" s="13">
        <v>19789.900000000001</v>
      </c>
      <c r="N5547" s="13">
        <v>20039.900000000001</v>
      </c>
      <c r="O5547" s="13">
        <v>15376.1</v>
      </c>
      <c r="P5547" s="13">
        <v>21830.400000000001</v>
      </c>
      <c r="Q5547" s="13">
        <v>19550.2</v>
      </c>
    </row>
    <row r="5548" spans="1:17" x14ac:dyDescent="0.45">
      <c r="A5548" s="13" t="s">
        <v>26479</v>
      </c>
      <c r="B5548" s="13" t="s">
        <v>26480</v>
      </c>
      <c r="C5548" s="13" t="s">
        <v>26481</v>
      </c>
      <c r="D5548" s="13" t="s">
        <v>26479</v>
      </c>
      <c r="E5548" s="13" t="s">
        <v>26479</v>
      </c>
      <c r="F5548" s="13" t="s">
        <v>26481</v>
      </c>
      <c r="G5548" s="13" t="s">
        <v>26480</v>
      </c>
      <c r="H5548" s="13" t="s">
        <v>26482</v>
      </c>
      <c r="I5548" s="13">
        <v>30</v>
      </c>
      <c r="J5548" s="13">
        <v>73100.3</v>
      </c>
      <c r="K5548" s="13">
        <v>73642.600000000006</v>
      </c>
      <c r="L5548" s="13">
        <v>72956.7</v>
      </c>
      <c r="M5548" s="13">
        <v>73670.600000000006</v>
      </c>
      <c r="N5548" s="13">
        <v>66051.899999999994</v>
      </c>
      <c r="O5548" s="13">
        <v>72641.7</v>
      </c>
      <c r="P5548" s="13">
        <v>72676.3</v>
      </c>
      <c r="Q5548" s="13">
        <v>68494</v>
      </c>
    </row>
    <row r="5549" spans="1:17" x14ac:dyDescent="0.45">
      <c r="A5549" s="13" t="s">
        <v>33077</v>
      </c>
      <c r="B5549" s="13" t="s">
        <v>33078</v>
      </c>
      <c r="C5549" s="13" t="s">
        <v>33079</v>
      </c>
      <c r="D5549" s="13" t="s">
        <v>33077</v>
      </c>
      <c r="E5549" s="13" t="s">
        <v>33080</v>
      </c>
      <c r="F5549" s="13" t="s">
        <v>33079</v>
      </c>
      <c r="G5549" s="13" t="s">
        <v>33078</v>
      </c>
      <c r="H5549" s="13" t="s">
        <v>33081</v>
      </c>
      <c r="I5549" s="13">
        <v>3</v>
      </c>
      <c r="J5549" s="13">
        <v>9625.69</v>
      </c>
      <c r="K5549" s="13">
        <v>9937.91</v>
      </c>
      <c r="L5549" s="13">
        <v>7670.92</v>
      </c>
      <c r="M5549" s="13">
        <v>10368.5</v>
      </c>
      <c r="N5549" s="13">
        <v>8908.9</v>
      </c>
      <c r="O5549" s="13">
        <v>8715.84</v>
      </c>
      <c r="P5549" s="13">
        <v>6979.69</v>
      </c>
      <c r="Q5549" s="13">
        <v>8175.01</v>
      </c>
    </row>
    <row r="5550" spans="1:17" x14ac:dyDescent="0.45">
      <c r="A5550" s="13" t="s">
        <v>32592</v>
      </c>
      <c r="B5550" s="13" t="s">
        <v>32593</v>
      </c>
      <c r="C5550" s="13" t="s">
        <v>32594</v>
      </c>
      <c r="D5550" s="13" t="s">
        <v>32592</v>
      </c>
      <c r="E5550" s="13" t="s">
        <v>32595</v>
      </c>
      <c r="F5550" s="13" t="s">
        <v>32594</v>
      </c>
      <c r="G5550" s="13" t="s">
        <v>32593</v>
      </c>
      <c r="H5550" s="13" t="s">
        <v>32596</v>
      </c>
      <c r="I5550" s="13">
        <v>2</v>
      </c>
      <c r="J5550" s="13">
        <v>10179.9</v>
      </c>
      <c r="K5550" s="13">
        <v>16435.8</v>
      </c>
      <c r="L5550" s="13">
        <v>12393.8</v>
      </c>
      <c r="M5550" s="13">
        <v>12235.9</v>
      </c>
      <c r="N5550" s="13">
        <v>11258.1</v>
      </c>
      <c r="O5550" s="13">
        <v>11713.7</v>
      </c>
      <c r="P5550" s="13">
        <v>10397.9</v>
      </c>
      <c r="Q5550" s="13">
        <v>11731</v>
      </c>
    </row>
    <row r="5551" spans="1:17" x14ac:dyDescent="0.45">
      <c r="A5551" s="13" t="s">
        <v>23162</v>
      </c>
      <c r="B5551" s="13" t="s">
        <v>23163</v>
      </c>
      <c r="C5551" s="13" t="s">
        <v>23164</v>
      </c>
      <c r="D5551" s="13" t="s">
        <v>23162</v>
      </c>
      <c r="E5551" s="13" t="s">
        <v>23165</v>
      </c>
      <c r="F5551" s="13" t="s">
        <v>23164</v>
      </c>
      <c r="G5551" s="13" t="s">
        <v>23163</v>
      </c>
      <c r="H5551" s="13" t="s">
        <v>23166</v>
      </c>
      <c r="I5551" s="13">
        <v>19</v>
      </c>
      <c r="J5551" s="13">
        <v>11886</v>
      </c>
      <c r="K5551" s="13">
        <v>11520.3</v>
      </c>
      <c r="L5551" s="13">
        <v>13288.1</v>
      </c>
      <c r="M5551" s="13">
        <v>11912.6</v>
      </c>
      <c r="N5551" s="13">
        <v>13361</v>
      </c>
      <c r="O5551" s="13">
        <v>11991</v>
      </c>
      <c r="P5551" s="13">
        <v>11843.1</v>
      </c>
      <c r="Q5551" s="13">
        <v>10568</v>
      </c>
    </row>
    <row r="5552" spans="1:17" x14ac:dyDescent="0.45">
      <c r="A5552" s="13" t="s">
        <v>15694</v>
      </c>
      <c r="B5552" s="13" t="s">
        <v>15695</v>
      </c>
      <c r="C5552" s="13" t="s">
        <v>15696</v>
      </c>
      <c r="D5552" s="13" t="s">
        <v>15694</v>
      </c>
      <c r="E5552" s="13" t="s">
        <v>15697</v>
      </c>
      <c r="F5552" s="13" t="s">
        <v>15696</v>
      </c>
      <c r="G5552" s="13" t="s">
        <v>15695</v>
      </c>
      <c r="H5552" s="13" t="s">
        <v>15698</v>
      </c>
      <c r="I5552" s="13">
        <v>19</v>
      </c>
      <c r="J5552" s="13">
        <v>16870.5</v>
      </c>
      <c r="K5552" s="13">
        <v>14976.2</v>
      </c>
      <c r="L5552" s="13">
        <v>17408.3</v>
      </c>
      <c r="M5552" s="13">
        <v>17755.7</v>
      </c>
      <c r="N5552" s="13">
        <v>19465.3</v>
      </c>
      <c r="O5552" s="13">
        <v>16250.6</v>
      </c>
      <c r="P5552" s="13">
        <v>15556.3</v>
      </c>
      <c r="Q5552" s="13">
        <v>18697.400000000001</v>
      </c>
    </row>
    <row r="5553" spans="1:17" x14ac:dyDescent="0.45">
      <c r="A5553" s="13" t="s">
        <v>25048</v>
      </c>
      <c r="B5553" s="13" t="s">
        <v>25049</v>
      </c>
      <c r="C5553" s="13" t="s">
        <v>25050</v>
      </c>
      <c r="D5553" s="13" t="s">
        <v>25048</v>
      </c>
      <c r="E5553" s="13" t="s">
        <v>25048</v>
      </c>
      <c r="F5553" s="13" t="s">
        <v>25050</v>
      </c>
      <c r="G5553" s="13" t="s">
        <v>25049</v>
      </c>
      <c r="H5553" s="13" t="s">
        <v>25051</v>
      </c>
      <c r="I5553" s="13">
        <v>13</v>
      </c>
      <c r="J5553" s="13">
        <v>20967.8</v>
      </c>
      <c r="K5553" s="13">
        <v>25932.5</v>
      </c>
      <c r="L5553" s="13">
        <v>22822.2</v>
      </c>
      <c r="M5553" s="13">
        <v>22209</v>
      </c>
      <c r="N5553" s="13">
        <v>24347.5</v>
      </c>
      <c r="O5553" s="13">
        <v>21176</v>
      </c>
      <c r="P5553" s="13">
        <v>22486.5</v>
      </c>
      <c r="Q5553" s="13">
        <v>20865.7</v>
      </c>
    </row>
    <row r="5554" spans="1:17" x14ac:dyDescent="0.45">
      <c r="A5554" s="13" t="s">
        <v>24136</v>
      </c>
      <c r="B5554" s="13" t="s">
        <v>24137</v>
      </c>
      <c r="C5554" s="13" t="s">
        <v>24138</v>
      </c>
      <c r="D5554" s="13" t="s">
        <v>24136</v>
      </c>
      <c r="E5554" s="13" t="s">
        <v>24139</v>
      </c>
      <c r="F5554" s="13" t="s">
        <v>24138</v>
      </c>
      <c r="G5554" s="13" t="s">
        <v>24137</v>
      </c>
      <c r="H5554" s="13" t="s">
        <v>24140</v>
      </c>
      <c r="I5554" s="13">
        <v>25</v>
      </c>
      <c r="J5554" s="13">
        <v>7539.38</v>
      </c>
      <c r="K5554" s="13">
        <v>8017.37</v>
      </c>
      <c r="L5554" s="13">
        <v>8173.5</v>
      </c>
      <c r="M5554" s="13">
        <v>8135.59</v>
      </c>
      <c r="N5554" s="13">
        <v>7900.58</v>
      </c>
      <c r="O5554" s="13">
        <v>7494.54</v>
      </c>
      <c r="P5554" s="13">
        <v>8307.16</v>
      </c>
      <c r="Q5554" s="13">
        <v>7392.64</v>
      </c>
    </row>
    <row r="5555" spans="1:17" x14ac:dyDescent="0.45">
      <c r="A5555" s="13" t="s">
        <v>7665</v>
      </c>
      <c r="B5555" s="13" t="s">
        <v>7666</v>
      </c>
      <c r="C5555" s="13" t="s">
        <v>7667</v>
      </c>
      <c r="D5555" s="13" t="s">
        <v>7665</v>
      </c>
      <c r="E5555" s="13" t="s">
        <v>7668</v>
      </c>
      <c r="F5555" s="13" t="s">
        <v>7667</v>
      </c>
      <c r="G5555" s="13" t="s">
        <v>7666</v>
      </c>
      <c r="H5555" s="13" t="s">
        <v>7669</v>
      </c>
      <c r="I5555" s="13">
        <v>1</v>
      </c>
      <c r="J5555" s="13">
        <v>4494.09</v>
      </c>
      <c r="K5555" s="13">
        <v>4074.05</v>
      </c>
      <c r="L5555" s="13">
        <v>5240.42</v>
      </c>
      <c r="M5555" s="13">
        <v>3774.86</v>
      </c>
      <c r="N5555" s="13">
        <v>4327.41</v>
      </c>
      <c r="O5555" s="13"/>
      <c r="P5555" s="13">
        <v>4666.2700000000004</v>
      </c>
      <c r="Q5555" s="13">
        <v>6126.47</v>
      </c>
    </row>
    <row r="5556" spans="1:17" x14ac:dyDescent="0.45">
      <c r="A5556" s="13" t="s">
        <v>13591</v>
      </c>
      <c r="B5556" s="13" t="s">
        <v>13592</v>
      </c>
      <c r="C5556" s="13" t="s">
        <v>13593</v>
      </c>
      <c r="D5556" s="13" t="s">
        <v>13591</v>
      </c>
      <c r="E5556" s="13" t="s">
        <v>13594</v>
      </c>
      <c r="F5556" s="13" t="s">
        <v>13593</v>
      </c>
      <c r="G5556" s="13" t="s">
        <v>13592</v>
      </c>
      <c r="H5556" s="13" t="s">
        <v>13595</v>
      </c>
      <c r="I5556" s="13">
        <v>11</v>
      </c>
      <c r="J5556" s="13">
        <v>30769.599999999999</v>
      </c>
      <c r="K5556" s="13">
        <v>23126.799999999999</v>
      </c>
      <c r="L5556" s="13">
        <v>25435.200000000001</v>
      </c>
      <c r="M5556" s="13">
        <v>31278.799999999999</v>
      </c>
      <c r="N5556" s="13">
        <v>27430.400000000001</v>
      </c>
      <c r="O5556" s="13">
        <v>28725.8</v>
      </c>
      <c r="P5556" s="13">
        <v>31328.799999999999</v>
      </c>
      <c r="Q5556" s="13">
        <v>30222.5</v>
      </c>
    </row>
    <row r="5557" spans="1:17" x14ac:dyDescent="0.45">
      <c r="A5557" s="13" t="s">
        <v>17882</v>
      </c>
      <c r="B5557" s="13" t="s">
        <v>17883</v>
      </c>
      <c r="C5557" s="13" t="s">
        <v>17884</v>
      </c>
      <c r="D5557" s="13" t="s">
        <v>17882</v>
      </c>
      <c r="E5557" s="13" t="s">
        <v>17882</v>
      </c>
      <c r="F5557" s="13" t="s">
        <v>17884</v>
      </c>
      <c r="G5557" s="13" t="s">
        <v>17883</v>
      </c>
      <c r="H5557" s="13" t="s">
        <v>17885</v>
      </c>
      <c r="I5557" s="13">
        <v>6</v>
      </c>
      <c r="J5557" s="13">
        <v>7402.28</v>
      </c>
      <c r="K5557" s="13">
        <v>6629.38</v>
      </c>
      <c r="L5557" s="13">
        <v>7565.39</v>
      </c>
      <c r="M5557" s="13">
        <v>8211.17</v>
      </c>
      <c r="N5557" s="13">
        <v>8541.92</v>
      </c>
      <c r="O5557" s="13">
        <v>7014.32</v>
      </c>
      <c r="P5557" s="13">
        <v>8605.4599999999991</v>
      </c>
      <c r="Q5557" s="13">
        <v>6419.56</v>
      </c>
    </row>
    <row r="5558" spans="1:17" x14ac:dyDescent="0.45">
      <c r="A5558" s="13" t="s">
        <v>12982</v>
      </c>
      <c r="B5558" s="13" t="s">
        <v>12983</v>
      </c>
      <c r="C5558" s="13" t="s">
        <v>12984</v>
      </c>
      <c r="D5558" s="13" t="s">
        <v>12982</v>
      </c>
      <c r="E5558" s="13" t="s">
        <v>12982</v>
      </c>
      <c r="F5558" s="13" t="s">
        <v>12984</v>
      </c>
      <c r="G5558" s="13" t="s">
        <v>12983</v>
      </c>
      <c r="H5558" s="13" t="s">
        <v>12985</v>
      </c>
      <c r="I5558" s="13">
        <v>4</v>
      </c>
      <c r="J5558" s="13">
        <v>30470.5</v>
      </c>
      <c r="K5558" s="13">
        <v>36595.5</v>
      </c>
      <c r="L5558" s="13">
        <v>34090.5</v>
      </c>
      <c r="M5558" s="13">
        <v>39246.5</v>
      </c>
      <c r="N5558" s="13">
        <v>33275.699999999997</v>
      </c>
      <c r="O5558" s="13">
        <v>38504.400000000001</v>
      </c>
      <c r="P5558" s="13">
        <v>37858.800000000003</v>
      </c>
      <c r="Q5558" s="13">
        <v>40694.300000000003</v>
      </c>
    </row>
    <row r="5559" spans="1:17" x14ac:dyDescent="0.45">
      <c r="A5559" s="13" t="s">
        <v>2048</v>
      </c>
      <c r="B5559" s="13" t="s">
        <v>2049</v>
      </c>
      <c r="C5559" s="13" t="s">
        <v>2050</v>
      </c>
      <c r="D5559" s="13" t="s">
        <v>2048</v>
      </c>
      <c r="E5559" s="13" t="s">
        <v>2048</v>
      </c>
      <c r="F5559" s="13" t="s">
        <v>2050</v>
      </c>
      <c r="G5559" s="13" t="s">
        <v>2049</v>
      </c>
      <c r="H5559" s="13" t="s">
        <v>2051</v>
      </c>
      <c r="I5559" s="13">
        <v>1</v>
      </c>
      <c r="J5559" s="13">
        <v>10575.8</v>
      </c>
      <c r="K5559" s="13">
        <v>11122.6</v>
      </c>
      <c r="L5559" s="13">
        <v>12015.1</v>
      </c>
      <c r="M5559" s="13">
        <v>12837.2</v>
      </c>
      <c r="N5559" s="13">
        <v>14447.4</v>
      </c>
      <c r="O5559" s="13">
        <v>14321</v>
      </c>
      <c r="P5559" s="13">
        <v>21673.3</v>
      </c>
      <c r="Q5559" s="13">
        <v>18123</v>
      </c>
    </row>
    <row r="5560" spans="1:17" x14ac:dyDescent="0.45">
      <c r="A5560" s="13" t="s">
        <v>24966</v>
      </c>
      <c r="B5560" s="13" t="s">
        <v>24967</v>
      </c>
      <c r="C5560" s="13" t="s">
        <v>24968</v>
      </c>
      <c r="D5560" s="13" t="s">
        <v>24966</v>
      </c>
      <c r="E5560" s="13" t="s">
        <v>24969</v>
      </c>
      <c r="F5560" s="13" t="s">
        <v>24968</v>
      </c>
      <c r="G5560" s="13" t="s">
        <v>24967</v>
      </c>
      <c r="H5560" s="13" t="s">
        <v>24970</v>
      </c>
      <c r="I5560" s="13">
        <v>13</v>
      </c>
      <c r="J5560" s="13">
        <v>64706.2</v>
      </c>
      <c r="K5560" s="13">
        <v>66468.5</v>
      </c>
      <c r="L5560" s="13">
        <v>63659.1</v>
      </c>
      <c r="M5560" s="13">
        <v>66813.3</v>
      </c>
      <c r="N5560" s="13">
        <v>61269.599999999999</v>
      </c>
      <c r="O5560" s="13">
        <v>65180.1</v>
      </c>
      <c r="P5560" s="13">
        <v>61477</v>
      </c>
      <c r="Q5560" s="13">
        <v>65261.5</v>
      </c>
    </row>
    <row r="5561" spans="1:17" x14ac:dyDescent="0.45">
      <c r="A5561" s="13" t="s">
        <v>10608</v>
      </c>
      <c r="B5561" s="13" t="s">
        <v>10609</v>
      </c>
      <c r="C5561" s="13" t="s">
        <v>10610</v>
      </c>
      <c r="D5561" s="13" t="s">
        <v>10608</v>
      </c>
      <c r="E5561" s="13" t="s">
        <v>10608</v>
      </c>
      <c r="F5561" s="13" t="s">
        <v>10610</v>
      </c>
      <c r="G5561" s="13" t="s">
        <v>10609</v>
      </c>
      <c r="H5561" s="13" t="s">
        <v>10611</v>
      </c>
      <c r="I5561" s="13">
        <v>7</v>
      </c>
      <c r="J5561" s="13">
        <v>7011.57</v>
      </c>
      <c r="K5561" s="13">
        <v>6365.13</v>
      </c>
      <c r="L5561" s="13">
        <v>5947.94</v>
      </c>
      <c r="M5561" s="13">
        <v>7134.13</v>
      </c>
      <c r="N5561" s="13">
        <v>7506.91</v>
      </c>
      <c r="O5561" s="13">
        <v>7915.64</v>
      </c>
      <c r="P5561" s="13">
        <v>7597.96</v>
      </c>
      <c r="Q5561" s="13">
        <v>6049.04</v>
      </c>
    </row>
    <row r="5562" spans="1:17" x14ac:dyDescent="0.45">
      <c r="A5562" s="13" t="s">
        <v>38106</v>
      </c>
      <c r="B5562" s="13" t="s">
        <v>38107</v>
      </c>
      <c r="C5562" s="13" t="s">
        <v>38108</v>
      </c>
      <c r="D5562" s="13" t="s">
        <v>38106</v>
      </c>
      <c r="E5562" s="13" t="s">
        <v>38109</v>
      </c>
      <c r="F5562" s="13" t="s">
        <v>38108</v>
      </c>
      <c r="G5562" s="13" t="s">
        <v>38107</v>
      </c>
      <c r="H5562" s="13" t="s">
        <v>38110</v>
      </c>
      <c r="I5562" s="13">
        <v>1</v>
      </c>
      <c r="J5562" s="13">
        <v>1394.54</v>
      </c>
      <c r="K5562" s="13">
        <v>1831.92</v>
      </c>
      <c r="L5562" s="13">
        <v>2222.4899999999998</v>
      </c>
      <c r="M5562" s="13">
        <v>2497.6799999999998</v>
      </c>
      <c r="N5562" s="13">
        <v>1201.8699999999999</v>
      </c>
      <c r="O5562" s="13">
        <v>1866.22</v>
      </c>
      <c r="P5562" s="13">
        <v>1245.8</v>
      </c>
      <c r="Q5562" s="13"/>
    </row>
    <row r="5563" spans="1:17" x14ac:dyDescent="0.45">
      <c r="A5563" s="13" t="s">
        <v>8737</v>
      </c>
      <c r="B5563" s="13" t="s">
        <v>8738</v>
      </c>
      <c r="C5563" s="13" t="s">
        <v>8739</v>
      </c>
      <c r="D5563" s="13" t="s">
        <v>8737</v>
      </c>
      <c r="E5563" s="13" t="s">
        <v>8740</v>
      </c>
      <c r="F5563" s="13" t="s">
        <v>8739</v>
      </c>
      <c r="G5563" s="13" t="s">
        <v>8738</v>
      </c>
      <c r="H5563" s="13" t="s">
        <v>8741</v>
      </c>
      <c r="I5563" s="13">
        <v>33</v>
      </c>
      <c r="J5563" s="13">
        <v>27295.7</v>
      </c>
      <c r="K5563" s="13">
        <v>37510.400000000001</v>
      </c>
      <c r="L5563" s="13">
        <v>31539.7</v>
      </c>
      <c r="M5563" s="13">
        <v>26669.1</v>
      </c>
      <c r="N5563" s="13">
        <v>33622.300000000003</v>
      </c>
      <c r="O5563" s="13">
        <v>34311.199999999997</v>
      </c>
      <c r="P5563" s="13">
        <v>36517.699999999997</v>
      </c>
      <c r="Q5563" s="13">
        <v>34053.9</v>
      </c>
    </row>
    <row r="5564" spans="1:17" x14ac:dyDescent="0.45">
      <c r="A5564" s="13" t="s">
        <v>29435</v>
      </c>
      <c r="B5564" s="13" t="s">
        <v>29436</v>
      </c>
      <c r="C5564" s="13" t="s">
        <v>29437</v>
      </c>
      <c r="D5564" s="13" t="s">
        <v>29435</v>
      </c>
      <c r="E5564" s="13" t="s">
        <v>29435</v>
      </c>
      <c r="F5564" s="13" t="s">
        <v>29437</v>
      </c>
      <c r="G5564" s="13" t="s">
        <v>29436</v>
      </c>
      <c r="H5564" s="13" t="s">
        <v>29438</v>
      </c>
      <c r="I5564" s="13">
        <v>5</v>
      </c>
      <c r="J5564" s="13">
        <v>11139.9</v>
      </c>
      <c r="K5564" s="13">
        <v>10276.9</v>
      </c>
      <c r="L5564" s="13">
        <v>12014.1</v>
      </c>
      <c r="M5564" s="13">
        <v>13193.3</v>
      </c>
      <c r="N5564" s="13">
        <v>11375.8</v>
      </c>
      <c r="O5564" s="13">
        <v>11844.8</v>
      </c>
      <c r="P5564" s="13">
        <v>9411.6</v>
      </c>
      <c r="Q5564" s="13">
        <v>10343.4</v>
      </c>
    </row>
    <row r="5565" spans="1:17" x14ac:dyDescent="0.45">
      <c r="A5565" s="13" t="s">
        <v>36476</v>
      </c>
      <c r="B5565" s="13" t="s">
        <v>36477</v>
      </c>
      <c r="C5565" s="13" t="s">
        <v>36478</v>
      </c>
      <c r="D5565" s="13" t="s">
        <v>36476</v>
      </c>
      <c r="E5565" s="13" t="s">
        <v>36479</v>
      </c>
      <c r="F5565" s="13" t="s">
        <v>36478</v>
      </c>
      <c r="G5565" s="13" t="s">
        <v>36477</v>
      </c>
      <c r="H5565" s="13" t="s">
        <v>36480</v>
      </c>
      <c r="I5565" s="13">
        <v>26</v>
      </c>
      <c r="J5565" s="13">
        <v>157645</v>
      </c>
      <c r="K5565" s="13">
        <v>300512</v>
      </c>
      <c r="L5565" s="13">
        <v>233887</v>
      </c>
      <c r="M5565" s="13">
        <v>168181</v>
      </c>
      <c r="N5565" s="13">
        <v>166872</v>
      </c>
      <c r="O5565" s="13">
        <v>174650</v>
      </c>
      <c r="P5565" s="13">
        <v>171786</v>
      </c>
      <c r="Q5565" s="13">
        <v>173023</v>
      </c>
    </row>
    <row r="5566" spans="1:17" x14ac:dyDescent="0.45">
      <c r="A5566" s="13" t="s">
        <v>18053</v>
      </c>
      <c r="B5566" s="13" t="s">
        <v>18054</v>
      </c>
      <c r="C5566" s="13" t="s">
        <v>18055</v>
      </c>
      <c r="D5566" s="13" t="s">
        <v>18053</v>
      </c>
      <c r="E5566" s="13" t="s">
        <v>18056</v>
      </c>
      <c r="F5566" s="13" t="s">
        <v>18055</v>
      </c>
      <c r="G5566" s="13" t="s">
        <v>18054</v>
      </c>
      <c r="H5566" s="13" t="s">
        <v>18057</v>
      </c>
      <c r="I5566" s="13">
        <v>3</v>
      </c>
      <c r="J5566" s="13">
        <v>10389.1</v>
      </c>
      <c r="K5566" s="13">
        <v>12907.7</v>
      </c>
      <c r="L5566" s="13">
        <v>13524.2</v>
      </c>
      <c r="M5566" s="13">
        <v>8214.4699999999993</v>
      </c>
      <c r="N5566" s="13">
        <v>10562.3</v>
      </c>
      <c r="O5566" s="13">
        <v>12145.9</v>
      </c>
      <c r="P5566" s="13">
        <v>12067.6</v>
      </c>
      <c r="Q5566" s="13">
        <v>11336.7</v>
      </c>
    </row>
    <row r="5567" spans="1:17" x14ac:dyDescent="0.45">
      <c r="A5567" s="13" t="s">
        <v>36360</v>
      </c>
      <c r="B5567" s="13" t="s">
        <v>36361</v>
      </c>
      <c r="C5567" s="13" t="s">
        <v>36362</v>
      </c>
      <c r="D5567" s="13" t="s">
        <v>36360</v>
      </c>
      <c r="E5567" s="13" t="s">
        <v>36360</v>
      </c>
      <c r="F5567" s="13" t="s">
        <v>36362</v>
      </c>
      <c r="G5567" s="13" t="s">
        <v>36361</v>
      </c>
      <c r="H5567" s="13" t="s">
        <v>36363</v>
      </c>
      <c r="I5567" s="13">
        <v>9</v>
      </c>
      <c r="J5567" s="13">
        <v>6950.49</v>
      </c>
      <c r="K5567" s="13">
        <v>6572.82</v>
      </c>
      <c r="L5567" s="13">
        <v>7021.91</v>
      </c>
      <c r="M5567" s="13">
        <v>6856.14</v>
      </c>
      <c r="N5567" s="13">
        <v>5545.09</v>
      </c>
      <c r="O5567" s="13">
        <v>5275.72</v>
      </c>
      <c r="P5567" s="13">
        <v>5638.47</v>
      </c>
      <c r="Q5567" s="13">
        <v>5509.06</v>
      </c>
    </row>
    <row r="5568" spans="1:17" x14ac:dyDescent="0.45">
      <c r="A5568" s="13" t="s">
        <v>7299</v>
      </c>
      <c r="B5568" s="13" t="s">
        <v>7300</v>
      </c>
      <c r="C5568" s="13" t="s">
        <v>7301</v>
      </c>
      <c r="D5568" s="13" t="s">
        <v>7299</v>
      </c>
      <c r="E5568" s="13" t="s">
        <v>7302</v>
      </c>
      <c r="F5568" s="13" t="s">
        <v>7301</v>
      </c>
      <c r="G5568" s="13" t="s">
        <v>7300</v>
      </c>
      <c r="H5568" s="13" t="s">
        <v>7303</v>
      </c>
      <c r="I5568" s="13">
        <v>4</v>
      </c>
      <c r="J5568" s="13">
        <v>10407.299999999999</v>
      </c>
      <c r="K5568" s="13">
        <v>10196.799999999999</v>
      </c>
      <c r="L5568" s="13">
        <v>9561.01</v>
      </c>
      <c r="M5568" s="13">
        <v>10580.6</v>
      </c>
      <c r="N5568" s="13">
        <v>11748.8</v>
      </c>
      <c r="O5568" s="13">
        <v>12291.6</v>
      </c>
      <c r="P5568" s="13">
        <v>10818.6</v>
      </c>
      <c r="Q5568" s="13">
        <v>12128.4</v>
      </c>
    </row>
    <row r="5569" spans="1:17" x14ac:dyDescent="0.45">
      <c r="A5569" s="13" t="s">
        <v>24722</v>
      </c>
      <c r="B5569" s="13" t="s">
        <v>24723</v>
      </c>
      <c r="C5569" s="13" t="s">
        <v>24724</v>
      </c>
      <c r="D5569" s="13" t="s">
        <v>24722</v>
      </c>
      <c r="E5569" s="13" t="s">
        <v>24722</v>
      </c>
      <c r="F5569" s="13" t="s">
        <v>24724</v>
      </c>
      <c r="G5569" s="13" t="s">
        <v>24723</v>
      </c>
      <c r="H5569" s="13" t="s">
        <v>24725</v>
      </c>
      <c r="I5569" s="13">
        <v>9</v>
      </c>
      <c r="J5569" s="13">
        <v>16004.3</v>
      </c>
      <c r="K5569" s="13">
        <v>15335.4</v>
      </c>
      <c r="L5569" s="13">
        <v>13160</v>
      </c>
      <c r="M5569" s="13">
        <v>17812.2</v>
      </c>
      <c r="N5569" s="13">
        <v>13880</v>
      </c>
      <c r="O5569" s="13">
        <v>15337.7</v>
      </c>
      <c r="P5569" s="13">
        <v>15949.5</v>
      </c>
      <c r="Q5569" s="13">
        <v>15290</v>
      </c>
    </row>
    <row r="5570" spans="1:17" x14ac:dyDescent="0.45">
      <c r="A5570" s="13" t="s">
        <v>28967</v>
      </c>
      <c r="B5570" s="13" t="s">
        <v>28968</v>
      </c>
      <c r="C5570" s="13" t="s">
        <v>28969</v>
      </c>
      <c r="D5570" s="13" t="s">
        <v>28967</v>
      </c>
      <c r="E5570" s="13" t="s">
        <v>28970</v>
      </c>
      <c r="F5570" s="13" t="s">
        <v>28969</v>
      </c>
      <c r="G5570" s="13" t="s">
        <v>28968</v>
      </c>
      <c r="H5570" s="13" t="s">
        <v>28971</v>
      </c>
      <c r="I5570" s="13">
        <v>2</v>
      </c>
      <c r="J5570" s="13">
        <v>3956.62</v>
      </c>
      <c r="K5570" s="13">
        <v>6708.88</v>
      </c>
      <c r="L5570" s="13">
        <v>6319.42</v>
      </c>
      <c r="M5570" s="13">
        <v>7372.31</v>
      </c>
      <c r="N5570" s="13">
        <v>6170.77</v>
      </c>
      <c r="O5570" s="13">
        <v>5508.43</v>
      </c>
      <c r="P5570" s="13">
        <v>7014.25</v>
      </c>
      <c r="Q5570" s="13">
        <v>3899.29</v>
      </c>
    </row>
    <row r="5571" spans="1:17" x14ac:dyDescent="0.45">
      <c r="A5571" s="13" t="s">
        <v>17038</v>
      </c>
      <c r="B5571" s="13" t="s">
        <v>17039</v>
      </c>
      <c r="C5571" s="13" t="s">
        <v>17040</v>
      </c>
      <c r="D5571" s="13" t="s">
        <v>17038</v>
      </c>
      <c r="E5571" s="13" t="s">
        <v>17038</v>
      </c>
      <c r="F5571" s="13" t="s">
        <v>17040</v>
      </c>
      <c r="G5571" s="13" t="s">
        <v>17039</v>
      </c>
      <c r="H5571" s="13" t="s">
        <v>17041</v>
      </c>
      <c r="I5571" s="13">
        <v>4</v>
      </c>
      <c r="J5571" s="13">
        <v>8825.4500000000007</v>
      </c>
      <c r="K5571" s="13">
        <v>7403.57</v>
      </c>
      <c r="L5571" s="13">
        <v>7907.41</v>
      </c>
      <c r="M5571" s="13">
        <v>7819.05</v>
      </c>
      <c r="N5571" s="13">
        <v>7151.72</v>
      </c>
      <c r="O5571" s="13">
        <v>7964.15</v>
      </c>
      <c r="P5571" s="13">
        <v>9038.2800000000007</v>
      </c>
      <c r="Q5571" s="13">
        <v>8848.6200000000008</v>
      </c>
    </row>
    <row r="5572" spans="1:17" x14ac:dyDescent="0.45">
      <c r="A5572" s="13" t="s">
        <v>1889</v>
      </c>
      <c r="B5572" s="13" t="s">
        <v>1890</v>
      </c>
      <c r="C5572" s="13" t="s">
        <v>1891</v>
      </c>
      <c r="D5572" s="13" t="s">
        <v>1889</v>
      </c>
      <c r="E5572" s="13" t="s">
        <v>1892</v>
      </c>
      <c r="F5572" s="13" t="s">
        <v>1891</v>
      </c>
      <c r="G5572" s="13" t="s">
        <v>1890</v>
      </c>
      <c r="H5572" s="13" t="s">
        <v>1893</v>
      </c>
      <c r="I5572" s="13">
        <v>7</v>
      </c>
      <c r="J5572" s="13">
        <v>12939.4</v>
      </c>
      <c r="K5572" s="13">
        <v>7924.61</v>
      </c>
      <c r="L5572" s="13">
        <v>10290.200000000001</v>
      </c>
      <c r="M5572" s="13">
        <v>12309.2</v>
      </c>
      <c r="N5572" s="13">
        <v>21194.400000000001</v>
      </c>
      <c r="O5572" s="13">
        <v>15730.1</v>
      </c>
      <c r="P5572" s="13">
        <v>14514.1</v>
      </c>
      <c r="Q5572" s="13">
        <v>13995.1</v>
      </c>
    </row>
    <row r="5573" spans="1:17" x14ac:dyDescent="0.45">
      <c r="A5573" s="13" t="s">
        <v>35352</v>
      </c>
      <c r="B5573" s="13" t="s">
        <v>35353</v>
      </c>
      <c r="C5573" s="13" t="s">
        <v>35354</v>
      </c>
      <c r="D5573" s="13" t="s">
        <v>35352</v>
      </c>
      <c r="E5573" s="13" t="s">
        <v>35355</v>
      </c>
      <c r="F5573" s="13" t="s">
        <v>35354</v>
      </c>
      <c r="G5573" s="13" t="s">
        <v>35353</v>
      </c>
      <c r="H5573" s="13" t="s">
        <v>35356</v>
      </c>
      <c r="I5573" s="13">
        <v>5</v>
      </c>
      <c r="J5573" s="13">
        <v>7503.74</v>
      </c>
      <c r="K5573" s="13">
        <v>7031.92</v>
      </c>
      <c r="L5573" s="13">
        <v>7293.29</v>
      </c>
      <c r="M5573" s="13">
        <v>7757.6</v>
      </c>
      <c r="N5573" s="13">
        <v>5939.41</v>
      </c>
      <c r="O5573" s="13">
        <v>7285.45</v>
      </c>
      <c r="P5573" s="13">
        <v>4881.1000000000004</v>
      </c>
      <c r="Q5573" s="13">
        <v>6384.37</v>
      </c>
    </row>
    <row r="5574" spans="1:17" x14ac:dyDescent="0.45">
      <c r="A5574" s="13" t="s">
        <v>41649</v>
      </c>
      <c r="B5574" s="13" t="s">
        <v>41650</v>
      </c>
      <c r="C5574" s="13" t="s">
        <v>41651</v>
      </c>
      <c r="D5574" s="13" t="s">
        <v>41649</v>
      </c>
      <c r="E5574" s="13" t="s">
        <v>41649</v>
      </c>
      <c r="F5574" s="13" t="s">
        <v>41651</v>
      </c>
      <c r="G5574" s="13" t="s">
        <v>41650</v>
      </c>
      <c r="H5574" s="13" t="s">
        <v>41652</v>
      </c>
      <c r="I5574" s="13">
        <v>2</v>
      </c>
      <c r="J5574" s="13">
        <v>2350.0100000000002</v>
      </c>
      <c r="K5574" s="13"/>
      <c r="L5574" s="13"/>
      <c r="M5574" s="13">
        <v>3162.98</v>
      </c>
      <c r="N5574" s="13">
        <v>6403.75</v>
      </c>
      <c r="O5574" s="13">
        <v>4516.47</v>
      </c>
      <c r="P5574" s="13">
        <v>4210.3100000000004</v>
      </c>
      <c r="Q5574" s="13">
        <v>7093.79</v>
      </c>
    </row>
    <row r="5575" spans="1:17" x14ac:dyDescent="0.45">
      <c r="A5575" s="13" t="s">
        <v>16734</v>
      </c>
      <c r="B5575" s="13" t="s">
        <v>16735</v>
      </c>
      <c r="C5575" s="13" t="s">
        <v>16736</v>
      </c>
      <c r="D5575" s="13" t="s">
        <v>16734</v>
      </c>
      <c r="E5575" s="13" t="s">
        <v>16737</v>
      </c>
      <c r="F5575" s="13" t="s">
        <v>16736</v>
      </c>
      <c r="G5575" s="13" t="s">
        <v>16735</v>
      </c>
      <c r="H5575" s="13" t="s">
        <v>16738</v>
      </c>
      <c r="I5575" s="13">
        <v>7</v>
      </c>
      <c r="J5575" s="13">
        <v>9444.35</v>
      </c>
      <c r="K5575" s="13">
        <v>9092.3799999999992</v>
      </c>
      <c r="L5575" s="13">
        <v>9101.91</v>
      </c>
      <c r="M5575" s="13">
        <v>9616.91</v>
      </c>
      <c r="N5575" s="13">
        <v>9661.5</v>
      </c>
      <c r="O5575" s="13">
        <v>8270.06</v>
      </c>
      <c r="P5575" s="13">
        <v>9018.98</v>
      </c>
      <c r="Q5575" s="13">
        <v>11615.4</v>
      </c>
    </row>
    <row r="5576" spans="1:17" x14ac:dyDescent="0.45">
      <c r="A5576" s="13" t="s">
        <v>3650</v>
      </c>
      <c r="B5576" s="13" t="s">
        <v>3651</v>
      </c>
      <c r="C5576" s="13" t="s">
        <v>3652</v>
      </c>
      <c r="D5576" s="13" t="s">
        <v>3650</v>
      </c>
      <c r="E5576" s="13" t="s">
        <v>3650</v>
      </c>
      <c r="F5576" s="13" t="s">
        <v>3652</v>
      </c>
      <c r="G5576" s="13" t="s">
        <v>3651</v>
      </c>
      <c r="H5576" s="13" t="s">
        <v>3653</v>
      </c>
      <c r="I5576" s="13">
        <v>10</v>
      </c>
      <c r="J5576" s="13">
        <v>15592.9</v>
      </c>
      <c r="K5576" s="13">
        <v>13316.8</v>
      </c>
      <c r="L5576" s="13">
        <v>13171.5</v>
      </c>
      <c r="M5576" s="13">
        <v>12617.9</v>
      </c>
      <c r="N5576" s="13">
        <v>19045.2</v>
      </c>
      <c r="O5576" s="13">
        <v>18539.099999999999</v>
      </c>
      <c r="P5576" s="13">
        <v>17917.8</v>
      </c>
      <c r="Q5576" s="13">
        <v>15566.9</v>
      </c>
    </row>
    <row r="5577" spans="1:17" x14ac:dyDescent="0.45">
      <c r="A5577" s="13" t="s">
        <v>14629</v>
      </c>
      <c r="B5577" s="13" t="s">
        <v>14630</v>
      </c>
      <c r="C5577" s="13" t="s">
        <v>14631</v>
      </c>
      <c r="D5577" s="13" t="s">
        <v>14629</v>
      </c>
      <c r="E5577" s="13" t="s">
        <v>14632</v>
      </c>
      <c r="F5577" s="13" t="s">
        <v>14631</v>
      </c>
      <c r="G5577" s="13" t="s">
        <v>14630</v>
      </c>
      <c r="H5577" s="13" t="s">
        <v>14633</v>
      </c>
      <c r="I5577" s="13">
        <v>5</v>
      </c>
      <c r="J5577" s="13">
        <v>4999.24</v>
      </c>
      <c r="K5577" s="13">
        <v>5593.02</v>
      </c>
      <c r="L5577" s="13">
        <v>4621.34</v>
      </c>
      <c r="M5577" s="13">
        <v>6287.84</v>
      </c>
      <c r="N5577" s="13">
        <v>6419.02</v>
      </c>
      <c r="O5577" s="13">
        <v>5632.52</v>
      </c>
      <c r="P5577" s="13">
        <v>5034.29</v>
      </c>
      <c r="Q5577" s="13">
        <v>5582.45</v>
      </c>
    </row>
    <row r="5578" spans="1:17" x14ac:dyDescent="0.45">
      <c r="A5578" s="13" t="s">
        <v>22279</v>
      </c>
      <c r="B5578" s="13" t="s">
        <v>22280</v>
      </c>
      <c r="C5578" s="13" t="s">
        <v>22281</v>
      </c>
      <c r="D5578" s="13" t="s">
        <v>22279</v>
      </c>
      <c r="E5578" s="13" t="s">
        <v>22279</v>
      </c>
      <c r="F5578" s="13" t="s">
        <v>22281</v>
      </c>
      <c r="G5578" s="13" t="s">
        <v>22280</v>
      </c>
      <c r="H5578" s="13" t="s">
        <v>22282</v>
      </c>
      <c r="I5578" s="13">
        <v>17</v>
      </c>
      <c r="J5578" s="13">
        <v>19436.900000000001</v>
      </c>
      <c r="K5578" s="13">
        <v>18861.3</v>
      </c>
      <c r="L5578" s="13">
        <v>22001.3</v>
      </c>
      <c r="M5578" s="13">
        <v>21586.7</v>
      </c>
      <c r="N5578" s="13">
        <v>21923.9</v>
      </c>
      <c r="O5578" s="13">
        <v>20198.8</v>
      </c>
      <c r="P5578" s="13">
        <v>19970</v>
      </c>
      <c r="Q5578" s="13">
        <v>18916.8</v>
      </c>
    </row>
    <row r="5579" spans="1:17" x14ac:dyDescent="0.45">
      <c r="A5579" s="13" t="s">
        <v>28306</v>
      </c>
      <c r="B5579" s="13" t="s">
        <v>28307</v>
      </c>
      <c r="C5579" s="13" t="s">
        <v>28308</v>
      </c>
      <c r="D5579" s="13" t="s">
        <v>28306</v>
      </c>
      <c r="E5579" s="13" t="s">
        <v>28309</v>
      </c>
      <c r="F5579" s="13" t="s">
        <v>28308</v>
      </c>
      <c r="G5579" s="13" t="s">
        <v>28307</v>
      </c>
      <c r="H5579" s="13" t="s">
        <v>28310</v>
      </c>
      <c r="I5579" s="13">
        <v>9</v>
      </c>
      <c r="J5579" s="13">
        <v>10189.200000000001</v>
      </c>
      <c r="K5579" s="13">
        <v>8509.66</v>
      </c>
      <c r="L5579" s="13">
        <v>9294.49</v>
      </c>
      <c r="M5579" s="13">
        <v>8359.93</v>
      </c>
      <c r="N5579" s="13">
        <v>8114.17</v>
      </c>
      <c r="O5579" s="13">
        <v>9497.77</v>
      </c>
      <c r="P5579" s="13">
        <v>7744.16</v>
      </c>
      <c r="Q5579" s="13">
        <v>8606.69</v>
      </c>
    </row>
    <row r="5580" spans="1:17" x14ac:dyDescent="0.45">
      <c r="A5580" s="13" t="s">
        <v>7539</v>
      </c>
      <c r="B5580" s="13" t="s">
        <v>7540</v>
      </c>
      <c r="C5580" s="13" t="s">
        <v>7541</v>
      </c>
      <c r="D5580" s="13" t="s">
        <v>7539</v>
      </c>
      <c r="E5580" s="13" t="s">
        <v>7539</v>
      </c>
      <c r="F5580" s="13" t="s">
        <v>7541</v>
      </c>
      <c r="G5580" s="13" t="s">
        <v>7540</v>
      </c>
      <c r="H5580" s="13" t="s">
        <v>7542</v>
      </c>
      <c r="I5580" s="13">
        <v>1</v>
      </c>
      <c r="J5580" s="13">
        <v>5466.17</v>
      </c>
      <c r="K5580" s="13">
        <v>3313.37</v>
      </c>
      <c r="L5580" s="13">
        <v>6135.43</v>
      </c>
      <c r="M5580" s="13">
        <v>4269.13</v>
      </c>
      <c r="N5580" s="13">
        <v>5516.85</v>
      </c>
      <c r="O5580" s="13">
        <v>4360.22</v>
      </c>
      <c r="P5580" s="13">
        <v>5761.92</v>
      </c>
      <c r="Q5580" s="13">
        <v>6398.55</v>
      </c>
    </row>
    <row r="5581" spans="1:17" x14ac:dyDescent="0.45">
      <c r="A5581" s="13" t="s">
        <v>11356</v>
      </c>
      <c r="B5581" s="13" t="s">
        <v>11357</v>
      </c>
      <c r="C5581" s="13" t="s">
        <v>11358</v>
      </c>
      <c r="D5581" s="13" t="s">
        <v>11356</v>
      </c>
      <c r="E5581" s="13" t="s">
        <v>11359</v>
      </c>
      <c r="F5581" s="13" t="s">
        <v>11358</v>
      </c>
      <c r="G5581" s="13" t="s">
        <v>11357</v>
      </c>
      <c r="H5581" s="13" t="s">
        <v>11360</v>
      </c>
      <c r="I5581" s="13">
        <v>20</v>
      </c>
      <c r="J5581" s="13">
        <v>128234</v>
      </c>
      <c r="K5581" s="13">
        <v>131253</v>
      </c>
      <c r="L5581" s="13">
        <v>121915</v>
      </c>
      <c r="M5581" s="13">
        <v>137736</v>
      </c>
      <c r="N5581" s="13">
        <v>142688</v>
      </c>
      <c r="O5581" s="13">
        <v>146234</v>
      </c>
      <c r="P5581" s="13">
        <v>138238</v>
      </c>
      <c r="Q5581" s="13">
        <v>137985</v>
      </c>
    </row>
    <row r="5582" spans="1:17" x14ac:dyDescent="0.45">
      <c r="A5582" s="13" t="s">
        <v>13764</v>
      </c>
      <c r="B5582" s="13" t="s">
        <v>13765</v>
      </c>
      <c r="C5582" s="13" t="s">
        <v>13766</v>
      </c>
      <c r="D5582" s="13" t="s">
        <v>13764</v>
      </c>
      <c r="E5582" s="13" t="s">
        <v>13767</v>
      </c>
      <c r="F5582" s="13" t="s">
        <v>13766</v>
      </c>
      <c r="G5582" s="13" t="s">
        <v>13765</v>
      </c>
      <c r="H5582" s="13" t="s">
        <v>13768</v>
      </c>
      <c r="I5582" s="13">
        <v>9</v>
      </c>
      <c r="J5582" s="13">
        <v>21120.3</v>
      </c>
      <c r="K5582" s="13">
        <v>15809.6</v>
      </c>
      <c r="L5582" s="13">
        <v>19908.900000000001</v>
      </c>
      <c r="M5582" s="13">
        <v>19871.900000000001</v>
      </c>
      <c r="N5582" s="13">
        <v>21032.9</v>
      </c>
      <c r="O5582" s="13">
        <v>19253.099999999999</v>
      </c>
      <c r="P5582" s="13">
        <v>18876.599999999999</v>
      </c>
      <c r="Q5582" s="13">
        <v>22352.5</v>
      </c>
    </row>
    <row r="5583" spans="1:17" x14ac:dyDescent="0.45">
      <c r="A5583" s="13" t="s">
        <v>13577</v>
      </c>
      <c r="B5583" s="13" t="s">
        <v>13578</v>
      </c>
      <c r="C5583" s="13" t="s">
        <v>13579</v>
      </c>
      <c r="D5583" s="13" t="s">
        <v>13577</v>
      </c>
      <c r="E5583" s="13" t="s">
        <v>13580</v>
      </c>
      <c r="F5583" s="13" t="s">
        <v>13579</v>
      </c>
      <c r="G5583" s="13" t="s">
        <v>13578</v>
      </c>
      <c r="H5583" s="13" t="s">
        <v>13581</v>
      </c>
      <c r="I5583" s="13">
        <v>3</v>
      </c>
      <c r="J5583" s="13">
        <v>4232.41</v>
      </c>
      <c r="K5583" s="13">
        <v>5931.75</v>
      </c>
      <c r="L5583" s="13">
        <v>4279.42</v>
      </c>
      <c r="M5583" s="13">
        <v>3228.25</v>
      </c>
      <c r="N5583" s="13">
        <v>4058.65</v>
      </c>
      <c r="O5583" s="13">
        <v>5540.11</v>
      </c>
      <c r="P5583" s="13">
        <v>4881.8</v>
      </c>
      <c r="Q5583" s="13">
        <v>4326.75</v>
      </c>
    </row>
    <row r="5584" spans="1:17" x14ac:dyDescent="0.45">
      <c r="A5584" s="13" t="s">
        <v>22573</v>
      </c>
      <c r="B5584" s="13" t="s">
        <v>22574</v>
      </c>
      <c r="C5584" s="13" t="s">
        <v>22575</v>
      </c>
      <c r="D5584" s="13" t="s">
        <v>22573</v>
      </c>
      <c r="E5584" s="13" t="s">
        <v>22573</v>
      </c>
      <c r="F5584" s="13" t="s">
        <v>22575</v>
      </c>
      <c r="G5584" s="13" t="s">
        <v>22574</v>
      </c>
      <c r="H5584" s="13" t="s">
        <v>22576</v>
      </c>
      <c r="I5584" s="13">
        <v>4</v>
      </c>
      <c r="J5584" s="13">
        <v>5950.3</v>
      </c>
      <c r="K5584" s="13">
        <v>5892.42</v>
      </c>
      <c r="L5584" s="13">
        <v>5452.6</v>
      </c>
      <c r="M5584" s="13">
        <v>6869.85</v>
      </c>
      <c r="N5584" s="13">
        <v>5475.04</v>
      </c>
      <c r="O5584" s="13">
        <v>5894.81</v>
      </c>
      <c r="P5584" s="13">
        <v>5888.08</v>
      </c>
      <c r="Q5584" s="13">
        <v>6596.44</v>
      </c>
    </row>
    <row r="5585" spans="1:17" x14ac:dyDescent="0.45">
      <c r="A5585" s="13" t="s">
        <v>14034</v>
      </c>
      <c r="B5585" s="13" t="s">
        <v>14035</v>
      </c>
      <c r="C5585" s="13" t="s">
        <v>14036</v>
      </c>
      <c r="D5585" s="13" t="s">
        <v>14034</v>
      </c>
      <c r="E5585" s="13" t="s">
        <v>14034</v>
      </c>
      <c r="F5585" s="13" t="s">
        <v>14036</v>
      </c>
      <c r="G5585" s="13" t="s">
        <v>14035</v>
      </c>
      <c r="H5585" s="13" t="s">
        <v>14037</v>
      </c>
      <c r="I5585" s="13">
        <v>17</v>
      </c>
      <c r="J5585" s="13">
        <v>10451.9</v>
      </c>
      <c r="K5585" s="13">
        <v>11143</v>
      </c>
      <c r="L5585" s="13">
        <v>10036.299999999999</v>
      </c>
      <c r="M5585" s="13">
        <v>9717.25</v>
      </c>
      <c r="N5585" s="13">
        <v>11131.3</v>
      </c>
      <c r="O5585" s="13">
        <v>10545.8</v>
      </c>
      <c r="P5585" s="13">
        <v>10622</v>
      </c>
      <c r="Q5585" s="13">
        <v>11520.1</v>
      </c>
    </row>
    <row r="5586" spans="1:17" x14ac:dyDescent="0.45">
      <c r="A5586" s="13" t="s">
        <v>8511</v>
      </c>
      <c r="B5586" s="13" t="s">
        <v>8512</v>
      </c>
      <c r="C5586" s="13" t="s">
        <v>8513</v>
      </c>
      <c r="D5586" s="13" t="s">
        <v>8511</v>
      </c>
      <c r="E5586" s="13" t="s">
        <v>8514</v>
      </c>
      <c r="F5586" s="13" t="s">
        <v>8513</v>
      </c>
      <c r="G5586" s="13" t="s">
        <v>8512</v>
      </c>
      <c r="H5586" s="13" t="s">
        <v>8515</v>
      </c>
      <c r="I5586" s="13">
        <v>19</v>
      </c>
      <c r="J5586" s="13">
        <v>33609.599999999999</v>
      </c>
      <c r="K5586" s="13">
        <v>30903.7</v>
      </c>
      <c r="L5586" s="13">
        <v>34848.6</v>
      </c>
      <c r="M5586" s="13">
        <v>36171.199999999997</v>
      </c>
      <c r="N5586" s="13">
        <v>36339.800000000003</v>
      </c>
      <c r="O5586" s="13">
        <v>38288.6</v>
      </c>
      <c r="P5586" s="13">
        <v>38707.4</v>
      </c>
      <c r="Q5586" s="13">
        <v>39849.599999999999</v>
      </c>
    </row>
    <row r="5587" spans="1:17" x14ac:dyDescent="0.45">
      <c r="A5587" s="13" t="s">
        <v>36782</v>
      </c>
      <c r="B5587" s="13" t="s">
        <v>36783</v>
      </c>
      <c r="C5587" s="13" t="s">
        <v>36784</v>
      </c>
      <c r="D5587" s="13" t="s">
        <v>36782</v>
      </c>
      <c r="E5587" s="13" t="s">
        <v>36785</v>
      </c>
      <c r="F5587" s="13" t="s">
        <v>36784</v>
      </c>
      <c r="G5587" s="13" t="s">
        <v>36783</v>
      </c>
      <c r="H5587" s="13" t="s">
        <v>36786</v>
      </c>
      <c r="I5587" s="13">
        <v>7</v>
      </c>
      <c r="J5587" s="13">
        <v>15286</v>
      </c>
      <c r="K5587" s="13">
        <v>20899.2</v>
      </c>
      <c r="L5587" s="13">
        <v>17240</v>
      </c>
      <c r="M5587" s="13">
        <v>16210.8</v>
      </c>
      <c r="N5587" s="13">
        <v>13124.9</v>
      </c>
      <c r="O5587" s="13">
        <v>12867.2</v>
      </c>
      <c r="P5587" s="13">
        <v>14972</v>
      </c>
      <c r="Q5587" s="13">
        <v>13925.7</v>
      </c>
    </row>
    <row r="5588" spans="1:17" x14ac:dyDescent="0.45">
      <c r="A5588" s="13" t="s">
        <v>33729</v>
      </c>
      <c r="B5588" s="13" t="s">
        <v>33730</v>
      </c>
      <c r="C5588" s="13" t="s">
        <v>33731</v>
      </c>
      <c r="D5588" s="13" t="s">
        <v>33729</v>
      </c>
      <c r="E5588" s="13" t="s">
        <v>33732</v>
      </c>
      <c r="F5588" s="13" t="s">
        <v>33731</v>
      </c>
      <c r="G5588" s="13" t="s">
        <v>33730</v>
      </c>
      <c r="H5588" s="13" t="s">
        <v>33733</v>
      </c>
      <c r="I5588" s="13">
        <v>10</v>
      </c>
      <c r="J5588" s="13">
        <v>15890.1</v>
      </c>
      <c r="K5588" s="13">
        <v>29926.1</v>
      </c>
      <c r="L5588" s="13">
        <v>24319</v>
      </c>
      <c r="M5588" s="13">
        <v>19042.5</v>
      </c>
      <c r="N5588" s="13">
        <v>18753.8</v>
      </c>
      <c r="O5588" s="13">
        <v>17587.8</v>
      </c>
      <c r="P5588" s="13">
        <v>19306.7</v>
      </c>
      <c r="Q5588" s="13">
        <v>21110.3</v>
      </c>
    </row>
    <row r="5589" spans="1:17" x14ac:dyDescent="0.45">
      <c r="A5589" s="13" t="s">
        <v>20430</v>
      </c>
      <c r="B5589" s="13" t="s">
        <v>20431</v>
      </c>
      <c r="C5589" s="13" t="s">
        <v>20432</v>
      </c>
      <c r="D5589" s="13" t="s">
        <v>20430</v>
      </c>
      <c r="E5589" s="13" t="s">
        <v>20433</v>
      </c>
      <c r="F5589" s="13" t="s">
        <v>20432</v>
      </c>
      <c r="G5589" s="13" t="s">
        <v>20431</v>
      </c>
      <c r="H5589" s="13" t="s">
        <v>20434</v>
      </c>
      <c r="I5589" s="13">
        <v>48</v>
      </c>
      <c r="J5589" s="13">
        <v>73720.2</v>
      </c>
      <c r="K5589" s="13">
        <v>77435</v>
      </c>
      <c r="L5589" s="13">
        <v>73573.5</v>
      </c>
      <c r="M5589" s="13">
        <v>81277.100000000006</v>
      </c>
      <c r="N5589" s="13">
        <v>71931.399999999994</v>
      </c>
      <c r="O5589" s="13">
        <v>78358.7</v>
      </c>
      <c r="P5589" s="13">
        <v>73977.100000000006</v>
      </c>
      <c r="Q5589" s="13">
        <v>83190.399999999994</v>
      </c>
    </row>
    <row r="5590" spans="1:17" x14ac:dyDescent="0.45">
      <c r="A5590" s="13" t="s">
        <v>14571</v>
      </c>
      <c r="B5590" s="13" t="s">
        <v>14572</v>
      </c>
      <c r="C5590" s="13" t="s">
        <v>14573</v>
      </c>
      <c r="D5590" s="13" t="s">
        <v>14571</v>
      </c>
      <c r="E5590" s="13" t="s">
        <v>14574</v>
      </c>
      <c r="F5590" s="13" t="s">
        <v>14573</v>
      </c>
      <c r="G5590" s="13" t="s">
        <v>14572</v>
      </c>
      <c r="H5590" s="13" t="s">
        <v>14575</v>
      </c>
      <c r="I5590" s="13">
        <v>13</v>
      </c>
      <c r="J5590" s="13">
        <v>9282.1299999999992</v>
      </c>
      <c r="K5590" s="13">
        <v>9221.5499999999993</v>
      </c>
      <c r="L5590" s="13">
        <v>9451.01</v>
      </c>
      <c r="M5590" s="13">
        <v>8900.98</v>
      </c>
      <c r="N5590" s="13">
        <v>9011.42</v>
      </c>
      <c r="O5590" s="13">
        <v>10088.6</v>
      </c>
      <c r="P5590" s="13">
        <v>9266.4</v>
      </c>
      <c r="Q5590" s="13">
        <v>10509.4</v>
      </c>
    </row>
    <row r="5591" spans="1:17" x14ac:dyDescent="0.45">
      <c r="A5591" s="13" t="s">
        <v>8270</v>
      </c>
      <c r="B5591" s="13" t="s">
        <v>8271</v>
      </c>
      <c r="C5591" s="13" t="s">
        <v>8272</v>
      </c>
      <c r="D5591" s="13" t="s">
        <v>8270</v>
      </c>
      <c r="E5591" s="13" t="s">
        <v>8270</v>
      </c>
      <c r="F5591" s="13" t="s">
        <v>8272</v>
      </c>
      <c r="G5591" s="13" t="s">
        <v>8271</v>
      </c>
      <c r="H5591" s="13" t="s">
        <v>8273</v>
      </c>
      <c r="I5591" s="13">
        <v>1</v>
      </c>
      <c r="J5591" s="13">
        <v>9836.84</v>
      </c>
      <c r="K5591" s="13">
        <v>6371.37</v>
      </c>
      <c r="L5591" s="13">
        <v>9336.4599999999991</v>
      </c>
      <c r="M5591" s="13">
        <v>8050.55</v>
      </c>
      <c r="N5591" s="13">
        <v>7772.05</v>
      </c>
      <c r="O5591" s="13">
        <v>9354.74</v>
      </c>
      <c r="P5591" s="13">
        <v>9945.1</v>
      </c>
      <c r="Q5591" s="13">
        <v>11045.3</v>
      </c>
    </row>
    <row r="5592" spans="1:17" x14ac:dyDescent="0.45">
      <c r="A5592" s="13" t="s">
        <v>23392</v>
      </c>
      <c r="B5592" s="13" t="s">
        <v>23393</v>
      </c>
      <c r="C5592" s="13" t="s">
        <v>23394</v>
      </c>
      <c r="D5592" s="13" t="s">
        <v>23392</v>
      </c>
      <c r="E5592" s="13" t="s">
        <v>23395</v>
      </c>
      <c r="F5592" s="13" t="s">
        <v>23394</v>
      </c>
      <c r="G5592" s="13" t="s">
        <v>23393</v>
      </c>
      <c r="H5592" s="13" t="s">
        <v>23396</v>
      </c>
      <c r="I5592" s="13">
        <v>41</v>
      </c>
      <c r="J5592" s="13">
        <v>218681</v>
      </c>
      <c r="K5592" s="13">
        <v>217812</v>
      </c>
      <c r="L5592" s="13">
        <v>206455</v>
      </c>
      <c r="M5592" s="13">
        <v>192702</v>
      </c>
      <c r="N5592" s="13">
        <v>188516</v>
      </c>
      <c r="O5592" s="13">
        <v>200241</v>
      </c>
      <c r="P5592" s="13">
        <v>212950</v>
      </c>
      <c r="Q5592" s="13">
        <v>218067</v>
      </c>
    </row>
    <row r="5593" spans="1:17" x14ac:dyDescent="0.45">
      <c r="A5593" s="13" t="s">
        <v>30503</v>
      </c>
      <c r="B5593" s="13" t="s">
        <v>30504</v>
      </c>
      <c r="C5593" s="13" t="s">
        <v>30505</v>
      </c>
      <c r="D5593" s="13" t="s">
        <v>30503</v>
      </c>
      <c r="E5593" s="13" t="s">
        <v>30506</v>
      </c>
      <c r="F5593" s="13" t="s">
        <v>30505</v>
      </c>
      <c r="G5593" s="13" t="s">
        <v>30504</v>
      </c>
      <c r="H5593" s="13" t="s">
        <v>30507</v>
      </c>
      <c r="I5593" s="13">
        <v>2</v>
      </c>
      <c r="J5593" s="13">
        <v>2512.21</v>
      </c>
      <c r="K5593" s="13">
        <v>2217.81</v>
      </c>
      <c r="L5593" s="13">
        <v>2377.2399999999998</v>
      </c>
      <c r="M5593" s="13">
        <v>1622.85</v>
      </c>
      <c r="N5593" s="13">
        <v>2027.49</v>
      </c>
      <c r="O5593" s="13">
        <v>1267.8699999999999</v>
      </c>
      <c r="P5593" s="13">
        <v>2239.89</v>
      </c>
      <c r="Q5593" s="13">
        <v>2402.06</v>
      </c>
    </row>
    <row r="5594" spans="1:17" x14ac:dyDescent="0.45">
      <c r="A5594" s="13" t="s">
        <v>18072</v>
      </c>
      <c r="B5594" s="13" t="s">
        <v>18073</v>
      </c>
      <c r="C5594" s="13" t="s">
        <v>18074</v>
      </c>
      <c r="D5594" s="13" t="s">
        <v>18072</v>
      </c>
      <c r="E5594" s="13" t="s">
        <v>18072</v>
      </c>
      <c r="F5594" s="13" t="s">
        <v>18074</v>
      </c>
      <c r="G5594" s="13" t="s">
        <v>18073</v>
      </c>
      <c r="H5594" s="13" t="s">
        <v>18075</v>
      </c>
      <c r="I5594" s="13">
        <v>6</v>
      </c>
      <c r="J5594" s="13">
        <v>7765.98</v>
      </c>
      <c r="K5594" s="13">
        <v>10601.9</v>
      </c>
      <c r="L5594" s="13">
        <v>11908.6</v>
      </c>
      <c r="M5594" s="13">
        <v>10281.5</v>
      </c>
      <c r="N5594" s="13">
        <v>14376.5</v>
      </c>
      <c r="O5594" s="13">
        <v>8991.26</v>
      </c>
      <c r="P5594" s="13">
        <v>7762.96</v>
      </c>
      <c r="Q5594" s="13">
        <v>10391.1</v>
      </c>
    </row>
    <row r="5595" spans="1:17" x14ac:dyDescent="0.45">
      <c r="A5595" s="13" t="s">
        <v>21900</v>
      </c>
      <c r="B5595" s="13" t="s">
        <v>21901</v>
      </c>
      <c r="C5595" s="13" t="s">
        <v>21902</v>
      </c>
      <c r="D5595" s="13" t="s">
        <v>21900</v>
      </c>
      <c r="E5595" s="13" t="s">
        <v>21903</v>
      </c>
      <c r="F5595" s="13" t="s">
        <v>21902</v>
      </c>
      <c r="G5595" s="13" t="s">
        <v>21901</v>
      </c>
      <c r="H5595" s="13" t="s">
        <v>21904</v>
      </c>
      <c r="I5595" s="13">
        <v>69</v>
      </c>
      <c r="J5595" s="13">
        <v>92149.8</v>
      </c>
      <c r="K5595" s="13">
        <v>84116.2</v>
      </c>
      <c r="L5595" s="13">
        <v>90983.5</v>
      </c>
      <c r="M5595" s="13">
        <v>89988.3</v>
      </c>
      <c r="N5595" s="13">
        <v>89476.5</v>
      </c>
      <c r="O5595" s="13">
        <v>86248</v>
      </c>
      <c r="P5595" s="13">
        <v>88029.3</v>
      </c>
      <c r="Q5595" s="13">
        <v>90694.9</v>
      </c>
    </row>
    <row r="5596" spans="1:17" x14ac:dyDescent="0.45">
      <c r="A5596" s="13" t="s">
        <v>1827</v>
      </c>
      <c r="B5596" s="13" t="s">
        <v>1828</v>
      </c>
      <c r="C5596" s="13" t="s">
        <v>1829</v>
      </c>
      <c r="D5596" s="13" t="s">
        <v>1827</v>
      </c>
      <c r="E5596" s="13" t="s">
        <v>1830</v>
      </c>
      <c r="F5596" s="13" t="s">
        <v>1829</v>
      </c>
      <c r="G5596" s="13" t="s">
        <v>1828</v>
      </c>
      <c r="H5596" s="13" t="s">
        <v>1831</v>
      </c>
      <c r="I5596" s="13">
        <v>11</v>
      </c>
      <c r="J5596" s="13">
        <v>11341.6</v>
      </c>
      <c r="K5596" s="13">
        <v>11688.7</v>
      </c>
      <c r="L5596" s="13">
        <v>11607.7</v>
      </c>
      <c r="M5596" s="13">
        <v>9026.3799999999992</v>
      </c>
      <c r="N5596" s="13">
        <v>17999.3</v>
      </c>
      <c r="O5596" s="13">
        <v>16592.8</v>
      </c>
      <c r="P5596" s="13">
        <v>15900.5</v>
      </c>
      <c r="Q5596" s="13">
        <v>15943</v>
      </c>
    </row>
    <row r="5597" spans="1:17" x14ac:dyDescent="0.45">
      <c r="A5597" s="13" t="s">
        <v>4160</v>
      </c>
      <c r="B5597" s="13" t="s">
        <v>4161</v>
      </c>
      <c r="C5597" s="13" t="s">
        <v>4162</v>
      </c>
      <c r="D5597" s="13" t="s">
        <v>4160</v>
      </c>
      <c r="E5597" s="13" t="s">
        <v>4163</v>
      </c>
      <c r="F5597" s="13" t="s">
        <v>4162</v>
      </c>
      <c r="G5597" s="13" t="s">
        <v>4161</v>
      </c>
      <c r="H5597" s="13" t="s">
        <v>4164</v>
      </c>
      <c r="I5597" s="13">
        <v>7</v>
      </c>
      <c r="J5597" s="13">
        <v>5935.31</v>
      </c>
      <c r="K5597" s="13">
        <v>6484.62</v>
      </c>
      <c r="L5597" s="13">
        <v>6253.79</v>
      </c>
      <c r="M5597" s="13">
        <v>7607.83</v>
      </c>
      <c r="N5597" s="13">
        <v>8002.35</v>
      </c>
      <c r="O5597" s="13">
        <v>8237.9500000000007</v>
      </c>
      <c r="P5597" s="13">
        <v>8123.82</v>
      </c>
      <c r="Q5597" s="13">
        <v>8869.34</v>
      </c>
    </row>
    <row r="5598" spans="1:17" x14ac:dyDescent="0.45">
      <c r="A5598" s="13" t="s">
        <v>10953</v>
      </c>
      <c r="B5598" s="13" t="s">
        <v>10954</v>
      </c>
      <c r="C5598" s="13" t="s">
        <v>10955</v>
      </c>
      <c r="D5598" s="13" t="s">
        <v>10953</v>
      </c>
      <c r="E5598" s="13" t="s">
        <v>10956</v>
      </c>
      <c r="F5598" s="13" t="s">
        <v>10955</v>
      </c>
      <c r="G5598" s="13" t="s">
        <v>10954</v>
      </c>
      <c r="H5598" s="13" t="s">
        <v>10957</v>
      </c>
      <c r="I5598" s="13">
        <v>4</v>
      </c>
      <c r="J5598" s="13">
        <v>2889.94</v>
      </c>
      <c r="K5598" s="13">
        <v>3032.86</v>
      </c>
      <c r="L5598" s="13">
        <v>2117.4499999999998</v>
      </c>
      <c r="M5598" s="13">
        <v>3233.18</v>
      </c>
      <c r="N5598" s="13">
        <v>3781.17</v>
      </c>
      <c r="O5598" s="13">
        <v>2351.6799999999998</v>
      </c>
      <c r="P5598" s="13">
        <v>3340.87</v>
      </c>
      <c r="Q5598" s="13">
        <v>2861.57</v>
      </c>
    </row>
    <row r="5599" spans="1:17" x14ac:dyDescent="0.45">
      <c r="A5599" s="13" t="s">
        <v>23807</v>
      </c>
      <c r="B5599" s="13" t="s">
        <v>23808</v>
      </c>
      <c r="C5599" s="13" t="s">
        <v>23809</v>
      </c>
      <c r="D5599" s="13" t="s">
        <v>23807</v>
      </c>
      <c r="E5599" s="13" t="s">
        <v>23810</v>
      </c>
      <c r="F5599" s="13" t="s">
        <v>23809</v>
      </c>
      <c r="G5599" s="13" t="s">
        <v>23808</v>
      </c>
      <c r="H5599" s="13" t="s">
        <v>23811</v>
      </c>
      <c r="I5599" s="13">
        <v>14</v>
      </c>
      <c r="J5599" s="13">
        <v>29384.6</v>
      </c>
      <c r="K5599" s="13">
        <v>30115.200000000001</v>
      </c>
      <c r="L5599" s="13">
        <v>33614.9</v>
      </c>
      <c r="M5599" s="13">
        <v>32889.1</v>
      </c>
      <c r="N5599" s="13">
        <v>28905.9</v>
      </c>
      <c r="O5599" s="13">
        <v>31170.5</v>
      </c>
      <c r="P5599" s="13">
        <v>30987.4</v>
      </c>
      <c r="Q5599" s="13">
        <v>32174.1</v>
      </c>
    </row>
    <row r="5600" spans="1:17" x14ac:dyDescent="0.45">
      <c r="A5600" s="13" t="s">
        <v>37939</v>
      </c>
      <c r="B5600" s="13" t="s">
        <v>37940</v>
      </c>
      <c r="C5600" s="13" t="s">
        <v>37941</v>
      </c>
      <c r="D5600" s="13" t="s">
        <v>37939</v>
      </c>
      <c r="E5600" s="13" t="s">
        <v>37942</v>
      </c>
      <c r="F5600" s="13" t="s">
        <v>37941</v>
      </c>
      <c r="G5600" s="13" t="s">
        <v>37940</v>
      </c>
      <c r="H5600" s="13" t="s">
        <v>37943</v>
      </c>
      <c r="I5600" s="13">
        <v>2</v>
      </c>
      <c r="J5600" s="13">
        <v>10933.6</v>
      </c>
      <c r="K5600" s="13">
        <v>10699.7</v>
      </c>
      <c r="L5600" s="13">
        <v>12282</v>
      </c>
      <c r="M5600" s="13">
        <v>11399.2</v>
      </c>
      <c r="N5600" s="13">
        <v>7589.99</v>
      </c>
      <c r="O5600" s="13">
        <v>7589.04</v>
      </c>
      <c r="P5600" s="13">
        <v>8813.59</v>
      </c>
      <c r="Q5600" s="13">
        <v>9319.83</v>
      </c>
    </row>
    <row r="5601" spans="1:17" x14ac:dyDescent="0.45">
      <c r="A5601" s="13" t="s">
        <v>21382</v>
      </c>
      <c r="B5601" s="13" t="s">
        <v>21383</v>
      </c>
      <c r="C5601" s="13" t="s">
        <v>21384</v>
      </c>
      <c r="D5601" s="13" t="s">
        <v>21382</v>
      </c>
      <c r="E5601" s="13" t="s">
        <v>21382</v>
      </c>
      <c r="F5601" s="13" t="s">
        <v>21384</v>
      </c>
      <c r="G5601" s="13" t="s">
        <v>21383</v>
      </c>
      <c r="H5601" s="13" t="s">
        <v>21385</v>
      </c>
      <c r="I5601" s="13">
        <v>34</v>
      </c>
      <c r="J5601" s="13">
        <v>52758.400000000001</v>
      </c>
      <c r="K5601" s="13">
        <v>42898.7</v>
      </c>
      <c r="L5601" s="13">
        <v>53272.7</v>
      </c>
      <c r="M5601" s="13">
        <v>49623.4</v>
      </c>
      <c r="N5601" s="13">
        <v>50553.2</v>
      </c>
      <c r="O5601" s="13">
        <v>50124.5</v>
      </c>
      <c r="P5601" s="13">
        <v>44952</v>
      </c>
      <c r="Q5601" s="13">
        <v>52299.9</v>
      </c>
    </row>
    <row r="5602" spans="1:17" x14ac:dyDescent="0.45">
      <c r="A5602" s="13" t="s">
        <v>13376</v>
      </c>
      <c r="B5602" s="13" t="s">
        <v>13377</v>
      </c>
      <c r="C5602" s="13" t="s">
        <v>13378</v>
      </c>
      <c r="D5602" s="13" t="s">
        <v>13376</v>
      </c>
      <c r="E5602" s="13" t="s">
        <v>13379</v>
      </c>
      <c r="F5602" s="13" t="s">
        <v>13378</v>
      </c>
      <c r="G5602" s="13" t="s">
        <v>13377</v>
      </c>
      <c r="H5602" s="13" t="s">
        <v>13380</v>
      </c>
      <c r="I5602" s="13">
        <v>25</v>
      </c>
      <c r="J5602" s="13">
        <v>28252.3</v>
      </c>
      <c r="K5602" s="13">
        <v>29553.9</v>
      </c>
      <c r="L5602" s="13">
        <v>28304.5</v>
      </c>
      <c r="M5602" s="13">
        <v>28889.3</v>
      </c>
      <c r="N5602" s="13">
        <v>29228.2</v>
      </c>
      <c r="O5602" s="13">
        <v>29905.9</v>
      </c>
      <c r="P5602" s="13">
        <v>31437.9</v>
      </c>
      <c r="Q5602" s="13">
        <v>32098.1</v>
      </c>
    </row>
    <row r="5603" spans="1:17" x14ac:dyDescent="0.45">
      <c r="A5603" s="13" t="s">
        <v>28911</v>
      </c>
      <c r="B5603" s="13" t="s">
        <v>28912</v>
      </c>
      <c r="C5603" s="13" t="s">
        <v>28913</v>
      </c>
      <c r="D5603" s="13" t="s">
        <v>28911</v>
      </c>
      <c r="E5603" s="13" t="s">
        <v>28911</v>
      </c>
      <c r="F5603" s="13" t="s">
        <v>28913</v>
      </c>
      <c r="G5603" s="13" t="s">
        <v>28912</v>
      </c>
      <c r="H5603" s="13" t="s">
        <v>28914</v>
      </c>
      <c r="I5603" s="13">
        <v>5</v>
      </c>
      <c r="J5603" s="13">
        <v>8030.38</v>
      </c>
      <c r="K5603" s="13">
        <v>7231.98</v>
      </c>
      <c r="L5603" s="13">
        <v>8831.2199999999993</v>
      </c>
      <c r="M5603" s="13">
        <v>9222.9599999999991</v>
      </c>
      <c r="N5603" s="13">
        <v>9403.7900000000009</v>
      </c>
      <c r="O5603" s="13">
        <v>7870.4</v>
      </c>
      <c r="P5603" s="13">
        <v>6892.14</v>
      </c>
      <c r="Q5603" s="13">
        <v>6758.64</v>
      </c>
    </row>
    <row r="5604" spans="1:17" x14ac:dyDescent="0.45">
      <c r="A5604" s="13" t="s">
        <v>8123</v>
      </c>
      <c r="B5604" s="13" t="s">
        <v>8124</v>
      </c>
      <c r="C5604" s="13" t="s">
        <v>8125</v>
      </c>
      <c r="D5604" s="13" t="s">
        <v>8123</v>
      </c>
      <c r="E5604" s="13" t="s">
        <v>8126</v>
      </c>
      <c r="F5604" s="13" t="s">
        <v>8125</v>
      </c>
      <c r="G5604" s="13" t="s">
        <v>8124</v>
      </c>
      <c r="H5604" s="13" t="s">
        <v>8127</v>
      </c>
      <c r="I5604" s="13">
        <v>3</v>
      </c>
      <c r="J5604" s="13">
        <v>5128.8599999999997</v>
      </c>
      <c r="K5604" s="13">
        <v>4018.55</v>
      </c>
      <c r="L5604" s="13">
        <v>5026.82</v>
      </c>
      <c r="M5604" s="13">
        <v>7523.85</v>
      </c>
      <c r="N5604" s="13">
        <v>4962.32</v>
      </c>
      <c r="O5604" s="13">
        <v>5900.54</v>
      </c>
      <c r="P5604" s="13">
        <v>6574.42</v>
      </c>
      <c r="Q5604" s="13">
        <v>7253.83</v>
      </c>
    </row>
    <row r="5605" spans="1:17" x14ac:dyDescent="0.45">
      <c r="A5605" s="13" t="s">
        <v>34488</v>
      </c>
      <c r="B5605" s="13" t="s">
        <v>34489</v>
      </c>
      <c r="C5605" s="13" t="s">
        <v>34490</v>
      </c>
      <c r="D5605" s="13" t="s">
        <v>34488</v>
      </c>
      <c r="E5605" s="13" t="s">
        <v>34491</v>
      </c>
      <c r="F5605" s="13" t="s">
        <v>34490</v>
      </c>
      <c r="G5605" s="13" t="s">
        <v>34489</v>
      </c>
      <c r="H5605" s="13" t="s">
        <v>34492</v>
      </c>
      <c r="I5605" s="13">
        <v>3</v>
      </c>
      <c r="J5605" s="13">
        <v>3651.3</v>
      </c>
      <c r="K5605" s="13">
        <v>6739.4</v>
      </c>
      <c r="L5605" s="13">
        <v>3229.65</v>
      </c>
      <c r="M5605" s="13">
        <v>4214.2</v>
      </c>
      <c r="N5605" s="13">
        <v>3030.99</v>
      </c>
      <c r="O5605" s="13">
        <v>2974.75</v>
      </c>
      <c r="P5605" s="13">
        <v>4825.62</v>
      </c>
      <c r="Q5605" s="13">
        <v>4255.66</v>
      </c>
    </row>
    <row r="5606" spans="1:17" x14ac:dyDescent="0.45">
      <c r="A5606" s="13" t="s">
        <v>37302</v>
      </c>
      <c r="B5606" s="13" t="s">
        <v>37303</v>
      </c>
      <c r="C5606" s="13" t="s">
        <v>37304</v>
      </c>
      <c r="D5606" s="13" t="s">
        <v>37302</v>
      </c>
      <c r="E5606" s="13" t="s">
        <v>37305</v>
      </c>
      <c r="F5606" s="13" t="s">
        <v>37304</v>
      </c>
      <c r="G5606" s="13" t="s">
        <v>37303</v>
      </c>
      <c r="H5606" s="13" t="s">
        <v>37306</v>
      </c>
      <c r="I5606" s="13">
        <v>25</v>
      </c>
      <c r="J5606" s="13">
        <v>29211.5</v>
      </c>
      <c r="K5606" s="13">
        <v>79461.899999999994</v>
      </c>
      <c r="L5606" s="13">
        <v>37247.1</v>
      </c>
      <c r="M5606" s="13">
        <v>22553.599999999999</v>
      </c>
      <c r="N5606" s="13">
        <v>21191.8</v>
      </c>
      <c r="O5606" s="13">
        <v>30631</v>
      </c>
      <c r="P5606" s="13">
        <v>39929.599999999999</v>
      </c>
      <c r="Q5606" s="13">
        <v>37556.400000000001</v>
      </c>
    </row>
    <row r="5607" spans="1:17" x14ac:dyDescent="0.45">
      <c r="A5607" s="13" t="s">
        <v>31463</v>
      </c>
      <c r="B5607" s="13" t="s">
        <v>31464</v>
      </c>
      <c r="C5607" s="13" t="s">
        <v>31465</v>
      </c>
      <c r="D5607" s="13" t="s">
        <v>31463</v>
      </c>
      <c r="E5607" s="13" t="s">
        <v>31463</v>
      </c>
      <c r="F5607" s="13" t="s">
        <v>31465</v>
      </c>
      <c r="G5607" s="13" t="s">
        <v>31464</v>
      </c>
      <c r="H5607" s="13" t="s">
        <v>31466</v>
      </c>
      <c r="I5607" s="13">
        <v>22</v>
      </c>
      <c r="J5607" s="13">
        <v>11595.6</v>
      </c>
      <c r="K5607" s="13">
        <v>9980.8700000000008</v>
      </c>
      <c r="L5607" s="13">
        <v>8552.0300000000007</v>
      </c>
      <c r="M5607" s="13">
        <v>12751.7</v>
      </c>
      <c r="N5607" s="13">
        <v>10713.1</v>
      </c>
      <c r="O5607" s="13">
        <v>9099.93</v>
      </c>
      <c r="P5607" s="13">
        <v>9266.67</v>
      </c>
      <c r="Q5607" s="13">
        <v>9358.06</v>
      </c>
    </row>
    <row r="5608" spans="1:17" x14ac:dyDescent="0.45">
      <c r="A5608" s="13" t="s">
        <v>33957</v>
      </c>
      <c r="B5608" s="13" t="s">
        <v>33958</v>
      </c>
      <c r="C5608" s="13" t="s">
        <v>33959</v>
      </c>
      <c r="D5608" s="13" t="s">
        <v>33957</v>
      </c>
      <c r="E5608" s="13" t="s">
        <v>33957</v>
      </c>
      <c r="F5608" s="13" t="s">
        <v>33959</v>
      </c>
      <c r="G5608" s="13" t="s">
        <v>33958</v>
      </c>
      <c r="H5608" s="13" t="s">
        <v>33960</v>
      </c>
      <c r="I5608" s="13">
        <v>17</v>
      </c>
      <c r="J5608" s="13">
        <v>36587.300000000003</v>
      </c>
      <c r="K5608" s="13">
        <v>33190.199999999997</v>
      </c>
      <c r="L5608" s="13">
        <v>35904.5</v>
      </c>
      <c r="M5608" s="13">
        <v>47449</v>
      </c>
      <c r="N5608" s="13">
        <v>39815.4</v>
      </c>
      <c r="O5608" s="13">
        <v>31135.7</v>
      </c>
      <c r="P5608" s="13">
        <v>30154.5</v>
      </c>
      <c r="Q5608" s="13">
        <v>29908.1</v>
      </c>
    </row>
    <row r="5609" spans="1:17" x14ac:dyDescent="0.45">
      <c r="A5609" s="13" t="s">
        <v>30836</v>
      </c>
      <c r="B5609" s="13" t="s">
        <v>30837</v>
      </c>
      <c r="C5609" s="13" t="s">
        <v>30838</v>
      </c>
      <c r="D5609" s="13" t="s">
        <v>30836</v>
      </c>
      <c r="E5609" s="13" t="s">
        <v>30839</v>
      </c>
      <c r="F5609" s="13" t="s">
        <v>30838</v>
      </c>
      <c r="G5609" s="13" t="s">
        <v>30837</v>
      </c>
      <c r="H5609" s="13" t="s">
        <v>30840</v>
      </c>
      <c r="I5609" s="13">
        <v>3</v>
      </c>
      <c r="J5609" s="13">
        <v>16891</v>
      </c>
      <c r="K5609" s="13">
        <v>15708</v>
      </c>
      <c r="L5609" s="13">
        <v>17647.599999999999</v>
      </c>
      <c r="M5609" s="13">
        <v>13799.9</v>
      </c>
      <c r="N5609" s="13">
        <v>12367.8</v>
      </c>
      <c r="O5609" s="13">
        <v>14323</v>
      </c>
      <c r="P5609" s="13">
        <v>16155.2</v>
      </c>
      <c r="Q5609" s="13">
        <v>15085.1</v>
      </c>
    </row>
    <row r="5610" spans="1:17" x14ac:dyDescent="0.45">
      <c r="A5610" s="13" t="s">
        <v>2963</v>
      </c>
      <c r="B5610" s="13" t="s">
        <v>2964</v>
      </c>
      <c r="C5610" s="13" t="s">
        <v>2965</v>
      </c>
      <c r="D5610" s="13" t="s">
        <v>2963</v>
      </c>
      <c r="E5610" s="13" t="s">
        <v>2966</v>
      </c>
      <c r="F5610" s="13" t="s">
        <v>2965</v>
      </c>
      <c r="G5610" s="13" t="s">
        <v>2964</v>
      </c>
      <c r="H5610" s="13" t="s">
        <v>2967</v>
      </c>
      <c r="I5610" s="13">
        <v>4</v>
      </c>
      <c r="J5610" s="13">
        <v>4980.16</v>
      </c>
      <c r="K5610" s="13">
        <v>4684.57</v>
      </c>
      <c r="L5610" s="13">
        <v>4494.58</v>
      </c>
      <c r="M5610" s="13">
        <v>4700.13</v>
      </c>
      <c r="N5610" s="13">
        <v>5518.96</v>
      </c>
      <c r="O5610" s="13">
        <v>7104.8</v>
      </c>
      <c r="P5610" s="13">
        <v>5919.64</v>
      </c>
      <c r="Q5610" s="13">
        <v>6985.6</v>
      </c>
    </row>
    <row r="5611" spans="1:17" x14ac:dyDescent="0.45">
      <c r="A5611" s="13" t="s">
        <v>36886</v>
      </c>
      <c r="B5611" s="13" t="s">
        <v>36887</v>
      </c>
      <c r="C5611" s="13" t="s">
        <v>36888</v>
      </c>
      <c r="D5611" s="13" t="s">
        <v>36886</v>
      </c>
      <c r="E5611" s="13" t="s">
        <v>36889</v>
      </c>
      <c r="F5611" s="13" t="s">
        <v>36888</v>
      </c>
      <c r="G5611" s="13" t="s">
        <v>36887</v>
      </c>
      <c r="H5611" s="13" t="s">
        <v>36890</v>
      </c>
      <c r="I5611" s="13">
        <v>15</v>
      </c>
      <c r="J5611" s="13">
        <v>8207.7900000000009</v>
      </c>
      <c r="K5611" s="13">
        <v>9571.83</v>
      </c>
      <c r="L5611" s="13">
        <v>9744.9699999999993</v>
      </c>
      <c r="M5611" s="13">
        <v>10057.299999999999</v>
      </c>
      <c r="N5611" s="13">
        <v>7281.78</v>
      </c>
      <c r="O5611" s="13">
        <v>7184.13</v>
      </c>
      <c r="P5611" s="13">
        <v>6396.53</v>
      </c>
      <c r="Q5611" s="13">
        <v>8635.4699999999993</v>
      </c>
    </row>
    <row r="5612" spans="1:17" x14ac:dyDescent="0.45">
      <c r="A5612" s="13" t="s">
        <v>41653</v>
      </c>
      <c r="B5612" s="13" t="s">
        <v>41654</v>
      </c>
      <c r="C5612" s="13" t="s">
        <v>41655</v>
      </c>
      <c r="D5612" s="13" t="s">
        <v>41653</v>
      </c>
      <c r="E5612" s="13" t="s">
        <v>41656</v>
      </c>
      <c r="F5612" s="13" t="s">
        <v>41655</v>
      </c>
      <c r="G5612" s="13" t="s">
        <v>41654</v>
      </c>
      <c r="H5612" s="13" t="s">
        <v>41657</v>
      </c>
      <c r="I5612" s="13">
        <v>1</v>
      </c>
      <c r="J5612" s="13">
        <v>1351.38</v>
      </c>
      <c r="K5612" s="13">
        <v>621.673</v>
      </c>
      <c r="L5612" s="13"/>
      <c r="M5612" s="13"/>
      <c r="N5612" s="13"/>
      <c r="O5612" s="13">
        <v>1781.97</v>
      </c>
      <c r="P5612" s="13">
        <v>1340.76</v>
      </c>
      <c r="Q5612" s="13">
        <v>1203.6500000000001</v>
      </c>
    </row>
    <row r="5613" spans="1:17" x14ac:dyDescent="0.45">
      <c r="A5613" s="13" t="s">
        <v>16076</v>
      </c>
      <c r="B5613" s="13" t="s">
        <v>16077</v>
      </c>
      <c r="C5613" s="13" t="s">
        <v>16078</v>
      </c>
      <c r="D5613" s="13" t="s">
        <v>16076</v>
      </c>
      <c r="E5613" s="13" t="s">
        <v>16079</v>
      </c>
      <c r="F5613" s="13" t="s">
        <v>16078</v>
      </c>
      <c r="G5613" s="13" t="s">
        <v>16077</v>
      </c>
      <c r="H5613" s="13" t="s">
        <v>16080</v>
      </c>
      <c r="I5613" s="13">
        <v>3</v>
      </c>
      <c r="J5613" s="13">
        <v>6773.66</v>
      </c>
      <c r="K5613" s="13">
        <v>8247.5</v>
      </c>
      <c r="L5613" s="13">
        <v>8064.47</v>
      </c>
      <c r="M5613" s="13">
        <v>7242.89</v>
      </c>
      <c r="N5613" s="13">
        <v>5746.17</v>
      </c>
      <c r="O5613" s="13">
        <v>7273.47</v>
      </c>
      <c r="P5613" s="13">
        <v>9863.83</v>
      </c>
      <c r="Q5613" s="13">
        <v>8687.74</v>
      </c>
    </row>
    <row r="5614" spans="1:17" x14ac:dyDescent="0.45">
      <c r="A5614" s="13" t="s">
        <v>23306</v>
      </c>
      <c r="B5614" s="13" t="s">
        <v>23307</v>
      </c>
      <c r="C5614" s="13" t="s">
        <v>23308</v>
      </c>
      <c r="D5614" s="13" t="s">
        <v>23306</v>
      </c>
      <c r="E5614" s="13" t="s">
        <v>23309</v>
      </c>
      <c r="F5614" s="13" t="s">
        <v>23308</v>
      </c>
      <c r="G5614" s="13" t="s">
        <v>23307</v>
      </c>
      <c r="H5614" s="13" t="s">
        <v>23310</v>
      </c>
      <c r="I5614" s="13">
        <v>3</v>
      </c>
      <c r="J5614" s="13">
        <v>7535.07</v>
      </c>
      <c r="K5614" s="13">
        <v>4117.58</v>
      </c>
      <c r="L5614" s="13">
        <v>5178.7700000000004</v>
      </c>
      <c r="M5614" s="13">
        <v>7242.01</v>
      </c>
      <c r="N5614" s="13">
        <v>6377.15</v>
      </c>
      <c r="O5614" s="13">
        <v>6284.44</v>
      </c>
      <c r="P5614" s="13">
        <v>4966.72</v>
      </c>
      <c r="Q5614" s="13">
        <v>6002.83</v>
      </c>
    </row>
    <row r="5615" spans="1:17" x14ac:dyDescent="0.45">
      <c r="A5615" s="13" t="s">
        <v>21041</v>
      </c>
      <c r="B5615" s="13" t="s">
        <v>21042</v>
      </c>
      <c r="C5615" s="13" t="s">
        <v>21043</v>
      </c>
      <c r="D5615" s="13" t="s">
        <v>21041</v>
      </c>
      <c r="E5615" s="13" t="s">
        <v>21041</v>
      </c>
      <c r="F5615" s="13" t="s">
        <v>21043</v>
      </c>
      <c r="G5615" s="13" t="s">
        <v>21042</v>
      </c>
      <c r="H5615" s="13" t="s">
        <v>21044</v>
      </c>
      <c r="I5615" s="13">
        <v>52</v>
      </c>
      <c r="J5615" s="13">
        <v>15094.5</v>
      </c>
      <c r="K5615" s="13">
        <v>17745.8</v>
      </c>
      <c r="L5615" s="13">
        <v>15782.8</v>
      </c>
      <c r="M5615" s="13">
        <v>15423.2</v>
      </c>
      <c r="N5615" s="13">
        <v>15139.7</v>
      </c>
      <c r="O5615" s="13">
        <v>16690</v>
      </c>
      <c r="P5615" s="13">
        <v>16165.7</v>
      </c>
      <c r="Q5615" s="13">
        <v>16005.5</v>
      </c>
    </row>
    <row r="5616" spans="1:17" x14ac:dyDescent="0.45">
      <c r="A5616" s="13" t="s">
        <v>22979</v>
      </c>
      <c r="B5616" s="13" t="s">
        <v>22980</v>
      </c>
      <c r="C5616" s="13" t="s">
        <v>22981</v>
      </c>
      <c r="D5616" s="13" t="s">
        <v>22979</v>
      </c>
      <c r="E5616" s="13" t="s">
        <v>22979</v>
      </c>
      <c r="F5616" s="13" t="s">
        <v>22981</v>
      </c>
      <c r="G5616" s="13" t="s">
        <v>22980</v>
      </c>
      <c r="H5616" s="13" t="s">
        <v>22982</v>
      </c>
      <c r="I5616" s="13">
        <v>15</v>
      </c>
      <c r="J5616" s="13">
        <v>26062</v>
      </c>
      <c r="K5616" s="13">
        <v>21818.799999999999</v>
      </c>
      <c r="L5616" s="13">
        <v>22386.400000000001</v>
      </c>
      <c r="M5616" s="13">
        <v>22263</v>
      </c>
      <c r="N5616" s="13">
        <v>23868.5</v>
      </c>
      <c r="O5616" s="13">
        <v>23496.6</v>
      </c>
      <c r="P5616" s="13">
        <v>21784.1</v>
      </c>
      <c r="Q5616" s="13">
        <v>21888.400000000001</v>
      </c>
    </row>
    <row r="5617" spans="1:17" x14ac:dyDescent="0.45">
      <c r="A5617" s="13" t="s">
        <v>7737</v>
      </c>
      <c r="B5617" s="13" t="s">
        <v>7738</v>
      </c>
      <c r="C5617" s="13" t="s">
        <v>7739</v>
      </c>
      <c r="D5617" s="13" t="s">
        <v>7737</v>
      </c>
      <c r="E5617" s="13" t="s">
        <v>7740</v>
      </c>
      <c r="F5617" s="13" t="s">
        <v>7739</v>
      </c>
      <c r="G5617" s="13" t="s">
        <v>7738</v>
      </c>
      <c r="H5617" s="13" t="s">
        <v>7741</v>
      </c>
      <c r="I5617" s="13">
        <v>2</v>
      </c>
      <c r="J5617" s="13">
        <v>2502.21</v>
      </c>
      <c r="K5617" s="13">
        <v>3896.6</v>
      </c>
      <c r="L5617" s="13">
        <v>3328.41</v>
      </c>
      <c r="M5617" s="13">
        <v>3349.74</v>
      </c>
      <c r="N5617" s="13">
        <v>3599.55</v>
      </c>
      <c r="O5617" s="13">
        <v>3225.29</v>
      </c>
      <c r="P5617" s="13">
        <v>3607.11</v>
      </c>
      <c r="Q5617" s="13">
        <v>4539.37</v>
      </c>
    </row>
    <row r="5618" spans="1:17" x14ac:dyDescent="0.45">
      <c r="A5618" s="13" t="s">
        <v>10176</v>
      </c>
      <c r="B5618" s="13" t="s">
        <v>10177</v>
      </c>
      <c r="C5618" s="13" t="s">
        <v>10178</v>
      </c>
      <c r="D5618" s="13" t="s">
        <v>10179</v>
      </c>
      <c r="E5618" s="13" t="s">
        <v>10180</v>
      </c>
      <c r="F5618" s="13" t="s">
        <v>10178</v>
      </c>
      <c r="G5618" s="13" t="s">
        <v>10177</v>
      </c>
      <c r="H5618" s="13" t="s">
        <v>10181</v>
      </c>
      <c r="I5618" s="13">
        <v>3</v>
      </c>
      <c r="J5618" s="13">
        <v>6264.17</v>
      </c>
      <c r="K5618" s="13">
        <v>5712.84</v>
      </c>
      <c r="L5618" s="13">
        <v>5135.72</v>
      </c>
      <c r="M5618" s="13">
        <v>6580.01</v>
      </c>
      <c r="N5618" s="13">
        <v>6239.59</v>
      </c>
      <c r="O5618" s="13">
        <v>6725.35</v>
      </c>
      <c r="P5618" s="13">
        <v>7107.06</v>
      </c>
      <c r="Q5618" s="13">
        <v>6092.77</v>
      </c>
    </row>
    <row r="5619" spans="1:17" x14ac:dyDescent="0.45">
      <c r="A5619" s="13" t="s">
        <v>36228</v>
      </c>
      <c r="B5619" s="13" t="s">
        <v>36229</v>
      </c>
      <c r="C5619" s="13" t="s">
        <v>36230</v>
      </c>
      <c r="D5619" s="13" t="s">
        <v>36228</v>
      </c>
      <c r="E5619" s="13" t="s">
        <v>36231</v>
      </c>
      <c r="F5619" s="13" t="s">
        <v>36230</v>
      </c>
      <c r="G5619" s="13" t="s">
        <v>36229</v>
      </c>
      <c r="H5619" s="13" t="s">
        <v>36232</v>
      </c>
      <c r="I5619" s="13">
        <v>3</v>
      </c>
      <c r="J5619" s="13">
        <v>6206.01</v>
      </c>
      <c r="K5619" s="13">
        <v>5620.7</v>
      </c>
      <c r="L5619" s="13">
        <v>4774.63</v>
      </c>
      <c r="M5619" s="13">
        <v>3170.08</v>
      </c>
      <c r="N5619" s="13">
        <v>3522.19</v>
      </c>
      <c r="O5619" s="13">
        <v>4499.62</v>
      </c>
      <c r="P5619" s="13">
        <v>4842.26</v>
      </c>
      <c r="Q5619" s="13">
        <v>3059.73</v>
      </c>
    </row>
    <row r="5620" spans="1:17" x14ac:dyDescent="0.45">
      <c r="A5620" s="13" t="s">
        <v>7710</v>
      </c>
      <c r="B5620" s="13" t="s">
        <v>7711</v>
      </c>
      <c r="C5620" s="13" t="s">
        <v>7712</v>
      </c>
      <c r="D5620" s="13" t="s">
        <v>7710</v>
      </c>
      <c r="E5620" s="13" t="s">
        <v>7710</v>
      </c>
      <c r="F5620" s="13" t="s">
        <v>7712</v>
      </c>
      <c r="G5620" s="13" t="s">
        <v>7711</v>
      </c>
      <c r="H5620" s="13" t="s">
        <v>7713</v>
      </c>
      <c r="I5620" s="13">
        <v>9</v>
      </c>
      <c r="J5620" s="13">
        <v>9803.31</v>
      </c>
      <c r="K5620" s="13">
        <v>8272</v>
      </c>
      <c r="L5620" s="13">
        <v>9404.02</v>
      </c>
      <c r="M5620" s="13">
        <v>9765.86</v>
      </c>
      <c r="N5620" s="13">
        <v>10646.8</v>
      </c>
      <c r="O5620" s="13">
        <v>9837.39</v>
      </c>
      <c r="P5620" s="13">
        <v>10515.3</v>
      </c>
      <c r="Q5620" s="13">
        <v>11668.3</v>
      </c>
    </row>
    <row r="5621" spans="1:17" x14ac:dyDescent="0.45">
      <c r="A5621" s="13" t="s">
        <v>31215</v>
      </c>
      <c r="B5621" s="13" t="s">
        <v>31216</v>
      </c>
      <c r="C5621" s="13" t="s">
        <v>31217</v>
      </c>
      <c r="D5621" s="13" t="s">
        <v>31215</v>
      </c>
      <c r="E5621" s="13" t="s">
        <v>31218</v>
      </c>
      <c r="F5621" s="13" t="s">
        <v>31217</v>
      </c>
      <c r="G5621" s="13" t="s">
        <v>31216</v>
      </c>
      <c r="H5621" s="13" t="s">
        <v>31219</v>
      </c>
      <c r="I5621" s="13">
        <v>4</v>
      </c>
      <c r="J5621" s="13">
        <v>5817.1</v>
      </c>
      <c r="K5621" s="13">
        <v>5610.51</v>
      </c>
      <c r="L5621" s="13">
        <v>4516.66</v>
      </c>
      <c r="M5621" s="13">
        <v>5235.92</v>
      </c>
      <c r="N5621" s="13">
        <v>5598.55</v>
      </c>
      <c r="O5621" s="13">
        <v>4621.8999999999996</v>
      </c>
      <c r="P5621" s="13">
        <v>4333.17</v>
      </c>
      <c r="Q5621" s="13">
        <v>4497.92</v>
      </c>
    </row>
    <row r="5622" spans="1:17" x14ac:dyDescent="0.45">
      <c r="A5622" s="13" t="s">
        <v>18573</v>
      </c>
      <c r="B5622" s="13" t="s">
        <v>18574</v>
      </c>
      <c r="C5622" s="13" t="s">
        <v>18575</v>
      </c>
      <c r="D5622" s="13" t="s">
        <v>18573</v>
      </c>
      <c r="E5622" s="13" t="s">
        <v>18576</v>
      </c>
      <c r="F5622" s="13" t="s">
        <v>18575</v>
      </c>
      <c r="G5622" s="13" t="s">
        <v>18574</v>
      </c>
      <c r="H5622" s="13" t="s">
        <v>18577</v>
      </c>
      <c r="I5622" s="13">
        <v>38</v>
      </c>
      <c r="J5622" s="13">
        <v>25212.799999999999</v>
      </c>
      <c r="K5622" s="13">
        <v>26601.7</v>
      </c>
      <c r="L5622" s="13">
        <v>26967.8</v>
      </c>
      <c r="M5622" s="13">
        <v>27663.3</v>
      </c>
      <c r="N5622" s="13">
        <v>26724.799999999999</v>
      </c>
      <c r="O5622" s="13">
        <v>26464.7</v>
      </c>
      <c r="P5622" s="13">
        <v>27956.7</v>
      </c>
      <c r="Q5622" s="13">
        <v>27336.7</v>
      </c>
    </row>
    <row r="5623" spans="1:17" x14ac:dyDescent="0.45">
      <c r="A5623" s="13" t="s">
        <v>24396</v>
      </c>
      <c r="B5623" s="13" t="s">
        <v>24397</v>
      </c>
      <c r="C5623" s="13" t="s">
        <v>24398</v>
      </c>
      <c r="D5623" s="13" t="s">
        <v>24396</v>
      </c>
      <c r="E5623" s="13" t="s">
        <v>24399</v>
      </c>
      <c r="F5623" s="13" t="s">
        <v>24398</v>
      </c>
      <c r="G5623" s="13" t="s">
        <v>24397</v>
      </c>
      <c r="H5623" s="13" t="s">
        <v>24400</v>
      </c>
      <c r="I5623" s="13">
        <v>15</v>
      </c>
      <c r="J5623" s="13">
        <v>10235.5</v>
      </c>
      <c r="K5623" s="13">
        <v>10655.7</v>
      </c>
      <c r="L5623" s="13">
        <v>10808.5</v>
      </c>
      <c r="M5623" s="13">
        <v>11403.4</v>
      </c>
      <c r="N5623" s="13">
        <v>10166.5</v>
      </c>
      <c r="O5623" s="13">
        <v>10476.4</v>
      </c>
      <c r="P5623" s="13">
        <v>10420.1</v>
      </c>
      <c r="Q5623" s="13">
        <v>10893.1</v>
      </c>
    </row>
    <row r="5624" spans="1:17" x14ac:dyDescent="0.45">
      <c r="A5624" s="13" t="s">
        <v>22796</v>
      </c>
      <c r="B5624" s="13" t="s">
        <v>22797</v>
      </c>
      <c r="C5624" s="13" t="s">
        <v>22798</v>
      </c>
      <c r="D5624" s="13" t="s">
        <v>22796</v>
      </c>
      <c r="E5624" s="13" t="s">
        <v>22799</v>
      </c>
      <c r="F5624" s="13" t="s">
        <v>22798</v>
      </c>
      <c r="G5624" s="13" t="s">
        <v>22797</v>
      </c>
      <c r="H5624" s="13" t="s">
        <v>22800</v>
      </c>
      <c r="I5624" s="13">
        <v>10</v>
      </c>
      <c r="J5624" s="13">
        <v>9818.7000000000007</v>
      </c>
      <c r="K5624" s="13">
        <v>9001.56</v>
      </c>
      <c r="L5624" s="13">
        <v>7651.98</v>
      </c>
      <c r="M5624" s="13">
        <v>8865.2199999999993</v>
      </c>
      <c r="N5624" s="13">
        <v>8450.24</v>
      </c>
      <c r="O5624" s="13">
        <v>8934.15</v>
      </c>
      <c r="P5624" s="13">
        <v>8798.44</v>
      </c>
      <c r="Q5624" s="13">
        <v>8642.76</v>
      </c>
    </row>
    <row r="5625" spans="1:17" x14ac:dyDescent="0.45">
      <c r="A5625" s="13" t="s">
        <v>20914</v>
      </c>
      <c r="B5625" s="13" t="s">
        <v>20915</v>
      </c>
      <c r="C5625" s="13" t="s">
        <v>20916</v>
      </c>
      <c r="D5625" s="13" t="s">
        <v>20914</v>
      </c>
      <c r="E5625" s="13" t="s">
        <v>20917</v>
      </c>
      <c r="F5625" s="13" t="s">
        <v>20916</v>
      </c>
      <c r="G5625" s="13" t="s">
        <v>20915</v>
      </c>
      <c r="H5625" s="13" t="s">
        <v>20918</v>
      </c>
      <c r="I5625" s="13">
        <v>19</v>
      </c>
      <c r="J5625" s="13">
        <v>41027.800000000003</v>
      </c>
      <c r="K5625" s="13">
        <v>43965</v>
      </c>
      <c r="L5625" s="13">
        <v>44674.6</v>
      </c>
      <c r="M5625" s="13">
        <v>50766.3</v>
      </c>
      <c r="N5625" s="13">
        <v>46523.4</v>
      </c>
      <c r="O5625" s="13">
        <v>44325.5</v>
      </c>
      <c r="P5625" s="13">
        <v>48770.6</v>
      </c>
      <c r="Q5625" s="13">
        <v>40908.5</v>
      </c>
    </row>
    <row r="5626" spans="1:17" x14ac:dyDescent="0.45">
      <c r="A5626" s="13" t="s">
        <v>41658</v>
      </c>
      <c r="B5626" s="13" t="s">
        <v>41659</v>
      </c>
      <c r="C5626" s="13" t="s">
        <v>41660</v>
      </c>
      <c r="D5626" s="13" t="s">
        <v>41658</v>
      </c>
      <c r="E5626" s="13" t="s">
        <v>41661</v>
      </c>
      <c r="F5626" s="13" t="s">
        <v>41660</v>
      </c>
      <c r="G5626" s="13" t="s">
        <v>41659</v>
      </c>
      <c r="H5626" s="13" t="s">
        <v>41662</v>
      </c>
      <c r="I5626" s="13">
        <v>1</v>
      </c>
      <c r="J5626" s="13">
        <v>3033.88</v>
      </c>
      <c r="K5626" s="13"/>
      <c r="L5626" s="13"/>
      <c r="M5626" s="13"/>
      <c r="N5626" s="13">
        <v>4678.8100000000004</v>
      </c>
      <c r="O5626" s="13"/>
      <c r="P5626" s="13">
        <v>7397.89</v>
      </c>
      <c r="Q5626" s="13"/>
    </row>
    <row r="5627" spans="1:17" x14ac:dyDescent="0.45">
      <c r="A5627" s="13" t="s">
        <v>19407</v>
      </c>
      <c r="B5627" s="13" t="s">
        <v>19408</v>
      </c>
      <c r="C5627" s="13" t="s">
        <v>19409</v>
      </c>
      <c r="D5627" s="13" t="s">
        <v>19407</v>
      </c>
      <c r="E5627" s="13" t="s">
        <v>19407</v>
      </c>
      <c r="F5627" s="13" t="s">
        <v>19409</v>
      </c>
      <c r="G5627" s="13" t="s">
        <v>19408</v>
      </c>
      <c r="H5627" s="13" t="s">
        <v>19410</v>
      </c>
      <c r="I5627" s="13">
        <v>7</v>
      </c>
      <c r="J5627" s="13">
        <v>43292.9</v>
      </c>
      <c r="K5627" s="13">
        <v>46123.8</v>
      </c>
      <c r="L5627" s="13">
        <v>47700.7</v>
      </c>
      <c r="M5627" s="13">
        <v>49866.3</v>
      </c>
      <c r="N5627" s="13">
        <v>44132.4</v>
      </c>
      <c r="O5627" s="13">
        <v>51382.1</v>
      </c>
      <c r="P5627" s="13">
        <v>49407.6</v>
      </c>
      <c r="Q5627" s="13">
        <v>44557.4</v>
      </c>
    </row>
    <row r="5628" spans="1:17" x14ac:dyDescent="0.45">
      <c r="A5628" s="13" t="s">
        <v>21531</v>
      </c>
      <c r="B5628" s="13" t="s">
        <v>21532</v>
      </c>
      <c r="C5628" s="13" t="s">
        <v>21533</v>
      </c>
      <c r="D5628" s="13" t="s">
        <v>21531</v>
      </c>
      <c r="E5628" s="13" t="s">
        <v>21531</v>
      </c>
      <c r="F5628" s="13" t="s">
        <v>21533</v>
      </c>
      <c r="G5628" s="13" t="s">
        <v>21532</v>
      </c>
      <c r="H5628" s="13" t="s">
        <v>21534</v>
      </c>
      <c r="I5628" s="13">
        <v>5</v>
      </c>
      <c r="J5628" s="13">
        <v>6065.36</v>
      </c>
      <c r="K5628" s="13">
        <v>7044.9</v>
      </c>
      <c r="L5628" s="13">
        <v>5872.53</v>
      </c>
      <c r="M5628" s="13">
        <v>6474.43</v>
      </c>
      <c r="N5628" s="13">
        <v>7001.54</v>
      </c>
      <c r="O5628" s="13">
        <v>5658.61</v>
      </c>
      <c r="P5628" s="13">
        <v>6345.39</v>
      </c>
      <c r="Q5628" s="13">
        <v>6337.17</v>
      </c>
    </row>
    <row r="5629" spans="1:17" x14ac:dyDescent="0.45">
      <c r="A5629" s="13" t="s">
        <v>22287</v>
      </c>
      <c r="B5629" s="13" t="s">
        <v>22288</v>
      </c>
      <c r="C5629" s="13" t="s">
        <v>22289</v>
      </c>
      <c r="D5629" s="13" t="s">
        <v>22287</v>
      </c>
      <c r="E5629" s="13" t="s">
        <v>22287</v>
      </c>
      <c r="F5629" s="13" t="s">
        <v>22289</v>
      </c>
      <c r="G5629" s="13" t="s">
        <v>22288</v>
      </c>
      <c r="H5629" s="13" t="s">
        <v>22290</v>
      </c>
      <c r="I5629" s="13">
        <v>1</v>
      </c>
      <c r="J5629" s="13">
        <v>3913.99</v>
      </c>
      <c r="K5629" s="13">
        <v>3172.88</v>
      </c>
      <c r="L5629" s="13">
        <v>4332.16</v>
      </c>
      <c r="M5629" s="13">
        <v>5969.66</v>
      </c>
      <c r="N5629" s="13">
        <v>3990.92</v>
      </c>
      <c r="O5629" s="13">
        <v>4440.96</v>
      </c>
      <c r="P5629" s="13">
        <v>4763.24</v>
      </c>
      <c r="Q5629" s="13">
        <v>4007.19</v>
      </c>
    </row>
    <row r="5630" spans="1:17" x14ac:dyDescent="0.45">
      <c r="A5630" s="13" t="s">
        <v>17197</v>
      </c>
      <c r="B5630" s="13" t="s">
        <v>17198</v>
      </c>
      <c r="C5630" s="13" t="s">
        <v>17199</v>
      </c>
      <c r="D5630" s="13" t="s">
        <v>17197</v>
      </c>
      <c r="E5630" s="13" t="s">
        <v>17197</v>
      </c>
      <c r="F5630" s="13" t="s">
        <v>17199</v>
      </c>
      <c r="G5630" s="13" t="s">
        <v>17198</v>
      </c>
      <c r="H5630" s="13" t="s">
        <v>17200</v>
      </c>
      <c r="I5630" s="13">
        <v>10</v>
      </c>
      <c r="J5630" s="13">
        <v>9430.83</v>
      </c>
      <c r="K5630" s="13">
        <v>9490.43</v>
      </c>
      <c r="L5630" s="13">
        <v>9026.31</v>
      </c>
      <c r="M5630" s="13">
        <v>9094.2900000000009</v>
      </c>
      <c r="N5630" s="13">
        <v>8738.92</v>
      </c>
      <c r="O5630" s="13">
        <v>9166.5499999999993</v>
      </c>
      <c r="P5630" s="13">
        <v>10488.7</v>
      </c>
      <c r="Q5630" s="13">
        <v>9820.0499999999993</v>
      </c>
    </row>
    <row r="5631" spans="1:17" x14ac:dyDescent="0.45">
      <c r="A5631" s="13" t="s">
        <v>32694</v>
      </c>
      <c r="B5631" s="13" t="s">
        <v>32695</v>
      </c>
      <c r="C5631" s="13" t="s">
        <v>32696</v>
      </c>
      <c r="D5631" s="13" t="s">
        <v>32694</v>
      </c>
      <c r="E5631" s="13" t="s">
        <v>32694</v>
      </c>
      <c r="F5631" s="13" t="s">
        <v>32696</v>
      </c>
      <c r="G5631" s="13" t="s">
        <v>32695</v>
      </c>
      <c r="H5631" s="13" t="s">
        <v>32697</v>
      </c>
      <c r="I5631" s="13">
        <v>29</v>
      </c>
      <c r="J5631" s="13">
        <v>46106</v>
      </c>
      <c r="K5631" s="13">
        <v>62405.7</v>
      </c>
      <c r="L5631" s="13">
        <v>59953.4</v>
      </c>
      <c r="M5631" s="13">
        <v>47834.3</v>
      </c>
      <c r="N5631" s="13">
        <v>47402.5</v>
      </c>
      <c r="O5631" s="13">
        <v>46238.3</v>
      </c>
      <c r="P5631" s="13">
        <v>49200.9</v>
      </c>
      <c r="Q5631" s="13">
        <v>47212.9</v>
      </c>
    </row>
    <row r="5632" spans="1:17" x14ac:dyDescent="0.45">
      <c r="A5632" s="13" t="s">
        <v>28490</v>
      </c>
      <c r="B5632" s="13" t="s">
        <v>28491</v>
      </c>
      <c r="C5632" s="13" t="s">
        <v>28492</v>
      </c>
      <c r="D5632" s="13" t="s">
        <v>28490</v>
      </c>
      <c r="E5632" s="13" t="s">
        <v>28493</v>
      </c>
      <c r="F5632" s="13" t="s">
        <v>28492</v>
      </c>
      <c r="G5632" s="13" t="s">
        <v>28491</v>
      </c>
      <c r="H5632" s="13" t="s">
        <v>28494</v>
      </c>
      <c r="I5632" s="13">
        <v>22</v>
      </c>
      <c r="J5632" s="13">
        <v>21442.7</v>
      </c>
      <c r="K5632" s="13">
        <v>24198.3</v>
      </c>
      <c r="L5632" s="13">
        <v>23868</v>
      </c>
      <c r="M5632" s="13">
        <v>22776.400000000001</v>
      </c>
      <c r="N5632" s="13">
        <v>20772.900000000001</v>
      </c>
      <c r="O5632" s="13">
        <v>21286.7</v>
      </c>
      <c r="P5632" s="13">
        <v>23027.8</v>
      </c>
      <c r="Q5632" s="13">
        <v>20944.400000000001</v>
      </c>
    </row>
    <row r="5633" spans="1:17" x14ac:dyDescent="0.45">
      <c r="A5633" s="13" t="s">
        <v>23980</v>
      </c>
      <c r="B5633" s="13" t="s">
        <v>23981</v>
      </c>
      <c r="C5633" s="13" t="s">
        <v>23982</v>
      </c>
      <c r="D5633" s="13" t="s">
        <v>23980</v>
      </c>
      <c r="E5633" s="13" t="s">
        <v>23983</v>
      </c>
      <c r="F5633" s="13" t="s">
        <v>23982</v>
      </c>
      <c r="G5633" s="13" t="s">
        <v>23981</v>
      </c>
      <c r="H5633" s="13" t="s">
        <v>23984</v>
      </c>
      <c r="I5633" s="13">
        <v>41</v>
      </c>
      <c r="J5633" s="13">
        <v>59606.400000000001</v>
      </c>
      <c r="K5633" s="13">
        <v>72056.600000000006</v>
      </c>
      <c r="L5633" s="13">
        <v>67855.600000000006</v>
      </c>
      <c r="M5633" s="13">
        <v>61318.5</v>
      </c>
      <c r="N5633" s="13">
        <v>62046.3</v>
      </c>
      <c r="O5633" s="13">
        <v>64807.5</v>
      </c>
      <c r="P5633" s="13">
        <v>62885.599999999999</v>
      </c>
      <c r="Q5633" s="13">
        <v>65081.7</v>
      </c>
    </row>
    <row r="5634" spans="1:17" x14ac:dyDescent="0.45">
      <c r="A5634" s="13" t="s">
        <v>38284</v>
      </c>
      <c r="B5634" s="13" t="s">
        <v>38285</v>
      </c>
      <c r="C5634" s="13" t="s">
        <v>38286</v>
      </c>
      <c r="D5634" s="13" t="s">
        <v>38284</v>
      </c>
      <c r="E5634" s="13" t="s">
        <v>38287</v>
      </c>
      <c r="F5634" s="13" t="s">
        <v>38286</v>
      </c>
      <c r="G5634" s="13" t="s">
        <v>38285</v>
      </c>
      <c r="H5634" s="13" t="s">
        <v>38288</v>
      </c>
      <c r="I5634" s="13">
        <v>20</v>
      </c>
      <c r="J5634" s="13">
        <v>30359.200000000001</v>
      </c>
      <c r="K5634" s="13">
        <v>22528</v>
      </c>
      <c r="L5634" s="13">
        <v>27546.2</v>
      </c>
      <c r="M5634" s="13">
        <v>27682.5</v>
      </c>
      <c r="N5634" s="13">
        <v>17639.8</v>
      </c>
      <c r="O5634" s="13">
        <v>17941.2</v>
      </c>
      <c r="P5634" s="13">
        <v>18255</v>
      </c>
      <c r="Q5634" s="13">
        <v>23306</v>
      </c>
    </row>
    <row r="5635" spans="1:17" x14ac:dyDescent="0.45">
      <c r="A5635" s="13" t="s">
        <v>16437</v>
      </c>
      <c r="B5635" s="13" t="s">
        <v>16438</v>
      </c>
      <c r="C5635" s="13" t="s">
        <v>16439</v>
      </c>
      <c r="D5635" s="13" t="s">
        <v>16437</v>
      </c>
      <c r="E5635" s="13" t="s">
        <v>16440</v>
      </c>
      <c r="F5635" s="13" t="s">
        <v>16439</v>
      </c>
      <c r="G5635" s="13" t="s">
        <v>16438</v>
      </c>
      <c r="H5635" s="13" t="s">
        <v>16441</v>
      </c>
      <c r="I5635" s="13">
        <v>37</v>
      </c>
      <c r="J5635" s="13">
        <v>149644</v>
      </c>
      <c r="K5635" s="13">
        <v>143858</v>
      </c>
      <c r="L5635" s="13">
        <v>150378</v>
      </c>
      <c r="M5635" s="13">
        <v>139851</v>
      </c>
      <c r="N5635" s="13">
        <v>151605</v>
      </c>
      <c r="O5635" s="13">
        <v>151042</v>
      </c>
      <c r="P5635" s="13">
        <v>151618</v>
      </c>
      <c r="Q5635" s="13">
        <v>151599</v>
      </c>
    </row>
    <row r="5636" spans="1:17" x14ac:dyDescent="0.45">
      <c r="A5636" s="13" t="s">
        <v>8376</v>
      </c>
      <c r="B5636" s="13" t="s">
        <v>8377</v>
      </c>
      <c r="C5636" s="13" t="s">
        <v>8378</v>
      </c>
      <c r="D5636" s="13" t="s">
        <v>8376</v>
      </c>
      <c r="E5636" s="13" t="s">
        <v>8379</v>
      </c>
      <c r="F5636" s="13" t="s">
        <v>8378</v>
      </c>
      <c r="G5636" s="13" t="s">
        <v>8377</v>
      </c>
      <c r="H5636" s="13" t="s">
        <v>8380</v>
      </c>
      <c r="I5636" s="13">
        <v>19</v>
      </c>
      <c r="J5636" s="13">
        <v>55620.9</v>
      </c>
      <c r="K5636" s="13">
        <v>46867</v>
      </c>
      <c r="L5636" s="13">
        <v>49831.199999999997</v>
      </c>
      <c r="M5636" s="13">
        <v>52239.8</v>
      </c>
      <c r="N5636" s="13">
        <v>58671.3</v>
      </c>
      <c r="O5636" s="13">
        <v>58541.9</v>
      </c>
      <c r="P5636" s="13">
        <v>56119.7</v>
      </c>
      <c r="Q5636" s="13">
        <v>58435.1</v>
      </c>
    </row>
    <row r="5637" spans="1:17" x14ac:dyDescent="0.45">
      <c r="A5637" s="13" t="s">
        <v>41663</v>
      </c>
      <c r="B5637" s="13" t="s">
        <v>41664</v>
      </c>
      <c r="C5637" s="13" t="s">
        <v>41665</v>
      </c>
      <c r="D5637" s="13" t="s">
        <v>41663</v>
      </c>
      <c r="E5637" s="13" t="s">
        <v>41663</v>
      </c>
      <c r="F5637" s="13" t="s">
        <v>41665</v>
      </c>
      <c r="G5637" s="13" t="s">
        <v>41664</v>
      </c>
      <c r="H5637" s="13" t="s">
        <v>41666</v>
      </c>
      <c r="I5637" s="13">
        <v>1</v>
      </c>
      <c r="J5637" s="13"/>
      <c r="K5637" s="13"/>
      <c r="L5637" s="13"/>
      <c r="M5637" s="13">
        <v>5399.83</v>
      </c>
      <c r="N5637" s="13">
        <v>7794.12</v>
      </c>
      <c r="O5637" s="13">
        <v>8091.68</v>
      </c>
      <c r="P5637" s="13"/>
      <c r="Q5637" s="13"/>
    </row>
    <row r="5638" spans="1:17" x14ac:dyDescent="0.45">
      <c r="A5638" s="13" t="s">
        <v>38850</v>
      </c>
      <c r="B5638" s="13" t="s">
        <v>38851</v>
      </c>
      <c r="C5638" s="13" t="s">
        <v>38852</v>
      </c>
      <c r="D5638" s="13" t="s">
        <v>38850</v>
      </c>
      <c r="E5638" s="13" t="s">
        <v>38850</v>
      </c>
      <c r="F5638" s="13" t="s">
        <v>38852</v>
      </c>
      <c r="G5638" s="13" t="s">
        <v>38851</v>
      </c>
      <c r="H5638" s="13" t="s">
        <v>38853</v>
      </c>
      <c r="I5638" s="13">
        <v>3</v>
      </c>
      <c r="J5638" s="13">
        <v>16908.5</v>
      </c>
      <c r="K5638" s="13">
        <v>23076.400000000001</v>
      </c>
      <c r="L5638" s="13">
        <v>16910.400000000001</v>
      </c>
      <c r="M5638" s="13">
        <v>13617.5</v>
      </c>
      <c r="N5638" s="13">
        <v>12627.6</v>
      </c>
      <c r="O5638" s="13">
        <v>11682</v>
      </c>
      <c r="P5638" s="13">
        <v>9587.1</v>
      </c>
      <c r="Q5638" s="13">
        <v>12786.5</v>
      </c>
    </row>
    <row r="5639" spans="1:17" x14ac:dyDescent="0.45">
      <c r="A5639" s="13" t="s">
        <v>5576</v>
      </c>
      <c r="B5639" s="13" t="s">
        <v>5577</v>
      </c>
      <c r="C5639" s="13" t="s">
        <v>5578</v>
      </c>
      <c r="D5639" s="13" t="s">
        <v>5576</v>
      </c>
      <c r="E5639" s="13" t="s">
        <v>5579</v>
      </c>
      <c r="F5639" s="13" t="s">
        <v>5578</v>
      </c>
      <c r="G5639" s="13" t="s">
        <v>5577</v>
      </c>
      <c r="H5639" s="13" t="s">
        <v>5580</v>
      </c>
      <c r="I5639" s="13">
        <v>2</v>
      </c>
      <c r="J5639" s="13">
        <v>10380.1</v>
      </c>
      <c r="K5639" s="13">
        <v>12513.8</v>
      </c>
      <c r="L5639" s="13">
        <v>12649.6</v>
      </c>
      <c r="M5639" s="13">
        <v>15525.4</v>
      </c>
      <c r="N5639" s="13">
        <v>16402.3</v>
      </c>
      <c r="O5639" s="13">
        <v>16021.7</v>
      </c>
      <c r="P5639" s="13">
        <v>16535.099999999999</v>
      </c>
      <c r="Q5639" s="13">
        <v>12409.9</v>
      </c>
    </row>
    <row r="5640" spans="1:17" x14ac:dyDescent="0.45">
      <c r="A5640" s="13" t="s">
        <v>2870</v>
      </c>
      <c r="B5640" s="13" t="s">
        <v>2871</v>
      </c>
      <c r="C5640" s="13" t="s">
        <v>2872</v>
      </c>
      <c r="D5640" s="13" t="s">
        <v>2870</v>
      </c>
      <c r="E5640" s="13" t="s">
        <v>2873</v>
      </c>
      <c r="F5640" s="13" t="s">
        <v>2872</v>
      </c>
      <c r="G5640" s="13" t="s">
        <v>2871</v>
      </c>
      <c r="H5640" s="13" t="s">
        <v>2874</v>
      </c>
      <c r="I5640" s="13">
        <v>2</v>
      </c>
      <c r="J5640" s="13">
        <v>3134.38</v>
      </c>
      <c r="K5640" s="13">
        <v>1701.85</v>
      </c>
      <c r="L5640" s="13"/>
      <c r="M5640" s="13">
        <v>777.78300000000002</v>
      </c>
      <c r="N5640" s="13">
        <v>2046.33</v>
      </c>
      <c r="O5640" s="13">
        <v>1730.1</v>
      </c>
      <c r="P5640" s="13">
        <v>2292.25</v>
      </c>
      <c r="Q5640" s="13">
        <v>4135.6000000000004</v>
      </c>
    </row>
    <row r="5641" spans="1:17" x14ac:dyDescent="0.45">
      <c r="A5641" s="13" t="s">
        <v>25791</v>
      </c>
      <c r="B5641" s="13" t="s">
        <v>25792</v>
      </c>
      <c r="C5641" s="13" t="s">
        <v>25793</v>
      </c>
      <c r="D5641" s="13" t="s">
        <v>25791</v>
      </c>
      <c r="E5641" s="13" t="s">
        <v>25791</v>
      </c>
      <c r="F5641" s="13" t="s">
        <v>25793</v>
      </c>
      <c r="G5641" s="13" t="s">
        <v>25792</v>
      </c>
      <c r="H5641" s="13" t="s">
        <v>25794</v>
      </c>
      <c r="I5641" s="13">
        <v>14</v>
      </c>
      <c r="J5641" s="13">
        <v>143712</v>
      </c>
      <c r="K5641" s="13">
        <v>173577</v>
      </c>
      <c r="L5641" s="13">
        <v>166855</v>
      </c>
      <c r="M5641" s="13">
        <v>152974</v>
      </c>
      <c r="N5641" s="13">
        <v>137300</v>
      </c>
      <c r="O5641" s="13">
        <v>155704</v>
      </c>
      <c r="P5641" s="13">
        <v>166120</v>
      </c>
      <c r="Q5641" s="13">
        <v>152483</v>
      </c>
    </row>
    <row r="5642" spans="1:17" x14ac:dyDescent="0.45">
      <c r="A5642" s="13" t="s">
        <v>13987</v>
      </c>
      <c r="B5642" s="13" t="s">
        <v>13988</v>
      </c>
      <c r="C5642" s="13" t="s">
        <v>13989</v>
      </c>
      <c r="D5642" s="13" t="s">
        <v>13987</v>
      </c>
      <c r="E5642" s="13" t="s">
        <v>13990</v>
      </c>
      <c r="F5642" s="13" t="s">
        <v>13989</v>
      </c>
      <c r="G5642" s="13" t="s">
        <v>13988</v>
      </c>
      <c r="H5642" s="13" t="s">
        <v>13991</v>
      </c>
      <c r="I5642" s="13">
        <v>15</v>
      </c>
      <c r="J5642" s="13">
        <v>44523.199999999997</v>
      </c>
      <c r="K5642" s="13">
        <v>50902.5</v>
      </c>
      <c r="L5642" s="13">
        <v>47894.8</v>
      </c>
      <c r="M5642" s="13">
        <v>53584.7</v>
      </c>
      <c r="N5642" s="13">
        <v>50018.5</v>
      </c>
      <c r="O5642" s="13">
        <v>57519.1</v>
      </c>
      <c r="P5642" s="13">
        <v>51308.5</v>
      </c>
      <c r="Q5642" s="13">
        <v>49930.8</v>
      </c>
    </row>
    <row r="5643" spans="1:17" x14ac:dyDescent="0.45">
      <c r="A5643" s="13" t="s">
        <v>16706</v>
      </c>
      <c r="B5643" s="13" t="s">
        <v>16707</v>
      </c>
      <c r="C5643" s="13" t="s">
        <v>16708</v>
      </c>
      <c r="D5643" s="13" t="s">
        <v>16706</v>
      </c>
      <c r="E5643" s="13" t="s">
        <v>16709</v>
      </c>
      <c r="F5643" s="13" t="s">
        <v>16708</v>
      </c>
      <c r="G5643" s="13" t="s">
        <v>16707</v>
      </c>
      <c r="H5643" s="13" t="s">
        <v>16710</v>
      </c>
      <c r="I5643" s="13">
        <v>13</v>
      </c>
      <c r="J5643" s="13">
        <v>70628.100000000006</v>
      </c>
      <c r="K5643" s="13">
        <v>114403</v>
      </c>
      <c r="L5643" s="13">
        <v>91061.7</v>
      </c>
      <c r="M5643" s="13">
        <v>70255.199999999997</v>
      </c>
      <c r="N5643" s="13">
        <v>82357.899999999994</v>
      </c>
      <c r="O5643" s="13">
        <v>87427.8</v>
      </c>
      <c r="P5643" s="13">
        <v>95231.5</v>
      </c>
      <c r="Q5643" s="13">
        <v>93559.7</v>
      </c>
    </row>
    <row r="5644" spans="1:17" x14ac:dyDescent="0.45">
      <c r="A5644" s="13" t="s">
        <v>11954</v>
      </c>
      <c r="B5644" s="13" t="s">
        <v>11955</v>
      </c>
      <c r="C5644" s="13" t="s">
        <v>11956</v>
      </c>
      <c r="D5644" s="13" t="s">
        <v>11954</v>
      </c>
      <c r="E5644" s="13" t="s">
        <v>11954</v>
      </c>
      <c r="F5644" s="13" t="s">
        <v>11956</v>
      </c>
      <c r="G5644" s="13" t="s">
        <v>11955</v>
      </c>
      <c r="H5644" s="13" t="s">
        <v>11957</v>
      </c>
      <c r="I5644" s="13">
        <v>8</v>
      </c>
      <c r="J5644" s="13">
        <v>15169.7</v>
      </c>
      <c r="K5644" s="13">
        <v>14654.2</v>
      </c>
      <c r="L5644" s="13">
        <v>16302.5</v>
      </c>
      <c r="M5644" s="13">
        <v>14463.9</v>
      </c>
      <c r="N5644" s="13">
        <v>15597.3</v>
      </c>
      <c r="O5644" s="13">
        <v>17531</v>
      </c>
      <c r="P5644" s="13">
        <v>15398.2</v>
      </c>
      <c r="Q5644" s="13">
        <v>17022.7</v>
      </c>
    </row>
    <row r="5645" spans="1:17" x14ac:dyDescent="0.45">
      <c r="A5645" s="13" t="s">
        <v>27037</v>
      </c>
      <c r="B5645" s="13" t="s">
        <v>27038</v>
      </c>
      <c r="C5645" s="13" t="s">
        <v>27039</v>
      </c>
      <c r="D5645" s="13" t="s">
        <v>27037</v>
      </c>
      <c r="E5645" s="13" t="s">
        <v>27040</v>
      </c>
      <c r="F5645" s="13" t="s">
        <v>27039</v>
      </c>
      <c r="G5645" s="13" t="s">
        <v>27038</v>
      </c>
      <c r="H5645" s="13" t="s">
        <v>27041</v>
      </c>
      <c r="I5645" s="13">
        <v>2</v>
      </c>
      <c r="J5645" s="13">
        <v>5109.79</v>
      </c>
      <c r="K5645" s="13">
        <v>3370.17</v>
      </c>
      <c r="L5645" s="13">
        <v>5980.16</v>
      </c>
      <c r="M5645" s="13">
        <v>5310.87</v>
      </c>
      <c r="N5645" s="13">
        <v>4313.0600000000004</v>
      </c>
      <c r="O5645" s="13">
        <v>4887.91</v>
      </c>
      <c r="P5645" s="13">
        <v>4528.8999999999996</v>
      </c>
      <c r="Q5645" s="13">
        <v>5015.1099999999997</v>
      </c>
    </row>
    <row r="5646" spans="1:17" x14ac:dyDescent="0.45">
      <c r="A5646" s="13" t="s">
        <v>10037</v>
      </c>
      <c r="B5646" s="13" t="s">
        <v>10038</v>
      </c>
      <c r="C5646" s="13" t="s">
        <v>10039</v>
      </c>
      <c r="D5646" s="13" t="s">
        <v>10037</v>
      </c>
      <c r="E5646" s="13" t="s">
        <v>10040</v>
      </c>
      <c r="F5646" s="13" t="s">
        <v>10039</v>
      </c>
      <c r="G5646" s="13" t="s">
        <v>10038</v>
      </c>
      <c r="H5646" s="13" t="s">
        <v>10041</v>
      </c>
      <c r="I5646" s="13">
        <v>9</v>
      </c>
      <c r="J5646" s="13">
        <v>16475</v>
      </c>
      <c r="K5646" s="13">
        <v>17652.900000000001</v>
      </c>
      <c r="L5646" s="13">
        <v>17505.2</v>
      </c>
      <c r="M5646" s="13">
        <v>16627.099999999999</v>
      </c>
      <c r="N5646" s="13">
        <v>18185.400000000001</v>
      </c>
      <c r="O5646" s="13">
        <v>18729.2</v>
      </c>
      <c r="P5646" s="13">
        <v>18914</v>
      </c>
      <c r="Q5646" s="13">
        <v>19665.5</v>
      </c>
    </row>
    <row r="5647" spans="1:17" x14ac:dyDescent="0.45">
      <c r="A5647" s="13" t="s">
        <v>23651</v>
      </c>
      <c r="B5647" s="13" t="s">
        <v>23652</v>
      </c>
      <c r="C5647" s="13" t="s">
        <v>23653</v>
      </c>
      <c r="D5647" s="13" t="s">
        <v>23651</v>
      </c>
      <c r="E5647" s="13" t="s">
        <v>23651</v>
      </c>
      <c r="F5647" s="13" t="s">
        <v>23653</v>
      </c>
      <c r="G5647" s="13" t="s">
        <v>23652</v>
      </c>
      <c r="H5647" s="13" t="s">
        <v>23654</v>
      </c>
      <c r="I5647" s="13">
        <v>4</v>
      </c>
      <c r="J5647" s="13">
        <v>6661.65</v>
      </c>
      <c r="K5647" s="13">
        <v>6713.89</v>
      </c>
      <c r="L5647" s="13">
        <v>7229.57</v>
      </c>
      <c r="M5647" s="13">
        <v>7539.35</v>
      </c>
      <c r="N5647" s="13">
        <v>6854.43</v>
      </c>
      <c r="O5647" s="13">
        <v>6107.62</v>
      </c>
      <c r="P5647" s="13">
        <v>7236.28</v>
      </c>
      <c r="Q5647" s="13">
        <v>7365.04</v>
      </c>
    </row>
    <row r="5648" spans="1:17" x14ac:dyDescent="0.45">
      <c r="A5648" s="13" t="s">
        <v>39579</v>
      </c>
      <c r="B5648" s="13" t="s">
        <v>39580</v>
      </c>
      <c r="C5648" s="13" t="s">
        <v>39581</v>
      </c>
      <c r="D5648" s="13" t="s">
        <v>39579</v>
      </c>
      <c r="E5648" s="13" t="s">
        <v>39579</v>
      </c>
      <c r="F5648" s="13" t="s">
        <v>39581</v>
      </c>
      <c r="G5648" s="13" t="s">
        <v>39580</v>
      </c>
      <c r="H5648" s="13" t="s">
        <v>39582</v>
      </c>
      <c r="I5648" s="13">
        <v>14</v>
      </c>
      <c r="J5648" s="13">
        <v>41020.699999999997</v>
      </c>
      <c r="K5648" s="13">
        <v>68731.399999999994</v>
      </c>
      <c r="L5648" s="13">
        <v>67552.800000000003</v>
      </c>
      <c r="M5648" s="13">
        <v>52008.800000000003</v>
      </c>
      <c r="N5648" s="13">
        <v>30100.9</v>
      </c>
      <c r="O5648" s="13">
        <v>30093.4</v>
      </c>
      <c r="P5648" s="13">
        <v>32818.400000000001</v>
      </c>
      <c r="Q5648" s="13">
        <v>30862.2</v>
      </c>
    </row>
    <row r="5649" spans="1:17" x14ac:dyDescent="0.45">
      <c r="A5649" s="13" t="s">
        <v>18122</v>
      </c>
      <c r="B5649" s="13" t="s">
        <v>18123</v>
      </c>
      <c r="C5649" s="13" t="s">
        <v>18124</v>
      </c>
      <c r="D5649" s="13" t="s">
        <v>18122</v>
      </c>
      <c r="E5649" s="13" t="s">
        <v>18125</v>
      </c>
      <c r="F5649" s="13" t="s">
        <v>18124</v>
      </c>
      <c r="G5649" s="13" t="s">
        <v>18123</v>
      </c>
      <c r="H5649" s="13" t="s">
        <v>18126</v>
      </c>
      <c r="I5649" s="13">
        <v>1</v>
      </c>
      <c r="J5649" s="13">
        <v>2967.92</v>
      </c>
      <c r="K5649" s="13">
        <v>2680.19</v>
      </c>
      <c r="L5649" s="13">
        <v>2652.94</v>
      </c>
      <c r="M5649" s="13">
        <v>2086.77</v>
      </c>
      <c r="N5649" s="13">
        <v>2493.75</v>
      </c>
      <c r="O5649" s="13">
        <v>3475.22</v>
      </c>
      <c r="P5649" s="13">
        <v>1730.25</v>
      </c>
      <c r="Q5649" s="13">
        <v>2930.4</v>
      </c>
    </row>
    <row r="5650" spans="1:17" x14ac:dyDescent="0.45">
      <c r="A5650" s="13" t="s">
        <v>30440</v>
      </c>
      <c r="B5650" s="13" t="s">
        <v>30441</v>
      </c>
      <c r="C5650" s="13" t="s">
        <v>30442</v>
      </c>
      <c r="D5650" s="13" t="s">
        <v>30440</v>
      </c>
      <c r="E5650" s="13" t="s">
        <v>30443</v>
      </c>
      <c r="F5650" s="13" t="s">
        <v>30442</v>
      </c>
      <c r="G5650" s="13" t="s">
        <v>30441</v>
      </c>
      <c r="H5650" s="13" t="s">
        <v>30444</v>
      </c>
      <c r="I5650" s="13">
        <v>9</v>
      </c>
      <c r="J5650" s="13">
        <v>8119.84</v>
      </c>
      <c r="K5650" s="13">
        <v>8418.3799999999992</v>
      </c>
      <c r="L5650" s="13">
        <v>8014.8</v>
      </c>
      <c r="M5650" s="13">
        <v>8823.1299999999992</v>
      </c>
      <c r="N5650" s="13">
        <v>7343.97</v>
      </c>
      <c r="O5650" s="13">
        <v>7990.19</v>
      </c>
      <c r="P5650" s="13">
        <v>7296.21</v>
      </c>
      <c r="Q5650" s="13">
        <v>7741.26</v>
      </c>
    </row>
    <row r="5651" spans="1:17" x14ac:dyDescent="0.45">
      <c r="A5651" s="13" t="s">
        <v>544</v>
      </c>
      <c r="B5651" s="13" t="s">
        <v>545</v>
      </c>
      <c r="C5651" s="13" t="s">
        <v>546</v>
      </c>
      <c r="D5651" s="13" t="s">
        <v>544</v>
      </c>
      <c r="E5651" s="13" t="s">
        <v>547</v>
      </c>
      <c r="F5651" s="13" t="s">
        <v>546</v>
      </c>
      <c r="G5651" s="13" t="s">
        <v>545</v>
      </c>
      <c r="H5651" s="13" t="s">
        <v>548</v>
      </c>
      <c r="I5651" s="13">
        <v>1</v>
      </c>
      <c r="J5651" s="13">
        <v>24941</v>
      </c>
      <c r="K5651" s="13">
        <v>19667.599999999999</v>
      </c>
      <c r="L5651" s="13">
        <v>27032.9</v>
      </c>
      <c r="M5651" s="13">
        <v>21378.3</v>
      </c>
      <c r="N5651" s="13">
        <v>52765.7</v>
      </c>
      <c r="O5651" s="13">
        <v>47427.4</v>
      </c>
      <c r="P5651" s="13">
        <v>54740.7</v>
      </c>
      <c r="Q5651" s="13">
        <v>47335.5</v>
      </c>
    </row>
    <row r="5652" spans="1:17" x14ac:dyDescent="0.45">
      <c r="A5652" s="13" t="s">
        <v>39183</v>
      </c>
      <c r="B5652" s="13" t="s">
        <v>39184</v>
      </c>
      <c r="C5652" s="13" t="s">
        <v>39185</v>
      </c>
      <c r="D5652" s="13" t="s">
        <v>39183</v>
      </c>
      <c r="E5652" s="13" t="s">
        <v>39186</v>
      </c>
      <c r="F5652" s="13" t="s">
        <v>39185</v>
      </c>
      <c r="G5652" s="13" t="s">
        <v>39184</v>
      </c>
      <c r="H5652" s="13" t="s">
        <v>39187</v>
      </c>
      <c r="I5652" s="13">
        <v>2</v>
      </c>
      <c r="J5652" s="13">
        <v>1070.23</v>
      </c>
      <c r="K5652" s="13">
        <v>1118.27</v>
      </c>
      <c r="L5652" s="13"/>
      <c r="M5652" s="13">
        <v>1376.87</v>
      </c>
      <c r="N5652" s="13">
        <v>694.15599999999995</v>
      </c>
      <c r="O5652" s="13">
        <v>774.98699999999997</v>
      </c>
      <c r="P5652" s="13">
        <v>512.05799999999999</v>
      </c>
      <c r="Q5652" s="13">
        <v>979.46600000000001</v>
      </c>
    </row>
    <row r="5653" spans="1:17" x14ac:dyDescent="0.45">
      <c r="A5653" s="13" t="s">
        <v>39050</v>
      </c>
      <c r="B5653" s="13" t="s">
        <v>39051</v>
      </c>
      <c r="C5653" s="13" t="s">
        <v>39052</v>
      </c>
      <c r="D5653" s="13" t="s">
        <v>39050</v>
      </c>
      <c r="E5653" s="13" t="s">
        <v>39053</v>
      </c>
      <c r="F5653" s="13" t="s">
        <v>39052</v>
      </c>
      <c r="G5653" s="13" t="s">
        <v>39051</v>
      </c>
      <c r="H5653" s="13" t="s">
        <v>39054</v>
      </c>
      <c r="I5653" s="13">
        <v>2</v>
      </c>
      <c r="J5653" s="13">
        <v>3729.5</v>
      </c>
      <c r="K5653" s="13">
        <v>6707.35</v>
      </c>
      <c r="L5653" s="13">
        <v>6470</v>
      </c>
      <c r="M5653" s="13">
        <v>5017.7700000000004</v>
      </c>
      <c r="N5653" s="13">
        <v>3732.82</v>
      </c>
      <c r="O5653" s="13">
        <v>3460.67</v>
      </c>
      <c r="P5653" s="13">
        <v>3400.17</v>
      </c>
      <c r="Q5653" s="13">
        <v>3489.98</v>
      </c>
    </row>
    <row r="5654" spans="1:17" x14ac:dyDescent="0.45">
      <c r="A5654" s="13" t="s">
        <v>20182</v>
      </c>
      <c r="B5654" s="13" t="s">
        <v>20183</v>
      </c>
      <c r="C5654" s="13" t="s">
        <v>20184</v>
      </c>
      <c r="D5654" s="13" t="s">
        <v>20182</v>
      </c>
      <c r="E5654" s="13" t="s">
        <v>20185</v>
      </c>
      <c r="F5654" s="13" t="s">
        <v>20184</v>
      </c>
      <c r="G5654" s="13" t="s">
        <v>20183</v>
      </c>
      <c r="H5654" s="13" t="s">
        <v>20186</v>
      </c>
      <c r="I5654" s="13">
        <v>61</v>
      </c>
      <c r="J5654" s="13">
        <v>121898</v>
      </c>
      <c r="K5654" s="13">
        <v>150804</v>
      </c>
      <c r="L5654" s="13">
        <v>129711</v>
      </c>
      <c r="M5654" s="13">
        <v>115056</v>
      </c>
      <c r="N5654" s="13">
        <v>136633</v>
      </c>
      <c r="O5654" s="13">
        <v>131729</v>
      </c>
      <c r="P5654" s="13">
        <v>132501</v>
      </c>
      <c r="Q5654" s="13">
        <v>120002</v>
      </c>
    </row>
    <row r="5655" spans="1:17" x14ac:dyDescent="0.45">
      <c r="A5655" s="13" t="s">
        <v>33201</v>
      </c>
      <c r="B5655" s="13" t="s">
        <v>33202</v>
      </c>
      <c r="C5655" s="13" t="s">
        <v>33203</v>
      </c>
      <c r="D5655" s="13" t="s">
        <v>33201</v>
      </c>
      <c r="E5655" s="13" t="s">
        <v>33204</v>
      </c>
      <c r="F5655" s="13" t="s">
        <v>33203</v>
      </c>
      <c r="G5655" s="13" t="s">
        <v>33202</v>
      </c>
      <c r="H5655" s="13" t="s">
        <v>33205</v>
      </c>
      <c r="I5655" s="13">
        <v>16</v>
      </c>
      <c r="J5655" s="13">
        <v>25856.3</v>
      </c>
      <c r="K5655" s="13">
        <v>29186.400000000001</v>
      </c>
      <c r="L5655" s="13">
        <v>25932.1</v>
      </c>
      <c r="M5655" s="13">
        <v>25594.5</v>
      </c>
      <c r="N5655" s="13">
        <v>25576.9</v>
      </c>
      <c r="O5655" s="13">
        <v>23790.6</v>
      </c>
      <c r="P5655" s="13">
        <v>23693.599999999999</v>
      </c>
      <c r="Q5655" s="13">
        <v>19585.8</v>
      </c>
    </row>
    <row r="5656" spans="1:17" x14ac:dyDescent="0.45">
      <c r="A5656" s="13" t="s">
        <v>28215</v>
      </c>
      <c r="B5656" s="13" t="s">
        <v>28216</v>
      </c>
      <c r="C5656" s="13" t="s">
        <v>28217</v>
      </c>
      <c r="D5656" s="13" t="s">
        <v>28215</v>
      </c>
      <c r="E5656" s="13" t="s">
        <v>28218</v>
      </c>
      <c r="F5656" s="13" t="s">
        <v>28217</v>
      </c>
      <c r="G5656" s="13" t="s">
        <v>28216</v>
      </c>
      <c r="H5656" s="13" t="s">
        <v>28219</v>
      </c>
      <c r="I5656" s="13">
        <v>2</v>
      </c>
      <c r="J5656" s="13">
        <v>6183.23</v>
      </c>
      <c r="K5656" s="13">
        <v>9314.11</v>
      </c>
      <c r="L5656" s="13">
        <v>10317.6</v>
      </c>
      <c r="M5656" s="13">
        <v>5941.74</v>
      </c>
      <c r="N5656" s="13">
        <v>7381.25</v>
      </c>
      <c r="O5656" s="13">
        <v>6383.86</v>
      </c>
      <c r="P5656" s="13">
        <v>7353.72</v>
      </c>
      <c r="Q5656" s="13">
        <v>8571.33</v>
      </c>
    </row>
    <row r="5657" spans="1:17" x14ac:dyDescent="0.45">
      <c r="A5657" s="13" t="s">
        <v>2230</v>
      </c>
      <c r="B5657" s="13" t="s">
        <v>2231</v>
      </c>
      <c r="C5657" s="13" t="s">
        <v>2232</v>
      </c>
      <c r="D5657" s="13" t="s">
        <v>2230</v>
      </c>
      <c r="E5657" s="13" t="s">
        <v>2233</v>
      </c>
      <c r="F5657" s="13" t="s">
        <v>2232</v>
      </c>
      <c r="G5657" s="13" t="s">
        <v>2231</v>
      </c>
      <c r="H5657" s="13" t="s">
        <v>2234</v>
      </c>
      <c r="I5657" s="13">
        <v>7</v>
      </c>
      <c r="J5657" s="13">
        <v>11256.6</v>
      </c>
      <c r="K5657" s="13">
        <v>11273.3</v>
      </c>
      <c r="L5657" s="13">
        <v>12564.9</v>
      </c>
      <c r="M5657" s="13">
        <v>13012.3</v>
      </c>
      <c r="N5657" s="13">
        <v>17745.2</v>
      </c>
      <c r="O5657" s="13">
        <v>16829.7</v>
      </c>
      <c r="P5657" s="13">
        <v>18240.2</v>
      </c>
      <c r="Q5657" s="13">
        <v>16376.4</v>
      </c>
    </row>
    <row r="5658" spans="1:17" x14ac:dyDescent="0.45">
      <c r="A5658" s="13" t="s">
        <v>31726</v>
      </c>
      <c r="B5658" s="13" t="s">
        <v>31727</v>
      </c>
      <c r="C5658" s="13" t="s">
        <v>31728</v>
      </c>
      <c r="D5658" s="13" t="s">
        <v>31726</v>
      </c>
      <c r="E5658" s="13" t="s">
        <v>31729</v>
      </c>
      <c r="F5658" s="13" t="s">
        <v>31728</v>
      </c>
      <c r="G5658" s="13" t="s">
        <v>31727</v>
      </c>
      <c r="H5658" s="13" t="s">
        <v>31730</v>
      </c>
      <c r="I5658" s="13">
        <v>6</v>
      </c>
      <c r="J5658" s="13">
        <v>18710.5</v>
      </c>
      <c r="K5658" s="13">
        <v>17717.400000000001</v>
      </c>
      <c r="L5658" s="13">
        <v>17430.599999999999</v>
      </c>
      <c r="M5658" s="13">
        <v>18728.8</v>
      </c>
      <c r="N5658" s="13">
        <v>16729.3</v>
      </c>
      <c r="O5658" s="13">
        <v>14145.1</v>
      </c>
      <c r="P5658" s="13">
        <v>16030.9</v>
      </c>
      <c r="Q5658" s="13">
        <v>17879.599999999999</v>
      </c>
    </row>
    <row r="5659" spans="1:17" x14ac:dyDescent="0.45">
      <c r="A5659" s="13" t="s">
        <v>1046</v>
      </c>
      <c r="B5659" s="13" t="s">
        <v>1047</v>
      </c>
      <c r="C5659" s="13" t="s">
        <v>1048</v>
      </c>
      <c r="D5659" s="13" t="s">
        <v>1046</v>
      </c>
      <c r="E5659" s="13" t="s">
        <v>1049</v>
      </c>
      <c r="F5659" s="13" t="s">
        <v>1048</v>
      </c>
      <c r="G5659" s="13" t="s">
        <v>1047</v>
      </c>
      <c r="H5659" s="13" t="s">
        <v>1050</v>
      </c>
      <c r="I5659" s="13">
        <v>2</v>
      </c>
      <c r="J5659" s="13">
        <v>6123.86</v>
      </c>
      <c r="K5659" s="13">
        <v>5881.89</v>
      </c>
      <c r="L5659" s="13"/>
      <c r="M5659" s="13">
        <v>2506.73</v>
      </c>
      <c r="N5659" s="13">
        <v>10666.2</v>
      </c>
      <c r="O5659" s="13">
        <v>9545.77</v>
      </c>
      <c r="P5659" s="13">
        <v>7120.75</v>
      </c>
      <c r="Q5659" s="13">
        <v>7389.36</v>
      </c>
    </row>
    <row r="5660" spans="1:17" x14ac:dyDescent="0.45">
      <c r="A5660" s="13" t="s">
        <v>24542</v>
      </c>
      <c r="B5660" s="13" t="s">
        <v>24543</v>
      </c>
      <c r="C5660" s="13" t="s">
        <v>24544</v>
      </c>
      <c r="D5660" s="13" t="s">
        <v>24542</v>
      </c>
      <c r="E5660" s="13" t="s">
        <v>24542</v>
      </c>
      <c r="F5660" s="13" t="s">
        <v>24544</v>
      </c>
      <c r="G5660" s="13" t="s">
        <v>24543</v>
      </c>
      <c r="H5660" s="13" t="s">
        <v>24545</v>
      </c>
      <c r="I5660" s="13">
        <v>1</v>
      </c>
      <c r="J5660" s="13">
        <v>2794.97</v>
      </c>
      <c r="K5660" s="13">
        <v>2956.79</v>
      </c>
      <c r="L5660" s="13">
        <v>1587.23</v>
      </c>
      <c r="M5660" s="13">
        <v>2287.67</v>
      </c>
      <c r="N5660" s="13">
        <v>1722.12</v>
      </c>
      <c r="O5660" s="13">
        <v>2996.95</v>
      </c>
      <c r="P5660" s="13">
        <v>2796.48</v>
      </c>
      <c r="Q5660" s="13">
        <v>1840.26</v>
      </c>
    </row>
    <row r="5661" spans="1:17" x14ac:dyDescent="0.45">
      <c r="A5661" s="13" t="s">
        <v>18918</v>
      </c>
      <c r="B5661" s="13" t="s">
        <v>18919</v>
      </c>
      <c r="C5661" s="13" t="s">
        <v>18920</v>
      </c>
      <c r="D5661" s="13" t="s">
        <v>18918</v>
      </c>
      <c r="E5661" s="13" t="s">
        <v>18921</v>
      </c>
      <c r="F5661" s="13" t="s">
        <v>18920</v>
      </c>
      <c r="G5661" s="13" t="s">
        <v>18919</v>
      </c>
      <c r="H5661" s="13" t="s">
        <v>18922</v>
      </c>
      <c r="I5661" s="13">
        <v>3</v>
      </c>
      <c r="J5661" s="13">
        <v>9685.2099999999991</v>
      </c>
      <c r="K5661" s="13">
        <v>7939.79</v>
      </c>
      <c r="L5661" s="13">
        <v>6908.68</v>
      </c>
      <c r="M5661" s="13">
        <v>7956.46</v>
      </c>
      <c r="N5661" s="13">
        <v>8079.14</v>
      </c>
      <c r="O5661" s="13">
        <v>7644.64</v>
      </c>
      <c r="P5661" s="13">
        <v>7747.71</v>
      </c>
      <c r="Q5661" s="13">
        <v>9562.2099999999991</v>
      </c>
    </row>
    <row r="5662" spans="1:17" x14ac:dyDescent="0.45">
      <c r="A5662" s="13" t="s">
        <v>21568</v>
      </c>
      <c r="B5662" s="13" t="s">
        <v>21569</v>
      </c>
      <c r="C5662" s="13" t="s">
        <v>21570</v>
      </c>
      <c r="D5662" s="13" t="s">
        <v>21568</v>
      </c>
      <c r="E5662" s="13" t="s">
        <v>21568</v>
      </c>
      <c r="F5662" s="13" t="s">
        <v>21570</v>
      </c>
      <c r="G5662" s="13" t="s">
        <v>21569</v>
      </c>
      <c r="H5662" s="13" t="s">
        <v>21571</v>
      </c>
      <c r="I5662" s="13">
        <v>13</v>
      </c>
      <c r="J5662" s="13">
        <v>32707.3</v>
      </c>
      <c r="K5662" s="13">
        <v>32831.699999999997</v>
      </c>
      <c r="L5662" s="13">
        <v>34986.1</v>
      </c>
      <c r="M5662" s="13">
        <v>35592.199999999997</v>
      </c>
      <c r="N5662" s="13">
        <v>36150.6</v>
      </c>
      <c r="O5662" s="13">
        <v>29509.7</v>
      </c>
      <c r="P5662" s="13">
        <v>32759.200000000001</v>
      </c>
      <c r="Q5662" s="13">
        <v>37033.599999999999</v>
      </c>
    </row>
    <row r="5663" spans="1:17" x14ac:dyDescent="0.45">
      <c r="A5663" s="13" t="s">
        <v>41667</v>
      </c>
      <c r="B5663" s="13" t="s">
        <v>41668</v>
      </c>
      <c r="C5663" s="13" t="s">
        <v>41669</v>
      </c>
      <c r="D5663" s="13" t="s">
        <v>41667</v>
      </c>
      <c r="E5663" s="13" t="s">
        <v>41667</v>
      </c>
      <c r="F5663" s="13" t="s">
        <v>41669</v>
      </c>
      <c r="G5663" s="13" t="s">
        <v>41668</v>
      </c>
      <c r="H5663" s="13" t="s">
        <v>41670</v>
      </c>
      <c r="I5663" s="13">
        <v>2</v>
      </c>
      <c r="J5663" s="13">
        <v>1037.54</v>
      </c>
      <c r="K5663" s="13">
        <v>1196.4000000000001</v>
      </c>
      <c r="L5663" s="13"/>
      <c r="M5663" s="13"/>
      <c r="N5663" s="13">
        <v>4080.16</v>
      </c>
      <c r="O5663" s="13">
        <v>5300.54</v>
      </c>
      <c r="P5663" s="13">
        <v>4185.0200000000004</v>
      </c>
      <c r="Q5663" s="13">
        <v>5790.94</v>
      </c>
    </row>
    <row r="5664" spans="1:17" x14ac:dyDescent="0.45">
      <c r="A5664" s="13" t="s">
        <v>9608</v>
      </c>
      <c r="B5664" s="13" t="s">
        <v>9609</v>
      </c>
      <c r="C5664" s="13" t="s">
        <v>9610</v>
      </c>
      <c r="D5664" s="13" t="s">
        <v>9608</v>
      </c>
      <c r="E5664" s="13" t="s">
        <v>9611</v>
      </c>
      <c r="F5664" s="13" t="s">
        <v>9610</v>
      </c>
      <c r="G5664" s="13" t="s">
        <v>9609</v>
      </c>
      <c r="H5664" s="13" t="s">
        <v>9612</v>
      </c>
      <c r="I5664" s="13">
        <v>2</v>
      </c>
      <c r="J5664" s="13">
        <v>10874</v>
      </c>
      <c r="K5664" s="13">
        <v>14232.2</v>
      </c>
      <c r="L5664" s="13">
        <v>13343.3</v>
      </c>
      <c r="M5664" s="13">
        <v>10719.5</v>
      </c>
      <c r="N5664" s="13">
        <v>16755.599999999999</v>
      </c>
      <c r="O5664" s="13">
        <v>14368.4</v>
      </c>
      <c r="P5664" s="13">
        <v>11273.7</v>
      </c>
      <c r="Q5664" s="13">
        <v>12321.8</v>
      </c>
    </row>
    <row r="5665" spans="1:17" x14ac:dyDescent="0.45">
      <c r="A5665" s="13" t="s">
        <v>7823</v>
      </c>
      <c r="B5665" s="13" t="s">
        <v>7824</v>
      </c>
      <c r="C5665" s="13" t="s">
        <v>7825</v>
      </c>
      <c r="D5665" s="13" t="s">
        <v>7823</v>
      </c>
      <c r="E5665" s="13" t="s">
        <v>7823</v>
      </c>
      <c r="F5665" s="13" t="s">
        <v>7825</v>
      </c>
      <c r="G5665" s="13" t="s">
        <v>7824</v>
      </c>
      <c r="H5665" s="13" t="s">
        <v>7826</v>
      </c>
      <c r="I5665" s="13">
        <v>16</v>
      </c>
      <c r="J5665" s="13">
        <v>73563.600000000006</v>
      </c>
      <c r="K5665" s="13">
        <v>67119.100000000006</v>
      </c>
      <c r="L5665" s="13">
        <v>71658.5</v>
      </c>
      <c r="M5665" s="13">
        <v>69652.7</v>
      </c>
      <c r="N5665" s="13">
        <v>79460.5</v>
      </c>
      <c r="O5665" s="13">
        <v>80342.399999999994</v>
      </c>
      <c r="P5665" s="13">
        <v>80641.5</v>
      </c>
      <c r="Q5665" s="13">
        <v>81846.7</v>
      </c>
    </row>
    <row r="5666" spans="1:17" x14ac:dyDescent="0.45">
      <c r="A5666" s="13" t="s">
        <v>37944</v>
      </c>
      <c r="B5666" s="13" t="s">
        <v>37945</v>
      </c>
      <c r="C5666" s="13" t="s">
        <v>37946</v>
      </c>
      <c r="D5666" s="13" t="s">
        <v>37944</v>
      </c>
      <c r="E5666" s="13" t="s">
        <v>37947</v>
      </c>
      <c r="F5666" s="13" t="s">
        <v>37946</v>
      </c>
      <c r="G5666" s="13" t="s">
        <v>37945</v>
      </c>
      <c r="H5666" s="13" t="s">
        <v>37948</v>
      </c>
      <c r="I5666" s="13">
        <v>1</v>
      </c>
      <c r="J5666" s="13">
        <v>1445.95</v>
      </c>
      <c r="K5666" s="13">
        <v>1810.19</v>
      </c>
      <c r="L5666" s="13"/>
      <c r="M5666" s="13">
        <v>2068.35</v>
      </c>
      <c r="N5666" s="13">
        <v>1387.94</v>
      </c>
      <c r="O5666" s="13"/>
      <c r="P5666" s="13">
        <v>1178.5999999999999</v>
      </c>
      <c r="Q5666" s="13">
        <v>1345.18</v>
      </c>
    </row>
    <row r="5667" spans="1:17" x14ac:dyDescent="0.45">
      <c r="A5667" s="13" t="s">
        <v>32902</v>
      </c>
      <c r="B5667" s="13" t="s">
        <v>32903</v>
      </c>
      <c r="C5667" s="13" t="s">
        <v>32904</v>
      </c>
      <c r="D5667" s="13" t="s">
        <v>32902</v>
      </c>
      <c r="E5667" s="13" t="s">
        <v>32905</v>
      </c>
      <c r="F5667" s="13" t="s">
        <v>32904</v>
      </c>
      <c r="G5667" s="13" t="s">
        <v>32903</v>
      </c>
      <c r="H5667" s="13" t="s">
        <v>32906</v>
      </c>
      <c r="I5667" s="13">
        <v>8</v>
      </c>
      <c r="J5667" s="13">
        <v>7849.1</v>
      </c>
      <c r="K5667" s="13">
        <v>7676.73</v>
      </c>
      <c r="L5667" s="13">
        <v>10193.9</v>
      </c>
      <c r="M5667" s="13">
        <v>11276.5</v>
      </c>
      <c r="N5667" s="13">
        <v>9582.23</v>
      </c>
      <c r="O5667" s="13">
        <v>8528.16</v>
      </c>
      <c r="P5667" s="13">
        <v>6916.77</v>
      </c>
      <c r="Q5667" s="13">
        <v>7381.09</v>
      </c>
    </row>
    <row r="5668" spans="1:17" x14ac:dyDescent="0.45">
      <c r="A5668" s="13" t="s">
        <v>26914</v>
      </c>
      <c r="B5668" s="13" t="s">
        <v>26915</v>
      </c>
      <c r="C5668" s="13" t="s">
        <v>26916</v>
      </c>
      <c r="D5668" s="13" t="s">
        <v>26914</v>
      </c>
      <c r="E5668" s="13" t="s">
        <v>26914</v>
      </c>
      <c r="F5668" s="13" t="s">
        <v>26916</v>
      </c>
      <c r="G5668" s="13" t="s">
        <v>26915</v>
      </c>
      <c r="H5668" s="13" t="s">
        <v>26917</v>
      </c>
      <c r="I5668" s="13">
        <v>25</v>
      </c>
      <c r="J5668" s="13">
        <v>45108.800000000003</v>
      </c>
      <c r="K5668" s="13">
        <v>54553.4</v>
      </c>
      <c r="L5668" s="13">
        <v>53148.3</v>
      </c>
      <c r="M5668" s="13">
        <v>49750.9</v>
      </c>
      <c r="N5668" s="13">
        <v>50388.4</v>
      </c>
      <c r="O5668" s="13">
        <v>46762.2</v>
      </c>
      <c r="P5668" s="13">
        <v>47732.7</v>
      </c>
      <c r="Q5668" s="13">
        <v>47435.8</v>
      </c>
    </row>
    <row r="5669" spans="1:17" x14ac:dyDescent="0.45">
      <c r="A5669" s="13" t="s">
        <v>6832</v>
      </c>
      <c r="B5669" s="13" t="s">
        <v>6833</v>
      </c>
      <c r="C5669" s="13" t="s">
        <v>6834</v>
      </c>
      <c r="D5669" s="13" t="s">
        <v>6832</v>
      </c>
      <c r="E5669" s="13" t="s">
        <v>6832</v>
      </c>
      <c r="F5669" s="13" t="s">
        <v>6834</v>
      </c>
      <c r="G5669" s="13" t="s">
        <v>6833</v>
      </c>
      <c r="H5669" s="13" t="s">
        <v>6835</v>
      </c>
      <c r="I5669" s="13">
        <v>2</v>
      </c>
      <c r="J5669" s="13">
        <v>6325.88</v>
      </c>
      <c r="K5669" s="13">
        <v>6184.2</v>
      </c>
      <c r="L5669" s="13">
        <v>5295.78</v>
      </c>
      <c r="M5669" s="13">
        <v>5277.83</v>
      </c>
      <c r="N5669" s="13">
        <v>6451.85</v>
      </c>
      <c r="O5669" s="13">
        <v>6021.4</v>
      </c>
      <c r="P5669" s="13">
        <v>6484.99</v>
      </c>
      <c r="Q5669" s="13">
        <v>7898.31</v>
      </c>
    </row>
    <row r="5670" spans="1:17" x14ac:dyDescent="0.45">
      <c r="A5670" s="13" t="s">
        <v>37981</v>
      </c>
      <c r="B5670" s="13" t="s">
        <v>37982</v>
      </c>
      <c r="C5670" s="13" t="s">
        <v>37983</v>
      </c>
      <c r="D5670" s="13" t="s">
        <v>37981</v>
      </c>
      <c r="E5670" s="13" t="s">
        <v>37984</v>
      </c>
      <c r="F5670" s="13" t="s">
        <v>37983</v>
      </c>
      <c r="G5670" s="13" t="s">
        <v>37982</v>
      </c>
      <c r="H5670" s="13" t="s">
        <v>37985</v>
      </c>
      <c r="I5670" s="13">
        <v>6</v>
      </c>
      <c r="J5670" s="13">
        <v>6907.55</v>
      </c>
      <c r="K5670" s="13">
        <v>11362</v>
      </c>
      <c r="L5670" s="13">
        <v>9980.58</v>
      </c>
      <c r="M5670" s="13">
        <v>9119.08</v>
      </c>
      <c r="N5670" s="13">
        <v>7068.03</v>
      </c>
      <c r="O5670" s="13">
        <v>5839.21</v>
      </c>
      <c r="P5670" s="13">
        <v>7714.67</v>
      </c>
      <c r="Q5670" s="13">
        <v>6724.27</v>
      </c>
    </row>
    <row r="5671" spans="1:17" x14ac:dyDescent="0.45">
      <c r="A5671" s="13" t="s">
        <v>16832</v>
      </c>
      <c r="B5671" s="13" t="s">
        <v>16833</v>
      </c>
      <c r="C5671" s="13" t="s">
        <v>16834</v>
      </c>
      <c r="D5671" s="13" t="s">
        <v>16832</v>
      </c>
      <c r="E5671" s="13" t="s">
        <v>16835</v>
      </c>
      <c r="F5671" s="13" t="s">
        <v>16834</v>
      </c>
      <c r="G5671" s="13" t="s">
        <v>16833</v>
      </c>
      <c r="H5671" s="13" t="s">
        <v>16836</v>
      </c>
      <c r="I5671" s="13">
        <v>1</v>
      </c>
      <c r="J5671" s="13">
        <v>2567.81</v>
      </c>
      <c r="K5671" s="13">
        <v>4033.03</v>
      </c>
      <c r="L5671" s="13">
        <v>3002.17</v>
      </c>
      <c r="M5671" s="13">
        <v>3015.77</v>
      </c>
      <c r="N5671" s="13">
        <v>2745.74</v>
      </c>
      <c r="O5671" s="13">
        <v>2825.63</v>
      </c>
      <c r="P5671" s="13">
        <v>3336.62</v>
      </c>
      <c r="Q5671" s="13">
        <v>4147.7</v>
      </c>
    </row>
    <row r="5672" spans="1:17" x14ac:dyDescent="0.45">
      <c r="A5672" s="13" t="s">
        <v>37444</v>
      </c>
      <c r="B5672" s="13" t="s">
        <v>37445</v>
      </c>
      <c r="C5672" s="13" t="s">
        <v>37446</v>
      </c>
      <c r="D5672" s="13" t="s">
        <v>37444</v>
      </c>
      <c r="E5672" s="13" t="s">
        <v>37447</v>
      </c>
      <c r="F5672" s="13" t="s">
        <v>37446</v>
      </c>
      <c r="G5672" s="13" t="s">
        <v>37445</v>
      </c>
      <c r="H5672" s="13" t="s">
        <v>37448</v>
      </c>
      <c r="I5672" s="13">
        <v>39</v>
      </c>
      <c r="J5672" s="13">
        <v>442449</v>
      </c>
      <c r="K5672" s="13">
        <v>363330</v>
      </c>
      <c r="L5672" s="13">
        <v>449634</v>
      </c>
      <c r="M5672" s="13">
        <v>413909</v>
      </c>
      <c r="N5672" s="13">
        <v>274746</v>
      </c>
      <c r="O5672" s="13">
        <v>323783</v>
      </c>
      <c r="P5672" s="13">
        <v>291967</v>
      </c>
      <c r="Q5672" s="13">
        <v>377201</v>
      </c>
    </row>
    <row r="5673" spans="1:17" x14ac:dyDescent="0.45">
      <c r="A5673" s="13" t="s">
        <v>4005</v>
      </c>
      <c r="B5673" s="13" t="s">
        <v>4006</v>
      </c>
      <c r="C5673" s="13" t="s">
        <v>4007</v>
      </c>
      <c r="D5673" s="13" t="s">
        <v>4005</v>
      </c>
      <c r="E5673" s="13" t="s">
        <v>4008</v>
      </c>
      <c r="F5673" s="13" t="s">
        <v>4007</v>
      </c>
      <c r="G5673" s="13" t="s">
        <v>4006</v>
      </c>
      <c r="H5673" s="13" t="s">
        <v>4009</v>
      </c>
      <c r="I5673" s="13">
        <v>7</v>
      </c>
      <c r="J5673" s="13">
        <v>8102.26</v>
      </c>
      <c r="K5673" s="13">
        <v>9176.4599999999991</v>
      </c>
      <c r="L5673" s="13">
        <v>8580.0300000000007</v>
      </c>
      <c r="M5673" s="13">
        <v>8159.38</v>
      </c>
      <c r="N5673" s="13">
        <v>11062.2</v>
      </c>
      <c r="O5673" s="13">
        <v>10020.4</v>
      </c>
      <c r="P5673" s="13">
        <v>10817.6</v>
      </c>
      <c r="Q5673" s="13">
        <v>11472.6</v>
      </c>
    </row>
    <row r="5674" spans="1:17" x14ac:dyDescent="0.45">
      <c r="A5674" s="13" t="s">
        <v>9700</v>
      </c>
      <c r="B5674" s="13" t="s">
        <v>9701</v>
      </c>
      <c r="C5674" s="13" t="s">
        <v>9702</v>
      </c>
      <c r="D5674" s="13" t="s">
        <v>9700</v>
      </c>
      <c r="E5674" s="13" t="s">
        <v>9700</v>
      </c>
      <c r="F5674" s="13" t="s">
        <v>9702</v>
      </c>
      <c r="G5674" s="13" t="s">
        <v>9701</v>
      </c>
      <c r="H5674" s="13" t="s">
        <v>9703</v>
      </c>
      <c r="I5674" s="13">
        <v>9</v>
      </c>
      <c r="J5674" s="13">
        <v>12699.9</v>
      </c>
      <c r="K5674" s="13">
        <v>12015.7</v>
      </c>
      <c r="L5674" s="13">
        <v>14065.1</v>
      </c>
      <c r="M5674" s="13">
        <v>13733.8</v>
      </c>
      <c r="N5674" s="13">
        <v>15040.9</v>
      </c>
      <c r="O5674" s="13">
        <v>13425.2</v>
      </c>
      <c r="P5674" s="13">
        <v>14652.4</v>
      </c>
      <c r="Q5674" s="13">
        <v>15252</v>
      </c>
    </row>
    <row r="5675" spans="1:17" x14ac:dyDescent="0.45">
      <c r="A5675" s="13" t="s">
        <v>16762</v>
      </c>
      <c r="B5675" s="13" t="s">
        <v>16763</v>
      </c>
      <c r="C5675" s="13" t="s">
        <v>16764</v>
      </c>
      <c r="D5675" s="13" t="s">
        <v>16762</v>
      </c>
      <c r="E5675" s="13" t="s">
        <v>16765</v>
      </c>
      <c r="F5675" s="13" t="s">
        <v>16764</v>
      </c>
      <c r="G5675" s="13" t="s">
        <v>16763</v>
      </c>
      <c r="H5675" s="13" t="s">
        <v>16766</v>
      </c>
      <c r="I5675" s="13">
        <v>4</v>
      </c>
      <c r="J5675" s="13">
        <v>8898.9599999999991</v>
      </c>
      <c r="K5675" s="13">
        <v>10276.4</v>
      </c>
      <c r="L5675" s="13">
        <v>9932.6299999999992</v>
      </c>
      <c r="M5675" s="13">
        <v>9070.73</v>
      </c>
      <c r="N5675" s="13">
        <v>10595.6</v>
      </c>
      <c r="O5675" s="13">
        <v>10666.5</v>
      </c>
      <c r="P5675" s="13">
        <v>8646.15</v>
      </c>
      <c r="Q5675" s="13">
        <v>9604.1299999999992</v>
      </c>
    </row>
    <row r="5676" spans="1:17" x14ac:dyDescent="0.45">
      <c r="A5676" s="13" t="s">
        <v>39615</v>
      </c>
      <c r="B5676" s="13" t="s">
        <v>39616</v>
      </c>
      <c r="C5676" s="13" t="s">
        <v>39617</v>
      </c>
      <c r="D5676" s="13" t="s">
        <v>39615</v>
      </c>
      <c r="E5676" s="13" t="s">
        <v>39615</v>
      </c>
      <c r="F5676" s="13" t="s">
        <v>39617</v>
      </c>
      <c r="G5676" s="13" t="s">
        <v>39616</v>
      </c>
      <c r="H5676" s="13" t="s">
        <v>39618</v>
      </c>
      <c r="I5676" s="13">
        <v>4</v>
      </c>
      <c r="J5676" s="13">
        <v>36763.1</v>
      </c>
      <c r="K5676" s="13">
        <v>46258.7</v>
      </c>
      <c r="L5676" s="13">
        <v>43185.599999999999</v>
      </c>
      <c r="M5676" s="13">
        <v>40333.5</v>
      </c>
      <c r="N5676" s="13">
        <v>22160.7</v>
      </c>
      <c r="O5676" s="13">
        <v>21397.599999999999</v>
      </c>
      <c r="P5676" s="13">
        <v>21919.5</v>
      </c>
      <c r="Q5676" s="13">
        <v>22430.6</v>
      </c>
    </row>
    <row r="5677" spans="1:17" x14ac:dyDescent="0.45">
      <c r="A5677" s="13" t="s">
        <v>39541</v>
      </c>
      <c r="B5677" s="13" t="s">
        <v>39542</v>
      </c>
      <c r="C5677" s="13" t="s">
        <v>39543</v>
      </c>
      <c r="D5677" s="13" t="s">
        <v>39541</v>
      </c>
      <c r="E5677" s="13" t="s">
        <v>39541</v>
      </c>
      <c r="F5677" s="13" t="s">
        <v>39543</v>
      </c>
      <c r="G5677" s="13" t="s">
        <v>39542</v>
      </c>
      <c r="H5677" s="13" t="s">
        <v>39544</v>
      </c>
      <c r="I5677" s="13">
        <v>46</v>
      </c>
      <c r="J5677" s="13">
        <v>506991</v>
      </c>
      <c r="K5677" s="13">
        <v>1222790</v>
      </c>
      <c r="L5677" s="13">
        <v>846826</v>
      </c>
      <c r="M5677" s="13">
        <v>608184</v>
      </c>
      <c r="N5677" s="13">
        <v>550333</v>
      </c>
      <c r="O5677" s="13">
        <v>376718</v>
      </c>
      <c r="P5677" s="13">
        <v>372081</v>
      </c>
      <c r="Q5677" s="13">
        <v>445265</v>
      </c>
    </row>
    <row r="5678" spans="1:17" x14ac:dyDescent="0.45">
      <c r="A5678" s="13" t="s">
        <v>31320</v>
      </c>
      <c r="B5678" s="13" t="s">
        <v>31321</v>
      </c>
      <c r="C5678" s="13" t="s">
        <v>31322</v>
      </c>
      <c r="D5678" s="13" t="s">
        <v>31320</v>
      </c>
      <c r="E5678" s="13" t="s">
        <v>31323</v>
      </c>
      <c r="F5678" s="13" t="s">
        <v>31322</v>
      </c>
      <c r="G5678" s="13" t="s">
        <v>31321</v>
      </c>
      <c r="H5678" s="13" t="s">
        <v>31324</v>
      </c>
      <c r="I5678" s="13">
        <v>16</v>
      </c>
      <c r="J5678" s="13">
        <v>35362.1</v>
      </c>
      <c r="K5678" s="13">
        <v>34280.699999999997</v>
      </c>
      <c r="L5678" s="13">
        <v>38726.6</v>
      </c>
      <c r="M5678" s="13">
        <v>31732.5</v>
      </c>
      <c r="N5678" s="13">
        <v>29963.200000000001</v>
      </c>
      <c r="O5678" s="13">
        <v>30478.5</v>
      </c>
      <c r="P5678" s="13">
        <v>31471.3</v>
      </c>
      <c r="Q5678" s="13">
        <v>33986.6</v>
      </c>
    </row>
    <row r="5679" spans="1:17" x14ac:dyDescent="0.45">
      <c r="A5679" s="13" t="s">
        <v>19361</v>
      </c>
      <c r="B5679" s="13" t="s">
        <v>19362</v>
      </c>
      <c r="C5679" s="13" t="s">
        <v>19363</v>
      </c>
      <c r="D5679" s="13" t="s">
        <v>19361</v>
      </c>
      <c r="E5679" s="13" t="s">
        <v>19361</v>
      </c>
      <c r="F5679" s="13" t="s">
        <v>19363</v>
      </c>
      <c r="G5679" s="13" t="s">
        <v>19362</v>
      </c>
      <c r="H5679" s="13" t="s">
        <v>19364</v>
      </c>
      <c r="I5679" s="13">
        <v>4</v>
      </c>
      <c r="J5679" s="13">
        <v>7671.59</v>
      </c>
      <c r="K5679" s="13">
        <v>9052.92</v>
      </c>
      <c r="L5679" s="13">
        <v>8601.0499999999993</v>
      </c>
      <c r="M5679" s="13">
        <v>8479.85</v>
      </c>
      <c r="N5679" s="13">
        <v>8822</v>
      </c>
      <c r="O5679" s="13">
        <v>9262.7099999999991</v>
      </c>
      <c r="P5679" s="13">
        <v>8006.43</v>
      </c>
      <c r="Q5679" s="13">
        <v>8170.6</v>
      </c>
    </row>
    <row r="5680" spans="1:17" x14ac:dyDescent="0.45">
      <c r="A5680" s="13" t="s">
        <v>35166</v>
      </c>
      <c r="B5680" s="13" t="s">
        <v>35167</v>
      </c>
      <c r="C5680" s="13" t="s">
        <v>35168</v>
      </c>
      <c r="D5680" s="13" t="s">
        <v>35166</v>
      </c>
      <c r="E5680" s="13" t="s">
        <v>35169</v>
      </c>
      <c r="F5680" s="13" t="s">
        <v>35168</v>
      </c>
      <c r="G5680" s="13" t="s">
        <v>35167</v>
      </c>
      <c r="H5680" s="13" t="s">
        <v>35170</v>
      </c>
      <c r="I5680" s="13">
        <v>11</v>
      </c>
      <c r="J5680" s="13">
        <v>15208.4</v>
      </c>
      <c r="K5680" s="13">
        <v>15376.4</v>
      </c>
      <c r="L5680" s="13">
        <v>15323</v>
      </c>
      <c r="M5680" s="13">
        <v>14977.9</v>
      </c>
      <c r="N5680" s="13">
        <v>13161.4</v>
      </c>
      <c r="O5680" s="13">
        <v>13666.5</v>
      </c>
      <c r="P5680" s="13">
        <v>12911.1</v>
      </c>
      <c r="Q5680" s="13">
        <v>10907.8</v>
      </c>
    </row>
    <row r="5681" spans="1:17" x14ac:dyDescent="0.45">
      <c r="A5681" s="13" t="s">
        <v>41671</v>
      </c>
      <c r="B5681" s="13" t="s">
        <v>41672</v>
      </c>
      <c r="C5681" s="13" t="s">
        <v>41673</v>
      </c>
      <c r="D5681" s="13" t="s">
        <v>41671</v>
      </c>
      <c r="E5681" s="13" t="s">
        <v>41674</v>
      </c>
      <c r="F5681" s="13" t="s">
        <v>41673</v>
      </c>
      <c r="G5681" s="13" t="s">
        <v>41672</v>
      </c>
      <c r="H5681" s="13" t="s">
        <v>41675</v>
      </c>
      <c r="I5681" s="13">
        <v>1</v>
      </c>
      <c r="J5681" s="13"/>
      <c r="K5681" s="13"/>
      <c r="L5681" s="13">
        <v>1057.1400000000001</v>
      </c>
      <c r="M5681" s="13">
        <v>2442.14</v>
      </c>
      <c r="N5681" s="13">
        <v>1464.94</v>
      </c>
      <c r="O5681" s="13">
        <v>1193.73</v>
      </c>
      <c r="P5681" s="13"/>
      <c r="Q5681" s="13">
        <v>4036.98</v>
      </c>
    </row>
    <row r="5682" spans="1:17" x14ac:dyDescent="0.45">
      <c r="A5682" s="13" t="s">
        <v>35072</v>
      </c>
      <c r="B5682" s="13" t="s">
        <v>35073</v>
      </c>
      <c r="C5682" s="13" t="s">
        <v>35074</v>
      </c>
      <c r="D5682" s="13" t="s">
        <v>35072</v>
      </c>
      <c r="E5682" s="13" t="s">
        <v>35072</v>
      </c>
      <c r="F5682" s="13" t="s">
        <v>35074</v>
      </c>
      <c r="G5682" s="13" t="s">
        <v>35073</v>
      </c>
      <c r="H5682" s="13" t="s">
        <v>35075</v>
      </c>
      <c r="I5682" s="13">
        <v>4</v>
      </c>
      <c r="J5682" s="13">
        <v>5837.94</v>
      </c>
      <c r="K5682" s="13">
        <v>6262.78</v>
      </c>
      <c r="L5682" s="13">
        <v>5432.45</v>
      </c>
      <c r="M5682" s="13">
        <v>6716.83</v>
      </c>
      <c r="N5682" s="13">
        <v>5032.09</v>
      </c>
      <c r="O5682" s="13">
        <v>5439.43</v>
      </c>
      <c r="P5682" s="13">
        <v>4702.9799999999996</v>
      </c>
      <c r="Q5682" s="13">
        <v>5048</v>
      </c>
    </row>
    <row r="5683" spans="1:17" x14ac:dyDescent="0.45">
      <c r="A5683" s="13" t="s">
        <v>8475</v>
      </c>
      <c r="B5683" s="13" t="s">
        <v>8476</v>
      </c>
      <c r="C5683" s="13" t="s">
        <v>8477</v>
      </c>
      <c r="D5683" s="13" t="s">
        <v>8475</v>
      </c>
      <c r="E5683" s="13" t="s">
        <v>8478</v>
      </c>
      <c r="F5683" s="13" t="s">
        <v>8477</v>
      </c>
      <c r="G5683" s="13" t="s">
        <v>8476</v>
      </c>
      <c r="H5683" s="13" t="s">
        <v>8479</v>
      </c>
      <c r="I5683" s="13">
        <v>1</v>
      </c>
      <c r="J5683" s="13">
        <v>3605.28</v>
      </c>
      <c r="K5683" s="13">
        <v>2021.32</v>
      </c>
      <c r="L5683" s="13">
        <v>1450.21</v>
      </c>
      <c r="M5683" s="13">
        <v>3032.69</v>
      </c>
      <c r="N5683" s="13">
        <v>3212.28</v>
      </c>
      <c r="O5683" s="13">
        <v>3062.2</v>
      </c>
      <c r="P5683" s="13">
        <v>2455.7199999999998</v>
      </c>
      <c r="Q5683" s="13">
        <v>2706.91</v>
      </c>
    </row>
    <row r="5684" spans="1:17" x14ac:dyDescent="0.45">
      <c r="A5684" s="13" t="s">
        <v>34738</v>
      </c>
      <c r="B5684" s="13" t="s">
        <v>34739</v>
      </c>
      <c r="C5684" s="13" t="s">
        <v>34740</v>
      </c>
      <c r="D5684" s="13" t="s">
        <v>34738</v>
      </c>
      <c r="E5684" s="13" t="s">
        <v>34741</v>
      </c>
      <c r="F5684" s="13" t="s">
        <v>34740</v>
      </c>
      <c r="G5684" s="13" t="s">
        <v>34739</v>
      </c>
      <c r="H5684" s="13" t="s">
        <v>34742</v>
      </c>
      <c r="I5684" s="13">
        <v>22</v>
      </c>
      <c r="J5684" s="13">
        <v>52568.7</v>
      </c>
      <c r="K5684" s="13">
        <v>56820.7</v>
      </c>
      <c r="L5684" s="13">
        <v>50436.1</v>
      </c>
      <c r="M5684" s="13">
        <v>49423.3</v>
      </c>
      <c r="N5684" s="13">
        <v>42810.7</v>
      </c>
      <c r="O5684" s="13">
        <v>40916.9</v>
      </c>
      <c r="P5684" s="13">
        <v>46169.3</v>
      </c>
      <c r="Q5684" s="13">
        <v>45979.3</v>
      </c>
    </row>
    <row r="5685" spans="1:17" x14ac:dyDescent="0.45">
      <c r="A5685" s="13" t="s">
        <v>4360</v>
      </c>
      <c r="B5685" s="13" t="s">
        <v>4361</v>
      </c>
      <c r="C5685" s="13" t="s">
        <v>4362</v>
      </c>
      <c r="D5685" s="13" t="s">
        <v>4360</v>
      </c>
      <c r="E5685" s="13" t="s">
        <v>4363</v>
      </c>
      <c r="F5685" s="13" t="s">
        <v>4362</v>
      </c>
      <c r="G5685" s="13" t="s">
        <v>4361</v>
      </c>
      <c r="H5685" s="13" t="s">
        <v>4364</v>
      </c>
      <c r="I5685" s="13">
        <v>2</v>
      </c>
      <c r="J5685" s="13">
        <v>2553.29</v>
      </c>
      <c r="K5685" s="13">
        <v>2771.26</v>
      </c>
      <c r="L5685" s="13">
        <v>2904.6</v>
      </c>
      <c r="M5685" s="13">
        <v>3096.19</v>
      </c>
      <c r="N5685" s="13">
        <v>3321.48</v>
      </c>
      <c r="O5685" s="13">
        <v>3162.86</v>
      </c>
      <c r="P5685" s="13">
        <v>3845.93</v>
      </c>
      <c r="Q5685" s="13">
        <v>3875.59</v>
      </c>
    </row>
    <row r="5686" spans="1:17" x14ac:dyDescent="0.45">
      <c r="A5686" s="13" t="s">
        <v>6090</v>
      </c>
      <c r="B5686" s="13" t="s">
        <v>6091</v>
      </c>
      <c r="C5686" s="13" t="s">
        <v>6092</v>
      </c>
      <c r="D5686" s="13" t="s">
        <v>6090</v>
      </c>
      <c r="E5686" s="13" t="s">
        <v>6093</v>
      </c>
      <c r="F5686" s="13" t="s">
        <v>6092</v>
      </c>
      <c r="G5686" s="13" t="s">
        <v>6091</v>
      </c>
      <c r="H5686" s="13" t="s">
        <v>6094</v>
      </c>
      <c r="I5686" s="13">
        <v>5</v>
      </c>
      <c r="J5686" s="13">
        <v>4631.63</v>
      </c>
      <c r="K5686" s="13">
        <v>4216.88</v>
      </c>
      <c r="L5686" s="13">
        <v>4617.99</v>
      </c>
      <c r="M5686" s="13">
        <v>5407.71</v>
      </c>
      <c r="N5686" s="13">
        <v>5546.51</v>
      </c>
      <c r="O5686" s="13">
        <v>5180.5200000000004</v>
      </c>
      <c r="P5686" s="13">
        <v>6143.87</v>
      </c>
      <c r="Q5686" s="13">
        <v>5502.84</v>
      </c>
    </row>
    <row r="5687" spans="1:17" x14ac:dyDescent="0.45">
      <c r="A5687" s="13" t="s">
        <v>7765</v>
      </c>
      <c r="B5687" s="13" t="s">
        <v>7766</v>
      </c>
      <c r="C5687" s="13" t="s">
        <v>7767</v>
      </c>
      <c r="D5687" s="13" t="s">
        <v>7765</v>
      </c>
      <c r="E5687" s="13" t="s">
        <v>7768</v>
      </c>
      <c r="F5687" s="13" t="s">
        <v>7767</v>
      </c>
      <c r="G5687" s="13" t="s">
        <v>7766</v>
      </c>
      <c r="H5687" s="13" t="s">
        <v>7769</v>
      </c>
      <c r="I5687" s="13">
        <v>3</v>
      </c>
      <c r="J5687" s="13">
        <v>6613.39</v>
      </c>
      <c r="K5687" s="13">
        <v>7817.02</v>
      </c>
      <c r="L5687" s="13">
        <v>6230.93</v>
      </c>
      <c r="M5687" s="13">
        <v>5791.92</v>
      </c>
      <c r="N5687" s="13">
        <v>6510.22</v>
      </c>
      <c r="O5687" s="13">
        <v>7289.51</v>
      </c>
      <c r="P5687" s="13">
        <v>8446.9500000000007</v>
      </c>
      <c r="Q5687" s="13">
        <v>8036.25</v>
      </c>
    </row>
    <row r="5688" spans="1:17" x14ac:dyDescent="0.45">
      <c r="A5688" s="13" t="s">
        <v>24221</v>
      </c>
      <c r="B5688" s="13" t="s">
        <v>24222</v>
      </c>
      <c r="C5688" s="13" t="s">
        <v>24223</v>
      </c>
      <c r="D5688" s="13" t="s">
        <v>24221</v>
      </c>
      <c r="E5688" s="13" t="s">
        <v>24221</v>
      </c>
      <c r="F5688" s="13" t="s">
        <v>24223</v>
      </c>
      <c r="G5688" s="13" t="s">
        <v>24222</v>
      </c>
      <c r="H5688" s="13" t="s">
        <v>24224</v>
      </c>
      <c r="I5688" s="13">
        <v>5</v>
      </c>
      <c r="J5688" s="13">
        <v>41694.6</v>
      </c>
      <c r="K5688" s="13">
        <v>53022.9</v>
      </c>
      <c r="L5688" s="13">
        <v>46802.9</v>
      </c>
      <c r="M5688" s="13">
        <v>52065.4</v>
      </c>
      <c r="N5688" s="13">
        <v>48498.2</v>
      </c>
      <c r="O5688" s="13">
        <v>45532.1</v>
      </c>
      <c r="P5688" s="13">
        <v>47899.1</v>
      </c>
      <c r="Q5688" s="13">
        <v>46860.4</v>
      </c>
    </row>
    <row r="5689" spans="1:17" x14ac:dyDescent="0.45">
      <c r="A5689" s="13" t="s">
        <v>11406</v>
      </c>
      <c r="B5689" s="13" t="s">
        <v>11407</v>
      </c>
      <c r="C5689" s="13" t="s">
        <v>11408</v>
      </c>
      <c r="D5689" s="13" t="s">
        <v>11406</v>
      </c>
      <c r="E5689" s="13" t="s">
        <v>11409</v>
      </c>
      <c r="F5689" s="13" t="s">
        <v>11408</v>
      </c>
      <c r="G5689" s="13" t="s">
        <v>11407</v>
      </c>
      <c r="H5689" s="13" t="s">
        <v>11410</v>
      </c>
      <c r="I5689" s="13">
        <v>10</v>
      </c>
      <c r="J5689" s="13">
        <v>11923.1</v>
      </c>
      <c r="K5689" s="13">
        <v>10472.700000000001</v>
      </c>
      <c r="L5689" s="13">
        <v>10219.9</v>
      </c>
      <c r="M5689" s="13">
        <v>9888.43</v>
      </c>
      <c r="N5689" s="13">
        <v>10882.5</v>
      </c>
      <c r="O5689" s="13">
        <v>12344</v>
      </c>
      <c r="P5689" s="13">
        <v>11107.4</v>
      </c>
      <c r="Q5689" s="13">
        <v>11923.9</v>
      </c>
    </row>
    <row r="5690" spans="1:17" x14ac:dyDescent="0.45">
      <c r="A5690" s="13" t="s">
        <v>9542</v>
      </c>
      <c r="B5690" s="13" t="s">
        <v>9543</v>
      </c>
      <c r="C5690" s="13" t="s">
        <v>9544</v>
      </c>
      <c r="D5690" s="13" t="s">
        <v>9542</v>
      </c>
      <c r="E5690" s="13" t="s">
        <v>9542</v>
      </c>
      <c r="F5690" s="13" t="s">
        <v>9544</v>
      </c>
      <c r="G5690" s="13" t="s">
        <v>9543</v>
      </c>
      <c r="H5690" s="13" t="s">
        <v>9545</v>
      </c>
      <c r="I5690" s="13">
        <v>7</v>
      </c>
      <c r="J5690" s="13">
        <v>47281.4</v>
      </c>
      <c r="K5690" s="13">
        <v>32904.9</v>
      </c>
      <c r="L5690" s="13">
        <v>42530.5</v>
      </c>
      <c r="M5690" s="13">
        <v>53526.6</v>
      </c>
      <c r="N5690" s="13">
        <v>45951.4</v>
      </c>
      <c r="O5690" s="13">
        <v>52667.1</v>
      </c>
      <c r="P5690" s="13">
        <v>50063.8</v>
      </c>
      <c r="Q5690" s="13">
        <v>47559.8</v>
      </c>
    </row>
    <row r="5691" spans="1:17" x14ac:dyDescent="0.45">
      <c r="A5691" s="13" t="s">
        <v>6721</v>
      </c>
      <c r="B5691" s="13" t="s">
        <v>6722</v>
      </c>
      <c r="C5691" s="13" t="s">
        <v>6723</v>
      </c>
      <c r="D5691" s="13" t="s">
        <v>6721</v>
      </c>
      <c r="E5691" s="13" t="s">
        <v>6724</v>
      </c>
      <c r="F5691" s="13" t="s">
        <v>6723</v>
      </c>
      <c r="G5691" s="13" t="s">
        <v>6722</v>
      </c>
      <c r="H5691" s="13" t="s">
        <v>6725</v>
      </c>
      <c r="I5691" s="13">
        <v>11</v>
      </c>
      <c r="J5691" s="13">
        <v>13357.3</v>
      </c>
      <c r="K5691" s="13">
        <v>13997</v>
      </c>
      <c r="L5691" s="13">
        <v>12470</v>
      </c>
      <c r="M5691" s="13">
        <v>13318.7</v>
      </c>
      <c r="N5691" s="13">
        <v>14507.4</v>
      </c>
      <c r="O5691" s="13">
        <v>17082.2</v>
      </c>
      <c r="P5691" s="13">
        <v>14724.9</v>
      </c>
      <c r="Q5691" s="13">
        <v>15633.8</v>
      </c>
    </row>
    <row r="5692" spans="1:17" x14ac:dyDescent="0.45">
      <c r="A5692" s="13" t="s">
        <v>4174</v>
      </c>
      <c r="B5692" s="13" t="s">
        <v>220</v>
      </c>
      <c r="C5692" s="13" t="s">
        <v>4175</v>
      </c>
      <c r="D5692" s="13" t="s">
        <v>4174</v>
      </c>
      <c r="E5692" s="13" t="s">
        <v>4176</v>
      </c>
      <c r="F5692" s="13" t="s">
        <v>4175</v>
      </c>
      <c r="G5692" s="13" t="s">
        <v>220</v>
      </c>
      <c r="H5692" s="13" t="s">
        <v>4177</v>
      </c>
      <c r="I5692" s="13">
        <v>4</v>
      </c>
      <c r="J5692" s="13">
        <v>25366.2</v>
      </c>
      <c r="K5692" s="13">
        <v>28321.8</v>
      </c>
      <c r="L5692" s="13">
        <v>21841.8</v>
      </c>
      <c r="M5692" s="13">
        <v>16101.9</v>
      </c>
      <c r="N5692" s="13">
        <v>26677.9</v>
      </c>
      <c r="O5692" s="13">
        <v>32698.400000000001</v>
      </c>
      <c r="P5692" s="13">
        <v>28230.9</v>
      </c>
      <c r="Q5692" s="13">
        <v>28211.1</v>
      </c>
    </row>
    <row r="5693" spans="1:17" x14ac:dyDescent="0.45">
      <c r="A5693" s="13" t="s">
        <v>35301</v>
      </c>
      <c r="B5693" s="13" t="s">
        <v>35302</v>
      </c>
      <c r="C5693" s="13" t="s">
        <v>35303</v>
      </c>
      <c r="D5693" s="13" t="s">
        <v>35301</v>
      </c>
      <c r="E5693" s="13" t="s">
        <v>35304</v>
      </c>
      <c r="F5693" s="13" t="s">
        <v>35303</v>
      </c>
      <c r="G5693" s="13" t="s">
        <v>35302</v>
      </c>
      <c r="H5693" s="13" t="s">
        <v>35305</v>
      </c>
      <c r="I5693" s="13">
        <v>7</v>
      </c>
      <c r="J5693" s="13">
        <v>160520</v>
      </c>
      <c r="K5693" s="13">
        <v>203567</v>
      </c>
      <c r="L5693" s="13">
        <v>185797</v>
      </c>
      <c r="M5693" s="13">
        <v>149047</v>
      </c>
      <c r="N5693" s="13">
        <v>153022</v>
      </c>
      <c r="O5693" s="13">
        <v>136464</v>
      </c>
      <c r="P5693" s="13">
        <v>149162</v>
      </c>
      <c r="Q5693" s="13">
        <v>140687</v>
      </c>
    </row>
    <row r="5694" spans="1:17" x14ac:dyDescent="0.45">
      <c r="A5694" s="13" t="s">
        <v>38825</v>
      </c>
      <c r="B5694" s="13" t="s">
        <v>38826</v>
      </c>
      <c r="C5694" s="13" t="s">
        <v>38827</v>
      </c>
      <c r="D5694" s="13" t="s">
        <v>38825</v>
      </c>
      <c r="E5694" s="13" t="s">
        <v>38828</v>
      </c>
      <c r="F5694" s="13" t="s">
        <v>38827</v>
      </c>
      <c r="G5694" s="13" t="s">
        <v>38826</v>
      </c>
      <c r="H5694" s="13" t="s">
        <v>38829</v>
      </c>
      <c r="I5694" s="13">
        <v>13</v>
      </c>
      <c r="J5694" s="13">
        <v>13173.5</v>
      </c>
      <c r="K5694" s="13">
        <v>10451.299999999999</v>
      </c>
      <c r="L5694" s="13">
        <v>18593.400000000001</v>
      </c>
      <c r="M5694" s="13">
        <v>14576.4</v>
      </c>
      <c r="N5694" s="13">
        <v>9206.75</v>
      </c>
      <c r="O5694" s="13">
        <v>9695.9</v>
      </c>
      <c r="P5694" s="13">
        <v>8700.49</v>
      </c>
      <c r="Q5694" s="13">
        <v>10191.299999999999</v>
      </c>
    </row>
    <row r="5695" spans="1:17" x14ac:dyDescent="0.45">
      <c r="A5695" s="13" t="s">
        <v>6095</v>
      </c>
      <c r="B5695" s="13" t="s">
        <v>6096</v>
      </c>
      <c r="C5695" s="13" t="s">
        <v>6097</v>
      </c>
      <c r="D5695" s="13" t="s">
        <v>6095</v>
      </c>
      <c r="E5695" s="13" t="s">
        <v>6095</v>
      </c>
      <c r="F5695" s="13" t="s">
        <v>6097</v>
      </c>
      <c r="G5695" s="13" t="s">
        <v>6096</v>
      </c>
      <c r="H5695" s="13" t="s">
        <v>6098</v>
      </c>
      <c r="I5695" s="13">
        <v>18</v>
      </c>
      <c r="J5695" s="13">
        <v>382349</v>
      </c>
      <c r="K5695" s="13">
        <v>445448</v>
      </c>
      <c r="L5695" s="13">
        <v>401636</v>
      </c>
      <c r="M5695" s="13">
        <v>365600</v>
      </c>
      <c r="N5695" s="13">
        <v>431768</v>
      </c>
      <c r="O5695" s="13">
        <v>500787</v>
      </c>
      <c r="P5695" s="13">
        <v>508727</v>
      </c>
      <c r="Q5695" s="13">
        <v>449305</v>
      </c>
    </row>
    <row r="5696" spans="1:17" x14ac:dyDescent="0.45">
      <c r="A5696" s="13" t="s">
        <v>29545</v>
      </c>
      <c r="B5696" s="13" t="s">
        <v>29546</v>
      </c>
      <c r="C5696" s="13" t="s">
        <v>29547</v>
      </c>
      <c r="D5696" s="13" t="s">
        <v>29545</v>
      </c>
      <c r="E5696" s="13" t="s">
        <v>29545</v>
      </c>
      <c r="F5696" s="13" t="s">
        <v>29547</v>
      </c>
      <c r="G5696" s="13" t="s">
        <v>29546</v>
      </c>
      <c r="H5696" s="13" t="s">
        <v>29548</v>
      </c>
      <c r="I5696" s="13">
        <v>1</v>
      </c>
      <c r="J5696" s="13">
        <v>11433.6</v>
      </c>
      <c r="K5696" s="13">
        <v>9654.83</v>
      </c>
      <c r="L5696" s="13">
        <v>10367.200000000001</v>
      </c>
      <c r="M5696" s="13">
        <v>7734.23</v>
      </c>
      <c r="N5696" s="13">
        <v>8647.39</v>
      </c>
      <c r="O5696" s="13">
        <v>8679.8700000000008</v>
      </c>
      <c r="P5696" s="13">
        <v>8333.11</v>
      </c>
      <c r="Q5696" s="13">
        <v>10425.5</v>
      </c>
    </row>
    <row r="5697" spans="1:17" x14ac:dyDescent="0.45">
      <c r="A5697" s="13" t="s">
        <v>19898</v>
      </c>
      <c r="B5697" s="13" t="s">
        <v>19899</v>
      </c>
      <c r="C5697" s="13" t="s">
        <v>19900</v>
      </c>
      <c r="D5697" s="13" t="s">
        <v>19898</v>
      </c>
      <c r="E5697" s="13" t="s">
        <v>19901</v>
      </c>
      <c r="F5697" s="13" t="s">
        <v>19900</v>
      </c>
      <c r="G5697" s="13" t="s">
        <v>19899</v>
      </c>
      <c r="H5697" s="13" t="s">
        <v>19902</v>
      </c>
      <c r="I5697" s="13">
        <v>2</v>
      </c>
      <c r="J5697" s="13">
        <v>3826.33</v>
      </c>
      <c r="K5697" s="13">
        <v>2522.02</v>
      </c>
      <c r="L5697" s="13">
        <v>3085.5</v>
      </c>
      <c r="M5697" s="13">
        <v>3043.62</v>
      </c>
      <c r="N5697" s="13">
        <v>3682.97</v>
      </c>
      <c r="O5697" s="13">
        <v>3776.26</v>
      </c>
      <c r="P5697" s="13">
        <v>2556.87</v>
      </c>
      <c r="Q5697" s="13">
        <v>2572.86</v>
      </c>
    </row>
    <row r="5698" spans="1:17" x14ac:dyDescent="0.45">
      <c r="A5698" s="13" t="s">
        <v>33922</v>
      </c>
      <c r="B5698" s="13" t="s">
        <v>33923</v>
      </c>
      <c r="C5698" s="13" t="s">
        <v>33924</v>
      </c>
      <c r="D5698" s="13" t="s">
        <v>33922</v>
      </c>
      <c r="E5698" s="13" t="s">
        <v>33925</v>
      </c>
      <c r="F5698" s="13" t="s">
        <v>33924</v>
      </c>
      <c r="G5698" s="13" t="s">
        <v>33923</v>
      </c>
      <c r="H5698" s="13" t="s">
        <v>33926</v>
      </c>
      <c r="I5698" s="13">
        <v>2</v>
      </c>
      <c r="J5698" s="13">
        <v>3795.02</v>
      </c>
      <c r="K5698" s="13">
        <v>5054.41</v>
      </c>
      <c r="L5698" s="13">
        <v>3739.06</v>
      </c>
      <c r="M5698" s="13">
        <v>4365.76</v>
      </c>
      <c r="N5698" s="13">
        <v>3490.45</v>
      </c>
      <c r="O5698" s="13">
        <v>4479.34</v>
      </c>
      <c r="P5698" s="13">
        <v>2866.02</v>
      </c>
      <c r="Q5698" s="13">
        <v>3680.92</v>
      </c>
    </row>
    <row r="5699" spans="1:17" x14ac:dyDescent="0.45">
      <c r="A5699" s="13" t="s">
        <v>19270</v>
      </c>
      <c r="B5699" s="13" t="s">
        <v>19271</v>
      </c>
      <c r="C5699" s="13" t="s">
        <v>19272</v>
      </c>
      <c r="D5699" s="13" t="s">
        <v>19270</v>
      </c>
      <c r="E5699" s="13" t="s">
        <v>19273</v>
      </c>
      <c r="F5699" s="13" t="s">
        <v>19272</v>
      </c>
      <c r="G5699" s="13" t="s">
        <v>19271</v>
      </c>
      <c r="H5699" s="13" t="s">
        <v>19274</v>
      </c>
      <c r="I5699" s="13">
        <v>7</v>
      </c>
      <c r="J5699" s="13">
        <v>9162.9699999999993</v>
      </c>
      <c r="K5699" s="13">
        <v>8474.01</v>
      </c>
      <c r="L5699" s="13">
        <v>6541</v>
      </c>
      <c r="M5699" s="13">
        <v>9042.23</v>
      </c>
      <c r="N5699" s="13">
        <v>9488.2800000000007</v>
      </c>
      <c r="O5699" s="13">
        <v>9019.43</v>
      </c>
      <c r="P5699" s="13">
        <v>7011.61</v>
      </c>
      <c r="Q5699" s="13">
        <v>8167.75</v>
      </c>
    </row>
    <row r="5700" spans="1:17" x14ac:dyDescent="0.45">
      <c r="A5700" s="13" t="s">
        <v>11751</v>
      </c>
      <c r="B5700" s="13" t="s">
        <v>11752</v>
      </c>
      <c r="C5700" s="13" t="s">
        <v>11753</v>
      </c>
      <c r="D5700" s="13" t="s">
        <v>11751</v>
      </c>
      <c r="E5700" s="13" t="s">
        <v>11754</v>
      </c>
      <c r="F5700" s="13" t="s">
        <v>11753</v>
      </c>
      <c r="G5700" s="13" t="s">
        <v>11752</v>
      </c>
      <c r="H5700" s="13" t="s">
        <v>11755</v>
      </c>
      <c r="I5700" s="13">
        <v>24</v>
      </c>
      <c r="J5700" s="13">
        <v>46981.5</v>
      </c>
      <c r="K5700" s="13">
        <v>34468.800000000003</v>
      </c>
      <c r="L5700" s="13">
        <v>45830.7</v>
      </c>
      <c r="M5700" s="13">
        <v>48314.5</v>
      </c>
      <c r="N5700" s="13">
        <v>46204.7</v>
      </c>
      <c r="O5700" s="13">
        <v>49668.1</v>
      </c>
      <c r="P5700" s="13">
        <v>45905.4</v>
      </c>
      <c r="Q5700" s="13">
        <v>48636.800000000003</v>
      </c>
    </row>
    <row r="5701" spans="1:17" x14ac:dyDescent="0.45">
      <c r="A5701" s="13" t="s">
        <v>27729</v>
      </c>
      <c r="B5701" s="13" t="s">
        <v>27730</v>
      </c>
      <c r="C5701" s="13" t="s">
        <v>27731</v>
      </c>
      <c r="D5701" s="13" t="s">
        <v>27729</v>
      </c>
      <c r="E5701" s="13" t="s">
        <v>27732</v>
      </c>
      <c r="F5701" s="13" t="s">
        <v>27731</v>
      </c>
      <c r="G5701" s="13" t="s">
        <v>27730</v>
      </c>
      <c r="H5701" s="13" t="s">
        <v>27733</v>
      </c>
      <c r="I5701" s="13">
        <v>3</v>
      </c>
      <c r="J5701" s="13">
        <v>4358</v>
      </c>
      <c r="K5701" s="13">
        <v>5656.49</v>
      </c>
      <c r="L5701" s="13">
        <v>5309.38</v>
      </c>
      <c r="M5701" s="13">
        <v>5782.03</v>
      </c>
      <c r="N5701" s="13">
        <v>4800.51</v>
      </c>
      <c r="O5701" s="13">
        <v>4696.4399999999996</v>
      </c>
      <c r="P5701" s="13">
        <v>4836.8900000000003</v>
      </c>
      <c r="Q5701" s="13">
        <v>5528.4</v>
      </c>
    </row>
    <row r="5702" spans="1:17" x14ac:dyDescent="0.45">
      <c r="A5702" s="13" t="s">
        <v>18263</v>
      </c>
      <c r="B5702" s="13" t="s">
        <v>18264</v>
      </c>
      <c r="C5702" s="13" t="s">
        <v>18265</v>
      </c>
      <c r="D5702" s="13" t="s">
        <v>18263</v>
      </c>
      <c r="E5702" s="13" t="s">
        <v>18266</v>
      </c>
      <c r="F5702" s="13" t="s">
        <v>18265</v>
      </c>
      <c r="G5702" s="13" t="s">
        <v>18264</v>
      </c>
      <c r="H5702" s="13" t="s">
        <v>18267</v>
      </c>
      <c r="I5702" s="13">
        <v>5</v>
      </c>
      <c r="J5702" s="13">
        <v>10304.1</v>
      </c>
      <c r="K5702" s="13">
        <v>9969.83</v>
      </c>
      <c r="L5702" s="13">
        <v>10911.1</v>
      </c>
      <c r="M5702" s="13">
        <v>8540.59</v>
      </c>
      <c r="N5702" s="13">
        <v>9202.83</v>
      </c>
      <c r="O5702" s="13">
        <v>11330.6</v>
      </c>
      <c r="P5702" s="13">
        <v>10787.8</v>
      </c>
      <c r="Q5702" s="13">
        <v>9284.23</v>
      </c>
    </row>
    <row r="5703" spans="1:17" x14ac:dyDescent="0.45">
      <c r="A5703" s="13" t="s">
        <v>13863</v>
      </c>
      <c r="B5703" s="13" t="s">
        <v>13864</v>
      </c>
      <c r="C5703" s="13" t="s">
        <v>13865</v>
      </c>
      <c r="D5703" s="13" t="s">
        <v>13863</v>
      </c>
      <c r="E5703" s="13" t="s">
        <v>13866</v>
      </c>
      <c r="F5703" s="13" t="s">
        <v>13865</v>
      </c>
      <c r="G5703" s="13" t="s">
        <v>13864</v>
      </c>
      <c r="H5703" s="13" t="s">
        <v>13867</v>
      </c>
      <c r="I5703" s="13">
        <v>3</v>
      </c>
      <c r="J5703" s="13">
        <v>11870.7</v>
      </c>
      <c r="K5703" s="13">
        <v>13489.1</v>
      </c>
      <c r="L5703" s="13">
        <v>14314.9</v>
      </c>
      <c r="M5703" s="13">
        <v>13825.5</v>
      </c>
      <c r="N5703" s="13">
        <v>15372.7</v>
      </c>
      <c r="O5703" s="13">
        <v>13068</v>
      </c>
      <c r="P5703" s="13">
        <v>12763.2</v>
      </c>
      <c r="Q5703" s="13">
        <v>15578.8</v>
      </c>
    </row>
    <row r="5704" spans="1:17" x14ac:dyDescent="0.45">
      <c r="A5704" s="13" t="s">
        <v>13823</v>
      </c>
      <c r="B5704" s="13" t="s">
        <v>13824</v>
      </c>
      <c r="C5704" s="13" t="s">
        <v>13825</v>
      </c>
      <c r="D5704" s="13" t="s">
        <v>13823</v>
      </c>
      <c r="E5704" s="13" t="s">
        <v>13826</v>
      </c>
      <c r="F5704" s="13" t="s">
        <v>13825</v>
      </c>
      <c r="G5704" s="13" t="s">
        <v>13824</v>
      </c>
      <c r="H5704" s="13" t="s">
        <v>13827</v>
      </c>
      <c r="I5704" s="13">
        <v>4</v>
      </c>
      <c r="J5704" s="13">
        <v>6832.62</v>
      </c>
      <c r="K5704" s="13">
        <v>6021.55</v>
      </c>
      <c r="L5704" s="13">
        <v>7058.14</v>
      </c>
      <c r="M5704" s="13">
        <v>6200.04</v>
      </c>
      <c r="N5704" s="13">
        <v>7515.86</v>
      </c>
      <c r="O5704" s="13">
        <v>6893.82</v>
      </c>
      <c r="P5704" s="13">
        <v>6638.94</v>
      </c>
      <c r="Q5704" s="13">
        <v>6684.62</v>
      </c>
    </row>
    <row r="5705" spans="1:17" x14ac:dyDescent="0.45">
      <c r="A5705" s="13" t="s">
        <v>1775</v>
      </c>
      <c r="B5705" s="13" t="s">
        <v>1776</v>
      </c>
      <c r="C5705" s="13"/>
      <c r="D5705" s="13" t="s">
        <v>1775</v>
      </c>
      <c r="E5705" s="13" t="s">
        <v>1775</v>
      </c>
      <c r="F5705" s="13"/>
      <c r="G5705" s="13" t="s">
        <v>1776</v>
      </c>
      <c r="H5705" s="13" t="s">
        <v>1777</v>
      </c>
      <c r="I5705" s="13">
        <v>1</v>
      </c>
      <c r="J5705" s="13">
        <v>9752.18</v>
      </c>
      <c r="K5705" s="13">
        <v>2780.79</v>
      </c>
      <c r="L5705" s="13">
        <v>5158.43</v>
      </c>
      <c r="M5705" s="13">
        <v>7397.49</v>
      </c>
      <c r="N5705" s="13">
        <v>9705.5</v>
      </c>
      <c r="O5705" s="13">
        <v>4315.01</v>
      </c>
      <c r="P5705" s="13">
        <v>12712.6</v>
      </c>
      <c r="Q5705" s="13">
        <v>11912.1</v>
      </c>
    </row>
    <row r="5706" spans="1:17" x14ac:dyDescent="0.45">
      <c r="A5706" s="13" t="s">
        <v>19050</v>
      </c>
      <c r="B5706" s="13" t="s">
        <v>19051</v>
      </c>
      <c r="C5706" s="13" t="s">
        <v>19052</v>
      </c>
      <c r="D5706" s="13" t="s">
        <v>19050</v>
      </c>
      <c r="E5706" s="13" t="s">
        <v>19053</v>
      </c>
      <c r="F5706" s="13" t="s">
        <v>19052</v>
      </c>
      <c r="G5706" s="13" t="s">
        <v>19051</v>
      </c>
      <c r="H5706" s="13" t="s">
        <v>19054</v>
      </c>
      <c r="I5706" s="13">
        <v>5</v>
      </c>
      <c r="J5706" s="13">
        <v>3844.21</v>
      </c>
      <c r="K5706" s="13">
        <v>4147.24</v>
      </c>
      <c r="L5706" s="13">
        <v>4532.6400000000003</v>
      </c>
      <c r="M5706" s="13">
        <v>5294.22</v>
      </c>
      <c r="N5706" s="13">
        <v>4935.68</v>
      </c>
      <c r="O5706" s="13">
        <v>3874.96</v>
      </c>
      <c r="P5706" s="13">
        <v>4883.07</v>
      </c>
      <c r="Q5706" s="13">
        <v>4403.5600000000004</v>
      </c>
    </row>
    <row r="5707" spans="1:17" x14ac:dyDescent="0.45">
      <c r="A5707" s="13" t="s">
        <v>23903</v>
      </c>
      <c r="B5707" s="13" t="s">
        <v>23904</v>
      </c>
      <c r="C5707" s="13" t="s">
        <v>23905</v>
      </c>
      <c r="D5707" s="13" t="s">
        <v>23903</v>
      </c>
      <c r="E5707" s="13" t="s">
        <v>23906</v>
      </c>
      <c r="F5707" s="13" t="s">
        <v>23905</v>
      </c>
      <c r="G5707" s="13" t="s">
        <v>23904</v>
      </c>
      <c r="H5707" s="13" t="s">
        <v>23907</v>
      </c>
      <c r="I5707" s="13">
        <v>8</v>
      </c>
      <c r="J5707" s="13">
        <v>5819.21</v>
      </c>
      <c r="K5707" s="13">
        <v>5875.48</v>
      </c>
      <c r="L5707" s="13">
        <v>7215.03</v>
      </c>
      <c r="M5707" s="13">
        <v>8006.92</v>
      </c>
      <c r="N5707" s="13">
        <v>7137.91</v>
      </c>
      <c r="O5707" s="13">
        <v>6998.31</v>
      </c>
      <c r="P5707" s="13">
        <v>6253.01</v>
      </c>
      <c r="Q5707" s="13">
        <v>5918.39</v>
      </c>
    </row>
    <row r="5708" spans="1:17" x14ac:dyDescent="0.45">
      <c r="A5708" s="13" t="s">
        <v>6338</v>
      </c>
      <c r="B5708" s="13" t="s">
        <v>6339</v>
      </c>
      <c r="C5708" s="13" t="s">
        <v>6340</v>
      </c>
      <c r="D5708" s="13" t="s">
        <v>6338</v>
      </c>
      <c r="E5708" s="13" t="s">
        <v>6338</v>
      </c>
      <c r="F5708" s="13" t="s">
        <v>6340</v>
      </c>
      <c r="G5708" s="13" t="s">
        <v>6339</v>
      </c>
      <c r="H5708" s="13" t="s">
        <v>6341</v>
      </c>
      <c r="I5708" s="13">
        <v>3</v>
      </c>
      <c r="J5708" s="13">
        <v>3035.64</v>
      </c>
      <c r="K5708" s="13">
        <v>1745.79</v>
      </c>
      <c r="L5708" s="13">
        <v>3118.36</v>
      </c>
      <c r="M5708" s="13">
        <v>3313.32</v>
      </c>
      <c r="N5708" s="13">
        <v>3700.51</v>
      </c>
      <c r="O5708" s="13">
        <v>3706.56</v>
      </c>
      <c r="P5708" s="13">
        <v>3201.01</v>
      </c>
      <c r="Q5708" s="13">
        <v>2607.6999999999998</v>
      </c>
    </row>
    <row r="5709" spans="1:17" x14ac:dyDescent="0.45">
      <c r="A5709" s="13" t="s">
        <v>1456</v>
      </c>
      <c r="B5709" s="13" t="s">
        <v>1457</v>
      </c>
      <c r="C5709" s="13" t="s">
        <v>1458</v>
      </c>
      <c r="D5709" s="13" t="s">
        <v>1456</v>
      </c>
      <c r="E5709" s="13" t="s">
        <v>1459</v>
      </c>
      <c r="F5709" s="13" t="s">
        <v>1458</v>
      </c>
      <c r="G5709" s="13" t="s">
        <v>1457</v>
      </c>
      <c r="H5709" s="13" t="s">
        <v>1460</v>
      </c>
      <c r="I5709" s="13">
        <v>3</v>
      </c>
      <c r="J5709" s="13">
        <v>20493.599999999999</v>
      </c>
      <c r="K5709" s="13">
        <v>18678.599999999999</v>
      </c>
      <c r="L5709" s="13">
        <v>14856.2</v>
      </c>
      <c r="M5709" s="13">
        <v>20846.5</v>
      </c>
      <c r="N5709" s="13">
        <v>28869.7</v>
      </c>
      <c r="O5709" s="13">
        <v>30434.3</v>
      </c>
      <c r="P5709" s="13">
        <v>29206.6</v>
      </c>
      <c r="Q5709" s="13">
        <v>33628.300000000003</v>
      </c>
    </row>
    <row r="5710" spans="1:17" x14ac:dyDescent="0.45">
      <c r="A5710" s="13" t="s">
        <v>16249</v>
      </c>
      <c r="B5710" s="13" t="s">
        <v>16250</v>
      </c>
      <c r="C5710" s="13" t="s">
        <v>16251</v>
      </c>
      <c r="D5710" s="13" t="s">
        <v>16249</v>
      </c>
      <c r="E5710" s="13" t="s">
        <v>16249</v>
      </c>
      <c r="F5710" s="13" t="s">
        <v>16251</v>
      </c>
      <c r="G5710" s="13" t="s">
        <v>16250</v>
      </c>
      <c r="H5710" s="13" t="s">
        <v>16252</v>
      </c>
      <c r="I5710" s="13">
        <v>16</v>
      </c>
      <c r="J5710" s="13">
        <v>41185.1</v>
      </c>
      <c r="K5710" s="13">
        <v>40214.9</v>
      </c>
      <c r="L5710" s="13">
        <v>40573</v>
      </c>
      <c r="M5710" s="13">
        <v>37308.300000000003</v>
      </c>
      <c r="N5710" s="13">
        <v>37767.9</v>
      </c>
      <c r="O5710" s="13">
        <v>43030.1</v>
      </c>
      <c r="P5710" s="13">
        <v>41910.300000000003</v>
      </c>
      <c r="Q5710" s="13">
        <v>42830.9</v>
      </c>
    </row>
    <row r="5711" spans="1:17" x14ac:dyDescent="0.45">
      <c r="A5711" s="13" t="s">
        <v>35850</v>
      </c>
      <c r="B5711" s="13" t="s">
        <v>35851</v>
      </c>
      <c r="C5711" s="13" t="s">
        <v>35852</v>
      </c>
      <c r="D5711" s="13" t="s">
        <v>35850</v>
      </c>
      <c r="E5711" s="13" t="s">
        <v>35853</v>
      </c>
      <c r="F5711" s="13" t="s">
        <v>35852</v>
      </c>
      <c r="G5711" s="13" t="s">
        <v>35851</v>
      </c>
      <c r="H5711" s="13" t="s">
        <v>35854</v>
      </c>
      <c r="I5711" s="13">
        <v>3</v>
      </c>
      <c r="J5711" s="13">
        <v>15743.1</v>
      </c>
      <c r="K5711" s="13">
        <v>12163.4</v>
      </c>
      <c r="L5711" s="13">
        <v>16208.1</v>
      </c>
      <c r="M5711" s="13">
        <v>18529.099999999999</v>
      </c>
      <c r="N5711" s="13">
        <v>15311.3</v>
      </c>
      <c r="O5711" s="13">
        <v>13584.1</v>
      </c>
      <c r="P5711" s="13">
        <v>11980.6</v>
      </c>
      <c r="Q5711" s="13">
        <v>10171.299999999999</v>
      </c>
    </row>
    <row r="5712" spans="1:17" x14ac:dyDescent="0.45">
      <c r="A5712" s="13" t="s">
        <v>28512</v>
      </c>
      <c r="B5712" s="13" t="s">
        <v>28513</v>
      </c>
      <c r="C5712" s="13" t="s">
        <v>28514</v>
      </c>
      <c r="D5712" s="13" t="s">
        <v>28512</v>
      </c>
      <c r="E5712" s="13" t="s">
        <v>28515</v>
      </c>
      <c r="F5712" s="13" t="s">
        <v>28514</v>
      </c>
      <c r="G5712" s="13" t="s">
        <v>28513</v>
      </c>
      <c r="H5712" s="13" t="s">
        <v>28516</v>
      </c>
      <c r="I5712" s="13">
        <v>35</v>
      </c>
      <c r="J5712" s="13">
        <v>43813.5</v>
      </c>
      <c r="K5712" s="13">
        <v>40483.4</v>
      </c>
      <c r="L5712" s="13">
        <v>37485.599999999999</v>
      </c>
      <c r="M5712" s="13">
        <v>41294.800000000003</v>
      </c>
      <c r="N5712" s="13">
        <v>40035.9</v>
      </c>
      <c r="O5712" s="13">
        <v>37419.1</v>
      </c>
      <c r="P5712" s="13">
        <v>36655.5</v>
      </c>
      <c r="Q5712" s="13">
        <v>37869.4</v>
      </c>
    </row>
    <row r="5713" spans="1:17" x14ac:dyDescent="0.45">
      <c r="A5713" s="13" t="s">
        <v>27591</v>
      </c>
      <c r="B5713" s="13" t="s">
        <v>27592</v>
      </c>
      <c r="C5713" s="13" t="s">
        <v>27593</v>
      </c>
      <c r="D5713" s="13" t="s">
        <v>27591</v>
      </c>
      <c r="E5713" s="13" t="s">
        <v>27594</v>
      </c>
      <c r="F5713" s="13" t="s">
        <v>27593</v>
      </c>
      <c r="G5713" s="13" t="s">
        <v>27592</v>
      </c>
      <c r="H5713" s="13" t="s">
        <v>27595</v>
      </c>
      <c r="I5713" s="13">
        <v>13</v>
      </c>
      <c r="J5713" s="13">
        <v>12775</v>
      </c>
      <c r="K5713" s="13">
        <v>16291.6</v>
      </c>
      <c r="L5713" s="13">
        <v>14248.5</v>
      </c>
      <c r="M5713" s="13">
        <v>14171.3</v>
      </c>
      <c r="N5713" s="13">
        <v>13626.5</v>
      </c>
      <c r="O5713" s="13">
        <v>13429.6</v>
      </c>
      <c r="P5713" s="13">
        <v>13400.3</v>
      </c>
      <c r="Q5713" s="13">
        <v>13721.4</v>
      </c>
    </row>
    <row r="5714" spans="1:17" x14ac:dyDescent="0.45">
      <c r="A5714" s="13" t="s">
        <v>29581</v>
      </c>
      <c r="B5714" s="13" t="s">
        <v>29582</v>
      </c>
      <c r="C5714" s="13" t="s">
        <v>29583</v>
      </c>
      <c r="D5714" s="13" t="s">
        <v>29581</v>
      </c>
      <c r="E5714" s="13" t="s">
        <v>29584</v>
      </c>
      <c r="F5714" s="13" t="s">
        <v>29583</v>
      </c>
      <c r="G5714" s="13" t="s">
        <v>29582</v>
      </c>
      <c r="H5714" s="13" t="s">
        <v>29585</v>
      </c>
      <c r="I5714" s="13">
        <v>22</v>
      </c>
      <c r="J5714" s="13">
        <v>20140.5</v>
      </c>
      <c r="K5714" s="13">
        <v>19140.599999999999</v>
      </c>
      <c r="L5714" s="13">
        <v>20109.5</v>
      </c>
      <c r="M5714" s="13">
        <v>19695.3</v>
      </c>
      <c r="N5714" s="13">
        <v>19927</v>
      </c>
      <c r="O5714" s="13">
        <v>17524.900000000001</v>
      </c>
      <c r="P5714" s="13">
        <v>17635.3</v>
      </c>
      <c r="Q5714" s="13">
        <v>17693.8</v>
      </c>
    </row>
    <row r="5715" spans="1:17" x14ac:dyDescent="0.45">
      <c r="A5715" s="13" t="s">
        <v>7554</v>
      </c>
      <c r="B5715" s="13" t="s">
        <v>7555</v>
      </c>
      <c r="C5715" s="13" t="s">
        <v>7556</v>
      </c>
      <c r="D5715" s="13" t="s">
        <v>7554</v>
      </c>
      <c r="E5715" s="13" t="s">
        <v>7554</v>
      </c>
      <c r="F5715" s="13" t="s">
        <v>7556</v>
      </c>
      <c r="G5715" s="13" t="s">
        <v>7555</v>
      </c>
      <c r="H5715" s="13" t="s">
        <v>7557</v>
      </c>
      <c r="I5715" s="13">
        <v>6</v>
      </c>
      <c r="J5715" s="13">
        <v>4254.24</v>
      </c>
      <c r="K5715" s="13">
        <v>3538.5</v>
      </c>
      <c r="L5715" s="13">
        <v>4647.4799999999996</v>
      </c>
      <c r="M5715" s="13">
        <v>4083.44</v>
      </c>
      <c r="N5715" s="13">
        <v>4795.87</v>
      </c>
      <c r="O5715" s="13">
        <v>5068.29</v>
      </c>
      <c r="P5715" s="13">
        <v>4452.79</v>
      </c>
      <c r="Q5715" s="13">
        <v>4661.0600000000004</v>
      </c>
    </row>
    <row r="5716" spans="1:17" x14ac:dyDescent="0.45">
      <c r="A5716" s="13" t="s">
        <v>17805</v>
      </c>
      <c r="B5716" s="13" t="s">
        <v>17806</v>
      </c>
      <c r="C5716" s="13" t="s">
        <v>17807</v>
      </c>
      <c r="D5716" s="13" t="s">
        <v>17805</v>
      </c>
      <c r="E5716" s="13" t="s">
        <v>17808</v>
      </c>
      <c r="F5716" s="13" t="s">
        <v>17807</v>
      </c>
      <c r="G5716" s="13" t="s">
        <v>17806</v>
      </c>
      <c r="H5716" s="13" t="s">
        <v>17809</v>
      </c>
      <c r="I5716" s="13">
        <v>24</v>
      </c>
      <c r="J5716" s="13">
        <v>41818.1</v>
      </c>
      <c r="K5716" s="13">
        <v>46950.6</v>
      </c>
      <c r="L5716" s="13">
        <v>44966.9</v>
      </c>
      <c r="M5716" s="13">
        <v>41840.300000000003</v>
      </c>
      <c r="N5716" s="13">
        <v>46325.2</v>
      </c>
      <c r="O5716" s="13">
        <v>45750.5</v>
      </c>
      <c r="P5716" s="13">
        <v>43436.2</v>
      </c>
      <c r="Q5716" s="13">
        <v>44709.599999999999</v>
      </c>
    </row>
    <row r="5717" spans="1:17" x14ac:dyDescent="0.45">
      <c r="A5717" s="13" t="s">
        <v>21915</v>
      </c>
      <c r="B5717" s="13" t="s">
        <v>21916</v>
      </c>
      <c r="C5717" s="13" t="s">
        <v>21917</v>
      </c>
      <c r="D5717" s="13" t="s">
        <v>21915</v>
      </c>
      <c r="E5717" s="13" t="s">
        <v>21918</v>
      </c>
      <c r="F5717" s="13" t="s">
        <v>21917</v>
      </c>
      <c r="G5717" s="13" t="s">
        <v>21916</v>
      </c>
      <c r="H5717" s="13" t="s">
        <v>21919</v>
      </c>
      <c r="I5717" s="13">
        <v>24</v>
      </c>
      <c r="J5717" s="13">
        <v>15842.8</v>
      </c>
      <c r="K5717" s="13">
        <v>14344.4</v>
      </c>
      <c r="L5717" s="13">
        <v>14388.3</v>
      </c>
      <c r="M5717" s="13">
        <v>15883.2</v>
      </c>
      <c r="N5717" s="13">
        <v>14827.8</v>
      </c>
      <c r="O5717" s="13">
        <v>14847.9</v>
      </c>
      <c r="P5717" s="13">
        <v>14034.8</v>
      </c>
      <c r="Q5717" s="13">
        <v>16267.4</v>
      </c>
    </row>
    <row r="5718" spans="1:17" x14ac:dyDescent="0.45">
      <c r="A5718" s="13" t="s">
        <v>36213</v>
      </c>
      <c r="B5718" s="13" t="s">
        <v>36214</v>
      </c>
      <c r="C5718" s="13" t="s">
        <v>36215</v>
      </c>
      <c r="D5718" s="13" t="s">
        <v>36213</v>
      </c>
      <c r="E5718" s="13" t="s">
        <v>36216</v>
      </c>
      <c r="F5718" s="13" t="s">
        <v>36215</v>
      </c>
      <c r="G5718" s="13" t="s">
        <v>36214</v>
      </c>
      <c r="H5718" s="13" t="s">
        <v>36217</v>
      </c>
      <c r="I5718" s="13">
        <v>2</v>
      </c>
      <c r="J5718" s="13">
        <v>2055.37</v>
      </c>
      <c r="K5718" s="13">
        <v>1735.48</v>
      </c>
      <c r="L5718" s="13"/>
      <c r="M5718" s="13">
        <v>3487.18</v>
      </c>
      <c r="N5718" s="13">
        <v>2290.33</v>
      </c>
      <c r="O5718" s="13">
        <v>1616.28</v>
      </c>
      <c r="P5718" s="13">
        <v>1717.61</v>
      </c>
      <c r="Q5718" s="13">
        <v>2192.17</v>
      </c>
    </row>
    <row r="5719" spans="1:17" x14ac:dyDescent="0.45">
      <c r="A5719" s="13" t="s">
        <v>2002</v>
      </c>
      <c r="B5719" s="13" t="s">
        <v>2003</v>
      </c>
      <c r="C5719" s="13" t="s">
        <v>2004</v>
      </c>
      <c r="D5719" s="13" t="s">
        <v>2002</v>
      </c>
      <c r="E5719" s="13" t="s">
        <v>2005</v>
      </c>
      <c r="F5719" s="13" t="s">
        <v>2004</v>
      </c>
      <c r="G5719" s="13" t="s">
        <v>2003</v>
      </c>
      <c r="H5719" s="13" t="s">
        <v>2006</v>
      </c>
      <c r="I5719" s="13">
        <v>3</v>
      </c>
      <c r="J5719" s="13">
        <v>15460</v>
      </c>
      <c r="K5719" s="13">
        <v>11313.7</v>
      </c>
      <c r="L5719" s="13">
        <v>13805.2</v>
      </c>
      <c r="M5719" s="13">
        <v>8245.5300000000007</v>
      </c>
      <c r="N5719" s="13">
        <v>19247.3</v>
      </c>
      <c r="O5719" s="13">
        <v>20284.3</v>
      </c>
      <c r="P5719" s="13">
        <v>17658</v>
      </c>
      <c r="Q5719" s="13">
        <v>15226.2</v>
      </c>
    </row>
    <row r="5720" spans="1:17" x14ac:dyDescent="0.45">
      <c r="A5720" s="13" t="s">
        <v>13996</v>
      </c>
      <c r="B5720" s="13" t="s">
        <v>13997</v>
      </c>
      <c r="C5720" s="13" t="s">
        <v>13998</v>
      </c>
      <c r="D5720" s="13" t="s">
        <v>13996</v>
      </c>
      <c r="E5720" s="13" t="s">
        <v>13999</v>
      </c>
      <c r="F5720" s="13" t="s">
        <v>13998</v>
      </c>
      <c r="G5720" s="13" t="s">
        <v>13997</v>
      </c>
      <c r="H5720" s="13" t="s">
        <v>14000</v>
      </c>
      <c r="I5720" s="13">
        <v>28</v>
      </c>
      <c r="J5720" s="13">
        <v>25422.9</v>
      </c>
      <c r="K5720" s="13">
        <v>25731.9</v>
      </c>
      <c r="L5720" s="13">
        <v>24584.7</v>
      </c>
      <c r="M5720" s="13">
        <v>25024.2</v>
      </c>
      <c r="N5720" s="13">
        <v>24242.5</v>
      </c>
      <c r="O5720" s="13">
        <v>26617.4</v>
      </c>
      <c r="P5720" s="13">
        <v>27111.3</v>
      </c>
      <c r="Q5720" s="13">
        <v>28861.9</v>
      </c>
    </row>
    <row r="5721" spans="1:17" x14ac:dyDescent="0.45">
      <c r="A5721" s="13" t="s">
        <v>18559</v>
      </c>
      <c r="B5721" s="13" t="s">
        <v>18560</v>
      </c>
      <c r="C5721" s="13" t="s">
        <v>18561</v>
      </c>
      <c r="D5721" s="13" t="s">
        <v>18559</v>
      </c>
      <c r="E5721" s="13" t="s">
        <v>18562</v>
      </c>
      <c r="F5721" s="13" t="s">
        <v>18561</v>
      </c>
      <c r="G5721" s="13" t="s">
        <v>18560</v>
      </c>
      <c r="H5721" s="13" t="s">
        <v>18563</v>
      </c>
      <c r="I5721" s="13">
        <v>20</v>
      </c>
      <c r="J5721" s="13">
        <v>33457.1</v>
      </c>
      <c r="K5721" s="13">
        <v>25829</v>
      </c>
      <c r="L5721" s="13">
        <v>31768.5</v>
      </c>
      <c r="M5721" s="13">
        <v>33480.9</v>
      </c>
      <c r="N5721" s="13">
        <v>31934.799999999999</v>
      </c>
      <c r="O5721" s="13">
        <v>31367.1</v>
      </c>
      <c r="P5721" s="13">
        <v>31918.3</v>
      </c>
      <c r="Q5721" s="13">
        <v>31714.9</v>
      </c>
    </row>
    <row r="5722" spans="1:17" x14ac:dyDescent="0.45">
      <c r="A5722" s="13" t="s">
        <v>41676</v>
      </c>
      <c r="B5722" s="13" t="s">
        <v>41677</v>
      </c>
      <c r="C5722" s="13" t="s">
        <v>41678</v>
      </c>
      <c r="D5722" s="13" t="s">
        <v>41676</v>
      </c>
      <c r="E5722" s="13" t="s">
        <v>41679</v>
      </c>
      <c r="F5722" s="13" t="s">
        <v>41678</v>
      </c>
      <c r="G5722" s="13" t="s">
        <v>41677</v>
      </c>
      <c r="H5722" s="13" t="s">
        <v>41680</v>
      </c>
      <c r="I5722" s="13">
        <v>1</v>
      </c>
      <c r="J5722" s="13"/>
      <c r="K5722" s="13"/>
      <c r="L5722" s="13"/>
      <c r="M5722" s="13">
        <v>1348.14</v>
      </c>
      <c r="N5722" s="13">
        <v>1328.3</v>
      </c>
      <c r="O5722" s="13"/>
      <c r="P5722" s="13"/>
      <c r="Q5722" s="13"/>
    </row>
    <row r="5723" spans="1:17" x14ac:dyDescent="0.45">
      <c r="A5723" s="13" t="s">
        <v>35105</v>
      </c>
      <c r="B5723" s="13" t="s">
        <v>35106</v>
      </c>
      <c r="C5723" s="13" t="s">
        <v>35107</v>
      </c>
      <c r="D5723" s="13" t="s">
        <v>35105</v>
      </c>
      <c r="E5723" s="13" t="s">
        <v>35108</v>
      </c>
      <c r="F5723" s="13" t="s">
        <v>35107</v>
      </c>
      <c r="G5723" s="13" t="s">
        <v>35106</v>
      </c>
      <c r="H5723" s="13" t="s">
        <v>35109</v>
      </c>
      <c r="I5723" s="13">
        <v>11</v>
      </c>
      <c r="J5723" s="13">
        <v>92992.8</v>
      </c>
      <c r="K5723" s="13">
        <v>162277</v>
      </c>
      <c r="L5723" s="13">
        <v>127074</v>
      </c>
      <c r="M5723" s="13">
        <v>105129</v>
      </c>
      <c r="N5723" s="13">
        <v>98614.7</v>
      </c>
      <c r="O5723" s="13">
        <v>99056.2</v>
      </c>
      <c r="P5723" s="13">
        <v>100643</v>
      </c>
      <c r="Q5723" s="13">
        <v>107828</v>
      </c>
    </row>
    <row r="5724" spans="1:17" x14ac:dyDescent="0.45">
      <c r="A5724" s="13" t="s">
        <v>3280</v>
      </c>
      <c r="B5724" s="13" t="s">
        <v>3281</v>
      </c>
      <c r="C5724" s="13" t="s">
        <v>3282</v>
      </c>
      <c r="D5724" s="13" t="s">
        <v>3280</v>
      </c>
      <c r="E5724" s="13" t="s">
        <v>3283</v>
      </c>
      <c r="F5724" s="13" t="s">
        <v>3282</v>
      </c>
      <c r="G5724" s="13" t="s">
        <v>3281</v>
      </c>
      <c r="H5724" s="13" t="s">
        <v>3284</v>
      </c>
      <c r="I5724" s="13">
        <v>1</v>
      </c>
      <c r="J5724" s="13">
        <v>2863.2</v>
      </c>
      <c r="K5724" s="13">
        <v>2606.3000000000002</v>
      </c>
      <c r="L5724" s="13">
        <v>4313.78</v>
      </c>
      <c r="M5724" s="13">
        <v>3822.17</v>
      </c>
      <c r="N5724" s="13">
        <v>5264.31</v>
      </c>
      <c r="O5724" s="13">
        <v>4369.57</v>
      </c>
      <c r="P5724" s="13">
        <v>3841.35</v>
      </c>
      <c r="Q5724" s="13">
        <v>4540.28</v>
      </c>
    </row>
    <row r="5725" spans="1:17" x14ac:dyDescent="0.45">
      <c r="A5725" s="13" t="s">
        <v>38900</v>
      </c>
      <c r="B5725" s="13" t="s">
        <v>38901</v>
      </c>
      <c r="C5725" s="13" t="s">
        <v>38902</v>
      </c>
      <c r="D5725" s="13" t="s">
        <v>38900</v>
      </c>
      <c r="E5725" s="13" t="s">
        <v>38903</v>
      </c>
      <c r="F5725" s="13" t="s">
        <v>38902</v>
      </c>
      <c r="G5725" s="13" t="s">
        <v>38901</v>
      </c>
      <c r="H5725" s="13" t="s">
        <v>38904</v>
      </c>
      <c r="I5725" s="13">
        <v>2</v>
      </c>
      <c r="J5725" s="13">
        <v>5831.2</v>
      </c>
      <c r="K5725" s="13">
        <v>8624.58</v>
      </c>
      <c r="L5725" s="13">
        <v>5520.91</v>
      </c>
      <c r="M5725" s="13">
        <v>7819.91</v>
      </c>
      <c r="N5725" s="13">
        <v>3945.14</v>
      </c>
      <c r="O5725" s="13">
        <v>5580.87</v>
      </c>
      <c r="P5725" s="13">
        <v>3137</v>
      </c>
      <c r="Q5725" s="13">
        <v>5605.52</v>
      </c>
    </row>
    <row r="5726" spans="1:17" x14ac:dyDescent="0.45">
      <c r="A5726" s="13" t="s">
        <v>17724</v>
      </c>
      <c r="B5726" s="13" t="s">
        <v>17725</v>
      </c>
      <c r="C5726" s="13" t="s">
        <v>17726</v>
      </c>
      <c r="D5726" s="13" t="s">
        <v>17727</v>
      </c>
      <c r="E5726" s="13" t="s">
        <v>17727</v>
      </c>
      <c r="F5726" s="13" t="s">
        <v>17726</v>
      </c>
      <c r="G5726" s="13" t="s">
        <v>17725</v>
      </c>
      <c r="H5726" s="13" t="s">
        <v>17728</v>
      </c>
      <c r="I5726" s="13">
        <v>8</v>
      </c>
      <c r="J5726" s="13">
        <v>10942.8</v>
      </c>
      <c r="K5726" s="13">
        <v>8233.24</v>
      </c>
      <c r="L5726" s="13">
        <v>9683.51</v>
      </c>
      <c r="M5726" s="13">
        <v>9742.07</v>
      </c>
      <c r="N5726" s="13">
        <v>7464.88</v>
      </c>
      <c r="O5726" s="13">
        <v>9837.69</v>
      </c>
      <c r="P5726" s="13">
        <v>11283.8</v>
      </c>
      <c r="Q5726" s="13">
        <v>11060.4</v>
      </c>
    </row>
    <row r="5727" spans="1:17" x14ac:dyDescent="0.45">
      <c r="A5727" s="13" t="s">
        <v>8855</v>
      </c>
      <c r="B5727" s="13" t="s">
        <v>8856</v>
      </c>
      <c r="C5727" s="13" t="s">
        <v>8857</v>
      </c>
      <c r="D5727" s="13" t="s">
        <v>8855</v>
      </c>
      <c r="E5727" s="13" t="s">
        <v>8858</v>
      </c>
      <c r="F5727" s="13" t="s">
        <v>8857</v>
      </c>
      <c r="G5727" s="13" t="s">
        <v>8856</v>
      </c>
      <c r="H5727" s="13" t="s">
        <v>8859</v>
      </c>
      <c r="I5727" s="13">
        <v>6</v>
      </c>
      <c r="J5727" s="13">
        <v>22507.7</v>
      </c>
      <c r="K5727" s="13">
        <v>20711.3</v>
      </c>
      <c r="L5727" s="13">
        <v>19920.2</v>
      </c>
      <c r="M5727" s="13">
        <v>19938</v>
      </c>
      <c r="N5727" s="13">
        <v>27120</v>
      </c>
      <c r="O5727" s="13">
        <v>19738.5</v>
      </c>
      <c r="P5727" s="13">
        <v>20820.400000000001</v>
      </c>
      <c r="Q5727" s="13">
        <v>25701.1</v>
      </c>
    </row>
    <row r="5728" spans="1:17" x14ac:dyDescent="0.45">
      <c r="A5728" s="13" t="s">
        <v>2376</v>
      </c>
      <c r="B5728" s="13" t="s">
        <v>2377</v>
      </c>
      <c r="C5728" s="13" t="s">
        <v>2378</v>
      </c>
      <c r="D5728" s="13" t="s">
        <v>2376</v>
      </c>
      <c r="E5728" s="13" t="s">
        <v>2379</v>
      </c>
      <c r="F5728" s="13" t="s">
        <v>2378</v>
      </c>
      <c r="G5728" s="13" t="s">
        <v>2377</v>
      </c>
      <c r="H5728" s="13" t="s">
        <v>2380</v>
      </c>
      <c r="I5728" s="13">
        <v>1</v>
      </c>
      <c r="J5728" s="13">
        <v>8726.9699999999993</v>
      </c>
      <c r="K5728" s="13">
        <v>8126.03</v>
      </c>
      <c r="L5728" s="13">
        <v>7473.12</v>
      </c>
      <c r="M5728" s="13">
        <v>4080.12</v>
      </c>
      <c r="N5728" s="13">
        <v>11719</v>
      </c>
      <c r="O5728" s="13">
        <v>9193.34</v>
      </c>
      <c r="P5728" s="13">
        <v>10877.1</v>
      </c>
      <c r="Q5728" s="13">
        <v>8561.35</v>
      </c>
    </row>
    <row r="5729" spans="1:17" x14ac:dyDescent="0.45">
      <c r="A5729" s="13" t="s">
        <v>21905</v>
      </c>
      <c r="B5729" s="13" t="s">
        <v>21906</v>
      </c>
      <c r="C5729" s="13" t="s">
        <v>21907</v>
      </c>
      <c r="D5729" s="13" t="s">
        <v>21905</v>
      </c>
      <c r="E5729" s="13" t="s">
        <v>21908</v>
      </c>
      <c r="F5729" s="13" t="s">
        <v>21907</v>
      </c>
      <c r="G5729" s="13" t="s">
        <v>21906</v>
      </c>
      <c r="H5729" s="13" t="s">
        <v>21909</v>
      </c>
      <c r="I5729" s="13">
        <v>14</v>
      </c>
      <c r="J5729" s="13">
        <v>36765.9</v>
      </c>
      <c r="K5729" s="13">
        <v>34014.1</v>
      </c>
      <c r="L5729" s="13">
        <v>34659.800000000003</v>
      </c>
      <c r="M5729" s="13">
        <v>35588.300000000003</v>
      </c>
      <c r="N5729" s="13">
        <v>34368.400000000001</v>
      </c>
      <c r="O5729" s="13">
        <v>32254.400000000001</v>
      </c>
      <c r="P5729" s="13">
        <v>35585.599999999999</v>
      </c>
      <c r="Q5729" s="13">
        <v>37714.199999999997</v>
      </c>
    </row>
    <row r="5730" spans="1:17" x14ac:dyDescent="0.45">
      <c r="A5730" s="13" t="s">
        <v>21810</v>
      </c>
      <c r="B5730" s="13" t="s">
        <v>21811</v>
      </c>
      <c r="C5730" s="13" t="s">
        <v>21812</v>
      </c>
      <c r="D5730" s="13" t="s">
        <v>21810</v>
      </c>
      <c r="E5730" s="13" t="s">
        <v>21810</v>
      </c>
      <c r="F5730" s="13" t="s">
        <v>21812</v>
      </c>
      <c r="G5730" s="13" t="s">
        <v>21811</v>
      </c>
      <c r="H5730" s="13" t="s">
        <v>21813</v>
      </c>
      <c r="I5730" s="13">
        <v>9</v>
      </c>
      <c r="J5730" s="13">
        <v>22074.400000000001</v>
      </c>
      <c r="K5730" s="13">
        <v>28554.799999999999</v>
      </c>
      <c r="L5730" s="13">
        <v>24813.5</v>
      </c>
      <c r="M5730" s="13">
        <v>26715.1</v>
      </c>
      <c r="N5730" s="13">
        <v>26555.200000000001</v>
      </c>
      <c r="O5730" s="13">
        <v>25140.3</v>
      </c>
      <c r="P5730" s="13">
        <v>24302.5</v>
      </c>
      <c r="Q5730" s="13">
        <v>25449.8</v>
      </c>
    </row>
    <row r="5731" spans="1:17" x14ac:dyDescent="0.45">
      <c r="A5731" s="13" t="s">
        <v>22411</v>
      </c>
      <c r="B5731" s="13" t="s">
        <v>22412</v>
      </c>
      <c r="C5731" s="13" t="s">
        <v>22413</v>
      </c>
      <c r="D5731" s="13" t="s">
        <v>22411</v>
      </c>
      <c r="E5731" s="13" t="s">
        <v>22414</v>
      </c>
      <c r="F5731" s="13" t="s">
        <v>22413</v>
      </c>
      <c r="G5731" s="13" t="s">
        <v>22412</v>
      </c>
      <c r="H5731" s="13" t="s">
        <v>22415</v>
      </c>
      <c r="I5731" s="13">
        <v>8</v>
      </c>
      <c r="J5731" s="13">
        <v>9671.7999999999993</v>
      </c>
      <c r="K5731" s="13">
        <v>11457.8</v>
      </c>
      <c r="L5731" s="13">
        <v>10053.1</v>
      </c>
      <c r="M5731" s="13">
        <v>10785.6</v>
      </c>
      <c r="N5731" s="13">
        <v>9662.1200000000008</v>
      </c>
      <c r="O5731" s="13">
        <v>10593</v>
      </c>
      <c r="P5731" s="13">
        <v>10152.4</v>
      </c>
      <c r="Q5731" s="13">
        <v>11072.8</v>
      </c>
    </row>
    <row r="5732" spans="1:17" x14ac:dyDescent="0.45">
      <c r="A5732" s="13" t="s">
        <v>35123</v>
      </c>
      <c r="B5732" s="13" t="s">
        <v>35124</v>
      </c>
      <c r="C5732" s="13" t="s">
        <v>35125</v>
      </c>
      <c r="D5732" s="13" t="s">
        <v>35123</v>
      </c>
      <c r="E5732" s="13" t="s">
        <v>35126</v>
      </c>
      <c r="F5732" s="13" t="s">
        <v>35125</v>
      </c>
      <c r="G5732" s="13" t="s">
        <v>35124</v>
      </c>
      <c r="H5732" s="13" t="s">
        <v>35127</v>
      </c>
      <c r="I5732" s="13">
        <v>11</v>
      </c>
      <c r="J5732" s="13">
        <v>8992.3700000000008</v>
      </c>
      <c r="K5732" s="13">
        <v>7271.64</v>
      </c>
      <c r="L5732" s="13">
        <v>8482.66</v>
      </c>
      <c r="M5732" s="13">
        <v>9397.31</v>
      </c>
      <c r="N5732" s="13">
        <v>7425.4</v>
      </c>
      <c r="O5732" s="13">
        <v>6697.4</v>
      </c>
      <c r="P5732" s="13">
        <v>7067.52</v>
      </c>
      <c r="Q5732" s="13">
        <v>7244.98</v>
      </c>
    </row>
    <row r="5733" spans="1:17" x14ac:dyDescent="0.45">
      <c r="A5733" s="13" t="s">
        <v>6565</v>
      </c>
      <c r="B5733" s="13" t="s">
        <v>6566</v>
      </c>
      <c r="C5733" s="13" t="s">
        <v>6567</v>
      </c>
      <c r="D5733" s="13" t="s">
        <v>6565</v>
      </c>
      <c r="E5733" s="13" t="s">
        <v>6568</v>
      </c>
      <c r="F5733" s="13" t="s">
        <v>6567</v>
      </c>
      <c r="G5733" s="13" t="s">
        <v>6566</v>
      </c>
      <c r="H5733" s="13" t="s">
        <v>6569</v>
      </c>
      <c r="I5733" s="13">
        <v>1</v>
      </c>
      <c r="J5733" s="13">
        <v>2975.2</v>
      </c>
      <c r="K5733" s="13">
        <v>4197.33</v>
      </c>
      <c r="L5733" s="13">
        <v>2901.97</v>
      </c>
      <c r="M5733" s="13">
        <v>3580.74</v>
      </c>
      <c r="N5733" s="13">
        <v>3870.2</v>
      </c>
      <c r="O5733" s="13">
        <v>4054.13</v>
      </c>
      <c r="P5733" s="13">
        <v>3348.66</v>
      </c>
      <c r="Q5733" s="13">
        <v>4720.91</v>
      </c>
    </row>
    <row r="5734" spans="1:17" x14ac:dyDescent="0.45">
      <c r="A5734" s="13" t="s">
        <v>28159</v>
      </c>
      <c r="B5734" s="13" t="s">
        <v>28160</v>
      </c>
      <c r="C5734" s="13" t="s">
        <v>28161</v>
      </c>
      <c r="D5734" s="13" t="s">
        <v>28159</v>
      </c>
      <c r="E5734" s="13" t="s">
        <v>28162</v>
      </c>
      <c r="F5734" s="13" t="s">
        <v>28161</v>
      </c>
      <c r="G5734" s="13" t="s">
        <v>28160</v>
      </c>
      <c r="H5734" s="13" t="s">
        <v>28163</v>
      </c>
      <c r="I5734" s="13">
        <v>8</v>
      </c>
      <c r="J5734" s="13">
        <v>9917.15</v>
      </c>
      <c r="K5734" s="13">
        <v>9562.14</v>
      </c>
      <c r="L5734" s="13">
        <v>9534.07</v>
      </c>
      <c r="M5734" s="13">
        <v>10408.5</v>
      </c>
      <c r="N5734" s="13">
        <v>10018.200000000001</v>
      </c>
      <c r="O5734" s="13">
        <v>8878.14</v>
      </c>
      <c r="P5734" s="13">
        <v>8872.2800000000007</v>
      </c>
      <c r="Q5734" s="13">
        <v>9126.52</v>
      </c>
    </row>
    <row r="5735" spans="1:17" x14ac:dyDescent="0.45">
      <c r="A5735" s="13" t="s">
        <v>1577</v>
      </c>
      <c r="B5735" s="13" t="s">
        <v>1578</v>
      </c>
      <c r="C5735" s="13" t="s">
        <v>1579</v>
      </c>
      <c r="D5735" s="13" t="s">
        <v>1577</v>
      </c>
      <c r="E5735" s="13" t="s">
        <v>1577</v>
      </c>
      <c r="F5735" s="13" t="s">
        <v>1579</v>
      </c>
      <c r="G5735" s="13" t="s">
        <v>1578</v>
      </c>
      <c r="H5735" s="13" t="s">
        <v>1580</v>
      </c>
      <c r="I5735" s="13">
        <v>1</v>
      </c>
      <c r="J5735" s="13">
        <v>4800.42</v>
      </c>
      <c r="K5735" s="13">
        <v>5281.06</v>
      </c>
      <c r="L5735" s="13">
        <v>4991.76</v>
      </c>
      <c r="M5735" s="13">
        <v>6556.62</v>
      </c>
      <c r="N5735" s="13">
        <v>8600.43</v>
      </c>
      <c r="O5735" s="13">
        <v>10540.1</v>
      </c>
      <c r="P5735" s="13">
        <v>8035.3</v>
      </c>
      <c r="Q5735" s="13">
        <v>7227.14</v>
      </c>
    </row>
    <row r="5736" spans="1:17" x14ac:dyDescent="0.45">
      <c r="A5736" s="13" t="s">
        <v>27982</v>
      </c>
      <c r="B5736" s="13" t="s">
        <v>27983</v>
      </c>
      <c r="C5736" s="13" t="s">
        <v>27984</v>
      </c>
      <c r="D5736" s="13" t="s">
        <v>27982</v>
      </c>
      <c r="E5736" s="13" t="s">
        <v>27982</v>
      </c>
      <c r="F5736" s="13" t="s">
        <v>27984</v>
      </c>
      <c r="G5736" s="13" t="s">
        <v>27983</v>
      </c>
      <c r="H5736" s="13" t="s">
        <v>27985</v>
      </c>
      <c r="I5736" s="13">
        <v>11</v>
      </c>
      <c r="J5736" s="13">
        <v>18196.400000000001</v>
      </c>
      <c r="K5736" s="13">
        <v>23180</v>
      </c>
      <c r="L5736" s="13">
        <v>22243.599999999999</v>
      </c>
      <c r="M5736" s="13">
        <v>18969.2</v>
      </c>
      <c r="N5736" s="13">
        <v>19611.400000000001</v>
      </c>
      <c r="O5736" s="13">
        <v>18804.900000000001</v>
      </c>
      <c r="P5736" s="13">
        <v>19109.099999999999</v>
      </c>
      <c r="Q5736" s="13">
        <v>19951.099999999999</v>
      </c>
    </row>
    <row r="5737" spans="1:17" x14ac:dyDescent="0.45">
      <c r="A5737" s="13" t="s">
        <v>34622</v>
      </c>
      <c r="B5737" s="13" t="s">
        <v>34623</v>
      </c>
      <c r="C5737" s="13" t="s">
        <v>34624</v>
      </c>
      <c r="D5737" s="13" t="s">
        <v>34622</v>
      </c>
      <c r="E5737" s="13" t="s">
        <v>34622</v>
      </c>
      <c r="F5737" s="13" t="s">
        <v>34624</v>
      </c>
      <c r="G5737" s="13" t="s">
        <v>34623</v>
      </c>
      <c r="H5737" s="13" t="s">
        <v>34625</v>
      </c>
      <c r="I5737" s="13">
        <v>2</v>
      </c>
      <c r="J5737" s="13">
        <v>11903.4</v>
      </c>
      <c r="K5737" s="13">
        <v>9965.89</v>
      </c>
      <c r="L5737" s="13">
        <v>8588.89</v>
      </c>
      <c r="M5737" s="13">
        <v>15671.2</v>
      </c>
      <c r="N5737" s="13">
        <v>6543.42</v>
      </c>
      <c r="O5737" s="13">
        <v>11433.9</v>
      </c>
      <c r="P5737" s="13">
        <v>9649.44</v>
      </c>
      <c r="Q5737" s="13">
        <v>11278.1</v>
      </c>
    </row>
    <row r="5738" spans="1:17" x14ac:dyDescent="0.45">
      <c r="A5738" s="13" t="s">
        <v>6859</v>
      </c>
      <c r="B5738" s="13" t="s">
        <v>6860</v>
      </c>
      <c r="C5738" s="13" t="s">
        <v>6861</v>
      </c>
      <c r="D5738" s="13" t="s">
        <v>6859</v>
      </c>
      <c r="E5738" s="13" t="s">
        <v>6859</v>
      </c>
      <c r="F5738" s="13" t="s">
        <v>6861</v>
      </c>
      <c r="G5738" s="13" t="s">
        <v>6860</v>
      </c>
      <c r="H5738" s="13" t="s">
        <v>6862</v>
      </c>
      <c r="I5738" s="13">
        <v>8</v>
      </c>
      <c r="J5738" s="13">
        <v>20093.7</v>
      </c>
      <c r="K5738" s="13">
        <v>21427.200000000001</v>
      </c>
      <c r="L5738" s="13">
        <v>25526.7</v>
      </c>
      <c r="M5738" s="13">
        <v>25142.1</v>
      </c>
      <c r="N5738" s="13">
        <v>25759.5</v>
      </c>
      <c r="O5738" s="13">
        <v>28043.5</v>
      </c>
      <c r="P5738" s="13">
        <v>25733.7</v>
      </c>
      <c r="Q5738" s="13">
        <v>27639.8</v>
      </c>
    </row>
    <row r="5739" spans="1:17" x14ac:dyDescent="0.45">
      <c r="A5739" s="13" t="s">
        <v>29755</v>
      </c>
      <c r="B5739" s="13" t="s">
        <v>29756</v>
      </c>
      <c r="C5739" s="13" t="s">
        <v>29757</v>
      </c>
      <c r="D5739" s="13" t="s">
        <v>29755</v>
      </c>
      <c r="E5739" s="13" t="s">
        <v>29758</v>
      </c>
      <c r="F5739" s="13" t="s">
        <v>29757</v>
      </c>
      <c r="G5739" s="13" t="s">
        <v>29756</v>
      </c>
      <c r="H5739" s="13" t="s">
        <v>29759</v>
      </c>
      <c r="I5739" s="13">
        <v>16</v>
      </c>
      <c r="J5739" s="13">
        <v>15897.2</v>
      </c>
      <c r="K5739" s="13">
        <v>13944.8</v>
      </c>
      <c r="L5739" s="13">
        <v>13715.5</v>
      </c>
      <c r="M5739" s="13">
        <v>16831.599999999999</v>
      </c>
      <c r="N5739" s="13">
        <v>13365.1</v>
      </c>
      <c r="O5739" s="13">
        <v>13733.6</v>
      </c>
      <c r="P5739" s="13">
        <v>13736.2</v>
      </c>
      <c r="Q5739" s="13">
        <v>14630</v>
      </c>
    </row>
    <row r="5740" spans="1:17" x14ac:dyDescent="0.45">
      <c r="A5740" s="13" t="s">
        <v>9603</v>
      </c>
      <c r="B5740" s="13" t="s">
        <v>9604</v>
      </c>
      <c r="C5740" s="13" t="s">
        <v>9605</v>
      </c>
      <c r="D5740" s="13" t="s">
        <v>9603</v>
      </c>
      <c r="E5740" s="13" t="s">
        <v>9606</v>
      </c>
      <c r="F5740" s="13" t="s">
        <v>9605</v>
      </c>
      <c r="G5740" s="13" t="s">
        <v>9604</v>
      </c>
      <c r="H5740" s="13" t="s">
        <v>9607</v>
      </c>
      <c r="I5740" s="13">
        <v>10</v>
      </c>
      <c r="J5740" s="13">
        <v>6868.61</v>
      </c>
      <c r="K5740" s="13">
        <v>6838</v>
      </c>
      <c r="L5740" s="13">
        <v>7976.49</v>
      </c>
      <c r="M5740" s="13">
        <v>7767.12</v>
      </c>
      <c r="N5740" s="13">
        <v>8739.4699999999993</v>
      </c>
      <c r="O5740" s="13">
        <v>7750.74</v>
      </c>
      <c r="P5740" s="13">
        <v>7798.93</v>
      </c>
      <c r="Q5740" s="13">
        <v>8486.2800000000007</v>
      </c>
    </row>
    <row r="5741" spans="1:17" x14ac:dyDescent="0.45">
      <c r="A5741" s="13" t="s">
        <v>18972</v>
      </c>
      <c r="B5741" s="13" t="s">
        <v>18973</v>
      </c>
      <c r="C5741" s="13" t="s">
        <v>18974</v>
      </c>
      <c r="D5741" s="13" t="s">
        <v>18972</v>
      </c>
      <c r="E5741" s="13" t="s">
        <v>18972</v>
      </c>
      <c r="F5741" s="13" t="s">
        <v>18974</v>
      </c>
      <c r="G5741" s="13" t="s">
        <v>18973</v>
      </c>
      <c r="H5741" s="13" t="s">
        <v>18975</v>
      </c>
      <c r="I5741" s="13">
        <v>14</v>
      </c>
      <c r="J5741" s="13">
        <v>44345.8</v>
      </c>
      <c r="K5741" s="13">
        <v>31353.1</v>
      </c>
      <c r="L5741" s="13">
        <v>37509</v>
      </c>
      <c r="M5741" s="13">
        <v>43806.6</v>
      </c>
      <c r="N5741" s="13">
        <v>45230.7</v>
      </c>
      <c r="O5741" s="13">
        <v>40991</v>
      </c>
      <c r="P5741" s="13">
        <v>37224.9</v>
      </c>
      <c r="Q5741" s="13">
        <v>36149.4</v>
      </c>
    </row>
    <row r="5742" spans="1:17" x14ac:dyDescent="0.45">
      <c r="A5742" s="13" t="s">
        <v>9513</v>
      </c>
      <c r="B5742" s="13" t="s">
        <v>9514</v>
      </c>
      <c r="C5742" s="13" t="s">
        <v>9515</v>
      </c>
      <c r="D5742" s="13" t="s">
        <v>9513</v>
      </c>
      <c r="E5742" s="13" t="s">
        <v>9516</v>
      </c>
      <c r="F5742" s="13" t="s">
        <v>9515</v>
      </c>
      <c r="G5742" s="13" t="s">
        <v>9514</v>
      </c>
      <c r="H5742" s="13" t="s">
        <v>9517</v>
      </c>
      <c r="I5742" s="13">
        <v>5</v>
      </c>
      <c r="J5742" s="13">
        <v>6053.28</v>
      </c>
      <c r="K5742" s="13">
        <v>4775.01</v>
      </c>
      <c r="L5742" s="13">
        <v>5279.63</v>
      </c>
      <c r="M5742" s="13">
        <v>6011.98</v>
      </c>
      <c r="N5742" s="13">
        <v>6526.64</v>
      </c>
      <c r="O5742" s="13">
        <v>5811.5</v>
      </c>
      <c r="P5742" s="13">
        <v>6208.11</v>
      </c>
      <c r="Q5742" s="13">
        <v>6096.2</v>
      </c>
    </row>
    <row r="5743" spans="1:17" x14ac:dyDescent="0.45">
      <c r="A5743" s="13" t="s">
        <v>20952</v>
      </c>
      <c r="B5743" s="13" t="s">
        <v>20953</v>
      </c>
      <c r="C5743" s="13" t="s">
        <v>20954</v>
      </c>
      <c r="D5743" s="13" t="s">
        <v>20952</v>
      </c>
      <c r="E5743" s="13" t="s">
        <v>20955</v>
      </c>
      <c r="F5743" s="13" t="s">
        <v>20954</v>
      </c>
      <c r="G5743" s="13" t="s">
        <v>20953</v>
      </c>
      <c r="H5743" s="13" t="s">
        <v>20956</v>
      </c>
      <c r="I5743" s="13">
        <v>12</v>
      </c>
      <c r="J5743" s="13">
        <v>11986.2</v>
      </c>
      <c r="K5743" s="13">
        <v>11305</v>
      </c>
      <c r="L5743" s="13">
        <v>11247.5</v>
      </c>
      <c r="M5743" s="13">
        <v>12306.6</v>
      </c>
      <c r="N5743" s="13">
        <v>12101.6</v>
      </c>
      <c r="O5743" s="13">
        <v>12141.9</v>
      </c>
      <c r="P5743" s="13">
        <v>11531.7</v>
      </c>
      <c r="Q5743" s="13">
        <v>11078.9</v>
      </c>
    </row>
    <row r="5744" spans="1:17" x14ac:dyDescent="0.45">
      <c r="A5744" s="13" t="s">
        <v>6793</v>
      </c>
      <c r="B5744" s="13" t="s">
        <v>6794</v>
      </c>
      <c r="C5744" s="13" t="s">
        <v>6795</v>
      </c>
      <c r="D5744" s="13" t="s">
        <v>6793</v>
      </c>
      <c r="E5744" s="13" t="s">
        <v>6796</v>
      </c>
      <c r="F5744" s="13" t="s">
        <v>6795</v>
      </c>
      <c r="G5744" s="13" t="s">
        <v>6794</v>
      </c>
      <c r="H5744" s="13" t="s">
        <v>6797</v>
      </c>
      <c r="I5744" s="13">
        <v>2</v>
      </c>
      <c r="J5744" s="13">
        <v>20559</v>
      </c>
      <c r="K5744" s="13">
        <v>19470.099999999999</v>
      </c>
      <c r="L5744" s="13">
        <v>18435</v>
      </c>
      <c r="M5744" s="13">
        <v>12644.7</v>
      </c>
      <c r="N5744" s="13">
        <v>21963.3</v>
      </c>
      <c r="O5744" s="13">
        <v>18402.2</v>
      </c>
      <c r="P5744" s="13">
        <v>21252.3</v>
      </c>
      <c r="Q5744" s="13">
        <v>21167.3</v>
      </c>
    </row>
    <row r="5745" spans="1:17" x14ac:dyDescent="0.45">
      <c r="A5745" s="13" t="s">
        <v>26958</v>
      </c>
      <c r="B5745" s="13" t="s">
        <v>26959</v>
      </c>
      <c r="C5745" s="13" t="s">
        <v>26960</v>
      </c>
      <c r="D5745" s="13" t="s">
        <v>26958</v>
      </c>
      <c r="E5745" s="13" t="s">
        <v>26961</v>
      </c>
      <c r="F5745" s="13" t="s">
        <v>26960</v>
      </c>
      <c r="G5745" s="13" t="s">
        <v>26959</v>
      </c>
      <c r="H5745" s="13" t="s">
        <v>26962</v>
      </c>
      <c r="I5745" s="13">
        <v>6</v>
      </c>
      <c r="J5745" s="13">
        <v>15322.3</v>
      </c>
      <c r="K5745" s="13">
        <v>7994.84</v>
      </c>
      <c r="L5745" s="13">
        <v>9727.3700000000008</v>
      </c>
      <c r="M5745" s="13">
        <v>10617.5</v>
      </c>
      <c r="N5745" s="13">
        <v>10991.4</v>
      </c>
      <c r="O5745" s="13">
        <v>10608.7</v>
      </c>
      <c r="P5745" s="13">
        <v>9997.0300000000007</v>
      </c>
      <c r="Q5745" s="13">
        <v>9837.99</v>
      </c>
    </row>
    <row r="5746" spans="1:17" x14ac:dyDescent="0.45">
      <c r="A5746" s="13" t="s">
        <v>31806</v>
      </c>
      <c r="B5746" s="13" t="s">
        <v>31807</v>
      </c>
      <c r="C5746" s="13" t="s">
        <v>31808</v>
      </c>
      <c r="D5746" s="13" t="s">
        <v>31806</v>
      </c>
      <c r="E5746" s="13" t="s">
        <v>31809</v>
      </c>
      <c r="F5746" s="13" t="s">
        <v>31808</v>
      </c>
      <c r="G5746" s="13" t="s">
        <v>31807</v>
      </c>
      <c r="H5746" s="13" t="s">
        <v>31810</v>
      </c>
      <c r="I5746" s="13">
        <v>45</v>
      </c>
      <c r="J5746" s="13">
        <v>242096</v>
      </c>
      <c r="K5746" s="13">
        <v>349999</v>
      </c>
      <c r="L5746" s="13">
        <v>302046</v>
      </c>
      <c r="M5746" s="13">
        <v>266460</v>
      </c>
      <c r="N5746" s="13">
        <v>245576</v>
      </c>
      <c r="O5746" s="13">
        <v>253282</v>
      </c>
      <c r="P5746" s="13">
        <v>261271</v>
      </c>
      <c r="Q5746" s="13">
        <v>274428</v>
      </c>
    </row>
    <row r="5747" spans="1:17" x14ac:dyDescent="0.45">
      <c r="A5747" s="13" t="s">
        <v>33508</v>
      </c>
      <c r="B5747" s="13" t="s">
        <v>33509</v>
      </c>
      <c r="C5747" s="13" t="s">
        <v>33510</v>
      </c>
      <c r="D5747" s="13" t="s">
        <v>33508</v>
      </c>
      <c r="E5747" s="13" t="s">
        <v>33511</v>
      </c>
      <c r="F5747" s="13" t="s">
        <v>33510</v>
      </c>
      <c r="G5747" s="13" t="s">
        <v>33509</v>
      </c>
      <c r="H5747" s="13" t="s">
        <v>33512</v>
      </c>
      <c r="I5747" s="13">
        <v>12</v>
      </c>
      <c r="J5747" s="13">
        <v>46147.3</v>
      </c>
      <c r="K5747" s="13">
        <v>62965.1</v>
      </c>
      <c r="L5747" s="13">
        <v>54619</v>
      </c>
      <c r="M5747" s="13">
        <v>53512.7</v>
      </c>
      <c r="N5747" s="13">
        <v>48179.199999999997</v>
      </c>
      <c r="O5747" s="13">
        <v>47701.599999999999</v>
      </c>
      <c r="P5747" s="13">
        <v>43392.2</v>
      </c>
      <c r="Q5747" s="13">
        <v>48448.2</v>
      </c>
    </row>
    <row r="5748" spans="1:17" x14ac:dyDescent="0.45">
      <c r="A5748" s="13" t="s">
        <v>29862</v>
      </c>
      <c r="B5748" s="13" t="s">
        <v>29863</v>
      </c>
      <c r="C5748" s="13" t="s">
        <v>3579</v>
      </c>
      <c r="D5748" s="13" t="s">
        <v>29862</v>
      </c>
      <c r="E5748" s="13" t="s">
        <v>29864</v>
      </c>
      <c r="F5748" s="13" t="s">
        <v>3579</v>
      </c>
      <c r="G5748" s="13" t="s">
        <v>29863</v>
      </c>
      <c r="H5748" s="13" t="s">
        <v>29865</v>
      </c>
      <c r="I5748" s="13">
        <v>11</v>
      </c>
      <c r="J5748" s="13">
        <v>18687.599999999999</v>
      </c>
      <c r="K5748" s="13">
        <v>19899.400000000001</v>
      </c>
      <c r="L5748" s="13">
        <v>17775.8</v>
      </c>
      <c r="M5748" s="13">
        <v>21198.6</v>
      </c>
      <c r="N5748" s="13">
        <v>18993.099999999999</v>
      </c>
      <c r="O5748" s="13">
        <v>19184.599999999999</v>
      </c>
      <c r="P5748" s="13">
        <v>16094.6</v>
      </c>
      <c r="Q5748" s="13">
        <v>16884.7</v>
      </c>
    </row>
    <row r="5749" spans="1:17" x14ac:dyDescent="0.45">
      <c r="A5749" s="13" t="s">
        <v>29921</v>
      </c>
      <c r="B5749" s="13" t="s">
        <v>29922</v>
      </c>
      <c r="C5749" s="13" t="s">
        <v>29923</v>
      </c>
      <c r="D5749" s="13" t="s">
        <v>29921</v>
      </c>
      <c r="E5749" s="13" t="s">
        <v>29921</v>
      </c>
      <c r="F5749" s="13" t="s">
        <v>29923</v>
      </c>
      <c r="G5749" s="13" t="s">
        <v>29922</v>
      </c>
      <c r="H5749" s="13" t="s">
        <v>29924</v>
      </c>
      <c r="I5749" s="13">
        <v>8</v>
      </c>
      <c r="J5749" s="13">
        <v>23865.5</v>
      </c>
      <c r="K5749" s="13">
        <v>29417</v>
      </c>
      <c r="L5749" s="13">
        <v>26938</v>
      </c>
      <c r="M5749" s="13">
        <v>26250</v>
      </c>
      <c r="N5749" s="13">
        <v>24151.4</v>
      </c>
      <c r="O5749" s="13">
        <v>25604.799999999999</v>
      </c>
      <c r="P5749" s="13">
        <v>23798.9</v>
      </c>
      <c r="Q5749" s="13">
        <v>24070.3</v>
      </c>
    </row>
    <row r="5750" spans="1:17" x14ac:dyDescent="0.45">
      <c r="A5750" s="13" t="s">
        <v>41681</v>
      </c>
      <c r="B5750" s="13" t="s">
        <v>41682</v>
      </c>
      <c r="C5750" s="13" t="s">
        <v>41683</v>
      </c>
      <c r="D5750" s="13" t="s">
        <v>41681</v>
      </c>
      <c r="E5750" s="13" t="s">
        <v>41684</v>
      </c>
      <c r="F5750" s="13" t="s">
        <v>41683</v>
      </c>
      <c r="G5750" s="13" t="s">
        <v>41682</v>
      </c>
      <c r="H5750" s="13" t="s">
        <v>41685</v>
      </c>
      <c r="I5750" s="13">
        <v>1</v>
      </c>
      <c r="J5750" s="13">
        <v>3969.92</v>
      </c>
      <c r="K5750" s="13"/>
      <c r="L5750" s="13"/>
      <c r="M5750" s="13"/>
      <c r="N5750" s="13">
        <v>7091.52</v>
      </c>
      <c r="O5750" s="13">
        <v>4612.49</v>
      </c>
      <c r="P5750" s="13">
        <v>5574.96</v>
      </c>
      <c r="Q5750" s="13">
        <v>6416.82</v>
      </c>
    </row>
    <row r="5751" spans="1:17" x14ac:dyDescent="0.45">
      <c r="A5751" s="13" t="s">
        <v>23311</v>
      </c>
      <c r="B5751" s="13" t="s">
        <v>23312</v>
      </c>
      <c r="C5751" s="13" t="s">
        <v>23313</v>
      </c>
      <c r="D5751" s="13" t="s">
        <v>23311</v>
      </c>
      <c r="E5751" s="13" t="s">
        <v>23314</v>
      </c>
      <c r="F5751" s="13" t="s">
        <v>23313</v>
      </c>
      <c r="G5751" s="13" t="s">
        <v>23312</v>
      </c>
      <c r="H5751" s="13" t="s">
        <v>23315</v>
      </c>
      <c r="I5751" s="13">
        <v>14</v>
      </c>
      <c r="J5751" s="13">
        <v>24661.4</v>
      </c>
      <c r="K5751" s="13">
        <v>22893.9</v>
      </c>
      <c r="L5751" s="13">
        <v>22006.6</v>
      </c>
      <c r="M5751" s="13">
        <v>27830.5</v>
      </c>
      <c r="N5751" s="13">
        <v>23503.4</v>
      </c>
      <c r="O5751" s="13">
        <v>23910.5</v>
      </c>
      <c r="P5751" s="13">
        <v>25178</v>
      </c>
      <c r="Q5751" s="13">
        <v>23008.9</v>
      </c>
    </row>
    <row r="5752" spans="1:17" x14ac:dyDescent="0.45">
      <c r="A5752" s="13" t="s">
        <v>2880</v>
      </c>
      <c r="B5752" s="13" t="s">
        <v>2881</v>
      </c>
      <c r="C5752" s="13" t="s">
        <v>2882</v>
      </c>
      <c r="D5752" s="13" t="s">
        <v>2880</v>
      </c>
      <c r="E5752" s="13" t="s">
        <v>2883</v>
      </c>
      <c r="F5752" s="13" t="s">
        <v>2882</v>
      </c>
      <c r="G5752" s="13" t="s">
        <v>2881</v>
      </c>
      <c r="H5752" s="13" t="s">
        <v>2884</v>
      </c>
      <c r="I5752" s="13">
        <v>5</v>
      </c>
      <c r="J5752" s="13">
        <v>5327.02</v>
      </c>
      <c r="K5752" s="13">
        <v>5887.29</v>
      </c>
      <c r="L5752" s="13">
        <v>5712.41</v>
      </c>
      <c r="M5752" s="13">
        <v>5379.85</v>
      </c>
      <c r="N5752" s="13">
        <v>7811.57</v>
      </c>
      <c r="O5752" s="13">
        <v>6654.32</v>
      </c>
      <c r="P5752" s="13">
        <v>7764.79</v>
      </c>
      <c r="Q5752" s="13">
        <v>8158.39</v>
      </c>
    </row>
    <row r="5753" spans="1:17" x14ac:dyDescent="0.45">
      <c r="A5753" s="13" t="s">
        <v>6260</v>
      </c>
      <c r="B5753" s="13" t="s">
        <v>6261</v>
      </c>
      <c r="C5753" s="13" t="s">
        <v>6262</v>
      </c>
      <c r="D5753" s="13" t="s">
        <v>6260</v>
      </c>
      <c r="E5753" s="13" t="s">
        <v>6263</v>
      </c>
      <c r="F5753" s="13" t="s">
        <v>6262</v>
      </c>
      <c r="G5753" s="13" t="s">
        <v>6261</v>
      </c>
      <c r="H5753" s="13" t="s">
        <v>6264</v>
      </c>
      <c r="I5753" s="13">
        <v>2</v>
      </c>
      <c r="J5753" s="13">
        <v>2030.24</v>
      </c>
      <c r="K5753" s="13">
        <v>982.36400000000003</v>
      </c>
      <c r="L5753" s="13">
        <v>1102.51</v>
      </c>
      <c r="M5753" s="13">
        <v>877.95500000000004</v>
      </c>
      <c r="N5753" s="13">
        <v>1683.43</v>
      </c>
      <c r="O5753" s="13">
        <v>821.27499999999998</v>
      </c>
      <c r="P5753" s="13">
        <v>1956.49</v>
      </c>
      <c r="Q5753" s="13">
        <v>1433.52</v>
      </c>
    </row>
    <row r="5754" spans="1:17" x14ac:dyDescent="0.45">
      <c r="A5754" s="13" t="s">
        <v>11303</v>
      </c>
      <c r="B5754" s="13" t="s">
        <v>11304</v>
      </c>
      <c r="C5754" s="13" t="s">
        <v>11305</v>
      </c>
      <c r="D5754" s="13" t="s">
        <v>11303</v>
      </c>
      <c r="E5754" s="13" t="s">
        <v>11306</v>
      </c>
      <c r="F5754" s="13" t="s">
        <v>11305</v>
      </c>
      <c r="G5754" s="13" t="s">
        <v>11304</v>
      </c>
      <c r="H5754" s="13" t="s">
        <v>11307</v>
      </c>
      <c r="I5754" s="13">
        <v>2</v>
      </c>
      <c r="J5754" s="13">
        <v>7093.67</v>
      </c>
      <c r="K5754" s="13">
        <v>6004.52</v>
      </c>
      <c r="L5754" s="13">
        <v>6089.39</v>
      </c>
      <c r="M5754" s="13">
        <v>7337.43</v>
      </c>
      <c r="N5754" s="13">
        <v>9503.31</v>
      </c>
      <c r="O5754" s="13">
        <v>6611.62</v>
      </c>
      <c r="P5754" s="13">
        <v>7353.58</v>
      </c>
      <c r="Q5754" s="13">
        <v>5420.37</v>
      </c>
    </row>
    <row r="5755" spans="1:17" x14ac:dyDescent="0.45">
      <c r="A5755" s="13" t="s">
        <v>11174</v>
      </c>
      <c r="B5755" s="13" t="s">
        <v>11175</v>
      </c>
      <c r="C5755" s="13" t="s">
        <v>11176</v>
      </c>
      <c r="D5755" s="13" t="s">
        <v>11174</v>
      </c>
      <c r="E5755" s="13" t="s">
        <v>11177</v>
      </c>
      <c r="F5755" s="13" t="s">
        <v>11176</v>
      </c>
      <c r="G5755" s="13" t="s">
        <v>11175</v>
      </c>
      <c r="H5755" s="13" t="s">
        <v>11178</v>
      </c>
      <c r="I5755" s="13">
        <v>2</v>
      </c>
      <c r="J5755" s="13">
        <v>8021.6</v>
      </c>
      <c r="K5755" s="13">
        <v>4710.82</v>
      </c>
      <c r="L5755" s="13">
        <v>7688.51</v>
      </c>
      <c r="M5755" s="13">
        <v>7525.72</v>
      </c>
      <c r="N5755" s="13">
        <v>8771.2099999999991</v>
      </c>
      <c r="O5755" s="13">
        <v>6839.85</v>
      </c>
      <c r="P5755" s="13">
        <v>7447.48</v>
      </c>
      <c r="Q5755" s="13">
        <v>7428.82</v>
      </c>
    </row>
    <row r="5756" spans="1:17" x14ac:dyDescent="0.45">
      <c r="A5756" s="13" t="s">
        <v>41686</v>
      </c>
      <c r="B5756" s="13" t="s">
        <v>41687</v>
      </c>
      <c r="C5756" s="13" t="s">
        <v>41688</v>
      </c>
      <c r="D5756" s="13" t="s">
        <v>41686</v>
      </c>
      <c r="E5756" s="13" t="s">
        <v>41686</v>
      </c>
      <c r="F5756" s="13" t="s">
        <v>41688</v>
      </c>
      <c r="G5756" s="13" t="s">
        <v>41687</v>
      </c>
      <c r="H5756" s="13" t="s">
        <v>41689</v>
      </c>
      <c r="I5756" s="13">
        <v>1</v>
      </c>
      <c r="J5756" s="13">
        <v>4082.26</v>
      </c>
      <c r="K5756" s="13"/>
      <c r="L5756" s="13"/>
      <c r="M5756" s="13">
        <v>4223.62</v>
      </c>
      <c r="N5756" s="13"/>
      <c r="O5756" s="13">
        <v>6700.65</v>
      </c>
      <c r="P5756" s="13">
        <v>4470.67</v>
      </c>
      <c r="Q5756" s="13">
        <v>4444.32</v>
      </c>
    </row>
    <row r="5757" spans="1:17" x14ac:dyDescent="0.45">
      <c r="A5757" s="13" t="s">
        <v>19827</v>
      </c>
      <c r="B5757" s="13" t="s">
        <v>19828</v>
      </c>
      <c r="C5757" s="13" t="s">
        <v>19829</v>
      </c>
      <c r="D5757" s="13" t="s">
        <v>19827</v>
      </c>
      <c r="E5757" s="13" t="s">
        <v>19827</v>
      </c>
      <c r="F5757" s="13" t="s">
        <v>19829</v>
      </c>
      <c r="G5757" s="13" t="s">
        <v>19828</v>
      </c>
      <c r="H5757" s="13" t="s">
        <v>19830</v>
      </c>
      <c r="I5757" s="13">
        <v>1</v>
      </c>
      <c r="J5757" s="13">
        <v>1546.93</v>
      </c>
      <c r="K5757" s="13">
        <v>2072.9</v>
      </c>
      <c r="L5757" s="13">
        <v>2317.19</v>
      </c>
      <c r="M5757" s="13">
        <v>1455.17</v>
      </c>
      <c r="N5757" s="13">
        <v>1499.55</v>
      </c>
      <c r="O5757" s="13">
        <v>1428.78</v>
      </c>
      <c r="P5757" s="13">
        <v>2520.6799999999998</v>
      </c>
      <c r="Q5757" s="13">
        <v>2013.94</v>
      </c>
    </row>
    <row r="5758" spans="1:17" x14ac:dyDescent="0.45">
      <c r="A5758" s="13" t="s">
        <v>13062</v>
      </c>
      <c r="B5758" s="13" t="s">
        <v>13063</v>
      </c>
      <c r="C5758" s="13" t="s">
        <v>13064</v>
      </c>
      <c r="D5758" s="13" t="s">
        <v>13062</v>
      </c>
      <c r="E5758" s="13" t="s">
        <v>13065</v>
      </c>
      <c r="F5758" s="13" t="s">
        <v>13064</v>
      </c>
      <c r="G5758" s="13" t="s">
        <v>13063</v>
      </c>
      <c r="H5758" s="13" t="s">
        <v>13066</v>
      </c>
      <c r="I5758" s="13">
        <v>6</v>
      </c>
      <c r="J5758" s="13">
        <v>18204.099999999999</v>
      </c>
      <c r="K5758" s="13">
        <v>18114.400000000001</v>
      </c>
      <c r="L5758" s="13">
        <v>17726.8</v>
      </c>
      <c r="M5758" s="13">
        <v>15687.2</v>
      </c>
      <c r="N5758" s="13">
        <v>18813.2</v>
      </c>
      <c r="O5758" s="13">
        <v>18069.099999999999</v>
      </c>
      <c r="P5758" s="13">
        <v>19301.7</v>
      </c>
      <c r="Q5758" s="13">
        <v>18429.2</v>
      </c>
    </row>
    <row r="5759" spans="1:17" x14ac:dyDescent="0.45">
      <c r="A5759" s="13" t="s">
        <v>24951</v>
      </c>
      <c r="B5759" s="13" t="s">
        <v>24952</v>
      </c>
      <c r="C5759" s="13" t="s">
        <v>24953</v>
      </c>
      <c r="D5759" s="13" t="s">
        <v>24951</v>
      </c>
      <c r="E5759" s="13" t="s">
        <v>24954</v>
      </c>
      <c r="F5759" s="13" t="s">
        <v>24953</v>
      </c>
      <c r="G5759" s="13" t="s">
        <v>24952</v>
      </c>
      <c r="H5759" s="13" t="s">
        <v>24955</v>
      </c>
      <c r="I5759" s="13">
        <v>23</v>
      </c>
      <c r="J5759" s="13">
        <v>41708.6</v>
      </c>
      <c r="K5759" s="13">
        <v>70512.899999999994</v>
      </c>
      <c r="L5759" s="13">
        <v>49786.5</v>
      </c>
      <c r="M5759" s="13">
        <v>40459.699999999997</v>
      </c>
      <c r="N5759" s="13">
        <v>41792.800000000003</v>
      </c>
      <c r="O5759" s="13">
        <v>50119.4</v>
      </c>
      <c r="P5759" s="13">
        <v>51717.599999999999</v>
      </c>
      <c r="Q5759" s="13">
        <v>52296.3</v>
      </c>
    </row>
    <row r="5760" spans="1:17" x14ac:dyDescent="0.45">
      <c r="A5760" s="13" t="s">
        <v>933</v>
      </c>
      <c r="B5760" s="13" t="s">
        <v>600</v>
      </c>
      <c r="C5760" s="13" t="s">
        <v>601</v>
      </c>
      <c r="D5760" s="13" t="s">
        <v>933</v>
      </c>
      <c r="E5760" s="13" t="s">
        <v>934</v>
      </c>
      <c r="F5760" s="13" t="s">
        <v>601</v>
      </c>
      <c r="G5760" s="13" t="s">
        <v>600</v>
      </c>
      <c r="H5760" s="13" t="s">
        <v>935</v>
      </c>
      <c r="I5760" s="13">
        <v>36</v>
      </c>
      <c r="J5760" s="13">
        <v>78484.100000000006</v>
      </c>
      <c r="K5760" s="13">
        <v>72980.899999999994</v>
      </c>
      <c r="L5760" s="13">
        <v>73678.600000000006</v>
      </c>
      <c r="M5760" s="13">
        <v>67053.100000000006</v>
      </c>
      <c r="N5760" s="13">
        <v>125728</v>
      </c>
      <c r="O5760" s="13">
        <v>140454</v>
      </c>
      <c r="P5760" s="13">
        <v>145755</v>
      </c>
      <c r="Q5760" s="13">
        <v>133556</v>
      </c>
    </row>
    <row r="5761" spans="1:17" x14ac:dyDescent="0.45">
      <c r="A5761" s="13" t="s">
        <v>31286</v>
      </c>
      <c r="B5761" s="13" t="s">
        <v>31287</v>
      </c>
      <c r="C5761" s="13" t="s">
        <v>31288</v>
      </c>
      <c r="D5761" s="13" t="s">
        <v>31286</v>
      </c>
      <c r="E5761" s="13" t="s">
        <v>31289</v>
      </c>
      <c r="F5761" s="13" t="s">
        <v>31288</v>
      </c>
      <c r="G5761" s="13" t="s">
        <v>31287</v>
      </c>
      <c r="H5761" s="13" t="s">
        <v>31290</v>
      </c>
      <c r="I5761" s="13">
        <v>2</v>
      </c>
      <c r="J5761" s="13">
        <v>2069.98</v>
      </c>
      <c r="K5761" s="13">
        <v>2150.31</v>
      </c>
      <c r="L5761" s="13">
        <v>2775.2</v>
      </c>
      <c r="M5761" s="13">
        <v>2455.4299999999998</v>
      </c>
      <c r="N5761" s="13">
        <v>1866.48</v>
      </c>
      <c r="O5761" s="13">
        <v>2706.13</v>
      </c>
      <c r="P5761" s="13">
        <v>2233.77</v>
      </c>
      <c r="Q5761" s="13">
        <v>1688.33</v>
      </c>
    </row>
    <row r="5762" spans="1:17" x14ac:dyDescent="0.45">
      <c r="A5762" s="13" t="s">
        <v>8447</v>
      </c>
      <c r="B5762" s="13" t="s">
        <v>8448</v>
      </c>
      <c r="C5762" s="13" t="s">
        <v>8449</v>
      </c>
      <c r="D5762" s="13" t="s">
        <v>8447</v>
      </c>
      <c r="E5762" s="13" t="s">
        <v>8450</v>
      </c>
      <c r="F5762" s="13" t="s">
        <v>8449</v>
      </c>
      <c r="G5762" s="13" t="s">
        <v>8448</v>
      </c>
      <c r="H5762" s="13" t="s">
        <v>8451</v>
      </c>
      <c r="I5762" s="13">
        <v>9</v>
      </c>
      <c r="J5762" s="13">
        <v>43720.4</v>
      </c>
      <c r="K5762" s="13">
        <v>37116.1</v>
      </c>
      <c r="L5762" s="13">
        <v>33971</v>
      </c>
      <c r="M5762" s="13">
        <v>33778.400000000001</v>
      </c>
      <c r="N5762" s="13">
        <v>44317.2</v>
      </c>
      <c r="O5762" s="13">
        <v>43275</v>
      </c>
      <c r="P5762" s="13">
        <v>40479.800000000003</v>
      </c>
      <c r="Q5762" s="13">
        <v>40110.1</v>
      </c>
    </row>
    <row r="5763" spans="1:17" x14ac:dyDescent="0.45">
      <c r="A5763" s="13" t="s">
        <v>7182</v>
      </c>
      <c r="B5763" s="13" t="s">
        <v>7183</v>
      </c>
      <c r="C5763" s="13" t="s">
        <v>7184</v>
      </c>
      <c r="D5763" s="13" t="s">
        <v>7182</v>
      </c>
      <c r="E5763" s="13" t="s">
        <v>7185</v>
      </c>
      <c r="F5763" s="13" t="s">
        <v>7184</v>
      </c>
      <c r="G5763" s="13" t="s">
        <v>7183</v>
      </c>
      <c r="H5763" s="13" t="s">
        <v>7186</v>
      </c>
      <c r="I5763" s="13">
        <v>14</v>
      </c>
      <c r="J5763" s="13">
        <v>10348.700000000001</v>
      </c>
      <c r="K5763" s="13">
        <v>9488.6200000000008</v>
      </c>
      <c r="L5763" s="13">
        <v>9874.42</v>
      </c>
      <c r="M5763" s="13">
        <v>11484.9</v>
      </c>
      <c r="N5763" s="13">
        <v>11407.8</v>
      </c>
      <c r="O5763" s="13">
        <v>11817.2</v>
      </c>
      <c r="P5763" s="13">
        <v>11814.6</v>
      </c>
      <c r="Q5763" s="13">
        <v>12564.3</v>
      </c>
    </row>
    <row r="5764" spans="1:17" x14ac:dyDescent="0.45">
      <c r="A5764" s="13" t="s">
        <v>26900</v>
      </c>
      <c r="B5764" s="13" t="s">
        <v>26901</v>
      </c>
      <c r="C5764" s="13" t="s">
        <v>26902</v>
      </c>
      <c r="D5764" s="13" t="s">
        <v>26900</v>
      </c>
      <c r="E5764" s="13" t="s">
        <v>26900</v>
      </c>
      <c r="F5764" s="13" t="s">
        <v>26902</v>
      </c>
      <c r="G5764" s="13" t="s">
        <v>26901</v>
      </c>
      <c r="H5764" s="13" t="s">
        <v>26903</v>
      </c>
      <c r="I5764" s="13">
        <v>8</v>
      </c>
      <c r="J5764" s="13">
        <v>38793.599999999999</v>
      </c>
      <c r="K5764" s="13">
        <v>47724.6</v>
      </c>
      <c r="L5764" s="13">
        <v>40898.300000000003</v>
      </c>
      <c r="M5764" s="13">
        <v>43179.3</v>
      </c>
      <c r="N5764" s="13">
        <v>43942.6</v>
      </c>
      <c r="O5764" s="13">
        <v>39680.9</v>
      </c>
      <c r="P5764" s="13">
        <v>39112</v>
      </c>
      <c r="Q5764" s="13">
        <v>39261.699999999997</v>
      </c>
    </row>
    <row r="5765" spans="1:17" x14ac:dyDescent="0.45">
      <c r="A5765" s="13" t="s">
        <v>8323</v>
      </c>
      <c r="B5765" s="13" t="s">
        <v>8324</v>
      </c>
      <c r="C5765" s="13" t="s">
        <v>8325</v>
      </c>
      <c r="D5765" s="13" t="s">
        <v>8323</v>
      </c>
      <c r="E5765" s="13" t="s">
        <v>8323</v>
      </c>
      <c r="F5765" s="13" t="s">
        <v>8325</v>
      </c>
      <c r="G5765" s="13" t="s">
        <v>8324</v>
      </c>
      <c r="H5765" s="13" t="s">
        <v>8326</v>
      </c>
      <c r="I5765" s="13">
        <v>8</v>
      </c>
      <c r="J5765" s="13">
        <v>33470.699999999997</v>
      </c>
      <c r="K5765" s="13">
        <v>34144.699999999997</v>
      </c>
      <c r="L5765" s="13">
        <v>33113.5</v>
      </c>
      <c r="M5765" s="13">
        <v>31751.8</v>
      </c>
      <c r="N5765" s="13">
        <v>39154.5</v>
      </c>
      <c r="O5765" s="13">
        <v>36447.9</v>
      </c>
      <c r="P5765" s="13">
        <v>38956.6</v>
      </c>
      <c r="Q5765" s="13">
        <v>35644.6</v>
      </c>
    </row>
    <row r="5766" spans="1:17" x14ac:dyDescent="0.45">
      <c r="A5766" s="13" t="s">
        <v>36387</v>
      </c>
      <c r="B5766" s="13" t="s">
        <v>36388</v>
      </c>
      <c r="C5766" s="13" t="s">
        <v>36389</v>
      </c>
      <c r="D5766" s="13" t="s">
        <v>36387</v>
      </c>
      <c r="E5766" s="13" t="s">
        <v>36390</v>
      </c>
      <c r="F5766" s="13" t="s">
        <v>36389</v>
      </c>
      <c r="G5766" s="13" t="s">
        <v>36388</v>
      </c>
      <c r="H5766" s="13" t="s">
        <v>36391</v>
      </c>
      <c r="I5766" s="13">
        <v>2</v>
      </c>
      <c r="J5766" s="13">
        <v>942.93600000000004</v>
      </c>
      <c r="K5766" s="13">
        <v>1180.2</v>
      </c>
      <c r="L5766" s="13">
        <v>1125.32</v>
      </c>
      <c r="M5766" s="13">
        <v>2013.8</v>
      </c>
      <c r="N5766" s="13">
        <v>1250.5999999999999</v>
      </c>
      <c r="O5766" s="13">
        <v>795.20399999999995</v>
      </c>
      <c r="P5766" s="13">
        <v>1228.55</v>
      </c>
      <c r="Q5766" s="13">
        <v>937.13499999999999</v>
      </c>
    </row>
    <row r="5767" spans="1:17" x14ac:dyDescent="0.45">
      <c r="A5767" s="13" t="s">
        <v>34593</v>
      </c>
      <c r="B5767" s="13" t="s">
        <v>34594</v>
      </c>
      <c r="C5767" s="13" t="s">
        <v>34595</v>
      </c>
      <c r="D5767" s="13" t="s">
        <v>34593</v>
      </c>
      <c r="E5767" s="13" t="s">
        <v>34596</v>
      </c>
      <c r="F5767" s="13" t="s">
        <v>34595</v>
      </c>
      <c r="G5767" s="13" t="s">
        <v>34594</v>
      </c>
      <c r="H5767" s="13" t="s">
        <v>34597</v>
      </c>
      <c r="I5767" s="13">
        <v>7</v>
      </c>
      <c r="J5767" s="13">
        <v>7059.67</v>
      </c>
      <c r="K5767" s="13">
        <v>7098.59</v>
      </c>
      <c r="L5767" s="13">
        <v>7718</v>
      </c>
      <c r="M5767" s="13">
        <v>8239.2099999999991</v>
      </c>
      <c r="N5767" s="13">
        <v>5070.37</v>
      </c>
      <c r="O5767" s="13">
        <v>6618.7</v>
      </c>
      <c r="P5767" s="13">
        <v>6787.65</v>
      </c>
      <c r="Q5767" s="13">
        <v>6938.44</v>
      </c>
    </row>
    <row r="5768" spans="1:17" x14ac:dyDescent="0.45">
      <c r="A5768" s="13" t="s">
        <v>25598</v>
      </c>
      <c r="B5768" s="13" t="s">
        <v>25599</v>
      </c>
      <c r="C5768" s="13" t="s">
        <v>25600</v>
      </c>
      <c r="D5768" s="13" t="s">
        <v>25598</v>
      </c>
      <c r="E5768" s="13" t="s">
        <v>25598</v>
      </c>
      <c r="F5768" s="13" t="s">
        <v>25600</v>
      </c>
      <c r="G5768" s="13" t="s">
        <v>25599</v>
      </c>
      <c r="H5768" s="13" t="s">
        <v>25601</v>
      </c>
      <c r="I5768" s="13">
        <v>11</v>
      </c>
      <c r="J5768" s="13">
        <v>20296.400000000001</v>
      </c>
      <c r="K5768" s="13">
        <v>18702.5</v>
      </c>
      <c r="L5768" s="13">
        <v>19820.900000000001</v>
      </c>
      <c r="M5768" s="13">
        <v>21690.5</v>
      </c>
      <c r="N5768" s="13">
        <v>22531</v>
      </c>
      <c r="O5768" s="13">
        <v>19394.400000000001</v>
      </c>
      <c r="P5768" s="13">
        <v>18329.3</v>
      </c>
      <c r="Q5768" s="13">
        <v>17163.400000000001</v>
      </c>
    </row>
    <row r="5769" spans="1:17" x14ac:dyDescent="0.45">
      <c r="A5769" s="13" t="s">
        <v>10227</v>
      </c>
      <c r="B5769" s="13" t="s">
        <v>10228</v>
      </c>
      <c r="C5769" s="13" t="s">
        <v>10229</v>
      </c>
      <c r="D5769" s="13" t="s">
        <v>10227</v>
      </c>
      <c r="E5769" s="13" t="s">
        <v>10230</v>
      </c>
      <c r="F5769" s="13" t="s">
        <v>10229</v>
      </c>
      <c r="G5769" s="13" t="s">
        <v>10228</v>
      </c>
      <c r="H5769" s="13" t="s">
        <v>10231</v>
      </c>
      <c r="I5769" s="13">
        <v>7</v>
      </c>
      <c r="J5769" s="13">
        <v>11558.3</v>
      </c>
      <c r="K5769" s="13">
        <v>11228</v>
      </c>
      <c r="L5769" s="13">
        <v>12233</v>
      </c>
      <c r="M5769" s="13">
        <v>11701.9</v>
      </c>
      <c r="N5769" s="13">
        <v>14683</v>
      </c>
      <c r="O5769" s="13">
        <v>12786.9</v>
      </c>
      <c r="P5769" s="13">
        <v>11664.9</v>
      </c>
      <c r="Q5769" s="13">
        <v>12431.6</v>
      </c>
    </row>
    <row r="5770" spans="1:17" x14ac:dyDescent="0.45">
      <c r="A5770" s="13" t="s">
        <v>14416</v>
      </c>
      <c r="B5770" s="13" t="s">
        <v>14417</v>
      </c>
      <c r="C5770" s="13" t="s">
        <v>14418</v>
      </c>
      <c r="D5770" s="13" t="s">
        <v>14416</v>
      </c>
      <c r="E5770" s="13" t="s">
        <v>14419</v>
      </c>
      <c r="F5770" s="13" t="s">
        <v>14418</v>
      </c>
      <c r="G5770" s="13" t="s">
        <v>14417</v>
      </c>
      <c r="H5770" s="13" t="s">
        <v>14420</v>
      </c>
      <c r="I5770" s="13">
        <v>1</v>
      </c>
      <c r="J5770" s="13">
        <v>7612.74</v>
      </c>
      <c r="K5770" s="13">
        <v>9276.7800000000007</v>
      </c>
      <c r="L5770" s="13">
        <v>7099.55</v>
      </c>
      <c r="M5770" s="13">
        <v>5124.62</v>
      </c>
      <c r="N5770" s="13">
        <v>8421.2000000000007</v>
      </c>
      <c r="O5770" s="13">
        <v>8165.64</v>
      </c>
      <c r="P5770" s="13">
        <v>6121.37</v>
      </c>
      <c r="Q5770" s="13">
        <v>8047.24</v>
      </c>
    </row>
    <row r="5771" spans="1:17" x14ac:dyDescent="0.45">
      <c r="A5771" s="13" t="s">
        <v>30489</v>
      </c>
      <c r="B5771" s="13" t="s">
        <v>30490</v>
      </c>
      <c r="C5771" s="13" t="s">
        <v>30491</v>
      </c>
      <c r="D5771" s="13" t="s">
        <v>30489</v>
      </c>
      <c r="E5771" s="13" t="s">
        <v>30489</v>
      </c>
      <c r="F5771" s="13" t="s">
        <v>30491</v>
      </c>
      <c r="G5771" s="13" t="s">
        <v>30490</v>
      </c>
      <c r="H5771" s="13" t="s">
        <v>30492</v>
      </c>
      <c r="I5771" s="13">
        <v>7</v>
      </c>
      <c r="J5771" s="13">
        <v>13642.9</v>
      </c>
      <c r="K5771" s="13">
        <v>12631.8</v>
      </c>
      <c r="L5771" s="13">
        <v>11731.9</v>
      </c>
      <c r="M5771" s="13">
        <v>12658.2</v>
      </c>
      <c r="N5771" s="13">
        <v>12513.1</v>
      </c>
      <c r="O5771" s="13">
        <v>10260.299999999999</v>
      </c>
      <c r="P5771" s="13">
        <v>11656.1</v>
      </c>
      <c r="Q5771" s="13">
        <v>11646.6</v>
      </c>
    </row>
    <row r="5772" spans="1:17" x14ac:dyDescent="0.45">
      <c r="A5772" s="13" t="s">
        <v>3860</v>
      </c>
      <c r="B5772" s="13" t="s">
        <v>3861</v>
      </c>
      <c r="C5772" s="13" t="s">
        <v>3862</v>
      </c>
      <c r="D5772" s="13" t="s">
        <v>3860</v>
      </c>
      <c r="E5772" s="13" t="s">
        <v>3863</v>
      </c>
      <c r="F5772" s="13" t="s">
        <v>3862</v>
      </c>
      <c r="G5772" s="13" t="s">
        <v>3861</v>
      </c>
      <c r="H5772" s="13" t="s">
        <v>3864</v>
      </c>
      <c r="I5772" s="13">
        <v>4</v>
      </c>
      <c r="J5772" s="13">
        <v>8206.31</v>
      </c>
      <c r="K5772" s="13">
        <v>9454.06</v>
      </c>
      <c r="L5772" s="13">
        <v>9782.08</v>
      </c>
      <c r="M5772" s="13">
        <v>7944.47</v>
      </c>
      <c r="N5772" s="13">
        <v>12041.6</v>
      </c>
      <c r="O5772" s="13">
        <v>11600.7</v>
      </c>
      <c r="P5772" s="13">
        <v>10957.6</v>
      </c>
      <c r="Q5772" s="13">
        <v>10834</v>
      </c>
    </row>
    <row r="5773" spans="1:17" x14ac:dyDescent="0.45">
      <c r="A5773" s="13" t="s">
        <v>21456</v>
      </c>
      <c r="B5773" s="13" t="s">
        <v>21457</v>
      </c>
      <c r="C5773" s="13" t="s">
        <v>21458</v>
      </c>
      <c r="D5773" s="13" t="s">
        <v>21456</v>
      </c>
      <c r="E5773" s="13" t="s">
        <v>21459</v>
      </c>
      <c r="F5773" s="13" t="s">
        <v>21458</v>
      </c>
      <c r="G5773" s="13" t="s">
        <v>21457</v>
      </c>
      <c r="H5773" s="13" t="s">
        <v>21460</v>
      </c>
      <c r="I5773" s="13">
        <v>11</v>
      </c>
      <c r="J5773" s="13">
        <v>9839.11</v>
      </c>
      <c r="K5773" s="13">
        <v>5970.85</v>
      </c>
      <c r="L5773" s="13">
        <v>7252.35</v>
      </c>
      <c r="M5773" s="13">
        <v>8214.39</v>
      </c>
      <c r="N5773" s="13">
        <v>8346.23</v>
      </c>
      <c r="O5773" s="13">
        <v>7413.05</v>
      </c>
      <c r="P5773" s="13">
        <v>8421.93</v>
      </c>
      <c r="Q5773" s="13">
        <v>6975.41</v>
      </c>
    </row>
    <row r="5774" spans="1:17" x14ac:dyDescent="0.45">
      <c r="A5774" s="13" t="s">
        <v>5288</v>
      </c>
      <c r="B5774" s="13" t="s">
        <v>5289</v>
      </c>
      <c r="C5774" s="13" t="s">
        <v>5290</v>
      </c>
      <c r="D5774" s="13" t="s">
        <v>5288</v>
      </c>
      <c r="E5774" s="13" t="s">
        <v>5288</v>
      </c>
      <c r="F5774" s="13" t="s">
        <v>5290</v>
      </c>
      <c r="G5774" s="13" t="s">
        <v>5289</v>
      </c>
      <c r="H5774" s="13" t="s">
        <v>5291</v>
      </c>
      <c r="I5774" s="13">
        <v>1</v>
      </c>
      <c r="J5774" s="13">
        <v>3305.43</v>
      </c>
      <c r="K5774" s="13">
        <v>2528.41</v>
      </c>
      <c r="L5774" s="13">
        <v>5736.8</v>
      </c>
      <c r="M5774" s="13">
        <v>3474.32</v>
      </c>
      <c r="N5774" s="13">
        <v>7787.78</v>
      </c>
      <c r="O5774" s="13">
        <v>3808.59</v>
      </c>
      <c r="P5774" s="13">
        <v>4483.1099999999997</v>
      </c>
      <c r="Q5774" s="13">
        <v>2148.8200000000002</v>
      </c>
    </row>
    <row r="5775" spans="1:17" x14ac:dyDescent="0.45">
      <c r="A5775" s="13" t="s">
        <v>36916</v>
      </c>
      <c r="B5775" s="13" t="s">
        <v>36917</v>
      </c>
      <c r="C5775" s="13" t="s">
        <v>36918</v>
      </c>
      <c r="D5775" s="13" t="s">
        <v>36916</v>
      </c>
      <c r="E5775" s="13" t="s">
        <v>36916</v>
      </c>
      <c r="F5775" s="13" t="s">
        <v>36918</v>
      </c>
      <c r="G5775" s="13" t="s">
        <v>36917</v>
      </c>
      <c r="H5775" s="13" t="s">
        <v>36919</v>
      </c>
      <c r="I5775" s="13">
        <v>6</v>
      </c>
      <c r="J5775" s="13">
        <v>10613.7</v>
      </c>
      <c r="K5775" s="13">
        <v>8167.06</v>
      </c>
      <c r="L5775" s="13">
        <v>9066.7800000000007</v>
      </c>
      <c r="M5775" s="13">
        <v>9971.9599999999991</v>
      </c>
      <c r="N5775" s="13">
        <v>7994.44</v>
      </c>
      <c r="O5775" s="13">
        <v>6835.99</v>
      </c>
      <c r="P5775" s="13">
        <v>6545.39</v>
      </c>
      <c r="Q5775" s="13">
        <v>8265.6</v>
      </c>
    </row>
    <row r="5776" spans="1:17" x14ac:dyDescent="0.45">
      <c r="A5776" s="13" t="s">
        <v>24669</v>
      </c>
      <c r="B5776" s="13" t="s">
        <v>24670</v>
      </c>
      <c r="C5776" s="13" t="s">
        <v>24671</v>
      </c>
      <c r="D5776" s="13" t="s">
        <v>24669</v>
      </c>
      <c r="E5776" s="13" t="s">
        <v>24672</v>
      </c>
      <c r="F5776" s="13" t="s">
        <v>24671</v>
      </c>
      <c r="G5776" s="13" t="s">
        <v>24670</v>
      </c>
      <c r="H5776" s="13" t="s">
        <v>24673</v>
      </c>
      <c r="I5776" s="13">
        <v>6</v>
      </c>
      <c r="J5776" s="13">
        <v>7721.41</v>
      </c>
      <c r="K5776" s="13">
        <v>5601.04</v>
      </c>
      <c r="L5776" s="13">
        <v>6334.22</v>
      </c>
      <c r="M5776" s="13">
        <v>7090.99</v>
      </c>
      <c r="N5776" s="13">
        <v>5739.94</v>
      </c>
      <c r="O5776" s="13">
        <v>7278.36</v>
      </c>
      <c r="P5776" s="13">
        <v>6869.05</v>
      </c>
      <c r="Q5776" s="13">
        <v>6076.37</v>
      </c>
    </row>
    <row r="5777" spans="1:17" x14ac:dyDescent="0.45">
      <c r="A5777" s="13" t="s">
        <v>16013</v>
      </c>
      <c r="B5777" s="13" t="s">
        <v>16014</v>
      </c>
      <c r="C5777" s="13" t="s">
        <v>16015</v>
      </c>
      <c r="D5777" s="13" t="s">
        <v>16013</v>
      </c>
      <c r="E5777" s="13" t="s">
        <v>16013</v>
      </c>
      <c r="F5777" s="13" t="s">
        <v>16015</v>
      </c>
      <c r="G5777" s="13" t="s">
        <v>16014</v>
      </c>
      <c r="H5777" s="13" t="s">
        <v>16016</v>
      </c>
      <c r="I5777" s="13">
        <v>1</v>
      </c>
      <c r="J5777" s="13">
        <v>2183.75</v>
      </c>
      <c r="K5777" s="13">
        <v>2012.86</v>
      </c>
      <c r="L5777" s="13">
        <v>1838.36</v>
      </c>
      <c r="M5777" s="13">
        <v>2137.59</v>
      </c>
      <c r="N5777" s="13">
        <v>2343.4899999999998</v>
      </c>
      <c r="O5777" s="13">
        <v>1840.01</v>
      </c>
      <c r="P5777" s="13">
        <v>2318.5500000000002</v>
      </c>
      <c r="Q5777" s="13">
        <v>2010.64</v>
      </c>
    </row>
    <row r="5778" spans="1:17" x14ac:dyDescent="0.45">
      <c r="A5778" s="13" t="s">
        <v>19446</v>
      </c>
      <c r="B5778" s="13" t="s">
        <v>19447</v>
      </c>
      <c r="C5778" s="13" t="s">
        <v>19448</v>
      </c>
      <c r="D5778" s="13" t="s">
        <v>19446</v>
      </c>
      <c r="E5778" s="13" t="s">
        <v>19446</v>
      </c>
      <c r="F5778" s="13" t="s">
        <v>19448</v>
      </c>
      <c r="G5778" s="13" t="s">
        <v>19447</v>
      </c>
      <c r="H5778" s="13" t="s">
        <v>19449</v>
      </c>
      <c r="I5778" s="13">
        <v>8</v>
      </c>
      <c r="J5778" s="13">
        <v>43728.1</v>
      </c>
      <c r="K5778" s="13">
        <v>50931.9</v>
      </c>
      <c r="L5778" s="13">
        <v>48283.8</v>
      </c>
      <c r="M5778" s="13">
        <v>48653.2</v>
      </c>
      <c r="N5778" s="13">
        <v>52164.2</v>
      </c>
      <c r="O5778" s="13">
        <v>49753.9</v>
      </c>
      <c r="P5778" s="13">
        <v>44322.1</v>
      </c>
      <c r="Q5778" s="13">
        <v>47867.4</v>
      </c>
    </row>
    <row r="5779" spans="1:17" x14ac:dyDescent="0.45">
      <c r="A5779" s="13" t="s">
        <v>36731</v>
      </c>
      <c r="B5779" s="13" t="s">
        <v>36732</v>
      </c>
      <c r="C5779" s="13" t="s">
        <v>36733</v>
      </c>
      <c r="D5779" s="13" t="s">
        <v>36731</v>
      </c>
      <c r="E5779" s="13" t="s">
        <v>36734</v>
      </c>
      <c r="F5779" s="13" t="s">
        <v>36733</v>
      </c>
      <c r="G5779" s="13" t="s">
        <v>36732</v>
      </c>
      <c r="H5779" s="13" t="s">
        <v>36735</v>
      </c>
      <c r="I5779" s="13">
        <v>4</v>
      </c>
      <c r="J5779" s="13">
        <v>9039.0400000000009</v>
      </c>
      <c r="K5779" s="13">
        <v>7793.42</v>
      </c>
      <c r="L5779" s="13">
        <v>6539.38</v>
      </c>
      <c r="M5779" s="13">
        <v>7209.82</v>
      </c>
      <c r="N5779" s="13">
        <v>6080.69</v>
      </c>
      <c r="O5779" s="13">
        <v>5825.91</v>
      </c>
      <c r="P5779" s="13">
        <v>5775.11</v>
      </c>
      <c r="Q5779" s="13">
        <v>6475.86</v>
      </c>
    </row>
    <row r="5780" spans="1:17" x14ac:dyDescent="0.45">
      <c r="A5780" s="13" t="s">
        <v>17585</v>
      </c>
      <c r="B5780" s="13" t="s">
        <v>17586</v>
      </c>
      <c r="C5780" s="13" t="s">
        <v>17587</v>
      </c>
      <c r="D5780" s="13" t="s">
        <v>17585</v>
      </c>
      <c r="E5780" s="13" t="s">
        <v>17588</v>
      </c>
      <c r="F5780" s="13" t="s">
        <v>17587</v>
      </c>
      <c r="G5780" s="13" t="s">
        <v>17586</v>
      </c>
      <c r="H5780" s="13" t="s">
        <v>17589</v>
      </c>
      <c r="I5780" s="13">
        <v>11</v>
      </c>
      <c r="J5780" s="13">
        <v>13911.5</v>
      </c>
      <c r="K5780" s="13">
        <v>13465</v>
      </c>
      <c r="L5780" s="13">
        <v>14746</v>
      </c>
      <c r="M5780" s="13">
        <v>12753.8</v>
      </c>
      <c r="N5780" s="13">
        <v>13632.6</v>
      </c>
      <c r="O5780" s="13">
        <v>14075.4</v>
      </c>
      <c r="P5780" s="13">
        <v>13871.3</v>
      </c>
      <c r="Q5780" s="13">
        <v>14865.1</v>
      </c>
    </row>
    <row r="5781" spans="1:17" x14ac:dyDescent="0.45">
      <c r="A5781" s="13" t="s">
        <v>4866</v>
      </c>
      <c r="B5781" s="13" t="s">
        <v>4867</v>
      </c>
      <c r="C5781" s="13" t="s">
        <v>4868</v>
      </c>
      <c r="D5781" s="13" t="s">
        <v>4866</v>
      </c>
      <c r="E5781" s="13" t="s">
        <v>4869</v>
      </c>
      <c r="F5781" s="13" t="s">
        <v>4868</v>
      </c>
      <c r="G5781" s="13" t="s">
        <v>4867</v>
      </c>
      <c r="H5781" s="13" t="s">
        <v>4870</v>
      </c>
      <c r="I5781" s="13">
        <v>5</v>
      </c>
      <c r="J5781" s="13">
        <v>7401.81</v>
      </c>
      <c r="K5781" s="13">
        <v>5419.5</v>
      </c>
      <c r="L5781" s="13">
        <v>5862.6</v>
      </c>
      <c r="M5781" s="13">
        <v>6299.48</v>
      </c>
      <c r="N5781" s="13">
        <v>9851.98</v>
      </c>
      <c r="O5781" s="13">
        <v>6324.47</v>
      </c>
      <c r="P5781" s="13">
        <v>9056.6200000000008</v>
      </c>
      <c r="Q5781" s="13">
        <v>5560.3</v>
      </c>
    </row>
    <row r="5782" spans="1:17" x14ac:dyDescent="0.45">
      <c r="A5782" s="13" t="s">
        <v>19937</v>
      </c>
      <c r="B5782" s="13" t="s">
        <v>19938</v>
      </c>
      <c r="C5782" s="13" t="s">
        <v>19939</v>
      </c>
      <c r="D5782" s="13" t="s">
        <v>19937</v>
      </c>
      <c r="E5782" s="13" t="s">
        <v>19940</v>
      </c>
      <c r="F5782" s="13" t="s">
        <v>19939</v>
      </c>
      <c r="G5782" s="13" t="s">
        <v>19938</v>
      </c>
      <c r="H5782" s="13" t="s">
        <v>19941</v>
      </c>
      <c r="I5782" s="13">
        <v>3</v>
      </c>
      <c r="J5782" s="13">
        <v>7731.32</v>
      </c>
      <c r="K5782" s="13">
        <v>9126.9599999999991</v>
      </c>
      <c r="L5782" s="13">
        <v>8418.56</v>
      </c>
      <c r="M5782" s="13">
        <v>9031.44</v>
      </c>
      <c r="N5782" s="13">
        <v>6915.17</v>
      </c>
      <c r="O5782" s="13">
        <v>7633.27</v>
      </c>
      <c r="P5782" s="13">
        <v>9719.34</v>
      </c>
      <c r="Q5782" s="13">
        <v>10338.5</v>
      </c>
    </row>
    <row r="5783" spans="1:17" x14ac:dyDescent="0.45">
      <c r="A5783" s="13" t="s">
        <v>15826</v>
      </c>
      <c r="B5783" s="13" t="s">
        <v>15827</v>
      </c>
      <c r="C5783" s="13" t="s">
        <v>15828</v>
      </c>
      <c r="D5783" s="13" t="s">
        <v>15826</v>
      </c>
      <c r="E5783" s="13" t="s">
        <v>15829</v>
      </c>
      <c r="F5783" s="13" t="s">
        <v>15828</v>
      </c>
      <c r="G5783" s="13" t="s">
        <v>15827</v>
      </c>
      <c r="H5783" s="13" t="s">
        <v>15830</v>
      </c>
      <c r="I5783" s="13">
        <v>2</v>
      </c>
      <c r="J5783" s="13">
        <v>2700.45</v>
      </c>
      <c r="K5783" s="13">
        <v>2373.37</v>
      </c>
      <c r="L5783" s="13">
        <v>3020.99</v>
      </c>
      <c r="M5783" s="13">
        <v>2851.06</v>
      </c>
      <c r="N5783" s="13">
        <v>2513.66</v>
      </c>
      <c r="O5783" s="13">
        <v>3229.49</v>
      </c>
      <c r="P5783" s="13">
        <v>2796.91</v>
      </c>
      <c r="Q5783" s="13">
        <v>2876.47</v>
      </c>
    </row>
    <row r="5784" spans="1:17" x14ac:dyDescent="0.45">
      <c r="A5784" s="13" t="s">
        <v>19321</v>
      </c>
      <c r="B5784" s="13" t="s">
        <v>19322</v>
      </c>
      <c r="C5784" s="13" t="s">
        <v>19323</v>
      </c>
      <c r="D5784" s="13" t="s">
        <v>19321</v>
      </c>
      <c r="E5784" s="13" t="s">
        <v>19324</v>
      </c>
      <c r="F5784" s="13" t="s">
        <v>19323</v>
      </c>
      <c r="G5784" s="13" t="s">
        <v>19322</v>
      </c>
      <c r="H5784" s="13" t="s">
        <v>19325</v>
      </c>
      <c r="I5784" s="13">
        <v>30</v>
      </c>
      <c r="J5784" s="13">
        <v>249095</v>
      </c>
      <c r="K5784" s="13">
        <v>250375</v>
      </c>
      <c r="L5784" s="13">
        <v>244972</v>
      </c>
      <c r="M5784" s="13">
        <v>255077</v>
      </c>
      <c r="N5784" s="13">
        <v>250732</v>
      </c>
      <c r="O5784" s="13">
        <v>250324</v>
      </c>
      <c r="P5784" s="13">
        <v>260329</v>
      </c>
      <c r="Q5784" s="13">
        <v>251940</v>
      </c>
    </row>
    <row r="5785" spans="1:17" x14ac:dyDescent="0.45">
      <c r="A5785" s="13" t="s">
        <v>5428</v>
      </c>
      <c r="B5785" s="13" t="s">
        <v>5429</v>
      </c>
      <c r="C5785" s="13" t="s">
        <v>5430</v>
      </c>
      <c r="D5785" s="13" t="s">
        <v>5428</v>
      </c>
      <c r="E5785" s="13" t="s">
        <v>5428</v>
      </c>
      <c r="F5785" s="13" t="s">
        <v>5430</v>
      </c>
      <c r="G5785" s="13" t="s">
        <v>5429</v>
      </c>
      <c r="H5785" s="13" t="s">
        <v>5431</v>
      </c>
      <c r="I5785" s="13">
        <v>4</v>
      </c>
      <c r="J5785" s="13">
        <v>3771.1</v>
      </c>
      <c r="K5785" s="13">
        <v>4610.76</v>
      </c>
      <c r="L5785" s="13">
        <v>4479.8900000000003</v>
      </c>
      <c r="M5785" s="13">
        <v>4069.26</v>
      </c>
      <c r="N5785" s="13">
        <v>5101.0200000000004</v>
      </c>
      <c r="O5785" s="13">
        <v>4566.33</v>
      </c>
      <c r="P5785" s="13">
        <v>5839.94</v>
      </c>
      <c r="Q5785" s="13">
        <v>4926.4399999999996</v>
      </c>
    </row>
    <row r="5786" spans="1:17" x14ac:dyDescent="0.45">
      <c r="A5786" s="13" t="s">
        <v>7142</v>
      </c>
      <c r="B5786" s="13" t="s">
        <v>7143</v>
      </c>
      <c r="C5786" s="13" t="s">
        <v>7144</v>
      </c>
      <c r="D5786" s="13" t="s">
        <v>7142</v>
      </c>
      <c r="E5786" s="13" t="s">
        <v>7145</v>
      </c>
      <c r="F5786" s="13" t="s">
        <v>7144</v>
      </c>
      <c r="G5786" s="13" t="s">
        <v>7143</v>
      </c>
      <c r="H5786" s="13" t="s">
        <v>7146</v>
      </c>
      <c r="I5786" s="13">
        <v>8</v>
      </c>
      <c r="J5786" s="13">
        <v>11956.2</v>
      </c>
      <c r="K5786" s="13">
        <v>10429.6</v>
      </c>
      <c r="L5786" s="13">
        <v>9770.74</v>
      </c>
      <c r="M5786" s="13">
        <v>12631.6</v>
      </c>
      <c r="N5786" s="13">
        <v>12997.8</v>
      </c>
      <c r="O5786" s="13">
        <v>12086</v>
      </c>
      <c r="P5786" s="13">
        <v>13735.1</v>
      </c>
      <c r="Q5786" s="13">
        <v>12965.8</v>
      </c>
    </row>
    <row r="5787" spans="1:17" x14ac:dyDescent="0.45">
      <c r="A5787" s="13" t="s">
        <v>29054</v>
      </c>
      <c r="B5787" s="13" t="s">
        <v>29055</v>
      </c>
      <c r="C5787" s="13" t="s">
        <v>29056</v>
      </c>
      <c r="D5787" s="13" t="s">
        <v>29054</v>
      </c>
      <c r="E5787" s="13" t="s">
        <v>29057</v>
      </c>
      <c r="F5787" s="13" t="s">
        <v>29056</v>
      </c>
      <c r="G5787" s="13" t="s">
        <v>29055</v>
      </c>
      <c r="H5787" s="13" t="s">
        <v>29058</v>
      </c>
      <c r="I5787" s="13">
        <v>18</v>
      </c>
      <c r="J5787" s="13">
        <v>17669.400000000001</v>
      </c>
      <c r="K5787" s="13">
        <v>22189</v>
      </c>
      <c r="L5787" s="13">
        <v>20092.099999999999</v>
      </c>
      <c r="M5787" s="13">
        <v>18413.900000000001</v>
      </c>
      <c r="N5787" s="13">
        <v>17624.099999999999</v>
      </c>
      <c r="O5787" s="13">
        <v>18365.900000000001</v>
      </c>
      <c r="P5787" s="13">
        <v>18234.900000000001</v>
      </c>
      <c r="Q5787" s="13">
        <v>18368.900000000001</v>
      </c>
    </row>
    <row r="5788" spans="1:17" x14ac:dyDescent="0.45">
      <c r="A5788" s="13" t="s">
        <v>11392</v>
      </c>
      <c r="B5788" s="13" t="s">
        <v>11393</v>
      </c>
      <c r="C5788" s="13" t="s">
        <v>11394</v>
      </c>
      <c r="D5788" s="13" t="s">
        <v>11392</v>
      </c>
      <c r="E5788" s="13" t="s">
        <v>11392</v>
      </c>
      <c r="F5788" s="13" t="s">
        <v>11394</v>
      </c>
      <c r="G5788" s="13" t="s">
        <v>11393</v>
      </c>
      <c r="H5788" s="13" t="s">
        <v>11395</v>
      </c>
      <c r="I5788" s="13">
        <v>4</v>
      </c>
      <c r="J5788" s="13">
        <v>2845.12</v>
      </c>
      <c r="K5788" s="13">
        <v>3557.58</v>
      </c>
      <c r="L5788" s="13">
        <v>3964.23</v>
      </c>
      <c r="M5788" s="13">
        <v>3809.33</v>
      </c>
      <c r="N5788" s="13">
        <v>3668.1</v>
      </c>
      <c r="O5788" s="13">
        <v>3595.88</v>
      </c>
      <c r="P5788" s="13">
        <v>4474.76</v>
      </c>
      <c r="Q5788" s="13">
        <v>3690.82</v>
      </c>
    </row>
    <row r="5789" spans="1:17" x14ac:dyDescent="0.45">
      <c r="A5789" s="13" t="s">
        <v>7723</v>
      </c>
      <c r="B5789" s="13" t="s">
        <v>7724</v>
      </c>
      <c r="C5789" s="13" t="s">
        <v>7725</v>
      </c>
      <c r="D5789" s="13" t="s">
        <v>7723</v>
      </c>
      <c r="E5789" s="13" t="s">
        <v>7723</v>
      </c>
      <c r="F5789" s="13" t="s">
        <v>7725</v>
      </c>
      <c r="G5789" s="13" t="s">
        <v>7724</v>
      </c>
      <c r="H5789" s="13" t="s">
        <v>7726</v>
      </c>
      <c r="I5789" s="13">
        <v>3</v>
      </c>
      <c r="J5789" s="13">
        <v>14515.3</v>
      </c>
      <c r="K5789" s="13">
        <v>8777.24</v>
      </c>
      <c r="L5789" s="13">
        <v>13319.9</v>
      </c>
      <c r="M5789" s="13">
        <v>12264.4</v>
      </c>
      <c r="N5789" s="13">
        <v>16372.8</v>
      </c>
      <c r="O5789" s="13">
        <v>14451.6</v>
      </c>
      <c r="P5789" s="13">
        <v>12826.5</v>
      </c>
      <c r="Q5789" s="13">
        <v>12314</v>
      </c>
    </row>
    <row r="5790" spans="1:17" x14ac:dyDescent="0.45">
      <c r="A5790" s="13" t="s">
        <v>37007</v>
      </c>
      <c r="B5790" s="13" t="s">
        <v>37008</v>
      </c>
      <c r="C5790" s="13" t="s">
        <v>37009</v>
      </c>
      <c r="D5790" s="13" t="s">
        <v>37007</v>
      </c>
      <c r="E5790" s="13" t="s">
        <v>37010</v>
      </c>
      <c r="F5790" s="13" t="s">
        <v>37009</v>
      </c>
      <c r="G5790" s="13" t="s">
        <v>37008</v>
      </c>
      <c r="H5790" s="13" t="s">
        <v>37011</v>
      </c>
      <c r="I5790" s="13">
        <v>1</v>
      </c>
      <c r="J5790" s="13">
        <v>21871.4</v>
      </c>
      <c r="K5790" s="13">
        <v>19007.400000000001</v>
      </c>
      <c r="L5790" s="13">
        <v>17904.5</v>
      </c>
      <c r="M5790" s="13">
        <v>19903.900000000001</v>
      </c>
      <c r="N5790" s="13">
        <v>18882.8</v>
      </c>
      <c r="O5790" s="13">
        <v>14736.5</v>
      </c>
      <c r="P5790" s="13">
        <v>15353.1</v>
      </c>
      <c r="Q5790" s="13">
        <v>12380</v>
      </c>
    </row>
    <row r="5791" spans="1:17" x14ac:dyDescent="0.45">
      <c r="A5791" s="13" t="s">
        <v>34618</v>
      </c>
      <c r="B5791" s="13" t="s">
        <v>34619</v>
      </c>
      <c r="C5791" s="13" t="s">
        <v>34620</v>
      </c>
      <c r="D5791" s="13" t="s">
        <v>34618</v>
      </c>
      <c r="E5791" s="13" t="s">
        <v>34618</v>
      </c>
      <c r="F5791" s="13" t="s">
        <v>34620</v>
      </c>
      <c r="G5791" s="13" t="s">
        <v>34619</v>
      </c>
      <c r="H5791" s="13" t="s">
        <v>34621</v>
      </c>
      <c r="I5791" s="13">
        <v>17</v>
      </c>
      <c r="J5791" s="13">
        <v>35078.699999999997</v>
      </c>
      <c r="K5791" s="13">
        <v>29379.8</v>
      </c>
      <c r="L5791" s="13">
        <v>27982.1</v>
      </c>
      <c r="M5791" s="13">
        <v>33406.699999999997</v>
      </c>
      <c r="N5791" s="13">
        <v>27789.7</v>
      </c>
      <c r="O5791" s="13">
        <v>28643.1</v>
      </c>
      <c r="P5791" s="13">
        <v>25440.400000000001</v>
      </c>
      <c r="Q5791" s="13">
        <v>24267.7</v>
      </c>
    </row>
    <row r="5792" spans="1:17" x14ac:dyDescent="0.45">
      <c r="A5792" s="13" t="s">
        <v>17361</v>
      </c>
      <c r="B5792" s="13" t="s">
        <v>17362</v>
      </c>
      <c r="C5792" s="13" t="s">
        <v>17363</v>
      </c>
      <c r="D5792" s="13" t="s">
        <v>17361</v>
      </c>
      <c r="E5792" s="13" t="s">
        <v>17364</v>
      </c>
      <c r="F5792" s="13" t="s">
        <v>17363</v>
      </c>
      <c r="G5792" s="13" t="s">
        <v>17362</v>
      </c>
      <c r="H5792" s="13" t="s">
        <v>17365</v>
      </c>
      <c r="I5792" s="13">
        <v>1</v>
      </c>
      <c r="J5792" s="13">
        <v>5323.47</v>
      </c>
      <c r="K5792" s="13">
        <v>4881.32</v>
      </c>
      <c r="L5792" s="13">
        <v>4698.0200000000004</v>
      </c>
      <c r="M5792" s="13">
        <v>4932.96</v>
      </c>
      <c r="N5792" s="13">
        <v>6587.52</v>
      </c>
      <c r="O5792" s="13">
        <v>3917.11</v>
      </c>
      <c r="P5792" s="13">
        <v>4820.3599999999997</v>
      </c>
      <c r="Q5792" s="13">
        <v>5112.8900000000003</v>
      </c>
    </row>
    <row r="5793" spans="1:17" x14ac:dyDescent="0.45">
      <c r="A5793" s="13" t="s">
        <v>16042</v>
      </c>
      <c r="B5793" s="13" t="s">
        <v>16043</v>
      </c>
      <c r="C5793" s="13" t="s">
        <v>16044</v>
      </c>
      <c r="D5793" s="13" t="s">
        <v>16042</v>
      </c>
      <c r="E5793" s="13" t="s">
        <v>16045</v>
      </c>
      <c r="F5793" s="13" t="s">
        <v>16044</v>
      </c>
      <c r="G5793" s="13" t="s">
        <v>16043</v>
      </c>
      <c r="H5793" s="13" t="s">
        <v>16046</v>
      </c>
      <c r="I5793" s="13">
        <v>12</v>
      </c>
      <c r="J5793" s="13">
        <v>7507.93</v>
      </c>
      <c r="K5793" s="13">
        <v>6902.01</v>
      </c>
      <c r="L5793" s="13">
        <v>7670.05</v>
      </c>
      <c r="M5793" s="13">
        <v>7523.76</v>
      </c>
      <c r="N5793" s="13">
        <v>8058.32</v>
      </c>
      <c r="O5793" s="13">
        <v>7530.76</v>
      </c>
      <c r="P5793" s="13">
        <v>7966.76</v>
      </c>
      <c r="Q5793" s="13">
        <v>7275.42</v>
      </c>
    </row>
    <row r="5794" spans="1:17" x14ac:dyDescent="0.45">
      <c r="A5794" s="13" t="s">
        <v>33601</v>
      </c>
      <c r="B5794" s="13" t="s">
        <v>33602</v>
      </c>
      <c r="C5794" s="13" t="s">
        <v>33603</v>
      </c>
      <c r="D5794" s="13" t="s">
        <v>33601</v>
      </c>
      <c r="E5794" s="13" t="s">
        <v>33604</v>
      </c>
      <c r="F5794" s="13" t="s">
        <v>33603</v>
      </c>
      <c r="G5794" s="13" t="s">
        <v>33602</v>
      </c>
      <c r="H5794" s="13" t="s">
        <v>33605</v>
      </c>
      <c r="I5794" s="13">
        <v>52</v>
      </c>
      <c r="J5794" s="13">
        <v>71704.800000000003</v>
      </c>
      <c r="K5794" s="13">
        <v>126344</v>
      </c>
      <c r="L5794" s="13">
        <v>95373.4</v>
      </c>
      <c r="M5794" s="13">
        <v>82552.7</v>
      </c>
      <c r="N5794" s="13">
        <v>84493.7</v>
      </c>
      <c r="O5794" s="13">
        <v>78986.8</v>
      </c>
      <c r="P5794" s="13">
        <v>81901.2</v>
      </c>
      <c r="Q5794" s="13">
        <v>78882.5</v>
      </c>
    </row>
    <row r="5795" spans="1:17" x14ac:dyDescent="0.45">
      <c r="A5795" s="13" t="s">
        <v>24902</v>
      </c>
      <c r="B5795" s="13" t="s">
        <v>24903</v>
      </c>
      <c r="C5795" s="13" t="s">
        <v>24904</v>
      </c>
      <c r="D5795" s="13" t="s">
        <v>24902</v>
      </c>
      <c r="E5795" s="13" t="s">
        <v>24905</v>
      </c>
      <c r="F5795" s="13" t="s">
        <v>24904</v>
      </c>
      <c r="G5795" s="13" t="s">
        <v>24903</v>
      </c>
      <c r="H5795" s="13" t="s">
        <v>24906</v>
      </c>
      <c r="I5795" s="13">
        <v>7</v>
      </c>
      <c r="J5795" s="13">
        <v>12233.2</v>
      </c>
      <c r="K5795" s="13">
        <v>11531.7</v>
      </c>
      <c r="L5795" s="13">
        <v>10756</v>
      </c>
      <c r="M5795" s="13">
        <v>11152.8</v>
      </c>
      <c r="N5795" s="13">
        <v>12174.8</v>
      </c>
      <c r="O5795" s="13">
        <v>11417.1</v>
      </c>
      <c r="P5795" s="13">
        <v>10147.299999999999</v>
      </c>
      <c r="Q5795" s="13">
        <v>10474.5</v>
      </c>
    </row>
    <row r="5796" spans="1:17" x14ac:dyDescent="0.45">
      <c r="A5796" s="13" t="s">
        <v>3400</v>
      </c>
      <c r="B5796" s="13" t="s">
        <v>3401</v>
      </c>
      <c r="C5796" s="13" t="s">
        <v>3402</v>
      </c>
      <c r="D5796" s="13" t="s">
        <v>3400</v>
      </c>
      <c r="E5796" s="13" t="s">
        <v>3403</v>
      </c>
      <c r="F5796" s="13" t="s">
        <v>3402</v>
      </c>
      <c r="G5796" s="13" t="s">
        <v>3401</v>
      </c>
      <c r="H5796" s="13" t="s">
        <v>3404</v>
      </c>
      <c r="I5796" s="13">
        <v>3</v>
      </c>
      <c r="J5796" s="13">
        <v>2597.37</v>
      </c>
      <c r="K5796" s="13">
        <v>3710.25</v>
      </c>
      <c r="L5796" s="13">
        <v>2412.56</v>
      </c>
      <c r="M5796" s="13">
        <v>3097.15</v>
      </c>
      <c r="N5796" s="13">
        <v>4273.37</v>
      </c>
      <c r="O5796" s="13">
        <v>3289.25</v>
      </c>
      <c r="P5796" s="13">
        <v>3553.88</v>
      </c>
      <c r="Q5796" s="13">
        <v>4417.91</v>
      </c>
    </row>
    <row r="5797" spans="1:17" x14ac:dyDescent="0.45">
      <c r="A5797" s="13" t="s">
        <v>11552</v>
      </c>
      <c r="B5797" s="13" t="s">
        <v>11553</v>
      </c>
      <c r="C5797" s="13" t="s">
        <v>11554</v>
      </c>
      <c r="D5797" s="13" t="s">
        <v>11552</v>
      </c>
      <c r="E5797" s="13" t="s">
        <v>11552</v>
      </c>
      <c r="F5797" s="13" t="s">
        <v>11554</v>
      </c>
      <c r="G5797" s="13" t="s">
        <v>11553</v>
      </c>
      <c r="H5797" s="13" t="s">
        <v>11555</v>
      </c>
      <c r="I5797" s="13">
        <v>1</v>
      </c>
      <c r="J5797" s="13">
        <v>5509.31</v>
      </c>
      <c r="K5797" s="13">
        <v>4503.7</v>
      </c>
      <c r="L5797" s="13">
        <v>5337.77</v>
      </c>
      <c r="M5797" s="13">
        <v>5889.24</v>
      </c>
      <c r="N5797" s="13">
        <v>6360.37</v>
      </c>
      <c r="O5797" s="13">
        <v>6665.13</v>
      </c>
      <c r="P5797" s="13">
        <v>4764.1499999999996</v>
      </c>
      <c r="Q5797" s="13">
        <v>5289.54</v>
      </c>
    </row>
    <row r="5798" spans="1:17" x14ac:dyDescent="0.45">
      <c r="A5798" s="13" t="s">
        <v>71</v>
      </c>
      <c r="B5798" s="13" t="s">
        <v>72</v>
      </c>
      <c r="C5798" s="13" t="s">
        <v>73</v>
      </c>
      <c r="D5798" s="13" t="s">
        <v>74</v>
      </c>
      <c r="E5798" s="13" t="s">
        <v>74</v>
      </c>
      <c r="F5798" s="13" t="s">
        <v>73</v>
      </c>
      <c r="G5798" s="13" t="s">
        <v>72</v>
      </c>
      <c r="H5798" s="13" t="s">
        <v>75</v>
      </c>
      <c r="I5798" s="13">
        <v>5</v>
      </c>
      <c r="J5798" s="13">
        <v>8934.91</v>
      </c>
      <c r="K5798" s="13">
        <v>6625.38</v>
      </c>
      <c r="L5798" s="13">
        <v>7452.96</v>
      </c>
      <c r="M5798" s="13">
        <v>9165.48</v>
      </c>
      <c r="N5798" s="13">
        <v>58976</v>
      </c>
      <c r="O5798" s="13">
        <v>25479.599999999999</v>
      </c>
      <c r="P5798" s="13">
        <v>25364.2</v>
      </c>
      <c r="Q5798" s="13">
        <v>25750</v>
      </c>
    </row>
    <row r="5799" spans="1:17" x14ac:dyDescent="0.45">
      <c r="A5799" s="13" t="s">
        <v>29902</v>
      </c>
      <c r="B5799" s="13" t="s">
        <v>29903</v>
      </c>
      <c r="C5799" s="13" t="s">
        <v>16685</v>
      </c>
      <c r="D5799" s="13" t="s">
        <v>29902</v>
      </c>
      <c r="E5799" s="13" t="s">
        <v>29904</v>
      </c>
      <c r="F5799" s="13" t="s">
        <v>16685</v>
      </c>
      <c r="G5799" s="13" t="s">
        <v>29903</v>
      </c>
      <c r="H5799" s="13" t="s">
        <v>29905</v>
      </c>
      <c r="I5799" s="13">
        <v>7</v>
      </c>
      <c r="J5799" s="13">
        <v>31891.7</v>
      </c>
      <c r="K5799" s="13">
        <v>31506.1</v>
      </c>
      <c r="L5799" s="13">
        <v>29322.1</v>
      </c>
      <c r="M5799" s="13">
        <v>39361.599999999999</v>
      </c>
      <c r="N5799" s="13">
        <v>31324.799999999999</v>
      </c>
      <c r="O5799" s="13">
        <v>34559.5</v>
      </c>
      <c r="P5799" s="13">
        <v>26437.8</v>
      </c>
      <c r="Q5799" s="13">
        <v>28808.6</v>
      </c>
    </row>
    <row r="5800" spans="1:17" x14ac:dyDescent="0.45">
      <c r="A5800" s="13" t="s">
        <v>22881</v>
      </c>
      <c r="B5800" s="13" t="s">
        <v>22882</v>
      </c>
      <c r="C5800" s="13" t="s">
        <v>22883</v>
      </c>
      <c r="D5800" s="13" t="s">
        <v>22881</v>
      </c>
      <c r="E5800" s="13" t="s">
        <v>22884</v>
      </c>
      <c r="F5800" s="13" t="s">
        <v>22883</v>
      </c>
      <c r="G5800" s="13" t="s">
        <v>22882</v>
      </c>
      <c r="H5800" s="13" t="s">
        <v>22885</v>
      </c>
      <c r="I5800" s="13">
        <v>5</v>
      </c>
      <c r="J5800" s="13">
        <v>18071.099999999999</v>
      </c>
      <c r="K5800" s="13">
        <v>17086</v>
      </c>
      <c r="L5800" s="13">
        <v>14144</v>
      </c>
      <c r="M5800" s="13">
        <v>16427</v>
      </c>
      <c r="N5800" s="13">
        <v>15349.5</v>
      </c>
      <c r="O5800" s="13">
        <v>15478.2</v>
      </c>
      <c r="P5800" s="13">
        <v>17221.8</v>
      </c>
      <c r="Q5800" s="13">
        <v>16657</v>
      </c>
    </row>
    <row r="5801" spans="1:17" x14ac:dyDescent="0.45">
      <c r="A5801" s="13" t="s">
        <v>3982</v>
      </c>
      <c r="B5801" s="13" t="s">
        <v>3983</v>
      </c>
      <c r="C5801" s="13" t="s">
        <v>3984</v>
      </c>
      <c r="D5801" s="13" t="s">
        <v>3982</v>
      </c>
      <c r="E5801" s="13" t="s">
        <v>3982</v>
      </c>
      <c r="F5801" s="13" t="s">
        <v>3984</v>
      </c>
      <c r="G5801" s="13" t="s">
        <v>3983</v>
      </c>
      <c r="H5801" s="13" t="s">
        <v>3985</v>
      </c>
      <c r="I5801" s="13">
        <v>3</v>
      </c>
      <c r="J5801" s="13">
        <v>2173.4</v>
      </c>
      <c r="K5801" s="13">
        <v>4197.84</v>
      </c>
      <c r="L5801" s="13">
        <v>1976.44</v>
      </c>
      <c r="M5801" s="13">
        <v>3300.65</v>
      </c>
      <c r="N5801" s="13">
        <v>3793.11</v>
      </c>
      <c r="O5801" s="13">
        <v>2730.5</v>
      </c>
      <c r="P5801" s="13">
        <v>3518.46</v>
      </c>
      <c r="Q5801" s="13">
        <v>4818.53</v>
      </c>
    </row>
    <row r="5802" spans="1:17" x14ac:dyDescent="0.45">
      <c r="A5802" s="13" t="s">
        <v>17822</v>
      </c>
      <c r="B5802" s="13" t="s">
        <v>17823</v>
      </c>
      <c r="C5802" s="13" t="s">
        <v>17824</v>
      </c>
      <c r="D5802" s="13" t="s">
        <v>17822</v>
      </c>
      <c r="E5802" s="13" t="s">
        <v>17822</v>
      </c>
      <c r="F5802" s="13" t="s">
        <v>17824</v>
      </c>
      <c r="G5802" s="13" t="s">
        <v>17823</v>
      </c>
      <c r="H5802" s="13" t="s">
        <v>17825</v>
      </c>
      <c r="I5802" s="13">
        <v>9</v>
      </c>
      <c r="J5802" s="13">
        <v>65407.199999999997</v>
      </c>
      <c r="K5802" s="13">
        <v>48977.8</v>
      </c>
      <c r="L5802" s="13">
        <v>54336.7</v>
      </c>
      <c r="M5802" s="13">
        <v>61567.4</v>
      </c>
      <c r="N5802" s="13">
        <v>58552.3</v>
      </c>
      <c r="O5802" s="13">
        <v>62010.9</v>
      </c>
      <c r="P5802" s="13">
        <v>60444.6</v>
      </c>
      <c r="Q5802" s="13">
        <v>55343</v>
      </c>
    </row>
    <row r="5803" spans="1:17" x14ac:dyDescent="0.45">
      <c r="A5803" s="13" t="s">
        <v>24773</v>
      </c>
      <c r="B5803" s="13" t="s">
        <v>24774</v>
      </c>
      <c r="C5803" s="13" t="s">
        <v>24775</v>
      </c>
      <c r="D5803" s="13" t="s">
        <v>24773</v>
      </c>
      <c r="E5803" s="13" t="s">
        <v>24776</v>
      </c>
      <c r="F5803" s="13" t="s">
        <v>24775</v>
      </c>
      <c r="G5803" s="13" t="s">
        <v>24774</v>
      </c>
      <c r="H5803" s="13" t="s">
        <v>24777</v>
      </c>
      <c r="I5803" s="13">
        <v>3</v>
      </c>
      <c r="J5803" s="13">
        <v>9920.59</v>
      </c>
      <c r="K5803" s="13">
        <v>6521.26</v>
      </c>
      <c r="L5803" s="13">
        <v>7529.5</v>
      </c>
      <c r="M5803" s="13">
        <v>8510.2000000000007</v>
      </c>
      <c r="N5803" s="13">
        <v>8474.23</v>
      </c>
      <c r="O5803" s="13">
        <v>7979.04</v>
      </c>
      <c r="P5803" s="13">
        <v>6898.06</v>
      </c>
      <c r="Q5803" s="13">
        <v>8143.91</v>
      </c>
    </row>
    <row r="5804" spans="1:17" x14ac:dyDescent="0.45">
      <c r="A5804" s="13" t="s">
        <v>14239</v>
      </c>
      <c r="B5804" s="13" t="s">
        <v>14240</v>
      </c>
      <c r="C5804" s="13" t="s">
        <v>14241</v>
      </c>
      <c r="D5804" s="13" t="s">
        <v>14239</v>
      </c>
      <c r="E5804" s="13" t="s">
        <v>14242</v>
      </c>
      <c r="F5804" s="13" t="s">
        <v>14241</v>
      </c>
      <c r="G5804" s="13" t="s">
        <v>14240</v>
      </c>
      <c r="H5804" s="13" t="s">
        <v>14243</v>
      </c>
      <c r="I5804" s="13">
        <v>15</v>
      </c>
      <c r="J5804" s="13">
        <v>16367.1</v>
      </c>
      <c r="K5804" s="13">
        <v>16634.5</v>
      </c>
      <c r="L5804" s="13">
        <v>14757.4</v>
      </c>
      <c r="M5804" s="13">
        <v>16400.7</v>
      </c>
      <c r="N5804" s="13">
        <v>15845</v>
      </c>
      <c r="O5804" s="13">
        <v>17052.7</v>
      </c>
      <c r="P5804" s="13">
        <v>17626.7</v>
      </c>
      <c r="Q5804" s="13">
        <v>17336.599999999999</v>
      </c>
    </row>
    <row r="5805" spans="1:17" x14ac:dyDescent="0.45">
      <c r="A5805" s="13" t="s">
        <v>41690</v>
      </c>
      <c r="B5805" s="13" t="s">
        <v>41691</v>
      </c>
      <c r="C5805" s="13" t="s">
        <v>12748</v>
      </c>
      <c r="D5805" s="13" t="s">
        <v>41690</v>
      </c>
      <c r="E5805" s="13" t="s">
        <v>41690</v>
      </c>
      <c r="F5805" s="13" t="s">
        <v>12748</v>
      </c>
      <c r="G5805" s="13" t="s">
        <v>41691</v>
      </c>
      <c r="H5805" s="13" t="s">
        <v>41692</v>
      </c>
      <c r="I5805" s="13">
        <v>1</v>
      </c>
      <c r="J5805" s="13">
        <v>2521.9299999999998</v>
      </c>
      <c r="K5805" s="13">
        <v>2445.63</v>
      </c>
      <c r="L5805" s="13">
        <v>3667.2</v>
      </c>
      <c r="M5805" s="13"/>
      <c r="N5805" s="13"/>
      <c r="O5805" s="13"/>
      <c r="P5805" s="13">
        <v>2072.4</v>
      </c>
      <c r="Q5805" s="13">
        <v>6080.72</v>
      </c>
    </row>
    <row r="5806" spans="1:17" x14ac:dyDescent="0.45">
      <c r="A5806" s="13" t="s">
        <v>13259</v>
      </c>
      <c r="B5806" s="13" t="s">
        <v>13260</v>
      </c>
      <c r="C5806" s="13" t="s">
        <v>13261</v>
      </c>
      <c r="D5806" s="13" t="s">
        <v>13259</v>
      </c>
      <c r="E5806" s="13" t="s">
        <v>13262</v>
      </c>
      <c r="F5806" s="13" t="s">
        <v>13261</v>
      </c>
      <c r="G5806" s="13" t="s">
        <v>13260</v>
      </c>
      <c r="H5806" s="13" t="s">
        <v>13263</v>
      </c>
      <c r="I5806" s="13">
        <v>10</v>
      </c>
      <c r="J5806" s="13">
        <v>11901.7</v>
      </c>
      <c r="K5806" s="13">
        <v>13653.1</v>
      </c>
      <c r="L5806" s="13">
        <v>11847.6</v>
      </c>
      <c r="M5806" s="13">
        <v>13285.6</v>
      </c>
      <c r="N5806" s="13">
        <v>12608.9</v>
      </c>
      <c r="O5806" s="13">
        <v>13599.4</v>
      </c>
      <c r="P5806" s="13">
        <v>14296.8</v>
      </c>
      <c r="Q5806" s="13">
        <v>13637.9</v>
      </c>
    </row>
    <row r="5807" spans="1:17" x14ac:dyDescent="0.45">
      <c r="A5807" s="13" t="s">
        <v>22969</v>
      </c>
      <c r="B5807" s="13" t="s">
        <v>22970</v>
      </c>
      <c r="C5807" s="13" t="s">
        <v>22971</v>
      </c>
      <c r="D5807" s="13" t="s">
        <v>22969</v>
      </c>
      <c r="E5807" s="13" t="s">
        <v>22972</v>
      </c>
      <c r="F5807" s="13" t="s">
        <v>22971</v>
      </c>
      <c r="G5807" s="13" t="s">
        <v>22970</v>
      </c>
      <c r="H5807" s="13" t="s">
        <v>22973</v>
      </c>
      <c r="I5807" s="13">
        <v>22</v>
      </c>
      <c r="J5807" s="13">
        <v>66488.2</v>
      </c>
      <c r="K5807" s="13">
        <v>64197.8</v>
      </c>
      <c r="L5807" s="13">
        <v>62446.7</v>
      </c>
      <c r="M5807" s="13">
        <v>66630.899999999994</v>
      </c>
      <c r="N5807" s="13">
        <v>70128.800000000003</v>
      </c>
      <c r="O5807" s="13">
        <v>59679.3</v>
      </c>
      <c r="P5807" s="13">
        <v>63233.4</v>
      </c>
      <c r="Q5807" s="13">
        <v>62544.9</v>
      </c>
    </row>
    <row r="5808" spans="1:17" x14ac:dyDescent="0.45">
      <c r="A5808" s="13" t="s">
        <v>37031</v>
      </c>
      <c r="B5808" s="13" t="s">
        <v>37032</v>
      </c>
      <c r="C5808" s="13" t="s">
        <v>37033</v>
      </c>
      <c r="D5808" s="13" t="s">
        <v>37031</v>
      </c>
      <c r="E5808" s="13" t="s">
        <v>37034</v>
      </c>
      <c r="F5808" s="13" t="s">
        <v>37033</v>
      </c>
      <c r="G5808" s="13" t="s">
        <v>37032</v>
      </c>
      <c r="H5808" s="13" t="s">
        <v>37035</v>
      </c>
      <c r="I5808" s="13">
        <v>11</v>
      </c>
      <c r="J5808" s="13">
        <v>91906.4</v>
      </c>
      <c r="K5808" s="13">
        <v>146145</v>
      </c>
      <c r="L5808" s="13">
        <v>122182</v>
      </c>
      <c r="M5808" s="13">
        <v>110196</v>
      </c>
      <c r="N5808" s="13">
        <v>95691.4</v>
      </c>
      <c r="O5808" s="13">
        <v>86789.1</v>
      </c>
      <c r="P5808" s="13">
        <v>91252.5</v>
      </c>
      <c r="Q5808" s="13">
        <v>92526.7</v>
      </c>
    </row>
    <row r="5809" spans="1:17" x14ac:dyDescent="0.45">
      <c r="A5809" s="13" t="s">
        <v>7916</v>
      </c>
      <c r="B5809" s="13" t="s">
        <v>7917</v>
      </c>
      <c r="C5809" s="13" t="s">
        <v>7918</v>
      </c>
      <c r="D5809" s="13" t="s">
        <v>7916</v>
      </c>
      <c r="E5809" s="13" t="s">
        <v>7919</v>
      </c>
      <c r="F5809" s="13" t="s">
        <v>7918</v>
      </c>
      <c r="G5809" s="13" t="s">
        <v>7917</v>
      </c>
      <c r="H5809" s="13" t="s">
        <v>7920</v>
      </c>
      <c r="I5809" s="13">
        <v>4</v>
      </c>
      <c r="J5809" s="13">
        <v>4351.68</v>
      </c>
      <c r="K5809" s="13">
        <v>7286.56</v>
      </c>
      <c r="L5809" s="13">
        <v>6575.87</v>
      </c>
      <c r="M5809" s="13">
        <v>7618.42</v>
      </c>
      <c r="N5809" s="13">
        <v>6387.91</v>
      </c>
      <c r="O5809" s="13">
        <v>6735.99</v>
      </c>
      <c r="P5809" s="13">
        <v>7271.87</v>
      </c>
      <c r="Q5809" s="13">
        <v>9091.8700000000008</v>
      </c>
    </row>
    <row r="5810" spans="1:17" x14ac:dyDescent="0.45">
      <c r="A5810" s="13" t="s">
        <v>7020</v>
      </c>
      <c r="B5810" s="13" t="s">
        <v>7021</v>
      </c>
      <c r="C5810" s="13" t="s">
        <v>7022</v>
      </c>
      <c r="D5810" s="13" t="s">
        <v>7020</v>
      </c>
      <c r="E5810" s="13" t="s">
        <v>7023</v>
      </c>
      <c r="F5810" s="13" t="s">
        <v>7022</v>
      </c>
      <c r="G5810" s="13" t="s">
        <v>7021</v>
      </c>
      <c r="H5810" s="13" t="s">
        <v>7024</v>
      </c>
      <c r="I5810" s="13">
        <v>4</v>
      </c>
      <c r="J5810" s="13">
        <v>15121.8</v>
      </c>
      <c r="K5810" s="13">
        <v>10507.6</v>
      </c>
      <c r="L5810" s="13">
        <v>10352.799999999999</v>
      </c>
      <c r="M5810" s="13">
        <v>10043.700000000001</v>
      </c>
      <c r="N5810" s="13">
        <v>13121.1</v>
      </c>
      <c r="O5810" s="13">
        <v>13921.4</v>
      </c>
      <c r="P5810" s="13">
        <v>10824.8</v>
      </c>
      <c r="Q5810" s="13">
        <v>15454.6</v>
      </c>
    </row>
    <row r="5811" spans="1:17" x14ac:dyDescent="0.45">
      <c r="A5811" s="13" t="s">
        <v>21765</v>
      </c>
      <c r="B5811" s="13" t="s">
        <v>21766</v>
      </c>
      <c r="C5811" s="13" t="s">
        <v>21767</v>
      </c>
      <c r="D5811" s="13" t="s">
        <v>21765</v>
      </c>
      <c r="E5811" s="13" t="s">
        <v>21765</v>
      </c>
      <c r="F5811" s="13" t="s">
        <v>21767</v>
      </c>
      <c r="G5811" s="13" t="s">
        <v>21766</v>
      </c>
      <c r="H5811" s="13" t="s">
        <v>21768</v>
      </c>
      <c r="I5811" s="13">
        <v>6</v>
      </c>
      <c r="J5811" s="13">
        <v>8042.22</v>
      </c>
      <c r="K5811" s="13">
        <v>8905.7900000000009</v>
      </c>
      <c r="L5811" s="13">
        <v>8633.91</v>
      </c>
      <c r="M5811" s="13">
        <v>10243.1</v>
      </c>
      <c r="N5811" s="13">
        <v>9294.1200000000008</v>
      </c>
      <c r="O5811" s="13">
        <v>9064.9599999999991</v>
      </c>
      <c r="P5811" s="13">
        <v>8035.05</v>
      </c>
      <c r="Q5811" s="13">
        <v>9193.82</v>
      </c>
    </row>
    <row r="5812" spans="1:17" x14ac:dyDescent="0.45">
      <c r="A5812" s="13" t="s">
        <v>36023</v>
      </c>
      <c r="B5812" s="13" t="s">
        <v>36024</v>
      </c>
      <c r="C5812" s="13" t="s">
        <v>36025</v>
      </c>
      <c r="D5812" s="13" t="s">
        <v>36023</v>
      </c>
      <c r="E5812" s="13" t="s">
        <v>36026</v>
      </c>
      <c r="F5812" s="13" t="s">
        <v>36025</v>
      </c>
      <c r="G5812" s="13" t="s">
        <v>36024</v>
      </c>
      <c r="H5812" s="13" t="s">
        <v>36027</v>
      </c>
      <c r="I5812" s="13">
        <v>10</v>
      </c>
      <c r="J5812" s="13">
        <v>19343.599999999999</v>
      </c>
      <c r="K5812" s="13">
        <v>28467.599999999999</v>
      </c>
      <c r="L5812" s="13">
        <v>20926</v>
      </c>
      <c r="M5812" s="13">
        <v>17284.7</v>
      </c>
      <c r="N5812" s="13">
        <v>14212.1</v>
      </c>
      <c r="O5812" s="13">
        <v>19401</v>
      </c>
      <c r="P5812" s="13">
        <v>19264.099999999999</v>
      </c>
      <c r="Q5812" s="13">
        <v>16788.900000000001</v>
      </c>
    </row>
    <row r="5813" spans="1:17" x14ac:dyDescent="0.45">
      <c r="A5813" s="13" t="s">
        <v>16313</v>
      </c>
      <c r="B5813" s="13" t="s">
        <v>16314</v>
      </c>
      <c r="C5813" s="13" t="s">
        <v>16315</v>
      </c>
      <c r="D5813" s="13" t="s">
        <v>16313</v>
      </c>
      <c r="E5813" s="13" t="s">
        <v>16316</v>
      </c>
      <c r="F5813" s="13" t="s">
        <v>16315</v>
      </c>
      <c r="G5813" s="13" t="s">
        <v>16314</v>
      </c>
      <c r="H5813" s="13" t="s">
        <v>16317</v>
      </c>
      <c r="I5813" s="13">
        <v>8</v>
      </c>
      <c r="J5813" s="13">
        <v>34023.699999999997</v>
      </c>
      <c r="K5813" s="13">
        <v>31112.400000000001</v>
      </c>
      <c r="L5813" s="13">
        <v>32681.599999999999</v>
      </c>
      <c r="M5813" s="13">
        <v>30085.3</v>
      </c>
      <c r="N5813" s="13">
        <v>31915.7</v>
      </c>
      <c r="O5813" s="13">
        <v>32150.2</v>
      </c>
      <c r="P5813" s="13">
        <v>31788.6</v>
      </c>
      <c r="Q5813" s="13">
        <v>37029.1</v>
      </c>
    </row>
    <row r="5814" spans="1:17" x14ac:dyDescent="0.45">
      <c r="A5814" s="13" t="s">
        <v>4678</v>
      </c>
      <c r="B5814" s="13" t="s">
        <v>4679</v>
      </c>
      <c r="C5814" s="13" t="s">
        <v>4680</v>
      </c>
      <c r="D5814" s="13" t="s">
        <v>4678</v>
      </c>
      <c r="E5814" s="13" t="s">
        <v>4678</v>
      </c>
      <c r="F5814" s="13" t="s">
        <v>4680</v>
      </c>
      <c r="G5814" s="13" t="s">
        <v>4679</v>
      </c>
      <c r="H5814" s="13" t="s">
        <v>4681</v>
      </c>
      <c r="I5814" s="13">
        <v>5</v>
      </c>
      <c r="J5814" s="13">
        <v>6907.1</v>
      </c>
      <c r="K5814" s="13">
        <v>5902.24</v>
      </c>
      <c r="L5814" s="13">
        <v>5211.79</v>
      </c>
      <c r="M5814" s="13">
        <v>6514.93</v>
      </c>
      <c r="N5814" s="13">
        <v>8094.74</v>
      </c>
      <c r="O5814" s="13">
        <v>7176.63</v>
      </c>
      <c r="P5814" s="13">
        <v>8105.29</v>
      </c>
      <c r="Q5814" s="13">
        <v>7036.53</v>
      </c>
    </row>
    <row r="5815" spans="1:17" x14ac:dyDescent="0.45">
      <c r="A5815" s="13" t="s">
        <v>10270</v>
      </c>
      <c r="B5815" s="13" t="s">
        <v>10271</v>
      </c>
      <c r="C5815" s="13" t="s">
        <v>10272</v>
      </c>
      <c r="D5815" s="13" t="s">
        <v>10270</v>
      </c>
      <c r="E5815" s="13" t="s">
        <v>10270</v>
      </c>
      <c r="F5815" s="13" t="s">
        <v>10272</v>
      </c>
      <c r="G5815" s="13" t="s">
        <v>10271</v>
      </c>
      <c r="H5815" s="13" t="s">
        <v>10273</v>
      </c>
      <c r="I5815" s="13">
        <v>10</v>
      </c>
      <c r="J5815" s="13">
        <v>24980.7</v>
      </c>
      <c r="K5815" s="13">
        <v>23139.4</v>
      </c>
      <c r="L5815" s="13">
        <v>22610.7</v>
      </c>
      <c r="M5815" s="13">
        <v>23498.2</v>
      </c>
      <c r="N5815" s="13">
        <v>26302.1</v>
      </c>
      <c r="O5815" s="13">
        <v>25793.3</v>
      </c>
      <c r="P5815" s="13">
        <v>24667.3</v>
      </c>
      <c r="Q5815" s="13">
        <v>27189.5</v>
      </c>
    </row>
    <row r="5816" spans="1:17" x14ac:dyDescent="0.45">
      <c r="A5816" s="13" t="s">
        <v>25626</v>
      </c>
      <c r="B5816" s="13" t="s">
        <v>25627</v>
      </c>
      <c r="C5816" s="13" t="s">
        <v>25628</v>
      </c>
      <c r="D5816" s="13" t="s">
        <v>25626</v>
      </c>
      <c r="E5816" s="13" t="s">
        <v>25626</v>
      </c>
      <c r="F5816" s="13" t="s">
        <v>25628</v>
      </c>
      <c r="G5816" s="13" t="s">
        <v>25627</v>
      </c>
      <c r="H5816" s="13" t="s">
        <v>25629</v>
      </c>
      <c r="I5816" s="13">
        <v>8</v>
      </c>
      <c r="J5816" s="13">
        <v>17529.7</v>
      </c>
      <c r="K5816" s="13">
        <v>18817.400000000001</v>
      </c>
      <c r="L5816" s="13">
        <v>20577.3</v>
      </c>
      <c r="M5816" s="13">
        <v>23899.3</v>
      </c>
      <c r="N5816" s="13">
        <v>21975.599999999999</v>
      </c>
      <c r="O5816" s="13">
        <v>17276.099999999999</v>
      </c>
      <c r="P5816" s="13">
        <v>18306.900000000001</v>
      </c>
      <c r="Q5816" s="13">
        <v>20144.2</v>
      </c>
    </row>
    <row r="5817" spans="1:17" x14ac:dyDescent="0.45">
      <c r="A5817" s="13" t="s">
        <v>25038</v>
      </c>
      <c r="B5817" s="13" t="s">
        <v>25039</v>
      </c>
      <c r="C5817" s="13" t="s">
        <v>25040</v>
      </c>
      <c r="D5817" s="13" t="s">
        <v>25038</v>
      </c>
      <c r="E5817" s="13" t="s">
        <v>25041</v>
      </c>
      <c r="F5817" s="13" t="s">
        <v>25040</v>
      </c>
      <c r="G5817" s="13" t="s">
        <v>25039</v>
      </c>
      <c r="H5817" s="13" t="s">
        <v>25042</v>
      </c>
      <c r="I5817" s="13">
        <v>7</v>
      </c>
      <c r="J5817" s="13">
        <v>7714.92</v>
      </c>
      <c r="K5817" s="13">
        <v>5757.69</v>
      </c>
      <c r="L5817" s="13">
        <v>7644.21</v>
      </c>
      <c r="M5817" s="13">
        <v>6711.34</v>
      </c>
      <c r="N5817" s="13">
        <v>6786.87</v>
      </c>
      <c r="O5817" s="13">
        <v>6869.01</v>
      </c>
      <c r="P5817" s="13">
        <v>6440.98</v>
      </c>
      <c r="Q5817" s="13">
        <v>6808.32</v>
      </c>
    </row>
    <row r="5818" spans="1:17" x14ac:dyDescent="0.45">
      <c r="A5818" s="13" t="s">
        <v>41693</v>
      </c>
      <c r="B5818" s="13" t="s">
        <v>41694</v>
      </c>
      <c r="C5818" s="13" t="s">
        <v>41695</v>
      </c>
      <c r="D5818" s="13" t="s">
        <v>41696</v>
      </c>
      <c r="E5818" s="13" t="s">
        <v>41697</v>
      </c>
      <c r="F5818" s="13" t="s">
        <v>41698</v>
      </c>
      <c r="G5818" s="13" t="s">
        <v>41694</v>
      </c>
      <c r="H5818" s="13" t="s">
        <v>41699</v>
      </c>
      <c r="I5818" s="13">
        <v>2</v>
      </c>
      <c r="J5818" s="13">
        <v>9810.4500000000007</v>
      </c>
      <c r="K5818" s="13">
        <v>4980.1499999999996</v>
      </c>
      <c r="L5818" s="13"/>
      <c r="M5818" s="13"/>
      <c r="N5818" s="13">
        <v>1244.33</v>
      </c>
      <c r="O5818" s="13"/>
      <c r="P5818" s="13"/>
      <c r="Q5818" s="13">
        <v>9721.56</v>
      </c>
    </row>
    <row r="5819" spans="1:17" x14ac:dyDescent="0.45">
      <c r="A5819" s="13" t="s">
        <v>9291</v>
      </c>
      <c r="B5819" s="13" t="s">
        <v>9292</v>
      </c>
      <c r="C5819" s="13" t="s">
        <v>9293</v>
      </c>
      <c r="D5819" s="13" t="s">
        <v>9291</v>
      </c>
      <c r="E5819" s="13" t="s">
        <v>9291</v>
      </c>
      <c r="F5819" s="13" t="s">
        <v>9293</v>
      </c>
      <c r="G5819" s="13" t="s">
        <v>9292</v>
      </c>
      <c r="H5819" s="13" t="s">
        <v>9294</v>
      </c>
      <c r="I5819" s="13">
        <v>10</v>
      </c>
      <c r="J5819" s="13">
        <v>21563.9</v>
      </c>
      <c r="K5819" s="13">
        <v>19582.900000000001</v>
      </c>
      <c r="L5819" s="13">
        <v>18111.400000000001</v>
      </c>
      <c r="M5819" s="13">
        <v>19787.2</v>
      </c>
      <c r="N5819" s="13">
        <v>21795.8</v>
      </c>
      <c r="O5819" s="13">
        <v>21344.7</v>
      </c>
      <c r="P5819" s="13">
        <v>22391.4</v>
      </c>
      <c r="Q5819" s="13">
        <v>22767.200000000001</v>
      </c>
    </row>
    <row r="5820" spans="1:17" x14ac:dyDescent="0.45">
      <c r="A5820" s="13" t="s">
        <v>25149</v>
      </c>
      <c r="B5820" s="13" t="s">
        <v>25150</v>
      </c>
      <c r="C5820" s="13" t="s">
        <v>25151</v>
      </c>
      <c r="D5820" s="13" t="s">
        <v>25149</v>
      </c>
      <c r="E5820" s="13" t="s">
        <v>25149</v>
      </c>
      <c r="F5820" s="13" t="s">
        <v>25151</v>
      </c>
      <c r="G5820" s="13" t="s">
        <v>25150</v>
      </c>
      <c r="H5820" s="13" t="s">
        <v>25152</v>
      </c>
      <c r="I5820" s="13">
        <v>48</v>
      </c>
      <c r="J5820" s="13">
        <v>43923.4</v>
      </c>
      <c r="K5820" s="13">
        <v>59760.6</v>
      </c>
      <c r="L5820" s="13">
        <v>54288.5</v>
      </c>
      <c r="M5820" s="13">
        <v>51877.1</v>
      </c>
      <c r="N5820" s="13">
        <v>49951.199999999997</v>
      </c>
      <c r="O5820" s="13">
        <v>51477.599999999999</v>
      </c>
      <c r="P5820" s="13">
        <v>49223.7</v>
      </c>
      <c r="Q5820" s="13">
        <v>52057.5</v>
      </c>
    </row>
    <row r="5821" spans="1:17" x14ac:dyDescent="0.45">
      <c r="A5821" s="13" t="s">
        <v>604</v>
      </c>
      <c r="B5821" s="13" t="s">
        <v>605</v>
      </c>
      <c r="C5821" s="13" t="s">
        <v>606</v>
      </c>
      <c r="D5821" s="13" t="s">
        <v>604</v>
      </c>
      <c r="E5821" s="13" t="s">
        <v>604</v>
      </c>
      <c r="F5821" s="13" t="s">
        <v>606</v>
      </c>
      <c r="G5821" s="13" t="s">
        <v>605</v>
      </c>
      <c r="H5821" s="13" t="s">
        <v>607</v>
      </c>
      <c r="I5821" s="13">
        <v>3</v>
      </c>
      <c r="J5821" s="13">
        <v>32516.9</v>
      </c>
      <c r="K5821" s="13">
        <v>27443.1</v>
      </c>
      <c r="L5821" s="13">
        <v>22906.1</v>
      </c>
      <c r="M5821" s="13">
        <v>35475.9</v>
      </c>
      <c r="N5821" s="13">
        <v>60431.4</v>
      </c>
      <c r="O5821" s="13">
        <v>64547</v>
      </c>
      <c r="P5821" s="13">
        <v>64134.1</v>
      </c>
      <c r="Q5821" s="13">
        <v>60378.7</v>
      </c>
    </row>
    <row r="5822" spans="1:17" x14ac:dyDescent="0.45">
      <c r="A5822" s="13" t="s">
        <v>21498</v>
      </c>
      <c r="B5822" s="13" t="s">
        <v>21499</v>
      </c>
      <c r="C5822" s="13" t="s">
        <v>21500</v>
      </c>
      <c r="D5822" s="13" t="s">
        <v>21498</v>
      </c>
      <c r="E5822" s="13" t="s">
        <v>21501</v>
      </c>
      <c r="F5822" s="13" t="s">
        <v>21500</v>
      </c>
      <c r="G5822" s="13" t="s">
        <v>21499</v>
      </c>
      <c r="H5822" s="13" t="s">
        <v>21502</v>
      </c>
      <c r="I5822" s="13">
        <v>12</v>
      </c>
      <c r="J5822" s="13">
        <v>11119.1</v>
      </c>
      <c r="K5822" s="13">
        <v>13341.2</v>
      </c>
      <c r="L5822" s="13">
        <v>11128</v>
      </c>
      <c r="M5822" s="13">
        <v>10757.2</v>
      </c>
      <c r="N5822" s="13">
        <v>9519.1200000000008</v>
      </c>
      <c r="O5822" s="13">
        <v>10981.8</v>
      </c>
      <c r="P5822" s="13">
        <v>12810.1</v>
      </c>
      <c r="Q5822" s="13">
        <v>12836.7</v>
      </c>
    </row>
    <row r="5823" spans="1:17" x14ac:dyDescent="0.45">
      <c r="A5823" s="13" t="s">
        <v>940</v>
      </c>
      <c r="B5823" s="13" t="s">
        <v>941</v>
      </c>
      <c r="C5823" s="13" t="s">
        <v>942</v>
      </c>
      <c r="D5823" s="13" t="s">
        <v>940</v>
      </c>
      <c r="E5823" s="13" t="s">
        <v>943</v>
      </c>
      <c r="F5823" s="13" t="s">
        <v>942</v>
      </c>
      <c r="G5823" s="13" t="s">
        <v>941</v>
      </c>
      <c r="H5823" s="13" t="s">
        <v>944</v>
      </c>
      <c r="I5823" s="13">
        <v>6</v>
      </c>
      <c r="J5823" s="13">
        <v>52616.3</v>
      </c>
      <c r="K5823" s="13">
        <v>40095.199999999997</v>
      </c>
      <c r="L5823" s="13">
        <v>44760.800000000003</v>
      </c>
      <c r="M5823" s="13">
        <v>64300.9</v>
      </c>
      <c r="N5823" s="13">
        <v>84148.5</v>
      </c>
      <c r="O5823" s="13">
        <v>83176.399999999994</v>
      </c>
      <c r="P5823" s="13">
        <v>101166</v>
      </c>
      <c r="Q5823" s="13">
        <v>107212</v>
      </c>
    </row>
    <row r="5824" spans="1:17" x14ac:dyDescent="0.45">
      <c r="A5824" s="13" t="s">
        <v>21926</v>
      </c>
      <c r="B5824" s="13" t="s">
        <v>21927</v>
      </c>
      <c r="C5824" s="13" t="s">
        <v>21928</v>
      </c>
      <c r="D5824" s="13" t="s">
        <v>21926</v>
      </c>
      <c r="E5824" s="13" t="s">
        <v>21929</v>
      </c>
      <c r="F5824" s="13" t="s">
        <v>21928</v>
      </c>
      <c r="G5824" s="13" t="s">
        <v>21927</v>
      </c>
      <c r="H5824" s="13" t="s">
        <v>21930</v>
      </c>
      <c r="I5824" s="13">
        <v>10</v>
      </c>
      <c r="J5824" s="13">
        <v>21716</v>
      </c>
      <c r="K5824" s="13">
        <v>18443.3</v>
      </c>
      <c r="L5824" s="13">
        <v>20074.7</v>
      </c>
      <c r="M5824" s="13">
        <v>21087</v>
      </c>
      <c r="N5824" s="13">
        <v>21111.200000000001</v>
      </c>
      <c r="O5824" s="13">
        <v>20878.2</v>
      </c>
      <c r="P5824" s="13">
        <v>20721.2</v>
      </c>
      <c r="Q5824" s="13">
        <v>17962</v>
      </c>
    </row>
    <row r="5825" spans="1:17" x14ac:dyDescent="0.45">
      <c r="A5825" s="13" t="s">
        <v>15410</v>
      </c>
      <c r="B5825" s="13" t="s">
        <v>15411</v>
      </c>
      <c r="C5825" s="13" t="s">
        <v>15412</v>
      </c>
      <c r="D5825" s="13" t="s">
        <v>15410</v>
      </c>
      <c r="E5825" s="13" t="s">
        <v>15413</v>
      </c>
      <c r="F5825" s="13" t="s">
        <v>15412</v>
      </c>
      <c r="G5825" s="13" t="s">
        <v>15411</v>
      </c>
      <c r="H5825" s="13" t="s">
        <v>15414</v>
      </c>
      <c r="I5825" s="13">
        <v>1</v>
      </c>
      <c r="J5825" s="13">
        <v>840.803</v>
      </c>
      <c r="K5825" s="13">
        <v>1397.4</v>
      </c>
      <c r="L5825" s="13">
        <v>1779.77</v>
      </c>
      <c r="M5825" s="13">
        <v>1182.8800000000001</v>
      </c>
      <c r="N5825" s="13">
        <v>1172.8800000000001</v>
      </c>
      <c r="O5825" s="13">
        <v>1302.53</v>
      </c>
      <c r="P5825" s="13">
        <v>1345.51</v>
      </c>
      <c r="Q5825" s="13">
        <v>1622.79</v>
      </c>
    </row>
    <row r="5826" spans="1:17" x14ac:dyDescent="0.45">
      <c r="A5826" s="13" t="s">
        <v>22711</v>
      </c>
      <c r="B5826" s="13" t="s">
        <v>22712</v>
      </c>
      <c r="C5826" s="13" t="s">
        <v>22713</v>
      </c>
      <c r="D5826" s="13" t="s">
        <v>22711</v>
      </c>
      <c r="E5826" s="13" t="s">
        <v>22714</v>
      </c>
      <c r="F5826" s="13" t="s">
        <v>22713</v>
      </c>
      <c r="G5826" s="13" t="s">
        <v>22712</v>
      </c>
      <c r="H5826" s="13" t="s">
        <v>22715</v>
      </c>
      <c r="I5826" s="13">
        <v>10</v>
      </c>
      <c r="J5826" s="13">
        <v>53997.1</v>
      </c>
      <c r="K5826" s="13">
        <v>50613.8</v>
      </c>
      <c r="L5826" s="13">
        <v>39711.4</v>
      </c>
      <c r="M5826" s="13">
        <v>48198.6</v>
      </c>
      <c r="N5826" s="13">
        <v>54816.1</v>
      </c>
      <c r="O5826" s="13">
        <v>45157</v>
      </c>
      <c r="P5826" s="13">
        <v>44295.8</v>
      </c>
      <c r="Q5826" s="13">
        <v>45586.400000000001</v>
      </c>
    </row>
    <row r="5827" spans="1:17" x14ac:dyDescent="0.45">
      <c r="A5827" s="13" t="s">
        <v>35581</v>
      </c>
      <c r="B5827" s="13" t="s">
        <v>15044</v>
      </c>
      <c r="C5827" s="13" t="s">
        <v>35582</v>
      </c>
      <c r="D5827" s="13" t="s">
        <v>35581</v>
      </c>
      <c r="E5827" s="13" t="s">
        <v>35583</v>
      </c>
      <c r="F5827" s="13" t="s">
        <v>35582</v>
      </c>
      <c r="G5827" s="13" t="s">
        <v>15044</v>
      </c>
      <c r="H5827" s="13" t="s">
        <v>35584</v>
      </c>
      <c r="I5827" s="13">
        <v>1</v>
      </c>
      <c r="J5827" s="13">
        <v>25650.400000000001</v>
      </c>
      <c r="K5827" s="13">
        <v>26751.599999999999</v>
      </c>
      <c r="L5827" s="13">
        <v>26307.5</v>
      </c>
      <c r="M5827" s="13">
        <v>28486.5</v>
      </c>
      <c r="N5827" s="13">
        <v>29231.7</v>
      </c>
      <c r="O5827" s="13">
        <v>17856.7</v>
      </c>
      <c r="P5827" s="13">
        <v>23012</v>
      </c>
      <c r="Q5827" s="13">
        <v>18015</v>
      </c>
    </row>
    <row r="5828" spans="1:17" x14ac:dyDescent="0.45">
      <c r="A5828" s="13" t="s">
        <v>14739</v>
      </c>
      <c r="B5828" s="13" t="s">
        <v>14740</v>
      </c>
      <c r="C5828" s="13" t="s">
        <v>6305</v>
      </c>
      <c r="D5828" s="13" t="s">
        <v>14739</v>
      </c>
      <c r="E5828" s="13" t="s">
        <v>14741</v>
      </c>
      <c r="F5828" s="13" t="s">
        <v>6305</v>
      </c>
      <c r="G5828" s="13" t="s">
        <v>14740</v>
      </c>
      <c r="H5828" s="13" t="s">
        <v>14742</v>
      </c>
      <c r="I5828" s="13">
        <v>21</v>
      </c>
      <c r="J5828" s="13">
        <v>27296.2</v>
      </c>
      <c r="K5828" s="13">
        <v>19838.7</v>
      </c>
      <c r="L5828" s="13">
        <v>23739</v>
      </c>
      <c r="M5828" s="13">
        <v>31177.7</v>
      </c>
      <c r="N5828" s="13">
        <v>27647.1</v>
      </c>
      <c r="O5828" s="13">
        <v>28174</v>
      </c>
      <c r="P5828" s="13">
        <v>26554.799999999999</v>
      </c>
      <c r="Q5828" s="13">
        <v>25117</v>
      </c>
    </row>
    <row r="5829" spans="1:17" x14ac:dyDescent="0.45">
      <c r="A5829" s="13" t="s">
        <v>9820</v>
      </c>
      <c r="B5829" s="13" t="s">
        <v>9821</v>
      </c>
      <c r="C5829" s="13" t="s">
        <v>9822</v>
      </c>
      <c r="D5829" s="13" t="s">
        <v>9820</v>
      </c>
      <c r="E5829" s="13" t="s">
        <v>9823</v>
      </c>
      <c r="F5829" s="13" t="s">
        <v>9822</v>
      </c>
      <c r="G5829" s="13" t="s">
        <v>9821</v>
      </c>
      <c r="H5829" s="13" t="s">
        <v>9824</v>
      </c>
      <c r="I5829" s="13">
        <v>13</v>
      </c>
      <c r="J5829" s="13">
        <v>12076</v>
      </c>
      <c r="K5829" s="13">
        <v>12744.7</v>
      </c>
      <c r="L5829" s="13">
        <v>11149.7</v>
      </c>
      <c r="M5829" s="13">
        <v>11222.1</v>
      </c>
      <c r="N5829" s="13">
        <v>12076.2</v>
      </c>
      <c r="O5829" s="13">
        <v>13243.7</v>
      </c>
      <c r="P5829" s="13">
        <v>12836.3</v>
      </c>
      <c r="Q5829" s="13">
        <v>14213.9</v>
      </c>
    </row>
    <row r="5830" spans="1:17" x14ac:dyDescent="0.45">
      <c r="A5830" s="13" t="s">
        <v>36906</v>
      </c>
      <c r="B5830" s="13" t="s">
        <v>36907</v>
      </c>
      <c r="C5830" s="13" t="s">
        <v>36908</v>
      </c>
      <c r="D5830" s="13" t="s">
        <v>36906</v>
      </c>
      <c r="E5830" s="13" t="s">
        <v>36909</v>
      </c>
      <c r="F5830" s="13" t="s">
        <v>36908</v>
      </c>
      <c r="G5830" s="13" t="s">
        <v>36907</v>
      </c>
      <c r="H5830" s="13" t="s">
        <v>36910</v>
      </c>
      <c r="I5830" s="13">
        <v>4</v>
      </c>
      <c r="J5830" s="13">
        <v>4969.5200000000004</v>
      </c>
      <c r="K5830" s="13">
        <v>7816.94</v>
      </c>
      <c r="L5830" s="13">
        <v>7390.1</v>
      </c>
      <c r="M5830" s="13">
        <v>6738.12</v>
      </c>
      <c r="N5830" s="13">
        <v>5588.84</v>
      </c>
      <c r="O5830" s="13">
        <v>5668.47</v>
      </c>
      <c r="P5830" s="13">
        <v>5071.18</v>
      </c>
      <c r="Q5830" s="13">
        <v>4772.46</v>
      </c>
    </row>
    <row r="5831" spans="1:17" x14ac:dyDescent="0.45">
      <c r="A5831" s="13" t="s">
        <v>23548</v>
      </c>
      <c r="B5831" s="13" t="s">
        <v>23549</v>
      </c>
      <c r="C5831" s="13" t="s">
        <v>23550</v>
      </c>
      <c r="D5831" s="13" t="s">
        <v>23548</v>
      </c>
      <c r="E5831" s="13" t="s">
        <v>23551</v>
      </c>
      <c r="F5831" s="13" t="s">
        <v>23550</v>
      </c>
      <c r="G5831" s="13" t="s">
        <v>23549</v>
      </c>
      <c r="H5831" s="13" t="s">
        <v>23552</v>
      </c>
      <c r="I5831" s="13">
        <v>8</v>
      </c>
      <c r="J5831" s="13">
        <v>15136</v>
      </c>
      <c r="K5831" s="13">
        <v>13410.6</v>
      </c>
      <c r="L5831" s="13">
        <v>18225.900000000001</v>
      </c>
      <c r="M5831" s="13">
        <v>16479.5</v>
      </c>
      <c r="N5831" s="13">
        <v>16045.9</v>
      </c>
      <c r="O5831" s="13">
        <v>17186.400000000001</v>
      </c>
      <c r="P5831" s="13">
        <v>15079.2</v>
      </c>
      <c r="Q5831" s="13">
        <v>13678.5</v>
      </c>
    </row>
    <row r="5832" spans="1:17" x14ac:dyDescent="0.45">
      <c r="A5832" s="13" t="s">
        <v>10212</v>
      </c>
      <c r="B5832" s="13" t="s">
        <v>10213</v>
      </c>
      <c r="C5832" s="13" t="s">
        <v>10214</v>
      </c>
      <c r="D5832" s="13" t="s">
        <v>10212</v>
      </c>
      <c r="E5832" s="13" t="s">
        <v>10215</v>
      </c>
      <c r="F5832" s="13" t="s">
        <v>10214</v>
      </c>
      <c r="G5832" s="13" t="s">
        <v>10213</v>
      </c>
      <c r="H5832" s="13" t="s">
        <v>10216</v>
      </c>
      <c r="I5832" s="13">
        <v>1</v>
      </c>
      <c r="J5832" s="13">
        <v>1571.84</v>
      </c>
      <c r="K5832" s="13">
        <v>2403.9</v>
      </c>
      <c r="L5832" s="13">
        <v>734.46100000000001</v>
      </c>
      <c r="M5832" s="13">
        <v>798.52800000000002</v>
      </c>
      <c r="N5832" s="13">
        <v>1479.22</v>
      </c>
      <c r="O5832" s="13">
        <v>1318.03</v>
      </c>
      <c r="P5832" s="13">
        <v>2011.28</v>
      </c>
      <c r="Q5832" s="13">
        <v>1273.53</v>
      </c>
    </row>
    <row r="5833" spans="1:17" x14ac:dyDescent="0.45">
      <c r="A5833" s="13" t="s">
        <v>3295</v>
      </c>
      <c r="B5833" s="13" t="s">
        <v>3296</v>
      </c>
      <c r="C5833" s="13" t="s">
        <v>3297</v>
      </c>
      <c r="D5833" s="13" t="s">
        <v>3295</v>
      </c>
      <c r="E5833" s="13" t="s">
        <v>3298</v>
      </c>
      <c r="F5833" s="13" t="s">
        <v>3297</v>
      </c>
      <c r="G5833" s="13" t="s">
        <v>3296</v>
      </c>
      <c r="H5833" s="13" t="s">
        <v>3299</v>
      </c>
      <c r="I5833" s="13">
        <v>1</v>
      </c>
      <c r="J5833" s="13">
        <v>5546.62</v>
      </c>
      <c r="K5833" s="13"/>
      <c r="L5833" s="13">
        <v>4998.32</v>
      </c>
      <c r="M5833" s="13">
        <v>6651.2</v>
      </c>
      <c r="N5833" s="13">
        <v>7355.36</v>
      </c>
      <c r="O5833" s="13">
        <v>7272.78</v>
      </c>
      <c r="P5833" s="13">
        <v>8131.64</v>
      </c>
      <c r="Q5833" s="13"/>
    </row>
    <row r="5834" spans="1:17" x14ac:dyDescent="0.45">
      <c r="A5834" s="13" t="s">
        <v>26643</v>
      </c>
      <c r="B5834" s="13" t="s">
        <v>26644</v>
      </c>
      <c r="C5834" s="13" t="s">
        <v>26645</v>
      </c>
      <c r="D5834" s="13" t="s">
        <v>26643</v>
      </c>
      <c r="E5834" s="13" t="s">
        <v>26646</v>
      </c>
      <c r="F5834" s="13" t="s">
        <v>26645</v>
      </c>
      <c r="G5834" s="13" t="s">
        <v>26644</v>
      </c>
      <c r="H5834" s="13" t="s">
        <v>26647</v>
      </c>
      <c r="I5834" s="13">
        <v>2</v>
      </c>
      <c r="J5834" s="13">
        <v>8501.4599999999991</v>
      </c>
      <c r="K5834" s="13">
        <v>11317.1</v>
      </c>
      <c r="L5834" s="13">
        <v>12225.9</v>
      </c>
      <c r="M5834" s="13">
        <v>11323.3</v>
      </c>
      <c r="N5834" s="13">
        <v>10329.299999999999</v>
      </c>
      <c r="O5834" s="13">
        <v>10307.799999999999</v>
      </c>
      <c r="P5834" s="13">
        <v>12976</v>
      </c>
      <c r="Q5834" s="13">
        <v>7693.86</v>
      </c>
    </row>
    <row r="5835" spans="1:17" x14ac:dyDescent="0.45">
      <c r="A5835" s="13" t="s">
        <v>21188</v>
      </c>
      <c r="B5835" s="13" t="s">
        <v>21189</v>
      </c>
      <c r="C5835" s="13" t="s">
        <v>21190</v>
      </c>
      <c r="D5835" s="13" t="s">
        <v>21188</v>
      </c>
      <c r="E5835" s="13" t="s">
        <v>21191</v>
      </c>
      <c r="F5835" s="13" t="s">
        <v>21190</v>
      </c>
      <c r="G5835" s="13" t="s">
        <v>21189</v>
      </c>
      <c r="H5835" s="13" t="s">
        <v>21192</v>
      </c>
      <c r="I5835" s="13">
        <v>3</v>
      </c>
      <c r="J5835" s="13">
        <v>5937.27</v>
      </c>
      <c r="K5835" s="13">
        <v>7815.21</v>
      </c>
      <c r="L5835" s="13">
        <v>6561.93</v>
      </c>
      <c r="M5835" s="13">
        <v>5757.08</v>
      </c>
      <c r="N5835" s="13">
        <v>6816.7</v>
      </c>
      <c r="O5835" s="13">
        <v>5910</v>
      </c>
      <c r="P5835" s="13">
        <v>7316.93</v>
      </c>
      <c r="Q5835" s="13">
        <v>5982.76</v>
      </c>
    </row>
    <row r="5836" spans="1:17" x14ac:dyDescent="0.45">
      <c r="A5836" s="13" t="s">
        <v>10042</v>
      </c>
      <c r="B5836" s="13" t="s">
        <v>10043</v>
      </c>
      <c r="C5836" s="13" t="s">
        <v>10044</v>
      </c>
      <c r="D5836" s="13" t="s">
        <v>10042</v>
      </c>
      <c r="E5836" s="13" t="s">
        <v>10045</v>
      </c>
      <c r="F5836" s="13" t="s">
        <v>10044</v>
      </c>
      <c r="G5836" s="13" t="s">
        <v>10043</v>
      </c>
      <c r="H5836" s="13" t="s">
        <v>10046</v>
      </c>
      <c r="I5836" s="13">
        <v>30</v>
      </c>
      <c r="J5836" s="13">
        <v>15101.2</v>
      </c>
      <c r="K5836" s="13">
        <v>13458.5</v>
      </c>
      <c r="L5836" s="13">
        <v>13461.2</v>
      </c>
      <c r="M5836" s="13">
        <v>13462.7</v>
      </c>
      <c r="N5836" s="13">
        <v>14019</v>
      </c>
      <c r="O5836" s="13">
        <v>16562.3</v>
      </c>
      <c r="P5836" s="13">
        <v>15446.1</v>
      </c>
      <c r="Q5836" s="13">
        <v>15333.4</v>
      </c>
    </row>
    <row r="5837" spans="1:17" x14ac:dyDescent="0.45">
      <c r="A5837" s="13" t="s">
        <v>12236</v>
      </c>
      <c r="B5837" s="13" t="s">
        <v>12237</v>
      </c>
      <c r="C5837" s="13" t="s">
        <v>12238</v>
      </c>
      <c r="D5837" s="13" t="s">
        <v>12236</v>
      </c>
      <c r="E5837" s="13" t="s">
        <v>12239</v>
      </c>
      <c r="F5837" s="13" t="s">
        <v>12238</v>
      </c>
      <c r="G5837" s="13" t="s">
        <v>12237</v>
      </c>
      <c r="H5837" s="13" t="s">
        <v>12240</v>
      </c>
      <c r="I5837" s="13">
        <v>6</v>
      </c>
      <c r="J5837" s="13">
        <v>9521.8700000000008</v>
      </c>
      <c r="K5837" s="13">
        <v>9751.5</v>
      </c>
      <c r="L5837" s="13">
        <v>9161.91</v>
      </c>
      <c r="M5837" s="13">
        <v>10731.2</v>
      </c>
      <c r="N5837" s="13">
        <v>10065.299999999999</v>
      </c>
      <c r="O5837" s="13">
        <v>11666</v>
      </c>
      <c r="P5837" s="13">
        <v>11027.1</v>
      </c>
      <c r="Q5837" s="13">
        <v>9491.84</v>
      </c>
    </row>
    <row r="5838" spans="1:17" x14ac:dyDescent="0.45">
      <c r="A5838" s="13" t="s">
        <v>11850</v>
      </c>
      <c r="B5838" s="13" t="s">
        <v>11851</v>
      </c>
      <c r="C5838" s="13" t="s">
        <v>11852</v>
      </c>
      <c r="D5838" s="13" t="s">
        <v>11850</v>
      </c>
      <c r="E5838" s="13" t="s">
        <v>11850</v>
      </c>
      <c r="F5838" s="13" t="s">
        <v>11852</v>
      </c>
      <c r="G5838" s="13" t="s">
        <v>11851</v>
      </c>
      <c r="H5838" s="13" t="s">
        <v>11853</v>
      </c>
      <c r="I5838" s="13">
        <v>8</v>
      </c>
      <c r="J5838" s="13">
        <v>11937.7</v>
      </c>
      <c r="K5838" s="13">
        <v>12938.9</v>
      </c>
      <c r="L5838" s="13">
        <v>12403.6</v>
      </c>
      <c r="M5838" s="13">
        <v>10290.9</v>
      </c>
      <c r="N5838" s="13">
        <v>13783.8</v>
      </c>
      <c r="O5838" s="13">
        <v>12625.4</v>
      </c>
      <c r="P5838" s="13">
        <v>11933.6</v>
      </c>
      <c r="Q5838" s="13">
        <v>13183.6</v>
      </c>
    </row>
    <row r="5839" spans="1:17" x14ac:dyDescent="0.45">
      <c r="A5839" s="13" t="s">
        <v>11785</v>
      </c>
      <c r="B5839" s="13" t="s">
        <v>11786</v>
      </c>
      <c r="C5839" s="13" t="s">
        <v>11787</v>
      </c>
      <c r="D5839" s="13" t="s">
        <v>11785</v>
      </c>
      <c r="E5839" s="13" t="s">
        <v>11788</v>
      </c>
      <c r="F5839" s="13" t="s">
        <v>11787</v>
      </c>
      <c r="G5839" s="13" t="s">
        <v>11786</v>
      </c>
      <c r="H5839" s="13" t="s">
        <v>11789</v>
      </c>
      <c r="I5839" s="13">
        <v>12</v>
      </c>
      <c r="J5839" s="13">
        <v>8711.0400000000009</v>
      </c>
      <c r="K5839" s="13">
        <v>8903.41</v>
      </c>
      <c r="L5839" s="13">
        <v>7804.05</v>
      </c>
      <c r="M5839" s="13">
        <v>8194.1200000000008</v>
      </c>
      <c r="N5839" s="13">
        <v>8771.7199999999993</v>
      </c>
      <c r="O5839" s="13">
        <v>8575.57</v>
      </c>
      <c r="P5839" s="13">
        <v>9308.73</v>
      </c>
      <c r="Q5839" s="13">
        <v>9780.41</v>
      </c>
    </row>
    <row r="5840" spans="1:17" x14ac:dyDescent="0.45">
      <c r="A5840" s="13" t="s">
        <v>3253</v>
      </c>
      <c r="B5840" s="13" t="s">
        <v>3254</v>
      </c>
      <c r="C5840" s="13" t="s">
        <v>3255</v>
      </c>
      <c r="D5840" s="13" t="s">
        <v>3253</v>
      </c>
      <c r="E5840" s="13" t="s">
        <v>3256</v>
      </c>
      <c r="F5840" s="13" t="s">
        <v>3255</v>
      </c>
      <c r="G5840" s="13" t="s">
        <v>3254</v>
      </c>
      <c r="H5840" s="13" t="s">
        <v>3257</v>
      </c>
      <c r="I5840" s="13">
        <v>1</v>
      </c>
      <c r="J5840" s="13">
        <v>1395.24</v>
      </c>
      <c r="K5840" s="13">
        <v>1455.76</v>
      </c>
      <c r="L5840" s="13">
        <v>2800.04</v>
      </c>
      <c r="M5840" s="13">
        <v>1879.14</v>
      </c>
      <c r="N5840" s="13">
        <v>1982.43</v>
      </c>
      <c r="O5840" s="13">
        <v>2458.59</v>
      </c>
      <c r="P5840" s="13">
        <v>2487.5500000000002</v>
      </c>
      <c r="Q5840" s="13">
        <v>3057.84</v>
      </c>
    </row>
    <row r="5841" spans="1:17" x14ac:dyDescent="0.45">
      <c r="A5841" s="13" t="s">
        <v>4115</v>
      </c>
      <c r="B5841" s="13" t="s">
        <v>4116</v>
      </c>
      <c r="C5841" s="13" t="s">
        <v>4117</v>
      </c>
      <c r="D5841" s="13" t="s">
        <v>4115</v>
      </c>
      <c r="E5841" s="13" t="s">
        <v>4115</v>
      </c>
      <c r="F5841" s="13" t="s">
        <v>4117</v>
      </c>
      <c r="G5841" s="13" t="s">
        <v>4116</v>
      </c>
      <c r="H5841" s="13" t="s">
        <v>4118</v>
      </c>
      <c r="I5841" s="13">
        <v>20</v>
      </c>
      <c r="J5841" s="13">
        <v>40910.6</v>
      </c>
      <c r="K5841" s="13">
        <v>36359</v>
      </c>
      <c r="L5841" s="13">
        <v>36692.800000000003</v>
      </c>
      <c r="M5841" s="13">
        <v>40443.300000000003</v>
      </c>
      <c r="N5841" s="13">
        <v>46356.6</v>
      </c>
      <c r="O5841" s="13">
        <v>46721.3</v>
      </c>
      <c r="P5841" s="13">
        <v>50958.1</v>
      </c>
      <c r="Q5841" s="13">
        <v>51544.3</v>
      </c>
    </row>
    <row r="5842" spans="1:17" x14ac:dyDescent="0.45">
      <c r="A5842" s="13" t="s">
        <v>24185</v>
      </c>
      <c r="B5842" s="13" t="s">
        <v>24186</v>
      </c>
      <c r="C5842" s="13" t="s">
        <v>24187</v>
      </c>
      <c r="D5842" s="13" t="s">
        <v>24185</v>
      </c>
      <c r="E5842" s="13" t="s">
        <v>24188</v>
      </c>
      <c r="F5842" s="13" t="s">
        <v>24187</v>
      </c>
      <c r="G5842" s="13" t="s">
        <v>24186</v>
      </c>
      <c r="H5842" s="13" t="s">
        <v>24189</v>
      </c>
      <c r="I5842" s="13">
        <v>7</v>
      </c>
      <c r="J5842" s="13">
        <v>34848.1</v>
      </c>
      <c r="K5842" s="13">
        <v>34763.699999999997</v>
      </c>
      <c r="L5842" s="13">
        <v>35687.699999999997</v>
      </c>
      <c r="M5842" s="13">
        <v>27916.5</v>
      </c>
      <c r="N5842" s="13">
        <v>32848</v>
      </c>
      <c r="O5842" s="13">
        <v>33592.9</v>
      </c>
      <c r="P5842" s="13">
        <v>33388.9</v>
      </c>
      <c r="Q5842" s="13">
        <v>30135.5</v>
      </c>
    </row>
    <row r="5843" spans="1:17" x14ac:dyDescent="0.45">
      <c r="A5843" s="13" t="s">
        <v>34190</v>
      </c>
      <c r="B5843" s="13" t="s">
        <v>34191</v>
      </c>
      <c r="C5843" s="13" t="s">
        <v>34192</v>
      </c>
      <c r="D5843" s="13" t="s">
        <v>34190</v>
      </c>
      <c r="E5843" s="13" t="s">
        <v>34193</v>
      </c>
      <c r="F5843" s="13" t="s">
        <v>34192</v>
      </c>
      <c r="G5843" s="13" t="s">
        <v>34191</v>
      </c>
      <c r="H5843" s="13" t="s">
        <v>34194</v>
      </c>
      <c r="I5843" s="13">
        <v>1</v>
      </c>
      <c r="J5843" s="13">
        <v>5349.63</v>
      </c>
      <c r="K5843" s="13">
        <v>6753.87</v>
      </c>
      <c r="L5843" s="13"/>
      <c r="M5843" s="13">
        <v>4652.8500000000004</v>
      </c>
      <c r="N5843" s="13">
        <v>5509.64</v>
      </c>
      <c r="O5843" s="13">
        <v>4859.2700000000004</v>
      </c>
      <c r="P5843" s="13">
        <v>3889.52</v>
      </c>
      <c r="Q5843" s="13"/>
    </row>
    <row r="5844" spans="1:17" x14ac:dyDescent="0.45">
      <c r="A5844" s="13" t="s">
        <v>35540</v>
      </c>
      <c r="B5844" s="13" t="s">
        <v>35541</v>
      </c>
      <c r="C5844" s="13" t="s">
        <v>35542</v>
      </c>
      <c r="D5844" s="13" t="s">
        <v>35540</v>
      </c>
      <c r="E5844" s="13" t="s">
        <v>35543</v>
      </c>
      <c r="F5844" s="13" t="s">
        <v>35542</v>
      </c>
      <c r="G5844" s="13" t="s">
        <v>35541</v>
      </c>
      <c r="H5844" s="13" t="s">
        <v>35544</v>
      </c>
      <c r="I5844" s="13">
        <v>2</v>
      </c>
      <c r="J5844" s="13">
        <v>6515.83</v>
      </c>
      <c r="K5844" s="13">
        <v>11035.5</v>
      </c>
      <c r="L5844" s="13">
        <v>8907.06</v>
      </c>
      <c r="M5844" s="13">
        <v>8824.68</v>
      </c>
      <c r="N5844" s="13">
        <v>7188.36</v>
      </c>
      <c r="O5844" s="13">
        <v>7326.88</v>
      </c>
      <c r="P5844" s="13">
        <v>7490.93</v>
      </c>
      <c r="Q5844" s="13">
        <v>7030.09</v>
      </c>
    </row>
    <row r="5845" spans="1:17" x14ac:dyDescent="0.45">
      <c r="A5845" s="13" t="s">
        <v>14191</v>
      </c>
      <c r="B5845" s="13" t="s">
        <v>14192</v>
      </c>
      <c r="C5845" s="13" t="s">
        <v>14193</v>
      </c>
      <c r="D5845" s="13" t="s">
        <v>14191</v>
      </c>
      <c r="E5845" s="13" t="s">
        <v>14191</v>
      </c>
      <c r="F5845" s="13" t="s">
        <v>14193</v>
      </c>
      <c r="G5845" s="13" t="s">
        <v>14192</v>
      </c>
      <c r="H5845" s="13" t="s">
        <v>14194</v>
      </c>
      <c r="I5845" s="13">
        <v>7</v>
      </c>
      <c r="J5845" s="13">
        <v>8923.24</v>
      </c>
      <c r="K5845" s="13">
        <v>5311.64</v>
      </c>
      <c r="L5845" s="13">
        <v>8148.03</v>
      </c>
      <c r="M5845" s="13">
        <v>8178.27</v>
      </c>
      <c r="N5845" s="13">
        <v>7877.31</v>
      </c>
      <c r="O5845" s="13">
        <v>8694.06</v>
      </c>
      <c r="P5845" s="13">
        <v>7554.24</v>
      </c>
      <c r="Q5845" s="13">
        <v>8205.5499999999993</v>
      </c>
    </row>
    <row r="5846" spans="1:17" x14ac:dyDescent="0.45">
      <c r="A5846" s="13" t="s">
        <v>21002</v>
      </c>
      <c r="B5846" s="13" t="s">
        <v>21003</v>
      </c>
      <c r="C5846" s="13" t="s">
        <v>21004</v>
      </c>
      <c r="D5846" s="13" t="s">
        <v>21002</v>
      </c>
      <c r="E5846" s="13" t="s">
        <v>21002</v>
      </c>
      <c r="F5846" s="13" t="s">
        <v>21004</v>
      </c>
      <c r="G5846" s="13" t="s">
        <v>21003</v>
      </c>
      <c r="H5846" s="13" t="s">
        <v>21005</v>
      </c>
      <c r="I5846" s="13">
        <v>8</v>
      </c>
      <c r="J5846" s="13">
        <v>114158</v>
      </c>
      <c r="K5846" s="13">
        <v>125895</v>
      </c>
      <c r="L5846" s="13">
        <v>114036</v>
      </c>
      <c r="M5846" s="13">
        <v>110142</v>
      </c>
      <c r="N5846" s="13">
        <v>110568</v>
      </c>
      <c r="O5846" s="13">
        <v>117503</v>
      </c>
      <c r="P5846" s="13">
        <v>114197</v>
      </c>
      <c r="Q5846" s="13">
        <v>121799</v>
      </c>
    </row>
    <row r="5847" spans="1:17" x14ac:dyDescent="0.45">
      <c r="A5847" s="13" t="s">
        <v>13157</v>
      </c>
      <c r="B5847" s="13" t="s">
        <v>13158</v>
      </c>
      <c r="C5847" s="13" t="s">
        <v>13159</v>
      </c>
      <c r="D5847" s="13" t="s">
        <v>13157</v>
      </c>
      <c r="E5847" s="13" t="s">
        <v>13160</v>
      </c>
      <c r="F5847" s="13" t="s">
        <v>13159</v>
      </c>
      <c r="G5847" s="13" t="s">
        <v>13158</v>
      </c>
      <c r="H5847" s="13" t="s">
        <v>13161</v>
      </c>
      <c r="I5847" s="13">
        <v>29</v>
      </c>
      <c r="J5847" s="13">
        <v>291813</v>
      </c>
      <c r="K5847" s="13">
        <v>269188</v>
      </c>
      <c r="L5847" s="13">
        <v>279303</v>
      </c>
      <c r="M5847" s="13">
        <v>292654</v>
      </c>
      <c r="N5847" s="13">
        <v>308144</v>
      </c>
      <c r="O5847" s="13">
        <v>305920</v>
      </c>
      <c r="P5847" s="13">
        <v>298267</v>
      </c>
      <c r="Q5847" s="13">
        <v>299045</v>
      </c>
    </row>
    <row r="5848" spans="1:17" x14ac:dyDescent="0.45">
      <c r="A5848" s="13" t="s">
        <v>41700</v>
      </c>
      <c r="B5848" s="13" t="s">
        <v>41701</v>
      </c>
      <c r="C5848" s="13" t="s">
        <v>41702</v>
      </c>
      <c r="D5848" s="13" t="s">
        <v>41700</v>
      </c>
      <c r="E5848" s="13" t="s">
        <v>41703</v>
      </c>
      <c r="F5848" s="13" t="s">
        <v>41702</v>
      </c>
      <c r="G5848" s="13" t="s">
        <v>41701</v>
      </c>
      <c r="H5848" s="13" t="s">
        <v>41704</v>
      </c>
      <c r="I5848" s="13">
        <v>1</v>
      </c>
      <c r="J5848" s="13"/>
      <c r="K5848" s="13">
        <v>2972.2</v>
      </c>
      <c r="L5848" s="13"/>
      <c r="M5848" s="13"/>
      <c r="N5848" s="13"/>
      <c r="O5848" s="13"/>
      <c r="P5848" s="13"/>
      <c r="Q5848" s="13">
        <v>1399.47</v>
      </c>
    </row>
    <row r="5849" spans="1:17" x14ac:dyDescent="0.45">
      <c r="A5849" s="13" t="s">
        <v>14079</v>
      </c>
      <c r="B5849" s="13" t="s">
        <v>14080</v>
      </c>
      <c r="C5849" s="13" t="s">
        <v>14081</v>
      </c>
      <c r="D5849" s="13" t="s">
        <v>14079</v>
      </c>
      <c r="E5849" s="13" t="s">
        <v>14082</v>
      </c>
      <c r="F5849" s="13" t="s">
        <v>14081</v>
      </c>
      <c r="G5849" s="13" t="s">
        <v>14080</v>
      </c>
      <c r="H5849" s="13" t="s">
        <v>14083</v>
      </c>
      <c r="I5849" s="13">
        <v>2</v>
      </c>
      <c r="J5849" s="13">
        <v>11603.1</v>
      </c>
      <c r="K5849" s="13">
        <v>11176</v>
      </c>
      <c r="L5849" s="13">
        <v>8234.7900000000009</v>
      </c>
      <c r="M5849" s="13">
        <v>12349.8</v>
      </c>
      <c r="N5849" s="13">
        <v>12810.7</v>
      </c>
      <c r="O5849" s="13">
        <v>10847.7</v>
      </c>
      <c r="P5849" s="13">
        <v>11329.6</v>
      </c>
      <c r="Q5849" s="13">
        <v>10937.1</v>
      </c>
    </row>
    <row r="5850" spans="1:17" x14ac:dyDescent="0.45">
      <c r="A5850" s="13" t="s">
        <v>11471</v>
      </c>
      <c r="B5850" s="13" t="s">
        <v>11472</v>
      </c>
      <c r="C5850" s="13" t="s">
        <v>11473</v>
      </c>
      <c r="D5850" s="13" t="s">
        <v>11471</v>
      </c>
      <c r="E5850" s="13" t="s">
        <v>11471</v>
      </c>
      <c r="F5850" s="13" t="s">
        <v>11473</v>
      </c>
      <c r="G5850" s="13" t="s">
        <v>11472</v>
      </c>
      <c r="H5850" s="13" t="s">
        <v>11474</v>
      </c>
      <c r="I5850" s="13">
        <v>20</v>
      </c>
      <c r="J5850" s="13">
        <v>20418.5</v>
      </c>
      <c r="K5850" s="13">
        <v>20118.5</v>
      </c>
      <c r="L5850" s="13">
        <v>22114.400000000001</v>
      </c>
      <c r="M5850" s="13">
        <v>19017</v>
      </c>
      <c r="N5850" s="13">
        <v>21287.1</v>
      </c>
      <c r="O5850" s="13">
        <v>22751.4</v>
      </c>
      <c r="P5850" s="13">
        <v>22438.2</v>
      </c>
      <c r="Q5850" s="13">
        <v>22343</v>
      </c>
    </row>
    <row r="5851" spans="1:17" x14ac:dyDescent="0.45">
      <c r="A5851" s="13" t="s">
        <v>958</v>
      </c>
      <c r="B5851" s="13" t="s">
        <v>959</v>
      </c>
      <c r="C5851" s="13" t="s">
        <v>960</v>
      </c>
      <c r="D5851" s="13" t="s">
        <v>958</v>
      </c>
      <c r="E5851" s="13" t="s">
        <v>961</v>
      </c>
      <c r="F5851" s="13" t="s">
        <v>960</v>
      </c>
      <c r="G5851" s="13" t="s">
        <v>959</v>
      </c>
      <c r="H5851" s="13" t="s">
        <v>962</v>
      </c>
      <c r="I5851" s="13">
        <v>5</v>
      </c>
      <c r="J5851" s="13">
        <v>6473.86</v>
      </c>
      <c r="K5851" s="13">
        <v>4915.33</v>
      </c>
      <c r="L5851" s="13">
        <v>5104.9399999999996</v>
      </c>
      <c r="M5851" s="13">
        <v>4688.3</v>
      </c>
      <c r="N5851" s="13">
        <v>12054.4</v>
      </c>
      <c r="O5851" s="13">
        <v>11017.2</v>
      </c>
      <c r="P5851" s="13">
        <v>7457.02</v>
      </c>
      <c r="Q5851" s="13">
        <v>8741.43</v>
      </c>
    </row>
    <row r="5852" spans="1:17" x14ac:dyDescent="0.45">
      <c r="A5852" s="13" t="s">
        <v>35864</v>
      </c>
      <c r="B5852" s="13" t="s">
        <v>35865</v>
      </c>
      <c r="C5852" s="13" t="s">
        <v>35866</v>
      </c>
      <c r="D5852" s="13" t="s">
        <v>35864</v>
      </c>
      <c r="E5852" s="13" t="s">
        <v>35867</v>
      </c>
      <c r="F5852" s="13" t="s">
        <v>35866</v>
      </c>
      <c r="G5852" s="13" t="s">
        <v>35865</v>
      </c>
      <c r="H5852" s="13" t="s">
        <v>35868</v>
      </c>
      <c r="I5852" s="13">
        <v>12</v>
      </c>
      <c r="J5852" s="13">
        <v>13163.2</v>
      </c>
      <c r="K5852" s="13">
        <v>18418.8</v>
      </c>
      <c r="L5852" s="13">
        <v>14543.1</v>
      </c>
      <c r="M5852" s="13">
        <v>11347.2</v>
      </c>
      <c r="N5852" s="13">
        <v>12345.5</v>
      </c>
      <c r="O5852" s="13">
        <v>12835.1</v>
      </c>
      <c r="P5852" s="13">
        <v>11730.4</v>
      </c>
      <c r="Q5852" s="13">
        <v>9900.6</v>
      </c>
    </row>
    <row r="5853" spans="1:17" x14ac:dyDescent="0.45">
      <c r="A5853" s="13" t="s">
        <v>36830</v>
      </c>
      <c r="B5853" s="13" t="s">
        <v>36831</v>
      </c>
      <c r="C5853" s="13" t="s">
        <v>36832</v>
      </c>
      <c r="D5853" s="13" t="s">
        <v>36830</v>
      </c>
      <c r="E5853" s="13" t="s">
        <v>36830</v>
      </c>
      <c r="F5853" s="13" t="s">
        <v>36832</v>
      </c>
      <c r="G5853" s="13" t="s">
        <v>36831</v>
      </c>
      <c r="H5853" s="13" t="s">
        <v>36833</v>
      </c>
      <c r="I5853" s="13">
        <v>26</v>
      </c>
      <c r="J5853" s="13">
        <v>50095</v>
      </c>
      <c r="K5853" s="13">
        <v>72051.199999999997</v>
      </c>
      <c r="L5853" s="13">
        <v>54005.9</v>
      </c>
      <c r="M5853" s="13">
        <v>49283</v>
      </c>
      <c r="N5853" s="13">
        <v>47063</v>
      </c>
      <c r="O5853" s="13">
        <v>43666.7</v>
      </c>
      <c r="P5853" s="13">
        <v>43273.8</v>
      </c>
      <c r="Q5853" s="13">
        <v>43494.9</v>
      </c>
    </row>
    <row r="5854" spans="1:17" x14ac:dyDescent="0.45">
      <c r="A5854" s="13" t="s">
        <v>4401</v>
      </c>
      <c r="B5854" s="13" t="s">
        <v>4402</v>
      </c>
      <c r="C5854" s="13" t="s">
        <v>4403</v>
      </c>
      <c r="D5854" s="13" t="s">
        <v>4401</v>
      </c>
      <c r="E5854" s="13" t="s">
        <v>4401</v>
      </c>
      <c r="F5854" s="13" t="s">
        <v>4403</v>
      </c>
      <c r="G5854" s="13" t="s">
        <v>4402</v>
      </c>
      <c r="H5854" s="13" t="s">
        <v>4404</v>
      </c>
      <c r="I5854" s="13">
        <v>2</v>
      </c>
      <c r="J5854" s="13">
        <v>2730.69</v>
      </c>
      <c r="K5854" s="13">
        <v>3638.4</v>
      </c>
      <c r="L5854" s="13">
        <v>2718.6</v>
      </c>
      <c r="M5854" s="13">
        <v>3012.13</v>
      </c>
      <c r="N5854" s="13">
        <v>3677.43</v>
      </c>
      <c r="O5854" s="13">
        <v>3155.34</v>
      </c>
      <c r="P5854" s="13">
        <v>3717.79</v>
      </c>
      <c r="Q5854" s="13">
        <v>4600.78</v>
      </c>
    </row>
    <row r="5855" spans="1:17" x14ac:dyDescent="0.45">
      <c r="A5855" s="13" t="s">
        <v>36162</v>
      </c>
      <c r="B5855" s="13" t="s">
        <v>36163</v>
      </c>
      <c r="C5855" s="13" t="s">
        <v>36164</v>
      </c>
      <c r="D5855" s="13" t="s">
        <v>36162</v>
      </c>
      <c r="E5855" s="13" t="s">
        <v>36165</v>
      </c>
      <c r="F5855" s="13" t="s">
        <v>36164</v>
      </c>
      <c r="G5855" s="13" t="s">
        <v>36163</v>
      </c>
      <c r="H5855" s="13" t="s">
        <v>36166</v>
      </c>
      <c r="I5855" s="13">
        <v>27</v>
      </c>
      <c r="J5855" s="13">
        <v>386895</v>
      </c>
      <c r="K5855" s="13">
        <v>755964</v>
      </c>
      <c r="L5855" s="13">
        <v>560750</v>
      </c>
      <c r="M5855" s="13">
        <v>485523</v>
      </c>
      <c r="N5855" s="13">
        <v>475685</v>
      </c>
      <c r="O5855" s="13">
        <v>409753</v>
      </c>
      <c r="P5855" s="13">
        <v>425031</v>
      </c>
      <c r="Q5855" s="13">
        <v>455728</v>
      </c>
    </row>
    <row r="5856" spans="1:17" x14ac:dyDescent="0.45">
      <c r="A5856" s="13" t="s">
        <v>41705</v>
      </c>
      <c r="B5856" s="13" t="s">
        <v>41706</v>
      </c>
      <c r="C5856" s="13" t="s">
        <v>41707</v>
      </c>
      <c r="D5856" s="13" t="s">
        <v>41705</v>
      </c>
      <c r="E5856" s="13" t="s">
        <v>41705</v>
      </c>
      <c r="F5856" s="13" t="s">
        <v>41707</v>
      </c>
      <c r="G5856" s="13" t="s">
        <v>41706</v>
      </c>
      <c r="H5856" s="13" t="s">
        <v>41708</v>
      </c>
      <c r="I5856" s="13">
        <v>1</v>
      </c>
      <c r="J5856" s="13"/>
      <c r="K5856" s="13"/>
      <c r="L5856" s="13">
        <v>3529.07</v>
      </c>
      <c r="M5856" s="13"/>
      <c r="N5856" s="13">
        <v>4881.7299999999996</v>
      </c>
      <c r="O5856" s="13"/>
      <c r="P5856" s="13"/>
      <c r="Q5856" s="13">
        <v>2837.88</v>
      </c>
    </row>
    <row r="5857" spans="1:17" x14ac:dyDescent="0.45">
      <c r="A5857" s="13" t="s">
        <v>22220</v>
      </c>
      <c r="B5857" s="13" t="s">
        <v>22221</v>
      </c>
      <c r="C5857" s="13" t="s">
        <v>22222</v>
      </c>
      <c r="D5857" s="13" t="s">
        <v>22220</v>
      </c>
      <c r="E5857" s="13" t="s">
        <v>22223</v>
      </c>
      <c r="F5857" s="13" t="s">
        <v>22222</v>
      </c>
      <c r="G5857" s="13" t="s">
        <v>22221</v>
      </c>
      <c r="H5857" s="13" t="s">
        <v>22224</v>
      </c>
      <c r="I5857" s="13">
        <v>19</v>
      </c>
      <c r="J5857" s="13">
        <v>10990.3</v>
      </c>
      <c r="K5857" s="13">
        <v>10594.4</v>
      </c>
      <c r="L5857" s="13">
        <v>10023.299999999999</v>
      </c>
      <c r="M5857" s="13">
        <v>12017.2</v>
      </c>
      <c r="N5857" s="13">
        <v>11298.5</v>
      </c>
      <c r="O5857" s="13">
        <v>10866.1</v>
      </c>
      <c r="P5857" s="13">
        <v>9617.85</v>
      </c>
      <c r="Q5857" s="13">
        <v>11389.4</v>
      </c>
    </row>
    <row r="5858" spans="1:17" x14ac:dyDescent="0.45">
      <c r="A5858" s="13" t="s">
        <v>39411</v>
      </c>
      <c r="B5858" s="13" t="s">
        <v>39412</v>
      </c>
      <c r="C5858" s="13" t="s">
        <v>39413</v>
      </c>
      <c r="D5858" s="13" t="s">
        <v>39411</v>
      </c>
      <c r="E5858" s="13" t="s">
        <v>39411</v>
      </c>
      <c r="F5858" s="13" t="s">
        <v>39413</v>
      </c>
      <c r="G5858" s="13" t="s">
        <v>39412</v>
      </c>
      <c r="H5858" s="13" t="s">
        <v>39414</v>
      </c>
      <c r="I5858" s="13">
        <v>4</v>
      </c>
      <c r="J5858" s="13">
        <v>16098</v>
      </c>
      <c r="K5858" s="13">
        <v>43498.9</v>
      </c>
      <c r="L5858" s="13">
        <v>38628.199999999997</v>
      </c>
      <c r="M5858" s="13">
        <v>19252.3</v>
      </c>
      <c r="N5858" s="13">
        <v>17742.099999999999</v>
      </c>
      <c r="O5858" s="13">
        <v>15774.4</v>
      </c>
      <c r="P5858" s="13">
        <v>17128.7</v>
      </c>
      <c r="Q5858" s="13">
        <v>16504.3</v>
      </c>
    </row>
    <row r="5859" spans="1:17" x14ac:dyDescent="0.45">
      <c r="A5859" s="13" t="s">
        <v>24626</v>
      </c>
      <c r="B5859" s="13" t="s">
        <v>24627</v>
      </c>
      <c r="C5859" s="13" t="s">
        <v>24628</v>
      </c>
      <c r="D5859" s="13" t="s">
        <v>24626</v>
      </c>
      <c r="E5859" s="13" t="s">
        <v>24626</v>
      </c>
      <c r="F5859" s="13" t="s">
        <v>24628</v>
      </c>
      <c r="G5859" s="13" t="s">
        <v>24627</v>
      </c>
      <c r="H5859" s="13" t="s">
        <v>24629</v>
      </c>
      <c r="I5859" s="13">
        <v>2</v>
      </c>
      <c r="J5859" s="13">
        <v>3645.77</v>
      </c>
      <c r="K5859" s="13">
        <v>2854.63</v>
      </c>
      <c r="L5859" s="13">
        <v>4354.38</v>
      </c>
      <c r="M5859" s="13">
        <v>3109.61</v>
      </c>
      <c r="N5859" s="13">
        <v>3696.35</v>
      </c>
      <c r="O5859" s="13">
        <v>3019.38</v>
      </c>
      <c r="P5859" s="13">
        <v>3584.73</v>
      </c>
      <c r="Q5859" s="13">
        <v>3258.34</v>
      </c>
    </row>
    <row r="5860" spans="1:17" x14ac:dyDescent="0.45">
      <c r="A5860" s="13" t="s">
        <v>14892</v>
      </c>
      <c r="B5860" s="13" t="s">
        <v>14893</v>
      </c>
      <c r="C5860" s="13" t="s">
        <v>14894</v>
      </c>
      <c r="D5860" s="13" t="s">
        <v>14892</v>
      </c>
      <c r="E5860" s="13" t="s">
        <v>14892</v>
      </c>
      <c r="F5860" s="13" t="s">
        <v>14894</v>
      </c>
      <c r="G5860" s="13" t="s">
        <v>14893</v>
      </c>
      <c r="H5860" s="13" t="s">
        <v>14895</v>
      </c>
      <c r="I5860" s="13">
        <v>31</v>
      </c>
      <c r="J5860" s="13">
        <v>98564.7</v>
      </c>
      <c r="K5860" s="13">
        <v>89356.800000000003</v>
      </c>
      <c r="L5860" s="13">
        <v>104520</v>
      </c>
      <c r="M5860" s="13">
        <v>94692.7</v>
      </c>
      <c r="N5860" s="13">
        <v>97342.7</v>
      </c>
      <c r="O5860" s="13">
        <v>100013</v>
      </c>
      <c r="P5860" s="13">
        <v>103215</v>
      </c>
      <c r="Q5860" s="13">
        <v>106516</v>
      </c>
    </row>
    <row r="5861" spans="1:17" x14ac:dyDescent="0.45">
      <c r="A5861" s="13" t="s">
        <v>38644</v>
      </c>
      <c r="B5861" s="13" t="s">
        <v>38645</v>
      </c>
      <c r="C5861" s="13" t="s">
        <v>38646</v>
      </c>
      <c r="D5861" s="13" t="s">
        <v>38644</v>
      </c>
      <c r="E5861" s="13" t="s">
        <v>38647</v>
      </c>
      <c r="F5861" s="13" t="s">
        <v>38646</v>
      </c>
      <c r="G5861" s="13" t="s">
        <v>38645</v>
      </c>
      <c r="H5861" s="13" t="s">
        <v>38648</v>
      </c>
      <c r="I5861" s="13">
        <v>11</v>
      </c>
      <c r="J5861" s="13">
        <v>31886.400000000001</v>
      </c>
      <c r="K5861" s="13">
        <v>46320.4</v>
      </c>
      <c r="L5861" s="13">
        <v>39699.5</v>
      </c>
      <c r="M5861" s="13">
        <v>31790.3</v>
      </c>
      <c r="N5861" s="13">
        <v>28830.7</v>
      </c>
      <c r="O5861" s="13">
        <v>23329.599999999999</v>
      </c>
      <c r="P5861" s="13">
        <v>24812.7</v>
      </c>
      <c r="Q5861" s="13">
        <v>24961.8</v>
      </c>
    </row>
    <row r="5862" spans="1:17" x14ac:dyDescent="0.45">
      <c r="A5862" s="13" t="s">
        <v>26630</v>
      </c>
      <c r="B5862" s="13" t="s">
        <v>26631</v>
      </c>
      <c r="C5862" s="13" t="s">
        <v>26632</v>
      </c>
      <c r="D5862" s="13" t="s">
        <v>26630</v>
      </c>
      <c r="E5862" s="13" t="s">
        <v>26630</v>
      </c>
      <c r="F5862" s="13" t="s">
        <v>26632</v>
      </c>
      <c r="G5862" s="13" t="s">
        <v>26631</v>
      </c>
      <c r="H5862" s="13" t="s">
        <v>26633</v>
      </c>
      <c r="I5862" s="13">
        <v>7</v>
      </c>
      <c r="J5862" s="13">
        <v>19012.7</v>
      </c>
      <c r="K5862" s="13">
        <v>15517.6</v>
      </c>
      <c r="L5862" s="13">
        <v>18318.099999999999</v>
      </c>
      <c r="M5862" s="13">
        <v>19018.099999999999</v>
      </c>
      <c r="N5862" s="13">
        <v>17126.8</v>
      </c>
      <c r="O5862" s="13">
        <v>15205.2</v>
      </c>
      <c r="P5862" s="13">
        <v>17627.099999999999</v>
      </c>
      <c r="Q5862" s="13">
        <v>18504</v>
      </c>
    </row>
    <row r="5863" spans="1:17" x14ac:dyDescent="0.45">
      <c r="A5863" s="13" t="s">
        <v>32355</v>
      </c>
      <c r="B5863" s="13" t="s">
        <v>32356</v>
      </c>
      <c r="C5863" s="13" t="s">
        <v>32357</v>
      </c>
      <c r="D5863" s="13" t="s">
        <v>32355</v>
      </c>
      <c r="E5863" s="13" t="s">
        <v>32355</v>
      </c>
      <c r="F5863" s="13" t="s">
        <v>32357</v>
      </c>
      <c r="G5863" s="13" t="s">
        <v>32356</v>
      </c>
      <c r="H5863" s="13" t="s">
        <v>32358</v>
      </c>
      <c r="I5863" s="13">
        <v>4</v>
      </c>
      <c r="J5863" s="13">
        <v>5061.74</v>
      </c>
      <c r="K5863" s="13">
        <v>6059.23</v>
      </c>
      <c r="L5863" s="13">
        <v>4300.04</v>
      </c>
      <c r="M5863" s="13">
        <v>6694.81</v>
      </c>
      <c r="N5863" s="13">
        <v>5312.06</v>
      </c>
      <c r="O5863" s="13">
        <v>4913.93</v>
      </c>
      <c r="P5863" s="13">
        <v>5053.3500000000004</v>
      </c>
      <c r="Q5863" s="13">
        <v>4254.04</v>
      </c>
    </row>
    <row r="5864" spans="1:17" x14ac:dyDescent="0.45">
      <c r="A5864" s="13" t="s">
        <v>6783</v>
      </c>
      <c r="B5864" s="13" t="s">
        <v>6784</v>
      </c>
      <c r="C5864" s="13" t="s">
        <v>6785</v>
      </c>
      <c r="D5864" s="13" t="s">
        <v>6783</v>
      </c>
      <c r="E5864" s="13" t="s">
        <v>6786</v>
      </c>
      <c r="F5864" s="13" t="s">
        <v>6785</v>
      </c>
      <c r="G5864" s="13" t="s">
        <v>6784</v>
      </c>
      <c r="H5864" s="13" t="s">
        <v>6787</v>
      </c>
      <c r="I5864" s="13">
        <v>3</v>
      </c>
      <c r="J5864" s="13">
        <v>7811.14</v>
      </c>
      <c r="K5864" s="13">
        <v>5922.49</v>
      </c>
      <c r="L5864" s="13">
        <v>6399.5</v>
      </c>
      <c r="M5864" s="13">
        <v>7329.93</v>
      </c>
      <c r="N5864" s="13">
        <v>7959.44</v>
      </c>
      <c r="O5864" s="13">
        <v>6308.57</v>
      </c>
      <c r="P5864" s="13">
        <v>8087.53</v>
      </c>
      <c r="Q5864" s="13">
        <v>9621.69</v>
      </c>
    </row>
    <row r="5865" spans="1:17" x14ac:dyDescent="0.45">
      <c r="A5865" s="13" t="s">
        <v>28050</v>
      </c>
      <c r="B5865" s="13" t="s">
        <v>28051</v>
      </c>
      <c r="C5865" s="13" t="s">
        <v>28052</v>
      </c>
      <c r="D5865" s="13" t="s">
        <v>28050</v>
      </c>
      <c r="E5865" s="13" t="s">
        <v>28053</v>
      </c>
      <c r="F5865" s="13" t="s">
        <v>28052</v>
      </c>
      <c r="G5865" s="13" t="s">
        <v>28051</v>
      </c>
      <c r="H5865" s="13" t="s">
        <v>28054</v>
      </c>
      <c r="I5865" s="13">
        <v>2</v>
      </c>
      <c r="J5865" s="13">
        <v>4897.17</v>
      </c>
      <c r="K5865" s="13">
        <v>3568.99</v>
      </c>
      <c r="L5865" s="13">
        <v>2967.31</v>
      </c>
      <c r="M5865" s="13">
        <v>3447.05</v>
      </c>
      <c r="N5865" s="13">
        <v>4100.54</v>
      </c>
      <c r="O5865" s="13">
        <v>3393.59</v>
      </c>
      <c r="P5865" s="13">
        <v>3501.31</v>
      </c>
      <c r="Q5865" s="13">
        <v>2954.71</v>
      </c>
    </row>
    <row r="5866" spans="1:17" x14ac:dyDescent="0.45">
      <c r="A5866" s="13" t="s">
        <v>17085</v>
      </c>
      <c r="B5866" s="13" t="s">
        <v>17086</v>
      </c>
      <c r="C5866" s="13" t="s">
        <v>17087</v>
      </c>
      <c r="D5866" s="13" t="s">
        <v>17085</v>
      </c>
      <c r="E5866" s="13" t="s">
        <v>17088</v>
      </c>
      <c r="F5866" s="13" t="s">
        <v>17087</v>
      </c>
      <c r="G5866" s="13" t="s">
        <v>17086</v>
      </c>
      <c r="H5866" s="13" t="s">
        <v>17089</v>
      </c>
      <c r="I5866" s="13">
        <v>7</v>
      </c>
      <c r="J5866" s="13">
        <v>18692.400000000001</v>
      </c>
      <c r="K5866" s="13">
        <v>19282.400000000001</v>
      </c>
      <c r="L5866" s="13">
        <v>20265.5</v>
      </c>
      <c r="M5866" s="13">
        <v>19969.099999999999</v>
      </c>
      <c r="N5866" s="13">
        <v>20664.400000000001</v>
      </c>
      <c r="O5866" s="13">
        <v>19234.2</v>
      </c>
      <c r="P5866" s="13">
        <v>19848.7</v>
      </c>
      <c r="Q5866" s="13">
        <v>20996.5</v>
      </c>
    </row>
    <row r="5867" spans="1:17" x14ac:dyDescent="0.45">
      <c r="A5867" s="13" t="s">
        <v>22283</v>
      </c>
      <c r="B5867" s="13" t="s">
        <v>22284</v>
      </c>
      <c r="C5867" s="13" t="s">
        <v>22285</v>
      </c>
      <c r="D5867" s="13" t="s">
        <v>22283</v>
      </c>
      <c r="E5867" s="13" t="s">
        <v>22283</v>
      </c>
      <c r="F5867" s="13" t="s">
        <v>22285</v>
      </c>
      <c r="G5867" s="13" t="s">
        <v>22284</v>
      </c>
      <c r="H5867" s="13" t="s">
        <v>22286</v>
      </c>
      <c r="I5867" s="13">
        <v>1</v>
      </c>
      <c r="J5867" s="13">
        <v>3240.53</v>
      </c>
      <c r="K5867" s="13">
        <v>1345.95</v>
      </c>
      <c r="L5867" s="13">
        <v>1623.08</v>
      </c>
      <c r="M5867" s="13">
        <v>1779.83</v>
      </c>
      <c r="N5867" s="13">
        <v>2059.2600000000002</v>
      </c>
      <c r="O5867" s="13">
        <v>2577</v>
      </c>
      <c r="P5867" s="13">
        <v>1288.1099999999999</v>
      </c>
      <c r="Q5867" s="13">
        <v>1979.47</v>
      </c>
    </row>
    <row r="5868" spans="1:17" x14ac:dyDescent="0.45">
      <c r="A5868" s="13" t="s">
        <v>11813</v>
      </c>
      <c r="B5868" s="13" t="s">
        <v>11814</v>
      </c>
      <c r="C5868" s="13" t="s">
        <v>11815</v>
      </c>
      <c r="D5868" s="13" t="s">
        <v>11813</v>
      </c>
      <c r="E5868" s="13" t="s">
        <v>11816</v>
      </c>
      <c r="F5868" s="13" t="s">
        <v>11815</v>
      </c>
      <c r="G5868" s="13" t="s">
        <v>11814</v>
      </c>
      <c r="H5868" s="13" t="s">
        <v>11817</v>
      </c>
      <c r="I5868" s="13">
        <v>11</v>
      </c>
      <c r="J5868" s="13">
        <v>26453.8</v>
      </c>
      <c r="K5868" s="13">
        <v>22570.7</v>
      </c>
      <c r="L5868" s="13">
        <v>25319.4</v>
      </c>
      <c r="M5868" s="13">
        <v>28167.1</v>
      </c>
      <c r="N5868" s="13">
        <v>29010.6</v>
      </c>
      <c r="O5868" s="13">
        <v>25176.7</v>
      </c>
      <c r="P5868" s="13">
        <v>25227.8</v>
      </c>
      <c r="Q5868" s="13">
        <v>31679.8</v>
      </c>
    </row>
    <row r="5869" spans="1:17" x14ac:dyDescent="0.45">
      <c r="A5869" s="13" t="s">
        <v>16814</v>
      </c>
      <c r="B5869" s="13" t="s">
        <v>16815</v>
      </c>
      <c r="C5869" s="13" t="s">
        <v>16816</v>
      </c>
      <c r="D5869" s="13" t="s">
        <v>16814</v>
      </c>
      <c r="E5869" s="13" t="s">
        <v>16814</v>
      </c>
      <c r="F5869" s="13" t="s">
        <v>16816</v>
      </c>
      <c r="G5869" s="13" t="s">
        <v>16815</v>
      </c>
      <c r="H5869" s="13" t="s">
        <v>16817</v>
      </c>
      <c r="I5869" s="13">
        <v>9</v>
      </c>
      <c r="J5869" s="13">
        <v>25896.400000000001</v>
      </c>
      <c r="K5869" s="13">
        <v>23270.9</v>
      </c>
      <c r="L5869" s="13">
        <v>24806.1</v>
      </c>
      <c r="M5869" s="13">
        <v>26730.400000000001</v>
      </c>
      <c r="N5869" s="13">
        <v>27066</v>
      </c>
      <c r="O5869" s="13">
        <v>28049.200000000001</v>
      </c>
      <c r="P5869" s="13">
        <v>24551.7</v>
      </c>
      <c r="Q5869" s="13">
        <v>24533.3</v>
      </c>
    </row>
    <row r="5870" spans="1:17" x14ac:dyDescent="0.45">
      <c r="A5870" s="13" t="s">
        <v>3586</v>
      </c>
      <c r="B5870" s="13" t="s">
        <v>3587</v>
      </c>
      <c r="C5870" s="13" t="s">
        <v>3588</v>
      </c>
      <c r="D5870" s="13" t="s">
        <v>3586</v>
      </c>
      <c r="E5870" s="13" t="s">
        <v>3589</v>
      </c>
      <c r="F5870" s="13" t="s">
        <v>3588</v>
      </c>
      <c r="G5870" s="13" t="s">
        <v>3587</v>
      </c>
      <c r="H5870" s="13" t="s">
        <v>3590</v>
      </c>
      <c r="I5870" s="13">
        <v>30</v>
      </c>
      <c r="J5870" s="13">
        <v>39550.5</v>
      </c>
      <c r="K5870" s="13">
        <v>40553</v>
      </c>
      <c r="L5870" s="13">
        <v>44313.4</v>
      </c>
      <c r="M5870" s="13">
        <v>45586.5</v>
      </c>
      <c r="N5870" s="13">
        <v>57510.400000000001</v>
      </c>
      <c r="O5870" s="13">
        <v>58512.4</v>
      </c>
      <c r="P5870" s="13">
        <v>53456.9</v>
      </c>
      <c r="Q5870" s="13">
        <v>52097</v>
      </c>
    </row>
    <row r="5871" spans="1:17" x14ac:dyDescent="0.45">
      <c r="A5871" s="13" t="s">
        <v>21328</v>
      </c>
      <c r="B5871" s="13" t="s">
        <v>21329</v>
      </c>
      <c r="C5871" s="13" t="s">
        <v>21330</v>
      </c>
      <c r="D5871" s="13" t="s">
        <v>21328</v>
      </c>
      <c r="E5871" s="13" t="s">
        <v>21331</v>
      </c>
      <c r="F5871" s="13" t="s">
        <v>21330</v>
      </c>
      <c r="G5871" s="13" t="s">
        <v>21329</v>
      </c>
      <c r="H5871" s="13" t="s">
        <v>21332</v>
      </c>
      <c r="I5871" s="13">
        <v>1</v>
      </c>
      <c r="J5871" s="13">
        <v>1513.6</v>
      </c>
      <c r="K5871" s="13">
        <v>1367.15</v>
      </c>
      <c r="L5871" s="13">
        <v>1306.55</v>
      </c>
      <c r="M5871" s="13">
        <v>1483.53</v>
      </c>
      <c r="N5871" s="13">
        <v>1594.46</v>
      </c>
      <c r="O5871" s="13">
        <v>1599.49</v>
      </c>
      <c r="P5871" s="13">
        <v>1560.6</v>
      </c>
      <c r="Q5871" s="13">
        <v>900.76</v>
      </c>
    </row>
    <row r="5872" spans="1:17" x14ac:dyDescent="0.45">
      <c r="A5872" s="13" t="s">
        <v>5151</v>
      </c>
      <c r="B5872" s="13" t="s">
        <v>5152</v>
      </c>
      <c r="C5872" s="13" t="s">
        <v>5153</v>
      </c>
      <c r="D5872" s="13" t="s">
        <v>5151</v>
      </c>
      <c r="E5872" s="13" t="s">
        <v>5151</v>
      </c>
      <c r="F5872" s="13" t="s">
        <v>5153</v>
      </c>
      <c r="G5872" s="13" t="s">
        <v>5152</v>
      </c>
      <c r="H5872" s="13" t="s">
        <v>5154</v>
      </c>
      <c r="I5872" s="13">
        <v>1</v>
      </c>
      <c r="J5872" s="13">
        <v>1419.46</v>
      </c>
      <c r="K5872" s="13">
        <v>1487</v>
      </c>
      <c r="L5872" s="13"/>
      <c r="M5872" s="13">
        <v>3051.96</v>
      </c>
      <c r="N5872" s="13">
        <v>3204.08</v>
      </c>
      <c r="O5872" s="13"/>
      <c r="P5872" s="13">
        <v>1953.68</v>
      </c>
      <c r="Q5872" s="13">
        <v>2097.33</v>
      </c>
    </row>
    <row r="5873" spans="1:17" x14ac:dyDescent="0.45">
      <c r="A5873" s="13" t="s">
        <v>7330</v>
      </c>
      <c r="B5873" s="13" t="s">
        <v>7331</v>
      </c>
      <c r="C5873" s="13" t="s">
        <v>7332</v>
      </c>
      <c r="D5873" s="13" t="s">
        <v>7330</v>
      </c>
      <c r="E5873" s="13" t="s">
        <v>7330</v>
      </c>
      <c r="F5873" s="13" t="s">
        <v>7332</v>
      </c>
      <c r="G5873" s="13" t="s">
        <v>7331</v>
      </c>
      <c r="H5873" s="13" t="s">
        <v>7333</v>
      </c>
      <c r="I5873" s="13">
        <v>1</v>
      </c>
      <c r="J5873" s="13">
        <v>2478.79</v>
      </c>
      <c r="K5873" s="13">
        <v>4961.1000000000004</v>
      </c>
      <c r="L5873" s="13">
        <v>3977.4</v>
      </c>
      <c r="M5873" s="13">
        <v>4598.12</v>
      </c>
      <c r="N5873" s="13">
        <v>4678.54</v>
      </c>
      <c r="O5873" s="13">
        <v>3621.21</v>
      </c>
      <c r="P5873" s="13">
        <v>4666.66</v>
      </c>
      <c r="Q5873" s="13">
        <v>5491.66</v>
      </c>
    </row>
    <row r="5874" spans="1:17" x14ac:dyDescent="0.45">
      <c r="A5874" s="13" t="s">
        <v>20725</v>
      </c>
      <c r="B5874" s="13" t="s">
        <v>20726</v>
      </c>
      <c r="C5874" s="13" t="s">
        <v>20727</v>
      </c>
      <c r="D5874" s="13" t="s">
        <v>20725</v>
      </c>
      <c r="E5874" s="13" t="s">
        <v>20725</v>
      </c>
      <c r="F5874" s="13" t="s">
        <v>20727</v>
      </c>
      <c r="G5874" s="13" t="s">
        <v>20726</v>
      </c>
      <c r="H5874" s="13" t="s">
        <v>20728</v>
      </c>
      <c r="I5874" s="13">
        <v>6</v>
      </c>
      <c r="J5874" s="13">
        <v>27229.200000000001</v>
      </c>
      <c r="K5874" s="13">
        <v>25538.6</v>
      </c>
      <c r="L5874" s="13">
        <v>28921.7</v>
      </c>
      <c r="M5874" s="13">
        <v>25017.7</v>
      </c>
      <c r="N5874" s="13">
        <v>28239.9</v>
      </c>
      <c r="O5874" s="13">
        <v>27546.6</v>
      </c>
      <c r="P5874" s="13">
        <v>25992.7</v>
      </c>
      <c r="Q5874" s="13">
        <v>25138</v>
      </c>
    </row>
    <row r="5875" spans="1:17" x14ac:dyDescent="0.45">
      <c r="A5875" s="13" t="s">
        <v>26819</v>
      </c>
      <c r="B5875" s="13" t="s">
        <v>26820</v>
      </c>
      <c r="C5875" s="13" t="s">
        <v>26821</v>
      </c>
      <c r="D5875" s="13" t="s">
        <v>26819</v>
      </c>
      <c r="E5875" s="13" t="s">
        <v>26822</v>
      </c>
      <c r="F5875" s="13" t="s">
        <v>26821</v>
      </c>
      <c r="G5875" s="13" t="s">
        <v>26820</v>
      </c>
      <c r="H5875" s="13" t="s">
        <v>26823</v>
      </c>
      <c r="I5875" s="13">
        <v>17</v>
      </c>
      <c r="J5875" s="13">
        <v>28199.599999999999</v>
      </c>
      <c r="K5875" s="13">
        <v>28712.6</v>
      </c>
      <c r="L5875" s="13">
        <v>26952.6</v>
      </c>
      <c r="M5875" s="13">
        <v>29511.200000000001</v>
      </c>
      <c r="N5875" s="13">
        <v>26706.9</v>
      </c>
      <c r="O5875" s="13">
        <v>25778.2</v>
      </c>
      <c r="P5875" s="13">
        <v>27287.4</v>
      </c>
      <c r="Q5875" s="13">
        <v>27995.1</v>
      </c>
    </row>
    <row r="5876" spans="1:17" x14ac:dyDescent="0.45">
      <c r="A5876" s="13" t="s">
        <v>10673</v>
      </c>
      <c r="B5876" s="13" t="s">
        <v>10674</v>
      </c>
      <c r="C5876" s="13" t="s">
        <v>10675</v>
      </c>
      <c r="D5876" s="13" t="s">
        <v>10673</v>
      </c>
      <c r="E5876" s="13" t="s">
        <v>10673</v>
      </c>
      <c r="F5876" s="13" t="s">
        <v>10675</v>
      </c>
      <c r="G5876" s="13" t="s">
        <v>10674</v>
      </c>
      <c r="H5876" s="13" t="s">
        <v>10676</v>
      </c>
      <c r="I5876" s="13">
        <v>10</v>
      </c>
      <c r="J5876" s="13">
        <v>12450</v>
      </c>
      <c r="K5876" s="13">
        <v>11099.8</v>
      </c>
      <c r="L5876" s="13">
        <v>10893.5</v>
      </c>
      <c r="M5876" s="13">
        <v>12374.5</v>
      </c>
      <c r="N5876" s="13">
        <v>13826.8</v>
      </c>
      <c r="O5876" s="13">
        <v>12826.2</v>
      </c>
      <c r="P5876" s="13">
        <v>12405.8</v>
      </c>
      <c r="Q5876" s="13">
        <v>12339.9</v>
      </c>
    </row>
    <row r="5877" spans="1:17" x14ac:dyDescent="0.45">
      <c r="A5877" s="13" t="s">
        <v>28704</v>
      </c>
      <c r="B5877" s="13" t="s">
        <v>28705</v>
      </c>
      <c r="C5877" s="13" t="s">
        <v>28706</v>
      </c>
      <c r="D5877" s="13" t="s">
        <v>28704</v>
      </c>
      <c r="E5877" s="13" t="s">
        <v>28707</v>
      </c>
      <c r="F5877" s="13" t="s">
        <v>28706</v>
      </c>
      <c r="G5877" s="13" t="s">
        <v>28705</v>
      </c>
      <c r="H5877" s="13" t="s">
        <v>28708</v>
      </c>
      <c r="I5877" s="13">
        <v>2</v>
      </c>
      <c r="J5877" s="13">
        <v>4795.2299999999996</v>
      </c>
      <c r="K5877" s="13">
        <v>3678.28</v>
      </c>
      <c r="L5877" s="13">
        <v>3849.76</v>
      </c>
      <c r="M5877" s="13">
        <v>2937.72</v>
      </c>
      <c r="N5877" s="13">
        <v>3660.24</v>
      </c>
      <c r="O5877" s="13">
        <v>3518.57</v>
      </c>
      <c r="P5877" s="13">
        <v>4165.88</v>
      </c>
      <c r="Q5877" s="13">
        <v>2853.25</v>
      </c>
    </row>
    <row r="5878" spans="1:17" x14ac:dyDescent="0.45">
      <c r="A5878" s="13" t="s">
        <v>12826</v>
      </c>
      <c r="B5878" s="13" t="s">
        <v>12827</v>
      </c>
      <c r="C5878" s="13" t="s">
        <v>4921</v>
      </c>
      <c r="D5878" s="13" t="s">
        <v>12826</v>
      </c>
      <c r="E5878" s="13" t="s">
        <v>12828</v>
      </c>
      <c r="F5878" s="13" t="s">
        <v>4921</v>
      </c>
      <c r="G5878" s="13" t="s">
        <v>12827</v>
      </c>
      <c r="H5878" s="13" t="s">
        <v>12829</v>
      </c>
      <c r="I5878" s="13">
        <v>25</v>
      </c>
      <c r="J5878" s="13">
        <v>148072</v>
      </c>
      <c r="K5878" s="13">
        <v>149603</v>
      </c>
      <c r="L5878" s="13">
        <v>142451</v>
      </c>
      <c r="M5878" s="13">
        <v>147940</v>
      </c>
      <c r="N5878" s="13">
        <v>151185</v>
      </c>
      <c r="O5878" s="13">
        <v>148748</v>
      </c>
      <c r="P5878" s="13">
        <v>164002</v>
      </c>
      <c r="Q5878" s="13">
        <v>166779</v>
      </c>
    </row>
    <row r="5879" spans="1:17" x14ac:dyDescent="0.45">
      <c r="A5879" s="13" t="s">
        <v>30299</v>
      </c>
      <c r="B5879" s="13" t="s">
        <v>220</v>
      </c>
      <c r="C5879" s="13" t="s">
        <v>30300</v>
      </c>
      <c r="D5879" s="13" t="s">
        <v>30299</v>
      </c>
      <c r="E5879" s="13" t="s">
        <v>30299</v>
      </c>
      <c r="F5879" s="13" t="s">
        <v>30300</v>
      </c>
      <c r="G5879" s="13" t="s">
        <v>220</v>
      </c>
      <c r="H5879" s="13" t="s">
        <v>30301</v>
      </c>
      <c r="I5879" s="13">
        <v>2</v>
      </c>
      <c r="J5879" s="13">
        <v>136452</v>
      </c>
      <c r="K5879" s="13">
        <v>423445</v>
      </c>
      <c r="L5879" s="13">
        <v>367256</v>
      </c>
      <c r="M5879" s="13">
        <v>381085</v>
      </c>
      <c r="N5879" s="13"/>
      <c r="O5879" s="13">
        <v>361160</v>
      </c>
      <c r="P5879" s="13">
        <v>263860</v>
      </c>
      <c r="Q5879" s="13">
        <v>269307</v>
      </c>
    </row>
    <row r="5880" spans="1:17" x14ac:dyDescent="0.45">
      <c r="A5880" s="13" t="s">
        <v>33918</v>
      </c>
      <c r="B5880" s="13" t="s">
        <v>33919</v>
      </c>
      <c r="C5880" s="13" t="s">
        <v>33920</v>
      </c>
      <c r="D5880" s="13" t="s">
        <v>33918</v>
      </c>
      <c r="E5880" s="13" t="s">
        <v>33918</v>
      </c>
      <c r="F5880" s="13" t="s">
        <v>33920</v>
      </c>
      <c r="G5880" s="13" t="s">
        <v>33919</v>
      </c>
      <c r="H5880" s="13" t="s">
        <v>33921</v>
      </c>
      <c r="I5880" s="13">
        <v>23</v>
      </c>
      <c r="J5880" s="13">
        <v>167050</v>
      </c>
      <c r="K5880" s="13">
        <v>246058</v>
      </c>
      <c r="L5880" s="13">
        <v>218499</v>
      </c>
      <c r="M5880" s="13">
        <v>184752</v>
      </c>
      <c r="N5880" s="13">
        <v>183069</v>
      </c>
      <c r="O5880" s="13">
        <v>178938</v>
      </c>
      <c r="P5880" s="13">
        <v>173894</v>
      </c>
      <c r="Q5880" s="13">
        <v>163130</v>
      </c>
    </row>
    <row r="5881" spans="1:17" x14ac:dyDescent="0.45">
      <c r="A5881" s="13" t="s">
        <v>28678</v>
      </c>
      <c r="B5881" s="13" t="s">
        <v>28679</v>
      </c>
      <c r="C5881" s="13" t="s">
        <v>28680</v>
      </c>
      <c r="D5881" s="13" t="s">
        <v>28678</v>
      </c>
      <c r="E5881" s="13" t="s">
        <v>28681</v>
      </c>
      <c r="F5881" s="13" t="s">
        <v>28680</v>
      </c>
      <c r="G5881" s="13" t="s">
        <v>28679</v>
      </c>
      <c r="H5881" s="13" t="s">
        <v>28682</v>
      </c>
      <c r="I5881" s="13">
        <v>1</v>
      </c>
      <c r="J5881" s="13">
        <v>1319</v>
      </c>
      <c r="K5881" s="13">
        <v>1166.1400000000001</v>
      </c>
      <c r="L5881" s="13">
        <v>1361.68</v>
      </c>
      <c r="M5881" s="13">
        <v>2073.7600000000002</v>
      </c>
      <c r="N5881" s="13">
        <v>1980.14</v>
      </c>
      <c r="O5881" s="13">
        <v>960.52700000000004</v>
      </c>
      <c r="P5881" s="13">
        <v>1983.36</v>
      </c>
      <c r="Q5881" s="13">
        <v>584.904</v>
      </c>
    </row>
    <row r="5882" spans="1:17" x14ac:dyDescent="0.45">
      <c r="A5882" s="13" t="s">
        <v>36251</v>
      </c>
      <c r="B5882" s="13" t="s">
        <v>36252</v>
      </c>
      <c r="C5882" s="13"/>
      <c r="D5882" s="13" t="s">
        <v>36251</v>
      </c>
      <c r="E5882" s="13" t="s">
        <v>36253</v>
      </c>
      <c r="F5882" s="13"/>
      <c r="G5882" s="13" t="s">
        <v>36252</v>
      </c>
      <c r="H5882" s="13" t="s">
        <v>36254</v>
      </c>
      <c r="I5882" s="13">
        <v>1</v>
      </c>
      <c r="J5882" s="13">
        <v>9020.01</v>
      </c>
      <c r="K5882" s="13">
        <v>8571.5400000000009</v>
      </c>
      <c r="L5882" s="13">
        <v>9978.7800000000007</v>
      </c>
      <c r="M5882" s="13">
        <v>10032</v>
      </c>
      <c r="N5882" s="13">
        <v>8887.26</v>
      </c>
      <c r="O5882" s="13">
        <v>6259.57</v>
      </c>
      <c r="P5882" s="13">
        <v>7551.62</v>
      </c>
      <c r="Q5882" s="13"/>
    </row>
    <row r="5883" spans="1:17" x14ac:dyDescent="0.45">
      <c r="A5883" s="13" t="s">
        <v>11466</v>
      </c>
      <c r="B5883" s="13" t="s">
        <v>11467</v>
      </c>
      <c r="C5883" s="13" t="s">
        <v>11468</v>
      </c>
      <c r="D5883" s="13" t="s">
        <v>11466</v>
      </c>
      <c r="E5883" s="13" t="s">
        <v>11469</v>
      </c>
      <c r="F5883" s="13" t="s">
        <v>11468</v>
      </c>
      <c r="G5883" s="13" t="s">
        <v>11467</v>
      </c>
      <c r="H5883" s="13" t="s">
        <v>11470</v>
      </c>
      <c r="I5883" s="13">
        <v>7</v>
      </c>
      <c r="J5883" s="13">
        <v>10224.1</v>
      </c>
      <c r="K5883" s="13">
        <v>10061.9</v>
      </c>
      <c r="L5883" s="13">
        <v>11011.1</v>
      </c>
      <c r="M5883" s="13">
        <v>10615.9</v>
      </c>
      <c r="N5883" s="13">
        <v>10693.2</v>
      </c>
      <c r="O5883" s="13">
        <v>12676.9</v>
      </c>
      <c r="P5883" s="13">
        <v>11692.9</v>
      </c>
      <c r="Q5883" s="13">
        <v>10522</v>
      </c>
    </row>
    <row r="5884" spans="1:17" x14ac:dyDescent="0.45">
      <c r="A5884" s="13" t="s">
        <v>41709</v>
      </c>
      <c r="B5884" s="13" t="s">
        <v>41710</v>
      </c>
      <c r="C5884" s="13" t="s">
        <v>41711</v>
      </c>
      <c r="D5884" s="13" t="s">
        <v>41709</v>
      </c>
      <c r="E5884" s="13" t="s">
        <v>41712</v>
      </c>
      <c r="F5884" s="13" t="s">
        <v>41711</v>
      </c>
      <c r="G5884" s="13" t="s">
        <v>41710</v>
      </c>
      <c r="H5884" s="13" t="s">
        <v>41713</v>
      </c>
      <c r="I5884" s="13">
        <v>2</v>
      </c>
      <c r="J5884" s="13">
        <v>1112.7</v>
      </c>
      <c r="K5884" s="13">
        <v>1852.77</v>
      </c>
      <c r="L5884" s="13">
        <v>2336.14</v>
      </c>
      <c r="M5884" s="13">
        <v>1745.87</v>
      </c>
      <c r="N5884" s="13"/>
      <c r="O5884" s="13"/>
      <c r="P5884" s="13"/>
      <c r="Q5884" s="13">
        <v>928.09699999999998</v>
      </c>
    </row>
    <row r="5885" spans="1:17" x14ac:dyDescent="0.45">
      <c r="A5885" s="13" t="s">
        <v>10107</v>
      </c>
      <c r="B5885" s="13" t="s">
        <v>10108</v>
      </c>
      <c r="C5885" s="13" t="s">
        <v>10109</v>
      </c>
      <c r="D5885" s="13" t="s">
        <v>10107</v>
      </c>
      <c r="E5885" s="13" t="s">
        <v>10110</v>
      </c>
      <c r="F5885" s="13" t="s">
        <v>10109</v>
      </c>
      <c r="G5885" s="13" t="s">
        <v>10108</v>
      </c>
      <c r="H5885" s="13" t="s">
        <v>10111</v>
      </c>
      <c r="I5885" s="13">
        <v>6</v>
      </c>
      <c r="J5885" s="13">
        <v>6918.88</v>
      </c>
      <c r="K5885" s="13">
        <v>7497.82</v>
      </c>
      <c r="L5885" s="13">
        <v>9321.52</v>
      </c>
      <c r="M5885" s="13">
        <v>10311.1</v>
      </c>
      <c r="N5885" s="13">
        <v>10548.2</v>
      </c>
      <c r="O5885" s="13">
        <v>9916.82</v>
      </c>
      <c r="P5885" s="13">
        <v>9602.8799999999992</v>
      </c>
      <c r="Q5885" s="13">
        <v>7562.7</v>
      </c>
    </row>
    <row r="5886" spans="1:17" x14ac:dyDescent="0.45">
      <c r="A5886" s="13" t="s">
        <v>23942</v>
      </c>
      <c r="B5886" s="13" t="s">
        <v>23943</v>
      </c>
      <c r="C5886" s="13" t="s">
        <v>23944</v>
      </c>
      <c r="D5886" s="13" t="s">
        <v>23942</v>
      </c>
      <c r="E5886" s="13" t="s">
        <v>23942</v>
      </c>
      <c r="F5886" s="13" t="s">
        <v>23944</v>
      </c>
      <c r="G5886" s="13" t="s">
        <v>23943</v>
      </c>
      <c r="H5886" s="13" t="s">
        <v>23945</v>
      </c>
      <c r="I5886" s="13">
        <v>10</v>
      </c>
      <c r="J5886" s="13">
        <v>13718.2</v>
      </c>
      <c r="K5886" s="13">
        <v>12678.1</v>
      </c>
      <c r="L5886" s="13">
        <v>13487</v>
      </c>
      <c r="M5886" s="13">
        <v>14355.1</v>
      </c>
      <c r="N5886" s="13">
        <v>12690.9</v>
      </c>
      <c r="O5886" s="13">
        <v>12278.8</v>
      </c>
      <c r="P5886" s="13">
        <v>14316.3</v>
      </c>
      <c r="Q5886" s="13">
        <v>13715.7</v>
      </c>
    </row>
    <row r="5887" spans="1:17" x14ac:dyDescent="0.45">
      <c r="A5887" s="13" t="s">
        <v>34569</v>
      </c>
      <c r="B5887" s="13" t="s">
        <v>34570</v>
      </c>
      <c r="C5887" s="13" t="s">
        <v>34571</v>
      </c>
      <c r="D5887" s="13" t="s">
        <v>34569</v>
      </c>
      <c r="E5887" s="13" t="s">
        <v>34572</v>
      </c>
      <c r="F5887" s="13" t="s">
        <v>34571</v>
      </c>
      <c r="G5887" s="13" t="s">
        <v>34570</v>
      </c>
      <c r="H5887" s="13" t="s">
        <v>34573</v>
      </c>
      <c r="I5887" s="13">
        <v>15</v>
      </c>
      <c r="J5887" s="13">
        <v>267757</v>
      </c>
      <c r="K5887" s="13">
        <v>409645</v>
      </c>
      <c r="L5887" s="13">
        <v>318803</v>
      </c>
      <c r="M5887" s="13">
        <v>269758</v>
      </c>
      <c r="N5887" s="13">
        <v>263755</v>
      </c>
      <c r="O5887" s="13">
        <v>255340</v>
      </c>
      <c r="P5887" s="13">
        <v>261736</v>
      </c>
      <c r="Q5887" s="13">
        <v>288377</v>
      </c>
    </row>
    <row r="5888" spans="1:17" x14ac:dyDescent="0.45">
      <c r="A5888" s="13" t="s">
        <v>2033</v>
      </c>
      <c r="B5888" s="13" t="s">
        <v>2034</v>
      </c>
      <c r="C5888" s="13" t="s">
        <v>2035</v>
      </c>
      <c r="D5888" s="13" t="s">
        <v>2033</v>
      </c>
      <c r="E5888" s="13" t="s">
        <v>2036</v>
      </c>
      <c r="F5888" s="13" t="s">
        <v>2035</v>
      </c>
      <c r="G5888" s="13" t="s">
        <v>2034</v>
      </c>
      <c r="H5888" s="13" t="s">
        <v>2037</v>
      </c>
      <c r="I5888" s="13">
        <v>4</v>
      </c>
      <c r="J5888" s="13">
        <v>13413.6</v>
      </c>
      <c r="K5888" s="13">
        <v>14437.4</v>
      </c>
      <c r="L5888" s="13">
        <v>13887.1</v>
      </c>
      <c r="M5888" s="13">
        <v>11212.8</v>
      </c>
      <c r="N5888" s="13">
        <v>17879.3</v>
      </c>
      <c r="O5888" s="13">
        <v>19266.900000000001</v>
      </c>
      <c r="P5888" s="13">
        <v>21796.7</v>
      </c>
      <c r="Q5888" s="13">
        <v>19315.2</v>
      </c>
    </row>
    <row r="5889" spans="1:17" x14ac:dyDescent="0.45">
      <c r="A5889" s="13" t="s">
        <v>15584</v>
      </c>
      <c r="B5889" s="13" t="s">
        <v>15585</v>
      </c>
      <c r="C5889" s="13" t="s">
        <v>15586</v>
      </c>
      <c r="D5889" s="13" t="s">
        <v>15584</v>
      </c>
      <c r="E5889" s="13" t="s">
        <v>15587</v>
      </c>
      <c r="F5889" s="13" t="s">
        <v>15586</v>
      </c>
      <c r="G5889" s="13" t="s">
        <v>15585</v>
      </c>
      <c r="H5889" s="13" t="s">
        <v>15588</v>
      </c>
      <c r="I5889" s="13">
        <v>26</v>
      </c>
      <c r="J5889" s="13">
        <v>24535.3</v>
      </c>
      <c r="K5889" s="13">
        <v>23539.5</v>
      </c>
      <c r="L5889" s="13">
        <v>23504.799999999999</v>
      </c>
      <c r="M5889" s="13">
        <v>24796.5</v>
      </c>
      <c r="N5889" s="13">
        <v>23236.7</v>
      </c>
      <c r="O5889" s="13">
        <v>24994.7</v>
      </c>
      <c r="P5889" s="13">
        <v>26225.599999999999</v>
      </c>
      <c r="Q5889" s="13">
        <v>26266.799999999999</v>
      </c>
    </row>
    <row r="5890" spans="1:17" x14ac:dyDescent="0.45">
      <c r="A5890" s="13" t="s">
        <v>16017</v>
      </c>
      <c r="B5890" s="13" t="s">
        <v>16018</v>
      </c>
      <c r="C5890" s="13" t="s">
        <v>16019</v>
      </c>
      <c r="D5890" s="13" t="s">
        <v>16017</v>
      </c>
      <c r="E5890" s="13" t="s">
        <v>16020</v>
      </c>
      <c r="F5890" s="13" t="s">
        <v>16019</v>
      </c>
      <c r="G5890" s="13" t="s">
        <v>16018</v>
      </c>
      <c r="H5890" s="13" t="s">
        <v>16021</v>
      </c>
      <c r="I5890" s="13">
        <v>11</v>
      </c>
      <c r="J5890" s="13">
        <v>27152.3</v>
      </c>
      <c r="K5890" s="13">
        <v>34068.5</v>
      </c>
      <c r="L5890" s="13">
        <v>31377.7</v>
      </c>
      <c r="M5890" s="13">
        <v>31829.7</v>
      </c>
      <c r="N5890" s="13">
        <v>32314.9</v>
      </c>
      <c r="O5890" s="13">
        <v>32437.8</v>
      </c>
      <c r="P5890" s="13">
        <v>33526.6</v>
      </c>
      <c r="Q5890" s="13">
        <v>31326.799999999999</v>
      </c>
    </row>
    <row r="5891" spans="1:17" x14ac:dyDescent="0.45">
      <c r="A5891" s="13" t="s">
        <v>18180</v>
      </c>
      <c r="B5891" s="13" t="s">
        <v>18181</v>
      </c>
      <c r="C5891" s="13" t="s">
        <v>18182</v>
      </c>
      <c r="D5891" s="13" t="s">
        <v>18180</v>
      </c>
      <c r="E5891" s="13" t="s">
        <v>18183</v>
      </c>
      <c r="F5891" s="13" t="s">
        <v>18182</v>
      </c>
      <c r="G5891" s="13" t="s">
        <v>18181</v>
      </c>
      <c r="H5891" s="13" t="s">
        <v>18184</v>
      </c>
      <c r="I5891" s="13">
        <v>20</v>
      </c>
      <c r="J5891" s="13">
        <v>29012.3</v>
      </c>
      <c r="K5891" s="13">
        <v>35162.800000000003</v>
      </c>
      <c r="L5891" s="13">
        <v>34668.1</v>
      </c>
      <c r="M5891" s="13">
        <v>30062.2</v>
      </c>
      <c r="N5891" s="13">
        <v>33367.199999999997</v>
      </c>
      <c r="O5891" s="13">
        <v>34853.300000000003</v>
      </c>
      <c r="P5891" s="13">
        <v>32574.799999999999</v>
      </c>
      <c r="Q5891" s="13">
        <v>31045.8</v>
      </c>
    </row>
    <row r="5892" spans="1:17" x14ac:dyDescent="0.45">
      <c r="A5892" s="13" t="s">
        <v>20967</v>
      </c>
      <c r="B5892" s="13" t="s">
        <v>20968</v>
      </c>
      <c r="C5892" s="13" t="s">
        <v>20969</v>
      </c>
      <c r="D5892" s="13" t="s">
        <v>20967</v>
      </c>
      <c r="E5892" s="13" t="s">
        <v>20967</v>
      </c>
      <c r="F5892" s="13" t="s">
        <v>20969</v>
      </c>
      <c r="G5892" s="13" t="s">
        <v>20968</v>
      </c>
      <c r="H5892" s="13" t="s">
        <v>20970</v>
      </c>
      <c r="I5892" s="13">
        <v>2</v>
      </c>
      <c r="J5892" s="13">
        <v>6900.21</v>
      </c>
      <c r="K5892" s="13">
        <v>5447.37</v>
      </c>
      <c r="L5892" s="13">
        <v>5206.4399999999996</v>
      </c>
      <c r="M5892" s="13">
        <v>4529.17</v>
      </c>
      <c r="N5892" s="13">
        <v>4474.54</v>
      </c>
      <c r="O5892" s="13">
        <v>5536</v>
      </c>
      <c r="P5892" s="13">
        <v>6116.65</v>
      </c>
      <c r="Q5892" s="13">
        <v>5958.28</v>
      </c>
    </row>
    <row r="5893" spans="1:17" x14ac:dyDescent="0.45">
      <c r="A5893" s="13" t="s">
        <v>14734</v>
      </c>
      <c r="B5893" s="13" t="s">
        <v>14735</v>
      </c>
      <c r="C5893" s="13" t="s">
        <v>14736</v>
      </c>
      <c r="D5893" s="13" t="s">
        <v>14734</v>
      </c>
      <c r="E5893" s="13" t="s">
        <v>14737</v>
      </c>
      <c r="F5893" s="13" t="s">
        <v>14736</v>
      </c>
      <c r="G5893" s="13" t="s">
        <v>14735</v>
      </c>
      <c r="H5893" s="13" t="s">
        <v>14738</v>
      </c>
      <c r="I5893" s="13">
        <v>5</v>
      </c>
      <c r="J5893" s="13">
        <v>19587.900000000001</v>
      </c>
      <c r="K5893" s="13">
        <v>27218.6</v>
      </c>
      <c r="L5893" s="13">
        <v>22821.9</v>
      </c>
      <c r="M5893" s="13">
        <v>23642.1</v>
      </c>
      <c r="N5893" s="13">
        <v>26210.5</v>
      </c>
      <c r="O5893" s="13">
        <v>21992</v>
      </c>
      <c r="P5893" s="13">
        <v>23582.1</v>
      </c>
      <c r="Q5893" s="13">
        <v>26461.200000000001</v>
      </c>
    </row>
    <row r="5894" spans="1:17" x14ac:dyDescent="0.45">
      <c r="A5894" s="13" t="s">
        <v>10154</v>
      </c>
      <c r="B5894" s="13" t="s">
        <v>10155</v>
      </c>
      <c r="C5894" s="13" t="s">
        <v>10156</v>
      </c>
      <c r="D5894" s="13" t="s">
        <v>10154</v>
      </c>
      <c r="E5894" s="13" t="s">
        <v>10154</v>
      </c>
      <c r="F5894" s="13" t="s">
        <v>10156</v>
      </c>
      <c r="G5894" s="13" t="s">
        <v>10155</v>
      </c>
      <c r="H5894" s="13" t="s">
        <v>10157</v>
      </c>
      <c r="I5894" s="13">
        <v>2</v>
      </c>
      <c r="J5894" s="13">
        <v>3985.91</v>
      </c>
      <c r="K5894" s="13">
        <v>4164.9799999999996</v>
      </c>
      <c r="L5894" s="13">
        <v>3499.33</v>
      </c>
      <c r="M5894" s="13">
        <v>2826.8</v>
      </c>
      <c r="N5894" s="13">
        <v>3566.14</v>
      </c>
      <c r="O5894" s="13">
        <v>4354.32</v>
      </c>
      <c r="P5894" s="13">
        <v>4430.92</v>
      </c>
      <c r="Q5894" s="13">
        <v>3640.14</v>
      </c>
    </row>
    <row r="5895" spans="1:17" x14ac:dyDescent="0.45">
      <c r="A5895" s="13" t="s">
        <v>30791</v>
      </c>
      <c r="B5895" s="13" t="s">
        <v>30792</v>
      </c>
      <c r="C5895" s="13" t="s">
        <v>30793</v>
      </c>
      <c r="D5895" s="13" t="s">
        <v>30791</v>
      </c>
      <c r="E5895" s="13" t="s">
        <v>30791</v>
      </c>
      <c r="F5895" s="13" t="s">
        <v>30793</v>
      </c>
      <c r="G5895" s="13" t="s">
        <v>30792</v>
      </c>
      <c r="H5895" s="13" t="s">
        <v>30794</v>
      </c>
      <c r="I5895" s="13">
        <v>2</v>
      </c>
      <c r="J5895" s="13">
        <v>2010.85</v>
      </c>
      <c r="K5895" s="13">
        <v>1489.24</v>
      </c>
      <c r="L5895" s="13">
        <v>1603.1</v>
      </c>
      <c r="M5895" s="13">
        <v>2099.66</v>
      </c>
      <c r="N5895" s="13">
        <v>1376.12</v>
      </c>
      <c r="O5895" s="13">
        <v>1470.14</v>
      </c>
      <c r="P5895" s="13">
        <v>2048.52</v>
      </c>
      <c r="Q5895" s="13">
        <v>1624.63</v>
      </c>
    </row>
    <row r="5896" spans="1:17" x14ac:dyDescent="0.45">
      <c r="A5896" s="13" t="s">
        <v>7878</v>
      </c>
      <c r="B5896" s="13" t="s">
        <v>7879</v>
      </c>
      <c r="C5896" s="13" t="s">
        <v>7880</v>
      </c>
      <c r="D5896" s="13" t="s">
        <v>7878</v>
      </c>
      <c r="E5896" s="13" t="s">
        <v>7878</v>
      </c>
      <c r="F5896" s="13" t="s">
        <v>7880</v>
      </c>
      <c r="G5896" s="13" t="s">
        <v>7879</v>
      </c>
      <c r="H5896" s="13" t="s">
        <v>7881</v>
      </c>
      <c r="I5896" s="13">
        <v>2</v>
      </c>
      <c r="J5896" s="13">
        <v>1616.73</v>
      </c>
      <c r="K5896" s="13">
        <v>992.03599999999994</v>
      </c>
      <c r="L5896" s="13">
        <v>1317.24</v>
      </c>
      <c r="M5896" s="13">
        <v>1861.81</v>
      </c>
      <c r="N5896" s="13">
        <v>1364.29</v>
      </c>
      <c r="O5896" s="13">
        <v>2308.94</v>
      </c>
      <c r="P5896" s="13">
        <v>1262.04</v>
      </c>
      <c r="Q5896" s="13">
        <v>1674.76</v>
      </c>
    </row>
    <row r="5897" spans="1:17" x14ac:dyDescent="0.45">
      <c r="A5897" s="13" t="s">
        <v>34447</v>
      </c>
      <c r="B5897" s="13" t="s">
        <v>34448</v>
      </c>
      <c r="C5897" s="13" t="s">
        <v>34449</v>
      </c>
      <c r="D5897" s="13" t="s">
        <v>34447</v>
      </c>
      <c r="E5897" s="13" t="s">
        <v>34450</v>
      </c>
      <c r="F5897" s="13" t="s">
        <v>34449</v>
      </c>
      <c r="G5897" s="13" t="s">
        <v>34448</v>
      </c>
      <c r="H5897" s="13" t="s">
        <v>34451</v>
      </c>
      <c r="I5897" s="13">
        <v>16</v>
      </c>
      <c r="J5897" s="13">
        <v>28306.1</v>
      </c>
      <c r="K5897" s="13">
        <v>55248.3</v>
      </c>
      <c r="L5897" s="13">
        <v>39205.300000000003</v>
      </c>
      <c r="M5897" s="13">
        <v>31924.1</v>
      </c>
      <c r="N5897" s="13">
        <v>30389</v>
      </c>
      <c r="O5897" s="13">
        <v>33248.699999999997</v>
      </c>
      <c r="P5897" s="13">
        <v>35863.4</v>
      </c>
      <c r="Q5897" s="13">
        <v>31435.4</v>
      </c>
    </row>
    <row r="5898" spans="1:17" x14ac:dyDescent="0.45">
      <c r="A5898" s="13" t="s">
        <v>29146</v>
      </c>
      <c r="B5898" s="13" t="s">
        <v>29147</v>
      </c>
      <c r="C5898" s="13" t="s">
        <v>29148</v>
      </c>
      <c r="D5898" s="13" t="s">
        <v>29146</v>
      </c>
      <c r="E5898" s="13" t="s">
        <v>29149</v>
      </c>
      <c r="F5898" s="13" t="s">
        <v>29148</v>
      </c>
      <c r="G5898" s="13" t="s">
        <v>29147</v>
      </c>
      <c r="H5898" s="13" t="s">
        <v>29150</v>
      </c>
      <c r="I5898" s="13">
        <v>8</v>
      </c>
      <c r="J5898" s="13">
        <v>24212.2</v>
      </c>
      <c r="K5898" s="13">
        <v>26760.3</v>
      </c>
      <c r="L5898" s="13">
        <v>24668.1</v>
      </c>
      <c r="M5898" s="13">
        <v>24371.8</v>
      </c>
      <c r="N5898" s="13">
        <v>21824.799999999999</v>
      </c>
      <c r="O5898" s="13">
        <v>21900.799999999999</v>
      </c>
      <c r="P5898" s="13">
        <v>25324.400000000001</v>
      </c>
      <c r="Q5898" s="13">
        <v>23460.3</v>
      </c>
    </row>
    <row r="5899" spans="1:17" x14ac:dyDescent="0.45">
      <c r="A5899" s="13" t="s">
        <v>21674</v>
      </c>
      <c r="B5899" s="13" t="s">
        <v>21675</v>
      </c>
      <c r="C5899" s="13" t="s">
        <v>21676</v>
      </c>
      <c r="D5899" s="13" t="s">
        <v>21674</v>
      </c>
      <c r="E5899" s="13" t="s">
        <v>21677</v>
      </c>
      <c r="F5899" s="13" t="s">
        <v>21676</v>
      </c>
      <c r="G5899" s="13" t="s">
        <v>21675</v>
      </c>
      <c r="H5899" s="13" t="s">
        <v>21678</v>
      </c>
      <c r="I5899" s="13">
        <v>1</v>
      </c>
      <c r="J5899" s="13">
        <v>6031.89</v>
      </c>
      <c r="K5899" s="13">
        <v>6505.36</v>
      </c>
      <c r="L5899" s="13">
        <v>8345.48</v>
      </c>
      <c r="M5899" s="13">
        <v>7855.47</v>
      </c>
      <c r="N5899" s="13">
        <v>10115.6</v>
      </c>
      <c r="O5899" s="13">
        <v>4510.8100000000004</v>
      </c>
      <c r="P5899" s="13">
        <v>6964.51</v>
      </c>
      <c r="Q5899" s="13">
        <v>6980.59</v>
      </c>
    </row>
    <row r="5900" spans="1:17" x14ac:dyDescent="0.45">
      <c r="A5900" s="13" t="s">
        <v>18532</v>
      </c>
      <c r="B5900" s="13" t="s">
        <v>18533</v>
      </c>
      <c r="C5900" s="13" t="s">
        <v>18534</v>
      </c>
      <c r="D5900" s="13" t="s">
        <v>18532</v>
      </c>
      <c r="E5900" s="13" t="s">
        <v>18535</v>
      </c>
      <c r="F5900" s="13" t="s">
        <v>18534</v>
      </c>
      <c r="G5900" s="13" t="s">
        <v>18533</v>
      </c>
      <c r="H5900" s="13" t="s">
        <v>18536</v>
      </c>
      <c r="I5900" s="13">
        <v>12</v>
      </c>
      <c r="J5900" s="13">
        <v>11520.1</v>
      </c>
      <c r="K5900" s="13">
        <v>10462.200000000001</v>
      </c>
      <c r="L5900" s="13">
        <v>11776.2</v>
      </c>
      <c r="M5900" s="13">
        <v>11991.1</v>
      </c>
      <c r="N5900" s="13">
        <v>12060.1</v>
      </c>
      <c r="O5900" s="13">
        <v>11119.7</v>
      </c>
      <c r="P5900" s="13">
        <v>10481.700000000001</v>
      </c>
      <c r="Q5900" s="13">
        <v>12991.6</v>
      </c>
    </row>
    <row r="5901" spans="1:17" x14ac:dyDescent="0.45">
      <c r="A5901" s="13" t="s">
        <v>39919</v>
      </c>
      <c r="B5901" s="13" t="s">
        <v>39920</v>
      </c>
      <c r="C5901" s="13" t="s">
        <v>39921</v>
      </c>
      <c r="D5901" s="13" t="s">
        <v>39919</v>
      </c>
      <c r="E5901" s="13" t="s">
        <v>39919</v>
      </c>
      <c r="F5901" s="13" t="s">
        <v>39921</v>
      </c>
      <c r="G5901" s="13" t="s">
        <v>39920</v>
      </c>
      <c r="H5901" s="13" t="s">
        <v>39922</v>
      </c>
      <c r="I5901" s="13">
        <v>1</v>
      </c>
      <c r="J5901" s="13">
        <v>1618.27</v>
      </c>
      <c r="K5901" s="13">
        <v>3035.35</v>
      </c>
      <c r="L5901" s="13">
        <v>2324.66</v>
      </c>
      <c r="M5901" s="13">
        <v>2305.41</v>
      </c>
      <c r="N5901" s="13"/>
      <c r="O5901" s="13"/>
      <c r="P5901" s="13"/>
      <c r="Q5901" s="13"/>
    </row>
    <row r="5902" spans="1:17" x14ac:dyDescent="0.45">
      <c r="A5902" s="13" t="s">
        <v>27879</v>
      </c>
      <c r="B5902" s="13" t="s">
        <v>27880</v>
      </c>
      <c r="C5902" s="13" t="s">
        <v>27881</v>
      </c>
      <c r="D5902" s="13" t="s">
        <v>27879</v>
      </c>
      <c r="E5902" s="13" t="s">
        <v>27882</v>
      </c>
      <c r="F5902" s="13" t="s">
        <v>27881</v>
      </c>
      <c r="G5902" s="13" t="s">
        <v>27880</v>
      </c>
      <c r="H5902" s="13" t="s">
        <v>27883</v>
      </c>
      <c r="I5902" s="13">
        <v>3</v>
      </c>
      <c r="J5902" s="13">
        <v>5240.8100000000004</v>
      </c>
      <c r="K5902" s="13">
        <v>4975.9399999999996</v>
      </c>
      <c r="L5902" s="13">
        <v>5341.19</v>
      </c>
      <c r="M5902" s="13">
        <v>6961</v>
      </c>
      <c r="N5902" s="13">
        <v>5217.3100000000004</v>
      </c>
      <c r="O5902" s="13">
        <v>5202.13</v>
      </c>
      <c r="P5902" s="13">
        <v>6028.99</v>
      </c>
      <c r="Q5902" s="13">
        <v>4712.47</v>
      </c>
    </row>
    <row r="5903" spans="1:17" x14ac:dyDescent="0.45">
      <c r="A5903" s="13" t="s">
        <v>2499</v>
      </c>
      <c r="B5903" s="13" t="s">
        <v>2500</v>
      </c>
      <c r="C5903" s="13" t="s">
        <v>2501</v>
      </c>
      <c r="D5903" s="13" t="s">
        <v>2499</v>
      </c>
      <c r="E5903" s="13" t="s">
        <v>2502</v>
      </c>
      <c r="F5903" s="13" t="s">
        <v>2501</v>
      </c>
      <c r="G5903" s="13" t="s">
        <v>2500</v>
      </c>
      <c r="H5903" s="13" t="s">
        <v>2503</v>
      </c>
      <c r="I5903" s="13">
        <v>29</v>
      </c>
      <c r="J5903" s="13">
        <v>14962.2</v>
      </c>
      <c r="K5903" s="13">
        <v>14862.5</v>
      </c>
      <c r="L5903" s="13">
        <v>11881.4</v>
      </c>
      <c r="M5903" s="13">
        <v>15208.8</v>
      </c>
      <c r="N5903" s="13">
        <v>20986.799999999999</v>
      </c>
      <c r="O5903" s="13">
        <v>21601.1</v>
      </c>
      <c r="P5903" s="13">
        <v>19534.099999999999</v>
      </c>
      <c r="Q5903" s="13">
        <v>17269.5</v>
      </c>
    </row>
    <row r="5904" spans="1:17" x14ac:dyDescent="0.45">
      <c r="A5904" s="13" t="s">
        <v>41714</v>
      </c>
      <c r="B5904" s="13" t="s">
        <v>41715</v>
      </c>
      <c r="C5904" s="13" t="s">
        <v>41716</v>
      </c>
      <c r="D5904" s="13" t="s">
        <v>41714</v>
      </c>
      <c r="E5904" s="13" t="s">
        <v>41717</v>
      </c>
      <c r="F5904" s="13" t="s">
        <v>41716</v>
      </c>
      <c r="G5904" s="13" t="s">
        <v>41715</v>
      </c>
      <c r="H5904" s="13" t="s">
        <v>41718</v>
      </c>
      <c r="I5904" s="13">
        <v>1</v>
      </c>
      <c r="J5904" s="13">
        <v>4036.87</v>
      </c>
      <c r="K5904" s="13"/>
      <c r="L5904" s="13"/>
      <c r="M5904" s="13"/>
      <c r="N5904" s="13">
        <v>3279.73</v>
      </c>
      <c r="O5904" s="13">
        <v>3979.16</v>
      </c>
      <c r="P5904" s="13">
        <v>4339.8500000000004</v>
      </c>
      <c r="Q5904" s="13">
        <v>3181.71</v>
      </c>
    </row>
    <row r="5905" spans="1:17" x14ac:dyDescent="0.45">
      <c r="A5905" s="13" t="s">
        <v>10905</v>
      </c>
      <c r="B5905" s="13" t="s">
        <v>10906</v>
      </c>
      <c r="C5905" s="13" t="s">
        <v>10907</v>
      </c>
      <c r="D5905" s="13" t="s">
        <v>10905</v>
      </c>
      <c r="E5905" s="13" t="s">
        <v>10908</v>
      </c>
      <c r="F5905" s="13" t="s">
        <v>10907</v>
      </c>
      <c r="G5905" s="13" t="s">
        <v>10906</v>
      </c>
      <c r="H5905" s="13" t="s">
        <v>10909</v>
      </c>
      <c r="I5905" s="13">
        <v>21</v>
      </c>
      <c r="J5905" s="13">
        <v>92536.3</v>
      </c>
      <c r="K5905" s="13">
        <v>80179.600000000006</v>
      </c>
      <c r="L5905" s="13">
        <v>102699</v>
      </c>
      <c r="M5905" s="13">
        <v>105441</v>
      </c>
      <c r="N5905" s="13">
        <v>102198</v>
      </c>
      <c r="O5905" s="13">
        <v>104036</v>
      </c>
      <c r="P5905" s="13">
        <v>103166</v>
      </c>
      <c r="Q5905" s="13">
        <v>107552</v>
      </c>
    </row>
    <row r="5906" spans="1:17" x14ac:dyDescent="0.45">
      <c r="A5906" s="13" t="s">
        <v>32706</v>
      </c>
      <c r="B5906" s="13" t="s">
        <v>32707</v>
      </c>
      <c r="C5906" s="13" t="s">
        <v>32708</v>
      </c>
      <c r="D5906" s="13" t="s">
        <v>32706</v>
      </c>
      <c r="E5906" s="13" t="s">
        <v>32709</v>
      </c>
      <c r="F5906" s="13" t="s">
        <v>32708</v>
      </c>
      <c r="G5906" s="13" t="s">
        <v>32707</v>
      </c>
      <c r="H5906" s="13" t="s">
        <v>32710</v>
      </c>
      <c r="I5906" s="13">
        <v>69</v>
      </c>
      <c r="J5906" s="13">
        <v>241953</v>
      </c>
      <c r="K5906" s="13">
        <v>380078</v>
      </c>
      <c r="L5906" s="13">
        <v>309429</v>
      </c>
      <c r="M5906" s="13">
        <v>260560</v>
      </c>
      <c r="N5906" s="13">
        <v>256207</v>
      </c>
      <c r="O5906" s="13">
        <v>260199</v>
      </c>
      <c r="P5906" s="13">
        <v>261214</v>
      </c>
      <c r="Q5906" s="13">
        <v>269460</v>
      </c>
    </row>
    <row r="5907" spans="1:17" x14ac:dyDescent="0.45">
      <c r="A5907" s="13" t="s">
        <v>38417</v>
      </c>
      <c r="B5907" s="13" t="s">
        <v>38418</v>
      </c>
      <c r="C5907" s="13" t="s">
        <v>38419</v>
      </c>
      <c r="D5907" s="13" t="s">
        <v>38417</v>
      </c>
      <c r="E5907" s="13" t="s">
        <v>38417</v>
      </c>
      <c r="F5907" s="13" t="s">
        <v>38419</v>
      </c>
      <c r="G5907" s="13" t="s">
        <v>38418</v>
      </c>
      <c r="H5907" s="13" t="s">
        <v>38420</v>
      </c>
      <c r="I5907" s="13">
        <v>4</v>
      </c>
      <c r="J5907" s="13">
        <v>7676.47</v>
      </c>
      <c r="K5907" s="13">
        <v>14138.6</v>
      </c>
      <c r="L5907" s="13">
        <v>11375.6</v>
      </c>
      <c r="M5907" s="13">
        <v>8401.5499999999993</v>
      </c>
      <c r="N5907" s="13">
        <v>7321.8</v>
      </c>
      <c r="O5907" s="13">
        <v>7631.72</v>
      </c>
      <c r="P5907" s="13">
        <v>7381.74</v>
      </c>
      <c r="Q5907" s="13">
        <v>6902.56</v>
      </c>
    </row>
    <row r="5908" spans="1:17" x14ac:dyDescent="0.45">
      <c r="A5908" s="13" t="s">
        <v>37386</v>
      </c>
      <c r="B5908" s="13" t="s">
        <v>37387</v>
      </c>
      <c r="C5908" s="13" t="s">
        <v>37388</v>
      </c>
      <c r="D5908" s="13" t="s">
        <v>37386</v>
      </c>
      <c r="E5908" s="13" t="s">
        <v>37389</v>
      </c>
      <c r="F5908" s="13" t="s">
        <v>37388</v>
      </c>
      <c r="G5908" s="13" t="s">
        <v>37387</v>
      </c>
      <c r="H5908" s="13" t="s">
        <v>37390</v>
      </c>
      <c r="I5908" s="13">
        <v>1</v>
      </c>
      <c r="J5908" s="13">
        <v>3569.51</v>
      </c>
      <c r="K5908" s="13">
        <v>1894.13</v>
      </c>
      <c r="L5908" s="13">
        <v>2343.96</v>
      </c>
      <c r="M5908" s="13">
        <v>1446.42</v>
      </c>
      <c r="N5908" s="13">
        <v>1682.39</v>
      </c>
      <c r="O5908" s="13">
        <v>2033.97</v>
      </c>
      <c r="P5908" s="13">
        <v>1922.57</v>
      </c>
      <c r="Q5908" s="13">
        <v>1426.5</v>
      </c>
    </row>
    <row r="5909" spans="1:17" x14ac:dyDescent="0.45">
      <c r="A5909" s="13" t="s">
        <v>34175</v>
      </c>
      <c r="B5909" s="13" t="s">
        <v>34176</v>
      </c>
      <c r="C5909" s="13" t="s">
        <v>34177</v>
      </c>
      <c r="D5909" s="13" t="s">
        <v>34175</v>
      </c>
      <c r="E5909" s="13" t="s">
        <v>34178</v>
      </c>
      <c r="F5909" s="13" t="s">
        <v>34177</v>
      </c>
      <c r="G5909" s="13" t="s">
        <v>34176</v>
      </c>
      <c r="H5909" s="13" t="s">
        <v>34179</v>
      </c>
      <c r="I5909" s="13">
        <v>5</v>
      </c>
      <c r="J5909" s="13">
        <v>14144.9</v>
      </c>
      <c r="K5909" s="13">
        <v>17101.400000000001</v>
      </c>
      <c r="L5909" s="13">
        <v>16030.4</v>
      </c>
      <c r="M5909" s="13">
        <v>12711.1</v>
      </c>
      <c r="N5909" s="13">
        <v>14806.2</v>
      </c>
      <c r="O5909" s="13">
        <v>11042.5</v>
      </c>
      <c r="P5909" s="13">
        <v>12288.3</v>
      </c>
      <c r="Q5909" s="13">
        <v>12918.9</v>
      </c>
    </row>
    <row r="5910" spans="1:17" x14ac:dyDescent="0.45">
      <c r="A5910" s="13" t="s">
        <v>18282</v>
      </c>
      <c r="B5910" s="13" t="s">
        <v>18283</v>
      </c>
      <c r="C5910" s="13" t="s">
        <v>18284</v>
      </c>
      <c r="D5910" s="13" t="s">
        <v>18282</v>
      </c>
      <c r="E5910" s="13" t="s">
        <v>18285</v>
      </c>
      <c r="F5910" s="13" t="s">
        <v>18284</v>
      </c>
      <c r="G5910" s="13" t="s">
        <v>18283</v>
      </c>
      <c r="H5910" s="13" t="s">
        <v>18286</v>
      </c>
      <c r="I5910" s="13">
        <v>6</v>
      </c>
      <c r="J5910" s="13">
        <v>13807.4</v>
      </c>
      <c r="K5910" s="13">
        <v>13315.4</v>
      </c>
      <c r="L5910" s="13">
        <v>9237.36</v>
      </c>
      <c r="M5910" s="13">
        <v>12646.2</v>
      </c>
      <c r="N5910" s="13">
        <v>14221.5</v>
      </c>
      <c r="O5910" s="13">
        <v>11471.5</v>
      </c>
      <c r="P5910" s="13">
        <v>12133.5</v>
      </c>
      <c r="Q5910" s="13">
        <v>12258.1</v>
      </c>
    </row>
    <row r="5911" spans="1:17" x14ac:dyDescent="0.45">
      <c r="A5911" s="13" t="s">
        <v>30445</v>
      </c>
      <c r="B5911" s="13" t="s">
        <v>30446</v>
      </c>
      <c r="C5911" s="13" t="s">
        <v>30447</v>
      </c>
      <c r="D5911" s="13" t="s">
        <v>30445</v>
      </c>
      <c r="E5911" s="13" t="s">
        <v>30445</v>
      </c>
      <c r="F5911" s="13" t="s">
        <v>30447</v>
      </c>
      <c r="G5911" s="13" t="s">
        <v>30446</v>
      </c>
      <c r="H5911" s="13" t="s">
        <v>30448</v>
      </c>
      <c r="I5911" s="13">
        <v>11</v>
      </c>
      <c r="J5911" s="13">
        <v>15657.9</v>
      </c>
      <c r="K5911" s="13">
        <v>12521.2</v>
      </c>
      <c r="L5911" s="13">
        <v>16513.900000000001</v>
      </c>
      <c r="M5911" s="13">
        <v>17358.2</v>
      </c>
      <c r="N5911" s="13">
        <v>13548.1</v>
      </c>
      <c r="O5911" s="13">
        <v>12357.3</v>
      </c>
      <c r="P5911" s="13">
        <v>13737</v>
      </c>
      <c r="Q5911" s="13">
        <v>16816</v>
      </c>
    </row>
    <row r="5912" spans="1:17" x14ac:dyDescent="0.45">
      <c r="A5912" s="13" t="s">
        <v>24461</v>
      </c>
      <c r="B5912" s="13" t="s">
        <v>24462</v>
      </c>
      <c r="C5912" s="13" t="s">
        <v>24463</v>
      </c>
      <c r="D5912" s="13" t="s">
        <v>24461</v>
      </c>
      <c r="E5912" s="13" t="s">
        <v>24461</v>
      </c>
      <c r="F5912" s="13" t="s">
        <v>24463</v>
      </c>
      <c r="G5912" s="13" t="s">
        <v>24462</v>
      </c>
      <c r="H5912" s="13" t="s">
        <v>24464</v>
      </c>
      <c r="I5912" s="13">
        <v>16</v>
      </c>
      <c r="J5912" s="13">
        <v>15822</v>
      </c>
      <c r="K5912" s="13">
        <v>17963.2</v>
      </c>
      <c r="L5912" s="13">
        <v>17168.2</v>
      </c>
      <c r="M5912" s="13">
        <v>15544.2</v>
      </c>
      <c r="N5912" s="13">
        <v>15998.7</v>
      </c>
      <c r="O5912" s="13">
        <v>15957</v>
      </c>
      <c r="P5912" s="13">
        <v>16184.9</v>
      </c>
      <c r="Q5912" s="13">
        <v>16554.5</v>
      </c>
    </row>
    <row r="5913" spans="1:17" x14ac:dyDescent="0.45">
      <c r="A5913" s="13" t="s">
        <v>5550</v>
      </c>
      <c r="B5913" s="13" t="s">
        <v>5551</v>
      </c>
      <c r="C5913" s="13" t="s">
        <v>5552</v>
      </c>
      <c r="D5913" s="13" t="s">
        <v>5550</v>
      </c>
      <c r="E5913" s="13" t="s">
        <v>5553</v>
      </c>
      <c r="F5913" s="13" t="s">
        <v>5552</v>
      </c>
      <c r="G5913" s="13" t="s">
        <v>5551</v>
      </c>
      <c r="H5913" s="13" t="s">
        <v>5554</v>
      </c>
      <c r="I5913" s="13">
        <v>3</v>
      </c>
      <c r="J5913" s="13">
        <v>5772.14</v>
      </c>
      <c r="K5913" s="13">
        <v>3504.17</v>
      </c>
      <c r="L5913" s="13">
        <v>6205.76</v>
      </c>
      <c r="M5913" s="13">
        <v>5278.52</v>
      </c>
      <c r="N5913" s="13">
        <v>6695.4</v>
      </c>
      <c r="O5913" s="13">
        <v>5993.68</v>
      </c>
      <c r="P5913" s="13">
        <v>6404.38</v>
      </c>
      <c r="Q5913" s="13">
        <v>5873.56</v>
      </c>
    </row>
    <row r="5914" spans="1:17" x14ac:dyDescent="0.45">
      <c r="A5914" s="13" t="s">
        <v>24354</v>
      </c>
      <c r="B5914" s="13" t="s">
        <v>24355</v>
      </c>
      <c r="C5914" s="13" t="s">
        <v>24356</v>
      </c>
      <c r="D5914" s="13" t="s">
        <v>24354</v>
      </c>
      <c r="E5914" s="13" t="s">
        <v>24357</v>
      </c>
      <c r="F5914" s="13" t="s">
        <v>24356</v>
      </c>
      <c r="G5914" s="13" t="s">
        <v>24355</v>
      </c>
      <c r="H5914" s="13" t="s">
        <v>24358</v>
      </c>
      <c r="I5914" s="13">
        <v>9</v>
      </c>
      <c r="J5914" s="13">
        <v>34259.1</v>
      </c>
      <c r="K5914" s="13">
        <v>32033.7</v>
      </c>
      <c r="L5914" s="13">
        <v>31651.3</v>
      </c>
      <c r="M5914" s="13">
        <v>30176.5</v>
      </c>
      <c r="N5914" s="13">
        <v>30060.9</v>
      </c>
      <c r="O5914" s="13">
        <v>30950.6</v>
      </c>
      <c r="P5914" s="13">
        <v>30277</v>
      </c>
      <c r="Q5914" s="13">
        <v>33461.599999999999</v>
      </c>
    </row>
    <row r="5915" spans="1:17" x14ac:dyDescent="0.45">
      <c r="A5915" s="13" t="s">
        <v>2226</v>
      </c>
      <c r="B5915" s="13" t="s">
        <v>2227</v>
      </c>
      <c r="C5915" s="13" t="s">
        <v>2228</v>
      </c>
      <c r="D5915" s="13" t="s">
        <v>2226</v>
      </c>
      <c r="E5915" s="13" t="s">
        <v>2226</v>
      </c>
      <c r="F5915" s="13" t="s">
        <v>2228</v>
      </c>
      <c r="G5915" s="13" t="s">
        <v>2227</v>
      </c>
      <c r="H5915" s="13" t="s">
        <v>2229</v>
      </c>
      <c r="I5915" s="13">
        <v>1</v>
      </c>
      <c r="J5915" s="13">
        <v>18319.3</v>
      </c>
      <c r="K5915" s="13">
        <v>9523.65</v>
      </c>
      <c r="L5915" s="13">
        <v>5819.03</v>
      </c>
      <c r="M5915" s="13">
        <v>8291.08</v>
      </c>
      <c r="N5915" s="13">
        <v>17373</v>
      </c>
      <c r="O5915" s="13">
        <v>14827.8</v>
      </c>
      <c r="P5915" s="13">
        <v>14975.6</v>
      </c>
      <c r="Q5915" s="13">
        <v>13185.3</v>
      </c>
    </row>
    <row r="5916" spans="1:17" x14ac:dyDescent="0.45">
      <c r="A5916" s="13" t="s">
        <v>613</v>
      </c>
      <c r="B5916" s="13" t="s">
        <v>614</v>
      </c>
      <c r="C5916" s="13" t="s">
        <v>615</v>
      </c>
      <c r="D5916" s="13" t="s">
        <v>613</v>
      </c>
      <c r="E5916" s="13" t="s">
        <v>616</v>
      </c>
      <c r="F5916" s="13" t="s">
        <v>615</v>
      </c>
      <c r="G5916" s="13" t="s">
        <v>614</v>
      </c>
      <c r="H5916" s="13" t="s">
        <v>617</v>
      </c>
      <c r="I5916" s="13">
        <v>5</v>
      </c>
      <c r="J5916" s="13">
        <v>32945.800000000003</v>
      </c>
      <c r="K5916" s="13">
        <v>34328.300000000003</v>
      </c>
      <c r="L5916" s="13">
        <v>29275.8</v>
      </c>
      <c r="M5916" s="13">
        <v>29707</v>
      </c>
      <c r="N5916" s="13">
        <v>64400.7</v>
      </c>
      <c r="O5916" s="13">
        <v>71737.2</v>
      </c>
      <c r="P5916" s="13">
        <v>67595.5</v>
      </c>
      <c r="Q5916" s="13">
        <v>62052.3</v>
      </c>
    </row>
    <row r="5917" spans="1:17" x14ac:dyDescent="0.45">
      <c r="A5917" s="13" t="s">
        <v>27389</v>
      </c>
      <c r="B5917" s="13" t="s">
        <v>27390</v>
      </c>
      <c r="C5917" s="13" t="s">
        <v>27391</v>
      </c>
      <c r="D5917" s="13" t="s">
        <v>27389</v>
      </c>
      <c r="E5917" s="13" t="s">
        <v>27392</v>
      </c>
      <c r="F5917" s="13" t="s">
        <v>27391</v>
      </c>
      <c r="G5917" s="13" t="s">
        <v>27390</v>
      </c>
      <c r="H5917" s="13" t="s">
        <v>27393</v>
      </c>
      <c r="I5917" s="13">
        <v>25</v>
      </c>
      <c r="J5917" s="13">
        <v>37800.699999999997</v>
      </c>
      <c r="K5917" s="13">
        <v>45926.5</v>
      </c>
      <c r="L5917" s="13">
        <v>47859.3</v>
      </c>
      <c r="M5917" s="13">
        <v>44497.7</v>
      </c>
      <c r="N5917" s="13">
        <v>42123.7</v>
      </c>
      <c r="O5917" s="13">
        <v>42518.1</v>
      </c>
      <c r="P5917" s="13">
        <v>41148.199999999997</v>
      </c>
      <c r="Q5917" s="13">
        <v>40565.800000000003</v>
      </c>
    </row>
    <row r="5918" spans="1:17" x14ac:dyDescent="0.45">
      <c r="A5918" s="13" t="s">
        <v>11929</v>
      </c>
      <c r="B5918" s="13" t="s">
        <v>11930</v>
      </c>
      <c r="C5918" s="13" t="s">
        <v>11931</v>
      </c>
      <c r="D5918" s="13" t="s">
        <v>11929</v>
      </c>
      <c r="E5918" s="13" t="s">
        <v>11932</v>
      </c>
      <c r="F5918" s="13" t="s">
        <v>11931</v>
      </c>
      <c r="G5918" s="13" t="s">
        <v>11930</v>
      </c>
      <c r="H5918" s="13" t="s">
        <v>11933</v>
      </c>
      <c r="I5918" s="13">
        <v>34</v>
      </c>
      <c r="J5918" s="13">
        <v>15000.4</v>
      </c>
      <c r="K5918" s="13">
        <v>15540.4</v>
      </c>
      <c r="L5918" s="13">
        <v>15203</v>
      </c>
      <c r="M5918" s="13">
        <v>15324.2</v>
      </c>
      <c r="N5918" s="13">
        <v>17125.5</v>
      </c>
      <c r="O5918" s="13">
        <v>16691.8</v>
      </c>
      <c r="P5918" s="13">
        <v>15955.8</v>
      </c>
      <c r="Q5918" s="13">
        <v>16318.3</v>
      </c>
    </row>
    <row r="5919" spans="1:17" x14ac:dyDescent="0.45">
      <c r="A5919" s="13" t="s">
        <v>38020</v>
      </c>
      <c r="B5919" s="13" t="s">
        <v>38021</v>
      </c>
      <c r="C5919" s="13" t="s">
        <v>38022</v>
      </c>
      <c r="D5919" s="13" t="s">
        <v>38020</v>
      </c>
      <c r="E5919" s="13" t="s">
        <v>38023</v>
      </c>
      <c r="F5919" s="13" t="s">
        <v>38022</v>
      </c>
      <c r="G5919" s="13" t="s">
        <v>38021</v>
      </c>
      <c r="H5919" s="13" t="s">
        <v>38024</v>
      </c>
      <c r="I5919" s="13">
        <v>24</v>
      </c>
      <c r="J5919" s="13">
        <v>206444</v>
      </c>
      <c r="K5919" s="13">
        <v>395476</v>
      </c>
      <c r="L5919" s="13">
        <v>288252</v>
      </c>
      <c r="M5919" s="13">
        <v>213829</v>
      </c>
      <c r="N5919" s="13">
        <v>204526</v>
      </c>
      <c r="O5919" s="13">
        <v>199539</v>
      </c>
      <c r="P5919" s="13">
        <v>196968</v>
      </c>
      <c r="Q5919" s="13">
        <v>203874</v>
      </c>
    </row>
    <row r="5920" spans="1:17" x14ac:dyDescent="0.45">
      <c r="A5920" s="13" t="s">
        <v>24214</v>
      </c>
      <c r="B5920" s="13" t="s">
        <v>24215</v>
      </c>
      <c r="C5920" s="13" t="s">
        <v>24216</v>
      </c>
      <c r="D5920" s="13" t="s">
        <v>24214</v>
      </c>
      <c r="E5920" s="13" t="s">
        <v>24217</v>
      </c>
      <c r="F5920" s="13" t="s">
        <v>24216</v>
      </c>
      <c r="G5920" s="13" t="s">
        <v>24215</v>
      </c>
      <c r="H5920" s="13" t="s">
        <v>24218</v>
      </c>
      <c r="I5920" s="13">
        <v>2</v>
      </c>
      <c r="J5920" s="13">
        <v>3732.54</v>
      </c>
      <c r="K5920" s="13">
        <v>2382.25</v>
      </c>
      <c r="L5920" s="13">
        <v>2375.48</v>
      </c>
      <c r="M5920" s="13">
        <v>2640.76</v>
      </c>
      <c r="N5920" s="13">
        <v>2167.1799999999998</v>
      </c>
      <c r="O5920" s="13">
        <v>2658.76</v>
      </c>
      <c r="P5920" s="13">
        <v>2304.46</v>
      </c>
      <c r="Q5920" s="13">
        <v>3725.91</v>
      </c>
    </row>
    <row r="5921" spans="1:17" x14ac:dyDescent="0.45">
      <c r="A5921" s="13" t="s">
        <v>41719</v>
      </c>
      <c r="B5921" s="13" t="s">
        <v>41720</v>
      </c>
      <c r="C5921" s="13" t="s">
        <v>41721</v>
      </c>
      <c r="D5921" s="13" t="s">
        <v>41719</v>
      </c>
      <c r="E5921" s="13" t="s">
        <v>41719</v>
      </c>
      <c r="F5921" s="13" t="s">
        <v>41721</v>
      </c>
      <c r="G5921" s="13" t="s">
        <v>41720</v>
      </c>
      <c r="H5921" s="13" t="s">
        <v>41722</v>
      </c>
      <c r="I5921" s="13">
        <v>1</v>
      </c>
      <c r="J5921" s="13"/>
      <c r="K5921" s="13">
        <v>981.34400000000005</v>
      </c>
      <c r="L5921" s="13"/>
      <c r="M5921" s="13">
        <v>443.14699999999999</v>
      </c>
      <c r="N5921" s="13">
        <v>954.06799999999998</v>
      </c>
      <c r="O5921" s="13"/>
      <c r="P5921" s="13">
        <v>957.66899999999998</v>
      </c>
      <c r="Q5921" s="13">
        <v>723.81200000000001</v>
      </c>
    </row>
    <row r="5922" spans="1:17" x14ac:dyDescent="0.45">
      <c r="A5922" s="13" t="s">
        <v>23223</v>
      </c>
      <c r="B5922" s="13" t="s">
        <v>23224</v>
      </c>
      <c r="C5922" s="13" t="s">
        <v>23225</v>
      </c>
      <c r="D5922" s="13" t="s">
        <v>23223</v>
      </c>
      <c r="E5922" s="13" t="s">
        <v>23226</v>
      </c>
      <c r="F5922" s="13" t="s">
        <v>23225</v>
      </c>
      <c r="G5922" s="13" t="s">
        <v>23224</v>
      </c>
      <c r="H5922" s="13" t="s">
        <v>23227</v>
      </c>
      <c r="I5922" s="13">
        <v>14</v>
      </c>
      <c r="J5922" s="13">
        <v>35588.800000000003</v>
      </c>
      <c r="K5922" s="13">
        <v>34799.800000000003</v>
      </c>
      <c r="L5922" s="13">
        <v>35065.1</v>
      </c>
      <c r="M5922" s="13">
        <v>39515.1</v>
      </c>
      <c r="N5922" s="13">
        <v>37506.199999999997</v>
      </c>
      <c r="O5922" s="13">
        <v>38368.699999999997</v>
      </c>
      <c r="P5922" s="13">
        <v>32565.3</v>
      </c>
      <c r="Q5922" s="13">
        <v>33957.1</v>
      </c>
    </row>
    <row r="5923" spans="1:17" x14ac:dyDescent="0.45">
      <c r="A5923" s="13" t="s">
        <v>4479</v>
      </c>
      <c r="B5923" s="13" t="s">
        <v>4480</v>
      </c>
      <c r="C5923" s="13" t="s">
        <v>4481</v>
      </c>
      <c r="D5923" s="13" t="s">
        <v>4479</v>
      </c>
      <c r="E5923" s="13" t="s">
        <v>4482</v>
      </c>
      <c r="F5923" s="13" t="s">
        <v>4481</v>
      </c>
      <c r="G5923" s="13" t="s">
        <v>4480</v>
      </c>
      <c r="H5923" s="13" t="s">
        <v>4483</v>
      </c>
      <c r="I5923" s="13">
        <v>1</v>
      </c>
      <c r="J5923" s="13">
        <v>1251.8</v>
      </c>
      <c r="K5923" s="13">
        <v>1263.04</v>
      </c>
      <c r="L5923" s="13">
        <v>447.42700000000002</v>
      </c>
      <c r="M5923" s="13"/>
      <c r="N5923" s="13">
        <v>1767.26</v>
      </c>
      <c r="O5923" s="13">
        <v>883.846</v>
      </c>
      <c r="P5923" s="13">
        <v>1183.96</v>
      </c>
      <c r="Q5923" s="13">
        <v>1100.48</v>
      </c>
    </row>
    <row r="5924" spans="1:17" x14ac:dyDescent="0.45">
      <c r="A5924" s="13" t="s">
        <v>13336</v>
      </c>
      <c r="B5924" s="13" t="s">
        <v>13337</v>
      </c>
      <c r="C5924" s="13" t="s">
        <v>13338</v>
      </c>
      <c r="D5924" s="13" t="s">
        <v>13336</v>
      </c>
      <c r="E5924" s="13" t="s">
        <v>13339</v>
      </c>
      <c r="F5924" s="13" t="s">
        <v>13338</v>
      </c>
      <c r="G5924" s="13" t="s">
        <v>13337</v>
      </c>
      <c r="H5924" s="13" t="s">
        <v>13340</v>
      </c>
      <c r="I5924" s="13">
        <v>40</v>
      </c>
      <c r="J5924" s="13">
        <v>45657.2</v>
      </c>
      <c r="K5924" s="13">
        <v>43261.599999999999</v>
      </c>
      <c r="L5924" s="13">
        <v>44255.7</v>
      </c>
      <c r="M5924" s="13">
        <v>42133.1</v>
      </c>
      <c r="N5924" s="13">
        <v>46536.4</v>
      </c>
      <c r="O5924" s="13">
        <v>45786.9</v>
      </c>
      <c r="P5924" s="13">
        <v>45544.7</v>
      </c>
      <c r="Q5924" s="13">
        <v>49242.1</v>
      </c>
    </row>
    <row r="5925" spans="1:17" x14ac:dyDescent="0.45">
      <c r="A5925" s="13" t="s">
        <v>22343</v>
      </c>
      <c r="B5925" s="13" t="s">
        <v>22344</v>
      </c>
      <c r="C5925" s="13" t="s">
        <v>22345</v>
      </c>
      <c r="D5925" s="13" t="s">
        <v>22343</v>
      </c>
      <c r="E5925" s="13" t="s">
        <v>22346</v>
      </c>
      <c r="F5925" s="13" t="s">
        <v>22345</v>
      </c>
      <c r="G5925" s="13" t="s">
        <v>22344</v>
      </c>
      <c r="H5925" s="13" t="s">
        <v>22347</v>
      </c>
      <c r="I5925" s="13">
        <v>29</v>
      </c>
      <c r="J5925" s="13">
        <v>108518</v>
      </c>
      <c r="K5925" s="13">
        <v>93704.5</v>
      </c>
      <c r="L5925" s="13">
        <v>100960</v>
      </c>
      <c r="M5925" s="13">
        <v>106892</v>
      </c>
      <c r="N5925" s="13">
        <v>103545</v>
      </c>
      <c r="O5925" s="13">
        <v>98180.2</v>
      </c>
      <c r="P5925" s="13">
        <v>103607</v>
      </c>
      <c r="Q5925" s="13">
        <v>100168</v>
      </c>
    </row>
    <row r="5926" spans="1:17" x14ac:dyDescent="0.45">
      <c r="A5926" s="13" t="s">
        <v>41723</v>
      </c>
      <c r="B5926" s="13" t="s">
        <v>41724</v>
      </c>
      <c r="C5926" s="13" t="s">
        <v>41725</v>
      </c>
      <c r="D5926" s="13" t="s">
        <v>41723</v>
      </c>
      <c r="E5926" s="13" t="s">
        <v>41723</v>
      </c>
      <c r="F5926" s="13" t="s">
        <v>41725</v>
      </c>
      <c r="G5926" s="13" t="s">
        <v>41724</v>
      </c>
      <c r="H5926" s="13" t="s">
        <v>41726</v>
      </c>
      <c r="I5926" s="13">
        <v>1</v>
      </c>
      <c r="J5926" s="13"/>
      <c r="K5926" s="13"/>
      <c r="L5926" s="13"/>
      <c r="M5926" s="13">
        <v>3108.85</v>
      </c>
      <c r="N5926" s="13">
        <v>5334.99</v>
      </c>
      <c r="O5926" s="13">
        <v>5141.74</v>
      </c>
      <c r="P5926" s="13"/>
      <c r="Q5926" s="13"/>
    </row>
    <row r="5927" spans="1:17" x14ac:dyDescent="0.45">
      <c r="A5927" s="13" t="s">
        <v>18351</v>
      </c>
      <c r="B5927" s="13" t="s">
        <v>18352</v>
      </c>
      <c r="C5927" s="13" t="s">
        <v>18353</v>
      </c>
      <c r="D5927" s="13" t="s">
        <v>18351</v>
      </c>
      <c r="E5927" s="13" t="s">
        <v>18351</v>
      </c>
      <c r="F5927" s="13" t="s">
        <v>18353</v>
      </c>
      <c r="G5927" s="13" t="s">
        <v>18352</v>
      </c>
      <c r="H5927" s="13" t="s">
        <v>18354</v>
      </c>
      <c r="I5927" s="13">
        <v>30</v>
      </c>
      <c r="J5927" s="13">
        <v>42943.8</v>
      </c>
      <c r="K5927" s="13">
        <v>41478.1</v>
      </c>
      <c r="L5927" s="13">
        <v>40802.400000000001</v>
      </c>
      <c r="M5927" s="13">
        <v>42915.9</v>
      </c>
      <c r="N5927" s="13">
        <v>39649.4</v>
      </c>
      <c r="O5927" s="13">
        <v>43923.1</v>
      </c>
      <c r="P5927" s="13">
        <v>43249.5</v>
      </c>
      <c r="Q5927" s="13">
        <v>44894.3</v>
      </c>
    </row>
    <row r="5928" spans="1:17" x14ac:dyDescent="0.45">
      <c r="A5928" s="13" t="s">
        <v>13664</v>
      </c>
      <c r="B5928" s="13" t="s">
        <v>13665</v>
      </c>
      <c r="C5928" s="13" t="s">
        <v>13666</v>
      </c>
      <c r="D5928" s="13" t="s">
        <v>13664</v>
      </c>
      <c r="E5928" s="13" t="s">
        <v>13667</v>
      </c>
      <c r="F5928" s="13" t="s">
        <v>13666</v>
      </c>
      <c r="G5928" s="13" t="s">
        <v>13665</v>
      </c>
      <c r="H5928" s="13" t="s">
        <v>13668</v>
      </c>
      <c r="I5928" s="13">
        <v>5</v>
      </c>
      <c r="J5928" s="13">
        <v>7132.97</v>
      </c>
      <c r="K5928" s="13">
        <v>7189.48</v>
      </c>
      <c r="L5928" s="13">
        <v>6569.44</v>
      </c>
      <c r="M5928" s="13">
        <v>7617.7</v>
      </c>
      <c r="N5928" s="13">
        <v>8024.78</v>
      </c>
      <c r="O5928" s="13">
        <v>8208.0400000000009</v>
      </c>
      <c r="P5928" s="13">
        <v>7880.69</v>
      </c>
      <c r="Q5928" s="13">
        <v>6205.7</v>
      </c>
    </row>
    <row r="5929" spans="1:17" x14ac:dyDescent="0.45">
      <c r="A5929" s="13" t="s">
        <v>34422</v>
      </c>
      <c r="B5929" s="13" t="s">
        <v>34423</v>
      </c>
      <c r="C5929" s="13" t="s">
        <v>34424</v>
      </c>
      <c r="D5929" s="13" t="s">
        <v>34422</v>
      </c>
      <c r="E5929" s="13" t="s">
        <v>34425</v>
      </c>
      <c r="F5929" s="13" t="s">
        <v>34424</v>
      </c>
      <c r="G5929" s="13" t="s">
        <v>34423</v>
      </c>
      <c r="H5929" s="13" t="s">
        <v>34426</v>
      </c>
      <c r="I5929" s="13">
        <v>15</v>
      </c>
      <c r="J5929" s="13">
        <v>64326.5</v>
      </c>
      <c r="K5929" s="13">
        <v>101719</v>
      </c>
      <c r="L5929" s="13">
        <v>81877.8</v>
      </c>
      <c r="M5929" s="13">
        <v>61283.1</v>
      </c>
      <c r="N5929" s="13">
        <v>70336.600000000006</v>
      </c>
      <c r="O5929" s="13">
        <v>61032.1</v>
      </c>
      <c r="P5929" s="13">
        <v>67372.800000000003</v>
      </c>
      <c r="Q5929" s="13">
        <v>63151.3</v>
      </c>
    </row>
    <row r="5930" spans="1:17" x14ac:dyDescent="0.45">
      <c r="A5930" s="13" t="s">
        <v>35023</v>
      </c>
      <c r="B5930" s="13" t="s">
        <v>35024</v>
      </c>
      <c r="C5930" s="13" t="s">
        <v>35025</v>
      </c>
      <c r="D5930" s="13" t="s">
        <v>35023</v>
      </c>
      <c r="E5930" s="13" t="s">
        <v>35026</v>
      </c>
      <c r="F5930" s="13" t="s">
        <v>35025</v>
      </c>
      <c r="G5930" s="13" t="s">
        <v>35024</v>
      </c>
      <c r="H5930" s="13" t="s">
        <v>35027</v>
      </c>
      <c r="I5930" s="13">
        <v>5</v>
      </c>
      <c r="J5930" s="13">
        <v>54292.1</v>
      </c>
      <c r="K5930" s="13">
        <v>78249.7</v>
      </c>
      <c r="L5930" s="13">
        <v>60420.6</v>
      </c>
      <c r="M5930" s="13">
        <v>58610.400000000001</v>
      </c>
      <c r="N5930" s="13">
        <v>53435.1</v>
      </c>
      <c r="O5930" s="13">
        <v>53766.400000000001</v>
      </c>
      <c r="P5930" s="13">
        <v>50514.8</v>
      </c>
      <c r="Q5930" s="13">
        <v>52365.4</v>
      </c>
    </row>
    <row r="5931" spans="1:17" x14ac:dyDescent="0.45">
      <c r="A5931" s="13" t="s">
        <v>2309</v>
      </c>
      <c r="B5931" s="13" t="s">
        <v>2310</v>
      </c>
      <c r="C5931" s="13" t="s">
        <v>2311</v>
      </c>
      <c r="D5931" s="13" t="s">
        <v>2309</v>
      </c>
      <c r="E5931" s="13" t="s">
        <v>2309</v>
      </c>
      <c r="F5931" s="13" t="s">
        <v>2311</v>
      </c>
      <c r="G5931" s="13" t="s">
        <v>2310</v>
      </c>
      <c r="H5931" s="13" t="s">
        <v>2312</v>
      </c>
      <c r="I5931" s="13">
        <v>1</v>
      </c>
      <c r="J5931" s="13">
        <v>8208.2900000000009</v>
      </c>
      <c r="K5931" s="13">
        <v>8088.43</v>
      </c>
      <c r="L5931" s="13">
        <v>5177.55</v>
      </c>
      <c r="M5931" s="13">
        <v>6428.44</v>
      </c>
      <c r="N5931" s="13">
        <v>10444.1</v>
      </c>
      <c r="O5931" s="13">
        <v>9738.08</v>
      </c>
      <c r="P5931" s="13">
        <v>11150.5</v>
      </c>
      <c r="Q5931" s="13">
        <v>8600.82</v>
      </c>
    </row>
    <row r="5932" spans="1:17" x14ac:dyDescent="0.45">
      <c r="A5932" s="13" t="s">
        <v>26609</v>
      </c>
      <c r="B5932" s="13" t="s">
        <v>26610</v>
      </c>
      <c r="C5932" s="13" t="s">
        <v>26611</v>
      </c>
      <c r="D5932" s="13" t="s">
        <v>26609</v>
      </c>
      <c r="E5932" s="13" t="s">
        <v>26612</v>
      </c>
      <c r="F5932" s="13" t="s">
        <v>26611</v>
      </c>
      <c r="G5932" s="13" t="s">
        <v>26610</v>
      </c>
      <c r="H5932" s="13" t="s">
        <v>26613</v>
      </c>
      <c r="I5932" s="13">
        <v>3</v>
      </c>
      <c r="J5932" s="13">
        <v>35405.800000000003</v>
      </c>
      <c r="K5932" s="13">
        <v>71184.399999999994</v>
      </c>
      <c r="L5932" s="13">
        <v>47803.3</v>
      </c>
      <c r="M5932" s="13">
        <v>44982.8</v>
      </c>
      <c r="N5932" s="13">
        <v>37683.199999999997</v>
      </c>
      <c r="O5932" s="13">
        <v>41691.9</v>
      </c>
      <c r="P5932" s="13">
        <v>52942.8</v>
      </c>
      <c r="Q5932" s="13">
        <v>57647.199999999997</v>
      </c>
    </row>
    <row r="5933" spans="1:17" x14ac:dyDescent="0.45">
      <c r="A5933" s="13" t="s">
        <v>7348</v>
      </c>
      <c r="B5933" s="13" t="s">
        <v>7349</v>
      </c>
      <c r="C5933" s="13" t="s">
        <v>7350</v>
      </c>
      <c r="D5933" s="13" t="s">
        <v>7348</v>
      </c>
      <c r="E5933" s="13" t="s">
        <v>7351</v>
      </c>
      <c r="F5933" s="13" t="s">
        <v>7350</v>
      </c>
      <c r="G5933" s="13" t="s">
        <v>7349</v>
      </c>
      <c r="H5933" s="13" t="s">
        <v>7352</v>
      </c>
      <c r="I5933" s="13">
        <v>3</v>
      </c>
      <c r="J5933" s="13">
        <v>3581.28</v>
      </c>
      <c r="K5933" s="13">
        <v>3337.07</v>
      </c>
      <c r="L5933" s="13">
        <v>3438.42</v>
      </c>
      <c r="M5933" s="13">
        <v>3986.1</v>
      </c>
      <c r="N5933" s="13">
        <v>5732.23</v>
      </c>
      <c r="O5933" s="13">
        <v>3277.49</v>
      </c>
      <c r="P5933" s="13">
        <v>3972.61</v>
      </c>
      <c r="Q5933" s="13">
        <v>3545.48</v>
      </c>
    </row>
    <row r="5934" spans="1:17" x14ac:dyDescent="0.45">
      <c r="A5934" s="13" t="s">
        <v>37036</v>
      </c>
      <c r="B5934" s="13" t="s">
        <v>37037</v>
      </c>
      <c r="C5934" s="13" t="s">
        <v>37038</v>
      </c>
      <c r="D5934" s="13" t="s">
        <v>37036</v>
      </c>
      <c r="E5934" s="13" t="s">
        <v>37036</v>
      </c>
      <c r="F5934" s="13" t="s">
        <v>37038</v>
      </c>
      <c r="G5934" s="13" t="s">
        <v>37037</v>
      </c>
      <c r="H5934" s="13" t="s">
        <v>37039</v>
      </c>
      <c r="I5934" s="13">
        <v>2</v>
      </c>
      <c r="J5934" s="13">
        <v>7110.05</v>
      </c>
      <c r="K5934" s="13">
        <v>7665.6</v>
      </c>
      <c r="L5934" s="13">
        <v>6975.82</v>
      </c>
      <c r="M5934" s="13">
        <v>8594.18</v>
      </c>
      <c r="N5934" s="13">
        <v>6516.52</v>
      </c>
      <c r="O5934" s="13">
        <v>6956.69</v>
      </c>
      <c r="P5934" s="13">
        <v>4723.2700000000004</v>
      </c>
      <c r="Q5934" s="13">
        <v>5427.56</v>
      </c>
    </row>
    <row r="5935" spans="1:17" x14ac:dyDescent="0.45">
      <c r="A5935" s="13" t="s">
        <v>23321</v>
      </c>
      <c r="B5935" s="13" t="s">
        <v>23322</v>
      </c>
      <c r="C5935" s="13" t="s">
        <v>23323</v>
      </c>
      <c r="D5935" s="13" t="s">
        <v>23321</v>
      </c>
      <c r="E5935" s="13" t="s">
        <v>23324</v>
      </c>
      <c r="F5935" s="13" t="s">
        <v>23323</v>
      </c>
      <c r="G5935" s="13" t="s">
        <v>23322</v>
      </c>
      <c r="H5935" s="13" t="s">
        <v>23325</v>
      </c>
      <c r="I5935" s="13">
        <v>8</v>
      </c>
      <c r="J5935" s="13">
        <v>9654.73</v>
      </c>
      <c r="K5935" s="13">
        <v>10355.5</v>
      </c>
      <c r="L5935" s="13">
        <v>8376.09</v>
      </c>
      <c r="M5935" s="13">
        <v>8140.06</v>
      </c>
      <c r="N5935" s="13">
        <v>8723.64</v>
      </c>
      <c r="O5935" s="13">
        <v>9525.69</v>
      </c>
      <c r="P5935" s="13">
        <v>8181.82</v>
      </c>
      <c r="Q5935" s="13">
        <v>9418.68</v>
      </c>
    </row>
    <row r="5936" spans="1:17" x14ac:dyDescent="0.45">
      <c r="A5936" s="13" t="s">
        <v>18048</v>
      </c>
      <c r="B5936" s="13" t="s">
        <v>18049</v>
      </c>
      <c r="C5936" s="13" t="s">
        <v>18050</v>
      </c>
      <c r="D5936" s="13" t="s">
        <v>18048</v>
      </c>
      <c r="E5936" s="13" t="s">
        <v>18051</v>
      </c>
      <c r="F5936" s="13" t="s">
        <v>18050</v>
      </c>
      <c r="G5936" s="13" t="s">
        <v>18049</v>
      </c>
      <c r="H5936" s="13" t="s">
        <v>18052</v>
      </c>
      <c r="I5936" s="13">
        <v>4</v>
      </c>
      <c r="J5936" s="13">
        <v>13227.2</v>
      </c>
      <c r="K5936" s="13">
        <v>10496.3</v>
      </c>
      <c r="L5936" s="13">
        <v>12181.9</v>
      </c>
      <c r="M5936" s="13">
        <v>13111.1</v>
      </c>
      <c r="N5936" s="13">
        <v>14349.2</v>
      </c>
      <c r="O5936" s="13">
        <v>12096.6</v>
      </c>
      <c r="P5936" s="13">
        <v>14481.2</v>
      </c>
      <c r="Q5936" s="13">
        <v>9263.31</v>
      </c>
    </row>
    <row r="5937" spans="1:17" x14ac:dyDescent="0.45">
      <c r="A5937" s="13" t="s">
        <v>6701</v>
      </c>
      <c r="B5937" s="13" t="s">
        <v>6702</v>
      </c>
      <c r="C5937" s="13" t="s">
        <v>6703</v>
      </c>
      <c r="D5937" s="13" t="s">
        <v>6701</v>
      </c>
      <c r="E5937" s="13" t="s">
        <v>6704</v>
      </c>
      <c r="F5937" s="13" t="s">
        <v>6703</v>
      </c>
      <c r="G5937" s="13" t="s">
        <v>6702</v>
      </c>
      <c r="H5937" s="13" t="s">
        <v>6705</v>
      </c>
      <c r="I5937" s="13">
        <v>5</v>
      </c>
      <c r="J5937" s="13">
        <v>7436.76</v>
      </c>
      <c r="K5937" s="13">
        <v>6288.53</v>
      </c>
      <c r="L5937" s="13">
        <v>7299.2</v>
      </c>
      <c r="M5937" s="13">
        <v>8218.25</v>
      </c>
      <c r="N5937" s="13">
        <v>9775.14</v>
      </c>
      <c r="O5937" s="13">
        <v>8796.48</v>
      </c>
      <c r="P5937" s="13">
        <v>9100.73</v>
      </c>
      <c r="Q5937" s="13">
        <v>6436.01</v>
      </c>
    </row>
    <row r="5938" spans="1:17" x14ac:dyDescent="0.45">
      <c r="A5938" s="13" t="s">
        <v>27936</v>
      </c>
      <c r="B5938" s="13" t="s">
        <v>27937</v>
      </c>
      <c r="C5938" s="13" t="s">
        <v>27938</v>
      </c>
      <c r="D5938" s="13" t="s">
        <v>27936</v>
      </c>
      <c r="E5938" s="13" t="s">
        <v>27939</v>
      </c>
      <c r="F5938" s="13" t="s">
        <v>27938</v>
      </c>
      <c r="G5938" s="13" t="s">
        <v>27937</v>
      </c>
      <c r="H5938" s="13" t="s">
        <v>27940</v>
      </c>
      <c r="I5938" s="13">
        <v>27</v>
      </c>
      <c r="J5938" s="13">
        <v>43342.7</v>
      </c>
      <c r="K5938" s="13">
        <v>38417.800000000003</v>
      </c>
      <c r="L5938" s="13">
        <v>40723.699999999997</v>
      </c>
      <c r="M5938" s="13">
        <v>45229.2</v>
      </c>
      <c r="N5938" s="13">
        <v>43200.2</v>
      </c>
      <c r="O5938" s="13">
        <v>37240.300000000003</v>
      </c>
      <c r="P5938" s="13">
        <v>40351.599999999999</v>
      </c>
      <c r="Q5938" s="13">
        <v>36682.6</v>
      </c>
    </row>
    <row r="5939" spans="1:17" x14ac:dyDescent="0.45">
      <c r="A5939" s="13" t="s">
        <v>16857</v>
      </c>
      <c r="B5939" s="13" t="s">
        <v>16858</v>
      </c>
      <c r="C5939" s="13" t="s">
        <v>16859</v>
      </c>
      <c r="D5939" s="13" t="s">
        <v>16857</v>
      </c>
      <c r="E5939" s="13" t="s">
        <v>16857</v>
      </c>
      <c r="F5939" s="13" t="s">
        <v>16859</v>
      </c>
      <c r="G5939" s="13" t="s">
        <v>16858</v>
      </c>
      <c r="H5939" s="13" t="s">
        <v>16860</v>
      </c>
      <c r="I5939" s="13">
        <v>5</v>
      </c>
      <c r="J5939" s="13">
        <v>7838.56</v>
      </c>
      <c r="K5939" s="13">
        <v>10445.9</v>
      </c>
      <c r="L5939" s="13">
        <v>10839.5</v>
      </c>
      <c r="M5939" s="13">
        <v>9439.6</v>
      </c>
      <c r="N5939" s="13">
        <v>10248.299999999999</v>
      </c>
      <c r="O5939" s="13">
        <v>9243.6</v>
      </c>
      <c r="P5939" s="13">
        <v>9847.76</v>
      </c>
      <c r="Q5939" s="13">
        <v>10551</v>
      </c>
    </row>
    <row r="5940" spans="1:17" x14ac:dyDescent="0.45">
      <c r="A5940" s="13" t="s">
        <v>37934</v>
      </c>
      <c r="B5940" s="13" t="s">
        <v>37935</v>
      </c>
      <c r="C5940" s="13" t="s">
        <v>37936</v>
      </c>
      <c r="D5940" s="13" t="s">
        <v>37934</v>
      </c>
      <c r="E5940" s="13" t="s">
        <v>37937</v>
      </c>
      <c r="F5940" s="13" t="s">
        <v>37936</v>
      </c>
      <c r="G5940" s="13" t="s">
        <v>37935</v>
      </c>
      <c r="H5940" s="13" t="s">
        <v>37938</v>
      </c>
      <c r="I5940" s="13">
        <v>1</v>
      </c>
      <c r="J5940" s="13">
        <v>2432.7800000000002</v>
      </c>
      <c r="K5940" s="13">
        <v>2553.44</v>
      </c>
      <c r="L5940" s="13">
        <v>1291.99</v>
      </c>
      <c r="M5940" s="13">
        <v>1664.85</v>
      </c>
      <c r="N5940" s="13">
        <v>1936.15</v>
      </c>
      <c r="O5940" s="13">
        <v>1327.13</v>
      </c>
      <c r="P5940" s="13">
        <v>1251.8800000000001</v>
      </c>
      <c r="Q5940" s="13">
        <v>1327.06</v>
      </c>
    </row>
    <row r="5941" spans="1:17" x14ac:dyDescent="0.45">
      <c r="A5941" s="13" t="s">
        <v>2978</v>
      </c>
      <c r="B5941" s="13" t="s">
        <v>2979</v>
      </c>
      <c r="C5941" s="13" t="s">
        <v>2980</v>
      </c>
      <c r="D5941" s="13" t="s">
        <v>2978</v>
      </c>
      <c r="E5941" s="13" t="s">
        <v>2978</v>
      </c>
      <c r="F5941" s="13" t="s">
        <v>2980</v>
      </c>
      <c r="G5941" s="13" t="s">
        <v>2979</v>
      </c>
      <c r="H5941" s="13" t="s">
        <v>2981</v>
      </c>
      <c r="I5941" s="13">
        <v>2</v>
      </c>
      <c r="J5941" s="13">
        <v>2488.15</v>
      </c>
      <c r="K5941" s="13">
        <v>1480.44</v>
      </c>
      <c r="L5941" s="13">
        <v>1536.93</v>
      </c>
      <c r="M5941" s="13">
        <v>2096.75</v>
      </c>
      <c r="N5941" s="13">
        <v>2439.54</v>
      </c>
      <c r="O5941" s="13">
        <v>2276.71</v>
      </c>
      <c r="P5941" s="13">
        <v>3000.35</v>
      </c>
      <c r="Q5941" s="13">
        <v>2564.39</v>
      </c>
    </row>
    <row r="5942" spans="1:17" x14ac:dyDescent="0.45">
      <c r="A5942" s="13" t="s">
        <v>29370</v>
      </c>
      <c r="B5942" s="13" t="s">
        <v>29371</v>
      </c>
      <c r="C5942" s="13" t="s">
        <v>29372</v>
      </c>
      <c r="D5942" s="13" t="s">
        <v>29370</v>
      </c>
      <c r="E5942" s="13" t="s">
        <v>29373</v>
      </c>
      <c r="F5942" s="13" t="s">
        <v>29372</v>
      </c>
      <c r="G5942" s="13" t="s">
        <v>29371</v>
      </c>
      <c r="H5942" s="13" t="s">
        <v>29374</v>
      </c>
      <c r="I5942" s="13">
        <v>14</v>
      </c>
      <c r="J5942" s="13">
        <v>51723.7</v>
      </c>
      <c r="K5942" s="13">
        <v>71906.3</v>
      </c>
      <c r="L5942" s="13">
        <v>57854.3</v>
      </c>
      <c r="M5942" s="13">
        <v>57112.800000000003</v>
      </c>
      <c r="N5942" s="13">
        <v>52233.2</v>
      </c>
      <c r="O5942" s="13">
        <v>56567.4</v>
      </c>
      <c r="P5942" s="13">
        <v>56595.9</v>
      </c>
      <c r="Q5942" s="13">
        <v>54684.4</v>
      </c>
    </row>
    <row r="5943" spans="1:17" x14ac:dyDescent="0.45">
      <c r="A5943" s="13" t="s">
        <v>41727</v>
      </c>
      <c r="B5943" s="13" t="s">
        <v>41728</v>
      </c>
      <c r="C5943" s="13" t="s">
        <v>41729</v>
      </c>
      <c r="D5943" s="13" t="s">
        <v>41727</v>
      </c>
      <c r="E5943" s="13" t="s">
        <v>41730</v>
      </c>
      <c r="F5943" s="13" t="s">
        <v>41729</v>
      </c>
      <c r="G5943" s="13" t="s">
        <v>41728</v>
      </c>
      <c r="H5943" s="13" t="s">
        <v>41731</v>
      </c>
      <c r="I5943" s="13">
        <v>1</v>
      </c>
      <c r="J5943" s="13"/>
      <c r="K5943" s="13">
        <v>750.58299999999997</v>
      </c>
      <c r="L5943" s="13">
        <v>1507.32</v>
      </c>
      <c r="M5943" s="13"/>
      <c r="N5943" s="13"/>
      <c r="O5943" s="13"/>
      <c r="P5943" s="13"/>
      <c r="Q5943" s="13"/>
    </row>
    <row r="5944" spans="1:17" x14ac:dyDescent="0.45">
      <c r="A5944" s="13" t="s">
        <v>26022</v>
      </c>
      <c r="B5944" s="13" t="s">
        <v>26023</v>
      </c>
      <c r="C5944" s="13" t="s">
        <v>26024</v>
      </c>
      <c r="D5944" s="13" t="s">
        <v>26022</v>
      </c>
      <c r="E5944" s="13" t="s">
        <v>26022</v>
      </c>
      <c r="F5944" s="13" t="s">
        <v>26024</v>
      </c>
      <c r="G5944" s="13" t="s">
        <v>26023</v>
      </c>
      <c r="H5944" s="13" t="s">
        <v>26025</v>
      </c>
      <c r="I5944" s="13">
        <v>4</v>
      </c>
      <c r="J5944" s="13">
        <v>6233.93</v>
      </c>
      <c r="K5944" s="13">
        <v>4896.87</v>
      </c>
      <c r="L5944" s="13">
        <v>7510.73</v>
      </c>
      <c r="M5944" s="13">
        <v>8265.74</v>
      </c>
      <c r="N5944" s="13">
        <v>9623.49</v>
      </c>
      <c r="O5944" s="13">
        <v>6490.49</v>
      </c>
      <c r="P5944" s="13">
        <v>4463.5200000000004</v>
      </c>
      <c r="Q5944" s="13">
        <v>5213.83</v>
      </c>
    </row>
    <row r="5945" spans="1:17" x14ac:dyDescent="0.45">
      <c r="A5945" s="13" t="s">
        <v>7793</v>
      </c>
      <c r="B5945" s="13" t="s">
        <v>7794</v>
      </c>
      <c r="C5945" s="13" t="s">
        <v>7795</v>
      </c>
      <c r="D5945" s="13" t="s">
        <v>7793</v>
      </c>
      <c r="E5945" s="13" t="s">
        <v>7796</v>
      </c>
      <c r="F5945" s="13" t="s">
        <v>7795</v>
      </c>
      <c r="G5945" s="13" t="s">
        <v>7794</v>
      </c>
      <c r="H5945" s="13" t="s">
        <v>7797</v>
      </c>
      <c r="I5945" s="13">
        <v>5</v>
      </c>
      <c r="J5945" s="13">
        <v>19947.400000000001</v>
      </c>
      <c r="K5945" s="13">
        <v>23022.2</v>
      </c>
      <c r="L5945" s="13">
        <v>22148.400000000001</v>
      </c>
      <c r="M5945" s="13">
        <v>19577.099999999999</v>
      </c>
      <c r="N5945" s="13">
        <v>24253</v>
      </c>
      <c r="O5945" s="13">
        <v>27846.5</v>
      </c>
      <c r="P5945" s="13">
        <v>23271.1</v>
      </c>
      <c r="Q5945" s="13">
        <v>21479.200000000001</v>
      </c>
    </row>
    <row r="5946" spans="1:17" x14ac:dyDescent="0.45">
      <c r="A5946" s="13" t="s">
        <v>25010</v>
      </c>
      <c r="B5946" s="13" t="s">
        <v>25011</v>
      </c>
      <c r="C5946" s="13" t="s">
        <v>25012</v>
      </c>
      <c r="D5946" s="13" t="s">
        <v>25010</v>
      </c>
      <c r="E5946" s="13" t="s">
        <v>25013</v>
      </c>
      <c r="F5946" s="13" t="s">
        <v>25012</v>
      </c>
      <c r="G5946" s="13" t="s">
        <v>25011</v>
      </c>
      <c r="H5946" s="13" t="s">
        <v>25014</v>
      </c>
      <c r="I5946" s="13">
        <v>6</v>
      </c>
      <c r="J5946" s="13">
        <v>5798.73</v>
      </c>
      <c r="K5946" s="13">
        <v>5689.7</v>
      </c>
      <c r="L5946" s="13">
        <v>7371.27</v>
      </c>
      <c r="M5946" s="13">
        <v>7175.42</v>
      </c>
      <c r="N5946" s="13">
        <v>6841.56</v>
      </c>
      <c r="O5946" s="13">
        <v>6786.66</v>
      </c>
      <c r="P5946" s="13">
        <v>6383.6</v>
      </c>
      <c r="Q5946" s="13">
        <v>5170.51</v>
      </c>
    </row>
    <row r="5947" spans="1:17" x14ac:dyDescent="0.45">
      <c r="A5947" s="13" t="s">
        <v>4900</v>
      </c>
      <c r="B5947" s="13" t="s">
        <v>4901</v>
      </c>
      <c r="C5947" s="13" t="s">
        <v>4902</v>
      </c>
      <c r="D5947" s="13" t="s">
        <v>4900</v>
      </c>
      <c r="E5947" s="13" t="s">
        <v>4903</v>
      </c>
      <c r="F5947" s="13" t="s">
        <v>4902</v>
      </c>
      <c r="G5947" s="13" t="s">
        <v>4901</v>
      </c>
      <c r="H5947" s="13" t="s">
        <v>4904</v>
      </c>
      <c r="I5947" s="13">
        <v>3</v>
      </c>
      <c r="J5947" s="13">
        <v>6769.47</v>
      </c>
      <c r="K5947" s="13">
        <v>7116.46</v>
      </c>
      <c r="L5947" s="13">
        <v>6552.95</v>
      </c>
      <c r="M5947" s="13">
        <v>5595.61</v>
      </c>
      <c r="N5947" s="13">
        <v>10039.299999999999</v>
      </c>
      <c r="O5947" s="13">
        <v>8237.2099999999991</v>
      </c>
      <c r="P5947" s="13">
        <v>7597.4</v>
      </c>
      <c r="Q5947" s="13">
        <v>6186.96</v>
      </c>
    </row>
    <row r="5948" spans="1:17" x14ac:dyDescent="0.45">
      <c r="A5948" s="13" t="s">
        <v>17115</v>
      </c>
      <c r="B5948" s="13" t="s">
        <v>17116</v>
      </c>
      <c r="C5948" s="13" t="s">
        <v>17117</v>
      </c>
      <c r="D5948" s="13" t="s">
        <v>17115</v>
      </c>
      <c r="E5948" s="13" t="s">
        <v>17118</v>
      </c>
      <c r="F5948" s="13" t="s">
        <v>17117</v>
      </c>
      <c r="G5948" s="13" t="s">
        <v>17116</v>
      </c>
      <c r="H5948" s="13" t="s">
        <v>17119</v>
      </c>
      <c r="I5948" s="13">
        <v>9</v>
      </c>
      <c r="J5948" s="13">
        <v>154265</v>
      </c>
      <c r="K5948" s="13">
        <v>183566</v>
      </c>
      <c r="L5948" s="13">
        <v>197876</v>
      </c>
      <c r="M5948" s="13">
        <v>179470</v>
      </c>
      <c r="N5948" s="13">
        <v>185546</v>
      </c>
      <c r="O5948" s="13">
        <v>178182</v>
      </c>
      <c r="P5948" s="13">
        <v>197459</v>
      </c>
      <c r="Q5948" s="13">
        <v>177051</v>
      </c>
    </row>
    <row r="5949" spans="1:17" x14ac:dyDescent="0.45">
      <c r="A5949" s="13" t="s">
        <v>18081</v>
      </c>
      <c r="B5949" s="13" t="s">
        <v>18082</v>
      </c>
      <c r="C5949" s="13" t="s">
        <v>18083</v>
      </c>
      <c r="D5949" s="13" t="s">
        <v>18081</v>
      </c>
      <c r="E5949" s="13" t="s">
        <v>18084</v>
      </c>
      <c r="F5949" s="13" t="s">
        <v>18083</v>
      </c>
      <c r="G5949" s="13" t="s">
        <v>18082</v>
      </c>
      <c r="H5949" s="13" t="s">
        <v>18085</v>
      </c>
      <c r="I5949" s="13">
        <v>7</v>
      </c>
      <c r="J5949" s="13">
        <v>11828.6</v>
      </c>
      <c r="K5949" s="13">
        <v>9457.74</v>
      </c>
      <c r="L5949" s="13">
        <v>12076.8</v>
      </c>
      <c r="M5949" s="13">
        <v>12318.7</v>
      </c>
      <c r="N5949" s="13">
        <v>12666.7</v>
      </c>
      <c r="O5949" s="13">
        <v>12418.3</v>
      </c>
      <c r="P5949" s="13">
        <v>10750.6</v>
      </c>
      <c r="Q5949" s="13">
        <v>10925.4</v>
      </c>
    </row>
    <row r="5950" spans="1:17" x14ac:dyDescent="0.45">
      <c r="A5950" s="13" t="s">
        <v>35315</v>
      </c>
      <c r="B5950" s="13" t="s">
        <v>35316</v>
      </c>
      <c r="C5950" s="13" t="s">
        <v>35317</v>
      </c>
      <c r="D5950" s="13" t="s">
        <v>35315</v>
      </c>
      <c r="E5950" s="13" t="s">
        <v>35318</v>
      </c>
      <c r="F5950" s="13" t="s">
        <v>35317</v>
      </c>
      <c r="G5950" s="13" t="s">
        <v>35316</v>
      </c>
      <c r="H5950" s="13" t="s">
        <v>35319</v>
      </c>
      <c r="I5950" s="13">
        <v>3</v>
      </c>
      <c r="J5950" s="13">
        <v>4926.95</v>
      </c>
      <c r="K5950" s="13">
        <v>4216.0200000000004</v>
      </c>
      <c r="L5950" s="13">
        <v>3751.19</v>
      </c>
      <c r="M5950" s="13">
        <v>4926.72</v>
      </c>
      <c r="N5950" s="13">
        <v>4632.6099999999997</v>
      </c>
      <c r="O5950" s="13">
        <v>3868.86</v>
      </c>
      <c r="P5950" s="13">
        <v>2358.87</v>
      </c>
      <c r="Q5950" s="13">
        <v>3909.1</v>
      </c>
    </row>
    <row r="5951" spans="1:17" x14ac:dyDescent="0.45">
      <c r="A5951" s="13" t="s">
        <v>37482</v>
      </c>
      <c r="B5951" s="13" t="s">
        <v>37483</v>
      </c>
      <c r="C5951" s="13" t="s">
        <v>37484</v>
      </c>
      <c r="D5951" s="13" t="s">
        <v>37482</v>
      </c>
      <c r="E5951" s="13" t="s">
        <v>37482</v>
      </c>
      <c r="F5951" s="13" t="s">
        <v>37484</v>
      </c>
      <c r="G5951" s="13" t="s">
        <v>37483</v>
      </c>
      <c r="H5951" s="13" t="s">
        <v>37485</v>
      </c>
      <c r="I5951" s="13">
        <v>7</v>
      </c>
      <c r="J5951" s="13">
        <v>4280.6499999999996</v>
      </c>
      <c r="K5951" s="13">
        <v>5263.61</v>
      </c>
      <c r="L5951" s="13">
        <v>5063.21</v>
      </c>
      <c r="M5951" s="13">
        <v>4486.66</v>
      </c>
      <c r="N5951" s="13">
        <v>3832.86</v>
      </c>
      <c r="O5951" s="13">
        <v>3375.42</v>
      </c>
      <c r="P5951" s="13">
        <v>3539.65</v>
      </c>
      <c r="Q5951" s="13">
        <v>3728.82</v>
      </c>
    </row>
    <row r="5952" spans="1:17" x14ac:dyDescent="0.45">
      <c r="A5952" s="13" t="s">
        <v>24717</v>
      </c>
      <c r="B5952" s="13" t="s">
        <v>24718</v>
      </c>
      <c r="C5952" s="13" t="s">
        <v>24719</v>
      </c>
      <c r="D5952" s="13" t="s">
        <v>24717</v>
      </c>
      <c r="E5952" s="13" t="s">
        <v>24720</v>
      </c>
      <c r="F5952" s="13" t="s">
        <v>24719</v>
      </c>
      <c r="G5952" s="13" t="s">
        <v>24718</v>
      </c>
      <c r="H5952" s="13" t="s">
        <v>24721</v>
      </c>
      <c r="I5952" s="13">
        <v>3</v>
      </c>
      <c r="J5952" s="13">
        <v>15785.2</v>
      </c>
      <c r="K5952" s="13">
        <v>15785.9</v>
      </c>
      <c r="L5952" s="13">
        <v>19441.8</v>
      </c>
      <c r="M5952" s="13">
        <v>14648.6</v>
      </c>
      <c r="N5952" s="13">
        <v>19468.8</v>
      </c>
      <c r="O5952" s="13">
        <v>13318.4</v>
      </c>
      <c r="P5952" s="13">
        <v>14725.8</v>
      </c>
      <c r="Q5952" s="13">
        <v>16194.1</v>
      </c>
    </row>
    <row r="5953" spans="1:17" x14ac:dyDescent="0.45">
      <c r="A5953" s="13" t="s">
        <v>416</v>
      </c>
      <c r="B5953" s="13" t="s">
        <v>417</v>
      </c>
      <c r="C5953" s="13" t="s">
        <v>418</v>
      </c>
      <c r="D5953" s="13" t="s">
        <v>416</v>
      </c>
      <c r="E5953" s="13" t="s">
        <v>419</v>
      </c>
      <c r="F5953" s="13" t="s">
        <v>418</v>
      </c>
      <c r="G5953" s="13" t="s">
        <v>417</v>
      </c>
      <c r="H5953" s="13" t="s">
        <v>420</v>
      </c>
      <c r="I5953" s="13">
        <v>15</v>
      </c>
      <c r="J5953" s="13">
        <v>38587.9</v>
      </c>
      <c r="K5953" s="13">
        <v>44332.9</v>
      </c>
      <c r="L5953" s="13">
        <v>41804.6</v>
      </c>
      <c r="M5953" s="13">
        <v>38782</v>
      </c>
      <c r="N5953" s="13">
        <v>88921.1</v>
      </c>
      <c r="O5953" s="13">
        <v>103200</v>
      </c>
      <c r="P5953" s="13">
        <v>105941</v>
      </c>
      <c r="Q5953" s="13">
        <v>94045.5</v>
      </c>
    </row>
    <row r="5954" spans="1:17" x14ac:dyDescent="0.45">
      <c r="A5954" s="13" t="s">
        <v>38125</v>
      </c>
      <c r="B5954" s="13" t="s">
        <v>38126</v>
      </c>
      <c r="C5954" s="13" t="s">
        <v>38127</v>
      </c>
      <c r="D5954" s="13" t="s">
        <v>38125</v>
      </c>
      <c r="E5954" s="13" t="s">
        <v>38128</v>
      </c>
      <c r="F5954" s="13" t="s">
        <v>38127</v>
      </c>
      <c r="G5954" s="13" t="s">
        <v>38126</v>
      </c>
      <c r="H5954" s="13" t="s">
        <v>38129</v>
      </c>
      <c r="I5954" s="13">
        <v>3</v>
      </c>
      <c r="J5954" s="13">
        <v>5190.46</v>
      </c>
      <c r="K5954" s="13">
        <v>6063.67</v>
      </c>
      <c r="L5954" s="13">
        <v>6614.98</v>
      </c>
      <c r="M5954" s="13">
        <v>5524.18</v>
      </c>
      <c r="N5954" s="13">
        <v>4199.8999999999996</v>
      </c>
      <c r="O5954" s="13">
        <v>4877.34</v>
      </c>
      <c r="P5954" s="13">
        <v>4039.26</v>
      </c>
      <c r="Q5954" s="13">
        <v>3793.49</v>
      </c>
    </row>
    <row r="5955" spans="1:17" x14ac:dyDescent="0.45">
      <c r="A5955" s="13" t="s">
        <v>33055</v>
      </c>
      <c r="B5955" s="13" t="s">
        <v>33056</v>
      </c>
      <c r="C5955" s="13" t="s">
        <v>33057</v>
      </c>
      <c r="D5955" s="13" t="s">
        <v>33055</v>
      </c>
      <c r="E5955" s="13" t="s">
        <v>33055</v>
      </c>
      <c r="F5955" s="13" t="s">
        <v>33057</v>
      </c>
      <c r="G5955" s="13" t="s">
        <v>33056</v>
      </c>
      <c r="H5955" s="13" t="s">
        <v>33058</v>
      </c>
      <c r="I5955" s="13">
        <v>1</v>
      </c>
      <c r="J5955" s="13"/>
      <c r="K5955" s="13">
        <v>1235.6199999999999</v>
      </c>
      <c r="L5955" s="13">
        <v>1479.95</v>
      </c>
      <c r="M5955" s="13">
        <v>1913.17</v>
      </c>
      <c r="N5955" s="13">
        <v>977.83199999999999</v>
      </c>
      <c r="O5955" s="13">
        <v>1552.86</v>
      </c>
      <c r="P5955" s="13">
        <v>1483.33</v>
      </c>
      <c r="Q5955" s="13">
        <v>1369.23</v>
      </c>
    </row>
    <row r="5956" spans="1:17" x14ac:dyDescent="0.45">
      <c r="A5956" s="13" t="s">
        <v>4102</v>
      </c>
      <c r="B5956" s="13" t="s">
        <v>4103</v>
      </c>
      <c r="C5956" s="13" t="s">
        <v>4104</v>
      </c>
      <c r="D5956" s="13" t="s">
        <v>4102</v>
      </c>
      <c r="E5956" s="13" t="s">
        <v>4105</v>
      </c>
      <c r="F5956" s="13" t="s">
        <v>4104</v>
      </c>
      <c r="G5956" s="13" t="s">
        <v>4103</v>
      </c>
      <c r="H5956" s="13" t="s">
        <v>4106</v>
      </c>
      <c r="I5956" s="13">
        <v>1</v>
      </c>
      <c r="J5956" s="13"/>
      <c r="K5956" s="13">
        <v>2456.9299999999998</v>
      </c>
      <c r="L5956" s="13">
        <v>1542.49</v>
      </c>
      <c r="M5956" s="13">
        <v>2188.3200000000002</v>
      </c>
      <c r="N5956" s="13">
        <v>3569.7</v>
      </c>
      <c r="O5956" s="13">
        <v>2713.56</v>
      </c>
      <c r="P5956" s="13">
        <v>1987.62</v>
      </c>
      <c r="Q5956" s="13">
        <v>2183.0300000000002</v>
      </c>
    </row>
    <row r="5957" spans="1:17" x14ac:dyDescent="0.45">
      <c r="A5957" s="13" t="s">
        <v>2514</v>
      </c>
      <c r="B5957" s="13" t="s">
        <v>2515</v>
      </c>
      <c r="C5957" s="13" t="s">
        <v>2516</v>
      </c>
      <c r="D5957" s="13" t="s">
        <v>2514</v>
      </c>
      <c r="E5957" s="13" t="s">
        <v>2514</v>
      </c>
      <c r="F5957" s="13" t="s">
        <v>2516</v>
      </c>
      <c r="G5957" s="13" t="s">
        <v>2515</v>
      </c>
      <c r="H5957" s="13" t="s">
        <v>2517</v>
      </c>
      <c r="I5957" s="13">
        <v>2</v>
      </c>
      <c r="J5957" s="13">
        <v>2427.06</v>
      </c>
      <c r="K5957" s="13">
        <v>1784.82</v>
      </c>
      <c r="L5957" s="13">
        <v>2516.54</v>
      </c>
      <c r="M5957" s="13">
        <v>3170.46</v>
      </c>
      <c r="N5957" s="13">
        <v>5243.05</v>
      </c>
      <c r="O5957" s="13">
        <v>3275.71</v>
      </c>
      <c r="P5957" s="13">
        <v>2758.85</v>
      </c>
      <c r="Q5957" s="13">
        <v>2511.89</v>
      </c>
    </row>
    <row r="5958" spans="1:17" x14ac:dyDescent="0.45">
      <c r="A5958" s="13" t="s">
        <v>27959</v>
      </c>
      <c r="B5958" s="13" t="s">
        <v>27960</v>
      </c>
      <c r="C5958" s="13" t="s">
        <v>27961</v>
      </c>
      <c r="D5958" s="13" t="s">
        <v>27959</v>
      </c>
      <c r="E5958" s="13" t="s">
        <v>27962</v>
      </c>
      <c r="F5958" s="13" t="s">
        <v>27961</v>
      </c>
      <c r="G5958" s="13" t="s">
        <v>27960</v>
      </c>
      <c r="H5958" s="13" t="s">
        <v>27963</v>
      </c>
      <c r="I5958" s="13">
        <v>5</v>
      </c>
      <c r="J5958" s="13">
        <v>17253.2</v>
      </c>
      <c r="K5958" s="13">
        <v>19314.7</v>
      </c>
      <c r="L5958" s="13">
        <v>20092.2</v>
      </c>
      <c r="M5958" s="13">
        <v>16718</v>
      </c>
      <c r="N5958" s="13">
        <v>17127.8</v>
      </c>
      <c r="O5958" s="13">
        <v>20042.400000000001</v>
      </c>
      <c r="P5958" s="13">
        <v>17929.2</v>
      </c>
      <c r="Q5958" s="13">
        <v>13764.4</v>
      </c>
    </row>
    <row r="5959" spans="1:17" x14ac:dyDescent="0.45">
      <c r="A5959" s="13" t="s">
        <v>9954</v>
      </c>
      <c r="B5959" s="13" t="s">
        <v>9955</v>
      </c>
      <c r="C5959" s="13" t="s">
        <v>9956</v>
      </c>
      <c r="D5959" s="13" t="s">
        <v>9954</v>
      </c>
      <c r="E5959" s="13" t="s">
        <v>9954</v>
      </c>
      <c r="F5959" s="13" t="s">
        <v>9956</v>
      </c>
      <c r="G5959" s="13" t="s">
        <v>9955</v>
      </c>
      <c r="H5959" s="13" t="s">
        <v>9957</v>
      </c>
      <c r="I5959" s="13">
        <v>1</v>
      </c>
      <c r="J5959" s="13">
        <v>10004.1</v>
      </c>
      <c r="K5959" s="13">
        <v>10883.1</v>
      </c>
      <c r="L5959" s="13">
        <v>11956</v>
      </c>
      <c r="M5959" s="13">
        <v>10816.8</v>
      </c>
      <c r="N5959" s="13">
        <v>8164.55</v>
      </c>
      <c r="O5959" s="13">
        <v>12688.8</v>
      </c>
      <c r="P5959" s="13">
        <v>12807.8</v>
      </c>
      <c r="Q5959" s="13">
        <v>14687.2</v>
      </c>
    </row>
    <row r="5960" spans="1:17" x14ac:dyDescent="0.45">
      <c r="A5960" s="13" t="s">
        <v>21488</v>
      </c>
      <c r="B5960" s="13" t="s">
        <v>21489</v>
      </c>
      <c r="C5960" s="13" t="s">
        <v>21490</v>
      </c>
      <c r="D5960" s="13" t="s">
        <v>21488</v>
      </c>
      <c r="E5960" s="13" t="s">
        <v>21491</v>
      </c>
      <c r="F5960" s="13" t="s">
        <v>21490</v>
      </c>
      <c r="G5960" s="13" t="s">
        <v>21489</v>
      </c>
      <c r="H5960" s="13" t="s">
        <v>21492</v>
      </c>
      <c r="I5960" s="13">
        <v>2</v>
      </c>
      <c r="J5960" s="13">
        <v>4866.88</v>
      </c>
      <c r="K5960" s="13">
        <v>2469.36</v>
      </c>
      <c r="L5960" s="13">
        <v>3516.19</v>
      </c>
      <c r="M5960" s="13">
        <v>3539.16</v>
      </c>
      <c r="N5960" s="13">
        <v>2960.99</v>
      </c>
      <c r="O5960" s="13">
        <v>4315.1400000000003</v>
      </c>
      <c r="P5960" s="13">
        <v>3865.48</v>
      </c>
      <c r="Q5960" s="13">
        <v>3189.07</v>
      </c>
    </row>
    <row r="5961" spans="1:17" x14ac:dyDescent="0.45">
      <c r="A5961" s="13" t="s">
        <v>18067</v>
      </c>
      <c r="B5961" s="13" t="s">
        <v>18068</v>
      </c>
      <c r="C5961" s="13" t="s">
        <v>18069</v>
      </c>
      <c r="D5961" s="13" t="s">
        <v>18067</v>
      </c>
      <c r="E5961" s="13" t="s">
        <v>18070</v>
      </c>
      <c r="F5961" s="13" t="s">
        <v>18069</v>
      </c>
      <c r="G5961" s="13" t="s">
        <v>18068</v>
      </c>
      <c r="H5961" s="13" t="s">
        <v>18071</v>
      </c>
      <c r="I5961" s="13">
        <v>5</v>
      </c>
      <c r="J5961" s="13">
        <v>16602.2</v>
      </c>
      <c r="K5961" s="13">
        <v>18226.7</v>
      </c>
      <c r="L5961" s="13">
        <v>22028.6</v>
      </c>
      <c r="M5961" s="13">
        <v>16602.3</v>
      </c>
      <c r="N5961" s="13">
        <v>22446.6</v>
      </c>
      <c r="O5961" s="13">
        <v>16051.8</v>
      </c>
      <c r="P5961" s="13">
        <v>17238.2</v>
      </c>
      <c r="Q5961" s="13">
        <v>19472.400000000001</v>
      </c>
    </row>
    <row r="5962" spans="1:17" x14ac:dyDescent="0.45">
      <c r="A5962" s="13" t="s">
        <v>39252</v>
      </c>
      <c r="B5962" s="13" t="s">
        <v>39253</v>
      </c>
      <c r="C5962" s="13" t="s">
        <v>39254</v>
      </c>
      <c r="D5962" s="13" t="s">
        <v>39252</v>
      </c>
      <c r="E5962" s="13" t="s">
        <v>39252</v>
      </c>
      <c r="F5962" s="13" t="s">
        <v>39254</v>
      </c>
      <c r="G5962" s="13" t="s">
        <v>39253</v>
      </c>
      <c r="H5962" s="13" t="s">
        <v>39255</v>
      </c>
      <c r="I5962" s="13">
        <v>2</v>
      </c>
      <c r="J5962" s="13">
        <v>9281.68</v>
      </c>
      <c r="K5962" s="13">
        <v>17193</v>
      </c>
      <c r="L5962" s="13">
        <v>10909.8</v>
      </c>
      <c r="M5962" s="13">
        <v>11383.4</v>
      </c>
      <c r="N5962" s="13">
        <v>6062.3</v>
      </c>
      <c r="O5962" s="13">
        <v>8454.81</v>
      </c>
      <c r="P5962" s="13">
        <v>7837.69</v>
      </c>
      <c r="Q5962" s="13">
        <v>7310.62</v>
      </c>
    </row>
    <row r="5963" spans="1:17" x14ac:dyDescent="0.45">
      <c r="A5963" s="13" t="s">
        <v>23746</v>
      </c>
      <c r="B5963" s="13" t="s">
        <v>23747</v>
      </c>
      <c r="C5963" s="13" t="s">
        <v>23748</v>
      </c>
      <c r="D5963" s="13" t="s">
        <v>23746</v>
      </c>
      <c r="E5963" s="13" t="s">
        <v>23749</v>
      </c>
      <c r="F5963" s="13" t="s">
        <v>23748</v>
      </c>
      <c r="G5963" s="13" t="s">
        <v>23747</v>
      </c>
      <c r="H5963" s="13" t="s">
        <v>23750</v>
      </c>
      <c r="I5963" s="13">
        <v>5</v>
      </c>
      <c r="J5963" s="13">
        <v>6776.37</v>
      </c>
      <c r="K5963" s="13">
        <v>7254.78</v>
      </c>
      <c r="L5963" s="13">
        <v>6828.83</v>
      </c>
      <c r="M5963" s="13">
        <v>7005.14</v>
      </c>
      <c r="N5963" s="13">
        <v>7324.77</v>
      </c>
      <c r="O5963" s="13">
        <v>6132.72</v>
      </c>
      <c r="P5963" s="13">
        <v>6419.19</v>
      </c>
      <c r="Q5963" s="13">
        <v>7383.33</v>
      </c>
    </row>
    <row r="5964" spans="1:17" x14ac:dyDescent="0.45">
      <c r="A5964" s="13" t="s">
        <v>35595</v>
      </c>
      <c r="B5964" s="13" t="s">
        <v>35596</v>
      </c>
      <c r="C5964" s="13" t="s">
        <v>35597</v>
      </c>
      <c r="D5964" s="13" t="s">
        <v>35595</v>
      </c>
      <c r="E5964" s="13" t="s">
        <v>35598</v>
      </c>
      <c r="F5964" s="13" t="s">
        <v>35597</v>
      </c>
      <c r="G5964" s="13" t="s">
        <v>35596</v>
      </c>
      <c r="H5964" s="13" t="s">
        <v>35599</v>
      </c>
      <c r="I5964" s="13">
        <v>18</v>
      </c>
      <c r="J5964" s="13">
        <v>20415.7</v>
      </c>
      <c r="K5964" s="13">
        <v>25741.7</v>
      </c>
      <c r="L5964" s="13">
        <v>20994.2</v>
      </c>
      <c r="M5964" s="13">
        <v>24636.400000000001</v>
      </c>
      <c r="N5964" s="13">
        <v>20490.3</v>
      </c>
      <c r="O5964" s="13">
        <v>17250.099999999999</v>
      </c>
      <c r="P5964" s="13">
        <v>17711.3</v>
      </c>
      <c r="Q5964" s="13">
        <v>19976.099999999999</v>
      </c>
    </row>
    <row r="5965" spans="1:17" x14ac:dyDescent="0.45">
      <c r="A5965" s="13" t="s">
        <v>871</v>
      </c>
      <c r="B5965" s="13" t="s">
        <v>872</v>
      </c>
      <c r="C5965" s="13" t="s">
        <v>873</v>
      </c>
      <c r="D5965" s="13" t="s">
        <v>871</v>
      </c>
      <c r="E5965" s="13" t="s">
        <v>871</v>
      </c>
      <c r="F5965" s="13" t="s">
        <v>873</v>
      </c>
      <c r="G5965" s="13" t="s">
        <v>872</v>
      </c>
      <c r="H5965" s="13" t="s">
        <v>874</v>
      </c>
      <c r="I5965" s="13">
        <v>4</v>
      </c>
      <c r="J5965" s="13">
        <v>7688.15</v>
      </c>
      <c r="K5965" s="13">
        <v>7993.36</v>
      </c>
      <c r="L5965" s="13">
        <v>10913.4</v>
      </c>
      <c r="M5965" s="13">
        <v>10972.4</v>
      </c>
      <c r="N5965" s="13">
        <v>34875.300000000003</v>
      </c>
      <c r="O5965" s="13">
        <v>17040</v>
      </c>
      <c r="P5965" s="13">
        <v>11105.3</v>
      </c>
      <c r="Q5965" s="13">
        <v>8446.2199999999993</v>
      </c>
    </row>
    <row r="5966" spans="1:17" x14ac:dyDescent="0.45">
      <c r="A5966" s="13" t="s">
        <v>5773</v>
      </c>
      <c r="B5966" s="13" t="s">
        <v>5774</v>
      </c>
      <c r="C5966" s="13" t="s">
        <v>5775</v>
      </c>
      <c r="D5966" s="13" t="s">
        <v>5773</v>
      </c>
      <c r="E5966" s="13" t="s">
        <v>5773</v>
      </c>
      <c r="F5966" s="13" t="s">
        <v>5775</v>
      </c>
      <c r="G5966" s="13" t="s">
        <v>5774</v>
      </c>
      <c r="H5966" s="13" t="s">
        <v>5776</v>
      </c>
      <c r="I5966" s="13">
        <v>3</v>
      </c>
      <c r="J5966" s="13">
        <v>6000.29</v>
      </c>
      <c r="K5966" s="13">
        <v>6297.21</v>
      </c>
      <c r="L5966" s="13">
        <v>6593.19</v>
      </c>
      <c r="M5966" s="13">
        <v>4801.88</v>
      </c>
      <c r="N5966" s="13">
        <v>6335.12</v>
      </c>
      <c r="O5966" s="13">
        <v>8928.15</v>
      </c>
      <c r="P5966" s="13">
        <v>6348.42</v>
      </c>
      <c r="Q5966" s="13">
        <v>6725.06</v>
      </c>
    </row>
    <row r="5967" spans="1:17" x14ac:dyDescent="0.45">
      <c r="A5967" s="13" t="s">
        <v>25522</v>
      </c>
      <c r="B5967" s="13" t="s">
        <v>25523</v>
      </c>
      <c r="C5967" s="13" t="s">
        <v>25524</v>
      </c>
      <c r="D5967" s="13" t="s">
        <v>25522</v>
      </c>
      <c r="E5967" s="13" t="s">
        <v>25522</v>
      </c>
      <c r="F5967" s="13" t="s">
        <v>25524</v>
      </c>
      <c r="G5967" s="13" t="s">
        <v>25523</v>
      </c>
      <c r="H5967" s="13" t="s">
        <v>25525</v>
      </c>
      <c r="I5967" s="13">
        <v>1</v>
      </c>
      <c r="J5967" s="13">
        <v>6277.82</v>
      </c>
      <c r="K5967" s="13">
        <v>6674.84</v>
      </c>
      <c r="L5967" s="13">
        <v>7868.73</v>
      </c>
      <c r="M5967" s="13">
        <v>5229.6099999999997</v>
      </c>
      <c r="N5967" s="13">
        <v>8556.17</v>
      </c>
      <c r="O5967" s="13">
        <v>5822.51</v>
      </c>
      <c r="P5967" s="13">
        <v>4046.81</v>
      </c>
      <c r="Q5967" s="13">
        <v>6641.85</v>
      </c>
    </row>
    <row r="5968" spans="1:17" x14ac:dyDescent="0.45">
      <c r="A5968" s="13" t="s">
        <v>21963</v>
      </c>
      <c r="B5968" s="13" t="s">
        <v>21964</v>
      </c>
      <c r="C5968" s="13" t="s">
        <v>21965</v>
      </c>
      <c r="D5968" s="13" t="s">
        <v>21963</v>
      </c>
      <c r="E5968" s="13" t="s">
        <v>21963</v>
      </c>
      <c r="F5968" s="13" t="s">
        <v>21965</v>
      </c>
      <c r="G5968" s="13" t="s">
        <v>21964</v>
      </c>
      <c r="H5968" s="13" t="s">
        <v>21966</v>
      </c>
      <c r="I5968" s="13">
        <v>5</v>
      </c>
      <c r="J5968" s="13">
        <v>9916.7099999999991</v>
      </c>
      <c r="K5968" s="13">
        <v>13662.1</v>
      </c>
      <c r="L5968" s="13">
        <v>10422.4</v>
      </c>
      <c r="M5968" s="13">
        <v>10714.5</v>
      </c>
      <c r="N5968" s="13">
        <v>12236.4</v>
      </c>
      <c r="O5968" s="13">
        <v>10956.6</v>
      </c>
      <c r="P5968" s="13">
        <v>10109</v>
      </c>
      <c r="Q5968" s="13">
        <v>11034.2</v>
      </c>
    </row>
    <row r="5969" spans="1:17" x14ac:dyDescent="0.45">
      <c r="A5969" s="13" t="s">
        <v>4228</v>
      </c>
      <c r="B5969" s="13" t="s">
        <v>4229</v>
      </c>
      <c r="C5969" s="13" t="s">
        <v>4230</v>
      </c>
      <c r="D5969" s="13" t="s">
        <v>4228</v>
      </c>
      <c r="E5969" s="13" t="s">
        <v>4228</v>
      </c>
      <c r="F5969" s="13" t="s">
        <v>4230</v>
      </c>
      <c r="G5969" s="13" t="s">
        <v>4229</v>
      </c>
      <c r="H5969" s="13" t="s">
        <v>4231</v>
      </c>
      <c r="I5969" s="13">
        <v>5</v>
      </c>
      <c r="J5969" s="13">
        <v>3678.25</v>
      </c>
      <c r="K5969" s="13">
        <v>3901.79</v>
      </c>
      <c r="L5969" s="13">
        <v>3150.6</v>
      </c>
      <c r="M5969" s="13">
        <v>4064.78</v>
      </c>
      <c r="N5969" s="13">
        <v>5235.55</v>
      </c>
      <c r="O5969" s="13">
        <v>5460.83</v>
      </c>
      <c r="P5969" s="13">
        <v>4308.3100000000004</v>
      </c>
      <c r="Q5969" s="13">
        <v>3635.07</v>
      </c>
    </row>
    <row r="5970" spans="1:17" x14ac:dyDescent="0.45">
      <c r="A5970" s="13" t="s">
        <v>19455</v>
      </c>
      <c r="B5970" s="13" t="s">
        <v>19456</v>
      </c>
      <c r="C5970" s="13" t="s">
        <v>19457</v>
      </c>
      <c r="D5970" s="13" t="s">
        <v>19455</v>
      </c>
      <c r="E5970" s="13" t="s">
        <v>19458</v>
      </c>
      <c r="F5970" s="13" t="s">
        <v>19457</v>
      </c>
      <c r="G5970" s="13" t="s">
        <v>19456</v>
      </c>
      <c r="H5970" s="13" t="s">
        <v>19459</v>
      </c>
      <c r="I5970" s="13">
        <v>18</v>
      </c>
      <c r="J5970" s="13">
        <v>29591</v>
      </c>
      <c r="K5970" s="13">
        <v>19230.099999999999</v>
      </c>
      <c r="L5970" s="13">
        <v>26799.4</v>
      </c>
      <c r="M5970" s="13">
        <v>27778.5</v>
      </c>
      <c r="N5970" s="13">
        <v>22461.7</v>
      </c>
      <c r="O5970" s="13">
        <v>23572.7</v>
      </c>
      <c r="P5970" s="13">
        <v>19877</v>
      </c>
      <c r="Q5970" s="13">
        <v>38823.300000000003</v>
      </c>
    </row>
    <row r="5971" spans="1:17" x14ac:dyDescent="0.45">
      <c r="A5971" s="13" t="s">
        <v>31757</v>
      </c>
      <c r="B5971" s="13" t="s">
        <v>31758</v>
      </c>
      <c r="C5971" s="13" t="s">
        <v>31759</v>
      </c>
      <c r="D5971" s="13" t="s">
        <v>31757</v>
      </c>
      <c r="E5971" s="13" t="s">
        <v>31757</v>
      </c>
      <c r="F5971" s="13" t="s">
        <v>31759</v>
      </c>
      <c r="G5971" s="13" t="s">
        <v>31758</v>
      </c>
      <c r="H5971" s="13" t="s">
        <v>31760</v>
      </c>
      <c r="I5971" s="13">
        <v>4</v>
      </c>
      <c r="J5971" s="13">
        <v>6246.9</v>
      </c>
      <c r="K5971" s="13">
        <v>7248.68</v>
      </c>
      <c r="L5971" s="13">
        <v>7144.01</v>
      </c>
      <c r="M5971" s="13">
        <v>6185.94</v>
      </c>
      <c r="N5971" s="13">
        <v>5711.06</v>
      </c>
      <c r="O5971" s="13">
        <v>6475.26</v>
      </c>
      <c r="P5971" s="13">
        <v>5921.85</v>
      </c>
      <c r="Q5971" s="13">
        <v>5822.23</v>
      </c>
    </row>
    <row r="5972" spans="1:17" x14ac:dyDescent="0.45">
      <c r="A5972" s="13" t="s">
        <v>25316</v>
      </c>
      <c r="B5972" s="13" t="s">
        <v>25317</v>
      </c>
      <c r="C5972" s="13" t="s">
        <v>25318</v>
      </c>
      <c r="D5972" s="13" t="s">
        <v>25316</v>
      </c>
      <c r="E5972" s="13" t="s">
        <v>25319</v>
      </c>
      <c r="F5972" s="13" t="s">
        <v>25318</v>
      </c>
      <c r="G5972" s="13" t="s">
        <v>25317</v>
      </c>
      <c r="H5972" s="13" t="s">
        <v>25320</v>
      </c>
      <c r="I5972" s="13">
        <v>10</v>
      </c>
      <c r="J5972" s="13">
        <v>11224.7</v>
      </c>
      <c r="K5972" s="13">
        <v>9257.41</v>
      </c>
      <c r="L5972" s="13">
        <v>10368.799999999999</v>
      </c>
      <c r="M5972" s="13">
        <v>9817.7199999999993</v>
      </c>
      <c r="N5972" s="13">
        <v>9923.58</v>
      </c>
      <c r="O5972" s="13">
        <v>10819.6</v>
      </c>
      <c r="P5972" s="13">
        <v>8084.81</v>
      </c>
      <c r="Q5972" s="13">
        <v>10381.9</v>
      </c>
    </row>
    <row r="5973" spans="1:17" x14ac:dyDescent="0.45">
      <c r="A5973" s="13" t="s">
        <v>21471</v>
      </c>
      <c r="B5973" s="13" t="s">
        <v>21472</v>
      </c>
      <c r="C5973" s="13" t="s">
        <v>21473</v>
      </c>
      <c r="D5973" s="13" t="s">
        <v>21471</v>
      </c>
      <c r="E5973" s="13" t="s">
        <v>21471</v>
      </c>
      <c r="F5973" s="13" t="s">
        <v>21473</v>
      </c>
      <c r="G5973" s="13" t="s">
        <v>21472</v>
      </c>
      <c r="H5973" s="13" t="s">
        <v>21474</v>
      </c>
      <c r="I5973" s="13">
        <v>11</v>
      </c>
      <c r="J5973" s="13">
        <v>23984.400000000001</v>
      </c>
      <c r="K5973" s="13">
        <v>24672.799999999999</v>
      </c>
      <c r="L5973" s="13">
        <v>22310.7</v>
      </c>
      <c r="M5973" s="13">
        <v>25254.400000000001</v>
      </c>
      <c r="N5973" s="13">
        <v>20268.2</v>
      </c>
      <c r="O5973" s="13">
        <v>23672.7</v>
      </c>
      <c r="P5973" s="13">
        <v>26587.3</v>
      </c>
      <c r="Q5973" s="13">
        <v>25313.8</v>
      </c>
    </row>
    <row r="5974" spans="1:17" x14ac:dyDescent="0.45">
      <c r="A5974" s="13" t="s">
        <v>5246</v>
      </c>
      <c r="B5974" s="13" t="s">
        <v>5247</v>
      </c>
      <c r="C5974" s="13" t="s">
        <v>5248</v>
      </c>
      <c r="D5974" s="13" t="s">
        <v>5246</v>
      </c>
      <c r="E5974" s="13" t="s">
        <v>5249</v>
      </c>
      <c r="F5974" s="13" t="s">
        <v>5248</v>
      </c>
      <c r="G5974" s="13" t="s">
        <v>5247</v>
      </c>
      <c r="H5974" s="13" t="s">
        <v>5250</v>
      </c>
      <c r="I5974" s="13">
        <v>4</v>
      </c>
      <c r="J5974" s="13">
        <v>11604.2</v>
      </c>
      <c r="K5974" s="13">
        <v>9386.4599999999991</v>
      </c>
      <c r="L5974" s="13">
        <v>12447.8</v>
      </c>
      <c r="M5974" s="13">
        <v>11508.4</v>
      </c>
      <c r="N5974" s="13">
        <v>12629.6</v>
      </c>
      <c r="O5974" s="13">
        <v>12987.7</v>
      </c>
      <c r="P5974" s="13">
        <v>13161.2</v>
      </c>
      <c r="Q5974" s="13">
        <v>15785.4</v>
      </c>
    </row>
    <row r="5975" spans="1:17" x14ac:dyDescent="0.45">
      <c r="A5975" s="13" t="s">
        <v>13872</v>
      </c>
      <c r="B5975" s="13" t="s">
        <v>13873</v>
      </c>
      <c r="C5975" s="13" t="s">
        <v>13874</v>
      </c>
      <c r="D5975" s="13" t="s">
        <v>13872</v>
      </c>
      <c r="E5975" s="13" t="s">
        <v>13875</v>
      </c>
      <c r="F5975" s="13" t="s">
        <v>13874</v>
      </c>
      <c r="G5975" s="13" t="s">
        <v>13873</v>
      </c>
      <c r="H5975" s="13" t="s">
        <v>13876</v>
      </c>
      <c r="I5975" s="13">
        <v>5</v>
      </c>
      <c r="J5975" s="13">
        <v>28943.1</v>
      </c>
      <c r="K5975" s="13">
        <v>26874.799999999999</v>
      </c>
      <c r="L5975" s="13">
        <v>23094.3</v>
      </c>
      <c r="M5975" s="13">
        <v>26672.7</v>
      </c>
      <c r="N5975" s="13">
        <v>29630.7</v>
      </c>
      <c r="O5975" s="13">
        <v>25216.799999999999</v>
      </c>
      <c r="P5975" s="13">
        <v>27676.400000000001</v>
      </c>
      <c r="Q5975" s="13">
        <v>29533.7</v>
      </c>
    </row>
    <row r="5976" spans="1:17" x14ac:dyDescent="0.45">
      <c r="A5976" s="13" t="s">
        <v>30846</v>
      </c>
      <c r="B5976" s="13" t="s">
        <v>27871</v>
      </c>
      <c r="C5976" s="13" t="s">
        <v>27872</v>
      </c>
      <c r="D5976" s="13" t="s">
        <v>30846</v>
      </c>
      <c r="E5976" s="13" t="s">
        <v>30847</v>
      </c>
      <c r="F5976" s="13" t="s">
        <v>27872</v>
      </c>
      <c r="G5976" s="13" t="s">
        <v>27871</v>
      </c>
      <c r="H5976" s="13" t="s">
        <v>30848</v>
      </c>
      <c r="I5976" s="13">
        <v>7</v>
      </c>
      <c r="J5976" s="13">
        <v>10724.5</v>
      </c>
      <c r="K5976" s="13">
        <v>10024.799999999999</v>
      </c>
      <c r="L5976" s="13">
        <v>11892.4</v>
      </c>
      <c r="M5976" s="13">
        <v>12998.8</v>
      </c>
      <c r="N5976" s="13">
        <v>10494.2</v>
      </c>
      <c r="O5976" s="13">
        <v>9930.81</v>
      </c>
      <c r="P5976" s="13">
        <v>9715.0300000000007</v>
      </c>
      <c r="Q5976" s="13">
        <v>11138.6</v>
      </c>
    </row>
    <row r="5977" spans="1:17" x14ac:dyDescent="0.45">
      <c r="A5977" s="13" t="s">
        <v>38547</v>
      </c>
      <c r="B5977" s="13" t="s">
        <v>38548</v>
      </c>
      <c r="C5977" s="13" t="s">
        <v>38549</v>
      </c>
      <c r="D5977" s="13" t="s">
        <v>38547</v>
      </c>
      <c r="E5977" s="13" t="s">
        <v>38550</v>
      </c>
      <c r="F5977" s="13" t="s">
        <v>38549</v>
      </c>
      <c r="G5977" s="13" t="s">
        <v>38548</v>
      </c>
      <c r="H5977" s="13" t="s">
        <v>38551</v>
      </c>
      <c r="I5977" s="13">
        <v>1</v>
      </c>
      <c r="J5977" s="13"/>
      <c r="K5977" s="13">
        <v>3494.62</v>
      </c>
      <c r="L5977" s="13">
        <v>3703.17</v>
      </c>
      <c r="M5977" s="13">
        <v>5085.8500000000004</v>
      </c>
      <c r="N5977" s="13"/>
      <c r="O5977" s="13">
        <v>2023.09</v>
      </c>
      <c r="P5977" s="13">
        <v>2975.81</v>
      </c>
      <c r="Q5977" s="13">
        <v>3509.14</v>
      </c>
    </row>
    <row r="5978" spans="1:17" x14ac:dyDescent="0.45">
      <c r="A5978" s="13" t="s">
        <v>15937</v>
      </c>
      <c r="B5978" s="13" t="s">
        <v>15938</v>
      </c>
      <c r="C5978" s="13" t="s">
        <v>15939</v>
      </c>
      <c r="D5978" s="13" t="s">
        <v>15937</v>
      </c>
      <c r="E5978" s="13" t="s">
        <v>15940</v>
      </c>
      <c r="F5978" s="13" t="s">
        <v>15939</v>
      </c>
      <c r="G5978" s="13" t="s">
        <v>15938</v>
      </c>
      <c r="H5978" s="13" t="s">
        <v>15941</v>
      </c>
      <c r="I5978" s="13">
        <v>12</v>
      </c>
      <c r="J5978" s="13">
        <v>11917.3</v>
      </c>
      <c r="K5978" s="13">
        <v>12402.3</v>
      </c>
      <c r="L5978" s="13">
        <v>10343.1</v>
      </c>
      <c r="M5978" s="13">
        <v>10507.4</v>
      </c>
      <c r="N5978" s="13">
        <v>11704.5</v>
      </c>
      <c r="O5978" s="13">
        <v>11676.1</v>
      </c>
      <c r="P5978" s="13">
        <v>11940.5</v>
      </c>
      <c r="Q5978" s="13">
        <v>11754.6</v>
      </c>
    </row>
    <row r="5979" spans="1:17" x14ac:dyDescent="0.45">
      <c r="A5979" s="13" t="s">
        <v>22127</v>
      </c>
      <c r="B5979" s="13" t="s">
        <v>22128</v>
      </c>
      <c r="C5979" s="13" t="s">
        <v>22129</v>
      </c>
      <c r="D5979" s="13" t="s">
        <v>22127</v>
      </c>
      <c r="E5979" s="13" t="s">
        <v>22127</v>
      </c>
      <c r="F5979" s="13" t="s">
        <v>22129</v>
      </c>
      <c r="G5979" s="13" t="s">
        <v>22128</v>
      </c>
      <c r="H5979" s="13" t="s">
        <v>22130</v>
      </c>
      <c r="I5979" s="13">
        <v>17</v>
      </c>
      <c r="J5979" s="13">
        <v>38213.199999999997</v>
      </c>
      <c r="K5979" s="13">
        <v>35767.800000000003</v>
      </c>
      <c r="L5979" s="13">
        <v>32468.7</v>
      </c>
      <c r="M5979" s="13">
        <v>34244.699999999997</v>
      </c>
      <c r="N5979" s="13">
        <v>35827.1</v>
      </c>
      <c r="O5979" s="13">
        <v>36832.300000000003</v>
      </c>
      <c r="P5979" s="13">
        <v>31280.6</v>
      </c>
      <c r="Q5979" s="13">
        <v>35374.199999999997</v>
      </c>
    </row>
    <row r="5980" spans="1:17" x14ac:dyDescent="0.45">
      <c r="A5980" s="13" t="s">
        <v>11972</v>
      </c>
      <c r="B5980" s="13" t="s">
        <v>11973</v>
      </c>
      <c r="C5980" s="13" t="s">
        <v>11974</v>
      </c>
      <c r="D5980" s="13" t="s">
        <v>11972</v>
      </c>
      <c r="E5980" s="13" t="s">
        <v>11972</v>
      </c>
      <c r="F5980" s="13" t="s">
        <v>11974</v>
      </c>
      <c r="G5980" s="13" t="s">
        <v>11973</v>
      </c>
      <c r="H5980" s="13" t="s">
        <v>11975</v>
      </c>
      <c r="I5980" s="13">
        <v>3</v>
      </c>
      <c r="J5980" s="13">
        <v>4796.25</v>
      </c>
      <c r="K5980" s="13">
        <v>3173.97</v>
      </c>
      <c r="L5980" s="13">
        <v>3224.84</v>
      </c>
      <c r="M5980" s="13">
        <v>3955.68</v>
      </c>
      <c r="N5980" s="13">
        <v>4013.25</v>
      </c>
      <c r="O5980" s="13">
        <v>4019.36</v>
      </c>
      <c r="P5980" s="13">
        <v>4380.4799999999996</v>
      </c>
      <c r="Q5980" s="13">
        <v>3976.94</v>
      </c>
    </row>
    <row r="5981" spans="1:17" x14ac:dyDescent="0.45">
      <c r="A5981" s="13" t="s">
        <v>17948</v>
      </c>
      <c r="B5981" s="13" t="s">
        <v>17949</v>
      </c>
      <c r="C5981" s="13" t="s">
        <v>17950</v>
      </c>
      <c r="D5981" s="13" t="s">
        <v>17948</v>
      </c>
      <c r="E5981" s="13" t="s">
        <v>17948</v>
      </c>
      <c r="F5981" s="13" t="s">
        <v>17950</v>
      </c>
      <c r="G5981" s="13" t="s">
        <v>17949</v>
      </c>
      <c r="H5981" s="13" t="s">
        <v>17951</v>
      </c>
      <c r="I5981" s="13">
        <v>6</v>
      </c>
      <c r="J5981" s="13">
        <v>91517.4</v>
      </c>
      <c r="K5981" s="13">
        <v>89017.5</v>
      </c>
      <c r="L5981" s="13">
        <v>102337</v>
      </c>
      <c r="M5981" s="13">
        <v>117162</v>
      </c>
      <c r="N5981" s="13">
        <v>117963</v>
      </c>
      <c r="O5981" s="13">
        <v>96897.9</v>
      </c>
      <c r="P5981" s="13">
        <v>85209.7</v>
      </c>
      <c r="Q5981" s="13">
        <v>109988</v>
      </c>
    </row>
    <row r="5982" spans="1:17" x14ac:dyDescent="0.45">
      <c r="A5982" s="13" t="s">
        <v>26152</v>
      </c>
      <c r="B5982" s="13" t="s">
        <v>26153</v>
      </c>
      <c r="C5982" s="13" t="s">
        <v>26154</v>
      </c>
      <c r="D5982" s="13" t="s">
        <v>26152</v>
      </c>
      <c r="E5982" s="13" t="s">
        <v>26155</v>
      </c>
      <c r="F5982" s="13" t="s">
        <v>26154</v>
      </c>
      <c r="G5982" s="13" t="s">
        <v>26153</v>
      </c>
      <c r="H5982" s="13" t="s">
        <v>26156</v>
      </c>
      <c r="I5982" s="13">
        <v>2</v>
      </c>
      <c r="J5982" s="13">
        <v>11417.4</v>
      </c>
      <c r="K5982" s="13">
        <v>12886.4</v>
      </c>
      <c r="L5982" s="13">
        <v>11825.4</v>
      </c>
      <c r="M5982" s="13">
        <v>10898.2</v>
      </c>
      <c r="N5982" s="13">
        <v>10244.299999999999</v>
      </c>
      <c r="O5982" s="13">
        <v>11288.7</v>
      </c>
      <c r="P5982" s="13">
        <v>11770.7</v>
      </c>
      <c r="Q5982" s="13">
        <v>11710.3</v>
      </c>
    </row>
    <row r="5983" spans="1:17" x14ac:dyDescent="0.45">
      <c r="A5983" s="13" t="s">
        <v>37963</v>
      </c>
      <c r="B5983" s="13" t="s">
        <v>37964</v>
      </c>
      <c r="C5983" s="13" t="s">
        <v>37965</v>
      </c>
      <c r="D5983" s="13" t="s">
        <v>37963</v>
      </c>
      <c r="E5983" s="13" t="s">
        <v>37963</v>
      </c>
      <c r="F5983" s="13" t="s">
        <v>37965</v>
      </c>
      <c r="G5983" s="13" t="s">
        <v>37964</v>
      </c>
      <c r="H5983" s="13" t="s">
        <v>37966</v>
      </c>
      <c r="I5983" s="13">
        <v>2</v>
      </c>
      <c r="J5983" s="13">
        <v>7130.95</v>
      </c>
      <c r="K5983" s="13">
        <v>6529.3</v>
      </c>
      <c r="L5983" s="13">
        <v>5947.6</v>
      </c>
      <c r="M5983" s="13">
        <v>4465.3100000000004</v>
      </c>
      <c r="N5983" s="13">
        <v>4996.2</v>
      </c>
      <c r="O5983" s="13">
        <v>3962.82</v>
      </c>
      <c r="P5983" s="13">
        <v>4409.26</v>
      </c>
      <c r="Q5983" s="13">
        <v>4295.75</v>
      </c>
    </row>
    <row r="5984" spans="1:17" x14ac:dyDescent="0.45">
      <c r="A5984" s="13" t="s">
        <v>11197</v>
      </c>
      <c r="B5984" s="13" t="s">
        <v>11198</v>
      </c>
      <c r="C5984" s="13" t="s">
        <v>11199</v>
      </c>
      <c r="D5984" s="13" t="s">
        <v>11197</v>
      </c>
      <c r="E5984" s="13" t="s">
        <v>11200</v>
      </c>
      <c r="F5984" s="13" t="s">
        <v>11199</v>
      </c>
      <c r="G5984" s="13" t="s">
        <v>11198</v>
      </c>
      <c r="H5984" s="13" t="s">
        <v>11201</v>
      </c>
      <c r="I5984" s="13">
        <v>26</v>
      </c>
      <c r="J5984" s="13">
        <v>15106.3</v>
      </c>
      <c r="K5984" s="13">
        <v>13140.6</v>
      </c>
      <c r="L5984" s="13">
        <v>15815.2</v>
      </c>
      <c r="M5984" s="13">
        <v>15437.2</v>
      </c>
      <c r="N5984" s="13">
        <v>16938</v>
      </c>
      <c r="O5984" s="13">
        <v>15903.4</v>
      </c>
      <c r="P5984" s="13">
        <v>16640.3</v>
      </c>
      <c r="Q5984" s="13">
        <v>15409.8</v>
      </c>
    </row>
    <row r="5985" spans="1:17" x14ac:dyDescent="0.45">
      <c r="A5985" s="13" t="s">
        <v>9881</v>
      </c>
      <c r="B5985" s="13" t="s">
        <v>9882</v>
      </c>
      <c r="C5985" s="13" t="s">
        <v>9883</v>
      </c>
      <c r="D5985" s="13" t="s">
        <v>9881</v>
      </c>
      <c r="E5985" s="13" t="s">
        <v>9884</v>
      </c>
      <c r="F5985" s="13" t="s">
        <v>9883</v>
      </c>
      <c r="G5985" s="13" t="s">
        <v>9882</v>
      </c>
      <c r="H5985" s="13" t="s">
        <v>9885</v>
      </c>
      <c r="I5985" s="13">
        <v>4</v>
      </c>
      <c r="J5985" s="13">
        <v>7369.39</v>
      </c>
      <c r="K5985" s="13">
        <v>6713.35</v>
      </c>
      <c r="L5985" s="13">
        <v>6214.65</v>
      </c>
      <c r="M5985" s="13">
        <v>6500.97</v>
      </c>
      <c r="N5985" s="13">
        <v>8821.17</v>
      </c>
      <c r="O5985" s="13">
        <v>6690.89</v>
      </c>
      <c r="P5985" s="13">
        <v>7116.49</v>
      </c>
      <c r="Q5985" s="13">
        <v>7084.95</v>
      </c>
    </row>
    <row r="5986" spans="1:17" x14ac:dyDescent="0.45">
      <c r="A5986" s="13" t="s">
        <v>12212</v>
      </c>
      <c r="B5986" s="13" t="s">
        <v>12213</v>
      </c>
      <c r="C5986" s="13" t="s">
        <v>12214</v>
      </c>
      <c r="D5986" s="13" t="s">
        <v>12212</v>
      </c>
      <c r="E5986" s="13" t="s">
        <v>12215</v>
      </c>
      <c r="F5986" s="13" t="s">
        <v>12214</v>
      </c>
      <c r="G5986" s="13" t="s">
        <v>12213</v>
      </c>
      <c r="H5986" s="13" t="s">
        <v>12216</v>
      </c>
      <c r="I5986" s="13">
        <v>3</v>
      </c>
      <c r="J5986" s="13">
        <v>5913.14</v>
      </c>
      <c r="K5986" s="13">
        <v>5303.74</v>
      </c>
      <c r="L5986" s="13">
        <v>6037.43</v>
      </c>
      <c r="M5986" s="13">
        <v>5006.37</v>
      </c>
      <c r="N5986" s="13">
        <v>6702.53</v>
      </c>
      <c r="O5986" s="13">
        <v>5823.97</v>
      </c>
      <c r="P5986" s="13">
        <v>6348.4</v>
      </c>
      <c r="Q5986" s="13">
        <v>5147.99</v>
      </c>
    </row>
    <row r="5987" spans="1:17" x14ac:dyDescent="0.45">
      <c r="A5987" s="13" t="s">
        <v>32606</v>
      </c>
      <c r="B5987" s="13" t="s">
        <v>32607</v>
      </c>
      <c r="C5987" s="13" t="s">
        <v>32608</v>
      </c>
      <c r="D5987" s="13" t="s">
        <v>32606</v>
      </c>
      <c r="E5987" s="13" t="s">
        <v>32609</v>
      </c>
      <c r="F5987" s="13" t="s">
        <v>32608</v>
      </c>
      <c r="G5987" s="13" t="s">
        <v>32607</v>
      </c>
      <c r="H5987" s="13" t="s">
        <v>32610</v>
      </c>
      <c r="I5987" s="13">
        <v>12</v>
      </c>
      <c r="J5987" s="13">
        <v>17743.900000000001</v>
      </c>
      <c r="K5987" s="13">
        <v>18582.400000000001</v>
      </c>
      <c r="L5987" s="13">
        <v>17256.8</v>
      </c>
      <c r="M5987" s="13">
        <v>18993.400000000001</v>
      </c>
      <c r="N5987" s="13">
        <v>18057</v>
      </c>
      <c r="O5987" s="13">
        <v>16318.4</v>
      </c>
      <c r="P5987" s="13">
        <v>14984.5</v>
      </c>
      <c r="Q5987" s="13">
        <v>14502.2</v>
      </c>
    </row>
    <row r="5988" spans="1:17" x14ac:dyDescent="0.45">
      <c r="A5988" s="13" t="s">
        <v>8906</v>
      </c>
      <c r="B5988" s="13" t="s">
        <v>8907</v>
      </c>
      <c r="C5988" s="13" t="s">
        <v>8908</v>
      </c>
      <c r="D5988" s="13" t="s">
        <v>8906</v>
      </c>
      <c r="E5988" s="13" t="s">
        <v>8906</v>
      </c>
      <c r="F5988" s="13" t="s">
        <v>8908</v>
      </c>
      <c r="G5988" s="13" t="s">
        <v>8907</v>
      </c>
      <c r="H5988" s="13" t="s">
        <v>8909</v>
      </c>
      <c r="I5988" s="13">
        <v>6</v>
      </c>
      <c r="J5988" s="13">
        <v>5003.8999999999996</v>
      </c>
      <c r="K5988" s="13">
        <v>6895.92</v>
      </c>
      <c r="L5988" s="13">
        <v>5233.2299999999996</v>
      </c>
      <c r="M5988" s="13">
        <v>5523.12</v>
      </c>
      <c r="N5988" s="13">
        <v>5582.01</v>
      </c>
      <c r="O5988" s="13">
        <v>6202.67</v>
      </c>
      <c r="P5988" s="13">
        <v>6395.41</v>
      </c>
      <c r="Q5988" s="13">
        <v>7265.72</v>
      </c>
    </row>
    <row r="5989" spans="1:17" x14ac:dyDescent="0.45">
      <c r="A5989" s="13" t="s">
        <v>12803</v>
      </c>
      <c r="B5989" s="13" t="s">
        <v>12804</v>
      </c>
      <c r="C5989" s="13" t="s">
        <v>12805</v>
      </c>
      <c r="D5989" s="13" t="s">
        <v>12803</v>
      </c>
      <c r="E5989" s="13" t="s">
        <v>12806</v>
      </c>
      <c r="F5989" s="13" t="s">
        <v>12805</v>
      </c>
      <c r="G5989" s="13" t="s">
        <v>12804</v>
      </c>
      <c r="H5989" s="13" t="s">
        <v>12807</v>
      </c>
      <c r="I5989" s="13">
        <v>8</v>
      </c>
      <c r="J5989" s="13">
        <v>7394.96</v>
      </c>
      <c r="K5989" s="13">
        <v>7588.92</v>
      </c>
      <c r="L5989" s="13">
        <v>9654.5</v>
      </c>
      <c r="M5989" s="13">
        <v>8407.3700000000008</v>
      </c>
      <c r="N5989" s="13">
        <v>9649.3799999999992</v>
      </c>
      <c r="O5989" s="13">
        <v>9099.42</v>
      </c>
      <c r="P5989" s="13">
        <v>8026.3</v>
      </c>
      <c r="Q5989" s="13">
        <v>8675.0400000000009</v>
      </c>
    </row>
    <row r="5990" spans="1:17" x14ac:dyDescent="0.45">
      <c r="A5990" s="13" t="s">
        <v>3189</v>
      </c>
      <c r="B5990" s="13" t="s">
        <v>3190</v>
      </c>
      <c r="C5990" s="13" t="s">
        <v>3191</v>
      </c>
      <c r="D5990" s="13" t="s">
        <v>3189</v>
      </c>
      <c r="E5990" s="13" t="s">
        <v>3192</v>
      </c>
      <c r="F5990" s="13" t="s">
        <v>3191</v>
      </c>
      <c r="G5990" s="13" t="s">
        <v>3190</v>
      </c>
      <c r="H5990" s="13" t="s">
        <v>3193</v>
      </c>
      <c r="I5990" s="13">
        <v>17</v>
      </c>
      <c r="J5990" s="13">
        <v>48728.4</v>
      </c>
      <c r="K5990" s="13">
        <v>42536.7</v>
      </c>
      <c r="L5990" s="13">
        <v>42832.6</v>
      </c>
      <c r="M5990" s="13">
        <v>27632.1</v>
      </c>
      <c r="N5990" s="13">
        <v>51619</v>
      </c>
      <c r="O5990" s="13">
        <v>56721.5</v>
      </c>
      <c r="P5990" s="13">
        <v>54037.8</v>
      </c>
      <c r="Q5990" s="13">
        <v>53145.8</v>
      </c>
    </row>
    <row r="5991" spans="1:17" x14ac:dyDescent="0.45">
      <c r="A5991" s="13" t="s">
        <v>29319</v>
      </c>
      <c r="B5991" s="13" t="s">
        <v>29320</v>
      </c>
      <c r="C5991" s="13" t="s">
        <v>29321</v>
      </c>
      <c r="D5991" s="13" t="s">
        <v>29319</v>
      </c>
      <c r="E5991" s="13" t="s">
        <v>29322</v>
      </c>
      <c r="F5991" s="13" t="s">
        <v>29321</v>
      </c>
      <c r="G5991" s="13" t="s">
        <v>29320</v>
      </c>
      <c r="H5991" s="13" t="s">
        <v>29323</v>
      </c>
      <c r="I5991" s="13">
        <v>6</v>
      </c>
      <c r="J5991" s="13">
        <v>19933.7</v>
      </c>
      <c r="K5991" s="13">
        <v>19410.900000000001</v>
      </c>
      <c r="L5991" s="13">
        <v>19393.400000000001</v>
      </c>
      <c r="M5991" s="13">
        <v>20221.3</v>
      </c>
      <c r="N5991" s="13">
        <v>17807.8</v>
      </c>
      <c r="O5991" s="13">
        <v>18226.099999999999</v>
      </c>
      <c r="P5991" s="13">
        <v>20147.5</v>
      </c>
      <c r="Q5991" s="13">
        <v>16699.400000000001</v>
      </c>
    </row>
    <row r="5992" spans="1:17" x14ac:dyDescent="0.45">
      <c r="A5992" s="13" t="s">
        <v>27554</v>
      </c>
      <c r="B5992" s="13" t="s">
        <v>27555</v>
      </c>
      <c r="C5992" s="13" t="s">
        <v>27556</v>
      </c>
      <c r="D5992" s="13" t="s">
        <v>27554</v>
      </c>
      <c r="E5992" s="13" t="s">
        <v>27557</v>
      </c>
      <c r="F5992" s="13" t="s">
        <v>27556</v>
      </c>
      <c r="G5992" s="13" t="s">
        <v>27555</v>
      </c>
      <c r="H5992" s="13" t="s">
        <v>27558</v>
      </c>
      <c r="I5992" s="13">
        <v>12</v>
      </c>
      <c r="J5992" s="13">
        <v>15972.1</v>
      </c>
      <c r="K5992" s="13">
        <v>13992.9</v>
      </c>
      <c r="L5992" s="13">
        <v>16236.2</v>
      </c>
      <c r="M5992" s="13">
        <v>14598.9</v>
      </c>
      <c r="N5992" s="13">
        <v>13975.6</v>
      </c>
      <c r="O5992" s="13">
        <v>13167.8</v>
      </c>
      <c r="P5992" s="13">
        <v>14917.2</v>
      </c>
      <c r="Q5992" s="13">
        <v>15264</v>
      </c>
    </row>
    <row r="5993" spans="1:17" x14ac:dyDescent="0.45">
      <c r="A5993" s="13" t="s">
        <v>10131</v>
      </c>
      <c r="B5993" s="13" t="s">
        <v>10132</v>
      </c>
      <c r="C5993" s="13" t="s">
        <v>10133</v>
      </c>
      <c r="D5993" s="13" t="s">
        <v>10131</v>
      </c>
      <c r="E5993" s="13" t="s">
        <v>10134</v>
      </c>
      <c r="F5993" s="13" t="s">
        <v>10133</v>
      </c>
      <c r="G5993" s="13" t="s">
        <v>10132</v>
      </c>
      <c r="H5993" s="13" t="s">
        <v>10135</v>
      </c>
      <c r="I5993" s="13">
        <v>13</v>
      </c>
      <c r="J5993" s="13">
        <v>36389.1</v>
      </c>
      <c r="K5993" s="13">
        <v>32349.9</v>
      </c>
      <c r="L5993" s="13">
        <v>33454.199999999997</v>
      </c>
      <c r="M5993" s="13">
        <v>37381.1</v>
      </c>
      <c r="N5993" s="13">
        <v>39598.199999999997</v>
      </c>
      <c r="O5993" s="13">
        <v>40155.1</v>
      </c>
      <c r="P5993" s="13">
        <v>39978.6</v>
      </c>
      <c r="Q5993" s="13">
        <v>34474.699999999997</v>
      </c>
    </row>
    <row r="5994" spans="1:17" x14ac:dyDescent="0.45">
      <c r="A5994" s="13" t="s">
        <v>27309</v>
      </c>
      <c r="B5994" s="13" t="s">
        <v>27310</v>
      </c>
      <c r="C5994" s="13" t="s">
        <v>27311</v>
      </c>
      <c r="D5994" s="13" t="s">
        <v>27309</v>
      </c>
      <c r="E5994" s="13" t="s">
        <v>27312</v>
      </c>
      <c r="F5994" s="13" t="s">
        <v>27311</v>
      </c>
      <c r="G5994" s="13" t="s">
        <v>27310</v>
      </c>
      <c r="H5994" s="13" t="s">
        <v>27313</v>
      </c>
      <c r="I5994" s="13">
        <v>4</v>
      </c>
      <c r="J5994" s="13">
        <v>7873.95</v>
      </c>
      <c r="K5994" s="13">
        <v>8882.9599999999991</v>
      </c>
      <c r="L5994" s="13">
        <v>8411.57</v>
      </c>
      <c r="M5994" s="13">
        <v>9081.7800000000007</v>
      </c>
      <c r="N5994" s="13">
        <v>7821.1</v>
      </c>
      <c r="O5994" s="13">
        <v>7707.7</v>
      </c>
      <c r="P5994" s="13">
        <v>8415.23</v>
      </c>
      <c r="Q5994" s="13">
        <v>8438.16</v>
      </c>
    </row>
    <row r="5995" spans="1:17" x14ac:dyDescent="0.45">
      <c r="A5995" s="13" t="s">
        <v>23685</v>
      </c>
      <c r="B5995" s="13" t="s">
        <v>23686</v>
      </c>
      <c r="C5995" s="13" t="s">
        <v>23687</v>
      </c>
      <c r="D5995" s="13" t="s">
        <v>23685</v>
      </c>
      <c r="E5995" s="13" t="s">
        <v>23688</v>
      </c>
      <c r="F5995" s="13" t="s">
        <v>23687</v>
      </c>
      <c r="G5995" s="13" t="s">
        <v>23686</v>
      </c>
      <c r="H5995" s="13" t="s">
        <v>23689</v>
      </c>
      <c r="I5995" s="13">
        <v>1</v>
      </c>
      <c r="J5995" s="13">
        <v>2095.0700000000002</v>
      </c>
      <c r="K5995" s="13">
        <v>1967.47</v>
      </c>
      <c r="L5995" s="13">
        <v>2606.5100000000002</v>
      </c>
      <c r="M5995" s="13">
        <v>3194.92</v>
      </c>
      <c r="N5995" s="13">
        <v>1898.67</v>
      </c>
      <c r="O5995" s="13">
        <v>2868.42</v>
      </c>
      <c r="P5995" s="13">
        <v>1966.84</v>
      </c>
      <c r="Q5995" s="13">
        <v>2922.47</v>
      </c>
    </row>
    <row r="5996" spans="1:17" x14ac:dyDescent="0.45">
      <c r="A5996" s="13" t="s">
        <v>10885</v>
      </c>
      <c r="B5996" s="13" t="s">
        <v>10886</v>
      </c>
      <c r="C5996" s="13" t="s">
        <v>10887</v>
      </c>
      <c r="D5996" s="13" t="s">
        <v>10885</v>
      </c>
      <c r="E5996" s="13" t="s">
        <v>10888</v>
      </c>
      <c r="F5996" s="13" t="s">
        <v>10887</v>
      </c>
      <c r="G5996" s="13" t="s">
        <v>10886</v>
      </c>
      <c r="H5996" s="13" t="s">
        <v>10889</v>
      </c>
      <c r="I5996" s="13">
        <v>7</v>
      </c>
      <c r="J5996" s="13">
        <v>12005.4</v>
      </c>
      <c r="K5996" s="13">
        <v>13174.7</v>
      </c>
      <c r="L5996" s="13">
        <v>11775.5</v>
      </c>
      <c r="M5996" s="13">
        <v>12464.5</v>
      </c>
      <c r="N5996" s="13">
        <v>12188.2</v>
      </c>
      <c r="O5996" s="13">
        <v>14003.3</v>
      </c>
      <c r="P5996" s="13">
        <v>13799.6</v>
      </c>
      <c r="Q5996" s="13">
        <v>14116.8</v>
      </c>
    </row>
    <row r="5997" spans="1:17" x14ac:dyDescent="0.45">
      <c r="A5997" s="13" t="s">
        <v>29934</v>
      </c>
      <c r="B5997" s="13" t="s">
        <v>29935</v>
      </c>
      <c r="C5997" s="13" t="s">
        <v>29936</v>
      </c>
      <c r="D5997" s="13" t="s">
        <v>29934</v>
      </c>
      <c r="E5997" s="13" t="s">
        <v>29937</v>
      </c>
      <c r="F5997" s="13" t="s">
        <v>29936</v>
      </c>
      <c r="G5997" s="13" t="s">
        <v>29935</v>
      </c>
      <c r="H5997" s="13" t="s">
        <v>29938</v>
      </c>
      <c r="I5997" s="13">
        <v>21</v>
      </c>
      <c r="J5997" s="13">
        <v>33141.800000000003</v>
      </c>
      <c r="K5997" s="13">
        <v>32234.5</v>
      </c>
      <c r="L5997" s="13">
        <v>29441.1</v>
      </c>
      <c r="M5997" s="13">
        <v>32585.8</v>
      </c>
      <c r="N5997" s="13">
        <v>28579.4</v>
      </c>
      <c r="O5997" s="13">
        <v>29753.200000000001</v>
      </c>
      <c r="P5997" s="13">
        <v>29087.7</v>
      </c>
      <c r="Q5997" s="13">
        <v>29384.3</v>
      </c>
    </row>
    <row r="5998" spans="1:17" x14ac:dyDescent="0.45">
      <c r="A5998" s="13" t="s">
        <v>29618</v>
      </c>
      <c r="B5998" s="13" t="s">
        <v>29619</v>
      </c>
      <c r="C5998" s="13" t="s">
        <v>29620</v>
      </c>
      <c r="D5998" s="13" t="s">
        <v>29618</v>
      </c>
      <c r="E5998" s="13" t="s">
        <v>29621</v>
      </c>
      <c r="F5998" s="13" t="s">
        <v>29620</v>
      </c>
      <c r="G5998" s="13" t="s">
        <v>29619</v>
      </c>
      <c r="H5998" s="13" t="s">
        <v>29622</v>
      </c>
      <c r="I5998" s="13">
        <v>4</v>
      </c>
      <c r="J5998" s="13">
        <v>4607.5600000000004</v>
      </c>
      <c r="K5998" s="13">
        <v>5805.58</v>
      </c>
      <c r="L5998" s="13">
        <v>5265.6</v>
      </c>
      <c r="M5998" s="13">
        <v>5304.18</v>
      </c>
      <c r="N5998" s="13">
        <v>5190.84</v>
      </c>
      <c r="O5998" s="13">
        <v>4549.87</v>
      </c>
      <c r="P5998" s="13">
        <v>5174.07</v>
      </c>
      <c r="Q5998" s="13">
        <v>4382.8100000000004</v>
      </c>
    </row>
    <row r="5999" spans="1:17" x14ac:dyDescent="0.45">
      <c r="A5999" s="13" t="s">
        <v>12382</v>
      </c>
      <c r="B5999" s="13" t="s">
        <v>12383</v>
      </c>
      <c r="C5999" s="13" t="s">
        <v>12384</v>
      </c>
      <c r="D5999" s="13" t="s">
        <v>12382</v>
      </c>
      <c r="E5999" s="13" t="s">
        <v>12385</v>
      </c>
      <c r="F5999" s="13" t="s">
        <v>12384</v>
      </c>
      <c r="G5999" s="13" t="s">
        <v>12383</v>
      </c>
      <c r="H5999" s="13" t="s">
        <v>12386</v>
      </c>
      <c r="I5999" s="13">
        <v>15</v>
      </c>
      <c r="J5999" s="13">
        <v>28991.3</v>
      </c>
      <c r="K5999" s="13">
        <v>28627.1</v>
      </c>
      <c r="L5999" s="13">
        <v>28412.5</v>
      </c>
      <c r="M5999" s="13">
        <v>33205.9</v>
      </c>
      <c r="N5999" s="13">
        <v>34132</v>
      </c>
      <c r="O5999" s="13">
        <v>30132.2</v>
      </c>
      <c r="P5999" s="13">
        <v>33172.6</v>
      </c>
      <c r="Q5999" s="13">
        <v>31002.799999999999</v>
      </c>
    </row>
    <row r="6000" spans="1:17" x14ac:dyDescent="0.45">
      <c r="A6000" s="13" t="s">
        <v>41732</v>
      </c>
      <c r="B6000" s="13" t="s">
        <v>41733</v>
      </c>
      <c r="C6000" s="13" t="s">
        <v>41734</v>
      </c>
      <c r="D6000" s="13" t="s">
        <v>41732</v>
      </c>
      <c r="E6000" s="13" t="s">
        <v>41735</v>
      </c>
      <c r="F6000" s="13" t="s">
        <v>41734</v>
      </c>
      <c r="G6000" s="13" t="s">
        <v>41733</v>
      </c>
      <c r="H6000" s="13" t="s">
        <v>41736</v>
      </c>
      <c r="I6000" s="13">
        <v>1</v>
      </c>
      <c r="J6000" s="13"/>
      <c r="K6000" s="13"/>
      <c r="L6000" s="13">
        <v>1243.97</v>
      </c>
      <c r="M6000" s="13">
        <v>734.43799999999999</v>
      </c>
      <c r="N6000" s="13"/>
      <c r="O6000" s="13"/>
      <c r="P6000" s="13"/>
      <c r="Q6000" s="13"/>
    </row>
    <row r="6001" spans="1:17" x14ac:dyDescent="0.45">
      <c r="A6001" s="13" t="s">
        <v>24749</v>
      </c>
      <c r="B6001" s="13" t="s">
        <v>24750</v>
      </c>
      <c r="C6001" s="13" t="s">
        <v>24751</v>
      </c>
      <c r="D6001" s="13" t="s">
        <v>24749</v>
      </c>
      <c r="E6001" s="13" t="s">
        <v>24752</v>
      </c>
      <c r="F6001" s="13" t="s">
        <v>24751</v>
      </c>
      <c r="G6001" s="13" t="s">
        <v>24750</v>
      </c>
      <c r="H6001" s="13" t="s">
        <v>24753</v>
      </c>
      <c r="I6001" s="13">
        <v>10</v>
      </c>
      <c r="J6001" s="13">
        <v>18830.3</v>
      </c>
      <c r="K6001" s="13">
        <v>22636.6</v>
      </c>
      <c r="L6001" s="13">
        <v>22406.5</v>
      </c>
      <c r="M6001" s="13">
        <v>22270.7</v>
      </c>
      <c r="N6001" s="13">
        <v>23971.200000000001</v>
      </c>
      <c r="O6001" s="13">
        <v>20982.2</v>
      </c>
      <c r="P6001" s="13">
        <v>18973.900000000001</v>
      </c>
      <c r="Q6001" s="13">
        <v>19628.2</v>
      </c>
    </row>
    <row r="6002" spans="1:17" x14ac:dyDescent="0.45">
      <c r="A6002" s="13" t="s">
        <v>12105</v>
      </c>
      <c r="B6002" s="13" t="s">
        <v>12106</v>
      </c>
      <c r="C6002" s="13" t="s">
        <v>12107</v>
      </c>
      <c r="D6002" s="13" t="s">
        <v>12105</v>
      </c>
      <c r="E6002" s="13" t="s">
        <v>12105</v>
      </c>
      <c r="F6002" s="13" t="s">
        <v>12107</v>
      </c>
      <c r="G6002" s="13" t="s">
        <v>12106</v>
      </c>
      <c r="H6002" s="13" t="s">
        <v>12108</v>
      </c>
      <c r="I6002" s="13">
        <v>3</v>
      </c>
      <c r="J6002" s="13">
        <v>7039.56</v>
      </c>
      <c r="K6002" s="13">
        <v>6893.48</v>
      </c>
      <c r="L6002" s="13">
        <v>8884.75</v>
      </c>
      <c r="M6002" s="13">
        <v>7485.16</v>
      </c>
      <c r="N6002" s="13">
        <v>8349.73</v>
      </c>
      <c r="O6002" s="13">
        <v>8140.73</v>
      </c>
      <c r="P6002" s="13">
        <v>7970.54</v>
      </c>
      <c r="Q6002" s="13">
        <v>8274</v>
      </c>
    </row>
    <row r="6003" spans="1:17" x14ac:dyDescent="0.45">
      <c r="A6003" s="13" t="s">
        <v>22463</v>
      </c>
      <c r="B6003" s="13" t="s">
        <v>22464</v>
      </c>
      <c r="C6003" s="13" t="s">
        <v>22465</v>
      </c>
      <c r="D6003" s="13" t="s">
        <v>22463</v>
      </c>
      <c r="E6003" s="13" t="s">
        <v>22463</v>
      </c>
      <c r="F6003" s="13" t="s">
        <v>22465</v>
      </c>
      <c r="G6003" s="13" t="s">
        <v>22464</v>
      </c>
      <c r="H6003" s="13" t="s">
        <v>22466</v>
      </c>
      <c r="I6003" s="13">
        <v>13</v>
      </c>
      <c r="J6003" s="13">
        <v>14157.7</v>
      </c>
      <c r="K6003" s="13">
        <v>17367.3</v>
      </c>
      <c r="L6003" s="13">
        <v>14666.2</v>
      </c>
      <c r="M6003" s="13">
        <v>13425.2</v>
      </c>
      <c r="N6003" s="13">
        <v>14945.7</v>
      </c>
      <c r="O6003" s="13">
        <v>13689.6</v>
      </c>
      <c r="P6003" s="13">
        <v>14781.3</v>
      </c>
      <c r="Q6003" s="13">
        <v>15493.5</v>
      </c>
    </row>
    <row r="6004" spans="1:17" x14ac:dyDescent="0.45">
      <c r="A6004" s="13" t="s">
        <v>35907</v>
      </c>
      <c r="B6004" s="13" t="s">
        <v>35908</v>
      </c>
      <c r="C6004" s="13" t="s">
        <v>35909</v>
      </c>
      <c r="D6004" s="13" t="s">
        <v>35907</v>
      </c>
      <c r="E6004" s="13" t="s">
        <v>35907</v>
      </c>
      <c r="F6004" s="13" t="s">
        <v>35909</v>
      </c>
      <c r="G6004" s="13" t="s">
        <v>35908</v>
      </c>
      <c r="H6004" s="13" t="s">
        <v>35910</v>
      </c>
      <c r="I6004" s="13">
        <v>2</v>
      </c>
      <c r="J6004" s="13">
        <v>3922.93</v>
      </c>
      <c r="K6004" s="13">
        <v>3886.12</v>
      </c>
      <c r="L6004" s="13">
        <v>3983.06</v>
      </c>
      <c r="M6004" s="13">
        <v>3849.51</v>
      </c>
      <c r="N6004" s="13">
        <v>2899.53</v>
      </c>
      <c r="O6004" s="13">
        <v>2142.77</v>
      </c>
      <c r="P6004" s="13">
        <v>4268.12</v>
      </c>
      <c r="Q6004" s="13">
        <v>3413.81</v>
      </c>
    </row>
    <row r="6005" spans="1:17" x14ac:dyDescent="0.45">
      <c r="A6005" s="13" t="s">
        <v>7647</v>
      </c>
      <c r="B6005" s="13" t="s">
        <v>7648</v>
      </c>
      <c r="C6005" s="13" t="s">
        <v>7649</v>
      </c>
      <c r="D6005" s="13" t="s">
        <v>7647</v>
      </c>
      <c r="E6005" s="13" t="s">
        <v>7650</v>
      </c>
      <c r="F6005" s="13" t="s">
        <v>7649</v>
      </c>
      <c r="G6005" s="13" t="s">
        <v>7648</v>
      </c>
      <c r="H6005" s="13" t="s">
        <v>7651</v>
      </c>
      <c r="I6005" s="13">
        <v>4</v>
      </c>
      <c r="J6005" s="13">
        <v>8325.15</v>
      </c>
      <c r="K6005" s="13">
        <v>9407.4599999999991</v>
      </c>
      <c r="L6005" s="13">
        <v>7722.8</v>
      </c>
      <c r="M6005" s="13">
        <v>6257.61</v>
      </c>
      <c r="N6005" s="13">
        <v>7991.63</v>
      </c>
      <c r="O6005" s="13">
        <v>8691.16</v>
      </c>
      <c r="P6005" s="13">
        <v>10232.1</v>
      </c>
      <c r="Q6005" s="13">
        <v>9472.61</v>
      </c>
    </row>
    <row r="6006" spans="1:17" x14ac:dyDescent="0.45">
      <c r="A6006" s="13" t="s">
        <v>32966</v>
      </c>
      <c r="B6006" s="13" t="s">
        <v>32967</v>
      </c>
      <c r="C6006" s="13" t="s">
        <v>32968</v>
      </c>
      <c r="D6006" s="13" t="s">
        <v>32966</v>
      </c>
      <c r="E6006" s="13" t="s">
        <v>32966</v>
      </c>
      <c r="F6006" s="13" t="s">
        <v>32968</v>
      </c>
      <c r="G6006" s="13" t="s">
        <v>32967</v>
      </c>
      <c r="H6006" s="13" t="s">
        <v>32969</v>
      </c>
      <c r="I6006" s="13">
        <v>6</v>
      </c>
      <c r="J6006" s="13">
        <v>80155.199999999997</v>
      </c>
      <c r="K6006" s="13">
        <v>92775.2</v>
      </c>
      <c r="L6006" s="13">
        <v>87110</v>
      </c>
      <c r="M6006" s="13">
        <v>80049.100000000006</v>
      </c>
      <c r="N6006" s="13">
        <v>60509.599999999999</v>
      </c>
      <c r="O6006" s="13">
        <v>78636.7</v>
      </c>
      <c r="P6006" s="13">
        <v>71726.3</v>
      </c>
      <c r="Q6006" s="13">
        <v>86528.9</v>
      </c>
    </row>
    <row r="6007" spans="1:17" x14ac:dyDescent="0.45">
      <c r="A6007" s="13" t="s">
        <v>16282</v>
      </c>
      <c r="B6007" s="13" t="s">
        <v>16283</v>
      </c>
      <c r="C6007" s="13" t="s">
        <v>16284</v>
      </c>
      <c r="D6007" s="13" t="s">
        <v>16282</v>
      </c>
      <c r="E6007" s="13" t="s">
        <v>16282</v>
      </c>
      <c r="F6007" s="13" t="s">
        <v>16284</v>
      </c>
      <c r="G6007" s="13" t="s">
        <v>16283</v>
      </c>
      <c r="H6007" s="13" t="s">
        <v>16285</v>
      </c>
      <c r="I6007" s="13">
        <v>4</v>
      </c>
      <c r="J6007" s="13">
        <v>21338.2</v>
      </c>
      <c r="K6007" s="13">
        <v>13972.9</v>
      </c>
      <c r="L6007" s="13">
        <v>17155.2</v>
      </c>
      <c r="M6007" s="13">
        <v>19421.900000000001</v>
      </c>
      <c r="N6007" s="13">
        <v>19973.599999999999</v>
      </c>
      <c r="O6007" s="13">
        <v>20866.5</v>
      </c>
      <c r="P6007" s="13">
        <v>17926.8</v>
      </c>
      <c r="Q6007" s="13">
        <v>15932.1</v>
      </c>
    </row>
    <row r="6008" spans="1:17" x14ac:dyDescent="0.45">
      <c r="A6008" s="13" t="s">
        <v>24499</v>
      </c>
      <c r="B6008" s="13" t="s">
        <v>24500</v>
      </c>
      <c r="C6008" s="13" t="s">
        <v>24501</v>
      </c>
      <c r="D6008" s="13" t="s">
        <v>24499</v>
      </c>
      <c r="E6008" s="13" t="s">
        <v>24502</v>
      </c>
      <c r="F6008" s="13" t="s">
        <v>24501</v>
      </c>
      <c r="G6008" s="13" t="s">
        <v>24500</v>
      </c>
      <c r="H6008" s="13" t="s">
        <v>24503</v>
      </c>
      <c r="I6008" s="13">
        <v>3</v>
      </c>
      <c r="J6008" s="13">
        <v>4299.38</v>
      </c>
      <c r="K6008" s="13">
        <v>3831.35</v>
      </c>
      <c r="L6008" s="13">
        <v>2768.4</v>
      </c>
      <c r="M6008" s="13">
        <v>3679.04</v>
      </c>
      <c r="N6008" s="13">
        <v>3558.07</v>
      </c>
      <c r="O6008" s="13">
        <v>4134.83</v>
      </c>
      <c r="P6008" s="13">
        <v>3560.78</v>
      </c>
      <c r="Q6008" s="13">
        <v>2924.26</v>
      </c>
    </row>
    <row r="6009" spans="1:17" x14ac:dyDescent="0.45">
      <c r="A6009" s="13" t="s">
        <v>23172</v>
      </c>
      <c r="B6009" s="13" t="s">
        <v>23173</v>
      </c>
      <c r="C6009" s="13" t="s">
        <v>23174</v>
      </c>
      <c r="D6009" s="13" t="s">
        <v>23172</v>
      </c>
      <c r="E6009" s="13" t="s">
        <v>23175</v>
      </c>
      <c r="F6009" s="13" t="s">
        <v>23174</v>
      </c>
      <c r="G6009" s="13" t="s">
        <v>23173</v>
      </c>
      <c r="H6009" s="13" t="s">
        <v>23176</v>
      </c>
      <c r="I6009" s="13">
        <v>9</v>
      </c>
      <c r="J6009" s="13">
        <v>5810.96</v>
      </c>
      <c r="K6009" s="13">
        <v>5218.1099999999997</v>
      </c>
      <c r="L6009" s="13">
        <v>7486.37</v>
      </c>
      <c r="M6009" s="13">
        <v>6590.23</v>
      </c>
      <c r="N6009" s="13">
        <v>6857.61</v>
      </c>
      <c r="O6009" s="13">
        <v>5134.88</v>
      </c>
      <c r="P6009" s="13">
        <v>6729.5</v>
      </c>
      <c r="Q6009" s="13">
        <v>5947.06</v>
      </c>
    </row>
    <row r="6010" spans="1:17" x14ac:dyDescent="0.45">
      <c r="A6010" s="13" t="s">
        <v>34743</v>
      </c>
      <c r="B6010" s="13" t="s">
        <v>34744</v>
      </c>
      <c r="C6010" s="13" t="s">
        <v>34745</v>
      </c>
      <c r="D6010" s="13" t="s">
        <v>34743</v>
      </c>
      <c r="E6010" s="13" t="s">
        <v>34743</v>
      </c>
      <c r="F6010" s="13" t="s">
        <v>34745</v>
      </c>
      <c r="G6010" s="13" t="s">
        <v>34744</v>
      </c>
      <c r="H6010" s="13" t="s">
        <v>34746</v>
      </c>
      <c r="I6010" s="13">
        <v>5</v>
      </c>
      <c r="J6010" s="13">
        <v>12850.4</v>
      </c>
      <c r="K6010" s="13">
        <v>12978.2</v>
      </c>
      <c r="L6010" s="13">
        <v>12619.9</v>
      </c>
      <c r="M6010" s="13">
        <v>13479.8</v>
      </c>
      <c r="N6010" s="13">
        <v>12562</v>
      </c>
      <c r="O6010" s="13">
        <v>11093.1</v>
      </c>
      <c r="P6010" s="13">
        <v>10251.799999999999</v>
      </c>
      <c r="Q6010" s="13">
        <v>9736.66</v>
      </c>
    </row>
    <row r="6011" spans="1:17" x14ac:dyDescent="0.45">
      <c r="A6011" s="13" t="s">
        <v>27800</v>
      </c>
      <c r="B6011" s="13" t="s">
        <v>27801</v>
      </c>
      <c r="C6011" s="13" t="s">
        <v>27802</v>
      </c>
      <c r="D6011" s="13" t="s">
        <v>27800</v>
      </c>
      <c r="E6011" s="13" t="s">
        <v>27803</v>
      </c>
      <c r="F6011" s="13" t="s">
        <v>27802</v>
      </c>
      <c r="G6011" s="13" t="s">
        <v>27801</v>
      </c>
      <c r="H6011" s="13" t="s">
        <v>27804</v>
      </c>
      <c r="I6011" s="13">
        <v>3</v>
      </c>
      <c r="J6011" s="13">
        <v>10224.200000000001</v>
      </c>
      <c r="K6011" s="13">
        <v>8371.7800000000007</v>
      </c>
      <c r="L6011" s="13">
        <v>9787.9500000000007</v>
      </c>
      <c r="M6011" s="13">
        <v>10551.9</v>
      </c>
      <c r="N6011" s="13">
        <v>10873.2</v>
      </c>
      <c r="O6011" s="13">
        <v>9118.2099999999991</v>
      </c>
      <c r="P6011" s="13">
        <v>8300.17</v>
      </c>
      <c r="Q6011" s="13">
        <v>8327.51</v>
      </c>
    </row>
    <row r="6012" spans="1:17" x14ac:dyDescent="0.45">
      <c r="A6012" s="13" t="s">
        <v>28861</v>
      </c>
      <c r="B6012" s="13" t="s">
        <v>28862</v>
      </c>
      <c r="C6012" s="13" t="s">
        <v>28863</v>
      </c>
      <c r="D6012" s="13" t="s">
        <v>28861</v>
      </c>
      <c r="E6012" s="13" t="s">
        <v>28864</v>
      </c>
      <c r="F6012" s="13" t="s">
        <v>28863</v>
      </c>
      <c r="G6012" s="13" t="s">
        <v>28862</v>
      </c>
      <c r="H6012" s="13" t="s">
        <v>28865</v>
      </c>
      <c r="I6012" s="13">
        <v>1</v>
      </c>
      <c r="J6012" s="13">
        <v>1463.91</v>
      </c>
      <c r="K6012" s="13">
        <v>4993.88</v>
      </c>
      <c r="L6012" s="13"/>
      <c r="M6012" s="13">
        <v>4547.92</v>
      </c>
      <c r="N6012" s="13">
        <v>4235.6000000000004</v>
      </c>
      <c r="O6012" s="13">
        <v>3728.32</v>
      </c>
      <c r="P6012" s="13">
        <v>2258.9899999999998</v>
      </c>
      <c r="Q6012" s="13"/>
    </row>
    <row r="6013" spans="1:17" x14ac:dyDescent="0.45">
      <c r="A6013" s="13" t="s">
        <v>27399</v>
      </c>
      <c r="B6013" s="13" t="s">
        <v>27400</v>
      </c>
      <c r="C6013" s="13" t="s">
        <v>27401</v>
      </c>
      <c r="D6013" s="13" t="s">
        <v>27399</v>
      </c>
      <c r="E6013" s="13" t="s">
        <v>27402</v>
      </c>
      <c r="F6013" s="13" t="s">
        <v>27401</v>
      </c>
      <c r="G6013" s="13" t="s">
        <v>27400</v>
      </c>
      <c r="H6013" s="13" t="s">
        <v>27403</v>
      </c>
      <c r="I6013" s="13">
        <v>3</v>
      </c>
      <c r="J6013" s="13">
        <v>5028.8100000000004</v>
      </c>
      <c r="K6013" s="13">
        <v>4635.32</v>
      </c>
      <c r="L6013" s="13">
        <v>6094.27</v>
      </c>
      <c r="M6013" s="13">
        <v>5785.89</v>
      </c>
      <c r="N6013" s="13">
        <v>4343.5200000000004</v>
      </c>
      <c r="O6013" s="13">
        <v>5692.42</v>
      </c>
      <c r="P6013" s="13">
        <v>4913.7299999999996</v>
      </c>
      <c r="Q6013" s="13">
        <v>5403.38</v>
      </c>
    </row>
    <row r="6014" spans="1:17" x14ac:dyDescent="0.45">
      <c r="A6014" s="13" t="s">
        <v>26308</v>
      </c>
      <c r="B6014" s="13" t="s">
        <v>26309</v>
      </c>
      <c r="C6014" s="13" t="s">
        <v>26310</v>
      </c>
      <c r="D6014" s="13" t="s">
        <v>26308</v>
      </c>
      <c r="E6014" s="13" t="s">
        <v>26311</v>
      </c>
      <c r="F6014" s="13" t="s">
        <v>26310</v>
      </c>
      <c r="G6014" s="13" t="s">
        <v>26309</v>
      </c>
      <c r="H6014" s="13" t="s">
        <v>26312</v>
      </c>
      <c r="I6014" s="13">
        <v>5</v>
      </c>
      <c r="J6014" s="13">
        <v>9613.08</v>
      </c>
      <c r="K6014" s="13">
        <v>9885.7000000000007</v>
      </c>
      <c r="L6014" s="13">
        <v>8759.19</v>
      </c>
      <c r="M6014" s="13">
        <v>10333.299999999999</v>
      </c>
      <c r="N6014" s="13">
        <v>9051.4699999999993</v>
      </c>
      <c r="O6014" s="13">
        <v>9432.83</v>
      </c>
      <c r="P6014" s="13">
        <v>10445.299999999999</v>
      </c>
      <c r="Q6014" s="13">
        <v>7950.23</v>
      </c>
    </row>
    <row r="6015" spans="1:17" x14ac:dyDescent="0.45">
      <c r="A6015" s="13" t="s">
        <v>18697</v>
      </c>
      <c r="B6015" s="13" t="s">
        <v>18698</v>
      </c>
      <c r="C6015" s="13" t="s">
        <v>18699</v>
      </c>
      <c r="D6015" s="13" t="s">
        <v>18697</v>
      </c>
      <c r="E6015" s="13" t="s">
        <v>18700</v>
      </c>
      <c r="F6015" s="13" t="s">
        <v>18699</v>
      </c>
      <c r="G6015" s="13" t="s">
        <v>18698</v>
      </c>
      <c r="H6015" s="13" t="s">
        <v>18701</v>
      </c>
      <c r="I6015" s="13">
        <v>17</v>
      </c>
      <c r="J6015" s="13">
        <v>11668.8</v>
      </c>
      <c r="K6015" s="13">
        <v>8822.2099999999991</v>
      </c>
      <c r="L6015" s="13">
        <v>9845.01</v>
      </c>
      <c r="M6015" s="13">
        <v>10505.7</v>
      </c>
      <c r="N6015" s="13">
        <v>10182.4</v>
      </c>
      <c r="O6015" s="13">
        <v>9899.23</v>
      </c>
      <c r="P6015" s="13">
        <v>11016.8</v>
      </c>
      <c r="Q6015" s="13">
        <v>10494.2</v>
      </c>
    </row>
    <row r="6016" spans="1:17" x14ac:dyDescent="0.45">
      <c r="A6016" s="13" t="s">
        <v>35535</v>
      </c>
      <c r="B6016" s="13" t="s">
        <v>35536</v>
      </c>
      <c r="C6016" s="13" t="s">
        <v>35537</v>
      </c>
      <c r="D6016" s="13" t="s">
        <v>35535</v>
      </c>
      <c r="E6016" s="13" t="s">
        <v>35538</v>
      </c>
      <c r="F6016" s="13" t="s">
        <v>35537</v>
      </c>
      <c r="G6016" s="13" t="s">
        <v>35536</v>
      </c>
      <c r="H6016" s="13" t="s">
        <v>35539</v>
      </c>
      <c r="I6016" s="13">
        <v>13</v>
      </c>
      <c r="J6016" s="13">
        <v>30620.400000000001</v>
      </c>
      <c r="K6016" s="13">
        <v>61457.599999999999</v>
      </c>
      <c r="L6016" s="13">
        <v>44150.8</v>
      </c>
      <c r="M6016" s="13">
        <v>34668.6</v>
      </c>
      <c r="N6016" s="13">
        <v>38065.5</v>
      </c>
      <c r="O6016" s="13">
        <v>35420.9</v>
      </c>
      <c r="P6016" s="13">
        <v>33890</v>
      </c>
      <c r="Q6016" s="13">
        <v>33313.800000000003</v>
      </c>
    </row>
    <row r="6017" spans="1:17" x14ac:dyDescent="0.45">
      <c r="A6017" s="13" t="s">
        <v>14463</v>
      </c>
      <c r="B6017" s="13" t="s">
        <v>14464</v>
      </c>
      <c r="C6017" s="13" t="s">
        <v>14465</v>
      </c>
      <c r="D6017" s="13" t="s">
        <v>14463</v>
      </c>
      <c r="E6017" s="13" t="s">
        <v>14466</v>
      </c>
      <c r="F6017" s="13" t="s">
        <v>14465</v>
      </c>
      <c r="G6017" s="13" t="s">
        <v>14464</v>
      </c>
      <c r="H6017" s="13" t="s">
        <v>14467</v>
      </c>
      <c r="I6017" s="13">
        <v>4</v>
      </c>
      <c r="J6017" s="13">
        <v>8171.56</v>
      </c>
      <c r="K6017" s="13">
        <v>7960.94</v>
      </c>
      <c r="L6017" s="13">
        <v>7323.15</v>
      </c>
      <c r="M6017" s="13">
        <v>9276.39</v>
      </c>
      <c r="N6017" s="13">
        <v>9764.94</v>
      </c>
      <c r="O6017" s="13">
        <v>7658.88</v>
      </c>
      <c r="P6017" s="13">
        <v>7795.61</v>
      </c>
      <c r="Q6017" s="13">
        <v>9346.98</v>
      </c>
    </row>
    <row r="6018" spans="1:17" x14ac:dyDescent="0.45">
      <c r="A6018" s="13" t="s">
        <v>25124</v>
      </c>
      <c r="B6018" s="13" t="s">
        <v>25125</v>
      </c>
      <c r="C6018" s="13" t="s">
        <v>25126</v>
      </c>
      <c r="D6018" s="13" t="s">
        <v>25124</v>
      </c>
      <c r="E6018" s="13" t="s">
        <v>25127</v>
      </c>
      <c r="F6018" s="13" t="s">
        <v>25126</v>
      </c>
      <c r="G6018" s="13" t="s">
        <v>25125</v>
      </c>
      <c r="H6018" s="13" t="s">
        <v>25128</v>
      </c>
      <c r="I6018" s="13">
        <v>6</v>
      </c>
      <c r="J6018" s="13">
        <v>29393.8</v>
      </c>
      <c r="K6018" s="13">
        <v>26195.4</v>
      </c>
      <c r="L6018" s="13">
        <v>28943.1</v>
      </c>
      <c r="M6018" s="13">
        <v>36037.300000000003</v>
      </c>
      <c r="N6018" s="13">
        <v>31067.1</v>
      </c>
      <c r="O6018" s="13">
        <v>28675.8</v>
      </c>
      <c r="P6018" s="13">
        <v>26246.400000000001</v>
      </c>
      <c r="Q6018" s="13">
        <v>30503.599999999999</v>
      </c>
    </row>
    <row r="6019" spans="1:17" x14ac:dyDescent="0.45">
      <c r="A6019" s="13" t="s">
        <v>6104</v>
      </c>
      <c r="B6019" s="13" t="s">
        <v>6105</v>
      </c>
      <c r="C6019" s="13" t="s">
        <v>6106</v>
      </c>
      <c r="D6019" s="13" t="s">
        <v>6104</v>
      </c>
      <c r="E6019" s="13" t="s">
        <v>6107</v>
      </c>
      <c r="F6019" s="13" t="s">
        <v>6106</v>
      </c>
      <c r="G6019" s="13" t="s">
        <v>6105</v>
      </c>
      <c r="H6019" s="13" t="s">
        <v>6108</v>
      </c>
      <c r="I6019" s="13">
        <v>3</v>
      </c>
      <c r="J6019" s="13">
        <v>3587.33</v>
      </c>
      <c r="K6019" s="13">
        <v>3829.57</v>
      </c>
      <c r="L6019" s="13">
        <v>3372.72</v>
      </c>
      <c r="M6019" s="13">
        <v>2597.37</v>
      </c>
      <c r="N6019" s="13">
        <v>3524.49</v>
      </c>
      <c r="O6019" s="13">
        <v>3316.86</v>
      </c>
      <c r="P6019" s="13">
        <v>5385.57</v>
      </c>
      <c r="Q6019" s="13">
        <v>3636.05</v>
      </c>
    </row>
    <row r="6020" spans="1:17" x14ac:dyDescent="0.45">
      <c r="A6020" s="13" t="s">
        <v>27719</v>
      </c>
      <c r="B6020" s="13" t="s">
        <v>27720</v>
      </c>
      <c r="C6020" s="13" t="s">
        <v>27721</v>
      </c>
      <c r="D6020" s="13" t="s">
        <v>27719</v>
      </c>
      <c r="E6020" s="13" t="s">
        <v>27722</v>
      </c>
      <c r="F6020" s="13" t="s">
        <v>27721</v>
      </c>
      <c r="G6020" s="13" t="s">
        <v>27720</v>
      </c>
      <c r="H6020" s="13" t="s">
        <v>27723</v>
      </c>
      <c r="I6020" s="13">
        <v>7</v>
      </c>
      <c r="J6020" s="13">
        <v>28699</v>
      </c>
      <c r="K6020" s="13">
        <v>34203.4</v>
      </c>
      <c r="L6020" s="13">
        <v>30688.5</v>
      </c>
      <c r="M6020" s="13">
        <v>31854.2</v>
      </c>
      <c r="N6020" s="13">
        <v>30312.9</v>
      </c>
      <c r="O6020" s="13">
        <v>32420.7</v>
      </c>
      <c r="P6020" s="13">
        <v>28316.5</v>
      </c>
      <c r="Q6020" s="13">
        <v>27011</v>
      </c>
    </row>
    <row r="6021" spans="1:17" x14ac:dyDescent="0.45">
      <c r="A6021" s="13" t="s">
        <v>15329</v>
      </c>
      <c r="B6021" s="13" t="s">
        <v>15330</v>
      </c>
      <c r="C6021" s="13" t="s">
        <v>15331</v>
      </c>
      <c r="D6021" s="13" t="s">
        <v>15329</v>
      </c>
      <c r="E6021" s="13" t="s">
        <v>15332</v>
      </c>
      <c r="F6021" s="13" t="s">
        <v>15331</v>
      </c>
      <c r="G6021" s="13" t="s">
        <v>15330</v>
      </c>
      <c r="H6021" s="13" t="s">
        <v>15333</v>
      </c>
      <c r="I6021" s="13">
        <v>7</v>
      </c>
      <c r="J6021" s="13">
        <v>37722.1</v>
      </c>
      <c r="K6021" s="13">
        <v>45021.8</v>
      </c>
      <c r="L6021" s="13">
        <v>41264</v>
      </c>
      <c r="M6021" s="13">
        <v>34200.699999999997</v>
      </c>
      <c r="N6021" s="13">
        <v>39926.6</v>
      </c>
      <c r="O6021" s="13">
        <v>46952.7</v>
      </c>
      <c r="P6021" s="13">
        <v>39276</v>
      </c>
      <c r="Q6021" s="13">
        <v>39572.1</v>
      </c>
    </row>
    <row r="6022" spans="1:17" x14ac:dyDescent="0.45">
      <c r="A6022" s="13" t="s">
        <v>35517</v>
      </c>
      <c r="B6022" s="13" t="s">
        <v>35518</v>
      </c>
      <c r="C6022" s="13" t="s">
        <v>35519</v>
      </c>
      <c r="D6022" s="13" t="s">
        <v>35517</v>
      </c>
      <c r="E6022" s="13" t="s">
        <v>35517</v>
      </c>
      <c r="F6022" s="13" t="s">
        <v>35519</v>
      </c>
      <c r="G6022" s="13" t="s">
        <v>35518</v>
      </c>
      <c r="H6022" s="13" t="s">
        <v>35520</v>
      </c>
      <c r="I6022" s="13">
        <v>2</v>
      </c>
      <c r="J6022" s="13">
        <v>5814.83</v>
      </c>
      <c r="K6022" s="13">
        <v>7386.2</v>
      </c>
      <c r="L6022" s="13">
        <v>7454.4</v>
      </c>
      <c r="M6022" s="13">
        <v>6222.54</v>
      </c>
      <c r="N6022" s="13">
        <v>5224.93</v>
      </c>
      <c r="O6022" s="13">
        <v>6153.2</v>
      </c>
      <c r="P6022" s="13">
        <v>5775.25</v>
      </c>
      <c r="Q6022" s="13">
        <v>4984.68</v>
      </c>
    </row>
    <row r="6023" spans="1:17" x14ac:dyDescent="0.45">
      <c r="A6023" s="13" t="s">
        <v>12798</v>
      </c>
      <c r="B6023" s="13" t="s">
        <v>12799</v>
      </c>
      <c r="C6023" s="13" t="s">
        <v>12800</v>
      </c>
      <c r="D6023" s="13" t="s">
        <v>12798</v>
      </c>
      <c r="E6023" s="13" t="s">
        <v>12801</v>
      </c>
      <c r="F6023" s="13" t="s">
        <v>12800</v>
      </c>
      <c r="G6023" s="13" t="s">
        <v>12799</v>
      </c>
      <c r="H6023" s="13" t="s">
        <v>12802</v>
      </c>
      <c r="I6023" s="13">
        <v>20</v>
      </c>
      <c r="J6023" s="13">
        <v>47391.1</v>
      </c>
      <c r="K6023" s="13">
        <v>46087.8</v>
      </c>
      <c r="L6023" s="13">
        <v>46238.9</v>
      </c>
      <c r="M6023" s="13">
        <v>45946.6</v>
      </c>
      <c r="N6023" s="13">
        <v>54595.3</v>
      </c>
      <c r="O6023" s="13">
        <v>47271.9</v>
      </c>
      <c r="P6023" s="13">
        <v>47328.800000000003</v>
      </c>
      <c r="Q6023" s="13">
        <v>49989.2</v>
      </c>
    </row>
    <row r="6024" spans="1:17" x14ac:dyDescent="0.45">
      <c r="A6024" s="13" t="s">
        <v>21031</v>
      </c>
      <c r="B6024" s="13" t="s">
        <v>21032</v>
      </c>
      <c r="C6024" s="13" t="s">
        <v>21033</v>
      </c>
      <c r="D6024" s="13" t="s">
        <v>21031</v>
      </c>
      <c r="E6024" s="13" t="s">
        <v>21034</v>
      </c>
      <c r="F6024" s="13" t="s">
        <v>21033</v>
      </c>
      <c r="G6024" s="13" t="s">
        <v>21032</v>
      </c>
      <c r="H6024" s="13" t="s">
        <v>21035</v>
      </c>
      <c r="I6024" s="13">
        <v>1</v>
      </c>
      <c r="J6024" s="13">
        <v>6192.6</v>
      </c>
      <c r="K6024" s="13">
        <v>6009.03</v>
      </c>
      <c r="L6024" s="13">
        <v>6111.33</v>
      </c>
      <c r="M6024" s="13">
        <v>4254.68</v>
      </c>
      <c r="N6024" s="13">
        <v>6098.14</v>
      </c>
      <c r="O6024" s="13">
        <v>5935.02</v>
      </c>
      <c r="P6024" s="13">
        <v>5011.95</v>
      </c>
      <c r="Q6024" s="13">
        <v>5507.3</v>
      </c>
    </row>
    <row r="6025" spans="1:17" x14ac:dyDescent="0.45">
      <c r="A6025" s="13" t="s">
        <v>17676</v>
      </c>
      <c r="B6025" s="13" t="s">
        <v>17677</v>
      </c>
      <c r="C6025" s="13" t="s">
        <v>17678</v>
      </c>
      <c r="D6025" s="13" t="s">
        <v>17676</v>
      </c>
      <c r="E6025" s="13" t="s">
        <v>17679</v>
      </c>
      <c r="F6025" s="13" t="s">
        <v>17678</v>
      </c>
      <c r="G6025" s="13" t="s">
        <v>17677</v>
      </c>
      <c r="H6025" s="13" t="s">
        <v>17680</v>
      </c>
      <c r="I6025" s="13">
        <v>5</v>
      </c>
      <c r="J6025" s="13">
        <v>10268.4</v>
      </c>
      <c r="K6025" s="13">
        <v>10472.200000000001</v>
      </c>
      <c r="L6025" s="13">
        <v>10572.5</v>
      </c>
      <c r="M6025" s="13">
        <v>9189.1200000000008</v>
      </c>
      <c r="N6025" s="13">
        <v>11055.7</v>
      </c>
      <c r="O6025" s="13">
        <v>11635.4</v>
      </c>
      <c r="P6025" s="13">
        <v>9266.44</v>
      </c>
      <c r="Q6025" s="13">
        <v>9658.8700000000008</v>
      </c>
    </row>
    <row r="6026" spans="1:17" x14ac:dyDescent="0.45">
      <c r="A6026" s="13" t="s">
        <v>28000</v>
      </c>
      <c r="B6026" s="13" t="s">
        <v>28001</v>
      </c>
      <c r="C6026" s="13" t="s">
        <v>28002</v>
      </c>
      <c r="D6026" s="13" t="s">
        <v>28000</v>
      </c>
      <c r="E6026" s="13" t="s">
        <v>28003</v>
      </c>
      <c r="F6026" s="13" t="s">
        <v>28002</v>
      </c>
      <c r="G6026" s="13" t="s">
        <v>28001</v>
      </c>
      <c r="H6026" s="13" t="s">
        <v>28004</v>
      </c>
      <c r="I6026" s="13">
        <v>9</v>
      </c>
      <c r="J6026" s="13">
        <v>23822.7</v>
      </c>
      <c r="K6026" s="13">
        <v>23971.7</v>
      </c>
      <c r="L6026" s="13">
        <v>25068.5</v>
      </c>
      <c r="M6026" s="13">
        <v>24941</v>
      </c>
      <c r="N6026" s="13">
        <v>23066.1</v>
      </c>
      <c r="O6026" s="13">
        <v>21476</v>
      </c>
      <c r="P6026" s="13">
        <v>23360.2</v>
      </c>
      <c r="Q6026" s="13">
        <v>23831.4</v>
      </c>
    </row>
    <row r="6027" spans="1:17" x14ac:dyDescent="0.45">
      <c r="A6027" s="13" t="s">
        <v>15467</v>
      </c>
      <c r="B6027" s="13" t="s">
        <v>15468</v>
      </c>
      <c r="C6027" s="13" t="s">
        <v>15469</v>
      </c>
      <c r="D6027" s="13" t="s">
        <v>15467</v>
      </c>
      <c r="E6027" s="13" t="s">
        <v>15470</v>
      </c>
      <c r="F6027" s="13" t="s">
        <v>15469</v>
      </c>
      <c r="G6027" s="13" t="s">
        <v>15468</v>
      </c>
      <c r="H6027" s="13" t="s">
        <v>15471</v>
      </c>
      <c r="I6027" s="13">
        <v>6</v>
      </c>
      <c r="J6027" s="13">
        <v>18724.8</v>
      </c>
      <c r="K6027" s="13">
        <v>18601.400000000001</v>
      </c>
      <c r="L6027" s="13">
        <v>18120.099999999999</v>
      </c>
      <c r="M6027" s="13">
        <v>16290.8</v>
      </c>
      <c r="N6027" s="13">
        <v>18009.400000000001</v>
      </c>
      <c r="O6027" s="13">
        <v>18299.5</v>
      </c>
      <c r="P6027" s="13">
        <v>18270.900000000001</v>
      </c>
      <c r="Q6027" s="13">
        <v>20464.3</v>
      </c>
    </row>
    <row r="6028" spans="1:17" x14ac:dyDescent="0.45">
      <c r="A6028" s="13" t="s">
        <v>33805</v>
      </c>
      <c r="B6028" s="13" t="s">
        <v>33806</v>
      </c>
      <c r="C6028" s="13" t="s">
        <v>33807</v>
      </c>
      <c r="D6028" s="13" t="s">
        <v>33805</v>
      </c>
      <c r="E6028" s="13" t="s">
        <v>33808</v>
      </c>
      <c r="F6028" s="13" t="s">
        <v>33807</v>
      </c>
      <c r="G6028" s="13" t="s">
        <v>33806</v>
      </c>
      <c r="H6028" s="13" t="s">
        <v>33809</v>
      </c>
      <c r="I6028" s="13">
        <v>2</v>
      </c>
      <c r="J6028" s="13">
        <v>2411.21</v>
      </c>
      <c r="K6028" s="13">
        <v>2153.59</v>
      </c>
      <c r="L6028" s="13">
        <v>2741.89</v>
      </c>
      <c r="M6028" s="13">
        <v>1166.94</v>
      </c>
      <c r="N6028" s="13">
        <v>1744.79</v>
      </c>
      <c r="O6028" s="13">
        <v>1240.6199999999999</v>
      </c>
      <c r="P6028" s="13">
        <v>1815.3</v>
      </c>
      <c r="Q6028" s="13">
        <v>2480.61</v>
      </c>
    </row>
    <row r="6029" spans="1:17" x14ac:dyDescent="0.45">
      <c r="A6029" s="13" t="s">
        <v>14440</v>
      </c>
      <c r="B6029" s="13" t="s">
        <v>14441</v>
      </c>
      <c r="C6029" s="13" t="s">
        <v>14442</v>
      </c>
      <c r="D6029" s="13" t="s">
        <v>14440</v>
      </c>
      <c r="E6029" s="13" t="s">
        <v>14440</v>
      </c>
      <c r="F6029" s="13" t="s">
        <v>14442</v>
      </c>
      <c r="G6029" s="13" t="s">
        <v>14441</v>
      </c>
      <c r="H6029" s="13" t="s">
        <v>14443</v>
      </c>
      <c r="I6029" s="13">
        <v>4</v>
      </c>
      <c r="J6029" s="13">
        <v>13402.7</v>
      </c>
      <c r="K6029" s="13">
        <v>11583.8</v>
      </c>
      <c r="L6029" s="13">
        <v>12705.3</v>
      </c>
      <c r="M6029" s="13">
        <v>13030.1</v>
      </c>
      <c r="N6029" s="13">
        <v>12723.9</v>
      </c>
      <c r="O6029" s="13">
        <v>13785.1</v>
      </c>
      <c r="P6029" s="13">
        <v>14048.5</v>
      </c>
      <c r="Q6029" s="13">
        <v>13011.9</v>
      </c>
    </row>
    <row r="6030" spans="1:17" x14ac:dyDescent="0.45">
      <c r="A6030" s="13" t="s">
        <v>22245</v>
      </c>
      <c r="B6030" s="13" t="s">
        <v>22246</v>
      </c>
      <c r="C6030" s="13" t="s">
        <v>22247</v>
      </c>
      <c r="D6030" s="13" t="s">
        <v>22245</v>
      </c>
      <c r="E6030" s="13" t="s">
        <v>22245</v>
      </c>
      <c r="F6030" s="13" t="s">
        <v>22247</v>
      </c>
      <c r="G6030" s="13" t="s">
        <v>22246</v>
      </c>
      <c r="H6030" s="13" t="s">
        <v>22248</v>
      </c>
      <c r="I6030" s="13">
        <v>2</v>
      </c>
      <c r="J6030" s="13">
        <v>20949.8</v>
      </c>
      <c r="K6030" s="13">
        <v>26512.799999999999</v>
      </c>
      <c r="L6030" s="13">
        <v>31801.7</v>
      </c>
      <c r="M6030" s="13">
        <v>23609.7</v>
      </c>
      <c r="N6030" s="13">
        <v>26884.5</v>
      </c>
      <c r="O6030" s="13">
        <v>25661</v>
      </c>
      <c r="P6030" s="13">
        <v>24346.5</v>
      </c>
      <c r="Q6030" s="13">
        <v>24900.9</v>
      </c>
    </row>
    <row r="6031" spans="1:17" x14ac:dyDescent="0.45">
      <c r="A6031" s="13" t="s">
        <v>23078</v>
      </c>
      <c r="B6031" s="13" t="s">
        <v>23079</v>
      </c>
      <c r="C6031" s="13" t="s">
        <v>23080</v>
      </c>
      <c r="D6031" s="13" t="s">
        <v>23078</v>
      </c>
      <c r="E6031" s="13" t="s">
        <v>23081</v>
      </c>
      <c r="F6031" s="13" t="s">
        <v>23080</v>
      </c>
      <c r="G6031" s="13" t="s">
        <v>23079</v>
      </c>
      <c r="H6031" s="13" t="s">
        <v>23082</v>
      </c>
      <c r="I6031" s="13">
        <v>4</v>
      </c>
      <c r="J6031" s="13">
        <v>7972.18</v>
      </c>
      <c r="K6031" s="13">
        <v>9805.99</v>
      </c>
      <c r="L6031" s="13">
        <v>10410.4</v>
      </c>
      <c r="M6031" s="13">
        <v>9019.27</v>
      </c>
      <c r="N6031" s="13">
        <v>9023.91</v>
      </c>
      <c r="O6031" s="13">
        <v>9084.82</v>
      </c>
      <c r="P6031" s="13">
        <v>9819.7099999999991</v>
      </c>
      <c r="Q6031" s="13">
        <v>8653.43</v>
      </c>
    </row>
    <row r="6032" spans="1:17" x14ac:dyDescent="0.45">
      <c r="A6032" s="13" t="s">
        <v>8128</v>
      </c>
      <c r="B6032" s="13" t="s">
        <v>8129</v>
      </c>
      <c r="C6032" s="13" t="s">
        <v>8130</v>
      </c>
      <c r="D6032" s="13" t="s">
        <v>8128</v>
      </c>
      <c r="E6032" s="13" t="s">
        <v>8131</v>
      </c>
      <c r="F6032" s="13" t="s">
        <v>8130</v>
      </c>
      <c r="G6032" s="13" t="s">
        <v>8129</v>
      </c>
      <c r="H6032" s="13" t="s">
        <v>8132</v>
      </c>
      <c r="I6032" s="13">
        <v>13</v>
      </c>
      <c r="J6032" s="13">
        <v>6203.27</v>
      </c>
      <c r="K6032" s="13">
        <v>5402.76</v>
      </c>
      <c r="L6032" s="13">
        <v>4713.82</v>
      </c>
      <c r="M6032" s="13">
        <v>5066.28</v>
      </c>
      <c r="N6032" s="13">
        <v>6058.34</v>
      </c>
      <c r="O6032" s="13">
        <v>5894.2</v>
      </c>
      <c r="P6032" s="13">
        <v>6560.69</v>
      </c>
      <c r="Q6032" s="13">
        <v>5822.27</v>
      </c>
    </row>
    <row r="6033" spans="1:17" x14ac:dyDescent="0.45">
      <c r="A6033" s="13" t="s">
        <v>2982</v>
      </c>
      <c r="B6033" s="13" t="s">
        <v>2983</v>
      </c>
      <c r="C6033" s="13" t="s">
        <v>2984</v>
      </c>
      <c r="D6033" s="13" t="s">
        <v>2982</v>
      </c>
      <c r="E6033" s="13" t="s">
        <v>2985</v>
      </c>
      <c r="F6033" s="13" t="s">
        <v>2984</v>
      </c>
      <c r="G6033" s="13" t="s">
        <v>2983</v>
      </c>
      <c r="H6033" s="13" t="s">
        <v>2986</v>
      </c>
      <c r="I6033" s="13">
        <v>23</v>
      </c>
      <c r="J6033" s="13">
        <v>24141.3</v>
      </c>
      <c r="K6033" s="13">
        <v>20636.5</v>
      </c>
      <c r="L6033" s="13">
        <v>20943.2</v>
      </c>
      <c r="M6033" s="13">
        <v>20381.3</v>
      </c>
      <c r="N6033" s="13">
        <v>29784.9</v>
      </c>
      <c r="O6033" s="13">
        <v>26297.200000000001</v>
      </c>
      <c r="P6033" s="13">
        <v>31372.1</v>
      </c>
      <c r="Q6033" s="13">
        <v>28979.3</v>
      </c>
    </row>
    <row r="6034" spans="1:17" x14ac:dyDescent="0.45">
      <c r="A6034" s="13" t="s">
        <v>1226</v>
      </c>
      <c r="B6034" s="13" t="s">
        <v>1227</v>
      </c>
      <c r="C6034" s="13" t="s">
        <v>1228</v>
      </c>
      <c r="D6034" s="13" t="s">
        <v>1226</v>
      </c>
      <c r="E6034" s="13" t="s">
        <v>1229</v>
      </c>
      <c r="F6034" s="13" t="s">
        <v>1228</v>
      </c>
      <c r="G6034" s="13" t="s">
        <v>1227</v>
      </c>
      <c r="H6034" s="13" t="s">
        <v>1230</v>
      </c>
      <c r="I6034" s="13">
        <v>3</v>
      </c>
      <c r="J6034" s="13">
        <v>2662.71</v>
      </c>
      <c r="K6034" s="13">
        <v>3096.03</v>
      </c>
      <c r="L6034" s="13">
        <v>3956.36</v>
      </c>
      <c r="M6034" s="13">
        <v>2766.18</v>
      </c>
      <c r="N6034" s="13">
        <v>4200.41</v>
      </c>
      <c r="O6034" s="13">
        <v>5916.4</v>
      </c>
      <c r="P6034" s="13">
        <v>5008.3999999999996</v>
      </c>
      <c r="Q6034" s="13">
        <v>6156.95</v>
      </c>
    </row>
    <row r="6035" spans="1:17" x14ac:dyDescent="0.45">
      <c r="A6035" s="13" t="s">
        <v>31400</v>
      </c>
      <c r="B6035" s="13" t="s">
        <v>31401</v>
      </c>
      <c r="C6035" s="13" t="s">
        <v>31402</v>
      </c>
      <c r="D6035" s="13" t="s">
        <v>31400</v>
      </c>
      <c r="E6035" s="13" t="s">
        <v>31400</v>
      </c>
      <c r="F6035" s="13" t="s">
        <v>31402</v>
      </c>
      <c r="G6035" s="13" t="s">
        <v>31401</v>
      </c>
      <c r="H6035" s="13" t="s">
        <v>31403</v>
      </c>
      <c r="I6035" s="13">
        <v>7</v>
      </c>
      <c r="J6035" s="13">
        <v>22813.3</v>
      </c>
      <c r="K6035" s="13">
        <v>35269.699999999997</v>
      </c>
      <c r="L6035" s="13">
        <v>24406.2</v>
      </c>
      <c r="M6035" s="13">
        <v>26416.7</v>
      </c>
      <c r="N6035" s="13">
        <v>23295.9</v>
      </c>
      <c r="O6035" s="13">
        <v>25018</v>
      </c>
      <c r="P6035" s="13">
        <v>23299</v>
      </c>
      <c r="Q6035" s="13">
        <v>26204.5</v>
      </c>
    </row>
    <row r="6036" spans="1:17" x14ac:dyDescent="0.45">
      <c r="A6036" s="13" t="s">
        <v>17024</v>
      </c>
      <c r="B6036" s="13" t="s">
        <v>17025</v>
      </c>
      <c r="C6036" s="13" t="s">
        <v>17026</v>
      </c>
      <c r="D6036" s="13" t="s">
        <v>17024</v>
      </c>
      <c r="E6036" s="13" t="s">
        <v>17027</v>
      </c>
      <c r="F6036" s="13" t="s">
        <v>17026</v>
      </c>
      <c r="G6036" s="13" t="s">
        <v>17025</v>
      </c>
      <c r="H6036" s="13" t="s">
        <v>17028</v>
      </c>
      <c r="I6036" s="13">
        <v>15</v>
      </c>
      <c r="J6036" s="13">
        <v>179483</v>
      </c>
      <c r="K6036" s="13">
        <v>176321</v>
      </c>
      <c r="L6036" s="13">
        <v>189898</v>
      </c>
      <c r="M6036" s="13">
        <v>184573</v>
      </c>
      <c r="N6036" s="13">
        <v>172032</v>
      </c>
      <c r="O6036" s="13">
        <v>188623</v>
      </c>
      <c r="P6036" s="13">
        <v>189337</v>
      </c>
      <c r="Q6036" s="13">
        <v>204341</v>
      </c>
    </row>
    <row r="6037" spans="1:17" x14ac:dyDescent="0.45">
      <c r="A6037" s="13" t="s">
        <v>14758</v>
      </c>
      <c r="B6037" s="13" t="s">
        <v>14759</v>
      </c>
      <c r="C6037" s="13" t="s">
        <v>14760</v>
      </c>
      <c r="D6037" s="13" t="s">
        <v>14758</v>
      </c>
      <c r="E6037" s="13" t="s">
        <v>14761</v>
      </c>
      <c r="F6037" s="13" t="s">
        <v>14760</v>
      </c>
      <c r="G6037" s="13" t="s">
        <v>14759</v>
      </c>
      <c r="H6037" s="13" t="s">
        <v>14762</v>
      </c>
      <c r="I6037" s="13">
        <v>12</v>
      </c>
      <c r="J6037" s="13">
        <v>17067.400000000001</v>
      </c>
      <c r="K6037" s="13">
        <v>16359.8</v>
      </c>
      <c r="L6037" s="13">
        <v>16838.5</v>
      </c>
      <c r="M6037" s="13">
        <v>15461</v>
      </c>
      <c r="N6037" s="13">
        <v>16764.5</v>
      </c>
      <c r="O6037" s="13">
        <v>17230.2</v>
      </c>
      <c r="P6037" s="13">
        <v>17949.3</v>
      </c>
      <c r="Q6037" s="13">
        <v>17276.3</v>
      </c>
    </row>
    <row r="6038" spans="1:17" x14ac:dyDescent="0.45">
      <c r="A6038" s="13" t="s">
        <v>4764</v>
      </c>
      <c r="B6038" s="13" t="s">
        <v>4765</v>
      </c>
      <c r="C6038" s="13" t="s">
        <v>4766</v>
      </c>
      <c r="D6038" s="13" t="s">
        <v>4764</v>
      </c>
      <c r="E6038" s="13" t="s">
        <v>4767</v>
      </c>
      <c r="F6038" s="13" t="s">
        <v>4766</v>
      </c>
      <c r="G6038" s="13" t="s">
        <v>4765</v>
      </c>
      <c r="H6038" s="13" t="s">
        <v>4768</v>
      </c>
      <c r="I6038" s="13">
        <v>2</v>
      </c>
      <c r="J6038" s="13">
        <v>2241.6799999999998</v>
      </c>
      <c r="K6038" s="13">
        <v>5850.51</v>
      </c>
      <c r="L6038" s="13">
        <v>4660.8900000000003</v>
      </c>
      <c r="M6038" s="13">
        <v>1751.33</v>
      </c>
      <c r="N6038" s="13">
        <v>3946.67</v>
      </c>
      <c r="O6038" s="13">
        <v>7365.26</v>
      </c>
      <c r="P6038" s="13">
        <v>3141.8</v>
      </c>
      <c r="Q6038" s="13">
        <v>3483.19</v>
      </c>
    </row>
    <row r="6039" spans="1:17" x14ac:dyDescent="0.45">
      <c r="A6039" s="13" t="s">
        <v>32377</v>
      </c>
      <c r="B6039" s="13" t="s">
        <v>32378</v>
      </c>
      <c r="C6039" s="13" t="s">
        <v>32379</v>
      </c>
      <c r="D6039" s="13" t="s">
        <v>32377</v>
      </c>
      <c r="E6039" s="13" t="s">
        <v>32380</v>
      </c>
      <c r="F6039" s="13" t="s">
        <v>32379</v>
      </c>
      <c r="G6039" s="13" t="s">
        <v>32378</v>
      </c>
      <c r="H6039" s="13" t="s">
        <v>32381</v>
      </c>
      <c r="I6039" s="13">
        <v>1</v>
      </c>
      <c r="J6039" s="13">
        <v>5526.99</v>
      </c>
      <c r="K6039" s="13">
        <v>5202.3100000000004</v>
      </c>
      <c r="L6039" s="13">
        <v>5218.3599999999997</v>
      </c>
      <c r="M6039" s="13">
        <v>3379.76</v>
      </c>
      <c r="N6039" s="13">
        <v>4431.76</v>
      </c>
      <c r="O6039" s="13">
        <v>5272.34</v>
      </c>
      <c r="P6039" s="13">
        <v>3908.92</v>
      </c>
      <c r="Q6039" s="13">
        <v>3451.12</v>
      </c>
    </row>
    <row r="6040" spans="1:17" x14ac:dyDescent="0.45">
      <c r="A6040" s="13" t="s">
        <v>12256</v>
      </c>
      <c r="B6040" s="13" t="s">
        <v>12257</v>
      </c>
      <c r="C6040" s="13" t="s">
        <v>12258</v>
      </c>
      <c r="D6040" s="13" t="s">
        <v>12256</v>
      </c>
      <c r="E6040" s="13" t="s">
        <v>12259</v>
      </c>
      <c r="F6040" s="13" t="s">
        <v>12258</v>
      </c>
      <c r="G6040" s="13" t="s">
        <v>12257</v>
      </c>
      <c r="H6040" s="13" t="s">
        <v>12260</v>
      </c>
      <c r="I6040" s="13">
        <v>27</v>
      </c>
      <c r="J6040" s="13">
        <v>21742.400000000001</v>
      </c>
      <c r="K6040" s="13">
        <v>21323.1</v>
      </c>
      <c r="L6040" s="13">
        <v>21033.9</v>
      </c>
      <c r="M6040" s="13">
        <v>21810.400000000001</v>
      </c>
      <c r="N6040" s="13">
        <v>23126</v>
      </c>
      <c r="O6040" s="13">
        <v>23343.5</v>
      </c>
      <c r="P6040" s="13">
        <v>22565.5</v>
      </c>
      <c r="Q6040" s="13">
        <v>23616.3</v>
      </c>
    </row>
    <row r="6041" spans="1:17" x14ac:dyDescent="0.45">
      <c r="A6041" s="13" t="s">
        <v>6736</v>
      </c>
      <c r="B6041" s="13" t="s">
        <v>6737</v>
      </c>
      <c r="C6041" s="13" t="s">
        <v>6738</v>
      </c>
      <c r="D6041" s="13" t="s">
        <v>6736</v>
      </c>
      <c r="E6041" s="13" t="s">
        <v>6739</v>
      </c>
      <c r="F6041" s="13" t="s">
        <v>6738</v>
      </c>
      <c r="G6041" s="13" t="s">
        <v>6737</v>
      </c>
      <c r="H6041" s="13" t="s">
        <v>6740</v>
      </c>
      <c r="I6041" s="13">
        <v>4</v>
      </c>
      <c r="J6041" s="13">
        <v>5103.3599999999997</v>
      </c>
      <c r="K6041" s="13">
        <v>4434.75</v>
      </c>
      <c r="L6041" s="13">
        <v>5751.65</v>
      </c>
      <c r="M6041" s="13">
        <v>4850.6499999999996</v>
      </c>
      <c r="N6041" s="13">
        <v>5767.08</v>
      </c>
      <c r="O6041" s="13">
        <v>6346.54</v>
      </c>
      <c r="P6041" s="13">
        <v>5348.27</v>
      </c>
      <c r="Q6041" s="13">
        <v>6011.52</v>
      </c>
    </row>
    <row r="6042" spans="1:17" x14ac:dyDescent="0.45">
      <c r="A6042" s="13" t="s">
        <v>36998</v>
      </c>
      <c r="B6042" s="13" t="s">
        <v>36999</v>
      </c>
      <c r="C6042" s="13" t="s">
        <v>37000</v>
      </c>
      <c r="D6042" s="13" t="s">
        <v>36998</v>
      </c>
      <c r="E6042" s="13" t="s">
        <v>37001</v>
      </c>
      <c r="F6042" s="13" t="s">
        <v>37000</v>
      </c>
      <c r="G6042" s="13" t="s">
        <v>36999</v>
      </c>
      <c r="H6042" s="13" t="s">
        <v>37002</v>
      </c>
      <c r="I6042" s="13">
        <v>5</v>
      </c>
      <c r="J6042" s="13">
        <v>11350.9</v>
      </c>
      <c r="K6042" s="13">
        <v>8957.7900000000009</v>
      </c>
      <c r="L6042" s="13">
        <v>9679.75</v>
      </c>
      <c r="M6042" s="13">
        <v>14157.2</v>
      </c>
      <c r="N6042" s="13">
        <v>6965.83</v>
      </c>
      <c r="O6042" s="13">
        <v>6782.84</v>
      </c>
      <c r="P6042" s="13">
        <v>11267</v>
      </c>
      <c r="Q6042" s="13">
        <v>9411.86</v>
      </c>
    </row>
    <row r="6043" spans="1:17" x14ac:dyDescent="0.45">
      <c r="A6043" s="13" t="s">
        <v>34012</v>
      </c>
      <c r="B6043" s="13" t="s">
        <v>34013</v>
      </c>
      <c r="C6043" s="13" t="s">
        <v>34014</v>
      </c>
      <c r="D6043" s="13" t="s">
        <v>34012</v>
      </c>
      <c r="E6043" s="13" t="s">
        <v>34012</v>
      </c>
      <c r="F6043" s="13" t="s">
        <v>34014</v>
      </c>
      <c r="G6043" s="13" t="s">
        <v>34013</v>
      </c>
      <c r="H6043" s="13" t="s">
        <v>34015</v>
      </c>
      <c r="I6043" s="13">
        <v>22</v>
      </c>
      <c r="J6043" s="13">
        <v>41257.300000000003</v>
      </c>
      <c r="K6043" s="13">
        <v>57457.7</v>
      </c>
      <c r="L6043" s="13">
        <v>43743.1</v>
      </c>
      <c r="M6043" s="13">
        <v>40271.1</v>
      </c>
      <c r="N6043" s="13">
        <v>41152.1</v>
      </c>
      <c r="O6043" s="13">
        <v>37878</v>
      </c>
      <c r="P6043" s="13">
        <v>36497.5</v>
      </c>
      <c r="Q6043" s="13">
        <v>40584.5</v>
      </c>
    </row>
    <row r="6044" spans="1:17" x14ac:dyDescent="0.45">
      <c r="A6044" s="13" t="s">
        <v>4246</v>
      </c>
      <c r="B6044" s="13" t="s">
        <v>4247</v>
      </c>
      <c r="C6044" s="13" t="s">
        <v>4248</v>
      </c>
      <c r="D6044" s="13" t="s">
        <v>4246</v>
      </c>
      <c r="E6044" s="13" t="s">
        <v>4249</v>
      </c>
      <c r="F6044" s="13" t="s">
        <v>4248</v>
      </c>
      <c r="G6044" s="13" t="s">
        <v>4247</v>
      </c>
      <c r="H6044" s="13" t="s">
        <v>4250</v>
      </c>
      <c r="I6044" s="13">
        <v>4</v>
      </c>
      <c r="J6044" s="13">
        <v>3604.43</v>
      </c>
      <c r="K6044" s="13">
        <v>4304.58</v>
      </c>
      <c r="L6044" s="13">
        <v>2704.04</v>
      </c>
      <c r="M6044" s="13">
        <v>2429.39</v>
      </c>
      <c r="N6044" s="13">
        <v>5008.25</v>
      </c>
      <c r="O6044" s="13">
        <v>3923.14</v>
      </c>
      <c r="P6044" s="13">
        <v>3961.69</v>
      </c>
      <c r="Q6044" s="13">
        <v>3527.17</v>
      </c>
    </row>
    <row r="6045" spans="1:17" x14ac:dyDescent="0.45">
      <c r="A6045" s="13" t="s">
        <v>6005</v>
      </c>
      <c r="B6045" s="13" t="s">
        <v>6006</v>
      </c>
      <c r="C6045" s="13" t="s">
        <v>6007</v>
      </c>
      <c r="D6045" s="13" t="s">
        <v>6005</v>
      </c>
      <c r="E6045" s="13" t="s">
        <v>6005</v>
      </c>
      <c r="F6045" s="13" t="s">
        <v>6007</v>
      </c>
      <c r="G6045" s="13" t="s">
        <v>6006</v>
      </c>
      <c r="H6045" s="13" t="s">
        <v>6008</v>
      </c>
      <c r="I6045" s="13">
        <v>7</v>
      </c>
      <c r="J6045" s="13">
        <v>11336.4</v>
      </c>
      <c r="K6045" s="13">
        <v>10558.1</v>
      </c>
      <c r="L6045" s="13">
        <v>11885.1</v>
      </c>
      <c r="M6045" s="13">
        <v>14732.4</v>
      </c>
      <c r="N6045" s="13">
        <v>14347.9</v>
      </c>
      <c r="O6045" s="13">
        <v>15318</v>
      </c>
      <c r="P6045" s="13">
        <v>14565.4</v>
      </c>
      <c r="Q6045" s="13">
        <v>13422.3</v>
      </c>
    </row>
    <row r="6046" spans="1:17" x14ac:dyDescent="0.45">
      <c r="A6046" s="13" t="s">
        <v>41737</v>
      </c>
      <c r="B6046" s="13" t="s">
        <v>41738</v>
      </c>
      <c r="C6046" s="13" t="s">
        <v>41739</v>
      </c>
      <c r="D6046" s="13" t="s">
        <v>41737</v>
      </c>
      <c r="E6046" s="13" t="s">
        <v>41740</v>
      </c>
      <c r="F6046" s="13" t="s">
        <v>41739</v>
      </c>
      <c r="G6046" s="13" t="s">
        <v>41738</v>
      </c>
      <c r="H6046" s="13" t="s">
        <v>41741</v>
      </c>
      <c r="I6046" s="13">
        <v>1</v>
      </c>
      <c r="J6046" s="13">
        <v>3859.48</v>
      </c>
      <c r="K6046" s="13">
        <v>5446.43</v>
      </c>
      <c r="L6046" s="13">
        <v>6068.4</v>
      </c>
      <c r="M6046" s="13">
        <v>5045.83</v>
      </c>
      <c r="N6046" s="13"/>
      <c r="O6046" s="13"/>
      <c r="P6046" s="13">
        <v>3733.23</v>
      </c>
      <c r="Q6046" s="13">
        <v>5436.21</v>
      </c>
    </row>
    <row r="6047" spans="1:17" x14ac:dyDescent="0.45">
      <c r="A6047" s="13" t="s">
        <v>32422</v>
      </c>
      <c r="B6047" s="13" t="s">
        <v>32423</v>
      </c>
      <c r="C6047" s="13" t="s">
        <v>32424</v>
      </c>
      <c r="D6047" s="13" t="s">
        <v>32422</v>
      </c>
      <c r="E6047" s="13" t="s">
        <v>32425</v>
      </c>
      <c r="F6047" s="13" t="s">
        <v>32424</v>
      </c>
      <c r="G6047" s="13" t="s">
        <v>32423</v>
      </c>
      <c r="H6047" s="13" t="s">
        <v>32426</v>
      </c>
      <c r="I6047" s="13">
        <v>2</v>
      </c>
      <c r="J6047" s="13">
        <v>3963.26</v>
      </c>
      <c r="K6047" s="13">
        <v>4244.24</v>
      </c>
      <c r="L6047" s="13">
        <v>2419.8000000000002</v>
      </c>
      <c r="M6047" s="13">
        <v>4740.97</v>
      </c>
      <c r="N6047" s="13">
        <v>2867.28</v>
      </c>
      <c r="O6047" s="13">
        <v>3462.63</v>
      </c>
      <c r="P6047" s="13">
        <v>4005.59</v>
      </c>
      <c r="Q6047" s="13">
        <v>3227.03</v>
      </c>
    </row>
    <row r="6048" spans="1:17" x14ac:dyDescent="0.45">
      <c r="A6048" s="13" t="s">
        <v>25885</v>
      </c>
      <c r="B6048" s="13" t="s">
        <v>25886</v>
      </c>
      <c r="C6048" s="13" t="s">
        <v>25887</v>
      </c>
      <c r="D6048" s="13" t="s">
        <v>25885</v>
      </c>
      <c r="E6048" s="13" t="s">
        <v>25888</v>
      </c>
      <c r="F6048" s="13" t="s">
        <v>25887</v>
      </c>
      <c r="G6048" s="13" t="s">
        <v>25886</v>
      </c>
      <c r="H6048" s="13" t="s">
        <v>25889</v>
      </c>
      <c r="I6048" s="13">
        <v>13</v>
      </c>
      <c r="J6048" s="13">
        <v>13881.1</v>
      </c>
      <c r="K6048" s="13">
        <v>12096.4</v>
      </c>
      <c r="L6048" s="13">
        <v>11240.5</v>
      </c>
      <c r="M6048" s="13">
        <v>12920.8</v>
      </c>
      <c r="N6048" s="13">
        <v>13737</v>
      </c>
      <c r="O6048" s="13">
        <v>11631.5</v>
      </c>
      <c r="P6048" s="13">
        <v>11802.3</v>
      </c>
      <c r="Q6048" s="13">
        <v>10927.5</v>
      </c>
    </row>
    <row r="6049" spans="1:17" x14ac:dyDescent="0.45">
      <c r="A6049" s="13" t="s">
        <v>41742</v>
      </c>
      <c r="B6049" s="13" t="s">
        <v>41743</v>
      </c>
      <c r="C6049" s="13" t="s">
        <v>41744</v>
      </c>
      <c r="D6049" s="13" t="s">
        <v>41742</v>
      </c>
      <c r="E6049" s="13" t="s">
        <v>41745</v>
      </c>
      <c r="F6049" s="13" t="s">
        <v>41744</v>
      </c>
      <c r="G6049" s="13" t="s">
        <v>41743</v>
      </c>
      <c r="H6049" s="13" t="s">
        <v>41746</v>
      </c>
      <c r="I6049" s="13">
        <v>2</v>
      </c>
      <c r="J6049" s="13"/>
      <c r="K6049" s="13"/>
      <c r="L6049" s="13">
        <v>4576.55</v>
      </c>
      <c r="M6049" s="13">
        <v>3731.18</v>
      </c>
      <c r="N6049" s="13">
        <v>5693.24</v>
      </c>
      <c r="O6049" s="13">
        <v>4098.82</v>
      </c>
      <c r="P6049" s="13">
        <v>2542.44</v>
      </c>
      <c r="Q6049" s="13">
        <v>2774.82</v>
      </c>
    </row>
    <row r="6050" spans="1:17" x14ac:dyDescent="0.45">
      <c r="A6050" s="13" t="s">
        <v>17105</v>
      </c>
      <c r="B6050" s="13" t="s">
        <v>17106</v>
      </c>
      <c r="C6050" s="13" t="s">
        <v>17107</v>
      </c>
      <c r="D6050" s="13" t="s">
        <v>17105</v>
      </c>
      <c r="E6050" s="13" t="s">
        <v>17108</v>
      </c>
      <c r="F6050" s="13" t="s">
        <v>17107</v>
      </c>
      <c r="G6050" s="13" t="s">
        <v>17106</v>
      </c>
      <c r="H6050" s="13" t="s">
        <v>17109</v>
      </c>
      <c r="I6050" s="13">
        <v>4</v>
      </c>
      <c r="J6050" s="13">
        <v>15296.1</v>
      </c>
      <c r="K6050" s="13">
        <v>15510.7</v>
      </c>
      <c r="L6050" s="13">
        <v>14482.9</v>
      </c>
      <c r="M6050" s="13">
        <v>13174.6</v>
      </c>
      <c r="N6050" s="13">
        <v>14875.8</v>
      </c>
      <c r="O6050" s="13">
        <v>13138.2</v>
      </c>
      <c r="P6050" s="13">
        <v>15826.5</v>
      </c>
      <c r="Q6050" s="13">
        <v>16512.7</v>
      </c>
    </row>
    <row r="6051" spans="1:17" x14ac:dyDescent="0.45">
      <c r="A6051" s="13" t="s">
        <v>3581</v>
      </c>
      <c r="B6051" s="13" t="s">
        <v>3582</v>
      </c>
      <c r="C6051" s="13" t="s">
        <v>3583</v>
      </c>
      <c r="D6051" s="13" t="s">
        <v>3581</v>
      </c>
      <c r="E6051" s="13" t="s">
        <v>3584</v>
      </c>
      <c r="F6051" s="13" t="s">
        <v>3583</v>
      </c>
      <c r="G6051" s="13" t="s">
        <v>3582</v>
      </c>
      <c r="H6051" s="13" t="s">
        <v>3585</v>
      </c>
      <c r="I6051" s="13">
        <v>43</v>
      </c>
      <c r="J6051" s="13">
        <v>20551.8</v>
      </c>
      <c r="K6051" s="13">
        <v>13657.8</v>
      </c>
      <c r="L6051" s="13">
        <v>17727.599999999999</v>
      </c>
      <c r="M6051" s="13">
        <v>22355.8</v>
      </c>
      <c r="N6051" s="13">
        <v>22575.7</v>
      </c>
      <c r="O6051" s="13">
        <v>25286.6</v>
      </c>
      <c r="P6051" s="13">
        <v>23416</v>
      </c>
      <c r="Q6051" s="13">
        <v>25576.799999999999</v>
      </c>
    </row>
    <row r="6052" spans="1:17" x14ac:dyDescent="0.45">
      <c r="A6052" s="13" t="s">
        <v>6868</v>
      </c>
      <c r="B6052" s="13" t="s">
        <v>6869</v>
      </c>
      <c r="C6052" s="13" t="s">
        <v>6870</v>
      </c>
      <c r="D6052" s="13" t="s">
        <v>6868</v>
      </c>
      <c r="E6052" s="13" t="s">
        <v>6871</v>
      </c>
      <c r="F6052" s="13" t="s">
        <v>6870</v>
      </c>
      <c r="G6052" s="13" t="s">
        <v>6869</v>
      </c>
      <c r="H6052" s="13" t="s">
        <v>6872</v>
      </c>
      <c r="I6052" s="13">
        <v>2</v>
      </c>
      <c r="J6052" s="13">
        <v>4938.55</v>
      </c>
      <c r="K6052" s="13">
        <v>4212.1099999999997</v>
      </c>
      <c r="L6052" s="13">
        <v>4451.01</v>
      </c>
      <c r="M6052" s="13">
        <v>3734.26</v>
      </c>
      <c r="N6052" s="13">
        <v>2810.33</v>
      </c>
      <c r="O6052" s="13">
        <v>4907.59</v>
      </c>
      <c r="P6052" s="13">
        <v>6066.82</v>
      </c>
      <c r="Q6052" s="13">
        <v>6366.23</v>
      </c>
    </row>
    <row r="6053" spans="1:17" x14ac:dyDescent="0.45">
      <c r="A6053" s="13" t="s">
        <v>31014</v>
      </c>
      <c r="B6053" s="13" t="s">
        <v>31015</v>
      </c>
      <c r="C6053" s="13" t="s">
        <v>31016</v>
      </c>
      <c r="D6053" s="13" t="s">
        <v>31014</v>
      </c>
      <c r="E6053" s="13" t="s">
        <v>31017</v>
      </c>
      <c r="F6053" s="13" t="s">
        <v>31016</v>
      </c>
      <c r="G6053" s="13" t="s">
        <v>31015</v>
      </c>
      <c r="H6053" s="13" t="s">
        <v>31018</v>
      </c>
      <c r="I6053" s="13">
        <v>1</v>
      </c>
      <c r="J6053" s="13">
        <v>6629.6</v>
      </c>
      <c r="K6053" s="13">
        <v>6593.83</v>
      </c>
      <c r="L6053" s="13">
        <v>6048.43</v>
      </c>
      <c r="M6053" s="13"/>
      <c r="N6053" s="13">
        <v>7252.93</v>
      </c>
      <c r="O6053" s="13">
        <v>4331.8900000000003</v>
      </c>
      <c r="P6053" s="13">
        <v>5208.7</v>
      </c>
      <c r="Q6053" s="13">
        <v>6384.29</v>
      </c>
    </row>
    <row r="6054" spans="1:17" x14ac:dyDescent="0.45">
      <c r="A6054" s="13" t="s">
        <v>27374</v>
      </c>
      <c r="B6054" s="13" t="s">
        <v>27375</v>
      </c>
      <c r="C6054" s="13" t="s">
        <v>27376</v>
      </c>
      <c r="D6054" s="13" t="s">
        <v>27374</v>
      </c>
      <c r="E6054" s="13" t="s">
        <v>27377</v>
      </c>
      <c r="F6054" s="13" t="s">
        <v>27376</v>
      </c>
      <c r="G6054" s="13" t="s">
        <v>27375</v>
      </c>
      <c r="H6054" s="13" t="s">
        <v>27378</v>
      </c>
      <c r="I6054" s="13">
        <v>7</v>
      </c>
      <c r="J6054" s="13">
        <v>6297.7</v>
      </c>
      <c r="K6054" s="13">
        <v>6573.44</v>
      </c>
      <c r="L6054" s="13">
        <v>5983.99</v>
      </c>
      <c r="M6054" s="13">
        <v>7596.27</v>
      </c>
      <c r="N6054" s="13">
        <v>7123.99</v>
      </c>
      <c r="O6054" s="13">
        <v>6034.37</v>
      </c>
      <c r="P6054" s="13">
        <v>5880.36</v>
      </c>
      <c r="Q6054" s="13">
        <v>5956.24</v>
      </c>
    </row>
    <row r="6055" spans="1:17" x14ac:dyDescent="0.45">
      <c r="A6055" s="13" t="s">
        <v>39708</v>
      </c>
      <c r="B6055" s="13" t="s">
        <v>39709</v>
      </c>
      <c r="C6055" s="13" t="s">
        <v>39710</v>
      </c>
      <c r="D6055" s="13" t="s">
        <v>39708</v>
      </c>
      <c r="E6055" s="13" t="s">
        <v>39711</v>
      </c>
      <c r="F6055" s="13" t="s">
        <v>39710</v>
      </c>
      <c r="G6055" s="13" t="s">
        <v>39709</v>
      </c>
      <c r="H6055" s="13" t="s">
        <v>39712</v>
      </c>
      <c r="I6055" s="13">
        <v>7</v>
      </c>
      <c r="J6055" s="13">
        <v>5613.29</v>
      </c>
      <c r="K6055" s="13">
        <v>12692.9</v>
      </c>
      <c r="L6055" s="13">
        <v>11254.8</v>
      </c>
      <c r="M6055" s="13">
        <v>9071.3700000000008</v>
      </c>
      <c r="N6055" s="13">
        <v>5085.8</v>
      </c>
      <c r="O6055" s="13">
        <v>3562.16</v>
      </c>
      <c r="P6055" s="13">
        <v>4132.6899999999996</v>
      </c>
      <c r="Q6055" s="13">
        <v>4907.6099999999997</v>
      </c>
    </row>
    <row r="6056" spans="1:17" x14ac:dyDescent="0.45">
      <c r="A6056" s="13" t="s">
        <v>9271</v>
      </c>
      <c r="B6056" s="13" t="s">
        <v>9272</v>
      </c>
      <c r="C6056" s="13" t="s">
        <v>9273</v>
      </c>
      <c r="D6056" s="13" t="s">
        <v>9271</v>
      </c>
      <c r="E6056" s="13" t="s">
        <v>9274</v>
      </c>
      <c r="F6056" s="13" t="s">
        <v>9273</v>
      </c>
      <c r="G6056" s="13" t="s">
        <v>9272</v>
      </c>
      <c r="H6056" s="13" t="s">
        <v>9275</v>
      </c>
      <c r="I6056" s="13">
        <v>2</v>
      </c>
      <c r="J6056" s="13">
        <v>4694.72</v>
      </c>
      <c r="K6056" s="13">
        <v>4593.09</v>
      </c>
      <c r="L6056" s="13">
        <v>4723.75</v>
      </c>
      <c r="M6056" s="13">
        <v>4522.43</v>
      </c>
      <c r="N6056" s="13">
        <v>4475.8500000000004</v>
      </c>
      <c r="O6056" s="13">
        <v>5795.65</v>
      </c>
      <c r="P6056" s="13">
        <v>5234.46</v>
      </c>
      <c r="Q6056" s="13">
        <v>5204.8500000000004</v>
      </c>
    </row>
    <row r="6057" spans="1:17" x14ac:dyDescent="0.45">
      <c r="A6057" s="13" t="s">
        <v>24005</v>
      </c>
      <c r="B6057" s="13" t="s">
        <v>24006</v>
      </c>
      <c r="C6057" s="13" t="s">
        <v>24007</v>
      </c>
      <c r="D6057" s="13" t="s">
        <v>24005</v>
      </c>
      <c r="E6057" s="13" t="s">
        <v>24008</v>
      </c>
      <c r="F6057" s="13" t="s">
        <v>24007</v>
      </c>
      <c r="G6057" s="13" t="s">
        <v>24006</v>
      </c>
      <c r="H6057" s="13" t="s">
        <v>24009</v>
      </c>
      <c r="I6057" s="13">
        <v>11</v>
      </c>
      <c r="J6057" s="13">
        <v>16774.099999999999</v>
      </c>
      <c r="K6057" s="13">
        <v>12528.3</v>
      </c>
      <c r="L6057" s="13">
        <v>16365.9</v>
      </c>
      <c r="M6057" s="13">
        <v>18959.2</v>
      </c>
      <c r="N6057" s="13">
        <v>15678.4</v>
      </c>
      <c r="O6057" s="13">
        <v>16293</v>
      </c>
      <c r="P6057" s="13">
        <v>15882.7</v>
      </c>
      <c r="Q6057" s="13">
        <v>15270.2</v>
      </c>
    </row>
    <row r="6058" spans="1:17" x14ac:dyDescent="0.45">
      <c r="A6058" s="13" t="s">
        <v>34968</v>
      </c>
      <c r="B6058" s="13" t="s">
        <v>34969</v>
      </c>
      <c r="C6058" s="13" t="s">
        <v>34970</v>
      </c>
      <c r="D6058" s="13" t="s">
        <v>34968</v>
      </c>
      <c r="E6058" s="13" t="s">
        <v>34971</v>
      </c>
      <c r="F6058" s="13" t="s">
        <v>34970</v>
      </c>
      <c r="G6058" s="13" t="s">
        <v>34969</v>
      </c>
      <c r="H6058" s="13" t="s">
        <v>34972</v>
      </c>
      <c r="I6058" s="13">
        <v>9</v>
      </c>
      <c r="J6058" s="13">
        <v>21997.7</v>
      </c>
      <c r="K6058" s="13">
        <v>21579</v>
      </c>
      <c r="L6058" s="13">
        <v>22441.7</v>
      </c>
      <c r="M6058" s="13">
        <v>24399.9</v>
      </c>
      <c r="N6058" s="13">
        <v>21982.6</v>
      </c>
      <c r="O6058" s="13">
        <v>19446.5</v>
      </c>
      <c r="P6058" s="13">
        <v>16249</v>
      </c>
      <c r="Q6058" s="13">
        <v>17954.900000000001</v>
      </c>
    </row>
    <row r="6059" spans="1:17" x14ac:dyDescent="0.45">
      <c r="A6059" s="13" t="s">
        <v>29314</v>
      </c>
      <c r="B6059" s="13" t="s">
        <v>29315</v>
      </c>
      <c r="C6059" s="13" t="s">
        <v>29316</v>
      </c>
      <c r="D6059" s="13" t="s">
        <v>29314</v>
      </c>
      <c r="E6059" s="13" t="s">
        <v>29317</v>
      </c>
      <c r="F6059" s="13" t="s">
        <v>29316</v>
      </c>
      <c r="G6059" s="13" t="s">
        <v>29315</v>
      </c>
      <c r="H6059" s="13" t="s">
        <v>29318</v>
      </c>
      <c r="I6059" s="13">
        <v>12</v>
      </c>
      <c r="J6059" s="13">
        <v>22155</v>
      </c>
      <c r="K6059" s="13">
        <v>22186.400000000001</v>
      </c>
      <c r="L6059" s="13">
        <v>19031.599999999999</v>
      </c>
      <c r="M6059" s="13">
        <v>22085.3</v>
      </c>
      <c r="N6059" s="13">
        <v>19125</v>
      </c>
      <c r="O6059" s="13">
        <v>19066.8</v>
      </c>
      <c r="P6059" s="13">
        <v>19399.7</v>
      </c>
      <c r="Q6059" s="13">
        <v>21296.6</v>
      </c>
    </row>
    <row r="6060" spans="1:17" x14ac:dyDescent="0.45">
      <c r="A6060" s="13" t="s">
        <v>3544</v>
      </c>
      <c r="B6060" s="13" t="s">
        <v>3545</v>
      </c>
      <c r="C6060" s="13" t="s">
        <v>3546</v>
      </c>
      <c r="D6060" s="13" t="s">
        <v>3544</v>
      </c>
      <c r="E6060" s="13" t="s">
        <v>3547</v>
      </c>
      <c r="F6060" s="13" t="s">
        <v>3546</v>
      </c>
      <c r="G6060" s="13" t="s">
        <v>3545</v>
      </c>
      <c r="H6060" s="13" t="s">
        <v>3548</v>
      </c>
      <c r="I6060" s="13">
        <v>1</v>
      </c>
      <c r="J6060" s="13">
        <v>2782.27</v>
      </c>
      <c r="K6060" s="13"/>
      <c r="L6060" s="13">
        <v>1191.29</v>
      </c>
      <c r="M6060" s="13">
        <v>2415.96</v>
      </c>
      <c r="N6060" s="13">
        <v>3489.51</v>
      </c>
      <c r="O6060" s="13">
        <v>2614.9299999999998</v>
      </c>
      <c r="P6060" s="13">
        <v>2417.21</v>
      </c>
      <c r="Q6060" s="13">
        <v>2598.91</v>
      </c>
    </row>
    <row r="6061" spans="1:17" x14ac:dyDescent="0.45">
      <c r="A6061" s="13" t="s">
        <v>18416</v>
      </c>
      <c r="B6061" s="13" t="s">
        <v>18417</v>
      </c>
      <c r="C6061" s="13" t="s">
        <v>18418</v>
      </c>
      <c r="D6061" s="13" t="s">
        <v>18416</v>
      </c>
      <c r="E6061" s="13" t="s">
        <v>18419</v>
      </c>
      <c r="F6061" s="13" t="s">
        <v>18418</v>
      </c>
      <c r="G6061" s="13" t="s">
        <v>18417</v>
      </c>
      <c r="H6061" s="13" t="s">
        <v>18420</v>
      </c>
      <c r="I6061" s="13">
        <v>9</v>
      </c>
      <c r="J6061" s="13">
        <v>5744.99</v>
      </c>
      <c r="K6061" s="13">
        <v>4839.8</v>
      </c>
      <c r="L6061" s="13">
        <v>4955.54</v>
      </c>
      <c r="M6061" s="13">
        <v>6425.41</v>
      </c>
      <c r="N6061" s="13">
        <v>5310.03</v>
      </c>
      <c r="O6061" s="13">
        <v>6142.31</v>
      </c>
      <c r="P6061" s="13">
        <v>5318.97</v>
      </c>
      <c r="Q6061" s="13">
        <v>5651.61</v>
      </c>
    </row>
    <row r="6062" spans="1:17" x14ac:dyDescent="0.45">
      <c r="A6062" s="13" t="s">
        <v>29031</v>
      </c>
      <c r="B6062" s="13" t="s">
        <v>29032</v>
      </c>
      <c r="C6062" s="13" t="s">
        <v>29033</v>
      </c>
      <c r="D6062" s="13" t="s">
        <v>29031</v>
      </c>
      <c r="E6062" s="13" t="s">
        <v>29031</v>
      </c>
      <c r="F6062" s="13" t="s">
        <v>29033</v>
      </c>
      <c r="G6062" s="13" t="s">
        <v>29032</v>
      </c>
      <c r="H6062" s="13" t="s">
        <v>29034</v>
      </c>
      <c r="I6062" s="13">
        <v>10</v>
      </c>
      <c r="J6062" s="13">
        <v>7706.65</v>
      </c>
      <c r="K6062" s="13">
        <v>7515.07</v>
      </c>
      <c r="L6062" s="13">
        <v>6042.73</v>
      </c>
      <c r="M6062" s="13">
        <v>8211.3799999999992</v>
      </c>
      <c r="N6062" s="13">
        <v>7469.14</v>
      </c>
      <c r="O6062" s="13">
        <v>6570.84</v>
      </c>
      <c r="P6062" s="13">
        <v>6831.79</v>
      </c>
      <c r="Q6062" s="13">
        <v>6451.45</v>
      </c>
    </row>
    <row r="6063" spans="1:17" x14ac:dyDescent="0.45">
      <c r="A6063" s="13" t="s">
        <v>10121</v>
      </c>
      <c r="B6063" s="13" t="s">
        <v>10122</v>
      </c>
      <c r="C6063" s="13" t="s">
        <v>10123</v>
      </c>
      <c r="D6063" s="13" t="s">
        <v>10121</v>
      </c>
      <c r="E6063" s="13" t="s">
        <v>10124</v>
      </c>
      <c r="F6063" s="13" t="s">
        <v>10123</v>
      </c>
      <c r="G6063" s="13" t="s">
        <v>10122</v>
      </c>
      <c r="H6063" s="13" t="s">
        <v>10125</v>
      </c>
      <c r="I6063" s="13">
        <v>6</v>
      </c>
      <c r="J6063" s="13">
        <v>27414.5</v>
      </c>
      <c r="K6063" s="13">
        <v>34031.300000000003</v>
      </c>
      <c r="L6063" s="13">
        <v>29166</v>
      </c>
      <c r="M6063" s="13">
        <v>27877.4</v>
      </c>
      <c r="N6063" s="13">
        <v>33233.1</v>
      </c>
      <c r="O6063" s="13">
        <v>32373.5</v>
      </c>
      <c r="P6063" s="13">
        <v>33944.1</v>
      </c>
      <c r="Q6063" s="13">
        <v>31387.1</v>
      </c>
    </row>
    <row r="6064" spans="1:17" x14ac:dyDescent="0.45">
      <c r="A6064" s="13" t="s">
        <v>7289</v>
      </c>
      <c r="B6064" s="13" t="s">
        <v>7290</v>
      </c>
      <c r="C6064" s="13" t="s">
        <v>7291</v>
      </c>
      <c r="D6064" s="13" t="s">
        <v>7289</v>
      </c>
      <c r="E6064" s="13" t="s">
        <v>7292</v>
      </c>
      <c r="F6064" s="13" t="s">
        <v>7291</v>
      </c>
      <c r="G6064" s="13" t="s">
        <v>7290</v>
      </c>
      <c r="H6064" s="13" t="s">
        <v>7293</v>
      </c>
      <c r="I6064" s="13">
        <v>7</v>
      </c>
      <c r="J6064" s="13">
        <v>4434.82</v>
      </c>
      <c r="K6064" s="13">
        <v>5008.58</v>
      </c>
      <c r="L6064" s="13">
        <v>4279.33</v>
      </c>
      <c r="M6064" s="13">
        <v>4236.67</v>
      </c>
      <c r="N6064" s="13">
        <v>4228.16</v>
      </c>
      <c r="O6064" s="13">
        <v>5598.49</v>
      </c>
      <c r="P6064" s="13">
        <v>6092.01</v>
      </c>
      <c r="Q6064" s="13">
        <v>4792.32</v>
      </c>
    </row>
    <row r="6065" spans="1:17" x14ac:dyDescent="0.45">
      <c r="A6065" s="13" t="s">
        <v>31531</v>
      </c>
      <c r="B6065" s="13" t="s">
        <v>31532</v>
      </c>
      <c r="C6065" s="13" t="s">
        <v>31533</v>
      </c>
      <c r="D6065" s="13" t="s">
        <v>31531</v>
      </c>
      <c r="E6065" s="13" t="s">
        <v>31534</v>
      </c>
      <c r="F6065" s="13" t="s">
        <v>31533</v>
      </c>
      <c r="G6065" s="13" t="s">
        <v>31532</v>
      </c>
      <c r="H6065" s="13" t="s">
        <v>31535</v>
      </c>
      <c r="I6065" s="13">
        <v>8</v>
      </c>
      <c r="J6065" s="13">
        <v>21266.799999999999</v>
      </c>
      <c r="K6065" s="13">
        <v>28095.599999999999</v>
      </c>
      <c r="L6065" s="13">
        <v>21523.599999999999</v>
      </c>
      <c r="M6065" s="13">
        <v>25758.799999999999</v>
      </c>
      <c r="N6065" s="13">
        <v>21408</v>
      </c>
      <c r="O6065" s="13">
        <v>19572.2</v>
      </c>
      <c r="P6065" s="13">
        <v>23060.400000000001</v>
      </c>
      <c r="Q6065" s="13">
        <v>22489.1</v>
      </c>
    </row>
    <row r="6066" spans="1:17" x14ac:dyDescent="0.45">
      <c r="A6066" s="13" t="s">
        <v>7083</v>
      </c>
      <c r="B6066" s="13" t="s">
        <v>7084</v>
      </c>
      <c r="C6066" s="13" t="s">
        <v>7085</v>
      </c>
      <c r="D6066" s="13" t="s">
        <v>7083</v>
      </c>
      <c r="E6066" s="13" t="s">
        <v>7086</v>
      </c>
      <c r="F6066" s="13" t="s">
        <v>7085</v>
      </c>
      <c r="G6066" s="13" t="s">
        <v>7084</v>
      </c>
      <c r="H6066" s="13" t="s">
        <v>7087</v>
      </c>
      <c r="I6066" s="13">
        <v>15</v>
      </c>
      <c r="J6066" s="13">
        <v>15726.2</v>
      </c>
      <c r="K6066" s="13">
        <v>13323.5</v>
      </c>
      <c r="L6066" s="13">
        <v>17050.7</v>
      </c>
      <c r="M6066" s="13">
        <v>16235.2</v>
      </c>
      <c r="N6066" s="13">
        <v>29073.7</v>
      </c>
      <c r="O6066" s="13">
        <v>17185.400000000001</v>
      </c>
      <c r="P6066" s="13">
        <v>12469</v>
      </c>
      <c r="Q6066" s="13">
        <v>13413.8</v>
      </c>
    </row>
    <row r="6067" spans="1:17" x14ac:dyDescent="0.45">
      <c r="A6067" s="13" t="s">
        <v>3829</v>
      </c>
      <c r="B6067" s="13" t="s">
        <v>3830</v>
      </c>
      <c r="C6067" s="13" t="s">
        <v>3831</v>
      </c>
      <c r="D6067" s="13" t="s">
        <v>3829</v>
      </c>
      <c r="E6067" s="13" t="s">
        <v>3832</v>
      </c>
      <c r="F6067" s="13" t="s">
        <v>3831</v>
      </c>
      <c r="G6067" s="13" t="s">
        <v>3830</v>
      </c>
      <c r="H6067" s="13" t="s">
        <v>3833</v>
      </c>
      <c r="I6067" s="13">
        <v>3</v>
      </c>
      <c r="J6067" s="13">
        <v>3380.37</v>
      </c>
      <c r="K6067" s="13">
        <v>5210.1000000000004</v>
      </c>
      <c r="L6067" s="13">
        <v>5108.6899999999996</v>
      </c>
      <c r="M6067" s="13">
        <v>3721.73</v>
      </c>
      <c r="N6067" s="13">
        <v>4388.04</v>
      </c>
      <c r="O6067" s="13">
        <v>5678.98</v>
      </c>
      <c r="P6067" s="13">
        <v>5597.9</v>
      </c>
      <c r="Q6067" s="13">
        <v>6752.28</v>
      </c>
    </row>
    <row r="6068" spans="1:17" x14ac:dyDescent="0.45">
      <c r="A6068" s="13" t="s">
        <v>30041</v>
      </c>
      <c r="B6068" s="13" t="s">
        <v>30042</v>
      </c>
      <c r="C6068" s="13" t="s">
        <v>30043</v>
      </c>
      <c r="D6068" s="13" t="s">
        <v>30041</v>
      </c>
      <c r="E6068" s="13" t="s">
        <v>30044</v>
      </c>
      <c r="F6068" s="13" t="s">
        <v>30043</v>
      </c>
      <c r="G6068" s="13" t="s">
        <v>30042</v>
      </c>
      <c r="H6068" s="13" t="s">
        <v>30045</v>
      </c>
      <c r="I6068" s="13">
        <v>3</v>
      </c>
      <c r="J6068" s="13">
        <v>11386.4</v>
      </c>
      <c r="K6068" s="13">
        <v>11142.8</v>
      </c>
      <c r="L6068" s="13">
        <v>11380.3</v>
      </c>
      <c r="M6068" s="13">
        <v>10274</v>
      </c>
      <c r="N6068" s="13">
        <v>10381.1</v>
      </c>
      <c r="O6068" s="13">
        <v>10354.1</v>
      </c>
      <c r="P6068" s="13">
        <v>10399.700000000001</v>
      </c>
      <c r="Q6068" s="13">
        <v>9301.2000000000007</v>
      </c>
    </row>
    <row r="6069" spans="1:17" x14ac:dyDescent="0.45">
      <c r="A6069" s="13" t="s">
        <v>20909</v>
      </c>
      <c r="B6069" s="13" t="s">
        <v>20910</v>
      </c>
      <c r="C6069" s="13" t="s">
        <v>20911</v>
      </c>
      <c r="D6069" s="13" t="s">
        <v>20909</v>
      </c>
      <c r="E6069" s="13" t="s">
        <v>20912</v>
      </c>
      <c r="F6069" s="13" t="s">
        <v>20911</v>
      </c>
      <c r="G6069" s="13" t="s">
        <v>20910</v>
      </c>
      <c r="H6069" s="13" t="s">
        <v>20913</v>
      </c>
      <c r="I6069" s="13">
        <v>29</v>
      </c>
      <c r="J6069" s="13">
        <v>33700.9</v>
      </c>
      <c r="K6069" s="13">
        <v>32800.6</v>
      </c>
      <c r="L6069" s="13">
        <v>32586.5</v>
      </c>
      <c r="M6069" s="13">
        <v>31399.8</v>
      </c>
      <c r="N6069" s="13">
        <v>34234.1</v>
      </c>
      <c r="O6069" s="13">
        <v>31982.5</v>
      </c>
      <c r="P6069" s="13">
        <v>31393.7</v>
      </c>
      <c r="Q6069" s="13">
        <v>32951.300000000003</v>
      </c>
    </row>
    <row r="6070" spans="1:17" x14ac:dyDescent="0.45">
      <c r="A6070" s="13" t="s">
        <v>21602</v>
      </c>
      <c r="B6070" s="13" t="s">
        <v>21603</v>
      </c>
      <c r="C6070" s="13" t="s">
        <v>21604</v>
      </c>
      <c r="D6070" s="13" t="s">
        <v>21602</v>
      </c>
      <c r="E6070" s="13" t="s">
        <v>21605</v>
      </c>
      <c r="F6070" s="13" t="s">
        <v>21604</v>
      </c>
      <c r="G6070" s="13" t="s">
        <v>21603</v>
      </c>
      <c r="H6070" s="13" t="s">
        <v>21606</v>
      </c>
      <c r="I6070" s="13">
        <v>6</v>
      </c>
      <c r="J6070" s="13">
        <v>7258.12</v>
      </c>
      <c r="K6070" s="13">
        <v>7802.75</v>
      </c>
      <c r="L6070" s="13">
        <v>7321.28</v>
      </c>
      <c r="M6070" s="13">
        <v>7324</v>
      </c>
      <c r="N6070" s="13">
        <v>7412.18</v>
      </c>
      <c r="O6070" s="13">
        <v>6635.44</v>
      </c>
      <c r="P6070" s="13">
        <v>8338.01</v>
      </c>
      <c r="Q6070" s="13">
        <v>7165.65</v>
      </c>
    </row>
    <row r="6071" spans="1:17" x14ac:dyDescent="0.45">
      <c r="A6071" s="13" t="s">
        <v>27913</v>
      </c>
      <c r="B6071" s="13" t="s">
        <v>27914</v>
      </c>
      <c r="C6071" s="13" t="s">
        <v>27915</v>
      </c>
      <c r="D6071" s="13" t="s">
        <v>27913</v>
      </c>
      <c r="E6071" s="13" t="s">
        <v>27913</v>
      </c>
      <c r="F6071" s="13" t="s">
        <v>27915</v>
      </c>
      <c r="G6071" s="13" t="s">
        <v>27914</v>
      </c>
      <c r="H6071" s="13" t="s">
        <v>27916</v>
      </c>
      <c r="I6071" s="13">
        <v>4</v>
      </c>
      <c r="J6071" s="13">
        <v>95326.1</v>
      </c>
      <c r="K6071" s="13">
        <v>85892.5</v>
      </c>
      <c r="L6071" s="13">
        <v>92737.7</v>
      </c>
      <c r="M6071" s="13">
        <v>95528.8</v>
      </c>
      <c r="N6071" s="13">
        <v>86376.2</v>
      </c>
      <c r="O6071" s="13">
        <v>84880.2</v>
      </c>
      <c r="P6071" s="13">
        <v>85765.8</v>
      </c>
      <c r="Q6071" s="13">
        <v>90010.8</v>
      </c>
    </row>
    <row r="6072" spans="1:17" x14ac:dyDescent="0.45">
      <c r="A6072" s="13" t="s">
        <v>4045</v>
      </c>
      <c r="B6072" s="13" t="s">
        <v>4046</v>
      </c>
      <c r="C6072" s="13" t="s">
        <v>4047</v>
      </c>
      <c r="D6072" s="13" t="s">
        <v>4045</v>
      </c>
      <c r="E6072" s="13" t="s">
        <v>4048</v>
      </c>
      <c r="F6072" s="13" t="s">
        <v>4047</v>
      </c>
      <c r="G6072" s="13" t="s">
        <v>4046</v>
      </c>
      <c r="H6072" s="13" t="s">
        <v>4049</v>
      </c>
      <c r="I6072" s="13">
        <v>6</v>
      </c>
      <c r="J6072" s="13">
        <v>6142.23</v>
      </c>
      <c r="K6072" s="13">
        <v>6689.81</v>
      </c>
      <c r="L6072" s="13">
        <v>8631.67</v>
      </c>
      <c r="M6072" s="13">
        <v>5037.8500000000004</v>
      </c>
      <c r="N6072" s="13">
        <v>11707.6</v>
      </c>
      <c r="O6072" s="13">
        <v>7324.34</v>
      </c>
      <c r="P6072" s="13">
        <v>8741.2999999999993</v>
      </c>
      <c r="Q6072" s="13">
        <v>5957.52</v>
      </c>
    </row>
    <row r="6073" spans="1:17" x14ac:dyDescent="0.45">
      <c r="A6073" s="13" t="s">
        <v>24654</v>
      </c>
      <c r="B6073" s="13" t="s">
        <v>24655</v>
      </c>
      <c r="C6073" s="13" t="s">
        <v>24656</v>
      </c>
      <c r="D6073" s="13" t="s">
        <v>24654</v>
      </c>
      <c r="E6073" s="13" t="s">
        <v>24657</v>
      </c>
      <c r="F6073" s="13" t="s">
        <v>24656</v>
      </c>
      <c r="G6073" s="13" t="s">
        <v>24655</v>
      </c>
      <c r="H6073" s="13" t="s">
        <v>24658</v>
      </c>
      <c r="I6073" s="13">
        <v>5</v>
      </c>
      <c r="J6073" s="13">
        <v>14390.2</v>
      </c>
      <c r="K6073" s="13">
        <v>15725.2</v>
      </c>
      <c r="L6073" s="13">
        <v>12221.4</v>
      </c>
      <c r="M6073" s="13">
        <v>14814.9</v>
      </c>
      <c r="N6073" s="13">
        <v>13197.3</v>
      </c>
      <c r="O6073" s="13">
        <v>13747.8</v>
      </c>
      <c r="P6073" s="13">
        <v>14353.6</v>
      </c>
      <c r="Q6073" s="13">
        <v>14186.8</v>
      </c>
    </row>
    <row r="6074" spans="1:17" x14ac:dyDescent="0.45">
      <c r="A6074" s="13" t="s">
        <v>28343</v>
      </c>
      <c r="B6074" s="13" t="s">
        <v>28344</v>
      </c>
      <c r="C6074" s="13" t="s">
        <v>28345</v>
      </c>
      <c r="D6074" s="13" t="s">
        <v>28343</v>
      </c>
      <c r="E6074" s="13" t="s">
        <v>28343</v>
      </c>
      <c r="F6074" s="13" t="s">
        <v>28345</v>
      </c>
      <c r="G6074" s="13" t="s">
        <v>28344</v>
      </c>
      <c r="H6074" s="13" t="s">
        <v>28346</v>
      </c>
      <c r="I6074" s="13">
        <v>1</v>
      </c>
      <c r="J6074" s="13">
        <v>23702.5</v>
      </c>
      <c r="K6074" s="13">
        <v>21999.9</v>
      </c>
      <c r="L6074" s="13">
        <v>22324.3</v>
      </c>
      <c r="M6074" s="13">
        <v>23271</v>
      </c>
      <c r="N6074" s="13">
        <v>22376.400000000001</v>
      </c>
      <c r="O6074" s="13">
        <v>18017.5</v>
      </c>
      <c r="P6074" s="13">
        <v>20052.8</v>
      </c>
      <c r="Q6074" s="13">
        <v>24821.4</v>
      </c>
    </row>
    <row r="6075" spans="1:17" x14ac:dyDescent="0.45">
      <c r="A6075" s="13" t="s">
        <v>3873</v>
      </c>
      <c r="B6075" s="13" t="s">
        <v>3874</v>
      </c>
      <c r="C6075" s="13" t="s">
        <v>3875</v>
      </c>
      <c r="D6075" s="13" t="s">
        <v>3873</v>
      </c>
      <c r="E6075" s="13" t="s">
        <v>3876</v>
      </c>
      <c r="F6075" s="13" t="s">
        <v>3875</v>
      </c>
      <c r="G6075" s="13" t="s">
        <v>3874</v>
      </c>
      <c r="H6075" s="13" t="s">
        <v>3877</v>
      </c>
      <c r="I6075" s="13">
        <v>10</v>
      </c>
      <c r="J6075" s="13">
        <v>9295.2000000000007</v>
      </c>
      <c r="K6075" s="13">
        <v>7533.19</v>
      </c>
      <c r="L6075" s="13">
        <v>7472.14</v>
      </c>
      <c r="M6075" s="13">
        <v>6964.45</v>
      </c>
      <c r="N6075" s="13">
        <v>10599</v>
      </c>
      <c r="O6075" s="13">
        <v>9779.3799999999992</v>
      </c>
      <c r="P6075" s="13">
        <v>9983.0300000000007</v>
      </c>
      <c r="Q6075" s="13">
        <v>9752.1299999999992</v>
      </c>
    </row>
    <row r="6076" spans="1:17" x14ac:dyDescent="0.45">
      <c r="A6076" s="13" t="s">
        <v>35432</v>
      </c>
      <c r="B6076" s="13" t="s">
        <v>35433</v>
      </c>
      <c r="C6076" s="13" t="s">
        <v>35434</v>
      </c>
      <c r="D6076" s="13" t="s">
        <v>35432</v>
      </c>
      <c r="E6076" s="13" t="s">
        <v>35435</v>
      </c>
      <c r="F6076" s="13" t="s">
        <v>35434</v>
      </c>
      <c r="G6076" s="13" t="s">
        <v>35433</v>
      </c>
      <c r="H6076" s="13" t="s">
        <v>35436</v>
      </c>
      <c r="I6076" s="13">
        <v>4</v>
      </c>
      <c r="J6076" s="13">
        <v>8492.3799999999992</v>
      </c>
      <c r="K6076" s="13">
        <v>10306.700000000001</v>
      </c>
      <c r="L6076" s="13">
        <v>10717.9</v>
      </c>
      <c r="M6076" s="13">
        <v>10880.4</v>
      </c>
      <c r="N6076" s="13">
        <v>9265.31</v>
      </c>
      <c r="O6076" s="13">
        <v>7135.84</v>
      </c>
      <c r="P6076" s="13">
        <v>8909.75</v>
      </c>
      <c r="Q6076" s="13">
        <v>8065.89</v>
      </c>
    </row>
    <row r="6077" spans="1:17" x14ac:dyDescent="0.45">
      <c r="A6077" s="13" t="s">
        <v>14553</v>
      </c>
      <c r="B6077" s="13" t="s">
        <v>14554</v>
      </c>
      <c r="C6077" s="13" t="s">
        <v>14555</v>
      </c>
      <c r="D6077" s="13" t="s">
        <v>14553</v>
      </c>
      <c r="E6077" s="13" t="s">
        <v>14556</v>
      </c>
      <c r="F6077" s="13" t="s">
        <v>14555</v>
      </c>
      <c r="G6077" s="13" t="s">
        <v>14554</v>
      </c>
      <c r="H6077" s="13" t="s">
        <v>14557</v>
      </c>
      <c r="I6077" s="13">
        <v>8</v>
      </c>
      <c r="J6077" s="13">
        <v>28838.1</v>
      </c>
      <c r="K6077" s="13">
        <v>28111.1</v>
      </c>
      <c r="L6077" s="13">
        <v>26728.9</v>
      </c>
      <c r="M6077" s="13">
        <v>28713.9</v>
      </c>
      <c r="N6077" s="13">
        <v>28198.9</v>
      </c>
      <c r="O6077" s="13">
        <v>29677</v>
      </c>
      <c r="P6077" s="13">
        <v>29266</v>
      </c>
      <c r="Q6077" s="13">
        <v>31456.7</v>
      </c>
    </row>
    <row r="6078" spans="1:17" x14ac:dyDescent="0.45">
      <c r="A6078" s="13" t="s">
        <v>4397</v>
      </c>
      <c r="B6078" s="13" t="s">
        <v>4398</v>
      </c>
      <c r="C6078" s="13" t="s">
        <v>4399</v>
      </c>
      <c r="D6078" s="13" t="s">
        <v>4397</v>
      </c>
      <c r="E6078" s="13" t="s">
        <v>4397</v>
      </c>
      <c r="F6078" s="13" t="s">
        <v>4399</v>
      </c>
      <c r="G6078" s="13" t="s">
        <v>4398</v>
      </c>
      <c r="H6078" s="13" t="s">
        <v>4400</v>
      </c>
      <c r="I6078" s="13">
        <v>3</v>
      </c>
      <c r="J6078" s="13">
        <v>3759.78</v>
      </c>
      <c r="K6078" s="13">
        <v>2695.22</v>
      </c>
      <c r="L6078" s="13">
        <v>2183.2199999999998</v>
      </c>
      <c r="M6078" s="13">
        <v>4315.25</v>
      </c>
      <c r="N6078" s="13">
        <v>4347.62</v>
      </c>
      <c r="O6078" s="13">
        <v>3845.06</v>
      </c>
      <c r="P6078" s="13">
        <v>3548.93</v>
      </c>
      <c r="Q6078" s="13">
        <v>4480.33</v>
      </c>
    </row>
    <row r="6079" spans="1:17" x14ac:dyDescent="0.45">
      <c r="A6079" s="13" t="s">
        <v>27052</v>
      </c>
      <c r="B6079" s="13" t="s">
        <v>27053</v>
      </c>
      <c r="C6079" s="13" t="s">
        <v>27054</v>
      </c>
      <c r="D6079" s="13" t="s">
        <v>27052</v>
      </c>
      <c r="E6079" s="13" t="s">
        <v>27055</v>
      </c>
      <c r="F6079" s="13" t="s">
        <v>27054</v>
      </c>
      <c r="G6079" s="13" t="s">
        <v>27053</v>
      </c>
      <c r="H6079" s="13" t="s">
        <v>27056</v>
      </c>
      <c r="I6079" s="13">
        <v>12</v>
      </c>
      <c r="J6079" s="13">
        <v>22196.1</v>
      </c>
      <c r="K6079" s="13">
        <v>24464.9</v>
      </c>
      <c r="L6079" s="13">
        <v>25306.400000000001</v>
      </c>
      <c r="M6079" s="13">
        <v>22392</v>
      </c>
      <c r="N6079" s="13">
        <v>22324.5</v>
      </c>
      <c r="O6079" s="13">
        <v>22157.5</v>
      </c>
      <c r="P6079" s="13">
        <v>23328.6</v>
      </c>
      <c r="Q6079" s="13">
        <v>21640.2</v>
      </c>
    </row>
    <row r="6080" spans="1:17" x14ac:dyDescent="0.45">
      <c r="A6080" s="13" t="s">
        <v>11547</v>
      </c>
      <c r="B6080" s="13" t="s">
        <v>11548</v>
      </c>
      <c r="C6080" s="13" t="s">
        <v>11549</v>
      </c>
      <c r="D6080" s="13" t="s">
        <v>11547</v>
      </c>
      <c r="E6080" s="13" t="s">
        <v>11550</v>
      </c>
      <c r="F6080" s="13" t="s">
        <v>11549</v>
      </c>
      <c r="G6080" s="13" t="s">
        <v>11548</v>
      </c>
      <c r="H6080" s="13" t="s">
        <v>11551</v>
      </c>
      <c r="I6080" s="13">
        <v>8</v>
      </c>
      <c r="J6080" s="13">
        <v>16159.9</v>
      </c>
      <c r="K6080" s="13">
        <v>14957.7</v>
      </c>
      <c r="L6080" s="13">
        <v>13646.3</v>
      </c>
      <c r="M6080" s="13">
        <v>15340.2</v>
      </c>
      <c r="N6080" s="13">
        <v>14296.8</v>
      </c>
      <c r="O6080" s="13">
        <v>15962.6</v>
      </c>
      <c r="P6080" s="13">
        <v>17730.099999999999</v>
      </c>
      <c r="Q6080" s="13">
        <v>17322.3</v>
      </c>
    </row>
    <row r="6081" spans="1:17" x14ac:dyDescent="0.45">
      <c r="A6081" s="13" t="s">
        <v>25946</v>
      </c>
      <c r="B6081" s="13" t="s">
        <v>25947</v>
      </c>
      <c r="C6081" s="13" t="s">
        <v>25948</v>
      </c>
      <c r="D6081" s="13" t="s">
        <v>25946</v>
      </c>
      <c r="E6081" s="13" t="s">
        <v>25946</v>
      </c>
      <c r="F6081" s="13" t="s">
        <v>25948</v>
      </c>
      <c r="G6081" s="13" t="s">
        <v>25947</v>
      </c>
      <c r="H6081" s="13" t="s">
        <v>25949</v>
      </c>
      <c r="I6081" s="13">
        <v>6</v>
      </c>
      <c r="J6081" s="13">
        <v>36369.199999999997</v>
      </c>
      <c r="K6081" s="13">
        <v>33699.199999999997</v>
      </c>
      <c r="L6081" s="13">
        <v>32901.199999999997</v>
      </c>
      <c r="M6081" s="13">
        <v>34772.400000000001</v>
      </c>
      <c r="N6081" s="13">
        <v>32490</v>
      </c>
      <c r="O6081" s="13">
        <v>31991.4</v>
      </c>
      <c r="P6081" s="13">
        <v>32810.699999999997</v>
      </c>
      <c r="Q6081" s="13">
        <v>34773.5</v>
      </c>
    </row>
    <row r="6082" spans="1:17" x14ac:dyDescent="0.45">
      <c r="A6082" s="13" t="s">
        <v>33858</v>
      </c>
      <c r="B6082" s="13" t="s">
        <v>33859</v>
      </c>
      <c r="C6082" s="13" t="s">
        <v>33860</v>
      </c>
      <c r="D6082" s="13" t="s">
        <v>33858</v>
      </c>
      <c r="E6082" s="13" t="s">
        <v>33861</v>
      </c>
      <c r="F6082" s="13" t="s">
        <v>33860</v>
      </c>
      <c r="G6082" s="13" t="s">
        <v>33859</v>
      </c>
      <c r="H6082" s="13" t="s">
        <v>33862</v>
      </c>
      <c r="I6082" s="13">
        <v>4</v>
      </c>
      <c r="J6082" s="13">
        <v>5069.13</v>
      </c>
      <c r="K6082" s="13">
        <v>8811.19</v>
      </c>
      <c r="L6082" s="13">
        <v>11808.6</v>
      </c>
      <c r="M6082" s="13">
        <v>8104</v>
      </c>
      <c r="N6082" s="13">
        <v>7522.25</v>
      </c>
      <c r="O6082" s="13">
        <v>5221.03</v>
      </c>
      <c r="P6082" s="13">
        <v>7157.97</v>
      </c>
      <c r="Q6082" s="13">
        <v>9092.19</v>
      </c>
    </row>
    <row r="6083" spans="1:17" x14ac:dyDescent="0.45">
      <c r="A6083" s="13" t="s">
        <v>18096</v>
      </c>
      <c r="B6083" s="13" t="s">
        <v>18097</v>
      </c>
      <c r="C6083" s="13" t="s">
        <v>18098</v>
      </c>
      <c r="D6083" s="13" t="s">
        <v>18096</v>
      </c>
      <c r="E6083" s="13" t="s">
        <v>18099</v>
      </c>
      <c r="F6083" s="13" t="s">
        <v>18098</v>
      </c>
      <c r="G6083" s="13" t="s">
        <v>18097</v>
      </c>
      <c r="H6083" s="13" t="s">
        <v>18100</v>
      </c>
      <c r="I6083" s="13">
        <v>12</v>
      </c>
      <c r="J6083" s="13">
        <v>54836.5</v>
      </c>
      <c r="K6083" s="13">
        <v>48013.9</v>
      </c>
      <c r="L6083" s="13">
        <v>47602.9</v>
      </c>
      <c r="M6083" s="13">
        <v>50209.4</v>
      </c>
      <c r="N6083" s="13">
        <v>55516.800000000003</v>
      </c>
      <c r="O6083" s="13">
        <v>48771.8</v>
      </c>
      <c r="P6083" s="13">
        <v>52975.6</v>
      </c>
      <c r="Q6083" s="13">
        <v>48117.599999999999</v>
      </c>
    </row>
    <row r="6084" spans="1:17" x14ac:dyDescent="0.45">
      <c r="A6084" s="13" t="s">
        <v>34471</v>
      </c>
      <c r="B6084" s="13" t="s">
        <v>34472</v>
      </c>
      <c r="C6084" s="13" t="s">
        <v>34473</v>
      </c>
      <c r="D6084" s="13" t="s">
        <v>34471</v>
      </c>
      <c r="E6084" s="13" t="s">
        <v>34471</v>
      </c>
      <c r="F6084" s="13" t="s">
        <v>34473</v>
      </c>
      <c r="G6084" s="13" t="s">
        <v>34472</v>
      </c>
      <c r="H6084" s="13" t="s">
        <v>34474</v>
      </c>
      <c r="I6084" s="13">
        <v>6</v>
      </c>
      <c r="J6084" s="13">
        <v>10761.2</v>
      </c>
      <c r="K6084" s="13">
        <v>18728.900000000001</v>
      </c>
      <c r="L6084" s="13">
        <v>15371.8</v>
      </c>
      <c r="M6084" s="13">
        <v>13820.6</v>
      </c>
      <c r="N6084" s="13">
        <v>13309.4</v>
      </c>
      <c r="O6084" s="13">
        <v>11518.5</v>
      </c>
      <c r="P6084" s="13">
        <v>13452.8</v>
      </c>
      <c r="Q6084" s="13">
        <v>11374.5</v>
      </c>
    </row>
    <row r="6085" spans="1:17" x14ac:dyDescent="0.45">
      <c r="A6085" s="13" t="s">
        <v>41747</v>
      </c>
      <c r="B6085" s="13" t="s">
        <v>41748</v>
      </c>
      <c r="C6085" s="13" t="s">
        <v>41749</v>
      </c>
      <c r="D6085" s="13" t="s">
        <v>41747</v>
      </c>
      <c r="E6085" s="13" t="s">
        <v>41750</v>
      </c>
      <c r="F6085" s="13" t="s">
        <v>41749</v>
      </c>
      <c r="G6085" s="13" t="s">
        <v>41748</v>
      </c>
      <c r="H6085" s="13" t="s">
        <v>41751</v>
      </c>
      <c r="I6085" s="13">
        <v>1</v>
      </c>
      <c r="J6085" s="13">
        <v>14042.3</v>
      </c>
      <c r="K6085" s="13"/>
      <c r="L6085" s="13"/>
      <c r="M6085" s="13"/>
      <c r="N6085" s="13"/>
      <c r="O6085" s="13"/>
      <c r="P6085" s="13"/>
      <c r="Q6085" s="13"/>
    </row>
    <row r="6086" spans="1:17" x14ac:dyDescent="0.45">
      <c r="A6086" s="13" t="s">
        <v>34166</v>
      </c>
      <c r="B6086" s="13" t="s">
        <v>34167</v>
      </c>
      <c r="C6086" s="13" t="s">
        <v>34168</v>
      </c>
      <c r="D6086" s="13" t="s">
        <v>34166</v>
      </c>
      <c r="E6086" s="13" t="s">
        <v>34169</v>
      </c>
      <c r="F6086" s="13" t="s">
        <v>34168</v>
      </c>
      <c r="G6086" s="13" t="s">
        <v>34167</v>
      </c>
      <c r="H6086" s="13" t="s">
        <v>34170</v>
      </c>
      <c r="I6086" s="13">
        <v>9</v>
      </c>
      <c r="J6086" s="13">
        <v>15553.6</v>
      </c>
      <c r="K6086" s="13">
        <v>17287.900000000001</v>
      </c>
      <c r="L6086" s="13">
        <v>16406.8</v>
      </c>
      <c r="M6086" s="13">
        <v>16247.8</v>
      </c>
      <c r="N6086" s="13">
        <v>14562.9</v>
      </c>
      <c r="O6086" s="13">
        <v>12943.2</v>
      </c>
      <c r="P6086" s="13">
        <v>14479</v>
      </c>
      <c r="Q6086" s="13">
        <v>13787.5</v>
      </c>
    </row>
    <row r="6087" spans="1:17" x14ac:dyDescent="0.45">
      <c r="A6087" s="13" t="s">
        <v>36421</v>
      </c>
      <c r="B6087" s="13" t="s">
        <v>36422</v>
      </c>
      <c r="C6087" s="13" t="s">
        <v>36423</v>
      </c>
      <c r="D6087" s="13" t="s">
        <v>36421</v>
      </c>
      <c r="E6087" s="13" t="s">
        <v>36421</v>
      </c>
      <c r="F6087" s="13" t="s">
        <v>36423</v>
      </c>
      <c r="G6087" s="13" t="s">
        <v>36422</v>
      </c>
      <c r="H6087" s="13" t="s">
        <v>36424</v>
      </c>
      <c r="I6087" s="13">
        <v>3</v>
      </c>
      <c r="J6087" s="13">
        <v>5383.33</v>
      </c>
      <c r="K6087" s="13">
        <v>6651.03</v>
      </c>
      <c r="L6087" s="13">
        <v>5620.05</v>
      </c>
      <c r="M6087" s="13">
        <v>6262.36</v>
      </c>
      <c r="N6087" s="13">
        <v>4015.09</v>
      </c>
      <c r="O6087" s="13">
        <v>5237.3100000000004</v>
      </c>
      <c r="P6087" s="13">
        <v>4945.5</v>
      </c>
      <c r="Q6087" s="13">
        <v>4921.3999999999996</v>
      </c>
    </row>
    <row r="6088" spans="1:17" x14ac:dyDescent="0.45">
      <c r="A6088" s="13" t="s">
        <v>12580</v>
      </c>
      <c r="B6088" s="13" t="s">
        <v>12581</v>
      </c>
      <c r="C6088" s="13" t="s">
        <v>12582</v>
      </c>
      <c r="D6088" s="13" t="s">
        <v>12580</v>
      </c>
      <c r="E6088" s="13" t="s">
        <v>12580</v>
      </c>
      <c r="F6088" s="13" t="s">
        <v>12582</v>
      </c>
      <c r="G6088" s="13" t="s">
        <v>12581</v>
      </c>
      <c r="H6088" s="13" t="s">
        <v>12583</v>
      </c>
      <c r="I6088" s="13">
        <v>15</v>
      </c>
      <c r="J6088" s="13">
        <v>50397.3</v>
      </c>
      <c r="K6088" s="13">
        <v>46960.7</v>
      </c>
      <c r="L6088" s="13">
        <v>51646.7</v>
      </c>
      <c r="M6088" s="13">
        <v>54072.2</v>
      </c>
      <c r="N6088" s="13">
        <v>57648.800000000003</v>
      </c>
      <c r="O6088" s="13">
        <v>54221.2</v>
      </c>
      <c r="P6088" s="13">
        <v>53056</v>
      </c>
      <c r="Q6088" s="13">
        <v>53449.8</v>
      </c>
    </row>
    <row r="6089" spans="1:17" x14ac:dyDescent="0.45">
      <c r="A6089" s="13" t="s">
        <v>20579</v>
      </c>
      <c r="B6089" s="13" t="s">
        <v>20580</v>
      </c>
      <c r="C6089" s="13" t="s">
        <v>20581</v>
      </c>
      <c r="D6089" s="13" t="s">
        <v>20579</v>
      </c>
      <c r="E6089" s="13" t="s">
        <v>20582</v>
      </c>
      <c r="F6089" s="13" t="s">
        <v>20581</v>
      </c>
      <c r="G6089" s="13" t="s">
        <v>20580</v>
      </c>
      <c r="H6089" s="13" t="s">
        <v>20583</v>
      </c>
      <c r="I6089" s="13">
        <v>12</v>
      </c>
      <c r="J6089" s="13">
        <v>17327</v>
      </c>
      <c r="K6089" s="13">
        <v>14505.2</v>
      </c>
      <c r="L6089" s="13">
        <v>16961.5</v>
      </c>
      <c r="M6089" s="13">
        <v>15794.2</v>
      </c>
      <c r="N6089" s="13">
        <v>15393.6</v>
      </c>
      <c r="O6089" s="13">
        <v>17411</v>
      </c>
      <c r="P6089" s="13">
        <v>15617.4</v>
      </c>
      <c r="Q6089" s="13">
        <v>16372.9</v>
      </c>
    </row>
    <row r="6090" spans="1:17" x14ac:dyDescent="0.45">
      <c r="A6090" s="13" t="s">
        <v>913</v>
      </c>
      <c r="B6090" s="13" t="s">
        <v>914</v>
      </c>
      <c r="C6090" s="13" t="s">
        <v>915</v>
      </c>
      <c r="D6090" s="13" t="s">
        <v>913</v>
      </c>
      <c r="E6090" s="13" t="s">
        <v>916</v>
      </c>
      <c r="F6090" s="13" t="s">
        <v>915</v>
      </c>
      <c r="G6090" s="13" t="s">
        <v>914</v>
      </c>
      <c r="H6090" s="13" t="s">
        <v>917</v>
      </c>
      <c r="I6090" s="13">
        <v>3</v>
      </c>
      <c r="J6090" s="13">
        <v>9079.14</v>
      </c>
      <c r="K6090" s="13">
        <v>8493.4599999999991</v>
      </c>
      <c r="L6090" s="13">
        <v>7993.91</v>
      </c>
      <c r="M6090" s="13">
        <v>9093.42</v>
      </c>
      <c r="N6090" s="13">
        <v>18389.2</v>
      </c>
      <c r="O6090" s="13">
        <v>17788</v>
      </c>
      <c r="P6090" s="13">
        <v>13609.8</v>
      </c>
      <c r="Q6090" s="13">
        <v>15373.6</v>
      </c>
    </row>
    <row r="6091" spans="1:17" x14ac:dyDescent="0.45">
      <c r="A6091" s="13" t="s">
        <v>3227</v>
      </c>
      <c r="B6091" s="13" t="s">
        <v>3228</v>
      </c>
      <c r="C6091" s="13" t="s">
        <v>3229</v>
      </c>
      <c r="D6091" s="13" t="s">
        <v>3227</v>
      </c>
      <c r="E6091" s="13" t="s">
        <v>3230</v>
      </c>
      <c r="F6091" s="13" t="s">
        <v>3229</v>
      </c>
      <c r="G6091" s="13" t="s">
        <v>3228</v>
      </c>
      <c r="H6091" s="13" t="s">
        <v>3231</v>
      </c>
      <c r="I6091" s="13">
        <v>16</v>
      </c>
      <c r="J6091" s="13">
        <v>57512.6</v>
      </c>
      <c r="K6091" s="13">
        <v>71278.899999999994</v>
      </c>
      <c r="L6091" s="13">
        <v>59360.9</v>
      </c>
      <c r="M6091" s="13">
        <v>49696.7</v>
      </c>
      <c r="N6091" s="13">
        <v>65563.199999999997</v>
      </c>
      <c r="O6091" s="13">
        <v>82021.3</v>
      </c>
      <c r="P6091" s="13">
        <v>86424.4</v>
      </c>
      <c r="Q6091" s="13">
        <v>82093.3</v>
      </c>
    </row>
    <row r="6092" spans="1:17" x14ac:dyDescent="0.45">
      <c r="A6092" s="13" t="s">
        <v>4813</v>
      </c>
      <c r="B6092" s="13" t="s">
        <v>4814</v>
      </c>
      <c r="C6092" s="13" t="s">
        <v>4815</v>
      </c>
      <c r="D6092" s="13" t="s">
        <v>4813</v>
      </c>
      <c r="E6092" s="13" t="s">
        <v>4816</v>
      </c>
      <c r="F6092" s="13" t="s">
        <v>4815</v>
      </c>
      <c r="G6092" s="13" t="s">
        <v>4814</v>
      </c>
      <c r="H6092" s="13" t="s">
        <v>4817</v>
      </c>
      <c r="I6092" s="13">
        <v>3</v>
      </c>
      <c r="J6092" s="13">
        <v>4163.2299999999996</v>
      </c>
      <c r="K6092" s="13">
        <v>4199.09</v>
      </c>
      <c r="L6092" s="13">
        <v>4368.97</v>
      </c>
      <c r="M6092" s="13">
        <v>3388.48</v>
      </c>
      <c r="N6092" s="13">
        <v>4002.77</v>
      </c>
      <c r="O6092" s="13">
        <v>6772.35</v>
      </c>
      <c r="P6092" s="13">
        <v>3438.01</v>
      </c>
      <c r="Q6092" s="13">
        <v>5695.61</v>
      </c>
    </row>
    <row r="6093" spans="1:17" x14ac:dyDescent="0.45">
      <c r="A6093" s="13" t="s">
        <v>30644</v>
      </c>
      <c r="B6093" s="13" t="s">
        <v>30645</v>
      </c>
      <c r="C6093" s="13" t="s">
        <v>30646</v>
      </c>
      <c r="D6093" s="13" t="s">
        <v>30644</v>
      </c>
      <c r="E6093" s="13" t="s">
        <v>30647</v>
      </c>
      <c r="F6093" s="13" t="s">
        <v>30646</v>
      </c>
      <c r="G6093" s="13" t="s">
        <v>30645</v>
      </c>
      <c r="H6093" s="13" t="s">
        <v>30648</v>
      </c>
      <c r="I6093" s="13">
        <v>3</v>
      </c>
      <c r="J6093" s="13">
        <v>1861.67</v>
      </c>
      <c r="K6093" s="13">
        <v>2684.31</v>
      </c>
      <c r="L6093" s="13">
        <v>2262.87</v>
      </c>
      <c r="M6093" s="13">
        <v>3350.41</v>
      </c>
      <c r="N6093" s="13">
        <v>1839.77</v>
      </c>
      <c r="O6093" s="13">
        <v>2943.87</v>
      </c>
      <c r="P6093" s="13">
        <v>2422.9699999999998</v>
      </c>
      <c r="Q6093" s="13">
        <v>2010.85</v>
      </c>
    </row>
    <row r="6094" spans="1:17" x14ac:dyDescent="0.45">
      <c r="A6094" s="13" t="s">
        <v>17226</v>
      </c>
      <c r="B6094" s="13" t="s">
        <v>17227</v>
      </c>
      <c r="C6094" s="13" t="s">
        <v>17228</v>
      </c>
      <c r="D6094" s="13" t="s">
        <v>17226</v>
      </c>
      <c r="E6094" s="13" t="s">
        <v>17229</v>
      </c>
      <c r="F6094" s="13" t="s">
        <v>17228</v>
      </c>
      <c r="G6094" s="13" t="s">
        <v>17227</v>
      </c>
      <c r="H6094" s="13" t="s">
        <v>17230</v>
      </c>
      <c r="I6094" s="13">
        <v>15</v>
      </c>
      <c r="J6094" s="13">
        <v>73727</v>
      </c>
      <c r="K6094" s="13">
        <v>89271.1</v>
      </c>
      <c r="L6094" s="13">
        <v>78749.2</v>
      </c>
      <c r="M6094" s="13">
        <v>71676.100000000006</v>
      </c>
      <c r="N6094" s="13">
        <v>73766.3</v>
      </c>
      <c r="O6094" s="13">
        <v>88475.9</v>
      </c>
      <c r="P6094" s="13">
        <v>80030.2</v>
      </c>
      <c r="Q6094" s="13">
        <v>81038.100000000006</v>
      </c>
    </row>
    <row r="6095" spans="1:17" x14ac:dyDescent="0.45">
      <c r="A6095" s="13" t="s">
        <v>11179</v>
      </c>
      <c r="B6095" s="13" t="s">
        <v>11180</v>
      </c>
      <c r="C6095" s="13" t="s">
        <v>11181</v>
      </c>
      <c r="D6095" s="13" t="s">
        <v>11179</v>
      </c>
      <c r="E6095" s="13" t="s">
        <v>11182</v>
      </c>
      <c r="F6095" s="13" t="s">
        <v>11181</v>
      </c>
      <c r="G6095" s="13" t="s">
        <v>11180</v>
      </c>
      <c r="H6095" s="13" t="s">
        <v>11183</v>
      </c>
      <c r="I6095" s="13">
        <v>31</v>
      </c>
      <c r="J6095" s="13">
        <v>211728</v>
      </c>
      <c r="K6095" s="13">
        <v>225530</v>
      </c>
      <c r="L6095" s="13">
        <v>241926</v>
      </c>
      <c r="M6095" s="13">
        <v>244246</v>
      </c>
      <c r="N6095" s="13">
        <v>257582</v>
      </c>
      <c r="O6095" s="13">
        <v>258628</v>
      </c>
      <c r="P6095" s="13">
        <v>265239</v>
      </c>
      <c r="Q6095" s="13">
        <v>225853</v>
      </c>
    </row>
    <row r="6096" spans="1:17" x14ac:dyDescent="0.45">
      <c r="A6096" s="13" t="s">
        <v>14743</v>
      </c>
      <c r="B6096" s="13" t="s">
        <v>14744</v>
      </c>
      <c r="C6096" s="13" t="s">
        <v>14745</v>
      </c>
      <c r="D6096" s="13" t="s">
        <v>14743</v>
      </c>
      <c r="E6096" s="13" t="s">
        <v>14746</v>
      </c>
      <c r="F6096" s="13" t="s">
        <v>14745</v>
      </c>
      <c r="G6096" s="13" t="s">
        <v>14744</v>
      </c>
      <c r="H6096" s="13" t="s">
        <v>14747</v>
      </c>
      <c r="I6096" s="13">
        <v>2</v>
      </c>
      <c r="J6096" s="13">
        <v>2920.49</v>
      </c>
      <c r="K6096" s="13">
        <v>2567.37</v>
      </c>
      <c r="L6096" s="13">
        <v>2956.32</v>
      </c>
      <c r="M6096" s="13">
        <v>4699.42</v>
      </c>
      <c r="N6096" s="13">
        <v>3592.87</v>
      </c>
      <c r="O6096" s="13">
        <v>3465.88</v>
      </c>
      <c r="P6096" s="13">
        <v>2862.65</v>
      </c>
      <c r="Q6096" s="13">
        <v>3922.84</v>
      </c>
    </row>
    <row r="6097" spans="1:17" x14ac:dyDescent="0.45">
      <c r="A6097" s="13" t="s">
        <v>6099</v>
      </c>
      <c r="B6097" s="13" t="s">
        <v>6100</v>
      </c>
      <c r="C6097" s="13" t="s">
        <v>6101</v>
      </c>
      <c r="D6097" s="13" t="s">
        <v>6099</v>
      </c>
      <c r="E6097" s="13" t="s">
        <v>6102</v>
      </c>
      <c r="F6097" s="13" t="s">
        <v>6101</v>
      </c>
      <c r="G6097" s="13" t="s">
        <v>6100</v>
      </c>
      <c r="H6097" s="13" t="s">
        <v>6103</v>
      </c>
      <c r="I6097" s="13">
        <v>9</v>
      </c>
      <c r="J6097" s="13">
        <v>9901.6200000000008</v>
      </c>
      <c r="K6097" s="13">
        <v>9221.0499999999993</v>
      </c>
      <c r="L6097" s="13">
        <v>8921.94</v>
      </c>
      <c r="M6097" s="13">
        <v>8640.9699999999993</v>
      </c>
      <c r="N6097" s="13">
        <v>10946.5</v>
      </c>
      <c r="O6097" s="13">
        <v>11014.3</v>
      </c>
      <c r="P6097" s="13">
        <v>10562.1</v>
      </c>
      <c r="Q6097" s="13">
        <v>10958.1</v>
      </c>
    </row>
    <row r="6098" spans="1:17" x14ac:dyDescent="0.45">
      <c r="A6098" s="13" t="s">
        <v>35647</v>
      </c>
      <c r="B6098" s="13" t="s">
        <v>35648</v>
      </c>
      <c r="C6098" s="13" t="s">
        <v>35649</v>
      </c>
      <c r="D6098" s="13" t="s">
        <v>35647</v>
      </c>
      <c r="E6098" s="13" t="s">
        <v>35650</v>
      </c>
      <c r="F6098" s="13" t="s">
        <v>35649</v>
      </c>
      <c r="G6098" s="13" t="s">
        <v>35648</v>
      </c>
      <c r="H6098" s="13" t="s">
        <v>35651</v>
      </c>
      <c r="I6098" s="13">
        <v>3</v>
      </c>
      <c r="J6098" s="13">
        <v>4785.16</v>
      </c>
      <c r="K6098" s="13">
        <v>7007.22</v>
      </c>
      <c r="L6098" s="13">
        <v>5813.92</v>
      </c>
      <c r="M6098" s="13">
        <v>5593.3</v>
      </c>
      <c r="N6098" s="13">
        <v>4933.09</v>
      </c>
      <c r="O6098" s="13">
        <v>5255.88</v>
      </c>
      <c r="P6098" s="13">
        <v>5157.7</v>
      </c>
      <c r="Q6098" s="13">
        <v>3685.03</v>
      </c>
    </row>
    <row r="6099" spans="1:17" x14ac:dyDescent="0.45">
      <c r="A6099" s="13" t="s">
        <v>18510</v>
      </c>
      <c r="B6099" s="13" t="s">
        <v>18511</v>
      </c>
      <c r="C6099" s="13" t="s">
        <v>18512</v>
      </c>
      <c r="D6099" s="13" t="s">
        <v>18510</v>
      </c>
      <c r="E6099" s="13" t="s">
        <v>18513</v>
      </c>
      <c r="F6099" s="13" t="s">
        <v>18512</v>
      </c>
      <c r="G6099" s="13" t="s">
        <v>18511</v>
      </c>
      <c r="H6099" s="13" t="s">
        <v>18514</v>
      </c>
      <c r="I6099" s="13">
        <v>1</v>
      </c>
      <c r="J6099" s="13">
        <v>4042.9</v>
      </c>
      <c r="K6099" s="13">
        <v>3330.51</v>
      </c>
      <c r="L6099" s="13">
        <v>3229.85</v>
      </c>
      <c r="M6099" s="13">
        <v>4203.53</v>
      </c>
      <c r="N6099" s="13">
        <v>2991.15</v>
      </c>
      <c r="O6099" s="13">
        <v>4365.95</v>
      </c>
      <c r="P6099" s="13">
        <v>4050.46</v>
      </c>
      <c r="Q6099" s="13">
        <v>3694.07</v>
      </c>
    </row>
    <row r="6100" spans="1:17" x14ac:dyDescent="0.45">
      <c r="A6100" s="13" t="s">
        <v>7363</v>
      </c>
      <c r="B6100" s="13" t="s">
        <v>7364</v>
      </c>
      <c r="C6100" s="13" t="s">
        <v>7365</v>
      </c>
      <c r="D6100" s="13" t="s">
        <v>7363</v>
      </c>
      <c r="E6100" s="13" t="s">
        <v>7366</v>
      </c>
      <c r="F6100" s="13" t="s">
        <v>7365</v>
      </c>
      <c r="G6100" s="13" t="s">
        <v>7364</v>
      </c>
      <c r="H6100" s="13" t="s">
        <v>7367</v>
      </c>
      <c r="I6100" s="13">
        <v>6</v>
      </c>
      <c r="J6100" s="13">
        <v>39870.9</v>
      </c>
      <c r="K6100" s="13">
        <v>39005.300000000003</v>
      </c>
      <c r="L6100" s="13">
        <v>39982.9</v>
      </c>
      <c r="M6100" s="13">
        <v>38668.699999999997</v>
      </c>
      <c r="N6100" s="13">
        <v>55126.400000000001</v>
      </c>
      <c r="O6100" s="13">
        <v>43655</v>
      </c>
      <c r="P6100" s="13">
        <v>43350.3</v>
      </c>
      <c r="Q6100" s="13">
        <v>39374.9</v>
      </c>
    </row>
    <row r="6101" spans="1:17" x14ac:dyDescent="0.45">
      <c r="A6101" s="13" t="s">
        <v>12830</v>
      </c>
      <c r="B6101" s="13" t="s">
        <v>12831</v>
      </c>
      <c r="C6101" s="13" t="s">
        <v>12832</v>
      </c>
      <c r="D6101" s="13" t="s">
        <v>12830</v>
      </c>
      <c r="E6101" s="13" t="s">
        <v>12833</v>
      </c>
      <c r="F6101" s="13" t="s">
        <v>12832</v>
      </c>
      <c r="G6101" s="13" t="s">
        <v>12831</v>
      </c>
      <c r="H6101" s="13" t="s">
        <v>12834</v>
      </c>
      <c r="I6101" s="13">
        <v>1</v>
      </c>
      <c r="J6101" s="13">
        <v>4976.97</v>
      </c>
      <c r="K6101" s="13">
        <v>5239.82</v>
      </c>
      <c r="L6101" s="13">
        <v>5658.4</v>
      </c>
      <c r="M6101" s="13">
        <v>4777.7</v>
      </c>
      <c r="N6101" s="13">
        <v>6222.46</v>
      </c>
      <c r="O6101" s="13">
        <v>5719.41</v>
      </c>
      <c r="P6101" s="13">
        <v>4916.93</v>
      </c>
      <c r="Q6101" s="13">
        <v>5291.22</v>
      </c>
    </row>
    <row r="6102" spans="1:17" x14ac:dyDescent="0.45">
      <c r="A6102" s="13" t="s">
        <v>1884</v>
      </c>
      <c r="B6102" s="13" t="s">
        <v>1885</v>
      </c>
      <c r="C6102" s="13" t="s">
        <v>1886</v>
      </c>
      <c r="D6102" s="13" t="s">
        <v>1884</v>
      </c>
      <c r="E6102" s="13" t="s">
        <v>1887</v>
      </c>
      <c r="F6102" s="13" t="s">
        <v>1886</v>
      </c>
      <c r="G6102" s="13" t="s">
        <v>1885</v>
      </c>
      <c r="H6102" s="13" t="s">
        <v>1888</v>
      </c>
      <c r="I6102" s="13">
        <v>20</v>
      </c>
      <c r="J6102" s="13">
        <v>34256.6</v>
      </c>
      <c r="K6102" s="13">
        <v>44059.6</v>
      </c>
      <c r="L6102" s="13">
        <v>35100</v>
      </c>
      <c r="M6102" s="13">
        <v>31783.200000000001</v>
      </c>
      <c r="N6102" s="13">
        <v>49656.5</v>
      </c>
      <c r="O6102" s="13">
        <v>52381.3</v>
      </c>
      <c r="P6102" s="13">
        <v>58330.9</v>
      </c>
      <c r="Q6102" s="13">
        <v>58379.8</v>
      </c>
    </row>
    <row r="6103" spans="1:17" x14ac:dyDescent="0.45">
      <c r="A6103" s="13" t="s">
        <v>25758</v>
      </c>
      <c r="B6103" s="13" t="s">
        <v>25759</v>
      </c>
      <c r="C6103" s="13" t="s">
        <v>25760</v>
      </c>
      <c r="D6103" s="13" t="s">
        <v>25758</v>
      </c>
      <c r="E6103" s="13" t="s">
        <v>25761</v>
      </c>
      <c r="F6103" s="13" t="s">
        <v>25760</v>
      </c>
      <c r="G6103" s="13" t="s">
        <v>25759</v>
      </c>
      <c r="H6103" s="13" t="s">
        <v>25762</v>
      </c>
      <c r="I6103" s="13">
        <v>4</v>
      </c>
      <c r="J6103" s="13">
        <v>28961.1</v>
      </c>
      <c r="K6103" s="13">
        <v>31276.7</v>
      </c>
      <c r="L6103" s="13">
        <v>33836</v>
      </c>
      <c r="M6103" s="13">
        <v>31074.400000000001</v>
      </c>
      <c r="N6103" s="13">
        <v>30076.7</v>
      </c>
      <c r="O6103" s="13">
        <v>28964.400000000001</v>
      </c>
      <c r="P6103" s="13">
        <v>30010</v>
      </c>
      <c r="Q6103" s="13">
        <v>31099.1</v>
      </c>
    </row>
    <row r="6104" spans="1:17" x14ac:dyDescent="0.45">
      <c r="A6104" s="13" t="s">
        <v>39545</v>
      </c>
      <c r="B6104" s="13" t="s">
        <v>39546</v>
      </c>
      <c r="C6104" s="13" t="s">
        <v>39547</v>
      </c>
      <c r="D6104" s="13" t="s">
        <v>39545</v>
      </c>
      <c r="E6104" s="13" t="s">
        <v>39545</v>
      </c>
      <c r="F6104" s="13" t="s">
        <v>39547</v>
      </c>
      <c r="G6104" s="13" t="s">
        <v>39546</v>
      </c>
      <c r="H6104" s="13" t="s">
        <v>39548</v>
      </c>
      <c r="I6104" s="13">
        <v>9</v>
      </c>
      <c r="J6104" s="13">
        <v>35058.6</v>
      </c>
      <c r="K6104" s="13">
        <v>66615.8</v>
      </c>
      <c r="L6104" s="13">
        <v>59595.6</v>
      </c>
      <c r="M6104" s="13">
        <v>48205.2</v>
      </c>
      <c r="N6104" s="13">
        <v>30775.1</v>
      </c>
      <c r="O6104" s="13">
        <v>28580.3</v>
      </c>
      <c r="P6104" s="13">
        <v>28712.1</v>
      </c>
      <c r="Q6104" s="13">
        <v>26536.6</v>
      </c>
    </row>
    <row r="6105" spans="1:17" x14ac:dyDescent="0.45">
      <c r="A6105" s="13" t="s">
        <v>38426</v>
      </c>
      <c r="B6105" s="13" t="s">
        <v>38427</v>
      </c>
      <c r="C6105" s="13" t="s">
        <v>38428</v>
      </c>
      <c r="D6105" s="13" t="s">
        <v>38426</v>
      </c>
      <c r="E6105" s="13" t="s">
        <v>38429</v>
      </c>
      <c r="F6105" s="13" t="s">
        <v>38428</v>
      </c>
      <c r="G6105" s="13" t="s">
        <v>38427</v>
      </c>
      <c r="H6105" s="13" t="s">
        <v>38430</v>
      </c>
      <c r="I6105" s="13">
        <v>1</v>
      </c>
      <c r="J6105" s="13">
        <v>5193.2700000000004</v>
      </c>
      <c r="K6105" s="13"/>
      <c r="L6105" s="13">
        <v>8080.1</v>
      </c>
      <c r="M6105" s="13">
        <v>8973.16</v>
      </c>
      <c r="N6105" s="13">
        <v>4486.78</v>
      </c>
      <c r="O6105" s="13">
        <v>5144.3999999999996</v>
      </c>
      <c r="P6105" s="13">
        <v>5660.06</v>
      </c>
      <c r="Q6105" s="13">
        <v>5543.97</v>
      </c>
    </row>
    <row r="6106" spans="1:17" x14ac:dyDescent="0.45">
      <c r="A6106" s="13" t="s">
        <v>4543</v>
      </c>
      <c r="B6106" s="13" t="s">
        <v>4544</v>
      </c>
      <c r="C6106" s="13" t="s">
        <v>4545</v>
      </c>
      <c r="D6106" s="13" t="s">
        <v>4543</v>
      </c>
      <c r="E6106" s="13" t="s">
        <v>4546</v>
      </c>
      <c r="F6106" s="13" t="s">
        <v>4545</v>
      </c>
      <c r="G6106" s="13" t="s">
        <v>4544</v>
      </c>
      <c r="H6106" s="13" t="s">
        <v>4547</v>
      </c>
      <c r="I6106" s="13">
        <v>2</v>
      </c>
      <c r="J6106" s="13">
        <v>3993.25</v>
      </c>
      <c r="K6106" s="13">
        <v>2419.35</v>
      </c>
      <c r="L6106" s="13">
        <v>4681.12</v>
      </c>
      <c r="M6106" s="13">
        <v>5160.93</v>
      </c>
      <c r="N6106" s="13">
        <v>4055.03</v>
      </c>
      <c r="O6106" s="13">
        <v>5819.27</v>
      </c>
      <c r="P6106" s="13">
        <v>5142.78</v>
      </c>
      <c r="Q6106" s="13">
        <v>5249.6</v>
      </c>
    </row>
    <row r="6107" spans="1:17" x14ac:dyDescent="0.45">
      <c r="A6107" s="13" t="s">
        <v>5266</v>
      </c>
      <c r="B6107" s="13" t="s">
        <v>5267</v>
      </c>
      <c r="C6107" s="13" t="s">
        <v>5268</v>
      </c>
      <c r="D6107" s="13" t="s">
        <v>5266</v>
      </c>
      <c r="E6107" s="13" t="s">
        <v>5266</v>
      </c>
      <c r="F6107" s="13" t="s">
        <v>5268</v>
      </c>
      <c r="G6107" s="13" t="s">
        <v>5267</v>
      </c>
      <c r="H6107" s="13" t="s">
        <v>5269</v>
      </c>
      <c r="I6107" s="13">
        <v>7</v>
      </c>
      <c r="J6107" s="13">
        <v>15540.6</v>
      </c>
      <c r="K6107" s="13">
        <v>16364.9</v>
      </c>
      <c r="L6107" s="13">
        <v>15200.4</v>
      </c>
      <c r="M6107" s="13">
        <v>16105.6</v>
      </c>
      <c r="N6107" s="13">
        <v>18594.5</v>
      </c>
      <c r="O6107" s="13">
        <v>19608.7</v>
      </c>
      <c r="P6107" s="13">
        <v>19267.599999999999</v>
      </c>
      <c r="Q6107" s="13">
        <v>19228.599999999999</v>
      </c>
    </row>
    <row r="6108" spans="1:17" x14ac:dyDescent="0.45">
      <c r="A6108" s="13" t="s">
        <v>14200</v>
      </c>
      <c r="B6108" s="13" t="s">
        <v>14201</v>
      </c>
      <c r="C6108" s="13" t="s">
        <v>14202</v>
      </c>
      <c r="D6108" s="13" t="s">
        <v>14200</v>
      </c>
      <c r="E6108" s="13" t="s">
        <v>14203</v>
      </c>
      <c r="F6108" s="13" t="s">
        <v>14202</v>
      </c>
      <c r="G6108" s="13" t="s">
        <v>14201</v>
      </c>
      <c r="H6108" s="13" t="s">
        <v>14204</v>
      </c>
      <c r="I6108" s="13">
        <v>8</v>
      </c>
      <c r="J6108" s="13">
        <v>5563.47</v>
      </c>
      <c r="K6108" s="13">
        <v>21585.3</v>
      </c>
      <c r="L6108" s="13">
        <v>7426.03</v>
      </c>
      <c r="M6108" s="13">
        <v>8008.22</v>
      </c>
      <c r="N6108" s="13">
        <v>10261.299999999999</v>
      </c>
      <c r="O6108" s="13">
        <v>12498.7</v>
      </c>
      <c r="P6108" s="13">
        <v>13184.3</v>
      </c>
      <c r="Q6108" s="13">
        <v>9102.7999999999993</v>
      </c>
    </row>
    <row r="6109" spans="1:17" x14ac:dyDescent="0.45">
      <c r="A6109" s="13" t="s">
        <v>15708</v>
      </c>
      <c r="B6109" s="13" t="s">
        <v>15709</v>
      </c>
      <c r="C6109" s="13" t="s">
        <v>15710</v>
      </c>
      <c r="D6109" s="13" t="s">
        <v>15708</v>
      </c>
      <c r="E6109" s="13" t="s">
        <v>15711</v>
      </c>
      <c r="F6109" s="13" t="s">
        <v>15710</v>
      </c>
      <c r="G6109" s="13" t="s">
        <v>15709</v>
      </c>
      <c r="H6109" s="13" t="s">
        <v>15712</v>
      </c>
      <c r="I6109" s="13">
        <v>1</v>
      </c>
      <c r="J6109" s="13">
        <v>7012.4</v>
      </c>
      <c r="K6109" s="13">
        <v>6520.79</v>
      </c>
      <c r="L6109" s="13">
        <v>7977.94</v>
      </c>
      <c r="M6109" s="13">
        <v>6784.15</v>
      </c>
      <c r="N6109" s="13">
        <v>7163.15</v>
      </c>
      <c r="O6109" s="13">
        <v>6391</v>
      </c>
      <c r="P6109" s="13">
        <v>8887.7999999999993</v>
      </c>
      <c r="Q6109" s="13">
        <v>7101.02</v>
      </c>
    </row>
    <row r="6110" spans="1:17" x14ac:dyDescent="0.45">
      <c r="A6110" s="13" t="s">
        <v>19482</v>
      </c>
      <c r="B6110" s="13" t="s">
        <v>19483</v>
      </c>
      <c r="C6110" s="13" t="s">
        <v>19484</v>
      </c>
      <c r="D6110" s="13" t="s">
        <v>19482</v>
      </c>
      <c r="E6110" s="13" t="s">
        <v>19485</v>
      </c>
      <c r="F6110" s="13" t="s">
        <v>19484</v>
      </c>
      <c r="G6110" s="13" t="s">
        <v>19483</v>
      </c>
      <c r="H6110" s="13" t="s">
        <v>19486</v>
      </c>
      <c r="I6110" s="13">
        <v>16</v>
      </c>
      <c r="J6110" s="13">
        <v>126480</v>
      </c>
      <c r="K6110" s="13">
        <v>158316</v>
      </c>
      <c r="L6110" s="13">
        <v>145567</v>
      </c>
      <c r="M6110" s="13">
        <v>131820</v>
      </c>
      <c r="N6110" s="13">
        <v>141334</v>
      </c>
      <c r="O6110" s="13">
        <v>141365</v>
      </c>
      <c r="P6110" s="13">
        <v>149606</v>
      </c>
      <c r="Q6110" s="13">
        <v>137069</v>
      </c>
    </row>
    <row r="6111" spans="1:17" x14ac:dyDescent="0.45">
      <c r="A6111" s="13" t="s">
        <v>24345</v>
      </c>
      <c r="B6111" s="13" t="s">
        <v>24346</v>
      </c>
      <c r="C6111" s="13" t="s">
        <v>24347</v>
      </c>
      <c r="D6111" s="13" t="s">
        <v>24345</v>
      </c>
      <c r="E6111" s="13" t="s">
        <v>24345</v>
      </c>
      <c r="F6111" s="13" t="s">
        <v>24347</v>
      </c>
      <c r="G6111" s="13" t="s">
        <v>24346</v>
      </c>
      <c r="H6111" s="13" t="s">
        <v>24348</v>
      </c>
      <c r="I6111" s="13">
        <v>3</v>
      </c>
      <c r="J6111" s="13">
        <v>6372.64</v>
      </c>
      <c r="K6111" s="13">
        <v>7063.76</v>
      </c>
      <c r="L6111" s="13">
        <v>7460.05</v>
      </c>
      <c r="M6111" s="13">
        <v>6470.61</v>
      </c>
      <c r="N6111" s="13">
        <v>5302.47</v>
      </c>
      <c r="O6111" s="13">
        <v>8001.66</v>
      </c>
      <c r="P6111" s="13">
        <v>6412.09</v>
      </c>
      <c r="Q6111" s="13">
        <v>6936</v>
      </c>
    </row>
    <row r="6112" spans="1:17" x14ac:dyDescent="0.45">
      <c r="A6112" s="13" t="s">
        <v>39592</v>
      </c>
      <c r="B6112" s="13" t="s">
        <v>39593</v>
      </c>
      <c r="C6112" s="13" t="s">
        <v>39594</v>
      </c>
      <c r="D6112" s="13" t="s">
        <v>39592</v>
      </c>
      <c r="E6112" s="13" t="s">
        <v>39595</v>
      </c>
      <c r="F6112" s="13" t="s">
        <v>39594</v>
      </c>
      <c r="G6112" s="13" t="s">
        <v>39593</v>
      </c>
      <c r="H6112" s="13" t="s">
        <v>39596</v>
      </c>
      <c r="I6112" s="13">
        <v>2</v>
      </c>
      <c r="J6112" s="13">
        <v>3302.45</v>
      </c>
      <c r="K6112" s="13">
        <v>5245.53</v>
      </c>
      <c r="L6112" s="13">
        <v>8073.5</v>
      </c>
      <c r="M6112" s="13">
        <v>5040.46</v>
      </c>
      <c r="N6112" s="13">
        <v>3069.7</v>
      </c>
      <c r="O6112" s="13">
        <v>3602.1</v>
      </c>
      <c r="P6112" s="13">
        <v>3179.5</v>
      </c>
      <c r="Q6112" s="13">
        <v>1741.08</v>
      </c>
    </row>
    <row r="6113" spans="1:17" x14ac:dyDescent="0.45">
      <c r="A6113" s="13" t="s">
        <v>35081</v>
      </c>
      <c r="B6113" s="13" t="s">
        <v>35082</v>
      </c>
      <c r="C6113" s="13" t="s">
        <v>35083</v>
      </c>
      <c r="D6113" s="13" t="s">
        <v>35081</v>
      </c>
      <c r="E6113" s="13" t="s">
        <v>35081</v>
      </c>
      <c r="F6113" s="13" t="s">
        <v>35083</v>
      </c>
      <c r="G6113" s="13" t="s">
        <v>35082</v>
      </c>
      <c r="H6113" s="13" t="s">
        <v>35084</v>
      </c>
      <c r="I6113" s="13">
        <v>1</v>
      </c>
      <c r="J6113" s="13">
        <v>3394.69</v>
      </c>
      <c r="K6113" s="13">
        <v>4163.13</v>
      </c>
      <c r="L6113" s="13">
        <v>4597.45</v>
      </c>
      <c r="M6113" s="13">
        <v>3611.45</v>
      </c>
      <c r="N6113" s="13">
        <v>3600.46</v>
      </c>
      <c r="O6113" s="13">
        <v>2736.54</v>
      </c>
      <c r="P6113" s="13">
        <v>3538.76</v>
      </c>
      <c r="Q6113" s="13">
        <v>3270.83</v>
      </c>
    </row>
    <row r="6114" spans="1:17" x14ac:dyDescent="0.45">
      <c r="A6114" s="13" t="s">
        <v>34521</v>
      </c>
      <c r="B6114" s="13" t="s">
        <v>34522</v>
      </c>
      <c r="C6114" s="13" t="s">
        <v>34523</v>
      </c>
      <c r="D6114" s="13" t="s">
        <v>34521</v>
      </c>
      <c r="E6114" s="13" t="s">
        <v>34524</v>
      </c>
      <c r="F6114" s="13" t="s">
        <v>34523</v>
      </c>
      <c r="G6114" s="13" t="s">
        <v>34522</v>
      </c>
      <c r="H6114" s="13" t="s">
        <v>34525</v>
      </c>
      <c r="I6114" s="13">
        <v>11</v>
      </c>
      <c r="J6114" s="13">
        <v>7586.86</v>
      </c>
      <c r="K6114" s="13">
        <v>10045.5</v>
      </c>
      <c r="L6114" s="13">
        <v>10583.3</v>
      </c>
      <c r="M6114" s="13">
        <v>7919.32</v>
      </c>
      <c r="N6114" s="13">
        <v>8144.69</v>
      </c>
      <c r="O6114" s="13">
        <v>7843.59</v>
      </c>
      <c r="P6114" s="13">
        <v>6493.37</v>
      </c>
      <c r="Q6114" s="13">
        <v>8052.15</v>
      </c>
    </row>
    <row r="6115" spans="1:17" x14ac:dyDescent="0.45">
      <c r="A6115" s="13" t="s">
        <v>28404</v>
      </c>
      <c r="B6115" s="13" t="s">
        <v>28405</v>
      </c>
      <c r="C6115" s="13" t="s">
        <v>28406</v>
      </c>
      <c r="D6115" s="13" t="s">
        <v>28404</v>
      </c>
      <c r="E6115" s="13" t="s">
        <v>28407</v>
      </c>
      <c r="F6115" s="13" t="s">
        <v>28406</v>
      </c>
      <c r="G6115" s="13" t="s">
        <v>28405</v>
      </c>
      <c r="H6115" s="13" t="s">
        <v>28408</v>
      </c>
      <c r="I6115" s="13">
        <v>15</v>
      </c>
      <c r="J6115" s="13">
        <v>50767.199999999997</v>
      </c>
      <c r="K6115" s="13">
        <v>29236.2</v>
      </c>
      <c r="L6115" s="13">
        <v>41211.5</v>
      </c>
      <c r="M6115" s="13">
        <v>54153.4</v>
      </c>
      <c r="N6115" s="13">
        <v>45255.1</v>
      </c>
      <c r="O6115" s="13">
        <v>42613.8</v>
      </c>
      <c r="P6115" s="13">
        <v>38590.800000000003</v>
      </c>
      <c r="Q6115" s="13">
        <v>37224.699999999997</v>
      </c>
    </row>
    <row r="6116" spans="1:17" x14ac:dyDescent="0.45">
      <c r="A6116" s="13" t="s">
        <v>29528</v>
      </c>
      <c r="B6116" s="13" t="s">
        <v>29529</v>
      </c>
      <c r="C6116" s="13" t="s">
        <v>29530</v>
      </c>
      <c r="D6116" s="13" t="s">
        <v>29528</v>
      </c>
      <c r="E6116" s="13" t="s">
        <v>29531</v>
      </c>
      <c r="F6116" s="13" t="s">
        <v>29530</v>
      </c>
      <c r="G6116" s="13" t="s">
        <v>29529</v>
      </c>
      <c r="H6116" s="13" t="s">
        <v>29532</v>
      </c>
      <c r="I6116" s="13">
        <v>4</v>
      </c>
      <c r="J6116" s="13">
        <v>8139.34</v>
      </c>
      <c r="K6116" s="13">
        <v>7277.75</v>
      </c>
      <c r="L6116" s="13">
        <v>9183.3799999999992</v>
      </c>
      <c r="M6116" s="13">
        <v>8311.83</v>
      </c>
      <c r="N6116" s="13">
        <v>8330.2000000000007</v>
      </c>
      <c r="O6116" s="13">
        <v>6785.55</v>
      </c>
      <c r="P6116" s="13">
        <v>7514.86</v>
      </c>
      <c r="Q6116" s="13">
        <v>7684.2</v>
      </c>
    </row>
    <row r="6117" spans="1:17" x14ac:dyDescent="0.45">
      <c r="A6117" s="13" t="s">
        <v>34942</v>
      </c>
      <c r="B6117" s="13" t="s">
        <v>34943</v>
      </c>
      <c r="C6117" s="13" t="s">
        <v>34944</v>
      </c>
      <c r="D6117" s="13" t="s">
        <v>34942</v>
      </c>
      <c r="E6117" s="13" t="s">
        <v>34945</v>
      </c>
      <c r="F6117" s="13" t="s">
        <v>34944</v>
      </c>
      <c r="G6117" s="13" t="s">
        <v>34943</v>
      </c>
      <c r="H6117" s="13" t="s">
        <v>34946</v>
      </c>
      <c r="I6117" s="13">
        <v>1</v>
      </c>
      <c r="J6117" s="13">
        <v>3173.72</v>
      </c>
      <c r="K6117" s="13">
        <v>3353.52</v>
      </c>
      <c r="L6117" s="13">
        <v>3701.52</v>
      </c>
      <c r="M6117" s="13"/>
      <c r="N6117" s="13">
        <v>2366.7600000000002</v>
      </c>
      <c r="O6117" s="13">
        <v>2956.97</v>
      </c>
      <c r="P6117" s="13">
        <v>2874.11</v>
      </c>
      <c r="Q6117" s="13">
        <v>3215.42</v>
      </c>
    </row>
    <row r="6118" spans="1:17" x14ac:dyDescent="0.45">
      <c r="A6118" s="13" t="s">
        <v>6274</v>
      </c>
      <c r="B6118" s="13" t="s">
        <v>6275</v>
      </c>
      <c r="C6118" s="13" t="s">
        <v>6276</v>
      </c>
      <c r="D6118" s="13" t="s">
        <v>6274</v>
      </c>
      <c r="E6118" s="13" t="s">
        <v>6274</v>
      </c>
      <c r="F6118" s="13" t="s">
        <v>6276</v>
      </c>
      <c r="G6118" s="13" t="s">
        <v>6275</v>
      </c>
      <c r="H6118" s="13" t="s">
        <v>6277</v>
      </c>
      <c r="I6118" s="13">
        <v>1</v>
      </c>
      <c r="J6118" s="13">
        <v>2409.98</v>
      </c>
      <c r="K6118" s="13">
        <v>3338.93</v>
      </c>
      <c r="L6118" s="13"/>
      <c r="M6118" s="13">
        <v>1472.9</v>
      </c>
      <c r="N6118" s="13"/>
      <c r="O6118" s="13">
        <v>4534.2</v>
      </c>
      <c r="P6118" s="13">
        <v>1768.54</v>
      </c>
      <c r="Q6118" s="13">
        <v>2221.63</v>
      </c>
    </row>
    <row r="6119" spans="1:17" x14ac:dyDescent="0.45">
      <c r="A6119" s="13" t="s">
        <v>30364</v>
      </c>
      <c r="B6119" s="13" t="s">
        <v>30365</v>
      </c>
      <c r="C6119" s="13" t="s">
        <v>30366</v>
      </c>
      <c r="D6119" s="13" t="s">
        <v>30364</v>
      </c>
      <c r="E6119" s="13" t="s">
        <v>30364</v>
      </c>
      <c r="F6119" s="13" t="s">
        <v>30366</v>
      </c>
      <c r="G6119" s="13" t="s">
        <v>30365</v>
      </c>
      <c r="H6119" s="13" t="s">
        <v>30367</v>
      </c>
      <c r="I6119" s="13">
        <v>2</v>
      </c>
      <c r="J6119" s="13">
        <v>13730.8</v>
      </c>
      <c r="K6119" s="13">
        <v>23100.1</v>
      </c>
      <c r="L6119" s="13">
        <v>22111.1</v>
      </c>
      <c r="M6119" s="13">
        <v>18623.5</v>
      </c>
      <c r="N6119" s="13">
        <v>17050.400000000001</v>
      </c>
      <c r="O6119" s="13">
        <v>20290.400000000001</v>
      </c>
      <c r="P6119" s="13">
        <v>15354.5</v>
      </c>
      <c r="Q6119" s="13">
        <v>17952.2</v>
      </c>
    </row>
    <row r="6120" spans="1:17" x14ac:dyDescent="0.45">
      <c r="A6120" s="13" t="s">
        <v>17511</v>
      </c>
      <c r="B6120" s="13" t="s">
        <v>17512</v>
      </c>
      <c r="C6120" s="13" t="s">
        <v>17513</v>
      </c>
      <c r="D6120" s="13" t="s">
        <v>17511</v>
      </c>
      <c r="E6120" s="13" t="s">
        <v>17511</v>
      </c>
      <c r="F6120" s="13" t="s">
        <v>17513</v>
      </c>
      <c r="G6120" s="13" t="s">
        <v>17512</v>
      </c>
      <c r="H6120" s="13" t="s">
        <v>17514</v>
      </c>
      <c r="I6120" s="13">
        <v>12</v>
      </c>
      <c r="J6120" s="13">
        <v>8106.98</v>
      </c>
      <c r="K6120" s="13">
        <v>7249.77</v>
      </c>
      <c r="L6120" s="13">
        <v>6680.13</v>
      </c>
      <c r="M6120" s="13">
        <v>7437.37</v>
      </c>
      <c r="N6120" s="13">
        <v>7883.44</v>
      </c>
      <c r="O6120" s="13">
        <v>7233.54</v>
      </c>
      <c r="P6120" s="13">
        <v>7853.13</v>
      </c>
      <c r="Q6120" s="13">
        <v>7367.33</v>
      </c>
    </row>
    <row r="6121" spans="1:17" x14ac:dyDescent="0.45">
      <c r="A6121" s="13" t="s">
        <v>33614</v>
      </c>
      <c r="B6121" s="13" t="s">
        <v>33615</v>
      </c>
      <c r="C6121" s="13" t="s">
        <v>33616</v>
      </c>
      <c r="D6121" s="13" t="s">
        <v>33614</v>
      </c>
      <c r="E6121" s="13" t="s">
        <v>33617</v>
      </c>
      <c r="F6121" s="13" t="s">
        <v>33616</v>
      </c>
      <c r="G6121" s="13" t="s">
        <v>33615</v>
      </c>
      <c r="H6121" s="13" t="s">
        <v>33618</v>
      </c>
      <c r="I6121" s="13">
        <v>7</v>
      </c>
      <c r="J6121" s="13">
        <v>5744.91</v>
      </c>
      <c r="K6121" s="13">
        <v>6747.16</v>
      </c>
      <c r="L6121" s="13">
        <v>6006.17</v>
      </c>
      <c r="M6121" s="13">
        <v>6094.21</v>
      </c>
      <c r="N6121" s="13">
        <v>5484.14</v>
      </c>
      <c r="O6121" s="13">
        <v>5159.3599999999997</v>
      </c>
      <c r="P6121" s="13">
        <v>5441.62</v>
      </c>
      <c r="Q6121" s="13">
        <v>5117.1499999999996</v>
      </c>
    </row>
    <row r="6122" spans="1:17" x14ac:dyDescent="0.45">
      <c r="A6122" s="13" t="s">
        <v>3878</v>
      </c>
      <c r="B6122" s="13" t="s">
        <v>3879</v>
      </c>
      <c r="C6122" s="13" t="s">
        <v>3880</v>
      </c>
      <c r="D6122" s="13" t="s">
        <v>3878</v>
      </c>
      <c r="E6122" s="13" t="s">
        <v>3881</v>
      </c>
      <c r="F6122" s="13" t="s">
        <v>3880</v>
      </c>
      <c r="G6122" s="13" t="s">
        <v>3879</v>
      </c>
      <c r="H6122" s="13" t="s">
        <v>3882</v>
      </c>
      <c r="I6122" s="13">
        <v>9</v>
      </c>
      <c r="J6122" s="13">
        <v>20587.599999999999</v>
      </c>
      <c r="K6122" s="13">
        <v>19226.3</v>
      </c>
      <c r="L6122" s="13">
        <v>29076</v>
      </c>
      <c r="M6122" s="13">
        <v>27327.7</v>
      </c>
      <c r="N6122" s="13">
        <v>38281.800000000003</v>
      </c>
      <c r="O6122" s="13">
        <v>30629.1</v>
      </c>
      <c r="P6122" s="13">
        <v>24015.9</v>
      </c>
      <c r="Q6122" s="13">
        <v>30474</v>
      </c>
    </row>
    <row r="6123" spans="1:17" x14ac:dyDescent="0.45">
      <c r="A6123" s="13" t="s">
        <v>38262</v>
      </c>
      <c r="B6123" s="13" t="s">
        <v>38263</v>
      </c>
      <c r="C6123" s="13" t="s">
        <v>38264</v>
      </c>
      <c r="D6123" s="13" t="s">
        <v>38262</v>
      </c>
      <c r="E6123" s="13" t="s">
        <v>38265</v>
      </c>
      <c r="F6123" s="13" t="s">
        <v>38264</v>
      </c>
      <c r="G6123" s="13" t="s">
        <v>38263</v>
      </c>
      <c r="H6123" s="13" t="s">
        <v>38266</v>
      </c>
      <c r="I6123" s="13">
        <v>8</v>
      </c>
      <c r="J6123" s="13">
        <v>40496.199999999997</v>
      </c>
      <c r="K6123" s="13">
        <v>45263.1</v>
      </c>
      <c r="L6123" s="13">
        <v>42668</v>
      </c>
      <c r="M6123" s="13">
        <v>53604.7</v>
      </c>
      <c r="N6123" s="13">
        <v>32575.7</v>
      </c>
      <c r="O6123" s="13">
        <v>38683.4</v>
      </c>
      <c r="P6123" s="13">
        <v>29832.9</v>
      </c>
      <c r="Q6123" s="13">
        <v>29074.7</v>
      </c>
    </row>
    <row r="6124" spans="1:17" x14ac:dyDescent="0.45">
      <c r="A6124" s="13" t="s">
        <v>33454</v>
      </c>
      <c r="B6124" s="13" t="s">
        <v>33455</v>
      </c>
      <c r="C6124" s="13" t="s">
        <v>33456</v>
      </c>
      <c r="D6124" s="13" t="s">
        <v>33454</v>
      </c>
      <c r="E6124" s="13" t="s">
        <v>33457</v>
      </c>
      <c r="F6124" s="13" t="s">
        <v>33456</v>
      </c>
      <c r="G6124" s="13" t="s">
        <v>33455</v>
      </c>
      <c r="H6124" s="13" t="s">
        <v>33458</v>
      </c>
      <c r="I6124" s="13">
        <v>1</v>
      </c>
      <c r="J6124" s="13">
        <v>2906.03</v>
      </c>
      <c r="K6124" s="13">
        <v>3750.25</v>
      </c>
      <c r="L6124" s="13">
        <v>1677.98</v>
      </c>
      <c r="M6124" s="13">
        <v>2653.47</v>
      </c>
      <c r="N6124" s="13">
        <v>2158.4499999999998</v>
      </c>
      <c r="O6124" s="13">
        <v>1876.93</v>
      </c>
      <c r="P6124" s="13">
        <v>2916.89</v>
      </c>
      <c r="Q6124" s="13">
        <v>2551</v>
      </c>
    </row>
    <row r="6125" spans="1:17" x14ac:dyDescent="0.45">
      <c r="A6125" s="13" t="s">
        <v>27582</v>
      </c>
      <c r="B6125" s="13" t="s">
        <v>27583</v>
      </c>
      <c r="C6125" s="13" t="s">
        <v>27584</v>
      </c>
      <c r="D6125" s="13" t="s">
        <v>27582</v>
      </c>
      <c r="E6125" s="13" t="s">
        <v>27582</v>
      </c>
      <c r="F6125" s="13" t="s">
        <v>27584</v>
      </c>
      <c r="G6125" s="13" t="s">
        <v>27583</v>
      </c>
      <c r="H6125" s="13" t="s">
        <v>27585</v>
      </c>
      <c r="I6125" s="13">
        <v>7</v>
      </c>
      <c r="J6125" s="13">
        <v>16020.4</v>
      </c>
      <c r="K6125" s="13">
        <v>16199.1</v>
      </c>
      <c r="L6125" s="13">
        <v>16850.8</v>
      </c>
      <c r="M6125" s="13">
        <v>13686.6</v>
      </c>
      <c r="N6125" s="13">
        <v>16267.9</v>
      </c>
      <c r="O6125" s="13">
        <v>15736.4</v>
      </c>
      <c r="P6125" s="13">
        <v>13985.3</v>
      </c>
      <c r="Q6125" s="13">
        <v>13162.2</v>
      </c>
    </row>
    <row r="6126" spans="1:17" x14ac:dyDescent="0.45">
      <c r="A6126" s="13" t="s">
        <v>25105</v>
      </c>
      <c r="B6126" s="13" t="s">
        <v>25106</v>
      </c>
      <c r="C6126" s="13" t="s">
        <v>25107</v>
      </c>
      <c r="D6126" s="13" t="s">
        <v>25105</v>
      </c>
      <c r="E6126" s="13" t="s">
        <v>25105</v>
      </c>
      <c r="F6126" s="13" t="s">
        <v>25107</v>
      </c>
      <c r="G6126" s="13" t="s">
        <v>25106</v>
      </c>
      <c r="H6126" s="13" t="s">
        <v>25108</v>
      </c>
      <c r="I6126" s="13">
        <v>8</v>
      </c>
      <c r="J6126" s="13">
        <v>22622.9</v>
      </c>
      <c r="K6126" s="13">
        <v>25865.599999999999</v>
      </c>
      <c r="L6126" s="13">
        <v>25153.8</v>
      </c>
      <c r="M6126" s="13">
        <v>25284.2</v>
      </c>
      <c r="N6126" s="13">
        <v>24472.2</v>
      </c>
      <c r="O6126" s="13">
        <v>21748.1</v>
      </c>
      <c r="P6126" s="13">
        <v>23545.8</v>
      </c>
      <c r="Q6126" s="13">
        <v>25829.3</v>
      </c>
    </row>
    <row r="6127" spans="1:17" x14ac:dyDescent="0.45">
      <c r="A6127" s="13" t="s">
        <v>3151</v>
      </c>
      <c r="B6127" s="13" t="s">
        <v>3152</v>
      </c>
      <c r="C6127" s="13" t="s">
        <v>3153</v>
      </c>
      <c r="D6127" s="13" t="s">
        <v>3151</v>
      </c>
      <c r="E6127" s="13" t="s">
        <v>3154</v>
      </c>
      <c r="F6127" s="13" t="s">
        <v>3153</v>
      </c>
      <c r="G6127" s="13" t="s">
        <v>3152</v>
      </c>
      <c r="H6127" s="13" t="s">
        <v>3155</v>
      </c>
      <c r="I6127" s="13">
        <v>3</v>
      </c>
      <c r="J6127" s="13">
        <v>12316.1</v>
      </c>
      <c r="K6127" s="13">
        <v>7955.14</v>
      </c>
      <c r="L6127" s="13">
        <v>13102.7</v>
      </c>
      <c r="M6127" s="13">
        <v>14612.1</v>
      </c>
      <c r="N6127" s="13">
        <v>14874.8</v>
      </c>
      <c r="O6127" s="13">
        <v>16000.9</v>
      </c>
      <c r="P6127" s="13">
        <v>16367.9</v>
      </c>
      <c r="Q6127" s="13">
        <v>16813.900000000001</v>
      </c>
    </row>
    <row r="6128" spans="1:17" x14ac:dyDescent="0.45">
      <c r="A6128" s="13" t="s">
        <v>3635</v>
      </c>
      <c r="B6128" s="13" t="s">
        <v>3636</v>
      </c>
      <c r="C6128" s="13" t="s">
        <v>3637</v>
      </c>
      <c r="D6128" s="13" t="s">
        <v>3635</v>
      </c>
      <c r="E6128" s="13" t="s">
        <v>3638</v>
      </c>
      <c r="F6128" s="13" t="s">
        <v>3637</v>
      </c>
      <c r="G6128" s="13" t="s">
        <v>3636</v>
      </c>
      <c r="H6128" s="13" t="s">
        <v>3639</v>
      </c>
      <c r="I6128" s="13">
        <v>21</v>
      </c>
      <c r="J6128" s="13">
        <v>41854.800000000003</v>
      </c>
      <c r="K6128" s="13">
        <v>30051.200000000001</v>
      </c>
      <c r="L6128" s="13">
        <v>35786.6</v>
      </c>
      <c r="M6128" s="13">
        <v>39029.199999999997</v>
      </c>
      <c r="N6128" s="13">
        <v>38902.9</v>
      </c>
      <c r="O6128" s="13">
        <v>51157.3</v>
      </c>
      <c r="P6128" s="13">
        <v>51607.3</v>
      </c>
      <c r="Q6128" s="13">
        <v>49120.9</v>
      </c>
    </row>
    <row r="6129" spans="1:17" x14ac:dyDescent="0.45">
      <c r="A6129" s="13" t="s">
        <v>5824</v>
      </c>
      <c r="B6129" s="13" t="s">
        <v>5825</v>
      </c>
      <c r="C6129" s="13" t="s">
        <v>5826</v>
      </c>
      <c r="D6129" s="13" t="s">
        <v>5824</v>
      </c>
      <c r="E6129" s="13" t="s">
        <v>5827</v>
      </c>
      <c r="F6129" s="13" t="s">
        <v>5826</v>
      </c>
      <c r="G6129" s="13" t="s">
        <v>5825</v>
      </c>
      <c r="H6129" s="13" t="s">
        <v>5828</v>
      </c>
      <c r="I6129" s="13">
        <v>5</v>
      </c>
      <c r="J6129" s="13">
        <v>8756.83</v>
      </c>
      <c r="K6129" s="13">
        <v>8375.7900000000009</v>
      </c>
      <c r="L6129" s="13">
        <v>7667.78</v>
      </c>
      <c r="M6129" s="13">
        <v>7652.37</v>
      </c>
      <c r="N6129" s="13">
        <v>11620.7</v>
      </c>
      <c r="O6129" s="13">
        <v>7739.08</v>
      </c>
      <c r="P6129" s="13">
        <v>10793.6</v>
      </c>
      <c r="Q6129" s="13">
        <v>8589.2199999999993</v>
      </c>
    </row>
    <row r="6130" spans="1:17" x14ac:dyDescent="0.45">
      <c r="A6130" s="13" t="s">
        <v>41752</v>
      </c>
      <c r="B6130" s="13" t="s">
        <v>41753</v>
      </c>
      <c r="C6130" s="13" t="s">
        <v>41754</v>
      </c>
      <c r="D6130" s="13" t="s">
        <v>41752</v>
      </c>
      <c r="E6130" s="13" t="s">
        <v>41755</v>
      </c>
      <c r="F6130" s="13" t="s">
        <v>41754</v>
      </c>
      <c r="G6130" s="13" t="s">
        <v>41753</v>
      </c>
      <c r="H6130" s="13" t="s">
        <v>41756</v>
      </c>
      <c r="I6130" s="13">
        <v>1</v>
      </c>
      <c r="J6130" s="13"/>
      <c r="K6130" s="13">
        <v>18296.400000000001</v>
      </c>
      <c r="L6130" s="13"/>
      <c r="M6130" s="13">
        <v>10651</v>
      </c>
      <c r="N6130" s="13">
        <v>35174.199999999997</v>
      </c>
      <c r="O6130" s="13">
        <v>41557.5</v>
      </c>
      <c r="P6130" s="13"/>
      <c r="Q6130" s="13">
        <v>27160</v>
      </c>
    </row>
    <row r="6131" spans="1:17" x14ac:dyDescent="0.45">
      <c r="A6131" s="13" t="s">
        <v>33932</v>
      </c>
      <c r="B6131" s="13" t="s">
        <v>33933</v>
      </c>
      <c r="C6131" s="13" t="s">
        <v>33934</v>
      </c>
      <c r="D6131" s="13" t="s">
        <v>33932</v>
      </c>
      <c r="E6131" s="13" t="s">
        <v>33935</v>
      </c>
      <c r="F6131" s="13" t="s">
        <v>33934</v>
      </c>
      <c r="G6131" s="13" t="s">
        <v>33933</v>
      </c>
      <c r="H6131" s="13" t="s">
        <v>33936</v>
      </c>
      <c r="I6131" s="13">
        <v>6</v>
      </c>
      <c r="J6131" s="13">
        <v>18902.7</v>
      </c>
      <c r="K6131" s="13">
        <v>21304.1</v>
      </c>
      <c r="L6131" s="13">
        <v>19981.599999999999</v>
      </c>
      <c r="M6131" s="13">
        <v>20489.400000000001</v>
      </c>
      <c r="N6131" s="13">
        <v>17109.900000000001</v>
      </c>
      <c r="O6131" s="13">
        <v>15546.1</v>
      </c>
      <c r="P6131" s="13">
        <v>16613</v>
      </c>
      <c r="Q6131" s="13">
        <v>19801.099999999999</v>
      </c>
    </row>
    <row r="6132" spans="1:17" x14ac:dyDescent="0.45">
      <c r="A6132" s="13" t="s">
        <v>13142</v>
      </c>
      <c r="B6132" s="13" t="s">
        <v>13143</v>
      </c>
      <c r="C6132" s="13" t="s">
        <v>13144</v>
      </c>
      <c r="D6132" s="13" t="s">
        <v>13142</v>
      </c>
      <c r="E6132" s="13" t="s">
        <v>13145</v>
      </c>
      <c r="F6132" s="13" t="s">
        <v>13144</v>
      </c>
      <c r="G6132" s="13" t="s">
        <v>13143</v>
      </c>
      <c r="H6132" s="13" t="s">
        <v>13146</v>
      </c>
      <c r="I6132" s="13">
        <v>6</v>
      </c>
      <c r="J6132" s="13">
        <v>15958.6</v>
      </c>
      <c r="K6132" s="13">
        <v>18729</v>
      </c>
      <c r="L6132" s="13">
        <v>15971.4</v>
      </c>
      <c r="M6132" s="13">
        <v>15541.6</v>
      </c>
      <c r="N6132" s="13">
        <v>18213.599999999999</v>
      </c>
      <c r="O6132" s="13">
        <v>17298.3</v>
      </c>
      <c r="P6132" s="13">
        <v>17880.099999999999</v>
      </c>
      <c r="Q6132" s="13">
        <v>17396.7</v>
      </c>
    </row>
    <row r="6133" spans="1:17" x14ac:dyDescent="0.45">
      <c r="A6133" s="13" t="s">
        <v>8579</v>
      </c>
      <c r="B6133" s="13" t="s">
        <v>8580</v>
      </c>
      <c r="C6133" s="13" t="s">
        <v>8581</v>
      </c>
      <c r="D6133" s="13" t="s">
        <v>8579</v>
      </c>
      <c r="E6133" s="13" t="s">
        <v>8582</v>
      </c>
      <c r="F6133" s="13" t="s">
        <v>8581</v>
      </c>
      <c r="G6133" s="13" t="s">
        <v>8580</v>
      </c>
      <c r="H6133" s="13" t="s">
        <v>8583</v>
      </c>
      <c r="I6133" s="13">
        <v>2</v>
      </c>
      <c r="J6133" s="13">
        <v>2487.71</v>
      </c>
      <c r="K6133" s="13">
        <v>3703.29</v>
      </c>
      <c r="L6133" s="13">
        <v>2508.23</v>
      </c>
      <c r="M6133" s="13">
        <v>3340.26</v>
      </c>
      <c r="N6133" s="13">
        <v>3481.72</v>
      </c>
      <c r="O6133" s="13">
        <v>3278.31</v>
      </c>
      <c r="P6133" s="13">
        <v>3404.08</v>
      </c>
      <c r="Q6133" s="13">
        <v>3427.45</v>
      </c>
    </row>
    <row r="6134" spans="1:17" x14ac:dyDescent="0.45">
      <c r="A6134" s="13" t="s">
        <v>17748</v>
      </c>
      <c r="B6134" s="13" t="s">
        <v>17749</v>
      </c>
      <c r="C6134" s="13" t="s">
        <v>17750</v>
      </c>
      <c r="D6134" s="13" t="s">
        <v>17748</v>
      </c>
      <c r="E6134" s="13" t="s">
        <v>17748</v>
      </c>
      <c r="F6134" s="13" t="s">
        <v>17750</v>
      </c>
      <c r="G6134" s="13" t="s">
        <v>17749</v>
      </c>
      <c r="H6134" s="13" t="s">
        <v>17751</v>
      </c>
      <c r="I6134" s="13">
        <v>3</v>
      </c>
      <c r="J6134" s="13">
        <v>2648.45</v>
      </c>
      <c r="K6134" s="13">
        <v>3200.31</v>
      </c>
      <c r="L6134" s="13">
        <v>3452.23</v>
      </c>
      <c r="M6134" s="13">
        <v>3188.62</v>
      </c>
      <c r="N6134" s="13">
        <v>3670.48</v>
      </c>
      <c r="O6134" s="13">
        <v>3624.3</v>
      </c>
      <c r="P6134" s="13">
        <v>3182.37</v>
      </c>
      <c r="Q6134" s="13">
        <v>2348.33</v>
      </c>
    </row>
    <row r="6135" spans="1:17" x14ac:dyDescent="0.45">
      <c r="A6135" s="13" t="s">
        <v>36803</v>
      </c>
      <c r="B6135" s="13" t="s">
        <v>36804</v>
      </c>
      <c r="C6135" s="13" t="s">
        <v>36805</v>
      </c>
      <c r="D6135" s="13" t="s">
        <v>36803</v>
      </c>
      <c r="E6135" s="13" t="s">
        <v>36806</v>
      </c>
      <c r="F6135" s="13" t="s">
        <v>36805</v>
      </c>
      <c r="G6135" s="13" t="s">
        <v>36804</v>
      </c>
      <c r="H6135" s="13" t="s">
        <v>36807</v>
      </c>
      <c r="I6135" s="13">
        <v>33</v>
      </c>
      <c r="J6135" s="13">
        <v>678386</v>
      </c>
      <c r="K6135" s="13">
        <v>554925</v>
      </c>
      <c r="L6135" s="13">
        <v>733118</v>
      </c>
      <c r="M6135" s="13">
        <v>679326</v>
      </c>
      <c r="N6135" s="13">
        <v>491806</v>
      </c>
      <c r="O6135" s="13">
        <v>513288</v>
      </c>
      <c r="P6135" s="13">
        <v>473900</v>
      </c>
      <c r="Q6135" s="13">
        <v>605217</v>
      </c>
    </row>
    <row r="6136" spans="1:17" x14ac:dyDescent="0.45">
      <c r="A6136" s="13" t="s">
        <v>28765</v>
      </c>
      <c r="B6136" s="13" t="s">
        <v>28766</v>
      </c>
      <c r="C6136" s="13" t="s">
        <v>28767</v>
      </c>
      <c r="D6136" s="13" t="s">
        <v>28765</v>
      </c>
      <c r="E6136" s="13" t="s">
        <v>28768</v>
      </c>
      <c r="F6136" s="13" t="s">
        <v>28767</v>
      </c>
      <c r="G6136" s="13" t="s">
        <v>28766</v>
      </c>
      <c r="H6136" s="13" t="s">
        <v>28769</v>
      </c>
      <c r="I6136" s="13">
        <v>27</v>
      </c>
      <c r="J6136" s="13">
        <v>47826</v>
      </c>
      <c r="K6136" s="13">
        <v>54316.3</v>
      </c>
      <c r="L6136" s="13">
        <v>50051.199999999997</v>
      </c>
      <c r="M6136" s="13">
        <v>49986.5</v>
      </c>
      <c r="N6136" s="13">
        <v>46780.1</v>
      </c>
      <c r="O6136" s="13">
        <v>46637.5</v>
      </c>
      <c r="P6136" s="13">
        <v>46817.1</v>
      </c>
      <c r="Q6136" s="13">
        <v>47770.7</v>
      </c>
    </row>
    <row r="6137" spans="1:17" x14ac:dyDescent="0.45">
      <c r="A6137" s="13" t="s">
        <v>39408</v>
      </c>
      <c r="B6137" s="13" t="s">
        <v>220</v>
      </c>
      <c r="C6137" s="13" t="s">
        <v>39409</v>
      </c>
      <c r="D6137" s="13" t="s">
        <v>39408</v>
      </c>
      <c r="E6137" s="13" t="s">
        <v>39408</v>
      </c>
      <c r="F6137" s="13" t="s">
        <v>39409</v>
      </c>
      <c r="G6137" s="13" t="s">
        <v>220</v>
      </c>
      <c r="H6137" s="13" t="s">
        <v>39410</v>
      </c>
      <c r="I6137" s="13">
        <v>6</v>
      </c>
      <c r="J6137" s="13">
        <v>143025</v>
      </c>
      <c r="K6137" s="13">
        <v>175642</v>
      </c>
      <c r="L6137" s="13">
        <v>225333</v>
      </c>
      <c r="M6137" s="13">
        <v>171136</v>
      </c>
      <c r="N6137" s="13">
        <v>121345</v>
      </c>
      <c r="O6137" s="13">
        <v>86451.6</v>
      </c>
      <c r="P6137" s="13">
        <v>98812.6</v>
      </c>
      <c r="Q6137" s="13">
        <v>104265</v>
      </c>
    </row>
    <row r="6138" spans="1:17" x14ac:dyDescent="0.45">
      <c r="A6138" s="13" t="s">
        <v>35394</v>
      </c>
      <c r="B6138" s="13" t="s">
        <v>35395</v>
      </c>
      <c r="C6138" s="13" t="s">
        <v>35396</v>
      </c>
      <c r="D6138" s="13" t="s">
        <v>35394</v>
      </c>
      <c r="E6138" s="13" t="s">
        <v>35394</v>
      </c>
      <c r="F6138" s="13" t="s">
        <v>35396</v>
      </c>
      <c r="G6138" s="13" t="s">
        <v>35395</v>
      </c>
      <c r="H6138" s="13" t="s">
        <v>35397</v>
      </c>
      <c r="I6138" s="13">
        <v>19</v>
      </c>
      <c r="J6138" s="13">
        <v>86691.4</v>
      </c>
      <c r="K6138" s="13">
        <v>134538</v>
      </c>
      <c r="L6138" s="13">
        <v>112553</v>
      </c>
      <c r="M6138" s="13">
        <v>87658.2</v>
      </c>
      <c r="N6138" s="13">
        <v>81943.5</v>
      </c>
      <c r="O6138" s="13">
        <v>90925.6</v>
      </c>
      <c r="P6138" s="13">
        <v>91217.600000000006</v>
      </c>
      <c r="Q6138" s="13">
        <v>84347.5</v>
      </c>
    </row>
    <row r="6139" spans="1:17" x14ac:dyDescent="0.45">
      <c r="A6139" s="13" t="s">
        <v>26084</v>
      </c>
      <c r="B6139" s="13" t="s">
        <v>26085</v>
      </c>
      <c r="C6139" s="13" t="s">
        <v>26086</v>
      </c>
      <c r="D6139" s="13" t="s">
        <v>26084</v>
      </c>
      <c r="E6139" s="13" t="s">
        <v>26087</v>
      </c>
      <c r="F6139" s="13" t="s">
        <v>26086</v>
      </c>
      <c r="G6139" s="13" t="s">
        <v>26085</v>
      </c>
      <c r="H6139" s="13" t="s">
        <v>26088</v>
      </c>
      <c r="I6139" s="13">
        <v>8</v>
      </c>
      <c r="J6139" s="13">
        <v>11127.4</v>
      </c>
      <c r="K6139" s="13">
        <v>8924.3799999999992</v>
      </c>
      <c r="L6139" s="13">
        <v>10957.9</v>
      </c>
      <c r="M6139" s="13">
        <v>10550.5</v>
      </c>
      <c r="N6139" s="13">
        <v>10035</v>
      </c>
      <c r="O6139" s="13">
        <v>9761.39</v>
      </c>
      <c r="P6139" s="13">
        <v>10763.5</v>
      </c>
      <c r="Q6139" s="13">
        <v>9251.4</v>
      </c>
    </row>
    <row r="6140" spans="1:17" x14ac:dyDescent="0.45">
      <c r="A6140" s="13" t="s">
        <v>21773</v>
      </c>
      <c r="B6140" s="13" t="s">
        <v>21774</v>
      </c>
      <c r="C6140" s="13" t="s">
        <v>21775</v>
      </c>
      <c r="D6140" s="13" t="s">
        <v>21773</v>
      </c>
      <c r="E6140" s="13" t="s">
        <v>21773</v>
      </c>
      <c r="F6140" s="13" t="s">
        <v>21775</v>
      </c>
      <c r="G6140" s="13" t="s">
        <v>21774</v>
      </c>
      <c r="H6140" s="13" t="s">
        <v>21776</v>
      </c>
      <c r="I6140" s="13">
        <v>1</v>
      </c>
      <c r="J6140" s="13">
        <v>3015.73</v>
      </c>
      <c r="K6140" s="13">
        <v>4057.8</v>
      </c>
      <c r="L6140" s="13">
        <v>3999.45</v>
      </c>
      <c r="M6140" s="13">
        <v>4263.95</v>
      </c>
      <c r="N6140" s="13">
        <v>3087.81</v>
      </c>
      <c r="O6140" s="13">
        <v>2902.25</v>
      </c>
      <c r="P6140" s="13">
        <v>4724.74</v>
      </c>
      <c r="Q6140" s="13">
        <v>4519.84</v>
      </c>
    </row>
    <row r="6141" spans="1:17" x14ac:dyDescent="0.45">
      <c r="A6141" s="13" t="s">
        <v>8327</v>
      </c>
      <c r="B6141" s="13" t="s">
        <v>8328</v>
      </c>
      <c r="C6141" s="13" t="s">
        <v>8329</v>
      </c>
      <c r="D6141" s="13" t="s">
        <v>8327</v>
      </c>
      <c r="E6141" s="13" t="s">
        <v>8330</v>
      </c>
      <c r="F6141" s="13" t="s">
        <v>8329</v>
      </c>
      <c r="G6141" s="13" t="s">
        <v>8328</v>
      </c>
      <c r="H6141" s="13" t="s">
        <v>8331</v>
      </c>
      <c r="I6141" s="13">
        <v>2</v>
      </c>
      <c r="J6141" s="13">
        <v>5374.23</v>
      </c>
      <c r="K6141" s="13">
        <v>5283.41</v>
      </c>
      <c r="L6141" s="13">
        <v>5709.58</v>
      </c>
      <c r="M6141" s="13">
        <v>6178.65</v>
      </c>
      <c r="N6141" s="13">
        <v>6774.14</v>
      </c>
      <c r="O6141" s="13">
        <v>6114.93</v>
      </c>
      <c r="P6141" s="13">
        <v>6467.18</v>
      </c>
      <c r="Q6141" s="13">
        <v>6203.4</v>
      </c>
    </row>
    <row r="6142" spans="1:17" x14ac:dyDescent="0.45">
      <c r="A6142" s="13" t="s">
        <v>32269</v>
      </c>
      <c r="B6142" s="13" t="s">
        <v>32270</v>
      </c>
      <c r="C6142" s="13" t="s">
        <v>32271</v>
      </c>
      <c r="D6142" s="13" t="s">
        <v>32269</v>
      </c>
      <c r="E6142" s="13" t="s">
        <v>32269</v>
      </c>
      <c r="F6142" s="13" t="s">
        <v>32271</v>
      </c>
      <c r="G6142" s="13" t="s">
        <v>32270</v>
      </c>
      <c r="H6142" s="13" t="s">
        <v>32272</v>
      </c>
      <c r="I6142" s="13">
        <v>1</v>
      </c>
      <c r="J6142" s="13">
        <v>1975.67</v>
      </c>
      <c r="K6142" s="13">
        <v>1988.55</v>
      </c>
      <c r="L6142" s="13">
        <v>2240.8000000000002</v>
      </c>
      <c r="M6142" s="13">
        <v>1493.48</v>
      </c>
      <c r="N6142" s="13">
        <v>1933.12</v>
      </c>
      <c r="O6142" s="13">
        <v>1499.2</v>
      </c>
      <c r="P6142" s="13">
        <v>1846.16</v>
      </c>
      <c r="Q6142" s="13">
        <v>1529.86</v>
      </c>
    </row>
    <row r="6143" spans="1:17" x14ac:dyDescent="0.45">
      <c r="A6143" s="13" t="s">
        <v>28141</v>
      </c>
      <c r="B6143" s="13" t="s">
        <v>28142</v>
      </c>
      <c r="C6143" s="13" t="s">
        <v>28143</v>
      </c>
      <c r="D6143" s="13" t="s">
        <v>28141</v>
      </c>
      <c r="E6143" s="13" t="s">
        <v>28144</v>
      </c>
      <c r="F6143" s="13" t="s">
        <v>28143</v>
      </c>
      <c r="G6143" s="13" t="s">
        <v>28142</v>
      </c>
      <c r="H6143" s="13" t="s">
        <v>28145</v>
      </c>
      <c r="I6143" s="13">
        <v>10</v>
      </c>
      <c r="J6143" s="13">
        <v>297581</v>
      </c>
      <c r="K6143" s="13">
        <v>443293</v>
      </c>
      <c r="L6143" s="13">
        <v>404984</v>
      </c>
      <c r="M6143" s="13">
        <v>356929</v>
      </c>
      <c r="N6143" s="13">
        <v>329741</v>
      </c>
      <c r="O6143" s="13">
        <v>343485</v>
      </c>
      <c r="P6143" s="13">
        <v>371626</v>
      </c>
      <c r="Q6143" s="13">
        <v>362081</v>
      </c>
    </row>
    <row r="6144" spans="1:17" x14ac:dyDescent="0.45">
      <c r="A6144" s="13" t="s">
        <v>35661</v>
      </c>
      <c r="B6144" s="13" t="s">
        <v>35662</v>
      </c>
      <c r="C6144" s="13" t="s">
        <v>35663</v>
      </c>
      <c r="D6144" s="13" t="s">
        <v>35661</v>
      </c>
      <c r="E6144" s="13" t="s">
        <v>35664</v>
      </c>
      <c r="F6144" s="13" t="s">
        <v>35663</v>
      </c>
      <c r="G6144" s="13" t="s">
        <v>35662</v>
      </c>
      <c r="H6144" s="13" t="s">
        <v>35665</v>
      </c>
      <c r="I6144" s="13">
        <v>5</v>
      </c>
      <c r="J6144" s="13">
        <v>8378.4699999999993</v>
      </c>
      <c r="K6144" s="13">
        <v>10418.299999999999</v>
      </c>
      <c r="L6144" s="13">
        <v>9090.83</v>
      </c>
      <c r="M6144" s="13">
        <v>12207.9</v>
      </c>
      <c r="N6144" s="13">
        <v>8088.64</v>
      </c>
      <c r="O6144" s="13">
        <v>6933.95</v>
      </c>
      <c r="P6144" s="13">
        <v>8926.92</v>
      </c>
      <c r="Q6144" s="13">
        <v>8935.27</v>
      </c>
    </row>
    <row r="6145" spans="1:17" x14ac:dyDescent="0.45">
      <c r="A6145" s="13" t="s">
        <v>11599</v>
      </c>
      <c r="B6145" s="13" t="s">
        <v>11600</v>
      </c>
      <c r="C6145" s="13" t="s">
        <v>11601</v>
      </c>
      <c r="D6145" s="13" t="s">
        <v>11599</v>
      </c>
      <c r="E6145" s="13" t="s">
        <v>11599</v>
      </c>
      <c r="F6145" s="13" t="s">
        <v>11601</v>
      </c>
      <c r="G6145" s="13" t="s">
        <v>11600</v>
      </c>
      <c r="H6145" s="13" t="s">
        <v>11602</v>
      </c>
      <c r="I6145" s="13">
        <v>12</v>
      </c>
      <c r="J6145" s="13">
        <v>19991.2</v>
      </c>
      <c r="K6145" s="13">
        <v>20969.400000000001</v>
      </c>
      <c r="L6145" s="13">
        <v>19813.2</v>
      </c>
      <c r="M6145" s="13">
        <v>20079.400000000001</v>
      </c>
      <c r="N6145" s="13">
        <v>19535.8</v>
      </c>
      <c r="O6145" s="13">
        <v>23881.3</v>
      </c>
      <c r="P6145" s="13">
        <v>22416.3</v>
      </c>
      <c r="Q6145" s="13">
        <v>21976.6</v>
      </c>
    </row>
    <row r="6146" spans="1:17" x14ac:dyDescent="0.45">
      <c r="A6146" s="13" t="s">
        <v>39083</v>
      </c>
      <c r="B6146" s="13" t="s">
        <v>39084</v>
      </c>
      <c r="C6146" s="13" t="s">
        <v>39085</v>
      </c>
      <c r="D6146" s="13" t="s">
        <v>39083</v>
      </c>
      <c r="E6146" s="13" t="s">
        <v>39083</v>
      </c>
      <c r="F6146" s="13" t="s">
        <v>39085</v>
      </c>
      <c r="G6146" s="13" t="s">
        <v>39084</v>
      </c>
      <c r="H6146" s="13" t="s">
        <v>39086</v>
      </c>
      <c r="I6146" s="13">
        <v>2</v>
      </c>
      <c r="J6146" s="13">
        <v>2561.84</v>
      </c>
      <c r="K6146" s="13">
        <v>2860.34</v>
      </c>
      <c r="L6146" s="13">
        <v>3716.9</v>
      </c>
      <c r="M6146" s="13">
        <v>3164.17</v>
      </c>
      <c r="N6146" s="13"/>
      <c r="O6146" s="13">
        <v>1684.48</v>
      </c>
      <c r="P6146" s="13">
        <v>2387.17</v>
      </c>
      <c r="Q6146" s="13">
        <v>1833.21</v>
      </c>
    </row>
    <row r="6147" spans="1:17" x14ac:dyDescent="0.45">
      <c r="A6147" s="13" t="s">
        <v>21800</v>
      </c>
      <c r="B6147" s="13" t="s">
        <v>21801</v>
      </c>
      <c r="C6147" s="13" t="s">
        <v>21802</v>
      </c>
      <c r="D6147" s="13" t="s">
        <v>21800</v>
      </c>
      <c r="E6147" s="13" t="s">
        <v>21803</v>
      </c>
      <c r="F6147" s="13" t="s">
        <v>21802</v>
      </c>
      <c r="G6147" s="13" t="s">
        <v>21801</v>
      </c>
      <c r="H6147" s="13" t="s">
        <v>21804</v>
      </c>
      <c r="I6147" s="13">
        <v>28</v>
      </c>
      <c r="J6147" s="13">
        <v>112299</v>
      </c>
      <c r="K6147" s="13">
        <v>99376.8</v>
      </c>
      <c r="L6147" s="13">
        <v>122762</v>
      </c>
      <c r="M6147" s="13">
        <v>124308</v>
      </c>
      <c r="N6147" s="13">
        <v>111730</v>
      </c>
      <c r="O6147" s="13">
        <v>121090</v>
      </c>
      <c r="P6147" s="13">
        <v>113225</v>
      </c>
      <c r="Q6147" s="13">
        <v>109533</v>
      </c>
    </row>
    <row r="6148" spans="1:17" x14ac:dyDescent="0.45">
      <c r="A6148" s="13" t="s">
        <v>39749</v>
      </c>
      <c r="B6148" s="13" t="s">
        <v>39750</v>
      </c>
      <c r="C6148" s="13" t="s">
        <v>39751</v>
      </c>
      <c r="D6148" s="13" t="s">
        <v>39749</v>
      </c>
      <c r="E6148" s="13" t="s">
        <v>39749</v>
      </c>
      <c r="F6148" s="13" t="s">
        <v>39751</v>
      </c>
      <c r="G6148" s="13" t="s">
        <v>39750</v>
      </c>
      <c r="H6148" s="13" t="s">
        <v>39752</v>
      </c>
      <c r="I6148" s="13">
        <v>24</v>
      </c>
      <c r="J6148" s="13">
        <v>591393</v>
      </c>
      <c r="K6148" s="13">
        <v>942446</v>
      </c>
      <c r="L6148" s="13">
        <v>1009590</v>
      </c>
      <c r="M6148" s="13">
        <v>701454</v>
      </c>
      <c r="N6148" s="13">
        <v>360873</v>
      </c>
      <c r="O6148" s="13">
        <v>356919</v>
      </c>
      <c r="P6148" s="13">
        <v>328348</v>
      </c>
      <c r="Q6148" s="13">
        <v>302566</v>
      </c>
    </row>
    <row r="6149" spans="1:17" x14ac:dyDescent="0.45">
      <c r="A6149" s="13" t="s">
        <v>28699</v>
      </c>
      <c r="B6149" s="13" t="s">
        <v>28700</v>
      </c>
      <c r="C6149" s="13" t="s">
        <v>28701</v>
      </c>
      <c r="D6149" s="13" t="s">
        <v>28699</v>
      </c>
      <c r="E6149" s="13" t="s">
        <v>28702</v>
      </c>
      <c r="F6149" s="13" t="s">
        <v>28701</v>
      </c>
      <c r="G6149" s="13" t="s">
        <v>28700</v>
      </c>
      <c r="H6149" s="13" t="s">
        <v>28703</v>
      </c>
      <c r="I6149" s="13">
        <v>1</v>
      </c>
      <c r="J6149" s="13">
        <v>6001.62</v>
      </c>
      <c r="K6149" s="13">
        <v>14365.9</v>
      </c>
      <c r="L6149" s="13">
        <v>9855.1299999999992</v>
      </c>
      <c r="M6149" s="13">
        <v>6188.42</v>
      </c>
      <c r="N6149" s="13">
        <v>10520.5</v>
      </c>
      <c r="O6149" s="13">
        <v>4928.37</v>
      </c>
      <c r="P6149" s="13">
        <v>10868.9</v>
      </c>
      <c r="Q6149" s="13">
        <v>7558.51</v>
      </c>
    </row>
    <row r="6150" spans="1:17" x14ac:dyDescent="0.45">
      <c r="A6150" s="13" t="s">
        <v>41757</v>
      </c>
      <c r="B6150" s="13" t="s">
        <v>41758</v>
      </c>
      <c r="C6150" s="13" t="s">
        <v>41759</v>
      </c>
      <c r="D6150" s="13" t="s">
        <v>41757</v>
      </c>
      <c r="E6150" s="13" t="s">
        <v>41757</v>
      </c>
      <c r="F6150" s="13" t="s">
        <v>41759</v>
      </c>
      <c r="G6150" s="13" t="s">
        <v>41758</v>
      </c>
      <c r="H6150" s="13" t="s">
        <v>41760</v>
      </c>
      <c r="I6150" s="13">
        <v>1</v>
      </c>
      <c r="J6150" s="13"/>
      <c r="K6150" s="13">
        <v>5698.55</v>
      </c>
      <c r="L6150" s="13"/>
      <c r="M6150" s="13">
        <v>6404.05</v>
      </c>
      <c r="N6150" s="13"/>
      <c r="O6150" s="13">
        <v>7868.69</v>
      </c>
      <c r="P6150" s="13"/>
      <c r="Q6150" s="13">
        <v>6722.59</v>
      </c>
    </row>
    <row r="6151" spans="1:17" x14ac:dyDescent="0.45">
      <c r="A6151" s="13" t="s">
        <v>38873</v>
      </c>
      <c r="B6151" s="13" t="s">
        <v>38874</v>
      </c>
      <c r="C6151" s="13" t="s">
        <v>38875</v>
      </c>
      <c r="D6151" s="13" t="s">
        <v>38873</v>
      </c>
      <c r="E6151" s="13" t="s">
        <v>38873</v>
      </c>
      <c r="F6151" s="13" t="s">
        <v>38875</v>
      </c>
      <c r="G6151" s="13" t="s">
        <v>38874</v>
      </c>
      <c r="H6151" s="13" t="s">
        <v>38876</v>
      </c>
      <c r="I6151" s="13">
        <v>1</v>
      </c>
      <c r="J6151" s="13">
        <v>9957.01</v>
      </c>
      <c r="K6151" s="13">
        <v>9693.8700000000008</v>
      </c>
      <c r="L6151" s="13">
        <v>11711.4</v>
      </c>
      <c r="M6151" s="13">
        <v>7472.42</v>
      </c>
      <c r="N6151" s="13">
        <v>5194.92</v>
      </c>
      <c r="O6151" s="13">
        <v>6671.36</v>
      </c>
      <c r="P6151" s="13">
        <v>7572.84</v>
      </c>
      <c r="Q6151" s="13">
        <v>6146.84</v>
      </c>
    </row>
    <row r="6152" spans="1:17" x14ac:dyDescent="0.45">
      <c r="A6152" s="13" t="s">
        <v>2925</v>
      </c>
      <c r="B6152" s="13" t="s">
        <v>2926</v>
      </c>
      <c r="C6152" s="13" t="s">
        <v>2927</v>
      </c>
      <c r="D6152" s="13" t="s">
        <v>2925</v>
      </c>
      <c r="E6152" s="13" t="s">
        <v>2928</v>
      </c>
      <c r="F6152" s="13" t="s">
        <v>2927</v>
      </c>
      <c r="G6152" s="13" t="s">
        <v>2926</v>
      </c>
      <c r="H6152" s="13" t="s">
        <v>2929</v>
      </c>
      <c r="I6152" s="13">
        <v>5</v>
      </c>
      <c r="J6152" s="13">
        <v>16852</v>
      </c>
      <c r="K6152" s="13">
        <v>14011.1</v>
      </c>
      <c r="L6152" s="13">
        <v>17932.900000000001</v>
      </c>
      <c r="M6152" s="13">
        <v>18501.7</v>
      </c>
      <c r="N6152" s="13">
        <v>24630.3</v>
      </c>
      <c r="O6152" s="13">
        <v>23535.1</v>
      </c>
      <c r="P6152" s="13">
        <v>21635.5</v>
      </c>
      <c r="Q6152" s="13">
        <v>21557.5</v>
      </c>
    </row>
    <row r="6153" spans="1:17" x14ac:dyDescent="0.45">
      <c r="A6153" s="13" t="s">
        <v>21274</v>
      </c>
      <c r="B6153" s="13" t="s">
        <v>21275</v>
      </c>
      <c r="C6153" s="13" t="s">
        <v>21276</v>
      </c>
      <c r="D6153" s="13" t="s">
        <v>21274</v>
      </c>
      <c r="E6153" s="13" t="s">
        <v>21274</v>
      </c>
      <c r="F6153" s="13" t="s">
        <v>21276</v>
      </c>
      <c r="G6153" s="13" t="s">
        <v>21275</v>
      </c>
      <c r="H6153" s="13" t="s">
        <v>21277</v>
      </c>
      <c r="I6153" s="13">
        <v>23</v>
      </c>
      <c r="J6153" s="13">
        <v>32816.1</v>
      </c>
      <c r="K6153" s="13">
        <v>34250.699999999997</v>
      </c>
      <c r="L6153" s="13">
        <v>34735.9</v>
      </c>
      <c r="M6153" s="13">
        <v>30260.5</v>
      </c>
      <c r="N6153" s="13">
        <v>32343.3</v>
      </c>
      <c r="O6153" s="13">
        <v>31925.1</v>
      </c>
      <c r="P6153" s="13">
        <v>33652.5</v>
      </c>
      <c r="Q6153" s="13">
        <v>33824.5</v>
      </c>
    </row>
    <row r="6154" spans="1:17" x14ac:dyDescent="0.45">
      <c r="A6154" s="13" t="s">
        <v>27851</v>
      </c>
      <c r="B6154" s="13" t="s">
        <v>27852</v>
      </c>
      <c r="C6154" s="13" t="s">
        <v>27853</v>
      </c>
      <c r="D6154" s="13" t="s">
        <v>27851</v>
      </c>
      <c r="E6154" s="13" t="s">
        <v>27854</v>
      </c>
      <c r="F6154" s="13" t="s">
        <v>27853</v>
      </c>
      <c r="G6154" s="13" t="s">
        <v>27852</v>
      </c>
      <c r="H6154" s="13" t="s">
        <v>27855</v>
      </c>
      <c r="I6154" s="13">
        <v>8</v>
      </c>
      <c r="J6154" s="13">
        <v>8579.8700000000008</v>
      </c>
      <c r="K6154" s="13">
        <v>9267.0400000000009</v>
      </c>
      <c r="L6154" s="13">
        <v>9827.41</v>
      </c>
      <c r="M6154" s="13">
        <v>10226.5</v>
      </c>
      <c r="N6154" s="13">
        <v>7904.15</v>
      </c>
      <c r="O6154" s="13">
        <v>9826.2900000000009</v>
      </c>
      <c r="P6154" s="13">
        <v>8922.4599999999991</v>
      </c>
      <c r="Q6154" s="13">
        <v>8979.11</v>
      </c>
    </row>
    <row r="6155" spans="1:17" x14ac:dyDescent="0.45">
      <c r="A6155" s="13" t="s">
        <v>4392</v>
      </c>
      <c r="B6155" s="13" t="s">
        <v>4393</v>
      </c>
      <c r="C6155" s="13" t="s">
        <v>4394</v>
      </c>
      <c r="D6155" s="13" t="s">
        <v>4392</v>
      </c>
      <c r="E6155" s="13" t="s">
        <v>4395</v>
      </c>
      <c r="F6155" s="13" t="s">
        <v>4394</v>
      </c>
      <c r="G6155" s="13" t="s">
        <v>4393</v>
      </c>
      <c r="H6155" s="13" t="s">
        <v>4396</v>
      </c>
      <c r="I6155" s="13">
        <v>2</v>
      </c>
      <c r="J6155" s="13">
        <v>1844.56</v>
      </c>
      <c r="K6155" s="13">
        <v>1303.32</v>
      </c>
      <c r="L6155" s="13">
        <v>908.35900000000004</v>
      </c>
      <c r="M6155" s="13">
        <v>1045.19</v>
      </c>
      <c r="N6155" s="13">
        <v>2147.89</v>
      </c>
      <c r="O6155" s="13">
        <v>1397.52</v>
      </c>
      <c r="P6155" s="13">
        <v>1288.78</v>
      </c>
      <c r="Q6155" s="13">
        <v>1554.97</v>
      </c>
    </row>
    <row r="6156" spans="1:17" x14ac:dyDescent="0.45">
      <c r="A6156" s="13" t="s">
        <v>6150</v>
      </c>
      <c r="B6156" s="13" t="s">
        <v>6151</v>
      </c>
      <c r="C6156" s="13" t="s">
        <v>6152</v>
      </c>
      <c r="D6156" s="13" t="s">
        <v>6150</v>
      </c>
      <c r="E6156" s="13" t="s">
        <v>6153</v>
      </c>
      <c r="F6156" s="13" t="s">
        <v>6152</v>
      </c>
      <c r="G6156" s="13" t="s">
        <v>6151</v>
      </c>
      <c r="H6156" s="13" t="s">
        <v>6154</v>
      </c>
      <c r="I6156" s="13">
        <v>4</v>
      </c>
      <c r="J6156" s="13">
        <v>4059.48</v>
      </c>
      <c r="K6156" s="13">
        <v>3178.78</v>
      </c>
      <c r="L6156" s="13">
        <v>3827.67</v>
      </c>
      <c r="M6156" s="13">
        <v>4227.79</v>
      </c>
      <c r="N6156" s="13">
        <v>3902.07</v>
      </c>
      <c r="O6156" s="13">
        <v>3957.07</v>
      </c>
      <c r="P6156" s="13">
        <v>5340.93</v>
      </c>
      <c r="Q6156" s="13">
        <v>4897.18</v>
      </c>
    </row>
    <row r="6157" spans="1:17" x14ac:dyDescent="0.45">
      <c r="A6157" s="13" t="s">
        <v>37381</v>
      </c>
      <c r="B6157" s="13" t="s">
        <v>37382</v>
      </c>
      <c r="C6157" s="13" t="s">
        <v>37383</v>
      </c>
      <c r="D6157" s="13" t="s">
        <v>37381</v>
      </c>
      <c r="E6157" s="13" t="s">
        <v>37384</v>
      </c>
      <c r="F6157" s="13" t="s">
        <v>37383</v>
      </c>
      <c r="G6157" s="13" t="s">
        <v>37382</v>
      </c>
      <c r="H6157" s="13" t="s">
        <v>37385</v>
      </c>
      <c r="I6157" s="13">
        <v>5</v>
      </c>
      <c r="J6157" s="13">
        <v>10353.9</v>
      </c>
      <c r="K6157" s="13">
        <v>23155.4</v>
      </c>
      <c r="L6157" s="13">
        <v>12572.1</v>
      </c>
      <c r="M6157" s="13">
        <v>8781.91</v>
      </c>
      <c r="N6157" s="13">
        <v>9399.39</v>
      </c>
      <c r="O6157" s="13">
        <v>9682.7900000000009</v>
      </c>
      <c r="P6157" s="13">
        <v>11090.7</v>
      </c>
      <c r="Q6157" s="13">
        <v>11716.9</v>
      </c>
    </row>
    <row r="6158" spans="1:17" x14ac:dyDescent="0.45">
      <c r="A6158" s="13" t="s">
        <v>6537</v>
      </c>
      <c r="B6158" s="13" t="s">
        <v>6538</v>
      </c>
      <c r="C6158" s="13" t="s">
        <v>6539</v>
      </c>
      <c r="D6158" s="13" t="s">
        <v>6537</v>
      </c>
      <c r="E6158" s="13" t="s">
        <v>6537</v>
      </c>
      <c r="F6158" s="13" t="s">
        <v>6539</v>
      </c>
      <c r="G6158" s="13" t="s">
        <v>6538</v>
      </c>
      <c r="H6158" s="13" t="s">
        <v>6540</v>
      </c>
      <c r="I6158" s="13">
        <v>2</v>
      </c>
      <c r="J6158" s="13">
        <v>6224.81</v>
      </c>
      <c r="K6158" s="13">
        <v>7068.62</v>
      </c>
      <c r="L6158" s="13">
        <v>8872.34</v>
      </c>
      <c r="M6158" s="13">
        <v>6968.48</v>
      </c>
      <c r="N6158" s="13">
        <v>8995.5499999999993</v>
      </c>
      <c r="O6158" s="13">
        <v>8919.2099999999991</v>
      </c>
      <c r="P6158" s="13">
        <v>8827.86</v>
      </c>
      <c r="Q6158" s="13">
        <v>7409.82</v>
      </c>
    </row>
    <row r="6159" spans="1:17" x14ac:dyDescent="0.45">
      <c r="A6159" s="13" t="s">
        <v>10421</v>
      </c>
      <c r="B6159" s="13" t="s">
        <v>10422</v>
      </c>
      <c r="C6159" s="13" t="s">
        <v>10423</v>
      </c>
      <c r="D6159" s="13" t="s">
        <v>10421</v>
      </c>
      <c r="E6159" s="13" t="s">
        <v>10424</v>
      </c>
      <c r="F6159" s="13" t="s">
        <v>10423</v>
      </c>
      <c r="G6159" s="13" t="s">
        <v>10422</v>
      </c>
      <c r="H6159" s="13" t="s">
        <v>10425</v>
      </c>
      <c r="I6159" s="13">
        <v>23</v>
      </c>
      <c r="J6159" s="13">
        <v>13177.1</v>
      </c>
      <c r="K6159" s="13">
        <v>14037.6</v>
      </c>
      <c r="L6159" s="13">
        <v>13813.1</v>
      </c>
      <c r="M6159" s="13">
        <v>14564.3</v>
      </c>
      <c r="N6159" s="13">
        <v>15545.7</v>
      </c>
      <c r="O6159" s="13">
        <v>15736</v>
      </c>
      <c r="P6159" s="13">
        <v>14468.7</v>
      </c>
      <c r="Q6159" s="13">
        <v>15452.9</v>
      </c>
    </row>
    <row r="6160" spans="1:17" x14ac:dyDescent="0.45">
      <c r="A6160" s="13" t="s">
        <v>36107</v>
      </c>
      <c r="B6160" s="13" t="s">
        <v>36108</v>
      </c>
      <c r="C6160" s="13" t="s">
        <v>36109</v>
      </c>
      <c r="D6160" s="13" t="s">
        <v>36107</v>
      </c>
      <c r="E6160" s="13" t="s">
        <v>36110</v>
      </c>
      <c r="F6160" s="13" t="s">
        <v>36109</v>
      </c>
      <c r="G6160" s="13" t="s">
        <v>36108</v>
      </c>
      <c r="H6160" s="13" t="s">
        <v>36111</v>
      </c>
      <c r="I6160" s="13">
        <v>4</v>
      </c>
      <c r="J6160" s="13">
        <v>8051.12</v>
      </c>
      <c r="K6160" s="13">
        <v>11890.2</v>
      </c>
      <c r="L6160" s="13">
        <v>11967.3</v>
      </c>
      <c r="M6160" s="13">
        <v>9622.7800000000007</v>
      </c>
      <c r="N6160" s="13">
        <v>8666.99</v>
      </c>
      <c r="O6160" s="13">
        <v>7970.13</v>
      </c>
      <c r="P6160" s="13">
        <v>7923.07</v>
      </c>
      <c r="Q6160" s="13">
        <v>9001.2800000000007</v>
      </c>
    </row>
    <row r="6161" spans="1:17" x14ac:dyDescent="0.45">
      <c r="A6161" s="13" t="s">
        <v>22397</v>
      </c>
      <c r="B6161" s="13" t="s">
        <v>22398</v>
      </c>
      <c r="C6161" s="13" t="s">
        <v>22399</v>
      </c>
      <c r="D6161" s="13" t="s">
        <v>22397</v>
      </c>
      <c r="E6161" s="13" t="s">
        <v>22397</v>
      </c>
      <c r="F6161" s="13" t="s">
        <v>22399</v>
      </c>
      <c r="G6161" s="13" t="s">
        <v>22398</v>
      </c>
      <c r="H6161" s="13" t="s">
        <v>22400</v>
      </c>
      <c r="I6161" s="13">
        <v>8</v>
      </c>
      <c r="J6161" s="13">
        <v>20354.7</v>
      </c>
      <c r="K6161" s="13">
        <v>17301.5</v>
      </c>
      <c r="L6161" s="13">
        <v>18414.7</v>
      </c>
      <c r="M6161" s="13">
        <v>18849.8</v>
      </c>
      <c r="N6161" s="13">
        <v>17851.3</v>
      </c>
      <c r="O6161" s="13">
        <v>18070.2</v>
      </c>
      <c r="P6161" s="13">
        <v>18855</v>
      </c>
      <c r="Q6161" s="13">
        <v>19280.7</v>
      </c>
    </row>
    <row r="6162" spans="1:17" x14ac:dyDescent="0.45">
      <c r="A6162" s="13" t="s">
        <v>32794</v>
      </c>
      <c r="B6162" s="13" t="s">
        <v>32795</v>
      </c>
      <c r="C6162" s="13" t="s">
        <v>32796</v>
      </c>
      <c r="D6162" s="13" t="s">
        <v>32794</v>
      </c>
      <c r="E6162" s="13" t="s">
        <v>32797</v>
      </c>
      <c r="F6162" s="13" t="s">
        <v>32796</v>
      </c>
      <c r="G6162" s="13" t="s">
        <v>32795</v>
      </c>
      <c r="H6162" s="13" t="s">
        <v>32798</v>
      </c>
      <c r="I6162" s="13">
        <v>2</v>
      </c>
      <c r="J6162" s="13">
        <v>11328</v>
      </c>
      <c r="K6162" s="13">
        <v>8074.09</v>
      </c>
      <c r="L6162" s="13">
        <v>11077.2</v>
      </c>
      <c r="M6162" s="13">
        <v>8174.18</v>
      </c>
      <c r="N6162" s="13">
        <v>7590.95</v>
      </c>
      <c r="O6162" s="13">
        <v>8974.4599999999991</v>
      </c>
      <c r="P6162" s="13">
        <v>8726.82</v>
      </c>
      <c r="Q6162" s="13">
        <v>8631.16</v>
      </c>
    </row>
    <row r="6163" spans="1:17" x14ac:dyDescent="0.45">
      <c r="A6163" s="13" t="s">
        <v>9245</v>
      </c>
      <c r="B6163" s="13" t="s">
        <v>9246</v>
      </c>
      <c r="C6163" s="13" t="s">
        <v>9247</v>
      </c>
      <c r="D6163" s="13" t="s">
        <v>9245</v>
      </c>
      <c r="E6163" s="13" t="s">
        <v>9245</v>
      </c>
      <c r="F6163" s="13" t="s">
        <v>9247</v>
      </c>
      <c r="G6163" s="13" t="s">
        <v>9246</v>
      </c>
      <c r="H6163" s="13" t="s">
        <v>9248</v>
      </c>
      <c r="I6163" s="13">
        <v>11</v>
      </c>
      <c r="J6163" s="13">
        <v>34173.1</v>
      </c>
      <c r="K6163" s="13">
        <v>36053.4</v>
      </c>
      <c r="L6163" s="13">
        <v>33953.5</v>
      </c>
      <c r="M6163" s="13">
        <v>33207.300000000003</v>
      </c>
      <c r="N6163" s="13">
        <v>40313.199999999997</v>
      </c>
      <c r="O6163" s="13">
        <v>36890.800000000003</v>
      </c>
      <c r="P6163" s="13">
        <v>38679.5</v>
      </c>
      <c r="Q6163" s="13">
        <v>37706.5</v>
      </c>
    </row>
    <row r="6164" spans="1:17" x14ac:dyDescent="0.45">
      <c r="A6164" s="13" t="s">
        <v>11496</v>
      </c>
      <c r="B6164" s="13" t="s">
        <v>11497</v>
      </c>
      <c r="C6164" s="13" t="s">
        <v>11498</v>
      </c>
      <c r="D6164" s="13" t="s">
        <v>11496</v>
      </c>
      <c r="E6164" s="13" t="s">
        <v>11499</v>
      </c>
      <c r="F6164" s="13" t="s">
        <v>11498</v>
      </c>
      <c r="G6164" s="13" t="s">
        <v>11497</v>
      </c>
      <c r="H6164" s="13" t="s">
        <v>11500</v>
      </c>
      <c r="I6164" s="13">
        <v>1</v>
      </c>
      <c r="J6164" s="13">
        <v>2649</v>
      </c>
      <c r="K6164" s="13"/>
      <c r="L6164" s="13">
        <v>2979.12</v>
      </c>
      <c r="M6164" s="13">
        <v>2939.66</v>
      </c>
      <c r="N6164" s="13">
        <v>5456.88</v>
      </c>
      <c r="O6164" s="13">
        <v>3138.69</v>
      </c>
      <c r="P6164" s="13">
        <v>2390.0300000000002</v>
      </c>
      <c r="Q6164" s="13">
        <v>1436.45</v>
      </c>
    </row>
    <row r="6165" spans="1:17" x14ac:dyDescent="0.45">
      <c r="A6165" s="13" t="s">
        <v>19064</v>
      </c>
      <c r="B6165" s="13" t="s">
        <v>19065</v>
      </c>
      <c r="C6165" s="13" t="s">
        <v>19066</v>
      </c>
      <c r="D6165" s="13" t="s">
        <v>19064</v>
      </c>
      <c r="E6165" s="13" t="s">
        <v>19067</v>
      </c>
      <c r="F6165" s="13" t="s">
        <v>19066</v>
      </c>
      <c r="G6165" s="13" t="s">
        <v>19065</v>
      </c>
      <c r="H6165" s="13" t="s">
        <v>19068</v>
      </c>
      <c r="I6165" s="13">
        <v>19</v>
      </c>
      <c r="J6165" s="13">
        <v>12421.9</v>
      </c>
      <c r="K6165" s="13">
        <v>11800.5</v>
      </c>
      <c r="L6165" s="13">
        <v>13221.4</v>
      </c>
      <c r="M6165" s="13">
        <v>15742.5</v>
      </c>
      <c r="N6165" s="13">
        <v>15347</v>
      </c>
      <c r="O6165" s="13">
        <v>12332.1</v>
      </c>
      <c r="P6165" s="13">
        <v>13308.6</v>
      </c>
      <c r="Q6165" s="13">
        <v>13024.2</v>
      </c>
    </row>
    <row r="6166" spans="1:17" x14ac:dyDescent="0.45">
      <c r="A6166" s="13" t="s">
        <v>6827</v>
      </c>
      <c r="B6166" s="13" t="s">
        <v>6828</v>
      </c>
      <c r="C6166" s="13" t="s">
        <v>6829</v>
      </c>
      <c r="D6166" s="13" t="s">
        <v>6827</v>
      </c>
      <c r="E6166" s="13" t="s">
        <v>6830</v>
      </c>
      <c r="F6166" s="13" t="s">
        <v>6829</v>
      </c>
      <c r="G6166" s="13" t="s">
        <v>6828</v>
      </c>
      <c r="H6166" s="13" t="s">
        <v>6831</v>
      </c>
      <c r="I6166" s="13">
        <v>5</v>
      </c>
      <c r="J6166" s="13">
        <v>13650</v>
      </c>
      <c r="K6166" s="13">
        <v>14979</v>
      </c>
      <c r="L6166" s="13">
        <v>15013.9</v>
      </c>
      <c r="M6166" s="13">
        <v>17357.900000000001</v>
      </c>
      <c r="N6166" s="13">
        <v>18359.5</v>
      </c>
      <c r="O6166" s="13">
        <v>16473.099999999999</v>
      </c>
      <c r="P6166" s="13">
        <v>18575.400000000001</v>
      </c>
      <c r="Q6166" s="13">
        <v>17563</v>
      </c>
    </row>
    <row r="6167" spans="1:17" x14ac:dyDescent="0.45">
      <c r="A6167" s="13" t="s">
        <v>16454</v>
      </c>
      <c r="B6167" s="13" t="s">
        <v>16455</v>
      </c>
      <c r="C6167" s="13" t="s">
        <v>16456</v>
      </c>
      <c r="D6167" s="13" t="s">
        <v>16454</v>
      </c>
      <c r="E6167" s="13" t="s">
        <v>16457</v>
      </c>
      <c r="F6167" s="13" t="s">
        <v>16456</v>
      </c>
      <c r="G6167" s="13" t="s">
        <v>16455</v>
      </c>
      <c r="H6167" s="13" t="s">
        <v>16458</v>
      </c>
      <c r="I6167" s="13">
        <v>36</v>
      </c>
      <c r="J6167" s="13">
        <v>31375.599999999999</v>
      </c>
      <c r="K6167" s="13">
        <v>23715.7</v>
      </c>
      <c r="L6167" s="13">
        <v>25804.3</v>
      </c>
      <c r="M6167" s="13">
        <v>31046.5</v>
      </c>
      <c r="N6167" s="13">
        <v>30062.5</v>
      </c>
      <c r="O6167" s="13">
        <v>29298.1</v>
      </c>
      <c r="P6167" s="13">
        <v>28740.7</v>
      </c>
      <c r="Q6167" s="13">
        <v>28058.9</v>
      </c>
    </row>
    <row r="6168" spans="1:17" x14ac:dyDescent="0.45">
      <c r="A6168" s="13" t="s">
        <v>37341</v>
      </c>
      <c r="B6168" s="13" t="s">
        <v>37342</v>
      </c>
      <c r="C6168" s="13" t="s">
        <v>37343</v>
      </c>
      <c r="D6168" s="13" t="s">
        <v>37341</v>
      </c>
      <c r="E6168" s="13" t="s">
        <v>37344</v>
      </c>
      <c r="F6168" s="13" t="s">
        <v>37343</v>
      </c>
      <c r="G6168" s="13" t="s">
        <v>37342</v>
      </c>
      <c r="H6168" s="13" t="s">
        <v>37345</v>
      </c>
      <c r="I6168" s="13">
        <v>2</v>
      </c>
      <c r="J6168" s="13">
        <v>6103.35</v>
      </c>
      <c r="K6168" s="13">
        <v>6173.83</v>
      </c>
      <c r="L6168" s="13">
        <v>5421.7</v>
      </c>
      <c r="M6168" s="13">
        <v>7245.44</v>
      </c>
      <c r="N6168" s="13">
        <v>5095.6400000000003</v>
      </c>
      <c r="O6168" s="13">
        <v>4151.07</v>
      </c>
      <c r="P6168" s="13">
        <v>5091.78</v>
      </c>
      <c r="Q6168" s="13"/>
    </row>
    <row r="6169" spans="1:17" x14ac:dyDescent="0.45">
      <c r="A6169" s="13" t="s">
        <v>4958</v>
      </c>
      <c r="B6169" s="13" t="s">
        <v>4959</v>
      </c>
      <c r="C6169" s="13" t="s">
        <v>4960</v>
      </c>
      <c r="D6169" s="13" t="s">
        <v>4958</v>
      </c>
      <c r="E6169" s="13" t="s">
        <v>4961</v>
      </c>
      <c r="F6169" s="13" t="s">
        <v>4960</v>
      </c>
      <c r="G6169" s="13" t="s">
        <v>4959</v>
      </c>
      <c r="H6169" s="13" t="s">
        <v>4962</v>
      </c>
      <c r="I6169" s="13">
        <v>1</v>
      </c>
      <c r="J6169" s="13">
        <v>3947.35</v>
      </c>
      <c r="K6169" s="13">
        <v>3269.59</v>
      </c>
      <c r="L6169" s="13"/>
      <c r="M6169" s="13">
        <v>4431.08</v>
      </c>
      <c r="N6169" s="13">
        <v>4352.5</v>
      </c>
      <c r="O6169" s="13">
        <v>5388.13</v>
      </c>
      <c r="P6169" s="13">
        <v>4395.3900000000003</v>
      </c>
      <c r="Q6169" s="13">
        <v>4922.8500000000004</v>
      </c>
    </row>
    <row r="6170" spans="1:17" x14ac:dyDescent="0.45">
      <c r="A6170" s="13" t="s">
        <v>32842</v>
      </c>
      <c r="B6170" s="13" t="s">
        <v>32843</v>
      </c>
      <c r="C6170" s="13" t="s">
        <v>32844</v>
      </c>
      <c r="D6170" s="13" t="s">
        <v>32842</v>
      </c>
      <c r="E6170" s="13" t="s">
        <v>32845</v>
      </c>
      <c r="F6170" s="13" t="s">
        <v>32844</v>
      </c>
      <c r="G6170" s="13" t="s">
        <v>32843</v>
      </c>
      <c r="H6170" s="13" t="s">
        <v>32846</v>
      </c>
      <c r="I6170" s="13">
        <v>23</v>
      </c>
      <c r="J6170" s="13">
        <v>22393.9</v>
      </c>
      <c r="K6170" s="13">
        <v>27015</v>
      </c>
      <c r="L6170" s="13">
        <v>26805.3</v>
      </c>
      <c r="M6170" s="13">
        <v>27251.200000000001</v>
      </c>
      <c r="N6170" s="13">
        <v>23736.3</v>
      </c>
      <c r="O6170" s="13">
        <v>21850.6</v>
      </c>
      <c r="P6170" s="13">
        <v>21524.3</v>
      </c>
      <c r="Q6170" s="13">
        <v>23593.599999999999</v>
      </c>
    </row>
    <row r="6171" spans="1:17" x14ac:dyDescent="0.45">
      <c r="A6171" s="13" t="s">
        <v>10287</v>
      </c>
      <c r="B6171" s="13" t="s">
        <v>10288</v>
      </c>
      <c r="C6171" s="13" t="s">
        <v>10289</v>
      </c>
      <c r="D6171" s="13" t="s">
        <v>10287</v>
      </c>
      <c r="E6171" s="13" t="s">
        <v>10290</v>
      </c>
      <c r="F6171" s="13" t="s">
        <v>10289</v>
      </c>
      <c r="G6171" s="13" t="s">
        <v>10288</v>
      </c>
      <c r="H6171" s="13" t="s">
        <v>10291</v>
      </c>
      <c r="I6171" s="13">
        <v>23</v>
      </c>
      <c r="J6171" s="13">
        <v>10320.299999999999</v>
      </c>
      <c r="K6171" s="13">
        <v>11441.9</v>
      </c>
      <c r="L6171" s="13">
        <v>10447.9</v>
      </c>
      <c r="M6171" s="13">
        <v>9593.23</v>
      </c>
      <c r="N6171" s="13">
        <v>12124.8</v>
      </c>
      <c r="O6171" s="13">
        <v>10800.4</v>
      </c>
      <c r="P6171" s="13">
        <v>12128.8</v>
      </c>
      <c r="Q6171" s="13">
        <v>11052.1</v>
      </c>
    </row>
    <row r="6172" spans="1:17" x14ac:dyDescent="0.45">
      <c r="A6172" s="13" t="s">
        <v>11105</v>
      </c>
      <c r="B6172" s="13" t="s">
        <v>11106</v>
      </c>
      <c r="C6172" s="13" t="s">
        <v>11107</v>
      </c>
      <c r="D6172" s="13" t="s">
        <v>11105</v>
      </c>
      <c r="E6172" s="13" t="s">
        <v>11105</v>
      </c>
      <c r="F6172" s="13" t="s">
        <v>11107</v>
      </c>
      <c r="G6172" s="13" t="s">
        <v>11106</v>
      </c>
      <c r="H6172" s="13" t="s">
        <v>11108</v>
      </c>
      <c r="I6172" s="13">
        <v>209</v>
      </c>
      <c r="J6172" s="13">
        <v>870979</v>
      </c>
      <c r="K6172" s="13">
        <v>740047</v>
      </c>
      <c r="L6172" s="13">
        <v>803298</v>
      </c>
      <c r="M6172" s="13">
        <v>883807</v>
      </c>
      <c r="N6172" s="13">
        <v>906195</v>
      </c>
      <c r="O6172" s="13">
        <v>914262</v>
      </c>
      <c r="P6172" s="13">
        <v>906099</v>
      </c>
      <c r="Q6172" s="13">
        <v>874779</v>
      </c>
    </row>
    <row r="6173" spans="1:17" x14ac:dyDescent="0.45">
      <c r="A6173" s="13" t="s">
        <v>2078</v>
      </c>
      <c r="B6173" s="13" t="s">
        <v>2079</v>
      </c>
      <c r="C6173" s="13" t="s">
        <v>2080</v>
      </c>
      <c r="D6173" s="13" t="s">
        <v>2078</v>
      </c>
      <c r="E6173" s="13" t="s">
        <v>2081</v>
      </c>
      <c r="F6173" s="13" t="s">
        <v>2080</v>
      </c>
      <c r="G6173" s="13" t="s">
        <v>2079</v>
      </c>
      <c r="H6173" s="13" t="s">
        <v>2082</v>
      </c>
      <c r="I6173" s="13">
        <v>3</v>
      </c>
      <c r="J6173" s="13">
        <v>4643.12</v>
      </c>
      <c r="K6173" s="13">
        <v>8478.02</v>
      </c>
      <c r="L6173" s="13">
        <v>6038.46</v>
      </c>
      <c r="M6173" s="13">
        <v>6321.59</v>
      </c>
      <c r="N6173" s="13">
        <v>11023.4</v>
      </c>
      <c r="O6173" s="13">
        <v>6596.79</v>
      </c>
      <c r="P6173" s="13">
        <v>9217.31</v>
      </c>
      <c r="Q6173" s="13">
        <v>10630.1</v>
      </c>
    </row>
    <row r="6174" spans="1:17" x14ac:dyDescent="0.45">
      <c r="A6174" s="13" t="s">
        <v>33415</v>
      </c>
      <c r="B6174" s="13" t="s">
        <v>33416</v>
      </c>
      <c r="C6174" s="13" t="s">
        <v>33417</v>
      </c>
      <c r="D6174" s="13" t="s">
        <v>33415</v>
      </c>
      <c r="E6174" s="13" t="s">
        <v>33418</v>
      </c>
      <c r="F6174" s="13" t="s">
        <v>33417</v>
      </c>
      <c r="G6174" s="13" t="s">
        <v>33416</v>
      </c>
      <c r="H6174" s="13" t="s">
        <v>33419</v>
      </c>
      <c r="I6174" s="13">
        <v>2</v>
      </c>
      <c r="J6174" s="13">
        <v>6448.61</v>
      </c>
      <c r="K6174" s="13">
        <v>4904.07</v>
      </c>
      <c r="L6174" s="13">
        <v>8060.21</v>
      </c>
      <c r="M6174" s="13">
        <v>6605.69</v>
      </c>
      <c r="N6174" s="13">
        <v>4976.88</v>
      </c>
      <c r="O6174" s="13">
        <v>5191.74</v>
      </c>
      <c r="P6174" s="13">
        <v>6610.21</v>
      </c>
      <c r="Q6174" s="13">
        <v>5734.28</v>
      </c>
    </row>
    <row r="6175" spans="1:17" x14ac:dyDescent="0.45">
      <c r="A6175" s="13" t="s">
        <v>13172</v>
      </c>
      <c r="B6175" s="13" t="s">
        <v>13173</v>
      </c>
      <c r="C6175" s="13" t="s">
        <v>13174</v>
      </c>
      <c r="D6175" s="13" t="s">
        <v>13172</v>
      </c>
      <c r="E6175" s="13" t="s">
        <v>13172</v>
      </c>
      <c r="F6175" s="13" t="s">
        <v>13174</v>
      </c>
      <c r="G6175" s="13" t="s">
        <v>13173</v>
      </c>
      <c r="H6175" s="13" t="s">
        <v>13175</v>
      </c>
      <c r="I6175" s="13">
        <v>4</v>
      </c>
      <c r="J6175" s="13">
        <v>5410.48</v>
      </c>
      <c r="K6175" s="13">
        <v>4599.45</v>
      </c>
      <c r="L6175" s="13">
        <v>4018.49</v>
      </c>
      <c r="M6175" s="13">
        <v>4303.2</v>
      </c>
      <c r="N6175" s="13">
        <v>5689.36</v>
      </c>
      <c r="O6175" s="13">
        <v>4516.99</v>
      </c>
      <c r="P6175" s="13">
        <v>4699.8</v>
      </c>
      <c r="Q6175" s="13">
        <v>4692.97</v>
      </c>
    </row>
    <row r="6176" spans="1:17" x14ac:dyDescent="0.45">
      <c r="A6176" s="13" t="s">
        <v>7025</v>
      </c>
      <c r="B6176" s="13" t="s">
        <v>7026</v>
      </c>
      <c r="C6176" s="13" t="s">
        <v>7027</v>
      </c>
      <c r="D6176" s="13" t="s">
        <v>7025</v>
      </c>
      <c r="E6176" s="13" t="s">
        <v>7028</v>
      </c>
      <c r="F6176" s="13" t="s">
        <v>7027</v>
      </c>
      <c r="G6176" s="13" t="s">
        <v>7026</v>
      </c>
      <c r="H6176" s="13" t="s">
        <v>7029</v>
      </c>
      <c r="I6176" s="13">
        <v>1</v>
      </c>
      <c r="J6176" s="13">
        <v>2855.36</v>
      </c>
      <c r="K6176" s="13">
        <v>4113.82</v>
      </c>
      <c r="L6176" s="13">
        <v>4340.37</v>
      </c>
      <c r="M6176" s="13"/>
      <c r="N6176" s="13">
        <v>3952.2</v>
      </c>
      <c r="O6176" s="13">
        <v>4482.04</v>
      </c>
      <c r="P6176" s="13">
        <v>3808.89</v>
      </c>
      <c r="Q6176" s="13">
        <v>5226.1099999999997</v>
      </c>
    </row>
    <row r="6177" spans="1:17" x14ac:dyDescent="0.45">
      <c r="A6177" s="13" t="s">
        <v>5447</v>
      </c>
      <c r="B6177" s="13" t="s">
        <v>5448</v>
      </c>
      <c r="C6177" s="13" t="s">
        <v>5449</v>
      </c>
      <c r="D6177" s="13" t="s">
        <v>5447</v>
      </c>
      <c r="E6177" s="13" t="s">
        <v>5450</v>
      </c>
      <c r="F6177" s="13" t="s">
        <v>5449</v>
      </c>
      <c r="G6177" s="13" t="s">
        <v>5448</v>
      </c>
      <c r="H6177" s="13" t="s">
        <v>5451</v>
      </c>
      <c r="I6177" s="13">
        <v>14</v>
      </c>
      <c r="J6177" s="13">
        <v>17533.599999999999</v>
      </c>
      <c r="K6177" s="13">
        <v>17898.2</v>
      </c>
      <c r="L6177" s="13">
        <v>17033.3</v>
      </c>
      <c r="M6177" s="13">
        <v>17281.2</v>
      </c>
      <c r="N6177" s="13">
        <v>19568</v>
      </c>
      <c r="O6177" s="13">
        <v>20674.599999999999</v>
      </c>
      <c r="P6177" s="13">
        <v>22173.4</v>
      </c>
      <c r="Q6177" s="13">
        <v>21722.400000000001</v>
      </c>
    </row>
    <row r="6178" spans="1:17" x14ac:dyDescent="0.45">
      <c r="A6178" s="13" t="s">
        <v>20087</v>
      </c>
      <c r="B6178" s="13" t="s">
        <v>20088</v>
      </c>
      <c r="C6178" s="13" t="s">
        <v>20089</v>
      </c>
      <c r="D6178" s="13" t="s">
        <v>20087</v>
      </c>
      <c r="E6178" s="13" t="s">
        <v>20087</v>
      </c>
      <c r="F6178" s="13" t="s">
        <v>20089</v>
      </c>
      <c r="G6178" s="13" t="s">
        <v>20088</v>
      </c>
      <c r="H6178" s="13" t="s">
        <v>20090</v>
      </c>
      <c r="I6178" s="13">
        <v>12</v>
      </c>
      <c r="J6178" s="13">
        <v>34029.300000000003</v>
      </c>
      <c r="K6178" s="13">
        <v>33033.699999999997</v>
      </c>
      <c r="L6178" s="13">
        <v>35148.5</v>
      </c>
      <c r="M6178" s="13">
        <v>33210.5</v>
      </c>
      <c r="N6178" s="13">
        <v>35922.800000000003</v>
      </c>
      <c r="O6178" s="13">
        <v>34498.5</v>
      </c>
      <c r="P6178" s="13">
        <v>32568.799999999999</v>
      </c>
      <c r="Q6178" s="13">
        <v>33418.5</v>
      </c>
    </row>
    <row r="6179" spans="1:17" x14ac:dyDescent="0.45">
      <c r="A6179" s="13" t="s">
        <v>16800</v>
      </c>
      <c r="B6179" s="13" t="s">
        <v>16801</v>
      </c>
      <c r="C6179" s="13" t="s">
        <v>16802</v>
      </c>
      <c r="D6179" s="13" t="s">
        <v>16800</v>
      </c>
      <c r="E6179" s="13" t="s">
        <v>16803</v>
      </c>
      <c r="F6179" s="13" t="s">
        <v>16802</v>
      </c>
      <c r="G6179" s="13" t="s">
        <v>16801</v>
      </c>
      <c r="H6179" s="13" t="s">
        <v>16804</v>
      </c>
      <c r="I6179" s="13">
        <v>15</v>
      </c>
      <c r="J6179" s="13">
        <v>34269.199999999997</v>
      </c>
      <c r="K6179" s="13">
        <v>36186.9</v>
      </c>
      <c r="L6179" s="13">
        <v>39468.300000000003</v>
      </c>
      <c r="M6179" s="13">
        <v>32266.3</v>
      </c>
      <c r="N6179" s="13">
        <v>38643.599999999999</v>
      </c>
      <c r="O6179" s="13">
        <v>34235.800000000003</v>
      </c>
      <c r="P6179" s="13">
        <v>38030.699999999997</v>
      </c>
      <c r="Q6179" s="13">
        <v>36228.5</v>
      </c>
    </row>
    <row r="6180" spans="1:17" x14ac:dyDescent="0.45">
      <c r="A6180" s="13" t="s">
        <v>7752</v>
      </c>
      <c r="B6180" s="13" t="s">
        <v>7753</v>
      </c>
      <c r="C6180" s="13" t="s">
        <v>7754</v>
      </c>
      <c r="D6180" s="13" t="s">
        <v>7752</v>
      </c>
      <c r="E6180" s="13" t="s">
        <v>7755</v>
      </c>
      <c r="F6180" s="13" t="s">
        <v>7754</v>
      </c>
      <c r="G6180" s="13" t="s">
        <v>7753</v>
      </c>
      <c r="H6180" s="13" t="s">
        <v>7756</v>
      </c>
      <c r="I6180" s="13">
        <v>1</v>
      </c>
      <c r="J6180" s="13">
        <v>6689.17</v>
      </c>
      <c r="K6180" s="13">
        <v>7088.43</v>
      </c>
      <c r="L6180" s="13">
        <v>7216.39</v>
      </c>
      <c r="M6180" s="13">
        <v>7587.76</v>
      </c>
      <c r="N6180" s="13">
        <v>8284.75</v>
      </c>
      <c r="O6180" s="13">
        <v>7382.35</v>
      </c>
      <c r="P6180" s="13">
        <v>8659.02</v>
      </c>
      <c r="Q6180" s="13">
        <v>8395.69</v>
      </c>
    </row>
    <row r="6181" spans="1:17" x14ac:dyDescent="0.45">
      <c r="A6181" s="13" t="s">
        <v>27700</v>
      </c>
      <c r="B6181" s="13" t="s">
        <v>27701</v>
      </c>
      <c r="C6181" s="13" t="s">
        <v>27702</v>
      </c>
      <c r="D6181" s="13" t="s">
        <v>27700</v>
      </c>
      <c r="E6181" s="13" t="s">
        <v>27703</v>
      </c>
      <c r="F6181" s="13" t="s">
        <v>27702</v>
      </c>
      <c r="G6181" s="13" t="s">
        <v>27701</v>
      </c>
      <c r="H6181" s="13" t="s">
        <v>27704</v>
      </c>
      <c r="I6181" s="13">
        <v>7</v>
      </c>
      <c r="J6181" s="13">
        <v>8925.49</v>
      </c>
      <c r="K6181" s="13">
        <v>6493.62</v>
      </c>
      <c r="L6181" s="13">
        <v>6998.16</v>
      </c>
      <c r="M6181" s="13">
        <v>7498.03</v>
      </c>
      <c r="N6181" s="13">
        <v>7685.52</v>
      </c>
      <c r="O6181" s="13">
        <v>7251.59</v>
      </c>
      <c r="P6181" s="13">
        <v>6370.4</v>
      </c>
      <c r="Q6181" s="13">
        <v>6849.12</v>
      </c>
    </row>
    <row r="6182" spans="1:17" x14ac:dyDescent="0.45">
      <c r="A6182" s="13" t="s">
        <v>31771</v>
      </c>
      <c r="B6182" s="13" t="s">
        <v>31772</v>
      </c>
      <c r="C6182" s="13" t="s">
        <v>31773</v>
      </c>
      <c r="D6182" s="13" t="s">
        <v>31771</v>
      </c>
      <c r="E6182" s="13" t="s">
        <v>31774</v>
      </c>
      <c r="F6182" s="13" t="s">
        <v>31773</v>
      </c>
      <c r="G6182" s="13" t="s">
        <v>31772</v>
      </c>
      <c r="H6182" s="13" t="s">
        <v>31775</v>
      </c>
      <c r="I6182" s="13">
        <v>42</v>
      </c>
      <c r="J6182" s="13">
        <v>51558.1</v>
      </c>
      <c r="K6182" s="13">
        <v>47339.5</v>
      </c>
      <c r="L6182" s="13">
        <v>52649.7</v>
      </c>
      <c r="M6182" s="13">
        <v>62538.9</v>
      </c>
      <c r="N6182" s="13">
        <v>53560.800000000003</v>
      </c>
      <c r="O6182" s="13">
        <v>46143.5</v>
      </c>
      <c r="P6182" s="13">
        <v>43844.800000000003</v>
      </c>
      <c r="Q6182" s="13">
        <v>47401</v>
      </c>
    </row>
    <row r="6183" spans="1:17" x14ac:dyDescent="0.45">
      <c r="A6183" s="13" t="s">
        <v>35142</v>
      </c>
      <c r="B6183" s="13" t="s">
        <v>35143</v>
      </c>
      <c r="C6183" s="13" t="s">
        <v>35144</v>
      </c>
      <c r="D6183" s="13" t="s">
        <v>35142</v>
      </c>
      <c r="E6183" s="13" t="s">
        <v>35145</v>
      </c>
      <c r="F6183" s="13" t="s">
        <v>35144</v>
      </c>
      <c r="G6183" s="13" t="s">
        <v>35143</v>
      </c>
      <c r="H6183" s="13" t="s">
        <v>35146</v>
      </c>
      <c r="I6183" s="13">
        <v>23</v>
      </c>
      <c r="J6183" s="13">
        <v>119915</v>
      </c>
      <c r="K6183" s="13">
        <v>180932</v>
      </c>
      <c r="L6183" s="13">
        <v>138934</v>
      </c>
      <c r="M6183" s="13">
        <v>131754</v>
      </c>
      <c r="N6183" s="13">
        <v>119697</v>
      </c>
      <c r="O6183" s="13">
        <v>119938</v>
      </c>
      <c r="P6183" s="13">
        <v>120451</v>
      </c>
      <c r="Q6183" s="13">
        <v>115808</v>
      </c>
    </row>
    <row r="6184" spans="1:17" x14ac:dyDescent="0.45">
      <c r="A6184" s="13" t="s">
        <v>29576</v>
      </c>
      <c r="B6184" s="13" t="s">
        <v>29577</v>
      </c>
      <c r="C6184" s="13" t="s">
        <v>29578</v>
      </c>
      <c r="D6184" s="13" t="s">
        <v>29576</v>
      </c>
      <c r="E6184" s="13" t="s">
        <v>29579</v>
      </c>
      <c r="F6184" s="13" t="s">
        <v>29578</v>
      </c>
      <c r="G6184" s="13" t="s">
        <v>29577</v>
      </c>
      <c r="H6184" s="13" t="s">
        <v>29580</v>
      </c>
      <c r="I6184" s="13">
        <v>10</v>
      </c>
      <c r="J6184" s="13">
        <v>44186.7</v>
      </c>
      <c r="K6184" s="13">
        <v>43505.2</v>
      </c>
      <c r="L6184" s="13">
        <v>49112</v>
      </c>
      <c r="M6184" s="13">
        <v>47821.5</v>
      </c>
      <c r="N6184" s="13">
        <v>39511.4</v>
      </c>
      <c r="O6184" s="13">
        <v>40473.1</v>
      </c>
      <c r="P6184" s="13">
        <v>38675</v>
      </c>
      <c r="Q6184" s="13">
        <v>51291.5</v>
      </c>
    </row>
    <row r="6185" spans="1:17" x14ac:dyDescent="0.45">
      <c r="A6185" s="13" t="s">
        <v>37761</v>
      </c>
      <c r="B6185" s="13" t="s">
        <v>37762</v>
      </c>
      <c r="C6185" s="13" t="s">
        <v>37763</v>
      </c>
      <c r="D6185" s="13" t="s">
        <v>37761</v>
      </c>
      <c r="E6185" s="13" t="s">
        <v>37764</v>
      </c>
      <c r="F6185" s="13" t="s">
        <v>37763</v>
      </c>
      <c r="G6185" s="13" t="s">
        <v>37762</v>
      </c>
      <c r="H6185" s="13" t="s">
        <v>37765</v>
      </c>
      <c r="I6185" s="13">
        <v>1</v>
      </c>
      <c r="J6185" s="13">
        <v>6756.34</v>
      </c>
      <c r="K6185" s="13">
        <v>9113.5300000000007</v>
      </c>
      <c r="L6185" s="13">
        <v>8206.66</v>
      </c>
      <c r="M6185" s="13">
        <v>6449.31</v>
      </c>
      <c r="N6185" s="13">
        <v>6287.65</v>
      </c>
      <c r="O6185" s="13">
        <v>4108.51</v>
      </c>
      <c r="P6185" s="13">
        <v>6340.54</v>
      </c>
      <c r="Q6185" s="13">
        <v>5997.05</v>
      </c>
    </row>
    <row r="6186" spans="1:17" x14ac:dyDescent="0.45">
      <c r="A6186" s="13" t="s">
        <v>12318</v>
      </c>
      <c r="B6186" s="13" t="s">
        <v>12319</v>
      </c>
      <c r="C6186" s="13" t="s">
        <v>12320</v>
      </c>
      <c r="D6186" s="13" t="s">
        <v>12318</v>
      </c>
      <c r="E6186" s="13" t="s">
        <v>12321</v>
      </c>
      <c r="F6186" s="13" t="s">
        <v>12320</v>
      </c>
      <c r="G6186" s="13" t="s">
        <v>12319</v>
      </c>
      <c r="H6186" s="13" t="s">
        <v>12322</v>
      </c>
      <c r="I6186" s="13">
        <v>60</v>
      </c>
      <c r="J6186" s="13">
        <v>152299</v>
      </c>
      <c r="K6186" s="13">
        <v>143257</v>
      </c>
      <c r="L6186" s="13">
        <v>149132</v>
      </c>
      <c r="M6186" s="13">
        <v>152497</v>
      </c>
      <c r="N6186" s="13">
        <v>167741</v>
      </c>
      <c r="O6186" s="13">
        <v>158992</v>
      </c>
      <c r="P6186" s="13">
        <v>158153</v>
      </c>
      <c r="Q6186" s="13">
        <v>158799</v>
      </c>
    </row>
    <row r="6187" spans="1:17" x14ac:dyDescent="0.45">
      <c r="A6187" s="13" t="s">
        <v>11211</v>
      </c>
      <c r="B6187" s="13" t="s">
        <v>11212</v>
      </c>
      <c r="C6187" s="13" t="s">
        <v>11213</v>
      </c>
      <c r="D6187" s="13" t="s">
        <v>11211</v>
      </c>
      <c r="E6187" s="13" t="s">
        <v>11211</v>
      </c>
      <c r="F6187" s="13" t="s">
        <v>11213</v>
      </c>
      <c r="G6187" s="13" t="s">
        <v>11212</v>
      </c>
      <c r="H6187" s="13" t="s">
        <v>11214</v>
      </c>
      <c r="I6187" s="13">
        <v>25</v>
      </c>
      <c r="J6187" s="13">
        <v>53431.1</v>
      </c>
      <c r="K6187" s="13">
        <v>55805.3</v>
      </c>
      <c r="L6187" s="13">
        <v>59825.599999999999</v>
      </c>
      <c r="M6187" s="13">
        <v>61185.1</v>
      </c>
      <c r="N6187" s="13">
        <v>62084.800000000003</v>
      </c>
      <c r="O6187" s="13">
        <v>65126</v>
      </c>
      <c r="P6187" s="13">
        <v>61925.8</v>
      </c>
      <c r="Q6187" s="13">
        <v>61936.5</v>
      </c>
    </row>
    <row r="6188" spans="1:17" x14ac:dyDescent="0.45">
      <c r="A6188" s="13" t="s">
        <v>34141</v>
      </c>
      <c r="B6188" s="13" t="s">
        <v>34142</v>
      </c>
      <c r="C6188" s="13" t="s">
        <v>34143</v>
      </c>
      <c r="D6188" s="13" t="s">
        <v>34141</v>
      </c>
      <c r="E6188" s="13" t="s">
        <v>34144</v>
      </c>
      <c r="F6188" s="13" t="s">
        <v>34143</v>
      </c>
      <c r="G6188" s="13" t="s">
        <v>34142</v>
      </c>
      <c r="H6188" s="13" t="s">
        <v>34145</v>
      </c>
      <c r="I6188" s="13">
        <v>76</v>
      </c>
      <c r="J6188" s="13">
        <v>1052180</v>
      </c>
      <c r="K6188" s="13">
        <v>1479480</v>
      </c>
      <c r="L6188" s="13">
        <v>1357350</v>
      </c>
      <c r="M6188" s="13">
        <v>1272680</v>
      </c>
      <c r="N6188" s="13">
        <v>1067740</v>
      </c>
      <c r="O6188" s="13">
        <v>1086000</v>
      </c>
      <c r="P6188" s="13">
        <v>1097340</v>
      </c>
      <c r="Q6188" s="13">
        <v>1145810</v>
      </c>
    </row>
    <row r="6189" spans="1:17" x14ac:dyDescent="0.45">
      <c r="A6189" s="13" t="s">
        <v>5213</v>
      </c>
      <c r="B6189" s="13" t="s">
        <v>5214</v>
      </c>
      <c r="C6189" s="13" t="s">
        <v>5215</v>
      </c>
      <c r="D6189" s="13" t="s">
        <v>5213</v>
      </c>
      <c r="E6189" s="13" t="s">
        <v>5216</v>
      </c>
      <c r="F6189" s="13" t="s">
        <v>5215</v>
      </c>
      <c r="G6189" s="13" t="s">
        <v>5214</v>
      </c>
      <c r="H6189" s="13" t="s">
        <v>5217</v>
      </c>
      <c r="I6189" s="13">
        <v>1</v>
      </c>
      <c r="J6189" s="13">
        <v>2851.87</v>
      </c>
      <c r="K6189" s="13">
        <v>3052.09</v>
      </c>
      <c r="L6189" s="13">
        <v>2707.03</v>
      </c>
      <c r="M6189" s="13">
        <v>2152.12</v>
      </c>
      <c r="N6189" s="13">
        <v>4247</v>
      </c>
      <c r="O6189" s="13">
        <v>2896.7</v>
      </c>
      <c r="P6189" s="13">
        <v>2726.81</v>
      </c>
      <c r="Q6189" s="13">
        <v>3209.37</v>
      </c>
    </row>
    <row r="6190" spans="1:17" x14ac:dyDescent="0.45">
      <c r="A6190" s="13" t="s">
        <v>18450</v>
      </c>
      <c r="B6190" s="13" t="s">
        <v>18451</v>
      </c>
      <c r="C6190" s="13" t="s">
        <v>18452</v>
      </c>
      <c r="D6190" s="13" t="s">
        <v>18450</v>
      </c>
      <c r="E6190" s="13" t="s">
        <v>18453</v>
      </c>
      <c r="F6190" s="13" t="s">
        <v>18452</v>
      </c>
      <c r="G6190" s="13" t="s">
        <v>18451</v>
      </c>
      <c r="H6190" s="13" t="s">
        <v>18454</v>
      </c>
      <c r="I6190" s="13">
        <v>16</v>
      </c>
      <c r="J6190" s="13">
        <v>20255.099999999999</v>
      </c>
      <c r="K6190" s="13">
        <v>16398.8</v>
      </c>
      <c r="L6190" s="13">
        <v>18400.400000000001</v>
      </c>
      <c r="M6190" s="13">
        <v>20639.3</v>
      </c>
      <c r="N6190" s="13">
        <v>18961.599999999999</v>
      </c>
      <c r="O6190" s="13">
        <v>19029.900000000001</v>
      </c>
      <c r="P6190" s="13">
        <v>17853.3</v>
      </c>
      <c r="Q6190" s="13">
        <v>21407.4</v>
      </c>
    </row>
    <row r="6191" spans="1:17" x14ac:dyDescent="0.45">
      <c r="A6191" s="13" t="s">
        <v>16796</v>
      </c>
      <c r="B6191" s="13" t="s">
        <v>16797</v>
      </c>
      <c r="C6191" s="13" t="s">
        <v>16798</v>
      </c>
      <c r="D6191" s="13" t="s">
        <v>16796</v>
      </c>
      <c r="E6191" s="13" t="s">
        <v>16796</v>
      </c>
      <c r="F6191" s="13" t="s">
        <v>16798</v>
      </c>
      <c r="G6191" s="13" t="s">
        <v>16797</v>
      </c>
      <c r="H6191" s="13" t="s">
        <v>16799</v>
      </c>
      <c r="I6191" s="13">
        <v>25</v>
      </c>
      <c r="J6191" s="13">
        <v>38818.6</v>
      </c>
      <c r="K6191" s="13">
        <v>40824</v>
      </c>
      <c r="L6191" s="13">
        <v>34566.199999999997</v>
      </c>
      <c r="M6191" s="13">
        <v>41456.800000000003</v>
      </c>
      <c r="N6191" s="13">
        <v>38792.300000000003</v>
      </c>
      <c r="O6191" s="13">
        <v>37446.1</v>
      </c>
      <c r="P6191" s="13">
        <v>42554.7</v>
      </c>
      <c r="Q6191" s="13">
        <v>42291.5</v>
      </c>
    </row>
    <row r="6192" spans="1:17" x14ac:dyDescent="0.45">
      <c r="A6192" s="13" t="s">
        <v>31966</v>
      </c>
      <c r="B6192" s="13" t="s">
        <v>31967</v>
      </c>
      <c r="C6192" s="13" t="s">
        <v>31968</v>
      </c>
      <c r="D6192" s="13" t="s">
        <v>31966</v>
      </c>
      <c r="E6192" s="13" t="s">
        <v>31969</v>
      </c>
      <c r="F6192" s="13" t="s">
        <v>31968</v>
      </c>
      <c r="G6192" s="13" t="s">
        <v>31967</v>
      </c>
      <c r="H6192" s="13" t="s">
        <v>31970</v>
      </c>
      <c r="I6192" s="13">
        <v>9</v>
      </c>
      <c r="J6192" s="13">
        <v>26534</v>
      </c>
      <c r="K6192" s="13">
        <v>24997.7</v>
      </c>
      <c r="L6192" s="13">
        <v>27107</v>
      </c>
      <c r="M6192" s="13">
        <v>25673</v>
      </c>
      <c r="N6192" s="13">
        <v>22365.7</v>
      </c>
      <c r="O6192" s="13">
        <v>22098.9</v>
      </c>
      <c r="P6192" s="13">
        <v>23760.7</v>
      </c>
      <c r="Q6192" s="13">
        <v>24442.6</v>
      </c>
    </row>
    <row r="6193" spans="1:17" x14ac:dyDescent="0.45">
      <c r="A6193" s="13" t="s">
        <v>27780</v>
      </c>
      <c r="B6193" s="13" t="s">
        <v>27781</v>
      </c>
      <c r="C6193" s="13" t="s">
        <v>27782</v>
      </c>
      <c r="D6193" s="13" t="s">
        <v>27780</v>
      </c>
      <c r="E6193" s="13" t="s">
        <v>27783</v>
      </c>
      <c r="F6193" s="13" t="s">
        <v>27782</v>
      </c>
      <c r="G6193" s="13" t="s">
        <v>27781</v>
      </c>
      <c r="H6193" s="13" t="s">
        <v>27784</v>
      </c>
      <c r="I6193" s="13">
        <v>14</v>
      </c>
      <c r="J6193" s="13">
        <v>110961</v>
      </c>
      <c r="K6193" s="13">
        <v>129968</v>
      </c>
      <c r="L6193" s="13">
        <v>116419</v>
      </c>
      <c r="M6193" s="13">
        <v>107075</v>
      </c>
      <c r="N6193" s="13">
        <v>101342</v>
      </c>
      <c r="O6193" s="13">
        <v>106225</v>
      </c>
      <c r="P6193" s="13">
        <v>112110</v>
      </c>
      <c r="Q6193" s="13">
        <v>117185</v>
      </c>
    </row>
    <row r="6194" spans="1:17" x14ac:dyDescent="0.45">
      <c r="A6194" s="13" t="s">
        <v>7224</v>
      </c>
      <c r="B6194" s="13" t="s">
        <v>7225</v>
      </c>
      <c r="C6194" s="13" t="s">
        <v>7226</v>
      </c>
      <c r="D6194" s="13" t="s">
        <v>7224</v>
      </c>
      <c r="E6194" s="13" t="s">
        <v>7227</v>
      </c>
      <c r="F6194" s="13" t="s">
        <v>7226</v>
      </c>
      <c r="G6194" s="13" t="s">
        <v>7225</v>
      </c>
      <c r="H6194" s="13" t="s">
        <v>7228</v>
      </c>
      <c r="I6194" s="13">
        <v>9</v>
      </c>
      <c r="J6194" s="13">
        <v>14671.7</v>
      </c>
      <c r="K6194" s="13">
        <v>15966.9</v>
      </c>
      <c r="L6194" s="13">
        <v>15170.6</v>
      </c>
      <c r="M6194" s="13">
        <v>16929.3</v>
      </c>
      <c r="N6194" s="13">
        <v>15926.6</v>
      </c>
      <c r="O6194" s="13">
        <v>17225</v>
      </c>
      <c r="P6194" s="13">
        <v>17994.099999999999</v>
      </c>
      <c r="Q6194" s="13">
        <v>21303</v>
      </c>
    </row>
    <row r="6195" spans="1:17" x14ac:dyDescent="0.45">
      <c r="A6195" s="13" t="s">
        <v>618</v>
      </c>
      <c r="B6195" s="13" t="s">
        <v>619</v>
      </c>
      <c r="C6195" s="13" t="s">
        <v>620</v>
      </c>
      <c r="D6195" s="13" t="s">
        <v>618</v>
      </c>
      <c r="E6195" s="13" t="s">
        <v>621</v>
      </c>
      <c r="F6195" s="13" t="s">
        <v>620</v>
      </c>
      <c r="G6195" s="13" t="s">
        <v>619</v>
      </c>
      <c r="H6195" s="13" t="s">
        <v>622</v>
      </c>
      <c r="I6195" s="13">
        <v>1</v>
      </c>
      <c r="J6195" s="13">
        <v>2641.25</v>
      </c>
      <c r="K6195" s="13">
        <v>3608.37</v>
      </c>
      <c r="L6195" s="13">
        <v>3101.48</v>
      </c>
      <c r="M6195" s="13">
        <v>2531.09</v>
      </c>
      <c r="N6195" s="13">
        <v>4546.0200000000004</v>
      </c>
      <c r="O6195" s="13">
        <v>6276.97</v>
      </c>
      <c r="P6195" s="13">
        <v>6860.86</v>
      </c>
      <c r="Q6195" s="13">
        <v>7255.35</v>
      </c>
    </row>
    <row r="6196" spans="1:17" x14ac:dyDescent="0.45">
      <c r="A6196" s="13" t="s">
        <v>25890</v>
      </c>
      <c r="B6196" s="13" t="s">
        <v>25891</v>
      </c>
      <c r="C6196" s="13" t="s">
        <v>25892</v>
      </c>
      <c r="D6196" s="13" t="s">
        <v>25890</v>
      </c>
      <c r="E6196" s="13" t="s">
        <v>25893</v>
      </c>
      <c r="F6196" s="13" t="s">
        <v>25892</v>
      </c>
      <c r="G6196" s="13" t="s">
        <v>25891</v>
      </c>
      <c r="H6196" s="13" t="s">
        <v>25894</v>
      </c>
      <c r="I6196" s="13">
        <v>14</v>
      </c>
      <c r="J6196" s="13">
        <v>17880.7</v>
      </c>
      <c r="K6196" s="13">
        <v>20087.099999999999</v>
      </c>
      <c r="L6196" s="13">
        <v>18005.8</v>
      </c>
      <c r="M6196" s="13">
        <v>16991.099999999999</v>
      </c>
      <c r="N6196" s="13">
        <v>16564.3</v>
      </c>
      <c r="O6196" s="13">
        <v>16679.099999999999</v>
      </c>
      <c r="P6196" s="13">
        <v>18633.599999999999</v>
      </c>
      <c r="Q6196" s="13">
        <v>18118.099999999999</v>
      </c>
    </row>
    <row r="6197" spans="1:17" x14ac:dyDescent="0.45">
      <c r="A6197" s="13" t="s">
        <v>15224</v>
      </c>
      <c r="B6197" s="13" t="s">
        <v>15225</v>
      </c>
      <c r="C6197" s="13" t="s">
        <v>15226</v>
      </c>
      <c r="D6197" s="13" t="s">
        <v>15224</v>
      </c>
      <c r="E6197" s="13" t="s">
        <v>15224</v>
      </c>
      <c r="F6197" s="13" t="s">
        <v>15226</v>
      </c>
      <c r="G6197" s="13" t="s">
        <v>15225</v>
      </c>
      <c r="H6197" s="13" t="s">
        <v>15227</v>
      </c>
      <c r="I6197" s="13">
        <v>3</v>
      </c>
      <c r="J6197" s="13">
        <v>4327.82</v>
      </c>
      <c r="K6197" s="13">
        <v>4582.72</v>
      </c>
      <c r="L6197" s="13">
        <v>3355</v>
      </c>
      <c r="M6197" s="13">
        <v>4700.7299999999996</v>
      </c>
      <c r="N6197" s="13">
        <v>3496.55</v>
      </c>
      <c r="O6197" s="13">
        <v>4492.45</v>
      </c>
      <c r="P6197" s="13">
        <v>4955.92</v>
      </c>
      <c r="Q6197" s="13">
        <v>4839.24</v>
      </c>
    </row>
    <row r="6198" spans="1:17" x14ac:dyDescent="0.45">
      <c r="A6198" s="13" t="s">
        <v>14340</v>
      </c>
      <c r="B6198" s="13" t="s">
        <v>14341</v>
      </c>
      <c r="C6198" s="13" t="s">
        <v>14342</v>
      </c>
      <c r="D6198" s="13" t="s">
        <v>14340</v>
      </c>
      <c r="E6198" s="13" t="s">
        <v>14343</v>
      </c>
      <c r="F6198" s="13" t="s">
        <v>14342</v>
      </c>
      <c r="G6198" s="13" t="s">
        <v>14341</v>
      </c>
      <c r="H6198" s="13" t="s">
        <v>14344</v>
      </c>
      <c r="I6198" s="13">
        <v>6</v>
      </c>
      <c r="J6198" s="13">
        <v>9782.4699999999993</v>
      </c>
      <c r="K6198" s="13">
        <v>10904.5</v>
      </c>
      <c r="L6198" s="13">
        <v>8829.27</v>
      </c>
      <c r="M6198" s="13">
        <v>11164.5</v>
      </c>
      <c r="N6198" s="13">
        <v>10321.4</v>
      </c>
      <c r="O6198" s="13">
        <v>9567.2099999999991</v>
      </c>
      <c r="P6198" s="13">
        <v>11460.4</v>
      </c>
      <c r="Q6198" s="13">
        <v>11645.1</v>
      </c>
    </row>
    <row r="6199" spans="1:17" x14ac:dyDescent="0.45">
      <c r="A6199" s="13" t="s">
        <v>38837</v>
      </c>
      <c r="B6199" s="13" t="s">
        <v>38838</v>
      </c>
      <c r="C6199" s="13" t="s">
        <v>38839</v>
      </c>
      <c r="D6199" s="13" t="s">
        <v>38837</v>
      </c>
      <c r="E6199" s="13" t="s">
        <v>38837</v>
      </c>
      <c r="F6199" s="13" t="s">
        <v>38839</v>
      </c>
      <c r="G6199" s="13" t="s">
        <v>38838</v>
      </c>
      <c r="H6199" s="13" t="s">
        <v>38840</v>
      </c>
      <c r="I6199" s="13">
        <v>5</v>
      </c>
      <c r="J6199" s="13">
        <v>5652.88</v>
      </c>
      <c r="K6199" s="13">
        <v>11901</v>
      </c>
      <c r="L6199" s="13">
        <v>9504.34</v>
      </c>
      <c r="M6199" s="13">
        <v>5788.66</v>
      </c>
      <c r="N6199" s="13">
        <v>6524.08</v>
      </c>
      <c r="O6199" s="13">
        <v>3892.84</v>
      </c>
      <c r="P6199" s="13">
        <v>5837.17</v>
      </c>
      <c r="Q6199" s="13">
        <v>5574.23</v>
      </c>
    </row>
    <row r="6200" spans="1:17" x14ac:dyDescent="0.45">
      <c r="A6200" s="13" t="s">
        <v>24465</v>
      </c>
      <c r="B6200" s="13" t="s">
        <v>24466</v>
      </c>
      <c r="C6200" s="13" t="s">
        <v>24467</v>
      </c>
      <c r="D6200" s="13" t="s">
        <v>24465</v>
      </c>
      <c r="E6200" s="13" t="s">
        <v>24465</v>
      </c>
      <c r="F6200" s="13" t="s">
        <v>24467</v>
      </c>
      <c r="G6200" s="13" t="s">
        <v>24466</v>
      </c>
      <c r="H6200" s="13" t="s">
        <v>24468</v>
      </c>
      <c r="I6200" s="13">
        <v>8</v>
      </c>
      <c r="J6200" s="13">
        <v>16823</v>
      </c>
      <c r="K6200" s="13">
        <v>21362.1</v>
      </c>
      <c r="L6200" s="13">
        <v>19053.3</v>
      </c>
      <c r="M6200" s="13">
        <v>17250.5</v>
      </c>
      <c r="N6200" s="13">
        <v>20487.8</v>
      </c>
      <c r="O6200" s="13">
        <v>17208.900000000001</v>
      </c>
      <c r="P6200" s="13">
        <v>18442</v>
      </c>
      <c r="Q6200" s="13">
        <v>16327.2</v>
      </c>
    </row>
    <row r="6201" spans="1:17" x14ac:dyDescent="0.45">
      <c r="A6201" s="13" t="s">
        <v>24062</v>
      </c>
      <c r="B6201" s="13" t="s">
        <v>24063</v>
      </c>
      <c r="C6201" s="13" t="s">
        <v>24064</v>
      </c>
      <c r="D6201" s="13" t="s">
        <v>24062</v>
      </c>
      <c r="E6201" s="13" t="s">
        <v>24065</v>
      </c>
      <c r="F6201" s="13" t="s">
        <v>24064</v>
      </c>
      <c r="G6201" s="13" t="s">
        <v>24063</v>
      </c>
      <c r="H6201" s="13" t="s">
        <v>24066</v>
      </c>
      <c r="I6201" s="13">
        <v>5</v>
      </c>
      <c r="J6201" s="13">
        <v>12987.3</v>
      </c>
      <c r="K6201" s="13">
        <v>14257.7</v>
      </c>
      <c r="L6201" s="13">
        <v>19548.900000000001</v>
      </c>
      <c r="M6201" s="13">
        <v>14358.2</v>
      </c>
      <c r="N6201" s="13">
        <v>16062.7</v>
      </c>
      <c r="O6201" s="13">
        <v>14986.2</v>
      </c>
      <c r="P6201" s="13">
        <v>12810.8</v>
      </c>
      <c r="Q6201" s="13">
        <v>15846.4</v>
      </c>
    </row>
    <row r="6202" spans="1:17" x14ac:dyDescent="0.45">
      <c r="A6202" s="13" t="s">
        <v>8659</v>
      </c>
      <c r="B6202" s="13" t="s">
        <v>8660</v>
      </c>
      <c r="C6202" s="13" t="s">
        <v>8661</v>
      </c>
      <c r="D6202" s="13" t="s">
        <v>8659</v>
      </c>
      <c r="E6202" s="13" t="s">
        <v>8662</v>
      </c>
      <c r="F6202" s="13" t="s">
        <v>8661</v>
      </c>
      <c r="G6202" s="13" t="s">
        <v>8660</v>
      </c>
      <c r="H6202" s="13" t="s">
        <v>8663</v>
      </c>
      <c r="I6202" s="13">
        <v>8</v>
      </c>
      <c r="J6202" s="13">
        <v>23756.400000000001</v>
      </c>
      <c r="K6202" s="13">
        <v>19774.599999999999</v>
      </c>
      <c r="L6202" s="13">
        <v>25238.799999999999</v>
      </c>
      <c r="M6202" s="13">
        <v>26619.200000000001</v>
      </c>
      <c r="N6202" s="13">
        <v>28823.3</v>
      </c>
      <c r="O6202" s="13">
        <v>26277.4</v>
      </c>
      <c r="P6202" s="13">
        <v>26850</v>
      </c>
      <c r="Q6202" s="13">
        <v>25571.1</v>
      </c>
    </row>
    <row r="6203" spans="1:17" x14ac:dyDescent="0.45">
      <c r="A6203" s="13" t="s">
        <v>41761</v>
      </c>
      <c r="B6203" s="13" t="s">
        <v>41762</v>
      </c>
      <c r="C6203" s="13" t="s">
        <v>41763</v>
      </c>
      <c r="D6203" s="13" t="s">
        <v>41761</v>
      </c>
      <c r="E6203" s="13" t="s">
        <v>41764</v>
      </c>
      <c r="F6203" s="13" t="s">
        <v>41763</v>
      </c>
      <c r="G6203" s="13" t="s">
        <v>41762</v>
      </c>
      <c r="H6203" s="13" t="s">
        <v>41765</v>
      </c>
      <c r="I6203" s="13">
        <v>4</v>
      </c>
      <c r="J6203" s="13">
        <v>3829.64</v>
      </c>
      <c r="K6203" s="13">
        <v>3924.21</v>
      </c>
      <c r="L6203" s="13">
        <v>4363.5600000000004</v>
      </c>
      <c r="M6203" s="13"/>
      <c r="N6203" s="13"/>
      <c r="O6203" s="13"/>
      <c r="P6203" s="13"/>
      <c r="Q6203" s="13">
        <v>1365.88</v>
      </c>
    </row>
    <row r="6204" spans="1:17" x14ac:dyDescent="0.45">
      <c r="A6204" s="13" t="s">
        <v>19908</v>
      </c>
      <c r="B6204" s="13" t="s">
        <v>19909</v>
      </c>
      <c r="C6204" s="13" t="s">
        <v>19910</v>
      </c>
      <c r="D6204" s="13" t="s">
        <v>19908</v>
      </c>
      <c r="E6204" s="13" t="s">
        <v>19908</v>
      </c>
      <c r="F6204" s="13" t="s">
        <v>19910</v>
      </c>
      <c r="G6204" s="13" t="s">
        <v>19909</v>
      </c>
      <c r="H6204" s="13" t="s">
        <v>19911</v>
      </c>
      <c r="I6204" s="13">
        <v>2</v>
      </c>
      <c r="J6204" s="13">
        <v>4119.6499999999996</v>
      </c>
      <c r="K6204" s="13">
        <v>2434.04</v>
      </c>
      <c r="L6204" s="13">
        <v>4015.31</v>
      </c>
      <c r="M6204" s="13">
        <v>2493.2399999999998</v>
      </c>
      <c r="N6204" s="13">
        <v>3215.74</v>
      </c>
      <c r="O6204" s="13">
        <v>3413.25</v>
      </c>
      <c r="P6204" s="13">
        <v>3745.31</v>
      </c>
      <c r="Q6204" s="13">
        <v>2803.96</v>
      </c>
    </row>
    <row r="6205" spans="1:17" x14ac:dyDescent="0.45">
      <c r="A6205" s="13" t="s">
        <v>41766</v>
      </c>
      <c r="B6205" s="13" t="s">
        <v>41767</v>
      </c>
      <c r="C6205" s="13" t="s">
        <v>41768</v>
      </c>
      <c r="D6205" s="13" t="s">
        <v>41766</v>
      </c>
      <c r="E6205" s="13" t="s">
        <v>41769</v>
      </c>
      <c r="F6205" s="13" t="s">
        <v>41768</v>
      </c>
      <c r="G6205" s="13" t="s">
        <v>41767</v>
      </c>
      <c r="H6205" s="13" t="s">
        <v>41770</v>
      </c>
      <c r="I6205" s="13">
        <v>1</v>
      </c>
      <c r="J6205" s="13"/>
      <c r="K6205" s="13"/>
      <c r="L6205" s="13">
        <v>675.22400000000005</v>
      </c>
      <c r="M6205" s="13">
        <v>736.654</v>
      </c>
      <c r="N6205" s="13"/>
      <c r="O6205" s="13"/>
      <c r="P6205" s="13">
        <v>1063.26</v>
      </c>
      <c r="Q6205" s="13"/>
    </row>
    <row r="6206" spans="1:17" x14ac:dyDescent="0.45">
      <c r="A6206" s="13" t="s">
        <v>35239</v>
      </c>
      <c r="B6206" s="13" t="s">
        <v>35240</v>
      </c>
      <c r="C6206" s="13" t="s">
        <v>35241</v>
      </c>
      <c r="D6206" s="13" t="s">
        <v>35239</v>
      </c>
      <c r="E6206" s="13" t="s">
        <v>35242</v>
      </c>
      <c r="F6206" s="13" t="s">
        <v>35241</v>
      </c>
      <c r="G6206" s="13" t="s">
        <v>35240</v>
      </c>
      <c r="H6206" s="13" t="s">
        <v>35243</v>
      </c>
      <c r="I6206" s="13">
        <v>4</v>
      </c>
      <c r="J6206" s="13">
        <v>10778.7</v>
      </c>
      <c r="K6206" s="13">
        <v>11624.5</v>
      </c>
      <c r="L6206" s="13">
        <v>13032.7</v>
      </c>
      <c r="M6206" s="13">
        <v>11015.4</v>
      </c>
      <c r="N6206" s="13">
        <v>11040.9</v>
      </c>
      <c r="O6206" s="13">
        <v>9209.77</v>
      </c>
      <c r="P6206" s="13">
        <v>10149.5</v>
      </c>
      <c r="Q6206" s="13">
        <v>8147.05</v>
      </c>
    </row>
    <row r="6207" spans="1:17" x14ac:dyDescent="0.45">
      <c r="A6207" s="13" t="s">
        <v>12840</v>
      </c>
      <c r="B6207" s="13" t="s">
        <v>12841</v>
      </c>
      <c r="C6207" s="13" t="s">
        <v>12842</v>
      </c>
      <c r="D6207" s="13" t="s">
        <v>12840</v>
      </c>
      <c r="E6207" s="13" t="s">
        <v>12840</v>
      </c>
      <c r="F6207" s="13" t="s">
        <v>12842</v>
      </c>
      <c r="G6207" s="13" t="s">
        <v>12841</v>
      </c>
      <c r="H6207" s="13" t="s">
        <v>12843</v>
      </c>
      <c r="I6207" s="13">
        <v>16</v>
      </c>
      <c r="J6207" s="13">
        <v>12404.9</v>
      </c>
      <c r="K6207" s="13">
        <v>10560.7</v>
      </c>
      <c r="L6207" s="13">
        <v>10747.6</v>
      </c>
      <c r="M6207" s="13">
        <v>13293.5</v>
      </c>
      <c r="N6207" s="13">
        <v>12372.5</v>
      </c>
      <c r="O6207" s="13">
        <v>11934.6</v>
      </c>
      <c r="P6207" s="13">
        <v>12547.5</v>
      </c>
      <c r="Q6207" s="13">
        <v>13555.9</v>
      </c>
    </row>
    <row r="6208" spans="1:17" x14ac:dyDescent="0.45">
      <c r="A6208" s="13" t="s">
        <v>17270</v>
      </c>
      <c r="B6208" s="13" t="s">
        <v>17271</v>
      </c>
      <c r="C6208" s="13" t="s">
        <v>17272</v>
      </c>
      <c r="D6208" s="13" t="s">
        <v>17270</v>
      </c>
      <c r="E6208" s="13" t="s">
        <v>17273</v>
      </c>
      <c r="F6208" s="13" t="s">
        <v>17272</v>
      </c>
      <c r="G6208" s="13" t="s">
        <v>17271</v>
      </c>
      <c r="H6208" s="13" t="s">
        <v>17274</v>
      </c>
      <c r="I6208" s="13">
        <v>9</v>
      </c>
      <c r="J6208" s="13">
        <v>6055.76</v>
      </c>
      <c r="K6208" s="13">
        <v>5444.02</v>
      </c>
      <c r="L6208" s="13">
        <v>5375.92</v>
      </c>
      <c r="M6208" s="13">
        <v>6495.22</v>
      </c>
      <c r="N6208" s="13">
        <v>5609.1</v>
      </c>
      <c r="O6208" s="13">
        <v>6883.63</v>
      </c>
      <c r="P6208" s="13">
        <v>5651.84</v>
      </c>
      <c r="Q6208" s="13">
        <v>5957.27</v>
      </c>
    </row>
    <row r="6209" spans="1:17" x14ac:dyDescent="0.45">
      <c r="A6209" s="13" t="s">
        <v>9267</v>
      </c>
      <c r="B6209" s="13" t="s">
        <v>9268</v>
      </c>
      <c r="C6209" s="13" t="s">
        <v>9269</v>
      </c>
      <c r="D6209" s="13" t="s">
        <v>9267</v>
      </c>
      <c r="E6209" s="13" t="s">
        <v>9267</v>
      </c>
      <c r="F6209" s="13" t="s">
        <v>9269</v>
      </c>
      <c r="G6209" s="13" t="s">
        <v>9268</v>
      </c>
      <c r="H6209" s="13" t="s">
        <v>9270</v>
      </c>
      <c r="I6209" s="13">
        <v>19</v>
      </c>
      <c r="J6209" s="13">
        <v>16219.3</v>
      </c>
      <c r="K6209" s="13">
        <v>15466.6</v>
      </c>
      <c r="L6209" s="13">
        <v>15423</v>
      </c>
      <c r="M6209" s="13">
        <v>14680.7</v>
      </c>
      <c r="N6209" s="13">
        <v>17535.2</v>
      </c>
      <c r="O6209" s="13">
        <v>15974.1</v>
      </c>
      <c r="P6209" s="13">
        <v>18016.2</v>
      </c>
      <c r="Q6209" s="13">
        <v>17525.8</v>
      </c>
    </row>
    <row r="6210" spans="1:17" x14ac:dyDescent="0.45">
      <c r="A6210" s="13" t="s">
        <v>24803</v>
      </c>
      <c r="B6210" s="13" t="s">
        <v>24804</v>
      </c>
      <c r="C6210" s="13" t="s">
        <v>24805</v>
      </c>
      <c r="D6210" s="13" t="s">
        <v>24803</v>
      </c>
      <c r="E6210" s="13" t="s">
        <v>24806</v>
      </c>
      <c r="F6210" s="13" t="s">
        <v>24805</v>
      </c>
      <c r="G6210" s="13" t="s">
        <v>24804</v>
      </c>
      <c r="H6210" s="13" t="s">
        <v>24807</v>
      </c>
      <c r="I6210" s="13">
        <v>8</v>
      </c>
      <c r="J6210" s="13">
        <v>28399.1</v>
      </c>
      <c r="K6210" s="13">
        <v>34077.699999999997</v>
      </c>
      <c r="L6210" s="13">
        <v>34748.800000000003</v>
      </c>
      <c r="M6210" s="13">
        <v>29540.1</v>
      </c>
      <c r="N6210" s="13">
        <v>29726</v>
      </c>
      <c r="O6210" s="13">
        <v>31695.599999999999</v>
      </c>
      <c r="P6210" s="13">
        <v>31158</v>
      </c>
      <c r="Q6210" s="13">
        <v>30318</v>
      </c>
    </row>
    <row r="6211" spans="1:17" x14ac:dyDescent="0.45">
      <c r="A6211" s="13" t="s">
        <v>18706</v>
      </c>
      <c r="B6211" s="13" t="s">
        <v>18707</v>
      </c>
      <c r="C6211" s="13" t="s">
        <v>18708</v>
      </c>
      <c r="D6211" s="13" t="s">
        <v>18706</v>
      </c>
      <c r="E6211" s="13" t="s">
        <v>18709</v>
      </c>
      <c r="F6211" s="13" t="s">
        <v>18708</v>
      </c>
      <c r="G6211" s="13" t="s">
        <v>18707</v>
      </c>
      <c r="H6211" s="13" t="s">
        <v>18710</v>
      </c>
      <c r="I6211" s="13">
        <v>14</v>
      </c>
      <c r="J6211" s="13">
        <v>32571</v>
      </c>
      <c r="K6211" s="13">
        <v>30573.1</v>
      </c>
      <c r="L6211" s="13">
        <v>29472.9</v>
      </c>
      <c r="M6211" s="13">
        <v>30626.6</v>
      </c>
      <c r="N6211" s="13">
        <v>30930.400000000001</v>
      </c>
      <c r="O6211" s="13">
        <v>30108.6</v>
      </c>
      <c r="P6211" s="13">
        <v>33579</v>
      </c>
      <c r="Q6211" s="13">
        <v>30883.200000000001</v>
      </c>
    </row>
    <row r="6212" spans="1:17" x14ac:dyDescent="0.45">
      <c r="A6212" s="13" t="s">
        <v>28586</v>
      </c>
      <c r="B6212" s="13" t="s">
        <v>28587</v>
      </c>
      <c r="C6212" s="13" t="s">
        <v>28588</v>
      </c>
      <c r="D6212" s="13" t="s">
        <v>28586</v>
      </c>
      <c r="E6212" s="13" t="s">
        <v>28589</v>
      </c>
      <c r="F6212" s="13" t="s">
        <v>28588</v>
      </c>
      <c r="G6212" s="13" t="s">
        <v>28587</v>
      </c>
      <c r="H6212" s="13" t="s">
        <v>28590</v>
      </c>
      <c r="I6212" s="13">
        <v>12</v>
      </c>
      <c r="J6212" s="13">
        <v>21689.1</v>
      </c>
      <c r="K6212" s="13">
        <v>30573.5</v>
      </c>
      <c r="L6212" s="13">
        <v>28015.9</v>
      </c>
      <c r="M6212" s="13">
        <v>25439.7</v>
      </c>
      <c r="N6212" s="13">
        <v>25792.5</v>
      </c>
      <c r="O6212" s="13">
        <v>23061</v>
      </c>
      <c r="P6212" s="13">
        <v>23995.1</v>
      </c>
      <c r="Q6212" s="13">
        <v>25627.8</v>
      </c>
    </row>
    <row r="6213" spans="1:17" x14ac:dyDescent="0.45">
      <c r="A6213" s="13" t="s">
        <v>4494</v>
      </c>
      <c r="B6213" s="13" t="s">
        <v>4495</v>
      </c>
      <c r="C6213" s="13" t="s">
        <v>4496</v>
      </c>
      <c r="D6213" s="13" t="s">
        <v>4494</v>
      </c>
      <c r="E6213" s="13" t="s">
        <v>4494</v>
      </c>
      <c r="F6213" s="13" t="s">
        <v>4496</v>
      </c>
      <c r="G6213" s="13" t="s">
        <v>4495</v>
      </c>
      <c r="H6213" s="13" t="s">
        <v>4497</v>
      </c>
      <c r="I6213" s="13">
        <v>4</v>
      </c>
      <c r="J6213" s="13">
        <v>4979.41</v>
      </c>
      <c r="K6213" s="13">
        <v>4947.54</v>
      </c>
      <c r="L6213" s="13">
        <v>5254.94</v>
      </c>
      <c r="M6213" s="13">
        <v>4604.47</v>
      </c>
      <c r="N6213" s="13">
        <v>6902.52</v>
      </c>
      <c r="O6213" s="13">
        <v>6602.02</v>
      </c>
      <c r="P6213" s="13">
        <v>5235.43</v>
      </c>
      <c r="Q6213" s="13">
        <v>5966.5</v>
      </c>
    </row>
    <row r="6214" spans="1:17" x14ac:dyDescent="0.45">
      <c r="A6214" s="13" t="s">
        <v>26148</v>
      </c>
      <c r="B6214" s="13" t="s">
        <v>26149</v>
      </c>
      <c r="C6214" s="13" t="s">
        <v>26150</v>
      </c>
      <c r="D6214" s="13" t="s">
        <v>26148</v>
      </c>
      <c r="E6214" s="13" t="s">
        <v>26148</v>
      </c>
      <c r="F6214" s="13" t="s">
        <v>26150</v>
      </c>
      <c r="G6214" s="13" t="s">
        <v>26149</v>
      </c>
      <c r="H6214" s="13" t="s">
        <v>26151</v>
      </c>
      <c r="I6214" s="13">
        <v>7</v>
      </c>
      <c r="J6214" s="13">
        <v>10379.5</v>
      </c>
      <c r="K6214" s="13">
        <v>10167.4</v>
      </c>
      <c r="L6214" s="13">
        <v>9091.7000000000007</v>
      </c>
      <c r="M6214" s="13">
        <v>10929</v>
      </c>
      <c r="N6214" s="13">
        <v>9145.7999999999993</v>
      </c>
      <c r="O6214" s="13">
        <v>9531.75</v>
      </c>
      <c r="P6214" s="13">
        <v>9999.09</v>
      </c>
      <c r="Q6214" s="13">
        <v>10156.200000000001</v>
      </c>
    </row>
    <row r="6215" spans="1:17" x14ac:dyDescent="0.45">
      <c r="A6215" s="13" t="s">
        <v>21059</v>
      </c>
      <c r="B6215" s="13" t="s">
        <v>21060</v>
      </c>
      <c r="C6215" s="13" t="s">
        <v>21061</v>
      </c>
      <c r="D6215" s="13" t="s">
        <v>21059</v>
      </c>
      <c r="E6215" s="13" t="s">
        <v>21062</v>
      </c>
      <c r="F6215" s="13" t="s">
        <v>21061</v>
      </c>
      <c r="G6215" s="13" t="s">
        <v>21060</v>
      </c>
      <c r="H6215" s="13" t="s">
        <v>21063</v>
      </c>
      <c r="I6215" s="13">
        <v>8</v>
      </c>
      <c r="J6215" s="13">
        <v>33666.800000000003</v>
      </c>
      <c r="K6215" s="13">
        <v>30779.5</v>
      </c>
      <c r="L6215" s="13">
        <v>33977.4</v>
      </c>
      <c r="M6215" s="13">
        <v>33253</v>
      </c>
      <c r="N6215" s="13">
        <v>33364.9</v>
      </c>
      <c r="O6215" s="13">
        <v>32423.1</v>
      </c>
      <c r="P6215" s="13">
        <v>34823.199999999997</v>
      </c>
      <c r="Q6215" s="13">
        <v>30963.4</v>
      </c>
    </row>
    <row r="6216" spans="1:17" x14ac:dyDescent="0.45">
      <c r="A6216" s="13" t="s">
        <v>25927</v>
      </c>
      <c r="B6216" s="13" t="s">
        <v>25928</v>
      </c>
      <c r="C6216" s="13" t="s">
        <v>25929</v>
      </c>
      <c r="D6216" s="13" t="s">
        <v>25927</v>
      </c>
      <c r="E6216" s="13" t="s">
        <v>25930</v>
      </c>
      <c r="F6216" s="13" t="s">
        <v>25929</v>
      </c>
      <c r="G6216" s="13" t="s">
        <v>25928</v>
      </c>
      <c r="H6216" s="13" t="s">
        <v>25931</v>
      </c>
      <c r="I6216" s="13">
        <v>2</v>
      </c>
      <c r="J6216" s="13">
        <v>16148.4</v>
      </c>
      <c r="K6216" s="13">
        <v>18505.400000000001</v>
      </c>
      <c r="L6216" s="13">
        <v>14154</v>
      </c>
      <c r="M6216" s="13">
        <v>13761.7</v>
      </c>
      <c r="N6216" s="13">
        <v>15541.3</v>
      </c>
      <c r="O6216" s="13">
        <v>16006.7</v>
      </c>
      <c r="P6216" s="13">
        <v>14183.1</v>
      </c>
      <c r="Q6216" s="13">
        <v>14273.7</v>
      </c>
    </row>
    <row r="6217" spans="1:17" x14ac:dyDescent="0.45">
      <c r="A6217" s="13" t="s">
        <v>18058</v>
      </c>
      <c r="B6217" s="13" t="s">
        <v>18059</v>
      </c>
      <c r="C6217" s="13" t="s">
        <v>18060</v>
      </c>
      <c r="D6217" s="13" t="s">
        <v>18058</v>
      </c>
      <c r="E6217" s="13" t="s">
        <v>18061</v>
      </c>
      <c r="F6217" s="13" t="s">
        <v>18060</v>
      </c>
      <c r="G6217" s="13" t="s">
        <v>18059</v>
      </c>
      <c r="H6217" s="13" t="s">
        <v>18062</v>
      </c>
      <c r="I6217" s="13">
        <v>9</v>
      </c>
      <c r="J6217" s="13">
        <v>48338.8</v>
      </c>
      <c r="K6217" s="13">
        <v>41252.699999999997</v>
      </c>
      <c r="L6217" s="13">
        <v>39518.400000000001</v>
      </c>
      <c r="M6217" s="13">
        <v>44172.7</v>
      </c>
      <c r="N6217" s="13">
        <v>41891.800000000003</v>
      </c>
      <c r="O6217" s="13">
        <v>43544.2</v>
      </c>
      <c r="P6217" s="13">
        <v>45553.1</v>
      </c>
      <c r="Q6217" s="13">
        <v>46426.2</v>
      </c>
    </row>
    <row r="6218" spans="1:17" x14ac:dyDescent="0.45">
      <c r="A6218" s="13" t="s">
        <v>31500</v>
      </c>
      <c r="B6218" s="13" t="s">
        <v>31501</v>
      </c>
      <c r="C6218" s="13" t="s">
        <v>31502</v>
      </c>
      <c r="D6218" s="13" t="s">
        <v>31500</v>
      </c>
      <c r="E6218" s="13" t="s">
        <v>31503</v>
      </c>
      <c r="F6218" s="13" t="s">
        <v>31502</v>
      </c>
      <c r="G6218" s="13" t="s">
        <v>31501</v>
      </c>
      <c r="H6218" s="13" t="s">
        <v>31504</v>
      </c>
      <c r="I6218" s="13">
        <v>9</v>
      </c>
      <c r="J6218" s="13">
        <v>8582.98</v>
      </c>
      <c r="K6218" s="13">
        <v>6183.16</v>
      </c>
      <c r="L6218" s="13">
        <v>5831.75</v>
      </c>
      <c r="M6218" s="13">
        <v>7052.07</v>
      </c>
      <c r="N6218" s="13">
        <v>6193.12</v>
      </c>
      <c r="O6218" s="13">
        <v>5891.3</v>
      </c>
      <c r="P6218" s="13">
        <v>5883.52</v>
      </c>
      <c r="Q6218" s="13">
        <v>6800.07</v>
      </c>
    </row>
    <row r="6219" spans="1:17" x14ac:dyDescent="0.45">
      <c r="A6219" s="13" t="s">
        <v>9414</v>
      </c>
      <c r="B6219" s="13" t="s">
        <v>9415</v>
      </c>
      <c r="C6219" s="13" t="s">
        <v>9416</v>
      </c>
      <c r="D6219" s="13" t="s">
        <v>9414</v>
      </c>
      <c r="E6219" s="13" t="s">
        <v>9414</v>
      </c>
      <c r="F6219" s="13" t="s">
        <v>9416</v>
      </c>
      <c r="G6219" s="13" t="s">
        <v>9415</v>
      </c>
      <c r="H6219" s="13" t="s">
        <v>9417</v>
      </c>
      <c r="I6219" s="13">
        <v>8</v>
      </c>
      <c r="J6219" s="13">
        <v>17785.7</v>
      </c>
      <c r="K6219" s="13">
        <v>16827.2</v>
      </c>
      <c r="L6219" s="13">
        <v>18361.2</v>
      </c>
      <c r="M6219" s="13">
        <v>17238.8</v>
      </c>
      <c r="N6219" s="13">
        <v>19848.099999999999</v>
      </c>
      <c r="O6219" s="13">
        <v>20263.900000000001</v>
      </c>
      <c r="P6219" s="13">
        <v>19474.7</v>
      </c>
      <c r="Q6219" s="13">
        <v>18708.599999999999</v>
      </c>
    </row>
    <row r="6220" spans="1:17" x14ac:dyDescent="0.45">
      <c r="A6220" s="13" t="s">
        <v>38253</v>
      </c>
      <c r="B6220" s="13" t="s">
        <v>38254</v>
      </c>
      <c r="C6220" s="13" t="s">
        <v>38255</v>
      </c>
      <c r="D6220" s="13" t="s">
        <v>38253</v>
      </c>
      <c r="E6220" s="13" t="s">
        <v>38253</v>
      </c>
      <c r="F6220" s="13" t="s">
        <v>38255</v>
      </c>
      <c r="G6220" s="13" t="s">
        <v>38254</v>
      </c>
      <c r="H6220" s="13" t="s">
        <v>38256</v>
      </c>
      <c r="I6220" s="13">
        <v>6</v>
      </c>
      <c r="J6220" s="13">
        <v>19289.900000000001</v>
      </c>
      <c r="K6220" s="13">
        <v>19497.400000000001</v>
      </c>
      <c r="L6220" s="13">
        <v>17971.3</v>
      </c>
      <c r="M6220" s="13">
        <v>20351</v>
      </c>
      <c r="N6220" s="13">
        <v>15546.6</v>
      </c>
      <c r="O6220" s="13">
        <v>13466.3</v>
      </c>
      <c r="P6220" s="13">
        <v>13218.8</v>
      </c>
      <c r="Q6220" s="13">
        <v>12927.3</v>
      </c>
    </row>
    <row r="6221" spans="1:17" x14ac:dyDescent="0.45">
      <c r="A6221" s="13" t="s">
        <v>22617</v>
      </c>
      <c r="B6221" s="13" t="s">
        <v>22618</v>
      </c>
      <c r="C6221" s="13"/>
      <c r="D6221" s="13" t="s">
        <v>22617</v>
      </c>
      <c r="E6221" s="13" t="s">
        <v>22617</v>
      </c>
      <c r="F6221" s="13"/>
      <c r="G6221" s="13" t="s">
        <v>22618</v>
      </c>
      <c r="H6221" s="13" t="s">
        <v>22619</v>
      </c>
      <c r="I6221" s="13">
        <v>7</v>
      </c>
      <c r="J6221" s="13">
        <v>14673</v>
      </c>
      <c r="K6221" s="13">
        <v>31361.8</v>
      </c>
      <c r="L6221" s="13">
        <v>21671</v>
      </c>
      <c r="M6221" s="13">
        <v>18528.099999999999</v>
      </c>
      <c r="N6221" s="13">
        <v>21183.8</v>
      </c>
      <c r="O6221" s="13">
        <v>19119</v>
      </c>
      <c r="P6221" s="13">
        <v>22470.799999999999</v>
      </c>
      <c r="Q6221" s="13">
        <v>22323.8</v>
      </c>
    </row>
    <row r="6222" spans="1:17" x14ac:dyDescent="0.45">
      <c r="A6222" s="13" t="s">
        <v>9013</v>
      </c>
      <c r="B6222" s="13" t="s">
        <v>9014</v>
      </c>
      <c r="C6222" s="13" t="s">
        <v>9015</v>
      </c>
      <c r="D6222" s="13" t="s">
        <v>9013</v>
      </c>
      <c r="E6222" s="13" t="s">
        <v>9016</v>
      </c>
      <c r="F6222" s="13" t="s">
        <v>9015</v>
      </c>
      <c r="G6222" s="13" t="s">
        <v>9014</v>
      </c>
      <c r="H6222" s="13" t="s">
        <v>9017</v>
      </c>
      <c r="I6222" s="13">
        <v>2</v>
      </c>
      <c r="J6222" s="13">
        <v>5534.27</v>
      </c>
      <c r="K6222" s="13">
        <v>6238.17</v>
      </c>
      <c r="L6222" s="13">
        <v>4180.45</v>
      </c>
      <c r="M6222" s="13">
        <v>6290.86</v>
      </c>
      <c r="N6222" s="13">
        <v>5231.1400000000003</v>
      </c>
      <c r="O6222" s="13">
        <v>6111.91</v>
      </c>
      <c r="P6222" s="13">
        <v>6868.81</v>
      </c>
      <c r="Q6222" s="13">
        <v>6726.27</v>
      </c>
    </row>
    <row r="6223" spans="1:17" x14ac:dyDescent="0.45">
      <c r="A6223" s="13" t="s">
        <v>27434</v>
      </c>
      <c r="B6223" s="13" t="s">
        <v>27435</v>
      </c>
      <c r="C6223" s="13" t="s">
        <v>27436</v>
      </c>
      <c r="D6223" s="13" t="s">
        <v>27434</v>
      </c>
      <c r="E6223" s="13" t="s">
        <v>27437</v>
      </c>
      <c r="F6223" s="13" t="s">
        <v>27436</v>
      </c>
      <c r="G6223" s="13" t="s">
        <v>27435</v>
      </c>
      <c r="H6223" s="13" t="s">
        <v>27438</v>
      </c>
      <c r="I6223" s="13">
        <v>9</v>
      </c>
      <c r="J6223" s="13">
        <v>37357.5</v>
      </c>
      <c r="K6223" s="13">
        <v>30300.799999999999</v>
      </c>
      <c r="L6223" s="13">
        <v>34381.9</v>
      </c>
      <c r="M6223" s="13">
        <v>32317.200000000001</v>
      </c>
      <c r="N6223" s="13">
        <v>34201.599999999999</v>
      </c>
      <c r="O6223" s="13">
        <v>29471.1</v>
      </c>
      <c r="P6223" s="13">
        <v>33711.199999999997</v>
      </c>
      <c r="Q6223" s="13">
        <v>29436.6</v>
      </c>
    </row>
    <row r="6224" spans="1:17" x14ac:dyDescent="0.45">
      <c r="A6224" s="13" t="s">
        <v>27772</v>
      </c>
      <c r="B6224" s="13" t="s">
        <v>27773</v>
      </c>
      <c r="C6224" s="13" t="s">
        <v>27774</v>
      </c>
      <c r="D6224" s="13" t="s">
        <v>27772</v>
      </c>
      <c r="E6224" s="13" t="s">
        <v>27775</v>
      </c>
      <c r="F6224" s="13" t="s">
        <v>27774</v>
      </c>
      <c r="G6224" s="13" t="s">
        <v>27773</v>
      </c>
      <c r="H6224" s="13" t="s">
        <v>27776</v>
      </c>
      <c r="I6224" s="13">
        <v>2</v>
      </c>
      <c r="J6224" s="13">
        <v>14291</v>
      </c>
      <c r="K6224" s="13">
        <v>10972.4</v>
      </c>
      <c r="L6224" s="13">
        <v>13007.9</v>
      </c>
      <c r="M6224" s="13">
        <v>17299.7</v>
      </c>
      <c r="N6224" s="13">
        <v>13571.8</v>
      </c>
      <c r="O6224" s="13">
        <v>11877.8</v>
      </c>
      <c r="P6224" s="13">
        <v>14411.1</v>
      </c>
      <c r="Q6224" s="13">
        <v>12415.7</v>
      </c>
    </row>
    <row r="6225" spans="1:17" x14ac:dyDescent="0.45">
      <c r="A6225" s="13" t="s">
        <v>3249</v>
      </c>
      <c r="B6225" s="13" t="s">
        <v>3250</v>
      </c>
      <c r="C6225" s="13" t="s">
        <v>3251</v>
      </c>
      <c r="D6225" s="13" t="s">
        <v>3249</v>
      </c>
      <c r="E6225" s="13" t="s">
        <v>3249</v>
      </c>
      <c r="F6225" s="13" t="s">
        <v>3251</v>
      </c>
      <c r="G6225" s="13" t="s">
        <v>3250</v>
      </c>
      <c r="H6225" s="13" t="s">
        <v>3252</v>
      </c>
      <c r="I6225" s="13">
        <v>5</v>
      </c>
      <c r="J6225" s="13">
        <v>5613.23</v>
      </c>
      <c r="K6225" s="13">
        <v>4890.2299999999996</v>
      </c>
      <c r="L6225" s="13">
        <v>4824.3900000000003</v>
      </c>
      <c r="M6225" s="13">
        <v>5259.75</v>
      </c>
      <c r="N6225" s="13">
        <v>7151.18</v>
      </c>
      <c r="O6225" s="13">
        <v>7123.68</v>
      </c>
      <c r="P6225" s="13">
        <v>6468.36</v>
      </c>
      <c r="Q6225" s="13">
        <v>6598.51</v>
      </c>
    </row>
    <row r="6226" spans="1:17" x14ac:dyDescent="0.45">
      <c r="A6226" s="13" t="s">
        <v>9877</v>
      </c>
      <c r="B6226" s="13" t="s">
        <v>9878</v>
      </c>
      <c r="C6226" s="13" t="s">
        <v>9879</v>
      </c>
      <c r="D6226" s="13" t="s">
        <v>9877</v>
      </c>
      <c r="E6226" s="13" t="s">
        <v>9877</v>
      </c>
      <c r="F6226" s="13" t="s">
        <v>9879</v>
      </c>
      <c r="G6226" s="13" t="s">
        <v>9878</v>
      </c>
      <c r="H6226" s="13" t="s">
        <v>9880</v>
      </c>
      <c r="I6226" s="13">
        <v>3</v>
      </c>
      <c r="J6226" s="13">
        <v>8079.02</v>
      </c>
      <c r="K6226" s="13">
        <v>15172.9</v>
      </c>
      <c r="L6226" s="13">
        <v>8885.1</v>
      </c>
      <c r="M6226" s="13">
        <v>10134.700000000001</v>
      </c>
      <c r="N6226" s="13">
        <v>11170.8</v>
      </c>
      <c r="O6226" s="13">
        <v>13245.9</v>
      </c>
      <c r="P6226" s="13">
        <v>11032.3</v>
      </c>
      <c r="Q6226" s="13">
        <v>11421.3</v>
      </c>
    </row>
    <row r="6227" spans="1:17" x14ac:dyDescent="0.45">
      <c r="A6227" s="13" t="s">
        <v>30761</v>
      </c>
      <c r="B6227" s="13" t="s">
        <v>30762</v>
      </c>
      <c r="C6227" s="13" t="s">
        <v>30763</v>
      </c>
      <c r="D6227" s="13" t="s">
        <v>30761</v>
      </c>
      <c r="E6227" s="13" t="s">
        <v>30764</v>
      </c>
      <c r="F6227" s="13" t="s">
        <v>30763</v>
      </c>
      <c r="G6227" s="13" t="s">
        <v>30762</v>
      </c>
      <c r="H6227" s="13" t="s">
        <v>30765</v>
      </c>
      <c r="I6227" s="13">
        <v>4</v>
      </c>
      <c r="J6227" s="13">
        <v>7231.46</v>
      </c>
      <c r="K6227" s="13">
        <v>6045.76</v>
      </c>
      <c r="L6227" s="13">
        <v>6997.8</v>
      </c>
      <c r="M6227" s="13">
        <v>6543.97</v>
      </c>
      <c r="N6227" s="13">
        <v>5709.88</v>
      </c>
      <c r="O6227" s="13">
        <v>7041.95</v>
      </c>
      <c r="P6227" s="13">
        <v>6203.57</v>
      </c>
      <c r="Q6227" s="13">
        <v>5326.13</v>
      </c>
    </row>
    <row r="6228" spans="1:17" x14ac:dyDescent="0.45">
      <c r="A6228" s="13" t="s">
        <v>540</v>
      </c>
      <c r="B6228" s="13" t="s">
        <v>541</v>
      </c>
      <c r="C6228" s="13" t="s">
        <v>542</v>
      </c>
      <c r="D6228" s="13" t="s">
        <v>540</v>
      </c>
      <c r="E6228" s="13" t="s">
        <v>540</v>
      </c>
      <c r="F6228" s="13" t="s">
        <v>542</v>
      </c>
      <c r="G6228" s="13" t="s">
        <v>541</v>
      </c>
      <c r="H6228" s="13" t="s">
        <v>543</v>
      </c>
      <c r="I6228" s="13">
        <v>12</v>
      </c>
      <c r="J6228" s="13">
        <v>22559.9</v>
      </c>
      <c r="K6228" s="13">
        <v>21914.7</v>
      </c>
      <c r="L6228" s="13">
        <v>25147.8</v>
      </c>
      <c r="M6228" s="13">
        <v>23733.599999999999</v>
      </c>
      <c r="N6228" s="13">
        <v>49699.3</v>
      </c>
      <c r="O6228" s="13">
        <v>54851.3</v>
      </c>
      <c r="P6228" s="13">
        <v>49532.6</v>
      </c>
      <c r="Q6228" s="13">
        <v>49008</v>
      </c>
    </row>
    <row r="6229" spans="1:17" x14ac:dyDescent="0.45">
      <c r="A6229" s="13" t="s">
        <v>21050</v>
      </c>
      <c r="B6229" s="13" t="s">
        <v>21051</v>
      </c>
      <c r="C6229" s="13" t="s">
        <v>21052</v>
      </c>
      <c r="D6229" s="13" t="s">
        <v>21050</v>
      </c>
      <c r="E6229" s="13" t="s">
        <v>21050</v>
      </c>
      <c r="F6229" s="13" t="s">
        <v>21052</v>
      </c>
      <c r="G6229" s="13" t="s">
        <v>21051</v>
      </c>
      <c r="H6229" s="13" t="s">
        <v>21053</v>
      </c>
      <c r="I6229" s="13">
        <v>1</v>
      </c>
      <c r="J6229" s="13">
        <v>2281.25</v>
      </c>
      <c r="K6229" s="13">
        <v>2689.5</v>
      </c>
      <c r="L6229" s="13">
        <v>2707.22</v>
      </c>
      <c r="M6229" s="13">
        <v>1572.34</v>
      </c>
      <c r="N6229" s="13">
        <v>1699.8</v>
      </c>
      <c r="O6229" s="13">
        <v>2898.8</v>
      </c>
      <c r="P6229" s="13">
        <v>2262.9899999999998</v>
      </c>
      <c r="Q6229" s="13">
        <v>2381.86</v>
      </c>
    </row>
    <row r="6230" spans="1:17" x14ac:dyDescent="0.45">
      <c r="A6230" s="13" t="s">
        <v>12062</v>
      </c>
      <c r="B6230" s="13" t="s">
        <v>12063</v>
      </c>
      <c r="C6230" s="13" t="s">
        <v>12064</v>
      </c>
      <c r="D6230" s="13" t="s">
        <v>12062</v>
      </c>
      <c r="E6230" s="13" t="s">
        <v>12062</v>
      </c>
      <c r="F6230" s="13" t="s">
        <v>12064</v>
      </c>
      <c r="G6230" s="13" t="s">
        <v>12063</v>
      </c>
      <c r="H6230" s="13" t="s">
        <v>12065</v>
      </c>
      <c r="I6230" s="13">
        <v>3</v>
      </c>
      <c r="J6230" s="13">
        <v>23188.9</v>
      </c>
      <c r="K6230" s="13">
        <v>18033.900000000001</v>
      </c>
      <c r="L6230" s="13">
        <v>19551.2</v>
      </c>
      <c r="M6230" s="13">
        <v>21000.6</v>
      </c>
      <c r="N6230" s="13">
        <v>22708.6</v>
      </c>
      <c r="O6230" s="13">
        <v>20471.5</v>
      </c>
      <c r="P6230" s="13">
        <v>21750.2</v>
      </c>
      <c r="Q6230" s="13">
        <v>23434.2</v>
      </c>
    </row>
    <row r="6231" spans="1:17" x14ac:dyDescent="0.45">
      <c r="A6231" s="13" t="s">
        <v>880</v>
      </c>
      <c r="B6231" s="13" t="s">
        <v>881</v>
      </c>
      <c r="C6231" s="13" t="s">
        <v>882</v>
      </c>
      <c r="D6231" s="13" t="s">
        <v>880</v>
      </c>
      <c r="E6231" s="13" t="s">
        <v>880</v>
      </c>
      <c r="F6231" s="13" t="s">
        <v>882</v>
      </c>
      <c r="G6231" s="13" t="s">
        <v>881</v>
      </c>
      <c r="H6231" s="13" t="s">
        <v>883</v>
      </c>
      <c r="I6231" s="13">
        <v>1</v>
      </c>
      <c r="J6231" s="13">
        <v>2956.21</v>
      </c>
      <c r="K6231" s="13">
        <v>2584.81</v>
      </c>
      <c r="L6231" s="13"/>
      <c r="M6231" s="13">
        <v>961.12599999999998</v>
      </c>
      <c r="N6231" s="13">
        <v>11697.9</v>
      </c>
      <c r="O6231" s="13">
        <v>1318.58</v>
      </c>
      <c r="P6231" s="13">
        <v>1011.26</v>
      </c>
      <c r="Q6231" s="13">
        <v>2391.7600000000002</v>
      </c>
    </row>
    <row r="6232" spans="1:17" x14ac:dyDescent="0.45">
      <c r="A6232" s="13" t="s">
        <v>31735</v>
      </c>
      <c r="B6232" s="13" t="s">
        <v>31736</v>
      </c>
      <c r="C6232" s="13" t="s">
        <v>31737</v>
      </c>
      <c r="D6232" s="13" t="s">
        <v>31735</v>
      </c>
      <c r="E6232" s="13" t="s">
        <v>31735</v>
      </c>
      <c r="F6232" s="13" t="s">
        <v>31737</v>
      </c>
      <c r="G6232" s="13" t="s">
        <v>31736</v>
      </c>
      <c r="H6232" s="13" t="s">
        <v>31738</v>
      </c>
      <c r="I6232" s="13">
        <v>3</v>
      </c>
      <c r="J6232" s="13">
        <v>34125.300000000003</v>
      </c>
      <c r="K6232" s="13">
        <v>39265.300000000003</v>
      </c>
      <c r="L6232" s="13">
        <v>38375.199999999997</v>
      </c>
      <c r="M6232" s="13">
        <v>34268.6</v>
      </c>
      <c r="N6232" s="13">
        <v>30707.599999999999</v>
      </c>
      <c r="O6232" s="13">
        <v>35044.9</v>
      </c>
      <c r="P6232" s="13">
        <v>30062.2</v>
      </c>
      <c r="Q6232" s="13">
        <v>34485.5</v>
      </c>
    </row>
    <row r="6233" spans="1:17" x14ac:dyDescent="0.45">
      <c r="A6233" s="13" t="s">
        <v>18214</v>
      </c>
      <c r="B6233" s="13" t="s">
        <v>18215</v>
      </c>
      <c r="C6233" s="13" t="s">
        <v>18216</v>
      </c>
      <c r="D6233" s="13" t="s">
        <v>18214</v>
      </c>
      <c r="E6233" s="13" t="s">
        <v>18217</v>
      </c>
      <c r="F6233" s="13" t="s">
        <v>18216</v>
      </c>
      <c r="G6233" s="13" t="s">
        <v>18215</v>
      </c>
      <c r="H6233" s="13" t="s">
        <v>18218</v>
      </c>
      <c r="I6233" s="13">
        <v>5</v>
      </c>
      <c r="J6233" s="13">
        <v>13984.3</v>
      </c>
      <c r="K6233" s="13">
        <v>14509.4</v>
      </c>
      <c r="L6233" s="13">
        <v>12467.5</v>
      </c>
      <c r="M6233" s="13">
        <v>14437.3</v>
      </c>
      <c r="N6233" s="13">
        <v>13606.7</v>
      </c>
      <c r="O6233" s="13">
        <v>14899.6</v>
      </c>
      <c r="P6233" s="13">
        <v>14217.5</v>
      </c>
      <c r="Q6233" s="13">
        <v>13920.2</v>
      </c>
    </row>
    <row r="6234" spans="1:17" x14ac:dyDescent="0.45">
      <c r="A6234" s="13" t="s">
        <v>15903</v>
      </c>
      <c r="B6234" s="13" t="s">
        <v>15904</v>
      </c>
      <c r="C6234" s="13" t="s">
        <v>15905</v>
      </c>
      <c r="D6234" s="13" t="s">
        <v>15903</v>
      </c>
      <c r="E6234" s="13" t="s">
        <v>15906</v>
      </c>
      <c r="F6234" s="13" t="s">
        <v>15905</v>
      </c>
      <c r="G6234" s="13" t="s">
        <v>15904</v>
      </c>
      <c r="H6234" s="13" t="s">
        <v>15907</v>
      </c>
      <c r="I6234" s="13">
        <v>14</v>
      </c>
      <c r="J6234" s="13">
        <v>34350.300000000003</v>
      </c>
      <c r="K6234" s="13">
        <v>37607.4</v>
      </c>
      <c r="L6234" s="13">
        <v>30721.599999999999</v>
      </c>
      <c r="M6234" s="13">
        <v>33333.5</v>
      </c>
      <c r="N6234" s="13">
        <v>34798.400000000001</v>
      </c>
      <c r="O6234" s="13">
        <v>34486.400000000001</v>
      </c>
      <c r="P6234" s="13">
        <v>38335.599999999999</v>
      </c>
      <c r="Q6234" s="13">
        <v>34169.199999999997</v>
      </c>
    </row>
    <row r="6235" spans="1:17" x14ac:dyDescent="0.45">
      <c r="A6235" s="13" t="s">
        <v>11924</v>
      </c>
      <c r="B6235" s="13" t="s">
        <v>11925</v>
      </c>
      <c r="C6235" s="13" t="s">
        <v>11926</v>
      </c>
      <c r="D6235" s="13" t="s">
        <v>11924</v>
      </c>
      <c r="E6235" s="13" t="s">
        <v>11927</v>
      </c>
      <c r="F6235" s="13" t="s">
        <v>11926</v>
      </c>
      <c r="G6235" s="13" t="s">
        <v>11925</v>
      </c>
      <c r="H6235" s="13" t="s">
        <v>11928</v>
      </c>
      <c r="I6235" s="13">
        <v>13</v>
      </c>
      <c r="J6235" s="13">
        <v>8798.11</v>
      </c>
      <c r="K6235" s="13">
        <v>7539.19</v>
      </c>
      <c r="L6235" s="13">
        <v>8198.7800000000007</v>
      </c>
      <c r="M6235" s="13">
        <v>9418.58</v>
      </c>
      <c r="N6235" s="13">
        <v>9717.2999999999993</v>
      </c>
      <c r="O6235" s="13">
        <v>9560.49</v>
      </c>
      <c r="P6235" s="13">
        <v>8515.99</v>
      </c>
      <c r="Q6235" s="13">
        <v>8954.2000000000007</v>
      </c>
    </row>
    <row r="6236" spans="1:17" x14ac:dyDescent="0.45">
      <c r="A6236" s="13" t="s">
        <v>5292</v>
      </c>
      <c r="B6236" s="13" t="s">
        <v>5293</v>
      </c>
      <c r="C6236" s="13" t="s">
        <v>5294</v>
      </c>
      <c r="D6236" s="13" t="s">
        <v>5292</v>
      </c>
      <c r="E6236" s="13" t="s">
        <v>5295</v>
      </c>
      <c r="F6236" s="13" t="s">
        <v>5294</v>
      </c>
      <c r="G6236" s="13" t="s">
        <v>5293</v>
      </c>
      <c r="H6236" s="13" t="s">
        <v>5296</v>
      </c>
      <c r="I6236" s="13">
        <v>3</v>
      </c>
      <c r="J6236" s="13">
        <v>3551.63</v>
      </c>
      <c r="K6236" s="13">
        <v>3899.19</v>
      </c>
      <c r="L6236" s="13">
        <v>3134.37</v>
      </c>
      <c r="M6236" s="13">
        <v>2326.46</v>
      </c>
      <c r="N6236" s="13">
        <v>2961.33</v>
      </c>
      <c r="O6236" s="13">
        <v>4915.68</v>
      </c>
      <c r="P6236" s="13">
        <v>3362.63</v>
      </c>
      <c r="Q6236" s="13">
        <v>4403.33</v>
      </c>
    </row>
    <row r="6237" spans="1:17" x14ac:dyDescent="0.45">
      <c r="A6237" s="13" t="s">
        <v>6028</v>
      </c>
      <c r="B6237" s="13" t="s">
        <v>6029</v>
      </c>
      <c r="C6237" s="13" t="s">
        <v>6030</v>
      </c>
      <c r="D6237" s="13" t="s">
        <v>6028</v>
      </c>
      <c r="E6237" s="13" t="s">
        <v>6031</v>
      </c>
      <c r="F6237" s="13" t="s">
        <v>6030</v>
      </c>
      <c r="G6237" s="13" t="s">
        <v>6029</v>
      </c>
      <c r="H6237" s="13" t="s">
        <v>6032</v>
      </c>
      <c r="I6237" s="13">
        <v>8</v>
      </c>
      <c r="J6237" s="13">
        <v>4903.01</v>
      </c>
      <c r="K6237" s="13">
        <v>5490.53</v>
      </c>
      <c r="L6237" s="13">
        <v>4790.33</v>
      </c>
      <c r="M6237" s="13">
        <v>5433.1</v>
      </c>
      <c r="N6237" s="13">
        <v>5562.69</v>
      </c>
      <c r="O6237" s="13">
        <v>6050.08</v>
      </c>
      <c r="P6237" s="13">
        <v>6855.89</v>
      </c>
      <c r="Q6237" s="13">
        <v>6013.44</v>
      </c>
    </row>
    <row r="6238" spans="1:17" x14ac:dyDescent="0.45">
      <c r="A6238" s="13" t="s">
        <v>1737</v>
      </c>
      <c r="B6238" s="13" t="s">
        <v>1738</v>
      </c>
      <c r="C6238" s="13" t="s">
        <v>1739</v>
      </c>
      <c r="D6238" s="13" t="s">
        <v>1737</v>
      </c>
      <c r="E6238" s="13" t="s">
        <v>1740</v>
      </c>
      <c r="F6238" s="13" t="s">
        <v>1739</v>
      </c>
      <c r="G6238" s="13" t="s">
        <v>1738</v>
      </c>
      <c r="H6238" s="13" t="s">
        <v>1741</v>
      </c>
      <c r="I6238" s="13">
        <v>2</v>
      </c>
      <c r="J6238" s="13">
        <v>11487.1</v>
      </c>
      <c r="K6238" s="13">
        <v>11323.9</v>
      </c>
      <c r="L6238" s="13">
        <v>10370.5</v>
      </c>
      <c r="M6238" s="13">
        <v>13052.6</v>
      </c>
      <c r="N6238" s="13">
        <v>15635.2</v>
      </c>
      <c r="O6238" s="13">
        <v>18917.3</v>
      </c>
      <c r="P6238" s="13">
        <v>19130.599999999999</v>
      </c>
      <c r="Q6238" s="13">
        <v>17922</v>
      </c>
    </row>
    <row r="6239" spans="1:17" x14ac:dyDescent="0.45">
      <c r="A6239" s="13" t="s">
        <v>6347</v>
      </c>
      <c r="B6239" s="13" t="s">
        <v>6348</v>
      </c>
      <c r="C6239" s="13" t="s">
        <v>6349</v>
      </c>
      <c r="D6239" s="13" t="s">
        <v>6347</v>
      </c>
      <c r="E6239" s="13" t="s">
        <v>6347</v>
      </c>
      <c r="F6239" s="13" t="s">
        <v>6349</v>
      </c>
      <c r="G6239" s="13" t="s">
        <v>6348</v>
      </c>
      <c r="H6239" s="13" t="s">
        <v>6350</v>
      </c>
      <c r="I6239" s="13">
        <v>10</v>
      </c>
      <c r="J6239" s="13">
        <v>8448.75</v>
      </c>
      <c r="K6239" s="13">
        <v>7706.23</v>
      </c>
      <c r="L6239" s="13">
        <v>7676.79</v>
      </c>
      <c r="M6239" s="13">
        <v>6873.59</v>
      </c>
      <c r="N6239" s="13">
        <v>9339.91</v>
      </c>
      <c r="O6239" s="13">
        <v>8785.8700000000008</v>
      </c>
      <c r="P6239" s="13">
        <v>8734.5400000000009</v>
      </c>
      <c r="Q6239" s="13">
        <v>9325.4599999999991</v>
      </c>
    </row>
    <row r="6240" spans="1:17" x14ac:dyDescent="0.45">
      <c r="A6240" s="13" t="s">
        <v>19394</v>
      </c>
      <c r="B6240" s="13" t="s">
        <v>19395</v>
      </c>
      <c r="C6240" s="13" t="s">
        <v>19396</v>
      </c>
      <c r="D6240" s="13" t="s">
        <v>19394</v>
      </c>
      <c r="E6240" s="13" t="s">
        <v>19394</v>
      </c>
      <c r="F6240" s="13" t="s">
        <v>19396</v>
      </c>
      <c r="G6240" s="13" t="s">
        <v>19395</v>
      </c>
      <c r="H6240" s="13" t="s">
        <v>19397</v>
      </c>
      <c r="I6240" s="13">
        <v>2</v>
      </c>
      <c r="J6240" s="13">
        <v>6046.11</v>
      </c>
      <c r="K6240" s="13">
        <v>6007.7</v>
      </c>
      <c r="L6240" s="13">
        <v>7179.3</v>
      </c>
      <c r="M6240" s="13">
        <v>4327.6899999999996</v>
      </c>
      <c r="N6240" s="13">
        <v>6618.55</v>
      </c>
      <c r="O6240" s="13">
        <v>6857.26</v>
      </c>
      <c r="P6240" s="13">
        <v>5227.2299999999996</v>
      </c>
      <c r="Q6240" s="13">
        <v>5172.8500000000004</v>
      </c>
    </row>
    <row r="6241" spans="1:17" x14ac:dyDescent="0.45">
      <c r="A6241" s="13" t="s">
        <v>17275</v>
      </c>
      <c r="B6241" s="13" t="s">
        <v>17276</v>
      </c>
      <c r="C6241" s="13" t="s">
        <v>17277</v>
      </c>
      <c r="D6241" s="13" t="s">
        <v>17275</v>
      </c>
      <c r="E6241" s="13" t="s">
        <v>17278</v>
      </c>
      <c r="F6241" s="13" t="s">
        <v>17277</v>
      </c>
      <c r="G6241" s="13" t="s">
        <v>17276</v>
      </c>
      <c r="H6241" s="13" t="s">
        <v>17279</v>
      </c>
      <c r="I6241" s="13">
        <v>15</v>
      </c>
      <c r="J6241" s="13">
        <v>15594.4</v>
      </c>
      <c r="K6241" s="13">
        <v>14067.5</v>
      </c>
      <c r="L6241" s="13">
        <v>16129.6</v>
      </c>
      <c r="M6241" s="13">
        <v>15202.5</v>
      </c>
      <c r="N6241" s="13">
        <v>16697</v>
      </c>
      <c r="O6241" s="13">
        <v>14678</v>
      </c>
      <c r="P6241" s="13">
        <v>16097.9</v>
      </c>
      <c r="Q6241" s="13">
        <v>15427.5</v>
      </c>
    </row>
    <row r="6242" spans="1:17" x14ac:dyDescent="0.45">
      <c r="A6242" s="13" t="s">
        <v>7402</v>
      </c>
      <c r="B6242" s="13" t="s">
        <v>7403</v>
      </c>
      <c r="C6242" s="13" t="s">
        <v>7404</v>
      </c>
      <c r="D6242" s="13" t="s">
        <v>7402</v>
      </c>
      <c r="E6242" s="13" t="s">
        <v>7405</v>
      </c>
      <c r="F6242" s="13" t="s">
        <v>7404</v>
      </c>
      <c r="G6242" s="13" t="s">
        <v>7403</v>
      </c>
      <c r="H6242" s="13" t="s">
        <v>7406</v>
      </c>
      <c r="I6242" s="13">
        <v>2</v>
      </c>
      <c r="J6242" s="13">
        <v>3119.45</v>
      </c>
      <c r="K6242" s="13">
        <v>3216.99</v>
      </c>
      <c r="L6242" s="13">
        <v>3017.36</v>
      </c>
      <c r="M6242" s="13">
        <v>3181.06</v>
      </c>
      <c r="N6242" s="13">
        <v>3309.94</v>
      </c>
      <c r="O6242" s="13">
        <v>2562.9499999999998</v>
      </c>
      <c r="P6242" s="13">
        <v>4047.82</v>
      </c>
      <c r="Q6242" s="13">
        <v>4515.6899999999996</v>
      </c>
    </row>
    <row r="6243" spans="1:17" x14ac:dyDescent="0.45">
      <c r="A6243" s="13" t="s">
        <v>33444</v>
      </c>
      <c r="B6243" s="13" t="s">
        <v>33445</v>
      </c>
      <c r="C6243" s="13" t="s">
        <v>33446</v>
      </c>
      <c r="D6243" s="13" t="s">
        <v>33444</v>
      </c>
      <c r="E6243" s="13" t="s">
        <v>33447</v>
      </c>
      <c r="F6243" s="13" t="s">
        <v>33446</v>
      </c>
      <c r="G6243" s="13" t="s">
        <v>33445</v>
      </c>
      <c r="H6243" s="13" t="s">
        <v>33448</v>
      </c>
      <c r="I6243" s="13">
        <v>4</v>
      </c>
      <c r="J6243" s="13">
        <v>7012.88</v>
      </c>
      <c r="K6243" s="13">
        <v>6565.47</v>
      </c>
      <c r="L6243" s="13">
        <v>6266.11</v>
      </c>
      <c r="M6243" s="13">
        <v>7931.03</v>
      </c>
      <c r="N6243" s="13">
        <v>6366.29</v>
      </c>
      <c r="O6243" s="13">
        <v>6158.79</v>
      </c>
      <c r="P6243" s="13">
        <v>6221.65</v>
      </c>
      <c r="Q6243" s="13">
        <v>5278.4</v>
      </c>
    </row>
    <row r="6244" spans="1:17" x14ac:dyDescent="0.45">
      <c r="A6244" s="13" t="s">
        <v>15194</v>
      </c>
      <c r="B6244" s="13" t="s">
        <v>15195</v>
      </c>
      <c r="C6244" s="13" t="s">
        <v>15196</v>
      </c>
      <c r="D6244" s="13" t="s">
        <v>15194</v>
      </c>
      <c r="E6244" s="13" t="s">
        <v>15197</v>
      </c>
      <c r="F6244" s="13" t="s">
        <v>15196</v>
      </c>
      <c r="G6244" s="13" t="s">
        <v>15195</v>
      </c>
      <c r="H6244" s="13" t="s">
        <v>15198</v>
      </c>
      <c r="I6244" s="13">
        <v>10</v>
      </c>
      <c r="J6244" s="13">
        <v>25544.400000000001</v>
      </c>
      <c r="K6244" s="13">
        <v>30545.8</v>
      </c>
      <c r="L6244" s="13">
        <v>31557.200000000001</v>
      </c>
      <c r="M6244" s="13">
        <v>28773.200000000001</v>
      </c>
      <c r="N6244" s="13">
        <v>31107.1</v>
      </c>
      <c r="O6244" s="13">
        <v>26462</v>
      </c>
      <c r="P6244" s="13">
        <v>30786.9</v>
      </c>
      <c r="Q6244" s="13">
        <v>33717</v>
      </c>
    </row>
    <row r="6245" spans="1:17" x14ac:dyDescent="0.45">
      <c r="A6245" s="13" t="s">
        <v>28485</v>
      </c>
      <c r="B6245" s="13" t="s">
        <v>28486</v>
      </c>
      <c r="C6245" s="13" t="s">
        <v>28487</v>
      </c>
      <c r="D6245" s="13" t="s">
        <v>28485</v>
      </c>
      <c r="E6245" s="13" t="s">
        <v>28488</v>
      </c>
      <c r="F6245" s="13" t="s">
        <v>28487</v>
      </c>
      <c r="G6245" s="13" t="s">
        <v>28486</v>
      </c>
      <c r="H6245" s="13" t="s">
        <v>28489</v>
      </c>
      <c r="I6245" s="13">
        <v>33</v>
      </c>
      <c r="J6245" s="13">
        <v>638512</v>
      </c>
      <c r="K6245" s="13">
        <v>606379</v>
      </c>
      <c r="L6245" s="13">
        <v>576822</v>
      </c>
      <c r="M6245" s="13">
        <v>733545</v>
      </c>
      <c r="N6245" s="13">
        <v>605529</v>
      </c>
      <c r="O6245" s="13">
        <v>559936</v>
      </c>
      <c r="P6245" s="13">
        <v>559667</v>
      </c>
      <c r="Q6245" s="13">
        <v>656984</v>
      </c>
    </row>
    <row r="6246" spans="1:17" x14ac:dyDescent="0.45">
      <c r="A6246" s="13" t="s">
        <v>35478</v>
      </c>
      <c r="B6246" s="13" t="s">
        <v>35479</v>
      </c>
      <c r="C6246" s="13" t="s">
        <v>35480</v>
      </c>
      <c r="D6246" s="13" t="s">
        <v>35478</v>
      </c>
      <c r="E6246" s="13" t="s">
        <v>35481</v>
      </c>
      <c r="F6246" s="13" t="s">
        <v>35480</v>
      </c>
      <c r="G6246" s="13" t="s">
        <v>35479</v>
      </c>
      <c r="H6246" s="13" t="s">
        <v>35482</v>
      </c>
      <c r="I6246" s="13">
        <v>1</v>
      </c>
      <c r="J6246" s="13">
        <v>3061.15</v>
      </c>
      <c r="K6246" s="13"/>
      <c r="L6246" s="13">
        <v>1224.8499999999999</v>
      </c>
      <c r="M6246" s="13">
        <v>1896.18</v>
      </c>
      <c r="N6246" s="13"/>
      <c r="O6246" s="13">
        <v>1685.75</v>
      </c>
      <c r="P6246" s="13">
        <v>1601.63</v>
      </c>
      <c r="Q6246" s="13">
        <v>1814.51</v>
      </c>
    </row>
    <row r="6247" spans="1:17" x14ac:dyDescent="0.45">
      <c r="A6247" s="13" t="s">
        <v>41771</v>
      </c>
      <c r="B6247" s="13" t="s">
        <v>41772</v>
      </c>
      <c r="C6247" s="13" t="s">
        <v>41773</v>
      </c>
      <c r="D6247" s="13" t="s">
        <v>41771</v>
      </c>
      <c r="E6247" s="13" t="s">
        <v>41774</v>
      </c>
      <c r="F6247" s="13" t="s">
        <v>41773</v>
      </c>
      <c r="G6247" s="13" t="s">
        <v>41772</v>
      </c>
      <c r="H6247" s="13" t="s">
        <v>41775</v>
      </c>
      <c r="I6247" s="13">
        <v>1</v>
      </c>
      <c r="J6247" s="13"/>
      <c r="K6247" s="13">
        <v>1099.5</v>
      </c>
      <c r="L6247" s="13"/>
      <c r="M6247" s="13">
        <v>932.00800000000004</v>
      </c>
      <c r="N6247" s="13">
        <v>1308.94</v>
      </c>
      <c r="O6247" s="13">
        <v>1788.77</v>
      </c>
      <c r="P6247" s="13">
        <v>1247.45</v>
      </c>
      <c r="Q6247" s="13">
        <v>1244.1400000000001</v>
      </c>
    </row>
    <row r="6248" spans="1:17" x14ac:dyDescent="0.45">
      <c r="A6248" s="13" t="s">
        <v>20406</v>
      </c>
      <c r="B6248" s="13" t="s">
        <v>20407</v>
      </c>
      <c r="C6248" s="13" t="s">
        <v>20408</v>
      </c>
      <c r="D6248" s="13" t="s">
        <v>20406</v>
      </c>
      <c r="E6248" s="13" t="s">
        <v>20409</v>
      </c>
      <c r="F6248" s="13" t="s">
        <v>20408</v>
      </c>
      <c r="G6248" s="13" t="s">
        <v>20407</v>
      </c>
      <c r="H6248" s="13" t="s">
        <v>20410</v>
      </c>
      <c r="I6248" s="13">
        <v>2</v>
      </c>
      <c r="J6248" s="13">
        <v>8805.99</v>
      </c>
      <c r="K6248" s="13">
        <v>6960.91</v>
      </c>
      <c r="L6248" s="13">
        <v>8521.3700000000008</v>
      </c>
      <c r="M6248" s="13">
        <v>8287.83</v>
      </c>
      <c r="N6248" s="13">
        <v>8765.25</v>
      </c>
      <c r="O6248" s="13">
        <v>8347.93</v>
      </c>
      <c r="P6248" s="13">
        <v>7184.91</v>
      </c>
      <c r="Q6248" s="13">
        <v>8439.58</v>
      </c>
    </row>
    <row r="6249" spans="1:17" x14ac:dyDescent="0.45">
      <c r="A6249" s="13" t="s">
        <v>32436</v>
      </c>
      <c r="B6249" s="13" t="s">
        <v>32437</v>
      </c>
      <c r="C6249" s="13" t="s">
        <v>32438</v>
      </c>
      <c r="D6249" s="13" t="s">
        <v>32436</v>
      </c>
      <c r="E6249" s="13" t="s">
        <v>32439</v>
      </c>
      <c r="F6249" s="13" t="s">
        <v>32438</v>
      </c>
      <c r="G6249" s="13" t="s">
        <v>32437</v>
      </c>
      <c r="H6249" s="13" t="s">
        <v>32440</v>
      </c>
      <c r="I6249" s="13">
        <v>22</v>
      </c>
      <c r="J6249" s="13">
        <v>1147310</v>
      </c>
      <c r="K6249" s="13">
        <v>1423420</v>
      </c>
      <c r="L6249" s="13">
        <v>1261100</v>
      </c>
      <c r="M6249" s="13">
        <v>1099870</v>
      </c>
      <c r="N6249" s="13">
        <v>1019550</v>
      </c>
      <c r="O6249" s="13">
        <v>1057690</v>
      </c>
      <c r="P6249" s="13">
        <v>1084500</v>
      </c>
      <c r="Q6249" s="13">
        <v>1189710</v>
      </c>
    </row>
    <row r="6250" spans="1:17" x14ac:dyDescent="0.45">
      <c r="A6250" s="13" t="s">
        <v>1037</v>
      </c>
      <c r="B6250" s="13" t="s">
        <v>1038</v>
      </c>
      <c r="C6250" s="13" t="s">
        <v>1039</v>
      </c>
      <c r="D6250" s="13" t="s">
        <v>1037</v>
      </c>
      <c r="E6250" s="13" t="s">
        <v>1037</v>
      </c>
      <c r="F6250" s="13" t="s">
        <v>1039</v>
      </c>
      <c r="G6250" s="13" t="s">
        <v>1038</v>
      </c>
      <c r="H6250" s="13" t="s">
        <v>1040</v>
      </c>
      <c r="I6250" s="13">
        <v>2</v>
      </c>
      <c r="J6250" s="13">
        <v>3303.47</v>
      </c>
      <c r="K6250" s="13">
        <v>2545.4499999999998</v>
      </c>
      <c r="L6250" s="13">
        <v>1807.8</v>
      </c>
      <c r="M6250" s="13">
        <v>1311.4</v>
      </c>
      <c r="N6250" s="13">
        <v>2949.18</v>
      </c>
      <c r="O6250" s="13">
        <v>4339.67</v>
      </c>
      <c r="P6250" s="13">
        <v>3908.26</v>
      </c>
      <c r="Q6250" s="13">
        <v>4942.38</v>
      </c>
    </row>
    <row r="6251" spans="1:17" x14ac:dyDescent="0.45">
      <c r="A6251" s="13" t="s">
        <v>41776</v>
      </c>
      <c r="B6251" s="13" t="s">
        <v>9240</v>
      </c>
      <c r="C6251" s="13" t="s">
        <v>41777</v>
      </c>
      <c r="D6251" s="13" t="s">
        <v>41776</v>
      </c>
      <c r="E6251" s="13" t="s">
        <v>41776</v>
      </c>
      <c r="F6251" s="13" t="s">
        <v>41777</v>
      </c>
      <c r="G6251" s="13" t="s">
        <v>9240</v>
      </c>
      <c r="H6251" s="13" t="s">
        <v>41778</v>
      </c>
      <c r="I6251" s="13">
        <v>1</v>
      </c>
      <c r="J6251" s="13"/>
      <c r="K6251" s="13">
        <v>4985.5600000000004</v>
      </c>
      <c r="L6251" s="13"/>
      <c r="M6251" s="13">
        <v>5368.3</v>
      </c>
      <c r="N6251" s="13">
        <v>5439.07</v>
      </c>
      <c r="O6251" s="13">
        <v>6704.64</v>
      </c>
      <c r="P6251" s="13">
        <v>4395.37</v>
      </c>
      <c r="Q6251" s="13">
        <v>4803.66</v>
      </c>
    </row>
    <row r="6252" spans="1:17" x14ac:dyDescent="0.45">
      <c r="A6252" s="13" t="s">
        <v>25914</v>
      </c>
      <c r="B6252" s="13" t="s">
        <v>25915</v>
      </c>
      <c r="C6252" s="13" t="s">
        <v>25916</v>
      </c>
      <c r="D6252" s="13" t="s">
        <v>25914</v>
      </c>
      <c r="E6252" s="13" t="s">
        <v>25914</v>
      </c>
      <c r="F6252" s="13" t="s">
        <v>25916</v>
      </c>
      <c r="G6252" s="13" t="s">
        <v>25915</v>
      </c>
      <c r="H6252" s="13" t="s">
        <v>25917</v>
      </c>
      <c r="I6252" s="13">
        <v>4</v>
      </c>
      <c r="J6252" s="13">
        <v>5598.03</v>
      </c>
      <c r="K6252" s="13">
        <v>3157.71</v>
      </c>
      <c r="L6252" s="13">
        <v>2644.59</v>
      </c>
      <c r="M6252" s="13">
        <v>2930.85</v>
      </c>
      <c r="N6252" s="13">
        <v>3870.22</v>
      </c>
      <c r="O6252" s="13">
        <v>3044.79</v>
      </c>
      <c r="P6252" s="13">
        <v>3582.74</v>
      </c>
      <c r="Q6252" s="13">
        <v>3247.59</v>
      </c>
    </row>
    <row r="6253" spans="1:17" x14ac:dyDescent="0.45">
      <c r="A6253" s="13" t="s">
        <v>17390</v>
      </c>
      <c r="B6253" s="13" t="s">
        <v>17391</v>
      </c>
      <c r="C6253" s="13" t="s">
        <v>17392</v>
      </c>
      <c r="D6253" s="13" t="s">
        <v>17390</v>
      </c>
      <c r="E6253" s="13" t="s">
        <v>17393</v>
      </c>
      <c r="F6253" s="13" t="s">
        <v>17392</v>
      </c>
      <c r="G6253" s="13" t="s">
        <v>17391</v>
      </c>
      <c r="H6253" s="13" t="s">
        <v>17394</v>
      </c>
      <c r="I6253" s="13">
        <v>15</v>
      </c>
      <c r="J6253" s="13">
        <v>74257.600000000006</v>
      </c>
      <c r="K6253" s="13">
        <v>69398</v>
      </c>
      <c r="L6253" s="13">
        <v>68087.399999999994</v>
      </c>
      <c r="M6253" s="13">
        <v>77049.8</v>
      </c>
      <c r="N6253" s="13">
        <v>73720.100000000006</v>
      </c>
      <c r="O6253" s="13">
        <v>70996.600000000006</v>
      </c>
      <c r="P6253" s="13">
        <v>77667.7</v>
      </c>
      <c r="Q6253" s="13">
        <v>75125.399999999994</v>
      </c>
    </row>
    <row r="6254" spans="1:17" x14ac:dyDescent="0.45">
      <c r="A6254" s="13" t="s">
        <v>41779</v>
      </c>
      <c r="B6254" s="13" t="s">
        <v>41780</v>
      </c>
      <c r="C6254" s="13" t="s">
        <v>41781</v>
      </c>
      <c r="D6254" s="13" t="s">
        <v>41779</v>
      </c>
      <c r="E6254" s="13" t="s">
        <v>41779</v>
      </c>
      <c r="F6254" s="13" t="s">
        <v>41781</v>
      </c>
      <c r="G6254" s="13" t="s">
        <v>41780</v>
      </c>
      <c r="H6254" s="13" t="s">
        <v>41782</v>
      </c>
      <c r="I6254" s="13">
        <v>2</v>
      </c>
      <c r="J6254" s="13">
        <v>7788.84</v>
      </c>
      <c r="K6254" s="13"/>
      <c r="L6254" s="13">
        <v>1507.11</v>
      </c>
      <c r="M6254" s="13">
        <v>557.89300000000003</v>
      </c>
      <c r="N6254" s="13">
        <v>1561.95</v>
      </c>
      <c r="O6254" s="13">
        <v>2248.0700000000002</v>
      </c>
      <c r="P6254" s="13"/>
      <c r="Q6254" s="13"/>
    </row>
    <row r="6255" spans="1:17" x14ac:dyDescent="0.45">
      <c r="A6255" s="13" t="s">
        <v>16925</v>
      </c>
      <c r="B6255" s="13" t="s">
        <v>16926</v>
      </c>
      <c r="C6255" s="13" t="s">
        <v>16927</v>
      </c>
      <c r="D6255" s="13" t="s">
        <v>16925</v>
      </c>
      <c r="E6255" s="13" t="s">
        <v>16928</v>
      </c>
      <c r="F6255" s="13" t="s">
        <v>16927</v>
      </c>
      <c r="G6255" s="13" t="s">
        <v>16926</v>
      </c>
      <c r="H6255" s="13" t="s">
        <v>16929</v>
      </c>
      <c r="I6255" s="13">
        <v>22</v>
      </c>
      <c r="J6255" s="13">
        <v>14434.2</v>
      </c>
      <c r="K6255" s="13">
        <v>15126.1</v>
      </c>
      <c r="L6255" s="13">
        <v>14992.6</v>
      </c>
      <c r="M6255" s="13">
        <v>14162.4</v>
      </c>
      <c r="N6255" s="13">
        <v>14861.3</v>
      </c>
      <c r="O6255" s="13">
        <v>14716.9</v>
      </c>
      <c r="P6255" s="13">
        <v>15527.3</v>
      </c>
      <c r="Q6255" s="13">
        <v>15608.5</v>
      </c>
    </row>
    <row r="6256" spans="1:17" x14ac:dyDescent="0.45">
      <c r="A6256" s="13" t="s">
        <v>10441</v>
      </c>
      <c r="B6256" s="13" t="s">
        <v>10442</v>
      </c>
      <c r="C6256" s="13" t="s">
        <v>10443</v>
      </c>
      <c r="D6256" s="13" t="s">
        <v>10441</v>
      </c>
      <c r="E6256" s="13" t="s">
        <v>10444</v>
      </c>
      <c r="F6256" s="13" t="s">
        <v>10443</v>
      </c>
      <c r="G6256" s="13" t="s">
        <v>10442</v>
      </c>
      <c r="H6256" s="13" t="s">
        <v>10445</v>
      </c>
      <c r="I6256" s="13">
        <v>8</v>
      </c>
      <c r="J6256" s="13">
        <v>12994.5</v>
      </c>
      <c r="K6256" s="13">
        <v>13856.1</v>
      </c>
      <c r="L6256" s="13">
        <v>15196.3</v>
      </c>
      <c r="M6256" s="13">
        <v>9962.41</v>
      </c>
      <c r="N6256" s="13">
        <v>15838.2</v>
      </c>
      <c r="O6256" s="13">
        <v>14110.7</v>
      </c>
      <c r="P6256" s="13">
        <v>14408.1</v>
      </c>
      <c r="Q6256" s="13">
        <v>12884.1</v>
      </c>
    </row>
    <row r="6257" spans="1:17" x14ac:dyDescent="0.45">
      <c r="A6257" s="13" t="s">
        <v>37910</v>
      </c>
      <c r="B6257" s="13" t="s">
        <v>37911</v>
      </c>
      <c r="C6257" s="13" t="s">
        <v>37912</v>
      </c>
      <c r="D6257" s="13" t="s">
        <v>37910</v>
      </c>
      <c r="E6257" s="13" t="s">
        <v>37913</v>
      </c>
      <c r="F6257" s="13" t="s">
        <v>37912</v>
      </c>
      <c r="G6257" s="13" t="s">
        <v>37911</v>
      </c>
      <c r="H6257" s="13" t="s">
        <v>37914</v>
      </c>
      <c r="I6257" s="13">
        <v>12</v>
      </c>
      <c r="J6257" s="13">
        <v>16635.2</v>
      </c>
      <c r="K6257" s="13">
        <v>21791.200000000001</v>
      </c>
      <c r="L6257" s="13">
        <v>20055.900000000001</v>
      </c>
      <c r="M6257" s="13">
        <v>13918.8</v>
      </c>
      <c r="N6257" s="13">
        <v>13211.9</v>
      </c>
      <c r="O6257" s="13">
        <v>13003.1</v>
      </c>
      <c r="P6257" s="13">
        <v>13445.3</v>
      </c>
      <c r="Q6257" s="13">
        <v>13711.9</v>
      </c>
    </row>
    <row r="6258" spans="1:17" x14ac:dyDescent="0.45">
      <c r="A6258" s="13" t="s">
        <v>13910</v>
      </c>
      <c r="B6258" s="13" t="s">
        <v>13911</v>
      </c>
      <c r="C6258" s="13" t="s">
        <v>13912</v>
      </c>
      <c r="D6258" s="13" t="s">
        <v>13910</v>
      </c>
      <c r="E6258" s="13" t="s">
        <v>13913</v>
      </c>
      <c r="F6258" s="13" t="s">
        <v>13912</v>
      </c>
      <c r="G6258" s="13" t="s">
        <v>13911</v>
      </c>
      <c r="H6258" s="13" t="s">
        <v>13914</v>
      </c>
      <c r="I6258" s="13">
        <v>3</v>
      </c>
      <c r="J6258" s="13">
        <v>7360.92</v>
      </c>
      <c r="K6258" s="13">
        <v>5016.78</v>
      </c>
      <c r="L6258" s="13">
        <v>5903.06</v>
      </c>
      <c r="M6258" s="13">
        <v>5164.97</v>
      </c>
      <c r="N6258" s="13">
        <v>6150.38</v>
      </c>
      <c r="O6258" s="13">
        <v>6381.4</v>
      </c>
      <c r="P6258" s="13">
        <v>6358.43</v>
      </c>
      <c r="Q6258" s="13">
        <v>5984.5</v>
      </c>
    </row>
    <row r="6259" spans="1:17" x14ac:dyDescent="0.45">
      <c r="A6259" s="13" t="s">
        <v>9537</v>
      </c>
      <c r="B6259" s="13" t="s">
        <v>9538</v>
      </c>
      <c r="C6259" s="13" t="s">
        <v>9539</v>
      </c>
      <c r="D6259" s="13" t="s">
        <v>9537</v>
      </c>
      <c r="E6259" s="13" t="s">
        <v>9540</v>
      </c>
      <c r="F6259" s="13" t="s">
        <v>9539</v>
      </c>
      <c r="G6259" s="13" t="s">
        <v>9538</v>
      </c>
      <c r="H6259" s="13" t="s">
        <v>9541</v>
      </c>
      <c r="I6259" s="13">
        <v>2</v>
      </c>
      <c r="J6259" s="13">
        <v>4523.4399999999996</v>
      </c>
      <c r="K6259" s="13">
        <v>4095.72</v>
      </c>
      <c r="L6259" s="13">
        <v>1917.35</v>
      </c>
      <c r="M6259" s="13">
        <v>2703.85</v>
      </c>
      <c r="N6259" s="13">
        <v>3753.53</v>
      </c>
      <c r="O6259" s="13">
        <v>3081.34</v>
      </c>
      <c r="P6259" s="13">
        <v>4132.78</v>
      </c>
      <c r="Q6259" s="13">
        <v>3776.11</v>
      </c>
    </row>
    <row r="6260" spans="1:17" x14ac:dyDescent="0.45">
      <c r="A6260" s="13" t="s">
        <v>27805</v>
      </c>
      <c r="B6260" s="13" t="s">
        <v>27806</v>
      </c>
      <c r="C6260" s="13" t="s">
        <v>27807</v>
      </c>
      <c r="D6260" s="13" t="s">
        <v>27805</v>
      </c>
      <c r="E6260" s="13" t="s">
        <v>27808</v>
      </c>
      <c r="F6260" s="13" t="s">
        <v>27807</v>
      </c>
      <c r="G6260" s="13" t="s">
        <v>27806</v>
      </c>
      <c r="H6260" s="13" t="s">
        <v>27809</v>
      </c>
      <c r="I6260" s="13">
        <v>15</v>
      </c>
      <c r="J6260" s="13">
        <v>15740.3</v>
      </c>
      <c r="K6260" s="13">
        <v>14030.9</v>
      </c>
      <c r="L6260" s="13">
        <v>15725.3</v>
      </c>
      <c r="M6260" s="13">
        <v>14944.9</v>
      </c>
      <c r="N6260" s="13">
        <v>14567.4</v>
      </c>
      <c r="O6260" s="13">
        <v>15145.3</v>
      </c>
      <c r="P6260" s="13">
        <v>13902.3</v>
      </c>
      <c r="Q6260" s="13">
        <v>13227.3</v>
      </c>
    </row>
    <row r="6261" spans="1:17" x14ac:dyDescent="0.45">
      <c r="A6261" s="13" t="s">
        <v>23844</v>
      </c>
      <c r="B6261" s="13" t="s">
        <v>23845</v>
      </c>
      <c r="C6261" s="13" t="s">
        <v>23846</v>
      </c>
      <c r="D6261" s="13" t="s">
        <v>23844</v>
      </c>
      <c r="E6261" s="13" t="s">
        <v>23847</v>
      </c>
      <c r="F6261" s="13" t="s">
        <v>23846</v>
      </c>
      <c r="G6261" s="13" t="s">
        <v>23845</v>
      </c>
      <c r="H6261" s="13" t="s">
        <v>23848</v>
      </c>
      <c r="I6261" s="13">
        <v>5</v>
      </c>
      <c r="J6261" s="13">
        <v>5989.21</v>
      </c>
      <c r="K6261" s="13">
        <v>5910.01</v>
      </c>
      <c r="L6261" s="13">
        <v>6495.97</v>
      </c>
      <c r="M6261" s="13">
        <v>6210.32</v>
      </c>
      <c r="N6261" s="13">
        <v>6201.15</v>
      </c>
      <c r="O6261" s="13">
        <v>6755.01</v>
      </c>
      <c r="P6261" s="13">
        <v>5196.1499999999996</v>
      </c>
      <c r="Q6261" s="13">
        <v>5908.36</v>
      </c>
    </row>
    <row r="6262" spans="1:17" x14ac:dyDescent="0.45">
      <c r="A6262" s="13" t="s">
        <v>28668</v>
      </c>
      <c r="B6262" s="13" t="s">
        <v>28669</v>
      </c>
      <c r="C6262" s="13" t="s">
        <v>28670</v>
      </c>
      <c r="D6262" s="13" t="s">
        <v>28668</v>
      </c>
      <c r="E6262" s="13" t="s">
        <v>28671</v>
      </c>
      <c r="F6262" s="13" t="s">
        <v>28670</v>
      </c>
      <c r="G6262" s="13" t="s">
        <v>28669</v>
      </c>
      <c r="H6262" s="13" t="s">
        <v>28672</v>
      </c>
      <c r="I6262" s="13">
        <v>15</v>
      </c>
      <c r="J6262" s="13">
        <v>26168.799999999999</v>
      </c>
      <c r="K6262" s="13">
        <v>21041</v>
      </c>
      <c r="L6262" s="13">
        <v>22414.7</v>
      </c>
      <c r="M6262" s="13">
        <v>21817</v>
      </c>
      <c r="N6262" s="13">
        <v>21884.3</v>
      </c>
      <c r="O6262" s="13">
        <v>19901.7</v>
      </c>
      <c r="P6262" s="13">
        <v>21061.599999999999</v>
      </c>
      <c r="Q6262" s="13">
        <v>22248.400000000001</v>
      </c>
    </row>
    <row r="6263" spans="1:17" x14ac:dyDescent="0.45">
      <c r="A6263" s="13" t="s">
        <v>8970</v>
      </c>
      <c r="B6263" s="13" t="s">
        <v>8971</v>
      </c>
      <c r="C6263" s="13" t="s">
        <v>8972</v>
      </c>
      <c r="D6263" s="13" t="s">
        <v>8970</v>
      </c>
      <c r="E6263" s="13" t="s">
        <v>8970</v>
      </c>
      <c r="F6263" s="13" t="s">
        <v>8972</v>
      </c>
      <c r="G6263" s="13" t="s">
        <v>8971</v>
      </c>
      <c r="H6263" s="13" t="s">
        <v>8973</v>
      </c>
      <c r="I6263" s="13">
        <v>5</v>
      </c>
      <c r="J6263" s="13">
        <v>18711.400000000001</v>
      </c>
      <c r="K6263" s="13">
        <v>16468.7</v>
      </c>
      <c r="L6263" s="13">
        <v>22733.1</v>
      </c>
      <c r="M6263" s="13">
        <v>19615.400000000001</v>
      </c>
      <c r="N6263" s="13">
        <v>20020.2</v>
      </c>
      <c r="O6263" s="13">
        <v>22146</v>
      </c>
      <c r="P6263" s="13">
        <v>22774.3</v>
      </c>
      <c r="Q6263" s="13">
        <v>22040.799999999999</v>
      </c>
    </row>
    <row r="6264" spans="1:17" x14ac:dyDescent="0.45">
      <c r="A6264" s="13" t="s">
        <v>14293</v>
      </c>
      <c r="B6264" s="13" t="s">
        <v>14294</v>
      </c>
      <c r="C6264" s="13" t="s">
        <v>14295</v>
      </c>
      <c r="D6264" s="13" t="s">
        <v>14293</v>
      </c>
      <c r="E6264" s="13" t="s">
        <v>14296</v>
      </c>
      <c r="F6264" s="13" t="s">
        <v>14295</v>
      </c>
      <c r="G6264" s="13" t="s">
        <v>14294</v>
      </c>
      <c r="H6264" s="13" t="s">
        <v>14297</v>
      </c>
      <c r="I6264" s="13">
        <v>9</v>
      </c>
      <c r="J6264" s="13">
        <v>13501.2</v>
      </c>
      <c r="K6264" s="13">
        <v>14961.8</v>
      </c>
      <c r="L6264" s="13">
        <v>12093.8</v>
      </c>
      <c r="M6264" s="13">
        <v>13382</v>
      </c>
      <c r="N6264" s="13">
        <v>12772.3</v>
      </c>
      <c r="O6264" s="13">
        <v>13900.6</v>
      </c>
      <c r="P6264" s="13">
        <v>15713.9</v>
      </c>
      <c r="Q6264" s="13">
        <v>14638.2</v>
      </c>
    </row>
    <row r="6265" spans="1:17" x14ac:dyDescent="0.45">
      <c r="A6265" s="13" t="s">
        <v>38659</v>
      </c>
      <c r="B6265" s="13" t="s">
        <v>38660</v>
      </c>
      <c r="C6265" s="13" t="s">
        <v>38661</v>
      </c>
      <c r="D6265" s="13" t="s">
        <v>38659</v>
      </c>
      <c r="E6265" s="13" t="s">
        <v>38662</v>
      </c>
      <c r="F6265" s="13" t="s">
        <v>38661</v>
      </c>
      <c r="G6265" s="13" t="s">
        <v>38660</v>
      </c>
      <c r="H6265" s="13" t="s">
        <v>38663</v>
      </c>
      <c r="I6265" s="13">
        <v>1</v>
      </c>
      <c r="J6265" s="13">
        <v>4512.25</v>
      </c>
      <c r="K6265" s="13">
        <v>3889.76</v>
      </c>
      <c r="L6265" s="13">
        <v>4759.51</v>
      </c>
      <c r="M6265" s="13">
        <v>3100.78</v>
      </c>
      <c r="N6265" s="13">
        <v>2625.66</v>
      </c>
      <c r="O6265" s="13">
        <v>2749.2</v>
      </c>
      <c r="P6265" s="13">
        <v>3110.15</v>
      </c>
      <c r="Q6265" s="13">
        <v>2581.7199999999998</v>
      </c>
    </row>
    <row r="6266" spans="1:17" x14ac:dyDescent="0.45">
      <c r="A6266" s="13" t="s">
        <v>4934</v>
      </c>
      <c r="B6266" s="13" t="s">
        <v>4935</v>
      </c>
      <c r="C6266" s="13" t="s">
        <v>4936</v>
      </c>
      <c r="D6266" s="13" t="s">
        <v>4934</v>
      </c>
      <c r="E6266" s="13" t="s">
        <v>4937</v>
      </c>
      <c r="F6266" s="13" t="s">
        <v>4936</v>
      </c>
      <c r="G6266" s="13" t="s">
        <v>4935</v>
      </c>
      <c r="H6266" s="13" t="s">
        <v>4938</v>
      </c>
      <c r="I6266" s="13">
        <v>1</v>
      </c>
      <c r="J6266" s="13">
        <v>2843.3</v>
      </c>
      <c r="K6266" s="13">
        <v>3502.83</v>
      </c>
      <c r="L6266" s="13">
        <v>3311.05</v>
      </c>
      <c r="M6266" s="13">
        <v>2635.05</v>
      </c>
      <c r="N6266" s="13">
        <v>4831.72</v>
      </c>
      <c r="O6266" s="13">
        <v>2630.16</v>
      </c>
      <c r="P6266" s="13">
        <v>4153.37</v>
      </c>
      <c r="Q6266" s="13">
        <v>3494.36</v>
      </c>
    </row>
    <row r="6267" spans="1:17" x14ac:dyDescent="0.45">
      <c r="A6267" s="13" t="s">
        <v>38886</v>
      </c>
      <c r="B6267" s="13" t="s">
        <v>38887</v>
      </c>
      <c r="C6267" s="13" t="s">
        <v>38888</v>
      </c>
      <c r="D6267" s="13" t="s">
        <v>38886</v>
      </c>
      <c r="E6267" s="13" t="s">
        <v>38889</v>
      </c>
      <c r="F6267" s="13" t="s">
        <v>38888</v>
      </c>
      <c r="G6267" s="13" t="s">
        <v>38887</v>
      </c>
      <c r="H6267" s="13" t="s">
        <v>38890</v>
      </c>
      <c r="I6267" s="13">
        <v>9</v>
      </c>
      <c r="J6267" s="13">
        <v>24755.5</v>
      </c>
      <c r="K6267" s="13">
        <v>28600.7</v>
      </c>
      <c r="L6267" s="13">
        <v>27399.1</v>
      </c>
      <c r="M6267" s="13">
        <v>26057.3</v>
      </c>
      <c r="N6267" s="13">
        <v>16707.7</v>
      </c>
      <c r="O6267" s="13">
        <v>16442.2</v>
      </c>
      <c r="P6267" s="13">
        <v>17092.099999999999</v>
      </c>
      <c r="Q6267" s="13">
        <v>20092</v>
      </c>
    </row>
    <row r="6268" spans="1:17" x14ac:dyDescent="0.45">
      <c r="A6268" s="13" t="s">
        <v>37859</v>
      </c>
      <c r="B6268" s="13" t="s">
        <v>37860</v>
      </c>
      <c r="C6268" s="13" t="s">
        <v>37861</v>
      </c>
      <c r="D6268" s="13" t="s">
        <v>37859</v>
      </c>
      <c r="E6268" s="13" t="s">
        <v>37862</v>
      </c>
      <c r="F6268" s="13" t="s">
        <v>37861</v>
      </c>
      <c r="G6268" s="13" t="s">
        <v>37860</v>
      </c>
      <c r="H6268" s="13" t="s">
        <v>37863</v>
      </c>
      <c r="I6268" s="13">
        <v>3</v>
      </c>
      <c r="J6268" s="13">
        <v>4470.7700000000004</v>
      </c>
      <c r="K6268" s="13">
        <v>8765.11</v>
      </c>
      <c r="L6268" s="13">
        <v>5901.65</v>
      </c>
      <c r="M6268" s="13">
        <v>7383.77</v>
      </c>
      <c r="N6268" s="13">
        <v>4326.7299999999996</v>
      </c>
      <c r="O6268" s="13">
        <v>5404.18</v>
      </c>
      <c r="P6268" s="13">
        <v>2941.59</v>
      </c>
      <c r="Q6268" s="13">
        <v>6958.3</v>
      </c>
    </row>
    <row r="6269" spans="1:17" x14ac:dyDescent="0.45">
      <c r="A6269" s="13" t="s">
        <v>13490</v>
      </c>
      <c r="B6269" s="13" t="s">
        <v>13491</v>
      </c>
      <c r="C6269" s="13" t="s">
        <v>13492</v>
      </c>
      <c r="D6269" s="13" t="s">
        <v>13490</v>
      </c>
      <c r="E6269" s="13" t="s">
        <v>13493</v>
      </c>
      <c r="F6269" s="13" t="s">
        <v>13492</v>
      </c>
      <c r="G6269" s="13" t="s">
        <v>13491</v>
      </c>
      <c r="H6269" s="13" t="s">
        <v>13494</v>
      </c>
      <c r="I6269" s="13">
        <v>61</v>
      </c>
      <c r="J6269" s="13">
        <v>26467.8</v>
      </c>
      <c r="K6269" s="13">
        <v>20598.7</v>
      </c>
      <c r="L6269" s="13">
        <v>21790.400000000001</v>
      </c>
      <c r="M6269" s="13">
        <v>23808.3</v>
      </c>
      <c r="N6269" s="13">
        <v>25686.6</v>
      </c>
      <c r="O6269" s="13">
        <v>26591.1</v>
      </c>
      <c r="P6269" s="13">
        <v>23647.7</v>
      </c>
      <c r="Q6269" s="13">
        <v>22795.200000000001</v>
      </c>
    </row>
    <row r="6270" spans="1:17" x14ac:dyDescent="0.45">
      <c r="A6270" s="13" t="s">
        <v>21931</v>
      </c>
      <c r="B6270" s="13" t="s">
        <v>21932</v>
      </c>
      <c r="C6270" s="13" t="s">
        <v>21933</v>
      </c>
      <c r="D6270" s="13" t="s">
        <v>21931</v>
      </c>
      <c r="E6270" s="13" t="s">
        <v>21931</v>
      </c>
      <c r="F6270" s="13" t="s">
        <v>21933</v>
      </c>
      <c r="G6270" s="13" t="s">
        <v>21932</v>
      </c>
      <c r="H6270" s="13" t="s">
        <v>21934</v>
      </c>
      <c r="I6270" s="13">
        <v>35</v>
      </c>
      <c r="J6270" s="13">
        <v>24710.3</v>
      </c>
      <c r="K6270" s="13">
        <v>24575.599999999999</v>
      </c>
      <c r="L6270" s="13">
        <v>22655</v>
      </c>
      <c r="M6270" s="13">
        <v>24530.5</v>
      </c>
      <c r="N6270" s="13">
        <v>22953.5</v>
      </c>
      <c r="O6270" s="13">
        <v>23408.3</v>
      </c>
      <c r="P6270" s="13">
        <v>25785.8</v>
      </c>
      <c r="Q6270" s="13">
        <v>23542.400000000001</v>
      </c>
    </row>
    <row r="6271" spans="1:17" x14ac:dyDescent="0.45">
      <c r="A6271" s="13" t="s">
        <v>31340</v>
      </c>
      <c r="B6271" s="13" t="s">
        <v>31341</v>
      </c>
      <c r="C6271" s="13" t="s">
        <v>31342</v>
      </c>
      <c r="D6271" s="13" t="s">
        <v>31340</v>
      </c>
      <c r="E6271" s="13" t="s">
        <v>31343</v>
      </c>
      <c r="F6271" s="13" t="s">
        <v>31342</v>
      </c>
      <c r="G6271" s="13" t="s">
        <v>31341</v>
      </c>
      <c r="H6271" s="13" t="s">
        <v>31344</v>
      </c>
      <c r="I6271" s="13">
        <v>3</v>
      </c>
      <c r="J6271" s="13">
        <v>8262.57</v>
      </c>
      <c r="K6271" s="13">
        <v>8018.83</v>
      </c>
      <c r="L6271" s="13">
        <v>7033.19</v>
      </c>
      <c r="M6271" s="13">
        <v>7749.7</v>
      </c>
      <c r="N6271" s="13">
        <v>7649.4</v>
      </c>
      <c r="O6271" s="13">
        <v>6545.79</v>
      </c>
      <c r="P6271" s="13">
        <v>7076.17</v>
      </c>
      <c r="Q6271" s="13">
        <v>6639.92</v>
      </c>
    </row>
    <row r="6272" spans="1:17" x14ac:dyDescent="0.45">
      <c r="A6272" s="13" t="s">
        <v>9796</v>
      </c>
      <c r="B6272" s="13" t="s">
        <v>9797</v>
      </c>
      <c r="C6272" s="13" t="s">
        <v>9798</v>
      </c>
      <c r="D6272" s="13" t="s">
        <v>9796</v>
      </c>
      <c r="E6272" s="13" t="s">
        <v>9799</v>
      </c>
      <c r="F6272" s="13" t="s">
        <v>9798</v>
      </c>
      <c r="G6272" s="13" t="s">
        <v>9797</v>
      </c>
      <c r="H6272" s="13" t="s">
        <v>9800</v>
      </c>
      <c r="I6272" s="13">
        <v>16</v>
      </c>
      <c r="J6272" s="13">
        <v>116258</v>
      </c>
      <c r="K6272" s="13">
        <v>139493</v>
      </c>
      <c r="L6272" s="13">
        <v>118080</v>
      </c>
      <c r="M6272" s="13">
        <v>119373</v>
      </c>
      <c r="N6272" s="13">
        <v>143194</v>
      </c>
      <c r="O6272" s="13">
        <v>135863</v>
      </c>
      <c r="P6272" s="13">
        <v>124169</v>
      </c>
      <c r="Q6272" s="13">
        <v>144252</v>
      </c>
    </row>
    <row r="6273" spans="1:17" x14ac:dyDescent="0.45">
      <c r="A6273" s="13" t="s">
        <v>29683</v>
      </c>
      <c r="B6273" s="13" t="s">
        <v>29684</v>
      </c>
      <c r="C6273" s="13" t="s">
        <v>29685</v>
      </c>
      <c r="D6273" s="13" t="s">
        <v>29683</v>
      </c>
      <c r="E6273" s="13" t="s">
        <v>29686</v>
      </c>
      <c r="F6273" s="13" t="s">
        <v>29685</v>
      </c>
      <c r="G6273" s="13" t="s">
        <v>29684</v>
      </c>
      <c r="H6273" s="13" t="s">
        <v>29687</v>
      </c>
      <c r="I6273" s="13">
        <v>29</v>
      </c>
      <c r="J6273" s="13">
        <v>17004.099999999999</v>
      </c>
      <c r="K6273" s="13">
        <v>24399.1</v>
      </c>
      <c r="L6273" s="13">
        <v>22402.1</v>
      </c>
      <c r="M6273" s="13">
        <v>18690.8</v>
      </c>
      <c r="N6273" s="13">
        <v>20170.8</v>
      </c>
      <c r="O6273" s="13">
        <v>18969.8</v>
      </c>
      <c r="P6273" s="13">
        <v>18812.099999999999</v>
      </c>
      <c r="Q6273" s="13">
        <v>17866.900000000001</v>
      </c>
    </row>
    <row r="6274" spans="1:17" x14ac:dyDescent="0.45">
      <c r="A6274" s="13" t="s">
        <v>41783</v>
      </c>
      <c r="B6274" s="13" t="s">
        <v>41784</v>
      </c>
      <c r="C6274" s="13" t="s">
        <v>41785</v>
      </c>
      <c r="D6274" s="13" t="s">
        <v>41783</v>
      </c>
      <c r="E6274" s="13" t="s">
        <v>41786</v>
      </c>
      <c r="F6274" s="13" t="s">
        <v>41785</v>
      </c>
      <c r="G6274" s="13" t="s">
        <v>41784</v>
      </c>
      <c r="H6274" s="13" t="s">
        <v>41787</v>
      </c>
      <c r="I6274" s="13">
        <v>1</v>
      </c>
      <c r="J6274" s="13">
        <v>4265.07</v>
      </c>
      <c r="K6274" s="13"/>
      <c r="L6274" s="13">
        <v>3734.92</v>
      </c>
      <c r="M6274" s="13">
        <v>2990.49</v>
      </c>
      <c r="N6274" s="13"/>
      <c r="O6274" s="13">
        <v>3815.78</v>
      </c>
      <c r="P6274" s="13"/>
      <c r="Q6274" s="13"/>
    </row>
    <row r="6275" spans="1:17" x14ac:dyDescent="0.45">
      <c r="A6275" s="13" t="s">
        <v>33214</v>
      </c>
      <c r="B6275" s="13" t="s">
        <v>33215</v>
      </c>
      <c r="C6275" s="13" t="s">
        <v>33216</v>
      </c>
      <c r="D6275" s="13" t="s">
        <v>33214</v>
      </c>
      <c r="E6275" s="13" t="s">
        <v>33214</v>
      </c>
      <c r="F6275" s="13" t="s">
        <v>33216</v>
      </c>
      <c r="G6275" s="13" t="s">
        <v>33215</v>
      </c>
      <c r="H6275" s="13" t="s">
        <v>33217</v>
      </c>
      <c r="I6275" s="13">
        <v>2</v>
      </c>
      <c r="J6275" s="13">
        <v>2563.54</v>
      </c>
      <c r="K6275" s="13">
        <v>3445.27</v>
      </c>
      <c r="L6275" s="13">
        <v>2986.25</v>
      </c>
      <c r="M6275" s="13">
        <v>3189.05</v>
      </c>
      <c r="N6275" s="13">
        <v>1958.7</v>
      </c>
      <c r="O6275" s="13">
        <v>3573.02</v>
      </c>
      <c r="P6275" s="13">
        <v>2706.74</v>
      </c>
      <c r="Q6275" s="13">
        <v>2347.84</v>
      </c>
    </row>
    <row r="6276" spans="1:17" x14ac:dyDescent="0.45">
      <c r="A6276" s="13" t="s">
        <v>19336</v>
      </c>
      <c r="B6276" s="13" t="s">
        <v>19337</v>
      </c>
      <c r="C6276" s="13" t="s">
        <v>19338</v>
      </c>
      <c r="D6276" s="13" t="s">
        <v>19336</v>
      </c>
      <c r="E6276" s="13" t="s">
        <v>19339</v>
      </c>
      <c r="F6276" s="13" t="s">
        <v>19338</v>
      </c>
      <c r="G6276" s="13" t="s">
        <v>19337</v>
      </c>
      <c r="H6276" s="13" t="s">
        <v>19340</v>
      </c>
      <c r="I6276" s="13">
        <v>2</v>
      </c>
      <c r="J6276" s="13">
        <v>2557.1799999999998</v>
      </c>
      <c r="K6276" s="13">
        <v>2683.75</v>
      </c>
      <c r="L6276" s="13">
        <v>2384.16</v>
      </c>
      <c r="M6276" s="13">
        <v>4121.7299999999996</v>
      </c>
      <c r="N6276" s="13">
        <v>3049.97</v>
      </c>
      <c r="O6276" s="13">
        <v>3637.4</v>
      </c>
      <c r="P6276" s="13">
        <v>2735.85</v>
      </c>
      <c r="Q6276" s="13">
        <v>2485.0700000000002</v>
      </c>
    </row>
    <row r="6277" spans="1:17" x14ac:dyDescent="0.45">
      <c r="A6277" s="13" t="s">
        <v>23291</v>
      </c>
      <c r="B6277" s="13" t="s">
        <v>23292</v>
      </c>
      <c r="C6277" s="13" t="s">
        <v>23293</v>
      </c>
      <c r="D6277" s="13" t="s">
        <v>23291</v>
      </c>
      <c r="E6277" s="13" t="s">
        <v>23294</v>
      </c>
      <c r="F6277" s="13" t="s">
        <v>23293</v>
      </c>
      <c r="G6277" s="13" t="s">
        <v>23292</v>
      </c>
      <c r="H6277" s="13" t="s">
        <v>23295</v>
      </c>
      <c r="I6277" s="13">
        <v>4</v>
      </c>
      <c r="J6277" s="13">
        <v>10112.9</v>
      </c>
      <c r="K6277" s="13">
        <v>7195.93</v>
      </c>
      <c r="L6277" s="13">
        <v>8828.14</v>
      </c>
      <c r="M6277" s="13">
        <v>9843.68</v>
      </c>
      <c r="N6277" s="13">
        <v>8555.66</v>
      </c>
      <c r="O6277" s="13">
        <v>8975.9</v>
      </c>
      <c r="P6277" s="13">
        <v>9036.24</v>
      </c>
      <c r="Q6277" s="13">
        <v>8759.15</v>
      </c>
    </row>
    <row r="6278" spans="1:17" x14ac:dyDescent="0.45">
      <c r="A6278" s="13" t="s">
        <v>18731</v>
      </c>
      <c r="B6278" s="13" t="s">
        <v>18732</v>
      </c>
      <c r="C6278" s="13" t="s">
        <v>18733</v>
      </c>
      <c r="D6278" s="13" t="s">
        <v>18731</v>
      </c>
      <c r="E6278" s="13" t="s">
        <v>18734</v>
      </c>
      <c r="F6278" s="13" t="s">
        <v>18733</v>
      </c>
      <c r="G6278" s="13" t="s">
        <v>18732</v>
      </c>
      <c r="H6278" s="13" t="s">
        <v>18735</v>
      </c>
      <c r="I6278" s="13">
        <v>23</v>
      </c>
      <c r="J6278" s="13">
        <v>27201.3</v>
      </c>
      <c r="K6278" s="13">
        <v>20564.099999999999</v>
      </c>
      <c r="L6278" s="13">
        <v>23753.9</v>
      </c>
      <c r="M6278" s="13">
        <v>24577.3</v>
      </c>
      <c r="N6278" s="13">
        <v>25963.1</v>
      </c>
      <c r="O6278" s="13">
        <v>24062.5</v>
      </c>
      <c r="P6278" s="13">
        <v>24033.3</v>
      </c>
      <c r="Q6278" s="13">
        <v>23779.7</v>
      </c>
    </row>
    <row r="6279" spans="1:17" x14ac:dyDescent="0.45">
      <c r="A6279" s="13" t="s">
        <v>4660</v>
      </c>
      <c r="B6279" s="13" t="s">
        <v>4661</v>
      </c>
      <c r="C6279" s="13" t="s">
        <v>4662</v>
      </c>
      <c r="D6279" s="13" t="s">
        <v>4660</v>
      </c>
      <c r="E6279" s="13" t="s">
        <v>4660</v>
      </c>
      <c r="F6279" s="13" t="s">
        <v>4662</v>
      </c>
      <c r="G6279" s="13" t="s">
        <v>4661</v>
      </c>
      <c r="H6279" s="13" t="s">
        <v>4663</v>
      </c>
      <c r="I6279" s="13">
        <v>4</v>
      </c>
      <c r="J6279" s="13">
        <v>7069.38</v>
      </c>
      <c r="K6279" s="13">
        <v>6448.25</v>
      </c>
      <c r="L6279" s="13">
        <v>6233.77</v>
      </c>
      <c r="M6279" s="13">
        <v>7756.06</v>
      </c>
      <c r="N6279" s="13">
        <v>8625.9699999999993</v>
      </c>
      <c r="O6279" s="13">
        <v>8663.35</v>
      </c>
      <c r="P6279" s="13">
        <v>8321.4500000000007</v>
      </c>
      <c r="Q6279" s="13">
        <v>8525.89</v>
      </c>
    </row>
    <row r="6280" spans="1:17" x14ac:dyDescent="0.45">
      <c r="A6280" s="13" t="s">
        <v>4201</v>
      </c>
      <c r="B6280" s="13" t="s">
        <v>4202</v>
      </c>
      <c r="C6280" s="13" t="s">
        <v>4203</v>
      </c>
      <c r="D6280" s="13" t="s">
        <v>4201</v>
      </c>
      <c r="E6280" s="13" t="s">
        <v>4201</v>
      </c>
      <c r="F6280" s="13" t="s">
        <v>4203</v>
      </c>
      <c r="G6280" s="13" t="s">
        <v>4202</v>
      </c>
      <c r="H6280" s="13" t="s">
        <v>4204</v>
      </c>
      <c r="I6280" s="13">
        <v>4</v>
      </c>
      <c r="J6280" s="13">
        <v>7132.28</v>
      </c>
      <c r="K6280" s="13">
        <v>5936.44</v>
      </c>
      <c r="L6280" s="13">
        <v>8361.18</v>
      </c>
      <c r="M6280" s="13">
        <v>6344.59</v>
      </c>
      <c r="N6280" s="13">
        <v>10745.5</v>
      </c>
      <c r="O6280" s="13">
        <v>8555.14</v>
      </c>
      <c r="P6280" s="13">
        <v>8877.31</v>
      </c>
      <c r="Q6280" s="13">
        <v>6869.66</v>
      </c>
    </row>
    <row r="6281" spans="1:17" x14ac:dyDescent="0.45">
      <c r="A6281" s="13" t="s">
        <v>2204</v>
      </c>
      <c r="B6281" s="13" t="s">
        <v>2205</v>
      </c>
      <c r="C6281" s="13" t="s">
        <v>2206</v>
      </c>
      <c r="D6281" s="13" t="s">
        <v>2204</v>
      </c>
      <c r="E6281" s="13" t="s">
        <v>2204</v>
      </c>
      <c r="F6281" s="13" t="s">
        <v>2206</v>
      </c>
      <c r="G6281" s="13" t="s">
        <v>2205</v>
      </c>
      <c r="H6281" s="13" t="s">
        <v>2207</v>
      </c>
      <c r="I6281" s="13">
        <v>6</v>
      </c>
      <c r="J6281" s="13">
        <v>5971.67</v>
      </c>
      <c r="K6281" s="13">
        <v>4335.26</v>
      </c>
      <c r="L6281" s="13">
        <v>5664.61</v>
      </c>
      <c r="M6281" s="13">
        <v>6987.48</v>
      </c>
      <c r="N6281" s="13">
        <v>11667.7</v>
      </c>
      <c r="O6281" s="13">
        <v>8746.1</v>
      </c>
      <c r="P6281" s="13">
        <v>6295.68</v>
      </c>
      <c r="Q6281" s="13">
        <v>6436</v>
      </c>
    </row>
    <row r="6282" spans="1:17" x14ac:dyDescent="0.45">
      <c r="A6282" s="13" t="s">
        <v>2575</v>
      </c>
      <c r="B6282" s="13" t="s">
        <v>2576</v>
      </c>
      <c r="C6282" s="13" t="s">
        <v>2577</v>
      </c>
      <c r="D6282" s="13" t="s">
        <v>2575</v>
      </c>
      <c r="E6282" s="13" t="s">
        <v>2575</v>
      </c>
      <c r="F6282" s="13" t="s">
        <v>2577</v>
      </c>
      <c r="G6282" s="13" t="s">
        <v>2576</v>
      </c>
      <c r="H6282" s="13" t="s">
        <v>2578</v>
      </c>
      <c r="I6282" s="13">
        <v>10</v>
      </c>
      <c r="J6282" s="13">
        <v>7834.22</v>
      </c>
      <c r="K6282" s="13">
        <v>8871.18</v>
      </c>
      <c r="L6282" s="13">
        <v>10761.3</v>
      </c>
      <c r="M6282" s="13">
        <v>9397.51</v>
      </c>
      <c r="N6282" s="13">
        <v>18272.8</v>
      </c>
      <c r="O6282" s="13">
        <v>14130.8</v>
      </c>
      <c r="P6282" s="13">
        <v>9125.1</v>
      </c>
      <c r="Q6282" s="13">
        <v>9649.7000000000007</v>
      </c>
    </row>
    <row r="6283" spans="1:17" x14ac:dyDescent="0.45">
      <c r="A6283" s="13" t="s">
        <v>15051</v>
      </c>
      <c r="B6283" s="13" t="s">
        <v>15052</v>
      </c>
      <c r="C6283" s="13" t="s">
        <v>15053</v>
      </c>
      <c r="D6283" s="13" t="s">
        <v>15051</v>
      </c>
      <c r="E6283" s="13" t="s">
        <v>15054</v>
      </c>
      <c r="F6283" s="13" t="s">
        <v>15053</v>
      </c>
      <c r="G6283" s="13" t="s">
        <v>15052</v>
      </c>
      <c r="H6283" s="13" t="s">
        <v>15055</v>
      </c>
      <c r="I6283" s="13">
        <v>4</v>
      </c>
      <c r="J6283" s="13">
        <v>2417.6799999999998</v>
      </c>
      <c r="K6283" s="13">
        <v>3459.16</v>
      </c>
      <c r="L6283" s="13">
        <v>3497.61</v>
      </c>
      <c r="M6283" s="13">
        <v>3532.02</v>
      </c>
      <c r="N6283" s="13">
        <v>3113.51</v>
      </c>
      <c r="O6283" s="13">
        <v>3160.56</v>
      </c>
      <c r="P6283" s="13">
        <v>3793.83</v>
      </c>
      <c r="Q6283" s="13">
        <v>3483.76</v>
      </c>
    </row>
    <row r="6284" spans="1:17" x14ac:dyDescent="0.45">
      <c r="A6284" s="13" t="s">
        <v>41788</v>
      </c>
      <c r="B6284" s="13" t="s">
        <v>41789</v>
      </c>
      <c r="C6284" s="13" t="s">
        <v>41790</v>
      </c>
      <c r="D6284" s="13" t="s">
        <v>41788</v>
      </c>
      <c r="E6284" s="13" t="s">
        <v>41791</v>
      </c>
      <c r="F6284" s="13" t="s">
        <v>41790</v>
      </c>
      <c r="G6284" s="13" t="s">
        <v>41789</v>
      </c>
      <c r="H6284" s="13" t="s">
        <v>41792</v>
      </c>
      <c r="I6284" s="13">
        <v>1</v>
      </c>
      <c r="J6284" s="13">
        <v>18309.5</v>
      </c>
      <c r="K6284" s="13">
        <v>13959</v>
      </c>
      <c r="L6284" s="13"/>
      <c r="M6284" s="13"/>
      <c r="N6284" s="13">
        <v>11785.3</v>
      </c>
      <c r="O6284" s="13">
        <v>9998.9500000000007</v>
      </c>
      <c r="P6284" s="13">
        <v>9122.02</v>
      </c>
      <c r="Q6284" s="13">
        <v>13841.6</v>
      </c>
    </row>
    <row r="6285" spans="1:17" x14ac:dyDescent="0.45">
      <c r="A6285" s="13" t="s">
        <v>11648</v>
      </c>
      <c r="B6285" s="13" t="s">
        <v>11649</v>
      </c>
      <c r="C6285" s="13" t="s">
        <v>11650</v>
      </c>
      <c r="D6285" s="13" t="s">
        <v>11648</v>
      </c>
      <c r="E6285" s="13" t="s">
        <v>11651</v>
      </c>
      <c r="F6285" s="13" t="s">
        <v>11650</v>
      </c>
      <c r="G6285" s="13" t="s">
        <v>11649</v>
      </c>
      <c r="H6285" s="13" t="s">
        <v>11652</v>
      </c>
      <c r="I6285" s="13">
        <v>38</v>
      </c>
      <c r="J6285" s="13">
        <v>201293</v>
      </c>
      <c r="K6285" s="13">
        <v>210042</v>
      </c>
      <c r="L6285" s="13">
        <v>222392</v>
      </c>
      <c r="M6285" s="13">
        <v>211340</v>
      </c>
      <c r="N6285" s="13">
        <v>229118</v>
      </c>
      <c r="O6285" s="13">
        <v>227707</v>
      </c>
      <c r="P6285" s="13">
        <v>233538</v>
      </c>
      <c r="Q6285" s="13">
        <v>226879</v>
      </c>
    </row>
    <row r="6286" spans="1:17" x14ac:dyDescent="0.45">
      <c r="A6286" s="13" t="s">
        <v>41793</v>
      </c>
      <c r="B6286" s="13" t="s">
        <v>41794</v>
      </c>
      <c r="C6286" s="13" t="s">
        <v>41795</v>
      </c>
      <c r="D6286" s="13" t="s">
        <v>41793</v>
      </c>
      <c r="E6286" s="13" t="s">
        <v>41796</v>
      </c>
      <c r="F6286" s="13" t="s">
        <v>41795</v>
      </c>
      <c r="G6286" s="13" t="s">
        <v>41794</v>
      </c>
      <c r="H6286" s="13" t="s">
        <v>41797</v>
      </c>
      <c r="I6286" s="13">
        <v>1</v>
      </c>
      <c r="J6286" s="13">
        <v>2740.6</v>
      </c>
      <c r="K6286" s="13">
        <v>2158.86</v>
      </c>
      <c r="L6286" s="13">
        <v>2489.3000000000002</v>
      </c>
      <c r="M6286" s="13">
        <v>1850.25</v>
      </c>
      <c r="N6286" s="13">
        <v>3044.69</v>
      </c>
      <c r="O6286" s="13">
        <v>2407.5</v>
      </c>
      <c r="P6286" s="13"/>
      <c r="Q6286" s="13"/>
    </row>
    <row r="6287" spans="1:17" x14ac:dyDescent="0.45">
      <c r="A6287" s="13" t="s">
        <v>1993</v>
      </c>
      <c r="B6287" s="13" t="s">
        <v>1994</v>
      </c>
      <c r="C6287" s="13" t="s">
        <v>1995</v>
      </c>
      <c r="D6287" s="13" t="s">
        <v>1993</v>
      </c>
      <c r="E6287" s="13" t="s">
        <v>1996</v>
      </c>
      <c r="F6287" s="13" t="s">
        <v>1995</v>
      </c>
      <c r="G6287" s="13" t="s">
        <v>1994</v>
      </c>
      <c r="H6287" s="13" t="s">
        <v>1997</v>
      </c>
      <c r="I6287" s="13">
        <v>1</v>
      </c>
      <c r="J6287" s="13">
        <v>4931.99</v>
      </c>
      <c r="K6287" s="13">
        <v>3317.81</v>
      </c>
      <c r="L6287" s="13">
        <v>6198.54</v>
      </c>
      <c r="M6287" s="13">
        <v>4904.88</v>
      </c>
      <c r="N6287" s="13">
        <v>7264.84</v>
      </c>
      <c r="O6287" s="13">
        <v>6760.75</v>
      </c>
      <c r="P6287" s="13">
        <v>4576.04</v>
      </c>
      <c r="Q6287" s="13">
        <v>10117.6</v>
      </c>
    </row>
    <row r="6288" spans="1:17" x14ac:dyDescent="0.45">
      <c r="A6288" s="13" t="s">
        <v>11832</v>
      </c>
      <c r="B6288" s="13" t="s">
        <v>11833</v>
      </c>
      <c r="C6288" s="13" t="s">
        <v>11834</v>
      </c>
      <c r="D6288" s="13" t="s">
        <v>11832</v>
      </c>
      <c r="E6288" s="13" t="s">
        <v>11832</v>
      </c>
      <c r="F6288" s="13" t="s">
        <v>11834</v>
      </c>
      <c r="G6288" s="13" t="s">
        <v>11833</v>
      </c>
      <c r="H6288" s="13" t="s">
        <v>11835</v>
      </c>
      <c r="I6288" s="13">
        <v>6</v>
      </c>
      <c r="J6288" s="13">
        <v>17564.599999999999</v>
      </c>
      <c r="K6288" s="13">
        <v>13704.7</v>
      </c>
      <c r="L6288" s="13">
        <v>12317.5</v>
      </c>
      <c r="M6288" s="13">
        <v>15348.9</v>
      </c>
      <c r="N6288" s="13">
        <v>18419.7</v>
      </c>
      <c r="O6288" s="13">
        <v>14602.9</v>
      </c>
      <c r="P6288" s="13">
        <v>16345.9</v>
      </c>
      <c r="Q6288" s="13">
        <v>14483.1</v>
      </c>
    </row>
    <row r="6289" spans="1:17" x14ac:dyDescent="0.45">
      <c r="A6289" s="13" t="s">
        <v>23794</v>
      </c>
      <c r="B6289" s="13" t="s">
        <v>23795</v>
      </c>
      <c r="C6289" s="13" t="s">
        <v>23796</v>
      </c>
      <c r="D6289" s="13" t="s">
        <v>23794</v>
      </c>
      <c r="E6289" s="13" t="s">
        <v>23797</v>
      </c>
      <c r="F6289" s="13" t="s">
        <v>23796</v>
      </c>
      <c r="G6289" s="13" t="s">
        <v>23795</v>
      </c>
      <c r="H6289" s="13" t="s">
        <v>23798</v>
      </c>
      <c r="I6289" s="13">
        <v>4</v>
      </c>
      <c r="J6289" s="13">
        <v>16876.400000000001</v>
      </c>
      <c r="K6289" s="13">
        <v>16733.7</v>
      </c>
      <c r="L6289" s="13">
        <v>18154.099999999999</v>
      </c>
      <c r="M6289" s="13">
        <v>17517.3</v>
      </c>
      <c r="N6289" s="13">
        <v>18976.3</v>
      </c>
      <c r="O6289" s="13">
        <v>13900.3</v>
      </c>
      <c r="P6289" s="13">
        <v>15895.5</v>
      </c>
      <c r="Q6289" s="13">
        <v>18992.5</v>
      </c>
    </row>
    <row r="6290" spans="1:17" x14ac:dyDescent="0.45">
      <c r="A6290" s="13" t="s">
        <v>26288</v>
      </c>
      <c r="B6290" s="13" t="s">
        <v>26289</v>
      </c>
      <c r="C6290" s="13" t="s">
        <v>26290</v>
      </c>
      <c r="D6290" s="13" t="s">
        <v>26288</v>
      </c>
      <c r="E6290" s="13" t="s">
        <v>26291</v>
      </c>
      <c r="F6290" s="13" t="s">
        <v>26290</v>
      </c>
      <c r="G6290" s="13" t="s">
        <v>26289</v>
      </c>
      <c r="H6290" s="13" t="s">
        <v>26292</v>
      </c>
      <c r="I6290" s="13">
        <v>6</v>
      </c>
      <c r="J6290" s="13">
        <v>7653.56</v>
      </c>
      <c r="K6290" s="13">
        <v>7617.1</v>
      </c>
      <c r="L6290" s="13">
        <v>6272.99</v>
      </c>
      <c r="M6290" s="13">
        <v>6951.22</v>
      </c>
      <c r="N6290" s="13">
        <v>7281.47</v>
      </c>
      <c r="O6290" s="13">
        <v>5174.93</v>
      </c>
      <c r="P6290" s="13">
        <v>6144.55</v>
      </c>
      <c r="Q6290" s="13">
        <v>8634.57</v>
      </c>
    </row>
    <row r="6291" spans="1:17" x14ac:dyDescent="0.45">
      <c r="A6291" s="13" t="s">
        <v>9939</v>
      </c>
      <c r="B6291" s="13" t="s">
        <v>9940</v>
      </c>
      <c r="C6291" s="13" t="s">
        <v>9941</v>
      </c>
      <c r="D6291" s="13" t="s">
        <v>9939</v>
      </c>
      <c r="E6291" s="13" t="s">
        <v>9942</v>
      </c>
      <c r="F6291" s="13" t="s">
        <v>9941</v>
      </c>
      <c r="G6291" s="13" t="s">
        <v>9940</v>
      </c>
      <c r="H6291" s="13" t="s">
        <v>9943</v>
      </c>
      <c r="I6291" s="13">
        <v>5</v>
      </c>
      <c r="J6291" s="13">
        <v>13836</v>
      </c>
      <c r="K6291" s="13">
        <v>15720.3</v>
      </c>
      <c r="L6291" s="13">
        <v>15975.5</v>
      </c>
      <c r="M6291" s="13">
        <v>16344</v>
      </c>
      <c r="N6291" s="13">
        <v>15330.5</v>
      </c>
      <c r="O6291" s="13">
        <v>16979.5</v>
      </c>
      <c r="P6291" s="13">
        <v>18240.599999999999</v>
      </c>
      <c r="Q6291" s="13">
        <v>17972.8</v>
      </c>
    </row>
    <row r="6292" spans="1:17" x14ac:dyDescent="0.45">
      <c r="A6292" s="13" t="s">
        <v>30115</v>
      </c>
      <c r="B6292" s="13" t="s">
        <v>30116</v>
      </c>
      <c r="C6292" s="13" t="s">
        <v>30117</v>
      </c>
      <c r="D6292" s="13" t="s">
        <v>30115</v>
      </c>
      <c r="E6292" s="13" t="s">
        <v>30115</v>
      </c>
      <c r="F6292" s="13" t="s">
        <v>30117</v>
      </c>
      <c r="G6292" s="13" t="s">
        <v>30116</v>
      </c>
      <c r="H6292" s="13" t="s">
        <v>30118</v>
      </c>
      <c r="I6292" s="13">
        <v>9</v>
      </c>
      <c r="J6292" s="13">
        <v>52423.9</v>
      </c>
      <c r="K6292" s="13">
        <v>55594.400000000001</v>
      </c>
      <c r="L6292" s="13">
        <v>66630.399999999994</v>
      </c>
      <c r="M6292" s="13">
        <v>57729.4</v>
      </c>
      <c r="N6292" s="13">
        <v>56093.7</v>
      </c>
      <c r="O6292" s="13">
        <v>50928.2</v>
      </c>
      <c r="P6292" s="13">
        <v>52257</v>
      </c>
      <c r="Q6292" s="13">
        <v>53191.8</v>
      </c>
    </row>
    <row r="6293" spans="1:17" x14ac:dyDescent="0.45">
      <c r="A6293" s="13" t="s">
        <v>27237</v>
      </c>
      <c r="B6293" s="13" t="s">
        <v>27238</v>
      </c>
      <c r="C6293" s="13" t="s">
        <v>27239</v>
      </c>
      <c r="D6293" s="13" t="s">
        <v>27237</v>
      </c>
      <c r="E6293" s="13" t="s">
        <v>27240</v>
      </c>
      <c r="F6293" s="13" t="s">
        <v>27239</v>
      </c>
      <c r="G6293" s="13" t="s">
        <v>27238</v>
      </c>
      <c r="H6293" s="13" t="s">
        <v>27241</v>
      </c>
      <c r="I6293" s="13">
        <v>6</v>
      </c>
      <c r="J6293" s="13">
        <v>34042.300000000003</v>
      </c>
      <c r="K6293" s="13">
        <v>28468.6</v>
      </c>
      <c r="L6293" s="13">
        <v>34923.1</v>
      </c>
      <c r="M6293" s="13">
        <v>31499.3</v>
      </c>
      <c r="N6293" s="13">
        <v>28310</v>
      </c>
      <c r="O6293" s="13">
        <v>30538.1</v>
      </c>
      <c r="P6293" s="13">
        <v>30361.8</v>
      </c>
      <c r="Q6293" s="13">
        <v>32786.800000000003</v>
      </c>
    </row>
    <row r="6294" spans="1:17" x14ac:dyDescent="0.45">
      <c r="A6294" s="13" t="s">
        <v>7596</v>
      </c>
      <c r="B6294" s="13" t="s">
        <v>7597</v>
      </c>
      <c r="C6294" s="13" t="s">
        <v>7598</v>
      </c>
      <c r="D6294" s="13" t="s">
        <v>7596</v>
      </c>
      <c r="E6294" s="13" t="s">
        <v>7599</v>
      </c>
      <c r="F6294" s="13" t="s">
        <v>7598</v>
      </c>
      <c r="G6294" s="13" t="s">
        <v>7597</v>
      </c>
      <c r="H6294" s="13" t="s">
        <v>7600</v>
      </c>
      <c r="I6294" s="13">
        <v>4</v>
      </c>
      <c r="J6294" s="13">
        <v>30717.4</v>
      </c>
      <c r="K6294" s="13">
        <v>22722.5</v>
      </c>
      <c r="L6294" s="13">
        <v>29384.400000000001</v>
      </c>
      <c r="M6294" s="13">
        <v>29920.7</v>
      </c>
      <c r="N6294" s="13">
        <v>34300.300000000003</v>
      </c>
      <c r="O6294" s="13">
        <v>31083.9</v>
      </c>
      <c r="P6294" s="13">
        <v>30423.200000000001</v>
      </c>
      <c r="Q6294" s="13">
        <v>33635</v>
      </c>
    </row>
    <row r="6295" spans="1:17" x14ac:dyDescent="0.45">
      <c r="A6295" s="13" t="s">
        <v>22447</v>
      </c>
      <c r="B6295" s="13" t="s">
        <v>22448</v>
      </c>
      <c r="C6295" s="13" t="s">
        <v>22449</v>
      </c>
      <c r="D6295" s="13" t="s">
        <v>22447</v>
      </c>
      <c r="E6295" s="13" t="s">
        <v>22450</v>
      </c>
      <c r="F6295" s="13" t="s">
        <v>22449</v>
      </c>
      <c r="G6295" s="13" t="s">
        <v>22448</v>
      </c>
      <c r="H6295" s="13" t="s">
        <v>22451</v>
      </c>
      <c r="I6295" s="13">
        <v>13</v>
      </c>
      <c r="J6295" s="13">
        <v>17855.900000000001</v>
      </c>
      <c r="K6295" s="13">
        <v>19477.8</v>
      </c>
      <c r="L6295" s="13">
        <v>15482.8</v>
      </c>
      <c r="M6295" s="13">
        <v>16011.8</v>
      </c>
      <c r="N6295" s="13">
        <v>16685.7</v>
      </c>
      <c r="O6295" s="13">
        <v>16148.7</v>
      </c>
      <c r="P6295" s="13">
        <v>17367.400000000001</v>
      </c>
      <c r="Q6295" s="13">
        <v>17813.099999999999</v>
      </c>
    </row>
    <row r="6296" spans="1:17" x14ac:dyDescent="0.45">
      <c r="A6296" s="13" t="s">
        <v>23266</v>
      </c>
      <c r="B6296" s="13" t="s">
        <v>23267</v>
      </c>
      <c r="C6296" s="13" t="s">
        <v>23268</v>
      </c>
      <c r="D6296" s="13" t="s">
        <v>23266</v>
      </c>
      <c r="E6296" s="13" t="s">
        <v>23269</v>
      </c>
      <c r="F6296" s="13" t="s">
        <v>23268</v>
      </c>
      <c r="G6296" s="13" t="s">
        <v>23267</v>
      </c>
      <c r="H6296" s="13" t="s">
        <v>23270</v>
      </c>
      <c r="I6296" s="13">
        <v>10</v>
      </c>
      <c r="J6296" s="13">
        <v>16354.9</v>
      </c>
      <c r="K6296" s="13">
        <v>14067.8</v>
      </c>
      <c r="L6296" s="13">
        <v>16318.7</v>
      </c>
      <c r="M6296" s="13">
        <v>15404.5</v>
      </c>
      <c r="N6296" s="13">
        <v>13338.2</v>
      </c>
      <c r="O6296" s="13">
        <v>14215.2</v>
      </c>
      <c r="P6296" s="13">
        <v>15781.7</v>
      </c>
      <c r="Q6296" s="13">
        <v>17691.2</v>
      </c>
    </row>
    <row r="6297" spans="1:17" x14ac:dyDescent="0.45">
      <c r="A6297" s="13" t="s">
        <v>39055</v>
      </c>
      <c r="B6297" s="13" t="s">
        <v>39056</v>
      </c>
      <c r="C6297" s="13" t="s">
        <v>39057</v>
      </c>
      <c r="D6297" s="13" t="s">
        <v>39055</v>
      </c>
      <c r="E6297" s="13" t="s">
        <v>39055</v>
      </c>
      <c r="F6297" s="13" t="s">
        <v>39057</v>
      </c>
      <c r="G6297" s="13" t="s">
        <v>39056</v>
      </c>
      <c r="H6297" s="13" t="s">
        <v>39058</v>
      </c>
      <c r="I6297" s="13">
        <v>1</v>
      </c>
      <c r="J6297" s="13"/>
      <c r="K6297" s="13">
        <v>1841.54</v>
      </c>
      <c r="L6297" s="13">
        <v>1614.77</v>
      </c>
      <c r="M6297" s="13">
        <v>1571.22</v>
      </c>
      <c r="N6297" s="13">
        <v>1254.25</v>
      </c>
      <c r="O6297" s="13">
        <v>946.11900000000003</v>
      </c>
      <c r="P6297" s="13">
        <v>933.93200000000002</v>
      </c>
      <c r="Q6297" s="13">
        <v>1171.04</v>
      </c>
    </row>
    <row r="6298" spans="1:17" x14ac:dyDescent="0.45">
      <c r="A6298" s="13" t="s">
        <v>33885</v>
      </c>
      <c r="B6298" s="13" t="s">
        <v>33886</v>
      </c>
      <c r="C6298" s="13" t="s">
        <v>33887</v>
      </c>
      <c r="D6298" s="13" t="s">
        <v>33885</v>
      </c>
      <c r="E6298" s="13" t="s">
        <v>33888</v>
      </c>
      <c r="F6298" s="13" t="s">
        <v>33887</v>
      </c>
      <c r="G6298" s="13" t="s">
        <v>33886</v>
      </c>
      <c r="H6298" s="13" t="s">
        <v>33889</v>
      </c>
      <c r="I6298" s="13">
        <v>1</v>
      </c>
      <c r="J6298" s="13">
        <v>2662.04</v>
      </c>
      <c r="K6298" s="13"/>
      <c r="L6298" s="13">
        <v>1210.8599999999999</v>
      </c>
      <c r="M6298" s="13">
        <v>1471.09</v>
      </c>
      <c r="N6298" s="13">
        <v>1370.51</v>
      </c>
      <c r="O6298" s="13">
        <v>1548.33</v>
      </c>
      <c r="P6298" s="13">
        <v>1305.29</v>
      </c>
      <c r="Q6298" s="13">
        <v>1882.8</v>
      </c>
    </row>
    <row r="6299" spans="1:17" x14ac:dyDescent="0.45">
      <c r="A6299" s="13" t="s">
        <v>4727</v>
      </c>
      <c r="B6299" s="13" t="s">
        <v>4728</v>
      </c>
      <c r="C6299" s="13" t="s">
        <v>4729</v>
      </c>
      <c r="D6299" s="13" t="s">
        <v>4727</v>
      </c>
      <c r="E6299" s="13" t="s">
        <v>4730</v>
      </c>
      <c r="F6299" s="13" t="s">
        <v>4729</v>
      </c>
      <c r="G6299" s="13" t="s">
        <v>4728</v>
      </c>
      <c r="H6299" s="13" t="s">
        <v>4731</v>
      </c>
      <c r="I6299" s="13">
        <v>1</v>
      </c>
      <c r="J6299" s="13"/>
      <c r="K6299" s="13">
        <v>2411.86</v>
      </c>
      <c r="L6299" s="13">
        <v>2846.15</v>
      </c>
      <c r="M6299" s="13">
        <v>1893.01</v>
      </c>
      <c r="N6299" s="13">
        <v>3142.38</v>
      </c>
      <c r="O6299" s="13">
        <v>3040.33</v>
      </c>
      <c r="P6299" s="13">
        <v>2405.96</v>
      </c>
      <c r="Q6299" s="13">
        <v>3213.43</v>
      </c>
    </row>
    <row r="6300" spans="1:17" x14ac:dyDescent="0.45">
      <c r="A6300" s="13" t="s">
        <v>11169</v>
      </c>
      <c r="B6300" s="13" t="s">
        <v>11170</v>
      </c>
      <c r="C6300" s="13" t="s">
        <v>11171</v>
      </c>
      <c r="D6300" s="13" t="s">
        <v>11169</v>
      </c>
      <c r="E6300" s="13" t="s">
        <v>11172</v>
      </c>
      <c r="F6300" s="13" t="s">
        <v>11171</v>
      </c>
      <c r="G6300" s="13" t="s">
        <v>11170</v>
      </c>
      <c r="H6300" s="13" t="s">
        <v>11173</v>
      </c>
      <c r="I6300" s="13">
        <v>3</v>
      </c>
      <c r="J6300" s="13">
        <v>2642.33</v>
      </c>
      <c r="K6300" s="13">
        <v>1740.51</v>
      </c>
      <c r="L6300" s="13">
        <v>1714.8</v>
      </c>
      <c r="M6300" s="13">
        <v>1853.66</v>
      </c>
      <c r="N6300" s="13">
        <v>2295.89</v>
      </c>
      <c r="O6300" s="13">
        <v>2478</v>
      </c>
      <c r="P6300" s="13">
        <v>2061.9299999999998</v>
      </c>
      <c r="Q6300" s="13">
        <v>1838.93</v>
      </c>
    </row>
    <row r="6301" spans="1:17" x14ac:dyDescent="0.45">
      <c r="A6301" s="13" t="s">
        <v>20957</v>
      </c>
      <c r="B6301" s="13" t="s">
        <v>20958</v>
      </c>
      <c r="C6301" s="13" t="s">
        <v>20959</v>
      </c>
      <c r="D6301" s="13" t="s">
        <v>20957</v>
      </c>
      <c r="E6301" s="13" t="s">
        <v>20960</v>
      </c>
      <c r="F6301" s="13" t="s">
        <v>20959</v>
      </c>
      <c r="G6301" s="13" t="s">
        <v>20958</v>
      </c>
      <c r="H6301" s="13" t="s">
        <v>20961</v>
      </c>
      <c r="I6301" s="13">
        <v>16</v>
      </c>
      <c r="J6301" s="13">
        <v>363333</v>
      </c>
      <c r="K6301" s="13">
        <v>360188</v>
      </c>
      <c r="L6301" s="13">
        <v>358162</v>
      </c>
      <c r="M6301" s="13">
        <v>324242</v>
      </c>
      <c r="N6301" s="13">
        <v>334757</v>
      </c>
      <c r="O6301" s="13">
        <v>359572</v>
      </c>
      <c r="P6301" s="13">
        <v>351437</v>
      </c>
      <c r="Q6301" s="13">
        <v>360419</v>
      </c>
    </row>
    <row r="6302" spans="1:17" x14ac:dyDescent="0.45">
      <c r="A6302" s="13" t="s">
        <v>29897</v>
      </c>
      <c r="B6302" s="13" t="s">
        <v>29898</v>
      </c>
      <c r="C6302" s="13" t="s">
        <v>29899</v>
      </c>
      <c r="D6302" s="13" t="s">
        <v>29897</v>
      </c>
      <c r="E6302" s="13" t="s">
        <v>29900</v>
      </c>
      <c r="F6302" s="13" t="s">
        <v>29899</v>
      </c>
      <c r="G6302" s="13" t="s">
        <v>29898</v>
      </c>
      <c r="H6302" s="13" t="s">
        <v>29901</v>
      </c>
      <c r="I6302" s="13">
        <v>14</v>
      </c>
      <c r="J6302" s="13">
        <v>83685</v>
      </c>
      <c r="K6302" s="13">
        <v>88925.8</v>
      </c>
      <c r="L6302" s="13">
        <v>79959</v>
      </c>
      <c r="M6302" s="13">
        <v>86220.1</v>
      </c>
      <c r="N6302" s="13">
        <v>70844.600000000006</v>
      </c>
      <c r="O6302" s="13">
        <v>77781.2</v>
      </c>
      <c r="P6302" s="13">
        <v>79588.5</v>
      </c>
      <c r="Q6302" s="13">
        <v>82516.7</v>
      </c>
    </row>
    <row r="6303" spans="1:17" x14ac:dyDescent="0.45">
      <c r="A6303" s="13" t="s">
        <v>16003</v>
      </c>
      <c r="B6303" s="13" t="s">
        <v>16004</v>
      </c>
      <c r="C6303" s="13" t="s">
        <v>16005</v>
      </c>
      <c r="D6303" s="13" t="s">
        <v>16003</v>
      </c>
      <c r="E6303" s="13" t="s">
        <v>16006</v>
      </c>
      <c r="F6303" s="13" t="s">
        <v>16005</v>
      </c>
      <c r="G6303" s="13" t="s">
        <v>16004</v>
      </c>
      <c r="H6303" s="13" t="s">
        <v>16007</v>
      </c>
      <c r="I6303" s="13">
        <v>11</v>
      </c>
      <c r="J6303" s="13">
        <v>39681.4</v>
      </c>
      <c r="K6303" s="13">
        <v>42357.1</v>
      </c>
      <c r="L6303" s="13">
        <v>38674.9</v>
      </c>
      <c r="M6303" s="13">
        <v>43959.3</v>
      </c>
      <c r="N6303" s="13">
        <v>42597.7</v>
      </c>
      <c r="O6303" s="13">
        <v>46160.800000000003</v>
      </c>
      <c r="P6303" s="13">
        <v>40920.5</v>
      </c>
      <c r="Q6303" s="13">
        <v>41847.800000000003</v>
      </c>
    </row>
    <row r="6304" spans="1:17" x14ac:dyDescent="0.45">
      <c r="A6304" s="13" t="s">
        <v>1336</v>
      </c>
      <c r="B6304" s="13" t="s">
        <v>1337</v>
      </c>
      <c r="C6304" s="13" t="s">
        <v>1338</v>
      </c>
      <c r="D6304" s="13" t="s">
        <v>1336</v>
      </c>
      <c r="E6304" s="13" t="s">
        <v>1339</v>
      </c>
      <c r="F6304" s="13" t="s">
        <v>1338</v>
      </c>
      <c r="G6304" s="13" t="s">
        <v>1337</v>
      </c>
      <c r="H6304" s="13" t="s">
        <v>1340</v>
      </c>
      <c r="I6304" s="13">
        <v>1</v>
      </c>
      <c r="J6304" s="13">
        <v>2833.71</v>
      </c>
      <c r="K6304" s="13"/>
      <c r="L6304" s="13">
        <v>3578.15</v>
      </c>
      <c r="M6304" s="13">
        <v>4519.75</v>
      </c>
      <c r="N6304" s="13">
        <v>7911.05</v>
      </c>
      <c r="O6304" s="13">
        <v>5778.31</v>
      </c>
      <c r="P6304" s="13">
        <v>4840.03</v>
      </c>
      <c r="Q6304" s="13">
        <v>5767.19</v>
      </c>
    </row>
    <row r="6305" spans="1:17" x14ac:dyDescent="0.45">
      <c r="A6305" s="13" t="s">
        <v>1399</v>
      </c>
      <c r="B6305" s="13" t="s">
        <v>1400</v>
      </c>
      <c r="C6305" s="13" t="s">
        <v>1401</v>
      </c>
      <c r="D6305" s="13" t="s">
        <v>1399</v>
      </c>
      <c r="E6305" s="13" t="s">
        <v>1402</v>
      </c>
      <c r="F6305" s="13" t="s">
        <v>1401</v>
      </c>
      <c r="G6305" s="13" t="s">
        <v>1400</v>
      </c>
      <c r="H6305" s="13" t="s">
        <v>1403</v>
      </c>
      <c r="I6305" s="13">
        <v>3</v>
      </c>
      <c r="J6305" s="13">
        <v>2827.53</v>
      </c>
      <c r="K6305" s="13">
        <v>3898.04</v>
      </c>
      <c r="L6305" s="13">
        <v>2730.64</v>
      </c>
      <c r="M6305" s="13">
        <v>3154.89</v>
      </c>
      <c r="N6305" s="13">
        <v>3791.02</v>
      </c>
      <c r="O6305" s="13">
        <v>5255.91</v>
      </c>
      <c r="P6305" s="13">
        <v>5228.3100000000004</v>
      </c>
      <c r="Q6305" s="13">
        <v>6530.97</v>
      </c>
    </row>
    <row r="6306" spans="1:17" x14ac:dyDescent="0.45">
      <c r="A6306" s="13" t="s">
        <v>33007</v>
      </c>
      <c r="B6306" s="13" t="s">
        <v>33008</v>
      </c>
      <c r="C6306" s="13" t="s">
        <v>33009</v>
      </c>
      <c r="D6306" s="13" t="s">
        <v>33007</v>
      </c>
      <c r="E6306" s="13" t="s">
        <v>33010</v>
      </c>
      <c r="F6306" s="13" t="s">
        <v>33009</v>
      </c>
      <c r="G6306" s="13" t="s">
        <v>33008</v>
      </c>
      <c r="H6306" s="13" t="s">
        <v>33011</v>
      </c>
      <c r="I6306" s="13">
        <v>8</v>
      </c>
      <c r="J6306" s="13">
        <v>6322.38</v>
      </c>
      <c r="K6306" s="13">
        <v>7077.18</v>
      </c>
      <c r="L6306" s="13">
        <v>5979.63</v>
      </c>
      <c r="M6306" s="13">
        <v>5592.38</v>
      </c>
      <c r="N6306" s="13">
        <v>5755.07</v>
      </c>
      <c r="O6306" s="13">
        <v>5469.04</v>
      </c>
      <c r="P6306" s="13">
        <v>5181.16</v>
      </c>
      <c r="Q6306" s="13">
        <v>5411.34</v>
      </c>
    </row>
    <row r="6307" spans="1:17" x14ac:dyDescent="0.45">
      <c r="A6307" s="13" t="s">
        <v>24010</v>
      </c>
      <c r="B6307" s="13" t="s">
        <v>24011</v>
      </c>
      <c r="C6307" s="13" t="s">
        <v>24012</v>
      </c>
      <c r="D6307" s="13" t="s">
        <v>24010</v>
      </c>
      <c r="E6307" s="13" t="s">
        <v>24013</v>
      </c>
      <c r="F6307" s="13" t="s">
        <v>24012</v>
      </c>
      <c r="G6307" s="13" t="s">
        <v>24011</v>
      </c>
      <c r="H6307" s="13" t="s">
        <v>24014</v>
      </c>
      <c r="I6307" s="13">
        <v>71</v>
      </c>
      <c r="J6307" s="13">
        <v>202121</v>
      </c>
      <c r="K6307" s="13">
        <v>164823</v>
      </c>
      <c r="L6307" s="13">
        <v>200101</v>
      </c>
      <c r="M6307" s="13">
        <v>185488</v>
      </c>
      <c r="N6307" s="13">
        <v>190839</v>
      </c>
      <c r="O6307" s="13">
        <v>188293</v>
      </c>
      <c r="P6307" s="13">
        <v>186048</v>
      </c>
      <c r="Q6307" s="13">
        <v>169839</v>
      </c>
    </row>
    <row r="6308" spans="1:17" x14ac:dyDescent="0.45">
      <c r="A6308" s="13" t="s">
        <v>9031</v>
      </c>
      <c r="B6308" s="13" t="s">
        <v>9032</v>
      </c>
      <c r="C6308" s="13" t="s">
        <v>9033</v>
      </c>
      <c r="D6308" s="13" t="s">
        <v>9031</v>
      </c>
      <c r="E6308" s="13" t="s">
        <v>9034</v>
      </c>
      <c r="F6308" s="13" t="s">
        <v>9033</v>
      </c>
      <c r="G6308" s="13" t="s">
        <v>9032</v>
      </c>
      <c r="H6308" s="13" t="s">
        <v>9035</v>
      </c>
      <c r="I6308" s="13">
        <v>8</v>
      </c>
      <c r="J6308" s="13">
        <v>24295.1</v>
      </c>
      <c r="K6308" s="13">
        <v>21229.1</v>
      </c>
      <c r="L6308" s="13">
        <v>22207.5</v>
      </c>
      <c r="M6308" s="13">
        <v>21806.6</v>
      </c>
      <c r="N6308" s="13">
        <v>26404.3</v>
      </c>
      <c r="O6308" s="13">
        <v>27992.7</v>
      </c>
      <c r="P6308" s="13">
        <v>22225.599999999999</v>
      </c>
      <c r="Q6308" s="13">
        <v>23718.1</v>
      </c>
    </row>
    <row r="6309" spans="1:17" x14ac:dyDescent="0.45">
      <c r="A6309" s="13" t="s">
        <v>34752</v>
      </c>
      <c r="B6309" s="13" t="s">
        <v>34753</v>
      </c>
      <c r="C6309" s="13" t="s">
        <v>34754</v>
      </c>
      <c r="D6309" s="13" t="s">
        <v>34752</v>
      </c>
      <c r="E6309" s="13" t="s">
        <v>34755</v>
      </c>
      <c r="F6309" s="13" t="s">
        <v>34754</v>
      </c>
      <c r="G6309" s="13" t="s">
        <v>34753</v>
      </c>
      <c r="H6309" s="13" t="s">
        <v>34756</v>
      </c>
      <c r="I6309" s="13">
        <v>16</v>
      </c>
      <c r="J6309" s="13">
        <v>50894</v>
      </c>
      <c r="K6309" s="13">
        <v>86659.9</v>
      </c>
      <c r="L6309" s="13">
        <v>62343.8</v>
      </c>
      <c r="M6309" s="13">
        <v>49975</v>
      </c>
      <c r="N6309" s="13">
        <v>61827.4</v>
      </c>
      <c r="O6309" s="13">
        <v>51106.400000000001</v>
      </c>
      <c r="P6309" s="13">
        <v>47706.2</v>
      </c>
      <c r="Q6309" s="13">
        <v>49293.3</v>
      </c>
    </row>
    <row r="6310" spans="1:17" x14ac:dyDescent="0.45">
      <c r="A6310" s="13" t="s">
        <v>2509</v>
      </c>
      <c r="B6310" s="13" t="s">
        <v>2510</v>
      </c>
      <c r="C6310" s="13" t="s">
        <v>2511</v>
      </c>
      <c r="D6310" s="13" t="s">
        <v>2509</v>
      </c>
      <c r="E6310" s="13" t="s">
        <v>2512</v>
      </c>
      <c r="F6310" s="13" t="s">
        <v>2511</v>
      </c>
      <c r="G6310" s="13" t="s">
        <v>2510</v>
      </c>
      <c r="H6310" s="13" t="s">
        <v>2513</v>
      </c>
      <c r="I6310" s="13">
        <v>3</v>
      </c>
      <c r="J6310" s="13">
        <v>17458.7</v>
      </c>
      <c r="K6310" s="13">
        <v>16385.599999999999</v>
      </c>
      <c r="L6310" s="13">
        <v>19351.3</v>
      </c>
      <c r="M6310" s="13">
        <v>18059</v>
      </c>
      <c r="N6310" s="13">
        <v>28300.9</v>
      </c>
      <c r="O6310" s="13">
        <v>25834.7</v>
      </c>
      <c r="P6310" s="13">
        <v>25435.200000000001</v>
      </c>
      <c r="Q6310" s="13">
        <v>19785.8</v>
      </c>
    </row>
    <row r="6311" spans="1:17" x14ac:dyDescent="0.45">
      <c r="A6311" s="13" t="s">
        <v>29171</v>
      </c>
      <c r="B6311" s="13" t="s">
        <v>29172</v>
      </c>
      <c r="C6311" s="13" t="s">
        <v>29173</v>
      </c>
      <c r="D6311" s="13" t="s">
        <v>29171</v>
      </c>
      <c r="E6311" s="13" t="s">
        <v>29174</v>
      </c>
      <c r="F6311" s="13" t="s">
        <v>29173</v>
      </c>
      <c r="G6311" s="13" t="s">
        <v>29172</v>
      </c>
      <c r="H6311" s="13" t="s">
        <v>29175</v>
      </c>
      <c r="I6311" s="13">
        <v>14</v>
      </c>
      <c r="J6311" s="13">
        <v>20787.400000000001</v>
      </c>
      <c r="K6311" s="13">
        <v>29232.5</v>
      </c>
      <c r="L6311" s="13">
        <v>25675.3</v>
      </c>
      <c r="M6311" s="13">
        <v>24452.7</v>
      </c>
      <c r="N6311" s="13">
        <v>23883.8</v>
      </c>
      <c r="O6311" s="13">
        <v>22990.1</v>
      </c>
      <c r="P6311" s="13">
        <v>22690.5</v>
      </c>
      <c r="Q6311" s="13">
        <v>23049.1</v>
      </c>
    </row>
    <row r="6312" spans="1:17" x14ac:dyDescent="0.45">
      <c r="A6312" s="13" t="s">
        <v>33574</v>
      </c>
      <c r="B6312" s="13" t="s">
        <v>33575</v>
      </c>
      <c r="C6312" s="13" t="s">
        <v>33576</v>
      </c>
      <c r="D6312" s="13" t="s">
        <v>33574</v>
      </c>
      <c r="E6312" s="13" t="s">
        <v>33577</v>
      </c>
      <c r="F6312" s="13" t="s">
        <v>33576</v>
      </c>
      <c r="G6312" s="13" t="s">
        <v>33575</v>
      </c>
      <c r="H6312" s="13" t="s">
        <v>33578</v>
      </c>
      <c r="I6312" s="13">
        <v>24</v>
      </c>
      <c r="J6312" s="13">
        <v>110242</v>
      </c>
      <c r="K6312" s="13">
        <v>161195</v>
      </c>
      <c r="L6312" s="13">
        <v>128735</v>
      </c>
      <c r="M6312" s="13">
        <v>138255</v>
      </c>
      <c r="N6312" s="13">
        <v>118545</v>
      </c>
      <c r="O6312" s="13">
        <v>110366</v>
      </c>
      <c r="P6312" s="13">
        <v>114969</v>
      </c>
      <c r="Q6312" s="13">
        <v>120762</v>
      </c>
    </row>
    <row r="6313" spans="1:17" x14ac:dyDescent="0.45">
      <c r="A6313" s="13" t="s">
        <v>35147</v>
      </c>
      <c r="B6313" s="13" t="s">
        <v>35148</v>
      </c>
      <c r="C6313" s="13" t="s">
        <v>35149</v>
      </c>
      <c r="D6313" s="13" t="s">
        <v>35147</v>
      </c>
      <c r="E6313" s="13" t="s">
        <v>35150</v>
      </c>
      <c r="F6313" s="13" t="s">
        <v>35149</v>
      </c>
      <c r="G6313" s="13" t="s">
        <v>35148</v>
      </c>
      <c r="H6313" s="13" t="s">
        <v>35151</v>
      </c>
      <c r="I6313" s="13">
        <v>3</v>
      </c>
      <c r="J6313" s="13">
        <v>4540.62</v>
      </c>
      <c r="K6313" s="13">
        <v>3958.18</v>
      </c>
      <c r="L6313" s="13">
        <v>4558.21</v>
      </c>
      <c r="M6313" s="13">
        <v>4322.91</v>
      </c>
      <c r="N6313" s="13">
        <v>3938.38</v>
      </c>
      <c r="O6313" s="13">
        <v>3316.9</v>
      </c>
      <c r="P6313" s="13">
        <v>3533.13</v>
      </c>
      <c r="Q6313" s="13">
        <v>3682.7</v>
      </c>
    </row>
    <row r="6314" spans="1:17" x14ac:dyDescent="0.45">
      <c r="A6314" s="13" t="s">
        <v>32149</v>
      </c>
      <c r="B6314" s="13" t="s">
        <v>32150</v>
      </c>
      <c r="C6314" s="13" t="s">
        <v>32151</v>
      </c>
      <c r="D6314" s="13" t="s">
        <v>32149</v>
      </c>
      <c r="E6314" s="13" t="s">
        <v>32152</v>
      </c>
      <c r="F6314" s="13" t="s">
        <v>32151</v>
      </c>
      <c r="G6314" s="13" t="s">
        <v>32150</v>
      </c>
      <c r="H6314" s="13" t="s">
        <v>32153</v>
      </c>
      <c r="I6314" s="13">
        <v>21</v>
      </c>
      <c r="J6314" s="13">
        <v>1755670</v>
      </c>
      <c r="K6314" s="13">
        <v>3135390</v>
      </c>
      <c r="L6314" s="13">
        <v>2324090</v>
      </c>
      <c r="M6314" s="13">
        <v>2806560</v>
      </c>
      <c r="N6314" s="13">
        <v>1664140</v>
      </c>
      <c r="O6314" s="13">
        <v>2182520</v>
      </c>
      <c r="P6314" s="13">
        <v>2185460</v>
      </c>
      <c r="Q6314" s="13">
        <v>2842560</v>
      </c>
    </row>
    <row r="6315" spans="1:17" x14ac:dyDescent="0.45">
      <c r="A6315" s="13" t="s">
        <v>13700</v>
      </c>
      <c r="B6315" s="13" t="s">
        <v>13701</v>
      </c>
      <c r="C6315" s="13" t="s">
        <v>13702</v>
      </c>
      <c r="D6315" s="13" t="s">
        <v>13700</v>
      </c>
      <c r="E6315" s="13" t="s">
        <v>13703</v>
      </c>
      <c r="F6315" s="13" t="s">
        <v>13702</v>
      </c>
      <c r="G6315" s="13" t="s">
        <v>13701</v>
      </c>
      <c r="H6315" s="13" t="s">
        <v>13704</v>
      </c>
      <c r="I6315" s="13">
        <v>24</v>
      </c>
      <c r="J6315" s="13">
        <v>50329.7</v>
      </c>
      <c r="K6315" s="13">
        <v>49224.800000000003</v>
      </c>
      <c r="L6315" s="13">
        <v>51768.2</v>
      </c>
      <c r="M6315" s="13">
        <v>48099.8</v>
      </c>
      <c r="N6315" s="13">
        <v>48346.6</v>
      </c>
      <c r="O6315" s="13">
        <v>53027</v>
      </c>
      <c r="P6315" s="13">
        <v>55165.2</v>
      </c>
      <c r="Q6315" s="13">
        <v>55481.599999999999</v>
      </c>
    </row>
    <row r="6316" spans="1:17" x14ac:dyDescent="0.45">
      <c r="A6316" s="13" t="s">
        <v>28094</v>
      </c>
      <c r="B6316" s="13" t="s">
        <v>28095</v>
      </c>
      <c r="C6316" s="13" t="s">
        <v>23216</v>
      </c>
      <c r="D6316" s="13" t="s">
        <v>28094</v>
      </c>
      <c r="E6316" s="13" t="s">
        <v>28096</v>
      </c>
      <c r="F6316" s="13" t="s">
        <v>23216</v>
      </c>
      <c r="G6316" s="13" t="s">
        <v>28095</v>
      </c>
      <c r="H6316" s="13" t="s">
        <v>28097</v>
      </c>
      <c r="I6316" s="13">
        <v>14</v>
      </c>
      <c r="J6316" s="13">
        <v>48991.6</v>
      </c>
      <c r="K6316" s="13">
        <v>68381.5</v>
      </c>
      <c r="L6316" s="13">
        <v>53377.4</v>
      </c>
      <c r="M6316" s="13">
        <v>48346.8</v>
      </c>
      <c r="N6316" s="13">
        <v>49682.6</v>
      </c>
      <c r="O6316" s="13">
        <v>48434.400000000001</v>
      </c>
      <c r="P6316" s="13">
        <v>53101</v>
      </c>
      <c r="Q6316" s="13">
        <v>54047.199999999997</v>
      </c>
    </row>
    <row r="6317" spans="1:17" x14ac:dyDescent="0.45">
      <c r="A6317" s="13" t="s">
        <v>3959</v>
      </c>
      <c r="B6317" s="13" t="s">
        <v>3960</v>
      </c>
      <c r="C6317" s="13" t="s">
        <v>3961</v>
      </c>
      <c r="D6317" s="13" t="s">
        <v>3959</v>
      </c>
      <c r="E6317" s="13" t="s">
        <v>3962</v>
      </c>
      <c r="F6317" s="13" t="s">
        <v>3961</v>
      </c>
      <c r="G6317" s="13" t="s">
        <v>3960</v>
      </c>
      <c r="H6317" s="13" t="s">
        <v>3963</v>
      </c>
      <c r="I6317" s="13">
        <v>2</v>
      </c>
      <c r="J6317" s="13">
        <v>5039.25</v>
      </c>
      <c r="K6317" s="13">
        <v>4663.6099999999997</v>
      </c>
      <c r="L6317" s="13">
        <v>3946.31</v>
      </c>
      <c r="M6317" s="13"/>
      <c r="N6317" s="13">
        <v>5744.7</v>
      </c>
      <c r="O6317" s="13">
        <v>5287.81</v>
      </c>
      <c r="P6317" s="13">
        <v>7192.58</v>
      </c>
      <c r="Q6317" s="13">
        <v>5028.43</v>
      </c>
    </row>
    <row r="6318" spans="1:17" x14ac:dyDescent="0.45">
      <c r="A6318" s="13" t="s">
        <v>32323</v>
      </c>
      <c r="B6318" s="13" t="s">
        <v>32324</v>
      </c>
      <c r="C6318" s="13" t="s">
        <v>32325</v>
      </c>
      <c r="D6318" s="13" t="s">
        <v>32323</v>
      </c>
      <c r="E6318" s="13" t="s">
        <v>32323</v>
      </c>
      <c r="F6318" s="13" t="s">
        <v>32325</v>
      </c>
      <c r="G6318" s="13" t="s">
        <v>32324</v>
      </c>
      <c r="H6318" s="13" t="s">
        <v>32326</v>
      </c>
      <c r="I6318" s="13">
        <v>8</v>
      </c>
      <c r="J6318" s="13">
        <v>22158.799999999999</v>
      </c>
      <c r="K6318" s="13">
        <v>27574.7</v>
      </c>
      <c r="L6318" s="13">
        <v>23122.5</v>
      </c>
      <c r="M6318" s="13">
        <v>19180.099999999999</v>
      </c>
      <c r="N6318" s="13">
        <v>20284</v>
      </c>
      <c r="O6318" s="13">
        <v>19892.099999999999</v>
      </c>
      <c r="P6318" s="13">
        <v>19976.599999999999</v>
      </c>
      <c r="Q6318" s="13">
        <v>21184.1</v>
      </c>
    </row>
    <row r="6319" spans="1:17" x14ac:dyDescent="0.45">
      <c r="A6319" s="13" t="s">
        <v>34325</v>
      </c>
      <c r="B6319" s="13" t="s">
        <v>34326</v>
      </c>
      <c r="C6319" s="13" t="s">
        <v>34327</v>
      </c>
      <c r="D6319" s="13" t="s">
        <v>34325</v>
      </c>
      <c r="E6319" s="13" t="s">
        <v>34328</v>
      </c>
      <c r="F6319" s="13" t="s">
        <v>34327</v>
      </c>
      <c r="G6319" s="13" t="s">
        <v>34326</v>
      </c>
      <c r="H6319" s="13" t="s">
        <v>34329</v>
      </c>
      <c r="I6319" s="13">
        <v>56</v>
      </c>
      <c r="J6319" s="13">
        <v>284411</v>
      </c>
      <c r="K6319" s="13">
        <v>390238</v>
      </c>
      <c r="L6319" s="13">
        <v>351389</v>
      </c>
      <c r="M6319" s="13">
        <v>307180</v>
      </c>
      <c r="N6319" s="13">
        <v>282667</v>
      </c>
      <c r="O6319" s="13">
        <v>270609</v>
      </c>
      <c r="P6319" s="13">
        <v>283916</v>
      </c>
      <c r="Q6319" s="13">
        <v>294626</v>
      </c>
    </row>
    <row r="6320" spans="1:17" x14ac:dyDescent="0.45">
      <c r="A6320" s="13" t="s">
        <v>27439</v>
      </c>
      <c r="B6320" s="13" t="s">
        <v>27440</v>
      </c>
      <c r="C6320" s="13" t="s">
        <v>27441</v>
      </c>
      <c r="D6320" s="13" t="s">
        <v>27439</v>
      </c>
      <c r="E6320" s="13" t="s">
        <v>27442</v>
      </c>
      <c r="F6320" s="13" t="s">
        <v>27441</v>
      </c>
      <c r="G6320" s="13" t="s">
        <v>27440</v>
      </c>
      <c r="H6320" s="13" t="s">
        <v>27443</v>
      </c>
      <c r="I6320" s="13">
        <v>16</v>
      </c>
      <c r="J6320" s="13">
        <v>65383.7</v>
      </c>
      <c r="K6320" s="13">
        <v>61872.1</v>
      </c>
      <c r="L6320" s="13">
        <v>62523.9</v>
      </c>
      <c r="M6320" s="13">
        <v>60823.7</v>
      </c>
      <c r="N6320" s="13">
        <v>57775.9</v>
      </c>
      <c r="O6320" s="13">
        <v>53367.8</v>
      </c>
      <c r="P6320" s="13">
        <v>57683.9</v>
      </c>
      <c r="Q6320" s="13">
        <v>67715.600000000006</v>
      </c>
    </row>
    <row r="6321" spans="1:17" x14ac:dyDescent="0.45">
      <c r="A6321" s="13" t="s">
        <v>34613</v>
      </c>
      <c r="B6321" s="13" t="s">
        <v>34614</v>
      </c>
      <c r="C6321" s="13" t="s">
        <v>34615</v>
      </c>
      <c r="D6321" s="13" t="s">
        <v>34613</v>
      </c>
      <c r="E6321" s="13" t="s">
        <v>34616</v>
      </c>
      <c r="F6321" s="13" t="s">
        <v>34615</v>
      </c>
      <c r="G6321" s="13" t="s">
        <v>34614</v>
      </c>
      <c r="H6321" s="13" t="s">
        <v>34617</v>
      </c>
      <c r="I6321" s="13">
        <v>2</v>
      </c>
      <c r="J6321" s="13">
        <v>4584.8100000000004</v>
      </c>
      <c r="K6321" s="13">
        <v>3533.77</v>
      </c>
      <c r="L6321" s="13">
        <v>3398.8</v>
      </c>
      <c r="M6321" s="13">
        <v>4933.9799999999996</v>
      </c>
      <c r="N6321" s="13">
        <v>3270.71</v>
      </c>
      <c r="O6321" s="13">
        <v>2611.8200000000002</v>
      </c>
      <c r="P6321" s="13">
        <v>3938.68</v>
      </c>
      <c r="Q6321" s="13">
        <v>4058.51</v>
      </c>
    </row>
    <row r="6322" spans="1:17" x14ac:dyDescent="0.45">
      <c r="A6322" s="13" t="s">
        <v>32837</v>
      </c>
      <c r="B6322" s="13" t="s">
        <v>32838</v>
      </c>
      <c r="C6322" s="13" t="s">
        <v>32839</v>
      </c>
      <c r="D6322" s="13" t="s">
        <v>32837</v>
      </c>
      <c r="E6322" s="13" t="s">
        <v>32840</v>
      </c>
      <c r="F6322" s="13" t="s">
        <v>32839</v>
      </c>
      <c r="G6322" s="13" t="s">
        <v>32838</v>
      </c>
      <c r="H6322" s="13" t="s">
        <v>32841</v>
      </c>
      <c r="I6322" s="13">
        <v>5</v>
      </c>
      <c r="J6322" s="13">
        <v>15823.2</v>
      </c>
      <c r="K6322" s="13">
        <v>24070.400000000001</v>
      </c>
      <c r="L6322" s="13">
        <v>20809.099999999999</v>
      </c>
      <c r="M6322" s="13">
        <v>17499.7</v>
      </c>
      <c r="N6322" s="13">
        <v>18487</v>
      </c>
      <c r="O6322" s="13">
        <v>19938.5</v>
      </c>
      <c r="P6322" s="13">
        <v>12767.5</v>
      </c>
      <c r="Q6322" s="13">
        <v>17397.5</v>
      </c>
    </row>
    <row r="6323" spans="1:17" x14ac:dyDescent="0.45">
      <c r="A6323" s="13" t="s">
        <v>34663</v>
      </c>
      <c r="B6323" s="13" t="s">
        <v>34664</v>
      </c>
      <c r="C6323" s="13" t="s">
        <v>34665</v>
      </c>
      <c r="D6323" s="13" t="s">
        <v>34663</v>
      </c>
      <c r="E6323" s="13" t="s">
        <v>34666</v>
      </c>
      <c r="F6323" s="13" t="s">
        <v>34665</v>
      </c>
      <c r="G6323" s="13" t="s">
        <v>34664</v>
      </c>
      <c r="H6323" s="13" t="s">
        <v>34667</v>
      </c>
      <c r="I6323" s="13">
        <v>1</v>
      </c>
      <c r="J6323" s="13">
        <v>6721.51</v>
      </c>
      <c r="K6323" s="13">
        <v>6666.92</v>
      </c>
      <c r="L6323" s="13">
        <v>6575.14</v>
      </c>
      <c r="M6323" s="13">
        <v>7344.01</v>
      </c>
      <c r="N6323" s="13">
        <v>7661.99</v>
      </c>
      <c r="O6323" s="13">
        <v>5289.16</v>
      </c>
      <c r="P6323" s="13">
        <v>6469.28</v>
      </c>
      <c r="Q6323" s="13">
        <v>3578.17</v>
      </c>
    </row>
    <row r="6324" spans="1:17" x14ac:dyDescent="0.45">
      <c r="A6324" s="13" t="s">
        <v>24141</v>
      </c>
      <c r="B6324" s="13" t="s">
        <v>24142</v>
      </c>
      <c r="C6324" s="13" t="s">
        <v>24143</v>
      </c>
      <c r="D6324" s="13" t="s">
        <v>24141</v>
      </c>
      <c r="E6324" s="13" t="s">
        <v>24144</v>
      </c>
      <c r="F6324" s="13" t="s">
        <v>24143</v>
      </c>
      <c r="G6324" s="13" t="s">
        <v>24142</v>
      </c>
      <c r="H6324" s="13" t="s">
        <v>24145</v>
      </c>
      <c r="I6324" s="13">
        <v>15</v>
      </c>
      <c r="J6324" s="13">
        <v>36628.9</v>
      </c>
      <c r="K6324" s="13">
        <v>31866.400000000001</v>
      </c>
      <c r="L6324" s="13">
        <v>28425.1</v>
      </c>
      <c r="M6324" s="13">
        <v>37960.300000000003</v>
      </c>
      <c r="N6324" s="13">
        <v>37960.800000000003</v>
      </c>
      <c r="O6324" s="13">
        <v>31248.7</v>
      </c>
      <c r="P6324" s="13">
        <v>31918.7</v>
      </c>
      <c r="Q6324" s="13">
        <v>30486.5</v>
      </c>
    </row>
    <row r="6325" spans="1:17" x14ac:dyDescent="0.45">
      <c r="A6325" s="13" t="s">
        <v>18587</v>
      </c>
      <c r="B6325" s="13" t="s">
        <v>18588</v>
      </c>
      <c r="C6325" s="13" t="s">
        <v>18589</v>
      </c>
      <c r="D6325" s="13" t="s">
        <v>18587</v>
      </c>
      <c r="E6325" s="13" t="s">
        <v>18590</v>
      </c>
      <c r="F6325" s="13" t="s">
        <v>18589</v>
      </c>
      <c r="G6325" s="13" t="s">
        <v>18588</v>
      </c>
      <c r="H6325" s="13" t="s">
        <v>18591</v>
      </c>
      <c r="I6325" s="13">
        <v>12</v>
      </c>
      <c r="J6325" s="13">
        <v>31815.1</v>
      </c>
      <c r="K6325" s="13">
        <v>33570.5</v>
      </c>
      <c r="L6325" s="13">
        <v>30213.599999999999</v>
      </c>
      <c r="M6325" s="13">
        <v>28231.1</v>
      </c>
      <c r="N6325" s="13">
        <v>29882</v>
      </c>
      <c r="O6325" s="13">
        <v>31610.2</v>
      </c>
      <c r="P6325" s="13">
        <v>33015.599999999999</v>
      </c>
      <c r="Q6325" s="13">
        <v>31681.4</v>
      </c>
    </row>
    <row r="6326" spans="1:17" x14ac:dyDescent="0.45">
      <c r="A6326" s="13" t="s">
        <v>8215</v>
      </c>
      <c r="B6326" s="13" t="s">
        <v>8216</v>
      </c>
      <c r="C6326" s="13" t="s">
        <v>8217</v>
      </c>
      <c r="D6326" s="13" t="s">
        <v>8215</v>
      </c>
      <c r="E6326" s="13" t="s">
        <v>8218</v>
      </c>
      <c r="F6326" s="13" t="s">
        <v>8217</v>
      </c>
      <c r="G6326" s="13" t="s">
        <v>8216</v>
      </c>
      <c r="H6326" s="13" t="s">
        <v>8219</v>
      </c>
      <c r="I6326" s="13">
        <v>26</v>
      </c>
      <c r="J6326" s="13">
        <v>322073</v>
      </c>
      <c r="K6326" s="13">
        <v>278007</v>
      </c>
      <c r="L6326" s="13">
        <v>311316</v>
      </c>
      <c r="M6326" s="13">
        <v>309239</v>
      </c>
      <c r="N6326" s="13">
        <v>343789</v>
      </c>
      <c r="O6326" s="13">
        <v>349609</v>
      </c>
      <c r="P6326" s="13">
        <v>348827</v>
      </c>
      <c r="Q6326" s="13">
        <v>343631</v>
      </c>
    </row>
    <row r="6327" spans="1:17" x14ac:dyDescent="0.45">
      <c r="A6327" s="13" t="s">
        <v>25685</v>
      </c>
      <c r="B6327" s="13" t="s">
        <v>25686</v>
      </c>
      <c r="C6327" s="13" t="s">
        <v>25687</v>
      </c>
      <c r="D6327" s="13" t="s">
        <v>25685</v>
      </c>
      <c r="E6327" s="13" t="s">
        <v>25685</v>
      </c>
      <c r="F6327" s="13" t="s">
        <v>25687</v>
      </c>
      <c r="G6327" s="13" t="s">
        <v>25686</v>
      </c>
      <c r="H6327" s="13" t="s">
        <v>25688</v>
      </c>
      <c r="I6327" s="13">
        <v>7</v>
      </c>
      <c r="J6327" s="13">
        <v>14318.7</v>
      </c>
      <c r="K6327" s="13">
        <v>14992.2</v>
      </c>
      <c r="L6327" s="13">
        <v>13567.6</v>
      </c>
      <c r="M6327" s="13">
        <v>14417.1</v>
      </c>
      <c r="N6327" s="13">
        <v>13261.4</v>
      </c>
      <c r="O6327" s="13">
        <v>13740.1</v>
      </c>
      <c r="P6327" s="13">
        <v>13000.2</v>
      </c>
      <c r="Q6327" s="13">
        <v>15059.5</v>
      </c>
    </row>
    <row r="6328" spans="1:17" x14ac:dyDescent="0.45">
      <c r="A6328" s="13" t="s">
        <v>29967</v>
      </c>
      <c r="B6328" s="13" t="s">
        <v>29968</v>
      </c>
      <c r="C6328" s="13" t="s">
        <v>29969</v>
      </c>
      <c r="D6328" s="13" t="s">
        <v>29967</v>
      </c>
      <c r="E6328" s="13" t="s">
        <v>29970</v>
      </c>
      <c r="F6328" s="13" t="s">
        <v>29969</v>
      </c>
      <c r="G6328" s="13" t="s">
        <v>29968</v>
      </c>
      <c r="H6328" s="13" t="s">
        <v>29971</v>
      </c>
      <c r="I6328" s="13">
        <v>11</v>
      </c>
      <c r="J6328" s="13">
        <v>25873.200000000001</v>
      </c>
      <c r="K6328" s="13">
        <v>22832.1</v>
      </c>
      <c r="L6328" s="13">
        <v>25203.200000000001</v>
      </c>
      <c r="M6328" s="13">
        <v>23399.5</v>
      </c>
      <c r="N6328" s="13">
        <v>22148.9</v>
      </c>
      <c r="O6328" s="13">
        <v>21996.2</v>
      </c>
      <c r="P6328" s="13">
        <v>23880.799999999999</v>
      </c>
      <c r="Q6328" s="13">
        <v>21139.3</v>
      </c>
    </row>
    <row r="6329" spans="1:17" x14ac:dyDescent="0.45">
      <c r="A6329" s="13" t="s">
        <v>9709</v>
      </c>
      <c r="B6329" s="13" t="s">
        <v>9710</v>
      </c>
      <c r="C6329" s="13" t="s">
        <v>9711</v>
      </c>
      <c r="D6329" s="13" t="s">
        <v>9709</v>
      </c>
      <c r="E6329" s="13" t="s">
        <v>9712</v>
      </c>
      <c r="F6329" s="13" t="s">
        <v>9711</v>
      </c>
      <c r="G6329" s="13" t="s">
        <v>9710</v>
      </c>
      <c r="H6329" s="13" t="s">
        <v>9713</v>
      </c>
      <c r="I6329" s="13">
        <v>1</v>
      </c>
      <c r="J6329" s="13">
        <v>4505.2299999999996</v>
      </c>
      <c r="K6329" s="13">
        <v>4572.0600000000004</v>
      </c>
      <c r="L6329" s="13">
        <v>4051.57</v>
      </c>
      <c r="M6329" s="13">
        <v>5699.52</v>
      </c>
      <c r="N6329" s="13">
        <v>6705.82</v>
      </c>
      <c r="O6329" s="13">
        <v>4837.03</v>
      </c>
      <c r="P6329" s="13">
        <v>4684.12</v>
      </c>
      <c r="Q6329" s="13">
        <v>4697.6400000000003</v>
      </c>
    </row>
    <row r="6330" spans="1:17" x14ac:dyDescent="0.45">
      <c r="A6330" s="13" t="s">
        <v>411</v>
      </c>
      <c r="B6330" s="13" t="s">
        <v>412</v>
      </c>
      <c r="C6330" s="13" t="s">
        <v>413</v>
      </c>
      <c r="D6330" s="13" t="s">
        <v>411</v>
      </c>
      <c r="E6330" s="13" t="s">
        <v>414</v>
      </c>
      <c r="F6330" s="13" t="s">
        <v>413</v>
      </c>
      <c r="G6330" s="13" t="s">
        <v>412</v>
      </c>
      <c r="H6330" s="13" t="s">
        <v>415</v>
      </c>
      <c r="I6330" s="13">
        <v>2</v>
      </c>
      <c r="J6330" s="13">
        <v>4366.6099999999997</v>
      </c>
      <c r="K6330" s="13">
        <v>3269.9</v>
      </c>
      <c r="L6330" s="13">
        <v>4130.05</v>
      </c>
      <c r="M6330" s="13">
        <v>3982.38</v>
      </c>
      <c r="N6330" s="13">
        <v>9562.91</v>
      </c>
      <c r="O6330" s="13">
        <v>9819.25</v>
      </c>
      <c r="P6330" s="13">
        <v>9508.7999999999993</v>
      </c>
      <c r="Q6330" s="13">
        <v>8881.89</v>
      </c>
    </row>
    <row r="6331" spans="1:17" x14ac:dyDescent="0.45">
      <c r="A6331" s="13" t="s">
        <v>31830</v>
      </c>
      <c r="B6331" s="13" t="s">
        <v>31831</v>
      </c>
      <c r="C6331" s="13" t="s">
        <v>31832</v>
      </c>
      <c r="D6331" s="13" t="s">
        <v>31830</v>
      </c>
      <c r="E6331" s="13" t="s">
        <v>31833</v>
      </c>
      <c r="F6331" s="13" t="s">
        <v>31832</v>
      </c>
      <c r="G6331" s="13" t="s">
        <v>31831</v>
      </c>
      <c r="H6331" s="13" t="s">
        <v>31834</v>
      </c>
      <c r="I6331" s="13">
        <v>8</v>
      </c>
      <c r="J6331" s="13">
        <v>15903</v>
      </c>
      <c r="K6331" s="13">
        <v>16116.2</v>
      </c>
      <c r="L6331" s="13">
        <v>15324.1</v>
      </c>
      <c r="M6331" s="13">
        <v>14502.2</v>
      </c>
      <c r="N6331" s="13">
        <v>14739.4</v>
      </c>
      <c r="O6331" s="13">
        <v>14697.2</v>
      </c>
      <c r="P6331" s="13">
        <v>12410.2</v>
      </c>
      <c r="Q6331" s="13">
        <v>13272.1</v>
      </c>
    </row>
    <row r="6332" spans="1:17" x14ac:dyDescent="0.45">
      <c r="A6332" s="13" t="s">
        <v>1489</v>
      </c>
      <c r="B6332" s="13" t="s">
        <v>1490</v>
      </c>
      <c r="C6332" s="13" t="s">
        <v>1491</v>
      </c>
      <c r="D6332" s="13" t="s">
        <v>1489</v>
      </c>
      <c r="E6332" s="13" t="s">
        <v>1492</v>
      </c>
      <c r="F6332" s="13" t="s">
        <v>1491</v>
      </c>
      <c r="G6332" s="13" t="s">
        <v>1490</v>
      </c>
      <c r="H6332" s="13" t="s">
        <v>1493</v>
      </c>
      <c r="I6332" s="13">
        <v>2</v>
      </c>
      <c r="J6332" s="13">
        <v>8277.14</v>
      </c>
      <c r="K6332" s="13">
        <v>7207.13</v>
      </c>
      <c r="L6332" s="13">
        <v>6302.99</v>
      </c>
      <c r="M6332" s="13">
        <v>10864.4</v>
      </c>
      <c r="N6332" s="13">
        <v>10477.5</v>
      </c>
      <c r="O6332" s="13">
        <v>14864.1</v>
      </c>
      <c r="P6332" s="13">
        <v>15337.6</v>
      </c>
      <c r="Q6332" s="13">
        <v>12030.4</v>
      </c>
    </row>
    <row r="6333" spans="1:17" x14ac:dyDescent="0.45">
      <c r="A6333" s="13" t="s">
        <v>37165</v>
      </c>
      <c r="B6333" s="13" t="s">
        <v>37166</v>
      </c>
      <c r="C6333" s="13" t="s">
        <v>37167</v>
      </c>
      <c r="D6333" s="13" t="s">
        <v>37165</v>
      </c>
      <c r="E6333" s="13" t="s">
        <v>37168</v>
      </c>
      <c r="F6333" s="13" t="s">
        <v>37167</v>
      </c>
      <c r="G6333" s="13" t="s">
        <v>37166</v>
      </c>
      <c r="H6333" s="13" t="s">
        <v>37169</v>
      </c>
      <c r="I6333" s="13">
        <v>22</v>
      </c>
      <c r="J6333" s="13">
        <v>173511</v>
      </c>
      <c r="K6333" s="13">
        <v>252024</v>
      </c>
      <c r="L6333" s="13">
        <v>209285</v>
      </c>
      <c r="M6333" s="13">
        <v>213276</v>
      </c>
      <c r="N6333" s="13">
        <v>169817</v>
      </c>
      <c r="O6333" s="13">
        <v>162038</v>
      </c>
      <c r="P6333" s="13">
        <v>164826</v>
      </c>
      <c r="Q6333" s="13">
        <v>158008</v>
      </c>
    </row>
    <row r="6334" spans="1:17" x14ac:dyDescent="0.45">
      <c r="A6334" s="13" t="s">
        <v>41798</v>
      </c>
      <c r="B6334" s="13" t="s">
        <v>41799</v>
      </c>
      <c r="C6334" s="13" t="s">
        <v>41800</v>
      </c>
      <c r="D6334" s="13" t="s">
        <v>41798</v>
      </c>
      <c r="E6334" s="13" t="s">
        <v>41801</v>
      </c>
      <c r="F6334" s="13" t="s">
        <v>41800</v>
      </c>
      <c r="G6334" s="13" t="s">
        <v>41799</v>
      </c>
      <c r="H6334" s="13" t="s">
        <v>41802</v>
      </c>
      <c r="I6334" s="13">
        <v>1</v>
      </c>
      <c r="J6334" s="13">
        <v>2677.74</v>
      </c>
      <c r="K6334" s="13">
        <v>2068.12</v>
      </c>
      <c r="L6334" s="13"/>
      <c r="M6334" s="13"/>
      <c r="N6334" s="13">
        <v>2099.04</v>
      </c>
      <c r="O6334" s="13"/>
      <c r="P6334" s="13">
        <v>1532.64</v>
      </c>
      <c r="Q6334" s="13"/>
    </row>
    <row r="6335" spans="1:17" x14ac:dyDescent="0.45">
      <c r="A6335" s="13" t="s">
        <v>26824</v>
      </c>
      <c r="B6335" s="13" t="s">
        <v>26825</v>
      </c>
      <c r="C6335" s="13" t="s">
        <v>26826</v>
      </c>
      <c r="D6335" s="13" t="s">
        <v>26824</v>
      </c>
      <c r="E6335" s="13" t="s">
        <v>26827</v>
      </c>
      <c r="F6335" s="13" t="s">
        <v>26826</v>
      </c>
      <c r="G6335" s="13" t="s">
        <v>26825</v>
      </c>
      <c r="H6335" s="13" t="s">
        <v>26828</v>
      </c>
      <c r="I6335" s="13">
        <v>3</v>
      </c>
      <c r="J6335" s="13">
        <v>6902.43</v>
      </c>
      <c r="K6335" s="13">
        <v>5862.55</v>
      </c>
      <c r="L6335" s="13">
        <v>5894.89</v>
      </c>
      <c r="M6335" s="13">
        <v>5506.92</v>
      </c>
      <c r="N6335" s="13">
        <v>6650.44</v>
      </c>
      <c r="O6335" s="13">
        <v>5073.6499999999996</v>
      </c>
      <c r="P6335" s="13">
        <v>5674.76</v>
      </c>
      <c r="Q6335" s="13">
        <v>5572.17</v>
      </c>
    </row>
    <row r="6336" spans="1:17" x14ac:dyDescent="0.45">
      <c r="A6336" s="13" t="s">
        <v>23336</v>
      </c>
      <c r="B6336" s="13" t="s">
        <v>23337</v>
      </c>
      <c r="C6336" s="13" t="s">
        <v>23338</v>
      </c>
      <c r="D6336" s="13" t="s">
        <v>23336</v>
      </c>
      <c r="E6336" s="13" t="s">
        <v>23339</v>
      </c>
      <c r="F6336" s="13" t="s">
        <v>23338</v>
      </c>
      <c r="G6336" s="13" t="s">
        <v>23337</v>
      </c>
      <c r="H6336" s="13" t="s">
        <v>23340</v>
      </c>
      <c r="I6336" s="13">
        <v>16</v>
      </c>
      <c r="J6336" s="13">
        <v>28434.400000000001</v>
      </c>
      <c r="K6336" s="13">
        <v>40392.800000000003</v>
      </c>
      <c r="L6336" s="13">
        <v>38622.699999999997</v>
      </c>
      <c r="M6336" s="13">
        <v>34015.199999999997</v>
      </c>
      <c r="N6336" s="13">
        <v>37154</v>
      </c>
      <c r="O6336" s="13">
        <v>31148.799999999999</v>
      </c>
      <c r="P6336" s="13">
        <v>36309.5</v>
      </c>
      <c r="Q6336" s="13">
        <v>34225</v>
      </c>
    </row>
    <row r="6337" spans="1:17" x14ac:dyDescent="0.45">
      <c r="A6337" s="13" t="s">
        <v>9744</v>
      </c>
      <c r="B6337" s="13" t="s">
        <v>9745</v>
      </c>
      <c r="C6337" s="13" t="s">
        <v>9746</v>
      </c>
      <c r="D6337" s="13" t="s">
        <v>9744</v>
      </c>
      <c r="E6337" s="13" t="s">
        <v>9747</v>
      </c>
      <c r="F6337" s="13" t="s">
        <v>9746</v>
      </c>
      <c r="G6337" s="13" t="s">
        <v>9745</v>
      </c>
      <c r="H6337" s="13" t="s">
        <v>9748</v>
      </c>
      <c r="I6337" s="13">
        <v>12</v>
      </c>
      <c r="J6337" s="13">
        <v>21529.200000000001</v>
      </c>
      <c r="K6337" s="13">
        <v>18678.599999999999</v>
      </c>
      <c r="L6337" s="13">
        <v>21123.5</v>
      </c>
      <c r="M6337" s="13">
        <v>21424.3</v>
      </c>
      <c r="N6337" s="13">
        <v>25295.3</v>
      </c>
      <c r="O6337" s="13">
        <v>22572.3</v>
      </c>
      <c r="P6337" s="13">
        <v>21807.3</v>
      </c>
      <c r="Q6337" s="13">
        <v>22244.3</v>
      </c>
    </row>
    <row r="6338" spans="1:17" x14ac:dyDescent="0.45">
      <c r="A6338" s="13" t="s">
        <v>33265</v>
      </c>
      <c r="B6338" s="13" t="s">
        <v>33266</v>
      </c>
      <c r="C6338" s="13" t="s">
        <v>33267</v>
      </c>
      <c r="D6338" s="13" t="s">
        <v>33265</v>
      </c>
      <c r="E6338" s="13" t="s">
        <v>33268</v>
      </c>
      <c r="F6338" s="13" t="s">
        <v>33267</v>
      </c>
      <c r="G6338" s="13" t="s">
        <v>33266</v>
      </c>
      <c r="H6338" s="13" t="s">
        <v>33269</v>
      </c>
      <c r="I6338" s="13">
        <v>21</v>
      </c>
      <c r="J6338" s="13">
        <v>405575</v>
      </c>
      <c r="K6338" s="13">
        <v>556075</v>
      </c>
      <c r="L6338" s="13">
        <v>464358</v>
      </c>
      <c r="M6338" s="13">
        <v>428638</v>
      </c>
      <c r="N6338" s="13">
        <v>396046</v>
      </c>
      <c r="O6338" s="13">
        <v>396849</v>
      </c>
      <c r="P6338" s="13">
        <v>408279</v>
      </c>
      <c r="Q6338" s="13">
        <v>409146</v>
      </c>
    </row>
    <row r="6339" spans="1:17" x14ac:dyDescent="0.45">
      <c r="A6339" s="13" t="s">
        <v>20815</v>
      </c>
      <c r="B6339" s="13" t="s">
        <v>20816</v>
      </c>
      <c r="C6339" s="13" t="s">
        <v>20817</v>
      </c>
      <c r="D6339" s="13" t="s">
        <v>20815</v>
      </c>
      <c r="E6339" s="13" t="s">
        <v>20818</v>
      </c>
      <c r="F6339" s="13" t="s">
        <v>20817</v>
      </c>
      <c r="G6339" s="13" t="s">
        <v>20816</v>
      </c>
      <c r="H6339" s="13" t="s">
        <v>20819</v>
      </c>
      <c r="I6339" s="13">
        <v>42</v>
      </c>
      <c r="J6339" s="13">
        <v>76335.3</v>
      </c>
      <c r="K6339" s="13">
        <v>74296.399999999994</v>
      </c>
      <c r="L6339" s="13">
        <v>71568.5</v>
      </c>
      <c r="M6339" s="13">
        <v>78102.600000000006</v>
      </c>
      <c r="N6339" s="13">
        <v>74237.5</v>
      </c>
      <c r="O6339" s="13">
        <v>75302.7</v>
      </c>
      <c r="P6339" s="13">
        <v>75614.600000000006</v>
      </c>
      <c r="Q6339" s="13">
        <v>75507</v>
      </c>
    </row>
    <row r="6340" spans="1:17" x14ac:dyDescent="0.45">
      <c r="A6340" s="13" t="s">
        <v>4237</v>
      </c>
      <c r="B6340" s="13" t="s">
        <v>4238</v>
      </c>
      <c r="C6340" s="13" t="s">
        <v>4239</v>
      </c>
      <c r="D6340" s="13" t="s">
        <v>4237</v>
      </c>
      <c r="E6340" s="13" t="s">
        <v>4237</v>
      </c>
      <c r="F6340" s="13" t="s">
        <v>4239</v>
      </c>
      <c r="G6340" s="13" t="s">
        <v>4238</v>
      </c>
      <c r="H6340" s="13" t="s">
        <v>4240</v>
      </c>
      <c r="I6340" s="13">
        <v>2</v>
      </c>
      <c r="J6340" s="13">
        <v>3968.88</v>
      </c>
      <c r="K6340" s="13">
        <v>2248.5500000000002</v>
      </c>
      <c r="L6340" s="13">
        <v>4208.67</v>
      </c>
      <c r="M6340" s="13">
        <v>4789.2700000000004</v>
      </c>
      <c r="N6340" s="13">
        <v>4272.1099999999997</v>
      </c>
      <c r="O6340" s="13">
        <v>4585.9399999999996</v>
      </c>
      <c r="P6340" s="13">
        <v>4801.3599999999997</v>
      </c>
      <c r="Q6340" s="13">
        <v>5505.14</v>
      </c>
    </row>
    <row r="6341" spans="1:17" x14ac:dyDescent="0.45">
      <c r="A6341" s="13" t="s">
        <v>24852</v>
      </c>
      <c r="B6341" s="13" t="s">
        <v>24853</v>
      </c>
      <c r="C6341" s="13" t="s">
        <v>24854</v>
      </c>
      <c r="D6341" s="13" t="s">
        <v>24852</v>
      </c>
      <c r="E6341" s="13" t="s">
        <v>24852</v>
      </c>
      <c r="F6341" s="13" t="s">
        <v>24854</v>
      </c>
      <c r="G6341" s="13" t="s">
        <v>24853</v>
      </c>
      <c r="H6341" s="13" t="s">
        <v>24855</v>
      </c>
      <c r="I6341" s="13">
        <v>7</v>
      </c>
      <c r="J6341" s="13">
        <v>26921</v>
      </c>
      <c r="K6341" s="13">
        <v>23269.5</v>
      </c>
      <c r="L6341" s="13">
        <v>25938.9</v>
      </c>
      <c r="M6341" s="13">
        <v>24441.9</v>
      </c>
      <c r="N6341" s="13">
        <v>25691.9</v>
      </c>
      <c r="O6341" s="13">
        <v>25895.599999999999</v>
      </c>
      <c r="P6341" s="13">
        <v>22164.3</v>
      </c>
      <c r="Q6341" s="13">
        <v>23661.5</v>
      </c>
    </row>
    <row r="6342" spans="1:17" x14ac:dyDescent="0.45">
      <c r="A6342" s="13" t="s">
        <v>34466</v>
      </c>
      <c r="B6342" s="13" t="s">
        <v>34467</v>
      </c>
      <c r="C6342" s="13" t="s">
        <v>34468</v>
      </c>
      <c r="D6342" s="13" t="s">
        <v>34466</v>
      </c>
      <c r="E6342" s="13" t="s">
        <v>34469</v>
      </c>
      <c r="F6342" s="13" t="s">
        <v>34468</v>
      </c>
      <c r="G6342" s="13" t="s">
        <v>34467</v>
      </c>
      <c r="H6342" s="13" t="s">
        <v>34470</v>
      </c>
      <c r="I6342" s="13">
        <v>7</v>
      </c>
      <c r="J6342" s="13">
        <v>76375.5</v>
      </c>
      <c r="K6342" s="13">
        <v>76421.3</v>
      </c>
      <c r="L6342" s="13">
        <v>67827.5</v>
      </c>
      <c r="M6342" s="13">
        <v>49910.5</v>
      </c>
      <c r="N6342" s="13">
        <v>51374.3</v>
      </c>
      <c r="O6342" s="13">
        <v>58723.3</v>
      </c>
      <c r="P6342" s="13">
        <v>54425.5</v>
      </c>
      <c r="Q6342" s="13">
        <v>64399.7</v>
      </c>
    </row>
    <row r="6343" spans="1:17" x14ac:dyDescent="0.45">
      <c r="A6343" s="13" t="s">
        <v>33556</v>
      </c>
      <c r="B6343" s="13" t="s">
        <v>33557</v>
      </c>
      <c r="C6343" s="13" t="s">
        <v>33558</v>
      </c>
      <c r="D6343" s="13" t="s">
        <v>33556</v>
      </c>
      <c r="E6343" s="13" t="s">
        <v>33559</v>
      </c>
      <c r="F6343" s="13" t="s">
        <v>33558</v>
      </c>
      <c r="G6343" s="13" t="s">
        <v>33557</v>
      </c>
      <c r="H6343" s="13" t="s">
        <v>33560</v>
      </c>
      <c r="I6343" s="13">
        <v>11</v>
      </c>
      <c r="J6343" s="13">
        <v>20180.2</v>
      </c>
      <c r="K6343" s="13">
        <v>24578.400000000001</v>
      </c>
      <c r="L6343" s="13">
        <v>22140.6</v>
      </c>
      <c r="M6343" s="13">
        <v>19255.8</v>
      </c>
      <c r="N6343" s="13">
        <v>18020.8</v>
      </c>
      <c r="O6343" s="13">
        <v>17247.3</v>
      </c>
      <c r="P6343" s="13">
        <v>16748.099999999999</v>
      </c>
      <c r="Q6343" s="13">
        <v>22374.799999999999</v>
      </c>
    </row>
    <row r="6344" spans="1:17" x14ac:dyDescent="0.45">
      <c r="A6344" s="13" t="s">
        <v>33380</v>
      </c>
      <c r="B6344" s="13" t="s">
        <v>33381</v>
      </c>
      <c r="C6344" s="13" t="s">
        <v>33382</v>
      </c>
      <c r="D6344" s="13" t="s">
        <v>33380</v>
      </c>
      <c r="E6344" s="13" t="s">
        <v>33383</v>
      </c>
      <c r="F6344" s="13" t="s">
        <v>33382</v>
      </c>
      <c r="G6344" s="13" t="s">
        <v>33381</v>
      </c>
      <c r="H6344" s="13" t="s">
        <v>33384</v>
      </c>
      <c r="I6344" s="13">
        <v>2</v>
      </c>
      <c r="J6344" s="13">
        <v>3976.33</v>
      </c>
      <c r="K6344" s="13">
        <v>3228.74</v>
      </c>
      <c r="L6344" s="13">
        <v>3346.09</v>
      </c>
      <c r="M6344" s="13">
        <v>3595.39</v>
      </c>
      <c r="N6344" s="13">
        <v>2447.96</v>
      </c>
      <c r="O6344" s="13">
        <v>3279.91</v>
      </c>
      <c r="P6344" s="13">
        <v>3071.54</v>
      </c>
      <c r="Q6344" s="13">
        <v>3449.22</v>
      </c>
    </row>
    <row r="6345" spans="1:17" x14ac:dyDescent="0.45">
      <c r="A6345" s="13" t="s">
        <v>33322</v>
      </c>
      <c r="B6345" s="13" t="s">
        <v>33323</v>
      </c>
      <c r="C6345" s="13" t="s">
        <v>33324</v>
      </c>
      <c r="D6345" s="13" t="s">
        <v>33322</v>
      </c>
      <c r="E6345" s="13" t="s">
        <v>33325</v>
      </c>
      <c r="F6345" s="13" t="s">
        <v>33324</v>
      </c>
      <c r="G6345" s="13" t="s">
        <v>33323</v>
      </c>
      <c r="H6345" s="13" t="s">
        <v>33326</v>
      </c>
      <c r="I6345" s="13">
        <v>11</v>
      </c>
      <c r="J6345" s="13">
        <v>35575.4</v>
      </c>
      <c r="K6345" s="13">
        <v>53987.1</v>
      </c>
      <c r="L6345" s="13">
        <v>42057.4</v>
      </c>
      <c r="M6345" s="13">
        <v>40864.6</v>
      </c>
      <c r="N6345" s="13">
        <v>39881.699999999997</v>
      </c>
      <c r="O6345" s="13">
        <v>38121.199999999997</v>
      </c>
      <c r="P6345" s="13">
        <v>35250.9</v>
      </c>
      <c r="Q6345" s="13">
        <v>36286.699999999997</v>
      </c>
    </row>
    <row r="6346" spans="1:17" x14ac:dyDescent="0.45">
      <c r="A6346" s="13" t="s">
        <v>13044</v>
      </c>
      <c r="B6346" s="13" t="s">
        <v>13045</v>
      </c>
      <c r="C6346" s="13" t="s">
        <v>13046</v>
      </c>
      <c r="D6346" s="13" t="s">
        <v>13044</v>
      </c>
      <c r="E6346" s="13" t="s">
        <v>13047</v>
      </c>
      <c r="F6346" s="13" t="s">
        <v>13046</v>
      </c>
      <c r="G6346" s="13" t="s">
        <v>13045</v>
      </c>
      <c r="H6346" s="13" t="s">
        <v>13048</v>
      </c>
      <c r="I6346" s="13">
        <v>9</v>
      </c>
      <c r="J6346" s="13">
        <v>23150.6</v>
      </c>
      <c r="K6346" s="13">
        <v>22591.1</v>
      </c>
      <c r="L6346" s="13">
        <v>23020.2</v>
      </c>
      <c r="M6346" s="13">
        <v>27190.799999999999</v>
      </c>
      <c r="N6346" s="13">
        <v>26253.3</v>
      </c>
      <c r="O6346" s="13">
        <v>23252.7</v>
      </c>
      <c r="P6346" s="13">
        <v>26596.5</v>
      </c>
      <c r="Q6346" s="13">
        <v>26588.7</v>
      </c>
    </row>
    <row r="6347" spans="1:17" x14ac:dyDescent="0.45">
      <c r="A6347" s="13" t="s">
        <v>6185</v>
      </c>
      <c r="B6347" s="13" t="s">
        <v>6186</v>
      </c>
      <c r="C6347" s="13" t="s">
        <v>6187</v>
      </c>
      <c r="D6347" s="13" t="s">
        <v>6185</v>
      </c>
      <c r="E6347" s="13" t="s">
        <v>6188</v>
      </c>
      <c r="F6347" s="13" t="s">
        <v>6187</v>
      </c>
      <c r="G6347" s="13" t="s">
        <v>6186</v>
      </c>
      <c r="H6347" s="13" t="s">
        <v>6189</v>
      </c>
      <c r="I6347" s="13">
        <v>1</v>
      </c>
      <c r="J6347" s="13">
        <v>4625.5600000000004</v>
      </c>
      <c r="K6347" s="13">
        <v>3842.48</v>
      </c>
      <c r="L6347" s="13">
        <v>6773.74</v>
      </c>
      <c r="M6347" s="13">
        <v>6734.96</v>
      </c>
      <c r="N6347" s="13">
        <v>6625.72</v>
      </c>
      <c r="O6347" s="13">
        <v>5616.5</v>
      </c>
      <c r="P6347" s="13">
        <v>5791.6</v>
      </c>
      <c r="Q6347" s="13">
        <v>7943.04</v>
      </c>
    </row>
    <row r="6348" spans="1:17" x14ac:dyDescent="0.45">
      <c r="A6348" s="13" t="s">
        <v>18018</v>
      </c>
      <c r="B6348" s="13" t="s">
        <v>18019</v>
      </c>
      <c r="C6348" s="13" t="s">
        <v>18020</v>
      </c>
      <c r="D6348" s="13" t="s">
        <v>18018</v>
      </c>
      <c r="E6348" s="13" t="s">
        <v>18021</v>
      </c>
      <c r="F6348" s="13" t="s">
        <v>18020</v>
      </c>
      <c r="G6348" s="13" t="s">
        <v>18019</v>
      </c>
      <c r="H6348" s="13" t="s">
        <v>18022</v>
      </c>
      <c r="I6348" s="13">
        <v>6</v>
      </c>
      <c r="J6348" s="13">
        <v>14355.2</v>
      </c>
      <c r="K6348" s="13">
        <v>17187.900000000001</v>
      </c>
      <c r="L6348" s="13">
        <v>11985.1</v>
      </c>
      <c r="M6348" s="13">
        <v>13299.5</v>
      </c>
      <c r="N6348" s="13">
        <v>16186.7</v>
      </c>
      <c r="O6348" s="13">
        <v>13940.8</v>
      </c>
      <c r="P6348" s="13">
        <v>14334.1</v>
      </c>
      <c r="Q6348" s="13">
        <v>13750.5</v>
      </c>
    </row>
    <row r="6349" spans="1:17" x14ac:dyDescent="0.45">
      <c r="A6349" s="13" t="s">
        <v>13103</v>
      </c>
      <c r="B6349" s="13" t="s">
        <v>13104</v>
      </c>
      <c r="C6349" s="13" t="s">
        <v>13105</v>
      </c>
      <c r="D6349" s="13" t="s">
        <v>13103</v>
      </c>
      <c r="E6349" s="13" t="s">
        <v>13106</v>
      </c>
      <c r="F6349" s="13" t="s">
        <v>13105</v>
      </c>
      <c r="G6349" s="13" t="s">
        <v>13104</v>
      </c>
      <c r="H6349" s="13" t="s">
        <v>13107</v>
      </c>
      <c r="I6349" s="13">
        <v>15</v>
      </c>
      <c r="J6349" s="13">
        <v>13359.4</v>
      </c>
      <c r="K6349" s="13">
        <v>13556.1</v>
      </c>
      <c r="L6349" s="13">
        <v>13069.9</v>
      </c>
      <c r="M6349" s="13">
        <v>15912.7</v>
      </c>
      <c r="N6349" s="13">
        <v>14260.7</v>
      </c>
      <c r="O6349" s="13">
        <v>15756.1</v>
      </c>
      <c r="P6349" s="13">
        <v>14642</v>
      </c>
      <c r="Q6349" s="13">
        <v>15131.8</v>
      </c>
    </row>
    <row r="6350" spans="1:17" x14ac:dyDescent="0.45">
      <c r="A6350" s="13" t="s">
        <v>3887</v>
      </c>
      <c r="B6350" s="13" t="s">
        <v>3888</v>
      </c>
      <c r="C6350" s="13" t="s">
        <v>3889</v>
      </c>
      <c r="D6350" s="13" t="s">
        <v>3887</v>
      </c>
      <c r="E6350" s="13" t="s">
        <v>3887</v>
      </c>
      <c r="F6350" s="13" t="s">
        <v>3889</v>
      </c>
      <c r="G6350" s="13" t="s">
        <v>3888</v>
      </c>
      <c r="H6350" s="13" t="s">
        <v>3890</v>
      </c>
      <c r="I6350" s="13">
        <v>8</v>
      </c>
      <c r="J6350" s="13">
        <v>199520</v>
      </c>
      <c r="K6350" s="13">
        <v>178160</v>
      </c>
      <c r="L6350" s="13">
        <v>156297</v>
      </c>
      <c r="M6350" s="13">
        <v>136903</v>
      </c>
      <c r="N6350" s="13">
        <v>199277</v>
      </c>
      <c r="O6350" s="13">
        <v>229613</v>
      </c>
      <c r="P6350" s="13">
        <v>211302</v>
      </c>
      <c r="Q6350" s="13">
        <v>220141</v>
      </c>
    </row>
    <row r="6351" spans="1:17" x14ac:dyDescent="0.45">
      <c r="A6351" s="13" t="s">
        <v>15349</v>
      </c>
      <c r="B6351" s="13" t="s">
        <v>15350</v>
      </c>
      <c r="C6351" s="13" t="s">
        <v>15351</v>
      </c>
      <c r="D6351" s="13" t="s">
        <v>15349</v>
      </c>
      <c r="E6351" s="13" t="s">
        <v>15352</v>
      </c>
      <c r="F6351" s="13" t="s">
        <v>15351</v>
      </c>
      <c r="G6351" s="13" t="s">
        <v>15350</v>
      </c>
      <c r="H6351" s="13" t="s">
        <v>15353</v>
      </c>
      <c r="I6351" s="13">
        <v>77</v>
      </c>
      <c r="J6351" s="13">
        <v>26391.1</v>
      </c>
      <c r="K6351" s="13">
        <v>28158.2</v>
      </c>
      <c r="L6351" s="13">
        <v>27681.1</v>
      </c>
      <c r="M6351" s="13">
        <v>26359.7</v>
      </c>
      <c r="N6351" s="13">
        <v>29570</v>
      </c>
      <c r="O6351" s="13">
        <v>27704.3</v>
      </c>
      <c r="P6351" s="13">
        <v>29430.7</v>
      </c>
      <c r="Q6351" s="13">
        <v>27027.599999999999</v>
      </c>
    </row>
    <row r="6352" spans="1:17" x14ac:dyDescent="0.45">
      <c r="A6352" s="13" t="s">
        <v>7441</v>
      </c>
      <c r="B6352" s="13" t="s">
        <v>7442</v>
      </c>
      <c r="C6352" s="13" t="s">
        <v>7443</v>
      </c>
      <c r="D6352" s="13" t="s">
        <v>7441</v>
      </c>
      <c r="E6352" s="13" t="s">
        <v>7444</v>
      </c>
      <c r="F6352" s="13" t="s">
        <v>7443</v>
      </c>
      <c r="G6352" s="13" t="s">
        <v>7442</v>
      </c>
      <c r="H6352" s="13" t="s">
        <v>7445</v>
      </c>
      <c r="I6352" s="13">
        <v>2</v>
      </c>
      <c r="J6352" s="13">
        <v>2752.88</v>
      </c>
      <c r="K6352" s="13">
        <v>2625.18</v>
      </c>
      <c r="L6352" s="13">
        <v>2066.15</v>
      </c>
      <c r="M6352" s="13">
        <v>1402.84</v>
      </c>
      <c r="N6352" s="13">
        <v>4078.99</v>
      </c>
      <c r="O6352" s="13">
        <v>2395.4899999999998</v>
      </c>
      <c r="P6352" s="13">
        <v>2054.2199999999998</v>
      </c>
      <c r="Q6352" s="13">
        <v>1652.77</v>
      </c>
    </row>
    <row r="6353" spans="1:17" x14ac:dyDescent="0.45">
      <c r="A6353" s="13" t="s">
        <v>21064</v>
      </c>
      <c r="B6353" s="13" t="s">
        <v>21065</v>
      </c>
      <c r="C6353" s="13" t="s">
        <v>21066</v>
      </c>
      <c r="D6353" s="13" t="s">
        <v>21064</v>
      </c>
      <c r="E6353" s="13" t="s">
        <v>21067</v>
      </c>
      <c r="F6353" s="13" t="s">
        <v>21066</v>
      </c>
      <c r="G6353" s="13" t="s">
        <v>21065</v>
      </c>
      <c r="H6353" s="13" t="s">
        <v>21068</v>
      </c>
      <c r="I6353" s="13">
        <v>7</v>
      </c>
      <c r="J6353" s="13">
        <v>40316.1</v>
      </c>
      <c r="K6353" s="13">
        <v>36557.199999999997</v>
      </c>
      <c r="L6353" s="13">
        <v>35395.800000000003</v>
      </c>
      <c r="M6353" s="13">
        <v>37956.1</v>
      </c>
      <c r="N6353" s="13">
        <v>39146.1</v>
      </c>
      <c r="O6353" s="13">
        <v>37104.6</v>
      </c>
      <c r="P6353" s="13">
        <v>33789.9</v>
      </c>
      <c r="Q6353" s="13">
        <v>40066.1</v>
      </c>
    </row>
    <row r="6354" spans="1:17" x14ac:dyDescent="0.45">
      <c r="A6354" s="13" t="s">
        <v>1509</v>
      </c>
      <c r="B6354" s="13" t="s">
        <v>1510</v>
      </c>
      <c r="C6354" s="13" t="s">
        <v>1511</v>
      </c>
      <c r="D6354" s="13" t="s">
        <v>1509</v>
      </c>
      <c r="E6354" s="13" t="s">
        <v>1512</v>
      </c>
      <c r="F6354" s="13" t="s">
        <v>1511</v>
      </c>
      <c r="G6354" s="13" t="s">
        <v>1510</v>
      </c>
      <c r="H6354" s="13" t="s">
        <v>1513</v>
      </c>
      <c r="I6354" s="13">
        <v>1</v>
      </c>
      <c r="J6354" s="13">
        <v>1110.31</v>
      </c>
      <c r="K6354" s="13">
        <v>1429.93</v>
      </c>
      <c r="L6354" s="13">
        <v>751.24400000000003</v>
      </c>
      <c r="M6354" s="13">
        <v>489.77699999999999</v>
      </c>
      <c r="N6354" s="13">
        <v>1020.75</v>
      </c>
      <c r="O6354" s="13">
        <v>1674.67</v>
      </c>
      <c r="P6354" s="13">
        <v>1811.18</v>
      </c>
      <c r="Q6354" s="13">
        <v>1583.08</v>
      </c>
    </row>
    <row r="6355" spans="1:17" x14ac:dyDescent="0.45">
      <c r="A6355" s="13" t="s">
        <v>19450</v>
      </c>
      <c r="B6355" s="13" t="s">
        <v>19451</v>
      </c>
      <c r="C6355" s="13" t="s">
        <v>19452</v>
      </c>
      <c r="D6355" s="13" t="s">
        <v>19450</v>
      </c>
      <c r="E6355" s="13" t="s">
        <v>19453</v>
      </c>
      <c r="F6355" s="13" t="s">
        <v>19452</v>
      </c>
      <c r="G6355" s="13" t="s">
        <v>19451</v>
      </c>
      <c r="H6355" s="13" t="s">
        <v>19454</v>
      </c>
      <c r="I6355" s="13">
        <v>5</v>
      </c>
      <c r="J6355" s="13">
        <v>7057.27</v>
      </c>
      <c r="K6355" s="13">
        <v>6165.72</v>
      </c>
      <c r="L6355" s="13">
        <v>7916.06</v>
      </c>
      <c r="M6355" s="13">
        <v>7525.7</v>
      </c>
      <c r="N6355" s="13">
        <v>7264.58</v>
      </c>
      <c r="O6355" s="13">
        <v>8663.7000000000007</v>
      </c>
      <c r="P6355" s="13">
        <v>6684.46</v>
      </c>
      <c r="Q6355" s="13">
        <v>6423.01</v>
      </c>
    </row>
    <row r="6356" spans="1:17" x14ac:dyDescent="0.45">
      <c r="A6356" s="13" t="s">
        <v>21769</v>
      </c>
      <c r="B6356" s="13" t="s">
        <v>21770</v>
      </c>
      <c r="C6356" s="13" t="s">
        <v>21771</v>
      </c>
      <c r="D6356" s="13" t="s">
        <v>21769</v>
      </c>
      <c r="E6356" s="13" t="s">
        <v>21769</v>
      </c>
      <c r="F6356" s="13" t="s">
        <v>21771</v>
      </c>
      <c r="G6356" s="13" t="s">
        <v>21770</v>
      </c>
      <c r="H6356" s="13" t="s">
        <v>21772</v>
      </c>
      <c r="I6356" s="13">
        <v>8</v>
      </c>
      <c r="J6356" s="13">
        <v>26666.400000000001</v>
      </c>
      <c r="K6356" s="13">
        <v>28053.200000000001</v>
      </c>
      <c r="L6356" s="13">
        <v>30313.200000000001</v>
      </c>
      <c r="M6356" s="13">
        <v>30145.7</v>
      </c>
      <c r="N6356" s="13">
        <v>31177.8</v>
      </c>
      <c r="O6356" s="13">
        <v>26221.4</v>
      </c>
      <c r="P6356" s="13">
        <v>28848.2</v>
      </c>
      <c r="Q6356" s="13">
        <v>28163.4</v>
      </c>
    </row>
    <row r="6357" spans="1:17" x14ac:dyDescent="0.45">
      <c r="A6357" s="13" t="s">
        <v>12008</v>
      </c>
      <c r="B6357" s="13" t="s">
        <v>12009</v>
      </c>
      <c r="C6357" s="13" t="s">
        <v>12010</v>
      </c>
      <c r="D6357" s="13" t="s">
        <v>12008</v>
      </c>
      <c r="E6357" s="13" t="s">
        <v>12008</v>
      </c>
      <c r="F6357" s="13" t="s">
        <v>12010</v>
      </c>
      <c r="G6357" s="13" t="s">
        <v>12009</v>
      </c>
      <c r="H6357" s="13" t="s">
        <v>12011</v>
      </c>
      <c r="I6357" s="13">
        <v>1</v>
      </c>
      <c r="J6357" s="13">
        <v>2932.85</v>
      </c>
      <c r="K6357" s="13">
        <v>2697.67</v>
      </c>
      <c r="L6357" s="13">
        <v>2682.39</v>
      </c>
      <c r="M6357" s="13">
        <v>3426.71</v>
      </c>
      <c r="N6357" s="13">
        <v>4484.05</v>
      </c>
      <c r="O6357" s="13">
        <v>3276.08</v>
      </c>
      <c r="P6357" s="13">
        <v>2860.18</v>
      </c>
      <c r="Q6357" s="13">
        <v>2071.88</v>
      </c>
    </row>
    <row r="6358" spans="1:17" x14ac:dyDescent="0.45">
      <c r="A6358" s="13" t="s">
        <v>33900</v>
      </c>
      <c r="B6358" s="13" t="s">
        <v>33901</v>
      </c>
      <c r="C6358" s="13" t="s">
        <v>33902</v>
      </c>
      <c r="D6358" s="13" t="s">
        <v>33900</v>
      </c>
      <c r="E6358" s="13" t="s">
        <v>33900</v>
      </c>
      <c r="F6358" s="13" t="s">
        <v>33902</v>
      </c>
      <c r="G6358" s="13" t="s">
        <v>33901</v>
      </c>
      <c r="H6358" s="13" t="s">
        <v>33903</v>
      </c>
      <c r="I6358" s="13">
        <v>4</v>
      </c>
      <c r="J6358" s="13">
        <v>5523.48</v>
      </c>
      <c r="K6358" s="13">
        <v>6541.77</v>
      </c>
      <c r="L6358" s="13">
        <v>6019.79</v>
      </c>
      <c r="M6358" s="13">
        <v>6219.46</v>
      </c>
      <c r="N6358" s="13">
        <v>5100.8500000000004</v>
      </c>
      <c r="O6358" s="13">
        <v>5182.3599999999997</v>
      </c>
      <c r="P6358" s="13">
        <v>4816.5</v>
      </c>
      <c r="Q6358" s="13">
        <v>5720.52</v>
      </c>
    </row>
    <row r="6359" spans="1:17" x14ac:dyDescent="0.45">
      <c r="A6359" s="13" t="s">
        <v>30771</v>
      </c>
      <c r="B6359" s="13" t="s">
        <v>30772</v>
      </c>
      <c r="C6359" s="13" t="s">
        <v>30773</v>
      </c>
      <c r="D6359" s="13" t="s">
        <v>30771</v>
      </c>
      <c r="E6359" s="13" t="s">
        <v>30774</v>
      </c>
      <c r="F6359" s="13" t="s">
        <v>30773</v>
      </c>
      <c r="G6359" s="13" t="s">
        <v>30772</v>
      </c>
      <c r="H6359" s="13" t="s">
        <v>30775</v>
      </c>
      <c r="I6359" s="13">
        <v>5</v>
      </c>
      <c r="J6359" s="13">
        <v>9960.1200000000008</v>
      </c>
      <c r="K6359" s="13">
        <v>7356.87</v>
      </c>
      <c r="L6359" s="13">
        <v>8461.2199999999993</v>
      </c>
      <c r="M6359" s="13">
        <v>8829.34</v>
      </c>
      <c r="N6359" s="13">
        <v>7497.71</v>
      </c>
      <c r="O6359" s="13">
        <v>7751.12</v>
      </c>
      <c r="P6359" s="13">
        <v>8104.57</v>
      </c>
      <c r="Q6359" s="13">
        <v>7977.6</v>
      </c>
    </row>
    <row r="6360" spans="1:17" x14ac:dyDescent="0.45">
      <c r="A6360" s="13" t="s">
        <v>11063</v>
      </c>
      <c r="B6360" s="13" t="s">
        <v>11064</v>
      </c>
      <c r="C6360" s="13" t="s">
        <v>11065</v>
      </c>
      <c r="D6360" s="13" t="s">
        <v>11063</v>
      </c>
      <c r="E6360" s="13" t="s">
        <v>11066</v>
      </c>
      <c r="F6360" s="13" t="s">
        <v>11065</v>
      </c>
      <c r="G6360" s="13" t="s">
        <v>11064</v>
      </c>
      <c r="H6360" s="13" t="s">
        <v>11067</v>
      </c>
      <c r="I6360" s="13">
        <v>6</v>
      </c>
      <c r="J6360" s="13">
        <v>4725.49</v>
      </c>
      <c r="K6360" s="13">
        <v>4607.62</v>
      </c>
      <c r="L6360" s="13">
        <v>4946.5</v>
      </c>
      <c r="M6360" s="13">
        <v>4433.67</v>
      </c>
      <c r="N6360" s="13">
        <v>4976.24</v>
      </c>
      <c r="O6360" s="13">
        <v>5252.1</v>
      </c>
      <c r="P6360" s="13">
        <v>4742.09</v>
      </c>
      <c r="Q6360" s="13">
        <v>5470.85</v>
      </c>
    </row>
    <row r="6361" spans="1:17" x14ac:dyDescent="0.45">
      <c r="A6361" s="13" t="s">
        <v>17996</v>
      </c>
      <c r="B6361" s="13" t="s">
        <v>17997</v>
      </c>
      <c r="C6361" s="13" t="s">
        <v>17998</v>
      </c>
      <c r="D6361" s="13" t="s">
        <v>17996</v>
      </c>
      <c r="E6361" s="13" t="s">
        <v>17999</v>
      </c>
      <c r="F6361" s="13" t="s">
        <v>17998</v>
      </c>
      <c r="G6361" s="13" t="s">
        <v>17997</v>
      </c>
      <c r="H6361" s="13" t="s">
        <v>18000</v>
      </c>
      <c r="I6361" s="13">
        <v>10</v>
      </c>
      <c r="J6361" s="13">
        <v>23613.599999999999</v>
      </c>
      <c r="K6361" s="13">
        <v>23370.2</v>
      </c>
      <c r="L6361" s="13">
        <v>25034</v>
      </c>
      <c r="M6361" s="13">
        <v>24170.5</v>
      </c>
      <c r="N6361" s="13">
        <v>27525.1</v>
      </c>
      <c r="O6361" s="13">
        <v>22799</v>
      </c>
      <c r="P6361" s="13">
        <v>23365.9</v>
      </c>
      <c r="Q6361" s="13">
        <v>24855.8</v>
      </c>
    </row>
    <row r="6362" spans="1:17" x14ac:dyDescent="0.45">
      <c r="A6362" s="13" t="s">
        <v>31518</v>
      </c>
      <c r="B6362" s="13" t="s">
        <v>31519</v>
      </c>
      <c r="C6362" s="13" t="s">
        <v>31520</v>
      </c>
      <c r="D6362" s="13" t="s">
        <v>31518</v>
      </c>
      <c r="E6362" s="13" t="s">
        <v>31521</v>
      </c>
      <c r="F6362" s="13" t="s">
        <v>31520</v>
      </c>
      <c r="G6362" s="13" t="s">
        <v>31519</v>
      </c>
      <c r="H6362" s="13" t="s">
        <v>31522</v>
      </c>
      <c r="I6362" s="13">
        <v>1</v>
      </c>
      <c r="J6362" s="13">
        <v>6536.29</v>
      </c>
      <c r="K6362" s="13">
        <v>7896.14</v>
      </c>
      <c r="L6362" s="13">
        <v>4490.7299999999996</v>
      </c>
      <c r="M6362" s="13">
        <v>4681.84</v>
      </c>
      <c r="N6362" s="13">
        <v>6475.39</v>
      </c>
      <c r="O6362" s="13">
        <v>5697.98</v>
      </c>
      <c r="P6362" s="13">
        <v>3795.24</v>
      </c>
      <c r="Q6362" s="13">
        <v>5171.2299999999996</v>
      </c>
    </row>
    <row r="6363" spans="1:17" x14ac:dyDescent="0.45">
      <c r="A6363" s="13" t="s">
        <v>29774</v>
      </c>
      <c r="B6363" s="13" t="s">
        <v>29775</v>
      </c>
      <c r="C6363" s="13" t="s">
        <v>29776</v>
      </c>
      <c r="D6363" s="13" t="s">
        <v>29774</v>
      </c>
      <c r="E6363" s="13" t="s">
        <v>29777</v>
      </c>
      <c r="F6363" s="13" t="s">
        <v>29776</v>
      </c>
      <c r="G6363" s="13" t="s">
        <v>29775</v>
      </c>
      <c r="H6363" s="13" t="s">
        <v>29778</v>
      </c>
      <c r="I6363" s="13">
        <v>32</v>
      </c>
      <c r="J6363" s="13">
        <v>30949.5</v>
      </c>
      <c r="K6363" s="13">
        <v>52992.800000000003</v>
      </c>
      <c r="L6363" s="13">
        <v>37303.300000000003</v>
      </c>
      <c r="M6363" s="13">
        <v>32060.1</v>
      </c>
      <c r="N6363" s="13">
        <v>36557.599999999999</v>
      </c>
      <c r="O6363" s="13">
        <v>34690</v>
      </c>
      <c r="P6363" s="13">
        <v>36916</v>
      </c>
      <c r="Q6363" s="13">
        <v>32606.7</v>
      </c>
    </row>
    <row r="6364" spans="1:17" x14ac:dyDescent="0.45">
      <c r="A6364" s="13" t="s">
        <v>18842</v>
      </c>
      <c r="B6364" s="13" t="s">
        <v>18843</v>
      </c>
      <c r="C6364" s="13" t="s">
        <v>18844</v>
      </c>
      <c r="D6364" s="13" t="s">
        <v>18842</v>
      </c>
      <c r="E6364" s="13" t="s">
        <v>18845</v>
      </c>
      <c r="F6364" s="13" t="s">
        <v>18844</v>
      </c>
      <c r="G6364" s="13" t="s">
        <v>18843</v>
      </c>
      <c r="H6364" s="13" t="s">
        <v>18846</v>
      </c>
      <c r="I6364" s="13">
        <v>36</v>
      </c>
      <c r="J6364" s="13">
        <v>51711.7</v>
      </c>
      <c r="K6364" s="13">
        <v>51748.2</v>
      </c>
      <c r="L6364" s="13">
        <v>51868.3</v>
      </c>
      <c r="M6364" s="13">
        <v>56211.7</v>
      </c>
      <c r="N6364" s="13">
        <v>51964.6</v>
      </c>
      <c r="O6364" s="13">
        <v>52481.2</v>
      </c>
      <c r="P6364" s="13">
        <v>54680.2</v>
      </c>
      <c r="Q6364" s="13">
        <v>56060.1</v>
      </c>
    </row>
    <row r="6365" spans="1:17" x14ac:dyDescent="0.45">
      <c r="A6365" s="13" t="s">
        <v>20649</v>
      </c>
      <c r="B6365" s="13" t="s">
        <v>20650</v>
      </c>
      <c r="C6365" s="13" t="s">
        <v>20651</v>
      </c>
      <c r="D6365" s="13" t="s">
        <v>20649</v>
      </c>
      <c r="E6365" s="13" t="s">
        <v>20652</v>
      </c>
      <c r="F6365" s="13" t="s">
        <v>20651</v>
      </c>
      <c r="G6365" s="13" t="s">
        <v>20650</v>
      </c>
      <c r="H6365" s="13" t="s">
        <v>20653</v>
      </c>
      <c r="I6365" s="13">
        <v>3</v>
      </c>
      <c r="J6365" s="13">
        <v>62005.1</v>
      </c>
      <c r="K6365" s="13">
        <v>60190.3</v>
      </c>
      <c r="L6365" s="13">
        <v>72013.899999999994</v>
      </c>
      <c r="M6365" s="13">
        <v>50783.3</v>
      </c>
      <c r="N6365" s="13">
        <v>59975.3</v>
      </c>
      <c r="O6365" s="13">
        <v>61286</v>
      </c>
      <c r="P6365" s="13">
        <v>66935.899999999994</v>
      </c>
      <c r="Q6365" s="13">
        <v>57409.2</v>
      </c>
    </row>
    <row r="6366" spans="1:17" x14ac:dyDescent="0.45">
      <c r="A6366" s="13" t="s">
        <v>26507</v>
      </c>
      <c r="B6366" s="13" t="s">
        <v>26508</v>
      </c>
      <c r="C6366" s="13" t="s">
        <v>26509</v>
      </c>
      <c r="D6366" s="13" t="s">
        <v>26507</v>
      </c>
      <c r="E6366" s="13" t="s">
        <v>26507</v>
      </c>
      <c r="F6366" s="13" t="s">
        <v>26509</v>
      </c>
      <c r="G6366" s="13" t="s">
        <v>26508</v>
      </c>
      <c r="H6366" s="13" t="s">
        <v>26510</v>
      </c>
      <c r="I6366" s="13">
        <v>5</v>
      </c>
      <c r="J6366" s="13">
        <v>13549.6</v>
      </c>
      <c r="K6366" s="13">
        <v>13103.3</v>
      </c>
      <c r="L6366" s="13">
        <v>10991.4</v>
      </c>
      <c r="M6366" s="13">
        <v>11885.4</v>
      </c>
      <c r="N6366" s="13">
        <v>11508.2</v>
      </c>
      <c r="O6366" s="13">
        <v>11313.2</v>
      </c>
      <c r="P6366" s="13">
        <v>11966</v>
      </c>
      <c r="Q6366" s="13">
        <v>12440.4</v>
      </c>
    </row>
    <row r="6367" spans="1:17" x14ac:dyDescent="0.45">
      <c r="A6367" s="13" t="s">
        <v>37844</v>
      </c>
      <c r="B6367" s="13" t="s">
        <v>37845</v>
      </c>
      <c r="C6367" s="13" t="s">
        <v>37846</v>
      </c>
      <c r="D6367" s="13" t="s">
        <v>37844</v>
      </c>
      <c r="E6367" s="13" t="s">
        <v>37847</v>
      </c>
      <c r="F6367" s="13" t="s">
        <v>37846</v>
      </c>
      <c r="G6367" s="13" t="s">
        <v>37845</v>
      </c>
      <c r="H6367" s="13" t="s">
        <v>37848</v>
      </c>
      <c r="I6367" s="13">
        <v>1</v>
      </c>
      <c r="J6367" s="13">
        <v>5042.22</v>
      </c>
      <c r="K6367" s="13">
        <v>8882.09</v>
      </c>
      <c r="L6367" s="13">
        <v>7934.01</v>
      </c>
      <c r="M6367" s="13">
        <v>8527.4599999999991</v>
      </c>
      <c r="N6367" s="13">
        <v>3204.46</v>
      </c>
      <c r="O6367" s="13">
        <v>6073.12</v>
      </c>
      <c r="P6367" s="13">
        <v>6613.67</v>
      </c>
      <c r="Q6367" s="13">
        <v>6626.3</v>
      </c>
    </row>
    <row r="6368" spans="1:17" x14ac:dyDescent="0.45">
      <c r="A6368" s="13" t="s">
        <v>20981</v>
      </c>
      <c r="B6368" s="13" t="s">
        <v>20982</v>
      </c>
      <c r="C6368" s="13" t="s">
        <v>20983</v>
      </c>
      <c r="D6368" s="13" t="s">
        <v>20981</v>
      </c>
      <c r="E6368" s="13" t="s">
        <v>20981</v>
      </c>
      <c r="F6368" s="13" t="s">
        <v>20983</v>
      </c>
      <c r="G6368" s="13" t="s">
        <v>20982</v>
      </c>
      <c r="H6368" s="13" t="s">
        <v>20984</v>
      </c>
      <c r="I6368" s="13">
        <v>5</v>
      </c>
      <c r="J6368" s="13">
        <v>17674.5</v>
      </c>
      <c r="K6368" s="13">
        <v>15010.6</v>
      </c>
      <c r="L6368" s="13">
        <v>14223.4</v>
      </c>
      <c r="M6368" s="13">
        <v>14405.1</v>
      </c>
      <c r="N6368" s="13">
        <v>16836.3</v>
      </c>
      <c r="O6368" s="13">
        <v>16426.599999999999</v>
      </c>
      <c r="P6368" s="13">
        <v>15187.2</v>
      </c>
      <c r="Q6368" s="13">
        <v>12853.2</v>
      </c>
    </row>
    <row r="6369" spans="1:17" x14ac:dyDescent="0.45">
      <c r="A6369" s="13" t="s">
        <v>24310</v>
      </c>
      <c r="B6369" s="13" t="s">
        <v>24311</v>
      </c>
      <c r="C6369" s="13" t="s">
        <v>24312</v>
      </c>
      <c r="D6369" s="13" t="s">
        <v>24310</v>
      </c>
      <c r="E6369" s="13" t="s">
        <v>24313</v>
      </c>
      <c r="F6369" s="13" t="s">
        <v>24312</v>
      </c>
      <c r="G6369" s="13" t="s">
        <v>24311</v>
      </c>
      <c r="H6369" s="13" t="s">
        <v>24314</v>
      </c>
      <c r="I6369" s="13">
        <v>4</v>
      </c>
      <c r="J6369" s="13">
        <v>6213.72</v>
      </c>
      <c r="K6369" s="13">
        <v>5374.33</v>
      </c>
      <c r="L6369" s="13">
        <v>5105.26</v>
      </c>
      <c r="M6369" s="13">
        <v>5532.6</v>
      </c>
      <c r="N6369" s="13">
        <v>5672.01</v>
      </c>
      <c r="O6369" s="13">
        <v>4174.34</v>
      </c>
      <c r="P6369" s="13">
        <v>6465.18</v>
      </c>
      <c r="Q6369" s="13">
        <v>5346.88</v>
      </c>
    </row>
    <row r="6370" spans="1:17" x14ac:dyDescent="0.45">
      <c r="A6370" s="13" t="s">
        <v>9257</v>
      </c>
      <c r="B6370" s="13" t="s">
        <v>9258</v>
      </c>
      <c r="C6370" s="13" t="s">
        <v>9259</v>
      </c>
      <c r="D6370" s="13" t="s">
        <v>9257</v>
      </c>
      <c r="E6370" s="13" t="s">
        <v>9260</v>
      </c>
      <c r="F6370" s="13" t="s">
        <v>9259</v>
      </c>
      <c r="G6370" s="13" t="s">
        <v>9258</v>
      </c>
      <c r="H6370" s="13" t="s">
        <v>9261</v>
      </c>
      <c r="I6370" s="13">
        <v>4</v>
      </c>
      <c r="J6370" s="13">
        <v>6212.24</v>
      </c>
      <c r="K6370" s="13">
        <v>9157.36</v>
      </c>
      <c r="L6370" s="13">
        <v>7717.2</v>
      </c>
      <c r="M6370" s="13">
        <v>7572.94</v>
      </c>
      <c r="N6370" s="13">
        <v>9017.4599999999991</v>
      </c>
      <c r="O6370" s="13">
        <v>8631.99</v>
      </c>
      <c r="P6370" s="13">
        <v>8669.18</v>
      </c>
      <c r="Q6370" s="13">
        <v>7945.87</v>
      </c>
    </row>
    <row r="6371" spans="1:17" x14ac:dyDescent="0.45">
      <c r="A6371" s="13" t="s">
        <v>18550</v>
      </c>
      <c r="B6371" s="13" t="s">
        <v>18551</v>
      </c>
      <c r="C6371" s="13" t="s">
        <v>18552</v>
      </c>
      <c r="D6371" s="13" t="s">
        <v>18550</v>
      </c>
      <c r="E6371" s="13" t="s">
        <v>18553</v>
      </c>
      <c r="F6371" s="13" t="s">
        <v>18552</v>
      </c>
      <c r="G6371" s="13" t="s">
        <v>18551</v>
      </c>
      <c r="H6371" s="13" t="s">
        <v>18554</v>
      </c>
      <c r="I6371" s="13">
        <v>2</v>
      </c>
      <c r="J6371" s="13">
        <v>5536.76</v>
      </c>
      <c r="K6371" s="13">
        <v>5603.28</v>
      </c>
      <c r="L6371" s="13">
        <v>4889.25</v>
      </c>
      <c r="M6371" s="13">
        <v>5912.89</v>
      </c>
      <c r="N6371" s="13">
        <v>6545.46</v>
      </c>
      <c r="O6371" s="13">
        <v>6254.32</v>
      </c>
      <c r="P6371" s="13">
        <v>5081.46</v>
      </c>
      <c r="Q6371" s="13">
        <v>4490.96</v>
      </c>
    </row>
    <row r="6372" spans="1:17" x14ac:dyDescent="0.45">
      <c r="A6372" s="13" t="s">
        <v>6080</v>
      </c>
      <c r="B6372" s="13" t="s">
        <v>6081</v>
      </c>
      <c r="C6372" s="13" t="s">
        <v>6082</v>
      </c>
      <c r="D6372" s="13" t="s">
        <v>6080</v>
      </c>
      <c r="E6372" s="13" t="s">
        <v>6083</v>
      </c>
      <c r="F6372" s="13" t="s">
        <v>6082</v>
      </c>
      <c r="G6372" s="13" t="s">
        <v>6081</v>
      </c>
      <c r="H6372" s="13" t="s">
        <v>6084</v>
      </c>
      <c r="I6372" s="13">
        <v>1</v>
      </c>
      <c r="J6372" s="13">
        <v>3669.94</v>
      </c>
      <c r="K6372" s="13">
        <v>4057.61</v>
      </c>
      <c r="L6372" s="13">
        <v>4564.3599999999997</v>
      </c>
      <c r="M6372" s="13">
        <v>4988.5200000000004</v>
      </c>
      <c r="N6372" s="13">
        <v>5457.63</v>
      </c>
      <c r="O6372" s="13">
        <v>5344.31</v>
      </c>
      <c r="P6372" s="13">
        <v>4253.53</v>
      </c>
      <c r="Q6372" s="13">
        <v>5434.84</v>
      </c>
    </row>
    <row r="6373" spans="1:17" x14ac:dyDescent="0.45">
      <c r="A6373" s="13" t="s">
        <v>22983</v>
      </c>
      <c r="B6373" s="13" t="s">
        <v>22984</v>
      </c>
      <c r="C6373" s="13" t="s">
        <v>22985</v>
      </c>
      <c r="D6373" s="13" t="s">
        <v>22983</v>
      </c>
      <c r="E6373" s="13" t="s">
        <v>22986</v>
      </c>
      <c r="F6373" s="13" t="s">
        <v>22985</v>
      </c>
      <c r="G6373" s="13" t="s">
        <v>22984</v>
      </c>
      <c r="H6373" s="13" t="s">
        <v>22987</v>
      </c>
      <c r="I6373" s="13">
        <v>21</v>
      </c>
      <c r="J6373" s="13">
        <v>14585.3</v>
      </c>
      <c r="K6373" s="13">
        <v>13721.7</v>
      </c>
      <c r="L6373" s="13">
        <v>14596.3</v>
      </c>
      <c r="M6373" s="13">
        <v>15298.4</v>
      </c>
      <c r="N6373" s="13">
        <v>14486.8</v>
      </c>
      <c r="O6373" s="13">
        <v>14064.9</v>
      </c>
      <c r="P6373" s="13">
        <v>15075.9</v>
      </c>
      <c r="Q6373" s="13">
        <v>13631.6</v>
      </c>
    </row>
    <row r="6374" spans="1:17" x14ac:dyDescent="0.45">
      <c r="A6374" s="13" t="s">
        <v>12544</v>
      </c>
      <c r="B6374" s="13" t="s">
        <v>12545</v>
      </c>
      <c r="C6374" s="13" t="s">
        <v>12546</v>
      </c>
      <c r="D6374" s="13" t="s">
        <v>12547</v>
      </c>
      <c r="E6374" s="13" t="s">
        <v>12548</v>
      </c>
      <c r="F6374" s="13" t="s">
        <v>12546</v>
      </c>
      <c r="G6374" s="13" t="s">
        <v>12545</v>
      </c>
      <c r="H6374" s="13" t="s">
        <v>12549</v>
      </c>
      <c r="I6374" s="13">
        <v>10</v>
      </c>
      <c r="J6374" s="13">
        <v>40856.800000000003</v>
      </c>
      <c r="K6374" s="13">
        <v>63357.5</v>
      </c>
      <c r="L6374" s="13">
        <v>40096.199999999997</v>
      </c>
      <c r="M6374" s="13">
        <v>43783.3</v>
      </c>
      <c r="N6374" s="13">
        <v>42147.199999999997</v>
      </c>
      <c r="O6374" s="13">
        <v>49421.3</v>
      </c>
      <c r="P6374" s="13">
        <v>57025</v>
      </c>
      <c r="Q6374" s="13">
        <v>53725.5</v>
      </c>
    </row>
    <row r="6375" spans="1:17" x14ac:dyDescent="0.45">
      <c r="A6375" s="13" t="s">
        <v>23276</v>
      </c>
      <c r="B6375" s="13" t="s">
        <v>23277</v>
      </c>
      <c r="C6375" s="13" t="s">
        <v>23278</v>
      </c>
      <c r="D6375" s="13" t="s">
        <v>23276</v>
      </c>
      <c r="E6375" s="13" t="s">
        <v>23279</v>
      </c>
      <c r="F6375" s="13" t="s">
        <v>23278</v>
      </c>
      <c r="G6375" s="13" t="s">
        <v>23277</v>
      </c>
      <c r="H6375" s="13" t="s">
        <v>23280</v>
      </c>
      <c r="I6375" s="13">
        <v>22</v>
      </c>
      <c r="J6375" s="13">
        <v>40538.5</v>
      </c>
      <c r="K6375" s="13">
        <v>39850.1</v>
      </c>
      <c r="L6375" s="13">
        <v>39617.9</v>
      </c>
      <c r="M6375" s="13">
        <v>40203.4</v>
      </c>
      <c r="N6375" s="13">
        <v>35557</v>
      </c>
      <c r="O6375" s="13">
        <v>41341.300000000003</v>
      </c>
      <c r="P6375" s="13">
        <v>41424.6</v>
      </c>
      <c r="Q6375" s="13">
        <v>38988</v>
      </c>
    </row>
    <row r="6376" spans="1:17" x14ac:dyDescent="0.45">
      <c r="A6376" s="13" t="s">
        <v>28663</v>
      </c>
      <c r="B6376" s="13" t="s">
        <v>28664</v>
      </c>
      <c r="C6376" s="13" t="s">
        <v>28665</v>
      </c>
      <c r="D6376" s="13" t="s">
        <v>28663</v>
      </c>
      <c r="E6376" s="13" t="s">
        <v>28666</v>
      </c>
      <c r="F6376" s="13" t="s">
        <v>28665</v>
      </c>
      <c r="G6376" s="13" t="s">
        <v>28664</v>
      </c>
      <c r="H6376" s="13" t="s">
        <v>28667</v>
      </c>
      <c r="I6376" s="13">
        <v>20</v>
      </c>
      <c r="J6376" s="13">
        <v>109763</v>
      </c>
      <c r="K6376" s="13">
        <v>70948.800000000003</v>
      </c>
      <c r="L6376" s="13">
        <v>99077.6</v>
      </c>
      <c r="M6376" s="13">
        <v>130155</v>
      </c>
      <c r="N6376" s="13">
        <v>101522</v>
      </c>
      <c r="O6376" s="13">
        <v>102413</v>
      </c>
      <c r="P6376" s="13">
        <v>92439.4</v>
      </c>
      <c r="Q6376" s="13">
        <v>85171.1</v>
      </c>
    </row>
    <row r="6377" spans="1:17" x14ac:dyDescent="0.45">
      <c r="A6377" s="13" t="s">
        <v>30331</v>
      </c>
      <c r="B6377" s="13" t="s">
        <v>30332</v>
      </c>
      <c r="C6377" s="13" t="s">
        <v>30333</v>
      </c>
      <c r="D6377" s="13" t="s">
        <v>30331</v>
      </c>
      <c r="E6377" s="13" t="s">
        <v>30334</v>
      </c>
      <c r="F6377" s="13" t="s">
        <v>30333</v>
      </c>
      <c r="G6377" s="13" t="s">
        <v>30332</v>
      </c>
      <c r="H6377" s="13" t="s">
        <v>30335</v>
      </c>
      <c r="I6377" s="13">
        <v>12</v>
      </c>
      <c r="J6377" s="13">
        <v>9674.4</v>
      </c>
      <c r="K6377" s="13">
        <v>7407.33</v>
      </c>
      <c r="L6377" s="13">
        <v>8246.33</v>
      </c>
      <c r="M6377" s="13">
        <v>9185.1299999999992</v>
      </c>
      <c r="N6377" s="13">
        <v>7988.31</v>
      </c>
      <c r="O6377" s="13">
        <v>8849.59</v>
      </c>
      <c r="P6377" s="13">
        <v>6641.67</v>
      </c>
      <c r="Q6377" s="13">
        <v>7969.3</v>
      </c>
    </row>
    <row r="6378" spans="1:17" x14ac:dyDescent="0.45">
      <c r="A6378" s="13" t="s">
        <v>26371</v>
      </c>
      <c r="B6378" s="13" t="s">
        <v>26372</v>
      </c>
      <c r="C6378" s="13" t="s">
        <v>26373</v>
      </c>
      <c r="D6378" s="13" t="s">
        <v>26371</v>
      </c>
      <c r="E6378" s="13" t="s">
        <v>26371</v>
      </c>
      <c r="F6378" s="13" t="s">
        <v>26373</v>
      </c>
      <c r="G6378" s="13" t="s">
        <v>26372</v>
      </c>
      <c r="H6378" s="13" t="s">
        <v>26374</v>
      </c>
      <c r="I6378" s="13">
        <v>3</v>
      </c>
      <c r="J6378" s="13">
        <v>7732.96</v>
      </c>
      <c r="K6378" s="13">
        <v>12955.4</v>
      </c>
      <c r="L6378" s="13">
        <v>8892.0499999999993</v>
      </c>
      <c r="M6378" s="13">
        <v>8412.3799999999992</v>
      </c>
      <c r="N6378" s="13">
        <v>10412</v>
      </c>
      <c r="O6378" s="13">
        <v>10207</v>
      </c>
      <c r="P6378" s="13">
        <v>6870.83</v>
      </c>
      <c r="Q6378" s="13">
        <v>8792.6299999999992</v>
      </c>
    </row>
    <row r="6379" spans="1:17" x14ac:dyDescent="0.45">
      <c r="A6379" s="13" t="s">
        <v>1945</v>
      </c>
      <c r="B6379" s="13" t="s">
        <v>1946</v>
      </c>
      <c r="C6379" s="13" t="s">
        <v>1947</v>
      </c>
      <c r="D6379" s="13" t="s">
        <v>1945</v>
      </c>
      <c r="E6379" s="13" t="s">
        <v>1945</v>
      </c>
      <c r="F6379" s="13" t="s">
        <v>1947</v>
      </c>
      <c r="G6379" s="13" t="s">
        <v>1946</v>
      </c>
      <c r="H6379" s="13" t="s">
        <v>1948</v>
      </c>
      <c r="I6379" s="13">
        <v>6</v>
      </c>
      <c r="J6379" s="13">
        <v>8381.41</v>
      </c>
      <c r="K6379" s="13">
        <v>7853.24</v>
      </c>
      <c r="L6379" s="13">
        <v>7532.02</v>
      </c>
      <c r="M6379" s="13">
        <v>7412.47</v>
      </c>
      <c r="N6379" s="13">
        <v>11153.6</v>
      </c>
      <c r="O6379" s="13">
        <v>11374.3</v>
      </c>
      <c r="P6379" s="13">
        <v>12045.3</v>
      </c>
      <c r="Q6379" s="13">
        <v>11992.7</v>
      </c>
    </row>
    <row r="6380" spans="1:17" x14ac:dyDescent="0.45">
      <c r="A6380" s="13" t="s">
        <v>38993</v>
      </c>
      <c r="B6380" s="13" t="s">
        <v>38994</v>
      </c>
      <c r="C6380" s="13" t="s">
        <v>38995</v>
      </c>
      <c r="D6380" s="13" t="s">
        <v>38993</v>
      </c>
      <c r="E6380" s="13" t="s">
        <v>38996</v>
      </c>
      <c r="F6380" s="13" t="s">
        <v>38995</v>
      </c>
      <c r="G6380" s="13" t="s">
        <v>38994</v>
      </c>
      <c r="H6380" s="13" t="s">
        <v>38997</v>
      </c>
      <c r="I6380" s="13">
        <v>1</v>
      </c>
      <c r="J6380" s="13"/>
      <c r="K6380" s="13">
        <v>1912.47</v>
      </c>
      <c r="L6380" s="13">
        <v>1265.18</v>
      </c>
      <c r="M6380" s="13">
        <v>1356.51</v>
      </c>
      <c r="N6380" s="13">
        <v>744.274</v>
      </c>
      <c r="O6380" s="13"/>
      <c r="P6380" s="13">
        <v>1424.37</v>
      </c>
      <c r="Q6380" s="13">
        <v>775.79899999999998</v>
      </c>
    </row>
    <row r="6381" spans="1:17" x14ac:dyDescent="0.45">
      <c r="A6381" s="13" t="s">
        <v>6588</v>
      </c>
      <c r="B6381" s="13" t="s">
        <v>6589</v>
      </c>
      <c r="C6381" s="13" t="s">
        <v>6590</v>
      </c>
      <c r="D6381" s="13" t="s">
        <v>6588</v>
      </c>
      <c r="E6381" s="13" t="s">
        <v>6591</v>
      </c>
      <c r="F6381" s="13" t="s">
        <v>6590</v>
      </c>
      <c r="G6381" s="13" t="s">
        <v>6589</v>
      </c>
      <c r="H6381" s="13" t="s">
        <v>6592</v>
      </c>
      <c r="I6381" s="13">
        <v>3</v>
      </c>
      <c r="J6381" s="13">
        <v>10258.299999999999</v>
      </c>
      <c r="K6381" s="13">
        <v>13503.7</v>
      </c>
      <c r="L6381" s="13">
        <v>13569.5</v>
      </c>
      <c r="M6381" s="13">
        <v>10427.9</v>
      </c>
      <c r="N6381" s="13">
        <v>14203.5</v>
      </c>
      <c r="O6381" s="13">
        <v>14062.5</v>
      </c>
      <c r="P6381" s="13">
        <v>13504</v>
      </c>
      <c r="Q6381" s="13">
        <v>14143.2</v>
      </c>
    </row>
    <row r="6382" spans="1:17" x14ac:dyDescent="0.45">
      <c r="A6382" s="13" t="s">
        <v>41803</v>
      </c>
      <c r="B6382" s="13" t="s">
        <v>41804</v>
      </c>
      <c r="C6382" s="13" t="s">
        <v>41805</v>
      </c>
      <c r="D6382" s="13" t="s">
        <v>41803</v>
      </c>
      <c r="E6382" s="13" t="s">
        <v>41803</v>
      </c>
      <c r="F6382" s="13" t="s">
        <v>41805</v>
      </c>
      <c r="G6382" s="13" t="s">
        <v>41804</v>
      </c>
      <c r="H6382" s="13" t="s">
        <v>41806</v>
      </c>
      <c r="I6382" s="13">
        <v>1</v>
      </c>
      <c r="J6382" s="13">
        <v>2317.11</v>
      </c>
      <c r="K6382" s="13">
        <v>1117.17</v>
      </c>
      <c r="L6382" s="13"/>
      <c r="M6382" s="13"/>
      <c r="N6382" s="13">
        <v>1424.13</v>
      </c>
      <c r="O6382" s="13">
        <v>2793.81</v>
      </c>
      <c r="P6382" s="13">
        <v>2513.25</v>
      </c>
      <c r="Q6382" s="13">
        <v>2106.0300000000002</v>
      </c>
    </row>
    <row r="6383" spans="1:17" x14ac:dyDescent="0.45">
      <c r="A6383" s="13" t="s">
        <v>18790</v>
      </c>
      <c r="B6383" s="13" t="s">
        <v>18791</v>
      </c>
      <c r="C6383" s="13" t="s">
        <v>18792</v>
      </c>
      <c r="D6383" s="13" t="s">
        <v>18790</v>
      </c>
      <c r="E6383" s="13" t="s">
        <v>18790</v>
      </c>
      <c r="F6383" s="13" t="s">
        <v>18792</v>
      </c>
      <c r="G6383" s="13" t="s">
        <v>18791</v>
      </c>
      <c r="H6383" s="13" t="s">
        <v>18793</v>
      </c>
      <c r="I6383" s="13">
        <v>16</v>
      </c>
      <c r="J6383" s="13">
        <v>18442.400000000001</v>
      </c>
      <c r="K6383" s="13">
        <v>18193.900000000001</v>
      </c>
      <c r="L6383" s="13">
        <v>20164.5</v>
      </c>
      <c r="M6383" s="13">
        <v>18439.2</v>
      </c>
      <c r="N6383" s="13">
        <v>19551.599999999999</v>
      </c>
      <c r="O6383" s="13">
        <v>19129.5</v>
      </c>
      <c r="P6383" s="13">
        <v>19201.2</v>
      </c>
      <c r="Q6383" s="13">
        <v>18686.3</v>
      </c>
    </row>
    <row r="6384" spans="1:17" x14ac:dyDescent="0.45">
      <c r="A6384" s="13" t="s">
        <v>6180</v>
      </c>
      <c r="B6384" s="13" t="s">
        <v>6181</v>
      </c>
      <c r="C6384" s="13" t="s">
        <v>6182</v>
      </c>
      <c r="D6384" s="13" t="s">
        <v>6180</v>
      </c>
      <c r="E6384" s="13" t="s">
        <v>6183</v>
      </c>
      <c r="F6384" s="13" t="s">
        <v>6182</v>
      </c>
      <c r="G6384" s="13" t="s">
        <v>6181</v>
      </c>
      <c r="H6384" s="13" t="s">
        <v>6184</v>
      </c>
      <c r="I6384" s="13">
        <v>1</v>
      </c>
      <c r="J6384" s="13">
        <v>7422.04</v>
      </c>
      <c r="K6384" s="13">
        <v>11274.8</v>
      </c>
      <c r="L6384" s="13">
        <v>11032.3</v>
      </c>
      <c r="M6384" s="13">
        <v>9545.69</v>
      </c>
      <c r="N6384" s="13">
        <v>9458.82</v>
      </c>
      <c r="O6384" s="13">
        <v>12794.6</v>
      </c>
      <c r="P6384" s="13">
        <v>10738.4</v>
      </c>
      <c r="Q6384" s="13">
        <v>13446.7</v>
      </c>
    </row>
    <row r="6385" spans="1:17" x14ac:dyDescent="0.45">
      <c r="A6385" s="13" t="s">
        <v>11666</v>
      </c>
      <c r="B6385" s="13" t="s">
        <v>11667</v>
      </c>
      <c r="C6385" s="13" t="s">
        <v>11668</v>
      </c>
      <c r="D6385" s="13" t="s">
        <v>11666</v>
      </c>
      <c r="E6385" s="13" t="s">
        <v>11666</v>
      </c>
      <c r="F6385" s="13" t="s">
        <v>11668</v>
      </c>
      <c r="G6385" s="13" t="s">
        <v>11667</v>
      </c>
      <c r="H6385" s="13" t="s">
        <v>11669</v>
      </c>
      <c r="I6385" s="13">
        <v>11</v>
      </c>
      <c r="J6385" s="13">
        <v>9842.5499999999993</v>
      </c>
      <c r="K6385" s="13">
        <v>8434.56</v>
      </c>
      <c r="L6385" s="13">
        <v>10808.2</v>
      </c>
      <c r="M6385" s="13">
        <v>11722.7</v>
      </c>
      <c r="N6385" s="13">
        <v>11671</v>
      </c>
      <c r="O6385" s="13">
        <v>11133.5</v>
      </c>
      <c r="P6385" s="13">
        <v>10041.799999999999</v>
      </c>
      <c r="Q6385" s="13">
        <v>11440.4</v>
      </c>
    </row>
    <row r="6386" spans="1:17" x14ac:dyDescent="0.45">
      <c r="A6386" s="13" t="s">
        <v>26271</v>
      </c>
      <c r="B6386" s="13" t="s">
        <v>26272</v>
      </c>
      <c r="C6386" s="13" t="s">
        <v>26273</v>
      </c>
      <c r="D6386" s="13" t="s">
        <v>26271</v>
      </c>
      <c r="E6386" s="13" t="s">
        <v>26271</v>
      </c>
      <c r="F6386" s="13" t="s">
        <v>26273</v>
      </c>
      <c r="G6386" s="13" t="s">
        <v>26272</v>
      </c>
      <c r="H6386" s="13" t="s">
        <v>26274</v>
      </c>
      <c r="I6386" s="13">
        <v>3</v>
      </c>
      <c r="J6386" s="13">
        <v>4241.3900000000003</v>
      </c>
      <c r="K6386" s="13">
        <v>2361.21</v>
      </c>
      <c r="L6386" s="13">
        <v>4094.86</v>
      </c>
      <c r="M6386" s="13">
        <v>3234</v>
      </c>
      <c r="N6386" s="13">
        <v>2993.8</v>
      </c>
      <c r="O6386" s="13">
        <v>3416.51</v>
      </c>
      <c r="P6386" s="13">
        <v>3488.57</v>
      </c>
      <c r="Q6386" s="13">
        <v>3419.87</v>
      </c>
    </row>
    <row r="6387" spans="1:17" x14ac:dyDescent="0.45">
      <c r="A6387" s="13" t="s">
        <v>33966</v>
      </c>
      <c r="B6387" s="13" t="s">
        <v>33967</v>
      </c>
      <c r="C6387" s="13" t="s">
        <v>33968</v>
      </c>
      <c r="D6387" s="13" t="s">
        <v>33966</v>
      </c>
      <c r="E6387" s="13" t="s">
        <v>33969</v>
      </c>
      <c r="F6387" s="13" t="s">
        <v>33968</v>
      </c>
      <c r="G6387" s="13" t="s">
        <v>33967</v>
      </c>
      <c r="H6387" s="13" t="s">
        <v>33970</v>
      </c>
      <c r="I6387" s="13">
        <v>28</v>
      </c>
      <c r="J6387" s="13">
        <v>265047</v>
      </c>
      <c r="K6387" s="13">
        <v>396766</v>
      </c>
      <c r="L6387" s="13">
        <v>342564</v>
      </c>
      <c r="M6387" s="13">
        <v>303803</v>
      </c>
      <c r="N6387" s="13">
        <v>275915</v>
      </c>
      <c r="O6387" s="13">
        <v>269973</v>
      </c>
      <c r="P6387" s="13">
        <v>282705</v>
      </c>
      <c r="Q6387" s="13">
        <v>290631</v>
      </c>
    </row>
    <row r="6388" spans="1:17" x14ac:dyDescent="0.45">
      <c r="A6388" s="13" t="s">
        <v>14653</v>
      </c>
      <c r="B6388" s="13" t="s">
        <v>14654</v>
      </c>
      <c r="C6388" s="13" t="s">
        <v>14655</v>
      </c>
      <c r="D6388" s="13" t="s">
        <v>14653</v>
      </c>
      <c r="E6388" s="13" t="s">
        <v>14656</v>
      </c>
      <c r="F6388" s="13" t="s">
        <v>14655</v>
      </c>
      <c r="G6388" s="13" t="s">
        <v>14654</v>
      </c>
      <c r="H6388" s="13" t="s">
        <v>14657</v>
      </c>
      <c r="I6388" s="13">
        <v>2</v>
      </c>
      <c r="J6388" s="13">
        <v>14406.7</v>
      </c>
      <c r="K6388" s="13">
        <v>12803.8</v>
      </c>
      <c r="L6388" s="13">
        <v>11238.8</v>
      </c>
      <c r="M6388" s="13">
        <v>12302</v>
      </c>
      <c r="N6388" s="13">
        <v>14864.4</v>
      </c>
      <c r="O6388" s="13">
        <v>11884.5</v>
      </c>
      <c r="P6388" s="13">
        <v>12448.7</v>
      </c>
      <c r="Q6388" s="13">
        <v>14299.1</v>
      </c>
    </row>
    <row r="6389" spans="1:17" x14ac:dyDescent="0.45">
      <c r="A6389" s="13" t="s">
        <v>3539</v>
      </c>
      <c r="B6389" s="13" t="s">
        <v>3540</v>
      </c>
      <c r="C6389" s="13" t="s">
        <v>3541</v>
      </c>
      <c r="D6389" s="13" t="s">
        <v>3539</v>
      </c>
      <c r="E6389" s="13" t="s">
        <v>3542</v>
      </c>
      <c r="F6389" s="13" t="s">
        <v>3541</v>
      </c>
      <c r="G6389" s="13" t="s">
        <v>3540</v>
      </c>
      <c r="H6389" s="13" t="s">
        <v>3543</v>
      </c>
      <c r="I6389" s="13">
        <v>1</v>
      </c>
      <c r="J6389" s="13">
        <v>6133.28</v>
      </c>
      <c r="K6389" s="13">
        <v>4820.43</v>
      </c>
      <c r="L6389" s="13">
        <v>4887.82</v>
      </c>
      <c r="M6389" s="13">
        <v>3750.6</v>
      </c>
      <c r="N6389" s="13">
        <v>6967.84</v>
      </c>
      <c r="O6389" s="13">
        <v>6242.4</v>
      </c>
      <c r="P6389" s="13"/>
      <c r="Q6389" s="13">
        <v>5971.49</v>
      </c>
    </row>
    <row r="6390" spans="1:17" x14ac:dyDescent="0.45">
      <c r="A6390" s="13" t="s">
        <v>33197</v>
      </c>
      <c r="B6390" s="13" t="s">
        <v>33198</v>
      </c>
      <c r="C6390" s="13" t="s">
        <v>33199</v>
      </c>
      <c r="D6390" s="13" t="s">
        <v>33197</v>
      </c>
      <c r="E6390" s="13" t="s">
        <v>33197</v>
      </c>
      <c r="F6390" s="13" t="s">
        <v>33199</v>
      </c>
      <c r="G6390" s="13" t="s">
        <v>33198</v>
      </c>
      <c r="H6390" s="13" t="s">
        <v>33200</v>
      </c>
      <c r="I6390" s="13">
        <v>7</v>
      </c>
      <c r="J6390" s="13">
        <v>9426.17</v>
      </c>
      <c r="K6390" s="13">
        <v>8361.4</v>
      </c>
      <c r="L6390" s="13">
        <v>10008.5</v>
      </c>
      <c r="M6390" s="13">
        <v>10336.799999999999</v>
      </c>
      <c r="N6390" s="13">
        <v>7509.03</v>
      </c>
      <c r="O6390" s="13">
        <v>8375.73</v>
      </c>
      <c r="P6390" s="13">
        <v>9109.5300000000007</v>
      </c>
      <c r="Q6390" s="13">
        <v>8158.36</v>
      </c>
    </row>
    <row r="6391" spans="1:17" x14ac:dyDescent="0.45">
      <c r="A6391" s="13" t="s">
        <v>25206</v>
      </c>
      <c r="B6391" s="13" t="s">
        <v>25207</v>
      </c>
      <c r="C6391" s="13" t="s">
        <v>25208</v>
      </c>
      <c r="D6391" s="13" t="s">
        <v>25206</v>
      </c>
      <c r="E6391" s="13" t="s">
        <v>25209</v>
      </c>
      <c r="F6391" s="13" t="s">
        <v>25208</v>
      </c>
      <c r="G6391" s="13" t="s">
        <v>25207</v>
      </c>
      <c r="H6391" s="13" t="s">
        <v>25210</v>
      </c>
      <c r="I6391" s="13">
        <v>6</v>
      </c>
      <c r="J6391" s="13">
        <v>5084.66</v>
      </c>
      <c r="K6391" s="13">
        <v>6858.49</v>
      </c>
      <c r="L6391" s="13">
        <v>3900.24</v>
      </c>
      <c r="M6391" s="13">
        <v>4746.84</v>
      </c>
      <c r="N6391" s="13">
        <v>4516.29</v>
      </c>
      <c r="O6391" s="13">
        <v>4680.43</v>
      </c>
      <c r="P6391" s="13">
        <v>5138.32</v>
      </c>
      <c r="Q6391" s="13">
        <v>5541.92</v>
      </c>
    </row>
    <row r="6392" spans="1:17" x14ac:dyDescent="0.45">
      <c r="A6392" s="13" t="s">
        <v>39101</v>
      </c>
      <c r="B6392" s="13" t="s">
        <v>39102</v>
      </c>
      <c r="C6392" s="13" t="s">
        <v>39103</v>
      </c>
      <c r="D6392" s="13" t="s">
        <v>39101</v>
      </c>
      <c r="E6392" s="13" t="s">
        <v>39104</v>
      </c>
      <c r="F6392" s="13" t="s">
        <v>39103</v>
      </c>
      <c r="G6392" s="13" t="s">
        <v>39102</v>
      </c>
      <c r="H6392" s="13" t="s">
        <v>39105</v>
      </c>
      <c r="I6392" s="13">
        <v>20</v>
      </c>
      <c r="J6392" s="13">
        <v>391775</v>
      </c>
      <c r="K6392" s="13">
        <v>591386</v>
      </c>
      <c r="L6392" s="13">
        <v>630518</v>
      </c>
      <c r="M6392" s="13">
        <v>523501</v>
      </c>
      <c r="N6392" s="13">
        <v>393693</v>
      </c>
      <c r="O6392" s="13">
        <v>369333</v>
      </c>
      <c r="P6392" s="13">
        <v>315550</v>
      </c>
      <c r="Q6392" s="13">
        <v>282702</v>
      </c>
    </row>
    <row r="6393" spans="1:17" x14ac:dyDescent="0.45">
      <c r="A6393" s="13" t="s">
        <v>21442</v>
      </c>
      <c r="B6393" s="13" t="s">
        <v>21443</v>
      </c>
      <c r="C6393" s="13" t="s">
        <v>21444</v>
      </c>
      <c r="D6393" s="13" t="s">
        <v>21442</v>
      </c>
      <c r="E6393" s="13" t="s">
        <v>21445</v>
      </c>
      <c r="F6393" s="13" t="s">
        <v>21444</v>
      </c>
      <c r="G6393" s="13" t="s">
        <v>21443</v>
      </c>
      <c r="H6393" s="13" t="s">
        <v>21446</v>
      </c>
      <c r="I6393" s="13">
        <v>23</v>
      </c>
      <c r="J6393" s="13">
        <v>16025.6</v>
      </c>
      <c r="K6393" s="13">
        <v>14964.7</v>
      </c>
      <c r="L6393" s="13">
        <v>16640.099999999999</v>
      </c>
      <c r="M6393" s="13">
        <v>16596.099999999999</v>
      </c>
      <c r="N6393" s="13">
        <v>16287</v>
      </c>
      <c r="O6393" s="13">
        <v>16212.6</v>
      </c>
      <c r="P6393" s="13">
        <v>15627.2</v>
      </c>
      <c r="Q6393" s="13">
        <v>15858.3</v>
      </c>
    </row>
    <row r="6394" spans="1:17" x14ac:dyDescent="0.45">
      <c r="A6394" s="13" t="s">
        <v>13853</v>
      </c>
      <c r="B6394" s="13" t="s">
        <v>13854</v>
      </c>
      <c r="C6394" s="13" t="s">
        <v>13855</v>
      </c>
      <c r="D6394" s="13" t="s">
        <v>13853</v>
      </c>
      <c r="E6394" s="13" t="s">
        <v>13856</v>
      </c>
      <c r="F6394" s="13" t="s">
        <v>13855</v>
      </c>
      <c r="G6394" s="13" t="s">
        <v>13854</v>
      </c>
      <c r="H6394" s="13" t="s">
        <v>13857</v>
      </c>
      <c r="I6394" s="13">
        <v>15</v>
      </c>
      <c r="J6394" s="13">
        <v>7975.77</v>
      </c>
      <c r="K6394" s="13">
        <v>8166.61</v>
      </c>
      <c r="L6394" s="13">
        <v>8198.7199999999993</v>
      </c>
      <c r="M6394" s="13">
        <v>7663.98</v>
      </c>
      <c r="N6394" s="13">
        <v>8439.5300000000007</v>
      </c>
      <c r="O6394" s="13">
        <v>9276.59</v>
      </c>
      <c r="P6394" s="13">
        <v>7541.06</v>
      </c>
      <c r="Q6394" s="13">
        <v>8715.82</v>
      </c>
    </row>
    <row r="6395" spans="1:17" x14ac:dyDescent="0.45">
      <c r="A6395" s="13" t="s">
        <v>41807</v>
      </c>
      <c r="B6395" s="13" t="s">
        <v>41808</v>
      </c>
      <c r="C6395" s="13" t="s">
        <v>41809</v>
      </c>
      <c r="D6395" s="13" t="s">
        <v>41807</v>
      </c>
      <c r="E6395" s="13" t="s">
        <v>41810</v>
      </c>
      <c r="F6395" s="13" t="s">
        <v>41809</v>
      </c>
      <c r="G6395" s="13" t="s">
        <v>41808</v>
      </c>
      <c r="H6395" s="13" t="s">
        <v>41811</v>
      </c>
      <c r="I6395" s="13">
        <v>1</v>
      </c>
      <c r="J6395" s="13">
        <v>2572.13</v>
      </c>
      <c r="K6395" s="13">
        <v>2678.8</v>
      </c>
      <c r="L6395" s="13">
        <v>1536.11</v>
      </c>
      <c r="M6395" s="13">
        <v>1709.96</v>
      </c>
      <c r="N6395" s="13"/>
      <c r="O6395" s="13">
        <v>1407.91</v>
      </c>
      <c r="P6395" s="13">
        <v>1624.91</v>
      </c>
      <c r="Q6395" s="13"/>
    </row>
    <row r="6396" spans="1:17" x14ac:dyDescent="0.45">
      <c r="A6396" s="13" t="s">
        <v>38820</v>
      </c>
      <c r="B6396" s="13" t="s">
        <v>38821</v>
      </c>
      <c r="C6396" s="13" t="s">
        <v>38822</v>
      </c>
      <c r="D6396" s="13" t="s">
        <v>38820</v>
      </c>
      <c r="E6396" s="13" t="s">
        <v>38823</v>
      </c>
      <c r="F6396" s="13" t="s">
        <v>38822</v>
      </c>
      <c r="G6396" s="13" t="s">
        <v>38821</v>
      </c>
      <c r="H6396" s="13" t="s">
        <v>38824</v>
      </c>
      <c r="I6396" s="13">
        <v>9</v>
      </c>
      <c r="J6396" s="13">
        <v>8956.9699999999993</v>
      </c>
      <c r="K6396" s="13">
        <v>8060.74</v>
      </c>
      <c r="L6396" s="13">
        <v>7778.95</v>
      </c>
      <c r="M6396" s="13">
        <v>8892.56</v>
      </c>
      <c r="N6396" s="13">
        <v>6844.16</v>
      </c>
      <c r="O6396" s="13">
        <v>5139.42</v>
      </c>
      <c r="P6396" s="13">
        <v>4912.55</v>
      </c>
      <c r="Q6396" s="13">
        <v>5567.71</v>
      </c>
    </row>
    <row r="6397" spans="1:17" x14ac:dyDescent="0.45">
      <c r="A6397" s="13" t="s">
        <v>14844</v>
      </c>
      <c r="B6397" s="13" t="s">
        <v>14845</v>
      </c>
      <c r="C6397" s="13" t="s">
        <v>14846</v>
      </c>
      <c r="D6397" s="13" t="s">
        <v>14844</v>
      </c>
      <c r="E6397" s="13" t="s">
        <v>14847</v>
      </c>
      <c r="F6397" s="13" t="s">
        <v>14846</v>
      </c>
      <c r="G6397" s="13" t="s">
        <v>14845</v>
      </c>
      <c r="H6397" s="13" t="s">
        <v>14848</v>
      </c>
      <c r="I6397" s="13">
        <v>4</v>
      </c>
      <c r="J6397" s="13">
        <v>8459.7800000000007</v>
      </c>
      <c r="K6397" s="13">
        <v>9390.2900000000009</v>
      </c>
      <c r="L6397" s="13">
        <v>9005.66</v>
      </c>
      <c r="M6397" s="13">
        <v>8523.69</v>
      </c>
      <c r="N6397" s="13">
        <v>9548.36</v>
      </c>
      <c r="O6397" s="13">
        <v>9293.5300000000007</v>
      </c>
      <c r="P6397" s="13">
        <v>9559.82</v>
      </c>
      <c r="Q6397" s="13">
        <v>8813.75</v>
      </c>
    </row>
    <row r="6398" spans="1:17" x14ac:dyDescent="0.45">
      <c r="A6398" s="13" t="s">
        <v>24082</v>
      </c>
      <c r="B6398" s="13" t="s">
        <v>24083</v>
      </c>
      <c r="C6398" s="13" t="s">
        <v>24084</v>
      </c>
      <c r="D6398" s="13" t="s">
        <v>24082</v>
      </c>
      <c r="E6398" s="13" t="s">
        <v>24085</v>
      </c>
      <c r="F6398" s="13" t="s">
        <v>24084</v>
      </c>
      <c r="G6398" s="13" t="s">
        <v>24083</v>
      </c>
      <c r="H6398" s="13" t="s">
        <v>24086</v>
      </c>
      <c r="I6398" s="13">
        <v>3</v>
      </c>
      <c r="J6398" s="13">
        <v>18860.7</v>
      </c>
      <c r="K6398" s="13">
        <v>11112.2</v>
      </c>
      <c r="L6398" s="13">
        <v>20927.3</v>
      </c>
      <c r="M6398" s="13">
        <v>14420.6</v>
      </c>
      <c r="N6398" s="13">
        <v>16610.599999999999</v>
      </c>
      <c r="O6398" s="13">
        <v>15620.9</v>
      </c>
      <c r="P6398" s="13">
        <v>14985.7</v>
      </c>
      <c r="Q6398" s="13">
        <v>16548.3</v>
      </c>
    </row>
    <row r="6399" spans="1:17" x14ac:dyDescent="0.45">
      <c r="A6399" s="13" t="s">
        <v>34199</v>
      </c>
      <c r="B6399" s="13" t="s">
        <v>34200</v>
      </c>
      <c r="C6399" s="13" t="s">
        <v>34201</v>
      </c>
      <c r="D6399" s="13" t="s">
        <v>34199</v>
      </c>
      <c r="E6399" s="13" t="s">
        <v>34202</v>
      </c>
      <c r="F6399" s="13" t="s">
        <v>34201</v>
      </c>
      <c r="G6399" s="13" t="s">
        <v>34200</v>
      </c>
      <c r="H6399" s="13" t="s">
        <v>34203</v>
      </c>
      <c r="I6399" s="13">
        <v>15</v>
      </c>
      <c r="J6399" s="13">
        <v>61949</v>
      </c>
      <c r="K6399" s="13">
        <v>57989.3</v>
      </c>
      <c r="L6399" s="13">
        <v>60134.8</v>
      </c>
      <c r="M6399" s="13">
        <v>104527</v>
      </c>
      <c r="N6399" s="13">
        <v>61705.7</v>
      </c>
      <c r="O6399" s="13">
        <v>58638.400000000001</v>
      </c>
      <c r="P6399" s="13">
        <v>63134.2</v>
      </c>
      <c r="Q6399" s="13">
        <v>58669.3</v>
      </c>
    </row>
    <row r="6400" spans="1:17" x14ac:dyDescent="0.45">
      <c r="A6400" s="13" t="s">
        <v>5501</v>
      </c>
      <c r="B6400" s="13" t="s">
        <v>5502</v>
      </c>
      <c r="C6400" s="13" t="s">
        <v>5503</v>
      </c>
      <c r="D6400" s="13" t="s">
        <v>5501</v>
      </c>
      <c r="E6400" s="13" t="s">
        <v>5504</v>
      </c>
      <c r="F6400" s="13" t="s">
        <v>5503</v>
      </c>
      <c r="G6400" s="13" t="s">
        <v>5502</v>
      </c>
      <c r="H6400" s="13" t="s">
        <v>5505</v>
      </c>
      <c r="I6400" s="13">
        <v>12</v>
      </c>
      <c r="J6400" s="13">
        <v>14655.6</v>
      </c>
      <c r="K6400" s="13">
        <v>12985.8</v>
      </c>
      <c r="L6400" s="13">
        <v>13352.4</v>
      </c>
      <c r="M6400" s="13">
        <v>16174</v>
      </c>
      <c r="N6400" s="13">
        <v>16912.099999999999</v>
      </c>
      <c r="O6400" s="13">
        <v>17260.8</v>
      </c>
      <c r="P6400" s="13">
        <v>18328.400000000001</v>
      </c>
      <c r="Q6400" s="13">
        <v>16342.4</v>
      </c>
    </row>
    <row r="6401" spans="1:17" x14ac:dyDescent="0.45">
      <c r="A6401" s="13" t="s">
        <v>20296</v>
      </c>
      <c r="B6401" s="13" t="s">
        <v>20297</v>
      </c>
      <c r="C6401" s="13" t="s">
        <v>20298</v>
      </c>
      <c r="D6401" s="13" t="s">
        <v>20296</v>
      </c>
      <c r="E6401" s="13" t="s">
        <v>20296</v>
      </c>
      <c r="F6401" s="13" t="s">
        <v>20298</v>
      </c>
      <c r="G6401" s="13" t="s">
        <v>20297</v>
      </c>
      <c r="H6401" s="13" t="s">
        <v>20299</v>
      </c>
      <c r="I6401" s="13">
        <v>8</v>
      </c>
      <c r="J6401" s="13">
        <v>16123</v>
      </c>
      <c r="K6401" s="13">
        <v>18025.3</v>
      </c>
      <c r="L6401" s="13">
        <v>17380.8</v>
      </c>
      <c r="M6401" s="13">
        <v>15343.1</v>
      </c>
      <c r="N6401" s="13">
        <v>17201.099999999999</v>
      </c>
      <c r="O6401" s="13">
        <v>16454</v>
      </c>
      <c r="P6401" s="13">
        <v>16577.2</v>
      </c>
      <c r="Q6401" s="13">
        <v>17030.400000000001</v>
      </c>
    </row>
    <row r="6402" spans="1:17" x14ac:dyDescent="0.45">
      <c r="A6402" s="13" t="s">
        <v>7078</v>
      </c>
      <c r="B6402" s="13" t="s">
        <v>7079</v>
      </c>
      <c r="C6402" s="13" t="s">
        <v>7080</v>
      </c>
      <c r="D6402" s="13" t="s">
        <v>7078</v>
      </c>
      <c r="E6402" s="13" t="s">
        <v>7081</v>
      </c>
      <c r="F6402" s="13" t="s">
        <v>7080</v>
      </c>
      <c r="G6402" s="13" t="s">
        <v>7079</v>
      </c>
      <c r="H6402" s="13" t="s">
        <v>7082</v>
      </c>
      <c r="I6402" s="13">
        <v>21</v>
      </c>
      <c r="J6402" s="13">
        <v>97860.9</v>
      </c>
      <c r="K6402" s="13">
        <v>94570.9</v>
      </c>
      <c r="L6402" s="13">
        <v>101843</v>
      </c>
      <c r="M6402" s="13">
        <v>98512.3</v>
      </c>
      <c r="N6402" s="13">
        <v>109351</v>
      </c>
      <c r="O6402" s="13">
        <v>114467</v>
      </c>
      <c r="P6402" s="13">
        <v>116514</v>
      </c>
      <c r="Q6402" s="13">
        <v>114349</v>
      </c>
    </row>
    <row r="6403" spans="1:17" x14ac:dyDescent="0.45">
      <c r="A6403" s="13" t="s">
        <v>33430</v>
      </c>
      <c r="B6403" s="13" t="s">
        <v>33431</v>
      </c>
      <c r="C6403" s="13" t="s">
        <v>33432</v>
      </c>
      <c r="D6403" s="13" t="s">
        <v>33430</v>
      </c>
      <c r="E6403" s="13" t="s">
        <v>33433</v>
      </c>
      <c r="F6403" s="13" t="s">
        <v>33432</v>
      </c>
      <c r="G6403" s="13" t="s">
        <v>33431</v>
      </c>
      <c r="H6403" s="13" t="s">
        <v>33434</v>
      </c>
      <c r="I6403" s="13">
        <v>1</v>
      </c>
      <c r="J6403" s="13">
        <v>30167.599999999999</v>
      </c>
      <c r="K6403" s="13">
        <v>49871.5</v>
      </c>
      <c r="L6403" s="13">
        <v>41565.699999999997</v>
      </c>
      <c r="M6403" s="13">
        <v>38346.6</v>
      </c>
      <c r="N6403" s="13">
        <v>30903.3</v>
      </c>
      <c r="O6403" s="13">
        <v>36926</v>
      </c>
      <c r="P6403" s="13">
        <v>33199.800000000003</v>
      </c>
      <c r="Q6403" s="13">
        <v>37330.9</v>
      </c>
    </row>
    <row r="6404" spans="1:17" x14ac:dyDescent="0.45">
      <c r="A6404" s="13" t="s">
        <v>23637</v>
      </c>
      <c r="B6404" s="13" t="s">
        <v>23638</v>
      </c>
      <c r="C6404" s="13" t="s">
        <v>23639</v>
      </c>
      <c r="D6404" s="13" t="s">
        <v>23637</v>
      </c>
      <c r="E6404" s="13" t="s">
        <v>23640</v>
      </c>
      <c r="F6404" s="13" t="s">
        <v>23639</v>
      </c>
      <c r="G6404" s="13" t="s">
        <v>23638</v>
      </c>
      <c r="H6404" s="13" t="s">
        <v>23641</v>
      </c>
      <c r="I6404" s="13">
        <v>2</v>
      </c>
      <c r="J6404" s="13">
        <v>9866.86</v>
      </c>
      <c r="K6404" s="13">
        <v>7805.7</v>
      </c>
      <c r="L6404" s="13">
        <v>8711.19</v>
      </c>
      <c r="M6404" s="13">
        <v>9660.85</v>
      </c>
      <c r="N6404" s="13">
        <v>11097.3</v>
      </c>
      <c r="O6404" s="13">
        <v>8268.17</v>
      </c>
      <c r="P6404" s="13">
        <v>8361.7099999999991</v>
      </c>
      <c r="Q6404" s="13">
        <v>7579.94</v>
      </c>
    </row>
    <row r="6405" spans="1:17" x14ac:dyDescent="0.45">
      <c r="A6405" s="13" t="s">
        <v>32911</v>
      </c>
      <c r="B6405" s="13" t="s">
        <v>32912</v>
      </c>
      <c r="C6405" s="13" t="s">
        <v>32913</v>
      </c>
      <c r="D6405" s="13" t="s">
        <v>32911</v>
      </c>
      <c r="E6405" s="13" t="s">
        <v>32911</v>
      </c>
      <c r="F6405" s="13" t="s">
        <v>32913</v>
      </c>
      <c r="G6405" s="13" t="s">
        <v>32912</v>
      </c>
      <c r="H6405" s="13" t="s">
        <v>32914</v>
      </c>
      <c r="I6405" s="13">
        <v>3</v>
      </c>
      <c r="J6405" s="13">
        <v>1426</v>
      </c>
      <c r="K6405" s="13">
        <v>2826.14</v>
      </c>
      <c r="L6405" s="13">
        <v>1988.98</v>
      </c>
      <c r="M6405" s="13">
        <v>1658.02</v>
      </c>
      <c r="N6405" s="13">
        <v>2615.12</v>
      </c>
      <c r="O6405" s="13">
        <v>1494.12</v>
      </c>
      <c r="P6405" s="13">
        <v>1801.57</v>
      </c>
      <c r="Q6405" s="13">
        <v>1005.89</v>
      </c>
    </row>
    <row r="6406" spans="1:17" x14ac:dyDescent="0.45">
      <c r="A6406" s="13" t="s">
        <v>4069</v>
      </c>
      <c r="B6406" s="13" t="s">
        <v>4070</v>
      </c>
      <c r="C6406" s="13" t="s">
        <v>4071</v>
      </c>
      <c r="D6406" s="13" t="s">
        <v>4069</v>
      </c>
      <c r="E6406" s="13" t="s">
        <v>4072</v>
      </c>
      <c r="F6406" s="13" t="s">
        <v>4071</v>
      </c>
      <c r="G6406" s="13" t="s">
        <v>4070</v>
      </c>
      <c r="H6406" s="13" t="s">
        <v>4073</v>
      </c>
      <c r="I6406" s="13">
        <v>1</v>
      </c>
      <c r="J6406" s="13">
        <v>4464.1499999999996</v>
      </c>
      <c r="K6406" s="13">
        <v>2895.97</v>
      </c>
      <c r="L6406" s="13">
        <v>4844.3900000000003</v>
      </c>
      <c r="M6406" s="13">
        <v>3675.03</v>
      </c>
      <c r="N6406" s="13">
        <v>5909.53</v>
      </c>
      <c r="O6406" s="13">
        <v>5323.33</v>
      </c>
      <c r="P6406" s="13">
        <v>4357.09</v>
      </c>
      <c r="Q6406" s="13">
        <v>4593.92</v>
      </c>
    </row>
    <row r="6407" spans="1:17" x14ac:dyDescent="0.45">
      <c r="A6407" s="13" t="s">
        <v>26779</v>
      </c>
      <c r="B6407" s="13" t="s">
        <v>26780</v>
      </c>
      <c r="C6407" s="13" t="s">
        <v>26781</v>
      </c>
      <c r="D6407" s="13" t="s">
        <v>26779</v>
      </c>
      <c r="E6407" s="13" t="s">
        <v>26779</v>
      </c>
      <c r="F6407" s="13" t="s">
        <v>26781</v>
      </c>
      <c r="G6407" s="13" t="s">
        <v>26780</v>
      </c>
      <c r="H6407" s="13" t="s">
        <v>26782</v>
      </c>
      <c r="I6407" s="13">
        <v>7</v>
      </c>
      <c r="J6407" s="13">
        <v>17652.599999999999</v>
      </c>
      <c r="K6407" s="13">
        <v>18383.400000000001</v>
      </c>
      <c r="L6407" s="13">
        <v>15287.1</v>
      </c>
      <c r="M6407" s="13">
        <v>14175.4</v>
      </c>
      <c r="N6407" s="13">
        <v>14991.7</v>
      </c>
      <c r="O6407" s="13">
        <v>15785.6</v>
      </c>
      <c r="P6407" s="13">
        <v>15261</v>
      </c>
      <c r="Q6407" s="13">
        <v>16252.6</v>
      </c>
    </row>
    <row r="6408" spans="1:17" x14ac:dyDescent="0.45">
      <c r="A6408" s="13" t="s">
        <v>9522</v>
      </c>
      <c r="B6408" s="13" t="s">
        <v>9523</v>
      </c>
      <c r="C6408" s="13" t="s">
        <v>9524</v>
      </c>
      <c r="D6408" s="13" t="s">
        <v>9522</v>
      </c>
      <c r="E6408" s="13" t="s">
        <v>9525</v>
      </c>
      <c r="F6408" s="13" t="s">
        <v>9524</v>
      </c>
      <c r="G6408" s="13" t="s">
        <v>9523</v>
      </c>
      <c r="H6408" s="13" t="s">
        <v>9526</v>
      </c>
      <c r="I6408" s="13">
        <v>12</v>
      </c>
      <c r="J6408" s="13">
        <v>13048.5</v>
      </c>
      <c r="K6408" s="13">
        <v>11740.1</v>
      </c>
      <c r="L6408" s="13">
        <v>14000.4</v>
      </c>
      <c r="M6408" s="13">
        <v>14433.1</v>
      </c>
      <c r="N6408" s="13">
        <v>15625.3</v>
      </c>
      <c r="O6408" s="13">
        <v>14148.7</v>
      </c>
      <c r="P6408" s="13">
        <v>14692.4</v>
      </c>
      <c r="Q6408" s="13">
        <v>14817.2</v>
      </c>
    </row>
    <row r="6409" spans="1:17" x14ac:dyDescent="0.45">
      <c r="A6409" s="13" t="s">
        <v>29765</v>
      </c>
      <c r="B6409" s="13" t="s">
        <v>29766</v>
      </c>
      <c r="C6409" s="13" t="s">
        <v>29767</v>
      </c>
      <c r="D6409" s="13" t="s">
        <v>29765</v>
      </c>
      <c r="E6409" s="13" t="s">
        <v>29765</v>
      </c>
      <c r="F6409" s="13" t="s">
        <v>29767</v>
      </c>
      <c r="G6409" s="13" t="s">
        <v>29766</v>
      </c>
      <c r="H6409" s="13" t="s">
        <v>29768</v>
      </c>
      <c r="I6409" s="13">
        <v>11</v>
      </c>
      <c r="J6409" s="13">
        <v>20323.2</v>
      </c>
      <c r="K6409" s="13">
        <v>23747</v>
      </c>
      <c r="L6409" s="13">
        <v>19166.400000000001</v>
      </c>
      <c r="M6409" s="13">
        <v>22588</v>
      </c>
      <c r="N6409" s="13">
        <v>20070.400000000001</v>
      </c>
      <c r="O6409" s="13">
        <v>17848.2</v>
      </c>
      <c r="P6409" s="13">
        <v>21059.9</v>
      </c>
      <c r="Q6409" s="13">
        <v>19836.599999999999</v>
      </c>
    </row>
    <row r="6410" spans="1:17" x14ac:dyDescent="0.45">
      <c r="A6410" s="13" t="s">
        <v>14576</v>
      </c>
      <c r="B6410" s="13" t="s">
        <v>14577</v>
      </c>
      <c r="C6410" s="13" t="s">
        <v>14578</v>
      </c>
      <c r="D6410" s="13" t="s">
        <v>14576</v>
      </c>
      <c r="E6410" s="13" t="s">
        <v>14576</v>
      </c>
      <c r="F6410" s="13" t="s">
        <v>14578</v>
      </c>
      <c r="G6410" s="13" t="s">
        <v>14577</v>
      </c>
      <c r="H6410" s="13" t="s">
        <v>14579</v>
      </c>
      <c r="I6410" s="13">
        <v>6</v>
      </c>
      <c r="J6410" s="13">
        <v>19850.8</v>
      </c>
      <c r="K6410" s="13">
        <v>21962.400000000001</v>
      </c>
      <c r="L6410" s="13">
        <v>21063.4</v>
      </c>
      <c r="M6410" s="13">
        <v>18110</v>
      </c>
      <c r="N6410" s="13">
        <v>22367.4</v>
      </c>
      <c r="O6410" s="13">
        <v>22431.4</v>
      </c>
      <c r="P6410" s="13">
        <v>19774.400000000001</v>
      </c>
      <c r="Q6410" s="13">
        <v>20852.099999999999</v>
      </c>
    </row>
    <row r="6411" spans="1:17" x14ac:dyDescent="0.45">
      <c r="A6411" s="13" t="s">
        <v>32742</v>
      </c>
      <c r="B6411" s="13" t="s">
        <v>32743</v>
      </c>
      <c r="C6411" s="13" t="s">
        <v>32744</v>
      </c>
      <c r="D6411" s="13" t="s">
        <v>32742</v>
      </c>
      <c r="E6411" s="13" t="s">
        <v>32745</v>
      </c>
      <c r="F6411" s="13" t="s">
        <v>32744</v>
      </c>
      <c r="G6411" s="13" t="s">
        <v>32743</v>
      </c>
      <c r="H6411" s="13" t="s">
        <v>32746</v>
      </c>
      <c r="I6411" s="13">
        <v>1</v>
      </c>
      <c r="J6411" s="13">
        <v>9088.7000000000007</v>
      </c>
      <c r="K6411" s="13">
        <v>12200.7</v>
      </c>
      <c r="L6411" s="13">
        <v>7673.61</v>
      </c>
      <c r="M6411" s="13">
        <v>10093.799999999999</v>
      </c>
      <c r="N6411" s="13">
        <v>6568.68</v>
      </c>
      <c r="O6411" s="13">
        <v>9799.91</v>
      </c>
      <c r="P6411" s="13">
        <v>8022.56</v>
      </c>
      <c r="Q6411" s="13">
        <v>9904.69</v>
      </c>
    </row>
    <row r="6412" spans="1:17" x14ac:dyDescent="0.45">
      <c r="A6412" s="13" t="s">
        <v>24429</v>
      </c>
      <c r="B6412" s="13" t="s">
        <v>24430</v>
      </c>
      <c r="C6412" s="13" t="s">
        <v>24431</v>
      </c>
      <c r="D6412" s="13" t="s">
        <v>24429</v>
      </c>
      <c r="E6412" s="13" t="s">
        <v>24432</v>
      </c>
      <c r="F6412" s="13" t="s">
        <v>24431</v>
      </c>
      <c r="G6412" s="13" t="s">
        <v>24430</v>
      </c>
      <c r="H6412" s="13" t="s">
        <v>24433</v>
      </c>
      <c r="I6412" s="13">
        <v>5</v>
      </c>
      <c r="J6412" s="13">
        <v>7529.81</v>
      </c>
      <c r="K6412" s="13">
        <v>5274.02</v>
      </c>
      <c r="L6412" s="13">
        <v>6963.4</v>
      </c>
      <c r="M6412" s="13">
        <v>7570.78</v>
      </c>
      <c r="N6412" s="13">
        <v>6835.65</v>
      </c>
      <c r="O6412" s="13">
        <v>7279.56</v>
      </c>
      <c r="P6412" s="13">
        <v>5804.67</v>
      </c>
      <c r="Q6412" s="13">
        <v>6681.08</v>
      </c>
    </row>
    <row r="6413" spans="1:17" x14ac:dyDescent="0.45">
      <c r="A6413" s="13" t="s">
        <v>39229</v>
      </c>
      <c r="B6413" s="13" t="s">
        <v>39230</v>
      </c>
      <c r="C6413" s="13" t="s">
        <v>39231</v>
      </c>
      <c r="D6413" s="13" t="s">
        <v>39229</v>
      </c>
      <c r="E6413" s="13" t="s">
        <v>39232</v>
      </c>
      <c r="F6413" s="13" t="s">
        <v>39231</v>
      </c>
      <c r="G6413" s="13" t="s">
        <v>39230</v>
      </c>
      <c r="H6413" s="13" t="s">
        <v>39233</v>
      </c>
      <c r="I6413" s="13">
        <v>1</v>
      </c>
      <c r="J6413" s="13">
        <v>6491.77</v>
      </c>
      <c r="K6413" s="13">
        <v>9038.1299999999992</v>
      </c>
      <c r="L6413" s="13">
        <v>5964.97</v>
      </c>
      <c r="M6413" s="13">
        <v>4548.3</v>
      </c>
      <c r="N6413" s="13">
        <v>5775.18</v>
      </c>
      <c r="O6413" s="13">
        <v>3261.76</v>
      </c>
      <c r="P6413" s="13">
        <v>3755.49</v>
      </c>
      <c r="Q6413" s="13">
        <v>3181.31</v>
      </c>
    </row>
    <row r="6414" spans="1:17" x14ac:dyDescent="0.45">
      <c r="A6414" s="13" t="s">
        <v>39684</v>
      </c>
      <c r="B6414" s="13" t="s">
        <v>39685</v>
      </c>
      <c r="C6414" s="13" t="s">
        <v>39686</v>
      </c>
      <c r="D6414" s="13" t="s">
        <v>39684</v>
      </c>
      <c r="E6414" s="13" t="s">
        <v>39687</v>
      </c>
      <c r="F6414" s="13" t="s">
        <v>39686</v>
      </c>
      <c r="G6414" s="13" t="s">
        <v>39685</v>
      </c>
      <c r="H6414" s="13" t="s">
        <v>39688</v>
      </c>
      <c r="I6414" s="13">
        <v>18</v>
      </c>
      <c r="J6414" s="13">
        <v>19036</v>
      </c>
      <c r="K6414" s="13">
        <v>42431.9</v>
      </c>
      <c r="L6414" s="13">
        <v>30251.599999999999</v>
      </c>
      <c r="M6414" s="13">
        <v>21216.5</v>
      </c>
      <c r="N6414" s="13">
        <v>14280.1</v>
      </c>
      <c r="O6414" s="13">
        <v>11722.5</v>
      </c>
      <c r="P6414" s="13">
        <v>11849.3</v>
      </c>
      <c r="Q6414" s="13">
        <v>15422.4</v>
      </c>
    </row>
    <row r="6415" spans="1:17" x14ac:dyDescent="0.45">
      <c r="A6415" s="13" t="s">
        <v>38272</v>
      </c>
      <c r="B6415" s="13" t="s">
        <v>38273</v>
      </c>
      <c r="C6415" s="13" t="s">
        <v>38274</v>
      </c>
      <c r="D6415" s="13" t="s">
        <v>38272</v>
      </c>
      <c r="E6415" s="13" t="s">
        <v>38272</v>
      </c>
      <c r="F6415" s="13" t="s">
        <v>38274</v>
      </c>
      <c r="G6415" s="13" t="s">
        <v>38273</v>
      </c>
      <c r="H6415" s="13" t="s">
        <v>38275</v>
      </c>
      <c r="I6415" s="13">
        <v>3</v>
      </c>
      <c r="J6415" s="13">
        <v>8270.0300000000007</v>
      </c>
      <c r="K6415" s="13">
        <v>10745</v>
      </c>
      <c r="L6415" s="13">
        <v>8950.81</v>
      </c>
      <c r="M6415" s="13">
        <v>9727.24</v>
      </c>
      <c r="N6415" s="13">
        <v>6827.32</v>
      </c>
      <c r="O6415" s="13">
        <v>7381.96</v>
      </c>
      <c r="P6415" s="13">
        <v>6078.91</v>
      </c>
      <c r="Q6415" s="13">
        <v>6648.79</v>
      </c>
    </row>
    <row r="6416" spans="1:17" x14ac:dyDescent="0.45">
      <c r="A6416" s="13" t="s">
        <v>491</v>
      </c>
      <c r="B6416" s="13" t="s">
        <v>492</v>
      </c>
      <c r="C6416" s="13" t="s">
        <v>294</v>
      </c>
      <c r="D6416" s="13" t="s">
        <v>491</v>
      </c>
      <c r="E6416" s="13" t="s">
        <v>493</v>
      </c>
      <c r="F6416" s="13" t="s">
        <v>294</v>
      </c>
      <c r="G6416" s="13" t="s">
        <v>492</v>
      </c>
      <c r="H6416" s="13" t="s">
        <v>494</v>
      </c>
      <c r="I6416" s="13">
        <v>16</v>
      </c>
      <c r="J6416" s="13">
        <v>86660.800000000003</v>
      </c>
      <c r="K6416" s="13">
        <v>44808.4</v>
      </c>
      <c r="L6416" s="13">
        <v>54857.1</v>
      </c>
      <c r="M6416" s="13">
        <v>78834.600000000006</v>
      </c>
      <c r="N6416" s="13">
        <v>191150</v>
      </c>
      <c r="O6416" s="13">
        <v>154178</v>
      </c>
      <c r="P6416" s="13">
        <v>118313</v>
      </c>
      <c r="Q6416" s="13">
        <v>131204</v>
      </c>
    </row>
    <row r="6417" spans="1:17" x14ac:dyDescent="0.45">
      <c r="A6417" s="13" t="s">
        <v>16701</v>
      </c>
      <c r="B6417" s="13" t="s">
        <v>16702</v>
      </c>
      <c r="C6417" s="13" t="s">
        <v>16703</v>
      </c>
      <c r="D6417" s="13" t="s">
        <v>16701</v>
      </c>
      <c r="E6417" s="13" t="s">
        <v>16704</v>
      </c>
      <c r="F6417" s="13" t="s">
        <v>16703</v>
      </c>
      <c r="G6417" s="13" t="s">
        <v>16702</v>
      </c>
      <c r="H6417" s="13" t="s">
        <v>16705</v>
      </c>
      <c r="I6417" s="13">
        <v>32</v>
      </c>
      <c r="J6417" s="13">
        <v>60753.4</v>
      </c>
      <c r="K6417" s="13">
        <v>58759.7</v>
      </c>
      <c r="L6417" s="13">
        <v>59082.1</v>
      </c>
      <c r="M6417" s="13">
        <v>60714.3</v>
      </c>
      <c r="N6417" s="13">
        <v>66120.600000000006</v>
      </c>
      <c r="O6417" s="13">
        <v>62756.1</v>
      </c>
      <c r="P6417" s="13">
        <v>57975.7</v>
      </c>
      <c r="Q6417" s="13">
        <v>60915.6</v>
      </c>
    </row>
    <row r="6418" spans="1:17" x14ac:dyDescent="0.45">
      <c r="A6418" s="13" t="s">
        <v>26734</v>
      </c>
      <c r="B6418" s="13" t="s">
        <v>26735</v>
      </c>
      <c r="C6418" s="13" t="s">
        <v>26736</v>
      </c>
      <c r="D6418" s="13" t="s">
        <v>26734</v>
      </c>
      <c r="E6418" s="13" t="s">
        <v>26737</v>
      </c>
      <c r="F6418" s="13" t="s">
        <v>26736</v>
      </c>
      <c r="G6418" s="13" t="s">
        <v>26735</v>
      </c>
      <c r="H6418" s="13" t="s">
        <v>26738</v>
      </c>
      <c r="I6418" s="13">
        <v>4</v>
      </c>
      <c r="J6418" s="13">
        <v>5137.63</v>
      </c>
      <c r="K6418" s="13">
        <v>5072.4799999999996</v>
      </c>
      <c r="L6418" s="13">
        <v>3623.42</v>
      </c>
      <c r="M6418" s="13">
        <v>4041.45</v>
      </c>
      <c r="N6418" s="13">
        <v>5140.9399999999996</v>
      </c>
      <c r="O6418" s="13">
        <v>3911.88</v>
      </c>
      <c r="P6418" s="13">
        <v>4914.59</v>
      </c>
      <c r="Q6418" s="13">
        <v>3042.01</v>
      </c>
    </row>
    <row r="6419" spans="1:17" x14ac:dyDescent="0.45">
      <c r="A6419" s="13" t="s">
        <v>32047</v>
      </c>
      <c r="B6419" s="13" t="s">
        <v>32048</v>
      </c>
      <c r="C6419" s="13" t="s">
        <v>32049</v>
      </c>
      <c r="D6419" s="13" t="s">
        <v>32047</v>
      </c>
      <c r="E6419" s="13" t="s">
        <v>32050</v>
      </c>
      <c r="F6419" s="13" t="s">
        <v>32049</v>
      </c>
      <c r="G6419" s="13" t="s">
        <v>32048</v>
      </c>
      <c r="H6419" s="13" t="s">
        <v>32051</v>
      </c>
      <c r="I6419" s="13">
        <v>5</v>
      </c>
      <c r="J6419" s="13">
        <v>10001.9</v>
      </c>
      <c r="K6419" s="13">
        <v>12226.5</v>
      </c>
      <c r="L6419" s="13">
        <v>10927.1</v>
      </c>
      <c r="M6419" s="13">
        <v>11782.6</v>
      </c>
      <c r="N6419" s="13">
        <v>10939.4</v>
      </c>
      <c r="O6419" s="13">
        <v>8583.59</v>
      </c>
      <c r="P6419" s="13">
        <v>9688.82</v>
      </c>
      <c r="Q6419" s="13">
        <v>10641.6</v>
      </c>
    </row>
    <row r="6420" spans="1:17" x14ac:dyDescent="0.45">
      <c r="A6420" s="13" t="s">
        <v>29447</v>
      </c>
      <c r="B6420" s="13" t="s">
        <v>29448</v>
      </c>
      <c r="C6420" s="13" t="s">
        <v>29449</v>
      </c>
      <c r="D6420" s="13" t="s">
        <v>29447</v>
      </c>
      <c r="E6420" s="13" t="s">
        <v>29450</v>
      </c>
      <c r="F6420" s="13" t="s">
        <v>29449</v>
      </c>
      <c r="G6420" s="13" t="s">
        <v>29448</v>
      </c>
      <c r="H6420" s="13" t="s">
        <v>29451</v>
      </c>
      <c r="I6420" s="13">
        <v>6</v>
      </c>
      <c r="J6420" s="13">
        <v>8676.84</v>
      </c>
      <c r="K6420" s="13">
        <v>7109.1</v>
      </c>
      <c r="L6420" s="13">
        <v>7492.07</v>
      </c>
      <c r="M6420" s="13">
        <v>8179.38</v>
      </c>
      <c r="N6420" s="13">
        <v>7156.52</v>
      </c>
      <c r="O6420" s="13">
        <v>6539.81</v>
      </c>
      <c r="P6420" s="13">
        <v>8465.5499999999993</v>
      </c>
      <c r="Q6420" s="13">
        <v>6826.26</v>
      </c>
    </row>
    <row r="6421" spans="1:17" x14ac:dyDescent="0.45">
      <c r="A6421" s="13" t="s">
        <v>38673</v>
      </c>
      <c r="B6421" s="13" t="s">
        <v>38674</v>
      </c>
      <c r="C6421" s="13" t="s">
        <v>38675</v>
      </c>
      <c r="D6421" s="13" t="s">
        <v>38673</v>
      </c>
      <c r="E6421" s="13" t="s">
        <v>38673</v>
      </c>
      <c r="F6421" s="13" t="s">
        <v>38675</v>
      </c>
      <c r="G6421" s="13" t="s">
        <v>38674</v>
      </c>
      <c r="H6421" s="13" t="s">
        <v>38676</v>
      </c>
      <c r="I6421" s="13">
        <v>22</v>
      </c>
      <c r="J6421" s="13">
        <v>454961</v>
      </c>
      <c r="K6421" s="13">
        <v>679974</v>
      </c>
      <c r="L6421" s="13">
        <v>571271</v>
      </c>
      <c r="M6421" s="13">
        <v>592455</v>
      </c>
      <c r="N6421" s="13">
        <v>457519</v>
      </c>
      <c r="O6421" s="13">
        <v>376802</v>
      </c>
      <c r="P6421" s="13">
        <v>382159</v>
      </c>
      <c r="Q6421" s="13">
        <v>343807</v>
      </c>
    </row>
    <row r="6422" spans="1:17" x14ac:dyDescent="0.45">
      <c r="A6422" s="13" t="s">
        <v>41812</v>
      </c>
      <c r="B6422" s="13" t="s">
        <v>41813</v>
      </c>
      <c r="C6422" s="13" t="s">
        <v>41814</v>
      </c>
      <c r="D6422" s="13" t="s">
        <v>41812</v>
      </c>
      <c r="E6422" s="13" t="s">
        <v>41812</v>
      </c>
      <c r="F6422" s="13" t="s">
        <v>41814</v>
      </c>
      <c r="G6422" s="13" t="s">
        <v>41813</v>
      </c>
      <c r="H6422" s="13" t="s">
        <v>41815</v>
      </c>
      <c r="I6422" s="13">
        <v>2</v>
      </c>
      <c r="J6422" s="13"/>
      <c r="K6422" s="13">
        <v>3459.92</v>
      </c>
      <c r="L6422" s="13"/>
      <c r="M6422" s="13">
        <v>1104.5899999999999</v>
      </c>
      <c r="N6422" s="13">
        <v>3170.07</v>
      </c>
      <c r="O6422" s="13">
        <v>3531.52</v>
      </c>
      <c r="P6422" s="13">
        <v>4177.3</v>
      </c>
      <c r="Q6422" s="13">
        <v>8123.5</v>
      </c>
    </row>
    <row r="6423" spans="1:17" x14ac:dyDescent="0.45">
      <c r="A6423" s="13" t="s">
        <v>36180</v>
      </c>
      <c r="B6423" s="13" t="s">
        <v>36181</v>
      </c>
      <c r="C6423" s="13" t="s">
        <v>36182</v>
      </c>
      <c r="D6423" s="13" t="s">
        <v>36180</v>
      </c>
      <c r="E6423" s="13" t="s">
        <v>36180</v>
      </c>
      <c r="F6423" s="13" t="s">
        <v>36182</v>
      </c>
      <c r="G6423" s="13" t="s">
        <v>36181</v>
      </c>
      <c r="H6423" s="13" t="s">
        <v>36183</v>
      </c>
      <c r="I6423" s="13">
        <v>10</v>
      </c>
      <c r="J6423" s="13">
        <v>410170</v>
      </c>
      <c r="K6423" s="13">
        <v>596622</v>
      </c>
      <c r="L6423" s="13">
        <v>477798</v>
      </c>
      <c r="M6423" s="13">
        <v>458672</v>
      </c>
      <c r="N6423" s="13">
        <v>412161</v>
      </c>
      <c r="O6423" s="13">
        <v>361673</v>
      </c>
      <c r="P6423" s="13">
        <v>382192</v>
      </c>
      <c r="Q6423" s="13">
        <v>411000</v>
      </c>
    </row>
    <row r="6424" spans="1:17" x14ac:dyDescent="0.45">
      <c r="A6424" s="13" t="s">
        <v>9197</v>
      </c>
      <c r="B6424" s="13" t="s">
        <v>9198</v>
      </c>
      <c r="C6424" s="13" t="s">
        <v>9199</v>
      </c>
      <c r="D6424" s="13" t="s">
        <v>9197</v>
      </c>
      <c r="E6424" s="13" t="s">
        <v>9197</v>
      </c>
      <c r="F6424" s="13" t="s">
        <v>9199</v>
      </c>
      <c r="G6424" s="13" t="s">
        <v>9198</v>
      </c>
      <c r="H6424" s="13" t="s">
        <v>9200</v>
      </c>
      <c r="I6424" s="13">
        <v>3</v>
      </c>
      <c r="J6424" s="13">
        <v>5845.47</v>
      </c>
      <c r="K6424" s="13">
        <v>4433.4399999999996</v>
      </c>
      <c r="L6424" s="13">
        <v>4561.12</v>
      </c>
      <c r="M6424" s="13">
        <v>3983</v>
      </c>
      <c r="N6424" s="13">
        <v>4448.5</v>
      </c>
      <c r="O6424" s="13">
        <v>5187.3</v>
      </c>
      <c r="P6424" s="13">
        <v>5676.97</v>
      </c>
      <c r="Q6424" s="13">
        <v>5751.68</v>
      </c>
    </row>
    <row r="6425" spans="1:17" x14ac:dyDescent="0.45">
      <c r="A6425" s="13" t="s">
        <v>38846</v>
      </c>
      <c r="B6425" s="13" t="s">
        <v>38847</v>
      </c>
      <c r="C6425" s="13" t="s">
        <v>38848</v>
      </c>
      <c r="D6425" s="13" t="s">
        <v>38846</v>
      </c>
      <c r="E6425" s="13" t="s">
        <v>38846</v>
      </c>
      <c r="F6425" s="13" t="s">
        <v>38848</v>
      </c>
      <c r="G6425" s="13" t="s">
        <v>38847</v>
      </c>
      <c r="H6425" s="13" t="s">
        <v>38849</v>
      </c>
      <c r="I6425" s="13">
        <v>13</v>
      </c>
      <c r="J6425" s="13">
        <v>58065.7</v>
      </c>
      <c r="K6425" s="13">
        <v>86733.1</v>
      </c>
      <c r="L6425" s="13">
        <v>78020.600000000006</v>
      </c>
      <c r="M6425" s="13">
        <v>58289.5</v>
      </c>
      <c r="N6425" s="13">
        <v>54113.7</v>
      </c>
      <c r="O6425" s="13">
        <v>45926</v>
      </c>
      <c r="P6425" s="13">
        <v>42077</v>
      </c>
      <c r="Q6425" s="13">
        <v>44259.7</v>
      </c>
    </row>
    <row r="6426" spans="1:17" x14ac:dyDescent="0.45">
      <c r="A6426" s="13" t="s">
        <v>7695</v>
      </c>
      <c r="B6426" s="13" t="s">
        <v>7696</v>
      </c>
      <c r="C6426" s="13" t="s">
        <v>7697</v>
      </c>
      <c r="D6426" s="13" t="s">
        <v>7695</v>
      </c>
      <c r="E6426" s="13" t="s">
        <v>7698</v>
      </c>
      <c r="F6426" s="13" t="s">
        <v>7697</v>
      </c>
      <c r="G6426" s="13" t="s">
        <v>7696</v>
      </c>
      <c r="H6426" s="13" t="s">
        <v>7699</v>
      </c>
      <c r="I6426" s="13">
        <v>21</v>
      </c>
      <c r="J6426" s="13">
        <v>47989.3</v>
      </c>
      <c r="K6426" s="13">
        <v>58018.2</v>
      </c>
      <c r="L6426" s="13">
        <v>51520.5</v>
      </c>
      <c r="M6426" s="13">
        <v>49909.2</v>
      </c>
      <c r="N6426" s="13">
        <v>64493.1</v>
      </c>
      <c r="O6426" s="13">
        <v>56425.4</v>
      </c>
      <c r="P6426" s="13">
        <v>57659.199999999997</v>
      </c>
      <c r="Q6426" s="13">
        <v>59087.8</v>
      </c>
    </row>
    <row r="6427" spans="1:17" x14ac:dyDescent="0.45">
      <c r="A6427" s="13" t="s">
        <v>37976</v>
      </c>
      <c r="B6427" s="13" t="s">
        <v>37977</v>
      </c>
      <c r="C6427" s="13" t="s">
        <v>37978</v>
      </c>
      <c r="D6427" s="13" t="s">
        <v>37976</v>
      </c>
      <c r="E6427" s="13" t="s">
        <v>37979</v>
      </c>
      <c r="F6427" s="13" t="s">
        <v>37978</v>
      </c>
      <c r="G6427" s="13" t="s">
        <v>37977</v>
      </c>
      <c r="H6427" s="13" t="s">
        <v>37980</v>
      </c>
      <c r="I6427" s="13">
        <v>16</v>
      </c>
      <c r="J6427" s="13">
        <v>24262.400000000001</v>
      </c>
      <c r="K6427" s="13">
        <v>40547.9</v>
      </c>
      <c r="L6427" s="13">
        <v>35209.699999999997</v>
      </c>
      <c r="M6427" s="13">
        <v>22665.8</v>
      </c>
      <c r="N6427" s="13">
        <v>23354.9</v>
      </c>
      <c r="O6427" s="13">
        <v>21671.599999999999</v>
      </c>
      <c r="P6427" s="13">
        <v>21238.6</v>
      </c>
      <c r="Q6427" s="13">
        <v>23578.1</v>
      </c>
    </row>
    <row r="6428" spans="1:17" x14ac:dyDescent="0.45">
      <c r="A6428" s="13" t="s">
        <v>39778</v>
      </c>
      <c r="B6428" s="13" t="s">
        <v>39779</v>
      </c>
      <c r="C6428" s="13" t="s">
        <v>39780</v>
      </c>
      <c r="D6428" s="13" t="s">
        <v>39778</v>
      </c>
      <c r="E6428" s="13" t="s">
        <v>39781</v>
      </c>
      <c r="F6428" s="13" t="s">
        <v>39780</v>
      </c>
      <c r="G6428" s="13" t="s">
        <v>39779</v>
      </c>
      <c r="H6428" s="13" t="s">
        <v>39782</v>
      </c>
      <c r="I6428" s="13">
        <v>33</v>
      </c>
      <c r="J6428" s="13">
        <v>354613</v>
      </c>
      <c r="K6428" s="13">
        <v>499137</v>
      </c>
      <c r="L6428" s="13">
        <v>592685</v>
      </c>
      <c r="M6428" s="13">
        <v>441695</v>
      </c>
      <c r="N6428" s="13">
        <v>189227</v>
      </c>
      <c r="O6428" s="13">
        <v>188036</v>
      </c>
      <c r="P6428" s="13">
        <v>142970</v>
      </c>
      <c r="Q6428" s="13">
        <v>139500</v>
      </c>
    </row>
    <row r="6429" spans="1:17" x14ac:dyDescent="0.45">
      <c r="A6429" s="13" t="s">
        <v>28795</v>
      </c>
      <c r="B6429" s="13" t="s">
        <v>28796</v>
      </c>
      <c r="C6429" s="13" t="s">
        <v>28797</v>
      </c>
      <c r="D6429" s="13" t="s">
        <v>28795</v>
      </c>
      <c r="E6429" s="13" t="s">
        <v>28795</v>
      </c>
      <c r="F6429" s="13" t="s">
        <v>28797</v>
      </c>
      <c r="G6429" s="13" t="s">
        <v>28796</v>
      </c>
      <c r="H6429" s="13" t="s">
        <v>28798</v>
      </c>
      <c r="I6429" s="13">
        <v>24</v>
      </c>
      <c r="J6429" s="13">
        <v>61898.400000000001</v>
      </c>
      <c r="K6429" s="13">
        <v>62019.199999999997</v>
      </c>
      <c r="L6429" s="13">
        <v>62567</v>
      </c>
      <c r="M6429" s="13">
        <v>61154</v>
      </c>
      <c r="N6429" s="13">
        <v>60393.9</v>
      </c>
      <c r="O6429" s="13">
        <v>55867</v>
      </c>
      <c r="P6429" s="13">
        <v>56102.5</v>
      </c>
      <c r="Q6429" s="13">
        <v>57836.5</v>
      </c>
    </row>
    <row r="6430" spans="1:17" x14ac:dyDescent="0.45">
      <c r="A6430" s="13" t="s">
        <v>37647</v>
      </c>
      <c r="B6430" s="13" t="s">
        <v>37648</v>
      </c>
      <c r="C6430" s="13" t="s">
        <v>37649</v>
      </c>
      <c r="D6430" s="13" t="s">
        <v>37647</v>
      </c>
      <c r="E6430" s="13" t="s">
        <v>37650</v>
      </c>
      <c r="F6430" s="13" t="s">
        <v>37649</v>
      </c>
      <c r="G6430" s="13" t="s">
        <v>37648</v>
      </c>
      <c r="H6430" s="13" t="s">
        <v>37651</v>
      </c>
      <c r="I6430" s="13">
        <v>1</v>
      </c>
      <c r="J6430" s="13">
        <v>8249.7900000000009</v>
      </c>
      <c r="K6430" s="13">
        <v>6141.41</v>
      </c>
      <c r="L6430" s="13">
        <v>6535.19</v>
      </c>
      <c r="M6430" s="13">
        <v>6793.99</v>
      </c>
      <c r="N6430" s="13">
        <v>4925.32</v>
      </c>
      <c r="O6430" s="13">
        <v>5439.41</v>
      </c>
      <c r="P6430" s="13">
        <v>4660.3</v>
      </c>
      <c r="Q6430" s="13">
        <v>5775.02</v>
      </c>
    </row>
    <row r="6431" spans="1:17" x14ac:dyDescent="0.45">
      <c r="A6431" s="13" t="s">
        <v>38380</v>
      </c>
      <c r="B6431" s="13" t="s">
        <v>38381</v>
      </c>
      <c r="C6431" s="13" t="s">
        <v>38382</v>
      </c>
      <c r="D6431" s="13" t="s">
        <v>38380</v>
      </c>
      <c r="E6431" s="13" t="s">
        <v>38380</v>
      </c>
      <c r="F6431" s="13" t="s">
        <v>38382</v>
      </c>
      <c r="G6431" s="13" t="s">
        <v>38381</v>
      </c>
      <c r="H6431" s="13" t="s">
        <v>38383</v>
      </c>
      <c r="I6431" s="13">
        <v>22</v>
      </c>
      <c r="J6431" s="13">
        <v>72823.8</v>
      </c>
      <c r="K6431" s="13">
        <v>137794</v>
      </c>
      <c r="L6431" s="13">
        <v>112877</v>
      </c>
      <c r="M6431" s="13">
        <v>84868.6</v>
      </c>
      <c r="N6431" s="13">
        <v>67869.899999999994</v>
      </c>
      <c r="O6431" s="13">
        <v>73862.100000000006</v>
      </c>
      <c r="P6431" s="13">
        <v>75656.5</v>
      </c>
      <c r="Q6431" s="13">
        <v>71347.600000000006</v>
      </c>
    </row>
    <row r="6432" spans="1:17" x14ac:dyDescent="0.45">
      <c r="A6432" s="13" t="s">
        <v>6250</v>
      </c>
      <c r="B6432" s="13" t="s">
        <v>6251</v>
      </c>
      <c r="C6432" s="13" t="s">
        <v>6252</v>
      </c>
      <c r="D6432" s="13" t="s">
        <v>6250</v>
      </c>
      <c r="E6432" s="13" t="s">
        <v>6253</v>
      </c>
      <c r="F6432" s="13" t="s">
        <v>6252</v>
      </c>
      <c r="G6432" s="13" t="s">
        <v>6251</v>
      </c>
      <c r="H6432" s="13" t="s">
        <v>6254</v>
      </c>
      <c r="I6432" s="13">
        <v>5</v>
      </c>
      <c r="J6432" s="13">
        <v>16691.099999999999</v>
      </c>
      <c r="K6432" s="13">
        <v>16386.900000000001</v>
      </c>
      <c r="L6432" s="13">
        <v>16925.900000000001</v>
      </c>
      <c r="M6432" s="13">
        <v>19848.099999999999</v>
      </c>
      <c r="N6432" s="13">
        <v>20202.8</v>
      </c>
      <c r="O6432" s="13">
        <v>20923.2</v>
      </c>
      <c r="P6432" s="13">
        <v>21740.5</v>
      </c>
      <c r="Q6432" s="13">
        <v>19628.900000000001</v>
      </c>
    </row>
    <row r="6433" spans="1:17" x14ac:dyDescent="0.45">
      <c r="A6433" s="13" t="s">
        <v>32630</v>
      </c>
      <c r="B6433" s="13" t="s">
        <v>32631</v>
      </c>
      <c r="C6433" s="13" t="s">
        <v>32632</v>
      </c>
      <c r="D6433" s="13" t="s">
        <v>32630</v>
      </c>
      <c r="E6433" s="13" t="s">
        <v>32633</v>
      </c>
      <c r="F6433" s="13" t="s">
        <v>32632</v>
      </c>
      <c r="G6433" s="13" t="s">
        <v>32631</v>
      </c>
      <c r="H6433" s="13" t="s">
        <v>32634</v>
      </c>
      <c r="I6433" s="13">
        <v>9</v>
      </c>
      <c r="J6433" s="13">
        <v>7583.98</v>
      </c>
      <c r="K6433" s="13">
        <v>11547.4</v>
      </c>
      <c r="L6433" s="13">
        <v>10454</v>
      </c>
      <c r="M6433" s="13">
        <v>7823.9</v>
      </c>
      <c r="N6433" s="13">
        <v>6375.65</v>
      </c>
      <c r="O6433" s="13">
        <v>7987.12</v>
      </c>
      <c r="P6433" s="13">
        <v>9114.7800000000007</v>
      </c>
      <c r="Q6433" s="13">
        <v>9433.69</v>
      </c>
    </row>
    <row r="6434" spans="1:17" x14ac:dyDescent="0.45">
      <c r="A6434" s="13" t="s">
        <v>5645</v>
      </c>
      <c r="B6434" s="13" t="s">
        <v>5646</v>
      </c>
      <c r="C6434" s="13" t="s">
        <v>5647</v>
      </c>
      <c r="D6434" s="13" t="s">
        <v>5645</v>
      </c>
      <c r="E6434" s="13" t="s">
        <v>5645</v>
      </c>
      <c r="F6434" s="13" t="s">
        <v>5647</v>
      </c>
      <c r="G6434" s="13" t="s">
        <v>5646</v>
      </c>
      <c r="H6434" s="13" t="s">
        <v>5648</v>
      </c>
      <c r="I6434" s="13">
        <v>27</v>
      </c>
      <c r="J6434" s="13">
        <v>2152020</v>
      </c>
      <c r="K6434" s="13">
        <v>2288750</v>
      </c>
      <c r="L6434" s="13">
        <v>1999200</v>
      </c>
      <c r="M6434" s="13">
        <v>2323170</v>
      </c>
      <c r="N6434" s="13">
        <v>2155450</v>
      </c>
      <c r="O6434" s="13">
        <v>2635480</v>
      </c>
      <c r="P6434" s="13">
        <v>2651360</v>
      </c>
      <c r="Q6434" s="13">
        <v>3069200</v>
      </c>
    </row>
    <row r="6435" spans="1:17" x14ac:dyDescent="0.45">
      <c r="A6435" s="13" t="s">
        <v>17395</v>
      </c>
      <c r="B6435" s="13" t="s">
        <v>17396</v>
      </c>
      <c r="C6435" s="13" t="s">
        <v>17397</v>
      </c>
      <c r="D6435" s="13" t="s">
        <v>17395</v>
      </c>
      <c r="E6435" s="13" t="s">
        <v>17398</v>
      </c>
      <c r="F6435" s="13" t="s">
        <v>17397</v>
      </c>
      <c r="G6435" s="13" t="s">
        <v>17396</v>
      </c>
      <c r="H6435" s="13" t="s">
        <v>17399</v>
      </c>
      <c r="I6435" s="13">
        <v>11</v>
      </c>
      <c r="J6435" s="13">
        <v>39061.599999999999</v>
      </c>
      <c r="K6435" s="13">
        <v>31826.400000000001</v>
      </c>
      <c r="L6435" s="13">
        <v>34170.9</v>
      </c>
      <c r="M6435" s="13">
        <v>36104.1</v>
      </c>
      <c r="N6435" s="13">
        <v>36659.1</v>
      </c>
      <c r="O6435" s="13">
        <v>39643.800000000003</v>
      </c>
      <c r="P6435" s="13">
        <v>34121.599999999999</v>
      </c>
      <c r="Q6435" s="13">
        <v>34994.300000000003</v>
      </c>
    </row>
    <row r="6436" spans="1:17" x14ac:dyDescent="0.45">
      <c r="A6436" s="13" t="s">
        <v>9764</v>
      </c>
      <c r="B6436" s="13" t="s">
        <v>9765</v>
      </c>
      <c r="C6436" s="13" t="s">
        <v>9766</v>
      </c>
      <c r="D6436" s="13" t="s">
        <v>9764</v>
      </c>
      <c r="E6436" s="13" t="s">
        <v>9764</v>
      </c>
      <c r="F6436" s="13" t="s">
        <v>9766</v>
      </c>
      <c r="G6436" s="13" t="s">
        <v>9765</v>
      </c>
      <c r="H6436" s="13" t="s">
        <v>9767</v>
      </c>
      <c r="I6436" s="13">
        <v>7</v>
      </c>
      <c r="J6436" s="13">
        <v>14257.8</v>
      </c>
      <c r="K6436" s="13">
        <v>12507.5</v>
      </c>
      <c r="L6436" s="13">
        <v>13656.1</v>
      </c>
      <c r="M6436" s="13">
        <v>14847.8</v>
      </c>
      <c r="N6436" s="13">
        <v>16183.4</v>
      </c>
      <c r="O6436" s="13">
        <v>14708.6</v>
      </c>
      <c r="P6436" s="13">
        <v>14825.3</v>
      </c>
      <c r="Q6436" s="13">
        <v>15655.8</v>
      </c>
    </row>
    <row r="6437" spans="1:17" x14ac:dyDescent="0.45">
      <c r="A6437" s="13" t="s">
        <v>28202</v>
      </c>
      <c r="B6437" s="13" t="s">
        <v>28203</v>
      </c>
      <c r="C6437" s="13" t="s">
        <v>28204</v>
      </c>
      <c r="D6437" s="13" t="s">
        <v>28205</v>
      </c>
      <c r="E6437" s="13" t="s">
        <v>28205</v>
      </c>
      <c r="F6437" s="13" t="s">
        <v>28204</v>
      </c>
      <c r="G6437" s="13" t="s">
        <v>28203</v>
      </c>
      <c r="H6437" s="13" t="s">
        <v>28206</v>
      </c>
      <c r="I6437" s="13">
        <v>4</v>
      </c>
      <c r="J6437" s="13">
        <v>3403.61</v>
      </c>
      <c r="K6437" s="13">
        <v>2858.95</v>
      </c>
      <c r="L6437" s="13">
        <v>2801.26</v>
      </c>
      <c r="M6437" s="13">
        <v>3551.01</v>
      </c>
      <c r="N6437" s="13">
        <v>2817.28</v>
      </c>
      <c r="O6437" s="13">
        <v>2787.78</v>
      </c>
      <c r="P6437" s="13">
        <v>3148.91</v>
      </c>
      <c r="Q6437" s="13">
        <v>3042.3</v>
      </c>
    </row>
    <row r="6438" spans="1:17" x14ac:dyDescent="0.45">
      <c r="A6438" s="13" t="s">
        <v>6499</v>
      </c>
      <c r="B6438" s="13" t="s">
        <v>6500</v>
      </c>
      <c r="C6438" s="13" t="s">
        <v>6501</v>
      </c>
      <c r="D6438" s="13" t="s">
        <v>6499</v>
      </c>
      <c r="E6438" s="13" t="s">
        <v>6502</v>
      </c>
      <c r="F6438" s="13" t="s">
        <v>6501</v>
      </c>
      <c r="G6438" s="13" t="s">
        <v>6500</v>
      </c>
      <c r="H6438" s="13" t="s">
        <v>6503</v>
      </c>
      <c r="I6438" s="13">
        <v>4</v>
      </c>
      <c r="J6438" s="13">
        <v>2274.73</v>
      </c>
      <c r="K6438" s="13">
        <v>1866.32</v>
      </c>
      <c r="L6438" s="13">
        <v>2061.4499999999998</v>
      </c>
      <c r="M6438" s="13">
        <v>1539.28</v>
      </c>
      <c r="N6438" s="13">
        <v>1949.84</v>
      </c>
      <c r="O6438" s="13">
        <v>2322.86</v>
      </c>
      <c r="P6438" s="13">
        <v>2771.09</v>
      </c>
      <c r="Q6438" s="13">
        <v>2041.87</v>
      </c>
    </row>
    <row r="6439" spans="1:17" x14ac:dyDescent="0.45">
      <c r="A6439" s="13" t="s">
        <v>7633</v>
      </c>
      <c r="B6439" s="13" t="s">
        <v>7634</v>
      </c>
      <c r="C6439" s="13" t="s">
        <v>7635</v>
      </c>
      <c r="D6439" s="13" t="s">
        <v>7633</v>
      </c>
      <c r="E6439" s="13" t="s">
        <v>7636</v>
      </c>
      <c r="F6439" s="13" t="s">
        <v>7635</v>
      </c>
      <c r="G6439" s="13" t="s">
        <v>7634</v>
      </c>
      <c r="H6439" s="13" t="s">
        <v>7637</v>
      </c>
      <c r="I6439" s="13">
        <v>5</v>
      </c>
      <c r="J6439" s="13">
        <v>26820.400000000001</v>
      </c>
      <c r="K6439" s="13">
        <v>20899.3</v>
      </c>
      <c r="L6439" s="13">
        <v>19592.400000000001</v>
      </c>
      <c r="M6439" s="13">
        <v>23978.2</v>
      </c>
      <c r="N6439" s="13">
        <v>24108.5</v>
      </c>
      <c r="O6439" s="13">
        <v>26514.3</v>
      </c>
      <c r="P6439" s="13">
        <v>26196.799999999999</v>
      </c>
      <c r="Q6439" s="13">
        <v>27940.799999999999</v>
      </c>
    </row>
    <row r="6440" spans="1:17" x14ac:dyDescent="0.45">
      <c r="A6440" s="13" t="s">
        <v>32417</v>
      </c>
      <c r="B6440" s="13" t="s">
        <v>32418</v>
      </c>
      <c r="C6440" s="13" t="s">
        <v>32419</v>
      </c>
      <c r="D6440" s="13" t="s">
        <v>32417</v>
      </c>
      <c r="E6440" s="13" t="s">
        <v>32420</v>
      </c>
      <c r="F6440" s="13" t="s">
        <v>32419</v>
      </c>
      <c r="G6440" s="13" t="s">
        <v>32418</v>
      </c>
      <c r="H6440" s="13" t="s">
        <v>32421</v>
      </c>
      <c r="I6440" s="13">
        <v>14</v>
      </c>
      <c r="J6440" s="13">
        <v>75461.399999999994</v>
      </c>
      <c r="K6440" s="13">
        <v>139377</v>
      </c>
      <c r="L6440" s="13">
        <v>103038</v>
      </c>
      <c r="M6440" s="13">
        <v>89299.4</v>
      </c>
      <c r="N6440" s="13">
        <v>84933.7</v>
      </c>
      <c r="O6440" s="13">
        <v>88438</v>
      </c>
      <c r="P6440" s="13">
        <v>91794</v>
      </c>
      <c r="Q6440" s="13">
        <v>94198.399999999994</v>
      </c>
    </row>
    <row r="6441" spans="1:17" x14ac:dyDescent="0.45">
      <c r="A6441" s="13" t="s">
        <v>41816</v>
      </c>
      <c r="B6441" s="13" t="s">
        <v>41817</v>
      </c>
      <c r="C6441" s="13" t="s">
        <v>41818</v>
      </c>
      <c r="D6441" s="13" t="s">
        <v>41816</v>
      </c>
      <c r="E6441" s="13" t="s">
        <v>41819</v>
      </c>
      <c r="F6441" s="13" t="s">
        <v>41818</v>
      </c>
      <c r="G6441" s="13" t="s">
        <v>41817</v>
      </c>
      <c r="H6441" s="13" t="s">
        <v>41820</v>
      </c>
      <c r="I6441" s="13">
        <v>1</v>
      </c>
      <c r="J6441" s="13"/>
      <c r="K6441" s="13">
        <v>703.43499999999995</v>
      </c>
      <c r="L6441" s="13">
        <v>366.26499999999999</v>
      </c>
      <c r="M6441" s="13"/>
      <c r="N6441" s="13">
        <v>751.68899999999996</v>
      </c>
      <c r="O6441" s="13">
        <v>391.58499999999998</v>
      </c>
      <c r="P6441" s="13">
        <v>1280.98</v>
      </c>
      <c r="Q6441" s="13"/>
    </row>
    <row r="6442" spans="1:17" x14ac:dyDescent="0.45">
      <c r="A6442" s="13" t="s">
        <v>33834</v>
      </c>
      <c r="B6442" s="13" t="s">
        <v>33835</v>
      </c>
      <c r="C6442" s="13" t="s">
        <v>33836</v>
      </c>
      <c r="D6442" s="13" t="s">
        <v>33834</v>
      </c>
      <c r="E6442" s="13" t="s">
        <v>33837</v>
      </c>
      <c r="F6442" s="13" t="s">
        <v>33836</v>
      </c>
      <c r="G6442" s="13" t="s">
        <v>33835</v>
      </c>
      <c r="H6442" s="13" t="s">
        <v>33838</v>
      </c>
      <c r="I6442" s="13">
        <v>26</v>
      </c>
      <c r="J6442" s="13">
        <v>691528</v>
      </c>
      <c r="K6442" s="13">
        <v>469475</v>
      </c>
      <c r="L6442" s="13">
        <v>785947</v>
      </c>
      <c r="M6442" s="13">
        <v>901393</v>
      </c>
      <c r="N6442" s="13">
        <v>604616</v>
      </c>
      <c r="O6442" s="13">
        <v>565265</v>
      </c>
      <c r="P6442" s="13">
        <v>528290</v>
      </c>
      <c r="Q6442" s="13">
        <v>748298</v>
      </c>
    </row>
    <row r="6443" spans="1:17" x14ac:dyDescent="0.45">
      <c r="A6443" s="13" t="s">
        <v>19214</v>
      </c>
      <c r="B6443" s="13" t="s">
        <v>19215</v>
      </c>
      <c r="C6443" s="13" t="s">
        <v>19216</v>
      </c>
      <c r="D6443" s="13" t="s">
        <v>19214</v>
      </c>
      <c r="E6443" s="13" t="s">
        <v>19214</v>
      </c>
      <c r="F6443" s="13" t="s">
        <v>19216</v>
      </c>
      <c r="G6443" s="13" t="s">
        <v>19215</v>
      </c>
      <c r="H6443" s="13" t="s">
        <v>19217</v>
      </c>
      <c r="I6443" s="13">
        <v>11</v>
      </c>
      <c r="J6443" s="13">
        <v>23270.799999999999</v>
      </c>
      <c r="K6443" s="13">
        <v>24763.200000000001</v>
      </c>
      <c r="L6443" s="13">
        <v>26088.1</v>
      </c>
      <c r="M6443" s="13">
        <v>20895.5</v>
      </c>
      <c r="N6443" s="13">
        <v>25878.6</v>
      </c>
      <c r="O6443" s="13">
        <v>23100.7</v>
      </c>
      <c r="P6443" s="13">
        <v>23610.5</v>
      </c>
      <c r="Q6443" s="13">
        <v>23796.3</v>
      </c>
    </row>
    <row r="6444" spans="1:17" x14ac:dyDescent="0.45">
      <c r="A6444" s="13" t="s">
        <v>36714</v>
      </c>
      <c r="B6444" s="13" t="s">
        <v>36715</v>
      </c>
      <c r="C6444" s="13" t="s">
        <v>36716</v>
      </c>
      <c r="D6444" s="13" t="s">
        <v>36714</v>
      </c>
      <c r="E6444" s="13" t="s">
        <v>36714</v>
      </c>
      <c r="F6444" s="13" t="s">
        <v>36716</v>
      </c>
      <c r="G6444" s="13" t="s">
        <v>36715</v>
      </c>
      <c r="H6444" s="13" t="s">
        <v>36717</v>
      </c>
      <c r="I6444" s="13">
        <v>3</v>
      </c>
      <c r="J6444" s="13">
        <v>8010.27</v>
      </c>
      <c r="K6444" s="13">
        <v>7267.53</v>
      </c>
      <c r="L6444" s="13">
        <v>7469.44</v>
      </c>
      <c r="M6444" s="13">
        <v>10031.1</v>
      </c>
      <c r="N6444" s="13">
        <v>6755.36</v>
      </c>
      <c r="O6444" s="13">
        <v>7000.86</v>
      </c>
      <c r="P6444" s="13">
        <v>5647.15</v>
      </c>
      <c r="Q6444" s="13">
        <v>6493.8</v>
      </c>
    </row>
    <row r="6445" spans="1:17" x14ac:dyDescent="0.45">
      <c r="A6445" s="13" t="s">
        <v>9652</v>
      </c>
      <c r="B6445" s="13" t="s">
        <v>9653</v>
      </c>
      <c r="C6445" s="13" t="s">
        <v>9654</v>
      </c>
      <c r="D6445" s="13" t="s">
        <v>9652</v>
      </c>
      <c r="E6445" s="13" t="s">
        <v>9652</v>
      </c>
      <c r="F6445" s="13" t="s">
        <v>9654</v>
      </c>
      <c r="G6445" s="13" t="s">
        <v>9653</v>
      </c>
      <c r="H6445" s="13" t="s">
        <v>9655</v>
      </c>
      <c r="I6445" s="13">
        <v>14</v>
      </c>
      <c r="J6445" s="13">
        <v>83308.100000000006</v>
      </c>
      <c r="K6445" s="13">
        <v>109239</v>
      </c>
      <c r="L6445" s="13">
        <v>94264.6</v>
      </c>
      <c r="M6445" s="13">
        <v>80557.899999999994</v>
      </c>
      <c r="N6445" s="13">
        <v>99521.5</v>
      </c>
      <c r="O6445" s="13">
        <v>96307.1</v>
      </c>
      <c r="P6445" s="13">
        <v>103249</v>
      </c>
      <c r="Q6445" s="13">
        <v>109522</v>
      </c>
    </row>
    <row r="6446" spans="1:17" x14ac:dyDescent="0.45">
      <c r="A6446" s="13" t="s">
        <v>18190</v>
      </c>
      <c r="B6446" s="13" t="s">
        <v>18191</v>
      </c>
      <c r="C6446" s="13" t="s">
        <v>18192</v>
      </c>
      <c r="D6446" s="13" t="s">
        <v>18190</v>
      </c>
      <c r="E6446" s="13" t="s">
        <v>18193</v>
      </c>
      <c r="F6446" s="13" t="s">
        <v>18192</v>
      </c>
      <c r="G6446" s="13" t="s">
        <v>18191</v>
      </c>
      <c r="H6446" s="13" t="s">
        <v>18194</v>
      </c>
      <c r="I6446" s="13">
        <v>3</v>
      </c>
      <c r="J6446" s="13">
        <v>55341.8</v>
      </c>
      <c r="K6446" s="13">
        <v>69884.3</v>
      </c>
      <c r="L6446" s="13">
        <v>67202.3</v>
      </c>
      <c r="M6446" s="13">
        <v>71406.600000000006</v>
      </c>
      <c r="N6446" s="13">
        <v>68821.5</v>
      </c>
      <c r="O6446" s="13">
        <v>71039.899999999994</v>
      </c>
      <c r="P6446" s="13">
        <v>63717.2</v>
      </c>
      <c r="Q6446" s="13">
        <v>66255.899999999994</v>
      </c>
    </row>
    <row r="6447" spans="1:17" x14ac:dyDescent="0.45">
      <c r="A6447" s="13" t="s">
        <v>13308</v>
      </c>
      <c r="B6447" s="13" t="s">
        <v>13309</v>
      </c>
      <c r="C6447" s="13" t="s">
        <v>13310</v>
      </c>
      <c r="D6447" s="13" t="s">
        <v>13308</v>
      </c>
      <c r="E6447" s="13" t="s">
        <v>13311</v>
      </c>
      <c r="F6447" s="13" t="s">
        <v>13310</v>
      </c>
      <c r="G6447" s="13" t="s">
        <v>13309</v>
      </c>
      <c r="H6447" s="13" t="s">
        <v>13312</v>
      </c>
      <c r="I6447" s="13">
        <v>5</v>
      </c>
      <c r="J6447" s="13">
        <v>14273.2</v>
      </c>
      <c r="K6447" s="13">
        <v>14096</v>
      </c>
      <c r="L6447" s="13">
        <v>14257.8</v>
      </c>
      <c r="M6447" s="13">
        <v>13982.2</v>
      </c>
      <c r="N6447" s="13">
        <v>14802.3</v>
      </c>
      <c r="O6447" s="13">
        <v>15815.3</v>
      </c>
      <c r="P6447" s="13">
        <v>14430.2</v>
      </c>
      <c r="Q6447" s="13">
        <v>15380.6</v>
      </c>
    </row>
    <row r="6448" spans="1:17" x14ac:dyDescent="0.45">
      <c r="A6448" s="13" t="s">
        <v>5160</v>
      </c>
      <c r="B6448" s="13" t="s">
        <v>5161</v>
      </c>
      <c r="C6448" s="13" t="s">
        <v>5162</v>
      </c>
      <c r="D6448" s="13" t="s">
        <v>5160</v>
      </c>
      <c r="E6448" s="13" t="s">
        <v>5163</v>
      </c>
      <c r="F6448" s="13" t="s">
        <v>5162</v>
      </c>
      <c r="G6448" s="13" t="s">
        <v>5161</v>
      </c>
      <c r="H6448" s="13" t="s">
        <v>5164</v>
      </c>
      <c r="I6448" s="13">
        <v>8</v>
      </c>
      <c r="J6448" s="13">
        <v>11010.7</v>
      </c>
      <c r="K6448" s="13">
        <v>8768</v>
      </c>
      <c r="L6448" s="13">
        <v>10281</v>
      </c>
      <c r="M6448" s="13">
        <v>9350.0499999999993</v>
      </c>
      <c r="N6448" s="13">
        <v>12238.6</v>
      </c>
      <c r="O6448" s="13">
        <v>12261.6</v>
      </c>
      <c r="P6448" s="13">
        <v>11689</v>
      </c>
      <c r="Q6448" s="13">
        <v>11793.8</v>
      </c>
    </row>
    <row r="6449" spans="1:17" x14ac:dyDescent="0.45">
      <c r="A6449" s="13" t="s">
        <v>3770</v>
      </c>
      <c r="B6449" s="13" t="s">
        <v>3771</v>
      </c>
      <c r="C6449" s="13" t="s">
        <v>3772</v>
      </c>
      <c r="D6449" s="13" t="s">
        <v>3770</v>
      </c>
      <c r="E6449" s="13" t="s">
        <v>3770</v>
      </c>
      <c r="F6449" s="13" t="s">
        <v>3772</v>
      </c>
      <c r="G6449" s="13" t="s">
        <v>3771</v>
      </c>
      <c r="H6449" s="13" t="s">
        <v>3773</v>
      </c>
      <c r="I6449" s="13">
        <v>6</v>
      </c>
      <c r="J6449" s="13">
        <v>7961.66</v>
      </c>
      <c r="K6449" s="13">
        <v>9413.31</v>
      </c>
      <c r="L6449" s="13">
        <v>6627.97</v>
      </c>
      <c r="M6449" s="13">
        <v>3624.94</v>
      </c>
      <c r="N6449" s="13">
        <v>8336.14</v>
      </c>
      <c r="O6449" s="13">
        <v>8343.09</v>
      </c>
      <c r="P6449" s="13">
        <v>9053.0400000000009</v>
      </c>
      <c r="Q6449" s="13">
        <v>9931.15</v>
      </c>
    </row>
    <row r="6450" spans="1:17" x14ac:dyDescent="0.45">
      <c r="A6450" s="13" t="s">
        <v>4620</v>
      </c>
      <c r="B6450" s="13" t="s">
        <v>4621</v>
      </c>
      <c r="C6450" s="13" t="s">
        <v>4622</v>
      </c>
      <c r="D6450" s="13" t="s">
        <v>4620</v>
      </c>
      <c r="E6450" s="13" t="s">
        <v>4620</v>
      </c>
      <c r="F6450" s="13" t="s">
        <v>4622</v>
      </c>
      <c r="G6450" s="13" t="s">
        <v>4621</v>
      </c>
      <c r="H6450" s="13" t="s">
        <v>4623</v>
      </c>
      <c r="I6450" s="13">
        <v>7</v>
      </c>
      <c r="J6450" s="13">
        <v>10648.9</v>
      </c>
      <c r="K6450" s="13">
        <v>9159.99</v>
      </c>
      <c r="L6450" s="13">
        <v>13892.9</v>
      </c>
      <c r="M6450" s="13">
        <v>13084.8</v>
      </c>
      <c r="N6450" s="13">
        <v>22513.9</v>
      </c>
      <c r="O6450" s="13">
        <v>15123.2</v>
      </c>
      <c r="P6450" s="13">
        <v>10784.5</v>
      </c>
      <c r="Q6450" s="13">
        <v>9760.2900000000009</v>
      </c>
    </row>
    <row r="6451" spans="1:17" x14ac:dyDescent="0.45">
      <c r="A6451" s="13" t="s">
        <v>21283</v>
      </c>
      <c r="B6451" s="13" t="s">
        <v>21284</v>
      </c>
      <c r="C6451" s="13" t="s">
        <v>21285</v>
      </c>
      <c r="D6451" s="13" t="s">
        <v>21283</v>
      </c>
      <c r="E6451" s="13" t="s">
        <v>21286</v>
      </c>
      <c r="F6451" s="13" t="s">
        <v>21285</v>
      </c>
      <c r="G6451" s="13" t="s">
        <v>21284</v>
      </c>
      <c r="H6451" s="13" t="s">
        <v>21287</v>
      </c>
      <c r="I6451" s="13">
        <v>1</v>
      </c>
      <c r="J6451" s="13">
        <v>3477.46</v>
      </c>
      <c r="K6451" s="13">
        <v>4786.25</v>
      </c>
      <c r="L6451" s="13">
        <v>4506.95</v>
      </c>
      <c r="M6451" s="13"/>
      <c r="N6451" s="13">
        <v>4708.88</v>
      </c>
      <c r="O6451" s="13">
        <v>4430.26</v>
      </c>
      <c r="P6451" s="13">
        <v>3208.08</v>
      </c>
      <c r="Q6451" s="13">
        <v>4638.88</v>
      </c>
    </row>
    <row r="6452" spans="1:17" x14ac:dyDescent="0.45">
      <c r="A6452" s="13" t="s">
        <v>19302</v>
      </c>
      <c r="B6452" s="13" t="s">
        <v>19303</v>
      </c>
      <c r="C6452" s="13" t="s">
        <v>19304</v>
      </c>
      <c r="D6452" s="13" t="s">
        <v>19302</v>
      </c>
      <c r="E6452" s="13" t="s">
        <v>19305</v>
      </c>
      <c r="F6452" s="13" t="s">
        <v>19304</v>
      </c>
      <c r="G6452" s="13" t="s">
        <v>19303</v>
      </c>
      <c r="H6452" s="13" t="s">
        <v>19306</v>
      </c>
      <c r="I6452" s="13">
        <v>5</v>
      </c>
      <c r="J6452" s="13">
        <v>7054.02</v>
      </c>
      <c r="K6452" s="13">
        <v>9975.61</v>
      </c>
      <c r="L6452" s="13">
        <v>8155.75</v>
      </c>
      <c r="M6452" s="13">
        <v>8350.73</v>
      </c>
      <c r="N6452" s="13">
        <v>8501.6200000000008</v>
      </c>
      <c r="O6452" s="13">
        <v>9175.4699999999993</v>
      </c>
      <c r="P6452" s="13">
        <v>8395.83</v>
      </c>
      <c r="Q6452" s="13">
        <v>7929.92</v>
      </c>
    </row>
    <row r="6453" spans="1:17" x14ac:dyDescent="0.45">
      <c r="A6453" s="13" t="s">
        <v>21203</v>
      </c>
      <c r="B6453" s="13" t="s">
        <v>21204</v>
      </c>
      <c r="C6453" s="13" t="s">
        <v>379</v>
      </c>
      <c r="D6453" s="13" t="s">
        <v>21203</v>
      </c>
      <c r="E6453" s="13" t="s">
        <v>21203</v>
      </c>
      <c r="F6453" s="13" t="s">
        <v>379</v>
      </c>
      <c r="G6453" s="13" t="s">
        <v>21204</v>
      </c>
      <c r="H6453" s="13" t="s">
        <v>21205</v>
      </c>
      <c r="I6453" s="13">
        <v>8</v>
      </c>
      <c r="J6453" s="13">
        <v>32185</v>
      </c>
      <c r="K6453" s="13">
        <v>32053.3</v>
      </c>
      <c r="L6453" s="13">
        <v>32450.7</v>
      </c>
      <c r="M6453" s="13">
        <v>34335.300000000003</v>
      </c>
      <c r="N6453" s="13">
        <v>33225.300000000003</v>
      </c>
      <c r="O6453" s="13">
        <v>33494.800000000003</v>
      </c>
      <c r="P6453" s="13">
        <v>33389.599999999999</v>
      </c>
      <c r="Q6453" s="13">
        <v>30671.200000000001</v>
      </c>
    </row>
    <row r="6454" spans="1:17" x14ac:dyDescent="0.45">
      <c r="A6454" s="13" t="s">
        <v>38877</v>
      </c>
      <c r="B6454" s="13" t="s">
        <v>38878</v>
      </c>
      <c r="C6454" s="13" t="s">
        <v>38879</v>
      </c>
      <c r="D6454" s="13" t="s">
        <v>38877</v>
      </c>
      <c r="E6454" s="13" t="s">
        <v>38877</v>
      </c>
      <c r="F6454" s="13" t="s">
        <v>38879</v>
      </c>
      <c r="G6454" s="13" t="s">
        <v>38878</v>
      </c>
      <c r="H6454" s="13" t="s">
        <v>38880</v>
      </c>
      <c r="I6454" s="13">
        <v>4</v>
      </c>
      <c r="J6454" s="13">
        <v>6797.18</v>
      </c>
      <c r="K6454" s="13">
        <v>12516.8</v>
      </c>
      <c r="L6454" s="13">
        <v>6157.94</v>
      </c>
      <c r="M6454" s="13">
        <v>5881.38</v>
      </c>
      <c r="N6454" s="13">
        <v>5247.18</v>
      </c>
      <c r="O6454" s="13">
        <v>5473.57</v>
      </c>
      <c r="P6454" s="13">
        <v>4666.53</v>
      </c>
      <c r="Q6454" s="13">
        <v>5268.78</v>
      </c>
    </row>
    <row r="6455" spans="1:17" x14ac:dyDescent="0.45">
      <c r="A6455" s="13" t="s">
        <v>17501</v>
      </c>
      <c r="B6455" s="13" t="s">
        <v>17502</v>
      </c>
      <c r="C6455" s="13" t="s">
        <v>17503</v>
      </c>
      <c r="D6455" s="13" t="s">
        <v>17501</v>
      </c>
      <c r="E6455" s="13" t="s">
        <v>17504</v>
      </c>
      <c r="F6455" s="13" t="s">
        <v>17503</v>
      </c>
      <c r="G6455" s="13" t="s">
        <v>17502</v>
      </c>
      <c r="H6455" s="13" t="s">
        <v>17505</v>
      </c>
      <c r="I6455" s="13">
        <v>16</v>
      </c>
      <c r="J6455" s="13">
        <v>34664.300000000003</v>
      </c>
      <c r="K6455" s="13">
        <v>33154.1</v>
      </c>
      <c r="L6455" s="13">
        <v>36484.400000000001</v>
      </c>
      <c r="M6455" s="13">
        <v>35321.9</v>
      </c>
      <c r="N6455" s="13">
        <v>41885.4</v>
      </c>
      <c r="O6455" s="13">
        <v>34267.4</v>
      </c>
      <c r="P6455" s="13">
        <v>34757.4</v>
      </c>
      <c r="Q6455" s="13">
        <v>32808.699999999997</v>
      </c>
    </row>
    <row r="6456" spans="1:17" x14ac:dyDescent="0.45">
      <c r="A6456" s="13" t="s">
        <v>18899</v>
      </c>
      <c r="B6456" s="13" t="s">
        <v>18900</v>
      </c>
      <c r="C6456" s="13" t="s">
        <v>18901</v>
      </c>
      <c r="D6456" s="13" t="s">
        <v>18899</v>
      </c>
      <c r="E6456" s="13" t="s">
        <v>18902</v>
      </c>
      <c r="F6456" s="13" t="s">
        <v>18901</v>
      </c>
      <c r="G6456" s="13" t="s">
        <v>18900</v>
      </c>
      <c r="H6456" s="13" t="s">
        <v>18903</v>
      </c>
      <c r="I6456" s="13">
        <v>7</v>
      </c>
      <c r="J6456" s="13">
        <v>10887.3</v>
      </c>
      <c r="K6456" s="13">
        <v>9715.85</v>
      </c>
      <c r="L6456" s="13">
        <v>13540.4</v>
      </c>
      <c r="M6456" s="13">
        <v>13021.3</v>
      </c>
      <c r="N6456" s="13">
        <v>12202.8</v>
      </c>
      <c r="O6456" s="13">
        <v>12355.7</v>
      </c>
      <c r="P6456" s="13">
        <v>12478.2</v>
      </c>
      <c r="Q6456" s="13">
        <v>10920.9</v>
      </c>
    </row>
    <row r="6457" spans="1:17" x14ac:dyDescent="0.45">
      <c r="A6457" s="13" t="s">
        <v>38687</v>
      </c>
      <c r="B6457" s="13" t="s">
        <v>38688</v>
      </c>
      <c r="C6457" s="13" t="s">
        <v>38689</v>
      </c>
      <c r="D6457" s="13" t="s">
        <v>38687</v>
      </c>
      <c r="E6457" s="13" t="s">
        <v>38690</v>
      </c>
      <c r="F6457" s="13" t="s">
        <v>38689</v>
      </c>
      <c r="G6457" s="13" t="s">
        <v>38688</v>
      </c>
      <c r="H6457" s="13" t="s">
        <v>38691</v>
      </c>
      <c r="I6457" s="13">
        <v>27</v>
      </c>
      <c r="J6457" s="13">
        <v>69707.5</v>
      </c>
      <c r="K6457" s="13">
        <v>129640</v>
      </c>
      <c r="L6457" s="13">
        <v>95056.5</v>
      </c>
      <c r="M6457" s="13">
        <v>76761.2</v>
      </c>
      <c r="N6457" s="13">
        <v>69645.100000000006</v>
      </c>
      <c r="O6457" s="13">
        <v>59047.8</v>
      </c>
      <c r="P6457" s="13">
        <v>59239.6</v>
      </c>
      <c r="Q6457" s="13">
        <v>63425.5</v>
      </c>
    </row>
    <row r="6458" spans="1:17" x14ac:dyDescent="0.45">
      <c r="A6458" s="13" t="s">
        <v>39316</v>
      </c>
      <c r="B6458" s="13" t="s">
        <v>39317</v>
      </c>
      <c r="C6458" s="13" t="s">
        <v>39318</v>
      </c>
      <c r="D6458" s="13" t="s">
        <v>39316</v>
      </c>
      <c r="E6458" s="13" t="s">
        <v>39319</v>
      </c>
      <c r="F6458" s="13" t="s">
        <v>39318</v>
      </c>
      <c r="G6458" s="13" t="s">
        <v>39317</v>
      </c>
      <c r="H6458" s="13" t="s">
        <v>39320</v>
      </c>
      <c r="I6458" s="13">
        <v>19</v>
      </c>
      <c r="J6458" s="13">
        <v>617690</v>
      </c>
      <c r="K6458" s="13">
        <v>900666</v>
      </c>
      <c r="L6458" s="13">
        <v>954097</v>
      </c>
      <c r="M6458" s="13">
        <v>824919</v>
      </c>
      <c r="N6458" s="13">
        <v>576846</v>
      </c>
      <c r="O6458" s="13">
        <v>502624</v>
      </c>
      <c r="P6458" s="13">
        <v>442820</v>
      </c>
      <c r="Q6458" s="13">
        <v>438774</v>
      </c>
    </row>
    <row r="6459" spans="1:17" x14ac:dyDescent="0.45">
      <c r="A6459" s="13" t="s">
        <v>33483</v>
      </c>
      <c r="B6459" s="13" t="s">
        <v>33484</v>
      </c>
      <c r="C6459" s="13" t="s">
        <v>33485</v>
      </c>
      <c r="D6459" s="13" t="s">
        <v>33483</v>
      </c>
      <c r="E6459" s="13" t="s">
        <v>33486</v>
      </c>
      <c r="F6459" s="13" t="s">
        <v>33485</v>
      </c>
      <c r="G6459" s="13" t="s">
        <v>33484</v>
      </c>
      <c r="H6459" s="13" t="s">
        <v>33487</v>
      </c>
      <c r="I6459" s="13">
        <v>4</v>
      </c>
      <c r="J6459" s="13">
        <v>19285.599999999999</v>
      </c>
      <c r="K6459" s="13">
        <v>21869.7</v>
      </c>
      <c r="L6459" s="13">
        <v>20899.599999999999</v>
      </c>
      <c r="M6459" s="13">
        <v>18031.900000000001</v>
      </c>
      <c r="N6459" s="13">
        <v>18662.5</v>
      </c>
      <c r="O6459" s="13">
        <v>18848.2</v>
      </c>
      <c r="P6459" s="13">
        <v>15351.5</v>
      </c>
      <c r="Q6459" s="13">
        <v>16372.3</v>
      </c>
    </row>
    <row r="6460" spans="1:17" x14ac:dyDescent="0.45">
      <c r="A6460" s="13" t="s">
        <v>29113</v>
      </c>
      <c r="B6460" s="13" t="s">
        <v>29114</v>
      </c>
      <c r="C6460" s="13" t="s">
        <v>29115</v>
      </c>
      <c r="D6460" s="13" t="s">
        <v>29113</v>
      </c>
      <c r="E6460" s="13" t="s">
        <v>29113</v>
      </c>
      <c r="F6460" s="13" t="s">
        <v>29115</v>
      </c>
      <c r="G6460" s="13" t="s">
        <v>29114</v>
      </c>
      <c r="H6460" s="13" t="s">
        <v>29116</v>
      </c>
      <c r="I6460" s="13">
        <v>7</v>
      </c>
      <c r="J6460" s="13">
        <v>46547.3</v>
      </c>
      <c r="K6460" s="13">
        <v>74453.5</v>
      </c>
      <c r="L6460" s="13">
        <v>52184.9</v>
      </c>
      <c r="M6460" s="13">
        <v>50663.8</v>
      </c>
      <c r="N6460" s="13">
        <v>50218.5</v>
      </c>
      <c r="O6460" s="13">
        <v>51381.7</v>
      </c>
      <c r="P6460" s="13">
        <v>52053.8</v>
      </c>
      <c r="Q6460" s="13">
        <v>53588.3</v>
      </c>
    </row>
    <row r="6461" spans="1:17" x14ac:dyDescent="0.45">
      <c r="A6461" s="13" t="s">
        <v>435</v>
      </c>
      <c r="B6461" s="13" t="s">
        <v>436</v>
      </c>
      <c r="C6461" s="13" t="s">
        <v>437</v>
      </c>
      <c r="D6461" s="13" t="s">
        <v>435</v>
      </c>
      <c r="E6461" s="13" t="s">
        <v>435</v>
      </c>
      <c r="F6461" s="13" t="s">
        <v>437</v>
      </c>
      <c r="G6461" s="13" t="s">
        <v>436</v>
      </c>
      <c r="H6461" s="13" t="s">
        <v>438</v>
      </c>
      <c r="I6461" s="13">
        <v>2</v>
      </c>
      <c r="J6461" s="13">
        <v>3282.23</v>
      </c>
      <c r="K6461" s="13">
        <v>4492.07</v>
      </c>
      <c r="L6461" s="13">
        <v>2587.41</v>
      </c>
      <c r="M6461" s="13">
        <v>2234.98</v>
      </c>
      <c r="N6461" s="13">
        <v>7150</v>
      </c>
      <c r="O6461" s="13">
        <v>7212.73</v>
      </c>
      <c r="P6461" s="13">
        <v>8524.2900000000009</v>
      </c>
      <c r="Q6461" s="13">
        <v>7066.58</v>
      </c>
    </row>
    <row r="6462" spans="1:17" x14ac:dyDescent="0.45">
      <c r="A6462" s="13" t="s">
        <v>4375</v>
      </c>
      <c r="B6462" s="13" t="s">
        <v>4376</v>
      </c>
      <c r="C6462" s="13" t="s">
        <v>4377</v>
      </c>
      <c r="D6462" s="13" t="s">
        <v>4375</v>
      </c>
      <c r="E6462" s="13" t="s">
        <v>4375</v>
      </c>
      <c r="F6462" s="13" t="s">
        <v>4377</v>
      </c>
      <c r="G6462" s="13" t="s">
        <v>4376</v>
      </c>
      <c r="H6462" s="13" t="s">
        <v>4378</v>
      </c>
      <c r="I6462" s="13">
        <v>1</v>
      </c>
      <c r="J6462" s="13">
        <v>91191.1</v>
      </c>
      <c r="K6462" s="13">
        <v>107950</v>
      </c>
      <c r="L6462" s="13">
        <v>115298</v>
      </c>
      <c r="M6462" s="13">
        <v>60953.4</v>
      </c>
      <c r="N6462" s="13">
        <v>104083</v>
      </c>
      <c r="O6462" s="13">
        <v>123705</v>
      </c>
      <c r="P6462" s="13">
        <v>115070</v>
      </c>
      <c r="Q6462" s="13">
        <v>127721</v>
      </c>
    </row>
    <row r="6463" spans="1:17" x14ac:dyDescent="0.45">
      <c r="A6463" s="13" t="s">
        <v>38739</v>
      </c>
      <c r="B6463" s="13" t="s">
        <v>38740</v>
      </c>
      <c r="C6463" s="13" t="s">
        <v>38741</v>
      </c>
      <c r="D6463" s="13" t="s">
        <v>38742</v>
      </c>
      <c r="E6463" s="13" t="s">
        <v>38743</v>
      </c>
      <c r="F6463" s="13" t="s">
        <v>38741</v>
      </c>
      <c r="G6463" s="13" t="s">
        <v>38740</v>
      </c>
      <c r="H6463" s="13" t="s">
        <v>38744</v>
      </c>
      <c r="I6463" s="13">
        <v>25</v>
      </c>
      <c r="J6463" s="13">
        <v>321397</v>
      </c>
      <c r="K6463" s="13">
        <v>329899</v>
      </c>
      <c r="L6463" s="13">
        <v>280753</v>
      </c>
      <c r="M6463" s="13">
        <v>231363</v>
      </c>
      <c r="N6463" s="13">
        <v>192846</v>
      </c>
      <c r="O6463" s="13">
        <v>202204</v>
      </c>
      <c r="P6463" s="13">
        <v>182654</v>
      </c>
      <c r="Q6463" s="13">
        <v>205088</v>
      </c>
    </row>
    <row r="6464" spans="1:17" x14ac:dyDescent="0.45">
      <c r="A6464" s="13" t="s">
        <v>9791</v>
      </c>
      <c r="B6464" s="13" t="s">
        <v>9792</v>
      </c>
      <c r="C6464" s="13" t="s">
        <v>9793</v>
      </c>
      <c r="D6464" s="13" t="s">
        <v>9791</v>
      </c>
      <c r="E6464" s="13" t="s">
        <v>9794</v>
      </c>
      <c r="F6464" s="13" t="s">
        <v>9793</v>
      </c>
      <c r="G6464" s="13" t="s">
        <v>9792</v>
      </c>
      <c r="H6464" s="13" t="s">
        <v>9795</v>
      </c>
      <c r="I6464" s="13">
        <v>15</v>
      </c>
      <c r="J6464" s="13">
        <v>28054.7</v>
      </c>
      <c r="K6464" s="13">
        <v>26442.5</v>
      </c>
      <c r="L6464" s="13">
        <v>25950.799999999999</v>
      </c>
      <c r="M6464" s="13">
        <v>27377.200000000001</v>
      </c>
      <c r="N6464" s="13">
        <v>28194.6</v>
      </c>
      <c r="O6464" s="13">
        <v>29421.4</v>
      </c>
      <c r="P6464" s="13">
        <v>29937.5</v>
      </c>
      <c r="Q6464" s="13">
        <v>32147.9</v>
      </c>
    </row>
    <row r="6465" spans="1:17" x14ac:dyDescent="0.45">
      <c r="A6465" s="13" t="s">
        <v>8285</v>
      </c>
      <c r="B6465" s="13" t="s">
        <v>8286</v>
      </c>
      <c r="C6465" s="13" t="s">
        <v>8287</v>
      </c>
      <c r="D6465" s="13" t="s">
        <v>8285</v>
      </c>
      <c r="E6465" s="13" t="s">
        <v>8285</v>
      </c>
      <c r="F6465" s="13" t="s">
        <v>8287</v>
      </c>
      <c r="G6465" s="13" t="s">
        <v>8286</v>
      </c>
      <c r="H6465" s="13" t="s">
        <v>8288</v>
      </c>
      <c r="I6465" s="13">
        <v>8</v>
      </c>
      <c r="J6465" s="13">
        <v>323062</v>
      </c>
      <c r="K6465" s="13">
        <v>169893</v>
      </c>
      <c r="L6465" s="13">
        <v>258686</v>
      </c>
      <c r="M6465" s="13">
        <v>306233</v>
      </c>
      <c r="N6465" s="13">
        <v>262024</v>
      </c>
      <c r="O6465" s="13">
        <v>295132</v>
      </c>
      <c r="P6465" s="13">
        <v>268654</v>
      </c>
      <c r="Q6465" s="13">
        <v>374227</v>
      </c>
    </row>
    <row r="6466" spans="1:17" x14ac:dyDescent="0.45">
      <c r="A6466" s="13" t="s">
        <v>29375</v>
      </c>
      <c r="B6466" s="13" t="s">
        <v>29376</v>
      </c>
      <c r="C6466" s="13" t="s">
        <v>29377</v>
      </c>
      <c r="D6466" s="13" t="s">
        <v>29375</v>
      </c>
      <c r="E6466" s="13" t="s">
        <v>29378</v>
      </c>
      <c r="F6466" s="13" t="s">
        <v>29377</v>
      </c>
      <c r="G6466" s="13" t="s">
        <v>29376</v>
      </c>
      <c r="H6466" s="13" t="s">
        <v>29379</v>
      </c>
      <c r="I6466" s="13">
        <v>1</v>
      </c>
      <c r="J6466" s="13">
        <v>1487.51</v>
      </c>
      <c r="K6466" s="13">
        <v>1674.13</v>
      </c>
      <c r="L6466" s="13">
        <v>1614.75</v>
      </c>
      <c r="M6466" s="13">
        <v>1697.83</v>
      </c>
      <c r="N6466" s="13">
        <v>2099.63</v>
      </c>
      <c r="O6466" s="13">
        <v>1525.03</v>
      </c>
      <c r="P6466" s="13">
        <v>1253.54</v>
      </c>
      <c r="Q6466" s="13">
        <v>1093.31</v>
      </c>
    </row>
    <row r="6467" spans="1:17" x14ac:dyDescent="0.45">
      <c r="A6467" s="13" t="s">
        <v>21625</v>
      </c>
      <c r="B6467" s="13" t="s">
        <v>21626</v>
      </c>
      <c r="C6467" s="13" t="s">
        <v>21627</v>
      </c>
      <c r="D6467" s="13" t="s">
        <v>21625</v>
      </c>
      <c r="E6467" s="13" t="s">
        <v>21628</v>
      </c>
      <c r="F6467" s="13" t="s">
        <v>21627</v>
      </c>
      <c r="G6467" s="13" t="s">
        <v>21626</v>
      </c>
      <c r="H6467" s="13" t="s">
        <v>21629</v>
      </c>
      <c r="I6467" s="13">
        <v>3</v>
      </c>
      <c r="J6467" s="13">
        <v>6181.03</v>
      </c>
      <c r="K6467" s="13">
        <v>4519.3</v>
      </c>
      <c r="L6467" s="13">
        <v>6867.95</v>
      </c>
      <c r="M6467" s="13">
        <v>5728.45</v>
      </c>
      <c r="N6467" s="13">
        <v>5471.23</v>
      </c>
      <c r="O6467" s="13">
        <v>6599.71</v>
      </c>
      <c r="P6467" s="13">
        <v>5735.17</v>
      </c>
      <c r="Q6467" s="13">
        <v>5365.7</v>
      </c>
    </row>
    <row r="6468" spans="1:17" x14ac:dyDescent="0.45">
      <c r="A6468" s="13" t="s">
        <v>19020</v>
      </c>
      <c r="B6468" s="13" t="s">
        <v>19021</v>
      </c>
      <c r="C6468" s="13" t="s">
        <v>19022</v>
      </c>
      <c r="D6468" s="13" t="s">
        <v>19020</v>
      </c>
      <c r="E6468" s="13" t="s">
        <v>19023</v>
      </c>
      <c r="F6468" s="13" t="s">
        <v>19022</v>
      </c>
      <c r="G6468" s="13" t="s">
        <v>19021</v>
      </c>
      <c r="H6468" s="13" t="s">
        <v>19024</v>
      </c>
      <c r="I6468" s="13">
        <v>6</v>
      </c>
      <c r="J6468" s="13">
        <v>10175.799999999999</v>
      </c>
      <c r="K6468" s="13">
        <v>10960.4</v>
      </c>
      <c r="L6468" s="13">
        <v>9532.5300000000007</v>
      </c>
      <c r="M6468" s="13">
        <v>11174.8</v>
      </c>
      <c r="N6468" s="13">
        <v>14021.9</v>
      </c>
      <c r="O6468" s="13">
        <v>9794.7000000000007</v>
      </c>
      <c r="P6468" s="13">
        <v>9790.82</v>
      </c>
      <c r="Q6468" s="13">
        <v>8905.7999999999993</v>
      </c>
    </row>
    <row r="6469" spans="1:17" x14ac:dyDescent="0.45">
      <c r="A6469" s="13" t="s">
        <v>33711</v>
      </c>
      <c r="B6469" s="13" t="s">
        <v>33712</v>
      </c>
      <c r="C6469" s="13" t="s">
        <v>33713</v>
      </c>
      <c r="D6469" s="13" t="s">
        <v>33711</v>
      </c>
      <c r="E6469" s="13" t="s">
        <v>33714</v>
      </c>
      <c r="F6469" s="13" t="s">
        <v>33713</v>
      </c>
      <c r="G6469" s="13" t="s">
        <v>33712</v>
      </c>
      <c r="H6469" s="13" t="s">
        <v>33715</v>
      </c>
      <c r="I6469" s="13">
        <v>1</v>
      </c>
      <c r="J6469" s="13">
        <v>3868.24</v>
      </c>
      <c r="K6469" s="13">
        <v>3048.19</v>
      </c>
      <c r="L6469" s="13"/>
      <c r="M6469" s="13">
        <v>5638.83</v>
      </c>
      <c r="N6469" s="13">
        <v>3132.83</v>
      </c>
      <c r="O6469" s="13">
        <v>3893.32</v>
      </c>
      <c r="P6469" s="13">
        <v>3423.8</v>
      </c>
      <c r="Q6469" s="13">
        <v>3965.75</v>
      </c>
    </row>
    <row r="6470" spans="1:17" x14ac:dyDescent="0.45">
      <c r="A6470" s="13" t="s">
        <v>28417</v>
      </c>
      <c r="B6470" s="13" t="s">
        <v>28418</v>
      </c>
      <c r="C6470" s="13" t="s">
        <v>28419</v>
      </c>
      <c r="D6470" s="13" t="s">
        <v>28417</v>
      </c>
      <c r="E6470" s="13" t="s">
        <v>28417</v>
      </c>
      <c r="F6470" s="13" t="s">
        <v>28419</v>
      </c>
      <c r="G6470" s="13" t="s">
        <v>28418</v>
      </c>
      <c r="H6470" s="13" t="s">
        <v>28420</v>
      </c>
      <c r="I6470" s="13">
        <v>7</v>
      </c>
      <c r="J6470" s="13">
        <v>9364.2199999999993</v>
      </c>
      <c r="K6470" s="13">
        <v>7935.3</v>
      </c>
      <c r="L6470" s="13">
        <v>8061.18</v>
      </c>
      <c r="M6470" s="13">
        <v>9199.42</v>
      </c>
      <c r="N6470" s="13">
        <v>8239.66</v>
      </c>
      <c r="O6470" s="13">
        <v>7400.84</v>
      </c>
      <c r="P6470" s="13">
        <v>7182.15</v>
      </c>
      <c r="Q6470" s="13">
        <v>9420.94</v>
      </c>
    </row>
    <row r="6471" spans="1:17" x14ac:dyDescent="0.45">
      <c r="A6471" s="13" t="s">
        <v>14172</v>
      </c>
      <c r="B6471" s="13" t="s">
        <v>14173</v>
      </c>
      <c r="C6471" s="13" t="s">
        <v>14174</v>
      </c>
      <c r="D6471" s="13" t="s">
        <v>14172</v>
      </c>
      <c r="E6471" s="13" t="s">
        <v>14172</v>
      </c>
      <c r="F6471" s="13" t="s">
        <v>14174</v>
      </c>
      <c r="G6471" s="13" t="s">
        <v>14173</v>
      </c>
      <c r="H6471" s="13" t="s">
        <v>14175</v>
      </c>
      <c r="I6471" s="13">
        <v>18</v>
      </c>
      <c r="J6471" s="13">
        <v>58467.3</v>
      </c>
      <c r="K6471" s="13">
        <v>59956.9</v>
      </c>
      <c r="L6471" s="13">
        <v>52254.400000000001</v>
      </c>
      <c r="M6471" s="13">
        <v>56422.3</v>
      </c>
      <c r="N6471" s="13">
        <v>58610.5</v>
      </c>
      <c r="O6471" s="13">
        <v>59760.2</v>
      </c>
      <c r="P6471" s="13">
        <v>63345.5</v>
      </c>
      <c r="Q6471" s="13">
        <v>58557.4</v>
      </c>
    </row>
    <row r="6472" spans="1:17" x14ac:dyDescent="0.45">
      <c r="A6472" s="13" t="s">
        <v>4111</v>
      </c>
      <c r="B6472" s="13" t="s">
        <v>4112</v>
      </c>
      <c r="C6472" s="13" t="s">
        <v>4113</v>
      </c>
      <c r="D6472" s="13" t="s">
        <v>4111</v>
      </c>
      <c r="E6472" s="13" t="s">
        <v>4111</v>
      </c>
      <c r="F6472" s="13" t="s">
        <v>4113</v>
      </c>
      <c r="G6472" s="13" t="s">
        <v>4112</v>
      </c>
      <c r="H6472" s="13" t="s">
        <v>4114</v>
      </c>
      <c r="I6472" s="13">
        <v>4</v>
      </c>
      <c r="J6472" s="13">
        <v>60058.2</v>
      </c>
      <c r="K6472" s="13">
        <v>26567.1</v>
      </c>
      <c r="L6472" s="13">
        <v>42373.4</v>
      </c>
      <c r="M6472" s="13">
        <v>56720.9</v>
      </c>
      <c r="N6472" s="13">
        <v>62886.6</v>
      </c>
      <c r="O6472" s="13">
        <v>50270.400000000001</v>
      </c>
      <c r="P6472" s="13">
        <v>57849.7</v>
      </c>
      <c r="Q6472" s="13">
        <v>64251.4</v>
      </c>
    </row>
    <row r="6473" spans="1:17" x14ac:dyDescent="0.45">
      <c r="A6473" s="13" t="s">
        <v>10817</v>
      </c>
      <c r="B6473" s="13" t="s">
        <v>10818</v>
      </c>
      <c r="C6473" s="13" t="s">
        <v>10819</v>
      </c>
      <c r="D6473" s="13" t="s">
        <v>10817</v>
      </c>
      <c r="E6473" s="13" t="s">
        <v>10820</v>
      </c>
      <c r="F6473" s="13" t="s">
        <v>10819</v>
      </c>
      <c r="G6473" s="13" t="s">
        <v>10818</v>
      </c>
      <c r="H6473" s="13" t="s">
        <v>10821</v>
      </c>
      <c r="I6473" s="13">
        <v>1</v>
      </c>
      <c r="J6473" s="13">
        <v>1360.52</v>
      </c>
      <c r="K6473" s="13">
        <v>1019.6</v>
      </c>
      <c r="L6473" s="13">
        <v>969.89499999999998</v>
      </c>
      <c r="M6473" s="13">
        <v>2343.34</v>
      </c>
      <c r="N6473" s="13">
        <v>1266.0899999999999</v>
      </c>
      <c r="O6473" s="13">
        <v>1667.75</v>
      </c>
      <c r="P6473" s="13">
        <v>1940.65</v>
      </c>
      <c r="Q6473" s="13">
        <v>1365.11</v>
      </c>
    </row>
    <row r="6474" spans="1:17" x14ac:dyDescent="0.45">
      <c r="A6474" s="13" t="s">
        <v>38965</v>
      </c>
      <c r="B6474" s="13" t="s">
        <v>38966</v>
      </c>
      <c r="C6474" s="13" t="s">
        <v>38967</v>
      </c>
      <c r="D6474" s="13" t="s">
        <v>38965</v>
      </c>
      <c r="E6474" s="13" t="s">
        <v>38968</v>
      </c>
      <c r="F6474" s="13" t="s">
        <v>38967</v>
      </c>
      <c r="G6474" s="13" t="s">
        <v>38966</v>
      </c>
      <c r="H6474" s="13" t="s">
        <v>38969</v>
      </c>
      <c r="I6474" s="13">
        <v>4</v>
      </c>
      <c r="J6474" s="13">
        <v>11650</v>
      </c>
      <c r="K6474" s="13">
        <v>21175.5</v>
      </c>
      <c r="L6474" s="13">
        <v>20850.400000000001</v>
      </c>
      <c r="M6474" s="13">
        <v>14099.3</v>
      </c>
      <c r="N6474" s="13">
        <v>11206.2</v>
      </c>
      <c r="O6474" s="13">
        <v>11768</v>
      </c>
      <c r="P6474" s="13">
        <v>12068.6</v>
      </c>
      <c r="Q6474" s="13">
        <v>9139.2800000000007</v>
      </c>
    </row>
    <row r="6475" spans="1:17" x14ac:dyDescent="0.45">
      <c r="A6475" s="13" t="s">
        <v>37467</v>
      </c>
      <c r="B6475" s="13" t="s">
        <v>37468</v>
      </c>
      <c r="C6475" s="13" t="s">
        <v>37469</v>
      </c>
      <c r="D6475" s="13" t="s">
        <v>37467</v>
      </c>
      <c r="E6475" s="13" t="s">
        <v>37470</v>
      </c>
      <c r="F6475" s="13" t="s">
        <v>37469</v>
      </c>
      <c r="G6475" s="13" t="s">
        <v>37468</v>
      </c>
      <c r="H6475" s="13" t="s">
        <v>37471</v>
      </c>
      <c r="I6475" s="13">
        <v>1</v>
      </c>
      <c r="J6475" s="13">
        <v>1721.68</v>
      </c>
      <c r="K6475" s="13"/>
      <c r="L6475" s="13">
        <v>2314.9699999999998</v>
      </c>
      <c r="M6475" s="13">
        <v>2710.68</v>
      </c>
      <c r="N6475" s="13">
        <v>1780.33</v>
      </c>
      <c r="O6475" s="13">
        <v>1924.91</v>
      </c>
      <c r="P6475" s="13"/>
      <c r="Q6475" s="13">
        <v>1413.41</v>
      </c>
    </row>
    <row r="6476" spans="1:17" x14ac:dyDescent="0.45">
      <c r="A6476" s="13" t="s">
        <v>26729</v>
      </c>
      <c r="B6476" s="13" t="s">
        <v>26730</v>
      </c>
      <c r="C6476" s="13" t="s">
        <v>26731</v>
      </c>
      <c r="D6476" s="13" t="s">
        <v>26729</v>
      </c>
      <c r="E6476" s="13" t="s">
        <v>26732</v>
      </c>
      <c r="F6476" s="13" t="s">
        <v>26731</v>
      </c>
      <c r="G6476" s="13" t="s">
        <v>26730</v>
      </c>
      <c r="H6476" s="13" t="s">
        <v>26733</v>
      </c>
      <c r="I6476" s="13">
        <v>2</v>
      </c>
      <c r="J6476" s="13">
        <v>3839.58</v>
      </c>
      <c r="K6476" s="13">
        <v>2532.4499999999998</v>
      </c>
      <c r="L6476" s="13">
        <v>2258.81</v>
      </c>
      <c r="M6476" s="13">
        <v>1976.84</v>
      </c>
      <c r="N6476" s="13">
        <v>2559.23</v>
      </c>
      <c r="O6476" s="13">
        <v>2759.28</v>
      </c>
      <c r="P6476" s="13">
        <v>2089.4699999999998</v>
      </c>
      <c r="Q6476" s="13">
        <v>2686.51</v>
      </c>
    </row>
    <row r="6477" spans="1:17" x14ac:dyDescent="0.45">
      <c r="A6477" s="13" t="s">
        <v>21006</v>
      </c>
      <c r="B6477" s="13" t="s">
        <v>21007</v>
      </c>
      <c r="C6477" s="13" t="s">
        <v>21008</v>
      </c>
      <c r="D6477" s="13" t="s">
        <v>21006</v>
      </c>
      <c r="E6477" s="13" t="s">
        <v>21009</v>
      </c>
      <c r="F6477" s="13" t="s">
        <v>21008</v>
      </c>
      <c r="G6477" s="13" t="s">
        <v>21007</v>
      </c>
      <c r="H6477" s="13" t="s">
        <v>21010</v>
      </c>
      <c r="I6477" s="13">
        <v>39</v>
      </c>
      <c r="J6477" s="13">
        <v>1465570</v>
      </c>
      <c r="K6477" s="13">
        <v>2129580</v>
      </c>
      <c r="L6477" s="13">
        <v>1775200</v>
      </c>
      <c r="M6477" s="13">
        <v>1662950</v>
      </c>
      <c r="N6477" s="13">
        <v>1816840</v>
      </c>
      <c r="O6477" s="13">
        <v>1820000</v>
      </c>
      <c r="P6477" s="13">
        <v>1754380</v>
      </c>
      <c r="Q6477" s="13">
        <v>1639500</v>
      </c>
    </row>
    <row r="6478" spans="1:17" x14ac:dyDescent="0.45">
      <c r="A6478" s="13" t="s">
        <v>17338</v>
      </c>
      <c r="B6478" s="13" t="s">
        <v>17339</v>
      </c>
      <c r="C6478" s="13" t="s">
        <v>17340</v>
      </c>
      <c r="D6478" s="13" t="s">
        <v>17338</v>
      </c>
      <c r="E6478" s="13" t="s">
        <v>17341</v>
      </c>
      <c r="F6478" s="13" t="s">
        <v>17340</v>
      </c>
      <c r="G6478" s="13" t="s">
        <v>17339</v>
      </c>
      <c r="H6478" s="13" t="s">
        <v>17342</v>
      </c>
      <c r="I6478" s="13">
        <v>3</v>
      </c>
      <c r="J6478" s="13">
        <v>6171.29</v>
      </c>
      <c r="K6478" s="13">
        <v>6793.6</v>
      </c>
      <c r="L6478" s="13">
        <v>6873.5</v>
      </c>
      <c r="M6478" s="13">
        <v>4673.76</v>
      </c>
      <c r="N6478" s="13">
        <v>6228.44</v>
      </c>
      <c r="O6478" s="13">
        <v>6030.01</v>
      </c>
      <c r="P6478" s="13">
        <v>6245.32</v>
      </c>
      <c r="Q6478" s="13">
        <v>6761.61</v>
      </c>
    </row>
    <row r="6479" spans="1:17" x14ac:dyDescent="0.45">
      <c r="A6479" s="13" t="s">
        <v>18871</v>
      </c>
      <c r="B6479" s="13" t="s">
        <v>18872</v>
      </c>
      <c r="C6479" s="13" t="s">
        <v>18873</v>
      </c>
      <c r="D6479" s="13" t="s">
        <v>18871</v>
      </c>
      <c r="E6479" s="13" t="s">
        <v>18874</v>
      </c>
      <c r="F6479" s="13" t="s">
        <v>18873</v>
      </c>
      <c r="G6479" s="13" t="s">
        <v>18872</v>
      </c>
      <c r="H6479" s="13" t="s">
        <v>18875</v>
      </c>
      <c r="I6479" s="13">
        <v>29</v>
      </c>
      <c r="J6479" s="13">
        <v>19341.7</v>
      </c>
      <c r="K6479" s="13">
        <v>22970.3</v>
      </c>
      <c r="L6479" s="13">
        <v>23072.9</v>
      </c>
      <c r="M6479" s="13">
        <v>22568.2</v>
      </c>
      <c r="N6479" s="13">
        <v>22901.4</v>
      </c>
      <c r="O6479" s="13">
        <v>22534.7</v>
      </c>
      <c r="P6479" s="13">
        <v>22639.8</v>
      </c>
      <c r="Q6479" s="13">
        <v>21376.799999999999</v>
      </c>
    </row>
    <row r="6480" spans="1:17" x14ac:dyDescent="0.45">
      <c r="A6480" s="13" t="s">
        <v>5118</v>
      </c>
      <c r="B6480" s="13" t="s">
        <v>5119</v>
      </c>
      <c r="C6480" s="13" t="s">
        <v>5120</v>
      </c>
      <c r="D6480" s="13" t="s">
        <v>5118</v>
      </c>
      <c r="E6480" s="13" t="s">
        <v>5121</v>
      </c>
      <c r="F6480" s="13" t="s">
        <v>5120</v>
      </c>
      <c r="G6480" s="13" t="s">
        <v>5119</v>
      </c>
      <c r="H6480" s="13" t="s">
        <v>5122</v>
      </c>
      <c r="I6480" s="13">
        <v>7</v>
      </c>
      <c r="J6480" s="13">
        <v>10043.1</v>
      </c>
      <c r="K6480" s="13">
        <v>7509.29</v>
      </c>
      <c r="L6480" s="13">
        <v>8939.74</v>
      </c>
      <c r="M6480" s="13">
        <v>10584.6</v>
      </c>
      <c r="N6480" s="13">
        <v>12250.3</v>
      </c>
      <c r="O6480" s="13">
        <v>10571.3</v>
      </c>
      <c r="P6480" s="13">
        <v>11532.3</v>
      </c>
      <c r="Q6480" s="13">
        <v>10830.3</v>
      </c>
    </row>
    <row r="6481" spans="1:17" x14ac:dyDescent="0.45">
      <c r="A6481" s="13" t="s">
        <v>11681</v>
      </c>
      <c r="B6481" s="13" t="s">
        <v>11682</v>
      </c>
      <c r="C6481" s="13" t="s">
        <v>11683</v>
      </c>
      <c r="D6481" s="13" t="s">
        <v>11681</v>
      </c>
      <c r="E6481" s="13" t="s">
        <v>11684</v>
      </c>
      <c r="F6481" s="13" t="s">
        <v>11683</v>
      </c>
      <c r="G6481" s="13" t="s">
        <v>11682</v>
      </c>
      <c r="H6481" s="13" t="s">
        <v>11685</v>
      </c>
      <c r="I6481" s="13">
        <v>4</v>
      </c>
      <c r="J6481" s="13">
        <v>4610.3900000000003</v>
      </c>
      <c r="K6481" s="13">
        <v>4771.54</v>
      </c>
      <c r="L6481" s="13">
        <v>5246.57</v>
      </c>
      <c r="M6481" s="13">
        <v>4628.84</v>
      </c>
      <c r="N6481" s="13">
        <v>5959.03</v>
      </c>
      <c r="O6481" s="13">
        <v>5846.61</v>
      </c>
      <c r="P6481" s="13">
        <v>4493.8599999999997</v>
      </c>
      <c r="Q6481" s="13">
        <v>4597.0600000000004</v>
      </c>
    </row>
    <row r="6482" spans="1:17" x14ac:dyDescent="0.45">
      <c r="A6482" s="13" t="s">
        <v>36613</v>
      </c>
      <c r="B6482" s="13" t="s">
        <v>36614</v>
      </c>
      <c r="C6482" s="13" t="s">
        <v>36615</v>
      </c>
      <c r="D6482" s="13" t="s">
        <v>36613</v>
      </c>
      <c r="E6482" s="13" t="s">
        <v>36616</v>
      </c>
      <c r="F6482" s="13" t="s">
        <v>36615</v>
      </c>
      <c r="G6482" s="13" t="s">
        <v>36614</v>
      </c>
      <c r="H6482" s="13" t="s">
        <v>36617</v>
      </c>
      <c r="I6482" s="13">
        <v>1</v>
      </c>
      <c r="J6482" s="13">
        <v>2809.85</v>
      </c>
      <c r="K6482" s="13">
        <v>3396.84</v>
      </c>
      <c r="L6482" s="13">
        <v>4651.28</v>
      </c>
      <c r="M6482" s="13">
        <v>5345.03</v>
      </c>
      <c r="N6482" s="13">
        <v>3904.37</v>
      </c>
      <c r="O6482" s="13">
        <v>2253.79</v>
      </c>
      <c r="P6482" s="13">
        <v>3504.31</v>
      </c>
      <c r="Q6482" s="13">
        <v>3207.82</v>
      </c>
    </row>
    <row r="6483" spans="1:17" x14ac:dyDescent="0.45">
      <c r="A6483" s="13" t="s">
        <v>16726</v>
      </c>
      <c r="B6483" s="13" t="s">
        <v>16727</v>
      </c>
      <c r="C6483" s="13" t="s">
        <v>1664</v>
      </c>
      <c r="D6483" s="13" t="s">
        <v>16726</v>
      </c>
      <c r="E6483" s="13" t="s">
        <v>16728</v>
      </c>
      <c r="F6483" s="13" t="s">
        <v>1664</v>
      </c>
      <c r="G6483" s="13" t="s">
        <v>16727</v>
      </c>
      <c r="H6483" s="13" t="s">
        <v>16729</v>
      </c>
      <c r="I6483" s="13">
        <v>19</v>
      </c>
      <c r="J6483" s="13">
        <v>31137.8</v>
      </c>
      <c r="K6483" s="13">
        <v>27763.9</v>
      </c>
      <c r="L6483" s="13">
        <v>28420</v>
      </c>
      <c r="M6483" s="13">
        <v>29728.9</v>
      </c>
      <c r="N6483" s="13">
        <v>29227.7</v>
      </c>
      <c r="O6483" s="13">
        <v>32169</v>
      </c>
      <c r="P6483" s="13">
        <v>28639.599999999999</v>
      </c>
      <c r="Q6483" s="13">
        <v>31136.7</v>
      </c>
    </row>
    <row r="6484" spans="1:17" x14ac:dyDescent="0.45">
      <c r="A6484" s="13" t="s">
        <v>30449</v>
      </c>
      <c r="B6484" s="13" t="s">
        <v>30450</v>
      </c>
      <c r="C6484" s="13" t="s">
        <v>30451</v>
      </c>
      <c r="D6484" s="13" t="s">
        <v>30449</v>
      </c>
      <c r="E6484" s="13" t="s">
        <v>30452</v>
      </c>
      <c r="F6484" s="13" t="s">
        <v>30451</v>
      </c>
      <c r="G6484" s="13" t="s">
        <v>30450</v>
      </c>
      <c r="H6484" s="13" t="s">
        <v>30453</v>
      </c>
      <c r="I6484" s="13">
        <v>3</v>
      </c>
      <c r="J6484" s="13">
        <v>3882.52</v>
      </c>
      <c r="K6484" s="13">
        <v>3493.73</v>
      </c>
      <c r="L6484" s="13">
        <v>3036.45</v>
      </c>
      <c r="M6484" s="13">
        <v>2858.78</v>
      </c>
      <c r="N6484" s="13">
        <v>3089.71</v>
      </c>
      <c r="O6484" s="13">
        <v>2940.2</v>
      </c>
      <c r="P6484" s="13">
        <v>3387.52</v>
      </c>
      <c r="Q6484" s="13">
        <v>2657.6</v>
      </c>
    </row>
    <row r="6485" spans="1:17" x14ac:dyDescent="0.45">
      <c r="A6485" s="13" t="s">
        <v>24300</v>
      </c>
      <c r="B6485" s="13" t="s">
        <v>24301</v>
      </c>
      <c r="C6485" s="13" t="s">
        <v>24302</v>
      </c>
      <c r="D6485" s="13" t="s">
        <v>24300</v>
      </c>
      <c r="E6485" s="13" t="s">
        <v>24303</v>
      </c>
      <c r="F6485" s="13" t="s">
        <v>24302</v>
      </c>
      <c r="G6485" s="13" t="s">
        <v>24301</v>
      </c>
      <c r="H6485" s="13" t="s">
        <v>24304</v>
      </c>
      <c r="I6485" s="13">
        <v>22</v>
      </c>
      <c r="J6485" s="13">
        <v>72456.2</v>
      </c>
      <c r="K6485" s="13">
        <v>66389.3</v>
      </c>
      <c r="L6485" s="13">
        <v>69781.3</v>
      </c>
      <c r="M6485" s="13">
        <v>73636.5</v>
      </c>
      <c r="N6485" s="13">
        <v>73442.600000000006</v>
      </c>
      <c r="O6485" s="13">
        <v>68461.100000000006</v>
      </c>
      <c r="P6485" s="13">
        <v>66929</v>
      </c>
      <c r="Q6485" s="13">
        <v>66248.5</v>
      </c>
    </row>
    <row r="6486" spans="1:17" x14ac:dyDescent="0.45">
      <c r="A6486" s="13" t="s">
        <v>30200</v>
      </c>
      <c r="B6486" s="13" t="s">
        <v>30201</v>
      </c>
      <c r="C6486" s="13" t="s">
        <v>30202</v>
      </c>
      <c r="D6486" s="13" t="s">
        <v>30200</v>
      </c>
      <c r="E6486" s="13" t="s">
        <v>30203</v>
      </c>
      <c r="F6486" s="13" t="s">
        <v>30202</v>
      </c>
      <c r="G6486" s="13" t="s">
        <v>30201</v>
      </c>
      <c r="H6486" s="13" t="s">
        <v>30204</v>
      </c>
      <c r="I6486" s="13">
        <v>11</v>
      </c>
      <c r="J6486" s="13">
        <v>69405.5</v>
      </c>
      <c r="K6486" s="13">
        <v>116179</v>
      </c>
      <c r="L6486" s="13">
        <v>85723.4</v>
      </c>
      <c r="M6486" s="13">
        <v>64926</v>
      </c>
      <c r="N6486" s="13">
        <v>68244.7</v>
      </c>
      <c r="O6486" s="13">
        <v>70832.5</v>
      </c>
      <c r="P6486" s="13">
        <v>73897.100000000006</v>
      </c>
      <c r="Q6486" s="13">
        <v>94131.5</v>
      </c>
    </row>
    <row r="6487" spans="1:17" x14ac:dyDescent="0.45">
      <c r="A6487" s="13" t="s">
        <v>18607</v>
      </c>
      <c r="B6487" s="13" t="s">
        <v>18608</v>
      </c>
      <c r="C6487" s="13" t="s">
        <v>18609</v>
      </c>
      <c r="D6487" s="13" t="s">
        <v>18607</v>
      </c>
      <c r="E6487" s="13" t="s">
        <v>18610</v>
      </c>
      <c r="F6487" s="13" t="s">
        <v>18609</v>
      </c>
      <c r="G6487" s="13" t="s">
        <v>18608</v>
      </c>
      <c r="H6487" s="13" t="s">
        <v>18611</v>
      </c>
      <c r="I6487" s="13">
        <v>31</v>
      </c>
      <c r="J6487" s="13">
        <v>556240</v>
      </c>
      <c r="K6487" s="13">
        <v>927293</v>
      </c>
      <c r="L6487" s="13">
        <v>751649</v>
      </c>
      <c r="M6487" s="13">
        <v>581716</v>
      </c>
      <c r="N6487" s="13">
        <v>686240</v>
      </c>
      <c r="O6487" s="13">
        <v>669457</v>
      </c>
      <c r="P6487" s="13">
        <v>754111</v>
      </c>
      <c r="Q6487" s="13">
        <v>760130</v>
      </c>
    </row>
    <row r="6488" spans="1:17" x14ac:dyDescent="0.45">
      <c r="A6488" s="13" t="s">
        <v>1312</v>
      </c>
      <c r="B6488" s="13" t="s">
        <v>1313</v>
      </c>
      <c r="C6488" s="13" t="s">
        <v>1314</v>
      </c>
      <c r="D6488" s="13" t="s">
        <v>1312</v>
      </c>
      <c r="E6488" s="13" t="s">
        <v>1312</v>
      </c>
      <c r="F6488" s="13" t="s">
        <v>1314</v>
      </c>
      <c r="G6488" s="13" t="s">
        <v>1313</v>
      </c>
      <c r="H6488" s="13" t="s">
        <v>1315</v>
      </c>
      <c r="I6488" s="13">
        <v>1</v>
      </c>
      <c r="J6488" s="13">
        <v>8048.86</v>
      </c>
      <c r="K6488" s="13">
        <v>7717.18</v>
      </c>
      <c r="L6488" s="13">
        <v>7337.1</v>
      </c>
      <c r="M6488" s="13">
        <v>10768.2</v>
      </c>
      <c r="N6488" s="13">
        <v>15614.6</v>
      </c>
      <c r="O6488" s="13">
        <v>14185.7</v>
      </c>
      <c r="P6488" s="13">
        <v>12939.6</v>
      </c>
      <c r="Q6488" s="13">
        <v>13984.2</v>
      </c>
    </row>
    <row r="6489" spans="1:17" x14ac:dyDescent="0.45">
      <c r="A6489" s="13" t="s">
        <v>21408</v>
      </c>
      <c r="B6489" s="13" t="s">
        <v>21409</v>
      </c>
      <c r="C6489" s="13" t="s">
        <v>21410</v>
      </c>
      <c r="D6489" s="13" t="s">
        <v>21408</v>
      </c>
      <c r="E6489" s="13" t="s">
        <v>21411</v>
      </c>
      <c r="F6489" s="13" t="s">
        <v>21410</v>
      </c>
      <c r="G6489" s="13" t="s">
        <v>21409</v>
      </c>
      <c r="H6489" s="13" t="s">
        <v>21412</v>
      </c>
      <c r="I6489" s="13">
        <v>9</v>
      </c>
      <c r="J6489" s="13">
        <v>15296.4</v>
      </c>
      <c r="K6489" s="13">
        <v>12170.7</v>
      </c>
      <c r="L6489" s="13">
        <v>14086.4</v>
      </c>
      <c r="M6489" s="13">
        <v>15503.2</v>
      </c>
      <c r="N6489" s="13">
        <v>14340.6</v>
      </c>
      <c r="O6489" s="13">
        <v>13840.1</v>
      </c>
      <c r="P6489" s="13">
        <v>13889.5</v>
      </c>
      <c r="Q6489" s="13">
        <v>14789</v>
      </c>
    </row>
    <row r="6490" spans="1:17" x14ac:dyDescent="0.45">
      <c r="A6490" s="13" t="s">
        <v>32135</v>
      </c>
      <c r="B6490" s="13" t="s">
        <v>32136</v>
      </c>
      <c r="C6490" s="13" t="s">
        <v>32137</v>
      </c>
      <c r="D6490" s="13" t="s">
        <v>32135</v>
      </c>
      <c r="E6490" s="13" t="s">
        <v>32138</v>
      </c>
      <c r="F6490" s="13" t="s">
        <v>32137</v>
      </c>
      <c r="G6490" s="13" t="s">
        <v>32136</v>
      </c>
      <c r="H6490" s="13" t="s">
        <v>32139</v>
      </c>
      <c r="I6490" s="13">
        <v>13</v>
      </c>
      <c r="J6490" s="13">
        <v>14382.8</v>
      </c>
      <c r="K6490" s="13">
        <v>15672.3</v>
      </c>
      <c r="L6490" s="13">
        <v>14320.4</v>
      </c>
      <c r="M6490" s="13">
        <v>18193.2</v>
      </c>
      <c r="N6490" s="13">
        <v>15947.9</v>
      </c>
      <c r="O6490" s="13">
        <v>13523.7</v>
      </c>
      <c r="P6490" s="13">
        <v>11845.9</v>
      </c>
      <c r="Q6490" s="13">
        <v>14096.8</v>
      </c>
    </row>
    <row r="6491" spans="1:17" x14ac:dyDescent="0.45">
      <c r="A6491" s="13" t="s">
        <v>5829</v>
      </c>
      <c r="B6491" s="13" t="s">
        <v>5830</v>
      </c>
      <c r="C6491" s="13" t="s">
        <v>5831</v>
      </c>
      <c r="D6491" s="13" t="s">
        <v>5829</v>
      </c>
      <c r="E6491" s="13" t="s">
        <v>5829</v>
      </c>
      <c r="F6491" s="13" t="s">
        <v>5831</v>
      </c>
      <c r="G6491" s="13" t="s">
        <v>5830</v>
      </c>
      <c r="H6491" s="13" t="s">
        <v>5832</v>
      </c>
      <c r="I6491" s="13">
        <v>12</v>
      </c>
      <c r="J6491" s="13">
        <v>24512.6</v>
      </c>
      <c r="K6491" s="13">
        <v>26627.8</v>
      </c>
      <c r="L6491" s="13">
        <v>26672.6</v>
      </c>
      <c r="M6491" s="13">
        <v>24367.5</v>
      </c>
      <c r="N6491" s="13">
        <v>28412.7</v>
      </c>
      <c r="O6491" s="13">
        <v>32766.5</v>
      </c>
      <c r="P6491" s="13">
        <v>32805.4</v>
      </c>
      <c r="Q6491" s="13">
        <v>27998.3</v>
      </c>
    </row>
    <row r="6492" spans="1:17" x14ac:dyDescent="0.45">
      <c r="A6492" s="13" t="s">
        <v>37472</v>
      </c>
      <c r="B6492" s="13" t="s">
        <v>37473</v>
      </c>
      <c r="C6492" s="13" t="s">
        <v>37474</v>
      </c>
      <c r="D6492" s="13" t="s">
        <v>37472</v>
      </c>
      <c r="E6492" s="13" t="s">
        <v>37475</v>
      </c>
      <c r="F6492" s="13" t="s">
        <v>37474</v>
      </c>
      <c r="G6492" s="13" t="s">
        <v>37473</v>
      </c>
      <c r="H6492" s="13" t="s">
        <v>37476</v>
      </c>
      <c r="I6492" s="13">
        <v>7</v>
      </c>
      <c r="J6492" s="13">
        <v>9179.06</v>
      </c>
      <c r="K6492" s="13">
        <v>9894.48</v>
      </c>
      <c r="L6492" s="13">
        <v>8006.31</v>
      </c>
      <c r="M6492" s="13">
        <v>7191.65</v>
      </c>
      <c r="N6492" s="13">
        <v>6742.02</v>
      </c>
      <c r="O6492" s="13">
        <v>6612.38</v>
      </c>
      <c r="P6492" s="13">
        <v>5709.35</v>
      </c>
      <c r="Q6492" s="13">
        <v>6934.44</v>
      </c>
    </row>
    <row r="6493" spans="1:17" x14ac:dyDescent="0.45">
      <c r="A6493" s="13" t="s">
        <v>19441</v>
      </c>
      <c r="B6493" s="13" t="s">
        <v>19442</v>
      </c>
      <c r="C6493" s="13" t="s">
        <v>19443</v>
      </c>
      <c r="D6493" s="13" t="s">
        <v>19441</v>
      </c>
      <c r="E6493" s="13" t="s">
        <v>19444</v>
      </c>
      <c r="F6493" s="13" t="s">
        <v>19443</v>
      </c>
      <c r="G6493" s="13" t="s">
        <v>19442</v>
      </c>
      <c r="H6493" s="13" t="s">
        <v>19445</v>
      </c>
      <c r="I6493" s="13">
        <v>3</v>
      </c>
      <c r="J6493" s="13">
        <v>11453.9</v>
      </c>
      <c r="K6493" s="13">
        <v>11870</v>
      </c>
      <c r="L6493" s="13">
        <v>14239.6</v>
      </c>
      <c r="M6493" s="13">
        <v>18571.900000000001</v>
      </c>
      <c r="N6493" s="13">
        <v>15579.6</v>
      </c>
      <c r="O6493" s="13">
        <v>15901.6</v>
      </c>
      <c r="P6493" s="13">
        <v>10173.200000000001</v>
      </c>
      <c r="Q6493" s="13">
        <v>15220</v>
      </c>
    </row>
    <row r="6494" spans="1:17" x14ac:dyDescent="0.45">
      <c r="A6494" s="13" t="s">
        <v>37799</v>
      </c>
      <c r="B6494" s="13" t="s">
        <v>37800</v>
      </c>
      <c r="C6494" s="13" t="s">
        <v>37801</v>
      </c>
      <c r="D6494" s="13" t="s">
        <v>37802</v>
      </c>
      <c r="E6494" s="13" t="s">
        <v>37802</v>
      </c>
      <c r="F6494" s="13" t="s">
        <v>37801</v>
      </c>
      <c r="G6494" s="13" t="s">
        <v>37800</v>
      </c>
      <c r="H6494" s="13" t="s">
        <v>37803</v>
      </c>
      <c r="I6494" s="13">
        <v>5</v>
      </c>
      <c r="J6494" s="13">
        <v>16763.8</v>
      </c>
      <c r="K6494" s="13">
        <v>8631.58</v>
      </c>
      <c r="L6494" s="13">
        <v>15975.8</v>
      </c>
      <c r="M6494" s="13">
        <v>18085.400000000001</v>
      </c>
      <c r="N6494" s="13">
        <v>12877.4</v>
      </c>
      <c r="O6494" s="13">
        <v>12365</v>
      </c>
      <c r="P6494" s="13">
        <v>9094.57</v>
      </c>
      <c r="Q6494" s="13">
        <v>9835.2900000000009</v>
      </c>
    </row>
    <row r="6495" spans="1:17" x14ac:dyDescent="0.45">
      <c r="A6495" s="13" t="s">
        <v>32567</v>
      </c>
      <c r="B6495" s="13" t="s">
        <v>32568</v>
      </c>
      <c r="C6495" s="13" t="s">
        <v>32569</v>
      </c>
      <c r="D6495" s="13" t="s">
        <v>32567</v>
      </c>
      <c r="E6495" s="13" t="s">
        <v>32570</v>
      </c>
      <c r="F6495" s="13" t="s">
        <v>32569</v>
      </c>
      <c r="G6495" s="13" t="s">
        <v>32568</v>
      </c>
      <c r="H6495" s="13" t="s">
        <v>32571</v>
      </c>
      <c r="I6495" s="13">
        <v>3</v>
      </c>
      <c r="J6495" s="13">
        <v>9252.4599999999991</v>
      </c>
      <c r="K6495" s="13">
        <v>8704.76</v>
      </c>
      <c r="L6495" s="13">
        <v>7655.18</v>
      </c>
      <c r="M6495" s="13">
        <v>11653.9</v>
      </c>
      <c r="N6495" s="13">
        <v>7490.64</v>
      </c>
      <c r="O6495" s="13">
        <v>9577.98</v>
      </c>
      <c r="P6495" s="13">
        <v>8609.3799999999992</v>
      </c>
      <c r="Q6495" s="13">
        <v>7133.57</v>
      </c>
    </row>
    <row r="6496" spans="1:17" x14ac:dyDescent="0.45">
      <c r="A6496" s="13" t="s">
        <v>20691</v>
      </c>
      <c r="B6496" s="13" t="s">
        <v>20692</v>
      </c>
      <c r="C6496" s="13" t="s">
        <v>20693</v>
      </c>
      <c r="D6496" s="13" t="s">
        <v>20691</v>
      </c>
      <c r="E6496" s="13" t="s">
        <v>20694</v>
      </c>
      <c r="F6496" s="13" t="s">
        <v>20693</v>
      </c>
      <c r="G6496" s="13" t="s">
        <v>20692</v>
      </c>
      <c r="H6496" s="13" t="s">
        <v>20695</v>
      </c>
      <c r="I6496" s="13">
        <v>12</v>
      </c>
      <c r="J6496" s="13">
        <v>29193.7</v>
      </c>
      <c r="K6496" s="13">
        <v>24807</v>
      </c>
      <c r="L6496" s="13">
        <v>28110</v>
      </c>
      <c r="M6496" s="13">
        <v>28150.7</v>
      </c>
      <c r="N6496" s="13">
        <v>28207.9</v>
      </c>
      <c r="O6496" s="13">
        <v>28800.9</v>
      </c>
      <c r="P6496" s="13">
        <v>26931.9</v>
      </c>
      <c r="Q6496" s="13">
        <v>26563</v>
      </c>
    </row>
    <row r="6497" spans="1:17" x14ac:dyDescent="0.45">
      <c r="A6497" s="13" t="s">
        <v>37215</v>
      </c>
      <c r="B6497" s="13" t="s">
        <v>37216</v>
      </c>
      <c r="C6497" s="13" t="s">
        <v>37217</v>
      </c>
      <c r="D6497" s="13" t="s">
        <v>37215</v>
      </c>
      <c r="E6497" s="13" t="s">
        <v>37215</v>
      </c>
      <c r="F6497" s="13" t="s">
        <v>37217</v>
      </c>
      <c r="G6497" s="13" t="s">
        <v>37216</v>
      </c>
      <c r="H6497" s="13" t="s">
        <v>37218</v>
      </c>
      <c r="I6497" s="13">
        <v>6</v>
      </c>
      <c r="J6497" s="13">
        <v>11214.1</v>
      </c>
      <c r="K6497" s="13">
        <v>14513</v>
      </c>
      <c r="L6497" s="13">
        <v>10794.2</v>
      </c>
      <c r="M6497" s="13">
        <v>10621.8</v>
      </c>
      <c r="N6497" s="13">
        <v>10118.5</v>
      </c>
      <c r="O6497" s="13">
        <v>8379.64</v>
      </c>
      <c r="P6497" s="13">
        <v>8207.06</v>
      </c>
      <c r="Q6497" s="13">
        <v>9617.84</v>
      </c>
    </row>
    <row r="6498" spans="1:17" x14ac:dyDescent="0.45">
      <c r="A6498" s="13" t="s">
        <v>29176</v>
      </c>
      <c r="B6498" s="13" t="s">
        <v>29177</v>
      </c>
      <c r="C6498" s="13" t="s">
        <v>29178</v>
      </c>
      <c r="D6498" s="13" t="s">
        <v>29176</v>
      </c>
      <c r="E6498" s="13" t="s">
        <v>29179</v>
      </c>
      <c r="F6498" s="13" t="s">
        <v>29178</v>
      </c>
      <c r="G6498" s="13" t="s">
        <v>29177</v>
      </c>
      <c r="H6498" s="13" t="s">
        <v>29180</v>
      </c>
      <c r="I6498" s="13">
        <v>20</v>
      </c>
      <c r="J6498" s="13">
        <v>15969.6</v>
      </c>
      <c r="K6498" s="13">
        <v>13923.1</v>
      </c>
      <c r="L6498" s="13">
        <v>15550.3</v>
      </c>
      <c r="M6498" s="13">
        <v>15185.8</v>
      </c>
      <c r="N6498" s="13">
        <v>14401.4</v>
      </c>
      <c r="O6498" s="13">
        <v>13205.3</v>
      </c>
      <c r="P6498" s="13">
        <v>13611.6</v>
      </c>
      <c r="Q6498" s="13">
        <v>14849</v>
      </c>
    </row>
    <row r="6499" spans="1:17" x14ac:dyDescent="0.45">
      <c r="A6499" s="13" t="s">
        <v>32318</v>
      </c>
      <c r="B6499" s="13" t="s">
        <v>32319</v>
      </c>
      <c r="C6499" s="13" t="s">
        <v>32320</v>
      </c>
      <c r="D6499" s="13" t="s">
        <v>32318</v>
      </c>
      <c r="E6499" s="13" t="s">
        <v>32321</v>
      </c>
      <c r="F6499" s="13" t="s">
        <v>32320</v>
      </c>
      <c r="G6499" s="13" t="s">
        <v>32319</v>
      </c>
      <c r="H6499" s="13" t="s">
        <v>32322</v>
      </c>
      <c r="I6499" s="13">
        <v>8</v>
      </c>
      <c r="J6499" s="13">
        <v>16551.2</v>
      </c>
      <c r="K6499" s="13">
        <v>16763.3</v>
      </c>
      <c r="L6499" s="13">
        <v>15894.3</v>
      </c>
      <c r="M6499" s="13">
        <v>15185.6</v>
      </c>
      <c r="N6499" s="13">
        <v>13694.2</v>
      </c>
      <c r="O6499" s="13">
        <v>15363.8</v>
      </c>
      <c r="P6499" s="13">
        <v>13951</v>
      </c>
      <c r="Q6499" s="13">
        <v>13899.5</v>
      </c>
    </row>
    <row r="6500" spans="1:17" x14ac:dyDescent="0.45">
      <c r="A6500" s="13" t="s">
        <v>36139</v>
      </c>
      <c r="B6500" s="13" t="s">
        <v>36140</v>
      </c>
      <c r="C6500" s="13" t="s">
        <v>36141</v>
      </c>
      <c r="D6500" s="13" t="s">
        <v>36139</v>
      </c>
      <c r="E6500" s="13" t="s">
        <v>36142</v>
      </c>
      <c r="F6500" s="13" t="s">
        <v>36141</v>
      </c>
      <c r="G6500" s="13" t="s">
        <v>36140</v>
      </c>
      <c r="H6500" s="13" t="s">
        <v>36143</v>
      </c>
      <c r="I6500" s="13">
        <v>3</v>
      </c>
      <c r="J6500" s="13">
        <v>3142.77</v>
      </c>
      <c r="K6500" s="13">
        <v>2537.44</v>
      </c>
      <c r="L6500" s="13">
        <v>1873.66</v>
      </c>
      <c r="M6500" s="13">
        <v>2609.4699999999998</v>
      </c>
      <c r="N6500" s="13">
        <v>2063.8000000000002</v>
      </c>
      <c r="O6500" s="13">
        <v>2194.71</v>
      </c>
      <c r="P6500" s="13">
        <v>2238.86</v>
      </c>
      <c r="Q6500" s="13">
        <v>1706.65</v>
      </c>
    </row>
    <row r="6501" spans="1:17" x14ac:dyDescent="0.45">
      <c r="A6501" s="13" t="s">
        <v>8860</v>
      </c>
      <c r="B6501" s="13" t="s">
        <v>8861</v>
      </c>
      <c r="C6501" s="13" t="s">
        <v>8862</v>
      </c>
      <c r="D6501" s="13" t="s">
        <v>8860</v>
      </c>
      <c r="E6501" s="13" t="s">
        <v>8863</v>
      </c>
      <c r="F6501" s="13" t="s">
        <v>8862</v>
      </c>
      <c r="G6501" s="13" t="s">
        <v>8861</v>
      </c>
      <c r="H6501" s="13" t="s">
        <v>8864</v>
      </c>
      <c r="I6501" s="13">
        <v>20</v>
      </c>
      <c r="J6501" s="13">
        <v>47273.1</v>
      </c>
      <c r="K6501" s="13">
        <v>45084.6</v>
      </c>
      <c r="L6501" s="13">
        <v>45420.2</v>
      </c>
      <c r="M6501" s="13">
        <v>44158</v>
      </c>
      <c r="N6501" s="13">
        <v>50606.400000000001</v>
      </c>
      <c r="O6501" s="13">
        <v>50107.199999999997</v>
      </c>
      <c r="P6501" s="13">
        <v>51094.2</v>
      </c>
      <c r="Q6501" s="13">
        <v>52690.7</v>
      </c>
    </row>
    <row r="6502" spans="1:17" x14ac:dyDescent="0.45">
      <c r="A6502" s="13" t="s">
        <v>9315</v>
      </c>
      <c r="B6502" s="13" t="s">
        <v>9316</v>
      </c>
      <c r="C6502" s="13" t="s">
        <v>9317</v>
      </c>
      <c r="D6502" s="13" t="s">
        <v>9315</v>
      </c>
      <c r="E6502" s="13" t="s">
        <v>9315</v>
      </c>
      <c r="F6502" s="13" t="s">
        <v>9317</v>
      </c>
      <c r="G6502" s="13" t="s">
        <v>9316</v>
      </c>
      <c r="H6502" s="13" t="s">
        <v>9318</v>
      </c>
      <c r="I6502" s="13">
        <v>9</v>
      </c>
      <c r="J6502" s="13">
        <v>22988.5</v>
      </c>
      <c r="K6502" s="13">
        <v>25614.400000000001</v>
      </c>
      <c r="L6502" s="13">
        <v>29439.1</v>
      </c>
      <c r="M6502" s="13">
        <v>28744.400000000001</v>
      </c>
      <c r="N6502" s="13">
        <v>32189.1</v>
      </c>
      <c r="O6502" s="13">
        <v>27720.3</v>
      </c>
      <c r="P6502" s="13">
        <v>32480.9</v>
      </c>
      <c r="Q6502" s="13">
        <v>26848.2</v>
      </c>
    </row>
    <row r="6503" spans="1:17" x14ac:dyDescent="0.45">
      <c r="A6503" s="13" t="s">
        <v>38225</v>
      </c>
      <c r="B6503" s="13" t="s">
        <v>38226</v>
      </c>
      <c r="C6503" s="13" t="s">
        <v>38227</v>
      </c>
      <c r="D6503" s="13" t="s">
        <v>38225</v>
      </c>
      <c r="E6503" s="13" t="s">
        <v>38225</v>
      </c>
      <c r="F6503" s="13" t="s">
        <v>38227</v>
      </c>
      <c r="G6503" s="13" t="s">
        <v>38226</v>
      </c>
      <c r="H6503" s="13" t="s">
        <v>38228</v>
      </c>
      <c r="I6503" s="13">
        <v>22</v>
      </c>
      <c r="J6503" s="13">
        <v>34331.699999999997</v>
      </c>
      <c r="K6503" s="13">
        <v>57062.8</v>
      </c>
      <c r="L6503" s="13">
        <v>42579.3</v>
      </c>
      <c r="M6503" s="13">
        <v>34389.199999999997</v>
      </c>
      <c r="N6503" s="13">
        <v>32161.200000000001</v>
      </c>
      <c r="O6503" s="13">
        <v>29269</v>
      </c>
      <c r="P6503" s="13">
        <v>27387.3</v>
      </c>
      <c r="Q6503" s="13">
        <v>32097.7</v>
      </c>
    </row>
    <row r="6504" spans="1:17" x14ac:dyDescent="0.45">
      <c r="A6504" s="13" t="s">
        <v>9872</v>
      </c>
      <c r="B6504" s="13" t="s">
        <v>9873</v>
      </c>
      <c r="C6504" s="13" t="s">
        <v>9874</v>
      </c>
      <c r="D6504" s="13" t="s">
        <v>9872</v>
      </c>
      <c r="E6504" s="13" t="s">
        <v>9875</v>
      </c>
      <c r="F6504" s="13" t="s">
        <v>9874</v>
      </c>
      <c r="G6504" s="13" t="s">
        <v>9873</v>
      </c>
      <c r="H6504" s="13" t="s">
        <v>9876</v>
      </c>
      <c r="I6504" s="13">
        <v>32</v>
      </c>
      <c r="J6504" s="13">
        <v>89080</v>
      </c>
      <c r="K6504" s="13">
        <v>95551.7</v>
      </c>
      <c r="L6504" s="13">
        <v>90626.7</v>
      </c>
      <c r="M6504" s="13">
        <v>92024.1</v>
      </c>
      <c r="N6504" s="13">
        <v>104554</v>
      </c>
      <c r="O6504" s="13">
        <v>105793</v>
      </c>
      <c r="P6504" s="13">
        <v>98170.8</v>
      </c>
      <c r="Q6504" s="13">
        <v>98765.2</v>
      </c>
    </row>
    <row r="6505" spans="1:17" x14ac:dyDescent="0.45">
      <c r="A6505" s="13" t="s">
        <v>12925</v>
      </c>
      <c r="B6505" s="13" t="s">
        <v>12926</v>
      </c>
      <c r="C6505" s="13" t="s">
        <v>12927</v>
      </c>
      <c r="D6505" s="13" t="s">
        <v>12925</v>
      </c>
      <c r="E6505" s="13" t="s">
        <v>12928</v>
      </c>
      <c r="F6505" s="13" t="s">
        <v>12927</v>
      </c>
      <c r="G6505" s="13" t="s">
        <v>12926</v>
      </c>
      <c r="H6505" s="13" t="s">
        <v>12929</v>
      </c>
      <c r="I6505" s="13">
        <v>12</v>
      </c>
      <c r="J6505" s="13">
        <v>28561.8</v>
      </c>
      <c r="K6505" s="13">
        <v>32898</v>
      </c>
      <c r="L6505" s="13">
        <v>31025.599999999999</v>
      </c>
      <c r="M6505" s="13">
        <v>32305.5</v>
      </c>
      <c r="N6505" s="13">
        <v>33856</v>
      </c>
      <c r="O6505" s="13">
        <v>32914.199999999997</v>
      </c>
      <c r="P6505" s="13">
        <v>33323</v>
      </c>
      <c r="Q6505" s="13">
        <v>33615.199999999997</v>
      </c>
    </row>
    <row r="6506" spans="1:17" x14ac:dyDescent="0.45">
      <c r="A6506" s="13" t="s">
        <v>33829</v>
      </c>
      <c r="B6506" s="13" t="s">
        <v>33830</v>
      </c>
      <c r="C6506" s="13" t="s">
        <v>33831</v>
      </c>
      <c r="D6506" s="13" t="s">
        <v>33829</v>
      </c>
      <c r="E6506" s="13" t="s">
        <v>33832</v>
      </c>
      <c r="F6506" s="13" t="s">
        <v>33831</v>
      </c>
      <c r="G6506" s="13" t="s">
        <v>33830</v>
      </c>
      <c r="H6506" s="13" t="s">
        <v>33833</v>
      </c>
      <c r="I6506" s="13">
        <v>1</v>
      </c>
      <c r="J6506" s="13">
        <v>3806.17</v>
      </c>
      <c r="K6506" s="13">
        <v>3385.27</v>
      </c>
      <c r="L6506" s="13">
        <v>3815.02</v>
      </c>
      <c r="M6506" s="13">
        <v>4347.76</v>
      </c>
      <c r="N6506" s="13">
        <v>3999.64</v>
      </c>
      <c r="O6506" s="13">
        <v>2740.57</v>
      </c>
      <c r="P6506" s="13"/>
      <c r="Q6506" s="13">
        <v>3151.05</v>
      </c>
    </row>
    <row r="6507" spans="1:17" x14ac:dyDescent="0.45">
      <c r="A6507" s="13" t="s">
        <v>20272</v>
      </c>
      <c r="B6507" s="13" t="s">
        <v>20273</v>
      </c>
      <c r="C6507" s="13" t="s">
        <v>20274</v>
      </c>
      <c r="D6507" s="13" t="s">
        <v>20272</v>
      </c>
      <c r="E6507" s="13" t="s">
        <v>20275</v>
      </c>
      <c r="F6507" s="13" t="s">
        <v>20274</v>
      </c>
      <c r="G6507" s="13" t="s">
        <v>20273</v>
      </c>
      <c r="H6507" s="13" t="s">
        <v>20276</v>
      </c>
      <c r="I6507" s="13">
        <v>34</v>
      </c>
      <c r="J6507" s="13">
        <v>258932</v>
      </c>
      <c r="K6507" s="13">
        <v>218211</v>
      </c>
      <c r="L6507" s="13">
        <v>255112</v>
      </c>
      <c r="M6507" s="13">
        <v>255664</v>
      </c>
      <c r="N6507" s="13">
        <v>255534</v>
      </c>
      <c r="O6507" s="13">
        <v>252704</v>
      </c>
      <c r="P6507" s="13">
        <v>241649</v>
      </c>
      <c r="Q6507" s="13">
        <v>243930</v>
      </c>
    </row>
    <row r="6508" spans="1:17" x14ac:dyDescent="0.45">
      <c r="A6508" s="13" t="s">
        <v>9726</v>
      </c>
      <c r="B6508" s="13" t="s">
        <v>9727</v>
      </c>
      <c r="C6508" s="13" t="s">
        <v>9728</v>
      </c>
      <c r="D6508" s="13" t="s">
        <v>9726</v>
      </c>
      <c r="E6508" s="13" t="s">
        <v>9726</v>
      </c>
      <c r="F6508" s="13" t="s">
        <v>9728</v>
      </c>
      <c r="G6508" s="13" t="s">
        <v>9727</v>
      </c>
      <c r="H6508" s="13" t="s">
        <v>9729</v>
      </c>
      <c r="I6508" s="13">
        <v>20</v>
      </c>
      <c r="J6508" s="13">
        <v>63410.2</v>
      </c>
      <c r="K6508" s="13">
        <v>64524.5</v>
      </c>
      <c r="L6508" s="13">
        <v>66256.7</v>
      </c>
      <c r="M6508" s="13">
        <v>65307.199999999997</v>
      </c>
      <c r="N6508" s="13">
        <v>70517.399999999994</v>
      </c>
      <c r="O6508" s="13">
        <v>74360.800000000003</v>
      </c>
      <c r="P6508" s="13">
        <v>72734.600000000006</v>
      </c>
      <c r="Q6508" s="13">
        <v>70721.399999999994</v>
      </c>
    </row>
    <row r="6509" spans="1:17" x14ac:dyDescent="0.45">
      <c r="A6509" s="13" t="s">
        <v>12451</v>
      </c>
      <c r="B6509" s="13" t="s">
        <v>12452</v>
      </c>
      <c r="C6509" s="13" t="s">
        <v>12453</v>
      </c>
      <c r="D6509" s="13" t="s">
        <v>12451</v>
      </c>
      <c r="E6509" s="13" t="s">
        <v>12454</v>
      </c>
      <c r="F6509" s="13" t="s">
        <v>12453</v>
      </c>
      <c r="G6509" s="13" t="s">
        <v>12452</v>
      </c>
      <c r="H6509" s="13" t="s">
        <v>12455</v>
      </c>
      <c r="I6509" s="13">
        <v>8</v>
      </c>
      <c r="J6509" s="13">
        <v>13816.3</v>
      </c>
      <c r="K6509" s="13">
        <v>17934.8</v>
      </c>
      <c r="L6509" s="13">
        <v>15971.7</v>
      </c>
      <c r="M6509" s="13">
        <v>13936.4</v>
      </c>
      <c r="N6509" s="13">
        <v>17275.3</v>
      </c>
      <c r="O6509" s="13">
        <v>18225.5</v>
      </c>
      <c r="P6509" s="13">
        <v>14819.1</v>
      </c>
      <c r="Q6509" s="13">
        <v>16055.7</v>
      </c>
    </row>
    <row r="6510" spans="1:17" x14ac:dyDescent="0.45">
      <c r="A6510" s="13" t="s">
        <v>22998</v>
      </c>
      <c r="B6510" s="13" t="s">
        <v>22999</v>
      </c>
      <c r="C6510" s="13" t="s">
        <v>23000</v>
      </c>
      <c r="D6510" s="13" t="s">
        <v>22998</v>
      </c>
      <c r="E6510" s="13" t="s">
        <v>22998</v>
      </c>
      <c r="F6510" s="13" t="s">
        <v>23000</v>
      </c>
      <c r="G6510" s="13" t="s">
        <v>22999</v>
      </c>
      <c r="H6510" s="13" t="s">
        <v>23001</v>
      </c>
      <c r="I6510" s="13">
        <v>28</v>
      </c>
      <c r="J6510" s="13">
        <v>35716.400000000001</v>
      </c>
      <c r="K6510" s="13">
        <v>34351.5</v>
      </c>
      <c r="L6510" s="13">
        <v>34378.6</v>
      </c>
      <c r="M6510" s="13">
        <v>34501.300000000003</v>
      </c>
      <c r="N6510" s="13">
        <v>33891.199999999997</v>
      </c>
      <c r="O6510" s="13">
        <v>33410.400000000001</v>
      </c>
      <c r="P6510" s="13">
        <v>35410.6</v>
      </c>
      <c r="Q6510" s="13">
        <v>33966.5</v>
      </c>
    </row>
    <row r="6511" spans="1:17" x14ac:dyDescent="0.45">
      <c r="A6511" s="13" t="s">
        <v>23243</v>
      </c>
      <c r="B6511" s="13" t="s">
        <v>23244</v>
      </c>
      <c r="C6511" s="13" t="s">
        <v>23245</v>
      </c>
      <c r="D6511" s="13" t="s">
        <v>23243</v>
      </c>
      <c r="E6511" s="13" t="s">
        <v>23243</v>
      </c>
      <c r="F6511" s="13" t="s">
        <v>23245</v>
      </c>
      <c r="G6511" s="13" t="s">
        <v>23244</v>
      </c>
      <c r="H6511" s="13" t="s">
        <v>23246</v>
      </c>
      <c r="I6511" s="13">
        <v>13</v>
      </c>
      <c r="J6511" s="13">
        <v>24224.7</v>
      </c>
      <c r="K6511" s="13">
        <v>20617.8</v>
      </c>
      <c r="L6511" s="13">
        <v>25010.9</v>
      </c>
      <c r="M6511" s="13">
        <v>25213.4</v>
      </c>
      <c r="N6511" s="13">
        <v>23447.4</v>
      </c>
      <c r="O6511" s="13">
        <v>24820.2</v>
      </c>
      <c r="P6511" s="13">
        <v>23927</v>
      </c>
      <c r="Q6511" s="13">
        <v>21177.7</v>
      </c>
    </row>
    <row r="6512" spans="1:17" x14ac:dyDescent="0.45">
      <c r="A6512" s="13" t="s">
        <v>32857</v>
      </c>
      <c r="B6512" s="13" t="s">
        <v>32858</v>
      </c>
      <c r="C6512" s="13" t="s">
        <v>32859</v>
      </c>
      <c r="D6512" s="13" t="s">
        <v>32857</v>
      </c>
      <c r="E6512" s="13" t="s">
        <v>32860</v>
      </c>
      <c r="F6512" s="13" t="s">
        <v>32859</v>
      </c>
      <c r="G6512" s="13" t="s">
        <v>32858</v>
      </c>
      <c r="H6512" s="13" t="s">
        <v>32861</v>
      </c>
      <c r="I6512" s="13">
        <v>9</v>
      </c>
      <c r="J6512" s="13">
        <v>20884.3</v>
      </c>
      <c r="K6512" s="13">
        <v>13617</v>
      </c>
      <c r="L6512" s="13">
        <v>16614.099999999999</v>
      </c>
      <c r="M6512" s="13">
        <v>18972.7</v>
      </c>
      <c r="N6512" s="13">
        <v>18037.099999999999</v>
      </c>
      <c r="O6512" s="13">
        <v>16463.3</v>
      </c>
      <c r="P6512" s="13">
        <v>14692.5</v>
      </c>
      <c r="Q6512" s="13">
        <v>12240.4</v>
      </c>
    </row>
    <row r="6513" spans="1:17" x14ac:dyDescent="0.45">
      <c r="A6513" s="13" t="s">
        <v>32639</v>
      </c>
      <c r="B6513" s="13" t="s">
        <v>32640</v>
      </c>
      <c r="C6513" s="13" t="s">
        <v>32641</v>
      </c>
      <c r="D6513" s="13" t="s">
        <v>32639</v>
      </c>
      <c r="E6513" s="13" t="s">
        <v>32642</v>
      </c>
      <c r="F6513" s="13" t="s">
        <v>32641</v>
      </c>
      <c r="G6513" s="13" t="s">
        <v>32640</v>
      </c>
      <c r="H6513" s="13" t="s">
        <v>32643</v>
      </c>
      <c r="I6513" s="13">
        <v>23</v>
      </c>
      <c r="J6513" s="13">
        <v>183454</v>
      </c>
      <c r="K6513" s="13">
        <v>250784</v>
      </c>
      <c r="L6513" s="13">
        <v>216733</v>
      </c>
      <c r="M6513" s="13">
        <v>193161</v>
      </c>
      <c r="N6513" s="13">
        <v>182782</v>
      </c>
      <c r="O6513" s="13">
        <v>177571</v>
      </c>
      <c r="P6513" s="13">
        <v>191480</v>
      </c>
      <c r="Q6513" s="13">
        <v>190532</v>
      </c>
    </row>
    <row r="6514" spans="1:17" x14ac:dyDescent="0.45">
      <c r="A6514" s="13" t="s">
        <v>5782</v>
      </c>
      <c r="B6514" s="13" t="s">
        <v>5783</v>
      </c>
      <c r="C6514" s="13" t="s">
        <v>5784</v>
      </c>
      <c r="D6514" s="13" t="s">
        <v>5782</v>
      </c>
      <c r="E6514" s="13" t="s">
        <v>5782</v>
      </c>
      <c r="F6514" s="13" t="s">
        <v>5784</v>
      </c>
      <c r="G6514" s="13" t="s">
        <v>5783</v>
      </c>
      <c r="H6514" s="13" t="s">
        <v>5785</v>
      </c>
      <c r="I6514" s="13">
        <v>2</v>
      </c>
      <c r="J6514" s="13">
        <v>9069.66</v>
      </c>
      <c r="K6514" s="13">
        <v>5518.41</v>
      </c>
      <c r="L6514" s="13">
        <v>7907.24</v>
      </c>
      <c r="M6514" s="13">
        <v>10306.9</v>
      </c>
      <c r="N6514" s="13">
        <v>9666.82</v>
      </c>
      <c r="O6514" s="13">
        <v>10825.4</v>
      </c>
      <c r="P6514" s="13">
        <v>8765.7800000000007</v>
      </c>
      <c r="Q6514" s="13">
        <v>9962.9599999999991</v>
      </c>
    </row>
    <row r="6515" spans="1:17" x14ac:dyDescent="0.45">
      <c r="A6515" s="13" t="s">
        <v>36053</v>
      </c>
      <c r="B6515" s="13" t="s">
        <v>36054</v>
      </c>
      <c r="C6515" s="13" t="s">
        <v>36055</v>
      </c>
      <c r="D6515" s="13" t="s">
        <v>36053</v>
      </c>
      <c r="E6515" s="13" t="s">
        <v>36056</v>
      </c>
      <c r="F6515" s="13" t="s">
        <v>36055</v>
      </c>
      <c r="G6515" s="13" t="s">
        <v>36054</v>
      </c>
      <c r="H6515" s="13" t="s">
        <v>36057</v>
      </c>
      <c r="I6515" s="13">
        <v>5</v>
      </c>
      <c r="J6515" s="13">
        <v>13860</v>
      </c>
      <c r="K6515" s="13">
        <v>15164.3</v>
      </c>
      <c r="L6515" s="13">
        <v>13286</v>
      </c>
      <c r="M6515" s="13">
        <v>12687.7</v>
      </c>
      <c r="N6515" s="13">
        <v>11473</v>
      </c>
      <c r="O6515" s="13">
        <v>10015.700000000001</v>
      </c>
      <c r="P6515" s="13">
        <v>11923.6</v>
      </c>
      <c r="Q6515" s="13">
        <v>11104.4</v>
      </c>
    </row>
    <row r="6516" spans="1:17" x14ac:dyDescent="0.45">
      <c r="A6516" s="13" t="s">
        <v>16687</v>
      </c>
      <c r="B6516" s="13" t="s">
        <v>16688</v>
      </c>
      <c r="C6516" s="13" t="s">
        <v>16689</v>
      </c>
      <c r="D6516" s="13" t="s">
        <v>16687</v>
      </c>
      <c r="E6516" s="13" t="s">
        <v>16687</v>
      </c>
      <c r="F6516" s="13" t="s">
        <v>16689</v>
      </c>
      <c r="G6516" s="13" t="s">
        <v>16688</v>
      </c>
      <c r="H6516" s="13" t="s">
        <v>16690</v>
      </c>
      <c r="I6516" s="13">
        <v>7</v>
      </c>
      <c r="J6516" s="13">
        <v>10808.2</v>
      </c>
      <c r="K6516" s="13">
        <v>11166.2</v>
      </c>
      <c r="L6516" s="13">
        <v>10510.7</v>
      </c>
      <c r="M6516" s="13">
        <v>10636</v>
      </c>
      <c r="N6516" s="13">
        <v>12121.6</v>
      </c>
      <c r="O6516" s="13">
        <v>9444.65</v>
      </c>
      <c r="P6516" s="13">
        <v>11484.6</v>
      </c>
      <c r="Q6516" s="13">
        <v>11597.5</v>
      </c>
    </row>
    <row r="6517" spans="1:17" x14ac:dyDescent="0.45">
      <c r="A6517" s="13" t="s">
        <v>20134</v>
      </c>
      <c r="B6517" s="13" t="s">
        <v>20135</v>
      </c>
      <c r="C6517" s="13" t="s">
        <v>20136</v>
      </c>
      <c r="D6517" s="13" t="s">
        <v>20134</v>
      </c>
      <c r="E6517" s="13" t="s">
        <v>20137</v>
      </c>
      <c r="F6517" s="13" t="s">
        <v>20136</v>
      </c>
      <c r="G6517" s="13" t="s">
        <v>20135</v>
      </c>
      <c r="H6517" s="13" t="s">
        <v>20138</v>
      </c>
      <c r="I6517" s="13">
        <v>5</v>
      </c>
      <c r="J6517" s="13">
        <v>2873.16</v>
      </c>
      <c r="K6517" s="13">
        <v>1909.1</v>
      </c>
      <c r="L6517" s="13">
        <v>2230.98</v>
      </c>
      <c r="M6517" s="13">
        <v>1945.6</v>
      </c>
      <c r="N6517" s="13">
        <v>2119.71</v>
      </c>
      <c r="O6517" s="13">
        <v>2415.7399999999998</v>
      </c>
      <c r="P6517" s="13">
        <v>1934.2</v>
      </c>
      <c r="Q6517" s="13">
        <v>2551.35</v>
      </c>
    </row>
    <row r="6518" spans="1:17" x14ac:dyDescent="0.45">
      <c r="A6518" s="13" t="s">
        <v>38628</v>
      </c>
      <c r="B6518" s="13" t="s">
        <v>38629</v>
      </c>
      <c r="C6518" s="13" t="s">
        <v>38630</v>
      </c>
      <c r="D6518" s="13" t="s">
        <v>38628</v>
      </c>
      <c r="E6518" s="13" t="s">
        <v>38631</v>
      </c>
      <c r="F6518" s="13" t="s">
        <v>38630</v>
      </c>
      <c r="G6518" s="13" t="s">
        <v>38629</v>
      </c>
      <c r="H6518" s="13" t="s">
        <v>38632</v>
      </c>
      <c r="I6518" s="13">
        <v>2</v>
      </c>
      <c r="J6518" s="13">
        <v>8854.1299999999992</v>
      </c>
      <c r="K6518" s="13">
        <v>5511.76</v>
      </c>
      <c r="L6518" s="13">
        <v>5115.4799999999996</v>
      </c>
      <c r="M6518" s="13">
        <v>6858.55</v>
      </c>
      <c r="N6518" s="13">
        <v>6631.89</v>
      </c>
      <c r="O6518" s="13">
        <v>2945.83</v>
      </c>
      <c r="P6518" s="13">
        <v>3856.98</v>
      </c>
      <c r="Q6518" s="13">
        <v>4544.0200000000004</v>
      </c>
    </row>
    <row r="6519" spans="1:17" x14ac:dyDescent="0.45">
      <c r="A6519" s="13" t="s">
        <v>41821</v>
      </c>
      <c r="B6519" s="13" t="s">
        <v>41822</v>
      </c>
      <c r="C6519" s="13" t="s">
        <v>21574</v>
      </c>
      <c r="D6519" s="13" t="s">
        <v>41821</v>
      </c>
      <c r="E6519" s="13" t="s">
        <v>41821</v>
      </c>
      <c r="F6519" s="13" t="s">
        <v>21574</v>
      </c>
      <c r="G6519" s="13" t="s">
        <v>41822</v>
      </c>
      <c r="H6519" s="13" t="s">
        <v>41823</v>
      </c>
      <c r="I6519" s="13">
        <v>1</v>
      </c>
      <c r="J6519" s="13"/>
      <c r="K6519" s="13"/>
      <c r="L6519" s="13">
        <v>693.39700000000005</v>
      </c>
      <c r="M6519" s="13">
        <v>2436.17</v>
      </c>
      <c r="N6519" s="13">
        <v>2960.94</v>
      </c>
      <c r="O6519" s="13">
        <v>1481.44</v>
      </c>
      <c r="P6519" s="13"/>
      <c r="Q6519" s="13"/>
    </row>
    <row r="6520" spans="1:17" x14ac:dyDescent="0.45">
      <c r="A6520" s="13" t="s">
        <v>1009</v>
      </c>
      <c r="B6520" s="13" t="s">
        <v>1010</v>
      </c>
      <c r="C6520" s="13" t="s">
        <v>1011</v>
      </c>
      <c r="D6520" s="13" t="s">
        <v>1009</v>
      </c>
      <c r="E6520" s="13" t="s">
        <v>1009</v>
      </c>
      <c r="F6520" s="13" t="s">
        <v>1011</v>
      </c>
      <c r="G6520" s="13" t="s">
        <v>1010</v>
      </c>
      <c r="H6520" s="13" t="s">
        <v>1012</v>
      </c>
      <c r="I6520" s="13">
        <v>1</v>
      </c>
      <c r="J6520" s="13">
        <v>3562.07</v>
      </c>
      <c r="K6520" s="13">
        <v>3057.26</v>
      </c>
      <c r="L6520" s="13">
        <v>2552.96</v>
      </c>
      <c r="M6520" s="13">
        <v>2969.87</v>
      </c>
      <c r="N6520" s="13">
        <v>6053.46</v>
      </c>
      <c r="O6520" s="13">
        <v>5191.79</v>
      </c>
      <c r="P6520" s="13">
        <v>6115.58</v>
      </c>
      <c r="Q6520" s="13">
        <v>4656.42</v>
      </c>
    </row>
    <row r="6521" spans="1:17" x14ac:dyDescent="0.45">
      <c r="A6521" s="13" t="s">
        <v>28780</v>
      </c>
      <c r="B6521" s="13" t="s">
        <v>28781</v>
      </c>
      <c r="C6521" s="13" t="s">
        <v>28782</v>
      </c>
      <c r="D6521" s="13" t="s">
        <v>28780</v>
      </c>
      <c r="E6521" s="13" t="s">
        <v>28783</v>
      </c>
      <c r="F6521" s="13" t="s">
        <v>28782</v>
      </c>
      <c r="G6521" s="13" t="s">
        <v>28781</v>
      </c>
      <c r="H6521" s="13" t="s">
        <v>28784</v>
      </c>
      <c r="I6521" s="13">
        <v>20</v>
      </c>
      <c r="J6521" s="13">
        <v>35632.199999999997</v>
      </c>
      <c r="K6521" s="13">
        <v>30405.8</v>
      </c>
      <c r="L6521" s="13">
        <v>36137.4</v>
      </c>
      <c r="M6521" s="13">
        <v>35162.699999999997</v>
      </c>
      <c r="N6521" s="13">
        <v>33697</v>
      </c>
      <c r="O6521" s="13">
        <v>32743.9</v>
      </c>
      <c r="P6521" s="13">
        <v>28689.4</v>
      </c>
      <c r="Q6521" s="13">
        <v>32551.599999999999</v>
      </c>
    </row>
    <row r="6522" spans="1:17" x14ac:dyDescent="0.45">
      <c r="A6522" s="13" t="s">
        <v>3064</v>
      </c>
      <c r="B6522" s="13" t="s">
        <v>3065</v>
      </c>
      <c r="C6522" s="13" t="s">
        <v>3066</v>
      </c>
      <c r="D6522" s="13" t="s">
        <v>3064</v>
      </c>
      <c r="E6522" s="13" t="s">
        <v>3064</v>
      </c>
      <c r="F6522" s="13" t="s">
        <v>3066</v>
      </c>
      <c r="G6522" s="13" t="s">
        <v>3065</v>
      </c>
      <c r="H6522" s="13" t="s">
        <v>3067</v>
      </c>
      <c r="I6522" s="13">
        <v>8</v>
      </c>
      <c r="J6522" s="13">
        <v>8682.0400000000009</v>
      </c>
      <c r="K6522" s="13">
        <v>9343.49</v>
      </c>
      <c r="L6522" s="13">
        <v>11477.3</v>
      </c>
      <c r="M6522" s="13">
        <v>10916.7</v>
      </c>
      <c r="N6522" s="13">
        <v>17326.099999999999</v>
      </c>
      <c r="O6522" s="13">
        <v>14805.3</v>
      </c>
      <c r="P6522" s="13">
        <v>10574.9</v>
      </c>
      <c r="Q6522" s="13">
        <v>11610.1</v>
      </c>
    </row>
    <row r="6523" spans="1:17" x14ac:dyDescent="0.45">
      <c r="A6523" s="13" t="s">
        <v>30435</v>
      </c>
      <c r="B6523" s="13" t="s">
        <v>30436</v>
      </c>
      <c r="C6523" s="13" t="s">
        <v>30437</v>
      </c>
      <c r="D6523" s="13" t="s">
        <v>30435</v>
      </c>
      <c r="E6523" s="13" t="s">
        <v>30438</v>
      </c>
      <c r="F6523" s="13" t="s">
        <v>30437</v>
      </c>
      <c r="G6523" s="13" t="s">
        <v>30436</v>
      </c>
      <c r="H6523" s="13" t="s">
        <v>30439</v>
      </c>
      <c r="I6523" s="13">
        <v>4</v>
      </c>
      <c r="J6523" s="13">
        <v>11205.7</v>
      </c>
      <c r="K6523" s="13">
        <v>12407.2</v>
      </c>
      <c r="L6523" s="13">
        <v>11858.7</v>
      </c>
      <c r="M6523" s="13">
        <v>15198.1</v>
      </c>
      <c r="N6523" s="13">
        <v>13361</v>
      </c>
      <c r="O6523" s="13">
        <v>10657.8</v>
      </c>
      <c r="P6523" s="13">
        <v>10689.1</v>
      </c>
      <c r="Q6523" s="13">
        <v>11401.6</v>
      </c>
    </row>
    <row r="6524" spans="1:17" x14ac:dyDescent="0.45">
      <c r="A6524" s="13" t="s">
        <v>27785</v>
      </c>
      <c r="B6524" s="13" t="s">
        <v>27786</v>
      </c>
      <c r="C6524" s="13" t="s">
        <v>27787</v>
      </c>
      <c r="D6524" s="13" t="s">
        <v>27785</v>
      </c>
      <c r="E6524" s="13" t="s">
        <v>27788</v>
      </c>
      <c r="F6524" s="13" t="s">
        <v>27787</v>
      </c>
      <c r="G6524" s="13" t="s">
        <v>27786</v>
      </c>
      <c r="H6524" s="13" t="s">
        <v>27789</v>
      </c>
      <c r="I6524" s="13">
        <v>1</v>
      </c>
      <c r="J6524" s="13">
        <v>8249.09</v>
      </c>
      <c r="K6524" s="13">
        <v>8992.7000000000007</v>
      </c>
      <c r="L6524" s="13">
        <v>10530.3</v>
      </c>
      <c r="M6524" s="13">
        <v>9194.67</v>
      </c>
      <c r="N6524" s="13">
        <v>10349.9</v>
      </c>
      <c r="O6524" s="13">
        <v>6680.72</v>
      </c>
      <c r="P6524" s="13">
        <v>9405.25</v>
      </c>
      <c r="Q6524" s="13">
        <v>8332.84</v>
      </c>
    </row>
    <row r="6525" spans="1:17" x14ac:dyDescent="0.45">
      <c r="A6525" s="13" t="s">
        <v>15803</v>
      </c>
      <c r="B6525" s="13" t="s">
        <v>15804</v>
      </c>
      <c r="C6525" s="13" t="s">
        <v>15805</v>
      </c>
      <c r="D6525" s="13" t="s">
        <v>15803</v>
      </c>
      <c r="E6525" s="13" t="s">
        <v>15803</v>
      </c>
      <c r="F6525" s="13" t="s">
        <v>15805</v>
      </c>
      <c r="G6525" s="13" t="s">
        <v>15804</v>
      </c>
      <c r="H6525" s="13" t="s">
        <v>15806</v>
      </c>
      <c r="I6525" s="13">
        <v>3</v>
      </c>
      <c r="J6525" s="13">
        <v>7645.25</v>
      </c>
      <c r="K6525" s="13">
        <v>9250.84</v>
      </c>
      <c r="L6525" s="13">
        <v>10852.3</v>
      </c>
      <c r="M6525" s="13">
        <v>8174.6</v>
      </c>
      <c r="N6525" s="13">
        <v>7610.22</v>
      </c>
      <c r="O6525" s="13">
        <v>10083.799999999999</v>
      </c>
      <c r="P6525" s="13">
        <v>9958.49</v>
      </c>
      <c r="Q6525" s="13">
        <v>9820.19</v>
      </c>
    </row>
    <row r="6526" spans="1:17" x14ac:dyDescent="0.45">
      <c r="A6526" s="13" t="s">
        <v>1032</v>
      </c>
      <c r="B6526" s="13" t="s">
        <v>1033</v>
      </c>
      <c r="C6526" s="13" t="s">
        <v>1034</v>
      </c>
      <c r="D6526" s="13" t="s">
        <v>1032</v>
      </c>
      <c r="E6526" s="13" t="s">
        <v>1035</v>
      </c>
      <c r="F6526" s="13" t="s">
        <v>1034</v>
      </c>
      <c r="G6526" s="13" t="s">
        <v>1033</v>
      </c>
      <c r="H6526" s="13" t="s">
        <v>1036</v>
      </c>
      <c r="I6526" s="13">
        <v>1</v>
      </c>
      <c r="J6526" s="13">
        <v>4098.95</v>
      </c>
      <c r="K6526" s="13"/>
      <c r="L6526" s="13">
        <v>3344.75</v>
      </c>
      <c r="M6526" s="13">
        <v>4397.17</v>
      </c>
      <c r="N6526" s="13">
        <v>5477.39</v>
      </c>
      <c r="O6526" s="13">
        <v>7442.9</v>
      </c>
      <c r="P6526" s="13">
        <v>7516.14</v>
      </c>
      <c r="Q6526" s="13">
        <v>8058.65</v>
      </c>
    </row>
    <row r="6527" spans="1:17" x14ac:dyDescent="0.45">
      <c r="A6527" s="13" t="s">
        <v>41824</v>
      </c>
      <c r="B6527" s="13" t="s">
        <v>41825</v>
      </c>
      <c r="C6527" s="13" t="s">
        <v>41826</v>
      </c>
      <c r="D6527" s="13" t="s">
        <v>41824</v>
      </c>
      <c r="E6527" s="13" t="s">
        <v>41824</v>
      </c>
      <c r="F6527" s="13" t="s">
        <v>41826</v>
      </c>
      <c r="G6527" s="13" t="s">
        <v>41825</v>
      </c>
      <c r="H6527" s="13" t="s">
        <v>41827</v>
      </c>
      <c r="I6527" s="13">
        <v>1</v>
      </c>
      <c r="J6527" s="13">
        <v>4194.24</v>
      </c>
      <c r="K6527" s="13">
        <v>3258.05</v>
      </c>
      <c r="L6527" s="13">
        <v>6054.31</v>
      </c>
      <c r="M6527" s="13"/>
      <c r="N6527" s="13">
        <v>5844.58</v>
      </c>
      <c r="O6527" s="13"/>
      <c r="P6527" s="13"/>
      <c r="Q6527" s="13">
        <v>4834.63</v>
      </c>
    </row>
    <row r="6528" spans="1:17" x14ac:dyDescent="0.45">
      <c r="A6528" s="13" t="s">
        <v>29098</v>
      </c>
      <c r="B6528" s="13" t="s">
        <v>29099</v>
      </c>
      <c r="C6528" s="13" t="s">
        <v>29100</v>
      </c>
      <c r="D6528" s="13" t="s">
        <v>29098</v>
      </c>
      <c r="E6528" s="13" t="s">
        <v>29101</v>
      </c>
      <c r="F6528" s="13" t="s">
        <v>29100</v>
      </c>
      <c r="G6528" s="13" t="s">
        <v>29099</v>
      </c>
      <c r="H6528" s="13" t="s">
        <v>29102</v>
      </c>
      <c r="I6528" s="13">
        <v>5</v>
      </c>
      <c r="J6528" s="13">
        <v>16953.099999999999</v>
      </c>
      <c r="K6528" s="13">
        <v>15270.9</v>
      </c>
      <c r="L6528" s="13">
        <v>15618.4</v>
      </c>
      <c r="M6528" s="13">
        <v>14112</v>
      </c>
      <c r="N6528" s="13">
        <v>12506.9</v>
      </c>
      <c r="O6528" s="13">
        <v>13906.9</v>
      </c>
      <c r="P6528" s="13">
        <v>15505.2</v>
      </c>
      <c r="Q6528" s="13">
        <v>15449.7</v>
      </c>
    </row>
    <row r="6529" spans="1:17" x14ac:dyDescent="0.45">
      <c r="A6529" s="13" t="s">
        <v>25675</v>
      </c>
      <c r="B6529" s="13" t="s">
        <v>25676</v>
      </c>
      <c r="C6529" s="13" t="s">
        <v>25677</v>
      </c>
      <c r="D6529" s="13" t="s">
        <v>25675</v>
      </c>
      <c r="E6529" s="13" t="s">
        <v>25678</v>
      </c>
      <c r="F6529" s="13" t="s">
        <v>25677</v>
      </c>
      <c r="G6529" s="13" t="s">
        <v>25676</v>
      </c>
      <c r="H6529" s="13" t="s">
        <v>25679</v>
      </c>
      <c r="I6529" s="13">
        <v>6</v>
      </c>
      <c r="J6529" s="13">
        <v>12910.2</v>
      </c>
      <c r="K6529" s="13">
        <v>12284.1</v>
      </c>
      <c r="L6529" s="13">
        <v>13394</v>
      </c>
      <c r="M6529" s="13">
        <v>14026.3</v>
      </c>
      <c r="N6529" s="13">
        <v>13613.6</v>
      </c>
      <c r="O6529" s="13">
        <v>13009.3</v>
      </c>
      <c r="P6529" s="13">
        <v>12451.3</v>
      </c>
      <c r="Q6529" s="13">
        <v>11494</v>
      </c>
    </row>
    <row r="6530" spans="1:17" x14ac:dyDescent="0.45">
      <c r="A6530" s="13" t="s">
        <v>9075</v>
      </c>
      <c r="B6530" s="13" t="s">
        <v>9076</v>
      </c>
      <c r="C6530" s="13" t="s">
        <v>9077</v>
      </c>
      <c r="D6530" s="13" t="s">
        <v>9075</v>
      </c>
      <c r="E6530" s="13" t="s">
        <v>9075</v>
      </c>
      <c r="F6530" s="13" t="s">
        <v>9077</v>
      </c>
      <c r="G6530" s="13" t="s">
        <v>9076</v>
      </c>
      <c r="H6530" s="13" t="s">
        <v>9078</v>
      </c>
      <c r="I6530" s="13">
        <v>17</v>
      </c>
      <c r="J6530" s="13">
        <v>35778.699999999997</v>
      </c>
      <c r="K6530" s="13">
        <v>31510.799999999999</v>
      </c>
      <c r="L6530" s="13">
        <v>36185.9</v>
      </c>
      <c r="M6530" s="13">
        <v>37100.199999999997</v>
      </c>
      <c r="N6530" s="13">
        <v>49497.8</v>
      </c>
      <c r="O6530" s="13">
        <v>40023.5</v>
      </c>
      <c r="P6530" s="13">
        <v>36465.9</v>
      </c>
      <c r="Q6530" s="13">
        <v>31519.8</v>
      </c>
    </row>
    <row r="6531" spans="1:17" x14ac:dyDescent="0.45">
      <c r="A6531" s="13" t="s">
        <v>32828</v>
      </c>
      <c r="B6531" s="13" t="s">
        <v>32829</v>
      </c>
      <c r="C6531" s="13" t="s">
        <v>32830</v>
      </c>
      <c r="D6531" s="13" t="s">
        <v>32828</v>
      </c>
      <c r="E6531" s="13" t="s">
        <v>32831</v>
      </c>
      <c r="F6531" s="13" t="s">
        <v>32830</v>
      </c>
      <c r="G6531" s="13" t="s">
        <v>32829</v>
      </c>
      <c r="H6531" s="13" t="s">
        <v>32832</v>
      </c>
      <c r="I6531" s="13">
        <v>22</v>
      </c>
      <c r="J6531" s="13">
        <v>138783</v>
      </c>
      <c r="K6531" s="13">
        <v>176691</v>
      </c>
      <c r="L6531" s="13">
        <v>177872</v>
      </c>
      <c r="M6531" s="13">
        <v>155374</v>
      </c>
      <c r="N6531" s="13">
        <v>151721</v>
      </c>
      <c r="O6531" s="13">
        <v>141196</v>
      </c>
      <c r="P6531" s="13">
        <v>135263</v>
      </c>
      <c r="Q6531" s="13">
        <v>140841</v>
      </c>
    </row>
    <row r="6532" spans="1:17" x14ac:dyDescent="0.45">
      <c r="A6532" s="13" t="s">
        <v>31043</v>
      </c>
      <c r="B6532" s="13" t="s">
        <v>31044</v>
      </c>
      <c r="C6532" s="13" t="s">
        <v>31045</v>
      </c>
      <c r="D6532" s="13" t="s">
        <v>31043</v>
      </c>
      <c r="E6532" s="13" t="s">
        <v>31046</v>
      </c>
      <c r="F6532" s="13" t="s">
        <v>31045</v>
      </c>
      <c r="G6532" s="13" t="s">
        <v>31044</v>
      </c>
      <c r="H6532" s="13" t="s">
        <v>31047</v>
      </c>
      <c r="I6532" s="13">
        <v>18</v>
      </c>
      <c r="J6532" s="13">
        <v>12685.4</v>
      </c>
      <c r="K6532" s="13">
        <v>8611.01</v>
      </c>
      <c r="L6532" s="13">
        <v>9024.09</v>
      </c>
      <c r="M6532" s="13">
        <v>11667.9</v>
      </c>
      <c r="N6532" s="13">
        <v>10187.1</v>
      </c>
      <c r="O6532" s="13">
        <v>9646.59</v>
      </c>
      <c r="P6532" s="13">
        <v>9209.1</v>
      </c>
      <c r="Q6532" s="13">
        <v>8824.2099999999991</v>
      </c>
    </row>
    <row r="6533" spans="1:17" x14ac:dyDescent="0.45">
      <c r="A6533" s="13" t="s">
        <v>29305</v>
      </c>
      <c r="B6533" s="13" t="s">
        <v>29306</v>
      </c>
      <c r="C6533" s="13" t="s">
        <v>29307</v>
      </c>
      <c r="D6533" s="13" t="s">
        <v>29305</v>
      </c>
      <c r="E6533" s="13" t="s">
        <v>29308</v>
      </c>
      <c r="F6533" s="13" t="s">
        <v>29307</v>
      </c>
      <c r="G6533" s="13" t="s">
        <v>29306</v>
      </c>
      <c r="H6533" s="13" t="s">
        <v>29309</v>
      </c>
      <c r="I6533" s="13">
        <v>6</v>
      </c>
      <c r="J6533" s="13">
        <v>5560.51</v>
      </c>
      <c r="K6533" s="13">
        <v>6872.58</v>
      </c>
      <c r="L6533" s="13">
        <v>6629.77</v>
      </c>
      <c r="M6533" s="13">
        <v>5152.22</v>
      </c>
      <c r="N6533" s="13">
        <v>5519.65</v>
      </c>
      <c r="O6533" s="13">
        <v>5730.72</v>
      </c>
      <c r="P6533" s="13">
        <v>5037.43</v>
      </c>
      <c r="Q6533" s="13">
        <v>6066.13</v>
      </c>
    </row>
    <row r="6534" spans="1:17" x14ac:dyDescent="0.45">
      <c r="A6534" s="13" t="s">
        <v>31863</v>
      </c>
      <c r="B6534" s="13" t="s">
        <v>31864</v>
      </c>
      <c r="C6534" s="13" t="s">
        <v>31865</v>
      </c>
      <c r="D6534" s="13" t="s">
        <v>31863</v>
      </c>
      <c r="E6534" s="13" t="s">
        <v>31863</v>
      </c>
      <c r="F6534" s="13" t="s">
        <v>31865</v>
      </c>
      <c r="G6534" s="13" t="s">
        <v>31864</v>
      </c>
      <c r="H6534" s="13" t="s">
        <v>31866</v>
      </c>
      <c r="I6534" s="13">
        <v>3</v>
      </c>
      <c r="J6534" s="13">
        <v>3560.81</v>
      </c>
      <c r="K6534" s="13">
        <v>4278.28</v>
      </c>
      <c r="L6534" s="13">
        <v>4421.33</v>
      </c>
      <c r="M6534" s="13">
        <v>5395.05</v>
      </c>
      <c r="N6534" s="13">
        <v>3853.69</v>
      </c>
      <c r="O6534" s="13">
        <v>4137.7</v>
      </c>
      <c r="P6534" s="13">
        <v>4571.78</v>
      </c>
      <c r="Q6534" s="13">
        <v>3163.56</v>
      </c>
    </row>
    <row r="6535" spans="1:17" x14ac:dyDescent="0.45">
      <c r="A6535" s="13" t="s">
        <v>22438</v>
      </c>
      <c r="B6535" s="13" t="s">
        <v>22439</v>
      </c>
      <c r="C6535" s="13" t="s">
        <v>22440</v>
      </c>
      <c r="D6535" s="13" t="s">
        <v>22438</v>
      </c>
      <c r="E6535" s="13" t="s">
        <v>22438</v>
      </c>
      <c r="F6535" s="13" t="s">
        <v>22440</v>
      </c>
      <c r="G6535" s="13" t="s">
        <v>22439</v>
      </c>
      <c r="H6535" s="13" t="s">
        <v>22441</v>
      </c>
      <c r="I6535" s="13">
        <v>6</v>
      </c>
      <c r="J6535" s="13">
        <v>9989.6299999999992</v>
      </c>
      <c r="K6535" s="13">
        <v>9744.52</v>
      </c>
      <c r="L6535" s="13">
        <v>7986.18</v>
      </c>
      <c r="M6535" s="13">
        <v>9974.56</v>
      </c>
      <c r="N6535" s="13">
        <v>9897.18</v>
      </c>
      <c r="O6535" s="13">
        <v>8764.65</v>
      </c>
      <c r="P6535" s="13">
        <v>9055.07</v>
      </c>
      <c r="Q6535" s="13">
        <v>9532.7900000000009</v>
      </c>
    </row>
    <row r="6536" spans="1:17" x14ac:dyDescent="0.45">
      <c r="A6536" s="13" t="s">
        <v>38220</v>
      </c>
      <c r="B6536" s="13" t="s">
        <v>38221</v>
      </c>
      <c r="C6536" s="13" t="s">
        <v>38222</v>
      </c>
      <c r="D6536" s="13" t="s">
        <v>38220</v>
      </c>
      <c r="E6536" s="13" t="s">
        <v>38223</v>
      </c>
      <c r="F6536" s="13" t="s">
        <v>38222</v>
      </c>
      <c r="G6536" s="13" t="s">
        <v>38221</v>
      </c>
      <c r="H6536" s="13" t="s">
        <v>38224</v>
      </c>
      <c r="I6536" s="13">
        <v>40</v>
      </c>
      <c r="J6536" s="13">
        <v>118612</v>
      </c>
      <c r="K6536" s="13">
        <v>192367</v>
      </c>
      <c r="L6536" s="13">
        <v>156499</v>
      </c>
      <c r="M6536" s="13">
        <v>128146</v>
      </c>
      <c r="N6536" s="13">
        <v>109491</v>
      </c>
      <c r="O6536" s="13">
        <v>104197</v>
      </c>
      <c r="P6536" s="13">
        <v>107155</v>
      </c>
      <c r="Q6536" s="13">
        <v>106939</v>
      </c>
    </row>
    <row r="6537" spans="1:17" x14ac:dyDescent="0.45">
      <c r="A6537" s="13" t="s">
        <v>38066</v>
      </c>
      <c r="B6537" s="13" t="s">
        <v>38067</v>
      </c>
      <c r="C6537" s="13" t="s">
        <v>38068</v>
      </c>
      <c r="D6537" s="13" t="s">
        <v>38066</v>
      </c>
      <c r="E6537" s="13" t="s">
        <v>38069</v>
      </c>
      <c r="F6537" s="13" t="s">
        <v>38068</v>
      </c>
      <c r="G6537" s="13" t="s">
        <v>38067</v>
      </c>
      <c r="H6537" s="13" t="s">
        <v>38070</v>
      </c>
      <c r="I6537" s="13">
        <v>1</v>
      </c>
      <c r="J6537" s="13">
        <v>3852.37</v>
      </c>
      <c r="K6537" s="13">
        <v>3739.99</v>
      </c>
      <c r="L6537" s="13">
        <v>3461.39</v>
      </c>
      <c r="M6537" s="13">
        <v>4310.88</v>
      </c>
      <c r="N6537" s="13">
        <v>2829.37</v>
      </c>
      <c r="O6537" s="13">
        <v>3633.73</v>
      </c>
      <c r="P6537" s="13">
        <v>2520.5</v>
      </c>
      <c r="Q6537" s="13">
        <v>2162.09</v>
      </c>
    </row>
    <row r="6538" spans="1:17" x14ac:dyDescent="0.45">
      <c r="A6538" s="13" t="s">
        <v>13532</v>
      </c>
      <c r="B6538" s="13" t="s">
        <v>13533</v>
      </c>
      <c r="C6538" s="13" t="s">
        <v>13534</v>
      </c>
      <c r="D6538" s="13" t="s">
        <v>13532</v>
      </c>
      <c r="E6538" s="13" t="s">
        <v>13532</v>
      </c>
      <c r="F6538" s="13" t="s">
        <v>13534</v>
      </c>
      <c r="G6538" s="13" t="s">
        <v>13533</v>
      </c>
      <c r="H6538" s="13" t="s">
        <v>13535</v>
      </c>
      <c r="I6538" s="13">
        <v>9</v>
      </c>
      <c r="J6538" s="13">
        <v>24052.400000000001</v>
      </c>
      <c r="K6538" s="13">
        <v>33127.599999999999</v>
      </c>
      <c r="L6538" s="13">
        <v>27609.200000000001</v>
      </c>
      <c r="M6538" s="13">
        <v>23916.7</v>
      </c>
      <c r="N6538" s="13">
        <v>27648.6</v>
      </c>
      <c r="O6538" s="13">
        <v>29382.6</v>
      </c>
      <c r="P6538" s="13">
        <v>29145.7</v>
      </c>
      <c r="Q6538" s="13">
        <v>29560.9</v>
      </c>
    </row>
    <row r="6539" spans="1:17" x14ac:dyDescent="0.45">
      <c r="A6539" s="13" t="s">
        <v>35262</v>
      </c>
      <c r="B6539" s="13" t="s">
        <v>35263</v>
      </c>
      <c r="C6539" s="13" t="s">
        <v>35264</v>
      </c>
      <c r="D6539" s="13" t="s">
        <v>35262</v>
      </c>
      <c r="E6539" s="13" t="s">
        <v>35265</v>
      </c>
      <c r="F6539" s="13" t="s">
        <v>35264</v>
      </c>
      <c r="G6539" s="13" t="s">
        <v>35263</v>
      </c>
      <c r="H6539" s="13" t="s">
        <v>35266</v>
      </c>
      <c r="I6539" s="13">
        <v>5</v>
      </c>
      <c r="J6539" s="13">
        <v>2557.25</v>
      </c>
      <c r="K6539" s="13">
        <v>4866.26</v>
      </c>
      <c r="L6539" s="13">
        <v>4412.8599999999997</v>
      </c>
      <c r="M6539" s="13">
        <v>2684.41</v>
      </c>
      <c r="N6539" s="13">
        <v>3546.08</v>
      </c>
      <c r="O6539" s="13">
        <v>2914.72</v>
      </c>
      <c r="P6539" s="13">
        <v>2737.16</v>
      </c>
      <c r="Q6539" s="13">
        <v>2848.08</v>
      </c>
    </row>
    <row r="6540" spans="1:17" x14ac:dyDescent="0.45">
      <c r="A6540" s="13" t="s">
        <v>24754</v>
      </c>
      <c r="B6540" s="13" t="s">
        <v>24755</v>
      </c>
      <c r="C6540" s="13" t="s">
        <v>24756</v>
      </c>
      <c r="D6540" s="13" t="s">
        <v>24754</v>
      </c>
      <c r="E6540" s="13" t="s">
        <v>24757</v>
      </c>
      <c r="F6540" s="13" t="s">
        <v>24756</v>
      </c>
      <c r="G6540" s="13" t="s">
        <v>24755</v>
      </c>
      <c r="H6540" s="13" t="s">
        <v>24758</v>
      </c>
      <c r="I6540" s="13">
        <v>26</v>
      </c>
      <c r="J6540" s="13">
        <v>92741.3</v>
      </c>
      <c r="K6540" s="13">
        <v>99474.9</v>
      </c>
      <c r="L6540" s="13">
        <v>103008</v>
      </c>
      <c r="M6540" s="13">
        <v>84453.4</v>
      </c>
      <c r="N6540" s="13">
        <v>95717.7</v>
      </c>
      <c r="O6540" s="13">
        <v>88386</v>
      </c>
      <c r="P6540" s="13">
        <v>94192.6</v>
      </c>
      <c r="Q6540" s="13">
        <v>89915.1</v>
      </c>
    </row>
    <row r="6541" spans="1:17" x14ac:dyDescent="0.45">
      <c r="A6541" s="13" t="s">
        <v>790</v>
      </c>
      <c r="B6541" s="13" t="s">
        <v>791</v>
      </c>
      <c r="C6541" s="13" t="s">
        <v>792</v>
      </c>
      <c r="D6541" s="13" t="s">
        <v>790</v>
      </c>
      <c r="E6541" s="13" t="s">
        <v>793</v>
      </c>
      <c r="F6541" s="13" t="s">
        <v>792</v>
      </c>
      <c r="G6541" s="13" t="s">
        <v>791</v>
      </c>
      <c r="H6541" s="13" t="s">
        <v>794</v>
      </c>
      <c r="I6541" s="13">
        <v>1</v>
      </c>
      <c r="J6541" s="13">
        <v>975.18499999999995</v>
      </c>
      <c r="K6541" s="13">
        <v>566.54999999999995</v>
      </c>
      <c r="L6541" s="13">
        <v>1442.03</v>
      </c>
      <c r="M6541" s="13">
        <v>925.61400000000003</v>
      </c>
      <c r="N6541" s="13">
        <v>1363.54</v>
      </c>
      <c r="O6541" s="13">
        <v>2332.61</v>
      </c>
      <c r="P6541" s="13">
        <v>1228.52</v>
      </c>
      <c r="Q6541" s="13">
        <v>2809.18</v>
      </c>
    </row>
    <row r="6542" spans="1:17" x14ac:dyDescent="0.45">
      <c r="A6542" s="13" t="s">
        <v>8842</v>
      </c>
      <c r="B6542" s="13" t="s">
        <v>8843</v>
      </c>
      <c r="C6542" s="13" t="s">
        <v>8844</v>
      </c>
      <c r="D6542" s="13" t="s">
        <v>8842</v>
      </c>
      <c r="E6542" s="13" t="s">
        <v>8842</v>
      </c>
      <c r="F6542" s="13" t="s">
        <v>8844</v>
      </c>
      <c r="G6542" s="13" t="s">
        <v>8843</v>
      </c>
      <c r="H6542" s="13" t="s">
        <v>8845</v>
      </c>
      <c r="I6542" s="13">
        <v>3</v>
      </c>
      <c r="J6542" s="13">
        <v>10280.799999999999</v>
      </c>
      <c r="K6542" s="13">
        <v>11141.6</v>
      </c>
      <c r="L6542" s="13">
        <v>10486.4</v>
      </c>
      <c r="M6542" s="13">
        <v>11946.9</v>
      </c>
      <c r="N6542" s="13">
        <v>9039</v>
      </c>
      <c r="O6542" s="13">
        <v>11836.3</v>
      </c>
      <c r="P6542" s="13">
        <v>13288.5</v>
      </c>
      <c r="Q6542" s="13">
        <v>15136.5</v>
      </c>
    </row>
    <row r="6543" spans="1:17" x14ac:dyDescent="0.45">
      <c r="A6543" s="13" t="s">
        <v>8093</v>
      </c>
      <c r="B6543" s="13" t="s">
        <v>8094</v>
      </c>
      <c r="C6543" s="13" t="s">
        <v>8095</v>
      </c>
      <c r="D6543" s="13" t="s">
        <v>8093</v>
      </c>
      <c r="E6543" s="13" t="s">
        <v>8096</v>
      </c>
      <c r="F6543" s="13" t="s">
        <v>8095</v>
      </c>
      <c r="G6543" s="13" t="s">
        <v>8094</v>
      </c>
      <c r="H6543" s="13" t="s">
        <v>8097</v>
      </c>
      <c r="I6543" s="13">
        <v>6</v>
      </c>
      <c r="J6543" s="13">
        <v>13557.5</v>
      </c>
      <c r="K6543" s="13">
        <v>11302.7</v>
      </c>
      <c r="L6543" s="13">
        <v>14453.7</v>
      </c>
      <c r="M6543" s="13">
        <v>13484</v>
      </c>
      <c r="N6543" s="13">
        <v>17240.8</v>
      </c>
      <c r="O6543" s="13">
        <v>12985.9</v>
      </c>
      <c r="P6543" s="13">
        <v>14026.7</v>
      </c>
      <c r="Q6543" s="13">
        <v>15850.6</v>
      </c>
    </row>
    <row r="6544" spans="1:17" x14ac:dyDescent="0.45">
      <c r="A6544" s="13" t="s">
        <v>21164</v>
      </c>
      <c r="B6544" s="13" t="s">
        <v>21165</v>
      </c>
      <c r="C6544" s="13" t="s">
        <v>21166</v>
      </c>
      <c r="D6544" s="13" t="s">
        <v>21164</v>
      </c>
      <c r="E6544" s="13" t="s">
        <v>21167</v>
      </c>
      <c r="F6544" s="13" t="s">
        <v>21166</v>
      </c>
      <c r="G6544" s="13" t="s">
        <v>21165</v>
      </c>
      <c r="H6544" s="13" t="s">
        <v>21168</v>
      </c>
      <c r="I6544" s="13">
        <v>2</v>
      </c>
      <c r="J6544" s="13">
        <v>2475.27</v>
      </c>
      <c r="K6544" s="13">
        <v>2784.12</v>
      </c>
      <c r="L6544" s="13">
        <v>3523.22</v>
      </c>
      <c r="M6544" s="13">
        <v>2661.4</v>
      </c>
      <c r="N6544" s="13">
        <v>1927</v>
      </c>
      <c r="O6544" s="13">
        <v>3434.2</v>
      </c>
      <c r="P6544" s="13">
        <v>3162.44</v>
      </c>
      <c r="Q6544" s="13">
        <v>2903.4</v>
      </c>
    </row>
    <row r="6545" spans="1:17" x14ac:dyDescent="0.45">
      <c r="A6545" s="13" t="s">
        <v>1533</v>
      </c>
      <c r="B6545" s="13" t="s">
        <v>1534</v>
      </c>
      <c r="C6545" s="13" t="s">
        <v>1535</v>
      </c>
      <c r="D6545" s="13" t="s">
        <v>1533</v>
      </c>
      <c r="E6545" s="13" t="s">
        <v>1536</v>
      </c>
      <c r="F6545" s="13" t="s">
        <v>1535</v>
      </c>
      <c r="G6545" s="13" t="s">
        <v>1534</v>
      </c>
      <c r="H6545" s="13" t="s">
        <v>1537</v>
      </c>
      <c r="I6545" s="13">
        <v>1</v>
      </c>
      <c r="J6545" s="13">
        <v>2232.4899999999998</v>
      </c>
      <c r="K6545" s="13">
        <v>1117.25</v>
      </c>
      <c r="L6545" s="13">
        <v>1834.46</v>
      </c>
      <c r="M6545" s="13">
        <v>1504.98</v>
      </c>
      <c r="N6545" s="13">
        <v>2938.87</v>
      </c>
      <c r="O6545" s="13">
        <v>2025.39</v>
      </c>
      <c r="P6545" s="13">
        <v>3492.02</v>
      </c>
      <c r="Q6545" s="13">
        <v>2249.35</v>
      </c>
    </row>
    <row r="6546" spans="1:17" x14ac:dyDescent="0.45">
      <c r="A6546" s="13" t="s">
        <v>18720</v>
      </c>
      <c r="B6546" s="13" t="s">
        <v>18721</v>
      </c>
      <c r="C6546" s="13" t="s">
        <v>18722</v>
      </c>
      <c r="D6546" s="13" t="s">
        <v>18720</v>
      </c>
      <c r="E6546" s="13" t="s">
        <v>18723</v>
      </c>
      <c r="F6546" s="13" t="s">
        <v>18722</v>
      </c>
      <c r="G6546" s="13" t="s">
        <v>18721</v>
      </c>
      <c r="H6546" s="13" t="s">
        <v>18724</v>
      </c>
      <c r="I6546" s="13">
        <v>8</v>
      </c>
      <c r="J6546" s="13">
        <v>13608.8</v>
      </c>
      <c r="K6546" s="13">
        <v>14215.8</v>
      </c>
      <c r="L6546" s="13">
        <v>17298.400000000001</v>
      </c>
      <c r="M6546" s="13">
        <v>20934.3</v>
      </c>
      <c r="N6546" s="13">
        <v>17827.8</v>
      </c>
      <c r="O6546" s="13">
        <v>16494.7</v>
      </c>
      <c r="P6546" s="13">
        <v>16188.4</v>
      </c>
      <c r="Q6546" s="13">
        <v>16751.7</v>
      </c>
    </row>
    <row r="6547" spans="1:17" x14ac:dyDescent="0.45">
      <c r="A6547" s="13" t="s">
        <v>21621</v>
      </c>
      <c r="B6547" s="13" t="s">
        <v>21622</v>
      </c>
      <c r="C6547" s="13" t="s">
        <v>6334</v>
      </c>
      <c r="D6547" s="13" t="s">
        <v>21621</v>
      </c>
      <c r="E6547" s="13" t="s">
        <v>21623</v>
      </c>
      <c r="F6547" s="13" t="s">
        <v>6334</v>
      </c>
      <c r="G6547" s="13" t="s">
        <v>21622</v>
      </c>
      <c r="H6547" s="13" t="s">
        <v>21624</v>
      </c>
      <c r="I6547" s="13">
        <v>15</v>
      </c>
      <c r="J6547" s="13">
        <v>26289.3</v>
      </c>
      <c r="K6547" s="13">
        <v>26278.1</v>
      </c>
      <c r="L6547" s="13">
        <v>29169.9</v>
      </c>
      <c r="M6547" s="13">
        <v>32142.1</v>
      </c>
      <c r="N6547" s="13">
        <v>28339.200000000001</v>
      </c>
      <c r="O6547" s="13">
        <v>29358.5</v>
      </c>
      <c r="P6547" s="13">
        <v>28148.5</v>
      </c>
      <c r="Q6547" s="13">
        <v>27424.6</v>
      </c>
    </row>
    <row r="6548" spans="1:17" x14ac:dyDescent="0.45">
      <c r="A6548" s="13" t="s">
        <v>32897</v>
      </c>
      <c r="B6548" s="13" t="s">
        <v>32898</v>
      </c>
      <c r="C6548" s="13" t="s">
        <v>32899</v>
      </c>
      <c r="D6548" s="13" t="s">
        <v>32897</v>
      </c>
      <c r="E6548" s="13" t="s">
        <v>32900</v>
      </c>
      <c r="F6548" s="13" t="s">
        <v>32899</v>
      </c>
      <c r="G6548" s="13" t="s">
        <v>32898</v>
      </c>
      <c r="H6548" s="13" t="s">
        <v>32901</v>
      </c>
      <c r="I6548" s="13">
        <v>1</v>
      </c>
      <c r="J6548" s="13">
        <v>3852.22</v>
      </c>
      <c r="K6548" s="13">
        <v>4063.56</v>
      </c>
      <c r="L6548" s="13">
        <v>2638.95</v>
      </c>
      <c r="M6548" s="13"/>
      <c r="N6548" s="13">
        <v>3131.49</v>
      </c>
      <c r="O6548" s="13"/>
      <c r="P6548" s="13">
        <v>3155.05</v>
      </c>
      <c r="Q6548" s="13">
        <v>2959.58</v>
      </c>
    </row>
    <row r="6549" spans="1:17" x14ac:dyDescent="0.45">
      <c r="A6549" s="13" t="s">
        <v>13954</v>
      </c>
      <c r="B6549" s="13" t="s">
        <v>13955</v>
      </c>
      <c r="C6549" s="13" t="s">
        <v>13956</v>
      </c>
      <c r="D6549" s="13" t="s">
        <v>13954</v>
      </c>
      <c r="E6549" s="13" t="s">
        <v>13957</v>
      </c>
      <c r="F6549" s="13" t="s">
        <v>13956</v>
      </c>
      <c r="G6549" s="13" t="s">
        <v>13955</v>
      </c>
      <c r="H6549" s="13" t="s">
        <v>13958</v>
      </c>
      <c r="I6549" s="13">
        <v>4</v>
      </c>
      <c r="J6549" s="13">
        <v>4659.33</v>
      </c>
      <c r="K6549" s="13">
        <v>5940.27</v>
      </c>
      <c r="L6549" s="13">
        <v>5301.73</v>
      </c>
      <c r="M6549" s="13">
        <v>4945.5600000000004</v>
      </c>
      <c r="N6549" s="13">
        <v>7013.53</v>
      </c>
      <c r="O6549" s="13">
        <v>5929.21</v>
      </c>
      <c r="P6549" s="13">
        <v>4222.54</v>
      </c>
      <c r="Q6549" s="13">
        <v>4943.2</v>
      </c>
    </row>
    <row r="6550" spans="1:17" x14ac:dyDescent="0.45">
      <c r="A6550" s="13" t="s">
        <v>16930</v>
      </c>
      <c r="B6550" s="13" t="s">
        <v>16931</v>
      </c>
      <c r="C6550" s="13" t="s">
        <v>16932</v>
      </c>
      <c r="D6550" s="13" t="s">
        <v>16930</v>
      </c>
      <c r="E6550" s="13" t="s">
        <v>16930</v>
      </c>
      <c r="F6550" s="13" t="s">
        <v>16932</v>
      </c>
      <c r="G6550" s="13" t="s">
        <v>16931</v>
      </c>
      <c r="H6550" s="13" t="s">
        <v>16933</v>
      </c>
      <c r="I6550" s="13">
        <v>5</v>
      </c>
      <c r="J6550" s="13">
        <v>62321.4</v>
      </c>
      <c r="K6550" s="13">
        <v>68438.100000000006</v>
      </c>
      <c r="L6550" s="13">
        <v>45273.2</v>
      </c>
      <c r="M6550" s="13">
        <v>60520.6</v>
      </c>
      <c r="N6550" s="13">
        <v>61566.7</v>
      </c>
      <c r="O6550" s="13">
        <v>53062.6</v>
      </c>
      <c r="P6550" s="13">
        <v>64148.5</v>
      </c>
      <c r="Q6550" s="13">
        <v>65819.7</v>
      </c>
    </row>
    <row r="6551" spans="1:17" x14ac:dyDescent="0.45">
      <c r="A6551" s="13" t="s">
        <v>14482</v>
      </c>
      <c r="B6551" s="13" t="s">
        <v>14483</v>
      </c>
      <c r="C6551" s="13" t="s">
        <v>7286</v>
      </c>
      <c r="D6551" s="13" t="s">
        <v>14482</v>
      </c>
      <c r="E6551" s="13" t="s">
        <v>14484</v>
      </c>
      <c r="F6551" s="13" t="s">
        <v>7286</v>
      </c>
      <c r="G6551" s="13" t="s">
        <v>14483</v>
      </c>
      <c r="H6551" s="13" t="s">
        <v>14485</v>
      </c>
      <c r="I6551" s="13">
        <v>63</v>
      </c>
      <c r="J6551" s="13">
        <v>25670.6</v>
      </c>
      <c r="K6551" s="13">
        <v>30061.1</v>
      </c>
      <c r="L6551" s="13">
        <v>28949.200000000001</v>
      </c>
      <c r="M6551" s="13">
        <v>18259.7</v>
      </c>
      <c r="N6551" s="13">
        <v>26668.7</v>
      </c>
      <c r="O6551" s="13">
        <v>26629.5</v>
      </c>
      <c r="P6551" s="13">
        <v>27962.1</v>
      </c>
      <c r="Q6551" s="13">
        <v>27436.1</v>
      </c>
    </row>
    <row r="6552" spans="1:17" x14ac:dyDescent="0.45">
      <c r="A6552" s="13" t="s">
        <v>19491</v>
      </c>
      <c r="B6552" s="13" t="s">
        <v>19492</v>
      </c>
      <c r="C6552" s="13" t="s">
        <v>19493</v>
      </c>
      <c r="D6552" s="13" t="s">
        <v>19491</v>
      </c>
      <c r="E6552" s="13" t="s">
        <v>19494</v>
      </c>
      <c r="F6552" s="13" t="s">
        <v>19493</v>
      </c>
      <c r="G6552" s="13" t="s">
        <v>19492</v>
      </c>
      <c r="H6552" s="13" t="s">
        <v>19495</v>
      </c>
      <c r="I6552" s="13">
        <v>20</v>
      </c>
      <c r="J6552" s="13">
        <v>9084.5499999999993</v>
      </c>
      <c r="K6552" s="13">
        <v>9078.33</v>
      </c>
      <c r="L6552" s="13">
        <v>9459.0300000000007</v>
      </c>
      <c r="M6552" s="13">
        <v>9502.8799999999992</v>
      </c>
      <c r="N6552" s="13">
        <v>10276.6</v>
      </c>
      <c r="O6552" s="13">
        <v>9455.6299999999992</v>
      </c>
      <c r="P6552" s="13">
        <v>9296.9</v>
      </c>
      <c r="Q6552" s="13">
        <v>8564.93</v>
      </c>
    </row>
    <row r="6553" spans="1:17" x14ac:dyDescent="0.45">
      <c r="A6553" s="13" t="s">
        <v>30654</v>
      </c>
      <c r="B6553" s="13" t="s">
        <v>30655</v>
      </c>
      <c r="C6553" s="13" t="s">
        <v>30656</v>
      </c>
      <c r="D6553" s="13" t="s">
        <v>30654</v>
      </c>
      <c r="E6553" s="13" t="s">
        <v>30657</v>
      </c>
      <c r="F6553" s="13" t="s">
        <v>30656</v>
      </c>
      <c r="G6553" s="13" t="s">
        <v>30655</v>
      </c>
      <c r="H6553" s="13" t="s">
        <v>30658</v>
      </c>
      <c r="I6553" s="13">
        <v>4</v>
      </c>
      <c r="J6553" s="13">
        <v>6569.37</v>
      </c>
      <c r="K6553" s="13">
        <v>9713.57</v>
      </c>
      <c r="L6553" s="13">
        <v>10308.5</v>
      </c>
      <c r="M6553" s="13">
        <v>9057.81</v>
      </c>
      <c r="N6553" s="13">
        <v>9311.0499999999993</v>
      </c>
      <c r="O6553" s="13">
        <v>8847.6</v>
      </c>
      <c r="P6553" s="13">
        <v>8844.6299999999992</v>
      </c>
      <c r="Q6553" s="13">
        <v>5335.43</v>
      </c>
    </row>
    <row r="6554" spans="1:17" x14ac:dyDescent="0.45">
      <c r="A6554" s="13" t="s">
        <v>12885</v>
      </c>
      <c r="B6554" s="13" t="s">
        <v>12886</v>
      </c>
      <c r="C6554" s="13" t="s">
        <v>12887</v>
      </c>
      <c r="D6554" s="13" t="s">
        <v>12885</v>
      </c>
      <c r="E6554" s="13" t="s">
        <v>12888</v>
      </c>
      <c r="F6554" s="13" t="s">
        <v>12887</v>
      </c>
      <c r="G6554" s="13" t="s">
        <v>12886</v>
      </c>
      <c r="H6554" s="13" t="s">
        <v>12889</v>
      </c>
      <c r="I6554" s="13">
        <v>4</v>
      </c>
      <c r="J6554" s="13">
        <v>3312.84</v>
      </c>
      <c r="K6554" s="13">
        <v>4486.17</v>
      </c>
      <c r="L6554" s="13">
        <v>5518.33</v>
      </c>
      <c r="M6554" s="13">
        <v>4978.91</v>
      </c>
      <c r="N6554" s="13">
        <v>4553.17</v>
      </c>
      <c r="O6554" s="13">
        <v>6053.59</v>
      </c>
      <c r="P6554" s="13">
        <v>3911.95</v>
      </c>
      <c r="Q6554" s="13">
        <v>5095.13</v>
      </c>
    </row>
    <row r="6555" spans="1:17" x14ac:dyDescent="0.45">
      <c r="A6555" s="13" t="s">
        <v>22993</v>
      </c>
      <c r="B6555" s="13" t="s">
        <v>22994</v>
      </c>
      <c r="C6555" s="13" t="s">
        <v>22995</v>
      </c>
      <c r="D6555" s="13" t="s">
        <v>22993</v>
      </c>
      <c r="E6555" s="13" t="s">
        <v>22996</v>
      </c>
      <c r="F6555" s="13" t="s">
        <v>22995</v>
      </c>
      <c r="G6555" s="13" t="s">
        <v>22994</v>
      </c>
      <c r="H6555" s="13" t="s">
        <v>22997</v>
      </c>
      <c r="I6555" s="13">
        <v>8</v>
      </c>
      <c r="J6555" s="13">
        <v>35997.199999999997</v>
      </c>
      <c r="K6555" s="13">
        <v>28881.3</v>
      </c>
      <c r="L6555" s="13">
        <v>38146.5</v>
      </c>
      <c r="M6555" s="13">
        <v>36296</v>
      </c>
      <c r="N6555" s="13">
        <v>33660.300000000003</v>
      </c>
      <c r="O6555" s="13">
        <v>34796.199999999997</v>
      </c>
      <c r="P6555" s="13">
        <v>32769.199999999997</v>
      </c>
      <c r="Q6555" s="13">
        <v>35823.599999999999</v>
      </c>
    </row>
    <row r="6556" spans="1:17" x14ac:dyDescent="0.45">
      <c r="A6556" s="13" t="s">
        <v>26089</v>
      </c>
      <c r="B6556" s="13" t="s">
        <v>26090</v>
      </c>
      <c r="C6556" s="13" t="s">
        <v>26091</v>
      </c>
      <c r="D6556" s="13" t="s">
        <v>26089</v>
      </c>
      <c r="E6556" s="13" t="s">
        <v>26092</v>
      </c>
      <c r="F6556" s="13" t="s">
        <v>26091</v>
      </c>
      <c r="G6556" s="13" t="s">
        <v>26090</v>
      </c>
      <c r="H6556" s="13" t="s">
        <v>26093</v>
      </c>
      <c r="I6556" s="13">
        <v>34</v>
      </c>
      <c r="J6556" s="13">
        <v>49185.7</v>
      </c>
      <c r="K6556" s="13">
        <v>42853.3</v>
      </c>
      <c r="L6556" s="13">
        <v>46903.1</v>
      </c>
      <c r="M6556" s="13">
        <v>54691.7</v>
      </c>
      <c r="N6556" s="13">
        <v>48469.2</v>
      </c>
      <c r="O6556" s="13">
        <v>44411.5</v>
      </c>
      <c r="P6556" s="13">
        <v>48037.1</v>
      </c>
      <c r="Q6556" s="13">
        <v>44554.9</v>
      </c>
    </row>
    <row r="6557" spans="1:17" x14ac:dyDescent="0.45">
      <c r="A6557" s="13" t="s">
        <v>6854</v>
      </c>
      <c r="B6557" s="13" t="s">
        <v>6855</v>
      </c>
      <c r="C6557" s="13" t="s">
        <v>6856</v>
      </c>
      <c r="D6557" s="13" t="s">
        <v>6854</v>
      </c>
      <c r="E6557" s="13" t="s">
        <v>6857</v>
      </c>
      <c r="F6557" s="13" t="s">
        <v>6856</v>
      </c>
      <c r="G6557" s="13" t="s">
        <v>6855</v>
      </c>
      <c r="H6557" s="13" t="s">
        <v>6858</v>
      </c>
      <c r="I6557" s="13">
        <v>113</v>
      </c>
      <c r="J6557" s="13">
        <v>51520.9</v>
      </c>
      <c r="K6557" s="13">
        <v>41824.9</v>
      </c>
      <c r="L6557" s="13">
        <v>46485.7</v>
      </c>
      <c r="M6557" s="13">
        <v>54973.9</v>
      </c>
      <c r="N6557" s="13">
        <v>53279.5</v>
      </c>
      <c r="O6557" s="13">
        <v>58382.7</v>
      </c>
      <c r="P6557" s="13">
        <v>55617.5</v>
      </c>
      <c r="Q6557" s="13">
        <v>59199.8</v>
      </c>
    </row>
    <row r="6558" spans="1:17" x14ac:dyDescent="0.45">
      <c r="A6558" s="13" t="s">
        <v>836</v>
      </c>
      <c r="B6558" s="13" t="s">
        <v>837</v>
      </c>
      <c r="C6558" s="13" t="s">
        <v>838</v>
      </c>
      <c r="D6558" s="13" t="s">
        <v>836</v>
      </c>
      <c r="E6558" s="13" t="s">
        <v>839</v>
      </c>
      <c r="F6558" s="13" t="s">
        <v>838</v>
      </c>
      <c r="G6558" s="13" t="s">
        <v>837</v>
      </c>
      <c r="H6558" s="13" t="s">
        <v>840</v>
      </c>
      <c r="I6558" s="13">
        <v>21</v>
      </c>
      <c r="J6558" s="13">
        <v>172301</v>
      </c>
      <c r="K6558" s="13">
        <v>202571</v>
      </c>
      <c r="L6558" s="13">
        <v>176969</v>
      </c>
      <c r="M6558" s="13">
        <v>171799</v>
      </c>
      <c r="N6558" s="13">
        <v>335123</v>
      </c>
      <c r="O6558" s="13">
        <v>369804</v>
      </c>
      <c r="P6558" s="13">
        <v>366417</v>
      </c>
      <c r="Q6558" s="13">
        <v>335943</v>
      </c>
    </row>
    <row r="6559" spans="1:17" x14ac:dyDescent="0.45">
      <c r="A6559" s="13" t="s">
        <v>29693</v>
      </c>
      <c r="B6559" s="13" t="s">
        <v>29694</v>
      </c>
      <c r="C6559" s="13" t="s">
        <v>29695</v>
      </c>
      <c r="D6559" s="13" t="s">
        <v>29693</v>
      </c>
      <c r="E6559" s="13" t="s">
        <v>29693</v>
      </c>
      <c r="F6559" s="13" t="s">
        <v>29695</v>
      </c>
      <c r="G6559" s="13" t="s">
        <v>29694</v>
      </c>
      <c r="H6559" s="13" t="s">
        <v>29696</v>
      </c>
      <c r="I6559" s="13">
        <v>14</v>
      </c>
      <c r="J6559" s="13">
        <v>13618.2</v>
      </c>
      <c r="K6559" s="13">
        <v>16530.5</v>
      </c>
      <c r="L6559" s="13">
        <v>15290.4</v>
      </c>
      <c r="M6559" s="13">
        <v>14668.5</v>
      </c>
      <c r="N6559" s="13">
        <v>14934</v>
      </c>
      <c r="O6559" s="13">
        <v>14558.2</v>
      </c>
      <c r="P6559" s="13">
        <v>12569.8</v>
      </c>
      <c r="Q6559" s="13">
        <v>13171.8</v>
      </c>
    </row>
    <row r="6560" spans="1:17" x14ac:dyDescent="0.45">
      <c r="A6560" s="13" t="s">
        <v>14369</v>
      </c>
      <c r="B6560" s="13" t="s">
        <v>14370</v>
      </c>
      <c r="C6560" s="13" t="s">
        <v>14371</v>
      </c>
      <c r="D6560" s="13" t="s">
        <v>14369</v>
      </c>
      <c r="E6560" s="13" t="s">
        <v>14372</v>
      </c>
      <c r="F6560" s="13" t="s">
        <v>14371</v>
      </c>
      <c r="G6560" s="13" t="s">
        <v>14370</v>
      </c>
      <c r="H6560" s="13" t="s">
        <v>14373</v>
      </c>
      <c r="I6560" s="13">
        <v>4</v>
      </c>
      <c r="J6560" s="13">
        <v>5799.77</v>
      </c>
      <c r="K6560" s="13">
        <v>5044.88</v>
      </c>
      <c r="L6560" s="13">
        <v>5108.3</v>
      </c>
      <c r="M6560" s="13">
        <v>5639.73</v>
      </c>
      <c r="N6560" s="13">
        <v>6309.36</v>
      </c>
      <c r="O6560" s="13">
        <v>4414.93</v>
      </c>
      <c r="P6560" s="13">
        <v>5400.73</v>
      </c>
      <c r="Q6560" s="13">
        <v>6689.86</v>
      </c>
    </row>
    <row r="6561" spans="1:17" x14ac:dyDescent="0.45">
      <c r="A6561" s="13" t="s">
        <v>27199</v>
      </c>
      <c r="B6561" s="13" t="s">
        <v>27200</v>
      </c>
      <c r="C6561" s="13" t="s">
        <v>27201</v>
      </c>
      <c r="D6561" s="13" t="s">
        <v>27199</v>
      </c>
      <c r="E6561" s="13" t="s">
        <v>27202</v>
      </c>
      <c r="F6561" s="13" t="s">
        <v>27201</v>
      </c>
      <c r="G6561" s="13" t="s">
        <v>27200</v>
      </c>
      <c r="H6561" s="13" t="s">
        <v>27203</v>
      </c>
      <c r="I6561" s="13">
        <v>28</v>
      </c>
      <c r="J6561" s="13">
        <v>110261</v>
      </c>
      <c r="K6561" s="13">
        <v>104830</v>
      </c>
      <c r="L6561" s="13">
        <v>109648</v>
      </c>
      <c r="M6561" s="13">
        <v>115188</v>
      </c>
      <c r="N6561" s="13">
        <v>106481</v>
      </c>
      <c r="O6561" s="13">
        <v>102576</v>
      </c>
      <c r="P6561" s="13">
        <v>99768.2</v>
      </c>
      <c r="Q6561" s="13">
        <v>107539</v>
      </c>
    </row>
    <row r="6562" spans="1:17" x14ac:dyDescent="0.45">
      <c r="A6562" s="13" t="s">
        <v>35841</v>
      </c>
      <c r="B6562" s="13" t="s">
        <v>35842</v>
      </c>
      <c r="C6562" s="13" t="s">
        <v>35843</v>
      </c>
      <c r="D6562" s="13" t="s">
        <v>35841</v>
      </c>
      <c r="E6562" s="13" t="s">
        <v>35841</v>
      </c>
      <c r="F6562" s="13" t="s">
        <v>35843</v>
      </c>
      <c r="G6562" s="13" t="s">
        <v>35842</v>
      </c>
      <c r="H6562" s="13" t="s">
        <v>35844</v>
      </c>
      <c r="I6562" s="13">
        <v>1</v>
      </c>
      <c r="J6562" s="13">
        <v>2912.64</v>
      </c>
      <c r="K6562" s="13">
        <v>2109.33</v>
      </c>
      <c r="L6562" s="13">
        <v>2461.6</v>
      </c>
      <c r="M6562" s="13">
        <v>2957.19</v>
      </c>
      <c r="N6562" s="13">
        <v>2319.4</v>
      </c>
      <c r="O6562" s="13">
        <v>1524.35</v>
      </c>
      <c r="P6562" s="13">
        <v>2306.16</v>
      </c>
      <c r="Q6562" s="13">
        <v>2364.4699999999998</v>
      </c>
    </row>
    <row r="6563" spans="1:17" x14ac:dyDescent="0.45">
      <c r="A6563" s="13" t="s">
        <v>8056</v>
      </c>
      <c r="B6563" s="13" t="s">
        <v>8057</v>
      </c>
      <c r="C6563" s="13" t="s">
        <v>8058</v>
      </c>
      <c r="D6563" s="13" t="s">
        <v>8056</v>
      </c>
      <c r="E6563" s="13" t="s">
        <v>8059</v>
      </c>
      <c r="F6563" s="13" t="s">
        <v>8058</v>
      </c>
      <c r="G6563" s="13" t="s">
        <v>8057</v>
      </c>
      <c r="H6563" s="13" t="s">
        <v>8060</v>
      </c>
      <c r="I6563" s="13">
        <v>13</v>
      </c>
      <c r="J6563" s="13">
        <v>31862.7</v>
      </c>
      <c r="K6563" s="13">
        <v>33098.400000000001</v>
      </c>
      <c r="L6563" s="13">
        <v>37792.1</v>
      </c>
      <c r="M6563" s="13">
        <v>39352.5</v>
      </c>
      <c r="N6563" s="13">
        <v>43095.7</v>
      </c>
      <c r="O6563" s="13">
        <v>38083.300000000003</v>
      </c>
      <c r="P6563" s="13">
        <v>41443.599999999999</v>
      </c>
      <c r="Q6563" s="13">
        <v>39283.599999999999</v>
      </c>
    </row>
    <row r="6564" spans="1:17" x14ac:dyDescent="0.45">
      <c r="A6564" s="13" t="s">
        <v>41828</v>
      </c>
      <c r="B6564" s="13" t="s">
        <v>41829</v>
      </c>
      <c r="C6564" s="13" t="s">
        <v>41830</v>
      </c>
      <c r="D6564" s="13" t="s">
        <v>41828</v>
      </c>
      <c r="E6564" s="13" t="s">
        <v>41831</v>
      </c>
      <c r="F6564" s="13" t="s">
        <v>41830</v>
      </c>
      <c r="G6564" s="13" t="s">
        <v>41829</v>
      </c>
      <c r="H6564" s="13" t="s">
        <v>41832</v>
      </c>
      <c r="I6564" s="13">
        <v>1</v>
      </c>
      <c r="J6564" s="13"/>
      <c r="K6564" s="13"/>
      <c r="L6564" s="13">
        <v>6149.04</v>
      </c>
      <c r="M6564" s="13"/>
      <c r="N6564" s="13"/>
      <c r="O6564" s="13"/>
      <c r="P6564" s="13"/>
      <c r="Q6564" s="13">
        <v>5890.71</v>
      </c>
    </row>
    <row r="6565" spans="1:17" x14ac:dyDescent="0.45">
      <c r="A6565" s="13" t="s">
        <v>27977</v>
      </c>
      <c r="B6565" s="13" t="s">
        <v>27978</v>
      </c>
      <c r="C6565" s="13" t="s">
        <v>27979</v>
      </c>
      <c r="D6565" s="13" t="s">
        <v>27977</v>
      </c>
      <c r="E6565" s="13" t="s">
        <v>27980</v>
      </c>
      <c r="F6565" s="13" t="s">
        <v>27979</v>
      </c>
      <c r="G6565" s="13" t="s">
        <v>27978</v>
      </c>
      <c r="H6565" s="13" t="s">
        <v>27981</v>
      </c>
      <c r="I6565" s="13">
        <v>10</v>
      </c>
      <c r="J6565" s="13">
        <v>12777.4</v>
      </c>
      <c r="K6565" s="13">
        <v>16157.2</v>
      </c>
      <c r="L6565" s="13">
        <v>13624.1</v>
      </c>
      <c r="M6565" s="13">
        <v>11722.7</v>
      </c>
      <c r="N6565" s="13">
        <v>13179.1</v>
      </c>
      <c r="O6565" s="13">
        <v>11722.5</v>
      </c>
      <c r="P6565" s="13">
        <v>13150.4</v>
      </c>
      <c r="Q6565" s="13">
        <v>12871.9</v>
      </c>
    </row>
    <row r="6566" spans="1:17" x14ac:dyDescent="0.45">
      <c r="A6566" s="13" t="s">
        <v>18760</v>
      </c>
      <c r="B6566" s="13" t="s">
        <v>18761</v>
      </c>
      <c r="C6566" s="13" t="s">
        <v>18762</v>
      </c>
      <c r="D6566" s="13" t="s">
        <v>18760</v>
      </c>
      <c r="E6566" s="13" t="s">
        <v>18763</v>
      </c>
      <c r="F6566" s="13" t="s">
        <v>18762</v>
      </c>
      <c r="G6566" s="13" t="s">
        <v>18761</v>
      </c>
      <c r="H6566" s="13" t="s">
        <v>18764</v>
      </c>
      <c r="I6566" s="13">
        <v>7</v>
      </c>
      <c r="J6566" s="13">
        <v>9952.2000000000007</v>
      </c>
      <c r="K6566" s="13">
        <v>8730.2900000000009</v>
      </c>
      <c r="L6566" s="13">
        <v>8157.4</v>
      </c>
      <c r="M6566" s="13">
        <v>11051.6</v>
      </c>
      <c r="N6566" s="13">
        <v>10566</v>
      </c>
      <c r="O6566" s="13">
        <v>9098.67</v>
      </c>
      <c r="P6566" s="13">
        <v>9876.65</v>
      </c>
      <c r="Q6566" s="13">
        <v>9029.39</v>
      </c>
    </row>
    <row r="6567" spans="1:17" x14ac:dyDescent="0.45">
      <c r="A6567" s="13" t="s">
        <v>28591</v>
      </c>
      <c r="B6567" s="13" t="s">
        <v>28592</v>
      </c>
      <c r="C6567" s="13" t="s">
        <v>28593</v>
      </c>
      <c r="D6567" s="13" t="s">
        <v>28591</v>
      </c>
      <c r="E6567" s="13" t="s">
        <v>28594</v>
      </c>
      <c r="F6567" s="13" t="s">
        <v>28593</v>
      </c>
      <c r="G6567" s="13" t="s">
        <v>28592</v>
      </c>
      <c r="H6567" s="13" t="s">
        <v>28595</v>
      </c>
      <c r="I6567" s="13">
        <v>3</v>
      </c>
      <c r="J6567" s="13">
        <v>3898.36</v>
      </c>
      <c r="K6567" s="13">
        <v>4361.59</v>
      </c>
      <c r="L6567" s="13">
        <v>4549.88</v>
      </c>
      <c r="M6567" s="13">
        <v>4785.93</v>
      </c>
      <c r="N6567" s="13">
        <v>3832.3</v>
      </c>
      <c r="O6567" s="13">
        <v>3979.16</v>
      </c>
      <c r="P6567" s="13">
        <v>4423.04</v>
      </c>
      <c r="Q6567" s="13">
        <v>4153.2</v>
      </c>
    </row>
    <row r="6568" spans="1:17" x14ac:dyDescent="0.45">
      <c r="A6568" s="13" t="s">
        <v>29989</v>
      </c>
      <c r="B6568" s="13" t="s">
        <v>29990</v>
      </c>
      <c r="C6568" s="13" t="s">
        <v>29991</v>
      </c>
      <c r="D6568" s="13" t="s">
        <v>29989</v>
      </c>
      <c r="E6568" s="13" t="s">
        <v>29992</v>
      </c>
      <c r="F6568" s="13" t="s">
        <v>29991</v>
      </c>
      <c r="G6568" s="13" t="s">
        <v>29990</v>
      </c>
      <c r="H6568" s="13" t="s">
        <v>29993</v>
      </c>
      <c r="I6568" s="13">
        <v>2</v>
      </c>
      <c r="J6568" s="13">
        <v>5607.81</v>
      </c>
      <c r="K6568" s="13">
        <v>3747.76</v>
      </c>
      <c r="L6568" s="13">
        <v>4660.3599999999997</v>
      </c>
      <c r="M6568" s="13">
        <v>4999.82</v>
      </c>
      <c r="N6568" s="13">
        <v>4677.5200000000004</v>
      </c>
      <c r="O6568" s="13">
        <v>4349.84</v>
      </c>
      <c r="P6568" s="13">
        <v>4541.1499999999996</v>
      </c>
      <c r="Q6568" s="13">
        <v>3850.3</v>
      </c>
    </row>
    <row r="6569" spans="1:17" x14ac:dyDescent="0.45">
      <c r="A6569" s="13" t="s">
        <v>13083</v>
      </c>
      <c r="B6569" s="13" t="s">
        <v>13084</v>
      </c>
      <c r="C6569" s="13" t="s">
        <v>13085</v>
      </c>
      <c r="D6569" s="13" t="s">
        <v>13083</v>
      </c>
      <c r="E6569" s="13" t="s">
        <v>13086</v>
      </c>
      <c r="F6569" s="13" t="s">
        <v>13085</v>
      </c>
      <c r="G6569" s="13" t="s">
        <v>13084</v>
      </c>
      <c r="H6569" s="13" t="s">
        <v>13087</v>
      </c>
      <c r="I6569" s="13">
        <v>20</v>
      </c>
      <c r="J6569" s="13">
        <v>17989.3</v>
      </c>
      <c r="K6569" s="13">
        <v>15414.3</v>
      </c>
      <c r="L6569" s="13">
        <v>16204.3</v>
      </c>
      <c r="M6569" s="13">
        <v>16887.400000000001</v>
      </c>
      <c r="N6569" s="13">
        <v>17631.3</v>
      </c>
      <c r="O6569" s="13">
        <v>17071.8</v>
      </c>
      <c r="P6569" s="13">
        <v>17774.400000000001</v>
      </c>
      <c r="Q6569" s="13">
        <v>18652.7</v>
      </c>
    </row>
    <row r="6570" spans="1:17" x14ac:dyDescent="0.45">
      <c r="A6570" s="13" t="s">
        <v>28643</v>
      </c>
      <c r="B6570" s="13" t="s">
        <v>28644</v>
      </c>
      <c r="C6570" s="13" t="s">
        <v>28645</v>
      </c>
      <c r="D6570" s="13" t="s">
        <v>28643</v>
      </c>
      <c r="E6570" s="13" t="s">
        <v>28646</v>
      </c>
      <c r="F6570" s="13" t="s">
        <v>28645</v>
      </c>
      <c r="G6570" s="13" t="s">
        <v>28644</v>
      </c>
      <c r="H6570" s="13" t="s">
        <v>28647</v>
      </c>
      <c r="I6570" s="13">
        <v>13</v>
      </c>
      <c r="J6570" s="13">
        <v>22712.2</v>
      </c>
      <c r="K6570" s="13">
        <v>23620.5</v>
      </c>
      <c r="L6570" s="13">
        <v>26174.799999999999</v>
      </c>
      <c r="M6570" s="13">
        <v>21665.1</v>
      </c>
      <c r="N6570" s="13">
        <v>20970.900000000001</v>
      </c>
      <c r="O6570" s="13">
        <v>20641.8</v>
      </c>
      <c r="P6570" s="13">
        <v>24415</v>
      </c>
      <c r="Q6570" s="13">
        <v>21633.1</v>
      </c>
    </row>
    <row r="6571" spans="1:17" x14ac:dyDescent="0.45">
      <c r="A6571" s="13" t="s">
        <v>32761</v>
      </c>
      <c r="B6571" s="13" t="s">
        <v>32762</v>
      </c>
      <c r="C6571" s="13" t="s">
        <v>32763</v>
      </c>
      <c r="D6571" s="13" t="s">
        <v>32761</v>
      </c>
      <c r="E6571" s="13" t="s">
        <v>32764</v>
      </c>
      <c r="F6571" s="13" t="s">
        <v>32763</v>
      </c>
      <c r="G6571" s="13" t="s">
        <v>32762</v>
      </c>
      <c r="H6571" s="13" t="s">
        <v>32765</v>
      </c>
      <c r="I6571" s="13">
        <v>16</v>
      </c>
      <c r="J6571" s="13">
        <v>50514.7</v>
      </c>
      <c r="K6571" s="13">
        <v>48418.400000000001</v>
      </c>
      <c r="L6571" s="13">
        <v>45818.2</v>
      </c>
      <c r="M6571" s="13">
        <v>46659.5</v>
      </c>
      <c r="N6571" s="13">
        <v>43469.4</v>
      </c>
      <c r="O6571" s="13">
        <v>37994.5</v>
      </c>
      <c r="P6571" s="13">
        <v>42418.400000000001</v>
      </c>
      <c r="Q6571" s="13">
        <v>44170</v>
      </c>
    </row>
    <row r="6572" spans="1:17" x14ac:dyDescent="0.45">
      <c r="A6572" s="13" t="s">
        <v>7562</v>
      </c>
      <c r="B6572" s="13" t="s">
        <v>7563</v>
      </c>
      <c r="C6572" s="13" t="s">
        <v>7564</v>
      </c>
      <c r="D6572" s="13" t="s">
        <v>7562</v>
      </c>
      <c r="E6572" s="13" t="s">
        <v>7562</v>
      </c>
      <c r="F6572" s="13" t="s">
        <v>7564</v>
      </c>
      <c r="G6572" s="13" t="s">
        <v>7563</v>
      </c>
      <c r="H6572" s="13" t="s">
        <v>7565</v>
      </c>
      <c r="I6572" s="13">
        <v>5</v>
      </c>
      <c r="J6572" s="13">
        <v>7028.91</v>
      </c>
      <c r="K6572" s="13">
        <v>8299.61</v>
      </c>
      <c r="L6572" s="13">
        <v>7077.71</v>
      </c>
      <c r="M6572" s="13">
        <v>5776.25</v>
      </c>
      <c r="N6572" s="13">
        <v>8606.15</v>
      </c>
      <c r="O6572" s="13">
        <v>7692.39</v>
      </c>
      <c r="P6572" s="13">
        <v>8393.2199999999993</v>
      </c>
      <c r="Q6572" s="13">
        <v>7676.36</v>
      </c>
    </row>
    <row r="6573" spans="1:17" x14ac:dyDescent="0.45">
      <c r="A6573" s="13" t="s">
        <v>31004</v>
      </c>
      <c r="B6573" s="13" t="s">
        <v>31005</v>
      </c>
      <c r="C6573" s="13" t="s">
        <v>31006</v>
      </c>
      <c r="D6573" s="13" t="s">
        <v>31004</v>
      </c>
      <c r="E6573" s="13" t="s">
        <v>31007</v>
      </c>
      <c r="F6573" s="13" t="s">
        <v>31006</v>
      </c>
      <c r="G6573" s="13" t="s">
        <v>31005</v>
      </c>
      <c r="H6573" s="13" t="s">
        <v>31008</v>
      </c>
      <c r="I6573" s="13">
        <v>29</v>
      </c>
      <c r="J6573" s="13">
        <v>73264.5</v>
      </c>
      <c r="K6573" s="13">
        <v>105860</v>
      </c>
      <c r="L6573" s="13">
        <v>93438.7</v>
      </c>
      <c r="M6573" s="13">
        <v>67930.3</v>
      </c>
      <c r="N6573" s="13">
        <v>74738.2</v>
      </c>
      <c r="O6573" s="13">
        <v>71130.399999999994</v>
      </c>
      <c r="P6573" s="13">
        <v>76834.8</v>
      </c>
      <c r="Q6573" s="13">
        <v>84431.8</v>
      </c>
    </row>
    <row r="6574" spans="1:17" x14ac:dyDescent="0.45">
      <c r="A6574" s="13" t="s">
        <v>34678</v>
      </c>
      <c r="B6574" s="13" t="s">
        <v>34679</v>
      </c>
      <c r="C6574" s="13" t="s">
        <v>34680</v>
      </c>
      <c r="D6574" s="13" t="s">
        <v>34678</v>
      </c>
      <c r="E6574" s="13" t="s">
        <v>34681</v>
      </c>
      <c r="F6574" s="13" t="s">
        <v>34680</v>
      </c>
      <c r="G6574" s="13" t="s">
        <v>34679</v>
      </c>
      <c r="H6574" s="13" t="s">
        <v>34682</v>
      </c>
      <c r="I6574" s="13">
        <v>14</v>
      </c>
      <c r="J6574" s="13">
        <v>7456.8</v>
      </c>
      <c r="K6574" s="13">
        <v>7092</v>
      </c>
      <c r="L6574" s="13">
        <v>7195.36</v>
      </c>
      <c r="M6574" s="13">
        <v>7930.86</v>
      </c>
      <c r="N6574" s="13">
        <v>6552.5</v>
      </c>
      <c r="O6574" s="13">
        <v>6114.95</v>
      </c>
      <c r="P6574" s="13">
        <v>5797.85</v>
      </c>
      <c r="Q6574" s="13">
        <v>6523.67</v>
      </c>
    </row>
    <row r="6575" spans="1:17" x14ac:dyDescent="0.45">
      <c r="A6575" s="13" t="s">
        <v>24995</v>
      </c>
      <c r="B6575" s="13" t="s">
        <v>24996</v>
      </c>
      <c r="C6575" s="13" t="s">
        <v>24997</v>
      </c>
      <c r="D6575" s="13" t="s">
        <v>24995</v>
      </c>
      <c r="E6575" s="13" t="s">
        <v>24998</v>
      </c>
      <c r="F6575" s="13" t="s">
        <v>24997</v>
      </c>
      <c r="G6575" s="13" t="s">
        <v>24996</v>
      </c>
      <c r="H6575" s="13" t="s">
        <v>24999</v>
      </c>
      <c r="I6575" s="13">
        <v>2</v>
      </c>
      <c r="J6575" s="13">
        <v>2803.32</v>
      </c>
      <c r="K6575" s="13">
        <v>3430.95</v>
      </c>
      <c r="L6575" s="13">
        <v>2471.08</v>
      </c>
      <c r="M6575" s="13">
        <v>3084.19</v>
      </c>
      <c r="N6575" s="13">
        <v>1881.38</v>
      </c>
      <c r="O6575" s="13">
        <v>3780.45</v>
      </c>
      <c r="P6575" s="13">
        <v>2785.44</v>
      </c>
      <c r="Q6575" s="13">
        <v>2958.32</v>
      </c>
    </row>
    <row r="6576" spans="1:17" x14ac:dyDescent="0.45">
      <c r="A6576" s="13" t="s">
        <v>13214</v>
      </c>
      <c r="B6576" s="13" t="s">
        <v>13215</v>
      </c>
      <c r="C6576" s="13" t="s">
        <v>13216</v>
      </c>
      <c r="D6576" s="13" t="s">
        <v>13214</v>
      </c>
      <c r="E6576" s="13" t="s">
        <v>13217</v>
      </c>
      <c r="F6576" s="13" t="s">
        <v>13216</v>
      </c>
      <c r="G6576" s="13" t="s">
        <v>13215</v>
      </c>
      <c r="H6576" s="13" t="s">
        <v>13218</v>
      </c>
      <c r="I6576" s="13">
        <v>9</v>
      </c>
      <c r="J6576" s="13">
        <v>43250.8</v>
      </c>
      <c r="K6576" s="13">
        <v>39580.6</v>
      </c>
      <c r="L6576" s="13">
        <v>42198.8</v>
      </c>
      <c r="M6576" s="13">
        <v>51099.7</v>
      </c>
      <c r="N6576" s="13">
        <v>48208.800000000003</v>
      </c>
      <c r="O6576" s="13">
        <v>45545.2</v>
      </c>
      <c r="P6576" s="13">
        <v>47645.9</v>
      </c>
      <c r="Q6576" s="13">
        <v>46845.2</v>
      </c>
    </row>
    <row r="6577" spans="1:17" x14ac:dyDescent="0.45">
      <c r="A6577" s="13" t="s">
        <v>30469</v>
      </c>
      <c r="B6577" s="13" t="s">
        <v>30470</v>
      </c>
      <c r="C6577" s="13" t="s">
        <v>30471</v>
      </c>
      <c r="D6577" s="13" t="s">
        <v>30469</v>
      </c>
      <c r="E6577" s="13" t="s">
        <v>30472</v>
      </c>
      <c r="F6577" s="13" t="s">
        <v>30471</v>
      </c>
      <c r="G6577" s="13" t="s">
        <v>30470</v>
      </c>
      <c r="H6577" s="13" t="s">
        <v>30473</v>
      </c>
      <c r="I6577" s="13">
        <v>11</v>
      </c>
      <c r="J6577" s="13">
        <v>19931</v>
      </c>
      <c r="K6577" s="13">
        <v>17612.7</v>
      </c>
      <c r="L6577" s="13">
        <v>18625</v>
      </c>
      <c r="M6577" s="13">
        <v>16804.2</v>
      </c>
      <c r="N6577" s="13">
        <v>18179.7</v>
      </c>
      <c r="O6577" s="13">
        <v>17235.8</v>
      </c>
      <c r="P6577" s="13">
        <v>15625.4</v>
      </c>
      <c r="Q6577" s="13">
        <v>15332.8</v>
      </c>
    </row>
    <row r="6578" spans="1:17" x14ac:dyDescent="0.45">
      <c r="A6578" s="13" t="s">
        <v>31120</v>
      </c>
      <c r="B6578" s="13" t="s">
        <v>31121</v>
      </c>
      <c r="C6578" s="13" t="s">
        <v>31122</v>
      </c>
      <c r="D6578" s="13" t="s">
        <v>31120</v>
      </c>
      <c r="E6578" s="13" t="s">
        <v>31123</v>
      </c>
      <c r="F6578" s="13" t="s">
        <v>31122</v>
      </c>
      <c r="G6578" s="13" t="s">
        <v>31121</v>
      </c>
      <c r="H6578" s="13" t="s">
        <v>31124</v>
      </c>
      <c r="I6578" s="13">
        <v>16</v>
      </c>
      <c r="J6578" s="13">
        <v>38903.199999999997</v>
      </c>
      <c r="K6578" s="13">
        <v>48950.8</v>
      </c>
      <c r="L6578" s="13">
        <v>43975</v>
      </c>
      <c r="M6578" s="13">
        <v>54035.6</v>
      </c>
      <c r="N6578" s="13">
        <v>39343.800000000003</v>
      </c>
      <c r="O6578" s="13">
        <v>38054.1</v>
      </c>
      <c r="P6578" s="13">
        <v>47033.7</v>
      </c>
      <c r="Q6578" s="13">
        <v>42953.8</v>
      </c>
    </row>
    <row r="6579" spans="1:17" x14ac:dyDescent="0.45">
      <c r="A6579" s="13" t="s">
        <v>8319</v>
      </c>
      <c r="B6579" s="13" t="s">
        <v>8320</v>
      </c>
      <c r="C6579" s="13" t="s">
        <v>1323</v>
      </c>
      <c r="D6579" s="13" t="s">
        <v>8319</v>
      </c>
      <c r="E6579" s="13" t="s">
        <v>8321</v>
      </c>
      <c r="F6579" s="13" t="s">
        <v>1323</v>
      </c>
      <c r="G6579" s="13" t="s">
        <v>8320</v>
      </c>
      <c r="H6579" s="13" t="s">
        <v>8322</v>
      </c>
      <c r="I6579" s="13">
        <v>20</v>
      </c>
      <c r="J6579" s="13">
        <v>109629</v>
      </c>
      <c r="K6579" s="13">
        <v>112468</v>
      </c>
      <c r="L6579" s="13">
        <v>117324</v>
      </c>
      <c r="M6579" s="13">
        <v>105377</v>
      </c>
      <c r="N6579" s="13">
        <v>122858</v>
      </c>
      <c r="O6579" s="13">
        <v>124066</v>
      </c>
      <c r="P6579" s="13">
        <v>126131</v>
      </c>
      <c r="Q6579" s="13">
        <v>131272</v>
      </c>
    </row>
    <row r="6580" spans="1:17" x14ac:dyDescent="0.45">
      <c r="A6580" s="13" t="s">
        <v>10687</v>
      </c>
      <c r="B6580" s="13" t="s">
        <v>10688</v>
      </c>
      <c r="C6580" s="13" t="s">
        <v>10689</v>
      </c>
      <c r="D6580" s="13" t="s">
        <v>10687</v>
      </c>
      <c r="E6580" s="13" t="s">
        <v>10690</v>
      </c>
      <c r="F6580" s="13" t="s">
        <v>10689</v>
      </c>
      <c r="G6580" s="13" t="s">
        <v>10688</v>
      </c>
      <c r="H6580" s="13" t="s">
        <v>10691</v>
      </c>
      <c r="I6580" s="13">
        <v>8</v>
      </c>
      <c r="J6580" s="13">
        <v>9850.49</v>
      </c>
      <c r="K6580" s="13">
        <v>9938.08</v>
      </c>
      <c r="L6580" s="13">
        <v>9380.86</v>
      </c>
      <c r="M6580" s="13">
        <v>10011.799999999999</v>
      </c>
      <c r="N6580" s="13">
        <v>10655.5</v>
      </c>
      <c r="O6580" s="13">
        <v>10033.5</v>
      </c>
      <c r="P6580" s="13">
        <v>11166.5</v>
      </c>
      <c r="Q6580" s="13">
        <v>11150.1</v>
      </c>
    </row>
    <row r="6581" spans="1:17" x14ac:dyDescent="0.45">
      <c r="A6581" s="13" t="s">
        <v>32833</v>
      </c>
      <c r="B6581" s="13" t="s">
        <v>32834</v>
      </c>
      <c r="C6581" s="13" t="s">
        <v>32835</v>
      </c>
      <c r="D6581" s="13" t="s">
        <v>32833</v>
      </c>
      <c r="E6581" s="13" t="s">
        <v>32833</v>
      </c>
      <c r="F6581" s="13" t="s">
        <v>32835</v>
      </c>
      <c r="G6581" s="13" t="s">
        <v>32834</v>
      </c>
      <c r="H6581" s="13" t="s">
        <v>32836</v>
      </c>
      <c r="I6581" s="13">
        <v>36</v>
      </c>
      <c r="J6581" s="13">
        <v>127663</v>
      </c>
      <c r="K6581" s="13">
        <v>183124</v>
      </c>
      <c r="L6581" s="13">
        <v>147807</v>
      </c>
      <c r="M6581" s="13">
        <v>140096</v>
      </c>
      <c r="N6581" s="13">
        <v>127350</v>
      </c>
      <c r="O6581" s="13">
        <v>129211</v>
      </c>
      <c r="P6581" s="13">
        <v>131609</v>
      </c>
      <c r="Q6581" s="13">
        <v>136954</v>
      </c>
    </row>
    <row r="6582" spans="1:17" x14ac:dyDescent="0.45">
      <c r="A6582" s="13" t="s">
        <v>27409</v>
      </c>
      <c r="B6582" s="13" t="s">
        <v>27410</v>
      </c>
      <c r="C6582" s="13" t="s">
        <v>27411</v>
      </c>
      <c r="D6582" s="13" t="s">
        <v>27409</v>
      </c>
      <c r="E6582" s="13" t="s">
        <v>27412</v>
      </c>
      <c r="F6582" s="13" t="s">
        <v>27411</v>
      </c>
      <c r="G6582" s="13" t="s">
        <v>27410</v>
      </c>
      <c r="H6582" s="13" t="s">
        <v>27413</v>
      </c>
      <c r="I6582" s="13">
        <v>13</v>
      </c>
      <c r="J6582" s="13">
        <v>17809.3</v>
      </c>
      <c r="K6582" s="13">
        <v>16963.900000000001</v>
      </c>
      <c r="L6582" s="13">
        <v>18045.3</v>
      </c>
      <c r="M6582" s="13">
        <v>17685.3</v>
      </c>
      <c r="N6582" s="13">
        <v>16308.5</v>
      </c>
      <c r="O6582" s="13">
        <v>17089.2</v>
      </c>
      <c r="P6582" s="13">
        <v>17890.3</v>
      </c>
      <c r="Q6582" s="13">
        <v>15313.7</v>
      </c>
    </row>
    <row r="6583" spans="1:17" x14ac:dyDescent="0.45">
      <c r="A6583" s="13" t="s">
        <v>25795</v>
      </c>
      <c r="B6583" s="13" t="s">
        <v>25796</v>
      </c>
      <c r="C6583" s="13" t="s">
        <v>25797</v>
      </c>
      <c r="D6583" s="13" t="s">
        <v>25795</v>
      </c>
      <c r="E6583" s="13" t="s">
        <v>25798</v>
      </c>
      <c r="F6583" s="13" t="s">
        <v>25797</v>
      </c>
      <c r="G6583" s="13" t="s">
        <v>25796</v>
      </c>
      <c r="H6583" s="13" t="s">
        <v>25799</v>
      </c>
      <c r="I6583" s="13">
        <v>20</v>
      </c>
      <c r="J6583" s="13">
        <v>106566</v>
      </c>
      <c r="K6583" s="13">
        <v>128746</v>
      </c>
      <c r="L6583" s="13">
        <v>130545</v>
      </c>
      <c r="M6583" s="13">
        <v>138386</v>
      </c>
      <c r="N6583" s="13">
        <v>126063</v>
      </c>
      <c r="O6583" s="13">
        <v>126643</v>
      </c>
      <c r="P6583" s="13">
        <v>121093</v>
      </c>
      <c r="Q6583" s="13">
        <v>110248</v>
      </c>
    </row>
    <row r="6584" spans="1:17" x14ac:dyDescent="0.45">
      <c r="A6584" s="13" t="s">
        <v>27146</v>
      </c>
      <c r="B6584" s="13" t="s">
        <v>27147</v>
      </c>
      <c r="C6584" s="13" t="s">
        <v>27148</v>
      </c>
      <c r="D6584" s="13" t="s">
        <v>27146</v>
      </c>
      <c r="E6584" s="13" t="s">
        <v>27146</v>
      </c>
      <c r="F6584" s="13" t="s">
        <v>27148</v>
      </c>
      <c r="G6584" s="13" t="s">
        <v>27147</v>
      </c>
      <c r="H6584" s="13" t="s">
        <v>27149</v>
      </c>
      <c r="I6584" s="13">
        <v>8</v>
      </c>
      <c r="J6584" s="13">
        <v>9968.32</v>
      </c>
      <c r="K6584" s="13">
        <v>13430.7</v>
      </c>
      <c r="L6584" s="13">
        <v>14611.8</v>
      </c>
      <c r="M6584" s="13">
        <v>14835.8</v>
      </c>
      <c r="N6584" s="13">
        <v>12030.2</v>
      </c>
      <c r="O6584" s="13">
        <v>12295.5</v>
      </c>
      <c r="P6584" s="13">
        <v>13080.1</v>
      </c>
      <c r="Q6584" s="13">
        <v>12649.3</v>
      </c>
    </row>
    <row r="6585" spans="1:17" x14ac:dyDescent="0.45">
      <c r="A6585" s="13" t="s">
        <v>12702</v>
      </c>
      <c r="B6585" s="13" t="s">
        <v>12703</v>
      </c>
      <c r="C6585" s="13" t="s">
        <v>12704</v>
      </c>
      <c r="D6585" s="13" t="s">
        <v>12702</v>
      </c>
      <c r="E6585" s="13" t="s">
        <v>12702</v>
      </c>
      <c r="F6585" s="13" t="s">
        <v>12704</v>
      </c>
      <c r="G6585" s="13" t="s">
        <v>12703</v>
      </c>
      <c r="H6585" s="13" t="s">
        <v>12705</v>
      </c>
      <c r="I6585" s="13">
        <v>1</v>
      </c>
      <c r="J6585" s="13">
        <v>5685.43</v>
      </c>
      <c r="K6585" s="13">
        <v>7638.13</v>
      </c>
      <c r="L6585" s="13">
        <v>6329.23</v>
      </c>
      <c r="M6585" s="13">
        <v>9000.7000000000007</v>
      </c>
      <c r="N6585" s="13">
        <v>8430.02</v>
      </c>
      <c r="O6585" s="13">
        <v>8658.6200000000008</v>
      </c>
      <c r="P6585" s="13">
        <v>7729.44</v>
      </c>
      <c r="Q6585" s="13">
        <v>5953.71</v>
      </c>
    </row>
    <row r="6586" spans="1:17" x14ac:dyDescent="0.45">
      <c r="A6586" s="13" t="s">
        <v>35898</v>
      </c>
      <c r="B6586" s="13" t="s">
        <v>35899</v>
      </c>
      <c r="C6586" s="13" t="s">
        <v>35900</v>
      </c>
      <c r="D6586" s="13" t="s">
        <v>35898</v>
      </c>
      <c r="E6586" s="13" t="s">
        <v>35898</v>
      </c>
      <c r="F6586" s="13" t="s">
        <v>35900</v>
      </c>
      <c r="G6586" s="13" t="s">
        <v>35899</v>
      </c>
      <c r="H6586" s="13" t="s">
        <v>35901</v>
      </c>
      <c r="I6586" s="13">
        <v>58</v>
      </c>
      <c r="J6586" s="13">
        <v>869047</v>
      </c>
      <c r="K6586" s="13">
        <v>721687</v>
      </c>
      <c r="L6586" s="13">
        <v>854123</v>
      </c>
      <c r="M6586" s="13">
        <v>1015440</v>
      </c>
      <c r="N6586" s="13">
        <v>712328</v>
      </c>
      <c r="O6586" s="13">
        <v>672149</v>
      </c>
      <c r="P6586" s="13">
        <v>685352</v>
      </c>
      <c r="Q6586" s="13">
        <v>746099</v>
      </c>
    </row>
    <row r="6587" spans="1:17" x14ac:dyDescent="0.45">
      <c r="A6587" s="13" t="s">
        <v>8022</v>
      </c>
      <c r="B6587" s="13" t="s">
        <v>8023</v>
      </c>
      <c r="C6587" s="13" t="s">
        <v>8024</v>
      </c>
      <c r="D6587" s="13" t="s">
        <v>8022</v>
      </c>
      <c r="E6587" s="13" t="s">
        <v>8025</v>
      </c>
      <c r="F6587" s="13" t="s">
        <v>8024</v>
      </c>
      <c r="G6587" s="13" t="s">
        <v>8023</v>
      </c>
      <c r="H6587" s="13" t="s">
        <v>8026</v>
      </c>
      <c r="I6587" s="13">
        <v>7</v>
      </c>
      <c r="J6587" s="13">
        <v>4608.59</v>
      </c>
      <c r="K6587" s="13">
        <v>4014.12</v>
      </c>
      <c r="L6587" s="13">
        <v>7195.97</v>
      </c>
      <c r="M6587" s="13">
        <v>5295.34</v>
      </c>
      <c r="N6587" s="13">
        <v>5842.4</v>
      </c>
      <c r="O6587" s="13">
        <v>6329.25</v>
      </c>
      <c r="P6587" s="13">
        <v>6286.36</v>
      </c>
      <c r="Q6587" s="13">
        <v>5608.43</v>
      </c>
    </row>
    <row r="6588" spans="1:17" x14ac:dyDescent="0.45">
      <c r="A6588" s="13" t="s">
        <v>16805</v>
      </c>
      <c r="B6588" s="13" t="s">
        <v>16806</v>
      </c>
      <c r="C6588" s="13" t="s">
        <v>16807</v>
      </c>
      <c r="D6588" s="13" t="s">
        <v>16805</v>
      </c>
      <c r="E6588" s="13" t="s">
        <v>16805</v>
      </c>
      <c r="F6588" s="13" t="s">
        <v>16807</v>
      </c>
      <c r="G6588" s="13" t="s">
        <v>16806</v>
      </c>
      <c r="H6588" s="13" t="s">
        <v>16808</v>
      </c>
      <c r="I6588" s="13">
        <v>6</v>
      </c>
      <c r="J6588" s="13">
        <v>10018.5</v>
      </c>
      <c r="K6588" s="13">
        <v>9598.56</v>
      </c>
      <c r="L6588" s="13">
        <v>9073.92</v>
      </c>
      <c r="M6588" s="13">
        <v>9956.25</v>
      </c>
      <c r="N6588" s="13">
        <v>9651.91</v>
      </c>
      <c r="O6588" s="13">
        <v>10479.5</v>
      </c>
      <c r="P6588" s="13">
        <v>9670.2900000000009</v>
      </c>
      <c r="Q6588" s="13">
        <v>10189.799999999999</v>
      </c>
    </row>
    <row r="6589" spans="1:17" x14ac:dyDescent="0.45">
      <c r="A6589" s="13" t="s">
        <v>19190</v>
      </c>
      <c r="B6589" s="13" t="s">
        <v>19191</v>
      </c>
      <c r="C6589" s="13" t="s">
        <v>19192</v>
      </c>
      <c r="D6589" s="13" t="s">
        <v>19190</v>
      </c>
      <c r="E6589" s="13" t="s">
        <v>19190</v>
      </c>
      <c r="F6589" s="13" t="s">
        <v>19192</v>
      </c>
      <c r="G6589" s="13" t="s">
        <v>19191</v>
      </c>
      <c r="H6589" s="13" t="s">
        <v>19193</v>
      </c>
      <c r="I6589" s="13">
        <v>5</v>
      </c>
      <c r="J6589" s="13">
        <v>56068.4</v>
      </c>
      <c r="K6589" s="13">
        <v>55122.5</v>
      </c>
      <c r="L6589" s="13">
        <v>58095</v>
      </c>
      <c r="M6589" s="13">
        <v>59885.9</v>
      </c>
      <c r="N6589" s="13">
        <v>57847.8</v>
      </c>
      <c r="O6589" s="13">
        <v>55527.8</v>
      </c>
      <c r="P6589" s="13">
        <v>55552.5</v>
      </c>
      <c r="Q6589" s="13">
        <v>63568.800000000003</v>
      </c>
    </row>
    <row r="6590" spans="1:17" x14ac:dyDescent="0.45">
      <c r="A6590" s="13" t="s">
        <v>25719</v>
      </c>
      <c r="B6590" s="13" t="s">
        <v>25720</v>
      </c>
      <c r="C6590" s="13" t="s">
        <v>25721</v>
      </c>
      <c r="D6590" s="13" t="s">
        <v>25719</v>
      </c>
      <c r="E6590" s="13" t="s">
        <v>25722</v>
      </c>
      <c r="F6590" s="13" t="s">
        <v>25721</v>
      </c>
      <c r="G6590" s="13" t="s">
        <v>25720</v>
      </c>
      <c r="H6590" s="13" t="s">
        <v>25723</v>
      </c>
      <c r="I6590" s="13">
        <v>8</v>
      </c>
      <c r="J6590" s="13">
        <v>17441.900000000001</v>
      </c>
      <c r="K6590" s="13">
        <v>13332.6</v>
      </c>
      <c r="L6590" s="13">
        <v>15379.5</v>
      </c>
      <c r="M6590" s="13">
        <v>14945.5</v>
      </c>
      <c r="N6590" s="13">
        <v>15283.9</v>
      </c>
      <c r="O6590" s="13">
        <v>13471.9</v>
      </c>
      <c r="P6590" s="13">
        <v>15170.5</v>
      </c>
      <c r="Q6590" s="13">
        <v>14767.2</v>
      </c>
    </row>
    <row r="6591" spans="1:17" x14ac:dyDescent="0.45">
      <c r="A6591" s="13" t="s">
        <v>15704</v>
      </c>
      <c r="B6591" s="13" t="s">
        <v>15705</v>
      </c>
      <c r="C6591" s="13" t="s">
        <v>15706</v>
      </c>
      <c r="D6591" s="13" t="s">
        <v>15704</v>
      </c>
      <c r="E6591" s="13" t="s">
        <v>15704</v>
      </c>
      <c r="F6591" s="13" t="s">
        <v>15706</v>
      </c>
      <c r="G6591" s="13" t="s">
        <v>15705</v>
      </c>
      <c r="H6591" s="13" t="s">
        <v>15707</v>
      </c>
      <c r="I6591" s="13">
        <v>11</v>
      </c>
      <c r="J6591" s="13">
        <v>8443.41</v>
      </c>
      <c r="K6591" s="13">
        <v>8579.4699999999993</v>
      </c>
      <c r="L6591" s="13">
        <v>9541.2999999999993</v>
      </c>
      <c r="M6591" s="13">
        <v>8965.35</v>
      </c>
      <c r="N6591" s="13">
        <v>8869.5499999999993</v>
      </c>
      <c r="O6591" s="13">
        <v>9250.5499999999993</v>
      </c>
      <c r="P6591" s="13">
        <v>10572.3</v>
      </c>
      <c r="Q6591" s="13">
        <v>8403.83</v>
      </c>
    </row>
    <row r="6592" spans="1:17" x14ac:dyDescent="0.45">
      <c r="A6592" s="13" t="s">
        <v>16027</v>
      </c>
      <c r="B6592" s="13" t="s">
        <v>16028</v>
      </c>
      <c r="C6592" s="13" t="s">
        <v>16029</v>
      </c>
      <c r="D6592" s="13" t="s">
        <v>16027</v>
      </c>
      <c r="E6592" s="13" t="s">
        <v>16030</v>
      </c>
      <c r="F6592" s="13" t="s">
        <v>16029</v>
      </c>
      <c r="G6592" s="13" t="s">
        <v>16028</v>
      </c>
      <c r="H6592" s="13" t="s">
        <v>16031</v>
      </c>
      <c r="I6592" s="13">
        <v>4</v>
      </c>
      <c r="J6592" s="13">
        <v>37264.400000000001</v>
      </c>
      <c r="K6592" s="13">
        <v>30669.9</v>
      </c>
      <c r="L6592" s="13">
        <v>37304.9</v>
      </c>
      <c r="M6592" s="13">
        <v>31225.1</v>
      </c>
      <c r="N6592" s="13">
        <v>40381.5</v>
      </c>
      <c r="O6592" s="13">
        <v>34778.5</v>
      </c>
      <c r="P6592" s="13">
        <v>31709.5</v>
      </c>
      <c r="Q6592" s="13">
        <v>35270.699999999997</v>
      </c>
    </row>
    <row r="6593" spans="1:17" x14ac:dyDescent="0.45">
      <c r="A6593" s="13" t="s">
        <v>11944</v>
      </c>
      <c r="B6593" s="13" t="s">
        <v>11945</v>
      </c>
      <c r="C6593" s="13" t="s">
        <v>11946</v>
      </c>
      <c r="D6593" s="13" t="s">
        <v>11944</v>
      </c>
      <c r="E6593" s="13" t="s">
        <v>11947</v>
      </c>
      <c r="F6593" s="13" t="s">
        <v>11946</v>
      </c>
      <c r="G6593" s="13" t="s">
        <v>11945</v>
      </c>
      <c r="H6593" s="13" t="s">
        <v>11948</v>
      </c>
      <c r="I6593" s="13">
        <v>9</v>
      </c>
      <c r="J6593" s="13">
        <v>11326.1</v>
      </c>
      <c r="K6593" s="13">
        <v>9972.52</v>
      </c>
      <c r="L6593" s="13">
        <v>11500.5</v>
      </c>
      <c r="M6593" s="13">
        <v>12088.9</v>
      </c>
      <c r="N6593" s="13">
        <v>12814.3</v>
      </c>
      <c r="O6593" s="13">
        <v>11255.7</v>
      </c>
      <c r="P6593" s="13">
        <v>11974.4</v>
      </c>
      <c r="Q6593" s="13">
        <v>12529.2</v>
      </c>
    </row>
    <row r="6594" spans="1:17" x14ac:dyDescent="0.45">
      <c r="A6594" s="13" t="s">
        <v>37083</v>
      </c>
      <c r="B6594" s="13" t="s">
        <v>37084</v>
      </c>
      <c r="C6594" s="13" t="s">
        <v>37085</v>
      </c>
      <c r="D6594" s="13" t="s">
        <v>37083</v>
      </c>
      <c r="E6594" s="13" t="s">
        <v>37083</v>
      </c>
      <c r="F6594" s="13" t="s">
        <v>37085</v>
      </c>
      <c r="G6594" s="13" t="s">
        <v>37084</v>
      </c>
      <c r="H6594" s="13" t="s">
        <v>37086</v>
      </c>
      <c r="I6594" s="13">
        <v>1</v>
      </c>
      <c r="J6594" s="13">
        <v>2776.29</v>
      </c>
      <c r="K6594" s="13">
        <v>3934.23</v>
      </c>
      <c r="L6594" s="13">
        <v>2133.35</v>
      </c>
      <c r="M6594" s="13">
        <v>1882.29</v>
      </c>
      <c r="N6594" s="13">
        <v>1923.07</v>
      </c>
      <c r="O6594" s="13">
        <v>2480.6799999999998</v>
      </c>
      <c r="P6594" s="13">
        <v>1859.17</v>
      </c>
      <c r="Q6594" s="13">
        <v>2059.79</v>
      </c>
    </row>
    <row r="6595" spans="1:17" x14ac:dyDescent="0.45">
      <c r="A6595" s="13" t="s">
        <v>14558</v>
      </c>
      <c r="B6595" s="13" t="s">
        <v>14559</v>
      </c>
      <c r="C6595" s="13" t="s">
        <v>14560</v>
      </c>
      <c r="D6595" s="13" t="s">
        <v>14558</v>
      </c>
      <c r="E6595" s="13" t="s">
        <v>14558</v>
      </c>
      <c r="F6595" s="13" t="s">
        <v>14560</v>
      </c>
      <c r="G6595" s="13" t="s">
        <v>14559</v>
      </c>
      <c r="H6595" s="13" t="s">
        <v>14561</v>
      </c>
      <c r="I6595" s="13">
        <v>18</v>
      </c>
      <c r="J6595" s="13">
        <v>16160.5</v>
      </c>
      <c r="K6595" s="13">
        <v>20662.099999999999</v>
      </c>
      <c r="L6595" s="13">
        <v>19810.3</v>
      </c>
      <c r="M6595" s="13">
        <v>17018.099999999999</v>
      </c>
      <c r="N6595" s="13">
        <v>16929.8</v>
      </c>
      <c r="O6595" s="13">
        <v>20247.099999999999</v>
      </c>
      <c r="P6595" s="13">
        <v>21922.799999999999</v>
      </c>
      <c r="Q6595" s="13">
        <v>18609.599999999999</v>
      </c>
    </row>
    <row r="6596" spans="1:17" x14ac:dyDescent="0.45">
      <c r="A6596" s="13" t="s">
        <v>9339</v>
      </c>
      <c r="B6596" s="13" t="s">
        <v>9340</v>
      </c>
      <c r="C6596" s="13" t="s">
        <v>9341</v>
      </c>
      <c r="D6596" s="13" t="s">
        <v>9339</v>
      </c>
      <c r="E6596" s="13" t="s">
        <v>9342</v>
      </c>
      <c r="F6596" s="13" t="s">
        <v>9341</v>
      </c>
      <c r="G6596" s="13" t="s">
        <v>9340</v>
      </c>
      <c r="H6596" s="13" t="s">
        <v>9343</v>
      </c>
      <c r="I6596" s="13">
        <v>38</v>
      </c>
      <c r="J6596" s="13">
        <v>76284.800000000003</v>
      </c>
      <c r="K6596" s="13">
        <v>69283.3</v>
      </c>
      <c r="L6596" s="13">
        <v>75887.100000000006</v>
      </c>
      <c r="M6596" s="13">
        <v>67967.3</v>
      </c>
      <c r="N6596" s="13">
        <v>71465.2</v>
      </c>
      <c r="O6596" s="13">
        <v>81383.3</v>
      </c>
      <c r="P6596" s="13">
        <v>84117.6</v>
      </c>
      <c r="Q6596" s="13">
        <v>86139.199999999997</v>
      </c>
    </row>
    <row r="6597" spans="1:17" x14ac:dyDescent="0.45">
      <c r="A6597" s="13" t="s">
        <v>23498</v>
      </c>
      <c r="B6597" s="13" t="s">
        <v>23499</v>
      </c>
      <c r="C6597" s="13" t="s">
        <v>23500</v>
      </c>
      <c r="D6597" s="13" t="s">
        <v>23498</v>
      </c>
      <c r="E6597" s="13" t="s">
        <v>23501</v>
      </c>
      <c r="F6597" s="13" t="s">
        <v>23500</v>
      </c>
      <c r="G6597" s="13" t="s">
        <v>23499</v>
      </c>
      <c r="H6597" s="13" t="s">
        <v>23502</v>
      </c>
      <c r="I6597" s="13">
        <v>23</v>
      </c>
      <c r="J6597" s="13">
        <v>22973.8</v>
      </c>
      <c r="K6597" s="13">
        <v>21728.7</v>
      </c>
      <c r="L6597" s="13">
        <v>21449.200000000001</v>
      </c>
      <c r="M6597" s="13">
        <v>24308.6</v>
      </c>
      <c r="N6597" s="13">
        <v>22754.1</v>
      </c>
      <c r="O6597" s="13">
        <v>23069.1</v>
      </c>
      <c r="P6597" s="13">
        <v>21011.7</v>
      </c>
      <c r="Q6597" s="13">
        <v>21850.5</v>
      </c>
    </row>
    <row r="6598" spans="1:17" x14ac:dyDescent="0.45">
      <c r="A6598" s="13" t="s">
        <v>10958</v>
      </c>
      <c r="B6598" s="13" t="s">
        <v>10959</v>
      </c>
      <c r="C6598" s="13" t="s">
        <v>10960</v>
      </c>
      <c r="D6598" s="13" t="s">
        <v>10958</v>
      </c>
      <c r="E6598" s="13" t="s">
        <v>10961</v>
      </c>
      <c r="F6598" s="13" t="s">
        <v>10960</v>
      </c>
      <c r="G6598" s="13" t="s">
        <v>10959</v>
      </c>
      <c r="H6598" s="13" t="s">
        <v>10962</v>
      </c>
      <c r="I6598" s="13">
        <v>12</v>
      </c>
      <c r="J6598" s="13">
        <v>47865.8</v>
      </c>
      <c r="K6598" s="13">
        <v>34712.699999999997</v>
      </c>
      <c r="L6598" s="13">
        <v>44396.5</v>
      </c>
      <c r="M6598" s="13">
        <v>45997.8</v>
      </c>
      <c r="N6598" s="13">
        <v>47081.599999999999</v>
      </c>
      <c r="O6598" s="13">
        <v>45289.8</v>
      </c>
      <c r="P6598" s="13">
        <v>47037.8</v>
      </c>
      <c r="Q6598" s="13">
        <v>49851.5</v>
      </c>
    </row>
    <row r="6599" spans="1:17" x14ac:dyDescent="0.45">
      <c r="A6599" s="13" t="s">
        <v>16224</v>
      </c>
      <c r="B6599" s="13" t="s">
        <v>16225</v>
      </c>
      <c r="C6599" s="13" t="s">
        <v>16226</v>
      </c>
      <c r="D6599" s="13" t="s">
        <v>16224</v>
      </c>
      <c r="E6599" s="13" t="s">
        <v>16227</v>
      </c>
      <c r="F6599" s="13" t="s">
        <v>16226</v>
      </c>
      <c r="G6599" s="13" t="s">
        <v>16225</v>
      </c>
      <c r="H6599" s="13" t="s">
        <v>16228</v>
      </c>
      <c r="I6599" s="13">
        <v>11</v>
      </c>
      <c r="J6599" s="13">
        <v>10284.799999999999</v>
      </c>
      <c r="K6599" s="13">
        <v>10037.1</v>
      </c>
      <c r="L6599" s="13">
        <v>10462.9</v>
      </c>
      <c r="M6599" s="13">
        <v>10106.299999999999</v>
      </c>
      <c r="N6599" s="13">
        <v>11385</v>
      </c>
      <c r="O6599" s="13">
        <v>10695.9</v>
      </c>
      <c r="P6599" s="13">
        <v>10086.9</v>
      </c>
      <c r="Q6599" s="13">
        <v>10338.5</v>
      </c>
    </row>
    <row r="6600" spans="1:17" x14ac:dyDescent="0.45">
      <c r="A6600" s="13" t="s">
        <v>36513</v>
      </c>
      <c r="B6600" s="13" t="s">
        <v>36514</v>
      </c>
      <c r="C6600" s="13" t="s">
        <v>36515</v>
      </c>
      <c r="D6600" s="13" t="s">
        <v>36513</v>
      </c>
      <c r="E6600" s="13" t="s">
        <v>36516</v>
      </c>
      <c r="F6600" s="13" t="s">
        <v>36515</v>
      </c>
      <c r="G6600" s="13" t="s">
        <v>36514</v>
      </c>
      <c r="H6600" s="13" t="s">
        <v>36517</v>
      </c>
      <c r="I6600" s="13">
        <v>1</v>
      </c>
      <c r="J6600" s="13">
        <v>4126.53</v>
      </c>
      <c r="K6600" s="13">
        <v>4805.43</v>
      </c>
      <c r="L6600" s="13">
        <v>2403.42</v>
      </c>
      <c r="M6600" s="13">
        <v>1752.94</v>
      </c>
      <c r="N6600" s="13">
        <v>1621.98</v>
      </c>
      <c r="O6600" s="13">
        <v>2570.42</v>
      </c>
      <c r="P6600" s="13">
        <v>2441.8200000000002</v>
      </c>
      <c r="Q6600" s="13">
        <v>3800.85</v>
      </c>
    </row>
    <row r="6601" spans="1:17" x14ac:dyDescent="0.45">
      <c r="A6601" s="13" t="s">
        <v>15971</v>
      </c>
      <c r="B6601" s="13" t="s">
        <v>15972</v>
      </c>
      <c r="C6601" s="13" t="s">
        <v>15973</v>
      </c>
      <c r="D6601" s="13" t="s">
        <v>15971</v>
      </c>
      <c r="E6601" s="13" t="s">
        <v>15974</v>
      </c>
      <c r="F6601" s="13" t="s">
        <v>15973</v>
      </c>
      <c r="G6601" s="13" t="s">
        <v>15972</v>
      </c>
      <c r="H6601" s="13" t="s">
        <v>15975</v>
      </c>
      <c r="I6601" s="13">
        <v>2</v>
      </c>
      <c r="J6601" s="13">
        <v>6789.23</v>
      </c>
      <c r="K6601" s="13">
        <v>5238.96</v>
      </c>
      <c r="L6601" s="13">
        <v>6137.04</v>
      </c>
      <c r="M6601" s="13">
        <v>9295.23</v>
      </c>
      <c r="N6601" s="13">
        <v>6901.56</v>
      </c>
      <c r="O6601" s="13">
        <v>6839.34</v>
      </c>
      <c r="P6601" s="13">
        <v>7626.09</v>
      </c>
      <c r="Q6601" s="13">
        <v>7241.04</v>
      </c>
    </row>
    <row r="6602" spans="1:17" x14ac:dyDescent="0.45">
      <c r="A6602" s="13" t="s">
        <v>29310</v>
      </c>
      <c r="B6602" s="13" t="s">
        <v>29311</v>
      </c>
      <c r="C6602" s="13" t="s">
        <v>29312</v>
      </c>
      <c r="D6602" s="13" t="s">
        <v>29310</v>
      </c>
      <c r="E6602" s="13" t="s">
        <v>29310</v>
      </c>
      <c r="F6602" s="13" t="s">
        <v>29312</v>
      </c>
      <c r="G6602" s="13" t="s">
        <v>29311</v>
      </c>
      <c r="H6602" s="13" t="s">
        <v>29313</v>
      </c>
      <c r="I6602" s="13">
        <v>7</v>
      </c>
      <c r="J6602" s="13">
        <v>11887.4</v>
      </c>
      <c r="K6602" s="13">
        <v>10768.9</v>
      </c>
      <c r="L6602" s="13">
        <v>10700.1</v>
      </c>
      <c r="M6602" s="13">
        <v>13380.5</v>
      </c>
      <c r="N6602" s="13">
        <v>11299.2</v>
      </c>
      <c r="O6602" s="13">
        <v>11848.3</v>
      </c>
      <c r="P6602" s="13">
        <v>8962.68</v>
      </c>
      <c r="Q6602" s="13">
        <v>11034.1</v>
      </c>
    </row>
    <row r="6603" spans="1:17" x14ac:dyDescent="0.45">
      <c r="A6603" s="13" t="s">
        <v>37111</v>
      </c>
      <c r="B6603" s="13" t="s">
        <v>37112</v>
      </c>
      <c r="C6603" s="13" t="s">
        <v>37113</v>
      </c>
      <c r="D6603" s="13" t="s">
        <v>37111</v>
      </c>
      <c r="E6603" s="13" t="s">
        <v>37114</v>
      </c>
      <c r="F6603" s="13" t="s">
        <v>37113</v>
      </c>
      <c r="G6603" s="13" t="s">
        <v>37112</v>
      </c>
      <c r="H6603" s="13" t="s">
        <v>37115</v>
      </c>
      <c r="I6603" s="13">
        <v>1</v>
      </c>
      <c r="J6603" s="13">
        <v>3353.16</v>
      </c>
      <c r="K6603" s="13">
        <v>4394.96</v>
      </c>
      <c r="L6603" s="13">
        <v>3115.64</v>
      </c>
      <c r="M6603" s="13">
        <v>2814.12</v>
      </c>
      <c r="N6603" s="13">
        <v>2830.57</v>
      </c>
      <c r="O6603" s="13">
        <v>2598.6999999999998</v>
      </c>
      <c r="P6603" s="13">
        <v>2703.46</v>
      </c>
      <c r="Q6603" s="13">
        <v>2466.0300000000002</v>
      </c>
    </row>
    <row r="6604" spans="1:17" x14ac:dyDescent="0.45">
      <c r="A6604" s="13" t="s">
        <v>38267</v>
      </c>
      <c r="B6604" s="13" t="s">
        <v>38268</v>
      </c>
      <c r="C6604" s="13" t="s">
        <v>38269</v>
      </c>
      <c r="D6604" s="13" t="s">
        <v>38267</v>
      </c>
      <c r="E6604" s="13" t="s">
        <v>38270</v>
      </c>
      <c r="F6604" s="13" t="s">
        <v>38269</v>
      </c>
      <c r="G6604" s="13" t="s">
        <v>38268</v>
      </c>
      <c r="H6604" s="13" t="s">
        <v>38271</v>
      </c>
      <c r="I6604" s="13">
        <v>1</v>
      </c>
      <c r="J6604" s="13">
        <v>3686.15</v>
      </c>
      <c r="K6604" s="13">
        <v>3171.44</v>
      </c>
      <c r="L6604" s="13"/>
      <c r="M6604" s="13">
        <v>3395.93</v>
      </c>
      <c r="N6604" s="13">
        <v>2449.83</v>
      </c>
      <c r="O6604" s="13">
        <v>2585.9299999999998</v>
      </c>
      <c r="P6604" s="13">
        <v>2746.75</v>
      </c>
      <c r="Q6604" s="13">
        <v>1988.24</v>
      </c>
    </row>
    <row r="6605" spans="1:17" x14ac:dyDescent="0.45">
      <c r="A6605" s="13" t="s">
        <v>29533</v>
      </c>
      <c r="B6605" s="13" t="s">
        <v>29534</v>
      </c>
      <c r="C6605" s="13" t="s">
        <v>29535</v>
      </c>
      <c r="D6605" s="13" t="s">
        <v>29533</v>
      </c>
      <c r="E6605" s="13" t="s">
        <v>29533</v>
      </c>
      <c r="F6605" s="13" t="s">
        <v>29535</v>
      </c>
      <c r="G6605" s="13" t="s">
        <v>29534</v>
      </c>
      <c r="H6605" s="13" t="s">
        <v>29536</v>
      </c>
      <c r="I6605" s="13">
        <v>18</v>
      </c>
      <c r="J6605" s="13">
        <v>45681.8</v>
      </c>
      <c r="K6605" s="13">
        <v>48949.599999999999</v>
      </c>
      <c r="L6605" s="13">
        <v>46850.2</v>
      </c>
      <c r="M6605" s="13">
        <v>47078.400000000001</v>
      </c>
      <c r="N6605" s="13">
        <v>43367.8</v>
      </c>
      <c r="O6605" s="13">
        <v>43582</v>
      </c>
      <c r="P6605" s="13">
        <v>43494.400000000001</v>
      </c>
      <c r="Q6605" s="13">
        <v>43221.599999999999</v>
      </c>
    </row>
    <row r="6606" spans="1:17" x14ac:dyDescent="0.45">
      <c r="A6606" s="13" t="s">
        <v>5462</v>
      </c>
      <c r="B6606" s="13" t="s">
        <v>5463</v>
      </c>
      <c r="C6606" s="13" t="s">
        <v>5464</v>
      </c>
      <c r="D6606" s="13" t="s">
        <v>5462</v>
      </c>
      <c r="E6606" s="13" t="s">
        <v>5465</v>
      </c>
      <c r="F6606" s="13" t="s">
        <v>5464</v>
      </c>
      <c r="G6606" s="13" t="s">
        <v>5463</v>
      </c>
      <c r="H6606" s="13" t="s">
        <v>5466</v>
      </c>
      <c r="I6606" s="13">
        <v>14</v>
      </c>
      <c r="J6606" s="13">
        <v>82544.800000000003</v>
      </c>
      <c r="K6606" s="13">
        <v>85009.3</v>
      </c>
      <c r="L6606" s="13">
        <v>83516</v>
      </c>
      <c r="M6606" s="13">
        <v>78018.100000000006</v>
      </c>
      <c r="N6606" s="13">
        <v>94048.2</v>
      </c>
      <c r="O6606" s="13">
        <v>110031</v>
      </c>
      <c r="P6606" s="13">
        <v>95237.8</v>
      </c>
      <c r="Q6606" s="13">
        <v>97456.4</v>
      </c>
    </row>
    <row r="6607" spans="1:17" x14ac:dyDescent="0.45">
      <c r="A6607" s="13" t="s">
        <v>19551</v>
      </c>
      <c r="B6607" s="13" t="s">
        <v>19552</v>
      </c>
      <c r="C6607" s="13" t="s">
        <v>19553</v>
      </c>
      <c r="D6607" s="13" t="s">
        <v>19551</v>
      </c>
      <c r="E6607" s="13" t="s">
        <v>19554</v>
      </c>
      <c r="F6607" s="13" t="s">
        <v>19553</v>
      </c>
      <c r="G6607" s="13" t="s">
        <v>19552</v>
      </c>
      <c r="H6607" s="13" t="s">
        <v>19555</v>
      </c>
      <c r="I6607" s="13">
        <v>4</v>
      </c>
      <c r="J6607" s="13">
        <v>6135.84</v>
      </c>
      <c r="K6607" s="13">
        <v>6318.66</v>
      </c>
      <c r="L6607" s="13">
        <v>5973.26</v>
      </c>
      <c r="M6607" s="13">
        <v>6028.23</v>
      </c>
      <c r="N6607" s="13">
        <v>6981.45</v>
      </c>
      <c r="O6607" s="13">
        <v>5999.54</v>
      </c>
      <c r="P6607" s="13">
        <v>6109.58</v>
      </c>
      <c r="Q6607" s="13">
        <v>5663.94</v>
      </c>
    </row>
    <row r="6608" spans="1:17" x14ac:dyDescent="0.45">
      <c r="A6608" s="13" t="s">
        <v>21910</v>
      </c>
      <c r="B6608" s="13" t="s">
        <v>21911</v>
      </c>
      <c r="C6608" s="13" t="s">
        <v>21912</v>
      </c>
      <c r="D6608" s="13" t="s">
        <v>21910</v>
      </c>
      <c r="E6608" s="13" t="s">
        <v>21913</v>
      </c>
      <c r="F6608" s="13" t="s">
        <v>21912</v>
      </c>
      <c r="G6608" s="13" t="s">
        <v>21911</v>
      </c>
      <c r="H6608" s="13" t="s">
        <v>21914</v>
      </c>
      <c r="I6608" s="13">
        <v>18</v>
      </c>
      <c r="J6608" s="13">
        <v>14426.2</v>
      </c>
      <c r="K6608" s="13">
        <v>13267.2</v>
      </c>
      <c r="L6608" s="13">
        <v>14978.5</v>
      </c>
      <c r="M6608" s="13">
        <v>15059.4</v>
      </c>
      <c r="N6608" s="13">
        <v>15030.1</v>
      </c>
      <c r="O6608" s="13">
        <v>14080</v>
      </c>
      <c r="P6608" s="13">
        <v>14007.1</v>
      </c>
      <c r="Q6608" s="13">
        <v>14157.5</v>
      </c>
    </row>
    <row r="6609" spans="1:17" x14ac:dyDescent="0.45">
      <c r="A6609" s="13" t="s">
        <v>28254</v>
      </c>
      <c r="B6609" s="13" t="s">
        <v>28255</v>
      </c>
      <c r="C6609" s="13" t="s">
        <v>28256</v>
      </c>
      <c r="D6609" s="13" t="s">
        <v>28254</v>
      </c>
      <c r="E6609" s="13" t="s">
        <v>28254</v>
      </c>
      <c r="F6609" s="13" t="s">
        <v>28256</v>
      </c>
      <c r="G6609" s="13" t="s">
        <v>28255</v>
      </c>
      <c r="H6609" s="13" t="s">
        <v>28257</v>
      </c>
      <c r="I6609" s="13">
        <v>3</v>
      </c>
      <c r="J6609" s="13">
        <v>6180</v>
      </c>
      <c r="K6609" s="13">
        <v>5401.16</v>
      </c>
      <c r="L6609" s="13">
        <v>4957.18</v>
      </c>
      <c r="M6609" s="13">
        <v>4662.74</v>
      </c>
      <c r="N6609" s="13">
        <v>4719.83</v>
      </c>
      <c r="O6609" s="13">
        <v>4974.12</v>
      </c>
      <c r="P6609" s="13">
        <v>5597.99</v>
      </c>
      <c r="Q6609" s="13">
        <v>4524.3500000000004</v>
      </c>
    </row>
    <row r="6610" spans="1:17" x14ac:dyDescent="0.45">
      <c r="A6610" s="13" t="s">
        <v>23345</v>
      </c>
      <c r="B6610" s="13" t="s">
        <v>23346</v>
      </c>
      <c r="C6610" s="13" t="s">
        <v>23347</v>
      </c>
      <c r="D6610" s="13" t="s">
        <v>23345</v>
      </c>
      <c r="E6610" s="13" t="s">
        <v>23345</v>
      </c>
      <c r="F6610" s="13" t="s">
        <v>23347</v>
      </c>
      <c r="G6610" s="13" t="s">
        <v>23346</v>
      </c>
      <c r="H6610" s="13" t="s">
        <v>23348</v>
      </c>
      <c r="I6610" s="13">
        <v>7</v>
      </c>
      <c r="J6610" s="13">
        <v>40775.599999999999</v>
      </c>
      <c r="K6610" s="13">
        <v>39768.9</v>
      </c>
      <c r="L6610" s="13">
        <v>44320</v>
      </c>
      <c r="M6610" s="13">
        <v>43247.4</v>
      </c>
      <c r="N6610" s="13">
        <v>40023.1</v>
      </c>
      <c r="O6610" s="13">
        <v>40722.1</v>
      </c>
      <c r="P6610" s="13">
        <v>42519.9</v>
      </c>
      <c r="Q6610" s="13">
        <v>41717.4</v>
      </c>
    </row>
    <row r="6611" spans="1:17" x14ac:dyDescent="0.45">
      <c r="A6611" s="13" t="s">
        <v>15670</v>
      </c>
      <c r="B6611" s="13" t="s">
        <v>15671</v>
      </c>
      <c r="C6611" s="13" t="s">
        <v>15672</v>
      </c>
      <c r="D6611" s="13" t="s">
        <v>15670</v>
      </c>
      <c r="E6611" s="13" t="s">
        <v>15673</v>
      </c>
      <c r="F6611" s="13" t="s">
        <v>15672</v>
      </c>
      <c r="G6611" s="13" t="s">
        <v>15671</v>
      </c>
      <c r="H6611" s="13" t="s">
        <v>15674</v>
      </c>
      <c r="I6611" s="13">
        <v>8</v>
      </c>
      <c r="J6611" s="13">
        <v>15968.8</v>
      </c>
      <c r="K6611" s="13">
        <v>17343.099999999999</v>
      </c>
      <c r="L6611" s="13">
        <v>19719.7</v>
      </c>
      <c r="M6611" s="13">
        <v>20113</v>
      </c>
      <c r="N6611" s="13">
        <v>21517.4</v>
      </c>
      <c r="O6611" s="13">
        <v>17139.400000000001</v>
      </c>
      <c r="P6611" s="13">
        <v>18736.2</v>
      </c>
      <c r="Q6611" s="13">
        <v>19008.3</v>
      </c>
    </row>
    <row r="6612" spans="1:17" x14ac:dyDescent="0.45">
      <c r="A6612" s="13" t="s">
        <v>21944</v>
      </c>
      <c r="B6612" s="13" t="s">
        <v>21945</v>
      </c>
      <c r="C6612" s="13" t="s">
        <v>21946</v>
      </c>
      <c r="D6612" s="13" t="s">
        <v>21944</v>
      </c>
      <c r="E6612" s="13" t="s">
        <v>21947</v>
      </c>
      <c r="F6612" s="13" t="s">
        <v>21946</v>
      </c>
      <c r="G6612" s="13" t="s">
        <v>21945</v>
      </c>
      <c r="H6612" s="13" t="s">
        <v>21948</v>
      </c>
      <c r="I6612" s="13">
        <v>4</v>
      </c>
      <c r="J6612" s="13">
        <v>8300.9699999999993</v>
      </c>
      <c r="K6612" s="13">
        <v>6459.12</v>
      </c>
      <c r="L6612" s="13">
        <v>8215.58</v>
      </c>
      <c r="M6612" s="13">
        <v>6844.11</v>
      </c>
      <c r="N6612" s="13">
        <v>7429.83</v>
      </c>
      <c r="O6612" s="13">
        <v>6723.35</v>
      </c>
      <c r="P6612" s="13">
        <v>7388.87</v>
      </c>
      <c r="Q6612" s="13">
        <v>8030.43</v>
      </c>
    </row>
    <row r="6613" spans="1:17" x14ac:dyDescent="0.45">
      <c r="A6613" s="13" t="s">
        <v>20998</v>
      </c>
      <c r="B6613" s="13" t="s">
        <v>20999</v>
      </c>
      <c r="C6613" s="13" t="s">
        <v>21000</v>
      </c>
      <c r="D6613" s="13" t="s">
        <v>20998</v>
      </c>
      <c r="E6613" s="13" t="s">
        <v>20998</v>
      </c>
      <c r="F6613" s="13" t="s">
        <v>21000</v>
      </c>
      <c r="G6613" s="13" t="s">
        <v>20999</v>
      </c>
      <c r="H6613" s="13" t="s">
        <v>21001</v>
      </c>
      <c r="I6613" s="13">
        <v>20</v>
      </c>
      <c r="J6613" s="13">
        <v>35506.199999999997</v>
      </c>
      <c r="K6613" s="13">
        <v>28595</v>
      </c>
      <c r="L6613" s="13">
        <v>35573.4</v>
      </c>
      <c r="M6613" s="13">
        <v>34719.199999999997</v>
      </c>
      <c r="N6613" s="13">
        <v>32759</v>
      </c>
      <c r="O6613" s="13">
        <v>37445.9</v>
      </c>
      <c r="P6613" s="13">
        <v>31649.3</v>
      </c>
      <c r="Q6613" s="13">
        <v>32497.8</v>
      </c>
    </row>
    <row r="6614" spans="1:17" x14ac:dyDescent="0.45">
      <c r="A6614" s="13" t="s">
        <v>27715</v>
      </c>
      <c r="B6614" s="13" t="s">
        <v>27716</v>
      </c>
      <c r="C6614" s="13" t="s">
        <v>27717</v>
      </c>
      <c r="D6614" s="13" t="s">
        <v>27715</v>
      </c>
      <c r="E6614" s="13" t="s">
        <v>27715</v>
      </c>
      <c r="F6614" s="13" t="s">
        <v>27717</v>
      </c>
      <c r="G6614" s="13" t="s">
        <v>27716</v>
      </c>
      <c r="H6614" s="13" t="s">
        <v>27718</v>
      </c>
      <c r="I6614" s="13">
        <v>3</v>
      </c>
      <c r="J6614" s="13">
        <v>11925.6</v>
      </c>
      <c r="K6614" s="13">
        <v>10967.3</v>
      </c>
      <c r="L6614" s="13">
        <v>11223.7</v>
      </c>
      <c r="M6614" s="13">
        <v>10928</v>
      </c>
      <c r="N6614" s="13">
        <v>10850.7</v>
      </c>
      <c r="O6614" s="13">
        <v>11570.8</v>
      </c>
      <c r="P6614" s="13">
        <v>10238.5</v>
      </c>
      <c r="Q6614" s="13">
        <v>9734</v>
      </c>
    </row>
    <row r="6615" spans="1:17" x14ac:dyDescent="0.45">
      <c r="A6615" s="13" t="s">
        <v>13895</v>
      </c>
      <c r="B6615" s="13" t="s">
        <v>13896</v>
      </c>
      <c r="C6615" s="13" t="s">
        <v>13897</v>
      </c>
      <c r="D6615" s="13" t="s">
        <v>13895</v>
      </c>
      <c r="E6615" s="13" t="s">
        <v>13898</v>
      </c>
      <c r="F6615" s="13" t="s">
        <v>13897</v>
      </c>
      <c r="G6615" s="13" t="s">
        <v>13896</v>
      </c>
      <c r="H6615" s="13" t="s">
        <v>13899</v>
      </c>
      <c r="I6615" s="13">
        <v>8</v>
      </c>
      <c r="J6615" s="13">
        <v>68736.899999999994</v>
      </c>
      <c r="K6615" s="13">
        <v>63151.9</v>
      </c>
      <c r="L6615" s="13">
        <v>59833</v>
      </c>
      <c r="M6615" s="13">
        <v>67347.199999999997</v>
      </c>
      <c r="N6615" s="13">
        <v>69420.5</v>
      </c>
      <c r="O6615" s="13">
        <v>69764.5</v>
      </c>
      <c r="P6615" s="13">
        <v>76912.899999999994</v>
      </c>
      <c r="Q6615" s="13">
        <v>58767.4</v>
      </c>
    </row>
    <row r="6616" spans="1:17" x14ac:dyDescent="0.45">
      <c r="A6616" s="13" t="s">
        <v>26180</v>
      </c>
      <c r="B6616" s="13" t="s">
        <v>26181</v>
      </c>
      <c r="C6616" s="13" t="s">
        <v>26182</v>
      </c>
      <c r="D6616" s="13" t="s">
        <v>26180</v>
      </c>
      <c r="E6616" s="13" t="s">
        <v>26180</v>
      </c>
      <c r="F6616" s="13" t="s">
        <v>26182</v>
      </c>
      <c r="G6616" s="13" t="s">
        <v>26181</v>
      </c>
      <c r="H6616" s="13" t="s">
        <v>26183</v>
      </c>
      <c r="I6616" s="13">
        <v>8</v>
      </c>
      <c r="J6616" s="13">
        <v>16381.7</v>
      </c>
      <c r="K6616" s="13">
        <v>18430.2</v>
      </c>
      <c r="L6616" s="13">
        <v>16701.7</v>
      </c>
      <c r="M6616" s="13">
        <v>17079.8</v>
      </c>
      <c r="N6616" s="13">
        <v>16992.599999999999</v>
      </c>
      <c r="O6616" s="13">
        <v>16900.900000000001</v>
      </c>
      <c r="P6616" s="13">
        <v>15510.9</v>
      </c>
      <c r="Q6616" s="13">
        <v>16232.2</v>
      </c>
    </row>
    <row r="6617" spans="1:17" x14ac:dyDescent="0.45">
      <c r="A6617" s="13" t="s">
        <v>34791</v>
      </c>
      <c r="B6617" s="13" t="s">
        <v>34792</v>
      </c>
      <c r="C6617" s="13" t="s">
        <v>34793</v>
      </c>
      <c r="D6617" s="13" t="s">
        <v>34791</v>
      </c>
      <c r="E6617" s="13" t="s">
        <v>34794</v>
      </c>
      <c r="F6617" s="13" t="s">
        <v>34793</v>
      </c>
      <c r="G6617" s="13" t="s">
        <v>34792</v>
      </c>
      <c r="H6617" s="13" t="s">
        <v>34795</v>
      </c>
      <c r="I6617" s="13">
        <v>34</v>
      </c>
      <c r="J6617" s="13">
        <v>222860</v>
      </c>
      <c r="K6617" s="13">
        <v>211045</v>
      </c>
      <c r="L6617" s="13">
        <v>222426</v>
      </c>
      <c r="M6617" s="13">
        <v>233952</v>
      </c>
      <c r="N6617" s="13">
        <v>197843</v>
      </c>
      <c r="O6617" s="13">
        <v>176249</v>
      </c>
      <c r="P6617" s="13">
        <v>186374</v>
      </c>
      <c r="Q6617" s="13">
        <v>187049</v>
      </c>
    </row>
    <row r="6618" spans="1:17" x14ac:dyDescent="0.45">
      <c r="A6618" s="13" t="s">
        <v>32577</v>
      </c>
      <c r="B6618" s="13" t="s">
        <v>32578</v>
      </c>
      <c r="C6618" s="13" t="s">
        <v>32579</v>
      </c>
      <c r="D6618" s="13" t="s">
        <v>32577</v>
      </c>
      <c r="E6618" s="13" t="s">
        <v>32580</v>
      </c>
      <c r="F6618" s="13" t="s">
        <v>32579</v>
      </c>
      <c r="G6618" s="13" t="s">
        <v>32578</v>
      </c>
      <c r="H6618" s="13" t="s">
        <v>32581</v>
      </c>
      <c r="I6618" s="13">
        <v>4</v>
      </c>
      <c r="J6618" s="13">
        <v>2481.21</v>
      </c>
      <c r="K6618" s="13">
        <v>2644.54</v>
      </c>
      <c r="L6618" s="13">
        <v>2815.34</v>
      </c>
      <c r="M6618" s="13">
        <v>3939.65</v>
      </c>
      <c r="N6618" s="13">
        <v>2255.1799999999998</v>
      </c>
      <c r="O6618" s="13">
        <v>2862.78</v>
      </c>
      <c r="P6618" s="13">
        <v>2390.87</v>
      </c>
      <c r="Q6618" s="13">
        <v>2951.24</v>
      </c>
    </row>
    <row r="6619" spans="1:17" x14ac:dyDescent="0.45">
      <c r="A6619" s="13" t="s">
        <v>30743</v>
      </c>
      <c r="B6619" s="13" t="s">
        <v>30744</v>
      </c>
      <c r="C6619" s="13" t="s">
        <v>30745</v>
      </c>
      <c r="D6619" s="13" t="s">
        <v>30743</v>
      </c>
      <c r="E6619" s="13" t="s">
        <v>30746</v>
      </c>
      <c r="F6619" s="13" t="s">
        <v>30745</v>
      </c>
      <c r="G6619" s="13" t="s">
        <v>30744</v>
      </c>
      <c r="H6619" s="13" t="s">
        <v>30747</v>
      </c>
      <c r="I6619" s="13">
        <v>8</v>
      </c>
      <c r="J6619" s="13">
        <v>10206.6</v>
      </c>
      <c r="K6619" s="13">
        <v>10234.6</v>
      </c>
      <c r="L6619" s="13">
        <v>11223.2</v>
      </c>
      <c r="M6619" s="13">
        <v>9165.1299999999992</v>
      </c>
      <c r="N6619" s="13">
        <v>10442.9</v>
      </c>
      <c r="O6619" s="13">
        <v>7640.26</v>
      </c>
      <c r="P6619" s="13">
        <v>8906.26</v>
      </c>
      <c r="Q6619" s="13">
        <v>9994.2199999999993</v>
      </c>
    </row>
    <row r="6620" spans="1:17" x14ac:dyDescent="0.45">
      <c r="A6620" s="13" t="s">
        <v>32661</v>
      </c>
      <c r="B6620" s="13" t="s">
        <v>32662</v>
      </c>
      <c r="C6620" s="13" t="s">
        <v>32663</v>
      </c>
      <c r="D6620" s="13" t="s">
        <v>32661</v>
      </c>
      <c r="E6620" s="13" t="s">
        <v>32664</v>
      </c>
      <c r="F6620" s="13" t="s">
        <v>32663</v>
      </c>
      <c r="G6620" s="13" t="s">
        <v>32662</v>
      </c>
      <c r="H6620" s="13" t="s">
        <v>32665</v>
      </c>
      <c r="I6620" s="13">
        <v>28</v>
      </c>
      <c r="J6620" s="13">
        <v>23746.1</v>
      </c>
      <c r="K6620" s="13">
        <v>22711.7</v>
      </c>
      <c r="L6620" s="13">
        <v>23344.1</v>
      </c>
      <c r="M6620" s="13">
        <v>25055.3</v>
      </c>
      <c r="N6620" s="13">
        <v>22925.5</v>
      </c>
      <c r="O6620" s="13">
        <v>19611.5</v>
      </c>
      <c r="P6620" s="13">
        <v>20751.2</v>
      </c>
      <c r="Q6620" s="13">
        <v>20101.900000000001</v>
      </c>
    </row>
    <row r="6621" spans="1:17" x14ac:dyDescent="0.45">
      <c r="A6621" s="13" t="s">
        <v>32582</v>
      </c>
      <c r="B6621" s="13" t="s">
        <v>32583</v>
      </c>
      <c r="C6621" s="13" t="s">
        <v>32584</v>
      </c>
      <c r="D6621" s="13" t="s">
        <v>32582</v>
      </c>
      <c r="E6621" s="13" t="s">
        <v>32585</v>
      </c>
      <c r="F6621" s="13" t="s">
        <v>32584</v>
      </c>
      <c r="G6621" s="13" t="s">
        <v>32583</v>
      </c>
      <c r="H6621" s="13" t="s">
        <v>32586</v>
      </c>
      <c r="I6621" s="13">
        <v>55</v>
      </c>
      <c r="J6621" s="13">
        <v>128806</v>
      </c>
      <c r="K6621" s="13">
        <v>149709</v>
      </c>
      <c r="L6621" s="13">
        <v>124510</v>
      </c>
      <c r="M6621" s="13">
        <v>129280</v>
      </c>
      <c r="N6621" s="13">
        <v>123994</v>
      </c>
      <c r="O6621" s="13">
        <v>109851</v>
      </c>
      <c r="P6621" s="13">
        <v>120186</v>
      </c>
      <c r="Q6621" s="13">
        <v>114542</v>
      </c>
    </row>
    <row r="6622" spans="1:17" x14ac:dyDescent="0.45">
      <c r="A6622" s="13" t="s">
        <v>21079</v>
      </c>
      <c r="B6622" s="13" t="s">
        <v>21080</v>
      </c>
      <c r="C6622" s="13" t="s">
        <v>21081</v>
      </c>
      <c r="D6622" s="13" t="s">
        <v>21079</v>
      </c>
      <c r="E6622" s="13" t="s">
        <v>21082</v>
      </c>
      <c r="F6622" s="13" t="s">
        <v>21081</v>
      </c>
      <c r="G6622" s="13" t="s">
        <v>21080</v>
      </c>
      <c r="H6622" s="13" t="s">
        <v>21083</v>
      </c>
      <c r="I6622" s="13">
        <v>7</v>
      </c>
      <c r="J6622" s="13">
        <v>77901.2</v>
      </c>
      <c r="K6622" s="13">
        <v>105234</v>
      </c>
      <c r="L6622" s="13">
        <v>81865.100000000006</v>
      </c>
      <c r="M6622" s="13">
        <v>88223.6</v>
      </c>
      <c r="N6622" s="13">
        <v>90774.6</v>
      </c>
      <c r="O6622" s="13">
        <v>87439.4</v>
      </c>
      <c r="P6622" s="13">
        <v>89039.2</v>
      </c>
      <c r="Q6622" s="13">
        <v>85683.5</v>
      </c>
    </row>
    <row r="6623" spans="1:17" x14ac:dyDescent="0.45">
      <c r="A6623" s="13" t="s">
        <v>31495</v>
      </c>
      <c r="B6623" s="13" t="s">
        <v>31496</v>
      </c>
      <c r="C6623" s="13" t="s">
        <v>31497</v>
      </c>
      <c r="D6623" s="13" t="s">
        <v>31495</v>
      </c>
      <c r="E6623" s="13" t="s">
        <v>31498</v>
      </c>
      <c r="F6623" s="13" t="s">
        <v>31497</v>
      </c>
      <c r="G6623" s="13" t="s">
        <v>31496</v>
      </c>
      <c r="H6623" s="13" t="s">
        <v>31499</v>
      </c>
      <c r="I6623" s="13">
        <v>6</v>
      </c>
      <c r="J6623" s="13">
        <v>6163.33</v>
      </c>
      <c r="K6623" s="13">
        <v>7929.1</v>
      </c>
      <c r="L6623" s="13">
        <v>6796.07</v>
      </c>
      <c r="M6623" s="13">
        <v>8348.7900000000009</v>
      </c>
      <c r="N6623" s="13">
        <v>5646.96</v>
      </c>
      <c r="O6623" s="13">
        <v>7106.87</v>
      </c>
      <c r="P6623" s="13">
        <v>5514.22</v>
      </c>
      <c r="Q6623" s="13">
        <v>7925.17</v>
      </c>
    </row>
    <row r="6624" spans="1:17" x14ac:dyDescent="0.45">
      <c r="A6624" s="13" t="s">
        <v>37336</v>
      </c>
      <c r="B6624" s="13" t="s">
        <v>37337</v>
      </c>
      <c r="C6624" s="13" t="s">
        <v>37338</v>
      </c>
      <c r="D6624" s="13" t="s">
        <v>37336</v>
      </c>
      <c r="E6624" s="13" t="s">
        <v>37339</v>
      </c>
      <c r="F6624" s="13" t="s">
        <v>37338</v>
      </c>
      <c r="G6624" s="13" t="s">
        <v>37337</v>
      </c>
      <c r="H6624" s="13" t="s">
        <v>37340</v>
      </c>
      <c r="I6624" s="13">
        <v>16</v>
      </c>
      <c r="J6624" s="13">
        <v>84674.9</v>
      </c>
      <c r="K6624" s="13">
        <v>71262</v>
      </c>
      <c r="L6624" s="13">
        <v>95969.7</v>
      </c>
      <c r="M6624" s="13">
        <v>95960.9</v>
      </c>
      <c r="N6624" s="13">
        <v>66143.8</v>
      </c>
      <c r="O6624" s="13">
        <v>64474.5</v>
      </c>
      <c r="P6624" s="13">
        <v>50785.4</v>
      </c>
      <c r="Q6624" s="13">
        <v>85223</v>
      </c>
    </row>
    <row r="6625" spans="1:17" x14ac:dyDescent="0.45">
      <c r="A6625" s="13" t="s">
        <v>36189</v>
      </c>
      <c r="B6625" s="13" t="s">
        <v>36190</v>
      </c>
      <c r="C6625" s="13" t="s">
        <v>36191</v>
      </c>
      <c r="D6625" s="13" t="s">
        <v>36189</v>
      </c>
      <c r="E6625" s="13" t="s">
        <v>36192</v>
      </c>
      <c r="F6625" s="13" t="s">
        <v>36191</v>
      </c>
      <c r="G6625" s="13" t="s">
        <v>36190</v>
      </c>
      <c r="H6625" s="13" t="s">
        <v>36193</v>
      </c>
      <c r="I6625" s="13">
        <v>6</v>
      </c>
      <c r="J6625" s="13">
        <v>19779.599999999999</v>
      </c>
      <c r="K6625" s="13">
        <v>24043.1</v>
      </c>
      <c r="L6625" s="13">
        <v>21092.5</v>
      </c>
      <c r="M6625" s="13">
        <v>21084.799999999999</v>
      </c>
      <c r="N6625" s="13">
        <v>19020.400000000001</v>
      </c>
      <c r="O6625" s="13">
        <v>16480.099999999999</v>
      </c>
      <c r="P6625" s="13">
        <v>17386</v>
      </c>
      <c r="Q6625" s="13">
        <v>16454.2</v>
      </c>
    </row>
    <row r="6626" spans="1:17" x14ac:dyDescent="0.45">
      <c r="A6626" s="13" t="s">
        <v>16818</v>
      </c>
      <c r="B6626" s="13" t="s">
        <v>16819</v>
      </c>
      <c r="C6626" s="13" t="s">
        <v>16820</v>
      </c>
      <c r="D6626" s="13" t="s">
        <v>16818</v>
      </c>
      <c r="E6626" s="13" t="s">
        <v>16818</v>
      </c>
      <c r="F6626" s="13" t="s">
        <v>16820</v>
      </c>
      <c r="G6626" s="13" t="s">
        <v>16819</v>
      </c>
      <c r="H6626" s="13" t="s">
        <v>16821</v>
      </c>
      <c r="I6626" s="13">
        <v>6</v>
      </c>
      <c r="J6626" s="13">
        <v>6068.63</v>
      </c>
      <c r="K6626" s="13">
        <v>5975.08</v>
      </c>
      <c r="L6626" s="13">
        <v>4741.49</v>
      </c>
      <c r="M6626" s="13">
        <v>5949.94</v>
      </c>
      <c r="N6626" s="13">
        <v>6676.05</v>
      </c>
      <c r="O6626" s="13">
        <v>6156.55</v>
      </c>
      <c r="P6626" s="13">
        <v>5272.77</v>
      </c>
      <c r="Q6626" s="13">
        <v>5418.12</v>
      </c>
    </row>
    <row r="6627" spans="1:17" x14ac:dyDescent="0.45">
      <c r="A6627" s="13" t="s">
        <v>26464</v>
      </c>
      <c r="B6627" s="13" t="s">
        <v>26465</v>
      </c>
      <c r="C6627" s="13" t="s">
        <v>26466</v>
      </c>
      <c r="D6627" s="13" t="s">
        <v>26464</v>
      </c>
      <c r="E6627" s="13" t="s">
        <v>26467</v>
      </c>
      <c r="F6627" s="13" t="s">
        <v>26466</v>
      </c>
      <c r="G6627" s="13" t="s">
        <v>26465</v>
      </c>
      <c r="H6627" s="13" t="s">
        <v>26468</v>
      </c>
      <c r="I6627" s="13">
        <v>16</v>
      </c>
      <c r="J6627" s="13">
        <v>23639.1</v>
      </c>
      <c r="K6627" s="13">
        <v>30535</v>
      </c>
      <c r="L6627" s="13">
        <v>29637.599999999999</v>
      </c>
      <c r="M6627" s="13">
        <v>29657.7</v>
      </c>
      <c r="N6627" s="13">
        <v>28457.599999999999</v>
      </c>
      <c r="O6627" s="13">
        <v>25702.1</v>
      </c>
      <c r="P6627" s="13">
        <v>27437.9</v>
      </c>
      <c r="Q6627" s="13">
        <v>26653.4</v>
      </c>
    </row>
    <row r="6628" spans="1:17" x14ac:dyDescent="0.45">
      <c r="A6628" s="13" t="s">
        <v>23956</v>
      </c>
      <c r="B6628" s="13" t="s">
        <v>23957</v>
      </c>
      <c r="C6628" s="13" t="s">
        <v>23958</v>
      </c>
      <c r="D6628" s="13" t="s">
        <v>23956</v>
      </c>
      <c r="E6628" s="13" t="s">
        <v>23959</v>
      </c>
      <c r="F6628" s="13" t="s">
        <v>23958</v>
      </c>
      <c r="G6628" s="13" t="s">
        <v>23957</v>
      </c>
      <c r="H6628" s="13" t="s">
        <v>23960</v>
      </c>
      <c r="I6628" s="13">
        <v>11</v>
      </c>
      <c r="J6628" s="13">
        <v>23574.1</v>
      </c>
      <c r="K6628" s="13">
        <v>24608.400000000001</v>
      </c>
      <c r="L6628" s="13">
        <v>25176.7</v>
      </c>
      <c r="M6628" s="13">
        <v>24754.799999999999</v>
      </c>
      <c r="N6628" s="13">
        <v>24393.4</v>
      </c>
      <c r="O6628" s="13">
        <v>23937.7</v>
      </c>
      <c r="P6628" s="13">
        <v>23242</v>
      </c>
      <c r="Q6628" s="13">
        <v>24298.6</v>
      </c>
    </row>
    <row r="6629" spans="1:17" x14ac:dyDescent="0.45">
      <c r="A6629" s="13" t="s">
        <v>15539</v>
      </c>
      <c r="B6629" s="13" t="s">
        <v>15540</v>
      </c>
      <c r="C6629" s="13" t="s">
        <v>15541</v>
      </c>
      <c r="D6629" s="13" t="s">
        <v>15539</v>
      </c>
      <c r="E6629" s="13" t="s">
        <v>15539</v>
      </c>
      <c r="F6629" s="13" t="s">
        <v>15541</v>
      </c>
      <c r="G6629" s="13" t="s">
        <v>15540</v>
      </c>
      <c r="H6629" s="13" t="s">
        <v>15542</v>
      </c>
      <c r="I6629" s="13">
        <v>4</v>
      </c>
      <c r="J6629" s="13">
        <v>10635.4</v>
      </c>
      <c r="K6629" s="13">
        <v>10347.5</v>
      </c>
      <c r="L6629" s="13">
        <v>12283.5</v>
      </c>
      <c r="M6629" s="13">
        <v>11614.6</v>
      </c>
      <c r="N6629" s="13">
        <v>12364.3</v>
      </c>
      <c r="O6629" s="13">
        <v>12799</v>
      </c>
      <c r="P6629" s="13">
        <v>12417.3</v>
      </c>
      <c r="Q6629" s="13">
        <v>9343.19</v>
      </c>
    </row>
    <row r="6630" spans="1:17" x14ac:dyDescent="0.45">
      <c r="A6630" s="13" t="s">
        <v>24052</v>
      </c>
      <c r="B6630" s="13" t="s">
        <v>24053</v>
      </c>
      <c r="C6630" s="13" t="s">
        <v>24054</v>
      </c>
      <c r="D6630" s="13" t="s">
        <v>24052</v>
      </c>
      <c r="E6630" s="13" t="s">
        <v>24055</v>
      </c>
      <c r="F6630" s="13" t="s">
        <v>24054</v>
      </c>
      <c r="G6630" s="13" t="s">
        <v>24053</v>
      </c>
      <c r="H6630" s="13" t="s">
        <v>24056</v>
      </c>
      <c r="I6630" s="13">
        <v>33</v>
      </c>
      <c r="J6630" s="13">
        <v>23366.3</v>
      </c>
      <c r="K6630" s="13">
        <v>21279.4</v>
      </c>
      <c r="L6630" s="13">
        <v>21353.3</v>
      </c>
      <c r="M6630" s="13">
        <v>23246.6</v>
      </c>
      <c r="N6630" s="13">
        <v>21791.9</v>
      </c>
      <c r="O6630" s="13">
        <v>20899.8</v>
      </c>
      <c r="P6630" s="13">
        <v>21549.200000000001</v>
      </c>
      <c r="Q6630" s="13">
        <v>22899.5</v>
      </c>
    </row>
    <row r="6631" spans="1:17" x14ac:dyDescent="0.45">
      <c r="A6631" s="13" t="s">
        <v>23655</v>
      </c>
      <c r="B6631" s="13" t="s">
        <v>23656</v>
      </c>
      <c r="C6631" s="13" t="s">
        <v>23657</v>
      </c>
      <c r="D6631" s="13" t="s">
        <v>23655</v>
      </c>
      <c r="E6631" s="13" t="s">
        <v>23655</v>
      </c>
      <c r="F6631" s="13" t="s">
        <v>23657</v>
      </c>
      <c r="G6631" s="13" t="s">
        <v>23656</v>
      </c>
      <c r="H6631" s="13" t="s">
        <v>23658</v>
      </c>
      <c r="I6631" s="13">
        <v>9</v>
      </c>
      <c r="J6631" s="13">
        <v>8058.21</v>
      </c>
      <c r="K6631" s="13">
        <v>8080.78</v>
      </c>
      <c r="L6631" s="13">
        <v>9454.9500000000007</v>
      </c>
      <c r="M6631" s="13">
        <v>9097.4599999999991</v>
      </c>
      <c r="N6631" s="13">
        <v>8822.0400000000009</v>
      </c>
      <c r="O6631" s="13">
        <v>7736.08</v>
      </c>
      <c r="P6631" s="13">
        <v>8910.1200000000008</v>
      </c>
      <c r="Q6631" s="13">
        <v>8505.39</v>
      </c>
    </row>
    <row r="6632" spans="1:17" x14ac:dyDescent="0.45">
      <c r="A6632" s="13" t="s">
        <v>15043</v>
      </c>
      <c r="B6632" s="13" t="s">
        <v>15044</v>
      </c>
      <c r="C6632" s="13" t="s">
        <v>5032</v>
      </c>
      <c r="D6632" s="13" t="s">
        <v>15043</v>
      </c>
      <c r="E6632" s="13" t="s">
        <v>15045</v>
      </c>
      <c r="F6632" s="13" t="s">
        <v>5032</v>
      </c>
      <c r="G6632" s="13" t="s">
        <v>15044</v>
      </c>
      <c r="H6632" s="13" t="s">
        <v>15046</v>
      </c>
      <c r="I6632" s="13">
        <v>10</v>
      </c>
      <c r="J6632" s="13">
        <v>26617.200000000001</v>
      </c>
      <c r="K6632" s="13">
        <v>26657.599999999999</v>
      </c>
      <c r="L6632" s="13">
        <v>29494.1</v>
      </c>
      <c r="M6632" s="13">
        <v>29355.5</v>
      </c>
      <c r="N6632" s="13">
        <v>30605.8</v>
      </c>
      <c r="O6632" s="13">
        <v>27442.7</v>
      </c>
      <c r="P6632" s="13">
        <v>28861.9</v>
      </c>
      <c r="Q6632" s="13">
        <v>30842.7</v>
      </c>
    </row>
    <row r="6633" spans="1:17" x14ac:dyDescent="0.45">
      <c r="A6633" s="13" t="s">
        <v>9920</v>
      </c>
      <c r="B6633" s="13" t="s">
        <v>9921</v>
      </c>
      <c r="C6633" s="13" t="s">
        <v>9922</v>
      </c>
      <c r="D6633" s="13" t="s">
        <v>9920</v>
      </c>
      <c r="E6633" s="13" t="s">
        <v>9920</v>
      </c>
      <c r="F6633" s="13" t="s">
        <v>9922</v>
      </c>
      <c r="G6633" s="13" t="s">
        <v>9921</v>
      </c>
      <c r="H6633" s="13" t="s">
        <v>9923</v>
      </c>
      <c r="I6633" s="13">
        <v>15</v>
      </c>
      <c r="J6633" s="13">
        <v>30666.1</v>
      </c>
      <c r="K6633" s="13">
        <v>27373</v>
      </c>
      <c r="L6633" s="13">
        <v>24682.3</v>
      </c>
      <c r="M6633" s="13">
        <v>27404.7</v>
      </c>
      <c r="N6633" s="13">
        <v>30958.9</v>
      </c>
      <c r="O6633" s="13">
        <v>30344.2</v>
      </c>
      <c r="P6633" s="13">
        <v>30670</v>
      </c>
      <c r="Q6633" s="13">
        <v>30035.9</v>
      </c>
    </row>
    <row r="6634" spans="1:17" x14ac:dyDescent="0.45">
      <c r="A6634" s="13" t="s">
        <v>8153</v>
      </c>
      <c r="B6634" s="13" t="s">
        <v>8154</v>
      </c>
      <c r="C6634" s="13" t="s">
        <v>8155</v>
      </c>
      <c r="D6634" s="13" t="s">
        <v>8153</v>
      </c>
      <c r="E6634" s="13" t="s">
        <v>8156</v>
      </c>
      <c r="F6634" s="13" t="s">
        <v>8155</v>
      </c>
      <c r="G6634" s="13" t="s">
        <v>8154</v>
      </c>
      <c r="H6634" s="13" t="s">
        <v>8157</v>
      </c>
      <c r="I6634" s="13">
        <v>11</v>
      </c>
      <c r="J6634" s="13">
        <v>12069.2</v>
      </c>
      <c r="K6634" s="13">
        <v>10438.700000000001</v>
      </c>
      <c r="L6634" s="13">
        <v>9550.2199999999993</v>
      </c>
      <c r="M6634" s="13">
        <v>9680.18</v>
      </c>
      <c r="N6634" s="13">
        <v>10368.1</v>
      </c>
      <c r="O6634" s="13">
        <v>12272.9</v>
      </c>
      <c r="P6634" s="13">
        <v>12900.8</v>
      </c>
      <c r="Q6634" s="13">
        <v>11930.5</v>
      </c>
    </row>
    <row r="6635" spans="1:17" x14ac:dyDescent="0.45">
      <c r="A6635" s="13" t="s">
        <v>30776</v>
      </c>
      <c r="B6635" s="13" t="s">
        <v>30777</v>
      </c>
      <c r="C6635" s="13" t="s">
        <v>30778</v>
      </c>
      <c r="D6635" s="13" t="s">
        <v>30776</v>
      </c>
      <c r="E6635" s="13" t="s">
        <v>30779</v>
      </c>
      <c r="F6635" s="13" t="s">
        <v>30778</v>
      </c>
      <c r="G6635" s="13" t="s">
        <v>30777</v>
      </c>
      <c r="H6635" s="13" t="s">
        <v>30780</v>
      </c>
      <c r="I6635" s="13">
        <v>3</v>
      </c>
      <c r="J6635" s="13">
        <v>6881.24</v>
      </c>
      <c r="K6635" s="13">
        <v>5204.5200000000004</v>
      </c>
      <c r="L6635" s="13">
        <v>7442.25</v>
      </c>
      <c r="M6635" s="13">
        <v>7602.42</v>
      </c>
      <c r="N6635" s="13">
        <v>6223.45</v>
      </c>
      <c r="O6635" s="13">
        <v>6509.51</v>
      </c>
      <c r="P6635" s="13">
        <v>5507.47</v>
      </c>
      <c r="Q6635" s="13">
        <v>6321.32</v>
      </c>
    </row>
    <row r="6636" spans="1:17" x14ac:dyDescent="0.45">
      <c r="A6636" s="13" t="s">
        <v>20231</v>
      </c>
      <c r="B6636" s="13" t="s">
        <v>20232</v>
      </c>
      <c r="C6636" s="13" t="s">
        <v>20233</v>
      </c>
      <c r="D6636" s="13" t="s">
        <v>20231</v>
      </c>
      <c r="E6636" s="13" t="s">
        <v>20234</v>
      </c>
      <c r="F6636" s="13" t="s">
        <v>20233</v>
      </c>
      <c r="G6636" s="13" t="s">
        <v>20232</v>
      </c>
      <c r="H6636" s="13" t="s">
        <v>20235</v>
      </c>
      <c r="I6636" s="13">
        <v>11</v>
      </c>
      <c r="J6636" s="13">
        <v>14802.4</v>
      </c>
      <c r="K6636" s="13">
        <v>16013.1</v>
      </c>
      <c r="L6636" s="13">
        <v>19651.599999999999</v>
      </c>
      <c r="M6636" s="13">
        <v>21108.6</v>
      </c>
      <c r="N6636" s="13">
        <v>19337.099999999999</v>
      </c>
      <c r="O6636" s="13">
        <v>17110.099999999999</v>
      </c>
      <c r="P6636" s="13">
        <v>17018.900000000001</v>
      </c>
      <c r="Q6636" s="13">
        <v>18551.400000000001</v>
      </c>
    </row>
    <row r="6637" spans="1:17" x14ac:dyDescent="0.45">
      <c r="A6637" s="13" t="s">
        <v>32611</v>
      </c>
      <c r="B6637" s="13" t="s">
        <v>32612</v>
      </c>
      <c r="C6637" s="13" t="s">
        <v>32613</v>
      </c>
      <c r="D6637" s="13" t="s">
        <v>32611</v>
      </c>
      <c r="E6637" s="13" t="s">
        <v>32611</v>
      </c>
      <c r="F6637" s="13" t="s">
        <v>32613</v>
      </c>
      <c r="G6637" s="13" t="s">
        <v>32612</v>
      </c>
      <c r="H6637" s="13" t="s">
        <v>32614</v>
      </c>
      <c r="I6637" s="13">
        <v>24</v>
      </c>
      <c r="J6637" s="13">
        <v>264216</v>
      </c>
      <c r="K6637" s="13">
        <v>387589</v>
      </c>
      <c r="L6637" s="13">
        <v>324285</v>
      </c>
      <c r="M6637" s="13">
        <v>278230</v>
      </c>
      <c r="N6637" s="13">
        <v>262674</v>
      </c>
      <c r="O6637" s="13">
        <v>270669</v>
      </c>
      <c r="P6637" s="13">
        <v>284310</v>
      </c>
      <c r="Q6637" s="13">
        <v>286018</v>
      </c>
    </row>
    <row r="6638" spans="1:17" x14ac:dyDescent="0.45">
      <c r="A6638" s="13" t="s">
        <v>23049</v>
      </c>
      <c r="B6638" s="13" t="s">
        <v>23050</v>
      </c>
      <c r="C6638" s="13" t="s">
        <v>23051</v>
      </c>
      <c r="D6638" s="13" t="s">
        <v>23049</v>
      </c>
      <c r="E6638" s="13" t="s">
        <v>23052</v>
      </c>
      <c r="F6638" s="13" t="s">
        <v>23051</v>
      </c>
      <c r="G6638" s="13" t="s">
        <v>23050</v>
      </c>
      <c r="H6638" s="13" t="s">
        <v>23053</v>
      </c>
      <c r="I6638" s="13">
        <v>11</v>
      </c>
      <c r="J6638" s="13">
        <v>19801</v>
      </c>
      <c r="K6638" s="13">
        <v>19055</v>
      </c>
      <c r="L6638" s="13">
        <v>18113.2</v>
      </c>
      <c r="M6638" s="13">
        <v>20329.7</v>
      </c>
      <c r="N6638" s="13">
        <v>18048</v>
      </c>
      <c r="O6638" s="13">
        <v>18324.099999999999</v>
      </c>
      <c r="P6638" s="13">
        <v>19762</v>
      </c>
      <c r="Q6638" s="13">
        <v>19873.7</v>
      </c>
    </row>
    <row r="6639" spans="1:17" x14ac:dyDescent="0.45">
      <c r="A6639" s="13" t="s">
        <v>13391</v>
      </c>
      <c r="B6639" s="13" t="s">
        <v>13392</v>
      </c>
      <c r="C6639" s="13" t="s">
        <v>13393</v>
      </c>
      <c r="D6639" s="13" t="s">
        <v>13391</v>
      </c>
      <c r="E6639" s="13" t="s">
        <v>13394</v>
      </c>
      <c r="F6639" s="13" t="s">
        <v>13393</v>
      </c>
      <c r="G6639" s="13" t="s">
        <v>13392</v>
      </c>
      <c r="H6639" s="13" t="s">
        <v>13395</v>
      </c>
      <c r="I6639" s="13">
        <v>12</v>
      </c>
      <c r="J6639" s="13">
        <v>154532</v>
      </c>
      <c r="K6639" s="13">
        <v>147170</v>
      </c>
      <c r="L6639" s="13">
        <v>155470</v>
      </c>
      <c r="M6639" s="13">
        <v>179719</v>
      </c>
      <c r="N6639" s="13">
        <v>179556</v>
      </c>
      <c r="O6639" s="13">
        <v>166830</v>
      </c>
      <c r="P6639" s="13">
        <v>163890</v>
      </c>
      <c r="Q6639" s="13">
        <v>168996</v>
      </c>
    </row>
    <row r="6640" spans="1:17" x14ac:dyDescent="0.45">
      <c r="A6640" s="13" t="s">
        <v>20388</v>
      </c>
      <c r="B6640" s="13" t="s">
        <v>20389</v>
      </c>
      <c r="C6640" s="13" t="s">
        <v>20390</v>
      </c>
      <c r="D6640" s="13" t="s">
        <v>20388</v>
      </c>
      <c r="E6640" s="13" t="s">
        <v>20391</v>
      </c>
      <c r="F6640" s="13" t="s">
        <v>20390</v>
      </c>
      <c r="G6640" s="13" t="s">
        <v>20389</v>
      </c>
      <c r="H6640" s="13" t="s">
        <v>20392</v>
      </c>
      <c r="I6640" s="13">
        <v>9</v>
      </c>
      <c r="J6640" s="13">
        <v>48955.199999999997</v>
      </c>
      <c r="K6640" s="13">
        <v>50206.7</v>
      </c>
      <c r="L6640" s="13">
        <v>52925</v>
      </c>
      <c r="M6640" s="13">
        <v>56369.3</v>
      </c>
      <c r="N6640" s="13">
        <v>56524.4</v>
      </c>
      <c r="O6640" s="13">
        <v>53852.9</v>
      </c>
      <c r="P6640" s="13">
        <v>49591.8</v>
      </c>
      <c r="Q6640" s="13">
        <v>49546</v>
      </c>
    </row>
    <row r="6641" spans="1:17" x14ac:dyDescent="0.45">
      <c r="A6641" s="13" t="s">
        <v>3142</v>
      </c>
      <c r="B6641" s="13" t="s">
        <v>3143</v>
      </c>
      <c r="C6641" s="13" t="s">
        <v>3144</v>
      </c>
      <c r="D6641" s="13" t="s">
        <v>3142</v>
      </c>
      <c r="E6641" s="13" t="s">
        <v>3145</v>
      </c>
      <c r="F6641" s="13" t="s">
        <v>3144</v>
      </c>
      <c r="G6641" s="13" t="s">
        <v>3143</v>
      </c>
      <c r="H6641" s="13" t="s">
        <v>3146</v>
      </c>
      <c r="I6641" s="13">
        <v>2</v>
      </c>
      <c r="J6641" s="13">
        <v>3823.12</v>
      </c>
      <c r="K6641" s="13">
        <v>3488.07</v>
      </c>
      <c r="L6641" s="13">
        <v>3699.31</v>
      </c>
      <c r="M6641" s="13">
        <v>4428.9799999999996</v>
      </c>
      <c r="N6641" s="13">
        <v>6132.81</v>
      </c>
      <c r="O6641" s="13">
        <v>5189.83</v>
      </c>
      <c r="P6641" s="13">
        <v>4294.26</v>
      </c>
      <c r="Q6641" s="13">
        <v>5019.95</v>
      </c>
    </row>
    <row r="6642" spans="1:17" x14ac:dyDescent="0.45">
      <c r="A6642" s="13" t="s">
        <v>20658</v>
      </c>
      <c r="B6642" s="13" t="s">
        <v>20659</v>
      </c>
      <c r="C6642" s="13" t="s">
        <v>20660</v>
      </c>
      <c r="D6642" s="13" t="s">
        <v>20658</v>
      </c>
      <c r="E6642" s="13" t="s">
        <v>20661</v>
      </c>
      <c r="F6642" s="13" t="s">
        <v>20660</v>
      </c>
      <c r="G6642" s="13" t="s">
        <v>20659</v>
      </c>
      <c r="H6642" s="13" t="s">
        <v>20662</v>
      </c>
      <c r="I6642" s="13">
        <v>2</v>
      </c>
      <c r="J6642" s="13">
        <v>2605.0300000000002</v>
      </c>
      <c r="K6642" s="13">
        <v>3254.02</v>
      </c>
      <c r="L6642" s="13">
        <v>3107.46</v>
      </c>
      <c r="M6642" s="13">
        <v>1958.22</v>
      </c>
      <c r="N6642" s="13">
        <v>2801.51</v>
      </c>
      <c r="O6642" s="13">
        <v>2351.89</v>
      </c>
      <c r="P6642" s="13">
        <v>2451.86</v>
      </c>
      <c r="Q6642" s="13">
        <v>3346.64</v>
      </c>
    </row>
    <row r="6643" spans="1:17" x14ac:dyDescent="0.45">
      <c r="A6643" s="13" t="s">
        <v>26161</v>
      </c>
      <c r="B6643" s="13" t="s">
        <v>26162</v>
      </c>
      <c r="C6643" s="13" t="s">
        <v>26163</v>
      </c>
      <c r="D6643" s="13" t="s">
        <v>26161</v>
      </c>
      <c r="E6643" s="13" t="s">
        <v>26164</v>
      </c>
      <c r="F6643" s="13" t="s">
        <v>26163</v>
      </c>
      <c r="G6643" s="13" t="s">
        <v>26162</v>
      </c>
      <c r="H6643" s="13" t="s">
        <v>26165</v>
      </c>
      <c r="I6643" s="13">
        <v>15</v>
      </c>
      <c r="J6643" s="13">
        <v>263511</v>
      </c>
      <c r="K6643" s="13">
        <v>198331</v>
      </c>
      <c r="L6643" s="13">
        <v>249200</v>
      </c>
      <c r="M6643" s="13">
        <v>294341</v>
      </c>
      <c r="N6643" s="13">
        <v>268477</v>
      </c>
      <c r="O6643" s="13">
        <v>247081</v>
      </c>
      <c r="P6643" s="13">
        <v>222667</v>
      </c>
      <c r="Q6643" s="13">
        <v>224066</v>
      </c>
    </row>
    <row r="6644" spans="1:17" x14ac:dyDescent="0.45">
      <c r="A6644" s="13" t="s">
        <v>17047</v>
      </c>
      <c r="B6644" s="13" t="s">
        <v>17048</v>
      </c>
      <c r="C6644" s="13" t="s">
        <v>17049</v>
      </c>
      <c r="D6644" s="13" t="s">
        <v>17047</v>
      </c>
      <c r="E6644" s="13" t="s">
        <v>17050</v>
      </c>
      <c r="F6644" s="13" t="s">
        <v>17049</v>
      </c>
      <c r="G6644" s="13" t="s">
        <v>17048</v>
      </c>
      <c r="H6644" s="13" t="s">
        <v>17051</v>
      </c>
      <c r="I6644" s="13">
        <v>18</v>
      </c>
      <c r="J6644" s="13">
        <v>12454.1</v>
      </c>
      <c r="K6644" s="13">
        <v>11703</v>
      </c>
      <c r="L6644" s="13">
        <v>11019</v>
      </c>
      <c r="M6644" s="13">
        <v>11563.3</v>
      </c>
      <c r="N6644" s="13">
        <v>11215.3</v>
      </c>
      <c r="O6644" s="13">
        <v>11758.9</v>
      </c>
      <c r="P6644" s="13">
        <v>11867</v>
      </c>
      <c r="Q6644" s="13">
        <v>13424.6</v>
      </c>
    </row>
    <row r="6645" spans="1:17" x14ac:dyDescent="0.45">
      <c r="A6645" s="13" t="s">
        <v>3577</v>
      </c>
      <c r="B6645" s="13" t="s">
        <v>3578</v>
      </c>
      <c r="C6645" s="13" t="s">
        <v>3579</v>
      </c>
      <c r="D6645" s="13" t="s">
        <v>3577</v>
      </c>
      <c r="E6645" s="13" t="s">
        <v>3577</v>
      </c>
      <c r="F6645" s="13" t="s">
        <v>3579</v>
      </c>
      <c r="G6645" s="13" t="s">
        <v>3578</v>
      </c>
      <c r="H6645" s="13" t="s">
        <v>3580</v>
      </c>
      <c r="I6645" s="13">
        <v>1</v>
      </c>
      <c r="J6645" s="13">
        <v>2581.71</v>
      </c>
      <c r="K6645" s="13">
        <v>3754.03</v>
      </c>
      <c r="L6645" s="13">
        <v>2672.44</v>
      </c>
      <c r="M6645" s="13">
        <v>3120.57</v>
      </c>
      <c r="N6645" s="13">
        <v>5308.73</v>
      </c>
      <c r="O6645" s="13">
        <v>3773.43</v>
      </c>
      <c r="P6645" s="13">
        <v>2850.14</v>
      </c>
      <c r="Q6645" s="13">
        <v>3886.57</v>
      </c>
    </row>
    <row r="6646" spans="1:17" x14ac:dyDescent="0.45">
      <c r="A6646" s="13" t="s">
        <v>9143</v>
      </c>
      <c r="B6646" s="13" t="s">
        <v>9144</v>
      </c>
      <c r="C6646" s="13" t="s">
        <v>9145</v>
      </c>
      <c r="D6646" s="13" t="s">
        <v>9143</v>
      </c>
      <c r="E6646" s="13" t="s">
        <v>9146</v>
      </c>
      <c r="F6646" s="13" t="s">
        <v>9145</v>
      </c>
      <c r="G6646" s="13" t="s">
        <v>9144</v>
      </c>
      <c r="H6646" s="13" t="s">
        <v>9147</v>
      </c>
      <c r="I6646" s="13">
        <v>9</v>
      </c>
      <c r="J6646" s="13">
        <v>9533.08</v>
      </c>
      <c r="K6646" s="13">
        <v>8021.56</v>
      </c>
      <c r="L6646" s="13">
        <v>9334.11</v>
      </c>
      <c r="M6646" s="13">
        <v>10474.6</v>
      </c>
      <c r="N6646" s="13">
        <v>10433.799999999999</v>
      </c>
      <c r="O6646" s="13">
        <v>9995.34</v>
      </c>
      <c r="P6646" s="13">
        <v>10776.3</v>
      </c>
      <c r="Q6646" s="13">
        <v>10626</v>
      </c>
    </row>
    <row r="6647" spans="1:17" x14ac:dyDescent="0.45">
      <c r="A6647" s="13" t="s">
        <v>24975</v>
      </c>
      <c r="B6647" s="13" t="s">
        <v>24976</v>
      </c>
      <c r="C6647" s="13" t="s">
        <v>24977</v>
      </c>
      <c r="D6647" s="13" t="s">
        <v>24975</v>
      </c>
      <c r="E6647" s="13" t="s">
        <v>24978</v>
      </c>
      <c r="F6647" s="13" t="s">
        <v>24977</v>
      </c>
      <c r="G6647" s="13" t="s">
        <v>24976</v>
      </c>
      <c r="H6647" s="13" t="s">
        <v>24979</v>
      </c>
      <c r="I6647" s="13">
        <v>16</v>
      </c>
      <c r="J6647" s="13">
        <v>22718</v>
      </c>
      <c r="K6647" s="13">
        <v>12271.5</v>
      </c>
      <c r="L6647" s="13">
        <v>23888.2</v>
      </c>
      <c r="M6647" s="13">
        <v>22521.4</v>
      </c>
      <c r="N6647" s="13">
        <v>24121.1</v>
      </c>
      <c r="O6647" s="13">
        <v>22265</v>
      </c>
      <c r="P6647" s="13">
        <v>12513.3</v>
      </c>
      <c r="Q6647" s="13">
        <v>19861.2</v>
      </c>
    </row>
    <row r="6648" spans="1:17" x14ac:dyDescent="0.45">
      <c r="A6648" s="13" t="s">
        <v>13245</v>
      </c>
      <c r="B6648" s="13" t="s">
        <v>13246</v>
      </c>
      <c r="C6648" s="13" t="s">
        <v>13247</v>
      </c>
      <c r="D6648" s="13" t="s">
        <v>13245</v>
      </c>
      <c r="E6648" s="13" t="s">
        <v>13248</v>
      </c>
      <c r="F6648" s="13" t="s">
        <v>13247</v>
      </c>
      <c r="G6648" s="13" t="s">
        <v>13246</v>
      </c>
      <c r="H6648" s="13" t="s">
        <v>13249</v>
      </c>
      <c r="I6648" s="13">
        <v>8</v>
      </c>
      <c r="J6648" s="13">
        <v>12543.7</v>
      </c>
      <c r="K6648" s="13">
        <v>14873.8</v>
      </c>
      <c r="L6648" s="13">
        <v>13755.9</v>
      </c>
      <c r="M6648" s="13">
        <v>12928</v>
      </c>
      <c r="N6648" s="13">
        <v>15091.9</v>
      </c>
      <c r="O6648" s="13">
        <v>13772.1</v>
      </c>
      <c r="P6648" s="13">
        <v>15444.3</v>
      </c>
      <c r="Q6648" s="13">
        <v>13495.3</v>
      </c>
    </row>
    <row r="6649" spans="1:17" x14ac:dyDescent="0.45">
      <c r="A6649" s="13" t="s">
        <v>39202</v>
      </c>
      <c r="B6649" s="13" t="s">
        <v>39203</v>
      </c>
      <c r="C6649" s="13" t="s">
        <v>39204</v>
      </c>
      <c r="D6649" s="13" t="s">
        <v>39202</v>
      </c>
      <c r="E6649" s="13" t="s">
        <v>39205</v>
      </c>
      <c r="F6649" s="13" t="s">
        <v>39204</v>
      </c>
      <c r="G6649" s="13" t="s">
        <v>39203</v>
      </c>
      <c r="H6649" s="13" t="s">
        <v>39206</v>
      </c>
      <c r="I6649" s="13">
        <v>1</v>
      </c>
      <c r="J6649" s="13">
        <v>4782.2</v>
      </c>
      <c r="K6649" s="13">
        <v>7383.67</v>
      </c>
      <c r="L6649" s="13">
        <v>4424.83</v>
      </c>
      <c r="M6649" s="13">
        <v>3853.07</v>
      </c>
      <c r="N6649" s="13">
        <v>4517.33</v>
      </c>
      <c r="O6649" s="13">
        <v>2074.91</v>
      </c>
      <c r="P6649" s="13">
        <v>2829.34</v>
      </c>
      <c r="Q6649" s="13">
        <v>3231.89</v>
      </c>
    </row>
    <row r="6650" spans="1:17" x14ac:dyDescent="0.45">
      <c r="A6650" s="13" t="s">
        <v>5371</v>
      </c>
      <c r="B6650" s="13" t="s">
        <v>5372</v>
      </c>
      <c r="C6650" s="13" t="s">
        <v>5373</v>
      </c>
      <c r="D6650" s="13" t="s">
        <v>5371</v>
      </c>
      <c r="E6650" s="13" t="s">
        <v>5371</v>
      </c>
      <c r="F6650" s="13" t="s">
        <v>5373</v>
      </c>
      <c r="G6650" s="13" t="s">
        <v>5372</v>
      </c>
      <c r="H6650" s="13" t="s">
        <v>5374</v>
      </c>
      <c r="I6650" s="13">
        <v>6</v>
      </c>
      <c r="J6650" s="13">
        <v>5010.1400000000003</v>
      </c>
      <c r="K6650" s="13">
        <v>5311.92</v>
      </c>
      <c r="L6650" s="13">
        <v>5670.65</v>
      </c>
      <c r="M6650" s="13">
        <v>4983.6000000000004</v>
      </c>
      <c r="N6650" s="13">
        <v>6193.11</v>
      </c>
      <c r="O6650" s="13">
        <v>7319.64</v>
      </c>
      <c r="P6650" s="13">
        <v>6170.26</v>
      </c>
      <c r="Q6650" s="13">
        <v>5679.93</v>
      </c>
    </row>
    <row r="6651" spans="1:17" x14ac:dyDescent="0.45">
      <c r="A6651" s="13" t="s">
        <v>7586</v>
      </c>
      <c r="B6651" s="13" t="s">
        <v>7587</v>
      </c>
      <c r="C6651" s="13" t="s">
        <v>7588</v>
      </c>
      <c r="D6651" s="13" t="s">
        <v>7586</v>
      </c>
      <c r="E6651" s="13" t="s">
        <v>7589</v>
      </c>
      <c r="F6651" s="13" t="s">
        <v>7588</v>
      </c>
      <c r="G6651" s="13" t="s">
        <v>7587</v>
      </c>
      <c r="H6651" s="13" t="s">
        <v>7590</v>
      </c>
      <c r="I6651" s="13">
        <v>7</v>
      </c>
      <c r="J6651" s="13">
        <v>14447.8</v>
      </c>
      <c r="K6651" s="13">
        <v>15219.8</v>
      </c>
      <c r="L6651" s="13">
        <v>14435.4</v>
      </c>
      <c r="M6651" s="13">
        <v>16976.900000000001</v>
      </c>
      <c r="N6651" s="13">
        <v>17363.3</v>
      </c>
      <c r="O6651" s="13">
        <v>16965.3</v>
      </c>
      <c r="P6651" s="13">
        <v>17532.3</v>
      </c>
      <c r="Q6651" s="13">
        <v>18266.400000000001</v>
      </c>
    </row>
    <row r="6652" spans="1:17" x14ac:dyDescent="0.45">
      <c r="A6652" s="13" t="s">
        <v>38229</v>
      </c>
      <c r="B6652" s="13" t="s">
        <v>38230</v>
      </c>
      <c r="C6652" s="13" t="s">
        <v>38231</v>
      </c>
      <c r="D6652" s="13" t="s">
        <v>38229</v>
      </c>
      <c r="E6652" s="13" t="s">
        <v>38229</v>
      </c>
      <c r="F6652" s="13" t="s">
        <v>38231</v>
      </c>
      <c r="G6652" s="13" t="s">
        <v>38230</v>
      </c>
      <c r="H6652" s="13" t="s">
        <v>38232</v>
      </c>
      <c r="I6652" s="13">
        <v>7</v>
      </c>
      <c r="J6652" s="13">
        <v>13085.5</v>
      </c>
      <c r="K6652" s="13">
        <v>18844.5</v>
      </c>
      <c r="L6652" s="13">
        <v>16266.1</v>
      </c>
      <c r="M6652" s="13">
        <v>15070.8</v>
      </c>
      <c r="N6652" s="13">
        <v>14334.2</v>
      </c>
      <c r="O6652" s="13">
        <v>10982.8</v>
      </c>
      <c r="P6652" s="13">
        <v>9420.4500000000007</v>
      </c>
      <c r="Q6652" s="13">
        <v>10656.3</v>
      </c>
    </row>
    <row r="6653" spans="1:17" x14ac:dyDescent="0.45">
      <c r="A6653" s="13" t="s">
        <v>24740</v>
      </c>
      <c r="B6653" s="13" t="s">
        <v>24741</v>
      </c>
      <c r="C6653" s="13" t="s">
        <v>24742</v>
      </c>
      <c r="D6653" s="13" t="s">
        <v>24740</v>
      </c>
      <c r="E6653" s="13" t="s">
        <v>24743</v>
      </c>
      <c r="F6653" s="13" t="s">
        <v>24742</v>
      </c>
      <c r="G6653" s="13" t="s">
        <v>24741</v>
      </c>
      <c r="H6653" s="13" t="s">
        <v>24744</v>
      </c>
      <c r="I6653" s="13">
        <v>4</v>
      </c>
      <c r="J6653" s="13">
        <v>15643.5</v>
      </c>
      <c r="K6653" s="13">
        <v>30142.2</v>
      </c>
      <c r="L6653" s="13">
        <v>28015.9</v>
      </c>
      <c r="M6653" s="13">
        <v>22649.200000000001</v>
      </c>
      <c r="N6653" s="13">
        <v>25694.9</v>
      </c>
      <c r="O6653" s="13">
        <v>19671</v>
      </c>
      <c r="P6653" s="13">
        <v>24924.7</v>
      </c>
      <c r="Q6653" s="13">
        <v>23272.1</v>
      </c>
    </row>
    <row r="6654" spans="1:17" x14ac:dyDescent="0.45">
      <c r="A6654" s="13" t="s">
        <v>17752</v>
      </c>
      <c r="B6654" s="13" t="s">
        <v>17753</v>
      </c>
      <c r="C6654" s="13" t="s">
        <v>17754</v>
      </c>
      <c r="D6654" s="13" t="s">
        <v>17752</v>
      </c>
      <c r="E6654" s="13" t="s">
        <v>17752</v>
      </c>
      <c r="F6654" s="13" t="s">
        <v>17754</v>
      </c>
      <c r="G6654" s="13" t="s">
        <v>17753</v>
      </c>
      <c r="H6654" s="13" t="s">
        <v>17755</v>
      </c>
      <c r="I6654" s="13">
        <v>11</v>
      </c>
      <c r="J6654" s="13">
        <v>11382</v>
      </c>
      <c r="K6654" s="13">
        <v>11792.3</v>
      </c>
      <c r="L6654" s="13">
        <v>11903.7</v>
      </c>
      <c r="M6654" s="13">
        <v>11242.3</v>
      </c>
      <c r="N6654" s="13">
        <v>11236.1</v>
      </c>
      <c r="O6654" s="13">
        <v>12429.3</v>
      </c>
      <c r="P6654" s="13">
        <v>11795.2</v>
      </c>
      <c r="Q6654" s="13">
        <v>12102.4</v>
      </c>
    </row>
    <row r="6655" spans="1:17" x14ac:dyDescent="0.45">
      <c r="A6655" s="13" t="s">
        <v>38722</v>
      </c>
      <c r="B6655" s="13" t="s">
        <v>38723</v>
      </c>
      <c r="C6655" s="13" t="s">
        <v>38724</v>
      </c>
      <c r="D6655" s="13" t="s">
        <v>38722</v>
      </c>
      <c r="E6655" s="13" t="s">
        <v>38722</v>
      </c>
      <c r="F6655" s="13" t="s">
        <v>38724</v>
      </c>
      <c r="G6655" s="13" t="s">
        <v>38723</v>
      </c>
      <c r="H6655" s="13" t="s">
        <v>38725</v>
      </c>
      <c r="I6655" s="13">
        <v>6</v>
      </c>
      <c r="J6655" s="13">
        <v>14100.2</v>
      </c>
      <c r="K6655" s="13">
        <v>17024.400000000001</v>
      </c>
      <c r="L6655" s="13">
        <v>9952.73</v>
      </c>
      <c r="M6655" s="13">
        <v>14501.4</v>
      </c>
      <c r="N6655" s="13">
        <v>8042.52</v>
      </c>
      <c r="O6655" s="13">
        <v>9551.4699999999993</v>
      </c>
      <c r="P6655" s="13">
        <v>6878.41</v>
      </c>
      <c r="Q6655" s="13">
        <v>12988.8</v>
      </c>
    </row>
    <row r="6656" spans="1:17" x14ac:dyDescent="0.45">
      <c r="A6656" s="13" t="s">
        <v>15189</v>
      </c>
      <c r="B6656" s="13" t="s">
        <v>15190</v>
      </c>
      <c r="C6656" s="13" t="s">
        <v>15191</v>
      </c>
      <c r="D6656" s="13" t="s">
        <v>15189</v>
      </c>
      <c r="E6656" s="13" t="s">
        <v>15192</v>
      </c>
      <c r="F6656" s="13" t="s">
        <v>15191</v>
      </c>
      <c r="G6656" s="13" t="s">
        <v>15190</v>
      </c>
      <c r="H6656" s="13" t="s">
        <v>15193</v>
      </c>
      <c r="I6656" s="13">
        <v>14</v>
      </c>
      <c r="J6656" s="13">
        <v>61212.9</v>
      </c>
      <c r="K6656" s="13">
        <v>79349.899999999994</v>
      </c>
      <c r="L6656" s="13">
        <v>75677.100000000006</v>
      </c>
      <c r="M6656" s="13">
        <v>87524.5</v>
      </c>
      <c r="N6656" s="13">
        <v>72098.600000000006</v>
      </c>
      <c r="O6656" s="13">
        <v>85203.4</v>
      </c>
      <c r="P6656" s="13">
        <v>75167</v>
      </c>
      <c r="Q6656" s="13">
        <v>86047</v>
      </c>
    </row>
    <row r="6657" spans="1:17" x14ac:dyDescent="0.45">
      <c r="A6657" s="13" t="s">
        <v>7122</v>
      </c>
      <c r="B6657" s="13" t="s">
        <v>7123</v>
      </c>
      <c r="C6657" s="13" t="s">
        <v>7124</v>
      </c>
      <c r="D6657" s="13" t="s">
        <v>7122</v>
      </c>
      <c r="E6657" s="13" t="s">
        <v>7125</v>
      </c>
      <c r="F6657" s="13" t="s">
        <v>7124</v>
      </c>
      <c r="G6657" s="13" t="s">
        <v>7123</v>
      </c>
      <c r="H6657" s="13" t="s">
        <v>7126</v>
      </c>
      <c r="I6657" s="13">
        <v>6</v>
      </c>
      <c r="J6657" s="13">
        <v>41237</v>
      </c>
      <c r="K6657" s="13">
        <v>41132.300000000003</v>
      </c>
      <c r="L6657" s="13">
        <v>43986</v>
      </c>
      <c r="M6657" s="13">
        <v>33092.699999999997</v>
      </c>
      <c r="N6657" s="13">
        <v>45223.5</v>
      </c>
      <c r="O6657" s="13">
        <v>44712.1</v>
      </c>
      <c r="P6657" s="13">
        <v>46114.3</v>
      </c>
      <c r="Q6657" s="13">
        <v>48352.7</v>
      </c>
    </row>
    <row r="6658" spans="1:17" x14ac:dyDescent="0.45">
      <c r="A6658" s="13" t="s">
        <v>33459</v>
      </c>
      <c r="B6658" s="13" t="s">
        <v>33460</v>
      </c>
      <c r="C6658" s="13" t="s">
        <v>33461</v>
      </c>
      <c r="D6658" s="13" t="s">
        <v>33459</v>
      </c>
      <c r="E6658" s="13" t="s">
        <v>33462</v>
      </c>
      <c r="F6658" s="13" t="s">
        <v>33461</v>
      </c>
      <c r="G6658" s="13" t="s">
        <v>33460</v>
      </c>
      <c r="H6658" s="13" t="s">
        <v>33463</v>
      </c>
      <c r="I6658" s="13">
        <v>4</v>
      </c>
      <c r="J6658" s="13">
        <v>18969.5</v>
      </c>
      <c r="K6658" s="13">
        <v>17397.400000000001</v>
      </c>
      <c r="L6658" s="13">
        <v>19484.3</v>
      </c>
      <c r="M6658" s="13">
        <v>16785.599999999999</v>
      </c>
      <c r="N6658" s="13">
        <v>16336.8</v>
      </c>
      <c r="O6658" s="13">
        <v>13374.1</v>
      </c>
      <c r="P6658" s="13">
        <v>15023.6</v>
      </c>
      <c r="Q6658" s="13">
        <v>18088.7</v>
      </c>
    </row>
    <row r="6659" spans="1:17" x14ac:dyDescent="0.45">
      <c r="A6659" s="13" t="s">
        <v>9329</v>
      </c>
      <c r="B6659" s="13" t="s">
        <v>9330</v>
      </c>
      <c r="C6659" s="13" t="s">
        <v>9331</v>
      </c>
      <c r="D6659" s="13" t="s">
        <v>9329</v>
      </c>
      <c r="E6659" s="13" t="s">
        <v>9332</v>
      </c>
      <c r="F6659" s="13" t="s">
        <v>9331</v>
      </c>
      <c r="G6659" s="13" t="s">
        <v>9330</v>
      </c>
      <c r="H6659" s="13" t="s">
        <v>9333</v>
      </c>
      <c r="I6659" s="13">
        <v>2</v>
      </c>
      <c r="J6659" s="13">
        <v>3779.42</v>
      </c>
      <c r="K6659" s="13">
        <v>4058.32</v>
      </c>
      <c r="L6659" s="13">
        <v>4486.5</v>
      </c>
      <c r="M6659" s="13">
        <v>4497.93</v>
      </c>
      <c r="N6659" s="13">
        <v>5080.82</v>
      </c>
      <c r="O6659" s="13">
        <v>3787.16</v>
      </c>
      <c r="P6659" s="13">
        <v>5316.86</v>
      </c>
      <c r="Q6659" s="13">
        <v>4597.17</v>
      </c>
    </row>
    <row r="6660" spans="1:17" x14ac:dyDescent="0.45">
      <c r="A6660" s="13" t="s">
        <v>21635</v>
      </c>
      <c r="B6660" s="13" t="s">
        <v>21636</v>
      </c>
      <c r="C6660" s="13" t="s">
        <v>21637</v>
      </c>
      <c r="D6660" s="13" t="s">
        <v>21635</v>
      </c>
      <c r="E6660" s="13" t="s">
        <v>21638</v>
      </c>
      <c r="F6660" s="13" t="s">
        <v>21637</v>
      </c>
      <c r="G6660" s="13" t="s">
        <v>21636</v>
      </c>
      <c r="H6660" s="13" t="s">
        <v>21639</v>
      </c>
      <c r="I6660" s="13">
        <v>6</v>
      </c>
      <c r="J6660" s="13">
        <v>16872.400000000001</v>
      </c>
      <c r="K6660" s="13">
        <v>16235</v>
      </c>
      <c r="L6660" s="13">
        <v>15072.3</v>
      </c>
      <c r="M6660" s="13">
        <v>14032.5</v>
      </c>
      <c r="N6660" s="13">
        <v>14253.4</v>
      </c>
      <c r="O6660" s="13">
        <v>18021.400000000001</v>
      </c>
      <c r="P6660" s="13">
        <v>15212.8</v>
      </c>
      <c r="Q6660" s="13">
        <v>14389</v>
      </c>
    </row>
    <row r="6661" spans="1:17" x14ac:dyDescent="0.45">
      <c r="A6661" s="13" t="s">
        <v>39619</v>
      </c>
      <c r="B6661" s="13" t="s">
        <v>39620</v>
      </c>
      <c r="C6661" s="13" t="s">
        <v>39621</v>
      </c>
      <c r="D6661" s="13" t="s">
        <v>39619</v>
      </c>
      <c r="E6661" s="13" t="s">
        <v>39622</v>
      </c>
      <c r="F6661" s="13" t="s">
        <v>39621</v>
      </c>
      <c r="G6661" s="13" t="s">
        <v>39620</v>
      </c>
      <c r="H6661" s="13" t="s">
        <v>39623</v>
      </c>
      <c r="I6661" s="13">
        <v>14</v>
      </c>
      <c r="J6661" s="13">
        <v>91233.4</v>
      </c>
      <c r="K6661" s="13">
        <v>185400</v>
      </c>
      <c r="L6661" s="13">
        <v>144771</v>
      </c>
      <c r="M6661" s="13">
        <v>110857</v>
      </c>
      <c r="N6661" s="13">
        <v>70906.899999999994</v>
      </c>
      <c r="O6661" s="13">
        <v>64541.5</v>
      </c>
      <c r="P6661" s="13">
        <v>70850.100000000006</v>
      </c>
      <c r="Q6661" s="13">
        <v>74637.5</v>
      </c>
    </row>
    <row r="6662" spans="1:17" x14ac:dyDescent="0.45">
      <c r="A6662" s="13" t="s">
        <v>7798</v>
      </c>
      <c r="B6662" s="13" t="s">
        <v>7799</v>
      </c>
      <c r="C6662" s="13" t="s">
        <v>7800</v>
      </c>
      <c r="D6662" s="13" t="s">
        <v>7798</v>
      </c>
      <c r="E6662" s="13" t="s">
        <v>7801</v>
      </c>
      <c r="F6662" s="13" t="s">
        <v>7800</v>
      </c>
      <c r="G6662" s="13" t="s">
        <v>7799</v>
      </c>
      <c r="H6662" s="13" t="s">
        <v>7802</v>
      </c>
      <c r="I6662" s="13">
        <v>2</v>
      </c>
      <c r="J6662" s="13">
        <v>5320.02</v>
      </c>
      <c r="K6662" s="13">
        <v>5680.83</v>
      </c>
      <c r="L6662" s="13">
        <v>6925.78</v>
      </c>
      <c r="M6662" s="13">
        <v>5639.74</v>
      </c>
      <c r="N6662" s="13">
        <v>6567.67</v>
      </c>
      <c r="O6662" s="13">
        <v>5789.9</v>
      </c>
      <c r="P6662" s="13">
        <v>7512.28</v>
      </c>
      <c r="Q6662" s="13">
        <v>7073.61</v>
      </c>
    </row>
    <row r="6663" spans="1:17" x14ac:dyDescent="0.45">
      <c r="A6663" s="13" t="s">
        <v>38015</v>
      </c>
      <c r="B6663" s="13" t="s">
        <v>38016</v>
      </c>
      <c r="C6663" s="13" t="s">
        <v>38017</v>
      </c>
      <c r="D6663" s="13" t="s">
        <v>38015</v>
      </c>
      <c r="E6663" s="13" t="s">
        <v>38018</v>
      </c>
      <c r="F6663" s="13" t="s">
        <v>38017</v>
      </c>
      <c r="G6663" s="13" t="s">
        <v>38016</v>
      </c>
      <c r="H6663" s="13" t="s">
        <v>38019</v>
      </c>
      <c r="I6663" s="13">
        <v>4</v>
      </c>
      <c r="J6663" s="13">
        <v>6860.5</v>
      </c>
      <c r="K6663" s="13">
        <v>7013.35</v>
      </c>
      <c r="L6663" s="13">
        <v>6909.51</v>
      </c>
      <c r="M6663" s="13">
        <v>6018.65</v>
      </c>
      <c r="N6663" s="13">
        <v>6296.79</v>
      </c>
      <c r="O6663" s="13">
        <v>4687.68</v>
      </c>
      <c r="P6663" s="13">
        <v>3676.99</v>
      </c>
      <c r="Q6663" s="13">
        <v>4880.68</v>
      </c>
    </row>
    <row r="6664" spans="1:17" x14ac:dyDescent="0.45">
      <c r="A6664" s="13" t="s">
        <v>26815</v>
      </c>
      <c r="B6664" s="13" t="s">
        <v>26816</v>
      </c>
      <c r="C6664" s="13" t="s">
        <v>26817</v>
      </c>
      <c r="D6664" s="13" t="s">
        <v>26815</v>
      </c>
      <c r="E6664" s="13" t="s">
        <v>26815</v>
      </c>
      <c r="F6664" s="13" t="s">
        <v>26817</v>
      </c>
      <c r="G6664" s="13" t="s">
        <v>26816</v>
      </c>
      <c r="H6664" s="13" t="s">
        <v>26818</v>
      </c>
      <c r="I6664" s="13">
        <v>1</v>
      </c>
      <c r="J6664" s="13">
        <v>2873.85</v>
      </c>
      <c r="K6664" s="13">
        <v>2223.79</v>
      </c>
      <c r="L6664" s="13">
        <v>2100.09</v>
      </c>
      <c r="M6664" s="13">
        <v>3005.64</v>
      </c>
      <c r="N6664" s="13">
        <v>1879.16</v>
      </c>
      <c r="O6664" s="13">
        <v>2762.35</v>
      </c>
      <c r="P6664" s="13">
        <v>1592.34</v>
      </c>
      <c r="Q6664" s="13">
        <v>3464.81</v>
      </c>
    </row>
    <row r="6665" spans="1:17" x14ac:dyDescent="0.45">
      <c r="A6665" s="13" t="s">
        <v>41833</v>
      </c>
      <c r="B6665" s="13" t="s">
        <v>41834</v>
      </c>
      <c r="C6665" s="13" t="s">
        <v>41835</v>
      </c>
      <c r="D6665" s="13" t="s">
        <v>41833</v>
      </c>
      <c r="E6665" s="13" t="s">
        <v>41836</v>
      </c>
      <c r="F6665" s="13" t="s">
        <v>41835</v>
      </c>
      <c r="G6665" s="13" t="s">
        <v>41834</v>
      </c>
      <c r="H6665" s="13" t="s">
        <v>41837</v>
      </c>
      <c r="I6665" s="13">
        <v>1</v>
      </c>
      <c r="J6665" s="13"/>
      <c r="K6665" s="13"/>
      <c r="L6665" s="13">
        <v>1681.95</v>
      </c>
      <c r="M6665" s="13">
        <v>1895.87</v>
      </c>
      <c r="N6665" s="13">
        <v>3145.6</v>
      </c>
      <c r="O6665" s="13">
        <v>5008.38</v>
      </c>
      <c r="P6665" s="13">
        <v>5329.78</v>
      </c>
      <c r="Q6665" s="13">
        <v>4385.6000000000004</v>
      </c>
    </row>
    <row r="6666" spans="1:17" x14ac:dyDescent="0.45">
      <c r="A6666" s="13" t="s">
        <v>35888</v>
      </c>
      <c r="B6666" s="13" t="s">
        <v>35889</v>
      </c>
      <c r="C6666" s="13" t="s">
        <v>35890</v>
      </c>
      <c r="D6666" s="13" t="s">
        <v>35888</v>
      </c>
      <c r="E6666" s="13" t="s">
        <v>35891</v>
      </c>
      <c r="F6666" s="13" t="s">
        <v>35890</v>
      </c>
      <c r="G6666" s="13" t="s">
        <v>35889</v>
      </c>
      <c r="H6666" s="13" t="s">
        <v>35892</v>
      </c>
      <c r="I6666" s="13">
        <v>3</v>
      </c>
      <c r="J6666" s="13">
        <v>6722.22</v>
      </c>
      <c r="K6666" s="13">
        <v>5254.86</v>
      </c>
      <c r="L6666" s="13">
        <v>8026.44</v>
      </c>
      <c r="M6666" s="13">
        <v>7191.61</v>
      </c>
      <c r="N6666" s="13">
        <v>5983.46</v>
      </c>
      <c r="O6666" s="13">
        <v>5204.32</v>
      </c>
      <c r="P6666" s="13">
        <v>6703.57</v>
      </c>
      <c r="Q6666" s="13">
        <v>4247.18</v>
      </c>
    </row>
    <row r="6667" spans="1:17" x14ac:dyDescent="0.45">
      <c r="A6667" s="13" t="s">
        <v>15146</v>
      </c>
      <c r="B6667" s="13" t="s">
        <v>15147</v>
      </c>
      <c r="C6667" s="13" t="s">
        <v>15148</v>
      </c>
      <c r="D6667" s="13" t="s">
        <v>15146</v>
      </c>
      <c r="E6667" s="13" t="s">
        <v>15149</v>
      </c>
      <c r="F6667" s="13" t="s">
        <v>15148</v>
      </c>
      <c r="G6667" s="13" t="s">
        <v>15147</v>
      </c>
      <c r="H6667" s="13" t="s">
        <v>15150</v>
      </c>
      <c r="I6667" s="13">
        <v>8</v>
      </c>
      <c r="J6667" s="13">
        <v>12668.1</v>
      </c>
      <c r="K6667" s="13">
        <v>12470.9</v>
      </c>
      <c r="L6667" s="13">
        <v>10345.299999999999</v>
      </c>
      <c r="M6667" s="13">
        <v>13231.8</v>
      </c>
      <c r="N6667" s="13">
        <v>13484.4</v>
      </c>
      <c r="O6667" s="13">
        <v>13399</v>
      </c>
      <c r="P6667" s="13">
        <v>11453.3</v>
      </c>
      <c r="Q6667" s="13">
        <v>12767.4</v>
      </c>
    </row>
    <row r="6668" spans="1:17" x14ac:dyDescent="0.45">
      <c r="A6668" s="13" t="s">
        <v>29513</v>
      </c>
      <c r="B6668" s="13" t="s">
        <v>29514</v>
      </c>
      <c r="C6668" s="13" t="s">
        <v>29515</v>
      </c>
      <c r="D6668" s="13" t="s">
        <v>29513</v>
      </c>
      <c r="E6668" s="13" t="s">
        <v>29516</v>
      </c>
      <c r="F6668" s="13" t="s">
        <v>29515</v>
      </c>
      <c r="G6668" s="13" t="s">
        <v>29514</v>
      </c>
      <c r="H6668" s="13" t="s">
        <v>29517</v>
      </c>
      <c r="I6668" s="13">
        <v>5</v>
      </c>
      <c r="J6668" s="13">
        <v>12945.1</v>
      </c>
      <c r="K6668" s="13">
        <v>12228.7</v>
      </c>
      <c r="L6668" s="13">
        <v>13740.3</v>
      </c>
      <c r="M6668" s="13">
        <v>10908.5</v>
      </c>
      <c r="N6668" s="13">
        <v>10262.1</v>
      </c>
      <c r="O6668" s="13">
        <v>12109.1</v>
      </c>
      <c r="P6668" s="13">
        <v>11826.4</v>
      </c>
      <c r="Q6668" s="13">
        <v>11698.2</v>
      </c>
    </row>
    <row r="6669" spans="1:17" x14ac:dyDescent="0.45">
      <c r="A6669" s="13" t="s">
        <v>36039</v>
      </c>
      <c r="B6669" s="13" t="s">
        <v>36040</v>
      </c>
      <c r="C6669" s="13" t="s">
        <v>36041</v>
      </c>
      <c r="D6669" s="13" t="s">
        <v>36039</v>
      </c>
      <c r="E6669" s="13" t="s">
        <v>36042</v>
      </c>
      <c r="F6669" s="13" t="s">
        <v>36041</v>
      </c>
      <c r="G6669" s="13" t="s">
        <v>36040</v>
      </c>
      <c r="H6669" s="13" t="s">
        <v>36043</v>
      </c>
      <c r="I6669" s="13">
        <v>3</v>
      </c>
      <c r="J6669" s="13">
        <v>3155.09</v>
      </c>
      <c r="K6669" s="13"/>
      <c r="L6669" s="13">
        <v>2841.3</v>
      </c>
      <c r="M6669" s="13">
        <v>3380.92</v>
      </c>
      <c r="N6669" s="13">
        <v>1821.25</v>
      </c>
      <c r="O6669" s="13">
        <v>2677.52</v>
      </c>
      <c r="P6669" s="13">
        <v>2464.41</v>
      </c>
      <c r="Q6669" s="13">
        <v>3158.2</v>
      </c>
    </row>
    <row r="6670" spans="1:17" x14ac:dyDescent="0.45">
      <c r="A6670" s="13" t="s">
        <v>26329</v>
      </c>
      <c r="B6670" s="13" t="s">
        <v>26330</v>
      </c>
      <c r="C6670" s="13" t="s">
        <v>26331</v>
      </c>
      <c r="D6670" s="13" t="s">
        <v>26329</v>
      </c>
      <c r="E6670" s="13" t="s">
        <v>26329</v>
      </c>
      <c r="F6670" s="13" t="s">
        <v>26331</v>
      </c>
      <c r="G6670" s="13" t="s">
        <v>26330</v>
      </c>
      <c r="H6670" s="13" t="s">
        <v>26332</v>
      </c>
      <c r="I6670" s="13">
        <v>5</v>
      </c>
      <c r="J6670" s="13">
        <v>12360.4</v>
      </c>
      <c r="K6670" s="13">
        <v>12626.8</v>
      </c>
      <c r="L6670" s="13">
        <v>11860</v>
      </c>
      <c r="M6670" s="13">
        <v>8927.06</v>
      </c>
      <c r="N6670" s="13">
        <v>9105.11</v>
      </c>
      <c r="O6670" s="13">
        <v>11603.3</v>
      </c>
      <c r="P6670" s="13">
        <v>11054</v>
      </c>
      <c r="Q6670" s="13">
        <v>11970.6</v>
      </c>
    </row>
    <row r="6671" spans="1:17" x14ac:dyDescent="0.45">
      <c r="A6671" s="13" t="s">
        <v>32547</v>
      </c>
      <c r="B6671" s="13" t="s">
        <v>32548</v>
      </c>
      <c r="C6671" s="13" t="s">
        <v>32549</v>
      </c>
      <c r="D6671" s="13" t="s">
        <v>32547</v>
      </c>
      <c r="E6671" s="13" t="s">
        <v>32550</v>
      </c>
      <c r="F6671" s="13" t="s">
        <v>32549</v>
      </c>
      <c r="G6671" s="13" t="s">
        <v>32548</v>
      </c>
      <c r="H6671" s="13" t="s">
        <v>32551</v>
      </c>
      <c r="I6671" s="13">
        <v>2</v>
      </c>
      <c r="J6671" s="13">
        <v>38708.199999999997</v>
      </c>
      <c r="K6671" s="13">
        <v>49898</v>
      </c>
      <c r="L6671" s="13">
        <v>50862.1</v>
      </c>
      <c r="M6671" s="13">
        <v>30219.3</v>
      </c>
      <c r="N6671" s="13">
        <v>34292.300000000003</v>
      </c>
      <c r="O6671" s="13">
        <v>39846.6</v>
      </c>
      <c r="P6671" s="13">
        <v>36654.5</v>
      </c>
      <c r="Q6671" s="13">
        <v>38658.800000000003</v>
      </c>
    </row>
    <row r="6672" spans="1:17" x14ac:dyDescent="0.45">
      <c r="A6672" s="13" t="s">
        <v>38863</v>
      </c>
      <c r="B6672" s="13" t="s">
        <v>38864</v>
      </c>
      <c r="C6672" s="13" t="s">
        <v>38865</v>
      </c>
      <c r="D6672" s="13" t="s">
        <v>38863</v>
      </c>
      <c r="E6672" s="13" t="s">
        <v>38866</v>
      </c>
      <c r="F6672" s="13" t="s">
        <v>38865</v>
      </c>
      <c r="G6672" s="13" t="s">
        <v>38864</v>
      </c>
      <c r="H6672" s="13" t="s">
        <v>38867</v>
      </c>
      <c r="I6672" s="13">
        <v>3</v>
      </c>
      <c r="J6672" s="13">
        <v>6553.98</v>
      </c>
      <c r="K6672" s="13">
        <v>11063.3</v>
      </c>
      <c r="L6672" s="13">
        <v>9532.64</v>
      </c>
      <c r="M6672" s="13">
        <v>7751.41</v>
      </c>
      <c r="N6672" s="13">
        <v>5804.77</v>
      </c>
      <c r="O6672" s="13">
        <v>5556.68</v>
      </c>
      <c r="P6672" s="13">
        <v>5485.13</v>
      </c>
      <c r="Q6672" s="13">
        <v>6221.39</v>
      </c>
    </row>
    <row r="6673" spans="1:17" x14ac:dyDescent="0.45">
      <c r="A6673" s="13" t="s">
        <v>16354</v>
      </c>
      <c r="B6673" s="13" t="s">
        <v>16355</v>
      </c>
      <c r="C6673" s="13" t="s">
        <v>16356</v>
      </c>
      <c r="D6673" s="13" t="s">
        <v>16354</v>
      </c>
      <c r="E6673" s="13" t="s">
        <v>16357</v>
      </c>
      <c r="F6673" s="13" t="s">
        <v>16356</v>
      </c>
      <c r="G6673" s="13" t="s">
        <v>16355</v>
      </c>
      <c r="H6673" s="13" t="s">
        <v>16358</v>
      </c>
      <c r="I6673" s="13">
        <v>4</v>
      </c>
      <c r="J6673" s="13">
        <v>7305.65</v>
      </c>
      <c r="K6673" s="13">
        <v>4344.91</v>
      </c>
      <c r="L6673" s="13">
        <v>6659.04</v>
      </c>
      <c r="M6673" s="13">
        <v>7611.04</v>
      </c>
      <c r="N6673" s="13">
        <v>6741.27</v>
      </c>
      <c r="O6673" s="13">
        <v>7897.34</v>
      </c>
      <c r="P6673" s="13">
        <v>5872.97</v>
      </c>
      <c r="Q6673" s="13">
        <v>6407.18</v>
      </c>
    </row>
    <row r="6674" spans="1:17" x14ac:dyDescent="0.45">
      <c r="A6674" s="13" t="s">
        <v>27453</v>
      </c>
      <c r="B6674" s="13" t="s">
        <v>27454</v>
      </c>
      <c r="C6674" s="13" t="s">
        <v>27455</v>
      </c>
      <c r="D6674" s="13" t="s">
        <v>27453</v>
      </c>
      <c r="E6674" s="13" t="s">
        <v>27456</v>
      </c>
      <c r="F6674" s="13" t="s">
        <v>27455</v>
      </c>
      <c r="G6674" s="13" t="s">
        <v>27454</v>
      </c>
      <c r="H6674" s="13" t="s">
        <v>27457</v>
      </c>
      <c r="I6674" s="13">
        <v>19</v>
      </c>
      <c r="J6674" s="13">
        <v>12113.5</v>
      </c>
      <c r="K6674" s="13">
        <v>11320.7</v>
      </c>
      <c r="L6674" s="13">
        <v>11591.6</v>
      </c>
      <c r="M6674" s="13">
        <v>12421.5</v>
      </c>
      <c r="N6674" s="13">
        <v>12136.2</v>
      </c>
      <c r="O6674" s="13">
        <v>10963.6</v>
      </c>
      <c r="P6674" s="13">
        <v>11032.5</v>
      </c>
      <c r="Q6674" s="13">
        <v>10647.4</v>
      </c>
    </row>
    <row r="6675" spans="1:17" x14ac:dyDescent="0.45">
      <c r="A6675" s="13" t="s">
        <v>23142</v>
      </c>
      <c r="B6675" s="13" t="s">
        <v>23143</v>
      </c>
      <c r="C6675" s="13" t="s">
        <v>23144</v>
      </c>
      <c r="D6675" s="13" t="s">
        <v>23142</v>
      </c>
      <c r="E6675" s="13" t="s">
        <v>23145</v>
      </c>
      <c r="F6675" s="13" t="s">
        <v>23144</v>
      </c>
      <c r="G6675" s="13" t="s">
        <v>23143</v>
      </c>
      <c r="H6675" s="13" t="s">
        <v>23146</v>
      </c>
      <c r="I6675" s="13">
        <v>2</v>
      </c>
      <c r="J6675" s="13">
        <v>8703.7900000000009</v>
      </c>
      <c r="K6675" s="13">
        <v>8183.4</v>
      </c>
      <c r="L6675" s="13">
        <v>6375.18</v>
      </c>
      <c r="M6675" s="13">
        <v>7066.78</v>
      </c>
      <c r="N6675" s="13">
        <v>6465.48</v>
      </c>
      <c r="O6675" s="13">
        <v>6021.34</v>
      </c>
      <c r="P6675" s="13">
        <v>6886.27</v>
      </c>
      <c r="Q6675" s="13">
        <v>10435.6</v>
      </c>
    </row>
    <row r="6676" spans="1:17" x14ac:dyDescent="0.45">
      <c r="A6676" s="13" t="s">
        <v>34588</v>
      </c>
      <c r="B6676" s="13" t="s">
        <v>34589</v>
      </c>
      <c r="C6676" s="13" t="s">
        <v>34590</v>
      </c>
      <c r="D6676" s="13" t="s">
        <v>34588</v>
      </c>
      <c r="E6676" s="13" t="s">
        <v>34591</v>
      </c>
      <c r="F6676" s="13" t="s">
        <v>34590</v>
      </c>
      <c r="G6676" s="13" t="s">
        <v>34589</v>
      </c>
      <c r="H6676" s="13" t="s">
        <v>34592</v>
      </c>
      <c r="I6676" s="13">
        <v>13</v>
      </c>
      <c r="J6676" s="13">
        <v>21416.400000000001</v>
      </c>
      <c r="K6676" s="13">
        <v>27157.9</v>
      </c>
      <c r="L6676" s="13">
        <v>23608.400000000001</v>
      </c>
      <c r="M6676" s="13">
        <v>21926.9</v>
      </c>
      <c r="N6676" s="13">
        <v>21620.6</v>
      </c>
      <c r="O6676" s="13">
        <v>18994.2</v>
      </c>
      <c r="P6676" s="13">
        <v>19779.5</v>
      </c>
      <c r="Q6676" s="13">
        <v>19059.2</v>
      </c>
    </row>
    <row r="6677" spans="1:17" x14ac:dyDescent="0.45">
      <c r="A6677" s="13" t="s">
        <v>26240</v>
      </c>
      <c r="B6677" s="13" t="s">
        <v>26241</v>
      </c>
      <c r="C6677" s="13" t="s">
        <v>26242</v>
      </c>
      <c r="D6677" s="13" t="s">
        <v>26240</v>
      </c>
      <c r="E6677" s="13" t="s">
        <v>26243</v>
      </c>
      <c r="F6677" s="13" t="s">
        <v>26242</v>
      </c>
      <c r="G6677" s="13" t="s">
        <v>26241</v>
      </c>
      <c r="H6677" s="13" t="s">
        <v>26244</v>
      </c>
      <c r="I6677" s="13">
        <v>5</v>
      </c>
      <c r="J6677" s="13">
        <v>7499.67</v>
      </c>
      <c r="K6677" s="13">
        <v>8924.69</v>
      </c>
      <c r="L6677" s="13">
        <v>7820.27</v>
      </c>
      <c r="M6677" s="13">
        <v>7657.79</v>
      </c>
      <c r="N6677" s="13">
        <v>7122.71</v>
      </c>
      <c r="O6677" s="13">
        <v>7120.06</v>
      </c>
      <c r="P6677" s="13">
        <v>9160.44</v>
      </c>
      <c r="Q6677" s="13">
        <v>7108.24</v>
      </c>
    </row>
    <row r="6678" spans="1:17" x14ac:dyDescent="0.45">
      <c r="A6678" s="13" t="s">
        <v>19402</v>
      </c>
      <c r="B6678" s="13" t="s">
        <v>19403</v>
      </c>
      <c r="C6678" s="13" t="s">
        <v>19404</v>
      </c>
      <c r="D6678" s="13" t="s">
        <v>19402</v>
      </c>
      <c r="E6678" s="13" t="s">
        <v>19405</v>
      </c>
      <c r="F6678" s="13" t="s">
        <v>19404</v>
      </c>
      <c r="G6678" s="13" t="s">
        <v>19403</v>
      </c>
      <c r="H6678" s="13" t="s">
        <v>19406</v>
      </c>
      <c r="I6678" s="13">
        <v>1</v>
      </c>
      <c r="J6678" s="13">
        <v>5865.01</v>
      </c>
      <c r="K6678" s="13">
        <v>3567.47</v>
      </c>
      <c r="L6678" s="13">
        <v>3542.16</v>
      </c>
      <c r="M6678" s="13">
        <v>4968.54</v>
      </c>
      <c r="N6678" s="13">
        <v>4201.6000000000004</v>
      </c>
      <c r="O6678" s="13">
        <v>3764.32</v>
      </c>
      <c r="P6678" s="13">
        <v>4559.24</v>
      </c>
      <c r="Q6678" s="13">
        <v>5657.84</v>
      </c>
    </row>
    <row r="6679" spans="1:17" x14ac:dyDescent="0.45">
      <c r="A6679" s="13" t="s">
        <v>22324</v>
      </c>
      <c r="B6679" s="13" t="s">
        <v>22325</v>
      </c>
      <c r="C6679" s="13" t="s">
        <v>22326</v>
      </c>
      <c r="D6679" s="13" t="s">
        <v>22324</v>
      </c>
      <c r="E6679" s="13" t="s">
        <v>22327</v>
      </c>
      <c r="F6679" s="13" t="s">
        <v>22326</v>
      </c>
      <c r="G6679" s="13" t="s">
        <v>22325</v>
      </c>
      <c r="H6679" s="13" t="s">
        <v>22328</v>
      </c>
      <c r="I6679" s="13">
        <v>4</v>
      </c>
      <c r="J6679" s="13">
        <v>16931.5</v>
      </c>
      <c r="K6679" s="13">
        <v>13480.6</v>
      </c>
      <c r="L6679" s="13">
        <v>14279.5</v>
      </c>
      <c r="M6679" s="13">
        <v>15888.9</v>
      </c>
      <c r="N6679" s="13">
        <v>16280.6</v>
      </c>
      <c r="O6679" s="13">
        <v>13770.6</v>
      </c>
      <c r="P6679" s="13">
        <v>16569.5</v>
      </c>
      <c r="Q6679" s="13">
        <v>13295.2</v>
      </c>
    </row>
    <row r="6680" spans="1:17" x14ac:dyDescent="0.45">
      <c r="A6680" s="13" t="s">
        <v>35381</v>
      </c>
      <c r="B6680" s="13" t="s">
        <v>35382</v>
      </c>
      <c r="C6680" s="13" t="s">
        <v>35383</v>
      </c>
      <c r="D6680" s="13" t="s">
        <v>35381</v>
      </c>
      <c r="E6680" s="13" t="s">
        <v>35381</v>
      </c>
      <c r="F6680" s="13" t="s">
        <v>35383</v>
      </c>
      <c r="G6680" s="13" t="s">
        <v>35382</v>
      </c>
      <c r="H6680" s="13" t="s">
        <v>35384</v>
      </c>
      <c r="I6680" s="13">
        <v>11</v>
      </c>
      <c r="J6680" s="13">
        <v>21276.1</v>
      </c>
      <c r="K6680" s="13">
        <v>30969.4</v>
      </c>
      <c r="L6680" s="13">
        <v>25744.799999999999</v>
      </c>
      <c r="M6680" s="13">
        <v>22834</v>
      </c>
      <c r="N6680" s="13">
        <v>21327.3</v>
      </c>
      <c r="O6680" s="13">
        <v>21929</v>
      </c>
      <c r="P6680" s="13">
        <v>19976.099999999999</v>
      </c>
      <c r="Q6680" s="13">
        <v>20144.7</v>
      </c>
    </row>
    <row r="6681" spans="1:17" x14ac:dyDescent="0.45">
      <c r="A6681" s="13" t="s">
        <v>24664</v>
      </c>
      <c r="B6681" s="13" t="s">
        <v>24665</v>
      </c>
      <c r="C6681" s="13" t="s">
        <v>24666</v>
      </c>
      <c r="D6681" s="13" t="s">
        <v>24664</v>
      </c>
      <c r="E6681" s="13" t="s">
        <v>24667</v>
      </c>
      <c r="F6681" s="13" t="s">
        <v>24666</v>
      </c>
      <c r="G6681" s="13" t="s">
        <v>24665</v>
      </c>
      <c r="H6681" s="13" t="s">
        <v>24668</v>
      </c>
      <c r="I6681" s="13">
        <v>14</v>
      </c>
      <c r="J6681" s="13">
        <v>45341.8</v>
      </c>
      <c r="K6681" s="13">
        <v>45334.6</v>
      </c>
      <c r="L6681" s="13">
        <v>40446.5</v>
      </c>
      <c r="M6681" s="13">
        <v>35998.5</v>
      </c>
      <c r="N6681" s="13">
        <v>40921</v>
      </c>
      <c r="O6681" s="13">
        <v>40000.400000000001</v>
      </c>
      <c r="P6681" s="13">
        <v>41058.300000000003</v>
      </c>
      <c r="Q6681" s="13">
        <v>40243.599999999999</v>
      </c>
    </row>
    <row r="6682" spans="1:17" x14ac:dyDescent="0.45">
      <c r="A6682" s="13" t="s">
        <v>30841</v>
      </c>
      <c r="B6682" s="13" t="s">
        <v>30842</v>
      </c>
      <c r="C6682" s="13" t="s">
        <v>30843</v>
      </c>
      <c r="D6682" s="13" t="s">
        <v>30841</v>
      </c>
      <c r="E6682" s="13" t="s">
        <v>30844</v>
      </c>
      <c r="F6682" s="13" t="s">
        <v>30843</v>
      </c>
      <c r="G6682" s="13" t="s">
        <v>30842</v>
      </c>
      <c r="H6682" s="13" t="s">
        <v>30845</v>
      </c>
      <c r="I6682" s="13">
        <v>6</v>
      </c>
      <c r="J6682" s="13">
        <v>13083.3</v>
      </c>
      <c r="K6682" s="13">
        <v>14172.3</v>
      </c>
      <c r="L6682" s="13">
        <v>16524.7</v>
      </c>
      <c r="M6682" s="13">
        <v>11532.4</v>
      </c>
      <c r="N6682" s="13">
        <v>11466.2</v>
      </c>
      <c r="O6682" s="13">
        <v>11915.4</v>
      </c>
      <c r="P6682" s="13">
        <v>11887.4</v>
      </c>
      <c r="Q6682" s="13">
        <v>14757.6</v>
      </c>
    </row>
    <row r="6683" spans="1:17" x14ac:dyDescent="0.45">
      <c r="A6683" s="13" t="s">
        <v>1429</v>
      </c>
      <c r="B6683" s="13" t="s">
        <v>1430</v>
      </c>
      <c r="C6683" s="13" t="s">
        <v>1431</v>
      </c>
      <c r="D6683" s="13" t="s">
        <v>1432</v>
      </c>
      <c r="E6683" s="13" t="s">
        <v>1433</v>
      </c>
      <c r="F6683" s="13" t="s">
        <v>1431</v>
      </c>
      <c r="G6683" s="13" t="s">
        <v>1430</v>
      </c>
      <c r="H6683" s="13" t="s">
        <v>1434</v>
      </c>
      <c r="I6683" s="13">
        <v>1</v>
      </c>
      <c r="J6683" s="13">
        <v>40672</v>
      </c>
      <c r="K6683" s="13">
        <v>28330.7</v>
      </c>
      <c r="L6683" s="13">
        <v>46756.800000000003</v>
      </c>
      <c r="M6683" s="13">
        <v>95824.3</v>
      </c>
      <c r="N6683" s="13">
        <v>59263.3</v>
      </c>
      <c r="O6683" s="13">
        <v>83110.399999999994</v>
      </c>
      <c r="P6683" s="13">
        <v>104351</v>
      </c>
      <c r="Q6683" s="13">
        <v>100629</v>
      </c>
    </row>
    <row r="6684" spans="1:17" x14ac:dyDescent="0.45">
      <c r="A6684" s="13" t="s">
        <v>30713</v>
      </c>
      <c r="B6684" s="13" t="s">
        <v>30714</v>
      </c>
      <c r="C6684" s="13" t="s">
        <v>30715</v>
      </c>
      <c r="D6684" s="13" t="s">
        <v>30713</v>
      </c>
      <c r="E6684" s="13" t="s">
        <v>30716</v>
      </c>
      <c r="F6684" s="13" t="s">
        <v>30715</v>
      </c>
      <c r="G6684" s="13" t="s">
        <v>30714</v>
      </c>
      <c r="H6684" s="13" t="s">
        <v>30717</v>
      </c>
      <c r="I6684" s="13">
        <v>7</v>
      </c>
      <c r="J6684" s="13">
        <v>19873.8</v>
      </c>
      <c r="K6684" s="13">
        <v>23561.599999999999</v>
      </c>
      <c r="L6684" s="13">
        <v>22359.7</v>
      </c>
      <c r="M6684" s="13">
        <v>23035</v>
      </c>
      <c r="N6684" s="13">
        <v>23879.4</v>
      </c>
      <c r="O6684" s="13">
        <v>19536.900000000001</v>
      </c>
      <c r="P6684" s="13">
        <v>16613.400000000001</v>
      </c>
      <c r="Q6684" s="13">
        <v>20498.099999999999</v>
      </c>
    </row>
    <row r="6685" spans="1:17" x14ac:dyDescent="0.45">
      <c r="A6685" s="13" t="s">
        <v>13240</v>
      </c>
      <c r="B6685" s="13" t="s">
        <v>13241</v>
      </c>
      <c r="C6685" s="13" t="s">
        <v>13242</v>
      </c>
      <c r="D6685" s="13" t="s">
        <v>13240</v>
      </c>
      <c r="E6685" s="13" t="s">
        <v>13243</v>
      </c>
      <c r="F6685" s="13" t="s">
        <v>13242</v>
      </c>
      <c r="G6685" s="13" t="s">
        <v>13241</v>
      </c>
      <c r="H6685" s="13" t="s">
        <v>13244</v>
      </c>
      <c r="I6685" s="13">
        <v>1</v>
      </c>
      <c r="J6685" s="13">
        <v>4611.67</v>
      </c>
      <c r="K6685" s="13">
        <v>7350.07</v>
      </c>
      <c r="L6685" s="13">
        <v>4869.1000000000004</v>
      </c>
      <c r="M6685" s="13"/>
      <c r="N6685" s="13">
        <v>5292.06</v>
      </c>
      <c r="O6685" s="13">
        <v>5615.46</v>
      </c>
      <c r="P6685" s="13">
        <v>7075.51</v>
      </c>
      <c r="Q6685" s="13"/>
    </row>
    <row r="6686" spans="1:17" x14ac:dyDescent="0.45">
      <c r="A6686" s="13" t="s">
        <v>20820</v>
      </c>
      <c r="B6686" s="13" t="s">
        <v>20821</v>
      </c>
      <c r="C6686" s="13" t="s">
        <v>20822</v>
      </c>
      <c r="D6686" s="13" t="s">
        <v>20820</v>
      </c>
      <c r="E6686" s="13" t="s">
        <v>20823</v>
      </c>
      <c r="F6686" s="13" t="s">
        <v>20822</v>
      </c>
      <c r="G6686" s="13" t="s">
        <v>20821</v>
      </c>
      <c r="H6686" s="13" t="s">
        <v>20824</v>
      </c>
      <c r="I6686" s="13">
        <v>9</v>
      </c>
      <c r="J6686" s="13">
        <v>7426.55</v>
      </c>
      <c r="K6686" s="13">
        <v>7674.7</v>
      </c>
      <c r="L6686" s="13">
        <v>8009.22</v>
      </c>
      <c r="M6686" s="13">
        <v>8381.9699999999993</v>
      </c>
      <c r="N6686" s="13">
        <v>8117.41</v>
      </c>
      <c r="O6686" s="13">
        <v>8943.86</v>
      </c>
      <c r="P6686" s="13">
        <v>7234.43</v>
      </c>
      <c r="Q6686" s="13">
        <v>7229.05</v>
      </c>
    </row>
    <row r="6687" spans="1:17" x14ac:dyDescent="0.45">
      <c r="A6687" s="13" t="s">
        <v>24621</v>
      </c>
      <c r="B6687" s="13" t="s">
        <v>24622</v>
      </c>
      <c r="C6687" s="13" t="s">
        <v>24623</v>
      </c>
      <c r="D6687" s="13" t="s">
        <v>24621</v>
      </c>
      <c r="E6687" s="13" t="s">
        <v>24624</v>
      </c>
      <c r="F6687" s="13" t="s">
        <v>24623</v>
      </c>
      <c r="G6687" s="13" t="s">
        <v>24622</v>
      </c>
      <c r="H6687" s="13" t="s">
        <v>24625</v>
      </c>
      <c r="I6687" s="13">
        <v>6</v>
      </c>
      <c r="J6687" s="13">
        <v>8887.99</v>
      </c>
      <c r="K6687" s="13">
        <v>9248.4699999999993</v>
      </c>
      <c r="L6687" s="13">
        <v>8376.6</v>
      </c>
      <c r="M6687" s="13">
        <v>8845.26</v>
      </c>
      <c r="N6687" s="13">
        <v>8131.92</v>
      </c>
      <c r="O6687" s="13">
        <v>8555.14</v>
      </c>
      <c r="P6687" s="13">
        <v>9596.34</v>
      </c>
      <c r="Q6687" s="13">
        <v>8048.73</v>
      </c>
    </row>
    <row r="6688" spans="1:17" x14ac:dyDescent="0.45">
      <c r="A6688" s="13" t="s">
        <v>4741</v>
      </c>
      <c r="B6688" s="13" t="s">
        <v>4742</v>
      </c>
      <c r="C6688" s="13" t="s">
        <v>4743</v>
      </c>
      <c r="D6688" s="13" t="s">
        <v>4741</v>
      </c>
      <c r="E6688" s="13" t="s">
        <v>4744</v>
      </c>
      <c r="F6688" s="13" t="s">
        <v>4743</v>
      </c>
      <c r="G6688" s="13" t="s">
        <v>4742</v>
      </c>
      <c r="H6688" s="13" t="s">
        <v>4745</v>
      </c>
      <c r="I6688" s="13">
        <v>4</v>
      </c>
      <c r="J6688" s="13">
        <v>8592.33</v>
      </c>
      <c r="K6688" s="13">
        <v>4773.9399999999996</v>
      </c>
      <c r="L6688" s="13">
        <v>4973.55</v>
      </c>
      <c r="M6688" s="13">
        <v>7151.6</v>
      </c>
      <c r="N6688" s="13">
        <v>7120.82</v>
      </c>
      <c r="O6688" s="13">
        <v>8893.7000000000007</v>
      </c>
      <c r="P6688" s="13">
        <v>7424.26</v>
      </c>
      <c r="Q6688" s="13">
        <v>8105.8</v>
      </c>
    </row>
    <row r="6689" spans="1:17" x14ac:dyDescent="0.45">
      <c r="A6689" s="13" t="s">
        <v>36956</v>
      </c>
      <c r="B6689" s="13" t="s">
        <v>36957</v>
      </c>
      <c r="C6689" s="13" t="s">
        <v>36958</v>
      </c>
      <c r="D6689" s="13" t="s">
        <v>36956</v>
      </c>
      <c r="E6689" s="13" t="s">
        <v>36959</v>
      </c>
      <c r="F6689" s="13" t="s">
        <v>36958</v>
      </c>
      <c r="G6689" s="13" t="s">
        <v>36957</v>
      </c>
      <c r="H6689" s="13" t="s">
        <v>36960</v>
      </c>
      <c r="I6689" s="13">
        <v>15</v>
      </c>
      <c r="J6689" s="13">
        <v>24315.3</v>
      </c>
      <c r="K6689" s="13">
        <v>40265</v>
      </c>
      <c r="L6689" s="13">
        <v>27691.9</v>
      </c>
      <c r="M6689" s="13">
        <v>28797.5</v>
      </c>
      <c r="N6689" s="13">
        <v>20748.8</v>
      </c>
      <c r="O6689" s="13">
        <v>22821.8</v>
      </c>
      <c r="P6689" s="13">
        <v>23518.9</v>
      </c>
      <c r="Q6689" s="13">
        <v>27471.5</v>
      </c>
    </row>
    <row r="6690" spans="1:17" x14ac:dyDescent="0.45">
      <c r="A6690" s="13" t="s">
        <v>21193</v>
      </c>
      <c r="B6690" s="13" t="s">
        <v>21194</v>
      </c>
      <c r="C6690" s="13" t="s">
        <v>21195</v>
      </c>
      <c r="D6690" s="13" t="s">
        <v>21193</v>
      </c>
      <c r="E6690" s="13" t="s">
        <v>21196</v>
      </c>
      <c r="F6690" s="13" t="s">
        <v>21195</v>
      </c>
      <c r="G6690" s="13" t="s">
        <v>21194</v>
      </c>
      <c r="H6690" s="13" t="s">
        <v>21197</v>
      </c>
      <c r="I6690" s="13">
        <v>5</v>
      </c>
      <c r="J6690" s="13">
        <v>36772</v>
      </c>
      <c r="K6690" s="13">
        <v>42688.800000000003</v>
      </c>
      <c r="L6690" s="13">
        <v>47095.4</v>
      </c>
      <c r="M6690" s="13">
        <v>41733.4</v>
      </c>
      <c r="N6690" s="13">
        <v>41729.599999999999</v>
      </c>
      <c r="O6690" s="13">
        <v>43325.599999999999</v>
      </c>
      <c r="P6690" s="13">
        <v>43283</v>
      </c>
      <c r="Q6690" s="13">
        <v>39650.1</v>
      </c>
    </row>
    <row r="6691" spans="1:17" x14ac:dyDescent="0.45">
      <c r="A6691" s="13" t="s">
        <v>22113</v>
      </c>
      <c r="B6691" s="13" t="s">
        <v>22114</v>
      </c>
      <c r="C6691" s="13" t="s">
        <v>22115</v>
      </c>
      <c r="D6691" s="13" t="s">
        <v>22113</v>
      </c>
      <c r="E6691" s="13" t="s">
        <v>22113</v>
      </c>
      <c r="F6691" s="13" t="s">
        <v>22115</v>
      </c>
      <c r="G6691" s="13" t="s">
        <v>22114</v>
      </c>
      <c r="H6691" s="13" t="s">
        <v>22116</v>
      </c>
      <c r="I6691" s="13">
        <v>2</v>
      </c>
      <c r="J6691" s="13">
        <v>9956.7099999999991</v>
      </c>
      <c r="K6691" s="13">
        <v>7178.51</v>
      </c>
      <c r="L6691" s="13">
        <v>9288.3799999999992</v>
      </c>
      <c r="M6691" s="13">
        <v>11344.6</v>
      </c>
      <c r="N6691" s="13">
        <v>8876.25</v>
      </c>
      <c r="O6691" s="13">
        <v>10588.2</v>
      </c>
      <c r="P6691" s="13">
        <v>8659.2999999999993</v>
      </c>
      <c r="Q6691" s="13">
        <v>9281.2900000000009</v>
      </c>
    </row>
    <row r="6692" spans="1:17" x14ac:dyDescent="0.45">
      <c r="A6692" s="13" t="s">
        <v>36753</v>
      </c>
      <c r="B6692" s="13" t="s">
        <v>36754</v>
      </c>
      <c r="C6692" s="13" t="s">
        <v>36755</v>
      </c>
      <c r="D6692" s="13" t="s">
        <v>36753</v>
      </c>
      <c r="E6692" s="13" t="s">
        <v>36756</v>
      </c>
      <c r="F6692" s="13" t="s">
        <v>36755</v>
      </c>
      <c r="G6692" s="13" t="s">
        <v>36754</v>
      </c>
      <c r="H6692" s="13" t="s">
        <v>36757</v>
      </c>
      <c r="I6692" s="13">
        <v>3</v>
      </c>
      <c r="J6692" s="13">
        <v>3530.82</v>
      </c>
      <c r="K6692" s="13">
        <v>3353.71</v>
      </c>
      <c r="L6692" s="13">
        <v>3508.44</v>
      </c>
      <c r="M6692" s="13">
        <v>3369.24</v>
      </c>
      <c r="N6692" s="13">
        <v>3717.47</v>
      </c>
      <c r="O6692" s="13">
        <v>2232.63</v>
      </c>
      <c r="P6692" s="13">
        <v>1548.9</v>
      </c>
      <c r="Q6692" s="13">
        <v>3365.5</v>
      </c>
    </row>
    <row r="6693" spans="1:17" x14ac:dyDescent="0.45">
      <c r="A6693" s="13" t="s">
        <v>29858</v>
      </c>
      <c r="B6693" s="13" t="s">
        <v>29859</v>
      </c>
      <c r="C6693" s="13" t="s">
        <v>29860</v>
      </c>
      <c r="D6693" s="13" t="s">
        <v>29858</v>
      </c>
      <c r="E6693" s="13" t="s">
        <v>29858</v>
      </c>
      <c r="F6693" s="13" t="s">
        <v>29860</v>
      </c>
      <c r="G6693" s="13" t="s">
        <v>29859</v>
      </c>
      <c r="H6693" s="13" t="s">
        <v>29861</v>
      </c>
      <c r="I6693" s="13">
        <v>7</v>
      </c>
      <c r="J6693" s="13">
        <v>70040.100000000006</v>
      </c>
      <c r="K6693" s="13">
        <v>74100.800000000003</v>
      </c>
      <c r="L6693" s="13">
        <v>70168.600000000006</v>
      </c>
      <c r="M6693" s="13">
        <v>70499.8</v>
      </c>
      <c r="N6693" s="13">
        <v>67755.199999999997</v>
      </c>
      <c r="O6693" s="13">
        <v>67157.3</v>
      </c>
      <c r="P6693" s="13">
        <v>65487</v>
      </c>
      <c r="Q6693" s="13">
        <v>60922.5</v>
      </c>
    </row>
    <row r="6694" spans="1:17" x14ac:dyDescent="0.45">
      <c r="A6694" s="13" t="s">
        <v>17886</v>
      </c>
      <c r="B6694" s="13" t="s">
        <v>17887</v>
      </c>
      <c r="C6694" s="13" t="s">
        <v>17888</v>
      </c>
      <c r="D6694" s="13" t="s">
        <v>17886</v>
      </c>
      <c r="E6694" s="13" t="s">
        <v>17889</v>
      </c>
      <c r="F6694" s="13" t="s">
        <v>17888</v>
      </c>
      <c r="G6694" s="13" t="s">
        <v>17887</v>
      </c>
      <c r="H6694" s="13" t="s">
        <v>17890</v>
      </c>
      <c r="I6694" s="13">
        <v>7</v>
      </c>
      <c r="J6694" s="13">
        <v>15215.1</v>
      </c>
      <c r="K6694" s="13">
        <v>17307.900000000001</v>
      </c>
      <c r="L6694" s="13">
        <v>16100</v>
      </c>
      <c r="M6694" s="13">
        <v>15107.9</v>
      </c>
      <c r="N6694" s="13">
        <v>16369.1</v>
      </c>
      <c r="O6694" s="13">
        <v>15658.5</v>
      </c>
      <c r="P6694" s="13">
        <v>16419.3</v>
      </c>
      <c r="Q6694" s="13">
        <v>16934.2</v>
      </c>
    </row>
    <row r="6695" spans="1:17" x14ac:dyDescent="0.45">
      <c r="A6695" s="13" t="s">
        <v>37986</v>
      </c>
      <c r="B6695" s="13" t="s">
        <v>37987</v>
      </c>
      <c r="C6695" s="13" t="s">
        <v>37988</v>
      </c>
      <c r="D6695" s="13" t="s">
        <v>37986</v>
      </c>
      <c r="E6695" s="13" t="s">
        <v>37989</v>
      </c>
      <c r="F6695" s="13" t="s">
        <v>37988</v>
      </c>
      <c r="G6695" s="13" t="s">
        <v>37987</v>
      </c>
      <c r="H6695" s="13" t="s">
        <v>37990</v>
      </c>
      <c r="I6695" s="13">
        <v>2</v>
      </c>
      <c r="J6695" s="13">
        <v>2035.27</v>
      </c>
      <c r="K6695" s="13">
        <v>1032.6300000000001</v>
      </c>
      <c r="L6695" s="13">
        <v>1482.98</v>
      </c>
      <c r="M6695" s="13">
        <v>1569.03</v>
      </c>
      <c r="N6695" s="13">
        <v>1058.23</v>
      </c>
      <c r="O6695" s="13">
        <v>1462.38</v>
      </c>
      <c r="P6695" s="13">
        <v>862.54700000000003</v>
      </c>
      <c r="Q6695" s="13">
        <v>1094.74</v>
      </c>
    </row>
    <row r="6696" spans="1:17" x14ac:dyDescent="0.45">
      <c r="A6696" s="13" t="s">
        <v>29465</v>
      </c>
      <c r="B6696" s="13" t="s">
        <v>29466</v>
      </c>
      <c r="C6696" s="13" t="s">
        <v>29467</v>
      </c>
      <c r="D6696" s="13" t="s">
        <v>29465</v>
      </c>
      <c r="E6696" s="13" t="s">
        <v>29465</v>
      </c>
      <c r="F6696" s="13" t="s">
        <v>29467</v>
      </c>
      <c r="G6696" s="13" t="s">
        <v>29466</v>
      </c>
      <c r="H6696" s="13" t="s">
        <v>29468</v>
      </c>
      <c r="I6696" s="13">
        <v>24</v>
      </c>
      <c r="J6696" s="13">
        <v>67677.100000000006</v>
      </c>
      <c r="K6696" s="13">
        <v>78335.5</v>
      </c>
      <c r="L6696" s="13">
        <v>75978.8</v>
      </c>
      <c r="M6696" s="13">
        <v>69868</v>
      </c>
      <c r="N6696" s="13">
        <v>66903.3</v>
      </c>
      <c r="O6696" s="13">
        <v>66648.899999999994</v>
      </c>
      <c r="P6696" s="13">
        <v>66316.3</v>
      </c>
      <c r="Q6696" s="13">
        <v>69054.8</v>
      </c>
    </row>
    <row r="6697" spans="1:17" x14ac:dyDescent="0.45">
      <c r="A6697" s="13" t="s">
        <v>34824</v>
      </c>
      <c r="B6697" s="13" t="s">
        <v>34825</v>
      </c>
      <c r="C6697" s="13" t="s">
        <v>34826</v>
      </c>
      <c r="D6697" s="13" t="s">
        <v>34824</v>
      </c>
      <c r="E6697" s="13" t="s">
        <v>34824</v>
      </c>
      <c r="F6697" s="13" t="s">
        <v>34826</v>
      </c>
      <c r="G6697" s="13" t="s">
        <v>34825</v>
      </c>
      <c r="H6697" s="13" t="s">
        <v>34827</v>
      </c>
      <c r="I6697" s="13">
        <v>1</v>
      </c>
      <c r="J6697" s="13">
        <v>2791.17</v>
      </c>
      <c r="K6697" s="13">
        <v>1979.91</v>
      </c>
      <c r="L6697" s="13">
        <v>1567.21</v>
      </c>
      <c r="M6697" s="13">
        <v>2219.02</v>
      </c>
      <c r="N6697" s="13">
        <v>2428.0500000000002</v>
      </c>
      <c r="O6697" s="13">
        <v>2076.11</v>
      </c>
      <c r="P6697" s="13">
        <v>1431.95</v>
      </c>
      <c r="Q6697" s="13">
        <v>1244.8800000000001</v>
      </c>
    </row>
    <row r="6698" spans="1:17" x14ac:dyDescent="0.45">
      <c r="A6698" s="13" t="s">
        <v>36324</v>
      </c>
      <c r="B6698" s="13" t="s">
        <v>36325</v>
      </c>
      <c r="C6698" s="13" t="s">
        <v>36326</v>
      </c>
      <c r="D6698" s="13" t="s">
        <v>36324</v>
      </c>
      <c r="E6698" s="13" t="s">
        <v>36327</v>
      </c>
      <c r="F6698" s="13" t="s">
        <v>36326</v>
      </c>
      <c r="G6698" s="13" t="s">
        <v>36325</v>
      </c>
      <c r="H6698" s="13" t="s">
        <v>36328</v>
      </c>
      <c r="I6698" s="13">
        <v>4</v>
      </c>
      <c r="J6698" s="13">
        <v>6328.06</v>
      </c>
      <c r="K6698" s="13">
        <v>6804.18</v>
      </c>
      <c r="L6698" s="13">
        <v>9223.01</v>
      </c>
      <c r="M6698" s="13">
        <v>8714.48</v>
      </c>
      <c r="N6698" s="13">
        <v>6773.17</v>
      </c>
      <c r="O6698" s="13">
        <v>6380.44</v>
      </c>
      <c r="P6698" s="13">
        <v>6373.65</v>
      </c>
      <c r="Q6698" s="13">
        <v>5405.1</v>
      </c>
    </row>
    <row r="6699" spans="1:17" x14ac:dyDescent="0.45">
      <c r="A6699" s="13" t="s">
        <v>36934</v>
      </c>
      <c r="B6699" s="13" t="s">
        <v>36935</v>
      </c>
      <c r="C6699" s="13" t="s">
        <v>36936</v>
      </c>
      <c r="D6699" s="13" t="s">
        <v>36934</v>
      </c>
      <c r="E6699" s="13" t="s">
        <v>36934</v>
      </c>
      <c r="F6699" s="13" t="s">
        <v>36936</v>
      </c>
      <c r="G6699" s="13" t="s">
        <v>36935</v>
      </c>
      <c r="H6699" s="13" t="s">
        <v>36937</v>
      </c>
      <c r="I6699" s="13">
        <v>5</v>
      </c>
      <c r="J6699" s="13">
        <v>17626.7</v>
      </c>
      <c r="K6699" s="13">
        <v>25181.7</v>
      </c>
      <c r="L6699" s="13">
        <v>22690.2</v>
      </c>
      <c r="M6699" s="13">
        <v>20556.5</v>
      </c>
      <c r="N6699" s="13">
        <v>17564.5</v>
      </c>
      <c r="O6699" s="13">
        <v>15019.6</v>
      </c>
      <c r="P6699" s="13">
        <v>17090.099999999999</v>
      </c>
      <c r="Q6699" s="13">
        <v>17600.2</v>
      </c>
    </row>
    <row r="6700" spans="1:17" x14ac:dyDescent="0.45">
      <c r="A6700" s="13" t="s">
        <v>36373</v>
      </c>
      <c r="B6700" s="13" t="s">
        <v>36374</v>
      </c>
      <c r="C6700" s="13" t="s">
        <v>36375</v>
      </c>
      <c r="D6700" s="13" t="s">
        <v>36373</v>
      </c>
      <c r="E6700" s="13" t="s">
        <v>36376</v>
      </c>
      <c r="F6700" s="13" t="s">
        <v>36375</v>
      </c>
      <c r="G6700" s="13" t="s">
        <v>36374</v>
      </c>
      <c r="H6700" s="13" t="s">
        <v>36377</v>
      </c>
      <c r="I6700" s="13">
        <v>12</v>
      </c>
      <c r="J6700" s="13">
        <v>48644.6</v>
      </c>
      <c r="K6700" s="13">
        <v>79468.3</v>
      </c>
      <c r="L6700" s="13">
        <v>70283.399999999994</v>
      </c>
      <c r="M6700" s="13">
        <v>53522.3</v>
      </c>
      <c r="N6700" s="13">
        <v>56047.4</v>
      </c>
      <c r="O6700" s="13">
        <v>47959.6</v>
      </c>
      <c r="P6700" s="13">
        <v>47574.2</v>
      </c>
      <c r="Q6700" s="13">
        <v>50151.4</v>
      </c>
    </row>
    <row r="6701" spans="1:17" x14ac:dyDescent="0.45">
      <c r="A6701" s="13" t="s">
        <v>22825</v>
      </c>
      <c r="B6701" s="13" t="s">
        <v>22826</v>
      </c>
      <c r="C6701" s="13" t="s">
        <v>22827</v>
      </c>
      <c r="D6701" s="13" t="s">
        <v>22828</v>
      </c>
      <c r="E6701" s="13" t="s">
        <v>22829</v>
      </c>
      <c r="F6701" s="13" t="s">
        <v>22830</v>
      </c>
      <c r="G6701" s="13" t="s">
        <v>22826</v>
      </c>
      <c r="H6701" s="13" t="s">
        <v>22831</v>
      </c>
      <c r="I6701" s="13">
        <v>2</v>
      </c>
      <c r="J6701" s="13">
        <v>7097.37</v>
      </c>
      <c r="K6701" s="13">
        <v>5836.38</v>
      </c>
      <c r="L6701" s="13">
        <v>8691.18</v>
      </c>
      <c r="M6701" s="13">
        <v>9217.08</v>
      </c>
      <c r="N6701" s="13">
        <v>7745.67</v>
      </c>
      <c r="O6701" s="13">
        <v>6857.8</v>
      </c>
      <c r="P6701" s="13">
        <v>8514.27</v>
      </c>
      <c r="Q6701" s="13">
        <v>7271.52</v>
      </c>
    </row>
    <row r="6702" spans="1:17" x14ac:dyDescent="0.45">
      <c r="A6702" s="13" t="s">
        <v>41838</v>
      </c>
      <c r="B6702" s="13" t="s">
        <v>41839</v>
      </c>
      <c r="C6702" s="13" t="s">
        <v>41840</v>
      </c>
      <c r="D6702" s="13" t="s">
        <v>41838</v>
      </c>
      <c r="E6702" s="13" t="s">
        <v>41841</v>
      </c>
      <c r="F6702" s="13" t="s">
        <v>41840</v>
      </c>
      <c r="G6702" s="13" t="s">
        <v>41839</v>
      </c>
      <c r="H6702" s="13" t="s">
        <v>41842</v>
      </c>
      <c r="I6702" s="13">
        <v>1</v>
      </c>
      <c r="J6702" s="13">
        <v>5835.69</v>
      </c>
      <c r="K6702" s="13">
        <v>4570.95</v>
      </c>
      <c r="L6702" s="13">
        <v>5241.13</v>
      </c>
      <c r="M6702" s="13">
        <v>6404.15</v>
      </c>
      <c r="N6702" s="13">
        <v>5684.15</v>
      </c>
      <c r="O6702" s="13"/>
      <c r="P6702" s="13">
        <v>7037.17</v>
      </c>
      <c r="Q6702" s="13"/>
    </row>
    <row r="6703" spans="1:17" x14ac:dyDescent="0.45">
      <c r="A6703" s="13" t="s">
        <v>9133</v>
      </c>
      <c r="B6703" s="13" t="s">
        <v>9134</v>
      </c>
      <c r="C6703" s="13" t="s">
        <v>9135</v>
      </c>
      <c r="D6703" s="13" t="s">
        <v>9133</v>
      </c>
      <c r="E6703" s="13" t="s">
        <v>9136</v>
      </c>
      <c r="F6703" s="13" t="s">
        <v>9135</v>
      </c>
      <c r="G6703" s="13" t="s">
        <v>9134</v>
      </c>
      <c r="H6703" s="13" t="s">
        <v>9137</v>
      </c>
      <c r="I6703" s="13">
        <v>30</v>
      </c>
      <c r="J6703" s="13">
        <v>371838</v>
      </c>
      <c r="K6703" s="13">
        <v>353907</v>
      </c>
      <c r="L6703" s="13">
        <v>384393</v>
      </c>
      <c r="M6703" s="13">
        <v>354830</v>
      </c>
      <c r="N6703" s="13">
        <v>411677</v>
      </c>
      <c r="O6703" s="13">
        <v>418395</v>
      </c>
      <c r="P6703" s="13">
        <v>401922</v>
      </c>
      <c r="Q6703" s="13">
        <v>408222</v>
      </c>
    </row>
    <row r="6704" spans="1:17" x14ac:dyDescent="0.45">
      <c r="A6704" s="13" t="s">
        <v>23199</v>
      </c>
      <c r="B6704" s="13" t="s">
        <v>23200</v>
      </c>
      <c r="C6704" s="13" t="s">
        <v>23201</v>
      </c>
      <c r="D6704" s="13" t="s">
        <v>23199</v>
      </c>
      <c r="E6704" s="13" t="s">
        <v>23202</v>
      </c>
      <c r="F6704" s="13" t="s">
        <v>23201</v>
      </c>
      <c r="G6704" s="13" t="s">
        <v>23200</v>
      </c>
      <c r="H6704" s="13" t="s">
        <v>23203</v>
      </c>
      <c r="I6704" s="13">
        <v>10</v>
      </c>
      <c r="J6704" s="13">
        <v>322559</v>
      </c>
      <c r="K6704" s="13">
        <v>291801</v>
      </c>
      <c r="L6704" s="13">
        <v>296145</v>
      </c>
      <c r="M6704" s="13">
        <v>335301</v>
      </c>
      <c r="N6704" s="13">
        <v>303435</v>
      </c>
      <c r="O6704" s="13">
        <v>274392</v>
      </c>
      <c r="P6704" s="13">
        <v>340165</v>
      </c>
      <c r="Q6704" s="13">
        <v>305831</v>
      </c>
    </row>
    <row r="6705" spans="1:17" x14ac:dyDescent="0.45">
      <c r="A6705" s="13" t="s">
        <v>22165</v>
      </c>
      <c r="B6705" s="13" t="s">
        <v>22166</v>
      </c>
      <c r="C6705" s="13" t="s">
        <v>22167</v>
      </c>
      <c r="D6705" s="13" t="s">
        <v>22165</v>
      </c>
      <c r="E6705" s="13" t="s">
        <v>22168</v>
      </c>
      <c r="F6705" s="13" t="s">
        <v>22167</v>
      </c>
      <c r="G6705" s="13" t="s">
        <v>22166</v>
      </c>
      <c r="H6705" s="13" t="s">
        <v>22169</v>
      </c>
      <c r="I6705" s="13">
        <v>21</v>
      </c>
      <c r="J6705" s="13">
        <v>14093.8</v>
      </c>
      <c r="K6705" s="13">
        <v>12043.1</v>
      </c>
      <c r="L6705" s="13">
        <v>15101.6</v>
      </c>
      <c r="M6705" s="13">
        <v>16121</v>
      </c>
      <c r="N6705" s="13">
        <v>13375.2</v>
      </c>
      <c r="O6705" s="13">
        <v>14303.9</v>
      </c>
      <c r="P6705" s="13">
        <v>13139.2</v>
      </c>
      <c r="Q6705" s="13">
        <v>15964.1</v>
      </c>
    </row>
    <row r="6706" spans="1:17" x14ac:dyDescent="0.45">
      <c r="A6706" s="13" t="s">
        <v>17624</v>
      </c>
      <c r="B6706" s="13" t="s">
        <v>17625</v>
      </c>
      <c r="C6706" s="13" t="s">
        <v>17626</v>
      </c>
      <c r="D6706" s="13" t="s">
        <v>17624</v>
      </c>
      <c r="E6706" s="13" t="s">
        <v>17624</v>
      </c>
      <c r="F6706" s="13" t="s">
        <v>17626</v>
      </c>
      <c r="G6706" s="13" t="s">
        <v>17625</v>
      </c>
      <c r="H6706" s="13" t="s">
        <v>17627</v>
      </c>
      <c r="I6706" s="13">
        <v>3</v>
      </c>
      <c r="J6706" s="13">
        <v>11894.1</v>
      </c>
      <c r="K6706" s="13">
        <v>10292</v>
      </c>
      <c r="L6706" s="13">
        <v>11224.8</v>
      </c>
      <c r="M6706" s="13">
        <v>10584.3</v>
      </c>
      <c r="N6706" s="13">
        <v>11315.5</v>
      </c>
      <c r="O6706" s="13">
        <v>11353.3</v>
      </c>
      <c r="P6706" s="13">
        <v>11460.1</v>
      </c>
      <c r="Q6706" s="13">
        <v>11105.8</v>
      </c>
    </row>
    <row r="6707" spans="1:17" x14ac:dyDescent="0.45">
      <c r="A6707" s="13" t="s">
        <v>33566</v>
      </c>
      <c r="B6707" s="13" t="s">
        <v>33567</v>
      </c>
      <c r="C6707" s="13" t="s">
        <v>33568</v>
      </c>
      <c r="D6707" s="13" t="s">
        <v>33566</v>
      </c>
      <c r="E6707" s="13" t="s">
        <v>33566</v>
      </c>
      <c r="F6707" s="13" t="s">
        <v>33568</v>
      </c>
      <c r="G6707" s="13" t="s">
        <v>33567</v>
      </c>
      <c r="H6707" s="13" t="s">
        <v>33569</v>
      </c>
      <c r="I6707" s="13">
        <v>9</v>
      </c>
      <c r="J6707" s="13">
        <v>25571.1</v>
      </c>
      <c r="K6707" s="13">
        <v>25423.7</v>
      </c>
      <c r="L6707" s="13">
        <v>24546</v>
      </c>
      <c r="M6707" s="13">
        <v>20980.9</v>
      </c>
      <c r="N6707" s="13">
        <v>20657.900000000001</v>
      </c>
      <c r="O6707" s="13">
        <v>20647.400000000001</v>
      </c>
      <c r="P6707" s="13">
        <v>20815</v>
      </c>
      <c r="Q6707" s="13">
        <v>21193.7</v>
      </c>
    </row>
    <row r="6708" spans="1:17" x14ac:dyDescent="0.45">
      <c r="A6708" s="13" t="s">
        <v>6019</v>
      </c>
      <c r="B6708" s="13" t="s">
        <v>6020</v>
      </c>
      <c r="C6708" s="13" t="s">
        <v>6021</v>
      </c>
      <c r="D6708" s="13" t="s">
        <v>6019</v>
      </c>
      <c r="E6708" s="13" t="s">
        <v>6019</v>
      </c>
      <c r="F6708" s="13" t="s">
        <v>6021</v>
      </c>
      <c r="G6708" s="13" t="s">
        <v>6020</v>
      </c>
      <c r="H6708" s="13" t="s">
        <v>6022</v>
      </c>
      <c r="I6708" s="13">
        <v>4</v>
      </c>
      <c r="J6708" s="13">
        <v>17520.5</v>
      </c>
      <c r="K6708" s="13">
        <v>18681.7</v>
      </c>
      <c r="L6708" s="13">
        <v>15014.3</v>
      </c>
      <c r="M6708" s="13">
        <v>18536.900000000001</v>
      </c>
      <c r="N6708" s="13">
        <v>20011.8</v>
      </c>
      <c r="O6708" s="13">
        <v>21722.9</v>
      </c>
      <c r="P6708" s="13">
        <v>20990.9</v>
      </c>
      <c r="Q6708" s="13">
        <v>20116.099999999999</v>
      </c>
    </row>
    <row r="6709" spans="1:17" x14ac:dyDescent="0.45">
      <c r="A6709" s="13" t="s">
        <v>23040</v>
      </c>
      <c r="B6709" s="13" t="s">
        <v>23041</v>
      </c>
      <c r="C6709" s="13" t="s">
        <v>23042</v>
      </c>
      <c r="D6709" s="13" t="s">
        <v>23040</v>
      </c>
      <c r="E6709" s="13" t="s">
        <v>23043</v>
      </c>
      <c r="F6709" s="13" t="s">
        <v>23042</v>
      </c>
      <c r="G6709" s="13" t="s">
        <v>23041</v>
      </c>
      <c r="H6709" s="13" t="s">
        <v>23044</v>
      </c>
      <c r="I6709" s="13">
        <v>10</v>
      </c>
      <c r="J6709" s="13">
        <v>13991.9</v>
      </c>
      <c r="K6709" s="13">
        <v>13566.2</v>
      </c>
      <c r="L6709" s="13">
        <v>14377.3</v>
      </c>
      <c r="M6709" s="13">
        <v>14723.4</v>
      </c>
      <c r="N6709" s="13">
        <v>13774.9</v>
      </c>
      <c r="O6709" s="13">
        <v>14809.1</v>
      </c>
      <c r="P6709" s="13">
        <v>13190.7</v>
      </c>
      <c r="Q6709" s="13">
        <v>13943.3</v>
      </c>
    </row>
    <row r="6710" spans="1:17" x14ac:dyDescent="0.45">
      <c r="A6710" s="13" t="s">
        <v>23247</v>
      </c>
      <c r="B6710" s="13" t="s">
        <v>23248</v>
      </c>
      <c r="C6710" s="13" t="s">
        <v>23249</v>
      </c>
      <c r="D6710" s="13" t="s">
        <v>23247</v>
      </c>
      <c r="E6710" s="13" t="s">
        <v>23247</v>
      </c>
      <c r="F6710" s="13" t="s">
        <v>23249</v>
      </c>
      <c r="G6710" s="13" t="s">
        <v>23248</v>
      </c>
      <c r="H6710" s="13" t="s">
        <v>23250</v>
      </c>
      <c r="I6710" s="13">
        <v>5</v>
      </c>
      <c r="J6710" s="13">
        <v>10296.6</v>
      </c>
      <c r="K6710" s="13">
        <v>13095.7</v>
      </c>
      <c r="L6710" s="13">
        <v>13249.9</v>
      </c>
      <c r="M6710" s="13">
        <v>11678.8</v>
      </c>
      <c r="N6710" s="13">
        <v>12904.7</v>
      </c>
      <c r="O6710" s="13">
        <v>11241.6</v>
      </c>
      <c r="P6710" s="13">
        <v>10852</v>
      </c>
      <c r="Q6710" s="13">
        <v>12460</v>
      </c>
    </row>
    <row r="6711" spans="1:17" x14ac:dyDescent="0.45">
      <c r="A6711" s="13" t="s">
        <v>4831</v>
      </c>
      <c r="B6711" s="13" t="s">
        <v>4832</v>
      </c>
      <c r="C6711" s="13" t="s">
        <v>4833</v>
      </c>
      <c r="D6711" s="13" t="s">
        <v>4831</v>
      </c>
      <c r="E6711" s="13" t="s">
        <v>4834</v>
      </c>
      <c r="F6711" s="13" t="s">
        <v>4833</v>
      </c>
      <c r="G6711" s="13" t="s">
        <v>4832</v>
      </c>
      <c r="H6711" s="13" t="s">
        <v>4835</v>
      </c>
      <c r="I6711" s="13">
        <v>2</v>
      </c>
      <c r="J6711" s="13">
        <v>2795.41</v>
      </c>
      <c r="K6711" s="13">
        <v>1775.21</v>
      </c>
      <c r="L6711" s="13">
        <v>2870.88</v>
      </c>
      <c r="M6711" s="13">
        <v>2734.92</v>
      </c>
      <c r="N6711" s="13">
        <v>4927.03</v>
      </c>
      <c r="O6711" s="13">
        <v>2381.48</v>
      </c>
      <c r="P6711" s="13">
        <v>3033.65</v>
      </c>
      <c r="Q6711" s="13">
        <v>2214.96</v>
      </c>
    </row>
    <row r="6712" spans="1:17" x14ac:dyDescent="0.45">
      <c r="A6712" s="13" t="s">
        <v>16921</v>
      </c>
      <c r="B6712" s="13" t="s">
        <v>16922</v>
      </c>
      <c r="C6712" s="13" t="s">
        <v>16923</v>
      </c>
      <c r="D6712" s="13" t="s">
        <v>16921</v>
      </c>
      <c r="E6712" s="13" t="s">
        <v>16921</v>
      </c>
      <c r="F6712" s="13" t="s">
        <v>16923</v>
      </c>
      <c r="G6712" s="13" t="s">
        <v>16922</v>
      </c>
      <c r="H6712" s="13" t="s">
        <v>16924</v>
      </c>
      <c r="I6712" s="13">
        <v>16</v>
      </c>
      <c r="J6712" s="13">
        <v>25314</v>
      </c>
      <c r="K6712" s="13">
        <v>24427.599999999999</v>
      </c>
      <c r="L6712" s="13">
        <v>24633.200000000001</v>
      </c>
      <c r="M6712" s="13">
        <v>23393.7</v>
      </c>
      <c r="N6712" s="13">
        <v>23425</v>
      </c>
      <c r="O6712" s="13">
        <v>27375.1</v>
      </c>
      <c r="P6712" s="13">
        <v>24182.1</v>
      </c>
      <c r="Q6712" s="13">
        <v>26116.3</v>
      </c>
    </row>
    <row r="6713" spans="1:17" x14ac:dyDescent="0.45">
      <c r="A6713" s="13" t="s">
        <v>37491</v>
      </c>
      <c r="B6713" s="13" t="s">
        <v>37492</v>
      </c>
      <c r="C6713" s="13" t="s">
        <v>37493</v>
      </c>
      <c r="D6713" s="13" t="s">
        <v>37491</v>
      </c>
      <c r="E6713" s="13" t="s">
        <v>37494</v>
      </c>
      <c r="F6713" s="13" t="s">
        <v>37493</v>
      </c>
      <c r="G6713" s="13" t="s">
        <v>37492</v>
      </c>
      <c r="H6713" s="13" t="s">
        <v>37495</v>
      </c>
      <c r="I6713" s="13">
        <v>13</v>
      </c>
      <c r="J6713" s="13">
        <v>20963.3</v>
      </c>
      <c r="K6713" s="13">
        <v>30092.799999999999</v>
      </c>
      <c r="L6713" s="13">
        <v>24902.3</v>
      </c>
      <c r="M6713" s="13">
        <v>20520.3</v>
      </c>
      <c r="N6713" s="13">
        <v>19530.3</v>
      </c>
      <c r="O6713" s="13">
        <v>17635.2</v>
      </c>
      <c r="P6713" s="13">
        <v>17866.3</v>
      </c>
      <c r="Q6713" s="13">
        <v>18081.3</v>
      </c>
    </row>
    <row r="6714" spans="1:17" x14ac:dyDescent="0.45">
      <c r="A6714" s="13" t="s">
        <v>20078</v>
      </c>
      <c r="B6714" s="13" t="s">
        <v>20079</v>
      </c>
      <c r="C6714" s="13" t="s">
        <v>20080</v>
      </c>
      <c r="D6714" s="13" t="s">
        <v>20078</v>
      </c>
      <c r="E6714" s="13" t="s">
        <v>20081</v>
      </c>
      <c r="F6714" s="13" t="s">
        <v>20080</v>
      </c>
      <c r="G6714" s="13" t="s">
        <v>20079</v>
      </c>
      <c r="H6714" s="13" t="s">
        <v>20082</v>
      </c>
      <c r="I6714" s="13">
        <v>9</v>
      </c>
      <c r="J6714" s="13">
        <v>12157</v>
      </c>
      <c r="K6714" s="13">
        <v>10909.2</v>
      </c>
      <c r="L6714" s="13">
        <v>7406.82</v>
      </c>
      <c r="M6714" s="13">
        <v>11273.3</v>
      </c>
      <c r="N6714" s="13">
        <v>10828</v>
      </c>
      <c r="O6714" s="13">
        <v>9661.4</v>
      </c>
      <c r="P6714" s="13">
        <v>10421.9</v>
      </c>
      <c r="Q6714" s="13">
        <v>11143.8</v>
      </c>
    </row>
    <row r="6715" spans="1:17" x14ac:dyDescent="0.45">
      <c r="A6715" s="13" t="s">
        <v>27458</v>
      </c>
      <c r="B6715" s="13" t="s">
        <v>27459</v>
      </c>
      <c r="C6715" s="13" t="s">
        <v>27460</v>
      </c>
      <c r="D6715" s="13" t="s">
        <v>27458</v>
      </c>
      <c r="E6715" s="13" t="s">
        <v>27461</v>
      </c>
      <c r="F6715" s="13" t="s">
        <v>27460</v>
      </c>
      <c r="G6715" s="13" t="s">
        <v>27459</v>
      </c>
      <c r="H6715" s="13" t="s">
        <v>27462</v>
      </c>
      <c r="I6715" s="13">
        <v>9</v>
      </c>
      <c r="J6715" s="13">
        <v>11528.7</v>
      </c>
      <c r="K6715" s="13">
        <v>12210.3</v>
      </c>
      <c r="L6715" s="13">
        <v>12451.1</v>
      </c>
      <c r="M6715" s="13">
        <v>11271.9</v>
      </c>
      <c r="N6715" s="13">
        <v>11838.5</v>
      </c>
      <c r="O6715" s="13">
        <v>9754.56</v>
      </c>
      <c r="P6715" s="13">
        <v>11025.2</v>
      </c>
      <c r="Q6715" s="13">
        <v>12169.5</v>
      </c>
    </row>
    <row r="6716" spans="1:17" x14ac:dyDescent="0.45">
      <c r="A6716" s="13" t="s">
        <v>37694</v>
      </c>
      <c r="B6716" s="13" t="s">
        <v>37695</v>
      </c>
      <c r="C6716" s="13" t="s">
        <v>37696</v>
      </c>
      <c r="D6716" s="13" t="s">
        <v>37694</v>
      </c>
      <c r="E6716" s="13" t="s">
        <v>37697</v>
      </c>
      <c r="F6716" s="13" t="s">
        <v>37696</v>
      </c>
      <c r="G6716" s="13" t="s">
        <v>37695</v>
      </c>
      <c r="H6716" s="13" t="s">
        <v>37698</v>
      </c>
      <c r="I6716" s="13">
        <v>3</v>
      </c>
      <c r="J6716" s="13">
        <v>9003.5</v>
      </c>
      <c r="K6716" s="13">
        <v>7886.01</v>
      </c>
      <c r="L6716" s="13">
        <v>9875.44</v>
      </c>
      <c r="M6716" s="13">
        <v>14217</v>
      </c>
      <c r="N6716" s="13">
        <v>8262.86</v>
      </c>
      <c r="O6716" s="13">
        <v>6404.02</v>
      </c>
      <c r="P6716" s="13">
        <v>7438.53</v>
      </c>
      <c r="Q6716" s="13">
        <v>8538.61</v>
      </c>
    </row>
    <row r="6717" spans="1:17" x14ac:dyDescent="0.45">
      <c r="A6717" s="13" t="s">
        <v>24634</v>
      </c>
      <c r="B6717" s="13" t="s">
        <v>24635</v>
      </c>
      <c r="C6717" s="13" t="s">
        <v>24636</v>
      </c>
      <c r="D6717" s="13" t="s">
        <v>24634</v>
      </c>
      <c r="E6717" s="13" t="s">
        <v>24637</v>
      </c>
      <c r="F6717" s="13" t="s">
        <v>24636</v>
      </c>
      <c r="G6717" s="13" t="s">
        <v>24635</v>
      </c>
      <c r="H6717" s="13" t="s">
        <v>24638</v>
      </c>
      <c r="I6717" s="13">
        <v>7</v>
      </c>
      <c r="J6717" s="13">
        <v>10514.8</v>
      </c>
      <c r="K6717" s="13">
        <v>12854.1</v>
      </c>
      <c r="L6717" s="13">
        <v>13166.9</v>
      </c>
      <c r="M6717" s="13">
        <v>12502</v>
      </c>
      <c r="N6717" s="13">
        <v>12941.1</v>
      </c>
      <c r="O6717" s="13">
        <v>11571.6</v>
      </c>
      <c r="P6717" s="13">
        <v>11852.7</v>
      </c>
      <c r="Q6717" s="13">
        <v>11244.8</v>
      </c>
    </row>
    <row r="6718" spans="1:17" x14ac:dyDescent="0.45">
      <c r="A6718" s="13" t="s">
        <v>33299</v>
      </c>
      <c r="B6718" s="13" t="s">
        <v>33300</v>
      </c>
      <c r="C6718" s="13" t="s">
        <v>33301</v>
      </c>
      <c r="D6718" s="13" t="s">
        <v>33299</v>
      </c>
      <c r="E6718" s="13" t="s">
        <v>33299</v>
      </c>
      <c r="F6718" s="13" t="s">
        <v>33301</v>
      </c>
      <c r="G6718" s="13" t="s">
        <v>33300</v>
      </c>
      <c r="H6718" s="13" t="s">
        <v>33302</v>
      </c>
      <c r="I6718" s="13">
        <v>1</v>
      </c>
      <c r="J6718" s="13">
        <v>8477.2999999999993</v>
      </c>
      <c r="K6718" s="13">
        <v>8396.4</v>
      </c>
      <c r="L6718" s="13">
        <v>7828.03</v>
      </c>
      <c r="M6718" s="13">
        <v>6275.24</v>
      </c>
      <c r="N6718" s="13">
        <v>8724.27</v>
      </c>
      <c r="O6718" s="13">
        <v>7911.61</v>
      </c>
      <c r="P6718" s="13">
        <v>4853.88</v>
      </c>
      <c r="Q6718" s="13">
        <v>5382.64</v>
      </c>
    </row>
    <row r="6719" spans="1:17" x14ac:dyDescent="0.45">
      <c r="A6719" s="13" t="s">
        <v>8206</v>
      </c>
      <c r="B6719" s="13" t="s">
        <v>8207</v>
      </c>
      <c r="C6719" s="13" t="s">
        <v>8208</v>
      </c>
      <c r="D6719" s="13" t="s">
        <v>8206</v>
      </c>
      <c r="E6719" s="13" t="s">
        <v>8209</v>
      </c>
      <c r="F6719" s="13" t="s">
        <v>8208</v>
      </c>
      <c r="G6719" s="13" t="s">
        <v>8207</v>
      </c>
      <c r="H6719" s="13" t="s">
        <v>8210</v>
      </c>
      <c r="I6719" s="13">
        <v>3</v>
      </c>
      <c r="J6719" s="13">
        <v>4248.01</v>
      </c>
      <c r="K6719" s="13">
        <v>2317.52</v>
      </c>
      <c r="L6719" s="13">
        <v>3170.14</v>
      </c>
      <c r="M6719" s="13">
        <v>2795.88</v>
      </c>
      <c r="N6719" s="13">
        <v>3768.8</v>
      </c>
      <c r="O6719" s="13">
        <v>4145.37</v>
      </c>
      <c r="P6719" s="13">
        <v>2929.57</v>
      </c>
      <c r="Q6719" s="13">
        <v>3387.05</v>
      </c>
    </row>
    <row r="6720" spans="1:17" x14ac:dyDescent="0.45">
      <c r="A6720" s="13" t="s">
        <v>21141</v>
      </c>
      <c r="B6720" s="13" t="s">
        <v>21142</v>
      </c>
      <c r="C6720" s="13" t="s">
        <v>21143</v>
      </c>
      <c r="D6720" s="13" t="s">
        <v>21141</v>
      </c>
      <c r="E6720" s="13" t="s">
        <v>21141</v>
      </c>
      <c r="F6720" s="13" t="s">
        <v>21143</v>
      </c>
      <c r="G6720" s="13" t="s">
        <v>21142</v>
      </c>
      <c r="H6720" s="13" t="s">
        <v>21144</v>
      </c>
      <c r="I6720" s="13">
        <v>18</v>
      </c>
      <c r="J6720" s="13">
        <v>65030.7</v>
      </c>
      <c r="K6720" s="13">
        <v>54265.4</v>
      </c>
      <c r="L6720" s="13">
        <v>57832</v>
      </c>
      <c r="M6720" s="13">
        <v>66646.8</v>
      </c>
      <c r="N6720" s="13">
        <v>58779.3</v>
      </c>
      <c r="O6720" s="13">
        <v>61582.400000000001</v>
      </c>
      <c r="P6720" s="13">
        <v>60072</v>
      </c>
      <c r="Q6720" s="13">
        <v>63036</v>
      </c>
    </row>
    <row r="6721" spans="1:17" x14ac:dyDescent="0.45">
      <c r="A6721" s="13" t="s">
        <v>15361</v>
      </c>
      <c r="B6721" s="13" t="s">
        <v>15362</v>
      </c>
      <c r="C6721" s="13" t="s">
        <v>15363</v>
      </c>
      <c r="D6721" s="13" t="s">
        <v>15361</v>
      </c>
      <c r="E6721" s="13" t="s">
        <v>15364</v>
      </c>
      <c r="F6721" s="13" t="s">
        <v>15363</v>
      </c>
      <c r="G6721" s="13" t="s">
        <v>15362</v>
      </c>
      <c r="H6721" s="13" t="s">
        <v>15365</v>
      </c>
      <c r="I6721" s="13">
        <v>1</v>
      </c>
      <c r="J6721" s="13">
        <v>1128.8399999999999</v>
      </c>
      <c r="K6721" s="13">
        <v>2017.94</v>
      </c>
      <c r="L6721" s="13">
        <v>2398.8000000000002</v>
      </c>
      <c r="M6721" s="13">
        <v>1796.05</v>
      </c>
      <c r="N6721" s="13">
        <v>1297.25</v>
      </c>
      <c r="O6721" s="13">
        <v>1700.26</v>
      </c>
      <c r="P6721" s="13">
        <v>2915.47</v>
      </c>
      <c r="Q6721" s="13">
        <v>1774.9</v>
      </c>
    </row>
    <row r="6722" spans="1:17" x14ac:dyDescent="0.45">
      <c r="A6722" s="13" t="s">
        <v>5694</v>
      </c>
      <c r="B6722" s="13" t="s">
        <v>5695</v>
      </c>
      <c r="C6722" s="13" t="s">
        <v>5696</v>
      </c>
      <c r="D6722" s="13" t="s">
        <v>5694</v>
      </c>
      <c r="E6722" s="13" t="s">
        <v>5697</v>
      </c>
      <c r="F6722" s="13" t="s">
        <v>5696</v>
      </c>
      <c r="G6722" s="13" t="s">
        <v>5695</v>
      </c>
      <c r="H6722" s="13" t="s">
        <v>5698</v>
      </c>
      <c r="I6722" s="13">
        <v>11</v>
      </c>
      <c r="J6722" s="13">
        <v>15891.1</v>
      </c>
      <c r="K6722" s="13">
        <v>14594.1</v>
      </c>
      <c r="L6722" s="13">
        <v>20847.099999999999</v>
      </c>
      <c r="M6722" s="13">
        <v>15332.4</v>
      </c>
      <c r="N6722" s="13">
        <v>20238.7</v>
      </c>
      <c r="O6722" s="13">
        <v>21324.1</v>
      </c>
      <c r="P6722" s="13">
        <v>19192.599999999999</v>
      </c>
      <c r="Q6722" s="13">
        <v>19144.400000000001</v>
      </c>
    </row>
    <row r="6723" spans="1:17" x14ac:dyDescent="0.45">
      <c r="A6723" s="13" t="s">
        <v>1649</v>
      </c>
      <c r="B6723" s="13" t="s">
        <v>1650</v>
      </c>
      <c r="C6723" s="13" t="s">
        <v>1651</v>
      </c>
      <c r="D6723" s="13" t="s">
        <v>1649</v>
      </c>
      <c r="E6723" s="13" t="s">
        <v>1652</v>
      </c>
      <c r="F6723" s="13" t="s">
        <v>1651</v>
      </c>
      <c r="G6723" s="13" t="s">
        <v>1650</v>
      </c>
      <c r="H6723" s="13" t="s">
        <v>1653</v>
      </c>
      <c r="I6723" s="13">
        <v>10</v>
      </c>
      <c r="J6723" s="13">
        <v>6363.29</v>
      </c>
      <c r="K6723" s="13">
        <v>5012.21</v>
      </c>
      <c r="L6723" s="13">
        <v>7031.01</v>
      </c>
      <c r="M6723" s="13">
        <v>7735.97</v>
      </c>
      <c r="N6723" s="13">
        <v>17023.900000000001</v>
      </c>
      <c r="O6723" s="13">
        <v>11241.6</v>
      </c>
      <c r="P6723" s="13">
        <v>6852.01</v>
      </c>
      <c r="Q6723" s="13">
        <v>6048.52</v>
      </c>
    </row>
    <row r="6724" spans="1:17" x14ac:dyDescent="0.45">
      <c r="A6724" s="13" t="s">
        <v>3218</v>
      </c>
      <c r="B6724" s="13" t="s">
        <v>3219</v>
      </c>
      <c r="C6724" s="13" t="s">
        <v>3220</v>
      </c>
      <c r="D6724" s="13" t="s">
        <v>3218</v>
      </c>
      <c r="E6724" s="13" t="s">
        <v>3218</v>
      </c>
      <c r="F6724" s="13" t="s">
        <v>3220</v>
      </c>
      <c r="G6724" s="13" t="s">
        <v>3219</v>
      </c>
      <c r="H6724" s="13" t="s">
        <v>3221</v>
      </c>
      <c r="I6724" s="13">
        <v>3</v>
      </c>
      <c r="J6724" s="13">
        <v>6775.01</v>
      </c>
      <c r="K6724" s="13">
        <v>5362.81</v>
      </c>
      <c r="L6724" s="13">
        <v>6896.2</v>
      </c>
      <c r="M6724" s="13">
        <v>7406.68</v>
      </c>
      <c r="N6724" s="13">
        <v>8280.14</v>
      </c>
      <c r="O6724" s="13">
        <v>8544.27</v>
      </c>
      <c r="P6724" s="13">
        <v>8955.9500000000007</v>
      </c>
      <c r="Q6724" s="13">
        <v>9410.27</v>
      </c>
    </row>
    <row r="6725" spans="1:17" x14ac:dyDescent="0.45">
      <c r="A6725" s="13" t="s">
        <v>39379</v>
      </c>
      <c r="B6725" s="13" t="s">
        <v>39380</v>
      </c>
      <c r="C6725" s="13" t="s">
        <v>39381</v>
      </c>
      <c r="D6725" s="13" t="s">
        <v>39379</v>
      </c>
      <c r="E6725" s="13" t="s">
        <v>39382</v>
      </c>
      <c r="F6725" s="13" t="s">
        <v>39381</v>
      </c>
      <c r="G6725" s="13" t="s">
        <v>39380</v>
      </c>
      <c r="H6725" s="13" t="s">
        <v>39383</v>
      </c>
      <c r="I6725" s="13">
        <v>4</v>
      </c>
      <c r="J6725" s="13">
        <v>9288.81</v>
      </c>
      <c r="K6725" s="13">
        <v>17416.7</v>
      </c>
      <c r="L6725" s="13">
        <v>15005.2</v>
      </c>
      <c r="M6725" s="13">
        <v>11815.4</v>
      </c>
      <c r="N6725" s="13">
        <v>8076.71</v>
      </c>
      <c r="O6725" s="13">
        <v>7777.03</v>
      </c>
      <c r="P6725" s="13">
        <v>8852.3700000000008</v>
      </c>
      <c r="Q6725" s="13">
        <v>6231.49</v>
      </c>
    </row>
    <row r="6726" spans="1:17" x14ac:dyDescent="0.45">
      <c r="A6726" s="13" t="s">
        <v>26799</v>
      </c>
      <c r="B6726" s="13" t="s">
        <v>26800</v>
      </c>
      <c r="C6726" s="13" t="s">
        <v>26801</v>
      </c>
      <c r="D6726" s="13" t="s">
        <v>26799</v>
      </c>
      <c r="E6726" s="13" t="s">
        <v>26799</v>
      </c>
      <c r="F6726" s="13" t="s">
        <v>26801</v>
      </c>
      <c r="G6726" s="13" t="s">
        <v>26800</v>
      </c>
      <c r="H6726" s="13" t="s">
        <v>26802</v>
      </c>
      <c r="I6726" s="13">
        <v>5</v>
      </c>
      <c r="J6726" s="13">
        <v>8810.9</v>
      </c>
      <c r="K6726" s="13">
        <v>9278.9500000000007</v>
      </c>
      <c r="L6726" s="13">
        <v>7336.19</v>
      </c>
      <c r="M6726" s="13">
        <v>8442.98</v>
      </c>
      <c r="N6726" s="13">
        <v>7826.9</v>
      </c>
      <c r="O6726" s="13">
        <v>8312.35</v>
      </c>
      <c r="P6726" s="13">
        <v>7723.13</v>
      </c>
      <c r="Q6726" s="13">
        <v>8338.34</v>
      </c>
    </row>
    <row r="6727" spans="1:17" x14ac:dyDescent="0.45">
      <c r="A6727" s="13" t="s">
        <v>29045</v>
      </c>
      <c r="B6727" s="13" t="s">
        <v>29046</v>
      </c>
      <c r="C6727" s="13" t="s">
        <v>29047</v>
      </c>
      <c r="D6727" s="13" t="s">
        <v>29045</v>
      </c>
      <c r="E6727" s="13" t="s">
        <v>29045</v>
      </c>
      <c r="F6727" s="13" t="s">
        <v>29047</v>
      </c>
      <c r="G6727" s="13" t="s">
        <v>29046</v>
      </c>
      <c r="H6727" s="13" t="s">
        <v>29048</v>
      </c>
      <c r="I6727" s="13">
        <v>15</v>
      </c>
      <c r="J6727" s="13">
        <v>97476.3</v>
      </c>
      <c r="K6727" s="13">
        <v>170605</v>
      </c>
      <c r="L6727" s="13">
        <v>142066</v>
      </c>
      <c r="M6727" s="13">
        <v>124530</v>
      </c>
      <c r="N6727" s="13">
        <v>122269</v>
      </c>
      <c r="O6727" s="13">
        <v>121038</v>
      </c>
      <c r="P6727" s="13">
        <v>127165</v>
      </c>
      <c r="Q6727" s="13">
        <v>124959</v>
      </c>
    </row>
    <row r="6728" spans="1:17" x14ac:dyDescent="0.45">
      <c r="A6728" s="13" t="s">
        <v>24349</v>
      </c>
      <c r="B6728" s="13" t="s">
        <v>24350</v>
      </c>
      <c r="C6728" s="13" t="s">
        <v>24351</v>
      </c>
      <c r="D6728" s="13" t="s">
        <v>24349</v>
      </c>
      <c r="E6728" s="13" t="s">
        <v>24352</v>
      </c>
      <c r="F6728" s="13" t="s">
        <v>24351</v>
      </c>
      <c r="G6728" s="13" t="s">
        <v>24350</v>
      </c>
      <c r="H6728" s="13" t="s">
        <v>24353</v>
      </c>
      <c r="I6728" s="13">
        <v>14</v>
      </c>
      <c r="J6728" s="13">
        <v>38409.800000000003</v>
      </c>
      <c r="K6728" s="13">
        <v>40350.300000000003</v>
      </c>
      <c r="L6728" s="13">
        <v>38741.699999999997</v>
      </c>
      <c r="M6728" s="13">
        <v>42832</v>
      </c>
      <c r="N6728" s="13">
        <v>42836.9</v>
      </c>
      <c r="O6728" s="13">
        <v>38770.300000000003</v>
      </c>
      <c r="P6728" s="13">
        <v>38520.199999999997</v>
      </c>
      <c r="Q6728" s="13">
        <v>35997.599999999999</v>
      </c>
    </row>
    <row r="6729" spans="1:17" x14ac:dyDescent="0.45">
      <c r="A6729" s="13" t="s">
        <v>13289</v>
      </c>
      <c r="B6729" s="13" t="s">
        <v>13290</v>
      </c>
      <c r="C6729" s="13" t="s">
        <v>13291</v>
      </c>
      <c r="D6729" s="13" t="s">
        <v>13289</v>
      </c>
      <c r="E6729" s="13" t="s">
        <v>13289</v>
      </c>
      <c r="F6729" s="13" t="s">
        <v>13291</v>
      </c>
      <c r="G6729" s="13" t="s">
        <v>13290</v>
      </c>
      <c r="H6729" s="13" t="s">
        <v>13292</v>
      </c>
      <c r="I6729" s="13">
        <v>12</v>
      </c>
      <c r="J6729" s="13">
        <v>39280.199999999997</v>
      </c>
      <c r="K6729" s="13">
        <v>66926.399999999994</v>
      </c>
      <c r="L6729" s="13">
        <v>55474.5</v>
      </c>
      <c r="M6729" s="13">
        <v>46613.3</v>
      </c>
      <c r="N6729" s="13">
        <v>56732.800000000003</v>
      </c>
      <c r="O6729" s="13">
        <v>53571.1</v>
      </c>
      <c r="P6729" s="13">
        <v>56674.2</v>
      </c>
      <c r="Q6729" s="13">
        <v>55379.3</v>
      </c>
    </row>
    <row r="6730" spans="1:17" x14ac:dyDescent="0.45">
      <c r="A6730" s="13" t="s">
        <v>23441</v>
      </c>
      <c r="B6730" s="13" t="s">
        <v>23442</v>
      </c>
      <c r="C6730" s="13" t="s">
        <v>23443</v>
      </c>
      <c r="D6730" s="13" t="s">
        <v>23441</v>
      </c>
      <c r="E6730" s="13" t="s">
        <v>23444</v>
      </c>
      <c r="F6730" s="13" t="s">
        <v>23443</v>
      </c>
      <c r="G6730" s="13" t="s">
        <v>23442</v>
      </c>
      <c r="H6730" s="13" t="s">
        <v>23445</v>
      </c>
      <c r="I6730" s="13">
        <v>12</v>
      </c>
      <c r="J6730" s="13">
        <v>34040.5</v>
      </c>
      <c r="K6730" s="13">
        <v>39297.9</v>
      </c>
      <c r="L6730" s="13">
        <v>35159.699999999997</v>
      </c>
      <c r="M6730" s="13">
        <v>33960.9</v>
      </c>
      <c r="N6730" s="13">
        <v>34241.4</v>
      </c>
      <c r="O6730" s="13">
        <v>33646.699999999997</v>
      </c>
      <c r="P6730" s="13">
        <v>35943.199999999997</v>
      </c>
      <c r="Q6730" s="13">
        <v>35884</v>
      </c>
    </row>
    <row r="6731" spans="1:17" x14ac:dyDescent="0.45">
      <c r="A6731" s="13" t="s">
        <v>7103</v>
      </c>
      <c r="B6731" s="13" t="s">
        <v>7104</v>
      </c>
      <c r="C6731" s="13" t="s">
        <v>7105</v>
      </c>
      <c r="D6731" s="13" t="s">
        <v>7103</v>
      </c>
      <c r="E6731" s="13" t="s">
        <v>7106</v>
      </c>
      <c r="F6731" s="13" t="s">
        <v>7105</v>
      </c>
      <c r="G6731" s="13" t="s">
        <v>7104</v>
      </c>
      <c r="H6731" s="13" t="s">
        <v>7107</v>
      </c>
      <c r="I6731" s="13">
        <v>9</v>
      </c>
      <c r="J6731" s="13">
        <v>13599.2</v>
      </c>
      <c r="K6731" s="13">
        <v>12654.3</v>
      </c>
      <c r="L6731" s="13">
        <v>15233.8</v>
      </c>
      <c r="M6731" s="13">
        <v>14470.8</v>
      </c>
      <c r="N6731" s="13">
        <v>18183.7</v>
      </c>
      <c r="O6731" s="13">
        <v>16377.9</v>
      </c>
      <c r="P6731" s="13">
        <v>13741.3</v>
      </c>
      <c r="Q6731" s="13">
        <v>16447.599999999999</v>
      </c>
    </row>
    <row r="6732" spans="1:17" x14ac:dyDescent="0.45">
      <c r="A6732" s="13" t="s">
        <v>30279</v>
      </c>
      <c r="B6732" s="13" t="s">
        <v>30280</v>
      </c>
      <c r="C6732" s="13" t="s">
        <v>30281</v>
      </c>
      <c r="D6732" s="13" t="s">
        <v>30279</v>
      </c>
      <c r="E6732" s="13" t="s">
        <v>30282</v>
      </c>
      <c r="F6732" s="13" t="s">
        <v>30281</v>
      </c>
      <c r="G6732" s="13" t="s">
        <v>30280</v>
      </c>
      <c r="H6732" s="13" t="s">
        <v>30283</v>
      </c>
      <c r="I6732" s="13">
        <v>7</v>
      </c>
      <c r="J6732" s="13">
        <v>47889.1</v>
      </c>
      <c r="K6732" s="13">
        <v>36366.9</v>
      </c>
      <c r="L6732" s="13">
        <v>33789.800000000003</v>
      </c>
      <c r="M6732" s="13">
        <v>49428.2</v>
      </c>
      <c r="N6732" s="13">
        <v>43920.2</v>
      </c>
      <c r="O6732" s="13">
        <v>29424.3</v>
      </c>
      <c r="P6732" s="13">
        <v>39308.400000000001</v>
      </c>
      <c r="Q6732" s="13">
        <v>40076.1</v>
      </c>
    </row>
    <row r="6733" spans="1:17" x14ac:dyDescent="0.45">
      <c r="A6733" s="13" t="s">
        <v>26686</v>
      </c>
      <c r="B6733" s="13" t="s">
        <v>26687</v>
      </c>
      <c r="C6733" s="13" t="s">
        <v>26688</v>
      </c>
      <c r="D6733" s="13" t="s">
        <v>26686</v>
      </c>
      <c r="E6733" s="13" t="s">
        <v>26689</v>
      </c>
      <c r="F6733" s="13" t="s">
        <v>26688</v>
      </c>
      <c r="G6733" s="13" t="s">
        <v>26687</v>
      </c>
      <c r="H6733" s="13" t="s">
        <v>26690</v>
      </c>
      <c r="I6733" s="13">
        <v>2</v>
      </c>
      <c r="J6733" s="13">
        <v>8082.55</v>
      </c>
      <c r="K6733" s="13">
        <v>4862.2</v>
      </c>
      <c r="L6733" s="13">
        <v>7234.17</v>
      </c>
      <c r="M6733" s="13">
        <v>7424.35</v>
      </c>
      <c r="N6733" s="13">
        <v>7798.1</v>
      </c>
      <c r="O6733" s="13">
        <v>7050.09</v>
      </c>
      <c r="P6733" s="13">
        <v>6278.39</v>
      </c>
      <c r="Q6733" s="13">
        <v>5152.18</v>
      </c>
    </row>
    <row r="6734" spans="1:17" x14ac:dyDescent="0.45">
      <c r="A6734" s="13" t="s">
        <v>29849</v>
      </c>
      <c r="B6734" s="13" t="s">
        <v>29850</v>
      </c>
      <c r="C6734" s="13" t="s">
        <v>29851</v>
      </c>
      <c r="D6734" s="13" t="s">
        <v>29849</v>
      </c>
      <c r="E6734" s="13" t="s">
        <v>29849</v>
      </c>
      <c r="F6734" s="13" t="s">
        <v>29851</v>
      </c>
      <c r="G6734" s="13" t="s">
        <v>29850</v>
      </c>
      <c r="H6734" s="13" t="s">
        <v>29852</v>
      </c>
      <c r="I6734" s="13">
        <v>2</v>
      </c>
      <c r="J6734" s="13">
        <v>7599.14</v>
      </c>
      <c r="K6734" s="13">
        <v>8729.8700000000008</v>
      </c>
      <c r="L6734" s="13">
        <v>9271.69</v>
      </c>
      <c r="M6734" s="13">
        <v>7159.81</v>
      </c>
      <c r="N6734" s="13">
        <v>8361.44</v>
      </c>
      <c r="O6734" s="13">
        <v>6071.58</v>
      </c>
      <c r="P6734" s="13">
        <v>8155.3</v>
      </c>
      <c r="Q6734" s="13">
        <v>7472.58</v>
      </c>
    </row>
    <row r="6735" spans="1:17" x14ac:dyDescent="0.45">
      <c r="A6735" s="13" t="s">
        <v>6939</v>
      </c>
      <c r="B6735" s="13" t="s">
        <v>6940</v>
      </c>
      <c r="C6735" s="13" t="s">
        <v>6941</v>
      </c>
      <c r="D6735" s="13" t="s">
        <v>6939</v>
      </c>
      <c r="E6735" s="13" t="s">
        <v>6942</v>
      </c>
      <c r="F6735" s="13" t="s">
        <v>6941</v>
      </c>
      <c r="G6735" s="13" t="s">
        <v>6940</v>
      </c>
      <c r="H6735" s="13" t="s">
        <v>6943</v>
      </c>
      <c r="I6735" s="13">
        <v>33</v>
      </c>
      <c r="J6735" s="13">
        <v>222335</v>
      </c>
      <c r="K6735" s="13">
        <v>203632</v>
      </c>
      <c r="L6735" s="13">
        <v>228443</v>
      </c>
      <c r="M6735" s="13">
        <v>206155</v>
      </c>
      <c r="N6735" s="13">
        <v>242152</v>
      </c>
      <c r="O6735" s="13">
        <v>255553</v>
      </c>
      <c r="P6735" s="13">
        <v>254378</v>
      </c>
      <c r="Q6735" s="13">
        <v>247103</v>
      </c>
    </row>
    <row r="6736" spans="1:17" x14ac:dyDescent="0.45">
      <c r="A6736" s="13" t="s">
        <v>18150</v>
      </c>
      <c r="B6736" s="13" t="s">
        <v>18151</v>
      </c>
      <c r="C6736" s="13" t="s">
        <v>18152</v>
      </c>
      <c r="D6736" s="13" t="s">
        <v>18150</v>
      </c>
      <c r="E6736" s="13" t="s">
        <v>18153</v>
      </c>
      <c r="F6736" s="13" t="s">
        <v>18152</v>
      </c>
      <c r="G6736" s="13" t="s">
        <v>18151</v>
      </c>
      <c r="H6736" s="13" t="s">
        <v>18154</v>
      </c>
      <c r="I6736" s="13">
        <v>14</v>
      </c>
      <c r="J6736" s="13">
        <v>473703</v>
      </c>
      <c r="K6736" s="13">
        <v>401089</v>
      </c>
      <c r="L6736" s="13">
        <v>406302</v>
      </c>
      <c r="M6736" s="13">
        <v>436867</v>
      </c>
      <c r="N6736" s="13">
        <v>428649</v>
      </c>
      <c r="O6736" s="13">
        <v>465134</v>
      </c>
      <c r="P6736" s="13">
        <v>430641</v>
      </c>
      <c r="Q6736" s="13">
        <v>433146</v>
      </c>
    </row>
    <row r="6737" spans="1:17" x14ac:dyDescent="0.45">
      <c r="A6737" s="13" t="s">
        <v>15458</v>
      </c>
      <c r="B6737" s="13" t="s">
        <v>15459</v>
      </c>
      <c r="C6737" s="13" t="s">
        <v>15460</v>
      </c>
      <c r="D6737" s="13" t="s">
        <v>15458</v>
      </c>
      <c r="E6737" s="13" t="s">
        <v>15458</v>
      </c>
      <c r="F6737" s="13" t="s">
        <v>15460</v>
      </c>
      <c r="G6737" s="13" t="s">
        <v>15459</v>
      </c>
      <c r="H6737" s="13" t="s">
        <v>15461</v>
      </c>
      <c r="I6737" s="13">
        <v>12</v>
      </c>
      <c r="J6737" s="13">
        <v>11254.3</v>
      </c>
      <c r="K6737" s="13">
        <v>10532.3</v>
      </c>
      <c r="L6737" s="13">
        <v>9025.17</v>
      </c>
      <c r="M6737" s="13">
        <v>9292</v>
      </c>
      <c r="N6737" s="13">
        <v>12634.4</v>
      </c>
      <c r="O6737" s="13">
        <v>9980.25</v>
      </c>
      <c r="P6737" s="13">
        <v>9743.81</v>
      </c>
      <c r="Q6737" s="13">
        <v>9601.8700000000008</v>
      </c>
    </row>
    <row r="6738" spans="1:17" x14ac:dyDescent="0.45">
      <c r="A6738" s="13" t="s">
        <v>35033</v>
      </c>
      <c r="B6738" s="13" t="s">
        <v>35034</v>
      </c>
      <c r="C6738" s="13" t="s">
        <v>35035</v>
      </c>
      <c r="D6738" s="13" t="s">
        <v>35033</v>
      </c>
      <c r="E6738" s="13" t="s">
        <v>35036</v>
      </c>
      <c r="F6738" s="13" t="s">
        <v>35035</v>
      </c>
      <c r="G6738" s="13" t="s">
        <v>35034</v>
      </c>
      <c r="H6738" s="13" t="s">
        <v>35037</v>
      </c>
      <c r="I6738" s="13">
        <v>2</v>
      </c>
      <c r="J6738" s="13">
        <v>10447</v>
      </c>
      <c r="K6738" s="13">
        <v>11259</v>
      </c>
      <c r="L6738" s="13">
        <v>9619.7900000000009</v>
      </c>
      <c r="M6738" s="13">
        <v>8193.9699999999993</v>
      </c>
      <c r="N6738" s="13">
        <v>9377.83</v>
      </c>
      <c r="O6738" s="13">
        <v>8224.5499999999993</v>
      </c>
      <c r="P6738" s="13">
        <v>8091.78</v>
      </c>
      <c r="Q6738" s="13">
        <v>7291.11</v>
      </c>
    </row>
    <row r="6739" spans="1:17" x14ac:dyDescent="0.45">
      <c r="A6739" s="13" t="s">
        <v>23341</v>
      </c>
      <c r="B6739" s="13" t="s">
        <v>23342</v>
      </c>
      <c r="C6739" s="13" t="s">
        <v>23343</v>
      </c>
      <c r="D6739" s="13" t="s">
        <v>23341</v>
      </c>
      <c r="E6739" s="13" t="s">
        <v>23341</v>
      </c>
      <c r="F6739" s="13" t="s">
        <v>23343</v>
      </c>
      <c r="G6739" s="13" t="s">
        <v>23342</v>
      </c>
      <c r="H6739" s="13" t="s">
        <v>23344</v>
      </c>
      <c r="I6739" s="13">
        <v>2</v>
      </c>
      <c r="J6739" s="13">
        <v>6601.88</v>
      </c>
      <c r="K6739" s="13">
        <v>4945.8900000000003</v>
      </c>
      <c r="L6739" s="13">
        <v>6211.08</v>
      </c>
      <c r="M6739" s="13">
        <v>5833.12</v>
      </c>
      <c r="N6739" s="13">
        <v>5631.1</v>
      </c>
      <c r="O6739" s="13">
        <v>6896.16</v>
      </c>
      <c r="P6739" s="13">
        <v>6694.61</v>
      </c>
      <c r="Q6739" s="13">
        <v>3931.75</v>
      </c>
    </row>
    <row r="6740" spans="1:17" x14ac:dyDescent="0.45">
      <c r="A6740" s="13" t="s">
        <v>19278</v>
      </c>
      <c r="B6740" s="13" t="s">
        <v>19279</v>
      </c>
      <c r="C6740" s="13" t="s">
        <v>19280</v>
      </c>
      <c r="D6740" s="13" t="s">
        <v>19278</v>
      </c>
      <c r="E6740" s="13" t="s">
        <v>19281</v>
      </c>
      <c r="F6740" s="13" t="s">
        <v>19280</v>
      </c>
      <c r="G6740" s="13" t="s">
        <v>19279</v>
      </c>
      <c r="H6740" s="13" t="s">
        <v>19282</v>
      </c>
      <c r="I6740" s="13">
        <v>7</v>
      </c>
      <c r="J6740" s="13">
        <v>8339.67</v>
      </c>
      <c r="K6740" s="13">
        <v>8519.18</v>
      </c>
      <c r="L6740" s="13">
        <v>8794.65</v>
      </c>
      <c r="M6740" s="13">
        <v>8745.7099999999991</v>
      </c>
      <c r="N6740" s="13">
        <v>8181.73</v>
      </c>
      <c r="O6740" s="13">
        <v>7783.6</v>
      </c>
      <c r="P6740" s="13">
        <v>8719.65</v>
      </c>
      <c r="Q6740" s="13">
        <v>10197.200000000001</v>
      </c>
    </row>
    <row r="6741" spans="1:17" x14ac:dyDescent="0.45">
      <c r="A6741" s="13" t="s">
        <v>41843</v>
      </c>
      <c r="B6741" s="13" t="s">
        <v>41844</v>
      </c>
      <c r="C6741" s="13" t="s">
        <v>41845</v>
      </c>
      <c r="D6741" s="13" t="s">
        <v>41843</v>
      </c>
      <c r="E6741" s="13" t="s">
        <v>41843</v>
      </c>
      <c r="F6741" s="13" t="s">
        <v>41845</v>
      </c>
      <c r="G6741" s="13" t="s">
        <v>41844</v>
      </c>
      <c r="H6741" s="13" t="s">
        <v>41846</v>
      </c>
      <c r="I6741" s="13">
        <v>1</v>
      </c>
      <c r="J6741" s="13"/>
      <c r="K6741" s="13"/>
      <c r="L6741" s="13">
        <v>3988.3</v>
      </c>
      <c r="M6741" s="13">
        <v>3470.25</v>
      </c>
      <c r="N6741" s="13"/>
      <c r="O6741" s="13"/>
      <c r="P6741" s="13">
        <v>2339.11</v>
      </c>
      <c r="Q6741" s="13"/>
    </row>
    <row r="6742" spans="1:17" x14ac:dyDescent="0.45">
      <c r="A6742" s="13" t="s">
        <v>36364</v>
      </c>
      <c r="B6742" s="13" t="s">
        <v>36365</v>
      </c>
      <c r="C6742" s="13" t="s">
        <v>36366</v>
      </c>
      <c r="D6742" s="13" t="s">
        <v>36364</v>
      </c>
      <c r="E6742" s="13" t="s">
        <v>36364</v>
      </c>
      <c r="F6742" s="13" t="s">
        <v>36366</v>
      </c>
      <c r="G6742" s="13" t="s">
        <v>36365</v>
      </c>
      <c r="H6742" s="13" t="s">
        <v>36367</v>
      </c>
      <c r="I6742" s="13">
        <v>16</v>
      </c>
      <c r="J6742" s="13">
        <v>168074</v>
      </c>
      <c r="K6742" s="13">
        <v>229633</v>
      </c>
      <c r="L6742" s="13">
        <v>204599</v>
      </c>
      <c r="M6742" s="13">
        <v>191361</v>
      </c>
      <c r="N6742" s="13">
        <v>168210</v>
      </c>
      <c r="O6742" s="13">
        <v>151096</v>
      </c>
      <c r="P6742" s="13">
        <v>157965</v>
      </c>
      <c r="Q6742" s="13">
        <v>158384</v>
      </c>
    </row>
    <row r="6743" spans="1:17" x14ac:dyDescent="0.45">
      <c r="A6743" s="13" t="s">
        <v>28366</v>
      </c>
      <c r="B6743" s="13" t="s">
        <v>28367</v>
      </c>
      <c r="C6743" s="13" t="s">
        <v>28368</v>
      </c>
      <c r="D6743" s="13" t="s">
        <v>28366</v>
      </c>
      <c r="E6743" s="13" t="s">
        <v>28369</v>
      </c>
      <c r="F6743" s="13" t="s">
        <v>28368</v>
      </c>
      <c r="G6743" s="13" t="s">
        <v>28367</v>
      </c>
      <c r="H6743" s="13" t="s">
        <v>28370</v>
      </c>
      <c r="I6743" s="13">
        <v>14</v>
      </c>
      <c r="J6743" s="13">
        <v>132619</v>
      </c>
      <c r="K6743" s="13">
        <v>108531</v>
      </c>
      <c r="L6743" s="13">
        <v>111902</v>
      </c>
      <c r="M6743" s="13">
        <v>122739</v>
      </c>
      <c r="N6743" s="13">
        <v>115640</v>
      </c>
      <c r="O6743" s="13">
        <v>102233</v>
      </c>
      <c r="P6743" s="13">
        <v>109219</v>
      </c>
      <c r="Q6743" s="13">
        <v>117156</v>
      </c>
    </row>
    <row r="6744" spans="1:17" x14ac:dyDescent="0.45">
      <c r="A6744" s="13" t="s">
        <v>16691</v>
      </c>
      <c r="B6744" s="13" t="s">
        <v>16692</v>
      </c>
      <c r="C6744" s="13" t="s">
        <v>16693</v>
      </c>
      <c r="D6744" s="13" t="s">
        <v>16691</v>
      </c>
      <c r="E6744" s="13" t="s">
        <v>16694</v>
      </c>
      <c r="F6744" s="13" t="s">
        <v>16693</v>
      </c>
      <c r="G6744" s="13" t="s">
        <v>16692</v>
      </c>
      <c r="H6744" s="13" t="s">
        <v>16695</v>
      </c>
      <c r="I6744" s="13">
        <v>7</v>
      </c>
      <c r="J6744" s="13">
        <v>15323</v>
      </c>
      <c r="K6744" s="13">
        <v>14947.8</v>
      </c>
      <c r="L6744" s="13">
        <v>12841.3</v>
      </c>
      <c r="M6744" s="13">
        <v>11018.4</v>
      </c>
      <c r="N6744" s="13">
        <v>14129.4</v>
      </c>
      <c r="O6744" s="13">
        <v>14460.7</v>
      </c>
      <c r="P6744" s="13">
        <v>14289</v>
      </c>
      <c r="Q6744" s="13">
        <v>13167.7</v>
      </c>
    </row>
    <row r="6745" spans="1:17" x14ac:dyDescent="0.45">
      <c r="A6745" s="13" t="s">
        <v>13274</v>
      </c>
      <c r="B6745" s="13" t="s">
        <v>13275</v>
      </c>
      <c r="C6745" s="13" t="s">
        <v>13276</v>
      </c>
      <c r="D6745" s="13" t="s">
        <v>13274</v>
      </c>
      <c r="E6745" s="13" t="s">
        <v>13277</v>
      </c>
      <c r="F6745" s="13" t="s">
        <v>13276</v>
      </c>
      <c r="G6745" s="13" t="s">
        <v>13275</v>
      </c>
      <c r="H6745" s="13" t="s">
        <v>13278</v>
      </c>
      <c r="I6745" s="13">
        <v>15</v>
      </c>
      <c r="J6745" s="13">
        <v>20376</v>
      </c>
      <c r="K6745" s="13">
        <v>21823.4</v>
      </c>
      <c r="L6745" s="13">
        <v>21002.400000000001</v>
      </c>
      <c r="M6745" s="13">
        <v>22936.5</v>
      </c>
      <c r="N6745" s="13">
        <v>22135.599999999999</v>
      </c>
      <c r="O6745" s="13">
        <v>23132.5</v>
      </c>
      <c r="P6745" s="13">
        <v>23843.7</v>
      </c>
      <c r="Q6745" s="13">
        <v>22881.5</v>
      </c>
    </row>
    <row r="6746" spans="1:17" x14ac:dyDescent="0.45">
      <c r="A6746" s="13" t="s">
        <v>23784</v>
      </c>
      <c r="B6746" s="13" t="s">
        <v>23785</v>
      </c>
      <c r="C6746" s="13" t="s">
        <v>23786</v>
      </c>
      <c r="D6746" s="13" t="s">
        <v>23784</v>
      </c>
      <c r="E6746" s="13" t="s">
        <v>23787</v>
      </c>
      <c r="F6746" s="13" t="s">
        <v>23786</v>
      </c>
      <c r="G6746" s="13" t="s">
        <v>23785</v>
      </c>
      <c r="H6746" s="13" t="s">
        <v>23788</v>
      </c>
      <c r="I6746" s="13">
        <v>5</v>
      </c>
      <c r="J6746" s="13">
        <v>6347.51</v>
      </c>
      <c r="K6746" s="13">
        <v>7322.42</v>
      </c>
      <c r="L6746" s="13">
        <v>7192.76</v>
      </c>
      <c r="M6746" s="13">
        <v>6775.83</v>
      </c>
      <c r="N6746" s="13">
        <v>6938.77</v>
      </c>
      <c r="O6746" s="13">
        <v>7530.28</v>
      </c>
      <c r="P6746" s="13">
        <v>5259.59</v>
      </c>
      <c r="Q6746" s="13">
        <v>7305.5</v>
      </c>
    </row>
    <row r="6747" spans="1:17" x14ac:dyDescent="0.45">
      <c r="A6747" s="13" t="s">
        <v>4033</v>
      </c>
      <c r="B6747" s="13" t="s">
        <v>4034</v>
      </c>
      <c r="C6747" s="13" t="s">
        <v>4035</v>
      </c>
      <c r="D6747" s="13" t="s">
        <v>4033</v>
      </c>
      <c r="E6747" s="13" t="s">
        <v>4036</v>
      </c>
      <c r="F6747" s="13" t="s">
        <v>4035</v>
      </c>
      <c r="G6747" s="13" t="s">
        <v>4034</v>
      </c>
      <c r="H6747" s="13" t="s">
        <v>4037</v>
      </c>
      <c r="I6747" s="13">
        <v>1</v>
      </c>
      <c r="J6747" s="13">
        <v>2140.89</v>
      </c>
      <c r="K6747" s="13">
        <v>2151.6999999999998</v>
      </c>
      <c r="L6747" s="13">
        <v>2190.6</v>
      </c>
      <c r="M6747" s="13">
        <v>1264.22</v>
      </c>
      <c r="N6747" s="13">
        <v>3097.94</v>
      </c>
      <c r="O6747" s="13">
        <v>2431.4299999999998</v>
      </c>
      <c r="P6747" s="13">
        <v>2462.9899999999998</v>
      </c>
      <c r="Q6747" s="13">
        <v>1874.08</v>
      </c>
    </row>
    <row r="6748" spans="1:17" x14ac:dyDescent="0.45">
      <c r="A6748" s="13" t="s">
        <v>6760</v>
      </c>
      <c r="B6748" s="13" t="s">
        <v>6761</v>
      </c>
      <c r="C6748" s="13" t="s">
        <v>6762</v>
      </c>
      <c r="D6748" s="13" t="s">
        <v>6760</v>
      </c>
      <c r="E6748" s="13" t="s">
        <v>6760</v>
      </c>
      <c r="F6748" s="13" t="s">
        <v>6762</v>
      </c>
      <c r="G6748" s="13" t="s">
        <v>6761</v>
      </c>
      <c r="H6748" s="13" t="s">
        <v>6763</v>
      </c>
      <c r="I6748" s="13">
        <v>11</v>
      </c>
      <c r="J6748" s="13">
        <v>21712.6</v>
      </c>
      <c r="K6748" s="13">
        <v>25878.2</v>
      </c>
      <c r="L6748" s="13">
        <v>25839.3</v>
      </c>
      <c r="M6748" s="13">
        <v>20549.900000000001</v>
      </c>
      <c r="N6748" s="13">
        <v>24697.8</v>
      </c>
      <c r="O6748" s="13">
        <v>29860</v>
      </c>
      <c r="P6748" s="13">
        <v>28569.8</v>
      </c>
      <c r="Q6748" s="13">
        <v>26338.400000000001</v>
      </c>
    </row>
    <row r="6749" spans="1:17" x14ac:dyDescent="0.45">
      <c r="A6749" s="13" t="s">
        <v>33721</v>
      </c>
      <c r="B6749" s="13" t="s">
        <v>33722</v>
      </c>
      <c r="C6749" s="13" t="s">
        <v>33723</v>
      </c>
      <c r="D6749" s="13" t="s">
        <v>33721</v>
      </c>
      <c r="E6749" s="13" t="s">
        <v>33724</v>
      </c>
      <c r="F6749" s="13" t="s">
        <v>33723</v>
      </c>
      <c r="G6749" s="13" t="s">
        <v>33722</v>
      </c>
      <c r="H6749" s="13" t="s">
        <v>33725</v>
      </c>
      <c r="I6749" s="13">
        <v>4</v>
      </c>
      <c r="J6749" s="13">
        <v>2002.6</v>
      </c>
      <c r="K6749" s="13">
        <v>2605.94</v>
      </c>
      <c r="L6749" s="13">
        <v>3402.47</v>
      </c>
      <c r="M6749" s="13">
        <v>4020.44</v>
      </c>
      <c r="N6749" s="13">
        <v>2991.63</v>
      </c>
      <c r="O6749" s="13">
        <v>2108.6799999999998</v>
      </c>
      <c r="P6749" s="13">
        <v>2747.61</v>
      </c>
      <c r="Q6749" s="13">
        <v>2510.9</v>
      </c>
    </row>
    <row r="6750" spans="1:17" x14ac:dyDescent="0.45">
      <c r="A6750" s="13" t="s">
        <v>26379</v>
      </c>
      <c r="B6750" s="13" t="s">
        <v>26380</v>
      </c>
      <c r="C6750" s="13" t="s">
        <v>26381</v>
      </c>
      <c r="D6750" s="13" t="s">
        <v>26379</v>
      </c>
      <c r="E6750" s="13" t="s">
        <v>26382</v>
      </c>
      <c r="F6750" s="13" t="s">
        <v>26381</v>
      </c>
      <c r="G6750" s="13" t="s">
        <v>26380</v>
      </c>
      <c r="H6750" s="13" t="s">
        <v>26383</v>
      </c>
      <c r="I6750" s="13">
        <v>1</v>
      </c>
      <c r="J6750" s="13">
        <v>9102.49</v>
      </c>
      <c r="K6750" s="13">
        <v>8079.21</v>
      </c>
      <c r="L6750" s="13">
        <v>5310.86</v>
      </c>
      <c r="M6750" s="13">
        <v>6207.46</v>
      </c>
      <c r="N6750" s="13">
        <v>5477.46</v>
      </c>
      <c r="O6750" s="13">
        <v>7958.7</v>
      </c>
      <c r="P6750" s="13">
        <v>7119.19</v>
      </c>
      <c r="Q6750" s="13"/>
    </row>
    <row r="6751" spans="1:17" x14ac:dyDescent="0.45">
      <c r="A6751" s="13" t="s">
        <v>33716</v>
      </c>
      <c r="B6751" s="13" t="s">
        <v>33717</v>
      </c>
      <c r="C6751" s="13" t="s">
        <v>33718</v>
      </c>
      <c r="D6751" s="13" t="s">
        <v>33716</v>
      </c>
      <c r="E6751" s="13" t="s">
        <v>33719</v>
      </c>
      <c r="F6751" s="13" t="s">
        <v>33718</v>
      </c>
      <c r="G6751" s="13" t="s">
        <v>33717</v>
      </c>
      <c r="H6751" s="13" t="s">
        <v>33720</v>
      </c>
      <c r="I6751" s="13">
        <v>23</v>
      </c>
      <c r="J6751" s="13">
        <v>86220.6</v>
      </c>
      <c r="K6751" s="13">
        <v>136748</v>
      </c>
      <c r="L6751" s="13">
        <v>115924</v>
      </c>
      <c r="M6751" s="13">
        <v>99563.199999999997</v>
      </c>
      <c r="N6751" s="13">
        <v>94314.6</v>
      </c>
      <c r="O6751" s="13">
        <v>91311</v>
      </c>
      <c r="P6751" s="13">
        <v>98690.5</v>
      </c>
      <c r="Q6751" s="13">
        <v>93214.8</v>
      </c>
    </row>
    <row r="6752" spans="1:17" x14ac:dyDescent="0.45">
      <c r="A6752" s="13" t="s">
        <v>15119</v>
      </c>
      <c r="B6752" s="13" t="s">
        <v>15120</v>
      </c>
      <c r="C6752" s="13" t="s">
        <v>15121</v>
      </c>
      <c r="D6752" s="13" t="s">
        <v>15119</v>
      </c>
      <c r="E6752" s="13" t="s">
        <v>15122</v>
      </c>
      <c r="F6752" s="13" t="s">
        <v>15121</v>
      </c>
      <c r="G6752" s="13" t="s">
        <v>15120</v>
      </c>
      <c r="H6752" s="13" t="s">
        <v>15123</v>
      </c>
      <c r="I6752" s="13">
        <v>21</v>
      </c>
      <c r="J6752" s="13">
        <v>71287.600000000006</v>
      </c>
      <c r="K6752" s="13">
        <v>72288.800000000003</v>
      </c>
      <c r="L6752" s="13">
        <v>75390.3</v>
      </c>
      <c r="M6752" s="13">
        <v>81302.5</v>
      </c>
      <c r="N6752" s="13">
        <v>78632.100000000006</v>
      </c>
      <c r="O6752" s="13">
        <v>80747.7</v>
      </c>
      <c r="P6752" s="13">
        <v>77325.5</v>
      </c>
      <c r="Q6752" s="13">
        <v>78380.2</v>
      </c>
    </row>
    <row r="6753" spans="1:17" x14ac:dyDescent="0.45">
      <c r="A6753" s="13" t="s">
        <v>18370</v>
      </c>
      <c r="B6753" s="13" t="s">
        <v>18371</v>
      </c>
      <c r="C6753" s="13" t="s">
        <v>18372</v>
      </c>
      <c r="D6753" s="13" t="s">
        <v>18370</v>
      </c>
      <c r="E6753" s="13" t="s">
        <v>18373</v>
      </c>
      <c r="F6753" s="13" t="s">
        <v>18372</v>
      </c>
      <c r="G6753" s="13" t="s">
        <v>18371</v>
      </c>
      <c r="H6753" s="13" t="s">
        <v>18374</v>
      </c>
      <c r="I6753" s="13">
        <v>7</v>
      </c>
      <c r="J6753" s="13">
        <v>81248.800000000003</v>
      </c>
      <c r="K6753" s="13">
        <v>84087.8</v>
      </c>
      <c r="L6753" s="13">
        <v>85982.3</v>
      </c>
      <c r="M6753" s="13">
        <v>80430.899999999994</v>
      </c>
      <c r="N6753" s="13">
        <v>78730.100000000006</v>
      </c>
      <c r="O6753" s="13">
        <v>88293.1</v>
      </c>
      <c r="P6753" s="13">
        <v>87075</v>
      </c>
      <c r="Q6753" s="13">
        <v>84679.1</v>
      </c>
    </row>
    <row r="6754" spans="1:17" x14ac:dyDescent="0.45">
      <c r="A6754" s="13" t="s">
        <v>1822</v>
      </c>
      <c r="B6754" s="13" t="s">
        <v>1823</v>
      </c>
      <c r="C6754" s="13" t="s">
        <v>1824</v>
      </c>
      <c r="D6754" s="13" t="s">
        <v>1822</v>
      </c>
      <c r="E6754" s="13" t="s">
        <v>1825</v>
      </c>
      <c r="F6754" s="13" t="s">
        <v>1824</v>
      </c>
      <c r="G6754" s="13" t="s">
        <v>1823</v>
      </c>
      <c r="H6754" s="13" t="s">
        <v>1826</v>
      </c>
      <c r="I6754" s="13">
        <v>10</v>
      </c>
      <c r="J6754" s="13">
        <v>19998.8</v>
      </c>
      <c r="K6754" s="13">
        <v>16223.6</v>
      </c>
      <c r="L6754" s="13">
        <v>14768.4</v>
      </c>
      <c r="M6754" s="13">
        <v>16272.8</v>
      </c>
      <c r="N6754" s="13">
        <v>26478.7</v>
      </c>
      <c r="O6754" s="13">
        <v>27373.599999999999</v>
      </c>
      <c r="P6754" s="13">
        <v>22991.8</v>
      </c>
      <c r="Q6754" s="13">
        <v>25576.9</v>
      </c>
    </row>
    <row r="6755" spans="1:17" x14ac:dyDescent="0.45">
      <c r="A6755" s="13" t="s">
        <v>16268</v>
      </c>
      <c r="B6755" s="13" t="s">
        <v>16269</v>
      </c>
      <c r="C6755" s="13" t="s">
        <v>16270</v>
      </c>
      <c r="D6755" s="13" t="s">
        <v>16268</v>
      </c>
      <c r="E6755" s="13" t="s">
        <v>16268</v>
      </c>
      <c r="F6755" s="13" t="s">
        <v>16270</v>
      </c>
      <c r="G6755" s="13" t="s">
        <v>16269</v>
      </c>
      <c r="H6755" s="13" t="s">
        <v>16271</v>
      </c>
      <c r="I6755" s="13">
        <v>12</v>
      </c>
      <c r="J6755" s="13">
        <v>23587.200000000001</v>
      </c>
      <c r="K6755" s="13">
        <v>21567.200000000001</v>
      </c>
      <c r="L6755" s="13">
        <v>23627.4</v>
      </c>
      <c r="M6755" s="13">
        <v>22338.9</v>
      </c>
      <c r="N6755" s="13">
        <v>23030.799999999999</v>
      </c>
      <c r="O6755" s="13">
        <v>24915.8</v>
      </c>
      <c r="P6755" s="13">
        <v>23592.9</v>
      </c>
      <c r="Q6755" s="13">
        <v>23153.8</v>
      </c>
    </row>
    <row r="6756" spans="1:17" x14ac:dyDescent="0.45">
      <c r="A6756" s="13" t="s">
        <v>27424</v>
      </c>
      <c r="B6756" s="13" t="s">
        <v>27425</v>
      </c>
      <c r="C6756" s="13" t="s">
        <v>27426</v>
      </c>
      <c r="D6756" s="13" t="s">
        <v>27424</v>
      </c>
      <c r="E6756" s="13" t="s">
        <v>27427</v>
      </c>
      <c r="F6756" s="13" t="s">
        <v>27426</v>
      </c>
      <c r="G6756" s="13" t="s">
        <v>27425</v>
      </c>
      <c r="H6756" s="13" t="s">
        <v>27428</v>
      </c>
      <c r="I6756" s="13">
        <v>14</v>
      </c>
      <c r="J6756" s="13">
        <v>12295.2</v>
      </c>
      <c r="K6756" s="13">
        <v>11400.2</v>
      </c>
      <c r="L6756" s="13">
        <v>11485.4</v>
      </c>
      <c r="M6756" s="13">
        <v>12002.6</v>
      </c>
      <c r="N6756" s="13">
        <v>11007.7</v>
      </c>
      <c r="O6756" s="13">
        <v>11119.9</v>
      </c>
      <c r="P6756" s="13">
        <v>11625.1</v>
      </c>
      <c r="Q6756" s="13">
        <v>10794.9</v>
      </c>
    </row>
    <row r="6757" spans="1:17" x14ac:dyDescent="0.45">
      <c r="A6757" s="13" t="s">
        <v>31467</v>
      </c>
      <c r="B6757" s="13" t="s">
        <v>31468</v>
      </c>
      <c r="C6757" s="13" t="s">
        <v>31469</v>
      </c>
      <c r="D6757" s="13" t="s">
        <v>31467</v>
      </c>
      <c r="E6757" s="13" t="s">
        <v>31467</v>
      </c>
      <c r="F6757" s="13" t="s">
        <v>31469</v>
      </c>
      <c r="G6757" s="13" t="s">
        <v>31468</v>
      </c>
      <c r="H6757" s="13" t="s">
        <v>31470</v>
      </c>
      <c r="I6757" s="13">
        <v>36</v>
      </c>
      <c r="J6757" s="13">
        <v>812296</v>
      </c>
      <c r="K6757" s="13">
        <v>1075240</v>
      </c>
      <c r="L6757" s="13">
        <v>840617</v>
      </c>
      <c r="M6757" s="13">
        <v>878259</v>
      </c>
      <c r="N6757" s="13">
        <v>776068</v>
      </c>
      <c r="O6757" s="13">
        <v>799878</v>
      </c>
      <c r="P6757" s="13">
        <v>805964</v>
      </c>
      <c r="Q6757" s="13">
        <v>850747</v>
      </c>
    </row>
    <row r="6758" spans="1:17" x14ac:dyDescent="0.45">
      <c r="A6758" s="13" t="s">
        <v>33143</v>
      </c>
      <c r="B6758" s="13" t="s">
        <v>33144</v>
      </c>
      <c r="C6758" s="13" t="s">
        <v>33145</v>
      </c>
      <c r="D6758" s="13" t="s">
        <v>33143</v>
      </c>
      <c r="E6758" s="13" t="s">
        <v>33143</v>
      </c>
      <c r="F6758" s="13" t="s">
        <v>33145</v>
      </c>
      <c r="G6758" s="13" t="s">
        <v>33144</v>
      </c>
      <c r="H6758" s="13" t="s">
        <v>33146</v>
      </c>
      <c r="I6758" s="13">
        <v>18</v>
      </c>
      <c r="J6758" s="13">
        <v>45256.1</v>
      </c>
      <c r="K6758" s="13">
        <v>41298.6</v>
      </c>
      <c r="L6758" s="13">
        <v>44632.4</v>
      </c>
      <c r="M6758" s="13">
        <v>51208.6</v>
      </c>
      <c r="N6758" s="13">
        <v>43588.7</v>
      </c>
      <c r="O6758" s="13">
        <v>37804.5</v>
      </c>
      <c r="P6758" s="13">
        <v>39812.400000000001</v>
      </c>
      <c r="Q6758" s="13">
        <v>37626.1</v>
      </c>
    </row>
    <row r="6759" spans="1:17" x14ac:dyDescent="0.45">
      <c r="A6759" s="13" t="s">
        <v>21850</v>
      </c>
      <c r="B6759" s="13" t="s">
        <v>21851</v>
      </c>
      <c r="C6759" s="13" t="s">
        <v>21852</v>
      </c>
      <c r="D6759" s="13" t="s">
        <v>21850</v>
      </c>
      <c r="E6759" s="13" t="s">
        <v>21853</v>
      </c>
      <c r="F6759" s="13" t="s">
        <v>21852</v>
      </c>
      <c r="G6759" s="13" t="s">
        <v>21851</v>
      </c>
      <c r="H6759" s="13" t="s">
        <v>21854</v>
      </c>
      <c r="I6759" s="13">
        <v>6</v>
      </c>
      <c r="J6759" s="13">
        <v>11034.2</v>
      </c>
      <c r="K6759" s="13">
        <v>10908.2</v>
      </c>
      <c r="L6759" s="13">
        <v>9035.5300000000007</v>
      </c>
      <c r="M6759" s="13">
        <v>11799.6</v>
      </c>
      <c r="N6759" s="13">
        <v>11691.9</v>
      </c>
      <c r="O6759" s="13">
        <v>11083.8</v>
      </c>
      <c r="P6759" s="13">
        <v>9893.5300000000007</v>
      </c>
      <c r="Q6759" s="13">
        <v>9794.23</v>
      </c>
    </row>
    <row r="6760" spans="1:17" x14ac:dyDescent="0.45">
      <c r="A6760" s="13" t="s">
        <v>22686</v>
      </c>
      <c r="B6760" s="13" t="s">
        <v>22687</v>
      </c>
      <c r="C6760" s="13" t="s">
        <v>22688</v>
      </c>
      <c r="D6760" s="13" t="s">
        <v>22686</v>
      </c>
      <c r="E6760" s="13" t="s">
        <v>22686</v>
      </c>
      <c r="F6760" s="13" t="s">
        <v>22688</v>
      </c>
      <c r="G6760" s="13" t="s">
        <v>22687</v>
      </c>
      <c r="H6760" s="13" t="s">
        <v>22689</v>
      </c>
      <c r="I6760" s="13">
        <v>5</v>
      </c>
      <c r="J6760" s="13">
        <v>18292.099999999999</v>
      </c>
      <c r="K6760" s="13">
        <v>18605.400000000001</v>
      </c>
      <c r="L6760" s="13">
        <v>18729.3</v>
      </c>
      <c r="M6760" s="13">
        <v>16914.5</v>
      </c>
      <c r="N6760" s="13">
        <v>16080.8</v>
      </c>
      <c r="O6760" s="13">
        <v>17733.7</v>
      </c>
      <c r="P6760" s="13">
        <v>17689.599999999999</v>
      </c>
      <c r="Q6760" s="13">
        <v>20047.400000000001</v>
      </c>
    </row>
    <row r="6761" spans="1:17" x14ac:dyDescent="0.45">
      <c r="A6761" s="13" t="s">
        <v>19698</v>
      </c>
      <c r="B6761" s="13" t="s">
        <v>19699</v>
      </c>
      <c r="C6761" s="13" t="s">
        <v>19700</v>
      </c>
      <c r="D6761" s="13" t="s">
        <v>19698</v>
      </c>
      <c r="E6761" s="13" t="s">
        <v>19701</v>
      </c>
      <c r="F6761" s="13" t="s">
        <v>19700</v>
      </c>
      <c r="G6761" s="13" t="s">
        <v>19699</v>
      </c>
      <c r="H6761" s="13" t="s">
        <v>19702</v>
      </c>
      <c r="I6761" s="13">
        <v>28</v>
      </c>
      <c r="J6761" s="13">
        <v>668918</v>
      </c>
      <c r="K6761" s="13">
        <v>574409</v>
      </c>
      <c r="L6761" s="13">
        <v>638062</v>
      </c>
      <c r="M6761" s="13">
        <v>667103</v>
      </c>
      <c r="N6761" s="13">
        <v>647384</v>
      </c>
      <c r="O6761" s="13">
        <v>659675</v>
      </c>
      <c r="P6761" s="13">
        <v>634724</v>
      </c>
      <c r="Q6761" s="13">
        <v>633826</v>
      </c>
    </row>
    <row r="6762" spans="1:17" x14ac:dyDescent="0.45">
      <c r="A6762" s="13" t="s">
        <v>2661</v>
      </c>
      <c r="B6762" s="13" t="s">
        <v>2662</v>
      </c>
      <c r="C6762" s="13" t="s">
        <v>2663</v>
      </c>
      <c r="D6762" s="13" t="s">
        <v>2661</v>
      </c>
      <c r="E6762" s="13" t="s">
        <v>2664</v>
      </c>
      <c r="F6762" s="13" t="s">
        <v>2663</v>
      </c>
      <c r="G6762" s="13" t="s">
        <v>2662</v>
      </c>
      <c r="H6762" s="13" t="s">
        <v>2665</v>
      </c>
      <c r="I6762" s="13">
        <v>1</v>
      </c>
      <c r="J6762" s="13">
        <v>2610.89</v>
      </c>
      <c r="K6762" s="13">
        <v>1135.74</v>
      </c>
      <c r="L6762" s="13">
        <v>3585.27</v>
      </c>
      <c r="M6762" s="13">
        <v>3212.11</v>
      </c>
      <c r="N6762" s="13">
        <v>4469.8900000000003</v>
      </c>
      <c r="O6762" s="13">
        <v>4219.51</v>
      </c>
      <c r="P6762" s="13">
        <v>2794.25</v>
      </c>
      <c r="Q6762" s="13">
        <v>3078.27</v>
      </c>
    </row>
    <row r="6763" spans="1:17" x14ac:dyDescent="0.45">
      <c r="A6763" s="13" t="s">
        <v>32513</v>
      </c>
      <c r="B6763" s="13" t="s">
        <v>32514</v>
      </c>
      <c r="C6763" s="13" t="s">
        <v>32515</v>
      </c>
      <c r="D6763" s="13" t="s">
        <v>32513</v>
      </c>
      <c r="E6763" s="13" t="s">
        <v>32516</v>
      </c>
      <c r="F6763" s="13" t="s">
        <v>32515</v>
      </c>
      <c r="G6763" s="13" t="s">
        <v>32514</v>
      </c>
      <c r="H6763" s="13" t="s">
        <v>32517</v>
      </c>
      <c r="I6763" s="13">
        <v>25</v>
      </c>
      <c r="J6763" s="13">
        <v>40617.1</v>
      </c>
      <c r="K6763" s="13">
        <v>35874.1</v>
      </c>
      <c r="L6763" s="13">
        <v>37860.400000000001</v>
      </c>
      <c r="M6763" s="13">
        <v>41769.699999999997</v>
      </c>
      <c r="N6763" s="13">
        <v>41399.1</v>
      </c>
      <c r="O6763" s="13">
        <v>31471.5</v>
      </c>
      <c r="P6763" s="13">
        <v>32972</v>
      </c>
      <c r="Q6763" s="13">
        <v>31741</v>
      </c>
    </row>
    <row r="6764" spans="1:17" x14ac:dyDescent="0.45">
      <c r="A6764" s="13" t="s">
        <v>20282</v>
      </c>
      <c r="B6764" s="13" t="s">
        <v>20283</v>
      </c>
      <c r="C6764" s="13" t="s">
        <v>20284</v>
      </c>
      <c r="D6764" s="13" t="s">
        <v>20282</v>
      </c>
      <c r="E6764" s="13" t="s">
        <v>20282</v>
      </c>
      <c r="F6764" s="13" t="s">
        <v>20284</v>
      </c>
      <c r="G6764" s="13" t="s">
        <v>20283</v>
      </c>
      <c r="H6764" s="13" t="s">
        <v>20285</v>
      </c>
      <c r="I6764" s="13">
        <v>12</v>
      </c>
      <c r="J6764" s="13">
        <v>13611.4</v>
      </c>
      <c r="K6764" s="13">
        <v>11852.8</v>
      </c>
      <c r="L6764" s="13">
        <v>15017.4</v>
      </c>
      <c r="M6764" s="13">
        <v>13522.9</v>
      </c>
      <c r="N6764" s="13">
        <v>14650</v>
      </c>
      <c r="O6764" s="13">
        <v>12843.6</v>
      </c>
      <c r="P6764" s="13">
        <v>13038.5</v>
      </c>
      <c r="Q6764" s="13">
        <v>13794</v>
      </c>
    </row>
    <row r="6765" spans="1:17" x14ac:dyDescent="0.45">
      <c r="A6765" s="13" t="s">
        <v>19602</v>
      </c>
      <c r="B6765" s="13" t="s">
        <v>19603</v>
      </c>
      <c r="C6765" s="13" t="s">
        <v>19604</v>
      </c>
      <c r="D6765" s="13" t="s">
        <v>19602</v>
      </c>
      <c r="E6765" s="13" t="s">
        <v>19605</v>
      </c>
      <c r="F6765" s="13" t="s">
        <v>19604</v>
      </c>
      <c r="G6765" s="13" t="s">
        <v>19603</v>
      </c>
      <c r="H6765" s="13" t="s">
        <v>19606</v>
      </c>
      <c r="I6765" s="13">
        <v>7</v>
      </c>
      <c r="J6765" s="13">
        <v>12646.8</v>
      </c>
      <c r="K6765" s="13">
        <v>12284.7</v>
      </c>
      <c r="L6765" s="13">
        <v>13175.3</v>
      </c>
      <c r="M6765" s="13">
        <v>11429.8</v>
      </c>
      <c r="N6765" s="13">
        <v>11680.4</v>
      </c>
      <c r="O6765" s="13">
        <v>13503.2</v>
      </c>
      <c r="P6765" s="13">
        <v>12695.9</v>
      </c>
      <c r="Q6765" s="13">
        <v>12228.5</v>
      </c>
    </row>
    <row r="6766" spans="1:17" x14ac:dyDescent="0.45">
      <c r="A6766" s="13" t="s">
        <v>25778</v>
      </c>
      <c r="B6766" s="13" t="s">
        <v>25779</v>
      </c>
      <c r="C6766" s="13" t="s">
        <v>25780</v>
      </c>
      <c r="D6766" s="13" t="s">
        <v>25778</v>
      </c>
      <c r="E6766" s="13" t="s">
        <v>25778</v>
      </c>
      <c r="F6766" s="13" t="s">
        <v>25780</v>
      </c>
      <c r="G6766" s="13" t="s">
        <v>25779</v>
      </c>
      <c r="H6766" s="13" t="s">
        <v>25781</v>
      </c>
      <c r="I6766" s="13">
        <v>13</v>
      </c>
      <c r="J6766" s="13">
        <v>71201.899999999994</v>
      </c>
      <c r="K6766" s="13">
        <v>80102.5</v>
      </c>
      <c r="L6766" s="13">
        <v>61512.4</v>
      </c>
      <c r="M6766" s="13">
        <v>64557.4</v>
      </c>
      <c r="N6766" s="13">
        <v>63946.400000000001</v>
      </c>
      <c r="O6766" s="13">
        <v>64301.2</v>
      </c>
      <c r="P6766" s="13">
        <v>73395.600000000006</v>
      </c>
      <c r="Q6766" s="13">
        <v>64644.7</v>
      </c>
    </row>
    <row r="6767" spans="1:17" x14ac:dyDescent="0.45">
      <c r="A6767" s="13" t="s">
        <v>4128</v>
      </c>
      <c r="B6767" s="13" t="s">
        <v>4129</v>
      </c>
      <c r="C6767" s="13" t="s">
        <v>4130</v>
      </c>
      <c r="D6767" s="13" t="s">
        <v>4128</v>
      </c>
      <c r="E6767" s="13" t="s">
        <v>4131</v>
      </c>
      <c r="F6767" s="13" t="s">
        <v>4130</v>
      </c>
      <c r="G6767" s="13" t="s">
        <v>4129</v>
      </c>
      <c r="H6767" s="13" t="s">
        <v>4132</v>
      </c>
      <c r="I6767" s="13">
        <v>34</v>
      </c>
      <c r="J6767" s="13">
        <v>152303</v>
      </c>
      <c r="K6767" s="13">
        <v>128382</v>
      </c>
      <c r="L6767" s="13">
        <v>134480</v>
      </c>
      <c r="M6767" s="13">
        <v>131936</v>
      </c>
      <c r="N6767" s="13">
        <v>176833</v>
      </c>
      <c r="O6767" s="13">
        <v>175910</v>
      </c>
      <c r="P6767" s="13">
        <v>172689</v>
      </c>
      <c r="Q6767" s="13">
        <v>167402</v>
      </c>
    </row>
    <row r="6768" spans="1:17" x14ac:dyDescent="0.45">
      <c r="A6768" s="13" t="s">
        <v>34261</v>
      </c>
      <c r="B6768" s="13" t="s">
        <v>34262</v>
      </c>
      <c r="C6768" s="13" t="s">
        <v>34263</v>
      </c>
      <c r="D6768" s="13" t="s">
        <v>34261</v>
      </c>
      <c r="E6768" s="13" t="s">
        <v>34264</v>
      </c>
      <c r="F6768" s="13" t="s">
        <v>34263</v>
      </c>
      <c r="G6768" s="13" t="s">
        <v>34262</v>
      </c>
      <c r="H6768" s="13" t="s">
        <v>34265</v>
      </c>
      <c r="I6768" s="13">
        <v>3</v>
      </c>
      <c r="J6768" s="13">
        <v>7760.77</v>
      </c>
      <c r="K6768" s="13">
        <v>6689.5</v>
      </c>
      <c r="L6768" s="13">
        <v>5764.12</v>
      </c>
      <c r="M6768" s="13">
        <v>6668.09</v>
      </c>
      <c r="N6768" s="13">
        <v>6074.31</v>
      </c>
      <c r="O6768" s="13">
        <v>4542.5600000000004</v>
      </c>
      <c r="P6768" s="13">
        <v>5073.75</v>
      </c>
      <c r="Q6768" s="13">
        <v>7162.81</v>
      </c>
    </row>
    <row r="6769" spans="1:17" x14ac:dyDescent="0.45">
      <c r="A6769" s="13" t="s">
        <v>21475</v>
      </c>
      <c r="B6769" s="13" t="s">
        <v>21476</v>
      </c>
      <c r="C6769" s="13" t="s">
        <v>21477</v>
      </c>
      <c r="D6769" s="13" t="s">
        <v>21475</v>
      </c>
      <c r="E6769" s="13" t="s">
        <v>21478</v>
      </c>
      <c r="F6769" s="13" t="s">
        <v>21477</v>
      </c>
      <c r="G6769" s="13" t="s">
        <v>21476</v>
      </c>
      <c r="H6769" s="13" t="s">
        <v>21479</v>
      </c>
      <c r="I6769" s="13">
        <v>37</v>
      </c>
      <c r="J6769" s="13">
        <v>207421</v>
      </c>
      <c r="K6769" s="13">
        <v>197371</v>
      </c>
      <c r="L6769" s="13">
        <v>192725</v>
      </c>
      <c r="M6769" s="13">
        <v>187151</v>
      </c>
      <c r="N6769" s="13">
        <v>195384</v>
      </c>
      <c r="O6769" s="13">
        <v>191859</v>
      </c>
      <c r="P6769" s="13">
        <v>200680</v>
      </c>
      <c r="Q6769" s="13">
        <v>193612</v>
      </c>
    </row>
    <row r="6770" spans="1:17" x14ac:dyDescent="0.45">
      <c r="A6770" s="13" t="s">
        <v>28785</v>
      </c>
      <c r="B6770" s="13" t="s">
        <v>28786</v>
      </c>
      <c r="C6770" s="13" t="s">
        <v>28787</v>
      </c>
      <c r="D6770" s="13" t="s">
        <v>28785</v>
      </c>
      <c r="E6770" s="13" t="s">
        <v>28788</v>
      </c>
      <c r="F6770" s="13" t="s">
        <v>28787</v>
      </c>
      <c r="G6770" s="13" t="s">
        <v>28786</v>
      </c>
      <c r="H6770" s="13" t="s">
        <v>28789</v>
      </c>
      <c r="I6770" s="13">
        <v>39</v>
      </c>
      <c r="J6770" s="13">
        <v>273139</v>
      </c>
      <c r="K6770" s="13">
        <v>282881</v>
      </c>
      <c r="L6770" s="13">
        <v>268543</v>
      </c>
      <c r="M6770" s="13">
        <v>286407</v>
      </c>
      <c r="N6770" s="13">
        <v>244795</v>
      </c>
      <c r="O6770" s="13">
        <v>260460</v>
      </c>
      <c r="P6770" s="13">
        <v>268726</v>
      </c>
      <c r="Q6770" s="13">
        <v>258808</v>
      </c>
    </row>
    <row r="6771" spans="1:17" x14ac:dyDescent="0.45">
      <c r="A6771" s="13" t="s">
        <v>36876</v>
      </c>
      <c r="B6771" s="13" t="s">
        <v>36877</v>
      </c>
      <c r="C6771" s="13" t="s">
        <v>36878</v>
      </c>
      <c r="D6771" s="13" t="s">
        <v>36876</v>
      </c>
      <c r="E6771" s="13" t="s">
        <v>36879</v>
      </c>
      <c r="F6771" s="13" t="s">
        <v>36878</v>
      </c>
      <c r="G6771" s="13" t="s">
        <v>36877</v>
      </c>
      <c r="H6771" s="13" t="s">
        <v>36880</v>
      </c>
      <c r="I6771" s="13">
        <v>46</v>
      </c>
      <c r="J6771" s="13">
        <v>172872</v>
      </c>
      <c r="K6771" s="13">
        <v>334695</v>
      </c>
      <c r="L6771" s="13">
        <v>215453</v>
      </c>
      <c r="M6771" s="13">
        <v>193918</v>
      </c>
      <c r="N6771" s="13">
        <v>171184</v>
      </c>
      <c r="O6771" s="13">
        <v>179113</v>
      </c>
      <c r="P6771" s="13">
        <v>180132</v>
      </c>
      <c r="Q6771" s="13">
        <v>189350</v>
      </c>
    </row>
    <row r="6772" spans="1:17" x14ac:dyDescent="0.45">
      <c r="A6772" s="13" t="s">
        <v>2217</v>
      </c>
      <c r="B6772" s="13" t="s">
        <v>2218</v>
      </c>
      <c r="C6772" s="13" t="s">
        <v>2219</v>
      </c>
      <c r="D6772" s="13" t="s">
        <v>2217</v>
      </c>
      <c r="E6772" s="13" t="s">
        <v>2217</v>
      </c>
      <c r="F6772" s="13" t="s">
        <v>2219</v>
      </c>
      <c r="G6772" s="13" t="s">
        <v>2218</v>
      </c>
      <c r="H6772" s="13" t="s">
        <v>2220</v>
      </c>
      <c r="I6772" s="13">
        <v>16</v>
      </c>
      <c r="J6772" s="13">
        <v>18575.900000000001</v>
      </c>
      <c r="K6772" s="13">
        <v>16235.6</v>
      </c>
      <c r="L6772" s="13">
        <v>20292</v>
      </c>
      <c r="M6772" s="13">
        <v>15672.9</v>
      </c>
      <c r="N6772" s="13">
        <v>22526.6</v>
      </c>
      <c r="O6772" s="13">
        <v>26742.2</v>
      </c>
      <c r="P6772" s="13">
        <v>27366.2</v>
      </c>
      <c r="Q6772" s="13">
        <v>25360.3</v>
      </c>
    </row>
    <row r="6773" spans="1:17" x14ac:dyDescent="0.45">
      <c r="A6773" s="13" t="s">
        <v>23927</v>
      </c>
      <c r="B6773" s="13" t="s">
        <v>23928</v>
      </c>
      <c r="C6773" s="13" t="s">
        <v>23929</v>
      </c>
      <c r="D6773" s="13" t="s">
        <v>23927</v>
      </c>
      <c r="E6773" s="13" t="s">
        <v>23930</v>
      </c>
      <c r="F6773" s="13" t="s">
        <v>23929</v>
      </c>
      <c r="G6773" s="13" t="s">
        <v>23928</v>
      </c>
      <c r="H6773" s="13" t="s">
        <v>23931</v>
      </c>
      <c r="I6773" s="13">
        <v>6</v>
      </c>
      <c r="J6773" s="13">
        <v>5908.72</v>
      </c>
      <c r="K6773" s="13">
        <v>4962.5200000000004</v>
      </c>
      <c r="L6773" s="13">
        <v>6598.25</v>
      </c>
      <c r="M6773" s="13">
        <v>5706.92</v>
      </c>
      <c r="N6773" s="13">
        <v>4996.8999999999996</v>
      </c>
      <c r="O6773" s="13">
        <v>6127.58</v>
      </c>
      <c r="P6773" s="13">
        <v>6076.44</v>
      </c>
      <c r="Q6773" s="13">
        <v>5449.66</v>
      </c>
    </row>
    <row r="6774" spans="1:17" x14ac:dyDescent="0.45">
      <c r="A6774" s="13" t="s">
        <v>6317</v>
      </c>
      <c r="B6774" s="13" t="s">
        <v>6318</v>
      </c>
      <c r="C6774" s="13" t="s">
        <v>6319</v>
      </c>
      <c r="D6774" s="13" t="s">
        <v>6317</v>
      </c>
      <c r="E6774" s="13" t="s">
        <v>6320</v>
      </c>
      <c r="F6774" s="13" t="s">
        <v>6319</v>
      </c>
      <c r="G6774" s="13" t="s">
        <v>6318</v>
      </c>
      <c r="H6774" s="13" t="s">
        <v>6321</v>
      </c>
      <c r="I6774" s="13">
        <v>18</v>
      </c>
      <c r="J6774" s="13">
        <v>92324.9</v>
      </c>
      <c r="K6774" s="13">
        <v>91368.7</v>
      </c>
      <c r="L6774" s="13">
        <v>98393.7</v>
      </c>
      <c r="M6774" s="13">
        <v>110288</v>
      </c>
      <c r="N6774" s="13">
        <v>126425</v>
      </c>
      <c r="O6774" s="13">
        <v>109751</v>
      </c>
      <c r="P6774" s="13">
        <v>112491</v>
      </c>
      <c r="Q6774" s="13">
        <v>114034</v>
      </c>
    </row>
    <row r="6775" spans="1:17" x14ac:dyDescent="0.45">
      <c r="A6775" s="13" t="s">
        <v>31627</v>
      </c>
      <c r="B6775" s="13" t="s">
        <v>31628</v>
      </c>
      <c r="C6775" s="13" t="s">
        <v>31629</v>
      </c>
      <c r="D6775" s="13" t="s">
        <v>31627</v>
      </c>
      <c r="E6775" s="13" t="s">
        <v>31630</v>
      </c>
      <c r="F6775" s="13" t="s">
        <v>31629</v>
      </c>
      <c r="G6775" s="13" t="s">
        <v>31628</v>
      </c>
      <c r="H6775" s="13" t="s">
        <v>31631</v>
      </c>
      <c r="I6775" s="13">
        <v>2</v>
      </c>
      <c r="J6775" s="13">
        <v>3489.08</v>
      </c>
      <c r="K6775" s="13">
        <v>3093.42</v>
      </c>
      <c r="L6775" s="13">
        <v>2899.62</v>
      </c>
      <c r="M6775" s="13">
        <v>2669.97</v>
      </c>
      <c r="N6775" s="13">
        <v>2552.88</v>
      </c>
      <c r="O6775" s="13">
        <v>3133.24</v>
      </c>
      <c r="P6775" s="13">
        <v>1962.32</v>
      </c>
      <c r="Q6775" s="13">
        <v>3215.19</v>
      </c>
    </row>
    <row r="6776" spans="1:17" x14ac:dyDescent="0.45">
      <c r="A6776" s="13" t="s">
        <v>39828</v>
      </c>
      <c r="B6776" s="13" t="s">
        <v>10590</v>
      </c>
      <c r="C6776" s="13" t="s">
        <v>511</v>
      </c>
      <c r="D6776" s="13" t="s">
        <v>39828</v>
      </c>
      <c r="E6776" s="13" t="s">
        <v>39829</v>
      </c>
      <c r="F6776" s="13" t="s">
        <v>511</v>
      </c>
      <c r="G6776" s="13" t="s">
        <v>10590</v>
      </c>
      <c r="H6776" s="13" t="s">
        <v>39830</v>
      </c>
      <c r="I6776" s="13">
        <v>12</v>
      </c>
      <c r="J6776" s="13">
        <v>206288</v>
      </c>
      <c r="K6776" s="13">
        <v>156682</v>
      </c>
      <c r="L6776" s="13">
        <v>213330</v>
      </c>
      <c r="M6776" s="13">
        <v>400588</v>
      </c>
      <c r="N6776" s="13">
        <v>54843.5</v>
      </c>
      <c r="O6776" s="13">
        <v>58631.9</v>
      </c>
      <c r="P6776" s="13">
        <v>73198.3</v>
      </c>
      <c r="Q6776" s="13">
        <v>79880.899999999994</v>
      </c>
    </row>
    <row r="6777" spans="1:17" x14ac:dyDescent="0.45">
      <c r="A6777" s="13" t="s">
        <v>15401</v>
      </c>
      <c r="B6777" s="13" t="s">
        <v>15402</v>
      </c>
      <c r="C6777" s="13" t="s">
        <v>15403</v>
      </c>
      <c r="D6777" s="13" t="s">
        <v>15401</v>
      </c>
      <c r="E6777" s="13" t="s">
        <v>15404</v>
      </c>
      <c r="F6777" s="13" t="s">
        <v>15403</v>
      </c>
      <c r="G6777" s="13" t="s">
        <v>15402</v>
      </c>
      <c r="H6777" s="13" t="s">
        <v>15405</v>
      </c>
      <c r="I6777" s="13">
        <v>11</v>
      </c>
      <c r="J6777" s="13">
        <v>46963.3</v>
      </c>
      <c r="K6777" s="13">
        <v>51345.4</v>
      </c>
      <c r="L6777" s="13">
        <v>49893</v>
      </c>
      <c r="M6777" s="13">
        <v>42748.800000000003</v>
      </c>
      <c r="N6777" s="13">
        <v>50936.2</v>
      </c>
      <c r="O6777" s="13">
        <v>50955.8</v>
      </c>
      <c r="P6777" s="13">
        <v>47097</v>
      </c>
      <c r="Q6777" s="13">
        <v>50883.4</v>
      </c>
    </row>
    <row r="6778" spans="1:17" x14ac:dyDescent="0.45">
      <c r="A6778" s="13" t="s">
        <v>6394</v>
      </c>
      <c r="B6778" s="13" t="s">
        <v>6395</v>
      </c>
      <c r="C6778" s="13" t="s">
        <v>6396</v>
      </c>
      <c r="D6778" s="13" t="s">
        <v>6394</v>
      </c>
      <c r="E6778" s="13" t="s">
        <v>6394</v>
      </c>
      <c r="F6778" s="13" t="s">
        <v>6396</v>
      </c>
      <c r="G6778" s="13" t="s">
        <v>6395</v>
      </c>
      <c r="H6778" s="13" t="s">
        <v>6397</v>
      </c>
      <c r="I6778" s="13">
        <v>36</v>
      </c>
      <c r="J6778" s="13">
        <v>227355</v>
      </c>
      <c r="K6778" s="13">
        <v>209208</v>
      </c>
      <c r="L6778" s="13">
        <v>198337</v>
      </c>
      <c r="M6778" s="13">
        <v>208265</v>
      </c>
      <c r="N6778" s="13">
        <v>236179</v>
      </c>
      <c r="O6778" s="13">
        <v>245066</v>
      </c>
      <c r="P6778" s="13">
        <v>255194</v>
      </c>
      <c r="Q6778" s="13">
        <v>256424</v>
      </c>
    </row>
    <row r="6779" spans="1:17" x14ac:dyDescent="0.45">
      <c r="A6779" s="13" t="s">
        <v>11457</v>
      </c>
      <c r="B6779" s="13" t="s">
        <v>11458</v>
      </c>
      <c r="C6779" s="13" t="s">
        <v>11459</v>
      </c>
      <c r="D6779" s="13" t="s">
        <v>11457</v>
      </c>
      <c r="E6779" s="13" t="s">
        <v>11460</v>
      </c>
      <c r="F6779" s="13" t="s">
        <v>11459</v>
      </c>
      <c r="G6779" s="13" t="s">
        <v>11458</v>
      </c>
      <c r="H6779" s="13" t="s">
        <v>11461</v>
      </c>
      <c r="I6779" s="13">
        <v>33</v>
      </c>
      <c r="J6779" s="13">
        <v>26862.400000000001</v>
      </c>
      <c r="K6779" s="13">
        <v>25825.7</v>
      </c>
      <c r="L6779" s="13">
        <v>27477.1</v>
      </c>
      <c r="M6779" s="13">
        <v>28410.3</v>
      </c>
      <c r="N6779" s="13">
        <v>29446.400000000001</v>
      </c>
      <c r="O6779" s="13">
        <v>28156.799999999999</v>
      </c>
      <c r="P6779" s="13">
        <v>30197.1</v>
      </c>
      <c r="Q6779" s="13">
        <v>30303.1</v>
      </c>
    </row>
    <row r="6780" spans="1:17" x14ac:dyDescent="0.45">
      <c r="A6780" s="13" t="s">
        <v>26788</v>
      </c>
      <c r="B6780" s="13" t="s">
        <v>26789</v>
      </c>
      <c r="C6780" s="13" t="s">
        <v>26790</v>
      </c>
      <c r="D6780" s="13" t="s">
        <v>26788</v>
      </c>
      <c r="E6780" s="13" t="s">
        <v>26791</v>
      </c>
      <c r="F6780" s="13" t="s">
        <v>26790</v>
      </c>
      <c r="G6780" s="13" t="s">
        <v>26789</v>
      </c>
      <c r="H6780" s="13" t="s">
        <v>26792</v>
      </c>
      <c r="I6780" s="13">
        <v>4</v>
      </c>
      <c r="J6780" s="13">
        <v>12683.1</v>
      </c>
      <c r="K6780" s="13">
        <v>12494.1</v>
      </c>
      <c r="L6780" s="13">
        <v>10569.8</v>
      </c>
      <c r="M6780" s="13">
        <v>15175.9</v>
      </c>
      <c r="N6780" s="13">
        <v>11825.2</v>
      </c>
      <c r="O6780" s="13">
        <v>11839.8</v>
      </c>
      <c r="P6780" s="13">
        <v>13402.9</v>
      </c>
      <c r="Q6780" s="13">
        <v>11356.3</v>
      </c>
    </row>
    <row r="6781" spans="1:17" x14ac:dyDescent="0.45">
      <c r="A6781" s="13" t="s">
        <v>28871</v>
      </c>
      <c r="B6781" s="13" t="s">
        <v>28872</v>
      </c>
      <c r="C6781" s="13" t="s">
        <v>28873</v>
      </c>
      <c r="D6781" s="13" t="s">
        <v>28871</v>
      </c>
      <c r="E6781" s="13" t="s">
        <v>28874</v>
      </c>
      <c r="F6781" s="13" t="s">
        <v>28873</v>
      </c>
      <c r="G6781" s="13" t="s">
        <v>28872</v>
      </c>
      <c r="H6781" s="13" t="s">
        <v>28875</v>
      </c>
      <c r="I6781" s="13">
        <v>17</v>
      </c>
      <c r="J6781" s="13">
        <v>19997.599999999999</v>
      </c>
      <c r="K6781" s="13">
        <v>20707.7</v>
      </c>
      <c r="L6781" s="13">
        <v>20708</v>
      </c>
      <c r="M6781" s="13">
        <v>21604.7</v>
      </c>
      <c r="N6781" s="13">
        <v>18464.599999999999</v>
      </c>
      <c r="O6781" s="13">
        <v>18686.5</v>
      </c>
      <c r="P6781" s="13">
        <v>19075</v>
      </c>
      <c r="Q6781" s="13">
        <v>20873</v>
      </c>
    </row>
    <row r="6782" spans="1:17" x14ac:dyDescent="0.45">
      <c r="A6782" s="13" t="s">
        <v>18432</v>
      </c>
      <c r="B6782" s="13" t="s">
        <v>18433</v>
      </c>
      <c r="C6782" s="13" t="s">
        <v>18434</v>
      </c>
      <c r="D6782" s="13" t="s">
        <v>18432</v>
      </c>
      <c r="E6782" s="13" t="s">
        <v>18435</v>
      </c>
      <c r="F6782" s="13" t="s">
        <v>18434</v>
      </c>
      <c r="G6782" s="13" t="s">
        <v>18433</v>
      </c>
      <c r="H6782" s="13" t="s">
        <v>18436</v>
      </c>
      <c r="I6782" s="13">
        <v>6</v>
      </c>
      <c r="J6782" s="13">
        <v>102153</v>
      </c>
      <c r="K6782" s="13">
        <v>94348.1</v>
      </c>
      <c r="L6782" s="13">
        <v>103583</v>
      </c>
      <c r="M6782" s="13">
        <v>98208</v>
      </c>
      <c r="N6782" s="13">
        <v>102440</v>
      </c>
      <c r="O6782" s="13">
        <v>95920.3</v>
      </c>
      <c r="P6782" s="13">
        <v>101681</v>
      </c>
      <c r="Q6782" s="13">
        <v>106502</v>
      </c>
    </row>
    <row r="6783" spans="1:17" x14ac:dyDescent="0.45">
      <c r="A6783" s="13" t="s">
        <v>25998</v>
      </c>
      <c r="B6783" s="13" t="s">
        <v>25999</v>
      </c>
      <c r="C6783" s="13" t="s">
        <v>26000</v>
      </c>
      <c r="D6783" s="13" t="s">
        <v>25998</v>
      </c>
      <c r="E6783" s="13" t="s">
        <v>26001</v>
      </c>
      <c r="F6783" s="13" t="s">
        <v>26000</v>
      </c>
      <c r="G6783" s="13" t="s">
        <v>25999</v>
      </c>
      <c r="H6783" s="13" t="s">
        <v>26002</v>
      </c>
      <c r="I6783" s="13">
        <v>5</v>
      </c>
      <c r="J6783" s="13">
        <v>19835.8</v>
      </c>
      <c r="K6783" s="13">
        <v>20668.2</v>
      </c>
      <c r="L6783" s="13">
        <v>19126.5</v>
      </c>
      <c r="M6783" s="13">
        <v>19861.7</v>
      </c>
      <c r="N6783" s="13">
        <v>19031.7</v>
      </c>
      <c r="O6783" s="13">
        <v>19739.7</v>
      </c>
      <c r="P6783" s="13">
        <v>17532.5</v>
      </c>
      <c r="Q6783" s="13">
        <v>19894.5</v>
      </c>
    </row>
    <row r="6784" spans="1:17" x14ac:dyDescent="0.45">
      <c r="A6784" s="13" t="s">
        <v>38154</v>
      </c>
      <c r="B6784" s="13" t="s">
        <v>38155</v>
      </c>
      <c r="C6784" s="13" t="s">
        <v>38156</v>
      </c>
      <c r="D6784" s="13" t="s">
        <v>38154</v>
      </c>
      <c r="E6784" s="13" t="s">
        <v>38157</v>
      </c>
      <c r="F6784" s="13" t="s">
        <v>38156</v>
      </c>
      <c r="G6784" s="13" t="s">
        <v>38155</v>
      </c>
      <c r="H6784" s="13" t="s">
        <v>38158</v>
      </c>
      <c r="I6784" s="13">
        <v>6</v>
      </c>
      <c r="J6784" s="13">
        <v>8733.9599999999991</v>
      </c>
      <c r="K6784" s="13">
        <v>11047.3</v>
      </c>
      <c r="L6784" s="13">
        <v>10420</v>
      </c>
      <c r="M6784" s="13">
        <v>9414.06</v>
      </c>
      <c r="N6784" s="13">
        <v>6747.69</v>
      </c>
      <c r="O6784" s="13">
        <v>6117.47</v>
      </c>
      <c r="P6784" s="13">
        <v>7997.09</v>
      </c>
      <c r="Q6784" s="13">
        <v>7714.92</v>
      </c>
    </row>
    <row r="6785" spans="1:17" x14ac:dyDescent="0.45">
      <c r="A6785" s="13" t="s">
        <v>2891</v>
      </c>
      <c r="B6785" s="13" t="s">
        <v>2892</v>
      </c>
      <c r="C6785" s="13" t="s">
        <v>2893</v>
      </c>
      <c r="D6785" s="13" t="s">
        <v>2891</v>
      </c>
      <c r="E6785" s="13" t="s">
        <v>2894</v>
      </c>
      <c r="F6785" s="13" t="s">
        <v>2893</v>
      </c>
      <c r="G6785" s="13" t="s">
        <v>2892</v>
      </c>
      <c r="H6785" s="13" t="s">
        <v>2895</v>
      </c>
      <c r="I6785" s="13">
        <v>5</v>
      </c>
      <c r="J6785" s="13">
        <v>3027.72</v>
      </c>
      <c r="K6785" s="13">
        <v>3820.95</v>
      </c>
      <c r="L6785" s="13">
        <v>3659.39</v>
      </c>
      <c r="M6785" s="13">
        <v>3699.26</v>
      </c>
      <c r="N6785" s="13">
        <v>4971.26</v>
      </c>
      <c r="O6785" s="13">
        <v>5337.75</v>
      </c>
      <c r="P6785" s="13">
        <v>5318.26</v>
      </c>
      <c r="Q6785" s="13">
        <v>3713.19</v>
      </c>
    </row>
    <row r="6786" spans="1:17" x14ac:dyDescent="0.45">
      <c r="A6786" s="13" t="s">
        <v>25621</v>
      </c>
      <c r="B6786" s="13" t="s">
        <v>25622</v>
      </c>
      <c r="C6786" s="13" t="s">
        <v>25623</v>
      </c>
      <c r="D6786" s="13" t="s">
        <v>25621</v>
      </c>
      <c r="E6786" s="13" t="s">
        <v>25624</v>
      </c>
      <c r="F6786" s="13" t="s">
        <v>25623</v>
      </c>
      <c r="G6786" s="13" t="s">
        <v>25622</v>
      </c>
      <c r="H6786" s="13" t="s">
        <v>25625</v>
      </c>
      <c r="I6786" s="13">
        <v>15</v>
      </c>
      <c r="J6786" s="13">
        <v>31508.3</v>
      </c>
      <c r="K6786" s="13">
        <v>28478.2</v>
      </c>
      <c r="L6786" s="13">
        <v>32104.6</v>
      </c>
      <c r="M6786" s="13">
        <v>32423.599999999999</v>
      </c>
      <c r="N6786" s="13">
        <v>32543.4</v>
      </c>
      <c r="O6786" s="13">
        <v>27866</v>
      </c>
      <c r="P6786" s="13">
        <v>32147.1</v>
      </c>
      <c r="Q6786" s="13">
        <v>27155.200000000001</v>
      </c>
    </row>
    <row r="6787" spans="1:17" x14ac:dyDescent="0.45">
      <c r="A6787" s="13" t="s">
        <v>33045</v>
      </c>
      <c r="B6787" s="13" t="s">
        <v>33046</v>
      </c>
      <c r="C6787" s="13" t="s">
        <v>33047</v>
      </c>
      <c r="D6787" s="13" t="s">
        <v>33045</v>
      </c>
      <c r="E6787" s="13" t="s">
        <v>33048</v>
      </c>
      <c r="F6787" s="13" t="s">
        <v>33047</v>
      </c>
      <c r="G6787" s="13" t="s">
        <v>33046</v>
      </c>
      <c r="H6787" s="13" t="s">
        <v>33049</v>
      </c>
      <c r="I6787" s="13">
        <v>53</v>
      </c>
      <c r="J6787" s="13">
        <v>994002</v>
      </c>
      <c r="K6787" s="13">
        <v>1325340</v>
      </c>
      <c r="L6787" s="13">
        <v>1116300</v>
      </c>
      <c r="M6787" s="13">
        <v>1100700</v>
      </c>
      <c r="N6787" s="13">
        <v>974749</v>
      </c>
      <c r="O6787" s="13">
        <v>973470</v>
      </c>
      <c r="P6787" s="13">
        <v>987913</v>
      </c>
      <c r="Q6787" s="13">
        <v>1021600</v>
      </c>
    </row>
    <row r="6788" spans="1:17" x14ac:dyDescent="0.45">
      <c r="A6788" s="13" t="s">
        <v>6636</v>
      </c>
      <c r="B6788" s="13" t="s">
        <v>6637</v>
      </c>
      <c r="C6788" s="13" t="s">
        <v>6638</v>
      </c>
      <c r="D6788" s="13" t="s">
        <v>6636</v>
      </c>
      <c r="E6788" s="13" t="s">
        <v>6636</v>
      </c>
      <c r="F6788" s="13" t="s">
        <v>6638</v>
      </c>
      <c r="G6788" s="13" t="s">
        <v>6637</v>
      </c>
      <c r="H6788" s="13" t="s">
        <v>6639</v>
      </c>
      <c r="I6788" s="13">
        <v>13</v>
      </c>
      <c r="J6788" s="13">
        <v>33813.9</v>
      </c>
      <c r="K6788" s="13">
        <v>27609.4</v>
      </c>
      <c r="L6788" s="13">
        <v>28537.5</v>
      </c>
      <c r="M6788" s="13">
        <v>26283.8</v>
      </c>
      <c r="N6788" s="13">
        <v>33905.4</v>
      </c>
      <c r="O6788" s="13">
        <v>33171.199999999997</v>
      </c>
      <c r="P6788" s="13">
        <v>35949</v>
      </c>
      <c r="Q6788" s="13">
        <v>32787</v>
      </c>
    </row>
    <row r="6789" spans="1:17" x14ac:dyDescent="0.45">
      <c r="A6789" s="13" t="s">
        <v>15561</v>
      </c>
      <c r="B6789" s="13" t="s">
        <v>15562</v>
      </c>
      <c r="C6789" s="13" t="s">
        <v>15563</v>
      </c>
      <c r="D6789" s="13" t="s">
        <v>15561</v>
      </c>
      <c r="E6789" s="13" t="s">
        <v>15564</v>
      </c>
      <c r="F6789" s="13" t="s">
        <v>15563</v>
      </c>
      <c r="G6789" s="13" t="s">
        <v>15562</v>
      </c>
      <c r="H6789" s="13" t="s">
        <v>15565</v>
      </c>
      <c r="I6789" s="13">
        <v>20</v>
      </c>
      <c r="J6789" s="13">
        <v>134110</v>
      </c>
      <c r="K6789" s="13">
        <v>116484</v>
      </c>
      <c r="L6789" s="13">
        <v>119330</v>
      </c>
      <c r="M6789" s="13">
        <v>138802</v>
      </c>
      <c r="N6789" s="13">
        <v>140278</v>
      </c>
      <c r="O6789" s="13">
        <v>127207</v>
      </c>
      <c r="P6789" s="13">
        <v>137828</v>
      </c>
      <c r="Q6789" s="13">
        <v>126399</v>
      </c>
    </row>
    <row r="6790" spans="1:17" x14ac:dyDescent="0.45">
      <c r="A6790" s="13" t="s">
        <v>4463</v>
      </c>
      <c r="B6790" s="13" t="s">
        <v>4464</v>
      </c>
      <c r="C6790" s="13" t="s">
        <v>4465</v>
      </c>
      <c r="D6790" s="13" t="s">
        <v>4463</v>
      </c>
      <c r="E6790" s="13" t="s">
        <v>4466</v>
      </c>
      <c r="F6790" s="13" t="s">
        <v>4465</v>
      </c>
      <c r="G6790" s="13" t="s">
        <v>4464</v>
      </c>
      <c r="H6790" s="13" t="s">
        <v>4467</v>
      </c>
      <c r="I6790" s="13">
        <v>3</v>
      </c>
      <c r="J6790" s="13">
        <v>4813.2700000000004</v>
      </c>
      <c r="K6790" s="13">
        <v>3432.91</v>
      </c>
      <c r="L6790" s="13">
        <v>5005.66</v>
      </c>
      <c r="M6790" s="13">
        <v>3359.16</v>
      </c>
      <c r="N6790" s="13">
        <v>5266.08</v>
      </c>
      <c r="O6790" s="13">
        <v>4943.6099999999997</v>
      </c>
      <c r="P6790" s="13">
        <v>6282</v>
      </c>
      <c r="Q6790" s="13">
        <v>4270.53</v>
      </c>
    </row>
    <row r="6791" spans="1:17" x14ac:dyDescent="0.45">
      <c r="A6791" s="13" t="s">
        <v>9406</v>
      </c>
      <c r="B6791" s="13" t="s">
        <v>9407</v>
      </c>
      <c r="C6791" s="13" t="s">
        <v>2785</v>
      </c>
      <c r="D6791" s="13" t="s">
        <v>9406</v>
      </c>
      <c r="E6791" s="13" t="s">
        <v>9408</v>
      </c>
      <c r="F6791" s="13" t="s">
        <v>2785</v>
      </c>
      <c r="G6791" s="13" t="s">
        <v>9407</v>
      </c>
      <c r="H6791" s="13" t="s">
        <v>9409</v>
      </c>
      <c r="I6791" s="13">
        <v>19</v>
      </c>
      <c r="J6791" s="13">
        <v>54793.3</v>
      </c>
      <c r="K6791" s="13">
        <v>51169.1</v>
      </c>
      <c r="L6791" s="13">
        <v>50722.2</v>
      </c>
      <c r="M6791" s="13">
        <v>42591.4</v>
      </c>
      <c r="N6791" s="13">
        <v>52036.6</v>
      </c>
      <c r="O6791" s="13">
        <v>55610.9</v>
      </c>
      <c r="P6791" s="13">
        <v>56020.6</v>
      </c>
      <c r="Q6791" s="13">
        <v>58570.2</v>
      </c>
    </row>
    <row r="6792" spans="1:17" x14ac:dyDescent="0.45">
      <c r="A6792" s="13" t="s">
        <v>9466</v>
      </c>
      <c r="B6792" s="13" t="s">
        <v>9467</v>
      </c>
      <c r="C6792" s="13" t="s">
        <v>9468</v>
      </c>
      <c r="D6792" s="13" t="s">
        <v>9466</v>
      </c>
      <c r="E6792" s="13" t="s">
        <v>9469</v>
      </c>
      <c r="F6792" s="13" t="s">
        <v>9468</v>
      </c>
      <c r="G6792" s="13" t="s">
        <v>9467</v>
      </c>
      <c r="H6792" s="13" t="s">
        <v>9470</v>
      </c>
      <c r="I6792" s="13">
        <v>28</v>
      </c>
      <c r="J6792" s="13">
        <v>70520.800000000003</v>
      </c>
      <c r="K6792" s="13">
        <v>65243.1</v>
      </c>
      <c r="L6792" s="13">
        <v>70305.7</v>
      </c>
      <c r="M6792" s="13">
        <v>72768.100000000006</v>
      </c>
      <c r="N6792" s="13">
        <v>76901.7</v>
      </c>
      <c r="O6792" s="13">
        <v>76623.5</v>
      </c>
      <c r="P6792" s="13">
        <v>76776.399999999994</v>
      </c>
      <c r="Q6792" s="13">
        <v>80473.100000000006</v>
      </c>
    </row>
    <row r="6793" spans="1:17" x14ac:dyDescent="0.45">
      <c r="A6793" s="13" t="s">
        <v>21587</v>
      </c>
      <c r="B6793" s="13" t="s">
        <v>21588</v>
      </c>
      <c r="C6793" s="13" t="s">
        <v>21589</v>
      </c>
      <c r="D6793" s="13" t="s">
        <v>21587</v>
      </c>
      <c r="E6793" s="13" t="s">
        <v>21590</v>
      </c>
      <c r="F6793" s="13" t="s">
        <v>21589</v>
      </c>
      <c r="G6793" s="13" t="s">
        <v>21588</v>
      </c>
      <c r="H6793" s="13" t="s">
        <v>21591</v>
      </c>
      <c r="I6793" s="13">
        <v>17</v>
      </c>
      <c r="J6793" s="13">
        <v>16062</v>
      </c>
      <c r="K6793" s="13">
        <v>15722.2</v>
      </c>
      <c r="L6793" s="13">
        <v>15518.9</v>
      </c>
      <c r="M6793" s="13">
        <v>15448.9</v>
      </c>
      <c r="N6793" s="13">
        <v>14573.2</v>
      </c>
      <c r="O6793" s="13">
        <v>15760.9</v>
      </c>
      <c r="P6793" s="13">
        <v>16708.3</v>
      </c>
      <c r="Q6793" s="13">
        <v>15391.8</v>
      </c>
    </row>
    <row r="6794" spans="1:17" x14ac:dyDescent="0.45">
      <c r="A6794" s="13" t="s">
        <v>38905</v>
      </c>
      <c r="B6794" s="13" t="s">
        <v>38906</v>
      </c>
      <c r="C6794" s="13" t="s">
        <v>38907</v>
      </c>
      <c r="D6794" s="13" t="s">
        <v>38905</v>
      </c>
      <c r="E6794" s="13" t="s">
        <v>38908</v>
      </c>
      <c r="F6794" s="13" t="s">
        <v>38907</v>
      </c>
      <c r="G6794" s="13" t="s">
        <v>38906</v>
      </c>
      <c r="H6794" s="13" t="s">
        <v>38909</v>
      </c>
      <c r="I6794" s="13">
        <v>1</v>
      </c>
      <c r="J6794" s="13">
        <v>2889.61</v>
      </c>
      <c r="K6794" s="13">
        <v>2657.91</v>
      </c>
      <c r="L6794" s="13">
        <v>2564.9299999999998</v>
      </c>
      <c r="M6794" s="13">
        <v>2946.64</v>
      </c>
      <c r="N6794" s="13">
        <v>2040.51</v>
      </c>
      <c r="O6794" s="13">
        <v>1225.78</v>
      </c>
      <c r="P6794" s="13">
        <v>1614.33</v>
      </c>
      <c r="Q6794" s="13">
        <v>2382.17</v>
      </c>
    </row>
    <row r="6795" spans="1:17" x14ac:dyDescent="0.45">
      <c r="A6795" s="13" t="s">
        <v>22377</v>
      </c>
      <c r="B6795" s="13" t="s">
        <v>22378</v>
      </c>
      <c r="C6795" s="13" t="s">
        <v>22379</v>
      </c>
      <c r="D6795" s="13" t="s">
        <v>22377</v>
      </c>
      <c r="E6795" s="13" t="s">
        <v>22380</v>
      </c>
      <c r="F6795" s="13" t="s">
        <v>22379</v>
      </c>
      <c r="G6795" s="13" t="s">
        <v>22378</v>
      </c>
      <c r="H6795" s="13" t="s">
        <v>22381</v>
      </c>
      <c r="I6795" s="13">
        <v>4</v>
      </c>
      <c r="J6795" s="13">
        <v>5487.32</v>
      </c>
      <c r="K6795" s="13">
        <v>7008.03</v>
      </c>
      <c r="L6795" s="13">
        <v>6437.09</v>
      </c>
      <c r="M6795" s="13">
        <v>5027.04</v>
      </c>
      <c r="N6795" s="13">
        <v>5244.48</v>
      </c>
      <c r="O6795" s="13">
        <v>6127.12</v>
      </c>
      <c r="P6795" s="13">
        <v>6317.23</v>
      </c>
      <c r="Q6795" s="13">
        <v>5999.04</v>
      </c>
    </row>
    <row r="6796" spans="1:17" x14ac:dyDescent="0.45">
      <c r="A6796" s="13" t="s">
        <v>22002</v>
      </c>
      <c r="B6796" s="13" t="s">
        <v>22003</v>
      </c>
      <c r="C6796" s="13" t="s">
        <v>22004</v>
      </c>
      <c r="D6796" s="13" t="s">
        <v>22002</v>
      </c>
      <c r="E6796" s="13" t="s">
        <v>22005</v>
      </c>
      <c r="F6796" s="13" t="s">
        <v>22004</v>
      </c>
      <c r="G6796" s="13" t="s">
        <v>22003</v>
      </c>
      <c r="H6796" s="13" t="s">
        <v>22006</v>
      </c>
      <c r="I6796" s="13">
        <v>7</v>
      </c>
      <c r="J6796" s="13">
        <v>41506.699999999997</v>
      </c>
      <c r="K6796" s="13">
        <v>36774.699999999997</v>
      </c>
      <c r="L6796" s="13">
        <v>41928</v>
      </c>
      <c r="M6796" s="13">
        <v>43530.2</v>
      </c>
      <c r="N6796" s="13">
        <v>40746.199999999997</v>
      </c>
      <c r="O6796" s="13">
        <v>41191.9</v>
      </c>
      <c r="P6796" s="13">
        <v>40103.5</v>
      </c>
      <c r="Q6796" s="13">
        <v>40269.300000000003</v>
      </c>
    </row>
    <row r="6797" spans="1:17" x14ac:dyDescent="0.45">
      <c r="A6797" s="13" t="s">
        <v>6944</v>
      </c>
      <c r="B6797" s="13" t="s">
        <v>6945</v>
      </c>
      <c r="C6797" s="13" t="s">
        <v>6946</v>
      </c>
      <c r="D6797" s="13" t="s">
        <v>6944</v>
      </c>
      <c r="E6797" s="13" t="s">
        <v>6947</v>
      </c>
      <c r="F6797" s="13" t="s">
        <v>6946</v>
      </c>
      <c r="G6797" s="13" t="s">
        <v>6945</v>
      </c>
      <c r="H6797" s="13" t="s">
        <v>6948</v>
      </c>
      <c r="I6797" s="13">
        <v>13</v>
      </c>
      <c r="J6797" s="13">
        <v>114266</v>
      </c>
      <c r="K6797" s="13">
        <v>115841</v>
      </c>
      <c r="L6797" s="13">
        <v>125303</v>
      </c>
      <c r="M6797" s="13">
        <v>111073</v>
      </c>
      <c r="N6797" s="13">
        <v>134745</v>
      </c>
      <c r="O6797" s="13">
        <v>144579</v>
      </c>
      <c r="P6797" s="13">
        <v>136972</v>
      </c>
      <c r="Q6797" s="13">
        <v>125311</v>
      </c>
    </row>
    <row r="6798" spans="1:17" x14ac:dyDescent="0.45">
      <c r="A6798" s="13" t="s">
        <v>8118</v>
      </c>
      <c r="B6798" s="13" t="s">
        <v>8119</v>
      </c>
      <c r="C6798" s="13" t="s">
        <v>8120</v>
      </c>
      <c r="D6798" s="13" t="s">
        <v>8118</v>
      </c>
      <c r="E6798" s="13" t="s">
        <v>8121</v>
      </c>
      <c r="F6798" s="13" t="s">
        <v>8120</v>
      </c>
      <c r="G6798" s="13" t="s">
        <v>8119</v>
      </c>
      <c r="H6798" s="13" t="s">
        <v>8122</v>
      </c>
      <c r="I6798" s="13">
        <v>20</v>
      </c>
      <c r="J6798" s="13">
        <v>608832</v>
      </c>
      <c r="K6798" s="13">
        <v>846133</v>
      </c>
      <c r="L6798" s="13">
        <v>737197</v>
      </c>
      <c r="M6798" s="13">
        <v>559439</v>
      </c>
      <c r="N6798" s="13">
        <v>758369</v>
      </c>
      <c r="O6798" s="13">
        <v>772347</v>
      </c>
      <c r="P6798" s="13">
        <v>803956</v>
      </c>
      <c r="Q6798" s="13">
        <v>796601</v>
      </c>
    </row>
    <row r="6799" spans="1:17" x14ac:dyDescent="0.45">
      <c r="A6799" s="13" t="s">
        <v>6769</v>
      </c>
      <c r="B6799" s="13" t="s">
        <v>6770</v>
      </c>
      <c r="C6799" s="13" t="s">
        <v>6771</v>
      </c>
      <c r="D6799" s="13" t="s">
        <v>6769</v>
      </c>
      <c r="E6799" s="13" t="s">
        <v>6769</v>
      </c>
      <c r="F6799" s="13" t="s">
        <v>6771</v>
      </c>
      <c r="G6799" s="13" t="s">
        <v>6770</v>
      </c>
      <c r="H6799" s="13" t="s">
        <v>6772</v>
      </c>
      <c r="I6799" s="13">
        <v>14</v>
      </c>
      <c r="J6799" s="13">
        <v>206223</v>
      </c>
      <c r="K6799" s="13">
        <v>192822</v>
      </c>
      <c r="L6799" s="13">
        <v>197405</v>
      </c>
      <c r="M6799" s="13">
        <v>210566</v>
      </c>
      <c r="N6799" s="13">
        <v>211597</v>
      </c>
      <c r="O6799" s="13">
        <v>226822</v>
      </c>
      <c r="P6799" s="13">
        <v>244599</v>
      </c>
      <c r="Q6799" s="13">
        <v>256819</v>
      </c>
    </row>
    <row r="6800" spans="1:17" x14ac:dyDescent="0.45">
      <c r="A6800" s="13" t="s">
        <v>3011</v>
      </c>
      <c r="B6800" s="13" t="s">
        <v>3012</v>
      </c>
      <c r="C6800" s="13" t="s">
        <v>3013</v>
      </c>
      <c r="D6800" s="13" t="s">
        <v>3011</v>
      </c>
      <c r="E6800" s="13" t="s">
        <v>3014</v>
      </c>
      <c r="F6800" s="13" t="s">
        <v>3013</v>
      </c>
      <c r="G6800" s="13" t="s">
        <v>3012</v>
      </c>
      <c r="H6800" s="13" t="s">
        <v>3015</v>
      </c>
      <c r="I6800" s="13">
        <v>27</v>
      </c>
      <c r="J6800" s="13">
        <v>127365</v>
      </c>
      <c r="K6800" s="13">
        <v>118178</v>
      </c>
      <c r="L6800" s="13">
        <v>90445</v>
      </c>
      <c r="M6800" s="13">
        <v>101990</v>
      </c>
      <c r="N6800" s="13">
        <v>168035</v>
      </c>
      <c r="O6800" s="13">
        <v>158213</v>
      </c>
      <c r="P6800" s="13">
        <v>134127</v>
      </c>
      <c r="Q6800" s="13">
        <v>130317</v>
      </c>
    </row>
    <row r="6801" spans="1:17" x14ac:dyDescent="0.45">
      <c r="A6801" s="13" t="s">
        <v>33994</v>
      </c>
      <c r="B6801" s="13" t="s">
        <v>33995</v>
      </c>
      <c r="C6801" s="13" t="s">
        <v>33996</v>
      </c>
      <c r="D6801" s="13" t="s">
        <v>33994</v>
      </c>
      <c r="E6801" s="13" t="s">
        <v>33994</v>
      </c>
      <c r="F6801" s="13" t="s">
        <v>33996</v>
      </c>
      <c r="G6801" s="13" t="s">
        <v>33995</v>
      </c>
      <c r="H6801" s="13" t="s">
        <v>33997</v>
      </c>
      <c r="I6801" s="13">
        <v>17</v>
      </c>
      <c r="J6801" s="13">
        <v>388984</v>
      </c>
      <c r="K6801" s="13">
        <v>624647</v>
      </c>
      <c r="L6801" s="13">
        <v>579962</v>
      </c>
      <c r="M6801" s="13">
        <v>454689</v>
      </c>
      <c r="N6801" s="13">
        <v>452538</v>
      </c>
      <c r="O6801" s="13">
        <v>421705</v>
      </c>
      <c r="P6801" s="13">
        <v>440405</v>
      </c>
      <c r="Q6801" s="13">
        <v>435582</v>
      </c>
    </row>
    <row r="6802" spans="1:17" x14ac:dyDescent="0.45">
      <c r="A6802" s="13" t="s">
        <v>41847</v>
      </c>
      <c r="B6802" s="13" t="s">
        <v>41848</v>
      </c>
      <c r="C6802" s="13" t="s">
        <v>41849</v>
      </c>
      <c r="D6802" s="13" t="s">
        <v>41847</v>
      </c>
      <c r="E6802" s="13" t="s">
        <v>41847</v>
      </c>
      <c r="F6802" s="13" t="s">
        <v>41849</v>
      </c>
      <c r="G6802" s="13" t="s">
        <v>41848</v>
      </c>
      <c r="H6802" s="13" t="s">
        <v>41850</v>
      </c>
      <c r="I6802" s="13">
        <v>1</v>
      </c>
      <c r="J6802" s="13">
        <v>705.37900000000002</v>
      </c>
      <c r="K6802" s="13"/>
      <c r="L6802" s="13"/>
      <c r="M6802" s="13">
        <v>611.78099999999995</v>
      </c>
      <c r="N6802" s="13">
        <v>676.64200000000005</v>
      </c>
      <c r="O6802" s="13">
        <v>887.726</v>
      </c>
      <c r="P6802" s="13">
        <v>574.36500000000001</v>
      </c>
      <c r="Q6802" s="13">
        <v>1169.53</v>
      </c>
    </row>
    <row r="6803" spans="1:17" x14ac:dyDescent="0.45">
      <c r="A6803" s="13" t="s">
        <v>36486</v>
      </c>
      <c r="B6803" s="13" t="s">
        <v>36487</v>
      </c>
      <c r="C6803" s="13" t="s">
        <v>36488</v>
      </c>
      <c r="D6803" s="13" t="s">
        <v>36486</v>
      </c>
      <c r="E6803" s="13" t="s">
        <v>36486</v>
      </c>
      <c r="F6803" s="13" t="s">
        <v>36488</v>
      </c>
      <c r="G6803" s="13" t="s">
        <v>36487</v>
      </c>
      <c r="H6803" s="13" t="s">
        <v>36489</v>
      </c>
      <c r="I6803" s="13">
        <v>7</v>
      </c>
      <c r="J6803" s="13">
        <v>47338.400000000001</v>
      </c>
      <c r="K6803" s="13">
        <v>59618.3</v>
      </c>
      <c r="L6803" s="13">
        <v>54009.3</v>
      </c>
      <c r="M6803" s="13">
        <v>44613.8</v>
      </c>
      <c r="N6803" s="13">
        <v>41067.199999999997</v>
      </c>
      <c r="O6803" s="13">
        <v>38728.800000000003</v>
      </c>
      <c r="P6803" s="13">
        <v>41328.5</v>
      </c>
      <c r="Q6803" s="13">
        <v>42860</v>
      </c>
    </row>
    <row r="6804" spans="1:17" x14ac:dyDescent="0.45">
      <c r="A6804" s="13" t="s">
        <v>328</v>
      </c>
      <c r="B6804" s="13" t="s">
        <v>329</v>
      </c>
      <c r="C6804" s="13" t="s">
        <v>330</v>
      </c>
      <c r="D6804" s="13" t="s">
        <v>328</v>
      </c>
      <c r="E6804" s="13" t="s">
        <v>331</v>
      </c>
      <c r="F6804" s="13" t="s">
        <v>330</v>
      </c>
      <c r="G6804" s="13" t="s">
        <v>329</v>
      </c>
      <c r="H6804" s="13" t="s">
        <v>332</v>
      </c>
      <c r="I6804" s="13">
        <v>17</v>
      </c>
      <c r="J6804" s="13">
        <v>17628</v>
      </c>
      <c r="K6804" s="13">
        <v>19634.3</v>
      </c>
      <c r="L6804" s="13">
        <v>23976.3</v>
      </c>
      <c r="M6804" s="13">
        <v>19263.900000000001</v>
      </c>
      <c r="N6804" s="13">
        <v>49839.8</v>
      </c>
      <c r="O6804" s="13">
        <v>53089.5</v>
      </c>
      <c r="P6804" s="13">
        <v>53685.7</v>
      </c>
      <c r="Q6804" s="13">
        <v>47590.400000000001</v>
      </c>
    </row>
    <row r="6805" spans="1:17" x14ac:dyDescent="0.45">
      <c r="A6805" s="13" t="s">
        <v>25259</v>
      </c>
      <c r="B6805" s="13" t="s">
        <v>25260</v>
      </c>
      <c r="C6805" s="13" t="s">
        <v>25261</v>
      </c>
      <c r="D6805" s="13" t="s">
        <v>25259</v>
      </c>
      <c r="E6805" s="13" t="s">
        <v>25262</v>
      </c>
      <c r="F6805" s="13" t="s">
        <v>25261</v>
      </c>
      <c r="G6805" s="13" t="s">
        <v>25260</v>
      </c>
      <c r="H6805" s="13" t="s">
        <v>25263</v>
      </c>
      <c r="I6805" s="13">
        <v>3</v>
      </c>
      <c r="J6805" s="13">
        <v>15622</v>
      </c>
      <c r="K6805" s="13">
        <v>12737.1</v>
      </c>
      <c r="L6805" s="13">
        <v>18224</v>
      </c>
      <c r="M6805" s="13">
        <v>11737</v>
      </c>
      <c r="N6805" s="13">
        <v>16728.900000000001</v>
      </c>
      <c r="O6805" s="13">
        <v>14706.4</v>
      </c>
      <c r="P6805" s="13">
        <v>12574.7</v>
      </c>
      <c r="Q6805" s="13">
        <v>12260.3</v>
      </c>
    </row>
    <row r="6806" spans="1:17" x14ac:dyDescent="0.45">
      <c r="A6806" s="13" t="s">
        <v>26375</v>
      </c>
      <c r="B6806" s="13" t="s">
        <v>26376</v>
      </c>
      <c r="C6806" s="13" t="s">
        <v>26377</v>
      </c>
      <c r="D6806" s="13" t="s">
        <v>26375</v>
      </c>
      <c r="E6806" s="13" t="s">
        <v>26375</v>
      </c>
      <c r="F6806" s="13" t="s">
        <v>26377</v>
      </c>
      <c r="G6806" s="13" t="s">
        <v>26376</v>
      </c>
      <c r="H6806" s="13" t="s">
        <v>26378</v>
      </c>
      <c r="I6806" s="13">
        <v>13</v>
      </c>
      <c r="J6806" s="13">
        <v>38770.400000000001</v>
      </c>
      <c r="K6806" s="13">
        <v>36423.5</v>
      </c>
      <c r="L6806" s="13">
        <v>40273.699999999997</v>
      </c>
      <c r="M6806" s="13">
        <v>41392.800000000003</v>
      </c>
      <c r="N6806" s="13">
        <v>39746.5</v>
      </c>
      <c r="O6806" s="13">
        <v>38571.199999999997</v>
      </c>
      <c r="P6806" s="13">
        <v>34891.1</v>
      </c>
      <c r="Q6806" s="13">
        <v>36589.699999999997</v>
      </c>
    </row>
    <row r="6807" spans="1:17" x14ac:dyDescent="0.45">
      <c r="A6807" s="13" t="s">
        <v>16388</v>
      </c>
      <c r="B6807" s="13" t="s">
        <v>16389</v>
      </c>
      <c r="C6807" s="13" t="s">
        <v>16390</v>
      </c>
      <c r="D6807" s="13" t="s">
        <v>16388</v>
      </c>
      <c r="E6807" s="13" t="s">
        <v>16391</v>
      </c>
      <c r="F6807" s="13" t="s">
        <v>16390</v>
      </c>
      <c r="G6807" s="13" t="s">
        <v>16389</v>
      </c>
      <c r="H6807" s="13" t="s">
        <v>16392</v>
      </c>
      <c r="I6807" s="13">
        <v>22</v>
      </c>
      <c r="J6807" s="13">
        <v>21223.4</v>
      </c>
      <c r="K6807" s="13">
        <v>19826.599999999999</v>
      </c>
      <c r="L6807" s="13">
        <v>19233.3</v>
      </c>
      <c r="M6807" s="13">
        <v>20614.3</v>
      </c>
      <c r="N6807" s="13">
        <v>21306.6</v>
      </c>
      <c r="O6807" s="13">
        <v>19940.599999999999</v>
      </c>
      <c r="P6807" s="13">
        <v>21327.5</v>
      </c>
      <c r="Q6807" s="13">
        <v>21420.7</v>
      </c>
    </row>
    <row r="6808" spans="1:17" x14ac:dyDescent="0.45">
      <c r="A6808" s="13" t="s">
        <v>5270</v>
      </c>
      <c r="B6808" s="13" t="s">
        <v>5271</v>
      </c>
      <c r="C6808" s="13" t="s">
        <v>5272</v>
      </c>
      <c r="D6808" s="13" t="s">
        <v>5270</v>
      </c>
      <c r="E6808" s="13" t="s">
        <v>5270</v>
      </c>
      <c r="F6808" s="13" t="s">
        <v>5272</v>
      </c>
      <c r="G6808" s="13" t="s">
        <v>5271</v>
      </c>
      <c r="H6808" s="13" t="s">
        <v>5273</v>
      </c>
      <c r="I6808" s="13">
        <v>7</v>
      </c>
      <c r="J6808" s="13">
        <v>6626.78</v>
      </c>
      <c r="K6808" s="13">
        <v>6683.24</v>
      </c>
      <c r="L6808" s="13">
        <v>7443.15</v>
      </c>
      <c r="M6808" s="13">
        <v>8730.9699999999993</v>
      </c>
      <c r="N6808" s="13">
        <v>9337</v>
      </c>
      <c r="O6808" s="13">
        <v>9571.17</v>
      </c>
      <c r="P6808" s="13">
        <v>8856.83</v>
      </c>
      <c r="Q6808" s="13">
        <v>8004.99</v>
      </c>
    </row>
    <row r="6809" spans="1:17" x14ac:dyDescent="0.45">
      <c r="A6809" s="13" t="s">
        <v>39106</v>
      </c>
      <c r="B6809" s="13" t="s">
        <v>39107</v>
      </c>
      <c r="C6809" s="13" t="s">
        <v>39108</v>
      </c>
      <c r="D6809" s="13" t="s">
        <v>39106</v>
      </c>
      <c r="E6809" s="13" t="s">
        <v>39109</v>
      </c>
      <c r="F6809" s="13" t="s">
        <v>39108</v>
      </c>
      <c r="G6809" s="13" t="s">
        <v>39107</v>
      </c>
      <c r="H6809" s="13" t="s">
        <v>39110</v>
      </c>
      <c r="I6809" s="13">
        <v>2</v>
      </c>
      <c r="J6809" s="13">
        <v>4499.79</v>
      </c>
      <c r="K6809" s="13">
        <v>4568.25</v>
      </c>
      <c r="L6809" s="13">
        <v>5023.99</v>
      </c>
      <c r="M6809" s="13">
        <v>4321.58</v>
      </c>
      <c r="N6809" s="13">
        <v>3144.97</v>
      </c>
      <c r="O6809" s="13">
        <v>2726.77</v>
      </c>
      <c r="P6809" s="13">
        <v>2408.0100000000002</v>
      </c>
      <c r="Q6809" s="13">
        <v>3441.73</v>
      </c>
    </row>
    <row r="6810" spans="1:17" x14ac:dyDescent="0.45">
      <c r="A6810" s="13" t="s">
        <v>19536</v>
      </c>
      <c r="B6810" s="13" t="s">
        <v>19537</v>
      </c>
      <c r="C6810" s="13" t="s">
        <v>19538</v>
      </c>
      <c r="D6810" s="13" t="s">
        <v>19536</v>
      </c>
      <c r="E6810" s="13" t="s">
        <v>19539</v>
      </c>
      <c r="F6810" s="13" t="s">
        <v>19538</v>
      </c>
      <c r="G6810" s="13" t="s">
        <v>19537</v>
      </c>
      <c r="H6810" s="13" t="s">
        <v>19540</v>
      </c>
      <c r="I6810" s="13">
        <v>30</v>
      </c>
      <c r="J6810" s="13">
        <v>50337.2</v>
      </c>
      <c r="K6810" s="13">
        <v>46249.4</v>
      </c>
      <c r="L6810" s="13">
        <v>44594.2</v>
      </c>
      <c r="M6810" s="13">
        <v>51001.8</v>
      </c>
      <c r="N6810" s="13">
        <v>52493.599999999999</v>
      </c>
      <c r="O6810" s="13">
        <v>44524.3</v>
      </c>
      <c r="P6810" s="13">
        <v>48181.9</v>
      </c>
      <c r="Q6810" s="13">
        <v>49366.400000000001</v>
      </c>
    </row>
    <row r="6811" spans="1:17" x14ac:dyDescent="0.45">
      <c r="A6811" s="13" t="s">
        <v>24726</v>
      </c>
      <c r="B6811" s="13" t="s">
        <v>24727</v>
      </c>
      <c r="C6811" s="13" t="s">
        <v>24728</v>
      </c>
      <c r="D6811" s="13" t="s">
        <v>24726</v>
      </c>
      <c r="E6811" s="13" t="s">
        <v>24729</v>
      </c>
      <c r="F6811" s="13" t="s">
        <v>24728</v>
      </c>
      <c r="G6811" s="13" t="s">
        <v>24727</v>
      </c>
      <c r="H6811" s="13" t="s">
        <v>24730</v>
      </c>
      <c r="I6811" s="13">
        <v>17</v>
      </c>
      <c r="J6811" s="13">
        <v>79085.3</v>
      </c>
      <c r="K6811" s="13">
        <v>79260.100000000006</v>
      </c>
      <c r="L6811" s="13">
        <v>78774.2</v>
      </c>
      <c r="M6811" s="13">
        <v>75142.8</v>
      </c>
      <c r="N6811" s="13">
        <v>81479</v>
      </c>
      <c r="O6811" s="13">
        <v>70992.5</v>
      </c>
      <c r="P6811" s="13">
        <v>80866.8</v>
      </c>
      <c r="Q6811" s="13">
        <v>69610.899999999994</v>
      </c>
    </row>
    <row r="6812" spans="1:17" x14ac:dyDescent="0.45">
      <c r="A6812" s="13" t="s">
        <v>37591</v>
      </c>
      <c r="B6812" s="13" t="s">
        <v>37592</v>
      </c>
      <c r="C6812" s="13" t="s">
        <v>37593</v>
      </c>
      <c r="D6812" s="13" t="s">
        <v>37591</v>
      </c>
      <c r="E6812" s="13" t="s">
        <v>37594</v>
      </c>
      <c r="F6812" s="13" t="s">
        <v>37593</v>
      </c>
      <c r="G6812" s="13" t="s">
        <v>37592</v>
      </c>
      <c r="H6812" s="13" t="s">
        <v>37595</v>
      </c>
      <c r="I6812" s="13">
        <v>17</v>
      </c>
      <c r="J6812" s="13">
        <v>220155</v>
      </c>
      <c r="K6812" s="13">
        <v>426758</v>
      </c>
      <c r="L6812" s="13">
        <v>321440</v>
      </c>
      <c r="M6812" s="13">
        <v>240671</v>
      </c>
      <c r="N6812" s="13">
        <v>226235</v>
      </c>
      <c r="O6812" s="13">
        <v>219680</v>
      </c>
      <c r="P6812" s="13">
        <v>228687</v>
      </c>
      <c r="Q6812" s="13">
        <v>236954</v>
      </c>
    </row>
    <row r="6813" spans="1:17" x14ac:dyDescent="0.45">
      <c r="A6813" s="13" t="s">
        <v>34992</v>
      </c>
      <c r="B6813" s="13" t="s">
        <v>34993</v>
      </c>
      <c r="C6813" s="13" t="s">
        <v>34994</v>
      </c>
      <c r="D6813" s="13" t="s">
        <v>34992</v>
      </c>
      <c r="E6813" s="13" t="s">
        <v>34995</v>
      </c>
      <c r="F6813" s="13" t="s">
        <v>34994</v>
      </c>
      <c r="G6813" s="13" t="s">
        <v>34993</v>
      </c>
      <c r="H6813" s="13" t="s">
        <v>34996</v>
      </c>
      <c r="I6813" s="13">
        <v>15</v>
      </c>
      <c r="J6813" s="13">
        <v>124688</v>
      </c>
      <c r="K6813" s="13">
        <v>154143</v>
      </c>
      <c r="L6813" s="13">
        <v>147530</v>
      </c>
      <c r="M6813" s="13">
        <v>130175</v>
      </c>
      <c r="N6813" s="13">
        <v>109328</v>
      </c>
      <c r="O6813" s="13">
        <v>116884</v>
      </c>
      <c r="P6813" s="13">
        <v>116822</v>
      </c>
      <c r="Q6813" s="13">
        <v>122305</v>
      </c>
    </row>
    <row r="6814" spans="1:17" x14ac:dyDescent="0.45">
      <c r="A6814" s="13" t="s">
        <v>6482</v>
      </c>
      <c r="B6814" s="13" t="s">
        <v>6483</v>
      </c>
      <c r="C6814" s="13" t="s">
        <v>6484</v>
      </c>
      <c r="D6814" s="13" t="s">
        <v>6482</v>
      </c>
      <c r="E6814" s="13" t="s">
        <v>6482</v>
      </c>
      <c r="F6814" s="13" t="s">
        <v>6484</v>
      </c>
      <c r="G6814" s="13" t="s">
        <v>6483</v>
      </c>
      <c r="H6814" s="13" t="s">
        <v>6485</v>
      </c>
      <c r="I6814" s="13">
        <v>15</v>
      </c>
      <c r="J6814" s="13">
        <v>55348.2</v>
      </c>
      <c r="K6814" s="13">
        <v>52729.9</v>
      </c>
      <c r="L6814" s="13">
        <v>57547</v>
      </c>
      <c r="M6814" s="13">
        <v>57192.800000000003</v>
      </c>
      <c r="N6814" s="13">
        <v>66360.3</v>
      </c>
      <c r="O6814" s="13">
        <v>68062.399999999994</v>
      </c>
      <c r="P6814" s="13">
        <v>63159.8</v>
      </c>
      <c r="Q6814" s="13">
        <v>64085.4</v>
      </c>
    </row>
    <row r="6815" spans="1:17" x14ac:dyDescent="0.45">
      <c r="A6815" s="13" t="s">
        <v>23296</v>
      </c>
      <c r="B6815" s="13" t="s">
        <v>23297</v>
      </c>
      <c r="C6815" s="13" t="s">
        <v>23298</v>
      </c>
      <c r="D6815" s="13" t="s">
        <v>23296</v>
      </c>
      <c r="E6815" s="13" t="s">
        <v>23299</v>
      </c>
      <c r="F6815" s="13" t="s">
        <v>23298</v>
      </c>
      <c r="G6815" s="13" t="s">
        <v>23297</v>
      </c>
      <c r="H6815" s="13" t="s">
        <v>23300</v>
      </c>
      <c r="I6815" s="13">
        <v>2</v>
      </c>
      <c r="J6815" s="13">
        <v>4297.29</v>
      </c>
      <c r="K6815" s="13">
        <v>5340.56</v>
      </c>
      <c r="L6815" s="13">
        <v>5012.67</v>
      </c>
      <c r="M6815" s="13">
        <v>5915.77</v>
      </c>
      <c r="N6815" s="13">
        <v>5423.41</v>
      </c>
      <c r="O6815" s="13">
        <v>4885.6000000000004</v>
      </c>
      <c r="P6815" s="13">
        <v>3450.35</v>
      </c>
      <c r="Q6815" s="13">
        <v>6430.75</v>
      </c>
    </row>
    <row r="6816" spans="1:17" x14ac:dyDescent="0.45">
      <c r="A6816" s="13" t="s">
        <v>23562</v>
      </c>
      <c r="B6816" s="13" t="s">
        <v>23563</v>
      </c>
      <c r="C6816" s="13" t="s">
        <v>23564</v>
      </c>
      <c r="D6816" s="13" t="s">
        <v>23562</v>
      </c>
      <c r="E6816" s="13" t="s">
        <v>23565</v>
      </c>
      <c r="F6816" s="13" t="s">
        <v>23564</v>
      </c>
      <c r="G6816" s="13" t="s">
        <v>23563</v>
      </c>
      <c r="H6816" s="13" t="s">
        <v>23566</v>
      </c>
      <c r="I6816" s="13">
        <v>2</v>
      </c>
      <c r="J6816" s="13">
        <v>14433.8</v>
      </c>
      <c r="K6816" s="13">
        <v>17945.400000000001</v>
      </c>
      <c r="L6816" s="13">
        <v>17729.7</v>
      </c>
      <c r="M6816" s="13">
        <v>23094.400000000001</v>
      </c>
      <c r="N6816" s="13">
        <v>18664.400000000001</v>
      </c>
      <c r="O6816" s="13">
        <v>16202.4</v>
      </c>
      <c r="P6816" s="13">
        <v>15630.8</v>
      </c>
      <c r="Q6816" s="13">
        <v>21239.4</v>
      </c>
    </row>
    <row r="6817" spans="1:17" x14ac:dyDescent="0.45">
      <c r="A6817" s="13" t="s">
        <v>15660</v>
      </c>
      <c r="B6817" s="13" t="s">
        <v>15661</v>
      </c>
      <c r="C6817" s="13" t="s">
        <v>15662</v>
      </c>
      <c r="D6817" s="13" t="s">
        <v>15660</v>
      </c>
      <c r="E6817" s="13" t="s">
        <v>15663</v>
      </c>
      <c r="F6817" s="13" t="s">
        <v>15662</v>
      </c>
      <c r="G6817" s="13" t="s">
        <v>15661</v>
      </c>
      <c r="H6817" s="13" t="s">
        <v>15664</v>
      </c>
      <c r="I6817" s="13">
        <v>15</v>
      </c>
      <c r="J6817" s="13">
        <v>37461.199999999997</v>
      </c>
      <c r="K6817" s="13">
        <v>34077.4</v>
      </c>
      <c r="L6817" s="13">
        <v>37600.6</v>
      </c>
      <c r="M6817" s="13">
        <v>36848.800000000003</v>
      </c>
      <c r="N6817" s="13">
        <v>38713.599999999999</v>
      </c>
      <c r="O6817" s="13">
        <v>38198.199999999997</v>
      </c>
      <c r="P6817" s="13">
        <v>38271.9</v>
      </c>
      <c r="Q6817" s="13">
        <v>37311.5</v>
      </c>
    </row>
    <row r="6818" spans="1:17" x14ac:dyDescent="0.45">
      <c r="A6818" s="13" t="s">
        <v>17467</v>
      </c>
      <c r="B6818" s="13" t="s">
        <v>17468</v>
      </c>
      <c r="C6818" s="13" t="s">
        <v>17469</v>
      </c>
      <c r="D6818" s="13" t="s">
        <v>17467</v>
      </c>
      <c r="E6818" s="13" t="s">
        <v>17470</v>
      </c>
      <c r="F6818" s="13" t="s">
        <v>17469</v>
      </c>
      <c r="G6818" s="13" t="s">
        <v>17468</v>
      </c>
      <c r="H6818" s="13" t="s">
        <v>17471</v>
      </c>
      <c r="I6818" s="13">
        <v>19</v>
      </c>
      <c r="J6818" s="13">
        <v>106713</v>
      </c>
      <c r="K6818" s="13">
        <v>94257.9</v>
      </c>
      <c r="L6818" s="13">
        <v>115768</v>
      </c>
      <c r="M6818" s="13">
        <v>106535</v>
      </c>
      <c r="N6818" s="13">
        <v>118717</v>
      </c>
      <c r="O6818" s="13">
        <v>109034</v>
      </c>
      <c r="P6818" s="13">
        <v>104851</v>
      </c>
      <c r="Q6818" s="13">
        <v>103165</v>
      </c>
    </row>
    <row r="6819" spans="1:17" x14ac:dyDescent="0.45">
      <c r="A6819" s="13" t="s">
        <v>5820</v>
      </c>
      <c r="B6819" s="13" t="s">
        <v>5821</v>
      </c>
      <c r="C6819" s="13" t="s">
        <v>5822</v>
      </c>
      <c r="D6819" s="13" t="s">
        <v>5820</v>
      </c>
      <c r="E6819" s="13" t="s">
        <v>5820</v>
      </c>
      <c r="F6819" s="13" t="s">
        <v>5822</v>
      </c>
      <c r="G6819" s="13" t="s">
        <v>5821</v>
      </c>
      <c r="H6819" s="13" t="s">
        <v>5823</v>
      </c>
      <c r="I6819" s="13">
        <v>4</v>
      </c>
      <c r="J6819" s="13">
        <v>3215.37</v>
      </c>
      <c r="K6819" s="13">
        <v>3450.55</v>
      </c>
      <c r="L6819" s="13">
        <v>4310.5200000000004</v>
      </c>
      <c r="M6819" s="13">
        <v>3933.3</v>
      </c>
      <c r="N6819" s="13">
        <v>4017.02</v>
      </c>
      <c r="O6819" s="13">
        <v>4699.09</v>
      </c>
      <c r="P6819" s="13">
        <v>4048.78</v>
      </c>
      <c r="Q6819" s="13">
        <v>5034.7</v>
      </c>
    </row>
    <row r="6820" spans="1:17" x14ac:dyDescent="0.45">
      <c r="A6820" s="13" t="s">
        <v>35711</v>
      </c>
      <c r="B6820" s="13" t="s">
        <v>35712</v>
      </c>
      <c r="C6820" s="13" t="s">
        <v>35713</v>
      </c>
      <c r="D6820" s="13" t="s">
        <v>35711</v>
      </c>
      <c r="E6820" s="13" t="s">
        <v>35714</v>
      </c>
      <c r="F6820" s="13" t="s">
        <v>35713</v>
      </c>
      <c r="G6820" s="13" t="s">
        <v>35712</v>
      </c>
      <c r="H6820" s="13" t="s">
        <v>35715</v>
      </c>
      <c r="I6820" s="13">
        <v>15</v>
      </c>
      <c r="J6820" s="13">
        <v>11847.9</v>
      </c>
      <c r="K6820" s="13">
        <v>17124.099999999999</v>
      </c>
      <c r="L6820" s="13">
        <v>11622.6</v>
      </c>
      <c r="M6820" s="13">
        <v>9250.7800000000007</v>
      </c>
      <c r="N6820" s="13">
        <v>8552.52</v>
      </c>
      <c r="O6820" s="13">
        <v>9904.7000000000007</v>
      </c>
      <c r="P6820" s="13">
        <v>10027.700000000001</v>
      </c>
      <c r="Q6820" s="13">
        <v>12331.7</v>
      </c>
    </row>
    <row r="6821" spans="1:17" x14ac:dyDescent="0.45">
      <c r="A6821" s="13" t="s">
        <v>5614</v>
      </c>
      <c r="B6821" s="13" t="s">
        <v>5615</v>
      </c>
      <c r="C6821" s="13" t="s">
        <v>5616</v>
      </c>
      <c r="D6821" s="13" t="s">
        <v>5614</v>
      </c>
      <c r="E6821" s="13" t="s">
        <v>5617</v>
      </c>
      <c r="F6821" s="13" t="s">
        <v>5616</v>
      </c>
      <c r="G6821" s="13" t="s">
        <v>5615</v>
      </c>
      <c r="H6821" s="13" t="s">
        <v>5618</v>
      </c>
      <c r="I6821" s="13">
        <v>2</v>
      </c>
      <c r="J6821" s="13">
        <v>7299.62</v>
      </c>
      <c r="K6821" s="13">
        <v>5798.94</v>
      </c>
      <c r="L6821" s="13">
        <v>6067.63</v>
      </c>
      <c r="M6821" s="13">
        <v>6368.99</v>
      </c>
      <c r="N6821" s="13">
        <v>9403.43</v>
      </c>
      <c r="O6821" s="13">
        <v>7954.95</v>
      </c>
      <c r="P6821" s="13">
        <v>7037.2</v>
      </c>
      <c r="Q6821" s="13">
        <v>6254.11</v>
      </c>
    </row>
    <row r="6822" spans="1:17" x14ac:dyDescent="0.45">
      <c r="A6822" s="13" t="s">
        <v>28508</v>
      </c>
      <c r="B6822" s="13" t="s">
        <v>28509</v>
      </c>
      <c r="C6822" s="13" t="s">
        <v>28510</v>
      </c>
      <c r="D6822" s="13" t="s">
        <v>28508</v>
      </c>
      <c r="E6822" s="13" t="s">
        <v>28508</v>
      </c>
      <c r="F6822" s="13" t="s">
        <v>28510</v>
      </c>
      <c r="G6822" s="13" t="s">
        <v>28509</v>
      </c>
      <c r="H6822" s="13" t="s">
        <v>28511</v>
      </c>
      <c r="I6822" s="13">
        <v>9</v>
      </c>
      <c r="J6822" s="13">
        <v>9061</v>
      </c>
      <c r="K6822" s="13">
        <v>9958.59</v>
      </c>
      <c r="L6822" s="13">
        <v>7847.67</v>
      </c>
      <c r="M6822" s="13">
        <v>8200.92</v>
      </c>
      <c r="N6822" s="13">
        <v>7375.92</v>
      </c>
      <c r="O6822" s="13">
        <v>7998.75</v>
      </c>
      <c r="P6822" s="13">
        <v>8281.58</v>
      </c>
      <c r="Q6822" s="13">
        <v>9026.9500000000007</v>
      </c>
    </row>
    <row r="6823" spans="1:17" x14ac:dyDescent="0.45">
      <c r="A6823" s="13" t="s">
        <v>33863</v>
      </c>
      <c r="B6823" s="13" t="s">
        <v>33864</v>
      </c>
      <c r="C6823" s="13" t="s">
        <v>33865</v>
      </c>
      <c r="D6823" s="13" t="s">
        <v>33863</v>
      </c>
      <c r="E6823" s="13" t="s">
        <v>33866</v>
      </c>
      <c r="F6823" s="13" t="s">
        <v>33865</v>
      </c>
      <c r="G6823" s="13" t="s">
        <v>33864</v>
      </c>
      <c r="H6823" s="13" t="s">
        <v>33867</v>
      </c>
      <c r="I6823" s="13">
        <v>3</v>
      </c>
      <c r="J6823" s="13">
        <v>8146.11</v>
      </c>
      <c r="K6823" s="13">
        <v>4568.1499999999996</v>
      </c>
      <c r="L6823" s="13">
        <v>7812.89</v>
      </c>
      <c r="M6823" s="13">
        <v>6917.86</v>
      </c>
      <c r="N6823" s="13">
        <v>6242.07</v>
      </c>
      <c r="O6823" s="13">
        <v>6442.65</v>
      </c>
      <c r="P6823" s="13">
        <v>6314.03</v>
      </c>
      <c r="Q6823" s="13">
        <v>4547.74</v>
      </c>
    </row>
    <row r="6824" spans="1:17" x14ac:dyDescent="0.45">
      <c r="A6824" s="13" t="s">
        <v>1557</v>
      </c>
      <c r="B6824" s="13" t="s">
        <v>1558</v>
      </c>
      <c r="C6824" s="13" t="s">
        <v>1559</v>
      </c>
      <c r="D6824" s="13" t="s">
        <v>1557</v>
      </c>
      <c r="E6824" s="13" t="s">
        <v>1560</v>
      </c>
      <c r="F6824" s="13" t="s">
        <v>1559</v>
      </c>
      <c r="G6824" s="13" t="s">
        <v>1558</v>
      </c>
      <c r="H6824" s="13" t="s">
        <v>1561</v>
      </c>
      <c r="I6824" s="13">
        <v>2</v>
      </c>
      <c r="J6824" s="13">
        <v>2388.91</v>
      </c>
      <c r="K6824" s="13">
        <v>2733.14</v>
      </c>
      <c r="L6824" s="13">
        <v>2449.85</v>
      </c>
      <c r="M6824" s="13">
        <v>2440.0700000000002</v>
      </c>
      <c r="N6824" s="13">
        <v>5356.75</v>
      </c>
      <c r="O6824" s="13">
        <v>3204.71</v>
      </c>
      <c r="P6824" s="13">
        <v>4110.82</v>
      </c>
      <c r="Q6824" s="13">
        <v>3314.32</v>
      </c>
    </row>
    <row r="6825" spans="1:17" x14ac:dyDescent="0.45">
      <c r="A6825" s="13" t="s">
        <v>36976</v>
      </c>
      <c r="B6825" s="13" t="s">
        <v>36977</v>
      </c>
      <c r="C6825" s="13" t="s">
        <v>36978</v>
      </c>
      <c r="D6825" s="13" t="s">
        <v>36976</v>
      </c>
      <c r="E6825" s="13" t="s">
        <v>36979</v>
      </c>
      <c r="F6825" s="13" t="s">
        <v>36978</v>
      </c>
      <c r="G6825" s="13" t="s">
        <v>36977</v>
      </c>
      <c r="H6825" s="13" t="s">
        <v>36980</v>
      </c>
      <c r="I6825" s="13">
        <v>19</v>
      </c>
      <c r="J6825" s="13">
        <v>129229</v>
      </c>
      <c r="K6825" s="13">
        <v>165077</v>
      </c>
      <c r="L6825" s="13">
        <v>171845</v>
      </c>
      <c r="M6825" s="13">
        <v>165507</v>
      </c>
      <c r="N6825" s="13">
        <v>131193</v>
      </c>
      <c r="O6825" s="13">
        <v>127341</v>
      </c>
      <c r="P6825" s="13">
        <v>117721</v>
      </c>
      <c r="Q6825" s="13">
        <v>116937</v>
      </c>
    </row>
    <row r="6826" spans="1:17" x14ac:dyDescent="0.45">
      <c r="A6826" s="13" t="s">
        <v>21722</v>
      </c>
      <c r="B6826" s="13" t="s">
        <v>21723</v>
      </c>
      <c r="C6826" s="13" t="s">
        <v>21724</v>
      </c>
      <c r="D6826" s="13" t="s">
        <v>21722</v>
      </c>
      <c r="E6826" s="13" t="s">
        <v>21725</v>
      </c>
      <c r="F6826" s="13" t="s">
        <v>21724</v>
      </c>
      <c r="G6826" s="13" t="s">
        <v>21723</v>
      </c>
      <c r="H6826" s="13" t="s">
        <v>21726</v>
      </c>
      <c r="I6826" s="13">
        <v>13</v>
      </c>
      <c r="J6826" s="13">
        <v>43636.2</v>
      </c>
      <c r="K6826" s="13">
        <v>38242.699999999997</v>
      </c>
      <c r="L6826" s="13">
        <v>45234.5</v>
      </c>
      <c r="M6826" s="13">
        <v>43469.2</v>
      </c>
      <c r="N6826" s="13">
        <v>45347.5</v>
      </c>
      <c r="O6826" s="13">
        <v>44084.1</v>
      </c>
      <c r="P6826" s="13">
        <v>41486.6</v>
      </c>
      <c r="Q6826" s="13">
        <v>38633.800000000003</v>
      </c>
    </row>
    <row r="6827" spans="1:17" x14ac:dyDescent="0.45">
      <c r="A6827" s="13" t="s">
        <v>38130</v>
      </c>
      <c r="B6827" s="13" t="s">
        <v>38131</v>
      </c>
      <c r="C6827" s="13" t="s">
        <v>38132</v>
      </c>
      <c r="D6827" s="13" t="s">
        <v>38130</v>
      </c>
      <c r="E6827" s="13" t="s">
        <v>38133</v>
      </c>
      <c r="F6827" s="13" t="s">
        <v>38132</v>
      </c>
      <c r="G6827" s="13" t="s">
        <v>38131</v>
      </c>
      <c r="H6827" s="13" t="s">
        <v>38134</v>
      </c>
      <c r="I6827" s="13">
        <v>37</v>
      </c>
      <c r="J6827" s="13">
        <v>109895</v>
      </c>
      <c r="K6827" s="13">
        <v>269648</v>
      </c>
      <c r="L6827" s="13">
        <v>190244</v>
      </c>
      <c r="M6827" s="13">
        <v>111592</v>
      </c>
      <c r="N6827" s="13">
        <v>126543</v>
      </c>
      <c r="O6827" s="13">
        <v>112752</v>
      </c>
      <c r="P6827" s="13">
        <v>122777</v>
      </c>
      <c r="Q6827" s="13">
        <v>130355</v>
      </c>
    </row>
    <row r="6828" spans="1:17" x14ac:dyDescent="0.45">
      <c r="A6828" s="13" t="s">
        <v>12266</v>
      </c>
      <c r="B6828" s="13" t="s">
        <v>12267</v>
      </c>
      <c r="C6828" s="13" t="s">
        <v>12268</v>
      </c>
      <c r="D6828" s="13" t="s">
        <v>12266</v>
      </c>
      <c r="E6828" s="13" t="s">
        <v>12266</v>
      </c>
      <c r="F6828" s="13" t="s">
        <v>12268</v>
      </c>
      <c r="G6828" s="13" t="s">
        <v>12267</v>
      </c>
      <c r="H6828" s="13" t="s">
        <v>12269</v>
      </c>
      <c r="I6828" s="13">
        <v>11</v>
      </c>
      <c r="J6828" s="13">
        <v>19567.599999999999</v>
      </c>
      <c r="K6828" s="13">
        <v>17815.5</v>
      </c>
      <c r="L6828" s="13">
        <v>19626.400000000001</v>
      </c>
      <c r="M6828" s="13">
        <v>18219.8</v>
      </c>
      <c r="N6828" s="13">
        <v>18828.8</v>
      </c>
      <c r="O6828" s="13">
        <v>20776.2</v>
      </c>
      <c r="P6828" s="13">
        <v>21334.9</v>
      </c>
      <c r="Q6828" s="13">
        <v>20182.5</v>
      </c>
    </row>
    <row r="6829" spans="1:17" x14ac:dyDescent="0.45">
      <c r="A6829" s="13" t="s">
        <v>33976</v>
      </c>
      <c r="B6829" s="13" t="s">
        <v>33977</v>
      </c>
      <c r="C6829" s="13" t="s">
        <v>33978</v>
      </c>
      <c r="D6829" s="13" t="s">
        <v>33976</v>
      </c>
      <c r="E6829" s="13" t="s">
        <v>33976</v>
      </c>
      <c r="F6829" s="13" t="s">
        <v>33978</v>
      </c>
      <c r="G6829" s="13" t="s">
        <v>33977</v>
      </c>
      <c r="H6829" s="13" t="s">
        <v>33979</v>
      </c>
      <c r="I6829" s="13">
        <v>18</v>
      </c>
      <c r="J6829" s="13">
        <v>185957</v>
      </c>
      <c r="K6829" s="13">
        <v>243783</v>
      </c>
      <c r="L6829" s="13">
        <v>231121</v>
      </c>
      <c r="M6829" s="13">
        <v>202977</v>
      </c>
      <c r="N6829" s="13">
        <v>181344</v>
      </c>
      <c r="O6829" s="13">
        <v>182446</v>
      </c>
      <c r="P6829" s="13">
        <v>181780</v>
      </c>
      <c r="Q6829" s="13">
        <v>192992</v>
      </c>
    </row>
    <row r="6830" spans="1:17" x14ac:dyDescent="0.45">
      <c r="A6830" s="13" t="s">
        <v>35513</v>
      </c>
      <c r="B6830" s="13" t="s">
        <v>35514</v>
      </c>
      <c r="C6830" s="13" t="s">
        <v>35515</v>
      </c>
      <c r="D6830" s="13" t="s">
        <v>35513</v>
      </c>
      <c r="E6830" s="13" t="s">
        <v>35513</v>
      </c>
      <c r="F6830" s="13" t="s">
        <v>35515</v>
      </c>
      <c r="G6830" s="13" t="s">
        <v>35514</v>
      </c>
      <c r="H6830" s="13" t="s">
        <v>35516</v>
      </c>
      <c r="I6830" s="13">
        <v>20</v>
      </c>
      <c r="J6830" s="13">
        <v>128199</v>
      </c>
      <c r="K6830" s="13">
        <v>212307</v>
      </c>
      <c r="L6830" s="13">
        <v>155949</v>
      </c>
      <c r="M6830" s="13">
        <v>159725</v>
      </c>
      <c r="N6830" s="13">
        <v>138558</v>
      </c>
      <c r="O6830" s="13">
        <v>136464</v>
      </c>
      <c r="P6830" s="13">
        <v>134235</v>
      </c>
      <c r="Q6830" s="13">
        <v>131277</v>
      </c>
    </row>
    <row r="6831" spans="1:17" x14ac:dyDescent="0.45">
      <c r="A6831" s="13" t="s">
        <v>11058</v>
      </c>
      <c r="B6831" s="13" t="s">
        <v>11059</v>
      </c>
      <c r="C6831" s="13" t="s">
        <v>11060</v>
      </c>
      <c r="D6831" s="13" t="s">
        <v>11058</v>
      </c>
      <c r="E6831" s="13" t="s">
        <v>11061</v>
      </c>
      <c r="F6831" s="13" t="s">
        <v>11060</v>
      </c>
      <c r="G6831" s="13" t="s">
        <v>11059</v>
      </c>
      <c r="H6831" s="13" t="s">
        <v>11062</v>
      </c>
      <c r="I6831" s="13">
        <v>7</v>
      </c>
      <c r="J6831" s="13">
        <v>30110.1</v>
      </c>
      <c r="K6831" s="13">
        <v>24529</v>
      </c>
      <c r="L6831" s="13">
        <v>26417.200000000001</v>
      </c>
      <c r="M6831" s="13">
        <v>29166.7</v>
      </c>
      <c r="N6831" s="13">
        <v>32051.7</v>
      </c>
      <c r="O6831" s="13">
        <v>30376.5</v>
      </c>
      <c r="P6831" s="13">
        <v>30193.7</v>
      </c>
      <c r="Q6831" s="13">
        <v>27788.9</v>
      </c>
    </row>
    <row r="6832" spans="1:17" x14ac:dyDescent="0.45">
      <c r="A6832" s="13" t="s">
        <v>37332</v>
      </c>
      <c r="B6832" s="13" t="s">
        <v>37333</v>
      </c>
      <c r="C6832" s="13" t="s">
        <v>37334</v>
      </c>
      <c r="D6832" s="13" t="s">
        <v>37332</v>
      </c>
      <c r="E6832" s="13" t="s">
        <v>37332</v>
      </c>
      <c r="F6832" s="13" t="s">
        <v>37334</v>
      </c>
      <c r="G6832" s="13" t="s">
        <v>37333</v>
      </c>
      <c r="H6832" s="13" t="s">
        <v>37335</v>
      </c>
      <c r="I6832" s="13">
        <v>4</v>
      </c>
      <c r="J6832" s="13">
        <v>8906.1200000000008</v>
      </c>
      <c r="K6832" s="13">
        <v>10508</v>
      </c>
      <c r="L6832" s="13">
        <v>12061.4</v>
      </c>
      <c r="M6832" s="13">
        <v>9921.91</v>
      </c>
      <c r="N6832" s="13">
        <v>9862.1200000000008</v>
      </c>
      <c r="O6832" s="13">
        <v>8209.07</v>
      </c>
      <c r="P6832" s="13">
        <v>7025.87</v>
      </c>
      <c r="Q6832" s="13">
        <v>6635.09</v>
      </c>
    </row>
    <row r="6833" spans="1:17" x14ac:dyDescent="0.45">
      <c r="A6833" s="13" t="s">
        <v>25555</v>
      </c>
      <c r="B6833" s="13" t="s">
        <v>25556</v>
      </c>
      <c r="C6833" s="13" t="s">
        <v>25557</v>
      </c>
      <c r="D6833" s="13" t="s">
        <v>25555</v>
      </c>
      <c r="E6833" s="13" t="s">
        <v>25558</v>
      </c>
      <c r="F6833" s="13" t="s">
        <v>25557</v>
      </c>
      <c r="G6833" s="13" t="s">
        <v>25556</v>
      </c>
      <c r="H6833" s="13" t="s">
        <v>25559</v>
      </c>
      <c r="I6833" s="13">
        <v>14</v>
      </c>
      <c r="J6833" s="13">
        <v>32767.5</v>
      </c>
      <c r="K6833" s="13">
        <v>33072.5</v>
      </c>
      <c r="L6833" s="13">
        <v>35861.9</v>
      </c>
      <c r="M6833" s="13">
        <v>35674.300000000003</v>
      </c>
      <c r="N6833" s="13">
        <v>33348.9</v>
      </c>
      <c r="O6833" s="13">
        <v>32080</v>
      </c>
      <c r="P6833" s="13">
        <v>33977.599999999999</v>
      </c>
      <c r="Q6833" s="13">
        <v>32754.9</v>
      </c>
    </row>
    <row r="6834" spans="1:17" x14ac:dyDescent="0.45">
      <c r="A6834" s="13" t="s">
        <v>23567</v>
      </c>
      <c r="B6834" s="13" t="s">
        <v>23568</v>
      </c>
      <c r="C6834" s="13" t="s">
        <v>23569</v>
      </c>
      <c r="D6834" s="13" t="s">
        <v>23567</v>
      </c>
      <c r="E6834" s="13" t="s">
        <v>23570</v>
      </c>
      <c r="F6834" s="13" t="s">
        <v>23569</v>
      </c>
      <c r="G6834" s="13" t="s">
        <v>23568</v>
      </c>
      <c r="H6834" s="13" t="s">
        <v>23571</v>
      </c>
      <c r="I6834" s="13">
        <v>17</v>
      </c>
      <c r="J6834" s="13">
        <v>74588.100000000006</v>
      </c>
      <c r="K6834" s="13">
        <v>61569.9</v>
      </c>
      <c r="L6834" s="13">
        <v>67435</v>
      </c>
      <c r="M6834" s="13">
        <v>70494</v>
      </c>
      <c r="N6834" s="13">
        <v>64373.9</v>
      </c>
      <c r="O6834" s="13">
        <v>65960.3</v>
      </c>
      <c r="P6834" s="13">
        <v>68860.100000000006</v>
      </c>
      <c r="Q6834" s="13">
        <v>69400.7</v>
      </c>
    </row>
    <row r="6835" spans="1:17" x14ac:dyDescent="0.45">
      <c r="A6835" s="13" t="s">
        <v>23123</v>
      </c>
      <c r="B6835" s="13" t="s">
        <v>23124</v>
      </c>
      <c r="C6835" s="13" t="s">
        <v>23125</v>
      </c>
      <c r="D6835" s="13" t="s">
        <v>23123</v>
      </c>
      <c r="E6835" s="13" t="s">
        <v>23126</v>
      </c>
      <c r="F6835" s="13" t="s">
        <v>23125</v>
      </c>
      <c r="G6835" s="13" t="s">
        <v>23124</v>
      </c>
      <c r="H6835" s="13" t="s">
        <v>23127</v>
      </c>
      <c r="I6835" s="13">
        <v>10</v>
      </c>
      <c r="J6835" s="13">
        <v>15738.5</v>
      </c>
      <c r="K6835" s="13">
        <v>13338.6</v>
      </c>
      <c r="L6835" s="13">
        <v>12800.9</v>
      </c>
      <c r="M6835" s="13">
        <v>16758.2</v>
      </c>
      <c r="N6835" s="13">
        <v>16629.900000000001</v>
      </c>
      <c r="O6835" s="13">
        <v>14266.7</v>
      </c>
      <c r="P6835" s="13">
        <v>13768.3</v>
      </c>
      <c r="Q6835" s="13">
        <v>12972.7</v>
      </c>
    </row>
    <row r="6836" spans="1:17" x14ac:dyDescent="0.45">
      <c r="A6836" s="13" t="s">
        <v>27354</v>
      </c>
      <c r="B6836" s="13" t="s">
        <v>27355</v>
      </c>
      <c r="C6836" s="13" t="s">
        <v>27356</v>
      </c>
      <c r="D6836" s="13" t="s">
        <v>27354</v>
      </c>
      <c r="E6836" s="13" t="s">
        <v>27357</v>
      </c>
      <c r="F6836" s="13" t="s">
        <v>27356</v>
      </c>
      <c r="G6836" s="13" t="s">
        <v>27355</v>
      </c>
      <c r="H6836" s="13" t="s">
        <v>27358</v>
      </c>
      <c r="I6836" s="13">
        <v>14</v>
      </c>
      <c r="J6836" s="13">
        <v>16848.900000000001</v>
      </c>
      <c r="K6836" s="13">
        <v>15745.5</v>
      </c>
      <c r="L6836" s="13">
        <v>17024.8</v>
      </c>
      <c r="M6836" s="13">
        <v>17951.7</v>
      </c>
      <c r="N6836" s="13">
        <v>16192.2</v>
      </c>
      <c r="O6836" s="13">
        <v>16342.7</v>
      </c>
      <c r="P6836" s="13">
        <v>14876.3</v>
      </c>
      <c r="Q6836" s="13">
        <v>16445.8</v>
      </c>
    </row>
    <row r="6837" spans="1:17" x14ac:dyDescent="0.45">
      <c r="A6837" s="13" t="s">
        <v>21231</v>
      </c>
      <c r="B6837" s="13" t="s">
        <v>21232</v>
      </c>
      <c r="C6837" s="13" t="s">
        <v>21233</v>
      </c>
      <c r="D6837" s="13" t="s">
        <v>21231</v>
      </c>
      <c r="E6837" s="13" t="s">
        <v>21234</v>
      </c>
      <c r="F6837" s="13" t="s">
        <v>21233</v>
      </c>
      <c r="G6837" s="13" t="s">
        <v>21232</v>
      </c>
      <c r="H6837" s="13" t="s">
        <v>21235</v>
      </c>
      <c r="I6837" s="13">
        <v>37</v>
      </c>
      <c r="J6837" s="13">
        <v>94806.5</v>
      </c>
      <c r="K6837" s="13">
        <v>95774.7</v>
      </c>
      <c r="L6837" s="13">
        <v>94459.199999999997</v>
      </c>
      <c r="M6837" s="13">
        <v>91169.7</v>
      </c>
      <c r="N6837" s="13">
        <v>93019.3</v>
      </c>
      <c r="O6837" s="13">
        <v>94422</v>
      </c>
      <c r="P6837" s="13">
        <v>93380.5</v>
      </c>
      <c r="Q6837" s="13">
        <v>94644.1</v>
      </c>
    </row>
    <row r="6838" spans="1:17" x14ac:dyDescent="0.45">
      <c r="A6838" s="13" t="s">
        <v>9262</v>
      </c>
      <c r="B6838" s="13" t="s">
        <v>9263</v>
      </c>
      <c r="C6838" s="13" t="s">
        <v>9264</v>
      </c>
      <c r="D6838" s="13" t="s">
        <v>9262</v>
      </c>
      <c r="E6838" s="13" t="s">
        <v>9265</v>
      </c>
      <c r="F6838" s="13" t="s">
        <v>9264</v>
      </c>
      <c r="G6838" s="13" t="s">
        <v>9263</v>
      </c>
      <c r="H6838" s="13" t="s">
        <v>9266</v>
      </c>
      <c r="I6838" s="13">
        <v>8</v>
      </c>
      <c r="J6838" s="13">
        <v>4404.7299999999996</v>
      </c>
      <c r="K6838" s="13">
        <v>4061.72</v>
      </c>
      <c r="L6838" s="13">
        <v>4056.48</v>
      </c>
      <c r="M6838" s="13">
        <v>4775.71</v>
      </c>
      <c r="N6838" s="13">
        <v>4580.66</v>
      </c>
      <c r="O6838" s="13">
        <v>4481.57</v>
      </c>
      <c r="P6838" s="13">
        <v>5072.0200000000004</v>
      </c>
      <c r="Q6838" s="13">
        <v>5197.6899999999996</v>
      </c>
    </row>
    <row r="6839" spans="1:17" x14ac:dyDescent="0.45">
      <c r="A6839" s="13" t="s">
        <v>13326</v>
      </c>
      <c r="B6839" s="13" t="s">
        <v>13327</v>
      </c>
      <c r="C6839" s="13" t="s">
        <v>13328</v>
      </c>
      <c r="D6839" s="13" t="s">
        <v>13326</v>
      </c>
      <c r="E6839" s="13" t="s">
        <v>13329</v>
      </c>
      <c r="F6839" s="13" t="s">
        <v>13328</v>
      </c>
      <c r="G6839" s="13" t="s">
        <v>13327</v>
      </c>
      <c r="H6839" s="13" t="s">
        <v>13330</v>
      </c>
      <c r="I6839" s="13">
        <v>9</v>
      </c>
      <c r="J6839" s="13">
        <v>18897.900000000001</v>
      </c>
      <c r="K6839" s="13">
        <v>18742.2</v>
      </c>
      <c r="L6839" s="13">
        <v>18240.099999999999</v>
      </c>
      <c r="M6839" s="13">
        <v>18608.3</v>
      </c>
      <c r="N6839" s="13">
        <v>18456.599999999999</v>
      </c>
      <c r="O6839" s="13">
        <v>19204.3</v>
      </c>
      <c r="P6839" s="13">
        <v>20119.7</v>
      </c>
      <c r="Q6839" s="13">
        <v>21729.3</v>
      </c>
    </row>
    <row r="6840" spans="1:17" x14ac:dyDescent="0.45">
      <c r="A6840" s="13" t="s">
        <v>31513</v>
      </c>
      <c r="B6840" s="13" t="s">
        <v>31514</v>
      </c>
      <c r="C6840" s="13" t="s">
        <v>31515</v>
      </c>
      <c r="D6840" s="13" t="s">
        <v>31513</v>
      </c>
      <c r="E6840" s="13" t="s">
        <v>31516</v>
      </c>
      <c r="F6840" s="13" t="s">
        <v>31515</v>
      </c>
      <c r="G6840" s="13" t="s">
        <v>31514</v>
      </c>
      <c r="H6840" s="13" t="s">
        <v>31517</v>
      </c>
      <c r="I6840" s="13">
        <v>4</v>
      </c>
      <c r="J6840" s="13">
        <v>3641.37</v>
      </c>
      <c r="K6840" s="13">
        <v>2799.82</v>
      </c>
      <c r="L6840" s="13">
        <v>4587.07</v>
      </c>
      <c r="M6840" s="13">
        <v>4420.9399999999996</v>
      </c>
      <c r="N6840" s="13">
        <v>3836.16</v>
      </c>
      <c r="O6840" s="13">
        <v>2914.12</v>
      </c>
      <c r="P6840" s="13">
        <v>3711.49</v>
      </c>
      <c r="Q6840" s="13">
        <v>3374.29</v>
      </c>
    </row>
    <row r="6841" spans="1:17" x14ac:dyDescent="0.45">
      <c r="A6841" s="13" t="s">
        <v>15424</v>
      </c>
      <c r="B6841" s="13" t="s">
        <v>15425</v>
      </c>
      <c r="C6841" s="13" t="s">
        <v>15426</v>
      </c>
      <c r="D6841" s="13" t="s">
        <v>15424</v>
      </c>
      <c r="E6841" s="13" t="s">
        <v>15427</v>
      </c>
      <c r="F6841" s="13" t="s">
        <v>15426</v>
      </c>
      <c r="G6841" s="13" t="s">
        <v>15425</v>
      </c>
      <c r="H6841" s="13" t="s">
        <v>15428</v>
      </c>
      <c r="I6841" s="13">
        <v>2</v>
      </c>
      <c r="J6841" s="13">
        <v>3639.76</v>
      </c>
      <c r="K6841" s="13">
        <v>3589.99</v>
      </c>
      <c r="L6841" s="13">
        <v>2938.56</v>
      </c>
      <c r="M6841" s="13">
        <v>5466.63</v>
      </c>
      <c r="N6841" s="13">
        <v>4274.04</v>
      </c>
      <c r="O6841" s="13">
        <v>3861.28</v>
      </c>
      <c r="P6841" s="13">
        <v>2681.48</v>
      </c>
      <c r="Q6841" s="13">
        <v>5545.53</v>
      </c>
    </row>
    <row r="6842" spans="1:17" x14ac:dyDescent="0.45">
      <c r="A6842" s="13" t="s">
        <v>20291</v>
      </c>
      <c r="B6842" s="13" t="s">
        <v>20292</v>
      </c>
      <c r="C6842" s="13" t="s">
        <v>20293</v>
      </c>
      <c r="D6842" s="13" t="s">
        <v>20291</v>
      </c>
      <c r="E6842" s="13" t="s">
        <v>20294</v>
      </c>
      <c r="F6842" s="13" t="s">
        <v>20293</v>
      </c>
      <c r="G6842" s="13" t="s">
        <v>20292</v>
      </c>
      <c r="H6842" s="13" t="s">
        <v>20295</v>
      </c>
      <c r="I6842" s="13">
        <v>4</v>
      </c>
      <c r="J6842" s="13">
        <v>5776.37</v>
      </c>
      <c r="K6842" s="13">
        <v>6283.82</v>
      </c>
      <c r="L6842" s="13">
        <v>5736.13</v>
      </c>
      <c r="M6842" s="13">
        <v>6350.52</v>
      </c>
      <c r="N6842" s="13">
        <v>6990.06</v>
      </c>
      <c r="O6842" s="13">
        <v>6101.35</v>
      </c>
      <c r="P6842" s="13">
        <v>4983.83</v>
      </c>
      <c r="Q6842" s="13">
        <v>6212.94</v>
      </c>
    </row>
    <row r="6843" spans="1:17" x14ac:dyDescent="0.45">
      <c r="A6843" s="13" t="s">
        <v>17826</v>
      </c>
      <c r="B6843" s="13" t="s">
        <v>17827</v>
      </c>
      <c r="C6843" s="13" t="s">
        <v>17828</v>
      </c>
      <c r="D6843" s="13" t="s">
        <v>17826</v>
      </c>
      <c r="E6843" s="13" t="s">
        <v>17826</v>
      </c>
      <c r="F6843" s="13" t="s">
        <v>17828</v>
      </c>
      <c r="G6843" s="13" t="s">
        <v>17827</v>
      </c>
      <c r="H6843" s="13" t="s">
        <v>17829</v>
      </c>
      <c r="I6843" s="13">
        <v>4</v>
      </c>
      <c r="J6843" s="13">
        <v>3746.09</v>
      </c>
      <c r="K6843" s="13">
        <v>3650.71</v>
      </c>
      <c r="L6843" s="13">
        <v>3847.72</v>
      </c>
      <c r="M6843" s="13">
        <v>2881.29</v>
      </c>
      <c r="N6843" s="13">
        <v>3802.63</v>
      </c>
      <c r="O6843" s="13">
        <v>3495.65</v>
      </c>
      <c r="P6843" s="13">
        <v>3447.39</v>
      </c>
      <c r="Q6843" s="13">
        <v>3751.78</v>
      </c>
    </row>
    <row r="6844" spans="1:17" x14ac:dyDescent="0.45">
      <c r="A6844" s="13" t="s">
        <v>21607</v>
      </c>
      <c r="B6844" s="13" t="s">
        <v>21608</v>
      </c>
      <c r="C6844" s="13" t="s">
        <v>21609</v>
      </c>
      <c r="D6844" s="13" t="s">
        <v>21607</v>
      </c>
      <c r="E6844" s="13" t="s">
        <v>21610</v>
      </c>
      <c r="F6844" s="13" t="s">
        <v>21609</v>
      </c>
      <c r="G6844" s="13" t="s">
        <v>21608</v>
      </c>
      <c r="H6844" s="13" t="s">
        <v>21611</v>
      </c>
      <c r="I6844" s="13">
        <v>2</v>
      </c>
      <c r="J6844" s="13">
        <v>3727.28</v>
      </c>
      <c r="K6844" s="13">
        <v>3401.27</v>
      </c>
      <c r="L6844" s="13">
        <v>3757.53</v>
      </c>
      <c r="M6844" s="13">
        <v>3020.42</v>
      </c>
      <c r="N6844" s="13">
        <v>4301.2700000000004</v>
      </c>
      <c r="O6844" s="13">
        <v>2966.67</v>
      </c>
      <c r="P6844" s="13">
        <v>2032.62</v>
      </c>
      <c r="Q6844" s="13">
        <v>4533.3599999999997</v>
      </c>
    </row>
    <row r="6845" spans="1:17" x14ac:dyDescent="0.45">
      <c r="A6845" s="13" t="s">
        <v>10552</v>
      </c>
      <c r="B6845" s="13" t="s">
        <v>10553</v>
      </c>
      <c r="C6845" s="13" t="s">
        <v>10554</v>
      </c>
      <c r="D6845" s="13" t="s">
        <v>10552</v>
      </c>
      <c r="E6845" s="13" t="s">
        <v>10555</v>
      </c>
      <c r="F6845" s="13" t="s">
        <v>10554</v>
      </c>
      <c r="G6845" s="13" t="s">
        <v>10553</v>
      </c>
      <c r="H6845" s="13" t="s">
        <v>10556</v>
      </c>
      <c r="I6845" s="13">
        <v>4</v>
      </c>
      <c r="J6845" s="13">
        <v>17206.7</v>
      </c>
      <c r="K6845" s="13">
        <v>14753.7</v>
      </c>
      <c r="L6845" s="13">
        <v>15859.1</v>
      </c>
      <c r="M6845" s="13">
        <v>17265.2</v>
      </c>
      <c r="N6845" s="13">
        <v>20640.8</v>
      </c>
      <c r="O6845" s="13">
        <v>16575</v>
      </c>
      <c r="P6845" s="13">
        <v>16269.8</v>
      </c>
      <c r="Q6845" s="13">
        <v>18067.900000000001</v>
      </c>
    </row>
    <row r="6846" spans="1:17" x14ac:dyDescent="0.45">
      <c r="A6846" s="13" t="s">
        <v>9781</v>
      </c>
      <c r="B6846" s="13" t="s">
        <v>9782</v>
      </c>
      <c r="C6846" s="13" t="s">
        <v>9783</v>
      </c>
      <c r="D6846" s="13" t="s">
        <v>9781</v>
      </c>
      <c r="E6846" s="13" t="s">
        <v>9784</v>
      </c>
      <c r="F6846" s="13" t="s">
        <v>9783</v>
      </c>
      <c r="G6846" s="13" t="s">
        <v>9782</v>
      </c>
      <c r="H6846" s="13" t="s">
        <v>9785</v>
      </c>
      <c r="I6846" s="13">
        <v>18</v>
      </c>
      <c r="J6846" s="13">
        <v>20818.8</v>
      </c>
      <c r="K6846" s="13">
        <v>20932.8</v>
      </c>
      <c r="L6846" s="13">
        <v>20296.5</v>
      </c>
      <c r="M6846" s="13">
        <v>20050</v>
      </c>
      <c r="N6846" s="13">
        <v>23430.6</v>
      </c>
      <c r="O6846" s="13">
        <v>21758.400000000001</v>
      </c>
      <c r="P6846" s="13">
        <v>24136</v>
      </c>
      <c r="Q6846" s="13">
        <v>21822.1</v>
      </c>
    </row>
    <row r="6847" spans="1:17" x14ac:dyDescent="0.45">
      <c r="A6847" s="13" t="s">
        <v>14014</v>
      </c>
      <c r="B6847" s="13" t="s">
        <v>14015</v>
      </c>
      <c r="C6847" s="13" t="s">
        <v>14016</v>
      </c>
      <c r="D6847" s="13" t="s">
        <v>14014</v>
      </c>
      <c r="E6847" s="13" t="s">
        <v>14017</v>
      </c>
      <c r="F6847" s="13" t="s">
        <v>14016</v>
      </c>
      <c r="G6847" s="13" t="s">
        <v>14015</v>
      </c>
      <c r="H6847" s="13" t="s">
        <v>14018</v>
      </c>
      <c r="I6847" s="13">
        <v>17</v>
      </c>
      <c r="J6847" s="13">
        <v>47484.800000000003</v>
      </c>
      <c r="K6847" s="13">
        <v>50513.5</v>
      </c>
      <c r="L6847" s="13">
        <v>47380.800000000003</v>
      </c>
      <c r="M6847" s="13">
        <v>47401.599999999999</v>
      </c>
      <c r="N6847" s="13">
        <v>56272.1</v>
      </c>
      <c r="O6847" s="13">
        <v>50618.7</v>
      </c>
      <c r="P6847" s="13">
        <v>49301.5</v>
      </c>
      <c r="Q6847" s="13">
        <v>48145.7</v>
      </c>
    </row>
    <row r="6848" spans="1:17" x14ac:dyDescent="0.45">
      <c r="A6848" s="13" t="s">
        <v>16968</v>
      </c>
      <c r="B6848" s="13" t="s">
        <v>16969</v>
      </c>
      <c r="C6848" s="13" t="s">
        <v>16970</v>
      </c>
      <c r="D6848" s="13" t="s">
        <v>16968</v>
      </c>
      <c r="E6848" s="13" t="s">
        <v>16968</v>
      </c>
      <c r="F6848" s="13" t="s">
        <v>16970</v>
      </c>
      <c r="G6848" s="13" t="s">
        <v>16969</v>
      </c>
      <c r="H6848" s="13" t="s">
        <v>16971</v>
      </c>
      <c r="I6848" s="13">
        <v>6</v>
      </c>
      <c r="J6848" s="13">
        <v>26887.9</v>
      </c>
      <c r="K6848" s="13">
        <v>21302.6</v>
      </c>
      <c r="L6848" s="13">
        <v>25002.400000000001</v>
      </c>
      <c r="M6848" s="13">
        <v>23380.3</v>
      </c>
      <c r="N6848" s="13">
        <v>27058.799999999999</v>
      </c>
      <c r="O6848" s="13">
        <v>23472.2</v>
      </c>
      <c r="P6848" s="13">
        <v>22133.1</v>
      </c>
      <c r="Q6848" s="13">
        <v>27160.2</v>
      </c>
    </row>
    <row r="6849" spans="1:17" x14ac:dyDescent="0.45">
      <c r="A6849" s="13" t="s">
        <v>14786</v>
      </c>
      <c r="B6849" s="13" t="s">
        <v>14787</v>
      </c>
      <c r="C6849" s="13" t="s">
        <v>14788</v>
      </c>
      <c r="D6849" s="13" t="s">
        <v>14786</v>
      </c>
      <c r="E6849" s="13" t="s">
        <v>14786</v>
      </c>
      <c r="F6849" s="13" t="s">
        <v>14788</v>
      </c>
      <c r="G6849" s="13" t="s">
        <v>14787</v>
      </c>
      <c r="H6849" s="13" t="s">
        <v>14789</v>
      </c>
      <c r="I6849" s="13">
        <v>11</v>
      </c>
      <c r="J6849" s="13">
        <v>21743.200000000001</v>
      </c>
      <c r="K6849" s="13">
        <v>16278.5</v>
      </c>
      <c r="L6849" s="13">
        <v>15886.3</v>
      </c>
      <c r="M6849" s="13">
        <v>18149</v>
      </c>
      <c r="N6849" s="13">
        <v>18725.2</v>
      </c>
      <c r="O6849" s="13">
        <v>19522.099999999999</v>
      </c>
      <c r="P6849" s="13">
        <v>18943.3</v>
      </c>
      <c r="Q6849" s="13">
        <v>18658.900000000001</v>
      </c>
    </row>
    <row r="6850" spans="1:17" x14ac:dyDescent="0.45">
      <c r="A6850" s="13" t="s">
        <v>263</v>
      </c>
      <c r="B6850" s="13" t="s">
        <v>264</v>
      </c>
      <c r="C6850" s="13" t="s">
        <v>265</v>
      </c>
      <c r="D6850" s="13" t="s">
        <v>263</v>
      </c>
      <c r="E6850" s="13" t="s">
        <v>266</v>
      </c>
      <c r="F6850" s="13" t="s">
        <v>265</v>
      </c>
      <c r="G6850" s="13" t="s">
        <v>264</v>
      </c>
      <c r="H6850" s="13" t="s">
        <v>267</v>
      </c>
      <c r="I6850" s="13">
        <v>10</v>
      </c>
      <c r="J6850" s="13">
        <v>16141.1</v>
      </c>
      <c r="K6850" s="13">
        <v>15863.1</v>
      </c>
      <c r="L6850" s="13">
        <v>18960</v>
      </c>
      <c r="M6850" s="13">
        <v>14696.7</v>
      </c>
      <c r="N6850" s="13">
        <v>43377.1</v>
      </c>
      <c r="O6850" s="13">
        <v>48523.9</v>
      </c>
      <c r="P6850" s="13">
        <v>48292.800000000003</v>
      </c>
      <c r="Q6850" s="13">
        <v>41203.300000000003</v>
      </c>
    </row>
    <row r="6851" spans="1:17" x14ac:dyDescent="0.45">
      <c r="A6851" s="13" t="s">
        <v>5540</v>
      </c>
      <c r="B6851" s="13" t="s">
        <v>5541</v>
      </c>
      <c r="C6851" s="13" t="s">
        <v>5542</v>
      </c>
      <c r="D6851" s="13" t="s">
        <v>5540</v>
      </c>
      <c r="E6851" s="13" t="s">
        <v>5543</v>
      </c>
      <c r="F6851" s="13" t="s">
        <v>5542</v>
      </c>
      <c r="G6851" s="13" t="s">
        <v>5541</v>
      </c>
      <c r="H6851" s="13" t="s">
        <v>5544</v>
      </c>
      <c r="I6851" s="13">
        <v>5</v>
      </c>
      <c r="J6851" s="13">
        <v>10966.3</v>
      </c>
      <c r="K6851" s="13">
        <v>8875.7900000000009</v>
      </c>
      <c r="L6851" s="13">
        <v>13197.4</v>
      </c>
      <c r="M6851" s="13">
        <v>14315.1</v>
      </c>
      <c r="N6851" s="13">
        <v>14190.4</v>
      </c>
      <c r="O6851" s="13">
        <v>14771.8</v>
      </c>
      <c r="P6851" s="13">
        <v>13692.3</v>
      </c>
      <c r="Q6851" s="13">
        <v>14298.8</v>
      </c>
    </row>
    <row r="6852" spans="1:17" x14ac:dyDescent="0.45">
      <c r="A6852" s="13" t="s">
        <v>6288</v>
      </c>
      <c r="B6852" s="13" t="s">
        <v>6289</v>
      </c>
      <c r="C6852" s="13" t="s">
        <v>6290</v>
      </c>
      <c r="D6852" s="13" t="s">
        <v>6288</v>
      </c>
      <c r="E6852" s="13" t="s">
        <v>6291</v>
      </c>
      <c r="F6852" s="13" t="s">
        <v>6290</v>
      </c>
      <c r="G6852" s="13" t="s">
        <v>6289</v>
      </c>
      <c r="H6852" s="13" t="s">
        <v>6292</v>
      </c>
      <c r="I6852" s="13">
        <v>5</v>
      </c>
      <c r="J6852" s="13">
        <v>6949.27</v>
      </c>
      <c r="K6852" s="13">
        <v>5685.37</v>
      </c>
      <c r="L6852" s="13">
        <v>6881.7</v>
      </c>
      <c r="M6852" s="13">
        <v>6761.08</v>
      </c>
      <c r="N6852" s="13">
        <v>7850.26</v>
      </c>
      <c r="O6852" s="13">
        <v>7872.46</v>
      </c>
      <c r="P6852" s="13">
        <v>8267.83</v>
      </c>
      <c r="Q6852" s="13">
        <v>7012.57</v>
      </c>
    </row>
    <row r="6853" spans="1:17" x14ac:dyDescent="0.45">
      <c r="A6853" s="13" t="s">
        <v>13992</v>
      </c>
      <c r="B6853" s="13" t="s">
        <v>13993</v>
      </c>
      <c r="C6853" s="13" t="s">
        <v>13994</v>
      </c>
      <c r="D6853" s="13" t="s">
        <v>13992</v>
      </c>
      <c r="E6853" s="13" t="s">
        <v>13992</v>
      </c>
      <c r="F6853" s="13" t="s">
        <v>13994</v>
      </c>
      <c r="G6853" s="13" t="s">
        <v>13993</v>
      </c>
      <c r="H6853" s="13" t="s">
        <v>13995</v>
      </c>
      <c r="I6853" s="13">
        <v>2</v>
      </c>
      <c r="J6853" s="13">
        <v>8504.4599999999991</v>
      </c>
      <c r="K6853" s="13">
        <v>8502.98</v>
      </c>
      <c r="L6853" s="13">
        <v>10196.6</v>
      </c>
      <c r="M6853" s="13">
        <v>8067.86</v>
      </c>
      <c r="N6853" s="13">
        <v>9900.14</v>
      </c>
      <c r="O6853" s="13">
        <v>9465.4599999999991</v>
      </c>
      <c r="P6853" s="13">
        <v>7582.52</v>
      </c>
      <c r="Q6853" s="13">
        <v>10449.200000000001</v>
      </c>
    </row>
    <row r="6854" spans="1:17" x14ac:dyDescent="0.45">
      <c r="A6854" s="13" t="s">
        <v>8920</v>
      </c>
      <c r="B6854" s="13" t="s">
        <v>8921</v>
      </c>
      <c r="C6854" s="13" t="s">
        <v>8922</v>
      </c>
      <c r="D6854" s="13" t="s">
        <v>8920</v>
      </c>
      <c r="E6854" s="13" t="s">
        <v>8923</v>
      </c>
      <c r="F6854" s="13" t="s">
        <v>8922</v>
      </c>
      <c r="G6854" s="13" t="s">
        <v>8921</v>
      </c>
      <c r="H6854" s="13" t="s">
        <v>8924</v>
      </c>
      <c r="I6854" s="13">
        <v>1</v>
      </c>
      <c r="J6854" s="13">
        <v>5937.55</v>
      </c>
      <c r="K6854" s="13">
        <v>3877.06</v>
      </c>
      <c r="L6854" s="13">
        <v>4958.7700000000004</v>
      </c>
      <c r="M6854" s="13">
        <v>5167.2299999999996</v>
      </c>
      <c r="N6854" s="13">
        <v>7862.11</v>
      </c>
      <c r="O6854" s="13">
        <v>5777.4</v>
      </c>
      <c r="P6854" s="13">
        <v>4073.01</v>
      </c>
      <c r="Q6854" s="13">
        <v>4682.1899999999996</v>
      </c>
    </row>
    <row r="6855" spans="1:17" x14ac:dyDescent="0.45">
      <c r="A6855" s="13" t="s">
        <v>18013</v>
      </c>
      <c r="B6855" s="13" t="s">
        <v>18014</v>
      </c>
      <c r="C6855" s="13" t="s">
        <v>18015</v>
      </c>
      <c r="D6855" s="13" t="s">
        <v>18013</v>
      </c>
      <c r="E6855" s="13" t="s">
        <v>18016</v>
      </c>
      <c r="F6855" s="13" t="s">
        <v>18015</v>
      </c>
      <c r="G6855" s="13" t="s">
        <v>18014</v>
      </c>
      <c r="H6855" s="13" t="s">
        <v>18017</v>
      </c>
      <c r="I6855" s="13">
        <v>7</v>
      </c>
      <c r="J6855" s="13">
        <v>12069.1</v>
      </c>
      <c r="K6855" s="13">
        <v>11043.2</v>
      </c>
      <c r="L6855" s="13">
        <v>11503.4</v>
      </c>
      <c r="M6855" s="13">
        <v>12700</v>
      </c>
      <c r="N6855" s="13">
        <v>11949.2</v>
      </c>
      <c r="O6855" s="13">
        <v>12174.8</v>
      </c>
      <c r="P6855" s="13">
        <v>12725.1</v>
      </c>
      <c r="Q6855" s="13">
        <v>11622.2</v>
      </c>
    </row>
    <row r="6856" spans="1:17" x14ac:dyDescent="0.45">
      <c r="A6856" s="13" t="s">
        <v>22200</v>
      </c>
      <c r="B6856" s="13" t="s">
        <v>22201</v>
      </c>
      <c r="C6856" s="13" t="s">
        <v>22202</v>
      </c>
      <c r="D6856" s="13" t="s">
        <v>22200</v>
      </c>
      <c r="E6856" s="13" t="s">
        <v>22203</v>
      </c>
      <c r="F6856" s="13" t="s">
        <v>22202</v>
      </c>
      <c r="G6856" s="13" t="s">
        <v>22201</v>
      </c>
      <c r="H6856" s="13" t="s">
        <v>22204</v>
      </c>
      <c r="I6856" s="13">
        <v>14</v>
      </c>
      <c r="J6856" s="13">
        <v>16180</v>
      </c>
      <c r="K6856" s="13">
        <v>15453.3</v>
      </c>
      <c r="L6856" s="13">
        <v>14582.4</v>
      </c>
      <c r="M6856" s="13">
        <v>18746.5</v>
      </c>
      <c r="N6856" s="13">
        <v>18930.599999999999</v>
      </c>
      <c r="O6856" s="13">
        <v>14242.3</v>
      </c>
      <c r="P6856" s="13">
        <v>15757</v>
      </c>
      <c r="Q6856" s="13">
        <v>15368</v>
      </c>
    </row>
    <row r="6857" spans="1:17" x14ac:dyDescent="0.45">
      <c r="A6857" s="13" t="s">
        <v>7902</v>
      </c>
      <c r="B6857" s="13" t="s">
        <v>7903</v>
      </c>
      <c r="C6857" s="13" t="s">
        <v>7904</v>
      </c>
      <c r="D6857" s="13" t="s">
        <v>7902</v>
      </c>
      <c r="E6857" s="13" t="s">
        <v>7905</v>
      </c>
      <c r="F6857" s="13" t="s">
        <v>7904</v>
      </c>
      <c r="G6857" s="13" t="s">
        <v>7903</v>
      </c>
      <c r="H6857" s="13" t="s">
        <v>7906</v>
      </c>
      <c r="I6857" s="13">
        <v>9</v>
      </c>
      <c r="J6857" s="13">
        <v>8317.7999999999993</v>
      </c>
      <c r="K6857" s="13">
        <v>8920.14</v>
      </c>
      <c r="L6857" s="13">
        <v>7950.51</v>
      </c>
      <c r="M6857" s="13">
        <v>7573.02</v>
      </c>
      <c r="N6857" s="13">
        <v>10837.4</v>
      </c>
      <c r="O6857" s="13">
        <v>8381.43</v>
      </c>
      <c r="P6857" s="13">
        <v>9296.17</v>
      </c>
      <c r="Q6857" s="13">
        <v>8883.48</v>
      </c>
    </row>
    <row r="6858" spans="1:17" x14ac:dyDescent="0.45">
      <c r="A6858" s="13" t="s">
        <v>25895</v>
      </c>
      <c r="B6858" s="13" t="s">
        <v>25896</v>
      </c>
      <c r="C6858" s="13" t="s">
        <v>25897</v>
      </c>
      <c r="D6858" s="13" t="s">
        <v>25895</v>
      </c>
      <c r="E6858" s="13" t="s">
        <v>25898</v>
      </c>
      <c r="F6858" s="13" t="s">
        <v>25897</v>
      </c>
      <c r="G6858" s="13" t="s">
        <v>25896</v>
      </c>
      <c r="H6858" s="13" t="s">
        <v>25899</v>
      </c>
      <c r="I6858" s="13">
        <v>10</v>
      </c>
      <c r="J6858" s="13">
        <v>66949.600000000006</v>
      </c>
      <c r="K6858" s="13">
        <v>80006.899999999994</v>
      </c>
      <c r="L6858" s="13">
        <v>72021.600000000006</v>
      </c>
      <c r="M6858" s="13">
        <v>72830.899999999994</v>
      </c>
      <c r="N6858" s="13">
        <v>68801.2</v>
      </c>
      <c r="O6858" s="13">
        <v>75276.3</v>
      </c>
      <c r="P6858" s="13">
        <v>70776</v>
      </c>
      <c r="Q6858" s="13">
        <v>65056.1</v>
      </c>
    </row>
    <row r="6859" spans="1:17" x14ac:dyDescent="0.45">
      <c r="A6859" s="13" t="s">
        <v>9563</v>
      </c>
      <c r="B6859" s="13" t="s">
        <v>9564</v>
      </c>
      <c r="C6859" s="13" t="s">
        <v>9565</v>
      </c>
      <c r="D6859" s="13" t="s">
        <v>9563</v>
      </c>
      <c r="E6859" s="13" t="s">
        <v>9563</v>
      </c>
      <c r="F6859" s="13" t="s">
        <v>9565</v>
      </c>
      <c r="G6859" s="13" t="s">
        <v>9564</v>
      </c>
      <c r="H6859" s="13" t="s">
        <v>9566</v>
      </c>
      <c r="I6859" s="13">
        <v>3</v>
      </c>
      <c r="J6859" s="13"/>
      <c r="K6859" s="13">
        <v>9696.17</v>
      </c>
      <c r="L6859" s="13">
        <v>4279.96</v>
      </c>
      <c r="M6859" s="13">
        <v>8153.73</v>
      </c>
      <c r="N6859" s="13">
        <v>7792.81</v>
      </c>
      <c r="O6859" s="13">
        <v>9368.5</v>
      </c>
      <c r="P6859" s="13">
        <v>8653.35</v>
      </c>
      <c r="Q6859" s="13">
        <v>7035.44</v>
      </c>
    </row>
    <row r="6860" spans="1:17" x14ac:dyDescent="0.45">
      <c r="A6860" s="13" t="s">
        <v>21150</v>
      </c>
      <c r="B6860" s="13" t="s">
        <v>21151</v>
      </c>
      <c r="C6860" s="13" t="s">
        <v>21152</v>
      </c>
      <c r="D6860" s="13" t="s">
        <v>21150</v>
      </c>
      <c r="E6860" s="13" t="s">
        <v>21153</v>
      </c>
      <c r="F6860" s="13" t="s">
        <v>21152</v>
      </c>
      <c r="G6860" s="13" t="s">
        <v>21151</v>
      </c>
      <c r="H6860" s="13" t="s">
        <v>21154</v>
      </c>
      <c r="I6860" s="13">
        <v>2</v>
      </c>
      <c r="J6860" s="13">
        <v>11417.9</v>
      </c>
      <c r="K6860" s="13">
        <v>11733.6</v>
      </c>
      <c r="L6860" s="13">
        <v>15032.5</v>
      </c>
      <c r="M6860" s="13">
        <v>13648.3</v>
      </c>
      <c r="N6860" s="13">
        <v>14636.6</v>
      </c>
      <c r="O6860" s="13">
        <v>12245.6</v>
      </c>
      <c r="P6860" s="13">
        <v>11432.4</v>
      </c>
      <c r="Q6860" s="13">
        <v>13451.3</v>
      </c>
    </row>
    <row r="6861" spans="1:17" x14ac:dyDescent="0.45">
      <c r="A6861" s="13" t="s">
        <v>6461</v>
      </c>
      <c r="B6861" s="13" t="s">
        <v>6462</v>
      </c>
      <c r="C6861" s="13" t="s">
        <v>6463</v>
      </c>
      <c r="D6861" s="13" t="s">
        <v>6461</v>
      </c>
      <c r="E6861" s="13" t="s">
        <v>6461</v>
      </c>
      <c r="F6861" s="13" t="s">
        <v>6463</v>
      </c>
      <c r="G6861" s="13" t="s">
        <v>6462</v>
      </c>
      <c r="H6861" s="13" t="s">
        <v>6464</v>
      </c>
      <c r="I6861" s="13">
        <v>17</v>
      </c>
      <c r="J6861" s="13">
        <v>61671.199999999997</v>
      </c>
      <c r="K6861" s="13">
        <v>62447.1</v>
      </c>
      <c r="L6861" s="13">
        <v>65867.7</v>
      </c>
      <c r="M6861" s="13">
        <v>67411.5</v>
      </c>
      <c r="N6861" s="13">
        <v>80475.399999999994</v>
      </c>
      <c r="O6861" s="13">
        <v>79280.7</v>
      </c>
      <c r="P6861" s="13">
        <v>69269.5</v>
      </c>
      <c r="Q6861" s="13">
        <v>73369.600000000006</v>
      </c>
    </row>
    <row r="6862" spans="1:17" x14ac:dyDescent="0.45">
      <c r="A6862" s="13" t="s">
        <v>31421</v>
      </c>
      <c r="B6862" s="13" t="s">
        <v>31422</v>
      </c>
      <c r="C6862" s="13" t="s">
        <v>31423</v>
      </c>
      <c r="D6862" s="13" t="s">
        <v>31421</v>
      </c>
      <c r="E6862" s="13" t="s">
        <v>31421</v>
      </c>
      <c r="F6862" s="13" t="s">
        <v>31423</v>
      </c>
      <c r="G6862" s="13" t="s">
        <v>31422</v>
      </c>
      <c r="H6862" s="13" t="s">
        <v>31424</v>
      </c>
      <c r="I6862" s="13">
        <v>7</v>
      </c>
      <c r="J6862" s="13">
        <v>23880.3</v>
      </c>
      <c r="K6862" s="13">
        <v>26507.4</v>
      </c>
      <c r="L6862" s="13">
        <v>25092</v>
      </c>
      <c r="M6862" s="13">
        <v>22412.7</v>
      </c>
      <c r="N6862" s="13">
        <v>23145.3</v>
      </c>
      <c r="O6862" s="13">
        <v>20767.5</v>
      </c>
      <c r="P6862" s="13">
        <v>21796.9</v>
      </c>
      <c r="Q6862" s="13">
        <v>22166.6</v>
      </c>
    </row>
    <row r="6863" spans="1:17" x14ac:dyDescent="0.45">
      <c r="A6863" s="13" t="s">
        <v>20513</v>
      </c>
      <c r="B6863" s="13" t="s">
        <v>20514</v>
      </c>
      <c r="C6863" s="13" t="s">
        <v>20515</v>
      </c>
      <c r="D6863" s="13" t="s">
        <v>20513</v>
      </c>
      <c r="E6863" s="13" t="s">
        <v>20513</v>
      </c>
      <c r="F6863" s="13" t="s">
        <v>20515</v>
      </c>
      <c r="G6863" s="13" t="s">
        <v>20514</v>
      </c>
      <c r="H6863" s="13" t="s">
        <v>20516</v>
      </c>
      <c r="I6863" s="13">
        <v>7</v>
      </c>
      <c r="J6863" s="13">
        <v>26681.8</v>
      </c>
      <c r="K6863" s="13">
        <v>22227.9</v>
      </c>
      <c r="L6863" s="13">
        <v>24437.200000000001</v>
      </c>
      <c r="M6863" s="13">
        <v>19115.400000000001</v>
      </c>
      <c r="N6863" s="13">
        <v>22369.8</v>
      </c>
      <c r="O6863" s="13">
        <v>23731.3</v>
      </c>
      <c r="P6863" s="13">
        <v>25113.7</v>
      </c>
      <c r="Q6863" s="13">
        <v>21606.9</v>
      </c>
    </row>
    <row r="6864" spans="1:17" x14ac:dyDescent="0.45">
      <c r="A6864" s="13" t="s">
        <v>25119</v>
      </c>
      <c r="B6864" s="13" t="s">
        <v>25120</v>
      </c>
      <c r="C6864" s="13" t="s">
        <v>25121</v>
      </c>
      <c r="D6864" s="13" t="s">
        <v>25119</v>
      </c>
      <c r="E6864" s="13" t="s">
        <v>25122</v>
      </c>
      <c r="F6864" s="13" t="s">
        <v>25121</v>
      </c>
      <c r="G6864" s="13" t="s">
        <v>25120</v>
      </c>
      <c r="H6864" s="13" t="s">
        <v>25123</v>
      </c>
      <c r="I6864" s="13">
        <v>1</v>
      </c>
      <c r="J6864" s="13">
        <v>23990.9</v>
      </c>
      <c r="K6864" s="13">
        <v>23888.1</v>
      </c>
      <c r="L6864" s="13">
        <v>19826.5</v>
      </c>
      <c r="M6864" s="13">
        <v>19575.2</v>
      </c>
      <c r="N6864" s="13">
        <v>19409.7</v>
      </c>
      <c r="O6864" s="13">
        <v>16296</v>
      </c>
      <c r="P6864" s="13">
        <v>21646.1</v>
      </c>
      <c r="Q6864" s="13">
        <v>26984.7</v>
      </c>
    </row>
    <row r="6865" spans="1:17" x14ac:dyDescent="0.45">
      <c r="A6865" s="13" t="s">
        <v>15438</v>
      </c>
      <c r="B6865" s="13" t="s">
        <v>15439</v>
      </c>
      <c r="C6865" s="13" t="s">
        <v>15440</v>
      </c>
      <c r="D6865" s="13" t="s">
        <v>15438</v>
      </c>
      <c r="E6865" s="13" t="s">
        <v>15441</v>
      </c>
      <c r="F6865" s="13" t="s">
        <v>15440</v>
      </c>
      <c r="G6865" s="13" t="s">
        <v>15439</v>
      </c>
      <c r="H6865" s="13" t="s">
        <v>15442</v>
      </c>
      <c r="I6865" s="13">
        <v>2</v>
      </c>
      <c r="J6865" s="13">
        <v>5670.23</v>
      </c>
      <c r="K6865" s="13">
        <v>4451.16</v>
      </c>
      <c r="L6865" s="13">
        <v>6164.36</v>
      </c>
      <c r="M6865" s="13">
        <v>5735.12</v>
      </c>
      <c r="N6865" s="13">
        <v>5921.87</v>
      </c>
      <c r="O6865" s="13">
        <v>5387.76</v>
      </c>
      <c r="P6865" s="13">
        <v>6036.42</v>
      </c>
      <c r="Q6865" s="13">
        <v>5698.11</v>
      </c>
    </row>
    <row r="6866" spans="1:17" x14ac:dyDescent="0.45">
      <c r="A6866" s="13" t="s">
        <v>14143</v>
      </c>
      <c r="B6866" s="13" t="s">
        <v>14144</v>
      </c>
      <c r="C6866" s="13" t="s">
        <v>14145</v>
      </c>
      <c r="D6866" s="13" t="s">
        <v>14143</v>
      </c>
      <c r="E6866" s="13" t="s">
        <v>14146</v>
      </c>
      <c r="F6866" s="13" t="s">
        <v>14145</v>
      </c>
      <c r="G6866" s="13" t="s">
        <v>14144</v>
      </c>
      <c r="H6866" s="13" t="s">
        <v>14147</v>
      </c>
      <c r="I6866" s="13">
        <v>20</v>
      </c>
      <c r="J6866" s="13">
        <v>308075</v>
      </c>
      <c r="K6866" s="13">
        <v>326773</v>
      </c>
      <c r="L6866" s="13">
        <v>321214</v>
      </c>
      <c r="M6866" s="13">
        <v>300991</v>
      </c>
      <c r="N6866" s="13">
        <v>310072</v>
      </c>
      <c r="O6866" s="13">
        <v>332576</v>
      </c>
      <c r="P6866" s="13">
        <v>328310</v>
      </c>
      <c r="Q6866" s="13">
        <v>359304</v>
      </c>
    </row>
    <row r="6867" spans="1:17" x14ac:dyDescent="0.45">
      <c r="A6867" s="13" t="s">
        <v>1640</v>
      </c>
      <c r="B6867" s="13" t="s">
        <v>1641</v>
      </c>
      <c r="C6867" s="13" t="s">
        <v>1642</v>
      </c>
      <c r="D6867" s="13" t="s">
        <v>1640</v>
      </c>
      <c r="E6867" s="13" t="s">
        <v>1640</v>
      </c>
      <c r="F6867" s="13" t="s">
        <v>1642</v>
      </c>
      <c r="G6867" s="13" t="s">
        <v>1641</v>
      </c>
      <c r="H6867" s="13" t="s">
        <v>1643</v>
      </c>
      <c r="I6867" s="13">
        <v>4</v>
      </c>
      <c r="J6867" s="13">
        <v>13866.8</v>
      </c>
      <c r="K6867" s="13">
        <v>13207.2</v>
      </c>
      <c r="L6867" s="13">
        <v>13479.5</v>
      </c>
      <c r="M6867" s="13">
        <v>14682.3</v>
      </c>
      <c r="N6867" s="13">
        <v>19179</v>
      </c>
      <c r="O6867" s="13">
        <v>23211.200000000001</v>
      </c>
      <c r="P6867" s="13">
        <v>24784.6</v>
      </c>
      <c r="Q6867" s="13">
        <v>19838.400000000001</v>
      </c>
    </row>
    <row r="6868" spans="1:17" x14ac:dyDescent="0.45">
      <c r="A6868" s="13" t="s">
        <v>32293</v>
      </c>
      <c r="B6868" s="13" t="s">
        <v>32294</v>
      </c>
      <c r="C6868" s="13" t="s">
        <v>32295</v>
      </c>
      <c r="D6868" s="13" t="s">
        <v>32293</v>
      </c>
      <c r="E6868" s="13" t="s">
        <v>32296</v>
      </c>
      <c r="F6868" s="13" t="s">
        <v>32295</v>
      </c>
      <c r="G6868" s="13" t="s">
        <v>32294</v>
      </c>
      <c r="H6868" s="13" t="s">
        <v>32297</v>
      </c>
      <c r="I6868" s="13">
        <v>10</v>
      </c>
      <c r="J6868" s="13">
        <v>102762</v>
      </c>
      <c r="K6868" s="13">
        <v>150732</v>
      </c>
      <c r="L6868" s="13">
        <v>126389</v>
      </c>
      <c r="M6868" s="13">
        <v>119132</v>
      </c>
      <c r="N6868" s="13">
        <v>108894</v>
      </c>
      <c r="O6868" s="13">
        <v>111417</v>
      </c>
      <c r="P6868" s="13">
        <v>102741</v>
      </c>
      <c r="Q6868" s="13">
        <v>118177</v>
      </c>
    </row>
    <row r="6869" spans="1:17" x14ac:dyDescent="0.45">
      <c r="A6869" s="13" t="s">
        <v>23271</v>
      </c>
      <c r="B6869" s="13" t="s">
        <v>23272</v>
      </c>
      <c r="C6869" s="13" t="s">
        <v>23273</v>
      </c>
      <c r="D6869" s="13" t="s">
        <v>23271</v>
      </c>
      <c r="E6869" s="13" t="s">
        <v>23274</v>
      </c>
      <c r="F6869" s="13" t="s">
        <v>23273</v>
      </c>
      <c r="G6869" s="13" t="s">
        <v>23272</v>
      </c>
      <c r="H6869" s="13" t="s">
        <v>23275</v>
      </c>
      <c r="I6869" s="13">
        <v>13</v>
      </c>
      <c r="J6869" s="13">
        <v>9708.6299999999992</v>
      </c>
      <c r="K6869" s="13">
        <v>14063.1</v>
      </c>
      <c r="L6869" s="13">
        <v>12191.7</v>
      </c>
      <c r="M6869" s="13">
        <v>11315.3</v>
      </c>
      <c r="N6869" s="13">
        <v>10807.5</v>
      </c>
      <c r="O6869" s="13">
        <v>12193.9</v>
      </c>
      <c r="P6869" s="13">
        <v>11648.7</v>
      </c>
      <c r="Q6869" s="13">
        <v>11774.5</v>
      </c>
    </row>
    <row r="6870" spans="1:17" x14ac:dyDescent="0.45">
      <c r="A6870" s="13" t="s">
        <v>36010</v>
      </c>
      <c r="B6870" s="13" t="s">
        <v>36011</v>
      </c>
      <c r="C6870" s="13" t="s">
        <v>36012</v>
      </c>
      <c r="D6870" s="13" t="s">
        <v>36010</v>
      </c>
      <c r="E6870" s="13" t="s">
        <v>36013</v>
      </c>
      <c r="F6870" s="13" t="s">
        <v>36012</v>
      </c>
      <c r="G6870" s="13" t="s">
        <v>36011</v>
      </c>
      <c r="H6870" s="13" t="s">
        <v>36014</v>
      </c>
      <c r="I6870" s="13">
        <v>4</v>
      </c>
      <c r="J6870" s="13">
        <v>6188.49</v>
      </c>
      <c r="K6870" s="13">
        <v>7463.81</v>
      </c>
      <c r="L6870" s="13">
        <v>6761.06</v>
      </c>
      <c r="M6870" s="13">
        <v>7026.07</v>
      </c>
      <c r="N6870" s="13">
        <v>5629.45</v>
      </c>
      <c r="O6870" s="13">
        <v>6335.65</v>
      </c>
      <c r="P6870" s="13">
        <v>5047.7299999999996</v>
      </c>
      <c r="Q6870" s="13">
        <v>5213.93</v>
      </c>
    </row>
    <row r="6871" spans="1:17" x14ac:dyDescent="0.45">
      <c r="A6871" s="13" t="s">
        <v>37239</v>
      </c>
      <c r="B6871" s="13" t="s">
        <v>37240</v>
      </c>
      <c r="C6871" s="13" t="s">
        <v>37241</v>
      </c>
      <c r="D6871" s="13" t="s">
        <v>37239</v>
      </c>
      <c r="E6871" s="13" t="s">
        <v>37239</v>
      </c>
      <c r="F6871" s="13" t="s">
        <v>37241</v>
      </c>
      <c r="G6871" s="13" t="s">
        <v>37240</v>
      </c>
      <c r="H6871" s="13" t="s">
        <v>37242</v>
      </c>
      <c r="I6871" s="13">
        <v>2</v>
      </c>
      <c r="J6871" s="13">
        <v>7207.81</v>
      </c>
      <c r="K6871" s="13">
        <v>8746.51</v>
      </c>
      <c r="L6871" s="13">
        <v>7770.06</v>
      </c>
      <c r="M6871" s="13">
        <v>8369.33</v>
      </c>
      <c r="N6871" s="13">
        <v>4817.5200000000004</v>
      </c>
      <c r="O6871" s="13">
        <v>6205.48</v>
      </c>
      <c r="P6871" s="13">
        <v>5491.54</v>
      </c>
      <c r="Q6871" s="13">
        <v>8202.14</v>
      </c>
    </row>
    <row r="6872" spans="1:17" x14ac:dyDescent="0.45">
      <c r="A6872" s="13" t="s">
        <v>19947</v>
      </c>
      <c r="B6872" s="13" t="s">
        <v>19948</v>
      </c>
      <c r="C6872" s="13" t="s">
        <v>19949</v>
      </c>
      <c r="D6872" s="13" t="s">
        <v>19947</v>
      </c>
      <c r="E6872" s="13" t="s">
        <v>19950</v>
      </c>
      <c r="F6872" s="13" t="s">
        <v>19949</v>
      </c>
      <c r="G6872" s="13" t="s">
        <v>19948</v>
      </c>
      <c r="H6872" s="13" t="s">
        <v>19951</v>
      </c>
      <c r="I6872" s="13">
        <v>3</v>
      </c>
      <c r="J6872" s="13">
        <v>4108.8500000000004</v>
      </c>
      <c r="K6872" s="13">
        <v>2307.33</v>
      </c>
      <c r="L6872" s="13">
        <v>3602.32</v>
      </c>
      <c r="M6872" s="13">
        <v>4648.87</v>
      </c>
      <c r="N6872" s="13">
        <v>3739.63</v>
      </c>
      <c r="O6872" s="13">
        <v>3264.83</v>
      </c>
      <c r="P6872" s="13">
        <v>3585.41</v>
      </c>
      <c r="Q6872" s="13">
        <v>4204.4399999999996</v>
      </c>
    </row>
    <row r="6873" spans="1:17" x14ac:dyDescent="0.45">
      <c r="A6873" s="13" t="s">
        <v>22066</v>
      </c>
      <c r="B6873" s="13" t="s">
        <v>22067</v>
      </c>
      <c r="C6873" s="13" t="s">
        <v>22068</v>
      </c>
      <c r="D6873" s="13" t="s">
        <v>22066</v>
      </c>
      <c r="E6873" s="13" t="s">
        <v>22069</v>
      </c>
      <c r="F6873" s="13" t="s">
        <v>22068</v>
      </c>
      <c r="G6873" s="13" t="s">
        <v>22067</v>
      </c>
      <c r="H6873" s="13" t="s">
        <v>22070</v>
      </c>
      <c r="I6873" s="13">
        <v>8</v>
      </c>
      <c r="J6873" s="13">
        <v>27580.9</v>
      </c>
      <c r="K6873" s="13">
        <v>24691.200000000001</v>
      </c>
      <c r="L6873" s="13">
        <v>28581.4</v>
      </c>
      <c r="M6873" s="13">
        <v>24233.8</v>
      </c>
      <c r="N6873" s="13">
        <v>23519</v>
      </c>
      <c r="O6873" s="13">
        <v>27009.1</v>
      </c>
      <c r="P6873" s="13">
        <v>27314.7</v>
      </c>
      <c r="Q6873" s="13">
        <v>26262.3</v>
      </c>
    </row>
    <row r="6874" spans="1:17" x14ac:dyDescent="0.45">
      <c r="A6874" s="13" t="s">
        <v>11081</v>
      </c>
      <c r="B6874" s="13" t="s">
        <v>11082</v>
      </c>
      <c r="C6874" s="13" t="s">
        <v>11083</v>
      </c>
      <c r="D6874" s="13" t="s">
        <v>11081</v>
      </c>
      <c r="E6874" s="13" t="s">
        <v>11081</v>
      </c>
      <c r="F6874" s="13" t="s">
        <v>11083</v>
      </c>
      <c r="G6874" s="13" t="s">
        <v>11082</v>
      </c>
      <c r="H6874" s="13" t="s">
        <v>11084</v>
      </c>
      <c r="I6874" s="13">
        <v>10</v>
      </c>
      <c r="J6874" s="13">
        <v>14878.5</v>
      </c>
      <c r="K6874" s="13">
        <v>12236.5</v>
      </c>
      <c r="L6874" s="13">
        <v>15039</v>
      </c>
      <c r="M6874" s="13">
        <v>15797.2</v>
      </c>
      <c r="N6874" s="13">
        <v>16356.3</v>
      </c>
      <c r="O6874" s="13">
        <v>16539</v>
      </c>
      <c r="P6874" s="13">
        <v>15123.3</v>
      </c>
      <c r="Q6874" s="13">
        <v>15272.2</v>
      </c>
    </row>
    <row r="6875" spans="1:17" x14ac:dyDescent="0.45">
      <c r="A6875" s="13" t="s">
        <v>22051</v>
      </c>
      <c r="B6875" s="13" t="s">
        <v>22052</v>
      </c>
      <c r="C6875" s="13" t="s">
        <v>22053</v>
      </c>
      <c r="D6875" s="13" t="s">
        <v>22051</v>
      </c>
      <c r="E6875" s="13" t="s">
        <v>22054</v>
      </c>
      <c r="F6875" s="13" t="s">
        <v>22053</v>
      </c>
      <c r="G6875" s="13" t="s">
        <v>22052</v>
      </c>
      <c r="H6875" s="13" t="s">
        <v>22055</v>
      </c>
      <c r="I6875" s="13">
        <v>16</v>
      </c>
      <c r="J6875" s="13">
        <v>38694.800000000003</v>
      </c>
      <c r="K6875" s="13">
        <v>35297.4</v>
      </c>
      <c r="L6875" s="13">
        <v>34914</v>
      </c>
      <c r="M6875" s="13">
        <v>35004.9</v>
      </c>
      <c r="N6875" s="13">
        <v>36149.5</v>
      </c>
      <c r="O6875" s="13">
        <v>36282.1</v>
      </c>
      <c r="P6875" s="13">
        <v>36120</v>
      </c>
      <c r="Q6875" s="13">
        <v>34025.1</v>
      </c>
    </row>
    <row r="6876" spans="1:17" x14ac:dyDescent="0.45">
      <c r="A6876" s="13" t="s">
        <v>22300</v>
      </c>
      <c r="B6876" s="13" t="s">
        <v>22301</v>
      </c>
      <c r="C6876" s="13" t="s">
        <v>22302</v>
      </c>
      <c r="D6876" s="13" t="s">
        <v>22300</v>
      </c>
      <c r="E6876" s="13" t="s">
        <v>22303</v>
      </c>
      <c r="F6876" s="13" t="s">
        <v>22302</v>
      </c>
      <c r="G6876" s="13" t="s">
        <v>22301</v>
      </c>
      <c r="H6876" s="13" t="s">
        <v>22304</v>
      </c>
      <c r="I6876" s="13">
        <v>9</v>
      </c>
      <c r="J6876" s="13">
        <v>32415.1</v>
      </c>
      <c r="K6876" s="13">
        <v>24057.599999999999</v>
      </c>
      <c r="L6876" s="13">
        <v>32896</v>
      </c>
      <c r="M6876" s="13">
        <v>38794.699999999997</v>
      </c>
      <c r="N6876" s="13">
        <v>32395.4</v>
      </c>
      <c r="O6876" s="13">
        <v>32326.3</v>
      </c>
      <c r="P6876" s="13">
        <v>33609.1</v>
      </c>
      <c r="Q6876" s="13">
        <v>28448.7</v>
      </c>
    </row>
    <row r="6877" spans="1:17" x14ac:dyDescent="0.45">
      <c r="A6877" s="13" t="s">
        <v>35171</v>
      </c>
      <c r="B6877" s="13" t="s">
        <v>35172</v>
      </c>
      <c r="C6877" s="13" t="s">
        <v>35173</v>
      </c>
      <c r="D6877" s="13" t="s">
        <v>35171</v>
      </c>
      <c r="E6877" s="13" t="s">
        <v>35174</v>
      </c>
      <c r="F6877" s="13" t="s">
        <v>35173</v>
      </c>
      <c r="G6877" s="13" t="s">
        <v>35172</v>
      </c>
      <c r="H6877" s="13" t="s">
        <v>35175</v>
      </c>
      <c r="I6877" s="13">
        <v>12</v>
      </c>
      <c r="J6877" s="13">
        <v>40668.9</v>
      </c>
      <c r="K6877" s="13">
        <v>52791.4</v>
      </c>
      <c r="L6877" s="13">
        <v>50342.9</v>
      </c>
      <c r="M6877" s="13">
        <v>45992</v>
      </c>
      <c r="N6877" s="13">
        <v>42890.8</v>
      </c>
      <c r="O6877" s="13">
        <v>43354.8</v>
      </c>
      <c r="P6877" s="13">
        <v>36080.9</v>
      </c>
      <c r="Q6877" s="13">
        <v>35443.9</v>
      </c>
    </row>
    <row r="6878" spans="1:17" x14ac:dyDescent="0.45">
      <c r="A6878" s="13" t="s">
        <v>1523</v>
      </c>
      <c r="B6878" s="13" t="s">
        <v>1524</v>
      </c>
      <c r="C6878" s="13" t="s">
        <v>1525</v>
      </c>
      <c r="D6878" s="13" t="s">
        <v>1523</v>
      </c>
      <c r="E6878" s="13" t="s">
        <v>1526</v>
      </c>
      <c r="F6878" s="13" t="s">
        <v>1525</v>
      </c>
      <c r="G6878" s="13" t="s">
        <v>1524</v>
      </c>
      <c r="H6878" s="13" t="s">
        <v>1527</v>
      </c>
      <c r="I6878" s="13">
        <v>17</v>
      </c>
      <c r="J6878" s="13">
        <v>12493.2</v>
      </c>
      <c r="K6878" s="13">
        <v>9871.56</v>
      </c>
      <c r="L6878" s="13">
        <v>14204</v>
      </c>
      <c r="M6878" s="13">
        <v>12147.3</v>
      </c>
      <c r="N6878" s="13">
        <v>19685.2</v>
      </c>
      <c r="O6878" s="13">
        <v>21441.7</v>
      </c>
      <c r="P6878" s="13">
        <v>19483.400000000001</v>
      </c>
      <c r="Q6878" s="13">
        <v>17409.7</v>
      </c>
    </row>
    <row r="6879" spans="1:17" x14ac:dyDescent="0.45">
      <c r="A6879" s="13" t="s">
        <v>5442</v>
      </c>
      <c r="B6879" s="13" t="s">
        <v>5443</v>
      </c>
      <c r="C6879" s="13" t="s">
        <v>5444</v>
      </c>
      <c r="D6879" s="13" t="s">
        <v>5442</v>
      </c>
      <c r="E6879" s="13" t="s">
        <v>5445</v>
      </c>
      <c r="F6879" s="13" t="s">
        <v>5444</v>
      </c>
      <c r="G6879" s="13" t="s">
        <v>5443</v>
      </c>
      <c r="H6879" s="13" t="s">
        <v>5446</v>
      </c>
      <c r="I6879" s="13">
        <v>1</v>
      </c>
      <c r="J6879" s="13">
        <v>3209.16</v>
      </c>
      <c r="K6879" s="13">
        <v>2197.9</v>
      </c>
      <c r="L6879" s="13">
        <v>2688.41</v>
      </c>
      <c r="M6879" s="13">
        <v>2886.69</v>
      </c>
      <c r="N6879" s="13">
        <v>3672.39</v>
      </c>
      <c r="O6879" s="13">
        <v>2738.24</v>
      </c>
      <c r="P6879" s="13">
        <v>3527.12</v>
      </c>
      <c r="Q6879" s="13"/>
    </row>
    <row r="6880" spans="1:17" x14ac:dyDescent="0.45">
      <c r="A6880" s="13" t="s">
        <v>25311</v>
      </c>
      <c r="B6880" s="13" t="s">
        <v>25312</v>
      </c>
      <c r="C6880" s="13" t="s">
        <v>25313</v>
      </c>
      <c r="D6880" s="13" t="s">
        <v>25311</v>
      </c>
      <c r="E6880" s="13" t="s">
        <v>25314</v>
      </c>
      <c r="F6880" s="13" t="s">
        <v>25313</v>
      </c>
      <c r="G6880" s="13" t="s">
        <v>25312</v>
      </c>
      <c r="H6880" s="13" t="s">
        <v>25315</v>
      </c>
      <c r="I6880" s="13">
        <v>11</v>
      </c>
      <c r="J6880" s="13">
        <v>9521.73</v>
      </c>
      <c r="K6880" s="13">
        <v>10384.700000000001</v>
      </c>
      <c r="L6880" s="13">
        <v>8863.8700000000008</v>
      </c>
      <c r="M6880" s="13">
        <v>8531.18</v>
      </c>
      <c r="N6880" s="13">
        <v>9256.69</v>
      </c>
      <c r="O6880" s="13">
        <v>8853.24</v>
      </c>
      <c r="P6880" s="13">
        <v>9417.73</v>
      </c>
      <c r="Q6880" s="13">
        <v>8437.3700000000008</v>
      </c>
    </row>
    <row r="6881" spans="1:17" x14ac:dyDescent="0.45">
      <c r="A6881" s="13" t="s">
        <v>19380</v>
      </c>
      <c r="B6881" s="13" t="s">
        <v>19381</v>
      </c>
      <c r="C6881" s="13" t="s">
        <v>19382</v>
      </c>
      <c r="D6881" s="13" t="s">
        <v>19380</v>
      </c>
      <c r="E6881" s="13" t="s">
        <v>19383</v>
      </c>
      <c r="F6881" s="13" t="s">
        <v>19382</v>
      </c>
      <c r="G6881" s="13" t="s">
        <v>19381</v>
      </c>
      <c r="H6881" s="13" t="s">
        <v>19384</v>
      </c>
      <c r="I6881" s="13">
        <v>7</v>
      </c>
      <c r="J6881" s="13">
        <v>22192.400000000001</v>
      </c>
      <c r="K6881" s="13">
        <v>18264.2</v>
      </c>
      <c r="L6881" s="13">
        <v>14800.6</v>
      </c>
      <c r="M6881" s="13">
        <v>16297.8</v>
      </c>
      <c r="N6881" s="13">
        <v>18707.599999999999</v>
      </c>
      <c r="O6881" s="13">
        <v>19462.3</v>
      </c>
      <c r="P6881" s="13">
        <v>18180.3</v>
      </c>
      <c r="Q6881" s="13">
        <v>16164.3</v>
      </c>
    </row>
    <row r="6882" spans="1:17" x14ac:dyDescent="0.45">
      <c r="A6882" s="13" t="s">
        <v>19783</v>
      </c>
      <c r="B6882" s="13" t="s">
        <v>19784</v>
      </c>
      <c r="C6882" s="13" t="s">
        <v>19785</v>
      </c>
      <c r="D6882" s="13" t="s">
        <v>19783</v>
      </c>
      <c r="E6882" s="13" t="s">
        <v>19786</v>
      </c>
      <c r="F6882" s="13" t="s">
        <v>19785</v>
      </c>
      <c r="G6882" s="13" t="s">
        <v>19784</v>
      </c>
      <c r="H6882" s="13" t="s">
        <v>19787</v>
      </c>
      <c r="I6882" s="13">
        <v>8</v>
      </c>
      <c r="J6882" s="13">
        <v>7079.84</v>
      </c>
      <c r="K6882" s="13">
        <v>5547.58</v>
      </c>
      <c r="L6882" s="13">
        <v>6805.71</v>
      </c>
      <c r="M6882" s="13">
        <v>6163.61</v>
      </c>
      <c r="N6882" s="13">
        <v>5991.34</v>
      </c>
      <c r="O6882" s="13">
        <v>7250.28</v>
      </c>
      <c r="P6882" s="13">
        <v>6428.59</v>
      </c>
      <c r="Q6882" s="13">
        <v>6186.08</v>
      </c>
    </row>
    <row r="6883" spans="1:17" x14ac:dyDescent="0.45">
      <c r="A6883" s="13" t="s">
        <v>34516</v>
      </c>
      <c r="B6883" s="13" t="s">
        <v>34517</v>
      </c>
      <c r="C6883" s="13" t="s">
        <v>34518</v>
      </c>
      <c r="D6883" s="13" t="s">
        <v>34516</v>
      </c>
      <c r="E6883" s="13" t="s">
        <v>34519</v>
      </c>
      <c r="F6883" s="13" t="s">
        <v>34518</v>
      </c>
      <c r="G6883" s="13" t="s">
        <v>34517</v>
      </c>
      <c r="H6883" s="13" t="s">
        <v>34520</v>
      </c>
      <c r="I6883" s="13">
        <v>14</v>
      </c>
      <c r="J6883" s="13">
        <v>20430.400000000001</v>
      </c>
      <c r="K6883" s="13">
        <v>18730</v>
      </c>
      <c r="L6883" s="13">
        <v>18223.3</v>
      </c>
      <c r="M6883" s="13">
        <v>17227.099999999999</v>
      </c>
      <c r="N6883" s="13">
        <v>15289.6</v>
      </c>
      <c r="O6883" s="13">
        <v>16077</v>
      </c>
      <c r="P6883" s="13">
        <v>15253.4</v>
      </c>
      <c r="Q6883" s="13">
        <v>16429.900000000001</v>
      </c>
    </row>
    <row r="6884" spans="1:17" x14ac:dyDescent="0.45">
      <c r="A6884" s="13" t="s">
        <v>13167</v>
      </c>
      <c r="B6884" s="13" t="s">
        <v>13168</v>
      </c>
      <c r="C6884" s="13" t="s">
        <v>13169</v>
      </c>
      <c r="D6884" s="13" t="s">
        <v>13167</v>
      </c>
      <c r="E6884" s="13" t="s">
        <v>13170</v>
      </c>
      <c r="F6884" s="13" t="s">
        <v>13169</v>
      </c>
      <c r="G6884" s="13" t="s">
        <v>13168</v>
      </c>
      <c r="H6884" s="13" t="s">
        <v>13171</v>
      </c>
      <c r="I6884" s="13">
        <v>34</v>
      </c>
      <c r="J6884" s="13">
        <v>22150.9</v>
      </c>
      <c r="K6884" s="13">
        <v>20963.400000000001</v>
      </c>
      <c r="L6884" s="13">
        <v>20891.8</v>
      </c>
      <c r="M6884" s="13">
        <v>20689.5</v>
      </c>
      <c r="N6884" s="13">
        <v>23638</v>
      </c>
      <c r="O6884" s="13">
        <v>22768.799999999999</v>
      </c>
      <c r="P6884" s="13">
        <v>21893.8</v>
      </c>
      <c r="Q6884" s="13">
        <v>22253.200000000001</v>
      </c>
    </row>
    <row r="6885" spans="1:17" x14ac:dyDescent="0.45">
      <c r="A6885" s="13" t="s">
        <v>2666</v>
      </c>
      <c r="B6885" s="13" t="s">
        <v>2667</v>
      </c>
      <c r="C6885" s="13" t="s">
        <v>2668</v>
      </c>
      <c r="D6885" s="13" t="s">
        <v>2666</v>
      </c>
      <c r="E6885" s="13" t="s">
        <v>2669</v>
      </c>
      <c r="F6885" s="13" t="s">
        <v>2668</v>
      </c>
      <c r="G6885" s="13" t="s">
        <v>2667</v>
      </c>
      <c r="H6885" s="13" t="s">
        <v>2670</v>
      </c>
      <c r="I6885" s="13">
        <v>6</v>
      </c>
      <c r="J6885" s="13">
        <v>4729.1099999999997</v>
      </c>
      <c r="K6885" s="13">
        <v>5359.22</v>
      </c>
      <c r="L6885" s="13">
        <v>3478.65</v>
      </c>
      <c r="M6885" s="13">
        <v>6625.99</v>
      </c>
      <c r="N6885" s="13">
        <v>8339.09</v>
      </c>
      <c r="O6885" s="13">
        <v>7255.69</v>
      </c>
      <c r="P6885" s="13">
        <v>7061.79</v>
      </c>
      <c r="Q6885" s="13">
        <v>5220.38</v>
      </c>
    </row>
    <row r="6886" spans="1:17" x14ac:dyDescent="0.45">
      <c r="A6886" s="13" t="s">
        <v>35376</v>
      </c>
      <c r="B6886" s="13" t="s">
        <v>35377</v>
      </c>
      <c r="C6886" s="13" t="s">
        <v>35378</v>
      </c>
      <c r="D6886" s="13" t="s">
        <v>35376</v>
      </c>
      <c r="E6886" s="13" t="s">
        <v>35379</v>
      </c>
      <c r="F6886" s="13" t="s">
        <v>35378</v>
      </c>
      <c r="G6886" s="13" t="s">
        <v>35377</v>
      </c>
      <c r="H6886" s="13" t="s">
        <v>35380</v>
      </c>
      <c r="I6886" s="13">
        <v>6</v>
      </c>
      <c r="J6886" s="13">
        <v>6228.08</v>
      </c>
      <c r="K6886" s="13">
        <v>4341.08</v>
      </c>
      <c r="L6886" s="13">
        <v>6082.61</v>
      </c>
      <c r="M6886" s="13">
        <v>6332.93</v>
      </c>
      <c r="N6886" s="13">
        <v>5310.98</v>
      </c>
      <c r="O6886" s="13">
        <v>4093.53</v>
      </c>
      <c r="P6886" s="13">
        <v>4833.3999999999996</v>
      </c>
      <c r="Q6886" s="13">
        <v>4778.1099999999997</v>
      </c>
    </row>
    <row r="6887" spans="1:17" x14ac:dyDescent="0.45">
      <c r="A6887" s="13" t="s">
        <v>22500</v>
      </c>
      <c r="B6887" s="13" t="s">
        <v>22501</v>
      </c>
      <c r="C6887" s="13" t="s">
        <v>22502</v>
      </c>
      <c r="D6887" s="13" t="s">
        <v>22500</v>
      </c>
      <c r="E6887" s="13" t="s">
        <v>22503</v>
      </c>
      <c r="F6887" s="13" t="s">
        <v>22502</v>
      </c>
      <c r="G6887" s="13" t="s">
        <v>22501</v>
      </c>
      <c r="H6887" s="13" t="s">
        <v>22504</v>
      </c>
      <c r="I6887" s="13">
        <v>16</v>
      </c>
      <c r="J6887" s="13">
        <v>12241.4</v>
      </c>
      <c r="K6887" s="13">
        <v>10741.7</v>
      </c>
      <c r="L6887" s="13">
        <v>12236.3</v>
      </c>
      <c r="M6887" s="13">
        <v>13446.5</v>
      </c>
      <c r="N6887" s="13">
        <v>12077.1</v>
      </c>
      <c r="O6887" s="13">
        <v>12854.5</v>
      </c>
      <c r="P6887" s="13">
        <v>11073.1</v>
      </c>
      <c r="Q6887" s="13">
        <v>12060.2</v>
      </c>
    </row>
    <row r="6888" spans="1:17" x14ac:dyDescent="0.45">
      <c r="A6888" s="13" t="s">
        <v>10846</v>
      </c>
      <c r="B6888" s="13" t="s">
        <v>10847</v>
      </c>
      <c r="C6888" s="13" t="s">
        <v>10848</v>
      </c>
      <c r="D6888" s="13" t="s">
        <v>10846</v>
      </c>
      <c r="E6888" s="13" t="s">
        <v>10849</v>
      </c>
      <c r="F6888" s="13" t="s">
        <v>10848</v>
      </c>
      <c r="G6888" s="13" t="s">
        <v>10847</v>
      </c>
      <c r="H6888" s="13" t="s">
        <v>10850</v>
      </c>
      <c r="I6888" s="13">
        <v>30</v>
      </c>
      <c r="J6888" s="13">
        <v>73220.800000000003</v>
      </c>
      <c r="K6888" s="13">
        <v>65335.1</v>
      </c>
      <c r="L6888" s="13">
        <v>68885</v>
      </c>
      <c r="M6888" s="13">
        <v>67879.899999999994</v>
      </c>
      <c r="N6888" s="13">
        <v>75657.600000000006</v>
      </c>
      <c r="O6888" s="13">
        <v>74374.5</v>
      </c>
      <c r="P6888" s="13">
        <v>76353.100000000006</v>
      </c>
      <c r="Q6888" s="13">
        <v>75194.899999999994</v>
      </c>
    </row>
    <row r="6889" spans="1:17" x14ac:dyDescent="0.45">
      <c r="A6889" s="13" t="s">
        <v>37219</v>
      </c>
      <c r="B6889" s="13" t="s">
        <v>37220</v>
      </c>
      <c r="C6889" s="13" t="s">
        <v>37221</v>
      </c>
      <c r="D6889" s="13" t="s">
        <v>37219</v>
      </c>
      <c r="E6889" s="13" t="s">
        <v>37222</v>
      </c>
      <c r="F6889" s="13" t="s">
        <v>37221</v>
      </c>
      <c r="G6889" s="13" t="s">
        <v>37220</v>
      </c>
      <c r="H6889" s="13" t="s">
        <v>37223</v>
      </c>
      <c r="I6889" s="13">
        <v>29</v>
      </c>
      <c r="J6889" s="13">
        <v>166646</v>
      </c>
      <c r="K6889" s="13">
        <v>243623</v>
      </c>
      <c r="L6889" s="13">
        <v>201074</v>
      </c>
      <c r="M6889" s="13">
        <v>163751</v>
      </c>
      <c r="N6889" s="13">
        <v>149118</v>
      </c>
      <c r="O6889" s="13">
        <v>138054</v>
      </c>
      <c r="P6889" s="13">
        <v>152089</v>
      </c>
      <c r="Q6889" s="13">
        <v>157858</v>
      </c>
    </row>
    <row r="6890" spans="1:17" x14ac:dyDescent="0.45">
      <c r="A6890" s="13" t="s">
        <v>29443</v>
      </c>
      <c r="B6890" s="13" t="s">
        <v>29444</v>
      </c>
      <c r="C6890" s="13" t="s">
        <v>29445</v>
      </c>
      <c r="D6890" s="13" t="s">
        <v>29443</v>
      </c>
      <c r="E6890" s="13" t="s">
        <v>29443</v>
      </c>
      <c r="F6890" s="13" t="s">
        <v>29445</v>
      </c>
      <c r="G6890" s="13" t="s">
        <v>29444</v>
      </c>
      <c r="H6890" s="13" t="s">
        <v>29446</v>
      </c>
      <c r="I6890" s="13">
        <v>6</v>
      </c>
      <c r="J6890" s="13">
        <v>7357.02</v>
      </c>
      <c r="K6890" s="13">
        <v>9335.2900000000009</v>
      </c>
      <c r="L6890" s="13">
        <v>8870.57</v>
      </c>
      <c r="M6890" s="13">
        <v>6783.23</v>
      </c>
      <c r="N6890" s="13">
        <v>7246.41</v>
      </c>
      <c r="O6890" s="13">
        <v>7359.3</v>
      </c>
      <c r="P6890" s="13">
        <v>7464.36</v>
      </c>
      <c r="Q6890" s="13">
        <v>7743.53</v>
      </c>
    </row>
    <row r="6891" spans="1:17" x14ac:dyDescent="0.45">
      <c r="A6891" s="13" t="s">
        <v>29478</v>
      </c>
      <c r="B6891" s="13" t="s">
        <v>29479</v>
      </c>
      <c r="C6891" s="13" t="s">
        <v>29480</v>
      </c>
      <c r="D6891" s="13" t="s">
        <v>29478</v>
      </c>
      <c r="E6891" s="13" t="s">
        <v>29481</v>
      </c>
      <c r="F6891" s="13" t="s">
        <v>29480</v>
      </c>
      <c r="G6891" s="13" t="s">
        <v>29479</v>
      </c>
      <c r="H6891" s="13" t="s">
        <v>29482</v>
      </c>
      <c r="I6891" s="13">
        <v>3</v>
      </c>
      <c r="J6891" s="13">
        <v>7999.38</v>
      </c>
      <c r="K6891" s="13">
        <v>6083.87</v>
      </c>
      <c r="L6891" s="13">
        <v>6026.88</v>
      </c>
      <c r="M6891" s="13">
        <v>5725.51</v>
      </c>
      <c r="N6891" s="13">
        <v>5513.12</v>
      </c>
      <c r="O6891" s="13">
        <v>5964.36</v>
      </c>
      <c r="P6891" s="13">
        <v>5776.47</v>
      </c>
      <c r="Q6891" s="13">
        <v>6549.82</v>
      </c>
    </row>
    <row r="6892" spans="1:17" x14ac:dyDescent="0.45">
      <c r="A6892" s="13" t="s">
        <v>36449</v>
      </c>
      <c r="B6892" s="13" t="s">
        <v>36450</v>
      </c>
      <c r="C6892" s="13" t="s">
        <v>36451</v>
      </c>
      <c r="D6892" s="13" t="s">
        <v>36449</v>
      </c>
      <c r="E6892" s="13" t="s">
        <v>36452</v>
      </c>
      <c r="F6892" s="13" t="s">
        <v>36451</v>
      </c>
      <c r="G6892" s="13" t="s">
        <v>36450</v>
      </c>
      <c r="H6892" s="13" t="s">
        <v>36453</v>
      </c>
      <c r="I6892" s="13">
        <v>6</v>
      </c>
      <c r="J6892" s="13">
        <v>12353.9</v>
      </c>
      <c r="K6892" s="13">
        <v>12741.8</v>
      </c>
      <c r="L6892" s="13">
        <v>10286.700000000001</v>
      </c>
      <c r="M6892" s="13">
        <v>10690.8</v>
      </c>
      <c r="N6892" s="13">
        <v>7553.8</v>
      </c>
      <c r="O6892" s="13">
        <v>10973.1</v>
      </c>
      <c r="P6892" s="13">
        <v>8182</v>
      </c>
      <c r="Q6892" s="13">
        <v>10102.1</v>
      </c>
    </row>
    <row r="6893" spans="1:17" x14ac:dyDescent="0.45">
      <c r="A6893" s="13" t="s">
        <v>31157</v>
      </c>
      <c r="B6893" s="13" t="s">
        <v>31158</v>
      </c>
      <c r="C6893" s="13" t="s">
        <v>31159</v>
      </c>
      <c r="D6893" s="13" t="s">
        <v>31157</v>
      </c>
      <c r="E6893" s="13" t="s">
        <v>31157</v>
      </c>
      <c r="F6893" s="13" t="s">
        <v>31159</v>
      </c>
      <c r="G6893" s="13" t="s">
        <v>31158</v>
      </c>
      <c r="H6893" s="13" t="s">
        <v>31160</v>
      </c>
      <c r="I6893" s="13">
        <v>3</v>
      </c>
      <c r="J6893" s="13">
        <v>7031.5</v>
      </c>
      <c r="K6893" s="13">
        <v>6104.5</v>
      </c>
      <c r="L6893" s="13">
        <v>5656.39</v>
      </c>
      <c r="M6893" s="13">
        <v>4885.17</v>
      </c>
      <c r="N6893" s="13">
        <v>5071.6899999999996</v>
      </c>
      <c r="O6893" s="13">
        <v>5337.69</v>
      </c>
      <c r="P6893" s="13">
        <v>5165.3500000000004</v>
      </c>
      <c r="Q6893" s="13">
        <v>5737.47</v>
      </c>
    </row>
    <row r="6894" spans="1:17" x14ac:dyDescent="0.45">
      <c r="A6894" s="13" t="s">
        <v>10471</v>
      </c>
      <c r="B6894" s="13" t="s">
        <v>10472</v>
      </c>
      <c r="C6894" s="13" t="s">
        <v>10473</v>
      </c>
      <c r="D6894" s="13" t="s">
        <v>10471</v>
      </c>
      <c r="E6894" s="13" t="s">
        <v>10471</v>
      </c>
      <c r="F6894" s="13" t="s">
        <v>10473</v>
      </c>
      <c r="G6894" s="13" t="s">
        <v>10472</v>
      </c>
      <c r="H6894" s="13" t="s">
        <v>10474</v>
      </c>
      <c r="I6894" s="13">
        <v>10</v>
      </c>
      <c r="J6894" s="13">
        <v>13583.3</v>
      </c>
      <c r="K6894" s="13">
        <v>10982.3</v>
      </c>
      <c r="L6894" s="13">
        <v>12011.8</v>
      </c>
      <c r="M6894" s="13">
        <v>12064.5</v>
      </c>
      <c r="N6894" s="13">
        <v>13816.9</v>
      </c>
      <c r="O6894" s="13">
        <v>13118.6</v>
      </c>
      <c r="P6894" s="13">
        <v>13321.3</v>
      </c>
      <c r="Q6894" s="13">
        <v>13262.5</v>
      </c>
    </row>
    <row r="6895" spans="1:17" x14ac:dyDescent="0.45">
      <c r="A6895" s="13" t="s">
        <v>16364</v>
      </c>
      <c r="B6895" s="13" t="s">
        <v>16365</v>
      </c>
      <c r="C6895" s="13" t="s">
        <v>16366</v>
      </c>
      <c r="D6895" s="13" t="s">
        <v>16364</v>
      </c>
      <c r="E6895" s="13" t="s">
        <v>16367</v>
      </c>
      <c r="F6895" s="13" t="s">
        <v>16366</v>
      </c>
      <c r="G6895" s="13" t="s">
        <v>16365</v>
      </c>
      <c r="H6895" s="13" t="s">
        <v>16368</v>
      </c>
      <c r="I6895" s="13">
        <v>36</v>
      </c>
      <c r="J6895" s="13">
        <v>60379.8</v>
      </c>
      <c r="K6895" s="13">
        <v>50418.400000000001</v>
      </c>
      <c r="L6895" s="13">
        <v>57585.7</v>
      </c>
      <c r="M6895" s="13">
        <v>60859.3</v>
      </c>
      <c r="N6895" s="13">
        <v>60843</v>
      </c>
      <c r="O6895" s="13">
        <v>57915.1</v>
      </c>
      <c r="P6895" s="13">
        <v>63083.1</v>
      </c>
      <c r="Q6895" s="13">
        <v>56213.2</v>
      </c>
    </row>
    <row r="6896" spans="1:17" x14ac:dyDescent="0.45">
      <c r="A6896" s="13" t="s">
        <v>38677</v>
      </c>
      <c r="B6896" s="13" t="s">
        <v>38678</v>
      </c>
      <c r="C6896" s="13" t="s">
        <v>38679</v>
      </c>
      <c r="D6896" s="13" t="s">
        <v>38677</v>
      </c>
      <c r="E6896" s="13" t="s">
        <v>38680</v>
      </c>
      <c r="F6896" s="13" t="s">
        <v>38679</v>
      </c>
      <c r="G6896" s="13" t="s">
        <v>38678</v>
      </c>
      <c r="H6896" s="13" t="s">
        <v>38681</v>
      </c>
      <c r="I6896" s="13">
        <v>35</v>
      </c>
      <c r="J6896" s="13">
        <v>90675.199999999997</v>
      </c>
      <c r="K6896" s="13">
        <v>154548</v>
      </c>
      <c r="L6896" s="13">
        <v>113947</v>
      </c>
      <c r="M6896" s="13">
        <v>82352.2</v>
      </c>
      <c r="N6896" s="13">
        <v>76748.399999999994</v>
      </c>
      <c r="O6896" s="13">
        <v>69654.600000000006</v>
      </c>
      <c r="P6896" s="13">
        <v>77653.8</v>
      </c>
      <c r="Q6896" s="13">
        <v>75061.2</v>
      </c>
    </row>
    <row r="6897" spans="1:17" x14ac:dyDescent="0.45">
      <c r="A6897" s="13" t="s">
        <v>38029</v>
      </c>
      <c r="B6897" s="13" t="s">
        <v>38030</v>
      </c>
      <c r="C6897" s="13" t="s">
        <v>38031</v>
      </c>
      <c r="D6897" s="13" t="s">
        <v>38029</v>
      </c>
      <c r="E6897" s="13" t="s">
        <v>38032</v>
      </c>
      <c r="F6897" s="13" t="s">
        <v>38031</v>
      </c>
      <c r="G6897" s="13" t="s">
        <v>38030</v>
      </c>
      <c r="H6897" s="13" t="s">
        <v>38033</v>
      </c>
      <c r="I6897" s="13">
        <v>1</v>
      </c>
      <c r="J6897" s="13">
        <v>7460.4</v>
      </c>
      <c r="K6897" s="13">
        <v>17368.400000000001</v>
      </c>
      <c r="L6897" s="13">
        <v>16332.6</v>
      </c>
      <c r="M6897" s="13">
        <v>10094.700000000001</v>
      </c>
      <c r="N6897" s="13">
        <v>9218.07</v>
      </c>
      <c r="O6897" s="13">
        <v>8080.89</v>
      </c>
      <c r="P6897" s="13">
        <v>8355.11</v>
      </c>
      <c r="Q6897" s="13">
        <v>11692.9</v>
      </c>
    </row>
    <row r="6898" spans="1:17" x14ac:dyDescent="0.45">
      <c r="A6898" s="13" t="s">
        <v>37831</v>
      </c>
      <c r="B6898" s="13" t="s">
        <v>37832</v>
      </c>
      <c r="C6898" s="13" t="s">
        <v>37833</v>
      </c>
      <c r="D6898" s="13" t="s">
        <v>37831</v>
      </c>
      <c r="E6898" s="13" t="s">
        <v>37834</v>
      </c>
      <c r="F6898" s="13" t="s">
        <v>37833</v>
      </c>
      <c r="G6898" s="13" t="s">
        <v>37832</v>
      </c>
      <c r="H6898" s="13" t="s">
        <v>37835</v>
      </c>
      <c r="I6898" s="13">
        <v>3</v>
      </c>
      <c r="J6898" s="13">
        <v>5141.46</v>
      </c>
      <c r="K6898" s="13">
        <v>4655.7</v>
      </c>
      <c r="L6898" s="13">
        <v>5135.01</v>
      </c>
      <c r="M6898" s="13">
        <v>5089.26</v>
      </c>
      <c r="N6898" s="13">
        <v>3445.65</v>
      </c>
      <c r="O6898" s="13">
        <v>3015.81</v>
      </c>
      <c r="P6898" s="13">
        <v>4558.2</v>
      </c>
      <c r="Q6898" s="13">
        <v>3823.75</v>
      </c>
    </row>
    <row r="6899" spans="1:17" x14ac:dyDescent="0.45">
      <c r="A6899" s="13" t="s">
        <v>30922</v>
      </c>
      <c r="B6899" s="13" t="s">
        <v>30923</v>
      </c>
      <c r="C6899" s="13" t="s">
        <v>30924</v>
      </c>
      <c r="D6899" s="13" t="s">
        <v>30922</v>
      </c>
      <c r="E6899" s="13" t="s">
        <v>30925</v>
      </c>
      <c r="F6899" s="13" t="s">
        <v>30924</v>
      </c>
      <c r="G6899" s="13" t="s">
        <v>30923</v>
      </c>
      <c r="H6899" s="13" t="s">
        <v>30926</v>
      </c>
      <c r="I6899" s="13">
        <v>2</v>
      </c>
      <c r="J6899" s="13">
        <v>2767.44</v>
      </c>
      <c r="K6899" s="13">
        <v>3124.9</v>
      </c>
      <c r="L6899" s="13">
        <v>1898.32</v>
      </c>
      <c r="M6899" s="13">
        <v>2397.2399999999998</v>
      </c>
      <c r="N6899" s="13">
        <v>1786.2</v>
      </c>
      <c r="O6899" s="13">
        <v>2890.79</v>
      </c>
      <c r="P6899" s="13">
        <v>2129.37</v>
      </c>
      <c r="Q6899" s="13">
        <v>2394.5100000000002</v>
      </c>
    </row>
    <row r="6900" spans="1:17" x14ac:dyDescent="0.45">
      <c r="A6900" s="13" t="s">
        <v>3640</v>
      </c>
      <c r="B6900" s="13" t="s">
        <v>3641</v>
      </c>
      <c r="C6900" s="13" t="s">
        <v>3642</v>
      </c>
      <c r="D6900" s="13" t="s">
        <v>3640</v>
      </c>
      <c r="E6900" s="13" t="s">
        <v>3643</v>
      </c>
      <c r="F6900" s="13" t="s">
        <v>3642</v>
      </c>
      <c r="G6900" s="13" t="s">
        <v>3641</v>
      </c>
      <c r="H6900" s="13" t="s">
        <v>3644</v>
      </c>
      <c r="I6900" s="13">
        <v>12</v>
      </c>
      <c r="J6900" s="13">
        <v>6842.42</v>
      </c>
      <c r="K6900" s="13">
        <v>7344.87</v>
      </c>
      <c r="L6900" s="13">
        <v>11378.4</v>
      </c>
      <c r="M6900" s="13">
        <v>8676.24</v>
      </c>
      <c r="N6900" s="13">
        <v>15622.6</v>
      </c>
      <c r="O6900" s="13">
        <v>11664.5</v>
      </c>
      <c r="P6900" s="13">
        <v>8383.98</v>
      </c>
      <c r="Q6900" s="13">
        <v>8839.92</v>
      </c>
    </row>
    <row r="6901" spans="1:17" x14ac:dyDescent="0.45">
      <c r="A6901" s="13" t="s">
        <v>35334</v>
      </c>
      <c r="B6901" s="13" t="s">
        <v>35335</v>
      </c>
      <c r="C6901" s="13" t="s">
        <v>35336</v>
      </c>
      <c r="D6901" s="13" t="s">
        <v>35334</v>
      </c>
      <c r="E6901" s="13" t="s">
        <v>35334</v>
      </c>
      <c r="F6901" s="13" t="s">
        <v>35336</v>
      </c>
      <c r="G6901" s="13" t="s">
        <v>35335</v>
      </c>
      <c r="H6901" s="13" t="s">
        <v>35337</v>
      </c>
      <c r="I6901" s="13">
        <v>57</v>
      </c>
      <c r="J6901" s="13">
        <v>21814.3</v>
      </c>
      <c r="K6901" s="13">
        <v>30807.3</v>
      </c>
      <c r="L6901" s="13">
        <v>29461.9</v>
      </c>
      <c r="M6901" s="13">
        <v>23413.7</v>
      </c>
      <c r="N6901" s="13">
        <v>22762.5</v>
      </c>
      <c r="O6901" s="13">
        <v>21807.5</v>
      </c>
      <c r="P6901" s="13">
        <v>21457.599999999999</v>
      </c>
      <c r="Q6901" s="13">
        <v>21385.5</v>
      </c>
    </row>
    <row r="6902" spans="1:17" x14ac:dyDescent="0.45">
      <c r="A6902" s="13" t="s">
        <v>39219</v>
      </c>
      <c r="B6902" s="13" t="s">
        <v>39220</v>
      </c>
      <c r="C6902" s="13" t="s">
        <v>39221</v>
      </c>
      <c r="D6902" s="13" t="s">
        <v>39219</v>
      </c>
      <c r="E6902" s="13" t="s">
        <v>39222</v>
      </c>
      <c r="F6902" s="13" t="s">
        <v>39221</v>
      </c>
      <c r="G6902" s="13" t="s">
        <v>39220</v>
      </c>
      <c r="H6902" s="13" t="s">
        <v>39223</v>
      </c>
      <c r="I6902" s="13">
        <v>12</v>
      </c>
      <c r="J6902" s="13">
        <v>44969.8</v>
      </c>
      <c r="K6902" s="13">
        <v>82315.600000000006</v>
      </c>
      <c r="L6902" s="13">
        <v>70605.5</v>
      </c>
      <c r="M6902" s="13">
        <v>52707.6</v>
      </c>
      <c r="N6902" s="13">
        <v>43553.1</v>
      </c>
      <c r="O6902" s="13">
        <v>36941.800000000003</v>
      </c>
      <c r="P6902" s="13">
        <v>37734.199999999997</v>
      </c>
      <c r="Q6902" s="13">
        <v>35778.6</v>
      </c>
    </row>
    <row r="6903" spans="1:17" x14ac:dyDescent="0.45">
      <c r="A6903" s="13" t="s">
        <v>23256</v>
      </c>
      <c r="B6903" s="13" t="s">
        <v>23257</v>
      </c>
      <c r="C6903" s="13" t="s">
        <v>23258</v>
      </c>
      <c r="D6903" s="13" t="s">
        <v>23256</v>
      </c>
      <c r="E6903" s="13" t="s">
        <v>23259</v>
      </c>
      <c r="F6903" s="13" t="s">
        <v>23258</v>
      </c>
      <c r="G6903" s="13" t="s">
        <v>23257</v>
      </c>
      <c r="H6903" s="13" t="s">
        <v>23260</v>
      </c>
      <c r="I6903" s="13">
        <v>3</v>
      </c>
      <c r="J6903" s="13">
        <v>13959.7</v>
      </c>
      <c r="K6903" s="13">
        <v>10827.3</v>
      </c>
      <c r="L6903" s="13">
        <v>12728.3</v>
      </c>
      <c r="M6903" s="13">
        <v>11571.6</v>
      </c>
      <c r="N6903" s="13">
        <v>12410.7</v>
      </c>
      <c r="O6903" s="13">
        <v>12821.7</v>
      </c>
      <c r="P6903" s="13">
        <v>11466.2</v>
      </c>
      <c r="Q6903" s="13">
        <v>11507.1</v>
      </c>
    </row>
    <row r="6904" spans="1:17" x14ac:dyDescent="0.45">
      <c r="A6904" s="13" t="s">
        <v>8004</v>
      </c>
      <c r="B6904" s="13" t="s">
        <v>8005</v>
      </c>
      <c r="C6904" s="13" t="s">
        <v>8006</v>
      </c>
      <c r="D6904" s="13" t="s">
        <v>8004</v>
      </c>
      <c r="E6904" s="13" t="s">
        <v>8004</v>
      </c>
      <c r="F6904" s="13" t="s">
        <v>8006</v>
      </c>
      <c r="G6904" s="13" t="s">
        <v>8005</v>
      </c>
      <c r="H6904" s="13" t="s">
        <v>8007</v>
      </c>
      <c r="I6904" s="13">
        <v>2</v>
      </c>
      <c r="J6904" s="13">
        <v>14613.5</v>
      </c>
      <c r="K6904" s="13">
        <v>9801.68</v>
      </c>
      <c r="L6904" s="13">
        <v>11543</v>
      </c>
      <c r="M6904" s="13">
        <v>9292.67</v>
      </c>
      <c r="N6904" s="13">
        <v>11347.9</v>
      </c>
      <c r="O6904" s="13">
        <v>14991</v>
      </c>
      <c r="P6904" s="13">
        <v>13317</v>
      </c>
      <c r="Q6904" s="13">
        <v>11939.3</v>
      </c>
    </row>
    <row r="6905" spans="1:17" x14ac:dyDescent="0.45">
      <c r="A6905" s="13" t="s">
        <v>20681</v>
      </c>
      <c r="B6905" s="13" t="s">
        <v>20682</v>
      </c>
      <c r="C6905" s="13" t="s">
        <v>20683</v>
      </c>
      <c r="D6905" s="13" t="s">
        <v>20681</v>
      </c>
      <c r="E6905" s="13" t="s">
        <v>20684</v>
      </c>
      <c r="F6905" s="13" t="s">
        <v>20683</v>
      </c>
      <c r="G6905" s="13" t="s">
        <v>20682</v>
      </c>
      <c r="H6905" s="13" t="s">
        <v>20685</v>
      </c>
      <c r="I6905" s="13">
        <v>6</v>
      </c>
      <c r="J6905" s="13">
        <v>28867.8</v>
      </c>
      <c r="K6905" s="13">
        <v>45428.5</v>
      </c>
      <c r="L6905" s="13">
        <v>35419.300000000003</v>
      </c>
      <c r="M6905" s="13">
        <v>35080.800000000003</v>
      </c>
      <c r="N6905" s="13">
        <v>35579.300000000003</v>
      </c>
      <c r="O6905" s="13">
        <v>31921.599999999999</v>
      </c>
      <c r="P6905" s="13">
        <v>36542.800000000003</v>
      </c>
      <c r="Q6905" s="13">
        <v>41085.300000000003</v>
      </c>
    </row>
    <row r="6906" spans="1:17" x14ac:dyDescent="0.45">
      <c r="A6906" s="13" t="s">
        <v>7705</v>
      </c>
      <c r="B6906" s="13" t="s">
        <v>7706</v>
      </c>
      <c r="C6906" s="13" t="s">
        <v>7707</v>
      </c>
      <c r="D6906" s="13" t="s">
        <v>7705</v>
      </c>
      <c r="E6906" s="13" t="s">
        <v>7708</v>
      </c>
      <c r="F6906" s="13" t="s">
        <v>7707</v>
      </c>
      <c r="G6906" s="13" t="s">
        <v>7706</v>
      </c>
      <c r="H6906" s="13" t="s">
        <v>7709</v>
      </c>
      <c r="I6906" s="13">
        <v>11</v>
      </c>
      <c r="J6906" s="13">
        <v>6446.9</v>
      </c>
      <c r="K6906" s="13">
        <v>6689.61</v>
      </c>
      <c r="L6906" s="13">
        <v>5413.16</v>
      </c>
      <c r="M6906" s="13">
        <v>5802.41</v>
      </c>
      <c r="N6906" s="13">
        <v>6367.92</v>
      </c>
      <c r="O6906" s="13">
        <v>7802.83</v>
      </c>
      <c r="P6906" s="13">
        <v>6922.61</v>
      </c>
      <c r="Q6906" s="13">
        <v>6805.18</v>
      </c>
    </row>
    <row r="6907" spans="1:17" x14ac:dyDescent="0.45">
      <c r="A6907" s="13" t="s">
        <v>36533</v>
      </c>
      <c r="B6907" s="13" t="s">
        <v>36534</v>
      </c>
      <c r="C6907" s="13" t="s">
        <v>36535</v>
      </c>
      <c r="D6907" s="13" t="s">
        <v>36533</v>
      </c>
      <c r="E6907" s="13" t="s">
        <v>36536</v>
      </c>
      <c r="F6907" s="13" t="s">
        <v>36535</v>
      </c>
      <c r="G6907" s="13" t="s">
        <v>36534</v>
      </c>
      <c r="H6907" s="13" t="s">
        <v>36537</v>
      </c>
      <c r="I6907" s="13">
        <v>4</v>
      </c>
      <c r="J6907" s="13">
        <v>4788.01</v>
      </c>
      <c r="K6907" s="13">
        <v>3683.02</v>
      </c>
      <c r="L6907" s="13">
        <v>3633.89</v>
      </c>
      <c r="M6907" s="13">
        <v>3953.79</v>
      </c>
      <c r="N6907" s="13">
        <v>2682.2</v>
      </c>
      <c r="O6907" s="13">
        <v>3620.77</v>
      </c>
      <c r="P6907" s="13">
        <v>3151.05</v>
      </c>
      <c r="Q6907" s="13">
        <v>3345.19</v>
      </c>
    </row>
    <row r="6908" spans="1:17" x14ac:dyDescent="0.45">
      <c r="A6908" s="13" t="s">
        <v>5039</v>
      </c>
      <c r="B6908" s="13" t="s">
        <v>5040</v>
      </c>
      <c r="C6908" s="13" t="s">
        <v>5041</v>
      </c>
      <c r="D6908" s="13" t="s">
        <v>5039</v>
      </c>
      <c r="E6908" s="13" t="s">
        <v>5042</v>
      </c>
      <c r="F6908" s="13" t="s">
        <v>5041</v>
      </c>
      <c r="G6908" s="13" t="s">
        <v>5040</v>
      </c>
      <c r="H6908" s="13" t="s">
        <v>5043</v>
      </c>
      <c r="I6908" s="13">
        <v>6</v>
      </c>
      <c r="J6908" s="13">
        <v>9397.81</v>
      </c>
      <c r="K6908" s="13">
        <v>6327.07</v>
      </c>
      <c r="L6908" s="13">
        <v>9060.14</v>
      </c>
      <c r="M6908" s="13">
        <v>8862.1299999999992</v>
      </c>
      <c r="N6908" s="13">
        <v>11885.7</v>
      </c>
      <c r="O6908" s="13">
        <v>11836.6</v>
      </c>
      <c r="P6908" s="13">
        <v>8723.31</v>
      </c>
      <c r="Q6908" s="13">
        <v>8667.77</v>
      </c>
    </row>
    <row r="6909" spans="1:17" x14ac:dyDescent="0.45">
      <c r="A6909" s="13" t="s">
        <v>24808</v>
      </c>
      <c r="B6909" s="13" t="s">
        <v>24809</v>
      </c>
      <c r="C6909" s="13" t="s">
        <v>24810</v>
      </c>
      <c r="D6909" s="13" t="s">
        <v>24808</v>
      </c>
      <c r="E6909" s="13" t="s">
        <v>24811</v>
      </c>
      <c r="F6909" s="13" t="s">
        <v>24810</v>
      </c>
      <c r="G6909" s="13" t="s">
        <v>24809</v>
      </c>
      <c r="H6909" s="13" t="s">
        <v>24812</v>
      </c>
      <c r="I6909" s="13">
        <v>6</v>
      </c>
      <c r="J6909" s="13">
        <v>9513.61</v>
      </c>
      <c r="K6909" s="13">
        <v>12811.1</v>
      </c>
      <c r="L6909" s="13">
        <v>12613.1</v>
      </c>
      <c r="M6909" s="13">
        <v>11793.7</v>
      </c>
      <c r="N6909" s="13">
        <v>11947.5</v>
      </c>
      <c r="O6909" s="13">
        <v>11638</v>
      </c>
      <c r="P6909" s="13">
        <v>10456</v>
      </c>
      <c r="Q6909" s="13">
        <v>11263.5</v>
      </c>
    </row>
    <row r="6910" spans="1:17" x14ac:dyDescent="0.45">
      <c r="A6910" s="13" t="s">
        <v>15509</v>
      </c>
      <c r="B6910" s="13" t="s">
        <v>15510</v>
      </c>
      <c r="C6910" s="13" t="s">
        <v>15511</v>
      </c>
      <c r="D6910" s="13" t="s">
        <v>15509</v>
      </c>
      <c r="E6910" s="13" t="s">
        <v>15512</v>
      </c>
      <c r="F6910" s="13" t="s">
        <v>15511</v>
      </c>
      <c r="G6910" s="13" t="s">
        <v>15510</v>
      </c>
      <c r="H6910" s="13" t="s">
        <v>15513</v>
      </c>
      <c r="I6910" s="13">
        <v>3</v>
      </c>
      <c r="J6910" s="13">
        <v>11888.5</v>
      </c>
      <c r="K6910" s="13">
        <v>12146</v>
      </c>
      <c r="L6910" s="13">
        <v>15163.7</v>
      </c>
      <c r="M6910" s="13">
        <v>13286.6</v>
      </c>
      <c r="N6910" s="13">
        <v>15903.6</v>
      </c>
      <c r="O6910" s="13">
        <v>11658.4</v>
      </c>
      <c r="P6910" s="13">
        <v>13037.2</v>
      </c>
      <c r="Q6910" s="13">
        <v>14282</v>
      </c>
    </row>
    <row r="6911" spans="1:17" x14ac:dyDescent="0.45">
      <c r="A6911" s="13" t="s">
        <v>15396</v>
      </c>
      <c r="B6911" s="13" t="s">
        <v>15397</v>
      </c>
      <c r="C6911" s="13" t="s">
        <v>15398</v>
      </c>
      <c r="D6911" s="13" t="s">
        <v>15396</v>
      </c>
      <c r="E6911" s="13" t="s">
        <v>15399</v>
      </c>
      <c r="F6911" s="13" t="s">
        <v>15398</v>
      </c>
      <c r="G6911" s="13" t="s">
        <v>15397</v>
      </c>
      <c r="H6911" s="13" t="s">
        <v>15400</v>
      </c>
      <c r="I6911" s="13">
        <v>13</v>
      </c>
      <c r="J6911" s="13">
        <v>20164.400000000001</v>
      </c>
      <c r="K6911" s="13">
        <v>25107.1</v>
      </c>
      <c r="L6911" s="13">
        <v>24037</v>
      </c>
      <c r="M6911" s="13">
        <v>25587</v>
      </c>
      <c r="N6911" s="13">
        <v>25744</v>
      </c>
      <c r="O6911" s="13">
        <v>23140.9</v>
      </c>
      <c r="P6911" s="13">
        <v>26138.7</v>
      </c>
      <c r="Q6911" s="13">
        <v>24310.1</v>
      </c>
    </row>
    <row r="6912" spans="1:17" x14ac:dyDescent="0.45">
      <c r="A6912" s="13" t="s">
        <v>33647</v>
      </c>
      <c r="B6912" s="13" t="s">
        <v>33648</v>
      </c>
      <c r="C6912" s="13" t="s">
        <v>33649</v>
      </c>
      <c r="D6912" s="13" t="s">
        <v>33647</v>
      </c>
      <c r="E6912" s="13" t="s">
        <v>33650</v>
      </c>
      <c r="F6912" s="13" t="s">
        <v>33649</v>
      </c>
      <c r="G6912" s="13" t="s">
        <v>33648</v>
      </c>
      <c r="H6912" s="13" t="s">
        <v>33651</v>
      </c>
      <c r="I6912" s="13">
        <v>4</v>
      </c>
      <c r="J6912" s="13">
        <v>17825.2</v>
      </c>
      <c r="K6912" s="13">
        <v>23301.8</v>
      </c>
      <c r="L6912" s="13">
        <v>24225.7</v>
      </c>
      <c r="M6912" s="13">
        <v>23792.799999999999</v>
      </c>
      <c r="N6912" s="13">
        <v>21105.3</v>
      </c>
      <c r="O6912" s="13">
        <v>17465.5</v>
      </c>
      <c r="P6912" s="13">
        <v>19397.400000000001</v>
      </c>
      <c r="Q6912" s="13">
        <v>18870.5</v>
      </c>
    </row>
    <row r="6913" spans="1:17" x14ac:dyDescent="0.45">
      <c r="A6913" s="13" t="s">
        <v>31505</v>
      </c>
      <c r="B6913" s="13" t="s">
        <v>31506</v>
      </c>
      <c r="C6913" s="13" t="s">
        <v>31507</v>
      </c>
      <c r="D6913" s="13" t="s">
        <v>31505</v>
      </c>
      <c r="E6913" s="13" t="s">
        <v>31505</v>
      </c>
      <c r="F6913" s="13" t="s">
        <v>31507</v>
      </c>
      <c r="G6913" s="13" t="s">
        <v>31506</v>
      </c>
      <c r="H6913" s="13" t="s">
        <v>31508</v>
      </c>
      <c r="I6913" s="13">
        <v>2</v>
      </c>
      <c r="J6913" s="13">
        <v>15695.2</v>
      </c>
      <c r="K6913" s="13">
        <v>16611</v>
      </c>
      <c r="L6913" s="13">
        <v>14817.4</v>
      </c>
      <c r="M6913" s="13">
        <v>13550.7</v>
      </c>
      <c r="N6913" s="13">
        <v>15086.1</v>
      </c>
      <c r="O6913" s="13">
        <v>12186.6</v>
      </c>
      <c r="P6913" s="13">
        <v>11807.7</v>
      </c>
      <c r="Q6913" s="13">
        <v>15260.5</v>
      </c>
    </row>
    <row r="6914" spans="1:17" x14ac:dyDescent="0.45">
      <c r="A6914" s="13" t="s">
        <v>34399</v>
      </c>
      <c r="B6914" s="13" t="s">
        <v>34400</v>
      </c>
      <c r="C6914" s="13" t="s">
        <v>34401</v>
      </c>
      <c r="D6914" s="13" t="s">
        <v>34399</v>
      </c>
      <c r="E6914" s="13" t="s">
        <v>34399</v>
      </c>
      <c r="F6914" s="13" t="s">
        <v>34401</v>
      </c>
      <c r="G6914" s="13" t="s">
        <v>34400</v>
      </c>
      <c r="H6914" s="13" t="s">
        <v>34402</v>
      </c>
      <c r="I6914" s="13">
        <v>6</v>
      </c>
      <c r="J6914" s="13">
        <v>21160.5</v>
      </c>
      <c r="K6914" s="13">
        <v>26004.400000000001</v>
      </c>
      <c r="L6914" s="13">
        <v>23999.5</v>
      </c>
      <c r="M6914" s="13">
        <v>25088.799999999999</v>
      </c>
      <c r="N6914" s="13">
        <v>21512.2</v>
      </c>
      <c r="O6914" s="13">
        <v>20979.200000000001</v>
      </c>
      <c r="P6914" s="13">
        <v>19460.099999999999</v>
      </c>
      <c r="Q6914" s="13">
        <v>19604.7</v>
      </c>
    </row>
    <row r="6915" spans="1:17" x14ac:dyDescent="0.45">
      <c r="A6915" s="13" t="s">
        <v>19961</v>
      </c>
      <c r="B6915" s="13" t="s">
        <v>19962</v>
      </c>
      <c r="C6915" s="13" t="s">
        <v>19963</v>
      </c>
      <c r="D6915" s="13" t="s">
        <v>19961</v>
      </c>
      <c r="E6915" s="13" t="s">
        <v>19964</v>
      </c>
      <c r="F6915" s="13" t="s">
        <v>19963</v>
      </c>
      <c r="G6915" s="13" t="s">
        <v>19962</v>
      </c>
      <c r="H6915" s="13" t="s">
        <v>19965</v>
      </c>
      <c r="I6915" s="13">
        <v>9</v>
      </c>
      <c r="J6915" s="13">
        <v>21683.8</v>
      </c>
      <c r="K6915" s="13">
        <v>22785.5</v>
      </c>
      <c r="L6915" s="13">
        <v>21749.9</v>
      </c>
      <c r="M6915" s="13">
        <v>21204.7</v>
      </c>
      <c r="N6915" s="13">
        <v>21564.9</v>
      </c>
      <c r="O6915" s="13">
        <v>22242.6</v>
      </c>
      <c r="P6915" s="13">
        <v>22434.3</v>
      </c>
      <c r="Q6915" s="13">
        <v>21933.9</v>
      </c>
    </row>
    <row r="6916" spans="1:17" x14ac:dyDescent="0.45">
      <c r="A6916" s="13" t="s">
        <v>27672</v>
      </c>
      <c r="B6916" s="13" t="s">
        <v>27673</v>
      </c>
      <c r="C6916" s="13" t="s">
        <v>27674</v>
      </c>
      <c r="D6916" s="13" t="s">
        <v>27672</v>
      </c>
      <c r="E6916" s="13" t="s">
        <v>27675</v>
      </c>
      <c r="F6916" s="13" t="s">
        <v>27674</v>
      </c>
      <c r="G6916" s="13" t="s">
        <v>27673</v>
      </c>
      <c r="H6916" s="13" t="s">
        <v>27676</v>
      </c>
      <c r="I6916" s="13">
        <v>10</v>
      </c>
      <c r="J6916" s="13">
        <v>36557.199999999997</v>
      </c>
      <c r="K6916" s="13">
        <v>42890.6</v>
      </c>
      <c r="L6916" s="13">
        <v>39528.6</v>
      </c>
      <c r="M6916" s="13">
        <v>40466.800000000003</v>
      </c>
      <c r="N6916" s="13">
        <v>40324.800000000003</v>
      </c>
      <c r="O6916" s="13">
        <v>35318.9</v>
      </c>
      <c r="P6916" s="13">
        <v>37610</v>
      </c>
      <c r="Q6916" s="13">
        <v>36849.4</v>
      </c>
    </row>
    <row r="6917" spans="1:17" x14ac:dyDescent="0.45">
      <c r="A6917" s="13" t="s">
        <v>14138</v>
      </c>
      <c r="B6917" s="13" t="s">
        <v>14139</v>
      </c>
      <c r="C6917" s="13" t="s">
        <v>14140</v>
      </c>
      <c r="D6917" s="13" t="s">
        <v>14138</v>
      </c>
      <c r="E6917" s="13" t="s">
        <v>14141</v>
      </c>
      <c r="F6917" s="13" t="s">
        <v>14140</v>
      </c>
      <c r="G6917" s="13" t="s">
        <v>14139</v>
      </c>
      <c r="H6917" s="13" t="s">
        <v>14142</v>
      </c>
      <c r="I6917" s="13">
        <v>9</v>
      </c>
      <c r="J6917" s="13">
        <v>17320.7</v>
      </c>
      <c r="K6917" s="13">
        <v>18808.400000000001</v>
      </c>
      <c r="L6917" s="13">
        <v>20934.3</v>
      </c>
      <c r="M6917" s="13">
        <v>19873.2</v>
      </c>
      <c r="N6917" s="13">
        <v>20928.7</v>
      </c>
      <c r="O6917" s="13">
        <v>19635.3</v>
      </c>
      <c r="P6917" s="13">
        <v>20207.5</v>
      </c>
      <c r="Q6917" s="13">
        <v>20649.599999999999</v>
      </c>
    </row>
    <row r="6918" spans="1:17" x14ac:dyDescent="0.45">
      <c r="A6918" s="13" t="s">
        <v>27342</v>
      </c>
      <c r="B6918" s="13" t="s">
        <v>27343</v>
      </c>
      <c r="C6918" s="13" t="s">
        <v>27344</v>
      </c>
      <c r="D6918" s="13" t="s">
        <v>27342</v>
      </c>
      <c r="E6918" s="13" t="s">
        <v>27345</v>
      </c>
      <c r="F6918" s="13" t="s">
        <v>27344</v>
      </c>
      <c r="G6918" s="13" t="s">
        <v>27343</v>
      </c>
      <c r="H6918" s="13" t="s">
        <v>27346</v>
      </c>
      <c r="I6918" s="13">
        <v>12</v>
      </c>
      <c r="J6918" s="13">
        <v>15973.8</v>
      </c>
      <c r="K6918" s="13">
        <v>25143.3</v>
      </c>
      <c r="L6918" s="13">
        <v>21717.5</v>
      </c>
      <c r="M6918" s="13">
        <v>19818.8</v>
      </c>
      <c r="N6918" s="13">
        <v>20108.2</v>
      </c>
      <c r="O6918" s="13">
        <v>20327</v>
      </c>
      <c r="P6918" s="13">
        <v>18728</v>
      </c>
      <c r="Q6918" s="13">
        <v>18955.400000000001</v>
      </c>
    </row>
    <row r="6919" spans="1:17" x14ac:dyDescent="0.45">
      <c r="A6919" s="13" t="s">
        <v>24888</v>
      </c>
      <c r="B6919" s="13" t="s">
        <v>24889</v>
      </c>
      <c r="C6919" s="13" t="s">
        <v>24890</v>
      </c>
      <c r="D6919" s="13" t="s">
        <v>24888</v>
      </c>
      <c r="E6919" s="13" t="s">
        <v>24888</v>
      </c>
      <c r="F6919" s="13" t="s">
        <v>24890</v>
      </c>
      <c r="G6919" s="13" t="s">
        <v>24889</v>
      </c>
      <c r="H6919" s="13" t="s">
        <v>24891</v>
      </c>
      <c r="I6919" s="13">
        <v>1</v>
      </c>
      <c r="J6919" s="13">
        <v>2782.46</v>
      </c>
      <c r="K6919" s="13">
        <v>4122.88</v>
      </c>
      <c r="L6919" s="13">
        <v>3339.24</v>
      </c>
      <c r="M6919" s="13">
        <v>3351.82</v>
      </c>
      <c r="N6919" s="13">
        <v>3839.26</v>
      </c>
      <c r="O6919" s="13">
        <v>2238.15</v>
      </c>
      <c r="P6919" s="13">
        <v>3617.37</v>
      </c>
      <c r="Q6919" s="13">
        <v>3470.2</v>
      </c>
    </row>
    <row r="6920" spans="1:17" x14ac:dyDescent="0.45">
      <c r="A6920" s="13" t="s">
        <v>35067</v>
      </c>
      <c r="B6920" s="13" t="s">
        <v>35068</v>
      </c>
      <c r="C6920" s="13" t="s">
        <v>35069</v>
      </c>
      <c r="D6920" s="13" t="s">
        <v>35067</v>
      </c>
      <c r="E6920" s="13" t="s">
        <v>35070</v>
      </c>
      <c r="F6920" s="13" t="s">
        <v>35069</v>
      </c>
      <c r="G6920" s="13" t="s">
        <v>35068</v>
      </c>
      <c r="H6920" s="13" t="s">
        <v>35071</v>
      </c>
      <c r="I6920" s="13">
        <v>30</v>
      </c>
      <c r="J6920" s="13">
        <v>219955</v>
      </c>
      <c r="K6920" s="13">
        <v>422625</v>
      </c>
      <c r="L6920" s="13">
        <v>315687</v>
      </c>
      <c r="M6920" s="13">
        <v>281491</v>
      </c>
      <c r="N6920" s="13">
        <v>234208</v>
      </c>
      <c r="O6920" s="13">
        <v>244508</v>
      </c>
      <c r="P6920" s="13">
        <v>265402</v>
      </c>
      <c r="Q6920" s="13">
        <v>289747</v>
      </c>
    </row>
    <row r="6921" spans="1:17" x14ac:dyDescent="0.45">
      <c r="A6921" s="13" t="s">
        <v>22930</v>
      </c>
      <c r="B6921" s="13" t="s">
        <v>22931</v>
      </c>
      <c r="C6921" s="13" t="s">
        <v>22932</v>
      </c>
      <c r="D6921" s="13" t="s">
        <v>22930</v>
      </c>
      <c r="E6921" s="13" t="s">
        <v>22930</v>
      </c>
      <c r="F6921" s="13" t="s">
        <v>22932</v>
      </c>
      <c r="G6921" s="13" t="s">
        <v>22931</v>
      </c>
      <c r="H6921" s="13" t="s">
        <v>22933</v>
      </c>
      <c r="I6921" s="13">
        <v>7</v>
      </c>
      <c r="J6921" s="13">
        <v>18460.900000000001</v>
      </c>
      <c r="K6921" s="13">
        <v>15637.8</v>
      </c>
      <c r="L6921" s="13">
        <v>15439.6</v>
      </c>
      <c r="M6921" s="13">
        <v>15872.3</v>
      </c>
      <c r="N6921" s="13">
        <v>17209.8</v>
      </c>
      <c r="O6921" s="13">
        <v>19235.3</v>
      </c>
      <c r="P6921" s="13">
        <v>13820.8</v>
      </c>
      <c r="Q6921" s="13">
        <v>14111.4</v>
      </c>
    </row>
    <row r="6922" spans="1:17" x14ac:dyDescent="0.45">
      <c r="A6922" s="13" t="s">
        <v>11447</v>
      </c>
      <c r="B6922" s="13" t="s">
        <v>11448</v>
      </c>
      <c r="C6922" s="13" t="s">
        <v>11449</v>
      </c>
      <c r="D6922" s="13" t="s">
        <v>11447</v>
      </c>
      <c r="E6922" s="13" t="s">
        <v>11450</v>
      </c>
      <c r="F6922" s="13" t="s">
        <v>11449</v>
      </c>
      <c r="G6922" s="13" t="s">
        <v>11448</v>
      </c>
      <c r="H6922" s="13" t="s">
        <v>11451</v>
      </c>
      <c r="I6922" s="13">
        <v>41</v>
      </c>
      <c r="J6922" s="13">
        <v>54650.7</v>
      </c>
      <c r="K6922" s="13">
        <v>53779.7</v>
      </c>
      <c r="L6922" s="13">
        <v>56467.5</v>
      </c>
      <c r="M6922" s="13">
        <v>57638.8</v>
      </c>
      <c r="N6922" s="13">
        <v>59234.6</v>
      </c>
      <c r="O6922" s="13">
        <v>57934</v>
      </c>
      <c r="P6922" s="13">
        <v>63814.6</v>
      </c>
      <c r="Q6922" s="13">
        <v>61091.6</v>
      </c>
    </row>
    <row r="6923" spans="1:17" x14ac:dyDescent="0.45">
      <c r="A6923" s="13" t="s">
        <v>41851</v>
      </c>
      <c r="B6923" s="13" t="s">
        <v>41852</v>
      </c>
      <c r="C6923" s="13" t="s">
        <v>41853</v>
      </c>
      <c r="D6923" s="13" t="s">
        <v>41851</v>
      </c>
      <c r="E6923" s="13" t="s">
        <v>41854</v>
      </c>
      <c r="F6923" s="13" t="s">
        <v>41853</v>
      </c>
      <c r="G6923" s="13" t="s">
        <v>41852</v>
      </c>
      <c r="H6923" s="13" t="s">
        <v>41855</v>
      </c>
      <c r="I6923" s="13">
        <v>1</v>
      </c>
      <c r="J6923" s="13"/>
      <c r="K6923" s="13"/>
      <c r="L6923" s="13"/>
      <c r="M6923" s="13">
        <v>3189.39</v>
      </c>
      <c r="N6923" s="13"/>
      <c r="O6923" s="13">
        <v>2507.36</v>
      </c>
      <c r="P6923" s="13"/>
      <c r="Q6923" s="13">
        <v>3220.94</v>
      </c>
    </row>
    <row r="6924" spans="1:17" x14ac:dyDescent="0.45">
      <c r="A6924" s="13" t="s">
        <v>4914</v>
      </c>
      <c r="B6924" s="13" t="s">
        <v>4915</v>
      </c>
      <c r="C6924" s="13" t="s">
        <v>4916</v>
      </c>
      <c r="D6924" s="13" t="s">
        <v>4914</v>
      </c>
      <c r="E6924" s="13" t="s">
        <v>4917</v>
      </c>
      <c r="F6924" s="13" t="s">
        <v>4916</v>
      </c>
      <c r="G6924" s="13" t="s">
        <v>4915</v>
      </c>
      <c r="H6924" s="13" t="s">
        <v>4918</v>
      </c>
      <c r="I6924" s="13">
        <v>2</v>
      </c>
      <c r="J6924" s="13">
        <v>997.83799999999997</v>
      </c>
      <c r="K6924" s="13">
        <v>1355</v>
      </c>
      <c r="L6924" s="13">
        <v>1741.97</v>
      </c>
      <c r="M6924" s="13">
        <v>1004.45</v>
      </c>
      <c r="N6924" s="13">
        <v>1352.39</v>
      </c>
      <c r="O6924" s="13">
        <v>1534.19</v>
      </c>
      <c r="P6924" s="13">
        <v>1472.84</v>
      </c>
      <c r="Q6924" s="13">
        <v>1916.46</v>
      </c>
    </row>
    <row r="6925" spans="1:17" x14ac:dyDescent="0.45">
      <c r="A6925" s="13" t="s">
        <v>10274</v>
      </c>
      <c r="B6925" s="13" t="s">
        <v>10275</v>
      </c>
      <c r="C6925" s="13" t="s">
        <v>10276</v>
      </c>
      <c r="D6925" s="13" t="s">
        <v>10274</v>
      </c>
      <c r="E6925" s="13" t="s">
        <v>10277</v>
      </c>
      <c r="F6925" s="13" t="s">
        <v>10276</v>
      </c>
      <c r="G6925" s="13" t="s">
        <v>10275</v>
      </c>
      <c r="H6925" s="13" t="s">
        <v>10278</v>
      </c>
      <c r="I6925" s="13">
        <v>15</v>
      </c>
      <c r="J6925" s="13">
        <v>8312.44</v>
      </c>
      <c r="K6925" s="13">
        <v>7112.84</v>
      </c>
      <c r="L6925" s="13">
        <v>8046.23</v>
      </c>
      <c r="M6925" s="13">
        <v>8135.28</v>
      </c>
      <c r="N6925" s="13">
        <v>10416</v>
      </c>
      <c r="O6925" s="13">
        <v>8727.61</v>
      </c>
      <c r="P6925" s="13">
        <v>7821.04</v>
      </c>
      <c r="Q6925" s="13">
        <v>7903.26</v>
      </c>
    </row>
    <row r="6926" spans="1:17" x14ac:dyDescent="0.45">
      <c r="A6926" s="13" t="s">
        <v>27017</v>
      </c>
      <c r="B6926" s="13" t="s">
        <v>27018</v>
      </c>
      <c r="C6926" s="13" t="s">
        <v>27019</v>
      </c>
      <c r="D6926" s="13" t="s">
        <v>27017</v>
      </c>
      <c r="E6926" s="13" t="s">
        <v>27020</v>
      </c>
      <c r="F6926" s="13" t="s">
        <v>27019</v>
      </c>
      <c r="G6926" s="13" t="s">
        <v>27018</v>
      </c>
      <c r="H6926" s="13" t="s">
        <v>27021</v>
      </c>
      <c r="I6926" s="13">
        <v>9</v>
      </c>
      <c r="J6926" s="13">
        <v>10887.3</v>
      </c>
      <c r="K6926" s="13">
        <v>13324.3</v>
      </c>
      <c r="L6926" s="13">
        <v>13391</v>
      </c>
      <c r="M6926" s="13">
        <v>13815.3</v>
      </c>
      <c r="N6926" s="13">
        <v>11863.2</v>
      </c>
      <c r="O6926" s="13">
        <v>11743.1</v>
      </c>
      <c r="P6926" s="13">
        <v>12163.1</v>
      </c>
      <c r="Q6926" s="13">
        <v>12983.9</v>
      </c>
    </row>
    <row r="6927" spans="1:17" x14ac:dyDescent="0.45">
      <c r="A6927" s="13" t="s">
        <v>2088</v>
      </c>
      <c r="B6927" s="13" t="s">
        <v>2089</v>
      </c>
      <c r="C6927" s="13" t="s">
        <v>2090</v>
      </c>
      <c r="D6927" s="13" t="s">
        <v>2088</v>
      </c>
      <c r="E6927" s="13" t="s">
        <v>2091</v>
      </c>
      <c r="F6927" s="13" t="s">
        <v>2090</v>
      </c>
      <c r="G6927" s="13" t="s">
        <v>2089</v>
      </c>
      <c r="H6927" s="13" t="s">
        <v>2092</v>
      </c>
      <c r="I6927" s="13">
        <v>2</v>
      </c>
      <c r="J6927" s="13">
        <v>1120.48</v>
      </c>
      <c r="K6927" s="13">
        <v>910.27200000000005</v>
      </c>
      <c r="L6927" s="13">
        <v>1578.69</v>
      </c>
      <c r="M6927" s="13">
        <v>2347.12</v>
      </c>
      <c r="N6927" s="13">
        <v>1850.12</v>
      </c>
      <c r="O6927" s="13">
        <v>2270.5700000000002</v>
      </c>
      <c r="P6927" s="13">
        <v>2653.44</v>
      </c>
      <c r="Q6927" s="13">
        <v>1964.92</v>
      </c>
    </row>
    <row r="6928" spans="1:17" x14ac:dyDescent="0.45">
      <c r="A6928" s="13" t="s">
        <v>41856</v>
      </c>
      <c r="B6928" s="13" t="s">
        <v>41857</v>
      </c>
      <c r="C6928" s="13" t="s">
        <v>41858</v>
      </c>
      <c r="D6928" s="13" t="s">
        <v>41856</v>
      </c>
      <c r="E6928" s="13" t="s">
        <v>41859</v>
      </c>
      <c r="F6928" s="13" t="s">
        <v>41858</v>
      </c>
      <c r="G6928" s="13" t="s">
        <v>41857</v>
      </c>
      <c r="H6928" s="13" t="s">
        <v>41860</v>
      </c>
      <c r="I6928" s="13">
        <v>1</v>
      </c>
      <c r="J6928" s="13"/>
      <c r="K6928" s="13">
        <v>874.69299999999998</v>
      </c>
      <c r="L6928" s="13"/>
      <c r="M6928" s="13"/>
      <c r="N6928" s="13"/>
      <c r="O6928" s="13"/>
      <c r="P6928" s="13"/>
      <c r="Q6928" s="13"/>
    </row>
    <row r="6929" spans="1:17" x14ac:dyDescent="0.45">
      <c r="A6929" s="13" t="s">
        <v>37496</v>
      </c>
      <c r="B6929" s="13" t="s">
        <v>37497</v>
      </c>
      <c r="C6929" s="13" t="s">
        <v>37498</v>
      </c>
      <c r="D6929" s="13" t="s">
        <v>37496</v>
      </c>
      <c r="E6929" s="13" t="s">
        <v>37496</v>
      </c>
      <c r="F6929" s="13" t="s">
        <v>37498</v>
      </c>
      <c r="G6929" s="13" t="s">
        <v>37497</v>
      </c>
      <c r="H6929" s="13" t="s">
        <v>37499</v>
      </c>
      <c r="I6929" s="13">
        <v>4</v>
      </c>
      <c r="J6929" s="13">
        <v>2460.21</v>
      </c>
      <c r="K6929" s="13">
        <v>3167.98</v>
      </c>
      <c r="L6929" s="13">
        <v>3223.4</v>
      </c>
      <c r="M6929" s="13">
        <v>2465.5300000000002</v>
      </c>
      <c r="N6929" s="13">
        <v>1935.02</v>
      </c>
      <c r="O6929" s="13">
        <v>2572.9299999999998</v>
      </c>
      <c r="P6929" s="13">
        <v>1943.34</v>
      </c>
      <c r="Q6929" s="13">
        <v>2124.16</v>
      </c>
    </row>
    <row r="6930" spans="1:17" x14ac:dyDescent="0.45">
      <c r="A6930" s="13" t="s">
        <v>14605</v>
      </c>
      <c r="B6930" s="13" t="s">
        <v>14606</v>
      </c>
      <c r="C6930" s="13" t="s">
        <v>14607</v>
      </c>
      <c r="D6930" s="13" t="s">
        <v>14605</v>
      </c>
      <c r="E6930" s="13" t="s">
        <v>14608</v>
      </c>
      <c r="F6930" s="13" t="s">
        <v>14607</v>
      </c>
      <c r="G6930" s="13" t="s">
        <v>14606</v>
      </c>
      <c r="H6930" s="13" t="s">
        <v>14609</v>
      </c>
      <c r="I6930" s="13">
        <v>9</v>
      </c>
      <c r="J6930" s="13">
        <v>18442.8</v>
      </c>
      <c r="K6930" s="13">
        <v>16214.4</v>
      </c>
      <c r="L6930" s="13">
        <v>18286.400000000001</v>
      </c>
      <c r="M6930" s="13">
        <v>19218</v>
      </c>
      <c r="N6930" s="13">
        <v>17885.8</v>
      </c>
      <c r="O6930" s="13">
        <v>19526.7</v>
      </c>
      <c r="P6930" s="13">
        <v>18842.8</v>
      </c>
      <c r="Q6930" s="13">
        <v>19841.099999999999</v>
      </c>
    </row>
    <row r="6931" spans="1:17" x14ac:dyDescent="0.45">
      <c r="A6931" s="13" t="s">
        <v>26389</v>
      </c>
      <c r="B6931" s="13" t="s">
        <v>26390</v>
      </c>
      <c r="C6931" s="13" t="s">
        <v>26391</v>
      </c>
      <c r="D6931" s="13" t="s">
        <v>26389</v>
      </c>
      <c r="E6931" s="13" t="s">
        <v>26392</v>
      </c>
      <c r="F6931" s="13" t="s">
        <v>26391</v>
      </c>
      <c r="G6931" s="13" t="s">
        <v>26390</v>
      </c>
      <c r="H6931" s="13" t="s">
        <v>26393</v>
      </c>
      <c r="I6931" s="13">
        <v>3</v>
      </c>
      <c r="J6931" s="13">
        <v>6330.72</v>
      </c>
      <c r="K6931" s="13">
        <v>7264.83</v>
      </c>
      <c r="L6931" s="13">
        <v>5698.81</v>
      </c>
      <c r="M6931" s="13">
        <v>8850.27</v>
      </c>
      <c r="N6931" s="13">
        <v>7933.36</v>
      </c>
      <c r="O6931" s="13">
        <v>7457.03</v>
      </c>
      <c r="P6931" s="13">
        <v>5795.92</v>
      </c>
      <c r="Q6931" s="13">
        <v>5687.97</v>
      </c>
    </row>
    <row r="6932" spans="1:17" x14ac:dyDescent="0.45">
      <c r="A6932" s="13" t="s">
        <v>9777</v>
      </c>
      <c r="B6932" s="13" t="s">
        <v>9778</v>
      </c>
      <c r="C6932" s="13" t="s">
        <v>9779</v>
      </c>
      <c r="D6932" s="13" t="s">
        <v>9777</v>
      </c>
      <c r="E6932" s="13" t="s">
        <v>9777</v>
      </c>
      <c r="F6932" s="13" t="s">
        <v>9779</v>
      </c>
      <c r="G6932" s="13" t="s">
        <v>9778</v>
      </c>
      <c r="H6932" s="13" t="s">
        <v>9780</v>
      </c>
      <c r="I6932" s="13">
        <v>4</v>
      </c>
      <c r="J6932" s="13">
        <v>14592.7</v>
      </c>
      <c r="K6932" s="13">
        <v>16378.2</v>
      </c>
      <c r="L6932" s="13">
        <v>16205.6</v>
      </c>
      <c r="M6932" s="13">
        <v>15551.9</v>
      </c>
      <c r="N6932" s="13">
        <v>19392.400000000001</v>
      </c>
      <c r="O6932" s="13">
        <v>18253.599999999999</v>
      </c>
      <c r="P6932" s="13">
        <v>16023.6</v>
      </c>
      <c r="Q6932" s="13">
        <v>15975.3</v>
      </c>
    </row>
    <row r="6933" spans="1:17" x14ac:dyDescent="0.45">
      <c r="A6933" s="13" t="s">
        <v>12746</v>
      </c>
      <c r="B6933" s="13" t="s">
        <v>12747</v>
      </c>
      <c r="C6933" s="13" t="s">
        <v>12748</v>
      </c>
      <c r="D6933" s="13" t="s">
        <v>12746</v>
      </c>
      <c r="E6933" s="13" t="s">
        <v>12749</v>
      </c>
      <c r="F6933" s="13" t="s">
        <v>12748</v>
      </c>
      <c r="G6933" s="13" t="s">
        <v>12747</v>
      </c>
      <c r="H6933" s="13" t="s">
        <v>12750</v>
      </c>
      <c r="I6933" s="13">
        <v>9</v>
      </c>
      <c r="J6933" s="13">
        <v>178924</v>
      </c>
      <c r="K6933" s="13">
        <v>147671</v>
      </c>
      <c r="L6933" s="13">
        <v>156980</v>
      </c>
      <c r="M6933" s="13">
        <v>153346</v>
      </c>
      <c r="N6933" s="13">
        <v>165992</v>
      </c>
      <c r="O6933" s="13">
        <v>173376</v>
      </c>
      <c r="P6933" s="13">
        <v>171958</v>
      </c>
      <c r="Q6933" s="13">
        <v>172490</v>
      </c>
    </row>
    <row r="6934" spans="1:17" x14ac:dyDescent="0.45">
      <c r="A6934" s="13" t="s">
        <v>142</v>
      </c>
      <c r="B6934" s="13" t="s">
        <v>143</v>
      </c>
      <c r="C6934" s="13" t="s">
        <v>144</v>
      </c>
      <c r="D6934" s="13" t="s">
        <v>142</v>
      </c>
      <c r="E6934" s="13" t="s">
        <v>145</v>
      </c>
      <c r="F6934" s="13" t="s">
        <v>144</v>
      </c>
      <c r="G6934" s="13" t="s">
        <v>143</v>
      </c>
      <c r="H6934" s="13" t="s">
        <v>146</v>
      </c>
      <c r="I6934" s="13">
        <v>1</v>
      </c>
      <c r="J6934" s="13">
        <v>5392.17</v>
      </c>
      <c r="K6934" s="13">
        <v>4267.74</v>
      </c>
      <c r="L6934" s="13">
        <v>6068.61</v>
      </c>
      <c r="M6934" s="13">
        <v>3607.83</v>
      </c>
      <c r="N6934" s="13">
        <v>18726.7</v>
      </c>
      <c r="O6934" s="13">
        <v>10282.299999999999</v>
      </c>
      <c r="P6934" s="13">
        <v>18932.8</v>
      </c>
      <c r="Q6934" s="13">
        <v>18305</v>
      </c>
    </row>
    <row r="6935" spans="1:17" x14ac:dyDescent="0.45">
      <c r="A6935" s="13" t="s">
        <v>32980</v>
      </c>
      <c r="B6935" s="13" t="s">
        <v>32981</v>
      </c>
      <c r="C6935" s="13" t="s">
        <v>32982</v>
      </c>
      <c r="D6935" s="13" t="s">
        <v>32980</v>
      </c>
      <c r="E6935" s="13" t="s">
        <v>32983</v>
      </c>
      <c r="F6935" s="13" t="s">
        <v>32982</v>
      </c>
      <c r="G6935" s="13" t="s">
        <v>32981</v>
      </c>
      <c r="H6935" s="13" t="s">
        <v>32984</v>
      </c>
      <c r="I6935" s="13">
        <v>4</v>
      </c>
      <c r="J6935" s="13">
        <v>37367</v>
      </c>
      <c r="K6935" s="13">
        <v>37481.800000000003</v>
      </c>
      <c r="L6935" s="13">
        <v>31854</v>
      </c>
      <c r="M6935" s="13">
        <v>40897.1</v>
      </c>
      <c r="N6935" s="13">
        <v>31539.1</v>
      </c>
      <c r="O6935" s="13">
        <v>32826.6</v>
      </c>
      <c r="P6935" s="13">
        <v>27349.7</v>
      </c>
      <c r="Q6935" s="13">
        <v>37311.699999999997</v>
      </c>
    </row>
    <row r="6936" spans="1:17" x14ac:dyDescent="0.45">
      <c r="A6936" s="13" t="s">
        <v>21021</v>
      </c>
      <c r="B6936" s="13" t="s">
        <v>21022</v>
      </c>
      <c r="C6936" s="13" t="s">
        <v>21023</v>
      </c>
      <c r="D6936" s="13" t="s">
        <v>21021</v>
      </c>
      <c r="E6936" s="13" t="s">
        <v>21024</v>
      </c>
      <c r="F6936" s="13" t="s">
        <v>21023</v>
      </c>
      <c r="G6936" s="13" t="s">
        <v>21022</v>
      </c>
      <c r="H6936" s="13" t="s">
        <v>21025</v>
      </c>
      <c r="I6936" s="13">
        <v>42</v>
      </c>
      <c r="J6936" s="13">
        <v>49538.6</v>
      </c>
      <c r="K6936" s="13">
        <v>51055.4</v>
      </c>
      <c r="L6936" s="13">
        <v>47154.8</v>
      </c>
      <c r="M6936" s="13">
        <v>48955.3</v>
      </c>
      <c r="N6936" s="13">
        <v>46219.4</v>
      </c>
      <c r="O6936" s="13">
        <v>48761.8</v>
      </c>
      <c r="P6936" s="13">
        <v>49641.599999999999</v>
      </c>
      <c r="Q6936" s="13">
        <v>51971.6</v>
      </c>
    </row>
    <row r="6937" spans="1:17" x14ac:dyDescent="0.45">
      <c r="A6937" s="13" t="s">
        <v>841</v>
      </c>
      <c r="B6937" s="13" t="s">
        <v>842</v>
      </c>
      <c r="C6937" s="13" t="s">
        <v>843</v>
      </c>
      <c r="D6937" s="13" t="s">
        <v>841</v>
      </c>
      <c r="E6937" s="13" t="s">
        <v>844</v>
      </c>
      <c r="F6937" s="13" t="s">
        <v>843</v>
      </c>
      <c r="G6937" s="13" t="s">
        <v>842</v>
      </c>
      <c r="H6937" s="13" t="s">
        <v>845</v>
      </c>
      <c r="I6937" s="13">
        <v>5</v>
      </c>
      <c r="J6937" s="13">
        <v>5674.88</v>
      </c>
      <c r="K6937" s="13">
        <v>3734.4</v>
      </c>
      <c r="L6937" s="13">
        <v>4932.8</v>
      </c>
      <c r="M6937" s="13">
        <v>10225.200000000001</v>
      </c>
      <c r="N6937" s="13">
        <v>12266.4</v>
      </c>
      <c r="O6937" s="13">
        <v>15409.8</v>
      </c>
      <c r="P6937" s="13">
        <v>10820.6</v>
      </c>
      <c r="Q6937" s="13">
        <v>9189.7900000000009</v>
      </c>
    </row>
    <row r="6938" spans="1:17" x14ac:dyDescent="0.45">
      <c r="A6938" s="13" t="s">
        <v>35390</v>
      </c>
      <c r="B6938" s="13" t="s">
        <v>35391</v>
      </c>
      <c r="C6938" s="13" t="s">
        <v>35392</v>
      </c>
      <c r="D6938" s="13" t="s">
        <v>35390</v>
      </c>
      <c r="E6938" s="13" t="s">
        <v>35390</v>
      </c>
      <c r="F6938" s="13" t="s">
        <v>35392</v>
      </c>
      <c r="G6938" s="13" t="s">
        <v>35391</v>
      </c>
      <c r="H6938" s="13" t="s">
        <v>35393</v>
      </c>
      <c r="I6938" s="13">
        <v>10</v>
      </c>
      <c r="J6938" s="13">
        <v>27147.200000000001</v>
      </c>
      <c r="K6938" s="13">
        <v>33742.699999999997</v>
      </c>
      <c r="L6938" s="13">
        <v>37651.699999999997</v>
      </c>
      <c r="M6938" s="13">
        <v>27791.5</v>
      </c>
      <c r="N6938" s="13">
        <v>28573.9</v>
      </c>
      <c r="O6938" s="13">
        <v>25159.4</v>
      </c>
      <c r="P6938" s="13">
        <v>25685.3</v>
      </c>
      <c r="Q6938" s="13">
        <v>25041.7</v>
      </c>
    </row>
    <row r="6939" spans="1:17" x14ac:dyDescent="0.45">
      <c r="A6939" s="13" t="s">
        <v>3439</v>
      </c>
      <c r="B6939" s="13" t="s">
        <v>3440</v>
      </c>
      <c r="C6939" s="13" t="s">
        <v>3441</v>
      </c>
      <c r="D6939" s="13" t="s">
        <v>3439</v>
      </c>
      <c r="E6939" s="13" t="s">
        <v>3442</v>
      </c>
      <c r="F6939" s="13" t="s">
        <v>3441</v>
      </c>
      <c r="G6939" s="13" t="s">
        <v>3440</v>
      </c>
      <c r="H6939" s="13" t="s">
        <v>3443</v>
      </c>
      <c r="I6939" s="13">
        <v>3</v>
      </c>
      <c r="J6939" s="13">
        <v>23178.7</v>
      </c>
      <c r="K6939" s="13">
        <v>18128</v>
      </c>
      <c r="L6939" s="13">
        <v>21279.7</v>
      </c>
      <c r="M6939" s="13">
        <v>23092.5</v>
      </c>
      <c r="N6939" s="13">
        <v>34803.1</v>
      </c>
      <c r="O6939" s="13">
        <v>27718.2</v>
      </c>
      <c r="P6939" s="13">
        <v>23925.1</v>
      </c>
      <c r="Q6939" s="13">
        <v>25821.8</v>
      </c>
    </row>
    <row r="6940" spans="1:17" x14ac:dyDescent="0.45">
      <c r="A6940" s="13" t="s">
        <v>28249</v>
      </c>
      <c r="B6940" s="13" t="s">
        <v>28250</v>
      </c>
      <c r="C6940" s="13" t="s">
        <v>28251</v>
      </c>
      <c r="D6940" s="13" t="s">
        <v>28249</v>
      </c>
      <c r="E6940" s="13" t="s">
        <v>28252</v>
      </c>
      <c r="F6940" s="13" t="s">
        <v>28251</v>
      </c>
      <c r="G6940" s="13" t="s">
        <v>28250</v>
      </c>
      <c r="H6940" s="13" t="s">
        <v>28253</v>
      </c>
      <c r="I6940" s="13">
        <v>3</v>
      </c>
      <c r="J6940" s="13">
        <v>5835.28</v>
      </c>
      <c r="K6940" s="13">
        <v>6512.6</v>
      </c>
      <c r="L6940" s="13">
        <v>7183.13</v>
      </c>
      <c r="M6940" s="13">
        <v>7468.74</v>
      </c>
      <c r="N6940" s="13">
        <v>7328.91</v>
      </c>
      <c r="O6940" s="13">
        <v>6108.1</v>
      </c>
      <c r="P6940" s="13">
        <v>6203.54</v>
      </c>
      <c r="Q6940" s="13">
        <v>5596.05</v>
      </c>
    </row>
    <row r="6941" spans="1:17" x14ac:dyDescent="0.45">
      <c r="A6941" s="13" t="s">
        <v>41861</v>
      </c>
      <c r="B6941" s="13" t="s">
        <v>41862</v>
      </c>
      <c r="C6941" s="13" t="s">
        <v>41863</v>
      </c>
      <c r="D6941" s="13" t="s">
        <v>41861</v>
      </c>
      <c r="E6941" s="13" t="s">
        <v>41864</v>
      </c>
      <c r="F6941" s="13" t="s">
        <v>41863</v>
      </c>
      <c r="G6941" s="13" t="s">
        <v>41862</v>
      </c>
      <c r="H6941" s="13" t="s">
        <v>41865</v>
      </c>
      <c r="I6941" s="13">
        <v>1</v>
      </c>
      <c r="J6941" s="13"/>
      <c r="K6941" s="13"/>
      <c r="L6941" s="13"/>
      <c r="M6941" s="13"/>
      <c r="N6941" s="13"/>
      <c r="O6941" s="13"/>
      <c r="P6941" s="13">
        <v>1524.09</v>
      </c>
      <c r="Q6941" s="13"/>
    </row>
    <row r="6942" spans="1:17" x14ac:dyDescent="0.45">
      <c r="A6942" s="13" t="s">
        <v>41866</v>
      </c>
      <c r="B6942" s="13" t="s">
        <v>41867</v>
      </c>
      <c r="C6942" s="13" t="s">
        <v>41868</v>
      </c>
      <c r="D6942" s="13" t="s">
        <v>41866</v>
      </c>
      <c r="E6942" s="13" t="s">
        <v>41869</v>
      </c>
      <c r="F6942" s="13" t="s">
        <v>41868</v>
      </c>
      <c r="G6942" s="13" t="s">
        <v>41867</v>
      </c>
      <c r="H6942" s="13" t="s">
        <v>41870</v>
      </c>
      <c r="I6942" s="13">
        <v>1</v>
      </c>
      <c r="J6942" s="13">
        <v>1513.63</v>
      </c>
      <c r="K6942" s="13">
        <v>3810.32</v>
      </c>
      <c r="L6942" s="13"/>
      <c r="M6942" s="13">
        <v>2641.34</v>
      </c>
      <c r="N6942" s="13">
        <v>2468.7399999999998</v>
      </c>
      <c r="O6942" s="13"/>
      <c r="P6942" s="13"/>
      <c r="Q6942" s="13">
        <v>3271.05</v>
      </c>
    </row>
    <row r="6943" spans="1:17" x14ac:dyDescent="0.45">
      <c r="A6943" s="13" t="s">
        <v>41871</v>
      </c>
      <c r="B6943" s="13" t="s">
        <v>41872</v>
      </c>
      <c r="C6943" s="13" t="s">
        <v>41873</v>
      </c>
      <c r="D6943" s="13" t="s">
        <v>41871</v>
      </c>
      <c r="E6943" s="13" t="s">
        <v>41871</v>
      </c>
      <c r="F6943" s="13" t="s">
        <v>41873</v>
      </c>
      <c r="G6943" s="13" t="s">
        <v>41872</v>
      </c>
      <c r="H6943" s="13" t="s">
        <v>41874</v>
      </c>
      <c r="I6943" s="13">
        <v>3</v>
      </c>
      <c r="J6943" s="13">
        <v>6332.2</v>
      </c>
      <c r="K6943" s="13"/>
      <c r="L6943" s="13"/>
      <c r="M6943" s="13">
        <v>6547.94</v>
      </c>
      <c r="N6943" s="13">
        <v>7153.77</v>
      </c>
      <c r="O6943" s="13">
        <v>6825.96</v>
      </c>
      <c r="P6943" s="13">
        <v>6278.48</v>
      </c>
      <c r="Q6943" s="13">
        <v>6619.8</v>
      </c>
    </row>
    <row r="6944" spans="1:17" x14ac:dyDescent="0.45">
      <c r="A6944" s="13" t="s">
        <v>18866</v>
      </c>
      <c r="B6944" s="13" t="s">
        <v>18867</v>
      </c>
      <c r="C6944" s="13" t="s">
        <v>18868</v>
      </c>
      <c r="D6944" s="13" t="s">
        <v>18866</v>
      </c>
      <c r="E6944" s="13" t="s">
        <v>18869</v>
      </c>
      <c r="F6944" s="13" t="s">
        <v>18868</v>
      </c>
      <c r="G6944" s="13" t="s">
        <v>18867</v>
      </c>
      <c r="H6944" s="13" t="s">
        <v>18870</v>
      </c>
      <c r="I6944" s="13">
        <v>56</v>
      </c>
      <c r="J6944" s="13">
        <v>92943.5</v>
      </c>
      <c r="K6944" s="13">
        <v>74155.5</v>
      </c>
      <c r="L6944" s="13">
        <v>89411.5</v>
      </c>
      <c r="M6944" s="13">
        <v>104695</v>
      </c>
      <c r="N6944" s="13">
        <v>103086</v>
      </c>
      <c r="O6944" s="13">
        <v>90662.399999999994</v>
      </c>
      <c r="P6944" s="13">
        <v>89364.4</v>
      </c>
      <c r="Q6944" s="13">
        <v>84256.1</v>
      </c>
    </row>
    <row r="6945" spans="1:17" x14ac:dyDescent="0.45">
      <c r="A6945" s="13" t="s">
        <v>23416</v>
      </c>
      <c r="B6945" s="13" t="s">
        <v>23417</v>
      </c>
      <c r="C6945" s="13" t="s">
        <v>23418</v>
      </c>
      <c r="D6945" s="13" t="s">
        <v>23416</v>
      </c>
      <c r="E6945" s="13" t="s">
        <v>23419</v>
      </c>
      <c r="F6945" s="13" t="s">
        <v>23418</v>
      </c>
      <c r="G6945" s="13" t="s">
        <v>23417</v>
      </c>
      <c r="H6945" s="13" t="s">
        <v>23420</v>
      </c>
      <c r="I6945" s="13">
        <v>4</v>
      </c>
      <c r="J6945" s="13">
        <v>6655.74</v>
      </c>
      <c r="K6945" s="13">
        <v>6930.92</v>
      </c>
      <c r="L6945" s="13">
        <v>5202.13</v>
      </c>
      <c r="M6945" s="13">
        <v>5209.6899999999996</v>
      </c>
      <c r="N6945" s="13">
        <v>5800.46</v>
      </c>
      <c r="O6945" s="13">
        <v>6865.15</v>
      </c>
      <c r="P6945" s="13">
        <v>5322.27</v>
      </c>
      <c r="Q6945" s="13">
        <v>5551.05</v>
      </c>
    </row>
    <row r="6946" spans="1:17" x14ac:dyDescent="0.45">
      <c r="A6946" s="13" t="s">
        <v>4846</v>
      </c>
      <c r="B6946" s="13" t="s">
        <v>4847</v>
      </c>
      <c r="C6946" s="13" t="s">
        <v>4848</v>
      </c>
      <c r="D6946" s="13" t="s">
        <v>4846</v>
      </c>
      <c r="E6946" s="13" t="s">
        <v>4849</v>
      </c>
      <c r="F6946" s="13" t="s">
        <v>4848</v>
      </c>
      <c r="G6946" s="13" t="s">
        <v>4847</v>
      </c>
      <c r="H6946" s="13" t="s">
        <v>4850</v>
      </c>
      <c r="I6946" s="13">
        <v>2</v>
      </c>
      <c r="J6946" s="13">
        <v>6610.34</v>
      </c>
      <c r="K6946" s="13">
        <v>8144.82</v>
      </c>
      <c r="L6946" s="13">
        <v>6670.55</v>
      </c>
      <c r="M6946" s="13">
        <v>8098.98</v>
      </c>
      <c r="N6946" s="13">
        <v>7539.56</v>
      </c>
      <c r="O6946" s="13">
        <v>10213.5</v>
      </c>
      <c r="P6946" s="13">
        <v>9106.65</v>
      </c>
      <c r="Q6946" s="13">
        <v>9566.0499999999993</v>
      </c>
    </row>
    <row r="6947" spans="1:17" x14ac:dyDescent="0.45">
      <c r="A6947" s="13" t="s">
        <v>31637</v>
      </c>
      <c r="B6947" s="13" t="s">
        <v>31638</v>
      </c>
      <c r="C6947" s="13" t="s">
        <v>31639</v>
      </c>
      <c r="D6947" s="13" t="s">
        <v>31637</v>
      </c>
      <c r="E6947" s="13" t="s">
        <v>31640</v>
      </c>
      <c r="F6947" s="13" t="s">
        <v>31639</v>
      </c>
      <c r="G6947" s="13" t="s">
        <v>31638</v>
      </c>
      <c r="H6947" s="13" t="s">
        <v>31641</v>
      </c>
      <c r="I6947" s="13">
        <v>2</v>
      </c>
      <c r="J6947" s="13">
        <v>3573.62</v>
      </c>
      <c r="K6947" s="13">
        <v>4412.38</v>
      </c>
      <c r="L6947" s="13">
        <v>3302.03</v>
      </c>
      <c r="M6947" s="13">
        <v>3769.36</v>
      </c>
      <c r="N6947" s="13">
        <v>4605.82</v>
      </c>
      <c r="O6947" s="13">
        <v>2534.61</v>
      </c>
      <c r="P6947" s="13">
        <v>3747.42</v>
      </c>
      <c r="Q6947" s="13">
        <v>2571.25</v>
      </c>
    </row>
    <row r="6948" spans="1:17" x14ac:dyDescent="0.45">
      <c r="A6948" s="13" t="s">
        <v>26488</v>
      </c>
      <c r="B6948" s="13" t="s">
        <v>26489</v>
      </c>
      <c r="C6948" s="13" t="s">
        <v>26490</v>
      </c>
      <c r="D6948" s="13" t="s">
        <v>26488</v>
      </c>
      <c r="E6948" s="13" t="s">
        <v>26491</v>
      </c>
      <c r="F6948" s="13" t="s">
        <v>26490</v>
      </c>
      <c r="G6948" s="13" t="s">
        <v>26489</v>
      </c>
      <c r="H6948" s="13" t="s">
        <v>26492</v>
      </c>
      <c r="I6948" s="13">
        <v>3</v>
      </c>
      <c r="J6948" s="13">
        <v>2125.21</v>
      </c>
      <c r="K6948" s="13">
        <v>2871.07</v>
      </c>
      <c r="L6948" s="13">
        <v>4375.63</v>
      </c>
      <c r="M6948" s="13">
        <v>4232.5200000000004</v>
      </c>
      <c r="N6948" s="13">
        <v>3466.05</v>
      </c>
      <c r="O6948" s="13">
        <v>3390.45</v>
      </c>
      <c r="P6948" s="13">
        <v>3477.55</v>
      </c>
      <c r="Q6948" s="13">
        <v>2643.44</v>
      </c>
    </row>
    <row r="6949" spans="1:17" x14ac:dyDescent="0.45">
      <c r="A6949" s="13" t="s">
        <v>2543</v>
      </c>
      <c r="B6949" s="13" t="s">
        <v>2544</v>
      </c>
      <c r="C6949" s="13" t="s">
        <v>2545</v>
      </c>
      <c r="D6949" s="13" t="s">
        <v>2543</v>
      </c>
      <c r="E6949" s="13" t="s">
        <v>2546</v>
      </c>
      <c r="F6949" s="13" t="s">
        <v>2545</v>
      </c>
      <c r="G6949" s="13" t="s">
        <v>2544</v>
      </c>
      <c r="H6949" s="13" t="s">
        <v>2547</v>
      </c>
      <c r="I6949" s="13">
        <v>2</v>
      </c>
      <c r="J6949" s="13">
        <v>4296.9799999999996</v>
      </c>
      <c r="K6949" s="13">
        <v>3243.48</v>
      </c>
      <c r="L6949" s="13">
        <v>3439.45</v>
      </c>
      <c r="M6949" s="13">
        <v>3957.96</v>
      </c>
      <c r="N6949" s="13">
        <v>7522.1</v>
      </c>
      <c r="O6949" s="13">
        <v>5489.31</v>
      </c>
      <c r="P6949" s="13">
        <v>2612.5500000000002</v>
      </c>
      <c r="Q6949" s="13">
        <v>5149.96</v>
      </c>
    </row>
    <row r="6950" spans="1:17" x14ac:dyDescent="0.45">
      <c r="A6950" s="13" t="s">
        <v>33606</v>
      </c>
      <c r="B6950" s="13" t="s">
        <v>33607</v>
      </c>
      <c r="C6950" s="13" t="s">
        <v>33608</v>
      </c>
      <c r="D6950" s="13" t="s">
        <v>33606</v>
      </c>
      <c r="E6950" s="13" t="s">
        <v>33609</v>
      </c>
      <c r="F6950" s="13" t="s">
        <v>33608</v>
      </c>
      <c r="G6950" s="13" t="s">
        <v>33607</v>
      </c>
      <c r="H6950" s="13" t="s">
        <v>33610</v>
      </c>
      <c r="I6950" s="13">
        <v>7</v>
      </c>
      <c r="J6950" s="13">
        <v>11485.2</v>
      </c>
      <c r="K6950" s="13">
        <v>10824.6</v>
      </c>
      <c r="L6950" s="13">
        <v>8841.2800000000007</v>
      </c>
      <c r="M6950" s="13">
        <v>12566.4</v>
      </c>
      <c r="N6950" s="13">
        <v>10350</v>
      </c>
      <c r="O6950" s="13">
        <v>10086.1</v>
      </c>
      <c r="P6950" s="13">
        <v>8026.36</v>
      </c>
      <c r="Q6950" s="13">
        <v>9238.41</v>
      </c>
    </row>
    <row r="6951" spans="1:17" x14ac:dyDescent="0.45">
      <c r="A6951" s="13" t="s">
        <v>23387</v>
      </c>
      <c r="B6951" s="13" t="s">
        <v>23388</v>
      </c>
      <c r="C6951" s="13" t="s">
        <v>23389</v>
      </c>
      <c r="D6951" s="13" t="s">
        <v>23387</v>
      </c>
      <c r="E6951" s="13" t="s">
        <v>23390</v>
      </c>
      <c r="F6951" s="13" t="s">
        <v>23389</v>
      </c>
      <c r="G6951" s="13" t="s">
        <v>23388</v>
      </c>
      <c r="H6951" s="13" t="s">
        <v>23391</v>
      </c>
      <c r="I6951" s="13">
        <v>3</v>
      </c>
      <c r="J6951" s="13">
        <v>3661.99</v>
      </c>
      <c r="K6951" s="13">
        <v>3010.21</v>
      </c>
      <c r="L6951" s="13">
        <v>4030.96</v>
      </c>
      <c r="M6951" s="13">
        <v>3806.21</v>
      </c>
      <c r="N6951" s="13">
        <v>3404.2</v>
      </c>
      <c r="O6951" s="13">
        <v>3533.35</v>
      </c>
      <c r="P6951" s="13">
        <v>3883.44</v>
      </c>
      <c r="Q6951" s="13">
        <v>3413.58</v>
      </c>
    </row>
    <row r="6952" spans="1:17" x14ac:dyDescent="0.45">
      <c r="A6952" s="13" t="s">
        <v>15836</v>
      </c>
      <c r="B6952" s="13" t="s">
        <v>15837</v>
      </c>
      <c r="C6952" s="13" t="s">
        <v>15838</v>
      </c>
      <c r="D6952" s="13" t="s">
        <v>15836</v>
      </c>
      <c r="E6952" s="13" t="s">
        <v>15836</v>
      </c>
      <c r="F6952" s="13" t="s">
        <v>15838</v>
      </c>
      <c r="G6952" s="13" t="s">
        <v>15837</v>
      </c>
      <c r="H6952" s="13" t="s">
        <v>15839</v>
      </c>
      <c r="I6952" s="13">
        <v>14</v>
      </c>
      <c r="J6952" s="13">
        <v>699199</v>
      </c>
      <c r="K6952" s="13">
        <v>671732</v>
      </c>
      <c r="L6952" s="13">
        <v>673787</v>
      </c>
      <c r="M6952" s="13">
        <v>696234</v>
      </c>
      <c r="N6952" s="13">
        <v>693115</v>
      </c>
      <c r="O6952" s="13">
        <v>720124</v>
      </c>
      <c r="P6952" s="13">
        <v>718430</v>
      </c>
      <c r="Q6952" s="13">
        <v>726807</v>
      </c>
    </row>
    <row r="6953" spans="1:17" x14ac:dyDescent="0.45">
      <c r="A6953" s="13" t="s">
        <v>11538</v>
      </c>
      <c r="B6953" s="13" t="s">
        <v>11539</v>
      </c>
      <c r="C6953" s="13" t="s">
        <v>11540</v>
      </c>
      <c r="D6953" s="13" t="s">
        <v>11538</v>
      </c>
      <c r="E6953" s="13" t="s">
        <v>11541</v>
      </c>
      <c r="F6953" s="13" t="s">
        <v>11540</v>
      </c>
      <c r="G6953" s="13" t="s">
        <v>11539</v>
      </c>
      <c r="H6953" s="13" t="s">
        <v>11542</v>
      </c>
      <c r="I6953" s="13">
        <v>2</v>
      </c>
      <c r="J6953" s="13">
        <v>3394.06</v>
      </c>
      <c r="K6953" s="13">
        <v>2747.07</v>
      </c>
      <c r="L6953" s="13">
        <v>3055.17</v>
      </c>
      <c r="M6953" s="13">
        <v>3949.95</v>
      </c>
      <c r="N6953" s="13">
        <v>3800.04</v>
      </c>
      <c r="O6953" s="13">
        <v>3003.02</v>
      </c>
      <c r="P6953" s="13">
        <v>3156.99</v>
      </c>
      <c r="Q6953" s="13">
        <v>4326.21</v>
      </c>
    </row>
    <row r="6954" spans="1:17" x14ac:dyDescent="0.45">
      <c r="A6954" s="13" t="s">
        <v>12438</v>
      </c>
      <c r="B6954" s="13" t="s">
        <v>12439</v>
      </c>
      <c r="C6954" s="13" t="s">
        <v>12440</v>
      </c>
      <c r="D6954" s="13" t="s">
        <v>12438</v>
      </c>
      <c r="E6954" s="13" t="s">
        <v>12438</v>
      </c>
      <c r="F6954" s="13" t="s">
        <v>12440</v>
      </c>
      <c r="G6954" s="13" t="s">
        <v>12439</v>
      </c>
      <c r="H6954" s="13" t="s">
        <v>12441</v>
      </c>
      <c r="I6954" s="13">
        <v>8</v>
      </c>
      <c r="J6954" s="13">
        <v>10920.1</v>
      </c>
      <c r="K6954" s="13">
        <v>9750.44</v>
      </c>
      <c r="L6954" s="13">
        <v>9372.58</v>
      </c>
      <c r="M6954" s="13">
        <v>9804.4599999999991</v>
      </c>
      <c r="N6954" s="13">
        <v>9611.26</v>
      </c>
      <c r="O6954" s="13">
        <v>10007.9</v>
      </c>
      <c r="P6954" s="13">
        <v>11477.1</v>
      </c>
      <c r="Q6954" s="13">
        <v>11806.7</v>
      </c>
    </row>
    <row r="6955" spans="1:17" x14ac:dyDescent="0.45">
      <c r="A6955" s="13" t="s">
        <v>14430</v>
      </c>
      <c r="B6955" s="13" t="s">
        <v>14431</v>
      </c>
      <c r="C6955" s="13" t="s">
        <v>14432</v>
      </c>
      <c r="D6955" s="13" t="s">
        <v>14430</v>
      </c>
      <c r="E6955" s="13" t="s">
        <v>14433</v>
      </c>
      <c r="F6955" s="13" t="s">
        <v>14432</v>
      </c>
      <c r="G6955" s="13" t="s">
        <v>14431</v>
      </c>
      <c r="H6955" s="13" t="s">
        <v>14434</v>
      </c>
      <c r="I6955" s="13">
        <v>41</v>
      </c>
      <c r="J6955" s="13">
        <v>15203.4</v>
      </c>
      <c r="K6955" s="13">
        <v>17038.599999999999</v>
      </c>
      <c r="L6955" s="13">
        <v>16984.099999999999</v>
      </c>
      <c r="M6955" s="13">
        <v>15749.7</v>
      </c>
      <c r="N6955" s="13">
        <v>16711</v>
      </c>
      <c r="O6955" s="13">
        <v>17051.599999999999</v>
      </c>
      <c r="P6955" s="13">
        <v>16822.5</v>
      </c>
      <c r="Q6955" s="13">
        <v>18044.400000000001</v>
      </c>
    </row>
    <row r="6956" spans="1:17" x14ac:dyDescent="0.45">
      <c r="A6956" s="13" t="s">
        <v>10574</v>
      </c>
      <c r="B6956" s="13" t="s">
        <v>10575</v>
      </c>
      <c r="C6956" s="13" t="s">
        <v>10576</v>
      </c>
      <c r="D6956" s="13" t="s">
        <v>10574</v>
      </c>
      <c r="E6956" s="13" t="s">
        <v>10577</v>
      </c>
      <c r="F6956" s="13" t="s">
        <v>10576</v>
      </c>
      <c r="G6956" s="13" t="s">
        <v>10575</v>
      </c>
      <c r="H6956" s="13" t="s">
        <v>10578</v>
      </c>
      <c r="I6956" s="13">
        <v>101</v>
      </c>
      <c r="J6956" s="13">
        <v>76974.100000000006</v>
      </c>
      <c r="K6956" s="13">
        <v>70036.2</v>
      </c>
      <c r="L6956" s="13">
        <v>70169</v>
      </c>
      <c r="M6956" s="13">
        <v>71553</v>
      </c>
      <c r="N6956" s="13">
        <v>75745.600000000006</v>
      </c>
      <c r="O6956" s="13">
        <v>77679.199999999997</v>
      </c>
      <c r="P6956" s="13">
        <v>82662.5</v>
      </c>
      <c r="Q6956" s="13">
        <v>81257.2</v>
      </c>
    </row>
    <row r="6957" spans="1:17" x14ac:dyDescent="0.45">
      <c r="A6957" s="13" t="s">
        <v>31894</v>
      </c>
      <c r="B6957" s="13" t="s">
        <v>31895</v>
      </c>
      <c r="C6957" s="13" t="s">
        <v>31896</v>
      </c>
      <c r="D6957" s="13" t="s">
        <v>31894</v>
      </c>
      <c r="E6957" s="13" t="s">
        <v>31897</v>
      </c>
      <c r="F6957" s="13" t="s">
        <v>31896</v>
      </c>
      <c r="G6957" s="13" t="s">
        <v>31895</v>
      </c>
      <c r="H6957" s="13" t="s">
        <v>31898</v>
      </c>
      <c r="I6957" s="13">
        <v>1</v>
      </c>
      <c r="J6957" s="13">
        <v>3609.32</v>
      </c>
      <c r="K6957" s="13">
        <v>3155.41</v>
      </c>
      <c r="L6957" s="13">
        <v>4120.38</v>
      </c>
      <c r="M6957" s="13">
        <v>3444.53</v>
      </c>
      <c r="N6957" s="13">
        <v>3545.58</v>
      </c>
      <c r="O6957" s="13">
        <v>3207.67</v>
      </c>
      <c r="P6957" s="13">
        <v>2685.04</v>
      </c>
      <c r="Q6957" s="13">
        <v>3312.35</v>
      </c>
    </row>
    <row r="6958" spans="1:17" x14ac:dyDescent="0.45">
      <c r="A6958" s="13" t="s">
        <v>4953</v>
      </c>
      <c r="B6958" s="13" t="s">
        <v>4954</v>
      </c>
      <c r="C6958" s="13" t="s">
        <v>4955</v>
      </c>
      <c r="D6958" s="13" t="s">
        <v>4953</v>
      </c>
      <c r="E6958" s="13" t="s">
        <v>4956</v>
      </c>
      <c r="F6958" s="13" t="s">
        <v>4955</v>
      </c>
      <c r="G6958" s="13" t="s">
        <v>4954</v>
      </c>
      <c r="H6958" s="13" t="s">
        <v>4957</v>
      </c>
      <c r="I6958" s="13">
        <v>4</v>
      </c>
      <c r="J6958" s="13">
        <v>19642.099999999999</v>
      </c>
      <c r="K6958" s="13">
        <v>26213.5</v>
      </c>
      <c r="L6958" s="13">
        <v>23520.1</v>
      </c>
      <c r="M6958" s="13">
        <v>28534.6</v>
      </c>
      <c r="N6958" s="13">
        <v>30265.1</v>
      </c>
      <c r="O6958" s="13">
        <v>28285.599999999999</v>
      </c>
      <c r="P6958" s="13">
        <v>27740</v>
      </c>
      <c r="Q6958" s="13">
        <v>33896.9</v>
      </c>
    </row>
    <row r="6959" spans="1:17" x14ac:dyDescent="0.45">
      <c r="A6959" s="13" t="s">
        <v>24822</v>
      </c>
      <c r="B6959" s="13" t="s">
        <v>24823</v>
      </c>
      <c r="C6959" s="13" t="s">
        <v>24824</v>
      </c>
      <c r="D6959" s="13" t="s">
        <v>24822</v>
      </c>
      <c r="E6959" s="13" t="s">
        <v>24825</v>
      </c>
      <c r="F6959" s="13" t="s">
        <v>24824</v>
      </c>
      <c r="G6959" s="13" t="s">
        <v>24823</v>
      </c>
      <c r="H6959" s="13" t="s">
        <v>24826</v>
      </c>
      <c r="I6959" s="13">
        <v>5</v>
      </c>
      <c r="J6959" s="13">
        <v>8622.43</v>
      </c>
      <c r="K6959" s="13">
        <v>7336.84</v>
      </c>
      <c r="L6959" s="13">
        <v>9516.31</v>
      </c>
      <c r="M6959" s="13">
        <v>10660.5</v>
      </c>
      <c r="N6959" s="13">
        <v>9699.86</v>
      </c>
      <c r="O6959" s="13">
        <v>7957.05</v>
      </c>
      <c r="P6959" s="13">
        <v>8897.75</v>
      </c>
      <c r="Q6959" s="13">
        <v>8467.32</v>
      </c>
    </row>
    <row r="6960" spans="1:17" x14ac:dyDescent="0.45">
      <c r="A6960" s="13" t="s">
        <v>12095</v>
      </c>
      <c r="B6960" s="13" t="s">
        <v>12096</v>
      </c>
      <c r="C6960" s="13" t="s">
        <v>12097</v>
      </c>
      <c r="D6960" s="13" t="s">
        <v>12095</v>
      </c>
      <c r="E6960" s="13" t="s">
        <v>12098</v>
      </c>
      <c r="F6960" s="13" t="s">
        <v>12097</v>
      </c>
      <c r="G6960" s="13" t="s">
        <v>12096</v>
      </c>
      <c r="H6960" s="13" t="s">
        <v>12099</v>
      </c>
      <c r="I6960" s="13">
        <v>4</v>
      </c>
      <c r="J6960" s="13">
        <v>16856.5</v>
      </c>
      <c r="K6960" s="13">
        <v>14976.5</v>
      </c>
      <c r="L6960" s="13">
        <v>15905.6</v>
      </c>
      <c r="M6960" s="13">
        <v>16436.5</v>
      </c>
      <c r="N6960" s="13">
        <v>18510.2</v>
      </c>
      <c r="O6960" s="13">
        <v>17013.099999999999</v>
      </c>
      <c r="P6960" s="13">
        <v>14903.1</v>
      </c>
      <c r="Q6960" s="13">
        <v>18908.5</v>
      </c>
    </row>
    <row r="6961" spans="1:17" x14ac:dyDescent="0.45">
      <c r="A6961" s="13" t="s">
        <v>26838</v>
      </c>
      <c r="B6961" s="13" t="s">
        <v>26839</v>
      </c>
      <c r="C6961" s="13" t="s">
        <v>26840</v>
      </c>
      <c r="D6961" s="13" t="s">
        <v>26838</v>
      </c>
      <c r="E6961" s="13" t="s">
        <v>26841</v>
      </c>
      <c r="F6961" s="13" t="s">
        <v>26840</v>
      </c>
      <c r="G6961" s="13" t="s">
        <v>26839</v>
      </c>
      <c r="H6961" s="13" t="s">
        <v>26842</v>
      </c>
      <c r="I6961" s="13">
        <v>9</v>
      </c>
      <c r="J6961" s="13">
        <v>21130.3</v>
      </c>
      <c r="K6961" s="13">
        <v>28314.1</v>
      </c>
      <c r="L6961" s="13">
        <v>28064.400000000001</v>
      </c>
      <c r="M6961" s="13">
        <v>25257.3</v>
      </c>
      <c r="N6961" s="13">
        <v>24030.9</v>
      </c>
      <c r="O6961" s="13">
        <v>24072.400000000001</v>
      </c>
      <c r="P6961" s="13">
        <v>25040.6</v>
      </c>
      <c r="Q6961" s="13">
        <v>24518.1</v>
      </c>
    </row>
    <row r="6962" spans="1:17" x14ac:dyDescent="0.45">
      <c r="A6962" s="13" t="s">
        <v>27527</v>
      </c>
      <c r="B6962" s="13" t="s">
        <v>27528</v>
      </c>
      <c r="C6962" s="13" t="s">
        <v>27529</v>
      </c>
      <c r="D6962" s="13" t="s">
        <v>27527</v>
      </c>
      <c r="E6962" s="13" t="s">
        <v>27527</v>
      </c>
      <c r="F6962" s="13" t="s">
        <v>27529</v>
      </c>
      <c r="G6962" s="13" t="s">
        <v>27528</v>
      </c>
      <c r="H6962" s="13" t="s">
        <v>27530</v>
      </c>
      <c r="I6962" s="13">
        <v>9</v>
      </c>
      <c r="J6962" s="13">
        <v>379354</v>
      </c>
      <c r="K6962" s="13">
        <v>431925</v>
      </c>
      <c r="L6962" s="13">
        <v>389049</v>
      </c>
      <c r="M6962" s="13">
        <v>344148</v>
      </c>
      <c r="N6962" s="13">
        <v>383527</v>
      </c>
      <c r="O6962" s="13">
        <v>369423</v>
      </c>
      <c r="P6962" s="13">
        <v>345070</v>
      </c>
      <c r="Q6962" s="13">
        <v>358445</v>
      </c>
    </row>
    <row r="6963" spans="1:17" x14ac:dyDescent="0.45">
      <c r="A6963" s="13" t="s">
        <v>35470</v>
      </c>
      <c r="B6963" s="13" t="s">
        <v>35471</v>
      </c>
      <c r="C6963" s="13" t="s">
        <v>35472</v>
      </c>
      <c r="D6963" s="13" t="s">
        <v>35470</v>
      </c>
      <c r="E6963" s="13" t="s">
        <v>35470</v>
      </c>
      <c r="F6963" s="13" t="s">
        <v>35472</v>
      </c>
      <c r="G6963" s="13" t="s">
        <v>35471</v>
      </c>
      <c r="H6963" s="13" t="s">
        <v>35473</v>
      </c>
      <c r="I6963" s="13">
        <v>4</v>
      </c>
      <c r="J6963" s="13">
        <v>31871.4</v>
      </c>
      <c r="K6963" s="13">
        <v>32785.5</v>
      </c>
      <c r="L6963" s="13">
        <v>33425.800000000003</v>
      </c>
      <c r="M6963" s="13">
        <v>39228.199999999997</v>
      </c>
      <c r="N6963" s="13">
        <v>32517</v>
      </c>
      <c r="O6963" s="13">
        <v>25352.9</v>
      </c>
      <c r="P6963" s="13">
        <v>26385.1</v>
      </c>
      <c r="Q6963" s="13">
        <v>29068.799999999999</v>
      </c>
    </row>
    <row r="6964" spans="1:17" x14ac:dyDescent="0.45">
      <c r="A6964" s="13" t="s">
        <v>35920</v>
      </c>
      <c r="B6964" s="13" t="s">
        <v>35921</v>
      </c>
      <c r="C6964" s="13" t="s">
        <v>35922</v>
      </c>
      <c r="D6964" s="13" t="s">
        <v>35920</v>
      </c>
      <c r="E6964" s="13" t="s">
        <v>35923</v>
      </c>
      <c r="F6964" s="13" t="s">
        <v>35922</v>
      </c>
      <c r="G6964" s="13" t="s">
        <v>35921</v>
      </c>
      <c r="H6964" s="13" t="s">
        <v>35924</v>
      </c>
      <c r="I6964" s="13">
        <v>7</v>
      </c>
      <c r="J6964" s="13">
        <v>240599</v>
      </c>
      <c r="K6964" s="13">
        <v>412741</v>
      </c>
      <c r="L6964" s="13">
        <v>294240</v>
      </c>
      <c r="M6964" s="13">
        <v>259023</v>
      </c>
      <c r="N6964" s="13">
        <v>222064</v>
      </c>
      <c r="O6964" s="13">
        <v>238648</v>
      </c>
      <c r="P6964" s="13">
        <v>247577</v>
      </c>
      <c r="Q6964" s="13">
        <v>273172</v>
      </c>
    </row>
    <row r="6965" spans="1:17" x14ac:dyDescent="0.45">
      <c r="A6965" s="13" t="s">
        <v>35555</v>
      </c>
      <c r="B6965" s="13" t="s">
        <v>35556</v>
      </c>
      <c r="C6965" s="13" t="s">
        <v>35557</v>
      </c>
      <c r="D6965" s="13" t="s">
        <v>35555</v>
      </c>
      <c r="E6965" s="13" t="s">
        <v>35558</v>
      </c>
      <c r="F6965" s="13" t="s">
        <v>35557</v>
      </c>
      <c r="G6965" s="13" t="s">
        <v>35556</v>
      </c>
      <c r="H6965" s="13" t="s">
        <v>35559</v>
      </c>
      <c r="I6965" s="13">
        <v>3</v>
      </c>
      <c r="J6965" s="13">
        <v>6975.22</v>
      </c>
      <c r="K6965" s="13">
        <v>5931.71</v>
      </c>
      <c r="L6965" s="13">
        <v>6446.5</v>
      </c>
      <c r="M6965" s="13">
        <v>5699.21</v>
      </c>
      <c r="N6965" s="13">
        <v>5684.52</v>
      </c>
      <c r="O6965" s="13">
        <v>4588.05</v>
      </c>
      <c r="P6965" s="13">
        <v>4432.58</v>
      </c>
      <c r="Q6965" s="13">
        <v>5900.95</v>
      </c>
    </row>
    <row r="6966" spans="1:17" x14ac:dyDescent="0.45">
      <c r="A6966" s="13" t="s">
        <v>12057</v>
      </c>
      <c r="B6966" s="13" t="s">
        <v>12058</v>
      </c>
      <c r="C6966" s="13" t="s">
        <v>12059</v>
      </c>
      <c r="D6966" s="13" t="s">
        <v>12057</v>
      </c>
      <c r="E6966" s="13" t="s">
        <v>12060</v>
      </c>
      <c r="F6966" s="13" t="s">
        <v>12059</v>
      </c>
      <c r="G6966" s="13" t="s">
        <v>12058</v>
      </c>
      <c r="H6966" s="13" t="s">
        <v>12061</v>
      </c>
      <c r="I6966" s="13">
        <v>14</v>
      </c>
      <c r="J6966" s="13">
        <v>219317</v>
      </c>
      <c r="K6966" s="13">
        <v>214453</v>
      </c>
      <c r="L6966" s="13">
        <v>228237</v>
      </c>
      <c r="M6966" s="13">
        <v>249757</v>
      </c>
      <c r="N6966" s="13">
        <v>262666</v>
      </c>
      <c r="O6966" s="13">
        <v>250596</v>
      </c>
      <c r="P6966" s="13">
        <v>220993</v>
      </c>
      <c r="Q6966" s="13">
        <v>251095</v>
      </c>
    </row>
    <row r="6967" spans="1:17" x14ac:dyDescent="0.45">
      <c r="A6967" s="13" t="s">
        <v>22061</v>
      </c>
      <c r="B6967" s="13" t="s">
        <v>22062</v>
      </c>
      <c r="C6967" s="13" t="s">
        <v>22063</v>
      </c>
      <c r="D6967" s="13" t="s">
        <v>22061</v>
      </c>
      <c r="E6967" s="13" t="s">
        <v>22064</v>
      </c>
      <c r="F6967" s="13" t="s">
        <v>22063</v>
      </c>
      <c r="G6967" s="13" t="s">
        <v>22062</v>
      </c>
      <c r="H6967" s="13" t="s">
        <v>22065</v>
      </c>
      <c r="I6967" s="13">
        <v>15</v>
      </c>
      <c r="J6967" s="13">
        <v>37566.9</v>
      </c>
      <c r="K6967" s="13">
        <v>43088.9</v>
      </c>
      <c r="L6967" s="13">
        <v>39532.800000000003</v>
      </c>
      <c r="M6967" s="13">
        <v>41136.400000000001</v>
      </c>
      <c r="N6967" s="13">
        <v>40986.5</v>
      </c>
      <c r="O6967" s="13">
        <v>40735.199999999997</v>
      </c>
      <c r="P6967" s="13">
        <v>38651.300000000003</v>
      </c>
      <c r="Q6967" s="13">
        <v>39453.199999999997</v>
      </c>
    </row>
    <row r="6968" spans="1:17" x14ac:dyDescent="0.45">
      <c r="A6968" s="13" t="s">
        <v>11341</v>
      </c>
      <c r="B6968" s="13" t="s">
        <v>11342</v>
      </c>
      <c r="C6968" s="13" t="s">
        <v>11343</v>
      </c>
      <c r="D6968" s="13" t="s">
        <v>11341</v>
      </c>
      <c r="E6968" s="13" t="s">
        <v>11344</v>
      </c>
      <c r="F6968" s="13" t="s">
        <v>11343</v>
      </c>
      <c r="G6968" s="13" t="s">
        <v>11342</v>
      </c>
      <c r="H6968" s="13" t="s">
        <v>11345</v>
      </c>
      <c r="I6968" s="13">
        <v>3</v>
      </c>
      <c r="J6968" s="13">
        <v>5983.66</v>
      </c>
      <c r="K6968" s="13">
        <v>7102.54</v>
      </c>
      <c r="L6968" s="13">
        <v>7582.04</v>
      </c>
      <c r="M6968" s="13">
        <v>7680.45</v>
      </c>
      <c r="N6968" s="13">
        <v>11617.3</v>
      </c>
      <c r="O6968" s="13">
        <v>5723.63</v>
      </c>
      <c r="P6968" s="13">
        <v>6158.18</v>
      </c>
      <c r="Q6968" s="13">
        <v>7362.83</v>
      </c>
    </row>
    <row r="6969" spans="1:17" x14ac:dyDescent="0.45">
      <c r="A6969" s="13" t="s">
        <v>5760</v>
      </c>
      <c r="B6969" s="13" t="s">
        <v>5761</v>
      </c>
      <c r="C6969" s="13" t="s">
        <v>5762</v>
      </c>
      <c r="D6969" s="13" t="s">
        <v>5760</v>
      </c>
      <c r="E6969" s="13" t="s">
        <v>5763</v>
      </c>
      <c r="F6969" s="13" t="s">
        <v>5762</v>
      </c>
      <c r="G6969" s="13" t="s">
        <v>5761</v>
      </c>
      <c r="H6969" s="13" t="s">
        <v>5764</v>
      </c>
      <c r="I6969" s="13">
        <v>1</v>
      </c>
      <c r="J6969" s="13">
        <v>4670.3500000000004</v>
      </c>
      <c r="K6969" s="13">
        <v>4244.53</v>
      </c>
      <c r="L6969" s="13">
        <v>4417.38</v>
      </c>
      <c r="M6969" s="13">
        <v>6159.64</v>
      </c>
      <c r="N6969" s="13">
        <v>6879.96</v>
      </c>
      <c r="O6969" s="13">
        <v>5724.51</v>
      </c>
      <c r="P6969" s="13">
        <v>5144</v>
      </c>
      <c r="Q6969" s="13">
        <v>5571.2</v>
      </c>
    </row>
    <row r="6970" spans="1:17" x14ac:dyDescent="0.45">
      <c r="A6970" s="13" t="s">
        <v>29181</v>
      </c>
      <c r="B6970" s="13" t="s">
        <v>29182</v>
      </c>
      <c r="C6970" s="13" t="s">
        <v>29183</v>
      </c>
      <c r="D6970" s="13" t="s">
        <v>29181</v>
      </c>
      <c r="E6970" s="13" t="s">
        <v>29184</v>
      </c>
      <c r="F6970" s="13" t="s">
        <v>29183</v>
      </c>
      <c r="G6970" s="13" t="s">
        <v>29182</v>
      </c>
      <c r="H6970" s="13" t="s">
        <v>29185</v>
      </c>
      <c r="I6970" s="13">
        <v>5</v>
      </c>
      <c r="J6970" s="13">
        <v>13463.4</v>
      </c>
      <c r="K6970" s="13">
        <v>19097.8</v>
      </c>
      <c r="L6970" s="13">
        <v>13514.3</v>
      </c>
      <c r="M6970" s="13">
        <v>13962.2</v>
      </c>
      <c r="N6970" s="13">
        <v>14573.9</v>
      </c>
      <c r="O6970" s="13">
        <v>14014.3</v>
      </c>
      <c r="P6970" s="13">
        <v>12178.3</v>
      </c>
      <c r="Q6970" s="13">
        <v>14752.2</v>
      </c>
    </row>
    <row r="6971" spans="1:17" x14ac:dyDescent="0.45">
      <c r="A6971" s="13" t="s">
        <v>22151</v>
      </c>
      <c r="B6971" s="13" t="s">
        <v>22152</v>
      </c>
      <c r="C6971" s="13" t="s">
        <v>22153</v>
      </c>
      <c r="D6971" s="13" t="s">
        <v>22151</v>
      </c>
      <c r="E6971" s="13" t="s">
        <v>22151</v>
      </c>
      <c r="F6971" s="13" t="s">
        <v>22153</v>
      </c>
      <c r="G6971" s="13" t="s">
        <v>22152</v>
      </c>
      <c r="H6971" s="13" t="s">
        <v>22154</v>
      </c>
      <c r="I6971" s="13">
        <v>2</v>
      </c>
      <c r="J6971" s="13">
        <v>5441.81</v>
      </c>
      <c r="K6971" s="13">
        <v>5129.24</v>
      </c>
      <c r="L6971" s="13">
        <v>4028.4</v>
      </c>
      <c r="M6971" s="13">
        <v>5435.21</v>
      </c>
      <c r="N6971" s="13">
        <v>4797.8999999999996</v>
      </c>
      <c r="O6971" s="13">
        <v>5179.5600000000004</v>
      </c>
      <c r="P6971" s="13">
        <v>5447.03</v>
      </c>
      <c r="Q6971" s="13">
        <v>4410.8500000000004</v>
      </c>
    </row>
    <row r="6972" spans="1:17" x14ac:dyDescent="0.45">
      <c r="A6972" s="13" t="s">
        <v>9433</v>
      </c>
      <c r="B6972" s="13" t="s">
        <v>9434</v>
      </c>
      <c r="C6972" s="13" t="s">
        <v>9435</v>
      </c>
      <c r="D6972" s="13" t="s">
        <v>9433</v>
      </c>
      <c r="E6972" s="13" t="s">
        <v>9433</v>
      </c>
      <c r="F6972" s="13" t="s">
        <v>9435</v>
      </c>
      <c r="G6972" s="13" t="s">
        <v>9434</v>
      </c>
      <c r="H6972" s="13" t="s">
        <v>9436</v>
      </c>
      <c r="I6972" s="13">
        <v>3</v>
      </c>
      <c r="J6972" s="13">
        <v>5610.61</v>
      </c>
      <c r="K6972" s="13">
        <v>5342.47</v>
      </c>
      <c r="L6972" s="13">
        <v>6227.92</v>
      </c>
      <c r="M6972" s="13">
        <v>5496</v>
      </c>
      <c r="N6972" s="13">
        <v>7111.57</v>
      </c>
      <c r="O6972" s="13">
        <v>6351.6</v>
      </c>
      <c r="P6972" s="13">
        <v>6989.69</v>
      </c>
      <c r="Q6972" s="13">
        <v>4831.01</v>
      </c>
    </row>
    <row r="6973" spans="1:17" x14ac:dyDescent="0.45">
      <c r="A6973" s="13" t="s">
        <v>8381</v>
      </c>
      <c r="B6973" s="13" t="s">
        <v>8382</v>
      </c>
      <c r="C6973" s="13" t="s">
        <v>8383</v>
      </c>
      <c r="D6973" s="13" t="s">
        <v>8381</v>
      </c>
      <c r="E6973" s="13" t="s">
        <v>8381</v>
      </c>
      <c r="F6973" s="13" t="s">
        <v>8383</v>
      </c>
      <c r="G6973" s="13" t="s">
        <v>8382</v>
      </c>
      <c r="H6973" s="13" t="s">
        <v>8384</v>
      </c>
      <c r="I6973" s="13">
        <v>8</v>
      </c>
      <c r="J6973" s="13">
        <v>23089</v>
      </c>
      <c r="K6973" s="13">
        <v>19841.400000000001</v>
      </c>
      <c r="L6973" s="13">
        <v>20597</v>
      </c>
      <c r="M6973" s="13">
        <v>19089.3</v>
      </c>
      <c r="N6973" s="13">
        <v>24662</v>
      </c>
      <c r="O6973" s="13">
        <v>22562.3</v>
      </c>
      <c r="P6973" s="13">
        <v>22373.9</v>
      </c>
      <c r="Q6973" s="13">
        <v>23999.200000000001</v>
      </c>
    </row>
    <row r="6974" spans="1:17" x14ac:dyDescent="0.45">
      <c r="A6974" s="13" t="s">
        <v>18297</v>
      </c>
      <c r="B6974" s="13" t="s">
        <v>18298</v>
      </c>
      <c r="C6974" s="13" t="s">
        <v>18299</v>
      </c>
      <c r="D6974" s="13" t="s">
        <v>18297</v>
      </c>
      <c r="E6974" s="13" t="s">
        <v>18300</v>
      </c>
      <c r="F6974" s="13" t="s">
        <v>18299</v>
      </c>
      <c r="G6974" s="13" t="s">
        <v>18298</v>
      </c>
      <c r="H6974" s="13" t="s">
        <v>18301</v>
      </c>
      <c r="I6974" s="13">
        <v>4</v>
      </c>
      <c r="J6974" s="13">
        <v>20802.7</v>
      </c>
      <c r="K6974" s="13">
        <v>19369.3</v>
      </c>
      <c r="L6974" s="13">
        <v>17575.099999999999</v>
      </c>
      <c r="M6974" s="13">
        <v>18615.599999999999</v>
      </c>
      <c r="N6974" s="13">
        <v>20029.900000000001</v>
      </c>
      <c r="O6974" s="13">
        <v>19988.5</v>
      </c>
      <c r="P6974" s="13">
        <v>20551</v>
      </c>
      <c r="Q6974" s="13">
        <v>17450.2</v>
      </c>
    </row>
    <row r="6975" spans="1:17" x14ac:dyDescent="0.45">
      <c r="A6975" s="13" t="s">
        <v>23261</v>
      </c>
      <c r="B6975" s="13" t="s">
        <v>23262</v>
      </c>
      <c r="C6975" s="13" t="s">
        <v>23263</v>
      </c>
      <c r="D6975" s="13" t="s">
        <v>23261</v>
      </c>
      <c r="E6975" s="13" t="s">
        <v>23264</v>
      </c>
      <c r="F6975" s="13" t="s">
        <v>23263</v>
      </c>
      <c r="G6975" s="13" t="s">
        <v>23262</v>
      </c>
      <c r="H6975" s="13" t="s">
        <v>23265</v>
      </c>
      <c r="I6975" s="13">
        <v>14</v>
      </c>
      <c r="J6975" s="13">
        <v>89845.5</v>
      </c>
      <c r="K6975" s="13">
        <v>99737.4</v>
      </c>
      <c r="L6975" s="13">
        <v>93924.2</v>
      </c>
      <c r="M6975" s="13">
        <v>97253.4</v>
      </c>
      <c r="N6975" s="13">
        <v>95264.9</v>
      </c>
      <c r="O6975" s="13">
        <v>94896.4</v>
      </c>
      <c r="P6975" s="13">
        <v>86898.1</v>
      </c>
      <c r="Q6975" s="13">
        <v>96852.9</v>
      </c>
    </row>
    <row r="6976" spans="1:17" x14ac:dyDescent="0.45">
      <c r="A6976" s="13" t="s">
        <v>17280</v>
      </c>
      <c r="B6976" s="13" t="s">
        <v>17281</v>
      </c>
      <c r="C6976" s="13" t="s">
        <v>17282</v>
      </c>
      <c r="D6976" s="13" t="s">
        <v>17280</v>
      </c>
      <c r="E6976" s="13" t="s">
        <v>17280</v>
      </c>
      <c r="F6976" s="13" t="s">
        <v>17282</v>
      </c>
      <c r="G6976" s="13" t="s">
        <v>17281</v>
      </c>
      <c r="H6976" s="13" t="s">
        <v>17283</v>
      </c>
      <c r="I6976" s="13">
        <v>3</v>
      </c>
      <c r="J6976" s="13">
        <v>95181.9</v>
      </c>
      <c r="K6976" s="13">
        <v>130798</v>
      </c>
      <c r="L6976" s="13">
        <v>104568</v>
      </c>
      <c r="M6976" s="13">
        <v>93929.1</v>
      </c>
      <c r="N6976" s="13">
        <v>112432</v>
      </c>
      <c r="O6976" s="13">
        <v>126547</v>
      </c>
      <c r="P6976" s="13">
        <v>101225</v>
      </c>
      <c r="Q6976" s="13">
        <v>97485.9</v>
      </c>
    </row>
    <row r="6977" spans="1:17" x14ac:dyDescent="0.45">
      <c r="A6977" s="13" t="s">
        <v>3333</v>
      </c>
      <c r="B6977" s="13" t="s">
        <v>3334</v>
      </c>
      <c r="C6977" s="13" t="s">
        <v>3335</v>
      </c>
      <c r="D6977" s="13" t="s">
        <v>3333</v>
      </c>
      <c r="E6977" s="13" t="s">
        <v>3333</v>
      </c>
      <c r="F6977" s="13" t="s">
        <v>3335</v>
      </c>
      <c r="G6977" s="13" t="s">
        <v>3334</v>
      </c>
      <c r="H6977" s="13" t="s">
        <v>3336</v>
      </c>
      <c r="I6977" s="13">
        <v>2</v>
      </c>
      <c r="J6977" s="13">
        <v>11203.4</v>
      </c>
      <c r="K6977" s="13">
        <v>14684.3</v>
      </c>
      <c r="L6977" s="13">
        <v>8004.84</v>
      </c>
      <c r="M6977" s="13">
        <v>8725.4</v>
      </c>
      <c r="N6977" s="13">
        <v>11017.8</v>
      </c>
      <c r="O6977" s="13">
        <v>13129.5</v>
      </c>
      <c r="P6977" s="13">
        <v>17163</v>
      </c>
      <c r="Q6977" s="13">
        <v>15026.6</v>
      </c>
    </row>
    <row r="6978" spans="1:17" x14ac:dyDescent="0.45">
      <c r="A6978" s="13" t="s">
        <v>23812</v>
      </c>
      <c r="B6978" s="13" t="s">
        <v>23813</v>
      </c>
      <c r="C6978" s="13" t="s">
        <v>23814</v>
      </c>
      <c r="D6978" s="13" t="s">
        <v>23812</v>
      </c>
      <c r="E6978" s="13" t="s">
        <v>23812</v>
      </c>
      <c r="F6978" s="13" t="s">
        <v>23814</v>
      </c>
      <c r="G6978" s="13" t="s">
        <v>23813</v>
      </c>
      <c r="H6978" s="13" t="s">
        <v>23815</v>
      </c>
      <c r="I6978" s="13">
        <v>1</v>
      </c>
      <c r="J6978" s="13">
        <v>11197.8</v>
      </c>
      <c r="K6978" s="13">
        <v>9902.23</v>
      </c>
      <c r="L6978" s="13">
        <v>9800.26</v>
      </c>
      <c r="M6978" s="13">
        <v>12144.5</v>
      </c>
      <c r="N6978" s="13">
        <v>11463</v>
      </c>
      <c r="O6978" s="13">
        <v>10389.200000000001</v>
      </c>
      <c r="P6978" s="13">
        <v>10643.5</v>
      </c>
      <c r="Q6978" s="13">
        <v>9603.56</v>
      </c>
    </row>
    <row r="6979" spans="1:17" x14ac:dyDescent="0.45">
      <c r="A6979" s="13" t="s">
        <v>24469</v>
      </c>
      <c r="B6979" s="13" t="s">
        <v>24470</v>
      </c>
      <c r="C6979" s="13" t="s">
        <v>24471</v>
      </c>
      <c r="D6979" s="13" t="s">
        <v>24469</v>
      </c>
      <c r="E6979" s="13" t="s">
        <v>24472</v>
      </c>
      <c r="F6979" s="13" t="s">
        <v>24471</v>
      </c>
      <c r="G6979" s="13" t="s">
        <v>24470</v>
      </c>
      <c r="H6979" s="13" t="s">
        <v>24473</v>
      </c>
      <c r="I6979" s="13">
        <v>29</v>
      </c>
      <c r="J6979" s="13">
        <v>98759.5</v>
      </c>
      <c r="K6979" s="13">
        <v>102972</v>
      </c>
      <c r="L6979" s="13">
        <v>100499</v>
      </c>
      <c r="M6979" s="13">
        <v>97396.2</v>
      </c>
      <c r="N6979" s="13">
        <v>98754.7</v>
      </c>
      <c r="O6979" s="13">
        <v>97080.7</v>
      </c>
      <c r="P6979" s="13">
        <v>98999.3</v>
      </c>
      <c r="Q6979" s="13">
        <v>93932</v>
      </c>
    </row>
    <row r="6980" spans="1:17" x14ac:dyDescent="0.45">
      <c r="A6980" s="13" t="s">
        <v>32698</v>
      </c>
      <c r="B6980" s="13" t="s">
        <v>32699</v>
      </c>
      <c r="C6980" s="13" t="s">
        <v>32700</v>
      </c>
      <c r="D6980" s="13" t="s">
        <v>32698</v>
      </c>
      <c r="E6980" s="13" t="s">
        <v>32698</v>
      </c>
      <c r="F6980" s="13" t="s">
        <v>32700</v>
      </c>
      <c r="G6980" s="13" t="s">
        <v>32699</v>
      </c>
      <c r="H6980" s="13" t="s">
        <v>32701</v>
      </c>
      <c r="I6980" s="13">
        <v>2</v>
      </c>
      <c r="J6980" s="13">
        <v>4064.02</v>
      </c>
      <c r="K6980" s="13">
        <v>4395.41</v>
      </c>
      <c r="L6980" s="13">
        <v>4460.3500000000004</v>
      </c>
      <c r="M6980" s="13">
        <v>4026.1</v>
      </c>
      <c r="N6980" s="13">
        <v>3388</v>
      </c>
      <c r="O6980" s="13">
        <v>3775.11</v>
      </c>
      <c r="P6980" s="13">
        <v>4512.18</v>
      </c>
      <c r="Q6980" s="13">
        <v>3213.2</v>
      </c>
    </row>
    <row r="6981" spans="1:17" x14ac:dyDescent="0.45">
      <c r="A6981" s="13" t="s">
        <v>20770</v>
      </c>
      <c r="B6981" s="13" t="s">
        <v>20771</v>
      </c>
      <c r="C6981" s="13" t="s">
        <v>20772</v>
      </c>
      <c r="D6981" s="13" t="s">
        <v>20770</v>
      </c>
      <c r="E6981" s="13" t="s">
        <v>20770</v>
      </c>
      <c r="F6981" s="13" t="s">
        <v>20772</v>
      </c>
      <c r="G6981" s="13" t="s">
        <v>20771</v>
      </c>
      <c r="H6981" s="13" t="s">
        <v>20773</v>
      </c>
      <c r="I6981" s="13">
        <v>4</v>
      </c>
      <c r="J6981" s="13">
        <v>22132.5</v>
      </c>
      <c r="K6981" s="13">
        <v>25345.8</v>
      </c>
      <c r="L6981" s="13">
        <v>24424.7</v>
      </c>
      <c r="M6981" s="13">
        <v>24383</v>
      </c>
      <c r="N6981" s="13">
        <v>24446.7</v>
      </c>
      <c r="O6981" s="13">
        <v>25017.7</v>
      </c>
      <c r="P6981" s="13">
        <v>22372.400000000001</v>
      </c>
      <c r="Q6981" s="13">
        <v>24591.1</v>
      </c>
    </row>
    <row r="6982" spans="1:17" x14ac:dyDescent="0.45">
      <c r="A6982" s="13" t="s">
        <v>32920</v>
      </c>
      <c r="B6982" s="13" t="s">
        <v>32921</v>
      </c>
      <c r="C6982" s="13" t="s">
        <v>32922</v>
      </c>
      <c r="D6982" s="13" t="s">
        <v>32920</v>
      </c>
      <c r="E6982" s="13" t="s">
        <v>32920</v>
      </c>
      <c r="F6982" s="13" t="s">
        <v>32922</v>
      </c>
      <c r="G6982" s="13" t="s">
        <v>32921</v>
      </c>
      <c r="H6982" s="13" t="s">
        <v>32923</v>
      </c>
      <c r="I6982" s="13">
        <v>1</v>
      </c>
      <c r="J6982" s="13">
        <v>8744.41</v>
      </c>
      <c r="K6982" s="13">
        <v>11956.5</v>
      </c>
      <c r="L6982" s="13">
        <v>11733.3</v>
      </c>
      <c r="M6982" s="13">
        <v>12291.9</v>
      </c>
      <c r="N6982" s="13">
        <v>12087</v>
      </c>
      <c r="O6982" s="13">
        <v>10911.8</v>
      </c>
      <c r="P6982" s="13">
        <v>8451.52</v>
      </c>
      <c r="Q6982" s="13">
        <v>7707.88</v>
      </c>
    </row>
    <row r="6983" spans="1:17" x14ac:dyDescent="0.45">
      <c r="A6983" s="13" t="s">
        <v>6255</v>
      </c>
      <c r="B6983" s="13" t="s">
        <v>6256</v>
      </c>
      <c r="C6983" s="13" t="s">
        <v>6257</v>
      </c>
      <c r="D6983" s="13" t="s">
        <v>6255</v>
      </c>
      <c r="E6983" s="13" t="s">
        <v>6258</v>
      </c>
      <c r="F6983" s="13" t="s">
        <v>6257</v>
      </c>
      <c r="G6983" s="13" t="s">
        <v>6256</v>
      </c>
      <c r="H6983" s="13" t="s">
        <v>6259</v>
      </c>
      <c r="I6983" s="13">
        <v>11</v>
      </c>
      <c r="J6983" s="13">
        <v>253049</v>
      </c>
      <c r="K6983" s="13">
        <v>211994</v>
      </c>
      <c r="L6983" s="13">
        <v>244158</v>
      </c>
      <c r="M6983" s="13">
        <v>282011</v>
      </c>
      <c r="N6983" s="13">
        <v>270330</v>
      </c>
      <c r="O6983" s="13">
        <v>283401</v>
      </c>
      <c r="P6983" s="13">
        <v>310210</v>
      </c>
      <c r="Q6983" s="13">
        <v>306350</v>
      </c>
    </row>
    <row r="6984" spans="1:17" x14ac:dyDescent="0.45">
      <c r="A6984" s="13" t="s">
        <v>12226</v>
      </c>
      <c r="B6984" s="13" t="s">
        <v>12227</v>
      </c>
      <c r="C6984" s="13" t="s">
        <v>12228</v>
      </c>
      <c r="D6984" s="13" t="s">
        <v>12226</v>
      </c>
      <c r="E6984" s="13" t="s">
        <v>12229</v>
      </c>
      <c r="F6984" s="13" t="s">
        <v>12228</v>
      </c>
      <c r="G6984" s="13" t="s">
        <v>12227</v>
      </c>
      <c r="H6984" s="13" t="s">
        <v>12230</v>
      </c>
      <c r="I6984" s="13">
        <v>1</v>
      </c>
      <c r="J6984" s="13">
        <v>17149.8</v>
      </c>
      <c r="K6984" s="13">
        <v>17357.3</v>
      </c>
      <c r="L6984" s="13">
        <v>16561.7</v>
      </c>
      <c r="M6984" s="13">
        <v>19019.7</v>
      </c>
      <c r="N6984" s="13">
        <v>19084.599999999999</v>
      </c>
      <c r="O6984" s="13">
        <v>20493.2</v>
      </c>
      <c r="P6984" s="13">
        <v>16461.7</v>
      </c>
      <c r="Q6984" s="13">
        <v>19580.2</v>
      </c>
    </row>
    <row r="6985" spans="1:17" x14ac:dyDescent="0.45">
      <c r="A6985" s="13" t="s">
        <v>7870</v>
      </c>
      <c r="B6985" s="13" t="s">
        <v>7871</v>
      </c>
      <c r="C6985" s="13" t="s">
        <v>7872</v>
      </c>
      <c r="D6985" s="13" t="s">
        <v>7870</v>
      </c>
      <c r="E6985" s="13" t="s">
        <v>7870</v>
      </c>
      <c r="F6985" s="13" t="s">
        <v>7872</v>
      </c>
      <c r="G6985" s="13" t="s">
        <v>7871</v>
      </c>
      <c r="H6985" s="13" t="s">
        <v>7873</v>
      </c>
      <c r="I6985" s="13">
        <v>3</v>
      </c>
      <c r="J6985" s="13">
        <v>7841.85</v>
      </c>
      <c r="K6985" s="13">
        <v>6681.7</v>
      </c>
      <c r="L6985" s="13">
        <v>9181.9</v>
      </c>
      <c r="M6985" s="13">
        <v>8600.66</v>
      </c>
      <c r="N6985" s="13">
        <v>9539.82</v>
      </c>
      <c r="O6985" s="13">
        <v>9144.64</v>
      </c>
      <c r="P6985" s="13">
        <v>10295.700000000001</v>
      </c>
      <c r="Q6985" s="13">
        <v>7925.35</v>
      </c>
    </row>
    <row r="6986" spans="1:17" x14ac:dyDescent="0.45">
      <c r="A6986" s="13" t="s">
        <v>32907</v>
      </c>
      <c r="B6986" s="13" t="s">
        <v>32908</v>
      </c>
      <c r="C6986" s="13" t="s">
        <v>32909</v>
      </c>
      <c r="D6986" s="13" t="s">
        <v>32907</v>
      </c>
      <c r="E6986" s="13" t="s">
        <v>32907</v>
      </c>
      <c r="F6986" s="13" t="s">
        <v>32909</v>
      </c>
      <c r="G6986" s="13" t="s">
        <v>32908</v>
      </c>
      <c r="H6986" s="13" t="s">
        <v>32910</v>
      </c>
      <c r="I6986" s="13">
        <v>5</v>
      </c>
      <c r="J6986" s="13">
        <v>7685.82</v>
      </c>
      <c r="K6986" s="13">
        <v>11061.9</v>
      </c>
      <c r="L6986" s="13">
        <v>9239.36</v>
      </c>
      <c r="M6986" s="13">
        <v>8965.92</v>
      </c>
      <c r="N6986" s="13">
        <v>7825.59</v>
      </c>
      <c r="O6986" s="13">
        <v>7863.99</v>
      </c>
      <c r="P6986" s="13">
        <v>7782.68</v>
      </c>
      <c r="Q6986" s="13">
        <v>8894.4699999999993</v>
      </c>
    </row>
    <row r="6987" spans="1:17" x14ac:dyDescent="0.45">
      <c r="A6987" s="13" t="s">
        <v>5715</v>
      </c>
      <c r="B6987" s="13" t="s">
        <v>5716</v>
      </c>
      <c r="C6987" s="13" t="s">
        <v>5717</v>
      </c>
      <c r="D6987" s="13" t="s">
        <v>5715</v>
      </c>
      <c r="E6987" s="13" t="s">
        <v>5715</v>
      </c>
      <c r="F6987" s="13" t="s">
        <v>5717</v>
      </c>
      <c r="G6987" s="13" t="s">
        <v>5716</v>
      </c>
      <c r="H6987" s="13" t="s">
        <v>5718</v>
      </c>
      <c r="I6987" s="13">
        <v>9</v>
      </c>
      <c r="J6987" s="13">
        <v>19046.599999999999</v>
      </c>
      <c r="K6987" s="13">
        <v>16154.6</v>
      </c>
      <c r="L6987" s="13">
        <v>15890.1</v>
      </c>
      <c r="M6987" s="13">
        <v>18617.3</v>
      </c>
      <c r="N6987" s="13">
        <v>22386.7</v>
      </c>
      <c r="O6987" s="13">
        <v>19308.900000000001</v>
      </c>
      <c r="P6987" s="13">
        <v>22172</v>
      </c>
      <c r="Q6987" s="13">
        <v>19642.7</v>
      </c>
    </row>
    <row r="6988" spans="1:17" x14ac:dyDescent="0.45">
      <c r="A6988" s="13" t="s">
        <v>26207</v>
      </c>
      <c r="B6988" s="13" t="s">
        <v>26208</v>
      </c>
      <c r="C6988" s="13" t="s">
        <v>26209</v>
      </c>
      <c r="D6988" s="13" t="s">
        <v>26207</v>
      </c>
      <c r="E6988" s="13" t="s">
        <v>26207</v>
      </c>
      <c r="F6988" s="13" t="s">
        <v>26209</v>
      </c>
      <c r="G6988" s="13" t="s">
        <v>26208</v>
      </c>
      <c r="H6988" s="13" t="s">
        <v>26210</v>
      </c>
      <c r="I6988" s="13">
        <v>7</v>
      </c>
      <c r="J6988" s="13">
        <v>17426.400000000001</v>
      </c>
      <c r="K6988" s="13">
        <v>21700.5</v>
      </c>
      <c r="L6988" s="13">
        <v>22859.5</v>
      </c>
      <c r="M6988" s="13">
        <v>20593.2</v>
      </c>
      <c r="N6988" s="13">
        <v>17248.2</v>
      </c>
      <c r="O6988" s="13">
        <v>19788</v>
      </c>
      <c r="P6988" s="13">
        <v>22689.7</v>
      </c>
      <c r="Q6988" s="13">
        <v>19276.8</v>
      </c>
    </row>
    <row r="6989" spans="1:17" x14ac:dyDescent="0.45">
      <c r="A6989" s="13" t="s">
        <v>4615</v>
      </c>
      <c r="B6989" s="13" t="s">
        <v>4616</v>
      </c>
      <c r="C6989" s="13" t="s">
        <v>4617</v>
      </c>
      <c r="D6989" s="13" t="s">
        <v>4615</v>
      </c>
      <c r="E6989" s="13" t="s">
        <v>4618</v>
      </c>
      <c r="F6989" s="13" t="s">
        <v>4617</v>
      </c>
      <c r="G6989" s="13" t="s">
        <v>4616</v>
      </c>
      <c r="H6989" s="13" t="s">
        <v>4619</v>
      </c>
      <c r="I6989" s="13">
        <v>1</v>
      </c>
      <c r="J6989" s="13"/>
      <c r="K6989" s="13">
        <v>1868.56</v>
      </c>
      <c r="L6989" s="13">
        <v>2582.1799999999998</v>
      </c>
      <c r="M6989" s="13">
        <v>5603.91</v>
      </c>
      <c r="N6989" s="13">
        <v>4590.22</v>
      </c>
      <c r="O6989" s="13">
        <v>5512.08</v>
      </c>
      <c r="P6989" s="13">
        <v>2402.56</v>
      </c>
      <c r="Q6989" s="13"/>
    </row>
    <row r="6990" spans="1:17" x14ac:dyDescent="0.45">
      <c r="A6990" s="13" t="s">
        <v>41875</v>
      </c>
      <c r="B6990" s="13" t="s">
        <v>41876</v>
      </c>
      <c r="C6990" s="13" t="s">
        <v>41877</v>
      </c>
      <c r="D6990" s="13" t="s">
        <v>41875</v>
      </c>
      <c r="E6990" s="13" t="s">
        <v>41875</v>
      </c>
      <c r="F6990" s="13" t="s">
        <v>41877</v>
      </c>
      <c r="G6990" s="13" t="s">
        <v>41876</v>
      </c>
      <c r="H6990" s="13" t="s">
        <v>41878</v>
      </c>
      <c r="I6990" s="13">
        <v>1</v>
      </c>
      <c r="J6990" s="13">
        <v>1328.21</v>
      </c>
      <c r="K6990" s="13">
        <v>489.60700000000003</v>
      </c>
      <c r="L6990" s="13">
        <v>1742.24</v>
      </c>
      <c r="M6990" s="13"/>
      <c r="N6990" s="13"/>
      <c r="O6990" s="13">
        <v>1380.81</v>
      </c>
      <c r="P6990" s="13"/>
      <c r="Q6990" s="13"/>
    </row>
    <row r="6991" spans="1:17" x14ac:dyDescent="0.45">
      <c r="A6991" s="13" t="s">
        <v>36233</v>
      </c>
      <c r="B6991" s="13" t="s">
        <v>36234</v>
      </c>
      <c r="C6991" s="13" t="s">
        <v>36235</v>
      </c>
      <c r="D6991" s="13" t="s">
        <v>36233</v>
      </c>
      <c r="E6991" s="13" t="s">
        <v>36233</v>
      </c>
      <c r="F6991" s="13" t="s">
        <v>36235</v>
      </c>
      <c r="G6991" s="13" t="s">
        <v>36234</v>
      </c>
      <c r="H6991" s="13" t="s">
        <v>36236</v>
      </c>
      <c r="I6991" s="13">
        <v>4</v>
      </c>
      <c r="J6991" s="13">
        <v>10969</v>
      </c>
      <c r="K6991" s="13">
        <v>12687.1</v>
      </c>
      <c r="L6991" s="13">
        <v>16073.2</v>
      </c>
      <c r="M6991" s="13">
        <v>11778.1</v>
      </c>
      <c r="N6991" s="13">
        <v>12700.5</v>
      </c>
      <c r="O6991" s="13">
        <v>9440.6299999999992</v>
      </c>
      <c r="P6991" s="13">
        <v>9929.6</v>
      </c>
      <c r="Q6991" s="13">
        <v>9402.3799999999992</v>
      </c>
    </row>
    <row r="6992" spans="1:17" x14ac:dyDescent="0.45">
      <c r="A6992" s="13" t="s">
        <v>25455</v>
      </c>
      <c r="B6992" s="13" t="s">
        <v>25456</v>
      </c>
      <c r="C6992" s="13" t="s">
        <v>25457</v>
      </c>
      <c r="D6992" s="13" t="s">
        <v>25455</v>
      </c>
      <c r="E6992" s="13" t="s">
        <v>25455</v>
      </c>
      <c r="F6992" s="13" t="s">
        <v>25457</v>
      </c>
      <c r="G6992" s="13" t="s">
        <v>25456</v>
      </c>
      <c r="H6992" s="13" t="s">
        <v>25458</v>
      </c>
      <c r="I6992" s="13">
        <v>3</v>
      </c>
      <c r="J6992" s="13">
        <v>5580.23</v>
      </c>
      <c r="K6992" s="13">
        <v>6302.6</v>
      </c>
      <c r="L6992" s="13">
        <v>4279.2</v>
      </c>
      <c r="M6992" s="13">
        <v>4484.3500000000004</v>
      </c>
      <c r="N6992" s="13">
        <v>4341.45</v>
      </c>
      <c r="O6992" s="13">
        <v>4703.6899999999996</v>
      </c>
      <c r="P6992" s="13">
        <v>6003.72</v>
      </c>
      <c r="Q6992" s="13">
        <v>4828.79</v>
      </c>
    </row>
    <row r="6993" spans="1:17" x14ac:dyDescent="0.45">
      <c r="A6993" s="13" t="s">
        <v>30876</v>
      </c>
      <c r="B6993" s="13" t="s">
        <v>30877</v>
      </c>
      <c r="C6993" s="13" t="s">
        <v>30878</v>
      </c>
      <c r="D6993" s="13" t="s">
        <v>30876</v>
      </c>
      <c r="E6993" s="13" t="s">
        <v>30876</v>
      </c>
      <c r="F6993" s="13" t="s">
        <v>30878</v>
      </c>
      <c r="G6993" s="13" t="s">
        <v>30877</v>
      </c>
      <c r="H6993" s="13" t="s">
        <v>30879</v>
      </c>
      <c r="I6993" s="13">
        <v>38</v>
      </c>
      <c r="J6993" s="13">
        <v>139221</v>
      </c>
      <c r="K6993" s="13">
        <v>185792</v>
      </c>
      <c r="L6993" s="13">
        <v>184867</v>
      </c>
      <c r="M6993" s="13">
        <v>155271</v>
      </c>
      <c r="N6993" s="13">
        <v>162630</v>
      </c>
      <c r="O6993" s="13">
        <v>151231</v>
      </c>
      <c r="P6993" s="13">
        <v>151085</v>
      </c>
      <c r="Q6993" s="13">
        <v>136283</v>
      </c>
    </row>
    <row r="6994" spans="1:17" x14ac:dyDescent="0.45">
      <c r="A6994" s="13" t="s">
        <v>14412</v>
      </c>
      <c r="B6994" s="13" t="s">
        <v>14413</v>
      </c>
      <c r="C6994" s="13" t="s">
        <v>14414</v>
      </c>
      <c r="D6994" s="13" t="s">
        <v>14412</v>
      </c>
      <c r="E6994" s="13" t="s">
        <v>14412</v>
      </c>
      <c r="F6994" s="13" t="s">
        <v>14414</v>
      </c>
      <c r="G6994" s="13" t="s">
        <v>14413</v>
      </c>
      <c r="H6994" s="13" t="s">
        <v>14415</v>
      </c>
      <c r="I6994" s="13">
        <v>3</v>
      </c>
      <c r="J6994" s="13">
        <v>7617.94</v>
      </c>
      <c r="K6994" s="13">
        <v>10235.700000000001</v>
      </c>
      <c r="L6994" s="13">
        <v>10863</v>
      </c>
      <c r="M6994" s="13">
        <v>9735.35</v>
      </c>
      <c r="N6994" s="13">
        <v>9064.73</v>
      </c>
      <c r="O6994" s="13">
        <v>9621.44</v>
      </c>
      <c r="P6994" s="13">
        <v>10057.299999999999</v>
      </c>
      <c r="Q6994" s="13">
        <v>11877.6</v>
      </c>
    </row>
    <row r="6995" spans="1:17" x14ac:dyDescent="0.45">
      <c r="A6995" s="13" t="s">
        <v>12788</v>
      </c>
      <c r="B6995" s="13" t="s">
        <v>12789</v>
      </c>
      <c r="C6995" s="13" t="s">
        <v>12790</v>
      </c>
      <c r="D6995" s="13" t="s">
        <v>12788</v>
      </c>
      <c r="E6995" s="13" t="s">
        <v>12791</v>
      </c>
      <c r="F6995" s="13" t="s">
        <v>12790</v>
      </c>
      <c r="G6995" s="13" t="s">
        <v>12789</v>
      </c>
      <c r="H6995" s="13" t="s">
        <v>12792</v>
      </c>
      <c r="I6995" s="13">
        <v>2</v>
      </c>
      <c r="J6995" s="13">
        <v>3847.36</v>
      </c>
      <c r="K6995" s="13">
        <v>3592.76</v>
      </c>
      <c r="L6995" s="13">
        <v>3907.56</v>
      </c>
      <c r="M6995" s="13">
        <v>2601.09</v>
      </c>
      <c r="N6995" s="13">
        <v>4128.4399999999996</v>
      </c>
      <c r="O6995" s="13">
        <v>4482.29</v>
      </c>
      <c r="P6995" s="13">
        <v>3005.29</v>
      </c>
      <c r="Q6995" s="13">
        <v>3352.04</v>
      </c>
    </row>
    <row r="6996" spans="1:17" x14ac:dyDescent="0.45">
      <c r="A6996" s="13" t="s">
        <v>27233</v>
      </c>
      <c r="B6996" s="13" t="s">
        <v>27234</v>
      </c>
      <c r="C6996" s="13" t="s">
        <v>27235</v>
      </c>
      <c r="D6996" s="13" t="s">
        <v>27233</v>
      </c>
      <c r="E6996" s="13" t="s">
        <v>27233</v>
      </c>
      <c r="F6996" s="13" t="s">
        <v>27235</v>
      </c>
      <c r="G6996" s="13" t="s">
        <v>27234</v>
      </c>
      <c r="H6996" s="13" t="s">
        <v>27236</v>
      </c>
      <c r="I6996" s="13">
        <v>1</v>
      </c>
      <c r="J6996" s="13">
        <v>10372.5</v>
      </c>
      <c r="K6996" s="13">
        <v>12845.8</v>
      </c>
      <c r="L6996" s="13">
        <v>10985.9</v>
      </c>
      <c r="M6996" s="13">
        <v>10681.9</v>
      </c>
      <c r="N6996" s="13">
        <v>11825.4</v>
      </c>
      <c r="O6996" s="13">
        <v>10673.1</v>
      </c>
      <c r="P6996" s="13">
        <v>9072.65</v>
      </c>
      <c r="Q6996" s="13">
        <v>10900.8</v>
      </c>
    </row>
    <row r="6997" spans="1:17" x14ac:dyDescent="0.45">
      <c r="A6997" s="13" t="s">
        <v>6741</v>
      </c>
      <c r="B6997" s="13" t="s">
        <v>6742</v>
      </c>
      <c r="C6997" s="13" t="s">
        <v>6743</v>
      </c>
      <c r="D6997" s="13" t="s">
        <v>6741</v>
      </c>
      <c r="E6997" s="13" t="s">
        <v>6744</v>
      </c>
      <c r="F6997" s="13" t="s">
        <v>6743</v>
      </c>
      <c r="G6997" s="13" t="s">
        <v>6742</v>
      </c>
      <c r="H6997" s="13" t="s">
        <v>6745</v>
      </c>
      <c r="I6997" s="13">
        <v>7</v>
      </c>
      <c r="J6997" s="13">
        <v>49707.199999999997</v>
      </c>
      <c r="K6997" s="13">
        <v>46439.6</v>
      </c>
      <c r="L6997" s="13">
        <v>51309.9</v>
      </c>
      <c r="M6997" s="13">
        <v>50624</v>
      </c>
      <c r="N6997" s="13">
        <v>61771.9</v>
      </c>
      <c r="O6997" s="13">
        <v>52761.4</v>
      </c>
      <c r="P6997" s="13">
        <v>58861.599999999999</v>
      </c>
      <c r="Q6997" s="13">
        <v>57443.1</v>
      </c>
    </row>
    <row r="6998" spans="1:17" x14ac:dyDescent="0.45">
      <c r="A6998" s="13" t="s">
        <v>9153</v>
      </c>
      <c r="B6998" s="13" t="s">
        <v>9154</v>
      </c>
      <c r="C6998" s="13" t="s">
        <v>9155</v>
      </c>
      <c r="D6998" s="13" t="s">
        <v>9153</v>
      </c>
      <c r="E6998" s="13" t="s">
        <v>9153</v>
      </c>
      <c r="F6998" s="13" t="s">
        <v>9155</v>
      </c>
      <c r="G6998" s="13" t="s">
        <v>9154</v>
      </c>
      <c r="H6998" s="13" t="s">
        <v>9156</v>
      </c>
      <c r="I6998" s="13">
        <v>1</v>
      </c>
      <c r="J6998" s="13">
        <v>1732.15</v>
      </c>
      <c r="K6998" s="13">
        <v>2864.72</v>
      </c>
      <c r="L6998" s="13">
        <v>3354.08</v>
      </c>
      <c r="M6998" s="13">
        <v>2779.3</v>
      </c>
      <c r="N6998" s="13">
        <v>3151.5</v>
      </c>
      <c r="O6998" s="13">
        <v>3450.92</v>
      </c>
      <c r="P6998" s="13">
        <v>2997.67</v>
      </c>
      <c r="Q6998" s="13">
        <v>2412.0100000000002</v>
      </c>
    </row>
    <row r="6999" spans="1:17" x14ac:dyDescent="0.45">
      <c r="A6999" s="13" t="s">
        <v>25810</v>
      </c>
      <c r="B6999" s="13" t="s">
        <v>25811</v>
      </c>
      <c r="C6999" s="13" t="s">
        <v>25812</v>
      </c>
      <c r="D6999" s="13" t="s">
        <v>25810</v>
      </c>
      <c r="E6999" s="13" t="s">
        <v>25810</v>
      </c>
      <c r="F6999" s="13" t="s">
        <v>25812</v>
      </c>
      <c r="G6999" s="13" t="s">
        <v>25811</v>
      </c>
      <c r="H6999" s="13" t="s">
        <v>25813</v>
      </c>
      <c r="I6999" s="13">
        <v>10</v>
      </c>
      <c r="J6999" s="13">
        <v>29244</v>
      </c>
      <c r="K6999" s="13">
        <v>35450.400000000001</v>
      </c>
      <c r="L6999" s="13">
        <v>33238</v>
      </c>
      <c r="M6999" s="13">
        <v>30163.5</v>
      </c>
      <c r="N6999" s="13">
        <v>32106</v>
      </c>
      <c r="O6999" s="13">
        <v>31546.5</v>
      </c>
      <c r="P6999" s="13">
        <v>30554.799999999999</v>
      </c>
      <c r="Q6999" s="13">
        <v>28732.9</v>
      </c>
    </row>
    <row r="7000" spans="1:17" x14ac:dyDescent="0.45">
      <c r="A7000" s="13" t="s">
        <v>1212</v>
      </c>
      <c r="B7000" s="13" t="s">
        <v>1213</v>
      </c>
      <c r="C7000" s="13" t="s">
        <v>1214</v>
      </c>
      <c r="D7000" s="13" t="s">
        <v>1212</v>
      </c>
      <c r="E7000" s="13" t="s">
        <v>1215</v>
      </c>
      <c r="F7000" s="13" t="s">
        <v>1214</v>
      </c>
      <c r="G7000" s="13" t="s">
        <v>1213</v>
      </c>
      <c r="H7000" s="13" t="s">
        <v>1216</v>
      </c>
      <c r="I7000" s="13">
        <v>1</v>
      </c>
      <c r="J7000" s="13">
        <v>5846.91</v>
      </c>
      <c r="K7000" s="13">
        <v>7050.71</v>
      </c>
      <c r="L7000" s="13">
        <v>6730.66</v>
      </c>
      <c r="M7000" s="13">
        <v>7986.13</v>
      </c>
      <c r="N7000" s="13">
        <v>13161.4</v>
      </c>
      <c r="O7000" s="13">
        <v>13416.4</v>
      </c>
      <c r="P7000" s="13">
        <v>11982.6</v>
      </c>
      <c r="Q7000" s="13">
        <v>8832.65</v>
      </c>
    </row>
    <row r="7001" spans="1:17" x14ac:dyDescent="0.45">
      <c r="A7001" s="13" t="s">
        <v>19010</v>
      </c>
      <c r="B7001" s="13" t="s">
        <v>19011</v>
      </c>
      <c r="C7001" s="13" t="s">
        <v>19012</v>
      </c>
      <c r="D7001" s="13" t="s">
        <v>19010</v>
      </c>
      <c r="E7001" s="13" t="s">
        <v>19013</v>
      </c>
      <c r="F7001" s="13" t="s">
        <v>19012</v>
      </c>
      <c r="G7001" s="13" t="s">
        <v>19011</v>
      </c>
      <c r="H7001" s="13" t="s">
        <v>19014</v>
      </c>
      <c r="I7001" s="13">
        <v>6</v>
      </c>
      <c r="J7001" s="13">
        <v>32878.199999999997</v>
      </c>
      <c r="K7001" s="13">
        <v>27096</v>
      </c>
      <c r="L7001" s="13">
        <v>25815</v>
      </c>
      <c r="M7001" s="13">
        <v>26977.5</v>
      </c>
      <c r="N7001" s="13">
        <v>28266.2</v>
      </c>
      <c r="O7001" s="13">
        <v>30432.799999999999</v>
      </c>
      <c r="P7001" s="13">
        <v>27172.7</v>
      </c>
      <c r="Q7001" s="13">
        <v>28706.1</v>
      </c>
    </row>
    <row r="7002" spans="1:17" x14ac:dyDescent="0.45">
      <c r="A7002" s="13" t="s">
        <v>18780</v>
      </c>
      <c r="B7002" s="13" t="s">
        <v>18781</v>
      </c>
      <c r="C7002" s="13" t="s">
        <v>18782</v>
      </c>
      <c r="D7002" s="13" t="s">
        <v>18780</v>
      </c>
      <c r="E7002" s="13" t="s">
        <v>18783</v>
      </c>
      <c r="F7002" s="13" t="s">
        <v>18782</v>
      </c>
      <c r="G7002" s="13" t="s">
        <v>18781</v>
      </c>
      <c r="H7002" s="13" t="s">
        <v>18784</v>
      </c>
      <c r="I7002" s="13">
        <v>4</v>
      </c>
      <c r="J7002" s="13">
        <v>19456.900000000001</v>
      </c>
      <c r="K7002" s="13">
        <v>19870.7</v>
      </c>
      <c r="L7002" s="13">
        <v>20159.400000000001</v>
      </c>
      <c r="M7002" s="13">
        <v>18671.599999999999</v>
      </c>
      <c r="N7002" s="13">
        <v>21688.1</v>
      </c>
      <c r="O7002" s="13">
        <v>19435.400000000001</v>
      </c>
      <c r="P7002" s="13">
        <v>18391.5</v>
      </c>
      <c r="Q7002" s="13">
        <v>20025.599999999999</v>
      </c>
    </row>
    <row r="7003" spans="1:17" x14ac:dyDescent="0.45">
      <c r="A7003" s="13" t="s">
        <v>23031</v>
      </c>
      <c r="B7003" s="13" t="s">
        <v>23032</v>
      </c>
      <c r="C7003" s="13" t="s">
        <v>23033</v>
      </c>
      <c r="D7003" s="13" t="s">
        <v>23031</v>
      </c>
      <c r="E7003" s="13" t="s">
        <v>23031</v>
      </c>
      <c r="F7003" s="13" t="s">
        <v>23033</v>
      </c>
      <c r="G7003" s="13" t="s">
        <v>23032</v>
      </c>
      <c r="H7003" s="13" t="s">
        <v>23034</v>
      </c>
      <c r="I7003" s="13">
        <v>15</v>
      </c>
      <c r="J7003" s="13">
        <v>775135</v>
      </c>
      <c r="K7003" s="13">
        <v>741601</v>
      </c>
      <c r="L7003" s="13">
        <v>734416</v>
      </c>
      <c r="M7003" s="13">
        <v>747349</v>
      </c>
      <c r="N7003" s="13">
        <v>757051</v>
      </c>
      <c r="O7003" s="13">
        <v>769042</v>
      </c>
      <c r="P7003" s="13">
        <v>705401</v>
      </c>
      <c r="Q7003" s="13">
        <v>717507</v>
      </c>
    </row>
    <row r="7004" spans="1:17" x14ac:dyDescent="0.45">
      <c r="A7004" s="13" t="s">
        <v>1600</v>
      </c>
      <c r="B7004" s="13" t="s">
        <v>1601</v>
      </c>
      <c r="C7004" s="13" t="s">
        <v>1602</v>
      </c>
      <c r="D7004" s="13" t="s">
        <v>1600</v>
      </c>
      <c r="E7004" s="13" t="s">
        <v>1603</v>
      </c>
      <c r="F7004" s="13" t="s">
        <v>1602</v>
      </c>
      <c r="G7004" s="13" t="s">
        <v>1601</v>
      </c>
      <c r="H7004" s="13" t="s">
        <v>1604</v>
      </c>
      <c r="I7004" s="13">
        <v>4</v>
      </c>
      <c r="J7004" s="13">
        <v>16760.900000000001</v>
      </c>
      <c r="K7004" s="13">
        <v>10686.5</v>
      </c>
      <c r="L7004" s="13">
        <v>9502.44</v>
      </c>
      <c r="M7004" s="13">
        <v>16947.3</v>
      </c>
      <c r="N7004" s="13">
        <v>22303.4</v>
      </c>
      <c r="O7004" s="13">
        <v>22467.5</v>
      </c>
      <c r="P7004" s="13">
        <v>19505.900000000001</v>
      </c>
      <c r="Q7004" s="13">
        <v>21057.599999999999</v>
      </c>
    </row>
    <row r="7005" spans="1:17" x14ac:dyDescent="0.45">
      <c r="A7005" s="13" t="s">
        <v>23157</v>
      </c>
      <c r="B7005" s="13" t="s">
        <v>23158</v>
      </c>
      <c r="C7005" s="13" t="s">
        <v>23159</v>
      </c>
      <c r="D7005" s="13" t="s">
        <v>23157</v>
      </c>
      <c r="E7005" s="13" t="s">
        <v>23160</v>
      </c>
      <c r="F7005" s="13" t="s">
        <v>23159</v>
      </c>
      <c r="G7005" s="13" t="s">
        <v>23158</v>
      </c>
      <c r="H7005" s="13" t="s">
        <v>23161</v>
      </c>
      <c r="I7005" s="13">
        <v>6</v>
      </c>
      <c r="J7005" s="13">
        <v>8347.6</v>
      </c>
      <c r="K7005" s="13">
        <v>9961.33</v>
      </c>
      <c r="L7005" s="13">
        <v>8997.73</v>
      </c>
      <c r="M7005" s="13">
        <v>8624.2099999999991</v>
      </c>
      <c r="N7005" s="13">
        <v>8543.17</v>
      </c>
      <c r="O7005" s="13">
        <v>8820.33</v>
      </c>
      <c r="P7005" s="13">
        <v>8931.8700000000008</v>
      </c>
      <c r="Q7005" s="13">
        <v>9012.7099999999991</v>
      </c>
    </row>
    <row r="7006" spans="1:17" x14ac:dyDescent="0.45">
      <c r="A7006" s="13" t="s">
        <v>26064</v>
      </c>
      <c r="B7006" s="13" t="s">
        <v>26065</v>
      </c>
      <c r="C7006" s="13" t="s">
        <v>26066</v>
      </c>
      <c r="D7006" s="13" t="s">
        <v>26064</v>
      </c>
      <c r="E7006" s="13" t="s">
        <v>26067</v>
      </c>
      <c r="F7006" s="13" t="s">
        <v>26066</v>
      </c>
      <c r="G7006" s="13" t="s">
        <v>26065</v>
      </c>
      <c r="H7006" s="13" t="s">
        <v>26068</v>
      </c>
      <c r="I7006" s="13">
        <v>1</v>
      </c>
      <c r="J7006" s="13">
        <v>4859.9799999999996</v>
      </c>
      <c r="K7006" s="13">
        <v>4339.66</v>
      </c>
      <c r="L7006" s="13">
        <v>4829.2</v>
      </c>
      <c r="M7006" s="13">
        <v>4335.74</v>
      </c>
      <c r="N7006" s="13">
        <v>5517.18</v>
      </c>
      <c r="O7006" s="13">
        <v>3656.02</v>
      </c>
      <c r="P7006" s="13">
        <v>4369.0200000000004</v>
      </c>
      <c r="Q7006" s="13">
        <v>4052.37</v>
      </c>
    </row>
    <row r="7007" spans="1:17" x14ac:dyDescent="0.45">
      <c r="A7007" s="13" t="s">
        <v>41879</v>
      </c>
      <c r="B7007" s="13" t="s">
        <v>41880</v>
      </c>
      <c r="C7007" s="13" t="s">
        <v>41881</v>
      </c>
      <c r="D7007" s="13" t="s">
        <v>41879</v>
      </c>
      <c r="E7007" s="13" t="s">
        <v>41879</v>
      </c>
      <c r="F7007" s="13" t="s">
        <v>41881</v>
      </c>
      <c r="G7007" s="13" t="s">
        <v>41880</v>
      </c>
      <c r="H7007" s="13" t="s">
        <v>41882</v>
      </c>
      <c r="I7007" s="13">
        <v>1</v>
      </c>
      <c r="J7007" s="13">
        <v>3731.64</v>
      </c>
      <c r="K7007" s="13">
        <v>3013.58</v>
      </c>
      <c r="L7007" s="13"/>
      <c r="M7007" s="13">
        <v>4541.6899999999996</v>
      </c>
      <c r="N7007" s="13">
        <v>2495</v>
      </c>
      <c r="O7007" s="13"/>
      <c r="P7007" s="13">
        <v>2818.7</v>
      </c>
      <c r="Q7007" s="13"/>
    </row>
    <row r="7008" spans="1:17" x14ac:dyDescent="0.45">
      <c r="A7008" s="13" t="s">
        <v>30090</v>
      </c>
      <c r="B7008" s="13" t="s">
        <v>30091</v>
      </c>
      <c r="C7008" s="13" t="s">
        <v>30092</v>
      </c>
      <c r="D7008" s="13" t="s">
        <v>30090</v>
      </c>
      <c r="E7008" s="13" t="s">
        <v>30093</v>
      </c>
      <c r="F7008" s="13" t="s">
        <v>30092</v>
      </c>
      <c r="G7008" s="13" t="s">
        <v>30091</v>
      </c>
      <c r="H7008" s="13" t="s">
        <v>30094</v>
      </c>
      <c r="I7008" s="13">
        <v>7</v>
      </c>
      <c r="J7008" s="13">
        <v>11860.3</v>
      </c>
      <c r="K7008" s="13">
        <v>13546.5</v>
      </c>
      <c r="L7008" s="13">
        <v>13140.9</v>
      </c>
      <c r="M7008" s="13">
        <v>13204.5</v>
      </c>
      <c r="N7008" s="13">
        <v>14488.8</v>
      </c>
      <c r="O7008" s="13">
        <v>11461.1</v>
      </c>
      <c r="P7008" s="13">
        <v>11167.1</v>
      </c>
      <c r="Q7008" s="13">
        <v>10215.5</v>
      </c>
    </row>
    <row r="7009" spans="1:17" x14ac:dyDescent="0.45">
      <c r="A7009" s="13" t="s">
        <v>19312</v>
      </c>
      <c r="B7009" s="13" t="s">
        <v>19313</v>
      </c>
      <c r="C7009" s="13" t="s">
        <v>19314</v>
      </c>
      <c r="D7009" s="13" t="s">
        <v>19312</v>
      </c>
      <c r="E7009" s="13" t="s">
        <v>19312</v>
      </c>
      <c r="F7009" s="13" t="s">
        <v>19314</v>
      </c>
      <c r="G7009" s="13" t="s">
        <v>19313</v>
      </c>
      <c r="H7009" s="13" t="s">
        <v>19315</v>
      </c>
      <c r="I7009" s="13">
        <v>7</v>
      </c>
      <c r="J7009" s="13">
        <v>26687.200000000001</v>
      </c>
      <c r="K7009" s="13">
        <v>25785.1</v>
      </c>
      <c r="L7009" s="13">
        <v>26835.4</v>
      </c>
      <c r="M7009" s="13">
        <v>26670.7</v>
      </c>
      <c r="N7009" s="13">
        <v>28315.4</v>
      </c>
      <c r="O7009" s="13">
        <v>25225.3</v>
      </c>
      <c r="P7009" s="13">
        <v>25616</v>
      </c>
      <c r="Q7009" s="13">
        <v>28292.3</v>
      </c>
    </row>
    <row r="7010" spans="1:17" x14ac:dyDescent="0.45">
      <c r="A7010" s="13" t="s">
        <v>5600</v>
      </c>
      <c r="B7010" s="13" t="s">
        <v>5601</v>
      </c>
      <c r="C7010" s="13" t="s">
        <v>5602</v>
      </c>
      <c r="D7010" s="13" t="s">
        <v>5600</v>
      </c>
      <c r="E7010" s="13" t="s">
        <v>5600</v>
      </c>
      <c r="F7010" s="13" t="s">
        <v>5602</v>
      </c>
      <c r="G7010" s="13" t="s">
        <v>5601</v>
      </c>
      <c r="H7010" s="13" t="s">
        <v>5603</v>
      </c>
      <c r="I7010" s="13">
        <v>7</v>
      </c>
      <c r="J7010" s="13">
        <v>20810.3</v>
      </c>
      <c r="K7010" s="13">
        <v>21329.8</v>
      </c>
      <c r="L7010" s="13">
        <v>22416.7</v>
      </c>
      <c r="M7010" s="13">
        <v>25870.7</v>
      </c>
      <c r="N7010" s="13">
        <v>28949.8</v>
      </c>
      <c r="O7010" s="13">
        <v>27349.200000000001</v>
      </c>
      <c r="P7010" s="13">
        <v>27304.7</v>
      </c>
      <c r="Q7010" s="13">
        <v>24976.3</v>
      </c>
    </row>
    <row r="7011" spans="1:17" x14ac:dyDescent="0.45">
      <c r="A7011" s="13" t="s">
        <v>15570</v>
      </c>
      <c r="B7011" s="13" t="s">
        <v>15571</v>
      </c>
      <c r="C7011" s="13" t="s">
        <v>15572</v>
      </c>
      <c r="D7011" s="13" t="s">
        <v>15570</v>
      </c>
      <c r="E7011" s="13" t="s">
        <v>15570</v>
      </c>
      <c r="F7011" s="13" t="s">
        <v>15572</v>
      </c>
      <c r="G7011" s="13" t="s">
        <v>15571</v>
      </c>
      <c r="H7011" s="13" t="s">
        <v>15573</v>
      </c>
      <c r="I7011" s="13">
        <v>3</v>
      </c>
      <c r="J7011" s="13">
        <v>43029.3</v>
      </c>
      <c r="K7011" s="13">
        <v>34953.199999999997</v>
      </c>
      <c r="L7011" s="13">
        <v>42555.8</v>
      </c>
      <c r="M7011" s="13">
        <v>40081.4</v>
      </c>
      <c r="N7011" s="13">
        <v>45951.199999999997</v>
      </c>
      <c r="O7011" s="13">
        <v>40303.9</v>
      </c>
      <c r="P7011" s="13">
        <v>41734.800000000003</v>
      </c>
      <c r="Q7011" s="13">
        <v>39881.1</v>
      </c>
    </row>
    <row r="7012" spans="1:17" x14ac:dyDescent="0.45">
      <c r="A7012" s="13" t="s">
        <v>6123</v>
      </c>
      <c r="B7012" s="13" t="s">
        <v>6124</v>
      </c>
      <c r="C7012" s="13" t="s">
        <v>6125</v>
      </c>
      <c r="D7012" s="13" t="s">
        <v>6123</v>
      </c>
      <c r="E7012" s="13" t="s">
        <v>6126</v>
      </c>
      <c r="F7012" s="13" t="s">
        <v>6125</v>
      </c>
      <c r="G7012" s="13" t="s">
        <v>6124</v>
      </c>
      <c r="H7012" s="13" t="s">
        <v>6127</v>
      </c>
      <c r="I7012" s="13">
        <v>5</v>
      </c>
      <c r="J7012" s="13">
        <v>5698.49</v>
      </c>
      <c r="K7012" s="13">
        <v>4938.3100000000004</v>
      </c>
      <c r="L7012" s="13">
        <v>5456.85</v>
      </c>
      <c r="M7012" s="13">
        <v>6296.05</v>
      </c>
      <c r="N7012" s="13">
        <v>7345.04</v>
      </c>
      <c r="O7012" s="13">
        <v>5152.8900000000003</v>
      </c>
      <c r="P7012" s="13">
        <v>6996.94</v>
      </c>
      <c r="Q7012" s="13">
        <v>7023.27</v>
      </c>
    </row>
    <row r="7013" spans="1:17" x14ac:dyDescent="0.45">
      <c r="A7013" s="13" t="s">
        <v>1000</v>
      </c>
      <c r="B7013" s="13" t="s">
        <v>1001</v>
      </c>
      <c r="C7013" s="13" t="s">
        <v>1002</v>
      </c>
      <c r="D7013" s="13" t="s">
        <v>1000</v>
      </c>
      <c r="E7013" s="13" t="s">
        <v>1000</v>
      </c>
      <c r="F7013" s="13" t="s">
        <v>1002</v>
      </c>
      <c r="G7013" s="13" t="s">
        <v>1001</v>
      </c>
      <c r="H7013" s="13" t="s">
        <v>1003</v>
      </c>
      <c r="I7013" s="13">
        <v>1</v>
      </c>
      <c r="J7013" s="13"/>
      <c r="K7013" s="13">
        <v>2338.62</v>
      </c>
      <c r="L7013" s="13">
        <v>1953.37</v>
      </c>
      <c r="M7013" s="13">
        <v>2318.9499999999998</v>
      </c>
      <c r="N7013" s="13">
        <v>2823.06</v>
      </c>
      <c r="O7013" s="13">
        <v>4217.82</v>
      </c>
      <c r="P7013" s="13">
        <v>4455.5600000000004</v>
      </c>
      <c r="Q7013" s="13">
        <v>4505.72</v>
      </c>
    </row>
    <row r="7014" spans="1:17" x14ac:dyDescent="0.45">
      <c r="A7014" s="13" t="s">
        <v>36567</v>
      </c>
      <c r="B7014" s="13" t="s">
        <v>36568</v>
      </c>
      <c r="C7014" s="13" t="s">
        <v>36569</v>
      </c>
      <c r="D7014" s="13" t="s">
        <v>36567</v>
      </c>
      <c r="E7014" s="13" t="s">
        <v>36570</v>
      </c>
      <c r="F7014" s="13" t="s">
        <v>36569</v>
      </c>
      <c r="G7014" s="13" t="s">
        <v>36568</v>
      </c>
      <c r="H7014" s="13" t="s">
        <v>36571</v>
      </c>
      <c r="I7014" s="13">
        <v>10</v>
      </c>
      <c r="J7014" s="13">
        <v>342771</v>
      </c>
      <c r="K7014" s="13">
        <v>479241</v>
      </c>
      <c r="L7014" s="13">
        <v>390943</v>
      </c>
      <c r="M7014" s="13">
        <v>367817</v>
      </c>
      <c r="N7014" s="13">
        <v>319541</v>
      </c>
      <c r="O7014" s="13">
        <v>292712</v>
      </c>
      <c r="P7014" s="13">
        <v>291649</v>
      </c>
      <c r="Q7014" s="13">
        <v>354525</v>
      </c>
    </row>
    <row r="7015" spans="1:17" x14ac:dyDescent="0.45">
      <c r="A7015" s="13" t="s">
        <v>12599</v>
      </c>
      <c r="B7015" s="13" t="s">
        <v>12600</v>
      </c>
      <c r="C7015" s="13" t="s">
        <v>12601</v>
      </c>
      <c r="D7015" s="13" t="s">
        <v>12599</v>
      </c>
      <c r="E7015" s="13" t="s">
        <v>12602</v>
      </c>
      <c r="F7015" s="13" t="s">
        <v>12601</v>
      </c>
      <c r="G7015" s="13" t="s">
        <v>12600</v>
      </c>
      <c r="H7015" s="13" t="s">
        <v>12603</v>
      </c>
      <c r="I7015" s="13">
        <v>6</v>
      </c>
      <c r="J7015" s="13">
        <v>13571.9</v>
      </c>
      <c r="K7015" s="13">
        <v>14135</v>
      </c>
      <c r="L7015" s="13">
        <v>15434.7</v>
      </c>
      <c r="M7015" s="13">
        <v>16611.099999999999</v>
      </c>
      <c r="N7015" s="13">
        <v>14674.2</v>
      </c>
      <c r="O7015" s="13">
        <v>16442.099999999999</v>
      </c>
      <c r="P7015" s="13">
        <v>15955</v>
      </c>
      <c r="Q7015" s="13">
        <v>17176.7</v>
      </c>
    </row>
    <row r="7016" spans="1:17" x14ac:dyDescent="0.45">
      <c r="A7016" s="13" t="s">
        <v>21953</v>
      </c>
      <c r="B7016" s="13" t="s">
        <v>21954</v>
      </c>
      <c r="C7016" s="13" t="s">
        <v>21955</v>
      </c>
      <c r="D7016" s="13" t="s">
        <v>21953</v>
      </c>
      <c r="E7016" s="13" t="s">
        <v>21956</v>
      </c>
      <c r="F7016" s="13" t="s">
        <v>21955</v>
      </c>
      <c r="G7016" s="13" t="s">
        <v>21954</v>
      </c>
      <c r="H7016" s="13" t="s">
        <v>21957</v>
      </c>
      <c r="I7016" s="13">
        <v>12</v>
      </c>
      <c r="J7016" s="13">
        <v>273584</v>
      </c>
      <c r="K7016" s="13">
        <v>273572</v>
      </c>
      <c r="L7016" s="13">
        <v>262642</v>
      </c>
      <c r="M7016" s="13">
        <v>280284</v>
      </c>
      <c r="N7016" s="13">
        <v>270030</v>
      </c>
      <c r="O7016" s="13">
        <v>276607</v>
      </c>
      <c r="P7016" s="13">
        <v>267087</v>
      </c>
      <c r="Q7016" s="13">
        <v>267281</v>
      </c>
    </row>
    <row r="7017" spans="1:17" x14ac:dyDescent="0.45">
      <c r="A7017" s="13" t="s">
        <v>30387</v>
      </c>
      <c r="B7017" s="13" t="s">
        <v>30388</v>
      </c>
      <c r="C7017" s="13" t="s">
        <v>30389</v>
      </c>
      <c r="D7017" s="13" t="s">
        <v>30387</v>
      </c>
      <c r="E7017" s="13" t="s">
        <v>30390</v>
      </c>
      <c r="F7017" s="13" t="s">
        <v>30389</v>
      </c>
      <c r="G7017" s="13" t="s">
        <v>30388</v>
      </c>
      <c r="H7017" s="13" t="s">
        <v>30391</v>
      </c>
      <c r="I7017" s="13">
        <v>21</v>
      </c>
      <c r="J7017" s="13">
        <v>187822</v>
      </c>
      <c r="K7017" s="13">
        <v>306107</v>
      </c>
      <c r="L7017" s="13">
        <v>244223</v>
      </c>
      <c r="M7017" s="13">
        <v>207777</v>
      </c>
      <c r="N7017" s="13">
        <v>209080</v>
      </c>
      <c r="O7017" s="13">
        <v>215982</v>
      </c>
      <c r="P7017" s="13">
        <v>216459</v>
      </c>
      <c r="Q7017" s="13">
        <v>219849</v>
      </c>
    </row>
    <row r="7018" spans="1:17" x14ac:dyDescent="0.45">
      <c r="A7018" s="13" t="s">
        <v>12921</v>
      </c>
      <c r="B7018" s="13" t="s">
        <v>12922</v>
      </c>
      <c r="C7018" s="13" t="s">
        <v>12923</v>
      </c>
      <c r="D7018" s="13" t="s">
        <v>12921</v>
      </c>
      <c r="E7018" s="13" t="s">
        <v>12921</v>
      </c>
      <c r="F7018" s="13" t="s">
        <v>12923</v>
      </c>
      <c r="G7018" s="13" t="s">
        <v>12922</v>
      </c>
      <c r="H7018" s="13" t="s">
        <v>12924</v>
      </c>
      <c r="I7018" s="13">
        <v>23</v>
      </c>
      <c r="J7018" s="13">
        <v>106976</v>
      </c>
      <c r="K7018" s="13">
        <v>104626</v>
      </c>
      <c r="L7018" s="13">
        <v>103398</v>
      </c>
      <c r="M7018" s="13">
        <v>106470</v>
      </c>
      <c r="N7018" s="13">
        <v>107252</v>
      </c>
      <c r="O7018" s="13">
        <v>113234</v>
      </c>
      <c r="P7018" s="13">
        <v>114633</v>
      </c>
      <c r="Q7018" s="13">
        <v>116491</v>
      </c>
    </row>
    <row r="7019" spans="1:17" x14ac:dyDescent="0.45">
      <c r="A7019" s="13" t="s">
        <v>21935</v>
      </c>
      <c r="B7019" s="13" t="s">
        <v>21936</v>
      </c>
      <c r="C7019" s="13" t="s">
        <v>21937</v>
      </c>
      <c r="D7019" s="13" t="s">
        <v>21935</v>
      </c>
      <c r="E7019" s="13" t="s">
        <v>21938</v>
      </c>
      <c r="F7019" s="13" t="s">
        <v>21937</v>
      </c>
      <c r="G7019" s="13" t="s">
        <v>21936</v>
      </c>
      <c r="H7019" s="13" t="s">
        <v>21939</v>
      </c>
      <c r="I7019" s="13">
        <v>9</v>
      </c>
      <c r="J7019" s="13">
        <v>161366</v>
      </c>
      <c r="K7019" s="13">
        <v>256816</v>
      </c>
      <c r="L7019" s="13">
        <v>208412</v>
      </c>
      <c r="M7019" s="13">
        <v>192575</v>
      </c>
      <c r="N7019" s="13">
        <v>196569</v>
      </c>
      <c r="O7019" s="13">
        <v>195556</v>
      </c>
      <c r="P7019" s="13">
        <v>200786</v>
      </c>
      <c r="Q7019" s="13">
        <v>219515</v>
      </c>
    </row>
    <row r="7020" spans="1:17" x14ac:dyDescent="0.45">
      <c r="A7020" s="13" t="s">
        <v>14768</v>
      </c>
      <c r="B7020" s="13" t="s">
        <v>14769</v>
      </c>
      <c r="C7020" s="13" t="s">
        <v>14770</v>
      </c>
      <c r="D7020" s="13" t="s">
        <v>14768</v>
      </c>
      <c r="E7020" s="13" t="s">
        <v>14768</v>
      </c>
      <c r="F7020" s="13" t="s">
        <v>14770</v>
      </c>
      <c r="G7020" s="13" t="s">
        <v>14769</v>
      </c>
      <c r="H7020" s="13" t="s">
        <v>14771</v>
      </c>
      <c r="I7020" s="13">
        <v>4</v>
      </c>
      <c r="J7020" s="13">
        <v>7263.07</v>
      </c>
      <c r="K7020" s="13">
        <v>8219.98</v>
      </c>
      <c r="L7020" s="13">
        <v>6302.34</v>
      </c>
      <c r="M7020" s="13">
        <v>7200.48</v>
      </c>
      <c r="N7020" s="13">
        <v>7462.52</v>
      </c>
      <c r="O7020" s="13">
        <v>7989.23</v>
      </c>
      <c r="P7020" s="13">
        <v>7861.53</v>
      </c>
      <c r="Q7020" s="13">
        <v>7205.28</v>
      </c>
    </row>
    <row r="7021" spans="1:17" x14ac:dyDescent="0.45">
      <c r="A7021" s="13" t="s">
        <v>33155</v>
      </c>
      <c r="B7021" s="13" t="s">
        <v>33156</v>
      </c>
      <c r="C7021" s="13" t="s">
        <v>33157</v>
      </c>
      <c r="D7021" s="13" t="s">
        <v>33155</v>
      </c>
      <c r="E7021" s="13" t="s">
        <v>33155</v>
      </c>
      <c r="F7021" s="13" t="s">
        <v>33157</v>
      </c>
      <c r="G7021" s="13" t="s">
        <v>33156</v>
      </c>
      <c r="H7021" s="13" t="s">
        <v>33158</v>
      </c>
      <c r="I7021" s="13">
        <v>10</v>
      </c>
      <c r="J7021" s="13">
        <v>18124</v>
      </c>
      <c r="K7021" s="13">
        <v>23216.799999999999</v>
      </c>
      <c r="L7021" s="13">
        <v>20173.400000000001</v>
      </c>
      <c r="M7021" s="13">
        <v>18758.099999999999</v>
      </c>
      <c r="N7021" s="13">
        <v>15754.5</v>
      </c>
      <c r="O7021" s="13">
        <v>19052.3</v>
      </c>
      <c r="P7021" s="13">
        <v>16685</v>
      </c>
      <c r="Q7021" s="13">
        <v>18380.8</v>
      </c>
    </row>
    <row r="7022" spans="1:17" x14ac:dyDescent="0.45">
      <c r="A7022" s="13" t="s">
        <v>31950</v>
      </c>
      <c r="B7022" s="13" t="s">
        <v>31951</v>
      </c>
      <c r="C7022" s="13" t="s">
        <v>31952</v>
      </c>
      <c r="D7022" s="13" t="s">
        <v>31950</v>
      </c>
      <c r="E7022" s="13" t="s">
        <v>31950</v>
      </c>
      <c r="F7022" s="13" t="s">
        <v>31952</v>
      </c>
      <c r="G7022" s="13" t="s">
        <v>31951</v>
      </c>
      <c r="H7022" s="13" t="s">
        <v>31953</v>
      </c>
      <c r="I7022" s="13">
        <v>9</v>
      </c>
      <c r="J7022" s="13">
        <v>581731</v>
      </c>
      <c r="K7022" s="13">
        <v>855878</v>
      </c>
      <c r="L7022" s="13">
        <v>678092</v>
      </c>
      <c r="M7022" s="13">
        <v>683184</v>
      </c>
      <c r="N7022" s="13">
        <v>622548</v>
      </c>
      <c r="O7022" s="13">
        <v>600323</v>
      </c>
      <c r="P7022" s="13">
        <v>627460</v>
      </c>
      <c r="Q7022" s="13">
        <v>636831</v>
      </c>
    </row>
    <row r="7023" spans="1:17" x14ac:dyDescent="0.45">
      <c r="A7023" s="13" t="s">
        <v>22701</v>
      </c>
      <c r="B7023" s="13" t="s">
        <v>22702</v>
      </c>
      <c r="C7023" s="13" t="s">
        <v>22703</v>
      </c>
      <c r="D7023" s="13" t="s">
        <v>22701</v>
      </c>
      <c r="E7023" s="13" t="s">
        <v>22704</v>
      </c>
      <c r="F7023" s="13" t="s">
        <v>22703</v>
      </c>
      <c r="G7023" s="13" t="s">
        <v>22702</v>
      </c>
      <c r="H7023" s="13" t="s">
        <v>22705</v>
      </c>
      <c r="I7023" s="13">
        <v>3</v>
      </c>
      <c r="J7023" s="13">
        <v>9478.27</v>
      </c>
      <c r="K7023" s="13">
        <v>7684.95</v>
      </c>
      <c r="L7023" s="13">
        <v>8748.36</v>
      </c>
      <c r="M7023" s="13">
        <v>11454.2</v>
      </c>
      <c r="N7023" s="13">
        <v>11087</v>
      </c>
      <c r="O7023" s="13">
        <v>8890.2000000000007</v>
      </c>
      <c r="P7023" s="13">
        <v>9492.89</v>
      </c>
      <c r="Q7023" s="13">
        <v>7380.56</v>
      </c>
    </row>
    <row r="7024" spans="1:17" x14ac:dyDescent="0.45">
      <c r="A7024" s="13" t="s">
        <v>7842</v>
      </c>
      <c r="B7024" s="13" t="s">
        <v>7843</v>
      </c>
      <c r="C7024" s="13" t="s">
        <v>7844</v>
      </c>
      <c r="D7024" s="13" t="s">
        <v>7842</v>
      </c>
      <c r="E7024" s="13" t="s">
        <v>7845</v>
      </c>
      <c r="F7024" s="13" t="s">
        <v>7844</v>
      </c>
      <c r="G7024" s="13" t="s">
        <v>7843</v>
      </c>
      <c r="H7024" s="13" t="s">
        <v>7846</v>
      </c>
      <c r="I7024" s="13">
        <v>8</v>
      </c>
      <c r="J7024" s="13">
        <v>11177.8</v>
      </c>
      <c r="K7024" s="13">
        <v>16281.6</v>
      </c>
      <c r="L7024" s="13">
        <v>13737.9</v>
      </c>
      <c r="M7024" s="13">
        <v>15307.7</v>
      </c>
      <c r="N7024" s="13">
        <v>16533.599999999999</v>
      </c>
      <c r="O7024" s="13">
        <v>16203.2</v>
      </c>
      <c r="P7024" s="13">
        <v>15764.4</v>
      </c>
      <c r="Q7024" s="13">
        <v>16064.8</v>
      </c>
    </row>
    <row r="7025" spans="1:17" x14ac:dyDescent="0.45">
      <c r="A7025" s="13" t="s">
        <v>20522</v>
      </c>
      <c r="B7025" s="13" t="s">
        <v>20523</v>
      </c>
      <c r="C7025" s="13" t="s">
        <v>20524</v>
      </c>
      <c r="D7025" s="13" t="s">
        <v>20522</v>
      </c>
      <c r="E7025" s="13" t="s">
        <v>20525</v>
      </c>
      <c r="F7025" s="13" t="s">
        <v>20524</v>
      </c>
      <c r="G7025" s="13" t="s">
        <v>20523</v>
      </c>
      <c r="H7025" s="13" t="s">
        <v>20526</v>
      </c>
      <c r="I7025" s="13">
        <v>2</v>
      </c>
      <c r="J7025" s="13">
        <v>14232.3</v>
      </c>
      <c r="K7025" s="13">
        <v>18594.099999999999</v>
      </c>
      <c r="L7025" s="13">
        <v>15877</v>
      </c>
      <c r="M7025" s="13">
        <v>14741.7</v>
      </c>
      <c r="N7025" s="13">
        <v>17109</v>
      </c>
      <c r="O7025" s="13">
        <v>14576.9</v>
      </c>
      <c r="P7025" s="13">
        <v>16117.4</v>
      </c>
      <c r="Q7025" s="13">
        <v>15880.3</v>
      </c>
    </row>
    <row r="7026" spans="1:17" x14ac:dyDescent="0.45">
      <c r="A7026" s="13" t="s">
        <v>4548</v>
      </c>
      <c r="B7026" s="13" t="s">
        <v>4549</v>
      </c>
      <c r="C7026" s="13" t="s">
        <v>4550</v>
      </c>
      <c r="D7026" s="13" t="s">
        <v>4548</v>
      </c>
      <c r="E7026" s="13" t="s">
        <v>4548</v>
      </c>
      <c r="F7026" s="13" t="s">
        <v>4550</v>
      </c>
      <c r="G7026" s="13" t="s">
        <v>4549</v>
      </c>
      <c r="H7026" s="13" t="s">
        <v>4551</v>
      </c>
      <c r="I7026" s="13">
        <v>4</v>
      </c>
      <c r="J7026" s="13">
        <v>13486.7</v>
      </c>
      <c r="K7026" s="13">
        <v>16227.2</v>
      </c>
      <c r="L7026" s="13">
        <v>22780.3</v>
      </c>
      <c r="M7026" s="13">
        <v>17568.599999999999</v>
      </c>
      <c r="N7026" s="13">
        <v>21149.3</v>
      </c>
      <c r="O7026" s="13">
        <v>22196.400000000001</v>
      </c>
      <c r="P7026" s="13">
        <v>22050.9</v>
      </c>
      <c r="Q7026" s="13">
        <v>21956.2</v>
      </c>
    </row>
    <row r="7027" spans="1:17" x14ac:dyDescent="0.45">
      <c r="A7027" s="13" t="s">
        <v>4165</v>
      </c>
      <c r="B7027" s="13" t="s">
        <v>4166</v>
      </c>
      <c r="C7027" s="13" t="s">
        <v>4167</v>
      </c>
      <c r="D7027" s="13" t="s">
        <v>4165</v>
      </c>
      <c r="E7027" s="13" t="s">
        <v>4165</v>
      </c>
      <c r="F7027" s="13" t="s">
        <v>4167</v>
      </c>
      <c r="G7027" s="13" t="s">
        <v>4166</v>
      </c>
      <c r="H7027" s="13" t="s">
        <v>4168</v>
      </c>
      <c r="I7027" s="13">
        <v>2</v>
      </c>
      <c r="J7027" s="13">
        <v>7293.49</v>
      </c>
      <c r="K7027" s="13">
        <v>4565.47</v>
      </c>
      <c r="L7027" s="13">
        <v>7832.6</v>
      </c>
      <c r="M7027" s="13">
        <v>5485.12</v>
      </c>
      <c r="N7027" s="13">
        <v>7781.86</v>
      </c>
      <c r="O7027" s="13">
        <v>7612.92</v>
      </c>
      <c r="P7027" s="13">
        <v>6994.57</v>
      </c>
      <c r="Q7027" s="13">
        <v>9444.17</v>
      </c>
    </row>
    <row r="7028" spans="1:17" x14ac:dyDescent="0.45">
      <c r="A7028" s="13" t="s">
        <v>8480</v>
      </c>
      <c r="B7028" s="13" t="s">
        <v>8481</v>
      </c>
      <c r="C7028" s="13" t="s">
        <v>8482</v>
      </c>
      <c r="D7028" s="13" t="s">
        <v>8480</v>
      </c>
      <c r="E7028" s="13" t="s">
        <v>8483</v>
      </c>
      <c r="F7028" s="13" t="s">
        <v>8482</v>
      </c>
      <c r="G7028" s="13" t="s">
        <v>8481</v>
      </c>
      <c r="H7028" s="13" t="s">
        <v>8484</v>
      </c>
      <c r="I7028" s="13">
        <v>3</v>
      </c>
      <c r="J7028" s="13">
        <v>68013</v>
      </c>
      <c r="K7028" s="13">
        <v>62776.4</v>
      </c>
      <c r="L7028" s="13">
        <v>50991.3</v>
      </c>
      <c r="M7028" s="13">
        <v>60181.3</v>
      </c>
      <c r="N7028" s="13">
        <v>72520.7</v>
      </c>
      <c r="O7028" s="13">
        <v>53494.5</v>
      </c>
      <c r="P7028" s="13">
        <v>61984.9</v>
      </c>
      <c r="Q7028" s="13">
        <v>85714.4</v>
      </c>
    </row>
    <row r="7029" spans="1:17" x14ac:dyDescent="0.45">
      <c r="A7029" s="13" t="s">
        <v>33317</v>
      </c>
      <c r="B7029" s="13" t="s">
        <v>33318</v>
      </c>
      <c r="C7029" s="13" t="s">
        <v>33319</v>
      </c>
      <c r="D7029" s="13" t="s">
        <v>33317</v>
      </c>
      <c r="E7029" s="13" t="s">
        <v>33320</v>
      </c>
      <c r="F7029" s="13" t="s">
        <v>33319</v>
      </c>
      <c r="G7029" s="13" t="s">
        <v>33318</v>
      </c>
      <c r="H7029" s="13" t="s">
        <v>33321</v>
      </c>
      <c r="I7029" s="13">
        <v>3</v>
      </c>
      <c r="J7029" s="13">
        <v>51542.5</v>
      </c>
      <c r="K7029" s="13">
        <v>83897.2</v>
      </c>
      <c r="L7029" s="13">
        <v>59873.8</v>
      </c>
      <c r="M7029" s="13">
        <v>53970</v>
      </c>
      <c r="N7029" s="13">
        <v>51135.4</v>
      </c>
      <c r="O7029" s="13">
        <v>52259.7</v>
      </c>
      <c r="P7029" s="13">
        <v>56974.1</v>
      </c>
      <c r="Q7029" s="13">
        <v>55794.6</v>
      </c>
    </row>
    <row r="7030" spans="1:17" x14ac:dyDescent="0.45">
      <c r="A7030" s="13" t="s">
        <v>29818</v>
      </c>
      <c r="B7030" s="13" t="s">
        <v>29819</v>
      </c>
      <c r="C7030" s="13" t="s">
        <v>29820</v>
      </c>
      <c r="D7030" s="13" t="s">
        <v>29818</v>
      </c>
      <c r="E7030" s="13" t="s">
        <v>29821</v>
      </c>
      <c r="F7030" s="13" t="s">
        <v>29820</v>
      </c>
      <c r="G7030" s="13" t="s">
        <v>29819</v>
      </c>
      <c r="H7030" s="13" t="s">
        <v>29822</v>
      </c>
      <c r="I7030" s="13">
        <v>9</v>
      </c>
      <c r="J7030" s="13">
        <v>52225.8</v>
      </c>
      <c r="K7030" s="13">
        <v>56139.199999999997</v>
      </c>
      <c r="L7030" s="13">
        <v>59520.3</v>
      </c>
      <c r="M7030" s="13">
        <v>52868.6</v>
      </c>
      <c r="N7030" s="13">
        <v>45732.4</v>
      </c>
      <c r="O7030" s="13">
        <v>50156.7</v>
      </c>
      <c r="P7030" s="13">
        <v>53128.4</v>
      </c>
      <c r="Q7030" s="13">
        <v>53590.7</v>
      </c>
    </row>
    <row r="7031" spans="1:17" x14ac:dyDescent="0.45">
      <c r="A7031" s="13" t="s">
        <v>6836</v>
      </c>
      <c r="B7031" s="13" t="s">
        <v>6837</v>
      </c>
      <c r="C7031" s="13" t="s">
        <v>6838</v>
      </c>
      <c r="D7031" s="13" t="s">
        <v>6836</v>
      </c>
      <c r="E7031" s="13" t="s">
        <v>6836</v>
      </c>
      <c r="F7031" s="13" t="s">
        <v>6838</v>
      </c>
      <c r="G7031" s="13" t="s">
        <v>6837</v>
      </c>
      <c r="H7031" s="13" t="s">
        <v>6839</v>
      </c>
      <c r="I7031" s="13">
        <v>4</v>
      </c>
      <c r="J7031" s="13">
        <v>24530.1</v>
      </c>
      <c r="K7031" s="13">
        <v>23446.3</v>
      </c>
      <c r="L7031" s="13">
        <v>21578</v>
      </c>
      <c r="M7031" s="13">
        <v>23021.3</v>
      </c>
      <c r="N7031" s="13">
        <v>22038.7</v>
      </c>
      <c r="O7031" s="13">
        <v>25631.7</v>
      </c>
      <c r="P7031" s="13">
        <v>31384</v>
      </c>
      <c r="Q7031" s="13">
        <v>28634.9</v>
      </c>
    </row>
    <row r="7032" spans="1:17" x14ac:dyDescent="0.45">
      <c r="A7032" s="13" t="s">
        <v>33133</v>
      </c>
      <c r="B7032" s="13" t="s">
        <v>33134</v>
      </c>
      <c r="C7032" s="13" t="s">
        <v>33135</v>
      </c>
      <c r="D7032" s="13" t="s">
        <v>33133</v>
      </c>
      <c r="E7032" s="13" t="s">
        <v>33136</v>
      </c>
      <c r="F7032" s="13" t="s">
        <v>33135</v>
      </c>
      <c r="G7032" s="13" t="s">
        <v>33134</v>
      </c>
      <c r="H7032" s="13" t="s">
        <v>33137</v>
      </c>
      <c r="I7032" s="13">
        <v>24</v>
      </c>
      <c r="J7032" s="13">
        <v>575664</v>
      </c>
      <c r="K7032" s="13">
        <v>794549</v>
      </c>
      <c r="L7032" s="13">
        <v>666045</v>
      </c>
      <c r="M7032" s="13">
        <v>617506</v>
      </c>
      <c r="N7032" s="13">
        <v>587162</v>
      </c>
      <c r="O7032" s="13">
        <v>579907</v>
      </c>
      <c r="P7032" s="13">
        <v>548136</v>
      </c>
      <c r="Q7032" s="13">
        <v>596245</v>
      </c>
    </row>
    <row r="7033" spans="1:17" x14ac:dyDescent="0.45">
      <c r="A7033" s="13" t="s">
        <v>4024</v>
      </c>
      <c r="B7033" s="13" t="s">
        <v>4025</v>
      </c>
      <c r="C7033" s="13" t="s">
        <v>4026</v>
      </c>
      <c r="D7033" s="13" t="s">
        <v>4024</v>
      </c>
      <c r="E7033" s="13" t="s">
        <v>4024</v>
      </c>
      <c r="F7033" s="13" t="s">
        <v>4026</v>
      </c>
      <c r="G7033" s="13" t="s">
        <v>4025</v>
      </c>
      <c r="H7033" s="13" t="s">
        <v>4027</v>
      </c>
      <c r="I7033" s="13">
        <v>3</v>
      </c>
      <c r="J7033" s="13">
        <v>10279.9</v>
      </c>
      <c r="K7033" s="13">
        <v>7992.44</v>
      </c>
      <c r="L7033" s="13">
        <v>8678.44</v>
      </c>
      <c r="M7033" s="13">
        <v>9167.0300000000007</v>
      </c>
      <c r="N7033" s="13">
        <v>11674.9</v>
      </c>
      <c r="O7033" s="13">
        <v>13167.4</v>
      </c>
      <c r="P7033" s="13">
        <v>11120</v>
      </c>
      <c r="Q7033" s="13">
        <v>10042.200000000001</v>
      </c>
    </row>
    <row r="7034" spans="1:17" x14ac:dyDescent="0.45">
      <c r="A7034" s="13" t="s">
        <v>23525</v>
      </c>
      <c r="B7034" s="13" t="s">
        <v>23526</v>
      </c>
      <c r="C7034" s="13" t="s">
        <v>23527</v>
      </c>
      <c r="D7034" s="13" t="s">
        <v>23525</v>
      </c>
      <c r="E7034" s="13" t="s">
        <v>23528</v>
      </c>
      <c r="F7034" s="13" t="s">
        <v>23527</v>
      </c>
      <c r="G7034" s="13" t="s">
        <v>23526</v>
      </c>
      <c r="H7034" s="13" t="s">
        <v>23529</v>
      </c>
      <c r="I7034" s="13">
        <v>1</v>
      </c>
      <c r="J7034" s="13">
        <v>6245.12</v>
      </c>
      <c r="K7034" s="13">
        <v>12077.1</v>
      </c>
      <c r="L7034" s="13">
        <v>10095.9</v>
      </c>
      <c r="M7034" s="13">
        <v>10934.4</v>
      </c>
      <c r="N7034" s="13">
        <v>10117.6</v>
      </c>
      <c r="O7034" s="13">
        <v>10811.7</v>
      </c>
      <c r="P7034" s="13">
        <v>9830.0499999999993</v>
      </c>
      <c r="Q7034" s="13">
        <v>7816.18</v>
      </c>
    </row>
    <row r="7035" spans="1:17" x14ac:dyDescent="0.45">
      <c r="A7035" s="13" t="s">
        <v>35291</v>
      </c>
      <c r="B7035" s="13" t="s">
        <v>35292</v>
      </c>
      <c r="C7035" s="13" t="s">
        <v>35293</v>
      </c>
      <c r="D7035" s="13" t="s">
        <v>35291</v>
      </c>
      <c r="E7035" s="13" t="s">
        <v>35294</v>
      </c>
      <c r="F7035" s="13" t="s">
        <v>35293</v>
      </c>
      <c r="G7035" s="13" t="s">
        <v>35292</v>
      </c>
      <c r="H7035" s="13" t="s">
        <v>35295</v>
      </c>
      <c r="I7035" s="13">
        <v>4</v>
      </c>
      <c r="J7035" s="13">
        <v>6525.93</v>
      </c>
      <c r="K7035" s="13">
        <v>9485.09</v>
      </c>
      <c r="L7035" s="13">
        <v>9452.2900000000009</v>
      </c>
      <c r="M7035" s="13">
        <v>10730.2</v>
      </c>
      <c r="N7035" s="13">
        <v>9232.9699999999993</v>
      </c>
      <c r="O7035" s="13">
        <v>6433.97</v>
      </c>
      <c r="P7035" s="13">
        <v>6588.04</v>
      </c>
      <c r="Q7035" s="13">
        <v>7746.48</v>
      </c>
    </row>
    <row r="7036" spans="1:17" x14ac:dyDescent="0.45">
      <c r="A7036" s="13" t="s">
        <v>21563</v>
      </c>
      <c r="B7036" s="13" t="s">
        <v>21564</v>
      </c>
      <c r="C7036" s="13" t="s">
        <v>21565</v>
      </c>
      <c r="D7036" s="13" t="s">
        <v>21563</v>
      </c>
      <c r="E7036" s="13" t="s">
        <v>21566</v>
      </c>
      <c r="F7036" s="13" t="s">
        <v>21565</v>
      </c>
      <c r="G7036" s="13" t="s">
        <v>21564</v>
      </c>
      <c r="H7036" s="13" t="s">
        <v>21567</v>
      </c>
      <c r="I7036" s="13">
        <v>1</v>
      </c>
      <c r="J7036" s="13">
        <v>2144.96</v>
      </c>
      <c r="K7036" s="13">
        <v>3225.11</v>
      </c>
      <c r="L7036" s="13">
        <v>2680.79</v>
      </c>
      <c r="M7036" s="13">
        <v>3176.75</v>
      </c>
      <c r="N7036" s="13">
        <v>4309.97</v>
      </c>
      <c r="O7036" s="13">
        <v>2602.63</v>
      </c>
      <c r="P7036" s="13">
        <v>1467.54</v>
      </c>
      <c r="Q7036" s="13"/>
    </row>
    <row r="7037" spans="1:17" x14ac:dyDescent="0.45">
      <c r="A7037" s="13" t="s">
        <v>9574</v>
      </c>
      <c r="B7037" s="13" t="s">
        <v>9575</v>
      </c>
      <c r="C7037" s="13" t="s">
        <v>9576</v>
      </c>
      <c r="D7037" s="13" t="s">
        <v>9574</v>
      </c>
      <c r="E7037" s="13" t="s">
        <v>9577</v>
      </c>
      <c r="F7037" s="13" t="s">
        <v>9576</v>
      </c>
      <c r="G7037" s="13" t="s">
        <v>9575</v>
      </c>
      <c r="H7037" s="13" t="s">
        <v>9578</v>
      </c>
      <c r="I7037" s="13">
        <v>7</v>
      </c>
      <c r="J7037" s="13">
        <v>69387</v>
      </c>
      <c r="K7037" s="13">
        <v>61285.1</v>
      </c>
      <c r="L7037" s="13">
        <v>81697.7</v>
      </c>
      <c r="M7037" s="13">
        <v>76293.8</v>
      </c>
      <c r="N7037" s="13">
        <v>81440.7</v>
      </c>
      <c r="O7037" s="13">
        <v>79014.600000000006</v>
      </c>
      <c r="P7037" s="13">
        <v>81212.2</v>
      </c>
      <c r="Q7037" s="13">
        <v>79671.399999999994</v>
      </c>
    </row>
    <row r="7038" spans="1:17" x14ac:dyDescent="0.45">
      <c r="A7038" s="13" t="s">
        <v>41883</v>
      </c>
      <c r="B7038" s="13" t="s">
        <v>41884</v>
      </c>
      <c r="C7038" s="13" t="s">
        <v>41885</v>
      </c>
      <c r="D7038" s="13" t="s">
        <v>41883</v>
      </c>
      <c r="E7038" s="13" t="s">
        <v>41886</v>
      </c>
      <c r="F7038" s="13" t="s">
        <v>41885</v>
      </c>
      <c r="G7038" s="13" t="s">
        <v>41884</v>
      </c>
      <c r="H7038" s="13" t="s">
        <v>41887</v>
      </c>
      <c r="I7038" s="13">
        <v>1</v>
      </c>
      <c r="J7038" s="13"/>
      <c r="K7038" s="13"/>
      <c r="L7038" s="13"/>
      <c r="M7038" s="13">
        <v>998.28300000000002</v>
      </c>
      <c r="N7038" s="13">
        <v>3727.23</v>
      </c>
      <c r="O7038" s="13">
        <v>4334.13</v>
      </c>
      <c r="P7038" s="13">
        <v>3994.38</v>
      </c>
      <c r="Q7038" s="13">
        <v>4472.2</v>
      </c>
    </row>
    <row r="7039" spans="1:17" x14ac:dyDescent="0.45">
      <c r="A7039" s="13" t="s">
        <v>7747</v>
      </c>
      <c r="B7039" s="13" t="s">
        <v>7748</v>
      </c>
      <c r="C7039" s="13" t="s">
        <v>7749</v>
      </c>
      <c r="D7039" s="13" t="s">
        <v>7747</v>
      </c>
      <c r="E7039" s="13" t="s">
        <v>7750</v>
      </c>
      <c r="F7039" s="13" t="s">
        <v>7749</v>
      </c>
      <c r="G7039" s="13" t="s">
        <v>7748</v>
      </c>
      <c r="H7039" s="13" t="s">
        <v>7751</v>
      </c>
      <c r="I7039" s="13">
        <v>23</v>
      </c>
      <c r="J7039" s="13">
        <v>45439</v>
      </c>
      <c r="K7039" s="13">
        <v>37700.400000000001</v>
      </c>
      <c r="L7039" s="13">
        <v>43910.8</v>
      </c>
      <c r="M7039" s="13">
        <v>39618.9</v>
      </c>
      <c r="N7039" s="13">
        <v>46500.1</v>
      </c>
      <c r="O7039" s="13">
        <v>49391.6</v>
      </c>
      <c r="P7039" s="13">
        <v>46319.6</v>
      </c>
      <c r="Q7039" s="13">
        <v>48600.800000000003</v>
      </c>
    </row>
    <row r="7040" spans="1:17" x14ac:dyDescent="0.45">
      <c r="A7040" s="13" t="s">
        <v>35095</v>
      </c>
      <c r="B7040" s="13" t="s">
        <v>35096</v>
      </c>
      <c r="C7040" s="13" t="s">
        <v>35097</v>
      </c>
      <c r="D7040" s="13" t="s">
        <v>35095</v>
      </c>
      <c r="E7040" s="13" t="s">
        <v>35098</v>
      </c>
      <c r="F7040" s="13" t="s">
        <v>35097</v>
      </c>
      <c r="G7040" s="13" t="s">
        <v>35096</v>
      </c>
      <c r="H7040" s="13" t="s">
        <v>35099</v>
      </c>
      <c r="I7040" s="13">
        <v>8</v>
      </c>
      <c r="J7040" s="13">
        <v>349792</v>
      </c>
      <c r="K7040" s="13">
        <v>416269</v>
      </c>
      <c r="L7040" s="13">
        <v>400390</v>
      </c>
      <c r="M7040" s="13">
        <v>353844</v>
      </c>
      <c r="N7040" s="13">
        <v>354290</v>
      </c>
      <c r="O7040" s="13">
        <v>307486</v>
      </c>
      <c r="P7040" s="13">
        <v>293383</v>
      </c>
      <c r="Q7040" s="13">
        <v>312467</v>
      </c>
    </row>
    <row r="7041" spans="1:17" x14ac:dyDescent="0.45">
      <c r="A7041" s="13" t="s">
        <v>3035</v>
      </c>
      <c r="B7041" s="13" t="s">
        <v>3036</v>
      </c>
      <c r="C7041" s="13" t="s">
        <v>3037</v>
      </c>
      <c r="D7041" s="13" t="s">
        <v>3035</v>
      </c>
      <c r="E7041" s="13" t="s">
        <v>3038</v>
      </c>
      <c r="F7041" s="13" t="s">
        <v>3037</v>
      </c>
      <c r="G7041" s="13" t="s">
        <v>3036</v>
      </c>
      <c r="H7041" s="13" t="s">
        <v>3039</v>
      </c>
      <c r="I7041" s="13">
        <v>12</v>
      </c>
      <c r="J7041" s="13">
        <v>17496.8</v>
      </c>
      <c r="K7041" s="13">
        <v>18277.8</v>
      </c>
      <c r="L7041" s="13">
        <v>17745.5</v>
      </c>
      <c r="M7041" s="13">
        <v>17557.400000000001</v>
      </c>
      <c r="N7041" s="13">
        <v>21680.5</v>
      </c>
      <c r="O7041" s="13">
        <v>23645.4</v>
      </c>
      <c r="P7041" s="13">
        <v>24895.200000000001</v>
      </c>
      <c r="Q7041" s="13">
        <v>25370.3</v>
      </c>
    </row>
    <row r="7042" spans="1:17" x14ac:dyDescent="0.45">
      <c r="A7042" s="13" t="s">
        <v>34026</v>
      </c>
      <c r="B7042" s="13" t="s">
        <v>34027</v>
      </c>
      <c r="C7042" s="13" t="s">
        <v>34028</v>
      </c>
      <c r="D7042" s="13" t="s">
        <v>34026</v>
      </c>
      <c r="E7042" s="13" t="s">
        <v>34029</v>
      </c>
      <c r="F7042" s="13" t="s">
        <v>34028</v>
      </c>
      <c r="G7042" s="13" t="s">
        <v>34027</v>
      </c>
      <c r="H7042" s="13" t="s">
        <v>34030</v>
      </c>
      <c r="I7042" s="13">
        <v>8</v>
      </c>
      <c r="J7042" s="13">
        <v>65713.100000000006</v>
      </c>
      <c r="K7042" s="13">
        <v>65471.6</v>
      </c>
      <c r="L7042" s="13">
        <v>71918.5</v>
      </c>
      <c r="M7042" s="13">
        <v>63921.1</v>
      </c>
      <c r="N7042" s="13">
        <v>60453.9</v>
      </c>
      <c r="O7042" s="13">
        <v>54880.4</v>
      </c>
      <c r="P7042" s="13">
        <v>58256.7</v>
      </c>
      <c r="Q7042" s="13">
        <v>54475.199999999997</v>
      </c>
    </row>
    <row r="7043" spans="1:17" x14ac:dyDescent="0.45">
      <c r="A7043" s="13" t="s">
        <v>21390</v>
      </c>
      <c r="B7043" s="13" t="s">
        <v>21391</v>
      </c>
      <c r="C7043" s="13" t="s">
        <v>21392</v>
      </c>
      <c r="D7043" s="13" t="s">
        <v>21390</v>
      </c>
      <c r="E7043" s="13" t="s">
        <v>21390</v>
      </c>
      <c r="F7043" s="13" t="s">
        <v>21392</v>
      </c>
      <c r="G7043" s="13" t="s">
        <v>21391</v>
      </c>
      <c r="H7043" s="13" t="s">
        <v>21393</v>
      </c>
      <c r="I7043" s="13">
        <v>6</v>
      </c>
      <c r="J7043" s="13">
        <v>53089.599999999999</v>
      </c>
      <c r="K7043" s="13">
        <v>53179.5</v>
      </c>
      <c r="L7043" s="13">
        <v>46909.4</v>
      </c>
      <c r="M7043" s="13">
        <v>49593.8</v>
      </c>
      <c r="N7043" s="13">
        <v>53381.7</v>
      </c>
      <c r="O7043" s="13">
        <v>48895.9</v>
      </c>
      <c r="P7043" s="13">
        <v>52600.7</v>
      </c>
      <c r="Q7043" s="13">
        <v>47203.1</v>
      </c>
    </row>
    <row r="7044" spans="1:17" x14ac:dyDescent="0.45">
      <c r="A7044" s="13" t="s">
        <v>4836</v>
      </c>
      <c r="B7044" s="13" t="s">
        <v>4837</v>
      </c>
      <c r="C7044" s="13" t="s">
        <v>4838</v>
      </c>
      <c r="D7044" s="13" t="s">
        <v>4836</v>
      </c>
      <c r="E7044" s="13" t="s">
        <v>4839</v>
      </c>
      <c r="F7044" s="13" t="s">
        <v>4838</v>
      </c>
      <c r="G7044" s="13" t="s">
        <v>4837</v>
      </c>
      <c r="H7044" s="13" t="s">
        <v>4840</v>
      </c>
      <c r="I7044" s="13">
        <v>4</v>
      </c>
      <c r="J7044" s="13">
        <v>13975.3</v>
      </c>
      <c r="K7044" s="13">
        <v>25200.799999999999</v>
      </c>
      <c r="L7044" s="13">
        <v>20119.2</v>
      </c>
      <c r="M7044" s="13">
        <v>15084.6</v>
      </c>
      <c r="N7044" s="13">
        <v>18588.599999999999</v>
      </c>
      <c r="O7044" s="13">
        <v>23273.1</v>
      </c>
      <c r="P7044" s="13">
        <v>23360.799999999999</v>
      </c>
      <c r="Q7044" s="13">
        <v>26556.799999999999</v>
      </c>
    </row>
    <row r="7045" spans="1:17" x14ac:dyDescent="0.45">
      <c r="A7045" s="13" t="s">
        <v>17129</v>
      </c>
      <c r="B7045" s="13" t="s">
        <v>17130</v>
      </c>
      <c r="C7045" s="13" t="s">
        <v>17131</v>
      </c>
      <c r="D7045" s="13" t="s">
        <v>17129</v>
      </c>
      <c r="E7045" s="13" t="s">
        <v>17129</v>
      </c>
      <c r="F7045" s="13" t="s">
        <v>17131</v>
      </c>
      <c r="G7045" s="13" t="s">
        <v>17130</v>
      </c>
      <c r="H7045" s="13" t="s">
        <v>17132</v>
      </c>
      <c r="I7045" s="13">
        <v>10</v>
      </c>
      <c r="J7045" s="13">
        <v>54564.2</v>
      </c>
      <c r="K7045" s="13">
        <v>55434.7</v>
      </c>
      <c r="L7045" s="13">
        <v>50677.7</v>
      </c>
      <c r="M7045" s="13">
        <v>45569.5</v>
      </c>
      <c r="N7045" s="13">
        <v>53484.5</v>
      </c>
      <c r="O7045" s="13">
        <v>55430.7</v>
      </c>
      <c r="P7045" s="13">
        <v>51950.6</v>
      </c>
      <c r="Q7045" s="13">
        <v>52016.7</v>
      </c>
    </row>
    <row r="7046" spans="1:17" x14ac:dyDescent="0.45">
      <c r="A7046" s="13" t="s">
        <v>16318</v>
      </c>
      <c r="B7046" s="13" t="s">
        <v>16319</v>
      </c>
      <c r="C7046" s="13" t="s">
        <v>16320</v>
      </c>
      <c r="D7046" s="13" t="s">
        <v>16318</v>
      </c>
      <c r="E7046" s="13" t="s">
        <v>16318</v>
      </c>
      <c r="F7046" s="13" t="s">
        <v>16320</v>
      </c>
      <c r="G7046" s="13" t="s">
        <v>16319</v>
      </c>
      <c r="H7046" s="13" t="s">
        <v>16321</v>
      </c>
      <c r="I7046" s="13">
        <v>2</v>
      </c>
      <c r="J7046" s="13">
        <v>6785.31</v>
      </c>
      <c r="K7046" s="13">
        <v>4410.3500000000004</v>
      </c>
      <c r="L7046" s="13">
        <v>6283.04</v>
      </c>
      <c r="M7046" s="13">
        <v>6819.71</v>
      </c>
      <c r="N7046" s="13">
        <v>6027.27</v>
      </c>
      <c r="O7046" s="13">
        <v>5292.92</v>
      </c>
      <c r="P7046" s="13">
        <v>6773.02</v>
      </c>
      <c r="Q7046" s="13">
        <v>7150.54</v>
      </c>
    </row>
    <row r="7047" spans="1:17" x14ac:dyDescent="0.45">
      <c r="A7047" s="13" t="s">
        <v>38206</v>
      </c>
      <c r="B7047" s="13" t="s">
        <v>38207</v>
      </c>
      <c r="C7047" s="13" t="s">
        <v>38208</v>
      </c>
      <c r="D7047" s="13" t="s">
        <v>38206</v>
      </c>
      <c r="E7047" s="13" t="s">
        <v>38209</v>
      </c>
      <c r="F7047" s="13" t="s">
        <v>38208</v>
      </c>
      <c r="G7047" s="13" t="s">
        <v>38207</v>
      </c>
      <c r="H7047" s="13" t="s">
        <v>38210</v>
      </c>
      <c r="I7047" s="13">
        <v>2</v>
      </c>
      <c r="J7047" s="13">
        <v>16843.400000000001</v>
      </c>
      <c r="K7047" s="13">
        <v>23566.2</v>
      </c>
      <c r="L7047" s="13">
        <v>24298.400000000001</v>
      </c>
      <c r="M7047" s="13">
        <v>12753.2</v>
      </c>
      <c r="N7047" s="13">
        <v>14901.3</v>
      </c>
      <c r="O7047" s="13">
        <v>12430</v>
      </c>
      <c r="P7047" s="13">
        <v>12605.5</v>
      </c>
      <c r="Q7047" s="13">
        <v>15711.8</v>
      </c>
    </row>
    <row r="7048" spans="1:17" x14ac:dyDescent="0.45">
      <c r="A7048" s="13" t="s">
        <v>34228</v>
      </c>
      <c r="B7048" s="13" t="s">
        <v>34229</v>
      </c>
      <c r="C7048" s="13" t="s">
        <v>34230</v>
      </c>
      <c r="D7048" s="13" t="s">
        <v>34228</v>
      </c>
      <c r="E7048" s="13" t="s">
        <v>34231</v>
      </c>
      <c r="F7048" s="13" t="s">
        <v>34230</v>
      </c>
      <c r="G7048" s="13" t="s">
        <v>34229</v>
      </c>
      <c r="H7048" s="13" t="s">
        <v>34232</v>
      </c>
      <c r="I7048" s="13">
        <v>6</v>
      </c>
      <c r="J7048" s="13">
        <v>23524</v>
      </c>
      <c r="K7048" s="13">
        <v>14791.2</v>
      </c>
      <c r="L7048" s="13">
        <v>18024.599999999999</v>
      </c>
      <c r="M7048" s="13">
        <v>24993</v>
      </c>
      <c r="N7048" s="13">
        <v>20443.099999999999</v>
      </c>
      <c r="O7048" s="13">
        <v>15778.9</v>
      </c>
      <c r="P7048" s="13">
        <v>18617.3</v>
      </c>
      <c r="Q7048" s="13">
        <v>14343.7</v>
      </c>
    </row>
    <row r="7049" spans="1:17" x14ac:dyDescent="0.45">
      <c r="A7049" s="13" t="s">
        <v>22767</v>
      </c>
      <c r="B7049" s="13" t="s">
        <v>22768</v>
      </c>
      <c r="C7049" s="13" t="s">
        <v>22769</v>
      </c>
      <c r="D7049" s="13" t="s">
        <v>22767</v>
      </c>
      <c r="E7049" s="13" t="s">
        <v>22770</v>
      </c>
      <c r="F7049" s="13" t="s">
        <v>22769</v>
      </c>
      <c r="G7049" s="13" t="s">
        <v>22768</v>
      </c>
      <c r="H7049" s="13" t="s">
        <v>22771</v>
      </c>
      <c r="I7049" s="13">
        <v>4</v>
      </c>
      <c r="J7049" s="13">
        <v>10411.6</v>
      </c>
      <c r="K7049" s="13">
        <v>9751.61</v>
      </c>
      <c r="L7049" s="13">
        <v>9546.73</v>
      </c>
      <c r="M7049" s="13">
        <v>10738.2</v>
      </c>
      <c r="N7049" s="13">
        <v>10044.5</v>
      </c>
      <c r="O7049" s="13">
        <v>10423</v>
      </c>
      <c r="P7049" s="13">
        <v>9919.9</v>
      </c>
      <c r="Q7049" s="13">
        <v>9488.61</v>
      </c>
    </row>
    <row r="7050" spans="1:17" x14ac:dyDescent="0.45">
      <c r="A7050" s="13" t="s">
        <v>11805</v>
      </c>
      <c r="B7050" s="13" t="s">
        <v>11806</v>
      </c>
      <c r="C7050" s="13" t="s">
        <v>11807</v>
      </c>
      <c r="D7050" s="13" t="s">
        <v>11805</v>
      </c>
      <c r="E7050" s="13" t="s">
        <v>11808</v>
      </c>
      <c r="F7050" s="13" t="s">
        <v>11807</v>
      </c>
      <c r="G7050" s="13" t="s">
        <v>11806</v>
      </c>
      <c r="H7050" s="13" t="s">
        <v>11809</v>
      </c>
      <c r="I7050" s="13">
        <v>10</v>
      </c>
      <c r="J7050" s="13">
        <v>30693.4</v>
      </c>
      <c r="K7050" s="13">
        <v>26098.799999999999</v>
      </c>
      <c r="L7050" s="13">
        <v>27551.599999999999</v>
      </c>
      <c r="M7050" s="13">
        <v>28100.1</v>
      </c>
      <c r="N7050" s="13">
        <v>29911</v>
      </c>
      <c r="O7050" s="13">
        <v>29192.799999999999</v>
      </c>
      <c r="P7050" s="13">
        <v>30783.1</v>
      </c>
      <c r="Q7050" s="13">
        <v>31987.4</v>
      </c>
    </row>
    <row r="7051" spans="1:17" x14ac:dyDescent="0.45">
      <c r="A7051" s="13" t="s">
        <v>25487</v>
      </c>
      <c r="B7051" s="13" t="s">
        <v>25488</v>
      </c>
      <c r="C7051" s="13" t="s">
        <v>25489</v>
      </c>
      <c r="D7051" s="13" t="s">
        <v>25487</v>
      </c>
      <c r="E7051" s="13" t="s">
        <v>25490</v>
      </c>
      <c r="F7051" s="13" t="s">
        <v>25489</v>
      </c>
      <c r="G7051" s="13" t="s">
        <v>25488</v>
      </c>
      <c r="H7051" s="13" t="s">
        <v>25491</v>
      </c>
      <c r="I7051" s="13">
        <v>15</v>
      </c>
      <c r="J7051" s="13">
        <v>68988.5</v>
      </c>
      <c r="K7051" s="13">
        <v>64423.3</v>
      </c>
      <c r="L7051" s="13">
        <v>55880.2</v>
      </c>
      <c r="M7051" s="13">
        <v>70857.8</v>
      </c>
      <c r="N7051" s="13">
        <v>65472.9</v>
      </c>
      <c r="O7051" s="13">
        <v>59152.2</v>
      </c>
      <c r="P7051" s="13">
        <v>63714.7</v>
      </c>
      <c r="Q7051" s="13">
        <v>62019.6</v>
      </c>
    </row>
    <row r="7052" spans="1:17" x14ac:dyDescent="0.45">
      <c r="A7052" s="13" t="s">
        <v>28553</v>
      </c>
      <c r="B7052" s="13" t="s">
        <v>28554</v>
      </c>
      <c r="C7052" s="13" t="s">
        <v>28555</v>
      </c>
      <c r="D7052" s="13" t="s">
        <v>28553</v>
      </c>
      <c r="E7052" s="13" t="s">
        <v>28556</v>
      </c>
      <c r="F7052" s="13" t="s">
        <v>28555</v>
      </c>
      <c r="G7052" s="13" t="s">
        <v>28554</v>
      </c>
      <c r="H7052" s="13" t="s">
        <v>28557</v>
      </c>
      <c r="I7052" s="13">
        <v>11</v>
      </c>
      <c r="J7052" s="13">
        <v>21269.9</v>
      </c>
      <c r="K7052" s="13">
        <v>23556.2</v>
      </c>
      <c r="L7052" s="13">
        <v>20101.5</v>
      </c>
      <c r="M7052" s="13">
        <v>24971.5</v>
      </c>
      <c r="N7052" s="13">
        <v>22101</v>
      </c>
      <c r="O7052" s="13">
        <v>20277.7</v>
      </c>
      <c r="P7052" s="13">
        <v>19748</v>
      </c>
      <c r="Q7052" s="13">
        <v>21633.3</v>
      </c>
    </row>
    <row r="7053" spans="1:17" x14ac:dyDescent="0.45">
      <c r="A7053" s="13" t="s">
        <v>8767</v>
      </c>
      <c r="B7053" s="13" t="s">
        <v>8768</v>
      </c>
      <c r="C7053" s="13" t="s">
        <v>8769</v>
      </c>
      <c r="D7053" s="13" t="s">
        <v>8767</v>
      </c>
      <c r="E7053" s="13" t="s">
        <v>8770</v>
      </c>
      <c r="F7053" s="13" t="s">
        <v>8769</v>
      </c>
      <c r="G7053" s="13" t="s">
        <v>8768</v>
      </c>
      <c r="H7053" s="13" t="s">
        <v>8771</v>
      </c>
      <c r="I7053" s="13">
        <v>12</v>
      </c>
      <c r="J7053" s="13">
        <v>33475.5</v>
      </c>
      <c r="K7053" s="13">
        <v>30865</v>
      </c>
      <c r="L7053" s="13">
        <v>35070.699999999997</v>
      </c>
      <c r="M7053" s="13">
        <v>30872.5</v>
      </c>
      <c r="N7053" s="13">
        <v>34311.5</v>
      </c>
      <c r="O7053" s="13">
        <v>39359.9</v>
      </c>
      <c r="P7053" s="13">
        <v>35530.400000000001</v>
      </c>
      <c r="Q7053" s="13">
        <v>37442</v>
      </c>
    </row>
    <row r="7054" spans="1:17" x14ac:dyDescent="0.45">
      <c r="A7054" s="13" t="s">
        <v>10316</v>
      </c>
      <c r="B7054" s="13" t="s">
        <v>10317</v>
      </c>
      <c r="C7054" s="13" t="s">
        <v>10318</v>
      </c>
      <c r="D7054" s="13" t="s">
        <v>10316</v>
      </c>
      <c r="E7054" s="13" t="s">
        <v>10316</v>
      </c>
      <c r="F7054" s="13" t="s">
        <v>10318</v>
      </c>
      <c r="G7054" s="13" t="s">
        <v>10317</v>
      </c>
      <c r="H7054" s="13" t="s">
        <v>10319</v>
      </c>
      <c r="I7054" s="13">
        <v>2</v>
      </c>
      <c r="J7054" s="13">
        <v>9102.8700000000008</v>
      </c>
      <c r="K7054" s="13">
        <v>12137.8</v>
      </c>
      <c r="L7054" s="13">
        <v>9574.89</v>
      </c>
      <c r="M7054" s="13">
        <v>11913.1</v>
      </c>
      <c r="N7054" s="13">
        <v>13948.2</v>
      </c>
      <c r="O7054" s="13">
        <v>11299.9</v>
      </c>
      <c r="P7054" s="13">
        <v>10810.9</v>
      </c>
      <c r="Q7054" s="13">
        <v>11043.6</v>
      </c>
    </row>
    <row r="7055" spans="1:17" x14ac:dyDescent="0.45">
      <c r="A7055" s="13" t="s">
        <v>34719</v>
      </c>
      <c r="B7055" s="13" t="s">
        <v>34720</v>
      </c>
      <c r="C7055" s="13" t="s">
        <v>34721</v>
      </c>
      <c r="D7055" s="13" t="s">
        <v>34719</v>
      </c>
      <c r="E7055" s="13" t="s">
        <v>34722</v>
      </c>
      <c r="F7055" s="13" t="s">
        <v>34721</v>
      </c>
      <c r="G7055" s="13" t="s">
        <v>34720</v>
      </c>
      <c r="H7055" s="13" t="s">
        <v>34723</v>
      </c>
      <c r="I7055" s="13">
        <v>4</v>
      </c>
      <c r="J7055" s="13">
        <v>20388.5</v>
      </c>
      <c r="K7055" s="13">
        <v>17455.099999999999</v>
      </c>
      <c r="L7055" s="13">
        <v>22158.799999999999</v>
      </c>
      <c r="M7055" s="13">
        <v>22257.9</v>
      </c>
      <c r="N7055" s="13">
        <v>15571</v>
      </c>
      <c r="O7055" s="13">
        <v>16461.7</v>
      </c>
      <c r="P7055" s="13">
        <v>18236.3</v>
      </c>
      <c r="Q7055" s="13">
        <v>18900</v>
      </c>
    </row>
    <row r="7056" spans="1:17" x14ac:dyDescent="0.45">
      <c r="A7056" s="13" t="s">
        <v>7874</v>
      </c>
      <c r="B7056" s="13" t="s">
        <v>7875</v>
      </c>
      <c r="C7056" s="13" t="s">
        <v>7876</v>
      </c>
      <c r="D7056" s="13" t="s">
        <v>7874</v>
      </c>
      <c r="E7056" s="13" t="s">
        <v>7874</v>
      </c>
      <c r="F7056" s="13" t="s">
        <v>7876</v>
      </c>
      <c r="G7056" s="13" t="s">
        <v>7875</v>
      </c>
      <c r="H7056" s="13" t="s">
        <v>7877</v>
      </c>
      <c r="I7056" s="13">
        <v>2</v>
      </c>
      <c r="J7056" s="13">
        <v>18872.2</v>
      </c>
      <c r="K7056" s="13">
        <v>14898.3</v>
      </c>
      <c r="L7056" s="13">
        <v>14389.8</v>
      </c>
      <c r="M7056" s="13">
        <v>12784.1</v>
      </c>
      <c r="N7056" s="13">
        <v>17609</v>
      </c>
      <c r="O7056" s="13">
        <v>18094.7</v>
      </c>
      <c r="P7056" s="13">
        <v>15619.4</v>
      </c>
      <c r="Q7056" s="13">
        <v>18282.400000000001</v>
      </c>
    </row>
    <row r="7057" spans="1:17" x14ac:dyDescent="0.45">
      <c r="A7057" s="13" t="s">
        <v>5790</v>
      </c>
      <c r="B7057" s="13" t="s">
        <v>5791</v>
      </c>
      <c r="C7057" s="13" t="s">
        <v>5792</v>
      </c>
      <c r="D7057" s="13" t="s">
        <v>5790</v>
      </c>
      <c r="E7057" s="13" t="s">
        <v>5793</v>
      </c>
      <c r="F7057" s="13" t="s">
        <v>5792</v>
      </c>
      <c r="G7057" s="13" t="s">
        <v>5791</v>
      </c>
      <c r="H7057" s="13" t="s">
        <v>5794</v>
      </c>
      <c r="I7057" s="13">
        <v>19</v>
      </c>
      <c r="J7057" s="13">
        <v>68378.7</v>
      </c>
      <c r="K7057" s="13">
        <v>74178.8</v>
      </c>
      <c r="L7057" s="13">
        <v>70995.8</v>
      </c>
      <c r="M7057" s="13">
        <v>73837.7</v>
      </c>
      <c r="N7057" s="13">
        <v>80700</v>
      </c>
      <c r="O7057" s="13">
        <v>90494.9</v>
      </c>
      <c r="P7057" s="13">
        <v>84439.8</v>
      </c>
      <c r="Q7057" s="13">
        <v>87909.1</v>
      </c>
    </row>
    <row r="7058" spans="1:17" x14ac:dyDescent="0.45">
      <c r="A7058" s="13" t="s">
        <v>26542</v>
      </c>
      <c r="B7058" s="13" t="s">
        <v>26543</v>
      </c>
      <c r="C7058" s="13" t="s">
        <v>26544</v>
      </c>
      <c r="D7058" s="13" t="s">
        <v>26542</v>
      </c>
      <c r="E7058" s="13" t="s">
        <v>26542</v>
      </c>
      <c r="F7058" s="13" t="s">
        <v>26544</v>
      </c>
      <c r="G7058" s="13" t="s">
        <v>26543</v>
      </c>
      <c r="H7058" s="13" t="s">
        <v>26545</v>
      </c>
      <c r="I7058" s="13">
        <v>4</v>
      </c>
      <c r="J7058" s="13">
        <v>21128.2</v>
      </c>
      <c r="K7058" s="13">
        <v>27014.7</v>
      </c>
      <c r="L7058" s="13">
        <v>24474.1</v>
      </c>
      <c r="M7058" s="13">
        <v>14434.8</v>
      </c>
      <c r="N7058" s="13">
        <v>24552.2</v>
      </c>
      <c r="O7058" s="13">
        <v>19691.099999999999</v>
      </c>
      <c r="P7058" s="13">
        <v>19838.7</v>
      </c>
      <c r="Q7058" s="13">
        <v>18896.3</v>
      </c>
    </row>
    <row r="7059" spans="1:17" x14ac:dyDescent="0.45">
      <c r="A7059" s="13" t="s">
        <v>25689</v>
      </c>
      <c r="B7059" s="13" t="s">
        <v>25690</v>
      </c>
      <c r="C7059" s="13" t="s">
        <v>25691</v>
      </c>
      <c r="D7059" s="13" t="s">
        <v>25689</v>
      </c>
      <c r="E7059" s="13" t="s">
        <v>25692</v>
      </c>
      <c r="F7059" s="13" t="s">
        <v>25691</v>
      </c>
      <c r="G7059" s="13" t="s">
        <v>25690</v>
      </c>
      <c r="H7059" s="13" t="s">
        <v>25693</v>
      </c>
      <c r="I7059" s="13">
        <v>5</v>
      </c>
      <c r="J7059" s="13">
        <v>6189.61</v>
      </c>
      <c r="K7059" s="13">
        <v>4872.79</v>
      </c>
      <c r="L7059" s="13">
        <v>5737.39</v>
      </c>
      <c r="M7059" s="13">
        <v>6410.84</v>
      </c>
      <c r="N7059" s="13">
        <v>7397.95</v>
      </c>
      <c r="O7059" s="13">
        <v>4626.29</v>
      </c>
      <c r="P7059" s="13">
        <v>5567.19</v>
      </c>
      <c r="Q7059" s="13">
        <v>4713.5200000000004</v>
      </c>
    </row>
    <row r="7060" spans="1:17" x14ac:dyDescent="0.45">
      <c r="A7060" s="13" t="s">
        <v>41888</v>
      </c>
      <c r="B7060" s="13" t="s">
        <v>41889</v>
      </c>
      <c r="C7060" s="13" t="s">
        <v>41890</v>
      </c>
      <c r="D7060" s="13" t="s">
        <v>41888</v>
      </c>
      <c r="E7060" s="13" t="s">
        <v>41891</v>
      </c>
      <c r="F7060" s="13" t="s">
        <v>41890</v>
      </c>
      <c r="G7060" s="13" t="s">
        <v>41889</v>
      </c>
      <c r="H7060" s="13" t="s">
        <v>41892</v>
      </c>
      <c r="I7060" s="13">
        <v>1</v>
      </c>
      <c r="J7060" s="13"/>
      <c r="K7060" s="13"/>
      <c r="L7060" s="13"/>
      <c r="M7060" s="13"/>
      <c r="N7060" s="13">
        <v>3051.94</v>
      </c>
      <c r="O7060" s="13"/>
      <c r="P7060" s="13">
        <v>1458.6</v>
      </c>
      <c r="Q7060" s="13"/>
    </row>
    <row r="7061" spans="1:17" x14ac:dyDescent="0.45">
      <c r="A7061" s="13" t="s">
        <v>38289</v>
      </c>
      <c r="B7061" s="13" t="s">
        <v>38290</v>
      </c>
      <c r="C7061" s="13" t="s">
        <v>38291</v>
      </c>
      <c r="D7061" s="13" t="s">
        <v>38289</v>
      </c>
      <c r="E7061" s="13" t="s">
        <v>38292</v>
      </c>
      <c r="F7061" s="13" t="s">
        <v>38291</v>
      </c>
      <c r="G7061" s="13" t="s">
        <v>38290</v>
      </c>
      <c r="H7061" s="13" t="s">
        <v>38293</v>
      </c>
      <c r="I7061" s="13">
        <v>1</v>
      </c>
      <c r="J7061" s="13">
        <v>22020.400000000001</v>
      </c>
      <c r="K7061" s="13">
        <v>21617.5</v>
      </c>
      <c r="L7061" s="13">
        <v>18835</v>
      </c>
      <c r="M7061" s="13">
        <v>27904</v>
      </c>
      <c r="N7061" s="13">
        <v>20613.7</v>
      </c>
      <c r="O7061" s="13">
        <v>13836.3</v>
      </c>
      <c r="P7061" s="13">
        <v>13441.2</v>
      </c>
      <c r="Q7061" s="13">
        <v>16498.3</v>
      </c>
    </row>
    <row r="7062" spans="1:17" x14ac:dyDescent="0.45">
      <c r="A7062" s="13" t="s">
        <v>35014</v>
      </c>
      <c r="B7062" s="13" t="s">
        <v>35015</v>
      </c>
      <c r="C7062" s="13" t="s">
        <v>35016</v>
      </c>
      <c r="D7062" s="13" t="s">
        <v>35014</v>
      </c>
      <c r="E7062" s="13" t="s">
        <v>35017</v>
      </c>
      <c r="F7062" s="13" t="s">
        <v>35016</v>
      </c>
      <c r="G7062" s="13" t="s">
        <v>35015</v>
      </c>
      <c r="H7062" s="13" t="s">
        <v>35018</v>
      </c>
      <c r="I7062" s="13">
        <v>7</v>
      </c>
      <c r="J7062" s="13">
        <v>51483.3</v>
      </c>
      <c r="K7062" s="13">
        <v>80114.2</v>
      </c>
      <c r="L7062" s="13">
        <v>65338.3</v>
      </c>
      <c r="M7062" s="13">
        <v>52972.5</v>
      </c>
      <c r="N7062" s="13">
        <v>52199.199999999997</v>
      </c>
      <c r="O7062" s="13">
        <v>48762.9</v>
      </c>
      <c r="P7062" s="13">
        <v>52806.2</v>
      </c>
      <c r="Q7062" s="13">
        <v>55037.3</v>
      </c>
    </row>
    <row r="7063" spans="1:17" x14ac:dyDescent="0.45">
      <c r="A7063" s="13" t="s">
        <v>7951</v>
      </c>
      <c r="B7063" s="13" t="s">
        <v>7952</v>
      </c>
      <c r="C7063" s="13" t="s">
        <v>7953</v>
      </c>
      <c r="D7063" s="13" t="s">
        <v>7951</v>
      </c>
      <c r="E7063" s="13" t="s">
        <v>7954</v>
      </c>
      <c r="F7063" s="13" t="s">
        <v>7953</v>
      </c>
      <c r="G7063" s="13" t="s">
        <v>7952</v>
      </c>
      <c r="H7063" s="13" t="s">
        <v>7955</v>
      </c>
      <c r="I7063" s="13">
        <v>10</v>
      </c>
      <c r="J7063" s="13">
        <v>68063.899999999994</v>
      </c>
      <c r="K7063" s="13">
        <v>63421.4</v>
      </c>
      <c r="L7063" s="13">
        <v>63267.9</v>
      </c>
      <c r="M7063" s="13">
        <v>68831.199999999997</v>
      </c>
      <c r="N7063" s="13">
        <v>77321.7</v>
      </c>
      <c r="O7063" s="13">
        <v>74735.600000000006</v>
      </c>
      <c r="P7063" s="13">
        <v>71440.600000000006</v>
      </c>
      <c r="Q7063" s="13">
        <v>77279.399999999994</v>
      </c>
    </row>
    <row r="7064" spans="1:17" x14ac:dyDescent="0.45">
      <c r="A7064" s="13" t="s">
        <v>26923</v>
      </c>
      <c r="B7064" s="13" t="s">
        <v>26924</v>
      </c>
      <c r="C7064" s="13" t="s">
        <v>26925</v>
      </c>
      <c r="D7064" s="13" t="s">
        <v>26923</v>
      </c>
      <c r="E7064" s="13" t="s">
        <v>26926</v>
      </c>
      <c r="F7064" s="13" t="s">
        <v>26925</v>
      </c>
      <c r="G7064" s="13" t="s">
        <v>26924</v>
      </c>
      <c r="H7064" s="13" t="s">
        <v>26927</v>
      </c>
      <c r="I7064" s="13">
        <v>7</v>
      </c>
      <c r="J7064" s="13">
        <v>27226.799999999999</v>
      </c>
      <c r="K7064" s="13">
        <v>46845.4</v>
      </c>
      <c r="L7064" s="13">
        <v>37295.199999999997</v>
      </c>
      <c r="M7064" s="13">
        <v>34224.400000000001</v>
      </c>
      <c r="N7064" s="13">
        <v>34189.199999999997</v>
      </c>
      <c r="O7064" s="13">
        <v>34121.9</v>
      </c>
      <c r="P7064" s="13">
        <v>34382.699999999997</v>
      </c>
      <c r="Q7064" s="13">
        <v>35524.699999999997</v>
      </c>
    </row>
    <row r="7065" spans="1:17" x14ac:dyDescent="0.45">
      <c r="A7065" s="13" t="s">
        <v>5909</v>
      </c>
      <c r="B7065" s="13" t="s">
        <v>5910</v>
      </c>
      <c r="C7065" s="13" t="s">
        <v>5911</v>
      </c>
      <c r="D7065" s="13" t="s">
        <v>5909</v>
      </c>
      <c r="E7065" s="13" t="s">
        <v>5912</v>
      </c>
      <c r="F7065" s="13" t="s">
        <v>5911</v>
      </c>
      <c r="G7065" s="13" t="s">
        <v>5910</v>
      </c>
      <c r="H7065" s="13" t="s">
        <v>5913</v>
      </c>
      <c r="I7065" s="13">
        <v>13</v>
      </c>
      <c r="J7065" s="13">
        <v>344529</v>
      </c>
      <c r="K7065" s="13">
        <v>317698</v>
      </c>
      <c r="L7065" s="13">
        <v>374590</v>
      </c>
      <c r="M7065" s="13">
        <v>399662</v>
      </c>
      <c r="N7065" s="13">
        <v>412832</v>
      </c>
      <c r="O7065" s="13">
        <v>458525</v>
      </c>
      <c r="P7065" s="13">
        <v>420408</v>
      </c>
      <c r="Q7065" s="13">
        <v>419645</v>
      </c>
    </row>
    <row r="7066" spans="1:17" x14ac:dyDescent="0.45">
      <c r="A7066" s="13" t="s">
        <v>23363</v>
      </c>
      <c r="B7066" s="13" t="s">
        <v>23364</v>
      </c>
      <c r="C7066" s="13" t="s">
        <v>23365</v>
      </c>
      <c r="D7066" s="13" t="s">
        <v>23363</v>
      </c>
      <c r="E7066" s="13" t="s">
        <v>23366</v>
      </c>
      <c r="F7066" s="13" t="s">
        <v>23365</v>
      </c>
      <c r="G7066" s="13" t="s">
        <v>23364</v>
      </c>
      <c r="H7066" s="13" t="s">
        <v>23367</v>
      </c>
      <c r="I7066" s="13">
        <v>5</v>
      </c>
      <c r="J7066" s="13">
        <v>25662.7</v>
      </c>
      <c r="K7066" s="13">
        <v>26895.4</v>
      </c>
      <c r="L7066" s="13">
        <v>26420.1</v>
      </c>
      <c r="M7066" s="13">
        <v>25728.6</v>
      </c>
      <c r="N7066" s="13">
        <v>23714</v>
      </c>
      <c r="O7066" s="13">
        <v>25164</v>
      </c>
      <c r="P7066" s="13">
        <v>26822.9</v>
      </c>
      <c r="Q7066" s="13">
        <v>27039.200000000001</v>
      </c>
    </row>
    <row r="7067" spans="1:17" x14ac:dyDescent="0.45">
      <c r="A7067" s="13" t="s">
        <v>20584</v>
      </c>
      <c r="B7067" s="13" t="s">
        <v>20585</v>
      </c>
      <c r="C7067" s="13" t="s">
        <v>20586</v>
      </c>
      <c r="D7067" s="13" t="s">
        <v>20584</v>
      </c>
      <c r="E7067" s="13" t="s">
        <v>20584</v>
      </c>
      <c r="F7067" s="13" t="s">
        <v>20586</v>
      </c>
      <c r="G7067" s="13" t="s">
        <v>20585</v>
      </c>
      <c r="H7067" s="13" t="s">
        <v>20587</v>
      </c>
      <c r="I7067" s="13">
        <v>5</v>
      </c>
      <c r="J7067" s="13">
        <v>7396.07</v>
      </c>
      <c r="K7067" s="13">
        <v>6212.17</v>
      </c>
      <c r="L7067" s="13">
        <v>7530.49</v>
      </c>
      <c r="M7067" s="13">
        <v>8226.1</v>
      </c>
      <c r="N7067" s="13">
        <v>8334.94</v>
      </c>
      <c r="O7067" s="13">
        <v>6918.1</v>
      </c>
      <c r="P7067" s="13">
        <v>6771.76</v>
      </c>
      <c r="Q7067" s="13">
        <v>7432.3</v>
      </c>
    </row>
    <row r="7068" spans="1:17" x14ac:dyDescent="0.45">
      <c r="A7068" s="13" t="s">
        <v>13421</v>
      </c>
      <c r="B7068" s="13" t="s">
        <v>13422</v>
      </c>
      <c r="C7068" s="13" t="s">
        <v>13423</v>
      </c>
      <c r="D7068" s="13" t="s">
        <v>13421</v>
      </c>
      <c r="E7068" s="13" t="s">
        <v>13424</v>
      </c>
      <c r="F7068" s="13" t="s">
        <v>13423</v>
      </c>
      <c r="G7068" s="13" t="s">
        <v>13422</v>
      </c>
      <c r="H7068" s="13" t="s">
        <v>13425</v>
      </c>
      <c r="I7068" s="13">
        <v>3</v>
      </c>
      <c r="J7068" s="13">
        <v>13813.4</v>
      </c>
      <c r="K7068" s="13">
        <v>14914.6</v>
      </c>
      <c r="L7068" s="13">
        <v>11659.2</v>
      </c>
      <c r="M7068" s="13">
        <v>13047</v>
      </c>
      <c r="N7068" s="13">
        <v>14769.2</v>
      </c>
      <c r="O7068" s="13">
        <v>12398</v>
      </c>
      <c r="P7068" s="13">
        <v>15020.8</v>
      </c>
      <c r="Q7068" s="13">
        <v>14785.9</v>
      </c>
    </row>
    <row r="7069" spans="1:17" x14ac:dyDescent="0.45">
      <c r="A7069" s="13" t="s">
        <v>7132</v>
      </c>
      <c r="B7069" s="13" t="s">
        <v>7133</v>
      </c>
      <c r="C7069" s="13" t="s">
        <v>7134</v>
      </c>
      <c r="D7069" s="13" t="s">
        <v>7132</v>
      </c>
      <c r="E7069" s="13" t="s">
        <v>7135</v>
      </c>
      <c r="F7069" s="13" t="s">
        <v>7134</v>
      </c>
      <c r="G7069" s="13" t="s">
        <v>7133</v>
      </c>
      <c r="H7069" s="13" t="s">
        <v>7136</v>
      </c>
      <c r="I7069" s="13">
        <v>2</v>
      </c>
      <c r="J7069" s="13">
        <v>2361.29</v>
      </c>
      <c r="K7069" s="13">
        <v>1237.6300000000001</v>
      </c>
      <c r="L7069" s="13">
        <v>2213.2399999999998</v>
      </c>
      <c r="M7069" s="13">
        <v>3117.94</v>
      </c>
      <c r="N7069" s="13">
        <v>3255.5</v>
      </c>
      <c r="O7069" s="13">
        <v>2840.55</v>
      </c>
      <c r="P7069" s="13">
        <v>2743.42</v>
      </c>
      <c r="Q7069" s="13">
        <v>1486.7</v>
      </c>
    </row>
    <row r="7070" spans="1:17" x14ac:dyDescent="0.45">
      <c r="A7070" s="13" t="s">
        <v>16644</v>
      </c>
      <c r="B7070" s="13" t="s">
        <v>16645</v>
      </c>
      <c r="C7070" s="13" t="s">
        <v>16646</v>
      </c>
      <c r="D7070" s="13" t="s">
        <v>16644</v>
      </c>
      <c r="E7070" s="13" t="s">
        <v>16644</v>
      </c>
      <c r="F7070" s="13" t="s">
        <v>16646</v>
      </c>
      <c r="G7070" s="13" t="s">
        <v>16645</v>
      </c>
      <c r="H7070" s="13" t="s">
        <v>16647</v>
      </c>
      <c r="I7070" s="13">
        <v>3</v>
      </c>
      <c r="J7070" s="13">
        <v>25401.8</v>
      </c>
      <c r="K7070" s="13">
        <v>21074</v>
      </c>
      <c r="L7070" s="13">
        <v>21887.5</v>
      </c>
      <c r="M7070" s="13">
        <v>20860.5</v>
      </c>
      <c r="N7070" s="13">
        <v>23121.1</v>
      </c>
      <c r="O7070" s="13">
        <v>22330</v>
      </c>
      <c r="P7070" s="13">
        <v>22805.200000000001</v>
      </c>
      <c r="Q7070" s="13">
        <v>24174.6</v>
      </c>
    </row>
    <row r="7071" spans="1:17" x14ac:dyDescent="0.45">
      <c r="A7071" s="13" t="s">
        <v>32086</v>
      </c>
      <c r="B7071" s="13" t="s">
        <v>32087</v>
      </c>
      <c r="C7071" s="13" t="s">
        <v>32088</v>
      </c>
      <c r="D7071" s="13" t="s">
        <v>32086</v>
      </c>
      <c r="E7071" s="13" t="s">
        <v>32086</v>
      </c>
      <c r="F7071" s="13" t="s">
        <v>32088</v>
      </c>
      <c r="G7071" s="13" t="s">
        <v>32087</v>
      </c>
      <c r="H7071" s="13" t="s">
        <v>32089</v>
      </c>
      <c r="I7071" s="13">
        <v>14</v>
      </c>
      <c r="J7071" s="13">
        <v>88279.8</v>
      </c>
      <c r="K7071" s="13">
        <v>136804</v>
      </c>
      <c r="L7071" s="13">
        <v>122071</v>
      </c>
      <c r="M7071" s="13">
        <v>108184</v>
      </c>
      <c r="N7071" s="13">
        <v>100231</v>
      </c>
      <c r="O7071" s="13">
        <v>95783</v>
      </c>
      <c r="P7071" s="13">
        <v>103167</v>
      </c>
      <c r="Q7071" s="13">
        <v>104273</v>
      </c>
    </row>
    <row r="7072" spans="1:17" x14ac:dyDescent="0.45">
      <c r="A7072" s="13" t="s">
        <v>31009</v>
      </c>
      <c r="B7072" s="13" t="s">
        <v>31010</v>
      </c>
      <c r="C7072" s="13" t="s">
        <v>31011</v>
      </c>
      <c r="D7072" s="13" t="s">
        <v>31009</v>
      </c>
      <c r="E7072" s="13" t="s">
        <v>31012</v>
      </c>
      <c r="F7072" s="13" t="s">
        <v>31011</v>
      </c>
      <c r="G7072" s="13" t="s">
        <v>31010</v>
      </c>
      <c r="H7072" s="13" t="s">
        <v>31013</v>
      </c>
      <c r="I7072" s="13">
        <v>1</v>
      </c>
      <c r="J7072" s="13">
        <v>3199.03</v>
      </c>
      <c r="K7072" s="13">
        <v>4458.8500000000004</v>
      </c>
      <c r="L7072" s="13">
        <v>4793.07</v>
      </c>
      <c r="M7072" s="13">
        <v>3580.02</v>
      </c>
      <c r="N7072" s="13">
        <v>3766.31</v>
      </c>
      <c r="O7072" s="13">
        <v>2471.4699999999998</v>
      </c>
      <c r="P7072" s="13">
        <v>4238.78</v>
      </c>
      <c r="Q7072" s="13">
        <v>3983.5</v>
      </c>
    </row>
    <row r="7073" spans="1:17" x14ac:dyDescent="0.45">
      <c r="A7073" s="13" t="s">
        <v>12899</v>
      </c>
      <c r="B7073" s="13" t="s">
        <v>12900</v>
      </c>
      <c r="C7073" s="13" t="s">
        <v>12901</v>
      </c>
      <c r="D7073" s="13" t="s">
        <v>12899</v>
      </c>
      <c r="E7073" s="13" t="s">
        <v>12899</v>
      </c>
      <c r="F7073" s="13" t="s">
        <v>12901</v>
      </c>
      <c r="G7073" s="13" t="s">
        <v>12900</v>
      </c>
      <c r="H7073" s="13" t="s">
        <v>12902</v>
      </c>
      <c r="I7073" s="13">
        <v>4</v>
      </c>
      <c r="J7073" s="13">
        <v>16924.099999999999</v>
      </c>
      <c r="K7073" s="13">
        <v>15930.5</v>
      </c>
      <c r="L7073" s="13">
        <v>16151.7</v>
      </c>
      <c r="M7073" s="13">
        <v>18378.900000000001</v>
      </c>
      <c r="N7073" s="13">
        <v>20267.099999999999</v>
      </c>
      <c r="O7073" s="13">
        <v>16670.8</v>
      </c>
      <c r="P7073" s="13">
        <v>18135.5</v>
      </c>
      <c r="Q7073" s="13">
        <v>17153.599999999999</v>
      </c>
    </row>
    <row r="7074" spans="1:17" x14ac:dyDescent="0.45">
      <c r="A7074" s="13" t="s">
        <v>3529</v>
      </c>
      <c r="B7074" s="13" t="s">
        <v>3530</v>
      </c>
      <c r="C7074" s="13" t="s">
        <v>3531</v>
      </c>
      <c r="D7074" s="13" t="s">
        <v>3529</v>
      </c>
      <c r="E7074" s="13" t="s">
        <v>3532</v>
      </c>
      <c r="F7074" s="13" t="s">
        <v>3531</v>
      </c>
      <c r="G7074" s="13" t="s">
        <v>3530</v>
      </c>
      <c r="H7074" s="13" t="s">
        <v>3533</v>
      </c>
      <c r="I7074" s="13">
        <v>2</v>
      </c>
      <c r="J7074" s="13">
        <v>2364.12</v>
      </c>
      <c r="K7074" s="13">
        <v>1838.91</v>
      </c>
      <c r="L7074" s="13">
        <v>4445.38</v>
      </c>
      <c r="M7074" s="13">
        <v>3017.26</v>
      </c>
      <c r="N7074" s="13">
        <v>3177.7</v>
      </c>
      <c r="O7074" s="13">
        <v>4094.16</v>
      </c>
      <c r="P7074" s="13">
        <v>3551.34</v>
      </c>
      <c r="Q7074" s="13">
        <v>4409.3900000000003</v>
      </c>
    </row>
    <row r="7075" spans="1:17" x14ac:dyDescent="0.45">
      <c r="A7075" s="13" t="s">
        <v>17834</v>
      </c>
      <c r="B7075" s="13" t="s">
        <v>17835</v>
      </c>
      <c r="C7075" s="13" t="s">
        <v>17836</v>
      </c>
      <c r="D7075" s="13" t="s">
        <v>17834</v>
      </c>
      <c r="E7075" s="13" t="s">
        <v>17837</v>
      </c>
      <c r="F7075" s="13" t="s">
        <v>17836</v>
      </c>
      <c r="G7075" s="13" t="s">
        <v>17835</v>
      </c>
      <c r="H7075" s="13" t="s">
        <v>17838</v>
      </c>
      <c r="I7075" s="13">
        <v>6</v>
      </c>
      <c r="J7075" s="13">
        <v>16941.3</v>
      </c>
      <c r="K7075" s="13">
        <v>20782.400000000001</v>
      </c>
      <c r="L7075" s="13">
        <v>20658.3</v>
      </c>
      <c r="M7075" s="13">
        <v>18906.5</v>
      </c>
      <c r="N7075" s="13">
        <v>20531.7</v>
      </c>
      <c r="O7075" s="13">
        <v>19693.400000000001</v>
      </c>
      <c r="P7075" s="13">
        <v>19167.8</v>
      </c>
      <c r="Q7075" s="13">
        <v>19923.900000000001</v>
      </c>
    </row>
    <row r="7076" spans="1:17" x14ac:dyDescent="0.45">
      <c r="A7076" s="13" t="s">
        <v>29439</v>
      </c>
      <c r="B7076" s="13" t="s">
        <v>29440</v>
      </c>
      <c r="C7076" s="13" t="s">
        <v>29441</v>
      </c>
      <c r="D7076" s="13" t="s">
        <v>29439</v>
      </c>
      <c r="E7076" s="13" t="s">
        <v>29439</v>
      </c>
      <c r="F7076" s="13" t="s">
        <v>29441</v>
      </c>
      <c r="G7076" s="13" t="s">
        <v>29440</v>
      </c>
      <c r="H7076" s="13" t="s">
        <v>29442</v>
      </c>
      <c r="I7076" s="13">
        <v>4</v>
      </c>
      <c r="J7076" s="13">
        <v>12487.8</v>
      </c>
      <c r="K7076" s="13">
        <v>13253.1</v>
      </c>
      <c r="L7076" s="13">
        <v>11575</v>
      </c>
      <c r="M7076" s="13">
        <v>12643.8</v>
      </c>
      <c r="N7076" s="13">
        <v>10401.6</v>
      </c>
      <c r="O7076" s="13">
        <v>12434.7</v>
      </c>
      <c r="P7076" s="13">
        <v>10696.6</v>
      </c>
      <c r="Q7076" s="13">
        <v>12515.9</v>
      </c>
    </row>
    <row r="7077" spans="1:17" x14ac:dyDescent="0.45">
      <c r="A7077" s="13" t="s">
        <v>13040</v>
      </c>
      <c r="B7077" s="13" t="s">
        <v>13041</v>
      </c>
      <c r="C7077" s="13" t="s">
        <v>13042</v>
      </c>
      <c r="D7077" s="13" t="s">
        <v>13040</v>
      </c>
      <c r="E7077" s="13" t="s">
        <v>13040</v>
      </c>
      <c r="F7077" s="13" t="s">
        <v>13042</v>
      </c>
      <c r="G7077" s="13" t="s">
        <v>13041</v>
      </c>
      <c r="H7077" s="13" t="s">
        <v>13043</v>
      </c>
      <c r="I7077" s="13">
        <v>8</v>
      </c>
      <c r="J7077" s="13">
        <v>129341</v>
      </c>
      <c r="K7077" s="13">
        <v>149352</v>
      </c>
      <c r="L7077" s="13">
        <v>141504</v>
      </c>
      <c r="M7077" s="13">
        <v>136084</v>
      </c>
      <c r="N7077" s="13">
        <v>151468</v>
      </c>
      <c r="O7077" s="13">
        <v>162883</v>
      </c>
      <c r="P7077" s="13">
        <v>139308</v>
      </c>
      <c r="Q7077" s="13">
        <v>141690</v>
      </c>
    </row>
    <row r="7078" spans="1:17" x14ac:dyDescent="0.45">
      <c r="A7078" s="13" t="s">
        <v>28727</v>
      </c>
      <c r="B7078" s="13" t="s">
        <v>28728</v>
      </c>
      <c r="C7078" s="13" t="s">
        <v>28729</v>
      </c>
      <c r="D7078" s="13" t="s">
        <v>28727</v>
      </c>
      <c r="E7078" s="13" t="s">
        <v>28730</v>
      </c>
      <c r="F7078" s="13" t="s">
        <v>28729</v>
      </c>
      <c r="G7078" s="13" t="s">
        <v>28728</v>
      </c>
      <c r="H7078" s="13" t="s">
        <v>28731</v>
      </c>
      <c r="I7078" s="13">
        <v>16</v>
      </c>
      <c r="J7078" s="13">
        <v>46071</v>
      </c>
      <c r="K7078" s="13">
        <v>39835.699999999997</v>
      </c>
      <c r="L7078" s="13">
        <v>38053</v>
      </c>
      <c r="M7078" s="13">
        <v>44081.9</v>
      </c>
      <c r="N7078" s="13">
        <v>39787.800000000003</v>
      </c>
      <c r="O7078" s="13">
        <v>39134.1</v>
      </c>
      <c r="P7078" s="13">
        <v>40947.800000000003</v>
      </c>
      <c r="Q7078" s="13">
        <v>36435.800000000003</v>
      </c>
    </row>
    <row r="7079" spans="1:17" x14ac:dyDescent="0.45">
      <c r="A7079" s="13" t="s">
        <v>37401</v>
      </c>
      <c r="B7079" s="13" t="s">
        <v>37402</v>
      </c>
      <c r="C7079" s="13" t="s">
        <v>37403</v>
      </c>
      <c r="D7079" s="13" t="s">
        <v>37401</v>
      </c>
      <c r="E7079" s="13" t="s">
        <v>37404</v>
      </c>
      <c r="F7079" s="13" t="s">
        <v>37403</v>
      </c>
      <c r="G7079" s="13" t="s">
        <v>37402</v>
      </c>
      <c r="H7079" s="13" t="s">
        <v>37405</v>
      </c>
      <c r="I7079" s="13">
        <v>40</v>
      </c>
      <c r="J7079" s="13">
        <v>172559</v>
      </c>
      <c r="K7079" s="13">
        <v>205428</v>
      </c>
      <c r="L7079" s="13">
        <v>187862</v>
      </c>
      <c r="M7079" s="13">
        <v>200174</v>
      </c>
      <c r="N7079" s="13">
        <v>154201</v>
      </c>
      <c r="O7079" s="13">
        <v>145060</v>
      </c>
      <c r="P7079" s="13">
        <v>142231</v>
      </c>
      <c r="Q7079" s="13">
        <v>141839</v>
      </c>
    </row>
    <row r="7080" spans="1:17" x14ac:dyDescent="0.45">
      <c r="A7080" s="13" t="s">
        <v>81</v>
      </c>
      <c r="B7080" s="13" t="s">
        <v>82</v>
      </c>
      <c r="C7080" s="13" t="s">
        <v>83</v>
      </c>
      <c r="D7080" s="13" t="s">
        <v>81</v>
      </c>
      <c r="E7080" s="13" t="s">
        <v>81</v>
      </c>
      <c r="F7080" s="13" t="s">
        <v>83</v>
      </c>
      <c r="G7080" s="13" t="s">
        <v>82</v>
      </c>
      <c r="H7080" s="13" t="s">
        <v>84</v>
      </c>
      <c r="I7080" s="13">
        <v>3</v>
      </c>
      <c r="J7080" s="13">
        <v>3684.41</v>
      </c>
      <c r="K7080" s="13">
        <v>4629.76</v>
      </c>
      <c r="L7080" s="13">
        <v>4428.37</v>
      </c>
      <c r="M7080" s="13">
        <v>3889.74</v>
      </c>
      <c r="N7080" s="13">
        <v>16016.3</v>
      </c>
      <c r="O7080" s="13">
        <v>14639.9</v>
      </c>
      <c r="P7080" s="13">
        <v>21203.1</v>
      </c>
      <c r="Q7080" s="13">
        <v>15293.1</v>
      </c>
    </row>
    <row r="7081" spans="1:17" x14ac:dyDescent="0.45">
      <c r="A7081" s="13" t="s">
        <v>15690</v>
      </c>
      <c r="B7081" s="13" t="s">
        <v>15691</v>
      </c>
      <c r="C7081" s="13" t="s">
        <v>15692</v>
      </c>
      <c r="D7081" s="13" t="s">
        <v>15690</v>
      </c>
      <c r="E7081" s="13" t="s">
        <v>15690</v>
      </c>
      <c r="F7081" s="13" t="s">
        <v>15692</v>
      </c>
      <c r="G7081" s="13" t="s">
        <v>15691</v>
      </c>
      <c r="H7081" s="13" t="s">
        <v>15693</v>
      </c>
      <c r="I7081" s="13">
        <v>8</v>
      </c>
      <c r="J7081" s="13">
        <v>18717.400000000001</v>
      </c>
      <c r="K7081" s="13">
        <v>19851.7</v>
      </c>
      <c r="L7081" s="13">
        <v>16522.8</v>
      </c>
      <c r="M7081" s="13">
        <v>17350.2</v>
      </c>
      <c r="N7081" s="13">
        <v>21360.400000000001</v>
      </c>
      <c r="O7081" s="13">
        <v>18946.3</v>
      </c>
      <c r="P7081" s="13">
        <v>17942.099999999999</v>
      </c>
      <c r="Q7081" s="13">
        <v>17395.2</v>
      </c>
    </row>
    <row r="7082" spans="1:17" x14ac:dyDescent="0.45">
      <c r="A7082" s="13" t="s">
        <v>17920</v>
      </c>
      <c r="B7082" s="13" t="s">
        <v>17921</v>
      </c>
      <c r="C7082" s="13" t="s">
        <v>17922</v>
      </c>
      <c r="D7082" s="13" t="s">
        <v>17920</v>
      </c>
      <c r="E7082" s="13" t="s">
        <v>17923</v>
      </c>
      <c r="F7082" s="13" t="s">
        <v>17922</v>
      </c>
      <c r="G7082" s="13" t="s">
        <v>17921</v>
      </c>
      <c r="H7082" s="13" t="s">
        <v>17924</v>
      </c>
      <c r="I7082" s="13">
        <v>3</v>
      </c>
      <c r="J7082" s="13">
        <v>9356.09</v>
      </c>
      <c r="K7082" s="13">
        <v>11466.5</v>
      </c>
      <c r="L7082" s="13">
        <v>9206.4599999999991</v>
      </c>
      <c r="M7082" s="13">
        <v>11183.1</v>
      </c>
      <c r="N7082" s="13">
        <v>11102.9</v>
      </c>
      <c r="O7082" s="13">
        <v>11688.8</v>
      </c>
      <c r="P7082" s="13">
        <v>9122.9500000000007</v>
      </c>
      <c r="Q7082" s="13">
        <v>10349.200000000001</v>
      </c>
    </row>
    <row r="7083" spans="1:17" x14ac:dyDescent="0.45">
      <c r="A7083" s="13" t="s">
        <v>34598</v>
      </c>
      <c r="B7083" s="13" t="s">
        <v>34599</v>
      </c>
      <c r="C7083" s="13" t="s">
        <v>34600</v>
      </c>
      <c r="D7083" s="13" t="s">
        <v>34598</v>
      </c>
      <c r="E7083" s="13" t="s">
        <v>34601</v>
      </c>
      <c r="F7083" s="13" t="s">
        <v>34600</v>
      </c>
      <c r="G7083" s="13" t="s">
        <v>34599</v>
      </c>
      <c r="H7083" s="13" t="s">
        <v>34602</v>
      </c>
      <c r="I7083" s="13">
        <v>1</v>
      </c>
      <c r="J7083" s="13">
        <v>13078.3</v>
      </c>
      <c r="K7083" s="13"/>
      <c r="L7083" s="13">
        <v>13465.3</v>
      </c>
      <c r="M7083" s="13">
        <v>12588.4</v>
      </c>
      <c r="N7083" s="13">
        <v>12046.6</v>
      </c>
      <c r="O7083" s="13"/>
      <c r="P7083" s="13">
        <v>9779.9599999999991</v>
      </c>
      <c r="Q7083" s="13">
        <v>11197.3</v>
      </c>
    </row>
    <row r="7084" spans="1:17" x14ac:dyDescent="0.45">
      <c r="A7084" s="13" t="s">
        <v>36280</v>
      </c>
      <c r="B7084" s="13" t="s">
        <v>36281</v>
      </c>
      <c r="C7084" s="13" t="s">
        <v>36282</v>
      </c>
      <c r="D7084" s="13" t="s">
        <v>36280</v>
      </c>
      <c r="E7084" s="13" t="s">
        <v>36283</v>
      </c>
      <c r="F7084" s="13" t="s">
        <v>36282</v>
      </c>
      <c r="G7084" s="13" t="s">
        <v>36281</v>
      </c>
      <c r="H7084" s="13" t="s">
        <v>36284</v>
      </c>
      <c r="I7084" s="13">
        <v>2</v>
      </c>
      <c r="J7084" s="13">
        <v>7287.03</v>
      </c>
      <c r="K7084" s="13">
        <v>9638.2999999999993</v>
      </c>
      <c r="L7084" s="13">
        <v>10948</v>
      </c>
      <c r="M7084" s="13">
        <v>11176.4</v>
      </c>
      <c r="N7084" s="13">
        <v>8206.86</v>
      </c>
      <c r="O7084" s="13">
        <v>6519.39</v>
      </c>
      <c r="P7084" s="13">
        <v>6590.08</v>
      </c>
      <c r="Q7084" s="13">
        <v>10065.299999999999</v>
      </c>
    </row>
    <row r="7085" spans="1:17" x14ac:dyDescent="0.45">
      <c r="A7085" s="13" t="s">
        <v>37582</v>
      </c>
      <c r="B7085" s="13" t="s">
        <v>37583</v>
      </c>
      <c r="C7085" s="13" t="s">
        <v>37584</v>
      </c>
      <c r="D7085" s="13" t="s">
        <v>37582</v>
      </c>
      <c r="E7085" s="13" t="s">
        <v>37582</v>
      </c>
      <c r="F7085" s="13" t="s">
        <v>37584</v>
      </c>
      <c r="G7085" s="13" t="s">
        <v>37583</v>
      </c>
      <c r="H7085" s="13" t="s">
        <v>37585</v>
      </c>
      <c r="I7085" s="13">
        <v>1</v>
      </c>
      <c r="J7085" s="13">
        <v>11909.4</v>
      </c>
      <c r="K7085" s="13">
        <v>16213.6</v>
      </c>
      <c r="L7085" s="13">
        <v>15093.6</v>
      </c>
      <c r="M7085" s="13">
        <v>14649.2</v>
      </c>
      <c r="N7085" s="13">
        <v>12097.3</v>
      </c>
      <c r="O7085" s="13">
        <v>9840.2000000000007</v>
      </c>
      <c r="P7085" s="13">
        <v>12465.2</v>
      </c>
      <c r="Q7085" s="13">
        <v>9250.44</v>
      </c>
    </row>
    <row r="7086" spans="1:17" x14ac:dyDescent="0.45">
      <c r="A7086" s="13" t="s">
        <v>32221</v>
      </c>
      <c r="B7086" s="13" t="s">
        <v>32222</v>
      </c>
      <c r="C7086" s="13" t="s">
        <v>32223</v>
      </c>
      <c r="D7086" s="13" t="s">
        <v>32221</v>
      </c>
      <c r="E7086" s="13" t="s">
        <v>32224</v>
      </c>
      <c r="F7086" s="13" t="s">
        <v>32223</v>
      </c>
      <c r="G7086" s="13" t="s">
        <v>32222</v>
      </c>
      <c r="H7086" s="13" t="s">
        <v>32225</v>
      </c>
      <c r="I7086" s="13">
        <v>20</v>
      </c>
      <c r="J7086" s="13">
        <v>439255</v>
      </c>
      <c r="K7086" s="13">
        <v>619275</v>
      </c>
      <c r="L7086" s="13">
        <v>523695</v>
      </c>
      <c r="M7086" s="13">
        <v>481225</v>
      </c>
      <c r="N7086" s="13">
        <v>432592</v>
      </c>
      <c r="O7086" s="13">
        <v>459341</v>
      </c>
      <c r="P7086" s="13">
        <v>457787</v>
      </c>
      <c r="Q7086" s="13">
        <v>476157</v>
      </c>
    </row>
    <row r="7087" spans="1:17" x14ac:dyDescent="0.45">
      <c r="A7087" s="13" t="s">
        <v>15780</v>
      </c>
      <c r="B7087" s="13" t="s">
        <v>15781</v>
      </c>
      <c r="C7087" s="13" t="s">
        <v>15782</v>
      </c>
      <c r="D7087" s="13" t="s">
        <v>15780</v>
      </c>
      <c r="E7087" s="13" t="s">
        <v>15780</v>
      </c>
      <c r="F7087" s="13" t="s">
        <v>15782</v>
      </c>
      <c r="G7087" s="13" t="s">
        <v>15781</v>
      </c>
      <c r="H7087" s="13" t="s">
        <v>15783</v>
      </c>
      <c r="I7087" s="13">
        <v>4</v>
      </c>
      <c r="J7087" s="13">
        <v>49960.3</v>
      </c>
      <c r="K7087" s="13">
        <v>44368.800000000003</v>
      </c>
      <c r="L7087" s="13">
        <v>47006.3</v>
      </c>
      <c r="M7087" s="13">
        <v>45224.5</v>
      </c>
      <c r="N7087" s="13">
        <v>48368</v>
      </c>
      <c r="O7087" s="13">
        <v>47053.2</v>
      </c>
      <c r="P7087" s="13">
        <v>46116.2</v>
      </c>
      <c r="Q7087" s="13">
        <v>53092.5</v>
      </c>
    </row>
    <row r="7088" spans="1:17" x14ac:dyDescent="0.45">
      <c r="A7088" s="13" t="s">
        <v>27384</v>
      </c>
      <c r="B7088" s="13" t="s">
        <v>27385</v>
      </c>
      <c r="C7088" s="13" t="s">
        <v>27386</v>
      </c>
      <c r="D7088" s="13" t="s">
        <v>27384</v>
      </c>
      <c r="E7088" s="13" t="s">
        <v>27387</v>
      </c>
      <c r="F7088" s="13" t="s">
        <v>27386</v>
      </c>
      <c r="G7088" s="13" t="s">
        <v>27385</v>
      </c>
      <c r="H7088" s="13" t="s">
        <v>27388</v>
      </c>
      <c r="I7088" s="13">
        <v>7</v>
      </c>
      <c r="J7088" s="13">
        <v>274369</v>
      </c>
      <c r="K7088" s="13">
        <v>227915</v>
      </c>
      <c r="L7088" s="13">
        <v>242742</v>
      </c>
      <c r="M7088" s="13">
        <v>240223</v>
      </c>
      <c r="N7088" s="13">
        <v>254172</v>
      </c>
      <c r="O7088" s="13">
        <v>238310</v>
      </c>
      <c r="P7088" s="13">
        <v>218515</v>
      </c>
      <c r="Q7088" s="13">
        <v>219896</v>
      </c>
    </row>
    <row r="7089" spans="1:17" x14ac:dyDescent="0.45">
      <c r="A7089" s="13" t="s">
        <v>21679</v>
      </c>
      <c r="B7089" s="13" t="s">
        <v>21680</v>
      </c>
      <c r="C7089" s="13" t="s">
        <v>21681</v>
      </c>
      <c r="D7089" s="13" t="s">
        <v>21679</v>
      </c>
      <c r="E7089" s="13" t="s">
        <v>21682</v>
      </c>
      <c r="F7089" s="13" t="s">
        <v>21681</v>
      </c>
      <c r="G7089" s="13" t="s">
        <v>21680</v>
      </c>
      <c r="H7089" s="13" t="s">
        <v>21683</v>
      </c>
      <c r="I7089" s="13">
        <v>5</v>
      </c>
      <c r="J7089" s="13">
        <v>67418.7</v>
      </c>
      <c r="K7089" s="13">
        <v>108086</v>
      </c>
      <c r="L7089" s="13">
        <v>103672</v>
      </c>
      <c r="M7089" s="13">
        <v>65294.7</v>
      </c>
      <c r="N7089" s="13">
        <v>87799.3</v>
      </c>
      <c r="O7089" s="13">
        <v>78595</v>
      </c>
      <c r="P7089" s="13">
        <v>83217.8</v>
      </c>
      <c r="Q7089" s="13">
        <v>92853.5</v>
      </c>
    </row>
    <row r="7090" spans="1:17" x14ac:dyDescent="0.45">
      <c r="A7090" s="13" t="s">
        <v>8722</v>
      </c>
      <c r="B7090" s="13" t="s">
        <v>8723</v>
      </c>
      <c r="C7090" s="13" t="s">
        <v>8724</v>
      </c>
      <c r="D7090" s="13" t="s">
        <v>8722</v>
      </c>
      <c r="E7090" s="13" t="s">
        <v>8725</v>
      </c>
      <c r="F7090" s="13" t="s">
        <v>8724</v>
      </c>
      <c r="G7090" s="13" t="s">
        <v>8723</v>
      </c>
      <c r="H7090" s="13" t="s">
        <v>8726</v>
      </c>
      <c r="I7090" s="13">
        <v>12</v>
      </c>
      <c r="J7090" s="13">
        <v>118645</v>
      </c>
      <c r="K7090" s="13">
        <v>106966</v>
      </c>
      <c r="L7090" s="13">
        <v>125735</v>
      </c>
      <c r="M7090" s="13">
        <v>108200</v>
      </c>
      <c r="N7090" s="13">
        <v>127027</v>
      </c>
      <c r="O7090" s="13">
        <v>130899</v>
      </c>
      <c r="P7090" s="13">
        <v>124507</v>
      </c>
      <c r="Q7090" s="13">
        <v>135184</v>
      </c>
    </row>
    <row r="7091" spans="1:17" x14ac:dyDescent="0.45">
      <c r="A7091" s="13" t="s">
        <v>41893</v>
      </c>
      <c r="B7091" s="13" t="s">
        <v>41894</v>
      </c>
      <c r="C7091" s="13" t="s">
        <v>41895</v>
      </c>
      <c r="D7091" s="13" t="s">
        <v>41893</v>
      </c>
      <c r="E7091" s="13" t="s">
        <v>41896</v>
      </c>
      <c r="F7091" s="13" t="s">
        <v>41895</v>
      </c>
      <c r="G7091" s="13" t="s">
        <v>41894</v>
      </c>
      <c r="H7091" s="13" t="s">
        <v>41897</v>
      </c>
      <c r="I7091" s="13">
        <v>1</v>
      </c>
      <c r="J7091" s="13"/>
      <c r="K7091" s="13"/>
      <c r="L7091" s="13"/>
      <c r="M7091" s="13"/>
      <c r="N7091" s="13"/>
      <c r="O7091" s="13"/>
      <c r="P7091" s="13">
        <v>840.149</v>
      </c>
      <c r="Q7091" s="13">
        <v>632.69799999999998</v>
      </c>
    </row>
    <row r="7092" spans="1:17" x14ac:dyDescent="0.45">
      <c r="A7092" s="13" t="s">
        <v>31277</v>
      </c>
      <c r="B7092" s="13" t="s">
        <v>31278</v>
      </c>
      <c r="C7092" s="13" t="s">
        <v>31279</v>
      </c>
      <c r="D7092" s="13" t="s">
        <v>31277</v>
      </c>
      <c r="E7092" s="13" t="s">
        <v>31277</v>
      </c>
      <c r="F7092" s="13" t="s">
        <v>31279</v>
      </c>
      <c r="G7092" s="13" t="s">
        <v>31278</v>
      </c>
      <c r="H7092" s="13" t="s">
        <v>31280</v>
      </c>
      <c r="I7092" s="13">
        <v>4</v>
      </c>
      <c r="J7092" s="13">
        <v>16191.7</v>
      </c>
      <c r="K7092" s="13">
        <v>15313.5</v>
      </c>
      <c r="L7092" s="13">
        <v>14992.4</v>
      </c>
      <c r="M7092" s="13">
        <v>13110.6</v>
      </c>
      <c r="N7092" s="13">
        <v>12468.9</v>
      </c>
      <c r="O7092" s="13">
        <v>12721.5</v>
      </c>
      <c r="P7092" s="13">
        <v>12705.3</v>
      </c>
      <c r="Q7092" s="13">
        <v>15690.9</v>
      </c>
    </row>
    <row r="7093" spans="1:17" x14ac:dyDescent="0.45">
      <c r="A7093" s="13" t="s">
        <v>29906</v>
      </c>
      <c r="B7093" s="13" t="s">
        <v>29907</v>
      </c>
      <c r="C7093" s="13" t="s">
        <v>29908</v>
      </c>
      <c r="D7093" s="13" t="s">
        <v>29906</v>
      </c>
      <c r="E7093" s="13" t="s">
        <v>29909</v>
      </c>
      <c r="F7093" s="13" t="s">
        <v>29908</v>
      </c>
      <c r="G7093" s="13" t="s">
        <v>29907</v>
      </c>
      <c r="H7093" s="13" t="s">
        <v>29910</v>
      </c>
      <c r="I7093" s="13">
        <v>2</v>
      </c>
      <c r="J7093" s="13">
        <v>28326.799999999999</v>
      </c>
      <c r="K7093" s="13">
        <v>32238.799999999999</v>
      </c>
      <c r="L7093" s="13">
        <v>39783.4</v>
      </c>
      <c r="M7093" s="13">
        <v>30820.9</v>
      </c>
      <c r="N7093" s="13">
        <v>29793.1</v>
      </c>
      <c r="O7093" s="13">
        <v>29428.799999999999</v>
      </c>
      <c r="P7093" s="13">
        <v>29769.9</v>
      </c>
      <c r="Q7093" s="13">
        <v>31302.7</v>
      </c>
    </row>
    <row r="7094" spans="1:17" x14ac:dyDescent="0.45">
      <c r="A7094" s="13" t="s">
        <v>16583</v>
      </c>
      <c r="B7094" s="13" t="s">
        <v>16584</v>
      </c>
      <c r="C7094" s="13" t="s">
        <v>16585</v>
      </c>
      <c r="D7094" s="13" t="s">
        <v>16583</v>
      </c>
      <c r="E7094" s="13" t="s">
        <v>16586</v>
      </c>
      <c r="F7094" s="13" t="s">
        <v>16585</v>
      </c>
      <c r="G7094" s="13" t="s">
        <v>16584</v>
      </c>
      <c r="H7094" s="13" t="s">
        <v>16587</v>
      </c>
      <c r="I7094" s="13">
        <v>2</v>
      </c>
      <c r="J7094" s="13">
        <v>49629.3</v>
      </c>
      <c r="K7094" s="13">
        <v>38953.9</v>
      </c>
      <c r="L7094" s="13">
        <v>62249.5</v>
      </c>
      <c r="M7094" s="13">
        <v>61868.7</v>
      </c>
      <c r="N7094" s="13">
        <v>65780.600000000006</v>
      </c>
      <c r="O7094" s="13">
        <v>51464.800000000003</v>
      </c>
      <c r="P7094" s="13">
        <v>55242.9</v>
      </c>
      <c r="Q7094" s="13">
        <v>47961</v>
      </c>
    </row>
    <row r="7095" spans="1:17" x14ac:dyDescent="0.45">
      <c r="A7095" s="13" t="s">
        <v>10599</v>
      </c>
      <c r="B7095" s="13" t="s">
        <v>10600</v>
      </c>
      <c r="C7095" s="13" t="s">
        <v>10601</v>
      </c>
      <c r="D7095" s="13" t="s">
        <v>10599</v>
      </c>
      <c r="E7095" s="13" t="s">
        <v>10599</v>
      </c>
      <c r="F7095" s="13" t="s">
        <v>10601</v>
      </c>
      <c r="G7095" s="13" t="s">
        <v>10600</v>
      </c>
      <c r="H7095" s="13" t="s">
        <v>10602</v>
      </c>
      <c r="I7095" s="13">
        <v>1</v>
      </c>
      <c r="J7095" s="13">
        <v>2875.13</v>
      </c>
      <c r="K7095" s="13">
        <v>1986.69</v>
      </c>
      <c r="L7095" s="13">
        <v>3594.08</v>
      </c>
      <c r="M7095" s="13">
        <v>1624.93</v>
      </c>
      <c r="N7095" s="13">
        <v>3516.14</v>
      </c>
      <c r="O7095" s="13">
        <v>1984.82</v>
      </c>
      <c r="P7095" s="13">
        <v>3895.22</v>
      </c>
      <c r="Q7095" s="13">
        <v>1681.27</v>
      </c>
    </row>
    <row r="7096" spans="1:17" x14ac:dyDescent="0.45">
      <c r="A7096" s="13" t="s">
        <v>10084</v>
      </c>
      <c r="B7096" s="13" t="s">
        <v>10085</v>
      </c>
      <c r="C7096" s="13" t="s">
        <v>10086</v>
      </c>
      <c r="D7096" s="13" t="s">
        <v>10084</v>
      </c>
      <c r="E7096" s="13" t="s">
        <v>10087</v>
      </c>
      <c r="F7096" s="13" t="s">
        <v>10086</v>
      </c>
      <c r="G7096" s="13" t="s">
        <v>10085</v>
      </c>
      <c r="H7096" s="13" t="s">
        <v>10088</v>
      </c>
      <c r="I7096" s="13">
        <v>10</v>
      </c>
      <c r="J7096" s="13">
        <v>98216.6</v>
      </c>
      <c r="K7096" s="13">
        <v>83511.3</v>
      </c>
      <c r="L7096" s="13">
        <v>78177.899999999994</v>
      </c>
      <c r="M7096" s="13">
        <v>97058.6</v>
      </c>
      <c r="N7096" s="13">
        <v>97926.6</v>
      </c>
      <c r="O7096" s="13">
        <v>102386</v>
      </c>
      <c r="P7096" s="13">
        <v>100700</v>
      </c>
      <c r="Q7096" s="13">
        <v>93652.2</v>
      </c>
    </row>
    <row r="7097" spans="1:17" x14ac:dyDescent="0.45">
      <c r="A7097" s="13" t="s">
        <v>41898</v>
      </c>
      <c r="B7097" s="13" t="s">
        <v>41899</v>
      </c>
      <c r="C7097" s="13" t="s">
        <v>41900</v>
      </c>
      <c r="D7097" s="13" t="s">
        <v>41898</v>
      </c>
      <c r="E7097" s="13" t="s">
        <v>41901</v>
      </c>
      <c r="F7097" s="13" t="s">
        <v>41900</v>
      </c>
      <c r="G7097" s="13" t="s">
        <v>41899</v>
      </c>
      <c r="H7097" s="13" t="s">
        <v>41902</v>
      </c>
      <c r="I7097" s="13">
        <v>1</v>
      </c>
      <c r="J7097" s="13"/>
      <c r="K7097" s="13"/>
      <c r="L7097" s="13"/>
      <c r="M7097" s="13">
        <v>2514.44</v>
      </c>
      <c r="N7097" s="13">
        <v>3255.19</v>
      </c>
      <c r="O7097" s="13">
        <v>1585.76</v>
      </c>
      <c r="P7097" s="13">
        <v>2608.7199999999998</v>
      </c>
      <c r="Q7097" s="13">
        <v>1584.72</v>
      </c>
    </row>
    <row r="7098" spans="1:17" x14ac:dyDescent="0.45">
      <c r="A7098" s="13" t="s">
        <v>8351</v>
      </c>
      <c r="B7098" s="13" t="s">
        <v>8352</v>
      </c>
      <c r="C7098" s="13" t="s">
        <v>8353</v>
      </c>
      <c r="D7098" s="13" t="s">
        <v>8351</v>
      </c>
      <c r="E7098" s="13" t="s">
        <v>8351</v>
      </c>
      <c r="F7098" s="13" t="s">
        <v>8353</v>
      </c>
      <c r="G7098" s="13" t="s">
        <v>8352</v>
      </c>
      <c r="H7098" s="13" t="s">
        <v>8354</v>
      </c>
      <c r="I7098" s="13">
        <v>9</v>
      </c>
      <c r="J7098" s="13">
        <v>47670.9</v>
      </c>
      <c r="K7098" s="13">
        <v>44061.3</v>
      </c>
      <c r="L7098" s="13">
        <v>45843.8</v>
      </c>
      <c r="M7098" s="13">
        <v>48574.7</v>
      </c>
      <c r="N7098" s="13">
        <v>52025.9</v>
      </c>
      <c r="O7098" s="13">
        <v>57790.6</v>
      </c>
      <c r="P7098" s="13">
        <v>49542.2</v>
      </c>
      <c r="Q7098" s="13">
        <v>51595.9</v>
      </c>
    </row>
    <row r="7099" spans="1:17" x14ac:dyDescent="0.45">
      <c r="A7099" s="13" t="s">
        <v>12241</v>
      </c>
      <c r="B7099" s="13" t="s">
        <v>12242</v>
      </c>
      <c r="C7099" s="13" t="s">
        <v>12243</v>
      </c>
      <c r="D7099" s="13" t="s">
        <v>12241</v>
      </c>
      <c r="E7099" s="13" t="s">
        <v>12241</v>
      </c>
      <c r="F7099" s="13" t="s">
        <v>12243</v>
      </c>
      <c r="G7099" s="13" t="s">
        <v>12242</v>
      </c>
      <c r="H7099" s="13" t="s">
        <v>12244</v>
      </c>
      <c r="I7099" s="13">
        <v>8</v>
      </c>
      <c r="J7099" s="13">
        <v>171531</v>
      </c>
      <c r="K7099" s="13">
        <v>163372</v>
      </c>
      <c r="L7099" s="13">
        <v>167663</v>
      </c>
      <c r="M7099" s="13">
        <v>160484</v>
      </c>
      <c r="N7099" s="13">
        <v>185126</v>
      </c>
      <c r="O7099" s="13">
        <v>183731</v>
      </c>
      <c r="P7099" s="13">
        <v>176788</v>
      </c>
      <c r="Q7099" s="13">
        <v>169605</v>
      </c>
    </row>
    <row r="7100" spans="1:17" x14ac:dyDescent="0.45">
      <c r="A7100" s="13" t="s">
        <v>15718</v>
      </c>
      <c r="B7100" s="13" t="s">
        <v>15719</v>
      </c>
      <c r="C7100" s="13" t="s">
        <v>15720</v>
      </c>
      <c r="D7100" s="13" t="s">
        <v>15718</v>
      </c>
      <c r="E7100" s="13" t="s">
        <v>15721</v>
      </c>
      <c r="F7100" s="13" t="s">
        <v>15720</v>
      </c>
      <c r="G7100" s="13" t="s">
        <v>15719</v>
      </c>
      <c r="H7100" s="13" t="s">
        <v>15722</v>
      </c>
      <c r="I7100" s="13">
        <v>1</v>
      </c>
      <c r="J7100" s="13">
        <v>5602.07</v>
      </c>
      <c r="K7100" s="13">
        <v>7905.46</v>
      </c>
      <c r="L7100" s="13">
        <v>5995.13</v>
      </c>
      <c r="M7100" s="13">
        <v>7556.45</v>
      </c>
      <c r="N7100" s="13">
        <v>7131.04</v>
      </c>
      <c r="O7100" s="13">
        <v>6935.68</v>
      </c>
      <c r="P7100" s="13">
        <v>7050.46</v>
      </c>
      <c r="Q7100" s="13">
        <v>7132.51</v>
      </c>
    </row>
    <row r="7101" spans="1:17" x14ac:dyDescent="0.45">
      <c r="A7101" s="13" t="s">
        <v>32024</v>
      </c>
      <c r="B7101" s="13" t="s">
        <v>32025</v>
      </c>
      <c r="C7101" s="13" t="s">
        <v>32026</v>
      </c>
      <c r="D7101" s="13" t="s">
        <v>32024</v>
      </c>
      <c r="E7101" s="13" t="s">
        <v>32027</v>
      </c>
      <c r="F7101" s="13" t="s">
        <v>32026</v>
      </c>
      <c r="G7101" s="13" t="s">
        <v>32025</v>
      </c>
      <c r="H7101" s="13" t="s">
        <v>32028</v>
      </c>
      <c r="I7101" s="13">
        <v>5</v>
      </c>
      <c r="J7101" s="13">
        <v>11146.3</v>
      </c>
      <c r="K7101" s="13">
        <v>15428</v>
      </c>
      <c r="L7101" s="13">
        <v>12661.6</v>
      </c>
      <c r="M7101" s="13">
        <v>11676.5</v>
      </c>
      <c r="N7101" s="13">
        <v>11116.2</v>
      </c>
      <c r="O7101" s="13">
        <v>11952.6</v>
      </c>
      <c r="P7101" s="13">
        <v>11772.8</v>
      </c>
      <c r="Q7101" s="13">
        <v>10327</v>
      </c>
    </row>
    <row r="7102" spans="1:17" x14ac:dyDescent="0.45">
      <c r="A7102" s="13" t="s">
        <v>23923</v>
      </c>
      <c r="B7102" s="13" t="s">
        <v>23924</v>
      </c>
      <c r="C7102" s="13" t="s">
        <v>23925</v>
      </c>
      <c r="D7102" s="13" t="s">
        <v>23923</v>
      </c>
      <c r="E7102" s="13" t="s">
        <v>23923</v>
      </c>
      <c r="F7102" s="13" t="s">
        <v>23925</v>
      </c>
      <c r="G7102" s="13" t="s">
        <v>23924</v>
      </c>
      <c r="H7102" s="13" t="s">
        <v>23926</v>
      </c>
      <c r="I7102" s="13">
        <v>2</v>
      </c>
      <c r="J7102" s="13">
        <v>8702.7900000000009</v>
      </c>
      <c r="K7102" s="13">
        <v>9054.9599999999991</v>
      </c>
      <c r="L7102" s="13">
        <v>9781.65</v>
      </c>
      <c r="M7102" s="13">
        <v>8670.16</v>
      </c>
      <c r="N7102" s="13">
        <v>9323.2099999999991</v>
      </c>
      <c r="O7102" s="13">
        <v>9730.36</v>
      </c>
      <c r="P7102" s="13">
        <v>8435.17</v>
      </c>
      <c r="Q7102" s="13">
        <v>7899.33</v>
      </c>
    </row>
    <row r="7103" spans="1:17" x14ac:dyDescent="0.45">
      <c r="A7103" s="13" t="s">
        <v>34867</v>
      </c>
      <c r="B7103" s="13" t="s">
        <v>34868</v>
      </c>
      <c r="C7103" s="13" t="s">
        <v>34869</v>
      </c>
      <c r="D7103" s="13" t="s">
        <v>34867</v>
      </c>
      <c r="E7103" s="13" t="s">
        <v>34867</v>
      </c>
      <c r="F7103" s="13" t="s">
        <v>34869</v>
      </c>
      <c r="G7103" s="13" t="s">
        <v>34868</v>
      </c>
      <c r="H7103" s="13" t="s">
        <v>34870</v>
      </c>
      <c r="I7103" s="13">
        <v>6</v>
      </c>
      <c r="J7103" s="13">
        <v>19483.599999999999</v>
      </c>
      <c r="K7103" s="13">
        <v>18944.2</v>
      </c>
      <c r="L7103" s="13">
        <v>21954.5</v>
      </c>
      <c r="M7103" s="13">
        <v>19746.2</v>
      </c>
      <c r="N7103" s="13">
        <v>16657.400000000001</v>
      </c>
      <c r="O7103" s="13">
        <v>17180.599999999999</v>
      </c>
      <c r="P7103" s="13">
        <v>18336.7</v>
      </c>
      <c r="Q7103" s="13">
        <v>15001.1</v>
      </c>
    </row>
    <row r="7104" spans="1:17" x14ac:dyDescent="0.45">
      <c r="A7104" s="13" t="s">
        <v>10557</v>
      </c>
      <c r="B7104" s="13" t="s">
        <v>10558</v>
      </c>
      <c r="C7104" s="13" t="s">
        <v>10559</v>
      </c>
      <c r="D7104" s="13" t="s">
        <v>10557</v>
      </c>
      <c r="E7104" s="13" t="s">
        <v>10560</v>
      </c>
      <c r="F7104" s="13" t="s">
        <v>10559</v>
      </c>
      <c r="G7104" s="13" t="s">
        <v>10558</v>
      </c>
      <c r="H7104" s="13" t="s">
        <v>10561</v>
      </c>
      <c r="I7104" s="13">
        <v>4</v>
      </c>
      <c r="J7104" s="13">
        <v>27442.5</v>
      </c>
      <c r="K7104" s="13">
        <v>23249.3</v>
      </c>
      <c r="L7104" s="13">
        <v>21279.8</v>
      </c>
      <c r="M7104" s="13">
        <v>23142.9</v>
      </c>
      <c r="N7104" s="13">
        <v>24641.4</v>
      </c>
      <c r="O7104" s="13">
        <v>26061.8</v>
      </c>
      <c r="P7104" s="13">
        <v>22758.799999999999</v>
      </c>
      <c r="Q7104" s="13">
        <v>31100.5</v>
      </c>
    </row>
    <row r="7105" spans="1:17" x14ac:dyDescent="0.45">
      <c r="A7105" s="13" t="s">
        <v>12500</v>
      </c>
      <c r="B7105" s="13" t="s">
        <v>12501</v>
      </c>
      <c r="C7105" s="13" t="s">
        <v>12502</v>
      </c>
      <c r="D7105" s="13" t="s">
        <v>12500</v>
      </c>
      <c r="E7105" s="13" t="s">
        <v>12503</v>
      </c>
      <c r="F7105" s="13" t="s">
        <v>12502</v>
      </c>
      <c r="G7105" s="13" t="s">
        <v>12501</v>
      </c>
      <c r="H7105" s="13" t="s">
        <v>12504</v>
      </c>
      <c r="I7105" s="13">
        <v>7</v>
      </c>
      <c r="J7105" s="13">
        <v>15777.4</v>
      </c>
      <c r="K7105" s="13">
        <v>19294.2</v>
      </c>
      <c r="L7105" s="13">
        <v>19618.599999999999</v>
      </c>
      <c r="M7105" s="13">
        <v>18435.400000000001</v>
      </c>
      <c r="N7105" s="13">
        <v>19065.7</v>
      </c>
      <c r="O7105" s="13">
        <v>19792.8</v>
      </c>
      <c r="P7105" s="13">
        <v>20886.099999999999</v>
      </c>
      <c r="Q7105" s="13">
        <v>18942.8</v>
      </c>
    </row>
    <row r="7106" spans="1:17" x14ac:dyDescent="0.45">
      <c r="A7106" s="13" t="s">
        <v>37016</v>
      </c>
      <c r="B7106" s="13" t="s">
        <v>37017</v>
      </c>
      <c r="C7106" s="13" t="s">
        <v>37018</v>
      </c>
      <c r="D7106" s="13" t="s">
        <v>37016</v>
      </c>
      <c r="E7106" s="13" t="s">
        <v>37019</v>
      </c>
      <c r="F7106" s="13" t="s">
        <v>37018</v>
      </c>
      <c r="G7106" s="13" t="s">
        <v>37017</v>
      </c>
      <c r="H7106" s="13" t="s">
        <v>37020</v>
      </c>
      <c r="I7106" s="13">
        <v>7</v>
      </c>
      <c r="J7106" s="13">
        <v>91737.8</v>
      </c>
      <c r="K7106" s="13">
        <v>87404</v>
      </c>
      <c r="L7106" s="13">
        <v>81377.5</v>
      </c>
      <c r="M7106" s="13">
        <v>90099.4</v>
      </c>
      <c r="N7106" s="13">
        <v>70012.3</v>
      </c>
      <c r="O7106" s="13">
        <v>61975.6</v>
      </c>
      <c r="P7106" s="13">
        <v>73870.8</v>
      </c>
      <c r="Q7106" s="13">
        <v>67351.7</v>
      </c>
    </row>
    <row r="7107" spans="1:17" x14ac:dyDescent="0.45">
      <c r="A7107" s="13" t="s">
        <v>31509</v>
      </c>
      <c r="B7107" s="13" t="s">
        <v>31510</v>
      </c>
      <c r="C7107" s="13" t="s">
        <v>31511</v>
      </c>
      <c r="D7107" s="13" t="s">
        <v>31509</v>
      </c>
      <c r="E7107" s="13" t="s">
        <v>31509</v>
      </c>
      <c r="F7107" s="13" t="s">
        <v>31511</v>
      </c>
      <c r="G7107" s="13" t="s">
        <v>31510</v>
      </c>
      <c r="H7107" s="13" t="s">
        <v>31512</v>
      </c>
      <c r="I7107" s="13">
        <v>2</v>
      </c>
      <c r="J7107" s="13">
        <v>41191.300000000003</v>
      </c>
      <c r="K7107" s="13">
        <v>42243.7</v>
      </c>
      <c r="L7107" s="13">
        <v>42826.1</v>
      </c>
      <c r="M7107" s="13">
        <v>46923.9</v>
      </c>
      <c r="N7107" s="13">
        <v>33967.199999999997</v>
      </c>
      <c r="O7107" s="13">
        <v>36036.300000000003</v>
      </c>
      <c r="P7107" s="13">
        <v>38941.599999999999</v>
      </c>
      <c r="Q7107" s="13">
        <v>46156.7</v>
      </c>
    </row>
    <row r="7108" spans="1:17" x14ac:dyDescent="0.45">
      <c r="A7108" s="13" t="s">
        <v>4119</v>
      </c>
      <c r="B7108" s="13" t="s">
        <v>4120</v>
      </c>
      <c r="C7108" s="13" t="s">
        <v>4121</v>
      </c>
      <c r="D7108" s="13" t="s">
        <v>4119</v>
      </c>
      <c r="E7108" s="13" t="s">
        <v>4119</v>
      </c>
      <c r="F7108" s="13" t="s">
        <v>4121</v>
      </c>
      <c r="G7108" s="13" t="s">
        <v>4120</v>
      </c>
      <c r="H7108" s="13" t="s">
        <v>4122</v>
      </c>
      <c r="I7108" s="13">
        <v>11</v>
      </c>
      <c r="J7108" s="13">
        <v>15175.5</v>
      </c>
      <c r="K7108" s="13">
        <v>12670.4</v>
      </c>
      <c r="L7108" s="13">
        <v>15657.5</v>
      </c>
      <c r="M7108" s="13">
        <v>16286.5</v>
      </c>
      <c r="N7108" s="13">
        <v>18396.7</v>
      </c>
      <c r="O7108" s="13">
        <v>18757.599999999999</v>
      </c>
      <c r="P7108" s="13">
        <v>18414.8</v>
      </c>
      <c r="Q7108" s="13">
        <v>20163.900000000001</v>
      </c>
    </row>
    <row r="7109" spans="1:17" x14ac:dyDescent="0.45">
      <c r="A7109" s="13" t="s">
        <v>5805</v>
      </c>
      <c r="B7109" s="13" t="s">
        <v>5806</v>
      </c>
      <c r="C7109" s="13" t="s">
        <v>5807</v>
      </c>
      <c r="D7109" s="13" t="s">
        <v>5805</v>
      </c>
      <c r="E7109" s="13" t="s">
        <v>5808</v>
      </c>
      <c r="F7109" s="13" t="s">
        <v>5807</v>
      </c>
      <c r="G7109" s="13" t="s">
        <v>5806</v>
      </c>
      <c r="H7109" s="13" t="s">
        <v>5809</v>
      </c>
      <c r="I7109" s="13">
        <v>7</v>
      </c>
      <c r="J7109" s="13">
        <v>119109</v>
      </c>
      <c r="K7109" s="13">
        <v>105866</v>
      </c>
      <c r="L7109" s="13">
        <v>114831</v>
      </c>
      <c r="M7109" s="13">
        <v>120784</v>
      </c>
      <c r="N7109" s="13">
        <v>132620</v>
      </c>
      <c r="O7109" s="13">
        <v>142066</v>
      </c>
      <c r="P7109" s="13">
        <v>139691</v>
      </c>
      <c r="Q7109" s="13">
        <v>135621</v>
      </c>
    </row>
    <row r="7110" spans="1:17" x14ac:dyDescent="0.45">
      <c r="A7110" s="13" t="s">
        <v>39713</v>
      </c>
      <c r="B7110" s="13" t="s">
        <v>39714</v>
      </c>
      <c r="C7110" s="13" t="s">
        <v>39715</v>
      </c>
      <c r="D7110" s="13" t="s">
        <v>39713</v>
      </c>
      <c r="E7110" s="13" t="s">
        <v>39716</v>
      </c>
      <c r="F7110" s="13" t="s">
        <v>39715</v>
      </c>
      <c r="G7110" s="13" t="s">
        <v>39714</v>
      </c>
      <c r="H7110" s="13" t="s">
        <v>39717</v>
      </c>
      <c r="I7110" s="13">
        <v>2</v>
      </c>
      <c r="J7110" s="13">
        <v>13519</v>
      </c>
      <c r="K7110" s="13">
        <v>10299.200000000001</v>
      </c>
      <c r="L7110" s="13">
        <v>12814.4</v>
      </c>
      <c r="M7110" s="13">
        <v>18381.099999999999</v>
      </c>
      <c r="N7110" s="13">
        <v>6383.77</v>
      </c>
      <c r="O7110" s="13">
        <v>5327.15</v>
      </c>
      <c r="P7110" s="13">
        <v>6629.12</v>
      </c>
      <c r="Q7110" s="13">
        <v>6812.94</v>
      </c>
    </row>
    <row r="7111" spans="1:17" x14ac:dyDescent="0.45">
      <c r="A7111" s="13" t="s">
        <v>2063</v>
      </c>
      <c r="B7111" s="13" t="s">
        <v>2064</v>
      </c>
      <c r="C7111" s="13" t="s">
        <v>2065</v>
      </c>
      <c r="D7111" s="13" t="s">
        <v>2063</v>
      </c>
      <c r="E7111" s="13" t="s">
        <v>2066</v>
      </c>
      <c r="F7111" s="13" t="s">
        <v>2065</v>
      </c>
      <c r="G7111" s="13" t="s">
        <v>2064</v>
      </c>
      <c r="H7111" s="13" t="s">
        <v>2067</v>
      </c>
      <c r="I7111" s="13">
        <v>7</v>
      </c>
      <c r="J7111" s="13">
        <v>67903.100000000006</v>
      </c>
      <c r="K7111" s="13">
        <v>49129.599999999999</v>
      </c>
      <c r="L7111" s="13">
        <v>72018.399999999994</v>
      </c>
      <c r="M7111" s="13">
        <v>85968.4</v>
      </c>
      <c r="N7111" s="13">
        <v>147208</v>
      </c>
      <c r="O7111" s="13">
        <v>101475</v>
      </c>
      <c r="P7111" s="13">
        <v>72469.399999999994</v>
      </c>
      <c r="Q7111" s="13">
        <v>83810.3</v>
      </c>
    </row>
    <row r="7112" spans="1:17" x14ac:dyDescent="0.45">
      <c r="A7112" s="13" t="s">
        <v>22625</v>
      </c>
      <c r="B7112" s="13" t="s">
        <v>22626</v>
      </c>
      <c r="C7112" s="13" t="s">
        <v>22627</v>
      </c>
      <c r="D7112" s="13" t="s">
        <v>22625</v>
      </c>
      <c r="E7112" s="13" t="s">
        <v>22628</v>
      </c>
      <c r="F7112" s="13" t="s">
        <v>22627</v>
      </c>
      <c r="G7112" s="13" t="s">
        <v>22626</v>
      </c>
      <c r="H7112" s="13" t="s">
        <v>22629</v>
      </c>
      <c r="I7112" s="13">
        <v>10</v>
      </c>
      <c r="J7112" s="13">
        <v>230038</v>
      </c>
      <c r="K7112" s="13">
        <v>221648</v>
      </c>
      <c r="L7112" s="13">
        <v>235889</v>
      </c>
      <c r="M7112" s="13">
        <v>180068</v>
      </c>
      <c r="N7112" s="13">
        <v>216584</v>
      </c>
      <c r="O7112" s="13">
        <v>224303</v>
      </c>
      <c r="P7112" s="13">
        <v>210614</v>
      </c>
      <c r="Q7112" s="13">
        <v>204648</v>
      </c>
    </row>
    <row r="7113" spans="1:17" x14ac:dyDescent="0.45">
      <c r="A7113" s="13" t="s">
        <v>31430</v>
      </c>
      <c r="B7113" s="13" t="s">
        <v>31431</v>
      </c>
      <c r="C7113" s="13" t="s">
        <v>31432</v>
      </c>
      <c r="D7113" s="13" t="s">
        <v>31430</v>
      </c>
      <c r="E7113" s="13" t="s">
        <v>31433</v>
      </c>
      <c r="F7113" s="13" t="s">
        <v>31432</v>
      </c>
      <c r="G7113" s="13" t="s">
        <v>31431</v>
      </c>
      <c r="H7113" s="13" t="s">
        <v>31434</v>
      </c>
      <c r="I7113" s="13">
        <v>3</v>
      </c>
      <c r="J7113" s="13">
        <v>8199.85</v>
      </c>
      <c r="K7113" s="13">
        <v>7445.78</v>
      </c>
      <c r="L7113" s="13">
        <v>6450.85</v>
      </c>
      <c r="M7113" s="13">
        <v>8653.3799999999992</v>
      </c>
      <c r="N7113" s="13">
        <v>5468.59</v>
      </c>
      <c r="O7113" s="13">
        <v>7748.19</v>
      </c>
      <c r="P7113" s="13">
        <v>7940.62</v>
      </c>
      <c r="Q7113" s="13">
        <v>6441.02</v>
      </c>
    </row>
    <row r="7114" spans="1:17" x14ac:dyDescent="0.45">
      <c r="A7114" s="13" t="s">
        <v>27986</v>
      </c>
      <c r="B7114" s="13" t="s">
        <v>27987</v>
      </c>
      <c r="C7114" s="13" t="s">
        <v>27988</v>
      </c>
      <c r="D7114" s="13" t="s">
        <v>27986</v>
      </c>
      <c r="E7114" s="13" t="s">
        <v>27989</v>
      </c>
      <c r="F7114" s="13" t="s">
        <v>27988</v>
      </c>
      <c r="G7114" s="13" t="s">
        <v>27987</v>
      </c>
      <c r="H7114" s="13" t="s">
        <v>27990</v>
      </c>
      <c r="I7114" s="13">
        <v>1</v>
      </c>
      <c r="J7114" s="13">
        <v>4327.83</v>
      </c>
      <c r="K7114" s="13">
        <v>2933.16</v>
      </c>
      <c r="L7114" s="13">
        <v>6423.25</v>
      </c>
      <c r="M7114" s="13">
        <v>4032.64</v>
      </c>
      <c r="N7114" s="13">
        <v>3236</v>
      </c>
      <c r="O7114" s="13">
        <v>3887.52</v>
      </c>
      <c r="P7114" s="13">
        <v>5733.53</v>
      </c>
      <c r="Q7114" s="13">
        <v>3762.71</v>
      </c>
    </row>
    <row r="7115" spans="1:17" x14ac:dyDescent="0.45">
      <c r="A7115" s="13" t="s">
        <v>21251</v>
      </c>
      <c r="B7115" s="13" t="s">
        <v>21252</v>
      </c>
      <c r="C7115" s="13" t="s">
        <v>21253</v>
      </c>
      <c r="D7115" s="13" t="s">
        <v>21251</v>
      </c>
      <c r="E7115" s="13" t="s">
        <v>21254</v>
      </c>
      <c r="F7115" s="13" t="s">
        <v>21253</v>
      </c>
      <c r="G7115" s="13" t="s">
        <v>21252</v>
      </c>
      <c r="H7115" s="13" t="s">
        <v>21255</v>
      </c>
      <c r="I7115" s="13">
        <v>6</v>
      </c>
      <c r="J7115" s="13">
        <v>33468.400000000001</v>
      </c>
      <c r="K7115" s="13">
        <v>60402.1</v>
      </c>
      <c r="L7115" s="13">
        <v>42330</v>
      </c>
      <c r="M7115" s="13">
        <v>49321.5</v>
      </c>
      <c r="N7115" s="13">
        <v>60235.6</v>
      </c>
      <c r="O7115" s="13">
        <v>41409.4</v>
      </c>
      <c r="P7115" s="13">
        <v>40092.300000000003</v>
      </c>
      <c r="Q7115" s="13">
        <v>43387</v>
      </c>
    </row>
    <row r="7116" spans="1:17" x14ac:dyDescent="0.45">
      <c r="A7116" s="13" t="s">
        <v>3779</v>
      </c>
      <c r="B7116" s="13" t="s">
        <v>3780</v>
      </c>
      <c r="C7116" s="13" t="s">
        <v>3781</v>
      </c>
      <c r="D7116" s="13" t="s">
        <v>3779</v>
      </c>
      <c r="E7116" s="13" t="s">
        <v>3779</v>
      </c>
      <c r="F7116" s="13" t="s">
        <v>3781</v>
      </c>
      <c r="G7116" s="13" t="s">
        <v>3780</v>
      </c>
      <c r="H7116" s="13" t="s">
        <v>3782</v>
      </c>
      <c r="I7116" s="13">
        <v>5</v>
      </c>
      <c r="J7116" s="13">
        <v>11973.3</v>
      </c>
      <c r="K7116" s="13">
        <v>15137.9</v>
      </c>
      <c r="L7116" s="13">
        <v>16153.3</v>
      </c>
      <c r="M7116" s="13">
        <v>17958.900000000001</v>
      </c>
      <c r="N7116" s="13">
        <v>20261.7</v>
      </c>
      <c r="O7116" s="13">
        <v>20825</v>
      </c>
      <c r="P7116" s="13">
        <v>17547</v>
      </c>
      <c r="Q7116" s="13">
        <v>20361.099999999999</v>
      </c>
    </row>
    <row r="7117" spans="1:17" x14ac:dyDescent="0.45">
      <c r="A7117" s="13" t="s">
        <v>29888</v>
      </c>
      <c r="B7117" s="13" t="s">
        <v>29889</v>
      </c>
      <c r="C7117" s="13" t="s">
        <v>29890</v>
      </c>
      <c r="D7117" s="13" t="s">
        <v>29888</v>
      </c>
      <c r="E7117" s="13" t="s">
        <v>29891</v>
      </c>
      <c r="F7117" s="13" t="s">
        <v>29890</v>
      </c>
      <c r="G7117" s="13" t="s">
        <v>29889</v>
      </c>
      <c r="H7117" s="13" t="s">
        <v>29892</v>
      </c>
      <c r="I7117" s="13">
        <v>8</v>
      </c>
      <c r="J7117" s="13">
        <v>30996.9</v>
      </c>
      <c r="K7117" s="13">
        <v>31078.2</v>
      </c>
      <c r="L7117" s="13">
        <v>31334.1</v>
      </c>
      <c r="M7117" s="13">
        <v>31611</v>
      </c>
      <c r="N7117" s="13">
        <v>30281.200000000001</v>
      </c>
      <c r="O7117" s="13">
        <v>29204.9</v>
      </c>
      <c r="P7117" s="13">
        <v>28105.1</v>
      </c>
      <c r="Q7117" s="13">
        <v>27077.9</v>
      </c>
    </row>
    <row r="7118" spans="1:17" x14ac:dyDescent="0.45">
      <c r="A7118" s="13" t="s">
        <v>29508</v>
      </c>
      <c r="B7118" s="13" t="s">
        <v>29509</v>
      </c>
      <c r="C7118" s="13" t="s">
        <v>29510</v>
      </c>
      <c r="D7118" s="13" t="s">
        <v>29508</v>
      </c>
      <c r="E7118" s="13" t="s">
        <v>29511</v>
      </c>
      <c r="F7118" s="13" t="s">
        <v>29510</v>
      </c>
      <c r="G7118" s="13" t="s">
        <v>29509</v>
      </c>
      <c r="H7118" s="13" t="s">
        <v>29512</v>
      </c>
      <c r="I7118" s="13">
        <v>4</v>
      </c>
      <c r="J7118" s="13">
        <v>22405.4</v>
      </c>
      <c r="K7118" s="13">
        <v>20394.599999999999</v>
      </c>
      <c r="L7118" s="13">
        <v>21289</v>
      </c>
      <c r="M7118" s="13">
        <v>18897</v>
      </c>
      <c r="N7118" s="13">
        <v>22499.1</v>
      </c>
      <c r="O7118" s="13">
        <v>19579.900000000001</v>
      </c>
      <c r="P7118" s="13">
        <v>15089.2</v>
      </c>
      <c r="Q7118" s="13">
        <v>19280.3</v>
      </c>
    </row>
    <row r="7119" spans="1:17" x14ac:dyDescent="0.45">
      <c r="A7119" s="13" t="s">
        <v>35968</v>
      </c>
      <c r="B7119" s="13" t="s">
        <v>35969</v>
      </c>
      <c r="C7119" s="13" t="s">
        <v>35970</v>
      </c>
      <c r="D7119" s="13" t="s">
        <v>35968</v>
      </c>
      <c r="E7119" s="13" t="s">
        <v>35968</v>
      </c>
      <c r="F7119" s="13" t="s">
        <v>35970</v>
      </c>
      <c r="G7119" s="13" t="s">
        <v>35969</v>
      </c>
      <c r="H7119" s="13" t="s">
        <v>35971</v>
      </c>
      <c r="I7119" s="13">
        <v>2</v>
      </c>
      <c r="J7119" s="13">
        <v>13233.6</v>
      </c>
      <c r="K7119" s="13">
        <v>12310.2</v>
      </c>
      <c r="L7119" s="13">
        <v>10239.299999999999</v>
      </c>
      <c r="M7119" s="13">
        <v>8121.29</v>
      </c>
      <c r="N7119" s="13">
        <v>9706.19</v>
      </c>
      <c r="O7119" s="13">
        <v>11554.1</v>
      </c>
      <c r="P7119" s="13">
        <v>7452.21</v>
      </c>
      <c r="Q7119" s="13">
        <v>6921.49</v>
      </c>
    </row>
    <row r="7120" spans="1:17" x14ac:dyDescent="0.45">
      <c r="A7120" s="13" t="s">
        <v>7851</v>
      </c>
      <c r="B7120" s="13" t="s">
        <v>7852</v>
      </c>
      <c r="C7120" s="13" t="s">
        <v>7853</v>
      </c>
      <c r="D7120" s="13" t="s">
        <v>7851</v>
      </c>
      <c r="E7120" s="13" t="s">
        <v>7851</v>
      </c>
      <c r="F7120" s="13" t="s">
        <v>7853</v>
      </c>
      <c r="G7120" s="13" t="s">
        <v>7852</v>
      </c>
      <c r="H7120" s="13" t="s">
        <v>7854</v>
      </c>
      <c r="I7120" s="13">
        <v>4</v>
      </c>
      <c r="J7120" s="13">
        <v>13134.7</v>
      </c>
      <c r="K7120" s="13">
        <v>12419.1</v>
      </c>
      <c r="L7120" s="13">
        <v>14324.4</v>
      </c>
      <c r="M7120" s="13">
        <v>16494.2</v>
      </c>
      <c r="N7120" s="13">
        <v>14310.4</v>
      </c>
      <c r="O7120" s="13">
        <v>16416.8</v>
      </c>
      <c r="P7120" s="13">
        <v>18817.8</v>
      </c>
      <c r="Q7120" s="13">
        <v>14868.2</v>
      </c>
    </row>
    <row r="7121" spans="1:17" x14ac:dyDescent="0.45">
      <c r="A7121" s="13" t="s">
        <v>32445</v>
      </c>
      <c r="B7121" s="13" t="s">
        <v>32446</v>
      </c>
      <c r="C7121" s="13" t="s">
        <v>32447</v>
      </c>
      <c r="D7121" s="13" t="s">
        <v>32445</v>
      </c>
      <c r="E7121" s="13" t="s">
        <v>32445</v>
      </c>
      <c r="F7121" s="13" t="s">
        <v>32447</v>
      </c>
      <c r="G7121" s="13" t="s">
        <v>32446</v>
      </c>
      <c r="H7121" s="13" t="s">
        <v>32448</v>
      </c>
      <c r="I7121" s="13">
        <v>14</v>
      </c>
      <c r="J7121" s="13">
        <v>118899</v>
      </c>
      <c r="K7121" s="13">
        <v>191379</v>
      </c>
      <c r="L7121" s="13">
        <v>137020</v>
      </c>
      <c r="M7121" s="13">
        <v>145341</v>
      </c>
      <c r="N7121" s="13">
        <v>127587</v>
      </c>
      <c r="O7121" s="13">
        <v>130435</v>
      </c>
      <c r="P7121" s="13">
        <v>130094</v>
      </c>
      <c r="Q7121" s="13">
        <v>134648</v>
      </c>
    </row>
    <row r="7122" spans="1:17" x14ac:dyDescent="0.45">
      <c r="A7122" s="13" t="s">
        <v>35749</v>
      </c>
      <c r="B7122" s="13" t="s">
        <v>35750</v>
      </c>
      <c r="C7122" s="13" t="s">
        <v>35751</v>
      </c>
      <c r="D7122" s="13" t="s">
        <v>35749</v>
      </c>
      <c r="E7122" s="13" t="s">
        <v>35752</v>
      </c>
      <c r="F7122" s="13" t="s">
        <v>35751</v>
      </c>
      <c r="G7122" s="13" t="s">
        <v>35750</v>
      </c>
      <c r="H7122" s="13" t="s">
        <v>35753</v>
      </c>
      <c r="I7122" s="13">
        <v>6</v>
      </c>
      <c r="J7122" s="13">
        <v>209008</v>
      </c>
      <c r="K7122" s="13">
        <v>276481</v>
      </c>
      <c r="L7122" s="13">
        <v>253578</v>
      </c>
      <c r="M7122" s="13">
        <v>213676</v>
      </c>
      <c r="N7122" s="13">
        <v>200046</v>
      </c>
      <c r="O7122" s="13">
        <v>195624</v>
      </c>
      <c r="P7122" s="13">
        <v>192599</v>
      </c>
      <c r="Q7122" s="13">
        <v>191491</v>
      </c>
    </row>
    <row r="7123" spans="1:17" x14ac:dyDescent="0.45">
      <c r="A7123" s="13" t="s">
        <v>37026</v>
      </c>
      <c r="B7123" s="13" t="s">
        <v>37027</v>
      </c>
      <c r="C7123" s="13" t="s">
        <v>37028</v>
      </c>
      <c r="D7123" s="13" t="s">
        <v>37026</v>
      </c>
      <c r="E7123" s="13" t="s">
        <v>37029</v>
      </c>
      <c r="F7123" s="13" t="s">
        <v>37028</v>
      </c>
      <c r="G7123" s="13" t="s">
        <v>37027</v>
      </c>
      <c r="H7123" s="13" t="s">
        <v>37030</v>
      </c>
      <c r="I7123" s="13">
        <v>1</v>
      </c>
      <c r="J7123" s="13">
        <v>2249.44</v>
      </c>
      <c r="K7123" s="13">
        <v>1831.81</v>
      </c>
      <c r="L7123" s="13">
        <v>1838.71</v>
      </c>
      <c r="M7123" s="13">
        <v>2545.3200000000002</v>
      </c>
      <c r="N7123" s="13">
        <v>1765.34</v>
      </c>
      <c r="O7123" s="13">
        <v>1537.19</v>
      </c>
      <c r="P7123" s="13">
        <v>1637.94</v>
      </c>
      <c r="Q7123" s="13">
        <v>1651.21</v>
      </c>
    </row>
    <row r="7124" spans="1:17" x14ac:dyDescent="0.45">
      <c r="A7124" s="13" t="s">
        <v>30571</v>
      </c>
      <c r="B7124" s="13" t="s">
        <v>30572</v>
      </c>
      <c r="C7124" s="13" t="s">
        <v>30573</v>
      </c>
      <c r="D7124" s="13" t="s">
        <v>30571</v>
      </c>
      <c r="E7124" s="13" t="s">
        <v>30574</v>
      </c>
      <c r="F7124" s="13" t="s">
        <v>30573</v>
      </c>
      <c r="G7124" s="13" t="s">
        <v>30572</v>
      </c>
      <c r="H7124" s="13" t="s">
        <v>30575</v>
      </c>
      <c r="I7124" s="13">
        <v>11</v>
      </c>
      <c r="J7124" s="13">
        <v>41077.1</v>
      </c>
      <c r="K7124" s="13">
        <v>44580.4</v>
      </c>
      <c r="L7124" s="13">
        <v>42949.8</v>
      </c>
      <c r="M7124" s="13">
        <v>43251.6</v>
      </c>
      <c r="N7124" s="13">
        <v>37320.5</v>
      </c>
      <c r="O7124" s="13">
        <v>38620.300000000003</v>
      </c>
      <c r="P7124" s="13">
        <v>40273.699999999997</v>
      </c>
      <c r="Q7124" s="13">
        <v>39897.800000000003</v>
      </c>
    </row>
    <row r="7125" spans="1:17" x14ac:dyDescent="0.45">
      <c r="A7125" s="13" t="s">
        <v>33435</v>
      </c>
      <c r="B7125" s="13" t="s">
        <v>33436</v>
      </c>
      <c r="C7125" s="13" t="s">
        <v>33437</v>
      </c>
      <c r="D7125" s="13" t="s">
        <v>33435</v>
      </c>
      <c r="E7125" s="13" t="s">
        <v>33435</v>
      </c>
      <c r="F7125" s="13" t="s">
        <v>33437</v>
      </c>
      <c r="G7125" s="13" t="s">
        <v>33436</v>
      </c>
      <c r="H7125" s="13" t="s">
        <v>33438</v>
      </c>
      <c r="I7125" s="13">
        <v>2</v>
      </c>
      <c r="J7125" s="13">
        <v>17765</v>
      </c>
      <c r="K7125" s="13">
        <v>16819</v>
      </c>
      <c r="L7125" s="13">
        <v>19689.5</v>
      </c>
      <c r="M7125" s="13">
        <v>18609.400000000001</v>
      </c>
      <c r="N7125" s="13">
        <v>16174.4</v>
      </c>
      <c r="O7125" s="13">
        <v>14918</v>
      </c>
      <c r="P7125" s="13">
        <v>12062.3</v>
      </c>
      <c r="Q7125" s="13">
        <v>19889.099999999999</v>
      </c>
    </row>
    <row r="7126" spans="1:17" x14ac:dyDescent="0.45">
      <c r="A7126" s="13" t="s">
        <v>27827</v>
      </c>
      <c r="B7126" s="13" t="s">
        <v>27828</v>
      </c>
      <c r="C7126" s="13" t="s">
        <v>27829</v>
      </c>
      <c r="D7126" s="13" t="s">
        <v>27827</v>
      </c>
      <c r="E7126" s="13" t="s">
        <v>27830</v>
      </c>
      <c r="F7126" s="13" t="s">
        <v>27829</v>
      </c>
      <c r="G7126" s="13" t="s">
        <v>27828</v>
      </c>
      <c r="H7126" s="13" t="s">
        <v>27831</v>
      </c>
      <c r="I7126" s="13">
        <v>9</v>
      </c>
      <c r="J7126" s="13">
        <v>84983.7</v>
      </c>
      <c r="K7126" s="13">
        <v>83286.399999999994</v>
      </c>
      <c r="L7126" s="13">
        <v>91901</v>
      </c>
      <c r="M7126" s="13">
        <v>94048.6</v>
      </c>
      <c r="N7126" s="13">
        <v>89529.9</v>
      </c>
      <c r="O7126" s="13">
        <v>86619.5</v>
      </c>
      <c r="P7126" s="13">
        <v>79236.100000000006</v>
      </c>
      <c r="Q7126" s="13">
        <v>77699.5</v>
      </c>
    </row>
    <row r="7127" spans="1:17" x14ac:dyDescent="0.45">
      <c r="A7127" s="13" t="s">
        <v>2641</v>
      </c>
      <c r="B7127" s="13" t="s">
        <v>2642</v>
      </c>
      <c r="C7127" s="13" t="s">
        <v>2643</v>
      </c>
      <c r="D7127" s="13" t="s">
        <v>2641</v>
      </c>
      <c r="E7127" s="13" t="s">
        <v>2644</v>
      </c>
      <c r="F7127" s="13" t="s">
        <v>2643</v>
      </c>
      <c r="G7127" s="13" t="s">
        <v>2642</v>
      </c>
      <c r="H7127" s="13" t="s">
        <v>2645</v>
      </c>
      <c r="I7127" s="13">
        <v>5</v>
      </c>
      <c r="J7127" s="13">
        <v>5809.6</v>
      </c>
      <c r="K7127" s="13">
        <v>5639.58</v>
      </c>
      <c r="L7127" s="13">
        <v>5778.5</v>
      </c>
      <c r="M7127" s="13">
        <v>4085.86</v>
      </c>
      <c r="N7127" s="13">
        <v>6632.63</v>
      </c>
      <c r="O7127" s="13">
        <v>7746.54</v>
      </c>
      <c r="P7127" s="13">
        <v>7654.2</v>
      </c>
      <c r="Q7127" s="13">
        <v>7421.9</v>
      </c>
    </row>
    <row r="7128" spans="1:17" x14ac:dyDescent="0.45">
      <c r="A7128" s="13" t="s">
        <v>27290</v>
      </c>
      <c r="B7128" s="13" t="s">
        <v>27291</v>
      </c>
      <c r="C7128" s="13" t="s">
        <v>27292</v>
      </c>
      <c r="D7128" s="13" t="s">
        <v>27290</v>
      </c>
      <c r="E7128" s="13" t="s">
        <v>27293</v>
      </c>
      <c r="F7128" s="13" t="s">
        <v>27292</v>
      </c>
      <c r="G7128" s="13" t="s">
        <v>27291</v>
      </c>
      <c r="H7128" s="13" t="s">
        <v>27294</v>
      </c>
      <c r="I7128" s="13">
        <v>20</v>
      </c>
      <c r="J7128" s="13">
        <v>47040.800000000003</v>
      </c>
      <c r="K7128" s="13">
        <v>43724.5</v>
      </c>
      <c r="L7128" s="13">
        <v>48460.9</v>
      </c>
      <c r="M7128" s="13">
        <v>47977.8</v>
      </c>
      <c r="N7128" s="13">
        <v>48481.3</v>
      </c>
      <c r="O7128" s="13">
        <v>42647.199999999997</v>
      </c>
      <c r="P7128" s="13">
        <v>42943.3</v>
      </c>
      <c r="Q7128" s="13">
        <v>42936.7</v>
      </c>
    </row>
    <row r="7129" spans="1:17" x14ac:dyDescent="0.45">
      <c r="A7129" s="13" t="s">
        <v>29474</v>
      </c>
      <c r="B7129" s="13" t="s">
        <v>29475</v>
      </c>
      <c r="C7129" s="13" t="s">
        <v>29476</v>
      </c>
      <c r="D7129" s="13" t="s">
        <v>29474</v>
      </c>
      <c r="E7129" s="13" t="s">
        <v>29474</v>
      </c>
      <c r="F7129" s="13" t="s">
        <v>29476</v>
      </c>
      <c r="G7129" s="13" t="s">
        <v>29475</v>
      </c>
      <c r="H7129" s="13" t="s">
        <v>29477</v>
      </c>
      <c r="I7129" s="13">
        <v>2</v>
      </c>
      <c r="J7129" s="13">
        <v>52748.800000000003</v>
      </c>
      <c r="K7129" s="13">
        <v>21582.1</v>
      </c>
      <c r="L7129" s="13">
        <v>39753.1</v>
      </c>
      <c r="M7129" s="13">
        <v>48921.9</v>
      </c>
      <c r="N7129" s="13">
        <v>38515.5</v>
      </c>
      <c r="O7129" s="13">
        <v>44543.4</v>
      </c>
      <c r="P7129" s="13">
        <v>34688.400000000001</v>
      </c>
      <c r="Q7129" s="13">
        <v>32445</v>
      </c>
    </row>
    <row r="7130" spans="1:17" x14ac:dyDescent="0.45">
      <c r="A7130" s="13" t="s">
        <v>30999</v>
      </c>
      <c r="B7130" s="13" t="s">
        <v>31000</v>
      </c>
      <c r="C7130" s="13" t="s">
        <v>31001</v>
      </c>
      <c r="D7130" s="13" t="s">
        <v>30999</v>
      </c>
      <c r="E7130" s="13" t="s">
        <v>31002</v>
      </c>
      <c r="F7130" s="13" t="s">
        <v>31001</v>
      </c>
      <c r="G7130" s="13" t="s">
        <v>31000</v>
      </c>
      <c r="H7130" s="13" t="s">
        <v>31003</v>
      </c>
      <c r="I7130" s="13">
        <v>7</v>
      </c>
      <c r="J7130" s="13">
        <v>172521</v>
      </c>
      <c r="K7130" s="13">
        <v>241691</v>
      </c>
      <c r="L7130" s="13">
        <v>225111</v>
      </c>
      <c r="M7130" s="13">
        <v>186500</v>
      </c>
      <c r="N7130" s="13">
        <v>189237</v>
      </c>
      <c r="O7130" s="13">
        <v>185844</v>
      </c>
      <c r="P7130" s="13">
        <v>183836</v>
      </c>
      <c r="Q7130" s="13">
        <v>186018</v>
      </c>
    </row>
    <row r="7131" spans="1:17" x14ac:dyDescent="0.45">
      <c r="A7131" s="13" t="s">
        <v>30678</v>
      </c>
      <c r="B7131" s="13" t="s">
        <v>30679</v>
      </c>
      <c r="C7131" s="13" t="s">
        <v>30680</v>
      </c>
      <c r="D7131" s="13" t="s">
        <v>30678</v>
      </c>
      <c r="E7131" s="13" t="s">
        <v>30678</v>
      </c>
      <c r="F7131" s="13" t="s">
        <v>30680</v>
      </c>
      <c r="G7131" s="13" t="s">
        <v>30679</v>
      </c>
      <c r="H7131" s="13" t="s">
        <v>30681</v>
      </c>
      <c r="I7131" s="13">
        <v>8</v>
      </c>
      <c r="J7131" s="13">
        <v>15870.5</v>
      </c>
      <c r="K7131" s="13">
        <v>23563.1</v>
      </c>
      <c r="L7131" s="13">
        <v>19056.3</v>
      </c>
      <c r="M7131" s="13">
        <v>19217.7</v>
      </c>
      <c r="N7131" s="13">
        <v>18454.8</v>
      </c>
      <c r="O7131" s="13">
        <v>18041.8</v>
      </c>
      <c r="P7131" s="13">
        <v>17073.400000000001</v>
      </c>
      <c r="Q7131" s="13">
        <v>16893.8</v>
      </c>
    </row>
    <row r="7132" spans="1:17" x14ac:dyDescent="0.45">
      <c r="A7132" s="13" t="s">
        <v>12020</v>
      </c>
      <c r="B7132" s="13" t="s">
        <v>12021</v>
      </c>
      <c r="C7132" s="13" t="s">
        <v>12022</v>
      </c>
      <c r="D7132" s="13" t="s">
        <v>12020</v>
      </c>
      <c r="E7132" s="13" t="s">
        <v>12020</v>
      </c>
      <c r="F7132" s="13" t="s">
        <v>12022</v>
      </c>
      <c r="G7132" s="13" t="s">
        <v>12021</v>
      </c>
      <c r="H7132" s="13" t="s">
        <v>12023</v>
      </c>
      <c r="I7132" s="13">
        <v>5</v>
      </c>
      <c r="J7132" s="13">
        <v>7898.21</v>
      </c>
      <c r="K7132" s="13">
        <v>9622.33</v>
      </c>
      <c r="L7132" s="13">
        <v>7188.51</v>
      </c>
      <c r="M7132" s="13">
        <v>7133.01</v>
      </c>
      <c r="N7132" s="13">
        <v>8255.1200000000008</v>
      </c>
      <c r="O7132" s="13">
        <v>8588.83</v>
      </c>
      <c r="P7132" s="13">
        <v>8921.9599999999991</v>
      </c>
      <c r="Q7132" s="13">
        <v>8655.42</v>
      </c>
    </row>
    <row r="7133" spans="1:17" x14ac:dyDescent="0.45">
      <c r="A7133" s="13" t="s">
        <v>8502</v>
      </c>
      <c r="B7133" s="13" t="s">
        <v>8503</v>
      </c>
      <c r="C7133" s="13" t="s">
        <v>8504</v>
      </c>
      <c r="D7133" s="13" t="s">
        <v>8502</v>
      </c>
      <c r="E7133" s="13" t="s">
        <v>8502</v>
      </c>
      <c r="F7133" s="13" t="s">
        <v>8504</v>
      </c>
      <c r="G7133" s="13" t="s">
        <v>8503</v>
      </c>
      <c r="H7133" s="13" t="s">
        <v>8505</v>
      </c>
      <c r="I7133" s="13">
        <v>11</v>
      </c>
      <c r="J7133" s="13">
        <v>30016.2</v>
      </c>
      <c r="K7133" s="13">
        <v>28255.1</v>
      </c>
      <c r="L7133" s="13">
        <v>31376.3</v>
      </c>
      <c r="M7133" s="13">
        <v>29548</v>
      </c>
      <c r="N7133" s="13">
        <v>35276.199999999997</v>
      </c>
      <c r="O7133" s="13">
        <v>31668.3</v>
      </c>
      <c r="P7133" s="13">
        <v>34695.300000000003</v>
      </c>
      <c r="Q7133" s="13">
        <v>33145.5</v>
      </c>
    </row>
    <row r="7134" spans="1:17" x14ac:dyDescent="0.45">
      <c r="A7134" s="13" t="s">
        <v>8717</v>
      </c>
      <c r="B7134" s="13" t="s">
        <v>8718</v>
      </c>
      <c r="C7134" s="13" t="s">
        <v>8719</v>
      </c>
      <c r="D7134" s="13" t="s">
        <v>8717</v>
      </c>
      <c r="E7134" s="13" t="s">
        <v>8720</v>
      </c>
      <c r="F7134" s="13" t="s">
        <v>8719</v>
      </c>
      <c r="G7134" s="13" t="s">
        <v>8718</v>
      </c>
      <c r="H7134" s="13" t="s">
        <v>8721</v>
      </c>
      <c r="I7134" s="13">
        <v>5</v>
      </c>
      <c r="J7134" s="13">
        <v>9000.9</v>
      </c>
      <c r="K7134" s="13">
        <v>8271.66</v>
      </c>
      <c r="L7134" s="13">
        <v>8776.83</v>
      </c>
      <c r="M7134" s="13">
        <v>8719.31</v>
      </c>
      <c r="N7134" s="13">
        <v>9704</v>
      </c>
      <c r="O7134" s="13">
        <v>10396.4</v>
      </c>
      <c r="P7134" s="13">
        <v>9583.91</v>
      </c>
      <c r="Q7134" s="13">
        <v>9478.51</v>
      </c>
    </row>
    <row r="7135" spans="1:17" x14ac:dyDescent="0.45">
      <c r="A7135" s="13" t="s">
        <v>241</v>
      </c>
      <c r="B7135" s="13" t="s">
        <v>242</v>
      </c>
      <c r="C7135" s="13" t="s">
        <v>243</v>
      </c>
      <c r="D7135" s="13" t="s">
        <v>241</v>
      </c>
      <c r="E7135" s="13" t="s">
        <v>241</v>
      </c>
      <c r="F7135" s="13" t="s">
        <v>243</v>
      </c>
      <c r="G7135" s="13" t="s">
        <v>242</v>
      </c>
      <c r="H7135" s="13" t="s">
        <v>244</v>
      </c>
      <c r="I7135" s="13">
        <v>1</v>
      </c>
      <c r="J7135" s="13">
        <v>2066.7800000000002</v>
      </c>
      <c r="K7135" s="13">
        <v>1815.73</v>
      </c>
      <c r="L7135" s="13"/>
      <c r="M7135" s="13">
        <v>2246.79</v>
      </c>
      <c r="N7135" s="13">
        <v>3348.96</v>
      </c>
      <c r="O7135" s="13">
        <v>6719.92</v>
      </c>
      <c r="P7135" s="13">
        <v>5809.04</v>
      </c>
      <c r="Q7135" s="13">
        <v>7376.49</v>
      </c>
    </row>
    <row r="7136" spans="1:17" x14ac:dyDescent="0.45">
      <c r="A7136" s="13" t="s">
        <v>41903</v>
      </c>
      <c r="B7136" s="13" t="s">
        <v>41904</v>
      </c>
      <c r="C7136" s="13" t="s">
        <v>41905</v>
      </c>
      <c r="D7136" s="13" t="s">
        <v>41903</v>
      </c>
      <c r="E7136" s="13" t="s">
        <v>41906</v>
      </c>
      <c r="F7136" s="13" t="s">
        <v>41905</v>
      </c>
      <c r="G7136" s="13" t="s">
        <v>41904</v>
      </c>
      <c r="H7136" s="13" t="s">
        <v>41907</v>
      </c>
      <c r="I7136" s="13">
        <v>1</v>
      </c>
      <c r="J7136" s="13"/>
      <c r="K7136" s="13"/>
      <c r="L7136" s="13">
        <v>1282.1400000000001</v>
      </c>
      <c r="M7136" s="13"/>
      <c r="N7136" s="13">
        <v>594.17999999999995</v>
      </c>
      <c r="O7136" s="13">
        <v>1140.58</v>
      </c>
      <c r="P7136" s="13"/>
      <c r="Q7136" s="13">
        <v>357.79399999999998</v>
      </c>
    </row>
    <row r="7137" spans="1:17" x14ac:dyDescent="0.45">
      <c r="A7137" s="13" t="s">
        <v>26658</v>
      </c>
      <c r="B7137" s="13" t="s">
        <v>26659</v>
      </c>
      <c r="C7137" s="13" t="s">
        <v>26660</v>
      </c>
      <c r="D7137" s="13" t="s">
        <v>26658</v>
      </c>
      <c r="E7137" s="13" t="s">
        <v>26658</v>
      </c>
      <c r="F7137" s="13" t="s">
        <v>26660</v>
      </c>
      <c r="G7137" s="13" t="s">
        <v>26659</v>
      </c>
      <c r="H7137" s="13" t="s">
        <v>26661</v>
      </c>
      <c r="I7137" s="13">
        <v>4</v>
      </c>
      <c r="J7137" s="13">
        <v>4421.74</v>
      </c>
      <c r="K7137" s="13">
        <v>3235.74</v>
      </c>
      <c r="L7137" s="13">
        <v>3884.62</v>
      </c>
      <c r="M7137" s="13">
        <v>4986.8100000000004</v>
      </c>
      <c r="N7137" s="13">
        <v>4198.87</v>
      </c>
      <c r="O7137" s="13">
        <v>4390.3</v>
      </c>
      <c r="P7137" s="13">
        <v>2249.4899999999998</v>
      </c>
      <c r="Q7137" s="13">
        <v>4902.22</v>
      </c>
    </row>
    <row r="7138" spans="1:17" x14ac:dyDescent="0.45">
      <c r="A7138" s="13" t="s">
        <v>15655</v>
      </c>
      <c r="B7138" s="13" t="s">
        <v>15656</v>
      </c>
      <c r="C7138" s="13" t="s">
        <v>15657</v>
      </c>
      <c r="D7138" s="13" t="s">
        <v>15655</v>
      </c>
      <c r="E7138" s="13" t="s">
        <v>15658</v>
      </c>
      <c r="F7138" s="13" t="s">
        <v>15657</v>
      </c>
      <c r="G7138" s="13" t="s">
        <v>15656</v>
      </c>
      <c r="H7138" s="13" t="s">
        <v>15659</v>
      </c>
      <c r="I7138" s="13">
        <v>6</v>
      </c>
      <c r="J7138" s="13">
        <v>15833.8</v>
      </c>
      <c r="K7138" s="13">
        <v>13293.5</v>
      </c>
      <c r="L7138" s="13">
        <v>13660.6</v>
      </c>
      <c r="M7138" s="13">
        <v>13208.7</v>
      </c>
      <c r="N7138" s="13">
        <v>16778.400000000001</v>
      </c>
      <c r="O7138" s="13">
        <v>15014.1</v>
      </c>
      <c r="P7138" s="13">
        <v>13215.1</v>
      </c>
      <c r="Q7138" s="13">
        <v>13485.2</v>
      </c>
    </row>
    <row r="7139" spans="1:17" x14ac:dyDescent="0.45">
      <c r="A7139" s="13" t="s">
        <v>34432</v>
      </c>
      <c r="B7139" s="13" t="s">
        <v>34433</v>
      </c>
      <c r="C7139" s="13" t="s">
        <v>34434</v>
      </c>
      <c r="D7139" s="13" t="s">
        <v>34432</v>
      </c>
      <c r="E7139" s="13" t="s">
        <v>34435</v>
      </c>
      <c r="F7139" s="13" t="s">
        <v>34434</v>
      </c>
      <c r="G7139" s="13" t="s">
        <v>34433</v>
      </c>
      <c r="H7139" s="13" t="s">
        <v>34436</v>
      </c>
      <c r="I7139" s="13">
        <v>3</v>
      </c>
      <c r="J7139" s="13">
        <v>4495.3100000000004</v>
      </c>
      <c r="K7139" s="13">
        <v>5700.43</v>
      </c>
      <c r="L7139" s="13">
        <v>4294.68</v>
      </c>
      <c r="M7139" s="13">
        <v>5273.47</v>
      </c>
      <c r="N7139" s="13">
        <v>4206.55</v>
      </c>
      <c r="O7139" s="13">
        <v>3885.75</v>
      </c>
      <c r="P7139" s="13">
        <v>3785.18</v>
      </c>
      <c r="Q7139" s="13">
        <v>4860.46</v>
      </c>
    </row>
    <row r="7140" spans="1:17" x14ac:dyDescent="0.45">
      <c r="A7140" s="13" t="s">
        <v>1264</v>
      </c>
      <c r="B7140" s="13" t="s">
        <v>1265</v>
      </c>
      <c r="C7140" s="13" t="s">
        <v>1266</v>
      </c>
      <c r="D7140" s="13" t="s">
        <v>1264</v>
      </c>
      <c r="E7140" s="13" t="s">
        <v>1267</v>
      </c>
      <c r="F7140" s="13" t="s">
        <v>1266</v>
      </c>
      <c r="G7140" s="13" t="s">
        <v>1265</v>
      </c>
      <c r="H7140" s="13" t="s">
        <v>1268</v>
      </c>
      <c r="I7140" s="13">
        <v>2</v>
      </c>
      <c r="J7140" s="13">
        <v>8492.02</v>
      </c>
      <c r="K7140" s="13">
        <v>14644.4</v>
      </c>
      <c r="L7140" s="13">
        <v>8325.7199999999993</v>
      </c>
      <c r="M7140" s="13">
        <v>10572.2</v>
      </c>
      <c r="N7140" s="13">
        <v>17114.3</v>
      </c>
      <c r="O7140" s="13">
        <v>19956.3</v>
      </c>
      <c r="P7140" s="13">
        <v>20981.599999999999</v>
      </c>
      <c r="Q7140" s="13">
        <v>12975</v>
      </c>
    </row>
    <row r="7141" spans="1:17" x14ac:dyDescent="0.45">
      <c r="A7141" s="13" t="s">
        <v>29813</v>
      </c>
      <c r="B7141" s="13" t="s">
        <v>29814</v>
      </c>
      <c r="C7141" s="13" t="s">
        <v>29815</v>
      </c>
      <c r="D7141" s="13" t="s">
        <v>29813</v>
      </c>
      <c r="E7141" s="13" t="s">
        <v>29816</v>
      </c>
      <c r="F7141" s="13" t="s">
        <v>29815</v>
      </c>
      <c r="G7141" s="13" t="s">
        <v>29814</v>
      </c>
      <c r="H7141" s="13" t="s">
        <v>29817</v>
      </c>
      <c r="I7141" s="13">
        <v>5</v>
      </c>
      <c r="J7141" s="13">
        <v>5616.6</v>
      </c>
      <c r="K7141" s="13">
        <v>4886.68</v>
      </c>
      <c r="L7141" s="13">
        <v>6703.89</v>
      </c>
      <c r="M7141" s="13">
        <v>6983.23</v>
      </c>
      <c r="N7141" s="13">
        <v>6015.53</v>
      </c>
      <c r="O7141" s="13">
        <v>6217.93</v>
      </c>
      <c r="P7141" s="13">
        <v>6068.16</v>
      </c>
      <c r="Q7141" s="13">
        <v>3901.82</v>
      </c>
    </row>
    <row r="7142" spans="1:17" x14ac:dyDescent="0.45">
      <c r="A7142" s="13" t="s">
        <v>3855</v>
      </c>
      <c r="B7142" s="13" t="s">
        <v>3856</v>
      </c>
      <c r="C7142" s="13" t="s">
        <v>3857</v>
      </c>
      <c r="D7142" s="13" t="s">
        <v>3855</v>
      </c>
      <c r="E7142" s="13" t="s">
        <v>3858</v>
      </c>
      <c r="F7142" s="13" t="s">
        <v>3857</v>
      </c>
      <c r="G7142" s="13" t="s">
        <v>3856</v>
      </c>
      <c r="H7142" s="13" t="s">
        <v>3859</v>
      </c>
      <c r="I7142" s="13">
        <v>4</v>
      </c>
      <c r="J7142" s="13">
        <v>69492.899999999994</v>
      </c>
      <c r="K7142" s="13">
        <v>70238.600000000006</v>
      </c>
      <c r="L7142" s="13">
        <v>82049.3</v>
      </c>
      <c r="M7142" s="13">
        <v>54250.7</v>
      </c>
      <c r="N7142" s="13">
        <v>91327.3</v>
      </c>
      <c r="O7142" s="13">
        <v>106993</v>
      </c>
      <c r="P7142" s="13">
        <v>92720.9</v>
      </c>
      <c r="Q7142" s="13">
        <v>63708.2</v>
      </c>
    </row>
    <row r="7143" spans="1:17" x14ac:dyDescent="0.45">
      <c r="A7143" s="13" t="s">
        <v>31536</v>
      </c>
      <c r="B7143" s="13" t="s">
        <v>31537</v>
      </c>
      <c r="C7143" s="13" t="s">
        <v>31538</v>
      </c>
      <c r="D7143" s="13" t="s">
        <v>31536</v>
      </c>
      <c r="E7143" s="13" t="s">
        <v>31539</v>
      </c>
      <c r="F7143" s="13" t="s">
        <v>31538</v>
      </c>
      <c r="G7143" s="13" t="s">
        <v>31537</v>
      </c>
      <c r="H7143" s="13" t="s">
        <v>31540</v>
      </c>
      <c r="I7143" s="13">
        <v>4</v>
      </c>
      <c r="J7143" s="13">
        <v>11227.7</v>
      </c>
      <c r="K7143" s="13">
        <v>11949.7</v>
      </c>
      <c r="L7143" s="13">
        <v>10332.5</v>
      </c>
      <c r="M7143" s="13">
        <v>10241.9</v>
      </c>
      <c r="N7143" s="13">
        <v>9686.15</v>
      </c>
      <c r="O7143" s="13">
        <v>10294.299999999999</v>
      </c>
      <c r="P7143" s="13">
        <v>9487.2999999999993</v>
      </c>
      <c r="Q7143" s="13">
        <v>9701.7000000000007</v>
      </c>
    </row>
    <row r="7144" spans="1:17" x14ac:dyDescent="0.45">
      <c r="A7144" s="13" t="s">
        <v>30289</v>
      </c>
      <c r="B7144" s="13" t="s">
        <v>30290</v>
      </c>
      <c r="C7144" s="13" t="s">
        <v>30291</v>
      </c>
      <c r="D7144" s="13" t="s">
        <v>30289</v>
      </c>
      <c r="E7144" s="13" t="s">
        <v>30292</v>
      </c>
      <c r="F7144" s="13" t="s">
        <v>30291</v>
      </c>
      <c r="G7144" s="13" t="s">
        <v>30290</v>
      </c>
      <c r="H7144" s="13" t="s">
        <v>30293</v>
      </c>
      <c r="I7144" s="13">
        <v>8</v>
      </c>
      <c r="J7144" s="13">
        <v>170021</v>
      </c>
      <c r="K7144" s="13">
        <v>172479</v>
      </c>
      <c r="L7144" s="13">
        <v>178147</v>
      </c>
      <c r="M7144" s="13">
        <v>161911</v>
      </c>
      <c r="N7144" s="13">
        <v>135888</v>
      </c>
      <c r="O7144" s="13">
        <v>149208</v>
      </c>
      <c r="P7144" s="13">
        <v>162007</v>
      </c>
      <c r="Q7144" s="13">
        <v>175156</v>
      </c>
    </row>
    <row r="7145" spans="1:17" x14ac:dyDescent="0.45">
      <c r="A7145" s="13" t="s">
        <v>35982</v>
      </c>
      <c r="B7145" s="13" t="s">
        <v>35983</v>
      </c>
      <c r="C7145" s="13" t="s">
        <v>35984</v>
      </c>
      <c r="D7145" s="13" t="s">
        <v>35982</v>
      </c>
      <c r="E7145" s="13" t="s">
        <v>35985</v>
      </c>
      <c r="F7145" s="13" t="s">
        <v>35984</v>
      </c>
      <c r="G7145" s="13" t="s">
        <v>35983</v>
      </c>
      <c r="H7145" s="13" t="s">
        <v>35986</v>
      </c>
      <c r="I7145" s="13">
        <v>3</v>
      </c>
      <c r="J7145" s="13">
        <v>5942.12</v>
      </c>
      <c r="K7145" s="13">
        <v>8148.15</v>
      </c>
      <c r="L7145" s="13">
        <v>5818.5</v>
      </c>
      <c r="M7145" s="13">
        <v>8088.88</v>
      </c>
      <c r="N7145" s="13">
        <v>6108.42</v>
      </c>
      <c r="O7145" s="13">
        <v>5791.43</v>
      </c>
      <c r="P7145" s="13">
        <v>5369.2</v>
      </c>
      <c r="Q7145" s="13">
        <v>5435.67</v>
      </c>
    </row>
    <row r="7146" spans="1:17" x14ac:dyDescent="0.45">
      <c r="A7146" s="13" t="s">
        <v>14350</v>
      </c>
      <c r="B7146" s="13" t="s">
        <v>14351</v>
      </c>
      <c r="C7146" s="13" t="s">
        <v>14352</v>
      </c>
      <c r="D7146" s="13" t="s">
        <v>14350</v>
      </c>
      <c r="E7146" s="13" t="s">
        <v>14350</v>
      </c>
      <c r="F7146" s="13" t="s">
        <v>14352</v>
      </c>
      <c r="G7146" s="13" t="s">
        <v>14351</v>
      </c>
      <c r="H7146" s="13" t="s">
        <v>14353</v>
      </c>
      <c r="I7146" s="13">
        <v>4</v>
      </c>
      <c r="J7146" s="13">
        <v>15197.9</v>
      </c>
      <c r="K7146" s="13">
        <v>16089.3</v>
      </c>
      <c r="L7146" s="13">
        <v>17172.7</v>
      </c>
      <c r="M7146" s="13">
        <v>15270.4</v>
      </c>
      <c r="N7146" s="13">
        <v>19199.099999999999</v>
      </c>
      <c r="O7146" s="13">
        <v>15776</v>
      </c>
      <c r="P7146" s="13">
        <v>14602</v>
      </c>
      <c r="Q7146" s="13">
        <v>17775.5</v>
      </c>
    </row>
    <row r="7147" spans="1:17" x14ac:dyDescent="0.45">
      <c r="A7147" s="13" t="s">
        <v>32602</v>
      </c>
      <c r="B7147" s="13" t="s">
        <v>32603</v>
      </c>
      <c r="C7147" s="13" t="s">
        <v>32604</v>
      </c>
      <c r="D7147" s="13" t="s">
        <v>32602</v>
      </c>
      <c r="E7147" s="13" t="s">
        <v>32602</v>
      </c>
      <c r="F7147" s="13" t="s">
        <v>32604</v>
      </c>
      <c r="G7147" s="13" t="s">
        <v>32603</v>
      </c>
      <c r="H7147" s="13" t="s">
        <v>32605</v>
      </c>
      <c r="I7147" s="13">
        <v>11</v>
      </c>
      <c r="J7147" s="13">
        <v>210742</v>
      </c>
      <c r="K7147" s="13">
        <v>341744</v>
      </c>
      <c r="L7147" s="13">
        <v>257167</v>
      </c>
      <c r="M7147" s="13">
        <v>235182</v>
      </c>
      <c r="N7147" s="13">
        <v>226300</v>
      </c>
      <c r="O7147" s="13">
        <v>226246</v>
      </c>
      <c r="P7147" s="13">
        <v>234247</v>
      </c>
      <c r="Q7147" s="13">
        <v>232658</v>
      </c>
    </row>
    <row r="7148" spans="1:17" x14ac:dyDescent="0.45">
      <c r="A7148" s="13" t="s">
        <v>26337</v>
      </c>
      <c r="B7148" s="13" t="s">
        <v>26338</v>
      </c>
      <c r="C7148" s="13" t="s">
        <v>26339</v>
      </c>
      <c r="D7148" s="13" t="s">
        <v>26337</v>
      </c>
      <c r="E7148" s="13" t="s">
        <v>26340</v>
      </c>
      <c r="F7148" s="13" t="s">
        <v>26339</v>
      </c>
      <c r="G7148" s="13" t="s">
        <v>26338</v>
      </c>
      <c r="H7148" s="13" t="s">
        <v>26341</v>
      </c>
      <c r="I7148" s="13">
        <v>20</v>
      </c>
      <c r="J7148" s="13">
        <v>141250</v>
      </c>
      <c r="K7148" s="13">
        <v>168294</v>
      </c>
      <c r="L7148" s="13">
        <v>166346</v>
      </c>
      <c r="M7148" s="13">
        <v>143423</v>
      </c>
      <c r="N7148" s="13">
        <v>134600</v>
      </c>
      <c r="O7148" s="13">
        <v>140806</v>
      </c>
      <c r="P7148" s="13">
        <v>157508</v>
      </c>
      <c r="Q7148" s="13">
        <v>158757</v>
      </c>
    </row>
    <row r="7149" spans="1:17" x14ac:dyDescent="0.45">
      <c r="A7149" s="13" t="s">
        <v>2953</v>
      </c>
      <c r="B7149" s="13" t="s">
        <v>2954</v>
      </c>
      <c r="C7149" s="13" t="s">
        <v>2955</v>
      </c>
      <c r="D7149" s="13" t="s">
        <v>2953</v>
      </c>
      <c r="E7149" s="13" t="s">
        <v>2956</v>
      </c>
      <c r="F7149" s="13" t="s">
        <v>2955</v>
      </c>
      <c r="G7149" s="13" t="s">
        <v>2954</v>
      </c>
      <c r="H7149" s="13" t="s">
        <v>2957</v>
      </c>
      <c r="I7149" s="13">
        <v>2</v>
      </c>
      <c r="J7149" s="13">
        <v>1008.2</v>
      </c>
      <c r="K7149" s="13">
        <v>1834.24</v>
      </c>
      <c r="L7149" s="13">
        <v>3098.61</v>
      </c>
      <c r="M7149" s="13">
        <v>2447.14</v>
      </c>
      <c r="N7149" s="13"/>
      <c r="O7149" s="13">
        <v>2822.32</v>
      </c>
      <c r="P7149" s="13">
        <v>2742.97</v>
      </c>
      <c r="Q7149" s="13">
        <v>2955.32</v>
      </c>
    </row>
    <row r="7150" spans="1:17" x14ac:dyDescent="0.45">
      <c r="A7150" s="13" t="s">
        <v>6046</v>
      </c>
      <c r="B7150" s="13" t="s">
        <v>6047</v>
      </c>
      <c r="C7150" s="13" t="s">
        <v>6048</v>
      </c>
      <c r="D7150" s="13" t="s">
        <v>6046</v>
      </c>
      <c r="E7150" s="13" t="s">
        <v>6049</v>
      </c>
      <c r="F7150" s="13" t="s">
        <v>6048</v>
      </c>
      <c r="G7150" s="13" t="s">
        <v>6047</v>
      </c>
      <c r="H7150" s="13" t="s">
        <v>6050</v>
      </c>
      <c r="I7150" s="13">
        <v>1</v>
      </c>
      <c r="J7150" s="13">
        <v>11565.2</v>
      </c>
      <c r="K7150" s="13">
        <v>9250.2999999999993</v>
      </c>
      <c r="L7150" s="13">
        <v>10492.9</v>
      </c>
      <c r="M7150" s="13">
        <v>9893.85</v>
      </c>
      <c r="N7150" s="13">
        <v>10499.7</v>
      </c>
      <c r="O7150" s="13">
        <v>10552.4</v>
      </c>
      <c r="P7150" s="13">
        <v>13066.6</v>
      </c>
      <c r="Q7150" s="13">
        <v>14788.1</v>
      </c>
    </row>
    <row r="7151" spans="1:17" x14ac:dyDescent="0.45">
      <c r="A7151" s="13" t="s">
        <v>15793</v>
      </c>
      <c r="B7151" s="13" t="s">
        <v>15794</v>
      </c>
      <c r="C7151" s="13" t="s">
        <v>15795</v>
      </c>
      <c r="D7151" s="13" t="s">
        <v>15793</v>
      </c>
      <c r="E7151" s="13" t="s">
        <v>15796</v>
      </c>
      <c r="F7151" s="13" t="s">
        <v>15795</v>
      </c>
      <c r="G7151" s="13" t="s">
        <v>15794</v>
      </c>
      <c r="H7151" s="13" t="s">
        <v>15797</v>
      </c>
      <c r="I7151" s="13">
        <v>7</v>
      </c>
      <c r="J7151" s="13">
        <v>35412.1</v>
      </c>
      <c r="K7151" s="13">
        <v>46043.4</v>
      </c>
      <c r="L7151" s="13">
        <v>43858.2</v>
      </c>
      <c r="M7151" s="13">
        <v>40068.199999999997</v>
      </c>
      <c r="N7151" s="13">
        <v>43976.5</v>
      </c>
      <c r="O7151" s="13">
        <v>39926.800000000003</v>
      </c>
      <c r="P7151" s="13">
        <v>46879.8</v>
      </c>
      <c r="Q7151" s="13">
        <v>41738.199999999997</v>
      </c>
    </row>
    <row r="7152" spans="1:17" x14ac:dyDescent="0.45">
      <c r="A7152" s="13" t="s">
        <v>28545</v>
      </c>
      <c r="B7152" s="13" t="s">
        <v>28546</v>
      </c>
      <c r="C7152" s="13" t="s">
        <v>28547</v>
      </c>
      <c r="D7152" s="13" t="s">
        <v>28545</v>
      </c>
      <c r="E7152" s="13" t="s">
        <v>28545</v>
      </c>
      <c r="F7152" s="13" t="s">
        <v>28547</v>
      </c>
      <c r="G7152" s="13" t="s">
        <v>28546</v>
      </c>
      <c r="H7152" s="13" t="s">
        <v>28548</v>
      </c>
      <c r="I7152" s="13">
        <v>16</v>
      </c>
      <c r="J7152" s="13">
        <v>331783</v>
      </c>
      <c r="K7152" s="13">
        <v>527698</v>
      </c>
      <c r="L7152" s="13">
        <v>420891</v>
      </c>
      <c r="M7152" s="13">
        <v>373784</v>
      </c>
      <c r="N7152" s="13">
        <v>391006</v>
      </c>
      <c r="O7152" s="13">
        <v>371538</v>
      </c>
      <c r="P7152" s="13">
        <v>385911</v>
      </c>
      <c r="Q7152" s="13">
        <v>392799</v>
      </c>
    </row>
    <row r="7153" spans="1:17" x14ac:dyDescent="0.45">
      <c r="A7153" s="13" t="s">
        <v>18219</v>
      </c>
      <c r="B7153" s="13" t="s">
        <v>18220</v>
      </c>
      <c r="C7153" s="13" t="s">
        <v>18221</v>
      </c>
      <c r="D7153" s="13" t="s">
        <v>18219</v>
      </c>
      <c r="E7153" s="13" t="s">
        <v>18222</v>
      </c>
      <c r="F7153" s="13" t="s">
        <v>18221</v>
      </c>
      <c r="G7153" s="13" t="s">
        <v>18220</v>
      </c>
      <c r="H7153" s="13" t="s">
        <v>18223</v>
      </c>
      <c r="I7153" s="13">
        <v>2</v>
      </c>
      <c r="J7153" s="13">
        <v>2738.84</v>
      </c>
      <c r="K7153" s="13">
        <v>4775.6499999999996</v>
      </c>
      <c r="L7153" s="13">
        <v>2999.92</v>
      </c>
      <c r="M7153" s="13">
        <v>4350.6099999999997</v>
      </c>
      <c r="N7153" s="13">
        <v>3806.78</v>
      </c>
      <c r="O7153" s="13">
        <v>4190.9799999999996</v>
      </c>
      <c r="P7153" s="13">
        <v>3262.16</v>
      </c>
      <c r="Q7153" s="13">
        <v>3939.18</v>
      </c>
    </row>
    <row r="7154" spans="1:17" x14ac:dyDescent="0.45">
      <c r="A7154" s="13" t="s">
        <v>3722</v>
      </c>
      <c r="B7154" s="13" t="s">
        <v>3723</v>
      </c>
      <c r="C7154" s="13" t="s">
        <v>3724</v>
      </c>
      <c r="D7154" s="13" t="s">
        <v>3722</v>
      </c>
      <c r="E7154" s="13" t="s">
        <v>3725</v>
      </c>
      <c r="F7154" s="13" t="s">
        <v>3724</v>
      </c>
      <c r="G7154" s="13" t="s">
        <v>3723</v>
      </c>
      <c r="H7154" s="13" t="s">
        <v>3726</v>
      </c>
      <c r="I7154" s="13">
        <v>3</v>
      </c>
      <c r="J7154" s="13">
        <v>16551.5</v>
      </c>
      <c r="K7154" s="13">
        <v>12166.3</v>
      </c>
      <c r="L7154" s="13">
        <v>10239.799999999999</v>
      </c>
      <c r="M7154" s="13">
        <v>13666.3</v>
      </c>
      <c r="N7154" s="13">
        <v>17922.099999999999</v>
      </c>
      <c r="O7154" s="13">
        <v>16107.5</v>
      </c>
      <c r="P7154" s="13">
        <v>16908.8</v>
      </c>
      <c r="Q7154" s="13">
        <v>17174.400000000001</v>
      </c>
    </row>
    <row r="7155" spans="1:17" x14ac:dyDescent="0.45">
      <c r="A7155" s="13" t="s">
        <v>25936</v>
      </c>
      <c r="B7155" s="13" t="s">
        <v>25937</v>
      </c>
      <c r="C7155" s="13" t="s">
        <v>25938</v>
      </c>
      <c r="D7155" s="13" t="s">
        <v>25936</v>
      </c>
      <c r="E7155" s="13" t="s">
        <v>25939</v>
      </c>
      <c r="F7155" s="13" t="s">
        <v>25938</v>
      </c>
      <c r="G7155" s="13" t="s">
        <v>25937</v>
      </c>
      <c r="H7155" s="13" t="s">
        <v>25940</v>
      </c>
      <c r="I7155" s="13">
        <v>5</v>
      </c>
      <c r="J7155" s="13">
        <v>15496.7</v>
      </c>
      <c r="K7155" s="13">
        <v>17343.7</v>
      </c>
      <c r="L7155" s="13">
        <v>20240.599999999999</v>
      </c>
      <c r="M7155" s="13">
        <v>14981.1</v>
      </c>
      <c r="N7155" s="13">
        <v>16115.3</v>
      </c>
      <c r="O7155" s="13">
        <v>14500.8</v>
      </c>
      <c r="P7155" s="13">
        <v>17292.400000000001</v>
      </c>
      <c r="Q7155" s="13">
        <v>17357.900000000001</v>
      </c>
    </row>
    <row r="7156" spans="1:17" x14ac:dyDescent="0.45">
      <c r="A7156" s="13" t="s">
        <v>4538</v>
      </c>
      <c r="B7156" s="13" t="s">
        <v>4539</v>
      </c>
      <c r="C7156" s="13" t="s">
        <v>4540</v>
      </c>
      <c r="D7156" s="13" t="s">
        <v>4538</v>
      </c>
      <c r="E7156" s="13" t="s">
        <v>4541</v>
      </c>
      <c r="F7156" s="13" t="s">
        <v>4540</v>
      </c>
      <c r="G7156" s="13" t="s">
        <v>4539</v>
      </c>
      <c r="H7156" s="13" t="s">
        <v>4542</v>
      </c>
      <c r="I7156" s="13">
        <v>6</v>
      </c>
      <c r="J7156" s="13">
        <v>5614.76</v>
      </c>
      <c r="K7156" s="13">
        <v>6223.87</v>
      </c>
      <c r="L7156" s="13">
        <v>5526.98</v>
      </c>
      <c r="M7156" s="13">
        <v>5492.18</v>
      </c>
      <c r="N7156" s="13">
        <v>7432.57</v>
      </c>
      <c r="O7156" s="13">
        <v>6619.92</v>
      </c>
      <c r="P7156" s="13">
        <v>6367.47</v>
      </c>
      <c r="Q7156" s="13">
        <v>8082.44</v>
      </c>
    </row>
    <row r="7157" spans="1:17" x14ac:dyDescent="0.45">
      <c r="A7157" s="13" t="s">
        <v>14677</v>
      </c>
      <c r="B7157" s="13" t="s">
        <v>14678</v>
      </c>
      <c r="C7157" s="13" t="s">
        <v>14679</v>
      </c>
      <c r="D7157" s="13" t="s">
        <v>14677</v>
      </c>
      <c r="E7157" s="13" t="s">
        <v>14680</v>
      </c>
      <c r="F7157" s="13" t="s">
        <v>14679</v>
      </c>
      <c r="G7157" s="13" t="s">
        <v>14678</v>
      </c>
      <c r="H7157" s="13" t="s">
        <v>14681</v>
      </c>
      <c r="I7157" s="13">
        <v>4</v>
      </c>
      <c r="J7157" s="13">
        <v>13240.4</v>
      </c>
      <c r="K7157" s="13">
        <v>16254.9</v>
      </c>
      <c r="L7157" s="13">
        <v>18084.900000000001</v>
      </c>
      <c r="M7157" s="13">
        <v>17129.7</v>
      </c>
      <c r="N7157" s="13">
        <v>16741.8</v>
      </c>
      <c r="O7157" s="13">
        <v>17406.7</v>
      </c>
      <c r="P7157" s="13">
        <v>18229.8</v>
      </c>
      <c r="Q7157" s="13">
        <v>15812.5</v>
      </c>
    </row>
    <row r="7158" spans="1:17" x14ac:dyDescent="0.45">
      <c r="A7158" s="13" t="s">
        <v>23530</v>
      </c>
      <c r="B7158" s="13" t="s">
        <v>23531</v>
      </c>
      <c r="C7158" s="13" t="s">
        <v>23532</v>
      </c>
      <c r="D7158" s="13" t="s">
        <v>23530</v>
      </c>
      <c r="E7158" s="13" t="s">
        <v>23530</v>
      </c>
      <c r="F7158" s="13" t="s">
        <v>23532</v>
      </c>
      <c r="G7158" s="13" t="s">
        <v>23531</v>
      </c>
      <c r="H7158" s="13" t="s">
        <v>23533</v>
      </c>
      <c r="I7158" s="13">
        <v>9</v>
      </c>
      <c r="J7158" s="13">
        <v>34929.699999999997</v>
      </c>
      <c r="K7158" s="13">
        <v>47854.5</v>
      </c>
      <c r="L7158" s="13">
        <v>47081.2</v>
      </c>
      <c r="M7158" s="13">
        <v>38751.5</v>
      </c>
      <c r="N7158" s="13">
        <v>42557</v>
      </c>
      <c r="O7158" s="13">
        <v>40658.699999999997</v>
      </c>
      <c r="P7158" s="13">
        <v>40037.599999999999</v>
      </c>
      <c r="Q7158" s="13">
        <v>42029.1</v>
      </c>
    </row>
    <row r="7159" spans="1:17" x14ac:dyDescent="0.45">
      <c r="A7159" s="13" t="s">
        <v>5477</v>
      </c>
      <c r="B7159" s="13" t="s">
        <v>5478</v>
      </c>
      <c r="C7159" s="13" t="s">
        <v>5479</v>
      </c>
      <c r="D7159" s="13" t="s">
        <v>5477</v>
      </c>
      <c r="E7159" s="13" t="s">
        <v>5477</v>
      </c>
      <c r="F7159" s="13" t="s">
        <v>5479</v>
      </c>
      <c r="G7159" s="13" t="s">
        <v>5478</v>
      </c>
      <c r="H7159" s="13" t="s">
        <v>5480</v>
      </c>
      <c r="I7159" s="13">
        <v>4</v>
      </c>
      <c r="J7159" s="13">
        <v>31387.1</v>
      </c>
      <c r="K7159" s="13">
        <v>30089.9</v>
      </c>
      <c r="L7159" s="13">
        <v>26078.6</v>
      </c>
      <c r="M7159" s="13">
        <v>28528.2</v>
      </c>
      <c r="N7159" s="13">
        <v>33596.1</v>
      </c>
      <c r="O7159" s="13">
        <v>34035.5</v>
      </c>
      <c r="P7159" s="13">
        <v>33813.1</v>
      </c>
      <c r="Q7159" s="13">
        <v>38438.800000000003</v>
      </c>
    </row>
    <row r="7160" spans="1:17" x14ac:dyDescent="0.45">
      <c r="A7160" s="13" t="s">
        <v>28371</v>
      </c>
      <c r="B7160" s="13" t="s">
        <v>28372</v>
      </c>
      <c r="C7160" s="13" t="s">
        <v>28373</v>
      </c>
      <c r="D7160" s="13" t="s">
        <v>28371</v>
      </c>
      <c r="E7160" s="13" t="s">
        <v>28371</v>
      </c>
      <c r="F7160" s="13" t="s">
        <v>28373</v>
      </c>
      <c r="G7160" s="13" t="s">
        <v>28372</v>
      </c>
      <c r="H7160" s="13" t="s">
        <v>28374</v>
      </c>
      <c r="I7160" s="13">
        <v>2</v>
      </c>
      <c r="J7160" s="13">
        <v>5798.19</v>
      </c>
      <c r="K7160" s="13">
        <v>6650.98</v>
      </c>
      <c r="L7160" s="13">
        <v>7163.78</v>
      </c>
      <c r="M7160" s="13">
        <v>7473.23</v>
      </c>
      <c r="N7160" s="13">
        <v>7753.71</v>
      </c>
      <c r="O7160" s="13">
        <v>6417.64</v>
      </c>
      <c r="P7160" s="13">
        <v>5297.45</v>
      </c>
      <c r="Q7160" s="13">
        <v>5818.91</v>
      </c>
    </row>
    <row r="7161" spans="1:17" x14ac:dyDescent="0.45">
      <c r="A7161" s="13" t="s">
        <v>10255</v>
      </c>
      <c r="B7161" s="13" t="s">
        <v>10256</v>
      </c>
      <c r="C7161" s="13" t="s">
        <v>10257</v>
      </c>
      <c r="D7161" s="13" t="s">
        <v>10255</v>
      </c>
      <c r="E7161" s="13" t="s">
        <v>10258</v>
      </c>
      <c r="F7161" s="13" t="s">
        <v>10257</v>
      </c>
      <c r="G7161" s="13" t="s">
        <v>10256</v>
      </c>
      <c r="H7161" s="13" t="s">
        <v>10259</v>
      </c>
      <c r="I7161" s="13">
        <v>10</v>
      </c>
      <c r="J7161" s="13">
        <v>15841.6</v>
      </c>
      <c r="K7161" s="13">
        <v>15054.6</v>
      </c>
      <c r="L7161" s="13">
        <v>14989.5</v>
      </c>
      <c r="M7161" s="13">
        <v>18287.2</v>
      </c>
      <c r="N7161" s="13">
        <v>19057</v>
      </c>
      <c r="O7161" s="13">
        <v>17140.3</v>
      </c>
      <c r="P7161" s="13">
        <v>19247.400000000001</v>
      </c>
      <c r="Q7161" s="13">
        <v>15361.5</v>
      </c>
    </row>
    <row r="7162" spans="1:17" x14ac:dyDescent="0.45">
      <c r="A7162" s="13" t="s">
        <v>27964</v>
      </c>
      <c r="B7162" s="13" t="s">
        <v>27965</v>
      </c>
      <c r="C7162" s="13" t="s">
        <v>27966</v>
      </c>
      <c r="D7162" s="13" t="s">
        <v>27964</v>
      </c>
      <c r="E7162" s="13" t="s">
        <v>27964</v>
      </c>
      <c r="F7162" s="13" t="s">
        <v>27966</v>
      </c>
      <c r="G7162" s="13" t="s">
        <v>27965</v>
      </c>
      <c r="H7162" s="13" t="s">
        <v>27967</v>
      </c>
      <c r="I7162" s="13">
        <v>6</v>
      </c>
      <c r="J7162" s="13">
        <v>6382.63</v>
      </c>
      <c r="K7162" s="13">
        <v>7971.19</v>
      </c>
      <c r="L7162" s="13">
        <v>6705.44</v>
      </c>
      <c r="M7162" s="13">
        <v>6579.96</v>
      </c>
      <c r="N7162" s="13">
        <v>6742.4</v>
      </c>
      <c r="O7162" s="13">
        <v>6869.51</v>
      </c>
      <c r="P7162" s="13">
        <v>6129.19</v>
      </c>
      <c r="Q7162" s="13">
        <v>6196.43</v>
      </c>
    </row>
    <row r="7163" spans="1:17" x14ac:dyDescent="0.45">
      <c r="A7163" s="13" t="s">
        <v>10677</v>
      </c>
      <c r="B7163" s="13" t="s">
        <v>10678</v>
      </c>
      <c r="C7163" s="13" t="s">
        <v>10679</v>
      </c>
      <c r="D7163" s="13" t="s">
        <v>10677</v>
      </c>
      <c r="E7163" s="13" t="s">
        <v>10680</v>
      </c>
      <c r="F7163" s="13" t="s">
        <v>10679</v>
      </c>
      <c r="G7163" s="13" t="s">
        <v>10678</v>
      </c>
      <c r="H7163" s="13" t="s">
        <v>10681</v>
      </c>
      <c r="I7163" s="13">
        <v>4</v>
      </c>
      <c r="J7163" s="13">
        <v>24680.7</v>
      </c>
      <c r="K7163" s="13">
        <v>28121.8</v>
      </c>
      <c r="L7163" s="13">
        <v>24025.3</v>
      </c>
      <c r="M7163" s="13">
        <v>26377.4</v>
      </c>
      <c r="N7163" s="13">
        <v>29128.2</v>
      </c>
      <c r="O7163" s="13">
        <v>28805.5</v>
      </c>
      <c r="P7163" s="13">
        <v>26068.1</v>
      </c>
      <c r="Q7163" s="13">
        <v>29286.2</v>
      </c>
    </row>
    <row r="7164" spans="1:17" x14ac:dyDescent="0.45">
      <c r="A7164" s="13" t="s">
        <v>38697</v>
      </c>
      <c r="B7164" s="13" t="s">
        <v>38698</v>
      </c>
      <c r="C7164" s="13" t="s">
        <v>38699</v>
      </c>
      <c r="D7164" s="13" t="s">
        <v>38697</v>
      </c>
      <c r="E7164" s="13" t="s">
        <v>38700</v>
      </c>
      <c r="F7164" s="13" t="s">
        <v>38699</v>
      </c>
      <c r="G7164" s="13" t="s">
        <v>38698</v>
      </c>
      <c r="H7164" s="13" t="s">
        <v>38701</v>
      </c>
      <c r="I7164" s="13">
        <v>2</v>
      </c>
      <c r="J7164" s="13">
        <v>2522.9499999999998</v>
      </c>
      <c r="K7164" s="13">
        <v>6090.91</v>
      </c>
      <c r="L7164" s="13">
        <v>2272.63</v>
      </c>
      <c r="M7164" s="13">
        <v>2907.23</v>
      </c>
      <c r="N7164" s="13">
        <v>2417.62</v>
      </c>
      <c r="O7164" s="13">
        <v>3191.69</v>
      </c>
      <c r="P7164" s="13">
        <v>1760.43</v>
      </c>
      <c r="Q7164" s="13">
        <v>1956.28</v>
      </c>
    </row>
    <row r="7165" spans="1:17" x14ac:dyDescent="0.45">
      <c r="A7165" s="13" t="s">
        <v>35185</v>
      </c>
      <c r="B7165" s="13" t="s">
        <v>35186</v>
      </c>
      <c r="C7165" s="13" t="s">
        <v>35187</v>
      </c>
      <c r="D7165" s="13" t="s">
        <v>35185</v>
      </c>
      <c r="E7165" s="13" t="s">
        <v>35188</v>
      </c>
      <c r="F7165" s="13" t="s">
        <v>35187</v>
      </c>
      <c r="G7165" s="13" t="s">
        <v>35186</v>
      </c>
      <c r="H7165" s="13" t="s">
        <v>35189</v>
      </c>
      <c r="I7165" s="13">
        <v>2</v>
      </c>
      <c r="J7165" s="13">
        <v>4155.84</v>
      </c>
      <c r="K7165" s="13">
        <v>4441.3999999999996</v>
      </c>
      <c r="L7165" s="13">
        <v>4836.8599999999997</v>
      </c>
      <c r="M7165" s="13">
        <v>4345.32</v>
      </c>
      <c r="N7165" s="13">
        <v>4174.4399999999996</v>
      </c>
      <c r="O7165" s="13">
        <v>3543.68</v>
      </c>
      <c r="P7165" s="13">
        <v>3963.35</v>
      </c>
      <c r="Q7165" s="13">
        <v>3093.03</v>
      </c>
    </row>
    <row r="7166" spans="1:17" x14ac:dyDescent="0.45">
      <c r="A7166" s="13" t="s">
        <v>18904</v>
      </c>
      <c r="B7166" s="13" t="s">
        <v>18905</v>
      </c>
      <c r="C7166" s="13" t="s">
        <v>18906</v>
      </c>
      <c r="D7166" s="13" t="s">
        <v>18904</v>
      </c>
      <c r="E7166" s="13" t="s">
        <v>18904</v>
      </c>
      <c r="F7166" s="13" t="s">
        <v>18906</v>
      </c>
      <c r="G7166" s="13" t="s">
        <v>18905</v>
      </c>
      <c r="H7166" s="13" t="s">
        <v>18907</v>
      </c>
      <c r="I7166" s="13">
        <v>2</v>
      </c>
      <c r="J7166" s="13">
        <v>15829.2</v>
      </c>
      <c r="K7166" s="13">
        <v>16055.3</v>
      </c>
      <c r="L7166" s="13">
        <v>14842.1</v>
      </c>
      <c r="M7166" s="13">
        <v>13679.8</v>
      </c>
      <c r="N7166" s="13">
        <v>13514</v>
      </c>
      <c r="O7166" s="13">
        <v>14828</v>
      </c>
      <c r="P7166" s="13">
        <v>16492.8</v>
      </c>
      <c r="Q7166" s="13">
        <v>16586.2</v>
      </c>
    </row>
    <row r="7167" spans="1:17" x14ac:dyDescent="0.45">
      <c r="A7167" s="13" t="s">
        <v>21865</v>
      </c>
      <c r="B7167" s="13" t="s">
        <v>21866</v>
      </c>
      <c r="C7167" s="13" t="s">
        <v>21867</v>
      </c>
      <c r="D7167" s="13" t="s">
        <v>21865</v>
      </c>
      <c r="E7167" s="13" t="s">
        <v>21868</v>
      </c>
      <c r="F7167" s="13" t="s">
        <v>21867</v>
      </c>
      <c r="G7167" s="13" t="s">
        <v>21866</v>
      </c>
      <c r="H7167" s="13" t="s">
        <v>21869</v>
      </c>
      <c r="I7167" s="13">
        <v>2</v>
      </c>
      <c r="J7167" s="13">
        <v>1795.5</v>
      </c>
      <c r="K7167" s="13">
        <v>2524.67</v>
      </c>
      <c r="L7167" s="13">
        <v>1632.74</v>
      </c>
      <c r="M7167" s="13">
        <v>2295.73</v>
      </c>
      <c r="N7167" s="13">
        <v>2827.87</v>
      </c>
      <c r="O7167" s="13">
        <v>1658.89</v>
      </c>
      <c r="P7167" s="13">
        <v>1645.13</v>
      </c>
      <c r="Q7167" s="13">
        <v>2055.86</v>
      </c>
    </row>
    <row r="7168" spans="1:17" x14ac:dyDescent="0.45">
      <c r="A7168" s="13" t="s">
        <v>20211</v>
      </c>
      <c r="B7168" s="13" t="s">
        <v>20212</v>
      </c>
      <c r="C7168" s="13" t="s">
        <v>20213</v>
      </c>
      <c r="D7168" s="13" t="s">
        <v>20211</v>
      </c>
      <c r="E7168" s="13" t="s">
        <v>20214</v>
      </c>
      <c r="F7168" s="13" t="s">
        <v>20213</v>
      </c>
      <c r="G7168" s="13" t="s">
        <v>20212</v>
      </c>
      <c r="H7168" s="13" t="s">
        <v>20215</v>
      </c>
      <c r="I7168" s="13">
        <v>3</v>
      </c>
      <c r="J7168" s="13">
        <v>13771.9</v>
      </c>
      <c r="K7168" s="13">
        <v>13504.7</v>
      </c>
      <c r="L7168" s="13">
        <v>13629.1</v>
      </c>
      <c r="M7168" s="13">
        <v>13083.4</v>
      </c>
      <c r="N7168" s="13">
        <v>16679.8</v>
      </c>
      <c r="O7168" s="13">
        <v>13010.5</v>
      </c>
      <c r="P7168" s="13">
        <v>11981.2</v>
      </c>
      <c r="Q7168" s="13">
        <v>12655</v>
      </c>
    </row>
    <row r="7169" spans="1:17" x14ac:dyDescent="0.45">
      <c r="A7169" s="13" t="s">
        <v>39490</v>
      </c>
      <c r="B7169" s="13" t="s">
        <v>39491</v>
      </c>
      <c r="C7169" s="13" t="s">
        <v>39492</v>
      </c>
      <c r="D7169" s="13" t="s">
        <v>39490</v>
      </c>
      <c r="E7169" s="13" t="s">
        <v>39493</v>
      </c>
      <c r="F7169" s="13" t="s">
        <v>39492</v>
      </c>
      <c r="G7169" s="13" t="s">
        <v>39491</v>
      </c>
      <c r="H7169" s="13" t="s">
        <v>39494</v>
      </c>
      <c r="I7169" s="13">
        <v>1</v>
      </c>
      <c r="J7169" s="13">
        <v>7549.51</v>
      </c>
      <c r="K7169" s="13">
        <v>10946.8</v>
      </c>
      <c r="L7169" s="13">
        <v>7299.41</v>
      </c>
      <c r="M7169" s="13">
        <v>6929.05</v>
      </c>
      <c r="N7169" s="13">
        <v>5013.55</v>
      </c>
      <c r="O7169" s="13">
        <v>4455.92</v>
      </c>
      <c r="P7169" s="13">
        <v>4987.49</v>
      </c>
      <c r="Q7169" s="13">
        <v>3850.46</v>
      </c>
    </row>
    <row r="7170" spans="1:17" x14ac:dyDescent="0.45">
      <c r="A7170" s="13" t="s">
        <v>34683</v>
      </c>
      <c r="B7170" s="13" t="s">
        <v>34684</v>
      </c>
      <c r="C7170" s="13" t="s">
        <v>34685</v>
      </c>
      <c r="D7170" s="13" t="s">
        <v>34683</v>
      </c>
      <c r="E7170" s="13" t="s">
        <v>34686</v>
      </c>
      <c r="F7170" s="13" t="s">
        <v>34685</v>
      </c>
      <c r="G7170" s="13" t="s">
        <v>34684</v>
      </c>
      <c r="H7170" s="13" t="s">
        <v>34687</v>
      </c>
      <c r="I7170" s="13">
        <v>12</v>
      </c>
      <c r="J7170" s="13">
        <v>48220.1</v>
      </c>
      <c r="K7170" s="13">
        <v>56730.2</v>
      </c>
      <c r="L7170" s="13">
        <v>54059.7</v>
      </c>
      <c r="M7170" s="13">
        <v>52539.3</v>
      </c>
      <c r="N7170" s="13">
        <v>46968.4</v>
      </c>
      <c r="O7170" s="13">
        <v>45217</v>
      </c>
      <c r="P7170" s="13">
        <v>43398.1</v>
      </c>
      <c r="Q7170" s="13">
        <v>42552.7</v>
      </c>
    </row>
    <row r="7171" spans="1:17" x14ac:dyDescent="0.45">
      <c r="A7171" s="13" t="s">
        <v>35002</v>
      </c>
      <c r="B7171" s="13" t="s">
        <v>35003</v>
      </c>
      <c r="C7171" s="13" t="s">
        <v>35004</v>
      </c>
      <c r="D7171" s="13" t="s">
        <v>35002</v>
      </c>
      <c r="E7171" s="13" t="s">
        <v>35005</v>
      </c>
      <c r="F7171" s="13" t="s">
        <v>35004</v>
      </c>
      <c r="G7171" s="13" t="s">
        <v>35003</v>
      </c>
      <c r="H7171" s="13" t="s">
        <v>35006</v>
      </c>
      <c r="I7171" s="13">
        <v>1</v>
      </c>
      <c r="J7171" s="13">
        <v>17604.400000000001</v>
      </c>
      <c r="K7171" s="13">
        <v>16479.8</v>
      </c>
      <c r="L7171" s="13">
        <v>18005.8</v>
      </c>
      <c r="M7171" s="13">
        <v>17035</v>
      </c>
      <c r="N7171" s="13">
        <v>13068.4</v>
      </c>
      <c r="O7171" s="13">
        <v>14987.5</v>
      </c>
      <c r="P7171" s="13">
        <v>13145.7</v>
      </c>
      <c r="Q7171" s="13">
        <v>16584.5</v>
      </c>
    </row>
    <row r="7172" spans="1:17" x14ac:dyDescent="0.45">
      <c r="A7172" s="13" t="s">
        <v>5092</v>
      </c>
      <c r="B7172" s="13" t="s">
        <v>5093</v>
      </c>
      <c r="C7172" s="13" t="s">
        <v>5094</v>
      </c>
      <c r="D7172" s="13" t="s">
        <v>5092</v>
      </c>
      <c r="E7172" s="13" t="s">
        <v>5092</v>
      </c>
      <c r="F7172" s="13" t="s">
        <v>5094</v>
      </c>
      <c r="G7172" s="13" t="s">
        <v>5093</v>
      </c>
      <c r="H7172" s="13" t="s">
        <v>5095</v>
      </c>
      <c r="I7172" s="13">
        <v>2</v>
      </c>
      <c r="J7172" s="13">
        <v>5711.58</v>
      </c>
      <c r="K7172" s="13">
        <v>3978.18</v>
      </c>
      <c r="L7172" s="13">
        <v>5762.24</v>
      </c>
      <c r="M7172" s="13">
        <v>7144.98</v>
      </c>
      <c r="N7172" s="13">
        <v>5296.86</v>
      </c>
      <c r="O7172" s="13">
        <v>7242.77</v>
      </c>
      <c r="P7172" s="13">
        <v>7035.49</v>
      </c>
      <c r="Q7172" s="13">
        <v>7993.52</v>
      </c>
    </row>
    <row r="7173" spans="1:17" x14ac:dyDescent="0.45">
      <c r="A7173" s="13" t="s">
        <v>24847</v>
      </c>
      <c r="B7173" s="13" t="s">
        <v>24848</v>
      </c>
      <c r="C7173" s="13" t="s">
        <v>24849</v>
      </c>
      <c r="D7173" s="13" t="s">
        <v>24847</v>
      </c>
      <c r="E7173" s="13" t="s">
        <v>24850</v>
      </c>
      <c r="F7173" s="13" t="s">
        <v>24849</v>
      </c>
      <c r="G7173" s="13" t="s">
        <v>24848</v>
      </c>
      <c r="H7173" s="13" t="s">
        <v>24851</v>
      </c>
      <c r="I7173" s="13">
        <v>18</v>
      </c>
      <c r="J7173" s="13">
        <v>9650.66</v>
      </c>
      <c r="K7173" s="13">
        <v>10164</v>
      </c>
      <c r="L7173" s="13">
        <v>10387.299999999999</v>
      </c>
      <c r="M7173" s="13">
        <v>9894.36</v>
      </c>
      <c r="N7173" s="13">
        <v>9562.7199999999993</v>
      </c>
      <c r="O7173" s="13">
        <v>9461.4699999999993</v>
      </c>
      <c r="P7173" s="13">
        <v>10328.5</v>
      </c>
      <c r="Q7173" s="13">
        <v>9486.98</v>
      </c>
    </row>
    <row r="7174" spans="1:17" x14ac:dyDescent="0.45">
      <c r="A7174" s="13" t="s">
        <v>8314</v>
      </c>
      <c r="B7174" s="13" t="s">
        <v>8315</v>
      </c>
      <c r="C7174" s="13" t="s">
        <v>8316</v>
      </c>
      <c r="D7174" s="13" t="s">
        <v>8314</v>
      </c>
      <c r="E7174" s="13" t="s">
        <v>8317</v>
      </c>
      <c r="F7174" s="13" t="s">
        <v>8316</v>
      </c>
      <c r="G7174" s="13" t="s">
        <v>8315</v>
      </c>
      <c r="H7174" s="13" t="s">
        <v>8318</v>
      </c>
      <c r="I7174" s="13">
        <v>7</v>
      </c>
      <c r="J7174" s="13">
        <v>11082.5</v>
      </c>
      <c r="K7174" s="13">
        <v>11133.3</v>
      </c>
      <c r="L7174" s="13">
        <v>12021.9</v>
      </c>
      <c r="M7174" s="13">
        <v>12454.1</v>
      </c>
      <c r="N7174" s="13">
        <v>12992.1</v>
      </c>
      <c r="O7174" s="13">
        <v>13723.2</v>
      </c>
      <c r="P7174" s="13">
        <v>13704.5</v>
      </c>
      <c r="Q7174" s="13">
        <v>12532.6</v>
      </c>
    </row>
    <row r="7175" spans="1:17" x14ac:dyDescent="0.45">
      <c r="A7175" s="13" t="s">
        <v>30026</v>
      </c>
      <c r="B7175" s="13" t="s">
        <v>30027</v>
      </c>
      <c r="C7175" s="13" t="s">
        <v>30028</v>
      </c>
      <c r="D7175" s="13" t="s">
        <v>30026</v>
      </c>
      <c r="E7175" s="13" t="s">
        <v>30029</v>
      </c>
      <c r="F7175" s="13" t="s">
        <v>30028</v>
      </c>
      <c r="G7175" s="13" t="s">
        <v>30027</v>
      </c>
      <c r="H7175" s="13" t="s">
        <v>30030</v>
      </c>
      <c r="I7175" s="13">
        <v>7</v>
      </c>
      <c r="J7175" s="13">
        <v>34687.4</v>
      </c>
      <c r="K7175" s="13">
        <v>41609.300000000003</v>
      </c>
      <c r="L7175" s="13">
        <v>47081.599999999999</v>
      </c>
      <c r="M7175" s="13">
        <v>48016.800000000003</v>
      </c>
      <c r="N7175" s="13">
        <v>44110.5</v>
      </c>
      <c r="O7175" s="13">
        <v>36171.1</v>
      </c>
      <c r="P7175" s="13">
        <v>40374.300000000003</v>
      </c>
      <c r="Q7175" s="13">
        <v>36247.599999999999</v>
      </c>
    </row>
    <row r="7176" spans="1:17" x14ac:dyDescent="0.45">
      <c r="A7176" s="13" t="s">
        <v>27258</v>
      </c>
      <c r="B7176" s="13" t="s">
        <v>27259</v>
      </c>
      <c r="C7176" s="13" t="s">
        <v>27260</v>
      </c>
      <c r="D7176" s="13" t="s">
        <v>27258</v>
      </c>
      <c r="E7176" s="13" t="s">
        <v>27261</v>
      </c>
      <c r="F7176" s="13" t="s">
        <v>27260</v>
      </c>
      <c r="G7176" s="13" t="s">
        <v>27259</v>
      </c>
      <c r="H7176" s="13" t="s">
        <v>27262</v>
      </c>
      <c r="I7176" s="13">
        <v>10</v>
      </c>
      <c r="J7176" s="13">
        <v>29862.1</v>
      </c>
      <c r="K7176" s="13">
        <v>29009.7</v>
      </c>
      <c r="L7176" s="13">
        <v>28315.599999999999</v>
      </c>
      <c r="M7176" s="13">
        <v>30732.6</v>
      </c>
      <c r="N7176" s="13">
        <v>26976.3</v>
      </c>
      <c r="O7176" s="13">
        <v>29069.3</v>
      </c>
      <c r="P7176" s="13">
        <v>28060.7</v>
      </c>
      <c r="Q7176" s="13">
        <v>27444.799999999999</v>
      </c>
    </row>
    <row r="7177" spans="1:17" x14ac:dyDescent="0.45">
      <c r="A7177" s="13" t="s">
        <v>694</v>
      </c>
      <c r="B7177" s="13" t="s">
        <v>695</v>
      </c>
      <c r="C7177" s="13" t="s">
        <v>696</v>
      </c>
      <c r="D7177" s="13" t="s">
        <v>694</v>
      </c>
      <c r="E7177" s="13" t="s">
        <v>697</v>
      </c>
      <c r="F7177" s="13" t="s">
        <v>696</v>
      </c>
      <c r="G7177" s="13" t="s">
        <v>695</v>
      </c>
      <c r="H7177" s="13" t="s">
        <v>698</v>
      </c>
      <c r="I7177" s="13">
        <v>7</v>
      </c>
      <c r="J7177" s="13">
        <v>9618.81</v>
      </c>
      <c r="K7177" s="13">
        <v>9549.1299999999992</v>
      </c>
      <c r="L7177" s="13">
        <v>10230.700000000001</v>
      </c>
      <c r="M7177" s="13">
        <v>9175.7999999999993</v>
      </c>
      <c r="N7177" s="13">
        <v>20166.8</v>
      </c>
      <c r="O7177" s="13">
        <v>22391</v>
      </c>
      <c r="P7177" s="13">
        <v>21025.3</v>
      </c>
      <c r="Q7177" s="13">
        <v>15638.2</v>
      </c>
    </row>
    <row r="7178" spans="1:17" x14ac:dyDescent="0.45">
      <c r="A7178" s="13" t="s">
        <v>11336</v>
      </c>
      <c r="B7178" s="13" t="s">
        <v>11337</v>
      </c>
      <c r="C7178" s="13" t="s">
        <v>11338</v>
      </c>
      <c r="D7178" s="13" t="s">
        <v>11336</v>
      </c>
      <c r="E7178" s="13" t="s">
        <v>11339</v>
      </c>
      <c r="F7178" s="13" t="s">
        <v>11338</v>
      </c>
      <c r="G7178" s="13" t="s">
        <v>11337</v>
      </c>
      <c r="H7178" s="13" t="s">
        <v>11340</v>
      </c>
      <c r="I7178" s="13">
        <v>3</v>
      </c>
      <c r="J7178" s="13">
        <v>11044.9</v>
      </c>
      <c r="K7178" s="13">
        <v>9136.7900000000009</v>
      </c>
      <c r="L7178" s="13">
        <v>12515.6</v>
      </c>
      <c r="M7178" s="13">
        <v>12900.4</v>
      </c>
      <c r="N7178" s="13">
        <v>11765.2</v>
      </c>
      <c r="O7178" s="13">
        <v>12686.1</v>
      </c>
      <c r="P7178" s="13">
        <v>13478.9</v>
      </c>
      <c r="Q7178" s="13">
        <v>11714.1</v>
      </c>
    </row>
    <row r="7179" spans="1:17" x14ac:dyDescent="0.45">
      <c r="A7179" s="13" t="s">
        <v>32169</v>
      </c>
      <c r="B7179" s="13" t="s">
        <v>32170</v>
      </c>
      <c r="C7179" s="13" t="s">
        <v>32171</v>
      </c>
      <c r="D7179" s="13" t="s">
        <v>32169</v>
      </c>
      <c r="E7179" s="13" t="s">
        <v>32172</v>
      </c>
      <c r="F7179" s="13" t="s">
        <v>32171</v>
      </c>
      <c r="G7179" s="13" t="s">
        <v>32170</v>
      </c>
      <c r="H7179" s="13" t="s">
        <v>32173</v>
      </c>
      <c r="I7179" s="13">
        <v>14</v>
      </c>
      <c r="J7179" s="13">
        <v>6634.15</v>
      </c>
      <c r="K7179" s="13">
        <v>6025.32</v>
      </c>
      <c r="L7179" s="13">
        <v>6315.81</v>
      </c>
      <c r="M7179" s="13">
        <v>6573.55</v>
      </c>
      <c r="N7179" s="13">
        <v>5662.82</v>
      </c>
      <c r="O7179" s="13">
        <v>5333.93</v>
      </c>
      <c r="P7179" s="13">
        <v>6208.73</v>
      </c>
      <c r="Q7179" s="13">
        <v>5415.41</v>
      </c>
    </row>
    <row r="7180" spans="1:17" x14ac:dyDescent="0.45">
      <c r="A7180" s="13" t="s">
        <v>2313</v>
      </c>
      <c r="B7180" s="13" t="s">
        <v>2314</v>
      </c>
      <c r="C7180" s="13" t="s">
        <v>2315</v>
      </c>
      <c r="D7180" s="13" t="s">
        <v>2313</v>
      </c>
      <c r="E7180" s="13" t="s">
        <v>2313</v>
      </c>
      <c r="F7180" s="13" t="s">
        <v>2315</v>
      </c>
      <c r="G7180" s="13" t="s">
        <v>2314</v>
      </c>
      <c r="H7180" s="13" t="s">
        <v>2316</v>
      </c>
      <c r="I7180" s="13">
        <v>5</v>
      </c>
      <c r="J7180" s="13">
        <v>4413.09</v>
      </c>
      <c r="K7180" s="13">
        <v>5288.66</v>
      </c>
      <c r="L7180" s="13">
        <v>4760.79</v>
      </c>
      <c r="M7180" s="13">
        <v>4734.68</v>
      </c>
      <c r="N7180" s="13">
        <v>6238.73</v>
      </c>
      <c r="O7180" s="13">
        <v>7696.2</v>
      </c>
      <c r="P7180" s="13">
        <v>7943.6</v>
      </c>
      <c r="Q7180" s="13">
        <v>5590.05</v>
      </c>
    </row>
    <row r="7181" spans="1:17" x14ac:dyDescent="0.45">
      <c r="A7181" s="13" t="s">
        <v>35445</v>
      </c>
      <c r="B7181" s="13" t="s">
        <v>35446</v>
      </c>
      <c r="C7181" s="13" t="s">
        <v>35447</v>
      </c>
      <c r="D7181" s="13" t="s">
        <v>35445</v>
      </c>
      <c r="E7181" s="13" t="s">
        <v>35448</v>
      </c>
      <c r="F7181" s="13" t="s">
        <v>35447</v>
      </c>
      <c r="G7181" s="13" t="s">
        <v>35446</v>
      </c>
      <c r="H7181" s="13" t="s">
        <v>35449</v>
      </c>
      <c r="I7181" s="13">
        <v>3</v>
      </c>
      <c r="J7181" s="13">
        <v>11879.3</v>
      </c>
      <c r="K7181" s="13">
        <v>15468</v>
      </c>
      <c r="L7181" s="13">
        <v>16743.3</v>
      </c>
      <c r="M7181" s="13">
        <v>11272.2</v>
      </c>
      <c r="N7181" s="13">
        <v>10885.6</v>
      </c>
      <c r="O7181" s="13">
        <v>11781.8</v>
      </c>
      <c r="P7181" s="13">
        <v>11969.5</v>
      </c>
      <c r="Q7181" s="13">
        <v>11081.4</v>
      </c>
    </row>
    <row r="7182" spans="1:17" x14ac:dyDescent="0.45">
      <c r="A7182" s="13" t="s">
        <v>24778</v>
      </c>
      <c r="B7182" s="13" t="s">
        <v>24779</v>
      </c>
      <c r="C7182" s="13" t="s">
        <v>24780</v>
      </c>
      <c r="D7182" s="13" t="s">
        <v>24778</v>
      </c>
      <c r="E7182" s="13" t="s">
        <v>24781</v>
      </c>
      <c r="F7182" s="13" t="s">
        <v>24780</v>
      </c>
      <c r="G7182" s="13" t="s">
        <v>24779</v>
      </c>
      <c r="H7182" s="13" t="s">
        <v>24782</v>
      </c>
      <c r="I7182" s="13">
        <v>15</v>
      </c>
      <c r="J7182" s="13">
        <v>46084</v>
      </c>
      <c r="K7182" s="13">
        <v>57238.6</v>
      </c>
      <c r="L7182" s="13">
        <v>48336.800000000003</v>
      </c>
      <c r="M7182" s="13">
        <v>45268.7</v>
      </c>
      <c r="N7182" s="13">
        <v>45469.1</v>
      </c>
      <c r="O7182" s="13">
        <v>47414.7</v>
      </c>
      <c r="P7182" s="13">
        <v>47071.5</v>
      </c>
      <c r="Q7182" s="13">
        <v>50987.1</v>
      </c>
    </row>
    <row r="7183" spans="1:17" x14ac:dyDescent="0.45">
      <c r="A7183" s="13" t="s">
        <v>36961</v>
      </c>
      <c r="B7183" s="13" t="s">
        <v>36962</v>
      </c>
      <c r="C7183" s="13" t="s">
        <v>36963</v>
      </c>
      <c r="D7183" s="13" t="s">
        <v>36961</v>
      </c>
      <c r="E7183" s="13" t="s">
        <v>36964</v>
      </c>
      <c r="F7183" s="13" t="s">
        <v>36963</v>
      </c>
      <c r="G7183" s="13" t="s">
        <v>36962</v>
      </c>
      <c r="H7183" s="13" t="s">
        <v>36965</v>
      </c>
      <c r="I7183" s="13">
        <v>2</v>
      </c>
      <c r="J7183" s="13">
        <v>7769.55</v>
      </c>
      <c r="K7183" s="13">
        <v>10953.9</v>
      </c>
      <c r="L7183" s="13">
        <v>10595.8</v>
      </c>
      <c r="M7183" s="13">
        <v>9500.6200000000008</v>
      </c>
      <c r="N7183" s="13">
        <v>8400.7999999999993</v>
      </c>
      <c r="O7183" s="13">
        <v>6738.8</v>
      </c>
      <c r="P7183" s="13">
        <v>8000.23</v>
      </c>
      <c r="Q7183" s="13">
        <v>7179.81</v>
      </c>
    </row>
    <row r="7184" spans="1:17" x14ac:dyDescent="0.45">
      <c r="A7184" s="13" t="s">
        <v>19035</v>
      </c>
      <c r="B7184" s="13" t="s">
        <v>19036</v>
      </c>
      <c r="C7184" s="13" t="s">
        <v>19037</v>
      </c>
      <c r="D7184" s="13" t="s">
        <v>19035</v>
      </c>
      <c r="E7184" s="13" t="s">
        <v>19038</v>
      </c>
      <c r="F7184" s="13" t="s">
        <v>19037</v>
      </c>
      <c r="G7184" s="13" t="s">
        <v>19036</v>
      </c>
      <c r="H7184" s="13" t="s">
        <v>19039</v>
      </c>
      <c r="I7184" s="13">
        <v>11</v>
      </c>
      <c r="J7184" s="13">
        <v>8020</v>
      </c>
      <c r="K7184" s="13">
        <v>8396.64</v>
      </c>
      <c r="L7184" s="13">
        <v>7273.29</v>
      </c>
      <c r="M7184" s="13">
        <v>8047.19</v>
      </c>
      <c r="N7184" s="13">
        <v>6932.77</v>
      </c>
      <c r="O7184" s="13">
        <v>8204.5</v>
      </c>
      <c r="P7184" s="13">
        <v>7845.77</v>
      </c>
      <c r="Q7184" s="13">
        <v>9255.35</v>
      </c>
    </row>
    <row r="7185" spans="1:17" x14ac:dyDescent="0.45">
      <c r="A7185" s="13" t="s">
        <v>10008</v>
      </c>
      <c r="B7185" s="13" t="s">
        <v>10009</v>
      </c>
      <c r="C7185" s="13" t="s">
        <v>10010</v>
      </c>
      <c r="D7185" s="13" t="s">
        <v>10008</v>
      </c>
      <c r="E7185" s="13" t="s">
        <v>10008</v>
      </c>
      <c r="F7185" s="13" t="s">
        <v>10010</v>
      </c>
      <c r="G7185" s="13" t="s">
        <v>10009</v>
      </c>
      <c r="H7185" s="13" t="s">
        <v>10011</v>
      </c>
      <c r="I7185" s="13">
        <v>26</v>
      </c>
      <c r="J7185" s="13">
        <v>14495.9</v>
      </c>
      <c r="K7185" s="13">
        <v>13089.7</v>
      </c>
      <c r="L7185" s="13">
        <v>13225.6</v>
      </c>
      <c r="M7185" s="13">
        <v>13684.9</v>
      </c>
      <c r="N7185" s="13">
        <v>15127.4</v>
      </c>
      <c r="O7185" s="13">
        <v>14596.1</v>
      </c>
      <c r="P7185" s="13">
        <v>15079.5</v>
      </c>
      <c r="Q7185" s="13">
        <v>15497.9</v>
      </c>
    </row>
    <row r="7186" spans="1:17" x14ac:dyDescent="0.45">
      <c r="A7186" s="13" t="s">
        <v>16442</v>
      </c>
      <c r="B7186" s="13" t="s">
        <v>7996</v>
      </c>
      <c r="C7186" s="13" t="s">
        <v>7997</v>
      </c>
      <c r="D7186" s="13" t="s">
        <v>16442</v>
      </c>
      <c r="E7186" s="13" t="s">
        <v>16443</v>
      </c>
      <c r="F7186" s="13" t="s">
        <v>7997</v>
      </c>
      <c r="G7186" s="13" t="s">
        <v>7996</v>
      </c>
      <c r="H7186" s="13" t="s">
        <v>16444</v>
      </c>
      <c r="I7186" s="13">
        <v>10</v>
      </c>
      <c r="J7186" s="13">
        <v>26844.400000000001</v>
      </c>
      <c r="K7186" s="13">
        <v>20722.8</v>
      </c>
      <c r="L7186" s="13">
        <v>25163.599999999999</v>
      </c>
      <c r="M7186" s="13">
        <v>29101</v>
      </c>
      <c r="N7186" s="13">
        <v>24494.1</v>
      </c>
      <c r="O7186" s="13">
        <v>24623.200000000001</v>
      </c>
      <c r="P7186" s="13">
        <v>29413.7</v>
      </c>
      <c r="Q7186" s="13">
        <v>27149</v>
      </c>
    </row>
    <row r="7187" spans="1:17" x14ac:dyDescent="0.45">
      <c r="A7187" s="13" t="s">
        <v>25231</v>
      </c>
      <c r="B7187" s="13" t="s">
        <v>25232</v>
      </c>
      <c r="C7187" s="13" t="s">
        <v>25233</v>
      </c>
      <c r="D7187" s="13" t="s">
        <v>25231</v>
      </c>
      <c r="E7187" s="13" t="s">
        <v>25234</v>
      </c>
      <c r="F7187" s="13" t="s">
        <v>25233</v>
      </c>
      <c r="G7187" s="13" t="s">
        <v>25232</v>
      </c>
      <c r="H7187" s="13" t="s">
        <v>25235</v>
      </c>
      <c r="I7187" s="13">
        <v>2</v>
      </c>
      <c r="J7187" s="13">
        <v>4036.3</v>
      </c>
      <c r="K7187" s="13">
        <v>3521.93</v>
      </c>
      <c r="L7187" s="13">
        <v>4617.03</v>
      </c>
      <c r="M7187" s="13">
        <v>4846.07</v>
      </c>
      <c r="N7187" s="13">
        <v>4898.63</v>
      </c>
      <c r="O7187" s="13">
        <v>3725.45</v>
      </c>
      <c r="P7187" s="13">
        <v>4218.87</v>
      </c>
      <c r="Q7187" s="13">
        <v>3584.36</v>
      </c>
    </row>
    <row r="7188" spans="1:17" x14ac:dyDescent="0.45">
      <c r="A7188" s="13" t="s">
        <v>29295</v>
      </c>
      <c r="B7188" s="13" t="s">
        <v>29296</v>
      </c>
      <c r="C7188" s="13" t="s">
        <v>29297</v>
      </c>
      <c r="D7188" s="13" t="s">
        <v>29295</v>
      </c>
      <c r="E7188" s="13" t="s">
        <v>29298</v>
      </c>
      <c r="F7188" s="13" t="s">
        <v>29297</v>
      </c>
      <c r="G7188" s="13" t="s">
        <v>29296</v>
      </c>
      <c r="H7188" s="13" t="s">
        <v>29299</v>
      </c>
      <c r="I7188" s="13">
        <v>14</v>
      </c>
      <c r="J7188" s="13">
        <v>36907.4</v>
      </c>
      <c r="K7188" s="13">
        <v>37574.699999999997</v>
      </c>
      <c r="L7188" s="13">
        <v>36294.400000000001</v>
      </c>
      <c r="M7188" s="13">
        <v>38650.9</v>
      </c>
      <c r="N7188" s="13">
        <v>33029.699999999997</v>
      </c>
      <c r="O7188" s="13">
        <v>35790.199999999997</v>
      </c>
      <c r="P7188" s="13">
        <v>37105.5</v>
      </c>
      <c r="Q7188" s="13">
        <v>32042.7</v>
      </c>
    </row>
    <row r="7189" spans="1:17" x14ac:dyDescent="0.45">
      <c r="A7189" s="13" t="s">
        <v>14306</v>
      </c>
      <c r="B7189" s="13" t="s">
        <v>14307</v>
      </c>
      <c r="C7189" s="13" t="s">
        <v>14308</v>
      </c>
      <c r="D7189" s="13" t="s">
        <v>14306</v>
      </c>
      <c r="E7189" s="13" t="s">
        <v>14309</v>
      </c>
      <c r="F7189" s="13" t="s">
        <v>14308</v>
      </c>
      <c r="G7189" s="13" t="s">
        <v>14307</v>
      </c>
      <c r="H7189" s="13" t="s">
        <v>14310</v>
      </c>
      <c r="I7189" s="13">
        <v>8</v>
      </c>
      <c r="J7189" s="13">
        <v>23772.2</v>
      </c>
      <c r="K7189" s="13">
        <v>21491</v>
      </c>
      <c r="L7189" s="13">
        <v>23141.599999999999</v>
      </c>
      <c r="M7189" s="13">
        <v>21775</v>
      </c>
      <c r="N7189" s="13">
        <v>20728.400000000001</v>
      </c>
      <c r="O7189" s="13">
        <v>23392.2</v>
      </c>
      <c r="P7189" s="13">
        <v>25502.5</v>
      </c>
      <c r="Q7189" s="13">
        <v>25698.6</v>
      </c>
    </row>
    <row r="7190" spans="1:17" x14ac:dyDescent="0.45">
      <c r="A7190" s="13" t="s">
        <v>25321</v>
      </c>
      <c r="B7190" s="13" t="s">
        <v>25322</v>
      </c>
      <c r="C7190" s="13" t="s">
        <v>25323</v>
      </c>
      <c r="D7190" s="13" t="s">
        <v>25321</v>
      </c>
      <c r="E7190" s="13" t="s">
        <v>25324</v>
      </c>
      <c r="F7190" s="13" t="s">
        <v>25323</v>
      </c>
      <c r="G7190" s="13" t="s">
        <v>25322</v>
      </c>
      <c r="H7190" s="13" t="s">
        <v>25325</v>
      </c>
      <c r="I7190" s="13">
        <v>2</v>
      </c>
      <c r="J7190" s="13">
        <v>6247.47</v>
      </c>
      <c r="K7190" s="13">
        <v>3983.96</v>
      </c>
      <c r="L7190" s="13">
        <v>5010.79</v>
      </c>
      <c r="M7190" s="13">
        <v>4677.62</v>
      </c>
      <c r="N7190" s="13">
        <v>4902.3599999999997</v>
      </c>
      <c r="O7190" s="13">
        <v>5142.38</v>
      </c>
      <c r="P7190" s="13">
        <v>4625.79</v>
      </c>
      <c r="Q7190" s="13">
        <v>4534.58</v>
      </c>
    </row>
    <row r="7191" spans="1:17" x14ac:dyDescent="0.45">
      <c r="A7191" s="13" t="s">
        <v>31440</v>
      </c>
      <c r="B7191" s="13" t="s">
        <v>31441</v>
      </c>
      <c r="C7191" s="13" t="s">
        <v>31442</v>
      </c>
      <c r="D7191" s="13" t="s">
        <v>31440</v>
      </c>
      <c r="E7191" s="13" t="s">
        <v>31440</v>
      </c>
      <c r="F7191" s="13" t="s">
        <v>31442</v>
      </c>
      <c r="G7191" s="13" t="s">
        <v>31441</v>
      </c>
      <c r="H7191" s="13" t="s">
        <v>31443</v>
      </c>
      <c r="I7191" s="13">
        <v>1</v>
      </c>
      <c r="J7191" s="13">
        <v>3668.34</v>
      </c>
      <c r="K7191" s="13">
        <v>3804.63</v>
      </c>
      <c r="L7191" s="13">
        <v>4066.46</v>
      </c>
      <c r="M7191" s="13">
        <v>3626.68</v>
      </c>
      <c r="N7191" s="13">
        <v>3576.36</v>
      </c>
      <c r="O7191" s="13">
        <v>3325.76</v>
      </c>
      <c r="P7191" s="13">
        <v>2947.21</v>
      </c>
      <c r="Q7191" s="13">
        <v>3760.75</v>
      </c>
    </row>
    <row r="7192" spans="1:17" x14ac:dyDescent="0.45">
      <c r="A7192" s="13" t="s">
        <v>36777</v>
      </c>
      <c r="B7192" s="13" t="s">
        <v>36778</v>
      </c>
      <c r="C7192" s="13" t="s">
        <v>36779</v>
      </c>
      <c r="D7192" s="13" t="s">
        <v>36777</v>
      </c>
      <c r="E7192" s="13" t="s">
        <v>36780</v>
      </c>
      <c r="F7192" s="13" t="s">
        <v>36779</v>
      </c>
      <c r="G7192" s="13" t="s">
        <v>36778</v>
      </c>
      <c r="H7192" s="13" t="s">
        <v>36781</v>
      </c>
      <c r="I7192" s="13">
        <v>4</v>
      </c>
      <c r="J7192" s="13">
        <v>3770.82</v>
      </c>
      <c r="K7192" s="13">
        <v>6444.77</v>
      </c>
      <c r="L7192" s="13">
        <v>3960.94</v>
      </c>
      <c r="M7192" s="13">
        <v>4578.58</v>
      </c>
      <c r="N7192" s="13">
        <v>3472.81</v>
      </c>
      <c r="O7192" s="13">
        <v>2801.43</v>
      </c>
      <c r="P7192" s="13">
        <v>3888</v>
      </c>
      <c r="Q7192" s="13">
        <v>4631.1499999999996</v>
      </c>
    </row>
    <row r="7193" spans="1:17" x14ac:dyDescent="0.45">
      <c r="A7193" s="13" t="s">
        <v>18702</v>
      </c>
      <c r="B7193" s="13" t="s">
        <v>18703</v>
      </c>
      <c r="C7193" s="13" t="s">
        <v>18704</v>
      </c>
      <c r="D7193" s="13" t="s">
        <v>18702</v>
      </c>
      <c r="E7193" s="13" t="s">
        <v>18702</v>
      </c>
      <c r="F7193" s="13" t="s">
        <v>18704</v>
      </c>
      <c r="G7193" s="13" t="s">
        <v>18703</v>
      </c>
      <c r="H7193" s="13" t="s">
        <v>18705</v>
      </c>
      <c r="I7193" s="13">
        <v>66</v>
      </c>
      <c r="J7193" s="13">
        <v>37746.9</v>
      </c>
      <c r="K7193" s="13">
        <v>38529.300000000003</v>
      </c>
      <c r="L7193" s="13">
        <v>36632.9</v>
      </c>
      <c r="M7193" s="13">
        <v>38998.400000000001</v>
      </c>
      <c r="N7193" s="13">
        <v>36930.9</v>
      </c>
      <c r="O7193" s="13">
        <v>39313.300000000003</v>
      </c>
      <c r="P7193" s="13">
        <v>39460.199999999997</v>
      </c>
      <c r="Q7193" s="13">
        <v>38987.9</v>
      </c>
    </row>
    <row r="7194" spans="1:17" x14ac:dyDescent="0.45">
      <c r="A7194" s="13" t="s">
        <v>36071</v>
      </c>
      <c r="B7194" s="13" t="s">
        <v>36072</v>
      </c>
      <c r="C7194" s="13" t="s">
        <v>36073</v>
      </c>
      <c r="D7194" s="13" t="s">
        <v>36071</v>
      </c>
      <c r="E7194" s="13" t="s">
        <v>36071</v>
      </c>
      <c r="F7194" s="13" t="s">
        <v>36073</v>
      </c>
      <c r="G7194" s="13" t="s">
        <v>36072</v>
      </c>
      <c r="H7194" s="13" t="s">
        <v>36074</v>
      </c>
      <c r="I7194" s="13">
        <v>5</v>
      </c>
      <c r="J7194" s="13">
        <v>3183.49</v>
      </c>
      <c r="K7194" s="13">
        <v>3815.42</v>
      </c>
      <c r="L7194" s="13">
        <v>3233.09</v>
      </c>
      <c r="M7194" s="13">
        <v>3023.18</v>
      </c>
      <c r="N7194" s="13">
        <v>2680.24</v>
      </c>
      <c r="O7194" s="13">
        <v>2457.83</v>
      </c>
      <c r="P7194" s="13">
        <v>2504.2199999999998</v>
      </c>
      <c r="Q7194" s="13">
        <v>3079.3</v>
      </c>
    </row>
    <row r="7195" spans="1:17" x14ac:dyDescent="0.45">
      <c r="A7195" s="13" t="s">
        <v>41908</v>
      </c>
      <c r="B7195" s="13" t="s">
        <v>41909</v>
      </c>
      <c r="C7195" s="13" t="s">
        <v>41910</v>
      </c>
      <c r="D7195" s="13" t="s">
        <v>41908</v>
      </c>
      <c r="E7195" s="13" t="s">
        <v>41911</v>
      </c>
      <c r="F7195" s="13" t="s">
        <v>41910</v>
      </c>
      <c r="G7195" s="13" t="s">
        <v>41909</v>
      </c>
      <c r="H7195" s="13" t="s">
        <v>41912</v>
      </c>
      <c r="I7195" s="13">
        <v>1</v>
      </c>
      <c r="J7195" s="13"/>
      <c r="K7195" s="13">
        <v>30560.3</v>
      </c>
      <c r="L7195" s="13"/>
      <c r="M7195" s="13">
        <v>34515.599999999999</v>
      </c>
      <c r="N7195" s="13">
        <v>23489.599999999999</v>
      </c>
      <c r="O7195" s="13"/>
      <c r="P7195" s="13"/>
      <c r="Q7195" s="13"/>
    </row>
    <row r="7196" spans="1:17" x14ac:dyDescent="0.45">
      <c r="A7196" s="13" t="s">
        <v>22333</v>
      </c>
      <c r="B7196" s="13" t="s">
        <v>22334</v>
      </c>
      <c r="C7196" s="13" t="s">
        <v>22335</v>
      </c>
      <c r="D7196" s="13" t="s">
        <v>22333</v>
      </c>
      <c r="E7196" s="13" t="s">
        <v>22336</v>
      </c>
      <c r="F7196" s="13" t="s">
        <v>22335</v>
      </c>
      <c r="G7196" s="13" t="s">
        <v>22334</v>
      </c>
      <c r="H7196" s="13" t="s">
        <v>22337</v>
      </c>
      <c r="I7196" s="13">
        <v>5</v>
      </c>
      <c r="J7196" s="13">
        <v>9325.18</v>
      </c>
      <c r="K7196" s="13">
        <v>9035.36</v>
      </c>
      <c r="L7196" s="13">
        <v>9494.99</v>
      </c>
      <c r="M7196" s="13">
        <v>8249.85</v>
      </c>
      <c r="N7196" s="13">
        <v>8309.25</v>
      </c>
      <c r="O7196" s="13">
        <v>10021.200000000001</v>
      </c>
      <c r="P7196" s="13">
        <v>9204.6299999999992</v>
      </c>
      <c r="Q7196" s="13">
        <v>8172.75</v>
      </c>
    </row>
    <row r="7197" spans="1:17" x14ac:dyDescent="0.45">
      <c r="A7197" s="13" t="s">
        <v>10737</v>
      </c>
      <c r="B7197" s="13" t="s">
        <v>10738</v>
      </c>
      <c r="C7197" s="13" t="s">
        <v>10739</v>
      </c>
      <c r="D7197" s="13" t="s">
        <v>10737</v>
      </c>
      <c r="E7197" s="13" t="s">
        <v>10740</v>
      </c>
      <c r="F7197" s="13" t="s">
        <v>10739</v>
      </c>
      <c r="G7197" s="13" t="s">
        <v>10738</v>
      </c>
      <c r="H7197" s="13" t="s">
        <v>10741</v>
      </c>
      <c r="I7197" s="13">
        <v>31</v>
      </c>
      <c r="J7197" s="13">
        <v>178392</v>
      </c>
      <c r="K7197" s="13">
        <v>156507</v>
      </c>
      <c r="L7197" s="13">
        <v>191326</v>
      </c>
      <c r="M7197" s="13">
        <v>176495</v>
      </c>
      <c r="N7197" s="13">
        <v>179325</v>
      </c>
      <c r="O7197" s="13">
        <v>194539</v>
      </c>
      <c r="P7197" s="13">
        <v>195956</v>
      </c>
      <c r="Q7197" s="13">
        <v>201109</v>
      </c>
    </row>
    <row r="7198" spans="1:17" x14ac:dyDescent="0.45">
      <c r="A7198" s="13" t="s">
        <v>9494</v>
      </c>
      <c r="B7198" s="13" t="s">
        <v>9495</v>
      </c>
      <c r="C7198" s="13" t="s">
        <v>9496</v>
      </c>
      <c r="D7198" s="13" t="s">
        <v>9494</v>
      </c>
      <c r="E7198" s="13" t="s">
        <v>9497</v>
      </c>
      <c r="F7198" s="13" t="s">
        <v>9496</v>
      </c>
      <c r="G7198" s="13" t="s">
        <v>9495</v>
      </c>
      <c r="H7198" s="13" t="s">
        <v>9498</v>
      </c>
      <c r="I7198" s="13">
        <v>4</v>
      </c>
      <c r="J7198" s="13">
        <v>16359.4</v>
      </c>
      <c r="K7198" s="13">
        <v>12470.3</v>
      </c>
      <c r="L7198" s="13">
        <v>12438.5</v>
      </c>
      <c r="M7198" s="13">
        <v>14141.9</v>
      </c>
      <c r="N7198" s="13">
        <v>16228.3</v>
      </c>
      <c r="O7198" s="13">
        <v>14680.7</v>
      </c>
      <c r="P7198" s="13">
        <v>15347.8</v>
      </c>
      <c r="Q7198" s="13">
        <v>15477.1</v>
      </c>
    </row>
    <row r="7199" spans="1:17" x14ac:dyDescent="0.45">
      <c r="A7199" s="13" t="s">
        <v>25399</v>
      </c>
      <c r="B7199" s="13" t="s">
        <v>25400</v>
      </c>
      <c r="C7199" s="13" t="s">
        <v>25401</v>
      </c>
      <c r="D7199" s="13" t="s">
        <v>25399</v>
      </c>
      <c r="E7199" s="13" t="s">
        <v>25402</v>
      </c>
      <c r="F7199" s="13" t="s">
        <v>25401</v>
      </c>
      <c r="G7199" s="13" t="s">
        <v>25400</v>
      </c>
      <c r="H7199" s="13" t="s">
        <v>25403</v>
      </c>
      <c r="I7199" s="13">
        <v>57</v>
      </c>
      <c r="J7199" s="13">
        <v>68441.3</v>
      </c>
      <c r="K7199" s="13">
        <v>65987.899999999994</v>
      </c>
      <c r="L7199" s="13">
        <v>63747.6</v>
      </c>
      <c r="M7199" s="13">
        <v>69256.600000000006</v>
      </c>
      <c r="N7199" s="13">
        <v>64483.199999999997</v>
      </c>
      <c r="O7199" s="13">
        <v>62963.8</v>
      </c>
      <c r="P7199" s="13">
        <v>64901.8</v>
      </c>
      <c r="Q7199" s="13">
        <v>65252.800000000003</v>
      </c>
    </row>
    <row r="7200" spans="1:17" x14ac:dyDescent="0.45">
      <c r="A7200" s="13" t="s">
        <v>23576</v>
      </c>
      <c r="B7200" s="13" t="s">
        <v>23577</v>
      </c>
      <c r="C7200" s="13" t="s">
        <v>23578</v>
      </c>
      <c r="D7200" s="13" t="s">
        <v>23576</v>
      </c>
      <c r="E7200" s="13" t="s">
        <v>23579</v>
      </c>
      <c r="F7200" s="13" t="s">
        <v>23578</v>
      </c>
      <c r="G7200" s="13" t="s">
        <v>23577</v>
      </c>
      <c r="H7200" s="13" t="s">
        <v>23580</v>
      </c>
      <c r="I7200" s="13">
        <v>9</v>
      </c>
      <c r="J7200" s="13">
        <v>61213</v>
      </c>
      <c r="K7200" s="13">
        <v>59703.7</v>
      </c>
      <c r="L7200" s="13">
        <v>68350.8</v>
      </c>
      <c r="M7200" s="13">
        <v>70707.399999999994</v>
      </c>
      <c r="N7200" s="13">
        <v>64169.1</v>
      </c>
      <c r="O7200" s="13">
        <v>62165.9</v>
      </c>
      <c r="P7200" s="13">
        <v>66650.7</v>
      </c>
      <c r="Q7200" s="13">
        <v>61775</v>
      </c>
    </row>
    <row r="7201" spans="1:17" x14ac:dyDescent="0.45">
      <c r="A7201" s="13" t="s">
        <v>18411</v>
      </c>
      <c r="B7201" s="13" t="s">
        <v>18412</v>
      </c>
      <c r="C7201" s="13" t="s">
        <v>18413</v>
      </c>
      <c r="D7201" s="13" t="s">
        <v>18411</v>
      </c>
      <c r="E7201" s="13" t="s">
        <v>18414</v>
      </c>
      <c r="F7201" s="13" t="s">
        <v>18413</v>
      </c>
      <c r="G7201" s="13" t="s">
        <v>18412</v>
      </c>
      <c r="H7201" s="13" t="s">
        <v>18415</v>
      </c>
      <c r="I7201" s="13">
        <v>7</v>
      </c>
      <c r="J7201" s="13">
        <v>5509.44</v>
      </c>
      <c r="K7201" s="13">
        <v>5341.55</v>
      </c>
      <c r="L7201" s="13">
        <v>5555.07</v>
      </c>
      <c r="M7201" s="13">
        <v>4513.0200000000004</v>
      </c>
      <c r="N7201" s="13">
        <v>5760.37</v>
      </c>
      <c r="O7201" s="13">
        <v>5437.73</v>
      </c>
      <c r="P7201" s="13">
        <v>5892.22</v>
      </c>
      <c r="Q7201" s="13">
        <v>4265.09</v>
      </c>
    </row>
    <row r="7202" spans="1:17" x14ac:dyDescent="0.45">
      <c r="A7202" s="13" t="s">
        <v>33206</v>
      </c>
      <c r="B7202" s="13" t="s">
        <v>33207</v>
      </c>
      <c r="C7202" s="13"/>
      <c r="D7202" s="13" t="s">
        <v>33206</v>
      </c>
      <c r="E7202" s="13" t="s">
        <v>33206</v>
      </c>
      <c r="F7202" s="13"/>
      <c r="G7202" s="13" t="s">
        <v>33207</v>
      </c>
      <c r="H7202" s="13" t="s">
        <v>33208</v>
      </c>
      <c r="I7202" s="13">
        <v>1</v>
      </c>
      <c r="J7202" s="13">
        <v>4357.26</v>
      </c>
      <c r="K7202" s="13">
        <v>6027.83</v>
      </c>
      <c r="L7202" s="13">
        <v>7314.78</v>
      </c>
      <c r="M7202" s="13">
        <v>5586.94</v>
      </c>
      <c r="N7202" s="13">
        <v>5454.54</v>
      </c>
      <c r="O7202" s="13">
        <v>4773.54</v>
      </c>
      <c r="P7202" s="13">
        <v>5721</v>
      </c>
      <c r="Q7202" s="13">
        <v>4294.42</v>
      </c>
    </row>
    <row r="7203" spans="1:17" x14ac:dyDescent="0.45">
      <c r="A7203" s="13" t="s">
        <v>37727</v>
      </c>
      <c r="B7203" s="13" t="s">
        <v>37728</v>
      </c>
      <c r="C7203" s="13" t="s">
        <v>37729</v>
      </c>
      <c r="D7203" s="13" t="s">
        <v>37727</v>
      </c>
      <c r="E7203" s="13" t="s">
        <v>37730</v>
      </c>
      <c r="F7203" s="13" t="s">
        <v>37729</v>
      </c>
      <c r="G7203" s="13" t="s">
        <v>37728</v>
      </c>
      <c r="H7203" s="13" t="s">
        <v>37731</v>
      </c>
      <c r="I7203" s="13">
        <v>4</v>
      </c>
      <c r="J7203" s="13">
        <v>27264.6</v>
      </c>
      <c r="K7203" s="13">
        <v>37094.699999999997</v>
      </c>
      <c r="L7203" s="13">
        <v>29770.5</v>
      </c>
      <c r="M7203" s="13">
        <v>24286.1</v>
      </c>
      <c r="N7203" s="13">
        <v>22337.7</v>
      </c>
      <c r="O7203" s="13">
        <v>20816.3</v>
      </c>
      <c r="P7203" s="13">
        <v>23544.799999999999</v>
      </c>
      <c r="Q7203" s="13">
        <v>21694.3</v>
      </c>
    </row>
    <row r="7204" spans="1:17" x14ac:dyDescent="0.45">
      <c r="A7204" s="13" t="s">
        <v>6627</v>
      </c>
      <c r="B7204" s="13" t="s">
        <v>6628</v>
      </c>
      <c r="C7204" s="13" t="s">
        <v>6629</v>
      </c>
      <c r="D7204" s="13" t="s">
        <v>6627</v>
      </c>
      <c r="E7204" s="13" t="s">
        <v>6630</v>
      </c>
      <c r="F7204" s="13" t="s">
        <v>6629</v>
      </c>
      <c r="G7204" s="13" t="s">
        <v>6628</v>
      </c>
      <c r="H7204" s="13" t="s">
        <v>6631</v>
      </c>
      <c r="I7204" s="13">
        <v>2</v>
      </c>
      <c r="J7204" s="13">
        <v>8224.11</v>
      </c>
      <c r="K7204" s="13">
        <v>6252.84</v>
      </c>
      <c r="L7204" s="13">
        <v>7563.95</v>
      </c>
      <c r="M7204" s="13">
        <v>6881.52</v>
      </c>
      <c r="N7204" s="13">
        <v>8802.1</v>
      </c>
      <c r="O7204" s="13">
        <v>8453.11</v>
      </c>
      <c r="P7204" s="13">
        <v>4345.3900000000003</v>
      </c>
      <c r="Q7204" s="13">
        <v>12220.5</v>
      </c>
    </row>
    <row r="7205" spans="1:17" x14ac:dyDescent="0.45">
      <c r="A7205" s="13" t="s">
        <v>32459</v>
      </c>
      <c r="B7205" s="13" t="s">
        <v>32460</v>
      </c>
      <c r="C7205" s="13" t="s">
        <v>32461</v>
      </c>
      <c r="D7205" s="13" t="s">
        <v>32459</v>
      </c>
      <c r="E7205" s="13" t="s">
        <v>32462</v>
      </c>
      <c r="F7205" s="13" t="s">
        <v>32461</v>
      </c>
      <c r="G7205" s="13" t="s">
        <v>32460</v>
      </c>
      <c r="H7205" s="13" t="s">
        <v>32463</v>
      </c>
      <c r="I7205" s="13">
        <v>6</v>
      </c>
      <c r="J7205" s="13">
        <v>167068</v>
      </c>
      <c r="K7205" s="13">
        <v>174822</v>
      </c>
      <c r="L7205" s="13">
        <v>189963</v>
      </c>
      <c r="M7205" s="13">
        <v>193442</v>
      </c>
      <c r="N7205" s="13">
        <v>151544</v>
      </c>
      <c r="O7205" s="13">
        <v>157579</v>
      </c>
      <c r="P7205" s="13">
        <v>135388</v>
      </c>
      <c r="Q7205" s="13">
        <v>195105</v>
      </c>
    </row>
    <row r="7206" spans="1:17" x14ac:dyDescent="0.45">
      <c r="A7206" s="13" t="s">
        <v>4083</v>
      </c>
      <c r="B7206" s="13" t="s">
        <v>4084</v>
      </c>
      <c r="C7206" s="13" t="s">
        <v>4085</v>
      </c>
      <c r="D7206" s="13" t="s">
        <v>4083</v>
      </c>
      <c r="E7206" s="13" t="s">
        <v>4083</v>
      </c>
      <c r="F7206" s="13" t="s">
        <v>4085</v>
      </c>
      <c r="G7206" s="13" t="s">
        <v>4084</v>
      </c>
      <c r="H7206" s="13" t="s">
        <v>4086</v>
      </c>
      <c r="I7206" s="13">
        <v>1</v>
      </c>
      <c r="J7206" s="13">
        <v>395.19299999999998</v>
      </c>
      <c r="K7206" s="13">
        <v>1847.57</v>
      </c>
      <c r="L7206" s="13">
        <v>1533.68</v>
      </c>
      <c r="M7206" s="13">
        <v>701.54499999999996</v>
      </c>
      <c r="N7206" s="13">
        <v>1789.95</v>
      </c>
      <c r="O7206" s="13">
        <v>1364.08</v>
      </c>
      <c r="P7206" s="13">
        <v>1140.55</v>
      </c>
      <c r="Q7206" s="13">
        <v>1387.77</v>
      </c>
    </row>
    <row r="7207" spans="1:17" x14ac:dyDescent="0.45">
      <c r="A7207" s="13" t="s">
        <v>2579</v>
      </c>
      <c r="B7207" s="13" t="s">
        <v>2580</v>
      </c>
      <c r="C7207" s="13" t="s">
        <v>2581</v>
      </c>
      <c r="D7207" s="13" t="s">
        <v>2579</v>
      </c>
      <c r="E7207" s="13" t="s">
        <v>2582</v>
      </c>
      <c r="F7207" s="13" t="s">
        <v>2581</v>
      </c>
      <c r="G7207" s="13" t="s">
        <v>2580</v>
      </c>
      <c r="H7207" s="13" t="s">
        <v>2583</v>
      </c>
      <c r="I7207" s="13">
        <v>1</v>
      </c>
      <c r="J7207" s="13">
        <v>1985.95</v>
      </c>
      <c r="K7207" s="13"/>
      <c r="L7207" s="13">
        <v>2050.4</v>
      </c>
      <c r="M7207" s="13">
        <v>2828.72</v>
      </c>
      <c r="N7207" s="13">
        <v>3316.92</v>
      </c>
      <c r="O7207" s="13"/>
      <c r="P7207" s="13">
        <v>2680.94</v>
      </c>
      <c r="Q7207" s="13">
        <v>3526.54</v>
      </c>
    </row>
    <row r="7208" spans="1:17" x14ac:dyDescent="0.45">
      <c r="A7208" s="13" t="s">
        <v>24856</v>
      </c>
      <c r="B7208" s="13" t="s">
        <v>24857</v>
      </c>
      <c r="C7208" s="13" t="s">
        <v>24858</v>
      </c>
      <c r="D7208" s="13" t="s">
        <v>24856</v>
      </c>
      <c r="E7208" s="13" t="s">
        <v>24859</v>
      </c>
      <c r="F7208" s="13" t="s">
        <v>24858</v>
      </c>
      <c r="G7208" s="13" t="s">
        <v>24857</v>
      </c>
      <c r="H7208" s="13" t="s">
        <v>24860</v>
      </c>
      <c r="I7208" s="13">
        <v>11</v>
      </c>
      <c r="J7208" s="13">
        <v>14922.1</v>
      </c>
      <c r="K7208" s="13">
        <v>19667</v>
      </c>
      <c r="L7208" s="13">
        <v>16142.5</v>
      </c>
      <c r="M7208" s="13">
        <v>17194.7</v>
      </c>
      <c r="N7208" s="13">
        <v>16496.8</v>
      </c>
      <c r="O7208" s="13">
        <v>15311.4</v>
      </c>
      <c r="P7208" s="13">
        <v>16547.599999999999</v>
      </c>
      <c r="Q7208" s="13">
        <v>17436.599999999999</v>
      </c>
    </row>
    <row r="7209" spans="1:17" x14ac:dyDescent="0.45">
      <c r="A7209" s="13" t="s">
        <v>3654</v>
      </c>
      <c r="B7209" s="13" t="s">
        <v>3655</v>
      </c>
      <c r="C7209" s="13" t="s">
        <v>3656</v>
      </c>
      <c r="D7209" s="13" t="s">
        <v>3654</v>
      </c>
      <c r="E7209" s="13" t="s">
        <v>3654</v>
      </c>
      <c r="F7209" s="13" t="s">
        <v>3656</v>
      </c>
      <c r="G7209" s="13" t="s">
        <v>3655</v>
      </c>
      <c r="H7209" s="13" t="s">
        <v>3657</v>
      </c>
      <c r="I7209" s="13">
        <v>1</v>
      </c>
      <c r="J7209" s="13">
        <v>3168.25</v>
      </c>
      <c r="K7209" s="13">
        <v>2620.59</v>
      </c>
      <c r="L7209" s="13">
        <v>5075.05</v>
      </c>
      <c r="M7209" s="13">
        <v>3449.52</v>
      </c>
      <c r="N7209" s="13">
        <v>5875.09</v>
      </c>
      <c r="O7209" s="13">
        <v>3535.56</v>
      </c>
      <c r="P7209" s="13">
        <v>4494.59</v>
      </c>
      <c r="Q7209" s="13">
        <v>4688.29</v>
      </c>
    </row>
    <row r="7210" spans="1:17" x14ac:dyDescent="0.45">
      <c r="A7210" s="13" t="s">
        <v>39078</v>
      </c>
      <c r="B7210" s="13" t="s">
        <v>39079</v>
      </c>
      <c r="C7210" s="13" t="s">
        <v>39080</v>
      </c>
      <c r="D7210" s="13" t="s">
        <v>39078</v>
      </c>
      <c r="E7210" s="13" t="s">
        <v>39081</v>
      </c>
      <c r="F7210" s="13" t="s">
        <v>39080</v>
      </c>
      <c r="G7210" s="13" t="s">
        <v>39079</v>
      </c>
      <c r="H7210" s="13" t="s">
        <v>39082</v>
      </c>
      <c r="I7210" s="13">
        <v>1</v>
      </c>
      <c r="J7210" s="13">
        <v>4776</v>
      </c>
      <c r="K7210" s="13">
        <v>8146.85</v>
      </c>
      <c r="L7210" s="13">
        <v>3875.43</v>
      </c>
      <c r="M7210" s="13">
        <v>4031.98</v>
      </c>
      <c r="N7210" s="13">
        <v>4184.18</v>
      </c>
      <c r="O7210" s="13">
        <v>3090.96</v>
      </c>
      <c r="P7210" s="13">
        <v>2114.63</v>
      </c>
      <c r="Q7210" s="13">
        <v>3947.28</v>
      </c>
    </row>
    <row r="7211" spans="1:17" x14ac:dyDescent="0.45">
      <c r="A7211" s="13" t="s">
        <v>31161</v>
      </c>
      <c r="B7211" s="13" t="s">
        <v>31162</v>
      </c>
      <c r="C7211" s="13" t="s">
        <v>31163</v>
      </c>
      <c r="D7211" s="13" t="s">
        <v>31161</v>
      </c>
      <c r="E7211" s="13" t="s">
        <v>31161</v>
      </c>
      <c r="F7211" s="13" t="s">
        <v>31163</v>
      </c>
      <c r="G7211" s="13" t="s">
        <v>31162</v>
      </c>
      <c r="H7211" s="13" t="s">
        <v>31164</v>
      </c>
      <c r="I7211" s="13">
        <v>5</v>
      </c>
      <c r="J7211" s="13">
        <v>4563.67</v>
      </c>
      <c r="K7211" s="13">
        <v>4967.29</v>
      </c>
      <c r="L7211" s="13">
        <v>4640.53</v>
      </c>
      <c r="M7211" s="13">
        <v>5004.6000000000004</v>
      </c>
      <c r="N7211" s="13">
        <v>4390.2299999999996</v>
      </c>
      <c r="O7211" s="13">
        <v>3723.88</v>
      </c>
      <c r="P7211" s="13">
        <v>4644.68</v>
      </c>
      <c r="Q7211" s="13">
        <v>4500.9799999999996</v>
      </c>
    </row>
    <row r="7212" spans="1:17" x14ac:dyDescent="0.45">
      <c r="A7212" s="13" t="s">
        <v>17544</v>
      </c>
      <c r="B7212" s="13" t="s">
        <v>17545</v>
      </c>
      <c r="C7212" s="13" t="s">
        <v>17546</v>
      </c>
      <c r="D7212" s="13" t="s">
        <v>17544</v>
      </c>
      <c r="E7212" s="13" t="s">
        <v>17544</v>
      </c>
      <c r="F7212" s="13" t="s">
        <v>17546</v>
      </c>
      <c r="G7212" s="13" t="s">
        <v>17545</v>
      </c>
      <c r="H7212" s="13" t="s">
        <v>17547</v>
      </c>
      <c r="I7212" s="13">
        <v>37</v>
      </c>
      <c r="J7212" s="13">
        <v>154300</v>
      </c>
      <c r="K7212" s="13">
        <v>141659</v>
      </c>
      <c r="L7212" s="13">
        <v>151716</v>
      </c>
      <c r="M7212" s="13">
        <v>159562</v>
      </c>
      <c r="N7212" s="13">
        <v>152452</v>
      </c>
      <c r="O7212" s="13">
        <v>157413</v>
      </c>
      <c r="P7212" s="13">
        <v>161073</v>
      </c>
      <c r="Q7212" s="13">
        <v>154009</v>
      </c>
    </row>
    <row r="7213" spans="1:17" x14ac:dyDescent="0.45">
      <c r="A7213" s="13" t="s">
        <v>3420</v>
      </c>
      <c r="B7213" s="13" t="s">
        <v>3421</v>
      </c>
      <c r="C7213" s="13" t="s">
        <v>3422</v>
      </c>
      <c r="D7213" s="13" t="s">
        <v>3420</v>
      </c>
      <c r="E7213" s="13" t="s">
        <v>3423</v>
      </c>
      <c r="F7213" s="13" t="s">
        <v>3422</v>
      </c>
      <c r="G7213" s="13" t="s">
        <v>3421</v>
      </c>
      <c r="H7213" s="13" t="s">
        <v>3424</v>
      </c>
      <c r="I7213" s="13">
        <v>2</v>
      </c>
      <c r="J7213" s="13">
        <v>9037.82</v>
      </c>
      <c r="K7213" s="13">
        <v>7880.5</v>
      </c>
      <c r="L7213" s="13">
        <v>8473.98</v>
      </c>
      <c r="M7213" s="13">
        <v>7968.52</v>
      </c>
      <c r="N7213" s="13">
        <v>10860.6</v>
      </c>
      <c r="O7213" s="13">
        <v>11727.7</v>
      </c>
      <c r="P7213" s="13">
        <v>12085.6</v>
      </c>
      <c r="Q7213" s="13">
        <v>9118.67</v>
      </c>
    </row>
    <row r="7214" spans="1:17" x14ac:dyDescent="0.45">
      <c r="A7214" s="13" t="s">
        <v>17800</v>
      </c>
      <c r="B7214" s="13" t="s">
        <v>17801</v>
      </c>
      <c r="C7214" s="13" t="s">
        <v>17802</v>
      </c>
      <c r="D7214" s="13" t="s">
        <v>17800</v>
      </c>
      <c r="E7214" s="13" t="s">
        <v>17803</v>
      </c>
      <c r="F7214" s="13" t="s">
        <v>17802</v>
      </c>
      <c r="G7214" s="13" t="s">
        <v>17801</v>
      </c>
      <c r="H7214" s="13" t="s">
        <v>17804</v>
      </c>
      <c r="I7214" s="13">
        <v>24</v>
      </c>
      <c r="J7214" s="13">
        <v>58777.1</v>
      </c>
      <c r="K7214" s="13">
        <v>64659.5</v>
      </c>
      <c r="L7214" s="13">
        <v>61359.199999999997</v>
      </c>
      <c r="M7214" s="13">
        <v>64364.5</v>
      </c>
      <c r="N7214" s="13">
        <v>71196.600000000006</v>
      </c>
      <c r="O7214" s="13">
        <v>63797.7</v>
      </c>
      <c r="P7214" s="13">
        <v>60328.4</v>
      </c>
      <c r="Q7214" s="13">
        <v>60433.599999999999</v>
      </c>
    </row>
    <row r="7215" spans="1:17" x14ac:dyDescent="0.45">
      <c r="A7215" s="13" t="s">
        <v>8554</v>
      </c>
      <c r="B7215" s="13" t="s">
        <v>8555</v>
      </c>
      <c r="C7215" s="13" t="s">
        <v>8556</v>
      </c>
      <c r="D7215" s="13" t="s">
        <v>8554</v>
      </c>
      <c r="E7215" s="13" t="s">
        <v>8557</v>
      </c>
      <c r="F7215" s="13" t="s">
        <v>8556</v>
      </c>
      <c r="G7215" s="13" t="s">
        <v>8555</v>
      </c>
      <c r="H7215" s="13" t="s">
        <v>8558</v>
      </c>
      <c r="I7215" s="13">
        <v>14</v>
      </c>
      <c r="J7215" s="13">
        <v>48346.3</v>
      </c>
      <c r="K7215" s="13">
        <v>47728.1</v>
      </c>
      <c r="L7215" s="13">
        <v>50706.400000000001</v>
      </c>
      <c r="M7215" s="13">
        <v>48329.599999999999</v>
      </c>
      <c r="N7215" s="13">
        <v>53296.7</v>
      </c>
      <c r="O7215" s="13">
        <v>54136.3</v>
      </c>
      <c r="P7215" s="13">
        <v>57895.4</v>
      </c>
      <c r="Q7215" s="13">
        <v>54991.6</v>
      </c>
    </row>
    <row r="7216" spans="1:17" x14ac:dyDescent="0.45">
      <c r="A7216" s="13" t="s">
        <v>9461</v>
      </c>
      <c r="B7216" s="13" t="s">
        <v>9462</v>
      </c>
      <c r="C7216" s="13" t="s">
        <v>9463</v>
      </c>
      <c r="D7216" s="13" t="s">
        <v>9461</v>
      </c>
      <c r="E7216" s="13" t="s">
        <v>9464</v>
      </c>
      <c r="F7216" s="13" t="s">
        <v>9463</v>
      </c>
      <c r="G7216" s="13" t="s">
        <v>9462</v>
      </c>
      <c r="H7216" s="13" t="s">
        <v>9465</v>
      </c>
      <c r="I7216" s="13">
        <v>6</v>
      </c>
      <c r="J7216" s="13">
        <v>38234.1</v>
      </c>
      <c r="K7216" s="13">
        <v>37616</v>
      </c>
      <c r="L7216" s="13">
        <v>52072.800000000003</v>
      </c>
      <c r="M7216" s="13">
        <v>52923.7</v>
      </c>
      <c r="N7216" s="13">
        <v>47823</v>
      </c>
      <c r="O7216" s="13">
        <v>53803.5</v>
      </c>
      <c r="P7216" s="13">
        <v>47691.199999999997</v>
      </c>
      <c r="Q7216" s="13">
        <v>52245.4</v>
      </c>
    </row>
    <row r="7217" spans="1:17" x14ac:dyDescent="0.45">
      <c r="A7217" s="13" t="s">
        <v>17211</v>
      </c>
      <c r="B7217" s="13" t="s">
        <v>17212</v>
      </c>
      <c r="C7217" s="13" t="s">
        <v>17213</v>
      </c>
      <c r="D7217" s="13" t="s">
        <v>17211</v>
      </c>
      <c r="E7217" s="13" t="s">
        <v>17214</v>
      </c>
      <c r="F7217" s="13" t="s">
        <v>17213</v>
      </c>
      <c r="G7217" s="13" t="s">
        <v>17212</v>
      </c>
      <c r="H7217" s="13" t="s">
        <v>17215</v>
      </c>
      <c r="I7217" s="13">
        <v>1</v>
      </c>
      <c r="J7217" s="13">
        <v>4817.29</v>
      </c>
      <c r="K7217" s="13">
        <v>5729.22</v>
      </c>
      <c r="L7217" s="13">
        <v>5329.79</v>
      </c>
      <c r="M7217" s="13">
        <v>4484.9399999999996</v>
      </c>
      <c r="N7217" s="13">
        <v>5029.82</v>
      </c>
      <c r="O7217" s="13">
        <v>5597.42</v>
      </c>
      <c r="P7217" s="13">
        <v>5930.98</v>
      </c>
      <c r="Q7217" s="13">
        <v>4446.49</v>
      </c>
    </row>
    <row r="7218" spans="1:17" x14ac:dyDescent="0.45">
      <c r="A7218" s="13" t="s">
        <v>6190</v>
      </c>
      <c r="B7218" s="13" t="s">
        <v>6191</v>
      </c>
      <c r="C7218" s="13" t="s">
        <v>6192</v>
      </c>
      <c r="D7218" s="13" t="s">
        <v>6190</v>
      </c>
      <c r="E7218" s="13" t="s">
        <v>6193</v>
      </c>
      <c r="F7218" s="13" t="s">
        <v>6192</v>
      </c>
      <c r="G7218" s="13" t="s">
        <v>6191</v>
      </c>
      <c r="H7218" s="13" t="s">
        <v>6194</v>
      </c>
      <c r="I7218" s="13">
        <v>15</v>
      </c>
      <c r="J7218" s="13">
        <v>27433</v>
      </c>
      <c r="K7218" s="13">
        <v>23180</v>
      </c>
      <c r="L7218" s="13">
        <v>23231.7</v>
      </c>
      <c r="M7218" s="13">
        <v>22220.6</v>
      </c>
      <c r="N7218" s="13">
        <v>29972.7</v>
      </c>
      <c r="O7218" s="13">
        <v>27918.400000000001</v>
      </c>
      <c r="P7218" s="13">
        <v>27465.7</v>
      </c>
      <c r="Q7218" s="13">
        <v>28191.7</v>
      </c>
    </row>
    <row r="7219" spans="1:17" x14ac:dyDescent="0.45">
      <c r="A7219" s="13" t="s">
        <v>13137</v>
      </c>
      <c r="B7219" s="13" t="s">
        <v>13138</v>
      </c>
      <c r="C7219" s="13" t="s">
        <v>13139</v>
      </c>
      <c r="D7219" s="13" t="s">
        <v>13137</v>
      </c>
      <c r="E7219" s="13" t="s">
        <v>13140</v>
      </c>
      <c r="F7219" s="13" t="s">
        <v>13139</v>
      </c>
      <c r="G7219" s="13" t="s">
        <v>13138</v>
      </c>
      <c r="H7219" s="13" t="s">
        <v>13141</v>
      </c>
      <c r="I7219" s="13">
        <v>1</v>
      </c>
      <c r="J7219" s="13">
        <v>3102.34</v>
      </c>
      <c r="K7219" s="13">
        <v>2279.0300000000002</v>
      </c>
      <c r="L7219" s="13">
        <v>3330.66</v>
      </c>
      <c r="M7219" s="13">
        <v>2182.21</v>
      </c>
      <c r="N7219" s="13">
        <v>3522.55</v>
      </c>
      <c r="O7219" s="13">
        <v>2038.41</v>
      </c>
      <c r="P7219" s="13">
        <v>3312.97</v>
      </c>
      <c r="Q7219" s="13">
        <v>2775.87</v>
      </c>
    </row>
    <row r="7220" spans="1:17" x14ac:dyDescent="0.45">
      <c r="A7220" s="13" t="s">
        <v>4388</v>
      </c>
      <c r="B7220" s="13" t="s">
        <v>4389</v>
      </c>
      <c r="C7220" s="13" t="s">
        <v>4390</v>
      </c>
      <c r="D7220" s="13" t="s">
        <v>4388</v>
      </c>
      <c r="E7220" s="13" t="s">
        <v>4388</v>
      </c>
      <c r="F7220" s="13" t="s">
        <v>4390</v>
      </c>
      <c r="G7220" s="13" t="s">
        <v>4389</v>
      </c>
      <c r="H7220" s="13" t="s">
        <v>4391</v>
      </c>
      <c r="I7220" s="13">
        <v>3</v>
      </c>
      <c r="J7220" s="13">
        <v>3181.09</v>
      </c>
      <c r="K7220" s="13">
        <v>3896.75</v>
      </c>
      <c r="L7220" s="13">
        <v>4002.14</v>
      </c>
      <c r="M7220" s="13">
        <v>4211.33</v>
      </c>
      <c r="N7220" s="13">
        <v>4597.04</v>
      </c>
      <c r="O7220" s="13">
        <v>4438.92</v>
      </c>
      <c r="P7220" s="13">
        <v>3920.06</v>
      </c>
      <c r="Q7220" s="13">
        <v>6198.13</v>
      </c>
    </row>
    <row r="7221" spans="1:17" x14ac:dyDescent="0.45">
      <c r="A7221" s="13" t="s">
        <v>35821</v>
      </c>
      <c r="B7221" s="13" t="s">
        <v>35822</v>
      </c>
      <c r="C7221" s="13" t="s">
        <v>35823</v>
      </c>
      <c r="D7221" s="13" t="s">
        <v>35821</v>
      </c>
      <c r="E7221" s="13" t="s">
        <v>35824</v>
      </c>
      <c r="F7221" s="13" t="s">
        <v>35823</v>
      </c>
      <c r="G7221" s="13" t="s">
        <v>35822</v>
      </c>
      <c r="H7221" s="13" t="s">
        <v>35825</v>
      </c>
      <c r="I7221" s="13">
        <v>2</v>
      </c>
      <c r="J7221" s="13">
        <v>6244.37</v>
      </c>
      <c r="K7221" s="13">
        <v>8415.74</v>
      </c>
      <c r="L7221" s="13">
        <v>7349.35</v>
      </c>
      <c r="M7221" s="13">
        <v>6009.02</v>
      </c>
      <c r="N7221" s="13">
        <v>7279.87</v>
      </c>
      <c r="O7221" s="13">
        <v>4682.08</v>
      </c>
      <c r="P7221" s="13">
        <v>4997.74</v>
      </c>
      <c r="Q7221" s="13">
        <v>5915.97</v>
      </c>
    </row>
    <row r="7222" spans="1:17" x14ac:dyDescent="0.45">
      <c r="A7222" s="13" t="s">
        <v>41913</v>
      </c>
      <c r="B7222" s="13" t="s">
        <v>41914</v>
      </c>
      <c r="C7222" s="13" t="s">
        <v>10656</v>
      </c>
      <c r="D7222" s="13" t="s">
        <v>41913</v>
      </c>
      <c r="E7222" s="13" t="s">
        <v>41913</v>
      </c>
      <c r="F7222" s="13" t="s">
        <v>10656</v>
      </c>
      <c r="G7222" s="13" t="s">
        <v>41914</v>
      </c>
      <c r="H7222" s="13" t="s">
        <v>41915</v>
      </c>
      <c r="I7222" s="13">
        <v>1</v>
      </c>
      <c r="J7222" s="13">
        <v>3364.46</v>
      </c>
      <c r="K7222" s="13">
        <v>3535.83</v>
      </c>
      <c r="L7222" s="13">
        <v>3690.02</v>
      </c>
      <c r="M7222" s="13">
        <v>2186.4</v>
      </c>
      <c r="N7222" s="13"/>
      <c r="O7222" s="13"/>
      <c r="P7222" s="13">
        <v>4137.24</v>
      </c>
      <c r="Q7222" s="13">
        <v>3335.97</v>
      </c>
    </row>
    <row r="7223" spans="1:17" x14ac:dyDescent="0.45">
      <c r="A7223" s="13" t="s">
        <v>28760</v>
      </c>
      <c r="B7223" s="13" t="s">
        <v>28761</v>
      </c>
      <c r="C7223" s="13" t="s">
        <v>28762</v>
      </c>
      <c r="D7223" s="13" t="s">
        <v>28760</v>
      </c>
      <c r="E7223" s="13" t="s">
        <v>28763</v>
      </c>
      <c r="F7223" s="13" t="s">
        <v>28762</v>
      </c>
      <c r="G7223" s="13" t="s">
        <v>28761</v>
      </c>
      <c r="H7223" s="13" t="s">
        <v>28764</v>
      </c>
      <c r="I7223" s="13">
        <v>5</v>
      </c>
      <c r="J7223" s="13">
        <v>7809.01</v>
      </c>
      <c r="K7223" s="13">
        <v>11082.2</v>
      </c>
      <c r="L7223" s="13">
        <v>8805.35</v>
      </c>
      <c r="M7223" s="13">
        <v>8449.51</v>
      </c>
      <c r="N7223" s="13">
        <v>9348</v>
      </c>
      <c r="O7223" s="13">
        <v>9444.09</v>
      </c>
      <c r="P7223" s="13">
        <v>7291.16</v>
      </c>
      <c r="Q7223" s="13">
        <v>7530.53</v>
      </c>
    </row>
    <row r="7224" spans="1:17" x14ac:dyDescent="0.45">
      <c r="A7224" s="13" t="s">
        <v>30635</v>
      </c>
      <c r="B7224" s="13" t="s">
        <v>30636</v>
      </c>
      <c r="C7224" s="13" t="s">
        <v>30637</v>
      </c>
      <c r="D7224" s="13" t="s">
        <v>30635</v>
      </c>
      <c r="E7224" s="13" t="s">
        <v>30638</v>
      </c>
      <c r="F7224" s="13" t="s">
        <v>30637</v>
      </c>
      <c r="G7224" s="13" t="s">
        <v>30636</v>
      </c>
      <c r="H7224" s="13" t="s">
        <v>30639</v>
      </c>
      <c r="I7224" s="13">
        <v>2</v>
      </c>
      <c r="J7224" s="13">
        <v>6999.32</v>
      </c>
      <c r="K7224" s="13">
        <v>6788.11</v>
      </c>
      <c r="L7224" s="13">
        <v>5476.21</v>
      </c>
      <c r="M7224" s="13">
        <v>4884.09</v>
      </c>
      <c r="N7224" s="13">
        <v>6179.96</v>
      </c>
      <c r="O7224" s="13">
        <v>6539.82</v>
      </c>
      <c r="P7224" s="13">
        <v>4053.87</v>
      </c>
      <c r="Q7224" s="13">
        <v>5135.68</v>
      </c>
    </row>
    <row r="7225" spans="1:17" x14ac:dyDescent="0.45">
      <c r="A7225" s="13" t="s">
        <v>23108</v>
      </c>
      <c r="B7225" s="13" t="s">
        <v>23109</v>
      </c>
      <c r="C7225" s="13" t="s">
        <v>23110</v>
      </c>
      <c r="D7225" s="13" t="s">
        <v>23108</v>
      </c>
      <c r="E7225" s="13" t="s">
        <v>23111</v>
      </c>
      <c r="F7225" s="13" t="s">
        <v>23110</v>
      </c>
      <c r="G7225" s="13" t="s">
        <v>23109</v>
      </c>
      <c r="H7225" s="13" t="s">
        <v>23112</v>
      </c>
      <c r="I7225" s="13">
        <v>30</v>
      </c>
      <c r="J7225" s="13">
        <v>240121</v>
      </c>
      <c r="K7225" s="13">
        <v>287847</v>
      </c>
      <c r="L7225" s="13">
        <v>254279</v>
      </c>
      <c r="M7225" s="13">
        <v>216039</v>
      </c>
      <c r="N7225" s="13">
        <v>235822</v>
      </c>
      <c r="O7225" s="13">
        <v>250847</v>
      </c>
      <c r="P7225" s="13">
        <v>262616</v>
      </c>
      <c r="Q7225" s="13">
        <v>232021</v>
      </c>
    </row>
    <row r="7226" spans="1:17" x14ac:dyDescent="0.45">
      <c r="A7226" s="13" t="s">
        <v>21640</v>
      </c>
      <c r="B7226" s="13" t="s">
        <v>21641</v>
      </c>
      <c r="C7226" s="13" t="s">
        <v>21642</v>
      </c>
      <c r="D7226" s="13" t="s">
        <v>21640</v>
      </c>
      <c r="E7226" s="13" t="s">
        <v>21643</v>
      </c>
      <c r="F7226" s="13" t="s">
        <v>21642</v>
      </c>
      <c r="G7226" s="13" t="s">
        <v>21641</v>
      </c>
      <c r="H7226" s="13" t="s">
        <v>21644</v>
      </c>
      <c r="I7226" s="13">
        <v>5</v>
      </c>
      <c r="J7226" s="13">
        <v>19977.7</v>
      </c>
      <c r="K7226" s="13">
        <v>18563.3</v>
      </c>
      <c r="L7226" s="13">
        <v>19141.5</v>
      </c>
      <c r="M7226" s="13">
        <v>18079.900000000001</v>
      </c>
      <c r="N7226" s="13">
        <v>20525.900000000001</v>
      </c>
      <c r="O7226" s="13">
        <v>20847.599999999999</v>
      </c>
      <c r="P7226" s="13">
        <v>18513.099999999999</v>
      </c>
      <c r="Q7226" s="13">
        <v>15464.2</v>
      </c>
    </row>
    <row r="7227" spans="1:17" x14ac:dyDescent="0.45">
      <c r="A7227" s="13" t="s">
        <v>30261</v>
      </c>
      <c r="B7227" s="13" t="s">
        <v>30262</v>
      </c>
      <c r="C7227" s="13" t="s">
        <v>30263</v>
      </c>
      <c r="D7227" s="13" t="s">
        <v>30261</v>
      </c>
      <c r="E7227" s="13" t="s">
        <v>30264</v>
      </c>
      <c r="F7227" s="13" t="s">
        <v>30263</v>
      </c>
      <c r="G7227" s="13" t="s">
        <v>30262</v>
      </c>
      <c r="H7227" s="13" t="s">
        <v>30265</v>
      </c>
      <c r="I7227" s="13">
        <v>6</v>
      </c>
      <c r="J7227" s="13">
        <v>12949.8</v>
      </c>
      <c r="K7227" s="13">
        <v>11516.6</v>
      </c>
      <c r="L7227" s="13">
        <v>13401.3</v>
      </c>
      <c r="M7227" s="13">
        <v>15052.9</v>
      </c>
      <c r="N7227" s="13">
        <v>12943.1</v>
      </c>
      <c r="O7227" s="13">
        <v>12217.4</v>
      </c>
      <c r="P7227" s="13">
        <v>10898.8</v>
      </c>
      <c r="Q7227" s="13">
        <v>12217.4</v>
      </c>
    </row>
    <row r="7228" spans="1:17" x14ac:dyDescent="0.45">
      <c r="A7228" s="13" t="s">
        <v>30085</v>
      </c>
      <c r="B7228" s="13" t="s">
        <v>30086</v>
      </c>
      <c r="C7228" s="13" t="s">
        <v>30087</v>
      </c>
      <c r="D7228" s="13" t="s">
        <v>30085</v>
      </c>
      <c r="E7228" s="13" t="s">
        <v>30088</v>
      </c>
      <c r="F7228" s="13" t="s">
        <v>30087</v>
      </c>
      <c r="G7228" s="13" t="s">
        <v>30086</v>
      </c>
      <c r="H7228" s="13" t="s">
        <v>30089</v>
      </c>
      <c r="I7228" s="13">
        <v>4</v>
      </c>
      <c r="J7228" s="13">
        <v>5366.52</v>
      </c>
      <c r="K7228" s="13">
        <v>5587.09</v>
      </c>
      <c r="L7228" s="13">
        <v>5936.89</v>
      </c>
      <c r="M7228" s="13">
        <v>4200.05</v>
      </c>
      <c r="N7228" s="13">
        <v>4740.6899999999996</v>
      </c>
      <c r="O7228" s="13">
        <v>4465.2</v>
      </c>
      <c r="P7228" s="13">
        <v>5091.82</v>
      </c>
      <c r="Q7228" s="13">
        <v>4992.28</v>
      </c>
    </row>
    <row r="7229" spans="1:17" x14ac:dyDescent="0.45">
      <c r="A7229" s="13" t="s">
        <v>14495</v>
      </c>
      <c r="B7229" s="13" t="s">
        <v>14496</v>
      </c>
      <c r="C7229" s="13" t="s">
        <v>14497</v>
      </c>
      <c r="D7229" s="13" t="s">
        <v>14495</v>
      </c>
      <c r="E7229" s="13" t="s">
        <v>14495</v>
      </c>
      <c r="F7229" s="13" t="s">
        <v>14497</v>
      </c>
      <c r="G7229" s="13" t="s">
        <v>14496</v>
      </c>
      <c r="H7229" s="13" t="s">
        <v>14498</v>
      </c>
      <c r="I7229" s="13">
        <v>10</v>
      </c>
      <c r="J7229" s="13">
        <v>27215.5</v>
      </c>
      <c r="K7229" s="13">
        <v>24003.5</v>
      </c>
      <c r="L7229" s="13">
        <v>26391.9</v>
      </c>
      <c r="M7229" s="13">
        <v>23856.799999999999</v>
      </c>
      <c r="N7229" s="13">
        <v>25264.2</v>
      </c>
      <c r="O7229" s="13">
        <v>26693.9</v>
      </c>
      <c r="P7229" s="13">
        <v>27831.4</v>
      </c>
      <c r="Q7229" s="13">
        <v>27329</v>
      </c>
    </row>
    <row r="7230" spans="1:17" x14ac:dyDescent="0.45">
      <c r="A7230" s="13" t="s">
        <v>30302</v>
      </c>
      <c r="B7230" s="13" t="s">
        <v>30303</v>
      </c>
      <c r="C7230" s="13" t="s">
        <v>30304</v>
      </c>
      <c r="D7230" s="13" t="s">
        <v>30302</v>
      </c>
      <c r="E7230" s="13" t="s">
        <v>30302</v>
      </c>
      <c r="F7230" s="13" t="s">
        <v>30304</v>
      </c>
      <c r="G7230" s="13" t="s">
        <v>30303</v>
      </c>
      <c r="H7230" s="13" t="s">
        <v>30305</v>
      </c>
      <c r="I7230" s="13">
        <v>2</v>
      </c>
      <c r="J7230" s="13">
        <v>6879.39</v>
      </c>
      <c r="K7230" s="13">
        <v>8388.75</v>
      </c>
      <c r="L7230" s="13">
        <v>7910.43</v>
      </c>
      <c r="M7230" s="13">
        <v>7603.26</v>
      </c>
      <c r="N7230" s="13">
        <v>8281.1299999999992</v>
      </c>
      <c r="O7230" s="13">
        <v>6194.51</v>
      </c>
      <c r="P7230" s="13">
        <v>4945.6499999999996</v>
      </c>
      <c r="Q7230" s="13">
        <v>8634.11</v>
      </c>
    </row>
    <row r="7231" spans="1:17" x14ac:dyDescent="0.45">
      <c r="A7231" s="13" t="s">
        <v>17487</v>
      </c>
      <c r="B7231" s="13" t="s">
        <v>17488</v>
      </c>
      <c r="C7231" s="13" t="s">
        <v>17489</v>
      </c>
      <c r="D7231" s="13" t="s">
        <v>17487</v>
      </c>
      <c r="E7231" s="13" t="s">
        <v>17487</v>
      </c>
      <c r="F7231" s="13" t="s">
        <v>17489</v>
      </c>
      <c r="G7231" s="13" t="s">
        <v>17488</v>
      </c>
      <c r="H7231" s="13" t="s">
        <v>17490</v>
      </c>
      <c r="I7231" s="13">
        <v>7</v>
      </c>
      <c r="J7231" s="13">
        <v>32973.5</v>
      </c>
      <c r="K7231" s="13">
        <v>30125.4</v>
      </c>
      <c r="L7231" s="13">
        <v>32468.1</v>
      </c>
      <c r="M7231" s="13">
        <v>31635.7</v>
      </c>
      <c r="N7231" s="13">
        <v>33196.800000000003</v>
      </c>
      <c r="O7231" s="13">
        <v>35080.400000000001</v>
      </c>
      <c r="P7231" s="13">
        <v>31177.7</v>
      </c>
      <c r="Q7231" s="13">
        <v>31496.400000000001</v>
      </c>
    </row>
    <row r="7232" spans="1:17" x14ac:dyDescent="0.45">
      <c r="A7232" s="13" t="s">
        <v>15295</v>
      </c>
      <c r="B7232" s="13" t="s">
        <v>15296</v>
      </c>
      <c r="C7232" s="13" t="s">
        <v>15297</v>
      </c>
      <c r="D7232" s="13" t="s">
        <v>15295</v>
      </c>
      <c r="E7232" s="13" t="s">
        <v>15298</v>
      </c>
      <c r="F7232" s="13" t="s">
        <v>15297</v>
      </c>
      <c r="G7232" s="13" t="s">
        <v>15296</v>
      </c>
      <c r="H7232" s="13" t="s">
        <v>15299</v>
      </c>
      <c r="I7232" s="13">
        <v>5</v>
      </c>
      <c r="J7232" s="13">
        <v>10715.1</v>
      </c>
      <c r="K7232" s="13">
        <v>11476.4</v>
      </c>
      <c r="L7232" s="13">
        <v>11151.6</v>
      </c>
      <c r="M7232" s="13">
        <v>9749.16</v>
      </c>
      <c r="N7232" s="13">
        <v>10558.7</v>
      </c>
      <c r="O7232" s="13">
        <v>11288.7</v>
      </c>
      <c r="P7232" s="13">
        <v>12134.6</v>
      </c>
      <c r="Q7232" s="13">
        <v>11172.2</v>
      </c>
    </row>
    <row r="7233" spans="1:17" x14ac:dyDescent="0.45">
      <c r="A7233" s="13" t="s">
        <v>30321</v>
      </c>
      <c r="B7233" s="13" t="s">
        <v>30322</v>
      </c>
      <c r="C7233" s="13" t="s">
        <v>30323</v>
      </c>
      <c r="D7233" s="13" t="s">
        <v>30321</v>
      </c>
      <c r="E7233" s="13" t="s">
        <v>30324</v>
      </c>
      <c r="F7233" s="13" t="s">
        <v>30323</v>
      </c>
      <c r="G7233" s="13" t="s">
        <v>30322</v>
      </c>
      <c r="H7233" s="13" t="s">
        <v>30325</v>
      </c>
      <c r="I7233" s="13">
        <v>12</v>
      </c>
      <c r="J7233" s="13">
        <v>18173.5</v>
      </c>
      <c r="K7233" s="13">
        <v>23817</v>
      </c>
      <c r="L7233" s="13">
        <v>21562.400000000001</v>
      </c>
      <c r="M7233" s="13">
        <v>20472.5</v>
      </c>
      <c r="N7233" s="13">
        <v>19997.5</v>
      </c>
      <c r="O7233" s="13">
        <v>19964.2</v>
      </c>
      <c r="P7233" s="13">
        <v>18437.3</v>
      </c>
      <c r="Q7233" s="13">
        <v>18174.3</v>
      </c>
    </row>
    <row r="7234" spans="1:17" x14ac:dyDescent="0.45">
      <c r="A7234" s="13" t="s">
        <v>38356</v>
      </c>
      <c r="B7234" s="13" t="s">
        <v>38357</v>
      </c>
      <c r="C7234" s="13" t="s">
        <v>38358</v>
      </c>
      <c r="D7234" s="13" t="s">
        <v>38356</v>
      </c>
      <c r="E7234" s="13" t="s">
        <v>38356</v>
      </c>
      <c r="F7234" s="13" t="s">
        <v>38358</v>
      </c>
      <c r="G7234" s="13" t="s">
        <v>38357</v>
      </c>
      <c r="H7234" s="13" t="s">
        <v>38359</v>
      </c>
      <c r="I7234" s="13">
        <v>4</v>
      </c>
      <c r="J7234" s="13">
        <v>9244.09</v>
      </c>
      <c r="K7234" s="13">
        <v>8569.36</v>
      </c>
      <c r="L7234" s="13">
        <v>9561.07</v>
      </c>
      <c r="M7234" s="13">
        <v>11768.8</v>
      </c>
      <c r="N7234" s="13">
        <v>8240.18</v>
      </c>
      <c r="O7234" s="13">
        <v>5925.78</v>
      </c>
      <c r="P7234" s="13">
        <v>6953.71</v>
      </c>
      <c r="Q7234" s="13">
        <v>6604.53</v>
      </c>
    </row>
    <row r="7235" spans="1:17" x14ac:dyDescent="0.45">
      <c r="A7235" s="13" t="s">
        <v>33773</v>
      </c>
      <c r="B7235" s="13" t="s">
        <v>33774</v>
      </c>
      <c r="C7235" s="13" t="s">
        <v>33775</v>
      </c>
      <c r="D7235" s="13" t="s">
        <v>33773</v>
      </c>
      <c r="E7235" s="13" t="s">
        <v>33776</v>
      </c>
      <c r="F7235" s="13" t="s">
        <v>33775</v>
      </c>
      <c r="G7235" s="13" t="s">
        <v>33774</v>
      </c>
      <c r="H7235" s="13" t="s">
        <v>33777</v>
      </c>
      <c r="I7235" s="13">
        <v>7</v>
      </c>
      <c r="J7235" s="13">
        <v>7721.68</v>
      </c>
      <c r="K7235" s="13">
        <v>8831.61</v>
      </c>
      <c r="L7235" s="13">
        <v>7541.59</v>
      </c>
      <c r="M7235" s="13">
        <v>7282.4</v>
      </c>
      <c r="N7235" s="13">
        <v>6710.22</v>
      </c>
      <c r="O7235" s="13">
        <v>7368.48</v>
      </c>
      <c r="P7235" s="13">
        <v>6079.42</v>
      </c>
      <c r="Q7235" s="13">
        <v>6812.81</v>
      </c>
    </row>
    <row r="7236" spans="1:17" x14ac:dyDescent="0.45">
      <c r="A7236" s="13" t="s">
        <v>22777</v>
      </c>
      <c r="B7236" s="13" t="s">
        <v>22778</v>
      </c>
      <c r="C7236" s="13" t="s">
        <v>22779</v>
      </c>
      <c r="D7236" s="13" t="s">
        <v>22777</v>
      </c>
      <c r="E7236" s="13" t="s">
        <v>22777</v>
      </c>
      <c r="F7236" s="13" t="s">
        <v>22779</v>
      </c>
      <c r="G7236" s="13" t="s">
        <v>22778</v>
      </c>
      <c r="H7236" s="13" t="s">
        <v>22780</v>
      </c>
      <c r="I7236" s="13">
        <v>2</v>
      </c>
      <c r="J7236" s="13">
        <v>2667.82</v>
      </c>
      <c r="K7236" s="13">
        <v>2293.6799999999998</v>
      </c>
      <c r="L7236" s="13">
        <v>2031.55</v>
      </c>
      <c r="M7236" s="13">
        <v>2044.23</v>
      </c>
      <c r="N7236" s="13">
        <v>2474.9</v>
      </c>
      <c r="O7236" s="13">
        <v>2358.38</v>
      </c>
      <c r="P7236" s="13">
        <v>2158.67</v>
      </c>
      <c r="Q7236" s="13">
        <v>1915.54</v>
      </c>
    </row>
    <row r="7237" spans="1:17" x14ac:dyDescent="0.45">
      <c r="A7237" s="13" t="s">
        <v>8196</v>
      </c>
      <c r="B7237" s="13" t="s">
        <v>8197</v>
      </c>
      <c r="C7237" s="13" t="s">
        <v>8198</v>
      </c>
      <c r="D7237" s="13" t="s">
        <v>8196</v>
      </c>
      <c r="E7237" s="13" t="s">
        <v>8199</v>
      </c>
      <c r="F7237" s="13" t="s">
        <v>8198</v>
      </c>
      <c r="G7237" s="13" t="s">
        <v>8197</v>
      </c>
      <c r="H7237" s="13" t="s">
        <v>8200</v>
      </c>
      <c r="I7237" s="13">
        <v>5</v>
      </c>
      <c r="J7237" s="13">
        <v>11107.7</v>
      </c>
      <c r="K7237" s="13">
        <v>12267.5</v>
      </c>
      <c r="L7237" s="13">
        <v>10905.5</v>
      </c>
      <c r="M7237" s="13">
        <v>11457.9</v>
      </c>
      <c r="N7237" s="13">
        <v>13545.1</v>
      </c>
      <c r="O7237" s="13">
        <v>13002</v>
      </c>
      <c r="P7237" s="13">
        <v>13425.7</v>
      </c>
      <c r="Q7237" s="13">
        <v>12001.5</v>
      </c>
    </row>
    <row r="7238" spans="1:17" x14ac:dyDescent="0.45">
      <c r="A7238" s="13" t="s">
        <v>16459</v>
      </c>
      <c r="B7238" s="13" t="s">
        <v>16460</v>
      </c>
      <c r="C7238" s="13" t="s">
        <v>16461</v>
      </c>
      <c r="D7238" s="13" t="s">
        <v>16459</v>
      </c>
      <c r="E7238" s="13" t="s">
        <v>16462</v>
      </c>
      <c r="F7238" s="13" t="s">
        <v>16461</v>
      </c>
      <c r="G7238" s="13" t="s">
        <v>16460</v>
      </c>
      <c r="H7238" s="13" t="s">
        <v>16463</v>
      </c>
      <c r="I7238" s="13">
        <v>6</v>
      </c>
      <c r="J7238" s="13">
        <v>100338</v>
      </c>
      <c r="K7238" s="13">
        <v>104630</v>
      </c>
      <c r="L7238" s="13">
        <v>114447</v>
      </c>
      <c r="M7238" s="13">
        <v>111827</v>
      </c>
      <c r="N7238" s="13">
        <v>109559</v>
      </c>
      <c r="O7238" s="13">
        <v>110073</v>
      </c>
      <c r="P7238" s="13">
        <v>116659</v>
      </c>
      <c r="Q7238" s="13">
        <v>111173</v>
      </c>
    </row>
    <row r="7239" spans="1:17" x14ac:dyDescent="0.45">
      <c r="A7239" s="13" t="s">
        <v>10330</v>
      </c>
      <c r="B7239" s="13" t="s">
        <v>10331</v>
      </c>
      <c r="C7239" s="13" t="s">
        <v>10332</v>
      </c>
      <c r="D7239" s="13" t="s">
        <v>10330</v>
      </c>
      <c r="E7239" s="13" t="s">
        <v>10333</v>
      </c>
      <c r="F7239" s="13" t="s">
        <v>10332</v>
      </c>
      <c r="G7239" s="13" t="s">
        <v>10331</v>
      </c>
      <c r="H7239" s="13" t="s">
        <v>10334</v>
      </c>
      <c r="I7239" s="13">
        <v>17</v>
      </c>
      <c r="J7239" s="13">
        <v>43093.5</v>
      </c>
      <c r="K7239" s="13">
        <v>45195.8</v>
      </c>
      <c r="L7239" s="13">
        <v>44850.5</v>
      </c>
      <c r="M7239" s="13">
        <v>44094.3</v>
      </c>
      <c r="N7239" s="13">
        <v>49329</v>
      </c>
      <c r="O7239" s="13">
        <v>49984.7</v>
      </c>
      <c r="P7239" s="13">
        <v>48618.6</v>
      </c>
      <c r="Q7239" s="13">
        <v>47419.4</v>
      </c>
    </row>
    <row r="7240" spans="1:17" x14ac:dyDescent="0.45">
      <c r="A7240" s="13" t="s">
        <v>26570</v>
      </c>
      <c r="B7240" s="13" t="s">
        <v>26571</v>
      </c>
      <c r="C7240" s="13" t="s">
        <v>26572</v>
      </c>
      <c r="D7240" s="13" t="s">
        <v>26570</v>
      </c>
      <c r="E7240" s="13" t="s">
        <v>26573</v>
      </c>
      <c r="F7240" s="13" t="s">
        <v>26572</v>
      </c>
      <c r="G7240" s="13" t="s">
        <v>26571</v>
      </c>
      <c r="H7240" s="13" t="s">
        <v>26574</v>
      </c>
      <c r="I7240" s="13">
        <v>10</v>
      </c>
      <c r="J7240" s="13">
        <v>32109</v>
      </c>
      <c r="K7240" s="13">
        <v>32381.8</v>
      </c>
      <c r="L7240" s="13">
        <v>32624.3</v>
      </c>
      <c r="M7240" s="13">
        <v>31925.7</v>
      </c>
      <c r="N7240" s="13">
        <v>28544.3</v>
      </c>
      <c r="O7240" s="13">
        <v>31731</v>
      </c>
      <c r="P7240" s="13">
        <v>30891.4</v>
      </c>
      <c r="Q7240" s="13">
        <v>31814.1</v>
      </c>
    </row>
    <row r="7241" spans="1:17" x14ac:dyDescent="0.45">
      <c r="A7241" s="13" t="s">
        <v>20761</v>
      </c>
      <c r="B7241" s="13" t="s">
        <v>20762</v>
      </c>
      <c r="C7241" s="13" t="s">
        <v>20763</v>
      </c>
      <c r="D7241" s="13" t="s">
        <v>20761</v>
      </c>
      <c r="E7241" s="13" t="s">
        <v>20764</v>
      </c>
      <c r="F7241" s="13" t="s">
        <v>20763</v>
      </c>
      <c r="G7241" s="13" t="s">
        <v>20762</v>
      </c>
      <c r="H7241" s="13" t="s">
        <v>20765</v>
      </c>
      <c r="I7241" s="13">
        <v>3</v>
      </c>
      <c r="J7241" s="13">
        <v>5358.14</v>
      </c>
      <c r="K7241" s="13">
        <v>4733.8100000000004</v>
      </c>
      <c r="L7241" s="13">
        <v>5127.7299999999996</v>
      </c>
      <c r="M7241" s="13">
        <v>5212.22</v>
      </c>
      <c r="N7241" s="13">
        <v>5247.73</v>
      </c>
      <c r="O7241" s="13">
        <v>4639.2</v>
      </c>
      <c r="P7241" s="13">
        <v>5222.63</v>
      </c>
      <c r="Q7241" s="13">
        <v>5354.32</v>
      </c>
    </row>
    <row r="7242" spans="1:17" x14ac:dyDescent="0.45">
      <c r="A7242" s="13" t="s">
        <v>3692</v>
      </c>
      <c r="B7242" s="13" t="s">
        <v>3693</v>
      </c>
      <c r="C7242" s="13" t="s">
        <v>3694</v>
      </c>
      <c r="D7242" s="13" t="s">
        <v>3692</v>
      </c>
      <c r="E7242" s="13" t="s">
        <v>3695</v>
      </c>
      <c r="F7242" s="13" t="s">
        <v>3694</v>
      </c>
      <c r="G7242" s="13" t="s">
        <v>3693</v>
      </c>
      <c r="H7242" s="13" t="s">
        <v>3696</v>
      </c>
      <c r="I7242" s="13">
        <v>3</v>
      </c>
      <c r="J7242" s="13">
        <v>5329.21</v>
      </c>
      <c r="K7242" s="13">
        <v>7672.16</v>
      </c>
      <c r="L7242" s="13">
        <v>9510.43</v>
      </c>
      <c r="M7242" s="13">
        <v>8878.09</v>
      </c>
      <c r="N7242" s="13">
        <v>10375.4</v>
      </c>
      <c r="O7242" s="13">
        <v>10936.6</v>
      </c>
      <c r="P7242" s="13">
        <v>8925.11</v>
      </c>
      <c r="Q7242" s="13">
        <v>10431</v>
      </c>
    </row>
    <row r="7243" spans="1:17" x14ac:dyDescent="0.45">
      <c r="A7243" s="13" t="s">
        <v>19096</v>
      </c>
      <c r="B7243" s="13" t="s">
        <v>19097</v>
      </c>
      <c r="C7243" s="13" t="s">
        <v>19098</v>
      </c>
      <c r="D7243" s="13" t="s">
        <v>19096</v>
      </c>
      <c r="E7243" s="13" t="s">
        <v>19099</v>
      </c>
      <c r="F7243" s="13" t="s">
        <v>19098</v>
      </c>
      <c r="G7243" s="13" t="s">
        <v>19097</v>
      </c>
      <c r="H7243" s="13" t="s">
        <v>19100</v>
      </c>
      <c r="I7243" s="13">
        <v>2</v>
      </c>
      <c r="J7243" s="13">
        <v>4764.6099999999997</v>
      </c>
      <c r="K7243" s="13">
        <v>5096.97</v>
      </c>
      <c r="L7243" s="13">
        <v>6771.55</v>
      </c>
      <c r="M7243" s="13">
        <v>4204.04</v>
      </c>
      <c r="N7243" s="13">
        <v>5678.7</v>
      </c>
      <c r="O7243" s="13">
        <v>4959.96</v>
      </c>
      <c r="P7243" s="13">
        <v>5027.4399999999996</v>
      </c>
      <c r="Q7243" s="13">
        <v>5489.93</v>
      </c>
    </row>
    <row r="7244" spans="1:17" x14ac:dyDescent="0.45">
      <c r="A7244" s="13" t="s">
        <v>23456</v>
      </c>
      <c r="B7244" s="13" t="s">
        <v>23457</v>
      </c>
      <c r="C7244" s="13" t="s">
        <v>23458</v>
      </c>
      <c r="D7244" s="13" t="s">
        <v>23456</v>
      </c>
      <c r="E7244" s="13" t="s">
        <v>23456</v>
      </c>
      <c r="F7244" s="13" t="s">
        <v>23458</v>
      </c>
      <c r="G7244" s="13" t="s">
        <v>23457</v>
      </c>
      <c r="H7244" s="13" t="s">
        <v>23459</v>
      </c>
      <c r="I7244" s="13">
        <v>14</v>
      </c>
      <c r="J7244" s="13">
        <v>46060.3</v>
      </c>
      <c r="K7244" s="13">
        <v>41477.1</v>
      </c>
      <c r="L7244" s="13">
        <v>42642</v>
      </c>
      <c r="M7244" s="13">
        <v>42830.5</v>
      </c>
      <c r="N7244" s="13">
        <v>42899.7</v>
      </c>
      <c r="O7244" s="13">
        <v>42150.8</v>
      </c>
      <c r="P7244" s="13">
        <v>42132</v>
      </c>
      <c r="Q7244" s="13">
        <v>42484.800000000003</v>
      </c>
    </row>
    <row r="7245" spans="1:17" x14ac:dyDescent="0.45">
      <c r="A7245" s="13" t="s">
        <v>14854</v>
      </c>
      <c r="B7245" s="13" t="s">
        <v>14855</v>
      </c>
      <c r="C7245" s="13" t="s">
        <v>14856</v>
      </c>
      <c r="D7245" s="13" t="s">
        <v>14854</v>
      </c>
      <c r="E7245" s="13" t="s">
        <v>14854</v>
      </c>
      <c r="F7245" s="13" t="s">
        <v>14856</v>
      </c>
      <c r="G7245" s="13" t="s">
        <v>14855</v>
      </c>
      <c r="H7245" s="13" t="s">
        <v>14857</v>
      </c>
      <c r="I7245" s="13">
        <v>2</v>
      </c>
      <c r="J7245" s="13">
        <v>3943.9</v>
      </c>
      <c r="K7245" s="13">
        <v>5942.13</v>
      </c>
      <c r="L7245" s="13">
        <v>5657.13</v>
      </c>
      <c r="M7245" s="13">
        <v>5488.11</v>
      </c>
      <c r="N7245" s="13">
        <v>6604.27</v>
      </c>
      <c r="O7245" s="13">
        <v>5587.56</v>
      </c>
      <c r="P7245" s="13">
        <v>4495.3900000000003</v>
      </c>
      <c r="Q7245" s="13">
        <v>5434.8</v>
      </c>
    </row>
    <row r="7246" spans="1:17" x14ac:dyDescent="0.45">
      <c r="A7246" s="13" t="s">
        <v>4425</v>
      </c>
      <c r="B7246" s="13" t="s">
        <v>4426</v>
      </c>
      <c r="C7246" s="13" t="s">
        <v>4427</v>
      </c>
      <c r="D7246" s="13" t="s">
        <v>4425</v>
      </c>
      <c r="E7246" s="13" t="s">
        <v>4428</v>
      </c>
      <c r="F7246" s="13" t="s">
        <v>4427</v>
      </c>
      <c r="G7246" s="13" t="s">
        <v>4426</v>
      </c>
      <c r="H7246" s="13" t="s">
        <v>4429</v>
      </c>
      <c r="I7246" s="13">
        <v>15</v>
      </c>
      <c r="J7246" s="13">
        <v>80774.100000000006</v>
      </c>
      <c r="K7246" s="13">
        <v>72893</v>
      </c>
      <c r="L7246" s="13">
        <v>73601.2</v>
      </c>
      <c r="M7246" s="13">
        <v>76610</v>
      </c>
      <c r="N7246" s="13">
        <v>87370.6</v>
      </c>
      <c r="O7246" s="13">
        <v>97445.3</v>
      </c>
      <c r="P7246" s="13">
        <v>94955.3</v>
      </c>
      <c r="Q7246" s="13">
        <v>100557</v>
      </c>
    </row>
    <row r="7247" spans="1:17" x14ac:dyDescent="0.45">
      <c r="A7247" s="13" t="s">
        <v>10773</v>
      </c>
      <c r="B7247" s="13" t="s">
        <v>10774</v>
      </c>
      <c r="C7247" s="13" t="s">
        <v>10775</v>
      </c>
      <c r="D7247" s="13" t="s">
        <v>10773</v>
      </c>
      <c r="E7247" s="13" t="s">
        <v>10776</v>
      </c>
      <c r="F7247" s="13" t="s">
        <v>10775</v>
      </c>
      <c r="G7247" s="13" t="s">
        <v>10774</v>
      </c>
      <c r="H7247" s="13" t="s">
        <v>10777</v>
      </c>
      <c r="I7247" s="13">
        <v>18</v>
      </c>
      <c r="J7247" s="13">
        <v>122458</v>
      </c>
      <c r="K7247" s="13">
        <v>118365</v>
      </c>
      <c r="L7247" s="13">
        <v>118397</v>
      </c>
      <c r="M7247" s="13">
        <v>129448</v>
      </c>
      <c r="N7247" s="13">
        <v>133094</v>
      </c>
      <c r="O7247" s="13">
        <v>139985</v>
      </c>
      <c r="P7247" s="13">
        <v>132539</v>
      </c>
      <c r="Q7247" s="13">
        <v>130237</v>
      </c>
    </row>
    <row r="7248" spans="1:17" x14ac:dyDescent="0.45">
      <c r="A7248" s="13" t="s">
        <v>21742</v>
      </c>
      <c r="B7248" s="13" t="s">
        <v>21743</v>
      </c>
      <c r="C7248" s="13" t="s">
        <v>21744</v>
      </c>
      <c r="D7248" s="13" t="s">
        <v>21742</v>
      </c>
      <c r="E7248" s="13" t="s">
        <v>21745</v>
      </c>
      <c r="F7248" s="13" t="s">
        <v>21744</v>
      </c>
      <c r="G7248" s="13" t="s">
        <v>21743</v>
      </c>
      <c r="H7248" s="13" t="s">
        <v>21746</v>
      </c>
      <c r="I7248" s="13">
        <v>1</v>
      </c>
      <c r="J7248" s="13">
        <v>5482.21</v>
      </c>
      <c r="K7248" s="13"/>
      <c r="L7248" s="13">
        <v>2627.84</v>
      </c>
      <c r="M7248" s="13">
        <v>5476.45</v>
      </c>
      <c r="N7248" s="13">
        <v>4796.1099999999997</v>
      </c>
      <c r="O7248" s="13">
        <v>5683.52</v>
      </c>
      <c r="P7248" s="13">
        <v>3068.84</v>
      </c>
      <c r="Q7248" s="13">
        <v>4455.3500000000004</v>
      </c>
    </row>
    <row r="7249" spans="1:17" x14ac:dyDescent="0.45">
      <c r="A7249" s="13" t="s">
        <v>2730</v>
      </c>
      <c r="B7249" s="13" t="s">
        <v>2731</v>
      </c>
      <c r="C7249" s="13" t="s">
        <v>2732</v>
      </c>
      <c r="D7249" s="13" t="s">
        <v>2730</v>
      </c>
      <c r="E7249" s="13" t="s">
        <v>2730</v>
      </c>
      <c r="F7249" s="13" t="s">
        <v>2732</v>
      </c>
      <c r="G7249" s="13" t="s">
        <v>2731</v>
      </c>
      <c r="H7249" s="13" t="s">
        <v>2733</v>
      </c>
      <c r="I7249" s="13">
        <v>7</v>
      </c>
      <c r="J7249" s="13">
        <v>162630</v>
      </c>
      <c r="K7249" s="13">
        <v>186715</v>
      </c>
      <c r="L7249" s="13">
        <v>182020</v>
      </c>
      <c r="M7249" s="13">
        <v>196817</v>
      </c>
      <c r="N7249" s="13">
        <v>231315</v>
      </c>
      <c r="O7249" s="13">
        <v>236906</v>
      </c>
      <c r="P7249" s="13">
        <v>269626</v>
      </c>
      <c r="Q7249" s="13">
        <v>262758</v>
      </c>
    </row>
    <row r="7250" spans="1:17" x14ac:dyDescent="0.45">
      <c r="A7250" s="13" t="s">
        <v>32112</v>
      </c>
      <c r="B7250" s="13" t="s">
        <v>32113</v>
      </c>
      <c r="C7250" s="13" t="s">
        <v>32114</v>
      </c>
      <c r="D7250" s="13" t="s">
        <v>32112</v>
      </c>
      <c r="E7250" s="13" t="s">
        <v>32112</v>
      </c>
      <c r="F7250" s="13" t="s">
        <v>32114</v>
      </c>
      <c r="G7250" s="13" t="s">
        <v>32113</v>
      </c>
      <c r="H7250" s="13" t="s">
        <v>32115</v>
      </c>
      <c r="I7250" s="13">
        <v>7</v>
      </c>
      <c r="J7250" s="13">
        <v>9075.9</v>
      </c>
      <c r="K7250" s="13">
        <v>8281.56</v>
      </c>
      <c r="L7250" s="13">
        <v>9472.2900000000009</v>
      </c>
      <c r="M7250" s="13">
        <v>9165.2800000000007</v>
      </c>
      <c r="N7250" s="13">
        <v>8079.45</v>
      </c>
      <c r="O7250" s="13">
        <v>9033.2999999999993</v>
      </c>
      <c r="P7250" s="13">
        <v>6642.02</v>
      </c>
      <c r="Q7250" s="13">
        <v>8130.75</v>
      </c>
    </row>
    <row r="7251" spans="1:17" x14ac:dyDescent="0.45">
      <c r="A7251" s="13" t="s">
        <v>41916</v>
      </c>
      <c r="B7251" s="13" t="s">
        <v>41917</v>
      </c>
      <c r="C7251" s="13" t="s">
        <v>41918</v>
      </c>
      <c r="D7251" s="13" t="s">
        <v>41916</v>
      </c>
      <c r="E7251" s="13" t="s">
        <v>41916</v>
      </c>
      <c r="F7251" s="13" t="s">
        <v>41918</v>
      </c>
      <c r="G7251" s="13" t="s">
        <v>41917</v>
      </c>
      <c r="H7251" s="13" t="s">
        <v>41919</v>
      </c>
      <c r="I7251" s="13">
        <v>1</v>
      </c>
      <c r="J7251" s="13"/>
      <c r="K7251" s="13"/>
      <c r="L7251" s="13"/>
      <c r="M7251" s="13"/>
      <c r="N7251" s="13"/>
      <c r="O7251" s="13"/>
      <c r="P7251" s="13">
        <v>89416.1</v>
      </c>
      <c r="Q7251" s="13">
        <v>88638.1</v>
      </c>
    </row>
    <row r="7252" spans="1:17" x14ac:dyDescent="0.45">
      <c r="A7252" s="13" t="s">
        <v>19560</v>
      </c>
      <c r="B7252" s="13" t="s">
        <v>19561</v>
      </c>
      <c r="C7252" s="13" t="s">
        <v>19562</v>
      </c>
      <c r="D7252" s="13" t="s">
        <v>19560</v>
      </c>
      <c r="E7252" s="13" t="s">
        <v>19560</v>
      </c>
      <c r="F7252" s="13" t="s">
        <v>19562</v>
      </c>
      <c r="G7252" s="13" t="s">
        <v>19561</v>
      </c>
      <c r="H7252" s="13" t="s">
        <v>19563</v>
      </c>
      <c r="I7252" s="13">
        <v>1</v>
      </c>
      <c r="J7252" s="13">
        <v>3728.07</v>
      </c>
      <c r="K7252" s="13">
        <v>5155.45</v>
      </c>
      <c r="L7252" s="13">
        <v>4915.6499999999996</v>
      </c>
      <c r="M7252" s="13">
        <v>5359.43</v>
      </c>
      <c r="N7252" s="13">
        <v>5439.18</v>
      </c>
      <c r="O7252" s="13">
        <v>4076.41</v>
      </c>
      <c r="P7252" s="13">
        <v>5536.29</v>
      </c>
      <c r="Q7252" s="13">
        <v>4337.8500000000004</v>
      </c>
    </row>
    <row r="7253" spans="1:17" x14ac:dyDescent="0.45">
      <c r="A7253" s="13" t="s">
        <v>26157</v>
      </c>
      <c r="B7253" s="13" t="s">
        <v>26158</v>
      </c>
      <c r="C7253" s="13" t="s">
        <v>26159</v>
      </c>
      <c r="D7253" s="13" t="s">
        <v>26157</v>
      </c>
      <c r="E7253" s="13" t="s">
        <v>26157</v>
      </c>
      <c r="F7253" s="13" t="s">
        <v>26159</v>
      </c>
      <c r="G7253" s="13" t="s">
        <v>26158</v>
      </c>
      <c r="H7253" s="13" t="s">
        <v>26160</v>
      </c>
      <c r="I7253" s="13">
        <v>10</v>
      </c>
      <c r="J7253" s="13">
        <v>16806.599999999999</v>
      </c>
      <c r="K7253" s="13">
        <v>16378.8</v>
      </c>
      <c r="L7253" s="13">
        <v>15264.3</v>
      </c>
      <c r="M7253" s="13">
        <v>16409.900000000001</v>
      </c>
      <c r="N7253" s="13">
        <v>16356.9</v>
      </c>
      <c r="O7253" s="13">
        <v>15000.5</v>
      </c>
      <c r="P7253" s="13">
        <v>14824.8</v>
      </c>
      <c r="Q7253" s="13">
        <v>15898.7</v>
      </c>
    </row>
    <row r="7254" spans="1:17" x14ac:dyDescent="0.45">
      <c r="A7254" s="13" t="s">
        <v>34157</v>
      </c>
      <c r="B7254" s="13" t="s">
        <v>34158</v>
      </c>
      <c r="C7254" s="13" t="s">
        <v>34159</v>
      </c>
      <c r="D7254" s="13" t="s">
        <v>34157</v>
      </c>
      <c r="E7254" s="13" t="s">
        <v>34157</v>
      </c>
      <c r="F7254" s="13" t="s">
        <v>34159</v>
      </c>
      <c r="G7254" s="13" t="s">
        <v>34158</v>
      </c>
      <c r="H7254" s="13" t="s">
        <v>34160</v>
      </c>
      <c r="I7254" s="13">
        <v>9</v>
      </c>
      <c r="J7254" s="13">
        <v>23856</v>
      </c>
      <c r="K7254" s="13">
        <v>23906.7</v>
      </c>
      <c r="L7254" s="13">
        <v>26360.9</v>
      </c>
      <c r="M7254" s="13">
        <v>20818.599999999999</v>
      </c>
      <c r="N7254" s="13">
        <v>17776.099999999999</v>
      </c>
      <c r="O7254" s="13">
        <v>21355.200000000001</v>
      </c>
      <c r="P7254" s="13">
        <v>21133.200000000001</v>
      </c>
      <c r="Q7254" s="13">
        <v>20587.599999999999</v>
      </c>
    </row>
    <row r="7255" spans="1:17" x14ac:dyDescent="0.45">
      <c r="A7255" s="13" t="s">
        <v>32597</v>
      </c>
      <c r="B7255" s="13" t="s">
        <v>32598</v>
      </c>
      <c r="C7255" s="13" t="s">
        <v>32599</v>
      </c>
      <c r="D7255" s="13" t="s">
        <v>32597</v>
      </c>
      <c r="E7255" s="13" t="s">
        <v>32600</v>
      </c>
      <c r="F7255" s="13" t="s">
        <v>32599</v>
      </c>
      <c r="G7255" s="13" t="s">
        <v>32598</v>
      </c>
      <c r="H7255" s="13" t="s">
        <v>32601</v>
      </c>
      <c r="I7255" s="13">
        <v>3</v>
      </c>
      <c r="J7255" s="13">
        <v>18306.400000000001</v>
      </c>
      <c r="K7255" s="13">
        <v>15290.3</v>
      </c>
      <c r="L7255" s="13">
        <v>15268.7</v>
      </c>
      <c r="M7255" s="13">
        <v>14636.5</v>
      </c>
      <c r="N7255" s="13">
        <v>14228.6</v>
      </c>
      <c r="O7255" s="13">
        <v>13491.1</v>
      </c>
      <c r="P7255" s="13">
        <v>14357.4</v>
      </c>
      <c r="Q7255" s="13">
        <v>13808.3</v>
      </c>
    </row>
    <row r="7256" spans="1:17" x14ac:dyDescent="0.45">
      <c r="A7256" s="13" t="s">
        <v>12732</v>
      </c>
      <c r="B7256" s="13" t="s">
        <v>12733</v>
      </c>
      <c r="C7256" s="13" t="s">
        <v>12734</v>
      </c>
      <c r="D7256" s="13" t="s">
        <v>12732</v>
      </c>
      <c r="E7256" s="13" t="s">
        <v>12735</v>
      </c>
      <c r="F7256" s="13" t="s">
        <v>12734</v>
      </c>
      <c r="G7256" s="13" t="s">
        <v>12733</v>
      </c>
      <c r="H7256" s="13" t="s">
        <v>12736</v>
      </c>
      <c r="I7256" s="13">
        <v>9</v>
      </c>
      <c r="J7256" s="13">
        <v>51732.3</v>
      </c>
      <c r="K7256" s="13">
        <v>47131.8</v>
      </c>
      <c r="L7256" s="13">
        <v>54324.5</v>
      </c>
      <c r="M7256" s="13">
        <v>50295.8</v>
      </c>
      <c r="N7256" s="13">
        <v>59625.3</v>
      </c>
      <c r="O7256" s="13">
        <v>54053</v>
      </c>
      <c r="P7256" s="13">
        <v>54330.8</v>
      </c>
      <c r="Q7256" s="13">
        <v>50478.9</v>
      </c>
    </row>
    <row r="7257" spans="1:17" x14ac:dyDescent="0.45">
      <c r="A7257" s="13" t="s">
        <v>38481</v>
      </c>
      <c r="B7257" s="13" t="s">
        <v>38482</v>
      </c>
      <c r="C7257" s="13" t="s">
        <v>38483</v>
      </c>
      <c r="D7257" s="13" t="s">
        <v>38481</v>
      </c>
      <c r="E7257" s="13" t="s">
        <v>38484</v>
      </c>
      <c r="F7257" s="13" t="s">
        <v>38483</v>
      </c>
      <c r="G7257" s="13" t="s">
        <v>38482</v>
      </c>
      <c r="H7257" s="13" t="s">
        <v>38485</v>
      </c>
      <c r="I7257" s="13">
        <v>3</v>
      </c>
      <c r="J7257" s="13">
        <v>6733.63</v>
      </c>
      <c r="K7257" s="13">
        <v>9490.4</v>
      </c>
      <c r="L7257" s="13">
        <v>8366.81</v>
      </c>
      <c r="M7257" s="13">
        <v>5185.5</v>
      </c>
      <c r="N7257" s="13">
        <v>5294.48</v>
      </c>
      <c r="O7257" s="13">
        <v>4725.62</v>
      </c>
      <c r="P7257" s="13">
        <v>6325.36</v>
      </c>
      <c r="Q7257" s="13">
        <v>4392.66</v>
      </c>
    </row>
    <row r="7258" spans="1:17" x14ac:dyDescent="0.45">
      <c r="A7258" s="13" t="s">
        <v>11617</v>
      </c>
      <c r="B7258" s="13" t="s">
        <v>11618</v>
      </c>
      <c r="C7258" s="13" t="s">
        <v>11619</v>
      </c>
      <c r="D7258" s="13" t="s">
        <v>11617</v>
      </c>
      <c r="E7258" s="13" t="s">
        <v>11620</v>
      </c>
      <c r="F7258" s="13" t="s">
        <v>11619</v>
      </c>
      <c r="G7258" s="13" t="s">
        <v>11618</v>
      </c>
      <c r="H7258" s="13" t="s">
        <v>11621</v>
      </c>
      <c r="I7258" s="13">
        <v>14</v>
      </c>
      <c r="J7258" s="13">
        <v>16029.7</v>
      </c>
      <c r="K7258" s="13">
        <v>15973.6</v>
      </c>
      <c r="L7258" s="13">
        <v>17481.8</v>
      </c>
      <c r="M7258" s="13">
        <v>16732.5</v>
      </c>
      <c r="N7258" s="13">
        <v>17653.5</v>
      </c>
      <c r="O7258" s="13">
        <v>17341.400000000001</v>
      </c>
      <c r="P7258" s="13">
        <v>17789.599999999999</v>
      </c>
      <c r="Q7258" s="13">
        <v>19116.099999999999</v>
      </c>
    </row>
    <row r="7259" spans="1:17" x14ac:dyDescent="0.45">
      <c r="A7259" s="13" t="s">
        <v>24827</v>
      </c>
      <c r="B7259" s="13" t="s">
        <v>24828</v>
      </c>
      <c r="C7259" s="13" t="s">
        <v>24829</v>
      </c>
      <c r="D7259" s="13" t="s">
        <v>24827</v>
      </c>
      <c r="E7259" s="13" t="s">
        <v>24830</v>
      </c>
      <c r="F7259" s="13" t="s">
        <v>24829</v>
      </c>
      <c r="G7259" s="13" t="s">
        <v>24828</v>
      </c>
      <c r="H7259" s="13" t="s">
        <v>24831</v>
      </c>
      <c r="I7259" s="13">
        <v>7</v>
      </c>
      <c r="J7259" s="13">
        <v>7626.15</v>
      </c>
      <c r="K7259" s="13">
        <v>6324.6</v>
      </c>
      <c r="L7259" s="13">
        <v>7202.66</v>
      </c>
      <c r="M7259" s="13">
        <v>7051.29</v>
      </c>
      <c r="N7259" s="13">
        <v>7527.17</v>
      </c>
      <c r="O7259" s="13">
        <v>6470.84</v>
      </c>
      <c r="P7259" s="13">
        <v>6753.26</v>
      </c>
      <c r="Q7259" s="13">
        <v>6579.75</v>
      </c>
    </row>
    <row r="7260" spans="1:17" x14ac:dyDescent="0.45">
      <c r="A7260" s="13" t="s">
        <v>34357</v>
      </c>
      <c r="B7260" s="13" t="s">
        <v>34358</v>
      </c>
      <c r="C7260" s="13" t="s">
        <v>34359</v>
      </c>
      <c r="D7260" s="13" t="s">
        <v>34357</v>
      </c>
      <c r="E7260" s="13" t="s">
        <v>34357</v>
      </c>
      <c r="F7260" s="13" t="s">
        <v>34359</v>
      </c>
      <c r="G7260" s="13" t="s">
        <v>34358</v>
      </c>
      <c r="H7260" s="13" t="s">
        <v>34360</v>
      </c>
      <c r="I7260" s="13">
        <v>9</v>
      </c>
      <c r="J7260" s="13">
        <v>17965.7</v>
      </c>
      <c r="K7260" s="13">
        <v>21030</v>
      </c>
      <c r="L7260" s="13">
        <v>19643.7</v>
      </c>
      <c r="M7260" s="13">
        <v>17757.400000000001</v>
      </c>
      <c r="N7260" s="13">
        <v>15582.5</v>
      </c>
      <c r="O7260" s="13">
        <v>18126.7</v>
      </c>
      <c r="P7260" s="13">
        <v>15852.3</v>
      </c>
      <c r="Q7260" s="13">
        <v>15252.5</v>
      </c>
    </row>
    <row r="7261" spans="1:17" x14ac:dyDescent="0.45">
      <c r="A7261" s="13" t="s">
        <v>28638</v>
      </c>
      <c r="B7261" s="13" t="s">
        <v>28639</v>
      </c>
      <c r="C7261" s="13" t="s">
        <v>28640</v>
      </c>
      <c r="D7261" s="13" t="s">
        <v>28638</v>
      </c>
      <c r="E7261" s="13" t="s">
        <v>28641</v>
      </c>
      <c r="F7261" s="13" t="s">
        <v>28640</v>
      </c>
      <c r="G7261" s="13" t="s">
        <v>28639</v>
      </c>
      <c r="H7261" s="13" t="s">
        <v>28642</v>
      </c>
      <c r="I7261" s="13">
        <v>17</v>
      </c>
      <c r="J7261" s="13">
        <v>59581.2</v>
      </c>
      <c r="K7261" s="13">
        <v>47856</v>
      </c>
      <c r="L7261" s="13">
        <v>57433.9</v>
      </c>
      <c r="M7261" s="13">
        <v>64814.6</v>
      </c>
      <c r="N7261" s="13">
        <v>56994</v>
      </c>
      <c r="O7261" s="13">
        <v>52375.5</v>
      </c>
      <c r="P7261" s="13">
        <v>51660</v>
      </c>
      <c r="Q7261" s="13">
        <v>52775.9</v>
      </c>
    </row>
    <row r="7262" spans="1:17" x14ac:dyDescent="0.45">
      <c r="A7262" s="13" t="s">
        <v>38775</v>
      </c>
      <c r="B7262" s="13" t="s">
        <v>38776</v>
      </c>
      <c r="C7262" s="13" t="s">
        <v>38777</v>
      </c>
      <c r="D7262" s="13" t="s">
        <v>38775</v>
      </c>
      <c r="E7262" s="13" t="s">
        <v>38778</v>
      </c>
      <c r="F7262" s="13" t="s">
        <v>38777</v>
      </c>
      <c r="G7262" s="13" t="s">
        <v>38776</v>
      </c>
      <c r="H7262" s="13" t="s">
        <v>38779</v>
      </c>
      <c r="I7262" s="13">
        <v>5</v>
      </c>
      <c r="J7262" s="13">
        <v>8548.4</v>
      </c>
      <c r="K7262" s="13">
        <v>14492.6</v>
      </c>
      <c r="L7262" s="13">
        <v>8726.2900000000009</v>
      </c>
      <c r="M7262" s="13">
        <v>10909.6</v>
      </c>
      <c r="N7262" s="13">
        <v>6717.97</v>
      </c>
      <c r="O7262" s="13">
        <v>8190.46</v>
      </c>
      <c r="P7262" s="13">
        <v>6210.31</v>
      </c>
      <c r="Q7262" s="13">
        <v>7485.31</v>
      </c>
    </row>
    <row r="7263" spans="1:17" x14ac:dyDescent="0.45">
      <c r="A7263" s="13" t="s">
        <v>36049</v>
      </c>
      <c r="B7263" s="13" t="s">
        <v>36050</v>
      </c>
      <c r="C7263" s="13" t="s">
        <v>36051</v>
      </c>
      <c r="D7263" s="13" t="s">
        <v>36049</v>
      </c>
      <c r="E7263" s="13" t="s">
        <v>36049</v>
      </c>
      <c r="F7263" s="13" t="s">
        <v>36051</v>
      </c>
      <c r="G7263" s="13" t="s">
        <v>36050</v>
      </c>
      <c r="H7263" s="13" t="s">
        <v>36052</v>
      </c>
      <c r="I7263" s="13">
        <v>13</v>
      </c>
      <c r="J7263" s="13">
        <v>18016</v>
      </c>
      <c r="K7263" s="13">
        <v>23729.599999999999</v>
      </c>
      <c r="L7263" s="13">
        <v>19678.3</v>
      </c>
      <c r="M7263" s="13">
        <v>17077.099999999999</v>
      </c>
      <c r="N7263" s="13">
        <v>16264.2</v>
      </c>
      <c r="O7263" s="13">
        <v>15654.7</v>
      </c>
      <c r="P7263" s="13">
        <v>16747</v>
      </c>
      <c r="Q7263" s="13">
        <v>14875.2</v>
      </c>
    </row>
    <row r="7264" spans="1:17" x14ac:dyDescent="0.45">
      <c r="A7264" s="13" t="s">
        <v>24514</v>
      </c>
      <c r="B7264" s="13" t="s">
        <v>24515</v>
      </c>
      <c r="C7264" s="13" t="s">
        <v>24516</v>
      </c>
      <c r="D7264" s="13" t="s">
        <v>24514</v>
      </c>
      <c r="E7264" s="13" t="s">
        <v>24514</v>
      </c>
      <c r="F7264" s="13" t="s">
        <v>24516</v>
      </c>
      <c r="G7264" s="13" t="s">
        <v>24515</v>
      </c>
      <c r="H7264" s="13" t="s">
        <v>24517</v>
      </c>
      <c r="I7264" s="13">
        <v>4</v>
      </c>
      <c r="J7264" s="13">
        <v>8422.7000000000007</v>
      </c>
      <c r="K7264" s="13">
        <v>8717.48</v>
      </c>
      <c r="L7264" s="13">
        <v>8436.5</v>
      </c>
      <c r="M7264" s="13">
        <v>8817.11</v>
      </c>
      <c r="N7264" s="13">
        <v>6928.93</v>
      </c>
      <c r="O7264" s="13">
        <v>7613.64</v>
      </c>
      <c r="P7264" s="13">
        <v>7717.97</v>
      </c>
      <c r="Q7264" s="13">
        <v>11182.3</v>
      </c>
    </row>
    <row r="7265" spans="1:17" x14ac:dyDescent="0.45">
      <c r="A7265" s="13" t="s">
        <v>13162</v>
      </c>
      <c r="B7265" s="13" t="s">
        <v>13163</v>
      </c>
      <c r="C7265" s="13" t="s">
        <v>13164</v>
      </c>
      <c r="D7265" s="13" t="s">
        <v>13162</v>
      </c>
      <c r="E7265" s="13" t="s">
        <v>13165</v>
      </c>
      <c r="F7265" s="13" t="s">
        <v>13164</v>
      </c>
      <c r="G7265" s="13" t="s">
        <v>13163</v>
      </c>
      <c r="H7265" s="13" t="s">
        <v>13166</v>
      </c>
      <c r="I7265" s="13">
        <v>1</v>
      </c>
      <c r="J7265" s="13"/>
      <c r="K7265" s="13">
        <v>4255.8500000000004</v>
      </c>
      <c r="L7265" s="13">
        <v>4299.22</v>
      </c>
      <c r="M7265" s="13">
        <v>3901.94</v>
      </c>
      <c r="N7265" s="13">
        <v>4412.62</v>
      </c>
      <c r="O7265" s="13">
        <v>5150.03</v>
      </c>
      <c r="P7265" s="13">
        <v>4187.8500000000004</v>
      </c>
      <c r="Q7265" s="13">
        <v>4007.89</v>
      </c>
    </row>
    <row r="7266" spans="1:17" x14ac:dyDescent="0.45">
      <c r="A7266" s="13" t="s">
        <v>30733</v>
      </c>
      <c r="B7266" s="13" t="s">
        <v>30734</v>
      </c>
      <c r="C7266" s="13" t="s">
        <v>30735</v>
      </c>
      <c r="D7266" s="13" t="s">
        <v>30733</v>
      </c>
      <c r="E7266" s="13" t="s">
        <v>30736</v>
      </c>
      <c r="F7266" s="13" t="s">
        <v>30735</v>
      </c>
      <c r="G7266" s="13" t="s">
        <v>30734</v>
      </c>
      <c r="H7266" s="13" t="s">
        <v>30737</v>
      </c>
      <c r="I7266" s="13">
        <v>2</v>
      </c>
      <c r="J7266" s="13">
        <v>1270.03</v>
      </c>
      <c r="K7266" s="13">
        <v>509.51299999999998</v>
      </c>
      <c r="L7266" s="13">
        <v>1587.56</v>
      </c>
      <c r="M7266" s="13">
        <v>1462.65</v>
      </c>
      <c r="N7266" s="13">
        <v>1117.1500000000001</v>
      </c>
      <c r="O7266" s="13">
        <v>602.68799999999999</v>
      </c>
      <c r="P7266" s="13">
        <v>1199.76</v>
      </c>
      <c r="Q7266" s="13">
        <v>1455.64</v>
      </c>
    </row>
    <row r="7267" spans="1:17" x14ac:dyDescent="0.45">
      <c r="A7267" s="13" t="s">
        <v>38299</v>
      </c>
      <c r="B7267" s="13" t="s">
        <v>38300</v>
      </c>
      <c r="C7267" s="13" t="s">
        <v>38301</v>
      </c>
      <c r="D7267" s="13" t="s">
        <v>38299</v>
      </c>
      <c r="E7267" s="13" t="s">
        <v>38302</v>
      </c>
      <c r="F7267" s="13" t="s">
        <v>38301</v>
      </c>
      <c r="G7267" s="13" t="s">
        <v>38300</v>
      </c>
      <c r="H7267" s="13" t="s">
        <v>38303</v>
      </c>
      <c r="I7267" s="13">
        <v>3</v>
      </c>
      <c r="J7267" s="13">
        <v>8283.08</v>
      </c>
      <c r="K7267" s="13">
        <v>12963.1</v>
      </c>
      <c r="L7267" s="13">
        <v>8223.2099999999991</v>
      </c>
      <c r="M7267" s="13">
        <v>8268.84</v>
      </c>
      <c r="N7267" s="13">
        <v>6590.7</v>
      </c>
      <c r="O7267" s="13">
        <v>6649.58</v>
      </c>
      <c r="P7267" s="13">
        <v>7066.83</v>
      </c>
      <c r="Q7267" s="13">
        <v>6568.24</v>
      </c>
    </row>
    <row r="7268" spans="1:17" x14ac:dyDescent="0.45">
      <c r="A7268" s="13" t="s">
        <v>31481</v>
      </c>
      <c r="B7268" s="13" t="s">
        <v>31482</v>
      </c>
      <c r="C7268" s="13" t="s">
        <v>31483</v>
      </c>
      <c r="D7268" s="13" t="s">
        <v>31481</v>
      </c>
      <c r="E7268" s="13" t="s">
        <v>31481</v>
      </c>
      <c r="F7268" s="13" t="s">
        <v>31483</v>
      </c>
      <c r="G7268" s="13" t="s">
        <v>31482</v>
      </c>
      <c r="H7268" s="13" t="s">
        <v>31484</v>
      </c>
      <c r="I7268" s="13">
        <v>2</v>
      </c>
      <c r="J7268" s="13">
        <v>9559.85</v>
      </c>
      <c r="K7268" s="13">
        <v>7743.55</v>
      </c>
      <c r="L7268" s="13">
        <v>8550.4</v>
      </c>
      <c r="M7268" s="13">
        <v>9742.7199999999993</v>
      </c>
      <c r="N7268" s="13">
        <v>6629.92</v>
      </c>
      <c r="O7268" s="13">
        <v>6926.45</v>
      </c>
      <c r="P7268" s="13">
        <v>9728.36</v>
      </c>
      <c r="Q7268" s="13">
        <v>8619.36</v>
      </c>
    </row>
    <row r="7269" spans="1:17" x14ac:dyDescent="0.45">
      <c r="A7269" s="13" t="s">
        <v>17700</v>
      </c>
      <c r="B7269" s="13" t="s">
        <v>17701</v>
      </c>
      <c r="C7269" s="13" t="s">
        <v>17702</v>
      </c>
      <c r="D7269" s="13" t="s">
        <v>17700</v>
      </c>
      <c r="E7269" s="13" t="s">
        <v>17703</v>
      </c>
      <c r="F7269" s="13" t="s">
        <v>17702</v>
      </c>
      <c r="G7269" s="13" t="s">
        <v>17701</v>
      </c>
      <c r="H7269" s="13" t="s">
        <v>17704</v>
      </c>
      <c r="I7269" s="13">
        <v>9</v>
      </c>
      <c r="J7269" s="13">
        <v>14878.2</v>
      </c>
      <c r="K7269" s="13">
        <v>12178.9</v>
      </c>
      <c r="L7269" s="13">
        <v>14922.7</v>
      </c>
      <c r="M7269" s="13">
        <v>15817.8</v>
      </c>
      <c r="N7269" s="13">
        <v>13847.1</v>
      </c>
      <c r="O7269" s="13">
        <v>14400.8</v>
      </c>
      <c r="P7269" s="13">
        <v>14524.3</v>
      </c>
      <c r="Q7269" s="13">
        <v>16608.8</v>
      </c>
    </row>
    <row r="7270" spans="1:17" x14ac:dyDescent="0.45">
      <c r="A7270" s="13" t="s">
        <v>20070</v>
      </c>
      <c r="B7270" s="13" t="s">
        <v>20071</v>
      </c>
      <c r="C7270" s="13" t="s">
        <v>20072</v>
      </c>
      <c r="D7270" s="13" t="s">
        <v>20070</v>
      </c>
      <c r="E7270" s="13" t="s">
        <v>20070</v>
      </c>
      <c r="F7270" s="13" t="s">
        <v>20072</v>
      </c>
      <c r="G7270" s="13" t="s">
        <v>20071</v>
      </c>
      <c r="H7270" s="13" t="s">
        <v>20073</v>
      </c>
      <c r="I7270" s="13">
        <v>12</v>
      </c>
      <c r="J7270" s="13">
        <v>114292</v>
      </c>
      <c r="K7270" s="13">
        <v>153231</v>
      </c>
      <c r="L7270" s="13">
        <v>130765</v>
      </c>
      <c r="M7270" s="13">
        <v>112924</v>
      </c>
      <c r="N7270" s="13">
        <v>125716</v>
      </c>
      <c r="O7270" s="13">
        <v>126391</v>
      </c>
      <c r="P7270" s="13">
        <v>127035</v>
      </c>
      <c r="Q7270" s="13">
        <v>135879</v>
      </c>
    </row>
    <row r="7271" spans="1:17" x14ac:dyDescent="0.45">
      <c r="A7271" s="13" t="s">
        <v>5236</v>
      </c>
      <c r="B7271" s="13" t="s">
        <v>5237</v>
      </c>
      <c r="C7271" s="13" t="s">
        <v>5238</v>
      </c>
      <c r="D7271" s="13" t="s">
        <v>5236</v>
      </c>
      <c r="E7271" s="13" t="s">
        <v>5239</v>
      </c>
      <c r="F7271" s="13" t="s">
        <v>5238</v>
      </c>
      <c r="G7271" s="13" t="s">
        <v>5237</v>
      </c>
      <c r="H7271" s="13" t="s">
        <v>5240</v>
      </c>
      <c r="I7271" s="13">
        <v>2</v>
      </c>
      <c r="J7271" s="13">
        <v>10009</v>
      </c>
      <c r="K7271" s="13">
        <v>11032.9</v>
      </c>
      <c r="L7271" s="13">
        <v>10255.200000000001</v>
      </c>
      <c r="M7271" s="13">
        <v>11978.8</v>
      </c>
      <c r="N7271" s="13">
        <v>13583.1</v>
      </c>
      <c r="O7271" s="13">
        <v>12052.2</v>
      </c>
      <c r="P7271" s="13">
        <v>12921.5</v>
      </c>
      <c r="Q7271" s="13">
        <v>13989.7</v>
      </c>
    </row>
    <row r="7272" spans="1:17" x14ac:dyDescent="0.45">
      <c r="A7272" s="13" t="s">
        <v>31876</v>
      </c>
      <c r="B7272" s="13" t="s">
        <v>31877</v>
      </c>
      <c r="C7272" s="13" t="s">
        <v>31878</v>
      </c>
      <c r="D7272" s="13" t="s">
        <v>31876</v>
      </c>
      <c r="E7272" s="13" t="s">
        <v>31879</v>
      </c>
      <c r="F7272" s="13" t="s">
        <v>31878</v>
      </c>
      <c r="G7272" s="13" t="s">
        <v>31877</v>
      </c>
      <c r="H7272" s="13" t="s">
        <v>31880</v>
      </c>
      <c r="I7272" s="13">
        <v>19</v>
      </c>
      <c r="J7272" s="13">
        <v>43894.6</v>
      </c>
      <c r="K7272" s="13">
        <v>55100.1</v>
      </c>
      <c r="L7272" s="13">
        <v>48896.5</v>
      </c>
      <c r="M7272" s="13">
        <v>46940.2</v>
      </c>
      <c r="N7272" s="13">
        <v>46776</v>
      </c>
      <c r="O7272" s="13">
        <v>40760.1</v>
      </c>
      <c r="P7272" s="13">
        <v>42740.7</v>
      </c>
      <c r="Q7272" s="13">
        <v>43162.9</v>
      </c>
    </row>
    <row r="7273" spans="1:17" x14ac:dyDescent="0.45">
      <c r="A7273" s="13" t="s">
        <v>30576</v>
      </c>
      <c r="B7273" s="13" t="s">
        <v>30577</v>
      </c>
      <c r="C7273" s="13" t="s">
        <v>30578</v>
      </c>
      <c r="D7273" s="13" t="s">
        <v>30576</v>
      </c>
      <c r="E7273" s="13" t="s">
        <v>30579</v>
      </c>
      <c r="F7273" s="13" t="s">
        <v>30578</v>
      </c>
      <c r="G7273" s="13" t="s">
        <v>30577</v>
      </c>
      <c r="H7273" s="13" t="s">
        <v>30580</v>
      </c>
      <c r="I7273" s="13">
        <v>2</v>
      </c>
      <c r="J7273" s="13">
        <v>3082.36</v>
      </c>
      <c r="K7273" s="13">
        <v>4017.18</v>
      </c>
      <c r="L7273" s="13">
        <v>4566.67</v>
      </c>
      <c r="M7273" s="13">
        <v>4827.25</v>
      </c>
      <c r="N7273" s="13">
        <v>3562.82</v>
      </c>
      <c r="O7273" s="13">
        <v>3924.54</v>
      </c>
      <c r="P7273" s="13">
        <v>4464.78</v>
      </c>
      <c r="Q7273" s="13">
        <v>3030.03</v>
      </c>
    </row>
    <row r="7274" spans="1:17" x14ac:dyDescent="0.45">
      <c r="A7274" s="13" t="s">
        <v>1975</v>
      </c>
      <c r="B7274" s="13" t="s">
        <v>1976</v>
      </c>
      <c r="C7274" s="13" t="s">
        <v>1977</v>
      </c>
      <c r="D7274" s="13" t="s">
        <v>1975</v>
      </c>
      <c r="E7274" s="13" t="s">
        <v>1978</v>
      </c>
      <c r="F7274" s="13" t="s">
        <v>1977</v>
      </c>
      <c r="G7274" s="13" t="s">
        <v>1976</v>
      </c>
      <c r="H7274" s="13" t="s">
        <v>1979</v>
      </c>
      <c r="I7274" s="13">
        <v>2</v>
      </c>
      <c r="J7274" s="13">
        <v>24953.599999999999</v>
      </c>
      <c r="K7274" s="13">
        <v>63569.599999999999</v>
      </c>
      <c r="L7274" s="13">
        <v>43788.6</v>
      </c>
      <c r="M7274" s="13">
        <v>43008.2</v>
      </c>
      <c r="N7274" s="13">
        <v>45722</v>
      </c>
      <c r="O7274" s="13">
        <v>72802.2</v>
      </c>
      <c r="P7274" s="13">
        <v>64295</v>
      </c>
      <c r="Q7274" s="13">
        <v>78219.100000000006</v>
      </c>
    </row>
    <row r="7275" spans="1:17" x14ac:dyDescent="0.45">
      <c r="A7275" s="13" t="s">
        <v>3239</v>
      </c>
      <c r="B7275" s="13" t="s">
        <v>3240</v>
      </c>
      <c r="C7275" s="13" t="s">
        <v>3241</v>
      </c>
      <c r="D7275" s="13" t="s">
        <v>3239</v>
      </c>
      <c r="E7275" s="13" t="s">
        <v>3242</v>
      </c>
      <c r="F7275" s="13" t="s">
        <v>3241</v>
      </c>
      <c r="G7275" s="13" t="s">
        <v>3240</v>
      </c>
      <c r="H7275" s="13" t="s">
        <v>3243</v>
      </c>
      <c r="I7275" s="13">
        <v>3</v>
      </c>
      <c r="J7275" s="13">
        <v>2417.19</v>
      </c>
      <c r="K7275" s="13">
        <v>1813.39</v>
      </c>
      <c r="L7275" s="13">
        <v>2110.9299999999998</v>
      </c>
      <c r="M7275" s="13">
        <v>5067.91</v>
      </c>
      <c r="N7275" s="13">
        <v>3400.31</v>
      </c>
      <c r="O7275" s="13">
        <v>3474.98</v>
      </c>
      <c r="P7275" s="13">
        <v>3686.48</v>
      </c>
      <c r="Q7275" s="13">
        <v>4597.78</v>
      </c>
    </row>
    <row r="7276" spans="1:17" x14ac:dyDescent="0.45">
      <c r="A7276" s="13" t="s">
        <v>33003</v>
      </c>
      <c r="B7276" s="13" t="s">
        <v>33004</v>
      </c>
      <c r="C7276" s="13" t="s">
        <v>33005</v>
      </c>
      <c r="D7276" s="13" t="s">
        <v>33003</v>
      </c>
      <c r="E7276" s="13" t="s">
        <v>33003</v>
      </c>
      <c r="F7276" s="13" t="s">
        <v>33005</v>
      </c>
      <c r="G7276" s="13" t="s">
        <v>33004</v>
      </c>
      <c r="H7276" s="13" t="s">
        <v>33006</v>
      </c>
      <c r="I7276" s="13">
        <v>18</v>
      </c>
      <c r="J7276" s="13">
        <v>27826.1</v>
      </c>
      <c r="K7276" s="13">
        <v>33173.599999999999</v>
      </c>
      <c r="L7276" s="13">
        <v>31832.6</v>
      </c>
      <c r="M7276" s="13">
        <v>28996.799999999999</v>
      </c>
      <c r="N7276" s="13">
        <v>28096.400000000001</v>
      </c>
      <c r="O7276" s="13">
        <v>27700.6</v>
      </c>
      <c r="P7276" s="13">
        <v>26376</v>
      </c>
      <c r="Q7276" s="13">
        <v>24275.4</v>
      </c>
    </row>
    <row r="7277" spans="1:17" x14ac:dyDescent="0.45">
      <c r="A7277" s="13" t="s">
        <v>31920</v>
      </c>
      <c r="B7277" s="13" t="s">
        <v>31921</v>
      </c>
      <c r="C7277" s="13" t="s">
        <v>31922</v>
      </c>
      <c r="D7277" s="13" t="s">
        <v>31920</v>
      </c>
      <c r="E7277" s="13" t="s">
        <v>31920</v>
      </c>
      <c r="F7277" s="13" t="s">
        <v>31922</v>
      </c>
      <c r="G7277" s="13" t="s">
        <v>31921</v>
      </c>
      <c r="H7277" s="13" t="s">
        <v>31923</v>
      </c>
      <c r="I7277" s="13">
        <v>12</v>
      </c>
      <c r="J7277" s="13">
        <v>26333.599999999999</v>
      </c>
      <c r="K7277" s="13">
        <v>20810</v>
      </c>
      <c r="L7277" s="13">
        <v>24537.7</v>
      </c>
      <c r="M7277" s="13">
        <v>23915.4</v>
      </c>
      <c r="N7277" s="13">
        <v>22348.2</v>
      </c>
      <c r="O7277" s="13">
        <v>22639.8</v>
      </c>
      <c r="P7277" s="13">
        <v>18079.3</v>
      </c>
      <c r="Q7277" s="13">
        <v>21945.4</v>
      </c>
    </row>
    <row r="7278" spans="1:17" x14ac:dyDescent="0.45">
      <c r="A7278" s="13" t="s">
        <v>23595</v>
      </c>
      <c r="B7278" s="13" t="s">
        <v>23596</v>
      </c>
      <c r="C7278" s="13" t="s">
        <v>23597</v>
      </c>
      <c r="D7278" s="13" t="s">
        <v>23595</v>
      </c>
      <c r="E7278" s="13" t="s">
        <v>23598</v>
      </c>
      <c r="F7278" s="13" t="s">
        <v>23597</v>
      </c>
      <c r="G7278" s="13" t="s">
        <v>23596</v>
      </c>
      <c r="H7278" s="13" t="s">
        <v>23599</v>
      </c>
      <c r="I7278" s="13">
        <v>11</v>
      </c>
      <c r="J7278" s="13">
        <v>159101</v>
      </c>
      <c r="K7278" s="13">
        <v>133210</v>
      </c>
      <c r="L7278" s="13">
        <v>166515</v>
      </c>
      <c r="M7278" s="13">
        <v>174995</v>
      </c>
      <c r="N7278" s="13">
        <v>155028</v>
      </c>
      <c r="O7278" s="13">
        <v>158954</v>
      </c>
      <c r="P7278" s="13">
        <v>147015</v>
      </c>
      <c r="Q7278" s="13">
        <v>160053</v>
      </c>
    </row>
    <row r="7279" spans="1:17" x14ac:dyDescent="0.45">
      <c r="A7279" s="13" t="s">
        <v>3371</v>
      </c>
      <c r="B7279" s="13" t="s">
        <v>3372</v>
      </c>
      <c r="C7279" s="13" t="s">
        <v>3373</v>
      </c>
      <c r="D7279" s="13" t="s">
        <v>3371</v>
      </c>
      <c r="E7279" s="13" t="s">
        <v>3374</v>
      </c>
      <c r="F7279" s="13" t="s">
        <v>3373</v>
      </c>
      <c r="G7279" s="13" t="s">
        <v>3372</v>
      </c>
      <c r="H7279" s="13" t="s">
        <v>3375</v>
      </c>
      <c r="I7279" s="13">
        <v>3</v>
      </c>
      <c r="J7279" s="13">
        <v>4666.0600000000004</v>
      </c>
      <c r="K7279" s="13">
        <v>5048.3</v>
      </c>
      <c r="L7279" s="13">
        <v>5008.6499999999996</v>
      </c>
      <c r="M7279" s="13">
        <v>5409.65</v>
      </c>
      <c r="N7279" s="13">
        <v>7350.29</v>
      </c>
      <c r="O7279" s="13">
        <v>5098.57</v>
      </c>
      <c r="P7279" s="13">
        <v>6815.24</v>
      </c>
      <c r="Q7279" s="13">
        <v>7262.69</v>
      </c>
    </row>
    <row r="7280" spans="1:17" x14ac:dyDescent="0.45">
      <c r="A7280" s="13" t="s">
        <v>19818</v>
      </c>
      <c r="B7280" s="13" t="s">
        <v>19819</v>
      </c>
      <c r="C7280" s="13" t="s">
        <v>19820</v>
      </c>
      <c r="D7280" s="13" t="s">
        <v>19818</v>
      </c>
      <c r="E7280" s="13" t="s">
        <v>19821</v>
      </c>
      <c r="F7280" s="13" t="s">
        <v>19820</v>
      </c>
      <c r="G7280" s="13" t="s">
        <v>19819</v>
      </c>
      <c r="H7280" s="13" t="s">
        <v>19822</v>
      </c>
      <c r="I7280" s="13">
        <v>12</v>
      </c>
      <c r="J7280" s="13">
        <v>73966.2</v>
      </c>
      <c r="K7280" s="13">
        <v>71332.399999999994</v>
      </c>
      <c r="L7280" s="13">
        <v>86806.1</v>
      </c>
      <c r="M7280" s="13">
        <v>78826.399999999994</v>
      </c>
      <c r="N7280" s="13">
        <v>77402.2</v>
      </c>
      <c r="O7280" s="13">
        <v>76149.5</v>
      </c>
      <c r="P7280" s="13">
        <v>82096.3</v>
      </c>
      <c r="Q7280" s="13">
        <v>78268.600000000006</v>
      </c>
    </row>
    <row r="7281" spans="1:17" x14ac:dyDescent="0.45">
      <c r="A7281" s="13" t="s">
        <v>19242</v>
      </c>
      <c r="B7281" s="13" t="s">
        <v>19243</v>
      </c>
      <c r="C7281" s="13" t="s">
        <v>19244</v>
      </c>
      <c r="D7281" s="13" t="s">
        <v>19242</v>
      </c>
      <c r="E7281" s="13" t="s">
        <v>19245</v>
      </c>
      <c r="F7281" s="13" t="s">
        <v>19244</v>
      </c>
      <c r="G7281" s="13" t="s">
        <v>19243</v>
      </c>
      <c r="H7281" s="13" t="s">
        <v>19246</v>
      </c>
      <c r="I7281" s="13">
        <v>7</v>
      </c>
      <c r="J7281" s="13">
        <v>58234.2</v>
      </c>
      <c r="K7281" s="13">
        <v>43812.4</v>
      </c>
      <c r="L7281" s="13">
        <v>47592.6</v>
      </c>
      <c r="M7281" s="13">
        <v>49547.9</v>
      </c>
      <c r="N7281" s="13">
        <v>48443.6</v>
      </c>
      <c r="O7281" s="13">
        <v>53682.3</v>
      </c>
      <c r="P7281" s="13">
        <v>49730.6</v>
      </c>
      <c r="Q7281" s="13">
        <v>50173.3</v>
      </c>
    </row>
    <row r="7282" spans="1:17" x14ac:dyDescent="0.45">
      <c r="A7282" s="13" t="s">
        <v>32273</v>
      </c>
      <c r="B7282" s="13" t="s">
        <v>32274</v>
      </c>
      <c r="C7282" s="13" t="s">
        <v>32275</v>
      </c>
      <c r="D7282" s="13" t="s">
        <v>32273</v>
      </c>
      <c r="E7282" s="13" t="s">
        <v>32276</v>
      </c>
      <c r="F7282" s="13" t="s">
        <v>32275</v>
      </c>
      <c r="G7282" s="13" t="s">
        <v>32274</v>
      </c>
      <c r="H7282" s="13" t="s">
        <v>32277</v>
      </c>
      <c r="I7282" s="13">
        <v>8</v>
      </c>
      <c r="J7282" s="13">
        <v>238109</v>
      </c>
      <c r="K7282" s="13">
        <v>362082</v>
      </c>
      <c r="L7282" s="13">
        <v>266814</v>
      </c>
      <c r="M7282" s="13">
        <v>240228</v>
      </c>
      <c r="N7282" s="13">
        <v>237285</v>
      </c>
      <c r="O7282" s="13">
        <v>254014</v>
      </c>
      <c r="P7282" s="13">
        <v>246408</v>
      </c>
      <c r="Q7282" s="13">
        <v>241467</v>
      </c>
    </row>
    <row r="7283" spans="1:17" x14ac:dyDescent="0.45">
      <c r="A7283" s="13" t="s">
        <v>10320</v>
      </c>
      <c r="B7283" s="13" t="s">
        <v>10321</v>
      </c>
      <c r="C7283" s="13" t="s">
        <v>10322</v>
      </c>
      <c r="D7283" s="13" t="s">
        <v>10320</v>
      </c>
      <c r="E7283" s="13" t="s">
        <v>10323</v>
      </c>
      <c r="F7283" s="13" t="s">
        <v>10322</v>
      </c>
      <c r="G7283" s="13" t="s">
        <v>10321</v>
      </c>
      <c r="H7283" s="13" t="s">
        <v>10324</v>
      </c>
      <c r="I7283" s="13">
        <v>3</v>
      </c>
      <c r="J7283" s="13">
        <v>8149.67</v>
      </c>
      <c r="K7283" s="13">
        <v>9091.57</v>
      </c>
      <c r="L7283" s="13">
        <v>9161.7999999999993</v>
      </c>
      <c r="M7283" s="13">
        <v>8428.6200000000008</v>
      </c>
      <c r="N7283" s="13">
        <v>9626.0300000000007</v>
      </c>
      <c r="O7283" s="13">
        <v>8712.92</v>
      </c>
      <c r="P7283" s="13">
        <v>11611.7</v>
      </c>
      <c r="Q7283" s="13">
        <v>8446.2099999999991</v>
      </c>
    </row>
    <row r="7284" spans="1:17" x14ac:dyDescent="0.45">
      <c r="A7284" s="13" t="s">
        <v>23045</v>
      </c>
      <c r="B7284" s="13" t="s">
        <v>23046</v>
      </c>
      <c r="C7284" s="13" t="s">
        <v>23047</v>
      </c>
      <c r="D7284" s="13" t="s">
        <v>23045</v>
      </c>
      <c r="E7284" s="13" t="s">
        <v>23045</v>
      </c>
      <c r="F7284" s="13" t="s">
        <v>23047</v>
      </c>
      <c r="G7284" s="13" t="s">
        <v>23046</v>
      </c>
      <c r="H7284" s="13" t="s">
        <v>23048</v>
      </c>
      <c r="I7284" s="13">
        <v>5</v>
      </c>
      <c r="J7284" s="13">
        <v>31588.799999999999</v>
      </c>
      <c r="K7284" s="13">
        <v>40150.6</v>
      </c>
      <c r="L7284" s="13">
        <v>36009.4</v>
      </c>
      <c r="M7284" s="13">
        <v>34577.800000000003</v>
      </c>
      <c r="N7284" s="13">
        <v>38334.400000000001</v>
      </c>
      <c r="O7284" s="13">
        <v>32178.3</v>
      </c>
      <c r="P7284" s="13">
        <v>33339.9</v>
      </c>
      <c r="Q7284" s="13">
        <v>36108.300000000003</v>
      </c>
    </row>
    <row r="7285" spans="1:17" x14ac:dyDescent="0.45">
      <c r="A7285" s="13" t="s">
        <v>14181</v>
      </c>
      <c r="B7285" s="13" t="s">
        <v>14182</v>
      </c>
      <c r="C7285" s="13" t="s">
        <v>14183</v>
      </c>
      <c r="D7285" s="13" t="s">
        <v>14181</v>
      </c>
      <c r="E7285" s="13" t="s">
        <v>14184</v>
      </c>
      <c r="F7285" s="13" t="s">
        <v>14183</v>
      </c>
      <c r="G7285" s="13" t="s">
        <v>14182</v>
      </c>
      <c r="H7285" s="13" t="s">
        <v>14185</v>
      </c>
      <c r="I7285" s="13">
        <v>15</v>
      </c>
      <c r="J7285" s="13">
        <v>13277.3</v>
      </c>
      <c r="K7285" s="13">
        <v>12113.3</v>
      </c>
      <c r="L7285" s="13">
        <v>12945.6</v>
      </c>
      <c r="M7285" s="13">
        <v>11083.8</v>
      </c>
      <c r="N7285" s="13">
        <v>13798.6</v>
      </c>
      <c r="O7285" s="13">
        <v>13133.3</v>
      </c>
      <c r="P7285" s="13">
        <v>14183.5</v>
      </c>
      <c r="Q7285" s="13">
        <v>11168.5</v>
      </c>
    </row>
    <row r="7286" spans="1:17" x14ac:dyDescent="0.45">
      <c r="A7286" s="13" t="s">
        <v>12575</v>
      </c>
      <c r="B7286" s="13" t="s">
        <v>12576</v>
      </c>
      <c r="C7286" s="13" t="s">
        <v>12577</v>
      </c>
      <c r="D7286" s="13" t="s">
        <v>12575</v>
      </c>
      <c r="E7286" s="13" t="s">
        <v>12578</v>
      </c>
      <c r="F7286" s="13" t="s">
        <v>12577</v>
      </c>
      <c r="G7286" s="13" t="s">
        <v>12576</v>
      </c>
      <c r="H7286" s="13" t="s">
        <v>12579</v>
      </c>
      <c r="I7286" s="13">
        <v>1</v>
      </c>
      <c r="J7286" s="13">
        <v>6025.92</v>
      </c>
      <c r="K7286" s="13">
        <v>4262.7700000000004</v>
      </c>
      <c r="L7286" s="13">
        <v>5645.4</v>
      </c>
      <c r="M7286" s="13">
        <v>6847.58</v>
      </c>
      <c r="N7286" s="13">
        <v>4984.08</v>
      </c>
      <c r="O7286" s="13">
        <v>7249.55</v>
      </c>
      <c r="P7286" s="13">
        <v>5695.9</v>
      </c>
      <c r="Q7286" s="13">
        <v>6568.74</v>
      </c>
    </row>
    <row r="7287" spans="1:17" x14ac:dyDescent="0.45">
      <c r="A7287" s="13" t="s">
        <v>26313</v>
      </c>
      <c r="B7287" s="13" t="s">
        <v>26314</v>
      </c>
      <c r="C7287" s="13" t="s">
        <v>26315</v>
      </c>
      <c r="D7287" s="13" t="s">
        <v>26313</v>
      </c>
      <c r="E7287" s="13" t="s">
        <v>26316</v>
      </c>
      <c r="F7287" s="13" t="s">
        <v>26315</v>
      </c>
      <c r="G7287" s="13" t="s">
        <v>26314</v>
      </c>
      <c r="H7287" s="13" t="s">
        <v>26317</v>
      </c>
      <c r="I7287" s="13">
        <v>19</v>
      </c>
      <c r="J7287" s="13">
        <v>99592.1</v>
      </c>
      <c r="K7287" s="13">
        <v>125202</v>
      </c>
      <c r="L7287" s="13">
        <v>116344</v>
      </c>
      <c r="M7287" s="13">
        <v>117442</v>
      </c>
      <c r="N7287" s="13">
        <v>111061</v>
      </c>
      <c r="O7287" s="13">
        <v>109398</v>
      </c>
      <c r="P7287" s="13">
        <v>104109</v>
      </c>
      <c r="Q7287" s="13">
        <v>113599</v>
      </c>
    </row>
    <row r="7288" spans="1:17" x14ac:dyDescent="0.45">
      <c r="A7288" s="13" t="s">
        <v>34386</v>
      </c>
      <c r="B7288" s="13" t="s">
        <v>34387</v>
      </c>
      <c r="C7288" s="13" t="s">
        <v>34388</v>
      </c>
      <c r="D7288" s="13" t="s">
        <v>34386</v>
      </c>
      <c r="E7288" s="13" t="s">
        <v>34389</v>
      </c>
      <c r="F7288" s="13" t="s">
        <v>34388</v>
      </c>
      <c r="G7288" s="13" t="s">
        <v>34387</v>
      </c>
      <c r="H7288" s="13" t="s">
        <v>34390</v>
      </c>
      <c r="I7288" s="13">
        <v>1</v>
      </c>
      <c r="J7288" s="13"/>
      <c r="K7288" s="13">
        <v>4590.54</v>
      </c>
      <c r="L7288" s="13">
        <v>2639.49</v>
      </c>
      <c r="M7288" s="13">
        <v>3019.96</v>
      </c>
      <c r="N7288" s="13"/>
      <c r="O7288" s="13">
        <v>2483.46</v>
      </c>
      <c r="P7288" s="13">
        <v>2700.12</v>
      </c>
      <c r="Q7288" s="13">
        <v>3504.24</v>
      </c>
    </row>
    <row r="7289" spans="1:17" x14ac:dyDescent="0.45">
      <c r="A7289" s="13" t="s">
        <v>25734</v>
      </c>
      <c r="B7289" s="13" t="s">
        <v>25735</v>
      </c>
      <c r="C7289" s="13" t="s">
        <v>25736</v>
      </c>
      <c r="D7289" s="13" t="s">
        <v>25734</v>
      </c>
      <c r="E7289" s="13" t="s">
        <v>25737</v>
      </c>
      <c r="F7289" s="13" t="s">
        <v>25736</v>
      </c>
      <c r="G7289" s="13" t="s">
        <v>25735</v>
      </c>
      <c r="H7289" s="13" t="s">
        <v>25738</v>
      </c>
      <c r="I7289" s="13">
        <v>4</v>
      </c>
      <c r="J7289" s="13">
        <v>16342.4</v>
      </c>
      <c r="K7289" s="13">
        <v>14074.4</v>
      </c>
      <c r="L7289" s="13">
        <v>17936.599999999999</v>
      </c>
      <c r="M7289" s="13">
        <v>15647.5</v>
      </c>
      <c r="N7289" s="13">
        <v>16479.599999999999</v>
      </c>
      <c r="O7289" s="13">
        <v>15359.9</v>
      </c>
      <c r="P7289" s="13">
        <v>15770.5</v>
      </c>
      <c r="Q7289" s="13">
        <v>13861.8</v>
      </c>
    </row>
    <row r="7290" spans="1:17" x14ac:dyDescent="0.45">
      <c r="A7290" s="13" t="s">
        <v>32572</v>
      </c>
      <c r="B7290" s="13" t="s">
        <v>32573</v>
      </c>
      <c r="C7290" s="13" t="s">
        <v>32574</v>
      </c>
      <c r="D7290" s="13" t="s">
        <v>32572</v>
      </c>
      <c r="E7290" s="13" t="s">
        <v>32575</v>
      </c>
      <c r="F7290" s="13" t="s">
        <v>32574</v>
      </c>
      <c r="G7290" s="13" t="s">
        <v>32573</v>
      </c>
      <c r="H7290" s="13" t="s">
        <v>32576</v>
      </c>
      <c r="I7290" s="13">
        <v>3</v>
      </c>
      <c r="J7290" s="13">
        <v>17328.5</v>
      </c>
      <c r="K7290" s="13">
        <v>17294</v>
      </c>
      <c r="L7290" s="13">
        <v>15546.3</v>
      </c>
      <c r="M7290" s="13">
        <v>17994</v>
      </c>
      <c r="N7290" s="13">
        <v>14911.1</v>
      </c>
      <c r="O7290" s="13">
        <v>15592.3</v>
      </c>
      <c r="P7290" s="13">
        <v>14284</v>
      </c>
      <c r="Q7290" s="13">
        <v>15226.8</v>
      </c>
    </row>
    <row r="7291" spans="1:17" x14ac:dyDescent="0.45">
      <c r="A7291" s="13" t="s">
        <v>19860</v>
      </c>
      <c r="B7291" s="13" t="s">
        <v>19861</v>
      </c>
      <c r="C7291" s="13" t="s">
        <v>19862</v>
      </c>
      <c r="D7291" s="13" t="s">
        <v>19860</v>
      </c>
      <c r="E7291" s="13" t="s">
        <v>19863</v>
      </c>
      <c r="F7291" s="13" t="s">
        <v>19862</v>
      </c>
      <c r="G7291" s="13" t="s">
        <v>19861</v>
      </c>
      <c r="H7291" s="13" t="s">
        <v>19864</v>
      </c>
      <c r="I7291" s="13">
        <v>4</v>
      </c>
      <c r="J7291" s="13">
        <v>127819</v>
      </c>
      <c r="K7291" s="13">
        <v>113966</v>
      </c>
      <c r="L7291" s="13">
        <v>141408</v>
      </c>
      <c r="M7291" s="13">
        <v>119134</v>
      </c>
      <c r="N7291" s="13">
        <v>135052</v>
      </c>
      <c r="O7291" s="13">
        <v>120015</v>
      </c>
      <c r="P7291" s="13">
        <v>126802</v>
      </c>
      <c r="Q7291" s="13">
        <v>125117</v>
      </c>
    </row>
    <row r="7292" spans="1:17" x14ac:dyDescent="0.45">
      <c r="A7292" s="13" t="s">
        <v>24042</v>
      </c>
      <c r="B7292" s="13" t="s">
        <v>24043</v>
      </c>
      <c r="C7292" s="13" t="s">
        <v>24044</v>
      </c>
      <c r="D7292" s="13" t="s">
        <v>24042</v>
      </c>
      <c r="E7292" s="13" t="s">
        <v>24045</v>
      </c>
      <c r="F7292" s="13" t="s">
        <v>24044</v>
      </c>
      <c r="G7292" s="13" t="s">
        <v>24043</v>
      </c>
      <c r="H7292" s="13" t="s">
        <v>24046</v>
      </c>
      <c r="I7292" s="13">
        <v>1</v>
      </c>
      <c r="J7292" s="13">
        <v>5331.79</v>
      </c>
      <c r="K7292" s="13">
        <v>3185.1</v>
      </c>
      <c r="L7292" s="13">
        <v>5513.07</v>
      </c>
      <c r="M7292" s="13">
        <v>5253.63</v>
      </c>
      <c r="N7292" s="13">
        <v>4073.74</v>
      </c>
      <c r="O7292" s="13">
        <v>4137.2299999999996</v>
      </c>
      <c r="P7292" s="13">
        <v>5397.43</v>
      </c>
      <c r="Q7292" s="13">
        <v>5222.18</v>
      </c>
    </row>
    <row r="7293" spans="1:17" x14ac:dyDescent="0.45">
      <c r="A7293" s="13" t="s">
        <v>32000</v>
      </c>
      <c r="B7293" s="13" t="s">
        <v>32001</v>
      </c>
      <c r="C7293" s="13" t="s">
        <v>32002</v>
      </c>
      <c r="D7293" s="13" t="s">
        <v>32000</v>
      </c>
      <c r="E7293" s="13" t="s">
        <v>32003</v>
      </c>
      <c r="F7293" s="13" t="s">
        <v>32002</v>
      </c>
      <c r="G7293" s="13" t="s">
        <v>32001</v>
      </c>
      <c r="H7293" s="13" t="s">
        <v>32004</v>
      </c>
      <c r="I7293" s="13">
        <v>15</v>
      </c>
      <c r="J7293" s="13">
        <v>39129.1</v>
      </c>
      <c r="K7293" s="13">
        <v>30814.6</v>
      </c>
      <c r="L7293" s="13">
        <v>36319.5</v>
      </c>
      <c r="M7293" s="13">
        <v>45750.1</v>
      </c>
      <c r="N7293" s="13">
        <v>41305.599999999999</v>
      </c>
      <c r="O7293" s="13">
        <v>29022.9</v>
      </c>
      <c r="P7293" s="13">
        <v>35088.400000000001</v>
      </c>
      <c r="Q7293" s="13">
        <v>29553.4</v>
      </c>
    </row>
    <row r="7294" spans="1:17" x14ac:dyDescent="0.45">
      <c r="A7294" s="13" t="s">
        <v>34291</v>
      </c>
      <c r="B7294" s="13" t="s">
        <v>34292</v>
      </c>
      <c r="C7294" s="13" t="s">
        <v>34293</v>
      </c>
      <c r="D7294" s="13" t="s">
        <v>34291</v>
      </c>
      <c r="E7294" s="13" t="s">
        <v>34294</v>
      </c>
      <c r="F7294" s="13" t="s">
        <v>34293</v>
      </c>
      <c r="G7294" s="13" t="s">
        <v>34292</v>
      </c>
      <c r="H7294" s="13" t="s">
        <v>34295</v>
      </c>
      <c r="I7294" s="13">
        <v>2</v>
      </c>
      <c r="J7294" s="13">
        <v>10571.9</v>
      </c>
      <c r="K7294" s="13">
        <v>11199.9</v>
      </c>
      <c r="L7294" s="13">
        <v>9885.8799999999992</v>
      </c>
      <c r="M7294" s="13">
        <v>10072.5</v>
      </c>
      <c r="N7294" s="13">
        <v>11112.5</v>
      </c>
      <c r="O7294" s="13">
        <v>10819.7</v>
      </c>
      <c r="P7294" s="13">
        <v>7020.2</v>
      </c>
      <c r="Q7294" s="13">
        <v>6497.17</v>
      </c>
    </row>
    <row r="7295" spans="1:17" x14ac:dyDescent="0.45">
      <c r="A7295" s="13" t="s">
        <v>32518</v>
      </c>
      <c r="B7295" s="13" t="s">
        <v>32519</v>
      </c>
      <c r="C7295" s="13" t="s">
        <v>32520</v>
      </c>
      <c r="D7295" s="13" t="s">
        <v>32518</v>
      </c>
      <c r="E7295" s="13" t="s">
        <v>32521</v>
      </c>
      <c r="F7295" s="13" t="s">
        <v>32520</v>
      </c>
      <c r="G7295" s="13" t="s">
        <v>32519</v>
      </c>
      <c r="H7295" s="13" t="s">
        <v>32522</v>
      </c>
      <c r="I7295" s="13">
        <v>20</v>
      </c>
      <c r="J7295" s="13">
        <v>61393.1</v>
      </c>
      <c r="K7295" s="13">
        <v>75490</v>
      </c>
      <c r="L7295" s="13">
        <v>73745.399999999994</v>
      </c>
      <c r="M7295" s="13">
        <v>69762.399999999994</v>
      </c>
      <c r="N7295" s="13">
        <v>60206.2</v>
      </c>
      <c r="O7295" s="13">
        <v>62900.1</v>
      </c>
      <c r="P7295" s="13">
        <v>61765.4</v>
      </c>
      <c r="Q7295" s="13">
        <v>62218.5</v>
      </c>
    </row>
    <row r="7296" spans="1:17" x14ac:dyDescent="0.45">
      <c r="A7296" s="13" t="s">
        <v>9584</v>
      </c>
      <c r="B7296" s="13" t="s">
        <v>9585</v>
      </c>
      <c r="C7296" s="13" t="s">
        <v>9586</v>
      </c>
      <c r="D7296" s="13" t="s">
        <v>9584</v>
      </c>
      <c r="E7296" s="13" t="s">
        <v>9587</v>
      </c>
      <c r="F7296" s="13" t="s">
        <v>9586</v>
      </c>
      <c r="G7296" s="13" t="s">
        <v>9585</v>
      </c>
      <c r="H7296" s="13" t="s">
        <v>9588</v>
      </c>
      <c r="I7296" s="13">
        <v>8</v>
      </c>
      <c r="J7296" s="13">
        <v>66714.600000000006</v>
      </c>
      <c r="K7296" s="13">
        <v>61985.2</v>
      </c>
      <c r="L7296" s="13">
        <v>62929.7</v>
      </c>
      <c r="M7296" s="13">
        <v>56219.199999999997</v>
      </c>
      <c r="N7296" s="13">
        <v>59372.7</v>
      </c>
      <c r="O7296" s="13">
        <v>80656.800000000003</v>
      </c>
      <c r="P7296" s="13">
        <v>68985.600000000006</v>
      </c>
      <c r="Q7296" s="13">
        <v>66851.7</v>
      </c>
    </row>
    <row r="7297" spans="1:17" x14ac:dyDescent="0.45">
      <c r="A7297" s="13" t="s">
        <v>27008</v>
      </c>
      <c r="B7297" s="13" t="s">
        <v>27009</v>
      </c>
      <c r="C7297" s="13" t="s">
        <v>27010</v>
      </c>
      <c r="D7297" s="13" t="s">
        <v>27008</v>
      </c>
      <c r="E7297" s="13" t="s">
        <v>27011</v>
      </c>
      <c r="F7297" s="13" t="s">
        <v>27010</v>
      </c>
      <c r="G7297" s="13" t="s">
        <v>27009</v>
      </c>
      <c r="H7297" s="13" t="s">
        <v>27012</v>
      </c>
      <c r="I7297" s="13">
        <v>11</v>
      </c>
      <c r="J7297" s="13">
        <v>14695.8</v>
      </c>
      <c r="K7297" s="13">
        <v>19086.5</v>
      </c>
      <c r="L7297" s="13">
        <v>16522.3</v>
      </c>
      <c r="M7297" s="13">
        <v>16196.4</v>
      </c>
      <c r="N7297" s="13">
        <v>17183</v>
      </c>
      <c r="O7297" s="13">
        <v>15398.5</v>
      </c>
      <c r="P7297" s="13">
        <v>13595.8</v>
      </c>
      <c r="Q7297" s="13">
        <v>16881.2</v>
      </c>
    </row>
    <row r="7298" spans="1:17" x14ac:dyDescent="0.45">
      <c r="A7298" s="13" t="s">
        <v>26595</v>
      </c>
      <c r="B7298" s="13" t="s">
        <v>26596</v>
      </c>
      <c r="C7298" s="13" t="s">
        <v>26597</v>
      </c>
      <c r="D7298" s="13" t="s">
        <v>26595</v>
      </c>
      <c r="E7298" s="13" t="s">
        <v>26595</v>
      </c>
      <c r="F7298" s="13" t="s">
        <v>26597</v>
      </c>
      <c r="G7298" s="13" t="s">
        <v>26596</v>
      </c>
      <c r="H7298" s="13" t="s">
        <v>26598</v>
      </c>
      <c r="I7298" s="13">
        <v>7</v>
      </c>
      <c r="J7298" s="13">
        <v>18715.5</v>
      </c>
      <c r="K7298" s="13">
        <v>14660.1</v>
      </c>
      <c r="L7298" s="13">
        <v>14632.4</v>
      </c>
      <c r="M7298" s="13">
        <v>17538</v>
      </c>
      <c r="N7298" s="13">
        <v>15596.6</v>
      </c>
      <c r="O7298" s="13">
        <v>15114.8</v>
      </c>
      <c r="P7298" s="13">
        <v>15369.6</v>
      </c>
      <c r="Q7298" s="13">
        <v>16380.3</v>
      </c>
    </row>
    <row r="7299" spans="1:17" x14ac:dyDescent="0.45">
      <c r="A7299" s="13" t="s">
        <v>30238</v>
      </c>
      <c r="B7299" s="13" t="s">
        <v>30239</v>
      </c>
      <c r="C7299" s="13" t="s">
        <v>30240</v>
      </c>
      <c r="D7299" s="13" t="s">
        <v>30238</v>
      </c>
      <c r="E7299" s="13" t="s">
        <v>30238</v>
      </c>
      <c r="F7299" s="13" t="s">
        <v>30240</v>
      </c>
      <c r="G7299" s="13" t="s">
        <v>30239</v>
      </c>
      <c r="H7299" s="13" t="s">
        <v>30241</v>
      </c>
      <c r="I7299" s="13">
        <v>6</v>
      </c>
      <c r="J7299" s="13">
        <v>8746.01</v>
      </c>
      <c r="K7299" s="13">
        <v>7264.82</v>
      </c>
      <c r="L7299" s="13">
        <v>8605.34</v>
      </c>
      <c r="M7299" s="13">
        <v>11363.4</v>
      </c>
      <c r="N7299" s="13">
        <v>9485.48</v>
      </c>
      <c r="O7299" s="13">
        <v>8261.8799999999992</v>
      </c>
      <c r="P7299" s="13">
        <v>6706.2</v>
      </c>
      <c r="Q7299" s="13">
        <v>8385.2000000000007</v>
      </c>
    </row>
    <row r="7300" spans="1:17" x14ac:dyDescent="0.45">
      <c r="A7300" s="13" t="s">
        <v>20547</v>
      </c>
      <c r="B7300" s="13" t="s">
        <v>20548</v>
      </c>
      <c r="C7300" s="13" t="s">
        <v>20549</v>
      </c>
      <c r="D7300" s="13" t="s">
        <v>20547</v>
      </c>
      <c r="E7300" s="13" t="s">
        <v>20550</v>
      </c>
      <c r="F7300" s="13" t="s">
        <v>20549</v>
      </c>
      <c r="G7300" s="13" t="s">
        <v>20548</v>
      </c>
      <c r="H7300" s="13" t="s">
        <v>20551</v>
      </c>
      <c r="I7300" s="13">
        <v>4</v>
      </c>
      <c r="J7300" s="13">
        <v>6015.64</v>
      </c>
      <c r="K7300" s="13">
        <v>5506.2</v>
      </c>
      <c r="L7300" s="13">
        <v>7420.62</v>
      </c>
      <c r="M7300" s="13">
        <v>5331.38</v>
      </c>
      <c r="N7300" s="13">
        <v>7220.96</v>
      </c>
      <c r="O7300" s="13">
        <v>5769.5</v>
      </c>
      <c r="P7300" s="13">
        <v>7842.99</v>
      </c>
      <c r="Q7300" s="13">
        <v>3528.89</v>
      </c>
    </row>
    <row r="7301" spans="1:17" x14ac:dyDescent="0.45">
      <c r="A7301" s="13" t="s">
        <v>26676</v>
      </c>
      <c r="B7301" s="13" t="s">
        <v>26677</v>
      </c>
      <c r="C7301" s="13" t="s">
        <v>26678</v>
      </c>
      <c r="D7301" s="13" t="s">
        <v>26676</v>
      </c>
      <c r="E7301" s="13" t="s">
        <v>26679</v>
      </c>
      <c r="F7301" s="13" t="s">
        <v>26678</v>
      </c>
      <c r="G7301" s="13" t="s">
        <v>26677</v>
      </c>
      <c r="H7301" s="13" t="s">
        <v>26680</v>
      </c>
      <c r="I7301" s="13">
        <v>2</v>
      </c>
      <c r="J7301" s="13">
        <v>4971.95</v>
      </c>
      <c r="K7301" s="13">
        <v>3420.82</v>
      </c>
      <c r="L7301" s="13">
        <v>3810.95</v>
      </c>
      <c r="M7301" s="13">
        <v>5232.05</v>
      </c>
      <c r="N7301" s="13">
        <v>3958.37</v>
      </c>
      <c r="O7301" s="13">
        <v>3886.24</v>
      </c>
      <c r="P7301" s="13">
        <v>4240.91</v>
      </c>
      <c r="Q7301" s="13">
        <v>4514.24</v>
      </c>
    </row>
    <row r="7302" spans="1:17" x14ac:dyDescent="0.45">
      <c r="A7302" s="13" t="s">
        <v>18515</v>
      </c>
      <c r="B7302" s="13" t="s">
        <v>18516</v>
      </c>
      <c r="C7302" s="13" t="s">
        <v>18517</v>
      </c>
      <c r="D7302" s="13" t="s">
        <v>18515</v>
      </c>
      <c r="E7302" s="13" t="s">
        <v>18515</v>
      </c>
      <c r="F7302" s="13" t="s">
        <v>18517</v>
      </c>
      <c r="G7302" s="13" t="s">
        <v>18516</v>
      </c>
      <c r="H7302" s="13" t="s">
        <v>18518</v>
      </c>
      <c r="I7302" s="13">
        <v>12</v>
      </c>
      <c r="J7302" s="13">
        <v>16115.3</v>
      </c>
      <c r="K7302" s="13">
        <v>12816.8</v>
      </c>
      <c r="L7302" s="13">
        <v>15357.2</v>
      </c>
      <c r="M7302" s="13">
        <v>20449.5</v>
      </c>
      <c r="N7302" s="13">
        <v>17811.900000000001</v>
      </c>
      <c r="O7302" s="13">
        <v>16678.2</v>
      </c>
      <c r="P7302" s="13">
        <v>15178.8</v>
      </c>
      <c r="Q7302" s="13">
        <v>16358.9</v>
      </c>
    </row>
    <row r="7303" spans="1:17" x14ac:dyDescent="0.45">
      <c r="A7303" s="13" t="s">
        <v>7999</v>
      </c>
      <c r="B7303" s="13" t="s">
        <v>8000</v>
      </c>
      <c r="C7303" s="13" t="s">
        <v>8001</v>
      </c>
      <c r="D7303" s="13" t="s">
        <v>7999</v>
      </c>
      <c r="E7303" s="13" t="s">
        <v>8002</v>
      </c>
      <c r="F7303" s="13" t="s">
        <v>8001</v>
      </c>
      <c r="G7303" s="13" t="s">
        <v>8000</v>
      </c>
      <c r="H7303" s="13" t="s">
        <v>8003</v>
      </c>
      <c r="I7303" s="13">
        <v>5</v>
      </c>
      <c r="J7303" s="13">
        <v>10141.5</v>
      </c>
      <c r="K7303" s="13">
        <v>11153.6</v>
      </c>
      <c r="L7303" s="13">
        <v>9878.64</v>
      </c>
      <c r="M7303" s="13">
        <v>11248.1</v>
      </c>
      <c r="N7303" s="13">
        <v>11066.2</v>
      </c>
      <c r="O7303" s="13">
        <v>12943.4</v>
      </c>
      <c r="P7303" s="13">
        <v>11286.4</v>
      </c>
      <c r="Q7303" s="13">
        <v>13075.3</v>
      </c>
    </row>
    <row r="7304" spans="1:17" x14ac:dyDescent="0.45">
      <c r="A7304" s="13" t="s">
        <v>25900</v>
      </c>
      <c r="B7304" s="13" t="s">
        <v>25901</v>
      </c>
      <c r="C7304" s="13" t="s">
        <v>25902</v>
      </c>
      <c r="D7304" s="13" t="s">
        <v>25900</v>
      </c>
      <c r="E7304" s="13" t="s">
        <v>25900</v>
      </c>
      <c r="F7304" s="13" t="s">
        <v>25902</v>
      </c>
      <c r="G7304" s="13" t="s">
        <v>25901</v>
      </c>
      <c r="H7304" s="13" t="s">
        <v>25903</v>
      </c>
      <c r="I7304" s="13">
        <v>14</v>
      </c>
      <c r="J7304" s="13">
        <v>15259.2</v>
      </c>
      <c r="K7304" s="13">
        <v>13719.2</v>
      </c>
      <c r="L7304" s="13">
        <v>15589.8</v>
      </c>
      <c r="M7304" s="13">
        <v>16748.2</v>
      </c>
      <c r="N7304" s="13">
        <v>16834.099999999999</v>
      </c>
      <c r="O7304" s="13">
        <v>14759</v>
      </c>
      <c r="P7304" s="13">
        <v>14466.5</v>
      </c>
      <c r="Q7304" s="13">
        <v>12755.9</v>
      </c>
    </row>
    <row r="7305" spans="1:17" x14ac:dyDescent="0.45">
      <c r="A7305" s="13" t="s">
        <v>17009</v>
      </c>
      <c r="B7305" s="13" t="s">
        <v>17010</v>
      </c>
      <c r="C7305" s="13" t="s">
        <v>17011</v>
      </c>
      <c r="D7305" s="13" t="s">
        <v>17009</v>
      </c>
      <c r="E7305" s="13" t="s">
        <v>17012</v>
      </c>
      <c r="F7305" s="13" t="s">
        <v>17011</v>
      </c>
      <c r="G7305" s="13" t="s">
        <v>17010</v>
      </c>
      <c r="H7305" s="13" t="s">
        <v>17013</v>
      </c>
      <c r="I7305" s="13">
        <v>14</v>
      </c>
      <c r="J7305" s="13">
        <v>76605.2</v>
      </c>
      <c r="K7305" s="13">
        <v>92525.6</v>
      </c>
      <c r="L7305" s="13">
        <v>96936.3</v>
      </c>
      <c r="M7305" s="13">
        <v>81870</v>
      </c>
      <c r="N7305" s="13">
        <v>95742.1</v>
      </c>
      <c r="O7305" s="13">
        <v>88107.6</v>
      </c>
      <c r="P7305" s="13">
        <v>88703.8</v>
      </c>
      <c r="Q7305" s="13">
        <v>86907.1</v>
      </c>
    </row>
    <row r="7306" spans="1:17" x14ac:dyDescent="0.45">
      <c r="A7306" s="13" t="s">
        <v>8393</v>
      </c>
      <c r="B7306" s="13" t="s">
        <v>8394</v>
      </c>
      <c r="C7306" s="13" t="s">
        <v>8395</v>
      </c>
      <c r="D7306" s="13" t="s">
        <v>8393</v>
      </c>
      <c r="E7306" s="13" t="s">
        <v>8396</v>
      </c>
      <c r="F7306" s="13" t="s">
        <v>8395</v>
      </c>
      <c r="G7306" s="13" t="s">
        <v>8394</v>
      </c>
      <c r="H7306" s="13" t="s">
        <v>8397</v>
      </c>
      <c r="I7306" s="13">
        <v>5</v>
      </c>
      <c r="J7306" s="13">
        <v>7169.87</v>
      </c>
      <c r="K7306" s="13">
        <v>6622.8</v>
      </c>
      <c r="L7306" s="13">
        <v>7121.06</v>
      </c>
      <c r="M7306" s="13">
        <v>6918.12</v>
      </c>
      <c r="N7306" s="13">
        <v>7921.13</v>
      </c>
      <c r="O7306" s="13">
        <v>7679.96</v>
      </c>
      <c r="P7306" s="13">
        <v>6780.02</v>
      </c>
      <c r="Q7306" s="13">
        <v>9144.7199999999993</v>
      </c>
    </row>
    <row r="7307" spans="1:17" x14ac:dyDescent="0.45">
      <c r="A7307" s="13" t="s">
        <v>24892</v>
      </c>
      <c r="B7307" s="13" t="s">
        <v>24893</v>
      </c>
      <c r="C7307" s="13" t="s">
        <v>24894</v>
      </c>
      <c r="D7307" s="13" t="s">
        <v>24892</v>
      </c>
      <c r="E7307" s="13" t="s">
        <v>24895</v>
      </c>
      <c r="F7307" s="13" t="s">
        <v>24894</v>
      </c>
      <c r="G7307" s="13" t="s">
        <v>24893</v>
      </c>
      <c r="H7307" s="13" t="s">
        <v>24896</v>
      </c>
      <c r="I7307" s="13">
        <v>4</v>
      </c>
      <c r="J7307" s="13">
        <v>15345.1</v>
      </c>
      <c r="K7307" s="13">
        <v>15133.3</v>
      </c>
      <c r="L7307" s="13">
        <v>13326</v>
      </c>
      <c r="M7307" s="13">
        <v>12610.5</v>
      </c>
      <c r="N7307" s="13">
        <v>15600.3</v>
      </c>
      <c r="O7307" s="13">
        <v>12863.7</v>
      </c>
      <c r="P7307" s="13">
        <v>13577.6</v>
      </c>
      <c r="Q7307" s="13">
        <v>12580.5</v>
      </c>
    </row>
    <row r="7308" spans="1:17" x14ac:dyDescent="0.45">
      <c r="A7308" s="13" t="s">
        <v>25680</v>
      </c>
      <c r="B7308" s="13" t="s">
        <v>25681</v>
      </c>
      <c r="C7308" s="13" t="s">
        <v>25682</v>
      </c>
      <c r="D7308" s="13" t="s">
        <v>25680</v>
      </c>
      <c r="E7308" s="13" t="s">
        <v>25683</v>
      </c>
      <c r="F7308" s="13" t="s">
        <v>25682</v>
      </c>
      <c r="G7308" s="13" t="s">
        <v>25681</v>
      </c>
      <c r="H7308" s="13" t="s">
        <v>25684</v>
      </c>
      <c r="I7308" s="13">
        <v>7</v>
      </c>
      <c r="J7308" s="13">
        <v>24863.3</v>
      </c>
      <c r="K7308" s="13">
        <v>24865.7</v>
      </c>
      <c r="L7308" s="13">
        <v>22749.5</v>
      </c>
      <c r="M7308" s="13">
        <v>20926.5</v>
      </c>
      <c r="N7308" s="13">
        <v>24650</v>
      </c>
      <c r="O7308" s="13">
        <v>21209.8</v>
      </c>
      <c r="P7308" s="13">
        <v>23917.3</v>
      </c>
      <c r="Q7308" s="13">
        <v>19985.599999999999</v>
      </c>
    </row>
    <row r="7309" spans="1:17" x14ac:dyDescent="0.45">
      <c r="A7309" s="13" t="s">
        <v>31187</v>
      </c>
      <c r="B7309" s="13" t="s">
        <v>31188</v>
      </c>
      <c r="C7309" s="13" t="s">
        <v>31189</v>
      </c>
      <c r="D7309" s="13" t="s">
        <v>31187</v>
      </c>
      <c r="E7309" s="13" t="s">
        <v>31187</v>
      </c>
      <c r="F7309" s="13" t="s">
        <v>31189</v>
      </c>
      <c r="G7309" s="13" t="s">
        <v>31188</v>
      </c>
      <c r="H7309" s="13" t="s">
        <v>31190</v>
      </c>
      <c r="I7309" s="13">
        <v>6</v>
      </c>
      <c r="J7309" s="13">
        <v>7575.18</v>
      </c>
      <c r="K7309" s="13">
        <v>10035.6</v>
      </c>
      <c r="L7309" s="13">
        <v>8519.1299999999992</v>
      </c>
      <c r="M7309" s="13">
        <v>8514.18</v>
      </c>
      <c r="N7309" s="13">
        <v>8561.8799999999992</v>
      </c>
      <c r="O7309" s="13">
        <v>8195.39</v>
      </c>
      <c r="P7309" s="13">
        <v>7868.54</v>
      </c>
      <c r="Q7309" s="13">
        <v>6551.86</v>
      </c>
    </row>
    <row r="7310" spans="1:17" x14ac:dyDescent="0.45">
      <c r="A7310" s="13" t="s">
        <v>1153</v>
      </c>
      <c r="B7310" s="13" t="s">
        <v>1154</v>
      </c>
      <c r="C7310" s="13" t="s">
        <v>1155</v>
      </c>
      <c r="D7310" s="13" t="s">
        <v>1153</v>
      </c>
      <c r="E7310" s="13" t="s">
        <v>1156</v>
      </c>
      <c r="F7310" s="13" t="s">
        <v>1155</v>
      </c>
      <c r="G7310" s="13" t="s">
        <v>1154</v>
      </c>
      <c r="H7310" s="13" t="s">
        <v>1157</v>
      </c>
      <c r="I7310" s="13">
        <v>1</v>
      </c>
      <c r="J7310" s="13">
        <v>1642.52</v>
      </c>
      <c r="K7310" s="13">
        <v>1824.86</v>
      </c>
      <c r="L7310" s="13">
        <v>2171.88</v>
      </c>
      <c r="M7310" s="13">
        <v>1961.6</v>
      </c>
      <c r="N7310" s="13">
        <v>2671.45</v>
      </c>
      <c r="O7310" s="13">
        <v>3632.28</v>
      </c>
      <c r="P7310" s="13">
        <v>3029.41</v>
      </c>
      <c r="Q7310" s="13">
        <v>3892.01</v>
      </c>
    </row>
    <row r="7311" spans="1:17" x14ac:dyDescent="0.45">
      <c r="A7311" s="13" t="s">
        <v>8846</v>
      </c>
      <c r="B7311" s="13" t="s">
        <v>8847</v>
      </c>
      <c r="C7311" s="13" t="s">
        <v>8848</v>
      </c>
      <c r="D7311" s="13" t="s">
        <v>8846</v>
      </c>
      <c r="E7311" s="13" t="s">
        <v>8846</v>
      </c>
      <c r="F7311" s="13" t="s">
        <v>8848</v>
      </c>
      <c r="G7311" s="13" t="s">
        <v>8847</v>
      </c>
      <c r="H7311" s="13" t="s">
        <v>8849</v>
      </c>
      <c r="I7311" s="13">
        <v>3</v>
      </c>
      <c r="J7311" s="13">
        <v>11467.5</v>
      </c>
      <c r="K7311" s="13">
        <v>10147.4</v>
      </c>
      <c r="L7311" s="13">
        <v>11081.2</v>
      </c>
      <c r="M7311" s="13">
        <v>10704.3</v>
      </c>
      <c r="N7311" s="13">
        <v>11375.1</v>
      </c>
      <c r="O7311" s="13">
        <v>10816.2</v>
      </c>
      <c r="P7311" s="13">
        <v>13170.8</v>
      </c>
      <c r="Q7311" s="13">
        <v>13424.5</v>
      </c>
    </row>
    <row r="7312" spans="1:17" x14ac:dyDescent="0.45">
      <c r="A7312" s="13" t="s">
        <v>21708</v>
      </c>
      <c r="B7312" s="13" t="s">
        <v>21709</v>
      </c>
      <c r="C7312" s="13" t="s">
        <v>21710</v>
      </c>
      <c r="D7312" s="13" t="s">
        <v>21708</v>
      </c>
      <c r="E7312" s="13" t="s">
        <v>21711</v>
      </c>
      <c r="F7312" s="13" t="s">
        <v>21710</v>
      </c>
      <c r="G7312" s="13" t="s">
        <v>21709</v>
      </c>
      <c r="H7312" s="13" t="s">
        <v>21712</v>
      </c>
      <c r="I7312" s="13">
        <v>10</v>
      </c>
      <c r="J7312" s="13">
        <v>116379</v>
      </c>
      <c r="K7312" s="13">
        <v>96311.4</v>
      </c>
      <c r="L7312" s="13">
        <v>104931</v>
      </c>
      <c r="M7312" s="13">
        <v>123665</v>
      </c>
      <c r="N7312" s="13">
        <v>111111</v>
      </c>
      <c r="O7312" s="13">
        <v>110924</v>
      </c>
      <c r="P7312" s="13">
        <v>112730</v>
      </c>
      <c r="Q7312" s="13">
        <v>103920</v>
      </c>
    </row>
    <row r="7313" spans="1:17" x14ac:dyDescent="0.45">
      <c r="A7313" s="13" t="s">
        <v>2131</v>
      </c>
      <c r="B7313" s="13" t="s">
        <v>2132</v>
      </c>
      <c r="C7313" s="13" t="s">
        <v>2133</v>
      </c>
      <c r="D7313" s="13" t="s">
        <v>2131</v>
      </c>
      <c r="E7313" s="13" t="s">
        <v>2134</v>
      </c>
      <c r="F7313" s="13" t="s">
        <v>2133</v>
      </c>
      <c r="G7313" s="13" t="s">
        <v>2132</v>
      </c>
      <c r="H7313" s="13" t="s">
        <v>2135</v>
      </c>
      <c r="I7313" s="13">
        <v>6</v>
      </c>
      <c r="J7313" s="13">
        <v>23117.7</v>
      </c>
      <c r="K7313" s="13">
        <v>21549.1</v>
      </c>
      <c r="L7313" s="13">
        <v>24703.8</v>
      </c>
      <c r="M7313" s="13">
        <v>25123.599999999999</v>
      </c>
      <c r="N7313" s="13">
        <v>35620.699999999997</v>
      </c>
      <c r="O7313" s="13">
        <v>31076.1</v>
      </c>
      <c r="P7313" s="13">
        <v>32586.400000000001</v>
      </c>
      <c r="Q7313" s="13">
        <v>38483.599999999999</v>
      </c>
    </row>
    <row r="7314" spans="1:17" x14ac:dyDescent="0.45">
      <c r="A7314" s="13" t="s">
        <v>39923</v>
      </c>
      <c r="B7314" s="13" t="s">
        <v>39924</v>
      </c>
      <c r="C7314" s="13" t="s">
        <v>39925</v>
      </c>
      <c r="D7314" s="13" t="s">
        <v>39923</v>
      </c>
      <c r="E7314" s="13" t="s">
        <v>39926</v>
      </c>
      <c r="F7314" s="13" t="s">
        <v>39925</v>
      </c>
      <c r="G7314" s="13" t="s">
        <v>39924</v>
      </c>
      <c r="H7314" s="13" t="s">
        <v>39927</v>
      </c>
      <c r="I7314" s="13">
        <v>1</v>
      </c>
      <c r="J7314" s="13">
        <v>1903.82</v>
      </c>
      <c r="K7314" s="13"/>
      <c r="L7314" s="13">
        <v>1255.32</v>
      </c>
      <c r="M7314" s="13">
        <v>1693.68</v>
      </c>
      <c r="N7314" s="13"/>
      <c r="O7314" s="13"/>
      <c r="P7314" s="13"/>
      <c r="Q7314" s="13"/>
    </row>
    <row r="7315" spans="1:17" x14ac:dyDescent="0.45">
      <c r="A7315" s="13" t="s">
        <v>37175</v>
      </c>
      <c r="B7315" s="13" t="s">
        <v>37176</v>
      </c>
      <c r="C7315" s="13" t="s">
        <v>37177</v>
      </c>
      <c r="D7315" s="13" t="s">
        <v>37175</v>
      </c>
      <c r="E7315" s="13" t="s">
        <v>37175</v>
      </c>
      <c r="F7315" s="13" t="s">
        <v>37177</v>
      </c>
      <c r="G7315" s="13" t="s">
        <v>37176</v>
      </c>
      <c r="H7315" s="13" t="s">
        <v>37178</v>
      </c>
      <c r="I7315" s="13">
        <v>1</v>
      </c>
      <c r="J7315" s="13">
        <v>2864.86</v>
      </c>
      <c r="K7315" s="13"/>
      <c r="L7315" s="13">
        <v>2801.19</v>
      </c>
      <c r="M7315" s="13">
        <v>2547.1999999999998</v>
      </c>
      <c r="N7315" s="13"/>
      <c r="O7315" s="13">
        <v>2061.84</v>
      </c>
      <c r="P7315" s="13">
        <v>2288.16</v>
      </c>
      <c r="Q7315" s="13">
        <v>1987.88</v>
      </c>
    </row>
    <row r="7316" spans="1:17" x14ac:dyDescent="0.45">
      <c r="A7316" s="13" t="s">
        <v>34003</v>
      </c>
      <c r="B7316" s="13" t="s">
        <v>34004</v>
      </c>
      <c r="C7316" s="13" t="s">
        <v>9956</v>
      </c>
      <c r="D7316" s="13" t="s">
        <v>34003</v>
      </c>
      <c r="E7316" s="13" t="s">
        <v>34005</v>
      </c>
      <c r="F7316" s="13" t="s">
        <v>9956</v>
      </c>
      <c r="G7316" s="13" t="s">
        <v>34004</v>
      </c>
      <c r="H7316" s="13" t="s">
        <v>34006</v>
      </c>
      <c r="I7316" s="13">
        <v>8</v>
      </c>
      <c r="J7316" s="13">
        <v>50882.5</v>
      </c>
      <c r="K7316" s="13">
        <v>47237.5</v>
      </c>
      <c r="L7316" s="13">
        <v>41641.9</v>
      </c>
      <c r="M7316" s="13">
        <v>39274.699999999997</v>
      </c>
      <c r="N7316" s="13">
        <v>39356.400000000001</v>
      </c>
      <c r="O7316" s="13">
        <v>39106.9</v>
      </c>
      <c r="P7316" s="13">
        <v>38248.9</v>
      </c>
      <c r="Q7316" s="13">
        <v>36256.1</v>
      </c>
    </row>
    <row r="7317" spans="1:17" x14ac:dyDescent="0.45">
      <c r="A7317" s="13" t="s">
        <v>13625</v>
      </c>
      <c r="B7317" s="13" t="s">
        <v>13626</v>
      </c>
      <c r="C7317" s="13" t="s">
        <v>13627</v>
      </c>
      <c r="D7317" s="13" t="s">
        <v>13625</v>
      </c>
      <c r="E7317" s="13" t="s">
        <v>13628</v>
      </c>
      <c r="F7317" s="13" t="s">
        <v>13627</v>
      </c>
      <c r="G7317" s="13" t="s">
        <v>13626</v>
      </c>
      <c r="H7317" s="13" t="s">
        <v>13629</v>
      </c>
      <c r="I7317" s="13">
        <v>27</v>
      </c>
      <c r="J7317" s="13">
        <v>39070.800000000003</v>
      </c>
      <c r="K7317" s="13">
        <v>43863.6</v>
      </c>
      <c r="L7317" s="13">
        <v>44866.3</v>
      </c>
      <c r="M7317" s="13">
        <v>36682.1</v>
      </c>
      <c r="N7317" s="13">
        <v>40913</v>
      </c>
      <c r="O7317" s="13">
        <v>44772.1</v>
      </c>
      <c r="P7317" s="13">
        <v>43556.7</v>
      </c>
      <c r="Q7317" s="13">
        <v>45720.3</v>
      </c>
    </row>
    <row r="7318" spans="1:17" x14ac:dyDescent="0.45">
      <c r="A7318" s="13" t="s">
        <v>25744</v>
      </c>
      <c r="B7318" s="13" t="s">
        <v>25745</v>
      </c>
      <c r="C7318" s="13" t="s">
        <v>25746</v>
      </c>
      <c r="D7318" s="13" t="s">
        <v>25744</v>
      </c>
      <c r="E7318" s="13" t="s">
        <v>25747</v>
      </c>
      <c r="F7318" s="13" t="s">
        <v>25746</v>
      </c>
      <c r="G7318" s="13" t="s">
        <v>25745</v>
      </c>
      <c r="H7318" s="13" t="s">
        <v>25748</v>
      </c>
      <c r="I7318" s="13">
        <v>3</v>
      </c>
      <c r="J7318" s="13">
        <v>5577.9</v>
      </c>
      <c r="K7318" s="13">
        <v>4697.41</v>
      </c>
      <c r="L7318" s="13">
        <v>4650.76</v>
      </c>
      <c r="M7318" s="13">
        <v>4379.78</v>
      </c>
      <c r="N7318" s="13">
        <v>4395.71</v>
      </c>
      <c r="O7318" s="13">
        <v>4700.92</v>
      </c>
      <c r="P7318" s="13">
        <v>5152.28</v>
      </c>
      <c r="Q7318" s="13">
        <v>4290.21</v>
      </c>
    </row>
    <row r="7319" spans="1:17" x14ac:dyDescent="0.45">
      <c r="A7319" s="13" t="s">
        <v>38057</v>
      </c>
      <c r="B7319" s="13" t="s">
        <v>38058</v>
      </c>
      <c r="C7319" s="13" t="s">
        <v>38059</v>
      </c>
      <c r="D7319" s="13" t="s">
        <v>38057</v>
      </c>
      <c r="E7319" s="13" t="s">
        <v>38060</v>
      </c>
      <c r="F7319" s="13" t="s">
        <v>38059</v>
      </c>
      <c r="G7319" s="13" t="s">
        <v>38058</v>
      </c>
      <c r="H7319" s="13" t="s">
        <v>38061</v>
      </c>
      <c r="I7319" s="13">
        <v>5</v>
      </c>
      <c r="J7319" s="13">
        <v>25395.200000000001</v>
      </c>
      <c r="K7319" s="13">
        <v>29560.2</v>
      </c>
      <c r="L7319" s="13">
        <v>26708.2</v>
      </c>
      <c r="M7319" s="13">
        <v>29123.3</v>
      </c>
      <c r="N7319" s="13">
        <v>20509.7</v>
      </c>
      <c r="O7319" s="13">
        <v>21703.9</v>
      </c>
      <c r="P7319" s="13">
        <v>18168.900000000001</v>
      </c>
      <c r="Q7319" s="13">
        <v>20072.5</v>
      </c>
    </row>
    <row r="7320" spans="1:17" x14ac:dyDescent="0.45">
      <c r="A7320" s="13" t="s">
        <v>31731</v>
      </c>
      <c r="B7320" s="13" t="s">
        <v>31732</v>
      </c>
      <c r="C7320" s="13" t="s">
        <v>31733</v>
      </c>
      <c r="D7320" s="13" t="s">
        <v>31731</v>
      </c>
      <c r="E7320" s="13" t="s">
        <v>31731</v>
      </c>
      <c r="F7320" s="13" t="s">
        <v>31733</v>
      </c>
      <c r="G7320" s="13" t="s">
        <v>31732</v>
      </c>
      <c r="H7320" s="13" t="s">
        <v>31734</v>
      </c>
      <c r="I7320" s="13">
        <v>8</v>
      </c>
      <c r="J7320" s="13">
        <v>33215.800000000003</v>
      </c>
      <c r="K7320" s="13">
        <v>53365.9</v>
      </c>
      <c r="L7320" s="13">
        <v>41653.300000000003</v>
      </c>
      <c r="M7320" s="13">
        <v>37441.5</v>
      </c>
      <c r="N7320" s="13">
        <v>37007.9</v>
      </c>
      <c r="O7320" s="13">
        <v>34682.199999999997</v>
      </c>
      <c r="P7320" s="13">
        <v>34456.400000000001</v>
      </c>
      <c r="Q7320" s="13">
        <v>41704.5</v>
      </c>
    </row>
    <row r="7321" spans="1:17" x14ac:dyDescent="0.45">
      <c r="A7321" s="13" t="s">
        <v>25841</v>
      </c>
      <c r="B7321" s="13" t="s">
        <v>25842</v>
      </c>
      <c r="C7321" s="13" t="s">
        <v>25843</v>
      </c>
      <c r="D7321" s="13" t="s">
        <v>25841</v>
      </c>
      <c r="E7321" s="13" t="s">
        <v>25841</v>
      </c>
      <c r="F7321" s="13" t="s">
        <v>25843</v>
      </c>
      <c r="G7321" s="13" t="s">
        <v>25842</v>
      </c>
      <c r="H7321" s="13" t="s">
        <v>25844</v>
      </c>
      <c r="I7321" s="13">
        <v>1</v>
      </c>
      <c r="J7321" s="13">
        <v>6211</v>
      </c>
      <c r="K7321" s="13">
        <v>4050.74</v>
      </c>
      <c r="L7321" s="13">
        <v>5356.81</v>
      </c>
      <c r="M7321" s="13">
        <v>6613.59</v>
      </c>
      <c r="N7321" s="13">
        <v>6827.85</v>
      </c>
      <c r="O7321" s="13">
        <v>4817.76</v>
      </c>
      <c r="P7321" s="13">
        <v>5223</v>
      </c>
      <c r="Q7321" s="13">
        <v>4464.76</v>
      </c>
    </row>
    <row r="7322" spans="1:17" x14ac:dyDescent="0.45">
      <c r="A7322" s="13" t="s">
        <v>4107</v>
      </c>
      <c r="B7322" s="13" t="s">
        <v>4108</v>
      </c>
      <c r="C7322" s="13" t="s">
        <v>36</v>
      </c>
      <c r="D7322" s="13" t="s">
        <v>4107</v>
      </c>
      <c r="E7322" s="13" t="s">
        <v>4109</v>
      </c>
      <c r="F7322" s="13" t="s">
        <v>36</v>
      </c>
      <c r="G7322" s="13" t="s">
        <v>4108</v>
      </c>
      <c r="H7322" s="13" t="s">
        <v>4110</v>
      </c>
      <c r="I7322" s="13">
        <v>12</v>
      </c>
      <c r="J7322" s="13">
        <v>45285.3</v>
      </c>
      <c r="K7322" s="13">
        <v>41027.599999999999</v>
      </c>
      <c r="L7322" s="13">
        <v>36012.800000000003</v>
      </c>
      <c r="M7322" s="13">
        <v>36500.1</v>
      </c>
      <c r="N7322" s="13">
        <v>53318.400000000001</v>
      </c>
      <c r="O7322" s="13">
        <v>43528.2</v>
      </c>
      <c r="P7322" s="13">
        <v>54445.5</v>
      </c>
      <c r="Q7322" s="13">
        <v>49925.4</v>
      </c>
    </row>
    <row r="7323" spans="1:17" x14ac:dyDescent="0.45">
      <c r="A7323" s="13" t="s">
        <v>19749</v>
      </c>
      <c r="B7323" s="13" t="s">
        <v>19750</v>
      </c>
      <c r="C7323" s="13" t="s">
        <v>19751</v>
      </c>
      <c r="D7323" s="13" t="s">
        <v>19752</v>
      </c>
      <c r="E7323" s="13" t="s">
        <v>19753</v>
      </c>
      <c r="F7323" s="13" t="s">
        <v>19754</v>
      </c>
      <c r="G7323" s="13" t="s">
        <v>19750</v>
      </c>
      <c r="H7323" s="13" t="s">
        <v>19755</v>
      </c>
      <c r="I7323" s="13">
        <v>1</v>
      </c>
      <c r="J7323" s="13">
        <v>6592.28</v>
      </c>
      <c r="K7323" s="13">
        <v>8941.18</v>
      </c>
      <c r="L7323" s="13">
        <v>8651.74</v>
      </c>
      <c r="M7323" s="13">
        <v>8460.16</v>
      </c>
      <c r="N7323" s="13">
        <v>7600.23</v>
      </c>
      <c r="O7323" s="13">
        <v>6550.7</v>
      </c>
      <c r="P7323" s="13">
        <v>9278.92</v>
      </c>
      <c r="Q7323" s="13">
        <v>9553.01</v>
      </c>
    </row>
    <row r="7324" spans="1:17" x14ac:dyDescent="0.45">
      <c r="A7324" s="13" t="s">
        <v>24759</v>
      </c>
      <c r="B7324" s="13" t="s">
        <v>24760</v>
      </c>
      <c r="C7324" s="13" t="s">
        <v>24761</v>
      </c>
      <c r="D7324" s="13" t="s">
        <v>24759</v>
      </c>
      <c r="E7324" s="13" t="s">
        <v>24762</v>
      </c>
      <c r="F7324" s="13" t="s">
        <v>24761</v>
      </c>
      <c r="G7324" s="13" t="s">
        <v>24760</v>
      </c>
      <c r="H7324" s="13" t="s">
        <v>24763</v>
      </c>
      <c r="I7324" s="13">
        <v>8</v>
      </c>
      <c r="J7324" s="13">
        <v>38623.5</v>
      </c>
      <c r="K7324" s="13">
        <v>42628.4</v>
      </c>
      <c r="L7324" s="13">
        <v>43181.8</v>
      </c>
      <c r="M7324" s="13">
        <v>38232.699999999997</v>
      </c>
      <c r="N7324" s="13">
        <v>41126.9</v>
      </c>
      <c r="O7324" s="13">
        <v>38440.6</v>
      </c>
      <c r="P7324" s="13">
        <v>38140.6</v>
      </c>
      <c r="Q7324" s="13">
        <v>40044.300000000003</v>
      </c>
    </row>
    <row r="7325" spans="1:17" x14ac:dyDescent="0.45">
      <c r="A7325" s="13" t="s">
        <v>33449</v>
      </c>
      <c r="B7325" s="13" t="s">
        <v>33450</v>
      </c>
      <c r="C7325" s="13" t="s">
        <v>33451</v>
      </c>
      <c r="D7325" s="13" t="s">
        <v>33449</v>
      </c>
      <c r="E7325" s="13" t="s">
        <v>33452</v>
      </c>
      <c r="F7325" s="13" t="s">
        <v>33451</v>
      </c>
      <c r="G7325" s="13" t="s">
        <v>33450</v>
      </c>
      <c r="H7325" s="13" t="s">
        <v>33453</v>
      </c>
      <c r="I7325" s="13">
        <v>25</v>
      </c>
      <c r="J7325" s="13">
        <v>674139</v>
      </c>
      <c r="K7325" s="13">
        <v>983941</v>
      </c>
      <c r="L7325" s="13">
        <v>844346</v>
      </c>
      <c r="M7325" s="13">
        <v>764297</v>
      </c>
      <c r="N7325" s="13">
        <v>711717</v>
      </c>
      <c r="O7325" s="13">
        <v>685600</v>
      </c>
      <c r="P7325" s="13">
        <v>699258</v>
      </c>
      <c r="Q7325" s="13">
        <v>728854</v>
      </c>
    </row>
    <row r="7326" spans="1:17" x14ac:dyDescent="0.45">
      <c r="A7326" s="13" t="s">
        <v>13176</v>
      </c>
      <c r="B7326" s="13" t="s">
        <v>13177</v>
      </c>
      <c r="C7326" s="13" t="s">
        <v>13178</v>
      </c>
      <c r="D7326" s="13" t="s">
        <v>13176</v>
      </c>
      <c r="E7326" s="13" t="s">
        <v>13179</v>
      </c>
      <c r="F7326" s="13" t="s">
        <v>13178</v>
      </c>
      <c r="G7326" s="13" t="s">
        <v>13177</v>
      </c>
      <c r="H7326" s="13" t="s">
        <v>13180</v>
      </c>
      <c r="I7326" s="13">
        <v>6</v>
      </c>
      <c r="J7326" s="13">
        <v>23942.5</v>
      </c>
      <c r="K7326" s="13">
        <v>24018.2</v>
      </c>
      <c r="L7326" s="13">
        <v>26510.799999999999</v>
      </c>
      <c r="M7326" s="13">
        <v>26146.1</v>
      </c>
      <c r="N7326" s="13">
        <v>25620.7</v>
      </c>
      <c r="O7326" s="13">
        <v>27075.5</v>
      </c>
      <c r="P7326" s="13">
        <v>28490.3</v>
      </c>
      <c r="Q7326" s="13">
        <v>26382.7</v>
      </c>
    </row>
    <row r="7327" spans="1:17" x14ac:dyDescent="0.45">
      <c r="A7327" s="13" t="s">
        <v>17638</v>
      </c>
      <c r="B7327" s="13" t="s">
        <v>17639</v>
      </c>
      <c r="C7327" s="13" t="s">
        <v>17640</v>
      </c>
      <c r="D7327" s="13" t="s">
        <v>17638</v>
      </c>
      <c r="E7327" s="13" t="s">
        <v>17641</v>
      </c>
      <c r="F7327" s="13" t="s">
        <v>17640</v>
      </c>
      <c r="G7327" s="13" t="s">
        <v>17639</v>
      </c>
      <c r="H7327" s="13" t="s">
        <v>17642</v>
      </c>
      <c r="I7327" s="13">
        <v>25</v>
      </c>
      <c r="J7327" s="13">
        <v>49842</v>
      </c>
      <c r="K7327" s="13">
        <v>46096.7</v>
      </c>
      <c r="L7327" s="13">
        <v>51899.4</v>
      </c>
      <c r="M7327" s="13">
        <v>53402.1</v>
      </c>
      <c r="N7327" s="13">
        <v>50741.2</v>
      </c>
      <c r="O7327" s="13">
        <v>51393.1</v>
      </c>
      <c r="P7327" s="13">
        <v>54504.9</v>
      </c>
      <c r="Q7327" s="13">
        <v>50214</v>
      </c>
    </row>
    <row r="7328" spans="1:17" x14ac:dyDescent="0.45">
      <c r="A7328" s="13" t="s">
        <v>28673</v>
      </c>
      <c r="B7328" s="13" t="s">
        <v>28674</v>
      </c>
      <c r="C7328" s="13" t="s">
        <v>28675</v>
      </c>
      <c r="D7328" s="13" t="s">
        <v>28673</v>
      </c>
      <c r="E7328" s="13" t="s">
        <v>28676</v>
      </c>
      <c r="F7328" s="13" t="s">
        <v>28675</v>
      </c>
      <c r="G7328" s="13" t="s">
        <v>28674</v>
      </c>
      <c r="H7328" s="13" t="s">
        <v>28677</v>
      </c>
      <c r="I7328" s="13">
        <v>16</v>
      </c>
      <c r="J7328" s="13">
        <v>84858.3</v>
      </c>
      <c r="K7328" s="13">
        <v>112027</v>
      </c>
      <c r="L7328" s="13">
        <v>106187</v>
      </c>
      <c r="M7328" s="13">
        <v>105118</v>
      </c>
      <c r="N7328" s="13">
        <v>97133</v>
      </c>
      <c r="O7328" s="13">
        <v>92775</v>
      </c>
      <c r="P7328" s="13">
        <v>93182.1</v>
      </c>
      <c r="Q7328" s="13">
        <v>96752.4</v>
      </c>
    </row>
    <row r="7329" spans="1:17" x14ac:dyDescent="0.45">
      <c r="A7329" s="13" t="s">
        <v>16161</v>
      </c>
      <c r="B7329" s="13" t="s">
        <v>16162</v>
      </c>
      <c r="C7329" s="13" t="s">
        <v>16163</v>
      </c>
      <c r="D7329" s="13" t="s">
        <v>16161</v>
      </c>
      <c r="E7329" s="13" t="s">
        <v>16164</v>
      </c>
      <c r="F7329" s="13" t="s">
        <v>16163</v>
      </c>
      <c r="G7329" s="13" t="s">
        <v>16162</v>
      </c>
      <c r="H7329" s="13" t="s">
        <v>16165</v>
      </c>
      <c r="I7329" s="13">
        <v>20</v>
      </c>
      <c r="J7329" s="13">
        <v>94353.2</v>
      </c>
      <c r="K7329" s="13">
        <v>94571.3</v>
      </c>
      <c r="L7329" s="13">
        <v>88759.2</v>
      </c>
      <c r="M7329" s="13">
        <v>95454</v>
      </c>
      <c r="N7329" s="13">
        <v>105229</v>
      </c>
      <c r="O7329" s="13">
        <v>90081.7</v>
      </c>
      <c r="P7329" s="13">
        <v>97621.9</v>
      </c>
      <c r="Q7329" s="13">
        <v>95177.2</v>
      </c>
    </row>
    <row r="7330" spans="1:17" x14ac:dyDescent="0.45">
      <c r="A7330" s="13" t="s">
        <v>23821</v>
      </c>
      <c r="B7330" s="13" t="s">
        <v>23822</v>
      </c>
      <c r="C7330" s="13" t="s">
        <v>23823</v>
      </c>
      <c r="D7330" s="13" t="s">
        <v>23821</v>
      </c>
      <c r="E7330" s="13" t="s">
        <v>23821</v>
      </c>
      <c r="F7330" s="13" t="s">
        <v>23823</v>
      </c>
      <c r="G7330" s="13" t="s">
        <v>23822</v>
      </c>
      <c r="H7330" s="13" t="s">
        <v>23824</v>
      </c>
      <c r="I7330" s="13">
        <v>7</v>
      </c>
      <c r="J7330" s="13">
        <v>10071.4</v>
      </c>
      <c r="K7330" s="13">
        <v>13829.4</v>
      </c>
      <c r="L7330" s="13">
        <v>10235.799999999999</v>
      </c>
      <c r="M7330" s="13">
        <v>9780.25</v>
      </c>
      <c r="N7330" s="13">
        <v>10029.1</v>
      </c>
      <c r="O7330" s="13">
        <v>10897.8</v>
      </c>
      <c r="P7330" s="13">
        <v>11050.6</v>
      </c>
      <c r="Q7330" s="13">
        <v>10970.6</v>
      </c>
    </row>
    <row r="7331" spans="1:17" x14ac:dyDescent="0.45">
      <c r="A7331" s="13" t="s">
        <v>32819</v>
      </c>
      <c r="B7331" s="13" t="s">
        <v>32820</v>
      </c>
      <c r="C7331" s="13" t="s">
        <v>32821</v>
      </c>
      <c r="D7331" s="13" t="s">
        <v>32819</v>
      </c>
      <c r="E7331" s="13" t="s">
        <v>32822</v>
      </c>
      <c r="F7331" s="13" t="s">
        <v>32821</v>
      </c>
      <c r="G7331" s="13" t="s">
        <v>32820</v>
      </c>
      <c r="H7331" s="13" t="s">
        <v>32823</v>
      </c>
      <c r="I7331" s="13">
        <v>2</v>
      </c>
      <c r="J7331" s="13">
        <v>2557.14</v>
      </c>
      <c r="K7331" s="13">
        <v>2916.8</v>
      </c>
      <c r="L7331" s="13">
        <v>2553.52</v>
      </c>
      <c r="M7331" s="13">
        <v>3452.84</v>
      </c>
      <c r="N7331" s="13">
        <v>2938.14</v>
      </c>
      <c r="O7331" s="13">
        <v>2574.41</v>
      </c>
      <c r="P7331" s="13">
        <v>2278.6799999999998</v>
      </c>
      <c r="Q7331" s="13">
        <v>2280.16</v>
      </c>
    </row>
    <row r="7332" spans="1:17" x14ac:dyDescent="0.45">
      <c r="A7332" s="13" t="s">
        <v>29078</v>
      </c>
      <c r="B7332" s="13" t="s">
        <v>29079</v>
      </c>
      <c r="C7332" s="13" t="s">
        <v>29080</v>
      </c>
      <c r="D7332" s="13" t="s">
        <v>29078</v>
      </c>
      <c r="E7332" s="13" t="s">
        <v>29081</v>
      </c>
      <c r="F7332" s="13" t="s">
        <v>29080</v>
      </c>
      <c r="G7332" s="13" t="s">
        <v>29079</v>
      </c>
      <c r="H7332" s="13" t="s">
        <v>29082</v>
      </c>
      <c r="I7332" s="13">
        <v>1</v>
      </c>
      <c r="J7332" s="13">
        <v>4813.8599999999997</v>
      </c>
      <c r="K7332" s="13">
        <v>6010.64</v>
      </c>
      <c r="L7332" s="13">
        <v>5792.23</v>
      </c>
      <c r="M7332" s="13">
        <v>6529.33</v>
      </c>
      <c r="N7332" s="13">
        <v>5961.61</v>
      </c>
      <c r="O7332" s="13">
        <v>4933.26</v>
      </c>
      <c r="P7332" s="13">
        <v>4925.12</v>
      </c>
      <c r="Q7332" s="13">
        <v>5617.38</v>
      </c>
    </row>
    <row r="7333" spans="1:17" x14ac:dyDescent="0.45">
      <c r="A7333" s="13" t="s">
        <v>33064</v>
      </c>
      <c r="B7333" s="13" t="s">
        <v>33065</v>
      </c>
      <c r="C7333" s="13" t="s">
        <v>33066</v>
      </c>
      <c r="D7333" s="13" t="s">
        <v>33064</v>
      </c>
      <c r="E7333" s="13" t="s">
        <v>33064</v>
      </c>
      <c r="F7333" s="13" t="s">
        <v>33066</v>
      </c>
      <c r="G7333" s="13" t="s">
        <v>33065</v>
      </c>
      <c r="H7333" s="13" t="s">
        <v>33067</v>
      </c>
      <c r="I7333" s="13">
        <v>3</v>
      </c>
      <c r="J7333" s="13">
        <v>7742.8</v>
      </c>
      <c r="K7333" s="13">
        <v>8121.96</v>
      </c>
      <c r="L7333" s="13">
        <v>10409.6</v>
      </c>
      <c r="M7333" s="13">
        <v>10042.4</v>
      </c>
      <c r="N7333" s="13">
        <v>7469.92</v>
      </c>
      <c r="O7333" s="13">
        <v>7578.8</v>
      </c>
      <c r="P7333" s="13">
        <v>7482.98</v>
      </c>
      <c r="Q7333" s="13">
        <v>9143.65</v>
      </c>
    </row>
    <row r="7334" spans="1:17" x14ac:dyDescent="0.45">
      <c r="A7334" s="13" t="s">
        <v>11119</v>
      </c>
      <c r="B7334" s="13" t="s">
        <v>11120</v>
      </c>
      <c r="C7334" s="13" t="s">
        <v>11121</v>
      </c>
      <c r="D7334" s="13" t="s">
        <v>11119</v>
      </c>
      <c r="E7334" s="13" t="s">
        <v>11119</v>
      </c>
      <c r="F7334" s="13" t="s">
        <v>11121</v>
      </c>
      <c r="G7334" s="13" t="s">
        <v>11120</v>
      </c>
      <c r="H7334" s="13" t="s">
        <v>11122</v>
      </c>
      <c r="I7334" s="13">
        <v>4</v>
      </c>
      <c r="J7334" s="13">
        <v>21390.3</v>
      </c>
      <c r="K7334" s="13">
        <v>18497.599999999999</v>
      </c>
      <c r="L7334" s="13">
        <v>20281.099999999999</v>
      </c>
      <c r="M7334" s="13">
        <v>20682.599999999999</v>
      </c>
      <c r="N7334" s="13">
        <v>27228.9</v>
      </c>
      <c r="O7334" s="13">
        <v>19715</v>
      </c>
      <c r="P7334" s="13">
        <v>24133.3</v>
      </c>
      <c r="Q7334" s="13">
        <v>17189</v>
      </c>
    </row>
    <row r="7335" spans="1:17" x14ac:dyDescent="0.45">
      <c r="A7335" s="13" t="s">
        <v>5567</v>
      </c>
      <c r="B7335" s="13" t="s">
        <v>5568</v>
      </c>
      <c r="C7335" s="13" t="s">
        <v>5569</v>
      </c>
      <c r="D7335" s="13" t="s">
        <v>5567</v>
      </c>
      <c r="E7335" s="13" t="s">
        <v>5567</v>
      </c>
      <c r="F7335" s="13" t="s">
        <v>5569</v>
      </c>
      <c r="G7335" s="13" t="s">
        <v>5568</v>
      </c>
      <c r="H7335" s="13" t="s">
        <v>5570</v>
      </c>
      <c r="I7335" s="13">
        <v>2</v>
      </c>
      <c r="J7335" s="13">
        <v>3231.05</v>
      </c>
      <c r="K7335" s="13">
        <v>2877.76</v>
      </c>
      <c r="L7335" s="13">
        <v>3558.88</v>
      </c>
      <c r="M7335" s="13">
        <v>3261.14</v>
      </c>
      <c r="N7335" s="13">
        <v>3859.57</v>
      </c>
      <c r="O7335" s="13">
        <v>3827.05</v>
      </c>
      <c r="P7335" s="13">
        <v>4679.0200000000004</v>
      </c>
      <c r="Q7335" s="13">
        <v>3174.42</v>
      </c>
    </row>
    <row r="7336" spans="1:17" x14ac:dyDescent="0.45">
      <c r="A7336" s="13" t="s">
        <v>33876</v>
      </c>
      <c r="B7336" s="13" t="s">
        <v>33877</v>
      </c>
      <c r="C7336" s="13" t="s">
        <v>33878</v>
      </c>
      <c r="D7336" s="13" t="s">
        <v>33876</v>
      </c>
      <c r="E7336" s="13" t="s">
        <v>33879</v>
      </c>
      <c r="F7336" s="13" t="s">
        <v>33878</v>
      </c>
      <c r="G7336" s="13" t="s">
        <v>33877</v>
      </c>
      <c r="H7336" s="13" t="s">
        <v>33880</v>
      </c>
      <c r="I7336" s="13">
        <v>8</v>
      </c>
      <c r="J7336" s="13">
        <v>199871</v>
      </c>
      <c r="K7336" s="13">
        <v>295057</v>
      </c>
      <c r="L7336" s="13">
        <v>254344</v>
      </c>
      <c r="M7336" s="13">
        <v>221871</v>
      </c>
      <c r="N7336" s="13">
        <v>201137</v>
      </c>
      <c r="O7336" s="13">
        <v>201890</v>
      </c>
      <c r="P7336" s="13">
        <v>194735</v>
      </c>
      <c r="Q7336" s="13">
        <v>234863</v>
      </c>
    </row>
    <row r="7337" spans="1:17" x14ac:dyDescent="0.45">
      <c r="A7337" s="13" t="s">
        <v>25763</v>
      </c>
      <c r="B7337" s="13" t="s">
        <v>25764</v>
      </c>
      <c r="C7337" s="13" t="s">
        <v>25765</v>
      </c>
      <c r="D7337" s="13" t="s">
        <v>25763</v>
      </c>
      <c r="E7337" s="13" t="s">
        <v>25766</v>
      </c>
      <c r="F7337" s="13" t="s">
        <v>25765</v>
      </c>
      <c r="G7337" s="13" t="s">
        <v>25764</v>
      </c>
      <c r="H7337" s="13" t="s">
        <v>25767</v>
      </c>
      <c r="I7337" s="13">
        <v>2</v>
      </c>
      <c r="J7337" s="13">
        <v>3997</v>
      </c>
      <c r="K7337" s="13">
        <v>5336.16</v>
      </c>
      <c r="L7337" s="13">
        <v>5679.87</v>
      </c>
      <c r="M7337" s="13">
        <v>5110.6499999999996</v>
      </c>
      <c r="N7337" s="13">
        <v>4632.1400000000003</v>
      </c>
      <c r="O7337" s="13">
        <v>4368.43</v>
      </c>
      <c r="P7337" s="13">
        <v>5220.95</v>
      </c>
      <c r="Q7337" s="13">
        <v>5098.2700000000004</v>
      </c>
    </row>
    <row r="7338" spans="1:17" x14ac:dyDescent="0.45">
      <c r="A7338" s="13" t="s">
        <v>20309</v>
      </c>
      <c r="B7338" s="13" t="s">
        <v>20310</v>
      </c>
      <c r="C7338" s="13" t="s">
        <v>20311</v>
      </c>
      <c r="D7338" s="13" t="s">
        <v>20309</v>
      </c>
      <c r="E7338" s="13" t="s">
        <v>20312</v>
      </c>
      <c r="F7338" s="13" t="s">
        <v>20311</v>
      </c>
      <c r="G7338" s="13" t="s">
        <v>20310</v>
      </c>
      <c r="H7338" s="13" t="s">
        <v>20313</v>
      </c>
      <c r="I7338" s="13">
        <v>7</v>
      </c>
      <c r="J7338" s="13">
        <v>7170.82</v>
      </c>
      <c r="K7338" s="13">
        <v>7247.17</v>
      </c>
      <c r="L7338" s="13">
        <v>8457.08</v>
      </c>
      <c r="M7338" s="13">
        <v>9201.11</v>
      </c>
      <c r="N7338" s="13">
        <v>7589.07</v>
      </c>
      <c r="O7338" s="13">
        <v>8560.4599999999991</v>
      </c>
      <c r="P7338" s="13">
        <v>8493.42</v>
      </c>
      <c r="Q7338" s="13">
        <v>7618.2</v>
      </c>
    </row>
    <row r="7339" spans="1:17" x14ac:dyDescent="0.45">
      <c r="A7339" s="13" t="s">
        <v>9624</v>
      </c>
      <c r="B7339" s="13" t="s">
        <v>9625</v>
      </c>
      <c r="C7339" s="13" t="s">
        <v>9626</v>
      </c>
      <c r="D7339" s="13" t="s">
        <v>9624</v>
      </c>
      <c r="E7339" s="13" t="s">
        <v>9624</v>
      </c>
      <c r="F7339" s="13" t="s">
        <v>9626</v>
      </c>
      <c r="G7339" s="13" t="s">
        <v>9625</v>
      </c>
      <c r="H7339" s="13" t="s">
        <v>9627</v>
      </c>
      <c r="I7339" s="13">
        <v>29</v>
      </c>
      <c r="J7339" s="13">
        <v>54011.199999999997</v>
      </c>
      <c r="K7339" s="13">
        <v>52616.9</v>
      </c>
      <c r="L7339" s="13">
        <v>55190.5</v>
      </c>
      <c r="M7339" s="13">
        <v>53969.1</v>
      </c>
      <c r="N7339" s="13">
        <v>61361.4</v>
      </c>
      <c r="O7339" s="13">
        <v>60437</v>
      </c>
      <c r="P7339" s="13">
        <v>58444.2</v>
      </c>
      <c r="Q7339" s="13">
        <v>59846.9</v>
      </c>
    </row>
    <row r="7340" spans="1:17" x14ac:dyDescent="0.45">
      <c r="A7340" s="13" t="s">
        <v>36603</v>
      </c>
      <c r="B7340" s="13" t="s">
        <v>36604</v>
      </c>
      <c r="C7340" s="13" t="s">
        <v>36605</v>
      </c>
      <c r="D7340" s="13" t="s">
        <v>36603</v>
      </c>
      <c r="E7340" s="13" t="s">
        <v>36606</v>
      </c>
      <c r="F7340" s="13" t="s">
        <v>36605</v>
      </c>
      <c r="G7340" s="13" t="s">
        <v>36604</v>
      </c>
      <c r="H7340" s="13" t="s">
        <v>36607</v>
      </c>
      <c r="I7340" s="13">
        <v>3</v>
      </c>
      <c r="J7340" s="13">
        <v>8828.52</v>
      </c>
      <c r="K7340" s="13">
        <v>12123.8</v>
      </c>
      <c r="L7340" s="13">
        <v>9557.7099999999991</v>
      </c>
      <c r="M7340" s="13">
        <v>13077.3</v>
      </c>
      <c r="N7340" s="13">
        <v>7937.74</v>
      </c>
      <c r="O7340" s="13">
        <v>10708.8</v>
      </c>
      <c r="P7340" s="13">
        <v>7485.27</v>
      </c>
      <c r="Q7340" s="13">
        <v>8492.2000000000007</v>
      </c>
    </row>
    <row r="7341" spans="1:17" x14ac:dyDescent="0.45">
      <c r="A7341" s="13" t="s">
        <v>10352</v>
      </c>
      <c r="B7341" s="13" t="s">
        <v>10353</v>
      </c>
      <c r="C7341" s="13" t="s">
        <v>10354</v>
      </c>
      <c r="D7341" s="13" t="s">
        <v>10352</v>
      </c>
      <c r="E7341" s="13" t="s">
        <v>10355</v>
      </c>
      <c r="F7341" s="13" t="s">
        <v>10354</v>
      </c>
      <c r="G7341" s="13" t="s">
        <v>10353</v>
      </c>
      <c r="H7341" s="13" t="s">
        <v>10356</v>
      </c>
      <c r="I7341" s="13">
        <v>11</v>
      </c>
      <c r="J7341" s="13">
        <v>44662.400000000001</v>
      </c>
      <c r="K7341" s="13">
        <v>33191.800000000003</v>
      </c>
      <c r="L7341" s="13">
        <v>37204.400000000001</v>
      </c>
      <c r="M7341" s="13">
        <v>41714.199999999997</v>
      </c>
      <c r="N7341" s="13">
        <v>44323.9</v>
      </c>
      <c r="O7341" s="13">
        <v>43516.4</v>
      </c>
      <c r="P7341" s="13">
        <v>43747.8</v>
      </c>
      <c r="Q7341" s="13">
        <v>41188.9</v>
      </c>
    </row>
    <row r="7342" spans="1:17" x14ac:dyDescent="0.45">
      <c r="A7342" s="13" t="s">
        <v>9381</v>
      </c>
      <c r="B7342" s="13" t="s">
        <v>9382</v>
      </c>
      <c r="C7342" s="13" t="s">
        <v>9383</v>
      </c>
      <c r="D7342" s="13" t="s">
        <v>9381</v>
      </c>
      <c r="E7342" s="13" t="s">
        <v>9384</v>
      </c>
      <c r="F7342" s="13" t="s">
        <v>9383</v>
      </c>
      <c r="G7342" s="13" t="s">
        <v>9382</v>
      </c>
      <c r="H7342" s="13" t="s">
        <v>9385</v>
      </c>
      <c r="I7342" s="13">
        <v>5</v>
      </c>
      <c r="J7342" s="13">
        <v>41724.300000000003</v>
      </c>
      <c r="K7342" s="13">
        <v>41439.699999999997</v>
      </c>
      <c r="L7342" s="13">
        <v>36618.1</v>
      </c>
      <c r="M7342" s="13">
        <v>36328.1</v>
      </c>
      <c r="N7342" s="13">
        <v>44356.3</v>
      </c>
      <c r="O7342" s="13">
        <v>42682.6</v>
      </c>
      <c r="P7342" s="13">
        <v>40278.699999999997</v>
      </c>
      <c r="Q7342" s="13">
        <v>46856.2</v>
      </c>
    </row>
    <row r="7343" spans="1:17" x14ac:dyDescent="0.45">
      <c r="A7343" s="13" t="s">
        <v>25749</v>
      </c>
      <c r="B7343" s="13" t="s">
        <v>25750</v>
      </c>
      <c r="C7343" s="13" t="s">
        <v>25751</v>
      </c>
      <c r="D7343" s="13" t="s">
        <v>25749</v>
      </c>
      <c r="E7343" s="13" t="s">
        <v>25749</v>
      </c>
      <c r="F7343" s="13" t="s">
        <v>25751</v>
      </c>
      <c r="G7343" s="13" t="s">
        <v>25750</v>
      </c>
      <c r="H7343" s="13" t="s">
        <v>25752</v>
      </c>
      <c r="I7343" s="13">
        <v>3</v>
      </c>
      <c r="J7343" s="13">
        <v>41936.199999999997</v>
      </c>
      <c r="K7343" s="13">
        <v>49452</v>
      </c>
      <c r="L7343" s="13">
        <v>41923.300000000003</v>
      </c>
      <c r="M7343" s="13">
        <v>46093</v>
      </c>
      <c r="N7343" s="13">
        <v>40419.300000000003</v>
      </c>
      <c r="O7343" s="13">
        <v>42607</v>
      </c>
      <c r="P7343" s="13">
        <v>45212.2</v>
      </c>
      <c r="Q7343" s="13">
        <v>44030.5</v>
      </c>
    </row>
    <row r="7344" spans="1:17" x14ac:dyDescent="0.45">
      <c r="A7344" s="13" t="s">
        <v>19487</v>
      </c>
      <c r="B7344" s="13" t="s">
        <v>19488</v>
      </c>
      <c r="C7344" s="13" t="s">
        <v>19489</v>
      </c>
      <c r="D7344" s="13" t="s">
        <v>19487</v>
      </c>
      <c r="E7344" s="13" t="s">
        <v>19487</v>
      </c>
      <c r="F7344" s="13" t="s">
        <v>19489</v>
      </c>
      <c r="G7344" s="13" t="s">
        <v>19488</v>
      </c>
      <c r="H7344" s="13" t="s">
        <v>19490</v>
      </c>
      <c r="I7344" s="13">
        <v>2</v>
      </c>
      <c r="J7344" s="13">
        <v>4602.8900000000003</v>
      </c>
      <c r="K7344" s="13">
        <v>6684.45</v>
      </c>
      <c r="L7344" s="13">
        <v>4313.0200000000004</v>
      </c>
      <c r="M7344" s="13">
        <v>6105.16</v>
      </c>
      <c r="N7344" s="13">
        <v>4974.99</v>
      </c>
      <c r="O7344" s="13">
        <v>5056.38</v>
      </c>
      <c r="P7344" s="13">
        <v>5086.82</v>
      </c>
      <c r="Q7344" s="13">
        <v>6863.64</v>
      </c>
    </row>
    <row r="7345" spans="1:17" x14ac:dyDescent="0.45">
      <c r="A7345" s="13" t="s">
        <v>1765</v>
      </c>
      <c r="B7345" s="13" t="s">
        <v>1766</v>
      </c>
      <c r="C7345" s="13" t="s">
        <v>1767</v>
      </c>
      <c r="D7345" s="13" t="s">
        <v>1765</v>
      </c>
      <c r="E7345" s="13" t="s">
        <v>1768</v>
      </c>
      <c r="F7345" s="13" t="s">
        <v>1767</v>
      </c>
      <c r="G7345" s="13" t="s">
        <v>1766</v>
      </c>
      <c r="H7345" s="13" t="s">
        <v>1769</v>
      </c>
      <c r="I7345" s="13">
        <v>1</v>
      </c>
      <c r="J7345" s="13">
        <v>16169.7</v>
      </c>
      <c r="K7345" s="13">
        <v>12023.6</v>
      </c>
      <c r="L7345" s="13">
        <v>14937.3</v>
      </c>
      <c r="M7345" s="13">
        <v>18627.2</v>
      </c>
      <c r="N7345" s="13">
        <v>24583.4</v>
      </c>
      <c r="O7345" s="13">
        <v>26807.8</v>
      </c>
      <c r="P7345" s="13"/>
      <c r="Q7345" s="13">
        <v>20105.400000000001</v>
      </c>
    </row>
    <row r="7346" spans="1:17" x14ac:dyDescent="0.45">
      <c r="A7346" s="13" t="s">
        <v>6014</v>
      </c>
      <c r="B7346" s="13" t="s">
        <v>6015</v>
      </c>
      <c r="C7346" s="13" t="s">
        <v>6016</v>
      </c>
      <c r="D7346" s="13" t="s">
        <v>6014</v>
      </c>
      <c r="E7346" s="13" t="s">
        <v>6017</v>
      </c>
      <c r="F7346" s="13" t="s">
        <v>6016</v>
      </c>
      <c r="G7346" s="13" t="s">
        <v>6015</v>
      </c>
      <c r="H7346" s="13" t="s">
        <v>6018</v>
      </c>
      <c r="I7346" s="13">
        <v>1</v>
      </c>
      <c r="J7346" s="13">
        <v>1650.76</v>
      </c>
      <c r="K7346" s="13">
        <v>1573.23</v>
      </c>
      <c r="L7346" s="13">
        <v>2123.04</v>
      </c>
      <c r="M7346" s="13">
        <v>1325.72</v>
      </c>
      <c r="N7346" s="13">
        <v>1999.76</v>
      </c>
      <c r="O7346" s="13">
        <v>1923.87</v>
      </c>
      <c r="P7346" s="13">
        <v>2176.48</v>
      </c>
      <c r="Q7346" s="13">
        <v>1827.29</v>
      </c>
    </row>
    <row r="7347" spans="1:17" x14ac:dyDescent="0.45">
      <c r="A7347" s="13" t="s">
        <v>17313</v>
      </c>
      <c r="B7347" s="13" t="s">
        <v>17314</v>
      </c>
      <c r="C7347" s="13" t="s">
        <v>17315</v>
      </c>
      <c r="D7347" s="13" t="s">
        <v>17313</v>
      </c>
      <c r="E7347" s="13" t="s">
        <v>17316</v>
      </c>
      <c r="F7347" s="13" t="s">
        <v>17315</v>
      </c>
      <c r="G7347" s="13" t="s">
        <v>17314</v>
      </c>
      <c r="H7347" s="13" t="s">
        <v>17317</v>
      </c>
      <c r="I7347" s="13">
        <v>3</v>
      </c>
      <c r="J7347" s="13">
        <v>8111.21</v>
      </c>
      <c r="K7347" s="13">
        <v>7285.21</v>
      </c>
      <c r="L7347" s="13">
        <v>6065.74</v>
      </c>
      <c r="M7347" s="13">
        <v>6295.18</v>
      </c>
      <c r="N7347" s="13">
        <v>6251.2</v>
      </c>
      <c r="O7347" s="13">
        <v>7267.66</v>
      </c>
      <c r="P7347" s="13">
        <v>6816.92</v>
      </c>
      <c r="Q7347" s="13">
        <v>8279.4699999999993</v>
      </c>
    </row>
    <row r="7348" spans="1:17" x14ac:dyDescent="0.45">
      <c r="A7348" s="13" t="s">
        <v>39519</v>
      </c>
      <c r="B7348" s="13" t="s">
        <v>39520</v>
      </c>
      <c r="C7348" s="13" t="s">
        <v>39521</v>
      </c>
      <c r="D7348" s="13" t="s">
        <v>39519</v>
      </c>
      <c r="E7348" s="13" t="s">
        <v>39522</v>
      </c>
      <c r="F7348" s="13" t="s">
        <v>39521</v>
      </c>
      <c r="G7348" s="13" t="s">
        <v>39520</v>
      </c>
      <c r="H7348" s="13" t="s">
        <v>39523</v>
      </c>
      <c r="I7348" s="13">
        <v>2</v>
      </c>
      <c r="J7348" s="13">
        <v>1743.1</v>
      </c>
      <c r="K7348" s="13">
        <v>4604.38</v>
      </c>
      <c r="L7348" s="13">
        <v>4436.13</v>
      </c>
      <c r="M7348" s="13">
        <v>5241.12</v>
      </c>
      <c r="N7348" s="13">
        <v>1266.03</v>
      </c>
      <c r="O7348" s="13">
        <v>3503.18</v>
      </c>
      <c r="P7348" s="13">
        <v>1284.8599999999999</v>
      </c>
      <c r="Q7348" s="13">
        <v>2830.24</v>
      </c>
    </row>
    <row r="7349" spans="1:17" x14ac:dyDescent="0.45">
      <c r="A7349" s="13" t="s">
        <v>35629</v>
      </c>
      <c r="B7349" s="13" t="s">
        <v>35630</v>
      </c>
      <c r="C7349" s="13" t="s">
        <v>35631</v>
      </c>
      <c r="D7349" s="13" t="s">
        <v>35629</v>
      </c>
      <c r="E7349" s="13" t="s">
        <v>35629</v>
      </c>
      <c r="F7349" s="13" t="s">
        <v>35631</v>
      </c>
      <c r="G7349" s="13" t="s">
        <v>35630</v>
      </c>
      <c r="H7349" s="13" t="s">
        <v>35632</v>
      </c>
      <c r="I7349" s="13">
        <v>15</v>
      </c>
      <c r="J7349" s="13">
        <v>17553.5</v>
      </c>
      <c r="K7349" s="13">
        <v>19525.8</v>
      </c>
      <c r="L7349" s="13">
        <v>17114.099999999999</v>
      </c>
      <c r="M7349" s="13">
        <v>16072.9</v>
      </c>
      <c r="N7349" s="13">
        <v>14657.1</v>
      </c>
      <c r="O7349" s="13">
        <v>12839.8</v>
      </c>
      <c r="P7349" s="13">
        <v>13631.5</v>
      </c>
      <c r="Q7349" s="13">
        <v>16572.5</v>
      </c>
    </row>
    <row r="7350" spans="1:17" x14ac:dyDescent="0.45">
      <c r="A7350" s="13" t="s">
        <v>25114</v>
      </c>
      <c r="B7350" s="13" t="s">
        <v>25115</v>
      </c>
      <c r="C7350" s="13" t="s">
        <v>25116</v>
      </c>
      <c r="D7350" s="13" t="s">
        <v>25114</v>
      </c>
      <c r="E7350" s="13" t="s">
        <v>25117</v>
      </c>
      <c r="F7350" s="13" t="s">
        <v>25116</v>
      </c>
      <c r="G7350" s="13" t="s">
        <v>25115</v>
      </c>
      <c r="H7350" s="13" t="s">
        <v>25118</v>
      </c>
      <c r="I7350" s="13">
        <v>2</v>
      </c>
      <c r="J7350" s="13">
        <v>42183.3</v>
      </c>
      <c r="K7350" s="13">
        <v>68962.899999999994</v>
      </c>
      <c r="L7350" s="13">
        <v>56047.6</v>
      </c>
      <c r="M7350" s="13">
        <v>64974.8</v>
      </c>
      <c r="N7350" s="13">
        <v>59813.8</v>
      </c>
      <c r="O7350" s="13">
        <v>45034.9</v>
      </c>
      <c r="P7350" s="13">
        <v>61173</v>
      </c>
      <c r="Q7350" s="13">
        <v>58320</v>
      </c>
    </row>
    <row r="7351" spans="1:17" x14ac:dyDescent="0.45">
      <c r="A7351" s="13" t="s">
        <v>4641</v>
      </c>
      <c r="B7351" s="13" t="s">
        <v>4642</v>
      </c>
      <c r="C7351" s="13" t="s">
        <v>4643</v>
      </c>
      <c r="D7351" s="13" t="s">
        <v>4641</v>
      </c>
      <c r="E7351" s="13" t="s">
        <v>4644</v>
      </c>
      <c r="F7351" s="13" t="s">
        <v>4643</v>
      </c>
      <c r="G7351" s="13" t="s">
        <v>4642</v>
      </c>
      <c r="H7351" s="13" t="s">
        <v>4645</v>
      </c>
      <c r="I7351" s="13">
        <v>3</v>
      </c>
      <c r="J7351" s="13">
        <v>6151.84</v>
      </c>
      <c r="K7351" s="13">
        <v>3759.88</v>
      </c>
      <c r="L7351" s="13">
        <v>5349.79</v>
      </c>
      <c r="M7351" s="13">
        <v>4608.92</v>
      </c>
      <c r="N7351" s="13">
        <v>5370.16</v>
      </c>
      <c r="O7351" s="13">
        <v>6920.5</v>
      </c>
      <c r="P7351" s="13">
        <v>7064.88</v>
      </c>
      <c r="Q7351" s="13">
        <v>5320.95</v>
      </c>
    </row>
    <row r="7352" spans="1:17" x14ac:dyDescent="0.45">
      <c r="A7352" s="13" t="s">
        <v>27155</v>
      </c>
      <c r="B7352" s="13" t="s">
        <v>27156</v>
      </c>
      <c r="C7352" s="13" t="s">
        <v>27157</v>
      </c>
      <c r="D7352" s="13" t="s">
        <v>27155</v>
      </c>
      <c r="E7352" s="13" t="s">
        <v>27158</v>
      </c>
      <c r="F7352" s="13" t="s">
        <v>27157</v>
      </c>
      <c r="G7352" s="13" t="s">
        <v>27156</v>
      </c>
      <c r="H7352" s="13" t="s">
        <v>27159</v>
      </c>
      <c r="I7352" s="13">
        <v>7</v>
      </c>
      <c r="J7352" s="13">
        <v>44432.1</v>
      </c>
      <c r="K7352" s="13">
        <v>56701.1</v>
      </c>
      <c r="L7352" s="13">
        <v>53061.5</v>
      </c>
      <c r="M7352" s="13">
        <v>59316.5</v>
      </c>
      <c r="N7352" s="13">
        <v>52117.599999999999</v>
      </c>
      <c r="O7352" s="13">
        <v>50164.800000000003</v>
      </c>
      <c r="P7352" s="13">
        <v>46960.1</v>
      </c>
      <c r="Q7352" s="13">
        <v>52962.9</v>
      </c>
    </row>
    <row r="7353" spans="1:17" x14ac:dyDescent="0.45">
      <c r="A7353" s="13" t="s">
        <v>31325</v>
      </c>
      <c r="B7353" s="13" t="s">
        <v>31326</v>
      </c>
      <c r="C7353" s="13" t="s">
        <v>31327</v>
      </c>
      <c r="D7353" s="13" t="s">
        <v>31325</v>
      </c>
      <c r="E7353" s="13" t="s">
        <v>31328</v>
      </c>
      <c r="F7353" s="13" t="s">
        <v>31327</v>
      </c>
      <c r="G7353" s="13" t="s">
        <v>31326</v>
      </c>
      <c r="H7353" s="13" t="s">
        <v>31329</v>
      </c>
      <c r="I7353" s="13">
        <v>13</v>
      </c>
      <c r="J7353" s="13">
        <v>146345</v>
      </c>
      <c r="K7353" s="13">
        <v>157837</v>
      </c>
      <c r="L7353" s="13">
        <v>172290</v>
      </c>
      <c r="M7353" s="13">
        <v>161064</v>
      </c>
      <c r="N7353" s="13">
        <v>112269</v>
      </c>
      <c r="O7353" s="13">
        <v>145840</v>
      </c>
      <c r="P7353" s="13">
        <v>153931</v>
      </c>
      <c r="Q7353" s="13">
        <v>160851</v>
      </c>
    </row>
    <row r="7354" spans="1:17" x14ac:dyDescent="0.45">
      <c r="A7354" s="13" t="s">
        <v>38552</v>
      </c>
      <c r="B7354" s="13" t="s">
        <v>38553</v>
      </c>
      <c r="C7354" s="13" t="s">
        <v>38554</v>
      </c>
      <c r="D7354" s="13" t="s">
        <v>38552</v>
      </c>
      <c r="E7354" s="13" t="s">
        <v>38552</v>
      </c>
      <c r="F7354" s="13" t="s">
        <v>38554</v>
      </c>
      <c r="G7354" s="13" t="s">
        <v>38553</v>
      </c>
      <c r="H7354" s="13" t="s">
        <v>38555</v>
      </c>
      <c r="I7354" s="13">
        <v>32</v>
      </c>
      <c r="J7354" s="13">
        <v>108944</v>
      </c>
      <c r="K7354" s="13">
        <v>156132</v>
      </c>
      <c r="L7354" s="13">
        <v>132370</v>
      </c>
      <c r="M7354" s="13">
        <v>135622</v>
      </c>
      <c r="N7354" s="13">
        <v>102569</v>
      </c>
      <c r="O7354" s="13">
        <v>91941.6</v>
      </c>
      <c r="P7354" s="13">
        <v>82378.8</v>
      </c>
      <c r="Q7354" s="13">
        <v>91952.2</v>
      </c>
    </row>
    <row r="7355" spans="1:17" x14ac:dyDescent="0.45">
      <c r="A7355" s="13" t="s">
        <v>23133</v>
      </c>
      <c r="B7355" s="13" t="s">
        <v>23134</v>
      </c>
      <c r="C7355" s="13" t="s">
        <v>23135</v>
      </c>
      <c r="D7355" s="13" t="s">
        <v>23133</v>
      </c>
      <c r="E7355" s="13" t="s">
        <v>23133</v>
      </c>
      <c r="F7355" s="13" t="s">
        <v>23135</v>
      </c>
      <c r="G7355" s="13" t="s">
        <v>23134</v>
      </c>
      <c r="H7355" s="13" t="s">
        <v>23136</v>
      </c>
      <c r="I7355" s="13">
        <v>13</v>
      </c>
      <c r="J7355" s="13">
        <v>9783.3799999999992</v>
      </c>
      <c r="K7355" s="13">
        <v>11935.3</v>
      </c>
      <c r="L7355" s="13">
        <v>11164.4</v>
      </c>
      <c r="M7355" s="13">
        <v>10889.7</v>
      </c>
      <c r="N7355" s="13">
        <v>11011.6</v>
      </c>
      <c r="O7355" s="13">
        <v>11123.5</v>
      </c>
      <c r="P7355" s="13">
        <v>10564.6</v>
      </c>
      <c r="Q7355" s="13">
        <v>10326.299999999999</v>
      </c>
    </row>
    <row r="7356" spans="1:17" x14ac:dyDescent="0.45">
      <c r="A7356" s="13" t="s">
        <v>5719</v>
      </c>
      <c r="B7356" s="13" t="s">
        <v>5720</v>
      </c>
      <c r="C7356" s="13" t="s">
        <v>5721</v>
      </c>
      <c r="D7356" s="13" t="s">
        <v>5719</v>
      </c>
      <c r="E7356" s="13" t="s">
        <v>5722</v>
      </c>
      <c r="F7356" s="13" t="s">
        <v>5721</v>
      </c>
      <c r="G7356" s="13" t="s">
        <v>5720</v>
      </c>
      <c r="H7356" s="13" t="s">
        <v>5723</v>
      </c>
      <c r="I7356" s="13">
        <v>4</v>
      </c>
      <c r="J7356" s="13">
        <v>4575.3599999999997</v>
      </c>
      <c r="K7356" s="13">
        <v>5119.3500000000004</v>
      </c>
      <c r="L7356" s="13">
        <v>5350.83</v>
      </c>
      <c r="M7356" s="13">
        <v>5795.98</v>
      </c>
      <c r="N7356" s="13">
        <v>6800.24</v>
      </c>
      <c r="O7356" s="13">
        <v>6983.6</v>
      </c>
      <c r="P7356" s="13">
        <v>5562.56</v>
      </c>
      <c r="Q7356" s="13">
        <v>5619.22</v>
      </c>
    </row>
    <row r="7357" spans="1:17" x14ac:dyDescent="0.45">
      <c r="A7357" s="13" t="s">
        <v>32685</v>
      </c>
      <c r="B7357" s="13" t="s">
        <v>32686</v>
      </c>
      <c r="C7357" s="13" t="s">
        <v>32687</v>
      </c>
      <c r="D7357" s="13" t="s">
        <v>32685</v>
      </c>
      <c r="E7357" s="13" t="s">
        <v>32685</v>
      </c>
      <c r="F7357" s="13" t="s">
        <v>32687</v>
      </c>
      <c r="G7357" s="13" t="s">
        <v>32686</v>
      </c>
      <c r="H7357" s="13" t="s">
        <v>32688</v>
      </c>
      <c r="I7357" s="13">
        <v>12</v>
      </c>
      <c r="J7357" s="13">
        <v>20915.5</v>
      </c>
      <c r="K7357" s="13">
        <v>26664.3</v>
      </c>
      <c r="L7357" s="13">
        <v>26864.400000000001</v>
      </c>
      <c r="M7357" s="13">
        <v>21804.799999999999</v>
      </c>
      <c r="N7357" s="13">
        <v>21208.7</v>
      </c>
      <c r="O7357" s="13">
        <v>21603.7</v>
      </c>
      <c r="P7357" s="13">
        <v>20204</v>
      </c>
      <c r="Q7357" s="13">
        <v>21565.4</v>
      </c>
    </row>
    <row r="7358" spans="1:17" x14ac:dyDescent="0.45">
      <c r="A7358" s="13" t="s">
        <v>2711</v>
      </c>
      <c r="B7358" s="13" t="s">
        <v>2712</v>
      </c>
      <c r="C7358" s="13" t="s">
        <v>2713</v>
      </c>
      <c r="D7358" s="13" t="s">
        <v>2711</v>
      </c>
      <c r="E7358" s="13" t="s">
        <v>2714</v>
      </c>
      <c r="F7358" s="13" t="s">
        <v>2713</v>
      </c>
      <c r="G7358" s="13" t="s">
        <v>2712</v>
      </c>
      <c r="H7358" s="13" t="s">
        <v>2715</v>
      </c>
      <c r="I7358" s="13">
        <v>1</v>
      </c>
      <c r="J7358" s="13">
        <v>3319.96</v>
      </c>
      <c r="K7358" s="13">
        <v>3297.38</v>
      </c>
      <c r="L7358" s="13">
        <v>4106.28</v>
      </c>
      <c r="M7358" s="13">
        <v>3344.75</v>
      </c>
      <c r="N7358" s="13">
        <v>6889.14</v>
      </c>
      <c r="O7358" s="13">
        <v>3308.14</v>
      </c>
      <c r="P7358" s="13">
        <v>5210.51</v>
      </c>
      <c r="Q7358" s="13">
        <v>3945.55</v>
      </c>
    </row>
    <row r="7359" spans="1:17" x14ac:dyDescent="0.45">
      <c r="A7359" s="13" t="s">
        <v>7502</v>
      </c>
      <c r="B7359" s="13" t="s">
        <v>7503</v>
      </c>
      <c r="C7359" s="13" t="s">
        <v>7504</v>
      </c>
      <c r="D7359" s="13" t="s">
        <v>7502</v>
      </c>
      <c r="E7359" s="13" t="s">
        <v>7505</v>
      </c>
      <c r="F7359" s="13" t="s">
        <v>7504</v>
      </c>
      <c r="G7359" s="13" t="s">
        <v>7503</v>
      </c>
      <c r="H7359" s="13" t="s">
        <v>7506</v>
      </c>
      <c r="I7359" s="13">
        <v>17</v>
      </c>
      <c r="J7359" s="13">
        <v>21747.200000000001</v>
      </c>
      <c r="K7359" s="13">
        <v>18704.7</v>
      </c>
      <c r="L7359" s="13">
        <v>21136.9</v>
      </c>
      <c r="M7359" s="13">
        <v>22580.7</v>
      </c>
      <c r="N7359" s="13">
        <v>23659</v>
      </c>
      <c r="O7359" s="13">
        <v>26432.9</v>
      </c>
      <c r="P7359" s="13">
        <v>23908.1</v>
      </c>
      <c r="Q7359" s="13">
        <v>22752</v>
      </c>
    </row>
    <row r="7360" spans="1:17" x14ac:dyDescent="0.45">
      <c r="A7360" s="13" t="s">
        <v>7788</v>
      </c>
      <c r="B7360" s="13" t="s">
        <v>7789</v>
      </c>
      <c r="C7360" s="13" t="s">
        <v>7790</v>
      </c>
      <c r="D7360" s="13" t="s">
        <v>7788</v>
      </c>
      <c r="E7360" s="13" t="s">
        <v>7791</v>
      </c>
      <c r="F7360" s="13" t="s">
        <v>7790</v>
      </c>
      <c r="G7360" s="13" t="s">
        <v>7789</v>
      </c>
      <c r="H7360" s="13" t="s">
        <v>7792</v>
      </c>
      <c r="I7360" s="13">
        <v>3</v>
      </c>
      <c r="J7360" s="13">
        <v>2557.64</v>
      </c>
      <c r="K7360" s="13">
        <v>4056.42</v>
      </c>
      <c r="L7360" s="13">
        <v>3532.54</v>
      </c>
      <c r="M7360" s="13">
        <v>3300.58</v>
      </c>
      <c r="N7360" s="13">
        <v>4187.9399999999996</v>
      </c>
      <c r="O7360" s="13">
        <v>3218.6</v>
      </c>
      <c r="P7360" s="13">
        <v>4775.1000000000004</v>
      </c>
      <c r="Q7360" s="13">
        <v>3197.9</v>
      </c>
    </row>
    <row r="7361" spans="1:17" x14ac:dyDescent="0.45">
      <c r="A7361" s="13" t="s">
        <v>26220</v>
      </c>
      <c r="B7361" s="13" t="s">
        <v>26221</v>
      </c>
      <c r="C7361" s="13" t="s">
        <v>26222</v>
      </c>
      <c r="D7361" s="13" t="s">
        <v>26220</v>
      </c>
      <c r="E7361" s="13" t="s">
        <v>26223</v>
      </c>
      <c r="F7361" s="13" t="s">
        <v>26222</v>
      </c>
      <c r="G7361" s="13" t="s">
        <v>26221</v>
      </c>
      <c r="H7361" s="13" t="s">
        <v>26224</v>
      </c>
      <c r="I7361" s="13">
        <v>7</v>
      </c>
      <c r="J7361" s="13">
        <v>24402.799999999999</v>
      </c>
      <c r="K7361" s="13">
        <v>24673.599999999999</v>
      </c>
      <c r="L7361" s="13">
        <v>24854</v>
      </c>
      <c r="M7361" s="13">
        <v>28702.2</v>
      </c>
      <c r="N7361" s="13">
        <v>24169.5</v>
      </c>
      <c r="O7361" s="13">
        <v>25494.1</v>
      </c>
      <c r="P7361" s="13">
        <v>23554.5</v>
      </c>
      <c r="Q7361" s="13">
        <v>24961</v>
      </c>
    </row>
    <row r="7362" spans="1:17" x14ac:dyDescent="0.45">
      <c r="A7362" s="13" t="s">
        <v>13549</v>
      </c>
      <c r="B7362" s="13" t="s">
        <v>13550</v>
      </c>
      <c r="C7362" s="13" t="s">
        <v>13551</v>
      </c>
      <c r="D7362" s="13" t="s">
        <v>13549</v>
      </c>
      <c r="E7362" s="13" t="s">
        <v>13549</v>
      </c>
      <c r="F7362" s="13" t="s">
        <v>13551</v>
      </c>
      <c r="G7362" s="13" t="s">
        <v>13550</v>
      </c>
      <c r="H7362" s="13" t="s">
        <v>13552</v>
      </c>
      <c r="I7362" s="13">
        <v>9</v>
      </c>
      <c r="J7362" s="13">
        <v>19746.3</v>
      </c>
      <c r="K7362" s="13">
        <v>18828.7</v>
      </c>
      <c r="L7362" s="13">
        <v>21629.9</v>
      </c>
      <c r="M7362" s="13">
        <v>22193.7</v>
      </c>
      <c r="N7362" s="13">
        <v>22685.4</v>
      </c>
      <c r="O7362" s="13">
        <v>22138.7</v>
      </c>
      <c r="P7362" s="13">
        <v>20596.7</v>
      </c>
      <c r="Q7362" s="13">
        <v>22289.3</v>
      </c>
    </row>
    <row r="7363" spans="1:17" x14ac:dyDescent="0.45">
      <c r="A7363" s="13" t="s">
        <v>34697</v>
      </c>
      <c r="B7363" s="13" t="s">
        <v>34698</v>
      </c>
      <c r="C7363" s="13" t="s">
        <v>34699</v>
      </c>
      <c r="D7363" s="13" t="s">
        <v>34697</v>
      </c>
      <c r="E7363" s="13" t="s">
        <v>34700</v>
      </c>
      <c r="F7363" s="13" t="s">
        <v>34699</v>
      </c>
      <c r="G7363" s="13" t="s">
        <v>34698</v>
      </c>
      <c r="H7363" s="13" t="s">
        <v>34701</v>
      </c>
      <c r="I7363" s="13">
        <v>2</v>
      </c>
      <c r="J7363" s="13">
        <v>5268.94</v>
      </c>
      <c r="K7363" s="13">
        <v>7199.5</v>
      </c>
      <c r="L7363" s="13">
        <v>5732.33</v>
      </c>
      <c r="M7363" s="13">
        <v>4961.03</v>
      </c>
      <c r="N7363" s="13">
        <v>4845.04</v>
      </c>
      <c r="O7363" s="13">
        <v>5652.53</v>
      </c>
      <c r="P7363" s="13">
        <v>4492.6099999999997</v>
      </c>
      <c r="Q7363" s="13">
        <v>4499.83</v>
      </c>
    </row>
    <row r="7364" spans="1:17" x14ac:dyDescent="0.45">
      <c r="A7364" s="13" t="s">
        <v>17739</v>
      </c>
      <c r="B7364" s="13" t="s">
        <v>17740</v>
      </c>
      <c r="C7364" s="13" t="s">
        <v>17741</v>
      </c>
      <c r="D7364" s="13" t="s">
        <v>17739</v>
      </c>
      <c r="E7364" s="13" t="s">
        <v>17739</v>
      </c>
      <c r="F7364" s="13" t="s">
        <v>17741</v>
      </c>
      <c r="G7364" s="13" t="s">
        <v>17740</v>
      </c>
      <c r="H7364" s="13" t="s">
        <v>17742</v>
      </c>
      <c r="I7364" s="13">
        <v>5</v>
      </c>
      <c r="J7364" s="13">
        <v>15678.4</v>
      </c>
      <c r="K7364" s="13">
        <v>12232.6</v>
      </c>
      <c r="L7364" s="13">
        <v>14069.4</v>
      </c>
      <c r="M7364" s="13">
        <v>14299.6</v>
      </c>
      <c r="N7364" s="13">
        <v>13898.6</v>
      </c>
      <c r="O7364" s="13">
        <v>14308.5</v>
      </c>
      <c r="P7364" s="13">
        <v>13554.2</v>
      </c>
      <c r="Q7364" s="13">
        <v>16038</v>
      </c>
    </row>
    <row r="7365" spans="1:17" x14ac:dyDescent="0.45">
      <c r="A7365" s="13" t="s">
        <v>35441</v>
      </c>
      <c r="B7365" s="13" t="s">
        <v>35442</v>
      </c>
      <c r="C7365" s="13" t="s">
        <v>35443</v>
      </c>
      <c r="D7365" s="13" t="s">
        <v>35441</v>
      </c>
      <c r="E7365" s="13" t="s">
        <v>35441</v>
      </c>
      <c r="F7365" s="13" t="s">
        <v>35443</v>
      </c>
      <c r="G7365" s="13" t="s">
        <v>35442</v>
      </c>
      <c r="H7365" s="13" t="s">
        <v>35444</v>
      </c>
      <c r="I7365" s="13">
        <v>2</v>
      </c>
      <c r="J7365" s="13">
        <v>3690.04</v>
      </c>
      <c r="K7365" s="13">
        <v>4487.62</v>
      </c>
      <c r="L7365" s="13">
        <v>2547.0700000000002</v>
      </c>
      <c r="M7365" s="13">
        <v>3998.6</v>
      </c>
      <c r="N7365" s="13">
        <v>3594.19</v>
      </c>
      <c r="O7365" s="13">
        <v>2296.06</v>
      </c>
      <c r="P7365" s="13">
        <v>2971.85</v>
      </c>
      <c r="Q7365" s="13">
        <v>3298.16</v>
      </c>
    </row>
    <row r="7366" spans="1:17" x14ac:dyDescent="0.45">
      <c r="A7366" s="13" t="s">
        <v>4123</v>
      </c>
      <c r="B7366" s="13" t="s">
        <v>4124</v>
      </c>
      <c r="C7366" s="13" t="s">
        <v>4125</v>
      </c>
      <c r="D7366" s="13" t="s">
        <v>4123</v>
      </c>
      <c r="E7366" s="13" t="s">
        <v>4126</v>
      </c>
      <c r="F7366" s="13" t="s">
        <v>4125</v>
      </c>
      <c r="G7366" s="13" t="s">
        <v>4124</v>
      </c>
      <c r="H7366" s="13" t="s">
        <v>4127</v>
      </c>
      <c r="I7366" s="13">
        <v>2</v>
      </c>
      <c r="J7366" s="13">
        <v>2769.45</v>
      </c>
      <c r="K7366" s="13">
        <v>3476.83</v>
      </c>
      <c r="L7366" s="13">
        <v>3660.13</v>
      </c>
      <c r="M7366" s="13">
        <v>2653.08</v>
      </c>
      <c r="N7366" s="13">
        <v>3466.22</v>
      </c>
      <c r="O7366" s="13">
        <v>3621.73</v>
      </c>
      <c r="P7366" s="13">
        <v>3073.06</v>
      </c>
      <c r="Q7366" s="13">
        <v>5747.25</v>
      </c>
    </row>
    <row r="7367" spans="1:17" x14ac:dyDescent="0.45">
      <c r="A7367" s="13" t="s">
        <v>17580</v>
      </c>
      <c r="B7367" s="13" t="s">
        <v>17581</v>
      </c>
      <c r="C7367" s="13" t="s">
        <v>17582</v>
      </c>
      <c r="D7367" s="13" t="s">
        <v>17580</v>
      </c>
      <c r="E7367" s="13" t="s">
        <v>17583</v>
      </c>
      <c r="F7367" s="13" t="s">
        <v>17582</v>
      </c>
      <c r="G7367" s="13" t="s">
        <v>17581</v>
      </c>
      <c r="H7367" s="13" t="s">
        <v>17584</v>
      </c>
      <c r="I7367" s="13">
        <v>29</v>
      </c>
      <c r="J7367" s="13">
        <v>21764.9</v>
      </c>
      <c r="K7367" s="13">
        <v>19780.900000000001</v>
      </c>
      <c r="L7367" s="13">
        <v>21564.6</v>
      </c>
      <c r="M7367" s="13">
        <v>21257.599999999999</v>
      </c>
      <c r="N7367" s="13">
        <v>21992.5</v>
      </c>
      <c r="O7367" s="13">
        <v>21142</v>
      </c>
      <c r="P7367" s="13">
        <v>22303.4</v>
      </c>
      <c r="Q7367" s="13">
        <v>21344.1</v>
      </c>
    </row>
    <row r="7368" spans="1:17" x14ac:dyDescent="0.45">
      <c r="A7368" s="13" t="s">
        <v>39133</v>
      </c>
      <c r="B7368" s="13" t="s">
        <v>39134</v>
      </c>
      <c r="C7368" s="13" t="s">
        <v>39135</v>
      </c>
      <c r="D7368" s="13" t="s">
        <v>39133</v>
      </c>
      <c r="E7368" s="13" t="s">
        <v>39136</v>
      </c>
      <c r="F7368" s="13" t="s">
        <v>39135</v>
      </c>
      <c r="G7368" s="13" t="s">
        <v>39134</v>
      </c>
      <c r="H7368" s="13" t="s">
        <v>39137</v>
      </c>
      <c r="I7368" s="13">
        <v>1</v>
      </c>
      <c r="J7368" s="13">
        <v>2337.15</v>
      </c>
      <c r="K7368" s="13">
        <v>2494.38</v>
      </c>
      <c r="L7368" s="13">
        <v>3588.66</v>
      </c>
      <c r="M7368" s="13">
        <v>2064.0700000000002</v>
      </c>
      <c r="N7368" s="13">
        <v>1514.4</v>
      </c>
      <c r="O7368" s="13"/>
      <c r="P7368" s="13">
        <v>2033.89</v>
      </c>
      <c r="Q7368" s="13">
        <v>1433.6</v>
      </c>
    </row>
    <row r="7369" spans="1:17" x14ac:dyDescent="0.45">
      <c r="A7369" s="13" t="s">
        <v>28046</v>
      </c>
      <c r="B7369" s="13" t="s">
        <v>28047</v>
      </c>
      <c r="C7369" s="13" t="s">
        <v>28048</v>
      </c>
      <c r="D7369" s="13" t="s">
        <v>28046</v>
      </c>
      <c r="E7369" s="13" t="s">
        <v>28046</v>
      </c>
      <c r="F7369" s="13" t="s">
        <v>28048</v>
      </c>
      <c r="G7369" s="13" t="s">
        <v>28047</v>
      </c>
      <c r="H7369" s="13" t="s">
        <v>28049</v>
      </c>
      <c r="I7369" s="13">
        <v>29</v>
      </c>
      <c r="J7369" s="13">
        <v>1171860</v>
      </c>
      <c r="K7369" s="13">
        <v>1330330</v>
      </c>
      <c r="L7369" s="13">
        <v>1241200</v>
      </c>
      <c r="M7369" s="13">
        <v>1278080</v>
      </c>
      <c r="N7369" s="13">
        <v>1178500</v>
      </c>
      <c r="O7369" s="13">
        <v>1147950</v>
      </c>
      <c r="P7369" s="13">
        <v>1124520</v>
      </c>
      <c r="Q7369" s="13">
        <v>1256740</v>
      </c>
    </row>
    <row r="7370" spans="1:17" x14ac:dyDescent="0.45">
      <c r="A7370" s="13" t="s">
        <v>32847</v>
      </c>
      <c r="B7370" s="13" t="s">
        <v>32848</v>
      </c>
      <c r="C7370" s="13" t="s">
        <v>32849</v>
      </c>
      <c r="D7370" s="13" t="s">
        <v>32847</v>
      </c>
      <c r="E7370" s="13" t="s">
        <v>32850</v>
      </c>
      <c r="F7370" s="13" t="s">
        <v>32849</v>
      </c>
      <c r="G7370" s="13" t="s">
        <v>32848</v>
      </c>
      <c r="H7370" s="13" t="s">
        <v>32851</v>
      </c>
      <c r="I7370" s="13">
        <v>3</v>
      </c>
      <c r="J7370" s="13">
        <v>3757.28</v>
      </c>
      <c r="K7370" s="13">
        <v>2065.2600000000002</v>
      </c>
      <c r="L7370" s="13">
        <v>3686.27</v>
      </c>
      <c r="M7370" s="13">
        <v>3261.18</v>
      </c>
      <c r="N7370" s="13">
        <v>2882.86</v>
      </c>
      <c r="O7370" s="13">
        <v>2846.44</v>
      </c>
      <c r="P7370" s="13">
        <v>2811.69</v>
      </c>
      <c r="Q7370" s="13">
        <v>2652.87</v>
      </c>
    </row>
    <row r="7371" spans="1:17" x14ac:dyDescent="0.45">
      <c r="A7371" s="13" t="s">
        <v>17138</v>
      </c>
      <c r="B7371" s="13" t="s">
        <v>17139</v>
      </c>
      <c r="C7371" s="13" t="s">
        <v>17140</v>
      </c>
      <c r="D7371" s="13" t="s">
        <v>17138</v>
      </c>
      <c r="E7371" s="13" t="s">
        <v>17138</v>
      </c>
      <c r="F7371" s="13" t="s">
        <v>17140</v>
      </c>
      <c r="G7371" s="13" t="s">
        <v>17139</v>
      </c>
      <c r="H7371" s="13" t="s">
        <v>17141</v>
      </c>
      <c r="I7371" s="13">
        <v>7</v>
      </c>
      <c r="J7371" s="13">
        <v>9088.24</v>
      </c>
      <c r="K7371" s="13">
        <v>7873.24</v>
      </c>
      <c r="L7371" s="13">
        <v>8858.02</v>
      </c>
      <c r="M7371" s="13">
        <v>9608.14</v>
      </c>
      <c r="N7371" s="13">
        <v>8657.1299999999992</v>
      </c>
      <c r="O7371" s="13">
        <v>9786.93</v>
      </c>
      <c r="P7371" s="13">
        <v>8718.41</v>
      </c>
      <c r="Q7371" s="13">
        <v>9398.77</v>
      </c>
    </row>
    <row r="7372" spans="1:17" x14ac:dyDescent="0.45">
      <c r="A7372" s="13" t="s">
        <v>26104</v>
      </c>
      <c r="B7372" s="13" t="s">
        <v>26105</v>
      </c>
      <c r="C7372" s="13" t="s">
        <v>26106</v>
      </c>
      <c r="D7372" s="13" t="s">
        <v>26104</v>
      </c>
      <c r="E7372" s="13" t="s">
        <v>26107</v>
      </c>
      <c r="F7372" s="13" t="s">
        <v>26106</v>
      </c>
      <c r="G7372" s="13" t="s">
        <v>26105</v>
      </c>
      <c r="H7372" s="13" t="s">
        <v>26108</v>
      </c>
      <c r="I7372" s="13">
        <v>6</v>
      </c>
      <c r="J7372" s="13">
        <v>9567.9599999999991</v>
      </c>
      <c r="K7372" s="13">
        <v>8555.66</v>
      </c>
      <c r="L7372" s="13">
        <v>9956.4</v>
      </c>
      <c r="M7372" s="13">
        <v>9525.91</v>
      </c>
      <c r="N7372" s="13">
        <v>9939.98</v>
      </c>
      <c r="O7372" s="13">
        <v>8043.33</v>
      </c>
      <c r="P7372" s="13">
        <v>9115.2000000000007</v>
      </c>
      <c r="Q7372" s="13">
        <v>8916.17</v>
      </c>
    </row>
    <row r="7373" spans="1:17" x14ac:dyDescent="0.45">
      <c r="A7373" s="13" t="s">
        <v>30781</v>
      </c>
      <c r="B7373" s="13" t="s">
        <v>30782</v>
      </c>
      <c r="C7373" s="13" t="s">
        <v>30783</v>
      </c>
      <c r="D7373" s="13" t="s">
        <v>30781</v>
      </c>
      <c r="E7373" s="13" t="s">
        <v>30784</v>
      </c>
      <c r="F7373" s="13" t="s">
        <v>30783</v>
      </c>
      <c r="G7373" s="13" t="s">
        <v>30782</v>
      </c>
      <c r="H7373" s="13" t="s">
        <v>30785</v>
      </c>
      <c r="I7373" s="13">
        <v>19</v>
      </c>
      <c r="J7373" s="13">
        <v>49255</v>
      </c>
      <c r="K7373" s="13">
        <v>50058</v>
      </c>
      <c r="L7373" s="13">
        <v>50777.7</v>
      </c>
      <c r="M7373" s="13">
        <v>50892.2</v>
      </c>
      <c r="N7373" s="13">
        <v>45411.8</v>
      </c>
      <c r="O7373" s="13">
        <v>45815.4</v>
      </c>
      <c r="P7373" s="13">
        <v>45363.7</v>
      </c>
      <c r="Q7373" s="13">
        <v>45352.7</v>
      </c>
    </row>
    <row r="7374" spans="1:17" x14ac:dyDescent="0.45">
      <c r="A7374" s="13" t="s">
        <v>25630</v>
      </c>
      <c r="B7374" s="13" t="s">
        <v>25631</v>
      </c>
      <c r="C7374" s="13" t="s">
        <v>25632</v>
      </c>
      <c r="D7374" s="13" t="s">
        <v>25630</v>
      </c>
      <c r="E7374" s="13" t="s">
        <v>25633</v>
      </c>
      <c r="F7374" s="13" t="s">
        <v>25632</v>
      </c>
      <c r="G7374" s="13" t="s">
        <v>25631</v>
      </c>
      <c r="H7374" s="13" t="s">
        <v>25634</v>
      </c>
      <c r="I7374" s="13">
        <v>14</v>
      </c>
      <c r="J7374" s="13">
        <v>14587.1</v>
      </c>
      <c r="K7374" s="13">
        <v>15159.6</v>
      </c>
      <c r="L7374" s="13">
        <v>16996.099999999999</v>
      </c>
      <c r="M7374" s="13">
        <v>15421.1</v>
      </c>
      <c r="N7374" s="13">
        <v>15836.1</v>
      </c>
      <c r="O7374" s="13">
        <v>14875.5</v>
      </c>
      <c r="P7374" s="13">
        <v>14452.1</v>
      </c>
      <c r="Q7374" s="13">
        <v>14597.3</v>
      </c>
    </row>
    <row r="7375" spans="1:17" x14ac:dyDescent="0.45">
      <c r="A7375" s="13" t="s">
        <v>27686</v>
      </c>
      <c r="B7375" s="13" t="s">
        <v>27687</v>
      </c>
      <c r="C7375" s="13" t="s">
        <v>27688</v>
      </c>
      <c r="D7375" s="13" t="s">
        <v>27686</v>
      </c>
      <c r="E7375" s="13" t="s">
        <v>27686</v>
      </c>
      <c r="F7375" s="13" t="s">
        <v>27688</v>
      </c>
      <c r="G7375" s="13" t="s">
        <v>27687</v>
      </c>
      <c r="H7375" s="13" t="s">
        <v>27689</v>
      </c>
      <c r="I7375" s="13">
        <v>1</v>
      </c>
      <c r="J7375" s="13">
        <v>666.42899999999997</v>
      </c>
      <c r="K7375" s="13">
        <v>886.99900000000002</v>
      </c>
      <c r="L7375" s="13">
        <v>1400.29</v>
      </c>
      <c r="M7375" s="13">
        <v>2344.4299999999998</v>
      </c>
      <c r="N7375" s="13">
        <v>1493.34</v>
      </c>
      <c r="O7375" s="13">
        <v>1054.25</v>
      </c>
      <c r="P7375" s="13">
        <v>919.46199999999999</v>
      </c>
      <c r="Q7375" s="13">
        <v>1520.45</v>
      </c>
    </row>
    <row r="7376" spans="1:17" x14ac:dyDescent="0.45">
      <c r="A7376" s="13" t="s">
        <v>6478</v>
      </c>
      <c r="B7376" s="13" t="s">
        <v>6479</v>
      </c>
      <c r="C7376" s="13" t="s">
        <v>6480</v>
      </c>
      <c r="D7376" s="13" t="s">
        <v>6478</v>
      </c>
      <c r="E7376" s="13" t="s">
        <v>6478</v>
      </c>
      <c r="F7376" s="13" t="s">
        <v>6480</v>
      </c>
      <c r="G7376" s="13" t="s">
        <v>6479</v>
      </c>
      <c r="H7376" s="13" t="s">
        <v>6481</v>
      </c>
      <c r="I7376" s="13">
        <v>5</v>
      </c>
      <c r="J7376" s="13">
        <v>14502.9</v>
      </c>
      <c r="K7376" s="13">
        <v>11543.2</v>
      </c>
      <c r="L7376" s="13">
        <v>12117.9</v>
      </c>
      <c r="M7376" s="13">
        <v>13469.4</v>
      </c>
      <c r="N7376" s="13">
        <v>14658.3</v>
      </c>
      <c r="O7376" s="13">
        <v>13554.7</v>
      </c>
      <c r="P7376" s="13">
        <v>15686.2</v>
      </c>
      <c r="Q7376" s="13">
        <v>16743.5</v>
      </c>
    </row>
    <row r="7377" spans="1:17" x14ac:dyDescent="0.45">
      <c r="A7377" s="13" t="s">
        <v>8098</v>
      </c>
      <c r="B7377" s="13" t="s">
        <v>8099</v>
      </c>
      <c r="C7377" s="13" t="s">
        <v>8100</v>
      </c>
      <c r="D7377" s="13" t="s">
        <v>8098</v>
      </c>
      <c r="E7377" s="13" t="s">
        <v>8101</v>
      </c>
      <c r="F7377" s="13" t="s">
        <v>8100</v>
      </c>
      <c r="G7377" s="13" t="s">
        <v>8099</v>
      </c>
      <c r="H7377" s="13" t="s">
        <v>8102</v>
      </c>
      <c r="I7377" s="13">
        <v>10</v>
      </c>
      <c r="J7377" s="13">
        <v>697312</v>
      </c>
      <c r="K7377" s="13">
        <v>693067</v>
      </c>
      <c r="L7377" s="13">
        <v>738471</v>
      </c>
      <c r="M7377" s="13">
        <v>805890</v>
      </c>
      <c r="N7377" s="13">
        <v>880117</v>
      </c>
      <c r="O7377" s="13">
        <v>821060</v>
      </c>
      <c r="P7377" s="13">
        <v>819484</v>
      </c>
      <c r="Q7377" s="13">
        <v>820165</v>
      </c>
    </row>
    <row r="7378" spans="1:17" x14ac:dyDescent="0.45">
      <c r="A7378" s="13" t="s">
        <v>26829</v>
      </c>
      <c r="B7378" s="13" t="s">
        <v>26830</v>
      </c>
      <c r="C7378" s="13" t="s">
        <v>26831</v>
      </c>
      <c r="D7378" s="13" t="s">
        <v>26829</v>
      </c>
      <c r="E7378" s="13" t="s">
        <v>26829</v>
      </c>
      <c r="F7378" s="13" t="s">
        <v>26831</v>
      </c>
      <c r="G7378" s="13" t="s">
        <v>26830</v>
      </c>
      <c r="H7378" s="13" t="s">
        <v>26832</v>
      </c>
      <c r="I7378" s="13">
        <v>4</v>
      </c>
      <c r="J7378" s="13">
        <v>30659.3</v>
      </c>
      <c r="K7378" s="13">
        <v>29105.7</v>
      </c>
      <c r="L7378" s="13">
        <v>26489.4</v>
      </c>
      <c r="M7378" s="13">
        <v>29228.400000000001</v>
      </c>
      <c r="N7378" s="13">
        <v>27880.7</v>
      </c>
      <c r="O7378" s="13">
        <v>29937</v>
      </c>
      <c r="P7378" s="13">
        <v>27733.9</v>
      </c>
      <c r="Q7378" s="13">
        <v>24208</v>
      </c>
    </row>
    <row r="7379" spans="1:17" x14ac:dyDescent="0.45">
      <c r="A7379" s="13" t="s">
        <v>36058</v>
      </c>
      <c r="B7379" s="13" t="s">
        <v>36059</v>
      </c>
      <c r="C7379" s="13" t="s">
        <v>36060</v>
      </c>
      <c r="D7379" s="13" t="s">
        <v>36058</v>
      </c>
      <c r="E7379" s="13" t="s">
        <v>36061</v>
      </c>
      <c r="F7379" s="13" t="s">
        <v>36060</v>
      </c>
      <c r="G7379" s="13" t="s">
        <v>36059</v>
      </c>
      <c r="H7379" s="13" t="s">
        <v>36062</v>
      </c>
      <c r="I7379" s="13">
        <v>2</v>
      </c>
      <c r="J7379" s="13">
        <v>49842.6</v>
      </c>
      <c r="K7379" s="13">
        <v>46860.5</v>
      </c>
      <c r="L7379" s="13">
        <v>43164.2</v>
      </c>
      <c r="M7379" s="13">
        <v>49709.599999999999</v>
      </c>
      <c r="N7379" s="13">
        <v>30468.5</v>
      </c>
      <c r="O7379" s="13">
        <v>37287.5</v>
      </c>
      <c r="P7379" s="13">
        <v>42794.1</v>
      </c>
      <c r="Q7379" s="13">
        <v>42838.6</v>
      </c>
    </row>
    <row r="7380" spans="1:17" x14ac:dyDescent="0.45">
      <c r="A7380" s="13" t="s">
        <v>8865</v>
      </c>
      <c r="B7380" s="13" t="s">
        <v>8866</v>
      </c>
      <c r="C7380" s="13" t="s">
        <v>8867</v>
      </c>
      <c r="D7380" s="13" t="s">
        <v>8865</v>
      </c>
      <c r="E7380" s="13" t="s">
        <v>8865</v>
      </c>
      <c r="F7380" s="13" t="s">
        <v>8867</v>
      </c>
      <c r="G7380" s="13" t="s">
        <v>8866</v>
      </c>
      <c r="H7380" s="13" t="s">
        <v>8868</v>
      </c>
      <c r="I7380" s="13">
        <v>23</v>
      </c>
      <c r="J7380" s="13">
        <v>23503.4</v>
      </c>
      <c r="K7380" s="13">
        <v>24885.4</v>
      </c>
      <c r="L7380" s="13">
        <v>24367.9</v>
      </c>
      <c r="M7380" s="13">
        <v>23261.7</v>
      </c>
      <c r="N7380" s="13">
        <v>29481.7</v>
      </c>
      <c r="O7380" s="13">
        <v>30033.200000000001</v>
      </c>
      <c r="P7380" s="13">
        <v>25637.7</v>
      </c>
      <c r="Q7380" s="13">
        <v>22743.5</v>
      </c>
    </row>
    <row r="7381" spans="1:17" x14ac:dyDescent="0.45">
      <c r="A7381" s="13" t="s">
        <v>31165</v>
      </c>
      <c r="B7381" s="13" t="s">
        <v>31166</v>
      </c>
      <c r="C7381" s="13" t="s">
        <v>31167</v>
      </c>
      <c r="D7381" s="13" t="s">
        <v>31165</v>
      </c>
      <c r="E7381" s="13" t="s">
        <v>31165</v>
      </c>
      <c r="F7381" s="13" t="s">
        <v>31167</v>
      </c>
      <c r="G7381" s="13" t="s">
        <v>31166</v>
      </c>
      <c r="H7381" s="13" t="s">
        <v>31168</v>
      </c>
      <c r="I7381" s="13">
        <v>13</v>
      </c>
      <c r="J7381" s="13">
        <v>41577.199999999997</v>
      </c>
      <c r="K7381" s="13">
        <v>58235.5</v>
      </c>
      <c r="L7381" s="13">
        <v>49502.400000000001</v>
      </c>
      <c r="M7381" s="13">
        <v>40416.9</v>
      </c>
      <c r="N7381" s="13">
        <v>40016.9</v>
      </c>
      <c r="O7381" s="13">
        <v>40168</v>
      </c>
      <c r="P7381" s="13">
        <v>41889.1</v>
      </c>
      <c r="Q7381" s="13">
        <v>48697.4</v>
      </c>
    </row>
    <row r="7382" spans="1:17" x14ac:dyDescent="0.45">
      <c r="A7382" s="13" t="s">
        <v>21829</v>
      </c>
      <c r="B7382" s="13" t="s">
        <v>21830</v>
      </c>
      <c r="C7382" s="13" t="s">
        <v>21831</v>
      </c>
      <c r="D7382" s="13" t="s">
        <v>21829</v>
      </c>
      <c r="E7382" s="13" t="s">
        <v>21832</v>
      </c>
      <c r="F7382" s="13" t="s">
        <v>21831</v>
      </c>
      <c r="G7382" s="13" t="s">
        <v>21830</v>
      </c>
      <c r="H7382" s="13" t="s">
        <v>21833</v>
      </c>
      <c r="I7382" s="13">
        <v>30</v>
      </c>
      <c r="J7382" s="13">
        <v>41065.699999999997</v>
      </c>
      <c r="K7382" s="13">
        <v>40364.199999999997</v>
      </c>
      <c r="L7382" s="13">
        <v>43231.3</v>
      </c>
      <c r="M7382" s="13">
        <v>44511.6</v>
      </c>
      <c r="N7382" s="13">
        <v>44253.5</v>
      </c>
      <c r="O7382" s="13">
        <v>43641.1</v>
      </c>
      <c r="P7382" s="13">
        <v>40612.800000000003</v>
      </c>
      <c r="Q7382" s="13">
        <v>39453.699999999997</v>
      </c>
    </row>
    <row r="7383" spans="1:17" x14ac:dyDescent="0.45">
      <c r="A7383" s="13" t="s">
        <v>26275</v>
      </c>
      <c r="B7383" s="13" t="s">
        <v>26276</v>
      </c>
      <c r="C7383" s="13" t="s">
        <v>26277</v>
      </c>
      <c r="D7383" s="13" t="s">
        <v>26275</v>
      </c>
      <c r="E7383" s="13" t="s">
        <v>26275</v>
      </c>
      <c r="F7383" s="13" t="s">
        <v>26277</v>
      </c>
      <c r="G7383" s="13" t="s">
        <v>26276</v>
      </c>
      <c r="H7383" s="13" t="s">
        <v>26278</v>
      </c>
      <c r="I7383" s="13">
        <v>29</v>
      </c>
      <c r="J7383" s="13">
        <v>137915</v>
      </c>
      <c r="K7383" s="13">
        <v>194657</v>
      </c>
      <c r="L7383" s="13">
        <v>169838</v>
      </c>
      <c r="M7383" s="13">
        <v>167466</v>
      </c>
      <c r="N7383" s="13">
        <v>161849</v>
      </c>
      <c r="O7383" s="13">
        <v>151411</v>
      </c>
      <c r="P7383" s="13">
        <v>161291</v>
      </c>
      <c r="Q7383" s="13">
        <v>165800</v>
      </c>
    </row>
    <row r="7384" spans="1:17" x14ac:dyDescent="0.45">
      <c r="A7384" s="13" t="s">
        <v>22056</v>
      </c>
      <c r="B7384" s="13" t="s">
        <v>22057</v>
      </c>
      <c r="C7384" s="13" t="s">
        <v>22058</v>
      </c>
      <c r="D7384" s="13" t="s">
        <v>22056</v>
      </c>
      <c r="E7384" s="13" t="s">
        <v>22059</v>
      </c>
      <c r="F7384" s="13" t="s">
        <v>22058</v>
      </c>
      <c r="G7384" s="13" t="s">
        <v>22057</v>
      </c>
      <c r="H7384" s="13" t="s">
        <v>22060</v>
      </c>
      <c r="I7384" s="13">
        <v>1</v>
      </c>
      <c r="J7384" s="13">
        <v>8510.01</v>
      </c>
      <c r="K7384" s="13">
        <v>5580.61</v>
      </c>
      <c r="L7384" s="13">
        <v>3136.56</v>
      </c>
      <c r="M7384" s="13">
        <v>6076.57</v>
      </c>
      <c r="N7384" s="13">
        <v>7170.5</v>
      </c>
      <c r="O7384" s="13">
        <v>5220.1899999999996</v>
      </c>
      <c r="P7384" s="13">
        <v>5241.8599999999997</v>
      </c>
      <c r="Q7384" s="13">
        <v>5455.04</v>
      </c>
    </row>
    <row r="7385" spans="1:17" x14ac:dyDescent="0.45">
      <c r="A7385" s="13" t="s">
        <v>24576</v>
      </c>
      <c r="B7385" s="13" t="s">
        <v>24577</v>
      </c>
      <c r="C7385" s="13" t="s">
        <v>24578</v>
      </c>
      <c r="D7385" s="13" t="s">
        <v>24576</v>
      </c>
      <c r="E7385" s="13" t="s">
        <v>24579</v>
      </c>
      <c r="F7385" s="13" t="s">
        <v>24578</v>
      </c>
      <c r="G7385" s="13" t="s">
        <v>24577</v>
      </c>
      <c r="H7385" s="13" t="s">
        <v>24580</v>
      </c>
      <c r="I7385" s="13">
        <v>18</v>
      </c>
      <c r="J7385" s="13">
        <v>19107.599999999999</v>
      </c>
      <c r="K7385" s="13">
        <v>17510.599999999999</v>
      </c>
      <c r="L7385" s="13">
        <v>19601</v>
      </c>
      <c r="M7385" s="13">
        <v>20037.400000000001</v>
      </c>
      <c r="N7385" s="13">
        <v>20380.900000000001</v>
      </c>
      <c r="O7385" s="13">
        <v>17216.5</v>
      </c>
      <c r="P7385" s="13">
        <v>18173.900000000001</v>
      </c>
      <c r="Q7385" s="13">
        <v>18307.599999999999</v>
      </c>
    </row>
    <row r="7386" spans="1:17" x14ac:dyDescent="0.45">
      <c r="A7386" s="13" t="s">
        <v>15185</v>
      </c>
      <c r="B7386" s="13" t="s">
        <v>15186</v>
      </c>
      <c r="C7386" s="13" t="s">
        <v>15187</v>
      </c>
      <c r="D7386" s="13" t="s">
        <v>15185</v>
      </c>
      <c r="E7386" s="13" t="s">
        <v>15185</v>
      </c>
      <c r="F7386" s="13" t="s">
        <v>15187</v>
      </c>
      <c r="G7386" s="13" t="s">
        <v>15186</v>
      </c>
      <c r="H7386" s="13" t="s">
        <v>15188</v>
      </c>
      <c r="I7386" s="13">
        <v>7</v>
      </c>
      <c r="J7386" s="13">
        <v>3869.77</v>
      </c>
      <c r="K7386" s="13">
        <v>4543.96</v>
      </c>
      <c r="L7386" s="13">
        <v>4639.47</v>
      </c>
      <c r="M7386" s="13">
        <v>4266.16</v>
      </c>
      <c r="N7386" s="13">
        <v>4536.3100000000004</v>
      </c>
      <c r="O7386" s="13">
        <v>4596.3500000000004</v>
      </c>
      <c r="P7386" s="13">
        <v>4316.62</v>
      </c>
      <c r="Q7386" s="13">
        <v>4711.32</v>
      </c>
    </row>
    <row r="7387" spans="1:17" x14ac:dyDescent="0.45">
      <c r="A7387" s="13" t="s">
        <v>35200</v>
      </c>
      <c r="B7387" s="13" t="s">
        <v>35201</v>
      </c>
      <c r="C7387" s="13" t="s">
        <v>35202</v>
      </c>
      <c r="D7387" s="13" t="s">
        <v>35200</v>
      </c>
      <c r="E7387" s="13" t="s">
        <v>35203</v>
      </c>
      <c r="F7387" s="13" t="s">
        <v>35202</v>
      </c>
      <c r="G7387" s="13" t="s">
        <v>35201</v>
      </c>
      <c r="H7387" s="13" t="s">
        <v>35204</v>
      </c>
      <c r="I7387" s="13">
        <v>2</v>
      </c>
      <c r="J7387" s="13">
        <v>2908.53</v>
      </c>
      <c r="K7387" s="13">
        <v>4201.5200000000004</v>
      </c>
      <c r="L7387" s="13">
        <v>4206.33</v>
      </c>
      <c r="M7387" s="13">
        <v>5416.11</v>
      </c>
      <c r="N7387" s="13">
        <v>3858.49</v>
      </c>
      <c r="O7387" s="13">
        <v>3588.39</v>
      </c>
      <c r="P7387" s="13">
        <v>3341.05</v>
      </c>
      <c r="Q7387" s="13">
        <v>3110.89</v>
      </c>
    </row>
    <row r="7388" spans="1:17" x14ac:dyDescent="0.45">
      <c r="A7388" s="13" t="s">
        <v>4818</v>
      </c>
      <c r="B7388" s="13" t="s">
        <v>4819</v>
      </c>
      <c r="C7388" s="13" t="s">
        <v>4819</v>
      </c>
      <c r="D7388" s="13" t="s">
        <v>4818</v>
      </c>
      <c r="E7388" s="13" t="s">
        <v>4818</v>
      </c>
      <c r="F7388" s="13" t="s">
        <v>4819</v>
      </c>
      <c r="G7388" s="13" t="s">
        <v>4819</v>
      </c>
      <c r="H7388" s="13" t="s">
        <v>4820</v>
      </c>
      <c r="I7388" s="13">
        <v>8</v>
      </c>
      <c r="J7388" s="13">
        <v>24349.8</v>
      </c>
      <c r="K7388" s="13">
        <v>25061</v>
      </c>
      <c r="L7388" s="13">
        <v>20457</v>
      </c>
      <c r="M7388" s="13">
        <v>27545.5</v>
      </c>
      <c r="N7388" s="13">
        <v>29470.2</v>
      </c>
      <c r="O7388" s="13">
        <v>28586.7</v>
      </c>
      <c r="P7388" s="13">
        <v>30764</v>
      </c>
      <c r="Q7388" s="13">
        <v>31441.3</v>
      </c>
    </row>
    <row r="7389" spans="1:17" x14ac:dyDescent="0.45">
      <c r="A7389" s="13" t="s">
        <v>12970</v>
      </c>
      <c r="B7389" s="13" t="s">
        <v>12971</v>
      </c>
      <c r="C7389" s="13" t="s">
        <v>12972</v>
      </c>
      <c r="D7389" s="13" t="s">
        <v>12970</v>
      </c>
      <c r="E7389" s="13" t="s">
        <v>12973</v>
      </c>
      <c r="F7389" s="13" t="s">
        <v>12972</v>
      </c>
      <c r="G7389" s="13" t="s">
        <v>12971</v>
      </c>
      <c r="H7389" s="13" t="s">
        <v>12974</v>
      </c>
      <c r="I7389" s="13">
        <v>8</v>
      </c>
      <c r="J7389" s="13">
        <v>21256.5</v>
      </c>
      <c r="K7389" s="13">
        <v>17058.599999999999</v>
      </c>
      <c r="L7389" s="13">
        <v>18059.7</v>
      </c>
      <c r="M7389" s="13">
        <v>19675.599999999999</v>
      </c>
      <c r="N7389" s="13">
        <v>20251</v>
      </c>
      <c r="O7389" s="13">
        <v>20679.3</v>
      </c>
      <c r="P7389" s="13">
        <v>22218.5</v>
      </c>
      <c r="Q7389" s="13">
        <v>18294.2</v>
      </c>
    </row>
    <row r="7390" spans="1:17" x14ac:dyDescent="0.45">
      <c r="A7390" s="13" t="s">
        <v>29642</v>
      </c>
      <c r="B7390" s="13" t="s">
        <v>29643</v>
      </c>
      <c r="C7390" s="13" t="s">
        <v>29644</v>
      </c>
      <c r="D7390" s="13" t="s">
        <v>29642</v>
      </c>
      <c r="E7390" s="13" t="s">
        <v>29642</v>
      </c>
      <c r="F7390" s="13" t="s">
        <v>29644</v>
      </c>
      <c r="G7390" s="13" t="s">
        <v>29643</v>
      </c>
      <c r="H7390" s="13" t="s">
        <v>29645</v>
      </c>
      <c r="I7390" s="13">
        <v>3</v>
      </c>
      <c r="J7390" s="13">
        <v>4400.37</v>
      </c>
      <c r="K7390" s="13">
        <v>5776.68</v>
      </c>
      <c r="L7390" s="13">
        <v>4316.17</v>
      </c>
      <c r="M7390" s="13">
        <v>5327.14</v>
      </c>
      <c r="N7390" s="13">
        <v>5846.85</v>
      </c>
      <c r="O7390" s="13">
        <v>3941.42</v>
      </c>
      <c r="P7390" s="13">
        <v>3958.64</v>
      </c>
      <c r="Q7390" s="13">
        <v>4474.26</v>
      </c>
    </row>
    <row r="7391" spans="1:17" x14ac:dyDescent="0.45">
      <c r="A7391" s="13" t="s">
        <v>10881</v>
      </c>
      <c r="B7391" s="13" t="s">
        <v>10882</v>
      </c>
      <c r="C7391" s="13" t="s">
        <v>10883</v>
      </c>
      <c r="D7391" s="13" t="s">
        <v>10881</v>
      </c>
      <c r="E7391" s="13" t="s">
        <v>10881</v>
      </c>
      <c r="F7391" s="13" t="s">
        <v>10883</v>
      </c>
      <c r="G7391" s="13" t="s">
        <v>10882</v>
      </c>
      <c r="H7391" s="13" t="s">
        <v>10884</v>
      </c>
      <c r="I7391" s="13">
        <v>8</v>
      </c>
      <c r="J7391" s="13">
        <v>20803.900000000001</v>
      </c>
      <c r="K7391" s="13">
        <v>18786</v>
      </c>
      <c r="L7391" s="13">
        <v>18407.099999999999</v>
      </c>
      <c r="M7391" s="13">
        <v>20945.7</v>
      </c>
      <c r="N7391" s="13">
        <v>21475.599999999999</v>
      </c>
      <c r="O7391" s="13">
        <v>20987.7</v>
      </c>
      <c r="P7391" s="13">
        <v>21818.3</v>
      </c>
      <c r="Q7391" s="13">
        <v>22149.5</v>
      </c>
    </row>
    <row r="7392" spans="1:17" x14ac:dyDescent="0.45">
      <c r="A7392" s="13" t="s">
        <v>16213</v>
      </c>
      <c r="B7392" s="13" t="s">
        <v>16214</v>
      </c>
      <c r="C7392" s="13" t="s">
        <v>16215</v>
      </c>
      <c r="D7392" s="13" t="s">
        <v>16213</v>
      </c>
      <c r="E7392" s="13" t="s">
        <v>16213</v>
      </c>
      <c r="F7392" s="13" t="s">
        <v>16215</v>
      </c>
      <c r="G7392" s="13" t="s">
        <v>16214</v>
      </c>
      <c r="H7392" s="13" t="s">
        <v>16216</v>
      </c>
      <c r="I7392" s="13">
        <v>15</v>
      </c>
      <c r="J7392" s="13">
        <v>12511.4</v>
      </c>
      <c r="K7392" s="13">
        <v>12288.3</v>
      </c>
      <c r="L7392" s="13">
        <v>10560.4</v>
      </c>
      <c r="M7392" s="13">
        <v>11497.1</v>
      </c>
      <c r="N7392" s="13">
        <v>12058.2</v>
      </c>
      <c r="O7392" s="13">
        <v>11080.1</v>
      </c>
      <c r="P7392" s="13">
        <v>13231.3</v>
      </c>
      <c r="Q7392" s="13">
        <v>12343.4</v>
      </c>
    </row>
    <row r="7393" spans="1:17" x14ac:dyDescent="0.45">
      <c r="A7393" s="13" t="s">
        <v>22759</v>
      </c>
      <c r="B7393" s="13" t="s">
        <v>22760</v>
      </c>
      <c r="C7393" s="13" t="s">
        <v>22761</v>
      </c>
      <c r="D7393" s="13" t="s">
        <v>22759</v>
      </c>
      <c r="E7393" s="13" t="s">
        <v>22762</v>
      </c>
      <c r="F7393" s="13" t="s">
        <v>22761</v>
      </c>
      <c r="G7393" s="13" t="s">
        <v>22760</v>
      </c>
      <c r="H7393" s="13" t="s">
        <v>22763</v>
      </c>
      <c r="I7393" s="13">
        <v>4</v>
      </c>
      <c r="J7393" s="13">
        <v>4453.6099999999997</v>
      </c>
      <c r="K7393" s="13">
        <v>5350.96</v>
      </c>
      <c r="L7393" s="13">
        <v>5317.04</v>
      </c>
      <c r="M7393" s="13">
        <v>4530.82</v>
      </c>
      <c r="N7393" s="13">
        <v>4383.6000000000004</v>
      </c>
      <c r="O7393" s="13">
        <v>5131.03</v>
      </c>
      <c r="P7393" s="13">
        <v>4588.51</v>
      </c>
      <c r="Q7393" s="13">
        <v>5273.45</v>
      </c>
    </row>
    <row r="7394" spans="1:17" x14ac:dyDescent="0.45">
      <c r="A7394" s="13" t="s">
        <v>6817</v>
      </c>
      <c r="B7394" s="13" t="s">
        <v>6818</v>
      </c>
      <c r="C7394" s="13" t="s">
        <v>6819</v>
      </c>
      <c r="D7394" s="13" t="s">
        <v>6817</v>
      </c>
      <c r="E7394" s="13" t="s">
        <v>6820</v>
      </c>
      <c r="F7394" s="13" t="s">
        <v>6819</v>
      </c>
      <c r="G7394" s="13" t="s">
        <v>6818</v>
      </c>
      <c r="H7394" s="13" t="s">
        <v>6821</v>
      </c>
      <c r="I7394" s="13">
        <v>3</v>
      </c>
      <c r="J7394" s="13">
        <v>4631.3999999999996</v>
      </c>
      <c r="K7394" s="13">
        <v>4994.04</v>
      </c>
      <c r="L7394" s="13">
        <v>6114.31</v>
      </c>
      <c r="M7394" s="13">
        <v>5344.68</v>
      </c>
      <c r="N7394" s="13">
        <v>5392.39</v>
      </c>
      <c r="O7394" s="13">
        <v>5595.96</v>
      </c>
      <c r="P7394" s="13">
        <v>7127.71</v>
      </c>
      <c r="Q7394" s="13">
        <v>6420.5</v>
      </c>
    </row>
    <row r="7395" spans="1:17" x14ac:dyDescent="0.45">
      <c r="A7395" s="13" t="s">
        <v>12456</v>
      </c>
      <c r="B7395" s="13" t="s">
        <v>12457</v>
      </c>
      <c r="C7395" s="13" t="s">
        <v>12458</v>
      </c>
      <c r="D7395" s="13" t="s">
        <v>12456</v>
      </c>
      <c r="E7395" s="13" t="s">
        <v>12459</v>
      </c>
      <c r="F7395" s="13" t="s">
        <v>12458</v>
      </c>
      <c r="G7395" s="13" t="s">
        <v>12457</v>
      </c>
      <c r="H7395" s="13" t="s">
        <v>12460</v>
      </c>
      <c r="I7395" s="13">
        <v>3</v>
      </c>
      <c r="J7395" s="13">
        <v>3842.96</v>
      </c>
      <c r="K7395" s="13">
        <v>3162.19</v>
      </c>
      <c r="L7395" s="13">
        <v>2614.7800000000002</v>
      </c>
      <c r="M7395" s="13">
        <v>4851.29</v>
      </c>
      <c r="N7395" s="13">
        <v>3191.57</v>
      </c>
      <c r="O7395" s="13">
        <v>4104.17</v>
      </c>
      <c r="P7395" s="13">
        <v>3335.5</v>
      </c>
      <c r="Q7395" s="13">
        <v>4946.74</v>
      </c>
    </row>
    <row r="7396" spans="1:17" x14ac:dyDescent="0.45">
      <c r="A7396" s="13" t="s">
        <v>7855</v>
      </c>
      <c r="B7396" s="13" t="s">
        <v>7856</v>
      </c>
      <c r="C7396" s="13" t="s">
        <v>7857</v>
      </c>
      <c r="D7396" s="13" t="s">
        <v>7855</v>
      </c>
      <c r="E7396" s="13" t="s">
        <v>7858</v>
      </c>
      <c r="F7396" s="13" t="s">
        <v>7857</v>
      </c>
      <c r="G7396" s="13" t="s">
        <v>7856</v>
      </c>
      <c r="H7396" s="13" t="s">
        <v>7859</v>
      </c>
      <c r="I7396" s="13">
        <v>58</v>
      </c>
      <c r="J7396" s="13">
        <v>83942.1</v>
      </c>
      <c r="K7396" s="13">
        <v>95069.7</v>
      </c>
      <c r="L7396" s="13">
        <v>105681</v>
      </c>
      <c r="M7396" s="13">
        <v>83291.5</v>
      </c>
      <c r="N7396" s="13">
        <v>108016</v>
      </c>
      <c r="O7396" s="13">
        <v>100212</v>
      </c>
      <c r="P7396" s="13">
        <v>109362</v>
      </c>
      <c r="Q7396" s="13">
        <v>102879</v>
      </c>
    </row>
    <row r="7397" spans="1:17" x14ac:dyDescent="0.45">
      <c r="A7397" s="13" t="s">
        <v>24735</v>
      </c>
      <c r="B7397" s="13" t="s">
        <v>24736</v>
      </c>
      <c r="C7397" s="13" t="s">
        <v>24737</v>
      </c>
      <c r="D7397" s="13" t="s">
        <v>24735</v>
      </c>
      <c r="E7397" s="13" t="s">
        <v>24738</v>
      </c>
      <c r="F7397" s="13" t="s">
        <v>24737</v>
      </c>
      <c r="G7397" s="13" t="s">
        <v>24736</v>
      </c>
      <c r="H7397" s="13" t="s">
        <v>24739</v>
      </c>
      <c r="I7397" s="13">
        <v>17</v>
      </c>
      <c r="J7397" s="13">
        <v>63448.2</v>
      </c>
      <c r="K7397" s="13">
        <v>57736.5</v>
      </c>
      <c r="L7397" s="13">
        <v>58541.8</v>
      </c>
      <c r="M7397" s="13">
        <v>66326</v>
      </c>
      <c r="N7397" s="13">
        <v>63353.1</v>
      </c>
      <c r="O7397" s="13">
        <v>61172.7</v>
      </c>
      <c r="P7397" s="13">
        <v>56007.8</v>
      </c>
      <c r="Q7397" s="13">
        <v>58164</v>
      </c>
    </row>
    <row r="7398" spans="1:17" x14ac:dyDescent="0.45">
      <c r="A7398" s="13" t="s">
        <v>15594</v>
      </c>
      <c r="B7398" s="13" t="s">
        <v>15595</v>
      </c>
      <c r="C7398" s="13" t="s">
        <v>15596</v>
      </c>
      <c r="D7398" s="13" t="s">
        <v>15594</v>
      </c>
      <c r="E7398" s="13" t="s">
        <v>15597</v>
      </c>
      <c r="F7398" s="13" t="s">
        <v>15596</v>
      </c>
      <c r="G7398" s="13" t="s">
        <v>15595</v>
      </c>
      <c r="H7398" s="13" t="s">
        <v>15598</v>
      </c>
      <c r="I7398" s="13">
        <v>5</v>
      </c>
      <c r="J7398" s="13">
        <v>8162.56</v>
      </c>
      <c r="K7398" s="13">
        <v>5685.03</v>
      </c>
      <c r="L7398" s="13">
        <v>8194.27</v>
      </c>
      <c r="M7398" s="13">
        <v>7128.41</v>
      </c>
      <c r="N7398" s="13">
        <v>8429.8700000000008</v>
      </c>
      <c r="O7398" s="13">
        <v>8402.82</v>
      </c>
      <c r="P7398" s="13">
        <v>7582.78</v>
      </c>
      <c r="Q7398" s="13">
        <v>6069.48</v>
      </c>
    </row>
    <row r="7399" spans="1:17" x14ac:dyDescent="0.45">
      <c r="A7399" s="13" t="s">
        <v>17719</v>
      </c>
      <c r="B7399" s="13" t="s">
        <v>17720</v>
      </c>
      <c r="C7399" s="13" t="s">
        <v>17721</v>
      </c>
      <c r="D7399" s="13" t="s">
        <v>17719</v>
      </c>
      <c r="E7399" s="13" t="s">
        <v>17722</v>
      </c>
      <c r="F7399" s="13" t="s">
        <v>17721</v>
      </c>
      <c r="G7399" s="13" t="s">
        <v>17720</v>
      </c>
      <c r="H7399" s="13" t="s">
        <v>17723</v>
      </c>
      <c r="I7399" s="13">
        <v>36</v>
      </c>
      <c r="J7399" s="13">
        <v>110336</v>
      </c>
      <c r="K7399" s="13">
        <v>132171</v>
      </c>
      <c r="L7399" s="13">
        <v>125182</v>
      </c>
      <c r="M7399" s="13">
        <v>116597</v>
      </c>
      <c r="N7399" s="13">
        <v>117506</v>
      </c>
      <c r="O7399" s="13">
        <v>126598</v>
      </c>
      <c r="P7399" s="13">
        <v>125818</v>
      </c>
      <c r="Q7399" s="13">
        <v>127493</v>
      </c>
    </row>
    <row r="7400" spans="1:17" x14ac:dyDescent="0.45">
      <c r="A7400" s="13" t="s">
        <v>19717</v>
      </c>
      <c r="B7400" s="13" t="s">
        <v>19718</v>
      </c>
      <c r="C7400" s="13" t="s">
        <v>19719</v>
      </c>
      <c r="D7400" s="13" t="s">
        <v>19717</v>
      </c>
      <c r="E7400" s="13" t="s">
        <v>19717</v>
      </c>
      <c r="F7400" s="13" t="s">
        <v>19719</v>
      </c>
      <c r="G7400" s="13" t="s">
        <v>19718</v>
      </c>
      <c r="H7400" s="13" t="s">
        <v>19720</v>
      </c>
      <c r="I7400" s="13">
        <v>14</v>
      </c>
      <c r="J7400" s="13">
        <v>12849.8</v>
      </c>
      <c r="K7400" s="13">
        <v>14303.7</v>
      </c>
      <c r="L7400" s="13">
        <v>15729.8</v>
      </c>
      <c r="M7400" s="13">
        <v>13778.1</v>
      </c>
      <c r="N7400" s="13">
        <v>15800.7</v>
      </c>
      <c r="O7400" s="13">
        <v>13451.3</v>
      </c>
      <c r="P7400" s="13">
        <v>13865.4</v>
      </c>
      <c r="Q7400" s="13">
        <v>14136.8</v>
      </c>
    </row>
    <row r="7401" spans="1:17" x14ac:dyDescent="0.45">
      <c r="A7401" s="13" t="s">
        <v>11854</v>
      </c>
      <c r="B7401" s="13" t="s">
        <v>11855</v>
      </c>
      <c r="C7401" s="13" t="s">
        <v>11856</v>
      </c>
      <c r="D7401" s="13" t="s">
        <v>11854</v>
      </c>
      <c r="E7401" s="13" t="s">
        <v>11857</v>
      </c>
      <c r="F7401" s="13" t="s">
        <v>11856</v>
      </c>
      <c r="G7401" s="13" t="s">
        <v>11855</v>
      </c>
      <c r="H7401" s="13" t="s">
        <v>11858</v>
      </c>
      <c r="I7401" s="13">
        <v>5</v>
      </c>
      <c r="J7401" s="13">
        <v>9424.6299999999992</v>
      </c>
      <c r="K7401" s="13">
        <v>7842.77</v>
      </c>
      <c r="L7401" s="13">
        <v>8192.52</v>
      </c>
      <c r="M7401" s="13">
        <v>10649.7</v>
      </c>
      <c r="N7401" s="13">
        <v>10950.5</v>
      </c>
      <c r="O7401" s="13">
        <v>9465.34</v>
      </c>
      <c r="P7401" s="13">
        <v>8634.9500000000007</v>
      </c>
      <c r="Q7401" s="13">
        <v>10060.5</v>
      </c>
    </row>
    <row r="7402" spans="1:17" x14ac:dyDescent="0.45">
      <c r="A7402" s="13" t="s">
        <v>23113</v>
      </c>
      <c r="B7402" s="13" t="s">
        <v>23114</v>
      </c>
      <c r="C7402" s="13" t="s">
        <v>23115</v>
      </c>
      <c r="D7402" s="13" t="s">
        <v>23113</v>
      </c>
      <c r="E7402" s="13" t="s">
        <v>23116</v>
      </c>
      <c r="F7402" s="13" t="s">
        <v>23115</v>
      </c>
      <c r="G7402" s="13" t="s">
        <v>23114</v>
      </c>
      <c r="H7402" s="13" t="s">
        <v>23117</v>
      </c>
      <c r="I7402" s="13">
        <v>3</v>
      </c>
      <c r="J7402" s="13">
        <v>2325.25</v>
      </c>
      <c r="K7402" s="13">
        <v>2906.62</v>
      </c>
      <c r="L7402" s="13">
        <v>3145.45</v>
      </c>
      <c r="M7402" s="13">
        <v>3178.2</v>
      </c>
      <c r="N7402" s="13">
        <v>3432.8</v>
      </c>
      <c r="O7402" s="13">
        <v>2676.59</v>
      </c>
      <c r="P7402" s="13">
        <v>2425.8200000000002</v>
      </c>
      <c r="Q7402" s="13">
        <v>2823.69</v>
      </c>
    </row>
    <row r="7403" spans="1:17" x14ac:dyDescent="0.45">
      <c r="A7403" s="13" t="s">
        <v>17844</v>
      </c>
      <c r="B7403" s="13" t="s">
        <v>17845</v>
      </c>
      <c r="C7403" s="13" t="s">
        <v>17846</v>
      </c>
      <c r="D7403" s="13" t="s">
        <v>17844</v>
      </c>
      <c r="E7403" s="13" t="s">
        <v>17847</v>
      </c>
      <c r="F7403" s="13" t="s">
        <v>17846</v>
      </c>
      <c r="G7403" s="13" t="s">
        <v>17845</v>
      </c>
      <c r="H7403" s="13" t="s">
        <v>17848</v>
      </c>
      <c r="I7403" s="13">
        <v>13</v>
      </c>
      <c r="J7403" s="13">
        <v>13117.1</v>
      </c>
      <c r="K7403" s="13">
        <v>12324.6</v>
      </c>
      <c r="L7403" s="13">
        <v>13339.5</v>
      </c>
      <c r="M7403" s="13">
        <v>12690.4</v>
      </c>
      <c r="N7403" s="13">
        <v>12396.6</v>
      </c>
      <c r="O7403" s="13">
        <v>13137.4</v>
      </c>
      <c r="P7403" s="13">
        <v>12909.9</v>
      </c>
      <c r="Q7403" s="13">
        <v>14375.1</v>
      </c>
    </row>
    <row r="7404" spans="1:17" x14ac:dyDescent="0.45">
      <c r="A7404" s="13" t="s">
        <v>14668</v>
      </c>
      <c r="B7404" s="13" t="s">
        <v>14669</v>
      </c>
      <c r="C7404" s="13" t="s">
        <v>14670</v>
      </c>
      <c r="D7404" s="13" t="s">
        <v>14668</v>
      </c>
      <c r="E7404" s="13" t="s">
        <v>14671</v>
      </c>
      <c r="F7404" s="13" t="s">
        <v>14670</v>
      </c>
      <c r="G7404" s="13" t="s">
        <v>14669</v>
      </c>
      <c r="H7404" s="13" t="s">
        <v>14672</v>
      </c>
      <c r="I7404" s="13">
        <v>46</v>
      </c>
      <c r="J7404" s="13">
        <v>142356</v>
      </c>
      <c r="K7404" s="13">
        <v>133542</v>
      </c>
      <c r="L7404" s="13">
        <v>140710</v>
      </c>
      <c r="M7404" s="13">
        <v>139622</v>
      </c>
      <c r="N7404" s="13">
        <v>142169</v>
      </c>
      <c r="O7404" s="13">
        <v>145786</v>
      </c>
      <c r="P7404" s="13">
        <v>150793</v>
      </c>
      <c r="Q7404" s="13">
        <v>147541</v>
      </c>
    </row>
    <row r="7405" spans="1:17" x14ac:dyDescent="0.45">
      <c r="A7405" s="13" t="s">
        <v>4290</v>
      </c>
      <c r="B7405" s="13" t="s">
        <v>4291</v>
      </c>
      <c r="C7405" s="13" t="s">
        <v>4292</v>
      </c>
      <c r="D7405" s="13" t="s">
        <v>4290</v>
      </c>
      <c r="E7405" s="13" t="s">
        <v>4290</v>
      </c>
      <c r="F7405" s="13" t="s">
        <v>4292</v>
      </c>
      <c r="G7405" s="13" t="s">
        <v>4291</v>
      </c>
      <c r="H7405" s="13" t="s">
        <v>4293</v>
      </c>
      <c r="I7405" s="13">
        <v>5</v>
      </c>
      <c r="J7405" s="13">
        <v>13508.1</v>
      </c>
      <c r="K7405" s="13">
        <v>12553.3</v>
      </c>
      <c r="L7405" s="13">
        <v>15684.8</v>
      </c>
      <c r="M7405" s="13">
        <v>11094.4</v>
      </c>
      <c r="N7405" s="13">
        <v>15882.6</v>
      </c>
      <c r="O7405" s="13">
        <v>15703.5</v>
      </c>
      <c r="P7405" s="13">
        <v>18482.599999999999</v>
      </c>
      <c r="Q7405" s="13">
        <v>16392.7</v>
      </c>
    </row>
    <row r="7406" spans="1:17" x14ac:dyDescent="0.45">
      <c r="A7406" s="13" t="s">
        <v>4686</v>
      </c>
      <c r="B7406" s="13" t="s">
        <v>4687</v>
      </c>
      <c r="C7406" s="13" t="s">
        <v>4688</v>
      </c>
      <c r="D7406" s="13" t="s">
        <v>4686</v>
      </c>
      <c r="E7406" s="13" t="s">
        <v>4689</v>
      </c>
      <c r="F7406" s="13" t="s">
        <v>4688</v>
      </c>
      <c r="G7406" s="13" t="s">
        <v>4687</v>
      </c>
      <c r="H7406" s="13" t="s">
        <v>4690</v>
      </c>
      <c r="I7406" s="13">
        <v>3</v>
      </c>
      <c r="J7406" s="13">
        <v>18310.400000000001</v>
      </c>
      <c r="K7406" s="13">
        <v>17465.599999999999</v>
      </c>
      <c r="L7406" s="13">
        <v>24125.9</v>
      </c>
      <c r="M7406" s="13">
        <v>26959.5</v>
      </c>
      <c r="N7406" s="13">
        <v>28093.1</v>
      </c>
      <c r="O7406" s="13">
        <v>23832.5</v>
      </c>
      <c r="P7406" s="13">
        <v>24170.400000000001</v>
      </c>
      <c r="Q7406" s="13">
        <v>31561.1</v>
      </c>
    </row>
    <row r="7407" spans="1:17" x14ac:dyDescent="0.45">
      <c r="A7407" s="13" t="s">
        <v>11895</v>
      </c>
      <c r="B7407" s="13" t="s">
        <v>11896</v>
      </c>
      <c r="C7407" s="13" t="s">
        <v>11897</v>
      </c>
      <c r="D7407" s="13" t="s">
        <v>11895</v>
      </c>
      <c r="E7407" s="13" t="s">
        <v>11898</v>
      </c>
      <c r="F7407" s="13" t="s">
        <v>11897</v>
      </c>
      <c r="G7407" s="13" t="s">
        <v>11896</v>
      </c>
      <c r="H7407" s="13" t="s">
        <v>11899</v>
      </c>
      <c r="I7407" s="13">
        <v>4</v>
      </c>
      <c r="J7407" s="13">
        <v>3693.61</v>
      </c>
      <c r="K7407" s="13">
        <v>4858.6899999999996</v>
      </c>
      <c r="L7407" s="13">
        <v>4617.82</v>
      </c>
      <c r="M7407" s="13">
        <v>4919.37</v>
      </c>
      <c r="N7407" s="13">
        <v>3903.96</v>
      </c>
      <c r="O7407" s="13">
        <v>4206.95</v>
      </c>
      <c r="P7407" s="13">
        <v>5622.46</v>
      </c>
      <c r="Q7407" s="13">
        <v>5849.35</v>
      </c>
    </row>
    <row r="7408" spans="1:17" x14ac:dyDescent="0.45">
      <c r="A7408" s="13" t="s">
        <v>5297</v>
      </c>
      <c r="B7408" s="13" t="s">
        <v>5298</v>
      </c>
      <c r="C7408" s="13" t="s">
        <v>5299</v>
      </c>
      <c r="D7408" s="13" t="s">
        <v>5297</v>
      </c>
      <c r="E7408" s="13" t="s">
        <v>5297</v>
      </c>
      <c r="F7408" s="13" t="s">
        <v>5299</v>
      </c>
      <c r="G7408" s="13" t="s">
        <v>5298</v>
      </c>
      <c r="H7408" s="13" t="s">
        <v>5300</v>
      </c>
      <c r="I7408" s="13">
        <v>2</v>
      </c>
      <c r="J7408" s="13">
        <v>2574.5500000000002</v>
      </c>
      <c r="K7408" s="13">
        <v>1760.81</v>
      </c>
      <c r="L7408" s="13">
        <v>1347.82</v>
      </c>
      <c r="M7408" s="13">
        <v>2231.44</v>
      </c>
      <c r="N7408" s="13">
        <v>2565.65</v>
      </c>
      <c r="O7408" s="13">
        <v>2175.41</v>
      </c>
      <c r="P7408" s="13">
        <v>2086.39</v>
      </c>
      <c r="Q7408" s="13">
        <v>2759.82</v>
      </c>
    </row>
    <row r="7409" spans="1:17" x14ac:dyDescent="0.45">
      <c r="A7409" s="13" t="s">
        <v>35176</v>
      </c>
      <c r="B7409" s="13" t="s">
        <v>35177</v>
      </c>
      <c r="C7409" s="13" t="s">
        <v>35178</v>
      </c>
      <c r="D7409" s="13" t="s">
        <v>35176</v>
      </c>
      <c r="E7409" s="13" t="s">
        <v>35179</v>
      </c>
      <c r="F7409" s="13" t="s">
        <v>35178</v>
      </c>
      <c r="G7409" s="13" t="s">
        <v>35177</v>
      </c>
      <c r="H7409" s="13" t="s">
        <v>35180</v>
      </c>
      <c r="I7409" s="13">
        <v>33</v>
      </c>
      <c r="J7409" s="13">
        <v>157483</v>
      </c>
      <c r="K7409" s="13">
        <v>276078</v>
      </c>
      <c r="L7409" s="13">
        <v>206688</v>
      </c>
      <c r="M7409" s="13">
        <v>194092</v>
      </c>
      <c r="N7409" s="13">
        <v>171731</v>
      </c>
      <c r="O7409" s="13">
        <v>171931</v>
      </c>
      <c r="P7409" s="13">
        <v>165211</v>
      </c>
      <c r="Q7409" s="13">
        <v>184639</v>
      </c>
    </row>
    <row r="7410" spans="1:17" x14ac:dyDescent="0.45">
      <c r="A7410" s="13" t="s">
        <v>34427</v>
      </c>
      <c r="B7410" s="13" t="s">
        <v>34428</v>
      </c>
      <c r="C7410" s="13" t="s">
        <v>34429</v>
      </c>
      <c r="D7410" s="13" t="s">
        <v>34427</v>
      </c>
      <c r="E7410" s="13" t="s">
        <v>34430</v>
      </c>
      <c r="F7410" s="13" t="s">
        <v>34429</v>
      </c>
      <c r="G7410" s="13" t="s">
        <v>34428</v>
      </c>
      <c r="H7410" s="13" t="s">
        <v>34431</v>
      </c>
      <c r="I7410" s="13">
        <v>1</v>
      </c>
      <c r="J7410" s="13">
        <v>2384.42</v>
      </c>
      <c r="K7410" s="13">
        <v>2665.16</v>
      </c>
      <c r="L7410" s="13">
        <v>2559.44</v>
      </c>
      <c r="M7410" s="13">
        <v>3201.2</v>
      </c>
      <c r="N7410" s="13">
        <v>3167.73</v>
      </c>
      <c r="O7410" s="13">
        <v>2469.1</v>
      </c>
      <c r="P7410" s="13">
        <v>1368.41</v>
      </c>
      <c r="Q7410" s="13">
        <v>2150.0700000000002</v>
      </c>
    </row>
    <row r="7411" spans="1:17" x14ac:dyDescent="0.45">
      <c r="A7411" s="13" t="s">
        <v>36334</v>
      </c>
      <c r="B7411" s="13" t="s">
        <v>36335</v>
      </c>
      <c r="C7411" s="13" t="s">
        <v>36336</v>
      </c>
      <c r="D7411" s="13" t="s">
        <v>36334</v>
      </c>
      <c r="E7411" s="13" t="s">
        <v>36334</v>
      </c>
      <c r="F7411" s="13" t="s">
        <v>36336</v>
      </c>
      <c r="G7411" s="13" t="s">
        <v>36335</v>
      </c>
      <c r="H7411" s="13" t="s">
        <v>36337</v>
      </c>
      <c r="I7411" s="13">
        <v>8</v>
      </c>
      <c r="J7411" s="13">
        <v>6623.31</v>
      </c>
      <c r="K7411" s="13">
        <v>7944.06</v>
      </c>
      <c r="L7411" s="13">
        <v>8046.12</v>
      </c>
      <c r="M7411" s="13">
        <v>8288.6</v>
      </c>
      <c r="N7411" s="13">
        <v>6163.61</v>
      </c>
      <c r="O7411" s="13">
        <v>6302.67</v>
      </c>
      <c r="P7411" s="13">
        <v>5843.5</v>
      </c>
      <c r="Q7411" s="13">
        <v>6484.57</v>
      </c>
    </row>
    <row r="7412" spans="1:17" x14ac:dyDescent="0.45">
      <c r="A7412" s="13" t="s">
        <v>39174</v>
      </c>
      <c r="B7412" s="13" t="s">
        <v>39175</v>
      </c>
      <c r="C7412" s="13" t="s">
        <v>39176</v>
      </c>
      <c r="D7412" s="13" t="s">
        <v>39174</v>
      </c>
      <c r="E7412" s="13" t="s">
        <v>39177</v>
      </c>
      <c r="F7412" s="13" t="s">
        <v>39176</v>
      </c>
      <c r="G7412" s="13" t="s">
        <v>39175</v>
      </c>
      <c r="H7412" s="13" t="s">
        <v>39178</v>
      </c>
      <c r="I7412" s="13">
        <v>5</v>
      </c>
      <c r="J7412" s="13">
        <v>7355.09</v>
      </c>
      <c r="K7412" s="13">
        <v>7488.65</v>
      </c>
      <c r="L7412" s="13">
        <v>6814.42</v>
      </c>
      <c r="M7412" s="13">
        <v>11435.6</v>
      </c>
      <c r="N7412" s="13">
        <v>4934.79</v>
      </c>
      <c r="O7412" s="13">
        <v>5080.21</v>
      </c>
      <c r="P7412" s="13">
        <v>4497.54</v>
      </c>
      <c r="Q7412" s="13">
        <v>6196.71</v>
      </c>
    </row>
    <row r="7413" spans="1:17" x14ac:dyDescent="0.45">
      <c r="A7413" s="13" t="s">
        <v>6608</v>
      </c>
      <c r="B7413" s="13" t="s">
        <v>6609</v>
      </c>
      <c r="C7413" s="13" t="s">
        <v>6610</v>
      </c>
      <c r="D7413" s="13" t="s">
        <v>6608</v>
      </c>
      <c r="E7413" s="13" t="s">
        <v>6608</v>
      </c>
      <c r="F7413" s="13" t="s">
        <v>6610</v>
      </c>
      <c r="G7413" s="13" t="s">
        <v>6609</v>
      </c>
      <c r="H7413" s="13" t="s">
        <v>6611</v>
      </c>
      <c r="I7413" s="13">
        <v>14</v>
      </c>
      <c r="J7413" s="13">
        <v>11459.6</v>
      </c>
      <c r="K7413" s="13">
        <v>10942.8</v>
      </c>
      <c r="L7413" s="13">
        <v>12293.8</v>
      </c>
      <c r="M7413" s="13">
        <v>9826.16</v>
      </c>
      <c r="N7413" s="13">
        <v>12797.3</v>
      </c>
      <c r="O7413" s="13">
        <v>13406.2</v>
      </c>
      <c r="P7413" s="13">
        <v>13163.1</v>
      </c>
      <c r="Q7413" s="13">
        <v>12741.3</v>
      </c>
    </row>
    <row r="7414" spans="1:17" x14ac:dyDescent="0.45">
      <c r="A7414" s="13" t="s">
        <v>9721</v>
      </c>
      <c r="B7414" s="13" t="s">
        <v>9722</v>
      </c>
      <c r="C7414" s="13" t="s">
        <v>9723</v>
      </c>
      <c r="D7414" s="13" t="s">
        <v>9721</v>
      </c>
      <c r="E7414" s="13" t="s">
        <v>9724</v>
      </c>
      <c r="F7414" s="13" t="s">
        <v>9723</v>
      </c>
      <c r="G7414" s="13" t="s">
        <v>9722</v>
      </c>
      <c r="H7414" s="13" t="s">
        <v>9725</v>
      </c>
      <c r="I7414" s="13">
        <v>10</v>
      </c>
      <c r="J7414" s="13">
        <v>24764.799999999999</v>
      </c>
      <c r="K7414" s="13">
        <v>28775.1</v>
      </c>
      <c r="L7414" s="13">
        <v>28816.6</v>
      </c>
      <c r="M7414" s="13">
        <v>26202.799999999999</v>
      </c>
      <c r="N7414" s="13">
        <v>29453.599999999999</v>
      </c>
      <c r="O7414" s="13">
        <v>27503.200000000001</v>
      </c>
      <c r="P7414" s="13">
        <v>32384</v>
      </c>
      <c r="Q7414" s="13">
        <v>31288.400000000001</v>
      </c>
    </row>
    <row r="7415" spans="1:17" x14ac:dyDescent="0.45">
      <c r="A7415" s="13" t="s">
        <v>25269</v>
      </c>
      <c r="B7415" s="13" t="s">
        <v>25270</v>
      </c>
      <c r="C7415" s="13" t="s">
        <v>25271</v>
      </c>
      <c r="D7415" s="13" t="s">
        <v>25269</v>
      </c>
      <c r="E7415" s="13" t="s">
        <v>25272</v>
      </c>
      <c r="F7415" s="13" t="s">
        <v>25271</v>
      </c>
      <c r="G7415" s="13" t="s">
        <v>25270</v>
      </c>
      <c r="H7415" s="13" t="s">
        <v>25273</v>
      </c>
      <c r="I7415" s="13">
        <v>15</v>
      </c>
      <c r="J7415" s="13">
        <v>131157</v>
      </c>
      <c r="K7415" s="13">
        <v>122435</v>
      </c>
      <c r="L7415" s="13">
        <v>114269</v>
      </c>
      <c r="M7415" s="13">
        <v>140904</v>
      </c>
      <c r="N7415" s="13">
        <v>122727</v>
      </c>
      <c r="O7415" s="13">
        <v>123912</v>
      </c>
      <c r="P7415" s="13">
        <v>122123</v>
      </c>
      <c r="Q7415" s="13">
        <v>122039</v>
      </c>
    </row>
    <row r="7416" spans="1:17" x14ac:dyDescent="0.45">
      <c r="A7416" s="13" t="s">
        <v>16648</v>
      </c>
      <c r="B7416" s="13" t="s">
        <v>16649</v>
      </c>
      <c r="C7416" s="13" t="s">
        <v>16650</v>
      </c>
      <c r="D7416" s="13" t="s">
        <v>16648</v>
      </c>
      <c r="E7416" s="13" t="s">
        <v>16648</v>
      </c>
      <c r="F7416" s="13" t="s">
        <v>16650</v>
      </c>
      <c r="G7416" s="13" t="s">
        <v>16649</v>
      </c>
      <c r="H7416" s="13" t="s">
        <v>16651</v>
      </c>
      <c r="I7416" s="13">
        <v>14</v>
      </c>
      <c r="J7416" s="13">
        <v>204562</v>
      </c>
      <c r="K7416" s="13">
        <v>318454</v>
      </c>
      <c r="L7416" s="13">
        <v>263175</v>
      </c>
      <c r="M7416" s="13">
        <v>266736</v>
      </c>
      <c r="N7416" s="13">
        <v>260878</v>
      </c>
      <c r="O7416" s="13">
        <v>292016</v>
      </c>
      <c r="P7416" s="13">
        <v>245330</v>
      </c>
      <c r="Q7416" s="13">
        <v>292534</v>
      </c>
    </row>
    <row r="7417" spans="1:17" x14ac:dyDescent="0.45">
      <c r="A7417" s="13" t="s">
        <v>28335</v>
      </c>
      <c r="B7417" s="13" t="s">
        <v>28336</v>
      </c>
      <c r="C7417" s="13" t="s">
        <v>28337</v>
      </c>
      <c r="D7417" s="13" t="s">
        <v>28335</v>
      </c>
      <c r="E7417" s="13" t="s">
        <v>28335</v>
      </c>
      <c r="F7417" s="13" t="s">
        <v>28337</v>
      </c>
      <c r="G7417" s="13" t="s">
        <v>28336</v>
      </c>
      <c r="H7417" s="13" t="s">
        <v>28338</v>
      </c>
      <c r="I7417" s="13">
        <v>1</v>
      </c>
      <c r="J7417" s="13">
        <v>1689.05</v>
      </c>
      <c r="K7417" s="13">
        <v>3758.26</v>
      </c>
      <c r="L7417" s="13">
        <v>3080.33</v>
      </c>
      <c r="M7417" s="13">
        <v>2827.05</v>
      </c>
      <c r="N7417" s="13">
        <v>3005.13</v>
      </c>
      <c r="O7417" s="13">
        <v>2446.7399999999998</v>
      </c>
      <c r="P7417" s="13">
        <v>2768.71</v>
      </c>
      <c r="Q7417" s="13">
        <v>2384.52</v>
      </c>
    </row>
    <row r="7418" spans="1:17" x14ac:dyDescent="0.45">
      <c r="A7418" s="13" t="s">
        <v>29637</v>
      </c>
      <c r="B7418" s="13" t="s">
        <v>29638</v>
      </c>
      <c r="C7418" s="13" t="s">
        <v>29639</v>
      </c>
      <c r="D7418" s="13" t="s">
        <v>29637</v>
      </c>
      <c r="E7418" s="13" t="s">
        <v>29640</v>
      </c>
      <c r="F7418" s="13" t="s">
        <v>29639</v>
      </c>
      <c r="G7418" s="13" t="s">
        <v>29638</v>
      </c>
      <c r="H7418" s="13" t="s">
        <v>29641</v>
      </c>
      <c r="I7418" s="13">
        <v>3</v>
      </c>
      <c r="J7418" s="13">
        <v>2513</v>
      </c>
      <c r="K7418" s="13">
        <v>2888.44</v>
      </c>
      <c r="L7418" s="13">
        <v>2978.7</v>
      </c>
      <c r="M7418" s="13">
        <v>2793.02</v>
      </c>
      <c r="N7418" s="13">
        <v>2465.48</v>
      </c>
      <c r="O7418" s="13">
        <v>2204.17</v>
      </c>
      <c r="P7418" s="13">
        <v>2827.86</v>
      </c>
      <c r="Q7418" s="13">
        <v>2774.82</v>
      </c>
    </row>
    <row r="7419" spans="1:17" x14ac:dyDescent="0.45">
      <c r="A7419" s="13" t="s">
        <v>28084</v>
      </c>
      <c r="B7419" s="13" t="s">
        <v>28085</v>
      </c>
      <c r="C7419" s="13" t="s">
        <v>28086</v>
      </c>
      <c r="D7419" s="13" t="s">
        <v>28084</v>
      </c>
      <c r="E7419" s="13" t="s">
        <v>28087</v>
      </c>
      <c r="F7419" s="13" t="s">
        <v>28086</v>
      </c>
      <c r="G7419" s="13" t="s">
        <v>28085</v>
      </c>
      <c r="H7419" s="13" t="s">
        <v>28088</v>
      </c>
      <c r="I7419" s="13">
        <v>11</v>
      </c>
      <c r="J7419" s="13">
        <v>27057.8</v>
      </c>
      <c r="K7419" s="13">
        <v>34814</v>
      </c>
      <c r="L7419" s="13">
        <v>32944.800000000003</v>
      </c>
      <c r="M7419" s="13">
        <v>31018.799999999999</v>
      </c>
      <c r="N7419" s="13">
        <v>30445</v>
      </c>
      <c r="O7419" s="13">
        <v>30381.8</v>
      </c>
      <c r="P7419" s="13">
        <v>28210.3</v>
      </c>
      <c r="Q7419" s="13">
        <v>28860.6</v>
      </c>
    </row>
    <row r="7420" spans="1:17" x14ac:dyDescent="0.45">
      <c r="A7420" s="13" t="s">
        <v>19642</v>
      </c>
      <c r="B7420" s="13" t="s">
        <v>19643</v>
      </c>
      <c r="C7420" s="13" t="s">
        <v>19644</v>
      </c>
      <c r="D7420" s="13" t="s">
        <v>19642</v>
      </c>
      <c r="E7420" s="13" t="s">
        <v>19645</v>
      </c>
      <c r="F7420" s="13" t="s">
        <v>19644</v>
      </c>
      <c r="G7420" s="13" t="s">
        <v>19643</v>
      </c>
      <c r="H7420" s="13" t="s">
        <v>19646</v>
      </c>
      <c r="I7420" s="13">
        <v>36</v>
      </c>
      <c r="J7420" s="13">
        <v>81219.199999999997</v>
      </c>
      <c r="K7420" s="13">
        <v>77188.100000000006</v>
      </c>
      <c r="L7420" s="13">
        <v>82251.5</v>
      </c>
      <c r="M7420" s="13">
        <v>83269.2</v>
      </c>
      <c r="N7420" s="13">
        <v>82523.3</v>
      </c>
      <c r="O7420" s="13">
        <v>81597.100000000006</v>
      </c>
      <c r="P7420" s="13">
        <v>83560.600000000006</v>
      </c>
      <c r="Q7420" s="13">
        <v>79905.5</v>
      </c>
    </row>
    <row r="7421" spans="1:17" x14ac:dyDescent="0.45">
      <c r="A7421" s="13" t="s">
        <v>23586</v>
      </c>
      <c r="B7421" s="13" t="s">
        <v>23587</v>
      </c>
      <c r="C7421" s="13" t="s">
        <v>23588</v>
      </c>
      <c r="D7421" s="13" t="s">
        <v>23586</v>
      </c>
      <c r="E7421" s="13" t="s">
        <v>23589</v>
      </c>
      <c r="F7421" s="13" t="s">
        <v>23588</v>
      </c>
      <c r="G7421" s="13" t="s">
        <v>23587</v>
      </c>
      <c r="H7421" s="13" t="s">
        <v>23590</v>
      </c>
      <c r="I7421" s="13">
        <v>5</v>
      </c>
      <c r="J7421" s="13">
        <v>4365.95</v>
      </c>
      <c r="K7421" s="13">
        <v>4790.72</v>
      </c>
      <c r="L7421" s="13">
        <v>4769.6899999999996</v>
      </c>
      <c r="M7421" s="13">
        <v>5997.64</v>
      </c>
      <c r="N7421" s="13">
        <v>5488.68</v>
      </c>
      <c r="O7421" s="13">
        <v>4835.84</v>
      </c>
      <c r="P7421" s="13">
        <v>4557.8599999999997</v>
      </c>
      <c r="Q7421" s="13">
        <v>4641.01</v>
      </c>
    </row>
    <row r="7422" spans="1:17" x14ac:dyDescent="0.45">
      <c r="A7422" s="13" t="s">
        <v>8693</v>
      </c>
      <c r="B7422" s="13" t="s">
        <v>8694</v>
      </c>
      <c r="C7422" s="13" t="s">
        <v>8695</v>
      </c>
      <c r="D7422" s="13" t="s">
        <v>8693</v>
      </c>
      <c r="E7422" s="13" t="s">
        <v>8693</v>
      </c>
      <c r="F7422" s="13" t="s">
        <v>8695</v>
      </c>
      <c r="G7422" s="13" t="s">
        <v>8694</v>
      </c>
      <c r="H7422" s="13" t="s">
        <v>8696</v>
      </c>
      <c r="I7422" s="13">
        <v>3</v>
      </c>
      <c r="J7422" s="13">
        <v>27843.599999999999</v>
      </c>
      <c r="K7422" s="13">
        <v>23421.5</v>
      </c>
      <c r="L7422" s="13">
        <v>21645.5</v>
      </c>
      <c r="M7422" s="13">
        <v>19870.599999999999</v>
      </c>
      <c r="N7422" s="13">
        <v>26867.599999999999</v>
      </c>
      <c r="O7422" s="13">
        <v>25680.1</v>
      </c>
      <c r="P7422" s="13">
        <v>26333.599999999999</v>
      </c>
      <c r="Q7422" s="13">
        <v>25689.599999999999</v>
      </c>
    </row>
    <row r="7423" spans="1:17" x14ac:dyDescent="0.45">
      <c r="A7423" s="13" t="s">
        <v>29746</v>
      </c>
      <c r="B7423" s="13" t="s">
        <v>29747</v>
      </c>
      <c r="C7423" s="13" t="s">
        <v>29748</v>
      </c>
      <c r="D7423" s="13" t="s">
        <v>29746</v>
      </c>
      <c r="E7423" s="13" t="s">
        <v>29746</v>
      </c>
      <c r="F7423" s="13" t="s">
        <v>29748</v>
      </c>
      <c r="G7423" s="13" t="s">
        <v>29747</v>
      </c>
      <c r="H7423" s="13" t="s">
        <v>29749</v>
      </c>
      <c r="I7423" s="13">
        <v>6</v>
      </c>
      <c r="J7423" s="13">
        <v>5737.6</v>
      </c>
      <c r="K7423" s="13">
        <v>4714.96</v>
      </c>
      <c r="L7423" s="13">
        <v>5364.94</v>
      </c>
      <c r="M7423" s="13">
        <v>5585.07</v>
      </c>
      <c r="N7423" s="13">
        <v>4369.04</v>
      </c>
      <c r="O7423" s="13">
        <v>4461.1499999999996</v>
      </c>
      <c r="P7423" s="13">
        <v>4668.68</v>
      </c>
      <c r="Q7423" s="13">
        <v>6159.34</v>
      </c>
    </row>
    <row r="7424" spans="1:17" x14ac:dyDescent="0.45">
      <c r="A7424" s="13" t="s">
        <v>37657</v>
      </c>
      <c r="B7424" s="13" t="s">
        <v>37658</v>
      </c>
      <c r="C7424" s="13" t="s">
        <v>37659</v>
      </c>
      <c r="D7424" s="13" t="s">
        <v>37657</v>
      </c>
      <c r="E7424" s="13" t="s">
        <v>37660</v>
      </c>
      <c r="F7424" s="13" t="s">
        <v>37659</v>
      </c>
      <c r="G7424" s="13" t="s">
        <v>37658</v>
      </c>
      <c r="H7424" s="13" t="s">
        <v>37661</v>
      </c>
      <c r="I7424" s="13">
        <v>10</v>
      </c>
      <c r="J7424" s="13">
        <v>86947.1</v>
      </c>
      <c r="K7424" s="13">
        <v>126547</v>
      </c>
      <c r="L7424" s="13">
        <v>89051.1</v>
      </c>
      <c r="M7424" s="13">
        <v>101953</v>
      </c>
      <c r="N7424" s="13">
        <v>77380.399999999994</v>
      </c>
      <c r="O7424" s="13">
        <v>69902</v>
      </c>
      <c r="P7424" s="13">
        <v>77826.2</v>
      </c>
      <c r="Q7424" s="13">
        <v>78107.7</v>
      </c>
    </row>
    <row r="7425" spans="1:17" x14ac:dyDescent="0.45">
      <c r="A7425" s="13" t="s">
        <v>16603</v>
      </c>
      <c r="B7425" s="13" t="s">
        <v>16604</v>
      </c>
      <c r="C7425" s="13" t="s">
        <v>16605</v>
      </c>
      <c r="D7425" s="13" t="s">
        <v>16603</v>
      </c>
      <c r="E7425" s="13" t="s">
        <v>16603</v>
      </c>
      <c r="F7425" s="13" t="s">
        <v>16605</v>
      </c>
      <c r="G7425" s="13" t="s">
        <v>16604</v>
      </c>
      <c r="H7425" s="13" t="s">
        <v>16606</v>
      </c>
      <c r="I7425" s="13">
        <v>9</v>
      </c>
      <c r="J7425" s="13">
        <v>77912.3</v>
      </c>
      <c r="K7425" s="13">
        <v>71091.399999999994</v>
      </c>
      <c r="L7425" s="13">
        <v>68236</v>
      </c>
      <c r="M7425" s="13">
        <v>70855.600000000006</v>
      </c>
      <c r="N7425" s="13">
        <v>73050.5</v>
      </c>
      <c r="O7425" s="13">
        <v>70864.3</v>
      </c>
      <c r="P7425" s="13">
        <v>75589</v>
      </c>
      <c r="Q7425" s="13">
        <v>79018.399999999994</v>
      </c>
    </row>
    <row r="7426" spans="1:17" x14ac:dyDescent="0.45">
      <c r="A7426" s="13" t="s">
        <v>12114</v>
      </c>
      <c r="B7426" s="13" t="s">
        <v>12115</v>
      </c>
      <c r="C7426" s="13" t="s">
        <v>12116</v>
      </c>
      <c r="D7426" s="13" t="s">
        <v>12114</v>
      </c>
      <c r="E7426" s="13" t="s">
        <v>12117</v>
      </c>
      <c r="F7426" s="13" t="s">
        <v>12116</v>
      </c>
      <c r="G7426" s="13" t="s">
        <v>12115</v>
      </c>
      <c r="H7426" s="13" t="s">
        <v>12118</v>
      </c>
      <c r="I7426" s="13">
        <v>2</v>
      </c>
      <c r="J7426" s="13">
        <v>6704.73</v>
      </c>
      <c r="K7426" s="13">
        <v>5678.38</v>
      </c>
      <c r="L7426" s="13">
        <v>8093.45</v>
      </c>
      <c r="M7426" s="13">
        <v>9596.92</v>
      </c>
      <c r="N7426" s="13">
        <v>8193.2099999999991</v>
      </c>
      <c r="O7426" s="13">
        <v>8861.61</v>
      </c>
      <c r="P7426" s="13">
        <v>8530.11</v>
      </c>
      <c r="Q7426" s="13">
        <v>6900.4</v>
      </c>
    </row>
    <row r="7427" spans="1:17" x14ac:dyDescent="0.45">
      <c r="A7427" s="13" t="s">
        <v>21278</v>
      </c>
      <c r="B7427" s="13" t="s">
        <v>21279</v>
      </c>
      <c r="C7427" s="13" t="s">
        <v>21280</v>
      </c>
      <c r="D7427" s="13" t="s">
        <v>21278</v>
      </c>
      <c r="E7427" s="13" t="s">
        <v>21281</v>
      </c>
      <c r="F7427" s="13" t="s">
        <v>21280</v>
      </c>
      <c r="G7427" s="13" t="s">
        <v>21279</v>
      </c>
      <c r="H7427" s="13" t="s">
        <v>21282</v>
      </c>
      <c r="I7427" s="13">
        <v>1</v>
      </c>
      <c r="J7427" s="13">
        <v>1654.95</v>
      </c>
      <c r="K7427" s="13">
        <v>1002.02</v>
      </c>
      <c r="L7427" s="13">
        <v>1838.35</v>
      </c>
      <c r="M7427" s="13">
        <v>2152.5700000000002</v>
      </c>
      <c r="N7427" s="13">
        <v>2455.44</v>
      </c>
      <c r="O7427" s="13">
        <v>1110.6500000000001</v>
      </c>
      <c r="P7427" s="13">
        <v>1407.77</v>
      </c>
      <c r="Q7427" s="13"/>
    </row>
    <row r="7428" spans="1:17" x14ac:dyDescent="0.45">
      <c r="A7428" s="13" t="s">
        <v>7200</v>
      </c>
      <c r="B7428" s="13" t="s">
        <v>7201</v>
      </c>
      <c r="C7428" s="13" t="s">
        <v>7202</v>
      </c>
      <c r="D7428" s="13" t="s">
        <v>7200</v>
      </c>
      <c r="E7428" s="13" t="s">
        <v>7203</v>
      </c>
      <c r="F7428" s="13" t="s">
        <v>7202</v>
      </c>
      <c r="G7428" s="13" t="s">
        <v>7201</v>
      </c>
      <c r="H7428" s="13" t="s">
        <v>7204</v>
      </c>
      <c r="I7428" s="13">
        <v>7</v>
      </c>
      <c r="J7428" s="13">
        <v>61583.8</v>
      </c>
      <c r="K7428" s="13">
        <v>56936.5</v>
      </c>
      <c r="L7428" s="13">
        <v>64516.9</v>
      </c>
      <c r="M7428" s="13">
        <v>60695.199999999997</v>
      </c>
      <c r="N7428" s="13">
        <v>62085.1</v>
      </c>
      <c r="O7428" s="13">
        <v>79680</v>
      </c>
      <c r="P7428" s="13">
        <v>69892.600000000006</v>
      </c>
      <c r="Q7428" s="13">
        <v>69883.199999999997</v>
      </c>
    </row>
    <row r="7429" spans="1:17" x14ac:dyDescent="0.45">
      <c r="A7429" s="13" t="s">
        <v>27492</v>
      </c>
      <c r="B7429" s="13" t="s">
        <v>27493</v>
      </c>
      <c r="C7429" s="13" t="s">
        <v>27494</v>
      </c>
      <c r="D7429" s="13" t="s">
        <v>27492</v>
      </c>
      <c r="E7429" s="13" t="s">
        <v>27495</v>
      </c>
      <c r="F7429" s="13" t="s">
        <v>27494</v>
      </c>
      <c r="G7429" s="13" t="s">
        <v>27493</v>
      </c>
      <c r="H7429" s="13" t="s">
        <v>27496</v>
      </c>
      <c r="I7429" s="13">
        <v>2</v>
      </c>
      <c r="J7429" s="13">
        <v>4701.63</v>
      </c>
      <c r="K7429" s="13">
        <v>5916.05</v>
      </c>
      <c r="L7429" s="13">
        <v>5276.08</v>
      </c>
      <c r="M7429" s="13">
        <v>7764.84</v>
      </c>
      <c r="N7429" s="13">
        <v>5362.18</v>
      </c>
      <c r="O7429" s="13">
        <v>5078.97</v>
      </c>
      <c r="P7429" s="13">
        <v>5321.08</v>
      </c>
      <c r="Q7429" s="13">
        <v>6554.1</v>
      </c>
    </row>
    <row r="7430" spans="1:17" x14ac:dyDescent="0.45">
      <c r="A7430" s="13" t="s">
        <v>41920</v>
      </c>
      <c r="B7430" s="13" t="s">
        <v>41921</v>
      </c>
      <c r="C7430" s="13" t="s">
        <v>41922</v>
      </c>
      <c r="D7430" s="13" t="s">
        <v>41920</v>
      </c>
      <c r="E7430" s="13" t="s">
        <v>41920</v>
      </c>
      <c r="F7430" s="13" t="s">
        <v>41922</v>
      </c>
      <c r="G7430" s="13" t="s">
        <v>41921</v>
      </c>
      <c r="H7430" s="13" t="s">
        <v>41923</v>
      </c>
      <c r="I7430" s="13">
        <v>1</v>
      </c>
      <c r="J7430" s="13">
        <v>2924.43</v>
      </c>
      <c r="K7430" s="13"/>
      <c r="L7430" s="13">
        <v>3506.87</v>
      </c>
      <c r="M7430" s="13"/>
      <c r="N7430" s="13">
        <v>2907.32</v>
      </c>
      <c r="O7430" s="13">
        <v>2791.13</v>
      </c>
      <c r="P7430" s="13">
        <v>2952.92</v>
      </c>
      <c r="Q7430" s="13">
        <v>3088.11</v>
      </c>
    </row>
    <row r="7431" spans="1:17" x14ac:dyDescent="0.45">
      <c r="A7431" s="13" t="s">
        <v>20095</v>
      </c>
      <c r="B7431" s="13" t="s">
        <v>20096</v>
      </c>
      <c r="C7431" s="13" t="s">
        <v>20097</v>
      </c>
      <c r="D7431" s="13" t="s">
        <v>20095</v>
      </c>
      <c r="E7431" s="13" t="s">
        <v>20098</v>
      </c>
      <c r="F7431" s="13" t="s">
        <v>20097</v>
      </c>
      <c r="G7431" s="13" t="s">
        <v>20096</v>
      </c>
      <c r="H7431" s="13" t="s">
        <v>20099</v>
      </c>
      <c r="I7431" s="13">
        <v>9</v>
      </c>
      <c r="J7431" s="13">
        <v>9337.81</v>
      </c>
      <c r="K7431" s="13">
        <v>14313.8</v>
      </c>
      <c r="L7431" s="13">
        <v>13235.7</v>
      </c>
      <c r="M7431" s="13">
        <v>14226.5</v>
      </c>
      <c r="N7431" s="13">
        <v>12973.9</v>
      </c>
      <c r="O7431" s="13">
        <v>12299.2</v>
      </c>
      <c r="P7431" s="13">
        <v>13716.1</v>
      </c>
      <c r="Q7431" s="13">
        <v>12494.3</v>
      </c>
    </row>
    <row r="7432" spans="1:17" x14ac:dyDescent="0.45">
      <c r="A7432" s="13" t="s">
        <v>29962</v>
      </c>
      <c r="B7432" s="13" t="s">
        <v>29963</v>
      </c>
      <c r="C7432" s="13" t="s">
        <v>29964</v>
      </c>
      <c r="D7432" s="13" t="s">
        <v>29962</v>
      </c>
      <c r="E7432" s="13" t="s">
        <v>29965</v>
      </c>
      <c r="F7432" s="13" t="s">
        <v>29964</v>
      </c>
      <c r="G7432" s="13" t="s">
        <v>29963</v>
      </c>
      <c r="H7432" s="13" t="s">
        <v>29966</v>
      </c>
      <c r="I7432" s="13">
        <v>1</v>
      </c>
      <c r="J7432" s="13">
        <v>2102.0500000000002</v>
      </c>
      <c r="K7432" s="13">
        <v>1728.27</v>
      </c>
      <c r="L7432" s="13">
        <v>2338.9</v>
      </c>
      <c r="M7432" s="13">
        <v>3156.16</v>
      </c>
      <c r="N7432" s="13">
        <v>1501.69</v>
      </c>
      <c r="O7432" s="13">
        <v>2097.27</v>
      </c>
      <c r="P7432" s="13">
        <v>1955.38</v>
      </c>
      <c r="Q7432" s="13">
        <v>2991.16</v>
      </c>
    </row>
    <row r="7433" spans="1:17" x14ac:dyDescent="0.45">
      <c r="A7433" s="13" t="s">
        <v>2335</v>
      </c>
      <c r="B7433" s="13" t="s">
        <v>2336</v>
      </c>
      <c r="C7433" s="13" t="s">
        <v>2337</v>
      </c>
      <c r="D7433" s="13" t="s">
        <v>2335</v>
      </c>
      <c r="E7433" s="13" t="s">
        <v>2338</v>
      </c>
      <c r="F7433" s="13" t="s">
        <v>2337</v>
      </c>
      <c r="G7433" s="13" t="s">
        <v>2336</v>
      </c>
      <c r="H7433" s="13" t="s">
        <v>2339</v>
      </c>
      <c r="I7433" s="13">
        <v>1</v>
      </c>
      <c r="J7433" s="13">
        <v>16190.6</v>
      </c>
      <c r="K7433" s="13">
        <v>10463.200000000001</v>
      </c>
      <c r="L7433" s="13">
        <v>11432.4</v>
      </c>
      <c r="M7433" s="13">
        <v>13306.9</v>
      </c>
      <c r="N7433" s="13">
        <v>20127.3</v>
      </c>
      <c r="O7433" s="13">
        <v>19150.099999999999</v>
      </c>
      <c r="P7433" s="13">
        <v>17818.900000000001</v>
      </c>
      <c r="Q7433" s="13">
        <v>16151.9</v>
      </c>
    </row>
    <row r="7434" spans="1:17" x14ac:dyDescent="0.45">
      <c r="A7434" s="13" t="s">
        <v>28263</v>
      </c>
      <c r="B7434" s="13" t="s">
        <v>28264</v>
      </c>
      <c r="C7434" s="13" t="s">
        <v>28265</v>
      </c>
      <c r="D7434" s="13" t="s">
        <v>28263</v>
      </c>
      <c r="E7434" s="13" t="s">
        <v>28266</v>
      </c>
      <c r="F7434" s="13" t="s">
        <v>28265</v>
      </c>
      <c r="G7434" s="13" t="s">
        <v>28264</v>
      </c>
      <c r="H7434" s="13" t="s">
        <v>28267</v>
      </c>
      <c r="I7434" s="13">
        <v>7</v>
      </c>
      <c r="J7434" s="13">
        <v>54718</v>
      </c>
      <c r="K7434" s="13">
        <v>67652.7</v>
      </c>
      <c r="L7434" s="13">
        <v>63515.9</v>
      </c>
      <c r="M7434" s="13">
        <v>64918.2</v>
      </c>
      <c r="N7434" s="13">
        <v>60092.6</v>
      </c>
      <c r="O7434" s="13">
        <v>60067.3</v>
      </c>
      <c r="P7434" s="13">
        <v>51925.5</v>
      </c>
      <c r="Q7434" s="13">
        <v>62320.1</v>
      </c>
    </row>
    <row r="7435" spans="1:17" x14ac:dyDescent="0.45">
      <c r="A7435" s="13" t="s">
        <v>27932</v>
      </c>
      <c r="B7435" s="13" t="s">
        <v>27933</v>
      </c>
      <c r="C7435" s="13" t="s">
        <v>27934</v>
      </c>
      <c r="D7435" s="13" t="s">
        <v>27932</v>
      </c>
      <c r="E7435" s="13" t="s">
        <v>27932</v>
      </c>
      <c r="F7435" s="13" t="s">
        <v>27934</v>
      </c>
      <c r="G7435" s="13" t="s">
        <v>27933</v>
      </c>
      <c r="H7435" s="13" t="s">
        <v>27935</v>
      </c>
      <c r="I7435" s="13">
        <v>6</v>
      </c>
      <c r="J7435" s="13">
        <v>10134</v>
      </c>
      <c r="K7435" s="13">
        <v>12589.3</v>
      </c>
      <c r="L7435" s="13">
        <v>11309.8</v>
      </c>
      <c r="M7435" s="13">
        <v>10872.7</v>
      </c>
      <c r="N7435" s="13">
        <v>10542.9</v>
      </c>
      <c r="O7435" s="13">
        <v>10135.700000000001</v>
      </c>
      <c r="P7435" s="13">
        <v>10743.4</v>
      </c>
      <c r="Q7435" s="13">
        <v>10742.4</v>
      </c>
    </row>
    <row r="7436" spans="1:17" x14ac:dyDescent="0.45">
      <c r="A7436" s="13" t="s">
        <v>9046</v>
      </c>
      <c r="B7436" s="13" t="s">
        <v>9047</v>
      </c>
      <c r="C7436" s="13" t="s">
        <v>9048</v>
      </c>
      <c r="D7436" s="13" t="s">
        <v>9046</v>
      </c>
      <c r="E7436" s="13" t="s">
        <v>9049</v>
      </c>
      <c r="F7436" s="13" t="s">
        <v>9048</v>
      </c>
      <c r="G7436" s="13" t="s">
        <v>9047</v>
      </c>
      <c r="H7436" s="13" t="s">
        <v>9050</v>
      </c>
      <c r="I7436" s="13">
        <v>9</v>
      </c>
      <c r="J7436" s="13">
        <v>22174.1</v>
      </c>
      <c r="K7436" s="13">
        <v>22488.9</v>
      </c>
      <c r="L7436" s="13">
        <v>18944.2</v>
      </c>
      <c r="M7436" s="13">
        <v>19062.099999999999</v>
      </c>
      <c r="N7436" s="13">
        <v>23172.799999999999</v>
      </c>
      <c r="O7436" s="13">
        <v>23297.4</v>
      </c>
      <c r="P7436" s="13">
        <v>22708.9</v>
      </c>
      <c r="Q7436" s="13">
        <v>23456.2</v>
      </c>
    </row>
    <row r="7437" spans="1:17" x14ac:dyDescent="0.45">
      <c r="A7437" s="13" t="s">
        <v>3315</v>
      </c>
      <c r="B7437" s="13" t="s">
        <v>3316</v>
      </c>
      <c r="C7437" s="13" t="s">
        <v>3317</v>
      </c>
      <c r="D7437" s="13" t="s">
        <v>3315</v>
      </c>
      <c r="E7437" s="13" t="s">
        <v>3315</v>
      </c>
      <c r="F7437" s="13" t="s">
        <v>3317</v>
      </c>
      <c r="G7437" s="13" t="s">
        <v>3316</v>
      </c>
      <c r="H7437" s="13" t="s">
        <v>3318</v>
      </c>
      <c r="I7437" s="13">
        <v>34</v>
      </c>
      <c r="J7437" s="13">
        <v>124577</v>
      </c>
      <c r="K7437" s="13">
        <v>195437</v>
      </c>
      <c r="L7437" s="13">
        <v>165351</v>
      </c>
      <c r="M7437" s="13">
        <v>227661</v>
      </c>
      <c r="N7437" s="13">
        <v>234281</v>
      </c>
      <c r="O7437" s="13">
        <v>269768</v>
      </c>
      <c r="P7437" s="13">
        <v>232512</v>
      </c>
      <c r="Q7437" s="13">
        <v>206349</v>
      </c>
    </row>
    <row r="7438" spans="1:17" x14ac:dyDescent="0.45">
      <c r="A7438" s="13" t="s">
        <v>1875</v>
      </c>
      <c r="B7438" s="13" t="s">
        <v>1876</v>
      </c>
      <c r="C7438" s="13" t="s">
        <v>1877</v>
      </c>
      <c r="D7438" s="13" t="s">
        <v>1875</v>
      </c>
      <c r="E7438" s="13" t="s">
        <v>1875</v>
      </c>
      <c r="F7438" s="13" t="s">
        <v>1877</v>
      </c>
      <c r="G7438" s="13" t="s">
        <v>1876</v>
      </c>
      <c r="H7438" s="13" t="s">
        <v>1878</v>
      </c>
      <c r="I7438" s="13">
        <v>1</v>
      </c>
      <c r="J7438" s="13">
        <v>5200.0200000000004</v>
      </c>
      <c r="K7438" s="13"/>
      <c r="L7438" s="13">
        <v>5037.53</v>
      </c>
      <c r="M7438" s="13">
        <v>6737.08</v>
      </c>
      <c r="N7438" s="13">
        <v>7147.74</v>
      </c>
      <c r="O7438" s="13">
        <v>8062.41</v>
      </c>
      <c r="P7438" s="13">
        <v>10426.299999999999</v>
      </c>
      <c r="Q7438" s="13"/>
    </row>
    <row r="7439" spans="1:17" x14ac:dyDescent="0.45">
      <c r="A7439" s="13" t="s">
        <v>26493</v>
      </c>
      <c r="B7439" s="13" t="s">
        <v>26494</v>
      </c>
      <c r="C7439" s="13" t="s">
        <v>26495</v>
      </c>
      <c r="D7439" s="13" t="s">
        <v>26493</v>
      </c>
      <c r="E7439" s="13" t="s">
        <v>26496</v>
      </c>
      <c r="F7439" s="13" t="s">
        <v>26495</v>
      </c>
      <c r="G7439" s="13" t="s">
        <v>26494</v>
      </c>
      <c r="H7439" s="13" t="s">
        <v>26497</v>
      </c>
      <c r="I7439" s="13">
        <v>13</v>
      </c>
      <c r="J7439" s="13">
        <v>156135</v>
      </c>
      <c r="K7439" s="13">
        <v>253906</v>
      </c>
      <c r="L7439" s="13">
        <v>193391</v>
      </c>
      <c r="M7439" s="13">
        <v>202927</v>
      </c>
      <c r="N7439" s="13">
        <v>189320</v>
      </c>
      <c r="O7439" s="13">
        <v>192306</v>
      </c>
      <c r="P7439" s="13">
        <v>191458</v>
      </c>
      <c r="Q7439" s="13">
        <v>195947</v>
      </c>
    </row>
    <row r="7440" spans="1:17" x14ac:dyDescent="0.45">
      <c r="A7440" s="13" t="s">
        <v>11705</v>
      </c>
      <c r="B7440" s="13" t="s">
        <v>11706</v>
      </c>
      <c r="C7440" s="13" t="s">
        <v>11707</v>
      </c>
      <c r="D7440" s="13" t="s">
        <v>11705</v>
      </c>
      <c r="E7440" s="13" t="s">
        <v>11705</v>
      </c>
      <c r="F7440" s="13" t="s">
        <v>11707</v>
      </c>
      <c r="G7440" s="13" t="s">
        <v>11706</v>
      </c>
      <c r="H7440" s="13" t="s">
        <v>11708</v>
      </c>
      <c r="I7440" s="13">
        <v>2</v>
      </c>
      <c r="J7440" s="13">
        <v>3125.47</v>
      </c>
      <c r="K7440" s="13">
        <v>1202.8800000000001</v>
      </c>
      <c r="L7440" s="13">
        <v>3290.95</v>
      </c>
      <c r="M7440" s="13">
        <v>2243.38</v>
      </c>
      <c r="N7440" s="13">
        <v>2483.48</v>
      </c>
      <c r="O7440" s="13">
        <v>2362.35</v>
      </c>
      <c r="P7440" s="13">
        <v>3334.61</v>
      </c>
      <c r="Q7440" s="13">
        <v>2519.94</v>
      </c>
    </row>
    <row r="7441" spans="1:17" x14ac:dyDescent="0.45">
      <c r="A7441" s="13" t="s">
        <v>14533</v>
      </c>
      <c r="B7441" s="13" t="s">
        <v>14534</v>
      </c>
      <c r="C7441" s="13" t="s">
        <v>14535</v>
      </c>
      <c r="D7441" s="13" t="s">
        <v>14533</v>
      </c>
      <c r="E7441" s="13" t="s">
        <v>14536</v>
      </c>
      <c r="F7441" s="13" t="s">
        <v>14535</v>
      </c>
      <c r="G7441" s="13" t="s">
        <v>14534</v>
      </c>
      <c r="H7441" s="13" t="s">
        <v>14537</v>
      </c>
      <c r="I7441" s="13">
        <v>42</v>
      </c>
      <c r="J7441" s="13">
        <v>332917</v>
      </c>
      <c r="K7441" s="13">
        <v>337751</v>
      </c>
      <c r="L7441" s="13">
        <v>329889</v>
      </c>
      <c r="M7441" s="13">
        <v>333120</v>
      </c>
      <c r="N7441" s="13">
        <v>376204</v>
      </c>
      <c r="O7441" s="13">
        <v>375656</v>
      </c>
      <c r="P7441" s="13">
        <v>342308</v>
      </c>
      <c r="Q7441" s="13">
        <v>313394</v>
      </c>
    </row>
    <row r="7442" spans="1:17" x14ac:dyDescent="0.45">
      <c r="A7442" s="13" t="s">
        <v>23646</v>
      </c>
      <c r="B7442" s="13" t="s">
        <v>23647</v>
      </c>
      <c r="C7442" s="13" t="s">
        <v>23648</v>
      </c>
      <c r="D7442" s="13" t="s">
        <v>23646</v>
      </c>
      <c r="E7442" s="13" t="s">
        <v>23649</v>
      </c>
      <c r="F7442" s="13" t="s">
        <v>23648</v>
      </c>
      <c r="G7442" s="13" t="s">
        <v>23647</v>
      </c>
      <c r="H7442" s="13" t="s">
        <v>23650</v>
      </c>
      <c r="I7442" s="13">
        <v>11</v>
      </c>
      <c r="J7442" s="13">
        <v>14296.4</v>
      </c>
      <c r="K7442" s="13">
        <v>17510.599999999999</v>
      </c>
      <c r="L7442" s="13">
        <v>17935.8</v>
      </c>
      <c r="M7442" s="13">
        <v>19384.599999999999</v>
      </c>
      <c r="N7442" s="13">
        <v>16184.3</v>
      </c>
      <c r="O7442" s="13">
        <v>18309.5</v>
      </c>
      <c r="P7442" s="13">
        <v>16885.599999999999</v>
      </c>
      <c r="Q7442" s="13">
        <v>16320.8</v>
      </c>
    </row>
    <row r="7443" spans="1:17" x14ac:dyDescent="0.45">
      <c r="A7443" s="13" t="s">
        <v>26803</v>
      </c>
      <c r="B7443" s="13" t="s">
        <v>26804</v>
      </c>
      <c r="C7443" s="13" t="s">
        <v>26805</v>
      </c>
      <c r="D7443" s="13" t="s">
        <v>26803</v>
      </c>
      <c r="E7443" s="13" t="s">
        <v>26803</v>
      </c>
      <c r="F7443" s="13" t="s">
        <v>26805</v>
      </c>
      <c r="G7443" s="13" t="s">
        <v>26804</v>
      </c>
      <c r="H7443" s="13" t="s">
        <v>26806</v>
      </c>
      <c r="I7443" s="13">
        <v>13</v>
      </c>
      <c r="J7443" s="13">
        <v>70204.100000000006</v>
      </c>
      <c r="K7443" s="13">
        <v>54425.599999999999</v>
      </c>
      <c r="L7443" s="13">
        <v>64478.7</v>
      </c>
      <c r="M7443" s="13">
        <v>66726.100000000006</v>
      </c>
      <c r="N7443" s="13">
        <v>66535.399999999994</v>
      </c>
      <c r="O7443" s="13">
        <v>62568.3</v>
      </c>
      <c r="P7443" s="13">
        <v>62217.599999999999</v>
      </c>
      <c r="Q7443" s="13">
        <v>51898.7</v>
      </c>
    </row>
    <row r="7444" spans="1:17" x14ac:dyDescent="0.45">
      <c r="A7444" s="13" t="s">
        <v>23002</v>
      </c>
      <c r="B7444" s="13" t="s">
        <v>23003</v>
      </c>
      <c r="C7444" s="13" t="s">
        <v>23004</v>
      </c>
      <c r="D7444" s="13" t="s">
        <v>23002</v>
      </c>
      <c r="E7444" s="13" t="s">
        <v>23005</v>
      </c>
      <c r="F7444" s="13" t="s">
        <v>23004</v>
      </c>
      <c r="G7444" s="13" t="s">
        <v>23003</v>
      </c>
      <c r="H7444" s="13" t="s">
        <v>23006</v>
      </c>
      <c r="I7444" s="13">
        <v>2</v>
      </c>
      <c r="J7444" s="13">
        <v>8112.26</v>
      </c>
      <c r="K7444" s="13">
        <v>8713.9699999999993</v>
      </c>
      <c r="L7444" s="13">
        <v>6118.06</v>
      </c>
      <c r="M7444" s="13">
        <v>6225.91</v>
      </c>
      <c r="N7444" s="13">
        <v>6704.3</v>
      </c>
      <c r="O7444" s="13">
        <v>6357.57</v>
      </c>
      <c r="P7444" s="13">
        <v>6740.13</v>
      </c>
      <c r="Q7444" s="13">
        <v>8891.74</v>
      </c>
    </row>
    <row r="7445" spans="1:17" x14ac:dyDescent="0.45">
      <c r="A7445" s="13" t="s">
        <v>19288</v>
      </c>
      <c r="B7445" s="13" t="s">
        <v>19289</v>
      </c>
      <c r="C7445" s="13" t="s">
        <v>19290</v>
      </c>
      <c r="D7445" s="13" t="s">
        <v>19288</v>
      </c>
      <c r="E7445" s="13" t="s">
        <v>19291</v>
      </c>
      <c r="F7445" s="13" t="s">
        <v>19290</v>
      </c>
      <c r="G7445" s="13" t="s">
        <v>19289</v>
      </c>
      <c r="H7445" s="13" t="s">
        <v>19292</v>
      </c>
      <c r="I7445" s="13">
        <v>14</v>
      </c>
      <c r="J7445" s="13">
        <v>379979</v>
      </c>
      <c r="K7445" s="13">
        <v>366222</v>
      </c>
      <c r="L7445" s="13">
        <v>376086</v>
      </c>
      <c r="M7445" s="13">
        <v>412954</v>
      </c>
      <c r="N7445" s="13">
        <v>410691</v>
      </c>
      <c r="O7445" s="13">
        <v>378726</v>
      </c>
      <c r="P7445" s="13">
        <v>383983</v>
      </c>
      <c r="Q7445" s="13">
        <v>383348</v>
      </c>
    </row>
    <row r="7446" spans="1:17" x14ac:dyDescent="0.45">
      <c r="A7446" s="13" t="s">
        <v>7309</v>
      </c>
      <c r="B7446" s="13" t="s">
        <v>7310</v>
      </c>
      <c r="C7446" s="13" t="s">
        <v>7311</v>
      </c>
      <c r="D7446" s="13" t="s">
        <v>7309</v>
      </c>
      <c r="E7446" s="13" t="s">
        <v>7309</v>
      </c>
      <c r="F7446" s="13" t="s">
        <v>7311</v>
      </c>
      <c r="G7446" s="13" t="s">
        <v>7310</v>
      </c>
      <c r="H7446" s="13" t="s">
        <v>7312</v>
      </c>
      <c r="I7446" s="13">
        <v>11</v>
      </c>
      <c r="J7446" s="13">
        <v>49776</v>
      </c>
      <c r="K7446" s="13">
        <v>38540.5</v>
      </c>
      <c r="L7446" s="13">
        <v>46602.400000000001</v>
      </c>
      <c r="M7446" s="13">
        <v>47428.6</v>
      </c>
      <c r="N7446" s="13">
        <v>55217.2</v>
      </c>
      <c r="O7446" s="13">
        <v>54331.7</v>
      </c>
      <c r="P7446" s="13">
        <v>49881.8</v>
      </c>
      <c r="Q7446" s="13">
        <v>50809.599999999999</v>
      </c>
    </row>
    <row r="7447" spans="1:17" x14ac:dyDescent="0.45">
      <c r="A7447" s="13" t="s">
        <v>30133</v>
      </c>
      <c r="B7447" s="13" t="s">
        <v>30134</v>
      </c>
      <c r="C7447" s="13" t="s">
        <v>30135</v>
      </c>
      <c r="D7447" s="13" t="s">
        <v>30133</v>
      </c>
      <c r="E7447" s="13" t="s">
        <v>30136</v>
      </c>
      <c r="F7447" s="13" t="s">
        <v>30135</v>
      </c>
      <c r="G7447" s="13" t="s">
        <v>30134</v>
      </c>
      <c r="H7447" s="13" t="s">
        <v>30137</v>
      </c>
      <c r="I7447" s="13">
        <v>8</v>
      </c>
      <c r="J7447" s="13">
        <v>11581.7</v>
      </c>
      <c r="K7447" s="13">
        <v>11992.4</v>
      </c>
      <c r="L7447" s="13">
        <v>12691</v>
      </c>
      <c r="M7447" s="13">
        <v>14205.6</v>
      </c>
      <c r="N7447" s="13">
        <v>11609.7</v>
      </c>
      <c r="O7447" s="13">
        <v>12834.8</v>
      </c>
      <c r="P7447" s="13">
        <v>10513.7</v>
      </c>
      <c r="Q7447" s="13">
        <v>11182.8</v>
      </c>
    </row>
    <row r="7448" spans="1:17" x14ac:dyDescent="0.45">
      <c r="A7448" s="13" t="s">
        <v>3464</v>
      </c>
      <c r="B7448" s="13" t="s">
        <v>3465</v>
      </c>
      <c r="C7448" s="13" t="s">
        <v>3466</v>
      </c>
      <c r="D7448" s="13" t="s">
        <v>3464</v>
      </c>
      <c r="E7448" s="13" t="s">
        <v>3467</v>
      </c>
      <c r="F7448" s="13" t="s">
        <v>3466</v>
      </c>
      <c r="G7448" s="13" t="s">
        <v>3465</v>
      </c>
      <c r="H7448" s="13" t="s">
        <v>3468</v>
      </c>
      <c r="I7448" s="13">
        <v>2</v>
      </c>
      <c r="J7448" s="13">
        <v>7594.5</v>
      </c>
      <c r="K7448" s="13">
        <v>9058.18</v>
      </c>
      <c r="L7448" s="13">
        <v>7572.62</v>
      </c>
      <c r="M7448" s="13">
        <v>11386.3</v>
      </c>
      <c r="N7448" s="13">
        <v>10279.700000000001</v>
      </c>
      <c r="O7448" s="13">
        <v>11499.5</v>
      </c>
      <c r="P7448" s="13">
        <v>11420.2</v>
      </c>
      <c r="Q7448" s="13">
        <v>13408.9</v>
      </c>
    </row>
    <row r="7449" spans="1:17" x14ac:dyDescent="0.45">
      <c r="A7449" s="13" t="s">
        <v>27082</v>
      </c>
      <c r="B7449" s="13" t="s">
        <v>27083</v>
      </c>
      <c r="C7449" s="13" t="s">
        <v>27084</v>
      </c>
      <c r="D7449" s="13" t="s">
        <v>27082</v>
      </c>
      <c r="E7449" s="13" t="s">
        <v>27085</v>
      </c>
      <c r="F7449" s="13" t="s">
        <v>27084</v>
      </c>
      <c r="G7449" s="13" t="s">
        <v>27083</v>
      </c>
      <c r="H7449" s="13" t="s">
        <v>27086</v>
      </c>
      <c r="I7449" s="13">
        <v>6</v>
      </c>
      <c r="J7449" s="13">
        <v>28926.5</v>
      </c>
      <c r="K7449" s="13">
        <v>27925.5</v>
      </c>
      <c r="L7449" s="13">
        <v>29178.6</v>
      </c>
      <c r="M7449" s="13">
        <v>28275.7</v>
      </c>
      <c r="N7449" s="13">
        <v>30951.7</v>
      </c>
      <c r="O7449" s="13">
        <v>22360.5</v>
      </c>
      <c r="P7449" s="13">
        <v>26168.3</v>
      </c>
      <c r="Q7449" s="13">
        <v>28863</v>
      </c>
    </row>
    <row r="7450" spans="1:17" x14ac:dyDescent="0.45">
      <c r="A7450" s="13" t="s">
        <v>7926</v>
      </c>
      <c r="B7450" s="13" t="s">
        <v>7927</v>
      </c>
      <c r="C7450" s="13" t="s">
        <v>7928</v>
      </c>
      <c r="D7450" s="13" t="s">
        <v>7926</v>
      </c>
      <c r="E7450" s="13" t="s">
        <v>7929</v>
      </c>
      <c r="F7450" s="13" t="s">
        <v>7928</v>
      </c>
      <c r="G7450" s="13" t="s">
        <v>7927</v>
      </c>
      <c r="H7450" s="13" t="s">
        <v>7930</v>
      </c>
      <c r="I7450" s="13">
        <v>6</v>
      </c>
      <c r="J7450" s="13">
        <v>7513.35</v>
      </c>
      <c r="K7450" s="13">
        <v>6449.6</v>
      </c>
      <c r="L7450" s="13">
        <v>6895.04</v>
      </c>
      <c r="M7450" s="13">
        <v>8596.44</v>
      </c>
      <c r="N7450" s="13">
        <v>8886.43</v>
      </c>
      <c r="O7450" s="13">
        <v>8515.77</v>
      </c>
      <c r="P7450" s="13">
        <v>7697.79</v>
      </c>
      <c r="Q7450" s="13">
        <v>8519.3799999999992</v>
      </c>
    </row>
    <row r="7451" spans="1:17" x14ac:dyDescent="0.45">
      <c r="A7451" s="13" t="s">
        <v>38337</v>
      </c>
      <c r="B7451" s="13" t="s">
        <v>38338</v>
      </c>
      <c r="C7451" s="13" t="s">
        <v>38339</v>
      </c>
      <c r="D7451" s="13" t="s">
        <v>38337</v>
      </c>
      <c r="E7451" s="13" t="s">
        <v>38337</v>
      </c>
      <c r="F7451" s="13" t="s">
        <v>38339</v>
      </c>
      <c r="G7451" s="13" t="s">
        <v>38338</v>
      </c>
      <c r="H7451" s="13" t="s">
        <v>38340</v>
      </c>
      <c r="I7451" s="13">
        <v>2</v>
      </c>
      <c r="J7451" s="13">
        <v>4747.3599999999997</v>
      </c>
      <c r="K7451" s="13">
        <v>8032.78</v>
      </c>
      <c r="L7451" s="13">
        <v>6874.19</v>
      </c>
      <c r="M7451" s="13">
        <v>4569.87</v>
      </c>
      <c r="N7451" s="13">
        <v>5442.87</v>
      </c>
      <c r="O7451" s="13">
        <v>3747.44</v>
      </c>
      <c r="P7451" s="13">
        <v>3984.37</v>
      </c>
      <c r="Q7451" s="13">
        <v>4011.56</v>
      </c>
    </row>
    <row r="7452" spans="1:17" x14ac:dyDescent="0.45">
      <c r="A7452" s="13" t="s">
        <v>19893</v>
      </c>
      <c r="B7452" s="13" t="s">
        <v>19894</v>
      </c>
      <c r="C7452" s="13" t="s">
        <v>19895</v>
      </c>
      <c r="D7452" s="13" t="s">
        <v>19893</v>
      </c>
      <c r="E7452" s="13" t="s">
        <v>19896</v>
      </c>
      <c r="F7452" s="13" t="s">
        <v>19895</v>
      </c>
      <c r="G7452" s="13" t="s">
        <v>19894</v>
      </c>
      <c r="H7452" s="13" t="s">
        <v>19897</v>
      </c>
      <c r="I7452" s="13">
        <v>8</v>
      </c>
      <c r="J7452" s="13">
        <v>11383.1</v>
      </c>
      <c r="K7452" s="13">
        <v>12795.5</v>
      </c>
      <c r="L7452" s="13">
        <v>11930</v>
      </c>
      <c r="M7452" s="13">
        <v>10838</v>
      </c>
      <c r="N7452" s="13">
        <v>12086.1</v>
      </c>
      <c r="O7452" s="13">
        <v>12046</v>
      </c>
      <c r="P7452" s="13">
        <v>12347.4</v>
      </c>
      <c r="Q7452" s="13">
        <v>10886.6</v>
      </c>
    </row>
    <row r="7453" spans="1:17" x14ac:dyDescent="0.45">
      <c r="A7453" s="13" t="s">
        <v>31523</v>
      </c>
      <c r="B7453" s="13" t="s">
        <v>31524</v>
      </c>
      <c r="C7453" s="13" t="s">
        <v>31525</v>
      </c>
      <c r="D7453" s="13" t="s">
        <v>31523</v>
      </c>
      <c r="E7453" s="13" t="s">
        <v>31523</v>
      </c>
      <c r="F7453" s="13" t="s">
        <v>31525</v>
      </c>
      <c r="G7453" s="13" t="s">
        <v>31524</v>
      </c>
      <c r="H7453" s="13" t="s">
        <v>31526</v>
      </c>
      <c r="I7453" s="13">
        <v>6</v>
      </c>
      <c r="J7453" s="13">
        <v>22615.8</v>
      </c>
      <c r="K7453" s="13">
        <v>27447.9</v>
      </c>
      <c r="L7453" s="13">
        <v>25072.9</v>
      </c>
      <c r="M7453" s="13">
        <v>28892</v>
      </c>
      <c r="N7453" s="13">
        <v>22696</v>
      </c>
      <c r="O7453" s="13">
        <v>24574.799999999999</v>
      </c>
      <c r="P7453" s="13">
        <v>23746.7</v>
      </c>
      <c r="Q7453" s="13">
        <v>22136.5</v>
      </c>
    </row>
    <row r="7454" spans="1:17" x14ac:dyDescent="0.45">
      <c r="A7454" s="13" t="s">
        <v>30071</v>
      </c>
      <c r="B7454" s="13" t="s">
        <v>30072</v>
      </c>
      <c r="C7454" s="13" t="s">
        <v>30073</v>
      </c>
      <c r="D7454" s="13" t="s">
        <v>30071</v>
      </c>
      <c r="E7454" s="13" t="s">
        <v>30074</v>
      </c>
      <c r="F7454" s="13" t="s">
        <v>30073</v>
      </c>
      <c r="G7454" s="13" t="s">
        <v>30072</v>
      </c>
      <c r="H7454" s="13" t="s">
        <v>30075</v>
      </c>
      <c r="I7454" s="13">
        <v>7</v>
      </c>
      <c r="J7454" s="13">
        <v>19647.3</v>
      </c>
      <c r="K7454" s="13">
        <v>20617.2</v>
      </c>
      <c r="L7454" s="13">
        <v>21796.400000000001</v>
      </c>
      <c r="M7454" s="13">
        <v>23368.2</v>
      </c>
      <c r="N7454" s="13">
        <v>22020.3</v>
      </c>
      <c r="O7454" s="13">
        <v>20482.2</v>
      </c>
      <c r="P7454" s="13">
        <v>18762.5</v>
      </c>
      <c r="Q7454" s="13">
        <v>16888.2</v>
      </c>
    </row>
    <row r="7455" spans="1:17" x14ac:dyDescent="0.45">
      <c r="A7455" s="13" t="s">
        <v>17925</v>
      </c>
      <c r="B7455" s="13" t="s">
        <v>17926</v>
      </c>
      <c r="C7455" s="13" t="s">
        <v>17927</v>
      </c>
      <c r="D7455" s="13" t="s">
        <v>17925</v>
      </c>
      <c r="E7455" s="13" t="s">
        <v>17925</v>
      </c>
      <c r="F7455" s="13" t="s">
        <v>17927</v>
      </c>
      <c r="G7455" s="13" t="s">
        <v>17926</v>
      </c>
      <c r="H7455" s="13" t="s">
        <v>17928</v>
      </c>
      <c r="I7455" s="13">
        <v>8</v>
      </c>
      <c r="J7455" s="13">
        <v>27099.7</v>
      </c>
      <c r="K7455" s="13">
        <v>29183.5</v>
      </c>
      <c r="L7455" s="13">
        <v>27397.8</v>
      </c>
      <c r="M7455" s="13">
        <v>26976.6</v>
      </c>
      <c r="N7455" s="13">
        <v>27579.200000000001</v>
      </c>
      <c r="O7455" s="13">
        <v>28059.9</v>
      </c>
      <c r="P7455" s="13">
        <v>26384.6</v>
      </c>
      <c r="Q7455" s="13">
        <v>31452</v>
      </c>
    </row>
    <row r="7456" spans="1:17" x14ac:dyDescent="0.45">
      <c r="A7456" s="13" t="s">
        <v>27359</v>
      </c>
      <c r="B7456" s="13" t="s">
        <v>27360</v>
      </c>
      <c r="C7456" s="13" t="s">
        <v>27361</v>
      </c>
      <c r="D7456" s="13" t="s">
        <v>27359</v>
      </c>
      <c r="E7456" s="13" t="s">
        <v>27362</v>
      </c>
      <c r="F7456" s="13" t="s">
        <v>27361</v>
      </c>
      <c r="G7456" s="13" t="s">
        <v>27360</v>
      </c>
      <c r="H7456" s="13" t="s">
        <v>27363</v>
      </c>
      <c r="I7456" s="13">
        <v>7</v>
      </c>
      <c r="J7456" s="13">
        <v>17464.599999999999</v>
      </c>
      <c r="K7456" s="13">
        <v>17369.3</v>
      </c>
      <c r="L7456" s="13">
        <v>14541</v>
      </c>
      <c r="M7456" s="13">
        <v>16629.3</v>
      </c>
      <c r="N7456" s="13">
        <v>16614.099999999999</v>
      </c>
      <c r="O7456" s="13">
        <v>15046.7</v>
      </c>
      <c r="P7456" s="13">
        <v>15243.4</v>
      </c>
      <c r="Q7456" s="13">
        <v>15471.3</v>
      </c>
    </row>
    <row r="7457" spans="1:17" x14ac:dyDescent="0.45">
      <c r="A7457" s="13" t="s">
        <v>34247</v>
      </c>
      <c r="B7457" s="13" t="s">
        <v>34248</v>
      </c>
      <c r="C7457" s="13" t="s">
        <v>34249</v>
      </c>
      <c r="D7457" s="13" t="s">
        <v>34247</v>
      </c>
      <c r="E7457" s="13" t="s">
        <v>34250</v>
      </c>
      <c r="F7457" s="13" t="s">
        <v>34249</v>
      </c>
      <c r="G7457" s="13" t="s">
        <v>34248</v>
      </c>
      <c r="H7457" s="13" t="s">
        <v>34251</v>
      </c>
      <c r="I7457" s="13">
        <v>5</v>
      </c>
      <c r="J7457" s="13">
        <v>20363.2</v>
      </c>
      <c r="K7457" s="13">
        <v>33725.800000000003</v>
      </c>
      <c r="L7457" s="13">
        <v>31258.1</v>
      </c>
      <c r="M7457" s="13">
        <v>28008.6</v>
      </c>
      <c r="N7457" s="13">
        <v>22768.9</v>
      </c>
      <c r="O7457" s="13">
        <v>24644.400000000001</v>
      </c>
      <c r="P7457" s="13">
        <v>24069.9</v>
      </c>
      <c r="Q7457" s="13">
        <v>24917.200000000001</v>
      </c>
    </row>
    <row r="7458" spans="1:17" x14ac:dyDescent="0.45">
      <c r="A7458" s="13" t="s">
        <v>29893</v>
      </c>
      <c r="B7458" s="13" t="s">
        <v>29894</v>
      </c>
      <c r="C7458" s="13" t="s">
        <v>29895</v>
      </c>
      <c r="D7458" s="13" t="s">
        <v>29893</v>
      </c>
      <c r="E7458" s="13" t="s">
        <v>29893</v>
      </c>
      <c r="F7458" s="13" t="s">
        <v>29895</v>
      </c>
      <c r="G7458" s="13" t="s">
        <v>29894</v>
      </c>
      <c r="H7458" s="13" t="s">
        <v>29896</v>
      </c>
      <c r="I7458" s="13">
        <v>5</v>
      </c>
      <c r="J7458" s="13">
        <v>15491.7</v>
      </c>
      <c r="K7458" s="13">
        <v>19469.3</v>
      </c>
      <c r="L7458" s="13">
        <v>19086.900000000001</v>
      </c>
      <c r="M7458" s="13">
        <v>17696.3</v>
      </c>
      <c r="N7458" s="13">
        <v>16946.099999999999</v>
      </c>
      <c r="O7458" s="13">
        <v>16723.7</v>
      </c>
      <c r="P7458" s="13">
        <v>16775.400000000001</v>
      </c>
      <c r="Q7458" s="13">
        <v>15357.8</v>
      </c>
    </row>
    <row r="7459" spans="1:17" x14ac:dyDescent="0.45">
      <c r="A7459" s="13" t="s">
        <v>16916</v>
      </c>
      <c r="B7459" s="13" t="s">
        <v>16917</v>
      </c>
      <c r="C7459" s="13" t="s">
        <v>16918</v>
      </c>
      <c r="D7459" s="13" t="s">
        <v>16916</v>
      </c>
      <c r="E7459" s="13" t="s">
        <v>16919</v>
      </c>
      <c r="F7459" s="13" t="s">
        <v>16918</v>
      </c>
      <c r="G7459" s="13" t="s">
        <v>16917</v>
      </c>
      <c r="H7459" s="13" t="s">
        <v>16920</v>
      </c>
      <c r="I7459" s="13">
        <v>3</v>
      </c>
      <c r="J7459" s="13">
        <v>35826.300000000003</v>
      </c>
      <c r="K7459" s="13">
        <v>32678.1</v>
      </c>
      <c r="L7459" s="13">
        <v>34563.5</v>
      </c>
      <c r="M7459" s="13">
        <v>29032.9</v>
      </c>
      <c r="N7459" s="13">
        <v>34484.9</v>
      </c>
      <c r="O7459" s="13">
        <v>34684.5</v>
      </c>
      <c r="P7459" s="13">
        <v>36640.300000000003</v>
      </c>
      <c r="Q7459" s="13">
        <v>30791.7</v>
      </c>
    </row>
    <row r="7460" spans="1:17" x14ac:dyDescent="0.45">
      <c r="A7460" s="13" t="s">
        <v>3213</v>
      </c>
      <c r="B7460" s="13" t="s">
        <v>3214</v>
      </c>
      <c r="C7460" s="13" t="s">
        <v>3215</v>
      </c>
      <c r="D7460" s="13" t="s">
        <v>3213</v>
      </c>
      <c r="E7460" s="13" t="s">
        <v>3216</v>
      </c>
      <c r="F7460" s="13" t="s">
        <v>3215</v>
      </c>
      <c r="G7460" s="13" t="s">
        <v>3214</v>
      </c>
      <c r="H7460" s="13" t="s">
        <v>3217</v>
      </c>
      <c r="I7460" s="13">
        <v>5</v>
      </c>
      <c r="J7460" s="13">
        <v>20120.599999999999</v>
      </c>
      <c r="K7460" s="13">
        <v>17438.3</v>
      </c>
      <c r="L7460" s="13">
        <v>22079.599999999999</v>
      </c>
      <c r="M7460" s="13">
        <v>22332.1</v>
      </c>
      <c r="N7460" s="13">
        <v>29456.7</v>
      </c>
      <c r="O7460" s="13">
        <v>25934.6</v>
      </c>
      <c r="P7460" s="13">
        <v>29512.3</v>
      </c>
      <c r="Q7460" s="13">
        <v>24194.3</v>
      </c>
    </row>
    <row r="7461" spans="1:17" x14ac:dyDescent="0.45">
      <c r="A7461" s="13" t="s">
        <v>29561</v>
      </c>
      <c r="B7461" s="13" t="s">
        <v>29562</v>
      </c>
      <c r="C7461" s="13" t="s">
        <v>29563</v>
      </c>
      <c r="D7461" s="13" t="s">
        <v>29561</v>
      </c>
      <c r="E7461" s="13" t="s">
        <v>29564</v>
      </c>
      <c r="F7461" s="13" t="s">
        <v>29563</v>
      </c>
      <c r="G7461" s="13" t="s">
        <v>29562</v>
      </c>
      <c r="H7461" s="13" t="s">
        <v>29565</v>
      </c>
      <c r="I7461" s="13">
        <v>6</v>
      </c>
      <c r="J7461" s="13">
        <v>45959.5</v>
      </c>
      <c r="K7461" s="13">
        <v>64092.7</v>
      </c>
      <c r="L7461" s="13">
        <v>50122.8</v>
      </c>
      <c r="M7461" s="13">
        <v>45831.199999999997</v>
      </c>
      <c r="N7461" s="13">
        <v>54433.1</v>
      </c>
      <c r="O7461" s="13">
        <v>47573.1</v>
      </c>
      <c r="P7461" s="13">
        <v>47202.3</v>
      </c>
      <c r="Q7461" s="13">
        <v>40463.5</v>
      </c>
    </row>
    <row r="7462" spans="1:17" x14ac:dyDescent="0.45">
      <c r="A7462" s="13" t="s">
        <v>6278</v>
      </c>
      <c r="B7462" s="13" t="s">
        <v>6279</v>
      </c>
      <c r="C7462" s="13" t="s">
        <v>6280</v>
      </c>
      <c r="D7462" s="13" t="s">
        <v>6278</v>
      </c>
      <c r="E7462" s="13" t="s">
        <v>6281</v>
      </c>
      <c r="F7462" s="13" t="s">
        <v>6280</v>
      </c>
      <c r="G7462" s="13" t="s">
        <v>6279</v>
      </c>
      <c r="H7462" s="13" t="s">
        <v>6282</v>
      </c>
      <c r="I7462" s="13">
        <v>5</v>
      </c>
      <c r="J7462" s="13">
        <v>42159.8</v>
      </c>
      <c r="K7462" s="13">
        <v>37993.9</v>
      </c>
      <c r="L7462" s="13">
        <v>43231.5</v>
      </c>
      <c r="M7462" s="13">
        <v>42214.6</v>
      </c>
      <c r="N7462" s="13">
        <v>51747</v>
      </c>
      <c r="O7462" s="13">
        <v>49130.5</v>
      </c>
      <c r="P7462" s="13">
        <v>51336.7</v>
      </c>
      <c r="Q7462" s="13">
        <v>43244</v>
      </c>
    </row>
    <row r="7463" spans="1:17" x14ac:dyDescent="0.45">
      <c r="A7463" s="13" t="s">
        <v>30621</v>
      </c>
      <c r="B7463" s="13" t="s">
        <v>30622</v>
      </c>
      <c r="C7463" s="13" t="s">
        <v>30623</v>
      </c>
      <c r="D7463" s="13" t="s">
        <v>30621</v>
      </c>
      <c r="E7463" s="13" t="s">
        <v>30624</v>
      </c>
      <c r="F7463" s="13" t="s">
        <v>30623</v>
      </c>
      <c r="G7463" s="13" t="s">
        <v>30622</v>
      </c>
      <c r="H7463" s="13" t="s">
        <v>30625</v>
      </c>
      <c r="I7463" s="13">
        <v>2</v>
      </c>
      <c r="J7463" s="13">
        <v>59896.3</v>
      </c>
      <c r="K7463" s="13">
        <v>76032.899999999994</v>
      </c>
      <c r="L7463" s="13">
        <v>58593.8</v>
      </c>
      <c r="M7463" s="13">
        <v>88144.3</v>
      </c>
      <c r="N7463" s="13">
        <v>71142</v>
      </c>
      <c r="O7463" s="13">
        <v>65929.600000000006</v>
      </c>
      <c r="P7463" s="13">
        <v>63500.6</v>
      </c>
      <c r="Q7463" s="13">
        <v>55956.800000000003</v>
      </c>
    </row>
    <row r="7464" spans="1:17" x14ac:dyDescent="0.45">
      <c r="A7464" s="13" t="s">
        <v>2763</v>
      </c>
      <c r="B7464" s="13" t="s">
        <v>2764</v>
      </c>
      <c r="C7464" s="13" t="s">
        <v>2765</v>
      </c>
      <c r="D7464" s="13" t="s">
        <v>2763</v>
      </c>
      <c r="E7464" s="13" t="s">
        <v>2766</v>
      </c>
      <c r="F7464" s="13" t="s">
        <v>2765</v>
      </c>
      <c r="G7464" s="13" t="s">
        <v>2764</v>
      </c>
      <c r="H7464" s="13" t="s">
        <v>2767</v>
      </c>
      <c r="I7464" s="13">
        <v>4</v>
      </c>
      <c r="J7464" s="13">
        <v>17391.8</v>
      </c>
      <c r="K7464" s="13">
        <v>19824.099999999999</v>
      </c>
      <c r="L7464" s="13">
        <v>14118.3</v>
      </c>
      <c r="M7464" s="13">
        <v>17217.900000000001</v>
      </c>
      <c r="N7464" s="13">
        <v>22308.400000000001</v>
      </c>
      <c r="O7464" s="13">
        <v>25352</v>
      </c>
      <c r="P7464" s="13">
        <v>25166.400000000001</v>
      </c>
      <c r="Q7464" s="13">
        <v>21175.8</v>
      </c>
    </row>
    <row r="7465" spans="1:17" x14ac:dyDescent="0.45">
      <c r="A7465" s="13" t="s">
        <v>18009</v>
      </c>
      <c r="B7465" s="13" t="s">
        <v>18010</v>
      </c>
      <c r="C7465" s="13" t="s">
        <v>18011</v>
      </c>
      <c r="D7465" s="13" t="s">
        <v>18009</v>
      </c>
      <c r="E7465" s="13" t="s">
        <v>18009</v>
      </c>
      <c r="F7465" s="13" t="s">
        <v>18011</v>
      </c>
      <c r="G7465" s="13" t="s">
        <v>18010</v>
      </c>
      <c r="H7465" s="13" t="s">
        <v>18012</v>
      </c>
      <c r="I7465" s="13">
        <v>12</v>
      </c>
      <c r="J7465" s="13">
        <v>53165.599999999999</v>
      </c>
      <c r="K7465" s="13">
        <v>64072.5</v>
      </c>
      <c r="L7465" s="13">
        <v>61287.3</v>
      </c>
      <c r="M7465" s="13">
        <v>60400.800000000003</v>
      </c>
      <c r="N7465" s="13">
        <v>60025.1</v>
      </c>
      <c r="O7465" s="13">
        <v>63740.4</v>
      </c>
      <c r="P7465" s="13">
        <v>63488.9</v>
      </c>
      <c r="Q7465" s="13">
        <v>57509.8</v>
      </c>
    </row>
    <row r="7466" spans="1:17" x14ac:dyDescent="0.45">
      <c r="A7466" s="13" t="s">
        <v>35412</v>
      </c>
      <c r="B7466" s="13" t="s">
        <v>35413</v>
      </c>
      <c r="C7466" s="13" t="s">
        <v>35414</v>
      </c>
      <c r="D7466" s="13" t="s">
        <v>35412</v>
      </c>
      <c r="E7466" s="13" t="s">
        <v>35415</v>
      </c>
      <c r="F7466" s="13" t="s">
        <v>35414</v>
      </c>
      <c r="G7466" s="13" t="s">
        <v>35413</v>
      </c>
      <c r="H7466" s="13" t="s">
        <v>35416</v>
      </c>
      <c r="I7466" s="13">
        <v>9</v>
      </c>
      <c r="J7466" s="13">
        <v>31868.2</v>
      </c>
      <c r="K7466" s="13">
        <v>29213.3</v>
      </c>
      <c r="L7466" s="13">
        <v>28656</v>
      </c>
      <c r="M7466" s="13">
        <v>34281.800000000003</v>
      </c>
      <c r="N7466" s="13">
        <v>28589.599999999999</v>
      </c>
      <c r="O7466" s="13">
        <v>26227.4</v>
      </c>
      <c r="P7466" s="13">
        <v>23373.5</v>
      </c>
      <c r="Q7466" s="13">
        <v>24318.799999999999</v>
      </c>
    </row>
    <row r="7467" spans="1:17" x14ac:dyDescent="0.45">
      <c r="A7467" s="13" t="s">
        <v>18001</v>
      </c>
      <c r="B7467" s="13" t="s">
        <v>18002</v>
      </c>
      <c r="C7467" s="13" t="s">
        <v>18003</v>
      </c>
      <c r="D7467" s="13" t="s">
        <v>18001</v>
      </c>
      <c r="E7467" s="13" t="s">
        <v>18001</v>
      </c>
      <c r="F7467" s="13" t="s">
        <v>18003</v>
      </c>
      <c r="G7467" s="13" t="s">
        <v>18002</v>
      </c>
      <c r="H7467" s="13" t="s">
        <v>18004</v>
      </c>
      <c r="I7467" s="13">
        <v>4</v>
      </c>
      <c r="J7467" s="13">
        <v>24474.3</v>
      </c>
      <c r="K7467" s="13">
        <v>23841.8</v>
      </c>
      <c r="L7467" s="13">
        <v>23358.6</v>
      </c>
      <c r="M7467" s="13">
        <v>31046.1</v>
      </c>
      <c r="N7467" s="13">
        <v>28404.6</v>
      </c>
      <c r="O7467" s="13">
        <v>24856.400000000001</v>
      </c>
      <c r="P7467" s="13">
        <v>25256.2</v>
      </c>
      <c r="Q7467" s="13">
        <v>26716.1</v>
      </c>
    </row>
    <row r="7468" spans="1:17" x14ac:dyDescent="0.45">
      <c r="A7468" s="13" t="s">
        <v>18224</v>
      </c>
      <c r="B7468" s="13" t="s">
        <v>18225</v>
      </c>
      <c r="C7468" s="13" t="s">
        <v>18226</v>
      </c>
      <c r="D7468" s="13" t="s">
        <v>18224</v>
      </c>
      <c r="E7468" s="13" t="s">
        <v>18224</v>
      </c>
      <c r="F7468" s="13" t="s">
        <v>18226</v>
      </c>
      <c r="G7468" s="13" t="s">
        <v>18225</v>
      </c>
      <c r="H7468" s="13" t="s">
        <v>18227</v>
      </c>
      <c r="I7468" s="13">
        <v>3</v>
      </c>
      <c r="J7468" s="13">
        <v>14417.5</v>
      </c>
      <c r="K7468" s="13">
        <v>14073.9</v>
      </c>
      <c r="L7468" s="13">
        <v>14432.6</v>
      </c>
      <c r="M7468" s="13">
        <v>12352.2</v>
      </c>
      <c r="N7468" s="13">
        <v>12532</v>
      </c>
      <c r="O7468" s="13">
        <v>13388.4</v>
      </c>
      <c r="P7468" s="13">
        <v>15638.3</v>
      </c>
      <c r="Q7468" s="13">
        <v>14956.1</v>
      </c>
    </row>
    <row r="7469" spans="1:17" x14ac:dyDescent="0.45">
      <c r="A7469" s="13" t="s">
        <v>19793</v>
      </c>
      <c r="B7469" s="13" t="s">
        <v>19794</v>
      </c>
      <c r="C7469" s="13" t="s">
        <v>19795</v>
      </c>
      <c r="D7469" s="13" t="s">
        <v>19793</v>
      </c>
      <c r="E7469" s="13" t="s">
        <v>19796</v>
      </c>
      <c r="F7469" s="13" t="s">
        <v>19795</v>
      </c>
      <c r="G7469" s="13" t="s">
        <v>19794</v>
      </c>
      <c r="H7469" s="13" t="s">
        <v>19797</v>
      </c>
      <c r="I7469" s="13">
        <v>12</v>
      </c>
      <c r="J7469" s="13">
        <v>25744</v>
      </c>
      <c r="K7469" s="13">
        <v>29412.2</v>
      </c>
      <c r="L7469" s="13">
        <v>27967.8</v>
      </c>
      <c r="M7469" s="13">
        <v>26596.2</v>
      </c>
      <c r="N7469" s="13">
        <v>26760.400000000001</v>
      </c>
      <c r="O7469" s="13">
        <v>29789.599999999999</v>
      </c>
      <c r="P7469" s="13">
        <v>27103.7</v>
      </c>
      <c r="Q7469" s="13">
        <v>27150</v>
      </c>
    </row>
    <row r="7470" spans="1:17" x14ac:dyDescent="0.45">
      <c r="A7470" s="13" t="s">
        <v>19106</v>
      </c>
      <c r="B7470" s="13" t="s">
        <v>19107</v>
      </c>
      <c r="C7470" s="13" t="s">
        <v>19108</v>
      </c>
      <c r="D7470" s="13" t="s">
        <v>19106</v>
      </c>
      <c r="E7470" s="13" t="s">
        <v>19109</v>
      </c>
      <c r="F7470" s="13" t="s">
        <v>19108</v>
      </c>
      <c r="G7470" s="13" t="s">
        <v>19107</v>
      </c>
      <c r="H7470" s="13" t="s">
        <v>19110</v>
      </c>
      <c r="I7470" s="13">
        <v>3</v>
      </c>
      <c r="J7470" s="13">
        <v>6045.43</v>
      </c>
      <c r="K7470" s="13">
        <v>5348.24</v>
      </c>
      <c r="L7470" s="13">
        <v>5218.07</v>
      </c>
      <c r="M7470" s="13">
        <v>7333.96</v>
      </c>
      <c r="N7470" s="13">
        <v>5945.58</v>
      </c>
      <c r="O7470" s="13">
        <v>5793.25</v>
      </c>
      <c r="P7470" s="13">
        <v>5542.93</v>
      </c>
      <c r="Q7470" s="13">
        <v>7028.69</v>
      </c>
    </row>
    <row r="7471" spans="1:17" x14ac:dyDescent="0.45">
      <c r="A7471" s="13" t="s">
        <v>9895</v>
      </c>
      <c r="B7471" s="13" t="s">
        <v>9896</v>
      </c>
      <c r="C7471" s="13" t="s">
        <v>9897</v>
      </c>
      <c r="D7471" s="13" t="s">
        <v>9895</v>
      </c>
      <c r="E7471" s="13" t="s">
        <v>9898</v>
      </c>
      <c r="F7471" s="13" t="s">
        <v>9897</v>
      </c>
      <c r="G7471" s="13" t="s">
        <v>9896</v>
      </c>
      <c r="H7471" s="13" t="s">
        <v>9899</v>
      </c>
      <c r="I7471" s="13">
        <v>7</v>
      </c>
      <c r="J7471" s="13">
        <v>16346.8</v>
      </c>
      <c r="K7471" s="13">
        <v>19606.2</v>
      </c>
      <c r="L7471" s="13">
        <v>22136.9</v>
      </c>
      <c r="M7471" s="13">
        <v>24114.2</v>
      </c>
      <c r="N7471" s="13">
        <v>25347.3</v>
      </c>
      <c r="O7471" s="13">
        <v>20795</v>
      </c>
      <c r="P7471" s="13">
        <v>21763.8</v>
      </c>
      <c r="Q7471" s="13">
        <v>23204.7</v>
      </c>
    </row>
    <row r="7472" spans="1:17" x14ac:dyDescent="0.45">
      <c r="A7472" s="13" t="s">
        <v>100</v>
      </c>
      <c r="B7472" s="13" t="s">
        <v>101</v>
      </c>
      <c r="C7472" s="13" t="s">
        <v>102</v>
      </c>
      <c r="D7472" s="13" t="s">
        <v>100</v>
      </c>
      <c r="E7472" s="13" t="s">
        <v>100</v>
      </c>
      <c r="F7472" s="13" t="s">
        <v>102</v>
      </c>
      <c r="G7472" s="13" t="s">
        <v>101</v>
      </c>
      <c r="H7472" s="13" t="s">
        <v>103</v>
      </c>
      <c r="I7472" s="13">
        <v>1</v>
      </c>
      <c r="J7472" s="13"/>
      <c r="K7472" s="13">
        <v>2275.61</v>
      </c>
      <c r="L7472" s="13">
        <v>1271.55</v>
      </c>
      <c r="M7472" s="13">
        <v>1990.15</v>
      </c>
      <c r="N7472" s="13">
        <v>6672.93</v>
      </c>
      <c r="O7472" s="13">
        <v>6377.37</v>
      </c>
      <c r="P7472" s="13">
        <v>8013.13</v>
      </c>
      <c r="Q7472" s="13">
        <v>6715.39</v>
      </c>
    </row>
    <row r="7473" spans="1:17" x14ac:dyDescent="0.45">
      <c r="A7473" s="13" t="s">
        <v>5223</v>
      </c>
      <c r="B7473" s="13" t="s">
        <v>5224</v>
      </c>
      <c r="C7473" s="13" t="s">
        <v>5225</v>
      </c>
      <c r="D7473" s="13" t="s">
        <v>5223</v>
      </c>
      <c r="E7473" s="13" t="s">
        <v>5223</v>
      </c>
      <c r="F7473" s="13" t="s">
        <v>5225</v>
      </c>
      <c r="G7473" s="13" t="s">
        <v>5224</v>
      </c>
      <c r="H7473" s="13" t="s">
        <v>5226</v>
      </c>
      <c r="I7473" s="13">
        <v>3</v>
      </c>
      <c r="J7473" s="13">
        <v>17278.900000000001</v>
      </c>
      <c r="K7473" s="13">
        <v>15288.1</v>
      </c>
      <c r="L7473" s="13">
        <v>13474</v>
      </c>
      <c r="M7473" s="13">
        <v>13214.9</v>
      </c>
      <c r="N7473" s="13">
        <v>15676.9</v>
      </c>
      <c r="O7473" s="13">
        <v>16733.5</v>
      </c>
      <c r="P7473" s="13">
        <v>20071.8</v>
      </c>
      <c r="Q7473" s="13">
        <v>19494.2</v>
      </c>
    </row>
    <row r="7474" spans="1:17" x14ac:dyDescent="0.45">
      <c r="A7474" s="13" t="s">
        <v>20557</v>
      </c>
      <c r="B7474" s="13" t="s">
        <v>20558</v>
      </c>
      <c r="C7474" s="13" t="s">
        <v>20559</v>
      </c>
      <c r="D7474" s="13" t="s">
        <v>20557</v>
      </c>
      <c r="E7474" s="13" t="s">
        <v>20560</v>
      </c>
      <c r="F7474" s="13" t="s">
        <v>20559</v>
      </c>
      <c r="G7474" s="13" t="s">
        <v>20558</v>
      </c>
      <c r="H7474" s="13" t="s">
        <v>20561</v>
      </c>
      <c r="I7474" s="13">
        <v>25</v>
      </c>
      <c r="J7474" s="13">
        <v>90266.7</v>
      </c>
      <c r="K7474" s="13">
        <v>82510.399999999994</v>
      </c>
      <c r="L7474" s="13">
        <v>91514.1</v>
      </c>
      <c r="M7474" s="13">
        <v>98025</v>
      </c>
      <c r="N7474" s="13">
        <v>95492</v>
      </c>
      <c r="O7474" s="13">
        <v>95539.5</v>
      </c>
      <c r="P7474" s="13">
        <v>78851.5</v>
      </c>
      <c r="Q7474" s="13">
        <v>93726.399999999994</v>
      </c>
    </row>
    <row r="7475" spans="1:17" x14ac:dyDescent="0.45">
      <c r="A7475" s="13" t="s">
        <v>19730</v>
      </c>
      <c r="B7475" s="13" t="s">
        <v>19731</v>
      </c>
      <c r="C7475" s="13" t="s">
        <v>19732</v>
      </c>
      <c r="D7475" s="13" t="s">
        <v>19730</v>
      </c>
      <c r="E7475" s="13" t="s">
        <v>19730</v>
      </c>
      <c r="F7475" s="13" t="s">
        <v>19732</v>
      </c>
      <c r="G7475" s="13" t="s">
        <v>19731</v>
      </c>
      <c r="H7475" s="13" t="s">
        <v>19733</v>
      </c>
      <c r="I7475" s="13">
        <v>1</v>
      </c>
      <c r="J7475" s="13">
        <v>2136.8200000000002</v>
      </c>
      <c r="K7475" s="13">
        <v>1863.11</v>
      </c>
      <c r="L7475" s="13">
        <v>2177.79</v>
      </c>
      <c r="M7475" s="13">
        <v>2689.48</v>
      </c>
      <c r="N7475" s="13">
        <v>2937.76</v>
      </c>
      <c r="O7475" s="13">
        <v>2437.39</v>
      </c>
      <c r="P7475" s="13">
        <v>1001.81</v>
      </c>
      <c r="Q7475" s="13">
        <v>2582.4699999999998</v>
      </c>
    </row>
    <row r="7476" spans="1:17" x14ac:dyDescent="0.45">
      <c r="A7476" s="13" t="s">
        <v>39984</v>
      </c>
      <c r="B7476" s="13" t="s">
        <v>39985</v>
      </c>
      <c r="C7476" s="13" t="s">
        <v>34610</v>
      </c>
      <c r="D7476" s="13" t="s">
        <v>39984</v>
      </c>
      <c r="E7476" s="13" t="s">
        <v>39984</v>
      </c>
      <c r="F7476" s="13" t="s">
        <v>34610</v>
      </c>
      <c r="G7476" s="13" t="s">
        <v>39985</v>
      </c>
      <c r="H7476" s="13" t="s">
        <v>39986</v>
      </c>
      <c r="I7476" s="13">
        <v>1</v>
      </c>
      <c r="J7476" s="13"/>
      <c r="K7476" s="13"/>
      <c r="L7476" s="13"/>
      <c r="M7476" s="13"/>
      <c r="N7476" s="13">
        <v>4836.88</v>
      </c>
      <c r="O7476" s="13">
        <v>5302.27</v>
      </c>
      <c r="P7476" s="13">
        <v>5601.07</v>
      </c>
      <c r="Q7476" s="13">
        <v>5857.88</v>
      </c>
    </row>
    <row r="7477" spans="1:17" x14ac:dyDescent="0.45">
      <c r="A7477" s="13" t="s">
        <v>22363</v>
      </c>
      <c r="B7477" s="13" t="s">
        <v>22364</v>
      </c>
      <c r="C7477" s="13" t="s">
        <v>22365</v>
      </c>
      <c r="D7477" s="13" t="s">
        <v>22363</v>
      </c>
      <c r="E7477" s="13" t="s">
        <v>22366</v>
      </c>
      <c r="F7477" s="13" t="s">
        <v>22365</v>
      </c>
      <c r="G7477" s="13" t="s">
        <v>22364</v>
      </c>
      <c r="H7477" s="13" t="s">
        <v>22367</v>
      </c>
      <c r="I7477" s="13">
        <v>6</v>
      </c>
      <c r="J7477" s="13">
        <v>114202</v>
      </c>
      <c r="K7477" s="13">
        <v>101456</v>
      </c>
      <c r="L7477" s="13">
        <v>109031</v>
      </c>
      <c r="M7477" s="13">
        <v>98957.4</v>
      </c>
      <c r="N7477" s="13">
        <v>94954.5</v>
      </c>
      <c r="O7477" s="13">
        <v>101840</v>
      </c>
      <c r="P7477" s="13">
        <v>105865</v>
      </c>
      <c r="Q7477" s="13">
        <v>116231</v>
      </c>
    </row>
    <row r="7478" spans="1:17" x14ac:dyDescent="0.45">
      <c r="A7478" s="13" t="s">
        <v>11696</v>
      </c>
      <c r="B7478" s="13" t="s">
        <v>11697</v>
      </c>
      <c r="C7478" s="13" t="s">
        <v>11698</v>
      </c>
      <c r="D7478" s="13" t="s">
        <v>11696</v>
      </c>
      <c r="E7478" s="13" t="s">
        <v>11699</v>
      </c>
      <c r="F7478" s="13" t="s">
        <v>11698</v>
      </c>
      <c r="G7478" s="13" t="s">
        <v>11697</v>
      </c>
      <c r="H7478" s="13" t="s">
        <v>11700</v>
      </c>
      <c r="I7478" s="13">
        <v>1</v>
      </c>
      <c r="J7478" s="13">
        <v>6045.8</v>
      </c>
      <c r="K7478" s="13">
        <v>9726.68</v>
      </c>
      <c r="L7478" s="13">
        <v>7977.91</v>
      </c>
      <c r="M7478" s="13">
        <v>8077.51</v>
      </c>
      <c r="N7478" s="13">
        <v>9224.27</v>
      </c>
      <c r="O7478" s="13">
        <v>7410.98</v>
      </c>
      <c r="P7478" s="13">
        <v>10463.5</v>
      </c>
      <c r="Q7478" s="13">
        <v>7434.74</v>
      </c>
    </row>
    <row r="7479" spans="1:17" x14ac:dyDescent="0.45">
      <c r="A7479" s="13" t="s">
        <v>38594</v>
      </c>
      <c r="B7479" s="13" t="s">
        <v>38595</v>
      </c>
      <c r="C7479" s="13" t="s">
        <v>38596</v>
      </c>
      <c r="D7479" s="13" t="s">
        <v>38594</v>
      </c>
      <c r="E7479" s="13" t="s">
        <v>38597</v>
      </c>
      <c r="F7479" s="13" t="s">
        <v>38596</v>
      </c>
      <c r="G7479" s="13" t="s">
        <v>38595</v>
      </c>
      <c r="H7479" s="13" t="s">
        <v>38598</v>
      </c>
      <c r="I7479" s="13">
        <v>1</v>
      </c>
      <c r="J7479" s="13">
        <v>6863.2</v>
      </c>
      <c r="K7479" s="13">
        <v>8969.6299999999992</v>
      </c>
      <c r="L7479" s="13">
        <v>8704.76</v>
      </c>
      <c r="M7479" s="13">
        <v>8431.68</v>
      </c>
      <c r="N7479" s="13"/>
      <c r="O7479" s="13">
        <v>5108.33</v>
      </c>
      <c r="P7479" s="13">
        <v>6932.18</v>
      </c>
      <c r="Q7479" s="13">
        <v>4928.2299999999996</v>
      </c>
    </row>
    <row r="7480" spans="1:17" x14ac:dyDescent="0.45">
      <c r="A7480" s="13" t="s">
        <v>41924</v>
      </c>
      <c r="B7480" s="13" t="s">
        <v>41925</v>
      </c>
      <c r="C7480" s="13" t="s">
        <v>41926</v>
      </c>
      <c r="D7480" s="13" t="s">
        <v>41924</v>
      </c>
      <c r="E7480" s="13" t="s">
        <v>41924</v>
      </c>
      <c r="F7480" s="13" t="s">
        <v>41926</v>
      </c>
      <c r="G7480" s="13" t="s">
        <v>41925</v>
      </c>
      <c r="H7480" s="13" t="s">
        <v>41927</v>
      </c>
      <c r="I7480" s="13">
        <v>2</v>
      </c>
      <c r="J7480" s="13">
        <v>1803.77</v>
      </c>
      <c r="K7480" s="13"/>
      <c r="L7480" s="13"/>
      <c r="M7480" s="13">
        <v>2541.71</v>
      </c>
      <c r="N7480" s="13">
        <v>2448.6799999999998</v>
      </c>
      <c r="O7480" s="13">
        <v>3023.1</v>
      </c>
      <c r="P7480" s="13">
        <v>2538.66</v>
      </c>
      <c r="Q7480" s="13">
        <v>2304.79</v>
      </c>
    </row>
    <row r="7481" spans="1:17" x14ac:dyDescent="0.45">
      <c r="A7481" s="13" t="s">
        <v>1409</v>
      </c>
      <c r="B7481" s="13" t="s">
        <v>1410</v>
      </c>
      <c r="C7481" s="13" t="s">
        <v>1411</v>
      </c>
      <c r="D7481" s="13" t="s">
        <v>1409</v>
      </c>
      <c r="E7481" s="13" t="s">
        <v>1409</v>
      </c>
      <c r="F7481" s="13" t="s">
        <v>1411</v>
      </c>
      <c r="G7481" s="13" t="s">
        <v>1410</v>
      </c>
      <c r="H7481" s="13" t="s">
        <v>1412</v>
      </c>
      <c r="I7481" s="13">
        <v>1</v>
      </c>
      <c r="J7481" s="13">
        <v>2407.6799999999998</v>
      </c>
      <c r="K7481" s="13">
        <v>2160.83</v>
      </c>
      <c r="L7481" s="13">
        <v>2816.1</v>
      </c>
      <c r="M7481" s="13">
        <v>2582.81</v>
      </c>
      <c r="N7481" s="13">
        <v>4152.1099999999997</v>
      </c>
      <c r="O7481" s="13">
        <v>5080.92</v>
      </c>
      <c r="P7481" s="13">
        <v>3996.91</v>
      </c>
      <c r="Q7481" s="13">
        <v>3195.75</v>
      </c>
    </row>
    <row r="7482" spans="1:17" x14ac:dyDescent="0.45">
      <c r="A7482" s="13" t="s">
        <v>9484</v>
      </c>
      <c r="B7482" s="13" t="s">
        <v>9485</v>
      </c>
      <c r="C7482" s="13" t="s">
        <v>9486</v>
      </c>
      <c r="D7482" s="13" t="s">
        <v>9484</v>
      </c>
      <c r="E7482" s="13" t="s">
        <v>9487</v>
      </c>
      <c r="F7482" s="13" t="s">
        <v>9486</v>
      </c>
      <c r="G7482" s="13" t="s">
        <v>9485</v>
      </c>
      <c r="H7482" s="13" t="s">
        <v>9488</v>
      </c>
      <c r="I7482" s="13">
        <v>2</v>
      </c>
      <c r="J7482" s="13">
        <v>17581.400000000001</v>
      </c>
      <c r="K7482" s="13">
        <v>21168.6</v>
      </c>
      <c r="L7482" s="13">
        <v>17892.7</v>
      </c>
      <c r="M7482" s="13">
        <v>18267.2</v>
      </c>
      <c r="N7482" s="13">
        <v>24086.5</v>
      </c>
      <c r="O7482" s="13">
        <v>21120.1</v>
      </c>
      <c r="P7482" s="13">
        <v>21148.5</v>
      </c>
      <c r="Q7482" s="13">
        <v>17109.900000000001</v>
      </c>
    </row>
    <row r="7483" spans="1:17" x14ac:dyDescent="0.45">
      <c r="A7483" s="13" t="s">
        <v>2400</v>
      </c>
      <c r="B7483" s="13" t="s">
        <v>2401</v>
      </c>
      <c r="C7483" s="13" t="s">
        <v>2402</v>
      </c>
      <c r="D7483" s="13" t="s">
        <v>2400</v>
      </c>
      <c r="E7483" s="13" t="s">
        <v>2403</v>
      </c>
      <c r="F7483" s="13" t="s">
        <v>2402</v>
      </c>
      <c r="G7483" s="13" t="s">
        <v>2401</v>
      </c>
      <c r="H7483" s="13" t="s">
        <v>2404</v>
      </c>
      <c r="I7483" s="13">
        <v>1</v>
      </c>
      <c r="J7483" s="13">
        <v>2453.06</v>
      </c>
      <c r="K7483" s="13">
        <v>2787.15</v>
      </c>
      <c r="L7483" s="13">
        <v>2521.73</v>
      </c>
      <c r="M7483" s="13">
        <v>2725.28</v>
      </c>
      <c r="N7483" s="13">
        <v>3754.88</v>
      </c>
      <c r="O7483" s="13">
        <v>3041.31</v>
      </c>
      <c r="P7483" s="13">
        <v>3747.27</v>
      </c>
      <c r="Q7483" s="13">
        <v>4314.68</v>
      </c>
    </row>
    <row r="7484" spans="1:17" x14ac:dyDescent="0.45">
      <c r="A7484" s="13" t="s">
        <v>23489</v>
      </c>
      <c r="B7484" s="13" t="s">
        <v>23490</v>
      </c>
      <c r="C7484" s="13" t="s">
        <v>23491</v>
      </c>
      <c r="D7484" s="13" t="s">
        <v>23489</v>
      </c>
      <c r="E7484" s="13" t="s">
        <v>23489</v>
      </c>
      <c r="F7484" s="13" t="s">
        <v>23491</v>
      </c>
      <c r="G7484" s="13" t="s">
        <v>23490</v>
      </c>
      <c r="H7484" s="13" t="s">
        <v>23492</v>
      </c>
      <c r="I7484" s="13">
        <v>10</v>
      </c>
      <c r="J7484" s="13">
        <v>11128.7</v>
      </c>
      <c r="K7484" s="13">
        <v>14842.7</v>
      </c>
      <c r="L7484" s="13">
        <v>11881.2</v>
      </c>
      <c r="M7484" s="13">
        <v>11799.9</v>
      </c>
      <c r="N7484" s="13">
        <v>11937.1</v>
      </c>
      <c r="O7484" s="13">
        <v>11994.9</v>
      </c>
      <c r="P7484" s="13">
        <v>12092</v>
      </c>
      <c r="Q7484" s="13">
        <v>12658.7</v>
      </c>
    </row>
    <row r="7485" spans="1:17" x14ac:dyDescent="0.45">
      <c r="A7485" s="13" t="s">
        <v>2420</v>
      </c>
      <c r="B7485" s="13" t="s">
        <v>2421</v>
      </c>
      <c r="C7485" s="13" t="s">
        <v>2422</v>
      </c>
      <c r="D7485" s="13" t="s">
        <v>2420</v>
      </c>
      <c r="E7485" s="13" t="s">
        <v>2423</v>
      </c>
      <c r="F7485" s="13" t="s">
        <v>2422</v>
      </c>
      <c r="G7485" s="13" t="s">
        <v>2421</v>
      </c>
      <c r="H7485" s="13" t="s">
        <v>2424</v>
      </c>
      <c r="I7485" s="13">
        <v>2</v>
      </c>
      <c r="J7485" s="13">
        <v>3278.35</v>
      </c>
      <c r="K7485" s="13">
        <v>4244.26</v>
      </c>
      <c r="L7485" s="13">
        <v>4020.93</v>
      </c>
      <c r="M7485" s="13">
        <v>4586.62</v>
      </c>
      <c r="N7485" s="13">
        <v>6310.7</v>
      </c>
      <c r="O7485" s="13">
        <v>4322.42</v>
      </c>
      <c r="P7485" s="13">
        <v>7467.75</v>
      </c>
      <c r="Q7485" s="13">
        <v>4689.55</v>
      </c>
    </row>
    <row r="7486" spans="1:17" x14ac:dyDescent="0.45">
      <c r="A7486" s="13" t="s">
        <v>39928</v>
      </c>
      <c r="B7486" s="13" t="s">
        <v>39929</v>
      </c>
      <c r="C7486" s="13" t="s">
        <v>39930</v>
      </c>
      <c r="D7486" s="13" t="s">
        <v>39928</v>
      </c>
      <c r="E7486" s="13" t="s">
        <v>39928</v>
      </c>
      <c r="F7486" s="13" t="s">
        <v>39930</v>
      </c>
      <c r="G7486" s="13" t="s">
        <v>39929</v>
      </c>
      <c r="H7486" s="13" t="s">
        <v>39931</v>
      </c>
      <c r="I7486" s="13">
        <v>1</v>
      </c>
      <c r="J7486" s="13">
        <v>1901.87</v>
      </c>
      <c r="K7486" s="13"/>
      <c r="L7486" s="13">
        <v>1707.9</v>
      </c>
      <c r="M7486" s="13">
        <v>2202.3000000000002</v>
      </c>
      <c r="N7486" s="13"/>
      <c r="O7486" s="13"/>
      <c r="P7486" s="13"/>
      <c r="Q7486" s="13"/>
    </row>
    <row r="7487" spans="1:17" x14ac:dyDescent="0.45">
      <c r="A7487" s="13" t="s">
        <v>29916</v>
      </c>
      <c r="B7487" s="13" t="s">
        <v>29917</v>
      </c>
      <c r="C7487" s="13" t="s">
        <v>29918</v>
      </c>
      <c r="D7487" s="13" t="s">
        <v>29916</v>
      </c>
      <c r="E7487" s="13" t="s">
        <v>29919</v>
      </c>
      <c r="F7487" s="13" t="s">
        <v>29918</v>
      </c>
      <c r="G7487" s="13" t="s">
        <v>29917</v>
      </c>
      <c r="H7487" s="13" t="s">
        <v>29920</v>
      </c>
      <c r="I7487" s="13">
        <v>8</v>
      </c>
      <c r="J7487" s="13">
        <v>22607.8</v>
      </c>
      <c r="K7487" s="13">
        <v>23919.599999999999</v>
      </c>
      <c r="L7487" s="13">
        <v>21221.7</v>
      </c>
      <c r="M7487" s="13">
        <v>25820.1</v>
      </c>
      <c r="N7487" s="13">
        <v>20747.7</v>
      </c>
      <c r="O7487" s="13">
        <v>22140.1</v>
      </c>
      <c r="P7487" s="13">
        <v>21701</v>
      </c>
      <c r="Q7487" s="13">
        <v>21211.8</v>
      </c>
    </row>
    <row r="7488" spans="1:17" x14ac:dyDescent="0.45">
      <c r="A7488" s="13" t="s">
        <v>24439</v>
      </c>
      <c r="B7488" s="13" t="s">
        <v>24440</v>
      </c>
      <c r="C7488" s="13" t="s">
        <v>24441</v>
      </c>
      <c r="D7488" s="13" t="s">
        <v>24439</v>
      </c>
      <c r="E7488" s="13" t="s">
        <v>24442</v>
      </c>
      <c r="F7488" s="13" t="s">
        <v>24441</v>
      </c>
      <c r="G7488" s="13" t="s">
        <v>24440</v>
      </c>
      <c r="H7488" s="13" t="s">
        <v>24443</v>
      </c>
      <c r="I7488" s="13">
        <v>7</v>
      </c>
      <c r="J7488" s="13">
        <v>23155.1</v>
      </c>
      <c r="K7488" s="13">
        <v>23343</v>
      </c>
      <c r="L7488" s="13">
        <v>22666.1</v>
      </c>
      <c r="M7488" s="13">
        <v>21905.8</v>
      </c>
      <c r="N7488" s="13">
        <v>21572.2</v>
      </c>
      <c r="O7488" s="13">
        <v>21775.7</v>
      </c>
      <c r="P7488" s="13">
        <v>21917</v>
      </c>
      <c r="Q7488" s="13">
        <v>23345.7</v>
      </c>
    </row>
    <row r="7489" spans="1:17" x14ac:dyDescent="0.45">
      <c r="A7489" s="13" t="s">
        <v>3323</v>
      </c>
      <c r="B7489" s="13" t="s">
        <v>3324</v>
      </c>
      <c r="C7489" s="13" t="s">
        <v>3325</v>
      </c>
      <c r="D7489" s="13" t="s">
        <v>3323</v>
      </c>
      <c r="E7489" s="13" t="s">
        <v>3326</v>
      </c>
      <c r="F7489" s="13" t="s">
        <v>3325</v>
      </c>
      <c r="G7489" s="13" t="s">
        <v>3324</v>
      </c>
      <c r="H7489" s="13" t="s">
        <v>3327</v>
      </c>
      <c r="I7489" s="13">
        <v>4</v>
      </c>
      <c r="J7489" s="13">
        <v>2916.73</v>
      </c>
      <c r="K7489" s="13">
        <v>2659.44</v>
      </c>
      <c r="L7489" s="13">
        <v>2916.7</v>
      </c>
      <c r="M7489" s="13">
        <v>3621.57</v>
      </c>
      <c r="N7489" s="13">
        <v>3887.99</v>
      </c>
      <c r="O7489" s="13">
        <v>3855.8</v>
      </c>
      <c r="P7489" s="13">
        <v>4047.49</v>
      </c>
      <c r="Q7489" s="13">
        <v>4226.72</v>
      </c>
    </row>
    <row r="7490" spans="1:17" x14ac:dyDescent="0.45">
      <c r="A7490" s="13" t="s">
        <v>41928</v>
      </c>
      <c r="B7490" s="13" t="s">
        <v>41929</v>
      </c>
      <c r="C7490" s="13" t="s">
        <v>41930</v>
      </c>
      <c r="D7490" s="13" t="s">
        <v>41928</v>
      </c>
      <c r="E7490" s="13" t="s">
        <v>41931</v>
      </c>
      <c r="F7490" s="13" t="s">
        <v>41930</v>
      </c>
      <c r="G7490" s="13" t="s">
        <v>41929</v>
      </c>
      <c r="H7490" s="13" t="s">
        <v>41932</v>
      </c>
      <c r="I7490" s="13">
        <v>1</v>
      </c>
      <c r="J7490" s="13"/>
      <c r="K7490" s="13"/>
      <c r="L7490" s="13">
        <v>1838.3</v>
      </c>
      <c r="M7490" s="13">
        <v>1579.25</v>
      </c>
      <c r="N7490" s="13">
        <v>2531.54</v>
      </c>
      <c r="O7490" s="13">
        <v>3075.57</v>
      </c>
      <c r="P7490" s="13">
        <v>2381.1999999999998</v>
      </c>
      <c r="Q7490" s="13">
        <v>3857.84</v>
      </c>
    </row>
    <row r="7491" spans="1:17" x14ac:dyDescent="0.45">
      <c r="A7491" s="13" t="s">
        <v>4420</v>
      </c>
      <c r="B7491" s="13" t="s">
        <v>4421</v>
      </c>
      <c r="C7491" s="13" t="s">
        <v>4422</v>
      </c>
      <c r="D7491" s="13" t="s">
        <v>4420</v>
      </c>
      <c r="E7491" s="13" t="s">
        <v>4423</v>
      </c>
      <c r="F7491" s="13" t="s">
        <v>4422</v>
      </c>
      <c r="G7491" s="13" t="s">
        <v>4421</v>
      </c>
      <c r="H7491" s="13" t="s">
        <v>4424</v>
      </c>
      <c r="I7491" s="13">
        <v>4</v>
      </c>
      <c r="J7491" s="13">
        <v>41294.199999999997</v>
      </c>
      <c r="K7491" s="13">
        <v>55960.2</v>
      </c>
      <c r="L7491" s="13">
        <v>45221.9</v>
      </c>
      <c r="M7491" s="13">
        <v>56879.7</v>
      </c>
      <c r="N7491" s="13">
        <v>59024.1</v>
      </c>
      <c r="O7491" s="13">
        <v>56368.1</v>
      </c>
      <c r="P7491" s="13">
        <v>67996</v>
      </c>
      <c r="Q7491" s="13">
        <v>66206.100000000006</v>
      </c>
    </row>
    <row r="7492" spans="1:17" x14ac:dyDescent="0.45">
      <c r="A7492" s="13" t="s">
        <v>6973</v>
      </c>
      <c r="B7492" s="13" t="s">
        <v>6974</v>
      </c>
      <c r="C7492" s="13" t="s">
        <v>6975</v>
      </c>
      <c r="D7492" s="13" t="s">
        <v>6973</v>
      </c>
      <c r="E7492" s="13" t="s">
        <v>6973</v>
      </c>
      <c r="F7492" s="13" t="s">
        <v>6975</v>
      </c>
      <c r="G7492" s="13" t="s">
        <v>6974</v>
      </c>
      <c r="H7492" s="13" t="s">
        <v>6976</v>
      </c>
      <c r="I7492" s="13">
        <v>3</v>
      </c>
      <c r="J7492" s="13">
        <v>3260.51</v>
      </c>
      <c r="K7492" s="13">
        <v>2395.17</v>
      </c>
      <c r="L7492" s="13">
        <v>3152.04</v>
      </c>
      <c r="M7492" s="13">
        <v>2634.06</v>
      </c>
      <c r="N7492" s="13">
        <v>3534.51</v>
      </c>
      <c r="O7492" s="13">
        <v>2566.9499999999998</v>
      </c>
      <c r="P7492" s="13">
        <v>3197.52</v>
      </c>
      <c r="Q7492" s="13">
        <v>3976.13</v>
      </c>
    </row>
    <row r="7493" spans="1:17" x14ac:dyDescent="0.45">
      <c r="A7493" s="13" t="s">
        <v>8013</v>
      </c>
      <c r="B7493" s="13" t="s">
        <v>8014</v>
      </c>
      <c r="C7493" s="13" t="s">
        <v>8015</v>
      </c>
      <c r="D7493" s="13" t="s">
        <v>8013</v>
      </c>
      <c r="E7493" s="13" t="s">
        <v>8016</v>
      </c>
      <c r="F7493" s="13" t="s">
        <v>8015</v>
      </c>
      <c r="G7493" s="13" t="s">
        <v>8014</v>
      </c>
      <c r="H7493" s="13" t="s">
        <v>8017</v>
      </c>
      <c r="I7493" s="13">
        <v>11</v>
      </c>
      <c r="J7493" s="13">
        <v>10184.799999999999</v>
      </c>
      <c r="K7493" s="13">
        <v>12696</v>
      </c>
      <c r="L7493" s="13">
        <v>11301.3</v>
      </c>
      <c r="M7493" s="13">
        <v>10036.799999999999</v>
      </c>
      <c r="N7493" s="13">
        <v>11438</v>
      </c>
      <c r="O7493" s="13">
        <v>11912.5</v>
      </c>
      <c r="P7493" s="13">
        <v>13767.2</v>
      </c>
      <c r="Q7493" s="13">
        <v>13296.8</v>
      </c>
    </row>
    <row r="7494" spans="1:17" x14ac:dyDescent="0.45">
      <c r="A7494" s="13" t="s">
        <v>24425</v>
      </c>
      <c r="B7494" s="13" t="s">
        <v>24426</v>
      </c>
      <c r="C7494" s="13" t="s">
        <v>24427</v>
      </c>
      <c r="D7494" s="13" t="s">
        <v>24425</v>
      </c>
      <c r="E7494" s="13" t="s">
        <v>24425</v>
      </c>
      <c r="F7494" s="13" t="s">
        <v>24427</v>
      </c>
      <c r="G7494" s="13" t="s">
        <v>24426</v>
      </c>
      <c r="H7494" s="13" t="s">
        <v>24428</v>
      </c>
      <c r="I7494" s="13">
        <v>16</v>
      </c>
      <c r="J7494" s="13">
        <v>177119</v>
      </c>
      <c r="K7494" s="13">
        <v>251393</v>
      </c>
      <c r="L7494" s="13">
        <v>216630</v>
      </c>
      <c r="M7494" s="13">
        <v>198442</v>
      </c>
      <c r="N7494" s="13">
        <v>204871</v>
      </c>
      <c r="O7494" s="13">
        <v>192817</v>
      </c>
      <c r="P7494" s="13">
        <v>218353</v>
      </c>
      <c r="Q7494" s="13">
        <v>204850</v>
      </c>
    </row>
    <row r="7495" spans="1:17" x14ac:dyDescent="0.45">
      <c r="A7495" s="13" t="s">
        <v>41933</v>
      </c>
      <c r="B7495" s="13" t="s">
        <v>41934</v>
      </c>
      <c r="C7495" s="13" t="s">
        <v>41935</v>
      </c>
      <c r="D7495" s="13" t="s">
        <v>41933</v>
      </c>
      <c r="E7495" s="13" t="s">
        <v>41936</v>
      </c>
      <c r="F7495" s="13" t="s">
        <v>41935</v>
      </c>
      <c r="G7495" s="13" t="s">
        <v>41934</v>
      </c>
      <c r="H7495" s="13" t="s">
        <v>41937</v>
      </c>
      <c r="I7495" s="13">
        <v>1</v>
      </c>
      <c r="J7495" s="13"/>
      <c r="K7495" s="13">
        <v>2045.92</v>
      </c>
      <c r="L7495" s="13"/>
      <c r="M7495" s="13">
        <v>1557.78</v>
      </c>
      <c r="N7495" s="13">
        <v>1840.79</v>
      </c>
      <c r="O7495" s="13">
        <v>1609.4</v>
      </c>
      <c r="P7495" s="13">
        <v>1890.32</v>
      </c>
      <c r="Q7495" s="13">
        <v>1395.78</v>
      </c>
    </row>
    <row r="7496" spans="1:17" x14ac:dyDescent="0.45">
      <c r="A7496" s="13" t="s">
        <v>1572</v>
      </c>
      <c r="B7496" s="13" t="s">
        <v>1573</v>
      </c>
      <c r="C7496" s="13" t="s">
        <v>1574</v>
      </c>
      <c r="D7496" s="13" t="s">
        <v>1572</v>
      </c>
      <c r="E7496" s="13" t="s">
        <v>1575</v>
      </c>
      <c r="F7496" s="13" t="s">
        <v>1574</v>
      </c>
      <c r="G7496" s="13" t="s">
        <v>1573</v>
      </c>
      <c r="H7496" s="13" t="s">
        <v>1576</v>
      </c>
      <c r="I7496" s="13">
        <v>8</v>
      </c>
      <c r="J7496" s="13">
        <v>7909.65</v>
      </c>
      <c r="K7496" s="13">
        <v>10070</v>
      </c>
      <c r="L7496" s="13">
        <v>6979.64</v>
      </c>
      <c r="M7496" s="13">
        <v>7794.92</v>
      </c>
      <c r="N7496" s="13">
        <v>11980.7</v>
      </c>
      <c r="O7496" s="13">
        <v>13413.6</v>
      </c>
      <c r="P7496" s="13">
        <v>14273.1</v>
      </c>
      <c r="Q7496" s="13">
        <v>12552.2</v>
      </c>
    </row>
    <row r="7497" spans="1:17" x14ac:dyDescent="0.45">
      <c r="A7497" s="13" t="s">
        <v>19564</v>
      </c>
      <c r="B7497" s="13" t="s">
        <v>19565</v>
      </c>
      <c r="C7497" s="13" t="s">
        <v>19566</v>
      </c>
      <c r="D7497" s="13" t="s">
        <v>19564</v>
      </c>
      <c r="E7497" s="13" t="s">
        <v>19567</v>
      </c>
      <c r="F7497" s="13" t="s">
        <v>19566</v>
      </c>
      <c r="G7497" s="13" t="s">
        <v>19565</v>
      </c>
      <c r="H7497" s="13" t="s">
        <v>19568</v>
      </c>
      <c r="I7497" s="13">
        <v>9</v>
      </c>
      <c r="J7497" s="13">
        <v>234622</v>
      </c>
      <c r="K7497" s="13">
        <v>214185</v>
      </c>
      <c r="L7497" s="13">
        <v>218822</v>
      </c>
      <c r="M7497" s="13">
        <v>218488</v>
      </c>
      <c r="N7497" s="13">
        <v>225395</v>
      </c>
      <c r="O7497" s="13">
        <v>222706</v>
      </c>
      <c r="P7497" s="13">
        <v>210509</v>
      </c>
      <c r="Q7497" s="13">
        <v>238194</v>
      </c>
    </row>
    <row r="7498" spans="1:17" x14ac:dyDescent="0.45">
      <c r="A7498" s="13" t="s">
        <v>33783</v>
      </c>
      <c r="B7498" s="13" t="s">
        <v>33784</v>
      </c>
      <c r="C7498" s="13" t="s">
        <v>33785</v>
      </c>
      <c r="D7498" s="13" t="s">
        <v>33783</v>
      </c>
      <c r="E7498" s="13" t="s">
        <v>33786</v>
      </c>
      <c r="F7498" s="13" t="s">
        <v>33785</v>
      </c>
      <c r="G7498" s="13" t="s">
        <v>33784</v>
      </c>
      <c r="H7498" s="13" t="s">
        <v>33787</v>
      </c>
      <c r="I7498" s="13">
        <v>1</v>
      </c>
      <c r="J7498" s="13">
        <v>2221.9899999999998</v>
      </c>
      <c r="K7498" s="13">
        <v>3441.94</v>
      </c>
      <c r="L7498" s="13">
        <v>1972.08</v>
      </c>
      <c r="M7498" s="13">
        <v>3206.66</v>
      </c>
      <c r="N7498" s="13">
        <v>2599.4899999999998</v>
      </c>
      <c r="O7498" s="13">
        <v>1873.68</v>
      </c>
      <c r="P7498" s="13">
        <v>2251.69</v>
      </c>
      <c r="Q7498" s="13">
        <v>2593.69</v>
      </c>
    </row>
    <row r="7499" spans="1:17" x14ac:dyDescent="0.45">
      <c r="A7499" s="13" t="s">
        <v>32254</v>
      </c>
      <c r="B7499" s="13" t="s">
        <v>32255</v>
      </c>
      <c r="C7499" s="13" t="s">
        <v>32256</v>
      </c>
      <c r="D7499" s="13" t="s">
        <v>32254</v>
      </c>
      <c r="E7499" s="13" t="s">
        <v>32257</v>
      </c>
      <c r="F7499" s="13" t="s">
        <v>32256</v>
      </c>
      <c r="G7499" s="13" t="s">
        <v>32255</v>
      </c>
      <c r="H7499" s="13" t="s">
        <v>32258</v>
      </c>
      <c r="I7499" s="13">
        <v>15</v>
      </c>
      <c r="J7499" s="13">
        <v>64712.1</v>
      </c>
      <c r="K7499" s="13">
        <v>54897.8</v>
      </c>
      <c r="L7499" s="13">
        <v>65498.2</v>
      </c>
      <c r="M7499" s="13">
        <v>67512.2</v>
      </c>
      <c r="N7499" s="13">
        <v>63080.2</v>
      </c>
      <c r="O7499" s="13">
        <v>54106.9</v>
      </c>
      <c r="P7499" s="13">
        <v>55107.9</v>
      </c>
      <c r="Q7499" s="13">
        <v>51147.8</v>
      </c>
    </row>
    <row r="7500" spans="1:17" x14ac:dyDescent="0.45">
      <c r="A7500" s="13" t="s">
        <v>3276</v>
      </c>
      <c r="B7500" s="13" t="s">
        <v>3277</v>
      </c>
      <c r="C7500" s="13" t="s">
        <v>3278</v>
      </c>
      <c r="D7500" s="13" t="s">
        <v>3276</v>
      </c>
      <c r="E7500" s="13" t="s">
        <v>3276</v>
      </c>
      <c r="F7500" s="13" t="s">
        <v>3278</v>
      </c>
      <c r="G7500" s="13" t="s">
        <v>3277</v>
      </c>
      <c r="H7500" s="13" t="s">
        <v>3279</v>
      </c>
      <c r="I7500" s="13">
        <v>3</v>
      </c>
      <c r="J7500" s="13">
        <v>5452.52</v>
      </c>
      <c r="K7500" s="13">
        <v>4867.08</v>
      </c>
      <c r="L7500" s="13">
        <v>5967.96</v>
      </c>
      <c r="M7500" s="13">
        <v>4520.74</v>
      </c>
      <c r="N7500" s="13">
        <v>7178.53</v>
      </c>
      <c r="O7500" s="13">
        <v>6851.32</v>
      </c>
      <c r="P7500" s="13">
        <v>6421.55</v>
      </c>
      <c r="Q7500" s="13">
        <v>7106.03</v>
      </c>
    </row>
    <row r="7501" spans="1:17" x14ac:dyDescent="0.45">
      <c r="A7501" s="13" t="s">
        <v>9661</v>
      </c>
      <c r="B7501" s="13" t="s">
        <v>9662</v>
      </c>
      <c r="C7501" s="13" t="s">
        <v>9663</v>
      </c>
      <c r="D7501" s="13" t="s">
        <v>9661</v>
      </c>
      <c r="E7501" s="13" t="s">
        <v>9664</v>
      </c>
      <c r="F7501" s="13" t="s">
        <v>9663</v>
      </c>
      <c r="G7501" s="13" t="s">
        <v>9662</v>
      </c>
      <c r="H7501" s="13" t="s">
        <v>9665</v>
      </c>
      <c r="I7501" s="13">
        <v>1</v>
      </c>
      <c r="J7501" s="13">
        <v>1599.69</v>
      </c>
      <c r="K7501" s="13"/>
      <c r="L7501" s="13">
        <v>1229.71</v>
      </c>
      <c r="M7501" s="13">
        <v>1387.2</v>
      </c>
      <c r="N7501" s="13">
        <v>1584.24</v>
      </c>
      <c r="O7501" s="13">
        <v>1424.5</v>
      </c>
      <c r="P7501" s="13">
        <v>1756.89</v>
      </c>
      <c r="Q7501" s="13">
        <v>1486.86</v>
      </c>
    </row>
    <row r="7502" spans="1:17" x14ac:dyDescent="0.45">
      <c r="A7502" s="13" t="s">
        <v>36622</v>
      </c>
      <c r="B7502" s="13" t="s">
        <v>36623</v>
      </c>
      <c r="C7502" s="13" t="s">
        <v>36624</v>
      </c>
      <c r="D7502" s="13" t="s">
        <v>36622</v>
      </c>
      <c r="E7502" s="13" t="s">
        <v>36625</v>
      </c>
      <c r="F7502" s="13" t="s">
        <v>36624</v>
      </c>
      <c r="G7502" s="13" t="s">
        <v>36623</v>
      </c>
      <c r="H7502" s="13" t="s">
        <v>36626</v>
      </c>
      <c r="I7502" s="13">
        <v>23</v>
      </c>
      <c r="J7502" s="13">
        <v>53247.1</v>
      </c>
      <c r="K7502" s="13">
        <v>49799.6</v>
      </c>
      <c r="L7502" s="13">
        <v>68492.5</v>
      </c>
      <c r="M7502" s="13">
        <v>69918.8</v>
      </c>
      <c r="N7502" s="13">
        <v>53603.6</v>
      </c>
      <c r="O7502" s="13">
        <v>49126.2</v>
      </c>
      <c r="P7502" s="13">
        <v>44067.6</v>
      </c>
      <c r="Q7502" s="13">
        <v>44892</v>
      </c>
    </row>
    <row r="7503" spans="1:17" x14ac:dyDescent="0.45">
      <c r="A7503" s="13" t="s">
        <v>37905</v>
      </c>
      <c r="B7503" s="13" t="s">
        <v>37906</v>
      </c>
      <c r="C7503" s="13" t="s">
        <v>37907</v>
      </c>
      <c r="D7503" s="13" t="s">
        <v>37905</v>
      </c>
      <c r="E7503" s="13" t="s">
        <v>37908</v>
      </c>
      <c r="F7503" s="13" t="s">
        <v>37907</v>
      </c>
      <c r="G7503" s="13" t="s">
        <v>37906</v>
      </c>
      <c r="H7503" s="13" t="s">
        <v>37909</v>
      </c>
      <c r="I7503" s="13">
        <v>5</v>
      </c>
      <c r="J7503" s="13">
        <v>21059.1</v>
      </c>
      <c r="K7503" s="13">
        <v>17396.3</v>
      </c>
      <c r="L7503" s="13">
        <v>21792.6</v>
      </c>
      <c r="M7503" s="13">
        <v>22816.1</v>
      </c>
      <c r="N7503" s="13">
        <v>19738.3</v>
      </c>
      <c r="O7503" s="13">
        <v>15183.2</v>
      </c>
      <c r="P7503" s="13">
        <v>12623.1</v>
      </c>
      <c r="Q7503" s="13">
        <v>13697.3</v>
      </c>
    </row>
    <row r="7504" spans="1:17" x14ac:dyDescent="0.45">
      <c r="A7504" s="13" t="s">
        <v>29632</v>
      </c>
      <c r="B7504" s="13" t="s">
        <v>29633</v>
      </c>
      <c r="C7504" s="13" t="s">
        <v>29634</v>
      </c>
      <c r="D7504" s="13" t="s">
        <v>29632</v>
      </c>
      <c r="E7504" s="13" t="s">
        <v>29635</v>
      </c>
      <c r="F7504" s="13" t="s">
        <v>29634</v>
      </c>
      <c r="G7504" s="13" t="s">
        <v>29633</v>
      </c>
      <c r="H7504" s="13" t="s">
        <v>29636</v>
      </c>
      <c r="I7504" s="13">
        <v>3</v>
      </c>
      <c r="J7504" s="13">
        <v>6725.68</v>
      </c>
      <c r="K7504" s="13">
        <v>7144.35</v>
      </c>
      <c r="L7504" s="13">
        <v>6765.07</v>
      </c>
      <c r="M7504" s="13">
        <v>9345.76</v>
      </c>
      <c r="N7504" s="13">
        <v>8202.02</v>
      </c>
      <c r="O7504" s="13">
        <v>5566.35</v>
      </c>
      <c r="P7504" s="13">
        <v>6664.46</v>
      </c>
      <c r="Q7504" s="13">
        <v>7131.39</v>
      </c>
    </row>
    <row r="7505" spans="1:17" x14ac:dyDescent="0.45">
      <c r="A7505" s="13" t="s">
        <v>14055</v>
      </c>
      <c r="B7505" s="13" t="s">
        <v>14056</v>
      </c>
      <c r="C7505" s="13" t="s">
        <v>14057</v>
      </c>
      <c r="D7505" s="13" t="s">
        <v>14055</v>
      </c>
      <c r="E7505" s="13" t="s">
        <v>14055</v>
      </c>
      <c r="F7505" s="13" t="s">
        <v>14057</v>
      </c>
      <c r="G7505" s="13" t="s">
        <v>14056</v>
      </c>
      <c r="H7505" s="13" t="s">
        <v>14058</v>
      </c>
      <c r="I7505" s="13">
        <v>2</v>
      </c>
      <c r="J7505" s="13">
        <v>7036.79</v>
      </c>
      <c r="K7505" s="13">
        <v>7705.73</v>
      </c>
      <c r="L7505" s="13">
        <v>9480.42</v>
      </c>
      <c r="M7505" s="13">
        <v>7320.46</v>
      </c>
      <c r="N7505" s="13">
        <v>6980.87</v>
      </c>
      <c r="O7505" s="13">
        <v>9067.3799999999992</v>
      </c>
      <c r="P7505" s="13">
        <v>8283.2199999999993</v>
      </c>
      <c r="Q7505" s="13">
        <v>9088</v>
      </c>
    </row>
    <row r="7506" spans="1:17" x14ac:dyDescent="0.45">
      <c r="A7506" s="13" t="s">
        <v>12903</v>
      </c>
      <c r="B7506" s="13" t="s">
        <v>12904</v>
      </c>
      <c r="C7506" s="13" t="s">
        <v>12905</v>
      </c>
      <c r="D7506" s="13" t="s">
        <v>12903</v>
      </c>
      <c r="E7506" s="13" t="s">
        <v>12903</v>
      </c>
      <c r="F7506" s="13" t="s">
        <v>12905</v>
      </c>
      <c r="G7506" s="13" t="s">
        <v>12904</v>
      </c>
      <c r="H7506" s="13" t="s">
        <v>12906</v>
      </c>
      <c r="I7506" s="13">
        <v>29</v>
      </c>
      <c r="J7506" s="13">
        <v>83015.600000000006</v>
      </c>
      <c r="K7506" s="13">
        <v>83366.100000000006</v>
      </c>
      <c r="L7506" s="13">
        <v>87379.8</v>
      </c>
      <c r="M7506" s="13">
        <v>91860</v>
      </c>
      <c r="N7506" s="13">
        <v>95608.2</v>
      </c>
      <c r="O7506" s="13">
        <v>92251.8</v>
      </c>
      <c r="P7506" s="13">
        <v>93359.7</v>
      </c>
      <c r="Q7506" s="13">
        <v>89222.5</v>
      </c>
    </row>
    <row r="7507" spans="1:17" x14ac:dyDescent="0.45">
      <c r="A7507" s="13" t="s">
        <v>31425</v>
      </c>
      <c r="B7507" s="13" t="s">
        <v>31426</v>
      </c>
      <c r="C7507" s="13" t="s">
        <v>31427</v>
      </c>
      <c r="D7507" s="13" t="s">
        <v>31425</v>
      </c>
      <c r="E7507" s="13" t="s">
        <v>31428</v>
      </c>
      <c r="F7507" s="13" t="s">
        <v>31427</v>
      </c>
      <c r="G7507" s="13" t="s">
        <v>31426</v>
      </c>
      <c r="H7507" s="13" t="s">
        <v>31429</v>
      </c>
      <c r="I7507" s="13">
        <v>4</v>
      </c>
      <c r="J7507" s="13">
        <v>63791.1</v>
      </c>
      <c r="K7507" s="13">
        <v>56099.199999999997</v>
      </c>
      <c r="L7507" s="13">
        <v>52244.5</v>
      </c>
      <c r="M7507" s="13">
        <v>67339.600000000006</v>
      </c>
      <c r="N7507" s="13">
        <v>49899.9</v>
      </c>
      <c r="O7507" s="13">
        <v>58989</v>
      </c>
      <c r="P7507" s="13">
        <v>49927.4</v>
      </c>
      <c r="Q7507" s="13">
        <v>56147.4</v>
      </c>
    </row>
    <row r="7508" spans="1:17" x14ac:dyDescent="0.45">
      <c r="A7508" s="13" t="s">
        <v>27379</v>
      </c>
      <c r="B7508" s="13" t="s">
        <v>27380</v>
      </c>
      <c r="C7508" s="13" t="s">
        <v>27381</v>
      </c>
      <c r="D7508" s="13" t="s">
        <v>27379</v>
      </c>
      <c r="E7508" s="13" t="s">
        <v>27382</v>
      </c>
      <c r="F7508" s="13" t="s">
        <v>27381</v>
      </c>
      <c r="G7508" s="13" t="s">
        <v>27380</v>
      </c>
      <c r="H7508" s="13" t="s">
        <v>27383</v>
      </c>
      <c r="I7508" s="13">
        <v>3</v>
      </c>
      <c r="J7508" s="13">
        <v>5699.09</v>
      </c>
      <c r="K7508" s="13">
        <v>4592.03</v>
      </c>
      <c r="L7508" s="13">
        <v>5254</v>
      </c>
      <c r="M7508" s="13">
        <v>5545.99</v>
      </c>
      <c r="N7508" s="13">
        <v>4062.16</v>
      </c>
      <c r="O7508" s="13">
        <v>4798.8599999999997</v>
      </c>
      <c r="P7508" s="13">
        <v>6689.61</v>
      </c>
      <c r="Q7508" s="13">
        <v>4379.04</v>
      </c>
    </row>
    <row r="7509" spans="1:17" x14ac:dyDescent="0.45">
      <c r="A7509" s="13" t="s">
        <v>5515</v>
      </c>
      <c r="B7509" s="13" t="s">
        <v>5516</v>
      </c>
      <c r="C7509" s="13" t="s">
        <v>5517</v>
      </c>
      <c r="D7509" s="13" t="s">
        <v>5515</v>
      </c>
      <c r="E7509" s="13" t="s">
        <v>5518</v>
      </c>
      <c r="F7509" s="13" t="s">
        <v>5517</v>
      </c>
      <c r="G7509" s="13" t="s">
        <v>5516</v>
      </c>
      <c r="H7509" s="13" t="s">
        <v>5519</v>
      </c>
      <c r="I7509" s="13">
        <v>5</v>
      </c>
      <c r="J7509" s="13">
        <v>8441.1200000000008</v>
      </c>
      <c r="K7509" s="13">
        <v>5392.93</v>
      </c>
      <c r="L7509" s="13">
        <v>8805.11</v>
      </c>
      <c r="M7509" s="13">
        <v>7190.21</v>
      </c>
      <c r="N7509" s="13">
        <v>11577.9</v>
      </c>
      <c r="O7509" s="13">
        <v>8535.1299999999992</v>
      </c>
      <c r="P7509" s="13">
        <v>8153.69</v>
      </c>
      <c r="Q7509" s="13">
        <v>7634.82</v>
      </c>
    </row>
    <row r="7510" spans="1:17" x14ac:dyDescent="0.45">
      <c r="A7510" s="13" t="s">
        <v>22071</v>
      </c>
      <c r="B7510" s="13" t="s">
        <v>22072</v>
      </c>
      <c r="C7510" s="13" t="s">
        <v>22073</v>
      </c>
      <c r="D7510" s="13" t="s">
        <v>22071</v>
      </c>
      <c r="E7510" s="13" t="s">
        <v>22074</v>
      </c>
      <c r="F7510" s="13" t="s">
        <v>22073</v>
      </c>
      <c r="G7510" s="13" t="s">
        <v>22072</v>
      </c>
      <c r="H7510" s="13" t="s">
        <v>22075</v>
      </c>
      <c r="I7510" s="13">
        <v>2</v>
      </c>
      <c r="J7510" s="13">
        <v>8789.56</v>
      </c>
      <c r="K7510" s="13">
        <v>7282.89</v>
      </c>
      <c r="L7510" s="13">
        <v>8292.67</v>
      </c>
      <c r="M7510" s="13">
        <v>7981.81</v>
      </c>
      <c r="N7510" s="13">
        <v>9243.23</v>
      </c>
      <c r="O7510" s="13">
        <v>8549.44</v>
      </c>
      <c r="P7510" s="13">
        <v>7410.78</v>
      </c>
      <c r="Q7510" s="13">
        <v>6840.73</v>
      </c>
    </row>
    <row r="7511" spans="1:17" x14ac:dyDescent="0.45">
      <c r="A7511" s="13" t="s">
        <v>41938</v>
      </c>
      <c r="B7511" s="13" t="s">
        <v>41939</v>
      </c>
      <c r="C7511" s="13" t="s">
        <v>41940</v>
      </c>
      <c r="D7511" s="13" t="s">
        <v>41938</v>
      </c>
      <c r="E7511" s="13" t="s">
        <v>41941</v>
      </c>
      <c r="F7511" s="13" t="s">
        <v>41940</v>
      </c>
      <c r="G7511" s="13" t="s">
        <v>41939</v>
      </c>
      <c r="H7511" s="13" t="s">
        <v>41942</v>
      </c>
      <c r="I7511" s="13">
        <v>1</v>
      </c>
      <c r="J7511" s="13">
        <v>4471.8500000000004</v>
      </c>
      <c r="K7511" s="13"/>
      <c r="L7511" s="13">
        <v>1063.5999999999999</v>
      </c>
      <c r="M7511" s="13">
        <v>1556.08</v>
      </c>
      <c r="N7511" s="13"/>
      <c r="O7511" s="13">
        <v>3176.93</v>
      </c>
      <c r="P7511" s="13">
        <v>2151.66</v>
      </c>
      <c r="Q7511" s="13"/>
    </row>
    <row r="7512" spans="1:17" x14ac:dyDescent="0.45">
      <c r="A7512" s="13" t="s">
        <v>13833</v>
      </c>
      <c r="B7512" s="13" t="s">
        <v>13834</v>
      </c>
      <c r="C7512" s="13" t="s">
        <v>13835</v>
      </c>
      <c r="D7512" s="13" t="s">
        <v>13833</v>
      </c>
      <c r="E7512" s="13" t="s">
        <v>13836</v>
      </c>
      <c r="F7512" s="13" t="s">
        <v>13835</v>
      </c>
      <c r="G7512" s="13" t="s">
        <v>13834</v>
      </c>
      <c r="H7512" s="13" t="s">
        <v>13837</v>
      </c>
      <c r="I7512" s="13">
        <v>6</v>
      </c>
      <c r="J7512" s="13">
        <v>8313.59</v>
      </c>
      <c r="K7512" s="13">
        <v>8452.15</v>
      </c>
      <c r="L7512" s="13">
        <v>7167.94</v>
      </c>
      <c r="M7512" s="13">
        <v>6437.23</v>
      </c>
      <c r="N7512" s="13">
        <v>8274.81</v>
      </c>
      <c r="O7512" s="13">
        <v>7298.6</v>
      </c>
      <c r="P7512" s="13">
        <v>7376.11</v>
      </c>
      <c r="Q7512" s="13">
        <v>9300.15</v>
      </c>
    </row>
    <row r="7513" spans="1:17" x14ac:dyDescent="0.45">
      <c r="A7513" s="13" t="s">
        <v>10005</v>
      </c>
      <c r="B7513" s="13" t="s">
        <v>4738</v>
      </c>
      <c r="C7513" s="13" t="s">
        <v>10006</v>
      </c>
      <c r="D7513" s="13" t="s">
        <v>10005</v>
      </c>
      <c r="E7513" s="13" t="s">
        <v>10005</v>
      </c>
      <c r="F7513" s="13" t="s">
        <v>10006</v>
      </c>
      <c r="G7513" s="13" t="s">
        <v>4738</v>
      </c>
      <c r="H7513" s="13" t="s">
        <v>10007</v>
      </c>
      <c r="I7513" s="13">
        <v>1</v>
      </c>
      <c r="J7513" s="13">
        <v>4095.39</v>
      </c>
      <c r="K7513" s="13">
        <v>2501.35</v>
      </c>
      <c r="L7513" s="13">
        <v>3895.64</v>
      </c>
      <c r="M7513" s="13">
        <v>3519.78</v>
      </c>
      <c r="N7513" s="13">
        <v>4880.3999999999996</v>
      </c>
      <c r="O7513" s="13">
        <v>4100.33</v>
      </c>
      <c r="P7513" s="13">
        <v>2422.79</v>
      </c>
      <c r="Q7513" s="13">
        <v>4104.33</v>
      </c>
    </row>
    <row r="7514" spans="1:17" x14ac:dyDescent="0.45">
      <c r="A7514" s="13" t="s">
        <v>1193</v>
      </c>
      <c r="B7514" s="13" t="s">
        <v>1194</v>
      </c>
      <c r="C7514" s="13" t="s">
        <v>1195</v>
      </c>
      <c r="D7514" s="13" t="s">
        <v>1193</v>
      </c>
      <c r="E7514" s="13" t="s">
        <v>1196</v>
      </c>
      <c r="F7514" s="13" t="s">
        <v>1195</v>
      </c>
      <c r="G7514" s="13" t="s">
        <v>1194</v>
      </c>
      <c r="H7514" s="13" t="s">
        <v>1197</v>
      </c>
      <c r="I7514" s="13">
        <v>2</v>
      </c>
      <c r="J7514" s="13">
        <v>7836.16</v>
      </c>
      <c r="K7514" s="13">
        <v>7413.58</v>
      </c>
      <c r="L7514" s="13">
        <v>8407.94</v>
      </c>
      <c r="M7514" s="13">
        <v>8085.05</v>
      </c>
      <c r="N7514" s="13">
        <v>13528.7</v>
      </c>
      <c r="O7514" s="13">
        <v>14220</v>
      </c>
      <c r="P7514" s="13">
        <v>10687.5</v>
      </c>
      <c r="Q7514" s="13">
        <v>16356.2</v>
      </c>
    </row>
    <row r="7515" spans="1:17" x14ac:dyDescent="0.45">
      <c r="A7515" s="13" t="s">
        <v>2245</v>
      </c>
      <c r="B7515" s="13" t="s">
        <v>2246</v>
      </c>
      <c r="C7515" s="13" t="s">
        <v>2247</v>
      </c>
      <c r="D7515" s="13" t="s">
        <v>2245</v>
      </c>
      <c r="E7515" s="13" t="s">
        <v>2245</v>
      </c>
      <c r="F7515" s="13" t="s">
        <v>2247</v>
      </c>
      <c r="G7515" s="13" t="s">
        <v>2246</v>
      </c>
      <c r="H7515" s="13" t="s">
        <v>2248</v>
      </c>
      <c r="I7515" s="13">
        <v>30</v>
      </c>
      <c r="J7515" s="13">
        <v>46487.1</v>
      </c>
      <c r="K7515" s="13">
        <v>40420.400000000001</v>
      </c>
      <c r="L7515" s="13">
        <v>33281.699999999997</v>
      </c>
      <c r="M7515" s="13">
        <v>34733.1</v>
      </c>
      <c r="N7515" s="13">
        <v>52912.7</v>
      </c>
      <c r="O7515" s="13">
        <v>58424.2</v>
      </c>
      <c r="P7515" s="13">
        <v>56328.7</v>
      </c>
      <c r="Q7515" s="13">
        <v>55068</v>
      </c>
    </row>
    <row r="7516" spans="1:17" x14ac:dyDescent="0.45">
      <c r="A7516" s="13" t="s">
        <v>26833</v>
      </c>
      <c r="B7516" s="13" t="s">
        <v>26834</v>
      </c>
      <c r="C7516" s="13" t="s">
        <v>26835</v>
      </c>
      <c r="D7516" s="13" t="s">
        <v>26833</v>
      </c>
      <c r="E7516" s="13" t="s">
        <v>26836</v>
      </c>
      <c r="F7516" s="13" t="s">
        <v>26835</v>
      </c>
      <c r="G7516" s="13" t="s">
        <v>26834</v>
      </c>
      <c r="H7516" s="13" t="s">
        <v>26837</v>
      </c>
      <c r="I7516" s="13">
        <v>12</v>
      </c>
      <c r="J7516" s="13">
        <v>15446.7</v>
      </c>
      <c r="K7516" s="13">
        <v>15851.9</v>
      </c>
      <c r="L7516" s="13">
        <v>14747.2</v>
      </c>
      <c r="M7516" s="13">
        <v>15477.2</v>
      </c>
      <c r="N7516" s="13">
        <v>14268.7</v>
      </c>
      <c r="O7516" s="13">
        <v>15569.6</v>
      </c>
      <c r="P7516" s="13">
        <v>14830.5</v>
      </c>
      <c r="Q7516" s="13">
        <v>13800.9</v>
      </c>
    </row>
    <row r="7517" spans="1:17" x14ac:dyDescent="0.45">
      <c r="A7517" s="13" t="s">
        <v>22026</v>
      </c>
      <c r="B7517" s="13" t="s">
        <v>22027</v>
      </c>
      <c r="C7517" s="13" t="s">
        <v>22028</v>
      </c>
      <c r="D7517" s="13" t="s">
        <v>22026</v>
      </c>
      <c r="E7517" s="13" t="s">
        <v>22029</v>
      </c>
      <c r="F7517" s="13" t="s">
        <v>22028</v>
      </c>
      <c r="G7517" s="13" t="s">
        <v>22027</v>
      </c>
      <c r="H7517" s="13" t="s">
        <v>22030</v>
      </c>
      <c r="I7517" s="13">
        <v>6</v>
      </c>
      <c r="J7517" s="13">
        <v>90674.8</v>
      </c>
      <c r="K7517" s="13">
        <v>92726.6</v>
      </c>
      <c r="L7517" s="13">
        <v>96002.9</v>
      </c>
      <c r="M7517" s="13">
        <v>104524</v>
      </c>
      <c r="N7517" s="13">
        <v>92491.199999999997</v>
      </c>
      <c r="O7517" s="13">
        <v>100114</v>
      </c>
      <c r="P7517" s="13">
        <v>94133.9</v>
      </c>
      <c r="Q7517" s="13">
        <v>93742.1</v>
      </c>
    </row>
    <row r="7518" spans="1:17" x14ac:dyDescent="0.45">
      <c r="A7518" s="13" t="s">
        <v>14029</v>
      </c>
      <c r="B7518" s="13" t="s">
        <v>14030</v>
      </c>
      <c r="C7518" s="13" t="s">
        <v>14031</v>
      </c>
      <c r="D7518" s="13" t="s">
        <v>14029</v>
      </c>
      <c r="E7518" s="13" t="s">
        <v>14032</v>
      </c>
      <c r="F7518" s="13" t="s">
        <v>14031</v>
      </c>
      <c r="G7518" s="13" t="s">
        <v>14030</v>
      </c>
      <c r="H7518" s="13" t="s">
        <v>14033</v>
      </c>
      <c r="I7518" s="13">
        <v>31</v>
      </c>
      <c r="J7518" s="13">
        <v>84620.5</v>
      </c>
      <c r="K7518" s="13">
        <v>66288</v>
      </c>
      <c r="L7518" s="13">
        <v>76806.600000000006</v>
      </c>
      <c r="M7518" s="13">
        <v>78368.399999999994</v>
      </c>
      <c r="N7518" s="13">
        <v>77593.5</v>
      </c>
      <c r="O7518" s="13">
        <v>85783.2</v>
      </c>
      <c r="P7518" s="13">
        <v>84213.3</v>
      </c>
      <c r="Q7518" s="13">
        <v>76789.2</v>
      </c>
    </row>
    <row r="7519" spans="1:17" x14ac:dyDescent="0.45">
      <c r="A7519" s="13" t="s">
        <v>8239</v>
      </c>
      <c r="B7519" s="13" t="s">
        <v>8240</v>
      </c>
      <c r="C7519" s="13" t="s">
        <v>8241</v>
      </c>
      <c r="D7519" s="13" t="s">
        <v>8239</v>
      </c>
      <c r="E7519" s="13" t="s">
        <v>8239</v>
      </c>
      <c r="F7519" s="13" t="s">
        <v>8241</v>
      </c>
      <c r="G7519" s="13" t="s">
        <v>8240</v>
      </c>
      <c r="H7519" s="13" t="s">
        <v>8242</v>
      </c>
      <c r="I7519" s="13">
        <v>2</v>
      </c>
      <c r="J7519" s="13">
        <v>5044.83</v>
      </c>
      <c r="K7519" s="13">
        <v>1710.16</v>
      </c>
      <c r="L7519" s="13">
        <v>3780.02</v>
      </c>
      <c r="M7519" s="13"/>
      <c r="N7519" s="13">
        <v>3929.26</v>
      </c>
      <c r="O7519" s="13">
        <v>4084.74</v>
      </c>
      <c r="P7519" s="13">
        <v>2964.46</v>
      </c>
      <c r="Q7519" s="13">
        <v>4964.3999999999996</v>
      </c>
    </row>
    <row r="7520" spans="1:17" x14ac:dyDescent="0.45">
      <c r="A7520" s="13" t="s">
        <v>17830</v>
      </c>
      <c r="B7520" s="13" t="s">
        <v>17831</v>
      </c>
      <c r="C7520" s="13" t="s">
        <v>1097</v>
      </c>
      <c r="D7520" s="13" t="s">
        <v>17830</v>
      </c>
      <c r="E7520" s="13" t="s">
        <v>17832</v>
      </c>
      <c r="F7520" s="13" t="s">
        <v>1097</v>
      </c>
      <c r="G7520" s="13" t="s">
        <v>17831</v>
      </c>
      <c r="H7520" s="13" t="s">
        <v>17833</v>
      </c>
      <c r="I7520" s="13">
        <v>12</v>
      </c>
      <c r="J7520" s="13">
        <v>12887.1</v>
      </c>
      <c r="K7520" s="13">
        <v>14669.2</v>
      </c>
      <c r="L7520" s="13">
        <v>15311.2</v>
      </c>
      <c r="M7520" s="13">
        <v>13370.4</v>
      </c>
      <c r="N7520" s="13">
        <v>15813.6</v>
      </c>
      <c r="O7520" s="13">
        <v>13831.6</v>
      </c>
      <c r="P7520" s="13">
        <v>13956.9</v>
      </c>
      <c r="Q7520" s="13">
        <v>14114.5</v>
      </c>
    </row>
    <row r="7521" spans="1:17" x14ac:dyDescent="0.45">
      <c r="A7521" s="13" t="s">
        <v>27748</v>
      </c>
      <c r="B7521" s="13" t="s">
        <v>27749</v>
      </c>
      <c r="C7521" s="13" t="s">
        <v>27750</v>
      </c>
      <c r="D7521" s="13" t="s">
        <v>27748</v>
      </c>
      <c r="E7521" s="13" t="s">
        <v>27748</v>
      </c>
      <c r="F7521" s="13" t="s">
        <v>27750</v>
      </c>
      <c r="G7521" s="13" t="s">
        <v>27749</v>
      </c>
      <c r="H7521" s="13" t="s">
        <v>27751</v>
      </c>
      <c r="I7521" s="13">
        <v>5</v>
      </c>
      <c r="J7521" s="13">
        <v>6319.17</v>
      </c>
      <c r="K7521" s="13">
        <v>6092.49</v>
      </c>
      <c r="L7521" s="13">
        <v>6617.33</v>
      </c>
      <c r="M7521" s="13">
        <v>5340.24</v>
      </c>
      <c r="N7521" s="13">
        <v>5044.33</v>
      </c>
      <c r="O7521" s="13">
        <v>6257.75</v>
      </c>
      <c r="P7521" s="13">
        <v>5082.4399999999996</v>
      </c>
      <c r="Q7521" s="13">
        <v>6544.99</v>
      </c>
    </row>
    <row r="7522" spans="1:17" x14ac:dyDescent="0.45">
      <c r="A7522" s="13" t="s">
        <v>35205</v>
      </c>
      <c r="B7522" s="13" t="s">
        <v>35206</v>
      </c>
      <c r="C7522" s="13" t="s">
        <v>35207</v>
      </c>
      <c r="D7522" s="13" t="s">
        <v>35205</v>
      </c>
      <c r="E7522" s="13" t="s">
        <v>35205</v>
      </c>
      <c r="F7522" s="13" t="s">
        <v>35207</v>
      </c>
      <c r="G7522" s="13" t="s">
        <v>35206</v>
      </c>
      <c r="H7522" s="13" t="s">
        <v>35208</v>
      </c>
      <c r="I7522" s="13">
        <v>1</v>
      </c>
      <c r="J7522" s="13">
        <v>9700.7900000000009</v>
      </c>
      <c r="K7522" s="13">
        <v>11022.1</v>
      </c>
      <c r="L7522" s="13">
        <v>8887.9</v>
      </c>
      <c r="M7522" s="13">
        <v>5886.98</v>
      </c>
      <c r="N7522" s="13">
        <v>6761.02</v>
      </c>
      <c r="O7522" s="13">
        <v>6502.24</v>
      </c>
      <c r="P7522" s="13">
        <v>8764.93</v>
      </c>
      <c r="Q7522" s="13">
        <v>7456.93</v>
      </c>
    </row>
    <row r="7523" spans="1:17" x14ac:dyDescent="0.45">
      <c r="A7523" s="13" t="s">
        <v>29853</v>
      </c>
      <c r="B7523" s="13" t="s">
        <v>29854</v>
      </c>
      <c r="C7523" s="13" t="s">
        <v>29855</v>
      </c>
      <c r="D7523" s="13" t="s">
        <v>29853</v>
      </c>
      <c r="E7523" s="13" t="s">
        <v>29856</v>
      </c>
      <c r="F7523" s="13" t="s">
        <v>29855</v>
      </c>
      <c r="G7523" s="13" t="s">
        <v>29854</v>
      </c>
      <c r="H7523" s="13" t="s">
        <v>29857</v>
      </c>
      <c r="I7523" s="13">
        <v>3</v>
      </c>
      <c r="J7523" s="13">
        <v>314052</v>
      </c>
      <c r="K7523" s="13">
        <v>407618</v>
      </c>
      <c r="L7523" s="13">
        <v>362463</v>
      </c>
      <c r="M7523" s="13">
        <v>334416</v>
      </c>
      <c r="N7523" s="13">
        <v>355475</v>
      </c>
      <c r="O7523" s="13">
        <v>308498</v>
      </c>
      <c r="P7523" s="13">
        <v>328804</v>
      </c>
      <c r="Q7523" s="13">
        <v>308841</v>
      </c>
    </row>
    <row r="7524" spans="1:17" x14ac:dyDescent="0.45">
      <c r="A7524" s="13" t="s">
        <v>2351</v>
      </c>
      <c r="B7524" s="13" t="s">
        <v>2352</v>
      </c>
      <c r="C7524" s="13" t="s">
        <v>2353</v>
      </c>
      <c r="D7524" s="13" t="s">
        <v>2351</v>
      </c>
      <c r="E7524" s="13" t="s">
        <v>2354</v>
      </c>
      <c r="F7524" s="13" t="s">
        <v>2353</v>
      </c>
      <c r="G7524" s="13" t="s">
        <v>2352</v>
      </c>
      <c r="H7524" s="13" t="s">
        <v>2355</v>
      </c>
      <c r="I7524" s="13">
        <v>5</v>
      </c>
      <c r="J7524" s="13">
        <v>11912.5</v>
      </c>
      <c r="K7524" s="13">
        <v>15890.7</v>
      </c>
      <c r="L7524" s="13">
        <v>20989.200000000001</v>
      </c>
      <c r="M7524" s="13">
        <v>15897.6</v>
      </c>
      <c r="N7524" s="13">
        <v>30334.5</v>
      </c>
      <c r="O7524" s="13">
        <v>23300.1</v>
      </c>
      <c r="P7524" s="13">
        <v>19862.099999999999</v>
      </c>
      <c r="Q7524" s="13">
        <v>18661.900000000001</v>
      </c>
    </row>
    <row r="7525" spans="1:17" x14ac:dyDescent="0.45">
      <c r="A7525" s="13" t="s">
        <v>22528</v>
      </c>
      <c r="B7525" s="13" t="s">
        <v>22529</v>
      </c>
      <c r="C7525" s="13" t="s">
        <v>22530</v>
      </c>
      <c r="D7525" s="13" t="s">
        <v>22528</v>
      </c>
      <c r="E7525" s="13" t="s">
        <v>22531</v>
      </c>
      <c r="F7525" s="13" t="s">
        <v>22530</v>
      </c>
      <c r="G7525" s="13" t="s">
        <v>22529</v>
      </c>
      <c r="H7525" s="13" t="s">
        <v>22532</v>
      </c>
      <c r="I7525" s="13">
        <v>15</v>
      </c>
      <c r="J7525" s="13">
        <v>29799.7</v>
      </c>
      <c r="K7525" s="13">
        <v>25945</v>
      </c>
      <c r="L7525" s="13">
        <v>24975.5</v>
      </c>
      <c r="M7525" s="13">
        <v>25629</v>
      </c>
      <c r="N7525" s="13">
        <v>25880.1</v>
      </c>
      <c r="O7525" s="13">
        <v>25953.200000000001</v>
      </c>
      <c r="P7525" s="13">
        <v>28675.200000000001</v>
      </c>
      <c r="Q7525" s="13">
        <v>24507.200000000001</v>
      </c>
    </row>
    <row r="7526" spans="1:17" x14ac:dyDescent="0.45">
      <c r="A7526" s="13" t="s">
        <v>37577</v>
      </c>
      <c r="B7526" s="13" t="s">
        <v>37578</v>
      </c>
      <c r="C7526" s="13" t="s">
        <v>37579</v>
      </c>
      <c r="D7526" s="13" t="s">
        <v>37577</v>
      </c>
      <c r="E7526" s="13" t="s">
        <v>37580</v>
      </c>
      <c r="F7526" s="13" t="s">
        <v>37579</v>
      </c>
      <c r="G7526" s="13" t="s">
        <v>37578</v>
      </c>
      <c r="H7526" s="13" t="s">
        <v>37581</v>
      </c>
      <c r="I7526" s="13">
        <v>2</v>
      </c>
      <c r="J7526" s="13">
        <v>1552.9</v>
      </c>
      <c r="K7526" s="13">
        <v>1416.86</v>
      </c>
      <c r="L7526" s="13">
        <v>2305.25</v>
      </c>
      <c r="M7526" s="13">
        <v>1921.68</v>
      </c>
      <c r="N7526" s="13">
        <v>405.33699999999999</v>
      </c>
      <c r="O7526" s="13">
        <v>1941.76</v>
      </c>
      <c r="P7526" s="13">
        <v>1434.41</v>
      </c>
      <c r="Q7526" s="13">
        <v>1650.49</v>
      </c>
    </row>
    <row r="7527" spans="1:17" x14ac:dyDescent="0.45">
      <c r="A7527" s="13" t="s">
        <v>21997</v>
      </c>
      <c r="B7527" s="13" t="s">
        <v>21998</v>
      </c>
      <c r="C7527" s="13" t="s">
        <v>21999</v>
      </c>
      <c r="D7527" s="13" t="s">
        <v>21997</v>
      </c>
      <c r="E7527" s="13" t="s">
        <v>22000</v>
      </c>
      <c r="F7527" s="13" t="s">
        <v>21999</v>
      </c>
      <c r="G7527" s="13" t="s">
        <v>21998</v>
      </c>
      <c r="H7527" s="13" t="s">
        <v>22001</v>
      </c>
      <c r="I7527" s="13">
        <v>5</v>
      </c>
      <c r="J7527" s="13">
        <v>13376.5</v>
      </c>
      <c r="K7527" s="13">
        <v>13791.9</v>
      </c>
      <c r="L7527" s="13">
        <v>22887.7</v>
      </c>
      <c r="M7527" s="13">
        <v>18820.900000000001</v>
      </c>
      <c r="N7527" s="13">
        <v>16496.2</v>
      </c>
      <c r="O7527" s="13">
        <v>17545.8</v>
      </c>
      <c r="P7527" s="13">
        <v>17168</v>
      </c>
      <c r="Q7527" s="13">
        <v>17068.8</v>
      </c>
    </row>
    <row r="7528" spans="1:17" x14ac:dyDescent="0.45">
      <c r="A7528" s="13" t="s">
        <v>38649</v>
      </c>
      <c r="B7528" s="13" t="s">
        <v>38650</v>
      </c>
      <c r="C7528" s="13" t="s">
        <v>38651</v>
      </c>
      <c r="D7528" s="13" t="s">
        <v>38649</v>
      </c>
      <c r="E7528" s="13" t="s">
        <v>38652</v>
      </c>
      <c r="F7528" s="13" t="s">
        <v>38651</v>
      </c>
      <c r="G7528" s="13" t="s">
        <v>38650</v>
      </c>
      <c r="H7528" s="13" t="s">
        <v>38653</v>
      </c>
      <c r="I7528" s="13">
        <v>2</v>
      </c>
      <c r="J7528" s="13">
        <v>2647.1</v>
      </c>
      <c r="K7528" s="13">
        <v>3293.81</v>
      </c>
      <c r="L7528" s="13">
        <v>5059.55</v>
      </c>
      <c r="M7528" s="13">
        <v>2547.61</v>
      </c>
      <c r="N7528" s="13">
        <v>2216.42</v>
      </c>
      <c r="O7528" s="13">
        <v>2567.89</v>
      </c>
      <c r="P7528" s="13"/>
      <c r="Q7528" s="13">
        <v>2132.3000000000002</v>
      </c>
    </row>
    <row r="7529" spans="1:17" x14ac:dyDescent="0.45">
      <c r="A7529" s="13" t="s">
        <v>3492</v>
      </c>
      <c r="B7529" s="13" t="s">
        <v>3493</v>
      </c>
      <c r="C7529" s="13" t="s">
        <v>3494</v>
      </c>
      <c r="D7529" s="13" t="s">
        <v>3492</v>
      </c>
      <c r="E7529" s="13" t="s">
        <v>3492</v>
      </c>
      <c r="F7529" s="13" t="s">
        <v>3494</v>
      </c>
      <c r="G7529" s="13" t="s">
        <v>3493</v>
      </c>
      <c r="H7529" s="13" t="s">
        <v>3495</v>
      </c>
      <c r="I7529" s="13">
        <v>10</v>
      </c>
      <c r="J7529" s="13">
        <v>22336.1</v>
      </c>
      <c r="K7529" s="13">
        <v>23354.6</v>
      </c>
      <c r="L7529" s="13">
        <v>22736.9</v>
      </c>
      <c r="M7529" s="13">
        <v>21456.3</v>
      </c>
      <c r="N7529" s="13">
        <v>25762.1</v>
      </c>
      <c r="O7529" s="13">
        <v>29728</v>
      </c>
      <c r="P7529" s="13">
        <v>32115.5</v>
      </c>
      <c r="Q7529" s="13">
        <v>29947.7</v>
      </c>
    </row>
    <row r="7530" spans="1:17" x14ac:dyDescent="0.45">
      <c r="A7530" s="13" t="s">
        <v>10943</v>
      </c>
      <c r="B7530" s="13" t="s">
        <v>10944</v>
      </c>
      <c r="C7530" s="13" t="s">
        <v>10945</v>
      </c>
      <c r="D7530" s="13" t="s">
        <v>10943</v>
      </c>
      <c r="E7530" s="13" t="s">
        <v>10946</v>
      </c>
      <c r="F7530" s="13" t="s">
        <v>10945</v>
      </c>
      <c r="G7530" s="13" t="s">
        <v>10944</v>
      </c>
      <c r="H7530" s="13" t="s">
        <v>10947</v>
      </c>
      <c r="I7530" s="13">
        <v>7</v>
      </c>
      <c r="J7530" s="13">
        <v>7734.23</v>
      </c>
      <c r="K7530" s="13">
        <v>8762.2199999999993</v>
      </c>
      <c r="L7530" s="13">
        <v>7095.09</v>
      </c>
      <c r="M7530" s="13">
        <v>6520.71</v>
      </c>
      <c r="N7530" s="13">
        <v>8444.48</v>
      </c>
      <c r="O7530" s="13">
        <v>9199.91</v>
      </c>
      <c r="P7530" s="13">
        <v>7202.16</v>
      </c>
      <c r="Q7530" s="13">
        <v>8103.37</v>
      </c>
    </row>
    <row r="7531" spans="1:17" x14ac:dyDescent="0.45">
      <c r="A7531" s="13" t="s">
        <v>12397</v>
      </c>
      <c r="B7531" s="13" t="s">
        <v>12398</v>
      </c>
      <c r="C7531" s="13" t="s">
        <v>12399</v>
      </c>
      <c r="D7531" s="13" t="s">
        <v>12397</v>
      </c>
      <c r="E7531" s="13" t="s">
        <v>12397</v>
      </c>
      <c r="F7531" s="13" t="s">
        <v>12399</v>
      </c>
      <c r="G7531" s="13" t="s">
        <v>12398</v>
      </c>
      <c r="H7531" s="13" t="s">
        <v>12400</v>
      </c>
      <c r="I7531" s="13">
        <v>16</v>
      </c>
      <c r="J7531" s="13">
        <v>25710.799999999999</v>
      </c>
      <c r="K7531" s="13">
        <v>21570.2</v>
      </c>
      <c r="L7531" s="13">
        <v>20075.3</v>
      </c>
      <c r="M7531" s="13">
        <v>24380.3</v>
      </c>
      <c r="N7531" s="13">
        <v>22850.400000000001</v>
      </c>
      <c r="O7531" s="13">
        <v>25886.400000000001</v>
      </c>
      <c r="P7531" s="13">
        <v>24510.3</v>
      </c>
      <c r="Q7531" s="13">
        <v>25559.1</v>
      </c>
    </row>
    <row r="7532" spans="1:17" x14ac:dyDescent="0.45">
      <c r="A7532" s="13" t="s">
        <v>32392</v>
      </c>
      <c r="B7532" s="13" t="s">
        <v>32393</v>
      </c>
      <c r="C7532" s="13" t="s">
        <v>32394</v>
      </c>
      <c r="D7532" s="13" t="s">
        <v>32392</v>
      </c>
      <c r="E7532" s="13" t="s">
        <v>32395</v>
      </c>
      <c r="F7532" s="13" t="s">
        <v>32394</v>
      </c>
      <c r="G7532" s="13" t="s">
        <v>32393</v>
      </c>
      <c r="H7532" s="13" t="s">
        <v>32396</v>
      </c>
      <c r="I7532" s="13">
        <v>9</v>
      </c>
      <c r="J7532" s="13">
        <v>14512</v>
      </c>
      <c r="K7532" s="13">
        <v>20711.099999999999</v>
      </c>
      <c r="L7532" s="13">
        <v>15994.2</v>
      </c>
      <c r="M7532" s="13">
        <v>16240.3</v>
      </c>
      <c r="N7532" s="13">
        <v>15851.1</v>
      </c>
      <c r="O7532" s="13">
        <v>15433.6</v>
      </c>
      <c r="P7532" s="13">
        <v>13157.2</v>
      </c>
      <c r="Q7532" s="13">
        <v>15109.5</v>
      </c>
    </row>
    <row r="7533" spans="1:17" x14ac:dyDescent="0.45">
      <c r="A7533" s="13" t="s">
        <v>20372</v>
      </c>
      <c r="B7533" s="13" t="s">
        <v>20373</v>
      </c>
      <c r="C7533" s="13" t="s">
        <v>20374</v>
      </c>
      <c r="D7533" s="13" t="s">
        <v>20372</v>
      </c>
      <c r="E7533" s="13" t="s">
        <v>20375</v>
      </c>
      <c r="F7533" s="13" t="s">
        <v>20374</v>
      </c>
      <c r="G7533" s="13" t="s">
        <v>20373</v>
      </c>
      <c r="H7533" s="13" t="s">
        <v>20376</v>
      </c>
      <c r="I7533" s="13">
        <v>7</v>
      </c>
      <c r="J7533" s="13">
        <v>9677.01</v>
      </c>
      <c r="K7533" s="13">
        <v>9737.07</v>
      </c>
      <c r="L7533" s="13">
        <v>11594.2</v>
      </c>
      <c r="M7533" s="13">
        <v>10281</v>
      </c>
      <c r="N7533" s="13">
        <v>10411.700000000001</v>
      </c>
      <c r="O7533" s="13">
        <v>9589.2000000000007</v>
      </c>
      <c r="P7533" s="13">
        <v>11463.5</v>
      </c>
      <c r="Q7533" s="13">
        <v>10039.200000000001</v>
      </c>
    </row>
    <row r="7534" spans="1:17" x14ac:dyDescent="0.45">
      <c r="A7534" s="13" t="s">
        <v>12355</v>
      </c>
      <c r="B7534" s="13" t="s">
        <v>12356</v>
      </c>
      <c r="C7534" s="13" t="s">
        <v>12357</v>
      </c>
      <c r="D7534" s="13" t="s">
        <v>12355</v>
      </c>
      <c r="E7534" s="13" t="s">
        <v>12358</v>
      </c>
      <c r="F7534" s="13" t="s">
        <v>12357</v>
      </c>
      <c r="G7534" s="13" t="s">
        <v>12356</v>
      </c>
      <c r="H7534" s="13" t="s">
        <v>12359</v>
      </c>
      <c r="I7534" s="13">
        <v>7</v>
      </c>
      <c r="J7534" s="13">
        <v>3883.88</v>
      </c>
      <c r="K7534" s="13">
        <v>6526.91</v>
      </c>
      <c r="L7534" s="13">
        <v>5864.65</v>
      </c>
      <c r="M7534" s="13">
        <v>5541.04</v>
      </c>
      <c r="N7534" s="13">
        <v>6284.79</v>
      </c>
      <c r="O7534" s="13">
        <v>5902.66</v>
      </c>
      <c r="P7534" s="13">
        <v>5542.64</v>
      </c>
      <c r="Q7534" s="13">
        <v>5777.9</v>
      </c>
    </row>
    <row r="7535" spans="1:17" x14ac:dyDescent="0.45">
      <c r="A7535" s="13" t="s">
        <v>17839</v>
      </c>
      <c r="B7535" s="13" t="s">
        <v>17840</v>
      </c>
      <c r="C7535" s="13" t="s">
        <v>17841</v>
      </c>
      <c r="D7535" s="13" t="s">
        <v>17839</v>
      </c>
      <c r="E7535" s="13" t="s">
        <v>17842</v>
      </c>
      <c r="F7535" s="13" t="s">
        <v>17841</v>
      </c>
      <c r="G7535" s="13" t="s">
        <v>17840</v>
      </c>
      <c r="H7535" s="13" t="s">
        <v>17843</v>
      </c>
      <c r="I7535" s="13">
        <v>3</v>
      </c>
      <c r="J7535" s="13">
        <v>4466.32</v>
      </c>
      <c r="K7535" s="13">
        <v>6183.43</v>
      </c>
      <c r="L7535" s="13">
        <v>5872.5</v>
      </c>
      <c r="M7535" s="13">
        <v>6303.73</v>
      </c>
      <c r="N7535" s="13">
        <v>5853.85</v>
      </c>
      <c r="O7535" s="13">
        <v>5920.55</v>
      </c>
      <c r="P7535" s="13">
        <v>5780.65</v>
      </c>
      <c r="Q7535" s="13">
        <v>5869.45</v>
      </c>
    </row>
    <row r="7536" spans="1:17" x14ac:dyDescent="0.45">
      <c r="A7536" s="13" t="s">
        <v>21582</v>
      </c>
      <c r="B7536" s="13" t="s">
        <v>21583</v>
      </c>
      <c r="C7536" s="13" t="s">
        <v>21584</v>
      </c>
      <c r="D7536" s="13" t="s">
        <v>21582</v>
      </c>
      <c r="E7536" s="13" t="s">
        <v>21585</v>
      </c>
      <c r="F7536" s="13" t="s">
        <v>21584</v>
      </c>
      <c r="G7536" s="13" t="s">
        <v>21583</v>
      </c>
      <c r="H7536" s="13" t="s">
        <v>21586</v>
      </c>
      <c r="I7536" s="13">
        <v>16</v>
      </c>
      <c r="J7536" s="13">
        <v>21507.599999999999</v>
      </c>
      <c r="K7536" s="13">
        <v>22285.200000000001</v>
      </c>
      <c r="L7536" s="13">
        <v>20783.7</v>
      </c>
      <c r="M7536" s="13">
        <v>20360.2</v>
      </c>
      <c r="N7536" s="13">
        <v>22621.5</v>
      </c>
      <c r="O7536" s="13">
        <v>19341.8</v>
      </c>
      <c r="P7536" s="13">
        <v>21041.8</v>
      </c>
      <c r="Q7536" s="13">
        <v>21510.7</v>
      </c>
    </row>
    <row r="7537" spans="1:17" x14ac:dyDescent="0.45">
      <c r="A7537" s="13" t="s">
        <v>26983</v>
      </c>
      <c r="B7537" s="13" t="s">
        <v>26984</v>
      </c>
      <c r="C7537" s="13" t="s">
        <v>26985</v>
      </c>
      <c r="D7537" s="13" t="s">
        <v>26983</v>
      </c>
      <c r="E7537" s="13" t="s">
        <v>26986</v>
      </c>
      <c r="F7537" s="13" t="s">
        <v>26985</v>
      </c>
      <c r="G7537" s="13" t="s">
        <v>26984</v>
      </c>
      <c r="H7537" s="13" t="s">
        <v>26987</v>
      </c>
      <c r="I7537" s="13">
        <v>5</v>
      </c>
      <c r="J7537" s="13">
        <v>8721.4</v>
      </c>
      <c r="K7537" s="13">
        <v>7099.16</v>
      </c>
      <c r="L7537" s="13">
        <v>6938.79</v>
      </c>
      <c r="M7537" s="13">
        <v>8567.7199999999993</v>
      </c>
      <c r="N7537" s="13">
        <v>7291.03</v>
      </c>
      <c r="O7537" s="13">
        <v>6357.21</v>
      </c>
      <c r="P7537" s="13">
        <v>7184.02</v>
      </c>
      <c r="Q7537" s="13">
        <v>8884.9599999999991</v>
      </c>
    </row>
    <row r="7538" spans="1:17" x14ac:dyDescent="0.45">
      <c r="A7538" s="13" t="s">
        <v>20393</v>
      </c>
      <c r="B7538" s="13" t="s">
        <v>20394</v>
      </c>
      <c r="C7538" s="13" t="s">
        <v>20395</v>
      </c>
      <c r="D7538" s="13" t="s">
        <v>20393</v>
      </c>
      <c r="E7538" s="13" t="s">
        <v>20396</v>
      </c>
      <c r="F7538" s="13" t="s">
        <v>20395</v>
      </c>
      <c r="G7538" s="13" t="s">
        <v>20394</v>
      </c>
      <c r="H7538" s="13" t="s">
        <v>20397</v>
      </c>
      <c r="I7538" s="13">
        <v>33</v>
      </c>
      <c r="J7538" s="13">
        <v>38464.6</v>
      </c>
      <c r="K7538" s="13">
        <v>35515</v>
      </c>
      <c r="L7538" s="13">
        <v>39546.6</v>
      </c>
      <c r="M7538" s="13">
        <v>36916.400000000001</v>
      </c>
      <c r="N7538" s="13">
        <v>38430</v>
      </c>
      <c r="O7538" s="13">
        <v>37239.300000000003</v>
      </c>
      <c r="P7538" s="13">
        <v>39004.800000000003</v>
      </c>
      <c r="Q7538" s="13">
        <v>36531.300000000003</v>
      </c>
    </row>
    <row r="7539" spans="1:17" x14ac:dyDescent="0.45">
      <c r="A7539" s="13" t="s">
        <v>12066</v>
      </c>
      <c r="B7539" s="13" t="s">
        <v>12067</v>
      </c>
      <c r="C7539" s="13" t="s">
        <v>12068</v>
      </c>
      <c r="D7539" s="13" t="s">
        <v>12066</v>
      </c>
      <c r="E7539" s="13" t="s">
        <v>12069</v>
      </c>
      <c r="F7539" s="13" t="s">
        <v>12068</v>
      </c>
      <c r="G7539" s="13" t="s">
        <v>12067</v>
      </c>
      <c r="H7539" s="13" t="s">
        <v>12070</v>
      </c>
      <c r="I7539" s="13">
        <v>10</v>
      </c>
      <c r="J7539" s="13">
        <v>7310.93</v>
      </c>
      <c r="K7539" s="13">
        <v>6689.18</v>
      </c>
      <c r="L7539" s="13">
        <v>7304.61</v>
      </c>
      <c r="M7539" s="13">
        <v>7447.67</v>
      </c>
      <c r="N7539" s="13">
        <v>7042.14</v>
      </c>
      <c r="O7539" s="13">
        <v>8182.25</v>
      </c>
      <c r="P7539" s="13">
        <v>7984.6</v>
      </c>
      <c r="Q7539" s="13">
        <v>7859.87</v>
      </c>
    </row>
    <row r="7540" spans="1:17" x14ac:dyDescent="0.45">
      <c r="A7540" s="13" t="s">
        <v>20083</v>
      </c>
      <c r="B7540" s="13" t="s">
        <v>20084</v>
      </c>
      <c r="C7540" s="13" t="s">
        <v>20085</v>
      </c>
      <c r="D7540" s="13" t="s">
        <v>20083</v>
      </c>
      <c r="E7540" s="13" t="s">
        <v>20083</v>
      </c>
      <c r="F7540" s="13" t="s">
        <v>20085</v>
      </c>
      <c r="G7540" s="13" t="s">
        <v>20084</v>
      </c>
      <c r="H7540" s="13" t="s">
        <v>20086</v>
      </c>
      <c r="I7540" s="13">
        <v>6</v>
      </c>
      <c r="J7540" s="13">
        <v>16881.400000000001</v>
      </c>
      <c r="K7540" s="13">
        <v>22570.7</v>
      </c>
      <c r="L7540" s="13">
        <v>18210.599999999999</v>
      </c>
      <c r="M7540" s="13">
        <v>15437.6</v>
      </c>
      <c r="N7540" s="13">
        <v>17579</v>
      </c>
      <c r="O7540" s="13">
        <v>19635.900000000001</v>
      </c>
      <c r="P7540" s="13">
        <v>16531</v>
      </c>
      <c r="Q7540" s="13">
        <v>19893.2</v>
      </c>
    </row>
    <row r="7541" spans="1:17" x14ac:dyDescent="0.45">
      <c r="A7541" s="13" t="s">
        <v>4326</v>
      </c>
      <c r="B7541" s="13" t="s">
        <v>4327</v>
      </c>
      <c r="C7541" s="13" t="s">
        <v>4328</v>
      </c>
      <c r="D7541" s="13" t="s">
        <v>4326</v>
      </c>
      <c r="E7541" s="13" t="s">
        <v>4329</v>
      </c>
      <c r="F7541" s="13" t="s">
        <v>4328</v>
      </c>
      <c r="G7541" s="13" t="s">
        <v>4327</v>
      </c>
      <c r="H7541" s="13" t="s">
        <v>4330</v>
      </c>
      <c r="I7541" s="13">
        <v>6</v>
      </c>
      <c r="J7541" s="13">
        <v>5780.14</v>
      </c>
      <c r="K7541" s="13">
        <v>4574.32</v>
      </c>
      <c r="L7541" s="13">
        <v>4790.51</v>
      </c>
      <c r="M7541" s="13">
        <v>5133.21</v>
      </c>
      <c r="N7541" s="13">
        <v>5699.46</v>
      </c>
      <c r="O7541" s="13">
        <v>6532.69</v>
      </c>
      <c r="P7541" s="13">
        <v>6390.97</v>
      </c>
      <c r="Q7541" s="13">
        <v>6842</v>
      </c>
    </row>
    <row r="7542" spans="1:17" x14ac:dyDescent="0.45">
      <c r="A7542" s="13" t="s">
        <v>36094</v>
      </c>
      <c r="B7542" s="13" t="s">
        <v>422</v>
      </c>
      <c r="C7542" s="13" t="s">
        <v>36095</v>
      </c>
      <c r="D7542" s="13" t="s">
        <v>36094</v>
      </c>
      <c r="E7542" s="13" t="s">
        <v>36094</v>
      </c>
      <c r="F7542" s="13" t="s">
        <v>36095</v>
      </c>
      <c r="G7542" s="13" t="s">
        <v>422</v>
      </c>
      <c r="H7542" s="13" t="s">
        <v>36096</v>
      </c>
      <c r="I7542" s="13">
        <v>2</v>
      </c>
      <c r="J7542" s="13">
        <v>19514.900000000001</v>
      </c>
      <c r="K7542" s="13">
        <v>30872.3</v>
      </c>
      <c r="L7542" s="13">
        <v>21955.3</v>
      </c>
      <c r="M7542" s="13">
        <v>21747.1</v>
      </c>
      <c r="N7542" s="13">
        <v>18617.8</v>
      </c>
      <c r="O7542" s="13">
        <v>22311.200000000001</v>
      </c>
      <c r="P7542" s="13">
        <v>17627.3</v>
      </c>
      <c r="Q7542" s="13">
        <v>17514.3</v>
      </c>
    </row>
    <row r="7543" spans="1:17" x14ac:dyDescent="0.45">
      <c r="A7543" s="13" t="s">
        <v>22543</v>
      </c>
      <c r="B7543" s="13" t="s">
        <v>22544</v>
      </c>
      <c r="C7543" s="13" t="s">
        <v>22545</v>
      </c>
      <c r="D7543" s="13" t="s">
        <v>22543</v>
      </c>
      <c r="E7543" s="13" t="s">
        <v>22546</v>
      </c>
      <c r="F7543" s="13" t="s">
        <v>22545</v>
      </c>
      <c r="G7543" s="13" t="s">
        <v>22544</v>
      </c>
      <c r="H7543" s="13" t="s">
        <v>22547</v>
      </c>
      <c r="I7543" s="13">
        <v>3</v>
      </c>
      <c r="J7543" s="13">
        <v>4381.84</v>
      </c>
      <c r="K7543" s="13">
        <v>5880.39</v>
      </c>
      <c r="L7543" s="13">
        <v>5335.56</v>
      </c>
      <c r="M7543" s="13">
        <v>5835.93</v>
      </c>
      <c r="N7543" s="13">
        <v>4760.33</v>
      </c>
      <c r="O7543" s="13">
        <v>5522.24</v>
      </c>
      <c r="P7543" s="13">
        <v>5579.44</v>
      </c>
      <c r="Q7543" s="13">
        <v>5300.97</v>
      </c>
    </row>
    <row r="7544" spans="1:17" x14ac:dyDescent="0.45">
      <c r="A7544" s="13" t="s">
        <v>14473</v>
      </c>
      <c r="B7544" s="13" t="s">
        <v>14474</v>
      </c>
      <c r="C7544" s="13" t="s">
        <v>14475</v>
      </c>
      <c r="D7544" s="13" t="s">
        <v>14473</v>
      </c>
      <c r="E7544" s="13" t="s">
        <v>14473</v>
      </c>
      <c r="F7544" s="13" t="s">
        <v>14475</v>
      </c>
      <c r="G7544" s="13" t="s">
        <v>14474</v>
      </c>
      <c r="H7544" s="13" t="s">
        <v>14476</v>
      </c>
      <c r="I7544" s="13">
        <v>2</v>
      </c>
      <c r="J7544" s="13">
        <v>5983.55</v>
      </c>
      <c r="K7544" s="13">
        <v>5529.47</v>
      </c>
      <c r="L7544" s="13">
        <v>7220.44</v>
      </c>
      <c r="M7544" s="13">
        <v>4797.68</v>
      </c>
      <c r="N7544" s="13">
        <v>6829.19</v>
      </c>
      <c r="O7544" s="13">
        <v>6360.19</v>
      </c>
      <c r="P7544" s="13">
        <v>5790</v>
      </c>
      <c r="Q7544" s="13">
        <v>5869.33</v>
      </c>
    </row>
    <row r="7545" spans="1:17" x14ac:dyDescent="0.45">
      <c r="A7545" s="13" t="s">
        <v>23493</v>
      </c>
      <c r="B7545" s="13" t="s">
        <v>23494</v>
      </c>
      <c r="C7545" s="13" t="s">
        <v>23495</v>
      </c>
      <c r="D7545" s="13" t="s">
        <v>23493</v>
      </c>
      <c r="E7545" s="13" t="s">
        <v>23496</v>
      </c>
      <c r="F7545" s="13" t="s">
        <v>23495</v>
      </c>
      <c r="G7545" s="13" t="s">
        <v>23494</v>
      </c>
      <c r="H7545" s="13" t="s">
        <v>23497</v>
      </c>
      <c r="I7545" s="13">
        <v>13</v>
      </c>
      <c r="J7545" s="13">
        <v>52707.199999999997</v>
      </c>
      <c r="K7545" s="13">
        <v>54390.400000000001</v>
      </c>
      <c r="L7545" s="13">
        <v>54135.1</v>
      </c>
      <c r="M7545" s="13">
        <v>46536</v>
      </c>
      <c r="N7545" s="13">
        <v>48341.4</v>
      </c>
      <c r="O7545" s="13">
        <v>56600.800000000003</v>
      </c>
      <c r="P7545" s="13">
        <v>49108.9</v>
      </c>
      <c r="Q7545" s="13">
        <v>49646.7</v>
      </c>
    </row>
    <row r="7546" spans="1:17" x14ac:dyDescent="0.45">
      <c r="A7546" s="13" t="s">
        <v>17901</v>
      </c>
      <c r="B7546" s="13" t="s">
        <v>17902</v>
      </c>
      <c r="C7546" s="13" t="s">
        <v>17903</v>
      </c>
      <c r="D7546" s="13" t="s">
        <v>17901</v>
      </c>
      <c r="E7546" s="13" t="s">
        <v>17904</v>
      </c>
      <c r="F7546" s="13" t="s">
        <v>17903</v>
      </c>
      <c r="G7546" s="13" t="s">
        <v>17902</v>
      </c>
      <c r="H7546" s="13" t="s">
        <v>17905</v>
      </c>
      <c r="I7546" s="13">
        <v>15</v>
      </c>
      <c r="J7546" s="13">
        <v>60298.1</v>
      </c>
      <c r="K7546" s="13">
        <v>52921.599999999999</v>
      </c>
      <c r="L7546" s="13">
        <v>55091.5</v>
      </c>
      <c r="M7546" s="13">
        <v>58741.9</v>
      </c>
      <c r="N7546" s="13">
        <v>62777</v>
      </c>
      <c r="O7546" s="13">
        <v>55368.7</v>
      </c>
      <c r="P7546" s="13">
        <v>60325.2</v>
      </c>
      <c r="Q7546" s="13">
        <v>54448.6</v>
      </c>
    </row>
    <row r="7547" spans="1:17" x14ac:dyDescent="0.45">
      <c r="A7547" s="13" t="s">
        <v>23591</v>
      </c>
      <c r="B7547" s="13" t="s">
        <v>23592</v>
      </c>
      <c r="C7547" s="13" t="s">
        <v>23593</v>
      </c>
      <c r="D7547" s="13" t="s">
        <v>23591</v>
      </c>
      <c r="E7547" s="13" t="s">
        <v>23591</v>
      </c>
      <c r="F7547" s="13" t="s">
        <v>23593</v>
      </c>
      <c r="G7547" s="13" t="s">
        <v>23592</v>
      </c>
      <c r="H7547" s="13" t="s">
        <v>23594</v>
      </c>
      <c r="I7547" s="13">
        <v>10</v>
      </c>
      <c r="J7547" s="13">
        <v>38945.4</v>
      </c>
      <c r="K7547" s="13">
        <v>57134.1</v>
      </c>
      <c r="L7547" s="13">
        <v>47418.8</v>
      </c>
      <c r="M7547" s="13">
        <v>41642.300000000003</v>
      </c>
      <c r="N7547" s="13">
        <v>43299.9</v>
      </c>
      <c r="O7547" s="13">
        <v>45265.3</v>
      </c>
      <c r="P7547" s="13">
        <v>46537.2</v>
      </c>
      <c r="Q7547" s="13">
        <v>46309.7</v>
      </c>
    </row>
    <row r="7548" spans="1:17" x14ac:dyDescent="0.45">
      <c r="A7548" s="13" t="s">
        <v>29586</v>
      </c>
      <c r="B7548" s="13" t="s">
        <v>29587</v>
      </c>
      <c r="C7548" s="13" t="s">
        <v>25405</v>
      </c>
      <c r="D7548" s="13" t="s">
        <v>29586</v>
      </c>
      <c r="E7548" s="13" t="s">
        <v>29588</v>
      </c>
      <c r="F7548" s="13" t="s">
        <v>25405</v>
      </c>
      <c r="G7548" s="13" t="s">
        <v>29587</v>
      </c>
      <c r="H7548" s="13" t="s">
        <v>29589</v>
      </c>
      <c r="I7548" s="13">
        <v>2</v>
      </c>
      <c r="J7548" s="13">
        <v>3693.74</v>
      </c>
      <c r="K7548" s="13">
        <v>2772.76</v>
      </c>
      <c r="L7548" s="13">
        <v>2384.14</v>
      </c>
      <c r="M7548" s="13">
        <v>2312.58</v>
      </c>
      <c r="N7548" s="13">
        <v>2188.06</v>
      </c>
      <c r="O7548" s="13">
        <v>2794.23</v>
      </c>
      <c r="P7548" s="13">
        <v>2721.17</v>
      </c>
      <c r="Q7548" s="13">
        <v>2568.6799999999998</v>
      </c>
    </row>
    <row r="7549" spans="1:17" x14ac:dyDescent="0.45">
      <c r="A7549" s="13" t="s">
        <v>38633</v>
      </c>
      <c r="B7549" s="13" t="s">
        <v>38634</v>
      </c>
      <c r="C7549" s="13" t="s">
        <v>38635</v>
      </c>
      <c r="D7549" s="13" t="s">
        <v>38633</v>
      </c>
      <c r="E7549" s="13" t="s">
        <v>38636</v>
      </c>
      <c r="F7549" s="13" t="s">
        <v>38635</v>
      </c>
      <c r="G7549" s="13" t="s">
        <v>38634</v>
      </c>
      <c r="H7549" s="13" t="s">
        <v>38637</v>
      </c>
      <c r="I7549" s="13">
        <v>14</v>
      </c>
      <c r="J7549" s="13">
        <v>47900.5</v>
      </c>
      <c r="K7549" s="13">
        <v>48073.9</v>
      </c>
      <c r="L7549" s="13">
        <v>47416.800000000003</v>
      </c>
      <c r="M7549" s="13">
        <v>56718.7</v>
      </c>
      <c r="N7549" s="13">
        <v>38473.199999999997</v>
      </c>
      <c r="O7549" s="13">
        <v>32276.6</v>
      </c>
      <c r="P7549" s="13">
        <v>30880.3</v>
      </c>
      <c r="Q7549" s="13">
        <v>34770.1</v>
      </c>
    </row>
    <row r="7550" spans="1:17" x14ac:dyDescent="0.45">
      <c r="A7550" s="13" t="s">
        <v>34442</v>
      </c>
      <c r="B7550" s="13" t="s">
        <v>34443</v>
      </c>
      <c r="C7550" s="13" t="s">
        <v>34444</v>
      </c>
      <c r="D7550" s="13" t="s">
        <v>34442</v>
      </c>
      <c r="E7550" s="13" t="s">
        <v>34445</v>
      </c>
      <c r="F7550" s="13" t="s">
        <v>34444</v>
      </c>
      <c r="G7550" s="13" t="s">
        <v>34443</v>
      </c>
      <c r="H7550" s="13" t="s">
        <v>34446</v>
      </c>
      <c r="I7550" s="13">
        <v>1</v>
      </c>
      <c r="J7550" s="13">
        <v>4583</v>
      </c>
      <c r="K7550" s="13">
        <v>5876.48</v>
      </c>
      <c r="L7550" s="13">
        <v>6883.86</v>
      </c>
      <c r="M7550" s="13">
        <v>6578.91</v>
      </c>
      <c r="N7550" s="13">
        <v>5405.14</v>
      </c>
      <c r="O7550" s="13">
        <v>4216.33</v>
      </c>
      <c r="P7550" s="13">
        <v>6519.8</v>
      </c>
      <c r="Q7550" s="13">
        <v>4110.75</v>
      </c>
    </row>
    <row r="7551" spans="1:17" x14ac:dyDescent="0.45">
      <c r="A7551" s="13" t="s">
        <v>20943</v>
      </c>
      <c r="B7551" s="13" t="s">
        <v>20944</v>
      </c>
      <c r="C7551" s="13" t="s">
        <v>20945</v>
      </c>
      <c r="D7551" s="13" t="s">
        <v>20943</v>
      </c>
      <c r="E7551" s="13" t="s">
        <v>20946</v>
      </c>
      <c r="F7551" s="13" t="s">
        <v>20945</v>
      </c>
      <c r="G7551" s="13" t="s">
        <v>20944</v>
      </c>
      <c r="H7551" s="13" t="s">
        <v>20947</v>
      </c>
      <c r="I7551" s="13">
        <v>33</v>
      </c>
      <c r="J7551" s="13">
        <v>25502.7</v>
      </c>
      <c r="K7551" s="13">
        <v>25864</v>
      </c>
      <c r="L7551" s="13">
        <v>26704.1</v>
      </c>
      <c r="M7551" s="13">
        <v>24480.2</v>
      </c>
      <c r="N7551" s="13">
        <v>24895.8</v>
      </c>
      <c r="O7551" s="13">
        <v>24899.599999999999</v>
      </c>
      <c r="P7551" s="13">
        <v>27502.400000000001</v>
      </c>
      <c r="Q7551" s="13">
        <v>25278.3</v>
      </c>
    </row>
    <row r="7552" spans="1:17" x14ac:dyDescent="0.45">
      <c r="A7552" s="13" t="s">
        <v>2958</v>
      </c>
      <c r="B7552" s="13" t="s">
        <v>2959</v>
      </c>
      <c r="C7552" s="13" t="s">
        <v>2960</v>
      </c>
      <c r="D7552" s="13" t="s">
        <v>2958</v>
      </c>
      <c r="E7552" s="13" t="s">
        <v>2961</v>
      </c>
      <c r="F7552" s="13" t="s">
        <v>2960</v>
      </c>
      <c r="G7552" s="13" t="s">
        <v>2959</v>
      </c>
      <c r="H7552" s="13" t="s">
        <v>2962</v>
      </c>
      <c r="I7552" s="13">
        <v>8</v>
      </c>
      <c r="J7552" s="13">
        <v>8063.68</v>
      </c>
      <c r="K7552" s="13">
        <v>5370.51</v>
      </c>
      <c r="L7552" s="13">
        <v>8260.69</v>
      </c>
      <c r="M7552" s="13">
        <v>8444.8799999999992</v>
      </c>
      <c r="N7552" s="13">
        <v>11829.9</v>
      </c>
      <c r="O7552" s="13">
        <v>9919.7999999999993</v>
      </c>
      <c r="P7552" s="13">
        <v>9771.8700000000008</v>
      </c>
      <c r="Q7552" s="13">
        <v>9296.4500000000007</v>
      </c>
    </row>
    <row r="7553" spans="1:17" x14ac:dyDescent="0.45">
      <c r="A7553" s="13" t="s">
        <v>1307</v>
      </c>
      <c r="B7553" s="13" t="s">
        <v>1308</v>
      </c>
      <c r="C7553" s="13" t="s">
        <v>1309</v>
      </c>
      <c r="D7553" s="13" t="s">
        <v>1307</v>
      </c>
      <c r="E7553" s="13" t="s">
        <v>1310</v>
      </c>
      <c r="F7553" s="13" t="s">
        <v>1309</v>
      </c>
      <c r="G7553" s="13" t="s">
        <v>1308</v>
      </c>
      <c r="H7553" s="13" t="s">
        <v>1311</v>
      </c>
      <c r="I7553" s="13">
        <v>2</v>
      </c>
      <c r="J7553" s="13">
        <v>9465.4</v>
      </c>
      <c r="K7553" s="13">
        <v>6398.71</v>
      </c>
      <c r="L7553" s="13">
        <v>6799.27</v>
      </c>
      <c r="M7553" s="13">
        <v>8332.93</v>
      </c>
      <c r="N7553" s="13">
        <v>9311.76</v>
      </c>
      <c r="O7553" s="13">
        <v>10566.5</v>
      </c>
      <c r="P7553" s="13">
        <v>15312.4</v>
      </c>
      <c r="Q7553" s="13">
        <v>16786.5</v>
      </c>
    </row>
    <row r="7554" spans="1:17" x14ac:dyDescent="0.45">
      <c r="A7554" s="13" t="s">
        <v>9148</v>
      </c>
      <c r="B7554" s="13" t="s">
        <v>9149</v>
      </c>
      <c r="C7554" s="13" t="s">
        <v>9150</v>
      </c>
      <c r="D7554" s="13" t="s">
        <v>9148</v>
      </c>
      <c r="E7554" s="13" t="s">
        <v>9151</v>
      </c>
      <c r="F7554" s="13" t="s">
        <v>9150</v>
      </c>
      <c r="G7554" s="13" t="s">
        <v>9149</v>
      </c>
      <c r="H7554" s="13" t="s">
        <v>9152</v>
      </c>
      <c r="I7554" s="13">
        <v>2</v>
      </c>
      <c r="J7554" s="13">
        <v>6011.24</v>
      </c>
      <c r="K7554" s="13">
        <v>5216.54</v>
      </c>
      <c r="L7554" s="13">
        <v>5269.28</v>
      </c>
      <c r="M7554" s="13">
        <v>5962.55</v>
      </c>
      <c r="N7554" s="13">
        <v>5701.13</v>
      </c>
      <c r="O7554" s="13">
        <v>7040.01</v>
      </c>
      <c r="P7554" s="13">
        <v>5570.63</v>
      </c>
      <c r="Q7554" s="13">
        <v>6831.98</v>
      </c>
    </row>
    <row r="7555" spans="1:17" x14ac:dyDescent="0.45">
      <c r="A7555" s="13" t="s">
        <v>22155</v>
      </c>
      <c r="B7555" s="13" t="s">
        <v>22156</v>
      </c>
      <c r="C7555" s="13" t="s">
        <v>22157</v>
      </c>
      <c r="D7555" s="13" t="s">
        <v>22155</v>
      </c>
      <c r="E7555" s="13" t="s">
        <v>22158</v>
      </c>
      <c r="F7555" s="13" t="s">
        <v>22157</v>
      </c>
      <c r="G7555" s="13" t="s">
        <v>22156</v>
      </c>
      <c r="H7555" s="13" t="s">
        <v>22159</v>
      </c>
      <c r="I7555" s="13">
        <v>22</v>
      </c>
      <c r="J7555" s="13">
        <v>43614.400000000001</v>
      </c>
      <c r="K7555" s="13">
        <v>38362.400000000001</v>
      </c>
      <c r="L7555" s="13">
        <v>41890.6</v>
      </c>
      <c r="M7555" s="13">
        <v>44826.5</v>
      </c>
      <c r="N7555" s="13">
        <v>43903.199999999997</v>
      </c>
      <c r="O7555" s="13">
        <v>41636.5</v>
      </c>
      <c r="P7555" s="13">
        <v>41500.400000000001</v>
      </c>
      <c r="Q7555" s="13">
        <v>39972.1</v>
      </c>
    </row>
    <row r="7556" spans="1:17" x14ac:dyDescent="0.45">
      <c r="A7556" s="13" t="s">
        <v>20368</v>
      </c>
      <c r="B7556" s="13" t="s">
        <v>20369</v>
      </c>
      <c r="C7556" s="13" t="s">
        <v>20370</v>
      </c>
      <c r="D7556" s="13" t="s">
        <v>20368</v>
      </c>
      <c r="E7556" s="13" t="s">
        <v>20368</v>
      </c>
      <c r="F7556" s="13" t="s">
        <v>20370</v>
      </c>
      <c r="G7556" s="13" t="s">
        <v>20369</v>
      </c>
      <c r="H7556" s="13" t="s">
        <v>20371</v>
      </c>
      <c r="I7556" s="13">
        <v>15</v>
      </c>
      <c r="J7556" s="13">
        <v>23290.400000000001</v>
      </c>
      <c r="K7556" s="13">
        <v>26919</v>
      </c>
      <c r="L7556" s="13">
        <v>25904.7</v>
      </c>
      <c r="M7556" s="13">
        <v>25962.7</v>
      </c>
      <c r="N7556" s="13">
        <v>26964.6</v>
      </c>
      <c r="O7556" s="13">
        <v>23192.799999999999</v>
      </c>
      <c r="P7556" s="13">
        <v>25840.2</v>
      </c>
      <c r="Q7556" s="13">
        <v>26610.2</v>
      </c>
    </row>
    <row r="7557" spans="1:17" x14ac:dyDescent="0.45">
      <c r="A7557" s="13" t="s">
        <v>17065</v>
      </c>
      <c r="B7557" s="13" t="s">
        <v>17066</v>
      </c>
      <c r="C7557" s="13" t="s">
        <v>17067</v>
      </c>
      <c r="D7557" s="13" t="s">
        <v>17065</v>
      </c>
      <c r="E7557" s="13" t="s">
        <v>17068</v>
      </c>
      <c r="F7557" s="13" t="s">
        <v>17067</v>
      </c>
      <c r="G7557" s="13" t="s">
        <v>17066</v>
      </c>
      <c r="H7557" s="13" t="s">
        <v>17069</v>
      </c>
      <c r="I7557" s="13">
        <v>3</v>
      </c>
      <c r="J7557" s="13">
        <v>3751.57</v>
      </c>
      <c r="K7557" s="13">
        <v>2900.86</v>
      </c>
      <c r="L7557" s="13">
        <v>2886.43</v>
      </c>
      <c r="M7557" s="13">
        <v>2773.43</v>
      </c>
      <c r="N7557" s="13">
        <v>2688.26</v>
      </c>
      <c r="O7557" s="13">
        <v>3577.86</v>
      </c>
      <c r="P7557" s="13">
        <v>3037.59</v>
      </c>
      <c r="Q7557" s="13">
        <v>3409.85</v>
      </c>
    </row>
    <row r="7558" spans="1:17" x14ac:dyDescent="0.45">
      <c r="A7558" s="13" t="s">
        <v>39154</v>
      </c>
      <c r="B7558" s="13" t="s">
        <v>39155</v>
      </c>
      <c r="C7558" s="13" t="s">
        <v>39156</v>
      </c>
      <c r="D7558" s="13" t="s">
        <v>39154</v>
      </c>
      <c r="E7558" s="13" t="s">
        <v>39157</v>
      </c>
      <c r="F7558" s="13" t="s">
        <v>39156</v>
      </c>
      <c r="G7558" s="13" t="s">
        <v>39155</v>
      </c>
      <c r="H7558" s="13" t="s">
        <v>39158</v>
      </c>
      <c r="I7558" s="13">
        <v>4</v>
      </c>
      <c r="J7558" s="13">
        <v>23743.8</v>
      </c>
      <c r="K7558" s="13">
        <v>57472.3</v>
      </c>
      <c r="L7558" s="13">
        <v>32764.9</v>
      </c>
      <c r="M7558" s="13">
        <v>23627.3</v>
      </c>
      <c r="N7558" s="13">
        <v>20660.5</v>
      </c>
      <c r="O7558" s="13">
        <v>20150.5</v>
      </c>
      <c r="P7558" s="13">
        <v>22624.3</v>
      </c>
      <c r="Q7558" s="13">
        <v>23151</v>
      </c>
    </row>
    <row r="7559" spans="1:17" x14ac:dyDescent="0.45">
      <c r="A7559" s="13" t="s">
        <v>34766</v>
      </c>
      <c r="B7559" s="13" t="s">
        <v>34767</v>
      </c>
      <c r="C7559" s="13" t="s">
        <v>34768</v>
      </c>
      <c r="D7559" s="13" t="s">
        <v>34766</v>
      </c>
      <c r="E7559" s="13" t="s">
        <v>34766</v>
      </c>
      <c r="F7559" s="13" t="s">
        <v>34768</v>
      </c>
      <c r="G7559" s="13" t="s">
        <v>34767</v>
      </c>
      <c r="H7559" s="13" t="s">
        <v>34769</v>
      </c>
      <c r="I7559" s="13">
        <v>2</v>
      </c>
      <c r="J7559" s="13">
        <v>58793.7</v>
      </c>
      <c r="K7559" s="13">
        <v>15189.3</v>
      </c>
      <c r="L7559" s="13">
        <v>36570.1</v>
      </c>
      <c r="M7559" s="13">
        <v>100983</v>
      </c>
      <c r="N7559" s="13">
        <v>58455.6</v>
      </c>
      <c r="O7559" s="13">
        <v>72451.899999999994</v>
      </c>
      <c r="P7559" s="13">
        <v>20138.599999999999</v>
      </c>
      <c r="Q7559" s="13">
        <v>26639.8</v>
      </c>
    </row>
    <row r="7560" spans="1:17" x14ac:dyDescent="0.45">
      <c r="A7560" s="13" t="s">
        <v>4214</v>
      </c>
      <c r="B7560" s="13" t="s">
        <v>4215</v>
      </c>
      <c r="C7560" s="13" t="s">
        <v>4216</v>
      </c>
      <c r="D7560" s="13" t="s">
        <v>4214</v>
      </c>
      <c r="E7560" s="13" t="s">
        <v>4214</v>
      </c>
      <c r="F7560" s="13" t="s">
        <v>4216</v>
      </c>
      <c r="G7560" s="13" t="s">
        <v>4215</v>
      </c>
      <c r="H7560" s="13" t="s">
        <v>4217</v>
      </c>
      <c r="I7560" s="13">
        <v>2</v>
      </c>
      <c r="J7560" s="13">
        <v>2835.07</v>
      </c>
      <c r="K7560" s="13">
        <v>3455.29</v>
      </c>
      <c r="L7560" s="13">
        <v>2898.73</v>
      </c>
      <c r="M7560" s="13">
        <v>2123.44</v>
      </c>
      <c r="N7560" s="13">
        <v>3367.56</v>
      </c>
      <c r="O7560" s="13">
        <v>4525.55</v>
      </c>
      <c r="P7560" s="13">
        <v>3663.65</v>
      </c>
      <c r="Q7560" s="13">
        <v>2700.85</v>
      </c>
    </row>
    <row r="7561" spans="1:17" x14ac:dyDescent="0.45">
      <c r="A7561" s="13" t="s">
        <v>21987</v>
      </c>
      <c r="B7561" s="13" t="s">
        <v>21988</v>
      </c>
      <c r="C7561" s="13" t="s">
        <v>21989</v>
      </c>
      <c r="D7561" s="13" t="s">
        <v>21987</v>
      </c>
      <c r="E7561" s="13" t="s">
        <v>21990</v>
      </c>
      <c r="F7561" s="13" t="s">
        <v>21989</v>
      </c>
      <c r="G7561" s="13" t="s">
        <v>21988</v>
      </c>
      <c r="H7561" s="13" t="s">
        <v>21991</v>
      </c>
      <c r="I7561" s="13">
        <v>3</v>
      </c>
      <c r="J7561" s="13">
        <v>14936.4</v>
      </c>
      <c r="K7561" s="13">
        <v>10811.8</v>
      </c>
      <c r="L7561" s="13">
        <v>13180.4</v>
      </c>
      <c r="M7561" s="13">
        <v>13245.9</v>
      </c>
      <c r="N7561" s="13">
        <v>16057.1</v>
      </c>
      <c r="O7561" s="13">
        <v>13033.3</v>
      </c>
      <c r="P7561" s="13">
        <v>12708.8</v>
      </c>
      <c r="Q7561" s="13">
        <v>9923.43</v>
      </c>
    </row>
    <row r="7562" spans="1:17" x14ac:dyDescent="0.45">
      <c r="A7562" s="13" t="s">
        <v>41943</v>
      </c>
      <c r="B7562" s="13" t="s">
        <v>41944</v>
      </c>
      <c r="C7562" s="13" t="s">
        <v>41945</v>
      </c>
      <c r="D7562" s="13" t="s">
        <v>41943</v>
      </c>
      <c r="E7562" s="13" t="s">
        <v>41946</v>
      </c>
      <c r="F7562" s="13" t="s">
        <v>41945</v>
      </c>
      <c r="G7562" s="13" t="s">
        <v>41944</v>
      </c>
      <c r="H7562" s="13" t="s">
        <v>41947</v>
      </c>
      <c r="I7562" s="13">
        <v>1</v>
      </c>
      <c r="J7562" s="13"/>
      <c r="K7562" s="13">
        <v>1599.02</v>
      </c>
      <c r="L7562" s="13">
        <v>3756.18</v>
      </c>
      <c r="M7562" s="13">
        <v>2197.7399999999998</v>
      </c>
      <c r="N7562" s="13">
        <v>2126.48</v>
      </c>
      <c r="O7562" s="13"/>
      <c r="P7562" s="13"/>
      <c r="Q7562" s="13">
        <v>2220.11</v>
      </c>
    </row>
    <row r="7563" spans="1:17" x14ac:dyDescent="0.45">
      <c r="A7563" s="13" t="s">
        <v>34366</v>
      </c>
      <c r="B7563" s="13" t="s">
        <v>34367</v>
      </c>
      <c r="C7563" s="13" t="s">
        <v>34368</v>
      </c>
      <c r="D7563" s="13" t="s">
        <v>34366</v>
      </c>
      <c r="E7563" s="13" t="s">
        <v>34369</v>
      </c>
      <c r="F7563" s="13" t="s">
        <v>34368</v>
      </c>
      <c r="G7563" s="13" t="s">
        <v>34367</v>
      </c>
      <c r="H7563" s="13" t="s">
        <v>34370</v>
      </c>
      <c r="I7563" s="13">
        <v>8</v>
      </c>
      <c r="J7563" s="13">
        <v>146636</v>
      </c>
      <c r="K7563" s="13">
        <v>195066</v>
      </c>
      <c r="L7563" s="13">
        <v>166129</v>
      </c>
      <c r="M7563" s="13">
        <v>144980</v>
      </c>
      <c r="N7563" s="13">
        <v>137601</v>
      </c>
      <c r="O7563" s="13">
        <v>132125</v>
      </c>
      <c r="P7563" s="13">
        <v>137677</v>
      </c>
      <c r="Q7563" s="13">
        <v>146102</v>
      </c>
    </row>
    <row r="7564" spans="1:17" x14ac:dyDescent="0.45">
      <c r="A7564" s="13" t="s">
        <v>36255</v>
      </c>
      <c r="B7564" s="13" t="s">
        <v>36256</v>
      </c>
      <c r="C7564" s="13" t="s">
        <v>36257</v>
      </c>
      <c r="D7564" s="13" t="s">
        <v>36255</v>
      </c>
      <c r="E7564" s="13" t="s">
        <v>36258</v>
      </c>
      <c r="F7564" s="13" t="s">
        <v>36257</v>
      </c>
      <c r="G7564" s="13" t="s">
        <v>36256</v>
      </c>
      <c r="H7564" s="13" t="s">
        <v>36259</v>
      </c>
      <c r="I7564" s="13">
        <v>14</v>
      </c>
      <c r="J7564" s="13">
        <v>176853</v>
      </c>
      <c r="K7564" s="13">
        <v>245228</v>
      </c>
      <c r="L7564" s="13">
        <v>203853</v>
      </c>
      <c r="M7564" s="13">
        <v>197822</v>
      </c>
      <c r="N7564" s="13">
        <v>160704</v>
      </c>
      <c r="O7564" s="13">
        <v>169665</v>
      </c>
      <c r="P7564" s="13">
        <v>160952</v>
      </c>
      <c r="Q7564" s="13">
        <v>171493</v>
      </c>
    </row>
    <row r="7565" spans="1:17" x14ac:dyDescent="0.45">
      <c r="A7565" s="13" t="s">
        <v>39287</v>
      </c>
      <c r="B7565" s="13" t="s">
        <v>39288</v>
      </c>
      <c r="C7565" s="13" t="s">
        <v>39289</v>
      </c>
      <c r="D7565" s="13" t="s">
        <v>39287</v>
      </c>
      <c r="E7565" s="13" t="s">
        <v>39290</v>
      </c>
      <c r="F7565" s="13" t="s">
        <v>39289</v>
      </c>
      <c r="G7565" s="13" t="s">
        <v>39288</v>
      </c>
      <c r="H7565" s="13" t="s">
        <v>39291</v>
      </c>
      <c r="I7565" s="13">
        <v>6</v>
      </c>
      <c r="J7565" s="13">
        <v>17836.900000000001</v>
      </c>
      <c r="K7565" s="13">
        <v>18240.2</v>
      </c>
      <c r="L7565" s="13">
        <v>19648.400000000001</v>
      </c>
      <c r="M7565" s="13">
        <v>20878.099999999999</v>
      </c>
      <c r="N7565" s="13">
        <v>13411.9</v>
      </c>
      <c r="O7565" s="13">
        <v>10008.4</v>
      </c>
      <c r="P7565" s="13">
        <v>9797.6200000000008</v>
      </c>
      <c r="Q7565" s="13">
        <v>12934.1</v>
      </c>
    </row>
    <row r="7566" spans="1:17" x14ac:dyDescent="0.45">
      <c r="A7566" s="13" t="s">
        <v>14099</v>
      </c>
      <c r="B7566" s="13" t="s">
        <v>14100</v>
      </c>
      <c r="C7566" s="13" t="s">
        <v>14101</v>
      </c>
      <c r="D7566" s="13" t="s">
        <v>14099</v>
      </c>
      <c r="E7566" s="13" t="s">
        <v>14102</v>
      </c>
      <c r="F7566" s="13" t="s">
        <v>14101</v>
      </c>
      <c r="G7566" s="13" t="s">
        <v>14100</v>
      </c>
      <c r="H7566" s="13" t="s">
        <v>14103</v>
      </c>
      <c r="I7566" s="13">
        <v>4</v>
      </c>
      <c r="J7566" s="13">
        <v>8841.92</v>
      </c>
      <c r="K7566" s="13">
        <v>6799.01</v>
      </c>
      <c r="L7566" s="13">
        <v>11833.6</v>
      </c>
      <c r="M7566" s="13">
        <v>8954.35</v>
      </c>
      <c r="N7566" s="13">
        <v>10385.4</v>
      </c>
      <c r="O7566" s="13">
        <v>7552.7</v>
      </c>
      <c r="P7566" s="13">
        <v>10283.799999999999</v>
      </c>
      <c r="Q7566" s="13">
        <v>10346.6</v>
      </c>
    </row>
    <row r="7567" spans="1:17" x14ac:dyDescent="0.45">
      <c r="A7567" s="13" t="s">
        <v>10117</v>
      </c>
      <c r="B7567" s="13" t="s">
        <v>10118</v>
      </c>
      <c r="C7567" s="13" t="s">
        <v>10119</v>
      </c>
      <c r="D7567" s="13" t="s">
        <v>10117</v>
      </c>
      <c r="E7567" s="13" t="s">
        <v>10117</v>
      </c>
      <c r="F7567" s="13" t="s">
        <v>10119</v>
      </c>
      <c r="G7567" s="13" t="s">
        <v>10118</v>
      </c>
      <c r="H7567" s="13" t="s">
        <v>10120</v>
      </c>
      <c r="I7567" s="13">
        <v>6</v>
      </c>
      <c r="J7567" s="13">
        <v>13362.4</v>
      </c>
      <c r="K7567" s="13">
        <v>15568.5</v>
      </c>
      <c r="L7567" s="13">
        <v>14491.4</v>
      </c>
      <c r="M7567" s="13">
        <v>12993.1</v>
      </c>
      <c r="N7567" s="13">
        <v>17103.599999999999</v>
      </c>
      <c r="O7567" s="13">
        <v>15140.6</v>
      </c>
      <c r="P7567" s="13">
        <v>15508.5</v>
      </c>
      <c r="Q7567" s="13">
        <v>14589.8</v>
      </c>
    </row>
    <row r="7568" spans="1:17" x14ac:dyDescent="0.45">
      <c r="A7568" s="13" t="s">
        <v>29556</v>
      </c>
      <c r="B7568" s="13" t="s">
        <v>29557</v>
      </c>
      <c r="C7568" s="13" t="s">
        <v>29558</v>
      </c>
      <c r="D7568" s="13" t="s">
        <v>29556</v>
      </c>
      <c r="E7568" s="13" t="s">
        <v>29559</v>
      </c>
      <c r="F7568" s="13" t="s">
        <v>29558</v>
      </c>
      <c r="G7568" s="13" t="s">
        <v>29557</v>
      </c>
      <c r="H7568" s="13" t="s">
        <v>29560</v>
      </c>
      <c r="I7568" s="13">
        <v>3</v>
      </c>
      <c r="J7568" s="13">
        <v>8971.57</v>
      </c>
      <c r="K7568" s="13">
        <v>7020.96</v>
      </c>
      <c r="L7568" s="13">
        <v>9091.4599999999991</v>
      </c>
      <c r="M7568" s="13">
        <v>7196.14</v>
      </c>
      <c r="N7568" s="13">
        <v>6066.73</v>
      </c>
      <c r="O7568" s="13">
        <v>7866.48</v>
      </c>
      <c r="P7568" s="13">
        <v>7227.16</v>
      </c>
      <c r="Q7568" s="13">
        <v>8561.67</v>
      </c>
    </row>
    <row r="7569" spans="1:17" x14ac:dyDescent="0.45">
      <c r="A7569" s="13" t="s">
        <v>5511</v>
      </c>
      <c r="B7569" s="13" t="s">
        <v>5512</v>
      </c>
      <c r="C7569" s="13" t="s">
        <v>5513</v>
      </c>
      <c r="D7569" s="13" t="s">
        <v>5511</v>
      </c>
      <c r="E7569" s="13" t="s">
        <v>5511</v>
      </c>
      <c r="F7569" s="13" t="s">
        <v>5513</v>
      </c>
      <c r="G7569" s="13" t="s">
        <v>5512</v>
      </c>
      <c r="H7569" s="13" t="s">
        <v>5514</v>
      </c>
      <c r="I7569" s="13">
        <v>4</v>
      </c>
      <c r="J7569" s="13">
        <v>6902.71</v>
      </c>
      <c r="K7569" s="13">
        <v>7567.73</v>
      </c>
      <c r="L7569" s="13">
        <v>6296.15</v>
      </c>
      <c r="M7569" s="13">
        <v>7155.75</v>
      </c>
      <c r="N7569" s="13">
        <v>8022.71</v>
      </c>
      <c r="O7569" s="13">
        <v>8096.69</v>
      </c>
      <c r="P7569" s="13">
        <v>8441.4599999999991</v>
      </c>
      <c r="Q7569" s="13">
        <v>9046.6</v>
      </c>
    </row>
    <row r="7570" spans="1:17" x14ac:dyDescent="0.45">
      <c r="A7570" s="13" t="s">
        <v>33759</v>
      </c>
      <c r="B7570" s="13" t="s">
        <v>33760</v>
      </c>
      <c r="C7570" s="13" t="s">
        <v>33761</v>
      </c>
      <c r="D7570" s="13" t="s">
        <v>33759</v>
      </c>
      <c r="E7570" s="13" t="s">
        <v>33762</v>
      </c>
      <c r="F7570" s="13" t="s">
        <v>33761</v>
      </c>
      <c r="G7570" s="13" t="s">
        <v>33760</v>
      </c>
      <c r="H7570" s="13" t="s">
        <v>33763</v>
      </c>
      <c r="I7570" s="13">
        <v>8</v>
      </c>
      <c r="J7570" s="13">
        <v>26372.799999999999</v>
      </c>
      <c r="K7570" s="13">
        <v>31664.400000000001</v>
      </c>
      <c r="L7570" s="13">
        <v>31295.200000000001</v>
      </c>
      <c r="M7570" s="13">
        <v>28729.1</v>
      </c>
      <c r="N7570" s="13">
        <v>27690.2</v>
      </c>
      <c r="O7570" s="13">
        <v>24488.1</v>
      </c>
      <c r="P7570" s="13">
        <v>22854.799999999999</v>
      </c>
      <c r="Q7570" s="13">
        <v>26475.3</v>
      </c>
    </row>
    <row r="7571" spans="1:17" x14ac:dyDescent="0.45">
      <c r="A7571" s="13" t="s">
        <v>2297</v>
      </c>
      <c r="B7571" s="13" t="s">
        <v>2298</v>
      </c>
      <c r="C7571" s="13" t="s">
        <v>2299</v>
      </c>
      <c r="D7571" s="13" t="s">
        <v>2297</v>
      </c>
      <c r="E7571" s="13" t="s">
        <v>2297</v>
      </c>
      <c r="F7571" s="13" t="s">
        <v>2299</v>
      </c>
      <c r="G7571" s="13" t="s">
        <v>2298</v>
      </c>
      <c r="H7571" s="13" t="s">
        <v>2300</v>
      </c>
      <c r="I7571" s="13">
        <v>6</v>
      </c>
      <c r="J7571" s="13">
        <v>12466.3</v>
      </c>
      <c r="K7571" s="13">
        <v>9381.85</v>
      </c>
      <c r="L7571" s="13">
        <v>12518.1</v>
      </c>
      <c r="M7571" s="13">
        <v>12852.8</v>
      </c>
      <c r="N7571" s="13">
        <v>17291.3</v>
      </c>
      <c r="O7571" s="13">
        <v>17691</v>
      </c>
      <c r="P7571" s="13">
        <v>15249.1</v>
      </c>
      <c r="Q7571" s="13">
        <v>17419.599999999999</v>
      </c>
    </row>
    <row r="7572" spans="1:17" x14ac:dyDescent="0.45">
      <c r="A7572" s="13" t="s">
        <v>7320</v>
      </c>
      <c r="B7572" s="13" t="s">
        <v>7321</v>
      </c>
      <c r="C7572" s="13" t="s">
        <v>7322</v>
      </c>
      <c r="D7572" s="13" t="s">
        <v>7320</v>
      </c>
      <c r="E7572" s="13" t="s">
        <v>7323</v>
      </c>
      <c r="F7572" s="13" t="s">
        <v>7322</v>
      </c>
      <c r="G7572" s="13" t="s">
        <v>7321</v>
      </c>
      <c r="H7572" s="13" t="s">
        <v>7324</v>
      </c>
      <c r="I7572" s="13">
        <v>4</v>
      </c>
      <c r="J7572" s="13">
        <v>23581.3</v>
      </c>
      <c r="K7572" s="13">
        <v>21477.9</v>
      </c>
      <c r="L7572" s="13">
        <v>16035.4</v>
      </c>
      <c r="M7572" s="13">
        <v>22592.6</v>
      </c>
      <c r="N7572" s="13">
        <v>22317.4</v>
      </c>
      <c r="O7572" s="13">
        <v>27145.7</v>
      </c>
      <c r="P7572" s="13">
        <v>24284.2</v>
      </c>
      <c r="Q7572" s="13">
        <v>22724.1</v>
      </c>
    </row>
    <row r="7573" spans="1:17" x14ac:dyDescent="0.45">
      <c r="A7573" s="13" t="s">
        <v>5301</v>
      </c>
      <c r="B7573" s="13" t="s">
        <v>5302</v>
      </c>
      <c r="C7573" s="13" t="s">
        <v>5303</v>
      </c>
      <c r="D7573" s="13" t="s">
        <v>5301</v>
      </c>
      <c r="E7573" s="13" t="s">
        <v>5304</v>
      </c>
      <c r="F7573" s="13" t="s">
        <v>5303</v>
      </c>
      <c r="G7573" s="13" t="s">
        <v>5302</v>
      </c>
      <c r="H7573" s="13" t="s">
        <v>5305</v>
      </c>
      <c r="I7573" s="13">
        <v>2</v>
      </c>
      <c r="J7573" s="13">
        <v>1933.28</v>
      </c>
      <c r="K7573" s="13">
        <v>2549.87</v>
      </c>
      <c r="L7573" s="13">
        <v>1536.6</v>
      </c>
      <c r="M7573" s="13">
        <v>2063.5300000000002</v>
      </c>
      <c r="N7573" s="13">
        <v>2086.4899999999998</v>
      </c>
      <c r="O7573" s="13">
        <v>2480.94</v>
      </c>
      <c r="P7573" s="13">
        <v>2479.33</v>
      </c>
      <c r="Q7573" s="13">
        <v>2744.51</v>
      </c>
    </row>
    <row r="7574" spans="1:17" x14ac:dyDescent="0.45">
      <c r="A7574" s="13" t="s">
        <v>34403</v>
      </c>
      <c r="B7574" s="13" t="s">
        <v>34404</v>
      </c>
      <c r="C7574" s="13" t="s">
        <v>34405</v>
      </c>
      <c r="D7574" s="13" t="s">
        <v>34403</v>
      </c>
      <c r="E7574" s="13" t="s">
        <v>34406</v>
      </c>
      <c r="F7574" s="13" t="s">
        <v>34405</v>
      </c>
      <c r="G7574" s="13" t="s">
        <v>34404</v>
      </c>
      <c r="H7574" s="13" t="s">
        <v>34407</v>
      </c>
      <c r="I7574" s="13">
        <v>24</v>
      </c>
      <c r="J7574" s="13">
        <v>195584</v>
      </c>
      <c r="K7574" s="13">
        <v>270994</v>
      </c>
      <c r="L7574" s="13">
        <v>239339</v>
      </c>
      <c r="M7574" s="13">
        <v>240613</v>
      </c>
      <c r="N7574" s="13">
        <v>212607</v>
      </c>
      <c r="O7574" s="13">
        <v>193364</v>
      </c>
      <c r="P7574" s="13">
        <v>191438</v>
      </c>
      <c r="Q7574" s="13">
        <v>204460</v>
      </c>
    </row>
    <row r="7575" spans="1:17" x14ac:dyDescent="0.45">
      <c r="A7575" s="13" t="s">
        <v>36509</v>
      </c>
      <c r="B7575" s="13" t="s">
        <v>36510</v>
      </c>
      <c r="C7575" s="13" t="s">
        <v>36511</v>
      </c>
      <c r="D7575" s="13" t="s">
        <v>36509</v>
      </c>
      <c r="E7575" s="13" t="s">
        <v>36509</v>
      </c>
      <c r="F7575" s="13" t="s">
        <v>36511</v>
      </c>
      <c r="G7575" s="13" t="s">
        <v>36510</v>
      </c>
      <c r="H7575" s="13" t="s">
        <v>36512</v>
      </c>
      <c r="I7575" s="13">
        <v>9</v>
      </c>
      <c r="J7575" s="13">
        <v>22010.3</v>
      </c>
      <c r="K7575" s="13">
        <v>25333.3</v>
      </c>
      <c r="L7575" s="13">
        <v>23081.4</v>
      </c>
      <c r="M7575" s="13">
        <v>25998.5</v>
      </c>
      <c r="N7575" s="13">
        <v>20286.900000000001</v>
      </c>
      <c r="O7575" s="13">
        <v>17608.599999999999</v>
      </c>
      <c r="P7575" s="13">
        <v>20824</v>
      </c>
      <c r="Q7575" s="13">
        <v>18163.5</v>
      </c>
    </row>
    <row r="7576" spans="1:17" x14ac:dyDescent="0.45">
      <c r="A7576" s="13" t="s">
        <v>33365</v>
      </c>
      <c r="B7576" s="13" t="s">
        <v>33366</v>
      </c>
      <c r="C7576" s="13" t="s">
        <v>33367</v>
      </c>
      <c r="D7576" s="13" t="s">
        <v>33365</v>
      </c>
      <c r="E7576" s="13" t="s">
        <v>33368</v>
      </c>
      <c r="F7576" s="13" t="s">
        <v>33367</v>
      </c>
      <c r="G7576" s="13" t="s">
        <v>33366</v>
      </c>
      <c r="H7576" s="13" t="s">
        <v>33369</v>
      </c>
      <c r="I7576" s="13">
        <v>1</v>
      </c>
      <c r="J7576" s="13">
        <v>7539.73</v>
      </c>
      <c r="K7576" s="13">
        <v>7412.55</v>
      </c>
      <c r="L7576" s="13">
        <v>9061.8799999999992</v>
      </c>
      <c r="M7576" s="13">
        <v>5744.62</v>
      </c>
      <c r="N7576" s="13">
        <v>6596.23</v>
      </c>
      <c r="O7576" s="13">
        <v>7353.72</v>
      </c>
      <c r="P7576" s="13">
        <v>6052.46</v>
      </c>
      <c r="Q7576" s="13">
        <v>5772.5</v>
      </c>
    </row>
    <row r="7577" spans="1:17" x14ac:dyDescent="0.45">
      <c r="A7577" s="13" t="s">
        <v>25660</v>
      </c>
      <c r="B7577" s="13" t="s">
        <v>25661</v>
      </c>
      <c r="C7577" s="13" t="s">
        <v>25662</v>
      </c>
      <c r="D7577" s="13" t="s">
        <v>25660</v>
      </c>
      <c r="E7577" s="13" t="s">
        <v>25660</v>
      </c>
      <c r="F7577" s="13" t="s">
        <v>25662</v>
      </c>
      <c r="G7577" s="13" t="s">
        <v>25661</v>
      </c>
      <c r="H7577" s="13" t="s">
        <v>25663</v>
      </c>
      <c r="I7577" s="13">
        <v>9</v>
      </c>
      <c r="J7577" s="13">
        <v>31423.3</v>
      </c>
      <c r="K7577" s="13">
        <v>38224.5</v>
      </c>
      <c r="L7577" s="13">
        <v>36615.800000000003</v>
      </c>
      <c r="M7577" s="13">
        <v>38712.400000000001</v>
      </c>
      <c r="N7577" s="13">
        <v>35508.1</v>
      </c>
      <c r="O7577" s="13">
        <v>36204.1</v>
      </c>
      <c r="P7577" s="13">
        <v>33384</v>
      </c>
      <c r="Q7577" s="13">
        <v>34251.1</v>
      </c>
    </row>
    <row r="7578" spans="1:17" x14ac:dyDescent="0.45">
      <c r="A7578" s="13" t="s">
        <v>41948</v>
      </c>
      <c r="B7578" s="13" t="s">
        <v>41949</v>
      </c>
      <c r="C7578" s="13" t="s">
        <v>41950</v>
      </c>
      <c r="D7578" s="13" t="s">
        <v>41948</v>
      </c>
      <c r="E7578" s="13" t="s">
        <v>41951</v>
      </c>
      <c r="F7578" s="13" t="s">
        <v>41950</v>
      </c>
      <c r="G7578" s="13" t="s">
        <v>41949</v>
      </c>
      <c r="H7578" s="13" t="s">
        <v>41952</v>
      </c>
      <c r="I7578" s="13">
        <v>1</v>
      </c>
      <c r="J7578" s="13">
        <v>1349.39</v>
      </c>
      <c r="K7578" s="13">
        <v>1384.47</v>
      </c>
      <c r="L7578" s="13"/>
      <c r="M7578" s="13">
        <v>1092.02</v>
      </c>
      <c r="N7578" s="13">
        <v>1400.07</v>
      </c>
      <c r="O7578" s="13"/>
      <c r="P7578" s="13">
        <v>1312.08</v>
      </c>
      <c r="Q7578" s="13"/>
    </row>
    <row r="7579" spans="1:17" x14ac:dyDescent="0.45">
      <c r="A7579" s="13" t="s">
        <v>8085</v>
      </c>
      <c r="B7579" s="13" t="s">
        <v>8086</v>
      </c>
      <c r="C7579" s="13" t="s">
        <v>8087</v>
      </c>
      <c r="D7579" s="13" t="s">
        <v>8085</v>
      </c>
      <c r="E7579" s="13" t="s">
        <v>8085</v>
      </c>
      <c r="F7579" s="13" t="s">
        <v>8087</v>
      </c>
      <c r="G7579" s="13" t="s">
        <v>8086</v>
      </c>
      <c r="H7579" s="13" t="s">
        <v>8088</v>
      </c>
      <c r="I7579" s="13">
        <v>2</v>
      </c>
      <c r="J7579" s="13">
        <v>9792.42</v>
      </c>
      <c r="K7579" s="13">
        <v>12348.6</v>
      </c>
      <c r="L7579" s="13">
        <v>9644.7800000000007</v>
      </c>
      <c r="M7579" s="13">
        <v>10270.4</v>
      </c>
      <c r="N7579" s="13">
        <v>13868.7</v>
      </c>
      <c r="O7579" s="13">
        <v>9553.4599999999991</v>
      </c>
      <c r="P7579" s="13">
        <v>15211.5</v>
      </c>
      <c r="Q7579" s="13">
        <v>9251.48</v>
      </c>
    </row>
    <row r="7580" spans="1:17" x14ac:dyDescent="0.45">
      <c r="A7580" s="13" t="s">
        <v>5155</v>
      </c>
      <c r="B7580" s="13" t="s">
        <v>5156</v>
      </c>
      <c r="C7580" s="13" t="s">
        <v>5157</v>
      </c>
      <c r="D7580" s="13" t="s">
        <v>5155</v>
      </c>
      <c r="E7580" s="13" t="s">
        <v>5158</v>
      </c>
      <c r="F7580" s="13" t="s">
        <v>5157</v>
      </c>
      <c r="G7580" s="13" t="s">
        <v>5156</v>
      </c>
      <c r="H7580" s="13" t="s">
        <v>5159</v>
      </c>
      <c r="I7580" s="13">
        <v>2</v>
      </c>
      <c r="J7580" s="13">
        <v>11776.9</v>
      </c>
      <c r="K7580" s="13">
        <v>9463.17</v>
      </c>
      <c r="L7580" s="13">
        <v>9680.18</v>
      </c>
      <c r="M7580" s="13">
        <v>11402.7</v>
      </c>
      <c r="N7580" s="13">
        <v>11284</v>
      </c>
      <c r="O7580" s="13">
        <v>13367.3</v>
      </c>
      <c r="P7580" s="13">
        <v>11605.7</v>
      </c>
      <c r="Q7580" s="13">
        <v>15275.7</v>
      </c>
    </row>
    <row r="7581" spans="1:17" x14ac:dyDescent="0.45">
      <c r="A7581" s="13" t="s">
        <v>30256</v>
      </c>
      <c r="B7581" s="13" t="s">
        <v>30257</v>
      </c>
      <c r="C7581" s="13" t="s">
        <v>30258</v>
      </c>
      <c r="D7581" s="13" t="s">
        <v>30256</v>
      </c>
      <c r="E7581" s="13" t="s">
        <v>30259</v>
      </c>
      <c r="F7581" s="13" t="s">
        <v>30258</v>
      </c>
      <c r="G7581" s="13" t="s">
        <v>30257</v>
      </c>
      <c r="H7581" s="13" t="s">
        <v>30260</v>
      </c>
      <c r="I7581" s="13">
        <v>14</v>
      </c>
      <c r="J7581" s="13">
        <v>276427</v>
      </c>
      <c r="K7581" s="13">
        <v>324374</v>
      </c>
      <c r="L7581" s="13">
        <v>329585</v>
      </c>
      <c r="M7581" s="13">
        <v>261203</v>
      </c>
      <c r="N7581" s="13">
        <v>310675</v>
      </c>
      <c r="O7581" s="13">
        <v>268782</v>
      </c>
      <c r="P7581" s="13">
        <v>262921</v>
      </c>
      <c r="Q7581" s="13">
        <v>244987</v>
      </c>
    </row>
    <row r="7582" spans="1:17" x14ac:dyDescent="0.45">
      <c r="A7582" s="13" t="s">
        <v>26143</v>
      </c>
      <c r="B7582" s="13" t="s">
        <v>26144</v>
      </c>
      <c r="C7582" s="13" t="s">
        <v>26145</v>
      </c>
      <c r="D7582" s="13" t="s">
        <v>26143</v>
      </c>
      <c r="E7582" s="13" t="s">
        <v>26146</v>
      </c>
      <c r="F7582" s="13" t="s">
        <v>26145</v>
      </c>
      <c r="G7582" s="13" t="s">
        <v>26144</v>
      </c>
      <c r="H7582" s="13" t="s">
        <v>26147</v>
      </c>
      <c r="I7582" s="13">
        <v>17</v>
      </c>
      <c r="J7582" s="13">
        <v>86518.6</v>
      </c>
      <c r="K7582" s="13">
        <v>92059</v>
      </c>
      <c r="L7582" s="13">
        <v>78882.399999999994</v>
      </c>
      <c r="M7582" s="13">
        <v>85567.2</v>
      </c>
      <c r="N7582" s="13">
        <v>81714.8</v>
      </c>
      <c r="O7582" s="13">
        <v>83750.899999999994</v>
      </c>
      <c r="P7582" s="13">
        <v>78203.399999999994</v>
      </c>
      <c r="Q7582" s="13">
        <v>84689.8</v>
      </c>
    </row>
    <row r="7583" spans="1:17" x14ac:dyDescent="0.45">
      <c r="A7583" s="13" t="s">
        <v>33178</v>
      </c>
      <c r="B7583" s="13" t="s">
        <v>33179</v>
      </c>
      <c r="C7583" s="13" t="s">
        <v>33180</v>
      </c>
      <c r="D7583" s="13" t="s">
        <v>33178</v>
      </c>
      <c r="E7583" s="13" t="s">
        <v>33178</v>
      </c>
      <c r="F7583" s="13" t="s">
        <v>33180</v>
      </c>
      <c r="G7583" s="13" t="s">
        <v>33179</v>
      </c>
      <c r="H7583" s="13" t="s">
        <v>33181</v>
      </c>
      <c r="I7583" s="13">
        <v>3</v>
      </c>
      <c r="J7583" s="13">
        <v>3721</v>
      </c>
      <c r="K7583" s="13">
        <v>7200.5</v>
      </c>
      <c r="L7583" s="13">
        <v>5275.47</v>
      </c>
      <c r="M7583" s="13">
        <v>4299.96</v>
      </c>
      <c r="N7583" s="13">
        <v>4848.78</v>
      </c>
      <c r="O7583" s="13">
        <v>4444.17</v>
      </c>
      <c r="P7583" s="13">
        <v>4073.4</v>
      </c>
      <c r="Q7583" s="13">
        <v>4462.78</v>
      </c>
    </row>
    <row r="7584" spans="1:17" x14ac:dyDescent="0.45">
      <c r="A7584" s="13" t="s">
        <v>19739</v>
      </c>
      <c r="B7584" s="13" t="s">
        <v>19740</v>
      </c>
      <c r="C7584" s="13" t="s">
        <v>19741</v>
      </c>
      <c r="D7584" s="13" t="s">
        <v>19739</v>
      </c>
      <c r="E7584" s="13" t="s">
        <v>19742</v>
      </c>
      <c r="F7584" s="13" t="s">
        <v>19741</v>
      </c>
      <c r="G7584" s="13" t="s">
        <v>19740</v>
      </c>
      <c r="H7584" s="13" t="s">
        <v>19743</v>
      </c>
      <c r="I7584" s="13">
        <v>31</v>
      </c>
      <c r="J7584" s="13">
        <v>46319.5</v>
      </c>
      <c r="K7584" s="13">
        <v>42462.1</v>
      </c>
      <c r="L7584" s="13">
        <v>44003.9</v>
      </c>
      <c r="M7584" s="13">
        <v>45614.7</v>
      </c>
      <c r="N7584" s="13">
        <v>42211</v>
      </c>
      <c r="O7584" s="13">
        <v>44482.9</v>
      </c>
      <c r="P7584" s="13">
        <v>45866</v>
      </c>
      <c r="Q7584" s="13">
        <v>47689.8</v>
      </c>
    </row>
    <row r="7585" spans="1:17" x14ac:dyDescent="0.45">
      <c r="A7585" s="13" t="s">
        <v>22291</v>
      </c>
      <c r="B7585" s="13" t="s">
        <v>22292</v>
      </c>
      <c r="C7585" s="13" t="s">
        <v>22293</v>
      </c>
      <c r="D7585" s="13" t="s">
        <v>22291</v>
      </c>
      <c r="E7585" s="13" t="s">
        <v>22291</v>
      </c>
      <c r="F7585" s="13" t="s">
        <v>22293</v>
      </c>
      <c r="G7585" s="13" t="s">
        <v>22292</v>
      </c>
      <c r="H7585" s="13" t="s">
        <v>22294</v>
      </c>
      <c r="I7585" s="13">
        <v>18</v>
      </c>
      <c r="J7585" s="13">
        <v>10501.2</v>
      </c>
      <c r="K7585" s="13">
        <v>11521.7</v>
      </c>
      <c r="L7585" s="13">
        <v>10422.1</v>
      </c>
      <c r="M7585" s="13">
        <v>9839.7099999999991</v>
      </c>
      <c r="N7585" s="13">
        <v>10566.1</v>
      </c>
      <c r="O7585" s="13">
        <v>10347.200000000001</v>
      </c>
      <c r="P7585" s="13">
        <v>10514.5</v>
      </c>
      <c r="Q7585" s="13">
        <v>10403.200000000001</v>
      </c>
    </row>
    <row r="7586" spans="1:17" x14ac:dyDescent="0.45">
      <c r="A7586" s="13" t="s">
        <v>13053</v>
      </c>
      <c r="B7586" s="13" t="s">
        <v>13054</v>
      </c>
      <c r="C7586" s="13" t="s">
        <v>13055</v>
      </c>
      <c r="D7586" s="13" t="s">
        <v>13053</v>
      </c>
      <c r="E7586" s="13" t="s">
        <v>13053</v>
      </c>
      <c r="F7586" s="13" t="s">
        <v>13055</v>
      </c>
      <c r="G7586" s="13" t="s">
        <v>13054</v>
      </c>
      <c r="H7586" s="13" t="s">
        <v>13056</v>
      </c>
      <c r="I7586" s="13">
        <v>5</v>
      </c>
      <c r="J7586" s="13">
        <v>32924.800000000003</v>
      </c>
      <c r="K7586" s="13">
        <v>29611.1</v>
      </c>
      <c r="L7586" s="13">
        <v>28832.3</v>
      </c>
      <c r="M7586" s="13">
        <v>30462.2</v>
      </c>
      <c r="N7586" s="13">
        <v>31440.9</v>
      </c>
      <c r="O7586" s="13">
        <v>35080.800000000003</v>
      </c>
      <c r="P7586" s="13">
        <v>30266.400000000001</v>
      </c>
      <c r="Q7586" s="13">
        <v>33574.9</v>
      </c>
    </row>
    <row r="7587" spans="1:17" x14ac:dyDescent="0.45">
      <c r="A7587" s="13" t="s">
        <v>29976</v>
      </c>
      <c r="B7587" s="13" t="s">
        <v>29977</v>
      </c>
      <c r="C7587" s="13" t="s">
        <v>29978</v>
      </c>
      <c r="D7587" s="13" t="s">
        <v>29976</v>
      </c>
      <c r="E7587" s="13" t="s">
        <v>29979</v>
      </c>
      <c r="F7587" s="13" t="s">
        <v>29978</v>
      </c>
      <c r="G7587" s="13" t="s">
        <v>29977</v>
      </c>
      <c r="H7587" s="13" t="s">
        <v>29980</v>
      </c>
      <c r="I7587" s="13">
        <v>6</v>
      </c>
      <c r="J7587" s="13">
        <v>25358.3</v>
      </c>
      <c r="K7587" s="13">
        <v>27814.2</v>
      </c>
      <c r="L7587" s="13">
        <v>28232</v>
      </c>
      <c r="M7587" s="13">
        <v>29350.3</v>
      </c>
      <c r="N7587" s="13">
        <v>26389.9</v>
      </c>
      <c r="O7587" s="13">
        <v>22816.6</v>
      </c>
      <c r="P7587" s="13">
        <v>25932.1</v>
      </c>
      <c r="Q7587" s="13">
        <v>26340</v>
      </c>
    </row>
    <row r="7588" spans="1:17" x14ac:dyDescent="0.45">
      <c r="A7588" s="13" t="s">
        <v>7325</v>
      </c>
      <c r="B7588" s="13" t="s">
        <v>7326</v>
      </c>
      <c r="C7588" s="13" t="s">
        <v>7327</v>
      </c>
      <c r="D7588" s="13" t="s">
        <v>7325</v>
      </c>
      <c r="E7588" s="13" t="s">
        <v>7328</v>
      </c>
      <c r="F7588" s="13" t="s">
        <v>7327</v>
      </c>
      <c r="G7588" s="13" t="s">
        <v>7326</v>
      </c>
      <c r="H7588" s="13" t="s">
        <v>7329</v>
      </c>
      <c r="I7588" s="13">
        <v>4</v>
      </c>
      <c r="J7588" s="13">
        <v>10825.4</v>
      </c>
      <c r="K7588" s="13">
        <v>11167.5</v>
      </c>
      <c r="L7588" s="13">
        <v>11458.7</v>
      </c>
      <c r="M7588" s="13">
        <v>12009.5</v>
      </c>
      <c r="N7588" s="13">
        <v>13607.7</v>
      </c>
      <c r="O7588" s="13">
        <v>14398.2</v>
      </c>
      <c r="P7588" s="13">
        <v>12094.7</v>
      </c>
      <c r="Q7588" s="13">
        <v>12300.7</v>
      </c>
    </row>
    <row r="7589" spans="1:17" x14ac:dyDescent="0.45">
      <c r="A7589" s="13" t="s">
        <v>3362</v>
      </c>
      <c r="B7589" s="13" t="s">
        <v>3363</v>
      </c>
      <c r="C7589" s="13" t="s">
        <v>3364</v>
      </c>
      <c r="D7589" s="13" t="s">
        <v>3362</v>
      </c>
      <c r="E7589" s="13" t="s">
        <v>3365</v>
      </c>
      <c r="F7589" s="13" t="s">
        <v>3364</v>
      </c>
      <c r="G7589" s="13" t="s">
        <v>3363</v>
      </c>
      <c r="H7589" s="13" t="s">
        <v>3366</v>
      </c>
      <c r="I7589" s="13">
        <v>1</v>
      </c>
      <c r="J7589" s="13"/>
      <c r="K7589" s="13">
        <v>6002.07</v>
      </c>
      <c r="L7589" s="13">
        <v>7351.54</v>
      </c>
      <c r="M7589" s="13">
        <v>5431.46</v>
      </c>
      <c r="N7589" s="13">
        <v>9609.3799999999992</v>
      </c>
      <c r="O7589" s="13">
        <v>9390.31</v>
      </c>
      <c r="P7589" s="13">
        <v>5783.83</v>
      </c>
      <c r="Q7589" s="13">
        <v>8260.85</v>
      </c>
    </row>
    <row r="7590" spans="1:17" x14ac:dyDescent="0.45">
      <c r="A7590" s="13" t="s">
        <v>41953</v>
      </c>
      <c r="B7590" s="13" t="s">
        <v>41954</v>
      </c>
      <c r="C7590" s="13"/>
      <c r="D7590" s="13" t="s">
        <v>41953</v>
      </c>
      <c r="E7590" s="13" t="s">
        <v>41953</v>
      </c>
      <c r="F7590" s="13"/>
      <c r="G7590" s="13" t="s">
        <v>41954</v>
      </c>
      <c r="H7590" s="13" t="s">
        <v>41955</v>
      </c>
      <c r="I7590" s="13">
        <v>1</v>
      </c>
      <c r="J7590" s="13">
        <v>2640.49</v>
      </c>
      <c r="K7590" s="13"/>
      <c r="L7590" s="13">
        <v>1308.77</v>
      </c>
      <c r="M7590" s="13"/>
      <c r="N7590" s="13">
        <v>6233.77</v>
      </c>
      <c r="O7590" s="13">
        <v>2982.25</v>
      </c>
      <c r="P7590" s="13">
        <v>4090.98</v>
      </c>
      <c r="Q7590" s="13">
        <v>4347.3900000000003</v>
      </c>
    </row>
    <row r="7591" spans="1:17" x14ac:dyDescent="0.45">
      <c r="A7591" s="13" t="s">
        <v>452</v>
      </c>
      <c r="B7591" s="13" t="s">
        <v>453</v>
      </c>
      <c r="C7591" s="13" t="s">
        <v>454</v>
      </c>
      <c r="D7591" s="13" t="s">
        <v>452</v>
      </c>
      <c r="E7591" s="13" t="s">
        <v>452</v>
      </c>
      <c r="F7591" s="13" t="s">
        <v>454</v>
      </c>
      <c r="G7591" s="13" t="s">
        <v>453</v>
      </c>
      <c r="H7591" s="13" t="s">
        <v>455</v>
      </c>
      <c r="I7591" s="13">
        <v>1</v>
      </c>
      <c r="J7591" s="13"/>
      <c r="K7591" s="13">
        <v>2183.4499999999998</v>
      </c>
      <c r="L7591" s="13">
        <v>1894.2</v>
      </c>
      <c r="M7591" s="13">
        <v>2515.21</v>
      </c>
      <c r="N7591" s="13">
        <v>5083.3100000000004</v>
      </c>
      <c r="O7591" s="13">
        <v>5064.54</v>
      </c>
      <c r="P7591" s="13">
        <v>4942.9799999999996</v>
      </c>
      <c r="Q7591" s="13">
        <v>5344.08</v>
      </c>
    </row>
    <row r="7592" spans="1:17" x14ac:dyDescent="0.45">
      <c r="A7592" s="13" t="s">
        <v>4074</v>
      </c>
      <c r="B7592" s="13" t="s">
        <v>4075</v>
      </c>
      <c r="C7592" s="13" t="s">
        <v>4076</v>
      </c>
      <c r="D7592" s="13" t="s">
        <v>4074</v>
      </c>
      <c r="E7592" s="13" t="s">
        <v>4077</v>
      </c>
      <c r="F7592" s="13" t="s">
        <v>4076</v>
      </c>
      <c r="G7592" s="13" t="s">
        <v>4075</v>
      </c>
      <c r="H7592" s="13" t="s">
        <v>4078</v>
      </c>
      <c r="I7592" s="13">
        <v>2</v>
      </c>
      <c r="J7592" s="13">
        <v>3564.57</v>
      </c>
      <c r="K7592" s="13">
        <v>3920.17</v>
      </c>
      <c r="L7592" s="13">
        <v>3121.69</v>
      </c>
      <c r="M7592" s="13">
        <v>3862.52</v>
      </c>
      <c r="N7592" s="13">
        <v>4913.53</v>
      </c>
      <c r="O7592" s="13">
        <v>4666.2</v>
      </c>
      <c r="P7592" s="13">
        <v>4574.24</v>
      </c>
      <c r="Q7592" s="13">
        <v>4232.66</v>
      </c>
    </row>
    <row r="7593" spans="1:17" x14ac:dyDescent="0.45">
      <c r="A7593" s="13" t="s">
        <v>8051</v>
      </c>
      <c r="B7593" s="13" t="s">
        <v>8052</v>
      </c>
      <c r="C7593" s="13" t="s">
        <v>8053</v>
      </c>
      <c r="D7593" s="13" t="s">
        <v>8051</v>
      </c>
      <c r="E7593" s="13" t="s">
        <v>8054</v>
      </c>
      <c r="F7593" s="13" t="s">
        <v>8053</v>
      </c>
      <c r="G7593" s="13" t="s">
        <v>8052</v>
      </c>
      <c r="H7593" s="13" t="s">
        <v>8055</v>
      </c>
      <c r="I7593" s="13">
        <v>9</v>
      </c>
      <c r="J7593" s="13">
        <v>16828</v>
      </c>
      <c r="K7593" s="13">
        <v>17053.8</v>
      </c>
      <c r="L7593" s="13">
        <v>16837.3</v>
      </c>
      <c r="M7593" s="13">
        <v>16105.7</v>
      </c>
      <c r="N7593" s="13">
        <v>19767.5</v>
      </c>
      <c r="O7593" s="13">
        <v>18198.3</v>
      </c>
      <c r="P7593" s="13">
        <v>18229.7</v>
      </c>
      <c r="Q7593" s="13">
        <v>19942.3</v>
      </c>
    </row>
    <row r="7594" spans="1:17" x14ac:dyDescent="0.45">
      <c r="A7594" s="13" t="s">
        <v>10504</v>
      </c>
      <c r="B7594" s="13" t="s">
        <v>10505</v>
      </c>
      <c r="C7594" s="13" t="s">
        <v>10506</v>
      </c>
      <c r="D7594" s="13" t="s">
        <v>10504</v>
      </c>
      <c r="E7594" s="13" t="s">
        <v>10507</v>
      </c>
      <c r="F7594" s="13" t="s">
        <v>10506</v>
      </c>
      <c r="G7594" s="13" t="s">
        <v>10505</v>
      </c>
      <c r="H7594" s="13" t="s">
        <v>10508</v>
      </c>
      <c r="I7594" s="13">
        <v>2</v>
      </c>
      <c r="J7594" s="13">
        <v>6166.21</v>
      </c>
      <c r="K7594" s="13">
        <v>5515.19</v>
      </c>
      <c r="L7594" s="13">
        <v>3424.32</v>
      </c>
      <c r="M7594" s="13">
        <v>3956.56</v>
      </c>
      <c r="N7594" s="13">
        <v>5626.52</v>
      </c>
      <c r="O7594" s="13">
        <v>5462.9</v>
      </c>
      <c r="P7594" s="13">
        <v>3899.97</v>
      </c>
      <c r="Q7594" s="13">
        <v>5974.7</v>
      </c>
    </row>
    <row r="7595" spans="1:17" x14ac:dyDescent="0.45">
      <c r="A7595" s="13" t="s">
        <v>25463</v>
      </c>
      <c r="B7595" s="13" t="s">
        <v>25464</v>
      </c>
      <c r="C7595" s="13" t="s">
        <v>25465</v>
      </c>
      <c r="D7595" s="13" t="s">
        <v>25463</v>
      </c>
      <c r="E7595" s="13" t="s">
        <v>25466</v>
      </c>
      <c r="F7595" s="13" t="s">
        <v>25465</v>
      </c>
      <c r="G7595" s="13" t="s">
        <v>25464</v>
      </c>
      <c r="H7595" s="13" t="s">
        <v>25467</v>
      </c>
      <c r="I7595" s="13">
        <v>9</v>
      </c>
      <c r="J7595" s="13">
        <v>19081.8</v>
      </c>
      <c r="K7595" s="13">
        <v>22213.599999999999</v>
      </c>
      <c r="L7595" s="13">
        <v>20104</v>
      </c>
      <c r="M7595" s="13">
        <v>20028.099999999999</v>
      </c>
      <c r="N7595" s="13">
        <v>19116.599999999999</v>
      </c>
      <c r="O7595" s="13">
        <v>20472</v>
      </c>
      <c r="P7595" s="13">
        <v>18565.099999999999</v>
      </c>
      <c r="Q7595" s="13">
        <v>20238.400000000001</v>
      </c>
    </row>
    <row r="7596" spans="1:17" x14ac:dyDescent="0.45">
      <c r="A7596" s="13" t="s">
        <v>7700</v>
      </c>
      <c r="B7596" s="13" t="s">
        <v>7701</v>
      </c>
      <c r="C7596" s="13" t="s">
        <v>7702</v>
      </c>
      <c r="D7596" s="13" t="s">
        <v>7700</v>
      </c>
      <c r="E7596" s="13" t="s">
        <v>7703</v>
      </c>
      <c r="F7596" s="13" t="s">
        <v>7702</v>
      </c>
      <c r="G7596" s="13" t="s">
        <v>7701</v>
      </c>
      <c r="H7596" s="13" t="s">
        <v>7704</v>
      </c>
      <c r="I7596" s="13">
        <v>9</v>
      </c>
      <c r="J7596" s="13">
        <v>7765.2</v>
      </c>
      <c r="K7596" s="13">
        <v>6784.62</v>
      </c>
      <c r="L7596" s="13">
        <v>8530.83</v>
      </c>
      <c r="M7596" s="13">
        <v>7826.23</v>
      </c>
      <c r="N7596" s="13">
        <v>7879</v>
      </c>
      <c r="O7596" s="13">
        <v>9588.33</v>
      </c>
      <c r="P7596" s="13">
        <v>10349</v>
      </c>
      <c r="Q7596" s="13">
        <v>7594.28</v>
      </c>
    </row>
    <row r="7597" spans="1:17" x14ac:dyDescent="0.45">
      <c r="A7597" s="13" t="s">
        <v>39069</v>
      </c>
      <c r="B7597" s="13" t="s">
        <v>11885</v>
      </c>
      <c r="C7597" s="13" t="s">
        <v>11886</v>
      </c>
      <c r="D7597" s="13" t="s">
        <v>39069</v>
      </c>
      <c r="E7597" s="13" t="s">
        <v>39070</v>
      </c>
      <c r="F7597" s="13" t="s">
        <v>11886</v>
      </c>
      <c r="G7597" s="13" t="s">
        <v>11885</v>
      </c>
      <c r="H7597" s="13" t="s">
        <v>39071</v>
      </c>
      <c r="I7597" s="13">
        <v>1</v>
      </c>
      <c r="J7597" s="13">
        <v>9656.83</v>
      </c>
      <c r="K7597" s="13">
        <v>3728.21</v>
      </c>
      <c r="L7597" s="13">
        <v>7147.36</v>
      </c>
      <c r="M7597" s="13">
        <v>8927.49</v>
      </c>
      <c r="N7597" s="13">
        <v>6869.21</v>
      </c>
      <c r="O7597" s="13">
        <v>3706.21</v>
      </c>
      <c r="P7597" s="13">
        <v>4670.5</v>
      </c>
      <c r="Q7597" s="13">
        <v>3656.08</v>
      </c>
    </row>
    <row r="7598" spans="1:17" x14ac:dyDescent="0.45">
      <c r="A7598" s="13" t="s">
        <v>31698</v>
      </c>
      <c r="B7598" s="13" t="s">
        <v>31699</v>
      </c>
      <c r="C7598" s="13" t="s">
        <v>31700</v>
      </c>
      <c r="D7598" s="13" t="s">
        <v>31698</v>
      </c>
      <c r="E7598" s="13" t="s">
        <v>31698</v>
      </c>
      <c r="F7598" s="13" t="s">
        <v>31700</v>
      </c>
      <c r="G7598" s="13" t="s">
        <v>31699</v>
      </c>
      <c r="H7598" s="13" t="s">
        <v>31701</v>
      </c>
      <c r="I7598" s="13">
        <v>6</v>
      </c>
      <c r="J7598" s="13">
        <v>22954.5</v>
      </c>
      <c r="K7598" s="13">
        <v>26454.799999999999</v>
      </c>
      <c r="L7598" s="13">
        <v>22796.5</v>
      </c>
      <c r="M7598" s="13">
        <v>23219.200000000001</v>
      </c>
      <c r="N7598" s="13">
        <v>22226.3</v>
      </c>
      <c r="O7598" s="13">
        <v>20811.599999999999</v>
      </c>
      <c r="P7598" s="13">
        <v>21550</v>
      </c>
      <c r="Q7598" s="13">
        <v>20606.2</v>
      </c>
    </row>
    <row r="7599" spans="1:17" x14ac:dyDescent="0.45">
      <c r="A7599" s="13" t="s">
        <v>36726</v>
      </c>
      <c r="B7599" s="13" t="s">
        <v>36727</v>
      </c>
      <c r="C7599" s="13" t="s">
        <v>36728</v>
      </c>
      <c r="D7599" s="13" t="s">
        <v>36726</v>
      </c>
      <c r="E7599" s="13" t="s">
        <v>36729</v>
      </c>
      <c r="F7599" s="13" t="s">
        <v>36728</v>
      </c>
      <c r="G7599" s="13" t="s">
        <v>36727</v>
      </c>
      <c r="H7599" s="13" t="s">
        <v>36730</v>
      </c>
      <c r="I7599" s="13">
        <v>2</v>
      </c>
      <c r="J7599" s="13">
        <v>7345.54</v>
      </c>
      <c r="K7599" s="13">
        <v>10090.6</v>
      </c>
      <c r="L7599" s="13">
        <v>9965.66</v>
      </c>
      <c r="M7599" s="13">
        <v>9185.99</v>
      </c>
      <c r="N7599" s="13">
        <v>6563.14</v>
      </c>
      <c r="O7599" s="13">
        <v>6650.4</v>
      </c>
      <c r="P7599" s="13">
        <v>8364.3799999999992</v>
      </c>
      <c r="Q7599" s="13">
        <v>7324.94</v>
      </c>
    </row>
    <row r="7600" spans="1:17" x14ac:dyDescent="0.45">
      <c r="A7600" s="13" t="s">
        <v>36290</v>
      </c>
      <c r="B7600" s="13" t="s">
        <v>36291</v>
      </c>
      <c r="C7600" s="13" t="s">
        <v>36292</v>
      </c>
      <c r="D7600" s="13" t="s">
        <v>36290</v>
      </c>
      <c r="E7600" s="13" t="s">
        <v>36293</v>
      </c>
      <c r="F7600" s="13" t="s">
        <v>36292</v>
      </c>
      <c r="G7600" s="13" t="s">
        <v>36291</v>
      </c>
      <c r="H7600" s="13" t="s">
        <v>36294</v>
      </c>
      <c r="I7600" s="13">
        <v>28</v>
      </c>
      <c r="J7600" s="13">
        <v>44975.3</v>
      </c>
      <c r="K7600" s="13">
        <v>73127.600000000006</v>
      </c>
      <c r="L7600" s="13">
        <v>57001.8</v>
      </c>
      <c r="M7600" s="13">
        <v>47234.1</v>
      </c>
      <c r="N7600" s="13">
        <v>43237.3</v>
      </c>
      <c r="O7600" s="13">
        <v>43224.800000000003</v>
      </c>
      <c r="P7600" s="13">
        <v>43628.7</v>
      </c>
      <c r="Q7600" s="13">
        <v>48546.2</v>
      </c>
    </row>
    <row r="7601" spans="1:17" x14ac:dyDescent="0.45">
      <c r="A7601" s="13" t="s">
        <v>34947</v>
      </c>
      <c r="B7601" s="13" t="s">
        <v>34948</v>
      </c>
      <c r="C7601" s="13" t="s">
        <v>34949</v>
      </c>
      <c r="D7601" s="13" t="s">
        <v>34947</v>
      </c>
      <c r="E7601" s="13" t="s">
        <v>34947</v>
      </c>
      <c r="F7601" s="13" t="s">
        <v>34949</v>
      </c>
      <c r="G7601" s="13" t="s">
        <v>34948</v>
      </c>
      <c r="H7601" s="13" t="s">
        <v>34950</v>
      </c>
      <c r="I7601" s="13">
        <v>4</v>
      </c>
      <c r="J7601" s="13">
        <v>14519.8</v>
      </c>
      <c r="K7601" s="13">
        <v>10972.7</v>
      </c>
      <c r="L7601" s="13">
        <v>12207.4</v>
      </c>
      <c r="M7601" s="13">
        <v>13711.8</v>
      </c>
      <c r="N7601" s="13">
        <v>13130.7</v>
      </c>
      <c r="O7601" s="13">
        <v>10167</v>
      </c>
      <c r="P7601" s="13">
        <v>9531.44</v>
      </c>
      <c r="Q7601" s="13">
        <v>10194.299999999999</v>
      </c>
    </row>
    <row r="7602" spans="1:17" x14ac:dyDescent="0.45">
      <c r="A7602" s="13" t="s">
        <v>2486</v>
      </c>
      <c r="B7602" s="13" t="s">
        <v>2487</v>
      </c>
      <c r="C7602" s="13" t="s">
        <v>2488</v>
      </c>
      <c r="D7602" s="13" t="s">
        <v>2486</v>
      </c>
      <c r="E7602" s="13" t="s">
        <v>2486</v>
      </c>
      <c r="F7602" s="13" t="s">
        <v>2488</v>
      </c>
      <c r="G7602" s="13" t="s">
        <v>2487</v>
      </c>
      <c r="H7602" s="13" t="s">
        <v>2489</v>
      </c>
      <c r="I7602" s="13">
        <v>3</v>
      </c>
      <c r="J7602" s="13">
        <v>13964.6</v>
      </c>
      <c r="K7602" s="13">
        <v>12862.1</v>
      </c>
      <c r="L7602" s="13">
        <v>14547.8</v>
      </c>
      <c r="M7602" s="13">
        <v>13082.1</v>
      </c>
      <c r="N7602" s="13">
        <v>18375.599999999999</v>
      </c>
      <c r="O7602" s="13">
        <v>20073.7</v>
      </c>
      <c r="P7602" s="13">
        <v>18277.3</v>
      </c>
      <c r="Q7602" s="13">
        <v>19532.400000000001</v>
      </c>
    </row>
    <row r="7603" spans="1:17" x14ac:dyDescent="0.45">
      <c r="A7603" s="13" t="s">
        <v>37370</v>
      </c>
      <c r="B7603" s="13" t="s">
        <v>37371</v>
      </c>
      <c r="C7603" s="13" t="s">
        <v>37372</v>
      </c>
      <c r="D7603" s="13" t="s">
        <v>37370</v>
      </c>
      <c r="E7603" s="13" t="s">
        <v>37370</v>
      </c>
      <c r="F7603" s="13" t="s">
        <v>37372</v>
      </c>
      <c r="G7603" s="13" t="s">
        <v>37371</v>
      </c>
      <c r="H7603" s="13" t="s">
        <v>37373</v>
      </c>
      <c r="I7603" s="13">
        <v>2</v>
      </c>
      <c r="J7603" s="13">
        <v>3097.65</v>
      </c>
      <c r="K7603" s="13">
        <v>3822.8</v>
      </c>
      <c r="L7603" s="13">
        <v>4554.1400000000003</v>
      </c>
      <c r="M7603" s="13">
        <v>6214.61</v>
      </c>
      <c r="N7603" s="13">
        <v>2725.38</v>
      </c>
      <c r="O7603" s="13">
        <v>3124.35</v>
      </c>
      <c r="P7603" s="13">
        <v>3506.49</v>
      </c>
      <c r="Q7603" s="13">
        <v>4163.7700000000004</v>
      </c>
    </row>
    <row r="7604" spans="1:17" x14ac:dyDescent="0.45">
      <c r="A7604" s="13" t="s">
        <v>26764</v>
      </c>
      <c r="B7604" s="13" t="s">
        <v>26765</v>
      </c>
      <c r="C7604" s="13" t="s">
        <v>26766</v>
      </c>
      <c r="D7604" s="13" t="s">
        <v>26764</v>
      </c>
      <c r="E7604" s="13" t="s">
        <v>26767</v>
      </c>
      <c r="F7604" s="13" t="s">
        <v>26766</v>
      </c>
      <c r="G7604" s="13" t="s">
        <v>26765</v>
      </c>
      <c r="H7604" s="13" t="s">
        <v>26768</v>
      </c>
      <c r="I7604" s="13">
        <v>8</v>
      </c>
      <c r="J7604" s="13">
        <v>44233.1</v>
      </c>
      <c r="K7604" s="13">
        <v>45227.4</v>
      </c>
      <c r="L7604" s="13">
        <v>46777.9</v>
      </c>
      <c r="M7604" s="13">
        <v>44945.2</v>
      </c>
      <c r="N7604" s="13">
        <v>41924</v>
      </c>
      <c r="O7604" s="13">
        <v>43677.7</v>
      </c>
      <c r="P7604" s="13">
        <v>45969.2</v>
      </c>
      <c r="Q7604" s="13">
        <v>40773.300000000003</v>
      </c>
    </row>
    <row r="7605" spans="1:17" x14ac:dyDescent="0.45">
      <c r="A7605" s="13" t="s">
        <v>10158</v>
      </c>
      <c r="B7605" s="13" t="s">
        <v>10159</v>
      </c>
      <c r="C7605" s="13" t="s">
        <v>10160</v>
      </c>
      <c r="D7605" s="13" t="s">
        <v>10158</v>
      </c>
      <c r="E7605" s="13" t="s">
        <v>10161</v>
      </c>
      <c r="F7605" s="13" t="s">
        <v>10160</v>
      </c>
      <c r="G7605" s="13" t="s">
        <v>10159</v>
      </c>
      <c r="H7605" s="13" t="s">
        <v>10162</v>
      </c>
      <c r="I7605" s="13">
        <v>8</v>
      </c>
      <c r="J7605" s="13">
        <v>28828.6</v>
      </c>
      <c r="K7605" s="13">
        <v>22759.5</v>
      </c>
      <c r="L7605" s="13">
        <v>23890.799999999999</v>
      </c>
      <c r="M7605" s="13">
        <v>23185.1</v>
      </c>
      <c r="N7605" s="13">
        <v>25047.5</v>
      </c>
      <c r="O7605" s="13">
        <v>28486.799999999999</v>
      </c>
      <c r="P7605" s="13">
        <v>28179</v>
      </c>
      <c r="Q7605" s="13">
        <v>27267.5</v>
      </c>
    </row>
    <row r="7606" spans="1:17" x14ac:dyDescent="0.45">
      <c r="A7606" s="13" t="s">
        <v>35019</v>
      </c>
      <c r="B7606" s="13" t="s">
        <v>35020</v>
      </c>
      <c r="C7606" s="13" t="s">
        <v>35021</v>
      </c>
      <c r="D7606" s="13" t="s">
        <v>35019</v>
      </c>
      <c r="E7606" s="13" t="s">
        <v>35019</v>
      </c>
      <c r="F7606" s="13" t="s">
        <v>35021</v>
      </c>
      <c r="G7606" s="13" t="s">
        <v>35020</v>
      </c>
      <c r="H7606" s="13" t="s">
        <v>35022</v>
      </c>
      <c r="I7606" s="13">
        <v>5</v>
      </c>
      <c r="J7606" s="13">
        <v>10212.799999999999</v>
      </c>
      <c r="K7606" s="13">
        <v>10201.6</v>
      </c>
      <c r="L7606" s="13">
        <v>10235.799999999999</v>
      </c>
      <c r="M7606" s="13">
        <v>9447.02</v>
      </c>
      <c r="N7606" s="13">
        <v>8264.93</v>
      </c>
      <c r="O7606" s="13">
        <v>9269.8799999999992</v>
      </c>
      <c r="P7606" s="13">
        <v>8452.6200000000008</v>
      </c>
      <c r="Q7606" s="13">
        <v>7513.87</v>
      </c>
    </row>
    <row r="7607" spans="1:17" x14ac:dyDescent="0.45">
      <c r="A7607" s="13" t="s">
        <v>39012</v>
      </c>
      <c r="B7607" s="13" t="s">
        <v>39013</v>
      </c>
      <c r="C7607" s="13" t="s">
        <v>39014</v>
      </c>
      <c r="D7607" s="13" t="s">
        <v>39012</v>
      </c>
      <c r="E7607" s="13" t="s">
        <v>39012</v>
      </c>
      <c r="F7607" s="13" t="s">
        <v>39014</v>
      </c>
      <c r="G7607" s="13" t="s">
        <v>39013</v>
      </c>
      <c r="H7607" s="13" t="s">
        <v>39015</v>
      </c>
      <c r="I7607" s="13">
        <v>3</v>
      </c>
      <c r="J7607" s="13">
        <v>5970.5</v>
      </c>
      <c r="K7607" s="13">
        <v>5703.77</v>
      </c>
      <c r="L7607" s="13">
        <v>5005.4799999999996</v>
      </c>
      <c r="M7607" s="13">
        <v>6764.28</v>
      </c>
      <c r="N7607" s="13">
        <v>4303.04</v>
      </c>
      <c r="O7607" s="13">
        <v>3471.36</v>
      </c>
      <c r="P7607" s="13">
        <v>2660.31</v>
      </c>
      <c r="Q7607" s="13">
        <v>4737.88</v>
      </c>
    </row>
    <row r="7608" spans="1:17" x14ac:dyDescent="0.45">
      <c r="A7608" s="13" t="s">
        <v>9835</v>
      </c>
      <c r="B7608" s="13" t="s">
        <v>9836</v>
      </c>
      <c r="C7608" s="13" t="s">
        <v>9837</v>
      </c>
      <c r="D7608" s="13" t="s">
        <v>9835</v>
      </c>
      <c r="E7608" s="13" t="s">
        <v>9838</v>
      </c>
      <c r="F7608" s="13" t="s">
        <v>9837</v>
      </c>
      <c r="G7608" s="13" t="s">
        <v>9836</v>
      </c>
      <c r="H7608" s="13" t="s">
        <v>9839</v>
      </c>
      <c r="I7608" s="13">
        <v>2</v>
      </c>
      <c r="J7608" s="13">
        <v>6038.89</v>
      </c>
      <c r="K7608" s="13">
        <v>7510.52</v>
      </c>
      <c r="L7608" s="13">
        <v>7875.29</v>
      </c>
      <c r="M7608" s="13">
        <v>5601.18</v>
      </c>
      <c r="N7608" s="13">
        <v>6431.42</v>
      </c>
      <c r="O7608" s="13">
        <v>8093.4</v>
      </c>
      <c r="P7608" s="13">
        <v>7258.26</v>
      </c>
      <c r="Q7608" s="13">
        <v>8204.93</v>
      </c>
    </row>
    <row r="7609" spans="1:17" x14ac:dyDescent="0.45">
      <c r="A7609" s="13" t="s">
        <v>26869</v>
      </c>
      <c r="B7609" s="13" t="s">
        <v>26870</v>
      </c>
      <c r="C7609" s="13" t="s">
        <v>26871</v>
      </c>
      <c r="D7609" s="13" t="s">
        <v>26869</v>
      </c>
      <c r="E7609" s="13" t="s">
        <v>26869</v>
      </c>
      <c r="F7609" s="13" t="s">
        <v>26871</v>
      </c>
      <c r="G7609" s="13" t="s">
        <v>26870</v>
      </c>
      <c r="H7609" s="13" t="s">
        <v>26872</v>
      </c>
      <c r="I7609" s="13">
        <v>8</v>
      </c>
      <c r="J7609" s="13">
        <v>23280.400000000001</v>
      </c>
      <c r="K7609" s="13">
        <v>40436.400000000001</v>
      </c>
      <c r="L7609" s="13">
        <v>35611.800000000003</v>
      </c>
      <c r="M7609" s="13">
        <v>30710.1</v>
      </c>
      <c r="N7609" s="13">
        <v>31439.200000000001</v>
      </c>
      <c r="O7609" s="13">
        <v>29293.9</v>
      </c>
      <c r="P7609" s="13">
        <v>32508.2</v>
      </c>
      <c r="Q7609" s="13">
        <v>30294.1</v>
      </c>
    </row>
    <row r="7610" spans="1:17" x14ac:dyDescent="0.45">
      <c r="A7610" s="13" t="s">
        <v>9253</v>
      </c>
      <c r="B7610" s="13" t="s">
        <v>9254</v>
      </c>
      <c r="C7610" s="13" t="s">
        <v>9255</v>
      </c>
      <c r="D7610" s="13" t="s">
        <v>9253</v>
      </c>
      <c r="E7610" s="13" t="s">
        <v>9253</v>
      </c>
      <c r="F7610" s="13" t="s">
        <v>9255</v>
      </c>
      <c r="G7610" s="13" t="s">
        <v>9254</v>
      </c>
      <c r="H7610" s="13" t="s">
        <v>9256</v>
      </c>
      <c r="I7610" s="13">
        <v>3</v>
      </c>
      <c r="J7610" s="13">
        <v>8797.06</v>
      </c>
      <c r="K7610" s="13">
        <v>6890.34</v>
      </c>
      <c r="L7610" s="13">
        <v>7217.78</v>
      </c>
      <c r="M7610" s="13">
        <v>6477.65</v>
      </c>
      <c r="N7610" s="13">
        <v>7806.74</v>
      </c>
      <c r="O7610" s="13">
        <v>7885.72</v>
      </c>
      <c r="P7610" s="13">
        <v>9274.4500000000007</v>
      </c>
      <c r="Q7610" s="13">
        <v>7871.56</v>
      </c>
    </row>
    <row r="7611" spans="1:17" x14ac:dyDescent="0.45">
      <c r="A7611" s="13" t="s">
        <v>35257</v>
      </c>
      <c r="B7611" s="13" t="s">
        <v>35258</v>
      </c>
      <c r="C7611" s="13" t="s">
        <v>35259</v>
      </c>
      <c r="D7611" s="13" t="s">
        <v>35257</v>
      </c>
      <c r="E7611" s="13" t="s">
        <v>35260</v>
      </c>
      <c r="F7611" s="13" t="s">
        <v>35259</v>
      </c>
      <c r="G7611" s="13" t="s">
        <v>35258</v>
      </c>
      <c r="H7611" s="13" t="s">
        <v>35261</v>
      </c>
      <c r="I7611" s="13">
        <v>2</v>
      </c>
      <c r="J7611" s="13">
        <v>5703.84</v>
      </c>
      <c r="K7611" s="13">
        <v>7108.56</v>
      </c>
      <c r="L7611" s="13">
        <v>4962.76</v>
      </c>
      <c r="M7611" s="13">
        <v>5991.87</v>
      </c>
      <c r="N7611" s="13">
        <v>6171.71</v>
      </c>
      <c r="O7611" s="13">
        <v>4648.1400000000003</v>
      </c>
      <c r="P7611" s="13">
        <v>4611.63</v>
      </c>
      <c r="Q7611" s="13">
        <v>4286.71</v>
      </c>
    </row>
    <row r="7612" spans="1:17" x14ac:dyDescent="0.45">
      <c r="A7612" s="13" t="s">
        <v>38459</v>
      </c>
      <c r="B7612" s="13" t="s">
        <v>38460</v>
      </c>
      <c r="C7612" s="13" t="s">
        <v>38461</v>
      </c>
      <c r="D7612" s="13" t="s">
        <v>38459</v>
      </c>
      <c r="E7612" s="13" t="s">
        <v>38462</v>
      </c>
      <c r="F7612" s="13" t="s">
        <v>38461</v>
      </c>
      <c r="G7612" s="13" t="s">
        <v>38460</v>
      </c>
      <c r="H7612" s="13" t="s">
        <v>38463</v>
      </c>
      <c r="I7612" s="13">
        <v>5</v>
      </c>
      <c r="J7612" s="13">
        <v>9436.08</v>
      </c>
      <c r="K7612" s="13">
        <v>14358.3</v>
      </c>
      <c r="L7612" s="13">
        <v>14709.4</v>
      </c>
      <c r="M7612" s="13">
        <v>11571.3</v>
      </c>
      <c r="N7612" s="13">
        <v>9012.25</v>
      </c>
      <c r="O7612" s="13">
        <v>8330.9599999999991</v>
      </c>
      <c r="P7612" s="13">
        <v>9312.89</v>
      </c>
      <c r="Q7612" s="13">
        <v>8362.74</v>
      </c>
    </row>
    <row r="7613" spans="1:17" x14ac:dyDescent="0.45">
      <c r="A7613" s="13" t="s">
        <v>10136</v>
      </c>
      <c r="B7613" s="13" t="s">
        <v>10137</v>
      </c>
      <c r="C7613" s="13" t="s">
        <v>10138</v>
      </c>
      <c r="D7613" s="13" t="s">
        <v>10136</v>
      </c>
      <c r="E7613" s="13" t="s">
        <v>10136</v>
      </c>
      <c r="F7613" s="13" t="s">
        <v>10138</v>
      </c>
      <c r="G7613" s="13" t="s">
        <v>10137</v>
      </c>
      <c r="H7613" s="13" t="s">
        <v>10139</v>
      </c>
      <c r="I7613" s="13">
        <v>6</v>
      </c>
      <c r="J7613" s="13">
        <v>12522.6</v>
      </c>
      <c r="K7613" s="13">
        <v>10394.700000000001</v>
      </c>
      <c r="L7613" s="13">
        <v>12759.3</v>
      </c>
      <c r="M7613" s="13">
        <v>12333.2</v>
      </c>
      <c r="N7613" s="13">
        <v>14381.3</v>
      </c>
      <c r="O7613" s="13">
        <v>13930.6</v>
      </c>
      <c r="P7613" s="13">
        <v>12656.8</v>
      </c>
      <c r="Q7613" s="13">
        <v>12072.8</v>
      </c>
    </row>
    <row r="7614" spans="1:17" x14ac:dyDescent="0.45">
      <c r="A7614" s="13" t="s">
        <v>7847</v>
      </c>
      <c r="B7614" s="13" t="s">
        <v>7848</v>
      </c>
      <c r="C7614" s="13" t="s">
        <v>7849</v>
      </c>
      <c r="D7614" s="13" t="s">
        <v>7847</v>
      </c>
      <c r="E7614" s="13" t="s">
        <v>7847</v>
      </c>
      <c r="F7614" s="13" t="s">
        <v>7849</v>
      </c>
      <c r="G7614" s="13" t="s">
        <v>7848</v>
      </c>
      <c r="H7614" s="13" t="s">
        <v>7850</v>
      </c>
      <c r="I7614" s="13">
        <v>5</v>
      </c>
      <c r="J7614" s="13">
        <v>18905.2</v>
      </c>
      <c r="K7614" s="13">
        <v>17420.599999999999</v>
      </c>
      <c r="L7614" s="13">
        <v>16665.400000000001</v>
      </c>
      <c r="M7614" s="13">
        <v>12485.1</v>
      </c>
      <c r="N7614" s="13">
        <v>15084.9</v>
      </c>
      <c r="O7614" s="13">
        <v>20792.7</v>
      </c>
      <c r="P7614" s="13">
        <v>20408</v>
      </c>
      <c r="Q7614" s="13">
        <v>18531.3</v>
      </c>
    </row>
    <row r="7615" spans="1:17" x14ac:dyDescent="0.45">
      <c r="A7615" s="13" t="s">
        <v>33947</v>
      </c>
      <c r="B7615" s="13" t="s">
        <v>33948</v>
      </c>
      <c r="C7615" s="13" t="s">
        <v>33949</v>
      </c>
      <c r="D7615" s="13" t="s">
        <v>33947</v>
      </c>
      <c r="E7615" s="13" t="s">
        <v>33950</v>
      </c>
      <c r="F7615" s="13" t="s">
        <v>33949</v>
      </c>
      <c r="G7615" s="13" t="s">
        <v>33948</v>
      </c>
      <c r="H7615" s="13" t="s">
        <v>33951</v>
      </c>
      <c r="I7615" s="13">
        <v>15</v>
      </c>
      <c r="J7615" s="13">
        <v>20958.3</v>
      </c>
      <c r="K7615" s="13">
        <v>24646</v>
      </c>
      <c r="L7615" s="13">
        <v>25153</v>
      </c>
      <c r="M7615" s="13">
        <v>21870.3</v>
      </c>
      <c r="N7615" s="13">
        <v>20554.3</v>
      </c>
      <c r="O7615" s="13">
        <v>19893.400000000001</v>
      </c>
      <c r="P7615" s="13">
        <v>19102.5</v>
      </c>
      <c r="Q7615" s="13">
        <v>19736.599999999999</v>
      </c>
    </row>
    <row r="7616" spans="1:17" x14ac:dyDescent="0.45">
      <c r="A7616" s="13" t="s">
        <v>28325</v>
      </c>
      <c r="B7616" s="13" t="s">
        <v>28326</v>
      </c>
      <c r="C7616" s="13" t="s">
        <v>28327</v>
      </c>
      <c r="D7616" s="13" t="s">
        <v>28325</v>
      </c>
      <c r="E7616" s="13" t="s">
        <v>28328</v>
      </c>
      <c r="F7616" s="13" t="s">
        <v>28327</v>
      </c>
      <c r="G7616" s="13" t="s">
        <v>28326</v>
      </c>
      <c r="H7616" s="13" t="s">
        <v>28329</v>
      </c>
      <c r="I7616" s="13">
        <v>3</v>
      </c>
      <c r="J7616" s="13">
        <v>10913</v>
      </c>
      <c r="K7616" s="13">
        <v>13527.4</v>
      </c>
      <c r="L7616" s="13">
        <v>11213</v>
      </c>
      <c r="M7616" s="13">
        <v>12716.6</v>
      </c>
      <c r="N7616" s="13">
        <v>12281</v>
      </c>
      <c r="O7616" s="13">
        <v>9995.94</v>
      </c>
      <c r="P7616" s="13">
        <v>12038.6</v>
      </c>
      <c r="Q7616" s="13">
        <v>10868.3</v>
      </c>
    </row>
    <row r="7617" spans="1:17" x14ac:dyDescent="0.45">
      <c r="A7617" s="13" t="s">
        <v>17810</v>
      </c>
      <c r="B7617" s="13" t="s">
        <v>17811</v>
      </c>
      <c r="C7617" s="13" t="s">
        <v>17812</v>
      </c>
      <c r="D7617" s="13" t="s">
        <v>17810</v>
      </c>
      <c r="E7617" s="13" t="s">
        <v>17810</v>
      </c>
      <c r="F7617" s="13" t="s">
        <v>17812</v>
      </c>
      <c r="G7617" s="13" t="s">
        <v>17811</v>
      </c>
      <c r="H7617" s="13" t="s">
        <v>17813</v>
      </c>
      <c r="I7617" s="13">
        <v>20</v>
      </c>
      <c r="J7617" s="13">
        <v>33299</v>
      </c>
      <c r="K7617" s="13">
        <v>35091.599999999999</v>
      </c>
      <c r="L7617" s="13">
        <v>36532.400000000001</v>
      </c>
      <c r="M7617" s="13">
        <v>35202.300000000003</v>
      </c>
      <c r="N7617" s="13">
        <v>36440.699999999997</v>
      </c>
      <c r="O7617" s="13">
        <v>35278.800000000003</v>
      </c>
      <c r="P7617" s="13">
        <v>36122.9</v>
      </c>
      <c r="Q7617" s="13">
        <v>35982.5</v>
      </c>
    </row>
    <row r="7618" spans="1:17" x14ac:dyDescent="0.45">
      <c r="A7618" s="13" t="s">
        <v>28881</v>
      </c>
      <c r="B7618" s="13" t="s">
        <v>28882</v>
      </c>
      <c r="C7618" s="13" t="s">
        <v>28883</v>
      </c>
      <c r="D7618" s="13" t="s">
        <v>28881</v>
      </c>
      <c r="E7618" s="13" t="s">
        <v>28884</v>
      </c>
      <c r="F7618" s="13" t="s">
        <v>28883</v>
      </c>
      <c r="G7618" s="13" t="s">
        <v>28882</v>
      </c>
      <c r="H7618" s="13" t="s">
        <v>28885</v>
      </c>
      <c r="I7618" s="13">
        <v>7</v>
      </c>
      <c r="J7618" s="13">
        <v>22861.4</v>
      </c>
      <c r="K7618" s="13">
        <v>27948.6</v>
      </c>
      <c r="L7618" s="13">
        <v>24123.5</v>
      </c>
      <c r="M7618" s="13">
        <v>30843.4</v>
      </c>
      <c r="N7618" s="13">
        <v>27593</v>
      </c>
      <c r="O7618" s="13">
        <v>25442.400000000001</v>
      </c>
      <c r="P7618" s="13">
        <v>23009.4</v>
      </c>
      <c r="Q7618" s="13">
        <v>22187.599999999999</v>
      </c>
    </row>
    <row r="7619" spans="1:17" x14ac:dyDescent="0.45">
      <c r="A7619" s="13" t="s">
        <v>37809</v>
      </c>
      <c r="B7619" s="13" t="s">
        <v>37810</v>
      </c>
      <c r="C7619" s="13" t="s">
        <v>37811</v>
      </c>
      <c r="D7619" s="13" t="s">
        <v>37809</v>
      </c>
      <c r="E7619" s="13" t="s">
        <v>37812</v>
      </c>
      <c r="F7619" s="13" t="s">
        <v>37811</v>
      </c>
      <c r="G7619" s="13" t="s">
        <v>37810</v>
      </c>
      <c r="H7619" s="13" t="s">
        <v>37813</v>
      </c>
      <c r="I7619" s="13">
        <v>7</v>
      </c>
      <c r="J7619" s="13">
        <v>8477.64</v>
      </c>
      <c r="K7619" s="13">
        <v>11053</v>
      </c>
      <c r="L7619" s="13">
        <v>8893.9599999999991</v>
      </c>
      <c r="M7619" s="13">
        <v>8454.9599999999991</v>
      </c>
      <c r="N7619" s="13">
        <v>5888.54</v>
      </c>
      <c r="O7619" s="13">
        <v>6519.31</v>
      </c>
      <c r="P7619" s="13">
        <v>7354.11</v>
      </c>
      <c r="Q7619" s="13">
        <v>7609.22</v>
      </c>
    </row>
    <row r="7620" spans="1:17" x14ac:dyDescent="0.45">
      <c r="A7620" s="13" t="s">
        <v>875</v>
      </c>
      <c r="B7620" s="13" t="s">
        <v>876</v>
      </c>
      <c r="C7620" s="13" t="s">
        <v>877</v>
      </c>
      <c r="D7620" s="13" t="s">
        <v>875</v>
      </c>
      <c r="E7620" s="13" t="s">
        <v>878</v>
      </c>
      <c r="F7620" s="13" t="s">
        <v>877</v>
      </c>
      <c r="G7620" s="13" t="s">
        <v>876</v>
      </c>
      <c r="H7620" s="13" t="s">
        <v>879</v>
      </c>
      <c r="I7620" s="13">
        <v>1</v>
      </c>
      <c r="J7620" s="13">
        <v>1750.88</v>
      </c>
      <c r="K7620" s="13">
        <v>2117.2600000000002</v>
      </c>
      <c r="L7620" s="13">
        <v>1758.14</v>
      </c>
      <c r="M7620" s="13"/>
      <c r="N7620" s="13"/>
      <c r="O7620" s="13">
        <v>3503.11</v>
      </c>
      <c r="P7620" s="13">
        <v>3916.8</v>
      </c>
      <c r="Q7620" s="13">
        <v>3271.66</v>
      </c>
    </row>
    <row r="7621" spans="1:17" x14ac:dyDescent="0.45">
      <c r="A7621" s="13" t="s">
        <v>7931</v>
      </c>
      <c r="B7621" s="13" t="s">
        <v>7932</v>
      </c>
      <c r="C7621" s="13" t="s">
        <v>7933</v>
      </c>
      <c r="D7621" s="13" t="s">
        <v>7931</v>
      </c>
      <c r="E7621" s="13" t="s">
        <v>7934</v>
      </c>
      <c r="F7621" s="13" t="s">
        <v>7933</v>
      </c>
      <c r="G7621" s="13" t="s">
        <v>7932</v>
      </c>
      <c r="H7621" s="13" t="s">
        <v>7935</v>
      </c>
      <c r="I7621" s="13">
        <v>3</v>
      </c>
      <c r="J7621" s="13">
        <v>10278.1</v>
      </c>
      <c r="K7621" s="13">
        <v>6599.47</v>
      </c>
      <c r="L7621" s="13">
        <v>7315.36</v>
      </c>
      <c r="M7621" s="13">
        <v>7491.53</v>
      </c>
      <c r="N7621" s="13">
        <v>8245.66</v>
      </c>
      <c r="O7621" s="13">
        <v>9948.2900000000009</v>
      </c>
      <c r="P7621" s="13">
        <v>7930.29</v>
      </c>
      <c r="Q7621" s="13">
        <v>10032.6</v>
      </c>
    </row>
    <row r="7622" spans="1:17" x14ac:dyDescent="0.45">
      <c r="A7622" s="13" t="s">
        <v>12016</v>
      </c>
      <c r="B7622" s="13" t="s">
        <v>12017</v>
      </c>
      <c r="C7622" s="13" t="s">
        <v>12018</v>
      </c>
      <c r="D7622" s="13" t="s">
        <v>12016</v>
      </c>
      <c r="E7622" s="13" t="s">
        <v>12016</v>
      </c>
      <c r="F7622" s="13" t="s">
        <v>12018</v>
      </c>
      <c r="G7622" s="13" t="s">
        <v>12017</v>
      </c>
      <c r="H7622" s="13" t="s">
        <v>12019</v>
      </c>
      <c r="I7622" s="13">
        <v>2</v>
      </c>
      <c r="J7622" s="13">
        <v>19152.7</v>
      </c>
      <c r="K7622" s="13">
        <v>22624.799999999999</v>
      </c>
      <c r="L7622" s="13">
        <v>21552.9</v>
      </c>
      <c r="M7622" s="13">
        <v>25767.8</v>
      </c>
      <c r="N7622" s="13">
        <v>23989</v>
      </c>
      <c r="O7622" s="13">
        <v>22425.200000000001</v>
      </c>
      <c r="P7622" s="13">
        <v>23643.599999999999</v>
      </c>
      <c r="Q7622" s="13">
        <v>26264.5</v>
      </c>
    </row>
    <row r="7623" spans="1:17" x14ac:dyDescent="0.45">
      <c r="A7623" s="13" t="s">
        <v>11770</v>
      </c>
      <c r="B7623" s="13" t="s">
        <v>11771</v>
      </c>
      <c r="C7623" s="13" t="s">
        <v>11772</v>
      </c>
      <c r="D7623" s="13" t="s">
        <v>11770</v>
      </c>
      <c r="E7623" s="13" t="s">
        <v>11773</v>
      </c>
      <c r="F7623" s="13" t="s">
        <v>11772</v>
      </c>
      <c r="G7623" s="13" t="s">
        <v>11771</v>
      </c>
      <c r="H7623" s="13" t="s">
        <v>11774</v>
      </c>
      <c r="I7623" s="13">
        <v>5</v>
      </c>
      <c r="J7623" s="13">
        <v>3294.46</v>
      </c>
      <c r="K7623" s="13">
        <v>3869.16</v>
      </c>
      <c r="L7623" s="13">
        <v>4273.84</v>
      </c>
      <c r="M7623" s="13">
        <v>6297.36</v>
      </c>
      <c r="N7623" s="13">
        <v>4458.6400000000003</v>
      </c>
      <c r="O7623" s="13">
        <v>4672.6000000000004</v>
      </c>
      <c r="P7623" s="13">
        <v>4657.04</v>
      </c>
      <c r="Q7623" s="13">
        <v>5439.73</v>
      </c>
    </row>
    <row r="7624" spans="1:17" x14ac:dyDescent="0.45">
      <c r="A7624" s="13" t="s">
        <v>1724</v>
      </c>
      <c r="B7624" s="13" t="s">
        <v>1725</v>
      </c>
      <c r="C7624" s="13" t="s">
        <v>1726</v>
      </c>
      <c r="D7624" s="13" t="s">
        <v>1724</v>
      </c>
      <c r="E7624" s="13" t="s">
        <v>1727</v>
      </c>
      <c r="F7624" s="13" t="s">
        <v>1726</v>
      </c>
      <c r="G7624" s="13" t="s">
        <v>1725</v>
      </c>
      <c r="H7624" s="13" t="s">
        <v>1728</v>
      </c>
      <c r="I7624" s="13">
        <v>10</v>
      </c>
      <c r="J7624" s="13">
        <v>89067.1</v>
      </c>
      <c r="K7624" s="13">
        <v>75966.8</v>
      </c>
      <c r="L7624" s="13">
        <v>94083</v>
      </c>
      <c r="M7624" s="13">
        <v>78928</v>
      </c>
      <c r="N7624" s="13">
        <v>123744</v>
      </c>
      <c r="O7624" s="13">
        <v>140827</v>
      </c>
      <c r="P7624" s="13">
        <v>135794</v>
      </c>
      <c r="Q7624" s="13">
        <v>124073</v>
      </c>
    </row>
    <row r="7625" spans="1:17" x14ac:dyDescent="0.45">
      <c r="A7625" s="13" t="s">
        <v>20187</v>
      </c>
      <c r="B7625" s="13" t="s">
        <v>20188</v>
      </c>
      <c r="C7625" s="13" t="s">
        <v>20189</v>
      </c>
      <c r="D7625" s="13" t="s">
        <v>20187</v>
      </c>
      <c r="E7625" s="13" t="s">
        <v>20190</v>
      </c>
      <c r="F7625" s="13" t="s">
        <v>20189</v>
      </c>
      <c r="G7625" s="13" t="s">
        <v>20188</v>
      </c>
      <c r="H7625" s="13" t="s">
        <v>20191</v>
      </c>
      <c r="I7625" s="13">
        <v>3</v>
      </c>
      <c r="J7625" s="13">
        <v>2827.47</v>
      </c>
      <c r="K7625" s="13">
        <v>2232.9</v>
      </c>
      <c r="L7625" s="13">
        <v>2441.42</v>
      </c>
      <c r="M7625" s="13">
        <v>2526.9899999999998</v>
      </c>
      <c r="N7625" s="13">
        <v>1804.44</v>
      </c>
      <c r="O7625" s="13">
        <v>2677.23</v>
      </c>
      <c r="P7625" s="13">
        <v>3564.66</v>
      </c>
      <c r="Q7625" s="13">
        <v>2047.4</v>
      </c>
    </row>
    <row r="7626" spans="1:17" x14ac:dyDescent="0.45">
      <c r="A7626" s="13" t="s">
        <v>30163</v>
      </c>
      <c r="B7626" s="13" t="s">
        <v>30164</v>
      </c>
      <c r="C7626" s="13" t="s">
        <v>30165</v>
      </c>
      <c r="D7626" s="13" t="s">
        <v>30163</v>
      </c>
      <c r="E7626" s="13" t="s">
        <v>30166</v>
      </c>
      <c r="F7626" s="13" t="s">
        <v>30165</v>
      </c>
      <c r="G7626" s="13" t="s">
        <v>30164</v>
      </c>
      <c r="H7626" s="13" t="s">
        <v>30167</v>
      </c>
      <c r="I7626" s="13">
        <v>5</v>
      </c>
      <c r="J7626" s="13">
        <v>58885.599999999999</v>
      </c>
      <c r="K7626" s="13">
        <v>52291.9</v>
      </c>
      <c r="L7626" s="13">
        <v>51925</v>
      </c>
      <c r="M7626" s="13">
        <v>62220.1</v>
      </c>
      <c r="N7626" s="13">
        <v>51736.3</v>
      </c>
      <c r="O7626" s="13">
        <v>46549</v>
      </c>
      <c r="P7626" s="13">
        <v>52872.1</v>
      </c>
      <c r="Q7626" s="13">
        <v>54715.8</v>
      </c>
    </row>
    <row r="7627" spans="1:17" x14ac:dyDescent="0.45">
      <c r="A7627" s="13" t="s">
        <v>33692</v>
      </c>
      <c r="B7627" s="13" t="s">
        <v>33693</v>
      </c>
      <c r="C7627" s="13" t="s">
        <v>33694</v>
      </c>
      <c r="D7627" s="13" t="s">
        <v>33692</v>
      </c>
      <c r="E7627" s="13" t="s">
        <v>33695</v>
      </c>
      <c r="F7627" s="13" t="s">
        <v>33694</v>
      </c>
      <c r="G7627" s="13" t="s">
        <v>33693</v>
      </c>
      <c r="H7627" s="13" t="s">
        <v>33696</v>
      </c>
      <c r="I7627" s="13">
        <v>7</v>
      </c>
      <c r="J7627" s="13">
        <v>20554.3</v>
      </c>
      <c r="K7627" s="13">
        <v>21230.5</v>
      </c>
      <c r="L7627" s="13">
        <v>21351.599999999999</v>
      </c>
      <c r="M7627" s="13">
        <v>17148</v>
      </c>
      <c r="N7627" s="13">
        <v>17021.8</v>
      </c>
      <c r="O7627" s="13">
        <v>18503.099999999999</v>
      </c>
      <c r="P7627" s="13">
        <v>18049.3</v>
      </c>
      <c r="Q7627" s="13">
        <v>15582.4</v>
      </c>
    </row>
    <row r="7628" spans="1:17" x14ac:dyDescent="0.45">
      <c r="A7628" s="13" t="s">
        <v>34065</v>
      </c>
      <c r="B7628" s="13" t="s">
        <v>34066</v>
      </c>
      <c r="C7628" s="13" t="s">
        <v>34067</v>
      </c>
      <c r="D7628" s="13" t="s">
        <v>34065</v>
      </c>
      <c r="E7628" s="13" t="s">
        <v>34068</v>
      </c>
      <c r="F7628" s="13" t="s">
        <v>34067</v>
      </c>
      <c r="G7628" s="13" t="s">
        <v>34066</v>
      </c>
      <c r="H7628" s="13" t="s">
        <v>34069</v>
      </c>
      <c r="I7628" s="13">
        <v>1</v>
      </c>
      <c r="J7628" s="13">
        <v>4980.87</v>
      </c>
      <c r="K7628" s="13">
        <v>3144.71</v>
      </c>
      <c r="L7628" s="13">
        <v>3136.4</v>
      </c>
      <c r="M7628" s="13">
        <v>3338.62</v>
      </c>
      <c r="N7628" s="13">
        <v>4071.37</v>
      </c>
      <c r="O7628" s="13">
        <v>2406.1799999999998</v>
      </c>
      <c r="P7628" s="13">
        <v>3175.18</v>
      </c>
      <c r="Q7628" s="13">
        <v>2799.72</v>
      </c>
    </row>
    <row r="7629" spans="1:17" x14ac:dyDescent="0.45">
      <c r="A7629" s="13" t="s">
        <v>10192</v>
      </c>
      <c r="B7629" s="13" t="s">
        <v>10193</v>
      </c>
      <c r="C7629" s="13" t="s">
        <v>10194</v>
      </c>
      <c r="D7629" s="13" t="s">
        <v>10192</v>
      </c>
      <c r="E7629" s="13" t="s">
        <v>10195</v>
      </c>
      <c r="F7629" s="13" t="s">
        <v>10194</v>
      </c>
      <c r="G7629" s="13" t="s">
        <v>10193</v>
      </c>
      <c r="H7629" s="13" t="s">
        <v>10196</v>
      </c>
      <c r="I7629" s="13">
        <v>20</v>
      </c>
      <c r="J7629" s="13">
        <v>121662</v>
      </c>
      <c r="K7629" s="13">
        <v>113215</v>
      </c>
      <c r="L7629" s="13">
        <v>114311</v>
      </c>
      <c r="M7629" s="13">
        <v>116159</v>
      </c>
      <c r="N7629" s="13">
        <v>131362</v>
      </c>
      <c r="O7629" s="13">
        <v>130663</v>
      </c>
      <c r="P7629" s="13">
        <v>127824</v>
      </c>
      <c r="Q7629" s="13">
        <v>123980</v>
      </c>
    </row>
    <row r="7630" spans="1:17" x14ac:dyDescent="0.45">
      <c r="A7630" s="13" t="s">
        <v>33115</v>
      </c>
      <c r="B7630" s="13" t="s">
        <v>33116</v>
      </c>
      <c r="C7630" s="13" t="s">
        <v>33117</v>
      </c>
      <c r="D7630" s="13" t="s">
        <v>33115</v>
      </c>
      <c r="E7630" s="13" t="s">
        <v>33115</v>
      </c>
      <c r="F7630" s="13" t="s">
        <v>33117</v>
      </c>
      <c r="G7630" s="13" t="s">
        <v>33116</v>
      </c>
      <c r="H7630" s="13" t="s">
        <v>33118</v>
      </c>
      <c r="I7630" s="13">
        <v>2</v>
      </c>
      <c r="J7630" s="13">
        <v>5370.54</v>
      </c>
      <c r="K7630" s="13">
        <v>4435.55</v>
      </c>
      <c r="L7630" s="13">
        <v>6479.69</v>
      </c>
      <c r="M7630" s="13">
        <v>5532.59</v>
      </c>
      <c r="N7630" s="13">
        <v>4592.6000000000004</v>
      </c>
      <c r="O7630" s="13">
        <v>4368.97</v>
      </c>
      <c r="P7630" s="13">
        <v>4820.26</v>
      </c>
      <c r="Q7630" s="13">
        <v>5224.67</v>
      </c>
    </row>
    <row r="7631" spans="1:17" x14ac:dyDescent="0.45">
      <c r="A7631" s="13" t="s">
        <v>41956</v>
      </c>
      <c r="B7631" s="13" t="s">
        <v>41957</v>
      </c>
      <c r="C7631" s="13" t="s">
        <v>41958</v>
      </c>
      <c r="D7631" s="13" t="s">
        <v>41956</v>
      </c>
      <c r="E7631" s="13" t="s">
        <v>41959</v>
      </c>
      <c r="F7631" s="13" t="s">
        <v>41958</v>
      </c>
      <c r="G7631" s="13" t="s">
        <v>41957</v>
      </c>
      <c r="H7631" s="13" t="s">
        <v>41960</v>
      </c>
      <c r="I7631" s="13">
        <v>1</v>
      </c>
      <c r="J7631" s="13">
        <v>8461.34</v>
      </c>
      <c r="K7631" s="13">
        <v>11310.4</v>
      </c>
      <c r="L7631" s="13">
        <v>15210.9</v>
      </c>
      <c r="M7631" s="13">
        <v>12892.1</v>
      </c>
      <c r="N7631" s="13"/>
      <c r="O7631" s="13">
        <v>5362.08</v>
      </c>
      <c r="P7631" s="13"/>
      <c r="Q7631" s="13">
        <v>9590.2000000000007</v>
      </c>
    </row>
    <row r="7632" spans="1:17" x14ac:dyDescent="0.45">
      <c r="A7632" s="13" t="s">
        <v>33138</v>
      </c>
      <c r="B7632" s="13" t="s">
        <v>33139</v>
      </c>
      <c r="C7632" s="13" t="s">
        <v>33140</v>
      </c>
      <c r="D7632" s="13" t="s">
        <v>33138</v>
      </c>
      <c r="E7632" s="13" t="s">
        <v>33141</v>
      </c>
      <c r="F7632" s="13" t="s">
        <v>33140</v>
      </c>
      <c r="G7632" s="13" t="s">
        <v>33139</v>
      </c>
      <c r="H7632" s="13" t="s">
        <v>33142</v>
      </c>
      <c r="I7632" s="13">
        <v>27</v>
      </c>
      <c r="J7632" s="13">
        <v>620373</v>
      </c>
      <c r="K7632" s="13">
        <v>764663</v>
      </c>
      <c r="L7632" s="13">
        <v>795691</v>
      </c>
      <c r="M7632" s="13">
        <v>663820</v>
      </c>
      <c r="N7632" s="13">
        <v>657049</v>
      </c>
      <c r="O7632" s="13">
        <v>626259</v>
      </c>
      <c r="P7632" s="13">
        <v>617783</v>
      </c>
      <c r="Q7632" s="13">
        <v>576320</v>
      </c>
    </row>
    <row r="7633" spans="1:17" x14ac:dyDescent="0.45">
      <c r="A7633" s="13" t="s">
        <v>32721</v>
      </c>
      <c r="B7633" s="13" t="s">
        <v>32722</v>
      </c>
      <c r="C7633" s="13" t="s">
        <v>32723</v>
      </c>
      <c r="D7633" s="13" t="s">
        <v>32724</v>
      </c>
      <c r="E7633" s="13" t="s">
        <v>32725</v>
      </c>
      <c r="F7633" s="13" t="s">
        <v>32723</v>
      </c>
      <c r="G7633" s="13" t="s">
        <v>32722</v>
      </c>
      <c r="H7633" s="13" t="s">
        <v>32726</v>
      </c>
      <c r="I7633" s="13">
        <v>7</v>
      </c>
      <c r="J7633" s="13">
        <v>86319.3</v>
      </c>
      <c r="K7633" s="13">
        <v>79024.399999999994</v>
      </c>
      <c r="L7633" s="13">
        <v>89107.5</v>
      </c>
      <c r="M7633" s="13">
        <v>80646</v>
      </c>
      <c r="N7633" s="13">
        <v>79406.600000000006</v>
      </c>
      <c r="O7633" s="13">
        <v>69473.600000000006</v>
      </c>
      <c r="P7633" s="13">
        <v>73215.8</v>
      </c>
      <c r="Q7633" s="13">
        <v>72193.3</v>
      </c>
    </row>
    <row r="7634" spans="1:17" x14ac:dyDescent="0.45">
      <c r="A7634" s="13" t="s">
        <v>17221</v>
      </c>
      <c r="B7634" s="13" t="s">
        <v>17222</v>
      </c>
      <c r="C7634" s="13" t="s">
        <v>17223</v>
      </c>
      <c r="D7634" s="13" t="s">
        <v>17221</v>
      </c>
      <c r="E7634" s="13" t="s">
        <v>17224</v>
      </c>
      <c r="F7634" s="13" t="s">
        <v>17223</v>
      </c>
      <c r="G7634" s="13" t="s">
        <v>17222</v>
      </c>
      <c r="H7634" s="13" t="s">
        <v>17225</v>
      </c>
      <c r="I7634" s="13">
        <v>15</v>
      </c>
      <c r="J7634" s="13">
        <v>45259.8</v>
      </c>
      <c r="K7634" s="13">
        <v>38045.699999999997</v>
      </c>
      <c r="L7634" s="13">
        <v>34462.800000000003</v>
      </c>
      <c r="M7634" s="13">
        <v>40230.6</v>
      </c>
      <c r="N7634" s="13">
        <v>41181.4</v>
      </c>
      <c r="O7634" s="13">
        <v>40765.1</v>
      </c>
      <c r="P7634" s="13">
        <v>39881.800000000003</v>
      </c>
      <c r="Q7634" s="13">
        <v>41160</v>
      </c>
    </row>
    <row r="7635" spans="1:17" x14ac:dyDescent="0.45">
      <c r="A7635" s="13" t="s">
        <v>5530</v>
      </c>
      <c r="B7635" s="13" t="s">
        <v>5531</v>
      </c>
      <c r="C7635" s="13" t="s">
        <v>5532</v>
      </c>
      <c r="D7635" s="13" t="s">
        <v>5530</v>
      </c>
      <c r="E7635" s="13" t="s">
        <v>5533</v>
      </c>
      <c r="F7635" s="13" t="s">
        <v>5532</v>
      </c>
      <c r="G7635" s="13" t="s">
        <v>5531</v>
      </c>
      <c r="H7635" s="13" t="s">
        <v>5534</v>
      </c>
      <c r="I7635" s="13">
        <v>2</v>
      </c>
      <c r="J7635" s="13">
        <v>4263.95</v>
      </c>
      <c r="K7635" s="13"/>
      <c r="L7635" s="13">
        <v>3293.36</v>
      </c>
      <c r="M7635" s="13">
        <v>4611.92</v>
      </c>
      <c r="N7635" s="13">
        <v>4762.93</v>
      </c>
      <c r="O7635" s="13">
        <v>6178.24</v>
      </c>
      <c r="P7635" s="13">
        <v>3921.97</v>
      </c>
      <c r="Q7635" s="13">
        <v>4652.5200000000004</v>
      </c>
    </row>
    <row r="7636" spans="1:17" x14ac:dyDescent="0.45">
      <c r="A7636" s="13" t="s">
        <v>35788</v>
      </c>
      <c r="B7636" s="13" t="s">
        <v>35789</v>
      </c>
      <c r="C7636" s="13" t="s">
        <v>35790</v>
      </c>
      <c r="D7636" s="13" t="s">
        <v>35788</v>
      </c>
      <c r="E7636" s="13" t="s">
        <v>35788</v>
      </c>
      <c r="F7636" s="13" t="s">
        <v>35790</v>
      </c>
      <c r="G7636" s="13" t="s">
        <v>35789</v>
      </c>
      <c r="H7636" s="13" t="s">
        <v>35791</v>
      </c>
      <c r="I7636" s="13">
        <v>2</v>
      </c>
      <c r="J7636" s="13">
        <v>4724.63</v>
      </c>
      <c r="K7636" s="13">
        <v>5780.66</v>
      </c>
      <c r="L7636" s="13">
        <v>5501.67</v>
      </c>
      <c r="M7636" s="13">
        <v>7811.9</v>
      </c>
      <c r="N7636" s="13">
        <v>4257.8999999999996</v>
      </c>
      <c r="O7636" s="13">
        <v>5142.57</v>
      </c>
      <c r="P7636" s="13">
        <v>5207.41</v>
      </c>
      <c r="Q7636" s="13">
        <v>4870.54</v>
      </c>
    </row>
    <row r="7637" spans="1:17" x14ac:dyDescent="0.45">
      <c r="A7637" s="13" t="s">
        <v>10381</v>
      </c>
      <c r="B7637" s="13" t="s">
        <v>10382</v>
      </c>
      <c r="C7637" s="13" t="s">
        <v>10383</v>
      </c>
      <c r="D7637" s="13" t="s">
        <v>10381</v>
      </c>
      <c r="E7637" s="13" t="s">
        <v>10381</v>
      </c>
      <c r="F7637" s="13" t="s">
        <v>10383</v>
      </c>
      <c r="G7637" s="13" t="s">
        <v>10382</v>
      </c>
      <c r="H7637" s="13" t="s">
        <v>10384</v>
      </c>
      <c r="I7637" s="13">
        <v>7</v>
      </c>
      <c r="J7637" s="13">
        <v>10641.1</v>
      </c>
      <c r="K7637" s="13">
        <v>10586.2</v>
      </c>
      <c r="L7637" s="13">
        <v>11361.8</v>
      </c>
      <c r="M7637" s="13">
        <v>10317.5</v>
      </c>
      <c r="N7637" s="13">
        <v>12310.7</v>
      </c>
      <c r="O7637" s="13">
        <v>11669.2</v>
      </c>
      <c r="P7637" s="13">
        <v>12136.7</v>
      </c>
      <c r="Q7637" s="13">
        <v>11144.9</v>
      </c>
    </row>
    <row r="7638" spans="1:17" x14ac:dyDescent="0.45">
      <c r="A7638" s="13" t="s">
        <v>33937</v>
      </c>
      <c r="B7638" s="13" t="s">
        <v>33938</v>
      </c>
      <c r="C7638" s="13" t="s">
        <v>33939</v>
      </c>
      <c r="D7638" s="13" t="s">
        <v>33937</v>
      </c>
      <c r="E7638" s="13" t="s">
        <v>33940</v>
      </c>
      <c r="F7638" s="13" t="s">
        <v>33939</v>
      </c>
      <c r="G7638" s="13" t="s">
        <v>33938</v>
      </c>
      <c r="H7638" s="13" t="s">
        <v>33941</v>
      </c>
      <c r="I7638" s="13">
        <v>13</v>
      </c>
      <c r="J7638" s="13">
        <v>163988</v>
      </c>
      <c r="K7638" s="13">
        <v>221664</v>
      </c>
      <c r="L7638" s="13">
        <v>192286</v>
      </c>
      <c r="M7638" s="13">
        <v>179922</v>
      </c>
      <c r="N7638" s="13">
        <v>171788</v>
      </c>
      <c r="O7638" s="13">
        <v>159363</v>
      </c>
      <c r="P7638" s="13">
        <v>156872</v>
      </c>
      <c r="Q7638" s="13">
        <v>160795</v>
      </c>
    </row>
    <row r="7639" spans="1:17" x14ac:dyDescent="0.45">
      <c r="A7639" s="13" t="s">
        <v>31485</v>
      </c>
      <c r="B7639" s="13" t="s">
        <v>31486</v>
      </c>
      <c r="C7639" s="13" t="s">
        <v>31487</v>
      </c>
      <c r="D7639" s="13" t="s">
        <v>31485</v>
      </c>
      <c r="E7639" s="13" t="s">
        <v>31488</v>
      </c>
      <c r="F7639" s="13" t="s">
        <v>31487</v>
      </c>
      <c r="G7639" s="13" t="s">
        <v>31486</v>
      </c>
      <c r="H7639" s="13" t="s">
        <v>31489</v>
      </c>
      <c r="I7639" s="13">
        <v>3</v>
      </c>
      <c r="J7639" s="13">
        <v>4668.84</v>
      </c>
      <c r="K7639" s="13">
        <v>4052.87</v>
      </c>
      <c r="L7639" s="13">
        <v>5136.37</v>
      </c>
      <c r="M7639" s="13">
        <v>4348.53</v>
      </c>
      <c r="N7639" s="13">
        <v>4658.17</v>
      </c>
      <c r="O7639" s="13">
        <v>3773.11</v>
      </c>
      <c r="P7639" s="13">
        <v>3914.44</v>
      </c>
      <c r="Q7639" s="13">
        <v>3971.68</v>
      </c>
    </row>
    <row r="7640" spans="1:17" x14ac:dyDescent="0.45">
      <c r="A7640" s="13" t="s">
        <v>10750</v>
      </c>
      <c r="B7640" s="13" t="s">
        <v>10751</v>
      </c>
      <c r="C7640" s="13" t="s">
        <v>3699</v>
      </c>
      <c r="D7640" s="13" t="s">
        <v>10750</v>
      </c>
      <c r="E7640" s="13" t="s">
        <v>10752</v>
      </c>
      <c r="F7640" s="13" t="s">
        <v>3699</v>
      </c>
      <c r="G7640" s="13" t="s">
        <v>10751</v>
      </c>
      <c r="H7640" s="13" t="s">
        <v>10753</v>
      </c>
      <c r="I7640" s="13">
        <v>7</v>
      </c>
      <c r="J7640" s="13">
        <v>27417.9</v>
      </c>
      <c r="K7640" s="13">
        <v>27920.7</v>
      </c>
      <c r="L7640" s="13">
        <v>27417.8</v>
      </c>
      <c r="M7640" s="13">
        <v>23981.8</v>
      </c>
      <c r="N7640" s="13">
        <v>29148.7</v>
      </c>
      <c r="O7640" s="13">
        <v>26341.4</v>
      </c>
      <c r="P7640" s="13">
        <v>31026.400000000001</v>
      </c>
      <c r="Q7640" s="13">
        <v>30570.1</v>
      </c>
    </row>
    <row r="7641" spans="1:17" x14ac:dyDescent="0.45">
      <c r="A7641" s="13" t="s">
        <v>25876</v>
      </c>
      <c r="B7641" s="13" t="s">
        <v>25877</v>
      </c>
      <c r="C7641" s="13" t="s">
        <v>25878</v>
      </c>
      <c r="D7641" s="13" t="s">
        <v>25876</v>
      </c>
      <c r="E7641" s="13" t="s">
        <v>25876</v>
      </c>
      <c r="F7641" s="13" t="s">
        <v>25878</v>
      </c>
      <c r="G7641" s="13" t="s">
        <v>25877</v>
      </c>
      <c r="H7641" s="13" t="s">
        <v>25879</v>
      </c>
      <c r="I7641" s="13">
        <v>10</v>
      </c>
      <c r="J7641" s="13">
        <v>91555</v>
      </c>
      <c r="K7641" s="13">
        <v>99154.3</v>
      </c>
      <c r="L7641" s="13">
        <v>111981</v>
      </c>
      <c r="M7641" s="13">
        <v>101446</v>
      </c>
      <c r="N7641" s="13">
        <v>93591.3</v>
      </c>
      <c r="O7641" s="13">
        <v>93602.3</v>
      </c>
      <c r="P7641" s="13">
        <v>101180</v>
      </c>
      <c r="Q7641" s="13">
        <v>99327.8</v>
      </c>
    </row>
    <row r="7642" spans="1:17" x14ac:dyDescent="0.45">
      <c r="A7642" s="13" t="s">
        <v>31821</v>
      </c>
      <c r="B7642" s="13" t="s">
        <v>31822</v>
      </c>
      <c r="C7642" s="13" t="s">
        <v>31823</v>
      </c>
      <c r="D7642" s="13" t="s">
        <v>31821</v>
      </c>
      <c r="E7642" s="13" t="s">
        <v>31824</v>
      </c>
      <c r="F7642" s="13" t="s">
        <v>31823</v>
      </c>
      <c r="G7642" s="13" t="s">
        <v>31822</v>
      </c>
      <c r="H7642" s="13" t="s">
        <v>31825</v>
      </c>
      <c r="I7642" s="13">
        <v>1</v>
      </c>
      <c r="J7642" s="13">
        <v>18793.900000000001</v>
      </c>
      <c r="K7642" s="13">
        <v>19240.3</v>
      </c>
      <c r="L7642" s="13">
        <v>17957.599999999999</v>
      </c>
      <c r="M7642" s="13">
        <v>18924.900000000001</v>
      </c>
      <c r="N7642" s="13">
        <v>17345.3</v>
      </c>
      <c r="O7642" s="13">
        <v>17101.5</v>
      </c>
      <c r="P7642" s="13">
        <v>15086.7</v>
      </c>
      <c r="Q7642" s="13">
        <v>17243.099999999999</v>
      </c>
    </row>
    <row r="7643" spans="1:17" x14ac:dyDescent="0.45">
      <c r="A7643" s="13" t="s">
        <v>28154</v>
      </c>
      <c r="B7643" s="13" t="s">
        <v>28155</v>
      </c>
      <c r="C7643" s="13" t="s">
        <v>28156</v>
      </c>
      <c r="D7643" s="13" t="s">
        <v>28154</v>
      </c>
      <c r="E7643" s="13" t="s">
        <v>28157</v>
      </c>
      <c r="F7643" s="13" t="s">
        <v>28156</v>
      </c>
      <c r="G7643" s="13" t="s">
        <v>28155</v>
      </c>
      <c r="H7643" s="13" t="s">
        <v>28158</v>
      </c>
      <c r="I7643" s="13">
        <v>7</v>
      </c>
      <c r="J7643" s="13">
        <v>132553</v>
      </c>
      <c r="K7643" s="13">
        <v>128105</v>
      </c>
      <c r="L7643" s="13">
        <v>148051</v>
      </c>
      <c r="M7643" s="13">
        <v>167462</v>
      </c>
      <c r="N7643" s="13">
        <v>135982</v>
      </c>
      <c r="O7643" s="13">
        <v>128084</v>
      </c>
      <c r="P7643" s="13">
        <v>139328</v>
      </c>
      <c r="Q7643" s="13">
        <v>135889</v>
      </c>
    </row>
    <row r="7644" spans="1:17" x14ac:dyDescent="0.45">
      <c r="A7644" s="13" t="s">
        <v>16398</v>
      </c>
      <c r="B7644" s="13" t="s">
        <v>16399</v>
      </c>
      <c r="C7644" s="13" t="s">
        <v>16400</v>
      </c>
      <c r="D7644" s="13" t="s">
        <v>16398</v>
      </c>
      <c r="E7644" s="13" t="s">
        <v>16401</v>
      </c>
      <c r="F7644" s="13" t="s">
        <v>16400</v>
      </c>
      <c r="G7644" s="13" t="s">
        <v>16399</v>
      </c>
      <c r="H7644" s="13" t="s">
        <v>16402</v>
      </c>
      <c r="I7644" s="13">
        <v>7</v>
      </c>
      <c r="J7644" s="13">
        <v>74499.8</v>
      </c>
      <c r="K7644" s="13">
        <v>74435</v>
      </c>
      <c r="L7644" s="13">
        <v>76035.600000000006</v>
      </c>
      <c r="M7644" s="13">
        <v>77205.7</v>
      </c>
      <c r="N7644" s="13">
        <v>75945.100000000006</v>
      </c>
      <c r="O7644" s="13">
        <v>80154.5</v>
      </c>
      <c r="P7644" s="13">
        <v>78210.5</v>
      </c>
      <c r="Q7644" s="13">
        <v>79382.600000000006</v>
      </c>
    </row>
    <row r="7645" spans="1:17" x14ac:dyDescent="0.45">
      <c r="A7645" s="13" t="s">
        <v>33793</v>
      </c>
      <c r="B7645" s="13" t="s">
        <v>33794</v>
      </c>
      <c r="C7645" s="13" t="s">
        <v>33795</v>
      </c>
      <c r="D7645" s="13" t="s">
        <v>33793</v>
      </c>
      <c r="E7645" s="13" t="s">
        <v>33793</v>
      </c>
      <c r="F7645" s="13" t="s">
        <v>33795</v>
      </c>
      <c r="G7645" s="13" t="s">
        <v>33794</v>
      </c>
      <c r="H7645" s="13" t="s">
        <v>33796</v>
      </c>
      <c r="I7645" s="13">
        <v>7</v>
      </c>
      <c r="J7645" s="13">
        <v>55647.7</v>
      </c>
      <c r="K7645" s="13">
        <v>54472.5</v>
      </c>
      <c r="L7645" s="13">
        <v>57443.199999999997</v>
      </c>
      <c r="M7645" s="13">
        <v>55931.6</v>
      </c>
      <c r="N7645" s="13">
        <v>48281</v>
      </c>
      <c r="O7645" s="13">
        <v>48400.1</v>
      </c>
      <c r="P7645" s="13">
        <v>44323.9</v>
      </c>
      <c r="Q7645" s="13">
        <v>51057.4</v>
      </c>
    </row>
    <row r="7646" spans="1:17" x14ac:dyDescent="0.45">
      <c r="A7646" s="13" t="s">
        <v>4691</v>
      </c>
      <c r="B7646" s="13" t="s">
        <v>4692</v>
      </c>
      <c r="C7646" s="13" t="s">
        <v>4693</v>
      </c>
      <c r="D7646" s="13" t="s">
        <v>4691</v>
      </c>
      <c r="E7646" s="13" t="s">
        <v>4694</v>
      </c>
      <c r="F7646" s="13" t="s">
        <v>4693</v>
      </c>
      <c r="G7646" s="13" t="s">
        <v>4692</v>
      </c>
      <c r="H7646" s="13" t="s">
        <v>4695</v>
      </c>
      <c r="I7646" s="13">
        <v>1</v>
      </c>
      <c r="J7646" s="13">
        <v>3785.07</v>
      </c>
      <c r="K7646" s="13">
        <v>4140.8500000000004</v>
      </c>
      <c r="L7646" s="13">
        <v>5499.23</v>
      </c>
      <c r="M7646" s="13">
        <v>2337.81</v>
      </c>
      <c r="N7646" s="13">
        <v>3989.81</v>
      </c>
      <c r="O7646" s="13">
        <v>6323.2</v>
      </c>
      <c r="P7646" s="13">
        <v>5174.96</v>
      </c>
      <c r="Q7646" s="13">
        <v>4046.16</v>
      </c>
    </row>
    <row r="7647" spans="1:17" x14ac:dyDescent="0.45">
      <c r="A7647" s="13" t="s">
        <v>31748</v>
      </c>
      <c r="B7647" s="13" t="s">
        <v>31749</v>
      </c>
      <c r="C7647" s="13" t="s">
        <v>31750</v>
      </c>
      <c r="D7647" s="13" t="s">
        <v>31748</v>
      </c>
      <c r="E7647" s="13" t="s">
        <v>31748</v>
      </c>
      <c r="F7647" s="13" t="s">
        <v>31750</v>
      </c>
      <c r="G7647" s="13" t="s">
        <v>31749</v>
      </c>
      <c r="H7647" s="13" t="s">
        <v>31751</v>
      </c>
      <c r="I7647" s="13">
        <v>10</v>
      </c>
      <c r="J7647" s="13">
        <v>81170.600000000006</v>
      </c>
      <c r="K7647" s="13">
        <v>79968.600000000006</v>
      </c>
      <c r="L7647" s="13">
        <v>78457</v>
      </c>
      <c r="M7647" s="13">
        <v>95647.5</v>
      </c>
      <c r="N7647" s="13">
        <v>75047.5</v>
      </c>
      <c r="O7647" s="13">
        <v>77742.8</v>
      </c>
      <c r="P7647" s="13">
        <v>66001.600000000006</v>
      </c>
      <c r="Q7647" s="13">
        <v>80274.8</v>
      </c>
    </row>
    <row r="7648" spans="1:17" x14ac:dyDescent="0.45">
      <c r="A7648" s="13" t="s">
        <v>32449</v>
      </c>
      <c r="B7648" s="13" t="s">
        <v>32450</v>
      </c>
      <c r="C7648" s="13" t="s">
        <v>32451</v>
      </c>
      <c r="D7648" s="13" t="s">
        <v>32449</v>
      </c>
      <c r="E7648" s="13" t="s">
        <v>32452</v>
      </c>
      <c r="F7648" s="13" t="s">
        <v>32451</v>
      </c>
      <c r="G7648" s="13" t="s">
        <v>32450</v>
      </c>
      <c r="H7648" s="13" t="s">
        <v>32453</v>
      </c>
      <c r="I7648" s="13">
        <v>4</v>
      </c>
      <c r="J7648" s="13">
        <v>16349.3</v>
      </c>
      <c r="K7648" s="13">
        <v>17313.8</v>
      </c>
      <c r="L7648" s="13">
        <v>20765.2</v>
      </c>
      <c r="M7648" s="13">
        <v>17794.2</v>
      </c>
      <c r="N7648" s="13">
        <v>15313.8</v>
      </c>
      <c r="O7648" s="13">
        <v>15881</v>
      </c>
      <c r="P7648" s="13">
        <v>15326.4</v>
      </c>
      <c r="Q7648" s="13">
        <v>17176.7</v>
      </c>
    </row>
    <row r="7649" spans="1:17" x14ac:dyDescent="0.45">
      <c r="A7649" s="13" t="s">
        <v>31413</v>
      </c>
      <c r="B7649" s="13" t="s">
        <v>31414</v>
      </c>
      <c r="C7649" s="13" t="s">
        <v>31415</v>
      </c>
      <c r="D7649" s="13" t="s">
        <v>31413</v>
      </c>
      <c r="E7649" s="13" t="s">
        <v>31413</v>
      </c>
      <c r="F7649" s="13" t="s">
        <v>31415</v>
      </c>
      <c r="G7649" s="13" t="s">
        <v>31414</v>
      </c>
      <c r="H7649" s="13" t="s">
        <v>31416</v>
      </c>
      <c r="I7649" s="13">
        <v>2</v>
      </c>
      <c r="J7649" s="13">
        <v>4184.6000000000004</v>
      </c>
      <c r="K7649" s="13">
        <v>6656.53</v>
      </c>
      <c r="L7649" s="13">
        <v>5419.55</v>
      </c>
      <c r="M7649" s="13">
        <v>5282.49</v>
      </c>
      <c r="N7649" s="13">
        <v>4870.05</v>
      </c>
      <c r="O7649" s="13">
        <v>3855.66</v>
      </c>
      <c r="P7649" s="13">
        <v>5066.96</v>
      </c>
      <c r="Q7649" s="13">
        <v>5549.23</v>
      </c>
    </row>
    <row r="7650" spans="1:17" x14ac:dyDescent="0.45">
      <c r="A7650" s="13" t="s">
        <v>3479</v>
      </c>
      <c r="B7650" s="13" t="s">
        <v>3480</v>
      </c>
      <c r="C7650" s="13" t="s">
        <v>3481</v>
      </c>
      <c r="D7650" s="13" t="s">
        <v>3479</v>
      </c>
      <c r="E7650" s="13" t="s">
        <v>3479</v>
      </c>
      <c r="F7650" s="13" t="s">
        <v>3481</v>
      </c>
      <c r="G7650" s="13" t="s">
        <v>3480</v>
      </c>
      <c r="H7650" s="13" t="s">
        <v>3482</v>
      </c>
      <c r="I7650" s="13">
        <v>7</v>
      </c>
      <c r="J7650" s="13">
        <v>23930</v>
      </c>
      <c r="K7650" s="13">
        <v>21045.7</v>
      </c>
      <c r="L7650" s="13">
        <v>26461</v>
      </c>
      <c r="M7650" s="13">
        <v>28784.1</v>
      </c>
      <c r="N7650" s="13">
        <v>39340</v>
      </c>
      <c r="O7650" s="13">
        <v>34036.400000000001</v>
      </c>
      <c r="P7650" s="13">
        <v>28939.8</v>
      </c>
      <c r="Q7650" s="13">
        <v>28795.7</v>
      </c>
    </row>
    <row r="7651" spans="1:17" x14ac:dyDescent="0.45">
      <c r="A7651" s="13" t="s">
        <v>19966</v>
      </c>
      <c r="B7651" s="13" t="s">
        <v>19967</v>
      </c>
      <c r="C7651" s="13" t="s">
        <v>19968</v>
      </c>
      <c r="D7651" s="13" t="s">
        <v>19966</v>
      </c>
      <c r="E7651" s="13" t="s">
        <v>19969</v>
      </c>
      <c r="F7651" s="13" t="s">
        <v>19968</v>
      </c>
      <c r="G7651" s="13" t="s">
        <v>19967</v>
      </c>
      <c r="H7651" s="13" t="s">
        <v>19970</v>
      </c>
      <c r="I7651" s="13">
        <v>30</v>
      </c>
      <c r="J7651" s="13">
        <v>311695</v>
      </c>
      <c r="K7651" s="13">
        <v>290931</v>
      </c>
      <c r="L7651" s="13">
        <v>328851</v>
      </c>
      <c r="M7651" s="13">
        <v>319705</v>
      </c>
      <c r="N7651" s="13">
        <v>315172</v>
      </c>
      <c r="O7651" s="13">
        <v>315353</v>
      </c>
      <c r="P7651" s="13">
        <v>309823</v>
      </c>
      <c r="Q7651" s="13">
        <v>321576</v>
      </c>
    </row>
    <row r="7652" spans="1:17" x14ac:dyDescent="0.45">
      <c r="A7652" s="13" t="s">
        <v>31589</v>
      </c>
      <c r="B7652" s="13" t="s">
        <v>31590</v>
      </c>
      <c r="C7652" s="13" t="s">
        <v>31591</v>
      </c>
      <c r="D7652" s="13" t="s">
        <v>31589</v>
      </c>
      <c r="E7652" s="13" t="s">
        <v>31589</v>
      </c>
      <c r="F7652" s="13" t="s">
        <v>31591</v>
      </c>
      <c r="G7652" s="13" t="s">
        <v>31590</v>
      </c>
      <c r="H7652" s="13" t="s">
        <v>31592</v>
      </c>
      <c r="I7652" s="13">
        <v>3</v>
      </c>
      <c r="J7652" s="13">
        <v>4496.79</v>
      </c>
      <c r="K7652" s="13">
        <v>5134.18</v>
      </c>
      <c r="L7652" s="13">
        <v>4206.5200000000004</v>
      </c>
      <c r="M7652" s="13">
        <v>4411.03</v>
      </c>
      <c r="N7652" s="13">
        <v>4538.2</v>
      </c>
      <c r="O7652" s="13">
        <v>3848.62</v>
      </c>
      <c r="P7652" s="13">
        <v>3946.74</v>
      </c>
      <c r="Q7652" s="13">
        <v>3994.1</v>
      </c>
    </row>
    <row r="7653" spans="1:17" x14ac:dyDescent="0.45">
      <c r="A7653" s="13" t="s">
        <v>39801</v>
      </c>
      <c r="B7653" s="13" t="s">
        <v>39802</v>
      </c>
      <c r="C7653" s="13" t="s">
        <v>39803</v>
      </c>
      <c r="D7653" s="13" t="s">
        <v>39801</v>
      </c>
      <c r="E7653" s="13" t="s">
        <v>39801</v>
      </c>
      <c r="F7653" s="13" t="s">
        <v>39803</v>
      </c>
      <c r="G7653" s="13" t="s">
        <v>39802</v>
      </c>
      <c r="H7653" s="13" t="s">
        <v>39804</v>
      </c>
      <c r="I7653" s="13">
        <v>4</v>
      </c>
      <c r="J7653" s="13">
        <v>16567.7</v>
      </c>
      <c r="K7653" s="13">
        <v>5463.42</v>
      </c>
      <c r="L7653" s="13">
        <v>23465.7</v>
      </c>
      <c r="M7653" s="13">
        <v>22512.799999999999</v>
      </c>
      <c r="N7653" s="13">
        <v>6336.19</v>
      </c>
      <c r="O7653" s="13">
        <v>3555.35</v>
      </c>
      <c r="P7653" s="13">
        <v>4764.21</v>
      </c>
      <c r="Q7653" s="13">
        <v>6390.9</v>
      </c>
    </row>
    <row r="7654" spans="1:17" x14ac:dyDescent="0.45">
      <c r="A7654" s="13" t="s">
        <v>7517</v>
      </c>
      <c r="B7654" s="13" t="s">
        <v>7518</v>
      </c>
      <c r="C7654" s="13" t="s">
        <v>7519</v>
      </c>
      <c r="D7654" s="13" t="s">
        <v>7517</v>
      </c>
      <c r="E7654" s="13" t="s">
        <v>7517</v>
      </c>
      <c r="F7654" s="13" t="s">
        <v>7519</v>
      </c>
      <c r="G7654" s="13" t="s">
        <v>7518</v>
      </c>
      <c r="H7654" s="13" t="s">
        <v>7520</v>
      </c>
      <c r="I7654" s="13">
        <v>9</v>
      </c>
      <c r="J7654" s="13">
        <v>33099.5</v>
      </c>
      <c r="K7654" s="13">
        <v>44095.7</v>
      </c>
      <c r="L7654" s="13">
        <v>38588.1</v>
      </c>
      <c r="M7654" s="13">
        <v>29927.3</v>
      </c>
      <c r="N7654" s="13">
        <v>41607.599999999999</v>
      </c>
      <c r="O7654" s="13">
        <v>42430.6</v>
      </c>
      <c r="P7654" s="13">
        <v>40088.800000000003</v>
      </c>
      <c r="Q7654" s="13">
        <v>43333</v>
      </c>
    </row>
    <row r="7655" spans="1:17" x14ac:dyDescent="0.45">
      <c r="A7655" s="13" t="s">
        <v>30051</v>
      </c>
      <c r="B7655" s="13" t="s">
        <v>30052</v>
      </c>
      <c r="C7655" s="13" t="s">
        <v>30053</v>
      </c>
      <c r="D7655" s="13" t="s">
        <v>30051</v>
      </c>
      <c r="E7655" s="13" t="s">
        <v>30054</v>
      </c>
      <c r="F7655" s="13" t="s">
        <v>30053</v>
      </c>
      <c r="G7655" s="13" t="s">
        <v>30052</v>
      </c>
      <c r="H7655" s="13" t="s">
        <v>30055</v>
      </c>
      <c r="I7655" s="13">
        <v>10</v>
      </c>
      <c r="J7655" s="13">
        <v>9823.2099999999991</v>
      </c>
      <c r="K7655" s="13">
        <v>12564.7</v>
      </c>
      <c r="L7655" s="13">
        <v>11111.4</v>
      </c>
      <c r="M7655" s="13">
        <v>10828.1</v>
      </c>
      <c r="N7655" s="13">
        <v>11505.5</v>
      </c>
      <c r="O7655" s="13">
        <v>9688.89</v>
      </c>
      <c r="P7655" s="13">
        <v>8919.3700000000008</v>
      </c>
      <c r="Q7655" s="13">
        <v>10448</v>
      </c>
    </row>
    <row r="7656" spans="1:17" x14ac:dyDescent="0.45">
      <c r="A7656" s="13" t="s">
        <v>31555</v>
      </c>
      <c r="B7656" s="13" t="s">
        <v>31556</v>
      </c>
      <c r="C7656" s="13" t="s">
        <v>31557</v>
      </c>
      <c r="D7656" s="13" t="s">
        <v>31555</v>
      </c>
      <c r="E7656" s="13" t="s">
        <v>31558</v>
      </c>
      <c r="F7656" s="13" t="s">
        <v>31557</v>
      </c>
      <c r="G7656" s="13" t="s">
        <v>31556</v>
      </c>
      <c r="H7656" s="13" t="s">
        <v>31559</v>
      </c>
      <c r="I7656" s="13">
        <v>4</v>
      </c>
      <c r="J7656" s="13">
        <v>9444.2099999999991</v>
      </c>
      <c r="K7656" s="13">
        <v>8160.19</v>
      </c>
      <c r="L7656" s="13">
        <v>9704.0300000000007</v>
      </c>
      <c r="M7656" s="13">
        <v>11065.1</v>
      </c>
      <c r="N7656" s="13">
        <v>8399.76</v>
      </c>
      <c r="O7656" s="13">
        <v>8506.3799999999992</v>
      </c>
      <c r="P7656" s="13">
        <v>8044.5</v>
      </c>
      <c r="Q7656" s="13">
        <v>9399.73</v>
      </c>
    </row>
    <row r="7657" spans="1:17" x14ac:dyDescent="0.45">
      <c r="A7657" s="13" t="s">
        <v>37849</v>
      </c>
      <c r="B7657" s="13" t="s">
        <v>37850</v>
      </c>
      <c r="C7657" s="13" t="s">
        <v>37851</v>
      </c>
      <c r="D7657" s="13" t="s">
        <v>37849</v>
      </c>
      <c r="E7657" s="13" t="s">
        <v>37852</v>
      </c>
      <c r="F7657" s="13" t="s">
        <v>37851</v>
      </c>
      <c r="G7657" s="13" t="s">
        <v>37850</v>
      </c>
      <c r="H7657" s="13" t="s">
        <v>37853</v>
      </c>
      <c r="I7657" s="13">
        <v>1</v>
      </c>
      <c r="J7657" s="13">
        <v>4641.09</v>
      </c>
      <c r="K7657" s="13">
        <v>4154.0600000000004</v>
      </c>
      <c r="L7657" s="13">
        <v>4769.68</v>
      </c>
      <c r="M7657" s="13">
        <v>5301.33</v>
      </c>
      <c r="N7657" s="13">
        <v>3183.22</v>
      </c>
      <c r="O7657" s="13">
        <v>3217.24</v>
      </c>
      <c r="P7657" s="13">
        <v>4124.21</v>
      </c>
      <c r="Q7657" s="13">
        <v>3450.64</v>
      </c>
    </row>
    <row r="7658" spans="1:17" x14ac:dyDescent="0.45">
      <c r="A7658" s="13" t="s">
        <v>14359</v>
      </c>
      <c r="B7658" s="13" t="s">
        <v>14360</v>
      </c>
      <c r="C7658" s="13" t="s">
        <v>14361</v>
      </c>
      <c r="D7658" s="13" t="s">
        <v>14359</v>
      </c>
      <c r="E7658" s="13" t="s">
        <v>14362</v>
      </c>
      <c r="F7658" s="13" t="s">
        <v>14361</v>
      </c>
      <c r="G7658" s="13" t="s">
        <v>14360</v>
      </c>
      <c r="H7658" s="13" t="s">
        <v>14363</v>
      </c>
      <c r="I7658" s="13">
        <v>28</v>
      </c>
      <c r="J7658" s="13">
        <v>698401</v>
      </c>
      <c r="K7658" s="13">
        <v>651673</v>
      </c>
      <c r="L7658" s="13">
        <v>730526</v>
      </c>
      <c r="M7658" s="13">
        <v>754953</v>
      </c>
      <c r="N7658" s="13">
        <v>761864</v>
      </c>
      <c r="O7658" s="13">
        <v>735326</v>
      </c>
      <c r="P7658" s="13">
        <v>747656</v>
      </c>
      <c r="Q7658" s="13">
        <v>751417</v>
      </c>
    </row>
    <row r="7659" spans="1:17" x14ac:dyDescent="0.45">
      <c r="A7659" s="13" t="s">
        <v>29646</v>
      </c>
      <c r="B7659" s="13" t="s">
        <v>29647</v>
      </c>
      <c r="C7659" s="13" t="s">
        <v>29648</v>
      </c>
      <c r="D7659" s="13" t="s">
        <v>29646</v>
      </c>
      <c r="E7659" s="13" t="s">
        <v>29649</v>
      </c>
      <c r="F7659" s="13" t="s">
        <v>29648</v>
      </c>
      <c r="G7659" s="13" t="s">
        <v>29647</v>
      </c>
      <c r="H7659" s="13" t="s">
        <v>29650</v>
      </c>
      <c r="I7659" s="13">
        <v>9</v>
      </c>
      <c r="J7659" s="13">
        <v>21869.8</v>
      </c>
      <c r="K7659" s="13">
        <v>22478.5</v>
      </c>
      <c r="L7659" s="13">
        <v>20744.7</v>
      </c>
      <c r="M7659" s="13">
        <v>21352.1</v>
      </c>
      <c r="N7659" s="13">
        <v>18719.900000000001</v>
      </c>
      <c r="O7659" s="13">
        <v>18709.7</v>
      </c>
      <c r="P7659" s="13">
        <v>19535.5</v>
      </c>
      <c r="Q7659" s="13">
        <v>22503.5</v>
      </c>
    </row>
    <row r="7660" spans="1:17" x14ac:dyDescent="0.45">
      <c r="A7660" s="13" t="s">
        <v>23913</v>
      </c>
      <c r="B7660" s="13" t="s">
        <v>23914</v>
      </c>
      <c r="C7660" s="13" t="s">
        <v>23915</v>
      </c>
      <c r="D7660" s="13" t="s">
        <v>23913</v>
      </c>
      <c r="E7660" s="13" t="s">
        <v>23916</v>
      </c>
      <c r="F7660" s="13" t="s">
        <v>23915</v>
      </c>
      <c r="G7660" s="13" t="s">
        <v>23914</v>
      </c>
      <c r="H7660" s="13" t="s">
        <v>23917</v>
      </c>
      <c r="I7660" s="13">
        <v>9</v>
      </c>
      <c r="J7660" s="13">
        <v>62227.6</v>
      </c>
      <c r="K7660" s="13">
        <v>72781.600000000006</v>
      </c>
      <c r="L7660" s="13">
        <v>72311.199999999997</v>
      </c>
      <c r="M7660" s="13">
        <v>70355.8</v>
      </c>
      <c r="N7660" s="13">
        <v>75384</v>
      </c>
      <c r="O7660" s="13">
        <v>63883.4</v>
      </c>
      <c r="P7660" s="13">
        <v>63156.3</v>
      </c>
      <c r="Q7660" s="13">
        <v>68958.3</v>
      </c>
    </row>
    <row r="7661" spans="1:17" x14ac:dyDescent="0.45">
      <c r="A7661" s="13" t="s">
        <v>16332</v>
      </c>
      <c r="B7661" s="13" t="s">
        <v>16333</v>
      </c>
      <c r="C7661" s="13" t="s">
        <v>16334</v>
      </c>
      <c r="D7661" s="13" t="s">
        <v>16332</v>
      </c>
      <c r="E7661" s="13" t="s">
        <v>16335</v>
      </c>
      <c r="F7661" s="13" t="s">
        <v>16334</v>
      </c>
      <c r="G7661" s="13" t="s">
        <v>16333</v>
      </c>
      <c r="H7661" s="13" t="s">
        <v>16336</v>
      </c>
      <c r="I7661" s="13">
        <v>7</v>
      </c>
      <c r="J7661" s="13">
        <v>11436.8</v>
      </c>
      <c r="K7661" s="13">
        <v>10114.1</v>
      </c>
      <c r="L7661" s="13">
        <v>11101.9</v>
      </c>
      <c r="M7661" s="13">
        <v>10237.1</v>
      </c>
      <c r="N7661" s="13">
        <v>11993.8</v>
      </c>
      <c r="O7661" s="13">
        <v>11712.5</v>
      </c>
      <c r="P7661" s="13">
        <v>10309.6</v>
      </c>
      <c r="Q7661" s="13">
        <v>10537.2</v>
      </c>
    </row>
    <row r="7662" spans="1:17" x14ac:dyDescent="0.45">
      <c r="A7662" s="13" t="s">
        <v>20588</v>
      </c>
      <c r="B7662" s="13" t="s">
        <v>20589</v>
      </c>
      <c r="C7662" s="13" t="s">
        <v>20590</v>
      </c>
      <c r="D7662" s="13" t="s">
        <v>20588</v>
      </c>
      <c r="E7662" s="13" t="s">
        <v>20591</v>
      </c>
      <c r="F7662" s="13" t="s">
        <v>20590</v>
      </c>
      <c r="G7662" s="13" t="s">
        <v>20589</v>
      </c>
      <c r="H7662" s="13" t="s">
        <v>20592</v>
      </c>
      <c r="I7662" s="13">
        <v>9</v>
      </c>
      <c r="J7662" s="13">
        <v>19942.900000000001</v>
      </c>
      <c r="K7662" s="13">
        <v>18668.099999999999</v>
      </c>
      <c r="L7662" s="13">
        <v>21371.4</v>
      </c>
      <c r="M7662" s="13">
        <v>20322.3</v>
      </c>
      <c r="N7662" s="13">
        <v>19716.2</v>
      </c>
      <c r="O7662" s="13">
        <v>21495</v>
      </c>
      <c r="P7662" s="13">
        <v>20085.099999999999</v>
      </c>
      <c r="Q7662" s="13">
        <v>19254.7</v>
      </c>
    </row>
    <row r="7663" spans="1:17" x14ac:dyDescent="0.45">
      <c r="A7663" s="13" t="s">
        <v>6200</v>
      </c>
      <c r="B7663" s="13" t="s">
        <v>6201</v>
      </c>
      <c r="C7663" s="13" t="s">
        <v>6202</v>
      </c>
      <c r="D7663" s="13" t="s">
        <v>6200</v>
      </c>
      <c r="E7663" s="13" t="s">
        <v>6200</v>
      </c>
      <c r="F7663" s="13" t="s">
        <v>6202</v>
      </c>
      <c r="G7663" s="13" t="s">
        <v>6201</v>
      </c>
      <c r="H7663" s="13" t="s">
        <v>6203</v>
      </c>
      <c r="I7663" s="13">
        <v>8</v>
      </c>
      <c r="J7663" s="13">
        <v>33421.9</v>
      </c>
      <c r="K7663" s="13">
        <v>35654.5</v>
      </c>
      <c r="L7663" s="13">
        <v>29594.9</v>
      </c>
      <c r="M7663" s="13">
        <v>30169.5</v>
      </c>
      <c r="N7663" s="13">
        <v>39887.300000000003</v>
      </c>
      <c r="O7663" s="13">
        <v>38024.6</v>
      </c>
      <c r="P7663" s="13">
        <v>40903.1</v>
      </c>
      <c r="Q7663" s="13">
        <v>33466.300000000003</v>
      </c>
    </row>
    <row r="7664" spans="1:17" x14ac:dyDescent="0.45">
      <c r="A7664" s="13" t="s">
        <v>25979</v>
      </c>
      <c r="B7664" s="13" t="s">
        <v>25980</v>
      </c>
      <c r="C7664" s="13" t="s">
        <v>25981</v>
      </c>
      <c r="D7664" s="13" t="s">
        <v>25979</v>
      </c>
      <c r="E7664" s="13" t="s">
        <v>25982</v>
      </c>
      <c r="F7664" s="13" t="s">
        <v>25981</v>
      </c>
      <c r="G7664" s="13" t="s">
        <v>25980</v>
      </c>
      <c r="H7664" s="13" t="s">
        <v>25983</v>
      </c>
      <c r="I7664" s="13">
        <v>2</v>
      </c>
      <c r="J7664" s="13">
        <v>9701.19</v>
      </c>
      <c r="K7664" s="13">
        <v>8759.17</v>
      </c>
      <c r="L7664" s="13">
        <v>7344.7</v>
      </c>
      <c r="M7664" s="13">
        <v>11037.4</v>
      </c>
      <c r="N7664" s="13">
        <v>8364.77</v>
      </c>
      <c r="O7664" s="13">
        <v>9444.9</v>
      </c>
      <c r="P7664" s="13">
        <v>8962.2999999999993</v>
      </c>
      <c r="Q7664" s="13">
        <v>8546.7000000000007</v>
      </c>
    </row>
    <row r="7665" spans="1:17" x14ac:dyDescent="0.45">
      <c r="A7665" s="13" t="s">
        <v>15589</v>
      </c>
      <c r="B7665" s="13" t="s">
        <v>15590</v>
      </c>
      <c r="C7665" s="13" t="s">
        <v>15591</v>
      </c>
      <c r="D7665" s="13" t="s">
        <v>15589</v>
      </c>
      <c r="E7665" s="13" t="s">
        <v>15592</v>
      </c>
      <c r="F7665" s="13" t="s">
        <v>15591</v>
      </c>
      <c r="G7665" s="13" t="s">
        <v>15590</v>
      </c>
      <c r="H7665" s="13" t="s">
        <v>15593</v>
      </c>
      <c r="I7665" s="13">
        <v>15</v>
      </c>
      <c r="J7665" s="13">
        <v>22101.5</v>
      </c>
      <c r="K7665" s="13">
        <v>20777.900000000001</v>
      </c>
      <c r="L7665" s="13">
        <v>21561.8</v>
      </c>
      <c r="M7665" s="13">
        <v>23259.200000000001</v>
      </c>
      <c r="N7665" s="13">
        <v>23027.4</v>
      </c>
      <c r="O7665" s="13">
        <v>23150.2</v>
      </c>
      <c r="P7665" s="13">
        <v>22907.3</v>
      </c>
      <c r="Q7665" s="13">
        <v>22571</v>
      </c>
    </row>
    <row r="7666" spans="1:17" x14ac:dyDescent="0.45">
      <c r="A7666" s="13" t="s">
        <v>18063</v>
      </c>
      <c r="B7666" s="13" t="s">
        <v>18064</v>
      </c>
      <c r="C7666" s="13" t="s">
        <v>18065</v>
      </c>
      <c r="D7666" s="13" t="s">
        <v>18063</v>
      </c>
      <c r="E7666" s="13" t="s">
        <v>18063</v>
      </c>
      <c r="F7666" s="13" t="s">
        <v>18065</v>
      </c>
      <c r="G7666" s="13" t="s">
        <v>18064</v>
      </c>
      <c r="H7666" s="13" t="s">
        <v>18066</v>
      </c>
      <c r="I7666" s="13">
        <v>2</v>
      </c>
      <c r="J7666" s="13">
        <v>14076.7</v>
      </c>
      <c r="K7666" s="13">
        <v>21617.9</v>
      </c>
      <c r="L7666" s="13">
        <v>20364.5</v>
      </c>
      <c r="M7666" s="13">
        <v>18837.2</v>
      </c>
      <c r="N7666" s="13">
        <v>15013.5</v>
      </c>
      <c r="O7666" s="13">
        <v>19697.7</v>
      </c>
      <c r="P7666" s="13">
        <v>21766.3</v>
      </c>
      <c r="Q7666" s="13">
        <v>20204.400000000001</v>
      </c>
    </row>
    <row r="7667" spans="1:17" x14ac:dyDescent="0.45">
      <c r="A7667" s="13" t="s">
        <v>9924</v>
      </c>
      <c r="B7667" s="13" t="s">
        <v>9925</v>
      </c>
      <c r="C7667" s="13" t="s">
        <v>9926</v>
      </c>
      <c r="D7667" s="13" t="s">
        <v>9924</v>
      </c>
      <c r="E7667" s="13" t="s">
        <v>9927</v>
      </c>
      <c r="F7667" s="13" t="s">
        <v>9926</v>
      </c>
      <c r="G7667" s="13" t="s">
        <v>9925</v>
      </c>
      <c r="H7667" s="13" t="s">
        <v>9928</v>
      </c>
      <c r="I7667" s="13">
        <v>8</v>
      </c>
      <c r="J7667" s="13">
        <v>48285.3</v>
      </c>
      <c r="K7667" s="13">
        <v>60679.1</v>
      </c>
      <c r="L7667" s="13">
        <v>59122.400000000001</v>
      </c>
      <c r="M7667" s="13">
        <v>62038.2</v>
      </c>
      <c r="N7667" s="13">
        <v>65148</v>
      </c>
      <c r="O7667" s="13">
        <v>65997</v>
      </c>
      <c r="P7667" s="13">
        <v>63900.800000000003</v>
      </c>
      <c r="Q7667" s="13">
        <v>59848.2</v>
      </c>
    </row>
    <row r="7668" spans="1:17" x14ac:dyDescent="0.45">
      <c r="A7668" s="13" t="s">
        <v>41961</v>
      </c>
      <c r="B7668" s="13" t="s">
        <v>41962</v>
      </c>
      <c r="C7668" s="13" t="s">
        <v>41963</v>
      </c>
      <c r="D7668" s="13" t="s">
        <v>41961</v>
      </c>
      <c r="E7668" s="13" t="s">
        <v>41964</v>
      </c>
      <c r="F7668" s="13" t="s">
        <v>41963</v>
      </c>
      <c r="G7668" s="13" t="s">
        <v>41962</v>
      </c>
      <c r="H7668" s="13" t="s">
        <v>41965</v>
      </c>
      <c r="I7668" s="13">
        <v>1</v>
      </c>
      <c r="J7668" s="13"/>
      <c r="K7668" s="13"/>
      <c r="L7668" s="13">
        <v>2604.29</v>
      </c>
      <c r="M7668" s="13"/>
      <c r="N7668" s="13">
        <v>1628.9</v>
      </c>
      <c r="O7668" s="13">
        <v>1374.95</v>
      </c>
      <c r="P7668" s="13">
        <v>776.38</v>
      </c>
      <c r="Q7668" s="13">
        <v>1644.81</v>
      </c>
    </row>
    <row r="7669" spans="1:17" x14ac:dyDescent="0.45">
      <c r="A7669" s="13" t="s">
        <v>36194</v>
      </c>
      <c r="B7669" s="13" t="s">
        <v>36195</v>
      </c>
      <c r="C7669" s="13" t="s">
        <v>36196</v>
      </c>
      <c r="D7669" s="13" t="s">
        <v>36194</v>
      </c>
      <c r="E7669" s="13" t="s">
        <v>36194</v>
      </c>
      <c r="F7669" s="13" t="s">
        <v>36196</v>
      </c>
      <c r="G7669" s="13" t="s">
        <v>36195</v>
      </c>
      <c r="H7669" s="13" t="s">
        <v>36197</v>
      </c>
      <c r="I7669" s="13">
        <v>2</v>
      </c>
      <c r="J7669" s="13">
        <v>6207.07</v>
      </c>
      <c r="K7669" s="13">
        <v>3627.84</v>
      </c>
      <c r="L7669" s="13">
        <v>5737.47</v>
      </c>
      <c r="M7669" s="13">
        <v>5956.31</v>
      </c>
      <c r="N7669" s="13">
        <v>3612.23</v>
      </c>
      <c r="O7669" s="13">
        <v>5264.41</v>
      </c>
      <c r="P7669" s="13">
        <v>1892.82</v>
      </c>
      <c r="Q7669" s="13">
        <v>6588.01</v>
      </c>
    </row>
    <row r="7670" spans="1:17" x14ac:dyDescent="0.45">
      <c r="A7670" s="13" t="s">
        <v>3534</v>
      </c>
      <c r="B7670" s="13" t="s">
        <v>3535</v>
      </c>
      <c r="C7670" s="13" t="s">
        <v>3536</v>
      </c>
      <c r="D7670" s="13" t="s">
        <v>3534</v>
      </c>
      <c r="E7670" s="13" t="s">
        <v>3537</v>
      </c>
      <c r="F7670" s="13" t="s">
        <v>3536</v>
      </c>
      <c r="G7670" s="13" t="s">
        <v>3535</v>
      </c>
      <c r="H7670" s="13" t="s">
        <v>3538</v>
      </c>
      <c r="I7670" s="13">
        <v>24</v>
      </c>
      <c r="J7670" s="13">
        <v>59925.4</v>
      </c>
      <c r="K7670" s="13">
        <v>57229.2</v>
      </c>
      <c r="L7670" s="13">
        <v>63625.2</v>
      </c>
      <c r="M7670" s="13">
        <v>63439</v>
      </c>
      <c r="N7670" s="13">
        <v>83456</v>
      </c>
      <c r="O7670" s="13">
        <v>80667.100000000006</v>
      </c>
      <c r="P7670" s="13">
        <v>81571.3</v>
      </c>
      <c r="Q7670" s="13">
        <v>73168.7</v>
      </c>
    </row>
    <row r="7671" spans="1:17" x14ac:dyDescent="0.45">
      <c r="A7671" s="13" t="s">
        <v>21507</v>
      </c>
      <c r="B7671" s="13" t="s">
        <v>21508</v>
      </c>
      <c r="C7671" s="13" t="s">
        <v>21509</v>
      </c>
      <c r="D7671" s="13" t="s">
        <v>21507</v>
      </c>
      <c r="E7671" s="13" t="s">
        <v>21510</v>
      </c>
      <c r="F7671" s="13" t="s">
        <v>21509</v>
      </c>
      <c r="G7671" s="13" t="s">
        <v>21508</v>
      </c>
      <c r="H7671" s="13" t="s">
        <v>21511</v>
      </c>
      <c r="I7671" s="13">
        <v>8</v>
      </c>
      <c r="J7671" s="13">
        <v>21849.5</v>
      </c>
      <c r="K7671" s="13">
        <v>18009.2</v>
      </c>
      <c r="L7671" s="13">
        <v>17044.8</v>
      </c>
      <c r="M7671" s="13">
        <v>17338.099999999999</v>
      </c>
      <c r="N7671" s="13">
        <v>16521.7</v>
      </c>
      <c r="O7671" s="13">
        <v>18074.5</v>
      </c>
      <c r="P7671" s="13">
        <v>20124.400000000001</v>
      </c>
      <c r="Q7671" s="13">
        <v>19201.599999999999</v>
      </c>
    </row>
    <row r="7672" spans="1:17" x14ac:dyDescent="0.45">
      <c r="A7672" s="13" t="s">
        <v>11864</v>
      </c>
      <c r="B7672" s="13" t="s">
        <v>11865</v>
      </c>
      <c r="C7672" s="13" t="s">
        <v>11866</v>
      </c>
      <c r="D7672" s="13" t="s">
        <v>11864</v>
      </c>
      <c r="E7672" s="13" t="s">
        <v>11867</v>
      </c>
      <c r="F7672" s="13" t="s">
        <v>11866</v>
      </c>
      <c r="G7672" s="13" t="s">
        <v>11865</v>
      </c>
      <c r="H7672" s="13" t="s">
        <v>11868</v>
      </c>
      <c r="I7672" s="13">
        <v>2</v>
      </c>
      <c r="J7672" s="13">
        <v>6430.86</v>
      </c>
      <c r="K7672" s="13">
        <v>1432.33</v>
      </c>
      <c r="L7672" s="13">
        <v>3395.4</v>
      </c>
      <c r="M7672" s="13">
        <v>5279.99</v>
      </c>
      <c r="N7672" s="13">
        <v>4158.01</v>
      </c>
      <c r="O7672" s="13">
        <v>4382.68</v>
      </c>
      <c r="P7672" s="13">
        <v>4203.76</v>
      </c>
      <c r="Q7672" s="13">
        <v>5165.25</v>
      </c>
    </row>
    <row r="7673" spans="1:17" x14ac:dyDescent="0.45">
      <c r="A7673" s="13" t="s">
        <v>7576</v>
      </c>
      <c r="B7673" s="13" t="s">
        <v>7577</v>
      </c>
      <c r="C7673" s="13" t="s">
        <v>7578</v>
      </c>
      <c r="D7673" s="13" t="s">
        <v>7576</v>
      </c>
      <c r="E7673" s="13" t="s">
        <v>7579</v>
      </c>
      <c r="F7673" s="13" t="s">
        <v>7578</v>
      </c>
      <c r="G7673" s="13" t="s">
        <v>7577</v>
      </c>
      <c r="H7673" s="13" t="s">
        <v>7580</v>
      </c>
      <c r="I7673" s="13">
        <v>30</v>
      </c>
      <c r="J7673" s="13">
        <v>41781.699999999997</v>
      </c>
      <c r="K7673" s="13">
        <v>33778.6</v>
      </c>
      <c r="L7673" s="13">
        <v>42784.4</v>
      </c>
      <c r="M7673" s="13">
        <v>33644.1</v>
      </c>
      <c r="N7673" s="13">
        <v>42231.6</v>
      </c>
      <c r="O7673" s="13">
        <v>44046.1</v>
      </c>
      <c r="P7673" s="13">
        <v>45264.4</v>
      </c>
      <c r="Q7673" s="13">
        <v>42967.3</v>
      </c>
    </row>
    <row r="7674" spans="1:17" x14ac:dyDescent="0.45">
      <c r="A7674" s="13" t="s">
        <v>34919</v>
      </c>
      <c r="B7674" s="13" t="s">
        <v>34920</v>
      </c>
      <c r="C7674" s="13" t="s">
        <v>34921</v>
      </c>
      <c r="D7674" s="13" t="s">
        <v>34919</v>
      </c>
      <c r="E7674" s="13" t="s">
        <v>34922</v>
      </c>
      <c r="F7674" s="13" t="s">
        <v>34921</v>
      </c>
      <c r="G7674" s="13" t="s">
        <v>34920</v>
      </c>
      <c r="H7674" s="13" t="s">
        <v>34923</v>
      </c>
      <c r="I7674" s="13">
        <v>6</v>
      </c>
      <c r="J7674" s="13">
        <v>21316.9</v>
      </c>
      <c r="K7674" s="13">
        <v>19433.5</v>
      </c>
      <c r="L7674" s="13">
        <v>17900.8</v>
      </c>
      <c r="M7674" s="13">
        <v>17932.2</v>
      </c>
      <c r="N7674" s="13">
        <v>14432.2</v>
      </c>
      <c r="O7674" s="13">
        <v>15714.2</v>
      </c>
      <c r="P7674" s="13">
        <v>15354.4</v>
      </c>
      <c r="Q7674" s="13">
        <v>18621.8</v>
      </c>
    </row>
    <row r="7675" spans="1:17" x14ac:dyDescent="0.45">
      <c r="A7675" s="13" t="s">
        <v>5437</v>
      </c>
      <c r="B7675" s="13" t="s">
        <v>5438</v>
      </c>
      <c r="C7675" s="13" t="s">
        <v>5439</v>
      </c>
      <c r="D7675" s="13" t="s">
        <v>5437</v>
      </c>
      <c r="E7675" s="13" t="s">
        <v>5440</v>
      </c>
      <c r="F7675" s="13" t="s">
        <v>5439</v>
      </c>
      <c r="G7675" s="13" t="s">
        <v>5438</v>
      </c>
      <c r="H7675" s="13" t="s">
        <v>5441</v>
      </c>
      <c r="I7675" s="13">
        <v>1</v>
      </c>
      <c r="J7675" s="13">
        <v>4984.2</v>
      </c>
      <c r="K7675" s="13">
        <v>1912.19</v>
      </c>
      <c r="L7675" s="13">
        <v>3106.04</v>
      </c>
      <c r="M7675" s="13">
        <v>586.745</v>
      </c>
      <c r="N7675" s="13">
        <v>2493.8000000000002</v>
      </c>
      <c r="O7675" s="13">
        <v>5703.55</v>
      </c>
      <c r="P7675" s="13">
        <v>2675.39</v>
      </c>
      <c r="Q7675" s="13">
        <v>1903.88</v>
      </c>
    </row>
    <row r="7676" spans="1:17" x14ac:dyDescent="0.45">
      <c r="A7676" s="13" t="s">
        <v>13331</v>
      </c>
      <c r="B7676" s="13" t="s">
        <v>13332</v>
      </c>
      <c r="C7676" s="13" t="s">
        <v>13333</v>
      </c>
      <c r="D7676" s="13" t="s">
        <v>13331</v>
      </c>
      <c r="E7676" s="13" t="s">
        <v>13334</v>
      </c>
      <c r="F7676" s="13" t="s">
        <v>13333</v>
      </c>
      <c r="G7676" s="13" t="s">
        <v>13332</v>
      </c>
      <c r="H7676" s="13" t="s">
        <v>13335</v>
      </c>
      <c r="I7676" s="13">
        <v>10</v>
      </c>
      <c r="J7676" s="13">
        <v>27450.7</v>
      </c>
      <c r="K7676" s="13">
        <v>34845.599999999999</v>
      </c>
      <c r="L7676" s="13">
        <v>28823.4</v>
      </c>
      <c r="M7676" s="13">
        <v>27068.400000000001</v>
      </c>
      <c r="N7676" s="13">
        <v>26066.2</v>
      </c>
      <c r="O7676" s="13">
        <v>31993.7</v>
      </c>
      <c r="P7676" s="13">
        <v>33463.199999999997</v>
      </c>
      <c r="Q7676" s="13">
        <v>34630.9</v>
      </c>
    </row>
    <row r="7677" spans="1:17" x14ac:dyDescent="0.45">
      <c r="A7677" s="13" t="s">
        <v>20839</v>
      </c>
      <c r="B7677" s="13" t="s">
        <v>20840</v>
      </c>
      <c r="C7677" s="13" t="s">
        <v>20841</v>
      </c>
      <c r="D7677" s="13" t="s">
        <v>20839</v>
      </c>
      <c r="E7677" s="13" t="s">
        <v>20839</v>
      </c>
      <c r="F7677" s="13" t="s">
        <v>20841</v>
      </c>
      <c r="G7677" s="13" t="s">
        <v>20840</v>
      </c>
      <c r="H7677" s="13" t="s">
        <v>20842</v>
      </c>
      <c r="I7677" s="13">
        <v>8</v>
      </c>
      <c r="J7677" s="13">
        <v>10177.700000000001</v>
      </c>
      <c r="K7677" s="13">
        <v>8147.7</v>
      </c>
      <c r="L7677" s="13">
        <v>9560.76</v>
      </c>
      <c r="M7677" s="13">
        <v>9910.7900000000009</v>
      </c>
      <c r="N7677" s="13">
        <v>10881.5</v>
      </c>
      <c r="O7677" s="13">
        <v>9182.2800000000007</v>
      </c>
      <c r="P7677" s="13">
        <v>8401.58</v>
      </c>
      <c r="Q7677" s="13">
        <v>9367.31</v>
      </c>
    </row>
    <row r="7678" spans="1:17" x14ac:dyDescent="0.45">
      <c r="A7678" s="13" t="s">
        <v>31845</v>
      </c>
      <c r="B7678" s="13" t="s">
        <v>31846</v>
      </c>
      <c r="C7678" s="13" t="s">
        <v>31847</v>
      </c>
      <c r="D7678" s="13" t="s">
        <v>31845</v>
      </c>
      <c r="E7678" s="13" t="s">
        <v>31845</v>
      </c>
      <c r="F7678" s="13" t="s">
        <v>31847</v>
      </c>
      <c r="G7678" s="13" t="s">
        <v>31846</v>
      </c>
      <c r="H7678" s="13" t="s">
        <v>31848</v>
      </c>
      <c r="I7678" s="13">
        <v>1</v>
      </c>
      <c r="J7678" s="13">
        <v>4477.84</v>
      </c>
      <c r="K7678" s="13">
        <v>5528.06</v>
      </c>
      <c r="L7678" s="13">
        <v>5969.87</v>
      </c>
      <c r="M7678" s="13">
        <v>4956.8599999999997</v>
      </c>
      <c r="N7678" s="13">
        <v>3592.26</v>
      </c>
      <c r="O7678" s="13">
        <v>4954.7</v>
      </c>
      <c r="P7678" s="13">
        <v>5385.98</v>
      </c>
      <c r="Q7678" s="13">
        <v>4716.8900000000003</v>
      </c>
    </row>
    <row r="7679" spans="1:17" x14ac:dyDescent="0.45">
      <c r="A7679" s="13" t="s">
        <v>7048</v>
      </c>
      <c r="B7679" s="13" t="s">
        <v>7049</v>
      </c>
      <c r="C7679" s="13" t="s">
        <v>7050</v>
      </c>
      <c r="D7679" s="13" t="s">
        <v>7048</v>
      </c>
      <c r="E7679" s="13" t="s">
        <v>7051</v>
      </c>
      <c r="F7679" s="13" t="s">
        <v>7050</v>
      </c>
      <c r="G7679" s="13" t="s">
        <v>7049</v>
      </c>
      <c r="H7679" s="13" t="s">
        <v>7052</v>
      </c>
      <c r="I7679" s="13">
        <v>13</v>
      </c>
      <c r="J7679" s="13">
        <v>176123</v>
      </c>
      <c r="K7679" s="13">
        <v>140373</v>
      </c>
      <c r="L7679" s="13">
        <v>159377</v>
      </c>
      <c r="M7679" s="13">
        <v>174843</v>
      </c>
      <c r="N7679" s="13">
        <v>201247</v>
      </c>
      <c r="O7679" s="13">
        <v>199725</v>
      </c>
      <c r="P7679" s="13">
        <v>173229</v>
      </c>
      <c r="Q7679" s="13">
        <v>179352</v>
      </c>
    </row>
    <row r="7680" spans="1:17" x14ac:dyDescent="0.45">
      <c r="A7680" s="13" t="s">
        <v>33022</v>
      </c>
      <c r="B7680" s="13" t="s">
        <v>33023</v>
      </c>
      <c r="C7680" s="13" t="s">
        <v>33024</v>
      </c>
      <c r="D7680" s="13" t="s">
        <v>33022</v>
      </c>
      <c r="E7680" s="13" t="s">
        <v>33022</v>
      </c>
      <c r="F7680" s="13" t="s">
        <v>33024</v>
      </c>
      <c r="G7680" s="13" t="s">
        <v>33023</v>
      </c>
      <c r="H7680" s="13" t="s">
        <v>33025</v>
      </c>
      <c r="I7680" s="13">
        <v>2</v>
      </c>
      <c r="J7680" s="13">
        <v>15495.5</v>
      </c>
      <c r="K7680" s="13">
        <v>17256.900000000001</v>
      </c>
      <c r="L7680" s="13">
        <v>16296.5</v>
      </c>
      <c r="M7680" s="13">
        <v>18142</v>
      </c>
      <c r="N7680" s="13">
        <v>17971.099999999999</v>
      </c>
      <c r="O7680" s="13">
        <v>11625.6</v>
      </c>
      <c r="P7680" s="13">
        <v>12894.2</v>
      </c>
      <c r="Q7680" s="13">
        <v>16189.5</v>
      </c>
    </row>
    <row r="7681" spans="1:17" x14ac:dyDescent="0.45">
      <c r="A7681" s="13" t="s">
        <v>5088</v>
      </c>
      <c r="B7681" s="13" t="s">
        <v>5089</v>
      </c>
      <c r="C7681" s="13" t="s">
        <v>5090</v>
      </c>
      <c r="D7681" s="13" t="s">
        <v>5088</v>
      </c>
      <c r="E7681" s="13" t="s">
        <v>5088</v>
      </c>
      <c r="F7681" s="13" t="s">
        <v>5090</v>
      </c>
      <c r="G7681" s="13" t="s">
        <v>5089</v>
      </c>
      <c r="H7681" s="13" t="s">
        <v>5091</v>
      </c>
      <c r="I7681" s="13">
        <v>1</v>
      </c>
      <c r="J7681" s="13">
        <v>16230.3</v>
      </c>
      <c r="K7681" s="13">
        <v>9953.5499999999993</v>
      </c>
      <c r="L7681" s="13">
        <v>14782.9</v>
      </c>
      <c r="M7681" s="13">
        <v>19150.7</v>
      </c>
      <c r="N7681" s="13">
        <v>19900.099999999999</v>
      </c>
      <c r="O7681" s="13">
        <v>17350.400000000001</v>
      </c>
      <c r="P7681" s="13">
        <v>18978.599999999999</v>
      </c>
      <c r="Q7681" s="13">
        <v>17138</v>
      </c>
    </row>
    <row r="7682" spans="1:17" x14ac:dyDescent="0.45">
      <c r="A7682" s="13" t="s">
        <v>8955</v>
      </c>
      <c r="B7682" s="13" t="s">
        <v>8956</v>
      </c>
      <c r="C7682" s="13" t="s">
        <v>8957</v>
      </c>
      <c r="D7682" s="13" t="s">
        <v>8955</v>
      </c>
      <c r="E7682" s="13" t="s">
        <v>8958</v>
      </c>
      <c r="F7682" s="13" t="s">
        <v>8957</v>
      </c>
      <c r="G7682" s="13" t="s">
        <v>8956</v>
      </c>
      <c r="H7682" s="13" t="s">
        <v>8959</v>
      </c>
      <c r="I7682" s="13">
        <v>2</v>
      </c>
      <c r="J7682" s="13">
        <v>3892.62</v>
      </c>
      <c r="K7682" s="13">
        <v>4449.5</v>
      </c>
      <c r="L7682" s="13">
        <v>3317.56</v>
      </c>
      <c r="M7682" s="13">
        <v>4887.42</v>
      </c>
      <c r="N7682" s="13">
        <v>4733.3500000000004</v>
      </c>
      <c r="O7682" s="13">
        <v>5243.47</v>
      </c>
      <c r="P7682" s="13">
        <v>4111.9799999999996</v>
      </c>
      <c r="Q7682" s="13">
        <v>4480.43</v>
      </c>
    </row>
    <row r="7683" spans="1:17" x14ac:dyDescent="0.45">
      <c r="A7683" s="13" t="s">
        <v>13527</v>
      </c>
      <c r="B7683" s="13" t="s">
        <v>13528</v>
      </c>
      <c r="C7683" s="13" t="s">
        <v>13529</v>
      </c>
      <c r="D7683" s="13" t="s">
        <v>13527</v>
      </c>
      <c r="E7683" s="13" t="s">
        <v>13530</v>
      </c>
      <c r="F7683" s="13" t="s">
        <v>13529</v>
      </c>
      <c r="G7683" s="13" t="s">
        <v>13528</v>
      </c>
      <c r="H7683" s="13" t="s">
        <v>13531</v>
      </c>
      <c r="I7683" s="13">
        <v>9</v>
      </c>
      <c r="J7683" s="13">
        <v>9060.44</v>
      </c>
      <c r="K7683" s="13">
        <v>10850.4</v>
      </c>
      <c r="L7683" s="13">
        <v>8973.86</v>
      </c>
      <c r="M7683" s="13">
        <v>8658.48</v>
      </c>
      <c r="N7683" s="13">
        <v>10954.5</v>
      </c>
      <c r="O7683" s="13">
        <v>9974.0400000000009</v>
      </c>
      <c r="P7683" s="13">
        <v>9217.4</v>
      </c>
      <c r="Q7683" s="13">
        <v>9827.15</v>
      </c>
    </row>
    <row r="7684" spans="1:17" x14ac:dyDescent="0.45">
      <c r="A7684" s="13" t="s">
        <v>35690</v>
      </c>
      <c r="B7684" s="13" t="s">
        <v>35691</v>
      </c>
      <c r="C7684" s="13" t="s">
        <v>35692</v>
      </c>
      <c r="D7684" s="13" t="s">
        <v>35690</v>
      </c>
      <c r="E7684" s="13" t="s">
        <v>35690</v>
      </c>
      <c r="F7684" s="13" t="s">
        <v>35692</v>
      </c>
      <c r="G7684" s="13" t="s">
        <v>35691</v>
      </c>
      <c r="H7684" s="13" t="s">
        <v>35693</v>
      </c>
      <c r="I7684" s="13">
        <v>4</v>
      </c>
      <c r="J7684" s="13">
        <v>15211.8</v>
      </c>
      <c r="K7684" s="13">
        <v>14929.4</v>
      </c>
      <c r="L7684" s="13">
        <v>13656.3</v>
      </c>
      <c r="M7684" s="13">
        <v>14502.8</v>
      </c>
      <c r="N7684" s="13">
        <v>11499.8</v>
      </c>
      <c r="O7684" s="13">
        <v>12006.1</v>
      </c>
      <c r="P7684" s="13">
        <v>13095.2</v>
      </c>
      <c r="Q7684" s="13">
        <v>11193.5</v>
      </c>
    </row>
    <row r="7685" spans="1:17" x14ac:dyDescent="0.45">
      <c r="A7685" s="13" t="s">
        <v>1356</v>
      </c>
      <c r="B7685" s="13" t="s">
        <v>1357</v>
      </c>
      <c r="C7685" s="13" t="s">
        <v>1358</v>
      </c>
      <c r="D7685" s="13" t="s">
        <v>1356</v>
      </c>
      <c r="E7685" s="13" t="s">
        <v>1356</v>
      </c>
      <c r="F7685" s="13" t="s">
        <v>1358</v>
      </c>
      <c r="G7685" s="13" t="s">
        <v>1357</v>
      </c>
      <c r="H7685" s="13" t="s">
        <v>1359</v>
      </c>
      <c r="I7685" s="13">
        <v>2</v>
      </c>
      <c r="J7685" s="13">
        <v>1603.99</v>
      </c>
      <c r="K7685" s="13">
        <v>1657.13</v>
      </c>
      <c r="L7685" s="13">
        <v>1977.1</v>
      </c>
      <c r="M7685" s="13">
        <v>2134.54</v>
      </c>
      <c r="N7685" s="13">
        <v>3233.15</v>
      </c>
      <c r="O7685" s="13">
        <v>3200.16</v>
      </c>
      <c r="P7685" s="13">
        <v>3736.02</v>
      </c>
      <c r="Q7685" s="13">
        <v>2086.4699999999998</v>
      </c>
    </row>
    <row r="7686" spans="1:17" x14ac:dyDescent="0.45">
      <c r="A7686" s="13" t="s">
        <v>6389</v>
      </c>
      <c r="B7686" s="13" t="s">
        <v>6390</v>
      </c>
      <c r="C7686" s="13" t="s">
        <v>6391</v>
      </c>
      <c r="D7686" s="13" t="s">
        <v>6389</v>
      </c>
      <c r="E7686" s="13" t="s">
        <v>6392</v>
      </c>
      <c r="F7686" s="13" t="s">
        <v>6391</v>
      </c>
      <c r="G7686" s="13" t="s">
        <v>6390</v>
      </c>
      <c r="H7686" s="13" t="s">
        <v>6393</v>
      </c>
      <c r="I7686" s="13">
        <v>2</v>
      </c>
      <c r="J7686" s="13">
        <v>4038.93</v>
      </c>
      <c r="K7686" s="13">
        <v>3011.2</v>
      </c>
      <c r="L7686" s="13">
        <v>3115.34</v>
      </c>
      <c r="M7686" s="13">
        <v>3506.18</v>
      </c>
      <c r="N7686" s="13">
        <v>4590.1899999999996</v>
      </c>
      <c r="O7686" s="13">
        <v>5183.8999999999996</v>
      </c>
      <c r="P7686" s="13">
        <v>3223.63</v>
      </c>
      <c r="Q7686" s="13">
        <v>3102.17</v>
      </c>
    </row>
    <row r="7687" spans="1:17" x14ac:dyDescent="0.45">
      <c r="A7687" s="13" t="s">
        <v>20676</v>
      </c>
      <c r="B7687" s="13" t="s">
        <v>20677</v>
      </c>
      <c r="C7687" s="13" t="s">
        <v>20678</v>
      </c>
      <c r="D7687" s="13" t="s">
        <v>20676</v>
      </c>
      <c r="E7687" s="13" t="s">
        <v>20679</v>
      </c>
      <c r="F7687" s="13" t="s">
        <v>20678</v>
      </c>
      <c r="G7687" s="13" t="s">
        <v>20677</v>
      </c>
      <c r="H7687" s="13" t="s">
        <v>20680</v>
      </c>
      <c r="I7687" s="13">
        <v>4</v>
      </c>
      <c r="J7687" s="13">
        <v>4892.78</v>
      </c>
      <c r="K7687" s="13">
        <v>5358.77</v>
      </c>
      <c r="L7687" s="13">
        <v>4187.55</v>
      </c>
      <c r="M7687" s="13">
        <v>6835.58</v>
      </c>
      <c r="N7687" s="13">
        <v>6508.45</v>
      </c>
      <c r="O7687" s="13">
        <v>4448.93</v>
      </c>
      <c r="P7687" s="13">
        <v>4823.13</v>
      </c>
      <c r="Q7687" s="13">
        <v>5546.14</v>
      </c>
    </row>
    <row r="7688" spans="1:17" x14ac:dyDescent="0.45">
      <c r="A7688" s="13" t="s">
        <v>12793</v>
      </c>
      <c r="B7688" s="13" t="s">
        <v>12794</v>
      </c>
      <c r="C7688" s="13" t="s">
        <v>12795</v>
      </c>
      <c r="D7688" s="13" t="s">
        <v>12793</v>
      </c>
      <c r="E7688" s="13" t="s">
        <v>12796</v>
      </c>
      <c r="F7688" s="13" t="s">
        <v>12795</v>
      </c>
      <c r="G7688" s="13" t="s">
        <v>12794</v>
      </c>
      <c r="H7688" s="13" t="s">
        <v>12797</v>
      </c>
      <c r="I7688" s="13">
        <v>27</v>
      </c>
      <c r="J7688" s="13">
        <v>33802.6</v>
      </c>
      <c r="K7688" s="13">
        <v>29508.9</v>
      </c>
      <c r="L7688" s="13">
        <v>34587.599999999999</v>
      </c>
      <c r="M7688" s="13">
        <v>33920.5</v>
      </c>
      <c r="N7688" s="13">
        <v>35501.4</v>
      </c>
      <c r="O7688" s="13">
        <v>35800.800000000003</v>
      </c>
      <c r="P7688" s="13">
        <v>34889.800000000003</v>
      </c>
      <c r="Q7688" s="13">
        <v>35242.1</v>
      </c>
    </row>
    <row r="7689" spans="1:17" x14ac:dyDescent="0.45">
      <c r="A7689" s="13" t="s">
        <v>7941</v>
      </c>
      <c r="B7689" s="13" t="s">
        <v>7942</v>
      </c>
      <c r="C7689" s="13" t="s">
        <v>7943</v>
      </c>
      <c r="D7689" s="13" t="s">
        <v>7941</v>
      </c>
      <c r="E7689" s="13" t="s">
        <v>7944</v>
      </c>
      <c r="F7689" s="13" t="s">
        <v>7943</v>
      </c>
      <c r="G7689" s="13" t="s">
        <v>7942</v>
      </c>
      <c r="H7689" s="13" t="s">
        <v>7945</v>
      </c>
      <c r="I7689" s="13">
        <v>3</v>
      </c>
      <c r="J7689" s="13">
        <v>7094.56</v>
      </c>
      <c r="K7689" s="13">
        <v>7135.69</v>
      </c>
      <c r="L7689" s="13">
        <v>7212.31</v>
      </c>
      <c r="M7689" s="13">
        <v>7756.49</v>
      </c>
      <c r="N7689" s="13">
        <v>8385.44</v>
      </c>
      <c r="O7689" s="13">
        <v>6996.46</v>
      </c>
      <c r="P7689" s="13">
        <v>8623.7999999999993</v>
      </c>
      <c r="Q7689" s="13">
        <v>9314.57</v>
      </c>
    </row>
    <row r="7690" spans="1:17" x14ac:dyDescent="0.45">
      <c r="A7690" s="13" t="s">
        <v>24377</v>
      </c>
      <c r="B7690" s="13" t="s">
        <v>24378</v>
      </c>
      <c r="C7690" s="13" t="s">
        <v>24379</v>
      </c>
      <c r="D7690" s="13" t="s">
        <v>24377</v>
      </c>
      <c r="E7690" s="13" t="s">
        <v>24380</v>
      </c>
      <c r="F7690" s="13" t="s">
        <v>24379</v>
      </c>
      <c r="G7690" s="13" t="s">
        <v>24378</v>
      </c>
      <c r="H7690" s="13" t="s">
        <v>24381</v>
      </c>
      <c r="I7690" s="13">
        <v>3</v>
      </c>
      <c r="J7690" s="13">
        <v>10872.6</v>
      </c>
      <c r="K7690" s="13">
        <v>16444.900000000001</v>
      </c>
      <c r="L7690" s="13">
        <v>12467.5</v>
      </c>
      <c r="M7690" s="13">
        <v>17324.099999999999</v>
      </c>
      <c r="N7690" s="13">
        <v>15121.1</v>
      </c>
      <c r="O7690" s="13">
        <v>14405.1</v>
      </c>
      <c r="P7690" s="13">
        <v>11439.4</v>
      </c>
      <c r="Q7690" s="13">
        <v>14628</v>
      </c>
    </row>
    <row r="7691" spans="1:17" x14ac:dyDescent="0.45">
      <c r="A7691" s="13" t="s">
        <v>22254</v>
      </c>
      <c r="B7691" s="13" t="s">
        <v>422</v>
      </c>
      <c r="C7691" s="13" t="s">
        <v>22255</v>
      </c>
      <c r="D7691" s="13" t="s">
        <v>22254</v>
      </c>
      <c r="E7691" s="13" t="s">
        <v>22254</v>
      </c>
      <c r="F7691" s="13" t="s">
        <v>22255</v>
      </c>
      <c r="G7691" s="13" t="s">
        <v>422</v>
      </c>
      <c r="H7691" s="13" t="s">
        <v>22256</v>
      </c>
      <c r="I7691" s="13">
        <v>2</v>
      </c>
      <c r="J7691" s="13">
        <v>7726.13</v>
      </c>
      <c r="K7691" s="13">
        <v>6518.99</v>
      </c>
      <c r="L7691" s="13">
        <v>5642.11</v>
      </c>
      <c r="M7691" s="13">
        <v>6709.98</v>
      </c>
      <c r="N7691" s="13">
        <v>7224.78</v>
      </c>
      <c r="O7691" s="13">
        <v>6166.49</v>
      </c>
      <c r="P7691" s="13">
        <v>7767.68</v>
      </c>
      <c r="Q7691" s="13">
        <v>5158.18</v>
      </c>
    </row>
    <row r="7692" spans="1:17" x14ac:dyDescent="0.45">
      <c r="A7692" s="13" t="s">
        <v>23397</v>
      </c>
      <c r="B7692" s="13" t="s">
        <v>23398</v>
      </c>
      <c r="C7692" s="13" t="s">
        <v>23399</v>
      </c>
      <c r="D7692" s="13" t="s">
        <v>23397</v>
      </c>
      <c r="E7692" s="13" t="s">
        <v>23400</v>
      </c>
      <c r="F7692" s="13" t="s">
        <v>23399</v>
      </c>
      <c r="G7692" s="13" t="s">
        <v>23398</v>
      </c>
      <c r="H7692" s="13" t="s">
        <v>23401</v>
      </c>
      <c r="I7692" s="13">
        <v>3</v>
      </c>
      <c r="J7692" s="13">
        <v>37455.199999999997</v>
      </c>
      <c r="K7692" s="13">
        <v>27888.1</v>
      </c>
      <c r="L7692" s="13">
        <v>39403.199999999997</v>
      </c>
      <c r="M7692" s="13">
        <v>25605</v>
      </c>
      <c r="N7692" s="13">
        <v>39226.1</v>
      </c>
      <c r="O7692" s="13">
        <v>34248.9</v>
      </c>
      <c r="P7692" s="13">
        <v>26987.8</v>
      </c>
      <c r="Q7692" s="13">
        <v>27411.599999999999</v>
      </c>
    </row>
    <row r="7693" spans="1:17" x14ac:dyDescent="0.45">
      <c r="A7693" s="13" t="s">
        <v>31946</v>
      </c>
      <c r="B7693" s="13" t="s">
        <v>31947</v>
      </c>
      <c r="C7693" s="13" t="s">
        <v>31948</v>
      </c>
      <c r="D7693" s="13" t="s">
        <v>31946</v>
      </c>
      <c r="E7693" s="13" t="s">
        <v>31946</v>
      </c>
      <c r="F7693" s="13" t="s">
        <v>31948</v>
      </c>
      <c r="G7693" s="13" t="s">
        <v>31947</v>
      </c>
      <c r="H7693" s="13" t="s">
        <v>31949</v>
      </c>
      <c r="I7693" s="13">
        <v>12</v>
      </c>
      <c r="J7693" s="13">
        <v>24977.9</v>
      </c>
      <c r="K7693" s="13">
        <v>35701.1</v>
      </c>
      <c r="L7693" s="13">
        <v>30170.3</v>
      </c>
      <c r="M7693" s="13">
        <v>31552.799999999999</v>
      </c>
      <c r="N7693" s="13">
        <v>29602.5</v>
      </c>
      <c r="O7693" s="13">
        <v>24379.5</v>
      </c>
      <c r="P7693" s="13">
        <v>28829.7</v>
      </c>
      <c r="Q7693" s="13">
        <v>25959.200000000001</v>
      </c>
    </row>
    <row r="7694" spans="1:17" x14ac:dyDescent="0.45">
      <c r="A7694" s="13" t="s">
        <v>23485</v>
      </c>
      <c r="B7694" s="13" t="s">
        <v>23486</v>
      </c>
      <c r="C7694" s="13" t="s">
        <v>23487</v>
      </c>
      <c r="D7694" s="13" t="s">
        <v>23485</v>
      </c>
      <c r="E7694" s="13" t="s">
        <v>23485</v>
      </c>
      <c r="F7694" s="13" t="s">
        <v>23487</v>
      </c>
      <c r="G7694" s="13" t="s">
        <v>23486</v>
      </c>
      <c r="H7694" s="13" t="s">
        <v>23488</v>
      </c>
      <c r="I7694" s="13">
        <v>21</v>
      </c>
      <c r="J7694" s="13">
        <v>7610.97</v>
      </c>
      <c r="K7694" s="13">
        <v>8275.6200000000008</v>
      </c>
      <c r="L7694" s="13">
        <v>8071.17</v>
      </c>
      <c r="M7694" s="13">
        <v>8394.84</v>
      </c>
      <c r="N7694" s="13">
        <v>7944.03</v>
      </c>
      <c r="O7694" s="13">
        <v>8231.25</v>
      </c>
      <c r="P7694" s="13">
        <v>8175.96</v>
      </c>
      <c r="Q7694" s="13">
        <v>7372.36</v>
      </c>
    </row>
    <row r="7695" spans="1:17" x14ac:dyDescent="0.45">
      <c r="A7695" s="13" t="s">
        <v>25845</v>
      </c>
      <c r="B7695" s="13" t="s">
        <v>18771</v>
      </c>
      <c r="C7695" s="13" t="s">
        <v>18772</v>
      </c>
      <c r="D7695" s="13" t="s">
        <v>25845</v>
      </c>
      <c r="E7695" s="13" t="s">
        <v>25846</v>
      </c>
      <c r="F7695" s="13" t="s">
        <v>18772</v>
      </c>
      <c r="G7695" s="13" t="s">
        <v>18771</v>
      </c>
      <c r="H7695" s="13" t="s">
        <v>25847</v>
      </c>
      <c r="I7695" s="13">
        <v>2</v>
      </c>
      <c r="J7695" s="13">
        <v>224696</v>
      </c>
      <c r="K7695" s="13">
        <v>175344</v>
      </c>
      <c r="L7695" s="13">
        <v>223129</v>
      </c>
      <c r="M7695" s="13">
        <v>239481</v>
      </c>
      <c r="N7695" s="13">
        <v>196460</v>
      </c>
      <c r="O7695" s="13">
        <v>208822</v>
      </c>
      <c r="P7695" s="13">
        <v>223495</v>
      </c>
      <c r="Q7695" s="13">
        <v>198957</v>
      </c>
    </row>
    <row r="7696" spans="1:17" x14ac:dyDescent="0.45">
      <c r="A7696" s="13" t="s">
        <v>38792</v>
      </c>
      <c r="B7696" s="13" t="s">
        <v>38793</v>
      </c>
      <c r="C7696" s="13" t="s">
        <v>38794</v>
      </c>
      <c r="D7696" s="13" t="s">
        <v>38792</v>
      </c>
      <c r="E7696" s="13" t="s">
        <v>38792</v>
      </c>
      <c r="F7696" s="13" t="s">
        <v>38794</v>
      </c>
      <c r="G7696" s="13" t="s">
        <v>38793</v>
      </c>
      <c r="H7696" s="13" t="s">
        <v>38795</v>
      </c>
      <c r="I7696" s="13">
        <v>22</v>
      </c>
      <c r="J7696" s="13">
        <v>120090</v>
      </c>
      <c r="K7696" s="13">
        <v>231837</v>
      </c>
      <c r="L7696" s="13">
        <v>198629</v>
      </c>
      <c r="M7696" s="13">
        <v>151326</v>
      </c>
      <c r="N7696" s="13">
        <v>123224</v>
      </c>
      <c r="O7696" s="13">
        <v>106563</v>
      </c>
      <c r="P7696" s="13">
        <v>104872</v>
      </c>
      <c r="Q7696" s="13">
        <v>135052</v>
      </c>
    </row>
    <row r="7697" spans="1:17" x14ac:dyDescent="0.45">
      <c r="A7697" s="13" t="s">
        <v>9509</v>
      </c>
      <c r="B7697" s="13" t="s">
        <v>9510</v>
      </c>
      <c r="C7697" s="13" t="s">
        <v>9511</v>
      </c>
      <c r="D7697" s="13" t="s">
        <v>9509</v>
      </c>
      <c r="E7697" s="13" t="s">
        <v>9509</v>
      </c>
      <c r="F7697" s="13" t="s">
        <v>9511</v>
      </c>
      <c r="G7697" s="13" t="s">
        <v>9510</v>
      </c>
      <c r="H7697" s="13" t="s">
        <v>9512</v>
      </c>
      <c r="I7697" s="13">
        <v>8</v>
      </c>
      <c r="J7697" s="13">
        <v>41676.800000000003</v>
      </c>
      <c r="K7697" s="13">
        <v>44168.6</v>
      </c>
      <c r="L7697" s="13">
        <v>46682.3</v>
      </c>
      <c r="M7697" s="13">
        <v>52521.5</v>
      </c>
      <c r="N7697" s="13">
        <v>54171.8</v>
      </c>
      <c r="O7697" s="13">
        <v>50165.3</v>
      </c>
      <c r="P7697" s="13">
        <v>50777.1</v>
      </c>
      <c r="Q7697" s="13">
        <v>51046.9</v>
      </c>
    </row>
    <row r="7698" spans="1:17" x14ac:dyDescent="0.45">
      <c r="A7698" s="13" t="s">
        <v>26719</v>
      </c>
      <c r="B7698" s="13" t="s">
        <v>26720</v>
      </c>
      <c r="C7698" s="13" t="s">
        <v>26721</v>
      </c>
      <c r="D7698" s="13" t="s">
        <v>26719</v>
      </c>
      <c r="E7698" s="13" t="s">
        <v>26722</v>
      </c>
      <c r="F7698" s="13" t="s">
        <v>26721</v>
      </c>
      <c r="G7698" s="13" t="s">
        <v>26720</v>
      </c>
      <c r="H7698" s="13" t="s">
        <v>26723</v>
      </c>
      <c r="I7698" s="13">
        <v>2</v>
      </c>
      <c r="J7698" s="13">
        <v>5868.6</v>
      </c>
      <c r="K7698" s="13">
        <v>7185.75</v>
      </c>
      <c r="L7698" s="13">
        <v>6352.03</v>
      </c>
      <c r="M7698" s="13">
        <v>4815.07</v>
      </c>
      <c r="N7698" s="13">
        <v>5793.83</v>
      </c>
      <c r="O7698" s="13">
        <v>4990.8100000000004</v>
      </c>
      <c r="P7698" s="13">
        <v>5742.82</v>
      </c>
      <c r="Q7698" s="13">
        <v>6524.77</v>
      </c>
    </row>
    <row r="7699" spans="1:17" x14ac:dyDescent="0.45">
      <c r="A7699" s="13" t="s">
        <v>1231</v>
      </c>
      <c r="B7699" s="13" t="s">
        <v>1232</v>
      </c>
      <c r="C7699" s="13" t="s">
        <v>1233</v>
      </c>
      <c r="D7699" s="13" t="s">
        <v>1231</v>
      </c>
      <c r="E7699" s="13" t="s">
        <v>1234</v>
      </c>
      <c r="F7699" s="13" t="s">
        <v>1233</v>
      </c>
      <c r="G7699" s="13" t="s">
        <v>1232</v>
      </c>
      <c r="H7699" s="13" t="s">
        <v>1235</v>
      </c>
      <c r="I7699" s="13">
        <v>3</v>
      </c>
      <c r="J7699" s="13">
        <v>17023.8</v>
      </c>
      <c r="K7699" s="13">
        <v>8241.25</v>
      </c>
      <c r="L7699" s="13">
        <v>7595.9</v>
      </c>
      <c r="M7699" s="13">
        <v>15204.5</v>
      </c>
      <c r="N7699" s="13">
        <v>22157</v>
      </c>
      <c r="O7699" s="13">
        <v>15593.4</v>
      </c>
      <c r="P7699" s="13">
        <v>26347.4</v>
      </c>
      <c r="Q7699" s="13">
        <v>17818.7</v>
      </c>
    </row>
    <row r="7700" spans="1:17" x14ac:dyDescent="0.45">
      <c r="A7700" s="13" t="s">
        <v>4271</v>
      </c>
      <c r="B7700" s="13" t="s">
        <v>4272</v>
      </c>
      <c r="C7700" s="13" t="s">
        <v>4273</v>
      </c>
      <c r="D7700" s="13" t="s">
        <v>4271</v>
      </c>
      <c r="E7700" s="13" t="s">
        <v>4274</v>
      </c>
      <c r="F7700" s="13" t="s">
        <v>4273</v>
      </c>
      <c r="G7700" s="13" t="s">
        <v>4272</v>
      </c>
      <c r="H7700" s="13" t="s">
        <v>4275</v>
      </c>
      <c r="I7700" s="13">
        <v>2</v>
      </c>
      <c r="J7700" s="13">
        <v>3600.73</v>
      </c>
      <c r="K7700" s="13">
        <v>3555.34</v>
      </c>
      <c r="L7700" s="13">
        <v>3965.14</v>
      </c>
      <c r="M7700" s="13">
        <v>3483.92</v>
      </c>
      <c r="N7700" s="13">
        <v>5643.52</v>
      </c>
      <c r="O7700" s="13">
        <v>3944.33</v>
      </c>
      <c r="P7700" s="13">
        <v>4572.78</v>
      </c>
      <c r="Q7700" s="13">
        <v>4216.3599999999997</v>
      </c>
    </row>
    <row r="7701" spans="1:17" x14ac:dyDescent="0.45">
      <c r="A7701" s="13" t="s">
        <v>26366</v>
      </c>
      <c r="B7701" s="13" t="s">
        <v>26367</v>
      </c>
      <c r="C7701" s="13" t="s">
        <v>26368</v>
      </c>
      <c r="D7701" s="13" t="s">
        <v>26366</v>
      </c>
      <c r="E7701" s="13" t="s">
        <v>26369</v>
      </c>
      <c r="F7701" s="13" t="s">
        <v>26368</v>
      </c>
      <c r="G7701" s="13" t="s">
        <v>26367</v>
      </c>
      <c r="H7701" s="13" t="s">
        <v>26370</v>
      </c>
      <c r="I7701" s="13">
        <v>4</v>
      </c>
      <c r="J7701" s="13">
        <v>4183.4799999999996</v>
      </c>
      <c r="K7701" s="13">
        <v>3885.61</v>
      </c>
      <c r="L7701" s="13">
        <v>3382.86</v>
      </c>
      <c r="M7701" s="13">
        <v>3554.81</v>
      </c>
      <c r="N7701" s="13">
        <v>3480.76</v>
      </c>
      <c r="O7701" s="13">
        <v>3842.52</v>
      </c>
      <c r="P7701" s="13">
        <v>3364.08</v>
      </c>
      <c r="Q7701" s="13">
        <v>3644.32</v>
      </c>
    </row>
    <row r="7702" spans="1:17" x14ac:dyDescent="0.45">
      <c r="A7702" s="13" t="s">
        <v>28258</v>
      </c>
      <c r="B7702" s="13" t="s">
        <v>28259</v>
      </c>
      <c r="C7702" s="13" t="s">
        <v>28260</v>
      </c>
      <c r="D7702" s="13" t="s">
        <v>28258</v>
      </c>
      <c r="E7702" s="13" t="s">
        <v>28261</v>
      </c>
      <c r="F7702" s="13" t="s">
        <v>28260</v>
      </c>
      <c r="G7702" s="13" t="s">
        <v>28259</v>
      </c>
      <c r="H7702" s="13" t="s">
        <v>28262</v>
      </c>
      <c r="I7702" s="13">
        <v>14</v>
      </c>
      <c r="J7702" s="13">
        <v>42782.6</v>
      </c>
      <c r="K7702" s="13">
        <v>47377.599999999999</v>
      </c>
      <c r="L7702" s="13">
        <v>45911.199999999997</v>
      </c>
      <c r="M7702" s="13">
        <v>43058.8</v>
      </c>
      <c r="N7702" s="13">
        <v>40067.4</v>
      </c>
      <c r="O7702" s="13">
        <v>43067.7</v>
      </c>
      <c r="P7702" s="13">
        <v>40485</v>
      </c>
      <c r="Q7702" s="13">
        <v>43799.7</v>
      </c>
    </row>
    <row r="7703" spans="1:17" x14ac:dyDescent="0.45">
      <c r="A7703" s="13" t="s">
        <v>41966</v>
      </c>
      <c r="B7703" s="13" t="s">
        <v>41967</v>
      </c>
      <c r="C7703" s="13" t="s">
        <v>41968</v>
      </c>
      <c r="D7703" s="13" t="s">
        <v>41966</v>
      </c>
      <c r="E7703" s="13" t="s">
        <v>41969</v>
      </c>
      <c r="F7703" s="13" t="s">
        <v>41968</v>
      </c>
      <c r="G7703" s="13" t="s">
        <v>41967</v>
      </c>
      <c r="H7703" s="13" t="s">
        <v>41970</v>
      </c>
      <c r="I7703" s="13">
        <v>1</v>
      </c>
      <c r="J7703" s="13"/>
      <c r="K7703" s="13"/>
      <c r="L7703" s="13"/>
      <c r="M7703" s="13"/>
      <c r="N7703" s="13"/>
      <c r="O7703" s="13"/>
      <c r="P7703" s="13">
        <v>2583.54</v>
      </c>
      <c r="Q7703" s="13"/>
    </row>
    <row r="7704" spans="1:17" x14ac:dyDescent="0.45">
      <c r="A7704" s="13" t="s">
        <v>33657</v>
      </c>
      <c r="B7704" s="13" t="s">
        <v>33658</v>
      </c>
      <c r="C7704" s="13" t="s">
        <v>33659</v>
      </c>
      <c r="D7704" s="13" t="s">
        <v>33657</v>
      </c>
      <c r="E7704" s="13" t="s">
        <v>33660</v>
      </c>
      <c r="F7704" s="13" t="s">
        <v>33659</v>
      </c>
      <c r="G7704" s="13" t="s">
        <v>33658</v>
      </c>
      <c r="H7704" s="13" t="s">
        <v>33661</v>
      </c>
      <c r="I7704" s="13">
        <v>1</v>
      </c>
      <c r="J7704" s="13">
        <v>1852.89</v>
      </c>
      <c r="K7704" s="13">
        <v>2370.8000000000002</v>
      </c>
      <c r="L7704" s="13">
        <v>1526.72</v>
      </c>
      <c r="M7704" s="13">
        <v>2377.33</v>
      </c>
      <c r="N7704" s="13">
        <v>1903.67</v>
      </c>
      <c r="O7704" s="13">
        <v>1232.42</v>
      </c>
      <c r="P7704" s="13">
        <v>1932.94</v>
      </c>
      <c r="Q7704" s="13">
        <v>1935.86</v>
      </c>
    </row>
    <row r="7705" spans="1:17" x14ac:dyDescent="0.45">
      <c r="A7705" s="13" t="s">
        <v>12844</v>
      </c>
      <c r="B7705" s="13" t="s">
        <v>12845</v>
      </c>
      <c r="C7705" s="13" t="s">
        <v>12846</v>
      </c>
      <c r="D7705" s="13" t="s">
        <v>12844</v>
      </c>
      <c r="E7705" s="13" t="s">
        <v>12847</v>
      </c>
      <c r="F7705" s="13" t="s">
        <v>12846</v>
      </c>
      <c r="G7705" s="13" t="s">
        <v>12845</v>
      </c>
      <c r="H7705" s="13" t="s">
        <v>12848</v>
      </c>
      <c r="I7705" s="13">
        <v>2</v>
      </c>
      <c r="J7705" s="13">
        <v>9436.99</v>
      </c>
      <c r="K7705" s="13">
        <v>9651.01</v>
      </c>
      <c r="L7705" s="13">
        <v>8706.1200000000008</v>
      </c>
      <c r="M7705" s="13">
        <v>9575.69</v>
      </c>
      <c r="N7705" s="13">
        <v>10960.9</v>
      </c>
      <c r="O7705" s="13">
        <v>10385.299999999999</v>
      </c>
      <c r="P7705" s="13">
        <v>9962.4699999999993</v>
      </c>
      <c r="Q7705" s="13">
        <v>8767.0300000000007</v>
      </c>
    </row>
    <row r="7706" spans="1:17" x14ac:dyDescent="0.45">
      <c r="A7706" s="13" t="s">
        <v>20857</v>
      </c>
      <c r="B7706" s="13" t="s">
        <v>20858</v>
      </c>
      <c r="C7706" s="13" t="s">
        <v>20859</v>
      </c>
      <c r="D7706" s="13" t="s">
        <v>20857</v>
      </c>
      <c r="E7706" s="13" t="s">
        <v>20857</v>
      </c>
      <c r="F7706" s="13" t="s">
        <v>20859</v>
      </c>
      <c r="G7706" s="13" t="s">
        <v>20858</v>
      </c>
      <c r="H7706" s="13" t="s">
        <v>20860</v>
      </c>
      <c r="I7706" s="13">
        <v>2</v>
      </c>
      <c r="J7706" s="13">
        <v>3070.57</v>
      </c>
      <c r="K7706" s="13">
        <v>4496.58</v>
      </c>
      <c r="L7706" s="13">
        <v>4403.03</v>
      </c>
      <c r="M7706" s="13">
        <v>2709.67</v>
      </c>
      <c r="N7706" s="13">
        <v>3264.48</v>
      </c>
      <c r="O7706" s="13">
        <v>3056.1</v>
      </c>
      <c r="P7706" s="13">
        <v>5236.1400000000003</v>
      </c>
      <c r="Q7706" s="13">
        <v>3134.34</v>
      </c>
    </row>
    <row r="7707" spans="1:17" x14ac:dyDescent="0.45">
      <c r="A7707" s="13" t="s">
        <v>27072</v>
      </c>
      <c r="B7707" s="13" t="s">
        <v>27073</v>
      </c>
      <c r="C7707" s="13" t="s">
        <v>27074</v>
      </c>
      <c r="D7707" s="13" t="s">
        <v>27072</v>
      </c>
      <c r="E7707" s="13" t="s">
        <v>27075</v>
      </c>
      <c r="F7707" s="13" t="s">
        <v>27074</v>
      </c>
      <c r="G7707" s="13" t="s">
        <v>27073</v>
      </c>
      <c r="H7707" s="13" t="s">
        <v>27076</v>
      </c>
      <c r="I7707" s="13">
        <v>3</v>
      </c>
      <c r="J7707" s="13">
        <v>10237.4</v>
      </c>
      <c r="K7707" s="13">
        <v>10195.9</v>
      </c>
      <c r="L7707" s="13">
        <v>10770</v>
      </c>
      <c r="M7707" s="13">
        <v>11227.9</v>
      </c>
      <c r="N7707" s="13">
        <v>9835.52</v>
      </c>
      <c r="O7707" s="13">
        <v>9250.59</v>
      </c>
      <c r="P7707" s="13">
        <v>9702.09</v>
      </c>
      <c r="Q7707" s="13">
        <v>11434.5</v>
      </c>
    </row>
    <row r="7708" spans="1:17" x14ac:dyDescent="0.45">
      <c r="A7708" s="13" t="s">
        <v>35100</v>
      </c>
      <c r="B7708" s="13" t="s">
        <v>35101</v>
      </c>
      <c r="C7708" s="13" t="s">
        <v>35102</v>
      </c>
      <c r="D7708" s="13" t="s">
        <v>35100</v>
      </c>
      <c r="E7708" s="13" t="s">
        <v>35103</v>
      </c>
      <c r="F7708" s="13" t="s">
        <v>35102</v>
      </c>
      <c r="G7708" s="13" t="s">
        <v>35101</v>
      </c>
      <c r="H7708" s="13" t="s">
        <v>35104</v>
      </c>
      <c r="I7708" s="13">
        <v>1</v>
      </c>
      <c r="J7708" s="13"/>
      <c r="K7708" s="13">
        <v>1429.74</v>
      </c>
      <c r="L7708" s="13">
        <v>1126.72</v>
      </c>
      <c r="M7708" s="13">
        <v>837.41399999999999</v>
      </c>
      <c r="N7708" s="13"/>
      <c r="O7708" s="13">
        <v>755.73500000000001</v>
      </c>
      <c r="P7708" s="13">
        <v>1172.94</v>
      </c>
      <c r="Q7708" s="13">
        <v>899.66499999999996</v>
      </c>
    </row>
    <row r="7709" spans="1:17" x14ac:dyDescent="0.45">
      <c r="A7709" s="13" t="s">
        <v>41971</v>
      </c>
      <c r="B7709" s="13" t="s">
        <v>41972</v>
      </c>
      <c r="C7709" s="13" t="s">
        <v>41973</v>
      </c>
      <c r="D7709" s="13" t="s">
        <v>41971</v>
      </c>
      <c r="E7709" s="13" t="s">
        <v>41971</v>
      </c>
      <c r="F7709" s="13" t="s">
        <v>41973</v>
      </c>
      <c r="G7709" s="13" t="s">
        <v>41972</v>
      </c>
      <c r="H7709" s="13" t="s">
        <v>41974</v>
      </c>
      <c r="I7709" s="13">
        <v>1</v>
      </c>
      <c r="J7709" s="13"/>
      <c r="K7709" s="13">
        <v>12869.3</v>
      </c>
      <c r="L7709" s="13"/>
      <c r="M7709" s="13">
        <v>13865.7</v>
      </c>
      <c r="N7709" s="13"/>
      <c r="O7709" s="13"/>
      <c r="P7709" s="13"/>
      <c r="Q7709" s="13"/>
    </row>
    <row r="7710" spans="1:17" x14ac:dyDescent="0.45">
      <c r="A7710" s="13" t="s">
        <v>25824</v>
      </c>
      <c r="B7710" s="13" t="s">
        <v>25825</v>
      </c>
      <c r="C7710" s="13" t="s">
        <v>25826</v>
      </c>
      <c r="D7710" s="13" t="s">
        <v>25824</v>
      </c>
      <c r="E7710" s="13" t="s">
        <v>25827</v>
      </c>
      <c r="F7710" s="13" t="s">
        <v>25826</v>
      </c>
      <c r="G7710" s="13" t="s">
        <v>25825</v>
      </c>
      <c r="H7710" s="13" t="s">
        <v>25828</v>
      </c>
      <c r="I7710" s="13">
        <v>3</v>
      </c>
      <c r="J7710" s="13">
        <v>7365.08</v>
      </c>
      <c r="K7710" s="13">
        <v>5842.07</v>
      </c>
      <c r="L7710" s="13">
        <v>6244.65</v>
      </c>
      <c r="M7710" s="13">
        <v>7550.76</v>
      </c>
      <c r="N7710" s="13">
        <v>7475.35</v>
      </c>
      <c r="O7710" s="13">
        <v>5657.46</v>
      </c>
      <c r="P7710" s="13">
        <v>5107.97</v>
      </c>
      <c r="Q7710" s="13">
        <v>7674.49</v>
      </c>
    </row>
    <row r="7711" spans="1:17" x14ac:dyDescent="0.45">
      <c r="A7711" s="13" t="s">
        <v>10431</v>
      </c>
      <c r="B7711" s="13" t="s">
        <v>10432</v>
      </c>
      <c r="C7711" s="13" t="s">
        <v>10433</v>
      </c>
      <c r="D7711" s="13" t="s">
        <v>10431</v>
      </c>
      <c r="E7711" s="13" t="s">
        <v>10434</v>
      </c>
      <c r="F7711" s="13" t="s">
        <v>10433</v>
      </c>
      <c r="G7711" s="13" t="s">
        <v>10432</v>
      </c>
      <c r="H7711" s="13" t="s">
        <v>10435</v>
      </c>
      <c r="I7711" s="13">
        <v>4</v>
      </c>
      <c r="J7711" s="13">
        <v>6288.75</v>
      </c>
      <c r="K7711" s="13">
        <v>8572.2900000000009</v>
      </c>
      <c r="L7711" s="13">
        <v>5721.42</v>
      </c>
      <c r="M7711" s="13">
        <v>6582.18</v>
      </c>
      <c r="N7711" s="13">
        <v>8231.7900000000009</v>
      </c>
      <c r="O7711" s="13">
        <v>7302.26</v>
      </c>
      <c r="P7711" s="13">
        <v>7610.59</v>
      </c>
      <c r="Q7711" s="13">
        <v>6754.18</v>
      </c>
    </row>
    <row r="7712" spans="1:17" x14ac:dyDescent="0.45">
      <c r="A7712" s="13" t="s">
        <v>10742</v>
      </c>
      <c r="B7712" s="13" t="s">
        <v>10743</v>
      </c>
      <c r="C7712" s="13" t="s">
        <v>10744</v>
      </c>
      <c r="D7712" s="13" t="s">
        <v>10742</v>
      </c>
      <c r="E7712" s="13" t="s">
        <v>10742</v>
      </c>
      <c r="F7712" s="13" t="s">
        <v>10744</v>
      </c>
      <c r="G7712" s="13" t="s">
        <v>10743</v>
      </c>
      <c r="H7712" s="13" t="s">
        <v>10745</v>
      </c>
      <c r="I7712" s="13">
        <v>9</v>
      </c>
      <c r="J7712" s="13">
        <v>88681.7</v>
      </c>
      <c r="K7712" s="13">
        <v>77697.100000000006</v>
      </c>
      <c r="L7712" s="13">
        <v>79033.7</v>
      </c>
      <c r="M7712" s="13">
        <v>89432.4</v>
      </c>
      <c r="N7712" s="13">
        <v>87091.199999999997</v>
      </c>
      <c r="O7712" s="13">
        <v>98442.3</v>
      </c>
      <c r="P7712" s="13">
        <v>94407.2</v>
      </c>
      <c r="Q7712" s="13">
        <v>87393.4</v>
      </c>
    </row>
    <row r="7713" spans="1:17" x14ac:dyDescent="0.45">
      <c r="A7713" s="13" t="s">
        <v>34126</v>
      </c>
      <c r="B7713" s="13" t="s">
        <v>34127</v>
      </c>
      <c r="C7713" s="13" t="s">
        <v>34128</v>
      </c>
      <c r="D7713" s="13" t="s">
        <v>34126</v>
      </c>
      <c r="E7713" s="13" t="s">
        <v>34129</v>
      </c>
      <c r="F7713" s="13" t="s">
        <v>34128</v>
      </c>
      <c r="G7713" s="13" t="s">
        <v>34127</v>
      </c>
      <c r="H7713" s="13" t="s">
        <v>34130</v>
      </c>
      <c r="I7713" s="13">
        <v>7</v>
      </c>
      <c r="J7713" s="13">
        <v>14870.1</v>
      </c>
      <c r="K7713" s="13">
        <v>19318.400000000001</v>
      </c>
      <c r="L7713" s="13">
        <v>15998.5</v>
      </c>
      <c r="M7713" s="13">
        <v>17759.400000000001</v>
      </c>
      <c r="N7713" s="13">
        <v>13187.9</v>
      </c>
      <c r="O7713" s="13">
        <v>12700.9</v>
      </c>
      <c r="P7713" s="13">
        <v>16500.900000000001</v>
      </c>
      <c r="Q7713" s="13">
        <v>15501.5</v>
      </c>
    </row>
    <row r="7714" spans="1:17" x14ac:dyDescent="0.45">
      <c r="A7714" s="13" t="s">
        <v>18755</v>
      </c>
      <c r="B7714" s="13" t="s">
        <v>18756</v>
      </c>
      <c r="C7714" s="13" t="s">
        <v>18757</v>
      </c>
      <c r="D7714" s="13" t="s">
        <v>18755</v>
      </c>
      <c r="E7714" s="13" t="s">
        <v>18758</v>
      </c>
      <c r="F7714" s="13" t="s">
        <v>18757</v>
      </c>
      <c r="G7714" s="13" t="s">
        <v>18756</v>
      </c>
      <c r="H7714" s="13" t="s">
        <v>18759</v>
      </c>
      <c r="I7714" s="13">
        <v>17</v>
      </c>
      <c r="J7714" s="13">
        <v>142370</v>
      </c>
      <c r="K7714" s="13">
        <v>135765</v>
      </c>
      <c r="L7714" s="13">
        <v>147011</v>
      </c>
      <c r="M7714" s="13">
        <v>144941</v>
      </c>
      <c r="N7714" s="13">
        <v>140979</v>
      </c>
      <c r="O7714" s="13">
        <v>148471</v>
      </c>
      <c r="P7714" s="13">
        <v>149100</v>
      </c>
      <c r="Q7714" s="13">
        <v>141773</v>
      </c>
    </row>
    <row r="7715" spans="1:17" x14ac:dyDescent="0.45">
      <c r="A7715" s="13" t="s">
        <v>23849</v>
      </c>
      <c r="B7715" s="13" t="s">
        <v>23850</v>
      </c>
      <c r="C7715" s="13" t="s">
        <v>23851</v>
      </c>
      <c r="D7715" s="13" t="s">
        <v>23849</v>
      </c>
      <c r="E7715" s="13" t="s">
        <v>23852</v>
      </c>
      <c r="F7715" s="13" t="s">
        <v>23851</v>
      </c>
      <c r="G7715" s="13" t="s">
        <v>23850</v>
      </c>
      <c r="H7715" s="13" t="s">
        <v>23853</v>
      </c>
      <c r="I7715" s="13">
        <v>7</v>
      </c>
      <c r="J7715" s="13">
        <v>118516</v>
      </c>
      <c r="K7715" s="13">
        <v>133590</v>
      </c>
      <c r="L7715" s="13">
        <v>130312</v>
      </c>
      <c r="M7715" s="13">
        <v>129390</v>
      </c>
      <c r="N7715" s="13">
        <v>134109</v>
      </c>
      <c r="O7715" s="13">
        <v>115016</v>
      </c>
      <c r="P7715" s="13">
        <v>121454</v>
      </c>
      <c r="Q7715" s="13">
        <v>129890</v>
      </c>
    </row>
    <row r="7716" spans="1:17" x14ac:dyDescent="0.45">
      <c r="A7716" s="13" t="s">
        <v>32090</v>
      </c>
      <c r="B7716" s="13" t="s">
        <v>32091</v>
      </c>
      <c r="C7716" s="13" t="s">
        <v>32092</v>
      </c>
      <c r="D7716" s="13" t="s">
        <v>32090</v>
      </c>
      <c r="E7716" s="13" t="s">
        <v>32093</v>
      </c>
      <c r="F7716" s="13" t="s">
        <v>32092</v>
      </c>
      <c r="G7716" s="13" t="s">
        <v>32091</v>
      </c>
      <c r="H7716" s="13" t="s">
        <v>32094</v>
      </c>
      <c r="I7716" s="13">
        <v>1</v>
      </c>
      <c r="J7716" s="13">
        <v>2610.1999999999998</v>
      </c>
      <c r="K7716" s="13">
        <v>2638.14</v>
      </c>
      <c r="L7716" s="13">
        <v>2833.4</v>
      </c>
      <c r="M7716" s="13">
        <v>2116.09</v>
      </c>
      <c r="N7716" s="13">
        <v>1755.19</v>
      </c>
      <c r="O7716" s="13">
        <v>2014.58</v>
      </c>
      <c r="P7716" s="13">
        <v>2848.89</v>
      </c>
      <c r="Q7716" s="13">
        <v>2417.15</v>
      </c>
    </row>
    <row r="7717" spans="1:17" x14ac:dyDescent="0.45">
      <c r="A7717" s="13" t="s">
        <v>33280</v>
      </c>
      <c r="B7717" s="13" t="s">
        <v>33281</v>
      </c>
      <c r="C7717" s="13" t="s">
        <v>33282</v>
      </c>
      <c r="D7717" s="13" t="s">
        <v>33280</v>
      </c>
      <c r="E7717" s="13" t="s">
        <v>33280</v>
      </c>
      <c r="F7717" s="13" t="s">
        <v>33282</v>
      </c>
      <c r="G7717" s="13" t="s">
        <v>33281</v>
      </c>
      <c r="H7717" s="13" t="s">
        <v>33283</v>
      </c>
      <c r="I7717" s="13">
        <v>14</v>
      </c>
      <c r="J7717" s="13">
        <v>30015.7</v>
      </c>
      <c r="K7717" s="13">
        <v>42347.1</v>
      </c>
      <c r="L7717" s="13">
        <v>36512.400000000001</v>
      </c>
      <c r="M7717" s="13">
        <v>36521.9</v>
      </c>
      <c r="N7717" s="13">
        <v>27687.599999999999</v>
      </c>
      <c r="O7717" s="13">
        <v>32501.1</v>
      </c>
      <c r="P7717" s="13">
        <v>31706.3</v>
      </c>
      <c r="Q7717" s="13">
        <v>34294.199999999997</v>
      </c>
    </row>
    <row r="7718" spans="1:17" x14ac:dyDescent="0.45">
      <c r="A7718" s="13" t="s">
        <v>22906</v>
      </c>
      <c r="B7718" s="13" t="s">
        <v>22907</v>
      </c>
      <c r="C7718" s="13" t="s">
        <v>22908</v>
      </c>
      <c r="D7718" s="13" t="s">
        <v>22906</v>
      </c>
      <c r="E7718" s="13" t="s">
        <v>22909</v>
      </c>
      <c r="F7718" s="13" t="s">
        <v>22908</v>
      </c>
      <c r="G7718" s="13" t="s">
        <v>22907</v>
      </c>
      <c r="H7718" s="13" t="s">
        <v>22910</v>
      </c>
      <c r="I7718" s="13">
        <v>7</v>
      </c>
      <c r="J7718" s="13">
        <v>35905.199999999997</v>
      </c>
      <c r="K7718" s="13">
        <v>29020.7</v>
      </c>
      <c r="L7718" s="13">
        <v>41155.1</v>
      </c>
      <c r="M7718" s="13">
        <v>41631.800000000003</v>
      </c>
      <c r="N7718" s="13">
        <v>37800.800000000003</v>
      </c>
      <c r="O7718" s="13">
        <v>38985.800000000003</v>
      </c>
      <c r="P7718" s="13">
        <v>34701.1</v>
      </c>
      <c r="Q7718" s="13">
        <v>33903.1</v>
      </c>
    </row>
    <row r="7719" spans="1:17" x14ac:dyDescent="0.45">
      <c r="A7719" s="13" t="s">
        <v>466</v>
      </c>
      <c r="B7719" s="13" t="s">
        <v>467</v>
      </c>
      <c r="C7719" s="13" t="s">
        <v>468</v>
      </c>
      <c r="D7719" s="13" t="s">
        <v>466</v>
      </c>
      <c r="E7719" s="13" t="s">
        <v>469</v>
      </c>
      <c r="F7719" s="13" t="s">
        <v>468</v>
      </c>
      <c r="G7719" s="13" t="s">
        <v>467</v>
      </c>
      <c r="H7719" s="13" t="s">
        <v>470</v>
      </c>
      <c r="I7719" s="13">
        <v>2</v>
      </c>
      <c r="J7719" s="13">
        <v>84991.3</v>
      </c>
      <c r="K7719" s="13">
        <v>74904.3</v>
      </c>
      <c r="L7719" s="13">
        <v>74236.800000000003</v>
      </c>
      <c r="M7719" s="13">
        <v>91194.9</v>
      </c>
      <c r="N7719" s="13">
        <v>150202</v>
      </c>
      <c r="O7719" s="13">
        <v>157873</v>
      </c>
      <c r="P7719" s="13">
        <v>206656</v>
      </c>
      <c r="Q7719" s="13">
        <v>230179</v>
      </c>
    </row>
    <row r="7720" spans="1:17" x14ac:dyDescent="0.45">
      <c r="A7720" s="13" t="s">
        <v>19995</v>
      </c>
      <c r="B7720" s="13" t="s">
        <v>19996</v>
      </c>
      <c r="C7720" s="13" t="s">
        <v>19997</v>
      </c>
      <c r="D7720" s="13" t="s">
        <v>19995</v>
      </c>
      <c r="E7720" s="13" t="s">
        <v>19998</v>
      </c>
      <c r="F7720" s="13" t="s">
        <v>19997</v>
      </c>
      <c r="G7720" s="13" t="s">
        <v>19996</v>
      </c>
      <c r="H7720" s="13" t="s">
        <v>19999</v>
      </c>
      <c r="I7720" s="13">
        <v>18</v>
      </c>
      <c r="J7720" s="13">
        <v>21604.5</v>
      </c>
      <c r="K7720" s="13">
        <v>22026.9</v>
      </c>
      <c r="L7720" s="13">
        <v>22000.400000000001</v>
      </c>
      <c r="M7720" s="13">
        <v>21148.7</v>
      </c>
      <c r="N7720" s="13">
        <v>22697.8</v>
      </c>
      <c r="O7720" s="13">
        <v>20702.8</v>
      </c>
      <c r="P7720" s="13">
        <v>22206.1</v>
      </c>
      <c r="Q7720" s="13">
        <v>21878.400000000001</v>
      </c>
    </row>
    <row r="7721" spans="1:17" x14ac:dyDescent="0.45">
      <c r="A7721" s="13" t="s">
        <v>33633</v>
      </c>
      <c r="B7721" s="13" t="s">
        <v>33634</v>
      </c>
      <c r="C7721" s="13" t="s">
        <v>33635</v>
      </c>
      <c r="D7721" s="13" t="s">
        <v>33633</v>
      </c>
      <c r="E7721" s="13" t="s">
        <v>33636</v>
      </c>
      <c r="F7721" s="13" t="s">
        <v>33635</v>
      </c>
      <c r="G7721" s="13" t="s">
        <v>33634</v>
      </c>
      <c r="H7721" s="13" t="s">
        <v>33637</v>
      </c>
      <c r="I7721" s="13">
        <v>6</v>
      </c>
      <c r="J7721" s="13">
        <v>59128.2</v>
      </c>
      <c r="K7721" s="13">
        <v>61361.3</v>
      </c>
      <c r="L7721" s="13">
        <v>55778.3</v>
      </c>
      <c r="M7721" s="13">
        <v>60262.8</v>
      </c>
      <c r="N7721" s="13">
        <v>56580.6</v>
      </c>
      <c r="O7721" s="13">
        <v>54367.6</v>
      </c>
      <c r="P7721" s="13">
        <v>46215.4</v>
      </c>
      <c r="Q7721" s="13">
        <v>46736.800000000003</v>
      </c>
    </row>
    <row r="7722" spans="1:17" x14ac:dyDescent="0.45">
      <c r="A7722" s="13" t="s">
        <v>29804</v>
      </c>
      <c r="B7722" s="13" t="s">
        <v>29805</v>
      </c>
      <c r="C7722" s="13" t="s">
        <v>29806</v>
      </c>
      <c r="D7722" s="13" t="s">
        <v>29804</v>
      </c>
      <c r="E7722" s="13" t="s">
        <v>29807</v>
      </c>
      <c r="F7722" s="13" t="s">
        <v>29806</v>
      </c>
      <c r="G7722" s="13" t="s">
        <v>29805</v>
      </c>
      <c r="H7722" s="13" t="s">
        <v>29808</v>
      </c>
      <c r="I7722" s="13">
        <v>1</v>
      </c>
      <c r="J7722" s="13">
        <v>3609.83</v>
      </c>
      <c r="K7722" s="13">
        <v>3250.69</v>
      </c>
      <c r="L7722" s="13">
        <v>4031.27</v>
      </c>
      <c r="M7722" s="13">
        <v>2774.13</v>
      </c>
      <c r="N7722" s="13">
        <v>3094.2</v>
      </c>
      <c r="O7722" s="13">
        <v>2528.44</v>
      </c>
      <c r="P7722" s="13">
        <v>2607.25</v>
      </c>
      <c r="Q7722" s="13">
        <v>4313.6499999999996</v>
      </c>
    </row>
    <row r="7723" spans="1:17" x14ac:dyDescent="0.45">
      <c r="A7723" s="13" t="s">
        <v>36167</v>
      </c>
      <c r="B7723" s="13" t="s">
        <v>36168</v>
      </c>
      <c r="C7723" s="13" t="s">
        <v>36169</v>
      </c>
      <c r="D7723" s="13" t="s">
        <v>36167</v>
      </c>
      <c r="E7723" s="13" t="s">
        <v>36167</v>
      </c>
      <c r="F7723" s="13" t="s">
        <v>36169</v>
      </c>
      <c r="G7723" s="13" t="s">
        <v>36168</v>
      </c>
      <c r="H7723" s="13" t="s">
        <v>36170</v>
      </c>
      <c r="I7723" s="13">
        <v>1</v>
      </c>
      <c r="J7723" s="13">
        <v>4427.93</v>
      </c>
      <c r="K7723" s="13">
        <v>3573.74</v>
      </c>
      <c r="L7723" s="13">
        <v>2963.98</v>
      </c>
      <c r="M7723" s="13">
        <v>3404.71</v>
      </c>
      <c r="N7723" s="13">
        <v>2839.05</v>
      </c>
      <c r="O7723" s="13"/>
      <c r="P7723" s="13">
        <v>3803.32</v>
      </c>
      <c r="Q7723" s="13">
        <v>2051.58</v>
      </c>
    </row>
    <row r="7724" spans="1:17" x14ac:dyDescent="0.45">
      <c r="A7724" s="13" t="s">
        <v>19199</v>
      </c>
      <c r="B7724" s="13" t="s">
        <v>19200</v>
      </c>
      <c r="C7724" s="13" t="s">
        <v>19201</v>
      </c>
      <c r="D7724" s="13" t="s">
        <v>19199</v>
      </c>
      <c r="E7724" s="13" t="s">
        <v>19202</v>
      </c>
      <c r="F7724" s="13" t="s">
        <v>19201</v>
      </c>
      <c r="G7724" s="13" t="s">
        <v>19200</v>
      </c>
      <c r="H7724" s="13" t="s">
        <v>19203</v>
      </c>
      <c r="I7724" s="13">
        <v>25</v>
      </c>
      <c r="J7724" s="13">
        <v>38464.699999999997</v>
      </c>
      <c r="K7724" s="13">
        <v>38196.199999999997</v>
      </c>
      <c r="L7724" s="13">
        <v>42290.3</v>
      </c>
      <c r="M7724" s="13">
        <v>39525.599999999999</v>
      </c>
      <c r="N7724" s="13">
        <v>41256.699999999997</v>
      </c>
      <c r="O7724" s="13">
        <v>39411.5</v>
      </c>
      <c r="P7724" s="13">
        <v>40372.800000000003</v>
      </c>
      <c r="Q7724" s="13">
        <v>39730.5</v>
      </c>
    </row>
    <row r="7725" spans="1:17" x14ac:dyDescent="0.45">
      <c r="A7725" s="13" t="s">
        <v>34526</v>
      </c>
      <c r="B7725" s="13" t="s">
        <v>34527</v>
      </c>
      <c r="C7725" s="13" t="s">
        <v>34528</v>
      </c>
      <c r="D7725" s="13" t="s">
        <v>34526</v>
      </c>
      <c r="E7725" s="13" t="s">
        <v>34529</v>
      </c>
      <c r="F7725" s="13" t="s">
        <v>34528</v>
      </c>
      <c r="G7725" s="13" t="s">
        <v>34527</v>
      </c>
      <c r="H7725" s="13" t="s">
        <v>34530</v>
      </c>
      <c r="I7725" s="13">
        <v>2</v>
      </c>
      <c r="J7725" s="13">
        <v>9747.19</v>
      </c>
      <c r="K7725" s="13">
        <v>11047</v>
      </c>
      <c r="L7725" s="13">
        <v>7774.5</v>
      </c>
      <c r="M7725" s="13">
        <v>11040.2</v>
      </c>
      <c r="N7725" s="13">
        <v>8921.4599999999991</v>
      </c>
      <c r="O7725" s="13">
        <v>9533.0400000000009</v>
      </c>
      <c r="P7725" s="13">
        <v>9220.3799999999992</v>
      </c>
      <c r="Q7725" s="13">
        <v>5792.33</v>
      </c>
    </row>
    <row r="7726" spans="1:17" x14ac:dyDescent="0.45">
      <c r="A7726" s="13" t="s">
        <v>28500</v>
      </c>
      <c r="B7726" s="13" t="s">
        <v>28501</v>
      </c>
      <c r="C7726" s="13" t="s">
        <v>28502</v>
      </c>
      <c r="D7726" s="13" t="s">
        <v>28500</v>
      </c>
      <c r="E7726" s="13" t="s">
        <v>28500</v>
      </c>
      <c r="F7726" s="13" t="s">
        <v>28502</v>
      </c>
      <c r="G7726" s="13" t="s">
        <v>28501</v>
      </c>
      <c r="H7726" s="13" t="s">
        <v>28503</v>
      </c>
      <c r="I7726" s="13">
        <v>2</v>
      </c>
      <c r="J7726" s="13">
        <v>18447.2</v>
      </c>
      <c r="K7726" s="13">
        <v>19213.900000000001</v>
      </c>
      <c r="L7726" s="13">
        <v>15068.3</v>
      </c>
      <c r="M7726" s="13">
        <v>17529.5</v>
      </c>
      <c r="N7726" s="13">
        <v>15399</v>
      </c>
      <c r="O7726" s="13">
        <v>15945.6</v>
      </c>
      <c r="P7726" s="13">
        <v>13889</v>
      </c>
      <c r="Q7726" s="13">
        <v>20252</v>
      </c>
    </row>
    <row r="7727" spans="1:17" x14ac:dyDescent="0.45">
      <c r="A7727" s="13" t="s">
        <v>19765</v>
      </c>
      <c r="B7727" s="13" t="s">
        <v>19766</v>
      </c>
      <c r="C7727" s="13" t="s">
        <v>19767</v>
      </c>
      <c r="D7727" s="13" t="s">
        <v>19765</v>
      </c>
      <c r="E7727" s="13" t="s">
        <v>19765</v>
      </c>
      <c r="F7727" s="13" t="s">
        <v>19767</v>
      </c>
      <c r="G7727" s="13" t="s">
        <v>19766</v>
      </c>
      <c r="H7727" s="13" t="s">
        <v>19768</v>
      </c>
      <c r="I7727" s="13">
        <v>7</v>
      </c>
      <c r="J7727" s="13">
        <v>49227.199999999997</v>
      </c>
      <c r="K7727" s="13">
        <v>53423.8</v>
      </c>
      <c r="L7727" s="13">
        <v>55448.4</v>
      </c>
      <c r="M7727" s="13">
        <v>59818.7</v>
      </c>
      <c r="N7727" s="13">
        <v>60210.400000000001</v>
      </c>
      <c r="O7727" s="13">
        <v>55009.7</v>
      </c>
      <c r="P7727" s="13">
        <v>55438.3</v>
      </c>
      <c r="Q7727" s="13">
        <v>49497.1</v>
      </c>
    </row>
    <row r="7728" spans="1:17" x14ac:dyDescent="0.45">
      <c r="A7728" s="13" t="s">
        <v>24277</v>
      </c>
      <c r="B7728" s="13" t="s">
        <v>24278</v>
      </c>
      <c r="C7728" s="13" t="s">
        <v>24279</v>
      </c>
      <c r="D7728" s="13" t="s">
        <v>24277</v>
      </c>
      <c r="E7728" s="13" t="s">
        <v>24277</v>
      </c>
      <c r="F7728" s="13" t="s">
        <v>24279</v>
      </c>
      <c r="G7728" s="13" t="s">
        <v>24278</v>
      </c>
      <c r="H7728" s="13" t="s">
        <v>24280</v>
      </c>
      <c r="I7728" s="13">
        <v>9</v>
      </c>
      <c r="J7728" s="13">
        <v>9989.09</v>
      </c>
      <c r="K7728" s="13">
        <v>10499.6</v>
      </c>
      <c r="L7728" s="13">
        <v>9901.27</v>
      </c>
      <c r="M7728" s="13">
        <v>8630.0400000000009</v>
      </c>
      <c r="N7728" s="13">
        <v>8743.0300000000007</v>
      </c>
      <c r="O7728" s="13">
        <v>9117.83</v>
      </c>
      <c r="P7728" s="13">
        <v>9729.75</v>
      </c>
      <c r="Q7728" s="13">
        <v>10445.299999999999</v>
      </c>
    </row>
    <row r="7729" spans="1:17" x14ac:dyDescent="0.45">
      <c r="A7729" s="13" t="s">
        <v>32852</v>
      </c>
      <c r="B7729" s="13" t="s">
        <v>32853</v>
      </c>
      <c r="C7729" s="13" t="s">
        <v>32854</v>
      </c>
      <c r="D7729" s="13" t="s">
        <v>32852</v>
      </c>
      <c r="E7729" s="13" t="s">
        <v>32855</v>
      </c>
      <c r="F7729" s="13" t="s">
        <v>32854</v>
      </c>
      <c r="G7729" s="13" t="s">
        <v>32853</v>
      </c>
      <c r="H7729" s="13" t="s">
        <v>32856</v>
      </c>
      <c r="I7729" s="13">
        <v>19</v>
      </c>
      <c r="J7729" s="13">
        <v>520422</v>
      </c>
      <c r="K7729" s="13">
        <v>666307</v>
      </c>
      <c r="L7729" s="13">
        <v>576105</v>
      </c>
      <c r="M7729" s="13">
        <v>551826</v>
      </c>
      <c r="N7729" s="13">
        <v>520803</v>
      </c>
      <c r="O7729" s="13">
        <v>490555</v>
      </c>
      <c r="P7729" s="13">
        <v>495787</v>
      </c>
      <c r="Q7729" s="13">
        <v>521818</v>
      </c>
    </row>
    <row r="7730" spans="1:17" x14ac:dyDescent="0.45">
      <c r="A7730" s="13" t="s">
        <v>19990</v>
      </c>
      <c r="B7730" s="13" t="s">
        <v>19991</v>
      </c>
      <c r="C7730" s="13" t="s">
        <v>19992</v>
      </c>
      <c r="D7730" s="13" t="s">
        <v>19990</v>
      </c>
      <c r="E7730" s="13" t="s">
        <v>19993</v>
      </c>
      <c r="F7730" s="13" t="s">
        <v>19992</v>
      </c>
      <c r="G7730" s="13" t="s">
        <v>19991</v>
      </c>
      <c r="H7730" s="13" t="s">
        <v>19994</v>
      </c>
      <c r="I7730" s="13">
        <v>7</v>
      </c>
      <c r="J7730" s="13">
        <v>19022.599999999999</v>
      </c>
      <c r="K7730" s="13">
        <v>15793.5</v>
      </c>
      <c r="L7730" s="13">
        <v>17816.3</v>
      </c>
      <c r="M7730" s="13">
        <v>17164.400000000001</v>
      </c>
      <c r="N7730" s="13">
        <v>17504.099999999999</v>
      </c>
      <c r="O7730" s="13">
        <v>17195.7</v>
      </c>
      <c r="P7730" s="13">
        <v>17400.900000000001</v>
      </c>
      <c r="Q7730" s="13">
        <v>18265.7</v>
      </c>
    </row>
    <row r="7731" spans="1:17" x14ac:dyDescent="0.45">
      <c r="A7731" s="13" t="s">
        <v>5837</v>
      </c>
      <c r="B7731" s="13" t="s">
        <v>5838</v>
      </c>
      <c r="C7731" s="13" t="s">
        <v>5839</v>
      </c>
      <c r="D7731" s="13" t="s">
        <v>5837</v>
      </c>
      <c r="E7731" s="13" t="s">
        <v>5840</v>
      </c>
      <c r="F7731" s="13" t="s">
        <v>5839</v>
      </c>
      <c r="G7731" s="13" t="s">
        <v>5838</v>
      </c>
      <c r="H7731" s="13" t="s">
        <v>5841</v>
      </c>
      <c r="I7731" s="13">
        <v>3</v>
      </c>
      <c r="J7731" s="13">
        <v>9446.83</v>
      </c>
      <c r="K7731" s="13">
        <v>13129.1</v>
      </c>
      <c r="L7731" s="13">
        <v>12642.4</v>
      </c>
      <c r="M7731" s="13">
        <v>8937.2000000000007</v>
      </c>
      <c r="N7731" s="13">
        <v>12227.3</v>
      </c>
      <c r="O7731" s="13">
        <v>15162.1</v>
      </c>
      <c r="P7731" s="13">
        <v>11851</v>
      </c>
      <c r="Q7731" s="13">
        <v>13458.8</v>
      </c>
    </row>
    <row r="7732" spans="1:17" x14ac:dyDescent="0.45">
      <c r="A7732" s="13" t="s">
        <v>25264</v>
      </c>
      <c r="B7732" s="13" t="s">
        <v>25265</v>
      </c>
      <c r="C7732" s="13" t="s">
        <v>25266</v>
      </c>
      <c r="D7732" s="13" t="s">
        <v>25264</v>
      </c>
      <c r="E7732" s="13" t="s">
        <v>25267</v>
      </c>
      <c r="F7732" s="13" t="s">
        <v>25266</v>
      </c>
      <c r="G7732" s="13" t="s">
        <v>25265</v>
      </c>
      <c r="H7732" s="13" t="s">
        <v>25268</v>
      </c>
      <c r="I7732" s="13">
        <v>11</v>
      </c>
      <c r="J7732" s="13">
        <v>57082.7</v>
      </c>
      <c r="K7732" s="13">
        <v>63352.6</v>
      </c>
      <c r="L7732" s="13">
        <v>64783</v>
      </c>
      <c r="M7732" s="13">
        <v>58267.8</v>
      </c>
      <c r="N7732" s="13">
        <v>58741.8</v>
      </c>
      <c r="O7732" s="13">
        <v>62260.7</v>
      </c>
      <c r="P7732" s="13">
        <v>59592.2</v>
      </c>
      <c r="Q7732" s="13">
        <v>54311.5</v>
      </c>
    </row>
    <row r="7733" spans="1:17" x14ac:dyDescent="0.45">
      <c r="A7733" s="13" t="s">
        <v>13891</v>
      </c>
      <c r="B7733" s="13" t="s">
        <v>13892</v>
      </c>
      <c r="C7733" s="13" t="s">
        <v>13893</v>
      </c>
      <c r="D7733" s="13" t="s">
        <v>13891</v>
      </c>
      <c r="E7733" s="13" t="s">
        <v>13891</v>
      </c>
      <c r="F7733" s="13" t="s">
        <v>13893</v>
      </c>
      <c r="G7733" s="13" t="s">
        <v>13892</v>
      </c>
      <c r="H7733" s="13" t="s">
        <v>13894</v>
      </c>
      <c r="I7733" s="13">
        <v>14</v>
      </c>
      <c r="J7733" s="13">
        <v>192484</v>
      </c>
      <c r="K7733" s="13">
        <v>226150</v>
      </c>
      <c r="L7733" s="13">
        <v>205376</v>
      </c>
      <c r="M7733" s="13">
        <v>194028</v>
      </c>
      <c r="N7733" s="13">
        <v>213871</v>
      </c>
      <c r="O7733" s="13">
        <v>210731</v>
      </c>
      <c r="P7733" s="13">
        <v>213529</v>
      </c>
      <c r="Q7733" s="13">
        <v>229813</v>
      </c>
    </row>
    <row r="7734" spans="1:17" x14ac:dyDescent="0.45">
      <c r="A7734" s="13" t="s">
        <v>7264</v>
      </c>
      <c r="B7734" s="13" t="s">
        <v>7265</v>
      </c>
      <c r="C7734" s="13" t="s">
        <v>7266</v>
      </c>
      <c r="D7734" s="13" t="s">
        <v>7264</v>
      </c>
      <c r="E7734" s="13" t="s">
        <v>7267</v>
      </c>
      <c r="F7734" s="13" t="s">
        <v>7266</v>
      </c>
      <c r="G7734" s="13" t="s">
        <v>7265</v>
      </c>
      <c r="H7734" s="13" t="s">
        <v>7268</v>
      </c>
      <c r="I7734" s="13">
        <v>2</v>
      </c>
      <c r="J7734" s="13">
        <v>1345.37</v>
      </c>
      <c r="K7734" s="13">
        <v>1701.23</v>
      </c>
      <c r="L7734" s="13">
        <v>1554.76</v>
      </c>
      <c r="M7734" s="13"/>
      <c r="N7734" s="13">
        <v>1784.36</v>
      </c>
      <c r="O7734" s="13">
        <v>2005.73</v>
      </c>
      <c r="P7734" s="13">
        <v>1924.05</v>
      </c>
      <c r="Q7734" s="13">
        <v>1365.29</v>
      </c>
    </row>
    <row r="7735" spans="1:17" x14ac:dyDescent="0.45">
      <c r="A7735" s="13" t="s">
        <v>15381</v>
      </c>
      <c r="B7735" s="13" t="s">
        <v>15382</v>
      </c>
      <c r="C7735" s="13" t="s">
        <v>15383</v>
      </c>
      <c r="D7735" s="13" t="s">
        <v>15381</v>
      </c>
      <c r="E7735" s="13" t="s">
        <v>15384</v>
      </c>
      <c r="F7735" s="13" t="s">
        <v>15383</v>
      </c>
      <c r="G7735" s="13" t="s">
        <v>15382</v>
      </c>
      <c r="H7735" s="13" t="s">
        <v>15385</v>
      </c>
      <c r="I7735" s="13">
        <v>3</v>
      </c>
      <c r="J7735" s="13">
        <v>7988.37</v>
      </c>
      <c r="K7735" s="13">
        <v>8653.25</v>
      </c>
      <c r="L7735" s="13">
        <v>5108.79</v>
      </c>
      <c r="M7735" s="13">
        <v>5545.92</v>
      </c>
      <c r="N7735" s="13">
        <v>6384</v>
      </c>
      <c r="O7735" s="13">
        <v>7614.3</v>
      </c>
      <c r="P7735" s="13">
        <v>7166.52</v>
      </c>
      <c r="Q7735" s="13">
        <v>7413.74</v>
      </c>
    </row>
    <row r="7736" spans="1:17" x14ac:dyDescent="0.45">
      <c r="A7736" s="13" t="s">
        <v>35699</v>
      </c>
      <c r="B7736" s="13" t="s">
        <v>35700</v>
      </c>
      <c r="C7736" s="13" t="s">
        <v>35701</v>
      </c>
      <c r="D7736" s="13" t="s">
        <v>35699</v>
      </c>
      <c r="E7736" s="13" t="s">
        <v>35702</v>
      </c>
      <c r="F7736" s="13" t="s">
        <v>35701</v>
      </c>
      <c r="G7736" s="13" t="s">
        <v>35700</v>
      </c>
      <c r="H7736" s="13" t="s">
        <v>35703</v>
      </c>
      <c r="I7736" s="13">
        <v>10</v>
      </c>
      <c r="J7736" s="13">
        <v>67863.899999999994</v>
      </c>
      <c r="K7736" s="13">
        <v>80539.7</v>
      </c>
      <c r="L7736" s="13">
        <v>80054.399999999994</v>
      </c>
      <c r="M7736" s="13">
        <v>92181</v>
      </c>
      <c r="N7736" s="13">
        <v>65297.5</v>
      </c>
      <c r="O7736" s="13">
        <v>67786.600000000006</v>
      </c>
      <c r="P7736" s="13">
        <v>61467.3</v>
      </c>
      <c r="Q7736" s="13">
        <v>68033.2</v>
      </c>
    </row>
    <row r="7737" spans="1:17" x14ac:dyDescent="0.45">
      <c r="A7737" s="13" t="s">
        <v>25545</v>
      </c>
      <c r="B7737" s="13" t="s">
        <v>25546</v>
      </c>
      <c r="C7737" s="13" t="s">
        <v>25547</v>
      </c>
      <c r="D7737" s="13" t="s">
        <v>25545</v>
      </c>
      <c r="E7737" s="13" t="s">
        <v>25548</v>
      </c>
      <c r="F7737" s="13" t="s">
        <v>25547</v>
      </c>
      <c r="G7737" s="13" t="s">
        <v>25546</v>
      </c>
      <c r="H7737" s="13" t="s">
        <v>25549</v>
      </c>
      <c r="I7737" s="13">
        <v>3</v>
      </c>
      <c r="J7737" s="13">
        <v>5935.14</v>
      </c>
      <c r="K7737" s="13">
        <v>4632.05</v>
      </c>
      <c r="L7737" s="13">
        <v>4146.59</v>
      </c>
      <c r="M7737" s="13">
        <v>6124.36</v>
      </c>
      <c r="N7737" s="13">
        <v>5635.37</v>
      </c>
      <c r="O7737" s="13">
        <v>4237.63</v>
      </c>
      <c r="P7737" s="13">
        <v>5448.23</v>
      </c>
      <c r="Q7737" s="13">
        <v>4726.17</v>
      </c>
    </row>
    <row r="7738" spans="1:17" x14ac:dyDescent="0.45">
      <c r="A7738" s="13" t="s">
        <v>9138</v>
      </c>
      <c r="B7738" s="13" t="s">
        <v>9139</v>
      </c>
      <c r="C7738" s="13" t="s">
        <v>9140</v>
      </c>
      <c r="D7738" s="13" t="s">
        <v>9138</v>
      </c>
      <c r="E7738" s="13" t="s">
        <v>9141</v>
      </c>
      <c r="F7738" s="13" t="s">
        <v>9140</v>
      </c>
      <c r="G7738" s="13" t="s">
        <v>9139</v>
      </c>
      <c r="H7738" s="13" t="s">
        <v>9142</v>
      </c>
      <c r="I7738" s="13">
        <v>6</v>
      </c>
      <c r="J7738" s="13">
        <v>23354.1</v>
      </c>
      <c r="K7738" s="13">
        <v>24329.1</v>
      </c>
      <c r="L7738" s="13">
        <v>21950.3</v>
      </c>
      <c r="M7738" s="13">
        <v>23786.1</v>
      </c>
      <c r="N7738" s="13">
        <v>28540.9</v>
      </c>
      <c r="O7738" s="13">
        <v>25277.5</v>
      </c>
      <c r="P7738" s="13">
        <v>25807.7</v>
      </c>
      <c r="Q7738" s="13">
        <v>24966.799999999999</v>
      </c>
    </row>
    <row r="7739" spans="1:17" x14ac:dyDescent="0.45">
      <c r="A7739" s="13" t="s">
        <v>3591</v>
      </c>
      <c r="B7739" s="13" t="s">
        <v>3592</v>
      </c>
      <c r="C7739" s="13" t="s">
        <v>3593</v>
      </c>
      <c r="D7739" s="13" t="s">
        <v>3591</v>
      </c>
      <c r="E7739" s="13" t="s">
        <v>3594</v>
      </c>
      <c r="F7739" s="13" t="s">
        <v>3593</v>
      </c>
      <c r="G7739" s="13" t="s">
        <v>3592</v>
      </c>
      <c r="H7739" s="13" t="s">
        <v>3595</v>
      </c>
      <c r="I7739" s="13">
        <v>1</v>
      </c>
      <c r="J7739" s="13">
        <v>10463.5</v>
      </c>
      <c r="K7739" s="13">
        <v>6126.6</v>
      </c>
      <c r="L7739" s="13">
        <v>9155.09</v>
      </c>
      <c r="M7739" s="13">
        <v>13065.5</v>
      </c>
      <c r="N7739" s="13">
        <v>12660.8</v>
      </c>
      <c r="O7739" s="13">
        <v>14543.1</v>
      </c>
      <c r="P7739" s="13">
        <v>9802.17</v>
      </c>
      <c r="Q7739" s="13">
        <v>13571.7</v>
      </c>
    </row>
    <row r="7740" spans="1:17" x14ac:dyDescent="0.45">
      <c r="A7740" s="13" t="s">
        <v>26749</v>
      </c>
      <c r="B7740" s="13" t="s">
        <v>26750</v>
      </c>
      <c r="C7740" s="13" t="s">
        <v>26751</v>
      </c>
      <c r="D7740" s="13" t="s">
        <v>26749</v>
      </c>
      <c r="E7740" s="13" t="s">
        <v>26752</v>
      </c>
      <c r="F7740" s="13" t="s">
        <v>26751</v>
      </c>
      <c r="G7740" s="13" t="s">
        <v>26750</v>
      </c>
      <c r="H7740" s="13" t="s">
        <v>26753</v>
      </c>
      <c r="I7740" s="13">
        <v>8</v>
      </c>
      <c r="J7740" s="13">
        <v>25446</v>
      </c>
      <c r="K7740" s="13">
        <v>22920.799999999999</v>
      </c>
      <c r="L7740" s="13">
        <v>21124.7</v>
      </c>
      <c r="M7740" s="13">
        <v>24207.9</v>
      </c>
      <c r="N7740" s="13">
        <v>22248</v>
      </c>
      <c r="O7740" s="13">
        <v>21158.6</v>
      </c>
      <c r="P7740" s="13">
        <v>22673.599999999999</v>
      </c>
      <c r="Q7740" s="13">
        <v>23065.1</v>
      </c>
    </row>
    <row r="7741" spans="1:17" x14ac:dyDescent="0.45">
      <c r="A7741" s="13" t="s">
        <v>18155</v>
      </c>
      <c r="B7741" s="13" t="s">
        <v>18156</v>
      </c>
      <c r="C7741" s="13" t="s">
        <v>18157</v>
      </c>
      <c r="D7741" s="13" t="s">
        <v>18155</v>
      </c>
      <c r="E7741" s="13" t="s">
        <v>18158</v>
      </c>
      <c r="F7741" s="13" t="s">
        <v>18157</v>
      </c>
      <c r="G7741" s="13" t="s">
        <v>18156</v>
      </c>
      <c r="H7741" s="13" t="s">
        <v>18159</v>
      </c>
      <c r="I7741" s="13">
        <v>1</v>
      </c>
      <c r="J7741" s="13">
        <v>5412.35</v>
      </c>
      <c r="K7741" s="13">
        <v>8404.44</v>
      </c>
      <c r="L7741" s="13">
        <v>7228.12</v>
      </c>
      <c r="M7741" s="13">
        <v>5824.44</v>
      </c>
      <c r="N7741" s="13">
        <v>5721.17</v>
      </c>
      <c r="O7741" s="13">
        <v>8419.0499999999993</v>
      </c>
      <c r="P7741" s="13">
        <v>6616.77</v>
      </c>
      <c r="Q7741" s="13">
        <v>6730.76</v>
      </c>
    </row>
    <row r="7742" spans="1:17" x14ac:dyDescent="0.45">
      <c r="A7742" s="13" t="s">
        <v>37637</v>
      </c>
      <c r="B7742" s="13" t="s">
        <v>37638</v>
      </c>
      <c r="C7742" s="13" t="s">
        <v>37639</v>
      </c>
      <c r="D7742" s="13" t="s">
        <v>37637</v>
      </c>
      <c r="E7742" s="13" t="s">
        <v>37640</v>
      </c>
      <c r="F7742" s="13" t="s">
        <v>37639</v>
      </c>
      <c r="G7742" s="13" t="s">
        <v>37638</v>
      </c>
      <c r="H7742" s="13" t="s">
        <v>37641</v>
      </c>
      <c r="I7742" s="13">
        <v>9</v>
      </c>
      <c r="J7742" s="13">
        <v>24132.799999999999</v>
      </c>
      <c r="K7742" s="13">
        <v>24540.7</v>
      </c>
      <c r="L7742" s="13">
        <v>25078.6</v>
      </c>
      <c r="M7742" s="13">
        <v>22113.3</v>
      </c>
      <c r="N7742" s="13">
        <v>17753.8</v>
      </c>
      <c r="O7742" s="13">
        <v>17878</v>
      </c>
      <c r="P7742" s="13">
        <v>17518</v>
      </c>
      <c r="Q7742" s="13">
        <v>18882.8</v>
      </c>
    </row>
    <row r="7743" spans="1:17" x14ac:dyDescent="0.45">
      <c r="A7743" s="13" t="s">
        <v>12428</v>
      </c>
      <c r="B7743" s="13" t="s">
        <v>12429</v>
      </c>
      <c r="C7743" s="13" t="s">
        <v>12430</v>
      </c>
      <c r="D7743" s="13" t="s">
        <v>12428</v>
      </c>
      <c r="E7743" s="13" t="s">
        <v>12431</v>
      </c>
      <c r="F7743" s="13" t="s">
        <v>12430</v>
      </c>
      <c r="G7743" s="13" t="s">
        <v>12429</v>
      </c>
      <c r="H7743" s="13" t="s">
        <v>12432</v>
      </c>
      <c r="I7743" s="13">
        <v>4</v>
      </c>
      <c r="J7743" s="13">
        <v>9299.26</v>
      </c>
      <c r="K7743" s="13">
        <v>13360.3</v>
      </c>
      <c r="L7743" s="13">
        <v>13013.5</v>
      </c>
      <c r="M7743" s="13">
        <v>10363.200000000001</v>
      </c>
      <c r="N7743" s="13">
        <v>12604.5</v>
      </c>
      <c r="O7743" s="13">
        <v>12378.4</v>
      </c>
      <c r="P7743" s="13">
        <v>11879.3</v>
      </c>
      <c r="Q7743" s="13">
        <v>12711</v>
      </c>
    </row>
    <row r="7744" spans="1:17" x14ac:dyDescent="0.45">
      <c r="A7744" s="13" t="s">
        <v>24870</v>
      </c>
      <c r="B7744" s="13" t="s">
        <v>24871</v>
      </c>
      <c r="C7744" s="13" t="s">
        <v>24872</v>
      </c>
      <c r="D7744" s="13" t="s">
        <v>24870</v>
      </c>
      <c r="E7744" s="13" t="s">
        <v>24870</v>
      </c>
      <c r="F7744" s="13" t="s">
        <v>24872</v>
      </c>
      <c r="G7744" s="13" t="s">
        <v>24871</v>
      </c>
      <c r="H7744" s="13" t="s">
        <v>24873</v>
      </c>
      <c r="I7744" s="13">
        <v>28</v>
      </c>
      <c r="J7744" s="13">
        <v>265661</v>
      </c>
      <c r="K7744" s="13">
        <v>387199</v>
      </c>
      <c r="L7744" s="13">
        <v>308869</v>
      </c>
      <c r="M7744" s="13">
        <v>285673</v>
      </c>
      <c r="N7744" s="13">
        <v>279334</v>
      </c>
      <c r="O7744" s="13">
        <v>288584</v>
      </c>
      <c r="P7744" s="13">
        <v>313683</v>
      </c>
      <c r="Q7744" s="13">
        <v>326396</v>
      </c>
    </row>
    <row r="7745" spans="1:17" x14ac:dyDescent="0.45">
      <c r="A7745" s="13" t="s">
        <v>12071</v>
      </c>
      <c r="B7745" s="13" t="s">
        <v>12072</v>
      </c>
      <c r="C7745" s="13" t="s">
        <v>12073</v>
      </c>
      <c r="D7745" s="13" t="s">
        <v>12071</v>
      </c>
      <c r="E7745" s="13" t="s">
        <v>12071</v>
      </c>
      <c r="F7745" s="13" t="s">
        <v>12073</v>
      </c>
      <c r="G7745" s="13" t="s">
        <v>12072</v>
      </c>
      <c r="H7745" s="13" t="s">
        <v>12074</v>
      </c>
      <c r="I7745" s="13">
        <v>4</v>
      </c>
      <c r="J7745" s="13">
        <v>5731.84</v>
      </c>
      <c r="K7745" s="13">
        <v>4257.13</v>
      </c>
      <c r="L7745" s="13">
        <v>4556.18</v>
      </c>
      <c r="M7745" s="13">
        <v>3714.57</v>
      </c>
      <c r="N7745" s="13">
        <v>4552.05</v>
      </c>
      <c r="O7745" s="13">
        <v>3974.05</v>
      </c>
      <c r="P7745" s="13">
        <v>6113.53</v>
      </c>
      <c r="Q7745" s="13">
        <v>5090.28</v>
      </c>
    </row>
    <row r="7746" spans="1:17" x14ac:dyDescent="0.45">
      <c r="A7746" s="13" t="s">
        <v>36383</v>
      </c>
      <c r="B7746" s="13" t="s">
        <v>36384</v>
      </c>
      <c r="C7746" s="13" t="s">
        <v>36385</v>
      </c>
      <c r="D7746" s="13" t="s">
        <v>36383</v>
      </c>
      <c r="E7746" s="13" t="s">
        <v>36383</v>
      </c>
      <c r="F7746" s="13" t="s">
        <v>36385</v>
      </c>
      <c r="G7746" s="13" t="s">
        <v>36384</v>
      </c>
      <c r="H7746" s="13" t="s">
        <v>36386</v>
      </c>
      <c r="I7746" s="13">
        <v>2</v>
      </c>
      <c r="J7746" s="13">
        <v>2672.92</v>
      </c>
      <c r="K7746" s="13">
        <v>1677.54</v>
      </c>
      <c r="L7746" s="13">
        <v>2785.58</v>
      </c>
      <c r="M7746" s="13">
        <v>2047.46</v>
      </c>
      <c r="N7746" s="13">
        <v>1408.82</v>
      </c>
      <c r="O7746" s="13">
        <v>1495.33</v>
      </c>
      <c r="P7746" s="13">
        <v>2144.2800000000002</v>
      </c>
      <c r="Q7746" s="13">
        <v>2302.2800000000002</v>
      </c>
    </row>
    <row r="7747" spans="1:17" x14ac:dyDescent="0.45">
      <c r="A7747" s="13" t="s">
        <v>33570</v>
      </c>
      <c r="B7747" s="13" t="s">
        <v>33571</v>
      </c>
      <c r="C7747" s="13" t="s">
        <v>33572</v>
      </c>
      <c r="D7747" s="13" t="s">
        <v>33570</v>
      </c>
      <c r="E7747" s="13" t="s">
        <v>33570</v>
      </c>
      <c r="F7747" s="13" t="s">
        <v>33572</v>
      </c>
      <c r="G7747" s="13" t="s">
        <v>33571</v>
      </c>
      <c r="H7747" s="13" t="s">
        <v>33573</v>
      </c>
      <c r="I7747" s="13">
        <v>2</v>
      </c>
      <c r="J7747" s="13">
        <v>7401.75</v>
      </c>
      <c r="K7747" s="13">
        <v>8961.57</v>
      </c>
      <c r="L7747" s="13">
        <v>4541.83</v>
      </c>
      <c r="M7747" s="13">
        <v>9816.86</v>
      </c>
      <c r="N7747" s="13">
        <v>7052.06</v>
      </c>
      <c r="O7747" s="13">
        <v>6094.31</v>
      </c>
      <c r="P7747" s="13">
        <v>6961.05</v>
      </c>
      <c r="Q7747" s="13">
        <v>6407.07</v>
      </c>
    </row>
    <row r="7748" spans="1:17" x14ac:dyDescent="0.45">
      <c r="A7748" s="13" t="s">
        <v>25067</v>
      </c>
      <c r="B7748" s="13" t="s">
        <v>25068</v>
      </c>
      <c r="C7748" s="13" t="s">
        <v>25069</v>
      </c>
      <c r="D7748" s="13" t="s">
        <v>25067</v>
      </c>
      <c r="E7748" s="13" t="s">
        <v>25067</v>
      </c>
      <c r="F7748" s="13" t="s">
        <v>25069</v>
      </c>
      <c r="G7748" s="13" t="s">
        <v>25068</v>
      </c>
      <c r="H7748" s="13" t="s">
        <v>25070</v>
      </c>
      <c r="I7748" s="13">
        <v>6</v>
      </c>
      <c r="J7748" s="13">
        <v>6742.09</v>
      </c>
      <c r="K7748" s="13">
        <v>5810.15</v>
      </c>
      <c r="L7748" s="13">
        <v>6980.04</v>
      </c>
      <c r="M7748" s="13">
        <v>8096.35</v>
      </c>
      <c r="N7748" s="13">
        <v>7772.16</v>
      </c>
      <c r="O7748" s="13">
        <v>7260.49</v>
      </c>
      <c r="P7748" s="13">
        <v>5780.47</v>
      </c>
      <c r="Q7748" s="13">
        <v>5895.08</v>
      </c>
    </row>
    <row r="7749" spans="1:17" x14ac:dyDescent="0.45">
      <c r="A7749" s="13" t="s">
        <v>34564</v>
      </c>
      <c r="B7749" s="13" t="s">
        <v>34565</v>
      </c>
      <c r="C7749" s="13" t="s">
        <v>34566</v>
      </c>
      <c r="D7749" s="13" t="s">
        <v>34564</v>
      </c>
      <c r="E7749" s="13" t="s">
        <v>34567</v>
      </c>
      <c r="F7749" s="13" t="s">
        <v>34566</v>
      </c>
      <c r="G7749" s="13" t="s">
        <v>34565</v>
      </c>
      <c r="H7749" s="13" t="s">
        <v>34568</v>
      </c>
      <c r="I7749" s="13">
        <v>1</v>
      </c>
      <c r="J7749" s="13">
        <v>3050.82</v>
      </c>
      <c r="K7749" s="13">
        <v>2966.66</v>
      </c>
      <c r="L7749" s="13">
        <v>2341.21</v>
      </c>
      <c r="M7749" s="13">
        <v>2408.5500000000002</v>
      </c>
      <c r="N7749" s="13">
        <v>2380.34</v>
      </c>
      <c r="O7749" s="13"/>
      <c r="P7749" s="13">
        <v>2828.2</v>
      </c>
      <c r="Q7749" s="13">
        <v>1612.38</v>
      </c>
    </row>
    <row r="7750" spans="1:17" x14ac:dyDescent="0.45">
      <c r="A7750" s="13" t="s">
        <v>14587</v>
      </c>
      <c r="B7750" s="13" t="s">
        <v>14588</v>
      </c>
      <c r="C7750" s="13" t="s">
        <v>14589</v>
      </c>
      <c r="D7750" s="13" t="s">
        <v>14587</v>
      </c>
      <c r="E7750" s="13" t="s">
        <v>14590</v>
      </c>
      <c r="F7750" s="13" t="s">
        <v>14589</v>
      </c>
      <c r="G7750" s="13" t="s">
        <v>14588</v>
      </c>
      <c r="H7750" s="13" t="s">
        <v>14591</v>
      </c>
      <c r="I7750" s="13">
        <v>3</v>
      </c>
      <c r="J7750" s="13">
        <v>5533.88</v>
      </c>
      <c r="K7750" s="13">
        <v>4222.18</v>
      </c>
      <c r="L7750" s="13">
        <v>5073.04</v>
      </c>
      <c r="M7750" s="13">
        <v>5069.41</v>
      </c>
      <c r="N7750" s="13">
        <v>5200.68</v>
      </c>
      <c r="O7750" s="13">
        <v>5512.91</v>
      </c>
      <c r="P7750" s="13">
        <v>4085.45</v>
      </c>
      <c r="Q7750" s="13">
        <v>6186.26</v>
      </c>
    </row>
    <row r="7751" spans="1:17" x14ac:dyDescent="0.45">
      <c r="A7751" s="13" t="s">
        <v>16866</v>
      </c>
      <c r="B7751" s="13" t="s">
        <v>16867</v>
      </c>
      <c r="C7751" s="13" t="s">
        <v>16868</v>
      </c>
      <c r="D7751" s="13" t="s">
        <v>16866</v>
      </c>
      <c r="E7751" s="13" t="s">
        <v>16869</v>
      </c>
      <c r="F7751" s="13" t="s">
        <v>16868</v>
      </c>
      <c r="G7751" s="13" t="s">
        <v>16867</v>
      </c>
      <c r="H7751" s="13" t="s">
        <v>16870</v>
      </c>
      <c r="I7751" s="13">
        <v>4</v>
      </c>
      <c r="J7751" s="13">
        <v>10746.4</v>
      </c>
      <c r="K7751" s="13">
        <v>13197.8</v>
      </c>
      <c r="L7751" s="13">
        <v>9915.2800000000007</v>
      </c>
      <c r="M7751" s="13">
        <v>12378.4</v>
      </c>
      <c r="N7751" s="13">
        <v>11861.4</v>
      </c>
      <c r="O7751" s="13">
        <v>10584.2</v>
      </c>
      <c r="P7751" s="13">
        <v>11205.6</v>
      </c>
      <c r="Q7751" s="13">
        <v>14174.2</v>
      </c>
    </row>
    <row r="7752" spans="1:17" x14ac:dyDescent="0.45">
      <c r="A7752" s="13" t="s">
        <v>31351</v>
      </c>
      <c r="B7752" s="13" t="s">
        <v>31352</v>
      </c>
      <c r="C7752" s="13" t="s">
        <v>31353</v>
      </c>
      <c r="D7752" s="13" t="s">
        <v>31351</v>
      </c>
      <c r="E7752" s="13" t="s">
        <v>31354</v>
      </c>
      <c r="F7752" s="13" t="s">
        <v>31353</v>
      </c>
      <c r="G7752" s="13" t="s">
        <v>31352</v>
      </c>
      <c r="H7752" s="13" t="s">
        <v>31355</v>
      </c>
      <c r="I7752" s="13">
        <v>9</v>
      </c>
      <c r="J7752" s="13">
        <v>14104.7</v>
      </c>
      <c r="K7752" s="13">
        <v>14097.1</v>
      </c>
      <c r="L7752" s="13">
        <v>11031.6</v>
      </c>
      <c r="M7752" s="13">
        <v>13734</v>
      </c>
      <c r="N7752" s="13">
        <v>10815.3</v>
      </c>
      <c r="O7752" s="13">
        <v>11942</v>
      </c>
      <c r="P7752" s="13">
        <v>12716.4</v>
      </c>
      <c r="Q7752" s="13">
        <v>12113.1</v>
      </c>
    </row>
    <row r="7753" spans="1:17" x14ac:dyDescent="0.45">
      <c r="A7753" s="13" t="s">
        <v>39277</v>
      </c>
      <c r="B7753" s="13" t="s">
        <v>39278</v>
      </c>
      <c r="C7753" s="13" t="s">
        <v>39279</v>
      </c>
      <c r="D7753" s="13" t="s">
        <v>39277</v>
      </c>
      <c r="E7753" s="13" t="s">
        <v>39280</v>
      </c>
      <c r="F7753" s="13" t="s">
        <v>39279</v>
      </c>
      <c r="G7753" s="13" t="s">
        <v>39278</v>
      </c>
      <c r="H7753" s="13" t="s">
        <v>39281</v>
      </c>
      <c r="I7753" s="13">
        <v>9</v>
      </c>
      <c r="J7753" s="13">
        <v>25652.3</v>
      </c>
      <c r="K7753" s="13">
        <v>25904.7</v>
      </c>
      <c r="L7753" s="13">
        <v>27261</v>
      </c>
      <c r="M7753" s="13">
        <v>28104.7</v>
      </c>
      <c r="N7753" s="13">
        <v>15124</v>
      </c>
      <c r="O7753" s="13">
        <v>14751.3</v>
      </c>
      <c r="P7753" s="13">
        <v>16282.1</v>
      </c>
      <c r="Q7753" s="13">
        <v>18307.5</v>
      </c>
    </row>
    <row r="7754" spans="1:17" x14ac:dyDescent="0.45">
      <c r="A7754" s="13" t="s">
        <v>33701</v>
      </c>
      <c r="B7754" s="13" t="s">
        <v>33702</v>
      </c>
      <c r="C7754" s="13" t="s">
        <v>33703</v>
      </c>
      <c r="D7754" s="13" t="s">
        <v>33701</v>
      </c>
      <c r="E7754" s="13" t="s">
        <v>33704</v>
      </c>
      <c r="F7754" s="13" t="s">
        <v>33703</v>
      </c>
      <c r="G7754" s="13" t="s">
        <v>33702</v>
      </c>
      <c r="H7754" s="13" t="s">
        <v>33705</v>
      </c>
      <c r="I7754" s="13">
        <v>13</v>
      </c>
      <c r="J7754" s="13">
        <v>24899.1</v>
      </c>
      <c r="K7754" s="13">
        <v>22168.7</v>
      </c>
      <c r="L7754" s="13">
        <v>24009.9</v>
      </c>
      <c r="M7754" s="13">
        <v>23602.5</v>
      </c>
      <c r="N7754" s="13">
        <v>20723</v>
      </c>
      <c r="O7754" s="13">
        <v>20069.400000000001</v>
      </c>
      <c r="P7754" s="13">
        <v>19008.8</v>
      </c>
      <c r="Q7754" s="13">
        <v>21743.1</v>
      </c>
    </row>
    <row r="7755" spans="1:17" x14ac:dyDescent="0.45">
      <c r="A7755" s="13" t="s">
        <v>12419</v>
      </c>
      <c r="B7755" s="13" t="s">
        <v>12420</v>
      </c>
      <c r="C7755" s="13" t="s">
        <v>12421</v>
      </c>
      <c r="D7755" s="13" t="s">
        <v>12419</v>
      </c>
      <c r="E7755" s="13" t="s">
        <v>12419</v>
      </c>
      <c r="F7755" s="13" t="s">
        <v>12421</v>
      </c>
      <c r="G7755" s="13" t="s">
        <v>12420</v>
      </c>
      <c r="H7755" s="13" t="s">
        <v>12422</v>
      </c>
      <c r="I7755" s="13">
        <v>28</v>
      </c>
      <c r="J7755" s="13">
        <v>41173.699999999997</v>
      </c>
      <c r="K7755" s="13">
        <v>41536.400000000001</v>
      </c>
      <c r="L7755" s="13">
        <v>42848.6</v>
      </c>
      <c r="M7755" s="13">
        <v>39626.5</v>
      </c>
      <c r="N7755" s="13">
        <v>45329.599999999999</v>
      </c>
      <c r="O7755" s="13">
        <v>47313.2</v>
      </c>
      <c r="P7755" s="13">
        <v>42446.1</v>
      </c>
      <c r="Q7755" s="13">
        <v>42798.6</v>
      </c>
    </row>
    <row r="7756" spans="1:17" x14ac:dyDescent="0.45">
      <c r="A7756" s="13" t="s">
        <v>9088</v>
      </c>
      <c r="B7756" s="13" t="s">
        <v>9089</v>
      </c>
      <c r="C7756" s="13" t="s">
        <v>9090</v>
      </c>
      <c r="D7756" s="13" t="s">
        <v>9088</v>
      </c>
      <c r="E7756" s="13" t="s">
        <v>9091</v>
      </c>
      <c r="F7756" s="13" t="s">
        <v>9090</v>
      </c>
      <c r="G7756" s="13" t="s">
        <v>9089</v>
      </c>
      <c r="H7756" s="13" t="s">
        <v>9092</v>
      </c>
      <c r="I7756" s="13">
        <v>12</v>
      </c>
      <c r="J7756" s="13">
        <v>43182</v>
      </c>
      <c r="K7756" s="13">
        <v>42937.599999999999</v>
      </c>
      <c r="L7756" s="13">
        <v>48195.8</v>
      </c>
      <c r="M7756" s="13">
        <v>54176.1</v>
      </c>
      <c r="N7756" s="13">
        <v>52081.1</v>
      </c>
      <c r="O7756" s="13">
        <v>53358.7</v>
      </c>
      <c r="P7756" s="13">
        <v>53503.4</v>
      </c>
      <c r="Q7756" s="13">
        <v>52212.5</v>
      </c>
    </row>
    <row r="7757" spans="1:17" x14ac:dyDescent="0.45">
      <c r="A7757" s="13" t="s">
        <v>35972</v>
      </c>
      <c r="B7757" s="13" t="s">
        <v>35973</v>
      </c>
      <c r="C7757" s="13" t="s">
        <v>35974</v>
      </c>
      <c r="D7757" s="13" t="s">
        <v>35972</v>
      </c>
      <c r="E7757" s="13" t="s">
        <v>35975</v>
      </c>
      <c r="F7757" s="13" t="s">
        <v>35974</v>
      </c>
      <c r="G7757" s="13" t="s">
        <v>35973</v>
      </c>
      <c r="H7757" s="13" t="s">
        <v>35976</v>
      </c>
      <c r="I7757" s="13">
        <v>32</v>
      </c>
      <c r="J7757" s="13">
        <v>62727.8</v>
      </c>
      <c r="K7757" s="13">
        <v>58118.6</v>
      </c>
      <c r="L7757" s="13">
        <v>63409.599999999999</v>
      </c>
      <c r="M7757" s="13">
        <v>69349.2</v>
      </c>
      <c r="N7757" s="13">
        <v>50912</v>
      </c>
      <c r="O7757" s="13">
        <v>52538.8</v>
      </c>
      <c r="P7757" s="13">
        <v>51511.3</v>
      </c>
      <c r="Q7757" s="13">
        <v>50771.5</v>
      </c>
    </row>
    <row r="7758" spans="1:17" x14ac:dyDescent="0.45">
      <c r="A7758" s="13" t="s">
        <v>17729</v>
      </c>
      <c r="B7758" s="13" t="s">
        <v>17730</v>
      </c>
      <c r="C7758" s="13" t="s">
        <v>17731</v>
      </c>
      <c r="D7758" s="13" t="s">
        <v>17729</v>
      </c>
      <c r="E7758" s="13" t="s">
        <v>17732</v>
      </c>
      <c r="F7758" s="13" t="s">
        <v>17731</v>
      </c>
      <c r="G7758" s="13" t="s">
        <v>17730</v>
      </c>
      <c r="H7758" s="13" t="s">
        <v>17733</v>
      </c>
      <c r="I7758" s="13">
        <v>12</v>
      </c>
      <c r="J7758" s="13">
        <v>22635.200000000001</v>
      </c>
      <c r="K7758" s="13">
        <v>23424.3</v>
      </c>
      <c r="L7758" s="13">
        <v>24361.1</v>
      </c>
      <c r="M7758" s="13">
        <v>26939.8</v>
      </c>
      <c r="N7758" s="13">
        <v>26428.9</v>
      </c>
      <c r="O7758" s="13">
        <v>25663.8</v>
      </c>
      <c r="P7758" s="13">
        <v>21933.200000000001</v>
      </c>
      <c r="Q7758" s="13">
        <v>25969.7</v>
      </c>
    </row>
    <row r="7759" spans="1:17" x14ac:dyDescent="0.45">
      <c r="A7759" s="13" t="s">
        <v>27612</v>
      </c>
      <c r="B7759" s="13" t="s">
        <v>27613</v>
      </c>
      <c r="C7759" s="13" t="s">
        <v>27614</v>
      </c>
      <c r="D7759" s="13" t="s">
        <v>27612</v>
      </c>
      <c r="E7759" s="13" t="s">
        <v>27615</v>
      </c>
      <c r="F7759" s="13" t="s">
        <v>27614</v>
      </c>
      <c r="G7759" s="13" t="s">
        <v>27613</v>
      </c>
      <c r="H7759" s="13" t="s">
        <v>27616</v>
      </c>
      <c r="I7759" s="13">
        <v>23</v>
      </c>
      <c r="J7759" s="13">
        <v>166228</v>
      </c>
      <c r="K7759" s="13">
        <v>214304</v>
      </c>
      <c r="L7759" s="13">
        <v>217944</v>
      </c>
      <c r="M7759" s="13">
        <v>185737</v>
      </c>
      <c r="N7759" s="13">
        <v>201769</v>
      </c>
      <c r="O7759" s="13">
        <v>187629</v>
      </c>
      <c r="P7759" s="13">
        <v>178323</v>
      </c>
      <c r="Q7759" s="13">
        <v>170948</v>
      </c>
    </row>
    <row r="7760" spans="1:17" x14ac:dyDescent="0.45">
      <c r="A7760" s="13" t="s">
        <v>18943</v>
      </c>
      <c r="B7760" s="13" t="s">
        <v>18944</v>
      </c>
      <c r="C7760" s="13" t="s">
        <v>18945</v>
      </c>
      <c r="D7760" s="13" t="s">
        <v>18943</v>
      </c>
      <c r="E7760" s="13" t="s">
        <v>18943</v>
      </c>
      <c r="F7760" s="13" t="s">
        <v>18945</v>
      </c>
      <c r="G7760" s="13" t="s">
        <v>18944</v>
      </c>
      <c r="H7760" s="13" t="s">
        <v>18946</v>
      </c>
      <c r="I7760" s="13">
        <v>12</v>
      </c>
      <c r="J7760" s="13">
        <v>12911.2</v>
      </c>
      <c r="K7760" s="13">
        <v>14729.1</v>
      </c>
      <c r="L7760" s="13">
        <v>13320.9</v>
      </c>
      <c r="M7760" s="13">
        <v>14444.6</v>
      </c>
      <c r="N7760" s="13">
        <v>13435.8</v>
      </c>
      <c r="O7760" s="13">
        <v>14492.4</v>
      </c>
      <c r="P7760" s="13">
        <v>13832</v>
      </c>
      <c r="Q7760" s="13">
        <v>14562.2</v>
      </c>
    </row>
    <row r="7761" spans="1:17" x14ac:dyDescent="0.45">
      <c r="A7761" s="13" t="s">
        <v>7535</v>
      </c>
      <c r="B7761" s="13" t="s">
        <v>7536</v>
      </c>
      <c r="C7761" s="13" t="s">
        <v>7537</v>
      </c>
      <c r="D7761" s="13" t="s">
        <v>7535</v>
      </c>
      <c r="E7761" s="13" t="s">
        <v>7535</v>
      </c>
      <c r="F7761" s="13" t="s">
        <v>7537</v>
      </c>
      <c r="G7761" s="13" t="s">
        <v>7536</v>
      </c>
      <c r="H7761" s="13" t="s">
        <v>7538</v>
      </c>
      <c r="I7761" s="13">
        <v>2</v>
      </c>
      <c r="J7761" s="13">
        <v>4058.74</v>
      </c>
      <c r="K7761" s="13">
        <v>1082.76</v>
      </c>
      <c r="L7761" s="13">
        <v>2691.43</v>
      </c>
      <c r="M7761" s="13">
        <v>2865.79</v>
      </c>
      <c r="N7761" s="13">
        <v>2428.25</v>
      </c>
      <c r="O7761" s="13">
        <v>3068.5</v>
      </c>
      <c r="P7761" s="13">
        <v>3401.79</v>
      </c>
      <c r="Q7761" s="13">
        <v>3393.57</v>
      </c>
    </row>
    <row r="7762" spans="1:17" x14ac:dyDescent="0.45">
      <c r="A7762" s="13" t="s">
        <v>35028</v>
      </c>
      <c r="B7762" s="13" t="s">
        <v>35029</v>
      </c>
      <c r="C7762" s="13" t="s">
        <v>35030</v>
      </c>
      <c r="D7762" s="13" t="s">
        <v>35028</v>
      </c>
      <c r="E7762" s="13" t="s">
        <v>35031</v>
      </c>
      <c r="F7762" s="13" t="s">
        <v>35030</v>
      </c>
      <c r="G7762" s="13" t="s">
        <v>35029</v>
      </c>
      <c r="H7762" s="13" t="s">
        <v>35032</v>
      </c>
      <c r="I7762" s="13">
        <v>26</v>
      </c>
      <c r="J7762" s="13">
        <v>122882</v>
      </c>
      <c r="K7762" s="13">
        <v>199428</v>
      </c>
      <c r="L7762" s="13">
        <v>149210</v>
      </c>
      <c r="M7762" s="13">
        <v>119934</v>
      </c>
      <c r="N7762" s="13">
        <v>126739</v>
      </c>
      <c r="O7762" s="13">
        <v>117126</v>
      </c>
      <c r="P7762" s="13">
        <v>123130</v>
      </c>
      <c r="Q7762" s="13">
        <v>126701</v>
      </c>
    </row>
    <row r="7763" spans="1:17" x14ac:dyDescent="0.45">
      <c r="A7763" s="13" t="s">
        <v>36198</v>
      </c>
      <c r="B7763" s="13" t="s">
        <v>36199</v>
      </c>
      <c r="C7763" s="13" t="s">
        <v>36200</v>
      </c>
      <c r="D7763" s="13" t="s">
        <v>36198</v>
      </c>
      <c r="E7763" s="13" t="s">
        <v>36201</v>
      </c>
      <c r="F7763" s="13" t="s">
        <v>36200</v>
      </c>
      <c r="G7763" s="13" t="s">
        <v>36199</v>
      </c>
      <c r="H7763" s="13" t="s">
        <v>36202</v>
      </c>
      <c r="I7763" s="13">
        <v>10</v>
      </c>
      <c r="J7763" s="13">
        <v>22149.1</v>
      </c>
      <c r="K7763" s="13">
        <v>36719.800000000003</v>
      </c>
      <c r="L7763" s="13">
        <v>31211.4</v>
      </c>
      <c r="M7763" s="13">
        <v>24027.200000000001</v>
      </c>
      <c r="N7763" s="13">
        <v>23170.400000000001</v>
      </c>
      <c r="O7763" s="13">
        <v>21532.9</v>
      </c>
      <c r="P7763" s="13">
        <v>23026.3</v>
      </c>
      <c r="Q7763" s="13">
        <v>24256.799999999999</v>
      </c>
    </row>
    <row r="7764" spans="1:17" x14ac:dyDescent="0.45">
      <c r="A7764" s="13" t="s">
        <v>12152</v>
      </c>
      <c r="B7764" s="13" t="s">
        <v>12153</v>
      </c>
      <c r="C7764" s="13" t="s">
        <v>12154</v>
      </c>
      <c r="D7764" s="13" t="s">
        <v>12152</v>
      </c>
      <c r="E7764" s="13" t="s">
        <v>12155</v>
      </c>
      <c r="F7764" s="13" t="s">
        <v>12154</v>
      </c>
      <c r="G7764" s="13" t="s">
        <v>12153</v>
      </c>
      <c r="H7764" s="13" t="s">
        <v>12156</v>
      </c>
      <c r="I7764" s="13">
        <v>24</v>
      </c>
      <c r="J7764" s="13">
        <v>227671</v>
      </c>
      <c r="K7764" s="13">
        <v>218387</v>
      </c>
      <c r="L7764" s="13">
        <v>236837</v>
      </c>
      <c r="M7764" s="13">
        <v>226500</v>
      </c>
      <c r="N7764" s="13">
        <v>245341</v>
      </c>
      <c r="O7764" s="13">
        <v>238017</v>
      </c>
      <c r="P7764" s="13">
        <v>247078</v>
      </c>
      <c r="Q7764" s="13">
        <v>251428</v>
      </c>
    </row>
    <row r="7765" spans="1:17" x14ac:dyDescent="0.45">
      <c r="A7765" s="13" t="s">
        <v>4205</v>
      </c>
      <c r="B7765" s="13" t="s">
        <v>4206</v>
      </c>
      <c r="C7765" s="13" t="s">
        <v>4207</v>
      </c>
      <c r="D7765" s="13" t="s">
        <v>4205</v>
      </c>
      <c r="E7765" s="13" t="s">
        <v>4205</v>
      </c>
      <c r="F7765" s="13" t="s">
        <v>4207</v>
      </c>
      <c r="G7765" s="13" t="s">
        <v>4206</v>
      </c>
      <c r="H7765" s="13" t="s">
        <v>4208</v>
      </c>
      <c r="I7765" s="13">
        <v>8</v>
      </c>
      <c r="J7765" s="13">
        <v>8111.22</v>
      </c>
      <c r="K7765" s="13">
        <v>12238.8</v>
      </c>
      <c r="L7765" s="13">
        <v>9077.91</v>
      </c>
      <c r="M7765" s="13">
        <v>12069.3</v>
      </c>
      <c r="N7765" s="13">
        <v>11470.7</v>
      </c>
      <c r="O7765" s="13">
        <v>16733.3</v>
      </c>
      <c r="P7765" s="13">
        <v>11879.3</v>
      </c>
      <c r="Q7765" s="13">
        <v>12231.6</v>
      </c>
    </row>
    <row r="7766" spans="1:17" x14ac:dyDescent="0.45">
      <c r="A7766" s="13" t="s">
        <v>24683</v>
      </c>
      <c r="B7766" s="13" t="s">
        <v>24684</v>
      </c>
      <c r="C7766" s="13" t="s">
        <v>24685</v>
      </c>
      <c r="D7766" s="13" t="s">
        <v>24683</v>
      </c>
      <c r="E7766" s="13" t="s">
        <v>24686</v>
      </c>
      <c r="F7766" s="13" t="s">
        <v>24685</v>
      </c>
      <c r="G7766" s="13" t="s">
        <v>24684</v>
      </c>
      <c r="H7766" s="13" t="s">
        <v>24687</v>
      </c>
      <c r="I7766" s="13">
        <v>25</v>
      </c>
      <c r="J7766" s="13">
        <v>352218</v>
      </c>
      <c r="K7766" s="13">
        <v>312148</v>
      </c>
      <c r="L7766" s="13">
        <v>354710</v>
      </c>
      <c r="M7766" s="13">
        <v>311934</v>
      </c>
      <c r="N7766" s="13">
        <v>327894</v>
      </c>
      <c r="O7766" s="13">
        <v>328411</v>
      </c>
      <c r="P7766" s="13">
        <v>324535</v>
      </c>
      <c r="Q7766" s="13">
        <v>310966</v>
      </c>
    </row>
    <row r="7767" spans="1:17" x14ac:dyDescent="0.45">
      <c r="A7767" s="13" t="s">
        <v>32108</v>
      </c>
      <c r="B7767" s="13" t="s">
        <v>32109</v>
      </c>
      <c r="C7767" s="13" t="s">
        <v>32110</v>
      </c>
      <c r="D7767" s="13" t="s">
        <v>32108</v>
      </c>
      <c r="E7767" s="13" t="s">
        <v>32108</v>
      </c>
      <c r="F7767" s="13" t="s">
        <v>32110</v>
      </c>
      <c r="G7767" s="13" t="s">
        <v>32109</v>
      </c>
      <c r="H7767" s="13" t="s">
        <v>32111</v>
      </c>
      <c r="I7767" s="13">
        <v>20</v>
      </c>
      <c r="J7767" s="13">
        <v>21306.400000000001</v>
      </c>
      <c r="K7767" s="13">
        <v>19063.7</v>
      </c>
      <c r="L7767" s="13">
        <v>18769.5</v>
      </c>
      <c r="M7767" s="13">
        <v>23402.7</v>
      </c>
      <c r="N7767" s="13">
        <v>21845.1</v>
      </c>
      <c r="O7767" s="13">
        <v>16126</v>
      </c>
      <c r="P7767" s="13">
        <v>17259.8</v>
      </c>
      <c r="Q7767" s="13">
        <v>17889.900000000001</v>
      </c>
    </row>
    <row r="7768" spans="1:17" x14ac:dyDescent="0.45">
      <c r="A7768" s="13" t="s">
        <v>12660</v>
      </c>
      <c r="B7768" s="13" t="s">
        <v>12661</v>
      </c>
      <c r="C7768" s="13" t="s">
        <v>12662</v>
      </c>
      <c r="D7768" s="13" t="s">
        <v>12660</v>
      </c>
      <c r="E7768" s="13" t="s">
        <v>12660</v>
      </c>
      <c r="F7768" s="13" t="s">
        <v>12662</v>
      </c>
      <c r="G7768" s="13" t="s">
        <v>12661</v>
      </c>
      <c r="H7768" s="13" t="s">
        <v>12663</v>
      </c>
      <c r="I7768" s="13">
        <v>3</v>
      </c>
      <c r="J7768" s="13">
        <v>86419.3</v>
      </c>
      <c r="K7768" s="13">
        <v>85041.3</v>
      </c>
      <c r="L7768" s="13">
        <v>77245.8</v>
      </c>
      <c r="M7768" s="13">
        <v>77630.7</v>
      </c>
      <c r="N7768" s="13">
        <v>87413.1</v>
      </c>
      <c r="O7768" s="13">
        <v>88243.4</v>
      </c>
      <c r="P7768" s="13">
        <v>85728</v>
      </c>
      <c r="Q7768" s="13">
        <v>89308.9</v>
      </c>
    </row>
    <row r="7769" spans="1:17" x14ac:dyDescent="0.45">
      <c r="A7769" s="13" t="s">
        <v>12960</v>
      </c>
      <c r="B7769" s="13" t="s">
        <v>12961</v>
      </c>
      <c r="C7769" s="13" t="s">
        <v>12962</v>
      </c>
      <c r="D7769" s="13" t="s">
        <v>12960</v>
      </c>
      <c r="E7769" s="13" t="s">
        <v>12963</v>
      </c>
      <c r="F7769" s="13" t="s">
        <v>12962</v>
      </c>
      <c r="G7769" s="13" t="s">
        <v>12961</v>
      </c>
      <c r="H7769" s="13" t="s">
        <v>12964</v>
      </c>
      <c r="I7769" s="13">
        <v>3</v>
      </c>
      <c r="J7769" s="13">
        <v>7331.71</v>
      </c>
      <c r="K7769" s="13">
        <v>7140.23</v>
      </c>
      <c r="L7769" s="13">
        <v>6126.19</v>
      </c>
      <c r="M7769" s="13">
        <v>6622.4</v>
      </c>
      <c r="N7769" s="13">
        <v>6303.31</v>
      </c>
      <c r="O7769" s="13">
        <v>7534.33</v>
      </c>
      <c r="P7769" s="13">
        <v>8295.5499999999993</v>
      </c>
      <c r="Q7769" s="13">
        <v>7019.77</v>
      </c>
    </row>
    <row r="7770" spans="1:17" x14ac:dyDescent="0.45">
      <c r="A7770" s="13" t="s">
        <v>30872</v>
      </c>
      <c r="B7770" s="13" t="s">
        <v>30873</v>
      </c>
      <c r="C7770" s="13" t="s">
        <v>30874</v>
      </c>
      <c r="D7770" s="13" t="s">
        <v>30872</v>
      </c>
      <c r="E7770" s="13" t="s">
        <v>30872</v>
      </c>
      <c r="F7770" s="13" t="s">
        <v>30874</v>
      </c>
      <c r="G7770" s="13" t="s">
        <v>30873</v>
      </c>
      <c r="H7770" s="13" t="s">
        <v>30875</v>
      </c>
      <c r="I7770" s="13">
        <v>17</v>
      </c>
      <c r="J7770" s="13">
        <v>131254</v>
      </c>
      <c r="K7770" s="13">
        <v>121809</v>
      </c>
      <c r="L7770" s="13">
        <v>148055</v>
      </c>
      <c r="M7770" s="13">
        <v>149289</v>
      </c>
      <c r="N7770" s="13">
        <v>133747</v>
      </c>
      <c r="O7770" s="13">
        <v>127035</v>
      </c>
      <c r="P7770" s="13">
        <v>116769</v>
      </c>
      <c r="Q7770" s="13">
        <v>120052</v>
      </c>
    </row>
    <row r="7771" spans="1:17" x14ac:dyDescent="0.45">
      <c r="A7771" s="13" t="s">
        <v>11976</v>
      </c>
      <c r="B7771" s="13" t="s">
        <v>11977</v>
      </c>
      <c r="C7771" s="13" t="s">
        <v>11978</v>
      </c>
      <c r="D7771" s="13" t="s">
        <v>11976</v>
      </c>
      <c r="E7771" s="13" t="s">
        <v>11979</v>
      </c>
      <c r="F7771" s="13" t="s">
        <v>11978</v>
      </c>
      <c r="G7771" s="13" t="s">
        <v>11977</v>
      </c>
      <c r="H7771" s="13" t="s">
        <v>11980</v>
      </c>
      <c r="I7771" s="13">
        <v>21</v>
      </c>
      <c r="J7771" s="13">
        <v>536090</v>
      </c>
      <c r="K7771" s="13">
        <v>686450</v>
      </c>
      <c r="L7771" s="13">
        <v>635690</v>
      </c>
      <c r="M7771" s="13">
        <v>629070</v>
      </c>
      <c r="N7771" s="13">
        <v>654498</v>
      </c>
      <c r="O7771" s="13">
        <v>672724</v>
      </c>
      <c r="P7771" s="13">
        <v>682764</v>
      </c>
      <c r="Q7771" s="13">
        <v>680580</v>
      </c>
    </row>
    <row r="7772" spans="1:17" x14ac:dyDescent="0.45">
      <c r="A7772" s="13" t="s">
        <v>24170</v>
      </c>
      <c r="B7772" s="13" t="s">
        <v>24171</v>
      </c>
      <c r="C7772" s="13" t="s">
        <v>24172</v>
      </c>
      <c r="D7772" s="13" t="s">
        <v>24170</v>
      </c>
      <c r="E7772" s="13" t="s">
        <v>24170</v>
      </c>
      <c r="F7772" s="13" t="s">
        <v>24172</v>
      </c>
      <c r="G7772" s="13" t="s">
        <v>24171</v>
      </c>
      <c r="H7772" s="13" t="s">
        <v>24173</v>
      </c>
      <c r="I7772" s="13">
        <v>5</v>
      </c>
      <c r="J7772" s="13">
        <v>6296.91</v>
      </c>
      <c r="K7772" s="13">
        <v>6985.03</v>
      </c>
      <c r="L7772" s="13">
        <v>6469.77</v>
      </c>
      <c r="M7772" s="13">
        <v>7989.45</v>
      </c>
      <c r="N7772" s="13">
        <v>7388.5</v>
      </c>
      <c r="O7772" s="13">
        <v>6686.19</v>
      </c>
      <c r="P7772" s="13">
        <v>5971.43</v>
      </c>
      <c r="Q7772" s="13">
        <v>7019.79</v>
      </c>
    </row>
    <row r="7773" spans="1:17" x14ac:dyDescent="0.45">
      <c r="A7773" s="13" t="s">
        <v>35585</v>
      </c>
      <c r="B7773" s="13" t="s">
        <v>35586</v>
      </c>
      <c r="C7773" s="13" t="s">
        <v>35587</v>
      </c>
      <c r="D7773" s="13" t="s">
        <v>35585</v>
      </c>
      <c r="E7773" s="13" t="s">
        <v>35588</v>
      </c>
      <c r="F7773" s="13" t="s">
        <v>35587</v>
      </c>
      <c r="G7773" s="13" t="s">
        <v>35586</v>
      </c>
      <c r="H7773" s="13" t="s">
        <v>35589</v>
      </c>
      <c r="I7773" s="13">
        <v>18</v>
      </c>
      <c r="J7773" s="13">
        <v>25703.1</v>
      </c>
      <c r="K7773" s="13">
        <v>31106.5</v>
      </c>
      <c r="L7773" s="13">
        <v>29468.1</v>
      </c>
      <c r="M7773" s="13">
        <v>25007.7</v>
      </c>
      <c r="N7773" s="13">
        <v>23818.6</v>
      </c>
      <c r="O7773" s="13">
        <v>24298.5</v>
      </c>
      <c r="P7773" s="13">
        <v>23713.9</v>
      </c>
      <c r="Q7773" s="13">
        <v>19636.400000000001</v>
      </c>
    </row>
    <row r="7774" spans="1:17" x14ac:dyDescent="0.45">
      <c r="A7774" s="13" t="s">
        <v>11255</v>
      </c>
      <c r="B7774" s="13" t="s">
        <v>11256</v>
      </c>
      <c r="C7774" s="13" t="s">
        <v>11257</v>
      </c>
      <c r="D7774" s="13" t="s">
        <v>11255</v>
      </c>
      <c r="E7774" s="13" t="s">
        <v>11258</v>
      </c>
      <c r="F7774" s="13" t="s">
        <v>11257</v>
      </c>
      <c r="G7774" s="13" t="s">
        <v>11256</v>
      </c>
      <c r="H7774" s="13" t="s">
        <v>11259</v>
      </c>
      <c r="I7774" s="13">
        <v>23</v>
      </c>
      <c r="J7774" s="13">
        <v>30190.9</v>
      </c>
      <c r="K7774" s="13">
        <v>21084.9</v>
      </c>
      <c r="L7774" s="13">
        <v>29660.2</v>
      </c>
      <c r="M7774" s="13">
        <v>34077.699999999997</v>
      </c>
      <c r="N7774" s="13">
        <v>38048.1</v>
      </c>
      <c r="O7774" s="13">
        <v>30551.7</v>
      </c>
      <c r="P7774" s="13">
        <v>29030</v>
      </c>
      <c r="Q7774" s="13">
        <v>27742.3</v>
      </c>
    </row>
    <row r="7775" spans="1:17" x14ac:dyDescent="0.45">
      <c r="A7775" s="13" t="s">
        <v>30306</v>
      </c>
      <c r="B7775" s="13" t="s">
        <v>30307</v>
      </c>
      <c r="C7775" s="13" t="s">
        <v>30308</v>
      </c>
      <c r="D7775" s="13" t="s">
        <v>30306</v>
      </c>
      <c r="E7775" s="13" t="s">
        <v>30309</v>
      </c>
      <c r="F7775" s="13" t="s">
        <v>30308</v>
      </c>
      <c r="G7775" s="13" t="s">
        <v>30307</v>
      </c>
      <c r="H7775" s="13" t="s">
        <v>30310</v>
      </c>
      <c r="I7775" s="13">
        <v>18</v>
      </c>
      <c r="J7775" s="13">
        <v>67189.899999999994</v>
      </c>
      <c r="K7775" s="13">
        <v>97026.8</v>
      </c>
      <c r="L7775" s="13">
        <v>74312.7</v>
      </c>
      <c r="M7775" s="13">
        <v>67414.8</v>
      </c>
      <c r="N7775" s="13">
        <v>65943.100000000006</v>
      </c>
      <c r="O7775" s="13">
        <v>61734</v>
      </c>
      <c r="P7775" s="13">
        <v>70129</v>
      </c>
      <c r="Q7775" s="13">
        <v>81038.100000000006</v>
      </c>
    </row>
    <row r="7776" spans="1:17" x14ac:dyDescent="0.45">
      <c r="A7776" s="13" t="s">
        <v>2093</v>
      </c>
      <c r="B7776" s="13" t="s">
        <v>2094</v>
      </c>
      <c r="C7776" s="13" t="s">
        <v>2095</v>
      </c>
      <c r="D7776" s="13" t="s">
        <v>2093</v>
      </c>
      <c r="E7776" s="13" t="s">
        <v>2093</v>
      </c>
      <c r="F7776" s="13" t="s">
        <v>2095</v>
      </c>
      <c r="G7776" s="13" t="s">
        <v>2094</v>
      </c>
      <c r="H7776" s="13" t="s">
        <v>2096</v>
      </c>
      <c r="I7776" s="13">
        <v>6</v>
      </c>
      <c r="J7776" s="13">
        <v>10204.5</v>
      </c>
      <c r="K7776" s="13">
        <v>9174.5</v>
      </c>
      <c r="L7776" s="13">
        <v>6741.18</v>
      </c>
      <c r="M7776" s="13">
        <v>6597.23</v>
      </c>
      <c r="N7776" s="13">
        <v>11932.9</v>
      </c>
      <c r="O7776" s="13">
        <v>11373.9</v>
      </c>
      <c r="P7776" s="13">
        <v>11769.5</v>
      </c>
      <c r="Q7776" s="13">
        <v>12861.7</v>
      </c>
    </row>
    <row r="7777" spans="1:17" x14ac:dyDescent="0.45">
      <c r="A7777" s="13" t="s">
        <v>29972</v>
      </c>
      <c r="B7777" s="13" t="s">
        <v>29973</v>
      </c>
      <c r="C7777" s="13" t="s">
        <v>29974</v>
      </c>
      <c r="D7777" s="13" t="s">
        <v>29972</v>
      </c>
      <c r="E7777" s="13" t="s">
        <v>29972</v>
      </c>
      <c r="F7777" s="13" t="s">
        <v>29974</v>
      </c>
      <c r="G7777" s="13" t="s">
        <v>29973</v>
      </c>
      <c r="H7777" s="13" t="s">
        <v>29975</v>
      </c>
      <c r="I7777" s="13">
        <v>11</v>
      </c>
      <c r="J7777" s="13">
        <v>58682.1</v>
      </c>
      <c r="K7777" s="13">
        <v>82770.5</v>
      </c>
      <c r="L7777" s="13">
        <v>76876.7</v>
      </c>
      <c r="M7777" s="13">
        <v>62941.3</v>
      </c>
      <c r="N7777" s="13">
        <v>72974.2</v>
      </c>
      <c r="O7777" s="13">
        <v>61681.7</v>
      </c>
      <c r="P7777" s="13">
        <v>68248.3</v>
      </c>
      <c r="Q7777" s="13">
        <v>54811.7</v>
      </c>
    </row>
    <row r="7778" spans="1:17" x14ac:dyDescent="0.45">
      <c r="A7778" s="13" t="s">
        <v>41975</v>
      </c>
      <c r="B7778" s="13" t="s">
        <v>41976</v>
      </c>
      <c r="C7778" s="13" t="s">
        <v>41977</v>
      </c>
      <c r="D7778" s="13" t="s">
        <v>41975</v>
      </c>
      <c r="E7778" s="13" t="s">
        <v>41978</v>
      </c>
      <c r="F7778" s="13" t="s">
        <v>41977</v>
      </c>
      <c r="G7778" s="13" t="s">
        <v>41976</v>
      </c>
      <c r="H7778" s="13" t="s">
        <v>41979</v>
      </c>
      <c r="I7778" s="13">
        <v>1</v>
      </c>
      <c r="J7778" s="13">
        <v>1400.02</v>
      </c>
      <c r="K7778" s="13">
        <v>726.28300000000002</v>
      </c>
      <c r="L7778" s="13">
        <v>1105.95</v>
      </c>
      <c r="M7778" s="13">
        <v>834.39099999999996</v>
      </c>
      <c r="N7778" s="13">
        <v>1167.0899999999999</v>
      </c>
      <c r="O7778" s="13"/>
      <c r="P7778" s="13"/>
      <c r="Q7778" s="13"/>
    </row>
    <row r="7779" spans="1:17" x14ac:dyDescent="0.45">
      <c r="A7779" s="13" t="s">
        <v>37789</v>
      </c>
      <c r="B7779" s="13" t="s">
        <v>37790</v>
      </c>
      <c r="C7779" s="13" t="s">
        <v>37791</v>
      </c>
      <c r="D7779" s="13" t="s">
        <v>37789</v>
      </c>
      <c r="E7779" s="13" t="s">
        <v>37792</v>
      </c>
      <c r="F7779" s="13" t="s">
        <v>37791</v>
      </c>
      <c r="G7779" s="13" t="s">
        <v>37790</v>
      </c>
      <c r="H7779" s="13" t="s">
        <v>37793</v>
      </c>
      <c r="I7779" s="13">
        <v>1</v>
      </c>
      <c r="J7779" s="13">
        <v>2271.73</v>
      </c>
      <c r="K7779" s="13">
        <v>3327.14</v>
      </c>
      <c r="L7779" s="13">
        <v>2928.99</v>
      </c>
      <c r="M7779" s="13">
        <v>2712.63</v>
      </c>
      <c r="N7779" s="13">
        <v>2495.14</v>
      </c>
      <c r="O7779" s="13">
        <v>2250.9699999999998</v>
      </c>
      <c r="P7779" s="13">
        <v>1803.79</v>
      </c>
      <c r="Q7779" s="13">
        <v>1804.3</v>
      </c>
    </row>
    <row r="7780" spans="1:17" x14ac:dyDescent="0.45">
      <c r="A7780" s="13" t="s">
        <v>38787</v>
      </c>
      <c r="B7780" s="13" t="s">
        <v>38788</v>
      </c>
      <c r="C7780" s="13" t="s">
        <v>38789</v>
      </c>
      <c r="D7780" s="13" t="s">
        <v>38787</v>
      </c>
      <c r="E7780" s="13" t="s">
        <v>38790</v>
      </c>
      <c r="F7780" s="13" t="s">
        <v>38789</v>
      </c>
      <c r="G7780" s="13" t="s">
        <v>38788</v>
      </c>
      <c r="H7780" s="13" t="s">
        <v>38791</v>
      </c>
      <c r="I7780" s="13">
        <v>61</v>
      </c>
      <c r="J7780" s="13">
        <v>286317</v>
      </c>
      <c r="K7780" s="13">
        <v>427961</v>
      </c>
      <c r="L7780" s="13">
        <v>359196</v>
      </c>
      <c r="M7780" s="13">
        <v>340124</v>
      </c>
      <c r="N7780" s="13">
        <v>248328</v>
      </c>
      <c r="O7780" s="13">
        <v>241739</v>
      </c>
      <c r="P7780" s="13">
        <v>221890</v>
      </c>
      <c r="Q7780" s="13">
        <v>234304</v>
      </c>
    </row>
    <row r="7781" spans="1:17" x14ac:dyDescent="0.45">
      <c r="A7781" s="13" t="s">
        <v>3617</v>
      </c>
      <c r="B7781" s="13" t="s">
        <v>3618</v>
      </c>
      <c r="C7781" s="13" t="s">
        <v>3619</v>
      </c>
      <c r="D7781" s="13" t="s">
        <v>3617</v>
      </c>
      <c r="E7781" s="13" t="s">
        <v>3617</v>
      </c>
      <c r="F7781" s="13" t="s">
        <v>3619</v>
      </c>
      <c r="G7781" s="13" t="s">
        <v>3618</v>
      </c>
      <c r="H7781" s="13" t="s">
        <v>3620</v>
      </c>
      <c r="I7781" s="13">
        <v>2</v>
      </c>
      <c r="J7781" s="13">
        <v>3808.29</v>
      </c>
      <c r="K7781" s="13">
        <v>5276.52</v>
      </c>
      <c r="L7781" s="13">
        <v>5361.76</v>
      </c>
      <c r="M7781" s="13">
        <v>3829.09</v>
      </c>
      <c r="N7781" s="13">
        <v>6999.87</v>
      </c>
      <c r="O7781" s="13">
        <v>5621.05</v>
      </c>
      <c r="P7781" s="13">
        <v>5099.8100000000004</v>
      </c>
      <c r="Q7781" s="13">
        <v>6064.8</v>
      </c>
    </row>
    <row r="7782" spans="1:17" x14ac:dyDescent="0.45">
      <c r="A7782" s="13" t="s">
        <v>2753</v>
      </c>
      <c r="B7782" s="13" t="s">
        <v>2754</v>
      </c>
      <c r="C7782" s="13" t="s">
        <v>2755</v>
      </c>
      <c r="D7782" s="13" t="s">
        <v>2753</v>
      </c>
      <c r="E7782" s="13" t="s">
        <v>2756</v>
      </c>
      <c r="F7782" s="13" t="s">
        <v>2755</v>
      </c>
      <c r="G7782" s="13" t="s">
        <v>2754</v>
      </c>
      <c r="H7782" s="13" t="s">
        <v>2757</v>
      </c>
      <c r="I7782" s="13">
        <v>5</v>
      </c>
      <c r="J7782" s="13">
        <v>10128.6</v>
      </c>
      <c r="K7782" s="13">
        <v>10244.4</v>
      </c>
      <c r="L7782" s="13">
        <v>13745.1</v>
      </c>
      <c r="M7782" s="13">
        <v>12891.1</v>
      </c>
      <c r="N7782" s="13">
        <v>17230.099999999999</v>
      </c>
      <c r="O7782" s="13">
        <v>15356.8</v>
      </c>
      <c r="P7782" s="13">
        <v>16744.3</v>
      </c>
      <c r="Q7782" s="13">
        <v>15161.7</v>
      </c>
    </row>
    <row r="7783" spans="1:17" x14ac:dyDescent="0.45">
      <c r="A7783" s="13" t="s">
        <v>30066</v>
      </c>
      <c r="B7783" s="13" t="s">
        <v>30067</v>
      </c>
      <c r="C7783" s="13" t="s">
        <v>30068</v>
      </c>
      <c r="D7783" s="13" t="s">
        <v>30066</v>
      </c>
      <c r="E7783" s="13" t="s">
        <v>30069</v>
      </c>
      <c r="F7783" s="13" t="s">
        <v>30068</v>
      </c>
      <c r="G7783" s="13" t="s">
        <v>30067</v>
      </c>
      <c r="H7783" s="13" t="s">
        <v>30070</v>
      </c>
      <c r="I7783" s="13">
        <v>15</v>
      </c>
      <c r="J7783" s="13">
        <v>9521.3700000000008</v>
      </c>
      <c r="K7783" s="13">
        <v>10959.3</v>
      </c>
      <c r="L7783" s="13">
        <v>11032.3</v>
      </c>
      <c r="M7783" s="13">
        <v>10537.3</v>
      </c>
      <c r="N7783" s="13">
        <v>9711.2000000000007</v>
      </c>
      <c r="O7783" s="13">
        <v>9172.5499999999993</v>
      </c>
      <c r="P7783" s="13">
        <v>10076.799999999999</v>
      </c>
      <c r="Q7783" s="13">
        <v>9510.9</v>
      </c>
    </row>
    <row r="7784" spans="1:17" x14ac:dyDescent="0.45">
      <c r="A7784" s="13" t="s">
        <v>13503</v>
      </c>
      <c r="B7784" s="13" t="s">
        <v>13504</v>
      </c>
      <c r="C7784" s="13" t="s">
        <v>13505</v>
      </c>
      <c r="D7784" s="13" t="s">
        <v>13503</v>
      </c>
      <c r="E7784" s="13" t="s">
        <v>13503</v>
      </c>
      <c r="F7784" s="13" t="s">
        <v>13505</v>
      </c>
      <c r="G7784" s="13" t="s">
        <v>13504</v>
      </c>
      <c r="H7784" s="13" t="s">
        <v>13506</v>
      </c>
      <c r="I7784" s="13">
        <v>1</v>
      </c>
      <c r="J7784" s="13">
        <v>4993.2</v>
      </c>
      <c r="K7784" s="13">
        <v>4999.8</v>
      </c>
      <c r="L7784" s="13">
        <v>7425.75</v>
      </c>
      <c r="M7784" s="13"/>
      <c r="N7784" s="13">
        <v>5266.61</v>
      </c>
      <c r="O7784" s="13">
        <v>6571.14</v>
      </c>
      <c r="P7784" s="13">
        <v>6834.96</v>
      </c>
      <c r="Q7784" s="13">
        <v>6062.16</v>
      </c>
    </row>
    <row r="7785" spans="1:17" x14ac:dyDescent="0.45">
      <c r="A7785" s="13" t="s">
        <v>21718</v>
      </c>
      <c r="B7785" s="13" t="s">
        <v>21719</v>
      </c>
      <c r="C7785" s="13" t="s">
        <v>21720</v>
      </c>
      <c r="D7785" s="13" t="s">
        <v>21718</v>
      </c>
      <c r="E7785" s="13" t="s">
        <v>21718</v>
      </c>
      <c r="F7785" s="13" t="s">
        <v>21720</v>
      </c>
      <c r="G7785" s="13" t="s">
        <v>21719</v>
      </c>
      <c r="H7785" s="13" t="s">
        <v>21721</v>
      </c>
      <c r="I7785" s="13">
        <v>3</v>
      </c>
      <c r="J7785" s="13">
        <v>13779.1</v>
      </c>
      <c r="K7785" s="13">
        <v>6897.02</v>
      </c>
      <c r="L7785" s="13">
        <v>7983.96</v>
      </c>
      <c r="M7785" s="13">
        <v>11045</v>
      </c>
      <c r="N7785" s="13">
        <v>8334.66</v>
      </c>
      <c r="O7785" s="13">
        <v>9505.1200000000008</v>
      </c>
      <c r="P7785" s="13">
        <v>10748.6</v>
      </c>
      <c r="Q7785" s="13">
        <v>10877.1</v>
      </c>
    </row>
    <row r="7786" spans="1:17" x14ac:dyDescent="0.45">
      <c r="A7786" s="13" t="s">
        <v>35779</v>
      </c>
      <c r="B7786" s="13" t="s">
        <v>35780</v>
      </c>
      <c r="C7786" s="13" t="s">
        <v>35781</v>
      </c>
      <c r="D7786" s="13" t="s">
        <v>35779</v>
      </c>
      <c r="E7786" s="13" t="s">
        <v>35782</v>
      </c>
      <c r="F7786" s="13" t="s">
        <v>35781</v>
      </c>
      <c r="G7786" s="13" t="s">
        <v>35780</v>
      </c>
      <c r="H7786" s="13" t="s">
        <v>35783</v>
      </c>
      <c r="I7786" s="13">
        <v>13</v>
      </c>
      <c r="J7786" s="13">
        <v>121401</v>
      </c>
      <c r="K7786" s="13">
        <v>127704</v>
      </c>
      <c r="L7786" s="13">
        <v>122757</v>
      </c>
      <c r="M7786" s="13">
        <v>147829</v>
      </c>
      <c r="N7786" s="13">
        <v>114653</v>
      </c>
      <c r="O7786" s="13">
        <v>99549.1</v>
      </c>
      <c r="P7786" s="13">
        <v>104407</v>
      </c>
      <c r="Q7786" s="13">
        <v>106436</v>
      </c>
    </row>
    <row r="7787" spans="1:17" x14ac:dyDescent="0.45">
      <c r="A7787" s="13" t="s">
        <v>27968</v>
      </c>
      <c r="B7787" s="13" t="s">
        <v>27969</v>
      </c>
      <c r="C7787" s="13" t="s">
        <v>27970</v>
      </c>
      <c r="D7787" s="13" t="s">
        <v>27968</v>
      </c>
      <c r="E7787" s="13" t="s">
        <v>27968</v>
      </c>
      <c r="F7787" s="13" t="s">
        <v>27970</v>
      </c>
      <c r="G7787" s="13" t="s">
        <v>27969</v>
      </c>
      <c r="H7787" s="13" t="s">
        <v>27971</v>
      </c>
      <c r="I7787" s="13">
        <v>3</v>
      </c>
      <c r="J7787" s="13">
        <v>5160.8</v>
      </c>
      <c r="K7787" s="13">
        <v>6485.19</v>
      </c>
      <c r="L7787" s="13">
        <v>6718.95</v>
      </c>
      <c r="M7787" s="13">
        <v>5320.09</v>
      </c>
      <c r="N7787" s="13">
        <v>6066.73</v>
      </c>
      <c r="O7787" s="13">
        <v>5725.38</v>
      </c>
      <c r="P7787" s="13">
        <v>4875.37</v>
      </c>
      <c r="Q7787" s="13"/>
    </row>
    <row r="7788" spans="1:17" x14ac:dyDescent="0.45">
      <c r="A7788" s="13" t="s">
        <v>6986</v>
      </c>
      <c r="B7788" s="13" t="s">
        <v>6987</v>
      </c>
      <c r="C7788" s="13" t="s">
        <v>6988</v>
      </c>
      <c r="D7788" s="13" t="s">
        <v>6986</v>
      </c>
      <c r="E7788" s="13" t="s">
        <v>6989</v>
      </c>
      <c r="F7788" s="13" t="s">
        <v>6988</v>
      </c>
      <c r="G7788" s="13" t="s">
        <v>6987</v>
      </c>
      <c r="H7788" s="13" t="s">
        <v>6990</v>
      </c>
      <c r="I7788" s="13">
        <v>11</v>
      </c>
      <c r="J7788" s="13">
        <v>27170.1</v>
      </c>
      <c r="K7788" s="13">
        <v>23924.3</v>
      </c>
      <c r="L7788" s="13">
        <v>22167.599999999999</v>
      </c>
      <c r="M7788" s="13">
        <v>27052</v>
      </c>
      <c r="N7788" s="13">
        <v>29145.8</v>
      </c>
      <c r="O7788" s="13">
        <v>29951.4</v>
      </c>
      <c r="P7788" s="13">
        <v>29356.6</v>
      </c>
      <c r="Q7788" s="13">
        <v>27891.4</v>
      </c>
    </row>
    <row r="7789" spans="1:17" x14ac:dyDescent="0.45">
      <c r="A7789" s="13" t="s">
        <v>5284</v>
      </c>
      <c r="B7789" s="13" t="s">
        <v>5285</v>
      </c>
      <c r="C7789" s="13" t="s">
        <v>5286</v>
      </c>
      <c r="D7789" s="13" t="s">
        <v>5284</v>
      </c>
      <c r="E7789" s="13" t="s">
        <v>5284</v>
      </c>
      <c r="F7789" s="13" t="s">
        <v>5286</v>
      </c>
      <c r="G7789" s="13" t="s">
        <v>5285</v>
      </c>
      <c r="H7789" s="13" t="s">
        <v>5287</v>
      </c>
      <c r="I7789" s="13">
        <v>25</v>
      </c>
      <c r="J7789" s="13">
        <v>28609.8</v>
      </c>
      <c r="K7789" s="13">
        <v>24861.4</v>
      </c>
      <c r="L7789" s="13">
        <v>25625.9</v>
      </c>
      <c r="M7789" s="13">
        <v>24109</v>
      </c>
      <c r="N7789" s="13">
        <v>31032.5</v>
      </c>
      <c r="O7789" s="13">
        <v>30978.799999999999</v>
      </c>
      <c r="P7789" s="13">
        <v>32070</v>
      </c>
      <c r="Q7789" s="13">
        <v>30973.9</v>
      </c>
    </row>
    <row r="7790" spans="1:17" x14ac:dyDescent="0.45">
      <c r="A7790" s="13" t="s">
        <v>18253</v>
      </c>
      <c r="B7790" s="13" t="s">
        <v>18254</v>
      </c>
      <c r="C7790" s="13" t="s">
        <v>18255</v>
      </c>
      <c r="D7790" s="13" t="s">
        <v>18253</v>
      </c>
      <c r="E7790" s="13" t="s">
        <v>18256</v>
      </c>
      <c r="F7790" s="13" t="s">
        <v>18255</v>
      </c>
      <c r="G7790" s="13" t="s">
        <v>18254</v>
      </c>
      <c r="H7790" s="13" t="s">
        <v>18257</v>
      </c>
      <c r="I7790" s="13">
        <v>16</v>
      </c>
      <c r="J7790" s="13">
        <v>20398.3</v>
      </c>
      <c r="K7790" s="13">
        <v>16463.099999999999</v>
      </c>
      <c r="L7790" s="13">
        <v>17545.3</v>
      </c>
      <c r="M7790" s="13">
        <v>18292.599999999999</v>
      </c>
      <c r="N7790" s="13">
        <v>20480.7</v>
      </c>
      <c r="O7790" s="13">
        <v>19074.8</v>
      </c>
      <c r="P7790" s="13">
        <v>16549.099999999999</v>
      </c>
      <c r="Q7790" s="13">
        <v>18205.099999999999</v>
      </c>
    </row>
    <row r="7791" spans="1:17" x14ac:dyDescent="0.45">
      <c r="A7791" s="13" t="s">
        <v>37864</v>
      </c>
      <c r="B7791" s="13" t="s">
        <v>37865</v>
      </c>
      <c r="C7791" s="13" t="s">
        <v>37866</v>
      </c>
      <c r="D7791" s="13" t="s">
        <v>37864</v>
      </c>
      <c r="E7791" s="13" t="s">
        <v>37867</v>
      </c>
      <c r="F7791" s="13" t="s">
        <v>37866</v>
      </c>
      <c r="G7791" s="13" t="s">
        <v>37865</v>
      </c>
      <c r="H7791" s="13" t="s">
        <v>37868</v>
      </c>
      <c r="I7791" s="13">
        <v>2</v>
      </c>
      <c r="J7791" s="13">
        <v>3290.48</v>
      </c>
      <c r="K7791" s="13">
        <v>4848.99</v>
      </c>
      <c r="L7791" s="13">
        <v>3590.67</v>
      </c>
      <c r="M7791" s="13">
        <v>3890.14</v>
      </c>
      <c r="N7791" s="13">
        <v>3208.02</v>
      </c>
      <c r="O7791" s="13">
        <v>2372.9299999999998</v>
      </c>
      <c r="P7791" s="13">
        <v>3012.75</v>
      </c>
      <c r="Q7791" s="13">
        <v>2963.23</v>
      </c>
    </row>
    <row r="7792" spans="1:17" x14ac:dyDescent="0.45">
      <c r="A7792" s="13" t="s">
        <v>8385</v>
      </c>
      <c r="B7792" s="13" t="s">
        <v>8386</v>
      </c>
      <c r="C7792" s="13" t="s">
        <v>8387</v>
      </c>
      <c r="D7792" s="13" t="s">
        <v>8385</v>
      </c>
      <c r="E7792" s="13" t="s">
        <v>8385</v>
      </c>
      <c r="F7792" s="13" t="s">
        <v>8387</v>
      </c>
      <c r="G7792" s="13" t="s">
        <v>8386</v>
      </c>
      <c r="H7792" s="13" t="s">
        <v>8388</v>
      </c>
      <c r="I7792" s="13">
        <v>28</v>
      </c>
      <c r="J7792" s="13">
        <v>38272.5</v>
      </c>
      <c r="K7792" s="13">
        <v>34820.199999999997</v>
      </c>
      <c r="L7792" s="13">
        <v>35959.9</v>
      </c>
      <c r="M7792" s="13">
        <v>41296.1</v>
      </c>
      <c r="N7792" s="13">
        <v>42653</v>
      </c>
      <c r="O7792" s="13">
        <v>43620</v>
      </c>
      <c r="P7792" s="13">
        <v>42648.800000000003</v>
      </c>
      <c r="Q7792" s="13">
        <v>41385.800000000003</v>
      </c>
    </row>
    <row r="7793" spans="1:17" x14ac:dyDescent="0.45">
      <c r="A7793" s="13" t="s">
        <v>9754</v>
      </c>
      <c r="B7793" s="13" t="s">
        <v>9755</v>
      </c>
      <c r="C7793" s="13" t="s">
        <v>9756</v>
      </c>
      <c r="D7793" s="13" t="s">
        <v>9754</v>
      </c>
      <c r="E7793" s="13" t="s">
        <v>9754</v>
      </c>
      <c r="F7793" s="13" t="s">
        <v>9756</v>
      </c>
      <c r="G7793" s="13" t="s">
        <v>9755</v>
      </c>
      <c r="H7793" s="13" t="s">
        <v>9757</v>
      </c>
      <c r="I7793" s="13">
        <v>16</v>
      </c>
      <c r="J7793" s="13">
        <v>66285.600000000006</v>
      </c>
      <c r="K7793" s="13">
        <v>57503.1</v>
      </c>
      <c r="L7793" s="13">
        <v>64163.6</v>
      </c>
      <c r="M7793" s="13">
        <v>68493.8</v>
      </c>
      <c r="N7793" s="13">
        <v>70043.7</v>
      </c>
      <c r="O7793" s="13">
        <v>75759.399999999994</v>
      </c>
      <c r="P7793" s="13">
        <v>69967.7</v>
      </c>
      <c r="Q7793" s="13">
        <v>69013</v>
      </c>
    </row>
    <row r="7794" spans="1:17" x14ac:dyDescent="0.45">
      <c r="A7794" s="13" t="s">
        <v>5179</v>
      </c>
      <c r="B7794" s="13" t="s">
        <v>5180</v>
      </c>
      <c r="C7794" s="13" t="s">
        <v>5181</v>
      </c>
      <c r="D7794" s="13" t="s">
        <v>5179</v>
      </c>
      <c r="E7794" s="13" t="s">
        <v>5182</v>
      </c>
      <c r="F7794" s="13" t="s">
        <v>5181</v>
      </c>
      <c r="G7794" s="13" t="s">
        <v>5180</v>
      </c>
      <c r="H7794" s="13" t="s">
        <v>5183</v>
      </c>
      <c r="I7794" s="13">
        <v>3</v>
      </c>
      <c r="J7794" s="13">
        <v>4240.7700000000004</v>
      </c>
      <c r="K7794" s="13">
        <v>4335.53</v>
      </c>
      <c r="L7794" s="13">
        <v>5594.76</v>
      </c>
      <c r="M7794" s="13">
        <v>5426.94</v>
      </c>
      <c r="N7794" s="13">
        <v>6438.32</v>
      </c>
      <c r="O7794" s="13">
        <v>5722.83</v>
      </c>
      <c r="P7794" s="13">
        <v>5030.2299999999996</v>
      </c>
      <c r="Q7794" s="13">
        <v>6659.64</v>
      </c>
    </row>
    <row r="7795" spans="1:17" x14ac:dyDescent="0.45">
      <c r="A7795" s="13" t="s">
        <v>20994</v>
      </c>
      <c r="B7795" s="13" t="s">
        <v>20995</v>
      </c>
      <c r="C7795" s="13" t="s">
        <v>20996</v>
      </c>
      <c r="D7795" s="13" t="s">
        <v>20994</v>
      </c>
      <c r="E7795" s="13" t="s">
        <v>20994</v>
      </c>
      <c r="F7795" s="13" t="s">
        <v>20996</v>
      </c>
      <c r="G7795" s="13" t="s">
        <v>20995</v>
      </c>
      <c r="H7795" s="13" t="s">
        <v>20997</v>
      </c>
      <c r="I7795" s="13">
        <v>21</v>
      </c>
      <c r="J7795" s="13">
        <v>26705.7</v>
      </c>
      <c r="K7795" s="13">
        <v>26358.3</v>
      </c>
      <c r="L7795" s="13">
        <v>24485.7</v>
      </c>
      <c r="M7795" s="13">
        <v>26173.5</v>
      </c>
      <c r="N7795" s="13">
        <v>27760.5</v>
      </c>
      <c r="O7795" s="13">
        <v>25197.200000000001</v>
      </c>
      <c r="P7795" s="13">
        <v>25745.200000000001</v>
      </c>
      <c r="Q7795" s="13">
        <v>24988.7</v>
      </c>
    </row>
    <row r="7796" spans="1:17" x14ac:dyDescent="0.45">
      <c r="A7796" s="13" t="s">
        <v>35181</v>
      </c>
      <c r="B7796" s="13" t="s">
        <v>35182</v>
      </c>
      <c r="C7796" s="13" t="s">
        <v>35183</v>
      </c>
      <c r="D7796" s="13" t="s">
        <v>35181</v>
      </c>
      <c r="E7796" s="13" t="s">
        <v>35181</v>
      </c>
      <c r="F7796" s="13" t="s">
        <v>35183</v>
      </c>
      <c r="G7796" s="13" t="s">
        <v>35182</v>
      </c>
      <c r="H7796" s="13" t="s">
        <v>35184</v>
      </c>
      <c r="I7796" s="13">
        <v>2</v>
      </c>
      <c r="J7796" s="13">
        <v>5771.37</v>
      </c>
      <c r="K7796" s="13">
        <v>5824.77</v>
      </c>
      <c r="L7796" s="13">
        <v>5671.09</v>
      </c>
      <c r="M7796" s="13">
        <v>4703.1000000000004</v>
      </c>
      <c r="N7796" s="13">
        <v>3692.76</v>
      </c>
      <c r="O7796" s="13">
        <v>4624.5600000000004</v>
      </c>
      <c r="P7796" s="13">
        <v>5640.95</v>
      </c>
      <c r="Q7796" s="13">
        <v>4300.8900000000003</v>
      </c>
    </row>
    <row r="7797" spans="1:17" x14ac:dyDescent="0.45">
      <c r="A7797" s="13" t="s">
        <v>22730</v>
      </c>
      <c r="B7797" s="13" t="s">
        <v>22731</v>
      </c>
      <c r="C7797" s="13" t="s">
        <v>22732</v>
      </c>
      <c r="D7797" s="13" t="s">
        <v>22730</v>
      </c>
      <c r="E7797" s="13" t="s">
        <v>22733</v>
      </c>
      <c r="F7797" s="13" t="s">
        <v>22732</v>
      </c>
      <c r="G7797" s="13" t="s">
        <v>22731</v>
      </c>
      <c r="H7797" s="13" t="s">
        <v>22734</v>
      </c>
      <c r="I7797" s="13">
        <v>20</v>
      </c>
      <c r="J7797" s="13">
        <v>23435.9</v>
      </c>
      <c r="K7797" s="13">
        <v>25007.8</v>
      </c>
      <c r="L7797" s="13">
        <v>24212.6</v>
      </c>
      <c r="M7797" s="13">
        <v>23272.799999999999</v>
      </c>
      <c r="N7797" s="13">
        <v>25983.599999999999</v>
      </c>
      <c r="O7797" s="13">
        <v>22218.2</v>
      </c>
      <c r="P7797" s="13">
        <v>23693.5</v>
      </c>
      <c r="Q7797" s="13">
        <v>22697.599999999999</v>
      </c>
    </row>
    <row r="7798" spans="1:17" x14ac:dyDescent="0.45">
      <c r="A7798" s="13" t="s">
        <v>8220</v>
      </c>
      <c r="B7798" s="13" t="s">
        <v>8221</v>
      </c>
      <c r="C7798" s="13" t="s">
        <v>8222</v>
      </c>
      <c r="D7798" s="13" t="s">
        <v>8220</v>
      </c>
      <c r="E7798" s="13" t="s">
        <v>8223</v>
      </c>
      <c r="F7798" s="13" t="s">
        <v>8222</v>
      </c>
      <c r="G7798" s="13" t="s">
        <v>8221</v>
      </c>
      <c r="H7798" s="13" t="s">
        <v>8224</v>
      </c>
      <c r="I7798" s="13">
        <v>2</v>
      </c>
      <c r="J7798" s="13">
        <v>7334.25</v>
      </c>
      <c r="K7798" s="13">
        <v>9937.35</v>
      </c>
      <c r="L7798" s="13">
        <v>7860.88</v>
      </c>
      <c r="M7798" s="13">
        <v>10695.6</v>
      </c>
      <c r="N7798" s="13">
        <v>9606.66</v>
      </c>
      <c r="O7798" s="13">
        <v>9928.4699999999993</v>
      </c>
      <c r="P7798" s="13">
        <v>11969.1</v>
      </c>
      <c r="Q7798" s="13">
        <v>9172.6</v>
      </c>
    </row>
    <row r="7799" spans="1:17" x14ac:dyDescent="0.45">
      <c r="A7799" s="13" t="s">
        <v>12996</v>
      </c>
      <c r="B7799" s="13" t="s">
        <v>12997</v>
      </c>
      <c r="C7799" s="13" t="s">
        <v>12998</v>
      </c>
      <c r="D7799" s="13" t="s">
        <v>12996</v>
      </c>
      <c r="E7799" s="13" t="s">
        <v>12999</v>
      </c>
      <c r="F7799" s="13" t="s">
        <v>12998</v>
      </c>
      <c r="G7799" s="13" t="s">
        <v>12997</v>
      </c>
      <c r="H7799" s="13" t="s">
        <v>13000</v>
      </c>
      <c r="I7799" s="13">
        <v>6</v>
      </c>
      <c r="J7799" s="13">
        <v>20475.900000000001</v>
      </c>
      <c r="K7799" s="13">
        <v>33115.599999999999</v>
      </c>
      <c r="L7799" s="13">
        <v>29637.200000000001</v>
      </c>
      <c r="M7799" s="13">
        <v>28925.4</v>
      </c>
      <c r="N7799" s="13">
        <v>29845.9</v>
      </c>
      <c r="O7799" s="13">
        <v>31351</v>
      </c>
      <c r="P7799" s="13">
        <v>26008.400000000001</v>
      </c>
      <c r="Q7799" s="13">
        <v>32863.599999999999</v>
      </c>
    </row>
    <row r="7800" spans="1:17" x14ac:dyDescent="0.45">
      <c r="A7800" s="13" t="s">
        <v>16664</v>
      </c>
      <c r="B7800" s="13" t="s">
        <v>16665</v>
      </c>
      <c r="C7800" s="13" t="s">
        <v>16666</v>
      </c>
      <c r="D7800" s="13" t="s">
        <v>16664</v>
      </c>
      <c r="E7800" s="13" t="s">
        <v>16664</v>
      </c>
      <c r="F7800" s="13" t="s">
        <v>16666</v>
      </c>
      <c r="G7800" s="13" t="s">
        <v>16665</v>
      </c>
      <c r="H7800" s="13" t="s">
        <v>16667</v>
      </c>
      <c r="I7800" s="13">
        <v>17</v>
      </c>
      <c r="J7800" s="13">
        <v>20328</v>
      </c>
      <c r="K7800" s="13">
        <v>19346.2</v>
      </c>
      <c r="L7800" s="13">
        <v>22150.5</v>
      </c>
      <c r="M7800" s="13">
        <v>21678.9</v>
      </c>
      <c r="N7800" s="13">
        <v>22632.2</v>
      </c>
      <c r="O7800" s="13">
        <v>21178.799999999999</v>
      </c>
      <c r="P7800" s="13">
        <v>20732.2</v>
      </c>
      <c r="Q7800" s="13">
        <v>21945.1</v>
      </c>
    </row>
    <row r="7801" spans="1:17" x14ac:dyDescent="0.45">
      <c r="A7801" s="13" t="s">
        <v>38930</v>
      </c>
      <c r="B7801" s="13" t="s">
        <v>38931</v>
      </c>
      <c r="C7801" s="13" t="s">
        <v>38932</v>
      </c>
      <c r="D7801" s="13" t="s">
        <v>38930</v>
      </c>
      <c r="E7801" s="13" t="s">
        <v>38933</v>
      </c>
      <c r="F7801" s="13" t="s">
        <v>38932</v>
      </c>
      <c r="G7801" s="13" t="s">
        <v>38931</v>
      </c>
      <c r="H7801" s="13" t="s">
        <v>38934</v>
      </c>
      <c r="I7801" s="13">
        <v>29</v>
      </c>
      <c r="J7801" s="13">
        <v>22544.2</v>
      </c>
      <c r="K7801" s="13">
        <v>46923.1</v>
      </c>
      <c r="L7801" s="13">
        <v>31165.1</v>
      </c>
      <c r="M7801" s="13">
        <v>23759.599999999999</v>
      </c>
      <c r="N7801" s="13">
        <v>21820.3</v>
      </c>
      <c r="O7801" s="13">
        <v>20117.2</v>
      </c>
      <c r="P7801" s="13">
        <v>20108.900000000001</v>
      </c>
      <c r="Q7801" s="13">
        <v>19309.8</v>
      </c>
    </row>
    <row r="7802" spans="1:17" x14ac:dyDescent="0.45">
      <c r="A7802" s="13" t="s">
        <v>13190</v>
      </c>
      <c r="B7802" s="13" t="s">
        <v>13191</v>
      </c>
      <c r="C7802" s="13" t="s">
        <v>13192</v>
      </c>
      <c r="D7802" s="13" t="s">
        <v>13190</v>
      </c>
      <c r="E7802" s="13" t="s">
        <v>13193</v>
      </c>
      <c r="F7802" s="13" t="s">
        <v>13192</v>
      </c>
      <c r="G7802" s="13" t="s">
        <v>13191</v>
      </c>
      <c r="H7802" s="13" t="s">
        <v>13194</v>
      </c>
      <c r="I7802" s="13">
        <v>10</v>
      </c>
      <c r="J7802" s="13">
        <v>28789.7</v>
      </c>
      <c r="K7802" s="13">
        <v>22915.599999999999</v>
      </c>
      <c r="L7802" s="13">
        <v>24244.400000000001</v>
      </c>
      <c r="M7802" s="13">
        <v>23618.9</v>
      </c>
      <c r="N7802" s="13">
        <v>26350.9</v>
      </c>
      <c r="O7802" s="13">
        <v>26886.1</v>
      </c>
      <c r="P7802" s="13">
        <v>26982.3</v>
      </c>
      <c r="Q7802" s="13">
        <v>26216.799999999999</v>
      </c>
    </row>
    <row r="7803" spans="1:17" x14ac:dyDescent="0.45">
      <c r="A7803" s="13" t="s">
        <v>41980</v>
      </c>
      <c r="B7803" s="13" t="s">
        <v>41981</v>
      </c>
      <c r="C7803" s="13" t="s">
        <v>41982</v>
      </c>
      <c r="D7803" s="13" t="s">
        <v>41980</v>
      </c>
      <c r="E7803" s="13" t="s">
        <v>41983</v>
      </c>
      <c r="F7803" s="13" t="s">
        <v>41982</v>
      </c>
      <c r="G7803" s="13" t="s">
        <v>41981</v>
      </c>
      <c r="H7803" s="13" t="s">
        <v>41984</v>
      </c>
      <c r="I7803" s="13">
        <v>1</v>
      </c>
      <c r="J7803" s="13"/>
      <c r="K7803" s="13">
        <v>5593.79</v>
      </c>
      <c r="L7803" s="13">
        <v>4215.7700000000004</v>
      </c>
      <c r="M7803" s="13"/>
      <c r="N7803" s="13">
        <v>5441.22</v>
      </c>
      <c r="O7803" s="13"/>
      <c r="P7803" s="13"/>
      <c r="Q7803" s="13">
        <v>7487.91</v>
      </c>
    </row>
    <row r="7804" spans="1:17" x14ac:dyDescent="0.45">
      <c r="A7804" s="13" t="s">
        <v>14799</v>
      </c>
      <c r="B7804" s="13" t="s">
        <v>14800</v>
      </c>
      <c r="C7804" s="13" t="s">
        <v>14801</v>
      </c>
      <c r="D7804" s="13" t="s">
        <v>14799</v>
      </c>
      <c r="E7804" s="13" t="s">
        <v>14802</v>
      </c>
      <c r="F7804" s="13" t="s">
        <v>14801</v>
      </c>
      <c r="G7804" s="13" t="s">
        <v>14800</v>
      </c>
      <c r="H7804" s="13" t="s">
        <v>14803</v>
      </c>
      <c r="I7804" s="13">
        <v>1</v>
      </c>
      <c r="J7804" s="13">
        <v>3255.58</v>
      </c>
      <c r="K7804" s="13">
        <v>3504.81</v>
      </c>
      <c r="L7804" s="13">
        <v>2101.7399999999998</v>
      </c>
      <c r="M7804" s="13">
        <v>4226.66</v>
      </c>
      <c r="N7804" s="13">
        <v>3229.03</v>
      </c>
      <c r="O7804" s="13">
        <v>4017.76</v>
      </c>
      <c r="P7804" s="13">
        <v>4258.05</v>
      </c>
      <c r="Q7804" s="13">
        <v>2271.56</v>
      </c>
    </row>
    <row r="7805" spans="1:17" x14ac:dyDescent="0.45">
      <c r="A7805" s="13" t="s">
        <v>12377</v>
      </c>
      <c r="B7805" s="13" t="s">
        <v>12378</v>
      </c>
      <c r="C7805" s="13" t="s">
        <v>12379</v>
      </c>
      <c r="D7805" s="13" t="s">
        <v>12377</v>
      </c>
      <c r="E7805" s="13" t="s">
        <v>12380</v>
      </c>
      <c r="F7805" s="13" t="s">
        <v>12379</v>
      </c>
      <c r="G7805" s="13" t="s">
        <v>12378</v>
      </c>
      <c r="H7805" s="13" t="s">
        <v>12381</v>
      </c>
      <c r="I7805" s="13">
        <v>12</v>
      </c>
      <c r="J7805" s="13">
        <v>37395.1</v>
      </c>
      <c r="K7805" s="13">
        <v>33099.5</v>
      </c>
      <c r="L7805" s="13">
        <v>35905.1</v>
      </c>
      <c r="M7805" s="13">
        <v>37364.1</v>
      </c>
      <c r="N7805" s="13">
        <v>42813.2</v>
      </c>
      <c r="O7805" s="13">
        <v>37606.300000000003</v>
      </c>
      <c r="P7805" s="13">
        <v>37395.9</v>
      </c>
      <c r="Q7805" s="13">
        <v>37059.199999999997</v>
      </c>
    </row>
    <row r="7806" spans="1:17" x14ac:dyDescent="0.45">
      <c r="A7806" s="13" t="s">
        <v>41985</v>
      </c>
      <c r="B7806" s="13" t="s">
        <v>41986</v>
      </c>
      <c r="C7806" s="13" t="s">
        <v>41987</v>
      </c>
      <c r="D7806" s="13" t="s">
        <v>41985</v>
      </c>
      <c r="E7806" s="13" t="s">
        <v>41988</v>
      </c>
      <c r="F7806" s="13" t="s">
        <v>41987</v>
      </c>
      <c r="G7806" s="13" t="s">
        <v>41986</v>
      </c>
      <c r="H7806" s="13" t="s">
        <v>41989</v>
      </c>
      <c r="I7806" s="13">
        <v>1</v>
      </c>
      <c r="J7806" s="13"/>
      <c r="K7806" s="13">
        <v>2379.17</v>
      </c>
      <c r="L7806" s="13"/>
      <c r="M7806" s="13">
        <v>1376.48</v>
      </c>
      <c r="N7806" s="13">
        <v>1869.67</v>
      </c>
      <c r="O7806" s="13">
        <v>1705.58</v>
      </c>
      <c r="P7806" s="13">
        <v>2409.83</v>
      </c>
      <c r="Q7806" s="13">
        <v>2066.0100000000002</v>
      </c>
    </row>
    <row r="7807" spans="1:17" x14ac:dyDescent="0.45">
      <c r="A7807" s="13" t="s">
        <v>18141</v>
      </c>
      <c r="B7807" s="13" t="s">
        <v>18142</v>
      </c>
      <c r="C7807" s="13" t="s">
        <v>18143</v>
      </c>
      <c r="D7807" s="13" t="s">
        <v>18141</v>
      </c>
      <c r="E7807" s="13" t="s">
        <v>18141</v>
      </c>
      <c r="F7807" s="13" t="s">
        <v>18143</v>
      </c>
      <c r="G7807" s="13" t="s">
        <v>18142</v>
      </c>
      <c r="H7807" s="13" t="s">
        <v>18144</v>
      </c>
      <c r="I7807" s="13">
        <v>2</v>
      </c>
      <c r="J7807" s="13">
        <v>3529.29</v>
      </c>
      <c r="K7807" s="13">
        <v>4207.96</v>
      </c>
      <c r="L7807" s="13">
        <v>3658.4</v>
      </c>
      <c r="M7807" s="13">
        <v>3687.32</v>
      </c>
      <c r="N7807" s="13">
        <v>4209.3100000000004</v>
      </c>
      <c r="O7807" s="13">
        <v>2902.38</v>
      </c>
      <c r="P7807" s="13">
        <v>2905.52</v>
      </c>
      <c r="Q7807" s="13">
        <v>5414.61</v>
      </c>
    </row>
    <row r="7808" spans="1:17" x14ac:dyDescent="0.45">
      <c r="A7808" s="13" t="s">
        <v>37891</v>
      </c>
      <c r="B7808" s="13" t="s">
        <v>37892</v>
      </c>
      <c r="C7808" s="13" t="s">
        <v>37893</v>
      </c>
      <c r="D7808" s="13" t="s">
        <v>37891</v>
      </c>
      <c r="E7808" s="13" t="s">
        <v>37894</v>
      </c>
      <c r="F7808" s="13" t="s">
        <v>37893</v>
      </c>
      <c r="G7808" s="13" t="s">
        <v>37892</v>
      </c>
      <c r="H7808" s="13" t="s">
        <v>37895</v>
      </c>
      <c r="I7808" s="13">
        <v>1</v>
      </c>
      <c r="J7808" s="13">
        <v>9273.5</v>
      </c>
      <c r="K7808" s="13">
        <v>3357.81</v>
      </c>
      <c r="L7808" s="13">
        <v>4828.41</v>
      </c>
      <c r="M7808" s="13">
        <v>10645</v>
      </c>
      <c r="N7808" s="13">
        <v>5904.74</v>
      </c>
      <c r="O7808" s="13">
        <v>5305.3</v>
      </c>
      <c r="P7808" s="13">
        <v>4543.41</v>
      </c>
      <c r="Q7808" s="13">
        <v>4986.7</v>
      </c>
    </row>
    <row r="7809" spans="1:17" x14ac:dyDescent="0.45">
      <c r="A7809" s="13" t="s">
        <v>35652</v>
      </c>
      <c r="B7809" s="13" t="s">
        <v>35653</v>
      </c>
      <c r="C7809" s="13" t="s">
        <v>35654</v>
      </c>
      <c r="D7809" s="13" t="s">
        <v>35652</v>
      </c>
      <c r="E7809" s="13" t="s">
        <v>35652</v>
      </c>
      <c r="F7809" s="13" t="s">
        <v>35654</v>
      </c>
      <c r="G7809" s="13" t="s">
        <v>35653</v>
      </c>
      <c r="H7809" s="13" t="s">
        <v>35655</v>
      </c>
      <c r="I7809" s="13">
        <v>16</v>
      </c>
      <c r="J7809" s="13">
        <v>142041</v>
      </c>
      <c r="K7809" s="13">
        <v>175072</v>
      </c>
      <c r="L7809" s="13">
        <v>177666</v>
      </c>
      <c r="M7809" s="13">
        <v>144487</v>
      </c>
      <c r="N7809" s="13">
        <v>141434</v>
      </c>
      <c r="O7809" s="13">
        <v>122164</v>
      </c>
      <c r="P7809" s="13">
        <v>138807</v>
      </c>
      <c r="Q7809" s="13">
        <v>121933</v>
      </c>
    </row>
    <row r="7810" spans="1:17" x14ac:dyDescent="0.45">
      <c r="A7810" s="13" t="s">
        <v>6128</v>
      </c>
      <c r="B7810" s="13" t="s">
        <v>6129</v>
      </c>
      <c r="C7810" s="13" t="s">
        <v>6130</v>
      </c>
      <c r="D7810" s="13" t="s">
        <v>6128</v>
      </c>
      <c r="E7810" s="13" t="s">
        <v>6131</v>
      </c>
      <c r="F7810" s="13" t="s">
        <v>6130</v>
      </c>
      <c r="G7810" s="13" t="s">
        <v>6129</v>
      </c>
      <c r="H7810" s="13" t="s">
        <v>6132</v>
      </c>
      <c r="I7810" s="13">
        <v>17</v>
      </c>
      <c r="J7810" s="13">
        <v>43327.1</v>
      </c>
      <c r="K7810" s="13">
        <v>50808.9</v>
      </c>
      <c r="L7810" s="13">
        <v>43688.6</v>
      </c>
      <c r="M7810" s="13">
        <v>36148.1</v>
      </c>
      <c r="N7810" s="13">
        <v>47123.6</v>
      </c>
      <c r="O7810" s="13">
        <v>53061.8</v>
      </c>
      <c r="P7810" s="13">
        <v>55646.3</v>
      </c>
      <c r="Q7810" s="13">
        <v>50203.4</v>
      </c>
    </row>
    <row r="7811" spans="1:17" x14ac:dyDescent="0.45">
      <c r="A7811" s="13" t="s">
        <v>29721</v>
      </c>
      <c r="B7811" s="13" t="s">
        <v>29722</v>
      </c>
      <c r="C7811" s="13" t="s">
        <v>29723</v>
      </c>
      <c r="D7811" s="13" t="s">
        <v>29721</v>
      </c>
      <c r="E7811" s="13" t="s">
        <v>29724</v>
      </c>
      <c r="F7811" s="13" t="s">
        <v>29723</v>
      </c>
      <c r="G7811" s="13" t="s">
        <v>29722</v>
      </c>
      <c r="H7811" s="13" t="s">
        <v>29725</v>
      </c>
      <c r="I7811" s="13">
        <v>1</v>
      </c>
      <c r="J7811" s="13">
        <v>2618.88</v>
      </c>
      <c r="K7811" s="13">
        <v>2379.5</v>
      </c>
      <c r="L7811" s="13">
        <v>3045.66</v>
      </c>
      <c r="M7811" s="13">
        <v>2344.44</v>
      </c>
      <c r="N7811" s="13">
        <v>1717.13</v>
      </c>
      <c r="O7811" s="13">
        <v>3600.68</v>
      </c>
      <c r="P7811" s="13">
        <v>2529.81</v>
      </c>
      <c r="Q7811" s="13">
        <v>1694.67</v>
      </c>
    </row>
    <row r="7812" spans="1:17" x14ac:dyDescent="0.45">
      <c r="A7812" s="13" t="s">
        <v>21516</v>
      </c>
      <c r="B7812" s="13" t="s">
        <v>21517</v>
      </c>
      <c r="C7812" s="13" t="s">
        <v>21518</v>
      </c>
      <c r="D7812" s="13" t="s">
        <v>21516</v>
      </c>
      <c r="E7812" s="13" t="s">
        <v>21519</v>
      </c>
      <c r="F7812" s="13" t="s">
        <v>21518</v>
      </c>
      <c r="G7812" s="13" t="s">
        <v>21517</v>
      </c>
      <c r="H7812" s="13" t="s">
        <v>21520</v>
      </c>
      <c r="I7812" s="13">
        <v>6</v>
      </c>
      <c r="J7812" s="13">
        <v>9301.6299999999992</v>
      </c>
      <c r="K7812" s="13">
        <v>7131.79</v>
      </c>
      <c r="L7812" s="13">
        <v>7617.17</v>
      </c>
      <c r="M7812" s="13">
        <v>7978.6</v>
      </c>
      <c r="N7812" s="13">
        <v>8659.86</v>
      </c>
      <c r="O7812" s="13">
        <v>7231.24</v>
      </c>
      <c r="P7812" s="13">
        <v>7528.3</v>
      </c>
      <c r="Q7812" s="13">
        <v>8469.67</v>
      </c>
    </row>
    <row r="7813" spans="1:17" x14ac:dyDescent="0.45">
      <c r="A7813" s="13" t="s">
        <v>13255</v>
      </c>
      <c r="B7813" s="13" t="s">
        <v>13256</v>
      </c>
      <c r="C7813" s="13" t="s">
        <v>13257</v>
      </c>
      <c r="D7813" s="13" t="s">
        <v>13255</v>
      </c>
      <c r="E7813" s="13" t="s">
        <v>13255</v>
      </c>
      <c r="F7813" s="13" t="s">
        <v>13257</v>
      </c>
      <c r="G7813" s="13" t="s">
        <v>13256</v>
      </c>
      <c r="H7813" s="13" t="s">
        <v>13258</v>
      </c>
      <c r="I7813" s="13">
        <v>4</v>
      </c>
      <c r="J7813" s="13">
        <v>5943.49</v>
      </c>
      <c r="K7813" s="13">
        <v>6291.76</v>
      </c>
      <c r="L7813" s="13">
        <v>7335.86</v>
      </c>
      <c r="M7813" s="13">
        <v>8348.17</v>
      </c>
      <c r="N7813" s="13">
        <v>7125.6</v>
      </c>
      <c r="O7813" s="13">
        <v>8988.49</v>
      </c>
      <c r="P7813" s="13">
        <v>5520.24</v>
      </c>
      <c r="Q7813" s="13">
        <v>8189.73</v>
      </c>
    </row>
    <row r="7814" spans="1:17" x14ac:dyDescent="0.45">
      <c r="A7814" s="13" t="s">
        <v>6209</v>
      </c>
      <c r="B7814" s="13" t="s">
        <v>6210</v>
      </c>
      <c r="C7814" s="13" t="s">
        <v>6211</v>
      </c>
      <c r="D7814" s="13" t="s">
        <v>6209</v>
      </c>
      <c r="E7814" s="13" t="s">
        <v>6212</v>
      </c>
      <c r="F7814" s="13" t="s">
        <v>6211</v>
      </c>
      <c r="G7814" s="13" t="s">
        <v>6210</v>
      </c>
      <c r="H7814" s="13" t="s">
        <v>6213</v>
      </c>
      <c r="I7814" s="13">
        <v>15</v>
      </c>
      <c r="J7814" s="13">
        <v>18281.3</v>
      </c>
      <c r="K7814" s="13">
        <v>14900.2</v>
      </c>
      <c r="L7814" s="13">
        <v>17658.3</v>
      </c>
      <c r="M7814" s="13">
        <v>20363.7</v>
      </c>
      <c r="N7814" s="13">
        <v>22930.400000000001</v>
      </c>
      <c r="O7814" s="13">
        <v>22402.6</v>
      </c>
      <c r="P7814" s="13">
        <v>20352.7</v>
      </c>
      <c r="Q7814" s="13">
        <v>18452.5</v>
      </c>
    </row>
    <row r="7815" spans="1:17" x14ac:dyDescent="0.45">
      <c r="A7815" s="13" t="s">
        <v>27188</v>
      </c>
      <c r="B7815" s="13" t="s">
        <v>27189</v>
      </c>
      <c r="C7815" s="13" t="s">
        <v>27190</v>
      </c>
      <c r="D7815" s="13" t="s">
        <v>27188</v>
      </c>
      <c r="E7815" s="13" t="s">
        <v>27191</v>
      </c>
      <c r="F7815" s="13" t="s">
        <v>27190</v>
      </c>
      <c r="G7815" s="13" t="s">
        <v>27189</v>
      </c>
      <c r="H7815" s="13" t="s">
        <v>27192</v>
      </c>
      <c r="I7815" s="13">
        <v>6</v>
      </c>
      <c r="J7815" s="13">
        <v>30296.6</v>
      </c>
      <c r="K7815" s="13">
        <v>24342.7</v>
      </c>
      <c r="L7815" s="13">
        <v>31588.7</v>
      </c>
      <c r="M7815" s="13">
        <v>30962.5</v>
      </c>
      <c r="N7815" s="13">
        <v>30593.9</v>
      </c>
      <c r="O7815" s="13">
        <v>28484.400000000001</v>
      </c>
      <c r="P7815" s="13">
        <v>27225.1</v>
      </c>
      <c r="Q7815" s="13">
        <v>24616.9</v>
      </c>
    </row>
    <row r="7816" spans="1:17" x14ac:dyDescent="0.45">
      <c r="A7816" s="13" t="s">
        <v>38323</v>
      </c>
      <c r="B7816" s="13" t="s">
        <v>38324</v>
      </c>
      <c r="C7816" s="13" t="s">
        <v>38325</v>
      </c>
      <c r="D7816" s="13" t="s">
        <v>38323</v>
      </c>
      <c r="E7816" s="13" t="s">
        <v>38326</v>
      </c>
      <c r="F7816" s="13" t="s">
        <v>38325</v>
      </c>
      <c r="G7816" s="13" t="s">
        <v>38324</v>
      </c>
      <c r="H7816" s="13" t="s">
        <v>38327</v>
      </c>
      <c r="I7816" s="13">
        <v>3</v>
      </c>
      <c r="J7816" s="13">
        <v>2543.75</v>
      </c>
      <c r="K7816" s="13">
        <v>2294.98</v>
      </c>
      <c r="L7816" s="13">
        <v>2647.82</v>
      </c>
      <c r="M7816" s="13">
        <v>2626.56</v>
      </c>
      <c r="N7816" s="13">
        <v>2421.44</v>
      </c>
      <c r="O7816" s="13">
        <v>1524.75</v>
      </c>
      <c r="P7816" s="13">
        <v>2011.85</v>
      </c>
      <c r="Q7816" s="13">
        <v>1222.6400000000001</v>
      </c>
    </row>
    <row r="7817" spans="1:17" x14ac:dyDescent="0.45">
      <c r="A7817" s="13" t="s">
        <v>3926</v>
      </c>
      <c r="B7817" s="13" t="s">
        <v>3927</v>
      </c>
      <c r="C7817" s="13" t="s">
        <v>3928</v>
      </c>
      <c r="D7817" s="13" t="s">
        <v>3926</v>
      </c>
      <c r="E7817" s="13" t="s">
        <v>3929</v>
      </c>
      <c r="F7817" s="13" t="s">
        <v>3928</v>
      </c>
      <c r="G7817" s="13" t="s">
        <v>3927</v>
      </c>
      <c r="H7817" s="13" t="s">
        <v>3930</v>
      </c>
      <c r="I7817" s="13">
        <v>3</v>
      </c>
      <c r="J7817" s="13">
        <v>6292.57</v>
      </c>
      <c r="K7817" s="13">
        <v>5380.84</v>
      </c>
      <c r="L7817" s="13">
        <v>5057.3599999999997</v>
      </c>
      <c r="M7817" s="13">
        <v>6047.36</v>
      </c>
      <c r="N7817" s="13">
        <v>8080.39</v>
      </c>
      <c r="O7817" s="13">
        <v>5370.78</v>
      </c>
      <c r="P7817" s="13">
        <v>9090.6299999999992</v>
      </c>
      <c r="Q7817" s="13">
        <v>6618.23</v>
      </c>
    </row>
    <row r="7818" spans="1:17" x14ac:dyDescent="0.45">
      <c r="A7818" s="13" t="s">
        <v>13011</v>
      </c>
      <c r="B7818" s="13" t="s">
        <v>13012</v>
      </c>
      <c r="C7818" s="13" t="s">
        <v>13013</v>
      </c>
      <c r="D7818" s="13" t="s">
        <v>13011</v>
      </c>
      <c r="E7818" s="13" t="s">
        <v>13014</v>
      </c>
      <c r="F7818" s="13" t="s">
        <v>13013</v>
      </c>
      <c r="G7818" s="13" t="s">
        <v>13012</v>
      </c>
      <c r="H7818" s="13" t="s">
        <v>13015</v>
      </c>
      <c r="I7818" s="13">
        <v>9</v>
      </c>
      <c r="J7818" s="13">
        <v>31740.3</v>
      </c>
      <c r="K7818" s="13">
        <v>33630.199999999997</v>
      </c>
      <c r="L7818" s="13">
        <v>28047.3</v>
      </c>
      <c r="M7818" s="13">
        <v>23504.799999999999</v>
      </c>
      <c r="N7818" s="13">
        <v>29360.5</v>
      </c>
      <c r="O7818" s="13">
        <v>28334.9</v>
      </c>
      <c r="P7818" s="13">
        <v>34018</v>
      </c>
      <c r="Q7818" s="13">
        <v>33456</v>
      </c>
    </row>
    <row r="7819" spans="1:17" x14ac:dyDescent="0.45">
      <c r="A7819" s="13" t="s">
        <v>10475</v>
      </c>
      <c r="B7819" s="13" t="s">
        <v>10476</v>
      </c>
      <c r="C7819" s="13" t="s">
        <v>10477</v>
      </c>
      <c r="D7819" s="13" t="s">
        <v>10475</v>
      </c>
      <c r="E7819" s="13" t="s">
        <v>10478</v>
      </c>
      <c r="F7819" s="13" t="s">
        <v>10477</v>
      </c>
      <c r="G7819" s="13" t="s">
        <v>10476</v>
      </c>
      <c r="H7819" s="13" t="s">
        <v>10479</v>
      </c>
      <c r="I7819" s="13">
        <v>10</v>
      </c>
      <c r="J7819" s="13">
        <v>28590.6</v>
      </c>
      <c r="K7819" s="13">
        <v>28911.1</v>
      </c>
      <c r="L7819" s="13">
        <v>23044.7</v>
      </c>
      <c r="M7819" s="13">
        <v>26075.9</v>
      </c>
      <c r="N7819" s="13">
        <v>28948.2</v>
      </c>
      <c r="O7819" s="13">
        <v>27937.200000000001</v>
      </c>
      <c r="P7819" s="13">
        <v>30851.8</v>
      </c>
      <c r="Q7819" s="13">
        <v>29573.3</v>
      </c>
    </row>
    <row r="7820" spans="1:17" x14ac:dyDescent="0.45">
      <c r="A7820" s="13" t="s">
        <v>26255</v>
      </c>
      <c r="B7820" s="13" t="s">
        <v>26256</v>
      </c>
      <c r="C7820" s="13" t="s">
        <v>26257</v>
      </c>
      <c r="D7820" s="13" t="s">
        <v>26255</v>
      </c>
      <c r="E7820" s="13" t="s">
        <v>26258</v>
      </c>
      <c r="F7820" s="13" t="s">
        <v>26257</v>
      </c>
      <c r="G7820" s="13" t="s">
        <v>26256</v>
      </c>
      <c r="H7820" s="13" t="s">
        <v>26259</v>
      </c>
      <c r="I7820" s="13">
        <v>10</v>
      </c>
      <c r="J7820" s="13">
        <v>23643.3</v>
      </c>
      <c r="K7820" s="13">
        <v>26178.1</v>
      </c>
      <c r="L7820" s="13">
        <v>27240.799999999999</v>
      </c>
      <c r="M7820" s="13">
        <v>26207.7</v>
      </c>
      <c r="N7820" s="13">
        <v>25478.9</v>
      </c>
      <c r="O7820" s="13">
        <v>23592.400000000001</v>
      </c>
      <c r="P7820" s="13">
        <v>24354.2</v>
      </c>
      <c r="Q7820" s="13">
        <v>25327.4</v>
      </c>
    </row>
    <row r="7821" spans="1:17" x14ac:dyDescent="0.45">
      <c r="A7821" s="13" t="s">
        <v>35157</v>
      </c>
      <c r="B7821" s="13" t="s">
        <v>35158</v>
      </c>
      <c r="C7821" s="13" t="s">
        <v>35159</v>
      </c>
      <c r="D7821" s="13" t="s">
        <v>35157</v>
      </c>
      <c r="E7821" s="13" t="s">
        <v>35157</v>
      </c>
      <c r="F7821" s="13" t="s">
        <v>35159</v>
      </c>
      <c r="G7821" s="13" t="s">
        <v>35158</v>
      </c>
      <c r="H7821" s="13" t="s">
        <v>35160</v>
      </c>
      <c r="I7821" s="13">
        <v>2</v>
      </c>
      <c r="J7821" s="13">
        <v>5020.87</v>
      </c>
      <c r="K7821" s="13">
        <v>4469.74</v>
      </c>
      <c r="L7821" s="13">
        <v>4304.55</v>
      </c>
      <c r="M7821" s="13">
        <v>3150.62</v>
      </c>
      <c r="N7821" s="13">
        <v>3550.28</v>
      </c>
      <c r="O7821" s="13">
        <v>3505.31</v>
      </c>
      <c r="P7821" s="13">
        <v>4365.83</v>
      </c>
      <c r="Q7821" s="13">
        <v>2676.14</v>
      </c>
    </row>
    <row r="7822" spans="1:17" x14ac:dyDescent="0.45">
      <c r="A7822" s="13" t="s">
        <v>24444</v>
      </c>
      <c r="B7822" s="13" t="s">
        <v>24445</v>
      </c>
      <c r="C7822" s="13" t="s">
        <v>24446</v>
      </c>
      <c r="D7822" s="13" t="s">
        <v>24444</v>
      </c>
      <c r="E7822" s="13" t="s">
        <v>24447</v>
      </c>
      <c r="F7822" s="13" t="s">
        <v>24446</v>
      </c>
      <c r="G7822" s="13" t="s">
        <v>24445</v>
      </c>
      <c r="H7822" s="13" t="s">
        <v>24448</v>
      </c>
      <c r="I7822" s="13">
        <v>16</v>
      </c>
      <c r="J7822" s="13">
        <v>12595.9</v>
      </c>
      <c r="K7822" s="13">
        <v>11530.8</v>
      </c>
      <c r="L7822" s="13">
        <v>12253.9</v>
      </c>
      <c r="M7822" s="13">
        <v>14897.2</v>
      </c>
      <c r="N7822" s="13">
        <v>12339.2</v>
      </c>
      <c r="O7822" s="13">
        <v>12344.7</v>
      </c>
      <c r="P7822" s="13">
        <v>11452.7</v>
      </c>
      <c r="Q7822" s="13">
        <v>13755.6</v>
      </c>
    </row>
    <row r="7823" spans="1:17" x14ac:dyDescent="0.45">
      <c r="A7823" s="13" t="s">
        <v>22170</v>
      </c>
      <c r="B7823" s="13" t="s">
        <v>22171</v>
      </c>
      <c r="C7823" s="13" t="s">
        <v>22172</v>
      </c>
      <c r="D7823" s="13" t="s">
        <v>22170</v>
      </c>
      <c r="E7823" s="13" t="s">
        <v>22173</v>
      </c>
      <c r="F7823" s="13" t="s">
        <v>22172</v>
      </c>
      <c r="G7823" s="13" t="s">
        <v>22171</v>
      </c>
      <c r="H7823" s="13" t="s">
        <v>22174</v>
      </c>
      <c r="I7823" s="13">
        <v>9</v>
      </c>
      <c r="J7823" s="13">
        <v>33002.400000000001</v>
      </c>
      <c r="K7823" s="13">
        <v>30982.9</v>
      </c>
      <c r="L7823" s="13">
        <v>27370.2</v>
      </c>
      <c r="M7823" s="13">
        <v>29095</v>
      </c>
      <c r="N7823" s="13">
        <v>27496.7</v>
      </c>
      <c r="O7823" s="13">
        <v>29413.599999999999</v>
      </c>
      <c r="P7823" s="13">
        <v>30483.7</v>
      </c>
      <c r="Q7823" s="13">
        <v>31837</v>
      </c>
    </row>
    <row r="7824" spans="1:17" x14ac:dyDescent="0.45">
      <c r="A7824" s="13" t="s">
        <v>4949</v>
      </c>
      <c r="B7824" s="13" t="s">
        <v>4950</v>
      </c>
      <c r="C7824" s="13" t="s">
        <v>4951</v>
      </c>
      <c r="D7824" s="13" t="s">
        <v>4949</v>
      </c>
      <c r="E7824" s="13" t="s">
        <v>4949</v>
      </c>
      <c r="F7824" s="13" t="s">
        <v>4951</v>
      </c>
      <c r="G7824" s="13" t="s">
        <v>4950</v>
      </c>
      <c r="H7824" s="13" t="s">
        <v>4952</v>
      </c>
      <c r="I7824" s="13">
        <v>8</v>
      </c>
      <c r="J7824" s="13">
        <v>24022.1</v>
      </c>
      <c r="K7824" s="13">
        <v>24788.1</v>
      </c>
      <c r="L7824" s="13">
        <v>22495</v>
      </c>
      <c r="M7824" s="13">
        <v>22872.5</v>
      </c>
      <c r="N7824" s="13">
        <v>26038.3</v>
      </c>
      <c r="O7824" s="13">
        <v>26537.3</v>
      </c>
      <c r="P7824" s="13">
        <v>32637.7</v>
      </c>
      <c r="Q7824" s="13">
        <v>30394</v>
      </c>
    </row>
    <row r="7825" spans="1:17" x14ac:dyDescent="0.45">
      <c r="A7825" s="13" t="s">
        <v>22654</v>
      </c>
      <c r="B7825" s="13" t="s">
        <v>22655</v>
      </c>
      <c r="C7825" s="13" t="s">
        <v>22656</v>
      </c>
      <c r="D7825" s="13" t="s">
        <v>22654</v>
      </c>
      <c r="E7825" s="13" t="s">
        <v>22654</v>
      </c>
      <c r="F7825" s="13" t="s">
        <v>22656</v>
      </c>
      <c r="G7825" s="13" t="s">
        <v>22655</v>
      </c>
      <c r="H7825" s="13" t="s">
        <v>22657</v>
      </c>
      <c r="I7825" s="13">
        <v>1</v>
      </c>
      <c r="J7825" s="13">
        <v>3172</v>
      </c>
      <c r="K7825" s="13">
        <v>2590.2600000000002</v>
      </c>
      <c r="L7825" s="13">
        <v>3129.04</v>
      </c>
      <c r="M7825" s="13">
        <v>3877.58</v>
      </c>
      <c r="N7825" s="13">
        <v>4094.42</v>
      </c>
      <c r="O7825" s="13">
        <v>2669.05</v>
      </c>
      <c r="P7825" s="13">
        <v>2868.71</v>
      </c>
      <c r="Q7825" s="13">
        <v>2964.64</v>
      </c>
    </row>
    <row r="7826" spans="1:17" x14ac:dyDescent="0.45">
      <c r="A7826" s="13" t="s">
        <v>3621</v>
      </c>
      <c r="B7826" s="13" t="s">
        <v>3622</v>
      </c>
      <c r="C7826" s="13" t="s">
        <v>3623</v>
      </c>
      <c r="D7826" s="13" t="s">
        <v>3621</v>
      </c>
      <c r="E7826" s="13" t="s">
        <v>3621</v>
      </c>
      <c r="F7826" s="13" t="s">
        <v>3623</v>
      </c>
      <c r="G7826" s="13" t="s">
        <v>3622</v>
      </c>
      <c r="H7826" s="13" t="s">
        <v>3624</v>
      </c>
      <c r="I7826" s="13">
        <v>3</v>
      </c>
      <c r="J7826" s="13">
        <v>28790.5</v>
      </c>
      <c r="K7826" s="13">
        <v>35119.4</v>
      </c>
      <c r="L7826" s="13">
        <v>28626.3</v>
      </c>
      <c r="M7826" s="13">
        <v>28310.5</v>
      </c>
      <c r="N7826" s="13">
        <v>34815.5</v>
      </c>
      <c r="O7826" s="13">
        <v>38631.9</v>
      </c>
      <c r="P7826" s="13">
        <v>45637.1</v>
      </c>
      <c r="Q7826" s="13">
        <v>38193.800000000003</v>
      </c>
    </row>
    <row r="7827" spans="1:17" x14ac:dyDescent="0.45">
      <c r="A7827" s="13" t="s">
        <v>20721</v>
      </c>
      <c r="B7827" s="13" t="s">
        <v>20722</v>
      </c>
      <c r="C7827" s="13" t="s">
        <v>20723</v>
      </c>
      <c r="D7827" s="13" t="s">
        <v>20721</v>
      </c>
      <c r="E7827" s="13" t="s">
        <v>20721</v>
      </c>
      <c r="F7827" s="13" t="s">
        <v>20723</v>
      </c>
      <c r="G7827" s="13" t="s">
        <v>20722</v>
      </c>
      <c r="H7827" s="13" t="s">
        <v>20724</v>
      </c>
      <c r="I7827" s="13">
        <v>10</v>
      </c>
      <c r="J7827" s="13">
        <v>20157.2</v>
      </c>
      <c r="K7827" s="13">
        <v>25277.3</v>
      </c>
      <c r="L7827" s="13">
        <v>21136</v>
      </c>
      <c r="M7827" s="13">
        <v>25252.2</v>
      </c>
      <c r="N7827" s="13">
        <v>21004.2</v>
      </c>
      <c r="O7827" s="13">
        <v>22558.7</v>
      </c>
      <c r="P7827" s="13">
        <v>25886.9</v>
      </c>
      <c r="Q7827" s="13">
        <v>22554.6</v>
      </c>
    </row>
    <row r="7828" spans="1:17" x14ac:dyDescent="0.45">
      <c r="A7828" s="13" t="s">
        <v>38257</v>
      </c>
      <c r="B7828" s="13" t="s">
        <v>38258</v>
      </c>
      <c r="C7828" s="13" t="s">
        <v>38259</v>
      </c>
      <c r="D7828" s="13" t="s">
        <v>38257</v>
      </c>
      <c r="E7828" s="13" t="s">
        <v>38260</v>
      </c>
      <c r="F7828" s="13" t="s">
        <v>38259</v>
      </c>
      <c r="G7828" s="13" t="s">
        <v>38258</v>
      </c>
      <c r="H7828" s="13" t="s">
        <v>38261</v>
      </c>
      <c r="I7828" s="13">
        <v>30</v>
      </c>
      <c r="J7828" s="13">
        <v>158068</v>
      </c>
      <c r="K7828" s="13">
        <v>197960</v>
      </c>
      <c r="L7828" s="13">
        <v>215853</v>
      </c>
      <c r="M7828" s="13">
        <v>169569</v>
      </c>
      <c r="N7828" s="13">
        <v>146524</v>
      </c>
      <c r="O7828" s="13">
        <v>129477</v>
      </c>
      <c r="P7828" s="13">
        <v>118144</v>
      </c>
      <c r="Q7828" s="13">
        <v>136216</v>
      </c>
    </row>
    <row r="7829" spans="1:17" x14ac:dyDescent="0.45">
      <c r="A7829" s="13" t="s">
        <v>21045</v>
      </c>
      <c r="B7829" s="13" t="s">
        <v>21046</v>
      </c>
      <c r="C7829" s="13" t="s">
        <v>21047</v>
      </c>
      <c r="D7829" s="13" t="s">
        <v>21045</v>
      </c>
      <c r="E7829" s="13" t="s">
        <v>21048</v>
      </c>
      <c r="F7829" s="13" t="s">
        <v>21047</v>
      </c>
      <c r="G7829" s="13" t="s">
        <v>21046</v>
      </c>
      <c r="H7829" s="13" t="s">
        <v>21049</v>
      </c>
      <c r="I7829" s="13">
        <v>8</v>
      </c>
      <c r="J7829" s="13">
        <v>40005.800000000003</v>
      </c>
      <c r="K7829" s="13">
        <v>43823.9</v>
      </c>
      <c r="L7829" s="13">
        <v>43492.2</v>
      </c>
      <c r="M7829" s="13">
        <v>45893.8</v>
      </c>
      <c r="N7829" s="13">
        <v>41334.800000000003</v>
      </c>
      <c r="O7829" s="13">
        <v>40335.800000000003</v>
      </c>
      <c r="P7829" s="13">
        <v>45806.2</v>
      </c>
      <c r="Q7829" s="13">
        <v>45611</v>
      </c>
    </row>
    <row r="7830" spans="1:17" x14ac:dyDescent="0.45">
      <c r="A7830" s="13" t="s">
        <v>18038</v>
      </c>
      <c r="B7830" s="13" t="s">
        <v>18039</v>
      </c>
      <c r="C7830" s="13" t="s">
        <v>18040</v>
      </c>
      <c r="D7830" s="13" t="s">
        <v>18038</v>
      </c>
      <c r="E7830" s="13" t="s">
        <v>18041</v>
      </c>
      <c r="F7830" s="13" t="s">
        <v>18040</v>
      </c>
      <c r="G7830" s="13" t="s">
        <v>18039</v>
      </c>
      <c r="H7830" s="13" t="s">
        <v>18042</v>
      </c>
      <c r="I7830" s="13">
        <v>8</v>
      </c>
      <c r="J7830" s="13">
        <v>7434.14</v>
      </c>
      <c r="K7830" s="13">
        <v>5418.59</v>
      </c>
      <c r="L7830" s="13">
        <v>6206.03</v>
      </c>
      <c r="M7830" s="13">
        <v>6943.21</v>
      </c>
      <c r="N7830" s="13">
        <v>6718.5</v>
      </c>
      <c r="O7830" s="13">
        <v>6777.8</v>
      </c>
      <c r="P7830" s="13">
        <v>6601.06</v>
      </c>
      <c r="Q7830" s="13">
        <v>6532.64</v>
      </c>
    </row>
    <row r="7831" spans="1:17" x14ac:dyDescent="0.45">
      <c r="A7831" s="13" t="s">
        <v>28713</v>
      </c>
      <c r="B7831" s="13" t="s">
        <v>28714</v>
      </c>
      <c r="C7831" s="13" t="s">
        <v>28715</v>
      </c>
      <c r="D7831" s="13" t="s">
        <v>28713</v>
      </c>
      <c r="E7831" s="13" t="s">
        <v>28716</v>
      </c>
      <c r="F7831" s="13" t="s">
        <v>28715</v>
      </c>
      <c r="G7831" s="13" t="s">
        <v>28714</v>
      </c>
      <c r="H7831" s="13" t="s">
        <v>28717</v>
      </c>
      <c r="I7831" s="13">
        <v>27</v>
      </c>
      <c r="J7831" s="13">
        <v>38932</v>
      </c>
      <c r="K7831" s="13">
        <v>48742.2</v>
      </c>
      <c r="L7831" s="13">
        <v>45468.2</v>
      </c>
      <c r="M7831" s="13">
        <v>43277.3</v>
      </c>
      <c r="N7831" s="13">
        <v>44637.5</v>
      </c>
      <c r="O7831" s="13">
        <v>41276</v>
      </c>
      <c r="P7831" s="13">
        <v>37306.800000000003</v>
      </c>
      <c r="Q7831" s="13">
        <v>40901.599999999999</v>
      </c>
    </row>
    <row r="7832" spans="1:17" x14ac:dyDescent="0.45">
      <c r="A7832" s="13" t="s">
        <v>14435</v>
      </c>
      <c r="B7832" s="13" t="s">
        <v>14436</v>
      </c>
      <c r="C7832" s="13" t="s">
        <v>14437</v>
      </c>
      <c r="D7832" s="13" t="s">
        <v>14435</v>
      </c>
      <c r="E7832" s="13" t="s">
        <v>14438</v>
      </c>
      <c r="F7832" s="13" t="s">
        <v>14437</v>
      </c>
      <c r="G7832" s="13" t="s">
        <v>14436</v>
      </c>
      <c r="H7832" s="13" t="s">
        <v>14439</v>
      </c>
      <c r="I7832" s="13">
        <v>7</v>
      </c>
      <c r="J7832" s="13">
        <v>12164.2</v>
      </c>
      <c r="K7832" s="13">
        <v>15154.2</v>
      </c>
      <c r="L7832" s="13">
        <v>14464.5</v>
      </c>
      <c r="M7832" s="13">
        <v>13897.9</v>
      </c>
      <c r="N7832" s="13">
        <v>13124</v>
      </c>
      <c r="O7832" s="13">
        <v>15567.4</v>
      </c>
      <c r="P7832" s="13">
        <v>15596.6</v>
      </c>
      <c r="Q7832" s="13">
        <v>14523.5</v>
      </c>
    </row>
    <row r="7833" spans="1:17" x14ac:dyDescent="0.45">
      <c r="A7833" s="13" t="s">
        <v>33082</v>
      </c>
      <c r="B7833" s="13" t="s">
        <v>33083</v>
      </c>
      <c r="C7833" s="13" t="s">
        <v>33084</v>
      </c>
      <c r="D7833" s="13" t="s">
        <v>33082</v>
      </c>
      <c r="E7833" s="13" t="s">
        <v>33085</v>
      </c>
      <c r="F7833" s="13" t="s">
        <v>33084</v>
      </c>
      <c r="G7833" s="13" t="s">
        <v>33083</v>
      </c>
      <c r="H7833" s="13" t="s">
        <v>33086</v>
      </c>
      <c r="I7833" s="13">
        <v>29</v>
      </c>
      <c r="J7833" s="13">
        <v>162964</v>
      </c>
      <c r="K7833" s="13">
        <v>260382</v>
      </c>
      <c r="L7833" s="13">
        <v>230168</v>
      </c>
      <c r="M7833" s="13">
        <v>199294</v>
      </c>
      <c r="N7833" s="13">
        <v>183106</v>
      </c>
      <c r="O7833" s="13">
        <v>182254</v>
      </c>
      <c r="P7833" s="13">
        <v>182541</v>
      </c>
      <c r="Q7833" s="13">
        <v>195299</v>
      </c>
    </row>
    <row r="7834" spans="1:17" x14ac:dyDescent="0.45">
      <c r="A7834" s="13" t="s">
        <v>35509</v>
      </c>
      <c r="B7834" s="13" t="s">
        <v>35510</v>
      </c>
      <c r="C7834" s="13" t="s">
        <v>35511</v>
      </c>
      <c r="D7834" s="13" t="s">
        <v>35509</v>
      </c>
      <c r="E7834" s="13" t="s">
        <v>35509</v>
      </c>
      <c r="F7834" s="13" t="s">
        <v>35511</v>
      </c>
      <c r="G7834" s="13" t="s">
        <v>35510</v>
      </c>
      <c r="H7834" s="13" t="s">
        <v>35512</v>
      </c>
      <c r="I7834" s="13">
        <v>9</v>
      </c>
      <c r="J7834" s="13">
        <v>107957</v>
      </c>
      <c r="K7834" s="13">
        <v>154437</v>
      </c>
      <c r="L7834" s="13">
        <v>127939</v>
      </c>
      <c r="M7834" s="13">
        <v>109469</v>
      </c>
      <c r="N7834" s="13">
        <v>105597</v>
      </c>
      <c r="O7834" s="13">
        <v>95615.8</v>
      </c>
      <c r="P7834" s="13">
        <v>98253</v>
      </c>
      <c r="Q7834" s="13">
        <v>112279</v>
      </c>
    </row>
    <row r="7835" spans="1:17" x14ac:dyDescent="0.45">
      <c r="A7835" s="13" t="s">
        <v>30868</v>
      </c>
      <c r="B7835" s="13" t="s">
        <v>30869</v>
      </c>
      <c r="C7835" s="13" t="s">
        <v>30870</v>
      </c>
      <c r="D7835" s="13" t="s">
        <v>30868</v>
      </c>
      <c r="E7835" s="13" t="s">
        <v>30868</v>
      </c>
      <c r="F7835" s="13" t="s">
        <v>30870</v>
      </c>
      <c r="G7835" s="13" t="s">
        <v>30869</v>
      </c>
      <c r="H7835" s="13" t="s">
        <v>30871</v>
      </c>
      <c r="I7835" s="13">
        <v>11</v>
      </c>
      <c r="J7835" s="13">
        <v>24495</v>
      </c>
      <c r="K7835" s="13">
        <v>27644.7</v>
      </c>
      <c r="L7835" s="13">
        <v>27434.1</v>
      </c>
      <c r="M7835" s="13">
        <v>24545.8</v>
      </c>
      <c r="N7835" s="13">
        <v>23162.6</v>
      </c>
      <c r="O7835" s="13">
        <v>21715.599999999999</v>
      </c>
      <c r="P7835" s="13">
        <v>25399.7</v>
      </c>
      <c r="Q7835" s="13">
        <v>23853.7</v>
      </c>
    </row>
    <row r="7836" spans="1:17" x14ac:dyDescent="0.45">
      <c r="A7836" s="13" t="s">
        <v>8398</v>
      </c>
      <c r="B7836" s="13" t="s">
        <v>8399</v>
      </c>
      <c r="C7836" s="13" t="s">
        <v>8400</v>
      </c>
      <c r="D7836" s="13" t="s">
        <v>8398</v>
      </c>
      <c r="E7836" s="13" t="s">
        <v>8401</v>
      </c>
      <c r="F7836" s="13" t="s">
        <v>8400</v>
      </c>
      <c r="G7836" s="13" t="s">
        <v>8399</v>
      </c>
      <c r="H7836" s="13" t="s">
        <v>8402</v>
      </c>
      <c r="I7836" s="13">
        <v>4</v>
      </c>
      <c r="J7836" s="13">
        <v>46600.2</v>
      </c>
      <c r="K7836" s="13">
        <v>60042</v>
      </c>
      <c r="L7836" s="13">
        <v>51988.7</v>
      </c>
      <c r="M7836" s="13">
        <v>43862.2</v>
      </c>
      <c r="N7836" s="13">
        <v>52568.4</v>
      </c>
      <c r="O7836" s="13">
        <v>56875.7</v>
      </c>
      <c r="P7836" s="13">
        <v>66329</v>
      </c>
      <c r="Q7836" s="13">
        <v>53558</v>
      </c>
    </row>
    <row r="7837" spans="1:17" x14ac:dyDescent="0.45">
      <c r="A7837" s="13" t="s">
        <v>14808</v>
      </c>
      <c r="B7837" s="13" t="s">
        <v>14809</v>
      </c>
      <c r="C7837" s="13" t="s">
        <v>14810</v>
      </c>
      <c r="D7837" s="13" t="s">
        <v>14808</v>
      </c>
      <c r="E7837" s="13" t="s">
        <v>14811</v>
      </c>
      <c r="F7837" s="13" t="s">
        <v>14810</v>
      </c>
      <c r="G7837" s="13" t="s">
        <v>14809</v>
      </c>
      <c r="H7837" s="13" t="s">
        <v>14812</v>
      </c>
      <c r="I7837" s="13">
        <v>4</v>
      </c>
      <c r="J7837" s="13">
        <v>15744.6</v>
      </c>
      <c r="K7837" s="13">
        <v>14382.5</v>
      </c>
      <c r="L7837" s="13">
        <v>15650.6</v>
      </c>
      <c r="M7837" s="13">
        <v>15229.4</v>
      </c>
      <c r="N7837" s="13">
        <v>19163</v>
      </c>
      <c r="O7837" s="13">
        <v>12421.6</v>
      </c>
      <c r="P7837" s="13">
        <v>15422.6</v>
      </c>
      <c r="Q7837" s="13">
        <v>17199.2</v>
      </c>
    </row>
    <row r="7838" spans="1:17" x14ac:dyDescent="0.45">
      <c r="A7838" s="13" t="s">
        <v>14486</v>
      </c>
      <c r="B7838" s="13" t="s">
        <v>14487</v>
      </c>
      <c r="C7838" s="13" t="s">
        <v>14488</v>
      </c>
      <c r="D7838" s="13" t="s">
        <v>14486</v>
      </c>
      <c r="E7838" s="13" t="s">
        <v>14489</v>
      </c>
      <c r="F7838" s="13" t="s">
        <v>14488</v>
      </c>
      <c r="G7838" s="13" t="s">
        <v>14487</v>
      </c>
      <c r="H7838" s="13" t="s">
        <v>14490</v>
      </c>
      <c r="I7838" s="13">
        <v>7</v>
      </c>
      <c r="J7838" s="13">
        <v>12422.7</v>
      </c>
      <c r="K7838" s="13">
        <v>14853.5</v>
      </c>
      <c r="L7838" s="13">
        <v>12721.6</v>
      </c>
      <c r="M7838" s="13">
        <v>13457.1</v>
      </c>
      <c r="N7838" s="13">
        <v>13870.7</v>
      </c>
      <c r="O7838" s="13">
        <v>13706.1</v>
      </c>
      <c r="P7838" s="13">
        <v>14215.3</v>
      </c>
      <c r="Q7838" s="13">
        <v>14650.4</v>
      </c>
    </row>
    <row r="7839" spans="1:17" x14ac:dyDescent="0.45">
      <c r="A7839" s="13" t="s">
        <v>24713</v>
      </c>
      <c r="B7839" s="13" t="s">
        <v>24714</v>
      </c>
      <c r="C7839" s="13" t="s">
        <v>24715</v>
      </c>
      <c r="D7839" s="13" t="s">
        <v>24713</v>
      </c>
      <c r="E7839" s="13" t="s">
        <v>24713</v>
      </c>
      <c r="F7839" s="13" t="s">
        <v>24715</v>
      </c>
      <c r="G7839" s="13" t="s">
        <v>24714</v>
      </c>
      <c r="H7839" s="13" t="s">
        <v>24716</v>
      </c>
      <c r="I7839" s="13">
        <v>13</v>
      </c>
      <c r="J7839" s="13">
        <v>117462</v>
      </c>
      <c r="K7839" s="13">
        <v>122833</v>
      </c>
      <c r="L7839" s="13">
        <v>95269.8</v>
      </c>
      <c r="M7839" s="13">
        <v>111046</v>
      </c>
      <c r="N7839" s="13">
        <v>108300</v>
      </c>
      <c r="O7839" s="13">
        <v>105748</v>
      </c>
      <c r="P7839" s="13">
        <v>111761</v>
      </c>
      <c r="Q7839" s="13">
        <v>107535</v>
      </c>
    </row>
    <row r="7840" spans="1:17" x14ac:dyDescent="0.45">
      <c r="A7840" s="13" t="s">
        <v>38750</v>
      </c>
      <c r="B7840" s="13" t="s">
        <v>38751</v>
      </c>
      <c r="C7840" s="13" t="s">
        <v>38752</v>
      </c>
      <c r="D7840" s="13" t="s">
        <v>38750</v>
      </c>
      <c r="E7840" s="13" t="s">
        <v>38750</v>
      </c>
      <c r="F7840" s="13" t="s">
        <v>38752</v>
      </c>
      <c r="G7840" s="13" t="s">
        <v>38751</v>
      </c>
      <c r="H7840" s="13" t="s">
        <v>38753</v>
      </c>
      <c r="I7840" s="13">
        <v>2</v>
      </c>
      <c r="J7840" s="13">
        <v>2813.58</v>
      </c>
      <c r="K7840" s="13">
        <v>6531.03</v>
      </c>
      <c r="L7840" s="13">
        <v>6264.06</v>
      </c>
      <c r="M7840" s="13">
        <v>4729.59</v>
      </c>
      <c r="N7840" s="13">
        <v>3333.5</v>
      </c>
      <c r="O7840" s="13">
        <v>2417.5300000000002</v>
      </c>
      <c r="P7840" s="13">
        <v>3677.29</v>
      </c>
      <c r="Q7840" s="13">
        <v>4243.58</v>
      </c>
    </row>
    <row r="7841" spans="1:17" x14ac:dyDescent="0.45">
      <c r="A7841" s="13" t="s">
        <v>39399</v>
      </c>
      <c r="B7841" s="13" t="s">
        <v>39400</v>
      </c>
      <c r="C7841" s="13" t="s">
        <v>39401</v>
      </c>
      <c r="D7841" s="13" t="s">
        <v>39399</v>
      </c>
      <c r="E7841" s="13" t="s">
        <v>39402</v>
      </c>
      <c r="F7841" s="13" t="s">
        <v>39401</v>
      </c>
      <c r="G7841" s="13" t="s">
        <v>39400</v>
      </c>
      <c r="H7841" s="13" t="s">
        <v>39403</v>
      </c>
      <c r="I7841" s="13">
        <v>3</v>
      </c>
      <c r="J7841" s="13">
        <v>17762.5</v>
      </c>
      <c r="K7841" s="13">
        <v>14538.3</v>
      </c>
      <c r="L7841" s="13">
        <v>13078.5</v>
      </c>
      <c r="M7841" s="13">
        <v>18193</v>
      </c>
      <c r="N7841" s="13">
        <v>8188.4</v>
      </c>
      <c r="O7841" s="13">
        <v>7441.23</v>
      </c>
      <c r="P7841" s="13">
        <v>10038.4</v>
      </c>
      <c r="Q7841" s="13">
        <v>10930.2</v>
      </c>
    </row>
    <row r="7842" spans="1:17" x14ac:dyDescent="0.45">
      <c r="A7842" s="13" t="s">
        <v>15884</v>
      </c>
      <c r="B7842" s="13" t="s">
        <v>15885</v>
      </c>
      <c r="C7842" s="13" t="s">
        <v>15886</v>
      </c>
      <c r="D7842" s="13" t="s">
        <v>15884</v>
      </c>
      <c r="E7842" s="13" t="s">
        <v>15887</v>
      </c>
      <c r="F7842" s="13" t="s">
        <v>15886</v>
      </c>
      <c r="G7842" s="13" t="s">
        <v>15885</v>
      </c>
      <c r="H7842" s="13" t="s">
        <v>15888</v>
      </c>
      <c r="I7842" s="13">
        <v>31</v>
      </c>
      <c r="J7842" s="13">
        <v>523935</v>
      </c>
      <c r="K7842" s="13">
        <v>440295</v>
      </c>
      <c r="L7842" s="13">
        <v>495015</v>
      </c>
      <c r="M7842" s="13">
        <v>525830</v>
      </c>
      <c r="N7842" s="13">
        <v>522903</v>
      </c>
      <c r="O7842" s="13">
        <v>530403</v>
      </c>
      <c r="P7842" s="13">
        <v>494684</v>
      </c>
      <c r="Q7842" s="13">
        <v>521634</v>
      </c>
    </row>
    <row r="7843" spans="1:17" x14ac:dyDescent="0.45">
      <c r="A7843" s="13" t="s">
        <v>21972</v>
      </c>
      <c r="B7843" s="13" t="s">
        <v>21973</v>
      </c>
      <c r="C7843" s="13" t="s">
        <v>21974</v>
      </c>
      <c r="D7843" s="13" t="s">
        <v>21972</v>
      </c>
      <c r="E7843" s="13" t="s">
        <v>21975</v>
      </c>
      <c r="F7843" s="13" t="s">
        <v>21974</v>
      </c>
      <c r="G7843" s="13" t="s">
        <v>21973</v>
      </c>
      <c r="H7843" s="13" t="s">
        <v>21976</v>
      </c>
      <c r="I7843" s="13">
        <v>16</v>
      </c>
      <c r="J7843" s="13">
        <v>22948.5</v>
      </c>
      <c r="K7843" s="13">
        <v>24620.799999999999</v>
      </c>
      <c r="L7843" s="13">
        <v>25450.400000000001</v>
      </c>
      <c r="M7843" s="13">
        <v>23333</v>
      </c>
      <c r="N7843" s="13">
        <v>22983.200000000001</v>
      </c>
      <c r="O7843" s="13">
        <v>23323.5</v>
      </c>
      <c r="P7843" s="13">
        <v>26774.400000000001</v>
      </c>
      <c r="Q7843" s="13">
        <v>22450</v>
      </c>
    </row>
    <row r="7844" spans="1:17" x14ac:dyDescent="0.45">
      <c r="A7844" s="13" t="s">
        <v>31125</v>
      </c>
      <c r="B7844" s="13" t="s">
        <v>31126</v>
      </c>
      <c r="C7844" s="13" t="s">
        <v>31127</v>
      </c>
      <c r="D7844" s="13" t="s">
        <v>31125</v>
      </c>
      <c r="E7844" s="13" t="s">
        <v>31128</v>
      </c>
      <c r="F7844" s="13" t="s">
        <v>31127</v>
      </c>
      <c r="G7844" s="13" t="s">
        <v>31126</v>
      </c>
      <c r="H7844" s="13" t="s">
        <v>31129</v>
      </c>
      <c r="I7844" s="13">
        <v>3</v>
      </c>
      <c r="J7844" s="13">
        <v>4218.5600000000004</v>
      </c>
      <c r="K7844" s="13">
        <v>3210.32</v>
      </c>
      <c r="L7844" s="13">
        <v>5028.95</v>
      </c>
      <c r="M7844" s="13">
        <v>3244.73</v>
      </c>
      <c r="N7844" s="13">
        <v>4558.04</v>
      </c>
      <c r="O7844" s="13">
        <v>3120.3</v>
      </c>
      <c r="P7844" s="13">
        <v>2867.37</v>
      </c>
      <c r="Q7844" s="13">
        <v>3595.47</v>
      </c>
    </row>
    <row r="7845" spans="1:17" x14ac:dyDescent="0.45">
      <c r="A7845" s="13" t="s">
        <v>9656</v>
      </c>
      <c r="B7845" s="13" t="s">
        <v>9657</v>
      </c>
      <c r="C7845" s="13" t="s">
        <v>9658</v>
      </c>
      <c r="D7845" s="13" t="s">
        <v>9656</v>
      </c>
      <c r="E7845" s="13" t="s">
        <v>9659</v>
      </c>
      <c r="F7845" s="13" t="s">
        <v>9658</v>
      </c>
      <c r="G7845" s="13" t="s">
        <v>9657</v>
      </c>
      <c r="H7845" s="13" t="s">
        <v>9660</v>
      </c>
      <c r="I7845" s="13">
        <v>4</v>
      </c>
      <c r="J7845" s="13">
        <v>13507.4</v>
      </c>
      <c r="K7845" s="13">
        <v>10051.299999999999</v>
      </c>
      <c r="L7845" s="13">
        <v>13321.9</v>
      </c>
      <c r="M7845" s="13">
        <v>14941.6</v>
      </c>
      <c r="N7845" s="13">
        <v>14050.5</v>
      </c>
      <c r="O7845" s="13">
        <v>16113.7</v>
      </c>
      <c r="P7845" s="13">
        <v>12540.3</v>
      </c>
      <c r="Q7845" s="13">
        <v>14931.7</v>
      </c>
    </row>
    <row r="7846" spans="1:17" x14ac:dyDescent="0.45">
      <c r="A7846" s="13" t="s">
        <v>27743</v>
      </c>
      <c r="B7846" s="13" t="s">
        <v>27744</v>
      </c>
      <c r="C7846" s="13" t="s">
        <v>27745</v>
      </c>
      <c r="D7846" s="13" t="s">
        <v>27743</v>
      </c>
      <c r="E7846" s="13" t="s">
        <v>27746</v>
      </c>
      <c r="F7846" s="13" t="s">
        <v>27745</v>
      </c>
      <c r="G7846" s="13" t="s">
        <v>27744</v>
      </c>
      <c r="H7846" s="13" t="s">
        <v>27747</v>
      </c>
      <c r="I7846" s="13">
        <v>4</v>
      </c>
      <c r="J7846" s="13">
        <v>5638.47</v>
      </c>
      <c r="K7846" s="13">
        <v>6813.95</v>
      </c>
      <c r="L7846" s="13">
        <v>5807.34</v>
      </c>
      <c r="M7846" s="13">
        <v>6422.72</v>
      </c>
      <c r="N7846" s="13">
        <v>4426.3500000000004</v>
      </c>
      <c r="O7846" s="13">
        <v>5645.59</v>
      </c>
      <c r="P7846" s="13">
        <v>6010.79</v>
      </c>
      <c r="Q7846" s="13">
        <v>7143.71</v>
      </c>
    </row>
    <row r="7847" spans="1:17" x14ac:dyDescent="0.45">
      <c r="A7847" s="13" t="s">
        <v>11524</v>
      </c>
      <c r="B7847" s="13" t="s">
        <v>11525</v>
      </c>
      <c r="C7847" s="13" t="s">
        <v>11526</v>
      </c>
      <c r="D7847" s="13" t="s">
        <v>11524</v>
      </c>
      <c r="E7847" s="13" t="s">
        <v>11527</v>
      </c>
      <c r="F7847" s="13" t="s">
        <v>11526</v>
      </c>
      <c r="G7847" s="13" t="s">
        <v>11525</v>
      </c>
      <c r="H7847" s="13" t="s">
        <v>11528</v>
      </c>
      <c r="I7847" s="13">
        <v>7</v>
      </c>
      <c r="J7847" s="13">
        <v>6201.55</v>
      </c>
      <c r="K7847" s="13">
        <v>5024.58</v>
      </c>
      <c r="L7847" s="13">
        <v>10198.4</v>
      </c>
      <c r="M7847" s="13">
        <v>7580.21</v>
      </c>
      <c r="N7847" s="13">
        <v>10225.700000000001</v>
      </c>
      <c r="O7847" s="13">
        <v>7938.3</v>
      </c>
      <c r="P7847" s="13">
        <v>7105.93</v>
      </c>
      <c r="Q7847" s="13">
        <v>6255.05</v>
      </c>
    </row>
    <row r="7848" spans="1:17" x14ac:dyDescent="0.45">
      <c r="A7848" s="13" t="s">
        <v>9103</v>
      </c>
      <c r="B7848" s="13" t="s">
        <v>9104</v>
      </c>
      <c r="C7848" s="13" t="s">
        <v>9105</v>
      </c>
      <c r="D7848" s="13" t="s">
        <v>9103</v>
      </c>
      <c r="E7848" s="13" t="s">
        <v>9106</v>
      </c>
      <c r="F7848" s="13" t="s">
        <v>9105</v>
      </c>
      <c r="G7848" s="13" t="s">
        <v>9104</v>
      </c>
      <c r="H7848" s="13" t="s">
        <v>9107</v>
      </c>
      <c r="I7848" s="13">
        <v>1</v>
      </c>
      <c r="J7848" s="13">
        <v>33070.6</v>
      </c>
      <c r="K7848" s="13">
        <v>27727.1</v>
      </c>
      <c r="L7848" s="13">
        <v>28299.8</v>
      </c>
      <c r="M7848" s="13">
        <v>28208.799999999999</v>
      </c>
      <c r="N7848" s="13">
        <v>35957.699999999997</v>
      </c>
      <c r="O7848" s="13">
        <v>33018.300000000003</v>
      </c>
      <c r="P7848" s="13">
        <v>33232.6</v>
      </c>
      <c r="Q7848" s="13">
        <v>29178.9</v>
      </c>
    </row>
    <row r="7849" spans="1:17" x14ac:dyDescent="0.45">
      <c r="A7849" s="13" t="s">
        <v>2472</v>
      </c>
      <c r="B7849" s="13" t="s">
        <v>2473</v>
      </c>
      <c r="C7849" s="13" t="s">
        <v>2474</v>
      </c>
      <c r="D7849" s="13" t="s">
        <v>2472</v>
      </c>
      <c r="E7849" s="13" t="s">
        <v>2472</v>
      </c>
      <c r="F7849" s="13" t="s">
        <v>2474</v>
      </c>
      <c r="G7849" s="13" t="s">
        <v>2473</v>
      </c>
      <c r="H7849" s="13" t="s">
        <v>2475</v>
      </c>
      <c r="I7849" s="13">
        <v>3</v>
      </c>
      <c r="J7849" s="13">
        <v>13081.6</v>
      </c>
      <c r="K7849" s="13">
        <v>7510.61</v>
      </c>
      <c r="L7849" s="13">
        <v>10840.3</v>
      </c>
      <c r="M7849" s="13">
        <v>11067.4</v>
      </c>
      <c r="N7849" s="13">
        <v>14275.3</v>
      </c>
      <c r="O7849" s="13">
        <v>14803.1</v>
      </c>
      <c r="P7849" s="13">
        <v>14567.5</v>
      </c>
      <c r="Q7849" s="13">
        <v>16058.1</v>
      </c>
    </row>
    <row r="7850" spans="1:17" x14ac:dyDescent="0.45">
      <c r="A7850" s="13" t="s">
        <v>36203</v>
      </c>
      <c r="B7850" s="13" t="s">
        <v>36204</v>
      </c>
      <c r="C7850" s="13" t="s">
        <v>36205</v>
      </c>
      <c r="D7850" s="13" t="s">
        <v>36203</v>
      </c>
      <c r="E7850" s="13" t="s">
        <v>36206</v>
      </c>
      <c r="F7850" s="13" t="s">
        <v>36205</v>
      </c>
      <c r="G7850" s="13" t="s">
        <v>36204</v>
      </c>
      <c r="H7850" s="13" t="s">
        <v>36207</v>
      </c>
      <c r="I7850" s="13">
        <v>17</v>
      </c>
      <c r="J7850" s="13">
        <v>71339.600000000006</v>
      </c>
      <c r="K7850" s="13">
        <v>134178</v>
      </c>
      <c r="L7850" s="13">
        <v>108211</v>
      </c>
      <c r="M7850" s="13">
        <v>81375.600000000006</v>
      </c>
      <c r="N7850" s="13">
        <v>86753.4</v>
      </c>
      <c r="O7850" s="13">
        <v>74283.199999999997</v>
      </c>
      <c r="P7850" s="13">
        <v>78880.399999999994</v>
      </c>
      <c r="Q7850" s="13">
        <v>78482.899999999994</v>
      </c>
    </row>
    <row r="7851" spans="1:17" x14ac:dyDescent="0.45">
      <c r="A7851" s="13" t="s">
        <v>14001</v>
      </c>
      <c r="B7851" s="13" t="s">
        <v>14002</v>
      </c>
      <c r="C7851" s="13" t="s">
        <v>14003</v>
      </c>
      <c r="D7851" s="13" t="s">
        <v>14001</v>
      </c>
      <c r="E7851" s="13" t="s">
        <v>14004</v>
      </c>
      <c r="F7851" s="13" t="s">
        <v>14003</v>
      </c>
      <c r="G7851" s="13" t="s">
        <v>14002</v>
      </c>
      <c r="H7851" s="13" t="s">
        <v>14005</v>
      </c>
      <c r="I7851" s="13">
        <v>4</v>
      </c>
      <c r="J7851" s="13">
        <v>16917.3</v>
      </c>
      <c r="K7851" s="13">
        <v>18988.099999999999</v>
      </c>
      <c r="L7851" s="13">
        <v>15224.4</v>
      </c>
      <c r="M7851" s="13">
        <v>20613.5</v>
      </c>
      <c r="N7851" s="13">
        <v>12896.9</v>
      </c>
      <c r="O7851" s="13">
        <v>21185.7</v>
      </c>
      <c r="P7851" s="13">
        <v>20244.099999999999</v>
      </c>
      <c r="Q7851" s="13">
        <v>21737.4</v>
      </c>
    </row>
    <row r="7852" spans="1:17" x14ac:dyDescent="0.45">
      <c r="A7852" s="13" t="s">
        <v>27682</v>
      </c>
      <c r="B7852" s="13" t="s">
        <v>27683</v>
      </c>
      <c r="C7852" s="13" t="s">
        <v>27684</v>
      </c>
      <c r="D7852" s="13" t="s">
        <v>27682</v>
      </c>
      <c r="E7852" s="13" t="s">
        <v>27682</v>
      </c>
      <c r="F7852" s="13" t="s">
        <v>27684</v>
      </c>
      <c r="G7852" s="13" t="s">
        <v>27683</v>
      </c>
      <c r="H7852" s="13" t="s">
        <v>27685</v>
      </c>
      <c r="I7852" s="13">
        <v>3</v>
      </c>
      <c r="J7852" s="13">
        <v>5975.95</v>
      </c>
      <c r="K7852" s="13">
        <v>6568.48</v>
      </c>
      <c r="L7852" s="13">
        <v>7015.4</v>
      </c>
      <c r="M7852" s="13">
        <v>8180.41</v>
      </c>
      <c r="N7852" s="13">
        <v>6919.62</v>
      </c>
      <c r="O7852" s="13">
        <v>6233.95</v>
      </c>
      <c r="P7852" s="13">
        <v>5666.29</v>
      </c>
      <c r="Q7852" s="13">
        <v>7294.08</v>
      </c>
    </row>
    <row r="7853" spans="1:17" x14ac:dyDescent="0.45">
      <c r="A7853" s="13" t="s">
        <v>19237</v>
      </c>
      <c r="B7853" s="13" t="s">
        <v>19238</v>
      </c>
      <c r="C7853" s="13" t="s">
        <v>19239</v>
      </c>
      <c r="D7853" s="13" t="s">
        <v>19237</v>
      </c>
      <c r="E7853" s="13" t="s">
        <v>19240</v>
      </c>
      <c r="F7853" s="13" t="s">
        <v>19239</v>
      </c>
      <c r="G7853" s="13" t="s">
        <v>19238</v>
      </c>
      <c r="H7853" s="13" t="s">
        <v>19241</v>
      </c>
      <c r="I7853" s="13">
        <v>17</v>
      </c>
      <c r="J7853" s="13">
        <v>65245.599999999999</v>
      </c>
      <c r="K7853" s="13">
        <v>62978.9</v>
      </c>
      <c r="L7853" s="13">
        <v>68316.800000000003</v>
      </c>
      <c r="M7853" s="13">
        <v>68199.5</v>
      </c>
      <c r="N7853" s="13">
        <v>67534.5</v>
      </c>
      <c r="O7853" s="13">
        <v>65149.8</v>
      </c>
      <c r="P7853" s="13">
        <v>66692</v>
      </c>
      <c r="Q7853" s="13">
        <v>69146.399999999994</v>
      </c>
    </row>
    <row r="7854" spans="1:17" x14ac:dyDescent="0.45">
      <c r="A7854" s="13" t="s">
        <v>21236</v>
      </c>
      <c r="B7854" s="13" t="s">
        <v>21237</v>
      </c>
      <c r="C7854" s="13" t="s">
        <v>21238</v>
      </c>
      <c r="D7854" s="13" t="s">
        <v>21236</v>
      </c>
      <c r="E7854" s="13" t="s">
        <v>21239</v>
      </c>
      <c r="F7854" s="13" t="s">
        <v>21238</v>
      </c>
      <c r="G7854" s="13" t="s">
        <v>21237</v>
      </c>
      <c r="H7854" s="13" t="s">
        <v>21240</v>
      </c>
      <c r="I7854" s="13">
        <v>3</v>
      </c>
      <c r="J7854" s="13">
        <v>35164.300000000003</v>
      </c>
      <c r="K7854" s="13">
        <v>31821.9</v>
      </c>
      <c r="L7854" s="13">
        <v>33357.300000000003</v>
      </c>
      <c r="M7854" s="13">
        <v>31594.5</v>
      </c>
      <c r="N7854" s="13">
        <v>34830.5</v>
      </c>
      <c r="O7854" s="13">
        <v>29368.400000000001</v>
      </c>
      <c r="P7854" s="13">
        <v>37664</v>
      </c>
      <c r="Q7854" s="13">
        <v>29811.200000000001</v>
      </c>
    </row>
    <row r="7855" spans="1:17" x14ac:dyDescent="0.45">
      <c r="A7855" s="13" t="s">
        <v>15599</v>
      </c>
      <c r="B7855" s="13" t="s">
        <v>15600</v>
      </c>
      <c r="C7855" s="13" t="s">
        <v>15601</v>
      </c>
      <c r="D7855" s="13" t="s">
        <v>15599</v>
      </c>
      <c r="E7855" s="13" t="s">
        <v>15599</v>
      </c>
      <c r="F7855" s="13" t="s">
        <v>15601</v>
      </c>
      <c r="G7855" s="13" t="s">
        <v>15600</v>
      </c>
      <c r="H7855" s="13" t="s">
        <v>15602</v>
      </c>
      <c r="I7855" s="13">
        <v>4</v>
      </c>
      <c r="J7855" s="13">
        <v>13095.4</v>
      </c>
      <c r="K7855" s="13">
        <v>11297.7</v>
      </c>
      <c r="L7855" s="13">
        <v>11408.9</v>
      </c>
      <c r="M7855" s="13">
        <v>11703.6</v>
      </c>
      <c r="N7855" s="13">
        <v>12347.9</v>
      </c>
      <c r="O7855" s="13">
        <v>12875.7</v>
      </c>
      <c r="P7855" s="13">
        <v>11411.3</v>
      </c>
      <c r="Q7855" s="13">
        <v>13010.3</v>
      </c>
    </row>
    <row r="7856" spans="1:17" x14ac:dyDescent="0.45">
      <c r="A7856" s="13" t="s">
        <v>8886</v>
      </c>
      <c r="B7856" s="13" t="s">
        <v>8887</v>
      </c>
      <c r="C7856" s="13" t="s">
        <v>8888</v>
      </c>
      <c r="D7856" s="13" t="s">
        <v>8886</v>
      </c>
      <c r="E7856" s="13" t="s">
        <v>8889</v>
      </c>
      <c r="F7856" s="13" t="s">
        <v>8888</v>
      </c>
      <c r="G7856" s="13" t="s">
        <v>8887</v>
      </c>
      <c r="H7856" s="13" t="s">
        <v>8890</v>
      </c>
      <c r="I7856" s="13">
        <v>8</v>
      </c>
      <c r="J7856" s="13">
        <v>23229.599999999999</v>
      </c>
      <c r="K7856" s="13">
        <v>24388.799999999999</v>
      </c>
      <c r="L7856" s="13">
        <v>24883.5</v>
      </c>
      <c r="M7856" s="13">
        <v>24954</v>
      </c>
      <c r="N7856" s="13">
        <v>23305.4</v>
      </c>
      <c r="O7856" s="13">
        <v>28513.599999999999</v>
      </c>
      <c r="P7856" s="13">
        <v>26685</v>
      </c>
      <c r="Q7856" s="13">
        <v>30966.9</v>
      </c>
    </row>
    <row r="7857" spans="1:17" x14ac:dyDescent="0.45">
      <c r="A7857" s="13" t="s">
        <v>33848</v>
      </c>
      <c r="B7857" s="13" t="s">
        <v>33849</v>
      </c>
      <c r="C7857" s="13" t="s">
        <v>33850</v>
      </c>
      <c r="D7857" s="13" t="s">
        <v>33848</v>
      </c>
      <c r="E7857" s="13" t="s">
        <v>33851</v>
      </c>
      <c r="F7857" s="13" t="s">
        <v>33850</v>
      </c>
      <c r="G7857" s="13" t="s">
        <v>33849</v>
      </c>
      <c r="H7857" s="13" t="s">
        <v>33852</v>
      </c>
      <c r="I7857" s="13">
        <v>11</v>
      </c>
      <c r="J7857" s="13">
        <v>227349</v>
      </c>
      <c r="K7857" s="13">
        <v>311259</v>
      </c>
      <c r="L7857" s="13">
        <v>271515</v>
      </c>
      <c r="M7857" s="13">
        <v>242723</v>
      </c>
      <c r="N7857" s="13">
        <v>235063</v>
      </c>
      <c r="O7857" s="13">
        <v>215471</v>
      </c>
      <c r="P7857" s="13">
        <v>228288</v>
      </c>
      <c r="Q7857" s="13">
        <v>224913</v>
      </c>
    </row>
    <row r="7858" spans="1:17" x14ac:dyDescent="0.45">
      <c r="A7858" s="13" t="s">
        <v>23720</v>
      </c>
      <c r="B7858" s="13" t="s">
        <v>23721</v>
      </c>
      <c r="C7858" s="13" t="s">
        <v>23722</v>
      </c>
      <c r="D7858" s="13" t="s">
        <v>23720</v>
      </c>
      <c r="E7858" s="13" t="s">
        <v>23723</v>
      </c>
      <c r="F7858" s="13" t="s">
        <v>23722</v>
      </c>
      <c r="G7858" s="13" t="s">
        <v>23721</v>
      </c>
      <c r="H7858" s="13" t="s">
        <v>23724</v>
      </c>
      <c r="I7858" s="13">
        <v>1</v>
      </c>
      <c r="J7858" s="13">
        <v>3281.86</v>
      </c>
      <c r="K7858" s="13">
        <v>6455.35</v>
      </c>
      <c r="L7858" s="13">
        <v>8377.18</v>
      </c>
      <c r="M7858" s="13">
        <v>8344.8700000000008</v>
      </c>
      <c r="N7858" s="13">
        <v>5373.16</v>
      </c>
      <c r="O7858" s="13">
        <v>6676.01</v>
      </c>
      <c r="P7858" s="13">
        <v>7623.21</v>
      </c>
      <c r="Q7858" s="13">
        <v>6222.53</v>
      </c>
    </row>
    <row r="7859" spans="1:17" x14ac:dyDescent="0.45">
      <c r="A7859" s="13" t="s">
        <v>7907</v>
      </c>
      <c r="B7859" s="13" t="s">
        <v>7908</v>
      </c>
      <c r="C7859" s="13" t="s">
        <v>7909</v>
      </c>
      <c r="D7859" s="13" t="s">
        <v>7907</v>
      </c>
      <c r="E7859" s="13" t="s">
        <v>7907</v>
      </c>
      <c r="F7859" s="13" t="s">
        <v>7909</v>
      </c>
      <c r="G7859" s="13" t="s">
        <v>7908</v>
      </c>
      <c r="H7859" s="13" t="s">
        <v>7910</v>
      </c>
      <c r="I7859" s="13">
        <v>24</v>
      </c>
      <c r="J7859" s="13">
        <v>85770.1</v>
      </c>
      <c r="K7859" s="13">
        <v>98816</v>
      </c>
      <c r="L7859" s="13">
        <v>93037.4</v>
      </c>
      <c r="M7859" s="13">
        <v>86704.7</v>
      </c>
      <c r="N7859" s="13">
        <v>98820.5</v>
      </c>
      <c r="O7859" s="13">
        <v>109450</v>
      </c>
      <c r="P7859" s="13">
        <v>105168</v>
      </c>
      <c r="Q7859" s="13">
        <v>102454</v>
      </c>
    </row>
    <row r="7860" spans="1:17" x14ac:dyDescent="0.45">
      <c r="A7860" s="13" t="s">
        <v>14006</v>
      </c>
      <c r="B7860" s="13" t="s">
        <v>14007</v>
      </c>
      <c r="C7860" s="13" t="s">
        <v>14008</v>
      </c>
      <c r="D7860" s="13" t="s">
        <v>14006</v>
      </c>
      <c r="E7860" s="13" t="s">
        <v>14006</v>
      </c>
      <c r="F7860" s="13" t="s">
        <v>14008</v>
      </c>
      <c r="G7860" s="13" t="s">
        <v>14007</v>
      </c>
      <c r="H7860" s="13" t="s">
        <v>14009</v>
      </c>
      <c r="I7860" s="13">
        <v>2</v>
      </c>
      <c r="J7860" s="13">
        <v>6584.31</v>
      </c>
      <c r="K7860" s="13">
        <v>6150.09</v>
      </c>
      <c r="L7860" s="13">
        <v>7258.99</v>
      </c>
      <c r="M7860" s="13">
        <v>4882.16</v>
      </c>
      <c r="N7860" s="13">
        <v>8111.31</v>
      </c>
      <c r="O7860" s="13">
        <v>6565.19</v>
      </c>
      <c r="P7860" s="13">
        <v>6006.84</v>
      </c>
      <c r="Q7860" s="13">
        <v>5686.09</v>
      </c>
    </row>
    <row r="7861" spans="1:17" x14ac:dyDescent="0.45">
      <c r="A7861" s="13" t="s">
        <v>17911</v>
      </c>
      <c r="B7861" s="13" t="s">
        <v>17912</v>
      </c>
      <c r="C7861" s="13" t="s">
        <v>17913</v>
      </c>
      <c r="D7861" s="13" t="s">
        <v>17911</v>
      </c>
      <c r="E7861" s="13" t="s">
        <v>17911</v>
      </c>
      <c r="F7861" s="13" t="s">
        <v>17913</v>
      </c>
      <c r="G7861" s="13" t="s">
        <v>17912</v>
      </c>
      <c r="H7861" s="13" t="s">
        <v>17914</v>
      </c>
      <c r="I7861" s="13">
        <v>25</v>
      </c>
      <c r="J7861" s="13">
        <v>39896.400000000001</v>
      </c>
      <c r="K7861" s="13">
        <v>45662.9</v>
      </c>
      <c r="L7861" s="13">
        <v>42371.9</v>
      </c>
      <c r="M7861" s="13">
        <v>40824.1</v>
      </c>
      <c r="N7861" s="13">
        <v>42936.9</v>
      </c>
      <c r="O7861" s="13">
        <v>42562.2</v>
      </c>
      <c r="P7861" s="13">
        <v>42461</v>
      </c>
      <c r="Q7861" s="13">
        <v>45146.3</v>
      </c>
    </row>
    <row r="7862" spans="1:17" x14ac:dyDescent="0.45">
      <c r="A7862" s="13" t="s">
        <v>35964</v>
      </c>
      <c r="B7862" s="13" t="s">
        <v>35965</v>
      </c>
      <c r="C7862" s="13" t="s">
        <v>35966</v>
      </c>
      <c r="D7862" s="13" t="s">
        <v>35964</v>
      </c>
      <c r="E7862" s="13" t="s">
        <v>35964</v>
      </c>
      <c r="F7862" s="13" t="s">
        <v>35966</v>
      </c>
      <c r="G7862" s="13" t="s">
        <v>35965</v>
      </c>
      <c r="H7862" s="13" t="s">
        <v>35967</v>
      </c>
      <c r="I7862" s="13">
        <v>16</v>
      </c>
      <c r="J7862" s="13">
        <v>316048</v>
      </c>
      <c r="K7862" s="13">
        <v>569524</v>
      </c>
      <c r="L7862" s="13">
        <v>444593</v>
      </c>
      <c r="M7862" s="13">
        <v>333495</v>
      </c>
      <c r="N7862" s="13">
        <v>350932</v>
      </c>
      <c r="O7862" s="13">
        <v>313684</v>
      </c>
      <c r="P7862" s="13">
        <v>339075</v>
      </c>
      <c r="Q7862" s="13">
        <v>347154</v>
      </c>
    </row>
    <row r="7863" spans="1:17" x14ac:dyDescent="0.45">
      <c r="A7863" s="13" t="s">
        <v>38713</v>
      </c>
      <c r="B7863" s="13" t="s">
        <v>38714</v>
      </c>
      <c r="C7863" s="13" t="s">
        <v>38715</v>
      </c>
      <c r="D7863" s="13" t="s">
        <v>38713</v>
      </c>
      <c r="E7863" s="13" t="s">
        <v>38716</v>
      </c>
      <c r="F7863" s="13" t="s">
        <v>38715</v>
      </c>
      <c r="G7863" s="13" t="s">
        <v>38714</v>
      </c>
      <c r="H7863" s="13" t="s">
        <v>38717</v>
      </c>
      <c r="I7863" s="13">
        <v>18</v>
      </c>
      <c r="J7863" s="13">
        <v>85733.1</v>
      </c>
      <c r="K7863" s="13">
        <v>146751</v>
      </c>
      <c r="L7863" s="13">
        <v>113542</v>
      </c>
      <c r="M7863" s="13">
        <v>97793.8</v>
      </c>
      <c r="N7863" s="13">
        <v>78345.3</v>
      </c>
      <c r="O7863" s="13">
        <v>75150.399999999994</v>
      </c>
      <c r="P7863" s="13">
        <v>72215.199999999997</v>
      </c>
      <c r="Q7863" s="13">
        <v>74249.100000000006</v>
      </c>
    </row>
    <row r="7864" spans="1:17" x14ac:dyDescent="0.45">
      <c r="A7864" s="13" t="s">
        <v>41990</v>
      </c>
      <c r="B7864" s="13" t="s">
        <v>41991</v>
      </c>
      <c r="C7864" s="13" t="s">
        <v>41992</v>
      </c>
      <c r="D7864" s="13" t="s">
        <v>41990</v>
      </c>
      <c r="E7864" s="13" t="s">
        <v>41993</v>
      </c>
      <c r="F7864" s="13" t="s">
        <v>41992</v>
      </c>
      <c r="G7864" s="13" t="s">
        <v>41991</v>
      </c>
      <c r="H7864" s="13" t="s">
        <v>41994</v>
      </c>
      <c r="I7864" s="13">
        <v>1</v>
      </c>
      <c r="J7864" s="13"/>
      <c r="K7864" s="13">
        <v>1270.53</v>
      </c>
      <c r="L7864" s="13">
        <v>1696.48</v>
      </c>
      <c r="M7864" s="13"/>
      <c r="N7864" s="13">
        <v>1583.66</v>
      </c>
      <c r="O7864" s="13"/>
      <c r="P7864" s="13"/>
      <c r="Q7864" s="13"/>
    </row>
    <row r="7865" spans="1:17" x14ac:dyDescent="0.45">
      <c r="A7865" s="13" t="s">
        <v>33734</v>
      </c>
      <c r="B7865" s="13" t="s">
        <v>33735</v>
      </c>
      <c r="C7865" s="13" t="s">
        <v>33736</v>
      </c>
      <c r="D7865" s="13" t="s">
        <v>33734</v>
      </c>
      <c r="E7865" s="13" t="s">
        <v>33734</v>
      </c>
      <c r="F7865" s="13" t="s">
        <v>33736</v>
      </c>
      <c r="G7865" s="13" t="s">
        <v>33735</v>
      </c>
      <c r="H7865" s="13" t="s">
        <v>33737</v>
      </c>
      <c r="I7865" s="13">
        <v>1</v>
      </c>
      <c r="J7865" s="13">
        <v>2432.77</v>
      </c>
      <c r="K7865" s="13">
        <v>2983.13</v>
      </c>
      <c r="L7865" s="13"/>
      <c r="M7865" s="13">
        <v>3392.14</v>
      </c>
      <c r="N7865" s="13"/>
      <c r="O7865" s="13">
        <v>3459.9</v>
      </c>
      <c r="P7865" s="13">
        <v>2224.5300000000002</v>
      </c>
      <c r="Q7865" s="13">
        <v>1896.98</v>
      </c>
    </row>
    <row r="7866" spans="1:17" x14ac:dyDescent="0.45">
      <c r="A7866" s="13" t="s">
        <v>32387</v>
      </c>
      <c r="B7866" s="13" t="s">
        <v>32388</v>
      </c>
      <c r="C7866" s="13" t="s">
        <v>32389</v>
      </c>
      <c r="D7866" s="13" t="s">
        <v>32387</v>
      </c>
      <c r="E7866" s="13" t="s">
        <v>32390</v>
      </c>
      <c r="F7866" s="13" t="s">
        <v>32389</v>
      </c>
      <c r="G7866" s="13" t="s">
        <v>32388</v>
      </c>
      <c r="H7866" s="13" t="s">
        <v>32391</v>
      </c>
      <c r="I7866" s="13">
        <v>17</v>
      </c>
      <c r="J7866" s="13">
        <v>31584.9</v>
      </c>
      <c r="K7866" s="13">
        <v>36995.699999999997</v>
      </c>
      <c r="L7866" s="13">
        <v>34918.9</v>
      </c>
      <c r="M7866" s="13">
        <v>34075.9</v>
      </c>
      <c r="N7866" s="13">
        <v>32396.799999999999</v>
      </c>
      <c r="O7866" s="13">
        <v>31195.1</v>
      </c>
      <c r="P7866" s="13">
        <v>31155</v>
      </c>
      <c r="Q7866" s="13">
        <v>26706.400000000001</v>
      </c>
    </row>
    <row r="7867" spans="1:17" x14ac:dyDescent="0.45">
      <c r="A7867" s="13" t="s">
        <v>17633</v>
      </c>
      <c r="B7867" s="13" t="s">
        <v>17634</v>
      </c>
      <c r="C7867" s="13" t="s">
        <v>17635</v>
      </c>
      <c r="D7867" s="13" t="s">
        <v>17633</v>
      </c>
      <c r="E7867" s="13" t="s">
        <v>17636</v>
      </c>
      <c r="F7867" s="13" t="s">
        <v>17635</v>
      </c>
      <c r="G7867" s="13" t="s">
        <v>17634</v>
      </c>
      <c r="H7867" s="13" t="s">
        <v>17637</v>
      </c>
      <c r="I7867" s="13">
        <v>25</v>
      </c>
      <c r="J7867" s="13">
        <v>166994</v>
      </c>
      <c r="K7867" s="13">
        <v>173343</v>
      </c>
      <c r="L7867" s="13">
        <v>184890</v>
      </c>
      <c r="M7867" s="13">
        <v>181804</v>
      </c>
      <c r="N7867" s="13">
        <v>179593</v>
      </c>
      <c r="O7867" s="13">
        <v>193721</v>
      </c>
      <c r="P7867" s="13">
        <v>177391</v>
      </c>
      <c r="Q7867" s="13">
        <v>176171</v>
      </c>
    </row>
    <row r="7868" spans="1:17" x14ac:dyDescent="0.45">
      <c r="A7868" s="13" t="s">
        <v>1325</v>
      </c>
      <c r="B7868" s="13" t="s">
        <v>1326</v>
      </c>
      <c r="C7868" s="13" t="s">
        <v>1327</v>
      </c>
      <c r="D7868" s="13" t="s">
        <v>1325</v>
      </c>
      <c r="E7868" s="13" t="s">
        <v>1328</v>
      </c>
      <c r="F7868" s="13" t="s">
        <v>1327</v>
      </c>
      <c r="G7868" s="13" t="s">
        <v>1326</v>
      </c>
      <c r="H7868" s="13" t="s">
        <v>1329</v>
      </c>
      <c r="I7868" s="13">
        <v>6</v>
      </c>
      <c r="J7868" s="13">
        <v>13189.3</v>
      </c>
      <c r="K7868" s="13">
        <v>18841.599999999999</v>
      </c>
      <c r="L7868" s="13">
        <v>13106</v>
      </c>
      <c r="M7868" s="13">
        <v>14536.1</v>
      </c>
      <c r="N7868" s="13">
        <v>26995.599999999999</v>
      </c>
      <c r="O7868" s="13">
        <v>25336.9</v>
      </c>
      <c r="P7868" s="13">
        <v>27869.8</v>
      </c>
      <c r="Q7868" s="13">
        <v>19629</v>
      </c>
    </row>
    <row r="7869" spans="1:17" x14ac:dyDescent="0.45">
      <c r="A7869" s="13" t="s">
        <v>37074</v>
      </c>
      <c r="B7869" s="13" t="s">
        <v>37075</v>
      </c>
      <c r="C7869" s="13" t="s">
        <v>37076</v>
      </c>
      <c r="D7869" s="13" t="s">
        <v>37074</v>
      </c>
      <c r="E7869" s="13" t="s">
        <v>37074</v>
      </c>
      <c r="F7869" s="13" t="s">
        <v>37076</v>
      </c>
      <c r="G7869" s="13" t="s">
        <v>37075</v>
      </c>
      <c r="H7869" s="13" t="s">
        <v>37077</v>
      </c>
      <c r="I7869" s="13">
        <v>4</v>
      </c>
      <c r="J7869" s="13">
        <v>5983.41</v>
      </c>
      <c r="K7869" s="13">
        <v>12317.7</v>
      </c>
      <c r="L7869" s="13">
        <v>7555.87</v>
      </c>
      <c r="M7869" s="13">
        <v>5859.51</v>
      </c>
      <c r="N7869" s="13">
        <v>6828.41</v>
      </c>
      <c r="O7869" s="13">
        <v>4589.74</v>
      </c>
      <c r="P7869" s="13">
        <v>6653.15</v>
      </c>
      <c r="Q7869" s="13">
        <v>6545.99</v>
      </c>
    </row>
    <row r="7870" spans="1:17" x14ac:dyDescent="0.45">
      <c r="A7870" s="13" t="s">
        <v>39394</v>
      </c>
      <c r="B7870" s="13" t="s">
        <v>39395</v>
      </c>
      <c r="C7870" s="13" t="s">
        <v>39396</v>
      </c>
      <c r="D7870" s="13" t="s">
        <v>39394</v>
      </c>
      <c r="E7870" s="13" t="s">
        <v>39397</v>
      </c>
      <c r="F7870" s="13" t="s">
        <v>39396</v>
      </c>
      <c r="G7870" s="13" t="s">
        <v>39395</v>
      </c>
      <c r="H7870" s="13" t="s">
        <v>39398</v>
      </c>
      <c r="I7870" s="13">
        <v>17</v>
      </c>
      <c r="J7870" s="13">
        <v>22703.4</v>
      </c>
      <c r="K7870" s="13">
        <v>47562.5</v>
      </c>
      <c r="L7870" s="13">
        <v>33314.300000000003</v>
      </c>
      <c r="M7870" s="13">
        <v>24990</v>
      </c>
      <c r="N7870" s="13">
        <v>22077.599999999999</v>
      </c>
      <c r="O7870" s="13">
        <v>16895</v>
      </c>
      <c r="P7870" s="13">
        <v>16350.9</v>
      </c>
      <c r="Q7870" s="13">
        <v>18803.400000000001</v>
      </c>
    </row>
    <row r="7871" spans="1:17" x14ac:dyDescent="0.45">
      <c r="A7871" s="13" t="s">
        <v>4789</v>
      </c>
      <c r="B7871" s="13" t="s">
        <v>4790</v>
      </c>
      <c r="C7871" s="13" t="s">
        <v>4791</v>
      </c>
      <c r="D7871" s="13" t="s">
        <v>4789</v>
      </c>
      <c r="E7871" s="13" t="s">
        <v>4792</v>
      </c>
      <c r="F7871" s="13" t="s">
        <v>4791</v>
      </c>
      <c r="G7871" s="13" t="s">
        <v>4790</v>
      </c>
      <c r="H7871" s="13" t="s">
        <v>4793</v>
      </c>
      <c r="I7871" s="13">
        <v>3</v>
      </c>
      <c r="J7871" s="13">
        <v>17926</v>
      </c>
      <c r="K7871" s="13">
        <v>15194.6</v>
      </c>
      <c r="L7871" s="13">
        <v>17051</v>
      </c>
      <c r="M7871" s="13">
        <v>11719.2</v>
      </c>
      <c r="N7871" s="13">
        <v>16472.8</v>
      </c>
      <c r="O7871" s="13">
        <v>18859.3</v>
      </c>
      <c r="P7871" s="13">
        <v>21490</v>
      </c>
      <c r="Q7871" s="13">
        <v>19651.900000000001</v>
      </c>
    </row>
    <row r="7872" spans="1:17" x14ac:dyDescent="0.45">
      <c r="A7872" s="13" t="s">
        <v>8683</v>
      </c>
      <c r="B7872" s="13" t="s">
        <v>8684</v>
      </c>
      <c r="C7872" s="13" t="s">
        <v>8685</v>
      </c>
      <c r="D7872" s="13" t="s">
        <v>8683</v>
      </c>
      <c r="E7872" s="13" t="s">
        <v>8686</v>
      </c>
      <c r="F7872" s="13" t="s">
        <v>8685</v>
      </c>
      <c r="G7872" s="13" t="s">
        <v>8684</v>
      </c>
      <c r="H7872" s="13" t="s">
        <v>8687</v>
      </c>
      <c r="I7872" s="13">
        <v>6</v>
      </c>
      <c r="J7872" s="13">
        <v>20212.3</v>
      </c>
      <c r="K7872" s="13">
        <v>23577.200000000001</v>
      </c>
      <c r="L7872" s="13">
        <v>17621.900000000001</v>
      </c>
      <c r="M7872" s="13">
        <v>17710</v>
      </c>
      <c r="N7872" s="13">
        <v>23785.8</v>
      </c>
      <c r="O7872" s="13">
        <v>22517.9</v>
      </c>
      <c r="P7872" s="13">
        <v>19968.900000000001</v>
      </c>
      <c r="Q7872" s="13">
        <v>22908.1</v>
      </c>
    </row>
    <row r="7873" spans="1:17" x14ac:dyDescent="0.45">
      <c r="A7873" s="13" t="s">
        <v>1440</v>
      </c>
      <c r="B7873" s="13" t="s">
        <v>1441</v>
      </c>
      <c r="C7873" s="13" t="s">
        <v>1442</v>
      </c>
      <c r="D7873" s="13" t="s">
        <v>1440</v>
      </c>
      <c r="E7873" s="13" t="s">
        <v>1443</v>
      </c>
      <c r="F7873" s="13" t="s">
        <v>1442</v>
      </c>
      <c r="G7873" s="13" t="s">
        <v>1441</v>
      </c>
      <c r="H7873" s="13" t="s">
        <v>1444</v>
      </c>
      <c r="I7873" s="13">
        <v>3</v>
      </c>
      <c r="J7873" s="13">
        <v>8810.86</v>
      </c>
      <c r="K7873" s="13">
        <v>8273.48</v>
      </c>
      <c r="L7873" s="13">
        <v>8914.73</v>
      </c>
      <c r="M7873" s="13">
        <v>11603.2</v>
      </c>
      <c r="N7873" s="13">
        <v>17168.8</v>
      </c>
      <c r="O7873" s="13">
        <v>14087</v>
      </c>
      <c r="P7873" s="13">
        <v>14620.6</v>
      </c>
      <c r="Q7873" s="13">
        <v>15677.3</v>
      </c>
    </row>
    <row r="7874" spans="1:17" x14ac:dyDescent="0.45">
      <c r="A7874" s="13" t="s">
        <v>31570</v>
      </c>
      <c r="B7874" s="13" t="s">
        <v>31571</v>
      </c>
      <c r="C7874" s="13" t="s">
        <v>31572</v>
      </c>
      <c r="D7874" s="13" t="s">
        <v>31570</v>
      </c>
      <c r="E7874" s="13" t="s">
        <v>31573</v>
      </c>
      <c r="F7874" s="13" t="s">
        <v>31572</v>
      </c>
      <c r="G7874" s="13" t="s">
        <v>31571</v>
      </c>
      <c r="H7874" s="13" t="s">
        <v>31574</v>
      </c>
      <c r="I7874" s="13">
        <v>12</v>
      </c>
      <c r="J7874" s="13">
        <v>578807</v>
      </c>
      <c r="K7874" s="13">
        <v>742044</v>
      </c>
      <c r="L7874" s="13">
        <v>688190</v>
      </c>
      <c r="M7874" s="13">
        <v>551011</v>
      </c>
      <c r="N7874" s="13">
        <v>596305</v>
      </c>
      <c r="O7874" s="13">
        <v>571768</v>
      </c>
      <c r="P7874" s="13">
        <v>554543</v>
      </c>
      <c r="Q7874" s="13">
        <v>568727</v>
      </c>
    </row>
    <row r="7875" spans="1:17" x14ac:dyDescent="0.45">
      <c r="A7875" s="13" t="s">
        <v>35460</v>
      </c>
      <c r="B7875" s="13" t="s">
        <v>35461</v>
      </c>
      <c r="C7875" s="13" t="s">
        <v>35462</v>
      </c>
      <c r="D7875" s="13" t="s">
        <v>35460</v>
      </c>
      <c r="E7875" s="13" t="s">
        <v>35463</v>
      </c>
      <c r="F7875" s="13" t="s">
        <v>35462</v>
      </c>
      <c r="G7875" s="13" t="s">
        <v>35461</v>
      </c>
      <c r="H7875" s="13" t="s">
        <v>35464</v>
      </c>
      <c r="I7875" s="13">
        <v>11</v>
      </c>
      <c r="J7875" s="13">
        <v>59456.7</v>
      </c>
      <c r="K7875" s="13">
        <v>74513.100000000006</v>
      </c>
      <c r="L7875" s="13">
        <v>64433.9</v>
      </c>
      <c r="M7875" s="13">
        <v>66866.3</v>
      </c>
      <c r="N7875" s="13">
        <v>60841.2</v>
      </c>
      <c r="O7875" s="13">
        <v>49801</v>
      </c>
      <c r="P7875" s="13">
        <v>54664.1</v>
      </c>
      <c r="Q7875" s="13">
        <v>53663</v>
      </c>
    </row>
    <row r="7876" spans="1:17" x14ac:dyDescent="0.45">
      <c r="A7876" s="13" t="s">
        <v>34395</v>
      </c>
      <c r="B7876" s="13" t="s">
        <v>34396</v>
      </c>
      <c r="C7876" s="13" t="s">
        <v>34397</v>
      </c>
      <c r="D7876" s="13" t="s">
        <v>34395</v>
      </c>
      <c r="E7876" s="13" t="s">
        <v>34395</v>
      </c>
      <c r="F7876" s="13" t="s">
        <v>34397</v>
      </c>
      <c r="G7876" s="13" t="s">
        <v>34396</v>
      </c>
      <c r="H7876" s="13" t="s">
        <v>34398</v>
      </c>
      <c r="I7876" s="13">
        <v>11</v>
      </c>
      <c r="J7876" s="13">
        <v>173964</v>
      </c>
      <c r="K7876" s="13">
        <v>257656</v>
      </c>
      <c r="L7876" s="13">
        <v>230800</v>
      </c>
      <c r="M7876" s="13">
        <v>208498</v>
      </c>
      <c r="N7876" s="13">
        <v>171956</v>
      </c>
      <c r="O7876" s="13">
        <v>192962</v>
      </c>
      <c r="P7876" s="13">
        <v>182706</v>
      </c>
      <c r="Q7876" s="13">
        <v>190443</v>
      </c>
    </row>
    <row r="7877" spans="1:17" x14ac:dyDescent="0.45">
      <c r="A7877" s="13" t="s">
        <v>24479</v>
      </c>
      <c r="B7877" s="13" t="s">
        <v>24480</v>
      </c>
      <c r="C7877" s="13" t="s">
        <v>24481</v>
      </c>
      <c r="D7877" s="13" t="s">
        <v>24479</v>
      </c>
      <c r="E7877" s="13" t="s">
        <v>24482</v>
      </c>
      <c r="F7877" s="13" t="s">
        <v>24481</v>
      </c>
      <c r="G7877" s="13" t="s">
        <v>24480</v>
      </c>
      <c r="H7877" s="13" t="s">
        <v>24483</v>
      </c>
      <c r="I7877" s="13">
        <v>15</v>
      </c>
      <c r="J7877" s="13">
        <v>643232</v>
      </c>
      <c r="K7877" s="13">
        <v>787825</v>
      </c>
      <c r="L7877" s="13">
        <v>773292</v>
      </c>
      <c r="M7877" s="13">
        <v>640178</v>
      </c>
      <c r="N7877" s="13">
        <v>694966</v>
      </c>
      <c r="O7877" s="13">
        <v>704050</v>
      </c>
      <c r="P7877" s="13">
        <v>690489</v>
      </c>
      <c r="Q7877" s="13">
        <v>677261</v>
      </c>
    </row>
    <row r="7878" spans="1:17" x14ac:dyDescent="0.45">
      <c r="A7878" s="13" t="s">
        <v>35987</v>
      </c>
      <c r="B7878" s="13" t="s">
        <v>35988</v>
      </c>
      <c r="C7878" s="13" t="s">
        <v>35989</v>
      </c>
      <c r="D7878" s="13" t="s">
        <v>35987</v>
      </c>
      <c r="E7878" s="13" t="s">
        <v>35987</v>
      </c>
      <c r="F7878" s="13" t="s">
        <v>35989</v>
      </c>
      <c r="G7878" s="13" t="s">
        <v>35988</v>
      </c>
      <c r="H7878" s="13" t="s">
        <v>35990</v>
      </c>
      <c r="I7878" s="13">
        <v>14</v>
      </c>
      <c r="J7878" s="13">
        <v>367809</v>
      </c>
      <c r="K7878" s="13">
        <v>461755</v>
      </c>
      <c r="L7878" s="13">
        <v>399920</v>
      </c>
      <c r="M7878" s="13">
        <v>372379</v>
      </c>
      <c r="N7878" s="13">
        <v>347687</v>
      </c>
      <c r="O7878" s="13">
        <v>323012</v>
      </c>
      <c r="P7878" s="13">
        <v>295576</v>
      </c>
      <c r="Q7878" s="13">
        <v>331986</v>
      </c>
    </row>
    <row r="7879" spans="1:17" x14ac:dyDescent="0.45">
      <c r="A7879" s="13" t="s">
        <v>28790</v>
      </c>
      <c r="B7879" s="13" t="s">
        <v>28791</v>
      </c>
      <c r="C7879" s="13" t="s">
        <v>28792</v>
      </c>
      <c r="D7879" s="13" t="s">
        <v>28790</v>
      </c>
      <c r="E7879" s="13" t="s">
        <v>28793</v>
      </c>
      <c r="F7879" s="13" t="s">
        <v>28792</v>
      </c>
      <c r="G7879" s="13" t="s">
        <v>28791</v>
      </c>
      <c r="H7879" s="13" t="s">
        <v>28794</v>
      </c>
      <c r="I7879" s="13">
        <v>5</v>
      </c>
      <c r="J7879" s="13">
        <v>22667.8</v>
      </c>
      <c r="K7879" s="13">
        <v>16687.900000000001</v>
      </c>
      <c r="L7879" s="13">
        <v>18870</v>
      </c>
      <c r="M7879" s="13">
        <v>16274.4</v>
      </c>
      <c r="N7879" s="13">
        <v>19499.099999999999</v>
      </c>
      <c r="O7879" s="13">
        <v>17100.900000000001</v>
      </c>
      <c r="P7879" s="13">
        <v>14896.1</v>
      </c>
      <c r="Q7879" s="13">
        <v>17757.900000000001</v>
      </c>
    </row>
    <row r="7880" spans="1:17" x14ac:dyDescent="0.45">
      <c r="A7880" s="13" t="s">
        <v>16906</v>
      </c>
      <c r="B7880" s="13" t="s">
        <v>16907</v>
      </c>
      <c r="C7880" s="13" t="s">
        <v>16908</v>
      </c>
      <c r="D7880" s="13" t="s">
        <v>16906</v>
      </c>
      <c r="E7880" s="13" t="s">
        <v>16909</v>
      </c>
      <c r="F7880" s="13" t="s">
        <v>16908</v>
      </c>
      <c r="G7880" s="13" t="s">
        <v>16907</v>
      </c>
      <c r="H7880" s="13" t="s">
        <v>16910</v>
      </c>
      <c r="I7880" s="13">
        <v>2</v>
      </c>
      <c r="J7880" s="13">
        <v>14877.3</v>
      </c>
      <c r="K7880" s="13">
        <v>14586.5</v>
      </c>
      <c r="L7880" s="13">
        <v>14807.2</v>
      </c>
      <c r="M7880" s="13">
        <v>13919.6</v>
      </c>
      <c r="N7880" s="13">
        <v>15457.2</v>
      </c>
      <c r="O7880" s="13">
        <v>15945.7</v>
      </c>
      <c r="P7880" s="13">
        <v>16181.9</v>
      </c>
      <c r="Q7880" s="13">
        <v>12590.2</v>
      </c>
    </row>
    <row r="7881" spans="1:17" x14ac:dyDescent="0.45">
      <c r="A7881" s="13" t="s">
        <v>9967</v>
      </c>
      <c r="B7881" s="13" t="s">
        <v>9968</v>
      </c>
      <c r="C7881" s="13" t="s">
        <v>9969</v>
      </c>
      <c r="D7881" s="13" t="s">
        <v>9967</v>
      </c>
      <c r="E7881" s="13" t="s">
        <v>9970</v>
      </c>
      <c r="F7881" s="13" t="s">
        <v>9969</v>
      </c>
      <c r="G7881" s="13" t="s">
        <v>9968</v>
      </c>
      <c r="H7881" s="13" t="s">
        <v>9971</v>
      </c>
      <c r="I7881" s="13">
        <v>6</v>
      </c>
      <c r="J7881" s="13">
        <v>28285.1</v>
      </c>
      <c r="K7881" s="13">
        <v>33977.300000000003</v>
      </c>
      <c r="L7881" s="13">
        <v>29427.1</v>
      </c>
      <c r="M7881" s="13">
        <v>37107</v>
      </c>
      <c r="N7881" s="13">
        <v>35503.5</v>
      </c>
      <c r="O7881" s="13">
        <v>37553.1</v>
      </c>
      <c r="P7881" s="13">
        <v>35685.1</v>
      </c>
      <c r="Q7881" s="13">
        <v>33838.400000000001</v>
      </c>
    </row>
    <row r="7882" spans="1:17" x14ac:dyDescent="0.45">
      <c r="A7882" s="13" t="s">
        <v>9996</v>
      </c>
      <c r="B7882" s="13" t="s">
        <v>9997</v>
      </c>
      <c r="C7882" s="13" t="s">
        <v>9998</v>
      </c>
      <c r="D7882" s="13" t="s">
        <v>9996</v>
      </c>
      <c r="E7882" s="13" t="s">
        <v>9999</v>
      </c>
      <c r="F7882" s="13" t="s">
        <v>9998</v>
      </c>
      <c r="G7882" s="13" t="s">
        <v>9997</v>
      </c>
      <c r="H7882" s="13" t="s">
        <v>10000</v>
      </c>
      <c r="I7882" s="13">
        <v>2</v>
      </c>
      <c r="J7882" s="13">
        <v>9654.26</v>
      </c>
      <c r="K7882" s="13">
        <v>10662.5</v>
      </c>
      <c r="L7882" s="13">
        <v>11071</v>
      </c>
      <c r="M7882" s="13">
        <v>9286.59</v>
      </c>
      <c r="N7882" s="13">
        <v>11863.9</v>
      </c>
      <c r="O7882" s="13">
        <v>11124.7</v>
      </c>
      <c r="P7882" s="13">
        <v>11927.7</v>
      </c>
      <c r="Q7882" s="13">
        <v>10101.200000000001</v>
      </c>
    </row>
    <row r="7883" spans="1:17" x14ac:dyDescent="0.45">
      <c r="A7883" s="13" t="s">
        <v>25427</v>
      </c>
      <c r="B7883" s="13" t="s">
        <v>25428</v>
      </c>
      <c r="C7883" s="13" t="s">
        <v>25429</v>
      </c>
      <c r="D7883" s="13" t="s">
        <v>25427</v>
      </c>
      <c r="E7883" s="13" t="s">
        <v>25427</v>
      </c>
      <c r="F7883" s="13" t="s">
        <v>25429</v>
      </c>
      <c r="G7883" s="13" t="s">
        <v>25428</v>
      </c>
      <c r="H7883" s="13" t="s">
        <v>25430</v>
      </c>
      <c r="I7883" s="13">
        <v>6</v>
      </c>
      <c r="J7883" s="13">
        <v>9999.89</v>
      </c>
      <c r="K7883" s="13">
        <v>12028.6</v>
      </c>
      <c r="L7883" s="13">
        <v>9882.68</v>
      </c>
      <c r="M7883" s="13">
        <v>11989.6</v>
      </c>
      <c r="N7883" s="13">
        <v>10918.4</v>
      </c>
      <c r="O7883" s="13">
        <v>10781.8</v>
      </c>
      <c r="P7883" s="13">
        <v>10352.299999999999</v>
      </c>
      <c r="Q7883" s="13">
        <v>10225</v>
      </c>
    </row>
    <row r="7884" spans="1:17" x14ac:dyDescent="0.45">
      <c r="A7884" s="13" t="s">
        <v>23238</v>
      </c>
      <c r="B7884" s="13" t="s">
        <v>23239</v>
      </c>
      <c r="C7884" s="13" t="s">
        <v>23240</v>
      </c>
      <c r="D7884" s="13" t="s">
        <v>23238</v>
      </c>
      <c r="E7884" s="13" t="s">
        <v>23241</v>
      </c>
      <c r="F7884" s="13" t="s">
        <v>23240</v>
      </c>
      <c r="G7884" s="13" t="s">
        <v>23239</v>
      </c>
      <c r="H7884" s="13" t="s">
        <v>23242</v>
      </c>
      <c r="I7884" s="13">
        <v>14</v>
      </c>
      <c r="J7884" s="13">
        <v>174914</v>
      </c>
      <c r="K7884" s="13">
        <v>330516</v>
      </c>
      <c r="L7884" s="13">
        <v>236258</v>
      </c>
      <c r="M7884" s="13">
        <v>199502</v>
      </c>
      <c r="N7884" s="13">
        <v>239799</v>
      </c>
      <c r="O7884" s="13">
        <v>223273</v>
      </c>
      <c r="P7884" s="13">
        <v>225973</v>
      </c>
      <c r="Q7884" s="13">
        <v>235372</v>
      </c>
    </row>
    <row r="7885" spans="1:17" x14ac:dyDescent="0.45">
      <c r="A7885" s="13" t="s">
        <v>17201</v>
      </c>
      <c r="B7885" s="13" t="s">
        <v>17202</v>
      </c>
      <c r="C7885" s="13" t="s">
        <v>17203</v>
      </c>
      <c r="D7885" s="13" t="s">
        <v>17201</v>
      </c>
      <c r="E7885" s="13" t="s">
        <v>17204</v>
      </c>
      <c r="F7885" s="13" t="s">
        <v>17203</v>
      </c>
      <c r="G7885" s="13" t="s">
        <v>17202</v>
      </c>
      <c r="H7885" s="13" t="s">
        <v>17205</v>
      </c>
      <c r="I7885" s="13">
        <v>9</v>
      </c>
      <c r="J7885" s="13">
        <v>34647</v>
      </c>
      <c r="K7885" s="13">
        <v>45012.3</v>
      </c>
      <c r="L7885" s="13">
        <v>41456.400000000001</v>
      </c>
      <c r="M7885" s="13">
        <v>31681.8</v>
      </c>
      <c r="N7885" s="13">
        <v>35907.800000000003</v>
      </c>
      <c r="O7885" s="13">
        <v>38637.199999999997</v>
      </c>
      <c r="P7885" s="13">
        <v>40996.199999999997</v>
      </c>
      <c r="Q7885" s="13">
        <v>42089</v>
      </c>
    </row>
    <row r="7886" spans="1:17" x14ac:dyDescent="0.45">
      <c r="A7886" s="13" t="s">
        <v>8336</v>
      </c>
      <c r="B7886" s="13" t="s">
        <v>8337</v>
      </c>
      <c r="C7886" s="13" t="s">
        <v>8338</v>
      </c>
      <c r="D7886" s="13" t="s">
        <v>8336</v>
      </c>
      <c r="E7886" s="13" t="s">
        <v>8339</v>
      </c>
      <c r="F7886" s="13" t="s">
        <v>8338</v>
      </c>
      <c r="G7886" s="13" t="s">
        <v>8337</v>
      </c>
      <c r="H7886" s="13" t="s">
        <v>8340</v>
      </c>
      <c r="I7886" s="13">
        <v>34</v>
      </c>
      <c r="J7886" s="13">
        <v>351339</v>
      </c>
      <c r="K7886" s="13">
        <v>324891</v>
      </c>
      <c r="L7886" s="13">
        <v>315388</v>
      </c>
      <c r="M7886" s="13">
        <v>358310</v>
      </c>
      <c r="N7886" s="13">
        <v>363427</v>
      </c>
      <c r="O7886" s="13">
        <v>399311</v>
      </c>
      <c r="P7886" s="13">
        <v>402273</v>
      </c>
      <c r="Q7886" s="13">
        <v>365056</v>
      </c>
    </row>
    <row r="7887" spans="1:17" x14ac:dyDescent="0.45">
      <c r="A7887" s="13" t="s">
        <v>14176</v>
      </c>
      <c r="B7887" s="13" t="s">
        <v>14177</v>
      </c>
      <c r="C7887" s="13" t="s">
        <v>14178</v>
      </c>
      <c r="D7887" s="13" t="s">
        <v>14176</v>
      </c>
      <c r="E7887" s="13" t="s">
        <v>14179</v>
      </c>
      <c r="F7887" s="13" t="s">
        <v>14178</v>
      </c>
      <c r="G7887" s="13" t="s">
        <v>14177</v>
      </c>
      <c r="H7887" s="13" t="s">
        <v>14180</v>
      </c>
      <c r="I7887" s="13">
        <v>5</v>
      </c>
      <c r="J7887" s="13">
        <v>29057.200000000001</v>
      </c>
      <c r="K7887" s="13">
        <v>28139.8</v>
      </c>
      <c r="L7887" s="13">
        <v>36804.5</v>
      </c>
      <c r="M7887" s="13">
        <v>32018.1</v>
      </c>
      <c r="N7887" s="13">
        <v>38553</v>
      </c>
      <c r="O7887" s="13">
        <v>41484.300000000003</v>
      </c>
      <c r="P7887" s="13">
        <v>32903.4</v>
      </c>
      <c r="Q7887" s="13">
        <v>20386.400000000001</v>
      </c>
    </row>
    <row r="7888" spans="1:17" x14ac:dyDescent="0.45">
      <c r="A7888" s="13" t="s">
        <v>36523</v>
      </c>
      <c r="B7888" s="13" t="s">
        <v>36524</v>
      </c>
      <c r="C7888" s="13" t="s">
        <v>36525</v>
      </c>
      <c r="D7888" s="13" t="s">
        <v>36523</v>
      </c>
      <c r="E7888" s="13" t="s">
        <v>36526</v>
      </c>
      <c r="F7888" s="13" t="s">
        <v>36525</v>
      </c>
      <c r="G7888" s="13" t="s">
        <v>36524</v>
      </c>
      <c r="H7888" s="13" t="s">
        <v>36527</v>
      </c>
      <c r="I7888" s="13">
        <v>20</v>
      </c>
      <c r="J7888" s="13">
        <v>643456</v>
      </c>
      <c r="K7888" s="13">
        <v>1056420</v>
      </c>
      <c r="L7888" s="13">
        <v>766312</v>
      </c>
      <c r="M7888" s="13">
        <v>718489</v>
      </c>
      <c r="N7888" s="13">
        <v>666276</v>
      </c>
      <c r="O7888" s="13">
        <v>609582</v>
      </c>
      <c r="P7888" s="13">
        <v>625144</v>
      </c>
      <c r="Q7888" s="13">
        <v>637423</v>
      </c>
    </row>
    <row r="7889" spans="1:17" x14ac:dyDescent="0.45">
      <c r="A7889" s="13" t="s">
        <v>28126</v>
      </c>
      <c r="B7889" s="13" t="s">
        <v>28127</v>
      </c>
      <c r="C7889" s="13" t="s">
        <v>28128</v>
      </c>
      <c r="D7889" s="13" t="s">
        <v>28126</v>
      </c>
      <c r="E7889" s="13" t="s">
        <v>28129</v>
      </c>
      <c r="F7889" s="13" t="s">
        <v>28128</v>
      </c>
      <c r="G7889" s="13" t="s">
        <v>28127</v>
      </c>
      <c r="H7889" s="13" t="s">
        <v>28130</v>
      </c>
      <c r="I7889" s="13">
        <v>1</v>
      </c>
      <c r="J7889" s="13">
        <v>8590.25</v>
      </c>
      <c r="K7889" s="13">
        <v>10305</v>
      </c>
      <c r="L7889" s="13">
        <v>7549.59</v>
      </c>
      <c r="M7889" s="13">
        <v>9226.2199999999993</v>
      </c>
      <c r="N7889" s="13">
        <v>6534.9</v>
      </c>
      <c r="O7889" s="13">
        <v>9811.6299999999992</v>
      </c>
      <c r="P7889" s="13">
        <v>7961.02</v>
      </c>
      <c r="Q7889" s="13">
        <v>9098.5300000000007</v>
      </c>
    </row>
    <row r="7890" spans="1:17" x14ac:dyDescent="0.45">
      <c r="A7890" s="13" t="s">
        <v>31693</v>
      </c>
      <c r="B7890" s="13" t="s">
        <v>31694</v>
      </c>
      <c r="C7890" s="13" t="s">
        <v>31695</v>
      </c>
      <c r="D7890" s="13" t="s">
        <v>31693</v>
      </c>
      <c r="E7890" s="13" t="s">
        <v>31696</v>
      </c>
      <c r="F7890" s="13" t="s">
        <v>31695</v>
      </c>
      <c r="G7890" s="13" t="s">
        <v>31694</v>
      </c>
      <c r="H7890" s="13" t="s">
        <v>31697</v>
      </c>
      <c r="I7890" s="13">
        <v>18</v>
      </c>
      <c r="J7890" s="13">
        <v>602990</v>
      </c>
      <c r="K7890" s="13">
        <v>944547</v>
      </c>
      <c r="L7890" s="13">
        <v>732666</v>
      </c>
      <c r="M7890" s="13">
        <v>755983</v>
      </c>
      <c r="N7890" s="13">
        <v>692743</v>
      </c>
      <c r="O7890" s="13">
        <v>692735</v>
      </c>
      <c r="P7890" s="13">
        <v>679172</v>
      </c>
      <c r="Q7890" s="13">
        <v>646985</v>
      </c>
    </row>
    <row r="7891" spans="1:17" x14ac:dyDescent="0.45">
      <c r="A7891" s="13" t="s">
        <v>38590</v>
      </c>
      <c r="B7891" s="13" t="s">
        <v>38591</v>
      </c>
      <c r="C7891" s="13" t="s">
        <v>38592</v>
      </c>
      <c r="D7891" s="13" t="s">
        <v>38590</v>
      </c>
      <c r="E7891" s="13" t="s">
        <v>38590</v>
      </c>
      <c r="F7891" s="13" t="s">
        <v>38592</v>
      </c>
      <c r="G7891" s="13" t="s">
        <v>38591</v>
      </c>
      <c r="H7891" s="13" t="s">
        <v>38593</v>
      </c>
      <c r="I7891" s="13">
        <v>10</v>
      </c>
      <c r="J7891" s="13">
        <v>11055.7</v>
      </c>
      <c r="K7891" s="13">
        <v>17681.599999999999</v>
      </c>
      <c r="L7891" s="13">
        <v>15792.1</v>
      </c>
      <c r="M7891" s="13">
        <v>13285.8</v>
      </c>
      <c r="N7891" s="13">
        <v>11072.8</v>
      </c>
      <c r="O7891" s="13">
        <v>11535.7</v>
      </c>
      <c r="P7891" s="13">
        <v>9353.06</v>
      </c>
      <c r="Q7891" s="13">
        <v>7730.68</v>
      </c>
    </row>
    <row r="7892" spans="1:17" x14ac:dyDescent="0.45">
      <c r="A7892" s="13" t="s">
        <v>31650</v>
      </c>
      <c r="B7892" s="13" t="s">
        <v>31651</v>
      </c>
      <c r="C7892" s="13" t="s">
        <v>31652</v>
      </c>
      <c r="D7892" s="13" t="s">
        <v>31650</v>
      </c>
      <c r="E7892" s="13" t="s">
        <v>31650</v>
      </c>
      <c r="F7892" s="13" t="s">
        <v>31652</v>
      </c>
      <c r="G7892" s="13" t="s">
        <v>31651</v>
      </c>
      <c r="H7892" s="13" t="s">
        <v>31653</v>
      </c>
      <c r="I7892" s="13">
        <v>20</v>
      </c>
      <c r="J7892" s="13">
        <v>568364</v>
      </c>
      <c r="K7892" s="13">
        <v>841002</v>
      </c>
      <c r="L7892" s="13">
        <v>691522</v>
      </c>
      <c r="M7892" s="13">
        <v>631053</v>
      </c>
      <c r="N7892" s="13">
        <v>712776</v>
      </c>
      <c r="O7892" s="13">
        <v>617251</v>
      </c>
      <c r="P7892" s="13">
        <v>545198</v>
      </c>
      <c r="Q7892" s="13">
        <v>566413</v>
      </c>
    </row>
    <row r="7893" spans="1:17" x14ac:dyDescent="0.45">
      <c r="A7893" s="13" t="s">
        <v>3319</v>
      </c>
      <c r="B7893" s="13" t="s">
        <v>3320</v>
      </c>
      <c r="C7893" s="13" t="s">
        <v>3321</v>
      </c>
      <c r="D7893" s="13" t="s">
        <v>3319</v>
      </c>
      <c r="E7893" s="13" t="s">
        <v>3319</v>
      </c>
      <c r="F7893" s="13" t="s">
        <v>3321</v>
      </c>
      <c r="G7893" s="13" t="s">
        <v>3320</v>
      </c>
      <c r="H7893" s="13" t="s">
        <v>3322</v>
      </c>
      <c r="I7893" s="13">
        <v>17</v>
      </c>
      <c r="J7893" s="13">
        <v>272996</v>
      </c>
      <c r="K7893" s="13">
        <v>265149</v>
      </c>
      <c r="L7893" s="13">
        <v>257404</v>
      </c>
      <c r="M7893" s="13">
        <v>223493</v>
      </c>
      <c r="N7893" s="13">
        <v>346274</v>
      </c>
      <c r="O7893" s="13">
        <v>332651</v>
      </c>
      <c r="P7893" s="13">
        <v>348599</v>
      </c>
      <c r="Q7893" s="13">
        <v>320033</v>
      </c>
    </row>
    <row r="7894" spans="1:17" x14ac:dyDescent="0.45">
      <c r="A7894" s="13" t="s">
        <v>31801</v>
      </c>
      <c r="B7894" s="13" t="s">
        <v>31802</v>
      </c>
      <c r="C7894" s="13" t="s">
        <v>31803</v>
      </c>
      <c r="D7894" s="13" t="s">
        <v>31801</v>
      </c>
      <c r="E7894" s="13" t="s">
        <v>31804</v>
      </c>
      <c r="F7894" s="13" t="s">
        <v>31803</v>
      </c>
      <c r="G7894" s="13" t="s">
        <v>31802</v>
      </c>
      <c r="H7894" s="13" t="s">
        <v>31805</v>
      </c>
      <c r="I7894" s="13">
        <v>4</v>
      </c>
      <c r="J7894" s="13">
        <v>61729.3</v>
      </c>
      <c r="K7894" s="13">
        <v>87740.1</v>
      </c>
      <c r="L7894" s="13">
        <v>73525.8</v>
      </c>
      <c r="M7894" s="13">
        <v>63557.3</v>
      </c>
      <c r="N7894" s="13">
        <v>64337.3</v>
      </c>
      <c r="O7894" s="13">
        <v>59441</v>
      </c>
      <c r="P7894" s="13">
        <v>62343.9</v>
      </c>
      <c r="Q7894" s="13">
        <v>69310.5</v>
      </c>
    </row>
    <row r="7895" spans="1:17" x14ac:dyDescent="0.45">
      <c r="A7895" s="13" t="s">
        <v>17743</v>
      </c>
      <c r="B7895" s="13" t="s">
        <v>17744</v>
      </c>
      <c r="C7895" s="13" t="s">
        <v>17745</v>
      </c>
      <c r="D7895" s="13" t="s">
        <v>17743</v>
      </c>
      <c r="E7895" s="13" t="s">
        <v>17746</v>
      </c>
      <c r="F7895" s="13" t="s">
        <v>17745</v>
      </c>
      <c r="G7895" s="13" t="s">
        <v>17744</v>
      </c>
      <c r="H7895" s="13" t="s">
        <v>17747</v>
      </c>
      <c r="I7895" s="13">
        <v>3</v>
      </c>
      <c r="J7895" s="13">
        <v>14695.6</v>
      </c>
      <c r="K7895" s="13">
        <v>16999.8</v>
      </c>
      <c r="L7895" s="13">
        <v>16887.3</v>
      </c>
      <c r="M7895" s="13">
        <v>15690.4</v>
      </c>
      <c r="N7895" s="13">
        <v>20189.599999999999</v>
      </c>
      <c r="O7895" s="13">
        <v>13717</v>
      </c>
      <c r="P7895" s="13">
        <v>17475.3</v>
      </c>
      <c r="Q7895" s="13">
        <v>14623.6</v>
      </c>
    </row>
    <row r="7896" spans="1:17" x14ac:dyDescent="0.45">
      <c r="A7896" s="13" t="s">
        <v>31238</v>
      </c>
      <c r="B7896" s="13" t="s">
        <v>31239</v>
      </c>
      <c r="C7896" s="13" t="s">
        <v>31240</v>
      </c>
      <c r="D7896" s="13" t="s">
        <v>31238</v>
      </c>
      <c r="E7896" s="13" t="s">
        <v>31241</v>
      </c>
      <c r="F7896" s="13" t="s">
        <v>31240</v>
      </c>
      <c r="G7896" s="13" t="s">
        <v>31239</v>
      </c>
      <c r="H7896" s="13" t="s">
        <v>31242</v>
      </c>
      <c r="I7896" s="13">
        <v>4</v>
      </c>
      <c r="J7896" s="13">
        <v>7881.4</v>
      </c>
      <c r="K7896" s="13">
        <v>9057.27</v>
      </c>
      <c r="L7896" s="13">
        <v>8593.17</v>
      </c>
      <c r="M7896" s="13">
        <v>7267.95</v>
      </c>
      <c r="N7896" s="13">
        <v>7152.62</v>
      </c>
      <c r="O7896" s="13">
        <v>7099.02</v>
      </c>
      <c r="P7896" s="13">
        <v>6304.4</v>
      </c>
      <c r="Q7896" s="13">
        <v>8937.67</v>
      </c>
    </row>
    <row r="7897" spans="1:17" x14ac:dyDescent="0.45">
      <c r="A7897" s="13" t="s">
        <v>277</v>
      </c>
      <c r="B7897" s="13" t="s">
        <v>278</v>
      </c>
      <c r="C7897" s="13" t="s">
        <v>279</v>
      </c>
      <c r="D7897" s="13" t="s">
        <v>277</v>
      </c>
      <c r="E7897" s="13" t="s">
        <v>280</v>
      </c>
      <c r="F7897" s="13" t="s">
        <v>279</v>
      </c>
      <c r="G7897" s="13" t="s">
        <v>278</v>
      </c>
      <c r="H7897" s="13" t="s">
        <v>281</v>
      </c>
      <c r="I7897" s="13">
        <v>5</v>
      </c>
      <c r="J7897" s="13">
        <v>10146.200000000001</v>
      </c>
      <c r="K7897" s="13">
        <v>7931.16</v>
      </c>
      <c r="L7897" s="13">
        <v>11604.5</v>
      </c>
      <c r="M7897" s="13">
        <v>12280.5</v>
      </c>
      <c r="N7897" s="13">
        <v>31228.6</v>
      </c>
      <c r="O7897" s="13">
        <v>32806.9</v>
      </c>
      <c r="P7897" s="13">
        <v>23395.9</v>
      </c>
      <c r="Q7897" s="13">
        <v>26002.799999999999</v>
      </c>
    </row>
    <row r="7898" spans="1:17" x14ac:dyDescent="0.45">
      <c r="A7898" s="13" t="s">
        <v>14047</v>
      </c>
      <c r="B7898" s="13" t="s">
        <v>14048</v>
      </c>
      <c r="C7898" s="13" t="s">
        <v>14049</v>
      </c>
      <c r="D7898" s="13" t="s">
        <v>14047</v>
      </c>
      <c r="E7898" s="13" t="s">
        <v>14047</v>
      </c>
      <c r="F7898" s="13" t="s">
        <v>14049</v>
      </c>
      <c r="G7898" s="13" t="s">
        <v>14048</v>
      </c>
      <c r="H7898" s="13" t="s">
        <v>14050</v>
      </c>
      <c r="I7898" s="13">
        <v>3</v>
      </c>
      <c r="J7898" s="13">
        <v>25314.400000000001</v>
      </c>
      <c r="K7898" s="13">
        <v>30791.1</v>
      </c>
      <c r="L7898" s="13">
        <v>29172.400000000001</v>
      </c>
      <c r="M7898" s="13">
        <v>25291.4</v>
      </c>
      <c r="N7898" s="13">
        <v>29497.8</v>
      </c>
      <c r="O7898" s="13">
        <v>30878.7</v>
      </c>
      <c r="P7898" s="13">
        <v>29349.5</v>
      </c>
      <c r="Q7898" s="13">
        <v>27441</v>
      </c>
    </row>
    <row r="7899" spans="1:17" x14ac:dyDescent="0.45">
      <c r="A7899" s="13" t="s">
        <v>32005</v>
      </c>
      <c r="B7899" s="13" t="s">
        <v>32006</v>
      </c>
      <c r="C7899" s="13" t="s">
        <v>32007</v>
      </c>
      <c r="D7899" s="13" t="s">
        <v>32005</v>
      </c>
      <c r="E7899" s="13" t="s">
        <v>32005</v>
      </c>
      <c r="F7899" s="13" t="s">
        <v>32007</v>
      </c>
      <c r="G7899" s="13" t="s">
        <v>32006</v>
      </c>
      <c r="H7899" s="13" t="s">
        <v>32008</v>
      </c>
      <c r="I7899" s="13">
        <v>12</v>
      </c>
      <c r="J7899" s="13">
        <v>115273</v>
      </c>
      <c r="K7899" s="13">
        <v>121401</v>
      </c>
      <c r="L7899" s="13">
        <v>127062</v>
      </c>
      <c r="M7899" s="13">
        <v>106646</v>
      </c>
      <c r="N7899" s="13">
        <v>110282</v>
      </c>
      <c r="O7899" s="13">
        <v>110717</v>
      </c>
      <c r="P7899" s="13">
        <v>94000.7</v>
      </c>
      <c r="Q7899" s="13">
        <v>102585</v>
      </c>
    </row>
    <row r="7900" spans="1:17" x14ac:dyDescent="0.45">
      <c r="A7900" s="13" t="s">
        <v>6954</v>
      </c>
      <c r="B7900" s="13" t="s">
        <v>6955</v>
      </c>
      <c r="C7900" s="13" t="s">
        <v>6956</v>
      </c>
      <c r="D7900" s="13" t="s">
        <v>6954</v>
      </c>
      <c r="E7900" s="13" t="s">
        <v>6954</v>
      </c>
      <c r="F7900" s="13" t="s">
        <v>6956</v>
      </c>
      <c r="G7900" s="13" t="s">
        <v>6955</v>
      </c>
      <c r="H7900" s="13" t="s">
        <v>6957</v>
      </c>
      <c r="I7900" s="13">
        <v>2</v>
      </c>
      <c r="J7900" s="13">
        <v>3135.01</v>
      </c>
      <c r="K7900" s="13">
        <v>2146.6999999999998</v>
      </c>
      <c r="L7900" s="13">
        <v>1907.79</v>
      </c>
      <c r="M7900" s="13">
        <v>2207.98</v>
      </c>
      <c r="N7900" s="13">
        <v>3306.12</v>
      </c>
      <c r="O7900" s="13">
        <v>2038.57</v>
      </c>
      <c r="P7900" s="13">
        <v>2782.99</v>
      </c>
      <c r="Q7900" s="13">
        <v>2782.56</v>
      </c>
    </row>
    <row r="7901" spans="1:17" x14ac:dyDescent="0.45">
      <c r="A7901" s="13" t="s">
        <v>25570</v>
      </c>
      <c r="B7901" s="13" t="s">
        <v>25571</v>
      </c>
      <c r="C7901" s="13" t="s">
        <v>25572</v>
      </c>
      <c r="D7901" s="13" t="s">
        <v>25570</v>
      </c>
      <c r="E7901" s="13" t="s">
        <v>25570</v>
      </c>
      <c r="F7901" s="13" t="s">
        <v>25572</v>
      </c>
      <c r="G7901" s="13" t="s">
        <v>25571</v>
      </c>
      <c r="H7901" s="13" t="s">
        <v>25573</v>
      </c>
      <c r="I7901" s="13">
        <v>11</v>
      </c>
      <c r="J7901" s="13">
        <v>78716.2</v>
      </c>
      <c r="K7901" s="13">
        <v>88988.2</v>
      </c>
      <c r="L7901" s="13">
        <v>86777.600000000006</v>
      </c>
      <c r="M7901" s="13">
        <v>70161</v>
      </c>
      <c r="N7901" s="13">
        <v>86907.199999999997</v>
      </c>
      <c r="O7901" s="13">
        <v>72171.5</v>
      </c>
      <c r="P7901" s="13">
        <v>75854.100000000006</v>
      </c>
      <c r="Q7901" s="13">
        <v>77360.2</v>
      </c>
    </row>
    <row r="7902" spans="1:17" x14ac:dyDescent="0.45">
      <c r="A7902" s="13" t="s">
        <v>25005</v>
      </c>
      <c r="B7902" s="13" t="s">
        <v>25006</v>
      </c>
      <c r="C7902" s="13" t="s">
        <v>25007</v>
      </c>
      <c r="D7902" s="13" t="s">
        <v>25005</v>
      </c>
      <c r="E7902" s="13" t="s">
        <v>25008</v>
      </c>
      <c r="F7902" s="13" t="s">
        <v>25007</v>
      </c>
      <c r="G7902" s="13" t="s">
        <v>25006</v>
      </c>
      <c r="H7902" s="13" t="s">
        <v>25009</v>
      </c>
      <c r="I7902" s="13">
        <v>31</v>
      </c>
      <c r="J7902" s="13">
        <v>58091.4</v>
      </c>
      <c r="K7902" s="13">
        <v>58327.5</v>
      </c>
      <c r="L7902" s="13">
        <v>59079.8</v>
      </c>
      <c r="M7902" s="13">
        <v>58936.5</v>
      </c>
      <c r="N7902" s="13">
        <v>57611.5</v>
      </c>
      <c r="O7902" s="13">
        <v>55838.3</v>
      </c>
      <c r="P7902" s="13">
        <v>55557.599999999999</v>
      </c>
      <c r="Q7902" s="13">
        <v>57784.800000000003</v>
      </c>
    </row>
    <row r="7903" spans="1:17" x14ac:dyDescent="0.45">
      <c r="A7903" s="13" t="s">
        <v>25540</v>
      </c>
      <c r="B7903" s="13" t="s">
        <v>25541</v>
      </c>
      <c r="C7903" s="13" t="s">
        <v>25542</v>
      </c>
      <c r="D7903" s="13" t="s">
        <v>25540</v>
      </c>
      <c r="E7903" s="13" t="s">
        <v>25543</v>
      </c>
      <c r="F7903" s="13" t="s">
        <v>25542</v>
      </c>
      <c r="G7903" s="13" t="s">
        <v>25541</v>
      </c>
      <c r="H7903" s="13" t="s">
        <v>25544</v>
      </c>
      <c r="I7903" s="13">
        <v>36</v>
      </c>
      <c r="J7903" s="13">
        <v>55641.7</v>
      </c>
      <c r="K7903" s="13">
        <v>54878.8</v>
      </c>
      <c r="L7903" s="13">
        <v>50764.800000000003</v>
      </c>
      <c r="M7903" s="13">
        <v>58147.4</v>
      </c>
      <c r="N7903" s="13">
        <v>54133.9</v>
      </c>
      <c r="O7903" s="13">
        <v>50386.2</v>
      </c>
      <c r="P7903" s="13">
        <v>52294.1</v>
      </c>
      <c r="Q7903" s="13">
        <v>54300.2</v>
      </c>
    </row>
    <row r="7904" spans="1:17" x14ac:dyDescent="0.45">
      <c r="A7904" s="13" t="s">
        <v>24494</v>
      </c>
      <c r="B7904" s="13" t="s">
        <v>24495</v>
      </c>
      <c r="C7904" s="13" t="s">
        <v>24496</v>
      </c>
      <c r="D7904" s="13" t="s">
        <v>24494</v>
      </c>
      <c r="E7904" s="13" t="s">
        <v>24497</v>
      </c>
      <c r="F7904" s="13" t="s">
        <v>24496</v>
      </c>
      <c r="G7904" s="13" t="s">
        <v>24495</v>
      </c>
      <c r="H7904" s="13" t="s">
        <v>24498</v>
      </c>
      <c r="I7904" s="13">
        <v>8</v>
      </c>
      <c r="J7904" s="13">
        <v>30663.7</v>
      </c>
      <c r="K7904" s="13">
        <v>35700</v>
      </c>
      <c r="L7904" s="13">
        <v>32844</v>
      </c>
      <c r="M7904" s="13">
        <v>34400.5</v>
      </c>
      <c r="N7904" s="13">
        <v>34028.199999999997</v>
      </c>
      <c r="O7904" s="13">
        <v>34466.9</v>
      </c>
      <c r="P7904" s="13">
        <v>30148.2</v>
      </c>
      <c r="Q7904" s="13">
        <v>31298.1</v>
      </c>
    </row>
    <row r="7905" spans="1:17" x14ac:dyDescent="0.45">
      <c r="A7905" s="13" t="s">
        <v>24561</v>
      </c>
      <c r="B7905" s="13" t="s">
        <v>24562</v>
      </c>
      <c r="C7905" s="13" t="s">
        <v>24563</v>
      </c>
      <c r="D7905" s="13" t="s">
        <v>24561</v>
      </c>
      <c r="E7905" s="13" t="s">
        <v>24564</v>
      </c>
      <c r="F7905" s="13" t="s">
        <v>24563</v>
      </c>
      <c r="G7905" s="13" t="s">
        <v>24562</v>
      </c>
      <c r="H7905" s="13" t="s">
        <v>24565</v>
      </c>
      <c r="I7905" s="13">
        <v>5</v>
      </c>
      <c r="J7905" s="13">
        <v>9442.99</v>
      </c>
      <c r="K7905" s="13">
        <v>8177.79</v>
      </c>
      <c r="L7905" s="13">
        <v>8231.5300000000007</v>
      </c>
      <c r="M7905" s="13">
        <v>9460.6299999999992</v>
      </c>
      <c r="N7905" s="13">
        <v>8528.02</v>
      </c>
      <c r="O7905" s="13">
        <v>9587.42</v>
      </c>
      <c r="P7905" s="13">
        <v>7826.78</v>
      </c>
      <c r="Q7905" s="13">
        <v>8372.98</v>
      </c>
    </row>
    <row r="7906" spans="1:17" x14ac:dyDescent="0.45">
      <c r="A7906" s="13" t="s">
        <v>18908</v>
      </c>
      <c r="B7906" s="13" t="s">
        <v>18909</v>
      </c>
      <c r="C7906" s="13" t="s">
        <v>18910</v>
      </c>
      <c r="D7906" s="13" t="s">
        <v>18908</v>
      </c>
      <c r="E7906" s="13" t="s">
        <v>18911</v>
      </c>
      <c r="F7906" s="13" t="s">
        <v>18910</v>
      </c>
      <c r="G7906" s="13" t="s">
        <v>18909</v>
      </c>
      <c r="H7906" s="13" t="s">
        <v>18912</v>
      </c>
      <c r="I7906" s="13">
        <v>17</v>
      </c>
      <c r="J7906" s="13">
        <v>66818.8</v>
      </c>
      <c r="K7906" s="13">
        <v>82164.600000000006</v>
      </c>
      <c r="L7906" s="13">
        <v>72145.3</v>
      </c>
      <c r="M7906" s="13">
        <v>65393.3</v>
      </c>
      <c r="N7906" s="13">
        <v>71067.100000000006</v>
      </c>
      <c r="O7906" s="13">
        <v>71119.100000000006</v>
      </c>
      <c r="P7906" s="13">
        <v>73856.100000000006</v>
      </c>
      <c r="Q7906" s="13">
        <v>75287.5</v>
      </c>
    </row>
    <row r="7907" spans="1:17" x14ac:dyDescent="0.45">
      <c r="A7907" s="13" t="s">
        <v>37012</v>
      </c>
      <c r="B7907" s="13" t="s">
        <v>37013</v>
      </c>
      <c r="C7907" s="13" t="s">
        <v>37014</v>
      </c>
      <c r="D7907" s="13" t="s">
        <v>37012</v>
      </c>
      <c r="E7907" s="13" t="s">
        <v>37012</v>
      </c>
      <c r="F7907" s="13" t="s">
        <v>37014</v>
      </c>
      <c r="G7907" s="13" t="s">
        <v>37013</v>
      </c>
      <c r="H7907" s="13" t="s">
        <v>37015</v>
      </c>
      <c r="I7907" s="13">
        <v>2</v>
      </c>
      <c r="J7907" s="13">
        <v>2327.39</v>
      </c>
      <c r="K7907" s="13">
        <v>2825.45</v>
      </c>
      <c r="L7907" s="13">
        <v>3972.87</v>
      </c>
      <c r="M7907" s="13">
        <v>3448.43</v>
      </c>
      <c r="N7907" s="13">
        <v>2631.82</v>
      </c>
      <c r="O7907" s="13">
        <v>2186.9299999999998</v>
      </c>
      <c r="P7907" s="13">
        <v>2511.75</v>
      </c>
      <c r="Q7907" s="13">
        <v>2469.56</v>
      </c>
    </row>
    <row r="7908" spans="1:17" x14ac:dyDescent="0.45">
      <c r="A7908" s="13" t="s">
        <v>8201</v>
      </c>
      <c r="B7908" s="13" t="s">
        <v>8202</v>
      </c>
      <c r="C7908" s="13" t="s">
        <v>8203</v>
      </c>
      <c r="D7908" s="13" t="s">
        <v>8201</v>
      </c>
      <c r="E7908" s="13" t="s">
        <v>8204</v>
      </c>
      <c r="F7908" s="13" t="s">
        <v>8203</v>
      </c>
      <c r="G7908" s="13" t="s">
        <v>8202</v>
      </c>
      <c r="H7908" s="13" t="s">
        <v>8205</v>
      </c>
      <c r="I7908" s="13">
        <v>5</v>
      </c>
      <c r="J7908" s="13">
        <v>11772.3</v>
      </c>
      <c r="K7908" s="13">
        <v>16948.400000000001</v>
      </c>
      <c r="L7908" s="13">
        <v>15406.7</v>
      </c>
      <c r="M7908" s="13">
        <v>15764.7</v>
      </c>
      <c r="N7908" s="13">
        <v>13725.9</v>
      </c>
      <c r="O7908" s="13">
        <v>16714.3</v>
      </c>
      <c r="P7908" s="13">
        <v>19182.2</v>
      </c>
      <c r="Q7908" s="13">
        <v>18412.7</v>
      </c>
    </row>
    <row r="7909" spans="1:17" x14ac:dyDescent="0.45">
      <c r="A7909" s="13" t="s">
        <v>2758</v>
      </c>
      <c r="B7909" s="13" t="s">
        <v>2759</v>
      </c>
      <c r="C7909" s="13" t="s">
        <v>2760</v>
      </c>
      <c r="D7909" s="13" t="s">
        <v>2758</v>
      </c>
      <c r="E7909" s="13" t="s">
        <v>2761</v>
      </c>
      <c r="F7909" s="13" t="s">
        <v>2760</v>
      </c>
      <c r="G7909" s="13" t="s">
        <v>2759</v>
      </c>
      <c r="H7909" s="13" t="s">
        <v>2762</v>
      </c>
      <c r="I7909" s="13">
        <v>12</v>
      </c>
      <c r="J7909" s="13">
        <v>37048.6</v>
      </c>
      <c r="K7909" s="13">
        <v>24389.9</v>
      </c>
      <c r="L7909" s="13">
        <v>33713.699999999997</v>
      </c>
      <c r="M7909" s="13">
        <v>31130.799999999999</v>
      </c>
      <c r="N7909" s="13">
        <v>40871.5</v>
      </c>
      <c r="O7909" s="13">
        <v>43894.400000000001</v>
      </c>
      <c r="P7909" s="13">
        <v>47628.2</v>
      </c>
      <c r="Q7909" s="13">
        <v>40821.699999999997</v>
      </c>
    </row>
    <row r="7910" spans="1:17" x14ac:dyDescent="0.45">
      <c r="A7910" s="13" t="s">
        <v>13695</v>
      </c>
      <c r="B7910" s="13" t="s">
        <v>13696</v>
      </c>
      <c r="C7910" s="13" t="s">
        <v>13697</v>
      </c>
      <c r="D7910" s="13" t="s">
        <v>13695</v>
      </c>
      <c r="E7910" s="13" t="s">
        <v>13698</v>
      </c>
      <c r="F7910" s="13" t="s">
        <v>13697</v>
      </c>
      <c r="G7910" s="13" t="s">
        <v>13696</v>
      </c>
      <c r="H7910" s="13" t="s">
        <v>13699</v>
      </c>
      <c r="I7910" s="13">
        <v>14</v>
      </c>
      <c r="J7910" s="13">
        <v>52593.8</v>
      </c>
      <c r="K7910" s="13">
        <v>58877.599999999999</v>
      </c>
      <c r="L7910" s="13">
        <v>55612.7</v>
      </c>
      <c r="M7910" s="13">
        <v>49380.3</v>
      </c>
      <c r="N7910" s="13">
        <v>55674.1</v>
      </c>
      <c r="O7910" s="13">
        <v>56961.1</v>
      </c>
      <c r="P7910" s="13">
        <v>58385.7</v>
      </c>
      <c r="Q7910" s="13">
        <v>59128.4</v>
      </c>
    </row>
    <row r="7911" spans="1:17" x14ac:dyDescent="0.45">
      <c r="A7911" s="13" t="s">
        <v>8827</v>
      </c>
      <c r="B7911" s="13" t="s">
        <v>8828</v>
      </c>
      <c r="C7911" s="13" t="s">
        <v>8829</v>
      </c>
      <c r="D7911" s="13" t="s">
        <v>8827</v>
      </c>
      <c r="E7911" s="13" t="s">
        <v>8830</v>
      </c>
      <c r="F7911" s="13" t="s">
        <v>8829</v>
      </c>
      <c r="G7911" s="13" t="s">
        <v>8828</v>
      </c>
      <c r="H7911" s="13" t="s">
        <v>8831</v>
      </c>
      <c r="I7911" s="13">
        <v>1</v>
      </c>
      <c r="J7911" s="13">
        <v>1988.98</v>
      </c>
      <c r="K7911" s="13">
        <v>1704.03</v>
      </c>
      <c r="L7911" s="13">
        <v>2090.6799999999998</v>
      </c>
      <c r="M7911" s="13">
        <v>982.50099999999998</v>
      </c>
      <c r="N7911" s="13">
        <v>2277.92</v>
      </c>
      <c r="O7911" s="13">
        <v>1402.38</v>
      </c>
      <c r="P7911" s="13">
        <v>2177</v>
      </c>
      <c r="Q7911" s="13">
        <v>1750.7</v>
      </c>
    </row>
    <row r="7912" spans="1:17" x14ac:dyDescent="0.45">
      <c r="A7912" s="13" t="s">
        <v>20319</v>
      </c>
      <c r="B7912" s="13" t="s">
        <v>20320</v>
      </c>
      <c r="C7912" s="13" t="s">
        <v>20321</v>
      </c>
      <c r="D7912" s="13" t="s">
        <v>20319</v>
      </c>
      <c r="E7912" s="13" t="s">
        <v>20322</v>
      </c>
      <c r="F7912" s="13" t="s">
        <v>20321</v>
      </c>
      <c r="G7912" s="13" t="s">
        <v>20320</v>
      </c>
      <c r="H7912" s="13" t="s">
        <v>20323</v>
      </c>
      <c r="I7912" s="13">
        <v>17</v>
      </c>
      <c r="J7912" s="13">
        <v>61316.7</v>
      </c>
      <c r="K7912" s="13">
        <v>67171</v>
      </c>
      <c r="L7912" s="13">
        <v>59382.8</v>
      </c>
      <c r="M7912" s="13">
        <v>62474.1</v>
      </c>
      <c r="N7912" s="13">
        <v>60425.9</v>
      </c>
      <c r="O7912" s="13">
        <v>60452.2</v>
      </c>
      <c r="P7912" s="13">
        <v>67018.7</v>
      </c>
      <c r="Q7912" s="13">
        <v>63870.5</v>
      </c>
    </row>
    <row r="7913" spans="1:17" x14ac:dyDescent="0.45">
      <c r="A7913" s="13" t="s">
        <v>22094</v>
      </c>
      <c r="B7913" s="13" t="s">
        <v>22095</v>
      </c>
      <c r="C7913" s="13" t="s">
        <v>22096</v>
      </c>
      <c r="D7913" s="13" t="s">
        <v>22094</v>
      </c>
      <c r="E7913" s="13" t="s">
        <v>22094</v>
      </c>
      <c r="F7913" s="13" t="s">
        <v>22096</v>
      </c>
      <c r="G7913" s="13" t="s">
        <v>22095</v>
      </c>
      <c r="H7913" s="13" t="s">
        <v>22097</v>
      </c>
      <c r="I7913" s="13">
        <v>34</v>
      </c>
      <c r="J7913" s="13">
        <v>27927.4</v>
      </c>
      <c r="K7913" s="13">
        <v>26897.8</v>
      </c>
      <c r="L7913" s="13">
        <v>30326.799999999999</v>
      </c>
      <c r="M7913" s="13">
        <v>28283.3</v>
      </c>
      <c r="N7913" s="13">
        <v>29620.5</v>
      </c>
      <c r="O7913" s="13">
        <v>28034.5</v>
      </c>
      <c r="P7913" s="13">
        <v>27801.1</v>
      </c>
      <c r="Q7913" s="13">
        <v>26903.200000000001</v>
      </c>
    </row>
    <row r="7914" spans="1:17" x14ac:dyDescent="0.45">
      <c r="A7914" s="13" t="s">
        <v>2743</v>
      </c>
      <c r="B7914" s="13" t="s">
        <v>2744</v>
      </c>
      <c r="C7914" s="13" t="s">
        <v>2745</v>
      </c>
      <c r="D7914" s="13" t="s">
        <v>2743</v>
      </c>
      <c r="E7914" s="13" t="s">
        <v>2746</v>
      </c>
      <c r="F7914" s="13" t="s">
        <v>2745</v>
      </c>
      <c r="G7914" s="13" t="s">
        <v>2744</v>
      </c>
      <c r="H7914" s="13" t="s">
        <v>2747</v>
      </c>
      <c r="I7914" s="13">
        <v>5</v>
      </c>
      <c r="J7914" s="13">
        <v>8766.58</v>
      </c>
      <c r="K7914" s="13">
        <v>9869.82</v>
      </c>
      <c r="L7914" s="13">
        <v>11027.7</v>
      </c>
      <c r="M7914" s="13">
        <v>13007.7</v>
      </c>
      <c r="N7914" s="13">
        <v>13394.3</v>
      </c>
      <c r="O7914" s="13">
        <v>14654.7</v>
      </c>
      <c r="P7914" s="13">
        <v>14591.9</v>
      </c>
      <c r="Q7914" s="13">
        <v>15965.4</v>
      </c>
    </row>
    <row r="7915" spans="1:17" x14ac:dyDescent="0.45">
      <c r="A7915" s="13" t="s">
        <v>20402</v>
      </c>
      <c r="B7915" s="13" t="s">
        <v>20403</v>
      </c>
      <c r="C7915" s="13" t="s">
        <v>20404</v>
      </c>
      <c r="D7915" s="13" t="s">
        <v>20402</v>
      </c>
      <c r="E7915" s="13" t="s">
        <v>20402</v>
      </c>
      <c r="F7915" s="13" t="s">
        <v>20404</v>
      </c>
      <c r="G7915" s="13" t="s">
        <v>20403</v>
      </c>
      <c r="H7915" s="13" t="s">
        <v>20405</v>
      </c>
      <c r="I7915" s="13">
        <v>6</v>
      </c>
      <c r="J7915" s="13">
        <v>24870.1</v>
      </c>
      <c r="K7915" s="13">
        <v>18727.099999999999</v>
      </c>
      <c r="L7915" s="13">
        <v>23622.5</v>
      </c>
      <c r="M7915" s="13">
        <v>26177.5</v>
      </c>
      <c r="N7915" s="13">
        <v>25188.799999999999</v>
      </c>
      <c r="O7915" s="13">
        <v>23774</v>
      </c>
      <c r="P7915" s="13">
        <v>20271.8</v>
      </c>
      <c r="Q7915" s="13">
        <v>24631.7</v>
      </c>
    </row>
    <row r="7916" spans="1:17" x14ac:dyDescent="0.45">
      <c r="A7916" s="13" t="s">
        <v>20876</v>
      </c>
      <c r="B7916" s="13" t="s">
        <v>20877</v>
      </c>
      <c r="C7916" s="13" t="s">
        <v>20878</v>
      </c>
      <c r="D7916" s="13" t="s">
        <v>20876</v>
      </c>
      <c r="E7916" s="13" t="s">
        <v>20879</v>
      </c>
      <c r="F7916" s="13" t="s">
        <v>20878</v>
      </c>
      <c r="G7916" s="13" t="s">
        <v>20877</v>
      </c>
      <c r="H7916" s="13" t="s">
        <v>20880</v>
      </c>
      <c r="I7916" s="13">
        <v>6</v>
      </c>
      <c r="J7916" s="13">
        <v>7351.03</v>
      </c>
      <c r="K7916" s="13">
        <v>9824.49</v>
      </c>
      <c r="L7916" s="13">
        <v>7916.54</v>
      </c>
      <c r="M7916" s="13">
        <v>9533.92</v>
      </c>
      <c r="N7916" s="13">
        <v>10264.4</v>
      </c>
      <c r="O7916" s="13">
        <v>8173.68</v>
      </c>
      <c r="P7916" s="13">
        <v>8305.5</v>
      </c>
      <c r="Q7916" s="13">
        <v>7906.75</v>
      </c>
    </row>
    <row r="7917" spans="1:17" x14ac:dyDescent="0.45">
      <c r="A7917" s="13" t="s">
        <v>22080</v>
      </c>
      <c r="B7917" s="13" t="s">
        <v>22081</v>
      </c>
      <c r="C7917" s="13" t="s">
        <v>22082</v>
      </c>
      <c r="D7917" s="13" t="s">
        <v>22080</v>
      </c>
      <c r="E7917" s="13" t="s">
        <v>22083</v>
      </c>
      <c r="F7917" s="13" t="s">
        <v>22082</v>
      </c>
      <c r="G7917" s="13" t="s">
        <v>22081</v>
      </c>
      <c r="H7917" s="13" t="s">
        <v>22084</v>
      </c>
      <c r="I7917" s="13">
        <v>24</v>
      </c>
      <c r="J7917" s="13">
        <v>27038.2</v>
      </c>
      <c r="K7917" s="13">
        <v>24856.400000000001</v>
      </c>
      <c r="L7917" s="13">
        <v>26669.8</v>
      </c>
      <c r="M7917" s="13">
        <v>27231.7</v>
      </c>
      <c r="N7917" s="13">
        <v>26483.5</v>
      </c>
      <c r="O7917" s="13">
        <v>25154.6</v>
      </c>
      <c r="P7917" s="13">
        <v>26896.400000000001</v>
      </c>
      <c r="Q7917" s="13">
        <v>26268.7</v>
      </c>
    </row>
    <row r="7918" spans="1:17" x14ac:dyDescent="0.45">
      <c r="A7918" s="13" t="s">
        <v>34702</v>
      </c>
      <c r="B7918" s="13" t="s">
        <v>34703</v>
      </c>
      <c r="C7918" s="13" t="s">
        <v>34704</v>
      </c>
      <c r="D7918" s="13" t="s">
        <v>34702</v>
      </c>
      <c r="E7918" s="13" t="s">
        <v>34705</v>
      </c>
      <c r="F7918" s="13" t="s">
        <v>34704</v>
      </c>
      <c r="G7918" s="13" t="s">
        <v>34703</v>
      </c>
      <c r="H7918" s="13" t="s">
        <v>34706</v>
      </c>
      <c r="I7918" s="13">
        <v>8</v>
      </c>
      <c r="J7918" s="13">
        <v>12765.5</v>
      </c>
      <c r="K7918" s="13">
        <v>15399.2</v>
      </c>
      <c r="L7918" s="13">
        <v>15905.5</v>
      </c>
      <c r="M7918" s="13">
        <v>12825.6</v>
      </c>
      <c r="N7918" s="13">
        <v>11776.6</v>
      </c>
      <c r="O7918" s="13">
        <v>10853</v>
      </c>
      <c r="P7918" s="13">
        <v>11574.5</v>
      </c>
      <c r="Q7918" s="13">
        <v>13658</v>
      </c>
    </row>
    <row r="7919" spans="1:17" x14ac:dyDescent="0.45">
      <c r="A7919" s="13" t="s">
        <v>10509</v>
      </c>
      <c r="B7919" s="13" t="s">
        <v>10510</v>
      </c>
      <c r="C7919" s="13" t="s">
        <v>10511</v>
      </c>
      <c r="D7919" s="13" t="s">
        <v>10509</v>
      </c>
      <c r="E7919" s="13" t="s">
        <v>10512</v>
      </c>
      <c r="F7919" s="13" t="s">
        <v>10511</v>
      </c>
      <c r="G7919" s="13" t="s">
        <v>10510</v>
      </c>
      <c r="H7919" s="13" t="s">
        <v>10513</v>
      </c>
      <c r="I7919" s="13">
        <v>3</v>
      </c>
      <c r="J7919" s="13">
        <v>2401.87</v>
      </c>
      <c r="K7919" s="13">
        <v>2195.9</v>
      </c>
      <c r="L7919" s="13">
        <v>3698.71</v>
      </c>
      <c r="M7919" s="13">
        <v>2870.83</v>
      </c>
      <c r="N7919" s="13">
        <v>2664.31</v>
      </c>
      <c r="O7919" s="13">
        <v>2543.65</v>
      </c>
      <c r="P7919" s="13">
        <v>3238.81</v>
      </c>
      <c r="Q7919" s="13">
        <v>3834.25</v>
      </c>
    </row>
    <row r="7920" spans="1:17" x14ac:dyDescent="0.45">
      <c r="A7920" s="13" t="s">
        <v>39739</v>
      </c>
      <c r="B7920" s="13" t="s">
        <v>39740</v>
      </c>
      <c r="C7920" s="13" t="s">
        <v>39741</v>
      </c>
      <c r="D7920" s="13" t="s">
        <v>39739</v>
      </c>
      <c r="E7920" s="13" t="s">
        <v>39739</v>
      </c>
      <c r="F7920" s="13" t="s">
        <v>39741</v>
      </c>
      <c r="G7920" s="13" t="s">
        <v>39740</v>
      </c>
      <c r="H7920" s="13" t="s">
        <v>39742</v>
      </c>
      <c r="I7920" s="13">
        <v>2</v>
      </c>
      <c r="J7920" s="13">
        <v>23055.9</v>
      </c>
      <c r="K7920" s="13">
        <v>6651.1</v>
      </c>
      <c r="L7920" s="13">
        <v>4194.7</v>
      </c>
      <c r="M7920" s="13">
        <v>4046.41</v>
      </c>
      <c r="N7920" s="13"/>
      <c r="O7920" s="13">
        <v>3739.06</v>
      </c>
      <c r="P7920" s="13">
        <v>2877.75</v>
      </c>
      <c r="Q7920" s="13">
        <v>5609.34</v>
      </c>
    </row>
    <row r="7921" spans="1:17" x14ac:dyDescent="0.45">
      <c r="A7921" s="13" t="s">
        <v>25535</v>
      </c>
      <c r="B7921" s="13" t="s">
        <v>25536</v>
      </c>
      <c r="C7921" s="13" t="s">
        <v>25537</v>
      </c>
      <c r="D7921" s="13" t="s">
        <v>25535</v>
      </c>
      <c r="E7921" s="13" t="s">
        <v>25538</v>
      </c>
      <c r="F7921" s="13" t="s">
        <v>25537</v>
      </c>
      <c r="G7921" s="13" t="s">
        <v>25536</v>
      </c>
      <c r="H7921" s="13" t="s">
        <v>25539</v>
      </c>
      <c r="I7921" s="13">
        <v>5</v>
      </c>
      <c r="J7921" s="13">
        <v>8557.3700000000008</v>
      </c>
      <c r="K7921" s="13">
        <v>10591.6</v>
      </c>
      <c r="L7921" s="13">
        <v>8947.25</v>
      </c>
      <c r="M7921" s="13">
        <v>8940.42</v>
      </c>
      <c r="N7921" s="13">
        <v>7412.09</v>
      </c>
      <c r="O7921" s="13">
        <v>9701.94</v>
      </c>
      <c r="P7921" s="13">
        <v>8343.2900000000009</v>
      </c>
      <c r="Q7921" s="13">
        <v>10177.200000000001</v>
      </c>
    </row>
    <row r="7922" spans="1:17" x14ac:dyDescent="0.45">
      <c r="A7922" s="13" t="s">
        <v>13219</v>
      </c>
      <c r="B7922" s="13" t="s">
        <v>13220</v>
      </c>
      <c r="C7922" s="13" t="s">
        <v>13221</v>
      </c>
      <c r="D7922" s="13" t="s">
        <v>13219</v>
      </c>
      <c r="E7922" s="13" t="s">
        <v>13219</v>
      </c>
      <c r="F7922" s="13" t="s">
        <v>13221</v>
      </c>
      <c r="G7922" s="13" t="s">
        <v>13220</v>
      </c>
      <c r="H7922" s="13" t="s">
        <v>13222</v>
      </c>
      <c r="I7922" s="13">
        <v>23</v>
      </c>
      <c r="J7922" s="13">
        <v>41806.199999999997</v>
      </c>
      <c r="K7922" s="13">
        <v>36805.199999999997</v>
      </c>
      <c r="L7922" s="13">
        <v>40234.300000000003</v>
      </c>
      <c r="M7922" s="13">
        <v>38382.5</v>
      </c>
      <c r="N7922" s="13">
        <v>46216.9</v>
      </c>
      <c r="O7922" s="13">
        <v>42263.9</v>
      </c>
      <c r="P7922" s="13">
        <v>42348.5</v>
      </c>
      <c r="Q7922" s="13">
        <v>37211.300000000003</v>
      </c>
    </row>
    <row r="7923" spans="1:17" x14ac:dyDescent="0.45">
      <c r="A7923" s="13" t="s">
        <v>35600</v>
      </c>
      <c r="B7923" s="13" t="s">
        <v>35601</v>
      </c>
      <c r="C7923" s="13" t="s">
        <v>35602</v>
      </c>
      <c r="D7923" s="13" t="s">
        <v>35600</v>
      </c>
      <c r="E7923" s="13" t="s">
        <v>35603</v>
      </c>
      <c r="F7923" s="13" t="s">
        <v>35602</v>
      </c>
      <c r="G7923" s="13" t="s">
        <v>35601</v>
      </c>
      <c r="H7923" s="13" t="s">
        <v>35604</v>
      </c>
      <c r="I7923" s="13">
        <v>32</v>
      </c>
      <c r="J7923" s="13">
        <v>51578.8</v>
      </c>
      <c r="K7923" s="13">
        <v>63319.4</v>
      </c>
      <c r="L7923" s="13">
        <v>66393.899999999994</v>
      </c>
      <c r="M7923" s="13">
        <v>56846.1</v>
      </c>
      <c r="N7923" s="13">
        <v>52032.7</v>
      </c>
      <c r="O7923" s="13">
        <v>48488.2</v>
      </c>
      <c r="P7923" s="13">
        <v>48435.6</v>
      </c>
      <c r="Q7923" s="13">
        <v>46723.4</v>
      </c>
    </row>
    <row r="7924" spans="1:17" x14ac:dyDescent="0.45">
      <c r="A7924" s="13" t="s">
        <v>29022</v>
      </c>
      <c r="B7924" s="13" t="s">
        <v>29023</v>
      </c>
      <c r="C7924" s="13" t="s">
        <v>29024</v>
      </c>
      <c r="D7924" s="13" t="s">
        <v>29022</v>
      </c>
      <c r="E7924" s="13" t="s">
        <v>29022</v>
      </c>
      <c r="F7924" s="13" t="s">
        <v>29024</v>
      </c>
      <c r="G7924" s="13" t="s">
        <v>29023</v>
      </c>
      <c r="H7924" s="13" t="s">
        <v>29025</v>
      </c>
      <c r="I7924" s="13">
        <v>7</v>
      </c>
      <c r="J7924" s="13">
        <v>10520.9</v>
      </c>
      <c r="K7924" s="13">
        <v>10673.6</v>
      </c>
      <c r="L7924" s="13">
        <v>9659.07</v>
      </c>
      <c r="M7924" s="13">
        <v>8988.7999999999993</v>
      </c>
      <c r="N7924" s="13">
        <v>9220.2099999999991</v>
      </c>
      <c r="O7924" s="13">
        <v>7736.81</v>
      </c>
      <c r="P7924" s="13">
        <v>9406.2099999999991</v>
      </c>
      <c r="Q7924" s="13">
        <v>10571.2</v>
      </c>
    </row>
    <row r="7925" spans="1:17" x14ac:dyDescent="0.45">
      <c r="A7925" s="13" t="s">
        <v>9185</v>
      </c>
      <c r="B7925" s="13" t="s">
        <v>9186</v>
      </c>
      <c r="C7925" s="13" t="s">
        <v>9187</v>
      </c>
      <c r="D7925" s="13" t="s">
        <v>9188</v>
      </c>
      <c r="E7925" s="13" t="s">
        <v>9189</v>
      </c>
      <c r="F7925" s="13" t="s">
        <v>9190</v>
      </c>
      <c r="G7925" s="13" t="s">
        <v>9186</v>
      </c>
      <c r="H7925" s="13" t="s">
        <v>9191</v>
      </c>
      <c r="I7925" s="13">
        <v>1</v>
      </c>
      <c r="J7925" s="13">
        <v>3324.38</v>
      </c>
      <c r="K7925" s="13">
        <v>2861.45</v>
      </c>
      <c r="L7925" s="13">
        <v>2602.16</v>
      </c>
      <c r="M7925" s="13">
        <v>3242.99</v>
      </c>
      <c r="N7925" s="13">
        <v>2886.43</v>
      </c>
      <c r="O7925" s="13">
        <v>3751.56</v>
      </c>
      <c r="P7925" s="13">
        <v>2483.64</v>
      </c>
      <c r="Q7925" s="13">
        <v>4342.33</v>
      </c>
    </row>
    <row r="7926" spans="1:17" x14ac:dyDescent="0.45">
      <c r="A7926" s="13" t="s">
        <v>22098</v>
      </c>
      <c r="B7926" s="13" t="s">
        <v>22099</v>
      </c>
      <c r="C7926" s="13" t="s">
        <v>22100</v>
      </c>
      <c r="D7926" s="13" t="s">
        <v>22098</v>
      </c>
      <c r="E7926" s="13" t="s">
        <v>22101</v>
      </c>
      <c r="F7926" s="13" t="s">
        <v>22100</v>
      </c>
      <c r="G7926" s="13" t="s">
        <v>22099</v>
      </c>
      <c r="H7926" s="13" t="s">
        <v>22102</v>
      </c>
      <c r="I7926" s="13">
        <v>5</v>
      </c>
      <c r="J7926" s="13">
        <v>27572.3</v>
      </c>
      <c r="K7926" s="13">
        <v>31252.3</v>
      </c>
      <c r="L7926" s="13">
        <v>24965.4</v>
      </c>
      <c r="M7926" s="13">
        <v>25629.599999999999</v>
      </c>
      <c r="N7926" s="13">
        <v>27814.3</v>
      </c>
      <c r="O7926" s="13">
        <v>24325.7</v>
      </c>
      <c r="P7926" s="13">
        <v>26513.599999999999</v>
      </c>
      <c r="Q7926" s="13">
        <v>29725.8</v>
      </c>
    </row>
    <row r="7927" spans="1:17" x14ac:dyDescent="0.45">
      <c r="A7927" s="13" t="s">
        <v>39987</v>
      </c>
      <c r="B7927" s="13" t="s">
        <v>39988</v>
      </c>
      <c r="C7927" s="13" t="s">
        <v>39989</v>
      </c>
      <c r="D7927" s="13" t="s">
        <v>39987</v>
      </c>
      <c r="E7927" s="13" t="s">
        <v>39990</v>
      </c>
      <c r="F7927" s="13" t="s">
        <v>39989</v>
      </c>
      <c r="G7927" s="13" t="s">
        <v>39988</v>
      </c>
      <c r="H7927" s="13" t="s">
        <v>39991</v>
      </c>
      <c r="I7927" s="13">
        <v>1</v>
      </c>
      <c r="J7927" s="13"/>
      <c r="K7927" s="13"/>
      <c r="L7927" s="13"/>
      <c r="M7927" s="13"/>
      <c r="N7927" s="13">
        <v>1263.1500000000001</v>
      </c>
      <c r="O7927" s="13">
        <v>921.34199999999998</v>
      </c>
      <c r="P7927" s="13">
        <v>1531.37</v>
      </c>
      <c r="Q7927" s="13">
        <v>1971.65</v>
      </c>
    </row>
    <row r="7928" spans="1:17" x14ac:dyDescent="0.45">
      <c r="A7928" s="13" t="s">
        <v>17863</v>
      </c>
      <c r="B7928" s="13" t="s">
        <v>17864</v>
      </c>
      <c r="C7928" s="13" t="s">
        <v>17865</v>
      </c>
      <c r="D7928" s="13" t="s">
        <v>17863</v>
      </c>
      <c r="E7928" s="13" t="s">
        <v>17863</v>
      </c>
      <c r="F7928" s="13" t="s">
        <v>17865</v>
      </c>
      <c r="G7928" s="13" t="s">
        <v>17864</v>
      </c>
      <c r="H7928" s="13" t="s">
        <v>17866</v>
      </c>
      <c r="I7928" s="13">
        <v>1</v>
      </c>
      <c r="J7928" s="13">
        <v>1920.48</v>
      </c>
      <c r="K7928" s="13"/>
      <c r="L7928" s="13">
        <v>2270.4</v>
      </c>
      <c r="M7928" s="13">
        <v>2506.0100000000002</v>
      </c>
      <c r="N7928" s="13">
        <v>2920.51</v>
      </c>
      <c r="O7928" s="13">
        <v>723.34199999999998</v>
      </c>
      <c r="P7928" s="13">
        <v>2233.06</v>
      </c>
      <c r="Q7928" s="13">
        <v>3285.01</v>
      </c>
    </row>
    <row r="7929" spans="1:17" x14ac:dyDescent="0.45">
      <c r="A7929" s="13" t="s">
        <v>3554</v>
      </c>
      <c r="B7929" s="13" t="s">
        <v>3555</v>
      </c>
      <c r="C7929" s="13" t="s">
        <v>3556</v>
      </c>
      <c r="D7929" s="13" t="s">
        <v>3554</v>
      </c>
      <c r="E7929" s="13" t="s">
        <v>3557</v>
      </c>
      <c r="F7929" s="13" t="s">
        <v>3556</v>
      </c>
      <c r="G7929" s="13" t="s">
        <v>3555</v>
      </c>
      <c r="H7929" s="13" t="s">
        <v>3558</v>
      </c>
      <c r="I7929" s="13">
        <v>6</v>
      </c>
      <c r="J7929" s="13">
        <v>4314.34</v>
      </c>
      <c r="K7929" s="13">
        <v>3831.71</v>
      </c>
      <c r="L7929" s="13">
        <v>4636.4399999999996</v>
      </c>
      <c r="M7929" s="13">
        <v>4659.6000000000004</v>
      </c>
      <c r="N7929" s="13">
        <v>4934.33</v>
      </c>
      <c r="O7929" s="13">
        <v>6551.6</v>
      </c>
      <c r="P7929" s="13">
        <v>5097.3599999999997</v>
      </c>
      <c r="Q7929" s="13">
        <v>6180.74</v>
      </c>
    </row>
    <row r="7930" spans="1:17" x14ac:dyDescent="0.45">
      <c r="A7930" s="13" t="s">
        <v>30518</v>
      </c>
      <c r="B7930" s="13" t="s">
        <v>30519</v>
      </c>
      <c r="C7930" s="13" t="s">
        <v>30520</v>
      </c>
      <c r="D7930" s="13" t="s">
        <v>30518</v>
      </c>
      <c r="E7930" s="13" t="s">
        <v>30518</v>
      </c>
      <c r="F7930" s="13" t="s">
        <v>30520</v>
      </c>
      <c r="G7930" s="13" t="s">
        <v>30519</v>
      </c>
      <c r="H7930" s="13" t="s">
        <v>30521</v>
      </c>
      <c r="I7930" s="13">
        <v>4</v>
      </c>
      <c r="J7930" s="13">
        <v>6874.24</v>
      </c>
      <c r="K7930" s="13">
        <v>5797.33</v>
      </c>
      <c r="L7930" s="13">
        <v>6303.39</v>
      </c>
      <c r="M7930" s="13">
        <v>5169.1899999999996</v>
      </c>
      <c r="N7930" s="13">
        <v>6226.98</v>
      </c>
      <c r="O7930" s="13">
        <v>5482.3</v>
      </c>
      <c r="P7930" s="13">
        <v>4850.5200000000004</v>
      </c>
      <c r="Q7930" s="13">
        <v>5385.74</v>
      </c>
    </row>
    <row r="7931" spans="1:17" x14ac:dyDescent="0.45">
      <c r="A7931" s="13" t="s">
        <v>5800</v>
      </c>
      <c r="B7931" s="13" t="s">
        <v>5801</v>
      </c>
      <c r="C7931" s="13" t="s">
        <v>5802</v>
      </c>
      <c r="D7931" s="13" t="s">
        <v>5800</v>
      </c>
      <c r="E7931" s="13" t="s">
        <v>5803</v>
      </c>
      <c r="F7931" s="13" t="s">
        <v>5802</v>
      </c>
      <c r="G7931" s="13" t="s">
        <v>5801</v>
      </c>
      <c r="H7931" s="13" t="s">
        <v>5804</v>
      </c>
      <c r="I7931" s="13">
        <v>6</v>
      </c>
      <c r="J7931" s="13">
        <v>23170.400000000001</v>
      </c>
      <c r="K7931" s="13">
        <v>24877.7</v>
      </c>
      <c r="L7931" s="13">
        <v>21419.5</v>
      </c>
      <c r="M7931" s="13">
        <v>19175.8</v>
      </c>
      <c r="N7931" s="13">
        <v>23806</v>
      </c>
      <c r="O7931" s="13">
        <v>25231.5</v>
      </c>
      <c r="P7931" s="13">
        <v>28895.1</v>
      </c>
      <c r="Q7931" s="13">
        <v>27929.8</v>
      </c>
    </row>
    <row r="7932" spans="1:17" x14ac:dyDescent="0.45">
      <c r="A7932" s="13" t="s">
        <v>28015</v>
      </c>
      <c r="B7932" s="13" t="s">
        <v>28016</v>
      </c>
      <c r="C7932" s="13" t="s">
        <v>28017</v>
      </c>
      <c r="D7932" s="13" t="s">
        <v>28015</v>
      </c>
      <c r="E7932" s="13" t="s">
        <v>28015</v>
      </c>
      <c r="F7932" s="13" t="s">
        <v>28017</v>
      </c>
      <c r="G7932" s="13" t="s">
        <v>28016</v>
      </c>
      <c r="H7932" s="13" t="s">
        <v>28018</v>
      </c>
      <c r="I7932" s="13">
        <v>45</v>
      </c>
      <c r="J7932" s="13">
        <v>39433.300000000003</v>
      </c>
      <c r="K7932" s="13">
        <v>39109.599999999999</v>
      </c>
      <c r="L7932" s="13">
        <v>39487.300000000003</v>
      </c>
      <c r="M7932" s="13">
        <v>39867.4</v>
      </c>
      <c r="N7932" s="13">
        <v>37715.9</v>
      </c>
      <c r="O7932" s="13">
        <v>36917.599999999999</v>
      </c>
      <c r="P7932" s="13">
        <v>36212.5</v>
      </c>
      <c r="Q7932" s="13">
        <v>37240.300000000003</v>
      </c>
    </row>
    <row r="7933" spans="1:17" x14ac:dyDescent="0.45">
      <c r="A7933" s="13" t="s">
        <v>20172</v>
      </c>
      <c r="B7933" s="13" t="s">
        <v>20173</v>
      </c>
      <c r="C7933" s="13" t="s">
        <v>20174</v>
      </c>
      <c r="D7933" s="13" t="s">
        <v>20172</v>
      </c>
      <c r="E7933" s="13" t="s">
        <v>20175</v>
      </c>
      <c r="F7933" s="13" t="s">
        <v>20174</v>
      </c>
      <c r="G7933" s="13" t="s">
        <v>20173</v>
      </c>
      <c r="H7933" s="13" t="s">
        <v>20176</v>
      </c>
      <c r="I7933" s="13">
        <v>34</v>
      </c>
      <c r="J7933" s="13">
        <v>25765.599999999999</v>
      </c>
      <c r="K7933" s="13">
        <v>24253.4</v>
      </c>
      <c r="L7933" s="13">
        <v>25692.7</v>
      </c>
      <c r="M7933" s="13">
        <v>26268.3</v>
      </c>
      <c r="N7933" s="13">
        <v>24823.5</v>
      </c>
      <c r="O7933" s="13">
        <v>25558</v>
      </c>
      <c r="P7933" s="13">
        <v>26772.799999999999</v>
      </c>
      <c r="Q7933" s="13">
        <v>25501.7</v>
      </c>
    </row>
    <row r="7934" spans="1:17" x14ac:dyDescent="0.45">
      <c r="A7934" s="13" t="s">
        <v>1278</v>
      </c>
      <c r="B7934" s="13" t="s">
        <v>1279</v>
      </c>
      <c r="C7934" s="13" t="s">
        <v>1280</v>
      </c>
      <c r="D7934" s="13" t="s">
        <v>1278</v>
      </c>
      <c r="E7934" s="13" t="s">
        <v>1281</v>
      </c>
      <c r="F7934" s="13" t="s">
        <v>1280</v>
      </c>
      <c r="G7934" s="13" t="s">
        <v>1279</v>
      </c>
      <c r="H7934" s="13" t="s">
        <v>1282</v>
      </c>
      <c r="I7934" s="13">
        <v>3</v>
      </c>
      <c r="J7934" s="13">
        <v>4637.8900000000003</v>
      </c>
      <c r="K7934" s="13">
        <v>4698.3500000000004</v>
      </c>
      <c r="L7934" s="13">
        <v>3184.87</v>
      </c>
      <c r="M7934" s="13">
        <v>4345.7299999999996</v>
      </c>
      <c r="N7934" s="13">
        <v>8903.15</v>
      </c>
      <c r="O7934" s="13">
        <v>6579.11</v>
      </c>
      <c r="P7934" s="13">
        <v>6007.42</v>
      </c>
      <c r="Q7934" s="13">
        <v>6954.09</v>
      </c>
    </row>
    <row r="7935" spans="1:17" x14ac:dyDescent="0.45">
      <c r="A7935" s="13" t="s">
        <v>18028</v>
      </c>
      <c r="B7935" s="13" t="s">
        <v>18029</v>
      </c>
      <c r="C7935" s="13" t="s">
        <v>18030</v>
      </c>
      <c r="D7935" s="13" t="s">
        <v>18028</v>
      </c>
      <c r="E7935" s="13" t="s">
        <v>18031</v>
      </c>
      <c r="F7935" s="13" t="s">
        <v>18030</v>
      </c>
      <c r="G7935" s="13" t="s">
        <v>18029</v>
      </c>
      <c r="H7935" s="13" t="s">
        <v>18032</v>
      </c>
      <c r="I7935" s="13">
        <v>5</v>
      </c>
      <c r="J7935" s="13">
        <v>14694.7</v>
      </c>
      <c r="K7935" s="13">
        <v>11334</v>
      </c>
      <c r="L7935" s="13">
        <v>10903.9</v>
      </c>
      <c r="M7935" s="13">
        <v>13158.2</v>
      </c>
      <c r="N7935" s="13">
        <v>10646.5</v>
      </c>
      <c r="O7935" s="13">
        <v>12528.1</v>
      </c>
      <c r="P7935" s="13">
        <v>14693.9</v>
      </c>
      <c r="Q7935" s="13">
        <v>13434.2</v>
      </c>
    </row>
    <row r="7936" spans="1:17" x14ac:dyDescent="0.45">
      <c r="A7936" s="13" t="s">
        <v>15262</v>
      </c>
      <c r="B7936" s="13" t="s">
        <v>15263</v>
      </c>
      <c r="C7936" s="13" t="s">
        <v>15264</v>
      </c>
      <c r="D7936" s="13" t="s">
        <v>15262</v>
      </c>
      <c r="E7936" s="13" t="s">
        <v>15262</v>
      </c>
      <c r="F7936" s="13" t="s">
        <v>15264</v>
      </c>
      <c r="G7936" s="13" t="s">
        <v>15263</v>
      </c>
      <c r="H7936" s="13" t="s">
        <v>15265</v>
      </c>
      <c r="I7936" s="13">
        <v>5</v>
      </c>
      <c r="J7936" s="13">
        <v>8890.2999999999993</v>
      </c>
      <c r="K7936" s="13">
        <v>9493.4500000000007</v>
      </c>
      <c r="L7936" s="13">
        <v>10461</v>
      </c>
      <c r="M7936" s="13">
        <v>9925.76</v>
      </c>
      <c r="N7936" s="13">
        <v>10372.700000000001</v>
      </c>
      <c r="O7936" s="13">
        <v>8971.4599999999991</v>
      </c>
      <c r="P7936" s="13">
        <v>10730.5</v>
      </c>
      <c r="Q7936" s="13">
        <v>10555.1</v>
      </c>
    </row>
    <row r="7937" spans="1:17" x14ac:dyDescent="0.45">
      <c r="A7937" s="13" t="s">
        <v>15840</v>
      </c>
      <c r="B7937" s="13" t="s">
        <v>15841</v>
      </c>
      <c r="C7937" s="13" t="s">
        <v>15842</v>
      </c>
      <c r="D7937" s="13" t="s">
        <v>15840</v>
      </c>
      <c r="E7937" s="13" t="s">
        <v>15843</v>
      </c>
      <c r="F7937" s="13" t="s">
        <v>15842</v>
      </c>
      <c r="G7937" s="13" t="s">
        <v>15841</v>
      </c>
      <c r="H7937" s="13" t="s">
        <v>15844</v>
      </c>
      <c r="I7937" s="13">
        <v>17</v>
      </c>
      <c r="J7937" s="13">
        <v>21323</v>
      </c>
      <c r="K7937" s="13">
        <v>25593</v>
      </c>
      <c r="L7937" s="13">
        <v>20298.400000000001</v>
      </c>
      <c r="M7937" s="13">
        <v>23402.400000000001</v>
      </c>
      <c r="N7937" s="13">
        <v>23347.9</v>
      </c>
      <c r="O7937" s="13">
        <v>23304.9</v>
      </c>
      <c r="P7937" s="13">
        <v>24232</v>
      </c>
      <c r="Q7937" s="13">
        <v>23614.2</v>
      </c>
    </row>
    <row r="7938" spans="1:17" x14ac:dyDescent="0.45">
      <c r="A7938" s="13" t="s">
        <v>32929</v>
      </c>
      <c r="B7938" s="13" t="s">
        <v>32930</v>
      </c>
      <c r="C7938" s="13" t="s">
        <v>32931</v>
      </c>
      <c r="D7938" s="13" t="s">
        <v>32929</v>
      </c>
      <c r="E7938" s="13" t="s">
        <v>32929</v>
      </c>
      <c r="F7938" s="13" t="s">
        <v>32931</v>
      </c>
      <c r="G7938" s="13" t="s">
        <v>32930</v>
      </c>
      <c r="H7938" s="13" t="s">
        <v>32932</v>
      </c>
      <c r="I7938" s="13">
        <v>2</v>
      </c>
      <c r="J7938" s="13">
        <v>4123.3900000000003</v>
      </c>
      <c r="K7938" s="13">
        <v>5620.97</v>
      </c>
      <c r="L7938" s="13">
        <v>3904.7</v>
      </c>
      <c r="M7938" s="13">
        <v>3525.57</v>
      </c>
      <c r="N7938" s="13">
        <v>3559.95</v>
      </c>
      <c r="O7938" s="13">
        <v>3069.34</v>
      </c>
      <c r="P7938" s="13">
        <v>4377.87</v>
      </c>
      <c r="Q7938" s="13">
        <v>4025</v>
      </c>
    </row>
    <row r="7939" spans="1:17" x14ac:dyDescent="0.45">
      <c r="A7939" s="13" t="s">
        <v>8368</v>
      </c>
      <c r="B7939" s="13" t="s">
        <v>8369</v>
      </c>
      <c r="C7939" s="13" t="s">
        <v>8370</v>
      </c>
      <c r="D7939" s="13" t="s">
        <v>8368</v>
      </c>
      <c r="E7939" s="13" t="s">
        <v>8368</v>
      </c>
      <c r="F7939" s="13" t="s">
        <v>8370</v>
      </c>
      <c r="G7939" s="13" t="s">
        <v>8369</v>
      </c>
      <c r="H7939" s="13" t="s">
        <v>8371</v>
      </c>
      <c r="I7939" s="13">
        <v>12</v>
      </c>
      <c r="J7939" s="13">
        <v>65643</v>
      </c>
      <c r="K7939" s="13">
        <v>65646.7</v>
      </c>
      <c r="L7939" s="13">
        <v>73804</v>
      </c>
      <c r="M7939" s="13">
        <v>70694.2</v>
      </c>
      <c r="N7939" s="13">
        <v>66114.100000000006</v>
      </c>
      <c r="O7939" s="13">
        <v>74512.899999999994</v>
      </c>
      <c r="P7939" s="13">
        <v>84717</v>
      </c>
      <c r="Q7939" s="13">
        <v>87156.7</v>
      </c>
    </row>
    <row r="7940" spans="1:17" x14ac:dyDescent="0.45">
      <c r="A7940" s="13" t="s">
        <v>38765</v>
      </c>
      <c r="B7940" s="13" t="s">
        <v>38766</v>
      </c>
      <c r="C7940" s="13" t="s">
        <v>38767</v>
      </c>
      <c r="D7940" s="13" t="s">
        <v>38765</v>
      </c>
      <c r="E7940" s="13" t="s">
        <v>38768</v>
      </c>
      <c r="F7940" s="13" t="s">
        <v>38767</v>
      </c>
      <c r="G7940" s="13" t="s">
        <v>38766</v>
      </c>
      <c r="H7940" s="13" t="s">
        <v>38769</v>
      </c>
      <c r="I7940" s="13">
        <v>41</v>
      </c>
      <c r="J7940" s="13">
        <v>331349</v>
      </c>
      <c r="K7940" s="13">
        <v>695506</v>
      </c>
      <c r="L7940" s="13">
        <v>462709</v>
      </c>
      <c r="M7940" s="13">
        <v>420416</v>
      </c>
      <c r="N7940" s="13">
        <v>335251</v>
      </c>
      <c r="O7940" s="13">
        <v>302939</v>
      </c>
      <c r="P7940" s="13">
        <v>318561</v>
      </c>
      <c r="Q7940" s="13">
        <v>325745</v>
      </c>
    </row>
    <row r="7941" spans="1:17" x14ac:dyDescent="0.45">
      <c r="A7941" s="13" t="s">
        <v>157</v>
      </c>
      <c r="B7941" s="13" t="s">
        <v>158</v>
      </c>
      <c r="C7941" s="13" t="s">
        <v>159</v>
      </c>
      <c r="D7941" s="13" t="s">
        <v>157</v>
      </c>
      <c r="E7941" s="13" t="s">
        <v>157</v>
      </c>
      <c r="F7941" s="13" t="s">
        <v>159</v>
      </c>
      <c r="G7941" s="13" t="s">
        <v>158</v>
      </c>
      <c r="H7941" s="13" t="s">
        <v>160</v>
      </c>
      <c r="I7941" s="13">
        <v>2</v>
      </c>
      <c r="J7941" s="13">
        <v>15738.5</v>
      </c>
      <c r="K7941" s="13">
        <v>2918.48</v>
      </c>
      <c r="L7941" s="13">
        <v>10416.700000000001</v>
      </c>
      <c r="M7941" s="13">
        <v>20805.8</v>
      </c>
      <c r="N7941" s="13">
        <v>42096.7</v>
      </c>
      <c r="O7941" s="13">
        <v>65751.899999999994</v>
      </c>
      <c r="P7941" s="13">
        <v>24989.8</v>
      </c>
      <c r="Q7941" s="13">
        <v>34148.9</v>
      </c>
    </row>
    <row r="7942" spans="1:17" x14ac:dyDescent="0.45">
      <c r="A7942" s="13" t="s">
        <v>2597</v>
      </c>
      <c r="B7942" s="13" t="s">
        <v>2598</v>
      </c>
      <c r="C7942" s="13" t="s">
        <v>2599</v>
      </c>
      <c r="D7942" s="13" t="s">
        <v>2597</v>
      </c>
      <c r="E7942" s="13" t="s">
        <v>2597</v>
      </c>
      <c r="F7942" s="13" t="s">
        <v>2599</v>
      </c>
      <c r="G7942" s="13" t="s">
        <v>2598</v>
      </c>
      <c r="H7942" s="13" t="s">
        <v>2600</v>
      </c>
      <c r="I7942" s="13">
        <v>3</v>
      </c>
      <c r="J7942" s="13">
        <v>7101.87</v>
      </c>
      <c r="K7942" s="13">
        <v>5719.02</v>
      </c>
      <c r="L7942" s="13">
        <v>8464.07</v>
      </c>
      <c r="M7942" s="13">
        <v>8261.9</v>
      </c>
      <c r="N7942" s="13">
        <v>11386.6</v>
      </c>
      <c r="O7942" s="13">
        <v>9612.08</v>
      </c>
      <c r="P7942" s="13">
        <v>10624.8</v>
      </c>
      <c r="Q7942" s="13">
        <v>9342.74</v>
      </c>
    </row>
    <row r="7943" spans="1:17" x14ac:dyDescent="0.45">
      <c r="A7943" s="13" t="s">
        <v>28283</v>
      </c>
      <c r="B7943" s="13" t="s">
        <v>28284</v>
      </c>
      <c r="C7943" s="13" t="s">
        <v>28285</v>
      </c>
      <c r="D7943" s="13" t="s">
        <v>28283</v>
      </c>
      <c r="E7943" s="13" t="s">
        <v>28286</v>
      </c>
      <c r="F7943" s="13" t="s">
        <v>28285</v>
      </c>
      <c r="G7943" s="13" t="s">
        <v>28284</v>
      </c>
      <c r="H7943" s="13" t="s">
        <v>28287</v>
      </c>
      <c r="I7943" s="13">
        <v>11</v>
      </c>
      <c r="J7943" s="13">
        <v>10712.3</v>
      </c>
      <c r="K7943" s="13">
        <v>9284.5</v>
      </c>
      <c r="L7943" s="13">
        <v>9586.93</v>
      </c>
      <c r="M7943" s="13">
        <v>11323.7</v>
      </c>
      <c r="N7943" s="13">
        <v>9741.16</v>
      </c>
      <c r="O7943" s="13">
        <v>9117.58</v>
      </c>
      <c r="P7943" s="13">
        <v>9913.7099999999991</v>
      </c>
      <c r="Q7943" s="13">
        <v>9458.73</v>
      </c>
    </row>
    <row r="7944" spans="1:17" x14ac:dyDescent="0.45">
      <c r="A7944" s="13" t="s">
        <v>27473</v>
      </c>
      <c r="B7944" s="13" t="s">
        <v>27474</v>
      </c>
      <c r="C7944" s="13" t="s">
        <v>27475</v>
      </c>
      <c r="D7944" s="13" t="s">
        <v>27473</v>
      </c>
      <c r="E7944" s="13" t="s">
        <v>27476</v>
      </c>
      <c r="F7944" s="13" t="s">
        <v>27475</v>
      </c>
      <c r="G7944" s="13" t="s">
        <v>27474</v>
      </c>
      <c r="H7944" s="13" t="s">
        <v>27477</v>
      </c>
      <c r="I7944" s="13">
        <v>8</v>
      </c>
      <c r="J7944" s="13">
        <v>27566.799999999999</v>
      </c>
      <c r="K7944" s="13">
        <v>29501.599999999999</v>
      </c>
      <c r="L7944" s="13">
        <v>28267.4</v>
      </c>
      <c r="M7944" s="13">
        <v>28107.8</v>
      </c>
      <c r="N7944" s="13">
        <v>26875.1</v>
      </c>
      <c r="O7944" s="13">
        <v>26557.200000000001</v>
      </c>
      <c r="P7944" s="13">
        <v>26594.2</v>
      </c>
      <c r="Q7944" s="13">
        <v>27008.9</v>
      </c>
    </row>
    <row r="7945" spans="1:17" x14ac:dyDescent="0.45">
      <c r="A7945" s="13" t="s">
        <v>17604</v>
      </c>
      <c r="B7945" s="13" t="s">
        <v>17605</v>
      </c>
      <c r="C7945" s="13" t="s">
        <v>17606</v>
      </c>
      <c r="D7945" s="13" t="s">
        <v>17604</v>
      </c>
      <c r="E7945" s="13" t="s">
        <v>17607</v>
      </c>
      <c r="F7945" s="13" t="s">
        <v>17606</v>
      </c>
      <c r="G7945" s="13" t="s">
        <v>17605</v>
      </c>
      <c r="H7945" s="13" t="s">
        <v>17608</v>
      </c>
      <c r="I7945" s="13">
        <v>10</v>
      </c>
      <c r="J7945" s="13">
        <v>14275.4</v>
      </c>
      <c r="K7945" s="13">
        <v>15139.9</v>
      </c>
      <c r="L7945" s="13">
        <v>15107.4</v>
      </c>
      <c r="M7945" s="13">
        <v>16379</v>
      </c>
      <c r="N7945" s="13">
        <v>16197.5</v>
      </c>
      <c r="O7945" s="13">
        <v>15862</v>
      </c>
      <c r="P7945" s="13">
        <v>14890.6</v>
      </c>
      <c r="Q7945" s="13">
        <v>15679.4</v>
      </c>
    </row>
    <row r="7946" spans="1:17" x14ac:dyDescent="0.45">
      <c r="A7946" s="13" t="s">
        <v>41995</v>
      </c>
      <c r="B7946" s="13" t="s">
        <v>41996</v>
      </c>
      <c r="C7946" s="13" t="s">
        <v>41997</v>
      </c>
      <c r="D7946" s="13" t="s">
        <v>41995</v>
      </c>
      <c r="E7946" s="13" t="s">
        <v>41995</v>
      </c>
      <c r="F7946" s="13" t="s">
        <v>41997</v>
      </c>
      <c r="G7946" s="13" t="s">
        <v>41996</v>
      </c>
      <c r="H7946" s="13" t="s">
        <v>41998</v>
      </c>
      <c r="I7946" s="13">
        <v>3</v>
      </c>
      <c r="J7946" s="13">
        <v>2556.5100000000002</v>
      </c>
      <c r="K7946" s="13">
        <v>5369.07</v>
      </c>
      <c r="L7946" s="13">
        <v>1504.53</v>
      </c>
      <c r="M7946" s="13">
        <v>626.95299999999997</v>
      </c>
      <c r="N7946" s="13">
        <v>1418.59</v>
      </c>
      <c r="O7946" s="13">
        <v>1860.17</v>
      </c>
      <c r="P7946" s="13"/>
      <c r="Q7946" s="13"/>
    </row>
    <row r="7947" spans="1:17" x14ac:dyDescent="0.45">
      <c r="A7947" s="13" t="s">
        <v>2112</v>
      </c>
      <c r="B7947" s="13" t="s">
        <v>2113</v>
      </c>
      <c r="C7947" s="13" t="s">
        <v>2114</v>
      </c>
      <c r="D7947" s="13" t="s">
        <v>2112</v>
      </c>
      <c r="E7947" s="13" t="s">
        <v>2112</v>
      </c>
      <c r="F7947" s="13" t="s">
        <v>2114</v>
      </c>
      <c r="G7947" s="13" t="s">
        <v>2113</v>
      </c>
      <c r="H7947" s="13" t="s">
        <v>2115</v>
      </c>
      <c r="I7947" s="13">
        <v>5</v>
      </c>
      <c r="J7947" s="13">
        <v>16384.8</v>
      </c>
      <c r="K7947" s="13">
        <v>27612.1</v>
      </c>
      <c r="L7947" s="13">
        <v>19005.7</v>
      </c>
      <c r="M7947" s="13">
        <v>20223.2</v>
      </c>
      <c r="N7947" s="13">
        <v>26712.1</v>
      </c>
      <c r="O7947" s="13">
        <v>24429.1</v>
      </c>
      <c r="P7947" s="13">
        <v>23354.5</v>
      </c>
      <c r="Q7947" s="13">
        <v>47087.6</v>
      </c>
    </row>
    <row r="7948" spans="1:17" x14ac:dyDescent="0.45">
      <c r="A7948" s="13" t="s">
        <v>785</v>
      </c>
      <c r="B7948" s="13" t="s">
        <v>786</v>
      </c>
      <c r="C7948" s="13" t="s">
        <v>787</v>
      </c>
      <c r="D7948" s="13" t="s">
        <v>785</v>
      </c>
      <c r="E7948" s="13" t="s">
        <v>788</v>
      </c>
      <c r="F7948" s="13" t="s">
        <v>787</v>
      </c>
      <c r="G7948" s="13" t="s">
        <v>786</v>
      </c>
      <c r="H7948" s="13" t="s">
        <v>789</v>
      </c>
      <c r="I7948" s="13">
        <v>13</v>
      </c>
      <c r="J7948" s="13">
        <v>18539.8</v>
      </c>
      <c r="K7948" s="13">
        <v>19990.3</v>
      </c>
      <c r="L7948" s="13">
        <v>22150.1</v>
      </c>
      <c r="M7948" s="13">
        <v>19376</v>
      </c>
      <c r="N7948" s="13">
        <v>38812.300000000003</v>
      </c>
      <c r="O7948" s="13">
        <v>42905</v>
      </c>
      <c r="P7948" s="13">
        <v>40488.6</v>
      </c>
      <c r="Q7948" s="13">
        <v>36967.9</v>
      </c>
    </row>
    <row r="7949" spans="1:17" x14ac:dyDescent="0.45">
      <c r="A7949" s="13" t="s">
        <v>5184</v>
      </c>
      <c r="B7949" s="13" t="s">
        <v>5185</v>
      </c>
      <c r="C7949" s="13" t="s">
        <v>5186</v>
      </c>
      <c r="D7949" s="13" t="s">
        <v>5184</v>
      </c>
      <c r="E7949" s="13" t="s">
        <v>5187</v>
      </c>
      <c r="F7949" s="13" t="s">
        <v>5186</v>
      </c>
      <c r="G7949" s="13" t="s">
        <v>5185</v>
      </c>
      <c r="H7949" s="13" t="s">
        <v>5188</v>
      </c>
      <c r="I7949" s="13">
        <v>16</v>
      </c>
      <c r="J7949" s="13">
        <v>19993.5</v>
      </c>
      <c r="K7949" s="13">
        <v>20805.900000000001</v>
      </c>
      <c r="L7949" s="13">
        <v>19972.099999999999</v>
      </c>
      <c r="M7949" s="13">
        <v>19166.599999999999</v>
      </c>
      <c r="N7949" s="13">
        <v>22906.7</v>
      </c>
      <c r="O7949" s="13">
        <v>25683.8</v>
      </c>
      <c r="P7949" s="13">
        <v>24819.4</v>
      </c>
      <c r="Q7949" s="13">
        <v>23825.1</v>
      </c>
    </row>
    <row r="7950" spans="1:17" x14ac:dyDescent="0.45">
      <c r="A7950" s="13" t="s">
        <v>5724</v>
      </c>
      <c r="B7950" s="13" t="s">
        <v>5725</v>
      </c>
      <c r="C7950" s="13" t="s">
        <v>5726</v>
      </c>
      <c r="D7950" s="13" t="s">
        <v>5724</v>
      </c>
      <c r="E7950" s="13" t="s">
        <v>5727</v>
      </c>
      <c r="F7950" s="13" t="s">
        <v>5726</v>
      </c>
      <c r="G7950" s="13" t="s">
        <v>5725</v>
      </c>
      <c r="H7950" s="13" t="s">
        <v>5728</v>
      </c>
      <c r="I7950" s="13">
        <v>40</v>
      </c>
      <c r="J7950" s="13">
        <v>72870.399999999994</v>
      </c>
      <c r="K7950" s="13">
        <v>54670.400000000001</v>
      </c>
      <c r="L7950" s="13">
        <v>75240.600000000006</v>
      </c>
      <c r="M7950" s="13">
        <v>66407.899999999994</v>
      </c>
      <c r="N7950" s="13">
        <v>85676.5</v>
      </c>
      <c r="O7950" s="13">
        <v>80980.3</v>
      </c>
      <c r="P7950" s="13">
        <v>82242.3</v>
      </c>
      <c r="Q7950" s="13">
        <v>73449.899999999994</v>
      </c>
    </row>
    <row r="7951" spans="1:17" x14ac:dyDescent="0.45">
      <c r="A7951" s="13" t="s">
        <v>12191</v>
      </c>
      <c r="B7951" s="13" t="s">
        <v>12192</v>
      </c>
      <c r="C7951" s="13" t="s">
        <v>12193</v>
      </c>
      <c r="D7951" s="13" t="s">
        <v>12191</v>
      </c>
      <c r="E7951" s="13" t="s">
        <v>12194</v>
      </c>
      <c r="F7951" s="13" t="s">
        <v>12193</v>
      </c>
      <c r="G7951" s="13" t="s">
        <v>12192</v>
      </c>
      <c r="H7951" s="13" t="s">
        <v>12195</v>
      </c>
      <c r="I7951" s="13">
        <v>28</v>
      </c>
      <c r="J7951" s="13">
        <v>134157</v>
      </c>
      <c r="K7951" s="13">
        <v>126438</v>
      </c>
      <c r="L7951" s="13">
        <v>125910</v>
      </c>
      <c r="M7951" s="13">
        <v>134247</v>
      </c>
      <c r="N7951" s="13">
        <v>144409</v>
      </c>
      <c r="O7951" s="13">
        <v>134956</v>
      </c>
      <c r="P7951" s="13">
        <v>137185</v>
      </c>
      <c r="Q7951" s="13">
        <v>145518</v>
      </c>
    </row>
    <row r="7952" spans="1:17" x14ac:dyDescent="0.45">
      <c r="A7952" s="13" t="s">
        <v>39454</v>
      </c>
      <c r="B7952" s="13" t="s">
        <v>39455</v>
      </c>
      <c r="C7952" s="13" t="s">
        <v>39456</v>
      </c>
      <c r="D7952" s="13" t="s">
        <v>39454</v>
      </c>
      <c r="E7952" s="13" t="s">
        <v>39454</v>
      </c>
      <c r="F7952" s="13" t="s">
        <v>39456</v>
      </c>
      <c r="G7952" s="13" t="s">
        <v>39455</v>
      </c>
      <c r="H7952" s="13" t="s">
        <v>39457</v>
      </c>
      <c r="I7952" s="13">
        <v>2</v>
      </c>
      <c r="J7952" s="13">
        <v>29002.6</v>
      </c>
      <c r="K7952" s="13">
        <v>61349</v>
      </c>
      <c r="L7952" s="13">
        <v>55765.2</v>
      </c>
      <c r="M7952" s="13">
        <v>62173.1</v>
      </c>
      <c r="N7952" s="13">
        <v>21708.799999999999</v>
      </c>
      <c r="O7952" s="13">
        <v>27457.9</v>
      </c>
      <c r="P7952" s="13">
        <v>33717.800000000003</v>
      </c>
      <c r="Q7952" s="13">
        <v>34334.6</v>
      </c>
    </row>
    <row r="7953" spans="1:17" x14ac:dyDescent="0.45">
      <c r="A7953" s="13" t="s">
        <v>21480</v>
      </c>
      <c r="B7953" s="13" t="s">
        <v>21481</v>
      </c>
      <c r="C7953" s="13" t="s">
        <v>21482</v>
      </c>
      <c r="D7953" s="13" t="s">
        <v>21480</v>
      </c>
      <c r="E7953" s="13" t="s">
        <v>21480</v>
      </c>
      <c r="F7953" s="13" t="s">
        <v>21482</v>
      </c>
      <c r="G7953" s="13" t="s">
        <v>21481</v>
      </c>
      <c r="H7953" s="13" t="s">
        <v>21483</v>
      </c>
      <c r="I7953" s="13">
        <v>10</v>
      </c>
      <c r="J7953" s="13">
        <v>41786.1</v>
      </c>
      <c r="K7953" s="13">
        <v>47533.3</v>
      </c>
      <c r="L7953" s="13">
        <v>47014.2</v>
      </c>
      <c r="M7953" s="13">
        <v>45254.3</v>
      </c>
      <c r="N7953" s="13">
        <v>48544.2</v>
      </c>
      <c r="O7953" s="13">
        <v>43502.3</v>
      </c>
      <c r="P7953" s="13">
        <v>44702.5</v>
      </c>
      <c r="Q7953" s="13">
        <v>44096.3</v>
      </c>
    </row>
    <row r="7954" spans="1:17" x14ac:dyDescent="0.45">
      <c r="A7954" s="13" t="s">
        <v>4646</v>
      </c>
      <c r="B7954" s="13" t="s">
        <v>4647</v>
      </c>
      <c r="C7954" s="13" t="s">
        <v>4648</v>
      </c>
      <c r="D7954" s="13" t="s">
        <v>4646</v>
      </c>
      <c r="E7954" s="13" t="s">
        <v>4649</v>
      </c>
      <c r="F7954" s="13" t="s">
        <v>4648</v>
      </c>
      <c r="G7954" s="13" t="s">
        <v>4647</v>
      </c>
      <c r="H7954" s="13" t="s">
        <v>4650</v>
      </c>
      <c r="I7954" s="13">
        <v>8</v>
      </c>
      <c r="J7954" s="13">
        <v>6253.7</v>
      </c>
      <c r="K7954" s="13">
        <v>6738.51</v>
      </c>
      <c r="L7954" s="13">
        <v>6768.45</v>
      </c>
      <c r="M7954" s="13">
        <v>7042.09</v>
      </c>
      <c r="N7954" s="13">
        <v>8450.36</v>
      </c>
      <c r="O7954" s="13">
        <v>8168.05</v>
      </c>
      <c r="P7954" s="13">
        <v>8059.99</v>
      </c>
      <c r="Q7954" s="13">
        <v>8601.5</v>
      </c>
    </row>
    <row r="7955" spans="1:17" x14ac:dyDescent="0.45">
      <c r="A7955" s="13" t="s">
        <v>10832</v>
      </c>
      <c r="B7955" s="13" t="s">
        <v>10833</v>
      </c>
      <c r="C7955" s="13" t="s">
        <v>10834</v>
      </c>
      <c r="D7955" s="13" t="s">
        <v>10832</v>
      </c>
      <c r="E7955" s="13" t="s">
        <v>10835</v>
      </c>
      <c r="F7955" s="13" t="s">
        <v>10834</v>
      </c>
      <c r="G7955" s="13" t="s">
        <v>10833</v>
      </c>
      <c r="H7955" s="13" t="s">
        <v>10836</v>
      </c>
      <c r="I7955" s="13">
        <v>5</v>
      </c>
      <c r="J7955" s="13">
        <v>7277.25</v>
      </c>
      <c r="K7955" s="13">
        <v>6767.29</v>
      </c>
      <c r="L7955" s="13">
        <v>6416.65</v>
      </c>
      <c r="M7955" s="13">
        <v>6237.48</v>
      </c>
      <c r="N7955" s="13">
        <v>7416.98</v>
      </c>
      <c r="O7955" s="13">
        <v>7104.5</v>
      </c>
      <c r="P7955" s="13">
        <v>6626.83</v>
      </c>
      <c r="Q7955" s="13">
        <v>8105.98</v>
      </c>
    </row>
    <row r="7956" spans="1:17" x14ac:dyDescent="0.45">
      <c r="A7956" s="13" t="s">
        <v>12028</v>
      </c>
      <c r="B7956" s="13" t="s">
        <v>12029</v>
      </c>
      <c r="C7956" s="13" t="s">
        <v>12030</v>
      </c>
      <c r="D7956" s="13" t="s">
        <v>12028</v>
      </c>
      <c r="E7956" s="13" t="s">
        <v>12031</v>
      </c>
      <c r="F7956" s="13" t="s">
        <v>12030</v>
      </c>
      <c r="G7956" s="13" t="s">
        <v>12029</v>
      </c>
      <c r="H7956" s="13" t="s">
        <v>12032</v>
      </c>
      <c r="I7956" s="13">
        <v>43</v>
      </c>
      <c r="J7956" s="13">
        <v>130466</v>
      </c>
      <c r="K7956" s="13">
        <v>125056</v>
      </c>
      <c r="L7956" s="13">
        <v>125079</v>
      </c>
      <c r="M7956" s="13">
        <v>129433</v>
      </c>
      <c r="N7956" s="13">
        <v>139425</v>
      </c>
      <c r="O7956" s="13">
        <v>133458</v>
      </c>
      <c r="P7956" s="13">
        <v>135379</v>
      </c>
      <c r="Q7956" s="13">
        <v>143070</v>
      </c>
    </row>
    <row r="7957" spans="1:17" x14ac:dyDescent="0.45">
      <c r="A7957" s="13" t="s">
        <v>8569</v>
      </c>
      <c r="B7957" s="13" t="s">
        <v>8570</v>
      </c>
      <c r="C7957" s="13" t="s">
        <v>8571</v>
      </c>
      <c r="D7957" s="13" t="s">
        <v>8569</v>
      </c>
      <c r="E7957" s="13" t="s">
        <v>8572</v>
      </c>
      <c r="F7957" s="13" t="s">
        <v>8571</v>
      </c>
      <c r="G7957" s="13" t="s">
        <v>8570</v>
      </c>
      <c r="H7957" s="13" t="s">
        <v>8573</v>
      </c>
      <c r="I7957" s="13">
        <v>1</v>
      </c>
      <c r="J7957" s="13">
        <v>2705.96</v>
      </c>
      <c r="K7957" s="13">
        <v>3119.35</v>
      </c>
      <c r="L7957" s="13">
        <v>2607.42</v>
      </c>
      <c r="M7957" s="13">
        <v>1969.96</v>
      </c>
      <c r="N7957" s="13">
        <v>3256.06</v>
      </c>
      <c r="O7957" s="13">
        <v>3482.39</v>
      </c>
      <c r="P7957" s="13">
        <v>1962.78</v>
      </c>
      <c r="Q7957" s="13">
        <v>3042.82</v>
      </c>
    </row>
    <row r="7958" spans="1:17" x14ac:dyDescent="0.45">
      <c r="A7958" s="13" t="s">
        <v>39425</v>
      </c>
      <c r="B7958" s="13" t="s">
        <v>39426</v>
      </c>
      <c r="C7958" s="13" t="s">
        <v>39427</v>
      </c>
      <c r="D7958" s="13" t="s">
        <v>39425</v>
      </c>
      <c r="E7958" s="13" t="s">
        <v>39428</v>
      </c>
      <c r="F7958" s="13" t="s">
        <v>39427</v>
      </c>
      <c r="G7958" s="13" t="s">
        <v>39426</v>
      </c>
      <c r="H7958" s="13" t="s">
        <v>39429</v>
      </c>
      <c r="I7958" s="13">
        <v>1</v>
      </c>
      <c r="J7958" s="13">
        <v>2132</v>
      </c>
      <c r="K7958" s="13">
        <v>1888.26</v>
      </c>
      <c r="L7958" s="13">
        <v>3327.82</v>
      </c>
      <c r="M7958" s="13">
        <v>2595.23</v>
      </c>
      <c r="N7958" s="13">
        <v>1112.8800000000001</v>
      </c>
      <c r="O7958" s="13">
        <v>1520.78</v>
      </c>
      <c r="P7958" s="13">
        <v>1100.99</v>
      </c>
      <c r="Q7958" s="13">
        <v>1943.5</v>
      </c>
    </row>
    <row r="7959" spans="1:17" x14ac:dyDescent="0.45">
      <c r="A7959" s="13" t="s">
        <v>5338</v>
      </c>
      <c r="B7959" s="13" t="s">
        <v>5339</v>
      </c>
      <c r="C7959" s="13" t="s">
        <v>5340</v>
      </c>
      <c r="D7959" s="13" t="s">
        <v>5338</v>
      </c>
      <c r="E7959" s="13" t="s">
        <v>5341</v>
      </c>
      <c r="F7959" s="13" t="s">
        <v>5340</v>
      </c>
      <c r="G7959" s="13" t="s">
        <v>5339</v>
      </c>
      <c r="H7959" s="13" t="s">
        <v>5342</v>
      </c>
      <c r="I7959" s="13">
        <v>2</v>
      </c>
      <c r="J7959" s="13">
        <v>5526.04</v>
      </c>
      <c r="K7959" s="13">
        <v>3869.84</v>
      </c>
      <c r="L7959" s="13">
        <v>3977.4</v>
      </c>
      <c r="M7959" s="13">
        <v>3699.25</v>
      </c>
      <c r="N7959" s="13">
        <v>4707.05</v>
      </c>
      <c r="O7959" s="13">
        <v>5098.1899999999996</v>
      </c>
      <c r="P7959" s="13">
        <v>5008.4799999999996</v>
      </c>
      <c r="Q7959" s="13">
        <v>5855.23</v>
      </c>
    </row>
    <row r="7960" spans="1:17" x14ac:dyDescent="0.45">
      <c r="A7960" s="13" t="s">
        <v>31220</v>
      </c>
      <c r="B7960" s="13" t="s">
        <v>31221</v>
      </c>
      <c r="C7960" s="13" t="s">
        <v>31222</v>
      </c>
      <c r="D7960" s="13" t="s">
        <v>31220</v>
      </c>
      <c r="E7960" s="13" t="s">
        <v>31223</v>
      </c>
      <c r="F7960" s="13" t="s">
        <v>31222</v>
      </c>
      <c r="G7960" s="13" t="s">
        <v>31221</v>
      </c>
      <c r="H7960" s="13" t="s">
        <v>31224</v>
      </c>
      <c r="I7960" s="13">
        <v>37</v>
      </c>
      <c r="J7960" s="13">
        <v>213650</v>
      </c>
      <c r="K7960" s="13">
        <v>228085</v>
      </c>
      <c r="L7960" s="13">
        <v>217814</v>
      </c>
      <c r="M7960" s="13">
        <v>228087</v>
      </c>
      <c r="N7960" s="13">
        <v>201314</v>
      </c>
      <c r="O7960" s="13">
        <v>192655</v>
      </c>
      <c r="P7960" s="13">
        <v>200419</v>
      </c>
      <c r="Q7960" s="13">
        <v>203918</v>
      </c>
    </row>
    <row r="7961" spans="1:17" x14ac:dyDescent="0.45">
      <c r="A7961" s="13" t="s">
        <v>41999</v>
      </c>
      <c r="B7961" s="13" t="s">
        <v>42000</v>
      </c>
      <c r="C7961" s="13" t="s">
        <v>42001</v>
      </c>
      <c r="D7961" s="13" t="s">
        <v>41999</v>
      </c>
      <c r="E7961" s="13" t="s">
        <v>42002</v>
      </c>
      <c r="F7961" s="13" t="s">
        <v>42001</v>
      </c>
      <c r="G7961" s="13" t="s">
        <v>42000</v>
      </c>
      <c r="H7961" s="13" t="s">
        <v>42003</v>
      </c>
      <c r="I7961" s="13">
        <v>1</v>
      </c>
      <c r="J7961" s="13"/>
      <c r="K7961" s="13"/>
      <c r="L7961" s="13"/>
      <c r="M7961" s="13"/>
      <c r="N7961" s="13"/>
      <c r="O7961" s="13">
        <v>4099.8100000000004</v>
      </c>
      <c r="P7961" s="13"/>
      <c r="Q7961" s="13"/>
    </row>
    <row r="7962" spans="1:17" x14ac:dyDescent="0.45">
      <c r="A7962" s="13" t="s">
        <v>6982</v>
      </c>
      <c r="B7962" s="13" t="s">
        <v>6983</v>
      </c>
      <c r="C7962" s="13" t="s">
        <v>6984</v>
      </c>
      <c r="D7962" s="13" t="s">
        <v>6982</v>
      </c>
      <c r="E7962" s="13" t="s">
        <v>6982</v>
      </c>
      <c r="F7962" s="13" t="s">
        <v>6984</v>
      </c>
      <c r="G7962" s="13" t="s">
        <v>6983</v>
      </c>
      <c r="H7962" s="13" t="s">
        <v>6985</v>
      </c>
      <c r="I7962" s="13">
        <v>2</v>
      </c>
      <c r="J7962" s="13">
        <v>61702.3</v>
      </c>
      <c r="K7962" s="13">
        <v>46403.199999999997</v>
      </c>
      <c r="L7962" s="13">
        <v>49509.9</v>
      </c>
      <c r="M7962" s="13">
        <v>50057.2</v>
      </c>
      <c r="N7962" s="13">
        <v>53494.8</v>
      </c>
      <c r="O7962" s="13">
        <v>44303.5</v>
      </c>
      <c r="P7962" s="13">
        <v>69023.8</v>
      </c>
      <c r="Q7962" s="13">
        <v>74045.600000000006</v>
      </c>
    </row>
    <row r="7963" spans="1:17" x14ac:dyDescent="0.45">
      <c r="A7963" s="13" t="s">
        <v>9929</v>
      </c>
      <c r="B7963" s="13" t="s">
        <v>9930</v>
      </c>
      <c r="C7963" s="13" t="s">
        <v>9931</v>
      </c>
      <c r="D7963" s="13" t="s">
        <v>9929</v>
      </c>
      <c r="E7963" s="13" t="s">
        <v>9932</v>
      </c>
      <c r="F7963" s="13" t="s">
        <v>9931</v>
      </c>
      <c r="G7963" s="13" t="s">
        <v>9930</v>
      </c>
      <c r="H7963" s="13" t="s">
        <v>9933</v>
      </c>
      <c r="I7963" s="13">
        <v>11</v>
      </c>
      <c r="J7963" s="13">
        <v>23437.9</v>
      </c>
      <c r="K7963" s="13">
        <v>17612.400000000001</v>
      </c>
      <c r="L7963" s="13">
        <v>20459.8</v>
      </c>
      <c r="M7963" s="13">
        <v>22440.799999999999</v>
      </c>
      <c r="N7963" s="13">
        <v>26059.9</v>
      </c>
      <c r="O7963" s="13">
        <v>23444.1</v>
      </c>
      <c r="P7963" s="13">
        <v>22096.5</v>
      </c>
      <c r="Q7963" s="13">
        <v>21385.7</v>
      </c>
    </row>
    <row r="7964" spans="1:17" x14ac:dyDescent="0.45">
      <c r="A7964" s="13" t="s">
        <v>13466</v>
      </c>
      <c r="B7964" s="13" t="s">
        <v>13467</v>
      </c>
      <c r="C7964" s="13" t="s">
        <v>13468</v>
      </c>
      <c r="D7964" s="13" t="s">
        <v>13466</v>
      </c>
      <c r="E7964" s="13" t="s">
        <v>13469</v>
      </c>
      <c r="F7964" s="13" t="s">
        <v>13468</v>
      </c>
      <c r="G7964" s="13" t="s">
        <v>13467</v>
      </c>
      <c r="H7964" s="13" t="s">
        <v>13470</v>
      </c>
      <c r="I7964" s="13">
        <v>8</v>
      </c>
      <c r="J7964" s="13">
        <v>15832</v>
      </c>
      <c r="K7964" s="13">
        <v>18401.7</v>
      </c>
      <c r="L7964" s="13">
        <v>18165.900000000001</v>
      </c>
      <c r="M7964" s="13">
        <v>19562.900000000001</v>
      </c>
      <c r="N7964" s="13">
        <v>18698</v>
      </c>
      <c r="O7964" s="13">
        <v>19710.400000000001</v>
      </c>
      <c r="P7964" s="13">
        <v>19779</v>
      </c>
      <c r="Q7964" s="13">
        <v>18504.8</v>
      </c>
    </row>
    <row r="7965" spans="1:17" x14ac:dyDescent="0.45">
      <c r="A7965" s="13" t="s">
        <v>1548</v>
      </c>
      <c r="B7965" s="13" t="s">
        <v>1549</v>
      </c>
      <c r="C7965" s="13" t="s">
        <v>1550</v>
      </c>
      <c r="D7965" s="13" t="s">
        <v>1548</v>
      </c>
      <c r="E7965" s="13" t="s">
        <v>1548</v>
      </c>
      <c r="F7965" s="13" t="s">
        <v>1550</v>
      </c>
      <c r="G7965" s="13" t="s">
        <v>1549</v>
      </c>
      <c r="H7965" s="13" t="s">
        <v>1551</v>
      </c>
      <c r="I7965" s="13">
        <v>12</v>
      </c>
      <c r="J7965" s="13">
        <v>10699</v>
      </c>
      <c r="K7965" s="13">
        <v>8958.6</v>
      </c>
      <c r="L7965" s="13">
        <v>11489.6</v>
      </c>
      <c r="M7965" s="13">
        <v>14088.5</v>
      </c>
      <c r="N7965" s="13">
        <v>24323.4</v>
      </c>
      <c r="O7965" s="13">
        <v>17079.599999999999</v>
      </c>
      <c r="P7965" s="13">
        <v>15782.7</v>
      </c>
      <c r="Q7965" s="13">
        <v>15130.4</v>
      </c>
    </row>
    <row r="7966" spans="1:17" x14ac:dyDescent="0.45">
      <c r="A7966" s="13" t="s">
        <v>7088</v>
      </c>
      <c r="B7966" s="13" t="s">
        <v>7089</v>
      </c>
      <c r="C7966" s="13" t="s">
        <v>7090</v>
      </c>
      <c r="D7966" s="13" t="s">
        <v>7088</v>
      </c>
      <c r="E7966" s="13" t="s">
        <v>7091</v>
      </c>
      <c r="F7966" s="13" t="s">
        <v>7090</v>
      </c>
      <c r="G7966" s="13" t="s">
        <v>7089</v>
      </c>
      <c r="H7966" s="13" t="s">
        <v>7092</v>
      </c>
      <c r="I7966" s="13">
        <v>9</v>
      </c>
      <c r="J7966" s="13">
        <v>100414</v>
      </c>
      <c r="K7966" s="13">
        <v>83318.3</v>
      </c>
      <c r="L7966" s="13">
        <v>94189.8</v>
      </c>
      <c r="M7966" s="13">
        <v>102739</v>
      </c>
      <c r="N7966" s="13">
        <v>100799</v>
      </c>
      <c r="O7966" s="13">
        <v>118933</v>
      </c>
      <c r="P7966" s="13">
        <v>108179</v>
      </c>
      <c r="Q7966" s="13">
        <v>112624</v>
      </c>
    </row>
    <row r="7967" spans="1:17" x14ac:dyDescent="0.45">
      <c r="A7967" s="13" t="s">
        <v>39351</v>
      </c>
      <c r="B7967" s="13" t="s">
        <v>39352</v>
      </c>
      <c r="C7967" s="13" t="s">
        <v>39353</v>
      </c>
      <c r="D7967" s="13" t="s">
        <v>39351</v>
      </c>
      <c r="E7967" s="13" t="s">
        <v>39354</v>
      </c>
      <c r="F7967" s="13" t="s">
        <v>39353</v>
      </c>
      <c r="G7967" s="13" t="s">
        <v>39352</v>
      </c>
      <c r="H7967" s="13" t="s">
        <v>39355</v>
      </c>
      <c r="I7967" s="13">
        <v>1</v>
      </c>
      <c r="J7967" s="13"/>
      <c r="K7967" s="13">
        <v>1968.13</v>
      </c>
      <c r="L7967" s="13">
        <v>2678.82</v>
      </c>
      <c r="M7967" s="13">
        <v>1593.91</v>
      </c>
      <c r="N7967" s="13">
        <v>833.27099999999996</v>
      </c>
      <c r="O7967" s="13">
        <v>1227.79</v>
      </c>
      <c r="P7967" s="13">
        <v>1311.68</v>
      </c>
      <c r="Q7967" s="13">
        <v>1475.77</v>
      </c>
    </row>
    <row r="7968" spans="1:17" x14ac:dyDescent="0.45">
      <c r="A7968" s="13" t="s">
        <v>57</v>
      </c>
      <c r="B7968" s="13" t="s">
        <v>58</v>
      </c>
      <c r="C7968" s="13" t="s">
        <v>59</v>
      </c>
      <c r="D7968" s="13" t="s">
        <v>57</v>
      </c>
      <c r="E7968" s="13" t="s">
        <v>60</v>
      </c>
      <c r="F7968" s="13" t="s">
        <v>59</v>
      </c>
      <c r="G7968" s="13" t="s">
        <v>58</v>
      </c>
      <c r="H7968" s="13" t="s">
        <v>61</v>
      </c>
      <c r="I7968" s="13">
        <v>6</v>
      </c>
      <c r="J7968" s="13">
        <v>3022.61</v>
      </c>
      <c r="K7968" s="13">
        <v>1422.43</v>
      </c>
      <c r="L7968" s="13">
        <v>3726.64</v>
      </c>
      <c r="M7968" s="13">
        <v>4272.46</v>
      </c>
      <c r="N7968" s="13">
        <v>16146.8</v>
      </c>
      <c r="O7968" s="13">
        <v>17542.3</v>
      </c>
      <c r="P7968" s="13">
        <v>11489.1</v>
      </c>
      <c r="Q7968" s="13">
        <v>13932.3</v>
      </c>
    </row>
    <row r="7969" spans="1:17" x14ac:dyDescent="0.45">
      <c r="A7969" s="13" t="s">
        <v>13659</v>
      </c>
      <c r="B7969" s="13" t="s">
        <v>13660</v>
      </c>
      <c r="C7969" s="13" t="s">
        <v>13661</v>
      </c>
      <c r="D7969" s="13" t="s">
        <v>13659</v>
      </c>
      <c r="E7969" s="13" t="s">
        <v>13662</v>
      </c>
      <c r="F7969" s="13" t="s">
        <v>13661</v>
      </c>
      <c r="G7969" s="13" t="s">
        <v>13660</v>
      </c>
      <c r="H7969" s="13" t="s">
        <v>13663</v>
      </c>
      <c r="I7969" s="13">
        <v>11</v>
      </c>
      <c r="J7969" s="13">
        <v>34810.5</v>
      </c>
      <c r="K7969" s="13">
        <v>33789.300000000003</v>
      </c>
      <c r="L7969" s="13">
        <v>31905.9</v>
      </c>
      <c r="M7969" s="13">
        <v>36995.4</v>
      </c>
      <c r="N7969" s="13">
        <v>33436.6</v>
      </c>
      <c r="O7969" s="13">
        <v>33871.599999999999</v>
      </c>
      <c r="P7969" s="13">
        <v>39153.1</v>
      </c>
      <c r="Q7969" s="13">
        <v>39767.699999999997</v>
      </c>
    </row>
    <row r="7970" spans="1:17" x14ac:dyDescent="0.45">
      <c r="A7970" s="13" t="s">
        <v>6407</v>
      </c>
      <c r="B7970" s="13" t="s">
        <v>6408</v>
      </c>
      <c r="C7970" s="13" t="s">
        <v>6409</v>
      </c>
      <c r="D7970" s="13" t="s">
        <v>6407</v>
      </c>
      <c r="E7970" s="13" t="s">
        <v>6410</v>
      </c>
      <c r="F7970" s="13" t="s">
        <v>6409</v>
      </c>
      <c r="G7970" s="13" t="s">
        <v>6408</v>
      </c>
      <c r="H7970" s="13" t="s">
        <v>6411</v>
      </c>
      <c r="I7970" s="13">
        <v>8</v>
      </c>
      <c r="J7970" s="13">
        <v>27118.1</v>
      </c>
      <c r="K7970" s="13">
        <v>24410.3</v>
      </c>
      <c r="L7970" s="13">
        <v>25767.5</v>
      </c>
      <c r="M7970" s="13">
        <v>25409.7</v>
      </c>
      <c r="N7970" s="13">
        <v>30207.3</v>
      </c>
      <c r="O7970" s="13">
        <v>28764.400000000001</v>
      </c>
      <c r="P7970" s="13">
        <v>30045.4</v>
      </c>
      <c r="Q7970" s="13">
        <v>31846</v>
      </c>
    </row>
    <row r="7971" spans="1:17" x14ac:dyDescent="0.45">
      <c r="A7971" s="13" t="s">
        <v>35915</v>
      </c>
      <c r="B7971" s="13" t="s">
        <v>35916</v>
      </c>
      <c r="C7971" s="13" t="s">
        <v>35917</v>
      </c>
      <c r="D7971" s="13" t="s">
        <v>35915</v>
      </c>
      <c r="E7971" s="13" t="s">
        <v>35918</v>
      </c>
      <c r="F7971" s="13" t="s">
        <v>35917</v>
      </c>
      <c r="G7971" s="13" t="s">
        <v>35916</v>
      </c>
      <c r="H7971" s="13" t="s">
        <v>35919</v>
      </c>
      <c r="I7971" s="13">
        <v>8</v>
      </c>
      <c r="J7971" s="13">
        <v>11979.5</v>
      </c>
      <c r="K7971" s="13">
        <v>16209.6</v>
      </c>
      <c r="L7971" s="13">
        <v>15153.4</v>
      </c>
      <c r="M7971" s="13">
        <v>11521.1</v>
      </c>
      <c r="N7971" s="13">
        <v>10748.2</v>
      </c>
      <c r="O7971" s="13">
        <v>10723.1</v>
      </c>
      <c r="P7971" s="13">
        <v>10514.1</v>
      </c>
      <c r="Q7971" s="13">
        <v>12643.3</v>
      </c>
    </row>
    <row r="7972" spans="1:17" x14ac:dyDescent="0.45">
      <c r="A7972" s="13" t="s">
        <v>4905</v>
      </c>
      <c r="B7972" s="13" t="s">
        <v>4906</v>
      </c>
      <c r="C7972" s="13" t="s">
        <v>4907</v>
      </c>
      <c r="D7972" s="13" t="s">
        <v>4905</v>
      </c>
      <c r="E7972" s="13" t="s">
        <v>4905</v>
      </c>
      <c r="F7972" s="13" t="s">
        <v>4907</v>
      </c>
      <c r="G7972" s="13" t="s">
        <v>4906</v>
      </c>
      <c r="H7972" s="13" t="s">
        <v>4908</v>
      </c>
      <c r="I7972" s="13">
        <v>8</v>
      </c>
      <c r="J7972" s="13">
        <v>8913.9</v>
      </c>
      <c r="K7972" s="13">
        <v>7406.91</v>
      </c>
      <c r="L7972" s="13">
        <v>10306</v>
      </c>
      <c r="M7972" s="13">
        <v>12913.5</v>
      </c>
      <c r="N7972" s="13">
        <v>16718.3</v>
      </c>
      <c r="O7972" s="13">
        <v>12359.8</v>
      </c>
      <c r="P7972" s="13">
        <v>9721.7000000000007</v>
      </c>
      <c r="Q7972" s="13">
        <v>9886.76</v>
      </c>
    </row>
    <row r="7973" spans="1:17" x14ac:dyDescent="0.45">
      <c r="A7973" s="13" t="s">
        <v>16272</v>
      </c>
      <c r="B7973" s="13" t="s">
        <v>16273</v>
      </c>
      <c r="C7973" s="13" t="s">
        <v>16274</v>
      </c>
      <c r="D7973" s="13" t="s">
        <v>16272</v>
      </c>
      <c r="E7973" s="13" t="s">
        <v>16275</v>
      </c>
      <c r="F7973" s="13" t="s">
        <v>16274</v>
      </c>
      <c r="G7973" s="13" t="s">
        <v>16273</v>
      </c>
      <c r="H7973" s="13" t="s">
        <v>16276</v>
      </c>
      <c r="I7973" s="13">
        <v>9</v>
      </c>
      <c r="J7973" s="13">
        <v>8274.57</v>
      </c>
      <c r="K7973" s="13">
        <v>8355.59</v>
      </c>
      <c r="L7973" s="13">
        <v>7434.29</v>
      </c>
      <c r="M7973" s="13">
        <v>7823.44</v>
      </c>
      <c r="N7973" s="13">
        <v>7770.29</v>
      </c>
      <c r="O7973" s="13">
        <v>8154.78</v>
      </c>
      <c r="P7973" s="13">
        <v>8581.61</v>
      </c>
      <c r="Q7973" s="13">
        <v>8629.6299999999992</v>
      </c>
    </row>
    <row r="7974" spans="1:17" x14ac:dyDescent="0.45">
      <c r="A7974" s="13" t="s">
        <v>4809</v>
      </c>
      <c r="B7974" s="13" t="s">
        <v>4810</v>
      </c>
      <c r="C7974" s="13" t="s">
        <v>4811</v>
      </c>
      <c r="D7974" s="13" t="s">
        <v>4809</v>
      </c>
      <c r="E7974" s="13" t="s">
        <v>4809</v>
      </c>
      <c r="F7974" s="13" t="s">
        <v>4811</v>
      </c>
      <c r="G7974" s="13" t="s">
        <v>4810</v>
      </c>
      <c r="H7974" s="13" t="s">
        <v>4812</v>
      </c>
      <c r="I7974" s="13">
        <v>8</v>
      </c>
      <c r="J7974" s="13">
        <v>7197.31</v>
      </c>
      <c r="K7974" s="13">
        <v>5204.16</v>
      </c>
      <c r="L7974" s="13">
        <v>7922.36</v>
      </c>
      <c r="M7974" s="13">
        <v>8530.17</v>
      </c>
      <c r="N7974" s="13">
        <v>8784.7999999999993</v>
      </c>
      <c r="O7974" s="13">
        <v>8584.08</v>
      </c>
      <c r="P7974" s="13">
        <v>7390.24</v>
      </c>
      <c r="Q7974" s="13">
        <v>10878.9</v>
      </c>
    </row>
    <row r="7975" spans="1:17" x14ac:dyDescent="0.45">
      <c r="A7975" s="13" t="s">
        <v>34315</v>
      </c>
      <c r="B7975" s="13" t="s">
        <v>34316</v>
      </c>
      <c r="C7975" s="13" t="s">
        <v>34317</v>
      </c>
      <c r="D7975" s="13" t="s">
        <v>34315</v>
      </c>
      <c r="E7975" s="13" t="s">
        <v>34318</v>
      </c>
      <c r="F7975" s="13" t="s">
        <v>34317</v>
      </c>
      <c r="G7975" s="13" t="s">
        <v>34316</v>
      </c>
      <c r="H7975" s="13" t="s">
        <v>34319</v>
      </c>
      <c r="I7975" s="13">
        <v>4</v>
      </c>
      <c r="J7975" s="13">
        <v>3398.42</v>
      </c>
      <c r="K7975" s="13">
        <v>3386.57</v>
      </c>
      <c r="L7975" s="13">
        <v>2319.77</v>
      </c>
      <c r="M7975" s="13">
        <v>3915.4</v>
      </c>
      <c r="N7975" s="13">
        <v>2355.98</v>
      </c>
      <c r="O7975" s="13">
        <v>3371.49</v>
      </c>
      <c r="P7975" s="13">
        <v>2436.42</v>
      </c>
      <c r="Q7975" s="13">
        <v>2891.47</v>
      </c>
    </row>
    <row r="7976" spans="1:17" x14ac:dyDescent="0.45">
      <c r="A7976" s="13" t="s">
        <v>23858</v>
      </c>
      <c r="B7976" s="13" t="s">
        <v>23859</v>
      </c>
      <c r="C7976" s="13" t="s">
        <v>23860</v>
      </c>
      <c r="D7976" s="13" t="s">
        <v>23858</v>
      </c>
      <c r="E7976" s="13" t="s">
        <v>23861</v>
      </c>
      <c r="F7976" s="13" t="s">
        <v>23860</v>
      </c>
      <c r="G7976" s="13" t="s">
        <v>23859</v>
      </c>
      <c r="H7976" s="13" t="s">
        <v>23862</v>
      </c>
      <c r="I7976" s="13">
        <v>7</v>
      </c>
      <c r="J7976" s="13">
        <v>10729.1</v>
      </c>
      <c r="K7976" s="13">
        <v>9755.2099999999991</v>
      </c>
      <c r="L7976" s="13">
        <v>10438</v>
      </c>
      <c r="M7976" s="13">
        <v>12538.4</v>
      </c>
      <c r="N7976" s="13">
        <v>13176.7</v>
      </c>
      <c r="O7976" s="13">
        <v>9133.3700000000008</v>
      </c>
      <c r="P7976" s="13">
        <v>10328.1</v>
      </c>
      <c r="Q7976" s="13">
        <v>9854.74</v>
      </c>
    </row>
    <row r="7977" spans="1:17" x14ac:dyDescent="0.45">
      <c r="A7977" s="13" t="s">
        <v>8182</v>
      </c>
      <c r="B7977" s="13" t="s">
        <v>8183</v>
      </c>
      <c r="C7977" s="13" t="s">
        <v>8184</v>
      </c>
      <c r="D7977" s="13" t="s">
        <v>8182</v>
      </c>
      <c r="E7977" s="13" t="s">
        <v>8185</v>
      </c>
      <c r="F7977" s="13" t="s">
        <v>8184</v>
      </c>
      <c r="G7977" s="13" t="s">
        <v>8183</v>
      </c>
      <c r="H7977" s="13" t="s">
        <v>8186</v>
      </c>
      <c r="I7977" s="13">
        <v>1</v>
      </c>
      <c r="J7977" s="13">
        <v>1504.77</v>
      </c>
      <c r="K7977" s="13">
        <v>3960.33</v>
      </c>
      <c r="L7977" s="13">
        <v>2326.8200000000002</v>
      </c>
      <c r="M7977" s="13">
        <v>1940.64</v>
      </c>
      <c r="N7977" s="13">
        <v>2359.94</v>
      </c>
      <c r="O7977" s="13">
        <v>3701.44</v>
      </c>
      <c r="P7977" s="13">
        <v>2339.61</v>
      </c>
      <c r="Q7977" s="13">
        <v>2661.93</v>
      </c>
    </row>
    <row r="7978" spans="1:17" x14ac:dyDescent="0.45">
      <c r="A7978" s="13" t="s">
        <v>24146</v>
      </c>
      <c r="B7978" s="13" t="s">
        <v>24147</v>
      </c>
      <c r="C7978" s="13" t="s">
        <v>24148</v>
      </c>
      <c r="D7978" s="13" t="s">
        <v>24146</v>
      </c>
      <c r="E7978" s="13" t="s">
        <v>24149</v>
      </c>
      <c r="F7978" s="13" t="s">
        <v>24148</v>
      </c>
      <c r="G7978" s="13" t="s">
        <v>24147</v>
      </c>
      <c r="H7978" s="13" t="s">
        <v>24150</v>
      </c>
      <c r="I7978" s="13">
        <v>32</v>
      </c>
      <c r="J7978" s="13">
        <v>38638.6</v>
      </c>
      <c r="K7978" s="13">
        <v>35564.199999999997</v>
      </c>
      <c r="L7978" s="13">
        <v>38693.800000000003</v>
      </c>
      <c r="M7978" s="13">
        <v>39359.699999999997</v>
      </c>
      <c r="N7978" s="13">
        <v>39878</v>
      </c>
      <c r="O7978" s="13">
        <v>37842.5</v>
      </c>
      <c r="P7978" s="13">
        <v>36223.800000000003</v>
      </c>
      <c r="Q7978" s="13">
        <v>34620.199999999997</v>
      </c>
    </row>
    <row r="7979" spans="1:17" x14ac:dyDescent="0.45">
      <c r="A7979" s="13" t="s">
        <v>35576</v>
      </c>
      <c r="B7979" s="13" t="s">
        <v>35577</v>
      </c>
      <c r="C7979" s="13" t="s">
        <v>35578</v>
      </c>
      <c r="D7979" s="13" t="s">
        <v>35576</v>
      </c>
      <c r="E7979" s="13" t="s">
        <v>35579</v>
      </c>
      <c r="F7979" s="13" t="s">
        <v>35578</v>
      </c>
      <c r="G7979" s="13" t="s">
        <v>35577</v>
      </c>
      <c r="H7979" s="13" t="s">
        <v>35580</v>
      </c>
      <c r="I7979" s="13">
        <v>4</v>
      </c>
      <c r="J7979" s="13">
        <v>12202.2</v>
      </c>
      <c r="K7979" s="13">
        <v>13857.7</v>
      </c>
      <c r="L7979" s="13">
        <v>14581.4</v>
      </c>
      <c r="M7979" s="13">
        <v>18638.5</v>
      </c>
      <c r="N7979" s="13">
        <v>12139</v>
      </c>
      <c r="O7979" s="13">
        <v>13090.8</v>
      </c>
      <c r="P7979" s="13">
        <v>11647.2</v>
      </c>
      <c r="Q7979" s="13">
        <v>11863.4</v>
      </c>
    </row>
    <row r="7980" spans="1:17" x14ac:dyDescent="0.45">
      <c r="A7980" s="13" t="s">
        <v>10682</v>
      </c>
      <c r="B7980" s="13" t="s">
        <v>10683</v>
      </c>
      <c r="C7980" s="13" t="s">
        <v>10684</v>
      </c>
      <c r="D7980" s="13" t="s">
        <v>10682</v>
      </c>
      <c r="E7980" s="13" t="s">
        <v>10685</v>
      </c>
      <c r="F7980" s="13" t="s">
        <v>10684</v>
      </c>
      <c r="G7980" s="13" t="s">
        <v>10683</v>
      </c>
      <c r="H7980" s="13" t="s">
        <v>10686</v>
      </c>
      <c r="I7980" s="13">
        <v>3</v>
      </c>
      <c r="J7980" s="13">
        <v>4747.6000000000004</v>
      </c>
      <c r="K7980" s="13">
        <v>6381.12</v>
      </c>
      <c r="L7980" s="13">
        <v>8180.81</v>
      </c>
      <c r="M7980" s="13">
        <v>8466.9599999999991</v>
      </c>
      <c r="N7980" s="13">
        <v>15144.7</v>
      </c>
      <c r="O7980" s="13">
        <v>7625.69</v>
      </c>
      <c r="P7980" s="13">
        <v>3897.93</v>
      </c>
      <c r="Q7980" s="13">
        <v>3819.36</v>
      </c>
    </row>
    <row r="7981" spans="1:17" x14ac:dyDescent="0.45">
      <c r="A7981" s="13" t="s">
        <v>2845</v>
      </c>
      <c r="B7981" s="13" t="s">
        <v>2846</v>
      </c>
      <c r="C7981" s="13" t="s">
        <v>2847</v>
      </c>
      <c r="D7981" s="13" t="s">
        <v>2845</v>
      </c>
      <c r="E7981" s="13" t="s">
        <v>2848</v>
      </c>
      <c r="F7981" s="13" t="s">
        <v>2847</v>
      </c>
      <c r="G7981" s="13" t="s">
        <v>2846</v>
      </c>
      <c r="H7981" s="13" t="s">
        <v>2849</v>
      </c>
      <c r="I7981" s="13">
        <v>1</v>
      </c>
      <c r="J7981" s="13">
        <v>2729.76</v>
      </c>
      <c r="K7981" s="13">
        <v>3202.24</v>
      </c>
      <c r="L7981" s="13">
        <v>2056.4899999999998</v>
      </c>
      <c r="M7981" s="13">
        <v>3240.03</v>
      </c>
      <c r="N7981" s="13">
        <v>3113.25</v>
      </c>
      <c r="O7981" s="13">
        <v>4150.82</v>
      </c>
      <c r="P7981" s="13">
        <v>3786.54</v>
      </c>
      <c r="Q7981" s="13">
        <v>4276.51</v>
      </c>
    </row>
    <row r="7982" spans="1:17" x14ac:dyDescent="0.45">
      <c r="A7982" s="13" t="s">
        <v>27295</v>
      </c>
      <c r="B7982" s="13" t="s">
        <v>27296</v>
      </c>
      <c r="C7982" s="13" t="s">
        <v>27297</v>
      </c>
      <c r="D7982" s="13" t="s">
        <v>27295</v>
      </c>
      <c r="E7982" s="13" t="s">
        <v>27298</v>
      </c>
      <c r="F7982" s="13" t="s">
        <v>27297</v>
      </c>
      <c r="G7982" s="13" t="s">
        <v>27296</v>
      </c>
      <c r="H7982" s="13" t="s">
        <v>27299</v>
      </c>
      <c r="I7982" s="13">
        <v>13</v>
      </c>
      <c r="J7982" s="13">
        <v>45296.7</v>
      </c>
      <c r="K7982" s="13">
        <v>58275.7</v>
      </c>
      <c r="L7982" s="13">
        <v>54351.1</v>
      </c>
      <c r="M7982" s="13">
        <v>49282.1</v>
      </c>
      <c r="N7982" s="13">
        <v>49630.5</v>
      </c>
      <c r="O7982" s="13">
        <v>49993.3</v>
      </c>
      <c r="P7982" s="13">
        <v>48386.1</v>
      </c>
      <c r="Q7982" s="13">
        <v>47909.3</v>
      </c>
    </row>
    <row r="7983" spans="1:17" x14ac:dyDescent="0.45">
      <c r="A7983" s="13" t="s">
        <v>36866</v>
      </c>
      <c r="B7983" s="13" t="s">
        <v>36867</v>
      </c>
      <c r="C7983" s="13" t="s">
        <v>36868</v>
      </c>
      <c r="D7983" s="13" t="s">
        <v>36866</v>
      </c>
      <c r="E7983" s="13" t="s">
        <v>36869</v>
      </c>
      <c r="F7983" s="13" t="s">
        <v>36868</v>
      </c>
      <c r="G7983" s="13" t="s">
        <v>36867</v>
      </c>
      <c r="H7983" s="13" t="s">
        <v>36870</v>
      </c>
      <c r="I7983" s="13">
        <v>2</v>
      </c>
      <c r="J7983" s="13">
        <v>1961.53</v>
      </c>
      <c r="K7983" s="13">
        <v>3150.56</v>
      </c>
      <c r="L7983" s="13">
        <v>2664.7</v>
      </c>
      <c r="M7983" s="13">
        <v>2808.72</v>
      </c>
      <c r="N7983" s="13">
        <v>2231.9699999999998</v>
      </c>
      <c r="O7983" s="13">
        <v>1578.56</v>
      </c>
      <c r="P7983" s="13">
        <v>2446.73</v>
      </c>
      <c r="Q7983" s="13">
        <v>2057.69</v>
      </c>
    </row>
    <row r="7984" spans="1:17" x14ac:dyDescent="0.45">
      <c r="A7984" s="13" t="s">
        <v>15951</v>
      </c>
      <c r="B7984" s="13" t="s">
        <v>15952</v>
      </c>
      <c r="C7984" s="13" t="s">
        <v>15953</v>
      </c>
      <c r="D7984" s="13" t="s">
        <v>15951</v>
      </c>
      <c r="E7984" s="13" t="s">
        <v>15954</v>
      </c>
      <c r="F7984" s="13" t="s">
        <v>15953</v>
      </c>
      <c r="G7984" s="13" t="s">
        <v>15952</v>
      </c>
      <c r="H7984" s="13" t="s">
        <v>15955</v>
      </c>
      <c r="I7984" s="13">
        <v>18</v>
      </c>
      <c r="J7984" s="13">
        <v>15789.9</v>
      </c>
      <c r="K7984" s="13">
        <v>13319.8</v>
      </c>
      <c r="L7984" s="13">
        <v>13843.6</v>
      </c>
      <c r="M7984" s="13">
        <v>14614.1</v>
      </c>
      <c r="N7984" s="13">
        <v>14464.7</v>
      </c>
      <c r="O7984" s="13">
        <v>14870.5</v>
      </c>
      <c r="P7984" s="13">
        <v>15136.5</v>
      </c>
      <c r="Q7984" s="13">
        <v>15515.6</v>
      </c>
    </row>
    <row r="7985" spans="1:17" x14ac:dyDescent="0.45">
      <c r="A7985" s="13" t="s">
        <v>14104</v>
      </c>
      <c r="B7985" s="13" t="s">
        <v>14105</v>
      </c>
      <c r="C7985" s="13" t="s">
        <v>14106</v>
      </c>
      <c r="D7985" s="13" t="s">
        <v>14104</v>
      </c>
      <c r="E7985" s="13" t="s">
        <v>14104</v>
      </c>
      <c r="F7985" s="13" t="s">
        <v>14106</v>
      </c>
      <c r="G7985" s="13" t="s">
        <v>14105</v>
      </c>
      <c r="H7985" s="13" t="s">
        <v>14107</v>
      </c>
      <c r="I7985" s="13">
        <v>8</v>
      </c>
      <c r="J7985" s="13">
        <v>15528.4</v>
      </c>
      <c r="K7985" s="13">
        <v>18293.099999999999</v>
      </c>
      <c r="L7985" s="13">
        <v>19897.7</v>
      </c>
      <c r="M7985" s="13">
        <v>14234.7</v>
      </c>
      <c r="N7985" s="13">
        <v>19599.7</v>
      </c>
      <c r="O7985" s="13">
        <v>18657.3</v>
      </c>
      <c r="P7985" s="13">
        <v>16718.2</v>
      </c>
      <c r="Q7985" s="13">
        <v>16961.900000000001</v>
      </c>
    </row>
    <row r="7986" spans="1:17" x14ac:dyDescent="0.45">
      <c r="A7986" s="13" t="s">
        <v>6374</v>
      </c>
      <c r="B7986" s="13" t="s">
        <v>6375</v>
      </c>
      <c r="C7986" s="13" t="s">
        <v>6376</v>
      </c>
      <c r="D7986" s="13" t="s">
        <v>6374</v>
      </c>
      <c r="E7986" s="13" t="s">
        <v>6377</v>
      </c>
      <c r="F7986" s="13" t="s">
        <v>6376</v>
      </c>
      <c r="G7986" s="13" t="s">
        <v>6375</v>
      </c>
      <c r="H7986" s="13" t="s">
        <v>6378</v>
      </c>
      <c r="I7986" s="13">
        <v>3</v>
      </c>
      <c r="J7986" s="13">
        <v>18320.400000000001</v>
      </c>
      <c r="K7986" s="13">
        <v>16987.900000000001</v>
      </c>
      <c r="L7986" s="13">
        <v>21077.5</v>
      </c>
      <c r="M7986" s="13">
        <v>17853</v>
      </c>
      <c r="N7986" s="13">
        <v>14294.8</v>
      </c>
      <c r="O7986" s="13">
        <v>12976.4</v>
      </c>
      <c r="P7986" s="13">
        <v>9357.26</v>
      </c>
      <c r="Q7986" s="13">
        <v>50824</v>
      </c>
    </row>
    <row r="7987" spans="1:17" x14ac:dyDescent="0.45">
      <c r="A7987" s="13" t="s">
        <v>28827</v>
      </c>
      <c r="B7987" s="13" t="s">
        <v>28828</v>
      </c>
      <c r="C7987" s="13" t="s">
        <v>28829</v>
      </c>
      <c r="D7987" s="13" t="s">
        <v>28827</v>
      </c>
      <c r="E7987" s="13" t="s">
        <v>28830</v>
      </c>
      <c r="F7987" s="13" t="s">
        <v>28829</v>
      </c>
      <c r="G7987" s="13" t="s">
        <v>28828</v>
      </c>
      <c r="H7987" s="13" t="s">
        <v>28831</v>
      </c>
      <c r="I7987" s="13">
        <v>4</v>
      </c>
      <c r="J7987" s="13">
        <v>4844.2700000000004</v>
      </c>
      <c r="K7987" s="13">
        <v>5540.02</v>
      </c>
      <c r="L7987" s="13">
        <v>5451.12</v>
      </c>
      <c r="M7987" s="13">
        <v>7081.64</v>
      </c>
      <c r="N7987" s="13">
        <v>6223.44</v>
      </c>
      <c r="O7987" s="13">
        <v>5104.67</v>
      </c>
      <c r="P7987" s="13">
        <v>4258.88</v>
      </c>
      <c r="Q7987" s="13">
        <v>5707.36</v>
      </c>
    </row>
    <row r="7988" spans="1:17" x14ac:dyDescent="0.45">
      <c r="A7988" s="13" t="s">
        <v>20300</v>
      </c>
      <c r="B7988" s="13" t="s">
        <v>20301</v>
      </c>
      <c r="C7988" s="13" t="s">
        <v>20302</v>
      </c>
      <c r="D7988" s="13" t="s">
        <v>20300</v>
      </c>
      <c r="E7988" s="13" t="s">
        <v>20303</v>
      </c>
      <c r="F7988" s="13" t="s">
        <v>20302</v>
      </c>
      <c r="G7988" s="13" t="s">
        <v>20301</v>
      </c>
      <c r="H7988" s="13" t="s">
        <v>20304</v>
      </c>
      <c r="I7988" s="13">
        <v>10</v>
      </c>
      <c r="J7988" s="13">
        <v>76005.8</v>
      </c>
      <c r="K7988" s="13">
        <v>83186.8</v>
      </c>
      <c r="L7988" s="13">
        <v>83211.5</v>
      </c>
      <c r="M7988" s="13">
        <v>85767.2</v>
      </c>
      <c r="N7988" s="13">
        <v>86148.2</v>
      </c>
      <c r="O7988" s="13">
        <v>86106.3</v>
      </c>
      <c r="P7988" s="13">
        <v>78851.5</v>
      </c>
      <c r="Q7988" s="13">
        <v>78976.100000000006</v>
      </c>
    </row>
    <row r="7989" spans="1:17" x14ac:dyDescent="0.45">
      <c r="A7989" s="13" t="s">
        <v>9830</v>
      </c>
      <c r="B7989" s="13" t="s">
        <v>9831</v>
      </c>
      <c r="C7989" s="13" t="s">
        <v>9832</v>
      </c>
      <c r="D7989" s="13" t="s">
        <v>9830</v>
      </c>
      <c r="E7989" s="13" t="s">
        <v>9833</v>
      </c>
      <c r="F7989" s="13" t="s">
        <v>9832</v>
      </c>
      <c r="G7989" s="13" t="s">
        <v>9831</v>
      </c>
      <c r="H7989" s="13" t="s">
        <v>9834</v>
      </c>
      <c r="I7989" s="13">
        <v>16</v>
      </c>
      <c r="J7989" s="13">
        <v>44974</v>
      </c>
      <c r="K7989" s="13">
        <v>40933.5</v>
      </c>
      <c r="L7989" s="13">
        <v>42484.800000000003</v>
      </c>
      <c r="M7989" s="13">
        <v>40439</v>
      </c>
      <c r="N7989" s="13">
        <v>46807.1</v>
      </c>
      <c r="O7989" s="13">
        <v>44035.7</v>
      </c>
      <c r="P7989" s="13">
        <v>47000.9</v>
      </c>
      <c r="Q7989" s="13">
        <v>49496.2</v>
      </c>
    </row>
    <row r="7990" spans="1:17" x14ac:dyDescent="0.45">
      <c r="A7990" s="13" t="s">
        <v>7468</v>
      </c>
      <c r="B7990" s="13" t="s">
        <v>7469</v>
      </c>
      <c r="C7990" s="13" t="s">
        <v>7470</v>
      </c>
      <c r="D7990" s="13" t="s">
        <v>7468</v>
      </c>
      <c r="E7990" s="13" t="s">
        <v>7471</v>
      </c>
      <c r="F7990" s="13" t="s">
        <v>7470</v>
      </c>
      <c r="G7990" s="13" t="s">
        <v>7469</v>
      </c>
      <c r="H7990" s="13" t="s">
        <v>7472</v>
      </c>
      <c r="I7990" s="13">
        <v>14</v>
      </c>
      <c r="J7990" s="13">
        <v>24974.3</v>
      </c>
      <c r="K7990" s="13">
        <v>22748.2</v>
      </c>
      <c r="L7990" s="13">
        <v>23431</v>
      </c>
      <c r="M7990" s="13">
        <v>22751.5</v>
      </c>
      <c r="N7990" s="13">
        <v>29022.5</v>
      </c>
      <c r="O7990" s="13">
        <v>23949.1</v>
      </c>
      <c r="P7990" s="13">
        <v>28046.7</v>
      </c>
      <c r="Q7990" s="13">
        <v>26981.200000000001</v>
      </c>
    </row>
    <row r="7991" spans="1:17" x14ac:dyDescent="0.45">
      <c r="A7991" s="13" t="s">
        <v>24985</v>
      </c>
      <c r="B7991" s="13" t="s">
        <v>24986</v>
      </c>
      <c r="C7991" s="13" t="s">
        <v>24987</v>
      </c>
      <c r="D7991" s="13" t="s">
        <v>24985</v>
      </c>
      <c r="E7991" s="13" t="s">
        <v>24988</v>
      </c>
      <c r="F7991" s="13" t="s">
        <v>24987</v>
      </c>
      <c r="G7991" s="13" t="s">
        <v>24986</v>
      </c>
      <c r="H7991" s="13" t="s">
        <v>24989</v>
      </c>
      <c r="I7991" s="13">
        <v>14</v>
      </c>
      <c r="J7991" s="13">
        <v>30615</v>
      </c>
      <c r="K7991" s="13">
        <v>31081.5</v>
      </c>
      <c r="L7991" s="13">
        <v>29270</v>
      </c>
      <c r="M7991" s="13">
        <v>29946.5</v>
      </c>
      <c r="N7991" s="13">
        <v>28866.7</v>
      </c>
      <c r="O7991" s="13">
        <v>29085.4</v>
      </c>
      <c r="P7991" s="13">
        <v>29484.9</v>
      </c>
      <c r="Q7991" s="13">
        <v>29553.1</v>
      </c>
    </row>
    <row r="7992" spans="1:17" x14ac:dyDescent="0.45">
      <c r="A7992" s="13" t="s">
        <v>15004</v>
      </c>
      <c r="B7992" s="13" t="s">
        <v>15005</v>
      </c>
      <c r="C7992" s="13" t="s">
        <v>15006</v>
      </c>
      <c r="D7992" s="13" t="s">
        <v>15004</v>
      </c>
      <c r="E7992" s="13" t="s">
        <v>15007</v>
      </c>
      <c r="F7992" s="13" t="s">
        <v>15006</v>
      </c>
      <c r="G7992" s="13" t="s">
        <v>15005</v>
      </c>
      <c r="H7992" s="13" t="s">
        <v>15008</v>
      </c>
      <c r="I7992" s="13">
        <v>4</v>
      </c>
      <c r="J7992" s="13">
        <v>16766.2</v>
      </c>
      <c r="K7992" s="13">
        <v>17032.599999999999</v>
      </c>
      <c r="L7992" s="13">
        <v>17788.2</v>
      </c>
      <c r="M7992" s="13">
        <v>20726</v>
      </c>
      <c r="N7992" s="13">
        <v>18465.3</v>
      </c>
      <c r="O7992" s="13">
        <v>17385.2</v>
      </c>
      <c r="P7992" s="13">
        <v>18774.7</v>
      </c>
      <c r="Q7992" s="13">
        <v>21353.5</v>
      </c>
    </row>
    <row r="7993" spans="1:17" x14ac:dyDescent="0.45">
      <c r="A7993" s="13" t="s">
        <v>5631</v>
      </c>
      <c r="B7993" s="13" t="s">
        <v>5632</v>
      </c>
      <c r="C7993" s="13" t="s">
        <v>5633</v>
      </c>
      <c r="D7993" s="13" t="s">
        <v>5631</v>
      </c>
      <c r="E7993" s="13" t="s">
        <v>5634</v>
      </c>
      <c r="F7993" s="13" t="s">
        <v>5633</v>
      </c>
      <c r="G7993" s="13" t="s">
        <v>5632</v>
      </c>
      <c r="H7993" s="13" t="s">
        <v>5635</v>
      </c>
      <c r="I7993" s="13">
        <v>7</v>
      </c>
      <c r="J7993" s="13">
        <v>6738.01</v>
      </c>
      <c r="K7993" s="13">
        <v>5919.78</v>
      </c>
      <c r="L7993" s="13">
        <v>6011.4</v>
      </c>
      <c r="M7993" s="13">
        <v>5418.38</v>
      </c>
      <c r="N7993" s="13">
        <v>7237.28</v>
      </c>
      <c r="O7993" s="13">
        <v>6312.96</v>
      </c>
      <c r="P7993" s="13">
        <v>6961.95</v>
      </c>
      <c r="Q7993" s="13">
        <v>8390.69</v>
      </c>
    </row>
    <row r="7994" spans="1:17" x14ac:dyDescent="0.45">
      <c r="A7994" s="13" t="s">
        <v>26351</v>
      </c>
      <c r="B7994" s="13" t="s">
        <v>26352</v>
      </c>
      <c r="C7994" s="13" t="s">
        <v>26353</v>
      </c>
      <c r="D7994" s="13" t="s">
        <v>26351</v>
      </c>
      <c r="E7994" s="13" t="s">
        <v>26354</v>
      </c>
      <c r="F7994" s="13" t="s">
        <v>26353</v>
      </c>
      <c r="G7994" s="13" t="s">
        <v>26352</v>
      </c>
      <c r="H7994" s="13" t="s">
        <v>26355</v>
      </c>
      <c r="I7994" s="13">
        <v>8</v>
      </c>
      <c r="J7994" s="13">
        <v>17107.2</v>
      </c>
      <c r="K7994" s="13">
        <v>18301.400000000001</v>
      </c>
      <c r="L7994" s="13">
        <v>15081.4</v>
      </c>
      <c r="M7994" s="13">
        <v>14581.5</v>
      </c>
      <c r="N7994" s="13">
        <v>15726.3</v>
      </c>
      <c r="O7994" s="13">
        <v>15521</v>
      </c>
      <c r="P7994" s="13">
        <v>15594.9</v>
      </c>
      <c r="Q7994" s="13">
        <v>15317.1</v>
      </c>
    </row>
    <row r="7995" spans="1:17" x14ac:dyDescent="0.45">
      <c r="A7995" s="13" t="s">
        <v>27607</v>
      </c>
      <c r="B7995" s="13" t="s">
        <v>27608</v>
      </c>
      <c r="C7995" s="13" t="s">
        <v>27609</v>
      </c>
      <c r="D7995" s="13" t="s">
        <v>27607</v>
      </c>
      <c r="E7995" s="13" t="s">
        <v>27610</v>
      </c>
      <c r="F7995" s="13" t="s">
        <v>27609</v>
      </c>
      <c r="G7995" s="13" t="s">
        <v>27608</v>
      </c>
      <c r="H7995" s="13" t="s">
        <v>27611</v>
      </c>
      <c r="I7995" s="13">
        <v>33</v>
      </c>
      <c r="J7995" s="13">
        <v>52212.9</v>
      </c>
      <c r="K7995" s="13">
        <v>38652</v>
      </c>
      <c r="L7995" s="13">
        <v>39300.800000000003</v>
      </c>
      <c r="M7995" s="13">
        <v>46283.199999999997</v>
      </c>
      <c r="N7995" s="13">
        <v>43688.4</v>
      </c>
      <c r="O7995" s="13">
        <v>38453.300000000003</v>
      </c>
      <c r="P7995" s="13">
        <v>41862.300000000003</v>
      </c>
      <c r="Q7995" s="13">
        <v>42253.9</v>
      </c>
    </row>
    <row r="7996" spans="1:17" x14ac:dyDescent="0.45">
      <c r="A7996" s="13" t="s">
        <v>32038</v>
      </c>
      <c r="B7996" s="13" t="s">
        <v>32039</v>
      </c>
      <c r="C7996" s="13" t="s">
        <v>32040</v>
      </c>
      <c r="D7996" s="13" t="s">
        <v>32038</v>
      </c>
      <c r="E7996" s="13" t="s">
        <v>32041</v>
      </c>
      <c r="F7996" s="13" t="s">
        <v>32040</v>
      </c>
      <c r="G7996" s="13" t="s">
        <v>32039</v>
      </c>
      <c r="H7996" s="13" t="s">
        <v>32042</v>
      </c>
      <c r="I7996" s="13">
        <v>4</v>
      </c>
      <c r="J7996" s="13">
        <v>12183.8</v>
      </c>
      <c r="K7996" s="13">
        <v>11075</v>
      </c>
      <c r="L7996" s="13">
        <v>11722.3</v>
      </c>
      <c r="M7996" s="13">
        <v>14267.1</v>
      </c>
      <c r="N7996" s="13">
        <v>10106.5</v>
      </c>
      <c r="O7996" s="13">
        <v>9349.5499999999993</v>
      </c>
      <c r="P7996" s="13">
        <v>11363.3</v>
      </c>
      <c r="Q7996" s="13">
        <v>12864.3</v>
      </c>
    </row>
    <row r="7997" spans="1:17" x14ac:dyDescent="0.45">
      <c r="A7997" s="13" t="s">
        <v>28117</v>
      </c>
      <c r="B7997" s="13" t="s">
        <v>28118</v>
      </c>
      <c r="C7997" s="13" t="s">
        <v>28119</v>
      </c>
      <c r="D7997" s="13" t="s">
        <v>28117</v>
      </c>
      <c r="E7997" s="13" t="s">
        <v>28117</v>
      </c>
      <c r="F7997" s="13" t="s">
        <v>28119</v>
      </c>
      <c r="G7997" s="13" t="s">
        <v>28118</v>
      </c>
      <c r="H7997" s="13" t="s">
        <v>28120</v>
      </c>
      <c r="I7997" s="13">
        <v>19</v>
      </c>
      <c r="J7997" s="13">
        <v>22057.3</v>
      </c>
      <c r="K7997" s="13">
        <v>19509.2</v>
      </c>
      <c r="L7997" s="13">
        <v>19321.099999999999</v>
      </c>
      <c r="M7997" s="13">
        <v>19563.2</v>
      </c>
      <c r="N7997" s="13">
        <v>19502.2</v>
      </c>
      <c r="O7997" s="13">
        <v>17469.2</v>
      </c>
      <c r="P7997" s="13">
        <v>18277</v>
      </c>
      <c r="Q7997" s="13">
        <v>20100.900000000001</v>
      </c>
    </row>
    <row r="7998" spans="1:17" x14ac:dyDescent="0.45">
      <c r="A7998" s="13" t="s">
        <v>39727</v>
      </c>
      <c r="B7998" s="13" t="s">
        <v>39728</v>
      </c>
      <c r="C7998" s="13" t="s">
        <v>39729</v>
      </c>
      <c r="D7998" s="13" t="s">
        <v>39727</v>
      </c>
      <c r="E7998" s="13" t="s">
        <v>39730</v>
      </c>
      <c r="F7998" s="13" t="s">
        <v>39729</v>
      </c>
      <c r="G7998" s="13" t="s">
        <v>39728</v>
      </c>
      <c r="H7998" s="13" t="s">
        <v>39731</v>
      </c>
      <c r="I7998" s="13">
        <v>2</v>
      </c>
      <c r="J7998" s="13">
        <v>16502.5</v>
      </c>
      <c r="K7998" s="13">
        <v>10873.6</v>
      </c>
      <c r="L7998" s="13">
        <v>17356.8</v>
      </c>
      <c r="M7998" s="13">
        <v>23570.400000000001</v>
      </c>
      <c r="N7998" s="13">
        <v>9178.24</v>
      </c>
      <c r="O7998" s="13">
        <v>6397.33</v>
      </c>
      <c r="P7998" s="13">
        <v>4764.1000000000004</v>
      </c>
      <c r="Q7998" s="13">
        <v>10217.1</v>
      </c>
    </row>
    <row r="7999" spans="1:17" x14ac:dyDescent="0.45">
      <c r="A7999" s="13" t="s">
        <v>11299</v>
      </c>
      <c r="B7999" s="13" t="s">
        <v>11300</v>
      </c>
      <c r="C7999" s="13" t="s">
        <v>11301</v>
      </c>
      <c r="D7999" s="13" t="s">
        <v>11299</v>
      </c>
      <c r="E7999" s="13" t="s">
        <v>11299</v>
      </c>
      <c r="F7999" s="13" t="s">
        <v>11301</v>
      </c>
      <c r="G7999" s="13" t="s">
        <v>11300</v>
      </c>
      <c r="H7999" s="13" t="s">
        <v>11302</v>
      </c>
      <c r="I7999" s="13">
        <v>9</v>
      </c>
      <c r="J7999" s="13">
        <v>9331.43</v>
      </c>
      <c r="K7999" s="13">
        <v>7956.8</v>
      </c>
      <c r="L7999" s="13">
        <v>9722.2099999999991</v>
      </c>
      <c r="M7999" s="13">
        <v>9387.64</v>
      </c>
      <c r="N7999" s="13">
        <v>11603.9</v>
      </c>
      <c r="O7999" s="13">
        <v>10253.9</v>
      </c>
      <c r="P7999" s="13">
        <v>9341.2900000000009</v>
      </c>
      <c r="Q7999" s="13">
        <v>8446.74</v>
      </c>
    </row>
    <row r="8000" spans="1:17" x14ac:dyDescent="0.45">
      <c r="A8000" s="13" t="s">
        <v>32283</v>
      </c>
      <c r="B8000" s="13" t="s">
        <v>32284</v>
      </c>
      <c r="C8000" s="13" t="s">
        <v>32285</v>
      </c>
      <c r="D8000" s="13" t="s">
        <v>32283</v>
      </c>
      <c r="E8000" s="13" t="s">
        <v>32286</v>
      </c>
      <c r="F8000" s="13" t="s">
        <v>32285</v>
      </c>
      <c r="G8000" s="13" t="s">
        <v>32284</v>
      </c>
      <c r="H8000" s="13" t="s">
        <v>32287</v>
      </c>
      <c r="I8000" s="13">
        <v>4</v>
      </c>
      <c r="J8000" s="13">
        <v>30235.9</v>
      </c>
      <c r="K8000" s="13">
        <v>26711.599999999999</v>
      </c>
      <c r="L8000" s="13">
        <v>30604.799999999999</v>
      </c>
      <c r="M8000" s="13">
        <v>32743.3</v>
      </c>
      <c r="N8000" s="13">
        <v>26288.799999999999</v>
      </c>
      <c r="O8000" s="13">
        <v>26257.4</v>
      </c>
      <c r="P8000" s="13">
        <v>26553.5</v>
      </c>
      <c r="Q8000" s="13">
        <v>27268.3</v>
      </c>
    </row>
    <row r="8001" spans="1:17" x14ac:dyDescent="0.45">
      <c r="A8001" s="13" t="s">
        <v>35248</v>
      </c>
      <c r="B8001" s="13" t="s">
        <v>35249</v>
      </c>
      <c r="C8001" s="13" t="s">
        <v>35250</v>
      </c>
      <c r="D8001" s="13" t="s">
        <v>35248</v>
      </c>
      <c r="E8001" s="13" t="s">
        <v>35248</v>
      </c>
      <c r="F8001" s="13" t="s">
        <v>35250</v>
      </c>
      <c r="G8001" s="13" t="s">
        <v>35249</v>
      </c>
      <c r="H8001" s="13" t="s">
        <v>35251</v>
      </c>
      <c r="I8001" s="13">
        <v>15</v>
      </c>
      <c r="J8001" s="13">
        <v>387537</v>
      </c>
      <c r="K8001" s="13">
        <v>569618</v>
      </c>
      <c r="L8001" s="13">
        <v>444917</v>
      </c>
      <c r="M8001" s="13">
        <v>418963</v>
      </c>
      <c r="N8001" s="13">
        <v>393707</v>
      </c>
      <c r="O8001" s="13">
        <v>359986</v>
      </c>
      <c r="P8001" s="13">
        <v>386864</v>
      </c>
      <c r="Q8001" s="13">
        <v>370399</v>
      </c>
    </row>
    <row r="8002" spans="1:17" x14ac:dyDescent="0.45">
      <c r="A8002" s="13" t="s">
        <v>17515</v>
      </c>
      <c r="B8002" s="13" t="s">
        <v>17516</v>
      </c>
      <c r="C8002" s="13" t="s">
        <v>17517</v>
      </c>
      <c r="D8002" s="13" t="s">
        <v>17515</v>
      </c>
      <c r="E8002" s="13" t="s">
        <v>17515</v>
      </c>
      <c r="F8002" s="13" t="s">
        <v>17517</v>
      </c>
      <c r="G8002" s="13" t="s">
        <v>17516</v>
      </c>
      <c r="H8002" s="13" t="s">
        <v>17518</v>
      </c>
      <c r="I8002" s="13">
        <v>2</v>
      </c>
      <c r="J8002" s="13">
        <v>4630.34</v>
      </c>
      <c r="K8002" s="13">
        <v>2365.5300000000002</v>
      </c>
      <c r="L8002" s="13">
        <v>3149.93</v>
      </c>
      <c r="M8002" s="13">
        <v>2091.59</v>
      </c>
      <c r="N8002" s="13">
        <v>3949.11</v>
      </c>
      <c r="O8002" s="13">
        <v>2184.8200000000002</v>
      </c>
      <c r="P8002" s="13">
        <v>2930.81</v>
      </c>
      <c r="Q8002" s="13">
        <v>3530.54</v>
      </c>
    </row>
    <row r="8003" spans="1:17" x14ac:dyDescent="0.45">
      <c r="A8003" s="13" t="s">
        <v>12816</v>
      </c>
      <c r="B8003" s="13" t="s">
        <v>12817</v>
      </c>
      <c r="C8003" s="13" t="s">
        <v>12818</v>
      </c>
      <c r="D8003" s="13" t="s">
        <v>12816</v>
      </c>
      <c r="E8003" s="13" t="s">
        <v>12819</v>
      </c>
      <c r="F8003" s="13" t="s">
        <v>12818</v>
      </c>
      <c r="G8003" s="13" t="s">
        <v>12817</v>
      </c>
      <c r="H8003" s="13" t="s">
        <v>12820</v>
      </c>
      <c r="I8003" s="13">
        <v>1</v>
      </c>
      <c r="J8003" s="13">
        <v>2023.43</v>
      </c>
      <c r="K8003" s="13">
        <v>2088.41</v>
      </c>
      <c r="L8003" s="13">
        <v>3023.73</v>
      </c>
      <c r="M8003" s="13">
        <v>1590.22</v>
      </c>
      <c r="N8003" s="13">
        <v>1821.09</v>
      </c>
      <c r="O8003" s="13">
        <v>2521.0500000000002</v>
      </c>
      <c r="P8003" s="13">
        <v>2161.14</v>
      </c>
      <c r="Q8003" s="13">
        <v>2855.73</v>
      </c>
    </row>
    <row r="8004" spans="1:17" x14ac:dyDescent="0.45">
      <c r="A8004" s="13" t="s">
        <v>17110</v>
      </c>
      <c r="B8004" s="13" t="s">
        <v>17111</v>
      </c>
      <c r="C8004" s="13" t="s">
        <v>17112</v>
      </c>
      <c r="D8004" s="13" t="s">
        <v>17110</v>
      </c>
      <c r="E8004" s="13" t="s">
        <v>17113</v>
      </c>
      <c r="F8004" s="13" t="s">
        <v>17112</v>
      </c>
      <c r="G8004" s="13" t="s">
        <v>17111</v>
      </c>
      <c r="H8004" s="13" t="s">
        <v>17114</v>
      </c>
      <c r="I8004" s="13">
        <v>2</v>
      </c>
      <c r="J8004" s="13">
        <v>4886.88</v>
      </c>
      <c r="K8004" s="13">
        <v>4646.43</v>
      </c>
      <c r="L8004" s="13">
        <v>4623.68</v>
      </c>
      <c r="M8004" s="13">
        <v>6148.64</v>
      </c>
      <c r="N8004" s="13">
        <v>6359.53</v>
      </c>
      <c r="O8004" s="13">
        <v>3422.96</v>
      </c>
      <c r="P8004" s="13">
        <v>5876.59</v>
      </c>
      <c r="Q8004" s="13">
        <v>5302.1</v>
      </c>
    </row>
    <row r="8005" spans="1:17" x14ac:dyDescent="0.45">
      <c r="A8005" s="13" t="s">
        <v>20848</v>
      </c>
      <c r="B8005" s="13" t="s">
        <v>20849</v>
      </c>
      <c r="C8005" s="13" t="s">
        <v>20850</v>
      </c>
      <c r="D8005" s="13" t="s">
        <v>20848</v>
      </c>
      <c r="E8005" s="13" t="s">
        <v>20851</v>
      </c>
      <c r="F8005" s="13" t="s">
        <v>20850</v>
      </c>
      <c r="G8005" s="13" t="s">
        <v>20849</v>
      </c>
      <c r="H8005" s="13" t="s">
        <v>20852</v>
      </c>
      <c r="I8005" s="13">
        <v>9</v>
      </c>
      <c r="J8005" s="13">
        <v>25915.4</v>
      </c>
      <c r="K8005" s="13">
        <v>18034.900000000001</v>
      </c>
      <c r="L8005" s="13">
        <v>18864.900000000001</v>
      </c>
      <c r="M8005" s="13">
        <v>28038.2</v>
      </c>
      <c r="N8005" s="13">
        <v>21627.599999999999</v>
      </c>
      <c r="O8005" s="13">
        <v>25100.400000000001</v>
      </c>
      <c r="P8005" s="13">
        <v>21479.5</v>
      </c>
      <c r="Q8005" s="13">
        <v>22724.6</v>
      </c>
    </row>
    <row r="8006" spans="1:17" x14ac:dyDescent="0.45">
      <c r="A8006" s="13" t="s">
        <v>16111</v>
      </c>
      <c r="B8006" s="13" t="s">
        <v>16112</v>
      </c>
      <c r="C8006" s="13" t="s">
        <v>16113</v>
      </c>
      <c r="D8006" s="13" t="s">
        <v>16111</v>
      </c>
      <c r="E8006" s="13" t="s">
        <v>16111</v>
      </c>
      <c r="F8006" s="13" t="s">
        <v>16113</v>
      </c>
      <c r="G8006" s="13" t="s">
        <v>16112</v>
      </c>
      <c r="H8006" s="13" t="s">
        <v>16114</v>
      </c>
      <c r="I8006" s="13">
        <v>77</v>
      </c>
      <c r="J8006" s="13">
        <v>43503.6</v>
      </c>
      <c r="K8006" s="13">
        <v>42003.4</v>
      </c>
      <c r="L8006" s="13">
        <v>40806.300000000003</v>
      </c>
      <c r="M8006" s="13">
        <v>41502.9</v>
      </c>
      <c r="N8006" s="13">
        <v>42596.9</v>
      </c>
      <c r="O8006" s="13">
        <v>43639.199999999997</v>
      </c>
      <c r="P8006" s="13">
        <v>43099.1</v>
      </c>
      <c r="Q8006" s="13">
        <v>45302.1</v>
      </c>
    </row>
    <row r="8007" spans="1:17" x14ac:dyDescent="0.45">
      <c r="A8007" s="13" t="s">
        <v>18175</v>
      </c>
      <c r="B8007" s="13" t="s">
        <v>18176</v>
      </c>
      <c r="C8007" s="13" t="s">
        <v>18177</v>
      </c>
      <c r="D8007" s="13" t="s">
        <v>18175</v>
      </c>
      <c r="E8007" s="13" t="s">
        <v>18178</v>
      </c>
      <c r="F8007" s="13" t="s">
        <v>18177</v>
      </c>
      <c r="G8007" s="13" t="s">
        <v>18176</v>
      </c>
      <c r="H8007" s="13" t="s">
        <v>18179</v>
      </c>
      <c r="I8007" s="13">
        <v>5</v>
      </c>
      <c r="J8007" s="13">
        <v>13030.6</v>
      </c>
      <c r="K8007" s="13">
        <v>15462.8</v>
      </c>
      <c r="L8007" s="13">
        <v>15002</v>
      </c>
      <c r="M8007" s="13">
        <v>14232.6</v>
      </c>
      <c r="N8007" s="13">
        <v>15095.2</v>
      </c>
      <c r="O8007" s="13">
        <v>14464.8</v>
      </c>
      <c r="P8007" s="13">
        <v>13847.3</v>
      </c>
      <c r="Q8007" s="13">
        <v>15637.6</v>
      </c>
    </row>
    <row r="8008" spans="1:17" x14ac:dyDescent="0.45">
      <c r="A8008" s="13" t="s">
        <v>10311</v>
      </c>
      <c r="B8008" s="13" t="s">
        <v>10312</v>
      </c>
      <c r="C8008" s="13" t="s">
        <v>10313</v>
      </c>
      <c r="D8008" s="13" t="s">
        <v>10311</v>
      </c>
      <c r="E8008" s="13" t="s">
        <v>10314</v>
      </c>
      <c r="F8008" s="13" t="s">
        <v>10313</v>
      </c>
      <c r="G8008" s="13" t="s">
        <v>10312</v>
      </c>
      <c r="H8008" s="13" t="s">
        <v>10315</v>
      </c>
      <c r="I8008" s="13">
        <v>1</v>
      </c>
      <c r="J8008" s="13">
        <v>9684.5300000000007</v>
      </c>
      <c r="K8008" s="13">
        <v>12534</v>
      </c>
      <c r="L8008" s="13">
        <v>9724.27</v>
      </c>
      <c r="M8008" s="13">
        <v>9425.2999999999993</v>
      </c>
      <c r="N8008" s="13">
        <v>13454.5</v>
      </c>
      <c r="O8008" s="13">
        <v>11757.9</v>
      </c>
      <c r="P8008" s="13">
        <v>9869.7800000000007</v>
      </c>
      <c r="Q8008" s="13">
        <v>10524</v>
      </c>
    </row>
    <row r="8009" spans="1:17" x14ac:dyDescent="0.45">
      <c r="A8009" s="13" t="s">
        <v>31632</v>
      </c>
      <c r="B8009" s="13" t="s">
        <v>31633</v>
      </c>
      <c r="C8009" s="13" t="s">
        <v>31634</v>
      </c>
      <c r="D8009" s="13" t="s">
        <v>31632</v>
      </c>
      <c r="E8009" s="13" t="s">
        <v>31635</v>
      </c>
      <c r="F8009" s="13" t="s">
        <v>31634</v>
      </c>
      <c r="G8009" s="13" t="s">
        <v>31633</v>
      </c>
      <c r="H8009" s="13" t="s">
        <v>31636</v>
      </c>
      <c r="I8009" s="13">
        <v>22</v>
      </c>
      <c r="J8009" s="13">
        <v>15912.7</v>
      </c>
      <c r="K8009" s="13">
        <v>13870.6</v>
      </c>
      <c r="L8009" s="13">
        <v>13660.7</v>
      </c>
      <c r="M8009" s="13">
        <v>15922.9</v>
      </c>
      <c r="N8009" s="13">
        <v>13669.3</v>
      </c>
      <c r="O8009" s="13">
        <v>13249.5</v>
      </c>
      <c r="P8009" s="13">
        <v>13909.9</v>
      </c>
      <c r="Q8009" s="13">
        <v>12238.7</v>
      </c>
    </row>
    <row r="8010" spans="1:17" x14ac:dyDescent="0.45">
      <c r="A8010" s="13" t="s">
        <v>10187</v>
      </c>
      <c r="B8010" s="13" t="s">
        <v>10188</v>
      </c>
      <c r="C8010" s="13" t="s">
        <v>10189</v>
      </c>
      <c r="D8010" s="13" t="s">
        <v>10187</v>
      </c>
      <c r="E8010" s="13" t="s">
        <v>10190</v>
      </c>
      <c r="F8010" s="13" t="s">
        <v>10189</v>
      </c>
      <c r="G8010" s="13" t="s">
        <v>10188</v>
      </c>
      <c r="H8010" s="13" t="s">
        <v>10191</v>
      </c>
      <c r="I8010" s="13">
        <v>1</v>
      </c>
      <c r="J8010" s="13">
        <v>3984.24</v>
      </c>
      <c r="K8010" s="13">
        <v>4908.54</v>
      </c>
      <c r="L8010" s="13">
        <v>4818.2700000000004</v>
      </c>
      <c r="M8010" s="13">
        <v>5443.57</v>
      </c>
      <c r="N8010" s="13">
        <v>6539.32</v>
      </c>
      <c r="O8010" s="13">
        <v>4198.37</v>
      </c>
      <c r="P8010" s="13">
        <v>5328.96</v>
      </c>
      <c r="Q8010" s="13">
        <v>5085.3500000000004</v>
      </c>
    </row>
    <row r="8011" spans="1:17" x14ac:dyDescent="0.45">
      <c r="A8011" s="13" t="s">
        <v>2835</v>
      </c>
      <c r="B8011" s="13" t="s">
        <v>2836</v>
      </c>
      <c r="C8011" s="13" t="s">
        <v>2837</v>
      </c>
      <c r="D8011" s="13" t="s">
        <v>2835</v>
      </c>
      <c r="E8011" s="13" t="s">
        <v>2838</v>
      </c>
      <c r="F8011" s="13" t="s">
        <v>2837</v>
      </c>
      <c r="G8011" s="13" t="s">
        <v>2836</v>
      </c>
      <c r="H8011" s="13" t="s">
        <v>2839</v>
      </c>
      <c r="I8011" s="13">
        <v>1</v>
      </c>
      <c r="J8011" s="13">
        <v>2241.0500000000002</v>
      </c>
      <c r="K8011" s="13">
        <v>2190.29</v>
      </c>
      <c r="L8011" s="13">
        <v>2450.5100000000002</v>
      </c>
      <c r="M8011" s="13">
        <v>2767.72</v>
      </c>
      <c r="N8011" s="13">
        <v>3333.93</v>
      </c>
      <c r="O8011" s="13">
        <v>3458.51</v>
      </c>
      <c r="P8011" s="13">
        <v>3380.01</v>
      </c>
      <c r="Q8011" s="13">
        <v>3011.41</v>
      </c>
    </row>
    <row r="8012" spans="1:17" x14ac:dyDescent="0.45">
      <c r="A8012" s="13" t="s">
        <v>17120</v>
      </c>
      <c r="B8012" s="13" t="s">
        <v>17121</v>
      </c>
      <c r="C8012" s="13" t="s">
        <v>17122</v>
      </c>
      <c r="D8012" s="13" t="s">
        <v>17120</v>
      </c>
      <c r="E8012" s="13" t="s">
        <v>17123</v>
      </c>
      <c r="F8012" s="13" t="s">
        <v>17122</v>
      </c>
      <c r="G8012" s="13" t="s">
        <v>17121</v>
      </c>
      <c r="H8012" s="13" t="s">
        <v>17124</v>
      </c>
      <c r="I8012" s="13">
        <v>22</v>
      </c>
      <c r="J8012" s="13">
        <v>40436.9</v>
      </c>
      <c r="K8012" s="13">
        <v>39258.6</v>
      </c>
      <c r="L8012" s="13">
        <v>37547.1</v>
      </c>
      <c r="M8012" s="13">
        <v>40188.199999999997</v>
      </c>
      <c r="N8012" s="13">
        <v>42078.3</v>
      </c>
      <c r="O8012" s="13">
        <v>40169.5</v>
      </c>
      <c r="P8012" s="13">
        <v>40112.9</v>
      </c>
      <c r="Q8012" s="13">
        <v>40146.1</v>
      </c>
    </row>
    <row r="8013" spans="1:17" x14ac:dyDescent="0.45">
      <c r="A8013" s="13" t="s">
        <v>39809</v>
      </c>
      <c r="B8013" s="13" t="s">
        <v>39810</v>
      </c>
      <c r="C8013" s="13" t="s">
        <v>39811</v>
      </c>
      <c r="D8013" s="13" t="s">
        <v>39809</v>
      </c>
      <c r="E8013" s="13" t="s">
        <v>39812</v>
      </c>
      <c r="F8013" s="13" t="s">
        <v>39811</v>
      </c>
      <c r="G8013" s="13" t="s">
        <v>39810</v>
      </c>
      <c r="H8013" s="13" t="s">
        <v>39813</v>
      </c>
      <c r="I8013" s="13">
        <v>2</v>
      </c>
      <c r="J8013" s="13">
        <v>8870.42</v>
      </c>
      <c r="K8013" s="13">
        <v>12754.3</v>
      </c>
      <c r="L8013" s="13">
        <v>12020.7</v>
      </c>
      <c r="M8013" s="13">
        <v>6504.86</v>
      </c>
      <c r="N8013" s="13">
        <v>3038.83</v>
      </c>
      <c r="O8013" s="13">
        <v>3074.2</v>
      </c>
      <c r="P8013" s="13">
        <v>2801.15</v>
      </c>
      <c r="Q8013" s="13">
        <v>3444.45</v>
      </c>
    </row>
    <row r="8014" spans="1:17" x14ac:dyDescent="0.45">
      <c r="A8014" s="13" t="s">
        <v>22310</v>
      </c>
      <c r="B8014" s="13" t="s">
        <v>22311</v>
      </c>
      <c r="C8014" s="13" t="s">
        <v>22312</v>
      </c>
      <c r="D8014" s="13" t="s">
        <v>22310</v>
      </c>
      <c r="E8014" s="13" t="s">
        <v>22313</v>
      </c>
      <c r="F8014" s="13" t="s">
        <v>22312</v>
      </c>
      <c r="G8014" s="13" t="s">
        <v>22311</v>
      </c>
      <c r="H8014" s="13" t="s">
        <v>22314</v>
      </c>
      <c r="I8014" s="13">
        <v>5</v>
      </c>
      <c r="J8014" s="13">
        <v>6026.39</v>
      </c>
      <c r="K8014" s="13">
        <v>5530.95</v>
      </c>
      <c r="L8014" s="13">
        <v>6173.8</v>
      </c>
      <c r="M8014" s="13">
        <v>7338.86</v>
      </c>
      <c r="N8014" s="13">
        <v>6954.87</v>
      </c>
      <c r="O8014" s="13">
        <v>5662.04</v>
      </c>
      <c r="P8014" s="13">
        <v>5493.73</v>
      </c>
      <c r="Q8014" s="13">
        <v>6687.6</v>
      </c>
    </row>
    <row r="8015" spans="1:17" x14ac:dyDescent="0.45">
      <c r="A8015" s="13" t="s">
        <v>8664</v>
      </c>
      <c r="B8015" s="13" t="s">
        <v>8665</v>
      </c>
      <c r="C8015" s="13" t="s">
        <v>8666</v>
      </c>
      <c r="D8015" s="13" t="s">
        <v>8664</v>
      </c>
      <c r="E8015" s="13" t="s">
        <v>8667</v>
      </c>
      <c r="F8015" s="13" t="s">
        <v>8666</v>
      </c>
      <c r="G8015" s="13" t="s">
        <v>8665</v>
      </c>
      <c r="H8015" s="13" t="s">
        <v>8668</v>
      </c>
      <c r="I8015" s="13">
        <v>5</v>
      </c>
      <c r="J8015" s="13">
        <v>8073.24</v>
      </c>
      <c r="K8015" s="13">
        <v>8286.2199999999993</v>
      </c>
      <c r="L8015" s="13">
        <v>7260.91</v>
      </c>
      <c r="M8015" s="13">
        <v>7901.74</v>
      </c>
      <c r="N8015" s="13">
        <v>7698.54</v>
      </c>
      <c r="O8015" s="13">
        <v>8446.41</v>
      </c>
      <c r="P8015" s="13">
        <v>9544.68</v>
      </c>
      <c r="Q8015" s="13">
        <v>9841.77</v>
      </c>
    </row>
    <row r="8016" spans="1:17" x14ac:dyDescent="0.45">
      <c r="A8016" s="13" t="s">
        <v>20635</v>
      </c>
      <c r="B8016" s="13" t="s">
        <v>20636</v>
      </c>
      <c r="C8016" s="13" t="s">
        <v>20637</v>
      </c>
      <c r="D8016" s="13" t="s">
        <v>20635</v>
      </c>
      <c r="E8016" s="13" t="s">
        <v>20635</v>
      </c>
      <c r="F8016" s="13" t="s">
        <v>20637</v>
      </c>
      <c r="G8016" s="13" t="s">
        <v>20636</v>
      </c>
      <c r="H8016" s="13" t="s">
        <v>20638</v>
      </c>
      <c r="I8016" s="13">
        <v>35</v>
      </c>
      <c r="J8016" s="13">
        <v>26531.8</v>
      </c>
      <c r="K8016" s="13">
        <v>20359.599999999999</v>
      </c>
      <c r="L8016" s="13">
        <v>26207.5</v>
      </c>
      <c r="M8016" s="13">
        <v>27218.5</v>
      </c>
      <c r="N8016" s="13">
        <v>25148.400000000001</v>
      </c>
      <c r="O8016" s="13">
        <v>26307</v>
      </c>
      <c r="P8016" s="13">
        <v>24446.2</v>
      </c>
      <c r="Q8016" s="13">
        <v>24676.3</v>
      </c>
    </row>
    <row r="8017" spans="1:17" x14ac:dyDescent="0.45">
      <c r="A8017" s="13" t="s">
        <v>13877</v>
      </c>
      <c r="B8017" s="13" t="s">
        <v>13878</v>
      </c>
      <c r="C8017" s="13" t="s">
        <v>13879</v>
      </c>
      <c r="D8017" s="13" t="s">
        <v>13877</v>
      </c>
      <c r="E8017" s="13" t="s">
        <v>13880</v>
      </c>
      <c r="F8017" s="13" t="s">
        <v>13879</v>
      </c>
      <c r="G8017" s="13" t="s">
        <v>13878</v>
      </c>
      <c r="H8017" s="13" t="s">
        <v>13881</v>
      </c>
      <c r="I8017" s="13">
        <v>9</v>
      </c>
      <c r="J8017" s="13">
        <v>19089</v>
      </c>
      <c r="K8017" s="13">
        <v>16874.5</v>
      </c>
      <c r="L8017" s="13">
        <v>19036</v>
      </c>
      <c r="M8017" s="13">
        <v>15203</v>
      </c>
      <c r="N8017" s="13">
        <v>18898.099999999999</v>
      </c>
      <c r="O8017" s="13">
        <v>20238.8</v>
      </c>
      <c r="P8017" s="13">
        <v>17657.099999999999</v>
      </c>
      <c r="Q8017" s="13">
        <v>17712.099999999999</v>
      </c>
    </row>
    <row r="8018" spans="1:17" x14ac:dyDescent="0.45">
      <c r="A8018" s="13" t="s">
        <v>25497</v>
      </c>
      <c r="B8018" s="13" t="s">
        <v>25498</v>
      </c>
      <c r="C8018" s="13" t="s">
        <v>25499</v>
      </c>
      <c r="D8018" s="13" t="s">
        <v>25497</v>
      </c>
      <c r="E8018" s="13" t="s">
        <v>25500</v>
      </c>
      <c r="F8018" s="13" t="s">
        <v>25499</v>
      </c>
      <c r="G8018" s="13" t="s">
        <v>25498</v>
      </c>
      <c r="H8018" s="13" t="s">
        <v>25501</v>
      </c>
      <c r="I8018" s="13">
        <v>16</v>
      </c>
      <c r="J8018" s="13">
        <v>45405.5</v>
      </c>
      <c r="K8018" s="13">
        <v>56125.1</v>
      </c>
      <c r="L8018" s="13">
        <v>59589.2</v>
      </c>
      <c r="M8018" s="13">
        <v>47650</v>
      </c>
      <c r="N8018" s="13">
        <v>54187.199999999997</v>
      </c>
      <c r="O8018" s="13">
        <v>44997</v>
      </c>
      <c r="P8018" s="13">
        <v>54110.400000000001</v>
      </c>
      <c r="Q8018" s="13">
        <v>47607.199999999997</v>
      </c>
    </row>
    <row r="8019" spans="1:17" x14ac:dyDescent="0.45">
      <c r="A8019" s="13" t="s">
        <v>21727</v>
      </c>
      <c r="B8019" s="13" t="s">
        <v>21728</v>
      </c>
      <c r="C8019" s="13" t="s">
        <v>21729</v>
      </c>
      <c r="D8019" s="13" t="s">
        <v>21727</v>
      </c>
      <c r="E8019" s="13" t="s">
        <v>21730</v>
      </c>
      <c r="F8019" s="13" t="s">
        <v>21729</v>
      </c>
      <c r="G8019" s="13" t="s">
        <v>21728</v>
      </c>
      <c r="H8019" s="13" t="s">
        <v>21731</v>
      </c>
      <c r="I8019" s="13">
        <v>3</v>
      </c>
      <c r="J8019" s="13">
        <v>3902.26</v>
      </c>
      <c r="K8019" s="13">
        <v>4209.75</v>
      </c>
      <c r="L8019" s="13">
        <v>4032.67</v>
      </c>
      <c r="M8019" s="13">
        <v>3730.62</v>
      </c>
      <c r="N8019" s="13">
        <v>4069.1</v>
      </c>
      <c r="O8019" s="13">
        <v>4483.49</v>
      </c>
      <c r="P8019" s="13">
        <v>3866.57</v>
      </c>
      <c r="Q8019" s="13">
        <v>3359.93</v>
      </c>
    </row>
    <row r="8020" spans="1:17" x14ac:dyDescent="0.45">
      <c r="A8020" s="13" t="s">
        <v>27414</v>
      </c>
      <c r="B8020" s="13" t="s">
        <v>27415</v>
      </c>
      <c r="C8020" s="13" t="s">
        <v>27416</v>
      </c>
      <c r="D8020" s="13" t="s">
        <v>27414</v>
      </c>
      <c r="E8020" s="13" t="s">
        <v>27417</v>
      </c>
      <c r="F8020" s="13" t="s">
        <v>27416</v>
      </c>
      <c r="G8020" s="13" t="s">
        <v>27415</v>
      </c>
      <c r="H8020" s="13" t="s">
        <v>27418</v>
      </c>
      <c r="I8020" s="13">
        <v>14</v>
      </c>
      <c r="J8020" s="13">
        <v>23567.4</v>
      </c>
      <c r="K8020" s="13">
        <v>23112.2</v>
      </c>
      <c r="L8020" s="13">
        <v>20062.8</v>
      </c>
      <c r="M8020" s="13">
        <v>23366.9</v>
      </c>
      <c r="N8020" s="13">
        <v>21337.599999999999</v>
      </c>
      <c r="O8020" s="13">
        <v>21164.9</v>
      </c>
      <c r="P8020" s="13">
        <v>20675.7</v>
      </c>
      <c r="Q8020" s="13">
        <v>21928.3</v>
      </c>
    </row>
    <row r="8021" spans="1:17" x14ac:dyDescent="0.45">
      <c r="A8021" s="13" t="s">
        <v>20766</v>
      </c>
      <c r="B8021" s="13" t="s">
        <v>20767</v>
      </c>
      <c r="C8021" s="13" t="s">
        <v>20768</v>
      </c>
      <c r="D8021" s="13" t="s">
        <v>20766</v>
      </c>
      <c r="E8021" s="13" t="s">
        <v>20766</v>
      </c>
      <c r="F8021" s="13" t="s">
        <v>20768</v>
      </c>
      <c r="G8021" s="13" t="s">
        <v>20767</v>
      </c>
      <c r="H8021" s="13" t="s">
        <v>20769</v>
      </c>
      <c r="I8021" s="13">
        <v>5</v>
      </c>
      <c r="J8021" s="13">
        <v>6500.08</v>
      </c>
      <c r="K8021" s="13">
        <v>6892.73</v>
      </c>
      <c r="L8021" s="13">
        <v>5743.5</v>
      </c>
      <c r="M8021" s="13">
        <v>5761.61</v>
      </c>
      <c r="N8021" s="13">
        <v>6120.42</v>
      </c>
      <c r="O8021" s="13">
        <v>5634.62</v>
      </c>
      <c r="P8021" s="13">
        <v>7552.48</v>
      </c>
      <c r="Q8021" s="13">
        <v>5628.69</v>
      </c>
    </row>
    <row r="8022" spans="1:17" x14ac:dyDescent="0.45">
      <c r="A8022" s="13" t="s">
        <v>9676</v>
      </c>
      <c r="B8022" s="13" t="s">
        <v>9677</v>
      </c>
      <c r="C8022" s="13" t="s">
        <v>9678</v>
      </c>
      <c r="D8022" s="13" t="s">
        <v>9676</v>
      </c>
      <c r="E8022" s="13" t="s">
        <v>9679</v>
      </c>
      <c r="F8022" s="13" t="s">
        <v>9678</v>
      </c>
      <c r="G8022" s="13" t="s">
        <v>9677</v>
      </c>
      <c r="H8022" s="13" t="s">
        <v>9680</v>
      </c>
      <c r="I8022" s="13">
        <v>8</v>
      </c>
      <c r="J8022" s="13">
        <v>14514.5</v>
      </c>
      <c r="K8022" s="13">
        <v>15821.8</v>
      </c>
      <c r="L8022" s="13">
        <v>18717.3</v>
      </c>
      <c r="M8022" s="13">
        <v>17120.7</v>
      </c>
      <c r="N8022" s="13">
        <v>17487</v>
      </c>
      <c r="O8022" s="13">
        <v>17061.400000000001</v>
      </c>
      <c r="P8022" s="13">
        <v>18882.2</v>
      </c>
      <c r="Q8022" s="13">
        <v>20141.599999999999</v>
      </c>
    </row>
    <row r="8023" spans="1:17" x14ac:dyDescent="0.45">
      <c r="A8023" s="13" t="s">
        <v>5833</v>
      </c>
      <c r="B8023" s="13" t="s">
        <v>5834</v>
      </c>
      <c r="C8023" s="13" t="s">
        <v>5835</v>
      </c>
      <c r="D8023" s="13" t="s">
        <v>5833</v>
      </c>
      <c r="E8023" s="13" t="s">
        <v>5833</v>
      </c>
      <c r="F8023" s="13" t="s">
        <v>5835</v>
      </c>
      <c r="G8023" s="13" t="s">
        <v>5834</v>
      </c>
      <c r="H8023" s="13" t="s">
        <v>5836</v>
      </c>
      <c r="I8023" s="13">
        <v>6</v>
      </c>
      <c r="J8023" s="13">
        <v>273100</v>
      </c>
      <c r="K8023" s="13">
        <v>265397</v>
      </c>
      <c r="L8023" s="13">
        <v>292395</v>
      </c>
      <c r="M8023" s="13">
        <v>270667</v>
      </c>
      <c r="N8023" s="13">
        <v>305307</v>
      </c>
      <c r="O8023" s="13">
        <v>337444</v>
      </c>
      <c r="P8023" s="13">
        <v>307544</v>
      </c>
      <c r="Q8023" s="13">
        <v>364644</v>
      </c>
    </row>
    <row r="8024" spans="1:17" x14ac:dyDescent="0.45">
      <c r="A8024" s="13" t="s">
        <v>8262</v>
      </c>
      <c r="B8024" s="13" t="s">
        <v>8263</v>
      </c>
      <c r="C8024" s="13" t="s">
        <v>8264</v>
      </c>
      <c r="D8024" s="13" t="s">
        <v>8262</v>
      </c>
      <c r="E8024" s="13" t="s">
        <v>8265</v>
      </c>
      <c r="F8024" s="13" t="s">
        <v>8264</v>
      </c>
      <c r="G8024" s="13" t="s">
        <v>8263</v>
      </c>
      <c r="H8024" s="13" t="s">
        <v>8266</v>
      </c>
      <c r="I8024" s="13">
        <v>18</v>
      </c>
      <c r="J8024" s="13">
        <v>92623.5</v>
      </c>
      <c r="K8024" s="13">
        <v>66549.5</v>
      </c>
      <c r="L8024" s="13">
        <v>77495.3</v>
      </c>
      <c r="M8024" s="13">
        <v>91337.9</v>
      </c>
      <c r="N8024" s="13">
        <v>104052</v>
      </c>
      <c r="O8024" s="13">
        <v>104906</v>
      </c>
      <c r="P8024" s="13">
        <v>81325.5</v>
      </c>
      <c r="Q8024" s="13">
        <v>81912.399999999994</v>
      </c>
    </row>
    <row r="8025" spans="1:17" x14ac:dyDescent="0.45">
      <c r="A8025" s="13" t="s">
        <v>16152</v>
      </c>
      <c r="B8025" s="13" t="s">
        <v>16153</v>
      </c>
      <c r="C8025" s="13" t="s">
        <v>16154</v>
      </c>
      <c r="D8025" s="13" t="s">
        <v>16152</v>
      </c>
      <c r="E8025" s="13" t="s">
        <v>16155</v>
      </c>
      <c r="F8025" s="13" t="s">
        <v>16154</v>
      </c>
      <c r="G8025" s="13" t="s">
        <v>16153</v>
      </c>
      <c r="H8025" s="13" t="s">
        <v>16156</v>
      </c>
      <c r="I8025" s="13">
        <v>2</v>
      </c>
      <c r="J8025" s="13">
        <v>4040.69</v>
      </c>
      <c r="K8025" s="13">
        <v>3883.32</v>
      </c>
      <c r="L8025" s="13">
        <v>2245.84</v>
      </c>
      <c r="M8025" s="13">
        <v>3952.8</v>
      </c>
      <c r="N8025" s="13">
        <v>3465.59</v>
      </c>
      <c r="O8025" s="13">
        <v>5236.18</v>
      </c>
      <c r="P8025" s="13">
        <v>3155.21</v>
      </c>
      <c r="Q8025" s="13">
        <v>2833.72</v>
      </c>
    </row>
    <row r="8026" spans="1:17" x14ac:dyDescent="0.45">
      <c r="A8026" s="13" t="s">
        <v>803</v>
      </c>
      <c r="B8026" s="13" t="s">
        <v>804</v>
      </c>
      <c r="C8026" s="13" t="s">
        <v>805</v>
      </c>
      <c r="D8026" s="13" t="s">
        <v>803</v>
      </c>
      <c r="E8026" s="13" t="s">
        <v>806</v>
      </c>
      <c r="F8026" s="13" t="s">
        <v>805</v>
      </c>
      <c r="G8026" s="13" t="s">
        <v>804</v>
      </c>
      <c r="H8026" s="13" t="s">
        <v>807</v>
      </c>
      <c r="I8026" s="13">
        <v>3</v>
      </c>
      <c r="J8026" s="13">
        <v>6225.55</v>
      </c>
      <c r="K8026" s="13">
        <v>8131.59</v>
      </c>
      <c r="L8026" s="13">
        <v>5866.69</v>
      </c>
      <c r="M8026" s="13">
        <v>5025.5</v>
      </c>
      <c r="N8026" s="13">
        <v>13627.7</v>
      </c>
      <c r="O8026" s="13">
        <v>12473.9</v>
      </c>
      <c r="P8026" s="13">
        <v>11283.4</v>
      </c>
      <c r="Q8026" s="13">
        <v>12403.2</v>
      </c>
    </row>
    <row r="8027" spans="1:17" x14ac:dyDescent="0.45">
      <c r="A8027" s="13" t="s">
        <v>4746</v>
      </c>
      <c r="B8027" s="13" t="s">
        <v>4747</v>
      </c>
      <c r="C8027" s="13" t="s">
        <v>4748</v>
      </c>
      <c r="D8027" s="13" t="s">
        <v>4746</v>
      </c>
      <c r="E8027" s="13" t="s">
        <v>4749</v>
      </c>
      <c r="F8027" s="13" t="s">
        <v>4748</v>
      </c>
      <c r="G8027" s="13" t="s">
        <v>4747</v>
      </c>
      <c r="H8027" s="13" t="s">
        <v>4750</v>
      </c>
      <c r="I8027" s="13">
        <v>2</v>
      </c>
      <c r="J8027" s="13">
        <v>6221.04</v>
      </c>
      <c r="K8027" s="13">
        <v>7060.15</v>
      </c>
      <c r="L8027" s="13">
        <v>8376.06</v>
      </c>
      <c r="M8027" s="13">
        <v>8113.38</v>
      </c>
      <c r="N8027" s="13">
        <v>9003.4599999999991</v>
      </c>
      <c r="O8027" s="13">
        <v>10147.200000000001</v>
      </c>
      <c r="P8027" s="13">
        <v>9619.0499999999993</v>
      </c>
      <c r="Q8027" s="13">
        <v>8055.21</v>
      </c>
    </row>
    <row r="8028" spans="1:17" x14ac:dyDescent="0.45">
      <c r="A8028" s="13" t="s">
        <v>28601</v>
      </c>
      <c r="B8028" s="13" t="s">
        <v>3205</v>
      </c>
      <c r="C8028" s="13" t="s">
        <v>3206</v>
      </c>
      <c r="D8028" s="13" t="s">
        <v>28601</v>
      </c>
      <c r="E8028" s="13" t="s">
        <v>28602</v>
      </c>
      <c r="F8028" s="13" t="s">
        <v>3206</v>
      </c>
      <c r="G8028" s="13" t="s">
        <v>3205</v>
      </c>
      <c r="H8028" s="13" t="s">
        <v>28603</v>
      </c>
      <c r="I8028" s="13">
        <v>60</v>
      </c>
      <c r="J8028" s="13">
        <v>47254.9</v>
      </c>
      <c r="K8028" s="13">
        <v>54580.3</v>
      </c>
      <c r="L8028" s="13">
        <v>49679.6</v>
      </c>
      <c r="M8028" s="13">
        <v>47303</v>
      </c>
      <c r="N8028" s="13">
        <v>42995.6</v>
      </c>
      <c r="O8028" s="13">
        <v>44727</v>
      </c>
      <c r="P8028" s="13">
        <v>45779.7</v>
      </c>
      <c r="Q8028" s="13">
        <v>51631.5</v>
      </c>
    </row>
    <row r="8029" spans="1:17" x14ac:dyDescent="0.45">
      <c r="A8029" s="13" t="s">
        <v>12337</v>
      </c>
      <c r="B8029" s="13" t="s">
        <v>12338</v>
      </c>
      <c r="C8029" s="13" t="s">
        <v>12339</v>
      </c>
      <c r="D8029" s="13" t="s">
        <v>12337</v>
      </c>
      <c r="E8029" s="13" t="s">
        <v>12340</v>
      </c>
      <c r="F8029" s="13" t="s">
        <v>12339</v>
      </c>
      <c r="G8029" s="13" t="s">
        <v>12338</v>
      </c>
      <c r="H8029" s="13" t="s">
        <v>12341</v>
      </c>
      <c r="I8029" s="13">
        <v>66</v>
      </c>
      <c r="J8029" s="13">
        <v>42092.4</v>
      </c>
      <c r="K8029" s="13">
        <v>50508.2</v>
      </c>
      <c r="L8029" s="13">
        <v>46357.5</v>
      </c>
      <c r="M8029" s="13">
        <v>40279.599999999999</v>
      </c>
      <c r="N8029" s="13">
        <v>45247.5</v>
      </c>
      <c r="O8029" s="13">
        <v>47422.5</v>
      </c>
      <c r="P8029" s="13">
        <v>51120.7</v>
      </c>
      <c r="Q8029" s="13">
        <v>49384.7</v>
      </c>
    </row>
    <row r="8030" spans="1:17" x14ac:dyDescent="0.45">
      <c r="A8030" s="13" t="s">
        <v>39150</v>
      </c>
      <c r="B8030" s="13" t="s">
        <v>39151</v>
      </c>
      <c r="C8030" s="13" t="s">
        <v>39152</v>
      </c>
      <c r="D8030" s="13" t="s">
        <v>39150</v>
      </c>
      <c r="E8030" s="13" t="s">
        <v>39150</v>
      </c>
      <c r="F8030" s="13" t="s">
        <v>39152</v>
      </c>
      <c r="G8030" s="13" t="s">
        <v>39151</v>
      </c>
      <c r="H8030" s="13" t="s">
        <v>39153</v>
      </c>
      <c r="I8030" s="13">
        <v>6</v>
      </c>
      <c r="J8030" s="13">
        <v>16177</v>
      </c>
      <c r="K8030" s="13">
        <v>25955.200000000001</v>
      </c>
      <c r="L8030" s="13">
        <v>25186.400000000001</v>
      </c>
      <c r="M8030" s="13">
        <v>19293.599999999999</v>
      </c>
      <c r="N8030" s="13">
        <v>14143.5</v>
      </c>
      <c r="O8030" s="13">
        <v>10927.6</v>
      </c>
      <c r="P8030" s="13">
        <v>14924.1</v>
      </c>
      <c r="Q8030" s="13">
        <v>14508.2</v>
      </c>
    </row>
    <row r="8031" spans="1:17" x14ac:dyDescent="0.45">
      <c r="A8031" s="13" t="s">
        <v>33036</v>
      </c>
      <c r="B8031" s="13" t="s">
        <v>33037</v>
      </c>
      <c r="C8031" s="13" t="s">
        <v>33038</v>
      </c>
      <c r="D8031" s="13" t="s">
        <v>33036</v>
      </c>
      <c r="E8031" s="13" t="s">
        <v>33039</v>
      </c>
      <c r="F8031" s="13" t="s">
        <v>33038</v>
      </c>
      <c r="G8031" s="13" t="s">
        <v>33037</v>
      </c>
      <c r="H8031" s="13" t="s">
        <v>33040</v>
      </c>
      <c r="I8031" s="13">
        <v>14</v>
      </c>
      <c r="J8031" s="13">
        <v>11726.8</v>
      </c>
      <c r="K8031" s="13">
        <v>9465.39</v>
      </c>
      <c r="L8031" s="13">
        <v>8920.0499999999993</v>
      </c>
      <c r="M8031" s="13">
        <v>10764.8</v>
      </c>
      <c r="N8031" s="13">
        <v>7934.44</v>
      </c>
      <c r="O8031" s="13">
        <v>8232.4500000000007</v>
      </c>
      <c r="P8031" s="13">
        <v>9635.16</v>
      </c>
      <c r="Q8031" s="13">
        <v>9869.75</v>
      </c>
    </row>
    <row r="8032" spans="1:17" x14ac:dyDescent="0.45">
      <c r="A8032" s="13" t="s">
        <v>30407</v>
      </c>
      <c r="B8032" s="13" t="s">
        <v>30408</v>
      </c>
      <c r="C8032" s="13" t="s">
        <v>30409</v>
      </c>
      <c r="D8032" s="13" t="s">
        <v>30407</v>
      </c>
      <c r="E8032" s="13" t="s">
        <v>30407</v>
      </c>
      <c r="F8032" s="13" t="s">
        <v>30409</v>
      </c>
      <c r="G8032" s="13" t="s">
        <v>30408</v>
      </c>
      <c r="H8032" s="13" t="s">
        <v>30410</v>
      </c>
      <c r="I8032" s="13">
        <v>9</v>
      </c>
      <c r="J8032" s="13">
        <v>19075.900000000001</v>
      </c>
      <c r="K8032" s="13">
        <v>17655.599999999999</v>
      </c>
      <c r="L8032" s="13">
        <v>16542.8</v>
      </c>
      <c r="M8032" s="13">
        <v>19134.3</v>
      </c>
      <c r="N8032" s="13">
        <v>15699.6</v>
      </c>
      <c r="O8032" s="13">
        <v>17775.2</v>
      </c>
      <c r="P8032" s="13">
        <v>15513.8</v>
      </c>
      <c r="Q8032" s="13">
        <v>16938.400000000001</v>
      </c>
    </row>
    <row r="8033" spans="1:17" x14ac:dyDescent="0.45">
      <c r="A8033" s="13" t="s">
        <v>39087</v>
      </c>
      <c r="B8033" s="13" t="s">
        <v>39088</v>
      </c>
      <c r="C8033" s="13" t="s">
        <v>39089</v>
      </c>
      <c r="D8033" s="13" t="s">
        <v>39087</v>
      </c>
      <c r="E8033" s="13" t="s">
        <v>39090</v>
      </c>
      <c r="F8033" s="13" t="s">
        <v>39089</v>
      </c>
      <c r="G8033" s="13" t="s">
        <v>39088</v>
      </c>
      <c r="H8033" s="13" t="s">
        <v>39091</v>
      </c>
      <c r="I8033" s="13">
        <v>2</v>
      </c>
      <c r="J8033" s="13">
        <v>30384.799999999999</v>
      </c>
      <c r="K8033" s="13">
        <v>8802.2000000000007</v>
      </c>
      <c r="L8033" s="13">
        <v>17887.7</v>
      </c>
      <c r="M8033" s="13">
        <v>17315.2</v>
      </c>
      <c r="N8033" s="13">
        <v>15259.9</v>
      </c>
      <c r="O8033" s="13"/>
      <c r="P8033" s="13">
        <v>10836.6</v>
      </c>
      <c r="Q8033" s="13">
        <v>9576.43</v>
      </c>
    </row>
    <row r="8034" spans="1:17" x14ac:dyDescent="0.45">
      <c r="A8034" s="13" t="s">
        <v>16934</v>
      </c>
      <c r="B8034" s="13" t="s">
        <v>16935</v>
      </c>
      <c r="C8034" s="13" t="s">
        <v>16936</v>
      </c>
      <c r="D8034" s="13" t="s">
        <v>16934</v>
      </c>
      <c r="E8034" s="13" t="s">
        <v>16937</v>
      </c>
      <c r="F8034" s="13" t="s">
        <v>16936</v>
      </c>
      <c r="G8034" s="13" t="s">
        <v>16935</v>
      </c>
      <c r="H8034" s="13" t="s">
        <v>16938</v>
      </c>
      <c r="I8034" s="13">
        <v>14</v>
      </c>
      <c r="J8034" s="13">
        <v>13704.8</v>
      </c>
      <c r="K8034" s="13">
        <v>13025.1</v>
      </c>
      <c r="L8034" s="13">
        <v>12199.2</v>
      </c>
      <c r="M8034" s="13">
        <v>11514.3</v>
      </c>
      <c r="N8034" s="13">
        <v>14221</v>
      </c>
      <c r="O8034" s="13">
        <v>12524.9</v>
      </c>
      <c r="P8034" s="13">
        <v>12525.4</v>
      </c>
      <c r="Q8034" s="13">
        <v>12886.6</v>
      </c>
    </row>
    <row r="8035" spans="1:17" x14ac:dyDescent="0.45">
      <c r="A8035" s="13" t="s">
        <v>28986</v>
      </c>
      <c r="B8035" s="13" t="s">
        <v>28987</v>
      </c>
      <c r="C8035" s="13" t="s">
        <v>28988</v>
      </c>
      <c r="D8035" s="13" t="s">
        <v>28986</v>
      </c>
      <c r="E8035" s="13" t="s">
        <v>28989</v>
      </c>
      <c r="F8035" s="13" t="s">
        <v>28988</v>
      </c>
      <c r="G8035" s="13" t="s">
        <v>28987</v>
      </c>
      <c r="H8035" s="13" t="s">
        <v>28990</v>
      </c>
      <c r="I8035" s="13">
        <v>6</v>
      </c>
      <c r="J8035" s="13">
        <v>17666</v>
      </c>
      <c r="K8035" s="13">
        <v>14661.3</v>
      </c>
      <c r="L8035" s="13">
        <v>14743.8</v>
      </c>
      <c r="M8035" s="13">
        <v>16315.4</v>
      </c>
      <c r="N8035" s="13">
        <v>15189.5</v>
      </c>
      <c r="O8035" s="13">
        <v>12397.6</v>
      </c>
      <c r="P8035" s="13">
        <v>16222.4</v>
      </c>
      <c r="Q8035" s="13">
        <v>14976.7</v>
      </c>
    </row>
    <row r="8036" spans="1:17" x14ac:dyDescent="0.45">
      <c r="A8036" s="13" t="s">
        <v>8925</v>
      </c>
      <c r="B8036" s="13" t="s">
        <v>8926</v>
      </c>
      <c r="C8036" s="13" t="s">
        <v>8927</v>
      </c>
      <c r="D8036" s="13" t="s">
        <v>8925</v>
      </c>
      <c r="E8036" s="13" t="s">
        <v>8928</v>
      </c>
      <c r="F8036" s="13" t="s">
        <v>8927</v>
      </c>
      <c r="G8036" s="13" t="s">
        <v>8926</v>
      </c>
      <c r="H8036" s="13" t="s">
        <v>8929</v>
      </c>
      <c r="I8036" s="13">
        <v>11</v>
      </c>
      <c r="J8036" s="13">
        <v>16006.8</v>
      </c>
      <c r="K8036" s="13">
        <v>15143.3</v>
      </c>
      <c r="L8036" s="13">
        <v>17108.400000000001</v>
      </c>
      <c r="M8036" s="13">
        <v>15294.1</v>
      </c>
      <c r="N8036" s="13">
        <v>15240.3</v>
      </c>
      <c r="O8036" s="13">
        <v>15860.1</v>
      </c>
      <c r="P8036" s="13">
        <v>19457.900000000001</v>
      </c>
      <c r="Q8036" s="13">
        <v>20812.2</v>
      </c>
    </row>
    <row r="8037" spans="1:17" x14ac:dyDescent="0.45">
      <c r="A8037" s="13" t="s">
        <v>4944</v>
      </c>
      <c r="B8037" s="13" t="s">
        <v>4945</v>
      </c>
      <c r="C8037" s="13" t="s">
        <v>4946</v>
      </c>
      <c r="D8037" s="13" t="s">
        <v>4944</v>
      </c>
      <c r="E8037" s="13" t="s">
        <v>4947</v>
      </c>
      <c r="F8037" s="13" t="s">
        <v>4946</v>
      </c>
      <c r="G8037" s="13" t="s">
        <v>4945</v>
      </c>
      <c r="H8037" s="13" t="s">
        <v>4948</v>
      </c>
      <c r="I8037" s="13">
        <v>1</v>
      </c>
      <c r="J8037" s="13">
        <v>2029.93</v>
      </c>
      <c r="K8037" s="13">
        <v>3340.64</v>
      </c>
      <c r="L8037" s="13">
        <v>1910.26</v>
      </c>
      <c r="M8037" s="13">
        <v>3049.13</v>
      </c>
      <c r="N8037" s="13">
        <v>3237.61</v>
      </c>
      <c r="O8037" s="13">
        <v>2685.63</v>
      </c>
      <c r="P8037" s="13">
        <v>3047.62</v>
      </c>
      <c r="Q8037" s="13">
        <v>3722.47</v>
      </c>
    </row>
    <row r="8038" spans="1:17" x14ac:dyDescent="0.45">
      <c r="A8038" s="13" t="s">
        <v>28823</v>
      </c>
      <c r="B8038" s="13" t="s">
        <v>28824</v>
      </c>
      <c r="C8038" s="13" t="s">
        <v>28825</v>
      </c>
      <c r="D8038" s="13" t="s">
        <v>28823</v>
      </c>
      <c r="E8038" s="13" t="s">
        <v>28823</v>
      </c>
      <c r="F8038" s="13" t="s">
        <v>28825</v>
      </c>
      <c r="G8038" s="13" t="s">
        <v>28824</v>
      </c>
      <c r="H8038" s="13" t="s">
        <v>28826</v>
      </c>
      <c r="I8038" s="13">
        <v>3</v>
      </c>
      <c r="J8038" s="13">
        <v>18727.900000000001</v>
      </c>
      <c r="K8038" s="13">
        <v>19612.599999999999</v>
      </c>
      <c r="L8038" s="13">
        <v>18962.400000000001</v>
      </c>
      <c r="M8038" s="13">
        <v>25639.9</v>
      </c>
      <c r="N8038" s="13">
        <v>17762.099999999999</v>
      </c>
      <c r="O8038" s="13">
        <v>18406.2</v>
      </c>
      <c r="P8038" s="13">
        <v>17340.400000000001</v>
      </c>
      <c r="Q8038" s="13">
        <v>23577.1</v>
      </c>
    </row>
    <row r="8039" spans="1:17" x14ac:dyDescent="0.45">
      <c r="A8039" s="13" t="s">
        <v>36126</v>
      </c>
      <c r="B8039" s="13" t="s">
        <v>36127</v>
      </c>
      <c r="C8039" s="13" t="s">
        <v>36128</v>
      </c>
      <c r="D8039" s="13" t="s">
        <v>36126</v>
      </c>
      <c r="E8039" s="13" t="s">
        <v>36126</v>
      </c>
      <c r="F8039" s="13" t="s">
        <v>36128</v>
      </c>
      <c r="G8039" s="13" t="s">
        <v>36127</v>
      </c>
      <c r="H8039" s="13" t="s">
        <v>36129</v>
      </c>
      <c r="I8039" s="13">
        <v>1</v>
      </c>
      <c r="J8039" s="13">
        <v>4134.16</v>
      </c>
      <c r="K8039" s="13">
        <v>2811.87</v>
      </c>
      <c r="L8039" s="13">
        <v>3417.96</v>
      </c>
      <c r="M8039" s="13">
        <v>3280.55</v>
      </c>
      <c r="N8039" s="13">
        <v>3532.4</v>
      </c>
      <c r="O8039" s="13">
        <v>2475.75</v>
      </c>
      <c r="P8039" s="13">
        <v>1967.08</v>
      </c>
      <c r="Q8039" s="13">
        <v>3044.88</v>
      </c>
    </row>
    <row r="8040" spans="1:17" x14ac:dyDescent="0.45">
      <c r="A8040" s="13" t="s">
        <v>7209</v>
      </c>
      <c r="B8040" s="13" t="s">
        <v>7210</v>
      </c>
      <c r="C8040" s="13" t="s">
        <v>7211</v>
      </c>
      <c r="D8040" s="13" t="s">
        <v>7209</v>
      </c>
      <c r="E8040" s="13" t="s">
        <v>7212</v>
      </c>
      <c r="F8040" s="13" t="s">
        <v>7211</v>
      </c>
      <c r="G8040" s="13" t="s">
        <v>7210</v>
      </c>
      <c r="H8040" s="13" t="s">
        <v>7213</v>
      </c>
      <c r="I8040" s="13">
        <v>2</v>
      </c>
      <c r="J8040" s="13"/>
      <c r="K8040" s="13">
        <v>4014.78</v>
      </c>
      <c r="L8040" s="13">
        <v>5949.17</v>
      </c>
      <c r="M8040" s="13">
        <v>6648.32</v>
      </c>
      <c r="N8040" s="13">
        <v>8578.64</v>
      </c>
      <c r="O8040" s="13">
        <v>5368.23</v>
      </c>
      <c r="P8040" s="13">
        <v>6682.04</v>
      </c>
      <c r="Q8040" s="13">
        <v>4949.47</v>
      </c>
    </row>
    <row r="8041" spans="1:17" x14ac:dyDescent="0.45">
      <c r="A8041" s="13" t="s">
        <v>21665</v>
      </c>
      <c r="B8041" s="13" t="s">
        <v>21666</v>
      </c>
      <c r="C8041" s="13" t="s">
        <v>21667</v>
      </c>
      <c r="D8041" s="13" t="s">
        <v>21665</v>
      </c>
      <c r="E8041" s="13" t="s">
        <v>21665</v>
      </c>
      <c r="F8041" s="13" t="s">
        <v>21667</v>
      </c>
      <c r="G8041" s="13" t="s">
        <v>21666</v>
      </c>
      <c r="H8041" s="13" t="s">
        <v>21668</v>
      </c>
      <c r="I8041" s="13">
        <v>10</v>
      </c>
      <c r="J8041" s="13">
        <v>14188</v>
      </c>
      <c r="K8041" s="13">
        <v>13910.5</v>
      </c>
      <c r="L8041" s="13">
        <v>14422.9</v>
      </c>
      <c r="M8041" s="13">
        <v>14857.5</v>
      </c>
      <c r="N8041" s="13">
        <v>14511.1</v>
      </c>
      <c r="O8041" s="13">
        <v>13719.1</v>
      </c>
      <c r="P8041" s="13">
        <v>13859.4</v>
      </c>
      <c r="Q8041" s="13">
        <v>14961.3</v>
      </c>
    </row>
    <row r="8042" spans="1:17" x14ac:dyDescent="0.45">
      <c r="A8042" s="13" t="s">
        <v>28224</v>
      </c>
      <c r="B8042" s="13" t="s">
        <v>28225</v>
      </c>
      <c r="C8042" s="13" t="s">
        <v>28226</v>
      </c>
      <c r="D8042" s="13" t="s">
        <v>28224</v>
      </c>
      <c r="E8042" s="13" t="s">
        <v>28227</v>
      </c>
      <c r="F8042" s="13" t="s">
        <v>28226</v>
      </c>
      <c r="G8042" s="13" t="s">
        <v>28225</v>
      </c>
      <c r="H8042" s="13" t="s">
        <v>28228</v>
      </c>
      <c r="I8042" s="13">
        <v>7</v>
      </c>
      <c r="J8042" s="13">
        <v>258646</v>
      </c>
      <c r="K8042" s="13">
        <v>284699</v>
      </c>
      <c r="L8042" s="13">
        <v>268760</v>
      </c>
      <c r="M8042" s="13">
        <v>292782</v>
      </c>
      <c r="N8042" s="13">
        <v>245586</v>
      </c>
      <c r="O8042" s="13">
        <v>251852</v>
      </c>
      <c r="P8042" s="13">
        <v>267557</v>
      </c>
      <c r="Q8042" s="13">
        <v>267890</v>
      </c>
    </row>
    <row r="8043" spans="1:17" x14ac:dyDescent="0.45">
      <c r="A8043" s="13" t="s">
        <v>15913</v>
      </c>
      <c r="B8043" s="13" t="s">
        <v>15914</v>
      </c>
      <c r="C8043" s="13" t="s">
        <v>15915</v>
      </c>
      <c r="D8043" s="13" t="s">
        <v>15913</v>
      </c>
      <c r="E8043" s="13" t="s">
        <v>15916</v>
      </c>
      <c r="F8043" s="13" t="s">
        <v>15915</v>
      </c>
      <c r="G8043" s="13" t="s">
        <v>15914</v>
      </c>
      <c r="H8043" s="13" t="s">
        <v>15917</v>
      </c>
      <c r="I8043" s="13">
        <v>7</v>
      </c>
      <c r="J8043" s="13">
        <v>6270.96</v>
      </c>
      <c r="K8043" s="13">
        <v>7748.46</v>
      </c>
      <c r="L8043" s="13">
        <v>8493.06</v>
      </c>
      <c r="M8043" s="13">
        <v>8061.67</v>
      </c>
      <c r="N8043" s="13">
        <v>8084.81</v>
      </c>
      <c r="O8043" s="13">
        <v>8020.84</v>
      </c>
      <c r="P8043" s="13">
        <v>8148.13</v>
      </c>
      <c r="Q8043" s="13">
        <v>7615.32</v>
      </c>
    </row>
    <row r="8044" spans="1:17" x14ac:dyDescent="0.45">
      <c r="A8044" s="13" t="s">
        <v>42004</v>
      </c>
      <c r="B8044" s="13" t="s">
        <v>42005</v>
      </c>
      <c r="C8044" s="13" t="s">
        <v>42006</v>
      </c>
      <c r="D8044" s="13" t="s">
        <v>42004</v>
      </c>
      <c r="E8044" s="13" t="s">
        <v>42007</v>
      </c>
      <c r="F8044" s="13" t="s">
        <v>42006</v>
      </c>
      <c r="G8044" s="13" t="s">
        <v>42005</v>
      </c>
      <c r="H8044" s="13" t="s">
        <v>42008</v>
      </c>
      <c r="I8044" s="13">
        <v>1</v>
      </c>
      <c r="J8044" s="13">
        <v>2989.72</v>
      </c>
      <c r="K8044" s="13">
        <v>1776.72</v>
      </c>
      <c r="L8044" s="13">
        <v>1772.65</v>
      </c>
      <c r="M8044" s="13">
        <v>1205.47</v>
      </c>
      <c r="N8044" s="13">
        <v>1543.57</v>
      </c>
      <c r="O8044" s="13"/>
      <c r="P8044" s="13">
        <v>1426.87</v>
      </c>
      <c r="Q8044" s="13"/>
    </row>
    <row r="8045" spans="1:17" x14ac:dyDescent="0.45">
      <c r="A8045" s="13" t="s">
        <v>27160</v>
      </c>
      <c r="B8045" s="13" t="s">
        <v>27161</v>
      </c>
      <c r="C8045" s="13" t="s">
        <v>27162</v>
      </c>
      <c r="D8045" s="13" t="s">
        <v>27160</v>
      </c>
      <c r="E8045" s="13" t="s">
        <v>27160</v>
      </c>
      <c r="F8045" s="13" t="s">
        <v>27162</v>
      </c>
      <c r="G8045" s="13" t="s">
        <v>27161</v>
      </c>
      <c r="H8045" s="13" t="s">
        <v>27163</v>
      </c>
      <c r="I8045" s="13">
        <v>14</v>
      </c>
      <c r="J8045" s="13">
        <v>35833.1</v>
      </c>
      <c r="K8045" s="13">
        <v>44895.4</v>
      </c>
      <c r="L8045" s="13">
        <v>39516.199999999997</v>
      </c>
      <c r="M8045" s="13">
        <v>41238.699999999997</v>
      </c>
      <c r="N8045" s="13">
        <v>36589.699999999997</v>
      </c>
      <c r="O8045" s="13">
        <v>37344.9</v>
      </c>
      <c r="P8045" s="13">
        <v>37491.1</v>
      </c>
      <c r="Q8045" s="13">
        <v>41462.300000000003</v>
      </c>
    </row>
    <row r="8046" spans="1:17" x14ac:dyDescent="0.45">
      <c r="A8046" s="13" t="s">
        <v>16432</v>
      </c>
      <c r="B8046" s="13" t="s">
        <v>16433</v>
      </c>
      <c r="C8046" s="13" t="s">
        <v>16434</v>
      </c>
      <c r="D8046" s="13" t="s">
        <v>16432</v>
      </c>
      <c r="E8046" s="13" t="s">
        <v>16435</v>
      </c>
      <c r="F8046" s="13" t="s">
        <v>16434</v>
      </c>
      <c r="G8046" s="13" t="s">
        <v>16433</v>
      </c>
      <c r="H8046" s="13" t="s">
        <v>16436</v>
      </c>
      <c r="I8046" s="13">
        <v>5</v>
      </c>
      <c r="J8046" s="13">
        <v>11068.5</v>
      </c>
      <c r="K8046" s="13">
        <v>13050.4</v>
      </c>
      <c r="L8046" s="13">
        <v>15553.3</v>
      </c>
      <c r="M8046" s="13">
        <v>13012.8</v>
      </c>
      <c r="N8046" s="13">
        <v>15823.1</v>
      </c>
      <c r="O8046" s="13">
        <v>13094.2</v>
      </c>
      <c r="P8046" s="13">
        <v>13825.1</v>
      </c>
      <c r="Q8046" s="13">
        <v>11940.3</v>
      </c>
    </row>
    <row r="8047" spans="1:17" x14ac:dyDescent="0.45">
      <c r="A8047" s="13" t="s">
        <v>18375</v>
      </c>
      <c r="B8047" s="13" t="s">
        <v>18376</v>
      </c>
      <c r="C8047" s="13" t="s">
        <v>18377</v>
      </c>
      <c r="D8047" s="13" t="s">
        <v>18375</v>
      </c>
      <c r="E8047" s="13" t="s">
        <v>18378</v>
      </c>
      <c r="F8047" s="13" t="s">
        <v>18377</v>
      </c>
      <c r="G8047" s="13" t="s">
        <v>18376</v>
      </c>
      <c r="H8047" s="13" t="s">
        <v>18379</v>
      </c>
      <c r="I8047" s="13">
        <v>13</v>
      </c>
      <c r="J8047" s="13">
        <v>38950.1</v>
      </c>
      <c r="K8047" s="13">
        <v>40112.300000000003</v>
      </c>
      <c r="L8047" s="13">
        <v>38134.5</v>
      </c>
      <c r="M8047" s="13">
        <v>38215.1</v>
      </c>
      <c r="N8047" s="13">
        <v>36388.1</v>
      </c>
      <c r="O8047" s="13">
        <v>38659.4</v>
      </c>
      <c r="P8047" s="13">
        <v>40771.1</v>
      </c>
      <c r="Q8047" s="13">
        <v>42872.3</v>
      </c>
    </row>
    <row r="8048" spans="1:17" x14ac:dyDescent="0.45">
      <c r="A8048" s="13" t="s">
        <v>314</v>
      </c>
      <c r="B8048" s="13" t="s">
        <v>315</v>
      </c>
      <c r="C8048" s="13" t="s">
        <v>316</v>
      </c>
      <c r="D8048" s="13" t="s">
        <v>314</v>
      </c>
      <c r="E8048" s="13" t="s">
        <v>314</v>
      </c>
      <c r="F8048" s="13" t="s">
        <v>316</v>
      </c>
      <c r="G8048" s="13" t="s">
        <v>315</v>
      </c>
      <c r="H8048" s="13" t="s">
        <v>317</v>
      </c>
      <c r="I8048" s="13">
        <v>7</v>
      </c>
      <c r="J8048" s="13">
        <v>45174</v>
      </c>
      <c r="K8048" s="13">
        <v>38960.9</v>
      </c>
      <c r="L8048" s="13">
        <v>51024.5</v>
      </c>
      <c r="M8048" s="13">
        <v>42499.1</v>
      </c>
      <c r="N8048" s="13">
        <v>111348</v>
      </c>
      <c r="O8048" s="13">
        <v>123643</v>
      </c>
      <c r="P8048" s="13">
        <v>122283</v>
      </c>
      <c r="Q8048" s="13">
        <v>100705</v>
      </c>
    </row>
    <row r="8049" spans="1:17" x14ac:dyDescent="0.45">
      <c r="A8049" s="13" t="s">
        <v>19151</v>
      </c>
      <c r="B8049" s="13" t="s">
        <v>19152</v>
      </c>
      <c r="C8049" s="13" t="s">
        <v>19153</v>
      </c>
      <c r="D8049" s="13" t="s">
        <v>19151</v>
      </c>
      <c r="E8049" s="13" t="s">
        <v>19154</v>
      </c>
      <c r="F8049" s="13" t="s">
        <v>19153</v>
      </c>
      <c r="G8049" s="13" t="s">
        <v>19152</v>
      </c>
      <c r="H8049" s="13" t="s">
        <v>19155</v>
      </c>
      <c r="I8049" s="13">
        <v>31</v>
      </c>
      <c r="J8049" s="13">
        <v>23781.599999999999</v>
      </c>
      <c r="K8049" s="13">
        <v>21744.7</v>
      </c>
      <c r="L8049" s="13">
        <v>22149.599999999999</v>
      </c>
      <c r="M8049" s="13">
        <v>25067.7</v>
      </c>
      <c r="N8049" s="13">
        <v>25065.1</v>
      </c>
      <c r="O8049" s="13">
        <v>24567.3</v>
      </c>
      <c r="P8049" s="13">
        <v>22445.3</v>
      </c>
      <c r="Q8049" s="13">
        <v>22046.9</v>
      </c>
    </row>
    <row r="8050" spans="1:17" x14ac:dyDescent="0.45">
      <c r="A8050" s="13" t="s">
        <v>26469</v>
      </c>
      <c r="B8050" s="13" t="s">
        <v>26470</v>
      </c>
      <c r="C8050" s="13" t="s">
        <v>26471</v>
      </c>
      <c r="D8050" s="13" t="s">
        <v>26469</v>
      </c>
      <c r="E8050" s="13" t="s">
        <v>26472</v>
      </c>
      <c r="F8050" s="13" t="s">
        <v>26471</v>
      </c>
      <c r="G8050" s="13" t="s">
        <v>26470</v>
      </c>
      <c r="H8050" s="13" t="s">
        <v>26473</v>
      </c>
      <c r="I8050" s="13">
        <v>31</v>
      </c>
      <c r="J8050" s="13">
        <v>29550.2</v>
      </c>
      <c r="K8050" s="13">
        <v>26867.7</v>
      </c>
      <c r="L8050" s="13">
        <v>29012.799999999999</v>
      </c>
      <c r="M8050" s="13">
        <v>32349.200000000001</v>
      </c>
      <c r="N8050" s="13">
        <v>21777.4</v>
      </c>
      <c r="O8050" s="13">
        <v>26932.5</v>
      </c>
      <c r="P8050" s="13">
        <v>24922.5</v>
      </c>
      <c r="Q8050" s="13">
        <v>38729</v>
      </c>
    </row>
    <row r="8051" spans="1:17" x14ac:dyDescent="0.45">
      <c r="A8051" s="13" t="s">
        <v>1619</v>
      </c>
      <c r="B8051" s="13" t="s">
        <v>1620</v>
      </c>
      <c r="C8051" s="13" t="s">
        <v>1621</v>
      </c>
      <c r="D8051" s="13" t="s">
        <v>1619</v>
      </c>
      <c r="E8051" s="13" t="s">
        <v>1619</v>
      </c>
      <c r="F8051" s="13" t="s">
        <v>1621</v>
      </c>
      <c r="G8051" s="13" t="s">
        <v>1620</v>
      </c>
      <c r="H8051" s="13" t="s">
        <v>1622</v>
      </c>
      <c r="I8051" s="13">
        <v>11</v>
      </c>
      <c r="J8051" s="13">
        <v>184281</v>
      </c>
      <c r="K8051" s="13">
        <v>161308</v>
      </c>
      <c r="L8051" s="13">
        <v>155022</v>
      </c>
      <c r="M8051" s="13">
        <v>171788</v>
      </c>
      <c r="N8051" s="13">
        <v>257711</v>
      </c>
      <c r="O8051" s="13">
        <v>254252</v>
      </c>
      <c r="P8051" s="13">
        <v>275980</v>
      </c>
      <c r="Q8051" s="13">
        <v>274280</v>
      </c>
    </row>
    <row r="8052" spans="1:17" x14ac:dyDescent="0.45">
      <c r="A8052" s="13" t="s">
        <v>9579</v>
      </c>
      <c r="B8052" s="13" t="s">
        <v>9580</v>
      </c>
      <c r="C8052" s="13" t="s">
        <v>9581</v>
      </c>
      <c r="D8052" s="13" t="s">
        <v>9579</v>
      </c>
      <c r="E8052" s="13" t="s">
        <v>9582</v>
      </c>
      <c r="F8052" s="13" t="s">
        <v>9581</v>
      </c>
      <c r="G8052" s="13" t="s">
        <v>9580</v>
      </c>
      <c r="H8052" s="13" t="s">
        <v>9583</v>
      </c>
      <c r="I8052" s="13">
        <v>7</v>
      </c>
      <c r="J8052" s="13">
        <v>16486.7</v>
      </c>
      <c r="K8052" s="13">
        <v>13322.7</v>
      </c>
      <c r="L8052" s="13">
        <v>13699.5</v>
      </c>
      <c r="M8052" s="13">
        <v>16219.1</v>
      </c>
      <c r="N8052" s="13">
        <v>21251.200000000001</v>
      </c>
      <c r="O8052" s="13">
        <v>15316.8</v>
      </c>
      <c r="P8052" s="13">
        <v>15357.6</v>
      </c>
      <c r="Q8052" s="13">
        <v>14556.5</v>
      </c>
    </row>
    <row r="8053" spans="1:17" x14ac:dyDescent="0.45">
      <c r="A8053" s="13" t="s">
        <v>18628</v>
      </c>
      <c r="B8053" s="13" t="s">
        <v>18629</v>
      </c>
      <c r="C8053" s="13" t="s">
        <v>18630</v>
      </c>
      <c r="D8053" s="13" t="s">
        <v>18628</v>
      </c>
      <c r="E8053" s="13" t="s">
        <v>18631</v>
      </c>
      <c r="F8053" s="13" t="s">
        <v>18630</v>
      </c>
      <c r="G8053" s="13" t="s">
        <v>18629</v>
      </c>
      <c r="H8053" s="13" t="s">
        <v>18632</v>
      </c>
      <c r="I8053" s="13">
        <v>19</v>
      </c>
      <c r="J8053" s="13">
        <v>72491.7</v>
      </c>
      <c r="K8053" s="13">
        <v>79742.7</v>
      </c>
      <c r="L8053" s="13">
        <v>87642.1</v>
      </c>
      <c r="M8053" s="13">
        <v>85240</v>
      </c>
      <c r="N8053" s="13">
        <v>82409.600000000006</v>
      </c>
      <c r="O8053" s="13">
        <v>87574.5</v>
      </c>
      <c r="P8053" s="13">
        <v>80317.5</v>
      </c>
      <c r="Q8053" s="13">
        <v>80908.399999999994</v>
      </c>
    </row>
    <row r="8054" spans="1:17" x14ac:dyDescent="0.45">
      <c r="A8054" s="13" t="s">
        <v>14982</v>
      </c>
      <c r="B8054" s="13" t="s">
        <v>14983</v>
      </c>
      <c r="C8054" s="13" t="s">
        <v>14984</v>
      </c>
      <c r="D8054" s="13" t="s">
        <v>14982</v>
      </c>
      <c r="E8054" s="13" t="s">
        <v>14985</v>
      </c>
      <c r="F8054" s="13" t="s">
        <v>14984</v>
      </c>
      <c r="G8054" s="13" t="s">
        <v>14983</v>
      </c>
      <c r="H8054" s="13" t="s">
        <v>14986</v>
      </c>
      <c r="I8054" s="13">
        <v>2</v>
      </c>
      <c r="J8054" s="13">
        <v>13504.5</v>
      </c>
      <c r="K8054" s="13">
        <v>11865.2</v>
      </c>
      <c r="L8054" s="13">
        <v>11117.3</v>
      </c>
      <c r="M8054" s="13">
        <v>13005.9</v>
      </c>
      <c r="N8054" s="13">
        <v>15494.5</v>
      </c>
      <c r="O8054" s="13">
        <v>10715.7</v>
      </c>
      <c r="P8054" s="13">
        <v>11986.6</v>
      </c>
      <c r="Q8054" s="13">
        <v>13814</v>
      </c>
    </row>
    <row r="8055" spans="1:17" x14ac:dyDescent="0.45">
      <c r="A8055" s="13" t="s">
        <v>16528</v>
      </c>
      <c r="B8055" s="13" t="s">
        <v>16529</v>
      </c>
      <c r="C8055" s="13" t="s">
        <v>679</v>
      </c>
      <c r="D8055" s="13" t="s">
        <v>16528</v>
      </c>
      <c r="E8055" s="13" t="s">
        <v>16530</v>
      </c>
      <c r="F8055" s="13" t="s">
        <v>679</v>
      </c>
      <c r="G8055" s="13" t="s">
        <v>16529</v>
      </c>
      <c r="H8055" s="13" t="s">
        <v>16531</v>
      </c>
      <c r="I8055" s="13">
        <v>19</v>
      </c>
      <c r="J8055" s="13">
        <v>35947.199999999997</v>
      </c>
      <c r="K8055" s="13">
        <v>35474.6</v>
      </c>
      <c r="L8055" s="13">
        <v>34395.4</v>
      </c>
      <c r="M8055" s="13">
        <v>39360.5</v>
      </c>
      <c r="N8055" s="13">
        <v>41176.699999999997</v>
      </c>
      <c r="O8055" s="13">
        <v>39830.6</v>
      </c>
      <c r="P8055" s="13">
        <v>35076.1</v>
      </c>
      <c r="Q8055" s="13">
        <v>34459</v>
      </c>
    </row>
    <row r="8056" spans="1:17" x14ac:dyDescent="0.45">
      <c r="A8056" s="13" t="s">
        <v>30904</v>
      </c>
      <c r="B8056" s="13" t="s">
        <v>30905</v>
      </c>
      <c r="C8056" s="13" t="s">
        <v>30906</v>
      </c>
      <c r="D8056" s="13" t="s">
        <v>30904</v>
      </c>
      <c r="E8056" s="13" t="s">
        <v>30907</v>
      </c>
      <c r="F8056" s="13" t="s">
        <v>30906</v>
      </c>
      <c r="G8056" s="13" t="s">
        <v>30905</v>
      </c>
      <c r="H8056" s="13" t="s">
        <v>30908</v>
      </c>
      <c r="I8056" s="13">
        <v>4</v>
      </c>
      <c r="J8056" s="13">
        <v>8778.3799999999992</v>
      </c>
      <c r="K8056" s="13">
        <v>6911.65</v>
      </c>
      <c r="L8056" s="13">
        <v>7726.83</v>
      </c>
      <c r="M8056" s="13">
        <v>8650.7199999999993</v>
      </c>
      <c r="N8056" s="13">
        <v>8156.54</v>
      </c>
      <c r="O8056" s="13">
        <v>7378.48</v>
      </c>
      <c r="P8056" s="13">
        <v>7107.12</v>
      </c>
      <c r="Q8056" s="13">
        <v>6332.96</v>
      </c>
    </row>
    <row r="8057" spans="1:17" x14ac:dyDescent="0.45">
      <c r="A8057" s="13" t="s">
        <v>1369</v>
      </c>
      <c r="B8057" s="13" t="s">
        <v>1370</v>
      </c>
      <c r="C8057" s="13" t="s">
        <v>1371</v>
      </c>
      <c r="D8057" s="13" t="s">
        <v>1369</v>
      </c>
      <c r="E8057" s="13" t="s">
        <v>1372</v>
      </c>
      <c r="F8057" s="13" t="s">
        <v>1371</v>
      </c>
      <c r="G8057" s="13" t="s">
        <v>1370</v>
      </c>
      <c r="H8057" s="13" t="s">
        <v>1373</v>
      </c>
      <c r="I8057" s="13">
        <v>11</v>
      </c>
      <c r="J8057" s="13">
        <v>10494</v>
      </c>
      <c r="K8057" s="13">
        <v>12728.6</v>
      </c>
      <c r="L8057" s="13">
        <v>13003.4</v>
      </c>
      <c r="M8057" s="13">
        <v>11336.7</v>
      </c>
      <c r="N8057" s="13">
        <v>19576</v>
      </c>
      <c r="O8057" s="13">
        <v>19263.7</v>
      </c>
      <c r="P8057" s="13">
        <v>20843.099999999999</v>
      </c>
      <c r="Q8057" s="13">
        <v>19159.900000000001</v>
      </c>
    </row>
    <row r="8058" spans="1:17" x14ac:dyDescent="0.45">
      <c r="A8058" s="13" t="s">
        <v>2017</v>
      </c>
      <c r="B8058" s="13" t="s">
        <v>2018</v>
      </c>
      <c r="C8058" s="13" t="s">
        <v>2019</v>
      </c>
      <c r="D8058" s="13" t="s">
        <v>2020</v>
      </c>
      <c r="E8058" s="13" t="s">
        <v>2021</v>
      </c>
      <c r="F8058" s="13" t="s">
        <v>2019</v>
      </c>
      <c r="G8058" s="13" t="s">
        <v>2018</v>
      </c>
      <c r="H8058" s="13" t="s">
        <v>2022</v>
      </c>
      <c r="I8058" s="13">
        <v>14</v>
      </c>
      <c r="J8058" s="13">
        <v>43070.5</v>
      </c>
      <c r="K8058" s="13">
        <v>34053.599999999999</v>
      </c>
      <c r="L8058" s="13">
        <v>41340.1</v>
      </c>
      <c r="M8058" s="13">
        <v>39817.699999999997</v>
      </c>
      <c r="N8058" s="13">
        <v>55488.1</v>
      </c>
      <c r="O8058" s="13">
        <v>60511.8</v>
      </c>
      <c r="P8058" s="13">
        <v>58866.3</v>
      </c>
      <c r="Q8058" s="13">
        <v>59229.9</v>
      </c>
    </row>
    <row r="8059" spans="1:17" x14ac:dyDescent="0.45">
      <c r="A8059" s="13" t="s">
        <v>1586</v>
      </c>
      <c r="B8059" s="13" t="s">
        <v>1587</v>
      </c>
      <c r="C8059" s="13" t="s">
        <v>1588</v>
      </c>
      <c r="D8059" s="13" t="s">
        <v>1586</v>
      </c>
      <c r="E8059" s="13" t="s">
        <v>1586</v>
      </c>
      <c r="F8059" s="13" t="s">
        <v>1588</v>
      </c>
      <c r="G8059" s="13" t="s">
        <v>1587</v>
      </c>
      <c r="H8059" s="13" t="s">
        <v>1589</v>
      </c>
      <c r="I8059" s="13">
        <v>4</v>
      </c>
      <c r="J8059" s="13">
        <v>12079.1</v>
      </c>
      <c r="K8059" s="13">
        <v>10147.9</v>
      </c>
      <c r="L8059" s="13">
        <v>11171.8</v>
      </c>
      <c r="M8059" s="13">
        <v>9254.2900000000009</v>
      </c>
      <c r="N8059" s="13">
        <v>15339.1</v>
      </c>
      <c r="O8059" s="13">
        <v>18562.400000000001</v>
      </c>
      <c r="P8059" s="13">
        <v>14149.8</v>
      </c>
      <c r="Q8059" s="13">
        <v>19579.8</v>
      </c>
    </row>
    <row r="8060" spans="1:17" x14ac:dyDescent="0.45">
      <c r="A8060" s="13" t="s">
        <v>10629</v>
      </c>
      <c r="B8060" s="13" t="s">
        <v>10630</v>
      </c>
      <c r="C8060" s="13" t="s">
        <v>10631</v>
      </c>
      <c r="D8060" s="13" t="s">
        <v>10629</v>
      </c>
      <c r="E8060" s="13" t="s">
        <v>10632</v>
      </c>
      <c r="F8060" s="13" t="s">
        <v>10631</v>
      </c>
      <c r="G8060" s="13" t="s">
        <v>10630</v>
      </c>
      <c r="H8060" s="13" t="s">
        <v>10633</v>
      </c>
      <c r="I8060" s="13">
        <v>2</v>
      </c>
      <c r="J8060" s="13">
        <v>8650.24</v>
      </c>
      <c r="K8060" s="13">
        <v>3877.28</v>
      </c>
      <c r="L8060" s="13">
        <v>7375.52</v>
      </c>
      <c r="M8060" s="13">
        <v>7758.16</v>
      </c>
      <c r="N8060" s="13">
        <v>8430.89</v>
      </c>
      <c r="O8060" s="13">
        <v>8057.13</v>
      </c>
      <c r="P8060" s="13">
        <v>6850.41</v>
      </c>
      <c r="Q8060" s="13">
        <v>7043.75</v>
      </c>
    </row>
    <row r="8061" spans="1:17" x14ac:dyDescent="0.45">
      <c r="A8061" s="13" t="s">
        <v>22857</v>
      </c>
      <c r="B8061" s="13" t="s">
        <v>22858</v>
      </c>
      <c r="C8061" s="13" t="s">
        <v>22859</v>
      </c>
      <c r="D8061" s="13" t="s">
        <v>22857</v>
      </c>
      <c r="E8061" s="13" t="s">
        <v>22857</v>
      </c>
      <c r="F8061" s="13" t="s">
        <v>22859</v>
      </c>
      <c r="G8061" s="13" t="s">
        <v>22858</v>
      </c>
      <c r="H8061" s="13" t="s">
        <v>22860</v>
      </c>
      <c r="I8061" s="13">
        <v>8</v>
      </c>
      <c r="J8061" s="13">
        <v>16677.599999999999</v>
      </c>
      <c r="K8061" s="13">
        <v>9422.2800000000007</v>
      </c>
      <c r="L8061" s="13">
        <v>17026</v>
      </c>
      <c r="M8061" s="13">
        <v>18678.599999999999</v>
      </c>
      <c r="N8061" s="13">
        <v>18197.3</v>
      </c>
      <c r="O8061" s="13">
        <v>14279.9</v>
      </c>
      <c r="P8061" s="13">
        <v>10986.5</v>
      </c>
      <c r="Q8061" s="13">
        <v>17410.400000000001</v>
      </c>
    </row>
    <row r="8062" spans="1:17" x14ac:dyDescent="0.45">
      <c r="A8062" s="13" t="s">
        <v>9371</v>
      </c>
      <c r="B8062" s="13" t="s">
        <v>9372</v>
      </c>
      <c r="C8062" s="13" t="s">
        <v>9373</v>
      </c>
      <c r="D8062" s="13" t="s">
        <v>9371</v>
      </c>
      <c r="E8062" s="13" t="s">
        <v>9374</v>
      </c>
      <c r="F8062" s="13" t="s">
        <v>9373</v>
      </c>
      <c r="G8062" s="13" t="s">
        <v>9372</v>
      </c>
      <c r="H8062" s="13" t="s">
        <v>9375</v>
      </c>
      <c r="I8062" s="13">
        <v>2</v>
      </c>
      <c r="J8062" s="13">
        <v>10118.5</v>
      </c>
      <c r="K8062" s="13">
        <v>7392.39</v>
      </c>
      <c r="L8062" s="13">
        <v>8758.83</v>
      </c>
      <c r="M8062" s="13">
        <v>8352.98</v>
      </c>
      <c r="N8062" s="13">
        <v>9055.58</v>
      </c>
      <c r="O8062" s="13">
        <v>8962.86</v>
      </c>
      <c r="P8062" s="13">
        <v>9322.48</v>
      </c>
      <c r="Q8062" s="13">
        <v>11293</v>
      </c>
    </row>
    <row r="8063" spans="1:17" x14ac:dyDescent="0.45">
      <c r="A8063" s="13" t="s">
        <v>42009</v>
      </c>
      <c r="B8063" s="13" t="s">
        <v>42010</v>
      </c>
      <c r="C8063" s="13" t="s">
        <v>42011</v>
      </c>
      <c r="D8063" s="13" t="s">
        <v>42009</v>
      </c>
      <c r="E8063" s="13" t="s">
        <v>42012</v>
      </c>
      <c r="F8063" s="13" t="s">
        <v>42011</v>
      </c>
      <c r="G8063" s="13" t="s">
        <v>42010</v>
      </c>
      <c r="H8063" s="13" t="s">
        <v>42013</v>
      </c>
      <c r="I8063" s="13">
        <v>1</v>
      </c>
      <c r="J8063" s="13"/>
      <c r="K8063" s="13"/>
      <c r="L8063" s="13"/>
      <c r="M8063" s="13"/>
      <c r="N8063" s="13"/>
      <c r="O8063" s="13">
        <v>11157.3</v>
      </c>
      <c r="P8063" s="13">
        <v>7616.98</v>
      </c>
      <c r="Q8063" s="13"/>
    </row>
    <row r="8064" spans="1:17" x14ac:dyDescent="0.45">
      <c r="A8064" s="13" t="s">
        <v>7205</v>
      </c>
      <c r="B8064" s="13" t="s">
        <v>7206</v>
      </c>
      <c r="C8064" s="13" t="s">
        <v>7207</v>
      </c>
      <c r="D8064" s="13" t="s">
        <v>7205</v>
      </c>
      <c r="E8064" s="13" t="s">
        <v>7205</v>
      </c>
      <c r="F8064" s="13" t="s">
        <v>7207</v>
      </c>
      <c r="G8064" s="13" t="s">
        <v>7206</v>
      </c>
      <c r="H8064" s="13" t="s">
        <v>7208</v>
      </c>
      <c r="I8064" s="13">
        <v>4</v>
      </c>
      <c r="J8064" s="13">
        <v>2078.23</v>
      </c>
      <c r="K8064" s="13">
        <v>3433.52</v>
      </c>
      <c r="L8064" s="13">
        <v>3967.97</v>
      </c>
      <c r="M8064" s="13">
        <v>3859.49</v>
      </c>
      <c r="N8064" s="13">
        <v>3209.23</v>
      </c>
      <c r="O8064" s="13">
        <v>4461.1400000000003</v>
      </c>
      <c r="P8064" s="13">
        <v>4191.4799999999996</v>
      </c>
      <c r="Q8064" s="13">
        <v>3543.95</v>
      </c>
    </row>
    <row r="8065" spans="1:17" x14ac:dyDescent="0.45">
      <c r="A8065" s="13" t="s">
        <v>42014</v>
      </c>
      <c r="B8065" s="13" t="s">
        <v>42015</v>
      </c>
      <c r="C8065" s="13" t="s">
        <v>42016</v>
      </c>
      <c r="D8065" s="13" t="s">
        <v>42014</v>
      </c>
      <c r="E8065" s="13" t="s">
        <v>42014</v>
      </c>
      <c r="F8065" s="13" t="s">
        <v>42016</v>
      </c>
      <c r="G8065" s="13" t="s">
        <v>42015</v>
      </c>
      <c r="H8065" s="13" t="s">
        <v>42017</v>
      </c>
      <c r="I8065" s="13">
        <v>1</v>
      </c>
      <c r="J8065" s="13">
        <v>5473.92</v>
      </c>
      <c r="K8065" s="13"/>
      <c r="L8065" s="13">
        <v>2616.1999999999998</v>
      </c>
      <c r="M8065" s="13">
        <v>2746</v>
      </c>
      <c r="N8065" s="13">
        <v>2151.91</v>
      </c>
      <c r="O8065" s="13"/>
      <c r="P8065" s="13"/>
      <c r="Q8065" s="13"/>
    </row>
    <row r="8066" spans="1:17" x14ac:dyDescent="0.45">
      <c r="A8066" s="13" t="s">
        <v>38025</v>
      </c>
      <c r="B8066" s="13" t="s">
        <v>38026</v>
      </c>
      <c r="C8066" s="13" t="s">
        <v>38027</v>
      </c>
      <c r="D8066" s="13" t="s">
        <v>38025</v>
      </c>
      <c r="E8066" s="13" t="s">
        <v>38025</v>
      </c>
      <c r="F8066" s="13" t="s">
        <v>38027</v>
      </c>
      <c r="G8066" s="13" t="s">
        <v>38026</v>
      </c>
      <c r="H8066" s="13" t="s">
        <v>38028</v>
      </c>
      <c r="I8066" s="13">
        <v>25</v>
      </c>
      <c r="J8066" s="13">
        <v>157374</v>
      </c>
      <c r="K8066" s="13">
        <v>290709</v>
      </c>
      <c r="L8066" s="13">
        <v>222671</v>
      </c>
      <c r="M8066" s="13">
        <v>163125</v>
      </c>
      <c r="N8066" s="13">
        <v>152914</v>
      </c>
      <c r="O8066" s="13">
        <v>136582</v>
      </c>
      <c r="P8066" s="13">
        <v>149791</v>
      </c>
      <c r="Q8066" s="13">
        <v>168421</v>
      </c>
    </row>
    <row r="8067" spans="1:17" x14ac:dyDescent="0.45">
      <c r="A8067" s="13" t="s">
        <v>10089</v>
      </c>
      <c r="B8067" s="13" t="s">
        <v>10090</v>
      </c>
      <c r="C8067" s="13" t="s">
        <v>10091</v>
      </c>
      <c r="D8067" s="13" t="s">
        <v>10089</v>
      </c>
      <c r="E8067" s="13" t="s">
        <v>10092</v>
      </c>
      <c r="F8067" s="13" t="s">
        <v>10091</v>
      </c>
      <c r="G8067" s="13" t="s">
        <v>10090</v>
      </c>
      <c r="H8067" s="13" t="s">
        <v>10093</v>
      </c>
      <c r="I8067" s="13">
        <v>5</v>
      </c>
      <c r="J8067" s="13">
        <v>20449.8</v>
      </c>
      <c r="K8067" s="13">
        <v>16543.3</v>
      </c>
      <c r="L8067" s="13">
        <v>14516.4</v>
      </c>
      <c r="M8067" s="13">
        <v>16896.8</v>
      </c>
      <c r="N8067" s="13">
        <v>17364.5</v>
      </c>
      <c r="O8067" s="13">
        <v>19290.599999999999</v>
      </c>
      <c r="P8067" s="13">
        <v>19364.2</v>
      </c>
      <c r="Q8067" s="13">
        <v>19609.099999999999</v>
      </c>
    </row>
    <row r="8068" spans="1:17" x14ac:dyDescent="0.45">
      <c r="A8068" s="13" t="s">
        <v>35633</v>
      </c>
      <c r="B8068" s="13" t="s">
        <v>35634</v>
      </c>
      <c r="C8068" s="13" t="s">
        <v>35635</v>
      </c>
      <c r="D8068" s="13" t="s">
        <v>35633</v>
      </c>
      <c r="E8068" s="13" t="s">
        <v>35636</v>
      </c>
      <c r="F8068" s="13" t="s">
        <v>35635</v>
      </c>
      <c r="G8068" s="13" t="s">
        <v>35634</v>
      </c>
      <c r="H8068" s="13" t="s">
        <v>35637</v>
      </c>
      <c r="I8068" s="13">
        <v>3</v>
      </c>
      <c r="J8068" s="13">
        <v>4370.66</v>
      </c>
      <c r="K8068" s="13">
        <v>5457.47</v>
      </c>
      <c r="L8068" s="13">
        <v>4593.93</v>
      </c>
      <c r="M8068" s="13">
        <v>5721.49</v>
      </c>
      <c r="N8068" s="13">
        <v>5377.2</v>
      </c>
      <c r="O8068" s="13">
        <v>3698.81</v>
      </c>
      <c r="P8068" s="13">
        <v>3852.4</v>
      </c>
      <c r="Q8068" s="13">
        <v>3603.43</v>
      </c>
    </row>
    <row r="8069" spans="1:17" x14ac:dyDescent="0.45">
      <c r="A8069" s="13" t="s">
        <v>21183</v>
      </c>
      <c r="B8069" s="13" t="s">
        <v>21184</v>
      </c>
      <c r="C8069" s="13" t="s">
        <v>21185</v>
      </c>
      <c r="D8069" s="13" t="s">
        <v>21183</v>
      </c>
      <c r="E8069" s="13" t="s">
        <v>21186</v>
      </c>
      <c r="F8069" s="13" t="s">
        <v>21185</v>
      </c>
      <c r="G8069" s="13" t="s">
        <v>21184</v>
      </c>
      <c r="H8069" s="13" t="s">
        <v>21187</v>
      </c>
      <c r="I8069" s="13">
        <v>22</v>
      </c>
      <c r="J8069" s="13">
        <v>105490</v>
      </c>
      <c r="K8069" s="13">
        <v>99191</v>
      </c>
      <c r="L8069" s="13">
        <v>101905</v>
      </c>
      <c r="M8069" s="13">
        <v>104591</v>
      </c>
      <c r="N8069" s="13">
        <v>103327</v>
      </c>
      <c r="O8069" s="13">
        <v>103915</v>
      </c>
      <c r="P8069" s="13">
        <v>105811</v>
      </c>
      <c r="Q8069" s="13">
        <v>97419.6</v>
      </c>
    </row>
    <row r="8070" spans="1:17" x14ac:dyDescent="0.45">
      <c r="A8070" s="13" t="s">
        <v>1802</v>
      </c>
      <c r="B8070" s="13" t="s">
        <v>1803</v>
      </c>
      <c r="C8070" s="13" t="s">
        <v>1804</v>
      </c>
      <c r="D8070" s="13" t="s">
        <v>1802</v>
      </c>
      <c r="E8070" s="13" t="s">
        <v>1805</v>
      </c>
      <c r="F8070" s="13" t="s">
        <v>1804</v>
      </c>
      <c r="G8070" s="13" t="s">
        <v>1803</v>
      </c>
      <c r="H8070" s="13" t="s">
        <v>1806</v>
      </c>
      <c r="I8070" s="13">
        <v>4</v>
      </c>
      <c r="J8070" s="13">
        <v>6832.14</v>
      </c>
      <c r="K8070" s="13">
        <v>6630.42</v>
      </c>
      <c r="L8070" s="13">
        <v>7873.76</v>
      </c>
      <c r="M8070" s="13">
        <v>6452.28</v>
      </c>
      <c r="N8070" s="13">
        <v>10440.200000000001</v>
      </c>
      <c r="O8070" s="13">
        <v>9184.66</v>
      </c>
      <c r="P8070" s="13">
        <v>13546.1</v>
      </c>
      <c r="Q8070" s="13">
        <v>9337.7099999999991</v>
      </c>
    </row>
    <row r="8071" spans="1:17" x14ac:dyDescent="0.45">
      <c r="A8071" s="13" t="s">
        <v>19903</v>
      </c>
      <c r="B8071" s="13" t="s">
        <v>19904</v>
      </c>
      <c r="C8071" s="13" t="s">
        <v>19905</v>
      </c>
      <c r="D8071" s="13" t="s">
        <v>19903</v>
      </c>
      <c r="E8071" s="13" t="s">
        <v>19906</v>
      </c>
      <c r="F8071" s="13" t="s">
        <v>19905</v>
      </c>
      <c r="G8071" s="13" t="s">
        <v>19904</v>
      </c>
      <c r="H8071" s="13" t="s">
        <v>19907</v>
      </c>
      <c r="I8071" s="13">
        <v>24</v>
      </c>
      <c r="J8071" s="13">
        <v>26846.799999999999</v>
      </c>
      <c r="K8071" s="13">
        <v>29575.7</v>
      </c>
      <c r="L8071" s="13">
        <v>30712</v>
      </c>
      <c r="M8071" s="13">
        <v>30090.6</v>
      </c>
      <c r="N8071" s="13">
        <v>30650.799999999999</v>
      </c>
      <c r="O8071" s="13">
        <v>29224.6</v>
      </c>
      <c r="P8071" s="13">
        <v>28403.1</v>
      </c>
      <c r="Q8071" s="13">
        <v>29989.1</v>
      </c>
    </row>
    <row r="8072" spans="1:17" x14ac:dyDescent="0.45">
      <c r="A8072" s="13" t="s">
        <v>28316</v>
      </c>
      <c r="B8072" s="13" t="s">
        <v>28317</v>
      </c>
      <c r="C8072" s="13" t="s">
        <v>28318</v>
      </c>
      <c r="D8072" s="13" t="s">
        <v>28316</v>
      </c>
      <c r="E8072" s="13" t="s">
        <v>28319</v>
      </c>
      <c r="F8072" s="13" t="s">
        <v>28318</v>
      </c>
      <c r="G8072" s="13" t="s">
        <v>28317</v>
      </c>
      <c r="H8072" s="13" t="s">
        <v>28320</v>
      </c>
      <c r="I8072" s="13">
        <v>7</v>
      </c>
      <c r="J8072" s="13">
        <v>16064.5</v>
      </c>
      <c r="K8072" s="13">
        <v>13241.3</v>
      </c>
      <c r="L8072" s="13">
        <v>14184.7</v>
      </c>
      <c r="M8072" s="13">
        <v>15929.4</v>
      </c>
      <c r="N8072" s="13">
        <v>13663.4</v>
      </c>
      <c r="O8072" s="13">
        <v>14218.8</v>
      </c>
      <c r="P8072" s="13">
        <v>12884.4</v>
      </c>
      <c r="Q8072" s="13">
        <v>14739.6</v>
      </c>
    </row>
    <row r="8073" spans="1:17" x14ac:dyDescent="0.45">
      <c r="A8073" s="13" t="s">
        <v>29141</v>
      </c>
      <c r="B8073" s="13" t="s">
        <v>29142</v>
      </c>
      <c r="C8073" s="13" t="s">
        <v>29143</v>
      </c>
      <c r="D8073" s="13" t="s">
        <v>29141</v>
      </c>
      <c r="E8073" s="13" t="s">
        <v>29144</v>
      </c>
      <c r="F8073" s="13" t="s">
        <v>29143</v>
      </c>
      <c r="G8073" s="13" t="s">
        <v>29142</v>
      </c>
      <c r="H8073" s="13" t="s">
        <v>29145</v>
      </c>
      <c r="I8073" s="13">
        <v>19</v>
      </c>
      <c r="J8073" s="13">
        <v>45177.8</v>
      </c>
      <c r="K8073" s="13">
        <v>56153.3</v>
      </c>
      <c r="L8073" s="13">
        <v>46404.3</v>
      </c>
      <c r="M8073" s="13">
        <v>46888.5</v>
      </c>
      <c r="N8073" s="13">
        <v>43818.1</v>
      </c>
      <c r="O8073" s="13">
        <v>44126.6</v>
      </c>
      <c r="P8073" s="13">
        <v>44190</v>
      </c>
      <c r="Q8073" s="13">
        <v>47905.2</v>
      </c>
    </row>
    <row r="8074" spans="1:17" x14ac:dyDescent="0.45">
      <c r="A8074" s="13" t="s">
        <v>4624</v>
      </c>
      <c r="B8074" s="13" t="s">
        <v>4625</v>
      </c>
      <c r="C8074" s="13" t="s">
        <v>4626</v>
      </c>
      <c r="D8074" s="13" t="s">
        <v>4624</v>
      </c>
      <c r="E8074" s="13" t="s">
        <v>4627</v>
      </c>
      <c r="F8074" s="13" t="s">
        <v>4626</v>
      </c>
      <c r="G8074" s="13" t="s">
        <v>4625</v>
      </c>
      <c r="H8074" s="13" t="s">
        <v>4628</v>
      </c>
      <c r="I8074" s="13">
        <v>1</v>
      </c>
      <c r="J8074" s="13">
        <v>2234.7399999999998</v>
      </c>
      <c r="K8074" s="13">
        <v>1135.76</v>
      </c>
      <c r="L8074" s="13">
        <v>1436.33</v>
      </c>
      <c r="M8074" s="13">
        <v>950.24300000000005</v>
      </c>
      <c r="N8074" s="13">
        <v>1892.97</v>
      </c>
      <c r="O8074" s="13">
        <v>907.471</v>
      </c>
      <c r="P8074" s="13">
        <v>1521.42</v>
      </c>
      <c r="Q8074" s="13">
        <v>2835.69</v>
      </c>
    </row>
    <row r="8075" spans="1:17" x14ac:dyDescent="0.45">
      <c r="A8075" s="13" t="s">
        <v>11676</v>
      </c>
      <c r="B8075" s="13" t="s">
        <v>11677</v>
      </c>
      <c r="C8075" s="13" t="s">
        <v>11678</v>
      </c>
      <c r="D8075" s="13" t="s">
        <v>11676</v>
      </c>
      <c r="E8075" s="13" t="s">
        <v>11679</v>
      </c>
      <c r="F8075" s="13" t="s">
        <v>11678</v>
      </c>
      <c r="G8075" s="13" t="s">
        <v>11677</v>
      </c>
      <c r="H8075" s="13" t="s">
        <v>11680</v>
      </c>
      <c r="I8075" s="13">
        <v>13</v>
      </c>
      <c r="J8075" s="13">
        <v>14335.2</v>
      </c>
      <c r="K8075" s="13">
        <v>12359.6</v>
      </c>
      <c r="L8075" s="13">
        <v>11621.6</v>
      </c>
      <c r="M8075" s="13">
        <v>13791.2</v>
      </c>
      <c r="N8075" s="13">
        <v>15726</v>
      </c>
      <c r="O8075" s="13">
        <v>14378.2</v>
      </c>
      <c r="P8075" s="13">
        <v>12728</v>
      </c>
      <c r="Q8075" s="13">
        <v>13711.5</v>
      </c>
    </row>
    <row r="8076" spans="1:17" x14ac:dyDescent="0.45">
      <c r="A8076" s="13" t="s">
        <v>12411</v>
      </c>
      <c r="B8076" s="13" t="s">
        <v>12412</v>
      </c>
      <c r="C8076" s="13" t="s">
        <v>12413</v>
      </c>
      <c r="D8076" s="13" t="s">
        <v>12411</v>
      </c>
      <c r="E8076" s="13" t="s">
        <v>12411</v>
      </c>
      <c r="F8076" s="13" t="s">
        <v>12413</v>
      </c>
      <c r="G8076" s="13" t="s">
        <v>12412</v>
      </c>
      <c r="H8076" s="13" t="s">
        <v>12414</v>
      </c>
      <c r="I8076" s="13">
        <v>3</v>
      </c>
      <c r="J8076" s="13">
        <v>9583.75</v>
      </c>
      <c r="K8076" s="13">
        <v>6697.72</v>
      </c>
      <c r="L8076" s="13">
        <v>7855.13</v>
      </c>
      <c r="M8076" s="13">
        <v>7213.18</v>
      </c>
      <c r="N8076" s="13">
        <v>9243.85</v>
      </c>
      <c r="O8076" s="13">
        <v>8957.98</v>
      </c>
      <c r="P8076" s="13">
        <v>7187.09</v>
      </c>
      <c r="Q8076" s="13">
        <v>8374.58</v>
      </c>
    </row>
    <row r="8077" spans="1:17" x14ac:dyDescent="0.45">
      <c r="A8077" s="13" t="s">
        <v>30673</v>
      </c>
      <c r="B8077" s="13" t="s">
        <v>30674</v>
      </c>
      <c r="C8077" s="13" t="s">
        <v>30675</v>
      </c>
      <c r="D8077" s="13" t="s">
        <v>30673</v>
      </c>
      <c r="E8077" s="13" t="s">
        <v>30676</v>
      </c>
      <c r="F8077" s="13" t="s">
        <v>30675</v>
      </c>
      <c r="G8077" s="13" t="s">
        <v>30674</v>
      </c>
      <c r="H8077" s="13" t="s">
        <v>30677</v>
      </c>
      <c r="I8077" s="13">
        <v>6</v>
      </c>
      <c r="J8077" s="13">
        <v>15125.9</v>
      </c>
      <c r="K8077" s="13">
        <v>15857.9</v>
      </c>
      <c r="L8077" s="13">
        <v>14861.8</v>
      </c>
      <c r="M8077" s="13">
        <v>14227.3</v>
      </c>
      <c r="N8077" s="13">
        <v>13748.5</v>
      </c>
      <c r="O8077" s="13">
        <v>13526.9</v>
      </c>
      <c r="P8077" s="13">
        <v>14178.7</v>
      </c>
      <c r="Q8077" s="13">
        <v>13019.9</v>
      </c>
    </row>
    <row r="8078" spans="1:17" x14ac:dyDescent="0.45">
      <c r="A8078" s="13" t="s">
        <v>28321</v>
      </c>
      <c r="B8078" s="13" t="s">
        <v>28322</v>
      </c>
      <c r="C8078" s="13" t="s">
        <v>11758</v>
      </c>
      <c r="D8078" s="13" t="s">
        <v>28321</v>
      </c>
      <c r="E8078" s="13" t="s">
        <v>28323</v>
      </c>
      <c r="F8078" s="13" t="s">
        <v>11758</v>
      </c>
      <c r="G8078" s="13" t="s">
        <v>28322</v>
      </c>
      <c r="H8078" s="13" t="s">
        <v>28324</v>
      </c>
      <c r="I8078" s="13">
        <v>37</v>
      </c>
      <c r="J8078" s="13">
        <v>66918.5</v>
      </c>
      <c r="K8078" s="13">
        <v>62003.9</v>
      </c>
      <c r="L8078" s="13">
        <v>65500.1</v>
      </c>
      <c r="M8078" s="13">
        <v>66985.899999999994</v>
      </c>
      <c r="N8078" s="13">
        <v>66447.899999999994</v>
      </c>
      <c r="O8078" s="13">
        <v>60660.6</v>
      </c>
      <c r="P8078" s="13">
        <v>58328.2</v>
      </c>
      <c r="Q8078" s="13">
        <v>58753.4</v>
      </c>
    </row>
    <row r="8079" spans="1:17" x14ac:dyDescent="0.45">
      <c r="A8079" s="13" t="s">
        <v>8341</v>
      </c>
      <c r="B8079" s="13" t="s">
        <v>8342</v>
      </c>
      <c r="C8079" s="13" t="s">
        <v>8343</v>
      </c>
      <c r="D8079" s="13" t="s">
        <v>8341</v>
      </c>
      <c r="E8079" s="13" t="s">
        <v>8344</v>
      </c>
      <c r="F8079" s="13" t="s">
        <v>8343</v>
      </c>
      <c r="G8079" s="13" t="s">
        <v>8342</v>
      </c>
      <c r="H8079" s="13" t="s">
        <v>8345</v>
      </c>
      <c r="I8079" s="13">
        <v>2</v>
      </c>
      <c r="J8079" s="13">
        <v>6821.37</v>
      </c>
      <c r="K8079" s="13">
        <v>10548.1</v>
      </c>
      <c r="L8079" s="13">
        <v>8763.84</v>
      </c>
      <c r="M8079" s="13">
        <v>10720.6</v>
      </c>
      <c r="N8079" s="13">
        <v>7705.56</v>
      </c>
      <c r="O8079" s="13">
        <v>8767.31</v>
      </c>
      <c r="P8079" s="13">
        <v>9607.16</v>
      </c>
      <c r="Q8079" s="13">
        <v>15690.4</v>
      </c>
    </row>
    <row r="8080" spans="1:17" x14ac:dyDescent="0.45">
      <c r="A8080" s="13" t="s">
        <v>3501</v>
      </c>
      <c r="B8080" s="13" t="s">
        <v>3502</v>
      </c>
      <c r="C8080" s="13" t="s">
        <v>3503</v>
      </c>
      <c r="D8080" s="13" t="s">
        <v>3501</v>
      </c>
      <c r="E8080" s="13" t="s">
        <v>3501</v>
      </c>
      <c r="F8080" s="13" t="s">
        <v>3503</v>
      </c>
      <c r="G8080" s="13" t="s">
        <v>3502</v>
      </c>
      <c r="H8080" s="13" t="s">
        <v>3504</v>
      </c>
      <c r="I8080" s="13">
        <v>8</v>
      </c>
      <c r="J8080" s="13">
        <v>26527.200000000001</v>
      </c>
      <c r="K8080" s="13">
        <v>24657.599999999999</v>
      </c>
      <c r="L8080" s="13">
        <v>24716.7</v>
      </c>
      <c r="M8080" s="13">
        <v>23531.4</v>
      </c>
      <c r="N8080" s="13">
        <v>31669.7</v>
      </c>
      <c r="O8080" s="13">
        <v>33277.300000000003</v>
      </c>
      <c r="P8080" s="13">
        <v>33394.400000000001</v>
      </c>
      <c r="Q8080" s="13">
        <v>31665</v>
      </c>
    </row>
    <row r="8081" spans="1:17" x14ac:dyDescent="0.45">
      <c r="A8081" s="13" t="s">
        <v>35624</v>
      </c>
      <c r="B8081" s="13" t="s">
        <v>35625</v>
      </c>
      <c r="C8081" s="13" t="s">
        <v>35626</v>
      </c>
      <c r="D8081" s="13" t="s">
        <v>35624</v>
      </c>
      <c r="E8081" s="13" t="s">
        <v>35627</v>
      </c>
      <c r="F8081" s="13" t="s">
        <v>35626</v>
      </c>
      <c r="G8081" s="13" t="s">
        <v>35625</v>
      </c>
      <c r="H8081" s="13" t="s">
        <v>35628</v>
      </c>
      <c r="I8081" s="13">
        <v>18</v>
      </c>
      <c r="J8081" s="13">
        <v>31599.8</v>
      </c>
      <c r="K8081" s="13">
        <v>42986.9</v>
      </c>
      <c r="L8081" s="13">
        <v>32910.1</v>
      </c>
      <c r="M8081" s="13">
        <v>36057.9</v>
      </c>
      <c r="N8081" s="13">
        <v>30065.7</v>
      </c>
      <c r="O8081" s="13">
        <v>31403.9</v>
      </c>
      <c r="P8081" s="13">
        <v>29137.599999999999</v>
      </c>
      <c r="Q8081" s="13">
        <v>27277.200000000001</v>
      </c>
    </row>
    <row r="8082" spans="1:17" x14ac:dyDescent="0.45">
      <c r="A8082" s="13" t="s">
        <v>5110</v>
      </c>
      <c r="B8082" s="13" t="s">
        <v>5111</v>
      </c>
      <c r="C8082" s="13" t="s">
        <v>5112</v>
      </c>
      <c r="D8082" s="13" t="s">
        <v>5110</v>
      </c>
      <c r="E8082" s="13" t="s">
        <v>5110</v>
      </c>
      <c r="F8082" s="13" t="s">
        <v>5112</v>
      </c>
      <c r="G8082" s="13" t="s">
        <v>5111</v>
      </c>
      <c r="H8082" s="13" t="s">
        <v>5113</v>
      </c>
      <c r="I8082" s="13">
        <v>2</v>
      </c>
      <c r="J8082" s="13">
        <v>3199.12</v>
      </c>
      <c r="K8082" s="13">
        <v>3084.09</v>
      </c>
      <c r="L8082" s="13">
        <v>2922.76</v>
      </c>
      <c r="M8082" s="13">
        <v>3454.66</v>
      </c>
      <c r="N8082" s="13">
        <v>4428.49</v>
      </c>
      <c r="O8082" s="13">
        <v>2774.77</v>
      </c>
      <c r="P8082" s="13">
        <v>4420.3</v>
      </c>
      <c r="Q8082" s="13">
        <v>3805.82</v>
      </c>
    </row>
    <row r="8083" spans="1:17" x14ac:dyDescent="0.45">
      <c r="A8083" s="13" t="s">
        <v>17595</v>
      </c>
      <c r="B8083" s="13" t="s">
        <v>17596</v>
      </c>
      <c r="C8083" s="13" t="s">
        <v>17597</v>
      </c>
      <c r="D8083" s="13" t="s">
        <v>17595</v>
      </c>
      <c r="E8083" s="13" t="s">
        <v>17598</v>
      </c>
      <c r="F8083" s="13" t="s">
        <v>17597</v>
      </c>
      <c r="G8083" s="13" t="s">
        <v>17596</v>
      </c>
      <c r="H8083" s="13" t="s">
        <v>17599</v>
      </c>
      <c r="I8083" s="13">
        <v>279</v>
      </c>
      <c r="J8083" s="13">
        <v>248343</v>
      </c>
      <c r="K8083" s="13">
        <v>233840</v>
      </c>
      <c r="L8083" s="13">
        <v>242497</v>
      </c>
      <c r="M8083" s="13">
        <v>241056</v>
      </c>
      <c r="N8083" s="13">
        <v>250103</v>
      </c>
      <c r="O8083" s="13">
        <v>243465</v>
      </c>
      <c r="P8083" s="13">
        <v>248648</v>
      </c>
      <c r="Q8083" s="13">
        <v>251036</v>
      </c>
    </row>
    <row r="8084" spans="1:17" x14ac:dyDescent="0.45">
      <c r="A8084" s="13" t="s">
        <v>32533</v>
      </c>
      <c r="B8084" s="13" t="s">
        <v>32534</v>
      </c>
      <c r="C8084" s="13" t="s">
        <v>32535</v>
      </c>
      <c r="D8084" s="13" t="s">
        <v>32533</v>
      </c>
      <c r="E8084" s="13" t="s">
        <v>32533</v>
      </c>
      <c r="F8084" s="13" t="s">
        <v>32535</v>
      </c>
      <c r="G8084" s="13" t="s">
        <v>32534</v>
      </c>
      <c r="H8084" s="13" t="s">
        <v>32536</v>
      </c>
      <c r="I8084" s="13">
        <v>16</v>
      </c>
      <c r="J8084" s="13">
        <v>158490</v>
      </c>
      <c r="K8084" s="13">
        <v>119380</v>
      </c>
      <c r="L8084" s="13">
        <v>148129</v>
      </c>
      <c r="M8084" s="13">
        <v>163284</v>
      </c>
      <c r="N8084" s="13">
        <v>129119</v>
      </c>
      <c r="O8084" s="13">
        <v>119409</v>
      </c>
      <c r="P8084" s="13">
        <v>123150</v>
      </c>
      <c r="Q8084" s="13">
        <v>147462</v>
      </c>
    </row>
    <row r="8085" spans="1:17" x14ac:dyDescent="0.45">
      <c r="A8085" s="13" t="s">
        <v>36223</v>
      </c>
      <c r="B8085" s="13" t="s">
        <v>36224</v>
      </c>
      <c r="C8085" s="13" t="s">
        <v>36225</v>
      </c>
      <c r="D8085" s="13" t="s">
        <v>36223</v>
      </c>
      <c r="E8085" s="13" t="s">
        <v>36226</v>
      </c>
      <c r="F8085" s="13" t="s">
        <v>36225</v>
      </c>
      <c r="G8085" s="13" t="s">
        <v>36224</v>
      </c>
      <c r="H8085" s="13" t="s">
        <v>36227</v>
      </c>
      <c r="I8085" s="13">
        <v>19</v>
      </c>
      <c r="J8085" s="13">
        <v>97816.5</v>
      </c>
      <c r="K8085" s="13">
        <v>144667</v>
      </c>
      <c r="L8085" s="13">
        <v>128668</v>
      </c>
      <c r="M8085" s="13">
        <v>113960</v>
      </c>
      <c r="N8085" s="13">
        <v>98524.6</v>
      </c>
      <c r="O8085" s="13">
        <v>96260.5</v>
      </c>
      <c r="P8085" s="13">
        <v>96323.8</v>
      </c>
      <c r="Q8085" s="13">
        <v>99609.5</v>
      </c>
    </row>
    <row r="8086" spans="1:17" x14ac:dyDescent="0.45">
      <c r="A8086" s="13" t="s">
        <v>28456</v>
      </c>
      <c r="B8086" s="13" t="s">
        <v>28457</v>
      </c>
      <c r="C8086" s="13" t="s">
        <v>28458</v>
      </c>
      <c r="D8086" s="13" t="s">
        <v>28456</v>
      </c>
      <c r="E8086" s="13" t="s">
        <v>28459</v>
      </c>
      <c r="F8086" s="13" t="s">
        <v>28458</v>
      </c>
      <c r="G8086" s="13" t="s">
        <v>28457</v>
      </c>
      <c r="H8086" s="13" t="s">
        <v>28460</v>
      </c>
      <c r="I8086" s="13">
        <v>12</v>
      </c>
      <c r="J8086" s="13">
        <v>37773</v>
      </c>
      <c r="K8086" s="13">
        <v>33642.699999999997</v>
      </c>
      <c r="L8086" s="13">
        <v>36963</v>
      </c>
      <c r="M8086" s="13">
        <v>33480.300000000003</v>
      </c>
      <c r="N8086" s="13">
        <v>36165.199999999997</v>
      </c>
      <c r="O8086" s="13">
        <v>30800.2</v>
      </c>
      <c r="P8086" s="13">
        <v>32622.400000000001</v>
      </c>
      <c r="Q8086" s="13">
        <v>32694.9</v>
      </c>
    </row>
    <row r="8087" spans="1:17" x14ac:dyDescent="0.45">
      <c r="A8087" s="13" t="s">
        <v>30284</v>
      </c>
      <c r="B8087" s="13" t="s">
        <v>30285</v>
      </c>
      <c r="C8087" s="13" t="s">
        <v>30286</v>
      </c>
      <c r="D8087" s="13" t="s">
        <v>30284</v>
      </c>
      <c r="E8087" s="13" t="s">
        <v>30287</v>
      </c>
      <c r="F8087" s="13" t="s">
        <v>30286</v>
      </c>
      <c r="G8087" s="13" t="s">
        <v>30285</v>
      </c>
      <c r="H8087" s="13" t="s">
        <v>30288</v>
      </c>
      <c r="I8087" s="13">
        <v>1</v>
      </c>
      <c r="J8087" s="13">
        <v>7058.64</v>
      </c>
      <c r="K8087" s="13">
        <v>9588.68</v>
      </c>
      <c r="L8087" s="13">
        <v>6192.87</v>
      </c>
      <c r="M8087" s="13">
        <v>9549.9</v>
      </c>
      <c r="N8087" s="13">
        <v>7349.78</v>
      </c>
      <c r="O8087" s="13">
        <v>6451.97</v>
      </c>
      <c r="P8087" s="13">
        <v>7639.6</v>
      </c>
      <c r="Q8087" s="13">
        <v>8091.45</v>
      </c>
    </row>
    <row r="8088" spans="1:17" x14ac:dyDescent="0.45">
      <c r="A8088" s="13" t="s">
        <v>594</v>
      </c>
      <c r="B8088" s="13" t="s">
        <v>595</v>
      </c>
      <c r="C8088" s="13" t="s">
        <v>596</v>
      </c>
      <c r="D8088" s="13" t="s">
        <v>594</v>
      </c>
      <c r="E8088" s="13" t="s">
        <v>597</v>
      </c>
      <c r="F8088" s="13" t="s">
        <v>596</v>
      </c>
      <c r="G8088" s="13" t="s">
        <v>595</v>
      </c>
      <c r="H8088" s="13" t="s">
        <v>598</v>
      </c>
      <c r="I8088" s="13">
        <v>2</v>
      </c>
      <c r="J8088" s="13">
        <v>8942.18</v>
      </c>
      <c r="K8088" s="13">
        <v>13789</v>
      </c>
      <c r="L8088" s="13">
        <v>10409.1</v>
      </c>
      <c r="M8088" s="13">
        <v>13830</v>
      </c>
      <c r="N8088" s="13">
        <v>21767.1</v>
      </c>
      <c r="O8088" s="13">
        <v>25354.6</v>
      </c>
      <c r="P8088" s="13">
        <v>25505</v>
      </c>
      <c r="Q8088" s="13">
        <v>27105.599999999999</v>
      </c>
    </row>
    <row r="8089" spans="1:17" x14ac:dyDescent="0.45">
      <c r="A8089" s="13" t="s">
        <v>978</v>
      </c>
      <c r="B8089" s="13" t="s">
        <v>979</v>
      </c>
      <c r="C8089" s="13" t="s">
        <v>980</v>
      </c>
      <c r="D8089" s="13" t="s">
        <v>978</v>
      </c>
      <c r="E8089" s="13" t="s">
        <v>978</v>
      </c>
      <c r="F8089" s="13" t="s">
        <v>980</v>
      </c>
      <c r="G8089" s="13" t="s">
        <v>979</v>
      </c>
      <c r="H8089" s="13" t="s">
        <v>981</v>
      </c>
      <c r="I8089" s="13">
        <v>1</v>
      </c>
      <c r="J8089" s="13">
        <v>2860.99</v>
      </c>
      <c r="K8089" s="13">
        <v>3561.13</v>
      </c>
      <c r="L8089" s="13">
        <v>2790.11</v>
      </c>
      <c r="M8089" s="13">
        <v>2873.73</v>
      </c>
      <c r="N8089" s="13">
        <v>3994.38</v>
      </c>
      <c r="O8089" s="13">
        <v>4508.71</v>
      </c>
      <c r="P8089" s="13">
        <v>6236.64</v>
      </c>
      <c r="Q8089" s="13">
        <v>7552.21</v>
      </c>
    </row>
    <row r="8090" spans="1:17" x14ac:dyDescent="0.45">
      <c r="A8090" s="13" t="s">
        <v>23765</v>
      </c>
      <c r="B8090" s="13" t="s">
        <v>23766</v>
      </c>
      <c r="C8090" s="13" t="s">
        <v>23767</v>
      </c>
      <c r="D8090" s="13" t="s">
        <v>23765</v>
      </c>
      <c r="E8090" s="13" t="s">
        <v>23768</v>
      </c>
      <c r="F8090" s="13" t="s">
        <v>23767</v>
      </c>
      <c r="G8090" s="13" t="s">
        <v>23766</v>
      </c>
      <c r="H8090" s="13" t="s">
        <v>23769</v>
      </c>
      <c r="I8090" s="13">
        <v>5</v>
      </c>
      <c r="J8090" s="13">
        <v>8932.41</v>
      </c>
      <c r="K8090" s="13">
        <v>9643.3799999999992</v>
      </c>
      <c r="L8090" s="13">
        <v>7886.1</v>
      </c>
      <c r="M8090" s="13">
        <v>8580.42</v>
      </c>
      <c r="N8090" s="13">
        <v>9160.15</v>
      </c>
      <c r="O8090" s="13">
        <v>9019.42</v>
      </c>
      <c r="P8090" s="13">
        <v>7502.87</v>
      </c>
      <c r="Q8090" s="13">
        <v>8597.77</v>
      </c>
    </row>
    <row r="8091" spans="1:17" x14ac:dyDescent="0.45">
      <c r="A8091" s="13" t="s">
        <v>19421</v>
      </c>
      <c r="B8091" s="13" t="s">
        <v>19422</v>
      </c>
      <c r="C8091" s="13" t="s">
        <v>19423</v>
      </c>
      <c r="D8091" s="13" t="s">
        <v>19421</v>
      </c>
      <c r="E8091" s="13" t="s">
        <v>19424</v>
      </c>
      <c r="F8091" s="13" t="s">
        <v>19423</v>
      </c>
      <c r="G8091" s="13" t="s">
        <v>19422</v>
      </c>
      <c r="H8091" s="13" t="s">
        <v>19425</v>
      </c>
      <c r="I8091" s="13">
        <v>17</v>
      </c>
      <c r="J8091" s="13">
        <v>39523.5</v>
      </c>
      <c r="K8091" s="13">
        <v>34764.699999999997</v>
      </c>
      <c r="L8091" s="13">
        <v>37057.599999999999</v>
      </c>
      <c r="M8091" s="13">
        <v>39859.599999999999</v>
      </c>
      <c r="N8091" s="13">
        <v>41168.1</v>
      </c>
      <c r="O8091" s="13">
        <v>37184.9</v>
      </c>
      <c r="P8091" s="13">
        <v>37902.1</v>
      </c>
      <c r="Q8091" s="13">
        <v>36954.400000000001</v>
      </c>
    </row>
    <row r="8092" spans="1:17" x14ac:dyDescent="0.45">
      <c r="A8092" s="13" t="s">
        <v>14235</v>
      </c>
      <c r="B8092" s="13" t="s">
        <v>14236</v>
      </c>
      <c r="C8092" s="13" t="s">
        <v>14237</v>
      </c>
      <c r="D8092" s="13" t="s">
        <v>14235</v>
      </c>
      <c r="E8092" s="13" t="s">
        <v>14235</v>
      </c>
      <c r="F8092" s="13" t="s">
        <v>14237</v>
      </c>
      <c r="G8092" s="13" t="s">
        <v>14236</v>
      </c>
      <c r="H8092" s="13" t="s">
        <v>14238</v>
      </c>
      <c r="I8092" s="13">
        <v>12</v>
      </c>
      <c r="J8092" s="13">
        <v>10396.700000000001</v>
      </c>
      <c r="K8092" s="13">
        <v>7736.75</v>
      </c>
      <c r="L8092" s="13">
        <v>9719.32</v>
      </c>
      <c r="M8092" s="13">
        <v>10721.8</v>
      </c>
      <c r="N8092" s="13">
        <v>10765.7</v>
      </c>
      <c r="O8092" s="13">
        <v>10088.700000000001</v>
      </c>
      <c r="P8092" s="13">
        <v>9662.66</v>
      </c>
      <c r="Q8092" s="13">
        <v>10283.6</v>
      </c>
    </row>
    <row r="8093" spans="1:17" x14ac:dyDescent="0.45">
      <c r="A8093" s="13" t="s">
        <v>14934</v>
      </c>
      <c r="B8093" s="13" t="s">
        <v>14935</v>
      </c>
      <c r="C8093" s="13" t="s">
        <v>14936</v>
      </c>
      <c r="D8093" s="13" t="s">
        <v>14934</v>
      </c>
      <c r="E8093" s="13" t="s">
        <v>14937</v>
      </c>
      <c r="F8093" s="13" t="s">
        <v>14936</v>
      </c>
      <c r="G8093" s="13" t="s">
        <v>14935</v>
      </c>
      <c r="H8093" s="13" t="s">
        <v>14938</v>
      </c>
      <c r="I8093" s="13">
        <v>2</v>
      </c>
      <c r="J8093" s="13">
        <v>16313.3</v>
      </c>
      <c r="K8093" s="13">
        <v>6441.33</v>
      </c>
      <c r="L8093" s="13">
        <v>11342.9</v>
      </c>
      <c r="M8093" s="13">
        <v>15114.9</v>
      </c>
      <c r="N8093" s="13">
        <v>10094.200000000001</v>
      </c>
      <c r="O8093" s="13">
        <v>13957.1</v>
      </c>
      <c r="P8093" s="13">
        <v>13061.5</v>
      </c>
      <c r="Q8093" s="13">
        <v>14619.9</v>
      </c>
    </row>
    <row r="8094" spans="1:17" x14ac:dyDescent="0.45">
      <c r="A8094" s="13" t="s">
        <v>21178</v>
      </c>
      <c r="B8094" s="13" t="s">
        <v>21179</v>
      </c>
      <c r="C8094" s="13" t="s">
        <v>21180</v>
      </c>
      <c r="D8094" s="13" t="s">
        <v>21178</v>
      </c>
      <c r="E8094" s="13" t="s">
        <v>21181</v>
      </c>
      <c r="F8094" s="13" t="s">
        <v>21180</v>
      </c>
      <c r="G8094" s="13" t="s">
        <v>21179</v>
      </c>
      <c r="H8094" s="13" t="s">
        <v>21182</v>
      </c>
      <c r="I8094" s="13">
        <v>6</v>
      </c>
      <c r="J8094" s="13">
        <v>13212.1</v>
      </c>
      <c r="K8094" s="13">
        <v>13600.7</v>
      </c>
      <c r="L8094" s="13">
        <v>14005</v>
      </c>
      <c r="M8094" s="13">
        <v>14658.7</v>
      </c>
      <c r="N8094" s="13">
        <v>13489.7</v>
      </c>
      <c r="O8094" s="13">
        <v>13669.5</v>
      </c>
      <c r="P8094" s="13">
        <v>13007.6</v>
      </c>
      <c r="Q8094" s="13">
        <v>15218.3</v>
      </c>
    </row>
    <row r="8095" spans="1:17" x14ac:dyDescent="0.45">
      <c r="A8095" s="13" t="s">
        <v>33159</v>
      </c>
      <c r="B8095" s="13" t="s">
        <v>33160</v>
      </c>
      <c r="C8095" s="13" t="s">
        <v>33161</v>
      </c>
      <c r="D8095" s="13" t="s">
        <v>33159</v>
      </c>
      <c r="E8095" s="13" t="s">
        <v>33162</v>
      </c>
      <c r="F8095" s="13" t="s">
        <v>33161</v>
      </c>
      <c r="G8095" s="13" t="s">
        <v>33160</v>
      </c>
      <c r="H8095" s="13" t="s">
        <v>33163</v>
      </c>
      <c r="I8095" s="13">
        <v>7</v>
      </c>
      <c r="J8095" s="13">
        <v>31375.1</v>
      </c>
      <c r="K8095" s="13">
        <v>44646.3</v>
      </c>
      <c r="L8095" s="13">
        <v>31691</v>
      </c>
      <c r="M8095" s="13">
        <v>29213.1</v>
      </c>
      <c r="N8095" s="13">
        <v>28661.7</v>
      </c>
      <c r="O8095" s="13">
        <v>28349.8</v>
      </c>
      <c r="P8095" s="13">
        <v>31225.9</v>
      </c>
      <c r="Q8095" s="13">
        <v>30948.6</v>
      </c>
    </row>
    <row r="8096" spans="1:17" x14ac:dyDescent="0.45">
      <c r="A8096" s="13" t="s">
        <v>30854</v>
      </c>
      <c r="B8096" s="13" t="s">
        <v>30855</v>
      </c>
      <c r="C8096" s="13" t="s">
        <v>30856</v>
      </c>
      <c r="D8096" s="13" t="s">
        <v>30854</v>
      </c>
      <c r="E8096" s="13" t="s">
        <v>30854</v>
      </c>
      <c r="F8096" s="13" t="s">
        <v>30856</v>
      </c>
      <c r="G8096" s="13" t="s">
        <v>30855</v>
      </c>
      <c r="H8096" s="13" t="s">
        <v>30857</v>
      </c>
      <c r="I8096" s="13">
        <v>15</v>
      </c>
      <c r="J8096" s="13">
        <v>13210.5</v>
      </c>
      <c r="K8096" s="13">
        <v>15509.3</v>
      </c>
      <c r="L8096" s="13">
        <v>14703.3</v>
      </c>
      <c r="M8096" s="13">
        <v>12743.7</v>
      </c>
      <c r="N8096" s="13">
        <v>11760.1</v>
      </c>
      <c r="O8096" s="13">
        <v>13011.7</v>
      </c>
      <c r="P8096" s="13">
        <v>13007.5</v>
      </c>
      <c r="Q8096" s="13">
        <v>13007.8</v>
      </c>
    </row>
    <row r="8097" spans="1:17" x14ac:dyDescent="0.45">
      <c r="A8097" s="13" t="s">
        <v>26811</v>
      </c>
      <c r="B8097" s="13" t="s">
        <v>26812</v>
      </c>
      <c r="C8097" s="13" t="s">
        <v>26813</v>
      </c>
      <c r="D8097" s="13" t="s">
        <v>26811</v>
      </c>
      <c r="E8097" s="13" t="s">
        <v>26811</v>
      </c>
      <c r="F8097" s="13" t="s">
        <v>26813</v>
      </c>
      <c r="G8097" s="13" t="s">
        <v>26812</v>
      </c>
      <c r="H8097" s="13" t="s">
        <v>26814</v>
      </c>
      <c r="I8097" s="13">
        <v>10</v>
      </c>
      <c r="J8097" s="13">
        <v>35024.5</v>
      </c>
      <c r="K8097" s="13">
        <v>29286.9</v>
      </c>
      <c r="L8097" s="13">
        <v>33302</v>
      </c>
      <c r="M8097" s="13">
        <v>30464.1</v>
      </c>
      <c r="N8097" s="13">
        <v>32376</v>
      </c>
      <c r="O8097" s="13">
        <v>31521.5</v>
      </c>
      <c r="P8097" s="13">
        <v>32018.3</v>
      </c>
      <c r="Q8097" s="13">
        <v>25833.599999999999</v>
      </c>
    </row>
    <row r="8098" spans="1:17" x14ac:dyDescent="0.45">
      <c r="A8098" s="13" t="s">
        <v>19588</v>
      </c>
      <c r="B8098" s="13" t="s">
        <v>19589</v>
      </c>
      <c r="C8098" s="13" t="s">
        <v>19590</v>
      </c>
      <c r="D8098" s="13" t="s">
        <v>19588</v>
      </c>
      <c r="E8098" s="13" t="s">
        <v>19591</v>
      </c>
      <c r="F8098" s="13" t="s">
        <v>19590</v>
      </c>
      <c r="G8098" s="13" t="s">
        <v>19589</v>
      </c>
      <c r="H8098" s="13" t="s">
        <v>19592</v>
      </c>
      <c r="I8098" s="13">
        <v>3</v>
      </c>
      <c r="J8098" s="13">
        <v>40274.5</v>
      </c>
      <c r="K8098" s="13">
        <v>35752.699999999997</v>
      </c>
      <c r="L8098" s="13">
        <v>36409.5</v>
      </c>
      <c r="M8098" s="13">
        <v>31816</v>
      </c>
      <c r="N8098" s="13">
        <v>43323.7</v>
      </c>
      <c r="O8098" s="13">
        <v>40425.599999999999</v>
      </c>
      <c r="P8098" s="13">
        <v>31060</v>
      </c>
      <c r="Q8098" s="13">
        <v>31153.4</v>
      </c>
    </row>
    <row r="8099" spans="1:17" x14ac:dyDescent="0.45">
      <c r="A8099" s="13" t="s">
        <v>6822</v>
      </c>
      <c r="B8099" s="13" t="s">
        <v>6823</v>
      </c>
      <c r="C8099" s="13" t="s">
        <v>6824</v>
      </c>
      <c r="D8099" s="13" t="s">
        <v>6822</v>
      </c>
      <c r="E8099" s="13" t="s">
        <v>6825</v>
      </c>
      <c r="F8099" s="13" t="s">
        <v>6824</v>
      </c>
      <c r="G8099" s="13" t="s">
        <v>6823</v>
      </c>
      <c r="H8099" s="13" t="s">
        <v>6826</v>
      </c>
      <c r="I8099" s="13">
        <v>1</v>
      </c>
      <c r="J8099" s="13">
        <v>1547.76</v>
      </c>
      <c r="K8099" s="13">
        <v>2091.02</v>
      </c>
      <c r="L8099" s="13">
        <v>3807.42</v>
      </c>
      <c r="M8099" s="13"/>
      <c r="N8099" s="13">
        <v>3009.38</v>
      </c>
      <c r="O8099" s="13"/>
      <c r="P8099" s="13">
        <v>2678.66</v>
      </c>
      <c r="Q8099" s="13">
        <v>2975.64</v>
      </c>
    </row>
    <row r="8100" spans="1:17" x14ac:dyDescent="0.45">
      <c r="A8100" s="13" t="s">
        <v>27164</v>
      </c>
      <c r="B8100" s="13" t="s">
        <v>27165</v>
      </c>
      <c r="C8100" s="13" t="s">
        <v>27166</v>
      </c>
      <c r="D8100" s="13" t="s">
        <v>27164</v>
      </c>
      <c r="E8100" s="13" t="s">
        <v>27167</v>
      </c>
      <c r="F8100" s="13" t="s">
        <v>27166</v>
      </c>
      <c r="G8100" s="13" t="s">
        <v>27165</v>
      </c>
      <c r="H8100" s="13" t="s">
        <v>27168</v>
      </c>
      <c r="I8100" s="13">
        <v>16</v>
      </c>
      <c r="J8100" s="13">
        <v>36704.400000000001</v>
      </c>
      <c r="K8100" s="13">
        <v>39110</v>
      </c>
      <c r="L8100" s="13">
        <v>38221.1</v>
      </c>
      <c r="M8100" s="13">
        <v>37695.599999999999</v>
      </c>
      <c r="N8100" s="13">
        <v>34708.800000000003</v>
      </c>
      <c r="O8100" s="13">
        <v>35991.199999999997</v>
      </c>
      <c r="P8100" s="13">
        <v>35647.5</v>
      </c>
      <c r="Q8100" s="13">
        <v>37282.1</v>
      </c>
    </row>
    <row r="8101" spans="1:17" x14ac:dyDescent="0.45">
      <c r="A8101" s="13" t="s">
        <v>7775</v>
      </c>
      <c r="B8101" s="13" t="s">
        <v>7776</v>
      </c>
      <c r="C8101" s="13" t="s">
        <v>7777</v>
      </c>
      <c r="D8101" s="13" t="s">
        <v>7775</v>
      </c>
      <c r="E8101" s="13" t="s">
        <v>7778</v>
      </c>
      <c r="F8101" s="13" t="s">
        <v>7777</v>
      </c>
      <c r="G8101" s="13" t="s">
        <v>7776</v>
      </c>
      <c r="H8101" s="13" t="s">
        <v>7779</v>
      </c>
      <c r="I8101" s="13">
        <v>9</v>
      </c>
      <c r="J8101" s="13">
        <v>9573.9</v>
      </c>
      <c r="K8101" s="13">
        <v>9291.27</v>
      </c>
      <c r="L8101" s="13">
        <v>9305.0400000000009</v>
      </c>
      <c r="M8101" s="13">
        <v>8852.5499999999993</v>
      </c>
      <c r="N8101" s="13">
        <v>12006.1</v>
      </c>
      <c r="O8101" s="13">
        <v>11136.6</v>
      </c>
      <c r="P8101" s="13">
        <v>9349.9500000000007</v>
      </c>
      <c r="Q8101" s="13">
        <v>9870.4500000000007</v>
      </c>
    </row>
    <row r="8102" spans="1:17" x14ac:dyDescent="0.45">
      <c r="A8102" s="13" t="s">
        <v>10416</v>
      </c>
      <c r="B8102" s="13" t="s">
        <v>10417</v>
      </c>
      <c r="C8102" s="13" t="s">
        <v>10418</v>
      </c>
      <c r="D8102" s="13" t="s">
        <v>10416</v>
      </c>
      <c r="E8102" s="13" t="s">
        <v>10419</v>
      </c>
      <c r="F8102" s="13" t="s">
        <v>10418</v>
      </c>
      <c r="G8102" s="13" t="s">
        <v>10417</v>
      </c>
      <c r="H8102" s="13" t="s">
        <v>10420</v>
      </c>
      <c r="I8102" s="13">
        <v>11</v>
      </c>
      <c r="J8102" s="13">
        <v>9172.4500000000007</v>
      </c>
      <c r="K8102" s="13">
        <v>8826.84</v>
      </c>
      <c r="L8102" s="13">
        <v>8787.85</v>
      </c>
      <c r="M8102" s="13">
        <v>9350.26</v>
      </c>
      <c r="N8102" s="13">
        <v>12325.6</v>
      </c>
      <c r="O8102" s="13">
        <v>9387.86</v>
      </c>
      <c r="P8102" s="13">
        <v>8897.75</v>
      </c>
      <c r="Q8102" s="13">
        <v>9176.43</v>
      </c>
    </row>
    <row r="8103" spans="1:17" x14ac:dyDescent="0.45">
      <c r="A8103" s="13" t="s">
        <v>23700</v>
      </c>
      <c r="B8103" s="13" t="s">
        <v>23701</v>
      </c>
      <c r="C8103" s="13" t="s">
        <v>23702</v>
      </c>
      <c r="D8103" s="13" t="s">
        <v>23700</v>
      </c>
      <c r="E8103" s="13" t="s">
        <v>23703</v>
      </c>
      <c r="F8103" s="13" t="s">
        <v>23702</v>
      </c>
      <c r="G8103" s="13" t="s">
        <v>23701</v>
      </c>
      <c r="H8103" s="13" t="s">
        <v>23704</v>
      </c>
      <c r="I8103" s="13">
        <v>2</v>
      </c>
      <c r="J8103" s="13">
        <v>28094.6</v>
      </c>
      <c r="K8103" s="13">
        <v>31945.3</v>
      </c>
      <c r="L8103" s="13">
        <v>24158.5</v>
      </c>
      <c r="M8103" s="13">
        <v>27967.9</v>
      </c>
      <c r="N8103" s="13">
        <v>28547.5</v>
      </c>
      <c r="O8103" s="13">
        <v>25455.599999999999</v>
      </c>
      <c r="P8103" s="13">
        <v>26096</v>
      </c>
      <c r="Q8103" s="13">
        <v>29687.200000000001</v>
      </c>
    </row>
    <row r="8104" spans="1:17" x14ac:dyDescent="0.45">
      <c r="A8104" s="13" t="s">
        <v>19637</v>
      </c>
      <c r="B8104" s="13" t="s">
        <v>19638</v>
      </c>
      <c r="C8104" s="13" t="s">
        <v>19639</v>
      </c>
      <c r="D8104" s="13" t="s">
        <v>19637</v>
      </c>
      <c r="E8104" s="13" t="s">
        <v>19640</v>
      </c>
      <c r="F8104" s="13" t="s">
        <v>19639</v>
      </c>
      <c r="G8104" s="13" t="s">
        <v>19638</v>
      </c>
      <c r="H8104" s="13" t="s">
        <v>19641</v>
      </c>
      <c r="I8104" s="13">
        <v>2</v>
      </c>
      <c r="J8104" s="13">
        <v>6713.56</v>
      </c>
      <c r="K8104" s="13">
        <v>4942.76</v>
      </c>
      <c r="L8104" s="13">
        <v>4126.68</v>
      </c>
      <c r="M8104" s="13">
        <v>5798.17</v>
      </c>
      <c r="N8104" s="13">
        <v>6235.44</v>
      </c>
      <c r="O8104" s="13">
        <v>5350.9</v>
      </c>
      <c r="P8104" s="13">
        <v>4998.09</v>
      </c>
      <c r="Q8104" s="13">
        <v>5241.5600000000004</v>
      </c>
    </row>
    <row r="8105" spans="1:17" x14ac:dyDescent="0.45">
      <c r="A8105" s="13" t="s">
        <v>35874</v>
      </c>
      <c r="B8105" s="13" t="s">
        <v>35875</v>
      </c>
      <c r="C8105" s="13" t="s">
        <v>35876</v>
      </c>
      <c r="D8105" s="13" t="s">
        <v>35874</v>
      </c>
      <c r="E8105" s="13" t="s">
        <v>35874</v>
      </c>
      <c r="F8105" s="13" t="s">
        <v>35876</v>
      </c>
      <c r="G8105" s="13" t="s">
        <v>35875</v>
      </c>
      <c r="H8105" s="13" t="s">
        <v>35877</v>
      </c>
      <c r="I8105" s="13">
        <v>1</v>
      </c>
      <c r="J8105" s="13">
        <v>4200.7299999999996</v>
      </c>
      <c r="K8105" s="13">
        <v>3948.41</v>
      </c>
      <c r="L8105" s="13">
        <v>4584.2299999999996</v>
      </c>
      <c r="M8105" s="13">
        <v>3764.75</v>
      </c>
      <c r="N8105" s="13">
        <v>3492.49</v>
      </c>
      <c r="O8105" s="13">
        <v>3232.5</v>
      </c>
      <c r="P8105" s="13">
        <v>3070.39</v>
      </c>
      <c r="Q8105" s="13">
        <v>3641.02</v>
      </c>
    </row>
    <row r="8106" spans="1:17" x14ac:dyDescent="0.45">
      <c r="A8106" s="13" t="s">
        <v>15551</v>
      </c>
      <c r="B8106" s="13" t="s">
        <v>15552</v>
      </c>
      <c r="C8106" s="13" t="s">
        <v>15553</v>
      </c>
      <c r="D8106" s="13" t="s">
        <v>15551</v>
      </c>
      <c r="E8106" s="13" t="s">
        <v>15554</v>
      </c>
      <c r="F8106" s="13" t="s">
        <v>15553</v>
      </c>
      <c r="G8106" s="13" t="s">
        <v>15552</v>
      </c>
      <c r="H8106" s="13" t="s">
        <v>15555</v>
      </c>
      <c r="I8106" s="13">
        <v>2</v>
      </c>
      <c r="J8106" s="13">
        <v>5968.6</v>
      </c>
      <c r="K8106" s="13">
        <v>6017.37</v>
      </c>
      <c r="L8106" s="13">
        <v>3839.12</v>
      </c>
      <c r="M8106" s="13">
        <v>3363.24</v>
      </c>
      <c r="N8106" s="13">
        <v>3514.98</v>
      </c>
      <c r="O8106" s="13">
        <v>5435.28</v>
      </c>
      <c r="P8106" s="13">
        <v>5450.15</v>
      </c>
      <c r="Q8106" s="13">
        <v>5657.81</v>
      </c>
    </row>
    <row r="8107" spans="1:17" x14ac:dyDescent="0.45">
      <c r="A8107" s="13" t="s">
        <v>7621</v>
      </c>
      <c r="B8107" s="13" t="s">
        <v>7622</v>
      </c>
      <c r="C8107" s="13" t="s">
        <v>7623</v>
      </c>
      <c r="D8107" s="13" t="s">
        <v>7621</v>
      </c>
      <c r="E8107" s="13" t="s">
        <v>7624</v>
      </c>
      <c r="F8107" s="13" t="s">
        <v>7623</v>
      </c>
      <c r="G8107" s="13" t="s">
        <v>7622</v>
      </c>
      <c r="H8107" s="13" t="s">
        <v>7625</v>
      </c>
      <c r="I8107" s="13">
        <v>21</v>
      </c>
      <c r="J8107" s="13">
        <v>54168.7</v>
      </c>
      <c r="K8107" s="13">
        <v>41491.4</v>
      </c>
      <c r="L8107" s="13">
        <v>51326.8</v>
      </c>
      <c r="M8107" s="13">
        <v>46454.5</v>
      </c>
      <c r="N8107" s="13">
        <v>50536.6</v>
      </c>
      <c r="O8107" s="13">
        <v>56547.5</v>
      </c>
      <c r="P8107" s="13">
        <v>57869.3</v>
      </c>
      <c r="Q8107" s="13">
        <v>57053.1</v>
      </c>
    </row>
    <row r="8108" spans="1:17" x14ac:dyDescent="0.45">
      <c r="A8108" s="13" t="s">
        <v>3161</v>
      </c>
      <c r="B8108" s="13" t="s">
        <v>3162</v>
      </c>
      <c r="C8108" s="13" t="s">
        <v>3163</v>
      </c>
      <c r="D8108" s="13" t="s">
        <v>3161</v>
      </c>
      <c r="E8108" s="13" t="s">
        <v>3164</v>
      </c>
      <c r="F8108" s="13" t="s">
        <v>3163</v>
      </c>
      <c r="G8108" s="13" t="s">
        <v>3162</v>
      </c>
      <c r="H8108" s="13" t="s">
        <v>3165</v>
      </c>
      <c r="I8108" s="13">
        <v>1</v>
      </c>
      <c r="J8108" s="13">
        <v>5206.33</v>
      </c>
      <c r="K8108" s="13">
        <v>6193.96</v>
      </c>
      <c r="L8108" s="13">
        <v>5891.94</v>
      </c>
      <c r="M8108" s="13">
        <v>5159.21</v>
      </c>
      <c r="N8108" s="13">
        <v>8027.06</v>
      </c>
      <c r="O8108" s="13">
        <v>5883.15</v>
      </c>
      <c r="P8108" s="13">
        <v>7999.71</v>
      </c>
      <c r="Q8108" s="13">
        <v>8054.15</v>
      </c>
    </row>
    <row r="8109" spans="1:17" x14ac:dyDescent="0.45">
      <c r="A8109" s="13" t="s">
        <v>16129</v>
      </c>
      <c r="B8109" s="13" t="s">
        <v>16130</v>
      </c>
      <c r="C8109" s="13" t="s">
        <v>16131</v>
      </c>
      <c r="D8109" s="13" t="s">
        <v>16129</v>
      </c>
      <c r="E8109" s="13" t="s">
        <v>16129</v>
      </c>
      <c r="F8109" s="13" t="s">
        <v>16131</v>
      </c>
      <c r="G8109" s="13" t="s">
        <v>16130</v>
      </c>
      <c r="H8109" s="13" t="s">
        <v>16132</v>
      </c>
      <c r="I8109" s="13">
        <v>60</v>
      </c>
      <c r="J8109" s="13">
        <v>131171</v>
      </c>
      <c r="K8109" s="13">
        <v>114337</v>
      </c>
      <c r="L8109" s="13">
        <v>120035</v>
      </c>
      <c r="M8109" s="13">
        <v>128647</v>
      </c>
      <c r="N8109" s="13">
        <v>133154</v>
      </c>
      <c r="O8109" s="13">
        <v>131965</v>
      </c>
      <c r="P8109" s="13">
        <v>124348</v>
      </c>
      <c r="Q8109" s="13">
        <v>124687</v>
      </c>
    </row>
    <row r="8110" spans="1:17" x14ac:dyDescent="0.45">
      <c r="A8110" s="13" t="s">
        <v>5941</v>
      </c>
      <c r="B8110" s="13" t="s">
        <v>5942</v>
      </c>
      <c r="C8110" s="13" t="s">
        <v>5943</v>
      </c>
      <c r="D8110" s="13" t="s">
        <v>5941</v>
      </c>
      <c r="E8110" s="13" t="s">
        <v>5941</v>
      </c>
      <c r="F8110" s="13" t="s">
        <v>5943</v>
      </c>
      <c r="G8110" s="13" t="s">
        <v>5942</v>
      </c>
      <c r="H8110" s="13" t="s">
        <v>5944</v>
      </c>
      <c r="I8110" s="13">
        <v>24</v>
      </c>
      <c r="J8110" s="13">
        <v>32218.1</v>
      </c>
      <c r="K8110" s="13">
        <v>30817.5</v>
      </c>
      <c r="L8110" s="13">
        <v>30513.5</v>
      </c>
      <c r="M8110" s="13">
        <v>31905.1</v>
      </c>
      <c r="N8110" s="13">
        <v>38250.9</v>
      </c>
      <c r="O8110" s="13">
        <v>37952.6</v>
      </c>
      <c r="P8110" s="13">
        <v>37299.4</v>
      </c>
      <c r="Q8110" s="13">
        <v>35759.199999999997</v>
      </c>
    </row>
    <row r="8111" spans="1:17" x14ac:dyDescent="0.45">
      <c r="A8111" s="13" t="s">
        <v>37003</v>
      </c>
      <c r="B8111" s="13" t="s">
        <v>37004</v>
      </c>
      <c r="C8111" s="13" t="s">
        <v>37005</v>
      </c>
      <c r="D8111" s="13" t="s">
        <v>37003</v>
      </c>
      <c r="E8111" s="13" t="s">
        <v>37003</v>
      </c>
      <c r="F8111" s="13" t="s">
        <v>37005</v>
      </c>
      <c r="G8111" s="13" t="s">
        <v>37004</v>
      </c>
      <c r="H8111" s="13" t="s">
        <v>37006</v>
      </c>
      <c r="I8111" s="13">
        <v>3</v>
      </c>
      <c r="J8111" s="13">
        <v>17476.3</v>
      </c>
      <c r="K8111" s="13">
        <v>10627.4</v>
      </c>
      <c r="L8111" s="13">
        <v>17528.3</v>
      </c>
      <c r="M8111" s="13">
        <v>17659.7</v>
      </c>
      <c r="N8111" s="13">
        <v>13686.7</v>
      </c>
      <c r="O8111" s="13">
        <v>12322.6</v>
      </c>
      <c r="P8111" s="13">
        <v>11690.4</v>
      </c>
      <c r="Q8111" s="13">
        <v>11657.2</v>
      </c>
    </row>
    <row r="8112" spans="1:17" x14ac:dyDescent="0.45">
      <c r="A8112" s="13" t="s">
        <v>8066</v>
      </c>
      <c r="B8112" s="13" t="s">
        <v>8067</v>
      </c>
      <c r="C8112" s="13" t="s">
        <v>8068</v>
      </c>
      <c r="D8112" s="13" t="s">
        <v>8066</v>
      </c>
      <c r="E8112" s="13" t="s">
        <v>8066</v>
      </c>
      <c r="F8112" s="13" t="s">
        <v>8068</v>
      </c>
      <c r="G8112" s="13" t="s">
        <v>8067</v>
      </c>
      <c r="H8112" s="13" t="s">
        <v>8069</v>
      </c>
      <c r="I8112" s="13">
        <v>5</v>
      </c>
      <c r="J8112" s="13">
        <v>8656.18</v>
      </c>
      <c r="K8112" s="13">
        <v>7593.78</v>
      </c>
      <c r="L8112" s="13">
        <v>6836.7</v>
      </c>
      <c r="M8112" s="13">
        <v>6501.49</v>
      </c>
      <c r="N8112" s="13">
        <v>9114.27</v>
      </c>
      <c r="O8112" s="13">
        <v>6442.33</v>
      </c>
      <c r="P8112" s="13">
        <v>9320.3799999999992</v>
      </c>
      <c r="Q8112" s="13">
        <v>8829.7800000000007</v>
      </c>
    </row>
    <row r="8113" spans="1:17" x14ac:dyDescent="0.45">
      <c r="A8113" s="13" t="s">
        <v>36548</v>
      </c>
      <c r="B8113" s="13" t="s">
        <v>36549</v>
      </c>
      <c r="C8113" s="13" t="s">
        <v>36550</v>
      </c>
      <c r="D8113" s="13" t="s">
        <v>36548</v>
      </c>
      <c r="E8113" s="13" t="s">
        <v>36551</v>
      </c>
      <c r="F8113" s="13" t="s">
        <v>36550</v>
      </c>
      <c r="G8113" s="13" t="s">
        <v>36549</v>
      </c>
      <c r="H8113" s="13" t="s">
        <v>36552</v>
      </c>
      <c r="I8113" s="13">
        <v>7</v>
      </c>
      <c r="J8113" s="13">
        <v>26678.400000000001</v>
      </c>
      <c r="K8113" s="13">
        <v>40816.300000000003</v>
      </c>
      <c r="L8113" s="13">
        <v>34611.4</v>
      </c>
      <c r="M8113" s="13">
        <v>35619.800000000003</v>
      </c>
      <c r="N8113" s="13">
        <v>31221</v>
      </c>
      <c r="O8113" s="13">
        <v>24104.6</v>
      </c>
      <c r="P8113" s="13">
        <v>25726.799999999999</v>
      </c>
      <c r="Q8113" s="13">
        <v>28662.5</v>
      </c>
    </row>
    <row r="8114" spans="1:17" x14ac:dyDescent="0.45">
      <c r="A8114" s="13" t="s">
        <v>32350</v>
      </c>
      <c r="B8114" s="13" t="s">
        <v>32351</v>
      </c>
      <c r="C8114" s="13" t="s">
        <v>32352</v>
      </c>
      <c r="D8114" s="13" t="s">
        <v>32350</v>
      </c>
      <c r="E8114" s="13" t="s">
        <v>32353</v>
      </c>
      <c r="F8114" s="13" t="s">
        <v>32352</v>
      </c>
      <c r="G8114" s="13" t="s">
        <v>32351</v>
      </c>
      <c r="H8114" s="13" t="s">
        <v>32354</v>
      </c>
      <c r="I8114" s="13">
        <v>32</v>
      </c>
      <c r="J8114" s="13">
        <v>1154100</v>
      </c>
      <c r="K8114" s="13">
        <v>1799690</v>
      </c>
      <c r="L8114" s="13">
        <v>1462950</v>
      </c>
      <c r="M8114" s="13">
        <v>1364680</v>
      </c>
      <c r="N8114" s="13">
        <v>1346530</v>
      </c>
      <c r="O8114" s="13">
        <v>1320010</v>
      </c>
      <c r="P8114" s="13">
        <v>1234010</v>
      </c>
      <c r="Q8114" s="13">
        <v>1206560</v>
      </c>
    </row>
    <row r="8115" spans="1:17" x14ac:dyDescent="0.45">
      <c r="A8115" s="13" t="s">
        <v>15300</v>
      </c>
      <c r="B8115" s="13" t="s">
        <v>15301</v>
      </c>
      <c r="C8115" s="13" t="s">
        <v>15302</v>
      </c>
      <c r="D8115" s="13" t="s">
        <v>15300</v>
      </c>
      <c r="E8115" s="13" t="s">
        <v>15303</v>
      </c>
      <c r="F8115" s="13" t="s">
        <v>15302</v>
      </c>
      <c r="G8115" s="13" t="s">
        <v>15301</v>
      </c>
      <c r="H8115" s="13" t="s">
        <v>15304</v>
      </c>
      <c r="I8115" s="13">
        <v>21</v>
      </c>
      <c r="J8115" s="13">
        <v>48427.3</v>
      </c>
      <c r="K8115" s="13">
        <v>43769.4</v>
      </c>
      <c r="L8115" s="13">
        <v>43380.3</v>
      </c>
      <c r="M8115" s="13">
        <v>46940.6</v>
      </c>
      <c r="N8115" s="13">
        <v>49404.2</v>
      </c>
      <c r="O8115" s="13">
        <v>48233.7</v>
      </c>
      <c r="P8115" s="13">
        <v>44143</v>
      </c>
      <c r="Q8115" s="13">
        <v>49467</v>
      </c>
    </row>
    <row r="8116" spans="1:17" x14ac:dyDescent="0.45">
      <c r="A8116" s="13" t="s">
        <v>23729</v>
      </c>
      <c r="B8116" s="13" t="s">
        <v>23730</v>
      </c>
      <c r="C8116" s="13" t="s">
        <v>23731</v>
      </c>
      <c r="D8116" s="13" t="s">
        <v>23729</v>
      </c>
      <c r="E8116" s="13" t="s">
        <v>23729</v>
      </c>
      <c r="F8116" s="13" t="s">
        <v>23731</v>
      </c>
      <c r="G8116" s="13" t="s">
        <v>23730</v>
      </c>
      <c r="H8116" s="13" t="s">
        <v>23732</v>
      </c>
      <c r="I8116" s="13">
        <v>14</v>
      </c>
      <c r="J8116" s="13">
        <v>19607.5</v>
      </c>
      <c r="K8116" s="13">
        <v>24392.6</v>
      </c>
      <c r="L8116" s="13">
        <v>24108.2</v>
      </c>
      <c r="M8116" s="13">
        <v>21524.6</v>
      </c>
      <c r="N8116" s="13">
        <v>22877.5</v>
      </c>
      <c r="O8116" s="13">
        <v>20464.099999999999</v>
      </c>
      <c r="P8116" s="13">
        <v>22472.2</v>
      </c>
      <c r="Q8116" s="13">
        <v>21889.8</v>
      </c>
    </row>
    <row r="8117" spans="1:17" x14ac:dyDescent="0.45">
      <c r="A8117" s="13" t="s">
        <v>37421</v>
      </c>
      <c r="B8117" s="13" t="s">
        <v>37422</v>
      </c>
      <c r="C8117" s="13" t="s">
        <v>32704</v>
      </c>
      <c r="D8117" s="13" t="s">
        <v>37421</v>
      </c>
      <c r="E8117" s="13" t="s">
        <v>37423</v>
      </c>
      <c r="F8117" s="13" t="s">
        <v>32704</v>
      </c>
      <c r="G8117" s="13" t="s">
        <v>37422</v>
      </c>
      <c r="H8117" s="13" t="s">
        <v>37424</v>
      </c>
      <c r="I8117" s="13">
        <v>43</v>
      </c>
      <c r="J8117" s="13">
        <v>286147</v>
      </c>
      <c r="K8117" s="13">
        <v>385561</v>
      </c>
      <c r="L8117" s="13">
        <v>322534</v>
      </c>
      <c r="M8117" s="13">
        <v>283706</v>
      </c>
      <c r="N8117" s="13">
        <v>259700</v>
      </c>
      <c r="O8117" s="13">
        <v>232651</v>
      </c>
      <c r="P8117" s="13">
        <v>245879</v>
      </c>
      <c r="Q8117" s="13">
        <v>234059</v>
      </c>
    </row>
    <row r="8118" spans="1:17" x14ac:dyDescent="0.45">
      <c r="A8118" s="13" t="s">
        <v>35893</v>
      </c>
      <c r="B8118" s="13" t="s">
        <v>35894</v>
      </c>
      <c r="C8118" s="13" t="s">
        <v>35895</v>
      </c>
      <c r="D8118" s="13" t="s">
        <v>35893</v>
      </c>
      <c r="E8118" s="13" t="s">
        <v>35896</v>
      </c>
      <c r="F8118" s="13" t="s">
        <v>35895</v>
      </c>
      <c r="G8118" s="13" t="s">
        <v>35894</v>
      </c>
      <c r="H8118" s="13" t="s">
        <v>35897</v>
      </c>
      <c r="I8118" s="13">
        <v>3</v>
      </c>
      <c r="J8118" s="13">
        <v>36214.6</v>
      </c>
      <c r="K8118" s="13">
        <v>49420.7</v>
      </c>
      <c r="L8118" s="13">
        <v>41569.300000000003</v>
      </c>
      <c r="M8118" s="13">
        <v>33372</v>
      </c>
      <c r="N8118" s="13">
        <v>30860.1</v>
      </c>
      <c r="O8118" s="13">
        <v>34279.300000000003</v>
      </c>
      <c r="P8118" s="13">
        <v>31451</v>
      </c>
      <c r="Q8118" s="13">
        <v>34103.300000000003</v>
      </c>
    </row>
    <row r="8119" spans="1:17" x14ac:dyDescent="0.45">
      <c r="A8119" s="13" t="s">
        <v>16711</v>
      </c>
      <c r="B8119" s="13" t="s">
        <v>16712</v>
      </c>
      <c r="C8119" s="13" t="s">
        <v>16713</v>
      </c>
      <c r="D8119" s="13" t="s">
        <v>16711</v>
      </c>
      <c r="E8119" s="13" t="s">
        <v>16714</v>
      </c>
      <c r="F8119" s="13" t="s">
        <v>16713</v>
      </c>
      <c r="G8119" s="13" t="s">
        <v>16712</v>
      </c>
      <c r="H8119" s="13" t="s">
        <v>16715</v>
      </c>
      <c r="I8119" s="13">
        <v>1</v>
      </c>
      <c r="J8119" s="13">
        <v>3085.77</v>
      </c>
      <c r="K8119" s="13">
        <v>2214.71</v>
      </c>
      <c r="L8119" s="13">
        <v>2071.14</v>
      </c>
      <c r="M8119" s="13">
        <v>2767.19</v>
      </c>
      <c r="N8119" s="13">
        <v>2635.76</v>
      </c>
      <c r="O8119" s="13">
        <v>2824.69</v>
      </c>
      <c r="P8119" s="13">
        <v>2357.56</v>
      </c>
      <c r="Q8119" s="13">
        <v>2678.52</v>
      </c>
    </row>
    <row r="8120" spans="1:17" x14ac:dyDescent="0.45">
      <c r="A8120" s="13" t="s">
        <v>25526</v>
      </c>
      <c r="B8120" s="13" t="s">
        <v>25527</v>
      </c>
      <c r="C8120" s="13" t="s">
        <v>25528</v>
      </c>
      <c r="D8120" s="13" t="s">
        <v>25526</v>
      </c>
      <c r="E8120" s="13" t="s">
        <v>25529</v>
      </c>
      <c r="F8120" s="13" t="s">
        <v>25528</v>
      </c>
      <c r="G8120" s="13" t="s">
        <v>25527</v>
      </c>
      <c r="H8120" s="13" t="s">
        <v>25530</v>
      </c>
      <c r="I8120" s="13">
        <v>6</v>
      </c>
      <c r="J8120" s="13">
        <v>32250.3</v>
      </c>
      <c r="K8120" s="13">
        <v>42354.5</v>
      </c>
      <c r="L8120" s="13">
        <v>41202.1</v>
      </c>
      <c r="M8120" s="13">
        <v>43126.5</v>
      </c>
      <c r="N8120" s="13">
        <v>42233.4</v>
      </c>
      <c r="O8120" s="13">
        <v>36884.6</v>
      </c>
      <c r="P8120" s="13">
        <v>35949.4</v>
      </c>
      <c r="Q8120" s="13">
        <v>37853.300000000003</v>
      </c>
    </row>
    <row r="8121" spans="1:17" x14ac:dyDescent="0.45">
      <c r="A8121" s="13" t="s">
        <v>42018</v>
      </c>
      <c r="B8121" s="13" t="s">
        <v>42019</v>
      </c>
      <c r="C8121" s="13" t="s">
        <v>42020</v>
      </c>
      <c r="D8121" s="13" t="s">
        <v>42018</v>
      </c>
      <c r="E8121" s="13" t="s">
        <v>42021</v>
      </c>
      <c r="F8121" s="13" t="s">
        <v>42020</v>
      </c>
      <c r="G8121" s="13" t="s">
        <v>42019</v>
      </c>
      <c r="H8121" s="13" t="s">
        <v>42022</v>
      </c>
      <c r="I8121" s="13">
        <v>2</v>
      </c>
      <c r="J8121" s="13"/>
      <c r="K8121" s="13"/>
      <c r="L8121" s="13">
        <v>3763.1</v>
      </c>
      <c r="M8121" s="13">
        <v>2009.37</v>
      </c>
      <c r="N8121" s="13">
        <v>6135.11</v>
      </c>
      <c r="O8121" s="13">
        <v>6782.55</v>
      </c>
      <c r="P8121" s="13">
        <v>6711.11</v>
      </c>
      <c r="Q8121" s="13">
        <v>4671.41</v>
      </c>
    </row>
    <row r="8122" spans="1:17" x14ac:dyDescent="0.45">
      <c r="A8122" s="13" t="s">
        <v>42023</v>
      </c>
      <c r="B8122" s="13" t="s">
        <v>42024</v>
      </c>
      <c r="C8122" s="13" t="s">
        <v>42025</v>
      </c>
      <c r="D8122" s="13" t="s">
        <v>42023</v>
      </c>
      <c r="E8122" s="13" t="s">
        <v>42023</v>
      </c>
      <c r="F8122" s="13" t="s">
        <v>42025</v>
      </c>
      <c r="G8122" s="13" t="s">
        <v>42024</v>
      </c>
      <c r="H8122" s="13" t="s">
        <v>42026</v>
      </c>
      <c r="I8122" s="13">
        <v>1</v>
      </c>
      <c r="J8122" s="13"/>
      <c r="K8122" s="13">
        <v>2836.76</v>
      </c>
      <c r="L8122" s="13"/>
      <c r="M8122" s="13">
        <v>3499.32</v>
      </c>
      <c r="N8122" s="13">
        <v>3192.94</v>
      </c>
      <c r="O8122" s="13">
        <v>2286.63</v>
      </c>
      <c r="P8122" s="13">
        <v>3361.25</v>
      </c>
      <c r="Q8122" s="13">
        <v>7324.09</v>
      </c>
    </row>
    <row r="8123" spans="1:17" x14ac:dyDescent="0.45">
      <c r="A8123" s="13" t="s">
        <v>15731</v>
      </c>
      <c r="B8123" s="13" t="s">
        <v>15732</v>
      </c>
      <c r="C8123" s="13" t="s">
        <v>15733</v>
      </c>
      <c r="D8123" s="13" t="s">
        <v>15731</v>
      </c>
      <c r="E8123" s="13" t="s">
        <v>15734</v>
      </c>
      <c r="F8123" s="13" t="s">
        <v>15733</v>
      </c>
      <c r="G8123" s="13" t="s">
        <v>15732</v>
      </c>
      <c r="H8123" s="13" t="s">
        <v>15735</v>
      </c>
      <c r="I8123" s="13">
        <v>9</v>
      </c>
      <c r="J8123" s="13">
        <v>15991</v>
      </c>
      <c r="K8123" s="13">
        <v>15454.5</v>
      </c>
      <c r="L8123" s="13">
        <v>17715.400000000001</v>
      </c>
      <c r="M8123" s="13">
        <v>16684.5</v>
      </c>
      <c r="N8123" s="13">
        <v>17333.400000000001</v>
      </c>
      <c r="O8123" s="13">
        <v>17038.599999999999</v>
      </c>
      <c r="P8123" s="13">
        <v>17144.400000000001</v>
      </c>
      <c r="Q8123" s="13">
        <v>17220.3</v>
      </c>
    </row>
    <row r="8124" spans="1:17" x14ac:dyDescent="0.45">
      <c r="A8124" s="13" t="s">
        <v>13540</v>
      </c>
      <c r="B8124" s="13" t="s">
        <v>13541</v>
      </c>
      <c r="C8124" s="13" t="s">
        <v>13542</v>
      </c>
      <c r="D8124" s="13" t="s">
        <v>13540</v>
      </c>
      <c r="E8124" s="13" t="s">
        <v>13543</v>
      </c>
      <c r="F8124" s="13" t="s">
        <v>13542</v>
      </c>
      <c r="G8124" s="13" t="s">
        <v>13541</v>
      </c>
      <c r="H8124" s="13" t="s">
        <v>13544</v>
      </c>
      <c r="I8124" s="13">
        <v>10</v>
      </c>
      <c r="J8124" s="13">
        <v>145015</v>
      </c>
      <c r="K8124" s="13">
        <v>150029</v>
      </c>
      <c r="L8124" s="13">
        <v>134119</v>
      </c>
      <c r="M8124" s="13">
        <v>136989</v>
      </c>
      <c r="N8124" s="13">
        <v>150160</v>
      </c>
      <c r="O8124" s="13">
        <v>146557</v>
      </c>
      <c r="P8124" s="13">
        <v>155215</v>
      </c>
      <c r="Q8124" s="13">
        <v>150732</v>
      </c>
    </row>
    <row r="8125" spans="1:17" x14ac:dyDescent="0.45">
      <c r="A8125" s="13" t="s">
        <v>11515</v>
      </c>
      <c r="B8125" s="13" t="s">
        <v>11516</v>
      </c>
      <c r="C8125" s="13" t="s">
        <v>11517</v>
      </c>
      <c r="D8125" s="13" t="s">
        <v>11515</v>
      </c>
      <c r="E8125" s="13" t="s">
        <v>11518</v>
      </c>
      <c r="F8125" s="13" t="s">
        <v>11517</v>
      </c>
      <c r="G8125" s="13" t="s">
        <v>11516</v>
      </c>
      <c r="H8125" s="13" t="s">
        <v>11519</v>
      </c>
      <c r="I8125" s="13">
        <v>6</v>
      </c>
      <c r="J8125" s="13">
        <v>37784.199999999997</v>
      </c>
      <c r="K8125" s="13">
        <v>34898.9</v>
      </c>
      <c r="L8125" s="13">
        <v>38055.599999999999</v>
      </c>
      <c r="M8125" s="13">
        <v>42908.6</v>
      </c>
      <c r="N8125" s="13">
        <v>45674.7</v>
      </c>
      <c r="O8125" s="13">
        <v>40635.599999999999</v>
      </c>
      <c r="P8125" s="13">
        <v>39900.300000000003</v>
      </c>
      <c r="Q8125" s="13">
        <v>40804.199999999997</v>
      </c>
    </row>
    <row r="8126" spans="1:17" x14ac:dyDescent="0.45">
      <c r="A8126" s="13" t="s">
        <v>2920</v>
      </c>
      <c r="B8126" s="13" t="s">
        <v>2921</v>
      </c>
      <c r="C8126" s="13" t="s">
        <v>2922</v>
      </c>
      <c r="D8126" s="13" t="s">
        <v>2920</v>
      </c>
      <c r="E8126" s="13" t="s">
        <v>2923</v>
      </c>
      <c r="F8126" s="13" t="s">
        <v>2922</v>
      </c>
      <c r="G8126" s="13" t="s">
        <v>2921</v>
      </c>
      <c r="H8126" s="13" t="s">
        <v>2924</v>
      </c>
      <c r="I8126" s="13">
        <v>24</v>
      </c>
      <c r="J8126" s="13">
        <v>41460</v>
      </c>
      <c r="K8126" s="13">
        <v>34810.1</v>
      </c>
      <c r="L8126" s="13">
        <v>38869.9</v>
      </c>
      <c r="M8126" s="13">
        <v>39323.5</v>
      </c>
      <c r="N8126" s="13">
        <v>56562.8</v>
      </c>
      <c r="O8126" s="13">
        <v>49778.2</v>
      </c>
      <c r="P8126" s="13">
        <v>54122.7</v>
      </c>
      <c r="Q8126" s="13">
        <v>49287.5</v>
      </c>
    </row>
    <row r="8127" spans="1:17" x14ac:dyDescent="0.45">
      <c r="A8127" s="13" t="s">
        <v>13293</v>
      </c>
      <c r="B8127" s="13" t="s">
        <v>13294</v>
      </c>
      <c r="C8127" s="13" t="s">
        <v>13295</v>
      </c>
      <c r="D8127" s="13" t="s">
        <v>13293</v>
      </c>
      <c r="E8127" s="13" t="s">
        <v>13296</v>
      </c>
      <c r="F8127" s="13" t="s">
        <v>13295</v>
      </c>
      <c r="G8127" s="13" t="s">
        <v>13294</v>
      </c>
      <c r="H8127" s="13" t="s">
        <v>13297</v>
      </c>
      <c r="I8127" s="13">
        <v>3</v>
      </c>
      <c r="J8127" s="13">
        <v>1813.35</v>
      </c>
      <c r="K8127" s="13">
        <v>2479.14</v>
      </c>
      <c r="L8127" s="13">
        <v>2477.8000000000002</v>
      </c>
      <c r="M8127" s="13">
        <v>2351.89</v>
      </c>
      <c r="N8127" s="13">
        <v>2168.23</v>
      </c>
      <c r="O8127" s="13">
        <v>2144.81</v>
      </c>
      <c r="P8127" s="13">
        <v>3044.85</v>
      </c>
      <c r="Q8127" s="13">
        <v>2380.04</v>
      </c>
    </row>
    <row r="8128" spans="1:17" x14ac:dyDescent="0.45">
      <c r="A8128" s="13" t="s">
        <v>35991</v>
      </c>
      <c r="B8128" s="13" t="s">
        <v>35992</v>
      </c>
      <c r="C8128" s="13" t="s">
        <v>35993</v>
      </c>
      <c r="D8128" s="13" t="s">
        <v>35991</v>
      </c>
      <c r="E8128" s="13" t="s">
        <v>35994</v>
      </c>
      <c r="F8128" s="13" t="s">
        <v>35993</v>
      </c>
      <c r="G8128" s="13" t="s">
        <v>35992</v>
      </c>
      <c r="H8128" s="13" t="s">
        <v>35995</v>
      </c>
      <c r="I8128" s="13">
        <v>2</v>
      </c>
      <c r="J8128" s="13">
        <v>4908.7299999999996</v>
      </c>
      <c r="K8128" s="13">
        <v>4721.18</v>
      </c>
      <c r="L8128" s="13">
        <v>4307.01</v>
      </c>
      <c r="M8128" s="13">
        <v>3741.04</v>
      </c>
      <c r="N8128" s="13">
        <v>3245.89</v>
      </c>
      <c r="O8128" s="13">
        <v>4560.8</v>
      </c>
      <c r="P8128" s="13">
        <v>2758.27</v>
      </c>
      <c r="Q8128" s="13">
        <v>3761.22</v>
      </c>
    </row>
    <row r="8129" spans="1:17" x14ac:dyDescent="0.45">
      <c r="A8129" s="13" t="s">
        <v>33059</v>
      </c>
      <c r="B8129" s="13" t="s">
        <v>33060</v>
      </c>
      <c r="C8129" s="13" t="s">
        <v>33061</v>
      </c>
      <c r="D8129" s="13" t="s">
        <v>33059</v>
      </c>
      <c r="E8129" s="13" t="s">
        <v>33062</v>
      </c>
      <c r="F8129" s="13" t="s">
        <v>33061</v>
      </c>
      <c r="G8129" s="13" t="s">
        <v>33060</v>
      </c>
      <c r="H8129" s="13" t="s">
        <v>33063</v>
      </c>
      <c r="I8129" s="13">
        <v>12</v>
      </c>
      <c r="J8129" s="13">
        <v>69466</v>
      </c>
      <c r="K8129" s="13">
        <v>73386.600000000006</v>
      </c>
      <c r="L8129" s="13">
        <v>70832.899999999994</v>
      </c>
      <c r="M8129" s="13">
        <v>77537.3</v>
      </c>
      <c r="N8129" s="13">
        <v>66964.100000000006</v>
      </c>
      <c r="O8129" s="13">
        <v>62148.6</v>
      </c>
      <c r="P8129" s="13">
        <v>60350.1</v>
      </c>
      <c r="Q8129" s="13">
        <v>64548.6</v>
      </c>
    </row>
    <row r="8130" spans="1:17" x14ac:dyDescent="0.45">
      <c r="A8130" s="13" t="s">
        <v>38370</v>
      </c>
      <c r="B8130" s="13" t="s">
        <v>38371</v>
      </c>
      <c r="C8130" s="13" t="s">
        <v>38372</v>
      </c>
      <c r="D8130" s="13" t="s">
        <v>38370</v>
      </c>
      <c r="E8130" s="13" t="s">
        <v>38373</v>
      </c>
      <c r="F8130" s="13" t="s">
        <v>38372</v>
      </c>
      <c r="G8130" s="13" t="s">
        <v>38371</v>
      </c>
      <c r="H8130" s="13" t="s">
        <v>38374</v>
      </c>
      <c r="I8130" s="13">
        <v>11</v>
      </c>
      <c r="J8130" s="13">
        <v>91955.1</v>
      </c>
      <c r="K8130" s="13">
        <v>220899</v>
      </c>
      <c r="L8130" s="13">
        <v>174579</v>
      </c>
      <c r="M8130" s="13">
        <v>162867</v>
      </c>
      <c r="N8130" s="13">
        <v>120061</v>
      </c>
      <c r="O8130" s="13">
        <v>119891</v>
      </c>
      <c r="P8130" s="13">
        <v>109469</v>
      </c>
      <c r="Q8130" s="13">
        <v>110642</v>
      </c>
    </row>
    <row r="8131" spans="1:17" x14ac:dyDescent="0.45">
      <c r="A8131" s="13" t="s">
        <v>39583</v>
      </c>
      <c r="B8131" s="13" t="s">
        <v>39584</v>
      </c>
      <c r="C8131" s="13" t="s">
        <v>39585</v>
      </c>
      <c r="D8131" s="13" t="s">
        <v>39583</v>
      </c>
      <c r="E8131" s="13" t="s">
        <v>39586</v>
      </c>
      <c r="F8131" s="13" t="s">
        <v>39585</v>
      </c>
      <c r="G8131" s="13" t="s">
        <v>39584</v>
      </c>
      <c r="H8131" s="13" t="s">
        <v>39587</v>
      </c>
      <c r="I8131" s="13">
        <v>9</v>
      </c>
      <c r="J8131" s="13">
        <v>45806</v>
      </c>
      <c r="K8131" s="13">
        <v>89390.1</v>
      </c>
      <c r="L8131" s="13">
        <v>76941.8</v>
      </c>
      <c r="M8131" s="13">
        <v>57275.8</v>
      </c>
      <c r="N8131" s="13">
        <v>38022.800000000003</v>
      </c>
      <c r="O8131" s="13">
        <v>35161.699999999997</v>
      </c>
      <c r="P8131" s="13">
        <v>32845.699999999997</v>
      </c>
      <c r="Q8131" s="13">
        <v>39327.599999999999</v>
      </c>
    </row>
    <row r="8132" spans="1:17" x14ac:dyDescent="0.45">
      <c r="A8132" s="13" t="s">
        <v>1461</v>
      </c>
      <c r="B8132" s="13" t="s">
        <v>1462</v>
      </c>
      <c r="C8132" s="13" t="s">
        <v>1463</v>
      </c>
      <c r="D8132" s="13" t="s">
        <v>1461</v>
      </c>
      <c r="E8132" s="13" t="s">
        <v>1464</v>
      </c>
      <c r="F8132" s="13" t="s">
        <v>1463</v>
      </c>
      <c r="G8132" s="13" t="s">
        <v>1462</v>
      </c>
      <c r="H8132" s="13" t="s">
        <v>1465</v>
      </c>
      <c r="I8132" s="13">
        <v>3</v>
      </c>
      <c r="J8132" s="13">
        <v>14285.6</v>
      </c>
      <c r="K8132" s="13">
        <v>12935.4</v>
      </c>
      <c r="L8132" s="13">
        <v>13648.4</v>
      </c>
      <c r="M8132" s="13">
        <v>17385.7</v>
      </c>
      <c r="N8132" s="13">
        <v>23140.3</v>
      </c>
      <c r="O8132" s="13">
        <v>22331.1</v>
      </c>
      <c r="P8132" s="13">
        <v>25876.6</v>
      </c>
      <c r="Q8132" s="13">
        <v>23276</v>
      </c>
    </row>
    <row r="8133" spans="1:17" x14ac:dyDescent="0.45">
      <c r="A8133" s="13" t="s">
        <v>2504</v>
      </c>
      <c r="B8133" s="13" t="s">
        <v>2505</v>
      </c>
      <c r="C8133" s="13" t="s">
        <v>2506</v>
      </c>
      <c r="D8133" s="13" t="s">
        <v>2504</v>
      </c>
      <c r="E8133" s="13" t="s">
        <v>2507</v>
      </c>
      <c r="F8133" s="13" t="s">
        <v>2506</v>
      </c>
      <c r="G8133" s="13" t="s">
        <v>2505</v>
      </c>
      <c r="H8133" s="13" t="s">
        <v>2508</v>
      </c>
      <c r="I8133" s="13">
        <v>4</v>
      </c>
      <c r="J8133" s="13">
        <v>50391</v>
      </c>
      <c r="K8133" s="13">
        <v>39177.4</v>
      </c>
      <c r="L8133" s="13">
        <v>48587.6</v>
      </c>
      <c r="M8133" s="13">
        <v>49795.1</v>
      </c>
      <c r="N8133" s="13">
        <v>61058.8</v>
      </c>
      <c r="O8133" s="13">
        <v>70487.399999999994</v>
      </c>
      <c r="P8133" s="13">
        <v>63849.5</v>
      </c>
      <c r="Q8133" s="13">
        <v>66711</v>
      </c>
    </row>
    <row r="8134" spans="1:17" x14ac:dyDescent="0.45">
      <c r="A8134" s="13" t="s">
        <v>37600</v>
      </c>
      <c r="B8134" s="13" t="s">
        <v>37601</v>
      </c>
      <c r="C8134" s="13" t="s">
        <v>37602</v>
      </c>
      <c r="D8134" s="13" t="s">
        <v>37600</v>
      </c>
      <c r="E8134" s="13" t="s">
        <v>37603</v>
      </c>
      <c r="F8134" s="13" t="s">
        <v>37602</v>
      </c>
      <c r="G8134" s="13" t="s">
        <v>37601</v>
      </c>
      <c r="H8134" s="13" t="s">
        <v>37604</v>
      </c>
      <c r="I8134" s="13">
        <v>1</v>
      </c>
      <c r="J8134" s="13">
        <v>5332.32</v>
      </c>
      <c r="K8134" s="13">
        <v>3055.51</v>
      </c>
      <c r="L8134" s="13">
        <v>4295.5200000000004</v>
      </c>
      <c r="M8134" s="13">
        <v>3411.86</v>
      </c>
      <c r="N8134" s="13">
        <v>2698.86</v>
      </c>
      <c r="O8134" s="13">
        <v>2897.84</v>
      </c>
      <c r="P8134" s="13">
        <v>3023.06</v>
      </c>
      <c r="Q8134" s="13">
        <v>3501.19</v>
      </c>
    </row>
    <row r="8135" spans="1:17" x14ac:dyDescent="0.45">
      <c r="A8135" s="13" t="s">
        <v>16655</v>
      </c>
      <c r="B8135" s="13" t="s">
        <v>16656</v>
      </c>
      <c r="C8135" s="13" t="s">
        <v>16657</v>
      </c>
      <c r="D8135" s="13" t="s">
        <v>16655</v>
      </c>
      <c r="E8135" s="13" t="s">
        <v>16655</v>
      </c>
      <c r="F8135" s="13" t="s">
        <v>16657</v>
      </c>
      <c r="G8135" s="13" t="s">
        <v>16656</v>
      </c>
      <c r="H8135" s="13" t="s">
        <v>16658</v>
      </c>
      <c r="I8135" s="13">
        <v>8</v>
      </c>
      <c r="J8135" s="13">
        <v>12528</v>
      </c>
      <c r="K8135" s="13">
        <v>10719.1</v>
      </c>
      <c r="L8135" s="13">
        <v>12286.7</v>
      </c>
      <c r="M8135" s="13">
        <v>10059.799999999999</v>
      </c>
      <c r="N8135" s="13">
        <v>11589.2</v>
      </c>
      <c r="O8135" s="13">
        <v>13251</v>
      </c>
      <c r="P8135" s="13">
        <v>11213.1</v>
      </c>
      <c r="Q8135" s="13">
        <v>11173.4</v>
      </c>
    </row>
    <row r="8136" spans="1:17" x14ac:dyDescent="0.45">
      <c r="A8136" s="13" t="s">
        <v>948</v>
      </c>
      <c r="B8136" s="13" t="s">
        <v>949</v>
      </c>
      <c r="C8136" s="13" t="s">
        <v>950</v>
      </c>
      <c r="D8136" s="13" t="s">
        <v>948</v>
      </c>
      <c r="E8136" s="13" t="s">
        <v>951</v>
      </c>
      <c r="F8136" s="13" t="s">
        <v>950</v>
      </c>
      <c r="G8136" s="13" t="s">
        <v>949</v>
      </c>
      <c r="H8136" s="13" t="s">
        <v>952</v>
      </c>
      <c r="I8136" s="13">
        <v>1</v>
      </c>
      <c r="J8136" s="13">
        <v>2220.15</v>
      </c>
      <c r="K8136" s="13"/>
      <c r="L8136" s="13">
        <v>3069.08</v>
      </c>
      <c r="M8136" s="13">
        <v>6301.55</v>
      </c>
      <c r="N8136" s="13">
        <v>9570.7800000000007</v>
      </c>
      <c r="O8136" s="13">
        <v>4462.01</v>
      </c>
      <c r="P8136" s="13">
        <v>8114.94</v>
      </c>
      <c r="Q8136" s="13">
        <v>6599.97</v>
      </c>
    </row>
    <row r="8137" spans="1:17" x14ac:dyDescent="0.45">
      <c r="A8137" s="13" t="s">
        <v>15472</v>
      </c>
      <c r="B8137" s="13" t="s">
        <v>15473</v>
      </c>
      <c r="C8137" s="13" t="s">
        <v>15474</v>
      </c>
      <c r="D8137" s="13" t="s">
        <v>15472</v>
      </c>
      <c r="E8137" s="13" t="s">
        <v>15472</v>
      </c>
      <c r="F8137" s="13" t="s">
        <v>15474</v>
      </c>
      <c r="G8137" s="13" t="s">
        <v>15473</v>
      </c>
      <c r="H8137" s="13" t="s">
        <v>15475</v>
      </c>
      <c r="I8137" s="13">
        <v>33</v>
      </c>
      <c r="J8137" s="13">
        <v>26593.200000000001</v>
      </c>
      <c r="K8137" s="13">
        <v>22451</v>
      </c>
      <c r="L8137" s="13">
        <v>24312.5</v>
      </c>
      <c r="M8137" s="13">
        <v>26233.4</v>
      </c>
      <c r="N8137" s="13">
        <v>26510.3</v>
      </c>
      <c r="O8137" s="13">
        <v>24724.3</v>
      </c>
      <c r="P8137" s="13">
        <v>26465.1</v>
      </c>
      <c r="Q8137" s="13">
        <v>26479.8</v>
      </c>
    </row>
    <row r="8138" spans="1:17" x14ac:dyDescent="0.45">
      <c r="A8138" s="13" t="s">
        <v>10746</v>
      </c>
      <c r="B8138" s="13" t="s">
        <v>10747</v>
      </c>
      <c r="C8138" s="13" t="s">
        <v>10748</v>
      </c>
      <c r="D8138" s="13" t="s">
        <v>10746</v>
      </c>
      <c r="E8138" s="13" t="s">
        <v>10746</v>
      </c>
      <c r="F8138" s="13" t="s">
        <v>10748</v>
      </c>
      <c r="G8138" s="13" t="s">
        <v>10747</v>
      </c>
      <c r="H8138" s="13" t="s">
        <v>10749</v>
      </c>
      <c r="I8138" s="13">
        <v>2</v>
      </c>
      <c r="J8138" s="13">
        <v>37057.1</v>
      </c>
      <c r="K8138" s="13">
        <v>13211.6</v>
      </c>
      <c r="L8138" s="13">
        <v>33869.4</v>
      </c>
      <c r="M8138" s="13">
        <v>45905.1</v>
      </c>
      <c r="N8138" s="13"/>
      <c r="O8138" s="13">
        <v>45977.5</v>
      </c>
      <c r="P8138" s="13">
        <v>30196.6</v>
      </c>
      <c r="Q8138" s="13">
        <v>30814.799999999999</v>
      </c>
    </row>
    <row r="8139" spans="1:17" x14ac:dyDescent="0.45">
      <c r="A8139" s="13" t="s">
        <v>21394</v>
      </c>
      <c r="B8139" s="13" t="s">
        <v>21395</v>
      </c>
      <c r="C8139" s="13" t="s">
        <v>21396</v>
      </c>
      <c r="D8139" s="13" t="s">
        <v>21394</v>
      </c>
      <c r="E8139" s="13" t="s">
        <v>21397</v>
      </c>
      <c r="F8139" s="13" t="s">
        <v>21396</v>
      </c>
      <c r="G8139" s="13" t="s">
        <v>21395</v>
      </c>
      <c r="H8139" s="13" t="s">
        <v>21398</v>
      </c>
      <c r="I8139" s="13">
        <v>5</v>
      </c>
      <c r="J8139" s="13">
        <v>10030.200000000001</v>
      </c>
      <c r="K8139" s="13">
        <v>8428.9500000000007</v>
      </c>
      <c r="L8139" s="13">
        <v>11216</v>
      </c>
      <c r="M8139" s="13">
        <v>10394.700000000001</v>
      </c>
      <c r="N8139" s="13">
        <v>10653.9</v>
      </c>
      <c r="O8139" s="13">
        <v>9881.7199999999993</v>
      </c>
      <c r="P8139" s="13">
        <v>9624.64</v>
      </c>
      <c r="Q8139" s="13">
        <v>9772.83</v>
      </c>
    </row>
    <row r="8140" spans="1:17" x14ac:dyDescent="0.45">
      <c r="A8140" s="13" t="s">
        <v>32957</v>
      </c>
      <c r="B8140" s="13" t="s">
        <v>32958</v>
      </c>
      <c r="C8140" s="13" t="s">
        <v>32959</v>
      </c>
      <c r="D8140" s="13" t="s">
        <v>32957</v>
      </c>
      <c r="E8140" s="13" t="s">
        <v>32957</v>
      </c>
      <c r="F8140" s="13" t="s">
        <v>32959</v>
      </c>
      <c r="G8140" s="13" t="s">
        <v>32958</v>
      </c>
      <c r="H8140" s="13" t="s">
        <v>32960</v>
      </c>
      <c r="I8140" s="13">
        <v>3</v>
      </c>
      <c r="J8140" s="13">
        <v>4626.97</v>
      </c>
      <c r="K8140" s="13">
        <v>3263.51</v>
      </c>
      <c r="L8140" s="13">
        <v>3691.2</v>
      </c>
      <c r="M8140" s="13">
        <v>3863.79</v>
      </c>
      <c r="N8140" s="13">
        <v>4101.38</v>
      </c>
      <c r="O8140" s="13">
        <v>2808.21</v>
      </c>
      <c r="P8140" s="13">
        <v>2403.6</v>
      </c>
      <c r="Q8140" s="13">
        <v>4200.6899999999996</v>
      </c>
    </row>
    <row r="8141" spans="1:17" x14ac:dyDescent="0.45">
      <c r="A8141" s="13" t="s">
        <v>33173</v>
      </c>
      <c r="B8141" s="13" t="s">
        <v>33174</v>
      </c>
      <c r="C8141" s="13" t="s">
        <v>33175</v>
      </c>
      <c r="D8141" s="13" t="s">
        <v>33173</v>
      </c>
      <c r="E8141" s="13" t="s">
        <v>33176</v>
      </c>
      <c r="F8141" s="13" t="s">
        <v>33175</v>
      </c>
      <c r="G8141" s="13" t="s">
        <v>33174</v>
      </c>
      <c r="H8141" s="13" t="s">
        <v>33177</v>
      </c>
      <c r="I8141" s="13">
        <v>8</v>
      </c>
      <c r="J8141" s="13">
        <v>9183.27</v>
      </c>
      <c r="K8141" s="13">
        <v>9238.31</v>
      </c>
      <c r="L8141" s="13">
        <v>9219.91</v>
      </c>
      <c r="M8141" s="13">
        <v>9090.8799999999992</v>
      </c>
      <c r="N8141" s="13">
        <v>8700.11</v>
      </c>
      <c r="O8141" s="13">
        <v>7914.97</v>
      </c>
      <c r="P8141" s="13">
        <v>7503.03</v>
      </c>
      <c r="Q8141" s="13">
        <v>7838.34</v>
      </c>
    </row>
    <row r="8142" spans="1:17" x14ac:dyDescent="0.45">
      <c r="A8142" s="13" t="s">
        <v>12776</v>
      </c>
      <c r="B8142" s="13" t="s">
        <v>12777</v>
      </c>
      <c r="C8142" s="13" t="s">
        <v>12778</v>
      </c>
      <c r="D8142" s="13" t="s">
        <v>12776</v>
      </c>
      <c r="E8142" s="13" t="s">
        <v>12779</v>
      </c>
      <c r="F8142" s="13" t="s">
        <v>12778</v>
      </c>
      <c r="G8142" s="13" t="s">
        <v>12777</v>
      </c>
      <c r="H8142" s="13" t="s">
        <v>12780</v>
      </c>
      <c r="I8142" s="13">
        <v>11</v>
      </c>
      <c r="J8142" s="13">
        <v>20964.5</v>
      </c>
      <c r="K8142" s="13">
        <v>20407.900000000001</v>
      </c>
      <c r="L8142" s="13">
        <v>21462.1</v>
      </c>
      <c r="M8142" s="13">
        <v>19087.900000000001</v>
      </c>
      <c r="N8142" s="13">
        <v>21327.3</v>
      </c>
      <c r="O8142" s="13">
        <v>21737</v>
      </c>
      <c r="P8142" s="13">
        <v>24228.5</v>
      </c>
      <c r="Q8142" s="13">
        <v>20624</v>
      </c>
    </row>
    <row r="8143" spans="1:17" x14ac:dyDescent="0.45">
      <c r="A8143" s="13" t="s">
        <v>32824</v>
      </c>
      <c r="B8143" s="13" t="s">
        <v>32825</v>
      </c>
      <c r="C8143" s="13" t="s">
        <v>32826</v>
      </c>
      <c r="D8143" s="13" t="s">
        <v>32824</v>
      </c>
      <c r="E8143" s="13" t="s">
        <v>32824</v>
      </c>
      <c r="F8143" s="13" t="s">
        <v>32826</v>
      </c>
      <c r="G8143" s="13" t="s">
        <v>32825</v>
      </c>
      <c r="H8143" s="13" t="s">
        <v>32827</v>
      </c>
      <c r="I8143" s="13">
        <v>2</v>
      </c>
      <c r="J8143" s="13">
        <v>2391.8200000000002</v>
      </c>
      <c r="K8143" s="13">
        <v>1592.78</v>
      </c>
      <c r="L8143" s="13">
        <v>2328.1999999999998</v>
      </c>
      <c r="M8143" s="13">
        <v>2923.33</v>
      </c>
      <c r="N8143" s="13">
        <v>2823.2</v>
      </c>
      <c r="O8143" s="13">
        <v>1878.3</v>
      </c>
      <c r="P8143" s="13">
        <v>1528.17</v>
      </c>
      <c r="Q8143" s="13">
        <v>1872.15</v>
      </c>
    </row>
    <row r="8144" spans="1:17" x14ac:dyDescent="0.45">
      <c r="A8144" s="13" t="s">
        <v>36843</v>
      </c>
      <c r="B8144" s="13" t="s">
        <v>36844</v>
      </c>
      <c r="C8144" s="13" t="s">
        <v>36845</v>
      </c>
      <c r="D8144" s="13" t="s">
        <v>36843</v>
      </c>
      <c r="E8144" s="13" t="s">
        <v>36843</v>
      </c>
      <c r="F8144" s="13" t="s">
        <v>36845</v>
      </c>
      <c r="G8144" s="13" t="s">
        <v>36844</v>
      </c>
      <c r="H8144" s="13" t="s">
        <v>36846</v>
      </c>
      <c r="I8144" s="13">
        <v>2</v>
      </c>
      <c r="J8144" s="13">
        <v>2631.67</v>
      </c>
      <c r="K8144" s="13">
        <v>1152.31</v>
      </c>
      <c r="L8144" s="13">
        <v>1740.57</v>
      </c>
      <c r="M8144" s="13">
        <v>1094.28</v>
      </c>
      <c r="N8144" s="13">
        <v>1386.23</v>
      </c>
      <c r="O8144" s="13">
        <v>1039.58</v>
      </c>
      <c r="P8144" s="13">
        <v>1823.84</v>
      </c>
      <c r="Q8144" s="13">
        <v>957.50900000000001</v>
      </c>
    </row>
    <row r="8145" spans="1:17" x14ac:dyDescent="0.45">
      <c r="A8145" s="13" t="s">
        <v>4973</v>
      </c>
      <c r="B8145" s="13" t="s">
        <v>4974</v>
      </c>
      <c r="C8145" s="13" t="s">
        <v>4975</v>
      </c>
      <c r="D8145" s="13" t="s">
        <v>4973</v>
      </c>
      <c r="E8145" s="13" t="s">
        <v>4973</v>
      </c>
      <c r="F8145" s="13" t="s">
        <v>4975</v>
      </c>
      <c r="G8145" s="13" t="s">
        <v>4974</v>
      </c>
      <c r="H8145" s="13" t="s">
        <v>4976</v>
      </c>
      <c r="I8145" s="13">
        <v>3</v>
      </c>
      <c r="J8145" s="13">
        <v>7977</v>
      </c>
      <c r="K8145" s="13">
        <v>5097.0600000000004</v>
      </c>
      <c r="L8145" s="13">
        <v>5413.16</v>
      </c>
      <c r="M8145" s="13">
        <v>7015.91</v>
      </c>
      <c r="N8145" s="13">
        <v>7353.26</v>
      </c>
      <c r="O8145" s="13">
        <v>6818</v>
      </c>
      <c r="P8145" s="13">
        <v>6984.55</v>
      </c>
      <c r="Q8145" s="13">
        <v>10107.5</v>
      </c>
    </row>
    <row r="8146" spans="1:17" x14ac:dyDescent="0.45">
      <c r="A8146" s="13" t="s">
        <v>7492</v>
      </c>
      <c r="B8146" s="13" t="s">
        <v>7493</v>
      </c>
      <c r="C8146" s="13" t="s">
        <v>7494</v>
      </c>
      <c r="D8146" s="13" t="s">
        <v>7492</v>
      </c>
      <c r="E8146" s="13" t="s">
        <v>7495</v>
      </c>
      <c r="F8146" s="13" t="s">
        <v>7494</v>
      </c>
      <c r="G8146" s="13" t="s">
        <v>7493</v>
      </c>
      <c r="H8146" s="13" t="s">
        <v>7496</v>
      </c>
      <c r="I8146" s="13">
        <v>4</v>
      </c>
      <c r="J8146" s="13">
        <v>8600.7999999999993</v>
      </c>
      <c r="K8146" s="13">
        <v>8525.36</v>
      </c>
      <c r="L8146" s="13">
        <v>10182</v>
      </c>
      <c r="M8146" s="13">
        <v>10017.700000000001</v>
      </c>
      <c r="N8146" s="13">
        <v>11366.9</v>
      </c>
      <c r="O8146" s="13">
        <v>9865.7800000000007</v>
      </c>
      <c r="P8146" s="13">
        <v>11053.3</v>
      </c>
      <c r="Q8146" s="13">
        <v>10625.2</v>
      </c>
    </row>
    <row r="8147" spans="1:17" x14ac:dyDescent="0.45">
      <c r="A8147" s="13" t="s">
        <v>34238</v>
      </c>
      <c r="B8147" s="13" t="s">
        <v>34239</v>
      </c>
      <c r="C8147" s="13" t="s">
        <v>34240</v>
      </c>
      <c r="D8147" s="13" t="s">
        <v>34238</v>
      </c>
      <c r="E8147" s="13" t="s">
        <v>34238</v>
      </c>
      <c r="F8147" s="13" t="s">
        <v>34240</v>
      </c>
      <c r="G8147" s="13" t="s">
        <v>34239</v>
      </c>
      <c r="H8147" s="13" t="s">
        <v>34241</v>
      </c>
      <c r="I8147" s="13">
        <v>6</v>
      </c>
      <c r="J8147" s="13">
        <v>11999.6</v>
      </c>
      <c r="K8147" s="13">
        <v>11115.5</v>
      </c>
      <c r="L8147" s="13">
        <v>10481.6</v>
      </c>
      <c r="M8147" s="13">
        <v>12294.6</v>
      </c>
      <c r="N8147" s="13">
        <v>10495.7</v>
      </c>
      <c r="O8147" s="13">
        <v>10341.9</v>
      </c>
      <c r="P8147" s="13">
        <v>9618.24</v>
      </c>
      <c r="Q8147" s="13">
        <v>8576.51</v>
      </c>
    </row>
    <row r="8148" spans="1:17" x14ac:dyDescent="0.45">
      <c r="A8148" s="13" t="s">
        <v>1980</v>
      </c>
      <c r="B8148" s="13" t="s">
        <v>1981</v>
      </c>
      <c r="C8148" s="13" t="s">
        <v>1982</v>
      </c>
      <c r="D8148" s="13" t="s">
        <v>1980</v>
      </c>
      <c r="E8148" s="13" t="s">
        <v>1980</v>
      </c>
      <c r="F8148" s="13" t="s">
        <v>1982</v>
      </c>
      <c r="G8148" s="13" t="s">
        <v>1981</v>
      </c>
      <c r="H8148" s="13" t="s">
        <v>1983</v>
      </c>
      <c r="I8148" s="13">
        <v>4</v>
      </c>
      <c r="J8148" s="13">
        <v>10090.5</v>
      </c>
      <c r="K8148" s="13">
        <v>7903.42</v>
      </c>
      <c r="L8148" s="13">
        <v>8523.4500000000007</v>
      </c>
      <c r="M8148" s="13">
        <v>9315.7000000000007</v>
      </c>
      <c r="N8148" s="13">
        <v>14379.8</v>
      </c>
      <c r="O8148" s="13">
        <v>13079.3</v>
      </c>
      <c r="P8148" s="13">
        <v>13112</v>
      </c>
      <c r="Q8148" s="13">
        <v>12771.5</v>
      </c>
    </row>
    <row r="8149" spans="1:17" x14ac:dyDescent="0.45">
      <c r="A8149" s="13" t="s">
        <v>5058</v>
      </c>
      <c r="B8149" s="13" t="s">
        <v>5059</v>
      </c>
      <c r="C8149" s="13" t="s">
        <v>5060</v>
      </c>
      <c r="D8149" s="13" t="s">
        <v>5058</v>
      </c>
      <c r="E8149" s="13" t="s">
        <v>5061</v>
      </c>
      <c r="F8149" s="13" t="s">
        <v>5060</v>
      </c>
      <c r="G8149" s="13" t="s">
        <v>5059</v>
      </c>
      <c r="H8149" s="13" t="s">
        <v>5062</v>
      </c>
      <c r="I8149" s="13">
        <v>7</v>
      </c>
      <c r="J8149" s="13">
        <v>12193.9</v>
      </c>
      <c r="K8149" s="13">
        <v>12222</v>
      </c>
      <c r="L8149" s="13">
        <v>11185.6</v>
      </c>
      <c r="M8149" s="13">
        <v>9949.64</v>
      </c>
      <c r="N8149" s="13">
        <v>13426</v>
      </c>
      <c r="O8149" s="13">
        <v>13674.4</v>
      </c>
      <c r="P8149" s="13">
        <v>14591.1</v>
      </c>
      <c r="Q8149" s="13">
        <v>13958.9</v>
      </c>
    </row>
    <row r="8150" spans="1:17" x14ac:dyDescent="0.45">
      <c r="A8150" s="13" t="s">
        <v>36440</v>
      </c>
      <c r="B8150" s="13" t="s">
        <v>36441</v>
      </c>
      <c r="C8150" s="13" t="s">
        <v>36442</v>
      </c>
      <c r="D8150" s="13" t="s">
        <v>36440</v>
      </c>
      <c r="E8150" s="13" t="s">
        <v>36443</v>
      </c>
      <c r="F8150" s="13" t="s">
        <v>36442</v>
      </c>
      <c r="G8150" s="13" t="s">
        <v>36441</v>
      </c>
      <c r="H8150" s="13" t="s">
        <v>36444</v>
      </c>
      <c r="I8150" s="13">
        <v>4</v>
      </c>
      <c r="J8150" s="13">
        <v>4294.5</v>
      </c>
      <c r="K8150" s="13">
        <v>5839.46</v>
      </c>
      <c r="L8150" s="13">
        <v>4820.74</v>
      </c>
      <c r="M8150" s="13">
        <v>4326.72</v>
      </c>
      <c r="N8150" s="13">
        <v>3863.74</v>
      </c>
      <c r="O8150" s="13">
        <v>3353.14</v>
      </c>
      <c r="P8150" s="13">
        <v>4113.62</v>
      </c>
      <c r="Q8150" s="13">
        <v>4077.33</v>
      </c>
    </row>
    <row r="8151" spans="1:17" x14ac:dyDescent="0.45">
      <c r="A8151" s="13" t="s">
        <v>831</v>
      </c>
      <c r="B8151" s="13" t="s">
        <v>832</v>
      </c>
      <c r="C8151" s="13" t="s">
        <v>833</v>
      </c>
      <c r="D8151" s="13" t="s">
        <v>831</v>
      </c>
      <c r="E8151" s="13" t="s">
        <v>834</v>
      </c>
      <c r="F8151" s="13" t="s">
        <v>833</v>
      </c>
      <c r="G8151" s="13" t="s">
        <v>832</v>
      </c>
      <c r="H8151" s="13" t="s">
        <v>835</v>
      </c>
      <c r="I8151" s="13">
        <v>9</v>
      </c>
      <c r="J8151" s="13">
        <v>61397.599999999999</v>
      </c>
      <c r="K8151" s="13">
        <v>41038.1</v>
      </c>
      <c r="L8151" s="13">
        <v>59464.800000000003</v>
      </c>
      <c r="M8151" s="13">
        <v>73449.8</v>
      </c>
      <c r="N8151" s="13">
        <v>129451</v>
      </c>
      <c r="O8151" s="13">
        <v>127218</v>
      </c>
      <c r="P8151" s="13">
        <v>96282.6</v>
      </c>
      <c r="Q8151" s="13">
        <v>104781</v>
      </c>
    </row>
    <row r="8152" spans="1:17" x14ac:dyDescent="0.45">
      <c r="A8152" s="13" t="s">
        <v>16469</v>
      </c>
      <c r="B8152" s="13" t="s">
        <v>16470</v>
      </c>
      <c r="C8152" s="13" t="s">
        <v>16471</v>
      </c>
      <c r="D8152" s="13" t="s">
        <v>16469</v>
      </c>
      <c r="E8152" s="13" t="s">
        <v>16472</v>
      </c>
      <c r="F8152" s="13" t="s">
        <v>16471</v>
      </c>
      <c r="G8152" s="13" t="s">
        <v>16470</v>
      </c>
      <c r="H8152" s="13" t="s">
        <v>16473</v>
      </c>
      <c r="I8152" s="13">
        <v>8</v>
      </c>
      <c r="J8152" s="13">
        <v>4497.47</v>
      </c>
      <c r="K8152" s="13">
        <v>5140.2299999999996</v>
      </c>
      <c r="L8152" s="13">
        <v>5285.36</v>
      </c>
      <c r="M8152" s="13">
        <v>5313.71</v>
      </c>
      <c r="N8152" s="13">
        <v>5728.49</v>
      </c>
      <c r="O8152" s="13">
        <v>4999.63</v>
      </c>
      <c r="P8152" s="13">
        <v>5037.7</v>
      </c>
      <c r="Q8152" s="13">
        <v>5231.16</v>
      </c>
    </row>
    <row r="8153" spans="1:17" x14ac:dyDescent="0.45">
      <c r="A8153" s="13" t="s">
        <v>22452</v>
      </c>
      <c r="B8153" s="13" t="s">
        <v>22453</v>
      </c>
      <c r="C8153" s="13" t="s">
        <v>22454</v>
      </c>
      <c r="D8153" s="13" t="s">
        <v>22452</v>
      </c>
      <c r="E8153" s="13" t="s">
        <v>22455</v>
      </c>
      <c r="F8153" s="13" t="s">
        <v>22454</v>
      </c>
      <c r="G8153" s="13" t="s">
        <v>22453</v>
      </c>
      <c r="H8153" s="13" t="s">
        <v>22456</v>
      </c>
      <c r="I8153" s="13">
        <v>5</v>
      </c>
      <c r="J8153" s="13">
        <v>55210.2</v>
      </c>
      <c r="K8153" s="13">
        <v>45476.800000000003</v>
      </c>
      <c r="L8153" s="13">
        <v>44602.5</v>
      </c>
      <c r="M8153" s="13">
        <v>47033</v>
      </c>
      <c r="N8153" s="13">
        <v>42095.5</v>
      </c>
      <c r="O8153" s="13">
        <v>48815.1</v>
      </c>
      <c r="P8153" s="13">
        <v>46531.8</v>
      </c>
      <c r="Q8153" s="13">
        <v>52602.9</v>
      </c>
    </row>
    <row r="8154" spans="1:17" x14ac:dyDescent="0.45">
      <c r="A8154" s="13" t="s">
        <v>15199</v>
      </c>
      <c r="B8154" s="13" t="s">
        <v>15200</v>
      </c>
      <c r="C8154" s="13" t="s">
        <v>15201</v>
      </c>
      <c r="D8154" s="13" t="s">
        <v>15199</v>
      </c>
      <c r="E8154" s="13" t="s">
        <v>15202</v>
      </c>
      <c r="F8154" s="13" t="s">
        <v>15201</v>
      </c>
      <c r="G8154" s="13" t="s">
        <v>15200</v>
      </c>
      <c r="H8154" s="13" t="s">
        <v>15203</v>
      </c>
      <c r="I8154" s="13">
        <v>15</v>
      </c>
      <c r="J8154" s="13">
        <v>28022.799999999999</v>
      </c>
      <c r="K8154" s="13">
        <v>32520.3</v>
      </c>
      <c r="L8154" s="13">
        <v>29335.3</v>
      </c>
      <c r="M8154" s="13">
        <v>29948.9</v>
      </c>
      <c r="N8154" s="13">
        <v>29381.4</v>
      </c>
      <c r="O8154" s="13">
        <v>30057.200000000001</v>
      </c>
      <c r="P8154" s="13">
        <v>33364.1</v>
      </c>
      <c r="Q8154" s="13">
        <v>32836.9</v>
      </c>
    </row>
    <row r="8155" spans="1:17" x14ac:dyDescent="0.45">
      <c r="A8155" s="13" t="s">
        <v>19598</v>
      </c>
      <c r="B8155" s="13" t="s">
        <v>19599</v>
      </c>
      <c r="C8155" s="13" t="s">
        <v>19600</v>
      </c>
      <c r="D8155" s="13" t="s">
        <v>19598</v>
      </c>
      <c r="E8155" s="13" t="s">
        <v>19598</v>
      </c>
      <c r="F8155" s="13" t="s">
        <v>19600</v>
      </c>
      <c r="G8155" s="13" t="s">
        <v>19599</v>
      </c>
      <c r="H8155" s="13" t="s">
        <v>19601</v>
      </c>
      <c r="I8155" s="13">
        <v>7</v>
      </c>
      <c r="J8155" s="13">
        <v>15223.9</v>
      </c>
      <c r="K8155" s="13">
        <v>17339.7</v>
      </c>
      <c r="L8155" s="13">
        <v>17434.8</v>
      </c>
      <c r="M8155" s="13">
        <v>17903.8</v>
      </c>
      <c r="N8155" s="13">
        <v>15996.9</v>
      </c>
      <c r="O8155" s="13">
        <v>16129.2</v>
      </c>
      <c r="P8155" s="13">
        <v>17953.599999999999</v>
      </c>
      <c r="Q8155" s="13">
        <v>18612.400000000001</v>
      </c>
    </row>
    <row r="8156" spans="1:17" x14ac:dyDescent="0.45">
      <c r="A8156" s="13" t="s">
        <v>38062</v>
      </c>
      <c r="B8156" s="13" t="s">
        <v>38063</v>
      </c>
      <c r="C8156" s="13" t="s">
        <v>38064</v>
      </c>
      <c r="D8156" s="13" t="s">
        <v>38062</v>
      </c>
      <c r="E8156" s="13" t="s">
        <v>38062</v>
      </c>
      <c r="F8156" s="13" t="s">
        <v>38064</v>
      </c>
      <c r="G8156" s="13" t="s">
        <v>38063</v>
      </c>
      <c r="H8156" s="13" t="s">
        <v>38065</v>
      </c>
      <c r="I8156" s="13">
        <v>8</v>
      </c>
      <c r="J8156" s="13">
        <v>12480.2</v>
      </c>
      <c r="K8156" s="13">
        <v>12038.4</v>
      </c>
      <c r="L8156" s="13">
        <v>13166.8</v>
      </c>
      <c r="M8156" s="13">
        <v>14776.4</v>
      </c>
      <c r="N8156" s="13">
        <v>8271.66</v>
      </c>
      <c r="O8156" s="13">
        <v>8919.32</v>
      </c>
      <c r="P8156" s="13">
        <v>9373.2099999999991</v>
      </c>
      <c r="Q8156" s="13">
        <v>11500.5</v>
      </c>
    </row>
    <row r="8157" spans="1:17" x14ac:dyDescent="0.45">
      <c r="A8157" s="13" t="s">
        <v>28814</v>
      </c>
      <c r="B8157" s="13" t="s">
        <v>28815</v>
      </c>
      <c r="C8157" s="13" t="s">
        <v>28816</v>
      </c>
      <c r="D8157" s="13" t="s">
        <v>28814</v>
      </c>
      <c r="E8157" s="13" t="s">
        <v>28814</v>
      </c>
      <c r="F8157" s="13" t="s">
        <v>28816</v>
      </c>
      <c r="G8157" s="13" t="s">
        <v>28815</v>
      </c>
      <c r="H8157" s="13" t="s">
        <v>28817</v>
      </c>
      <c r="I8157" s="13">
        <v>1</v>
      </c>
      <c r="J8157" s="13">
        <v>7756.79</v>
      </c>
      <c r="K8157" s="13">
        <v>11257</v>
      </c>
      <c r="L8157" s="13">
        <v>7090.89</v>
      </c>
      <c r="M8157" s="13">
        <v>8172.43</v>
      </c>
      <c r="N8157" s="13">
        <v>9587.4599999999991</v>
      </c>
      <c r="O8157" s="13">
        <v>6308.2</v>
      </c>
      <c r="P8157" s="13">
        <v>7018.39</v>
      </c>
      <c r="Q8157" s="13">
        <v>8943.65</v>
      </c>
    </row>
    <row r="8158" spans="1:17" x14ac:dyDescent="0.45">
      <c r="A8158" s="13" t="s">
        <v>32432</v>
      </c>
      <c r="B8158" s="13" t="s">
        <v>32433</v>
      </c>
      <c r="C8158" s="13" t="s">
        <v>32434</v>
      </c>
      <c r="D8158" s="13" t="s">
        <v>32432</v>
      </c>
      <c r="E8158" s="13" t="s">
        <v>32432</v>
      </c>
      <c r="F8158" s="13" t="s">
        <v>32434</v>
      </c>
      <c r="G8158" s="13" t="s">
        <v>32433</v>
      </c>
      <c r="H8158" s="13" t="s">
        <v>32435</v>
      </c>
      <c r="I8158" s="13">
        <v>4</v>
      </c>
      <c r="J8158" s="13">
        <v>8997.68</v>
      </c>
      <c r="K8158" s="13">
        <v>9167.0300000000007</v>
      </c>
      <c r="L8158" s="13">
        <v>8706.36</v>
      </c>
      <c r="M8158" s="13">
        <v>7040.94</v>
      </c>
      <c r="N8158" s="13">
        <v>8851.17</v>
      </c>
      <c r="O8158" s="13">
        <v>6339.24</v>
      </c>
      <c r="P8158" s="13">
        <v>6764.31</v>
      </c>
      <c r="Q8158" s="13">
        <v>7968.03</v>
      </c>
    </row>
    <row r="8159" spans="1:17" x14ac:dyDescent="0.45">
      <c r="A8159" s="13" t="s">
        <v>12761</v>
      </c>
      <c r="B8159" s="13" t="s">
        <v>12762</v>
      </c>
      <c r="C8159" s="13" t="s">
        <v>12763</v>
      </c>
      <c r="D8159" s="13" t="s">
        <v>12761</v>
      </c>
      <c r="E8159" s="13" t="s">
        <v>12764</v>
      </c>
      <c r="F8159" s="13" t="s">
        <v>12763</v>
      </c>
      <c r="G8159" s="13" t="s">
        <v>12762</v>
      </c>
      <c r="H8159" s="13" t="s">
        <v>12765</v>
      </c>
      <c r="I8159" s="13">
        <v>4</v>
      </c>
      <c r="J8159" s="13">
        <v>11086</v>
      </c>
      <c r="K8159" s="13">
        <v>12792.1</v>
      </c>
      <c r="L8159" s="13">
        <v>13182.1</v>
      </c>
      <c r="M8159" s="13">
        <v>13399.9</v>
      </c>
      <c r="N8159" s="13">
        <v>12082</v>
      </c>
      <c r="O8159" s="13">
        <v>15558.1</v>
      </c>
      <c r="P8159" s="13">
        <v>13953.4</v>
      </c>
      <c r="Q8159" s="13">
        <v>12567.3</v>
      </c>
    </row>
    <row r="8160" spans="1:17" x14ac:dyDescent="0.45">
      <c r="A8160" s="13" t="s">
        <v>42027</v>
      </c>
      <c r="B8160" s="13" t="s">
        <v>42028</v>
      </c>
      <c r="C8160" s="13" t="s">
        <v>42029</v>
      </c>
      <c r="D8160" s="13" t="s">
        <v>42027</v>
      </c>
      <c r="E8160" s="13" t="s">
        <v>42030</v>
      </c>
      <c r="F8160" s="13" t="s">
        <v>42029</v>
      </c>
      <c r="G8160" s="13" t="s">
        <v>42028</v>
      </c>
      <c r="H8160" s="13" t="s">
        <v>42031</v>
      </c>
      <c r="I8160" s="13">
        <v>1</v>
      </c>
      <c r="J8160" s="13">
        <v>3831.31</v>
      </c>
      <c r="K8160" s="13">
        <v>3907.34</v>
      </c>
      <c r="L8160" s="13">
        <v>3384.43</v>
      </c>
      <c r="M8160" s="13"/>
      <c r="N8160" s="13">
        <v>3108.31</v>
      </c>
      <c r="O8160" s="13"/>
      <c r="P8160" s="13"/>
      <c r="Q8160" s="13">
        <v>2528.84</v>
      </c>
    </row>
    <row r="8161" spans="1:17" x14ac:dyDescent="0.45">
      <c r="A8161" s="13" t="s">
        <v>24195</v>
      </c>
      <c r="B8161" s="13" t="s">
        <v>24196</v>
      </c>
      <c r="C8161" s="13" t="s">
        <v>24197</v>
      </c>
      <c r="D8161" s="13" t="s">
        <v>24195</v>
      </c>
      <c r="E8161" s="13" t="s">
        <v>24198</v>
      </c>
      <c r="F8161" s="13" t="s">
        <v>24197</v>
      </c>
      <c r="G8161" s="13" t="s">
        <v>24196</v>
      </c>
      <c r="H8161" s="13" t="s">
        <v>24199</v>
      </c>
      <c r="I8161" s="13">
        <v>3</v>
      </c>
      <c r="J8161" s="13">
        <v>5995.84</v>
      </c>
      <c r="K8161" s="13">
        <v>4455.6499999999996</v>
      </c>
      <c r="L8161" s="13">
        <v>6437.05</v>
      </c>
      <c r="M8161" s="13">
        <v>5089.9799999999996</v>
      </c>
      <c r="N8161" s="13">
        <v>4807.0200000000004</v>
      </c>
      <c r="O8161" s="13">
        <v>6214.38</v>
      </c>
      <c r="P8161" s="13">
        <v>5555.7</v>
      </c>
      <c r="Q8161" s="13">
        <v>4863.66</v>
      </c>
    </row>
    <row r="8162" spans="1:17" x14ac:dyDescent="0.45">
      <c r="A8162" s="13" t="s">
        <v>26175</v>
      </c>
      <c r="B8162" s="13" t="s">
        <v>26176</v>
      </c>
      <c r="C8162" s="13" t="s">
        <v>26177</v>
      </c>
      <c r="D8162" s="13" t="s">
        <v>26175</v>
      </c>
      <c r="E8162" s="13" t="s">
        <v>26178</v>
      </c>
      <c r="F8162" s="13" t="s">
        <v>26177</v>
      </c>
      <c r="G8162" s="13" t="s">
        <v>26176</v>
      </c>
      <c r="H8162" s="13" t="s">
        <v>26179</v>
      </c>
      <c r="I8162" s="13">
        <v>5</v>
      </c>
      <c r="J8162" s="13">
        <v>6856.87</v>
      </c>
      <c r="K8162" s="13">
        <v>6193.46</v>
      </c>
      <c r="L8162" s="13">
        <v>7462.54</v>
      </c>
      <c r="M8162" s="13">
        <v>5892.78</v>
      </c>
      <c r="N8162" s="13">
        <v>6396.9</v>
      </c>
      <c r="O8162" s="13">
        <v>6018.79</v>
      </c>
      <c r="P8162" s="13">
        <v>6126.15</v>
      </c>
      <c r="Q8162" s="13">
        <v>6727.84</v>
      </c>
    </row>
    <row r="8163" spans="1:17" x14ac:dyDescent="0.45">
      <c r="A8163" s="13" t="s">
        <v>4518</v>
      </c>
      <c r="B8163" s="13" t="s">
        <v>4519</v>
      </c>
      <c r="C8163" s="13" t="s">
        <v>4520</v>
      </c>
      <c r="D8163" s="13" t="s">
        <v>4518</v>
      </c>
      <c r="E8163" s="13" t="s">
        <v>4521</v>
      </c>
      <c r="F8163" s="13" t="s">
        <v>4520</v>
      </c>
      <c r="G8163" s="13" t="s">
        <v>4519</v>
      </c>
      <c r="H8163" s="13" t="s">
        <v>4522</v>
      </c>
      <c r="I8163" s="13">
        <v>8</v>
      </c>
      <c r="J8163" s="13">
        <v>240205</v>
      </c>
      <c r="K8163" s="13">
        <v>211362</v>
      </c>
      <c r="L8163" s="13">
        <v>215103</v>
      </c>
      <c r="M8163" s="13">
        <v>221654</v>
      </c>
      <c r="N8163" s="13">
        <v>260851</v>
      </c>
      <c r="O8163" s="13">
        <v>282792</v>
      </c>
      <c r="P8163" s="13">
        <v>278146</v>
      </c>
      <c r="Q8163" s="13">
        <v>286285</v>
      </c>
    </row>
    <row r="8164" spans="1:17" x14ac:dyDescent="0.45">
      <c r="A8164" s="13" t="s">
        <v>6632</v>
      </c>
      <c r="B8164" s="13" t="s">
        <v>6633</v>
      </c>
      <c r="C8164" s="13" t="s">
        <v>6634</v>
      </c>
      <c r="D8164" s="13" t="s">
        <v>6632</v>
      </c>
      <c r="E8164" s="13" t="s">
        <v>6632</v>
      </c>
      <c r="F8164" s="13" t="s">
        <v>6634</v>
      </c>
      <c r="G8164" s="13" t="s">
        <v>6633</v>
      </c>
      <c r="H8164" s="13" t="s">
        <v>6635</v>
      </c>
      <c r="I8164" s="13">
        <v>7</v>
      </c>
      <c r="J8164" s="13">
        <v>27759.3</v>
      </c>
      <c r="K8164" s="13">
        <v>25959</v>
      </c>
      <c r="L8164" s="13">
        <v>24171.3</v>
      </c>
      <c r="M8164" s="13">
        <v>23870.2</v>
      </c>
      <c r="N8164" s="13">
        <v>28329.3</v>
      </c>
      <c r="O8164" s="13">
        <v>30108</v>
      </c>
      <c r="P8164" s="13">
        <v>30671.5</v>
      </c>
      <c r="Q8164" s="13">
        <v>29809.1</v>
      </c>
    </row>
    <row r="8165" spans="1:17" x14ac:dyDescent="0.45">
      <c r="A8165" s="13" t="s">
        <v>34007</v>
      </c>
      <c r="B8165" s="13" t="s">
        <v>34008</v>
      </c>
      <c r="C8165" s="13" t="s">
        <v>34009</v>
      </c>
      <c r="D8165" s="13" t="s">
        <v>34007</v>
      </c>
      <c r="E8165" s="13" t="s">
        <v>34010</v>
      </c>
      <c r="F8165" s="13" t="s">
        <v>34009</v>
      </c>
      <c r="G8165" s="13" t="s">
        <v>34008</v>
      </c>
      <c r="H8165" s="13" t="s">
        <v>34011</v>
      </c>
      <c r="I8165" s="13">
        <v>6</v>
      </c>
      <c r="J8165" s="13">
        <v>7792.61</v>
      </c>
      <c r="K8165" s="13">
        <v>12630.4</v>
      </c>
      <c r="L8165" s="13">
        <v>13441.7</v>
      </c>
      <c r="M8165" s="13">
        <v>11593.9</v>
      </c>
      <c r="N8165" s="13">
        <v>9805.99</v>
      </c>
      <c r="O8165" s="13">
        <v>10775.4</v>
      </c>
      <c r="P8165" s="13">
        <v>9020.89</v>
      </c>
      <c r="Q8165" s="13">
        <v>9235.2999999999993</v>
      </c>
    </row>
    <row r="8166" spans="1:17" x14ac:dyDescent="0.45">
      <c r="A8166" s="13" t="s">
        <v>861</v>
      </c>
      <c r="B8166" s="13" t="s">
        <v>862</v>
      </c>
      <c r="C8166" s="13" t="s">
        <v>863</v>
      </c>
      <c r="D8166" s="13" t="s">
        <v>861</v>
      </c>
      <c r="E8166" s="13" t="s">
        <v>864</v>
      </c>
      <c r="F8166" s="13" t="s">
        <v>863</v>
      </c>
      <c r="G8166" s="13" t="s">
        <v>862</v>
      </c>
      <c r="H8166" s="13" t="s">
        <v>865</v>
      </c>
      <c r="I8166" s="13">
        <v>9</v>
      </c>
      <c r="J8166" s="13">
        <v>22310.3</v>
      </c>
      <c r="K8166" s="13">
        <v>19848.7</v>
      </c>
      <c r="L8166" s="13">
        <v>21851.9</v>
      </c>
      <c r="M8166" s="13">
        <v>23924.2</v>
      </c>
      <c r="N8166" s="13">
        <v>41813.1</v>
      </c>
      <c r="O8166" s="13">
        <v>43030.5</v>
      </c>
      <c r="P8166" s="13">
        <v>44969.1</v>
      </c>
      <c r="Q8166" s="13">
        <v>39272.800000000003</v>
      </c>
    </row>
    <row r="8167" spans="1:17" x14ac:dyDescent="0.45">
      <c r="A8167" s="13" t="s">
        <v>39495</v>
      </c>
      <c r="B8167" s="13" t="s">
        <v>39496</v>
      </c>
      <c r="C8167" s="13" t="s">
        <v>39497</v>
      </c>
      <c r="D8167" s="13" t="s">
        <v>39495</v>
      </c>
      <c r="E8167" s="13" t="s">
        <v>39498</v>
      </c>
      <c r="F8167" s="13" t="s">
        <v>39497</v>
      </c>
      <c r="G8167" s="13" t="s">
        <v>39496</v>
      </c>
      <c r="H8167" s="13" t="s">
        <v>39499</v>
      </c>
      <c r="I8167" s="13">
        <v>1</v>
      </c>
      <c r="J8167" s="13">
        <v>1079.42</v>
      </c>
      <c r="K8167" s="13">
        <v>2938.82</v>
      </c>
      <c r="L8167" s="13">
        <v>1145.98</v>
      </c>
      <c r="M8167" s="13">
        <v>1473.08</v>
      </c>
      <c r="N8167" s="13">
        <v>844.39099999999996</v>
      </c>
      <c r="O8167" s="13"/>
      <c r="P8167" s="13">
        <v>1035.94</v>
      </c>
      <c r="Q8167" s="13">
        <v>898.41700000000003</v>
      </c>
    </row>
    <row r="8168" spans="1:17" x14ac:dyDescent="0.45">
      <c r="A8168" s="13" t="s">
        <v>29673</v>
      </c>
      <c r="B8168" s="13" t="s">
        <v>29674</v>
      </c>
      <c r="C8168" s="13" t="s">
        <v>29675</v>
      </c>
      <c r="D8168" s="13" t="s">
        <v>29673</v>
      </c>
      <c r="E8168" s="13" t="s">
        <v>29676</v>
      </c>
      <c r="F8168" s="13" t="s">
        <v>29675</v>
      </c>
      <c r="G8168" s="13" t="s">
        <v>29674</v>
      </c>
      <c r="H8168" s="13" t="s">
        <v>29677</v>
      </c>
      <c r="I8168" s="13">
        <v>5</v>
      </c>
      <c r="J8168" s="13">
        <v>7196.5</v>
      </c>
      <c r="K8168" s="13">
        <v>5641.79</v>
      </c>
      <c r="L8168" s="13">
        <v>4509.1899999999996</v>
      </c>
      <c r="M8168" s="13">
        <v>5920.73</v>
      </c>
      <c r="N8168" s="13">
        <v>5256.02</v>
      </c>
      <c r="O8168" s="13">
        <v>6303.82</v>
      </c>
      <c r="P8168" s="13">
        <v>4681.5200000000004</v>
      </c>
      <c r="Q8168" s="13">
        <v>5145.7299999999996</v>
      </c>
    </row>
    <row r="8169" spans="1:17" x14ac:dyDescent="0.45">
      <c r="A8169" s="13" t="s">
        <v>36459</v>
      </c>
      <c r="B8169" s="13" t="s">
        <v>36460</v>
      </c>
      <c r="C8169" s="13" t="s">
        <v>36461</v>
      </c>
      <c r="D8169" s="13" t="s">
        <v>36459</v>
      </c>
      <c r="E8169" s="13" t="s">
        <v>36459</v>
      </c>
      <c r="F8169" s="13" t="s">
        <v>36461</v>
      </c>
      <c r="G8169" s="13" t="s">
        <v>36460</v>
      </c>
      <c r="H8169" s="13" t="s">
        <v>36462</v>
      </c>
      <c r="I8169" s="13">
        <v>2</v>
      </c>
      <c r="J8169" s="13">
        <v>6956.96</v>
      </c>
      <c r="K8169" s="13">
        <v>6305.68</v>
      </c>
      <c r="L8169" s="13"/>
      <c r="M8169" s="13">
        <v>5205.42</v>
      </c>
      <c r="N8169" s="13"/>
      <c r="O8169" s="13">
        <v>4182.92</v>
      </c>
      <c r="P8169" s="13">
        <v>3304.48</v>
      </c>
      <c r="Q8169" s="13">
        <v>7260.8</v>
      </c>
    </row>
    <row r="8170" spans="1:17" x14ac:dyDescent="0.45">
      <c r="A8170" s="13" t="s">
        <v>26998</v>
      </c>
      <c r="B8170" s="13" t="s">
        <v>26999</v>
      </c>
      <c r="C8170" s="13" t="s">
        <v>27000</v>
      </c>
      <c r="D8170" s="13" t="s">
        <v>26998</v>
      </c>
      <c r="E8170" s="13" t="s">
        <v>27001</v>
      </c>
      <c r="F8170" s="13" t="s">
        <v>27000</v>
      </c>
      <c r="G8170" s="13" t="s">
        <v>26999</v>
      </c>
      <c r="H8170" s="13" t="s">
        <v>27002</v>
      </c>
      <c r="I8170" s="13">
        <v>1</v>
      </c>
      <c r="J8170" s="13">
        <v>9962.85</v>
      </c>
      <c r="K8170" s="13">
        <v>5088.74</v>
      </c>
      <c r="L8170" s="13">
        <v>4838.92</v>
      </c>
      <c r="M8170" s="13">
        <v>6096.01</v>
      </c>
      <c r="N8170" s="13">
        <v>7808.13</v>
      </c>
      <c r="O8170" s="13">
        <v>5351.71</v>
      </c>
      <c r="P8170" s="13">
        <v>5400.88</v>
      </c>
      <c r="Q8170" s="13">
        <v>6084.76</v>
      </c>
    </row>
    <row r="8171" spans="1:17" x14ac:dyDescent="0.45">
      <c r="A8171" s="13" t="s">
        <v>16972</v>
      </c>
      <c r="B8171" s="13" t="s">
        <v>16973</v>
      </c>
      <c r="C8171" s="13" t="s">
        <v>16974</v>
      </c>
      <c r="D8171" s="13" t="s">
        <v>16972</v>
      </c>
      <c r="E8171" s="13" t="s">
        <v>16975</v>
      </c>
      <c r="F8171" s="13" t="s">
        <v>16974</v>
      </c>
      <c r="G8171" s="13" t="s">
        <v>16973</v>
      </c>
      <c r="H8171" s="13" t="s">
        <v>16976</v>
      </c>
      <c r="I8171" s="13">
        <v>9</v>
      </c>
      <c r="J8171" s="13">
        <v>14231.8</v>
      </c>
      <c r="K8171" s="13">
        <v>13582.8</v>
      </c>
      <c r="L8171" s="13">
        <v>13608.6</v>
      </c>
      <c r="M8171" s="13">
        <v>14359.4</v>
      </c>
      <c r="N8171" s="13">
        <v>16135.6</v>
      </c>
      <c r="O8171" s="13">
        <v>14727.8</v>
      </c>
      <c r="P8171" s="13">
        <v>13164.1</v>
      </c>
      <c r="Q8171" s="13">
        <v>13632.8</v>
      </c>
    </row>
    <row r="8172" spans="1:17" x14ac:dyDescent="0.45">
      <c r="A8172" s="13" t="s">
        <v>3222</v>
      </c>
      <c r="B8172" s="13" t="s">
        <v>3223</v>
      </c>
      <c r="C8172" s="13" t="s">
        <v>3224</v>
      </c>
      <c r="D8172" s="13" t="s">
        <v>3222</v>
      </c>
      <c r="E8172" s="13" t="s">
        <v>3225</v>
      </c>
      <c r="F8172" s="13" t="s">
        <v>3224</v>
      </c>
      <c r="G8172" s="13" t="s">
        <v>3223</v>
      </c>
      <c r="H8172" s="13" t="s">
        <v>3226</v>
      </c>
      <c r="I8172" s="13">
        <v>1</v>
      </c>
      <c r="J8172" s="13">
        <v>742.05700000000002</v>
      </c>
      <c r="K8172" s="13"/>
      <c r="L8172" s="13">
        <v>892.53099999999995</v>
      </c>
      <c r="M8172" s="13">
        <v>1056.6500000000001</v>
      </c>
      <c r="N8172" s="13">
        <v>1818.26</v>
      </c>
      <c r="O8172" s="13">
        <v>1237.07</v>
      </c>
      <c r="P8172" s="13">
        <v>997.14599999999996</v>
      </c>
      <c r="Q8172" s="13">
        <v>717.50400000000002</v>
      </c>
    </row>
    <row r="8173" spans="1:17" x14ac:dyDescent="0.45">
      <c r="A8173" s="13" t="s">
        <v>20800</v>
      </c>
      <c r="B8173" s="13" t="s">
        <v>20801</v>
      </c>
      <c r="C8173" s="13" t="s">
        <v>20802</v>
      </c>
      <c r="D8173" s="13" t="s">
        <v>20800</v>
      </c>
      <c r="E8173" s="13" t="s">
        <v>20803</v>
      </c>
      <c r="F8173" s="13" t="s">
        <v>20802</v>
      </c>
      <c r="G8173" s="13" t="s">
        <v>20801</v>
      </c>
      <c r="H8173" s="13" t="s">
        <v>20804</v>
      </c>
      <c r="I8173" s="13">
        <v>11</v>
      </c>
      <c r="J8173" s="13">
        <v>23014.1</v>
      </c>
      <c r="K8173" s="13">
        <v>24741</v>
      </c>
      <c r="L8173" s="13">
        <v>21613.9</v>
      </c>
      <c r="M8173" s="13">
        <v>23439.5</v>
      </c>
      <c r="N8173" s="13">
        <v>22276.799999999999</v>
      </c>
      <c r="O8173" s="13">
        <v>23609.200000000001</v>
      </c>
      <c r="P8173" s="13">
        <v>24827.9</v>
      </c>
      <c r="Q8173" s="13">
        <v>22215</v>
      </c>
    </row>
    <row r="8174" spans="1:17" x14ac:dyDescent="0.45">
      <c r="A8174" s="13" t="s">
        <v>30242</v>
      </c>
      <c r="B8174" s="13" t="s">
        <v>30243</v>
      </c>
      <c r="C8174" s="13" t="s">
        <v>30244</v>
      </c>
      <c r="D8174" s="13" t="s">
        <v>30242</v>
      </c>
      <c r="E8174" s="13" t="s">
        <v>30242</v>
      </c>
      <c r="F8174" s="13" t="s">
        <v>30244</v>
      </c>
      <c r="G8174" s="13" t="s">
        <v>30243</v>
      </c>
      <c r="H8174" s="13" t="s">
        <v>30245</v>
      </c>
      <c r="I8174" s="13">
        <v>15</v>
      </c>
      <c r="J8174" s="13">
        <v>22269.599999999999</v>
      </c>
      <c r="K8174" s="13">
        <v>34026</v>
      </c>
      <c r="L8174" s="13">
        <v>27707.200000000001</v>
      </c>
      <c r="M8174" s="13">
        <v>25895.7</v>
      </c>
      <c r="N8174" s="13">
        <v>23797.1</v>
      </c>
      <c r="O8174" s="13">
        <v>23565</v>
      </c>
      <c r="P8174" s="13">
        <v>27151.599999999999</v>
      </c>
      <c r="Q8174" s="13">
        <v>25787.599999999999</v>
      </c>
    </row>
    <row r="8175" spans="1:17" x14ac:dyDescent="0.45">
      <c r="A8175" s="13" t="s">
        <v>13900</v>
      </c>
      <c r="B8175" s="13" t="s">
        <v>13901</v>
      </c>
      <c r="C8175" s="13" t="s">
        <v>13902</v>
      </c>
      <c r="D8175" s="13" t="s">
        <v>13900</v>
      </c>
      <c r="E8175" s="13" t="s">
        <v>13903</v>
      </c>
      <c r="F8175" s="13" t="s">
        <v>13902</v>
      </c>
      <c r="G8175" s="13" t="s">
        <v>13901</v>
      </c>
      <c r="H8175" s="13" t="s">
        <v>13904</v>
      </c>
      <c r="I8175" s="13">
        <v>7</v>
      </c>
      <c r="J8175" s="13">
        <v>46551.9</v>
      </c>
      <c r="K8175" s="13">
        <v>42912.5</v>
      </c>
      <c r="L8175" s="13">
        <v>49294.9</v>
      </c>
      <c r="M8175" s="13">
        <v>59440.1</v>
      </c>
      <c r="N8175" s="13">
        <v>55059</v>
      </c>
      <c r="O8175" s="13">
        <v>51153.4</v>
      </c>
      <c r="P8175" s="13">
        <v>51232.4</v>
      </c>
      <c r="Q8175" s="13">
        <v>52838.5</v>
      </c>
    </row>
    <row r="8176" spans="1:17" x14ac:dyDescent="0.45">
      <c r="A8176" s="13" t="s">
        <v>4251</v>
      </c>
      <c r="B8176" s="13" t="s">
        <v>4252</v>
      </c>
      <c r="C8176" s="13" t="s">
        <v>4253</v>
      </c>
      <c r="D8176" s="13" t="s">
        <v>4251</v>
      </c>
      <c r="E8176" s="13" t="s">
        <v>4254</v>
      </c>
      <c r="F8176" s="13" t="s">
        <v>4253</v>
      </c>
      <c r="G8176" s="13" t="s">
        <v>4252</v>
      </c>
      <c r="H8176" s="13" t="s">
        <v>4255</v>
      </c>
      <c r="I8176" s="13">
        <v>17</v>
      </c>
      <c r="J8176" s="13">
        <v>94758.8</v>
      </c>
      <c r="K8176" s="13">
        <v>91082.6</v>
      </c>
      <c r="L8176" s="13">
        <v>82873.3</v>
      </c>
      <c r="M8176" s="13">
        <v>99874.9</v>
      </c>
      <c r="N8176" s="13">
        <v>104433</v>
      </c>
      <c r="O8176" s="13">
        <v>126961</v>
      </c>
      <c r="P8176" s="13">
        <v>118196</v>
      </c>
      <c r="Q8176" s="13">
        <v>114421</v>
      </c>
    </row>
    <row r="8177" spans="1:17" x14ac:dyDescent="0.45">
      <c r="A8177" s="13" t="s">
        <v>14311</v>
      </c>
      <c r="B8177" s="13" t="s">
        <v>14312</v>
      </c>
      <c r="C8177" s="13" t="s">
        <v>14313</v>
      </c>
      <c r="D8177" s="13" t="s">
        <v>14311</v>
      </c>
      <c r="E8177" s="13" t="s">
        <v>14314</v>
      </c>
      <c r="F8177" s="13" t="s">
        <v>14313</v>
      </c>
      <c r="G8177" s="13" t="s">
        <v>14312</v>
      </c>
      <c r="H8177" s="13" t="s">
        <v>14315</v>
      </c>
      <c r="I8177" s="13">
        <v>19</v>
      </c>
      <c r="J8177" s="13">
        <v>69545.600000000006</v>
      </c>
      <c r="K8177" s="13">
        <v>74764.100000000006</v>
      </c>
      <c r="L8177" s="13">
        <v>69186.7</v>
      </c>
      <c r="M8177" s="13">
        <v>65462</v>
      </c>
      <c r="N8177" s="13">
        <v>68020.3</v>
      </c>
      <c r="O8177" s="13">
        <v>77139</v>
      </c>
      <c r="P8177" s="13">
        <v>76520.5</v>
      </c>
      <c r="Q8177" s="13">
        <v>73173</v>
      </c>
    </row>
    <row r="8178" spans="1:17" x14ac:dyDescent="0.45">
      <c r="A8178" s="13" t="s">
        <v>22901</v>
      </c>
      <c r="B8178" s="13" t="s">
        <v>22902</v>
      </c>
      <c r="C8178" s="13" t="s">
        <v>22903</v>
      </c>
      <c r="D8178" s="13" t="s">
        <v>22901</v>
      </c>
      <c r="E8178" s="13" t="s">
        <v>22904</v>
      </c>
      <c r="F8178" s="13" t="s">
        <v>22903</v>
      </c>
      <c r="G8178" s="13" t="s">
        <v>22902</v>
      </c>
      <c r="H8178" s="13" t="s">
        <v>22905</v>
      </c>
      <c r="I8178" s="13">
        <v>6</v>
      </c>
      <c r="J8178" s="13">
        <v>22016.1</v>
      </c>
      <c r="K8178" s="13">
        <v>21176.2</v>
      </c>
      <c r="L8178" s="13">
        <v>20717.900000000001</v>
      </c>
      <c r="M8178" s="13">
        <v>21202.2</v>
      </c>
      <c r="N8178" s="13">
        <v>23031.599999999999</v>
      </c>
      <c r="O8178" s="13">
        <v>19719.7</v>
      </c>
      <c r="P8178" s="13">
        <v>20276</v>
      </c>
      <c r="Q8178" s="13">
        <v>20753.3</v>
      </c>
    </row>
    <row r="8179" spans="1:17" x14ac:dyDescent="0.45">
      <c r="A8179" s="13" t="s">
        <v>9221</v>
      </c>
      <c r="B8179" s="13" t="s">
        <v>9222</v>
      </c>
      <c r="C8179" s="13" t="s">
        <v>9223</v>
      </c>
      <c r="D8179" s="13" t="s">
        <v>9221</v>
      </c>
      <c r="E8179" s="13" t="s">
        <v>9221</v>
      </c>
      <c r="F8179" s="13" t="s">
        <v>9223</v>
      </c>
      <c r="G8179" s="13" t="s">
        <v>9222</v>
      </c>
      <c r="H8179" s="13" t="s">
        <v>9224</v>
      </c>
      <c r="I8179" s="13">
        <v>5</v>
      </c>
      <c r="J8179" s="13">
        <v>13505.9</v>
      </c>
      <c r="K8179" s="13">
        <v>10545.8</v>
      </c>
      <c r="L8179" s="13">
        <v>10113.6</v>
      </c>
      <c r="M8179" s="13">
        <v>11851.9</v>
      </c>
      <c r="N8179" s="13">
        <v>14878.1</v>
      </c>
      <c r="O8179" s="13">
        <v>13098.6</v>
      </c>
      <c r="P8179" s="13">
        <v>12463.5</v>
      </c>
      <c r="Q8179" s="13">
        <v>11032.5</v>
      </c>
    </row>
    <row r="8180" spans="1:17" x14ac:dyDescent="0.45">
      <c r="A8180" s="13" t="s">
        <v>15228</v>
      </c>
      <c r="B8180" s="13" t="s">
        <v>15229</v>
      </c>
      <c r="C8180" s="13" t="s">
        <v>15230</v>
      </c>
      <c r="D8180" s="13" t="s">
        <v>15228</v>
      </c>
      <c r="E8180" s="13" t="s">
        <v>15231</v>
      </c>
      <c r="F8180" s="13" t="s">
        <v>15230</v>
      </c>
      <c r="G8180" s="13" t="s">
        <v>15229</v>
      </c>
      <c r="H8180" s="13" t="s">
        <v>15232</v>
      </c>
      <c r="I8180" s="13">
        <v>18</v>
      </c>
      <c r="J8180" s="13">
        <v>82219.899999999994</v>
      </c>
      <c r="K8180" s="13">
        <v>79936</v>
      </c>
      <c r="L8180" s="13">
        <v>83823.899999999994</v>
      </c>
      <c r="M8180" s="13">
        <v>84220.800000000003</v>
      </c>
      <c r="N8180" s="13">
        <v>87954.7</v>
      </c>
      <c r="O8180" s="13">
        <v>88726.1</v>
      </c>
      <c r="P8180" s="13">
        <v>89815.9</v>
      </c>
      <c r="Q8180" s="13">
        <v>79609.600000000006</v>
      </c>
    </row>
    <row r="8181" spans="1:17" x14ac:dyDescent="0.45">
      <c r="A8181" s="13" t="s">
        <v>32872</v>
      </c>
      <c r="B8181" s="13" t="s">
        <v>32873</v>
      </c>
      <c r="C8181" s="13" t="s">
        <v>32874</v>
      </c>
      <c r="D8181" s="13" t="s">
        <v>32872</v>
      </c>
      <c r="E8181" s="13" t="s">
        <v>32875</v>
      </c>
      <c r="F8181" s="13" t="s">
        <v>32874</v>
      </c>
      <c r="G8181" s="13" t="s">
        <v>32873</v>
      </c>
      <c r="H8181" s="13" t="s">
        <v>32876</v>
      </c>
      <c r="I8181" s="13">
        <v>8</v>
      </c>
      <c r="J8181" s="13">
        <v>86127.9</v>
      </c>
      <c r="K8181" s="13">
        <v>69063.5</v>
      </c>
      <c r="L8181" s="13">
        <v>81752.3</v>
      </c>
      <c r="M8181" s="13">
        <v>91211.7</v>
      </c>
      <c r="N8181" s="13">
        <v>84293.6</v>
      </c>
      <c r="O8181" s="13">
        <v>60220.9</v>
      </c>
      <c r="P8181" s="13">
        <v>74837.7</v>
      </c>
      <c r="Q8181" s="13">
        <v>68224.7</v>
      </c>
    </row>
    <row r="8182" spans="1:17" x14ac:dyDescent="0.45">
      <c r="A8182" s="13" t="s">
        <v>11869</v>
      </c>
      <c r="B8182" s="13" t="s">
        <v>11870</v>
      </c>
      <c r="C8182" s="13" t="s">
        <v>11871</v>
      </c>
      <c r="D8182" s="13" t="s">
        <v>11869</v>
      </c>
      <c r="E8182" s="13" t="s">
        <v>11872</v>
      </c>
      <c r="F8182" s="13" t="s">
        <v>11871</v>
      </c>
      <c r="G8182" s="13" t="s">
        <v>11870</v>
      </c>
      <c r="H8182" s="13" t="s">
        <v>11873</v>
      </c>
      <c r="I8182" s="13">
        <v>2</v>
      </c>
      <c r="J8182" s="13">
        <v>17664.8</v>
      </c>
      <c r="K8182" s="13">
        <v>10427.6</v>
      </c>
      <c r="L8182" s="13">
        <v>14373.5</v>
      </c>
      <c r="M8182" s="13">
        <v>10926.6</v>
      </c>
      <c r="N8182" s="13">
        <v>15891</v>
      </c>
      <c r="O8182" s="13">
        <v>15872.7</v>
      </c>
      <c r="P8182" s="13">
        <v>13119.8</v>
      </c>
      <c r="Q8182" s="13">
        <v>12935.2</v>
      </c>
    </row>
    <row r="8183" spans="1:17" x14ac:dyDescent="0.45">
      <c r="A8183" s="13" t="s">
        <v>7053</v>
      </c>
      <c r="B8183" s="13" t="s">
        <v>7054</v>
      </c>
      <c r="C8183" s="13" t="s">
        <v>7055</v>
      </c>
      <c r="D8183" s="13" t="s">
        <v>7053</v>
      </c>
      <c r="E8183" s="13" t="s">
        <v>7056</v>
      </c>
      <c r="F8183" s="13" t="s">
        <v>7055</v>
      </c>
      <c r="G8183" s="13" t="s">
        <v>7054</v>
      </c>
      <c r="H8183" s="13" t="s">
        <v>7057</v>
      </c>
      <c r="I8183" s="13">
        <v>18</v>
      </c>
      <c r="J8183" s="13">
        <v>24608.799999999999</v>
      </c>
      <c r="K8183" s="13">
        <v>22910.3</v>
      </c>
      <c r="L8183" s="13">
        <v>25963.4</v>
      </c>
      <c r="M8183" s="13">
        <v>22373</v>
      </c>
      <c r="N8183" s="13">
        <v>27912.400000000001</v>
      </c>
      <c r="O8183" s="13">
        <v>27677.3</v>
      </c>
      <c r="P8183" s="13">
        <v>25821.3</v>
      </c>
      <c r="Q8183" s="13">
        <v>29584</v>
      </c>
    </row>
    <row r="8184" spans="1:17" x14ac:dyDescent="0.45">
      <c r="A8184" s="13" t="s">
        <v>29410</v>
      </c>
      <c r="B8184" s="13" t="s">
        <v>29411</v>
      </c>
      <c r="C8184" s="13" t="s">
        <v>29412</v>
      </c>
      <c r="D8184" s="13" t="s">
        <v>29410</v>
      </c>
      <c r="E8184" s="13" t="s">
        <v>29413</v>
      </c>
      <c r="F8184" s="13" t="s">
        <v>29412</v>
      </c>
      <c r="G8184" s="13" t="s">
        <v>29411</v>
      </c>
      <c r="H8184" s="13" t="s">
        <v>29414</v>
      </c>
      <c r="I8184" s="13">
        <v>80</v>
      </c>
      <c r="J8184" s="13">
        <v>202949</v>
      </c>
      <c r="K8184" s="13">
        <v>183143</v>
      </c>
      <c r="L8184" s="13">
        <v>193676</v>
      </c>
      <c r="M8184" s="13">
        <v>219233</v>
      </c>
      <c r="N8184" s="13">
        <v>180371</v>
      </c>
      <c r="O8184" s="13">
        <v>186318</v>
      </c>
      <c r="P8184" s="13">
        <v>185469</v>
      </c>
      <c r="Q8184" s="13">
        <v>184604</v>
      </c>
    </row>
    <row r="8185" spans="1:17" x14ac:dyDescent="0.45">
      <c r="A8185" s="13" t="s">
        <v>10222</v>
      </c>
      <c r="B8185" s="13" t="s">
        <v>10223</v>
      </c>
      <c r="C8185" s="13" t="s">
        <v>10224</v>
      </c>
      <c r="D8185" s="13" t="s">
        <v>10222</v>
      </c>
      <c r="E8185" s="13" t="s">
        <v>10225</v>
      </c>
      <c r="F8185" s="13" t="s">
        <v>10224</v>
      </c>
      <c r="G8185" s="13" t="s">
        <v>10223</v>
      </c>
      <c r="H8185" s="13" t="s">
        <v>10226</v>
      </c>
      <c r="I8185" s="13">
        <v>6</v>
      </c>
      <c r="J8185" s="13">
        <v>4879.1099999999997</v>
      </c>
      <c r="K8185" s="13">
        <v>2316.58</v>
      </c>
      <c r="L8185" s="13">
        <v>3792.09</v>
      </c>
      <c r="M8185" s="13">
        <v>5042.45</v>
      </c>
      <c r="N8185" s="13">
        <v>4182.99</v>
      </c>
      <c r="O8185" s="13">
        <v>5380.03</v>
      </c>
      <c r="P8185" s="13">
        <v>3061.59</v>
      </c>
      <c r="Q8185" s="13">
        <v>5070.05</v>
      </c>
    </row>
    <row r="8186" spans="1:17" x14ac:dyDescent="0.45">
      <c r="A8186" s="13" t="s">
        <v>7127</v>
      </c>
      <c r="B8186" s="13" t="s">
        <v>7128</v>
      </c>
      <c r="C8186" s="13" t="s">
        <v>7129</v>
      </c>
      <c r="D8186" s="13" t="s">
        <v>7127</v>
      </c>
      <c r="E8186" s="13" t="s">
        <v>7130</v>
      </c>
      <c r="F8186" s="13" t="s">
        <v>7129</v>
      </c>
      <c r="G8186" s="13" t="s">
        <v>7128</v>
      </c>
      <c r="H8186" s="13" t="s">
        <v>7131</v>
      </c>
      <c r="I8186" s="13">
        <v>4</v>
      </c>
      <c r="J8186" s="13">
        <v>10146.700000000001</v>
      </c>
      <c r="K8186" s="13">
        <v>14486.1</v>
      </c>
      <c r="L8186" s="13">
        <v>11764.8</v>
      </c>
      <c r="M8186" s="13">
        <v>9534.4699999999993</v>
      </c>
      <c r="N8186" s="13">
        <v>11721.3</v>
      </c>
      <c r="O8186" s="13">
        <v>14660</v>
      </c>
      <c r="P8186" s="13">
        <v>14460.1</v>
      </c>
      <c r="Q8186" s="13">
        <v>12273</v>
      </c>
    </row>
    <row r="8187" spans="1:17" x14ac:dyDescent="0.45">
      <c r="A8187" s="13" t="s">
        <v>26394</v>
      </c>
      <c r="B8187" s="13" t="s">
        <v>26395</v>
      </c>
      <c r="C8187" s="13" t="s">
        <v>26396</v>
      </c>
      <c r="D8187" s="13" t="s">
        <v>26394</v>
      </c>
      <c r="E8187" s="13" t="s">
        <v>26397</v>
      </c>
      <c r="F8187" s="13" t="s">
        <v>26396</v>
      </c>
      <c r="G8187" s="13" t="s">
        <v>26395</v>
      </c>
      <c r="H8187" s="13" t="s">
        <v>26398</v>
      </c>
      <c r="I8187" s="13">
        <v>15</v>
      </c>
      <c r="J8187" s="13">
        <v>86183</v>
      </c>
      <c r="K8187" s="13">
        <v>97160.2</v>
      </c>
      <c r="L8187" s="13">
        <v>99466.1</v>
      </c>
      <c r="M8187" s="13">
        <v>96035.5</v>
      </c>
      <c r="N8187" s="13">
        <v>98437.5</v>
      </c>
      <c r="O8187" s="13">
        <v>89585.8</v>
      </c>
      <c r="P8187" s="13">
        <v>87704.3</v>
      </c>
      <c r="Q8187" s="13">
        <v>86010.2</v>
      </c>
    </row>
    <row r="8188" spans="1:17" x14ac:dyDescent="0.45">
      <c r="A8188" s="13" t="s">
        <v>12280</v>
      </c>
      <c r="B8188" s="13" t="s">
        <v>12281</v>
      </c>
      <c r="C8188" s="13" t="s">
        <v>12282</v>
      </c>
      <c r="D8188" s="13" t="s">
        <v>12280</v>
      </c>
      <c r="E8188" s="13" t="s">
        <v>12283</v>
      </c>
      <c r="F8188" s="13" t="s">
        <v>12282</v>
      </c>
      <c r="G8188" s="13" t="s">
        <v>12281</v>
      </c>
      <c r="H8188" s="13" t="s">
        <v>12284</v>
      </c>
      <c r="I8188" s="13">
        <v>1</v>
      </c>
      <c r="J8188" s="13">
        <v>5746.35</v>
      </c>
      <c r="K8188" s="13">
        <v>5970.36</v>
      </c>
      <c r="L8188" s="13">
        <v>6453.19</v>
      </c>
      <c r="M8188" s="13">
        <v>5638.36</v>
      </c>
      <c r="N8188" s="13">
        <v>5901.66</v>
      </c>
      <c r="O8188" s="13">
        <v>6296.84</v>
      </c>
      <c r="P8188" s="13">
        <v>6430.22</v>
      </c>
      <c r="Q8188" s="13">
        <v>7042.24</v>
      </c>
    </row>
    <row r="8189" spans="1:17" x14ac:dyDescent="0.45">
      <c r="A8189" s="13" t="s">
        <v>19030</v>
      </c>
      <c r="B8189" s="13" t="s">
        <v>19031</v>
      </c>
      <c r="C8189" s="13" t="s">
        <v>19032</v>
      </c>
      <c r="D8189" s="13" t="s">
        <v>19030</v>
      </c>
      <c r="E8189" s="13" t="s">
        <v>19033</v>
      </c>
      <c r="F8189" s="13" t="s">
        <v>19032</v>
      </c>
      <c r="G8189" s="13" t="s">
        <v>19031</v>
      </c>
      <c r="H8189" s="13" t="s">
        <v>19034</v>
      </c>
      <c r="I8189" s="13">
        <v>6</v>
      </c>
      <c r="J8189" s="13">
        <v>30800.2</v>
      </c>
      <c r="K8189" s="13">
        <v>21994</v>
      </c>
      <c r="L8189" s="13">
        <v>24428.6</v>
      </c>
      <c r="M8189" s="13">
        <v>26020</v>
      </c>
      <c r="N8189" s="13">
        <v>26927.7</v>
      </c>
      <c r="O8189" s="13">
        <v>26097</v>
      </c>
      <c r="P8189" s="13">
        <v>25732.5</v>
      </c>
      <c r="Q8189" s="13">
        <v>26117.599999999999</v>
      </c>
    </row>
    <row r="8190" spans="1:17" x14ac:dyDescent="0.45">
      <c r="A8190" s="13" t="s">
        <v>7670</v>
      </c>
      <c r="B8190" s="13" t="s">
        <v>7671</v>
      </c>
      <c r="C8190" s="13" t="s">
        <v>7672</v>
      </c>
      <c r="D8190" s="13" t="s">
        <v>7670</v>
      </c>
      <c r="E8190" s="13" t="s">
        <v>7673</v>
      </c>
      <c r="F8190" s="13" t="s">
        <v>7672</v>
      </c>
      <c r="G8190" s="13" t="s">
        <v>7671</v>
      </c>
      <c r="H8190" s="13" t="s">
        <v>7674</v>
      </c>
      <c r="I8190" s="13">
        <v>4</v>
      </c>
      <c r="J8190" s="13">
        <v>2840.85</v>
      </c>
      <c r="K8190" s="13">
        <v>2487.2399999999998</v>
      </c>
      <c r="L8190" s="13">
        <v>2552.27</v>
      </c>
      <c r="M8190" s="13">
        <v>2773.73</v>
      </c>
      <c r="N8190" s="13">
        <v>2885.55</v>
      </c>
      <c r="O8190" s="13">
        <v>2696.59</v>
      </c>
      <c r="P8190" s="13">
        <v>2629.71</v>
      </c>
      <c r="Q8190" s="13">
        <v>4002.54</v>
      </c>
    </row>
    <row r="8191" spans="1:17" x14ac:dyDescent="0.45">
      <c r="A8191" s="13" t="s">
        <v>28288</v>
      </c>
      <c r="B8191" s="13" t="s">
        <v>28289</v>
      </c>
      <c r="C8191" s="13" t="s">
        <v>28290</v>
      </c>
      <c r="D8191" s="13" t="s">
        <v>28288</v>
      </c>
      <c r="E8191" s="13" t="s">
        <v>28288</v>
      </c>
      <c r="F8191" s="13" t="s">
        <v>28290</v>
      </c>
      <c r="G8191" s="13" t="s">
        <v>28289</v>
      </c>
      <c r="H8191" s="13" t="s">
        <v>28291</v>
      </c>
      <c r="I8191" s="13">
        <v>6</v>
      </c>
      <c r="J8191" s="13">
        <v>50134.1</v>
      </c>
      <c r="K8191" s="13">
        <v>56933.2</v>
      </c>
      <c r="L8191" s="13">
        <v>50595.4</v>
      </c>
      <c r="M8191" s="13">
        <v>52125.1</v>
      </c>
      <c r="N8191" s="13">
        <v>48550</v>
      </c>
      <c r="O8191" s="13">
        <v>49095.8</v>
      </c>
      <c r="P8191" s="13">
        <v>48328.800000000003</v>
      </c>
      <c r="Q8191" s="13">
        <v>50040.800000000003</v>
      </c>
    </row>
    <row r="8192" spans="1:17" x14ac:dyDescent="0.45">
      <c r="A8192" s="13" t="s">
        <v>23961</v>
      </c>
      <c r="B8192" s="13" t="s">
        <v>23962</v>
      </c>
      <c r="C8192" s="13" t="s">
        <v>23963</v>
      </c>
      <c r="D8192" s="13" t="s">
        <v>23961</v>
      </c>
      <c r="E8192" s="13" t="s">
        <v>23964</v>
      </c>
      <c r="F8192" s="13" t="s">
        <v>23963</v>
      </c>
      <c r="G8192" s="13" t="s">
        <v>23962</v>
      </c>
      <c r="H8192" s="13" t="s">
        <v>23965</v>
      </c>
      <c r="I8192" s="13">
        <v>4</v>
      </c>
      <c r="J8192" s="13">
        <v>8676.6200000000008</v>
      </c>
      <c r="K8192" s="13">
        <v>11222.5</v>
      </c>
      <c r="L8192" s="13">
        <v>10285.799999999999</v>
      </c>
      <c r="M8192" s="13">
        <v>8853.2000000000007</v>
      </c>
      <c r="N8192" s="13">
        <v>8470.01</v>
      </c>
      <c r="O8192" s="13">
        <v>9759.19</v>
      </c>
      <c r="P8192" s="13">
        <v>9358.4599999999991</v>
      </c>
      <c r="Q8192" s="13">
        <v>10556.6</v>
      </c>
    </row>
    <row r="8193" spans="1:17" x14ac:dyDescent="0.45">
      <c r="A8193" s="13" t="s">
        <v>4055</v>
      </c>
      <c r="B8193" s="13" t="s">
        <v>4056</v>
      </c>
      <c r="C8193" s="13" t="s">
        <v>4057</v>
      </c>
      <c r="D8193" s="13" t="s">
        <v>4055</v>
      </c>
      <c r="E8193" s="13" t="s">
        <v>4055</v>
      </c>
      <c r="F8193" s="13" t="s">
        <v>4057</v>
      </c>
      <c r="G8193" s="13" t="s">
        <v>4056</v>
      </c>
      <c r="H8193" s="13" t="s">
        <v>4058</v>
      </c>
      <c r="I8193" s="13">
        <v>4</v>
      </c>
      <c r="J8193" s="13">
        <v>15445.4</v>
      </c>
      <c r="K8193" s="13">
        <v>12410.1</v>
      </c>
      <c r="L8193" s="13">
        <v>13470.4</v>
      </c>
      <c r="M8193" s="13">
        <v>14382.2</v>
      </c>
      <c r="N8193" s="13">
        <v>17880.3</v>
      </c>
      <c r="O8193" s="13">
        <v>18090.099999999999</v>
      </c>
      <c r="P8193" s="13">
        <v>18492.2</v>
      </c>
      <c r="Q8193" s="13">
        <v>16427.8</v>
      </c>
    </row>
    <row r="8194" spans="1:17" x14ac:dyDescent="0.45">
      <c r="A8194" s="13" t="s">
        <v>27790</v>
      </c>
      <c r="B8194" s="13" t="s">
        <v>27791</v>
      </c>
      <c r="C8194" s="13" t="s">
        <v>27792</v>
      </c>
      <c r="D8194" s="13" t="s">
        <v>27790</v>
      </c>
      <c r="E8194" s="13" t="s">
        <v>27793</v>
      </c>
      <c r="F8194" s="13" t="s">
        <v>27792</v>
      </c>
      <c r="G8194" s="13" t="s">
        <v>27791</v>
      </c>
      <c r="H8194" s="13" t="s">
        <v>27794</v>
      </c>
      <c r="I8194" s="13">
        <v>2</v>
      </c>
      <c r="J8194" s="13">
        <v>11052.4</v>
      </c>
      <c r="K8194" s="13">
        <v>10664.2</v>
      </c>
      <c r="L8194" s="13">
        <v>8362.2199999999993</v>
      </c>
      <c r="M8194" s="13">
        <v>10892.9</v>
      </c>
      <c r="N8194" s="13">
        <v>9361.34</v>
      </c>
      <c r="O8194" s="13">
        <v>11576.9</v>
      </c>
      <c r="P8194" s="13">
        <v>6502</v>
      </c>
      <c r="Q8194" s="13">
        <v>11095</v>
      </c>
    </row>
    <row r="8195" spans="1:17" x14ac:dyDescent="0.45">
      <c r="A8195" s="13" t="s">
        <v>31444</v>
      </c>
      <c r="B8195" s="13" t="s">
        <v>31445</v>
      </c>
      <c r="C8195" s="13" t="s">
        <v>31446</v>
      </c>
      <c r="D8195" s="13" t="s">
        <v>31444</v>
      </c>
      <c r="E8195" s="13" t="s">
        <v>31447</v>
      </c>
      <c r="F8195" s="13" t="s">
        <v>31446</v>
      </c>
      <c r="G8195" s="13" t="s">
        <v>31445</v>
      </c>
      <c r="H8195" s="13" t="s">
        <v>31448</v>
      </c>
      <c r="I8195" s="13">
        <v>1</v>
      </c>
      <c r="J8195" s="13">
        <v>11659.5</v>
      </c>
      <c r="K8195" s="13">
        <v>9870.2800000000007</v>
      </c>
      <c r="L8195" s="13">
        <v>11164.8</v>
      </c>
      <c r="M8195" s="13">
        <v>9939.06</v>
      </c>
      <c r="N8195" s="13">
        <v>8646.9500000000007</v>
      </c>
      <c r="O8195" s="13">
        <v>9565.02</v>
      </c>
      <c r="P8195" s="13">
        <v>10140.200000000001</v>
      </c>
      <c r="Q8195" s="13">
        <v>9900.98</v>
      </c>
    </row>
    <row r="8196" spans="1:17" x14ac:dyDescent="0.45">
      <c r="A8196" s="13" t="s">
        <v>3469</v>
      </c>
      <c r="B8196" s="13" t="s">
        <v>3470</v>
      </c>
      <c r="C8196" s="13" t="s">
        <v>3471</v>
      </c>
      <c r="D8196" s="13" t="s">
        <v>3469</v>
      </c>
      <c r="E8196" s="13" t="s">
        <v>3472</v>
      </c>
      <c r="F8196" s="13" t="s">
        <v>3471</v>
      </c>
      <c r="G8196" s="13" t="s">
        <v>3470</v>
      </c>
      <c r="H8196" s="13" t="s">
        <v>3473</v>
      </c>
      <c r="I8196" s="13">
        <v>2</v>
      </c>
      <c r="J8196" s="13">
        <v>3375.25</v>
      </c>
      <c r="K8196" s="13">
        <v>4759.53</v>
      </c>
      <c r="L8196" s="13">
        <v>3078.72</v>
      </c>
      <c r="M8196" s="13">
        <v>4501.05</v>
      </c>
      <c r="N8196" s="13">
        <v>5198.29</v>
      </c>
      <c r="O8196" s="13">
        <v>6078.95</v>
      </c>
      <c r="P8196" s="13">
        <v>4651.51</v>
      </c>
      <c r="Q8196" s="13">
        <v>4634.4399999999996</v>
      </c>
    </row>
    <row r="8197" spans="1:17" x14ac:dyDescent="0.45">
      <c r="A8197" s="13" t="s">
        <v>32620</v>
      </c>
      <c r="B8197" s="13" t="s">
        <v>32621</v>
      </c>
      <c r="C8197" s="13" t="s">
        <v>32622</v>
      </c>
      <c r="D8197" s="13" t="s">
        <v>32620</v>
      </c>
      <c r="E8197" s="13" t="s">
        <v>32623</v>
      </c>
      <c r="F8197" s="13" t="s">
        <v>32622</v>
      </c>
      <c r="G8197" s="13" t="s">
        <v>32621</v>
      </c>
      <c r="H8197" s="13" t="s">
        <v>32624</v>
      </c>
      <c r="I8197" s="13">
        <v>46</v>
      </c>
      <c r="J8197" s="13">
        <v>165388</v>
      </c>
      <c r="K8197" s="13">
        <v>137465</v>
      </c>
      <c r="L8197" s="13">
        <v>166708</v>
      </c>
      <c r="M8197" s="13">
        <v>177773</v>
      </c>
      <c r="N8197" s="13">
        <v>150139</v>
      </c>
      <c r="O8197" s="13">
        <v>141063</v>
      </c>
      <c r="P8197" s="13">
        <v>135369</v>
      </c>
      <c r="Q8197" s="13">
        <v>142974</v>
      </c>
    </row>
    <row r="8198" spans="1:17" x14ac:dyDescent="0.45">
      <c r="A8198" s="13" t="s">
        <v>28010</v>
      </c>
      <c r="B8198" s="13" t="s">
        <v>28011</v>
      </c>
      <c r="C8198" s="13" t="s">
        <v>28012</v>
      </c>
      <c r="D8198" s="13" t="s">
        <v>28010</v>
      </c>
      <c r="E8198" s="13" t="s">
        <v>28013</v>
      </c>
      <c r="F8198" s="13" t="s">
        <v>28012</v>
      </c>
      <c r="G8198" s="13" t="s">
        <v>28011</v>
      </c>
      <c r="H8198" s="13" t="s">
        <v>28014</v>
      </c>
      <c r="I8198" s="13">
        <v>7</v>
      </c>
      <c r="J8198" s="13">
        <v>13143.8</v>
      </c>
      <c r="K8198" s="13">
        <v>21982.5</v>
      </c>
      <c r="L8198" s="13">
        <v>17659.8</v>
      </c>
      <c r="M8198" s="13">
        <v>20840.900000000001</v>
      </c>
      <c r="N8198" s="13">
        <v>17776.599999999999</v>
      </c>
      <c r="O8198" s="13">
        <v>16687.2</v>
      </c>
      <c r="P8198" s="13">
        <v>17989.3</v>
      </c>
      <c r="Q8198" s="13">
        <v>16601.8</v>
      </c>
    </row>
    <row r="8199" spans="1:17" x14ac:dyDescent="0.45">
      <c r="A8199" s="13" t="s">
        <v>20250</v>
      </c>
      <c r="B8199" s="13" t="s">
        <v>20251</v>
      </c>
      <c r="C8199" s="13" t="s">
        <v>20252</v>
      </c>
      <c r="D8199" s="13" t="s">
        <v>20250</v>
      </c>
      <c r="E8199" s="13" t="s">
        <v>20253</v>
      </c>
      <c r="F8199" s="13" t="s">
        <v>20252</v>
      </c>
      <c r="G8199" s="13" t="s">
        <v>20251</v>
      </c>
      <c r="H8199" s="13" t="s">
        <v>20254</v>
      </c>
      <c r="I8199" s="13">
        <v>3</v>
      </c>
      <c r="J8199" s="13">
        <v>9216.4500000000007</v>
      </c>
      <c r="K8199" s="13">
        <v>3601.63</v>
      </c>
      <c r="L8199" s="13">
        <v>4566.18</v>
      </c>
      <c r="M8199" s="13">
        <v>7556.48</v>
      </c>
      <c r="N8199" s="13">
        <v>7124.59</v>
      </c>
      <c r="O8199" s="13">
        <v>5635.2</v>
      </c>
      <c r="P8199" s="13">
        <v>6194.59</v>
      </c>
      <c r="Q8199" s="13">
        <v>6137.49</v>
      </c>
    </row>
    <row r="8200" spans="1:17" x14ac:dyDescent="0.45">
      <c r="A8200" s="13" t="s">
        <v>42032</v>
      </c>
      <c r="B8200" s="13" t="s">
        <v>42033</v>
      </c>
      <c r="C8200" s="13" t="s">
        <v>42034</v>
      </c>
      <c r="D8200" s="13" t="s">
        <v>42032</v>
      </c>
      <c r="E8200" s="13" t="s">
        <v>42035</v>
      </c>
      <c r="F8200" s="13" t="s">
        <v>42034</v>
      </c>
      <c r="G8200" s="13" t="s">
        <v>42033</v>
      </c>
      <c r="H8200" s="13" t="s">
        <v>42036</v>
      </c>
      <c r="I8200" s="13">
        <v>1</v>
      </c>
      <c r="J8200" s="13"/>
      <c r="K8200" s="13">
        <v>3351.13</v>
      </c>
      <c r="L8200" s="13"/>
      <c r="M8200" s="13">
        <v>3118.78</v>
      </c>
      <c r="N8200" s="13">
        <v>4473.75</v>
      </c>
      <c r="O8200" s="13">
        <v>3129.75</v>
      </c>
      <c r="P8200" s="13">
        <v>2890.48</v>
      </c>
      <c r="Q8200" s="13">
        <v>2748.88</v>
      </c>
    </row>
    <row r="8201" spans="1:17" x14ac:dyDescent="0.45">
      <c r="A8201" s="13" t="s">
        <v>6977</v>
      </c>
      <c r="B8201" s="13" t="s">
        <v>6978</v>
      </c>
      <c r="C8201" s="13" t="s">
        <v>6979</v>
      </c>
      <c r="D8201" s="13" t="s">
        <v>6977</v>
      </c>
      <c r="E8201" s="13" t="s">
        <v>6980</v>
      </c>
      <c r="F8201" s="13" t="s">
        <v>6979</v>
      </c>
      <c r="G8201" s="13" t="s">
        <v>6978</v>
      </c>
      <c r="H8201" s="13" t="s">
        <v>6981</v>
      </c>
      <c r="I8201" s="13">
        <v>2</v>
      </c>
      <c r="J8201" s="13">
        <v>17184.099999999999</v>
      </c>
      <c r="K8201" s="13">
        <v>20339.2</v>
      </c>
      <c r="L8201" s="13">
        <v>18835.5</v>
      </c>
      <c r="M8201" s="13">
        <v>20108.599999999999</v>
      </c>
      <c r="N8201" s="13">
        <v>19152.8</v>
      </c>
      <c r="O8201" s="13">
        <v>24079.8</v>
      </c>
      <c r="P8201" s="13">
        <v>21377.8</v>
      </c>
      <c r="Q8201" s="13">
        <v>24104.7</v>
      </c>
    </row>
    <row r="8202" spans="1:17" x14ac:dyDescent="0.45">
      <c r="A8202" s="13" t="s">
        <v>17000</v>
      </c>
      <c r="B8202" s="13" t="s">
        <v>17001</v>
      </c>
      <c r="C8202" s="13" t="s">
        <v>17002</v>
      </c>
      <c r="D8202" s="13" t="s">
        <v>17000</v>
      </c>
      <c r="E8202" s="13" t="s">
        <v>17000</v>
      </c>
      <c r="F8202" s="13" t="s">
        <v>17002</v>
      </c>
      <c r="G8202" s="13" t="s">
        <v>17001</v>
      </c>
      <c r="H8202" s="13" t="s">
        <v>17003</v>
      </c>
      <c r="I8202" s="13">
        <v>9</v>
      </c>
      <c r="J8202" s="13">
        <v>33132.199999999997</v>
      </c>
      <c r="K8202" s="13">
        <v>37483.300000000003</v>
      </c>
      <c r="L8202" s="13">
        <v>39069.699999999997</v>
      </c>
      <c r="M8202" s="13">
        <v>34388.6</v>
      </c>
      <c r="N8202" s="13">
        <v>39608.5</v>
      </c>
      <c r="O8202" s="13">
        <v>32689.1</v>
      </c>
      <c r="P8202" s="13">
        <v>37588.5</v>
      </c>
      <c r="Q8202" s="13">
        <v>38988.400000000001</v>
      </c>
    </row>
    <row r="8203" spans="1:17" x14ac:dyDescent="0.45">
      <c r="A8203" s="13" t="s">
        <v>24359</v>
      </c>
      <c r="B8203" s="13" t="s">
        <v>24360</v>
      </c>
      <c r="C8203" s="13" t="s">
        <v>24361</v>
      </c>
      <c r="D8203" s="13" t="s">
        <v>24359</v>
      </c>
      <c r="E8203" s="13" t="s">
        <v>24359</v>
      </c>
      <c r="F8203" s="13" t="s">
        <v>24361</v>
      </c>
      <c r="G8203" s="13" t="s">
        <v>24360</v>
      </c>
      <c r="H8203" s="13" t="s">
        <v>24362</v>
      </c>
      <c r="I8203" s="13">
        <v>11</v>
      </c>
      <c r="J8203" s="13">
        <v>10243.4</v>
      </c>
      <c r="K8203" s="13">
        <v>10351</v>
      </c>
      <c r="L8203" s="13">
        <v>10658</v>
      </c>
      <c r="M8203" s="13">
        <v>10642.8</v>
      </c>
      <c r="N8203" s="13">
        <v>9574.81</v>
      </c>
      <c r="O8203" s="13">
        <v>10436</v>
      </c>
      <c r="P8203" s="13">
        <v>10173.6</v>
      </c>
      <c r="Q8203" s="13">
        <v>10604.1</v>
      </c>
    </row>
    <row r="8204" spans="1:17" x14ac:dyDescent="0.45">
      <c r="A8204" s="13" t="s">
        <v>19204</v>
      </c>
      <c r="B8204" s="13" t="s">
        <v>19205</v>
      </c>
      <c r="C8204" s="13" t="s">
        <v>19206</v>
      </c>
      <c r="D8204" s="13" t="s">
        <v>19204</v>
      </c>
      <c r="E8204" s="13" t="s">
        <v>19207</v>
      </c>
      <c r="F8204" s="13" t="s">
        <v>19206</v>
      </c>
      <c r="G8204" s="13" t="s">
        <v>19205</v>
      </c>
      <c r="H8204" s="13" t="s">
        <v>19208</v>
      </c>
      <c r="I8204" s="13">
        <v>39</v>
      </c>
      <c r="J8204" s="13">
        <v>31570.400000000001</v>
      </c>
      <c r="K8204" s="13">
        <v>31198.7</v>
      </c>
      <c r="L8204" s="13">
        <v>29370.799999999999</v>
      </c>
      <c r="M8204" s="13">
        <v>31139.7</v>
      </c>
      <c r="N8204" s="13">
        <v>31155.7</v>
      </c>
      <c r="O8204" s="13">
        <v>30034.6</v>
      </c>
      <c r="P8204" s="13">
        <v>31491.200000000001</v>
      </c>
      <c r="Q8204" s="13">
        <v>32377.3</v>
      </c>
    </row>
    <row r="8205" spans="1:17" x14ac:dyDescent="0.45">
      <c r="A8205" s="13" t="s">
        <v>29012</v>
      </c>
      <c r="B8205" s="13" t="s">
        <v>29013</v>
      </c>
      <c r="C8205" s="13" t="s">
        <v>29014</v>
      </c>
      <c r="D8205" s="13" t="s">
        <v>29012</v>
      </c>
      <c r="E8205" s="13" t="s">
        <v>29015</v>
      </c>
      <c r="F8205" s="13" t="s">
        <v>29014</v>
      </c>
      <c r="G8205" s="13" t="s">
        <v>29013</v>
      </c>
      <c r="H8205" s="13" t="s">
        <v>29016</v>
      </c>
      <c r="I8205" s="13">
        <v>1</v>
      </c>
      <c r="J8205" s="13">
        <v>9473.59</v>
      </c>
      <c r="K8205" s="13">
        <v>11224.9</v>
      </c>
      <c r="L8205" s="13">
        <v>6987.42</v>
      </c>
      <c r="M8205" s="13">
        <v>7763.54</v>
      </c>
      <c r="N8205" s="13">
        <v>7113.91</v>
      </c>
      <c r="O8205" s="13">
        <v>7955.34</v>
      </c>
      <c r="P8205" s="13">
        <v>7661.49</v>
      </c>
      <c r="Q8205" s="13">
        <v>10140.5</v>
      </c>
    </row>
    <row r="8206" spans="1:17" x14ac:dyDescent="0.45">
      <c r="A8206" s="13" t="s">
        <v>13471</v>
      </c>
      <c r="B8206" s="13" t="s">
        <v>13472</v>
      </c>
      <c r="C8206" s="13" t="s">
        <v>13473</v>
      </c>
      <c r="D8206" s="13" t="s">
        <v>13471</v>
      </c>
      <c r="E8206" s="13" t="s">
        <v>13474</v>
      </c>
      <c r="F8206" s="13" t="s">
        <v>13473</v>
      </c>
      <c r="G8206" s="13" t="s">
        <v>13472</v>
      </c>
      <c r="H8206" s="13" t="s">
        <v>13475</v>
      </c>
      <c r="I8206" s="13">
        <v>7</v>
      </c>
      <c r="J8206" s="13">
        <v>23294.7</v>
      </c>
      <c r="K8206" s="13">
        <v>21838.6</v>
      </c>
      <c r="L8206" s="13">
        <v>24461.5</v>
      </c>
      <c r="M8206" s="13">
        <v>25616.2</v>
      </c>
      <c r="N8206" s="13">
        <v>27706.5</v>
      </c>
      <c r="O8206" s="13">
        <v>25561.8</v>
      </c>
      <c r="P8206" s="13">
        <v>24821</v>
      </c>
      <c r="Q8206" s="13">
        <v>23373.7</v>
      </c>
    </row>
    <row r="8207" spans="1:17" x14ac:dyDescent="0.45">
      <c r="A8207" s="13" t="s">
        <v>22205</v>
      </c>
      <c r="B8207" s="13" t="s">
        <v>22206</v>
      </c>
      <c r="C8207" s="13" t="s">
        <v>22207</v>
      </c>
      <c r="D8207" s="13" t="s">
        <v>22205</v>
      </c>
      <c r="E8207" s="13" t="s">
        <v>22208</v>
      </c>
      <c r="F8207" s="13" t="s">
        <v>22207</v>
      </c>
      <c r="G8207" s="13" t="s">
        <v>22206</v>
      </c>
      <c r="H8207" s="13" t="s">
        <v>22209</v>
      </c>
      <c r="I8207" s="13">
        <v>4</v>
      </c>
      <c r="J8207" s="13">
        <v>4548.6899999999996</v>
      </c>
      <c r="K8207" s="13">
        <v>3491.17</v>
      </c>
      <c r="L8207" s="13">
        <v>5982.16</v>
      </c>
      <c r="M8207" s="13">
        <v>5993.51</v>
      </c>
      <c r="N8207" s="13">
        <v>7302.93</v>
      </c>
      <c r="O8207" s="13">
        <v>4274.1099999999997</v>
      </c>
      <c r="P8207" s="13">
        <v>4077.11</v>
      </c>
      <c r="Q8207" s="13">
        <v>4156.41</v>
      </c>
    </row>
    <row r="8208" spans="1:17" x14ac:dyDescent="0.45">
      <c r="A8208" s="13" t="s">
        <v>17867</v>
      </c>
      <c r="B8208" s="13" t="s">
        <v>17868</v>
      </c>
      <c r="C8208" s="13" t="s">
        <v>17869</v>
      </c>
      <c r="D8208" s="13" t="s">
        <v>17867</v>
      </c>
      <c r="E8208" s="13" t="s">
        <v>17870</v>
      </c>
      <c r="F8208" s="13" t="s">
        <v>17869</v>
      </c>
      <c r="G8208" s="13" t="s">
        <v>17868</v>
      </c>
      <c r="H8208" s="13" t="s">
        <v>17871</v>
      </c>
      <c r="I8208" s="13">
        <v>16</v>
      </c>
      <c r="J8208" s="13">
        <v>15655.1</v>
      </c>
      <c r="K8208" s="13">
        <v>11575.3</v>
      </c>
      <c r="L8208" s="13">
        <v>13516.9</v>
      </c>
      <c r="M8208" s="13">
        <v>15288</v>
      </c>
      <c r="N8208" s="13">
        <v>14384.8</v>
      </c>
      <c r="O8208" s="13">
        <v>14699.5</v>
      </c>
      <c r="P8208" s="13">
        <v>14878.5</v>
      </c>
      <c r="Q8208" s="13">
        <v>13532</v>
      </c>
    </row>
    <row r="8209" spans="1:17" x14ac:dyDescent="0.45">
      <c r="A8209" s="13" t="s">
        <v>9628</v>
      </c>
      <c r="B8209" s="13" t="s">
        <v>9629</v>
      </c>
      <c r="C8209" s="13" t="s">
        <v>9630</v>
      </c>
      <c r="D8209" s="13" t="s">
        <v>9628</v>
      </c>
      <c r="E8209" s="13" t="s">
        <v>9628</v>
      </c>
      <c r="F8209" s="13" t="s">
        <v>9630</v>
      </c>
      <c r="G8209" s="13" t="s">
        <v>9629</v>
      </c>
      <c r="H8209" s="13" t="s">
        <v>9631</v>
      </c>
      <c r="I8209" s="13">
        <v>10</v>
      </c>
      <c r="J8209" s="13">
        <v>5403.63</v>
      </c>
      <c r="K8209" s="13">
        <v>6030.81</v>
      </c>
      <c r="L8209" s="13">
        <v>5493.57</v>
      </c>
      <c r="M8209" s="13">
        <v>7305.34</v>
      </c>
      <c r="N8209" s="13">
        <v>6903.72</v>
      </c>
      <c r="O8209" s="13">
        <v>6222.4</v>
      </c>
      <c r="P8209" s="13">
        <v>8287.17</v>
      </c>
      <c r="Q8209" s="13">
        <v>5549.1</v>
      </c>
    </row>
    <row r="8210" spans="1:17" x14ac:dyDescent="0.45">
      <c r="A8210" s="13" t="s">
        <v>14686</v>
      </c>
      <c r="B8210" s="13" t="s">
        <v>14687</v>
      </c>
      <c r="C8210" s="13" t="s">
        <v>14688</v>
      </c>
      <c r="D8210" s="13" t="s">
        <v>14686</v>
      </c>
      <c r="E8210" s="13" t="s">
        <v>14689</v>
      </c>
      <c r="F8210" s="13" t="s">
        <v>14688</v>
      </c>
      <c r="G8210" s="13" t="s">
        <v>14687</v>
      </c>
      <c r="H8210" s="13" t="s">
        <v>14690</v>
      </c>
      <c r="I8210" s="13">
        <v>5</v>
      </c>
      <c r="J8210" s="13">
        <v>14701.8</v>
      </c>
      <c r="K8210" s="13">
        <v>17612.599999999999</v>
      </c>
      <c r="L8210" s="13">
        <v>17418.5</v>
      </c>
      <c r="M8210" s="13">
        <v>16052.6</v>
      </c>
      <c r="N8210" s="13">
        <v>19861.400000000001</v>
      </c>
      <c r="O8210" s="13">
        <v>16786</v>
      </c>
      <c r="P8210" s="13">
        <v>15564.5</v>
      </c>
      <c r="Q8210" s="13">
        <v>17105.400000000001</v>
      </c>
    </row>
    <row r="8211" spans="1:17" x14ac:dyDescent="0.45">
      <c r="A8211" s="13" t="s">
        <v>14186</v>
      </c>
      <c r="B8211" s="13" t="s">
        <v>14187</v>
      </c>
      <c r="C8211" s="13" t="s">
        <v>14188</v>
      </c>
      <c r="D8211" s="13" t="s">
        <v>14186</v>
      </c>
      <c r="E8211" s="13" t="s">
        <v>14189</v>
      </c>
      <c r="F8211" s="13" t="s">
        <v>14188</v>
      </c>
      <c r="G8211" s="13" t="s">
        <v>14187</v>
      </c>
      <c r="H8211" s="13" t="s">
        <v>14190</v>
      </c>
      <c r="I8211" s="13">
        <v>10</v>
      </c>
      <c r="J8211" s="13">
        <v>26456.5</v>
      </c>
      <c r="K8211" s="13">
        <v>22880.6</v>
      </c>
      <c r="L8211" s="13">
        <v>25538.5</v>
      </c>
      <c r="M8211" s="13">
        <v>27607.599999999999</v>
      </c>
      <c r="N8211" s="13">
        <v>27531.4</v>
      </c>
      <c r="O8211" s="13">
        <v>27219.7</v>
      </c>
      <c r="P8211" s="13">
        <v>27505.7</v>
      </c>
      <c r="Q8211" s="13">
        <v>26162</v>
      </c>
    </row>
    <row r="8212" spans="1:17" x14ac:dyDescent="0.45">
      <c r="A8212" s="13" t="s">
        <v>18947</v>
      </c>
      <c r="B8212" s="13" t="s">
        <v>18948</v>
      </c>
      <c r="C8212" s="13" t="s">
        <v>18949</v>
      </c>
      <c r="D8212" s="13" t="s">
        <v>18947</v>
      </c>
      <c r="E8212" s="13" t="s">
        <v>18950</v>
      </c>
      <c r="F8212" s="13" t="s">
        <v>18949</v>
      </c>
      <c r="G8212" s="13" t="s">
        <v>18948</v>
      </c>
      <c r="H8212" s="13" t="s">
        <v>18951</v>
      </c>
      <c r="I8212" s="13">
        <v>5</v>
      </c>
      <c r="J8212" s="13">
        <v>45020.7</v>
      </c>
      <c r="K8212" s="13">
        <v>57876.7</v>
      </c>
      <c r="L8212" s="13">
        <v>50013</v>
      </c>
      <c r="M8212" s="13">
        <v>49049.5</v>
      </c>
      <c r="N8212" s="13">
        <v>42911.1</v>
      </c>
      <c r="O8212" s="13">
        <v>52689.4</v>
      </c>
      <c r="P8212" s="13">
        <v>49347.3</v>
      </c>
      <c r="Q8212" s="13">
        <v>60351.1</v>
      </c>
    </row>
    <row r="8213" spans="1:17" x14ac:dyDescent="0.45">
      <c r="A8213" s="13" t="s">
        <v>34987</v>
      </c>
      <c r="B8213" s="13" t="s">
        <v>34988</v>
      </c>
      <c r="C8213" s="13" t="s">
        <v>34989</v>
      </c>
      <c r="D8213" s="13" t="s">
        <v>34987</v>
      </c>
      <c r="E8213" s="13" t="s">
        <v>34990</v>
      </c>
      <c r="F8213" s="13" t="s">
        <v>34989</v>
      </c>
      <c r="G8213" s="13" t="s">
        <v>34988</v>
      </c>
      <c r="H8213" s="13" t="s">
        <v>34991</v>
      </c>
      <c r="I8213" s="13">
        <v>25</v>
      </c>
      <c r="J8213" s="13">
        <v>70331.600000000006</v>
      </c>
      <c r="K8213" s="13">
        <v>75541.899999999994</v>
      </c>
      <c r="L8213" s="13">
        <v>67525.2</v>
      </c>
      <c r="M8213" s="13">
        <v>61774.9</v>
      </c>
      <c r="N8213" s="13">
        <v>56393.1</v>
      </c>
      <c r="O8213" s="13">
        <v>56265.9</v>
      </c>
      <c r="P8213" s="13">
        <v>58607.4</v>
      </c>
      <c r="Q8213" s="13">
        <v>58824.6</v>
      </c>
    </row>
    <row r="8214" spans="1:17" x14ac:dyDescent="0.45">
      <c r="A8214" s="13" t="s">
        <v>34997</v>
      </c>
      <c r="B8214" s="13" t="s">
        <v>34998</v>
      </c>
      <c r="C8214" s="13" t="s">
        <v>34999</v>
      </c>
      <c r="D8214" s="13" t="s">
        <v>34997</v>
      </c>
      <c r="E8214" s="13" t="s">
        <v>35000</v>
      </c>
      <c r="F8214" s="13" t="s">
        <v>34999</v>
      </c>
      <c r="G8214" s="13" t="s">
        <v>34998</v>
      </c>
      <c r="H8214" s="13" t="s">
        <v>35001</v>
      </c>
      <c r="I8214" s="13">
        <v>14</v>
      </c>
      <c r="J8214" s="13">
        <v>12000</v>
      </c>
      <c r="K8214" s="13">
        <v>13644</v>
      </c>
      <c r="L8214" s="13">
        <v>15036.2</v>
      </c>
      <c r="M8214" s="13">
        <v>15413.1</v>
      </c>
      <c r="N8214" s="13">
        <v>12278.2</v>
      </c>
      <c r="O8214" s="13">
        <v>11793.9</v>
      </c>
      <c r="P8214" s="13">
        <v>12058.3</v>
      </c>
      <c r="Q8214" s="13">
        <v>10763.1</v>
      </c>
    </row>
    <row r="8215" spans="1:17" x14ac:dyDescent="0.45">
      <c r="A8215" s="13" t="s">
        <v>33097</v>
      </c>
      <c r="B8215" s="13" t="s">
        <v>33098</v>
      </c>
      <c r="C8215" s="13" t="s">
        <v>33099</v>
      </c>
      <c r="D8215" s="13" t="s">
        <v>33097</v>
      </c>
      <c r="E8215" s="13" t="s">
        <v>33097</v>
      </c>
      <c r="F8215" s="13" t="s">
        <v>33099</v>
      </c>
      <c r="G8215" s="13" t="s">
        <v>33098</v>
      </c>
      <c r="H8215" s="13" t="s">
        <v>33100</v>
      </c>
      <c r="I8215" s="13">
        <v>92</v>
      </c>
      <c r="J8215" s="13">
        <v>124368</v>
      </c>
      <c r="K8215" s="13">
        <v>173050</v>
      </c>
      <c r="L8215" s="13">
        <v>145446</v>
      </c>
      <c r="M8215" s="13">
        <v>117239</v>
      </c>
      <c r="N8215" s="13">
        <v>129656</v>
      </c>
      <c r="O8215" s="13">
        <v>115914</v>
      </c>
      <c r="P8215" s="13">
        <v>121104</v>
      </c>
      <c r="Q8215" s="13">
        <v>121344</v>
      </c>
    </row>
    <row r="8216" spans="1:17" x14ac:dyDescent="0.45">
      <c r="A8216" s="13" t="s">
        <v>24252</v>
      </c>
      <c r="B8216" s="13" t="s">
        <v>24253</v>
      </c>
      <c r="C8216" s="13" t="s">
        <v>24254</v>
      </c>
      <c r="D8216" s="13" t="s">
        <v>24252</v>
      </c>
      <c r="E8216" s="13" t="s">
        <v>24255</v>
      </c>
      <c r="F8216" s="13" t="s">
        <v>24254</v>
      </c>
      <c r="G8216" s="13" t="s">
        <v>24253</v>
      </c>
      <c r="H8216" s="13" t="s">
        <v>24256</v>
      </c>
      <c r="I8216" s="13">
        <v>1</v>
      </c>
      <c r="J8216" s="13">
        <v>19303.7</v>
      </c>
      <c r="K8216" s="13">
        <v>20199.400000000001</v>
      </c>
      <c r="L8216" s="13">
        <v>18475.5</v>
      </c>
      <c r="M8216" s="13">
        <v>26367.599999999999</v>
      </c>
      <c r="N8216" s="13">
        <v>17844.7</v>
      </c>
      <c r="O8216" s="13">
        <v>23659.4</v>
      </c>
      <c r="P8216" s="13">
        <v>14608.4</v>
      </c>
      <c r="Q8216" s="13">
        <v>26130.2</v>
      </c>
    </row>
    <row r="8217" spans="1:17" x14ac:dyDescent="0.45">
      <c r="A8217" s="13" t="s">
        <v>1163</v>
      </c>
      <c r="B8217" s="13" t="s">
        <v>1164</v>
      </c>
      <c r="C8217" s="13" t="s">
        <v>1165</v>
      </c>
      <c r="D8217" s="13" t="s">
        <v>1163</v>
      </c>
      <c r="E8217" s="13" t="s">
        <v>1166</v>
      </c>
      <c r="F8217" s="13" t="s">
        <v>1165</v>
      </c>
      <c r="G8217" s="13" t="s">
        <v>1164</v>
      </c>
      <c r="H8217" s="13" t="s">
        <v>1167</v>
      </c>
      <c r="I8217" s="13">
        <v>1</v>
      </c>
      <c r="J8217" s="13">
        <v>4285.72</v>
      </c>
      <c r="K8217" s="13">
        <v>7004.09</v>
      </c>
      <c r="L8217" s="13">
        <v>6079.17</v>
      </c>
      <c r="M8217" s="13">
        <v>4725.99</v>
      </c>
      <c r="N8217" s="13">
        <v>11204.9</v>
      </c>
      <c r="O8217" s="13">
        <v>8018.58</v>
      </c>
      <c r="P8217" s="13">
        <v>10939.4</v>
      </c>
      <c r="Q8217" s="13">
        <v>8092.82</v>
      </c>
    </row>
    <row r="8218" spans="1:17" x14ac:dyDescent="0.45">
      <c r="A8218" s="13" t="s">
        <v>35685</v>
      </c>
      <c r="B8218" s="13" t="s">
        <v>35686</v>
      </c>
      <c r="C8218" s="13" t="s">
        <v>35687</v>
      </c>
      <c r="D8218" s="13" t="s">
        <v>35685</v>
      </c>
      <c r="E8218" s="13" t="s">
        <v>35688</v>
      </c>
      <c r="F8218" s="13" t="s">
        <v>35687</v>
      </c>
      <c r="G8218" s="13" t="s">
        <v>35686</v>
      </c>
      <c r="H8218" s="13" t="s">
        <v>35689</v>
      </c>
      <c r="I8218" s="13">
        <v>26</v>
      </c>
      <c r="J8218" s="13">
        <v>29996.3</v>
      </c>
      <c r="K8218" s="13">
        <v>36458.199999999997</v>
      </c>
      <c r="L8218" s="13">
        <v>36279.699999999997</v>
      </c>
      <c r="M8218" s="13">
        <v>24177.1</v>
      </c>
      <c r="N8218" s="13">
        <v>27399.1</v>
      </c>
      <c r="O8218" s="13">
        <v>26777.9</v>
      </c>
      <c r="P8218" s="13">
        <v>24613.1</v>
      </c>
      <c r="Q8218" s="13">
        <v>25255.200000000001</v>
      </c>
    </row>
    <row r="8219" spans="1:17" x14ac:dyDescent="0.45">
      <c r="A8219" s="13" t="s">
        <v>19156</v>
      </c>
      <c r="B8219" s="13" t="s">
        <v>19157</v>
      </c>
      <c r="C8219" s="13" t="s">
        <v>19158</v>
      </c>
      <c r="D8219" s="13" t="s">
        <v>19156</v>
      </c>
      <c r="E8219" s="13" t="s">
        <v>19159</v>
      </c>
      <c r="F8219" s="13" t="s">
        <v>19158</v>
      </c>
      <c r="G8219" s="13" t="s">
        <v>19157</v>
      </c>
      <c r="H8219" s="13" t="s">
        <v>19160</v>
      </c>
      <c r="I8219" s="13">
        <v>16</v>
      </c>
      <c r="J8219" s="13">
        <v>45548.4</v>
      </c>
      <c r="K8219" s="13">
        <v>47649.5</v>
      </c>
      <c r="L8219" s="13">
        <v>45009.9</v>
      </c>
      <c r="M8219" s="13">
        <v>42243</v>
      </c>
      <c r="N8219" s="13">
        <v>46667.1</v>
      </c>
      <c r="O8219" s="13">
        <v>47740.800000000003</v>
      </c>
      <c r="P8219" s="13">
        <v>43296.1</v>
      </c>
      <c r="Q8219" s="13">
        <v>45428.3</v>
      </c>
    </row>
    <row r="8220" spans="1:17" x14ac:dyDescent="0.45">
      <c r="A8220" s="13" t="s">
        <v>10001</v>
      </c>
      <c r="B8220" s="13" t="s">
        <v>10002</v>
      </c>
      <c r="C8220" s="13" t="s">
        <v>10003</v>
      </c>
      <c r="D8220" s="13" t="s">
        <v>10001</v>
      </c>
      <c r="E8220" s="13" t="s">
        <v>10001</v>
      </c>
      <c r="F8220" s="13" t="s">
        <v>10003</v>
      </c>
      <c r="G8220" s="13" t="s">
        <v>10002</v>
      </c>
      <c r="H8220" s="13" t="s">
        <v>10004</v>
      </c>
      <c r="I8220" s="13">
        <v>36</v>
      </c>
      <c r="J8220" s="13">
        <v>76240.600000000006</v>
      </c>
      <c r="K8220" s="13">
        <v>73067.100000000006</v>
      </c>
      <c r="L8220" s="13">
        <v>73236.5</v>
      </c>
      <c r="M8220" s="13">
        <v>73297</v>
      </c>
      <c r="N8220" s="13">
        <v>80880.600000000006</v>
      </c>
      <c r="O8220" s="13">
        <v>83073.3</v>
      </c>
      <c r="P8220" s="13">
        <v>82719.600000000006</v>
      </c>
      <c r="Q8220" s="13">
        <v>80751</v>
      </c>
    </row>
    <row r="8221" spans="1:17" x14ac:dyDescent="0.45">
      <c r="A8221" s="13" t="s">
        <v>1099</v>
      </c>
      <c r="B8221" s="13" t="s">
        <v>1100</v>
      </c>
      <c r="C8221" s="13" t="s">
        <v>1101</v>
      </c>
      <c r="D8221" s="13" t="s">
        <v>1099</v>
      </c>
      <c r="E8221" s="13" t="s">
        <v>1099</v>
      </c>
      <c r="F8221" s="13" t="s">
        <v>1101</v>
      </c>
      <c r="G8221" s="13" t="s">
        <v>1100</v>
      </c>
      <c r="H8221" s="13" t="s">
        <v>1102</v>
      </c>
      <c r="I8221" s="13">
        <v>1</v>
      </c>
      <c r="J8221" s="13">
        <v>5060.78</v>
      </c>
      <c r="K8221" s="13">
        <v>5733.35</v>
      </c>
      <c r="L8221" s="13">
        <v>6451.95</v>
      </c>
      <c r="M8221" s="13">
        <v>8042.17</v>
      </c>
      <c r="N8221" s="13">
        <v>11762</v>
      </c>
      <c r="O8221" s="13">
        <v>8445.58</v>
      </c>
      <c r="P8221" s="13">
        <v>10663.8</v>
      </c>
      <c r="Q8221" s="13">
        <v>13662.8</v>
      </c>
    </row>
    <row r="8222" spans="1:17" x14ac:dyDescent="0.45">
      <c r="A8222" s="13" t="s">
        <v>34021</v>
      </c>
      <c r="B8222" s="13" t="s">
        <v>34022</v>
      </c>
      <c r="C8222" s="13" t="s">
        <v>34023</v>
      </c>
      <c r="D8222" s="13" t="s">
        <v>34021</v>
      </c>
      <c r="E8222" s="13" t="s">
        <v>34024</v>
      </c>
      <c r="F8222" s="13" t="s">
        <v>34023</v>
      </c>
      <c r="G8222" s="13" t="s">
        <v>34022</v>
      </c>
      <c r="H8222" s="13" t="s">
        <v>34025</v>
      </c>
      <c r="I8222" s="13">
        <v>33</v>
      </c>
      <c r="J8222" s="13">
        <v>553675</v>
      </c>
      <c r="K8222" s="13">
        <v>895282</v>
      </c>
      <c r="L8222" s="13">
        <v>744433</v>
      </c>
      <c r="M8222" s="13">
        <v>590200</v>
      </c>
      <c r="N8222" s="13">
        <v>589971</v>
      </c>
      <c r="O8222" s="13">
        <v>579262</v>
      </c>
      <c r="P8222" s="13">
        <v>611131</v>
      </c>
      <c r="Q8222" s="13">
        <v>597288</v>
      </c>
    </row>
    <row r="8223" spans="1:17" x14ac:dyDescent="0.45">
      <c r="A8223" s="13" t="s">
        <v>18923</v>
      </c>
      <c r="B8223" s="13" t="s">
        <v>18924</v>
      </c>
      <c r="C8223" s="13" t="s">
        <v>18925</v>
      </c>
      <c r="D8223" s="13" t="s">
        <v>18923</v>
      </c>
      <c r="E8223" s="13" t="s">
        <v>18926</v>
      </c>
      <c r="F8223" s="13" t="s">
        <v>18925</v>
      </c>
      <c r="G8223" s="13" t="s">
        <v>18924</v>
      </c>
      <c r="H8223" s="13" t="s">
        <v>18927</v>
      </c>
      <c r="I8223" s="13">
        <v>1</v>
      </c>
      <c r="J8223" s="13">
        <v>5246.12</v>
      </c>
      <c r="K8223" s="13">
        <v>4582.2</v>
      </c>
      <c r="L8223" s="13">
        <v>5247.63</v>
      </c>
      <c r="M8223" s="13">
        <v>4356.34</v>
      </c>
      <c r="N8223" s="13">
        <v>5604.7</v>
      </c>
      <c r="O8223" s="13">
        <v>5455.85</v>
      </c>
      <c r="P8223" s="13">
        <v>4369.92</v>
      </c>
      <c r="Q8223" s="13">
        <v>4325.8100000000004</v>
      </c>
    </row>
    <row r="8224" spans="1:17" x14ac:dyDescent="0.45">
      <c r="A8224" s="13" t="s">
        <v>638</v>
      </c>
      <c r="B8224" s="13" t="s">
        <v>639</v>
      </c>
      <c r="C8224" s="13" t="s">
        <v>640</v>
      </c>
      <c r="D8224" s="13" t="s">
        <v>638</v>
      </c>
      <c r="E8224" s="13" t="s">
        <v>641</v>
      </c>
      <c r="F8224" s="13" t="s">
        <v>640</v>
      </c>
      <c r="G8224" s="13" t="s">
        <v>639</v>
      </c>
      <c r="H8224" s="13" t="s">
        <v>642</v>
      </c>
      <c r="I8224" s="13">
        <v>2</v>
      </c>
      <c r="J8224" s="13">
        <v>1927.72</v>
      </c>
      <c r="K8224" s="13">
        <v>1774.11</v>
      </c>
      <c r="L8224" s="13">
        <v>1944.5</v>
      </c>
      <c r="M8224" s="13">
        <v>2159.92</v>
      </c>
      <c r="N8224" s="13">
        <v>4940.32</v>
      </c>
      <c r="O8224" s="13">
        <v>3401.82</v>
      </c>
      <c r="P8224" s="13">
        <v>4004.18</v>
      </c>
      <c r="Q8224" s="13">
        <v>3965.81</v>
      </c>
    </row>
    <row r="8225" spans="1:17" x14ac:dyDescent="0.45">
      <c r="A8225" s="13" t="s">
        <v>12392</v>
      </c>
      <c r="B8225" s="13" t="s">
        <v>12393</v>
      </c>
      <c r="C8225" s="13" t="s">
        <v>12394</v>
      </c>
      <c r="D8225" s="13" t="s">
        <v>12392</v>
      </c>
      <c r="E8225" s="13" t="s">
        <v>12395</v>
      </c>
      <c r="F8225" s="13" t="s">
        <v>12394</v>
      </c>
      <c r="G8225" s="13" t="s">
        <v>12393</v>
      </c>
      <c r="H8225" s="13" t="s">
        <v>12396</v>
      </c>
      <c r="I8225" s="13">
        <v>3</v>
      </c>
      <c r="J8225" s="13">
        <v>5938.78</v>
      </c>
      <c r="K8225" s="13">
        <v>5538.9</v>
      </c>
      <c r="L8225" s="13">
        <v>6618.36</v>
      </c>
      <c r="M8225" s="13">
        <v>5742.74</v>
      </c>
      <c r="N8225" s="13">
        <v>8095.92</v>
      </c>
      <c r="O8225" s="13">
        <v>5327.25</v>
      </c>
      <c r="P8225" s="13">
        <v>5565.35</v>
      </c>
      <c r="Q8225" s="13">
        <v>6689.33</v>
      </c>
    </row>
    <row r="8226" spans="1:17" x14ac:dyDescent="0.45">
      <c r="A8226" s="13" t="s">
        <v>29688</v>
      </c>
      <c r="B8226" s="13" t="s">
        <v>29689</v>
      </c>
      <c r="C8226" s="13" t="s">
        <v>29690</v>
      </c>
      <c r="D8226" s="13" t="s">
        <v>29688</v>
      </c>
      <c r="E8226" s="13" t="s">
        <v>29691</v>
      </c>
      <c r="F8226" s="13" t="s">
        <v>29690</v>
      </c>
      <c r="G8226" s="13" t="s">
        <v>29689</v>
      </c>
      <c r="H8226" s="13" t="s">
        <v>29692</v>
      </c>
      <c r="I8226" s="13">
        <v>5</v>
      </c>
      <c r="J8226" s="13">
        <v>26049</v>
      </c>
      <c r="K8226" s="13">
        <v>13088.6</v>
      </c>
      <c r="L8226" s="13">
        <v>17838.599999999999</v>
      </c>
      <c r="M8226" s="13">
        <v>18847.900000000001</v>
      </c>
      <c r="N8226" s="13">
        <v>18376</v>
      </c>
      <c r="O8226" s="13">
        <v>15794.5</v>
      </c>
      <c r="P8226" s="13">
        <v>16167.1</v>
      </c>
      <c r="Q8226" s="13">
        <v>19342.8</v>
      </c>
    </row>
    <row r="8227" spans="1:17" x14ac:dyDescent="0.45">
      <c r="A8227" s="13" t="s">
        <v>15061</v>
      </c>
      <c r="B8227" s="13" t="s">
        <v>15062</v>
      </c>
      <c r="C8227" s="13" t="s">
        <v>15063</v>
      </c>
      <c r="D8227" s="13" t="s">
        <v>15061</v>
      </c>
      <c r="E8227" s="13" t="s">
        <v>15061</v>
      </c>
      <c r="F8227" s="13" t="s">
        <v>15063</v>
      </c>
      <c r="G8227" s="13" t="s">
        <v>15062</v>
      </c>
      <c r="H8227" s="13" t="s">
        <v>15064</v>
      </c>
      <c r="I8227" s="13">
        <v>50</v>
      </c>
      <c r="J8227" s="13">
        <v>31677.1</v>
      </c>
      <c r="K8227" s="13">
        <v>30851.1</v>
      </c>
      <c r="L8227" s="13">
        <v>28130.2</v>
      </c>
      <c r="M8227" s="13">
        <v>29500.1</v>
      </c>
      <c r="N8227" s="13">
        <v>32051.200000000001</v>
      </c>
      <c r="O8227" s="13">
        <v>32239.3</v>
      </c>
      <c r="P8227" s="13">
        <v>31118</v>
      </c>
      <c r="Q8227" s="13">
        <v>30736.6</v>
      </c>
    </row>
    <row r="8228" spans="1:17" x14ac:dyDescent="0.45">
      <c r="A8228" s="13" t="s">
        <v>8412</v>
      </c>
      <c r="B8228" s="13" t="s">
        <v>8413</v>
      </c>
      <c r="C8228" s="13" t="s">
        <v>8414</v>
      </c>
      <c r="D8228" s="13" t="s">
        <v>8412</v>
      </c>
      <c r="E8228" s="13" t="s">
        <v>8415</v>
      </c>
      <c r="F8228" s="13" t="s">
        <v>8414</v>
      </c>
      <c r="G8228" s="13" t="s">
        <v>8413</v>
      </c>
      <c r="H8228" s="13" t="s">
        <v>8416</v>
      </c>
      <c r="I8228" s="13">
        <v>18</v>
      </c>
      <c r="J8228" s="13">
        <v>46507.3</v>
      </c>
      <c r="K8228" s="13">
        <v>45747.9</v>
      </c>
      <c r="L8228" s="13">
        <v>43517.7</v>
      </c>
      <c r="M8228" s="13">
        <v>45190.6</v>
      </c>
      <c r="N8228" s="13">
        <v>54699.199999999997</v>
      </c>
      <c r="O8228" s="13">
        <v>50475.199999999997</v>
      </c>
      <c r="P8228" s="13">
        <v>50429</v>
      </c>
      <c r="Q8228" s="13">
        <v>49304.7</v>
      </c>
    </row>
    <row r="8229" spans="1:17" x14ac:dyDescent="0.45">
      <c r="A8229" s="13" t="s">
        <v>26534</v>
      </c>
      <c r="B8229" s="13" t="s">
        <v>26535</v>
      </c>
      <c r="C8229" s="13" t="s">
        <v>26536</v>
      </c>
      <c r="D8229" s="13" t="s">
        <v>26534</v>
      </c>
      <c r="E8229" s="13" t="s">
        <v>26537</v>
      </c>
      <c r="F8229" s="13" t="s">
        <v>26536</v>
      </c>
      <c r="G8229" s="13" t="s">
        <v>26535</v>
      </c>
      <c r="H8229" s="13" t="s">
        <v>26538</v>
      </c>
      <c r="I8229" s="13">
        <v>13</v>
      </c>
      <c r="J8229" s="13">
        <v>41069</v>
      </c>
      <c r="K8229" s="13">
        <v>35600.699999999997</v>
      </c>
      <c r="L8229" s="13">
        <v>45079.3</v>
      </c>
      <c r="M8229" s="13">
        <v>42401</v>
      </c>
      <c r="N8229" s="13">
        <v>38732.9</v>
      </c>
      <c r="O8229" s="13">
        <v>37190.400000000001</v>
      </c>
      <c r="P8229" s="13">
        <v>39544.800000000003</v>
      </c>
      <c r="Q8229" s="13">
        <v>41010.1</v>
      </c>
    </row>
    <row r="8230" spans="1:17" x14ac:dyDescent="0.45">
      <c r="A8230" s="13" t="s">
        <v>24239</v>
      </c>
      <c r="B8230" s="13" t="s">
        <v>24240</v>
      </c>
      <c r="C8230" s="13" t="s">
        <v>24241</v>
      </c>
      <c r="D8230" s="13" t="s">
        <v>24239</v>
      </c>
      <c r="E8230" s="13" t="s">
        <v>24242</v>
      </c>
      <c r="F8230" s="13" t="s">
        <v>24241</v>
      </c>
      <c r="G8230" s="13" t="s">
        <v>24240</v>
      </c>
      <c r="H8230" s="13" t="s">
        <v>24243</v>
      </c>
      <c r="I8230" s="13">
        <v>1</v>
      </c>
      <c r="J8230" s="13">
        <v>6682.52</v>
      </c>
      <c r="K8230" s="13">
        <v>4260.88</v>
      </c>
      <c r="L8230" s="13">
        <v>5373.94</v>
      </c>
      <c r="M8230" s="13">
        <v>3740.56</v>
      </c>
      <c r="N8230" s="13">
        <v>6849.67</v>
      </c>
      <c r="O8230" s="13">
        <v>4206.05</v>
      </c>
      <c r="P8230" s="13">
        <v>4224.24</v>
      </c>
      <c r="Q8230" s="13">
        <v>4278.67</v>
      </c>
    </row>
    <row r="8231" spans="1:17" x14ac:dyDescent="0.45">
      <c r="A8231" s="13" t="s">
        <v>42037</v>
      </c>
      <c r="B8231" s="13" t="s">
        <v>42038</v>
      </c>
      <c r="C8231" s="13" t="s">
        <v>42039</v>
      </c>
      <c r="D8231" s="13" t="s">
        <v>42037</v>
      </c>
      <c r="E8231" s="13" t="s">
        <v>42040</v>
      </c>
      <c r="F8231" s="13" t="s">
        <v>42039</v>
      </c>
      <c r="G8231" s="13" t="s">
        <v>42038</v>
      </c>
      <c r="H8231" s="13" t="s">
        <v>42041</v>
      </c>
      <c r="I8231" s="13">
        <v>1</v>
      </c>
      <c r="J8231" s="13">
        <v>9272.44</v>
      </c>
      <c r="K8231" s="13"/>
      <c r="L8231" s="13"/>
      <c r="M8231" s="13"/>
      <c r="N8231" s="13"/>
      <c r="O8231" s="13">
        <v>7229.37</v>
      </c>
      <c r="P8231" s="13"/>
      <c r="Q8231" s="13">
        <v>6283.39</v>
      </c>
    </row>
    <row r="8232" spans="1:17" x14ac:dyDescent="0.45">
      <c r="A8232" s="13" t="s">
        <v>4528</v>
      </c>
      <c r="B8232" s="13" t="s">
        <v>4529</v>
      </c>
      <c r="C8232" s="13" t="s">
        <v>4530</v>
      </c>
      <c r="D8232" s="13" t="s">
        <v>4528</v>
      </c>
      <c r="E8232" s="13" t="s">
        <v>4531</v>
      </c>
      <c r="F8232" s="13" t="s">
        <v>4530</v>
      </c>
      <c r="G8232" s="13" t="s">
        <v>4529</v>
      </c>
      <c r="H8232" s="13" t="s">
        <v>4532</v>
      </c>
      <c r="I8232" s="13">
        <v>16</v>
      </c>
      <c r="J8232" s="13">
        <v>23502.3</v>
      </c>
      <c r="K8232" s="13">
        <v>26946.799999999999</v>
      </c>
      <c r="L8232" s="13">
        <v>25543.5</v>
      </c>
      <c r="M8232" s="13">
        <v>27604</v>
      </c>
      <c r="N8232" s="13">
        <v>35053.300000000003</v>
      </c>
      <c r="O8232" s="13">
        <v>32373</v>
      </c>
      <c r="P8232" s="13">
        <v>34074.400000000001</v>
      </c>
      <c r="Q8232" s="13">
        <v>27688</v>
      </c>
    </row>
    <row r="8233" spans="1:17" x14ac:dyDescent="0.45">
      <c r="A8233" s="13" t="s">
        <v>35883</v>
      </c>
      <c r="B8233" s="13" t="s">
        <v>35884</v>
      </c>
      <c r="C8233" s="13" t="s">
        <v>35885</v>
      </c>
      <c r="D8233" s="13" t="s">
        <v>35883</v>
      </c>
      <c r="E8233" s="13" t="s">
        <v>35886</v>
      </c>
      <c r="F8233" s="13" t="s">
        <v>35885</v>
      </c>
      <c r="G8233" s="13" t="s">
        <v>35884</v>
      </c>
      <c r="H8233" s="13" t="s">
        <v>35887</v>
      </c>
      <c r="I8233" s="13">
        <v>16</v>
      </c>
      <c r="J8233" s="13">
        <v>36212</v>
      </c>
      <c r="K8233" s="13">
        <v>52768.7</v>
      </c>
      <c r="L8233" s="13">
        <v>40563.4</v>
      </c>
      <c r="M8233" s="13">
        <v>39191.599999999999</v>
      </c>
      <c r="N8233" s="13">
        <v>34259.800000000003</v>
      </c>
      <c r="O8233" s="13">
        <v>34654.9</v>
      </c>
      <c r="P8233" s="13">
        <v>32566.1</v>
      </c>
      <c r="Q8233" s="13">
        <v>35915</v>
      </c>
    </row>
    <row r="8234" spans="1:17" x14ac:dyDescent="0.45">
      <c r="A8234" s="13" t="s">
        <v>5740</v>
      </c>
      <c r="B8234" s="13" t="s">
        <v>5741</v>
      </c>
      <c r="C8234" s="13" t="s">
        <v>5742</v>
      </c>
      <c r="D8234" s="13" t="s">
        <v>5740</v>
      </c>
      <c r="E8234" s="13" t="s">
        <v>5743</v>
      </c>
      <c r="F8234" s="13" t="s">
        <v>5742</v>
      </c>
      <c r="G8234" s="13" t="s">
        <v>5741</v>
      </c>
      <c r="H8234" s="13" t="s">
        <v>5744</v>
      </c>
      <c r="I8234" s="13">
        <v>11</v>
      </c>
      <c r="J8234" s="13">
        <v>12780.7</v>
      </c>
      <c r="K8234" s="13">
        <v>10967</v>
      </c>
      <c r="L8234" s="13">
        <v>11241.9</v>
      </c>
      <c r="M8234" s="13">
        <v>13184.6</v>
      </c>
      <c r="N8234" s="13">
        <v>14611.2</v>
      </c>
      <c r="O8234" s="13">
        <v>15731.7</v>
      </c>
      <c r="P8234" s="13">
        <v>13342.6</v>
      </c>
      <c r="Q8234" s="13">
        <v>13991.3</v>
      </c>
    </row>
    <row r="8235" spans="1:17" x14ac:dyDescent="0.45">
      <c r="A8235" s="13" t="s">
        <v>21093</v>
      </c>
      <c r="B8235" s="13" t="s">
        <v>21094</v>
      </c>
      <c r="C8235" s="13" t="s">
        <v>21095</v>
      </c>
      <c r="D8235" s="13" t="s">
        <v>21093</v>
      </c>
      <c r="E8235" s="13" t="s">
        <v>21096</v>
      </c>
      <c r="F8235" s="13" t="s">
        <v>21095</v>
      </c>
      <c r="G8235" s="13" t="s">
        <v>21094</v>
      </c>
      <c r="H8235" s="13" t="s">
        <v>21097</v>
      </c>
      <c r="I8235" s="13">
        <v>1</v>
      </c>
      <c r="J8235" s="13">
        <v>1038.5999999999999</v>
      </c>
      <c r="K8235" s="13">
        <v>1736.18</v>
      </c>
      <c r="L8235" s="13"/>
      <c r="M8235" s="13">
        <v>705.49400000000003</v>
      </c>
      <c r="N8235" s="13">
        <v>1397.04</v>
      </c>
      <c r="O8235" s="13">
        <v>1397.01</v>
      </c>
      <c r="P8235" s="13">
        <v>947.05399999999997</v>
      </c>
      <c r="Q8235" s="13">
        <v>895.27800000000002</v>
      </c>
    </row>
    <row r="8236" spans="1:17" x14ac:dyDescent="0.45">
      <c r="A8236" s="13" t="s">
        <v>25473</v>
      </c>
      <c r="B8236" s="13" t="s">
        <v>25474</v>
      </c>
      <c r="C8236" s="13" t="s">
        <v>25475</v>
      </c>
      <c r="D8236" s="13" t="s">
        <v>25473</v>
      </c>
      <c r="E8236" s="13" t="s">
        <v>25476</v>
      </c>
      <c r="F8236" s="13" t="s">
        <v>25475</v>
      </c>
      <c r="G8236" s="13" t="s">
        <v>25474</v>
      </c>
      <c r="H8236" s="13" t="s">
        <v>25477</v>
      </c>
      <c r="I8236" s="13">
        <v>31</v>
      </c>
      <c r="J8236" s="13">
        <v>36062.199999999997</v>
      </c>
      <c r="K8236" s="13">
        <v>35614.199999999997</v>
      </c>
      <c r="L8236" s="13">
        <v>36391.1</v>
      </c>
      <c r="M8236" s="13">
        <v>35745</v>
      </c>
      <c r="N8236" s="13">
        <v>34096.5</v>
      </c>
      <c r="O8236" s="13">
        <v>34532.800000000003</v>
      </c>
      <c r="P8236" s="13">
        <v>35474.699999999997</v>
      </c>
      <c r="Q8236" s="13">
        <v>34320.400000000001</v>
      </c>
    </row>
    <row r="8237" spans="1:17" x14ac:dyDescent="0.45">
      <c r="A8237" s="13" t="s">
        <v>20344</v>
      </c>
      <c r="B8237" s="13" t="s">
        <v>20345</v>
      </c>
      <c r="C8237" s="13" t="s">
        <v>20346</v>
      </c>
      <c r="D8237" s="13" t="s">
        <v>20344</v>
      </c>
      <c r="E8237" s="13" t="s">
        <v>20347</v>
      </c>
      <c r="F8237" s="13" t="s">
        <v>20346</v>
      </c>
      <c r="G8237" s="13" t="s">
        <v>20345</v>
      </c>
      <c r="H8237" s="13" t="s">
        <v>20348</v>
      </c>
      <c r="I8237" s="13">
        <v>24</v>
      </c>
      <c r="J8237" s="13">
        <v>48169.599999999999</v>
      </c>
      <c r="K8237" s="13">
        <v>44603</v>
      </c>
      <c r="L8237" s="13">
        <v>47066</v>
      </c>
      <c r="M8237" s="13">
        <v>46712</v>
      </c>
      <c r="N8237" s="13">
        <v>43553.599999999999</v>
      </c>
      <c r="O8237" s="13">
        <v>47136.7</v>
      </c>
      <c r="P8237" s="13">
        <v>48257.4</v>
      </c>
      <c r="Q8237" s="13">
        <v>48618.1</v>
      </c>
    </row>
    <row r="8238" spans="1:17" x14ac:dyDescent="0.45">
      <c r="A8238" s="13" t="s">
        <v>31375</v>
      </c>
      <c r="B8238" s="13" t="s">
        <v>31376</v>
      </c>
      <c r="C8238" s="13" t="s">
        <v>31377</v>
      </c>
      <c r="D8238" s="13" t="s">
        <v>31375</v>
      </c>
      <c r="E8238" s="13" t="s">
        <v>31378</v>
      </c>
      <c r="F8238" s="13" t="s">
        <v>31377</v>
      </c>
      <c r="G8238" s="13" t="s">
        <v>31376</v>
      </c>
      <c r="H8238" s="13" t="s">
        <v>31379</v>
      </c>
      <c r="I8238" s="13">
        <v>2</v>
      </c>
      <c r="J8238" s="13">
        <v>4424.6099999999997</v>
      </c>
      <c r="K8238" s="13">
        <v>5876.76</v>
      </c>
      <c r="L8238" s="13">
        <v>4685.42</v>
      </c>
      <c r="M8238" s="13">
        <v>5987.6</v>
      </c>
      <c r="N8238" s="13">
        <v>4458.24</v>
      </c>
      <c r="O8238" s="13">
        <v>4731.17</v>
      </c>
      <c r="P8238" s="13">
        <v>4860.76</v>
      </c>
      <c r="Q8238" s="13">
        <v>4790.2</v>
      </c>
    </row>
    <row r="8239" spans="1:17" x14ac:dyDescent="0.45">
      <c r="A8239" s="13" t="s">
        <v>34208</v>
      </c>
      <c r="B8239" s="13" t="s">
        <v>34209</v>
      </c>
      <c r="C8239" s="13" t="s">
        <v>34210</v>
      </c>
      <c r="D8239" s="13" t="s">
        <v>34208</v>
      </c>
      <c r="E8239" s="13" t="s">
        <v>34211</v>
      </c>
      <c r="F8239" s="13" t="s">
        <v>34210</v>
      </c>
      <c r="G8239" s="13" t="s">
        <v>34209</v>
      </c>
      <c r="H8239" s="13" t="s">
        <v>34212</v>
      </c>
      <c r="I8239" s="13">
        <v>15</v>
      </c>
      <c r="J8239" s="13">
        <v>111313</v>
      </c>
      <c r="K8239" s="13">
        <v>181733</v>
      </c>
      <c r="L8239" s="13">
        <v>149456</v>
      </c>
      <c r="M8239" s="13">
        <v>126761</v>
      </c>
      <c r="N8239" s="13">
        <v>121285</v>
      </c>
      <c r="O8239" s="13">
        <v>114962</v>
      </c>
      <c r="P8239" s="13">
        <v>119842</v>
      </c>
      <c r="Q8239" s="13">
        <v>128201</v>
      </c>
    </row>
    <row r="8240" spans="1:17" x14ac:dyDescent="0.45">
      <c r="A8240" s="13" t="s">
        <v>30012</v>
      </c>
      <c r="B8240" s="13" t="s">
        <v>30013</v>
      </c>
      <c r="C8240" s="13" t="s">
        <v>30014</v>
      </c>
      <c r="D8240" s="13" t="s">
        <v>30012</v>
      </c>
      <c r="E8240" s="13" t="s">
        <v>30015</v>
      </c>
      <c r="F8240" s="13" t="s">
        <v>30014</v>
      </c>
      <c r="G8240" s="13" t="s">
        <v>30013</v>
      </c>
      <c r="H8240" s="13" t="s">
        <v>30016</v>
      </c>
      <c r="I8240" s="13">
        <v>11</v>
      </c>
      <c r="J8240" s="13">
        <v>24912.7</v>
      </c>
      <c r="K8240" s="13">
        <v>29261.1</v>
      </c>
      <c r="L8240" s="13">
        <v>29950.6</v>
      </c>
      <c r="M8240" s="13">
        <v>23683.7</v>
      </c>
      <c r="N8240" s="13">
        <v>25910</v>
      </c>
      <c r="O8240" s="13">
        <v>23695.200000000001</v>
      </c>
      <c r="P8240" s="13">
        <v>22732.3</v>
      </c>
      <c r="Q8240" s="13">
        <v>26384.9</v>
      </c>
    </row>
    <row r="8241" spans="1:17" x14ac:dyDescent="0.45">
      <c r="A8241" s="13" t="s">
        <v>6114</v>
      </c>
      <c r="B8241" s="13" t="s">
        <v>6115</v>
      </c>
      <c r="C8241" s="13" t="s">
        <v>6116</v>
      </c>
      <c r="D8241" s="13" t="s">
        <v>6114</v>
      </c>
      <c r="E8241" s="13" t="s">
        <v>6117</v>
      </c>
      <c r="F8241" s="13" t="s">
        <v>6116</v>
      </c>
      <c r="G8241" s="13" t="s">
        <v>6115</v>
      </c>
      <c r="H8241" s="13" t="s">
        <v>6118</v>
      </c>
      <c r="I8241" s="13">
        <v>1</v>
      </c>
      <c r="J8241" s="13">
        <v>30785</v>
      </c>
      <c r="K8241" s="13">
        <v>48469</v>
      </c>
      <c r="L8241" s="13">
        <v>35044.699999999997</v>
      </c>
      <c r="M8241" s="13">
        <v>29324.6</v>
      </c>
      <c r="N8241" s="13">
        <v>34471.1</v>
      </c>
      <c r="O8241" s="13">
        <v>40915.1</v>
      </c>
      <c r="P8241" s="13">
        <v>48652.5</v>
      </c>
      <c r="Q8241" s="13">
        <v>46129.599999999999</v>
      </c>
    </row>
    <row r="8242" spans="1:17" x14ac:dyDescent="0.45">
      <c r="A8242" s="13" t="s">
        <v>6622</v>
      </c>
      <c r="B8242" s="13" t="s">
        <v>6623</v>
      </c>
      <c r="C8242" s="13" t="s">
        <v>6624</v>
      </c>
      <c r="D8242" s="13" t="s">
        <v>6622</v>
      </c>
      <c r="E8242" s="13" t="s">
        <v>6625</v>
      </c>
      <c r="F8242" s="13" t="s">
        <v>6624</v>
      </c>
      <c r="G8242" s="13" t="s">
        <v>6623</v>
      </c>
      <c r="H8242" s="13" t="s">
        <v>6626</v>
      </c>
      <c r="I8242" s="13">
        <v>8</v>
      </c>
      <c r="J8242" s="13">
        <v>8505.1200000000008</v>
      </c>
      <c r="K8242" s="13">
        <v>7333.29</v>
      </c>
      <c r="L8242" s="13">
        <v>9001.61</v>
      </c>
      <c r="M8242" s="13">
        <v>8551.83</v>
      </c>
      <c r="N8242" s="13">
        <v>8683.4699999999993</v>
      </c>
      <c r="O8242" s="13">
        <v>9182.19</v>
      </c>
      <c r="P8242" s="13">
        <v>9935.02</v>
      </c>
      <c r="Q8242" s="13">
        <v>11246.9</v>
      </c>
    </row>
    <row r="8243" spans="1:17" x14ac:dyDescent="0.45">
      <c r="A8243" s="13" t="s">
        <v>14518</v>
      </c>
      <c r="B8243" s="13" t="s">
        <v>14519</v>
      </c>
      <c r="C8243" s="13" t="s">
        <v>14520</v>
      </c>
      <c r="D8243" s="13" t="s">
        <v>14518</v>
      </c>
      <c r="E8243" s="13" t="s">
        <v>14521</v>
      </c>
      <c r="F8243" s="13" t="s">
        <v>14520</v>
      </c>
      <c r="G8243" s="13" t="s">
        <v>14519</v>
      </c>
      <c r="H8243" s="13" t="s">
        <v>14522</v>
      </c>
      <c r="I8243" s="13">
        <v>12</v>
      </c>
      <c r="J8243" s="13">
        <v>345459</v>
      </c>
      <c r="K8243" s="13">
        <v>337471</v>
      </c>
      <c r="L8243" s="13">
        <v>332796</v>
      </c>
      <c r="M8243" s="13">
        <v>353886</v>
      </c>
      <c r="N8243" s="13">
        <v>351997</v>
      </c>
      <c r="O8243" s="13">
        <v>371370</v>
      </c>
      <c r="P8243" s="13">
        <v>378273</v>
      </c>
      <c r="Q8243" s="13">
        <v>343928</v>
      </c>
    </row>
    <row r="8244" spans="1:17" x14ac:dyDescent="0.45">
      <c r="A8244" s="13" t="s">
        <v>26560</v>
      </c>
      <c r="B8244" s="13" t="s">
        <v>26561</v>
      </c>
      <c r="C8244" s="13" t="s">
        <v>26562</v>
      </c>
      <c r="D8244" s="13" t="s">
        <v>26560</v>
      </c>
      <c r="E8244" s="13" t="s">
        <v>26563</v>
      </c>
      <c r="F8244" s="13" t="s">
        <v>26562</v>
      </c>
      <c r="G8244" s="13" t="s">
        <v>26561</v>
      </c>
      <c r="H8244" s="13" t="s">
        <v>26564</v>
      </c>
      <c r="I8244" s="13">
        <v>2</v>
      </c>
      <c r="J8244" s="13">
        <v>15509.5</v>
      </c>
      <c r="K8244" s="13">
        <v>13407.1</v>
      </c>
      <c r="L8244" s="13">
        <v>13149.4</v>
      </c>
      <c r="M8244" s="13">
        <v>13275.6</v>
      </c>
      <c r="N8244" s="13">
        <v>13712.7</v>
      </c>
      <c r="O8244" s="13">
        <v>13153.6</v>
      </c>
      <c r="P8244" s="13">
        <v>11936.5</v>
      </c>
      <c r="Q8244" s="13">
        <v>13942.9</v>
      </c>
    </row>
    <row r="8245" spans="1:17" x14ac:dyDescent="0.45">
      <c r="A8245" s="13" t="s">
        <v>12525</v>
      </c>
      <c r="B8245" s="13" t="s">
        <v>12526</v>
      </c>
      <c r="C8245" s="13" t="s">
        <v>12527</v>
      </c>
      <c r="D8245" s="13" t="s">
        <v>12525</v>
      </c>
      <c r="E8245" s="13" t="s">
        <v>12528</v>
      </c>
      <c r="F8245" s="13" t="s">
        <v>12527</v>
      </c>
      <c r="G8245" s="13" t="s">
        <v>12526</v>
      </c>
      <c r="H8245" s="13" t="s">
        <v>12529</v>
      </c>
      <c r="I8245" s="13">
        <v>7</v>
      </c>
      <c r="J8245" s="13">
        <v>5531.95</v>
      </c>
      <c r="K8245" s="13">
        <v>5936.72</v>
      </c>
      <c r="L8245" s="13">
        <v>5556.77</v>
      </c>
      <c r="M8245" s="13">
        <v>6038.48</v>
      </c>
      <c r="N8245" s="13">
        <v>5483.83</v>
      </c>
      <c r="O8245" s="13">
        <v>6412.2</v>
      </c>
      <c r="P8245" s="13">
        <v>6144.93</v>
      </c>
      <c r="Q8245" s="13">
        <v>6769.85</v>
      </c>
    </row>
    <row r="8246" spans="1:17" x14ac:dyDescent="0.45">
      <c r="A8246" s="13" t="s">
        <v>38053</v>
      </c>
      <c r="B8246" s="13" t="s">
        <v>38054</v>
      </c>
      <c r="C8246" s="13" t="s">
        <v>38055</v>
      </c>
      <c r="D8246" s="13" t="s">
        <v>38053</v>
      </c>
      <c r="E8246" s="13" t="s">
        <v>38053</v>
      </c>
      <c r="F8246" s="13" t="s">
        <v>38055</v>
      </c>
      <c r="G8246" s="13" t="s">
        <v>38054</v>
      </c>
      <c r="H8246" s="13" t="s">
        <v>38056</v>
      </c>
      <c r="I8246" s="13">
        <v>3</v>
      </c>
      <c r="J8246" s="13">
        <v>3507.46</v>
      </c>
      <c r="K8246" s="13">
        <v>2542.5300000000002</v>
      </c>
      <c r="L8246" s="13">
        <v>1975.56</v>
      </c>
      <c r="M8246" s="13">
        <v>3708.49</v>
      </c>
      <c r="N8246" s="13">
        <v>2486.61</v>
      </c>
      <c r="O8246" s="13">
        <v>2316.69</v>
      </c>
      <c r="P8246" s="13">
        <v>1873.38</v>
      </c>
      <c r="Q8246" s="13">
        <v>1847.92</v>
      </c>
    </row>
    <row r="8247" spans="1:17" x14ac:dyDescent="0.45">
      <c r="A8247" s="13" t="s">
        <v>25043</v>
      </c>
      <c r="B8247" s="13" t="s">
        <v>25044</v>
      </c>
      <c r="C8247" s="13" t="s">
        <v>25045</v>
      </c>
      <c r="D8247" s="13" t="s">
        <v>25043</v>
      </c>
      <c r="E8247" s="13" t="s">
        <v>25046</v>
      </c>
      <c r="F8247" s="13" t="s">
        <v>25045</v>
      </c>
      <c r="G8247" s="13" t="s">
        <v>25044</v>
      </c>
      <c r="H8247" s="13" t="s">
        <v>25047</v>
      </c>
      <c r="I8247" s="13">
        <v>4</v>
      </c>
      <c r="J8247" s="13">
        <v>11070.5</v>
      </c>
      <c r="K8247" s="13">
        <v>9790</v>
      </c>
      <c r="L8247" s="13">
        <v>9834.86</v>
      </c>
      <c r="M8247" s="13">
        <v>10569.6</v>
      </c>
      <c r="N8247" s="13">
        <v>11382.4</v>
      </c>
      <c r="O8247" s="13">
        <v>9612.89</v>
      </c>
      <c r="P8247" s="13">
        <v>9299.43</v>
      </c>
      <c r="Q8247" s="13">
        <v>9598.66</v>
      </c>
    </row>
    <row r="8248" spans="1:17" x14ac:dyDescent="0.45">
      <c r="A8248" s="13" t="s">
        <v>38309</v>
      </c>
      <c r="B8248" s="13" t="s">
        <v>38310</v>
      </c>
      <c r="C8248" s="13" t="s">
        <v>38311</v>
      </c>
      <c r="D8248" s="13" t="s">
        <v>38309</v>
      </c>
      <c r="E8248" s="13" t="s">
        <v>38312</v>
      </c>
      <c r="F8248" s="13" t="s">
        <v>38311</v>
      </c>
      <c r="G8248" s="13" t="s">
        <v>38310</v>
      </c>
      <c r="H8248" s="13" t="s">
        <v>38313</v>
      </c>
      <c r="I8248" s="13">
        <v>1</v>
      </c>
      <c r="J8248" s="13">
        <v>16635.7</v>
      </c>
      <c r="K8248" s="13">
        <v>22992.6</v>
      </c>
      <c r="L8248" s="13">
        <v>22067.4</v>
      </c>
      <c r="M8248" s="13">
        <v>23052.7</v>
      </c>
      <c r="N8248" s="13">
        <v>15024.7</v>
      </c>
      <c r="O8248" s="13">
        <v>16388.599999999999</v>
      </c>
      <c r="P8248" s="13">
        <v>11147.5</v>
      </c>
      <c r="Q8248" s="13">
        <v>17730.099999999999</v>
      </c>
    </row>
    <row r="8249" spans="1:17" x14ac:dyDescent="0.45">
      <c r="A8249" s="13" t="s">
        <v>10232</v>
      </c>
      <c r="B8249" s="13" t="s">
        <v>10233</v>
      </c>
      <c r="C8249" s="13" t="s">
        <v>10234</v>
      </c>
      <c r="D8249" s="13" t="s">
        <v>10232</v>
      </c>
      <c r="E8249" s="13" t="s">
        <v>10235</v>
      </c>
      <c r="F8249" s="13" t="s">
        <v>10234</v>
      </c>
      <c r="G8249" s="13" t="s">
        <v>10233</v>
      </c>
      <c r="H8249" s="13" t="s">
        <v>10236</v>
      </c>
      <c r="I8249" s="13">
        <v>12</v>
      </c>
      <c r="J8249" s="13">
        <v>199617</v>
      </c>
      <c r="K8249" s="13">
        <v>150702</v>
      </c>
      <c r="L8249" s="13">
        <v>193493</v>
      </c>
      <c r="M8249" s="13">
        <v>177996</v>
      </c>
      <c r="N8249" s="13">
        <v>187300</v>
      </c>
      <c r="O8249" s="13">
        <v>218911</v>
      </c>
      <c r="P8249" s="13">
        <v>196247</v>
      </c>
      <c r="Q8249" s="13">
        <v>194203</v>
      </c>
    </row>
    <row r="8250" spans="1:17" x14ac:dyDescent="0.45">
      <c r="A8250" s="13" t="s">
        <v>2875</v>
      </c>
      <c r="B8250" s="13" t="s">
        <v>2876</v>
      </c>
      <c r="C8250" s="13" t="s">
        <v>2877</v>
      </c>
      <c r="D8250" s="13" t="s">
        <v>2875</v>
      </c>
      <c r="E8250" s="13" t="s">
        <v>2878</v>
      </c>
      <c r="F8250" s="13" t="s">
        <v>2877</v>
      </c>
      <c r="G8250" s="13" t="s">
        <v>2876</v>
      </c>
      <c r="H8250" s="13" t="s">
        <v>2879</v>
      </c>
      <c r="I8250" s="13">
        <v>2</v>
      </c>
      <c r="J8250" s="13">
        <v>2201.2800000000002</v>
      </c>
      <c r="K8250" s="13">
        <v>4075.77</v>
      </c>
      <c r="L8250" s="13">
        <v>4400</v>
      </c>
      <c r="M8250" s="13">
        <v>5498.11</v>
      </c>
      <c r="N8250" s="13">
        <v>4845.6400000000003</v>
      </c>
      <c r="O8250" s="13">
        <v>5544.31</v>
      </c>
      <c r="P8250" s="13">
        <v>6032.52</v>
      </c>
      <c r="Q8250" s="13">
        <v>5621.91</v>
      </c>
    </row>
    <row r="8251" spans="1:17" x14ac:dyDescent="0.45">
      <c r="A8251" s="13" t="s">
        <v>22490</v>
      </c>
      <c r="B8251" s="13" t="s">
        <v>22491</v>
      </c>
      <c r="C8251" s="13" t="s">
        <v>22492</v>
      </c>
      <c r="D8251" s="13" t="s">
        <v>22490</v>
      </c>
      <c r="E8251" s="13" t="s">
        <v>22493</v>
      </c>
      <c r="F8251" s="13" t="s">
        <v>22492</v>
      </c>
      <c r="G8251" s="13" t="s">
        <v>22491</v>
      </c>
      <c r="H8251" s="13" t="s">
        <v>22494</v>
      </c>
      <c r="I8251" s="13">
        <v>16</v>
      </c>
      <c r="J8251" s="13">
        <v>38334.300000000003</v>
      </c>
      <c r="K8251" s="13">
        <v>31598.3</v>
      </c>
      <c r="L8251" s="13">
        <v>35035</v>
      </c>
      <c r="M8251" s="13">
        <v>40059.4</v>
      </c>
      <c r="N8251" s="13">
        <v>37096.400000000001</v>
      </c>
      <c r="O8251" s="13">
        <v>35704.699999999997</v>
      </c>
      <c r="P8251" s="13">
        <v>34919.699999999997</v>
      </c>
      <c r="Q8251" s="13">
        <v>35558.400000000001</v>
      </c>
    </row>
    <row r="8252" spans="1:17" x14ac:dyDescent="0.45">
      <c r="A8252" s="13" t="s">
        <v>32100</v>
      </c>
      <c r="B8252" s="13" t="s">
        <v>32101</v>
      </c>
      <c r="C8252" s="13" t="s">
        <v>32102</v>
      </c>
      <c r="D8252" s="13" t="s">
        <v>32100</v>
      </c>
      <c r="E8252" s="13" t="s">
        <v>32100</v>
      </c>
      <c r="F8252" s="13" t="s">
        <v>32102</v>
      </c>
      <c r="G8252" s="13" t="s">
        <v>32101</v>
      </c>
      <c r="H8252" s="13" t="s">
        <v>32103</v>
      </c>
      <c r="I8252" s="13">
        <v>4</v>
      </c>
      <c r="J8252" s="13">
        <v>17051.400000000001</v>
      </c>
      <c r="K8252" s="13">
        <v>17997.2</v>
      </c>
      <c r="L8252" s="13">
        <v>15946.8</v>
      </c>
      <c r="M8252" s="13">
        <v>17175.8</v>
      </c>
      <c r="N8252" s="13">
        <v>16122</v>
      </c>
      <c r="O8252" s="13">
        <v>16070.6</v>
      </c>
      <c r="P8252" s="13">
        <v>15823.7</v>
      </c>
      <c r="Q8252" s="13">
        <v>12379.3</v>
      </c>
    </row>
    <row r="8253" spans="1:17" x14ac:dyDescent="0.45">
      <c r="A8253" s="13" t="s">
        <v>25984</v>
      </c>
      <c r="B8253" s="13" t="s">
        <v>25985</v>
      </c>
      <c r="C8253" s="13" t="s">
        <v>25986</v>
      </c>
      <c r="D8253" s="13" t="s">
        <v>25984</v>
      </c>
      <c r="E8253" s="13" t="s">
        <v>25984</v>
      </c>
      <c r="F8253" s="13" t="s">
        <v>25986</v>
      </c>
      <c r="G8253" s="13" t="s">
        <v>25985</v>
      </c>
      <c r="H8253" s="13" t="s">
        <v>25987</v>
      </c>
      <c r="I8253" s="13">
        <v>2</v>
      </c>
      <c r="J8253" s="13">
        <v>16088.6</v>
      </c>
      <c r="K8253" s="13">
        <v>13500.4</v>
      </c>
      <c r="L8253" s="13">
        <v>11826.6</v>
      </c>
      <c r="M8253" s="13">
        <v>10874.6</v>
      </c>
      <c r="N8253" s="13">
        <v>13549.7</v>
      </c>
      <c r="O8253" s="13">
        <v>12888.7</v>
      </c>
      <c r="P8253" s="13">
        <v>7812.42</v>
      </c>
      <c r="Q8253" s="13">
        <v>15875.8</v>
      </c>
    </row>
    <row r="8254" spans="1:17" x14ac:dyDescent="0.45">
      <c r="A8254" s="13" t="s">
        <v>20162</v>
      </c>
      <c r="B8254" s="13" t="s">
        <v>20163</v>
      </c>
      <c r="C8254" s="13" t="s">
        <v>20164</v>
      </c>
      <c r="D8254" s="13" t="s">
        <v>20162</v>
      </c>
      <c r="E8254" s="13" t="s">
        <v>20165</v>
      </c>
      <c r="F8254" s="13" t="s">
        <v>20164</v>
      </c>
      <c r="G8254" s="13" t="s">
        <v>20163</v>
      </c>
      <c r="H8254" s="13" t="s">
        <v>20166</v>
      </c>
      <c r="I8254" s="13">
        <v>6</v>
      </c>
      <c r="J8254" s="13">
        <v>14931</v>
      </c>
      <c r="K8254" s="13">
        <v>17799</v>
      </c>
      <c r="L8254" s="13">
        <v>16066.7</v>
      </c>
      <c r="M8254" s="13">
        <v>15521.5</v>
      </c>
      <c r="N8254" s="13">
        <v>19023.599999999999</v>
      </c>
      <c r="O8254" s="13">
        <v>17154.7</v>
      </c>
      <c r="P8254" s="13">
        <v>15716.1</v>
      </c>
      <c r="Q8254" s="13">
        <v>12852.2</v>
      </c>
    </row>
    <row r="8255" spans="1:17" x14ac:dyDescent="0.45">
      <c r="A8255" s="13" t="s">
        <v>34035</v>
      </c>
      <c r="B8255" s="13" t="s">
        <v>34036</v>
      </c>
      <c r="C8255" s="13" t="s">
        <v>34037</v>
      </c>
      <c r="D8255" s="13" t="s">
        <v>34035</v>
      </c>
      <c r="E8255" s="13" t="s">
        <v>34038</v>
      </c>
      <c r="F8255" s="13" t="s">
        <v>34037</v>
      </c>
      <c r="G8255" s="13" t="s">
        <v>34036</v>
      </c>
      <c r="H8255" s="13" t="s">
        <v>34039</v>
      </c>
      <c r="I8255" s="13">
        <v>1</v>
      </c>
      <c r="J8255" s="13">
        <v>3003.91</v>
      </c>
      <c r="K8255" s="13">
        <v>4780.63</v>
      </c>
      <c r="L8255" s="13">
        <v>2930.3</v>
      </c>
      <c r="M8255" s="13">
        <v>4207.54</v>
      </c>
      <c r="N8255" s="13">
        <v>1515.33</v>
      </c>
      <c r="O8255" s="13">
        <v>4194.38</v>
      </c>
      <c r="P8255" s="13"/>
      <c r="Q8255" s="13">
        <v>3846.22</v>
      </c>
    </row>
    <row r="8256" spans="1:17" x14ac:dyDescent="0.45">
      <c r="A8256" s="13" t="s">
        <v>10948</v>
      </c>
      <c r="B8256" s="13" t="s">
        <v>10949</v>
      </c>
      <c r="C8256" s="13" t="s">
        <v>10950</v>
      </c>
      <c r="D8256" s="13" t="s">
        <v>10948</v>
      </c>
      <c r="E8256" s="13" t="s">
        <v>10951</v>
      </c>
      <c r="F8256" s="13" t="s">
        <v>10950</v>
      </c>
      <c r="G8256" s="13" t="s">
        <v>10949</v>
      </c>
      <c r="H8256" s="13" t="s">
        <v>10952</v>
      </c>
      <c r="I8256" s="13">
        <v>5</v>
      </c>
      <c r="J8256" s="13">
        <v>60782.8</v>
      </c>
      <c r="K8256" s="13">
        <v>66695.5</v>
      </c>
      <c r="L8256" s="13">
        <v>50282.400000000001</v>
      </c>
      <c r="M8256" s="13">
        <v>60589.8</v>
      </c>
      <c r="N8256" s="13">
        <v>67550.100000000006</v>
      </c>
      <c r="O8256" s="13">
        <v>64054.3</v>
      </c>
      <c r="P8256" s="13">
        <v>69062.7</v>
      </c>
      <c r="Q8256" s="13">
        <v>60144.2</v>
      </c>
    </row>
    <row r="8257" spans="1:17" x14ac:dyDescent="0.45">
      <c r="A8257" s="13" t="s">
        <v>42042</v>
      </c>
      <c r="B8257" s="13" t="s">
        <v>42043</v>
      </c>
      <c r="C8257" s="13" t="s">
        <v>42044</v>
      </c>
      <c r="D8257" s="13" t="s">
        <v>42042</v>
      </c>
      <c r="E8257" s="13" t="s">
        <v>42045</v>
      </c>
      <c r="F8257" s="13" t="s">
        <v>42044</v>
      </c>
      <c r="G8257" s="13" t="s">
        <v>42043</v>
      </c>
      <c r="H8257" s="13" t="s">
        <v>42046</v>
      </c>
      <c r="I8257" s="13">
        <v>2</v>
      </c>
      <c r="J8257" s="13"/>
      <c r="K8257" s="13"/>
      <c r="L8257" s="13"/>
      <c r="M8257" s="13">
        <v>429.66699999999997</v>
      </c>
      <c r="N8257" s="13"/>
      <c r="O8257" s="13"/>
      <c r="P8257" s="13">
        <v>1896.17</v>
      </c>
      <c r="Q8257" s="13"/>
    </row>
    <row r="8258" spans="1:17" x14ac:dyDescent="0.45">
      <c r="A8258" s="13" t="s">
        <v>19346</v>
      </c>
      <c r="B8258" s="13" t="s">
        <v>19347</v>
      </c>
      <c r="C8258" s="13" t="s">
        <v>19348</v>
      </c>
      <c r="D8258" s="13" t="s">
        <v>19346</v>
      </c>
      <c r="E8258" s="13" t="s">
        <v>19349</v>
      </c>
      <c r="F8258" s="13" t="s">
        <v>19348</v>
      </c>
      <c r="G8258" s="13" t="s">
        <v>19347</v>
      </c>
      <c r="H8258" s="13" t="s">
        <v>19350</v>
      </c>
      <c r="I8258" s="13">
        <v>11</v>
      </c>
      <c r="J8258" s="13">
        <v>45071.4</v>
      </c>
      <c r="K8258" s="13">
        <v>51347.7</v>
      </c>
      <c r="L8258" s="13">
        <v>53685.4</v>
      </c>
      <c r="M8258" s="13">
        <v>47942.6</v>
      </c>
      <c r="N8258" s="13">
        <v>50069</v>
      </c>
      <c r="O8258" s="13">
        <v>52622.2</v>
      </c>
      <c r="P8258" s="13">
        <v>50853.599999999999</v>
      </c>
      <c r="Q8258" s="13">
        <v>47202.6</v>
      </c>
    </row>
    <row r="8259" spans="1:17" x14ac:dyDescent="0.45">
      <c r="A8259" s="13" t="s">
        <v>3940</v>
      </c>
      <c r="B8259" s="13" t="s">
        <v>3941</v>
      </c>
      <c r="C8259" s="13" t="s">
        <v>3942</v>
      </c>
      <c r="D8259" s="13" t="s">
        <v>3940</v>
      </c>
      <c r="E8259" s="13" t="s">
        <v>3943</v>
      </c>
      <c r="F8259" s="13" t="s">
        <v>3942</v>
      </c>
      <c r="G8259" s="13" t="s">
        <v>3941</v>
      </c>
      <c r="H8259" s="13" t="s">
        <v>3944</v>
      </c>
      <c r="I8259" s="13">
        <v>1</v>
      </c>
      <c r="J8259" s="13">
        <v>3560.59</v>
      </c>
      <c r="K8259" s="13">
        <v>3728.75</v>
      </c>
      <c r="L8259" s="13"/>
      <c r="M8259" s="13">
        <v>4001.17</v>
      </c>
      <c r="N8259" s="13">
        <v>6218.09</v>
      </c>
      <c r="O8259" s="13">
        <v>4691.0600000000004</v>
      </c>
      <c r="P8259" s="13">
        <v>3837.2</v>
      </c>
      <c r="Q8259" s="13">
        <v>4509.58</v>
      </c>
    </row>
    <row r="8260" spans="1:17" x14ac:dyDescent="0.45">
      <c r="A8260" s="13" t="s">
        <v>14915</v>
      </c>
      <c r="B8260" s="13" t="s">
        <v>14916</v>
      </c>
      <c r="C8260" s="13" t="s">
        <v>14917</v>
      </c>
      <c r="D8260" s="13" t="s">
        <v>14915</v>
      </c>
      <c r="E8260" s="13" t="s">
        <v>14915</v>
      </c>
      <c r="F8260" s="13" t="s">
        <v>14917</v>
      </c>
      <c r="G8260" s="13" t="s">
        <v>14916</v>
      </c>
      <c r="H8260" s="13" t="s">
        <v>14918</v>
      </c>
      <c r="I8260" s="13">
        <v>3</v>
      </c>
      <c r="J8260" s="13">
        <v>12896.5</v>
      </c>
      <c r="K8260" s="13">
        <v>11046.1</v>
      </c>
      <c r="L8260" s="13">
        <v>12600.4</v>
      </c>
      <c r="M8260" s="13">
        <v>12427</v>
      </c>
      <c r="N8260" s="13">
        <v>12241</v>
      </c>
      <c r="O8260" s="13">
        <v>12522.3</v>
      </c>
      <c r="P8260" s="13">
        <v>14327.3</v>
      </c>
      <c r="Q8260" s="13">
        <v>12389.4</v>
      </c>
    </row>
    <row r="8261" spans="1:17" x14ac:dyDescent="0.45">
      <c r="A8261" s="13" t="s">
        <v>31859</v>
      </c>
      <c r="B8261" s="13" t="s">
        <v>31860</v>
      </c>
      <c r="C8261" s="13" t="s">
        <v>31861</v>
      </c>
      <c r="D8261" s="13" t="s">
        <v>31859</v>
      </c>
      <c r="E8261" s="13" t="s">
        <v>31859</v>
      </c>
      <c r="F8261" s="13" t="s">
        <v>31861</v>
      </c>
      <c r="G8261" s="13" t="s">
        <v>31860</v>
      </c>
      <c r="H8261" s="13" t="s">
        <v>31862</v>
      </c>
      <c r="I8261" s="13">
        <v>6</v>
      </c>
      <c r="J8261" s="13">
        <v>46713.1</v>
      </c>
      <c r="K8261" s="13">
        <v>34824.300000000003</v>
      </c>
      <c r="L8261" s="13">
        <v>43063.1</v>
      </c>
      <c r="M8261" s="13">
        <v>45784.6</v>
      </c>
      <c r="N8261" s="13">
        <v>41428.300000000003</v>
      </c>
      <c r="O8261" s="13">
        <v>38334.800000000003</v>
      </c>
      <c r="P8261" s="13">
        <v>35674.1</v>
      </c>
      <c r="Q8261" s="13">
        <v>36336.6</v>
      </c>
    </row>
    <row r="8262" spans="1:17" x14ac:dyDescent="0.45">
      <c r="A8262" s="13" t="s">
        <v>7714</v>
      </c>
      <c r="B8262" s="13" t="s">
        <v>7715</v>
      </c>
      <c r="C8262" s="13" t="s">
        <v>7716</v>
      </c>
      <c r="D8262" s="13" t="s">
        <v>7714</v>
      </c>
      <c r="E8262" s="13" t="s">
        <v>7714</v>
      </c>
      <c r="F8262" s="13" t="s">
        <v>7716</v>
      </c>
      <c r="G8262" s="13" t="s">
        <v>7715</v>
      </c>
      <c r="H8262" s="13" t="s">
        <v>7717</v>
      </c>
      <c r="I8262" s="13">
        <v>5</v>
      </c>
      <c r="J8262" s="13">
        <v>3654.3</v>
      </c>
      <c r="K8262" s="13">
        <v>5897.35</v>
      </c>
      <c r="L8262" s="13">
        <v>5631.57</v>
      </c>
      <c r="M8262" s="13">
        <v>4836.3</v>
      </c>
      <c r="N8262" s="13">
        <v>5606.72</v>
      </c>
      <c r="O8262" s="13">
        <v>6243.4</v>
      </c>
      <c r="P8262" s="13">
        <v>5330.92</v>
      </c>
      <c r="Q8262" s="13">
        <v>5752.32</v>
      </c>
    </row>
    <row r="8263" spans="1:17" x14ac:dyDescent="0.45">
      <c r="A8263" s="13" t="s">
        <v>42047</v>
      </c>
      <c r="B8263" s="13" t="s">
        <v>42048</v>
      </c>
      <c r="C8263" s="13" t="s">
        <v>42049</v>
      </c>
      <c r="D8263" s="13" t="s">
        <v>42047</v>
      </c>
      <c r="E8263" s="13" t="s">
        <v>42050</v>
      </c>
      <c r="F8263" s="13" t="s">
        <v>42049</v>
      </c>
      <c r="G8263" s="13" t="s">
        <v>42048</v>
      </c>
      <c r="H8263" s="13" t="s">
        <v>42051</v>
      </c>
      <c r="I8263" s="13">
        <v>1</v>
      </c>
      <c r="J8263" s="13">
        <v>6076.26</v>
      </c>
      <c r="K8263" s="13">
        <v>3973.22</v>
      </c>
      <c r="L8263" s="13"/>
      <c r="M8263" s="13"/>
      <c r="N8263" s="13">
        <v>1822.61</v>
      </c>
      <c r="O8263" s="13">
        <v>3443.62</v>
      </c>
      <c r="P8263" s="13">
        <v>2789.35</v>
      </c>
      <c r="Q8263" s="13">
        <v>4189.08</v>
      </c>
    </row>
    <row r="8264" spans="1:17" x14ac:dyDescent="0.45">
      <c r="A8264" s="13" t="s">
        <v>4508</v>
      </c>
      <c r="B8264" s="13" t="s">
        <v>4509</v>
      </c>
      <c r="C8264" s="13" t="s">
        <v>4510</v>
      </c>
      <c r="D8264" s="13" t="s">
        <v>4508</v>
      </c>
      <c r="E8264" s="13" t="s">
        <v>4511</v>
      </c>
      <c r="F8264" s="13" t="s">
        <v>4510</v>
      </c>
      <c r="G8264" s="13" t="s">
        <v>4509</v>
      </c>
      <c r="H8264" s="13" t="s">
        <v>4512</v>
      </c>
      <c r="I8264" s="13">
        <v>4</v>
      </c>
      <c r="J8264" s="13">
        <v>11045.3</v>
      </c>
      <c r="K8264" s="13">
        <v>16060.3</v>
      </c>
      <c r="L8264" s="13">
        <v>15282.5</v>
      </c>
      <c r="M8264" s="13">
        <v>12895.9</v>
      </c>
      <c r="N8264" s="13">
        <v>12981.8</v>
      </c>
      <c r="O8264" s="13">
        <v>18053.7</v>
      </c>
      <c r="P8264" s="13">
        <v>22121.200000000001</v>
      </c>
      <c r="Q8264" s="13">
        <v>15829.8</v>
      </c>
    </row>
    <row r="8265" spans="1:17" x14ac:dyDescent="0.45">
      <c r="A8265" s="13" t="s">
        <v>29353</v>
      </c>
      <c r="B8265" s="13" t="s">
        <v>29354</v>
      </c>
      <c r="C8265" s="13" t="s">
        <v>29355</v>
      </c>
      <c r="D8265" s="13" t="s">
        <v>29353</v>
      </c>
      <c r="E8265" s="13" t="s">
        <v>29356</v>
      </c>
      <c r="F8265" s="13" t="s">
        <v>29355</v>
      </c>
      <c r="G8265" s="13" t="s">
        <v>29354</v>
      </c>
      <c r="H8265" s="13" t="s">
        <v>29357</v>
      </c>
      <c r="I8265" s="13">
        <v>27</v>
      </c>
      <c r="J8265" s="13">
        <v>117947</v>
      </c>
      <c r="K8265" s="13">
        <v>109629</v>
      </c>
      <c r="L8265" s="13">
        <v>125477</v>
      </c>
      <c r="M8265" s="13">
        <v>112536</v>
      </c>
      <c r="N8265" s="13">
        <v>113036</v>
      </c>
      <c r="O8265" s="13">
        <v>114796</v>
      </c>
      <c r="P8265" s="13">
        <v>103165</v>
      </c>
      <c r="Q8265" s="13">
        <v>98541</v>
      </c>
    </row>
    <row r="8266" spans="1:17" x14ac:dyDescent="0.45">
      <c r="A8266" s="13" t="s">
        <v>5025</v>
      </c>
      <c r="B8266" s="13" t="s">
        <v>5026</v>
      </c>
      <c r="C8266" s="13" t="s">
        <v>5027</v>
      </c>
      <c r="D8266" s="13" t="s">
        <v>5025</v>
      </c>
      <c r="E8266" s="13" t="s">
        <v>5028</v>
      </c>
      <c r="F8266" s="13" t="s">
        <v>5027</v>
      </c>
      <c r="G8266" s="13" t="s">
        <v>5026</v>
      </c>
      <c r="H8266" s="13" t="s">
        <v>5029</v>
      </c>
      <c r="I8266" s="13">
        <v>2</v>
      </c>
      <c r="J8266" s="13">
        <v>9277.74</v>
      </c>
      <c r="K8266" s="13">
        <v>7302</v>
      </c>
      <c r="L8266" s="13">
        <v>9382.7099999999991</v>
      </c>
      <c r="M8266" s="13">
        <v>8837.2099999999991</v>
      </c>
      <c r="N8266" s="13">
        <v>8491.4599999999991</v>
      </c>
      <c r="O8266" s="13">
        <v>10603</v>
      </c>
      <c r="P8266" s="13">
        <v>11483.8</v>
      </c>
      <c r="Q8266" s="13">
        <v>11977.2</v>
      </c>
    </row>
    <row r="8267" spans="1:17" x14ac:dyDescent="0.45">
      <c r="A8267" s="13" t="s">
        <v>24047</v>
      </c>
      <c r="B8267" s="13" t="s">
        <v>24048</v>
      </c>
      <c r="C8267" s="13" t="s">
        <v>24049</v>
      </c>
      <c r="D8267" s="13" t="s">
        <v>24047</v>
      </c>
      <c r="E8267" s="13" t="s">
        <v>24050</v>
      </c>
      <c r="F8267" s="13" t="s">
        <v>24049</v>
      </c>
      <c r="G8267" s="13" t="s">
        <v>24048</v>
      </c>
      <c r="H8267" s="13" t="s">
        <v>24051</v>
      </c>
      <c r="I8267" s="13">
        <v>69</v>
      </c>
      <c r="J8267" s="13">
        <v>114510</v>
      </c>
      <c r="K8267" s="13">
        <v>109696</v>
      </c>
      <c r="L8267" s="13">
        <v>113839</v>
      </c>
      <c r="M8267" s="13">
        <v>114165</v>
      </c>
      <c r="N8267" s="13">
        <v>115404</v>
      </c>
      <c r="O8267" s="13">
        <v>111724</v>
      </c>
      <c r="P8267" s="13">
        <v>108194</v>
      </c>
      <c r="Q8267" s="13">
        <v>106264</v>
      </c>
    </row>
    <row r="8268" spans="1:17" x14ac:dyDescent="0.45">
      <c r="A8268" s="13" t="s">
        <v>7530</v>
      </c>
      <c r="B8268" s="13" t="s">
        <v>7531</v>
      </c>
      <c r="C8268" s="13" t="s">
        <v>7532</v>
      </c>
      <c r="D8268" s="13" t="s">
        <v>7530</v>
      </c>
      <c r="E8268" s="13" t="s">
        <v>7533</v>
      </c>
      <c r="F8268" s="13" t="s">
        <v>7532</v>
      </c>
      <c r="G8268" s="13" t="s">
        <v>7531</v>
      </c>
      <c r="H8268" s="13" t="s">
        <v>7534</v>
      </c>
      <c r="I8268" s="13">
        <v>2</v>
      </c>
      <c r="J8268" s="13">
        <v>9072.27</v>
      </c>
      <c r="K8268" s="13">
        <v>6117.84</v>
      </c>
      <c r="L8268" s="13">
        <v>8264.39</v>
      </c>
      <c r="M8268" s="13">
        <v>9968.41</v>
      </c>
      <c r="N8268" s="13">
        <v>10506.3</v>
      </c>
      <c r="O8268" s="13">
        <v>10730.1</v>
      </c>
      <c r="P8268" s="13">
        <v>8567.92</v>
      </c>
      <c r="Q8268" s="13">
        <v>8597.2999999999993</v>
      </c>
    </row>
    <row r="8269" spans="1:17" x14ac:dyDescent="0.45">
      <c r="A8269" s="13" t="s">
        <v>39662</v>
      </c>
      <c r="B8269" s="13" t="s">
        <v>39663</v>
      </c>
      <c r="C8269" s="13" t="s">
        <v>39664</v>
      </c>
      <c r="D8269" s="13" t="s">
        <v>39662</v>
      </c>
      <c r="E8269" s="13" t="s">
        <v>39665</v>
      </c>
      <c r="F8269" s="13" t="s">
        <v>39664</v>
      </c>
      <c r="G8269" s="13" t="s">
        <v>39663</v>
      </c>
      <c r="H8269" s="13" t="s">
        <v>39666</v>
      </c>
      <c r="I8269" s="13">
        <v>14</v>
      </c>
      <c r="J8269" s="13">
        <v>162199</v>
      </c>
      <c r="K8269" s="13">
        <v>296053</v>
      </c>
      <c r="L8269" s="13">
        <v>251744</v>
      </c>
      <c r="M8269" s="13">
        <v>169282</v>
      </c>
      <c r="N8269" s="13">
        <v>102210</v>
      </c>
      <c r="O8269" s="13">
        <v>98959.2</v>
      </c>
      <c r="P8269" s="13">
        <v>114146</v>
      </c>
      <c r="Q8269" s="13">
        <v>114430</v>
      </c>
    </row>
    <row r="8270" spans="1:17" x14ac:dyDescent="0.45">
      <c r="A8270" s="13" t="s">
        <v>36454</v>
      </c>
      <c r="B8270" s="13" t="s">
        <v>36455</v>
      </c>
      <c r="C8270" s="13" t="s">
        <v>36456</v>
      </c>
      <c r="D8270" s="13" t="s">
        <v>36454</v>
      </c>
      <c r="E8270" s="13" t="s">
        <v>36457</v>
      </c>
      <c r="F8270" s="13" t="s">
        <v>36456</v>
      </c>
      <c r="G8270" s="13" t="s">
        <v>36455</v>
      </c>
      <c r="H8270" s="13" t="s">
        <v>36458</v>
      </c>
      <c r="I8270" s="13">
        <v>1</v>
      </c>
      <c r="J8270" s="13">
        <v>7717.51</v>
      </c>
      <c r="K8270" s="13">
        <v>7203.56</v>
      </c>
      <c r="L8270" s="13">
        <v>8416.07</v>
      </c>
      <c r="M8270" s="13">
        <v>7303.81</v>
      </c>
      <c r="N8270" s="13">
        <v>6240.62</v>
      </c>
      <c r="O8270" s="13">
        <v>6080.93</v>
      </c>
      <c r="P8270" s="13"/>
      <c r="Q8270" s="13">
        <v>6034.93</v>
      </c>
    </row>
    <row r="8271" spans="1:17" x14ac:dyDescent="0.45">
      <c r="A8271" s="13" t="s">
        <v>42052</v>
      </c>
      <c r="B8271" s="13" t="s">
        <v>42053</v>
      </c>
      <c r="C8271" s="13" t="s">
        <v>42054</v>
      </c>
      <c r="D8271" s="13" t="s">
        <v>42052</v>
      </c>
      <c r="E8271" s="13" t="s">
        <v>42052</v>
      </c>
      <c r="F8271" s="13" t="s">
        <v>42054</v>
      </c>
      <c r="G8271" s="13" t="s">
        <v>42053</v>
      </c>
      <c r="H8271" s="13" t="s">
        <v>42055</v>
      </c>
      <c r="I8271" s="13">
        <v>1</v>
      </c>
      <c r="J8271" s="13">
        <v>901.13900000000001</v>
      </c>
      <c r="K8271" s="13">
        <v>677.79399999999998</v>
      </c>
      <c r="L8271" s="13"/>
      <c r="M8271" s="13"/>
      <c r="N8271" s="13"/>
      <c r="O8271" s="13">
        <v>552.48800000000006</v>
      </c>
      <c r="P8271" s="13"/>
      <c r="Q8271" s="13">
        <v>807.98</v>
      </c>
    </row>
    <row r="8272" spans="1:17" x14ac:dyDescent="0.45">
      <c r="A8272" s="13" t="s">
        <v>12360</v>
      </c>
      <c r="B8272" s="13" t="s">
        <v>12361</v>
      </c>
      <c r="C8272" s="13" t="s">
        <v>12362</v>
      </c>
      <c r="D8272" s="13" t="s">
        <v>12360</v>
      </c>
      <c r="E8272" s="13" t="s">
        <v>12363</v>
      </c>
      <c r="F8272" s="13" t="s">
        <v>12362</v>
      </c>
      <c r="G8272" s="13" t="s">
        <v>12361</v>
      </c>
      <c r="H8272" s="13" t="s">
        <v>12364</v>
      </c>
      <c r="I8272" s="13">
        <v>4</v>
      </c>
      <c r="J8272" s="13">
        <v>83017.399999999994</v>
      </c>
      <c r="K8272" s="13">
        <v>83480.3</v>
      </c>
      <c r="L8272" s="13">
        <v>88237.9</v>
      </c>
      <c r="M8272" s="13">
        <v>83063.399999999994</v>
      </c>
      <c r="N8272" s="13">
        <v>89107.9</v>
      </c>
      <c r="O8272" s="13">
        <v>92412.7</v>
      </c>
      <c r="P8272" s="13">
        <v>83315.600000000006</v>
      </c>
      <c r="Q8272" s="13">
        <v>99115.4</v>
      </c>
    </row>
    <row r="8273" spans="1:17" x14ac:dyDescent="0.45">
      <c r="A8273" s="13" t="s">
        <v>21377</v>
      </c>
      <c r="B8273" s="13" t="s">
        <v>21378</v>
      </c>
      <c r="C8273" s="13" t="s">
        <v>21379</v>
      </c>
      <c r="D8273" s="13" t="s">
        <v>21377</v>
      </c>
      <c r="E8273" s="13" t="s">
        <v>21380</v>
      </c>
      <c r="F8273" s="13" t="s">
        <v>21379</v>
      </c>
      <c r="G8273" s="13" t="s">
        <v>21378</v>
      </c>
      <c r="H8273" s="13" t="s">
        <v>21381</v>
      </c>
      <c r="I8273" s="13">
        <v>13</v>
      </c>
      <c r="J8273" s="13">
        <v>511656</v>
      </c>
      <c r="K8273" s="13">
        <v>497128</v>
      </c>
      <c r="L8273" s="13">
        <v>476725</v>
      </c>
      <c r="M8273" s="13">
        <v>507375</v>
      </c>
      <c r="N8273" s="13">
        <v>497914</v>
      </c>
      <c r="O8273" s="13">
        <v>516515</v>
      </c>
      <c r="P8273" s="13">
        <v>504860</v>
      </c>
      <c r="Q8273" s="13">
        <v>467384</v>
      </c>
    </row>
    <row r="8274" spans="1:17" x14ac:dyDescent="0.45">
      <c r="A8274" s="13" t="s">
        <v>3645</v>
      </c>
      <c r="B8274" s="13" t="s">
        <v>3646</v>
      </c>
      <c r="C8274" s="13" t="s">
        <v>3647</v>
      </c>
      <c r="D8274" s="13" t="s">
        <v>3645</v>
      </c>
      <c r="E8274" s="13" t="s">
        <v>3648</v>
      </c>
      <c r="F8274" s="13" t="s">
        <v>3647</v>
      </c>
      <c r="G8274" s="13" t="s">
        <v>3646</v>
      </c>
      <c r="H8274" s="13" t="s">
        <v>3649</v>
      </c>
      <c r="I8274" s="13">
        <v>19</v>
      </c>
      <c r="J8274" s="13">
        <v>28222.799999999999</v>
      </c>
      <c r="K8274" s="13">
        <v>24851</v>
      </c>
      <c r="L8274" s="13">
        <v>23619.4</v>
      </c>
      <c r="M8274" s="13">
        <v>25180.5</v>
      </c>
      <c r="N8274" s="13">
        <v>32156.799999999999</v>
      </c>
      <c r="O8274" s="13">
        <v>32818.800000000003</v>
      </c>
      <c r="P8274" s="13">
        <v>34619.4</v>
      </c>
      <c r="Q8274" s="13">
        <v>32770</v>
      </c>
    </row>
    <row r="8275" spans="1:17" x14ac:dyDescent="0.45">
      <c r="A8275" s="13" t="s">
        <v>42056</v>
      </c>
      <c r="B8275" s="13" t="s">
        <v>42057</v>
      </c>
      <c r="C8275" s="13" t="s">
        <v>42058</v>
      </c>
      <c r="D8275" s="13" t="s">
        <v>42056</v>
      </c>
      <c r="E8275" s="13" t="s">
        <v>42059</v>
      </c>
      <c r="F8275" s="13" t="s">
        <v>42058</v>
      </c>
      <c r="G8275" s="13" t="s">
        <v>42057</v>
      </c>
      <c r="H8275" s="13" t="s">
        <v>42060</v>
      </c>
      <c r="I8275" s="13">
        <v>1</v>
      </c>
      <c r="J8275" s="13"/>
      <c r="K8275" s="13">
        <v>415.46100000000001</v>
      </c>
      <c r="L8275" s="13"/>
      <c r="M8275" s="13"/>
      <c r="N8275" s="13"/>
      <c r="O8275" s="13"/>
      <c r="P8275" s="13">
        <v>334.09899999999999</v>
      </c>
      <c r="Q8275" s="13"/>
    </row>
    <row r="8276" spans="1:17" x14ac:dyDescent="0.45">
      <c r="A8276" s="13" t="s">
        <v>42061</v>
      </c>
      <c r="B8276" s="13" t="s">
        <v>42062</v>
      </c>
      <c r="C8276" s="13" t="s">
        <v>42063</v>
      </c>
      <c r="D8276" s="13" t="s">
        <v>42061</v>
      </c>
      <c r="E8276" s="13" t="s">
        <v>42064</v>
      </c>
      <c r="F8276" s="13" t="s">
        <v>42063</v>
      </c>
      <c r="G8276" s="13" t="s">
        <v>42062</v>
      </c>
      <c r="H8276" s="13" t="s">
        <v>42065</v>
      </c>
      <c r="I8276" s="13">
        <v>1</v>
      </c>
      <c r="J8276" s="13"/>
      <c r="K8276" s="13"/>
      <c r="L8276" s="13"/>
      <c r="M8276" s="13">
        <v>1417.71</v>
      </c>
      <c r="N8276" s="13"/>
      <c r="O8276" s="13">
        <v>1209.3599999999999</v>
      </c>
      <c r="P8276" s="13">
        <v>2497.02</v>
      </c>
      <c r="Q8276" s="13"/>
    </row>
    <row r="8277" spans="1:17" x14ac:dyDescent="0.45">
      <c r="A8277" s="13" t="s">
        <v>36971</v>
      </c>
      <c r="B8277" s="13" t="s">
        <v>36972</v>
      </c>
      <c r="C8277" s="13" t="s">
        <v>36973</v>
      </c>
      <c r="D8277" s="13" t="s">
        <v>36971</v>
      </c>
      <c r="E8277" s="13" t="s">
        <v>36974</v>
      </c>
      <c r="F8277" s="13" t="s">
        <v>36973</v>
      </c>
      <c r="G8277" s="13" t="s">
        <v>36972</v>
      </c>
      <c r="H8277" s="13" t="s">
        <v>36975</v>
      </c>
      <c r="I8277" s="13">
        <v>3</v>
      </c>
      <c r="J8277" s="13">
        <v>6700.1</v>
      </c>
      <c r="K8277" s="13">
        <v>10114.9</v>
      </c>
      <c r="L8277" s="13">
        <v>9453.59</v>
      </c>
      <c r="M8277" s="13">
        <v>9414.2099999999991</v>
      </c>
      <c r="N8277" s="13"/>
      <c r="O8277" s="13">
        <v>5599.82</v>
      </c>
      <c r="P8277" s="13">
        <v>6320.12</v>
      </c>
      <c r="Q8277" s="13">
        <v>8976.43</v>
      </c>
    </row>
    <row r="8278" spans="1:17" x14ac:dyDescent="0.45">
      <c r="A8278" s="13" t="s">
        <v>6924</v>
      </c>
      <c r="B8278" s="13" t="s">
        <v>6925</v>
      </c>
      <c r="C8278" s="13" t="s">
        <v>6926</v>
      </c>
      <c r="D8278" s="13" t="s">
        <v>6924</v>
      </c>
      <c r="E8278" s="13" t="s">
        <v>6927</v>
      </c>
      <c r="F8278" s="13" t="s">
        <v>6926</v>
      </c>
      <c r="G8278" s="13" t="s">
        <v>6925</v>
      </c>
      <c r="H8278" s="13" t="s">
        <v>6928</v>
      </c>
      <c r="I8278" s="13">
        <v>16</v>
      </c>
      <c r="J8278" s="13">
        <v>314938</v>
      </c>
      <c r="K8278" s="13">
        <v>282754</v>
      </c>
      <c r="L8278" s="13">
        <v>309412</v>
      </c>
      <c r="M8278" s="13">
        <v>299563</v>
      </c>
      <c r="N8278" s="13">
        <v>349794</v>
      </c>
      <c r="O8278" s="13">
        <v>338417</v>
      </c>
      <c r="P8278" s="13">
        <v>357067</v>
      </c>
      <c r="Q8278" s="13">
        <v>356035</v>
      </c>
    </row>
    <row r="8279" spans="1:17" x14ac:dyDescent="0.45">
      <c r="A8279" s="13" t="s">
        <v>2716</v>
      </c>
      <c r="B8279" s="13" t="s">
        <v>2717</v>
      </c>
      <c r="C8279" s="13" t="s">
        <v>2718</v>
      </c>
      <c r="D8279" s="13" t="s">
        <v>2716</v>
      </c>
      <c r="E8279" s="13" t="s">
        <v>2719</v>
      </c>
      <c r="F8279" s="13" t="s">
        <v>2718</v>
      </c>
      <c r="G8279" s="13" t="s">
        <v>2717</v>
      </c>
      <c r="H8279" s="13" t="s">
        <v>2720</v>
      </c>
      <c r="I8279" s="13">
        <v>1</v>
      </c>
      <c r="J8279" s="13">
        <v>14574.8</v>
      </c>
      <c r="K8279" s="13">
        <v>8139.97</v>
      </c>
      <c r="L8279" s="13">
        <v>6425.09</v>
      </c>
      <c r="M8279" s="13">
        <v>5720.49</v>
      </c>
      <c r="N8279" s="13">
        <v>12916</v>
      </c>
      <c r="O8279" s="13">
        <v>14989.3</v>
      </c>
      <c r="P8279" s="13">
        <v>8983</v>
      </c>
      <c r="Q8279" s="13">
        <v>11064.1</v>
      </c>
    </row>
    <row r="8280" spans="1:17" x14ac:dyDescent="0.45">
      <c r="A8280" s="13" t="s">
        <v>3510</v>
      </c>
      <c r="B8280" s="13" t="s">
        <v>3511</v>
      </c>
      <c r="C8280" s="13" t="s">
        <v>3512</v>
      </c>
      <c r="D8280" s="13" t="s">
        <v>3510</v>
      </c>
      <c r="E8280" s="13" t="s">
        <v>3513</v>
      </c>
      <c r="F8280" s="13" t="s">
        <v>3512</v>
      </c>
      <c r="G8280" s="13" t="s">
        <v>3511</v>
      </c>
      <c r="H8280" s="13" t="s">
        <v>3514</v>
      </c>
      <c r="I8280" s="13">
        <v>8</v>
      </c>
      <c r="J8280" s="13">
        <v>5852.09</v>
      </c>
      <c r="K8280" s="13">
        <v>5004.9399999999996</v>
      </c>
      <c r="L8280" s="13">
        <v>6507.55</v>
      </c>
      <c r="M8280" s="13">
        <v>5302.42</v>
      </c>
      <c r="N8280" s="13">
        <v>7339.09</v>
      </c>
      <c r="O8280" s="13">
        <v>7501.12</v>
      </c>
      <c r="P8280" s="13">
        <v>7262.94</v>
      </c>
      <c r="Q8280" s="13">
        <v>7528.35</v>
      </c>
    </row>
    <row r="8281" spans="1:17" x14ac:dyDescent="0.45">
      <c r="A8281" s="13" t="s">
        <v>3272</v>
      </c>
      <c r="B8281" s="13" t="s">
        <v>3273</v>
      </c>
      <c r="C8281" s="13" t="s">
        <v>3274</v>
      </c>
      <c r="D8281" s="13" t="s">
        <v>3272</v>
      </c>
      <c r="E8281" s="13" t="s">
        <v>3272</v>
      </c>
      <c r="F8281" s="13" t="s">
        <v>3274</v>
      </c>
      <c r="G8281" s="13" t="s">
        <v>3273</v>
      </c>
      <c r="H8281" s="13" t="s">
        <v>3275</v>
      </c>
      <c r="I8281" s="13">
        <v>4</v>
      </c>
      <c r="J8281" s="13">
        <v>4039.12</v>
      </c>
      <c r="K8281" s="13">
        <v>6229.39</v>
      </c>
      <c r="L8281" s="13">
        <v>4945.82</v>
      </c>
      <c r="M8281" s="13">
        <v>5006.93</v>
      </c>
      <c r="N8281" s="13">
        <v>6798.42</v>
      </c>
      <c r="O8281" s="13">
        <v>5551.74</v>
      </c>
      <c r="P8281" s="13">
        <v>6028.43</v>
      </c>
      <c r="Q8281" s="13">
        <v>8401.91</v>
      </c>
    </row>
    <row r="8282" spans="1:17" x14ac:dyDescent="0.45">
      <c r="A8282" s="13" t="s">
        <v>42066</v>
      </c>
      <c r="B8282" s="13" t="s">
        <v>42067</v>
      </c>
      <c r="C8282" s="13" t="s">
        <v>42068</v>
      </c>
      <c r="D8282" s="13" t="s">
        <v>42069</v>
      </c>
      <c r="E8282" s="13" t="s">
        <v>42070</v>
      </c>
      <c r="F8282" s="13" t="s">
        <v>42071</v>
      </c>
      <c r="G8282" s="13" t="s">
        <v>42067</v>
      </c>
      <c r="H8282" s="13" t="s">
        <v>42072</v>
      </c>
      <c r="I8282" s="13">
        <v>1</v>
      </c>
      <c r="J8282" s="13">
        <v>2430.62</v>
      </c>
      <c r="K8282" s="13"/>
      <c r="L8282" s="13"/>
      <c r="M8282" s="13"/>
      <c r="N8282" s="13"/>
      <c r="O8282" s="13">
        <v>5763.67</v>
      </c>
      <c r="P8282" s="13"/>
      <c r="Q8282" s="13">
        <v>3299.56</v>
      </c>
    </row>
    <row r="8283" spans="1:17" x14ac:dyDescent="0.45">
      <c r="A8283" s="13" t="s">
        <v>12766</v>
      </c>
      <c r="B8283" s="13" t="s">
        <v>12767</v>
      </c>
      <c r="C8283" s="13" t="s">
        <v>12768</v>
      </c>
      <c r="D8283" s="13" t="s">
        <v>12766</v>
      </c>
      <c r="E8283" s="13" t="s">
        <v>12769</v>
      </c>
      <c r="F8283" s="13" t="s">
        <v>12768</v>
      </c>
      <c r="G8283" s="13" t="s">
        <v>12767</v>
      </c>
      <c r="H8283" s="13" t="s">
        <v>12770</v>
      </c>
      <c r="I8283" s="13">
        <v>43</v>
      </c>
      <c r="J8283" s="13">
        <v>51045.2</v>
      </c>
      <c r="K8283" s="13">
        <v>51814.6</v>
      </c>
      <c r="L8283" s="13">
        <v>52121.8</v>
      </c>
      <c r="M8283" s="13">
        <v>52533.7</v>
      </c>
      <c r="N8283" s="13">
        <v>55777.9</v>
      </c>
      <c r="O8283" s="13">
        <v>55709.1</v>
      </c>
      <c r="P8283" s="13">
        <v>56475.4</v>
      </c>
      <c r="Q8283" s="13">
        <v>54771.8</v>
      </c>
    </row>
    <row r="8284" spans="1:17" x14ac:dyDescent="0.45">
      <c r="A8284" s="13" t="s">
        <v>2194</v>
      </c>
      <c r="B8284" s="13" t="s">
        <v>2195</v>
      </c>
      <c r="C8284" s="13" t="s">
        <v>2196</v>
      </c>
      <c r="D8284" s="13" t="s">
        <v>2194</v>
      </c>
      <c r="E8284" s="13" t="s">
        <v>2197</v>
      </c>
      <c r="F8284" s="13" t="s">
        <v>2196</v>
      </c>
      <c r="G8284" s="13" t="s">
        <v>2195</v>
      </c>
      <c r="H8284" s="13" t="s">
        <v>2198</v>
      </c>
      <c r="I8284" s="13">
        <v>4</v>
      </c>
      <c r="J8284" s="13">
        <v>17223.599999999999</v>
      </c>
      <c r="K8284" s="13">
        <v>17583.099999999999</v>
      </c>
      <c r="L8284" s="13">
        <v>17363.599999999999</v>
      </c>
      <c r="M8284" s="13">
        <v>15986.1</v>
      </c>
      <c r="N8284" s="13">
        <v>25836.3</v>
      </c>
      <c r="O8284" s="13">
        <v>25100.3</v>
      </c>
      <c r="P8284" s="13">
        <v>21042.6</v>
      </c>
      <c r="Q8284" s="13">
        <v>26514.3</v>
      </c>
    </row>
    <row r="8285" spans="1:17" x14ac:dyDescent="0.45">
      <c r="A8285" s="13" t="s">
        <v>16057</v>
      </c>
      <c r="B8285" s="13" t="s">
        <v>16058</v>
      </c>
      <c r="C8285" s="13" t="s">
        <v>16059</v>
      </c>
      <c r="D8285" s="13" t="s">
        <v>16057</v>
      </c>
      <c r="E8285" s="13" t="s">
        <v>16057</v>
      </c>
      <c r="F8285" s="13" t="s">
        <v>16059</v>
      </c>
      <c r="G8285" s="13" t="s">
        <v>16058</v>
      </c>
      <c r="H8285" s="13" t="s">
        <v>16060</v>
      </c>
      <c r="I8285" s="13">
        <v>6</v>
      </c>
      <c r="J8285" s="13">
        <v>11618.6</v>
      </c>
      <c r="K8285" s="13">
        <v>12023.7</v>
      </c>
      <c r="L8285" s="13">
        <v>8471.4500000000007</v>
      </c>
      <c r="M8285" s="13">
        <v>11671.5</v>
      </c>
      <c r="N8285" s="13">
        <v>9932.77</v>
      </c>
      <c r="O8285" s="13">
        <v>12698.8</v>
      </c>
      <c r="P8285" s="13">
        <v>11073.2</v>
      </c>
      <c r="Q8285" s="13">
        <v>11884.1</v>
      </c>
    </row>
    <row r="8286" spans="1:17" x14ac:dyDescent="0.45">
      <c r="A8286" s="13" t="s">
        <v>35465</v>
      </c>
      <c r="B8286" s="13" t="s">
        <v>35466</v>
      </c>
      <c r="C8286" s="13" t="s">
        <v>35467</v>
      </c>
      <c r="D8286" s="13" t="s">
        <v>35465</v>
      </c>
      <c r="E8286" s="13" t="s">
        <v>35468</v>
      </c>
      <c r="F8286" s="13" t="s">
        <v>35467</v>
      </c>
      <c r="G8286" s="13" t="s">
        <v>35466</v>
      </c>
      <c r="H8286" s="13" t="s">
        <v>35469</v>
      </c>
      <c r="I8286" s="13">
        <v>1</v>
      </c>
      <c r="J8286" s="13">
        <v>8040.36</v>
      </c>
      <c r="K8286" s="13">
        <v>8854.67</v>
      </c>
      <c r="L8286" s="13">
        <v>8317.36</v>
      </c>
      <c r="M8286" s="13">
        <v>6126.06</v>
      </c>
      <c r="N8286" s="13">
        <v>6885.77</v>
      </c>
      <c r="O8286" s="13">
        <v>7296.32</v>
      </c>
      <c r="P8286" s="13">
        <v>5716.51</v>
      </c>
      <c r="Q8286" s="13">
        <v>5967.64</v>
      </c>
    </row>
    <row r="8287" spans="1:17" x14ac:dyDescent="0.45">
      <c r="A8287" s="13" t="s">
        <v>25445</v>
      </c>
      <c r="B8287" s="13" t="s">
        <v>25446</v>
      </c>
      <c r="C8287" s="13" t="s">
        <v>25447</v>
      </c>
      <c r="D8287" s="13" t="s">
        <v>25445</v>
      </c>
      <c r="E8287" s="13" t="s">
        <v>25448</v>
      </c>
      <c r="F8287" s="13" t="s">
        <v>25447</v>
      </c>
      <c r="G8287" s="13" t="s">
        <v>25446</v>
      </c>
      <c r="H8287" s="13" t="s">
        <v>25449</v>
      </c>
      <c r="I8287" s="13">
        <v>25</v>
      </c>
      <c r="J8287" s="13">
        <v>14642.3</v>
      </c>
      <c r="K8287" s="13">
        <v>15459.6</v>
      </c>
      <c r="L8287" s="13">
        <v>16058.9</v>
      </c>
      <c r="M8287" s="13">
        <v>15818.4</v>
      </c>
      <c r="N8287" s="13">
        <v>16458.7</v>
      </c>
      <c r="O8287" s="13">
        <v>14439.7</v>
      </c>
      <c r="P8287" s="13">
        <v>13533.3</v>
      </c>
      <c r="Q8287" s="13">
        <v>15244.6</v>
      </c>
    </row>
    <row r="8288" spans="1:17" x14ac:dyDescent="0.45">
      <c r="A8288" s="13" t="s">
        <v>42073</v>
      </c>
      <c r="B8288" s="13" t="s">
        <v>42074</v>
      </c>
      <c r="C8288" s="13" t="s">
        <v>42075</v>
      </c>
      <c r="D8288" s="13" t="s">
        <v>42073</v>
      </c>
      <c r="E8288" s="13" t="s">
        <v>42076</v>
      </c>
      <c r="F8288" s="13" t="s">
        <v>42075</v>
      </c>
      <c r="G8288" s="13" t="s">
        <v>42074</v>
      </c>
      <c r="H8288" s="13" t="s">
        <v>42077</v>
      </c>
      <c r="I8288" s="13">
        <v>1</v>
      </c>
      <c r="J8288" s="13"/>
      <c r="K8288" s="13"/>
      <c r="L8288" s="13">
        <v>75337.5</v>
      </c>
      <c r="M8288" s="13"/>
      <c r="N8288" s="13">
        <v>74434.600000000006</v>
      </c>
      <c r="O8288" s="13"/>
      <c r="P8288" s="13">
        <v>82283.3</v>
      </c>
      <c r="Q8288" s="13"/>
    </row>
    <row r="8289" spans="1:17" x14ac:dyDescent="0.45">
      <c r="A8289" s="13" t="s">
        <v>11270</v>
      </c>
      <c r="B8289" s="13" t="s">
        <v>11271</v>
      </c>
      <c r="C8289" s="13" t="s">
        <v>11272</v>
      </c>
      <c r="D8289" s="13" t="s">
        <v>11270</v>
      </c>
      <c r="E8289" s="13" t="s">
        <v>11273</v>
      </c>
      <c r="F8289" s="13" t="s">
        <v>11272</v>
      </c>
      <c r="G8289" s="13" t="s">
        <v>11271</v>
      </c>
      <c r="H8289" s="13" t="s">
        <v>11274</v>
      </c>
      <c r="I8289" s="13">
        <v>3</v>
      </c>
      <c r="J8289" s="13">
        <v>18801.2</v>
      </c>
      <c r="K8289" s="13">
        <v>14951.8</v>
      </c>
      <c r="L8289" s="13">
        <v>15821.1</v>
      </c>
      <c r="M8289" s="13">
        <v>17700.3</v>
      </c>
      <c r="N8289" s="13">
        <v>21999.5</v>
      </c>
      <c r="O8289" s="13">
        <v>15749.8</v>
      </c>
      <c r="P8289" s="13">
        <v>19755.900000000001</v>
      </c>
      <c r="Q8289" s="13">
        <v>15795.8</v>
      </c>
    </row>
    <row r="8290" spans="1:17" x14ac:dyDescent="0.45">
      <c r="A8290" s="13" t="s">
        <v>16258</v>
      </c>
      <c r="B8290" s="13" t="s">
        <v>16259</v>
      </c>
      <c r="C8290" s="13" t="s">
        <v>16260</v>
      </c>
      <c r="D8290" s="13" t="s">
        <v>16258</v>
      </c>
      <c r="E8290" s="13" t="s">
        <v>16261</v>
      </c>
      <c r="F8290" s="13" t="s">
        <v>16260</v>
      </c>
      <c r="G8290" s="13" t="s">
        <v>16259</v>
      </c>
      <c r="H8290" s="13" t="s">
        <v>16262</v>
      </c>
      <c r="I8290" s="13">
        <v>1</v>
      </c>
      <c r="J8290" s="13">
        <v>35785.9</v>
      </c>
      <c r="K8290" s="13">
        <v>40408.400000000001</v>
      </c>
      <c r="L8290" s="13">
        <v>43133.4</v>
      </c>
      <c r="M8290" s="13">
        <v>41665.599999999999</v>
      </c>
      <c r="N8290" s="13">
        <v>39513.1</v>
      </c>
      <c r="O8290" s="13">
        <v>41476.300000000003</v>
      </c>
      <c r="P8290" s="13">
        <v>40547.199999999997</v>
      </c>
      <c r="Q8290" s="13">
        <v>45770.1</v>
      </c>
    </row>
    <row r="8291" spans="1:17" x14ac:dyDescent="0.45">
      <c r="A8291" s="13" t="s">
        <v>16782</v>
      </c>
      <c r="B8291" s="13" t="s">
        <v>16783</v>
      </c>
      <c r="C8291" s="13" t="s">
        <v>16784</v>
      </c>
      <c r="D8291" s="13" t="s">
        <v>16782</v>
      </c>
      <c r="E8291" s="13" t="s">
        <v>16782</v>
      </c>
      <c r="F8291" s="13" t="s">
        <v>16784</v>
      </c>
      <c r="G8291" s="13" t="s">
        <v>16783</v>
      </c>
      <c r="H8291" s="13" t="s">
        <v>16785</v>
      </c>
      <c r="I8291" s="13">
        <v>12</v>
      </c>
      <c r="J8291" s="13">
        <v>27608.2</v>
      </c>
      <c r="K8291" s="13">
        <v>17653.2</v>
      </c>
      <c r="L8291" s="13">
        <v>28155.1</v>
      </c>
      <c r="M8291" s="13">
        <v>26310</v>
      </c>
      <c r="N8291" s="13">
        <v>22547.3</v>
      </c>
      <c r="O8291" s="13">
        <v>26670.9</v>
      </c>
      <c r="P8291" s="13">
        <v>30644.5</v>
      </c>
      <c r="Q8291" s="13">
        <v>23342.400000000001</v>
      </c>
    </row>
    <row r="8292" spans="1:17" x14ac:dyDescent="0.45">
      <c r="A8292" s="13" t="s">
        <v>7661</v>
      </c>
      <c r="B8292" s="13" t="s">
        <v>7662</v>
      </c>
      <c r="C8292" s="13" t="s">
        <v>7663</v>
      </c>
      <c r="D8292" s="13" t="s">
        <v>7661</v>
      </c>
      <c r="E8292" s="13" t="s">
        <v>7661</v>
      </c>
      <c r="F8292" s="13" t="s">
        <v>7663</v>
      </c>
      <c r="G8292" s="13" t="s">
        <v>7662</v>
      </c>
      <c r="H8292" s="13" t="s">
        <v>7664</v>
      </c>
      <c r="I8292" s="13">
        <v>5</v>
      </c>
      <c r="J8292" s="13">
        <v>8841.9599999999991</v>
      </c>
      <c r="K8292" s="13">
        <v>5011.51</v>
      </c>
      <c r="L8292" s="13">
        <v>5417.06</v>
      </c>
      <c r="M8292" s="13">
        <v>8243.06</v>
      </c>
      <c r="N8292" s="13">
        <v>8762.7800000000007</v>
      </c>
      <c r="O8292" s="13">
        <v>8840.9</v>
      </c>
      <c r="P8292" s="13">
        <v>6526.51</v>
      </c>
      <c r="Q8292" s="13">
        <v>7428.03</v>
      </c>
    </row>
    <row r="8293" spans="1:17" x14ac:dyDescent="0.45">
      <c r="A8293" s="13" t="s">
        <v>781</v>
      </c>
      <c r="B8293" s="13" t="s">
        <v>782</v>
      </c>
      <c r="C8293" s="13" t="s">
        <v>344</v>
      </c>
      <c r="D8293" s="13" t="s">
        <v>781</v>
      </c>
      <c r="E8293" s="13" t="s">
        <v>783</v>
      </c>
      <c r="F8293" s="13" t="s">
        <v>344</v>
      </c>
      <c r="G8293" s="13" t="s">
        <v>782</v>
      </c>
      <c r="H8293" s="13" t="s">
        <v>784</v>
      </c>
      <c r="I8293" s="13">
        <v>31</v>
      </c>
      <c r="J8293" s="13">
        <v>259617</v>
      </c>
      <c r="K8293" s="13">
        <v>287187</v>
      </c>
      <c r="L8293" s="13">
        <v>260989</v>
      </c>
      <c r="M8293" s="13">
        <v>253612</v>
      </c>
      <c r="N8293" s="13">
        <v>464358</v>
      </c>
      <c r="O8293" s="13">
        <v>548246</v>
      </c>
      <c r="P8293" s="13">
        <v>569223</v>
      </c>
      <c r="Q8293" s="13">
        <v>536116</v>
      </c>
    </row>
    <row r="8294" spans="1:17" x14ac:dyDescent="0.45">
      <c r="A8294" s="13" t="s">
        <v>42078</v>
      </c>
      <c r="B8294" s="13" t="s">
        <v>42079</v>
      </c>
      <c r="C8294" s="13" t="s">
        <v>42080</v>
      </c>
      <c r="D8294" s="13" t="s">
        <v>42078</v>
      </c>
      <c r="E8294" s="13" t="s">
        <v>42081</v>
      </c>
      <c r="F8294" s="13" t="s">
        <v>42080</v>
      </c>
      <c r="G8294" s="13" t="s">
        <v>42079</v>
      </c>
      <c r="H8294" s="13" t="s">
        <v>42082</v>
      </c>
      <c r="I8294" s="13">
        <v>1</v>
      </c>
      <c r="J8294" s="13"/>
      <c r="K8294" s="13"/>
      <c r="L8294" s="13"/>
      <c r="M8294" s="13">
        <v>4428.6899999999996</v>
      </c>
      <c r="N8294" s="13">
        <v>6319.98</v>
      </c>
      <c r="O8294" s="13">
        <v>3661.38</v>
      </c>
      <c r="P8294" s="13"/>
      <c r="Q8294" s="13"/>
    </row>
    <row r="8295" spans="1:17" x14ac:dyDescent="0.45">
      <c r="A8295" s="13" t="s">
        <v>27658</v>
      </c>
      <c r="B8295" s="13" t="s">
        <v>27659</v>
      </c>
      <c r="C8295" s="13" t="s">
        <v>27660</v>
      </c>
      <c r="D8295" s="13" t="s">
        <v>27658</v>
      </c>
      <c r="E8295" s="13" t="s">
        <v>27661</v>
      </c>
      <c r="F8295" s="13" t="s">
        <v>27660</v>
      </c>
      <c r="G8295" s="13" t="s">
        <v>27659</v>
      </c>
      <c r="H8295" s="13" t="s">
        <v>27662</v>
      </c>
      <c r="I8295" s="13">
        <v>12</v>
      </c>
      <c r="J8295" s="13">
        <v>10807.9</v>
      </c>
      <c r="K8295" s="13">
        <v>9914.08</v>
      </c>
      <c r="L8295" s="13">
        <v>10111.700000000001</v>
      </c>
      <c r="M8295" s="13">
        <v>9457.0400000000009</v>
      </c>
      <c r="N8295" s="13">
        <v>8448.4599999999991</v>
      </c>
      <c r="O8295" s="13">
        <v>10581.2</v>
      </c>
      <c r="P8295" s="13">
        <v>10464.299999999999</v>
      </c>
      <c r="Q8295" s="13">
        <v>8443.01</v>
      </c>
    </row>
    <row r="8296" spans="1:17" x14ac:dyDescent="0.45">
      <c r="A8296" s="13" t="s">
        <v>27329</v>
      </c>
      <c r="B8296" s="13" t="s">
        <v>27330</v>
      </c>
      <c r="C8296" s="13" t="s">
        <v>27331</v>
      </c>
      <c r="D8296" s="13" t="s">
        <v>27329</v>
      </c>
      <c r="E8296" s="13" t="s">
        <v>27329</v>
      </c>
      <c r="F8296" s="13" t="s">
        <v>27331</v>
      </c>
      <c r="G8296" s="13" t="s">
        <v>27330</v>
      </c>
      <c r="H8296" s="13" t="s">
        <v>27332</v>
      </c>
      <c r="I8296" s="13">
        <v>3</v>
      </c>
      <c r="J8296" s="13">
        <v>4445.33</v>
      </c>
      <c r="K8296" s="13">
        <v>2305.58</v>
      </c>
      <c r="L8296" s="13">
        <v>3466.54</v>
      </c>
      <c r="M8296" s="13">
        <v>2755.93</v>
      </c>
      <c r="N8296" s="13">
        <v>2356.44</v>
      </c>
      <c r="O8296" s="13">
        <v>3179.88</v>
      </c>
      <c r="P8296" s="13">
        <v>3854.29</v>
      </c>
      <c r="Q8296" s="13">
        <v>2872.71</v>
      </c>
    </row>
    <row r="8297" spans="1:17" x14ac:dyDescent="0.45">
      <c r="A8297" s="13" t="s">
        <v>30786</v>
      </c>
      <c r="B8297" s="13" t="s">
        <v>30787</v>
      </c>
      <c r="C8297" s="13" t="s">
        <v>30788</v>
      </c>
      <c r="D8297" s="13" t="s">
        <v>30786</v>
      </c>
      <c r="E8297" s="13" t="s">
        <v>30789</v>
      </c>
      <c r="F8297" s="13" t="s">
        <v>30788</v>
      </c>
      <c r="G8297" s="13" t="s">
        <v>30787</v>
      </c>
      <c r="H8297" s="13" t="s">
        <v>30790</v>
      </c>
      <c r="I8297" s="13">
        <v>3</v>
      </c>
      <c r="J8297" s="13">
        <v>9502.19</v>
      </c>
      <c r="K8297" s="13">
        <v>5950.94</v>
      </c>
      <c r="L8297" s="13">
        <v>6375.68</v>
      </c>
      <c r="M8297" s="13">
        <v>7499.36</v>
      </c>
      <c r="N8297" s="13">
        <v>8069.84</v>
      </c>
      <c r="O8297" s="13">
        <v>5150.88</v>
      </c>
      <c r="P8297" s="13">
        <v>7795.21</v>
      </c>
      <c r="Q8297" s="13">
        <v>5531.02</v>
      </c>
    </row>
    <row r="8298" spans="1:17" x14ac:dyDescent="0.45">
      <c r="A8298" s="13" t="s">
        <v>6119</v>
      </c>
      <c r="B8298" s="13" t="s">
        <v>6120</v>
      </c>
      <c r="C8298" s="13" t="s">
        <v>6121</v>
      </c>
      <c r="D8298" s="13" t="s">
        <v>6119</v>
      </c>
      <c r="E8298" s="13" t="s">
        <v>6119</v>
      </c>
      <c r="F8298" s="13" t="s">
        <v>6121</v>
      </c>
      <c r="G8298" s="13" t="s">
        <v>6120</v>
      </c>
      <c r="H8298" s="13" t="s">
        <v>6122</v>
      </c>
      <c r="I8298" s="13">
        <v>22</v>
      </c>
      <c r="J8298" s="13">
        <v>22728.2</v>
      </c>
      <c r="K8298" s="13">
        <v>21597.7</v>
      </c>
      <c r="L8298" s="13">
        <v>19851.900000000001</v>
      </c>
      <c r="M8298" s="13">
        <v>20872.2</v>
      </c>
      <c r="N8298" s="13">
        <v>24270.1</v>
      </c>
      <c r="O8298" s="13">
        <v>24675.8</v>
      </c>
      <c r="P8298" s="13">
        <v>25636.5</v>
      </c>
      <c r="Q8298" s="13">
        <v>26175.1</v>
      </c>
    </row>
    <row r="8299" spans="1:17" x14ac:dyDescent="0.45">
      <c r="A8299" s="13" t="s">
        <v>15699</v>
      </c>
      <c r="B8299" s="13" t="s">
        <v>15700</v>
      </c>
      <c r="C8299" s="13" t="s">
        <v>15701</v>
      </c>
      <c r="D8299" s="13" t="s">
        <v>15699</v>
      </c>
      <c r="E8299" s="13" t="s">
        <v>15702</v>
      </c>
      <c r="F8299" s="13" t="s">
        <v>15701</v>
      </c>
      <c r="G8299" s="13" t="s">
        <v>15700</v>
      </c>
      <c r="H8299" s="13" t="s">
        <v>15703</v>
      </c>
      <c r="I8299" s="13">
        <v>17</v>
      </c>
      <c r="J8299" s="13">
        <v>21060.1</v>
      </c>
      <c r="K8299" s="13">
        <v>20551.599999999999</v>
      </c>
      <c r="L8299" s="13">
        <v>20569.400000000001</v>
      </c>
      <c r="M8299" s="13">
        <v>19898</v>
      </c>
      <c r="N8299" s="13">
        <v>20736.2</v>
      </c>
      <c r="O8299" s="13">
        <v>21334.799999999999</v>
      </c>
      <c r="P8299" s="13">
        <v>21573.7</v>
      </c>
      <c r="Q8299" s="13">
        <v>22056</v>
      </c>
    </row>
    <row r="8300" spans="1:17" x14ac:dyDescent="0.45">
      <c r="A8300" s="13" t="s">
        <v>11718</v>
      </c>
      <c r="B8300" s="13" t="s">
        <v>11719</v>
      </c>
      <c r="C8300" s="13" t="s">
        <v>11720</v>
      </c>
      <c r="D8300" s="13" t="s">
        <v>11718</v>
      </c>
      <c r="E8300" s="13" t="s">
        <v>11721</v>
      </c>
      <c r="F8300" s="13" t="s">
        <v>11720</v>
      </c>
      <c r="G8300" s="13" t="s">
        <v>11719</v>
      </c>
      <c r="H8300" s="13" t="s">
        <v>11722</v>
      </c>
      <c r="I8300" s="13">
        <v>4</v>
      </c>
      <c r="J8300" s="13">
        <v>11838.9</v>
      </c>
      <c r="K8300" s="13">
        <v>17531.599999999999</v>
      </c>
      <c r="L8300" s="13">
        <v>14252.4</v>
      </c>
      <c r="M8300" s="13">
        <v>14241.1</v>
      </c>
      <c r="N8300" s="13">
        <v>13149.3</v>
      </c>
      <c r="O8300" s="13">
        <v>15311</v>
      </c>
      <c r="P8300" s="13">
        <v>17390.2</v>
      </c>
      <c r="Q8300" s="13">
        <v>16920.599999999999</v>
      </c>
    </row>
    <row r="8301" spans="1:17" x14ac:dyDescent="0.45">
      <c r="A8301" s="13" t="s">
        <v>11280</v>
      </c>
      <c r="B8301" s="13" t="s">
        <v>11281</v>
      </c>
      <c r="C8301" s="13" t="s">
        <v>11282</v>
      </c>
      <c r="D8301" s="13" t="s">
        <v>11280</v>
      </c>
      <c r="E8301" s="13" t="s">
        <v>11283</v>
      </c>
      <c r="F8301" s="13" t="s">
        <v>11282</v>
      </c>
      <c r="G8301" s="13" t="s">
        <v>11281</v>
      </c>
      <c r="H8301" s="13" t="s">
        <v>11284</v>
      </c>
      <c r="I8301" s="13">
        <v>8</v>
      </c>
      <c r="J8301" s="13">
        <v>58918</v>
      </c>
      <c r="K8301" s="13">
        <v>60377.599999999999</v>
      </c>
      <c r="L8301" s="13">
        <v>58384.6</v>
      </c>
      <c r="M8301" s="13">
        <v>64157.9</v>
      </c>
      <c r="N8301" s="13">
        <v>61442.6</v>
      </c>
      <c r="O8301" s="13">
        <v>66587.8</v>
      </c>
      <c r="P8301" s="13">
        <v>69979.5</v>
      </c>
      <c r="Q8301" s="13">
        <v>65458.1</v>
      </c>
    </row>
    <row r="8302" spans="1:17" x14ac:dyDescent="0.45">
      <c r="A8302" s="13" t="s">
        <v>38408</v>
      </c>
      <c r="B8302" s="13" t="s">
        <v>38409</v>
      </c>
      <c r="C8302" s="13" t="s">
        <v>38410</v>
      </c>
      <c r="D8302" s="13" t="s">
        <v>38408</v>
      </c>
      <c r="E8302" s="13" t="s">
        <v>38411</v>
      </c>
      <c r="F8302" s="13" t="s">
        <v>38410</v>
      </c>
      <c r="G8302" s="13" t="s">
        <v>38409</v>
      </c>
      <c r="H8302" s="13" t="s">
        <v>38412</v>
      </c>
      <c r="I8302" s="13">
        <v>1</v>
      </c>
      <c r="J8302" s="13">
        <v>11299.8</v>
      </c>
      <c r="K8302" s="13">
        <v>20714.5</v>
      </c>
      <c r="L8302" s="13">
        <v>18098.599999999999</v>
      </c>
      <c r="M8302" s="13">
        <v>15685.5</v>
      </c>
      <c r="N8302" s="13">
        <v>11886</v>
      </c>
      <c r="O8302" s="13">
        <v>12996.3</v>
      </c>
      <c r="P8302" s="13">
        <v>12269.4</v>
      </c>
      <c r="Q8302" s="13">
        <v>9114.81</v>
      </c>
    </row>
    <row r="8303" spans="1:17" x14ac:dyDescent="0.45">
      <c r="A8303" s="13" t="s">
        <v>38454</v>
      </c>
      <c r="B8303" s="13" t="s">
        <v>38455</v>
      </c>
      <c r="C8303" s="13" t="s">
        <v>38456</v>
      </c>
      <c r="D8303" s="13" t="s">
        <v>38454</v>
      </c>
      <c r="E8303" s="13" t="s">
        <v>38457</v>
      </c>
      <c r="F8303" s="13" t="s">
        <v>38456</v>
      </c>
      <c r="G8303" s="13" t="s">
        <v>38455</v>
      </c>
      <c r="H8303" s="13" t="s">
        <v>38458</v>
      </c>
      <c r="I8303" s="13">
        <v>1</v>
      </c>
      <c r="J8303" s="13">
        <v>2341.5500000000002</v>
      </c>
      <c r="K8303" s="13">
        <v>1504.62</v>
      </c>
      <c r="L8303" s="13">
        <v>1535.62</v>
      </c>
      <c r="M8303" s="13">
        <v>1644.06</v>
      </c>
      <c r="N8303" s="13">
        <v>1057</v>
      </c>
      <c r="O8303" s="13">
        <v>1362.94</v>
      </c>
      <c r="P8303" s="13">
        <v>1388.78</v>
      </c>
      <c r="Q8303" s="13">
        <v>1108.3499999999999</v>
      </c>
    </row>
    <row r="8304" spans="1:17" x14ac:dyDescent="0.45">
      <c r="A8304" s="13" t="s">
        <v>17600</v>
      </c>
      <c r="B8304" s="13" t="s">
        <v>17601</v>
      </c>
      <c r="C8304" s="13" t="s">
        <v>17602</v>
      </c>
      <c r="D8304" s="13" t="s">
        <v>17600</v>
      </c>
      <c r="E8304" s="13" t="s">
        <v>17600</v>
      </c>
      <c r="F8304" s="13" t="s">
        <v>17602</v>
      </c>
      <c r="G8304" s="13" t="s">
        <v>17601</v>
      </c>
      <c r="H8304" s="13" t="s">
        <v>17603</v>
      </c>
      <c r="I8304" s="13">
        <v>16</v>
      </c>
      <c r="J8304" s="13">
        <v>12897.7</v>
      </c>
      <c r="K8304" s="13">
        <v>11961.1</v>
      </c>
      <c r="L8304" s="13">
        <v>11934.6</v>
      </c>
      <c r="M8304" s="13">
        <v>11184.6</v>
      </c>
      <c r="N8304" s="13">
        <v>11296.5</v>
      </c>
      <c r="O8304" s="13">
        <v>12306.6</v>
      </c>
      <c r="P8304" s="13">
        <v>13275.2</v>
      </c>
      <c r="Q8304" s="13">
        <v>12462.4</v>
      </c>
    </row>
    <row r="8305" spans="1:17" x14ac:dyDescent="0.45">
      <c r="A8305" s="13" t="s">
        <v>35869</v>
      </c>
      <c r="B8305" s="13" t="s">
        <v>35870</v>
      </c>
      <c r="C8305" s="13" t="s">
        <v>35871</v>
      </c>
      <c r="D8305" s="13" t="s">
        <v>35869</v>
      </c>
      <c r="E8305" s="13" t="s">
        <v>35872</v>
      </c>
      <c r="F8305" s="13" t="s">
        <v>35871</v>
      </c>
      <c r="G8305" s="13" t="s">
        <v>35870</v>
      </c>
      <c r="H8305" s="13" t="s">
        <v>35873</v>
      </c>
      <c r="I8305" s="13">
        <v>12</v>
      </c>
      <c r="J8305" s="13">
        <v>303096</v>
      </c>
      <c r="K8305" s="13">
        <v>233501</v>
      </c>
      <c r="L8305" s="13">
        <v>253278</v>
      </c>
      <c r="M8305" s="13">
        <v>345609</v>
      </c>
      <c r="N8305" s="13">
        <v>234823</v>
      </c>
      <c r="O8305" s="13">
        <v>228711</v>
      </c>
      <c r="P8305" s="13">
        <v>213928</v>
      </c>
      <c r="Q8305" s="13">
        <v>247394</v>
      </c>
    </row>
    <row r="8306" spans="1:17" x14ac:dyDescent="0.45">
      <c r="A8306" s="13" t="s">
        <v>37322</v>
      </c>
      <c r="B8306" s="13" t="s">
        <v>37323</v>
      </c>
      <c r="C8306" s="13" t="s">
        <v>37324</v>
      </c>
      <c r="D8306" s="13" t="s">
        <v>37322</v>
      </c>
      <c r="E8306" s="13" t="s">
        <v>37325</v>
      </c>
      <c r="F8306" s="13" t="s">
        <v>37324</v>
      </c>
      <c r="G8306" s="13" t="s">
        <v>37323</v>
      </c>
      <c r="H8306" s="13" t="s">
        <v>37326</v>
      </c>
      <c r="I8306" s="13">
        <v>33</v>
      </c>
      <c r="J8306" s="13">
        <v>72428.5</v>
      </c>
      <c r="K8306" s="13">
        <v>87575.4</v>
      </c>
      <c r="L8306" s="13">
        <v>83381.899999999994</v>
      </c>
      <c r="M8306" s="13">
        <v>61793.9</v>
      </c>
      <c r="N8306" s="13">
        <v>61707.1</v>
      </c>
      <c r="O8306" s="13">
        <v>62295.5</v>
      </c>
      <c r="P8306" s="13">
        <v>57321.2</v>
      </c>
      <c r="Q8306" s="13">
        <v>52727.6</v>
      </c>
    </row>
    <row r="8307" spans="1:17" x14ac:dyDescent="0.45">
      <c r="A8307" s="13" t="s">
        <v>34881</v>
      </c>
      <c r="B8307" s="13" t="s">
        <v>34882</v>
      </c>
      <c r="C8307" s="13" t="s">
        <v>34883</v>
      </c>
      <c r="D8307" s="13" t="s">
        <v>34881</v>
      </c>
      <c r="E8307" s="13" t="s">
        <v>34884</v>
      </c>
      <c r="F8307" s="13" t="s">
        <v>34883</v>
      </c>
      <c r="G8307" s="13" t="s">
        <v>34882</v>
      </c>
      <c r="H8307" s="13" t="s">
        <v>34885</v>
      </c>
      <c r="I8307" s="13">
        <v>28</v>
      </c>
      <c r="J8307" s="13">
        <v>394599</v>
      </c>
      <c r="K8307" s="13">
        <v>704028</v>
      </c>
      <c r="L8307" s="13">
        <v>627111</v>
      </c>
      <c r="M8307" s="13">
        <v>441954</v>
      </c>
      <c r="N8307" s="13">
        <v>453012</v>
      </c>
      <c r="O8307" s="13">
        <v>430565</v>
      </c>
      <c r="P8307" s="13">
        <v>485356</v>
      </c>
      <c r="Q8307" s="13">
        <v>447795</v>
      </c>
    </row>
    <row r="8308" spans="1:17" x14ac:dyDescent="0.45">
      <c r="A8308" s="13" t="s">
        <v>9546</v>
      </c>
      <c r="B8308" s="13" t="s">
        <v>9547</v>
      </c>
      <c r="C8308" s="13" t="s">
        <v>9548</v>
      </c>
      <c r="D8308" s="13" t="s">
        <v>9546</v>
      </c>
      <c r="E8308" s="13" t="s">
        <v>9546</v>
      </c>
      <c r="F8308" s="13" t="s">
        <v>9548</v>
      </c>
      <c r="G8308" s="13" t="s">
        <v>9547</v>
      </c>
      <c r="H8308" s="13" t="s">
        <v>9549</v>
      </c>
      <c r="I8308" s="13">
        <v>7</v>
      </c>
      <c r="J8308" s="13">
        <v>12348</v>
      </c>
      <c r="K8308" s="13">
        <v>13957</v>
      </c>
      <c r="L8308" s="13">
        <v>12672.8</v>
      </c>
      <c r="M8308" s="13">
        <v>13693.8</v>
      </c>
      <c r="N8308" s="13">
        <v>15143.5</v>
      </c>
      <c r="O8308" s="13">
        <v>13558.7</v>
      </c>
      <c r="P8308" s="13">
        <v>15356.1</v>
      </c>
      <c r="Q8308" s="13">
        <v>14589.4</v>
      </c>
    </row>
    <row r="8309" spans="1:17" x14ac:dyDescent="0.45">
      <c r="A8309" s="13" t="s">
        <v>3132</v>
      </c>
      <c r="B8309" s="13" t="s">
        <v>3133</v>
      </c>
      <c r="C8309" s="13" t="s">
        <v>3134</v>
      </c>
      <c r="D8309" s="13" t="s">
        <v>3132</v>
      </c>
      <c r="E8309" s="13" t="s">
        <v>3135</v>
      </c>
      <c r="F8309" s="13" t="s">
        <v>3134</v>
      </c>
      <c r="G8309" s="13" t="s">
        <v>3133</v>
      </c>
      <c r="H8309" s="13" t="s">
        <v>3136</v>
      </c>
      <c r="I8309" s="13">
        <v>23</v>
      </c>
      <c r="J8309" s="13">
        <v>49089.5</v>
      </c>
      <c r="K8309" s="13">
        <v>92219.9</v>
      </c>
      <c r="L8309" s="13">
        <v>59045.4</v>
      </c>
      <c r="M8309" s="13">
        <v>51157.4</v>
      </c>
      <c r="N8309" s="13">
        <v>75157.899999999994</v>
      </c>
      <c r="O8309" s="13">
        <v>80941.8</v>
      </c>
      <c r="P8309" s="13">
        <v>88437.5</v>
      </c>
      <c r="Q8309" s="13">
        <v>92238</v>
      </c>
    </row>
    <row r="8310" spans="1:17" x14ac:dyDescent="0.45">
      <c r="A8310" s="13" t="s">
        <v>22649</v>
      </c>
      <c r="B8310" s="13" t="s">
        <v>22650</v>
      </c>
      <c r="C8310" s="13" t="s">
        <v>22651</v>
      </c>
      <c r="D8310" s="13" t="s">
        <v>22649</v>
      </c>
      <c r="E8310" s="13" t="s">
        <v>22652</v>
      </c>
      <c r="F8310" s="13" t="s">
        <v>22651</v>
      </c>
      <c r="G8310" s="13" t="s">
        <v>22650</v>
      </c>
      <c r="H8310" s="13" t="s">
        <v>22653</v>
      </c>
      <c r="I8310" s="13">
        <v>14</v>
      </c>
      <c r="J8310" s="13">
        <v>35126.199999999997</v>
      </c>
      <c r="K8310" s="13">
        <v>32248.6</v>
      </c>
      <c r="L8310" s="13">
        <v>36924.1</v>
      </c>
      <c r="M8310" s="13">
        <v>34396.5</v>
      </c>
      <c r="N8310" s="13">
        <v>34584.6</v>
      </c>
      <c r="O8310" s="13">
        <v>35427.199999999997</v>
      </c>
      <c r="P8310" s="13">
        <v>28768.5</v>
      </c>
      <c r="Q8310" s="13">
        <v>38047.1</v>
      </c>
    </row>
    <row r="8311" spans="1:17" x14ac:dyDescent="0.45">
      <c r="A8311" s="13" t="s">
        <v>39188</v>
      </c>
      <c r="B8311" s="13" t="s">
        <v>39189</v>
      </c>
      <c r="C8311" s="13" t="s">
        <v>39190</v>
      </c>
      <c r="D8311" s="13" t="s">
        <v>39188</v>
      </c>
      <c r="E8311" s="13" t="s">
        <v>39191</v>
      </c>
      <c r="F8311" s="13" t="s">
        <v>39190</v>
      </c>
      <c r="G8311" s="13" t="s">
        <v>39189</v>
      </c>
      <c r="H8311" s="13" t="s">
        <v>39192</v>
      </c>
      <c r="I8311" s="13">
        <v>3</v>
      </c>
      <c r="J8311" s="13">
        <v>1410.57</v>
      </c>
      <c r="K8311" s="13">
        <v>5110.7700000000004</v>
      </c>
      <c r="L8311" s="13">
        <v>1617.13</v>
      </c>
      <c r="M8311" s="13">
        <v>2403.6</v>
      </c>
      <c r="N8311" s="13">
        <v>1180.07</v>
      </c>
      <c r="O8311" s="13">
        <v>2012.38</v>
      </c>
      <c r="P8311" s="13">
        <v>1705.53</v>
      </c>
      <c r="Q8311" s="13">
        <v>1666.23</v>
      </c>
    </row>
    <row r="8312" spans="1:17" x14ac:dyDescent="0.45">
      <c r="A8312" s="13" t="s">
        <v>23975</v>
      </c>
      <c r="B8312" s="13" t="s">
        <v>23976</v>
      </c>
      <c r="C8312" s="13" t="s">
        <v>23977</v>
      </c>
      <c r="D8312" s="13" t="s">
        <v>23975</v>
      </c>
      <c r="E8312" s="13" t="s">
        <v>23978</v>
      </c>
      <c r="F8312" s="13" t="s">
        <v>23977</v>
      </c>
      <c r="G8312" s="13" t="s">
        <v>23976</v>
      </c>
      <c r="H8312" s="13" t="s">
        <v>23979</v>
      </c>
      <c r="I8312" s="13">
        <v>6</v>
      </c>
      <c r="J8312" s="13">
        <v>6775.76</v>
      </c>
      <c r="K8312" s="13">
        <v>6906.73</v>
      </c>
      <c r="L8312" s="13">
        <v>6763.47</v>
      </c>
      <c r="M8312" s="13">
        <v>7190.83</v>
      </c>
      <c r="N8312" s="13">
        <v>6188.26</v>
      </c>
      <c r="O8312" s="13">
        <v>6752.66</v>
      </c>
      <c r="P8312" s="13">
        <v>6004.98</v>
      </c>
      <c r="Q8312" s="13">
        <v>8053.58</v>
      </c>
    </row>
    <row r="8313" spans="1:17" x14ac:dyDescent="0.45">
      <c r="A8313" s="13" t="s">
        <v>14230</v>
      </c>
      <c r="B8313" s="13" t="s">
        <v>14231</v>
      </c>
      <c r="C8313" s="13" t="s">
        <v>14232</v>
      </c>
      <c r="D8313" s="13" t="s">
        <v>14230</v>
      </c>
      <c r="E8313" s="13" t="s">
        <v>14233</v>
      </c>
      <c r="F8313" s="13" t="s">
        <v>14232</v>
      </c>
      <c r="G8313" s="13" t="s">
        <v>14231</v>
      </c>
      <c r="H8313" s="13" t="s">
        <v>14234</v>
      </c>
      <c r="I8313" s="13">
        <v>18</v>
      </c>
      <c r="J8313" s="13">
        <v>40238.400000000001</v>
      </c>
      <c r="K8313" s="13">
        <v>38306</v>
      </c>
      <c r="L8313" s="13">
        <v>35353.599999999999</v>
      </c>
      <c r="M8313" s="13">
        <v>36000.400000000001</v>
      </c>
      <c r="N8313" s="13">
        <v>44392.6</v>
      </c>
      <c r="O8313" s="13">
        <v>38037.699999999997</v>
      </c>
      <c r="P8313" s="13">
        <v>38142.800000000003</v>
      </c>
      <c r="Q8313" s="13">
        <v>37976.9</v>
      </c>
    </row>
    <row r="8314" spans="1:17" x14ac:dyDescent="0.45">
      <c r="A8314" s="13" t="s">
        <v>34549</v>
      </c>
      <c r="B8314" s="13" t="s">
        <v>34550</v>
      </c>
      <c r="C8314" s="13" t="s">
        <v>34551</v>
      </c>
      <c r="D8314" s="13" t="s">
        <v>34549</v>
      </c>
      <c r="E8314" s="13" t="s">
        <v>34552</v>
      </c>
      <c r="F8314" s="13" t="s">
        <v>34551</v>
      </c>
      <c r="G8314" s="13" t="s">
        <v>34550</v>
      </c>
      <c r="H8314" s="13" t="s">
        <v>34553</v>
      </c>
      <c r="I8314" s="13">
        <v>22</v>
      </c>
      <c r="J8314" s="13">
        <v>17620.5</v>
      </c>
      <c r="K8314" s="13">
        <v>17865.599999999999</v>
      </c>
      <c r="L8314" s="13">
        <v>22170.5</v>
      </c>
      <c r="M8314" s="13">
        <v>21562.7</v>
      </c>
      <c r="N8314" s="13">
        <v>17713.5</v>
      </c>
      <c r="O8314" s="13">
        <v>16760.599999999999</v>
      </c>
      <c r="P8314" s="13">
        <v>14282.3</v>
      </c>
      <c r="Q8314" s="13">
        <v>18168.8</v>
      </c>
    </row>
    <row r="8315" spans="1:17" x14ac:dyDescent="0.45">
      <c r="A8315" s="13" t="s">
        <v>42083</v>
      </c>
      <c r="B8315" s="13" t="s">
        <v>42084</v>
      </c>
      <c r="C8315" s="13" t="s">
        <v>42085</v>
      </c>
      <c r="D8315" s="13" t="s">
        <v>42083</v>
      </c>
      <c r="E8315" s="13" t="s">
        <v>42086</v>
      </c>
      <c r="F8315" s="13" t="s">
        <v>42085</v>
      </c>
      <c r="G8315" s="13" t="s">
        <v>42084</v>
      </c>
      <c r="H8315" s="13" t="s">
        <v>42087</v>
      </c>
      <c r="I8315" s="13">
        <v>1</v>
      </c>
      <c r="J8315" s="13">
        <v>4720.34</v>
      </c>
      <c r="K8315" s="13"/>
      <c r="L8315" s="13"/>
      <c r="M8315" s="13"/>
      <c r="N8315" s="13"/>
      <c r="O8315" s="13"/>
      <c r="P8315" s="13">
        <v>6214.44</v>
      </c>
      <c r="Q8315" s="13"/>
    </row>
    <row r="8316" spans="1:17" x14ac:dyDescent="0.45">
      <c r="A8316" s="13" t="s">
        <v>20853</v>
      </c>
      <c r="B8316" s="13" t="s">
        <v>20854</v>
      </c>
      <c r="C8316" s="13" t="s">
        <v>20855</v>
      </c>
      <c r="D8316" s="13" t="s">
        <v>20853</v>
      </c>
      <c r="E8316" s="13" t="s">
        <v>20853</v>
      </c>
      <c r="F8316" s="13" t="s">
        <v>20855</v>
      </c>
      <c r="G8316" s="13" t="s">
        <v>20854</v>
      </c>
      <c r="H8316" s="13" t="s">
        <v>20856</v>
      </c>
      <c r="I8316" s="13">
        <v>22</v>
      </c>
      <c r="J8316" s="13">
        <v>36776.5</v>
      </c>
      <c r="K8316" s="13">
        <v>28597.200000000001</v>
      </c>
      <c r="L8316" s="13">
        <v>28394.1</v>
      </c>
      <c r="M8316" s="13">
        <v>33364.9</v>
      </c>
      <c r="N8316" s="13">
        <v>33651.5</v>
      </c>
      <c r="O8316" s="13">
        <v>30035</v>
      </c>
      <c r="P8316" s="13">
        <v>32884.800000000003</v>
      </c>
      <c r="Q8316" s="13">
        <v>30666.7</v>
      </c>
    </row>
    <row r="8317" spans="1:17" x14ac:dyDescent="0.45">
      <c r="A8317" s="13" t="s">
        <v>13645</v>
      </c>
      <c r="B8317" s="13" t="s">
        <v>13646</v>
      </c>
      <c r="C8317" s="13" t="s">
        <v>13647</v>
      </c>
      <c r="D8317" s="13" t="s">
        <v>13645</v>
      </c>
      <c r="E8317" s="13" t="s">
        <v>13648</v>
      </c>
      <c r="F8317" s="13" t="s">
        <v>13647</v>
      </c>
      <c r="G8317" s="13" t="s">
        <v>13646</v>
      </c>
      <c r="H8317" s="13" t="s">
        <v>13649</v>
      </c>
      <c r="I8317" s="13">
        <v>15</v>
      </c>
      <c r="J8317" s="13">
        <v>14092.8</v>
      </c>
      <c r="K8317" s="13">
        <v>13506.2</v>
      </c>
      <c r="L8317" s="13">
        <v>15110.3</v>
      </c>
      <c r="M8317" s="13">
        <v>15380.6</v>
      </c>
      <c r="N8317" s="13">
        <v>15185.2</v>
      </c>
      <c r="O8317" s="13">
        <v>14007.4</v>
      </c>
      <c r="P8317" s="13">
        <v>15572.9</v>
      </c>
      <c r="Q8317" s="13">
        <v>17016.7</v>
      </c>
    </row>
    <row r="8318" spans="1:17" x14ac:dyDescent="0.45">
      <c r="A8318" s="13" t="s">
        <v>26414</v>
      </c>
      <c r="B8318" s="13" t="s">
        <v>26415</v>
      </c>
      <c r="C8318" s="13" t="s">
        <v>26416</v>
      </c>
      <c r="D8318" s="13" t="s">
        <v>26414</v>
      </c>
      <c r="E8318" s="13" t="s">
        <v>26417</v>
      </c>
      <c r="F8318" s="13" t="s">
        <v>26416</v>
      </c>
      <c r="G8318" s="13" t="s">
        <v>26415</v>
      </c>
      <c r="H8318" s="13" t="s">
        <v>26418</v>
      </c>
      <c r="I8318" s="13">
        <v>12</v>
      </c>
      <c r="J8318" s="13">
        <v>10402.4</v>
      </c>
      <c r="K8318" s="13">
        <v>11996</v>
      </c>
      <c r="L8318" s="13">
        <v>11610.6</v>
      </c>
      <c r="M8318" s="13">
        <v>11430.1</v>
      </c>
      <c r="N8318" s="13">
        <v>12112.9</v>
      </c>
      <c r="O8318" s="13">
        <v>10234.9</v>
      </c>
      <c r="P8318" s="13">
        <v>11106.5</v>
      </c>
      <c r="Q8318" s="13">
        <v>9927.1200000000008</v>
      </c>
    </row>
    <row r="8319" spans="1:17" x14ac:dyDescent="0.45">
      <c r="A8319" s="13" t="s">
        <v>21558</v>
      </c>
      <c r="B8319" s="13" t="s">
        <v>21559</v>
      </c>
      <c r="C8319" s="13" t="s">
        <v>21560</v>
      </c>
      <c r="D8319" s="13" t="s">
        <v>21558</v>
      </c>
      <c r="E8319" s="13" t="s">
        <v>21561</v>
      </c>
      <c r="F8319" s="13" t="s">
        <v>21560</v>
      </c>
      <c r="G8319" s="13" t="s">
        <v>21559</v>
      </c>
      <c r="H8319" s="13" t="s">
        <v>21562</v>
      </c>
      <c r="I8319" s="13">
        <v>9</v>
      </c>
      <c r="J8319" s="13">
        <v>9087.1</v>
      </c>
      <c r="K8319" s="13">
        <v>9747.08</v>
      </c>
      <c r="L8319" s="13">
        <v>9235.06</v>
      </c>
      <c r="M8319" s="13">
        <v>8102.61</v>
      </c>
      <c r="N8319" s="13">
        <v>8648.2900000000009</v>
      </c>
      <c r="O8319" s="13">
        <v>8502.81</v>
      </c>
      <c r="P8319" s="13">
        <v>9018.76</v>
      </c>
      <c r="Q8319" s="13">
        <v>9830.94</v>
      </c>
    </row>
    <row r="8320" spans="1:17" x14ac:dyDescent="0.45">
      <c r="A8320" s="13" t="s">
        <v>42088</v>
      </c>
      <c r="B8320" s="13" t="s">
        <v>42089</v>
      </c>
      <c r="C8320" s="13" t="s">
        <v>42090</v>
      </c>
      <c r="D8320" s="13" t="s">
        <v>42088</v>
      </c>
      <c r="E8320" s="13" t="s">
        <v>42091</v>
      </c>
      <c r="F8320" s="13" t="s">
        <v>42090</v>
      </c>
      <c r="G8320" s="13" t="s">
        <v>42089</v>
      </c>
      <c r="H8320" s="13" t="s">
        <v>42092</v>
      </c>
      <c r="I8320" s="13">
        <v>1</v>
      </c>
      <c r="J8320" s="13">
        <v>1304.1500000000001</v>
      </c>
      <c r="K8320" s="13"/>
      <c r="L8320" s="13"/>
      <c r="M8320" s="13"/>
      <c r="N8320" s="13">
        <v>1182.8499999999999</v>
      </c>
      <c r="O8320" s="13">
        <v>1525.5</v>
      </c>
      <c r="P8320" s="13">
        <v>1511.6</v>
      </c>
      <c r="Q8320" s="13">
        <v>1205.8900000000001</v>
      </c>
    </row>
    <row r="8321" spans="1:17" x14ac:dyDescent="0.45">
      <c r="A8321" s="13" t="s">
        <v>24798</v>
      </c>
      <c r="B8321" s="13" t="s">
        <v>24799</v>
      </c>
      <c r="C8321" s="13" t="s">
        <v>24800</v>
      </c>
      <c r="D8321" s="13" t="s">
        <v>24798</v>
      </c>
      <c r="E8321" s="13" t="s">
        <v>24801</v>
      </c>
      <c r="F8321" s="13" t="s">
        <v>24800</v>
      </c>
      <c r="G8321" s="13" t="s">
        <v>24799</v>
      </c>
      <c r="H8321" s="13" t="s">
        <v>24802</v>
      </c>
      <c r="I8321" s="13">
        <v>4</v>
      </c>
      <c r="J8321" s="13">
        <v>13585.2</v>
      </c>
      <c r="K8321" s="13">
        <v>11095.2</v>
      </c>
      <c r="L8321" s="13">
        <v>10926.1</v>
      </c>
      <c r="M8321" s="13">
        <v>13123.2</v>
      </c>
      <c r="N8321" s="13">
        <v>13304.8</v>
      </c>
      <c r="O8321" s="13">
        <v>11097.2</v>
      </c>
      <c r="P8321" s="13">
        <v>10797.1</v>
      </c>
      <c r="Q8321" s="13">
        <v>12044.2</v>
      </c>
    </row>
    <row r="8322" spans="1:17" x14ac:dyDescent="0.45">
      <c r="A8322" s="13" t="s">
        <v>8697</v>
      </c>
      <c r="B8322" s="13" t="s">
        <v>8698</v>
      </c>
      <c r="C8322" s="13" t="s">
        <v>8699</v>
      </c>
      <c r="D8322" s="13" t="s">
        <v>8697</v>
      </c>
      <c r="E8322" s="13" t="s">
        <v>8700</v>
      </c>
      <c r="F8322" s="13" t="s">
        <v>8699</v>
      </c>
      <c r="G8322" s="13" t="s">
        <v>8698</v>
      </c>
      <c r="H8322" s="13" t="s">
        <v>8701</v>
      </c>
      <c r="I8322" s="13">
        <v>5</v>
      </c>
      <c r="J8322" s="13">
        <v>4337.29</v>
      </c>
      <c r="K8322" s="13">
        <v>4024.68</v>
      </c>
      <c r="L8322" s="13">
        <v>3155.63</v>
      </c>
      <c r="M8322" s="13">
        <v>3546.8</v>
      </c>
      <c r="N8322" s="13">
        <v>4484.83</v>
      </c>
      <c r="O8322" s="13">
        <v>4322.7700000000004</v>
      </c>
      <c r="P8322" s="13">
        <v>4140.57</v>
      </c>
      <c r="Q8322" s="13">
        <v>4030.22</v>
      </c>
    </row>
    <row r="8323" spans="1:17" x14ac:dyDescent="0.45">
      <c r="A8323" s="13" t="s">
        <v>39371</v>
      </c>
      <c r="B8323" s="13" t="s">
        <v>39372</v>
      </c>
      <c r="C8323" s="13" t="s">
        <v>39373</v>
      </c>
      <c r="D8323" s="13" t="s">
        <v>39371</v>
      </c>
      <c r="E8323" s="13" t="s">
        <v>39371</v>
      </c>
      <c r="F8323" s="13" t="s">
        <v>39373</v>
      </c>
      <c r="G8323" s="13" t="s">
        <v>39372</v>
      </c>
      <c r="H8323" s="13" t="s">
        <v>39374</v>
      </c>
      <c r="I8323" s="13">
        <v>6</v>
      </c>
      <c r="J8323" s="13">
        <v>37942.6</v>
      </c>
      <c r="K8323" s="13">
        <v>72368</v>
      </c>
      <c r="L8323" s="13">
        <v>71806.399999999994</v>
      </c>
      <c r="M8323" s="13">
        <v>60045.3</v>
      </c>
      <c r="N8323" s="13">
        <v>37002.5</v>
      </c>
      <c r="O8323" s="13">
        <v>33006.300000000003</v>
      </c>
      <c r="P8323" s="13">
        <v>36396.5</v>
      </c>
      <c r="Q8323" s="13">
        <v>34198.300000000003</v>
      </c>
    </row>
    <row r="8324" spans="1:17" x14ac:dyDescent="0.45">
      <c r="A8324" s="13" t="s">
        <v>5535</v>
      </c>
      <c r="B8324" s="13" t="s">
        <v>5536</v>
      </c>
      <c r="C8324" s="13" t="s">
        <v>5537</v>
      </c>
      <c r="D8324" s="13" t="s">
        <v>5535</v>
      </c>
      <c r="E8324" s="13" t="s">
        <v>5538</v>
      </c>
      <c r="F8324" s="13" t="s">
        <v>5537</v>
      </c>
      <c r="G8324" s="13" t="s">
        <v>5536</v>
      </c>
      <c r="H8324" s="13" t="s">
        <v>5539</v>
      </c>
      <c r="I8324" s="13">
        <v>1</v>
      </c>
      <c r="J8324" s="13">
        <v>7632.9</v>
      </c>
      <c r="K8324" s="13">
        <v>13259.9</v>
      </c>
      <c r="L8324" s="13">
        <v>11469.2</v>
      </c>
      <c r="M8324" s="13">
        <v>12440.7</v>
      </c>
      <c r="N8324" s="13">
        <v>10808.6</v>
      </c>
      <c r="O8324" s="13">
        <v>12194.8</v>
      </c>
      <c r="P8324" s="13">
        <v>14669.7</v>
      </c>
      <c r="Q8324" s="13">
        <v>16213.6</v>
      </c>
    </row>
    <row r="8325" spans="1:17" x14ac:dyDescent="0.45">
      <c r="A8325" s="13" t="s">
        <v>42093</v>
      </c>
      <c r="B8325" s="13" t="s">
        <v>42094</v>
      </c>
      <c r="C8325" s="13" t="s">
        <v>42095</v>
      </c>
      <c r="D8325" s="13" t="s">
        <v>42093</v>
      </c>
      <c r="E8325" s="13" t="s">
        <v>42096</v>
      </c>
      <c r="F8325" s="13" t="s">
        <v>42095</v>
      </c>
      <c r="G8325" s="13" t="s">
        <v>42094</v>
      </c>
      <c r="H8325" s="13" t="s">
        <v>42097</v>
      </c>
      <c r="I8325" s="13">
        <v>1</v>
      </c>
      <c r="J8325" s="13">
        <v>6574.76</v>
      </c>
      <c r="K8325" s="13"/>
      <c r="L8325" s="13">
        <v>4982.33</v>
      </c>
      <c r="M8325" s="13"/>
      <c r="N8325" s="13">
        <v>6500.4</v>
      </c>
      <c r="O8325" s="13">
        <v>5690.07</v>
      </c>
      <c r="P8325" s="13">
        <v>4647.3100000000004</v>
      </c>
      <c r="Q8325" s="13">
        <v>6653.2</v>
      </c>
    </row>
    <row r="8326" spans="1:17" x14ac:dyDescent="0.45">
      <c r="A8326" s="13" t="s">
        <v>3059</v>
      </c>
      <c r="B8326" s="13" t="s">
        <v>3060</v>
      </c>
      <c r="C8326" s="13" t="s">
        <v>3061</v>
      </c>
      <c r="D8326" s="13" t="s">
        <v>3059</v>
      </c>
      <c r="E8326" s="13" t="s">
        <v>3062</v>
      </c>
      <c r="F8326" s="13" t="s">
        <v>3061</v>
      </c>
      <c r="G8326" s="13" t="s">
        <v>3060</v>
      </c>
      <c r="H8326" s="13" t="s">
        <v>3063</v>
      </c>
      <c r="I8326" s="13">
        <v>2</v>
      </c>
      <c r="J8326" s="13">
        <v>6554.25</v>
      </c>
      <c r="K8326" s="13">
        <v>3969.76</v>
      </c>
      <c r="L8326" s="13">
        <v>4895.5600000000004</v>
      </c>
      <c r="M8326" s="13">
        <v>7254.3</v>
      </c>
      <c r="N8326" s="13">
        <v>5934.54</v>
      </c>
      <c r="O8326" s="13">
        <v>8186.56</v>
      </c>
      <c r="P8326" s="13">
        <v>7716.15</v>
      </c>
      <c r="Q8326" s="13">
        <v>8634.0400000000009</v>
      </c>
    </row>
    <row r="8327" spans="1:17" x14ac:dyDescent="0.45">
      <c r="A8327" s="13" t="s">
        <v>15238</v>
      </c>
      <c r="B8327" s="13" t="s">
        <v>15239</v>
      </c>
      <c r="C8327" s="13" t="s">
        <v>15240</v>
      </c>
      <c r="D8327" s="13" t="s">
        <v>15238</v>
      </c>
      <c r="E8327" s="13" t="s">
        <v>15241</v>
      </c>
      <c r="F8327" s="13" t="s">
        <v>15240</v>
      </c>
      <c r="G8327" s="13" t="s">
        <v>15239</v>
      </c>
      <c r="H8327" s="13" t="s">
        <v>15242</v>
      </c>
      <c r="I8327" s="13">
        <v>300</v>
      </c>
      <c r="J8327" s="13">
        <v>217038</v>
      </c>
      <c r="K8327" s="13">
        <v>188495</v>
      </c>
      <c r="L8327" s="13">
        <v>211253</v>
      </c>
      <c r="M8327" s="13">
        <v>233659</v>
      </c>
      <c r="N8327" s="13">
        <v>220343</v>
      </c>
      <c r="O8327" s="13">
        <v>231161</v>
      </c>
      <c r="P8327" s="13">
        <v>218395</v>
      </c>
      <c r="Q8327" s="13">
        <v>221375</v>
      </c>
    </row>
    <row r="8328" spans="1:17" x14ac:dyDescent="0.45">
      <c r="A8328" s="13" t="s">
        <v>28278</v>
      </c>
      <c r="B8328" s="13" t="s">
        <v>28279</v>
      </c>
      <c r="C8328" s="13" t="s">
        <v>28280</v>
      </c>
      <c r="D8328" s="13" t="s">
        <v>28278</v>
      </c>
      <c r="E8328" s="13" t="s">
        <v>28281</v>
      </c>
      <c r="F8328" s="13" t="s">
        <v>28280</v>
      </c>
      <c r="G8328" s="13" t="s">
        <v>28279</v>
      </c>
      <c r="H8328" s="13" t="s">
        <v>28282</v>
      </c>
      <c r="I8328" s="13">
        <v>13</v>
      </c>
      <c r="J8328" s="13">
        <v>24015.599999999999</v>
      </c>
      <c r="K8328" s="13">
        <v>19678.8</v>
      </c>
      <c r="L8328" s="13">
        <v>24042.1</v>
      </c>
      <c r="M8328" s="13">
        <v>24072</v>
      </c>
      <c r="N8328" s="13">
        <v>21899.200000000001</v>
      </c>
      <c r="O8328" s="13">
        <v>21992.400000000001</v>
      </c>
      <c r="P8328" s="13">
        <v>19695.099999999999</v>
      </c>
      <c r="Q8328" s="13">
        <v>22216.9</v>
      </c>
    </row>
    <row r="8329" spans="1:17" x14ac:dyDescent="0.45">
      <c r="A8329" s="13" t="s">
        <v>33101</v>
      </c>
      <c r="B8329" s="13" t="s">
        <v>33102</v>
      </c>
      <c r="C8329" s="13" t="s">
        <v>33103</v>
      </c>
      <c r="D8329" s="13" t="s">
        <v>33101</v>
      </c>
      <c r="E8329" s="13" t="s">
        <v>33101</v>
      </c>
      <c r="F8329" s="13" t="s">
        <v>33103</v>
      </c>
      <c r="G8329" s="13" t="s">
        <v>33102</v>
      </c>
      <c r="H8329" s="13" t="s">
        <v>33104</v>
      </c>
      <c r="I8329" s="13">
        <v>2</v>
      </c>
      <c r="J8329" s="13">
        <v>7090.36</v>
      </c>
      <c r="K8329" s="13">
        <v>12677.1</v>
      </c>
      <c r="L8329" s="13">
        <v>11847.4</v>
      </c>
      <c r="M8329" s="13">
        <v>7419.77</v>
      </c>
      <c r="N8329" s="13">
        <v>8105</v>
      </c>
      <c r="O8329" s="13">
        <v>8448.66</v>
      </c>
      <c r="P8329" s="13">
        <v>8687.02</v>
      </c>
      <c r="Q8329" s="13">
        <v>8767.16</v>
      </c>
    </row>
    <row r="8330" spans="1:17" x14ac:dyDescent="0.45">
      <c r="A8330" s="13" t="s">
        <v>17952</v>
      </c>
      <c r="B8330" s="13" t="s">
        <v>17953</v>
      </c>
      <c r="C8330" s="13" t="s">
        <v>17954</v>
      </c>
      <c r="D8330" s="13" t="s">
        <v>17952</v>
      </c>
      <c r="E8330" s="13" t="s">
        <v>17955</v>
      </c>
      <c r="F8330" s="13" t="s">
        <v>17954</v>
      </c>
      <c r="G8330" s="13" t="s">
        <v>17953</v>
      </c>
      <c r="H8330" s="13" t="s">
        <v>17956</v>
      </c>
      <c r="I8330" s="13">
        <v>12</v>
      </c>
      <c r="J8330" s="13">
        <v>97974.7</v>
      </c>
      <c r="K8330" s="13">
        <v>89654.6</v>
      </c>
      <c r="L8330" s="13">
        <v>101173</v>
      </c>
      <c r="M8330" s="13">
        <v>110101</v>
      </c>
      <c r="N8330" s="13">
        <v>104968</v>
      </c>
      <c r="O8330" s="13">
        <v>106456</v>
      </c>
      <c r="P8330" s="13">
        <v>97643.7</v>
      </c>
      <c r="Q8330" s="13">
        <v>99807.3</v>
      </c>
    </row>
    <row r="8331" spans="1:17" x14ac:dyDescent="0.45">
      <c r="A8331" s="13" t="s">
        <v>39699</v>
      </c>
      <c r="B8331" s="13" t="s">
        <v>39700</v>
      </c>
      <c r="C8331" s="13" t="s">
        <v>39701</v>
      </c>
      <c r="D8331" s="13" t="s">
        <v>39699</v>
      </c>
      <c r="E8331" s="13" t="s">
        <v>39702</v>
      </c>
      <c r="F8331" s="13" t="s">
        <v>39701</v>
      </c>
      <c r="G8331" s="13" t="s">
        <v>39700</v>
      </c>
      <c r="H8331" s="13" t="s">
        <v>39703</v>
      </c>
      <c r="I8331" s="13">
        <v>1</v>
      </c>
      <c r="J8331" s="13">
        <v>3312.21</v>
      </c>
      <c r="K8331" s="13">
        <v>4649.72</v>
      </c>
      <c r="L8331" s="13">
        <v>4211.32</v>
      </c>
      <c r="M8331" s="13">
        <v>2840.66</v>
      </c>
      <c r="N8331" s="13">
        <v>1336.14</v>
      </c>
      <c r="O8331" s="13">
        <v>2712</v>
      </c>
      <c r="P8331" s="13">
        <v>1001.91</v>
      </c>
      <c r="Q8331" s="13">
        <v>1892.77</v>
      </c>
    </row>
    <row r="8332" spans="1:17" x14ac:dyDescent="0.45">
      <c r="A8332" s="13" t="s">
        <v>2831</v>
      </c>
      <c r="B8332" s="13" t="s">
        <v>2832</v>
      </c>
      <c r="C8332" s="13" t="s">
        <v>2833</v>
      </c>
      <c r="D8332" s="13" t="s">
        <v>2831</v>
      </c>
      <c r="E8332" s="13" t="s">
        <v>2831</v>
      </c>
      <c r="F8332" s="13" t="s">
        <v>2833</v>
      </c>
      <c r="G8332" s="13" t="s">
        <v>2832</v>
      </c>
      <c r="H8332" s="13" t="s">
        <v>2834</v>
      </c>
      <c r="I8332" s="13">
        <v>1</v>
      </c>
      <c r="J8332" s="13">
        <v>2409.27</v>
      </c>
      <c r="K8332" s="13">
        <v>6229.16</v>
      </c>
      <c r="L8332" s="13">
        <v>4762.84</v>
      </c>
      <c r="M8332" s="13">
        <v>4050.15</v>
      </c>
      <c r="N8332" s="13">
        <v>5225.82</v>
      </c>
      <c r="O8332" s="13">
        <v>6614.11</v>
      </c>
      <c r="P8332" s="13">
        <v>5538.34</v>
      </c>
      <c r="Q8332" s="13">
        <v>6467.5</v>
      </c>
    </row>
    <row r="8333" spans="1:17" x14ac:dyDescent="0.45">
      <c r="A8333" s="13" t="s">
        <v>42098</v>
      </c>
      <c r="B8333" s="13" t="s">
        <v>42099</v>
      </c>
      <c r="C8333" s="13" t="s">
        <v>42100</v>
      </c>
      <c r="D8333" s="13" t="s">
        <v>42098</v>
      </c>
      <c r="E8333" s="13" t="s">
        <v>42101</v>
      </c>
      <c r="F8333" s="13" t="s">
        <v>42100</v>
      </c>
      <c r="G8333" s="13" t="s">
        <v>42099</v>
      </c>
      <c r="H8333" s="13" t="s">
        <v>42102</v>
      </c>
      <c r="I8333" s="13">
        <v>1</v>
      </c>
      <c r="J8333" s="13"/>
      <c r="K8333" s="13"/>
      <c r="L8333" s="13"/>
      <c r="M8333" s="13">
        <v>1763.25</v>
      </c>
      <c r="N8333" s="13">
        <v>2291.15</v>
      </c>
      <c r="O8333" s="13"/>
      <c r="P8333" s="13"/>
      <c r="Q8333" s="13"/>
    </row>
    <row r="8334" spans="1:17" x14ac:dyDescent="0.45">
      <c r="A8334" s="13" t="s">
        <v>17576</v>
      </c>
      <c r="B8334" s="13" t="s">
        <v>17577</v>
      </c>
      <c r="C8334" s="13" t="s">
        <v>17578</v>
      </c>
      <c r="D8334" s="13" t="s">
        <v>17576</v>
      </c>
      <c r="E8334" s="13" t="s">
        <v>17576</v>
      </c>
      <c r="F8334" s="13" t="s">
        <v>17578</v>
      </c>
      <c r="G8334" s="13" t="s">
        <v>17577</v>
      </c>
      <c r="H8334" s="13" t="s">
        <v>17579</v>
      </c>
      <c r="I8334" s="13">
        <v>4</v>
      </c>
      <c r="J8334" s="13">
        <v>6805.23</v>
      </c>
      <c r="K8334" s="13">
        <v>14639.3</v>
      </c>
      <c r="L8334" s="13">
        <v>12834</v>
      </c>
      <c r="M8334" s="13">
        <v>10885</v>
      </c>
      <c r="N8334" s="13">
        <v>11804.6</v>
      </c>
      <c r="O8334" s="13">
        <v>11945.3</v>
      </c>
      <c r="P8334" s="13">
        <v>11579.4</v>
      </c>
      <c r="Q8334" s="13">
        <v>11130.6</v>
      </c>
    </row>
    <row r="8335" spans="1:17" x14ac:dyDescent="0.45">
      <c r="A8335" s="13" t="s">
        <v>42103</v>
      </c>
      <c r="B8335" s="13" t="s">
        <v>42104</v>
      </c>
      <c r="C8335" s="13" t="s">
        <v>42105</v>
      </c>
      <c r="D8335" s="13" t="s">
        <v>42103</v>
      </c>
      <c r="E8335" s="13" t="s">
        <v>42106</v>
      </c>
      <c r="F8335" s="13" t="s">
        <v>42105</v>
      </c>
      <c r="G8335" s="13" t="s">
        <v>42104</v>
      </c>
      <c r="H8335" s="13" t="s">
        <v>42107</v>
      </c>
      <c r="I8335" s="13">
        <v>1</v>
      </c>
      <c r="J8335" s="13">
        <v>2790.33</v>
      </c>
      <c r="K8335" s="13">
        <v>2062.14</v>
      </c>
      <c r="L8335" s="13">
        <v>2762.44</v>
      </c>
      <c r="M8335" s="13">
        <v>2910.52</v>
      </c>
      <c r="N8335" s="13"/>
      <c r="O8335" s="13">
        <v>3108.21</v>
      </c>
      <c r="P8335" s="13">
        <v>1896.76</v>
      </c>
      <c r="Q8335" s="13"/>
    </row>
    <row r="8336" spans="1:17" x14ac:dyDescent="0.45">
      <c r="A8336" s="13" t="s">
        <v>30927</v>
      </c>
      <c r="B8336" s="13" t="s">
        <v>30928</v>
      </c>
      <c r="C8336" s="13" t="s">
        <v>30929</v>
      </c>
      <c r="D8336" s="13" t="s">
        <v>30927</v>
      </c>
      <c r="E8336" s="13" t="s">
        <v>30930</v>
      </c>
      <c r="F8336" s="13" t="s">
        <v>30929</v>
      </c>
      <c r="G8336" s="13" t="s">
        <v>30928</v>
      </c>
      <c r="H8336" s="13" t="s">
        <v>30931</v>
      </c>
      <c r="I8336" s="13">
        <v>38</v>
      </c>
      <c r="J8336" s="13">
        <v>161597</v>
      </c>
      <c r="K8336" s="13">
        <v>215153</v>
      </c>
      <c r="L8336" s="13">
        <v>204108</v>
      </c>
      <c r="M8336" s="13">
        <v>169117</v>
      </c>
      <c r="N8336" s="13">
        <v>168315</v>
      </c>
      <c r="O8336" s="13">
        <v>164818</v>
      </c>
      <c r="P8336" s="13">
        <v>173820</v>
      </c>
      <c r="Q8336" s="13">
        <v>170360</v>
      </c>
    </row>
    <row r="8337" spans="1:17" x14ac:dyDescent="0.45">
      <c r="A8337" s="13" t="s">
        <v>29277</v>
      </c>
      <c r="B8337" s="13" t="s">
        <v>29278</v>
      </c>
      <c r="C8337" s="13" t="s">
        <v>29279</v>
      </c>
      <c r="D8337" s="13" t="s">
        <v>29277</v>
      </c>
      <c r="E8337" s="13" t="s">
        <v>29280</v>
      </c>
      <c r="F8337" s="13" t="s">
        <v>29279</v>
      </c>
      <c r="G8337" s="13" t="s">
        <v>29278</v>
      </c>
      <c r="H8337" s="13" t="s">
        <v>29281</v>
      </c>
      <c r="I8337" s="13">
        <v>6</v>
      </c>
      <c r="J8337" s="13">
        <v>15739.5</v>
      </c>
      <c r="K8337" s="13">
        <v>18329.400000000001</v>
      </c>
      <c r="L8337" s="13">
        <v>13504.7</v>
      </c>
      <c r="M8337" s="13">
        <v>14734.3</v>
      </c>
      <c r="N8337" s="13">
        <v>15466.9</v>
      </c>
      <c r="O8337" s="13">
        <v>14224.9</v>
      </c>
      <c r="P8337" s="13">
        <v>13804.2</v>
      </c>
      <c r="Q8337" s="13">
        <v>14047</v>
      </c>
    </row>
    <row r="8338" spans="1:17" x14ac:dyDescent="0.45">
      <c r="A8338" s="13" t="s">
        <v>32756</v>
      </c>
      <c r="B8338" s="13" t="s">
        <v>32757</v>
      </c>
      <c r="C8338" s="13" t="s">
        <v>32758</v>
      </c>
      <c r="D8338" s="13" t="s">
        <v>32756</v>
      </c>
      <c r="E8338" s="13" t="s">
        <v>32759</v>
      </c>
      <c r="F8338" s="13" t="s">
        <v>32758</v>
      </c>
      <c r="G8338" s="13" t="s">
        <v>32757</v>
      </c>
      <c r="H8338" s="13" t="s">
        <v>32760</v>
      </c>
      <c r="I8338" s="13">
        <v>20</v>
      </c>
      <c r="J8338" s="13">
        <v>45188.800000000003</v>
      </c>
      <c r="K8338" s="13">
        <v>61557.5</v>
      </c>
      <c r="L8338" s="13">
        <v>48849.7</v>
      </c>
      <c r="M8338" s="13">
        <v>46411.9</v>
      </c>
      <c r="N8338" s="13">
        <v>41732.400000000001</v>
      </c>
      <c r="O8338" s="13">
        <v>43802.7</v>
      </c>
      <c r="P8338" s="13">
        <v>45220</v>
      </c>
      <c r="Q8338" s="13">
        <v>46607.8</v>
      </c>
    </row>
    <row r="8339" spans="1:17" x14ac:dyDescent="0.45">
      <c r="A8339" s="13" t="s">
        <v>38038</v>
      </c>
      <c r="B8339" s="13" t="s">
        <v>38039</v>
      </c>
      <c r="C8339" s="13" t="s">
        <v>38040</v>
      </c>
      <c r="D8339" s="13" t="s">
        <v>38038</v>
      </c>
      <c r="E8339" s="13" t="s">
        <v>38041</v>
      </c>
      <c r="F8339" s="13" t="s">
        <v>38040</v>
      </c>
      <c r="G8339" s="13" t="s">
        <v>38039</v>
      </c>
      <c r="H8339" s="13" t="s">
        <v>38042</v>
      </c>
      <c r="I8339" s="13">
        <v>2</v>
      </c>
      <c r="J8339" s="13">
        <v>6164.51</v>
      </c>
      <c r="K8339" s="13">
        <v>6894.05</v>
      </c>
      <c r="L8339" s="13">
        <v>6823.44</v>
      </c>
      <c r="M8339" s="13">
        <v>7235.79</v>
      </c>
      <c r="N8339" s="13">
        <v>8246.1</v>
      </c>
      <c r="O8339" s="13">
        <v>4559.4399999999996</v>
      </c>
      <c r="P8339" s="13">
        <v>3812.51</v>
      </c>
      <c r="Q8339" s="13">
        <v>3114.46</v>
      </c>
    </row>
    <row r="8340" spans="1:17" x14ac:dyDescent="0.45">
      <c r="A8340" s="13" t="s">
        <v>19385</v>
      </c>
      <c r="B8340" s="13" t="s">
        <v>19386</v>
      </c>
      <c r="C8340" s="13" t="s">
        <v>9213</v>
      </c>
      <c r="D8340" s="13" t="s">
        <v>19385</v>
      </c>
      <c r="E8340" s="13" t="s">
        <v>19387</v>
      </c>
      <c r="F8340" s="13" t="s">
        <v>9213</v>
      </c>
      <c r="G8340" s="13" t="s">
        <v>19386</v>
      </c>
      <c r="H8340" s="13" t="s">
        <v>19388</v>
      </c>
      <c r="I8340" s="13">
        <v>195</v>
      </c>
      <c r="J8340" s="13">
        <v>37234.5</v>
      </c>
      <c r="K8340" s="13">
        <v>34997.4</v>
      </c>
      <c r="L8340" s="13">
        <v>34869</v>
      </c>
      <c r="M8340" s="13">
        <v>35002.199999999997</v>
      </c>
      <c r="N8340" s="13">
        <v>36065.4</v>
      </c>
      <c r="O8340" s="13">
        <v>36400</v>
      </c>
      <c r="P8340" s="13">
        <v>35589.800000000003</v>
      </c>
      <c r="Q8340" s="13">
        <v>35950.5</v>
      </c>
    </row>
    <row r="8341" spans="1:17" x14ac:dyDescent="0.45">
      <c r="A8341" s="13" t="s">
        <v>39840</v>
      </c>
      <c r="B8341" s="13" t="s">
        <v>39841</v>
      </c>
      <c r="C8341" s="13" t="s">
        <v>39842</v>
      </c>
      <c r="D8341" s="13" t="s">
        <v>39840</v>
      </c>
      <c r="E8341" s="13" t="s">
        <v>39843</v>
      </c>
      <c r="F8341" s="13" t="s">
        <v>39842</v>
      </c>
      <c r="G8341" s="13" t="s">
        <v>39841</v>
      </c>
      <c r="H8341" s="13" t="s">
        <v>39844</v>
      </c>
      <c r="I8341" s="13">
        <v>2</v>
      </c>
      <c r="J8341" s="13"/>
      <c r="K8341" s="13">
        <v>11184.2</v>
      </c>
      <c r="L8341" s="13">
        <v>10622.6</v>
      </c>
      <c r="M8341" s="13">
        <v>5268.71</v>
      </c>
      <c r="N8341" s="13">
        <v>1710.41</v>
      </c>
      <c r="O8341" s="13">
        <v>1149.82</v>
      </c>
      <c r="P8341" s="13"/>
      <c r="Q8341" s="13">
        <v>1843.54</v>
      </c>
    </row>
    <row r="8342" spans="1:17" x14ac:dyDescent="0.45">
      <c r="A8342" s="13" t="s">
        <v>18617</v>
      </c>
      <c r="B8342" s="13" t="s">
        <v>18618</v>
      </c>
      <c r="C8342" s="13" t="s">
        <v>18619</v>
      </c>
      <c r="D8342" s="13" t="s">
        <v>18617</v>
      </c>
      <c r="E8342" s="13" t="s">
        <v>18620</v>
      </c>
      <c r="F8342" s="13" t="s">
        <v>18619</v>
      </c>
      <c r="G8342" s="13" t="s">
        <v>18618</v>
      </c>
      <c r="H8342" s="13" t="s">
        <v>18621</v>
      </c>
      <c r="I8342" s="13">
        <v>18</v>
      </c>
      <c r="J8342" s="13">
        <v>6548.28</v>
      </c>
      <c r="K8342" s="13">
        <v>5748.7</v>
      </c>
      <c r="L8342" s="13">
        <v>6345.91</v>
      </c>
      <c r="M8342" s="13">
        <v>7368.04</v>
      </c>
      <c r="N8342" s="13">
        <v>7408.02</v>
      </c>
      <c r="O8342" s="13">
        <v>6214.57</v>
      </c>
      <c r="P8342" s="13">
        <v>6139.92</v>
      </c>
      <c r="Q8342" s="13">
        <v>6737.19</v>
      </c>
    </row>
    <row r="8343" spans="1:17" x14ac:dyDescent="0.45">
      <c r="A8343" s="13" t="s">
        <v>5876</v>
      </c>
      <c r="B8343" s="13" t="s">
        <v>5877</v>
      </c>
      <c r="C8343" s="13" t="s">
        <v>5878</v>
      </c>
      <c r="D8343" s="13" t="s">
        <v>5876</v>
      </c>
      <c r="E8343" s="13" t="s">
        <v>5876</v>
      </c>
      <c r="F8343" s="13" t="s">
        <v>5878</v>
      </c>
      <c r="G8343" s="13" t="s">
        <v>5877</v>
      </c>
      <c r="H8343" s="13" t="s">
        <v>5879</v>
      </c>
      <c r="I8343" s="13">
        <v>10</v>
      </c>
      <c r="J8343" s="13">
        <v>11961.3</v>
      </c>
      <c r="K8343" s="13">
        <v>12865.8</v>
      </c>
      <c r="L8343" s="13">
        <v>10134.700000000001</v>
      </c>
      <c r="M8343" s="13">
        <v>11099.7</v>
      </c>
      <c r="N8343" s="13">
        <v>14289.6</v>
      </c>
      <c r="O8343" s="13">
        <v>12561.5</v>
      </c>
      <c r="P8343" s="13">
        <v>13933.3</v>
      </c>
      <c r="Q8343" s="13">
        <v>14122.1</v>
      </c>
    </row>
    <row r="8344" spans="1:17" x14ac:dyDescent="0.45">
      <c r="A8344" s="13" t="s">
        <v>1283</v>
      </c>
      <c r="B8344" s="13" t="s">
        <v>1284</v>
      </c>
      <c r="C8344" s="13" t="s">
        <v>1285</v>
      </c>
      <c r="D8344" s="13" t="s">
        <v>1283</v>
      </c>
      <c r="E8344" s="13" t="s">
        <v>1286</v>
      </c>
      <c r="F8344" s="13" t="s">
        <v>1285</v>
      </c>
      <c r="G8344" s="13" t="s">
        <v>1284</v>
      </c>
      <c r="H8344" s="13" t="s">
        <v>1287</v>
      </c>
      <c r="I8344" s="13">
        <v>5</v>
      </c>
      <c r="J8344" s="13">
        <v>13167.9</v>
      </c>
      <c r="K8344" s="13">
        <v>8343.33</v>
      </c>
      <c r="L8344" s="13">
        <v>15349.8</v>
      </c>
      <c r="M8344" s="13">
        <v>15150.5</v>
      </c>
      <c r="N8344" s="13">
        <v>35232.300000000003</v>
      </c>
      <c r="O8344" s="13">
        <v>26022.2</v>
      </c>
      <c r="P8344" s="13">
        <v>14639.7</v>
      </c>
      <c r="Q8344" s="13">
        <v>11763</v>
      </c>
    </row>
    <row r="8345" spans="1:17" x14ac:dyDescent="0.45">
      <c r="A8345" s="13" t="s">
        <v>42108</v>
      </c>
      <c r="B8345" s="13" t="s">
        <v>42109</v>
      </c>
      <c r="C8345" s="13" t="s">
        <v>42110</v>
      </c>
      <c r="D8345" s="13" t="s">
        <v>42108</v>
      </c>
      <c r="E8345" s="13" t="s">
        <v>42111</v>
      </c>
      <c r="F8345" s="13" t="s">
        <v>42110</v>
      </c>
      <c r="G8345" s="13" t="s">
        <v>42109</v>
      </c>
      <c r="H8345" s="13" t="s">
        <v>42112</v>
      </c>
      <c r="I8345" s="13">
        <v>1</v>
      </c>
      <c r="J8345" s="13">
        <v>5049.3</v>
      </c>
      <c r="K8345" s="13"/>
      <c r="L8345" s="13"/>
      <c r="M8345" s="13">
        <v>6326.58</v>
      </c>
      <c r="N8345" s="13">
        <v>13306.7</v>
      </c>
      <c r="O8345" s="13">
        <v>16541.8</v>
      </c>
      <c r="P8345" s="13">
        <v>15346</v>
      </c>
      <c r="Q8345" s="13">
        <v>16542.099999999999</v>
      </c>
    </row>
    <row r="8346" spans="1:17" x14ac:dyDescent="0.45">
      <c r="A8346" s="13" t="s">
        <v>19426</v>
      </c>
      <c r="B8346" s="13" t="s">
        <v>19427</v>
      </c>
      <c r="C8346" s="13" t="s">
        <v>19428</v>
      </c>
      <c r="D8346" s="13" t="s">
        <v>19426</v>
      </c>
      <c r="E8346" s="13" t="s">
        <v>19429</v>
      </c>
      <c r="F8346" s="13" t="s">
        <v>19428</v>
      </c>
      <c r="G8346" s="13" t="s">
        <v>19427</v>
      </c>
      <c r="H8346" s="13" t="s">
        <v>19430</v>
      </c>
      <c r="I8346" s="13">
        <v>9</v>
      </c>
      <c r="J8346" s="13">
        <v>39908.300000000003</v>
      </c>
      <c r="K8346" s="13">
        <v>33182.5</v>
      </c>
      <c r="L8346" s="13">
        <v>36177.4</v>
      </c>
      <c r="M8346" s="13">
        <v>35788.199999999997</v>
      </c>
      <c r="N8346" s="13">
        <v>36063.300000000003</v>
      </c>
      <c r="O8346" s="13">
        <v>35956.5</v>
      </c>
      <c r="P8346" s="13">
        <v>37091.4</v>
      </c>
      <c r="Q8346" s="13">
        <v>37862.5</v>
      </c>
    </row>
    <row r="8347" spans="1:17" x14ac:dyDescent="0.45">
      <c r="A8347" s="13" t="s">
        <v>2447</v>
      </c>
      <c r="B8347" s="13" t="s">
        <v>2448</v>
      </c>
      <c r="C8347" s="13" t="s">
        <v>2449</v>
      </c>
      <c r="D8347" s="13" t="s">
        <v>2447</v>
      </c>
      <c r="E8347" s="13" t="s">
        <v>2450</v>
      </c>
      <c r="F8347" s="13" t="s">
        <v>2449</v>
      </c>
      <c r="G8347" s="13" t="s">
        <v>2448</v>
      </c>
      <c r="H8347" s="13" t="s">
        <v>2451</v>
      </c>
      <c r="I8347" s="13">
        <v>4</v>
      </c>
      <c r="J8347" s="13"/>
      <c r="K8347" s="13">
        <v>3591.34</v>
      </c>
      <c r="L8347" s="13">
        <v>2177.62</v>
      </c>
      <c r="M8347" s="13">
        <v>4644.5200000000004</v>
      </c>
      <c r="N8347" s="13">
        <v>4299.1899999999996</v>
      </c>
      <c r="O8347" s="13">
        <v>5302.85</v>
      </c>
      <c r="P8347" s="13">
        <v>4226.28</v>
      </c>
      <c r="Q8347" s="13">
        <v>5729.05</v>
      </c>
    </row>
    <row r="8348" spans="1:17" x14ac:dyDescent="0.45">
      <c r="A8348" s="13" t="s">
        <v>24990</v>
      </c>
      <c r="B8348" s="13" t="s">
        <v>24991</v>
      </c>
      <c r="C8348" s="13" t="s">
        <v>24992</v>
      </c>
      <c r="D8348" s="13" t="s">
        <v>24990</v>
      </c>
      <c r="E8348" s="13" t="s">
        <v>24993</v>
      </c>
      <c r="F8348" s="13" t="s">
        <v>24992</v>
      </c>
      <c r="G8348" s="13" t="s">
        <v>24991</v>
      </c>
      <c r="H8348" s="13" t="s">
        <v>24994</v>
      </c>
      <c r="I8348" s="13">
        <v>9</v>
      </c>
      <c r="J8348" s="13">
        <v>65102.5</v>
      </c>
      <c r="K8348" s="13">
        <v>62503.7</v>
      </c>
      <c r="L8348" s="13">
        <v>54371.199999999997</v>
      </c>
      <c r="M8348" s="13">
        <v>64119.6</v>
      </c>
      <c r="N8348" s="13">
        <v>70909.100000000006</v>
      </c>
      <c r="O8348" s="13">
        <v>57792.2</v>
      </c>
      <c r="P8348" s="13">
        <v>58834.9</v>
      </c>
      <c r="Q8348" s="13">
        <v>50569.4</v>
      </c>
    </row>
    <row r="8349" spans="1:17" x14ac:dyDescent="0.45">
      <c r="A8349" s="13" t="s">
        <v>7616</v>
      </c>
      <c r="B8349" s="13" t="s">
        <v>7617</v>
      </c>
      <c r="C8349" s="13" t="s">
        <v>7618</v>
      </c>
      <c r="D8349" s="13" t="s">
        <v>7616</v>
      </c>
      <c r="E8349" s="13" t="s">
        <v>7619</v>
      </c>
      <c r="F8349" s="13" t="s">
        <v>7618</v>
      </c>
      <c r="G8349" s="13" t="s">
        <v>7617</v>
      </c>
      <c r="H8349" s="13" t="s">
        <v>7620</v>
      </c>
      <c r="I8349" s="13">
        <v>44</v>
      </c>
      <c r="J8349" s="13">
        <v>41479</v>
      </c>
      <c r="K8349" s="13">
        <v>42119.8</v>
      </c>
      <c r="L8349" s="13">
        <v>43474.8</v>
      </c>
      <c r="M8349" s="13">
        <v>38661.4</v>
      </c>
      <c r="N8349" s="13">
        <v>44338.9</v>
      </c>
      <c r="O8349" s="13">
        <v>44987.1</v>
      </c>
      <c r="P8349" s="13">
        <v>50020.9</v>
      </c>
      <c r="Q8349" s="13">
        <v>50881.4</v>
      </c>
    </row>
    <row r="8350" spans="1:17" x14ac:dyDescent="0.45">
      <c r="A8350" s="13" t="s">
        <v>29925</v>
      </c>
      <c r="B8350" s="13" t="s">
        <v>29926</v>
      </c>
      <c r="C8350" s="13" t="s">
        <v>29927</v>
      </c>
      <c r="D8350" s="13" t="s">
        <v>29925</v>
      </c>
      <c r="E8350" s="13" t="s">
        <v>29925</v>
      </c>
      <c r="F8350" s="13" t="s">
        <v>29927</v>
      </c>
      <c r="G8350" s="13" t="s">
        <v>29926</v>
      </c>
      <c r="H8350" s="13" t="s">
        <v>29928</v>
      </c>
      <c r="I8350" s="13">
        <v>3</v>
      </c>
      <c r="J8350" s="13">
        <v>20641.099999999999</v>
      </c>
      <c r="K8350" s="13">
        <v>19233</v>
      </c>
      <c r="L8350" s="13">
        <v>15675.1</v>
      </c>
      <c r="M8350" s="13">
        <v>17980.5</v>
      </c>
      <c r="N8350" s="13">
        <v>17133.3</v>
      </c>
      <c r="O8350" s="13">
        <v>19227.8</v>
      </c>
      <c r="P8350" s="13">
        <v>17467.3</v>
      </c>
      <c r="Q8350" s="13">
        <v>13592.3</v>
      </c>
    </row>
    <row r="8351" spans="1:17" x14ac:dyDescent="0.45">
      <c r="A8351" s="13" t="s">
        <v>17434</v>
      </c>
      <c r="B8351" s="13" t="s">
        <v>17435</v>
      </c>
      <c r="C8351" s="13" t="s">
        <v>17436</v>
      </c>
      <c r="D8351" s="13" t="s">
        <v>17434</v>
      </c>
      <c r="E8351" s="13" t="s">
        <v>17437</v>
      </c>
      <c r="F8351" s="13" t="s">
        <v>17436</v>
      </c>
      <c r="G8351" s="13" t="s">
        <v>17435</v>
      </c>
      <c r="H8351" s="13" t="s">
        <v>17438</v>
      </c>
      <c r="I8351" s="13">
        <v>9</v>
      </c>
      <c r="J8351" s="13">
        <v>10416</v>
      </c>
      <c r="K8351" s="13">
        <v>13770.4</v>
      </c>
      <c r="L8351" s="13">
        <v>12713.2</v>
      </c>
      <c r="M8351" s="13">
        <v>12769.6</v>
      </c>
      <c r="N8351" s="13">
        <v>13002</v>
      </c>
      <c r="O8351" s="13">
        <v>12032</v>
      </c>
      <c r="P8351" s="13">
        <v>11790.2</v>
      </c>
      <c r="Q8351" s="13">
        <v>14326.4</v>
      </c>
    </row>
    <row r="8352" spans="1:17" x14ac:dyDescent="0.45">
      <c r="A8352" s="13" t="s">
        <v>16418</v>
      </c>
      <c r="B8352" s="13" t="s">
        <v>16419</v>
      </c>
      <c r="C8352" s="13" t="s">
        <v>16420</v>
      </c>
      <c r="D8352" s="13" t="s">
        <v>16418</v>
      </c>
      <c r="E8352" s="13" t="s">
        <v>16421</v>
      </c>
      <c r="F8352" s="13" t="s">
        <v>16420</v>
      </c>
      <c r="G8352" s="13" t="s">
        <v>16419</v>
      </c>
      <c r="H8352" s="13" t="s">
        <v>16422</v>
      </c>
      <c r="I8352" s="13">
        <v>10</v>
      </c>
      <c r="J8352" s="13">
        <v>36275.4</v>
      </c>
      <c r="K8352" s="13">
        <v>38304.400000000001</v>
      </c>
      <c r="L8352" s="13">
        <v>36835.599999999999</v>
      </c>
      <c r="M8352" s="13">
        <v>38463.9</v>
      </c>
      <c r="N8352" s="13">
        <v>34757</v>
      </c>
      <c r="O8352" s="13">
        <v>40572.6</v>
      </c>
      <c r="P8352" s="13">
        <v>40253.5</v>
      </c>
      <c r="Q8352" s="13">
        <v>39991.800000000003</v>
      </c>
    </row>
    <row r="8353" spans="1:17" x14ac:dyDescent="0.45">
      <c r="A8353" s="13" t="s">
        <v>38654</v>
      </c>
      <c r="B8353" s="13" t="s">
        <v>38655</v>
      </c>
      <c r="C8353" s="13" t="s">
        <v>38656</v>
      </c>
      <c r="D8353" s="13" t="s">
        <v>38654</v>
      </c>
      <c r="E8353" s="13" t="s">
        <v>38657</v>
      </c>
      <c r="F8353" s="13" t="s">
        <v>38656</v>
      </c>
      <c r="G8353" s="13" t="s">
        <v>38655</v>
      </c>
      <c r="H8353" s="13" t="s">
        <v>38658</v>
      </c>
      <c r="I8353" s="13">
        <v>14</v>
      </c>
      <c r="J8353" s="13">
        <v>48609.7</v>
      </c>
      <c r="K8353" s="13">
        <v>50795.9</v>
      </c>
      <c r="L8353" s="13">
        <v>43137.1</v>
      </c>
      <c r="M8353" s="13">
        <v>56748.3</v>
      </c>
      <c r="N8353" s="13">
        <v>39536.1</v>
      </c>
      <c r="O8353" s="13">
        <v>28668.5</v>
      </c>
      <c r="P8353" s="13">
        <v>33223.1</v>
      </c>
      <c r="Q8353" s="13">
        <v>34210.6</v>
      </c>
    </row>
    <row r="8354" spans="1:17" x14ac:dyDescent="0.45">
      <c r="A8354" s="13" t="s">
        <v>32498</v>
      </c>
      <c r="B8354" s="13" t="s">
        <v>32499</v>
      </c>
      <c r="C8354" s="13" t="s">
        <v>32500</v>
      </c>
      <c r="D8354" s="13" t="s">
        <v>32498</v>
      </c>
      <c r="E8354" s="13" t="s">
        <v>32501</v>
      </c>
      <c r="F8354" s="13" t="s">
        <v>32500</v>
      </c>
      <c r="G8354" s="13" t="s">
        <v>32499</v>
      </c>
      <c r="H8354" s="13" t="s">
        <v>32502</v>
      </c>
      <c r="I8354" s="13">
        <v>15</v>
      </c>
      <c r="J8354" s="13">
        <v>23488.7</v>
      </c>
      <c r="K8354" s="13">
        <v>26085.5</v>
      </c>
      <c r="L8354" s="13">
        <v>28233.1</v>
      </c>
      <c r="M8354" s="13">
        <v>23120.799999999999</v>
      </c>
      <c r="N8354" s="13">
        <v>21051.5</v>
      </c>
      <c r="O8354" s="13">
        <v>21304.2</v>
      </c>
      <c r="P8354" s="13">
        <v>22572.3</v>
      </c>
      <c r="Q8354" s="13">
        <v>24025.3</v>
      </c>
    </row>
    <row r="8355" spans="1:17" x14ac:dyDescent="0.45">
      <c r="A8355" s="13" t="s">
        <v>6546</v>
      </c>
      <c r="B8355" s="13" t="s">
        <v>6547</v>
      </c>
      <c r="C8355" s="13" t="s">
        <v>6548</v>
      </c>
      <c r="D8355" s="13" t="s">
        <v>6546</v>
      </c>
      <c r="E8355" s="13" t="s">
        <v>6549</v>
      </c>
      <c r="F8355" s="13" t="s">
        <v>6548</v>
      </c>
      <c r="G8355" s="13" t="s">
        <v>6547</v>
      </c>
      <c r="H8355" s="13" t="s">
        <v>6550</v>
      </c>
      <c r="I8355" s="13">
        <v>2</v>
      </c>
      <c r="J8355" s="13">
        <v>3243.11</v>
      </c>
      <c r="K8355" s="13">
        <v>5534.6</v>
      </c>
      <c r="L8355" s="13">
        <v>4503.63</v>
      </c>
      <c r="M8355" s="13">
        <v>2380.0500000000002</v>
      </c>
      <c r="N8355" s="13">
        <v>2929.17</v>
      </c>
      <c r="O8355" s="13">
        <v>5523.31</v>
      </c>
      <c r="P8355" s="13">
        <v>4676.97</v>
      </c>
      <c r="Q8355" s="13">
        <v>5222.33</v>
      </c>
    </row>
    <row r="8356" spans="1:17" x14ac:dyDescent="0.45">
      <c r="A8356" s="13" t="s">
        <v>30294</v>
      </c>
      <c r="B8356" s="13" t="s">
        <v>30295</v>
      </c>
      <c r="C8356" s="13" t="s">
        <v>30296</v>
      </c>
      <c r="D8356" s="13" t="s">
        <v>30294</v>
      </c>
      <c r="E8356" s="13" t="s">
        <v>30297</v>
      </c>
      <c r="F8356" s="13" t="s">
        <v>30296</v>
      </c>
      <c r="G8356" s="13" t="s">
        <v>30295</v>
      </c>
      <c r="H8356" s="13" t="s">
        <v>30298</v>
      </c>
      <c r="I8356" s="13">
        <v>14</v>
      </c>
      <c r="J8356" s="13">
        <v>40000.1</v>
      </c>
      <c r="K8356" s="13">
        <v>44854.7</v>
      </c>
      <c r="L8356" s="13">
        <v>41231.699999999997</v>
      </c>
      <c r="M8356" s="13">
        <v>42309.599999999999</v>
      </c>
      <c r="N8356" s="13">
        <v>37012.400000000001</v>
      </c>
      <c r="O8356" s="13">
        <v>35642</v>
      </c>
      <c r="P8356" s="13">
        <v>40929.199999999997</v>
      </c>
      <c r="Q8356" s="13">
        <v>39913.5</v>
      </c>
    </row>
    <row r="8357" spans="1:17" x14ac:dyDescent="0.45">
      <c r="A8357" s="13" t="s">
        <v>29166</v>
      </c>
      <c r="B8357" s="13" t="s">
        <v>29167</v>
      </c>
      <c r="C8357" s="13" t="s">
        <v>29168</v>
      </c>
      <c r="D8357" s="13" t="s">
        <v>29166</v>
      </c>
      <c r="E8357" s="13" t="s">
        <v>29169</v>
      </c>
      <c r="F8357" s="13" t="s">
        <v>29168</v>
      </c>
      <c r="G8357" s="13" t="s">
        <v>29167</v>
      </c>
      <c r="H8357" s="13" t="s">
        <v>29170</v>
      </c>
      <c r="I8357" s="13">
        <v>1</v>
      </c>
      <c r="J8357" s="13">
        <v>6646.77</v>
      </c>
      <c r="K8357" s="13">
        <v>4532.57</v>
      </c>
      <c r="L8357" s="13">
        <v>4103.1000000000004</v>
      </c>
      <c r="M8357" s="13">
        <v>5033.47</v>
      </c>
      <c r="N8357" s="13">
        <v>5320.5</v>
      </c>
      <c r="O8357" s="13">
        <v>5886.73</v>
      </c>
      <c r="P8357" s="13">
        <v>3629.62</v>
      </c>
      <c r="Q8357" s="13">
        <v>3952.34</v>
      </c>
    </row>
    <row r="8358" spans="1:17" x14ac:dyDescent="0.45">
      <c r="A8358" s="13" t="s">
        <v>24912</v>
      </c>
      <c r="B8358" s="13" t="s">
        <v>24913</v>
      </c>
      <c r="C8358" s="13" t="s">
        <v>24914</v>
      </c>
      <c r="D8358" s="13" t="s">
        <v>24912</v>
      </c>
      <c r="E8358" s="13" t="s">
        <v>24915</v>
      </c>
      <c r="F8358" s="13" t="s">
        <v>24914</v>
      </c>
      <c r="G8358" s="13" t="s">
        <v>24913</v>
      </c>
      <c r="H8358" s="13" t="s">
        <v>24916</v>
      </c>
      <c r="I8358" s="13">
        <v>4</v>
      </c>
      <c r="J8358" s="13">
        <v>30100.799999999999</v>
      </c>
      <c r="K8358" s="13">
        <v>29964.9</v>
      </c>
      <c r="L8358" s="13">
        <v>27272.799999999999</v>
      </c>
      <c r="M8358" s="13">
        <v>27465.8</v>
      </c>
      <c r="N8358" s="13">
        <v>30508.2</v>
      </c>
      <c r="O8358" s="13">
        <v>28501.5</v>
      </c>
      <c r="P8358" s="13">
        <v>25978</v>
      </c>
      <c r="Q8358" s="13">
        <v>26143.4</v>
      </c>
    </row>
    <row r="8359" spans="1:17" x14ac:dyDescent="0.45">
      <c r="A8359" s="13" t="s">
        <v>24585</v>
      </c>
      <c r="B8359" s="13" t="s">
        <v>24586</v>
      </c>
      <c r="C8359" s="13" t="s">
        <v>24587</v>
      </c>
      <c r="D8359" s="13" t="s">
        <v>24585</v>
      </c>
      <c r="E8359" s="13" t="s">
        <v>24588</v>
      </c>
      <c r="F8359" s="13" t="s">
        <v>24587</v>
      </c>
      <c r="G8359" s="13" t="s">
        <v>24586</v>
      </c>
      <c r="H8359" s="13" t="s">
        <v>24589</v>
      </c>
      <c r="I8359" s="13">
        <v>13</v>
      </c>
      <c r="J8359" s="13">
        <v>20471.099999999999</v>
      </c>
      <c r="K8359" s="13">
        <v>18087.400000000001</v>
      </c>
      <c r="L8359" s="13">
        <v>20444.099999999999</v>
      </c>
      <c r="M8359" s="13">
        <v>20800.900000000001</v>
      </c>
      <c r="N8359" s="13">
        <v>22629.1</v>
      </c>
      <c r="O8359" s="13">
        <v>18638.400000000001</v>
      </c>
      <c r="P8359" s="13">
        <v>18683.3</v>
      </c>
      <c r="Q8359" s="13">
        <v>17569.400000000001</v>
      </c>
    </row>
    <row r="8360" spans="1:17" x14ac:dyDescent="0.45">
      <c r="A8360" s="13" t="s">
        <v>11575</v>
      </c>
      <c r="B8360" s="13" t="s">
        <v>11576</v>
      </c>
      <c r="C8360" s="13" t="s">
        <v>11577</v>
      </c>
      <c r="D8360" s="13" t="s">
        <v>11575</v>
      </c>
      <c r="E8360" s="13" t="s">
        <v>11578</v>
      </c>
      <c r="F8360" s="13" t="s">
        <v>11577</v>
      </c>
      <c r="G8360" s="13" t="s">
        <v>11576</v>
      </c>
      <c r="H8360" s="13" t="s">
        <v>11579</v>
      </c>
      <c r="I8360" s="13">
        <v>9</v>
      </c>
      <c r="J8360" s="13">
        <v>24702.5</v>
      </c>
      <c r="K8360" s="13">
        <v>19880.5</v>
      </c>
      <c r="L8360" s="13">
        <v>24012.9</v>
      </c>
      <c r="M8360" s="13">
        <v>23765.4</v>
      </c>
      <c r="N8360" s="13">
        <v>24562.3</v>
      </c>
      <c r="O8360" s="13">
        <v>23402.2</v>
      </c>
      <c r="P8360" s="13">
        <v>25356</v>
      </c>
      <c r="Q8360" s="13">
        <v>27013.599999999999</v>
      </c>
    </row>
    <row r="8361" spans="1:17" x14ac:dyDescent="0.45">
      <c r="A8361" s="13" t="s">
        <v>18043</v>
      </c>
      <c r="B8361" s="13" t="s">
        <v>18044</v>
      </c>
      <c r="C8361" s="13" t="s">
        <v>18045</v>
      </c>
      <c r="D8361" s="13" t="s">
        <v>18043</v>
      </c>
      <c r="E8361" s="13" t="s">
        <v>18046</v>
      </c>
      <c r="F8361" s="13" t="s">
        <v>18045</v>
      </c>
      <c r="G8361" s="13" t="s">
        <v>18044</v>
      </c>
      <c r="H8361" s="13" t="s">
        <v>18047</v>
      </c>
      <c r="I8361" s="13">
        <v>5</v>
      </c>
      <c r="J8361" s="13">
        <v>14309.7</v>
      </c>
      <c r="K8361" s="13">
        <v>14757.2</v>
      </c>
      <c r="L8361" s="13">
        <v>16483.099999999999</v>
      </c>
      <c r="M8361" s="13">
        <v>9365.08</v>
      </c>
      <c r="N8361" s="13">
        <v>13828.7</v>
      </c>
      <c r="O8361" s="13">
        <v>14298.4</v>
      </c>
      <c r="P8361" s="13">
        <v>14420.6</v>
      </c>
      <c r="Q8361" s="13">
        <v>13687.5</v>
      </c>
    </row>
    <row r="8362" spans="1:17" x14ac:dyDescent="0.45">
      <c r="A8362" s="13" t="s">
        <v>31929</v>
      </c>
      <c r="B8362" s="13" t="s">
        <v>31930</v>
      </c>
      <c r="C8362" s="13" t="s">
        <v>31931</v>
      </c>
      <c r="D8362" s="13" t="s">
        <v>31929</v>
      </c>
      <c r="E8362" s="13" t="s">
        <v>31932</v>
      </c>
      <c r="F8362" s="13" t="s">
        <v>31931</v>
      </c>
      <c r="G8362" s="13" t="s">
        <v>31930</v>
      </c>
      <c r="H8362" s="13" t="s">
        <v>31933</v>
      </c>
      <c r="I8362" s="13">
        <v>9</v>
      </c>
      <c r="J8362" s="13">
        <v>36788.5</v>
      </c>
      <c r="K8362" s="13">
        <v>47892.3</v>
      </c>
      <c r="L8362" s="13">
        <v>36045.599999999999</v>
      </c>
      <c r="M8362" s="13">
        <v>29692</v>
      </c>
      <c r="N8362" s="13">
        <v>31869.8</v>
      </c>
      <c r="O8362" s="13">
        <v>32957.800000000003</v>
      </c>
      <c r="P8362" s="13">
        <v>29527.9</v>
      </c>
      <c r="Q8362" s="13">
        <v>39376.6</v>
      </c>
    </row>
    <row r="8363" spans="1:17" x14ac:dyDescent="0.45">
      <c r="A8363" s="13" t="s">
        <v>28169</v>
      </c>
      <c r="B8363" s="13" t="s">
        <v>28170</v>
      </c>
      <c r="C8363" s="13" t="s">
        <v>28171</v>
      </c>
      <c r="D8363" s="13" t="s">
        <v>28169</v>
      </c>
      <c r="E8363" s="13" t="s">
        <v>28172</v>
      </c>
      <c r="F8363" s="13" t="s">
        <v>28171</v>
      </c>
      <c r="G8363" s="13" t="s">
        <v>28170</v>
      </c>
      <c r="H8363" s="13" t="s">
        <v>28173</v>
      </c>
      <c r="I8363" s="13">
        <v>3</v>
      </c>
      <c r="J8363" s="13">
        <v>6444.12</v>
      </c>
      <c r="K8363" s="13">
        <v>5030.5200000000004</v>
      </c>
      <c r="L8363" s="13">
        <v>5611.82</v>
      </c>
      <c r="M8363" s="13">
        <v>7080.5</v>
      </c>
      <c r="N8363" s="13">
        <v>5699.91</v>
      </c>
      <c r="O8363" s="13">
        <v>5831.93</v>
      </c>
      <c r="P8363" s="13">
        <v>5621.83</v>
      </c>
      <c r="Q8363" s="13">
        <v>5460.23</v>
      </c>
    </row>
    <row r="8364" spans="1:17" x14ac:dyDescent="0.45">
      <c r="A8364" s="13" t="s">
        <v>25773</v>
      </c>
      <c r="B8364" s="13" t="s">
        <v>25774</v>
      </c>
      <c r="C8364" s="13" t="s">
        <v>25775</v>
      </c>
      <c r="D8364" s="13" t="s">
        <v>25773</v>
      </c>
      <c r="E8364" s="13" t="s">
        <v>25776</v>
      </c>
      <c r="F8364" s="13" t="s">
        <v>25775</v>
      </c>
      <c r="G8364" s="13" t="s">
        <v>25774</v>
      </c>
      <c r="H8364" s="13" t="s">
        <v>25777</v>
      </c>
      <c r="I8364" s="13">
        <v>22</v>
      </c>
      <c r="J8364" s="13">
        <v>45431.6</v>
      </c>
      <c r="K8364" s="13">
        <v>37898.1</v>
      </c>
      <c r="L8364" s="13">
        <v>46437.599999999999</v>
      </c>
      <c r="M8364" s="13">
        <v>51565.3</v>
      </c>
      <c r="N8364" s="13">
        <v>45433.1</v>
      </c>
      <c r="O8364" s="13">
        <v>43786.7</v>
      </c>
      <c r="P8364" s="13">
        <v>44912.6</v>
      </c>
      <c r="Q8364" s="13">
        <v>39953.5</v>
      </c>
    </row>
    <row r="8365" spans="1:17" x14ac:dyDescent="0.45">
      <c r="A8365" s="13" t="s">
        <v>26012</v>
      </c>
      <c r="B8365" s="13" t="s">
        <v>26013</v>
      </c>
      <c r="C8365" s="13" t="s">
        <v>26014</v>
      </c>
      <c r="D8365" s="13" t="s">
        <v>26012</v>
      </c>
      <c r="E8365" s="13" t="s">
        <v>26015</v>
      </c>
      <c r="F8365" s="13" t="s">
        <v>26014</v>
      </c>
      <c r="G8365" s="13" t="s">
        <v>26013</v>
      </c>
      <c r="H8365" s="13" t="s">
        <v>26016</v>
      </c>
      <c r="I8365" s="13">
        <v>8</v>
      </c>
      <c r="J8365" s="13">
        <v>19897.8</v>
      </c>
      <c r="K8365" s="13">
        <v>22110.2</v>
      </c>
      <c r="L8365" s="13">
        <v>19663.599999999999</v>
      </c>
      <c r="M8365" s="13">
        <v>21997.1</v>
      </c>
      <c r="N8365" s="13">
        <v>20166.3</v>
      </c>
      <c r="O8365" s="13">
        <v>19419</v>
      </c>
      <c r="P8365" s="13">
        <v>21021.7</v>
      </c>
      <c r="Q8365" s="13">
        <v>19592.599999999999</v>
      </c>
    </row>
    <row r="8366" spans="1:17" x14ac:dyDescent="0.45">
      <c r="A8366" s="13" t="s">
        <v>20025</v>
      </c>
      <c r="B8366" s="13" t="s">
        <v>20026</v>
      </c>
      <c r="C8366" s="13" t="s">
        <v>20027</v>
      </c>
      <c r="D8366" s="13" t="s">
        <v>20025</v>
      </c>
      <c r="E8366" s="13" t="s">
        <v>20028</v>
      </c>
      <c r="F8366" s="13" t="s">
        <v>20027</v>
      </c>
      <c r="G8366" s="13" t="s">
        <v>20026</v>
      </c>
      <c r="H8366" s="13" t="s">
        <v>20029</v>
      </c>
      <c r="I8366" s="13">
        <v>7</v>
      </c>
      <c r="J8366" s="13">
        <v>7832.85</v>
      </c>
      <c r="K8366" s="13">
        <v>6084.43</v>
      </c>
      <c r="L8366" s="13">
        <v>7867.34</v>
      </c>
      <c r="M8366" s="13">
        <v>7612.23</v>
      </c>
      <c r="N8366" s="13">
        <v>7491.37</v>
      </c>
      <c r="O8366" s="13">
        <v>6858.32</v>
      </c>
      <c r="P8366" s="13">
        <v>8160.69</v>
      </c>
      <c r="Q8366" s="13">
        <v>7118.23</v>
      </c>
    </row>
    <row r="8367" spans="1:17" x14ac:dyDescent="0.45">
      <c r="A8367" s="13" t="s">
        <v>21982</v>
      </c>
      <c r="B8367" s="13" t="s">
        <v>21983</v>
      </c>
      <c r="C8367" s="13" t="s">
        <v>21984</v>
      </c>
      <c r="D8367" s="13" t="s">
        <v>21982</v>
      </c>
      <c r="E8367" s="13" t="s">
        <v>21985</v>
      </c>
      <c r="F8367" s="13" t="s">
        <v>21984</v>
      </c>
      <c r="G8367" s="13" t="s">
        <v>21983</v>
      </c>
      <c r="H8367" s="13" t="s">
        <v>21986</v>
      </c>
      <c r="I8367" s="13">
        <v>23</v>
      </c>
      <c r="J8367" s="13">
        <v>153675</v>
      </c>
      <c r="K8367" s="13">
        <v>154946</v>
      </c>
      <c r="L8367" s="13">
        <v>144673</v>
      </c>
      <c r="M8367" s="13">
        <v>153665</v>
      </c>
      <c r="N8367" s="13">
        <v>157662</v>
      </c>
      <c r="O8367" s="13">
        <v>148703</v>
      </c>
      <c r="P8367" s="13">
        <v>143029</v>
      </c>
      <c r="Q8367" s="13">
        <v>152336</v>
      </c>
    </row>
    <row r="8368" spans="1:17" x14ac:dyDescent="0.45">
      <c r="A8368" s="13" t="s">
        <v>24708</v>
      </c>
      <c r="B8368" s="13" t="s">
        <v>24709</v>
      </c>
      <c r="C8368" s="13" t="s">
        <v>24710</v>
      </c>
      <c r="D8368" s="13" t="s">
        <v>24708</v>
      </c>
      <c r="E8368" s="13" t="s">
        <v>24711</v>
      </c>
      <c r="F8368" s="13" t="s">
        <v>24710</v>
      </c>
      <c r="G8368" s="13" t="s">
        <v>24709</v>
      </c>
      <c r="H8368" s="13" t="s">
        <v>24712</v>
      </c>
      <c r="I8368" s="13">
        <v>13</v>
      </c>
      <c r="J8368" s="13">
        <v>32590.2</v>
      </c>
      <c r="K8368" s="13">
        <v>30367.7</v>
      </c>
      <c r="L8368" s="13">
        <v>31734.3</v>
      </c>
      <c r="M8368" s="13">
        <v>32148.2</v>
      </c>
      <c r="N8368" s="13">
        <v>33179.300000000003</v>
      </c>
      <c r="O8368" s="13">
        <v>29305.599999999999</v>
      </c>
      <c r="P8368" s="13">
        <v>29478.2</v>
      </c>
      <c r="Q8368" s="13">
        <v>31116.5</v>
      </c>
    </row>
    <row r="8369" spans="1:17" x14ac:dyDescent="0.45">
      <c r="A8369" s="13" t="s">
        <v>25094</v>
      </c>
      <c r="B8369" s="13" t="s">
        <v>25095</v>
      </c>
      <c r="C8369" s="13" t="s">
        <v>25096</v>
      </c>
      <c r="D8369" s="13" t="s">
        <v>25094</v>
      </c>
      <c r="E8369" s="13" t="s">
        <v>25097</v>
      </c>
      <c r="F8369" s="13" t="s">
        <v>25096</v>
      </c>
      <c r="G8369" s="13" t="s">
        <v>25095</v>
      </c>
      <c r="H8369" s="13" t="s">
        <v>25098</v>
      </c>
      <c r="I8369" s="13">
        <v>4</v>
      </c>
      <c r="J8369" s="13">
        <v>4091.83</v>
      </c>
      <c r="K8369" s="13">
        <v>5487.45</v>
      </c>
      <c r="L8369" s="13">
        <v>4515.49</v>
      </c>
      <c r="M8369" s="13">
        <v>5706.12</v>
      </c>
      <c r="N8369" s="13">
        <v>3676.93</v>
      </c>
      <c r="O8369" s="13">
        <v>6218.74</v>
      </c>
      <c r="P8369" s="13">
        <v>4039.88</v>
      </c>
      <c r="Q8369" s="13">
        <v>5200.99</v>
      </c>
    </row>
    <row r="8370" spans="1:17" x14ac:dyDescent="0.45">
      <c r="A8370" s="13" t="s">
        <v>23581</v>
      </c>
      <c r="B8370" s="13" t="s">
        <v>23582</v>
      </c>
      <c r="C8370" s="13" t="s">
        <v>23583</v>
      </c>
      <c r="D8370" s="13" t="s">
        <v>23581</v>
      </c>
      <c r="E8370" s="13" t="s">
        <v>23584</v>
      </c>
      <c r="F8370" s="13" t="s">
        <v>23583</v>
      </c>
      <c r="G8370" s="13" t="s">
        <v>23582</v>
      </c>
      <c r="H8370" s="13" t="s">
        <v>23585</v>
      </c>
      <c r="I8370" s="13">
        <v>3</v>
      </c>
      <c r="J8370" s="13">
        <v>6602.98</v>
      </c>
      <c r="K8370" s="13">
        <v>8630.14</v>
      </c>
      <c r="L8370" s="13">
        <v>6629.99</v>
      </c>
      <c r="M8370" s="13">
        <v>8820.4599999999991</v>
      </c>
      <c r="N8370" s="13">
        <v>8109.29</v>
      </c>
      <c r="O8370" s="13">
        <v>6672.94</v>
      </c>
      <c r="P8370" s="13">
        <v>7689.91</v>
      </c>
      <c r="Q8370" s="13">
        <v>7595.59</v>
      </c>
    </row>
    <row r="8371" spans="1:17" x14ac:dyDescent="0.45">
      <c r="A8371" s="13" t="s">
        <v>10929</v>
      </c>
      <c r="B8371" s="13" t="s">
        <v>10930</v>
      </c>
      <c r="C8371" s="13" t="s">
        <v>10931</v>
      </c>
      <c r="D8371" s="13" t="s">
        <v>10929</v>
      </c>
      <c r="E8371" s="13" t="s">
        <v>10932</v>
      </c>
      <c r="F8371" s="13" t="s">
        <v>10931</v>
      </c>
      <c r="G8371" s="13" t="s">
        <v>10930</v>
      </c>
      <c r="H8371" s="13" t="s">
        <v>10933</v>
      </c>
      <c r="I8371" s="13">
        <v>2</v>
      </c>
      <c r="J8371" s="13">
        <v>4777.13</v>
      </c>
      <c r="K8371" s="13">
        <v>3085.25</v>
      </c>
      <c r="L8371" s="13">
        <v>5820.44</v>
      </c>
      <c r="M8371" s="13">
        <v>5341.96</v>
      </c>
      <c r="N8371" s="13">
        <v>6583.68</v>
      </c>
      <c r="O8371" s="13">
        <v>3870.38</v>
      </c>
      <c r="P8371" s="13">
        <v>4582.8900000000003</v>
      </c>
      <c r="Q8371" s="13">
        <v>5782.28</v>
      </c>
    </row>
    <row r="8372" spans="1:17" x14ac:dyDescent="0.45">
      <c r="A8372" s="13" t="s">
        <v>42113</v>
      </c>
      <c r="B8372" s="13" t="s">
        <v>42114</v>
      </c>
      <c r="C8372" s="13" t="s">
        <v>42115</v>
      </c>
      <c r="D8372" s="13" t="s">
        <v>42113</v>
      </c>
      <c r="E8372" s="13" t="s">
        <v>42116</v>
      </c>
      <c r="F8372" s="13" t="s">
        <v>42115</v>
      </c>
      <c r="G8372" s="13" t="s">
        <v>42114</v>
      </c>
      <c r="H8372" s="13" t="s">
        <v>42117</v>
      </c>
      <c r="I8372" s="13">
        <v>1</v>
      </c>
      <c r="J8372" s="13"/>
      <c r="K8372" s="13"/>
      <c r="L8372" s="13">
        <v>6244.83</v>
      </c>
      <c r="M8372" s="13">
        <v>6268.78</v>
      </c>
      <c r="N8372" s="13"/>
      <c r="O8372" s="13"/>
      <c r="P8372" s="13"/>
      <c r="Q8372" s="13"/>
    </row>
    <row r="8373" spans="1:17" x14ac:dyDescent="0.45">
      <c r="A8373" s="13" t="s">
        <v>17967</v>
      </c>
      <c r="B8373" s="13" t="s">
        <v>17968</v>
      </c>
      <c r="C8373" s="13" t="s">
        <v>17969</v>
      </c>
      <c r="D8373" s="13" t="s">
        <v>17967</v>
      </c>
      <c r="E8373" s="13" t="s">
        <v>17970</v>
      </c>
      <c r="F8373" s="13" t="s">
        <v>17969</v>
      </c>
      <c r="G8373" s="13" t="s">
        <v>17968</v>
      </c>
      <c r="H8373" s="13" t="s">
        <v>17971</v>
      </c>
      <c r="I8373" s="13">
        <v>1</v>
      </c>
      <c r="J8373" s="13">
        <v>5112.47</v>
      </c>
      <c r="K8373" s="13">
        <v>4529.8500000000004</v>
      </c>
      <c r="L8373" s="13">
        <v>6151.48</v>
      </c>
      <c r="M8373" s="13">
        <v>6085.05</v>
      </c>
      <c r="N8373" s="13">
        <v>7090.43</v>
      </c>
      <c r="O8373" s="13">
        <v>6671.51</v>
      </c>
      <c r="P8373" s="13">
        <v>3283.62</v>
      </c>
      <c r="Q8373" s="13">
        <v>5376.17</v>
      </c>
    </row>
    <row r="8374" spans="1:17" x14ac:dyDescent="0.45">
      <c r="A8374" s="13" t="s">
        <v>22577</v>
      </c>
      <c r="B8374" s="13" t="s">
        <v>22578</v>
      </c>
      <c r="C8374" s="13" t="s">
        <v>22579</v>
      </c>
      <c r="D8374" s="13" t="s">
        <v>22577</v>
      </c>
      <c r="E8374" s="13" t="s">
        <v>22580</v>
      </c>
      <c r="F8374" s="13" t="s">
        <v>22579</v>
      </c>
      <c r="G8374" s="13" t="s">
        <v>22578</v>
      </c>
      <c r="H8374" s="13" t="s">
        <v>22581</v>
      </c>
      <c r="I8374" s="13">
        <v>4</v>
      </c>
      <c r="J8374" s="13">
        <v>6254.2</v>
      </c>
      <c r="K8374" s="13">
        <v>5712.67</v>
      </c>
      <c r="L8374" s="13">
        <v>4207.51</v>
      </c>
      <c r="M8374" s="13">
        <v>10700.5</v>
      </c>
      <c r="N8374" s="13">
        <v>7533.76</v>
      </c>
      <c r="O8374" s="13">
        <v>4729.53</v>
      </c>
      <c r="P8374" s="13">
        <v>5303.08</v>
      </c>
      <c r="Q8374" s="13">
        <v>8962.74</v>
      </c>
    </row>
    <row r="8375" spans="1:17" x14ac:dyDescent="0.45">
      <c r="A8375" s="13" t="s">
        <v>2611</v>
      </c>
      <c r="B8375" s="13" t="s">
        <v>2612</v>
      </c>
      <c r="C8375" s="13" t="s">
        <v>2613</v>
      </c>
      <c r="D8375" s="13" t="s">
        <v>2611</v>
      </c>
      <c r="E8375" s="13" t="s">
        <v>2614</v>
      </c>
      <c r="F8375" s="13" t="s">
        <v>2613</v>
      </c>
      <c r="G8375" s="13" t="s">
        <v>2612</v>
      </c>
      <c r="H8375" s="13" t="s">
        <v>2615</v>
      </c>
      <c r="I8375" s="13">
        <v>1</v>
      </c>
      <c r="J8375" s="13">
        <v>2174.09</v>
      </c>
      <c r="K8375" s="13">
        <v>3912.15</v>
      </c>
      <c r="L8375" s="13">
        <v>2127.8200000000002</v>
      </c>
      <c r="M8375" s="13">
        <v>2684.99</v>
      </c>
      <c r="N8375" s="13">
        <v>4182.33</v>
      </c>
      <c r="O8375" s="13">
        <v>3068.62</v>
      </c>
      <c r="P8375" s="13">
        <v>4236.8500000000004</v>
      </c>
      <c r="Q8375" s="13">
        <v>3608.19</v>
      </c>
    </row>
    <row r="8376" spans="1:17" x14ac:dyDescent="0.45">
      <c r="A8376" s="13" t="s">
        <v>30890</v>
      </c>
      <c r="B8376" s="13" t="s">
        <v>30891</v>
      </c>
      <c r="C8376" s="13" t="s">
        <v>30892</v>
      </c>
      <c r="D8376" s="13" t="s">
        <v>30890</v>
      </c>
      <c r="E8376" s="13" t="s">
        <v>30890</v>
      </c>
      <c r="F8376" s="13" t="s">
        <v>30892</v>
      </c>
      <c r="G8376" s="13" t="s">
        <v>30891</v>
      </c>
      <c r="H8376" s="13" t="s">
        <v>30893</v>
      </c>
      <c r="I8376" s="13">
        <v>5</v>
      </c>
      <c r="J8376" s="13">
        <v>98373.2</v>
      </c>
      <c r="K8376" s="13">
        <v>216207</v>
      </c>
      <c r="L8376" s="13">
        <v>160739</v>
      </c>
      <c r="M8376" s="13">
        <v>136152</v>
      </c>
      <c r="N8376" s="13">
        <v>153708</v>
      </c>
      <c r="O8376" s="13">
        <v>152395</v>
      </c>
      <c r="P8376" s="13">
        <v>74436.100000000006</v>
      </c>
      <c r="Q8376" s="13">
        <v>172086</v>
      </c>
    </row>
    <row r="8377" spans="1:17" x14ac:dyDescent="0.45">
      <c r="A8377" s="13" t="s">
        <v>39239</v>
      </c>
      <c r="B8377" s="13" t="s">
        <v>39240</v>
      </c>
      <c r="C8377" s="13" t="s">
        <v>39241</v>
      </c>
      <c r="D8377" s="13" t="s">
        <v>39239</v>
      </c>
      <c r="E8377" s="13" t="s">
        <v>39242</v>
      </c>
      <c r="F8377" s="13" t="s">
        <v>39241</v>
      </c>
      <c r="G8377" s="13" t="s">
        <v>39240</v>
      </c>
      <c r="H8377" s="13" t="s">
        <v>39243</v>
      </c>
      <c r="I8377" s="13">
        <v>5</v>
      </c>
      <c r="J8377" s="13">
        <v>26626.6</v>
      </c>
      <c r="K8377" s="13">
        <v>21841.5</v>
      </c>
      <c r="L8377" s="13">
        <v>23002.1</v>
      </c>
      <c r="M8377" s="13">
        <v>29585.200000000001</v>
      </c>
      <c r="N8377" s="13">
        <v>16455.099999999999</v>
      </c>
      <c r="O8377" s="13">
        <v>13731.6</v>
      </c>
      <c r="P8377" s="13">
        <v>16404.7</v>
      </c>
      <c r="Q8377" s="13">
        <v>15199.1</v>
      </c>
    </row>
    <row r="8378" spans="1:17" x14ac:dyDescent="0.45">
      <c r="A8378" s="13" t="s">
        <v>27795</v>
      </c>
      <c r="B8378" s="13" t="s">
        <v>27796</v>
      </c>
      <c r="C8378" s="13" t="s">
        <v>27797</v>
      </c>
      <c r="D8378" s="13" t="s">
        <v>27795</v>
      </c>
      <c r="E8378" s="13" t="s">
        <v>27798</v>
      </c>
      <c r="F8378" s="13" t="s">
        <v>27797</v>
      </c>
      <c r="G8378" s="13" t="s">
        <v>27796</v>
      </c>
      <c r="H8378" s="13" t="s">
        <v>27799</v>
      </c>
      <c r="I8378" s="13">
        <v>3</v>
      </c>
      <c r="J8378" s="13">
        <v>2548.52</v>
      </c>
      <c r="K8378" s="13">
        <v>1297.81</v>
      </c>
      <c r="L8378" s="13">
        <v>3124.25</v>
      </c>
      <c r="M8378" s="13">
        <v>2840.98</v>
      </c>
      <c r="N8378" s="13">
        <v>2841.7</v>
      </c>
      <c r="O8378" s="13">
        <v>2829.45</v>
      </c>
      <c r="P8378" s="13">
        <v>1993.61</v>
      </c>
      <c r="Q8378" s="13">
        <v>1563.1</v>
      </c>
    </row>
    <row r="8379" spans="1:17" x14ac:dyDescent="0.45">
      <c r="A8379" s="13" t="s">
        <v>42118</v>
      </c>
      <c r="B8379" s="13" t="s">
        <v>42119</v>
      </c>
      <c r="C8379" s="13" t="s">
        <v>42120</v>
      </c>
      <c r="D8379" s="13" t="s">
        <v>42118</v>
      </c>
      <c r="E8379" s="13" t="s">
        <v>42121</v>
      </c>
      <c r="F8379" s="13" t="s">
        <v>42120</v>
      </c>
      <c r="G8379" s="13" t="s">
        <v>42119</v>
      </c>
      <c r="H8379" s="13" t="s">
        <v>42122</v>
      </c>
      <c r="I8379" s="13">
        <v>1</v>
      </c>
      <c r="J8379" s="13"/>
      <c r="K8379" s="13"/>
      <c r="L8379" s="13"/>
      <c r="M8379" s="13"/>
      <c r="N8379" s="13"/>
      <c r="O8379" s="13"/>
      <c r="P8379" s="13">
        <v>1744.14</v>
      </c>
      <c r="Q8379" s="13"/>
    </row>
    <row r="8380" spans="1:17" x14ac:dyDescent="0.45">
      <c r="A8380" s="13" t="s">
        <v>24020</v>
      </c>
      <c r="B8380" s="13" t="s">
        <v>24021</v>
      </c>
      <c r="C8380" s="13" t="s">
        <v>24022</v>
      </c>
      <c r="D8380" s="13" t="s">
        <v>24020</v>
      </c>
      <c r="E8380" s="13" t="s">
        <v>24023</v>
      </c>
      <c r="F8380" s="13" t="s">
        <v>24022</v>
      </c>
      <c r="G8380" s="13" t="s">
        <v>24021</v>
      </c>
      <c r="H8380" s="13" t="s">
        <v>24024</v>
      </c>
      <c r="I8380" s="13">
        <v>2</v>
      </c>
      <c r="J8380" s="13">
        <v>4532.12</v>
      </c>
      <c r="K8380" s="13">
        <v>3252.78</v>
      </c>
      <c r="L8380" s="13">
        <v>3409.66</v>
      </c>
      <c r="M8380" s="13">
        <v>4361.01</v>
      </c>
      <c r="N8380" s="13">
        <v>4227.66</v>
      </c>
      <c r="O8380" s="13">
        <v>3582.62</v>
      </c>
      <c r="P8380" s="13">
        <v>3586.88</v>
      </c>
      <c r="Q8380" s="13">
        <v>3795.17</v>
      </c>
    </row>
    <row r="8381" spans="1:17" x14ac:dyDescent="0.45">
      <c r="A8381" s="13" t="s">
        <v>42123</v>
      </c>
      <c r="B8381" s="13" t="s">
        <v>42124</v>
      </c>
      <c r="C8381" s="13" t="s">
        <v>42125</v>
      </c>
      <c r="D8381" s="13" t="s">
        <v>42123</v>
      </c>
      <c r="E8381" s="13" t="s">
        <v>42123</v>
      </c>
      <c r="F8381" s="13" t="s">
        <v>42125</v>
      </c>
      <c r="G8381" s="13" t="s">
        <v>42124</v>
      </c>
      <c r="H8381" s="13" t="s">
        <v>42126</v>
      </c>
      <c r="I8381" s="13">
        <v>3</v>
      </c>
      <c r="J8381" s="13"/>
      <c r="K8381" s="13">
        <v>4090.08</v>
      </c>
      <c r="L8381" s="13"/>
      <c r="M8381" s="13">
        <v>4375.17</v>
      </c>
      <c r="N8381" s="13">
        <v>7631.48</v>
      </c>
      <c r="O8381" s="13">
        <v>5588.65</v>
      </c>
      <c r="P8381" s="13">
        <v>8255.56</v>
      </c>
      <c r="Q8381" s="13">
        <v>6966.66</v>
      </c>
    </row>
    <row r="8382" spans="1:17" x14ac:dyDescent="0.45">
      <c r="A8382" s="13" t="s">
        <v>33909</v>
      </c>
      <c r="B8382" s="13" t="s">
        <v>33910</v>
      </c>
      <c r="C8382" s="13" t="s">
        <v>33911</v>
      </c>
      <c r="D8382" s="13" t="s">
        <v>33909</v>
      </c>
      <c r="E8382" s="13" t="s">
        <v>33912</v>
      </c>
      <c r="F8382" s="13" t="s">
        <v>33911</v>
      </c>
      <c r="G8382" s="13" t="s">
        <v>33910</v>
      </c>
      <c r="H8382" s="13" t="s">
        <v>33913</v>
      </c>
      <c r="I8382" s="13">
        <v>1</v>
      </c>
      <c r="J8382" s="13">
        <v>3027.91</v>
      </c>
      <c r="K8382" s="13">
        <v>2862.09</v>
      </c>
      <c r="L8382" s="13">
        <v>3255.56</v>
      </c>
      <c r="M8382" s="13">
        <v>2245.7600000000002</v>
      </c>
      <c r="N8382" s="13">
        <v>2661.04</v>
      </c>
      <c r="O8382" s="13">
        <v>3059.48</v>
      </c>
      <c r="P8382" s="13">
        <v>2106.08</v>
      </c>
      <c r="Q8382" s="13">
        <v>1929.25</v>
      </c>
    </row>
    <row r="8383" spans="1:17" x14ac:dyDescent="0.45">
      <c r="A8383" s="13" t="s">
        <v>5590</v>
      </c>
      <c r="B8383" s="13" t="s">
        <v>5591</v>
      </c>
      <c r="C8383" s="13" t="s">
        <v>5592</v>
      </c>
      <c r="D8383" s="13" t="s">
        <v>5590</v>
      </c>
      <c r="E8383" s="13" t="s">
        <v>5593</v>
      </c>
      <c r="F8383" s="13" t="s">
        <v>5592</v>
      </c>
      <c r="G8383" s="13" t="s">
        <v>5591</v>
      </c>
      <c r="H8383" s="13" t="s">
        <v>5594</v>
      </c>
      <c r="I8383" s="13">
        <v>8</v>
      </c>
      <c r="J8383" s="13">
        <v>15795.5</v>
      </c>
      <c r="K8383" s="13">
        <v>17052.7</v>
      </c>
      <c r="L8383" s="13">
        <v>15143.1</v>
      </c>
      <c r="M8383" s="13">
        <v>16242.1</v>
      </c>
      <c r="N8383" s="13">
        <v>17817.3</v>
      </c>
      <c r="O8383" s="13">
        <v>20116.2</v>
      </c>
      <c r="P8383" s="13">
        <v>19838.3</v>
      </c>
      <c r="Q8383" s="13">
        <v>19391.599999999999</v>
      </c>
    </row>
    <row r="8384" spans="1:17" x14ac:dyDescent="0.45">
      <c r="A8384" s="13" t="s">
        <v>14548</v>
      </c>
      <c r="B8384" s="13" t="s">
        <v>14549</v>
      </c>
      <c r="C8384" s="13" t="s">
        <v>14550</v>
      </c>
      <c r="D8384" s="13" t="s">
        <v>14548</v>
      </c>
      <c r="E8384" s="13" t="s">
        <v>14551</v>
      </c>
      <c r="F8384" s="13" t="s">
        <v>14550</v>
      </c>
      <c r="G8384" s="13" t="s">
        <v>14549</v>
      </c>
      <c r="H8384" s="13" t="s">
        <v>14552</v>
      </c>
      <c r="I8384" s="13">
        <v>16</v>
      </c>
      <c r="J8384" s="13">
        <v>64181.4</v>
      </c>
      <c r="K8384" s="13">
        <v>61928.6</v>
      </c>
      <c r="L8384" s="13">
        <v>63468.5</v>
      </c>
      <c r="M8384" s="13">
        <v>64992.800000000003</v>
      </c>
      <c r="N8384" s="13">
        <v>65407.1</v>
      </c>
      <c r="O8384" s="13">
        <v>65627</v>
      </c>
      <c r="P8384" s="13">
        <v>68785.5</v>
      </c>
      <c r="Q8384" s="13">
        <v>68822.2</v>
      </c>
    </row>
    <row r="8385" spans="1:17" x14ac:dyDescent="0.45">
      <c r="A8385" s="13" t="s">
        <v>26483</v>
      </c>
      <c r="B8385" s="13" t="s">
        <v>26484</v>
      </c>
      <c r="C8385" s="13" t="s">
        <v>26485</v>
      </c>
      <c r="D8385" s="13" t="s">
        <v>26483</v>
      </c>
      <c r="E8385" s="13" t="s">
        <v>26486</v>
      </c>
      <c r="F8385" s="13" t="s">
        <v>26485</v>
      </c>
      <c r="G8385" s="13" t="s">
        <v>26484</v>
      </c>
      <c r="H8385" s="13" t="s">
        <v>26487</v>
      </c>
      <c r="I8385" s="13">
        <v>1</v>
      </c>
      <c r="J8385" s="13">
        <v>5011.55</v>
      </c>
      <c r="K8385" s="13">
        <v>4919.87</v>
      </c>
      <c r="L8385" s="13">
        <v>5255.58</v>
      </c>
      <c r="M8385" s="13">
        <v>9971.4599999999991</v>
      </c>
      <c r="N8385" s="13">
        <v>5576.62</v>
      </c>
      <c r="O8385" s="13">
        <v>6939.94</v>
      </c>
      <c r="P8385" s="13">
        <v>5393.54</v>
      </c>
      <c r="Q8385" s="13">
        <v>6089.18</v>
      </c>
    </row>
    <row r="8386" spans="1:17" x14ac:dyDescent="0.45">
      <c r="A8386" s="13" t="s">
        <v>29343</v>
      </c>
      <c r="B8386" s="13" t="s">
        <v>29344</v>
      </c>
      <c r="C8386" s="13" t="s">
        <v>29345</v>
      </c>
      <c r="D8386" s="13" t="s">
        <v>29343</v>
      </c>
      <c r="E8386" s="13" t="s">
        <v>29346</v>
      </c>
      <c r="F8386" s="13" t="s">
        <v>29345</v>
      </c>
      <c r="G8386" s="13" t="s">
        <v>29344</v>
      </c>
      <c r="H8386" s="13" t="s">
        <v>29347</v>
      </c>
      <c r="I8386" s="13">
        <v>8</v>
      </c>
      <c r="J8386" s="13">
        <v>25069.3</v>
      </c>
      <c r="K8386" s="13">
        <v>28868.1</v>
      </c>
      <c r="L8386" s="13">
        <v>23540.5</v>
      </c>
      <c r="M8386" s="13">
        <v>31382.9</v>
      </c>
      <c r="N8386" s="13">
        <v>24891.7</v>
      </c>
      <c r="O8386" s="13">
        <v>27767.1</v>
      </c>
      <c r="P8386" s="13">
        <v>23956.5</v>
      </c>
      <c r="Q8386" s="13">
        <v>23840.1</v>
      </c>
    </row>
    <row r="8387" spans="1:17" x14ac:dyDescent="0.45">
      <c r="A8387" s="13" t="s">
        <v>22848</v>
      </c>
      <c r="B8387" s="13" t="s">
        <v>22849</v>
      </c>
      <c r="C8387" s="13" t="s">
        <v>22850</v>
      </c>
      <c r="D8387" s="13" t="s">
        <v>22848</v>
      </c>
      <c r="E8387" s="13" t="s">
        <v>22851</v>
      </c>
      <c r="F8387" s="13" t="s">
        <v>22850</v>
      </c>
      <c r="G8387" s="13" t="s">
        <v>22849</v>
      </c>
      <c r="H8387" s="13" t="s">
        <v>22852</v>
      </c>
      <c r="I8387" s="13">
        <v>9</v>
      </c>
      <c r="J8387" s="13">
        <v>29812.6</v>
      </c>
      <c r="K8387" s="13">
        <v>25723.3</v>
      </c>
      <c r="L8387" s="13">
        <v>25215.599999999999</v>
      </c>
      <c r="M8387" s="13">
        <v>25952.9</v>
      </c>
      <c r="N8387" s="13">
        <v>27216.400000000001</v>
      </c>
      <c r="O8387" s="13">
        <v>26913.7</v>
      </c>
      <c r="P8387" s="13">
        <v>26466.6</v>
      </c>
      <c r="Q8387" s="13">
        <v>24511.1</v>
      </c>
    </row>
    <row r="8388" spans="1:17" x14ac:dyDescent="0.45">
      <c r="A8388" s="13" t="s">
        <v>27820</v>
      </c>
      <c r="B8388" s="13" t="s">
        <v>18356</v>
      </c>
      <c r="C8388" s="13" t="s">
        <v>18357</v>
      </c>
      <c r="D8388" s="13" t="s">
        <v>27820</v>
      </c>
      <c r="E8388" s="13" t="s">
        <v>27820</v>
      </c>
      <c r="F8388" s="13" t="s">
        <v>18357</v>
      </c>
      <c r="G8388" s="13" t="s">
        <v>18356</v>
      </c>
      <c r="H8388" s="13" t="s">
        <v>27821</v>
      </c>
      <c r="I8388" s="13">
        <v>4</v>
      </c>
      <c r="J8388" s="13">
        <v>688657</v>
      </c>
      <c r="K8388" s="13">
        <v>754985</v>
      </c>
      <c r="L8388" s="13">
        <v>596614</v>
      </c>
      <c r="M8388" s="13">
        <v>598388</v>
      </c>
      <c r="N8388" s="13">
        <v>608266</v>
      </c>
      <c r="O8388" s="13">
        <v>646710</v>
      </c>
      <c r="P8388" s="13">
        <v>592499</v>
      </c>
      <c r="Q8388" s="13">
        <v>633853</v>
      </c>
    </row>
    <row r="8389" spans="1:17" x14ac:dyDescent="0.45">
      <c r="A8389" s="13" t="s">
        <v>16166</v>
      </c>
      <c r="B8389" s="13" t="s">
        <v>16167</v>
      </c>
      <c r="C8389" s="13" t="s">
        <v>16168</v>
      </c>
      <c r="D8389" s="13" t="s">
        <v>16166</v>
      </c>
      <c r="E8389" s="13" t="s">
        <v>16169</v>
      </c>
      <c r="F8389" s="13" t="s">
        <v>16168</v>
      </c>
      <c r="G8389" s="13" t="s">
        <v>16167</v>
      </c>
      <c r="H8389" s="13" t="s">
        <v>16170</v>
      </c>
      <c r="I8389" s="13">
        <v>13</v>
      </c>
      <c r="J8389" s="13">
        <v>18630.900000000001</v>
      </c>
      <c r="K8389" s="13">
        <v>14043.5</v>
      </c>
      <c r="L8389" s="13">
        <v>27248.2</v>
      </c>
      <c r="M8389" s="13">
        <v>23821.1</v>
      </c>
      <c r="N8389" s="13">
        <v>30530.1</v>
      </c>
      <c r="O8389" s="13">
        <v>21835.7</v>
      </c>
      <c r="P8389" s="13">
        <v>21313.1</v>
      </c>
      <c r="Q8389" s="13">
        <v>13422.2</v>
      </c>
    </row>
    <row r="8390" spans="1:17" x14ac:dyDescent="0.45">
      <c r="A8390" s="13" t="s">
        <v>11265</v>
      </c>
      <c r="B8390" s="13" t="s">
        <v>11266</v>
      </c>
      <c r="C8390" s="13" t="s">
        <v>11267</v>
      </c>
      <c r="D8390" s="13" t="s">
        <v>11265</v>
      </c>
      <c r="E8390" s="13" t="s">
        <v>11268</v>
      </c>
      <c r="F8390" s="13" t="s">
        <v>11267</v>
      </c>
      <c r="G8390" s="13" t="s">
        <v>11266</v>
      </c>
      <c r="H8390" s="13" t="s">
        <v>11269</v>
      </c>
      <c r="I8390" s="13">
        <v>14</v>
      </c>
      <c r="J8390" s="13">
        <v>348393</v>
      </c>
      <c r="K8390" s="13">
        <v>361983</v>
      </c>
      <c r="L8390" s="13">
        <v>392984</v>
      </c>
      <c r="M8390" s="13">
        <v>390231</v>
      </c>
      <c r="N8390" s="13">
        <v>392643</v>
      </c>
      <c r="O8390" s="13">
        <v>393036</v>
      </c>
      <c r="P8390" s="13">
        <v>417494</v>
      </c>
      <c r="Q8390" s="13">
        <v>424263</v>
      </c>
    </row>
    <row r="8391" spans="1:17" x14ac:dyDescent="0.45">
      <c r="A8391" s="13" t="s">
        <v>9480</v>
      </c>
      <c r="B8391" s="13" t="s">
        <v>9481</v>
      </c>
      <c r="C8391" s="13" t="s">
        <v>9482</v>
      </c>
      <c r="D8391" s="13" t="s">
        <v>9480</v>
      </c>
      <c r="E8391" s="13" t="s">
        <v>9480</v>
      </c>
      <c r="F8391" s="13" t="s">
        <v>9482</v>
      </c>
      <c r="G8391" s="13" t="s">
        <v>9481</v>
      </c>
      <c r="H8391" s="13" t="s">
        <v>9483</v>
      </c>
      <c r="I8391" s="13">
        <v>9</v>
      </c>
      <c r="J8391" s="13">
        <v>38743.4</v>
      </c>
      <c r="K8391" s="13">
        <v>43682.3</v>
      </c>
      <c r="L8391" s="13">
        <v>40454.1</v>
      </c>
      <c r="M8391" s="13">
        <v>38401.9</v>
      </c>
      <c r="N8391" s="13">
        <v>44901.8</v>
      </c>
      <c r="O8391" s="13">
        <v>45759.3</v>
      </c>
      <c r="P8391" s="13">
        <v>44671.7</v>
      </c>
      <c r="Q8391" s="13">
        <v>44369.9</v>
      </c>
    </row>
    <row r="8392" spans="1:17" x14ac:dyDescent="0.45">
      <c r="A8392" s="13" t="s">
        <v>11520</v>
      </c>
      <c r="B8392" s="13" t="s">
        <v>11521</v>
      </c>
      <c r="C8392" s="13" t="s">
        <v>11522</v>
      </c>
      <c r="D8392" s="13" t="s">
        <v>11520</v>
      </c>
      <c r="E8392" s="13" t="s">
        <v>11520</v>
      </c>
      <c r="F8392" s="13" t="s">
        <v>11522</v>
      </c>
      <c r="G8392" s="13" t="s">
        <v>11521</v>
      </c>
      <c r="H8392" s="13" t="s">
        <v>11523</v>
      </c>
      <c r="I8392" s="13">
        <v>18</v>
      </c>
      <c r="J8392" s="13">
        <v>52491.6</v>
      </c>
      <c r="K8392" s="13">
        <v>51814</v>
      </c>
      <c r="L8392" s="13">
        <v>50305</v>
      </c>
      <c r="M8392" s="13">
        <v>52756.9</v>
      </c>
      <c r="N8392" s="13">
        <v>57535.8</v>
      </c>
      <c r="O8392" s="13">
        <v>60310.400000000001</v>
      </c>
      <c r="P8392" s="13">
        <v>52188.1</v>
      </c>
      <c r="Q8392" s="13">
        <v>55365</v>
      </c>
    </row>
    <row r="8393" spans="1:17" x14ac:dyDescent="0.45">
      <c r="A8393" s="13" t="s">
        <v>20221</v>
      </c>
      <c r="B8393" s="13" t="s">
        <v>20222</v>
      </c>
      <c r="C8393" s="13" t="s">
        <v>20223</v>
      </c>
      <c r="D8393" s="13" t="s">
        <v>20221</v>
      </c>
      <c r="E8393" s="13" t="s">
        <v>20224</v>
      </c>
      <c r="F8393" s="13" t="s">
        <v>20223</v>
      </c>
      <c r="G8393" s="13" t="s">
        <v>20222</v>
      </c>
      <c r="H8393" s="13" t="s">
        <v>20225</v>
      </c>
      <c r="I8393" s="13">
        <v>3</v>
      </c>
      <c r="J8393" s="13">
        <v>8892.36</v>
      </c>
      <c r="K8393" s="13">
        <v>7711.2</v>
      </c>
      <c r="L8393" s="13">
        <v>8109.27</v>
      </c>
      <c r="M8393" s="13">
        <v>8502.08</v>
      </c>
      <c r="N8393" s="13">
        <v>7858.83</v>
      </c>
      <c r="O8393" s="13">
        <v>8501.99</v>
      </c>
      <c r="P8393" s="13">
        <v>7383.13</v>
      </c>
      <c r="Q8393" s="13">
        <v>9678.4699999999993</v>
      </c>
    </row>
    <row r="8394" spans="1:17" x14ac:dyDescent="0.45">
      <c r="A8394" s="13" t="s">
        <v>3087</v>
      </c>
      <c r="B8394" s="13" t="s">
        <v>3088</v>
      </c>
      <c r="C8394" s="13" t="s">
        <v>3089</v>
      </c>
      <c r="D8394" s="13" t="s">
        <v>3087</v>
      </c>
      <c r="E8394" s="13" t="s">
        <v>3090</v>
      </c>
      <c r="F8394" s="13" t="s">
        <v>3089</v>
      </c>
      <c r="G8394" s="13" t="s">
        <v>3088</v>
      </c>
      <c r="H8394" s="13" t="s">
        <v>3091</v>
      </c>
      <c r="I8394" s="13">
        <v>4</v>
      </c>
      <c r="J8394" s="13">
        <v>12943.4</v>
      </c>
      <c r="K8394" s="13">
        <v>16453.099999999999</v>
      </c>
      <c r="L8394" s="13">
        <v>12084.6</v>
      </c>
      <c r="M8394" s="13">
        <v>15021.4</v>
      </c>
      <c r="N8394" s="13">
        <v>19242.2</v>
      </c>
      <c r="O8394" s="13">
        <v>21049.599999999999</v>
      </c>
      <c r="P8394" s="13">
        <v>18115</v>
      </c>
      <c r="Q8394" s="13">
        <v>17407.8</v>
      </c>
    </row>
    <row r="8395" spans="1:17" x14ac:dyDescent="0.45">
      <c r="A8395" s="13" t="s">
        <v>36237</v>
      </c>
      <c r="B8395" s="13" t="s">
        <v>36238</v>
      </c>
      <c r="C8395" s="13" t="s">
        <v>36239</v>
      </c>
      <c r="D8395" s="13" t="s">
        <v>36237</v>
      </c>
      <c r="E8395" s="13" t="s">
        <v>36237</v>
      </c>
      <c r="F8395" s="13" t="s">
        <v>36239</v>
      </c>
      <c r="G8395" s="13" t="s">
        <v>36238</v>
      </c>
      <c r="H8395" s="13" t="s">
        <v>36240</v>
      </c>
      <c r="I8395" s="13">
        <v>6</v>
      </c>
      <c r="J8395" s="13">
        <v>13245.1</v>
      </c>
      <c r="K8395" s="13">
        <v>13672</v>
      </c>
      <c r="L8395" s="13">
        <v>11903.7</v>
      </c>
      <c r="M8395" s="13">
        <v>11232.7</v>
      </c>
      <c r="N8395" s="13">
        <v>9434.0400000000009</v>
      </c>
      <c r="O8395" s="13">
        <v>10125.4</v>
      </c>
      <c r="P8395" s="13">
        <v>10724.4</v>
      </c>
      <c r="Q8395" s="13">
        <v>10012.299999999999</v>
      </c>
    </row>
    <row r="8396" spans="1:17" x14ac:dyDescent="0.45">
      <c r="A8396" s="13" t="s">
        <v>36576</v>
      </c>
      <c r="B8396" s="13" t="s">
        <v>36577</v>
      </c>
      <c r="C8396" s="13" t="s">
        <v>36578</v>
      </c>
      <c r="D8396" s="13" t="s">
        <v>36576</v>
      </c>
      <c r="E8396" s="13" t="s">
        <v>36576</v>
      </c>
      <c r="F8396" s="13" t="s">
        <v>36578</v>
      </c>
      <c r="G8396" s="13" t="s">
        <v>36577</v>
      </c>
      <c r="H8396" s="13" t="s">
        <v>36579</v>
      </c>
      <c r="I8396" s="13">
        <v>18</v>
      </c>
      <c r="J8396" s="13">
        <v>140890</v>
      </c>
      <c r="K8396" s="13">
        <v>223435</v>
      </c>
      <c r="L8396" s="13">
        <v>188941</v>
      </c>
      <c r="M8396" s="13">
        <v>145940</v>
      </c>
      <c r="N8396" s="13">
        <v>131169</v>
      </c>
      <c r="O8396" s="13">
        <v>144971</v>
      </c>
      <c r="P8396" s="13">
        <v>142236</v>
      </c>
      <c r="Q8396" s="13">
        <v>138067</v>
      </c>
    </row>
    <row r="8397" spans="1:17" x14ac:dyDescent="0.45">
      <c r="A8397" s="13" t="s">
        <v>16897</v>
      </c>
      <c r="B8397" s="13" t="s">
        <v>16898</v>
      </c>
      <c r="C8397" s="13" t="s">
        <v>16899</v>
      </c>
      <c r="D8397" s="13" t="s">
        <v>16897</v>
      </c>
      <c r="E8397" s="13" t="s">
        <v>16900</v>
      </c>
      <c r="F8397" s="13" t="s">
        <v>16899</v>
      </c>
      <c r="G8397" s="13" t="s">
        <v>16898</v>
      </c>
      <c r="H8397" s="13" t="s">
        <v>16901</v>
      </c>
      <c r="I8397" s="13">
        <v>22</v>
      </c>
      <c r="J8397" s="13">
        <v>67315.8</v>
      </c>
      <c r="K8397" s="13">
        <v>74127.399999999994</v>
      </c>
      <c r="L8397" s="13">
        <v>72309.7</v>
      </c>
      <c r="M8397" s="13">
        <v>72819</v>
      </c>
      <c r="N8397" s="13">
        <v>73555.7</v>
      </c>
      <c r="O8397" s="13">
        <v>77779.899999999994</v>
      </c>
      <c r="P8397" s="13">
        <v>72364.5</v>
      </c>
      <c r="Q8397" s="13">
        <v>72655.5</v>
      </c>
    </row>
    <row r="8398" spans="1:17" x14ac:dyDescent="0.45">
      <c r="A8398" s="13" t="s">
        <v>22740</v>
      </c>
      <c r="B8398" s="13" t="s">
        <v>22741</v>
      </c>
      <c r="C8398" s="13" t="s">
        <v>22742</v>
      </c>
      <c r="D8398" s="13" t="s">
        <v>22740</v>
      </c>
      <c r="E8398" s="13" t="s">
        <v>22740</v>
      </c>
      <c r="F8398" s="13" t="s">
        <v>22742</v>
      </c>
      <c r="G8398" s="13" t="s">
        <v>22741</v>
      </c>
      <c r="H8398" s="13" t="s">
        <v>22743</v>
      </c>
      <c r="I8398" s="13">
        <v>47</v>
      </c>
      <c r="J8398" s="13">
        <v>127915</v>
      </c>
      <c r="K8398" s="13">
        <v>125753</v>
      </c>
      <c r="L8398" s="13">
        <v>128085</v>
      </c>
      <c r="M8398" s="13">
        <v>135394</v>
      </c>
      <c r="N8398" s="13">
        <v>127776</v>
      </c>
      <c r="O8398" s="13">
        <v>127657</v>
      </c>
      <c r="P8398" s="13">
        <v>123369</v>
      </c>
      <c r="Q8398" s="13">
        <v>131126</v>
      </c>
    </row>
    <row r="8399" spans="1:17" x14ac:dyDescent="0.45">
      <c r="A8399" s="13" t="s">
        <v>17206</v>
      </c>
      <c r="B8399" s="13" t="s">
        <v>17207</v>
      </c>
      <c r="C8399" s="13" t="s">
        <v>17208</v>
      </c>
      <c r="D8399" s="13" t="s">
        <v>17206</v>
      </c>
      <c r="E8399" s="13" t="s">
        <v>17209</v>
      </c>
      <c r="F8399" s="13" t="s">
        <v>17208</v>
      </c>
      <c r="G8399" s="13" t="s">
        <v>17207</v>
      </c>
      <c r="H8399" s="13" t="s">
        <v>17210</v>
      </c>
      <c r="I8399" s="13">
        <v>10</v>
      </c>
      <c r="J8399" s="13">
        <v>61665.1</v>
      </c>
      <c r="K8399" s="13">
        <v>57623.8</v>
      </c>
      <c r="L8399" s="13">
        <v>57561.599999999999</v>
      </c>
      <c r="M8399" s="13">
        <v>61525.7</v>
      </c>
      <c r="N8399" s="13">
        <v>59628.9</v>
      </c>
      <c r="O8399" s="13">
        <v>67289.5</v>
      </c>
      <c r="P8399" s="13">
        <v>64045</v>
      </c>
      <c r="Q8399" s="13">
        <v>54946.400000000001</v>
      </c>
    </row>
    <row r="8400" spans="1:17" x14ac:dyDescent="0.45">
      <c r="A8400" s="13" t="s">
        <v>25374</v>
      </c>
      <c r="B8400" s="13" t="s">
        <v>25375</v>
      </c>
      <c r="C8400" s="13" t="s">
        <v>25376</v>
      </c>
      <c r="D8400" s="13" t="s">
        <v>25374</v>
      </c>
      <c r="E8400" s="13" t="s">
        <v>25377</v>
      </c>
      <c r="F8400" s="13" t="s">
        <v>25376</v>
      </c>
      <c r="G8400" s="13" t="s">
        <v>25375</v>
      </c>
      <c r="H8400" s="13" t="s">
        <v>25378</v>
      </c>
      <c r="I8400" s="13">
        <v>11</v>
      </c>
      <c r="J8400" s="13">
        <v>10683.9</v>
      </c>
      <c r="K8400" s="13">
        <v>9021.67</v>
      </c>
      <c r="L8400" s="13">
        <v>9470.15</v>
      </c>
      <c r="M8400" s="13">
        <v>10414.9</v>
      </c>
      <c r="N8400" s="13">
        <v>8753.74</v>
      </c>
      <c r="O8400" s="13">
        <v>9614.7199999999993</v>
      </c>
      <c r="P8400" s="13">
        <v>9431.58</v>
      </c>
      <c r="Q8400" s="13">
        <v>10353.1</v>
      </c>
    </row>
    <row r="8401" spans="1:17" x14ac:dyDescent="0.45">
      <c r="A8401" s="13" t="s">
        <v>21535</v>
      </c>
      <c r="B8401" s="13" t="s">
        <v>21536</v>
      </c>
      <c r="C8401" s="13" t="s">
        <v>21537</v>
      </c>
      <c r="D8401" s="13" t="s">
        <v>21535</v>
      </c>
      <c r="E8401" s="13" t="s">
        <v>21535</v>
      </c>
      <c r="F8401" s="13" t="s">
        <v>21537</v>
      </c>
      <c r="G8401" s="13" t="s">
        <v>21536</v>
      </c>
      <c r="H8401" s="13" t="s">
        <v>21538</v>
      </c>
      <c r="I8401" s="13">
        <v>7</v>
      </c>
      <c r="J8401" s="13">
        <v>22155.7</v>
      </c>
      <c r="K8401" s="13">
        <v>14548.4</v>
      </c>
      <c r="L8401" s="13">
        <v>16481.599999999999</v>
      </c>
      <c r="M8401" s="13">
        <v>19043.099999999999</v>
      </c>
      <c r="N8401" s="13">
        <v>16969.2</v>
      </c>
      <c r="O8401" s="13">
        <v>18833.599999999999</v>
      </c>
      <c r="P8401" s="13">
        <v>17964.7</v>
      </c>
      <c r="Q8401" s="13">
        <v>18136.400000000001</v>
      </c>
    </row>
    <row r="8402" spans="1:17" x14ac:dyDescent="0.45">
      <c r="A8402" s="13" t="s">
        <v>33868</v>
      </c>
      <c r="B8402" s="13" t="s">
        <v>33514</v>
      </c>
      <c r="C8402" s="13" t="s">
        <v>33515</v>
      </c>
      <c r="D8402" s="13" t="s">
        <v>33868</v>
      </c>
      <c r="E8402" s="13" t="s">
        <v>33869</v>
      </c>
      <c r="F8402" s="13" t="s">
        <v>33515</v>
      </c>
      <c r="G8402" s="13" t="s">
        <v>33514</v>
      </c>
      <c r="H8402" s="13" t="s">
        <v>33870</v>
      </c>
      <c r="I8402" s="13">
        <v>10</v>
      </c>
      <c r="J8402" s="13">
        <v>31979.5</v>
      </c>
      <c r="K8402" s="13">
        <v>40883.1</v>
      </c>
      <c r="L8402" s="13">
        <v>40749.599999999999</v>
      </c>
      <c r="M8402" s="13">
        <v>37667.599999999999</v>
      </c>
      <c r="N8402" s="13">
        <v>35156.300000000003</v>
      </c>
      <c r="O8402" s="13">
        <v>32476.6</v>
      </c>
      <c r="P8402" s="13">
        <v>31005.200000000001</v>
      </c>
      <c r="Q8402" s="13">
        <v>31102.5</v>
      </c>
    </row>
    <row r="8403" spans="1:17" x14ac:dyDescent="0.45">
      <c r="A8403" s="13" t="s">
        <v>3137</v>
      </c>
      <c r="B8403" s="13" t="s">
        <v>3138</v>
      </c>
      <c r="C8403" s="13" t="s">
        <v>3139</v>
      </c>
      <c r="D8403" s="13" t="s">
        <v>3137</v>
      </c>
      <c r="E8403" s="13" t="s">
        <v>3140</v>
      </c>
      <c r="F8403" s="13" t="s">
        <v>3139</v>
      </c>
      <c r="G8403" s="13" t="s">
        <v>3138</v>
      </c>
      <c r="H8403" s="13" t="s">
        <v>3141</v>
      </c>
      <c r="I8403" s="13">
        <v>2</v>
      </c>
      <c r="J8403" s="13">
        <v>11897.6</v>
      </c>
      <c r="K8403" s="13">
        <v>9648.86</v>
      </c>
      <c r="L8403" s="13">
        <v>10126.200000000001</v>
      </c>
      <c r="M8403" s="13">
        <v>11562.3</v>
      </c>
      <c r="N8403" s="13">
        <v>12478.3</v>
      </c>
      <c r="O8403" s="13">
        <v>16320.9</v>
      </c>
      <c r="P8403" s="13">
        <v>14462.4</v>
      </c>
      <c r="Q8403" s="13">
        <v>14544.6</v>
      </c>
    </row>
    <row r="8404" spans="1:17" x14ac:dyDescent="0.45">
      <c r="A8404" s="13" t="s">
        <v>3596</v>
      </c>
      <c r="B8404" s="13" t="s">
        <v>3597</v>
      </c>
      <c r="C8404" s="13" t="s">
        <v>3598</v>
      </c>
      <c r="D8404" s="13" t="s">
        <v>3596</v>
      </c>
      <c r="E8404" s="13" t="s">
        <v>3599</v>
      </c>
      <c r="F8404" s="13" t="s">
        <v>3598</v>
      </c>
      <c r="G8404" s="13" t="s">
        <v>3597</v>
      </c>
      <c r="H8404" s="13" t="s">
        <v>3600</v>
      </c>
      <c r="I8404" s="13">
        <v>3</v>
      </c>
      <c r="J8404" s="13">
        <v>19425.599999999999</v>
      </c>
      <c r="K8404" s="13">
        <v>21035.3</v>
      </c>
      <c r="L8404" s="13">
        <v>19420.7</v>
      </c>
      <c r="M8404" s="13">
        <v>21941.7</v>
      </c>
      <c r="N8404" s="13">
        <v>27464</v>
      </c>
      <c r="O8404" s="13">
        <v>30682.799999999999</v>
      </c>
      <c r="P8404" s="13">
        <v>21668.6</v>
      </c>
      <c r="Q8404" s="13">
        <v>26760.799999999999</v>
      </c>
    </row>
    <row r="8405" spans="1:17" x14ac:dyDescent="0.45">
      <c r="A8405" s="13" t="s">
        <v>8989</v>
      </c>
      <c r="B8405" s="13" t="s">
        <v>8990</v>
      </c>
      <c r="C8405" s="13" t="s">
        <v>8991</v>
      </c>
      <c r="D8405" s="13" t="s">
        <v>8989</v>
      </c>
      <c r="E8405" s="13" t="s">
        <v>8992</v>
      </c>
      <c r="F8405" s="13" t="s">
        <v>8991</v>
      </c>
      <c r="G8405" s="13" t="s">
        <v>8990</v>
      </c>
      <c r="H8405" s="13" t="s">
        <v>8993</v>
      </c>
      <c r="I8405" s="13">
        <v>3</v>
      </c>
      <c r="J8405" s="13">
        <v>6430.49</v>
      </c>
      <c r="K8405" s="13">
        <v>3921.28</v>
      </c>
      <c r="L8405" s="13">
        <v>5179.51</v>
      </c>
      <c r="M8405" s="13">
        <v>6028.37</v>
      </c>
      <c r="N8405" s="13">
        <v>7092.61</v>
      </c>
      <c r="O8405" s="13">
        <v>6963.04</v>
      </c>
      <c r="P8405" s="13">
        <v>3987.82</v>
      </c>
      <c r="Q8405" s="13">
        <v>6140.42</v>
      </c>
    </row>
    <row r="8406" spans="1:17" x14ac:dyDescent="0.45">
      <c r="A8406" s="13" t="s">
        <v>37766</v>
      </c>
      <c r="B8406" s="13" t="s">
        <v>37767</v>
      </c>
      <c r="C8406" s="13" t="s">
        <v>37768</v>
      </c>
      <c r="D8406" s="13" t="s">
        <v>37766</v>
      </c>
      <c r="E8406" s="13" t="s">
        <v>37766</v>
      </c>
      <c r="F8406" s="13" t="s">
        <v>37768</v>
      </c>
      <c r="G8406" s="13" t="s">
        <v>37767</v>
      </c>
      <c r="H8406" s="13" t="s">
        <v>37769</v>
      </c>
      <c r="I8406" s="13">
        <v>1</v>
      </c>
      <c r="J8406" s="13">
        <v>1830.2</v>
      </c>
      <c r="K8406" s="13">
        <v>3476.66</v>
      </c>
      <c r="L8406" s="13">
        <v>2107.16</v>
      </c>
      <c r="M8406" s="13">
        <v>1752.47</v>
      </c>
      <c r="N8406" s="13">
        <v>1787.04</v>
      </c>
      <c r="O8406" s="13">
        <v>1603.96</v>
      </c>
      <c r="P8406" s="13">
        <v>1715.91</v>
      </c>
      <c r="Q8406" s="13">
        <v>1716.44</v>
      </c>
    </row>
    <row r="8407" spans="1:17" x14ac:dyDescent="0.45">
      <c r="A8407" s="13" t="s">
        <v>23186</v>
      </c>
      <c r="B8407" s="13" t="s">
        <v>23187</v>
      </c>
      <c r="C8407" s="13" t="s">
        <v>23188</v>
      </c>
      <c r="D8407" s="13" t="s">
        <v>23186</v>
      </c>
      <c r="E8407" s="13" t="s">
        <v>23189</v>
      </c>
      <c r="F8407" s="13" t="s">
        <v>23188</v>
      </c>
      <c r="G8407" s="13" t="s">
        <v>23187</v>
      </c>
      <c r="H8407" s="13" t="s">
        <v>23190</v>
      </c>
      <c r="I8407" s="13">
        <v>8</v>
      </c>
      <c r="J8407" s="13">
        <v>18031.599999999999</v>
      </c>
      <c r="K8407" s="13">
        <v>13092</v>
      </c>
      <c r="L8407" s="13">
        <v>17905.3</v>
      </c>
      <c r="M8407" s="13">
        <v>22520.9</v>
      </c>
      <c r="N8407" s="13">
        <v>18331.3</v>
      </c>
      <c r="O8407" s="13">
        <v>18049.5</v>
      </c>
      <c r="P8407" s="13">
        <v>16889.8</v>
      </c>
      <c r="Q8407" s="13">
        <v>17025.400000000001</v>
      </c>
    </row>
    <row r="8408" spans="1:17" x14ac:dyDescent="0.45">
      <c r="A8408" s="13" t="s">
        <v>19005</v>
      </c>
      <c r="B8408" s="13" t="s">
        <v>19006</v>
      </c>
      <c r="C8408" s="13" t="s">
        <v>19007</v>
      </c>
      <c r="D8408" s="13" t="s">
        <v>19005</v>
      </c>
      <c r="E8408" s="13" t="s">
        <v>19008</v>
      </c>
      <c r="F8408" s="13" t="s">
        <v>19007</v>
      </c>
      <c r="G8408" s="13" t="s">
        <v>19006</v>
      </c>
      <c r="H8408" s="13" t="s">
        <v>19009</v>
      </c>
      <c r="I8408" s="13">
        <v>4</v>
      </c>
      <c r="J8408" s="13">
        <v>13100.8</v>
      </c>
      <c r="K8408" s="13">
        <v>8740.86</v>
      </c>
      <c r="L8408" s="13">
        <v>12217.7</v>
      </c>
      <c r="M8408" s="13">
        <v>14796.4</v>
      </c>
      <c r="N8408" s="13">
        <v>16491.3</v>
      </c>
      <c r="O8408" s="13">
        <v>10969.3</v>
      </c>
      <c r="P8408" s="13">
        <v>10414.200000000001</v>
      </c>
      <c r="Q8408" s="13">
        <v>11768.7</v>
      </c>
    </row>
    <row r="8409" spans="1:17" x14ac:dyDescent="0.45">
      <c r="A8409" s="13" t="s">
        <v>31071</v>
      </c>
      <c r="B8409" s="13" t="s">
        <v>31072</v>
      </c>
      <c r="C8409" s="13" t="s">
        <v>31073</v>
      </c>
      <c r="D8409" s="13" t="s">
        <v>31071</v>
      </c>
      <c r="E8409" s="13" t="s">
        <v>31071</v>
      </c>
      <c r="F8409" s="13" t="s">
        <v>31073</v>
      </c>
      <c r="G8409" s="13" t="s">
        <v>31072</v>
      </c>
      <c r="H8409" s="13" t="s">
        <v>31074</v>
      </c>
      <c r="I8409" s="13">
        <v>6</v>
      </c>
      <c r="J8409" s="13">
        <v>11790.9</v>
      </c>
      <c r="K8409" s="13">
        <v>11535.4</v>
      </c>
      <c r="L8409" s="13">
        <v>11423.2</v>
      </c>
      <c r="M8409" s="13">
        <v>10737.7</v>
      </c>
      <c r="N8409" s="13">
        <v>10920.8</v>
      </c>
      <c r="O8409" s="13">
        <v>11154.8</v>
      </c>
      <c r="P8409" s="13">
        <v>8557.99</v>
      </c>
      <c r="Q8409" s="13">
        <v>10369.6</v>
      </c>
    </row>
    <row r="8410" spans="1:17" x14ac:dyDescent="0.45">
      <c r="A8410" s="13" t="s">
        <v>37615</v>
      </c>
      <c r="B8410" s="13" t="s">
        <v>37616</v>
      </c>
      <c r="C8410" s="13" t="s">
        <v>37617</v>
      </c>
      <c r="D8410" s="13" t="s">
        <v>37615</v>
      </c>
      <c r="E8410" s="13" t="s">
        <v>37618</v>
      </c>
      <c r="F8410" s="13" t="s">
        <v>37617</v>
      </c>
      <c r="G8410" s="13" t="s">
        <v>37616</v>
      </c>
      <c r="H8410" s="13" t="s">
        <v>37619</v>
      </c>
      <c r="I8410" s="13">
        <v>2</v>
      </c>
      <c r="J8410" s="13">
        <v>3420.14</v>
      </c>
      <c r="K8410" s="13">
        <v>5709.5</v>
      </c>
      <c r="L8410" s="13">
        <v>5627.84</v>
      </c>
      <c r="M8410" s="13">
        <v>3949.09</v>
      </c>
      <c r="N8410" s="13">
        <v>2806.14</v>
      </c>
      <c r="O8410" s="13">
        <v>3074.93</v>
      </c>
      <c r="P8410" s="13">
        <v>3905.97</v>
      </c>
      <c r="Q8410" s="13">
        <v>4287.97</v>
      </c>
    </row>
    <row r="8411" spans="1:17" x14ac:dyDescent="0.45">
      <c r="A8411" s="13" t="s">
        <v>7058</v>
      </c>
      <c r="B8411" s="13" t="s">
        <v>7059</v>
      </c>
      <c r="C8411" s="13" t="s">
        <v>7060</v>
      </c>
      <c r="D8411" s="13" t="s">
        <v>7058</v>
      </c>
      <c r="E8411" s="13" t="s">
        <v>7061</v>
      </c>
      <c r="F8411" s="13" t="s">
        <v>7060</v>
      </c>
      <c r="G8411" s="13" t="s">
        <v>7059</v>
      </c>
      <c r="H8411" s="13" t="s">
        <v>7062</v>
      </c>
      <c r="I8411" s="13">
        <v>10</v>
      </c>
      <c r="J8411" s="13">
        <v>19537</v>
      </c>
      <c r="K8411" s="13">
        <v>19346.400000000001</v>
      </c>
      <c r="L8411" s="13">
        <v>21804.2</v>
      </c>
      <c r="M8411" s="13">
        <v>18642.8</v>
      </c>
      <c r="N8411" s="13">
        <v>21955.3</v>
      </c>
      <c r="O8411" s="13">
        <v>22007.3</v>
      </c>
      <c r="P8411" s="13">
        <v>23460.1</v>
      </c>
      <c r="Q8411" s="13">
        <v>24433.3</v>
      </c>
    </row>
    <row r="8412" spans="1:17" x14ac:dyDescent="0.45">
      <c r="A8412" s="13" t="s">
        <v>27927</v>
      </c>
      <c r="B8412" s="13" t="s">
        <v>27928</v>
      </c>
      <c r="C8412" s="13" t="s">
        <v>27929</v>
      </c>
      <c r="D8412" s="13" t="s">
        <v>27927</v>
      </c>
      <c r="E8412" s="13" t="s">
        <v>27930</v>
      </c>
      <c r="F8412" s="13" t="s">
        <v>27929</v>
      </c>
      <c r="G8412" s="13" t="s">
        <v>27928</v>
      </c>
      <c r="H8412" s="13" t="s">
        <v>27931</v>
      </c>
      <c r="I8412" s="13">
        <v>34</v>
      </c>
      <c r="J8412" s="13">
        <v>50529.2</v>
      </c>
      <c r="K8412" s="13">
        <v>46844.7</v>
      </c>
      <c r="L8412" s="13">
        <v>44162.3</v>
      </c>
      <c r="M8412" s="13">
        <v>43022.5</v>
      </c>
      <c r="N8412" s="13">
        <v>41783.1</v>
      </c>
      <c r="O8412" s="13">
        <v>43550.1</v>
      </c>
      <c r="P8412" s="13">
        <v>44177.2</v>
      </c>
      <c r="Q8412" s="13">
        <v>43801.2</v>
      </c>
    </row>
    <row r="8413" spans="1:17" x14ac:dyDescent="0.45">
      <c r="A8413" s="13" t="s">
        <v>24434</v>
      </c>
      <c r="B8413" s="13" t="s">
        <v>24435</v>
      </c>
      <c r="C8413" s="13" t="s">
        <v>24436</v>
      </c>
      <c r="D8413" s="13" t="s">
        <v>24434</v>
      </c>
      <c r="E8413" s="13" t="s">
        <v>24437</v>
      </c>
      <c r="F8413" s="13" t="s">
        <v>24436</v>
      </c>
      <c r="G8413" s="13" t="s">
        <v>24435</v>
      </c>
      <c r="H8413" s="13" t="s">
        <v>24438</v>
      </c>
      <c r="I8413" s="13">
        <v>18</v>
      </c>
      <c r="J8413" s="13">
        <v>517858</v>
      </c>
      <c r="K8413" s="13">
        <v>549012</v>
      </c>
      <c r="L8413" s="13">
        <v>503823</v>
      </c>
      <c r="M8413" s="13">
        <v>529640</v>
      </c>
      <c r="N8413" s="13">
        <v>446435</v>
      </c>
      <c r="O8413" s="13">
        <v>491813</v>
      </c>
      <c r="P8413" s="13">
        <v>555652</v>
      </c>
      <c r="Q8413" s="13">
        <v>549765</v>
      </c>
    </row>
    <row r="8414" spans="1:17" x14ac:dyDescent="0.45">
      <c r="A8414" s="13" t="s">
        <v>8644</v>
      </c>
      <c r="B8414" s="13" t="s">
        <v>8645</v>
      </c>
      <c r="C8414" s="13" t="s">
        <v>8646</v>
      </c>
      <c r="D8414" s="13" t="s">
        <v>8644</v>
      </c>
      <c r="E8414" s="13" t="s">
        <v>8647</v>
      </c>
      <c r="F8414" s="13" t="s">
        <v>8646</v>
      </c>
      <c r="G8414" s="13" t="s">
        <v>8645</v>
      </c>
      <c r="H8414" s="13" t="s">
        <v>8648</v>
      </c>
      <c r="I8414" s="13">
        <v>1</v>
      </c>
      <c r="J8414" s="13">
        <v>4149.8999999999996</v>
      </c>
      <c r="K8414" s="13">
        <v>3495.77</v>
      </c>
      <c r="L8414" s="13">
        <v>3745.15</v>
      </c>
      <c r="M8414" s="13">
        <v>3666.76</v>
      </c>
      <c r="N8414" s="13">
        <v>4843.22</v>
      </c>
      <c r="O8414" s="13">
        <v>4094.55</v>
      </c>
      <c r="P8414" s="13">
        <v>4132.51</v>
      </c>
      <c r="Q8414" s="13">
        <v>3908.31</v>
      </c>
    </row>
    <row r="8415" spans="1:17" x14ac:dyDescent="0.45">
      <c r="A8415" s="13" t="s">
        <v>39793</v>
      </c>
      <c r="B8415" s="13" t="s">
        <v>39794</v>
      </c>
      <c r="C8415" s="13" t="s">
        <v>39795</v>
      </c>
      <c r="D8415" s="13" t="s">
        <v>39793</v>
      </c>
      <c r="E8415" s="13" t="s">
        <v>39793</v>
      </c>
      <c r="F8415" s="13" t="s">
        <v>39795</v>
      </c>
      <c r="G8415" s="13" t="s">
        <v>39794</v>
      </c>
      <c r="H8415" s="13" t="s">
        <v>39796</v>
      </c>
      <c r="I8415" s="13">
        <v>2</v>
      </c>
      <c r="J8415" s="13">
        <v>32753.200000000001</v>
      </c>
      <c r="K8415" s="13">
        <v>52229.5</v>
      </c>
      <c r="L8415" s="13">
        <v>31584</v>
      </c>
      <c r="M8415" s="13">
        <v>26453.3</v>
      </c>
      <c r="N8415" s="13">
        <v>9801.14</v>
      </c>
      <c r="O8415" s="13">
        <v>15008.1</v>
      </c>
      <c r="P8415" s="13">
        <v>11903.7</v>
      </c>
      <c r="Q8415" s="13">
        <v>10086.700000000001</v>
      </c>
    </row>
    <row r="8416" spans="1:17" x14ac:dyDescent="0.45">
      <c r="A8416" s="13" t="s">
        <v>39212</v>
      </c>
      <c r="B8416" s="13" t="s">
        <v>39213</v>
      </c>
      <c r="C8416" s="13" t="s">
        <v>39214</v>
      </c>
      <c r="D8416" s="13" t="s">
        <v>39212</v>
      </c>
      <c r="E8416" s="13" t="s">
        <v>39212</v>
      </c>
      <c r="F8416" s="13" t="s">
        <v>39214</v>
      </c>
      <c r="G8416" s="13" t="s">
        <v>39213</v>
      </c>
      <c r="H8416" s="13" t="s">
        <v>39215</v>
      </c>
      <c r="I8416" s="13">
        <v>6</v>
      </c>
      <c r="J8416" s="13">
        <v>294697</v>
      </c>
      <c r="K8416" s="13">
        <v>341956</v>
      </c>
      <c r="L8416" s="13">
        <v>284461</v>
      </c>
      <c r="M8416" s="13">
        <v>218042</v>
      </c>
      <c r="N8416" s="13">
        <v>185169</v>
      </c>
      <c r="O8416" s="13">
        <v>176543</v>
      </c>
      <c r="P8416" s="13">
        <v>179794</v>
      </c>
      <c r="Q8416" s="13">
        <v>163207</v>
      </c>
    </row>
    <row r="8417" spans="1:17" x14ac:dyDescent="0.45">
      <c r="A8417" s="13" t="s">
        <v>16203</v>
      </c>
      <c r="B8417" s="13" t="s">
        <v>16204</v>
      </c>
      <c r="C8417" s="13" t="s">
        <v>16205</v>
      </c>
      <c r="D8417" s="13" t="s">
        <v>16203</v>
      </c>
      <c r="E8417" s="13" t="s">
        <v>16206</v>
      </c>
      <c r="F8417" s="13" t="s">
        <v>16205</v>
      </c>
      <c r="G8417" s="13" t="s">
        <v>16204</v>
      </c>
      <c r="H8417" s="13" t="s">
        <v>16207</v>
      </c>
      <c r="I8417" s="13">
        <v>9</v>
      </c>
      <c r="J8417" s="13">
        <v>15810.1</v>
      </c>
      <c r="K8417" s="13">
        <v>15684.7</v>
      </c>
      <c r="L8417" s="13">
        <v>15689.7</v>
      </c>
      <c r="M8417" s="13">
        <v>15876.9</v>
      </c>
      <c r="N8417" s="13">
        <v>16618.599999999999</v>
      </c>
      <c r="O8417" s="13">
        <v>17844.5</v>
      </c>
      <c r="P8417" s="13">
        <v>15428.7</v>
      </c>
      <c r="Q8417" s="13">
        <v>15677.5</v>
      </c>
    </row>
    <row r="8418" spans="1:17" x14ac:dyDescent="0.45">
      <c r="A8418" s="13" t="s">
        <v>38576</v>
      </c>
      <c r="B8418" s="13" t="s">
        <v>38577</v>
      </c>
      <c r="C8418" s="13" t="s">
        <v>38578</v>
      </c>
      <c r="D8418" s="13" t="s">
        <v>38576</v>
      </c>
      <c r="E8418" s="13" t="s">
        <v>38579</v>
      </c>
      <c r="F8418" s="13" t="s">
        <v>38578</v>
      </c>
      <c r="G8418" s="13" t="s">
        <v>38577</v>
      </c>
      <c r="H8418" s="13" t="s">
        <v>38580</v>
      </c>
      <c r="I8418" s="13">
        <v>4</v>
      </c>
      <c r="J8418" s="13">
        <v>11206.7</v>
      </c>
      <c r="K8418" s="13">
        <v>19308.2</v>
      </c>
      <c r="L8418" s="13">
        <v>13540.9</v>
      </c>
      <c r="M8418" s="13">
        <v>11025.2</v>
      </c>
      <c r="N8418" s="13">
        <v>11804.4</v>
      </c>
      <c r="O8418" s="13">
        <v>7531.08</v>
      </c>
      <c r="P8418" s="13">
        <v>8913.93</v>
      </c>
      <c r="Q8418" s="13">
        <v>9652.93</v>
      </c>
    </row>
    <row r="8419" spans="1:17" x14ac:dyDescent="0.45">
      <c r="A8419" s="13" t="s">
        <v>34715</v>
      </c>
      <c r="B8419" s="13" t="s">
        <v>34716</v>
      </c>
      <c r="C8419" s="13" t="s">
        <v>34717</v>
      </c>
      <c r="D8419" s="13" t="s">
        <v>34715</v>
      </c>
      <c r="E8419" s="13" t="s">
        <v>34715</v>
      </c>
      <c r="F8419" s="13" t="s">
        <v>34717</v>
      </c>
      <c r="G8419" s="13" t="s">
        <v>34716</v>
      </c>
      <c r="H8419" s="13" t="s">
        <v>34718</v>
      </c>
      <c r="I8419" s="13">
        <v>15</v>
      </c>
      <c r="J8419" s="13">
        <v>16340.7</v>
      </c>
      <c r="K8419" s="13">
        <v>23084.6</v>
      </c>
      <c r="L8419" s="13">
        <v>17404.5</v>
      </c>
      <c r="M8419" s="13">
        <v>18305.7</v>
      </c>
      <c r="N8419" s="13">
        <v>14039.8</v>
      </c>
      <c r="O8419" s="13">
        <v>14900.7</v>
      </c>
      <c r="P8419" s="13">
        <v>17255.2</v>
      </c>
      <c r="Q8419" s="13">
        <v>16992.2</v>
      </c>
    </row>
    <row r="8420" spans="1:17" x14ac:dyDescent="0.45">
      <c r="A8420" s="13" t="s">
        <v>7234</v>
      </c>
      <c r="B8420" s="13" t="s">
        <v>7235</v>
      </c>
      <c r="C8420" s="13" t="s">
        <v>7236</v>
      </c>
      <c r="D8420" s="13" t="s">
        <v>7234</v>
      </c>
      <c r="E8420" s="13" t="s">
        <v>7237</v>
      </c>
      <c r="F8420" s="13" t="s">
        <v>7236</v>
      </c>
      <c r="G8420" s="13" t="s">
        <v>7235</v>
      </c>
      <c r="H8420" s="13" t="s">
        <v>7238</v>
      </c>
      <c r="I8420" s="13">
        <v>3</v>
      </c>
      <c r="J8420" s="13">
        <v>34706.5</v>
      </c>
      <c r="K8420" s="13">
        <v>32747.1</v>
      </c>
      <c r="L8420" s="13">
        <v>36286.9</v>
      </c>
      <c r="M8420" s="13">
        <v>46410.5</v>
      </c>
      <c r="N8420" s="13">
        <v>61363.9</v>
      </c>
      <c r="O8420" s="13">
        <v>38842.1</v>
      </c>
      <c r="P8420" s="13">
        <v>35688.400000000001</v>
      </c>
      <c r="Q8420" s="13">
        <v>37464.400000000001</v>
      </c>
    </row>
    <row r="8421" spans="1:17" x14ac:dyDescent="0.45">
      <c r="A8421" s="13" t="s">
        <v>22658</v>
      </c>
      <c r="B8421" s="13" t="s">
        <v>22659</v>
      </c>
      <c r="C8421" s="13" t="s">
        <v>22660</v>
      </c>
      <c r="D8421" s="13" t="s">
        <v>22658</v>
      </c>
      <c r="E8421" s="13" t="s">
        <v>22661</v>
      </c>
      <c r="F8421" s="13" t="s">
        <v>22660</v>
      </c>
      <c r="G8421" s="13" t="s">
        <v>22659</v>
      </c>
      <c r="H8421" s="13" t="s">
        <v>22662</v>
      </c>
      <c r="I8421" s="13">
        <v>3</v>
      </c>
      <c r="J8421" s="13">
        <v>8883.5</v>
      </c>
      <c r="K8421" s="13">
        <v>9141</v>
      </c>
      <c r="L8421" s="13">
        <v>7636.07</v>
      </c>
      <c r="M8421" s="13">
        <v>6923.1</v>
      </c>
      <c r="N8421" s="13">
        <v>6311.35</v>
      </c>
      <c r="O8421" s="13">
        <v>8044.21</v>
      </c>
      <c r="P8421" s="13">
        <v>8936.18</v>
      </c>
      <c r="Q8421" s="13">
        <v>8852.1299999999992</v>
      </c>
    </row>
    <row r="8422" spans="1:17" x14ac:dyDescent="0.45">
      <c r="A8422" s="13" t="s">
        <v>20119</v>
      </c>
      <c r="B8422" s="13" t="s">
        <v>20120</v>
      </c>
      <c r="C8422" s="13" t="s">
        <v>20121</v>
      </c>
      <c r="D8422" s="13" t="s">
        <v>20119</v>
      </c>
      <c r="E8422" s="13" t="s">
        <v>20122</v>
      </c>
      <c r="F8422" s="13" t="s">
        <v>20121</v>
      </c>
      <c r="G8422" s="13" t="s">
        <v>20120</v>
      </c>
      <c r="H8422" s="13" t="s">
        <v>20123</v>
      </c>
      <c r="I8422" s="13">
        <v>13</v>
      </c>
      <c r="J8422" s="13">
        <v>14341.4</v>
      </c>
      <c r="K8422" s="13">
        <v>17202.7</v>
      </c>
      <c r="L8422" s="13">
        <v>16215.7</v>
      </c>
      <c r="M8422" s="13">
        <v>13709.1</v>
      </c>
      <c r="N8422" s="13">
        <v>14914</v>
      </c>
      <c r="O8422" s="13">
        <v>16514.599999999999</v>
      </c>
      <c r="P8422" s="13">
        <v>14891.4</v>
      </c>
      <c r="Q8422" s="13">
        <v>15582</v>
      </c>
    </row>
    <row r="8423" spans="1:17" x14ac:dyDescent="0.45">
      <c r="A8423" s="13" t="s">
        <v>21777</v>
      </c>
      <c r="B8423" s="13" t="s">
        <v>21778</v>
      </c>
      <c r="C8423" s="13" t="s">
        <v>21779</v>
      </c>
      <c r="D8423" s="13" t="s">
        <v>21777</v>
      </c>
      <c r="E8423" s="13" t="s">
        <v>21777</v>
      </c>
      <c r="F8423" s="13" t="s">
        <v>21779</v>
      </c>
      <c r="G8423" s="13" t="s">
        <v>21778</v>
      </c>
      <c r="H8423" s="13" t="s">
        <v>21780</v>
      </c>
      <c r="I8423" s="13">
        <v>3</v>
      </c>
      <c r="J8423" s="13">
        <v>3031.17</v>
      </c>
      <c r="K8423" s="13">
        <v>5368.13</v>
      </c>
      <c r="L8423" s="13">
        <v>3620.08</v>
      </c>
      <c r="M8423" s="13">
        <v>3506.73</v>
      </c>
      <c r="N8423" s="13">
        <v>4983.1000000000004</v>
      </c>
      <c r="O8423" s="13">
        <v>3646.11</v>
      </c>
      <c r="P8423" s="13">
        <v>3324.59</v>
      </c>
      <c r="Q8423" s="13">
        <v>3468.7</v>
      </c>
    </row>
    <row r="8424" spans="1:17" x14ac:dyDescent="0.45">
      <c r="A8424" s="13" t="s">
        <v>1217</v>
      </c>
      <c r="B8424" s="13" t="s">
        <v>1218</v>
      </c>
      <c r="C8424" s="13" t="s">
        <v>1219</v>
      </c>
      <c r="D8424" s="13" t="s">
        <v>1217</v>
      </c>
      <c r="E8424" s="13" t="s">
        <v>1217</v>
      </c>
      <c r="F8424" s="13" t="s">
        <v>1219</v>
      </c>
      <c r="G8424" s="13" t="s">
        <v>1218</v>
      </c>
      <c r="H8424" s="13" t="s">
        <v>1220</v>
      </c>
      <c r="I8424" s="13">
        <v>6</v>
      </c>
      <c r="J8424" s="13">
        <v>25503.5</v>
      </c>
      <c r="K8424" s="13">
        <v>22792.799999999999</v>
      </c>
      <c r="L8424" s="13">
        <v>18790.900000000001</v>
      </c>
      <c r="M8424" s="13">
        <v>27558.400000000001</v>
      </c>
      <c r="N8424" s="13">
        <v>46256.5</v>
      </c>
      <c r="O8424" s="13">
        <v>46636.4</v>
      </c>
      <c r="P8424" s="13">
        <v>38794.400000000001</v>
      </c>
      <c r="Q8424" s="13">
        <v>30672</v>
      </c>
    </row>
    <row r="8425" spans="1:17" x14ac:dyDescent="0.45">
      <c r="A8425" s="13" t="s">
        <v>42127</v>
      </c>
      <c r="B8425" s="13" t="s">
        <v>42128</v>
      </c>
      <c r="C8425" s="13" t="s">
        <v>42129</v>
      </c>
      <c r="D8425" s="13" t="s">
        <v>42127</v>
      </c>
      <c r="E8425" s="13" t="s">
        <v>42130</v>
      </c>
      <c r="F8425" s="13" t="s">
        <v>42129</v>
      </c>
      <c r="G8425" s="13" t="s">
        <v>42128</v>
      </c>
      <c r="H8425" s="13" t="s">
        <v>42131</v>
      </c>
      <c r="I8425" s="13">
        <v>1</v>
      </c>
      <c r="J8425" s="13"/>
      <c r="K8425" s="13"/>
      <c r="L8425" s="13">
        <v>1456.5</v>
      </c>
      <c r="M8425" s="13">
        <v>1237.52</v>
      </c>
      <c r="N8425" s="13">
        <v>1218.02</v>
      </c>
      <c r="O8425" s="13">
        <v>1660.67</v>
      </c>
      <c r="P8425" s="13"/>
      <c r="Q8425" s="13">
        <v>1922.77</v>
      </c>
    </row>
    <row r="8426" spans="1:17" x14ac:dyDescent="0.45">
      <c r="A8426" s="13" t="s">
        <v>38243</v>
      </c>
      <c r="B8426" s="13" t="s">
        <v>38244</v>
      </c>
      <c r="C8426" s="13" t="s">
        <v>38245</v>
      </c>
      <c r="D8426" s="13" t="s">
        <v>38243</v>
      </c>
      <c r="E8426" s="13" t="s">
        <v>38246</v>
      </c>
      <c r="F8426" s="13" t="s">
        <v>38245</v>
      </c>
      <c r="G8426" s="13" t="s">
        <v>38244</v>
      </c>
      <c r="H8426" s="13" t="s">
        <v>38247</v>
      </c>
      <c r="I8426" s="13">
        <v>1</v>
      </c>
      <c r="J8426" s="13">
        <v>3774.07</v>
      </c>
      <c r="K8426" s="13">
        <v>4946.49</v>
      </c>
      <c r="L8426" s="13">
        <v>5165.04</v>
      </c>
      <c r="M8426" s="13">
        <v>5147.88</v>
      </c>
      <c r="N8426" s="13">
        <v>3762.8</v>
      </c>
      <c r="O8426" s="13">
        <v>4591.03</v>
      </c>
      <c r="P8426" s="13">
        <v>1835.49</v>
      </c>
      <c r="Q8426" s="13">
        <v>3455.43</v>
      </c>
    </row>
    <row r="8427" spans="1:17" x14ac:dyDescent="0.45">
      <c r="A8427" s="13" t="s">
        <v>195</v>
      </c>
      <c r="B8427" s="13" t="s">
        <v>196</v>
      </c>
      <c r="C8427" s="13" t="s">
        <v>197</v>
      </c>
      <c r="D8427" s="13" t="s">
        <v>195</v>
      </c>
      <c r="E8427" s="13" t="s">
        <v>198</v>
      </c>
      <c r="F8427" s="13" t="s">
        <v>197</v>
      </c>
      <c r="G8427" s="13" t="s">
        <v>196</v>
      </c>
      <c r="H8427" s="13" t="s">
        <v>199</v>
      </c>
      <c r="I8427" s="13">
        <v>6</v>
      </c>
      <c r="J8427" s="13">
        <v>34098.300000000003</v>
      </c>
      <c r="K8427" s="13">
        <v>41513.199999999997</v>
      </c>
      <c r="L8427" s="13">
        <v>37822.199999999997</v>
      </c>
      <c r="M8427" s="13">
        <v>33914.5</v>
      </c>
      <c r="N8427" s="13">
        <v>85144.6</v>
      </c>
      <c r="O8427" s="13">
        <v>112701</v>
      </c>
      <c r="P8427" s="13">
        <v>120261</v>
      </c>
      <c r="Q8427" s="13">
        <v>118204</v>
      </c>
    </row>
    <row r="8428" spans="1:17" x14ac:dyDescent="0.45">
      <c r="A8428" s="13" t="s">
        <v>42132</v>
      </c>
      <c r="B8428" s="13" t="s">
        <v>42133</v>
      </c>
      <c r="C8428" s="13" t="s">
        <v>42134</v>
      </c>
      <c r="D8428" s="13" t="s">
        <v>42132</v>
      </c>
      <c r="E8428" s="13" t="s">
        <v>42135</v>
      </c>
      <c r="F8428" s="13" t="s">
        <v>42134</v>
      </c>
      <c r="G8428" s="13" t="s">
        <v>42133</v>
      </c>
      <c r="H8428" s="13" t="s">
        <v>42136</v>
      </c>
      <c r="I8428" s="13">
        <v>1</v>
      </c>
      <c r="J8428" s="13"/>
      <c r="K8428" s="13"/>
      <c r="L8428" s="13">
        <v>3969.77</v>
      </c>
      <c r="M8428" s="13"/>
      <c r="N8428" s="13">
        <v>6560.33</v>
      </c>
      <c r="O8428" s="13">
        <v>7601.76</v>
      </c>
      <c r="P8428" s="13">
        <v>8309.0400000000009</v>
      </c>
      <c r="Q8428" s="13">
        <v>7228.68</v>
      </c>
    </row>
    <row r="8429" spans="1:17" x14ac:dyDescent="0.45">
      <c r="A8429" s="13" t="s">
        <v>42137</v>
      </c>
      <c r="B8429" s="13" t="s">
        <v>42138</v>
      </c>
      <c r="C8429" s="13" t="s">
        <v>42139</v>
      </c>
      <c r="D8429" s="13" t="s">
        <v>42140</v>
      </c>
      <c r="E8429" s="13" t="s">
        <v>42141</v>
      </c>
      <c r="F8429" s="13" t="s">
        <v>42139</v>
      </c>
      <c r="G8429" s="13" t="s">
        <v>42138</v>
      </c>
      <c r="H8429" s="13" t="s">
        <v>42142</v>
      </c>
      <c r="I8429" s="13">
        <v>1</v>
      </c>
      <c r="J8429" s="13"/>
      <c r="K8429" s="13">
        <v>3237.47</v>
      </c>
      <c r="L8429" s="13"/>
      <c r="M8429" s="13">
        <v>2775.61</v>
      </c>
      <c r="N8429" s="13">
        <v>2883.31</v>
      </c>
      <c r="O8429" s="13"/>
      <c r="P8429" s="13">
        <v>2043.87</v>
      </c>
      <c r="Q8429" s="13">
        <v>3191.45</v>
      </c>
    </row>
    <row r="8430" spans="1:17" x14ac:dyDescent="0.45">
      <c r="A8430" s="13" t="s">
        <v>3669</v>
      </c>
      <c r="B8430" s="13" t="s">
        <v>3670</v>
      </c>
      <c r="C8430" s="13" t="s">
        <v>3671</v>
      </c>
      <c r="D8430" s="13" t="s">
        <v>3669</v>
      </c>
      <c r="E8430" s="13" t="s">
        <v>3669</v>
      </c>
      <c r="F8430" s="13" t="s">
        <v>3671</v>
      </c>
      <c r="G8430" s="13" t="s">
        <v>3670</v>
      </c>
      <c r="H8430" s="13" t="s">
        <v>3672</v>
      </c>
      <c r="I8430" s="13">
        <v>8</v>
      </c>
      <c r="J8430" s="13">
        <v>10538.1</v>
      </c>
      <c r="K8430" s="13">
        <v>9395.5</v>
      </c>
      <c r="L8430" s="13">
        <v>11204.2</v>
      </c>
      <c r="M8430" s="13">
        <v>11992.7</v>
      </c>
      <c r="N8430" s="13">
        <v>14567.9</v>
      </c>
      <c r="O8430" s="13">
        <v>14344.1</v>
      </c>
      <c r="P8430" s="13">
        <v>13594.3</v>
      </c>
      <c r="Q8430" s="13">
        <v>13439</v>
      </c>
    </row>
    <row r="8431" spans="1:17" x14ac:dyDescent="0.45">
      <c r="A8431" s="13" t="s">
        <v>15675</v>
      </c>
      <c r="B8431" s="13" t="s">
        <v>15676</v>
      </c>
      <c r="C8431" s="13" t="s">
        <v>15677</v>
      </c>
      <c r="D8431" s="13" t="s">
        <v>15675</v>
      </c>
      <c r="E8431" s="13" t="s">
        <v>15678</v>
      </c>
      <c r="F8431" s="13" t="s">
        <v>15677</v>
      </c>
      <c r="G8431" s="13" t="s">
        <v>15676</v>
      </c>
      <c r="H8431" s="13" t="s">
        <v>15679</v>
      </c>
      <c r="I8431" s="13">
        <v>6</v>
      </c>
      <c r="J8431" s="13">
        <v>6564.06</v>
      </c>
      <c r="K8431" s="13">
        <v>6297.76</v>
      </c>
      <c r="L8431" s="13">
        <v>5712.65</v>
      </c>
      <c r="M8431" s="13">
        <v>6354.18</v>
      </c>
      <c r="N8431" s="13">
        <v>6589.61</v>
      </c>
      <c r="O8431" s="13">
        <v>6491.98</v>
      </c>
      <c r="P8431" s="13">
        <v>6160.29</v>
      </c>
      <c r="Q8431" s="13">
        <v>6791.53</v>
      </c>
    </row>
    <row r="8432" spans="1:17" x14ac:dyDescent="0.45">
      <c r="A8432" s="13" t="s">
        <v>23088</v>
      </c>
      <c r="B8432" s="13" t="s">
        <v>23089</v>
      </c>
      <c r="C8432" s="13" t="s">
        <v>23090</v>
      </c>
      <c r="D8432" s="13" t="s">
        <v>23088</v>
      </c>
      <c r="E8432" s="13" t="s">
        <v>23091</v>
      </c>
      <c r="F8432" s="13" t="s">
        <v>23090</v>
      </c>
      <c r="G8432" s="13" t="s">
        <v>23089</v>
      </c>
      <c r="H8432" s="13" t="s">
        <v>23092</v>
      </c>
      <c r="I8432" s="13">
        <v>10</v>
      </c>
      <c r="J8432" s="13">
        <v>29554.3</v>
      </c>
      <c r="K8432" s="13">
        <v>32829.699999999997</v>
      </c>
      <c r="L8432" s="13">
        <v>31254.2</v>
      </c>
      <c r="M8432" s="13">
        <v>29630</v>
      </c>
      <c r="N8432" s="13">
        <v>30813</v>
      </c>
      <c r="O8432" s="13">
        <v>29630.9</v>
      </c>
      <c r="P8432" s="13">
        <v>29708.9</v>
      </c>
      <c r="Q8432" s="13">
        <v>31031.8</v>
      </c>
    </row>
    <row r="8433" spans="1:17" x14ac:dyDescent="0.45">
      <c r="A8433" s="13" t="s">
        <v>37201</v>
      </c>
      <c r="B8433" s="13" t="s">
        <v>37202</v>
      </c>
      <c r="C8433" s="13" t="s">
        <v>37203</v>
      </c>
      <c r="D8433" s="13" t="s">
        <v>37201</v>
      </c>
      <c r="E8433" s="13" t="s">
        <v>37201</v>
      </c>
      <c r="F8433" s="13" t="s">
        <v>37203</v>
      </c>
      <c r="G8433" s="13" t="s">
        <v>37202</v>
      </c>
      <c r="H8433" s="13" t="s">
        <v>37204</v>
      </c>
      <c r="I8433" s="13">
        <v>5</v>
      </c>
      <c r="J8433" s="13">
        <v>28241.8</v>
      </c>
      <c r="K8433" s="13">
        <v>19151.7</v>
      </c>
      <c r="L8433" s="13">
        <v>20673</v>
      </c>
      <c r="M8433" s="13">
        <v>23858.5</v>
      </c>
      <c r="N8433" s="13">
        <v>21059.1</v>
      </c>
      <c r="O8433" s="13">
        <v>18761.099999999999</v>
      </c>
      <c r="P8433" s="13">
        <v>13853.4</v>
      </c>
      <c r="Q8433" s="13">
        <v>17201.5</v>
      </c>
    </row>
    <row r="8434" spans="1:17" x14ac:dyDescent="0.45">
      <c r="A8434" s="13" t="s">
        <v>23520</v>
      </c>
      <c r="B8434" s="13" t="s">
        <v>23521</v>
      </c>
      <c r="C8434" s="13" t="s">
        <v>23522</v>
      </c>
      <c r="D8434" s="13" t="s">
        <v>23520</v>
      </c>
      <c r="E8434" s="13" t="s">
        <v>23523</v>
      </c>
      <c r="F8434" s="13" t="s">
        <v>23522</v>
      </c>
      <c r="G8434" s="13" t="s">
        <v>23521</v>
      </c>
      <c r="H8434" s="13" t="s">
        <v>23524</v>
      </c>
      <c r="I8434" s="13">
        <v>3</v>
      </c>
      <c r="J8434" s="13">
        <v>7797.79</v>
      </c>
      <c r="K8434" s="13">
        <v>8284.67</v>
      </c>
      <c r="L8434" s="13">
        <v>5890.56</v>
      </c>
      <c r="M8434" s="13">
        <v>7741.23</v>
      </c>
      <c r="N8434" s="13">
        <v>7450.2</v>
      </c>
      <c r="O8434" s="13">
        <v>6131.45</v>
      </c>
      <c r="P8434" s="13">
        <v>7806.84</v>
      </c>
      <c r="Q8434" s="13">
        <v>7739.42</v>
      </c>
    </row>
    <row r="8435" spans="1:17" x14ac:dyDescent="0.45">
      <c r="A8435" s="13" t="s">
        <v>5410</v>
      </c>
      <c r="B8435" s="13" t="s">
        <v>5411</v>
      </c>
      <c r="C8435" s="13" t="s">
        <v>5412</v>
      </c>
      <c r="D8435" s="13" t="s">
        <v>5410</v>
      </c>
      <c r="E8435" s="13" t="s">
        <v>5413</v>
      </c>
      <c r="F8435" s="13" t="s">
        <v>5412</v>
      </c>
      <c r="G8435" s="13" t="s">
        <v>5411</v>
      </c>
      <c r="H8435" s="13" t="s">
        <v>5414</v>
      </c>
      <c r="I8435" s="13">
        <v>9</v>
      </c>
      <c r="J8435" s="13">
        <v>39072.400000000001</v>
      </c>
      <c r="K8435" s="13">
        <v>36234.800000000003</v>
      </c>
      <c r="L8435" s="13">
        <v>40038.699999999997</v>
      </c>
      <c r="M8435" s="13">
        <v>43240</v>
      </c>
      <c r="N8435" s="13">
        <v>51209.4</v>
      </c>
      <c r="O8435" s="13">
        <v>46995.8</v>
      </c>
      <c r="P8435" s="13">
        <v>45823.9</v>
      </c>
      <c r="Q8435" s="13">
        <v>47435.7</v>
      </c>
    </row>
    <row r="8436" spans="1:17" x14ac:dyDescent="0.45">
      <c r="A8436" s="13" t="s">
        <v>29452</v>
      </c>
      <c r="B8436" s="13" t="s">
        <v>29453</v>
      </c>
      <c r="C8436" s="13" t="s">
        <v>29454</v>
      </c>
      <c r="D8436" s="13" t="s">
        <v>29452</v>
      </c>
      <c r="E8436" s="13" t="s">
        <v>29455</v>
      </c>
      <c r="F8436" s="13" t="s">
        <v>29454</v>
      </c>
      <c r="G8436" s="13" t="s">
        <v>29453</v>
      </c>
      <c r="H8436" s="13" t="s">
        <v>29456</v>
      </c>
      <c r="I8436" s="13">
        <v>19</v>
      </c>
      <c r="J8436" s="13">
        <v>119814</v>
      </c>
      <c r="K8436" s="13">
        <v>122698</v>
      </c>
      <c r="L8436" s="13">
        <v>115122</v>
      </c>
      <c r="M8436" s="13">
        <v>126226</v>
      </c>
      <c r="N8436" s="13">
        <v>108381</v>
      </c>
      <c r="O8436" s="13">
        <v>108155</v>
      </c>
      <c r="P8436" s="13">
        <v>112195</v>
      </c>
      <c r="Q8436" s="13">
        <v>117138</v>
      </c>
    </row>
    <row r="8437" spans="1:17" x14ac:dyDescent="0.45">
      <c r="A8437" s="13" t="s">
        <v>24931</v>
      </c>
      <c r="B8437" s="13" t="s">
        <v>24932</v>
      </c>
      <c r="C8437" s="13" t="s">
        <v>24933</v>
      </c>
      <c r="D8437" s="13" t="s">
        <v>24934</v>
      </c>
      <c r="E8437" s="13" t="s">
        <v>24935</v>
      </c>
      <c r="F8437" s="13" t="s">
        <v>24933</v>
      </c>
      <c r="G8437" s="13" t="s">
        <v>24932</v>
      </c>
      <c r="H8437" s="13" t="s">
        <v>24936</v>
      </c>
      <c r="I8437" s="13">
        <v>2</v>
      </c>
      <c r="J8437" s="13">
        <v>5914.11</v>
      </c>
      <c r="K8437" s="13">
        <v>7020.11</v>
      </c>
      <c r="L8437" s="13">
        <v>9214.4699999999993</v>
      </c>
      <c r="M8437" s="13">
        <v>5413.52</v>
      </c>
      <c r="N8437" s="13">
        <v>6524.64</v>
      </c>
      <c r="O8437" s="13">
        <v>5201.47</v>
      </c>
      <c r="P8437" s="13">
        <v>7330.03</v>
      </c>
      <c r="Q8437" s="13">
        <v>7621.82</v>
      </c>
    </row>
    <row r="8438" spans="1:17" x14ac:dyDescent="0.45">
      <c r="A8438" s="13" t="s">
        <v>30682</v>
      </c>
      <c r="B8438" s="13" t="s">
        <v>30683</v>
      </c>
      <c r="C8438" s="13" t="s">
        <v>30684</v>
      </c>
      <c r="D8438" s="13" t="s">
        <v>30682</v>
      </c>
      <c r="E8438" s="13" t="s">
        <v>30685</v>
      </c>
      <c r="F8438" s="13" t="s">
        <v>30684</v>
      </c>
      <c r="G8438" s="13" t="s">
        <v>30683</v>
      </c>
      <c r="H8438" s="13" t="s">
        <v>30686</v>
      </c>
      <c r="I8438" s="13">
        <v>2</v>
      </c>
      <c r="J8438" s="13">
        <v>30225.599999999999</v>
      </c>
      <c r="K8438" s="13">
        <v>27182.9</v>
      </c>
      <c r="L8438" s="13">
        <v>23434</v>
      </c>
      <c r="M8438" s="13">
        <v>21532.9</v>
      </c>
      <c r="N8438" s="13">
        <v>22733.3</v>
      </c>
      <c r="O8438" s="13">
        <v>21769.7</v>
      </c>
      <c r="P8438" s="13">
        <v>20830.099999999999</v>
      </c>
      <c r="Q8438" s="13">
        <v>27494.6</v>
      </c>
    </row>
    <row r="8439" spans="1:17" x14ac:dyDescent="0.45">
      <c r="A8439" s="13" t="s">
        <v>7343</v>
      </c>
      <c r="B8439" s="13" t="s">
        <v>7344</v>
      </c>
      <c r="C8439" s="13" t="s">
        <v>7345</v>
      </c>
      <c r="D8439" s="13" t="s">
        <v>7343</v>
      </c>
      <c r="E8439" s="13" t="s">
        <v>7346</v>
      </c>
      <c r="F8439" s="13" t="s">
        <v>7345</v>
      </c>
      <c r="G8439" s="13" t="s">
        <v>7344</v>
      </c>
      <c r="H8439" s="13" t="s">
        <v>7347</v>
      </c>
      <c r="I8439" s="13">
        <v>8</v>
      </c>
      <c r="J8439" s="13">
        <v>9036.26</v>
      </c>
      <c r="K8439" s="13">
        <v>7524.72</v>
      </c>
      <c r="L8439" s="13">
        <v>9751.27</v>
      </c>
      <c r="M8439" s="13">
        <v>11841.3</v>
      </c>
      <c r="N8439" s="13">
        <v>10954</v>
      </c>
      <c r="O8439" s="13">
        <v>11302.7</v>
      </c>
      <c r="P8439" s="13">
        <v>10301.799999999999</v>
      </c>
      <c r="Q8439" s="13">
        <v>11410.6</v>
      </c>
    </row>
    <row r="8440" spans="1:17" x14ac:dyDescent="0.45">
      <c r="A8440" s="13" t="s">
        <v>18851</v>
      </c>
      <c r="B8440" s="13" t="s">
        <v>18852</v>
      </c>
      <c r="C8440" s="13" t="s">
        <v>18853</v>
      </c>
      <c r="D8440" s="13" t="s">
        <v>18851</v>
      </c>
      <c r="E8440" s="13" t="s">
        <v>18854</v>
      </c>
      <c r="F8440" s="13" t="s">
        <v>18853</v>
      </c>
      <c r="G8440" s="13" t="s">
        <v>18852</v>
      </c>
      <c r="H8440" s="13" t="s">
        <v>18855</v>
      </c>
      <c r="I8440" s="13">
        <v>5</v>
      </c>
      <c r="J8440" s="13">
        <v>3980.62</v>
      </c>
      <c r="K8440" s="13">
        <v>4525.57</v>
      </c>
      <c r="L8440" s="13">
        <v>3208.67</v>
      </c>
      <c r="M8440" s="13">
        <v>4322.7</v>
      </c>
      <c r="N8440" s="13">
        <v>4090.21</v>
      </c>
      <c r="O8440" s="13">
        <v>4153.4399999999996</v>
      </c>
      <c r="P8440" s="13">
        <v>3249.09</v>
      </c>
      <c r="Q8440" s="13">
        <v>4819.88</v>
      </c>
    </row>
    <row r="8441" spans="1:17" x14ac:dyDescent="0.45">
      <c r="A8441" s="13" t="s">
        <v>15956</v>
      </c>
      <c r="B8441" s="13" t="s">
        <v>15957</v>
      </c>
      <c r="C8441" s="13" t="s">
        <v>15958</v>
      </c>
      <c r="D8441" s="13" t="s">
        <v>15956</v>
      </c>
      <c r="E8441" s="13" t="s">
        <v>15959</v>
      </c>
      <c r="F8441" s="13" t="s">
        <v>15958</v>
      </c>
      <c r="G8441" s="13" t="s">
        <v>15957</v>
      </c>
      <c r="H8441" s="13" t="s">
        <v>15960</v>
      </c>
      <c r="I8441" s="13">
        <v>9</v>
      </c>
      <c r="J8441" s="13">
        <v>19369.2</v>
      </c>
      <c r="K8441" s="13">
        <v>18072.8</v>
      </c>
      <c r="L8441" s="13">
        <v>16943.099999999999</v>
      </c>
      <c r="M8441" s="13">
        <v>13858.8</v>
      </c>
      <c r="N8441" s="13">
        <v>17210.5</v>
      </c>
      <c r="O8441" s="13">
        <v>17900.099999999999</v>
      </c>
      <c r="P8441" s="13">
        <v>17787.599999999999</v>
      </c>
      <c r="Q8441" s="13">
        <v>18213.8</v>
      </c>
    </row>
    <row r="8442" spans="1:17" x14ac:dyDescent="0.45">
      <c r="A8442" s="13" t="s">
        <v>33985</v>
      </c>
      <c r="B8442" s="13" t="s">
        <v>33986</v>
      </c>
      <c r="C8442" s="13" t="s">
        <v>33987</v>
      </c>
      <c r="D8442" s="13" t="s">
        <v>33985</v>
      </c>
      <c r="E8442" s="13" t="s">
        <v>33988</v>
      </c>
      <c r="F8442" s="13" t="s">
        <v>33987</v>
      </c>
      <c r="G8442" s="13" t="s">
        <v>33986</v>
      </c>
      <c r="H8442" s="13" t="s">
        <v>33989</v>
      </c>
      <c r="I8442" s="13">
        <v>5</v>
      </c>
      <c r="J8442" s="13">
        <v>3423.12</v>
      </c>
      <c r="K8442" s="13">
        <v>4929.9399999999996</v>
      </c>
      <c r="L8442" s="13">
        <v>4624.17</v>
      </c>
      <c r="M8442" s="13">
        <v>5451.32</v>
      </c>
      <c r="N8442" s="13">
        <v>3497.98</v>
      </c>
      <c r="O8442" s="13">
        <v>3673.04</v>
      </c>
      <c r="P8442" s="13">
        <v>4234.43</v>
      </c>
      <c r="Q8442" s="13">
        <v>4348.3100000000004</v>
      </c>
    </row>
    <row r="8443" spans="1:17" x14ac:dyDescent="0.45">
      <c r="A8443" s="13" t="s">
        <v>23054</v>
      </c>
      <c r="B8443" s="13" t="s">
        <v>23055</v>
      </c>
      <c r="C8443" s="13" t="s">
        <v>23056</v>
      </c>
      <c r="D8443" s="13" t="s">
        <v>23054</v>
      </c>
      <c r="E8443" s="13" t="s">
        <v>23057</v>
      </c>
      <c r="F8443" s="13" t="s">
        <v>23056</v>
      </c>
      <c r="G8443" s="13" t="s">
        <v>23055</v>
      </c>
      <c r="H8443" s="13" t="s">
        <v>23058</v>
      </c>
      <c r="I8443" s="13">
        <v>19</v>
      </c>
      <c r="J8443" s="13">
        <v>21670.3</v>
      </c>
      <c r="K8443" s="13">
        <v>18740.900000000001</v>
      </c>
      <c r="L8443" s="13">
        <v>21517.200000000001</v>
      </c>
      <c r="M8443" s="13">
        <v>21264.400000000001</v>
      </c>
      <c r="N8443" s="13">
        <v>21860.3</v>
      </c>
      <c r="O8443" s="13">
        <v>20730.099999999999</v>
      </c>
      <c r="P8443" s="13">
        <v>17924.400000000001</v>
      </c>
      <c r="Q8443" s="13">
        <v>21287.7</v>
      </c>
    </row>
    <row r="8444" spans="1:17" x14ac:dyDescent="0.45">
      <c r="A8444" s="13" t="s">
        <v>4092</v>
      </c>
      <c r="B8444" s="13" t="s">
        <v>4093</v>
      </c>
      <c r="C8444" s="13" t="s">
        <v>4094</v>
      </c>
      <c r="D8444" s="13" t="s">
        <v>4092</v>
      </c>
      <c r="E8444" s="13" t="s">
        <v>4095</v>
      </c>
      <c r="F8444" s="13" t="s">
        <v>4094</v>
      </c>
      <c r="G8444" s="13" t="s">
        <v>4093</v>
      </c>
      <c r="H8444" s="13" t="s">
        <v>4096</v>
      </c>
      <c r="I8444" s="13">
        <v>6</v>
      </c>
      <c r="J8444" s="13">
        <v>23469.599999999999</v>
      </c>
      <c r="K8444" s="13">
        <v>21301.1</v>
      </c>
      <c r="L8444" s="13">
        <v>21615.8</v>
      </c>
      <c r="M8444" s="13">
        <v>25110</v>
      </c>
      <c r="N8444" s="13">
        <v>24406.799999999999</v>
      </c>
      <c r="O8444" s="13">
        <v>31575.200000000001</v>
      </c>
      <c r="P8444" s="13">
        <v>32145.8</v>
      </c>
      <c r="Q8444" s="13">
        <v>27867.9</v>
      </c>
    </row>
    <row r="8445" spans="1:17" x14ac:dyDescent="0.45">
      <c r="A8445" s="13" t="s">
        <v>12172</v>
      </c>
      <c r="B8445" s="13" t="s">
        <v>12173</v>
      </c>
      <c r="C8445" s="13" t="s">
        <v>12174</v>
      </c>
      <c r="D8445" s="13" t="s">
        <v>12172</v>
      </c>
      <c r="E8445" s="13" t="s">
        <v>12175</v>
      </c>
      <c r="F8445" s="13" t="s">
        <v>12174</v>
      </c>
      <c r="G8445" s="13" t="s">
        <v>12173</v>
      </c>
      <c r="H8445" s="13" t="s">
        <v>12176</v>
      </c>
      <c r="I8445" s="13">
        <v>1</v>
      </c>
      <c r="J8445" s="13">
        <v>3258.57</v>
      </c>
      <c r="K8445" s="13">
        <v>2359.13</v>
      </c>
      <c r="L8445" s="13">
        <v>2553.34</v>
      </c>
      <c r="M8445" s="13">
        <v>2081.0100000000002</v>
      </c>
      <c r="N8445" s="13">
        <v>2198.6999999999998</v>
      </c>
      <c r="O8445" s="13">
        <v>3726.18</v>
      </c>
      <c r="P8445" s="13">
        <v>2376.08</v>
      </c>
      <c r="Q8445" s="13"/>
    </row>
    <row r="8446" spans="1:17" x14ac:dyDescent="0.45">
      <c r="A8446" s="13" t="s">
        <v>26119</v>
      </c>
      <c r="B8446" s="13" t="s">
        <v>26120</v>
      </c>
      <c r="C8446" s="13" t="s">
        <v>26121</v>
      </c>
      <c r="D8446" s="13" t="s">
        <v>26119</v>
      </c>
      <c r="E8446" s="13" t="s">
        <v>26122</v>
      </c>
      <c r="F8446" s="13" t="s">
        <v>26121</v>
      </c>
      <c r="G8446" s="13" t="s">
        <v>26120</v>
      </c>
      <c r="H8446" s="13" t="s">
        <v>26123</v>
      </c>
      <c r="I8446" s="13">
        <v>2</v>
      </c>
      <c r="J8446" s="13">
        <v>3549.73</v>
      </c>
      <c r="K8446" s="13">
        <v>6127.05</v>
      </c>
      <c r="L8446" s="13">
        <v>5036.43</v>
      </c>
      <c r="M8446" s="13">
        <v>5241.41</v>
      </c>
      <c r="N8446" s="13">
        <v>5247.2</v>
      </c>
      <c r="O8446" s="13">
        <v>4638.99</v>
      </c>
      <c r="P8446" s="13">
        <v>5358.57</v>
      </c>
      <c r="Q8446" s="13">
        <v>3863</v>
      </c>
    </row>
    <row r="8447" spans="1:17" x14ac:dyDescent="0.45">
      <c r="A8447" s="13" t="s">
        <v>30377</v>
      </c>
      <c r="B8447" s="13" t="s">
        <v>30378</v>
      </c>
      <c r="C8447" s="13" t="s">
        <v>30379</v>
      </c>
      <c r="D8447" s="13" t="s">
        <v>30377</v>
      </c>
      <c r="E8447" s="13" t="s">
        <v>30380</v>
      </c>
      <c r="F8447" s="13" t="s">
        <v>30379</v>
      </c>
      <c r="G8447" s="13" t="s">
        <v>30378</v>
      </c>
      <c r="H8447" s="13" t="s">
        <v>30381</v>
      </c>
      <c r="I8447" s="13">
        <v>20</v>
      </c>
      <c r="J8447" s="13">
        <v>39953.300000000003</v>
      </c>
      <c r="K8447" s="13">
        <v>31353.200000000001</v>
      </c>
      <c r="L8447" s="13">
        <v>35495.599999999999</v>
      </c>
      <c r="M8447" s="13">
        <v>38705.1</v>
      </c>
      <c r="N8447" s="13">
        <v>35565.1</v>
      </c>
      <c r="O8447" s="13">
        <v>32579.200000000001</v>
      </c>
      <c r="P8447" s="13">
        <v>32053</v>
      </c>
      <c r="Q8447" s="13">
        <v>32311</v>
      </c>
    </row>
    <row r="8448" spans="1:17" x14ac:dyDescent="0.45">
      <c r="A8448" s="13" t="s">
        <v>22175</v>
      </c>
      <c r="B8448" s="13" t="s">
        <v>22176</v>
      </c>
      <c r="C8448" s="13" t="s">
        <v>22177</v>
      </c>
      <c r="D8448" s="13" t="s">
        <v>22175</v>
      </c>
      <c r="E8448" s="13" t="s">
        <v>22178</v>
      </c>
      <c r="F8448" s="13" t="s">
        <v>22177</v>
      </c>
      <c r="G8448" s="13" t="s">
        <v>22176</v>
      </c>
      <c r="H8448" s="13" t="s">
        <v>22179</v>
      </c>
      <c r="I8448" s="13">
        <v>2</v>
      </c>
      <c r="J8448" s="13">
        <v>8651.1299999999992</v>
      </c>
      <c r="K8448" s="13">
        <v>11301.1</v>
      </c>
      <c r="L8448" s="13">
        <v>11003.7</v>
      </c>
      <c r="M8448" s="13">
        <v>8724.99</v>
      </c>
      <c r="N8448" s="13">
        <v>8350.9699999999993</v>
      </c>
      <c r="O8448" s="13">
        <v>12204.6</v>
      </c>
      <c r="P8448" s="13">
        <v>9225.99</v>
      </c>
      <c r="Q8448" s="13">
        <v>9496.92</v>
      </c>
    </row>
    <row r="8449" spans="1:17" x14ac:dyDescent="0.45">
      <c r="A8449" s="13" t="s">
        <v>29628</v>
      </c>
      <c r="B8449" s="13" t="s">
        <v>29629</v>
      </c>
      <c r="C8449" s="13" t="s">
        <v>29630</v>
      </c>
      <c r="D8449" s="13" t="s">
        <v>29628</v>
      </c>
      <c r="E8449" s="13" t="s">
        <v>29628</v>
      </c>
      <c r="F8449" s="13" t="s">
        <v>29630</v>
      </c>
      <c r="G8449" s="13" t="s">
        <v>29629</v>
      </c>
      <c r="H8449" s="13" t="s">
        <v>29631</v>
      </c>
      <c r="I8449" s="13">
        <v>3</v>
      </c>
      <c r="J8449" s="13">
        <v>5922.56</v>
      </c>
      <c r="K8449" s="13">
        <v>7441.16</v>
      </c>
      <c r="L8449" s="13">
        <v>7699.52</v>
      </c>
      <c r="M8449" s="13">
        <v>6472.49</v>
      </c>
      <c r="N8449" s="13">
        <v>5063.55</v>
      </c>
      <c r="O8449" s="13">
        <v>6286.18</v>
      </c>
      <c r="P8449" s="13">
        <v>7783.08</v>
      </c>
      <c r="Q8449" s="13">
        <v>6186.17</v>
      </c>
    </row>
    <row r="8450" spans="1:17" x14ac:dyDescent="0.45">
      <c r="A8450" s="13" t="s">
        <v>15741</v>
      </c>
      <c r="B8450" s="13" t="s">
        <v>15742</v>
      </c>
      <c r="C8450" s="13" t="s">
        <v>15743</v>
      </c>
      <c r="D8450" s="13" t="s">
        <v>15741</v>
      </c>
      <c r="E8450" s="13" t="s">
        <v>15744</v>
      </c>
      <c r="F8450" s="13" t="s">
        <v>15743</v>
      </c>
      <c r="G8450" s="13" t="s">
        <v>15742</v>
      </c>
      <c r="H8450" s="13" t="s">
        <v>15745</v>
      </c>
      <c r="I8450" s="13">
        <v>4</v>
      </c>
      <c r="J8450" s="13">
        <v>3105.99</v>
      </c>
      <c r="K8450" s="13">
        <v>3126.88</v>
      </c>
      <c r="L8450" s="13">
        <v>2738.05</v>
      </c>
      <c r="M8450" s="13">
        <v>2706.66</v>
      </c>
      <c r="N8450" s="13">
        <v>3149.66</v>
      </c>
      <c r="O8450" s="13">
        <v>2692.14</v>
      </c>
      <c r="P8450" s="13">
        <v>2690.84</v>
      </c>
      <c r="Q8450" s="13">
        <v>3656.75</v>
      </c>
    </row>
    <row r="8451" spans="1:17" x14ac:dyDescent="0.45">
      <c r="A8451" s="13" t="s">
        <v>23725</v>
      </c>
      <c r="B8451" s="13" t="s">
        <v>23726</v>
      </c>
      <c r="C8451" s="13" t="s">
        <v>23727</v>
      </c>
      <c r="D8451" s="13" t="s">
        <v>23725</v>
      </c>
      <c r="E8451" s="13" t="s">
        <v>23725</v>
      </c>
      <c r="F8451" s="13" t="s">
        <v>23727</v>
      </c>
      <c r="G8451" s="13" t="s">
        <v>23726</v>
      </c>
      <c r="H8451" s="13" t="s">
        <v>23728</v>
      </c>
      <c r="I8451" s="13">
        <v>24</v>
      </c>
      <c r="J8451" s="13">
        <v>30898.799999999999</v>
      </c>
      <c r="K8451" s="13">
        <v>26030.3</v>
      </c>
      <c r="L8451" s="13">
        <v>30492</v>
      </c>
      <c r="M8451" s="13">
        <v>35249</v>
      </c>
      <c r="N8451" s="13">
        <v>32609.3</v>
      </c>
      <c r="O8451" s="13">
        <v>28761.8</v>
      </c>
      <c r="P8451" s="13">
        <v>27735</v>
      </c>
      <c r="Q8451" s="13">
        <v>30923.8</v>
      </c>
    </row>
    <row r="8452" spans="1:17" x14ac:dyDescent="0.45">
      <c r="A8452" s="13" t="s">
        <v>12858</v>
      </c>
      <c r="B8452" s="13" t="s">
        <v>12859</v>
      </c>
      <c r="C8452" s="13" t="s">
        <v>12860</v>
      </c>
      <c r="D8452" s="13" t="s">
        <v>12858</v>
      </c>
      <c r="E8452" s="13" t="s">
        <v>12861</v>
      </c>
      <c r="F8452" s="13" t="s">
        <v>12860</v>
      </c>
      <c r="G8452" s="13" t="s">
        <v>12859</v>
      </c>
      <c r="H8452" s="13" t="s">
        <v>12862</v>
      </c>
      <c r="I8452" s="13">
        <v>27</v>
      </c>
      <c r="J8452" s="13">
        <v>42389.2</v>
      </c>
      <c r="K8452" s="13">
        <v>32330.1</v>
      </c>
      <c r="L8452" s="13">
        <v>41195.300000000003</v>
      </c>
      <c r="M8452" s="13">
        <v>43130.3</v>
      </c>
      <c r="N8452" s="13">
        <v>46639.1</v>
      </c>
      <c r="O8452" s="13">
        <v>42427.1</v>
      </c>
      <c r="P8452" s="13">
        <v>40648.6</v>
      </c>
      <c r="Q8452" s="13">
        <v>40838.300000000003</v>
      </c>
    </row>
    <row r="8453" spans="1:17" x14ac:dyDescent="0.45">
      <c r="A8453" s="13" t="s">
        <v>37770</v>
      </c>
      <c r="B8453" s="13" t="s">
        <v>37771</v>
      </c>
      <c r="C8453" s="13" t="s">
        <v>37772</v>
      </c>
      <c r="D8453" s="13" t="s">
        <v>37770</v>
      </c>
      <c r="E8453" s="13" t="s">
        <v>37773</v>
      </c>
      <c r="F8453" s="13" t="s">
        <v>37772</v>
      </c>
      <c r="G8453" s="13" t="s">
        <v>37771</v>
      </c>
      <c r="H8453" s="13" t="s">
        <v>37774</v>
      </c>
      <c r="I8453" s="13">
        <v>2</v>
      </c>
      <c r="J8453" s="13">
        <v>3130.95</v>
      </c>
      <c r="K8453" s="13">
        <v>3485.56</v>
      </c>
      <c r="L8453" s="13">
        <v>2256.4499999999998</v>
      </c>
      <c r="M8453" s="13">
        <v>1362.95</v>
      </c>
      <c r="N8453" s="13">
        <v>1951.45</v>
      </c>
      <c r="O8453" s="13">
        <v>1790.88</v>
      </c>
      <c r="P8453" s="13"/>
      <c r="Q8453" s="13">
        <v>1968.91</v>
      </c>
    </row>
    <row r="8454" spans="1:17" x14ac:dyDescent="0.45">
      <c r="A8454" s="13" t="s">
        <v>39307</v>
      </c>
      <c r="B8454" s="13" t="s">
        <v>39308</v>
      </c>
      <c r="C8454" s="13" t="s">
        <v>7509</v>
      </c>
      <c r="D8454" s="13" t="s">
        <v>39307</v>
      </c>
      <c r="E8454" s="13" t="s">
        <v>39309</v>
      </c>
      <c r="F8454" s="13" t="s">
        <v>7509</v>
      </c>
      <c r="G8454" s="13" t="s">
        <v>39308</v>
      </c>
      <c r="H8454" s="13" t="s">
        <v>39310</v>
      </c>
      <c r="I8454" s="13">
        <v>44</v>
      </c>
      <c r="J8454" s="13">
        <v>187119</v>
      </c>
      <c r="K8454" s="13">
        <v>264993</v>
      </c>
      <c r="L8454" s="13">
        <v>239854</v>
      </c>
      <c r="M8454" s="13">
        <v>248652</v>
      </c>
      <c r="N8454" s="13">
        <v>144115</v>
      </c>
      <c r="O8454" s="13">
        <v>154012</v>
      </c>
      <c r="P8454" s="13">
        <v>138726</v>
      </c>
      <c r="Q8454" s="13">
        <v>126220</v>
      </c>
    </row>
    <row r="8455" spans="1:17" x14ac:dyDescent="0.45">
      <c r="A8455" s="13" t="s">
        <v>16513</v>
      </c>
      <c r="B8455" s="13" t="s">
        <v>16514</v>
      </c>
      <c r="C8455" s="13" t="s">
        <v>16515</v>
      </c>
      <c r="D8455" s="13" t="s">
        <v>16513</v>
      </c>
      <c r="E8455" s="13" t="s">
        <v>16516</v>
      </c>
      <c r="F8455" s="13" t="s">
        <v>16515</v>
      </c>
      <c r="G8455" s="13" t="s">
        <v>16514</v>
      </c>
      <c r="H8455" s="13" t="s">
        <v>16517</v>
      </c>
      <c r="I8455" s="13">
        <v>9</v>
      </c>
      <c r="J8455" s="13">
        <v>10088.799999999999</v>
      </c>
      <c r="K8455" s="13">
        <v>8080.38</v>
      </c>
      <c r="L8455" s="13">
        <v>7243</v>
      </c>
      <c r="M8455" s="13">
        <v>8406.14</v>
      </c>
      <c r="N8455" s="13">
        <v>10149.5</v>
      </c>
      <c r="O8455" s="13">
        <v>8489.57</v>
      </c>
      <c r="P8455" s="13">
        <v>8390.73</v>
      </c>
      <c r="Q8455" s="13">
        <v>8044.76</v>
      </c>
    </row>
    <row r="8456" spans="1:17" x14ac:dyDescent="0.45">
      <c r="A8456" s="13" t="s">
        <v>3267</v>
      </c>
      <c r="B8456" s="13" t="s">
        <v>3268</v>
      </c>
      <c r="C8456" s="13" t="s">
        <v>3269</v>
      </c>
      <c r="D8456" s="13" t="s">
        <v>3267</v>
      </c>
      <c r="E8456" s="13" t="s">
        <v>3270</v>
      </c>
      <c r="F8456" s="13" t="s">
        <v>3269</v>
      </c>
      <c r="G8456" s="13" t="s">
        <v>3268</v>
      </c>
      <c r="H8456" s="13" t="s">
        <v>3271</v>
      </c>
      <c r="I8456" s="13">
        <v>2</v>
      </c>
      <c r="J8456" s="13">
        <v>5882.6</v>
      </c>
      <c r="K8456" s="13">
        <v>7635.07</v>
      </c>
      <c r="L8456" s="13">
        <v>4744.9399999999996</v>
      </c>
      <c r="M8456" s="13">
        <v>6493.87</v>
      </c>
      <c r="N8456" s="13">
        <v>6789.33</v>
      </c>
      <c r="O8456" s="13">
        <v>7654.9</v>
      </c>
      <c r="P8456" s="13">
        <v>7127.69</v>
      </c>
      <c r="Q8456" s="13">
        <v>11217.7</v>
      </c>
    </row>
    <row r="8457" spans="1:17" x14ac:dyDescent="0.45">
      <c r="A8457" s="13" t="s">
        <v>32747</v>
      </c>
      <c r="B8457" s="13" t="s">
        <v>32748</v>
      </c>
      <c r="C8457" s="13" t="s">
        <v>32749</v>
      </c>
      <c r="D8457" s="13" t="s">
        <v>32747</v>
      </c>
      <c r="E8457" s="13" t="s">
        <v>32750</v>
      </c>
      <c r="F8457" s="13" t="s">
        <v>32749</v>
      </c>
      <c r="G8457" s="13" t="s">
        <v>32748</v>
      </c>
      <c r="H8457" s="13" t="s">
        <v>32751</v>
      </c>
      <c r="I8457" s="13">
        <v>9</v>
      </c>
      <c r="J8457" s="13">
        <v>6719.95</v>
      </c>
      <c r="K8457" s="13">
        <v>7548.74</v>
      </c>
      <c r="L8457" s="13">
        <v>8180.37</v>
      </c>
      <c r="M8457" s="13">
        <v>8161.05</v>
      </c>
      <c r="N8457" s="13">
        <v>7109.8</v>
      </c>
      <c r="O8457" s="13">
        <v>6451.02</v>
      </c>
      <c r="P8457" s="13">
        <v>6467.42</v>
      </c>
      <c r="Q8457" s="13">
        <v>6848.69</v>
      </c>
    </row>
    <row r="8458" spans="1:17" x14ac:dyDescent="0.45">
      <c r="A8458" s="13" t="s">
        <v>21159</v>
      </c>
      <c r="B8458" s="13" t="s">
        <v>21160</v>
      </c>
      <c r="C8458" s="13" t="s">
        <v>21161</v>
      </c>
      <c r="D8458" s="13" t="s">
        <v>21159</v>
      </c>
      <c r="E8458" s="13" t="s">
        <v>21162</v>
      </c>
      <c r="F8458" s="13" t="s">
        <v>21161</v>
      </c>
      <c r="G8458" s="13" t="s">
        <v>21160</v>
      </c>
      <c r="H8458" s="13" t="s">
        <v>21163</v>
      </c>
      <c r="I8458" s="13">
        <v>3</v>
      </c>
      <c r="J8458" s="13">
        <v>5266.25</v>
      </c>
      <c r="K8458" s="13">
        <v>5920.49</v>
      </c>
      <c r="L8458" s="13">
        <v>5956.33</v>
      </c>
      <c r="M8458" s="13">
        <v>6504.81</v>
      </c>
      <c r="N8458" s="13">
        <v>5785.8</v>
      </c>
      <c r="O8458" s="13">
        <v>5853.79</v>
      </c>
      <c r="P8458" s="13">
        <v>6600.04</v>
      </c>
      <c r="Q8458" s="13">
        <v>5375.65</v>
      </c>
    </row>
    <row r="8459" spans="1:17" x14ac:dyDescent="0.45">
      <c r="A8459" s="13" t="s">
        <v>14391</v>
      </c>
      <c r="B8459" s="13" t="s">
        <v>14392</v>
      </c>
      <c r="C8459" s="13" t="s">
        <v>14393</v>
      </c>
      <c r="D8459" s="13" t="s">
        <v>14391</v>
      </c>
      <c r="E8459" s="13" t="s">
        <v>14391</v>
      </c>
      <c r="F8459" s="13" t="s">
        <v>14393</v>
      </c>
      <c r="G8459" s="13" t="s">
        <v>14392</v>
      </c>
      <c r="H8459" s="13" t="s">
        <v>14394</v>
      </c>
      <c r="I8459" s="13">
        <v>1</v>
      </c>
      <c r="J8459" s="13">
        <v>2748.85</v>
      </c>
      <c r="K8459" s="13">
        <v>2004.53</v>
      </c>
      <c r="L8459" s="13">
        <v>2447.39</v>
      </c>
      <c r="M8459" s="13">
        <v>1672.79</v>
      </c>
      <c r="N8459" s="13">
        <v>2419.58</v>
      </c>
      <c r="O8459" s="13">
        <v>2729.65</v>
      </c>
      <c r="P8459" s="13">
        <v>2193.88</v>
      </c>
      <c r="Q8459" s="13">
        <v>2032.06</v>
      </c>
    </row>
    <row r="8460" spans="1:17" x14ac:dyDescent="0.45">
      <c r="A8460" s="13" t="s">
        <v>24897</v>
      </c>
      <c r="B8460" s="13" t="s">
        <v>24898</v>
      </c>
      <c r="C8460" s="13" t="s">
        <v>24899</v>
      </c>
      <c r="D8460" s="13" t="s">
        <v>24897</v>
      </c>
      <c r="E8460" s="13" t="s">
        <v>24900</v>
      </c>
      <c r="F8460" s="13" t="s">
        <v>24899</v>
      </c>
      <c r="G8460" s="13" t="s">
        <v>24898</v>
      </c>
      <c r="H8460" s="13" t="s">
        <v>24901</v>
      </c>
      <c r="I8460" s="13">
        <v>8</v>
      </c>
      <c r="J8460" s="13">
        <v>91235.4</v>
      </c>
      <c r="K8460" s="13">
        <v>137609</v>
      </c>
      <c r="L8460" s="13">
        <v>115413</v>
      </c>
      <c r="M8460" s="13">
        <v>94305.5</v>
      </c>
      <c r="N8460" s="13">
        <v>84562.1</v>
      </c>
      <c r="O8460" s="13">
        <v>99755.7</v>
      </c>
      <c r="P8460" s="13">
        <v>108889</v>
      </c>
      <c r="Q8460" s="13">
        <v>131357</v>
      </c>
    </row>
    <row r="8461" spans="1:17" x14ac:dyDescent="0.45">
      <c r="A8461" s="13" t="s">
        <v>27889</v>
      </c>
      <c r="B8461" s="13" t="s">
        <v>27890</v>
      </c>
      <c r="C8461" s="13" t="s">
        <v>27891</v>
      </c>
      <c r="D8461" s="13" t="s">
        <v>27889</v>
      </c>
      <c r="E8461" s="13" t="s">
        <v>27889</v>
      </c>
      <c r="F8461" s="13" t="s">
        <v>27891</v>
      </c>
      <c r="G8461" s="13" t="s">
        <v>27890</v>
      </c>
      <c r="H8461" s="13" t="s">
        <v>27892</v>
      </c>
      <c r="I8461" s="13">
        <v>6</v>
      </c>
      <c r="J8461" s="13">
        <v>23673.200000000001</v>
      </c>
      <c r="K8461" s="13">
        <v>27812.3</v>
      </c>
      <c r="L8461" s="13">
        <v>24046.3</v>
      </c>
      <c r="M8461" s="13">
        <v>23298.400000000001</v>
      </c>
      <c r="N8461" s="13">
        <v>22295.8</v>
      </c>
      <c r="O8461" s="13">
        <v>23894.799999999999</v>
      </c>
      <c r="P8461" s="13">
        <v>25516.799999999999</v>
      </c>
      <c r="Q8461" s="13">
        <v>21158.400000000001</v>
      </c>
    </row>
    <row r="8462" spans="1:17" x14ac:dyDescent="0.45">
      <c r="A8462" s="13" t="s">
        <v>13069</v>
      </c>
      <c r="B8462" s="13" t="s">
        <v>13070</v>
      </c>
      <c r="C8462" s="13" t="s">
        <v>13071</v>
      </c>
      <c r="D8462" s="13" t="s">
        <v>13069</v>
      </c>
      <c r="E8462" s="13" t="s">
        <v>13072</v>
      </c>
      <c r="F8462" s="13" t="s">
        <v>13071</v>
      </c>
      <c r="G8462" s="13" t="s">
        <v>13070</v>
      </c>
      <c r="H8462" s="13" t="s">
        <v>13073</v>
      </c>
      <c r="I8462" s="13">
        <v>6</v>
      </c>
      <c r="J8462" s="13">
        <v>16099.6</v>
      </c>
      <c r="K8462" s="13">
        <v>15517.3</v>
      </c>
      <c r="L8462" s="13">
        <v>15902.7</v>
      </c>
      <c r="M8462" s="13">
        <v>16157.3</v>
      </c>
      <c r="N8462" s="13">
        <v>17400.5</v>
      </c>
      <c r="O8462" s="13">
        <v>15586.8</v>
      </c>
      <c r="P8462" s="13">
        <v>18674.900000000001</v>
      </c>
      <c r="Q8462" s="13">
        <v>16467.3</v>
      </c>
    </row>
    <row r="8463" spans="1:17" x14ac:dyDescent="0.45">
      <c r="A8463" s="13" t="s">
        <v>32653</v>
      </c>
      <c r="B8463" s="13" t="s">
        <v>32654</v>
      </c>
      <c r="C8463" s="13" t="s">
        <v>32655</v>
      </c>
      <c r="D8463" s="13" t="s">
        <v>32653</v>
      </c>
      <c r="E8463" s="13" t="s">
        <v>32656</v>
      </c>
      <c r="F8463" s="13" t="s">
        <v>32655</v>
      </c>
      <c r="G8463" s="13" t="s">
        <v>32654</v>
      </c>
      <c r="H8463" s="13" t="s">
        <v>32657</v>
      </c>
      <c r="I8463" s="13">
        <v>12</v>
      </c>
      <c r="J8463" s="13">
        <v>40274.1</v>
      </c>
      <c r="K8463" s="13">
        <v>42927.5</v>
      </c>
      <c r="L8463" s="13">
        <v>44487.6</v>
      </c>
      <c r="M8463" s="13">
        <v>38652.1</v>
      </c>
      <c r="N8463" s="13">
        <v>38208</v>
      </c>
      <c r="O8463" s="13">
        <v>37008</v>
      </c>
      <c r="P8463" s="13">
        <v>34194</v>
      </c>
      <c r="Q8463" s="13">
        <v>36832.5</v>
      </c>
    </row>
    <row r="8464" spans="1:17" x14ac:dyDescent="0.45">
      <c r="A8464" s="13" t="s">
        <v>24234</v>
      </c>
      <c r="B8464" s="13" t="s">
        <v>24235</v>
      </c>
      <c r="C8464" s="13" t="s">
        <v>24236</v>
      </c>
      <c r="D8464" s="13" t="s">
        <v>24234</v>
      </c>
      <c r="E8464" s="13" t="s">
        <v>24237</v>
      </c>
      <c r="F8464" s="13" t="s">
        <v>24236</v>
      </c>
      <c r="G8464" s="13" t="s">
        <v>24235</v>
      </c>
      <c r="H8464" s="13" t="s">
        <v>24238</v>
      </c>
      <c r="I8464" s="13">
        <v>16</v>
      </c>
      <c r="J8464" s="13">
        <v>629431</v>
      </c>
      <c r="K8464" s="13">
        <v>701952</v>
      </c>
      <c r="L8464" s="13">
        <v>676937</v>
      </c>
      <c r="M8464" s="13">
        <v>556394</v>
      </c>
      <c r="N8464" s="13">
        <v>604287</v>
      </c>
      <c r="O8464" s="13">
        <v>621035</v>
      </c>
      <c r="P8464" s="13">
        <v>649138</v>
      </c>
      <c r="Q8464" s="13">
        <v>626431</v>
      </c>
    </row>
    <row r="8465" spans="1:17" x14ac:dyDescent="0.45">
      <c r="A8465" s="13" t="s">
        <v>2371</v>
      </c>
      <c r="B8465" s="13" t="s">
        <v>2372</v>
      </c>
      <c r="C8465" s="13" t="s">
        <v>2373</v>
      </c>
      <c r="D8465" s="13" t="s">
        <v>2371</v>
      </c>
      <c r="E8465" s="13" t="s">
        <v>2374</v>
      </c>
      <c r="F8465" s="13" t="s">
        <v>2373</v>
      </c>
      <c r="G8465" s="13" t="s">
        <v>2372</v>
      </c>
      <c r="H8465" s="13" t="s">
        <v>2375</v>
      </c>
      <c r="I8465" s="13">
        <v>1</v>
      </c>
      <c r="J8465" s="13">
        <v>16625.2</v>
      </c>
      <c r="K8465" s="13">
        <v>10212.5</v>
      </c>
      <c r="L8465" s="13">
        <v>11359.2</v>
      </c>
      <c r="M8465" s="13">
        <v>10750.7</v>
      </c>
      <c r="N8465" s="13">
        <v>18803.2</v>
      </c>
      <c r="O8465" s="13">
        <v>15072</v>
      </c>
      <c r="P8465" s="13">
        <v>18571.900000000001</v>
      </c>
      <c r="Q8465" s="13">
        <v>17104.099999999999</v>
      </c>
    </row>
    <row r="8466" spans="1:17" x14ac:dyDescent="0.45">
      <c r="A8466" s="13" t="s">
        <v>17671</v>
      </c>
      <c r="B8466" s="13" t="s">
        <v>17672</v>
      </c>
      <c r="C8466" s="13" t="s">
        <v>17673</v>
      </c>
      <c r="D8466" s="13" t="s">
        <v>17671</v>
      </c>
      <c r="E8466" s="13" t="s">
        <v>17674</v>
      </c>
      <c r="F8466" s="13" t="s">
        <v>17673</v>
      </c>
      <c r="G8466" s="13" t="s">
        <v>17672</v>
      </c>
      <c r="H8466" s="13" t="s">
        <v>17675</v>
      </c>
      <c r="I8466" s="13">
        <v>18</v>
      </c>
      <c r="J8466" s="13">
        <v>358386</v>
      </c>
      <c r="K8466" s="13">
        <v>405929</v>
      </c>
      <c r="L8466" s="13">
        <v>359333</v>
      </c>
      <c r="M8466" s="13">
        <v>402954</v>
      </c>
      <c r="N8466" s="13">
        <v>387007</v>
      </c>
      <c r="O8466" s="13">
        <v>393836</v>
      </c>
      <c r="P8466" s="13">
        <v>389691</v>
      </c>
      <c r="Q8466" s="13">
        <v>398065</v>
      </c>
    </row>
    <row r="8467" spans="1:17" x14ac:dyDescent="0.45">
      <c r="A8467" s="13" t="s">
        <v>15859</v>
      </c>
      <c r="B8467" s="13" t="s">
        <v>15860</v>
      </c>
      <c r="C8467" s="13" t="s">
        <v>15861</v>
      </c>
      <c r="D8467" s="13" t="s">
        <v>15859</v>
      </c>
      <c r="E8467" s="13" t="s">
        <v>15862</v>
      </c>
      <c r="F8467" s="13" t="s">
        <v>15861</v>
      </c>
      <c r="G8467" s="13" t="s">
        <v>15860</v>
      </c>
      <c r="H8467" s="13" t="s">
        <v>15863</v>
      </c>
      <c r="I8467" s="13">
        <v>9</v>
      </c>
      <c r="J8467" s="13">
        <v>197844</v>
      </c>
      <c r="K8467" s="13">
        <v>149630</v>
      </c>
      <c r="L8467" s="13">
        <v>179422</v>
      </c>
      <c r="M8467" s="13">
        <v>181091</v>
      </c>
      <c r="N8467" s="13">
        <v>175083</v>
      </c>
      <c r="O8467" s="13">
        <v>191174</v>
      </c>
      <c r="P8467" s="13">
        <v>185339</v>
      </c>
      <c r="Q8467" s="13">
        <v>186655</v>
      </c>
    </row>
    <row r="8468" spans="1:17" x14ac:dyDescent="0.45">
      <c r="A8468" s="13" t="s">
        <v>10778</v>
      </c>
      <c r="B8468" s="13" t="s">
        <v>10779</v>
      </c>
      <c r="C8468" s="13" t="s">
        <v>10780</v>
      </c>
      <c r="D8468" s="13" t="s">
        <v>10778</v>
      </c>
      <c r="E8468" s="13" t="s">
        <v>10781</v>
      </c>
      <c r="F8468" s="13" t="s">
        <v>10780</v>
      </c>
      <c r="G8468" s="13" t="s">
        <v>10779</v>
      </c>
      <c r="H8468" s="13" t="s">
        <v>10782</v>
      </c>
      <c r="I8468" s="13">
        <v>9</v>
      </c>
      <c r="J8468" s="13">
        <v>65145.9</v>
      </c>
      <c r="K8468" s="13">
        <v>65257.2</v>
      </c>
      <c r="L8468" s="13">
        <v>48229.3</v>
      </c>
      <c r="M8468" s="13">
        <v>56676.800000000003</v>
      </c>
      <c r="N8468" s="13">
        <v>61894.9</v>
      </c>
      <c r="O8468" s="13">
        <v>62686.6</v>
      </c>
      <c r="P8468" s="13">
        <v>62865.9</v>
      </c>
      <c r="Q8468" s="13">
        <v>70575.3</v>
      </c>
    </row>
    <row r="8469" spans="1:17" x14ac:dyDescent="0.45">
      <c r="A8469" s="13" t="s">
        <v>4331</v>
      </c>
      <c r="B8469" s="13" t="s">
        <v>4332</v>
      </c>
      <c r="C8469" s="13" t="s">
        <v>4333</v>
      </c>
      <c r="D8469" s="13" t="s">
        <v>4331</v>
      </c>
      <c r="E8469" s="13" t="s">
        <v>4334</v>
      </c>
      <c r="F8469" s="13" t="s">
        <v>4333</v>
      </c>
      <c r="G8469" s="13" t="s">
        <v>4332</v>
      </c>
      <c r="H8469" s="13" t="s">
        <v>4335</v>
      </c>
      <c r="I8469" s="13">
        <v>2</v>
      </c>
      <c r="J8469" s="13">
        <v>3952.56</v>
      </c>
      <c r="K8469" s="13">
        <v>3310.88</v>
      </c>
      <c r="L8469" s="13">
        <v>4565.5</v>
      </c>
      <c r="M8469" s="13">
        <v>6396.54</v>
      </c>
      <c r="N8469" s="13">
        <v>5684.49</v>
      </c>
      <c r="O8469" s="13">
        <v>4945.97</v>
      </c>
      <c r="P8469" s="13">
        <v>5688.51</v>
      </c>
      <c r="Q8469" s="13">
        <v>6566.56</v>
      </c>
    </row>
    <row r="8470" spans="1:17" x14ac:dyDescent="0.45">
      <c r="A8470" s="13" t="s">
        <v>17891</v>
      </c>
      <c r="B8470" s="13" t="s">
        <v>17892</v>
      </c>
      <c r="C8470" s="13" t="s">
        <v>17893</v>
      </c>
      <c r="D8470" s="13" t="s">
        <v>17891</v>
      </c>
      <c r="E8470" s="13" t="s">
        <v>17894</v>
      </c>
      <c r="F8470" s="13" t="s">
        <v>17893</v>
      </c>
      <c r="G8470" s="13" t="s">
        <v>17892</v>
      </c>
      <c r="H8470" s="13" t="s">
        <v>17895</v>
      </c>
      <c r="I8470" s="13">
        <v>10</v>
      </c>
      <c r="J8470" s="13">
        <v>33970.300000000003</v>
      </c>
      <c r="K8470" s="13">
        <v>39656.199999999997</v>
      </c>
      <c r="L8470" s="13">
        <v>36312.199999999997</v>
      </c>
      <c r="M8470" s="13">
        <v>37441.599999999999</v>
      </c>
      <c r="N8470" s="13">
        <v>37489.9</v>
      </c>
      <c r="O8470" s="13">
        <v>38761.699999999997</v>
      </c>
      <c r="P8470" s="13">
        <v>35430.5</v>
      </c>
      <c r="Q8470" s="13">
        <v>39511.699999999997</v>
      </c>
    </row>
    <row r="8471" spans="1:17" x14ac:dyDescent="0.45">
      <c r="A8471" s="13" t="s">
        <v>31609</v>
      </c>
      <c r="B8471" s="13" t="s">
        <v>31610</v>
      </c>
      <c r="C8471" s="13" t="s">
        <v>31611</v>
      </c>
      <c r="D8471" s="13" t="s">
        <v>31609</v>
      </c>
      <c r="E8471" s="13" t="s">
        <v>31612</v>
      </c>
      <c r="F8471" s="13" t="s">
        <v>31611</v>
      </c>
      <c r="G8471" s="13" t="s">
        <v>31610</v>
      </c>
      <c r="H8471" s="13" t="s">
        <v>31613</v>
      </c>
      <c r="I8471" s="13">
        <v>15</v>
      </c>
      <c r="J8471" s="13">
        <v>24659.7</v>
      </c>
      <c r="K8471" s="13">
        <v>31997.599999999999</v>
      </c>
      <c r="L8471" s="13">
        <v>28548.9</v>
      </c>
      <c r="M8471" s="13">
        <v>26118</v>
      </c>
      <c r="N8471" s="13">
        <v>22801.4</v>
      </c>
      <c r="O8471" s="13">
        <v>23219.8</v>
      </c>
      <c r="P8471" s="13">
        <v>25086.2</v>
      </c>
      <c r="Q8471" s="13">
        <v>28459.8</v>
      </c>
    </row>
    <row r="8472" spans="1:17" x14ac:dyDescent="0.45">
      <c r="A8472" s="13" t="s">
        <v>29300</v>
      </c>
      <c r="B8472" s="13" t="s">
        <v>29301</v>
      </c>
      <c r="C8472" s="13" t="s">
        <v>29302</v>
      </c>
      <c r="D8472" s="13" t="s">
        <v>29300</v>
      </c>
      <c r="E8472" s="13" t="s">
        <v>29303</v>
      </c>
      <c r="F8472" s="13" t="s">
        <v>29302</v>
      </c>
      <c r="G8472" s="13" t="s">
        <v>29301</v>
      </c>
      <c r="H8472" s="13" t="s">
        <v>29304</v>
      </c>
      <c r="I8472" s="13">
        <v>10</v>
      </c>
      <c r="J8472" s="13">
        <v>140879</v>
      </c>
      <c r="K8472" s="13">
        <v>121427</v>
      </c>
      <c r="L8472" s="13">
        <v>133276</v>
      </c>
      <c r="M8472" s="13">
        <v>143120</v>
      </c>
      <c r="N8472" s="13">
        <v>133798</v>
      </c>
      <c r="O8472" s="13">
        <v>124226</v>
      </c>
      <c r="P8472" s="13">
        <v>116854</v>
      </c>
      <c r="Q8472" s="13">
        <v>122452</v>
      </c>
    </row>
    <row r="8473" spans="1:17" x14ac:dyDescent="0.45">
      <c r="A8473" s="13" t="s">
        <v>28683</v>
      </c>
      <c r="B8473" s="13" t="s">
        <v>28684</v>
      </c>
      <c r="C8473" s="13" t="s">
        <v>28685</v>
      </c>
      <c r="D8473" s="13" t="s">
        <v>28683</v>
      </c>
      <c r="E8473" s="13" t="s">
        <v>28686</v>
      </c>
      <c r="F8473" s="13" t="s">
        <v>28685</v>
      </c>
      <c r="G8473" s="13" t="s">
        <v>28684</v>
      </c>
      <c r="H8473" s="13" t="s">
        <v>28687</v>
      </c>
      <c r="I8473" s="13">
        <v>3</v>
      </c>
      <c r="J8473" s="13">
        <v>22457.4</v>
      </c>
      <c r="K8473" s="13">
        <v>14464.7</v>
      </c>
      <c r="L8473" s="13">
        <v>19401.8</v>
      </c>
      <c r="M8473" s="13">
        <v>20570.7</v>
      </c>
      <c r="N8473" s="13">
        <v>16238.9</v>
      </c>
      <c r="O8473" s="13">
        <v>15904.3</v>
      </c>
      <c r="P8473" s="13">
        <v>13157.9</v>
      </c>
      <c r="Q8473" s="13">
        <v>26247</v>
      </c>
    </row>
    <row r="8474" spans="1:17" x14ac:dyDescent="0.45">
      <c r="A8474" s="13" t="s">
        <v>42143</v>
      </c>
      <c r="B8474" s="13" t="s">
        <v>42144</v>
      </c>
      <c r="C8474" s="13" t="s">
        <v>42145</v>
      </c>
      <c r="D8474" s="13" t="s">
        <v>42143</v>
      </c>
      <c r="E8474" s="13" t="s">
        <v>42146</v>
      </c>
      <c r="F8474" s="13" t="s">
        <v>42145</v>
      </c>
      <c r="G8474" s="13" t="s">
        <v>42144</v>
      </c>
      <c r="H8474" s="13" t="s">
        <v>42147</v>
      </c>
      <c r="I8474" s="13">
        <v>1</v>
      </c>
      <c r="J8474" s="13"/>
      <c r="K8474" s="13"/>
      <c r="L8474" s="13">
        <v>1822.97</v>
      </c>
      <c r="M8474" s="13">
        <v>2795</v>
      </c>
      <c r="N8474" s="13">
        <v>2617.66</v>
      </c>
      <c r="O8474" s="13">
        <v>1916.67</v>
      </c>
      <c r="P8474" s="13">
        <v>1246.3800000000001</v>
      </c>
      <c r="Q8474" s="13">
        <v>2941.96</v>
      </c>
    </row>
    <row r="8475" spans="1:17" x14ac:dyDescent="0.45">
      <c r="A8475" s="13" t="s">
        <v>1259</v>
      </c>
      <c r="B8475" s="13" t="s">
        <v>1260</v>
      </c>
      <c r="C8475" s="13" t="s">
        <v>1261</v>
      </c>
      <c r="D8475" s="13" t="s">
        <v>1259</v>
      </c>
      <c r="E8475" s="13" t="s">
        <v>1262</v>
      </c>
      <c r="F8475" s="13" t="s">
        <v>1261</v>
      </c>
      <c r="G8475" s="13" t="s">
        <v>1260</v>
      </c>
      <c r="H8475" s="13" t="s">
        <v>1263</v>
      </c>
      <c r="I8475" s="13">
        <v>2</v>
      </c>
      <c r="J8475" s="13">
        <v>4919.8900000000003</v>
      </c>
      <c r="K8475" s="13">
        <v>4528.8900000000003</v>
      </c>
      <c r="L8475" s="13">
        <v>4569.68</v>
      </c>
      <c r="M8475" s="13">
        <v>5078.67</v>
      </c>
      <c r="N8475" s="13">
        <v>7102.6</v>
      </c>
      <c r="O8475" s="13">
        <v>7457.06</v>
      </c>
      <c r="P8475" s="13">
        <v>7912.69</v>
      </c>
      <c r="Q8475" s="13">
        <v>9904.6299999999992</v>
      </c>
    </row>
    <row r="8476" spans="1:17" x14ac:dyDescent="0.45">
      <c r="A8476" s="13" t="s">
        <v>22480</v>
      </c>
      <c r="B8476" s="13" t="s">
        <v>22481</v>
      </c>
      <c r="C8476" s="13" t="s">
        <v>22482</v>
      </c>
      <c r="D8476" s="13" t="s">
        <v>22480</v>
      </c>
      <c r="E8476" s="13" t="s">
        <v>22483</v>
      </c>
      <c r="F8476" s="13" t="s">
        <v>22482</v>
      </c>
      <c r="G8476" s="13" t="s">
        <v>22481</v>
      </c>
      <c r="H8476" s="13" t="s">
        <v>22484</v>
      </c>
      <c r="I8476" s="13">
        <v>1</v>
      </c>
      <c r="J8476" s="13">
        <v>3582.79</v>
      </c>
      <c r="K8476" s="13">
        <v>4500.8500000000004</v>
      </c>
      <c r="L8476" s="13">
        <v>3262.51</v>
      </c>
      <c r="M8476" s="13">
        <v>4747.68</v>
      </c>
      <c r="N8476" s="13">
        <v>4156.49</v>
      </c>
      <c r="O8476" s="13">
        <v>3546.12</v>
      </c>
      <c r="P8476" s="13">
        <v>4223.6899999999996</v>
      </c>
      <c r="Q8476" s="13"/>
    </row>
    <row r="8477" spans="1:17" x14ac:dyDescent="0.45">
      <c r="A8477" s="13" t="s">
        <v>30723</v>
      </c>
      <c r="B8477" s="13" t="s">
        <v>30724</v>
      </c>
      <c r="C8477" s="13" t="s">
        <v>30725</v>
      </c>
      <c r="D8477" s="13" t="s">
        <v>30723</v>
      </c>
      <c r="E8477" s="13" t="s">
        <v>30726</v>
      </c>
      <c r="F8477" s="13" t="s">
        <v>30725</v>
      </c>
      <c r="G8477" s="13" t="s">
        <v>30724</v>
      </c>
      <c r="H8477" s="13" t="s">
        <v>30727</v>
      </c>
      <c r="I8477" s="13">
        <v>7</v>
      </c>
      <c r="J8477" s="13">
        <v>45934.6</v>
      </c>
      <c r="K8477" s="13">
        <v>39049.4</v>
      </c>
      <c r="L8477" s="13">
        <v>39684.300000000003</v>
      </c>
      <c r="M8477" s="13">
        <v>43030.7</v>
      </c>
      <c r="N8477" s="13">
        <v>40119.300000000003</v>
      </c>
      <c r="O8477" s="13">
        <v>39848.300000000003</v>
      </c>
      <c r="P8477" s="13">
        <v>36900.400000000001</v>
      </c>
      <c r="Q8477" s="13">
        <v>35078.5</v>
      </c>
    </row>
    <row r="8478" spans="1:17" x14ac:dyDescent="0.45">
      <c r="A8478" s="13" t="s">
        <v>7780</v>
      </c>
      <c r="B8478" s="13" t="s">
        <v>7781</v>
      </c>
      <c r="C8478" s="13" t="s">
        <v>7782</v>
      </c>
      <c r="D8478" s="13" t="s">
        <v>7780</v>
      </c>
      <c r="E8478" s="13" t="s">
        <v>7780</v>
      </c>
      <c r="F8478" s="13" t="s">
        <v>7782</v>
      </c>
      <c r="G8478" s="13" t="s">
        <v>7781</v>
      </c>
      <c r="H8478" s="13" t="s">
        <v>7783</v>
      </c>
      <c r="I8478" s="13">
        <v>2</v>
      </c>
      <c r="J8478" s="13">
        <v>2162.6999999999998</v>
      </c>
      <c r="K8478" s="13">
        <v>4508.05</v>
      </c>
      <c r="L8478" s="13">
        <v>4143.26</v>
      </c>
      <c r="M8478" s="13">
        <v>4044.46</v>
      </c>
      <c r="N8478" s="13">
        <v>3951.45</v>
      </c>
      <c r="O8478" s="13">
        <v>4520.6899999999996</v>
      </c>
      <c r="P8478" s="13">
        <v>4609.3</v>
      </c>
      <c r="Q8478" s="13">
        <v>3919.28</v>
      </c>
    </row>
    <row r="8479" spans="1:17" x14ac:dyDescent="0.45">
      <c r="A8479" s="13" t="s">
        <v>20143</v>
      </c>
      <c r="B8479" s="13" t="s">
        <v>20144</v>
      </c>
      <c r="C8479" s="13" t="s">
        <v>20145</v>
      </c>
      <c r="D8479" s="13" t="s">
        <v>20143</v>
      </c>
      <c r="E8479" s="13" t="s">
        <v>20143</v>
      </c>
      <c r="F8479" s="13" t="s">
        <v>20145</v>
      </c>
      <c r="G8479" s="13" t="s">
        <v>20144</v>
      </c>
      <c r="H8479" s="13" t="s">
        <v>20146</v>
      </c>
      <c r="I8479" s="13">
        <v>32</v>
      </c>
      <c r="J8479" s="13">
        <v>152344</v>
      </c>
      <c r="K8479" s="13">
        <v>171970</v>
      </c>
      <c r="L8479" s="13">
        <v>163534</v>
      </c>
      <c r="M8479" s="13">
        <v>170125</v>
      </c>
      <c r="N8479" s="13">
        <v>160155</v>
      </c>
      <c r="O8479" s="13">
        <v>164388</v>
      </c>
      <c r="P8479" s="13">
        <v>171848</v>
      </c>
      <c r="Q8479" s="13">
        <v>166099</v>
      </c>
    </row>
    <row r="8480" spans="1:17" x14ac:dyDescent="0.45">
      <c r="A8480" s="13" t="s">
        <v>29929</v>
      </c>
      <c r="B8480" s="13" t="s">
        <v>29930</v>
      </c>
      <c r="C8480" s="13" t="s">
        <v>29931</v>
      </c>
      <c r="D8480" s="13" t="s">
        <v>29929</v>
      </c>
      <c r="E8480" s="13" t="s">
        <v>29932</v>
      </c>
      <c r="F8480" s="13" t="s">
        <v>29931</v>
      </c>
      <c r="G8480" s="13" t="s">
        <v>29930</v>
      </c>
      <c r="H8480" s="13" t="s">
        <v>29933</v>
      </c>
      <c r="I8480" s="13">
        <v>11</v>
      </c>
      <c r="J8480" s="13">
        <v>32747.1</v>
      </c>
      <c r="K8480" s="13">
        <v>32471.200000000001</v>
      </c>
      <c r="L8480" s="13">
        <v>33524</v>
      </c>
      <c r="M8480" s="13">
        <v>38501.599999999999</v>
      </c>
      <c r="N8480" s="13">
        <v>32476.400000000001</v>
      </c>
      <c r="O8480" s="13">
        <v>28965.7</v>
      </c>
      <c r="P8480" s="13">
        <v>29962.3</v>
      </c>
      <c r="Q8480" s="13">
        <v>34436.6</v>
      </c>
    </row>
    <row r="8481" spans="1:17" x14ac:dyDescent="0.45">
      <c r="A8481" s="13" t="s">
        <v>42148</v>
      </c>
      <c r="B8481" s="13" t="s">
        <v>42149</v>
      </c>
      <c r="C8481" s="13" t="s">
        <v>42150</v>
      </c>
      <c r="D8481" s="13" t="s">
        <v>42148</v>
      </c>
      <c r="E8481" s="13" t="s">
        <v>42151</v>
      </c>
      <c r="F8481" s="13" t="s">
        <v>42150</v>
      </c>
      <c r="G8481" s="13" t="s">
        <v>42149</v>
      </c>
      <c r="H8481" s="13" t="s">
        <v>42152</v>
      </c>
      <c r="I8481" s="13">
        <v>1</v>
      </c>
      <c r="J8481" s="13"/>
      <c r="K8481" s="13"/>
      <c r="L8481" s="13">
        <v>7814.05</v>
      </c>
      <c r="M8481" s="13">
        <v>11578</v>
      </c>
      <c r="N8481" s="13">
        <v>9984.2099999999991</v>
      </c>
      <c r="O8481" s="13"/>
      <c r="P8481" s="13">
        <v>10348.200000000001</v>
      </c>
      <c r="Q8481" s="13">
        <v>11575.9</v>
      </c>
    </row>
    <row r="8482" spans="1:17" x14ac:dyDescent="0.45">
      <c r="A8482" s="13" t="s">
        <v>42153</v>
      </c>
      <c r="B8482" s="13" t="s">
        <v>42154</v>
      </c>
      <c r="C8482" s="13" t="s">
        <v>42155</v>
      </c>
      <c r="D8482" s="13" t="s">
        <v>42153</v>
      </c>
      <c r="E8482" s="13" t="s">
        <v>42156</v>
      </c>
      <c r="F8482" s="13" t="s">
        <v>42155</v>
      </c>
      <c r="G8482" s="13" t="s">
        <v>42154</v>
      </c>
      <c r="H8482" s="13" t="s">
        <v>42157</v>
      </c>
      <c r="I8482" s="13">
        <v>1</v>
      </c>
      <c r="J8482" s="13"/>
      <c r="K8482" s="13"/>
      <c r="L8482" s="13"/>
      <c r="M8482" s="13"/>
      <c r="N8482" s="13">
        <v>4605.79</v>
      </c>
      <c r="O8482" s="13"/>
      <c r="P8482" s="13"/>
      <c r="Q8482" s="13"/>
    </row>
    <row r="8483" spans="1:17" x14ac:dyDescent="0.45">
      <c r="A8483" s="13" t="s">
        <v>12261</v>
      </c>
      <c r="B8483" s="13" t="s">
        <v>12262</v>
      </c>
      <c r="C8483" s="13" t="s">
        <v>12263</v>
      </c>
      <c r="D8483" s="13" t="s">
        <v>12261</v>
      </c>
      <c r="E8483" s="13" t="s">
        <v>12264</v>
      </c>
      <c r="F8483" s="13" t="s">
        <v>12263</v>
      </c>
      <c r="G8483" s="13" t="s">
        <v>12262</v>
      </c>
      <c r="H8483" s="13" t="s">
        <v>12265</v>
      </c>
      <c r="I8483" s="13">
        <v>23</v>
      </c>
      <c r="J8483" s="13">
        <v>55023.7</v>
      </c>
      <c r="K8483" s="13">
        <v>36897.1</v>
      </c>
      <c r="L8483" s="13">
        <v>45046.7</v>
      </c>
      <c r="M8483" s="13">
        <v>60078.5</v>
      </c>
      <c r="N8483" s="13">
        <v>49165.7</v>
      </c>
      <c r="O8483" s="13">
        <v>54871.5</v>
      </c>
      <c r="P8483" s="13">
        <v>49646.2</v>
      </c>
      <c r="Q8483" s="13">
        <v>58798.5</v>
      </c>
    </row>
    <row r="8484" spans="1:17" x14ac:dyDescent="0.45">
      <c r="A8484" s="13" t="s">
        <v>39292</v>
      </c>
      <c r="B8484" s="13" t="s">
        <v>39293</v>
      </c>
      <c r="C8484" s="13" t="s">
        <v>39294</v>
      </c>
      <c r="D8484" s="13" t="s">
        <v>39292</v>
      </c>
      <c r="E8484" s="13" t="s">
        <v>39295</v>
      </c>
      <c r="F8484" s="13" t="s">
        <v>39294</v>
      </c>
      <c r="G8484" s="13" t="s">
        <v>39293</v>
      </c>
      <c r="H8484" s="13" t="s">
        <v>39296</v>
      </c>
      <c r="I8484" s="13">
        <v>28</v>
      </c>
      <c r="J8484" s="13">
        <v>77776.7</v>
      </c>
      <c r="K8484" s="13">
        <v>109514</v>
      </c>
      <c r="L8484" s="13">
        <v>94211.199999999997</v>
      </c>
      <c r="M8484" s="13">
        <v>66548.5</v>
      </c>
      <c r="N8484" s="13">
        <v>50977.9</v>
      </c>
      <c r="O8484" s="13">
        <v>54672</v>
      </c>
      <c r="P8484" s="13">
        <v>47775.199999999997</v>
      </c>
      <c r="Q8484" s="13">
        <v>56195.5</v>
      </c>
    </row>
    <row r="8485" spans="1:17" x14ac:dyDescent="0.45">
      <c r="A8485" s="13" t="s">
        <v>32335</v>
      </c>
      <c r="B8485" s="13" t="s">
        <v>32336</v>
      </c>
      <c r="C8485" s="13" t="s">
        <v>32337</v>
      </c>
      <c r="D8485" s="13" t="s">
        <v>32335</v>
      </c>
      <c r="E8485" s="13" t="s">
        <v>32338</v>
      </c>
      <c r="F8485" s="13" t="s">
        <v>32337</v>
      </c>
      <c r="G8485" s="13" t="s">
        <v>32336</v>
      </c>
      <c r="H8485" s="13" t="s">
        <v>32339</v>
      </c>
      <c r="I8485" s="13">
        <v>4</v>
      </c>
      <c r="J8485" s="13">
        <v>4091.48</v>
      </c>
      <c r="K8485" s="13">
        <v>4483.37</v>
      </c>
      <c r="L8485" s="13">
        <v>6446.81</v>
      </c>
      <c r="M8485" s="13">
        <v>4905.76</v>
      </c>
      <c r="N8485" s="13">
        <v>4078.7</v>
      </c>
      <c r="O8485" s="13">
        <v>4553.33</v>
      </c>
      <c r="P8485" s="13">
        <v>4575.7700000000004</v>
      </c>
      <c r="Q8485" s="13">
        <v>4399.8</v>
      </c>
    </row>
    <row r="8486" spans="1:17" x14ac:dyDescent="0.45">
      <c r="A8486" s="13" t="s">
        <v>3258</v>
      </c>
      <c r="B8486" s="13" t="s">
        <v>3259</v>
      </c>
      <c r="C8486" s="13" t="s">
        <v>3260</v>
      </c>
      <c r="D8486" s="13" t="s">
        <v>3258</v>
      </c>
      <c r="E8486" s="13" t="s">
        <v>3258</v>
      </c>
      <c r="F8486" s="13" t="s">
        <v>3260</v>
      </c>
      <c r="G8486" s="13" t="s">
        <v>3259</v>
      </c>
      <c r="H8486" s="13" t="s">
        <v>3261</v>
      </c>
      <c r="I8486" s="13">
        <v>8</v>
      </c>
      <c r="J8486" s="13">
        <v>8634.19</v>
      </c>
      <c r="K8486" s="13">
        <v>9817.93</v>
      </c>
      <c r="L8486" s="13">
        <v>9319.8799999999992</v>
      </c>
      <c r="M8486" s="13">
        <v>9205.4599999999991</v>
      </c>
      <c r="N8486" s="13">
        <v>13964.8</v>
      </c>
      <c r="O8486" s="13">
        <v>11863.9</v>
      </c>
      <c r="P8486" s="13">
        <v>11649.8</v>
      </c>
      <c r="Q8486" s="13">
        <v>11549.3</v>
      </c>
    </row>
    <row r="8487" spans="1:17" x14ac:dyDescent="0.45">
      <c r="A8487" s="13" t="s">
        <v>4673</v>
      </c>
      <c r="B8487" s="13" t="s">
        <v>4674</v>
      </c>
      <c r="C8487" s="13" t="s">
        <v>4675</v>
      </c>
      <c r="D8487" s="13" t="s">
        <v>4673</v>
      </c>
      <c r="E8487" s="13" t="s">
        <v>4676</v>
      </c>
      <c r="F8487" s="13" t="s">
        <v>4675</v>
      </c>
      <c r="G8487" s="13" t="s">
        <v>4674</v>
      </c>
      <c r="H8487" s="13" t="s">
        <v>4677</v>
      </c>
      <c r="I8487" s="13">
        <v>2</v>
      </c>
      <c r="J8487" s="13">
        <v>3351.21</v>
      </c>
      <c r="K8487" s="13">
        <v>2626.66</v>
      </c>
      <c r="L8487" s="13">
        <v>3339.64</v>
      </c>
      <c r="M8487" s="13">
        <v>3796.79</v>
      </c>
      <c r="N8487" s="13">
        <v>3521.37</v>
      </c>
      <c r="O8487" s="13">
        <v>2966.32</v>
      </c>
      <c r="P8487" s="13">
        <v>5340.82</v>
      </c>
      <c r="Q8487" s="13">
        <v>4429.7299999999996</v>
      </c>
    </row>
    <row r="8488" spans="1:17" x14ac:dyDescent="0.45">
      <c r="A8488" s="13" t="s">
        <v>42158</v>
      </c>
      <c r="B8488" s="13" t="s">
        <v>42159</v>
      </c>
      <c r="C8488" s="13" t="s">
        <v>42160</v>
      </c>
      <c r="D8488" s="13" t="s">
        <v>42158</v>
      </c>
      <c r="E8488" s="13" t="s">
        <v>42161</v>
      </c>
      <c r="F8488" s="13" t="s">
        <v>42160</v>
      </c>
      <c r="G8488" s="13" t="s">
        <v>42159</v>
      </c>
      <c r="H8488" s="13" t="s">
        <v>42162</v>
      </c>
      <c r="I8488" s="13">
        <v>1</v>
      </c>
      <c r="J8488" s="13">
        <v>2402.5300000000002</v>
      </c>
      <c r="K8488" s="13">
        <v>3673.12</v>
      </c>
      <c r="L8488" s="13">
        <v>1902.65</v>
      </c>
      <c r="M8488" s="13">
        <v>1257.9100000000001</v>
      </c>
      <c r="N8488" s="13"/>
      <c r="O8488" s="13"/>
      <c r="P8488" s="13">
        <v>824.98800000000006</v>
      </c>
      <c r="Q8488" s="13">
        <v>1181.6300000000001</v>
      </c>
    </row>
    <row r="8489" spans="1:17" x14ac:dyDescent="0.45">
      <c r="A8489" s="13" t="s">
        <v>282</v>
      </c>
      <c r="B8489" s="13" t="s">
        <v>283</v>
      </c>
      <c r="C8489" s="13" t="s">
        <v>284</v>
      </c>
      <c r="D8489" s="13" t="s">
        <v>282</v>
      </c>
      <c r="E8489" s="13" t="s">
        <v>285</v>
      </c>
      <c r="F8489" s="13" t="s">
        <v>284</v>
      </c>
      <c r="G8489" s="13" t="s">
        <v>283</v>
      </c>
      <c r="H8489" s="13" t="s">
        <v>286</v>
      </c>
      <c r="I8489" s="13">
        <v>5</v>
      </c>
      <c r="J8489" s="13">
        <v>6636.28</v>
      </c>
      <c r="K8489" s="13">
        <v>3300.2</v>
      </c>
      <c r="L8489" s="13">
        <v>5591.15</v>
      </c>
      <c r="M8489" s="13">
        <v>8139.1</v>
      </c>
      <c r="N8489" s="13">
        <v>16420.8</v>
      </c>
      <c r="O8489" s="13">
        <v>16569.400000000001</v>
      </c>
      <c r="P8489" s="13">
        <v>15034.6</v>
      </c>
      <c r="Q8489" s="13">
        <v>15144.1</v>
      </c>
    </row>
    <row r="8490" spans="1:17" x14ac:dyDescent="0.45">
      <c r="A8490" s="13" t="s">
        <v>21958</v>
      </c>
      <c r="B8490" s="13" t="s">
        <v>21959</v>
      </c>
      <c r="C8490" s="13" t="s">
        <v>21960</v>
      </c>
      <c r="D8490" s="13" t="s">
        <v>21958</v>
      </c>
      <c r="E8490" s="13" t="s">
        <v>21961</v>
      </c>
      <c r="F8490" s="13" t="s">
        <v>21960</v>
      </c>
      <c r="G8490" s="13" t="s">
        <v>21959</v>
      </c>
      <c r="H8490" s="13" t="s">
        <v>21962</v>
      </c>
      <c r="I8490" s="13">
        <v>29</v>
      </c>
      <c r="J8490" s="13">
        <v>49082.8</v>
      </c>
      <c r="K8490" s="13">
        <v>48662.2</v>
      </c>
      <c r="L8490" s="13">
        <v>49363.9</v>
      </c>
      <c r="M8490" s="13">
        <v>54988.4</v>
      </c>
      <c r="N8490" s="13">
        <v>51236.4</v>
      </c>
      <c r="O8490" s="13">
        <v>48246</v>
      </c>
      <c r="P8490" s="13">
        <v>50723</v>
      </c>
      <c r="Q8490" s="13">
        <v>50201</v>
      </c>
    </row>
    <row r="8491" spans="1:17" x14ac:dyDescent="0.45">
      <c r="A8491" s="13" t="s">
        <v>10910</v>
      </c>
      <c r="B8491" s="13" t="s">
        <v>10911</v>
      </c>
      <c r="C8491" s="13" t="s">
        <v>10912</v>
      </c>
      <c r="D8491" s="13" t="s">
        <v>10910</v>
      </c>
      <c r="E8491" s="13" t="s">
        <v>10913</v>
      </c>
      <c r="F8491" s="13" t="s">
        <v>10912</v>
      </c>
      <c r="G8491" s="13" t="s">
        <v>10911</v>
      </c>
      <c r="H8491" s="13" t="s">
        <v>10914</v>
      </c>
      <c r="I8491" s="13">
        <v>1</v>
      </c>
      <c r="J8491" s="13">
        <v>1830.87</v>
      </c>
      <c r="K8491" s="13">
        <v>2108.8200000000002</v>
      </c>
      <c r="L8491" s="13">
        <v>1843.48</v>
      </c>
      <c r="M8491" s="13">
        <v>1246.8699999999999</v>
      </c>
      <c r="N8491" s="13">
        <v>1496.78</v>
      </c>
      <c r="O8491" s="13">
        <v>1669.16</v>
      </c>
      <c r="P8491" s="13">
        <v>1951.11</v>
      </c>
      <c r="Q8491" s="13">
        <v>2576.9899999999998</v>
      </c>
    </row>
    <row r="8492" spans="1:17" x14ac:dyDescent="0.45">
      <c r="A8492" s="13" t="s">
        <v>5321</v>
      </c>
      <c r="B8492" s="13" t="s">
        <v>5322</v>
      </c>
      <c r="C8492" s="13" t="s">
        <v>5323</v>
      </c>
      <c r="D8492" s="13" t="s">
        <v>5321</v>
      </c>
      <c r="E8492" s="13" t="s">
        <v>5324</v>
      </c>
      <c r="F8492" s="13" t="s">
        <v>5323</v>
      </c>
      <c r="G8492" s="13" t="s">
        <v>5322</v>
      </c>
      <c r="H8492" s="13" t="s">
        <v>5325</v>
      </c>
      <c r="I8492" s="13">
        <v>6</v>
      </c>
      <c r="J8492" s="13">
        <v>5407.52</v>
      </c>
      <c r="K8492" s="13">
        <v>5849.6</v>
      </c>
      <c r="L8492" s="13">
        <v>4376.8999999999996</v>
      </c>
      <c r="M8492" s="13">
        <v>5160.68</v>
      </c>
      <c r="N8492" s="13">
        <v>6275.96</v>
      </c>
      <c r="O8492" s="13">
        <v>6312.19</v>
      </c>
      <c r="P8492" s="13">
        <v>6960.86</v>
      </c>
      <c r="Q8492" s="13">
        <v>5636.3</v>
      </c>
    </row>
    <row r="8493" spans="1:17" x14ac:dyDescent="0.45">
      <c r="A8493" s="13" t="s">
        <v>31272</v>
      </c>
      <c r="B8493" s="13" t="s">
        <v>31273</v>
      </c>
      <c r="C8493" s="13" t="s">
        <v>31274</v>
      </c>
      <c r="D8493" s="13" t="s">
        <v>31272</v>
      </c>
      <c r="E8493" s="13" t="s">
        <v>31275</v>
      </c>
      <c r="F8493" s="13" t="s">
        <v>31274</v>
      </c>
      <c r="G8493" s="13" t="s">
        <v>31273</v>
      </c>
      <c r="H8493" s="13" t="s">
        <v>31276</v>
      </c>
      <c r="I8493" s="13">
        <v>2</v>
      </c>
      <c r="J8493" s="13">
        <v>4373.22</v>
      </c>
      <c r="K8493" s="13">
        <v>4863.21</v>
      </c>
      <c r="L8493" s="13">
        <v>3799.88</v>
      </c>
      <c r="M8493" s="13">
        <v>4756.8999999999996</v>
      </c>
      <c r="N8493" s="13">
        <v>3797.62</v>
      </c>
      <c r="O8493" s="13">
        <v>3186.84</v>
      </c>
      <c r="P8493" s="13">
        <v>3858.01</v>
      </c>
      <c r="Q8493" s="13">
        <v>5153.54</v>
      </c>
    </row>
    <row r="8494" spans="1:17" x14ac:dyDescent="0.45">
      <c r="A8494" s="13" t="s">
        <v>6798</v>
      </c>
      <c r="B8494" s="13" t="s">
        <v>6799</v>
      </c>
      <c r="C8494" s="13" t="s">
        <v>6800</v>
      </c>
      <c r="D8494" s="13" t="s">
        <v>6798</v>
      </c>
      <c r="E8494" s="13" t="s">
        <v>6801</v>
      </c>
      <c r="F8494" s="13" t="s">
        <v>6800</v>
      </c>
      <c r="G8494" s="13" t="s">
        <v>6799</v>
      </c>
      <c r="H8494" s="13" t="s">
        <v>6802</v>
      </c>
      <c r="I8494" s="13">
        <v>18</v>
      </c>
      <c r="J8494" s="13">
        <v>21218.3</v>
      </c>
      <c r="K8494" s="13">
        <v>20330.599999999999</v>
      </c>
      <c r="L8494" s="13">
        <v>23380.6</v>
      </c>
      <c r="M8494" s="13">
        <v>22261.1</v>
      </c>
      <c r="N8494" s="13">
        <v>24304.400000000001</v>
      </c>
      <c r="O8494" s="13">
        <v>25412</v>
      </c>
      <c r="P8494" s="13">
        <v>26472.799999999999</v>
      </c>
      <c r="Q8494" s="13">
        <v>25316.7</v>
      </c>
    </row>
    <row r="8495" spans="1:17" x14ac:dyDescent="0.45">
      <c r="A8495" s="13" t="s">
        <v>8075</v>
      </c>
      <c r="B8495" s="13" t="s">
        <v>8076</v>
      </c>
      <c r="C8495" s="13" t="s">
        <v>8077</v>
      </c>
      <c r="D8495" s="13" t="s">
        <v>8075</v>
      </c>
      <c r="E8495" s="13" t="s">
        <v>8078</v>
      </c>
      <c r="F8495" s="13" t="s">
        <v>8077</v>
      </c>
      <c r="G8495" s="13" t="s">
        <v>8076</v>
      </c>
      <c r="H8495" s="13" t="s">
        <v>8079</v>
      </c>
      <c r="I8495" s="13">
        <v>9</v>
      </c>
      <c r="J8495" s="13">
        <v>10511.6</v>
      </c>
      <c r="K8495" s="13">
        <v>13937.6</v>
      </c>
      <c r="L8495" s="13">
        <v>14043.2</v>
      </c>
      <c r="M8495" s="13">
        <v>13123.2</v>
      </c>
      <c r="N8495" s="13">
        <v>15212.3</v>
      </c>
      <c r="O8495" s="13">
        <v>15798.9</v>
      </c>
      <c r="P8495" s="13">
        <v>14299.6</v>
      </c>
      <c r="Q8495" s="13">
        <v>13481.1</v>
      </c>
    </row>
    <row r="8496" spans="1:17" x14ac:dyDescent="0.45">
      <c r="A8496" s="13" t="s">
        <v>16474</v>
      </c>
      <c r="B8496" s="13" t="s">
        <v>16475</v>
      </c>
      <c r="C8496" s="13" t="s">
        <v>16476</v>
      </c>
      <c r="D8496" s="13" t="s">
        <v>16474</v>
      </c>
      <c r="E8496" s="13" t="s">
        <v>16477</v>
      </c>
      <c r="F8496" s="13" t="s">
        <v>16476</v>
      </c>
      <c r="G8496" s="13" t="s">
        <v>16475</v>
      </c>
      <c r="H8496" s="13" t="s">
        <v>16478</v>
      </c>
      <c r="I8496" s="13">
        <v>12</v>
      </c>
      <c r="J8496" s="13">
        <v>15243.9</v>
      </c>
      <c r="K8496" s="13">
        <v>16205.9</v>
      </c>
      <c r="L8496" s="13">
        <v>17368.400000000001</v>
      </c>
      <c r="M8496" s="13">
        <v>22256.7</v>
      </c>
      <c r="N8496" s="13">
        <v>20440.400000000001</v>
      </c>
      <c r="O8496" s="13">
        <v>20469.5</v>
      </c>
      <c r="P8496" s="13">
        <v>16806.7</v>
      </c>
      <c r="Q8496" s="13">
        <v>16027.2</v>
      </c>
    </row>
    <row r="8497" spans="1:17" x14ac:dyDescent="0.45">
      <c r="A8497" s="13" t="s">
        <v>31115</v>
      </c>
      <c r="B8497" s="13" t="s">
        <v>31116</v>
      </c>
      <c r="C8497" s="13" t="s">
        <v>31117</v>
      </c>
      <c r="D8497" s="13" t="s">
        <v>31115</v>
      </c>
      <c r="E8497" s="13" t="s">
        <v>31118</v>
      </c>
      <c r="F8497" s="13" t="s">
        <v>31117</v>
      </c>
      <c r="G8497" s="13" t="s">
        <v>31116</v>
      </c>
      <c r="H8497" s="13" t="s">
        <v>31119</v>
      </c>
      <c r="I8497" s="13">
        <v>5</v>
      </c>
      <c r="J8497" s="13">
        <v>11012</v>
      </c>
      <c r="K8497" s="13">
        <v>8801.99</v>
      </c>
      <c r="L8497" s="13">
        <v>8814.0499999999993</v>
      </c>
      <c r="M8497" s="13">
        <v>11763.1</v>
      </c>
      <c r="N8497" s="13">
        <v>10171.200000000001</v>
      </c>
      <c r="O8497" s="13">
        <v>10042.6</v>
      </c>
      <c r="P8497" s="13">
        <v>7533.1</v>
      </c>
      <c r="Q8497" s="13">
        <v>8629.35</v>
      </c>
    </row>
    <row r="8498" spans="1:17" x14ac:dyDescent="0.45">
      <c r="A8498" s="13" t="s">
        <v>6617</v>
      </c>
      <c r="B8498" s="13" t="s">
        <v>6618</v>
      </c>
      <c r="C8498" s="13" t="s">
        <v>6619</v>
      </c>
      <c r="D8498" s="13" t="s">
        <v>6617</v>
      </c>
      <c r="E8498" s="13" t="s">
        <v>6620</v>
      </c>
      <c r="F8498" s="13" t="s">
        <v>6619</v>
      </c>
      <c r="G8498" s="13" t="s">
        <v>6618</v>
      </c>
      <c r="H8498" s="13" t="s">
        <v>6621</v>
      </c>
      <c r="I8498" s="13">
        <v>11</v>
      </c>
      <c r="J8498" s="13">
        <v>175079</v>
      </c>
      <c r="K8498" s="13">
        <v>162921</v>
      </c>
      <c r="L8498" s="13">
        <v>176729</v>
      </c>
      <c r="M8498" s="13">
        <v>170750</v>
      </c>
      <c r="N8498" s="13">
        <v>195919</v>
      </c>
      <c r="O8498" s="13">
        <v>194561</v>
      </c>
      <c r="P8498" s="13">
        <v>206889</v>
      </c>
      <c r="Q8498" s="13">
        <v>204847</v>
      </c>
    </row>
    <row r="8499" spans="1:17" x14ac:dyDescent="0.45">
      <c r="A8499" s="13" t="s">
        <v>11934</v>
      </c>
      <c r="B8499" s="13" t="s">
        <v>11935</v>
      </c>
      <c r="C8499" s="13" t="s">
        <v>11936</v>
      </c>
      <c r="D8499" s="13" t="s">
        <v>11934</v>
      </c>
      <c r="E8499" s="13" t="s">
        <v>11937</v>
      </c>
      <c r="F8499" s="13" t="s">
        <v>11936</v>
      </c>
      <c r="G8499" s="13" t="s">
        <v>11935</v>
      </c>
      <c r="H8499" s="13" t="s">
        <v>11938</v>
      </c>
      <c r="I8499" s="13">
        <v>10</v>
      </c>
      <c r="J8499" s="13">
        <v>57648.800000000003</v>
      </c>
      <c r="K8499" s="13">
        <v>60273.599999999999</v>
      </c>
      <c r="L8499" s="13">
        <v>52748</v>
      </c>
      <c r="M8499" s="13">
        <v>54168.6</v>
      </c>
      <c r="N8499" s="13">
        <v>60318.3</v>
      </c>
      <c r="O8499" s="13">
        <v>58292.800000000003</v>
      </c>
      <c r="P8499" s="13">
        <v>61060.7</v>
      </c>
      <c r="Q8499" s="13">
        <v>63643.6</v>
      </c>
    </row>
    <row r="8500" spans="1:17" x14ac:dyDescent="0.45">
      <c r="A8500" s="13" t="s">
        <v>8706</v>
      </c>
      <c r="B8500" s="13" t="s">
        <v>8707</v>
      </c>
      <c r="C8500" s="13" t="s">
        <v>8708</v>
      </c>
      <c r="D8500" s="13" t="s">
        <v>8706</v>
      </c>
      <c r="E8500" s="13" t="s">
        <v>8709</v>
      </c>
      <c r="F8500" s="13" t="s">
        <v>8708</v>
      </c>
      <c r="G8500" s="13" t="s">
        <v>8707</v>
      </c>
      <c r="H8500" s="13" t="s">
        <v>8710</v>
      </c>
      <c r="I8500" s="13">
        <v>18</v>
      </c>
      <c r="J8500" s="13">
        <v>169590</v>
      </c>
      <c r="K8500" s="13">
        <v>125693</v>
      </c>
      <c r="L8500" s="13">
        <v>158269</v>
      </c>
      <c r="M8500" s="13">
        <v>147978</v>
      </c>
      <c r="N8500" s="13">
        <v>178478</v>
      </c>
      <c r="O8500" s="13">
        <v>176379</v>
      </c>
      <c r="P8500" s="13">
        <v>156826</v>
      </c>
      <c r="Q8500" s="13">
        <v>166045</v>
      </c>
    </row>
    <row r="8501" spans="1:17" x14ac:dyDescent="0.45">
      <c r="A8501" s="13" t="s">
        <v>9093</v>
      </c>
      <c r="B8501" s="13" t="s">
        <v>9094</v>
      </c>
      <c r="C8501" s="13" t="s">
        <v>9095</v>
      </c>
      <c r="D8501" s="13" t="s">
        <v>9093</v>
      </c>
      <c r="E8501" s="13" t="s">
        <v>9096</v>
      </c>
      <c r="F8501" s="13" t="s">
        <v>9095</v>
      </c>
      <c r="G8501" s="13" t="s">
        <v>9094</v>
      </c>
      <c r="H8501" s="13" t="s">
        <v>9097</v>
      </c>
      <c r="I8501" s="13">
        <v>27</v>
      </c>
      <c r="J8501" s="13">
        <v>169645</v>
      </c>
      <c r="K8501" s="13">
        <v>188029</v>
      </c>
      <c r="L8501" s="13">
        <v>188394</v>
      </c>
      <c r="M8501" s="13">
        <v>200404</v>
      </c>
      <c r="N8501" s="13">
        <v>209159</v>
      </c>
      <c r="O8501" s="13">
        <v>209321</v>
      </c>
      <c r="P8501" s="13">
        <v>208951</v>
      </c>
      <c r="Q8501" s="13">
        <v>208732</v>
      </c>
    </row>
    <row r="8502" spans="1:17" x14ac:dyDescent="0.45">
      <c r="A8502" s="13" t="s">
        <v>1752</v>
      </c>
      <c r="B8502" s="13" t="s">
        <v>1753</v>
      </c>
      <c r="C8502" s="13" t="s">
        <v>1754</v>
      </c>
      <c r="D8502" s="13" t="s">
        <v>1752</v>
      </c>
      <c r="E8502" s="13" t="s">
        <v>1755</v>
      </c>
      <c r="F8502" s="13" t="s">
        <v>1754</v>
      </c>
      <c r="G8502" s="13" t="s">
        <v>1753</v>
      </c>
      <c r="H8502" s="13" t="s">
        <v>1756</v>
      </c>
      <c r="I8502" s="13">
        <v>10</v>
      </c>
      <c r="J8502" s="13">
        <v>31037.5</v>
      </c>
      <c r="K8502" s="13">
        <v>27907.200000000001</v>
      </c>
      <c r="L8502" s="13">
        <v>34258.300000000003</v>
      </c>
      <c r="M8502" s="13">
        <v>25476.9</v>
      </c>
      <c r="N8502" s="13">
        <v>54218.8</v>
      </c>
      <c r="O8502" s="13">
        <v>41127.9</v>
      </c>
      <c r="P8502" s="13">
        <v>44045.4</v>
      </c>
      <c r="Q8502" s="13">
        <v>43917.599999999999</v>
      </c>
    </row>
    <row r="8503" spans="1:17" x14ac:dyDescent="0.45">
      <c r="A8503" s="13" t="s">
        <v>4468</v>
      </c>
      <c r="B8503" s="13" t="s">
        <v>4469</v>
      </c>
      <c r="C8503" s="13" t="s">
        <v>4470</v>
      </c>
      <c r="D8503" s="13" t="s">
        <v>4468</v>
      </c>
      <c r="E8503" s="13" t="s">
        <v>4471</v>
      </c>
      <c r="F8503" s="13" t="s">
        <v>4470</v>
      </c>
      <c r="G8503" s="13" t="s">
        <v>4469</v>
      </c>
      <c r="H8503" s="13" t="s">
        <v>4472</v>
      </c>
      <c r="I8503" s="13">
        <v>1</v>
      </c>
      <c r="J8503" s="13">
        <v>17204</v>
      </c>
      <c r="K8503" s="13">
        <v>18704.400000000001</v>
      </c>
      <c r="L8503" s="13">
        <v>16387.099999999999</v>
      </c>
      <c r="M8503" s="13">
        <v>13077.9</v>
      </c>
      <c r="N8503" s="13">
        <v>16600.2</v>
      </c>
      <c r="O8503" s="13">
        <v>23507.7</v>
      </c>
      <c r="P8503" s="13">
        <v>23137.599999999999</v>
      </c>
      <c r="Q8503" s="13">
        <v>18464.400000000001</v>
      </c>
    </row>
    <row r="8504" spans="1:17" x14ac:dyDescent="0.45">
      <c r="A8504" s="13" t="s">
        <v>4028</v>
      </c>
      <c r="B8504" s="13" t="s">
        <v>4029</v>
      </c>
      <c r="C8504" s="13" t="s">
        <v>4030</v>
      </c>
      <c r="D8504" s="13" t="s">
        <v>4028</v>
      </c>
      <c r="E8504" s="13" t="s">
        <v>4031</v>
      </c>
      <c r="F8504" s="13" t="s">
        <v>4030</v>
      </c>
      <c r="G8504" s="13" t="s">
        <v>4029</v>
      </c>
      <c r="H8504" s="13" t="s">
        <v>4032</v>
      </c>
      <c r="I8504" s="13">
        <v>2</v>
      </c>
      <c r="J8504" s="13">
        <v>2089.96</v>
      </c>
      <c r="K8504" s="13">
        <v>1901.36</v>
      </c>
      <c r="L8504" s="13">
        <v>1669.82</v>
      </c>
      <c r="M8504" s="13">
        <v>2951.81</v>
      </c>
      <c r="N8504" s="13">
        <v>2422.92</v>
      </c>
      <c r="O8504" s="13">
        <v>3506.13</v>
      </c>
      <c r="P8504" s="13">
        <v>1991.74</v>
      </c>
      <c r="Q8504" s="13">
        <v>3048.25</v>
      </c>
    </row>
    <row r="8505" spans="1:17" x14ac:dyDescent="0.45">
      <c r="A8505" s="13" t="s">
        <v>6141</v>
      </c>
      <c r="B8505" s="13" t="s">
        <v>6142</v>
      </c>
      <c r="C8505" s="13" t="s">
        <v>6143</v>
      </c>
      <c r="D8505" s="13" t="s">
        <v>6141</v>
      </c>
      <c r="E8505" s="13" t="s">
        <v>6144</v>
      </c>
      <c r="F8505" s="13" t="s">
        <v>6143</v>
      </c>
      <c r="G8505" s="13" t="s">
        <v>6142</v>
      </c>
      <c r="H8505" s="13" t="s">
        <v>6145</v>
      </c>
      <c r="I8505" s="13">
        <v>7</v>
      </c>
      <c r="J8505" s="13">
        <v>29731.200000000001</v>
      </c>
      <c r="K8505" s="13">
        <v>29785.8</v>
      </c>
      <c r="L8505" s="13">
        <v>28597.1</v>
      </c>
      <c r="M8505" s="13">
        <v>30596.5</v>
      </c>
      <c r="N8505" s="13">
        <v>37007.5</v>
      </c>
      <c r="O8505" s="13">
        <v>36700</v>
      </c>
      <c r="P8505" s="13">
        <v>33198.6</v>
      </c>
      <c r="Q8505" s="13">
        <v>33621.9</v>
      </c>
    </row>
    <row r="8506" spans="1:17" x14ac:dyDescent="0.45">
      <c r="A8506" s="13" t="s">
        <v>20277</v>
      </c>
      <c r="B8506" s="13" t="s">
        <v>20278</v>
      </c>
      <c r="C8506" s="13" t="s">
        <v>20279</v>
      </c>
      <c r="D8506" s="13" t="s">
        <v>20277</v>
      </c>
      <c r="E8506" s="13" t="s">
        <v>20280</v>
      </c>
      <c r="F8506" s="13" t="s">
        <v>20279</v>
      </c>
      <c r="G8506" s="13" t="s">
        <v>20278</v>
      </c>
      <c r="H8506" s="13" t="s">
        <v>20281</v>
      </c>
      <c r="I8506" s="13">
        <v>12</v>
      </c>
      <c r="J8506" s="13">
        <v>27341.200000000001</v>
      </c>
      <c r="K8506" s="13">
        <v>24294.3</v>
      </c>
      <c r="L8506" s="13">
        <v>21690.799999999999</v>
      </c>
      <c r="M8506" s="13">
        <v>26893.1</v>
      </c>
      <c r="N8506" s="13">
        <v>25663.599999999999</v>
      </c>
      <c r="O8506" s="13">
        <v>24570.1</v>
      </c>
      <c r="P8506" s="13">
        <v>25691.599999999999</v>
      </c>
      <c r="Q8506" s="13">
        <v>24891.3</v>
      </c>
    </row>
    <row r="8507" spans="1:17" x14ac:dyDescent="0.45">
      <c r="A8507" s="13" t="s">
        <v>34842</v>
      </c>
      <c r="B8507" s="13" t="s">
        <v>34843</v>
      </c>
      <c r="C8507" s="13" t="s">
        <v>34844</v>
      </c>
      <c r="D8507" s="13" t="s">
        <v>34842</v>
      </c>
      <c r="E8507" s="13" t="s">
        <v>34845</v>
      </c>
      <c r="F8507" s="13" t="s">
        <v>34844</v>
      </c>
      <c r="G8507" s="13" t="s">
        <v>34843</v>
      </c>
      <c r="H8507" s="13" t="s">
        <v>34846</v>
      </c>
      <c r="I8507" s="13">
        <v>2</v>
      </c>
      <c r="J8507" s="13">
        <v>8572.2099999999991</v>
      </c>
      <c r="K8507" s="13">
        <v>10173.200000000001</v>
      </c>
      <c r="L8507" s="13">
        <v>7734.58</v>
      </c>
      <c r="M8507" s="13">
        <v>8484.26</v>
      </c>
      <c r="N8507" s="13">
        <v>7493.69</v>
      </c>
      <c r="O8507" s="13">
        <v>7212.47</v>
      </c>
      <c r="P8507" s="13">
        <v>6875.54</v>
      </c>
      <c r="Q8507" s="13">
        <v>7749.36</v>
      </c>
    </row>
    <row r="8508" spans="1:17" x14ac:dyDescent="0.45">
      <c r="A8508" s="13" t="s">
        <v>16560</v>
      </c>
      <c r="B8508" s="13" t="s">
        <v>3102</v>
      </c>
      <c r="C8508" s="13" t="s">
        <v>3103</v>
      </c>
      <c r="D8508" s="13" t="s">
        <v>16560</v>
      </c>
      <c r="E8508" s="13" t="s">
        <v>16561</v>
      </c>
      <c r="F8508" s="13" t="s">
        <v>3103</v>
      </c>
      <c r="G8508" s="13" t="s">
        <v>3102</v>
      </c>
      <c r="H8508" s="13" t="s">
        <v>16562</v>
      </c>
      <c r="I8508" s="13">
        <v>1</v>
      </c>
      <c r="J8508" s="13">
        <v>2586.15</v>
      </c>
      <c r="K8508" s="13">
        <v>1578.84</v>
      </c>
      <c r="L8508" s="13">
        <v>3258.02</v>
      </c>
      <c r="M8508" s="13">
        <v>2306.87</v>
      </c>
      <c r="N8508" s="13">
        <v>2588.63</v>
      </c>
      <c r="O8508" s="13">
        <v>2338.14</v>
      </c>
      <c r="P8508" s="13">
        <v>2437.48</v>
      </c>
      <c r="Q8508" s="13">
        <v>2722.15</v>
      </c>
    </row>
    <row r="8509" spans="1:17" x14ac:dyDescent="0.45">
      <c r="A8509" s="13" t="s">
        <v>21423</v>
      </c>
      <c r="B8509" s="13" t="s">
        <v>21424</v>
      </c>
      <c r="C8509" s="13" t="s">
        <v>21425</v>
      </c>
      <c r="D8509" s="13" t="s">
        <v>21423</v>
      </c>
      <c r="E8509" s="13" t="s">
        <v>21423</v>
      </c>
      <c r="F8509" s="13" t="s">
        <v>21425</v>
      </c>
      <c r="G8509" s="13" t="s">
        <v>21424</v>
      </c>
      <c r="H8509" s="13" t="s">
        <v>21426</v>
      </c>
      <c r="I8509" s="13">
        <v>12</v>
      </c>
      <c r="J8509" s="13">
        <v>8906.3700000000008</v>
      </c>
      <c r="K8509" s="13">
        <v>8722.15</v>
      </c>
      <c r="L8509" s="13">
        <v>9665.5300000000007</v>
      </c>
      <c r="M8509" s="13">
        <v>7796.13</v>
      </c>
      <c r="N8509" s="13">
        <v>8952.4699999999993</v>
      </c>
      <c r="O8509" s="13">
        <v>8634.26</v>
      </c>
      <c r="P8509" s="13">
        <v>7736.6</v>
      </c>
      <c r="Q8509" s="13">
        <v>9641.0400000000009</v>
      </c>
    </row>
    <row r="8510" spans="1:17" x14ac:dyDescent="0.45">
      <c r="A8510" s="13" t="s">
        <v>10098</v>
      </c>
      <c r="B8510" s="13" t="s">
        <v>10099</v>
      </c>
      <c r="C8510" s="13" t="s">
        <v>10100</v>
      </c>
      <c r="D8510" s="13" t="s">
        <v>10098</v>
      </c>
      <c r="E8510" s="13" t="s">
        <v>10098</v>
      </c>
      <c r="F8510" s="13" t="s">
        <v>10100</v>
      </c>
      <c r="G8510" s="13" t="s">
        <v>10099</v>
      </c>
      <c r="H8510" s="13" t="s">
        <v>10101</v>
      </c>
      <c r="I8510" s="13">
        <v>16</v>
      </c>
      <c r="J8510" s="13">
        <v>23439.8</v>
      </c>
      <c r="K8510" s="13">
        <v>21928.799999999999</v>
      </c>
      <c r="L8510" s="13">
        <v>21448.5</v>
      </c>
      <c r="M8510" s="13">
        <v>26336.799999999999</v>
      </c>
      <c r="N8510" s="13">
        <v>25285.7</v>
      </c>
      <c r="O8510" s="13">
        <v>25025.200000000001</v>
      </c>
      <c r="P8510" s="13">
        <v>27032.7</v>
      </c>
      <c r="Q8510" s="13">
        <v>25636.3</v>
      </c>
    </row>
    <row r="8511" spans="1:17" x14ac:dyDescent="0.45">
      <c r="A8511" s="13" t="s">
        <v>5343</v>
      </c>
      <c r="B8511" s="13" t="s">
        <v>5344</v>
      </c>
      <c r="C8511" s="13" t="s">
        <v>5345</v>
      </c>
      <c r="D8511" s="13" t="s">
        <v>5343</v>
      </c>
      <c r="E8511" s="13" t="s">
        <v>5346</v>
      </c>
      <c r="F8511" s="13" t="s">
        <v>5345</v>
      </c>
      <c r="G8511" s="13" t="s">
        <v>5344</v>
      </c>
      <c r="H8511" s="13" t="s">
        <v>5347</v>
      </c>
      <c r="I8511" s="13">
        <v>4</v>
      </c>
      <c r="J8511" s="13">
        <v>8362.33</v>
      </c>
      <c r="K8511" s="13">
        <v>6654.48</v>
      </c>
      <c r="L8511" s="13">
        <v>6359.33</v>
      </c>
      <c r="M8511" s="13">
        <v>6900.78</v>
      </c>
      <c r="N8511" s="13">
        <v>8665.7000000000007</v>
      </c>
      <c r="O8511" s="13">
        <v>7443.5</v>
      </c>
      <c r="P8511" s="13">
        <v>9608.26</v>
      </c>
      <c r="Q8511" s="13">
        <v>8515.07</v>
      </c>
    </row>
    <row r="8512" spans="1:17" x14ac:dyDescent="0.45">
      <c r="A8512" s="13" t="s">
        <v>13317</v>
      </c>
      <c r="B8512" s="13" t="s">
        <v>13318</v>
      </c>
      <c r="C8512" s="13" t="s">
        <v>13319</v>
      </c>
      <c r="D8512" s="13" t="s">
        <v>13317</v>
      </c>
      <c r="E8512" s="13" t="s">
        <v>13320</v>
      </c>
      <c r="F8512" s="13" t="s">
        <v>13319</v>
      </c>
      <c r="G8512" s="13" t="s">
        <v>13318</v>
      </c>
      <c r="H8512" s="13" t="s">
        <v>13321</v>
      </c>
      <c r="I8512" s="13">
        <v>4</v>
      </c>
      <c r="J8512" s="13">
        <v>6592.05</v>
      </c>
      <c r="K8512" s="13">
        <v>5376.73</v>
      </c>
      <c r="L8512" s="13">
        <v>6751.81</v>
      </c>
      <c r="M8512" s="13">
        <v>7696.24</v>
      </c>
      <c r="N8512" s="13">
        <v>6420.9</v>
      </c>
      <c r="O8512" s="13">
        <v>6436.38</v>
      </c>
      <c r="P8512" s="13">
        <v>8109.88</v>
      </c>
      <c r="Q8512" s="13">
        <v>7231.17</v>
      </c>
    </row>
    <row r="8513" spans="1:17" x14ac:dyDescent="0.45">
      <c r="A8513" s="13" t="s">
        <v>16171</v>
      </c>
      <c r="B8513" s="13" t="s">
        <v>16172</v>
      </c>
      <c r="C8513" s="13" t="s">
        <v>16173</v>
      </c>
      <c r="D8513" s="13" t="s">
        <v>16171</v>
      </c>
      <c r="E8513" s="13" t="s">
        <v>16174</v>
      </c>
      <c r="F8513" s="13" t="s">
        <v>16173</v>
      </c>
      <c r="G8513" s="13" t="s">
        <v>16172</v>
      </c>
      <c r="H8513" s="13" t="s">
        <v>16175</v>
      </c>
      <c r="I8513" s="13">
        <v>7</v>
      </c>
      <c r="J8513" s="13">
        <v>68792.100000000006</v>
      </c>
      <c r="K8513" s="13">
        <v>86592.3</v>
      </c>
      <c r="L8513" s="13">
        <v>81176.2</v>
      </c>
      <c r="M8513" s="13">
        <v>74477</v>
      </c>
      <c r="N8513" s="13">
        <v>83259.899999999994</v>
      </c>
      <c r="O8513" s="13">
        <v>86641.5</v>
      </c>
      <c r="P8513" s="13">
        <v>77535.7</v>
      </c>
      <c r="Q8513" s="13">
        <v>76050</v>
      </c>
    </row>
    <row r="8514" spans="1:17" x14ac:dyDescent="0.45">
      <c r="A8514" s="13" t="s">
        <v>13606</v>
      </c>
      <c r="B8514" s="13" t="s">
        <v>13607</v>
      </c>
      <c r="C8514" s="13" t="s">
        <v>13608</v>
      </c>
      <c r="D8514" s="13" t="s">
        <v>13606</v>
      </c>
      <c r="E8514" s="13" t="s">
        <v>13609</v>
      </c>
      <c r="F8514" s="13" t="s">
        <v>13608</v>
      </c>
      <c r="G8514" s="13" t="s">
        <v>13607</v>
      </c>
      <c r="H8514" s="13" t="s">
        <v>13610</v>
      </c>
      <c r="I8514" s="13">
        <v>9</v>
      </c>
      <c r="J8514" s="13">
        <v>45423</v>
      </c>
      <c r="K8514" s="13">
        <v>51474.1</v>
      </c>
      <c r="L8514" s="13">
        <v>41077.4</v>
      </c>
      <c r="M8514" s="13">
        <v>42604.3</v>
      </c>
      <c r="N8514" s="13">
        <v>48127.3</v>
      </c>
      <c r="O8514" s="13">
        <v>45837.8</v>
      </c>
      <c r="P8514" s="13">
        <v>49002.5</v>
      </c>
      <c r="Q8514" s="13">
        <v>49144.6</v>
      </c>
    </row>
    <row r="8515" spans="1:17" x14ac:dyDescent="0.45">
      <c r="A8515" s="13" t="s">
        <v>3072</v>
      </c>
      <c r="B8515" s="13" t="s">
        <v>3073</v>
      </c>
      <c r="C8515" s="13" t="s">
        <v>3074</v>
      </c>
      <c r="D8515" s="13" t="s">
        <v>3072</v>
      </c>
      <c r="E8515" s="13" t="s">
        <v>3075</v>
      </c>
      <c r="F8515" s="13" t="s">
        <v>3074</v>
      </c>
      <c r="G8515" s="13" t="s">
        <v>3073</v>
      </c>
      <c r="H8515" s="13" t="s">
        <v>3076</v>
      </c>
      <c r="I8515" s="13">
        <v>5</v>
      </c>
      <c r="J8515" s="13">
        <v>7611.72</v>
      </c>
      <c r="K8515" s="13">
        <v>6324.74</v>
      </c>
      <c r="L8515" s="13">
        <v>7490.23</v>
      </c>
      <c r="M8515" s="13">
        <v>6284.25</v>
      </c>
      <c r="N8515" s="13">
        <v>9509.81</v>
      </c>
      <c r="O8515" s="13">
        <v>8260.9500000000007</v>
      </c>
      <c r="P8515" s="13">
        <v>9872.89</v>
      </c>
      <c r="Q8515" s="13">
        <v>9590.36</v>
      </c>
    </row>
    <row r="8516" spans="1:17" x14ac:dyDescent="0.45">
      <c r="A8516" s="13" t="s">
        <v>33355</v>
      </c>
      <c r="B8516" s="13" t="s">
        <v>33356</v>
      </c>
      <c r="C8516" s="13" t="s">
        <v>33357</v>
      </c>
      <c r="D8516" s="13" t="s">
        <v>33355</v>
      </c>
      <c r="E8516" s="13" t="s">
        <v>33358</v>
      </c>
      <c r="F8516" s="13" t="s">
        <v>33357</v>
      </c>
      <c r="G8516" s="13" t="s">
        <v>33356</v>
      </c>
      <c r="H8516" s="13" t="s">
        <v>33359</v>
      </c>
      <c r="I8516" s="13">
        <v>4</v>
      </c>
      <c r="J8516" s="13">
        <v>39302.9</v>
      </c>
      <c r="K8516" s="13">
        <v>38579.199999999997</v>
      </c>
      <c r="L8516" s="13">
        <v>33164.9</v>
      </c>
      <c r="M8516" s="13">
        <v>37249.300000000003</v>
      </c>
      <c r="N8516" s="13">
        <v>35447.199999999997</v>
      </c>
      <c r="O8516" s="13">
        <v>28244.7</v>
      </c>
      <c r="P8516" s="13">
        <v>35685.199999999997</v>
      </c>
      <c r="Q8516" s="13">
        <v>29087.5</v>
      </c>
    </row>
    <row r="8517" spans="1:17" x14ac:dyDescent="0.45">
      <c r="A8517" s="13" t="s">
        <v>3050</v>
      </c>
      <c r="B8517" s="13" t="s">
        <v>3051</v>
      </c>
      <c r="C8517" s="13" t="s">
        <v>3052</v>
      </c>
      <c r="D8517" s="13" t="s">
        <v>3050</v>
      </c>
      <c r="E8517" s="13" t="s">
        <v>3053</v>
      </c>
      <c r="F8517" s="13" t="s">
        <v>3052</v>
      </c>
      <c r="G8517" s="13" t="s">
        <v>3051</v>
      </c>
      <c r="H8517" s="13" t="s">
        <v>3054</v>
      </c>
      <c r="I8517" s="13">
        <v>20</v>
      </c>
      <c r="J8517" s="13">
        <v>77442.3</v>
      </c>
      <c r="K8517" s="13">
        <v>65145.9</v>
      </c>
      <c r="L8517" s="13">
        <v>101101</v>
      </c>
      <c r="M8517" s="13">
        <v>95234.6</v>
      </c>
      <c r="N8517" s="13">
        <v>138927</v>
      </c>
      <c r="O8517" s="13">
        <v>116575</v>
      </c>
      <c r="P8517" s="13">
        <v>107126</v>
      </c>
      <c r="Q8517" s="13">
        <v>93020.1</v>
      </c>
    </row>
    <row r="8518" spans="1:17" x14ac:dyDescent="0.45">
      <c r="A8518" s="13" t="s">
        <v>39366</v>
      </c>
      <c r="B8518" s="13" t="s">
        <v>39367</v>
      </c>
      <c r="C8518" s="13" t="s">
        <v>39368</v>
      </c>
      <c r="D8518" s="13" t="s">
        <v>39366</v>
      </c>
      <c r="E8518" s="13" t="s">
        <v>39369</v>
      </c>
      <c r="F8518" s="13" t="s">
        <v>39368</v>
      </c>
      <c r="G8518" s="13" t="s">
        <v>39367</v>
      </c>
      <c r="H8518" s="13" t="s">
        <v>39370</v>
      </c>
      <c r="I8518" s="13">
        <v>6</v>
      </c>
      <c r="J8518" s="13">
        <v>45322.5</v>
      </c>
      <c r="K8518" s="13">
        <v>158489</v>
      </c>
      <c r="L8518" s="13">
        <v>109975</v>
      </c>
      <c r="M8518" s="13">
        <v>101459</v>
      </c>
      <c r="N8518" s="13">
        <v>54082.6</v>
      </c>
      <c r="O8518" s="13">
        <v>59400.9</v>
      </c>
      <c r="P8518" s="13">
        <v>69031.5</v>
      </c>
      <c r="Q8518" s="13">
        <v>58662.3</v>
      </c>
    </row>
    <row r="8519" spans="1:17" x14ac:dyDescent="0.45">
      <c r="A8519" s="13" t="s">
        <v>8525</v>
      </c>
      <c r="B8519" s="13" t="s">
        <v>2593</v>
      </c>
      <c r="C8519" s="13" t="s">
        <v>2594</v>
      </c>
      <c r="D8519" s="13" t="s">
        <v>8525</v>
      </c>
      <c r="E8519" s="13" t="s">
        <v>8526</v>
      </c>
      <c r="F8519" s="13" t="s">
        <v>2594</v>
      </c>
      <c r="G8519" s="13" t="s">
        <v>2593</v>
      </c>
      <c r="H8519" s="13" t="s">
        <v>8527</v>
      </c>
      <c r="I8519" s="13">
        <v>49</v>
      </c>
      <c r="J8519" s="13">
        <v>43388.7</v>
      </c>
      <c r="K8519" s="13">
        <v>42487.8</v>
      </c>
      <c r="L8519" s="13">
        <v>38236.1</v>
      </c>
      <c r="M8519" s="13">
        <v>42611.3</v>
      </c>
      <c r="N8519" s="13">
        <v>44849.8</v>
      </c>
      <c r="O8519" s="13">
        <v>47849.4</v>
      </c>
      <c r="P8519" s="13">
        <v>50313.2</v>
      </c>
      <c r="Q8519" s="13">
        <v>45392.6</v>
      </c>
    </row>
    <row r="8520" spans="1:17" x14ac:dyDescent="0.45">
      <c r="A8520" s="13" t="s">
        <v>23069</v>
      </c>
      <c r="B8520" s="13" t="s">
        <v>23070</v>
      </c>
      <c r="C8520" s="13" t="s">
        <v>23071</v>
      </c>
      <c r="D8520" s="13" t="s">
        <v>23069</v>
      </c>
      <c r="E8520" s="13" t="s">
        <v>23069</v>
      </c>
      <c r="F8520" s="13" t="s">
        <v>23071</v>
      </c>
      <c r="G8520" s="13" t="s">
        <v>23070</v>
      </c>
      <c r="H8520" s="13" t="s">
        <v>23072</v>
      </c>
      <c r="I8520" s="13">
        <v>53</v>
      </c>
      <c r="J8520" s="13">
        <v>116653</v>
      </c>
      <c r="K8520" s="13">
        <v>134712</v>
      </c>
      <c r="L8520" s="13">
        <v>125520</v>
      </c>
      <c r="M8520" s="13">
        <v>130328</v>
      </c>
      <c r="N8520" s="13">
        <v>122805</v>
      </c>
      <c r="O8520" s="13">
        <v>119710</v>
      </c>
      <c r="P8520" s="13">
        <v>121996</v>
      </c>
      <c r="Q8520" s="13">
        <v>134185</v>
      </c>
    </row>
    <row r="8521" spans="1:17" x14ac:dyDescent="0.45">
      <c r="A8521" s="13" t="s">
        <v>42163</v>
      </c>
      <c r="B8521" s="13" t="s">
        <v>42164</v>
      </c>
      <c r="C8521" s="13" t="s">
        <v>42165</v>
      </c>
      <c r="D8521" s="13" t="s">
        <v>42163</v>
      </c>
      <c r="E8521" s="13" t="s">
        <v>42166</v>
      </c>
      <c r="F8521" s="13" t="s">
        <v>42165</v>
      </c>
      <c r="G8521" s="13" t="s">
        <v>42164</v>
      </c>
      <c r="H8521" s="13" t="s">
        <v>42167</v>
      </c>
      <c r="I8521" s="13">
        <v>1</v>
      </c>
      <c r="J8521" s="13">
        <v>826.16600000000005</v>
      </c>
      <c r="K8521" s="13"/>
      <c r="L8521" s="13">
        <v>1753.09</v>
      </c>
      <c r="M8521" s="13">
        <v>700.60199999999998</v>
      </c>
      <c r="N8521" s="13">
        <v>1002.97</v>
      </c>
      <c r="O8521" s="13"/>
      <c r="P8521" s="13"/>
      <c r="Q8521" s="13"/>
    </row>
    <row r="8522" spans="1:17" x14ac:dyDescent="0.45">
      <c r="A8522" s="13" t="s">
        <v>38398</v>
      </c>
      <c r="B8522" s="13" t="s">
        <v>38399</v>
      </c>
      <c r="C8522" s="13" t="s">
        <v>38400</v>
      </c>
      <c r="D8522" s="13" t="s">
        <v>38398</v>
      </c>
      <c r="E8522" s="13" t="s">
        <v>38401</v>
      </c>
      <c r="F8522" s="13" t="s">
        <v>38400</v>
      </c>
      <c r="G8522" s="13" t="s">
        <v>38399</v>
      </c>
      <c r="H8522" s="13" t="s">
        <v>38402</v>
      </c>
      <c r="I8522" s="13">
        <v>1</v>
      </c>
      <c r="J8522" s="13">
        <v>1748.01</v>
      </c>
      <c r="K8522" s="13">
        <v>1549.93</v>
      </c>
      <c r="L8522" s="13">
        <v>2992.24</v>
      </c>
      <c r="M8522" s="13">
        <v>2950.37</v>
      </c>
      <c r="N8522" s="13">
        <v>1702.99</v>
      </c>
      <c r="O8522" s="13">
        <v>2168.5700000000002</v>
      </c>
      <c r="P8522" s="13"/>
      <c r="Q8522" s="13">
        <v>1003.98</v>
      </c>
    </row>
    <row r="8523" spans="1:17" x14ac:dyDescent="0.45">
      <c r="A8523" s="13" t="s">
        <v>30826</v>
      </c>
      <c r="B8523" s="13" t="s">
        <v>30827</v>
      </c>
      <c r="C8523" s="13" t="s">
        <v>30828</v>
      </c>
      <c r="D8523" s="13" t="s">
        <v>30826</v>
      </c>
      <c r="E8523" s="13" t="s">
        <v>30829</v>
      </c>
      <c r="F8523" s="13" t="s">
        <v>30828</v>
      </c>
      <c r="G8523" s="13" t="s">
        <v>30827</v>
      </c>
      <c r="H8523" s="13" t="s">
        <v>30830</v>
      </c>
      <c r="I8523" s="13">
        <v>3</v>
      </c>
      <c r="J8523" s="13">
        <v>3652.07</v>
      </c>
      <c r="K8523" s="13">
        <v>2805.75</v>
      </c>
      <c r="L8523" s="13">
        <v>3762.81</v>
      </c>
      <c r="M8523" s="13">
        <v>3490.09</v>
      </c>
      <c r="N8523" s="13">
        <v>3359.62</v>
      </c>
      <c r="O8523" s="13">
        <v>3146.17</v>
      </c>
      <c r="P8523" s="13">
        <v>3325.84</v>
      </c>
      <c r="Q8523" s="13">
        <v>2570.23</v>
      </c>
    </row>
    <row r="8524" spans="1:17" x14ac:dyDescent="0.45">
      <c r="A8524" s="13" t="s">
        <v>13451</v>
      </c>
      <c r="B8524" s="13" t="s">
        <v>13452</v>
      </c>
      <c r="C8524" s="13" t="s">
        <v>13453</v>
      </c>
      <c r="D8524" s="13" t="s">
        <v>13451</v>
      </c>
      <c r="E8524" s="13" t="s">
        <v>13454</v>
      </c>
      <c r="F8524" s="13" t="s">
        <v>13453</v>
      </c>
      <c r="G8524" s="13" t="s">
        <v>13452</v>
      </c>
      <c r="H8524" s="13" t="s">
        <v>13455</v>
      </c>
      <c r="I8524" s="13">
        <v>10</v>
      </c>
      <c r="J8524" s="13">
        <v>14647.2</v>
      </c>
      <c r="K8524" s="13">
        <v>12176.7</v>
      </c>
      <c r="L8524" s="13">
        <v>13953</v>
      </c>
      <c r="M8524" s="13">
        <v>14598</v>
      </c>
      <c r="N8524" s="13">
        <v>15076.1</v>
      </c>
      <c r="O8524" s="13">
        <v>15270.4</v>
      </c>
      <c r="P8524" s="13">
        <v>13615.4</v>
      </c>
      <c r="Q8524" s="13">
        <v>15057</v>
      </c>
    </row>
    <row r="8525" spans="1:17" x14ac:dyDescent="0.45">
      <c r="A8525" s="13" t="s">
        <v>25417</v>
      </c>
      <c r="B8525" s="13" t="s">
        <v>25418</v>
      </c>
      <c r="C8525" s="13" t="s">
        <v>25419</v>
      </c>
      <c r="D8525" s="13" t="s">
        <v>25417</v>
      </c>
      <c r="E8525" s="13" t="s">
        <v>25420</v>
      </c>
      <c r="F8525" s="13" t="s">
        <v>25419</v>
      </c>
      <c r="G8525" s="13" t="s">
        <v>25418</v>
      </c>
      <c r="H8525" s="13" t="s">
        <v>25421</v>
      </c>
      <c r="I8525" s="13">
        <v>27</v>
      </c>
      <c r="J8525" s="13">
        <v>19137.599999999999</v>
      </c>
      <c r="K8525" s="13">
        <v>16203.6</v>
      </c>
      <c r="L8525" s="13">
        <v>17355.900000000001</v>
      </c>
      <c r="M8525" s="13">
        <v>20423.400000000001</v>
      </c>
      <c r="N8525" s="13">
        <v>17792</v>
      </c>
      <c r="O8525" s="13">
        <v>17051.5</v>
      </c>
      <c r="P8525" s="13">
        <v>17398.900000000001</v>
      </c>
      <c r="Q8525" s="13">
        <v>18181.8</v>
      </c>
    </row>
    <row r="8526" spans="1:17" x14ac:dyDescent="0.45">
      <c r="A8526" s="13" t="s">
        <v>27115</v>
      </c>
      <c r="B8526" s="13" t="s">
        <v>27116</v>
      </c>
      <c r="C8526" s="13" t="s">
        <v>27117</v>
      </c>
      <c r="D8526" s="13" t="s">
        <v>27115</v>
      </c>
      <c r="E8526" s="13" t="s">
        <v>27118</v>
      </c>
      <c r="F8526" s="13" t="s">
        <v>27117</v>
      </c>
      <c r="G8526" s="13" t="s">
        <v>27116</v>
      </c>
      <c r="H8526" s="13" t="s">
        <v>27119</v>
      </c>
      <c r="I8526" s="13">
        <v>2</v>
      </c>
      <c r="J8526" s="13">
        <v>8974.2900000000009</v>
      </c>
      <c r="K8526" s="13">
        <v>9887.0400000000009</v>
      </c>
      <c r="L8526" s="13">
        <v>9498.08</v>
      </c>
      <c r="M8526" s="13">
        <v>8352.7900000000009</v>
      </c>
      <c r="N8526" s="13">
        <v>9000.14</v>
      </c>
      <c r="O8526" s="13">
        <v>7919.83</v>
      </c>
      <c r="P8526" s="13">
        <v>6658.39</v>
      </c>
      <c r="Q8526" s="13">
        <v>11213.3</v>
      </c>
    </row>
    <row r="8527" spans="1:17" x14ac:dyDescent="0.45">
      <c r="A8527" s="13" t="s">
        <v>29954</v>
      </c>
      <c r="B8527" s="13" t="s">
        <v>29955</v>
      </c>
      <c r="C8527" s="13" t="s">
        <v>29956</v>
      </c>
      <c r="D8527" s="13" t="s">
        <v>29954</v>
      </c>
      <c r="E8527" s="13" t="s">
        <v>29954</v>
      </c>
      <c r="F8527" s="13" t="s">
        <v>29956</v>
      </c>
      <c r="G8527" s="13" t="s">
        <v>29955</v>
      </c>
      <c r="H8527" s="13" t="s">
        <v>29957</v>
      </c>
      <c r="I8527" s="13">
        <v>9</v>
      </c>
      <c r="J8527" s="13">
        <v>38331.800000000003</v>
      </c>
      <c r="K8527" s="13">
        <v>44410.9</v>
      </c>
      <c r="L8527" s="13">
        <v>42745.7</v>
      </c>
      <c r="M8527" s="13">
        <v>45713.5</v>
      </c>
      <c r="N8527" s="13">
        <v>41453.9</v>
      </c>
      <c r="O8527" s="13">
        <v>37003.1</v>
      </c>
      <c r="P8527" s="13">
        <v>38916.699999999997</v>
      </c>
      <c r="Q8527" s="13">
        <v>39522.1</v>
      </c>
    </row>
    <row r="8528" spans="1:17" x14ac:dyDescent="0.45">
      <c r="A8528" s="13" t="s">
        <v>24305</v>
      </c>
      <c r="B8528" s="13" t="s">
        <v>24306</v>
      </c>
      <c r="C8528" s="13" t="s">
        <v>24307</v>
      </c>
      <c r="D8528" s="13" t="s">
        <v>24305</v>
      </c>
      <c r="E8528" s="13" t="s">
        <v>24308</v>
      </c>
      <c r="F8528" s="13" t="s">
        <v>24307</v>
      </c>
      <c r="G8528" s="13" t="s">
        <v>24306</v>
      </c>
      <c r="H8528" s="13" t="s">
        <v>24309</v>
      </c>
      <c r="I8528" s="13">
        <v>2</v>
      </c>
      <c r="J8528" s="13">
        <v>3667.62</v>
      </c>
      <c r="K8528" s="13">
        <v>4767.03</v>
      </c>
      <c r="L8528" s="13">
        <v>4719.63</v>
      </c>
      <c r="M8528" s="13">
        <v>4588.2700000000004</v>
      </c>
      <c r="N8528" s="13">
        <v>3068.88</v>
      </c>
      <c r="O8528" s="13">
        <v>5545.99</v>
      </c>
      <c r="P8528" s="13">
        <v>4207.9799999999996</v>
      </c>
      <c r="Q8528" s="13">
        <v>4467.6499999999996</v>
      </c>
    </row>
    <row r="8529" spans="1:17" x14ac:dyDescent="0.45">
      <c r="A8529" s="13" t="s">
        <v>15233</v>
      </c>
      <c r="B8529" s="13" t="s">
        <v>15234</v>
      </c>
      <c r="C8529" s="13" t="s">
        <v>15235</v>
      </c>
      <c r="D8529" s="13" t="s">
        <v>15233</v>
      </c>
      <c r="E8529" s="13" t="s">
        <v>15236</v>
      </c>
      <c r="F8529" s="13" t="s">
        <v>15235</v>
      </c>
      <c r="G8529" s="13" t="s">
        <v>15234</v>
      </c>
      <c r="H8529" s="13" t="s">
        <v>15237</v>
      </c>
      <c r="I8529" s="13">
        <v>28</v>
      </c>
      <c r="J8529" s="13">
        <v>60891</v>
      </c>
      <c r="K8529" s="13">
        <v>55968.9</v>
      </c>
      <c r="L8529" s="13">
        <v>53155.1</v>
      </c>
      <c r="M8529" s="13">
        <v>55205</v>
      </c>
      <c r="N8529" s="13">
        <v>56419.5</v>
      </c>
      <c r="O8529" s="13">
        <v>58198.6</v>
      </c>
      <c r="P8529" s="13">
        <v>62251.199999999997</v>
      </c>
      <c r="Q8529" s="13">
        <v>59171.3</v>
      </c>
    </row>
    <row r="8530" spans="1:17" x14ac:dyDescent="0.45">
      <c r="A8530" s="13" t="s">
        <v>25394</v>
      </c>
      <c r="B8530" s="13" t="s">
        <v>25395</v>
      </c>
      <c r="C8530" s="13" t="s">
        <v>25396</v>
      </c>
      <c r="D8530" s="13" t="s">
        <v>25394</v>
      </c>
      <c r="E8530" s="13" t="s">
        <v>25397</v>
      </c>
      <c r="F8530" s="13" t="s">
        <v>25396</v>
      </c>
      <c r="G8530" s="13" t="s">
        <v>25395</v>
      </c>
      <c r="H8530" s="13" t="s">
        <v>25398</v>
      </c>
      <c r="I8530" s="13">
        <v>7</v>
      </c>
      <c r="J8530" s="13">
        <v>43932.2</v>
      </c>
      <c r="K8530" s="13">
        <v>46989.599999999999</v>
      </c>
      <c r="L8530" s="13">
        <v>47778</v>
      </c>
      <c r="M8530" s="13">
        <v>52619.6</v>
      </c>
      <c r="N8530" s="13">
        <v>48378.5</v>
      </c>
      <c r="O8530" s="13">
        <v>47933.8</v>
      </c>
      <c r="P8530" s="13">
        <v>44612.1</v>
      </c>
      <c r="Q8530" s="13">
        <v>43385</v>
      </c>
    </row>
    <row r="8531" spans="1:17" x14ac:dyDescent="0.45">
      <c r="A8531" s="13" t="s">
        <v>33222</v>
      </c>
      <c r="B8531" s="13" t="s">
        <v>33223</v>
      </c>
      <c r="C8531" s="13" t="s">
        <v>33224</v>
      </c>
      <c r="D8531" s="13" t="s">
        <v>33222</v>
      </c>
      <c r="E8531" s="13" t="s">
        <v>33222</v>
      </c>
      <c r="F8531" s="13" t="s">
        <v>33224</v>
      </c>
      <c r="G8531" s="13" t="s">
        <v>33223</v>
      </c>
      <c r="H8531" s="13" t="s">
        <v>33225</v>
      </c>
      <c r="I8531" s="13">
        <v>22</v>
      </c>
      <c r="J8531" s="13">
        <v>346801</v>
      </c>
      <c r="K8531" s="13">
        <v>465694</v>
      </c>
      <c r="L8531" s="13">
        <v>434526</v>
      </c>
      <c r="M8531" s="13">
        <v>365665</v>
      </c>
      <c r="N8531" s="13">
        <v>378510</v>
      </c>
      <c r="O8531" s="13">
        <v>348268</v>
      </c>
      <c r="P8531" s="13">
        <v>344671</v>
      </c>
      <c r="Q8531" s="13">
        <v>329597</v>
      </c>
    </row>
    <row r="8532" spans="1:17" x14ac:dyDescent="0.45">
      <c r="A8532" s="13" t="s">
        <v>31257</v>
      </c>
      <c r="B8532" s="13" t="s">
        <v>31258</v>
      </c>
      <c r="C8532" s="13" t="s">
        <v>31259</v>
      </c>
      <c r="D8532" s="13" t="s">
        <v>31257</v>
      </c>
      <c r="E8532" s="13" t="s">
        <v>31260</v>
      </c>
      <c r="F8532" s="13" t="s">
        <v>31259</v>
      </c>
      <c r="G8532" s="13" t="s">
        <v>31258</v>
      </c>
      <c r="H8532" s="13" t="s">
        <v>31261</v>
      </c>
      <c r="I8532" s="13">
        <v>20</v>
      </c>
      <c r="J8532" s="13">
        <v>245906</v>
      </c>
      <c r="K8532" s="13">
        <v>341408</v>
      </c>
      <c r="L8532" s="13">
        <v>291438</v>
      </c>
      <c r="M8532" s="13">
        <v>264461</v>
      </c>
      <c r="N8532" s="13">
        <v>257968</v>
      </c>
      <c r="O8532" s="13">
        <v>249366</v>
      </c>
      <c r="P8532" s="13">
        <v>258029</v>
      </c>
      <c r="Q8532" s="13">
        <v>262507</v>
      </c>
    </row>
    <row r="8533" spans="1:17" x14ac:dyDescent="0.45">
      <c r="A8533" s="13" t="s">
        <v>737</v>
      </c>
      <c r="B8533" s="13" t="s">
        <v>738</v>
      </c>
      <c r="C8533" s="13" t="s">
        <v>739</v>
      </c>
      <c r="D8533" s="13" t="s">
        <v>737</v>
      </c>
      <c r="E8533" s="13" t="s">
        <v>740</v>
      </c>
      <c r="F8533" s="13" t="s">
        <v>739</v>
      </c>
      <c r="G8533" s="13" t="s">
        <v>738</v>
      </c>
      <c r="H8533" s="13" t="s">
        <v>741</v>
      </c>
      <c r="I8533" s="13">
        <v>18</v>
      </c>
      <c r="J8533" s="13">
        <v>12886</v>
      </c>
      <c r="K8533" s="13">
        <v>8530.4500000000007</v>
      </c>
      <c r="L8533" s="13">
        <v>8627.3799999999992</v>
      </c>
      <c r="M8533" s="13">
        <v>10817.9</v>
      </c>
      <c r="N8533" s="13">
        <v>22174.1</v>
      </c>
      <c r="O8533" s="13">
        <v>21104.400000000001</v>
      </c>
      <c r="P8533" s="13">
        <v>19490.8</v>
      </c>
      <c r="Q8533" s="13">
        <v>19936.3</v>
      </c>
    </row>
    <row r="8534" spans="1:17" x14ac:dyDescent="0.45">
      <c r="A8534" s="13" t="s">
        <v>35057</v>
      </c>
      <c r="B8534" s="13" t="s">
        <v>35058</v>
      </c>
      <c r="C8534" s="13" t="s">
        <v>35059</v>
      </c>
      <c r="D8534" s="13" t="s">
        <v>35057</v>
      </c>
      <c r="E8534" s="13" t="s">
        <v>35060</v>
      </c>
      <c r="F8534" s="13" t="s">
        <v>35059</v>
      </c>
      <c r="G8534" s="13" t="s">
        <v>35058</v>
      </c>
      <c r="H8534" s="13" t="s">
        <v>35061</v>
      </c>
      <c r="I8534" s="13">
        <v>4</v>
      </c>
      <c r="J8534" s="13">
        <v>12577.3</v>
      </c>
      <c r="K8534" s="13">
        <v>13322.9</v>
      </c>
      <c r="L8534" s="13">
        <v>12282.3</v>
      </c>
      <c r="M8534" s="13">
        <v>11651.1</v>
      </c>
      <c r="N8534" s="13">
        <v>9603.98</v>
      </c>
      <c r="O8534" s="13">
        <v>10494.5</v>
      </c>
      <c r="P8534" s="13">
        <v>11364.2</v>
      </c>
      <c r="Q8534" s="13">
        <v>10106.1</v>
      </c>
    </row>
    <row r="8535" spans="1:17" x14ac:dyDescent="0.45">
      <c r="A8535" s="13" t="s">
        <v>7784</v>
      </c>
      <c r="B8535" s="13" t="s">
        <v>7785</v>
      </c>
      <c r="C8535" s="13" t="s">
        <v>7786</v>
      </c>
      <c r="D8535" s="13" t="s">
        <v>7784</v>
      </c>
      <c r="E8535" s="13" t="s">
        <v>7784</v>
      </c>
      <c r="F8535" s="13" t="s">
        <v>7786</v>
      </c>
      <c r="G8535" s="13" t="s">
        <v>7785</v>
      </c>
      <c r="H8535" s="13" t="s">
        <v>7787</v>
      </c>
      <c r="I8535" s="13">
        <v>3</v>
      </c>
      <c r="J8535" s="13">
        <v>7882.27</v>
      </c>
      <c r="K8535" s="13">
        <v>6344.75</v>
      </c>
      <c r="L8535" s="13">
        <v>5281.52</v>
      </c>
      <c r="M8535" s="13">
        <v>5543.56</v>
      </c>
      <c r="N8535" s="13">
        <v>7058.83</v>
      </c>
      <c r="O8535" s="13">
        <v>6797.59</v>
      </c>
      <c r="P8535" s="13">
        <v>7309.1</v>
      </c>
      <c r="Q8535" s="13">
        <v>7495.69</v>
      </c>
    </row>
    <row r="8536" spans="1:17" x14ac:dyDescent="0.45">
      <c r="A8536" s="13" t="s">
        <v>27815</v>
      </c>
      <c r="B8536" s="13" t="s">
        <v>27816</v>
      </c>
      <c r="C8536" s="13" t="s">
        <v>27817</v>
      </c>
      <c r="D8536" s="13" t="s">
        <v>27815</v>
      </c>
      <c r="E8536" s="13" t="s">
        <v>27818</v>
      </c>
      <c r="F8536" s="13" t="s">
        <v>27817</v>
      </c>
      <c r="G8536" s="13" t="s">
        <v>27816</v>
      </c>
      <c r="H8536" s="13" t="s">
        <v>27819</v>
      </c>
      <c r="I8536" s="13">
        <v>3</v>
      </c>
      <c r="J8536" s="13">
        <v>4324.16</v>
      </c>
      <c r="K8536" s="13">
        <v>3597.41</v>
      </c>
      <c r="L8536" s="13">
        <v>4424.3500000000004</v>
      </c>
      <c r="M8536" s="13">
        <v>3339.66</v>
      </c>
      <c r="N8536" s="13">
        <v>3888.35</v>
      </c>
      <c r="O8536" s="13">
        <v>3604.67</v>
      </c>
      <c r="P8536" s="13">
        <v>3665.76</v>
      </c>
      <c r="Q8536" s="13">
        <v>3592.41</v>
      </c>
    </row>
    <row r="8537" spans="1:17" x14ac:dyDescent="0.45">
      <c r="A8537" s="13" t="s">
        <v>8516</v>
      </c>
      <c r="B8537" s="13" t="s">
        <v>8517</v>
      </c>
      <c r="C8537" s="13" t="s">
        <v>8518</v>
      </c>
      <c r="D8537" s="13" t="s">
        <v>8516</v>
      </c>
      <c r="E8537" s="13" t="s">
        <v>8519</v>
      </c>
      <c r="F8537" s="13" t="s">
        <v>8518</v>
      </c>
      <c r="G8537" s="13" t="s">
        <v>8517</v>
      </c>
      <c r="H8537" s="13" t="s">
        <v>8520</v>
      </c>
      <c r="I8537" s="13">
        <v>7</v>
      </c>
      <c r="J8537" s="13">
        <v>7662.44</v>
      </c>
      <c r="K8537" s="13">
        <v>8526.68</v>
      </c>
      <c r="L8537" s="13">
        <v>6460.27</v>
      </c>
      <c r="M8537" s="13">
        <v>7085.6</v>
      </c>
      <c r="N8537" s="13">
        <v>7920.03</v>
      </c>
      <c r="O8537" s="13">
        <v>9337.82</v>
      </c>
      <c r="P8537" s="13">
        <v>7713.22</v>
      </c>
      <c r="Q8537" s="13">
        <v>8636.65</v>
      </c>
    </row>
    <row r="8538" spans="1:17" x14ac:dyDescent="0.45">
      <c r="A8538" s="13" t="s">
        <v>6958</v>
      </c>
      <c r="B8538" s="13" t="s">
        <v>6959</v>
      </c>
      <c r="C8538" s="13" t="s">
        <v>6960</v>
      </c>
      <c r="D8538" s="13" t="s">
        <v>6958</v>
      </c>
      <c r="E8538" s="13" t="s">
        <v>6961</v>
      </c>
      <c r="F8538" s="13" t="s">
        <v>6960</v>
      </c>
      <c r="G8538" s="13" t="s">
        <v>6959</v>
      </c>
      <c r="H8538" s="13" t="s">
        <v>6962</v>
      </c>
      <c r="I8538" s="13">
        <v>13</v>
      </c>
      <c r="J8538" s="13">
        <v>20138.2</v>
      </c>
      <c r="K8538" s="13">
        <v>21364.3</v>
      </c>
      <c r="L8538" s="13">
        <v>19340.3</v>
      </c>
      <c r="M8538" s="13">
        <v>16906.2</v>
      </c>
      <c r="N8538" s="13">
        <v>23153.200000000001</v>
      </c>
      <c r="O8538" s="13">
        <v>23909.200000000001</v>
      </c>
      <c r="P8538" s="13">
        <v>19991.2</v>
      </c>
      <c r="Q8538" s="13">
        <v>23193.1</v>
      </c>
    </row>
    <row r="8539" spans="1:17" x14ac:dyDescent="0.45">
      <c r="A8539" s="13" t="s">
        <v>42168</v>
      </c>
      <c r="B8539" s="13" t="s">
        <v>42169</v>
      </c>
      <c r="C8539" s="13" t="s">
        <v>42170</v>
      </c>
      <c r="D8539" s="13" t="s">
        <v>42168</v>
      </c>
      <c r="E8539" s="13" t="s">
        <v>42171</v>
      </c>
      <c r="F8539" s="13" t="s">
        <v>42170</v>
      </c>
      <c r="G8539" s="13" t="s">
        <v>42169</v>
      </c>
      <c r="H8539" s="13" t="s">
        <v>42172</v>
      </c>
      <c r="I8539" s="13">
        <v>1</v>
      </c>
      <c r="J8539" s="13"/>
      <c r="K8539" s="13">
        <v>944.93799999999999</v>
      </c>
      <c r="L8539" s="13"/>
      <c r="M8539" s="13"/>
      <c r="N8539" s="13"/>
      <c r="O8539" s="13"/>
      <c r="P8539" s="13"/>
      <c r="Q8539" s="13">
        <v>793.62199999999996</v>
      </c>
    </row>
    <row r="8540" spans="1:17" x14ac:dyDescent="0.45">
      <c r="A8540" s="13" t="s">
        <v>28150</v>
      </c>
      <c r="B8540" s="13" t="s">
        <v>28151</v>
      </c>
      <c r="C8540" s="13" t="s">
        <v>28152</v>
      </c>
      <c r="D8540" s="13" t="s">
        <v>28150</v>
      </c>
      <c r="E8540" s="13" t="s">
        <v>28150</v>
      </c>
      <c r="F8540" s="13" t="s">
        <v>28152</v>
      </c>
      <c r="G8540" s="13" t="s">
        <v>28151</v>
      </c>
      <c r="H8540" s="13" t="s">
        <v>28153</v>
      </c>
      <c r="I8540" s="13">
        <v>3</v>
      </c>
      <c r="J8540" s="13">
        <v>4011.47</v>
      </c>
      <c r="K8540" s="13">
        <v>3697.27</v>
      </c>
      <c r="L8540" s="13">
        <v>3661.03</v>
      </c>
      <c r="M8540" s="13">
        <v>3746.43</v>
      </c>
      <c r="N8540" s="13">
        <v>3023.63</v>
      </c>
      <c r="O8540" s="13">
        <v>3768.68</v>
      </c>
      <c r="P8540" s="13">
        <v>3307.39</v>
      </c>
      <c r="Q8540" s="13">
        <v>4048.83</v>
      </c>
    </row>
    <row r="8541" spans="1:17" x14ac:dyDescent="0.45">
      <c r="A8541" s="13" t="s">
        <v>13264</v>
      </c>
      <c r="B8541" s="13" t="s">
        <v>13265</v>
      </c>
      <c r="C8541" s="13" t="s">
        <v>13266</v>
      </c>
      <c r="D8541" s="13" t="s">
        <v>13264</v>
      </c>
      <c r="E8541" s="13" t="s">
        <v>13267</v>
      </c>
      <c r="F8541" s="13" t="s">
        <v>13266</v>
      </c>
      <c r="G8541" s="13" t="s">
        <v>13265</v>
      </c>
      <c r="H8541" s="13" t="s">
        <v>13268</v>
      </c>
      <c r="I8541" s="13">
        <v>10</v>
      </c>
      <c r="J8541" s="13">
        <v>44517.9</v>
      </c>
      <c r="K8541" s="13">
        <v>42954.2</v>
      </c>
      <c r="L8541" s="13">
        <v>41949.9</v>
      </c>
      <c r="M8541" s="13">
        <v>42992.4</v>
      </c>
      <c r="N8541" s="13">
        <v>46397.5</v>
      </c>
      <c r="O8541" s="13">
        <v>46913.2</v>
      </c>
      <c r="P8541" s="13">
        <v>43337.3</v>
      </c>
      <c r="Q8541" s="13">
        <v>47506.5</v>
      </c>
    </row>
    <row r="8542" spans="1:17" x14ac:dyDescent="0.45">
      <c r="A8542" s="13" t="s">
        <v>3760</v>
      </c>
      <c r="B8542" s="13" t="s">
        <v>3761</v>
      </c>
      <c r="C8542" s="13" t="s">
        <v>3762</v>
      </c>
      <c r="D8542" s="13" t="s">
        <v>3760</v>
      </c>
      <c r="E8542" s="13" t="s">
        <v>3760</v>
      </c>
      <c r="F8542" s="13" t="s">
        <v>3762</v>
      </c>
      <c r="G8542" s="13" t="s">
        <v>3761</v>
      </c>
      <c r="H8542" s="13" t="s">
        <v>3763</v>
      </c>
      <c r="I8542" s="13">
        <v>8</v>
      </c>
      <c r="J8542" s="13">
        <v>10887.9</v>
      </c>
      <c r="K8542" s="13">
        <v>10691.5</v>
      </c>
      <c r="L8542" s="13">
        <v>10291</v>
      </c>
      <c r="M8542" s="13">
        <v>14468.2</v>
      </c>
      <c r="N8542" s="13">
        <v>16197</v>
      </c>
      <c r="O8542" s="13">
        <v>13887.1</v>
      </c>
      <c r="P8542" s="13">
        <v>16169</v>
      </c>
      <c r="Q8542" s="13">
        <v>13613</v>
      </c>
    </row>
    <row r="8543" spans="1:17" x14ac:dyDescent="0.45">
      <c r="A8543" s="13" t="s">
        <v>15816</v>
      </c>
      <c r="B8543" s="13" t="s">
        <v>15817</v>
      </c>
      <c r="C8543" s="13" t="s">
        <v>15818</v>
      </c>
      <c r="D8543" s="13" t="s">
        <v>15816</v>
      </c>
      <c r="E8543" s="13" t="s">
        <v>15819</v>
      </c>
      <c r="F8543" s="13" t="s">
        <v>15818</v>
      </c>
      <c r="G8543" s="13" t="s">
        <v>15817</v>
      </c>
      <c r="H8543" s="13" t="s">
        <v>15820</v>
      </c>
      <c r="I8543" s="13">
        <v>12</v>
      </c>
      <c r="J8543" s="13">
        <v>154970</v>
      </c>
      <c r="K8543" s="13">
        <v>144116</v>
      </c>
      <c r="L8543" s="13">
        <v>149579</v>
      </c>
      <c r="M8543" s="13">
        <v>136478</v>
      </c>
      <c r="N8543" s="13">
        <v>151973</v>
      </c>
      <c r="O8543" s="13">
        <v>155135</v>
      </c>
      <c r="P8543" s="13">
        <v>169057</v>
      </c>
      <c r="Q8543" s="13">
        <v>134172</v>
      </c>
    </row>
    <row r="8544" spans="1:17" x14ac:dyDescent="0.45">
      <c r="A8544" s="13" t="s">
        <v>10182</v>
      </c>
      <c r="B8544" s="13" t="s">
        <v>10183</v>
      </c>
      <c r="C8544" s="13" t="s">
        <v>10184</v>
      </c>
      <c r="D8544" s="13" t="s">
        <v>10182</v>
      </c>
      <c r="E8544" s="13" t="s">
        <v>10185</v>
      </c>
      <c r="F8544" s="13" t="s">
        <v>10184</v>
      </c>
      <c r="G8544" s="13" t="s">
        <v>10183</v>
      </c>
      <c r="H8544" s="13" t="s">
        <v>10186</v>
      </c>
      <c r="I8544" s="13">
        <v>30</v>
      </c>
      <c r="J8544" s="13">
        <v>31199.7</v>
      </c>
      <c r="K8544" s="13">
        <v>30035</v>
      </c>
      <c r="L8544" s="13">
        <v>30605.4</v>
      </c>
      <c r="M8544" s="13">
        <v>31624</v>
      </c>
      <c r="N8544" s="13">
        <v>35251</v>
      </c>
      <c r="O8544" s="13">
        <v>33583.5</v>
      </c>
      <c r="P8544" s="13">
        <v>35006.300000000003</v>
      </c>
      <c r="Q8544" s="13">
        <v>32503.8</v>
      </c>
    </row>
    <row r="8545" spans="1:17" x14ac:dyDescent="0.45">
      <c r="A8545" s="13" t="s">
        <v>20241</v>
      </c>
      <c r="B8545" s="13" t="s">
        <v>20242</v>
      </c>
      <c r="C8545" s="13" t="s">
        <v>20243</v>
      </c>
      <c r="D8545" s="13" t="s">
        <v>20241</v>
      </c>
      <c r="E8545" s="13" t="s">
        <v>20244</v>
      </c>
      <c r="F8545" s="13" t="s">
        <v>20243</v>
      </c>
      <c r="G8545" s="13" t="s">
        <v>20242</v>
      </c>
      <c r="H8545" s="13" t="s">
        <v>20245</v>
      </c>
      <c r="I8545" s="13">
        <v>21</v>
      </c>
      <c r="J8545" s="13">
        <v>15444.4</v>
      </c>
      <c r="K8545" s="13">
        <v>13614.9</v>
      </c>
      <c r="L8545" s="13">
        <v>12754.6</v>
      </c>
      <c r="M8545" s="13">
        <v>14686.8</v>
      </c>
      <c r="N8545" s="13">
        <v>13202</v>
      </c>
      <c r="O8545" s="13">
        <v>14364.1</v>
      </c>
      <c r="P8545" s="13">
        <v>15357.9</v>
      </c>
      <c r="Q8545" s="13">
        <v>13922</v>
      </c>
    </row>
    <row r="8546" spans="1:17" x14ac:dyDescent="0.45">
      <c r="A8546" s="13" t="s">
        <v>42173</v>
      </c>
      <c r="B8546" s="13" t="s">
        <v>42174</v>
      </c>
      <c r="C8546" s="13" t="s">
        <v>42175</v>
      </c>
      <c r="D8546" s="13" t="s">
        <v>42173</v>
      </c>
      <c r="E8546" s="13" t="s">
        <v>42176</v>
      </c>
      <c r="F8546" s="13" t="s">
        <v>42175</v>
      </c>
      <c r="G8546" s="13" t="s">
        <v>42174</v>
      </c>
      <c r="H8546" s="13" t="s">
        <v>42177</v>
      </c>
      <c r="I8546" s="13">
        <v>1</v>
      </c>
      <c r="J8546" s="13">
        <v>1954.2</v>
      </c>
      <c r="K8546" s="13"/>
      <c r="L8546" s="13">
        <v>3940.28</v>
      </c>
      <c r="M8546" s="13">
        <v>2906.49</v>
      </c>
      <c r="N8546" s="13"/>
      <c r="O8546" s="13">
        <v>2612.65</v>
      </c>
      <c r="P8546" s="13">
        <v>2429.0100000000002</v>
      </c>
      <c r="Q8546" s="13"/>
    </row>
    <row r="8547" spans="1:17" x14ac:dyDescent="0.45">
      <c r="A8547" s="13" t="s">
        <v>30105</v>
      </c>
      <c r="B8547" s="13" t="s">
        <v>30106</v>
      </c>
      <c r="C8547" s="13" t="s">
        <v>30107</v>
      </c>
      <c r="D8547" s="13" t="s">
        <v>30105</v>
      </c>
      <c r="E8547" s="13" t="s">
        <v>30108</v>
      </c>
      <c r="F8547" s="13" t="s">
        <v>30107</v>
      </c>
      <c r="G8547" s="13" t="s">
        <v>30106</v>
      </c>
      <c r="H8547" s="13" t="s">
        <v>30109</v>
      </c>
      <c r="I8547" s="13">
        <v>2</v>
      </c>
      <c r="J8547" s="13">
        <v>18827.3</v>
      </c>
      <c r="K8547" s="13">
        <v>19374.7</v>
      </c>
      <c r="L8547" s="13">
        <v>18333.5</v>
      </c>
      <c r="M8547" s="13">
        <v>20231.5</v>
      </c>
      <c r="N8547" s="13">
        <v>14934.3</v>
      </c>
      <c r="O8547" s="13">
        <v>19497</v>
      </c>
      <c r="P8547" s="13">
        <v>17659.3</v>
      </c>
      <c r="Q8547" s="13">
        <v>18102.400000000001</v>
      </c>
    </row>
    <row r="8548" spans="1:17" x14ac:dyDescent="0.45">
      <c r="A8548" s="13" t="s">
        <v>4895</v>
      </c>
      <c r="B8548" s="13" t="s">
        <v>4896</v>
      </c>
      <c r="C8548" s="13" t="s">
        <v>4897</v>
      </c>
      <c r="D8548" s="13" t="s">
        <v>4895</v>
      </c>
      <c r="E8548" s="13" t="s">
        <v>4898</v>
      </c>
      <c r="F8548" s="13" t="s">
        <v>4897</v>
      </c>
      <c r="G8548" s="13" t="s">
        <v>4896</v>
      </c>
      <c r="H8548" s="13" t="s">
        <v>4899</v>
      </c>
      <c r="I8548" s="13">
        <v>1</v>
      </c>
      <c r="J8548" s="13">
        <v>2092.23</v>
      </c>
      <c r="K8548" s="13">
        <v>1182.69</v>
      </c>
      <c r="L8548" s="13">
        <v>844.76700000000005</v>
      </c>
      <c r="M8548" s="13">
        <v>1927.9</v>
      </c>
      <c r="N8548" s="13">
        <v>1695.6</v>
      </c>
      <c r="O8548" s="13">
        <v>2451.38</v>
      </c>
      <c r="P8548" s="13">
        <v>1202.42</v>
      </c>
      <c r="Q8548" s="13">
        <v>2099.09</v>
      </c>
    </row>
    <row r="8549" spans="1:17" x14ac:dyDescent="0.45">
      <c r="A8549" s="13" t="s">
        <v>12550</v>
      </c>
      <c r="B8549" s="13" t="s">
        <v>12551</v>
      </c>
      <c r="C8549" s="13" t="s">
        <v>12552</v>
      </c>
      <c r="D8549" s="13" t="s">
        <v>12550</v>
      </c>
      <c r="E8549" s="13" t="s">
        <v>12553</v>
      </c>
      <c r="F8549" s="13" t="s">
        <v>12552</v>
      </c>
      <c r="G8549" s="13" t="s">
        <v>12551</v>
      </c>
      <c r="H8549" s="13" t="s">
        <v>12554</v>
      </c>
      <c r="I8549" s="13">
        <v>1</v>
      </c>
      <c r="J8549" s="13">
        <v>19858.2</v>
      </c>
      <c r="K8549" s="13">
        <v>18207.8</v>
      </c>
      <c r="L8549" s="13">
        <v>18446.099999999999</v>
      </c>
      <c r="M8549" s="13">
        <v>20798.900000000001</v>
      </c>
      <c r="N8549" s="13">
        <v>20362.400000000001</v>
      </c>
      <c r="O8549" s="13">
        <v>18981.400000000001</v>
      </c>
      <c r="P8549" s="13">
        <v>20833.599999999999</v>
      </c>
      <c r="Q8549" s="13">
        <v>22978.1</v>
      </c>
    </row>
    <row r="8550" spans="1:17" x14ac:dyDescent="0.45">
      <c r="A8550" s="13" t="s">
        <v>608</v>
      </c>
      <c r="B8550" s="13" t="s">
        <v>609</v>
      </c>
      <c r="C8550" s="13" t="s">
        <v>610</v>
      </c>
      <c r="D8550" s="13" t="s">
        <v>608</v>
      </c>
      <c r="E8550" s="13" t="s">
        <v>611</v>
      </c>
      <c r="F8550" s="13" t="s">
        <v>610</v>
      </c>
      <c r="G8550" s="13" t="s">
        <v>609</v>
      </c>
      <c r="H8550" s="13" t="s">
        <v>612</v>
      </c>
      <c r="I8550" s="13">
        <v>4</v>
      </c>
      <c r="J8550" s="13">
        <v>9812.6200000000008</v>
      </c>
      <c r="K8550" s="13">
        <v>7822.16</v>
      </c>
      <c r="L8550" s="13">
        <v>8185.55</v>
      </c>
      <c r="M8550" s="13">
        <v>9241.76</v>
      </c>
      <c r="N8550" s="13">
        <v>20042</v>
      </c>
      <c r="O8550" s="13">
        <v>19895.900000000001</v>
      </c>
      <c r="P8550" s="13">
        <v>15619.6</v>
      </c>
      <c r="Q8550" s="13">
        <v>18315.400000000001</v>
      </c>
    </row>
    <row r="8551" spans="1:17" x14ac:dyDescent="0.45">
      <c r="A8551" s="13" t="s">
        <v>4774</v>
      </c>
      <c r="B8551" s="13" t="s">
        <v>4775</v>
      </c>
      <c r="C8551" s="13" t="s">
        <v>4776</v>
      </c>
      <c r="D8551" s="13" t="s">
        <v>4774</v>
      </c>
      <c r="E8551" s="13" t="s">
        <v>4777</v>
      </c>
      <c r="F8551" s="13" t="s">
        <v>4776</v>
      </c>
      <c r="G8551" s="13" t="s">
        <v>4775</v>
      </c>
      <c r="H8551" s="13" t="s">
        <v>4778</v>
      </c>
      <c r="I8551" s="13">
        <v>7</v>
      </c>
      <c r="J8551" s="13">
        <v>4910.3599999999997</v>
      </c>
      <c r="K8551" s="13">
        <v>4373.9799999999996</v>
      </c>
      <c r="L8551" s="13">
        <v>4564.22</v>
      </c>
      <c r="M8551" s="13">
        <v>4154.08</v>
      </c>
      <c r="N8551" s="13">
        <v>6120.42</v>
      </c>
      <c r="O8551" s="13">
        <v>6085.3</v>
      </c>
      <c r="P8551" s="13">
        <v>5471.49</v>
      </c>
      <c r="Q8551" s="13">
        <v>4578.9399999999996</v>
      </c>
    </row>
    <row r="8552" spans="1:17" x14ac:dyDescent="0.45">
      <c r="A8552" s="13" t="s">
        <v>36938</v>
      </c>
      <c r="B8552" s="13" t="s">
        <v>36939</v>
      </c>
      <c r="C8552" s="13" t="s">
        <v>36940</v>
      </c>
      <c r="D8552" s="13" t="s">
        <v>36938</v>
      </c>
      <c r="E8552" s="13" t="s">
        <v>36938</v>
      </c>
      <c r="F8552" s="13" t="s">
        <v>36940</v>
      </c>
      <c r="G8552" s="13" t="s">
        <v>36939</v>
      </c>
      <c r="H8552" s="13" t="s">
        <v>36941</v>
      </c>
      <c r="I8552" s="13">
        <v>3</v>
      </c>
      <c r="J8552" s="13">
        <v>1583.76</v>
      </c>
      <c r="K8552" s="13">
        <v>1882.04</v>
      </c>
      <c r="L8552" s="13"/>
      <c r="M8552" s="13">
        <v>1387.86</v>
      </c>
      <c r="N8552" s="13">
        <v>1124.6099999999999</v>
      </c>
      <c r="O8552" s="13">
        <v>842.87300000000005</v>
      </c>
      <c r="P8552" s="13">
        <v>1498.2</v>
      </c>
      <c r="Q8552" s="13">
        <v>1591.93</v>
      </c>
    </row>
    <row r="8553" spans="1:17" x14ac:dyDescent="0.45">
      <c r="A8553" s="13" t="s">
        <v>12771</v>
      </c>
      <c r="B8553" s="13" t="s">
        <v>12772</v>
      </c>
      <c r="C8553" s="13" t="s">
        <v>12773</v>
      </c>
      <c r="D8553" s="13" t="s">
        <v>12771</v>
      </c>
      <c r="E8553" s="13" t="s">
        <v>12774</v>
      </c>
      <c r="F8553" s="13" t="s">
        <v>12773</v>
      </c>
      <c r="G8553" s="13" t="s">
        <v>12772</v>
      </c>
      <c r="H8553" s="13" t="s">
        <v>12775</v>
      </c>
      <c r="I8553" s="13">
        <v>10</v>
      </c>
      <c r="J8553" s="13">
        <v>50329.1</v>
      </c>
      <c r="K8553" s="13">
        <v>51114.9</v>
      </c>
      <c r="L8553" s="13">
        <v>49076.5</v>
      </c>
      <c r="M8553" s="13">
        <v>47430</v>
      </c>
      <c r="N8553" s="13">
        <v>55048.1</v>
      </c>
      <c r="O8553" s="13">
        <v>52008.1</v>
      </c>
      <c r="P8553" s="13">
        <v>51273.5</v>
      </c>
      <c r="Q8553" s="13">
        <v>54132.6</v>
      </c>
    </row>
    <row r="8554" spans="1:17" x14ac:dyDescent="0.45">
      <c r="A8554" s="13" t="s">
        <v>17780</v>
      </c>
      <c r="B8554" s="13" t="s">
        <v>17781</v>
      </c>
      <c r="C8554" s="13" t="s">
        <v>17782</v>
      </c>
      <c r="D8554" s="13" t="s">
        <v>17780</v>
      </c>
      <c r="E8554" s="13" t="s">
        <v>17783</v>
      </c>
      <c r="F8554" s="13" t="s">
        <v>17782</v>
      </c>
      <c r="G8554" s="13" t="s">
        <v>17781</v>
      </c>
      <c r="H8554" s="13" t="s">
        <v>17784</v>
      </c>
      <c r="I8554" s="13">
        <v>1</v>
      </c>
      <c r="J8554" s="13">
        <v>4282.47</v>
      </c>
      <c r="K8554" s="13">
        <v>7023.16</v>
      </c>
      <c r="L8554" s="13">
        <v>8422.77</v>
      </c>
      <c r="M8554" s="13">
        <v>5252.04</v>
      </c>
      <c r="N8554" s="13">
        <v>6013.17</v>
      </c>
      <c r="O8554" s="13">
        <v>6319.13</v>
      </c>
      <c r="P8554" s="13">
        <v>6257.88</v>
      </c>
      <c r="Q8554" s="13">
        <v>7053.74</v>
      </c>
    </row>
    <row r="8555" spans="1:17" x14ac:dyDescent="0.45">
      <c r="A8555" s="13" t="s">
        <v>13035</v>
      </c>
      <c r="B8555" s="13" t="s">
        <v>13036</v>
      </c>
      <c r="C8555" s="13" t="s">
        <v>13037</v>
      </c>
      <c r="D8555" s="13" t="s">
        <v>13035</v>
      </c>
      <c r="E8555" s="13" t="s">
        <v>13038</v>
      </c>
      <c r="F8555" s="13" t="s">
        <v>13037</v>
      </c>
      <c r="G8555" s="13" t="s">
        <v>13036</v>
      </c>
      <c r="H8555" s="13" t="s">
        <v>13039</v>
      </c>
      <c r="I8555" s="13">
        <v>9</v>
      </c>
      <c r="J8555" s="13">
        <v>12727.2</v>
      </c>
      <c r="K8555" s="13">
        <v>14460.8</v>
      </c>
      <c r="L8555" s="13">
        <v>15009.5</v>
      </c>
      <c r="M8555" s="13">
        <v>16885</v>
      </c>
      <c r="N8555" s="13">
        <v>16310.4</v>
      </c>
      <c r="O8555" s="13">
        <v>16186.2</v>
      </c>
      <c r="P8555" s="13">
        <v>14955.8</v>
      </c>
      <c r="Q8555" s="13">
        <v>15782.4</v>
      </c>
    </row>
    <row r="8556" spans="1:17" x14ac:dyDescent="0.45">
      <c r="A8556" s="13" t="s">
        <v>2415</v>
      </c>
      <c r="B8556" s="13" t="s">
        <v>2416</v>
      </c>
      <c r="C8556" s="13" t="s">
        <v>2417</v>
      </c>
      <c r="D8556" s="13" t="s">
        <v>2415</v>
      </c>
      <c r="E8556" s="13" t="s">
        <v>2418</v>
      </c>
      <c r="F8556" s="13" t="s">
        <v>2417</v>
      </c>
      <c r="G8556" s="13" t="s">
        <v>2416</v>
      </c>
      <c r="H8556" s="13" t="s">
        <v>2419</v>
      </c>
      <c r="I8556" s="13">
        <v>7</v>
      </c>
      <c r="J8556" s="13">
        <v>5054.38</v>
      </c>
      <c r="K8556" s="13">
        <v>3814.64</v>
      </c>
      <c r="L8556" s="13">
        <v>3780.49</v>
      </c>
      <c r="M8556" s="13">
        <v>5185.93</v>
      </c>
      <c r="N8556" s="13">
        <v>5848.76</v>
      </c>
      <c r="O8556" s="13">
        <v>7401.61</v>
      </c>
      <c r="P8556" s="13">
        <v>6695.18</v>
      </c>
      <c r="Q8556" s="13">
        <v>5269.74</v>
      </c>
    </row>
    <row r="8557" spans="1:17" x14ac:dyDescent="0.45">
      <c r="A8557" s="13" t="s">
        <v>13630</v>
      </c>
      <c r="B8557" s="13" t="s">
        <v>13631</v>
      </c>
      <c r="C8557" s="13" t="s">
        <v>13632</v>
      </c>
      <c r="D8557" s="13" t="s">
        <v>13630</v>
      </c>
      <c r="E8557" s="13" t="s">
        <v>13633</v>
      </c>
      <c r="F8557" s="13" t="s">
        <v>13632</v>
      </c>
      <c r="G8557" s="13" t="s">
        <v>13631</v>
      </c>
      <c r="H8557" s="13" t="s">
        <v>13634</v>
      </c>
      <c r="I8557" s="13">
        <v>6</v>
      </c>
      <c r="J8557" s="13">
        <v>8105.11</v>
      </c>
      <c r="K8557" s="13">
        <v>8756.0499999999993</v>
      </c>
      <c r="L8557" s="13">
        <v>7680.42</v>
      </c>
      <c r="M8557" s="13">
        <v>7854.12</v>
      </c>
      <c r="N8557" s="13">
        <v>8833.9</v>
      </c>
      <c r="O8557" s="13">
        <v>8570.1</v>
      </c>
      <c r="P8557" s="13">
        <v>8962.09</v>
      </c>
      <c r="Q8557" s="13">
        <v>8091.83</v>
      </c>
    </row>
    <row r="8558" spans="1:17" x14ac:dyDescent="0.45">
      <c r="A8558" s="13" t="s">
        <v>2169</v>
      </c>
      <c r="B8558" s="13" t="s">
        <v>2170</v>
      </c>
      <c r="C8558" s="13" t="s">
        <v>2171</v>
      </c>
      <c r="D8558" s="13" t="s">
        <v>2169</v>
      </c>
      <c r="E8558" s="13" t="s">
        <v>2172</v>
      </c>
      <c r="F8558" s="13" t="s">
        <v>2171</v>
      </c>
      <c r="G8558" s="13" t="s">
        <v>2170</v>
      </c>
      <c r="H8558" s="13" t="s">
        <v>2173</v>
      </c>
      <c r="I8558" s="13">
        <v>5</v>
      </c>
      <c r="J8558" s="13">
        <v>2479.31</v>
      </c>
      <c r="K8558" s="13">
        <v>3106.39</v>
      </c>
      <c r="L8558" s="13">
        <v>2833.25</v>
      </c>
      <c r="M8558" s="13">
        <v>1933.83</v>
      </c>
      <c r="N8558" s="13">
        <v>4914.6099999999997</v>
      </c>
      <c r="O8558" s="13">
        <v>3422.81</v>
      </c>
      <c r="P8558" s="13">
        <v>3490.65</v>
      </c>
      <c r="Q8558" s="13">
        <v>3171.54</v>
      </c>
    </row>
    <row r="8559" spans="1:17" x14ac:dyDescent="0.45">
      <c r="A8559" s="13" t="s">
        <v>6813</v>
      </c>
      <c r="B8559" s="13" t="s">
        <v>6814</v>
      </c>
      <c r="C8559" s="13" t="s">
        <v>6815</v>
      </c>
      <c r="D8559" s="13" t="s">
        <v>6813</v>
      </c>
      <c r="E8559" s="13" t="s">
        <v>6813</v>
      </c>
      <c r="F8559" s="13" t="s">
        <v>6815</v>
      </c>
      <c r="G8559" s="13" t="s">
        <v>6814</v>
      </c>
      <c r="H8559" s="13" t="s">
        <v>6816</v>
      </c>
      <c r="I8559" s="13">
        <v>2</v>
      </c>
      <c r="J8559" s="13">
        <v>1921.35</v>
      </c>
      <c r="K8559" s="13">
        <v>4027.18</v>
      </c>
      <c r="L8559" s="13">
        <v>4205.9799999999996</v>
      </c>
      <c r="M8559" s="13">
        <v>3120.72</v>
      </c>
      <c r="N8559" s="13">
        <v>4258.3900000000003</v>
      </c>
      <c r="O8559" s="13">
        <v>3501.3</v>
      </c>
      <c r="P8559" s="13">
        <v>4469.55</v>
      </c>
      <c r="Q8559" s="13">
        <v>3219.94</v>
      </c>
    </row>
    <row r="8560" spans="1:17" x14ac:dyDescent="0.45">
      <c r="A8560" s="13" t="s">
        <v>11491</v>
      </c>
      <c r="B8560" s="13" t="s">
        <v>11492</v>
      </c>
      <c r="C8560" s="13" t="s">
        <v>11493</v>
      </c>
      <c r="D8560" s="13" t="s">
        <v>11491</v>
      </c>
      <c r="E8560" s="13" t="s">
        <v>11494</v>
      </c>
      <c r="F8560" s="13" t="s">
        <v>11493</v>
      </c>
      <c r="G8560" s="13" t="s">
        <v>11492</v>
      </c>
      <c r="H8560" s="13" t="s">
        <v>11495</v>
      </c>
      <c r="I8560" s="13">
        <v>47</v>
      </c>
      <c r="J8560" s="13">
        <v>120493</v>
      </c>
      <c r="K8560" s="13">
        <v>94678.2</v>
      </c>
      <c r="L8560" s="13">
        <v>109944</v>
      </c>
      <c r="M8560" s="13">
        <v>123585</v>
      </c>
      <c r="N8560" s="13">
        <v>125528</v>
      </c>
      <c r="O8560" s="13">
        <v>113288</v>
      </c>
      <c r="P8560" s="13">
        <v>123316</v>
      </c>
      <c r="Q8560" s="13">
        <v>125784</v>
      </c>
    </row>
    <row r="8561" spans="1:17" x14ac:dyDescent="0.45">
      <c r="A8561" s="13" t="s">
        <v>36153</v>
      </c>
      <c r="B8561" s="13" t="s">
        <v>36154</v>
      </c>
      <c r="C8561" s="13" t="s">
        <v>36155</v>
      </c>
      <c r="D8561" s="13" t="s">
        <v>36153</v>
      </c>
      <c r="E8561" s="13" t="s">
        <v>36156</v>
      </c>
      <c r="F8561" s="13" t="s">
        <v>36155</v>
      </c>
      <c r="G8561" s="13" t="s">
        <v>36154</v>
      </c>
      <c r="H8561" s="13" t="s">
        <v>36157</v>
      </c>
      <c r="I8561" s="13">
        <v>28</v>
      </c>
      <c r="J8561" s="13">
        <v>55081.3</v>
      </c>
      <c r="K8561" s="13">
        <v>100257</v>
      </c>
      <c r="L8561" s="13">
        <v>71060.800000000003</v>
      </c>
      <c r="M8561" s="13">
        <v>57717.9</v>
      </c>
      <c r="N8561" s="13">
        <v>57260.3</v>
      </c>
      <c r="O8561" s="13">
        <v>51410.7</v>
      </c>
      <c r="P8561" s="13">
        <v>57303.7</v>
      </c>
      <c r="Q8561" s="13">
        <v>63273.1</v>
      </c>
    </row>
    <row r="8562" spans="1:17" x14ac:dyDescent="0.45">
      <c r="A8562" s="13" t="s">
        <v>1984</v>
      </c>
      <c r="B8562" s="13" t="s">
        <v>1985</v>
      </c>
      <c r="C8562" s="13" t="s">
        <v>1986</v>
      </c>
      <c r="D8562" s="13" t="s">
        <v>1984</v>
      </c>
      <c r="E8562" s="13" t="s">
        <v>1987</v>
      </c>
      <c r="F8562" s="13" t="s">
        <v>1986</v>
      </c>
      <c r="G8562" s="13" t="s">
        <v>1985</v>
      </c>
      <c r="H8562" s="13" t="s">
        <v>1988</v>
      </c>
      <c r="I8562" s="13">
        <v>4</v>
      </c>
      <c r="J8562" s="13">
        <v>13430.2</v>
      </c>
      <c r="K8562" s="13">
        <v>18232.900000000001</v>
      </c>
      <c r="L8562" s="13">
        <v>16452.400000000001</v>
      </c>
      <c r="M8562" s="13">
        <v>18858.3</v>
      </c>
      <c r="N8562" s="13">
        <v>24447</v>
      </c>
      <c r="O8562" s="13">
        <v>24032.3</v>
      </c>
      <c r="P8562" s="13">
        <v>25781.1</v>
      </c>
      <c r="Q8562" s="13">
        <v>25345.599999999999</v>
      </c>
    </row>
    <row r="8563" spans="1:17" x14ac:dyDescent="0.45">
      <c r="A8563" s="13" t="s">
        <v>19647</v>
      </c>
      <c r="B8563" s="13" t="s">
        <v>19648</v>
      </c>
      <c r="C8563" s="13" t="s">
        <v>19649</v>
      </c>
      <c r="D8563" s="13" t="s">
        <v>19647</v>
      </c>
      <c r="E8563" s="13" t="s">
        <v>19650</v>
      </c>
      <c r="F8563" s="13" t="s">
        <v>19649</v>
      </c>
      <c r="G8563" s="13" t="s">
        <v>19648</v>
      </c>
      <c r="H8563" s="13" t="s">
        <v>19651</v>
      </c>
      <c r="I8563" s="13">
        <v>29</v>
      </c>
      <c r="J8563" s="13">
        <v>106155</v>
      </c>
      <c r="K8563" s="13">
        <v>96330.5</v>
      </c>
      <c r="L8563" s="13">
        <v>100493</v>
      </c>
      <c r="M8563" s="13">
        <v>101587</v>
      </c>
      <c r="N8563" s="13">
        <v>109466</v>
      </c>
      <c r="O8563" s="13">
        <v>100641</v>
      </c>
      <c r="P8563" s="13">
        <v>99117.6</v>
      </c>
      <c r="Q8563" s="13">
        <v>99804.3</v>
      </c>
    </row>
    <row r="8564" spans="1:17" x14ac:dyDescent="0.45">
      <c r="A8564" s="13" t="s">
        <v>7294</v>
      </c>
      <c r="B8564" s="13" t="s">
        <v>7295</v>
      </c>
      <c r="C8564" s="13" t="s">
        <v>7296</v>
      </c>
      <c r="D8564" s="13" t="s">
        <v>7294</v>
      </c>
      <c r="E8564" s="13" t="s">
        <v>7297</v>
      </c>
      <c r="F8564" s="13" t="s">
        <v>7296</v>
      </c>
      <c r="G8564" s="13" t="s">
        <v>7295</v>
      </c>
      <c r="H8564" s="13" t="s">
        <v>7298</v>
      </c>
      <c r="I8564" s="13">
        <v>33</v>
      </c>
      <c r="J8564" s="13">
        <v>105152</v>
      </c>
      <c r="K8564" s="13">
        <v>86015.8</v>
      </c>
      <c r="L8564" s="13">
        <v>96506.2</v>
      </c>
      <c r="M8564" s="13">
        <v>108283</v>
      </c>
      <c r="N8564" s="13">
        <v>118984</v>
      </c>
      <c r="O8564" s="13">
        <v>114216</v>
      </c>
      <c r="P8564" s="13">
        <v>110935</v>
      </c>
      <c r="Q8564" s="13">
        <v>112482</v>
      </c>
    </row>
    <row r="8565" spans="1:17" x14ac:dyDescent="0.45">
      <c r="A8565" s="13" t="s">
        <v>28042</v>
      </c>
      <c r="B8565" s="13" t="s">
        <v>28043</v>
      </c>
      <c r="C8565" s="13" t="s">
        <v>28044</v>
      </c>
      <c r="D8565" s="13" t="s">
        <v>28042</v>
      </c>
      <c r="E8565" s="13" t="s">
        <v>28042</v>
      </c>
      <c r="F8565" s="13" t="s">
        <v>28044</v>
      </c>
      <c r="G8565" s="13" t="s">
        <v>28043</v>
      </c>
      <c r="H8565" s="13" t="s">
        <v>28045</v>
      </c>
      <c r="I8565" s="13">
        <v>8</v>
      </c>
      <c r="J8565" s="13">
        <v>8257.86</v>
      </c>
      <c r="K8565" s="13">
        <v>6965.02</v>
      </c>
      <c r="L8565" s="13">
        <v>7010.4</v>
      </c>
      <c r="M8565" s="13">
        <v>7608.7</v>
      </c>
      <c r="N8565" s="13">
        <v>7938.16</v>
      </c>
      <c r="O8565" s="13">
        <v>6995.99</v>
      </c>
      <c r="P8565" s="13">
        <v>7198.79</v>
      </c>
      <c r="Q8565" s="13">
        <v>5846.35</v>
      </c>
    </row>
    <row r="8566" spans="1:17" x14ac:dyDescent="0.45">
      <c r="A8566" s="13" t="s">
        <v>34180</v>
      </c>
      <c r="B8566" s="13" t="s">
        <v>34181</v>
      </c>
      <c r="C8566" s="13" t="s">
        <v>34182</v>
      </c>
      <c r="D8566" s="13" t="s">
        <v>34180</v>
      </c>
      <c r="E8566" s="13" t="s">
        <v>34183</v>
      </c>
      <c r="F8566" s="13" t="s">
        <v>34182</v>
      </c>
      <c r="G8566" s="13" t="s">
        <v>34181</v>
      </c>
      <c r="H8566" s="13" t="s">
        <v>34184</v>
      </c>
      <c r="I8566" s="13">
        <v>25</v>
      </c>
      <c r="J8566" s="13">
        <v>15428.5</v>
      </c>
      <c r="K8566" s="13">
        <v>15444.2</v>
      </c>
      <c r="L8566" s="13">
        <v>15606.7</v>
      </c>
      <c r="M8566" s="13">
        <v>15072.2</v>
      </c>
      <c r="N8566" s="13">
        <v>12897.5</v>
      </c>
      <c r="O8566" s="13">
        <v>13128.2</v>
      </c>
      <c r="P8566" s="13">
        <v>12241.9</v>
      </c>
      <c r="Q8566" s="13">
        <v>14115.6</v>
      </c>
    </row>
    <row r="8567" spans="1:17" x14ac:dyDescent="0.45">
      <c r="A8567" s="13" t="s">
        <v>17424</v>
      </c>
      <c r="B8567" s="13" t="s">
        <v>17425</v>
      </c>
      <c r="C8567" s="13" t="s">
        <v>17426</v>
      </c>
      <c r="D8567" s="13" t="s">
        <v>17424</v>
      </c>
      <c r="E8567" s="13" t="s">
        <v>17427</v>
      </c>
      <c r="F8567" s="13" t="s">
        <v>17426</v>
      </c>
      <c r="G8567" s="13" t="s">
        <v>17425</v>
      </c>
      <c r="H8567" s="13" t="s">
        <v>17428</v>
      </c>
      <c r="I8567" s="13">
        <v>4</v>
      </c>
      <c r="J8567" s="13">
        <v>88251.6</v>
      </c>
      <c r="K8567" s="13">
        <v>126529</v>
      </c>
      <c r="L8567" s="13">
        <v>107668</v>
      </c>
      <c r="M8567" s="13">
        <v>121511</v>
      </c>
      <c r="N8567" s="13">
        <v>112900</v>
      </c>
      <c r="O8567" s="13">
        <v>116059</v>
      </c>
      <c r="P8567" s="13">
        <v>121916</v>
      </c>
      <c r="Q8567" s="13">
        <v>106350</v>
      </c>
    </row>
    <row r="8568" spans="1:17" x14ac:dyDescent="0.45">
      <c r="A8568" s="13" t="s">
        <v>36260</v>
      </c>
      <c r="B8568" s="13" t="s">
        <v>36261</v>
      </c>
      <c r="C8568" s="13" t="s">
        <v>36262</v>
      </c>
      <c r="D8568" s="13" t="s">
        <v>36260</v>
      </c>
      <c r="E8568" s="13" t="s">
        <v>36263</v>
      </c>
      <c r="F8568" s="13" t="s">
        <v>36262</v>
      </c>
      <c r="G8568" s="13" t="s">
        <v>36261</v>
      </c>
      <c r="H8568" s="13" t="s">
        <v>36264</v>
      </c>
      <c r="I8568" s="13">
        <v>4</v>
      </c>
      <c r="J8568" s="13">
        <v>12256.8</v>
      </c>
      <c r="K8568" s="13">
        <v>20270.900000000001</v>
      </c>
      <c r="L8568" s="13">
        <v>12424.1</v>
      </c>
      <c r="M8568" s="13">
        <v>12028.4</v>
      </c>
      <c r="N8568" s="13">
        <v>11069</v>
      </c>
      <c r="O8568" s="13">
        <v>11077.3</v>
      </c>
      <c r="P8568" s="13">
        <v>10712.7</v>
      </c>
      <c r="Q8568" s="13">
        <v>12981.3</v>
      </c>
    </row>
    <row r="8569" spans="1:17" x14ac:dyDescent="0.45">
      <c r="A8569" s="13" t="s">
        <v>42178</v>
      </c>
      <c r="B8569" s="13" t="s">
        <v>42179</v>
      </c>
      <c r="C8569" s="13" t="s">
        <v>42180</v>
      </c>
      <c r="D8569" s="13" t="s">
        <v>42178</v>
      </c>
      <c r="E8569" s="13" t="s">
        <v>42181</v>
      </c>
      <c r="F8569" s="13" t="s">
        <v>42180</v>
      </c>
      <c r="G8569" s="13" t="s">
        <v>42179</v>
      </c>
      <c r="H8569" s="13" t="s">
        <v>42182</v>
      </c>
      <c r="I8569" s="13">
        <v>1</v>
      </c>
      <c r="J8569" s="13"/>
      <c r="K8569" s="13"/>
      <c r="L8569" s="13"/>
      <c r="M8569" s="13"/>
      <c r="N8569" s="13"/>
      <c r="O8569" s="13">
        <v>1324.15</v>
      </c>
      <c r="P8569" s="13"/>
      <c r="Q8569" s="13">
        <v>4056.55</v>
      </c>
    </row>
    <row r="8570" spans="1:17" x14ac:dyDescent="0.45">
      <c r="A8570" s="13" t="s">
        <v>6746</v>
      </c>
      <c r="B8570" s="13" t="s">
        <v>6747</v>
      </c>
      <c r="C8570" s="13" t="s">
        <v>6748</v>
      </c>
      <c r="D8570" s="13" t="s">
        <v>6746</v>
      </c>
      <c r="E8570" s="13" t="s">
        <v>6749</v>
      </c>
      <c r="F8570" s="13" t="s">
        <v>6748</v>
      </c>
      <c r="G8570" s="13" t="s">
        <v>6747</v>
      </c>
      <c r="H8570" s="13" t="s">
        <v>6750</v>
      </c>
      <c r="I8570" s="13">
        <v>14</v>
      </c>
      <c r="J8570" s="13">
        <v>26001.9</v>
      </c>
      <c r="K8570" s="13">
        <v>26508.9</v>
      </c>
      <c r="L8570" s="13">
        <v>25898.2</v>
      </c>
      <c r="M8570" s="13">
        <v>29660.5</v>
      </c>
      <c r="N8570" s="13">
        <v>32924.300000000003</v>
      </c>
      <c r="O8570" s="13">
        <v>31115.4</v>
      </c>
      <c r="P8570" s="13">
        <v>30380.7</v>
      </c>
      <c r="Q8570" s="13">
        <v>31510</v>
      </c>
    </row>
    <row r="8571" spans="1:17" x14ac:dyDescent="0.45">
      <c r="A8571" s="13" t="s">
        <v>12124</v>
      </c>
      <c r="B8571" s="13" t="s">
        <v>12125</v>
      </c>
      <c r="C8571" s="13" t="s">
        <v>12126</v>
      </c>
      <c r="D8571" s="13" t="s">
        <v>12124</v>
      </c>
      <c r="E8571" s="13" t="s">
        <v>12127</v>
      </c>
      <c r="F8571" s="13" t="s">
        <v>12126</v>
      </c>
      <c r="G8571" s="13" t="s">
        <v>12125</v>
      </c>
      <c r="H8571" s="13" t="s">
        <v>12128</v>
      </c>
      <c r="I8571" s="13">
        <v>2</v>
      </c>
      <c r="J8571" s="13">
        <v>6249.78</v>
      </c>
      <c r="K8571" s="13">
        <v>6466.12</v>
      </c>
      <c r="L8571" s="13">
        <v>7336.19</v>
      </c>
      <c r="M8571" s="13">
        <v>5002.07</v>
      </c>
      <c r="N8571" s="13">
        <v>7227.02</v>
      </c>
      <c r="O8571" s="13">
        <v>6503.91</v>
      </c>
      <c r="P8571" s="13">
        <v>6132.68</v>
      </c>
      <c r="Q8571" s="13">
        <v>7196.99</v>
      </c>
    </row>
    <row r="8572" spans="1:17" x14ac:dyDescent="0.45">
      <c r="A8572" s="13" t="s">
        <v>25969</v>
      </c>
      <c r="B8572" s="13" t="s">
        <v>25970</v>
      </c>
      <c r="C8572" s="13" t="s">
        <v>25971</v>
      </c>
      <c r="D8572" s="13" t="s">
        <v>25969</v>
      </c>
      <c r="E8572" s="13" t="s">
        <v>25972</v>
      </c>
      <c r="F8572" s="13" t="s">
        <v>25971</v>
      </c>
      <c r="G8572" s="13" t="s">
        <v>25970</v>
      </c>
      <c r="H8572" s="13" t="s">
        <v>25973</v>
      </c>
      <c r="I8572" s="13">
        <v>2</v>
      </c>
      <c r="J8572" s="13">
        <v>4195.13</v>
      </c>
      <c r="K8572" s="13">
        <v>3687.01</v>
      </c>
      <c r="L8572" s="13">
        <v>3333.79</v>
      </c>
      <c r="M8572" s="13">
        <v>3871.12</v>
      </c>
      <c r="N8572" s="13"/>
      <c r="O8572" s="13">
        <v>3155.77</v>
      </c>
      <c r="P8572" s="13">
        <v>4012.69</v>
      </c>
      <c r="Q8572" s="13">
        <v>3679.25</v>
      </c>
    </row>
    <row r="8573" spans="1:17" x14ac:dyDescent="0.45">
      <c r="A8573" s="13" t="s">
        <v>3687</v>
      </c>
      <c r="B8573" s="13" t="s">
        <v>3688</v>
      </c>
      <c r="C8573" s="13" t="s">
        <v>3689</v>
      </c>
      <c r="D8573" s="13" t="s">
        <v>3687</v>
      </c>
      <c r="E8573" s="13" t="s">
        <v>3690</v>
      </c>
      <c r="F8573" s="13" t="s">
        <v>3689</v>
      </c>
      <c r="G8573" s="13" t="s">
        <v>3688</v>
      </c>
      <c r="H8573" s="13" t="s">
        <v>3691</v>
      </c>
      <c r="I8573" s="13">
        <v>5</v>
      </c>
      <c r="J8573" s="13">
        <v>50172.2</v>
      </c>
      <c r="K8573" s="13">
        <v>48466.7</v>
      </c>
      <c r="L8573" s="13">
        <v>50484.2</v>
      </c>
      <c r="M8573" s="13">
        <v>45193.7</v>
      </c>
      <c r="N8573" s="13">
        <v>69094.399999999994</v>
      </c>
      <c r="O8573" s="13">
        <v>54487</v>
      </c>
      <c r="P8573" s="13">
        <v>66670.399999999994</v>
      </c>
      <c r="Q8573" s="13">
        <v>61578.6</v>
      </c>
    </row>
    <row r="8574" spans="1:17" x14ac:dyDescent="0.45">
      <c r="A8574" s="13" t="s">
        <v>23167</v>
      </c>
      <c r="B8574" s="13" t="s">
        <v>23168</v>
      </c>
      <c r="C8574" s="13" t="s">
        <v>23169</v>
      </c>
      <c r="D8574" s="13" t="s">
        <v>23167</v>
      </c>
      <c r="E8574" s="13" t="s">
        <v>23170</v>
      </c>
      <c r="F8574" s="13" t="s">
        <v>23169</v>
      </c>
      <c r="G8574" s="13" t="s">
        <v>23168</v>
      </c>
      <c r="H8574" s="13" t="s">
        <v>23171</v>
      </c>
      <c r="I8574" s="13">
        <v>5</v>
      </c>
      <c r="J8574" s="13">
        <v>31339.7</v>
      </c>
      <c r="K8574" s="13">
        <v>22520.9</v>
      </c>
      <c r="L8574" s="13">
        <v>27388.3</v>
      </c>
      <c r="M8574" s="13">
        <v>28018.9</v>
      </c>
      <c r="N8574" s="13">
        <v>30059.3</v>
      </c>
      <c r="O8574" s="13">
        <v>26349.5</v>
      </c>
      <c r="P8574" s="13">
        <v>23561.5</v>
      </c>
      <c r="Q8574" s="13">
        <v>27397.5</v>
      </c>
    </row>
    <row r="8575" spans="1:17" x14ac:dyDescent="0.45">
      <c r="A8575" s="13" t="s">
        <v>37736</v>
      </c>
      <c r="B8575" s="13" t="s">
        <v>37737</v>
      </c>
      <c r="C8575" s="13" t="s">
        <v>37738</v>
      </c>
      <c r="D8575" s="13" t="s">
        <v>37736</v>
      </c>
      <c r="E8575" s="13" t="s">
        <v>37739</v>
      </c>
      <c r="F8575" s="13" t="s">
        <v>37738</v>
      </c>
      <c r="G8575" s="13" t="s">
        <v>37737</v>
      </c>
      <c r="H8575" s="13" t="s">
        <v>37740</v>
      </c>
      <c r="I8575" s="13">
        <v>6</v>
      </c>
      <c r="J8575" s="13">
        <v>19566.900000000001</v>
      </c>
      <c r="K8575" s="13">
        <v>17107.8</v>
      </c>
      <c r="L8575" s="13">
        <v>16979.099999999999</v>
      </c>
      <c r="M8575" s="13">
        <v>20219.900000000001</v>
      </c>
      <c r="N8575" s="13">
        <v>15453.3</v>
      </c>
      <c r="O8575" s="13">
        <v>12162.7</v>
      </c>
      <c r="P8575" s="13">
        <v>15013.1</v>
      </c>
      <c r="Q8575" s="13">
        <v>12491.4</v>
      </c>
    </row>
    <row r="8576" spans="1:17" x14ac:dyDescent="0.45">
      <c r="A8576" s="13" t="s">
        <v>14862</v>
      </c>
      <c r="B8576" s="13" t="s">
        <v>14863</v>
      </c>
      <c r="C8576" s="13" t="s">
        <v>14864</v>
      </c>
      <c r="D8576" s="13" t="s">
        <v>14862</v>
      </c>
      <c r="E8576" s="13" t="s">
        <v>14865</v>
      </c>
      <c r="F8576" s="13" t="s">
        <v>14864</v>
      </c>
      <c r="G8576" s="13" t="s">
        <v>14863</v>
      </c>
      <c r="H8576" s="13" t="s">
        <v>14866</v>
      </c>
      <c r="I8576" s="13">
        <v>18</v>
      </c>
      <c r="J8576" s="13">
        <v>190563</v>
      </c>
      <c r="K8576" s="13">
        <v>164403</v>
      </c>
      <c r="L8576" s="13">
        <v>192091</v>
      </c>
      <c r="M8576" s="13">
        <v>178946</v>
      </c>
      <c r="N8576" s="13">
        <v>197784</v>
      </c>
      <c r="O8576" s="13">
        <v>198920</v>
      </c>
      <c r="P8576" s="13">
        <v>191135</v>
      </c>
      <c r="Q8576" s="13">
        <v>175772</v>
      </c>
    </row>
    <row r="8577" spans="1:17" x14ac:dyDescent="0.45">
      <c r="A8577" s="13" t="s">
        <v>13959</v>
      </c>
      <c r="B8577" s="13" t="s">
        <v>13960</v>
      </c>
      <c r="C8577" s="13" t="s">
        <v>13961</v>
      </c>
      <c r="D8577" s="13" t="s">
        <v>13959</v>
      </c>
      <c r="E8577" s="13" t="s">
        <v>13962</v>
      </c>
      <c r="F8577" s="13" t="s">
        <v>13961</v>
      </c>
      <c r="G8577" s="13" t="s">
        <v>13960</v>
      </c>
      <c r="H8577" s="13" t="s">
        <v>13963</v>
      </c>
      <c r="I8577" s="13">
        <v>24</v>
      </c>
      <c r="J8577" s="13">
        <v>198519</v>
      </c>
      <c r="K8577" s="13">
        <v>169044</v>
      </c>
      <c r="L8577" s="13">
        <v>176961</v>
      </c>
      <c r="M8577" s="13">
        <v>197995</v>
      </c>
      <c r="N8577" s="13">
        <v>193072</v>
      </c>
      <c r="O8577" s="13">
        <v>197883</v>
      </c>
      <c r="P8577" s="13">
        <v>199634</v>
      </c>
      <c r="Q8577" s="13">
        <v>196832</v>
      </c>
    </row>
    <row r="8578" spans="1:17" x14ac:dyDescent="0.45">
      <c r="A8578" s="13" t="s">
        <v>34900</v>
      </c>
      <c r="B8578" s="13" t="s">
        <v>34901</v>
      </c>
      <c r="C8578" s="13" t="s">
        <v>34902</v>
      </c>
      <c r="D8578" s="13" t="s">
        <v>34900</v>
      </c>
      <c r="E8578" s="13" t="s">
        <v>34900</v>
      </c>
      <c r="F8578" s="13" t="s">
        <v>34902</v>
      </c>
      <c r="G8578" s="13" t="s">
        <v>34901</v>
      </c>
      <c r="H8578" s="13" t="s">
        <v>34903</v>
      </c>
      <c r="I8578" s="13">
        <v>17</v>
      </c>
      <c r="J8578" s="13">
        <v>625158</v>
      </c>
      <c r="K8578" s="13">
        <v>1026580</v>
      </c>
      <c r="L8578" s="13">
        <v>749804</v>
      </c>
      <c r="M8578" s="13">
        <v>705175</v>
      </c>
      <c r="N8578" s="13">
        <v>680923</v>
      </c>
      <c r="O8578" s="13">
        <v>617083</v>
      </c>
      <c r="P8578" s="13">
        <v>624499</v>
      </c>
      <c r="Q8578" s="13">
        <v>680631</v>
      </c>
    </row>
    <row r="8579" spans="1:17" x14ac:dyDescent="0.45">
      <c r="A8579" s="13" t="s">
        <v>23368</v>
      </c>
      <c r="B8579" s="13" t="s">
        <v>23369</v>
      </c>
      <c r="C8579" s="13" t="s">
        <v>23370</v>
      </c>
      <c r="D8579" s="13" t="s">
        <v>23368</v>
      </c>
      <c r="E8579" s="13" t="s">
        <v>23371</v>
      </c>
      <c r="F8579" s="13" t="s">
        <v>23370</v>
      </c>
      <c r="G8579" s="13" t="s">
        <v>23369</v>
      </c>
      <c r="H8579" s="13" t="s">
        <v>23372</v>
      </c>
      <c r="I8579" s="13">
        <v>12</v>
      </c>
      <c r="J8579" s="13">
        <v>21337.5</v>
      </c>
      <c r="K8579" s="13">
        <v>17770.400000000001</v>
      </c>
      <c r="L8579" s="13">
        <v>21567.200000000001</v>
      </c>
      <c r="M8579" s="13">
        <v>20772.900000000001</v>
      </c>
      <c r="N8579" s="13">
        <v>19305</v>
      </c>
      <c r="O8579" s="13">
        <v>19000.5</v>
      </c>
      <c r="P8579" s="13">
        <v>20375.099999999999</v>
      </c>
      <c r="Q8579" s="13">
        <v>21233.599999999999</v>
      </c>
    </row>
    <row r="8580" spans="1:17" x14ac:dyDescent="0.45">
      <c r="A8580" s="13" t="s">
        <v>24025</v>
      </c>
      <c r="B8580" s="13" t="s">
        <v>24026</v>
      </c>
      <c r="C8580" s="13" t="s">
        <v>24027</v>
      </c>
      <c r="D8580" s="13" t="s">
        <v>24025</v>
      </c>
      <c r="E8580" s="13" t="s">
        <v>24025</v>
      </c>
      <c r="F8580" s="13" t="s">
        <v>24027</v>
      </c>
      <c r="G8580" s="13" t="s">
        <v>24026</v>
      </c>
      <c r="H8580" s="13" t="s">
        <v>24028</v>
      </c>
      <c r="I8580" s="13">
        <v>3</v>
      </c>
      <c r="J8580" s="13">
        <v>5138.79</v>
      </c>
      <c r="K8580" s="13">
        <v>4641.3999999999996</v>
      </c>
      <c r="L8580" s="13">
        <v>4747.93</v>
      </c>
      <c r="M8580" s="13">
        <v>6236.33</v>
      </c>
      <c r="N8580" s="13">
        <v>4594.59</v>
      </c>
      <c r="O8580" s="13">
        <v>6063.56</v>
      </c>
      <c r="P8580" s="13">
        <v>5506.72</v>
      </c>
      <c r="Q8580" s="13">
        <v>4114.42</v>
      </c>
    </row>
    <row r="8581" spans="1:17" x14ac:dyDescent="0.45">
      <c r="A8581" s="13" t="s">
        <v>8782</v>
      </c>
      <c r="B8581" s="13" t="s">
        <v>8783</v>
      </c>
      <c r="C8581" s="13" t="s">
        <v>8784</v>
      </c>
      <c r="D8581" s="13" t="s">
        <v>8782</v>
      </c>
      <c r="E8581" s="13" t="s">
        <v>8785</v>
      </c>
      <c r="F8581" s="13" t="s">
        <v>8784</v>
      </c>
      <c r="G8581" s="13" t="s">
        <v>8783</v>
      </c>
      <c r="H8581" s="13" t="s">
        <v>8786</v>
      </c>
      <c r="I8581" s="13">
        <v>14</v>
      </c>
      <c r="J8581" s="13">
        <v>37588.300000000003</v>
      </c>
      <c r="K8581" s="13">
        <v>25806.7</v>
      </c>
      <c r="L8581" s="13">
        <v>28975.3</v>
      </c>
      <c r="M8581" s="13">
        <v>33978.800000000003</v>
      </c>
      <c r="N8581" s="13">
        <v>38162.400000000001</v>
      </c>
      <c r="O8581" s="13">
        <v>34357.800000000003</v>
      </c>
      <c r="P8581" s="13">
        <v>34729.800000000003</v>
      </c>
      <c r="Q8581" s="13">
        <v>34906.6</v>
      </c>
    </row>
    <row r="8582" spans="1:17" x14ac:dyDescent="0.45">
      <c r="A8582" s="13" t="s">
        <v>24649</v>
      </c>
      <c r="B8582" s="13" t="s">
        <v>24650</v>
      </c>
      <c r="C8582" s="13" t="s">
        <v>24651</v>
      </c>
      <c r="D8582" s="13" t="s">
        <v>24649</v>
      </c>
      <c r="E8582" s="13" t="s">
        <v>24652</v>
      </c>
      <c r="F8582" s="13" t="s">
        <v>24651</v>
      </c>
      <c r="G8582" s="13" t="s">
        <v>24650</v>
      </c>
      <c r="H8582" s="13" t="s">
        <v>24653</v>
      </c>
      <c r="I8582" s="13">
        <v>14</v>
      </c>
      <c r="J8582" s="13">
        <v>141366</v>
      </c>
      <c r="K8582" s="13">
        <v>135171</v>
      </c>
      <c r="L8582" s="13">
        <v>133906</v>
      </c>
      <c r="M8582" s="13">
        <v>122818</v>
      </c>
      <c r="N8582" s="13">
        <v>133781</v>
      </c>
      <c r="O8582" s="13">
        <v>125920</v>
      </c>
      <c r="P8582" s="13">
        <v>129333</v>
      </c>
      <c r="Q8582" s="13">
        <v>128685</v>
      </c>
    </row>
    <row r="8583" spans="1:17" x14ac:dyDescent="0.45">
      <c r="A8583" s="13" t="s">
        <v>25904</v>
      </c>
      <c r="B8583" s="13" t="s">
        <v>25905</v>
      </c>
      <c r="C8583" s="13" t="s">
        <v>25906</v>
      </c>
      <c r="D8583" s="13" t="s">
        <v>25904</v>
      </c>
      <c r="E8583" s="13" t="s">
        <v>25907</v>
      </c>
      <c r="F8583" s="13" t="s">
        <v>25906</v>
      </c>
      <c r="G8583" s="13" t="s">
        <v>25905</v>
      </c>
      <c r="H8583" s="13" t="s">
        <v>25908</v>
      </c>
      <c r="I8583" s="13">
        <v>15</v>
      </c>
      <c r="J8583" s="13">
        <v>67577.8</v>
      </c>
      <c r="K8583" s="13">
        <v>80999.100000000006</v>
      </c>
      <c r="L8583" s="13">
        <v>70763.7</v>
      </c>
      <c r="M8583" s="13">
        <v>62294.8</v>
      </c>
      <c r="N8583" s="13">
        <v>66328.5</v>
      </c>
      <c r="O8583" s="13">
        <v>68301.5</v>
      </c>
      <c r="P8583" s="13">
        <v>67001.2</v>
      </c>
      <c r="Q8583" s="13">
        <v>68505</v>
      </c>
    </row>
    <row r="8584" spans="1:17" x14ac:dyDescent="0.45">
      <c r="A8584" s="13" t="s">
        <v>39473</v>
      </c>
      <c r="B8584" s="13" t="s">
        <v>39474</v>
      </c>
      <c r="C8584" s="13" t="s">
        <v>39475</v>
      </c>
      <c r="D8584" s="13" t="s">
        <v>39473</v>
      </c>
      <c r="E8584" s="13" t="s">
        <v>39476</v>
      </c>
      <c r="F8584" s="13" t="s">
        <v>39475</v>
      </c>
      <c r="G8584" s="13" t="s">
        <v>39474</v>
      </c>
      <c r="H8584" s="13" t="s">
        <v>39477</v>
      </c>
      <c r="I8584" s="13">
        <v>16</v>
      </c>
      <c r="J8584" s="13">
        <v>350896</v>
      </c>
      <c r="K8584" s="13">
        <v>654549</v>
      </c>
      <c r="L8584" s="13">
        <v>491178</v>
      </c>
      <c r="M8584" s="13">
        <v>371868</v>
      </c>
      <c r="N8584" s="13">
        <v>296634</v>
      </c>
      <c r="O8584" s="13">
        <v>250546</v>
      </c>
      <c r="P8584" s="13">
        <v>244799</v>
      </c>
      <c r="Q8584" s="13">
        <v>257545</v>
      </c>
    </row>
    <row r="8585" spans="1:17" x14ac:dyDescent="0.45">
      <c r="A8585" s="13" t="s">
        <v>42183</v>
      </c>
      <c r="B8585" s="13" t="s">
        <v>42184</v>
      </c>
      <c r="C8585" s="13" t="s">
        <v>42185</v>
      </c>
      <c r="D8585" s="13" t="s">
        <v>42183</v>
      </c>
      <c r="E8585" s="13" t="s">
        <v>42186</v>
      </c>
      <c r="F8585" s="13" t="s">
        <v>42185</v>
      </c>
      <c r="G8585" s="13" t="s">
        <v>42184</v>
      </c>
      <c r="H8585" s="13" t="s">
        <v>42187</v>
      </c>
      <c r="I8585" s="13">
        <v>2</v>
      </c>
      <c r="J8585" s="13"/>
      <c r="K8585" s="13">
        <v>628.01599999999996</v>
      </c>
      <c r="L8585" s="13"/>
      <c r="M8585" s="13"/>
      <c r="N8585" s="13"/>
      <c r="O8585" s="13"/>
      <c r="P8585" s="13"/>
      <c r="Q8585" s="13">
        <v>1968.29</v>
      </c>
    </row>
    <row r="8586" spans="1:17" x14ac:dyDescent="0.45">
      <c r="A8586" s="13" t="s">
        <v>352</v>
      </c>
      <c r="B8586" s="13" t="s">
        <v>353</v>
      </c>
      <c r="C8586" s="13" t="s">
        <v>354</v>
      </c>
      <c r="D8586" s="13" t="s">
        <v>352</v>
      </c>
      <c r="E8586" s="13" t="s">
        <v>355</v>
      </c>
      <c r="F8586" s="13" t="s">
        <v>354</v>
      </c>
      <c r="G8586" s="13" t="s">
        <v>353</v>
      </c>
      <c r="H8586" s="13" t="s">
        <v>356</v>
      </c>
      <c r="I8586" s="13">
        <v>13</v>
      </c>
      <c r="J8586" s="13">
        <v>298796</v>
      </c>
      <c r="K8586" s="13">
        <v>292075</v>
      </c>
      <c r="L8586" s="13">
        <v>321887</v>
      </c>
      <c r="M8586" s="13">
        <v>349879</v>
      </c>
      <c r="N8586" s="13">
        <v>726084</v>
      </c>
      <c r="O8586" s="13">
        <v>840295</v>
      </c>
      <c r="P8586" s="13">
        <v>815417</v>
      </c>
      <c r="Q8586" s="13">
        <v>709086</v>
      </c>
    </row>
    <row r="8587" spans="1:17" x14ac:dyDescent="0.45">
      <c r="A8587" s="13" t="s">
        <v>10759</v>
      </c>
      <c r="B8587" s="13" t="s">
        <v>10760</v>
      </c>
      <c r="C8587" s="13" t="s">
        <v>10761</v>
      </c>
      <c r="D8587" s="13" t="s">
        <v>10759</v>
      </c>
      <c r="E8587" s="13" t="s">
        <v>10762</v>
      </c>
      <c r="F8587" s="13" t="s">
        <v>10761</v>
      </c>
      <c r="G8587" s="13" t="s">
        <v>10760</v>
      </c>
      <c r="H8587" s="13" t="s">
        <v>10763</v>
      </c>
      <c r="I8587" s="13">
        <v>5</v>
      </c>
      <c r="J8587" s="13">
        <v>5429.09</v>
      </c>
      <c r="K8587" s="13">
        <v>5183.75</v>
      </c>
      <c r="L8587" s="13">
        <v>6228.93</v>
      </c>
      <c r="M8587" s="13">
        <v>5667.78</v>
      </c>
      <c r="N8587" s="13">
        <v>5604.57</v>
      </c>
      <c r="O8587" s="13">
        <v>5751.01</v>
      </c>
      <c r="P8587" s="13">
        <v>5493.65</v>
      </c>
      <c r="Q8587" s="13">
        <v>7837.86</v>
      </c>
    </row>
    <row r="8588" spans="1:17" x14ac:dyDescent="0.45">
      <c r="A8588" s="13" t="s">
        <v>15065</v>
      </c>
      <c r="B8588" s="13" t="s">
        <v>15066</v>
      </c>
      <c r="C8588" s="13" t="s">
        <v>15067</v>
      </c>
      <c r="D8588" s="13" t="s">
        <v>15065</v>
      </c>
      <c r="E8588" s="13" t="s">
        <v>15068</v>
      </c>
      <c r="F8588" s="13" t="s">
        <v>15067</v>
      </c>
      <c r="G8588" s="13" t="s">
        <v>15066</v>
      </c>
      <c r="H8588" s="13" t="s">
        <v>15069</v>
      </c>
      <c r="I8588" s="13">
        <v>12</v>
      </c>
      <c r="J8588" s="13">
        <v>9948.64</v>
      </c>
      <c r="K8588" s="13">
        <v>7983.22</v>
      </c>
      <c r="L8588" s="13">
        <v>8953.02</v>
      </c>
      <c r="M8588" s="13">
        <v>8833.6200000000008</v>
      </c>
      <c r="N8588" s="13">
        <v>9100.17</v>
      </c>
      <c r="O8588" s="13">
        <v>9683.86</v>
      </c>
      <c r="P8588" s="13">
        <v>9125.5400000000009</v>
      </c>
      <c r="Q8588" s="13">
        <v>9587.2800000000007</v>
      </c>
    </row>
    <row r="8589" spans="1:17" x14ac:dyDescent="0.45">
      <c r="A8589" s="13" t="s">
        <v>6342</v>
      </c>
      <c r="B8589" s="13" t="s">
        <v>6343</v>
      </c>
      <c r="C8589" s="13" t="s">
        <v>6344</v>
      </c>
      <c r="D8589" s="13" t="s">
        <v>6342</v>
      </c>
      <c r="E8589" s="13" t="s">
        <v>6345</v>
      </c>
      <c r="F8589" s="13" t="s">
        <v>6344</v>
      </c>
      <c r="G8589" s="13" t="s">
        <v>6343</v>
      </c>
      <c r="H8589" s="13" t="s">
        <v>6346</v>
      </c>
      <c r="I8589" s="13">
        <v>2</v>
      </c>
      <c r="J8589" s="13">
        <v>5241.24</v>
      </c>
      <c r="K8589" s="13">
        <v>8558.48</v>
      </c>
      <c r="L8589" s="13">
        <v>6552.85</v>
      </c>
      <c r="M8589" s="13">
        <v>8056.59</v>
      </c>
      <c r="N8589" s="13">
        <v>9153.58</v>
      </c>
      <c r="O8589" s="13">
        <v>6868.97</v>
      </c>
      <c r="P8589" s="13">
        <v>9295.73</v>
      </c>
      <c r="Q8589" s="13">
        <v>8163.82</v>
      </c>
    </row>
    <row r="8590" spans="1:17" x14ac:dyDescent="0.45">
      <c r="A8590" s="13" t="s">
        <v>24698</v>
      </c>
      <c r="B8590" s="13" t="s">
        <v>24699</v>
      </c>
      <c r="C8590" s="13" t="s">
        <v>24700</v>
      </c>
      <c r="D8590" s="13" t="s">
        <v>24698</v>
      </c>
      <c r="E8590" s="13" t="s">
        <v>24701</v>
      </c>
      <c r="F8590" s="13" t="s">
        <v>24700</v>
      </c>
      <c r="G8590" s="13" t="s">
        <v>24699</v>
      </c>
      <c r="H8590" s="13" t="s">
        <v>24702</v>
      </c>
      <c r="I8590" s="13">
        <v>12</v>
      </c>
      <c r="J8590" s="13">
        <v>96435.6</v>
      </c>
      <c r="K8590" s="13">
        <v>126426</v>
      </c>
      <c r="L8590" s="13">
        <v>122824</v>
      </c>
      <c r="M8590" s="13">
        <v>95697.5</v>
      </c>
      <c r="N8590" s="13">
        <v>111547</v>
      </c>
      <c r="O8590" s="13">
        <v>121431</v>
      </c>
      <c r="P8590" s="13">
        <v>109489</v>
      </c>
      <c r="Q8590" s="13">
        <v>85891.199999999997</v>
      </c>
    </row>
    <row r="8591" spans="1:17" x14ac:dyDescent="0.45">
      <c r="A8591" s="13" t="s">
        <v>3741</v>
      </c>
      <c r="B8591" s="13" t="s">
        <v>3742</v>
      </c>
      <c r="C8591" s="13" t="s">
        <v>3743</v>
      </c>
      <c r="D8591" s="13" t="s">
        <v>3741</v>
      </c>
      <c r="E8591" s="13" t="s">
        <v>3744</v>
      </c>
      <c r="F8591" s="13" t="s">
        <v>3743</v>
      </c>
      <c r="G8591" s="13" t="s">
        <v>3742</v>
      </c>
      <c r="H8591" s="13" t="s">
        <v>3745</v>
      </c>
      <c r="I8591" s="13">
        <v>9</v>
      </c>
      <c r="J8591" s="13">
        <v>65506.1</v>
      </c>
      <c r="K8591" s="13">
        <v>66050.2</v>
      </c>
      <c r="L8591" s="13">
        <v>63169.5</v>
      </c>
      <c r="M8591" s="13">
        <v>61842</v>
      </c>
      <c r="N8591" s="13">
        <v>76061.7</v>
      </c>
      <c r="O8591" s="13">
        <v>75430</v>
      </c>
      <c r="P8591" s="13">
        <v>97645.2</v>
      </c>
      <c r="Q8591" s="13">
        <v>82706.7</v>
      </c>
    </row>
    <row r="8592" spans="1:17" x14ac:dyDescent="0.45">
      <c r="A8592" s="13" t="s">
        <v>21834</v>
      </c>
      <c r="B8592" s="13" t="s">
        <v>21835</v>
      </c>
      <c r="C8592" s="13" t="s">
        <v>21836</v>
      </c>
      <c r="D8592" s="13" t="s">
        <v>21834</v>
      </c>
      <c r="E8592" s="13" t="s">
        <v>21837</v>
      </c>
      <c r="F8592" s="13" t="s">
        <v>21836</v>
      </c>
      <c r="G8592" s="13" t="s">
        <v>21835</v>
      </c>
      <c r="H8592" s="13" t="s">
        <v>21838</v>
      </c>
      <c r="I8592" s="13">
        <v>7</v>
      </c>
      <c r="J8592" s="13">
        <v>18452.599999999999</v>
      </c>
      <c r="K8592" s="13">
        <v>14417.8</v>
      </c>
      <c r="L8592" s="13">
        <v>16836.900000000001</v>
      </c>
      <c r="M8592" s="13">
        <v>16044.9</v>
      </c>
      <c r="N8592" s="13">
        <v>17651.099999999999</v>
      </c>
      <c r="O8592" s="13">
        <v>16135.2</v>
      </c>
      <c r="P8592" s="13">
        <v>17035.3</v>
      </c>
      <c r="Q8592" s="13">
        <v>14455.5</v>
      </c>
    </row>
    <row r="8593" spans="1:17" x14ac:dyDescent="0.45">
      <c r="A8593" s="13" t="s">
        <v>37449</v>
      </c>
      <c r="B8593" s="13" t="s">
        <v>37450</v>
      </c>
      <c r="C8593" s="13" t="s">
        <v>37451</v>
      </c>
      <c r="D8593" s="13" t="s">
        <v>37449</v>
      </c>
      <c r="E8593" s="13" t="s">
        <v>37449</v>
      </c>
      <c r="F8593" s="13" t="s">
        <v>37451</v>
      </c>
      <c r="G8593" s="13" t="s">
        <v>37450</v>
      </c>
      <c r="H8593" s="13" t="s">
        <v>37452</v>
      </c>
      <c r="I8593" s="13">
        <v>4</v>
      </c>
      <c r="J8593" s="13">
        <v>29565.200000000001</v>
      </c>
      <c r="K8593" s="13">
        <v>40883.300000000003</v>
      </c>
      <c r="L8593" s="13">
        <v>46911.4</v>
      </c>
      <c r="M8593" s="13">
        <v>52811.9</v>
      </c>
      <c r="N8593" s="13">
        <v>45999.6</v>
      </c>
      <c r="O8593" s="13">
        <v>29984.9</v>
      </c>
      <c r="P8593" s="13">
        <v>25881.1</v>
      </c>
      <c r="Q8593" s="13">
        <v>27352.3</v>
      </c>
    </row>
    <row r="8594" spans="1:17" x14ac:dyDescent="0.45">
      <c r="A8594" s="13" t="s">
        <v>13025</v>
      </c>
      <c r="B8594" s="13" t="s">
        <v>13026</v>
      </c>
      <c r="C8594" s="13" t="s">
        <v>13027</v>
      </c>
      <c r="D8594" s="13" t="s">
        <v>13025</v>
      </c>
      <c r="E8594" s="13" t="s">
        <v>13028</v>
      </c>
      <c r="F8594" s="13" t="s">
        <v>13027</v>
      </c>
      <c r="G8594" s="13" t="s">
        <v>13026</v>
      </c>
      <c r="H8594" s="13" t="s">
        <v>13029</v>
      </c>
      <c r="I8594" s="13">
        <v>1</v>
      </c>
      <c r="J8594" s="13">
        <v>4676.74</v>
      </c>
      <c r="K8594" s="13">
        <v>5253.97</v>
      </c>
      <c r="L8594" s="13">
        <v>6140.25</v>
      </c>
      <c r="M8594" s="13">
        <v>5553.59</v>
      </c>
      <c r="N8594" s="13">
        <v>5401.82</v>
      </c>
      <c r="O8594" s="13">
        <v>6229.11</v>
      </c>
      <c r="P8594" s="13">
        <v>5405.88</v>
      </c>
      <c r="Q8594" s="13">
        <v>6109.29</v>
      </c>
    </row>
    <row r="8595" spans="1:17" x14ac:dyDescent="0.45">
      <c r="A8595" s="13" t="s">
        <v>11076</v>
      </c>
      <c r="B8595" s="13" t="s">
        <v>11077</v>
      </c>
      <c r="C8595" s="13" t="s">
        <v>11078</v>
      </c>
      <c r="D8595" s="13" t="s">
        <v>11076</v>
      </c>
      <c r="E8595" s="13" t="s">
        <v>11079</v>
      </c>
      <c r="F8595" s="13" t="s">
        <v>11078</v>
      </c>
      <c r="G8595" s="13" t="s">
        <v>11077</v>
      </c>
      <c r="H8595" s="13" t="s">
        <v>11080</v>
      </c>
      <c r="I8595" s="13">
        <v>21</v>
      </c>
      <c r="J8595" s="13">
        <v>67828.2</v>
      </c>
      <c r="K8595" s="13">
        <v>59122.6</v>
      </c>
      <c r="L8595" s="13">
        <v>60336.800000000003</v>
      </c>
      <c r="M8595" s="13">
        <v>63459.3</v>
      </c>
      <c r="N8595" s="13">
        <v>68868.899999999994</v>
      </c>
      <c r="O8595" s="13">
        <v>68985.3</v>
      </c>
      <c r="P8595" s="13">
        <v>66460.5</v>
      </c>
      <c r="Q8595" s="13">
        <v>69555.399999999994</v>
      </c>
    </row>
    <row r="8596" spans="1:17" x14ac:dyDescent="0.45">
      <c r="A8596" s="13" t="s">
        <v>29881</v>
      </c>
      <c r="B8596" s="13" t="s">
        <v>29882</v>
      </c>
      <c r="C8596" s="13" t="s">
        <v>29883</v>
      </c>
      <c r="D8596" s="13" t="s">
        <v>29881</v>
      </c>
      <c r="E8596" s="13" t="s">
        <v>29881</v>
      </c>
      <c r="F8596" s="13" t="s">
        <v>29883</v>
      </c>
      <c r="G8596" s="13" t="s">
        <v>29882</v>
      </c>
      <c r="H8596" s="13" t="s">
        <v>29884</v>
      </c>
      <c r="I8596" s="13">
        <v>2</v>
      </c>
      <c r="J8596" s="13">
        <v>6491.49</v>
      </c>
      <c r="K8596" s="13">
        <v>8834.9</v>
      </c>
      <c r="L8596" s="13">
        <v>6018.99</v>
      </c>
      <c r="M8596" s="13">
        <v>5106.3999999999996</v>
      </c>
      <c r="N8596" s="13">
        <v>5986.34</v>
      </c>
      <c r="O8596" s="13">
        <v>6236.89</v>
      </c>
      <c r="P8596" s="13">
        <v>4916.09</v>
      </c>
      <c r="Q8596" s="13">
        <v>7125.79</v>
      </c>
    </row>
    <row r="8597" spans="1:17" x14ac:dyDescent="0.45">
      <c r="A8597" s="13" t="s">
        <v>21270</v>
      </c>
      <c r="B8597" s="13" t="s">
        <v>21271</v>
      </c>
      <c r="C8597" s="13" t="s">
        <v>21272</v>
      </c>
      <c r="D8597" s="13" t="s">
        <v>21270</v>
      </c>
      <c r="E8597" s="13" t="s">
        <v>21270</v>
      </c>
      <c r="F8597" s="13" t="s">
        <v>21272</v>
      </c>
      <c r="G8597" s="13" t="s">
        <v>21271</v>
      </c>
      <c r="H8597" s="13" t="s">
        <v>21273</v>
      </c>
      <c r="I8597" s="13">
        <v>1</v>
      </c>
      <c r="J8597" s="13">
        <v>4999.58</v>
      </c>
      <c r="K8597" s="13">
        <v>6972.49</v>
      </c>
      <c r="L8597" s="13">
        <v>4735.67</v>
      </c>
      <c r="M8597" s="13">
        <v>5264.87</v>
      </c>
      <c r="N8597" s="13">
        <v>5988.66</v>
      </c>
      <c r="O8597" s="13">
        <v>5664.58</v>
      </c>
      <c r="P8597" s="13">
        <v>5362.39</v>
      </c>
      <c r="Q8597" s="13">
        <v>4905.49</v>
      </c>
    </row>
    <row r="8598" spans="1:17" x14ac:dyDescent="0.45">
      <c r="A8598" s="13" t="s">
        <v>1158</v>
      </c>
      <c r="B8598" s="13" t="s">
        <v>1159</v>
      </c>
      <c r="C8598" s="13" t="s">
        <v>1160</v>
      </c>
      <c r="D8598" s="13" t="s">
        <v>1158</v>
      </c>
      <c r="E8598" s="13" t="s">
        <v>1161</v>
      </c>
      <c r="F8598" s="13" t="s">
        <v>1160</v>
      </c>
      <c r="G8598" s="13" t="s">
        <v>1159</v>
      </c>
      <c r="H8598" s="13" t="s">
        <v>1162</v>
      </c>
      <c r="I8598" s="13">
        <v>27</v>
      </c>
      <c r="J8598" s="13">
        <v>253186</v>
      </c>
      <c r="K8598" s="13">
        <v>247784</v>
      </c>
      <c r="L8598" s="13">
        <v>238156</v>
      </c>
      <c r="M8598" s="13">
        <v>254985</v>
      </c>
      <c r="N8598" s="13">
        <v>390334</v>
      </c>
      <c r="O8598" s="13">
        <v>457667</v>
      </c>
      <c r="P8598" s="13">
        <v>460302</v>
      </c>
      <c r="Q8598" s="13">
        <v>415030</v>
      </c>
    </row>
    <row r="8599" spans="1:17" x14ac:dyDescent="0.45">
      <c r="A8599" s="13" t="s">
        <v>28079</v>
      </c>
      <c r="B8599" s="13" t="s">
        <v>28080</v>
      </c>
      <c r="C8599" s="13" t="s">
        <v>28081</v>
      </c>
      <c r="D8599" s="13" t="s">
        <v>28079</v>
      </c>
      <c r="E8599" s="13" t="s">
        <v>28082</v>
      </c>
      <c r="F8599" s="13" t="s">
        <v>28081</v>
      </c>
      <c r="G8599" s="13" t="s">
        <v>28080</v>
      </c>
      <c r="H8599" s="13" t="s">
        <v>28083</v>
      </c>
      <c r="I8599" s="13">
        <v>16</v>
      </c>
      <c r="J8599" s="13">
        <v>333750</v>
      </c>
      <c r="K8599" s="13">
        <v>335208</v>
      </c>
      <c r="L8599" s="13">
        <v>345559</v>
      </c>
      <c r="M8599" s="13">
        <v>349711</v>
      </c>
      <c r="N8599" s="13">
        <v>356605</v>
      </c>
      <c r="O8599" s="13">
        <v>305844</v>
      </c>
      <c r="P8599" s="13">
        <v>307344</v>
      </c>
      <c r="Q8599" s="13">
        <v>308490</v>
      </c>
    </row>
    <row r="8600" spans="1:17" x14ac:dyDescent="0.45">
      <c r="A8600" s="13" t="s">
        <v>16378</v>
      </c>
      <c r="B8600" s="13" t="s">
        <v>16379</v>
      </c>
      <c r="C8600" s="13" t="s">
        <v>16380</v>
      </c>
      <c r="D8600" s="13" t="s">
        <v>16378</v>
      </c>
      <c r="E8600" s="13" t="s">
        <v>16381</v>
      </c>
      <c r="F8600" s="13" t="s">
        <v>16380</v>
      </c>
      <c r="G8600" s="13" t="s">
        <v>16379</v>
      </c>
      <c r="H8600" s="13" t="s">
        <v>16382</v>
      </c>
      <c r="I8600" s="13">
        <v>15</v>
      </c>
      <c r="J8600" s="13">
        <v>26372.5</v>
      </c>
      <c r="K8600" s="13">
        <v>27895.5</v>
      </c>
      <c r="L8600" s="13">
        <v>26631</v>
      </c>
      <c r="M8600" s="13">
        <v>27900.2</v>
      </c>
      <c r="N8600" s="13">
        <v>24138.1</v>
      </c>
      <c r="O8600" s="13">
        <v>29580.9</v>
      </c>
      <c r="P8600" s="13">
        <v>28668</v>
      </c>
      <c r="Q8600" s="13">
        <v>30588.400000000001</v>
      </c>
    </row>
    <row r="8601" spans="1:17" x14ac:dyDescent="0.45">
      <c r="A8601" s="13" t="s">
        <v>18200</v>
      </c>
      <c r="B8601" s="13" t="s">
        <v>18201</v>
      </c>
      <c r="C8601" s="13" t="s">
        <v>18202</v>
      </c>
      <c r="D8601" s="13" t="s">
        <v>18200</v>
      </c>
      <c r="E8601" s="13" t="s">
        <v>18203</v>
      </c>
      <c r="F8601" s="13" t="s">
        <v>18202</v>
      </c>
      <c r="G8601" s="13" t="s">
        <v>18201</v>
      </c>
      <c r="H8601" s="13" t="s">
        <v>18204</v>
      </c>
      <c r="I8601" s="13">
        <v>13</v>
      </c>
      <c r="J8601" s="13">
        <v>61508.6</v>
      </c>
      <c r="K8601" s="13">
        <v>83392.7</v>
      </c>
      <c r="L8601" s="13">
        <v>74153.100000000006</v>
      </c>
      <c r="M8601" s="13">
        <v>72557.100000000006</v>
      </c>
      <c r="N8601" s="13">
        <v>75516.3</v>
      </c>
      <c r="O8601" s="13">
        <v>81573.8</v>
      </c>
      <c r="P8601" s="13">
        <v>75478.8</v>
      </c>
      <c r="Q8601" s="13">
        <v>65664.5</v>
      </c>
    </row>
    <row r="8602" spans="1:17" x14ac:dyDescent="0.45">
      <c r="A8602" s="13" t="s">
        <v>38393</v>
      </c>
      <c r="B8602" s="13" t="s">
        <v>38394</v>
      </c>
      <c r="C8602" s="13" t="s">
        <v>38395</v>
      </c>
      <c r="D8602" s="13" t="s">
        <v>38393</v>
      </c>
      <c r="E8602" s="13" t="s">
        <v>38396</v>
      </c>
      <c r="F8602" s="13" t="s">
        <v>38395</v>
      </c>
      <c r="G8602" s="13" t="s">
        <v>38394</v>
      </c>
      <c r="H8602" s="13" t="s">
        <v>38397</v>
      </c>
      <c r="I8602" s="13">
        <v>3</v>
      </c>
      <c r="J8602" s="13">
        <v>20018.7</v>
      </c>
      <c r="K8602" s="13">
        <v>21817</v>
      </c>
      <c r="L8602" s="13">
        <v>17525.8</v>
      </c>
      <c r="M8602" s="13">
        <v>23661.599999999999</v>
      </c>
      <c r="N8602" s="13">
        <v>17815.3</v>
      </c>
      <c r="O8602" s="13">
        <v>11213.3</v>
      </c>
      <c r="P8602" s="13">
        <v>13876.7</v>
      </c>
      <c r="Q8602" s="13">
        <v>15540.5</v>
      </c>
    </row>
    <row r="8603" spans="1:17" x14ac:dyDescent="0.45">
      <c r="A8603" s="13" t="s">
        <v>14795</v>
      </c>
      <c r="B8603" s="13" t="s">
        <v>14796</v>
      </c>
      <c r="C8603" s="13" t="s">
        <v>9600</v>
      </c>
      <c r="D8603" s="13" t="s">
        <v>14795</v>
      </c>
      <c r="E8603" s="13" t="s">
        <v>14797</v>
      </c>
      <c r="F8603" s="13" t="s">
        <v>9600</v>
      </c>
      <c r="G8603" s="13" t="s">
        <v>14796</v>
      </c>
      <c r="H8603" s="13" t="s">
        <v>14798</v>
      </c>
      <c r="I8603" s="13">
        <v>5</v>
      </c>
      <c r="J8603" s="13">
        <v>12224.7</v>
      </c>
      <c r="K8603" s="13">
        <v>8049.37</v>
      </c>
      <c r="L8603" s="13">
        <v>10185.299999999999</v>
      </c>
      <c r="M8603" s="13">
        <v>14781.2</v>
      </c>
      <c r="N8603" s="13">
        <v>12696.1</v>
      </c>
      <c r="O8603" s="13">
        <v>11948.6</v>
      </c>
      <c r="P8603" s="13">
        <v>11160.5</v>
      </c>
      <c r="Q8603" s="13">
        <v>11812.2</v>
      </c>
    </row>
    <row r="8604" spans="1:17" x14ac:dyDescent="0.45">
      <c r="A8604" s="13" t="s">
        <v>5472</v>
      </c>
      <c r="B8604" s="13" t="s">
        <v>5473</v>
      </c>
      <c r="C8604" s="13" t="s">
        <v>5474</v>
      </c>
      <c r="D8604" s="13" t="s">
        <v>5472</v>
      </c>
      <c r="E8604" s="13" t="s">
        <v>5475</v>
      </c>
      <c r="F8604" s="13" t="s">
        <v>5474</v>
      </c>
      <c r="G8604" s="13" t="s">
        <v>5473</v>
      </c>
      <c r="H8604" s="13" t="s">
        <v>5476</v>
      </c>
      <c r="I8604" s="13">
        <v>9</v>
      </c>
      <c r="J8604" s="13">
        <v>3672.36</v>
      </c>
      <c r="K8604" s="13">
        <v>3367.22</v>
      </c>
      <c r="L8604" s="13">
        <v>4492.75</v>
      </c>
      <c r="M8604" s="13">
        <v>2705.17</v>
      </c>
      <c r="N8604" s="13">
        <v>4768.67</v>
      </c>
      <c r="O8604" s="13">
        <v>4325.4399999999996</v>
      </c>
      <c r="P8604" s="13">
        <v>4685.8</v>
      </c>
      <c r="Q8604" s="13">
        <v>3378.01</v>
      </c>
    </row>
    <row r="8605" spans="1:17" x14ac:dyDescent="0.45">
      <c r="A8605" s="13" t="s">
        <v>26948</v>
      </c>
      <c r="B8605" s="13" t="s">
        <v>26949</v>
      </c>
      <c r="C8605" s="13" t="s">
        <v>26950</v>
      </c>
      <c r="D8605" s="13" t="s">
        <v>26948</v>
      </c>
      <c r="E8605" s="13" t="s">
        <v>26951</v>
      </c>
      <c r="F8605" s="13" t="s">
        <v>26950</v>
      </c>
      <c r="G8605" s="13" t="s">
        <v>26949</v>
      </c>
      <c r="H8605" s="13" t="s">
        <v>26952</v>
      </c>
      <c r="I8605" s="13">
        <v>19</v>
      </c>
      <c r="J8605" s="13">
        <v>30691</v>
      </c>
      <c r="K8605" s="13">
        <v>32247.3</v>
      </c>
      <c r="L8605" s="13">
        <v>34524.400000000001</v>
      </c>
      <c r="M8605" s="13">
        <v>34390.5</v>
      </c>
      <c r="N8605" s="13">
        <v>35088.9</v>
      </c>
      <c r="O8605" s="13">
        <v>29784</v>
      </c>
      <c r="P8605" s="13">
        <v>31635.1</v>
      </c>
      <c r="Q8605" s="13">
        <v>28648.9</v>
      </c>
    </row>
    <row r="8606" spans="1:17" x14ac:dyDescent="0.45">
      <c r="A8606" s="13" t="s">
        <v>4410</v>
      </c>
      <c r="B8606" s="13" t="s">
        <v>4411</v>
      </c>
      <c r="C8606" s="13" t="s">
        <v>4412</v>
      </c>
      <c r="D8606" s="13" t="s">
        <v>4410</v>
      </c>
      <c r="E8606" s="13" t="s">
        <v>4413</v>
      </c>
      <c r="F8606" s="13" t="s">
        <v>4412</v>
      </c>
      <c r="G8606" s="13" t="s">
        <v>4411</v>
      </c>
      <c r="H8606" s="13" t="s">
        <v>4414</v>
      </c>
      <c r="I8606" s="13">
        <v>4</v>
      </c>
      <c r="J8606" s="13">
        <v>10871.2</v>
      </c>
      <c r="K8606" s="13">
        <v>12250.2</v>
      </c>
      <c r="L8606" s="13">
        <v>9134.7900000000009</v>
      </c>
      <c r="M8606" s="13">
        <v>13426.4</v>
      </c>
      <c r="N8606" s="13">
        <v>14443.1</v>
      </c>
      <c r="O8606" s="13">
        <v>16478.099999999999</v>
      </c>
      <c r="P8606" s="13">
        <v>12673.7</v>
      </c>
      <c r="Q8606" s="13">
        <v>13603.1</v>
      </c>
    </row>
    <row r="8607" spans="1:17" x14ac:dyDescent="0.45">
      <c r="A8607" s="13" t="s">
        <v>31580</v>
      </c>
      <c r="B8607" s="13" t="s">
        <v>31581</v>
      </c>
      <c r="C8607" s="13" t="s">
        <v>31582</v>
      </c>
      <c r="D8607" s="13" t="s">
        <v>31580</v>
      </c>
      <c r="E8607" s="13" t="s">
        <v>31583</v>
      </c>
      <c r="F8607" s="13" t="s">
        <v>31582</v>
      </c>
      <c r="G8607" s="13" t="s">
        <v>31581</v>
      </c>
      <c r="H8607" s="13" t="s">
        <v>31584</v>
      </c>
      <c r="I8607" s="13">
        <v>9</v>
      </c>
      <c r="J8607" s="13">
        <v>46367.4</v>
      </c>
      <c r="K8607" s="13">
        <v>59031.6</v>
      </c>
      <c r="L8607" s="13">
        <v>56455.7</v>
      </c>
      <c r="M8607" s="13">
        <v>52400.3</v>
      </c>
      <c r="N8607" s="13">
        <v>45986.8</v>
      </c>
      <c r="O8607" s="13">
        <v>48637.2</v>
      </c>
      <c r="P8607" s="13">
        <v>47195.1</v>
      </c>
      <c r="Q8607" s="13">
        <v>49908.2</v>
      </c>
    </row>
    <row r="8608" spans="1:17" x14ac:dyDescent="0.45">
      <c r="A8608" s="13" t="s">
        <v>36158</v>
      </c>
      <c r="B8608" s="13" t="s">
        <v>36159</v>
      </c>
      <c r="C8608" s="13" t="s">
        <v>36160</v>
      </c>
      <c r="D8608" s="13" t="s">
        <v>36158</v>
      </c>
      <c r="E8608" s="13" t="s">
        <v>36158</v>
      </c>
      <c r="F8608" s="13" t="s">
        <v>36160</v>
      </c>
      <c r="G8608" s="13" t="s">
        <v>36159</v>
      </c>
      <c r="H8608" s="13" t="s">
        <v>36161</v>
      </c>
      <c r="I8608" s="13">
        <v>4</v>
      </c>
      <c r="J8608" s="13">
        <v>8023.14</v>
      </c>
      <c r="K8608" s="13">
        <v>8891.24</v>
      </c>
      <c r="L8608" s="13">
        <v>8838.3700000000008</v>
      </c>
      <c r="M8608" s="13">
        <v>8543.68</v>
      </c>
      <c r="N8608" s="13">
        <v>6637.1</v>
      </c>
      <c r="O8608" s="13">
        <v>6519.01</v>
      </c>
      <c r="P8608" s="13">
        <v>8168.75</v>
      </c>
      <c r="Q8608" s="13">
        <v>6347.9</v>
      </c>
    </row>
    <row r="8609" spans="1:17" x14ac:dyDescent="0.45">
      <c r="A8609" s="13" t="s">
        <v>19297</v>
      </c>
      <c r="B8609" s="13" t="s">
        <v>19298</v>
      </c>
      <c r="C8609" s="13" t="s">
        <v>19299</v>
      </c>
      <c r="D8609" s="13" t="s">
        <v>19297</v>
      </c>
      <c r="E8609" s="13" t="s">
        <v>19300</v>
      </c>
      <c r="F8609" s="13" t="s">
        <v>19299</v>
      </c>
      <c r="G8609" s="13" t="s">
        <v>19298</v>
      </c>
      <c r="H8609" s="13" t="s">
        <v>19301</v>
      </c>
      <c r="I8609" s="13">
        <v>21</v>
      </c>
      <c r="J8609" s="13">
        <v>32087.9</v>
      </c>
      <c r="K8609" s="13">
        <v>34556.9</v>
      </c>
      <c r="L8609" s="13">
        <v>32802.199999999997</v>
      </c>
      <c r="M8609" s="13">
        <v>30558.6</v>
      </c>
      <c r="N8609" s="13">
        <v>31268.400000000001</v>
      </c>
      <c r="O8609" s="13">
        <v>33541.300000000003</v>
      </c>
      <c r="P8609" s="13">
        <v>34550.699999999997</v>
      </c>
      <c r="Q8609" s="13">
        <v>32457.7</v>
      </c>
    </row>
    <row r="8610" spans="1:17" x14ac:dyDescent="0.45">
      <c r="A8610" s="13" t="s">
        <v>18278</v>
      </c>
      <c r="B8610" s="13" t="s">
        <v>18279</v>
      </c>
      <c r="C8610" s="13" t="s">
        <v>1943</v>
      </c>
      <c r="D8610" s="13" t="s">
        <v>18278</v>
      </c>
      <c r="E8610" s="13" t="s">
        <v>18280</v>
      </c>
      <c r="F8610" s="13" t="s">
        <v>1943</v>
      </c>
      <c r="G8610" s="13" t="s">
        <v>18279</v>
      </c>
      <c r="H8610" s="13" t="s">
        <v>18281</v>
      </c>
      <c r="I8610" s="13">
        <v>24</v>
      </c>
      <c r="J8610" s="13">
        <v>22567.1</v>
      </c>
      <c r="K8610" s="13">
        <v>36435.5</v>
      </c>
      <c r="L8610" s="13">
        <v>29091.200000000001</v>
      </c>
      <c r="M8610" s="13">
        <v>22589.1</v>
      </c>
      <c r="N8610" s="13">
        <v>26645.3</v>
      </c>
      <c r="O8610" s="13">
        <v>26850.6</v>
      </c>
      <c r="P8610" s="13">
        <v>28603.1</v>
      </c>
      <c r="Q8610" s="13">
        <v>31023.599999999999</v>
      </c>
    </row>
    <row r="8611" spans="1:17" x14ac:dyDescent="0.45">
      <c r="A8611" s="13" t="s">
        <v>18445</v>
      </c>
      <c r="B8611" s="13" t="s">
        <v>18446</v>
      </c>
      <c r="C8611" s="13" t="s">
        <v>18447</v>
      </c>
      <c r="D8611" s="13" t="s">
        <v>18445</v>
      </c>
      <c r="E8611" s="13" t="s">
        <v>18448</v>
      </c>
      <c r="F8611" s="13" t="s">
        <v>18447</v>
      </c>
      <c r="G8611" s="13" t="s">
        <v>18446</v>
      </c>
      <c r="H8611" s="13" t="s">
        <v>18449</v>
      </c>
      <c r="I8611" s="13">
        <v>4</v>
      </c>
      <c r="J8611" s="13">
        <v>13365.4</v>
      </c>
      <c r="K8611" s="13">
        <v>14286.4</v>
      </c>
      <c r="L8611" s="13">
        <v>10296.4</v>
      </c>
      <c r="M8611" s="13">
        <v>11476.6</v>
      </c>
      <c r="N8611" s="13">
        <v>13205</v>
      </c>
      <c r="O8611" s="13">
        <v>12985.8</v>
      </c>
      <c r="P8611" s="13">
        <v>11759.1</v>
      </c>
      <c r="Q8611" s="13">
        <v>12493.9</v>
      </c>
    </row>
    <row r="8612" spans="1:17" x14ac:dyDescent="0.45">
      <c r="A8612" s="13" t="s">
        <v>28866</v>
      </c>
      <c r="B8612" s="13" t="s">
        <v>28867</v>
      </c>
      <c r="C8612" s="13" t="s">
        <v>28868</v>
      </c>
      <c r="D8612" s="13" t="s">
        <v>28866</v>
      </c>
      <c r="E8612" s="13" t="s">
        <v>28869</v>
      </c>
      <c r="F8612" s="13" t="s">
        <v>28868</v>
      </c>
      <c r="G8612" s="13" t="s">
        <v>28867</v>
      </c>
      <c r="H8612" s="13" t="s">
        <v>28870</v>
      </c>
      <c r="I8612" s="13">
        <v>5</v>
      </c>
      <c r="J8612" s="13">
        <v>31909.1</v>
      </c>
      <c r="K8612" s="13">
        <v>41241.1</v>
      </c>
      <c r="L8612" s="13">
        <v>34528.699999999997</v>
      </c>
      <c r="M8612" s="13">
        <v>31824.6</v>
      </c>
      <c r="N8612" s="13">
        <v>34520.800000000003</v>
      </c>
      <c r="O8612" s="13">
        <v>33224.400000000001</v>
      </c>
      <c r="P8612" s="13">
        <v>30518.3</v>
      </c>
      <c r="Q8612" s="13">
        <v>31313.3</v>
      </c>
    </row>
    <row r="8613" spans="1:17" x14ac:dyDescent="0.45">
      <c r="A8613" s="13" t="s">
        <v>28471</v>
      </c>
      <c r="B8613" s="13" t="s">
        <v>28472</v>
      </c>
      <c r="C8613" s="13" t="s">
        <v>28473</v>
      </c>
      <c r="D8613" s="13" t="s">
        <v>28471</v>
      </c>
      <c r="E8613" s="13" t="s">
        <v>28471</v>
      </c>
      <c r="F8613" s="13" t="s">
        <v>28473</v>
      </c>
      <c r="G8613" s="13" t="s">
        <v>28472</v>
      </c>
      <c r="H8613" s="13" t="s">
        <v>28474</v>
      </c>
      <c r="I8613" s="13">
        <v>4</v>
      </c>
      <c r="J8613" s="13">
        <v>52597.3</v>
      </c>
      <c r="K8613" s="13">
        <v>43265.3</v>
      </c>
      <c r="L8613" s="13">
        <v>47136.1</v>
      </c>
      <c r="M8613" s="13">
        <v>33889.599999999999</v>
      </c>
      <c r="N8613" s="13">
        <v>41393.800000000003</v>
      </c>
      <c r="O8613" s="13">
        <v>45654</v>
      </c>
      <c r="P8613" s="13">
        <v>42262.400000000001</v>
      </c>
      <c r="Q8613" s="13">
        <v>35617.5</v>
      </c>
    </row>
    <row r="8614" spans="1:17" x14ac:dyDescent="0.45">
      <c r="A8614" s="13" t="s">
        <v>15504</v>
      </c>
      <c r="B8614" s="13" t="s">
        <v>15505</v>
      </c>
      <c r="C8614" s="13" t="s">
        <v>15506</v>
      </c>
      <c r="D8614" s="13" t="s">
        <v>15504</v>
      </c>
      <c r="E8614" s="13" t="s">
        <v>15507</v>
      </c>
      <c r="F8614" s="13" t="s">
        <v>15506</v>
      </c>
      <c r="G8614" s="13" t="s">
        <v>15505</v>
      </c>
      <c r="H8614" s="13" t="s">
        <v>15508</v>
      </c>
      <c r="I8614" s="13">
        <v>14</v>
      </c>
      <c r="J8614" s="13">
        <v>55115.6</v>
      </c>
      <c r="K8614" s="13">
        <v>59517.3</v>
      </c>
      <c r="L8614" s="13">
        <v>56254.8</v>
      </c>
      <c r="M8614" s="13">
        <v>55920.4</v>
      </c>
      <c r="N8614" s="13">
        <v>59641.7</v>
      </c>
      <c r="O8614" s="13">
        <v>57872.2</v>
      </c>
      <c r="P8614" s="13">
        <v>61338.400000000001</v>
      </c>
      <c r="Q8614" s="13">
        <v>58319.6</v>
      </c>
    </row>
    <row r="8615" spans="1:17" x14ac:dyDescent="0.45">
      <c r="A8615" s="13" t="s">
        <v>12024</v>
      </c>
      <c r="B8615" s="13" t="s">
        <v>12025</v>
      </c>
      <c r="C8615" s="13" t="s">
        <v>12026</v>
      </c>
      <c r="D8615" s="13" t="s">
        <v>12024</v>
      </c>
      <c r="E8615" s="13" t="s">
        <v>12024</v>
      </c>
      <c r="F8615" s="13" t="s">
        <v>12026</v>
      </c>
      <c r="G8615" s="13" t="s">
        <v>12025</v>
      </c>
      <c r="H8615" s="13" t="s">
        <v>12027</v>
      </c>
      <c r="I8615" s="13">
        <v>21</v>
      </c>
      <c r="J8615" s="13">
        <v>1076140</v>
      </c>
      <c r="K8615" s="13">
        <v>860442</v>
      </c>
      <c r="L8615" s="13">
        <v>984120</v>
      </c>
      <c r="M8615" s="13">
        <v>1003980</v>
      </c>
      <c r="N8615" s="13">
        <v>1059760</v>
      </c>
      <c r="O8615" s="13">
        <v>1054760</v>
      </c>
      <c r="P8615" s="13">
        <v>1047760</v>
      </c>
      <c r="Q8615" s="13">
        <v>1080190</v>
      </c>
    </row>
    <row r="8616" spans="1:17" x14ac:dyDescent="0.45">
      <c r="A8616" s="13" t="s">
        <v>18385</v>
      </c>
      <c r="B8616" s="13" t="s">
        <v>18386</v>
      </c>
      <c r="C8616" s="13" t="s">
        <v>18387</v>
      </c>
      <c r="D8616" s="13" t="s">
        <v>18385</v>
      </c>
      <c r="E8616" s="13" t="s">
        <v>18388</v>
      </c>
      <c r="F8616" s="13" t="s">
        <v>18387</v>
      </c>
      <c r="G8616" s="13" t="s">
        <v>18386</v>
      </c>
      <c r="H8616" s="13" t="s">
        <v>18389</v>
      </c>
      <c r="I8616" s="13">
        <v>7</v>
      </c>
      <c r="J8616" s="13">
        <v>90066.5</v>
      </c>
      <c r="K8616" s="13">
        <v>78542.100000000006</v>
      </c>
      <c r="L8616" s="13">
        <v>74920.800000000003</v>
      </c>
      <c r="M8616" s="13">
        <v>85040.5</v>
      </c>
      <c r="N8616" s="13">
        <v>90699.5</v>
      </c>
      <c r="O8616" s="13">
        <v>86220.5</v>
      </c>
      <c r="P8616" s="13">
        <v>80967.600000000006</v>
      </c>
      <c r="Q8616" s="13">
        <v>77594.899999999994</v>
      </c>
    </row>
    <row r="8617" spans="1:17" x14ac:dyDescent="0.45">
      <c r="A8617" s="13" t="s">
        <v>5356</v>
      </c>
      <c r="B8617" s="13" t="s">
        <v>5357</v>
      </c>
      <c r="C8617" s="13" t="s">
        <v>5358</v>
      </c>
      <c r="D8617" s="13" t="s">
        <v>5356</v>
      </c>
      <c r="E8617" s="13" t="s">
        <v>5359</v>
      </c>
      <c r="F8617" s="13" t="s">
        <v>5358</v>
      </c>
      <c r="G8617" s="13" t="s">
        <v>5357</v>
      </c>
      <c r="H8617" s="13" t="s">
        <v>5360</v>
      </c>
      <c r="I8617" s="13">
        <v>18</v>
      </c>
      <c r="J8617" s="13">
        <v>15135.8</v>
      </c>
      <c r="K8617" s="13">
        <v>12562.3</v>
      </c>
      <c r="L8617" s="13">
        <v>12253.9</v>
      </c>
      <c r="M8617" s="13">
        <v>14924.3</v>
      </c>
      <c r="N8617" s="13">
        <v>18089.099999999999</v>
      </c>
      <c r="O8617" s="13">
        <v>15269.6</v>
      </c>
      <c r="P8617" s="13">
        <v>15122.9</v>
      </c>
      <c r="Q8617" s="13">
        <v>17913.8</v>
      </c>
    </row>
    <row r="8618" spans="1:17" x14ac:dyDescent="0.45">
      <c r="A8618" s="13" t="s">
        <v>8187</v>
      </c>
      <c r="B8618" s="13" t="s">
        <v>8188</v>
      </c>
      <c r="C8618" s="13" t="s">
        <v>8189</v>
      </c>
      <c r="D8618" s="13" t="s">
        <v>8187</v>
      </c>
      <c r="E8618" s="13" t="s">
        <v>8187</v>
      </c>
      <c r="F8618" s="13" t="s">
        <v>8189</v>
      </c>
      <c r="G8618" s="13" t="s">
        <v>8188</v>
      </c>
      <c r="H8618" s="13" t="s">
        <v>8190</v>
      </c>
      <c r="I8618" s="13">
        <v>2</v>
      </c>
      <c r="J8618" s="13">
        <v>7235.65</v>
      </c>
      <c r="K8618" s="13">
        <v>8283.01</v>
      </c>
      <c r="L8618" s="13">
        <v>8236.1200000000008</v>
      </c>
      <c r="M8618" s="13">
        <v>7584.92</v>
      </c>
      <c r="N8618" s="13">
        <v>8970.9</v>
      </c>
      <c r="O8618" s="13">
        <v>10011.700000000001</v>
      </c>
      <c r="P8618" s="13">
        <v>7719.16</v>
      </c>
      <c r="Q8618" s="13">
        <v>8913.9699999999993</v>
      </c>
    </row>
    <row r="8619" spans="1:17" x14ac:dyDescent="0.45">
      <c r="A8619" s="13" t="s">
        <v>11430</v>
      </c>
      <c r="B8619" s="13" t="s">
        <v>11431</v>
      </c>
      <c r="C8619" s="13" t="s">
        <v>11432</v>
      </c>
      <c r="D8619" s="13" t="s">
        <v>11430</v>
      </c>
      <c r="E8619" s="13" t="s">
        <v>11433</v>
      </c>
      <c r="F8619" s="13" t="s">
        <v>11432</v>
      </c>
      <c r="G8619" s="13" t="s">
        <v>11431</v>
      </c>
      <c r="H8619" s="13" t="s">
        <v>11434</v>
      </c>
      <c r="I8619" s="13">
        <v>11</v>
      </c>
      <c r="J8619" s="13">
        <v>38357.800000000003</v>
      </c>
      <c r="K8619" s="13">
        <v>40715.1</v>
      </c>
      <c r="L8619" s="13">
        <v>43860.2</v>
      </c>
      <c r="M8619" s="13">
        <v>43330.8</v>
      </c>
      <c r="N8619" s="13">
        <v>44309.3</v>
      </c>
      <c r="O8619" s="13">
        <v>43853</v>
      </c>
      <c r="P8619" s="13">
        <v>47971.3</v>
      </c>
      <c r="Q8619" s="13">
        <v>44756</v>
      </c>
    </row>
    <row r="8620" spans="1:17" x14ac:dyDescent="0.45">
      <c r="A8620" s="13" t="s">
        <v>38608</v>
      </c>
      <c r="B8620" s="13" t="s">
        <v>38609</v>
      </c>
      <c r="C8620" s="13" t="s">
        <v>38610</v>
      </c>
      <c r="D8620" s="13" t="s">
        <v>38608</v>
      </c>
      <c r="E8620" s="13" t="s">
        <v>38611</v>
      </c>
      <c r="F8620" s="13" t="s">
        <v>38610</v>
      </c>
      <c r="G8620" s="13" t="s">
        <v>38609</v>
      </c>
      <c r="H8620" s="13" t="s">
        <v>38612</v>
      </c>
      <c r="I8620" s="13">
        <v>12</v>
      </c>
      <c r="J8620" s="13">
        <v>24651</v>
      </c>
      <c r="K8620" s="13">
        <v>40785.1</v>
      </c>
      <c r="L8620" s="13">
        <v>35872.9</v>
      </c>
      <c r="M8620" s="13">
        <v>33214.9</v>
      </c>
      <c r="N8620" s="13">
        <v>23542.6</v>
      </c>
      <c r="O8620" s="13">
        <v>24453.4</v>
      </c>
      <c r="P8620" s="13">
        <v>24200.3</v>
      </c>
      <c r="Q8620" s="13">
        <v>19910.3</v>
      </c>
    </row>
    <row r="8621" spans="1:17" x14ac:dyDescent="0.45">
      <c r="A8621" s="13" t="s">
        <v>27884</v>
      </c>
      <c r="B8621" s="13" t="s">
        <v>27885</v>
      </c>
      <c r="C8621" s="13" t="s">
        <v>27886</v>
      </c>
      <c r="D8621" s="13" t="s">
        <v>27884</v>
      </c>
      <c r="E8621" s="13" t="s">
        <v>27887</v>
      </c>
      <c r="F8621" s="13" t="s">
        <v>27886</v>
      </c>
      <c r="G8621" s="13" t="s">
        <v>27885</v>
      </c>
      <c r="H8621" s="13" t="s">
        <v>27888</v>
      </c>
      <c r="I8621" s="13">
        <v>25</v>
      </c>
      <c r="J8621" s="13">
        <v>94128.9</v>
      </c>
      <c r="K8621" s="13">
        <v>102666</v>
      </c>
      <c r="L8621" s="13">
        <v>91657.4</v>
      </c>
      <c r="M8621" s="13">
        <v>90025.7</v>
      </c>
      <c r="N8621" s="13">
        <v>88528.8</v>
      </c>
      <c r="O8621" s="13">
        <v>91806.8</v>
      </c>
      <c r="P8621" s="13">
        <v>87095.8</v>
      </c>
      <c r="Q8621" s="13">
        <v>88215.8</v>
      </c>
    </row>
    <row r="8622" spans="1:17" x14ac:dyDescent="0.45">
      <c r="A8622" s="13" t="s">
        <v>42188</v>
      </c>
      <c r="B8622" s="13" t="s">
        <v>42189</v>
      </c>
      <c r="C8622" s="13" t="s">
        <v>42190</v>
      </c>
      <c r="D8622" s="13" t="s">
        <v>42188</v>
      </c>
      <c r="E8622" s="13" t="s">
        <v>42191</v>
      </c>
      <c r="F8622" s="13" t="s">
        <v>42190</v>
      </c>
      <c r="G8622" s="13" t="s">
        <v>42189</v>
      </c>
      <c r="H8622" s="13" t="s">
        <v>42192</v>
      </c>
      <c r="I8622" s="13">
        <v>2</v>
      </c>
      <c r="J8622" s="13">
        <v>3011.17</v>
      </c>
      <c r="K8622" s="13"/>
      <c r="L8622" s="13"/>
      <c r="M8622" s="13"/>
      <c r="N8622" s="13">
        <v>2154.06</v>
      </c>
      <c r="O8622" s="13">
        <v>2483.65</v>
      </c>
      <c r="P8622" s="13"/>
      <c r="Q8622" s="13"/>
    </row>
    <row r="8623" spans="1:17" x14ac:dyDescent="0.45">
      <c r="A8623" s="13" t="s">
        <v>1960</v>
      </c>
      <c r="B8623" s="13" t="s">
        <v>1961</v>
      </c>
      <c r="C8623" s="13" t="s">
        <v>1962</v>
      </c>
      <c r="D8623" s="13" t="s">
        <v>1960</v>
      </c>
      <c r="E8623" s="13" t="s">
        <v>1963</v>
      </c>
      <c r="F8623" s="13" t="s">
        <v>1962</v>
      </c>
      <c r="G8623" s="13" t="s">
        <v>1961</v>
      </c>
      <c r="H8623" s="13" t="s">
        <v>1964</v>
      </c>
      <c r="I8623" s="13">
        <v>1</v>
      </c>
      <c r="J8623" s="13">
        <v>1934.04</v>
      </c>
      <c r="K8623" s="13">
        <v>4390.57</v>
      </c>
      <c r="L8623" s="13">
        <v>3069.25</v>
      </c>
      <c r="M8623" s="13">
        <v>4687.6099999999997</v>
      </c>
      <c r="N8623" s="13">
        <v>4616.12</v>
      </c>
      <c r="O8623" s="13">
        <v>6356.91</v>
      </c>
      <c r="P8623" s="13">
        <v>2743.69</v>
      </c>
      <c r="Q8623" s="13">
        <v>7288.51</v>
      </c>
    </row>
    <row r="8624" spans="1:17" x14ac:dyDescent="0.45">
      <c r="A8624" s="13" t="s">
        <v>23659</v>
      </c>
      <c r="B8624" s="13" t="s">
        <v>23660</v>
      </c>
      <c r="C8624" s="13" t="s">
        <v>23661</v>
      </c>
      <c r="D8624" s="13" t="s">
        <v>23659</v>
      </c>
      <c r="E8624" s="13" t="s">
        <v>23662</v>
      </c>
      <c r="F8624" s="13" t="s">
        <v>23661</v>
      </c>
      <c r="G8624" s="13" t="s">
        <v>23660</v>
      </c>
      <c r="H8624" s="13" t="s">
        <v>23663</v>
      </c>
      <c r="I8624" s="13">
        <v>9</v>
      </c>
      <c r="J8624" s="13">
        <v>16391.3</v>
      </c>
      <c r="K8624" s="13">
        <v>12908</v>
      </c>
      <c r="L8624" s="13">
        <v>15281.9</v>
      </c>
      <c r="M8624" s="13">
        <v>13575.1</v>
      </c>
      <c r="N8624" s="13">
        <v>14385</v>
      </c>
      <c r="O8624" s="13">
        <v>14420.2</v>
      </c>
      <c r="P8624" s="13">
        <v>13638.4</v>
      </c>
      <c r="Q8624" s="13">
        <v>14499.8</v>
      </c>
    </row>
    <row r="8625" spans="1:17" x14ac:dyDescent="0.45">
      <c r="A8625" s="13" t="s">
        <v>12520</v>
      </c>
      <c r="B8625" s="13" t="s">
        <v>12521</v>
      </c>
      <c r="C8625" s="13" t="s">
        <v>12522</v>
      </c>
      <c r="D8625" s="13" t="s">
        <v>12520</v>
      </c>
      <c r="E8625" s="13" t="s">
        <v>12523</v>
      </c>
      <c r="F8625" s="13" t="s">
        <v>12522</v>
      </c>
      <c r="G8625" s="13" t="s">
        <v>12521</v>
      </c>
      <c r="H8625" s="13" t="s">
        <v>12524</v>
      </c>
      <c r="I8625" s="13">
        <v>14</v>
      </c>
      <c r="J8625" s="13">
        <v>72009</v>
      </c>
      <c r="K8625" s="13">
        <v>59075.7</v>
      </c>
      <c r="L8625" s="13">
        <v>65099</v>
      </c>
      <c r="M8625" s="13">
        <v>74783.100000000006</v>
      </c>
      <c r="N8625" s="13">
        <v>76358.7</v>
      </c>
      <c r="O8625" s="13">
        <v>76884.5</v>
      </c>
      <c r="P8625" s="13">
        <v>69303.899999999994</v>
      </c>
      <c r="Q8625" s="13">
        <v>68949.600000000006</v>
      </c>
    </row>
    <row r="8626" spans="1:17" x14ac:dyDescent="0.45">
      <c r="A8626" s="13" t="s">
        <v>8148</v>
      </c>
      <c r="B8626" s="13" t="s">
        <v>8149</v>
      </c>
      <c r="C8626" s="13" t="s">
        <v>8150</v>
      </c>
      <c r="D8626" s="13" t="s">
        <v>8148</v>
      </c>
      <c r="E8626" s="13" t="s">
        <v>8151</v>
      </c>
      <c r="F8626" s="13" t="s">
        <v>8150</v>
      </c>
      <c r="G8626" s="13" t="s">
        <v>8149</v>
      </c>
      <c r="H8626" s="13" t="s">
        <v>8152</v>
      </c>
      <c r="I8626" s="13">
        <v>25</v>
      </c>
      <c r="J8626" s="13">
        <v>118855</v>
      </c>
      <c r="K8626" s="13">
        <v>111228</v>
      </c>
      <c r="L8626" s="13">
        <v>119495</v>
      </c>
      <c r="M8626" s="13">
        <v>119042</v>
      </c>
      <c r="N8626" s="13">
        <v>133462</v>
      </c>
      <c r="O8626" s="13">
        <v>134422</v>
      </c>
      <c r="P8626" s="13">
        <v>133059</v>
      </c>
      <c r="Q8626" s="13">
        <v>132126</v>
      </c>
    </row>
    <row r="8627" spans="1:17" x14ac:dyDescent="0.45">
      <c r="A8627" s="13" t="s">
        <v>1143</v>
      </c>
      <c r="B8627" s="13" t="s">
        <v>1144</v>
      </c>
      <c r="C8627" s="13" t="s">
        <v>1145</v>
      </c>
      <c r="D8627" s="13" t="s">
        <v>1143</v>
      </c>
      <c r="E8627" s="13" t="s">
        <v>1146</v>
      </c>
      <c r="F8627" s="13" t="s">
        <v>1145</v>
      </c>
      <c r="G8627" s="13" t="s">
        <v>1144</v>
      </c>
      <c r="H8627" s="13" t="s">
        <v>1147</v>
      </c>
      <c r="I8627" s="13">
        <v>14</v>
      </c>
      <c r="J8627" s="13">
        <v>196682</v>
      </c>
      <c r="K8627" s="13">
        <v>216373</v>
      </c>
      <c r="L8627" s="13">
        <v>220446</v>
      </c>
      <c r="M8627" s="13">
        <v>189319</v>
      </c>
      <c r="N8627" s="13">
        <v>349032</v>
      </c>
      <c r="O8627" s="13">
        <v>373815</v>
      </c>
      <c r="P8627" s="13">
        <v>366782</v>
      </c>
      <c r="Q8627" s="13">
        <v>345323</v>
      </c>
    </row>
    <row r="8628" spans="1:17" x14ac:dyDescent="0.45">
      <c r="A8628" s="13" t="s">
        <v>10787</v>
      </c>
      <c r="B8628" s="13" t="s">
        <v>10788</v>
      </c>
      <c r="C8628" s="13" t="s">
        <v>10789</v>
      </c>
      <c r="D8628" s="13" t="s">
        <v>10787</v>
      </c>
      <c r="E8628" s="13" t="s">
        <v>10790</v>
      </c>
      <c r="F8628" s="13" t="s">
        <v>10789</v>
      </c>
      <c r="G8628" s="13" t="s">
        <v>10788</v>
      </c>
      <c r="H8628" s="13" t="s">
        <v>10791</v>
      </c>
      <c r="I8628" s="13">
        <v>12</v>
      </c>
      <c r="J8628" s="13">
        <v>98160.9</v>
      </c>
      <c r="K8628" s="13">
        <v>73518.899999999994</v>
      </c>
      <c r="L8628" s="13">
        <v>97956.5</v>
      </c>
      <c r="M8628" s="13">
        <v>111175</v>
      </c>
      <c r="N8628" s="13">
        <v>114443</v>
      </c>
      <c r="O8628" s="13">
        <v>105894</v>
      </c>
      <c r="P8628" s="13">
        <v>100015</v>
      </c>
      <c r="Q8628" s="13">
        <v>97154.8</v>
      </c>
    </row>
    <row r="8629" spans="1:17" x14ac:dyDescent="0.45">
      <c r="A8629" s="13" t="s">
        <v>37205</v>
      </c>
      <c r="B8629" s="13" t="s">
        <v>37206</v>
      </c>
      <c r="C8629" s="13" t="s">
        <v>37207</v>
      </c>
      <c r="D8629" s="13" t="s">
        <v>37205</v>
      </c>
      <c r="E8629" s="13" t="s">
        <v>37208</v>
      </c>
      <c r="F8629" s="13" t="s">
        <v>37207</v>
      </c>
      <c r="G8629" s="13" t="s">
        <v>37206</v>
      </c>
      <c r="H8629" s="13" t="s">
        <v>37209</v>
      </c>
      <c r="I8629" s="13">
        <v>34</v>
      </c>
      <c r="J8629" s="13">
        <v>237877</v>
      </c>
      <c r="K8629" s="13">
        <v>243263</v>
      </c>
      <c r="L8629" s="13">
        <v>230738</v>
      </c>
      <c r="M8629" s="13">
        <v>251106</v>
      </c>
      <c r="N8629" s="13">
        <v>194492</v>
      </c>
      <c r="O8629" s="13">
        <v>177859</v>
      </c>
      <c r="P8629" s="13">
        <v>176757</v>
      </c>
      <c r="Q8629" s="13">
        <v>193362</v>
      </c>
    </row>
    <row r="8630" spans="1:17" x14ac:dyDescent="0.45">
      <c r="A8630" s="13" t="s">
        <v>19683</v>
      </c>
      <c r="B8630" s="13" t="s">
        <v>19684</v>
      </c>
      <c r="C8630" s="13" t="s">
        <v>19685</v>
      </c>
      <c r="D8630" s="13" t="s">
        <v>19683</v>
      </c>
      <c r="E8630" s="13" t="s">
        <v>19686</v>
      </c>
      <c r="F8630" s="13" t="s">
        <v>19685</v>
      </c>
      <c r="G8630" s="13" t="s">
        <v>19684</v>
      </c>
      <c r="H8630" s="13" t="s">
        <v>19687</v>
      </c>
      <c r="I8630" s="13">
        <v>1</v>
      </c>
      <c r="J8630" s="13">
        <v>3233.57</v>
      </c>
      <c r="K8630" s="13">
        <v>3181.98</v>
      </c>
      <c r="L8630" s="13">
        <v>2589.08</v>
      </c>
      <c r="M8630" s="13">
        <v>3277.57</v>
      </c>
      <c r="N8630" s="13">
        <v>2911.8</v>
      </c>
      <c r="O8630" s="13">
        <v>4478.57</v>
      </c>
      <c r="P8630" s="13">
        <v>2261.54</v>
      </c>
      <c r="Q8630" s="13">
        <v>2762.25</v>
      </c>
    </row>
    <row r="8631" spans="1:17" x14ac:dyDescent="0.45">
      <c r="A8631" s="13" t="s">
        <v>28019</v>
      </c>
      <c r="B8631" s="13" t="s">
        <v>28020</v>
      </c>
      <c r="C8631" s="13" t="s">
        <v>28021</v>
      </c>
      <c r="D8631" s="13" t="s">
        <v>28019</v>
      </c>
      <c r="E8631" s="13" t="s">
        <v>28022</v>
      </c>
      <c r="F8631" s="13" t="s">
        <v>28021</v>
      </c>
      <c r="G8631" s="13" t="s">
        <v>28020</v>
      </c>
      <c r="H8631" s="13" t="s">
        <v>28023</v>
      </c>
      <c r="I8631" s="13">
        <v>19</v>
      </c>
      <c r="J8631" s="13">
        <v>256088</v>
      </c>
      <c r="K8631" s="13">
        <v>438788</v>
      </c>
      <c r="L8631" s="13">
        <v>305462</v>
      </c>
      <c r="M8631" s="13">
        <v>251111</v>
      </c>
      <c r="N8631" s="13">
        <v>277906</v>
      </c>
      <c r="O8631" s="13">
        <v>295686</v>
      </c>
      <c r="P8631" s="13">
        <v>316551</v>
      </c>
      <c r="Q8631" s="13">
        <v>283509</v>
      </c>
    </row>
    <row r="8632" spans="1:17" x14ac:dyDescent="0.45">
      <c r="A8632" s="13" t="s">
        <v>4142</v>
      </c>
      <c r="B8632" s="13" t="s">
        <v>4143</v>
      </c>
      <c r="C8632" s="13" t="s">
        <v>4144</v>
      </c>
      <c r="D8632" s="13" t="s">
        <v>4142</v>
      </c>
      <c r="E8632" s="13" t="s">
        <v>4145</v>
      </c>
      <c r="F8632" s="13" t="s">
        <v>4144</v>
      </c>
      <c r="G8632" s="13" t="s">
        <v>4143</v>
      </c>
      <c r="H8632" s="13" t="s">
        <v>4146</v>
      </c>
      <c r="I8632" s="13">
        <v>8</v>
      </c>
      <c r="J8632" s="13">
        <v>7341.62</v>
      </c>
      <c r="K8632" s="13">
        <v>6647.75</v>
      </c>
      <c r="L8632" s="13">
        <v>8678.64</v>
      </c>
      <c r="M8632" s="13">
        <v>7887.09</v>
      </c>
      <c r="N8632" s="13">
        <v>15791.5</v>
      </c>
      <c r="O8632" s="13">
        <v>9562.56</v>
      </c>
      <c r="P8632" s="13">
        <v>7275.44</v>
      </c>
      <c r="Q8632" s="13">
        <v>6054.87</v>
      </c>
    </row>
    <row r="8633" spans="1:17" x14ac:dyDescent="0.45">
      <c r="A8633" s="13" t="s">
        <v>30899</v>
      </c>
      <c r="B8633" s="13" t="s">
        <v>30900</v>
      </c>
      <c r="C8633" s="13" t="s">
        <v>30901</v>
      </c>
      <c r="D8633" s="13" t="s">
        <v>30899</v>
      </c>
      <c r="E8633" s="13" t="s">
        <v>30902</v>
      </c>
      <c r="F8633" s="13" t="s">
        <v>30901</v>
      </c>
      <c r="G8633" s="13" t="s">
        <v>30900</v>
      </c>
      <c r="H8633" s="13" t="s">
        <v>30903</v>
      </c>
      <c r="I8633" s="13">
        <v>13</v>
      </c>
      <c r="J8633" s="13">
        <v>21568.1</v>
      </c>
      <c r="K8633" s="13">
        <v>21171.4</v>
      </c>
      <c r="L8633" s="13">
        <v>21342.400000000001</v>
      </c>
      <c r="M8633" s="13">
        <v>19154.400000000001</v>
      </c>
      <c r="N8633" s="13">
        <v>19222.2</v>
      </c>
      <c r="O8633" s="13">
        <v>17718.3</v>
      </c>
      <c r="P8633" s="13">
        <v>18607.599999999999</v>
      </c>
      <c r="Q8633" s="13">
        <v>19661.5</v>
      </c>
    </row>
    <row r="8634" spans="1:17" x14ac:dyDescent="0.45">
      <c r="A8634" s="13" t="s">
        <v>16987</v>
      </c>
      <c r="B8634" s="13" t="s">
        <v>16988</v>
      </c>
      <c r="C8634" s="13" t="s">
        <v>16989</v>
      </c>
      <c r="D8634" s="13" t="s">
        <v>16987</v>
      </c>
      <c r="E8634" s="13" t="s">
        <v>16990</v>
      </c>
      <c r="F8634" s="13" t="s">
        <v>16989</v>
      </c>
      <c r="G8634" s="13" t="s">
        <v>16988</v>
      </c>
      <c r="H8634" s="13" t="s">
        <v>16991</v>
      </c>
      <c r="I8634" s="13">
        <v>10</v>
      </c>
      <c r="J8634" s="13">
        <v>13767.6</v>
      </c>
      <c r="K8634" s="13">
        <v>12506.2</v>
      </c>
      <c r="L8634" s="13">
        <v>11567.6</v>
      </c>
      <c r="M8634" s="13">
        <v>12068.7</v>
      </c>
      <c r="N8634" s="13">
        <v>13314.3</v>
      </c>
      <c r="O8634" s="13">
        <v>13331.3</v>
      </c>
      <c r="P8634" s="13">
        <v>11999</v>
      </c>
      <c r="Q8634" s="13">
        <v>12932.3</v>
      </c>
    </row>
    <row r="8635" spans="1:17" x14ac:dyDescent="0.45">
      <c r="A8635" s="13" t="s">
        <v>23093</v>
      </c>
      <c r="B8635" s="13" t="s">
        <v>23094</v>
      </c>
      <c r="C8635" s="13" t="s">
        <v>23095</v>
      </c>
      <c r="D8635" s="13" t="s">
        <v>23093</v>
      </c>
      <c r="E8635" s="13" t="s">
        <v>23096</v>
      </c>
      <c r="F8635" s="13" t="s">
        <v>23095</v>
      </c>
      <c r="G8635" s="13" t="s">
        <v>23094</v>
      </c>
      <c r="H8635" s="13" t="s">
        <v>23097</v>
      </c>
      <c r="I8635" s="13">
        <v>10</v>
      </c>
      <c r="J8635" s="13">
        <v>9720.82</v>
      </c>
      <c r="K8635" s="13">
        <v>10843.5</v>
      </c>
      <c r="L8635" s="13">
        <v>11223.3</v>
      </c>
      <c r="M8635" s="13">
        <v>11348.4</v>
      </c>
      <c r="N8635" s="13">
        <v>11082.8</v>
      </c>
      <c r="O8635" s="13">
        <v>10571.8</v>
      </c>
      <c r="P8635" s="13">
        <v>9938.02</v>
      </c>
      <c r="Q8635" s="13">
        <v>10813.8</v>
      </c>
    </row>
    <row r="8636" spans="1:17" x14ac:dyDescent="0.45">
      <c r="A8636" s="13" t="s">
        <v>39458</v>
      </c>
      <c r="B8636" s="13" t="s">
        <v>39459</v>
      </c>
      <c r="C8636" s="13" t="s">
        <v>39460</v>
      </c>
      <c r="D8636" s="13" t="s">
        <v>39458</v>
      </c>
      <c r="E8636" s="13" t="s">
        <v>39461</v>
      </c>
      <c r="F8636" s="13" t="s">
        <v>39460</v>
      </c>
      <c r="G8636" s="13" t="s">
        <v>39459</v>
      </c>
      <c r="H8636" s="13" t="s">
        <v>39462</v>
      </c>
      <c r="I8636" s="13">
        <v>16</v>
      </c>
      <c r="J8636" s="13">
        <v>53446.2</v>
      </c>
      <c r="K8636" s="13">
        <v>126474</v>
      </c>
      <c r="L8636" s="13">
        <v>76238</v>
      </c>
      <c r="M8636" s="13">
        <v>54236.3</v>
      </c>
      <c r="N8636" s="13">
        <v>48485.9</v>
      </c>
      <c r="O8636" s="13">
        <v>35353.199999999997</v>
      </c>
      <c r="P8636" s="13">
        <v>38244.800000000003</v>
      </c>
      <c r="Q8636" s="13">
        <v>52565.9</v>
      </c>
    </row>
    <row r="8637" spans="1:17" x14ac:dyDescent="0.45">
      <c r="A8637" s="13" t="s">
        <v>6160</v>
      </c>
      <c r="B8637" s="13" t="s">
        <v>6161</v>
      </c>
      <c r="C8637" s="13" t="s">
        <v>6162</v>
      </c>
      <c r="D8637" s="13" t="s">
        <v>6160</v>
      </c>
      <c r="E8637" s="13" t="s">
        <v>6163</v>
      </c>
      <c r="F8637" s="13" t="s">
        <v>6162</v>
      </c>
      <c r="G8637" s="13" t="s">
        <v>6161</v>
      </c>
      <c r="H8637" s="13" t="s">
        <v>6164</v>
      </c>
      <c r="I8637" s="13">
        <v>6</v>
      </c>
      <c r="J8637" s="13">
        <v>10960.8</v>
      </c>
      <c r="K8637" s="13">
        <v>11562.2</v>
      </c>
      <c r="L8637" s="13">
        <v>9975.84</v>
      </c>
      <c r="M8637" s="13">
        <v>11641.2</v>
      </c>
      <c r="N8637" s="13">
        <v>11118.8</v>
      </c>
      <c r="O8637" s="13">
        <v>12113.2</v>
      </c>
      <c r="P8637" s="13">
        <v>14390</v>
      </c>
      <c r="Q8637" s="13">
        <v>14597.9</v>
      </c>
    </row>
    <row r="8638" spans="1:17" x14ac:dyDescent="0.45">
      <c r="A8638" s="13" t="s">
        <v>25052</v>
      </c>
      <c r="B8638" s="13" t="s">
        <v>25053</v>
      </c>
      <c r="C8638" s="13" t="s">
        <v>25054</v>
      </c>
      <c r="D8638" s="13" t="s">
        <v>25052</v>
      </c>
      <c r="E8638" s="13" t="s">
        <v>25055</v>
      </c>
      <c r="F8638" s="13" t="s">
        <v>25054</v>
      </c>
      <c r="G8638" s="13" t="s">
        <v>25053</v>
      </c>
      <c r="H8638" s="13" t="s">
        <v>25056</v>
      </c>
      <c r="I8638" s="13">
        <v>14</v>
      </c>
      <c r="J8638" s="13">
        <v>11423.7</v>
      </c>
      <c r="K8638" s="13">
        <v>13644</v>
      </c>
      <c r="L8638" s="13">
        <v>11420.8</v>
      </c>
      <c r="M8638" s="13">
        <v>11558.8</v>
      </c>
      <c r="N8638" s="13">
        <v>10377.299999999999</v>
      </c>
      <c r="O8638" s="13">
        <v>11193.6</v>
      </c>
      <c r="P8638" s="13">
        <v>12110.7</v>
      </c>
      <c r="Q8638" s="13">
        <v>12768.5</v>
      </c>
    </row>
    <row r="8639" spans="1:17" x14ac:dyDescent="0.45">
      <c r="A8639" s="13" t="s">
        <v>3783</v>
      </c>
      <c r="B8639" s="13" t="s">
        <v>3784</v>
      </c>
      <c r="C8639" s="13" t="s">
        <v>3785</v>
      </c>
      <c r="D8639" s="13" t="s">
        <v>3783</v>
      </c>
      <c r="E8639" s="13" t="s">
        <v>3783</v>
      </c>
      <c r="F8639" s="13" t="s">
        <v>3785</v>
      </c>
      <c r="G8639" s="13" t="s">
        <v>3784</v>
      </c>
      <c r="H8639" s="13" t="s">
        <v>3786</v>
      </c>
      <c r="I8639" s="13">
        <v>15</v>
      </c>
      <c r="J8639" s="13">
        <v>41238.9</v>
      </c>
      <c r="K8639" s="13">
        <v>41440.400000000001</v>
      </c>
      <c r="L8639" s="13">
        <v>21967.200000000001</v>
      </c>
      <c r="M8639" s="13">
        <v>21016</v>
      </c>
      <c r="N8639" s="13">
        <v>38000.9</v>
      </c>
      <c r="O8639" s="13">
        <v>43755.8</v>
      </c>
      <c r="P8639" s="13">
        <v>39498.199999999997</v>
      </c>
      <c r="Q8639" s="13">
        <v>40818.1</v>
      </c>
    </row>
    <row r="8640" spans="1:17" x14ac:dyDescent="0.45">
      <c r="A8640" s="13" t="s">
        <v>22329</v>
      </c>
      <c r="B8640" s="13" t="s">
        <v>22330</v>
      </c>
      <c r="C8640" s="13" t="s">
        <v>3158</v>
      </c>
      <c r="D8640" s="13" t="s">
        <v>22329</v>
      </c>
      <c r="E8640" s="13" t="s">
        <v>22331</v>
      </c>
      <c r="F8640" s="13" t="s">
        <v>3158</v>
      </c>
      <c r="G8640" s="13" t="s">
        <v>22330</v>
      </c>
      <c r="H8640" s="13" t="s">
        <v>22332</v>
      </c>
      <c r="I8640" s="13">
        <v>5</v>
      </c>
      <c r="J8640" s="13">
        <v>13291.2</v>
      </c>
      <c r="K8640" s="13">
        <v>16604</v>
      </c>
      <c r="L8640" s="13">
        <v>15360.3</v>
      </c>
      <c r="M8640" s="13">
        <v>14684.3</v>
      </c>
      <c r="N8640" s="13">
        <v>12344.5</v>
      </c>
      <c r="O8640" s="13">
        <v>18943.900000000001</v>
      </c>
      <c r="P8640" s="13">
        <v>13867.8</v>
      </c>
      <c r="Q8640" s="13">
        <v>14124.6</v>
      </c>
    </row>
    <row r="8641" spans="1:17" x14ac:dyDescent="0.45">
      <c r="A8641" s="13" t="s">
        <v>26848</v>
      </c>
      <c r="B8641" s="13" t="s">
        <v>26849</v>
      </c>
      <c r="C8641" s="13" t="s">
        <v>26850</v>
      </c>
      <c r="D8641" s="13" t="s">
        <v>26848</v>
      </c>
      <c r="E8641" s="13" t="s">
        <v>26851</v>
      </c>
      <c r="F8641" s="13" t="s">
        <v>26850</v>
      </c>
      <c r="G8641" s="13" t="s">
        <v>26849</v>
      </c>
      <c r="H8641" s="13" t="s">
        <v>26852</v>
      </c>
      <c r="I8641" s="13">
        <v>2</v>
      </c>
      <c r="J8641" s="13">
        <v>6141.86</v>
      </c>
      <c r="K8641" s="13">
        <v>7442.83</v>
      </c>
      <c r="L8641" s="13">
        <v>3733.38</v>
      </c>
      <c r="M8641" s="13">
        <v>4443.95</v>
      </c>
      <c r="N8641" s="13">
        <v>4701.79</v>
      </c>
      <c r="O8641" s="13">
        <v>5731.38</v>
      </c>
      <c r="P8641" s="13">
        <v>4098.01</v>
      </c>
      <c r="Q8641" s="13">
        <v>6145.5</v>
      </c>
    </row>
    <row r="8642" spans="1:17" x14ac:dyDescent="0.45">
      <c r="A8642" s="13" t="s">
        <v>32198</v>
      </c>
      <c r="B8642" s="13" t="s">
        <v>32199</v>
      </c>
      <c r="C8642" s="13" t="s">
        <v>32200</v>
      </c>
      <c r="D8642" s="13" t="s">
        <v>32198</v>
      </c>
      <c r="E8642" s="13" t="s">
        <v>32201</v>
      </c>
      <c r="F8642" s="13" t="s">
        <v>32200</v>
      </c>
      <c r="G8642" s="13" t="s">
        <v>32199</v>
      </c>
      <c r="H8642" s="13" t="s">
        <v>32202</v>
      </c>
      <c r="I8642" s="13">
        <v>2</v>
      </c>
      <c r="J8642" s="13">
        <v>6649.7</v>
      </c>
      <c r="K8642" s="13">
        <v>5384.25</v>
      </c>
      <c r="L8642" s="13">
        <v>5244.28</v>
      </c>
      <c r="M8642" s="13">
        <v>6812.69</v>
      </c>
      <c r="N8642" s="13">
        <v>5910.59</v>
      </c>
      <c r="O8642" s="13">
        <v>5114.71</v>
      </c>
      <c r="P8642" s="13">
        <v>5587.57</v>
      </c>
      <c r="Q8642" s="13">
        <v>4711.2299999999996</v>
      </c>
    </row>
    <row r="8643" spans="1:17" x14ac:dyDescent="0.45">
      <c r="A8643" s="13" t="s">
        <v>38150</v>
      </c>
      <c r="B8643" s="13" t="s">
        <v>38151</v>
      </c>
      <c r="C8643" s="13" t="s">
        <v>38152</v>
      </c>
      <c r="D8643" s="13" t="s">
        <v>38150</v>
      </c>
      <c r="E8643" s="13" t="s">
        <v>38150</v>
      </c>
      <c r="F8643" s="13" t="s">
        <v>38152</v>
      </c>
      <c r="G8643" s="13" t="s">
        <v>38151</v>
      </c>
      <c r="H8643" s="13" t="s">
        <v>38153</v>
      </c>
      <c r="I8643" s="13">
        <v>3</v>
      </c>
      <c r="J8643" s="13">
        <v>18180.900000000001</v>
      </c>
      <c r="K8643" s="13">
        <v>44974.400000000001</v>
      </c>
      <c r="L8643" s="13">
        <v>33711.9</v>
      </c>
      <c r="M8643" s="13">
        <v>27042.9</v>
      </c>
      <c r="N8643" s="13">
        <v>19934.8</v>
      </c>
      <c r="O8643" s="13">
        <v>22074.6</v>
      </c>
      <c r="P8643" s="13">
        <v>24545.9</v>
      </c>
      <c r="Q8643" s="13">
        <v>22861.3</v>
      </c>
    </row>
    <row r="8644" spans="1:17" x14ac:dyDescent="0.45">
      <c r="A8644" s="13" t="s">
        <v>37044</v>
      </c>
      <c r="B8644" s="13" t="s">
        <v>37045</v>
      </c>
      <c r="C8644" s="13" t="s">
        <v>37046</v>
      </c>
      <c r="D8644" s="13" t="s">
        <v>37044</v>
      </c>
      <c r="E8644" s="13" t="s">
        <v>37047</v>
      </c>
      <c r="F8644" s="13" t="s">
        <v>37046</v>
      </c>
      <c r="G8644" s="13" t="s">
        <v>37045</v>
      </c>
      <c r="H8644" s="13" t="s">
        <v>37048</v>
      </c>
      <c r="I8644" s="13">
        <v>1</v>
      </c>
      <c r="J8644" s="13">
        <v>8649.74</v>
      </c>
      <c r="K8644" s="13">
        <v>9417.83</v>
      </c>
      <c r="L8644" s="13">
        <v>8717.2800000000007</v>
      </c>
      <c r="M8644" s="13">
        <v>8716.16</v>
      </c>
      <c r="N8644" s="13"/>
      <c r="O8644" s="13">
        <v>7450.75</v>
      </c>
      <c r="P8644" s="13">
        <v>6099.77</v>
      </c>
      <c r="Q8644" s="13">
        <v>7158.31</v>
      </c>
    </row>
    <row r="8645" spans="1:17" x14ac:dyDescent="0.45">
      <c r="A8645" s="13" t="s">
        <v>10837</v>
      </c>
      <c r="B8645" s="13" t="s">
        <v>10838</v>
      </c>
      <c r="C8645" s="13" t="s">
        <v>10839</v>
      </c>
      <c r="D8645" s="13" t="s">
        <v>10837</v>
      </c>
      <c r="E8645" s="13" t="s">
        <v>10837</v>
      </c>
      <c r="F8645" s="13" t="s">
        <v>10839</v>
      </c>
      <c r="G8645" s="13" t="s">
        <v>10838</v>
      </c>
      <c r="H8645" s="13" t="s">
        <v>10840</v>
      </c>
      <c r="I8645" s="13">
        <v>7</v>
      </c>
      <c r="J8645" s="13">
        <v>6326.27</v>
      </c>
      <c r="K8645" s="13">
        <v>5588.46</v>
      </c>
      <c r="L8645" s="13">
        <v>6127.97</v>
      </c>
      <c r="M8645" s="13">
        <v>6164.93</v>
      </c>
      <c r="N8645" s="13">
        <v>5616.69</v>
      </c>
      <c r="O8645" s="13">
        <v>5902.88</v>
      </c>
      <c r="P8645" s="13">
        <v>6179.46</v>
      </c>
      <c r="Q8645" s="13">
        <v>8823.31</v>
      </c>
    </row>
    <row r="8646" spans="1:17" x14ac:dyDescent="0.45">
      <c r="A8646" s="13" t="s">
        <v>3496</v>
      </c>
      <c r="B8646" s="13" t="s">
        <v>3497</v>
      </c>
      <c r="C8646" s="13" t="s">
        <v>3498</v>
      </c>
      <c r="D8646" s="13" t="s">
        <v>3496</v>
      </c>
      <c r="E8646" s="13" t="s">
        <v>3499</v>
      </c>
      <c r="F8646" s="13" t="s">
        <v>3498</v>
      </c>
      <c r="G8646" s="13" t="s">
        <v>3497</v>
      </c>
      <c r="H8646" s="13" t="s">
        <v>3500</v>
      </c>
      <c r="I8646" s="13">
        <v>17</v>
      </c>
      <c r="J8646" s="13">
        <v>35221.9</v>
      </c>
      <c r="K8646" s="13">
        <v>29183.5</v>
      </c>
      <c r="L8646" s="13">
        <v>41211.800000000003</v>
      </c>
      <c r="M8646" s="13">
        <v>32333.7</v>
      </c>
      <c r="N8646" s="13">
        <v>49250.400000000001</v>
      </c>
      <c r="O8646" s="13">
        <v>44173</v>
      </c>
      <c r="P8646" s="13">
        <v>45760</v>
      </c>
      <c r="Q8646" s="13">
        <v>41212.1</v>
      </c>
    </row>
    <row r="8647" spans="1:17" x14ac:dyDescent="0.45">
      <c r="A8647" s="13" t="s">
        <v>38434</v>
      </c>
      <c r="B8647" s="13" t="s">
        <v>38435</v>
      </c>
      <c r="C8647" s="13" t="s">
        <v>38436</v>
      </c>
      <c r="D8647" s="13" t="s">
        <v>38434</v>
      </c>
      <c r="E8647" s="13" t="s">
        <v>38437</v>
      </c>
      <c r="F8647" s="13" t="s">
        <v>38436</v>
      </c>
      <c r="G8647" s="13" t="s">
        <v>38435</v>
      </c>
      <c r="H8647" s="13" t="s">
        <v>38438</v>
      </c>
      <c r="I8647" s="13">
        <v>4</v>
      </c>
      <c r="J8647" s="13">
        <v>10433.6</v>
      </c>
      <c r="K8647" s="13">
        <v>9341.5499999999993</v>
      </c>
      <c r="L8647" s="13">
        <v>10694.6</v>
      </c>
      <c r="M8647" s="13">
        <v>9174.49</v>
      </c>
      <c r="N8647" s="13">
        <v>7450.96</v>
      </c>
      <c r="O8647" s="13">
        <v>6834.7</v>
      </c>
      <c r="P8647" s="13">
        <v>6638.64</v>
      </c>
      <c r="Q8647" s="13">
        <v>6876.33</v>
      </c>
    </row>
    <row r="8648" spans="1:17" x14ac:dyDescent="0.45">
      <c r="A8648" s="13" t="s">
        <v>21521</v>
      </c>
      <c r="B8648" s="13" t="s">
        <v>21522</v>
      </c>
      <c r="C8648" s="13" t="s">
        <v>21523</v>
      </c>
      <c r="D8648" s="13" t="s">
        <v>21521</v>
      </c>
      <c r="E8648" s="13" t="s">
        <v>21524</v>
      </c>
      <c r="F8648" s="13" t="s">
        <v>21523</v>
      </c>
      <c r="G8648" s="13" t="s">
        <v>21522</v>
      </c>
      <c r="H8648" s="13" t="s">
        <v>21525</v>
      </c>
      <c r="I8648" s="13">
        <v>2</v>
      </c>
      <c r="J8648" s="13">
        <v>13629.1</v>
      </c>
      <c r="K8648" s="13">
        <v>13231.2</v>
      </c>
      <c r="L8648" s="13">
        <v>13417.2</v>
      </c>
      <c r="M8648" s="13">
        <v>15504.2</v>
      </c>
      <c r="N8648" s="13">
        <v>14633.6</v>
      </c>
      <c r="O8648" s="13">
        <v>14214.3</v>
      </c>
      <c r="P8648" s="13">
        <v>12164</v>
      </c>
      <c r="Q8648" s="13">
        <v>14524.6</v>
      </c>
    </row>
    <row r="8649" spans="1:17" x14ac:dyDescent="0.45">
      <c r="A8649" s="13" t="s">
        <v>4871</v>
      </c>
      <c r="B8649" s="13" t="s">
        <v>4872</v>
      </c>
      <c r="C8649" s="13" t="s">
        <v>4873</v>
      </c>
      <c r="D8649" s="13" t="s">
        <v>4871</v>
      </c>
      <c r="E8649" s="13" t="s">
        <v>4874</v>
      </c>
      <c r="F8649" s="13" t="s">
        <v>4873</v>
      </c>
      <c r="G8649" s="13" t="s">
        <v>4872</v>
      </c>
      <c r="H8649" s="13" t="s">
        <v>4875</v>
      </c>
      <c r="I8649" s="13">
        <v>4</v>
      </c>
      <c r="J8649" s="13">
        <v>11521.2</v>
      </c>
      <c r="K8649" s="13">
        <v>10374.9</v>
      </c>
      <c r="L8649" s="13">
        <v>10886</v>
      </c>
      <c r="M8649" s="13">
        <v>12424.7</v>
      </c>
      <c r="N8649" s="13">
        <v>14470.5</v>
      </c>
      <c r="O8649" s="13">
        <v>15427.8</v>
      </c>
      <c r="P8649" s="13">
        <v>10205.9</v>
      </c>
      <c r="Q8649" s="13">
        <v>15613.3</v>
      </c>
    </row>
    <row r="8650" spans="1:17" x14ac:dyDescent="0.45">
      <c r="A8650" s="13" t="s">
        <v>24406</v>
      </c>
      <c r="B8650" s="13" t="s">
        <v>24407</v>
      </c>
      <c r="C8650" s="13" t="s">
        <v>24408</v>
      </c>
      <c r="D8650" s="13" t="s">
        <v>24406</v>
      </c>
      <c r="E8650" s="13" t="s">
        <v>24409</v>
      </c>
      <c r="F8650" s="13" t="s">
        <v>24408</v>
      </c>
      <c r="G8650" s="13" t="s">
        <v>24407</v>
      </c>
      <c r="H8650" s="13" t="s">
        <v>24410</v>
      </c>
      <c r="I8650" s="13">
        <v>11</v>
      </c>
      <c r="J8650" s="13">
        <v>25119.200000000001</v>
      </c>
      <c r="K8650" s="13">
        <v>21490.2</v>
      </c>
      <c r="L8650" s="13">
        <v>25401.9</v>
      </c>
      <c r="M8650" s="13">
        <v>25433.3</v>
      </c>
      <c r="N8650" s="13">
        <v>24127.9</v>
      </c>
      <c r="O8650" s="13">
        <v>24267.5</v>
      </c>
      <c r="P8650" s="13">
        <v>22067.8</v>
      </c>
      <c r="Q8650" s="13">
        <v>24381.9</v>
      </c>
    </row>
    <row r="8651" spans="1:17" x14ac:dyDescent="0.45">
      <c r="A8651" s="13" t="s">
        <v>10064</v>
      </c>
      <c r="B8651" s="13" t="s">
        <v>10065</v>
      </c>
      <c r="C8651" s="13" t="s">
        <v>10066</v>
      </c>
      <c r="D8651" s="13" t="s">
        <v>10064</v>
      </c>
      <c r="E8651" s="13" t="s">
        <v>10067</v>
      </c>
      <c r="F8651" s="13" t="s">
        <v>10066</v>
      </c>
      <c r="G8651" s="13" t="s">
        <v>10065</v>
      </c>
      <c r="H8651" s="13" t="s">
        <v>10068</v>
      </c>
      <c r="I8651" s="13">
        <v>7</v>
      </c>
      <c r="J8651" s="13">
        <v>11603.6</v>
      </c>
      <c r="K8651" s="13">
        <v>8778.7099999999991</v>
      </c>
      <c r="L8651" s="13">
        <v>9600.3799999999992</v>
      </c>
      <c r="M8651" s="13">
        <v>10194.4</v>
      </c>
      <c r="N8651" s="13">
        <v>12160.2</v>
      </c>
      <c r="O8651" s="13">
        <v>10667.6</v>
      </c>
      <c r="P8651" s="13">
        <v>10695.1</v>
      </c>
      <c r="Q8651" s="13">
        <v>10907</v>
      </c>
    </row>
    <row r="8652" spans="1:17" x14ac:dyDescent="0.45">
      <c r="A8652" s="13" t="s">
        <v>14345</v>
      </c>
      <c r="B8652" s="13" t="s">
        <v>14346</v>
      </c>
      <c r="C8652" s="13" t="s">
        <v>14347</v>
      </c>
      <c r="D8652" s="13" t="s">
        <v>14345</v>
      </c>
      <c r="E8652" s="13" t="s">
        <v>14348</v>
      </c>
      <c r="F8652" s="13" t="s">
        <v>14347</v>
      </c>
      <c r="G8652" s="13" t="s">
        <v>14346</v>
      </c>
      <c r="H8652" s="13" t="s">
        <v>14349</v>
      </c>
      <c r="I8652" s="13">
        <v>2</v>
      </c>
      <c r="J8652" s="13">
        <v>13161</v>
      </c>
      <c r="K8652" s="13">
        <v>9817.02</v>
      </c>
      <c r="L8652" s="13">
        <v>11195.7</v>
      </c>
      <c r="M8652" s="13">
        <v>12164.2</v>
      </c>
      <c r="N8652" s="13">
        <v>12718.7</v>
      </c>
      <c r="O8652" s="13">
        <v>13205</v>
      </c>
      <c r="P8652" s="13">
        <v>13085.3</v>
      </c>
      <c r="Q8652" s="13">
        <v>9963.24</v>
      </c>
    </row>
    <row r="8653" spans="1:17" x14ac:dyDescent="0.45">
      <c r="A8653" s="13" t="s">
        <v>33677</v>
      </c>
      <c r="B8653" s="13" t="s">
        <v>33678</v>
      </c>
      <c r="C8653" s="13" t="s">
        <v>33679</v>
      </c>
      <c r="D8653" s="13" t="s">
        <v>33677</v>
      </c>
      <c r="E8653" s="13" t="s">
        <v>33680</v>
      </c>
      <c r="F8653" s="13" t="s">
        <v>33679</v>
      </c>
      <c r="G8653" s="13" t="s">
        <v>33678</v>
      </c>
      <c r="H8653" s="13" t="s">
        <v>33681</v>
      </c>
      <c r="I8653" s="13">
        <v>2</v>
      </c>
      <c r="J8653" s="13">
        <v>9871.2099999999991</v>
      </c>
      <c r="K8653" s="13">
        <v>8640.36</v>
      </c>
      <c r="L8653" s="13">
        <v>9811.7000000000007</v>
      </c>
      <c r="M8653" s="13">
        <v>10012.200000000001</v>
      </c>
      <c r="N8653" s="13">
        <v>9722.58</v>
      </c>
      <c r="O8653" s="13">
        <v>8692.4699999999993</v>
      </c>
      <c r="P8653" s="13">
        <v>6444.11</v>
      </c>
      <c r="Q8653" s="13">
        <v>8166.61</v>
      </c>
    </row>
    <row r="8654" spans="1:17" x14ac:dyDescent="0.45">
      <c r="A8654" s="13" t="s">
        <v>20206</v>
      </c>
      <c r="B8654" s="13" t="s">
        <v>20207</v>
      </c>
      <c r="C8654" s="13" t="s">
        <v>20208</v>
      </c>
      <c r="D8654" s="13" t="s">
        <v>20206</v>
      </c>
      <c r="E8654" s="13" t="s">
        <v>20209</v>
      </c>
      <c r="F8654" s="13" t="s">
        <v>20208</v>
      </c>
      <c r="G8654" s="13" t="s">
        <v>20207</v>
      </c>
      <c r="H8654" s="13" t="s">
        <v>20210</v>
      </c>
      <c r="I8654" s="13">
        <v>6</v>
      </c>
      <c r="J8654" s="13">
        <v>18914.900000000001</v>
      </c>
      <c r="K8654" s="13">
        <v>18502.099999999999</v>
      </c>
      <c r="L8654" s="13">
        <v>18081.900000000001</v>
      </c>
      <c r="M8654" s="13">
        <v>20533.7</v>
      </c>
      <c r="N8654" s="13">
        <v>18111.900000000001</v>
      </c>
      <c r="O8654" s="13">
        <v>17971</v>
      </c>
      <c r="P8654" s="13">
        <v>21661.1</v>
      </c>
      <c r="Q8654" s="13">
        <v>18770.900000000001</v>
      </c>
    </row>
    <row r="8655" spans="1:17" x14ac:dyDescent="0.45">
      <c r="A8655" s="13" t="s">
        <v>23426</v>
      </c>
      <c r="B8655" s="13" t="s">
        <v>23427</v>
      </c>
      <c r="C8655" s="13" t="s">
        <v>23428</v>
      </c>
      <c r="D8655" s="13" t="s">
        <v>23426</v>
      </c>
      <c r="E8655" s="13" t="s">
        <v>23429</v>
      </c>
      <c r="F8655" s="13" t="s">
        <v>23428</v>
      </c>
      <c r="G8655" s="13" t="s">
        <v>23427</v>
      </c>
      <c r="H8655" s="13" t="s">
        <v>23430</v>
      </c>
      <c r="I8655" s="13">
        <v>7</v>
      </c>
      <c r="J8655" s="13">
        <v>17343.900000000001</v>
      </c>
      <c r="K8655" s="13">
        <v>15346.4</v>
      </c>
      <c r="L8655" s="13">
        <v>19877.599999999999</v>
      </c>
      <c r="M8655" s="13">
        <v>21518.9</v>
      </c>
      <c r="N8655" s="13">
        <v>18810.2</v>
      </c>
      <c r="O8655" s="13">
        <v>17040.099999999999</v>
      </c>
      <c r="P8655" s="13">
        <v>18645.8</v>
      </c>
      <c r="Q8655" s="13">
        <v>18167.900000000001</v>
      </c>
    </row>
    <row r="8656" spans="1:17" x14ac:dyDescent="0.45">
      <c r="A8656" s="13" t="s">
        <v>4306</v>
      </c>
      <c r="B8656" s="13" t="s">
        <v>4307</v>
      </c>
      <c r="C8656" s="13" t="s">
        <v>4308</v>
      </c>
      <c r="D8656" s="13" t="s">
        <v>4306</v>
      </c>
      <c r="E8656" s="13" t="s">
        <v>4309</v>
      </c>
      <c r="F8656" s="13" t="s">
        <v>4308</v>
      </c>
      <c r="G8656" s="13" t="s">
        <v>4307</v>
      </c>
      <c r="H8656" s="13" t="s">
        <v>4310</v>
      </c>
      <c r="I8656" s="13">
        <v>2</v>
      </c>
      <c r="J8656" s="13">
        <v>4043.53</v>
      </c>
      <c r="K8656" s="13">
        <v>5266.67</v>
      </c>
      <c r="L8656" s="13">
        <v>5712.52</v>
      </c>
      <c r="M8656" s="13">
        <v>5799.98</v>
      </c>
      <c r="N8656" s="13">
        <v>6680.28</v>
      </c>
      <c r="O8656" s="13">
        <v>6949.78</v>
      </c>
      <c r="P8656" s="13">
        <v>5565.09</v>
      </c>
      <c r="Q8656" s="13">
        <v>6967.35</v>
      </c>
    </row>
    <row r="8657" spans="1:17" x14ac:dyDescent="0.45">
      <c r="A8657" s="13" t="s">
        <v>30326</v>
      </c>
      <c r="B8657" s="13" t="s">
        <v>30327</v>
      </c>
      <c r="C8657" s="13" t="s">
        <v>30328</v>
      </c>
      <c r="D8657" s="13" t="s">
        <v>30326</v>
      </c>
      <c r="E8657" s="13" t="s">
        <v>30329</v>
      </c>
      <c r="F8657" s="13" t="s">
        <v>30328</v>
      </c>
      <c r="G8657" s="13" t="s">
        <v>30327</v>
      </c>
      <c r="H8657" s="13" t="s">
        <v>30330</v>
      </c>
      <c r="I8657" s="13">
        <v>23</v>
      </c>
      <c r="J8657" s="13">
        <v>22119</v>
      </c>
      <c r="K8657" s="13">
        <v>23040.799999999999</v>
      </c>
      <c r="L8657" s="13">
        <v>23488.9</v>
      </c>
      <c r="M8657" s="13">
        <v>23053.200000000001</v>
      </c>
      <c r="N8657" s="13">
        <v>23143.4</v>
      </c>
      <c r="O8657" s="13">
        <v>20092.900000000001</v>
      </c>
      <c r="P8657" s="13">
        <v>20214.8</v>
      </c>
      <c r="Q8657" s="13">
        <v>20117</v>
      </c>
    </row>
    <row r="8658" spans="1:17" x14ac:dyDescent="0.45">
      <c r="A8658" s="13" t="s">
        <v>2528</v>
      </c>
      <c r="B8658" s="13" t="s">
        <v>2529</v>
      </c>
      <c r="C8658" s="13" t="s">
        <v>2530</v>
      </c>
      <c r="D8658" s="13" t="s">
        <v>2528</v>
      </c>
      <c r="E8658" s="13" t="s">
        <v>2531</v>
      </c>
      <c r="F8658" s="13" t="s">
        <v>2530</v>
      </c>
      <c r="G8658" s="13" t="s">
        <v>2529</v>
      </c>
      <c r="H8658" s="13" t="s">
        <v>2532</v>
      </c>
      <c r="I8658" s="13">
        <v>9</v>
      </c>
      <c r="J8658" s="13">
        <v>7973.25</v>
      </c>
      <c r="K8658" s="13">
        <v>6495.19</v>
      </c>
      <c r="L8658" s="13">
        <v>8892.75</v>
      </c>
      <c r="M8658" s="13">
        <v>10136.299999999999</v>
      </c>
      <c r="N8658" s="13">
        <v>15063.5</v>
      </c>
      <c r="O8658" s="13">
        <v>13845</v>
      </c>
      <c r="P8658" s="13">
        <v>8074.61</v>
      </c>
      <c r="Q8658" s="13">
        <v>9630.5499999999993</v>
      </c>
    </row>
    <row r="8659" spans="1:17" x14ac:dyDescent="0.45">
      <c r="A8659" s="13" t="s">
        <v>2278</v>
      </c>
      <c r="B8659" s="13" t="s">
        <v>2279</v>
      </c>
      <c r="C8659" s="13" t="s">
        <v>2280</v>
      </c>
      <c r="D8659" s="13" t="s">
        <v>2278</v>
      </c>
      <c r="E8659" s="13" t="s">
        <v>2281</v>
      </c>
      <c r="F8659" s="13" t="s">
        <v>2280</v>
      </c>
      <c r="G8659" s="13" t="s">
        <v>2279</v>
      </c>
      <c r="H8659" s="13" t="s">
        <v>2282</v>
      </c>
      <c r="I8659" s="13">
        <v>11</v>
      </c>
      <c r="J8659" s="13">
        <v>195153</v>
      </c>
      <c r="K8659" s="13">
        <v>172510</v>
      </c>
      <c r="L8659" s="13">
        <v>226820</v>
      </c>
      <c r="M8659" s="13">
        <v>200124</v>
      </c>
      <c r="N8659" s="13">
        <v>309961</v>
      </c>
      <c r="O8659" s="13">
        <v>302352</v>
      </c>
      <c r="P8659" s="13">
        <v>268847</v>
      </c>
      <c r="Q8659" s="13">
        <v>257850</v>
      </c>
    </row>
    <row r="8660" spans="1:17" x14ac:dyDescent="0.45">
      <c r="A8660" s="13" t="s">
        <v>27577</v>
      </c>
      <c r="B8660" s="13" t="s">
        <v>27578</v>
      </c>
      <c r="C8660" s="13" t="s">
        <v>27579</v>
      </c>
      <c r="D8660" s="13" t="s">
        <v>27577</v>
      </c>
      <c r="E8660" s="13" t="s">
        <v>27580</v>
      </c>
      <c r="F8660" s="13" t="s">
        <v>27579</v>
      </c>
      <c r="G8660" s="13" t="s">
        <v>27578</v>
      </c>
      <c r="H8660" s="13" t="s">
        <v>27581</v>
      </c>
      <c r="I8660" s="13">
        <v>8</v>
      </c>
      <c r="J8660" s="13">
        <v>6462.61</v>
      </c>
      <c r="K8660" s="13">
        <v>6058.32</v>
      </c>
      <c r="L8660" s="13">
        <v>6605.37</v>
      </c>
      <c r="M8660" s="13">
        <v>8062.4</v>
      </c>
      <c r="N8660" s="13">
        <v>6839.92</v>
      </c>
      <c r="O8660" s="13">
        <v>6569.03</v>
      </c>
      <c r="P8660" s="13">
        <v>6107.25</v>
      </c>
      <c r="Q8660" s="13">
        <v>6111.5</v>
      </c>
    </row>
    <row r="8661" spans="1:17" x14ac:dyDescent="0.45">
      <c r="A8661" s="13" t="s">
        <v>1188</v>
      </c>
      <c r="B8661" s="13" t="s">
        <v>1189</v>
      </c>
      <c r="C8661" s="13" t="s">
        <v>1190</v>
      </c>
      <c r="D8661" s="13" t="s">
        <v>1188</v>
      </c>
      <c r="E8661" s="13" t="s">
        <v>1191</v>
      </c>
      <c r="F8661" s="13" t="s">
        <v>1190</v>
      </c>
      <c r="G8661" s="13" t="s">
        <v>1189</v>
      </c>
      <c r="H8661" s="13" t="s">
        <v>1192</v>
      </c>
      <c r="I8661" s="13">
        <v>12</v>
      </c>
      <c r="J8661" s="13">
        <v>65882.100000000006</v>
      </c>
      <c r="K8661" s="13">
        <v>60443.5</v>
      </c>
      <c r="L8661" s="13">
        <v>58536.4</v>
      </c>
      <c r="M8661" s="13">
        <v>63265.8</v>
      </c>
      <c r="N8661" s="13">
        <v>104385</v>
      </c>
      <c r="O8661" s="13">
        <v>123864</v>
      </c>
      <c r="P8661" s="13">
        <v>113301</v>
      </c>
      <c r="Q8661" s="13">
        <v>86810.7</v>
      </c>
    </row>
    <row r="8662" spans="1:17" x14ac:dyDescent="0.45">
      <c r="A8662" s="13" t="s">
        <v>1871</v>
      </c>
      <c r="B8662" s="13" t="s">
        <v>1872</v>
      </c>
      <c r="C8662" s="13" t="s">
        <v>1873</v>
      </c>
      <c r="D8662" s="13" t="s">
        <v>1871</v>
      </c>
      <c r="E8662" s="13" t="s">
        <v>1871</v>
      </c>
      <c r="F8662" s="13" t="s">
        <v>1873</v>
      </c>
      <c r="G8662" s="13" t="s">
        <v>1872</v>
      </c>
      <c r="H8662" s="13" t="s">
        <v>1874</v>
      </c>
      <c r="I8662" s="13">
        <v>4</v>
      </c>
      <c r="J8662" s="13">
        <v>4869.01</v>
      </c>
      <c r="K8662" s="13">
        <v>3853.49</v>
      </c>
      <c r="L8662" s="13">
        <v>3383.37</v>
      </c>
      <c r="M8662" s="13">
        <v>3064.79</v>
      </c>
      <c r="N8662" s="13">
        <v>5330.75</v>
      </c>
      <c r="O8662" s="13">
        <v>6726.17</v>
      </c>
      <c r="P8662" s="13">
        <v>4961.82</v>
      </c>
      <c r="Q8662" s="13">
        <v>5913.64</v>
      </c>
    </row>
    <row r="8663" spans="1:17" x14ac:dyDescent="0.45">
      <c r="A8663" s="13" t="s">
        <v>137</v>
      </c>
      <c r="B8663" s="13" t="s">
        <v>138</v>
      </c>
      <c r="C8663" s="13" t="s">
        <v>139</v>
      </c>
      <c r="D8663" s="13" t="s">
        <v>137</v>
      </c>
      <c r="E8663" s="13" t="s">
        <v>140</v>
      </c>
      <c r="F8663" s="13" t="s">
        <v>139</v>
      </c>
      <c r="G8663" s="13" t="s">
        <v>138</v>
      </c>
      <c r="H8663" s="13" t="s">
        <v>141</v>
      </c>
      <c r="I8663" s="13">
        <v>16</v>
      </c>
      <c r="J8663" s="13">
        <v>11326.8</v>
      </c>
      <c r="K8663" s="13">
        <v>11667</v>
      </c>
      <c r="L8663" s="13">
        <v>10994.6</v>
      </c>
      <c r="M8663" s="13">
        <v>11948.9</v>
      </c>
      <c r="N8663" s="13">
        <v>34690.400000000001</v>
      </c>
      <c r="O8663" s="13">
        <v>41569</v>
      </c>
      <c r="P8663" s="13">
        <v>41524.800000000003</v>
      </c>
      <c r="Q8663" s="13">
        <v>40209.4</v>
      </c>
    </row>
    <row r="8664" spans="1:17" x14ac:dyDescent="0.45">
      <c r="A8664" s="13" t="s">
        <v>732</v>
      </c>
      <c r="B8664" s="13" t="s">
        <v>733</v>
      </c>
      <c r="C8664" s="13" t="s">
        <v>734</v>
      </c>
      <c r="D8664" s="13" t="s">
        <v>732</v>
      </c>
      <c r="E8664" s="13" t="s">
        <v>735</v>
      </c>
      <c r="F8664" s="13" t="s">
        <v>734</v>
      </c>
      <c r="G8664" s="13" t="s">
        <v>733</v>
      </c>
      <c r="H8664" s="13" t="s">
        <v>736</v>
      </c>
      <c r="I8664" s="13">
        <v>14</v>
      </c>
      <c r="J8664" s="13">
        <v>92233.7</v>
      </c>
      <c r="K8664" s="13">
        <v>111980</v>
      </c>
      <c r="L8664" s="13">
        <v>102657</v>
      </c>
      <c r="M8664" s="13">
        <v>78739.100000000006</v>
      </c>
      <c r="N8664" s="13">
        <v>176254</v>
      </c>
      <c r="O8664" s="13">
        <v>207402</v>
      </c>
      <c r="P8664" s="13">
        <v>210126</v>
      </c>
      <c r="Q8664" s="13">
        <v>186781</v>
      </c>
    </row>
    <row r="8665" spans="1:17" x14ac:dyDescent="0.45">
      <c r="A8665" s="13" t="s">
        <v>29220</v>
      </c>
      <c r="B8665" s="13" t="s">
        <v>29221</v>
      </c>
      <c r="C8665" s="13" t="s">
        <v>29222</v>
      </c>
      <c r="D8665" s="13" t="s">
        <v>29220</v>
      </c>
      <c r="E8665" s="13" t="s">
        <v>29223</v>
      </c>
      <c r="F8665" s="13" t="s">
        <v>29222</v>
      </c>
      <c r="G8665" s="13" t="s">
        <v>29221</v>
      </c>
      <c r="H8665" s="13" t="s">
        <v>29224</v>
      </c>
      <c r="I8665" s="13">
        <v>9</v>
      </c>
      <c r="J8665" s="13">
        <v>10358.6</v>
      </c>
      <c r="K8665" s="13">
        <v>10019.5</v>
      </c>
      <c r="L8665" s="13">
        <v>10232.6</v>
      </c>
      <c r="M8665" s="13">
        <v>11270.3</v>
      </c>
      <c r="N8665" s="13">
        <v>10473.6</v>
      </c>
      <c r="O8665" s="13">
        <v>9442.19</v>
      </c>
      <c r="P8665" s="13">
        <v>9473.66</v>
      </c>
      <c r="Q8665" s="13">
        <v>9315.7900000000009</v>
      </c>
    </row>
    <row r="8666" spans="1:17" x14ac:dyDescent="0.45">
      <c r="A8666" s="13" t="s">
        <v>11510</v>
      </c>
      <c r="B8666" s="13" t="s">
        <v>11511</v>
      </c>
      <c r="C8666" s="13" t="s">
        <v>11512</v>
      </c>
      <c r="D8666" s="13" t="s">
        <v>11510</v>
      </c>
      <c r="E8666" s="13" t="s">
        <v>11513</v>
      </c>
      <c r="F8666" s="13" t="s">
        <v>11512</v>
      </c>
      <c r="G8666" s="13" t="s">
        <v>11511</v>
      </c>
      <c r="H8666" s="13" t="s">
        <v>11514</v>
      </c>
      <c r="I8666" s="13">
        <v>24</v>
      </c>
      <c r="J8666" s="13">
        <v>64973</v>
      </c>
      <c r="K8666" s="13">
        <v>60345.9</v>
      </c>
      <c r="L8666" s="13">
        <v>59548</v>
      </c>
      <c r="M8666" s="13">
        <v>55696.5</v>
      </c>
      <c r="N8666" s="13">
        <v>63526.8</v>
      </c>
      <c r="O8666" s="13">
        <v>67226.399999999994</v>
      </c>
      <c r="P8666" s="13">
        <v>63848.5</v>
      </c>
      <c r="Q8666" s="13">
        <v>66937.2</v>
      </c>
    </row>
    <row r="8667" spans="1:17" x14ac:dyDescent="0.45">
      <c r="A8667" s="13" t="s">
        <v>3673</v>
      </c>
      <c r="B8667" s="13" t="s">
        <v>3674</v>
      </c>
      <c r="C8667" s="13" t="s">
        <v>3675</v>
      </c>
      <c r="D8667" s="13" t="s">
        <v>3673</v>
      </c>
      <c r="E8667" s="13" t="s">
        <v>3676</v>
      </c>
      <c r="F8667" s="13" t="s">
        <v>3675</v>
      </c>
      <c r="G8667" s="13" t="s">
        <v>3674</v>
      </c>
      <c r="H8667" s="13" t="s">
        <v>3677</v>
      </c>
      <c r="I8667" s="13">
        <v>2</v>
      </c>
      <c r="J8667" s="13">
        <v>17549.8</v>
      </c>
      <c r="K8667" s="13">
        <v>5665.36</v>
      </c>
      <c r="L8667" s="13">
        <v>12489.9</v>
      </c>
      <c r="M8667" s="13">
        <v>7347.47</v>
      </c>
      <c r="N8667" s="13">
        <v>12621.1</v>
      </c>
      <c r="O8667" s="13">
        <v>13392.6</v>
      </c>
      <c r="P8667" s="13">
        <v>17180.099999999999</v>
      </c>
      <c r="Q8667" s="13">
        <v>12648.3</v>
      </c>
    </row>
    <row r="8668" spans="1:17" x14ac:dyDescent="0.45">
      <c r="A8668" s="13" t="s">
        <v>1404</v>
      </c>
      <c r="B8668" s="13" t="s">
        <v>1405</v>
      </c>
      <c r="C8668" s="13" t="s">
        <v>1406</v>
      </c>
      <c r="D8668" s="13" t="s">
        <v>1404</v>
      </c>
      <c r="E8668" s="13" t="s">
        <v>1407</v>
      </c>
      <c r="F8668" s="13" t="s">
        <v>1406</v>
      </c>
      <c r="G8668" s="13" t="s">
        <v>1405</v>
      </c>
      <c r="H8668" s="13" t="s">
        <v>1408</v>
      </c>
      <c r="I8668" s="13">
        <v>5</v>
      </c>
      <c r="J8668" s="13">
        <v>9942</v>
      </c>
      <c r="K8668" s="13">
        <v>9769.49</v>
      </c>
      <c r="L8668" s="13">
        <v>8491.49</v>
      </c>
      <c r="M8668" s="13">
        <v>8753.6200000000008</v>
      </c>
      <c r="N8668" s="13">
        <v>15101.5</v>
      </c>
      <c r="O8668" s="13">
        <v>12899.6</v>
      </c>
      <c r="P8668" s="13">
        <v>17654.400000000001</v>
      </c>
      <c r="Q8668" s="13">
        <v>15254.3</v>
      </c>
    </row>
    <row r="8669" spans="1:17" x14ac:dyDescent="0.45">
      <c r="A8669" s="13" t="s">
        <v>5689</v>
      </c>
      <c r="B8669" s="13" t="s">
        <v>5690</v>
      </c>
      <c r="C8669" s="13" t="s">
        <v>5691</v>
      </c>
      <c r="D8669" s="13" t="s">
        <v>5689</v>
      </c>
      <c r="E8669" s="13" t="s">
        <v>5692</v>
      </c>
      <c r="F8669" s="13" t="s">
        <v>5691</v>
      </c>
      <c r="G8669" s="13" t="s">
        <v>5690</v>
      </c>
      <c r="H8669" s="13" t="s">
        <v>5693</v>
      </c>
      <c r="I8669" s="13">
        <v>14</v>
      </c>
      <c r="J8669" s="13">
        <v>16411.400000000001</v>
      </c>
      <c r="K8669" s="13">
        <v>12516.8</v>
      </c>
      <c r="L8669" s="13">
        <v>15863.6</v>
      </c>
      <c r="M8669" s="13">
        <v>19345.099999999999</v>
      </c>
      <c r="N8669" s="13">
        <v>17303.5</v>
      </c>
      <c r="O8669" s="13">
        <v>20794.7</v>
      </c>
      <c r="P8669" s="13">
        <v>19833.3</v>
      </c>
      <c r="Q8669" s="13">
        <v>18939</v>
      </c>
    </row>
    <row r="8670" spans="1:17" x14ac:dyDescent="0.45">
      <c r="A8670" s="13" t="s">
        <v>21084</v>
      </c>
      <c r="B8670" s="13" t="s">
        <v>21085</v>
      </c>
      <c r="C8670" s="13" t="s">
        <v>21086</v>
      </c>
      <c r="D8670" s="13" t="s">
        <v>21084</v>
      </c>
      <c r="E8670" s="13" t="s">
        <v>21087</v>
      </c>
      <c r="F8670" s="13" t="s">
        <v>21086</v>
      </c>
      <c r="G8670" s="13" t="s">
        <v>21085</v>
      </c>
      <c r="H8670" s="13" t="s">
        <v>21088</v>
      </c>
      <c r="I8670" s="13">
        <v>17</v>
      </c>
      <c r="J8670" s="13">
        <v>18794.900000000001</v>
      </c>
      <c r="K8670" s="13">
        <v>16124.7</v>
      </c>
      <c r="L8670" s="13">
        <v>15979.9</v>
      </c>
      <c r="M8670" s="13">
        <v>18935.2</v>
      </c>
      <c r="N8670" s="13">
        <v>18378.8</v>
      </c>
      <c r="O8670" s="13">
        <v>17831.3</v>
      </c>
      <c r="P8670" s="13">
        <v>18129.900000000001</v>
      </c>
      <c r="Q8670" s="13">
        <v>15436.3</v>
      </c>
    </row>
    <row r="8671" spans="1:17" x14ac:dyDescent="0.45">
      <c r="A8671" s="13" t="s">
        <v>19865</v>
      </c>
      <c r="B8671" s="13" t="s">
        <v>19866</v>
      </c>
      <c r="C8671" s="13" t="s">
        <v>19867</v>
      </c>
      <c r="D8671" s="13" t="s">
        <v>19865</v>
      </c>
      <c r="E8671" s="13" t="s">
        <v>19868</v>
      </c>
      <c r="F8671" s="13" t="s">
        <v>19867</v>
      </c>
      <c r="G8671" s="13" t="s">
        <v>19866</v>
      </c>
      <c r="H8671" s="13" t="s">
        <v>19869</v>
      </c>
      <c r="I8671" s="13">
        <v>32</v>
      </c>
      <c r="J8671" s="13">
        <v>20282.2</v>
      </c>
      <c r="K8671" s="13">
        <v>20220.599999999999</v>
      </c>
      <c r="L8671" s="13">
        <v>18060</v>
      </c>
      <c r="M8671" s="13">
        <v>21390.799999999999</v>
      </c>
      <c r="N8671" s="13">
        <v>21025.9</v>
      </c>
      <c r="O8671" s="13">
        <v>19842</v>
      </c>
      <c r="P8671" s="13">
        <v>19618.900000000001</v>
      </c>
      <c r="Q8671" s="13">
        <v>20206.8</v>
      </c>
    </row>
    <row r="8672" spans="1:17" x14ac:dyDescent="0.45">
      <c r="A8672" s="13" t="s">
        <v>12890</v>
      </c>
      <c r="B8672" s="13" t="s">
        <v>12891</v>
      </c>
      <c r="C8672" s="13" t="s">
        <v>12892</v>
      </c>
      <c r="D8672" s="13" t="s">
        <v>12890</v>
      </c>
      <c r="E8672" s="13" t="s">
        <v>12893</v>
      </c>
      <c r="F8672" s="13" t="s">
        <v>12892</v>
      </c>
      <c r="G8672" s="13" t="s">
        <v>12891</v>
      </c>
      <c r="H8672" s="13" t="s">
        <v>12894</v>
      </c>
      <c r="I8672" s="13">
        <v>8</v>
      </c>
      <c r="J8672" s="13">
        <v>7580.49</v>
      </c>
      <c r="K8672" s="13">
        <v>7785.4</v>
      </c>
      <c r="L8672" s="13">
        <v>8294.58</v>
      </c>
      <c r="M8672" s="13">
        <v>8422.02</v>
      </c>
      <c r="N8672" s="13">
        <v>10213.299999999999</v>
      </c>
      <c r="O8672" s="13">
        <v>8032.44</v>
      </c>
      <c r="P8672" s="13">
        <v>7939.26</v>
      </c>
      <c r="Q8672" s="13">
        <v>8205.7099999999991</v>
      </c>
    </row>
    <row r="8673" spans="1:17" x14ac:dyDescent="0.45">
      <c r="A8673" s="13" t="s">
        <v>29469</v>
      </c>
      <c r="B8673" s="13" t="s">
        <v>29470</v>
      </c>
      <c r="C8673" s="13" t="s">
        <v>29471</v>
      </c>
      <c r="D8673" s="13" t="s">
        <v>29469</v>
      </c>
      <c r="E8673" s="13" t="s">
        <v>29472</v>
      </c>
      <c r="F8673" s="13" t="s">
        <v>29471</v>
      </c>
      <c r="G8673" s="13" t="s">
        <v>29470</v>
      </c>
      <c r="H8673" s="13" t="s">
        <v>29473</v>
      </c>
      <c r="I8673" s="13">
        <v>18</v>
      </c>
      <c r="J8673" s="13">
        <v>284399</v>
      </c>
      <c r="K8673" s="13">
        <v>430459</v>
      </c>
      <c r="L8673" s="13">
        <v>347845</v>
      </c>
      <c r="M8673" s="13">
        <v>291319</v>
      </c>
      <c r="N8673" s="13">
        <v>301191</v>
      </c>
      <c r="O8673" s="13">
        <v>305351</v>
      </c>
      <c r="P8673" s="13">
        <v>313331</v>
      </c>
      <c r="Q8673" s="13">
        <v>327716</v>
      </c>
    </row>
    <row r="8674" spans="1:17" x14ac:dyDescent="0.45">
      <c r="A8674" s="13" t="s">
        <v>4696</v>
      </c>
      <c r="B8674" s="13" t="s">
        <v>4697</v>
      </c>
      <c r="C8674" s="13" t="s">
        <v>4698</v>
      </c>
      <c r="D8674" s="13" t="s">
        <v>4696</v>
      </c>
      <c r="E8674" s="13" t="s">
        <v>4696</v>
      </c>
      <c r="F8674" s="13" t="s">
        <v>4698</v>
      </c>
      <c r="G8674" s="13" t="s">
        <v>4697</v>
      </c>
      <c r="H8674" s="13" t="s">
        <v>4699</v>
      </c>
      <c r="I8674" s="13">
        <v>1</v>
      </c>
      <c r="J8674" s="13">
        <v>3010.98</v>
      </c>
      <c r="K8674" s="13">
        <v>2036.83</v>
      </c>
      <c r="L8674" s="13">
        <v>1958.74</v>
      </c>
      <c r="M8674" s="13">
        <v>1683.07</v>
      </c>
      <c r="N8674" s="13">
        <v>1004.1</v>
      </c>
      <c r="O8674" s="13">
        <v>2768.33</v>
      </c>
      <c r="P8674" s="13">
        <v>3041.31</v>
      </c>
      <c r="Q8674" s="13">
        <v>3954.1</v>
      </c>
    </row>
    <row r="8675" spans="1:17" x14ac:dyDescent="0.45">
      <c r="A8675" s="13" t="s">
        <v>16963</v>
      </c>
      <c r="B8675" s="13" t="s">
        <v>16964</v>
      </c>
      <c r="C8675" s="13" t="s">
        <v>16965</v>
      </c>
      <c r="D8675" s="13" t="s">
        <v>16963</v>
      </c>
      <c r="E8675" s="13" t="s">
        <v>16966</v>
      </c>
      <c r="F8675" s="13" t="s">
        <v>16965</v>
      </c>
      <c r="G8675" s="13" t="s">
        <v>16964</v>
      </c>
      <c r="H8675" s="13" t="s">
        <v>16967</v>
      </c>
      <c r="I8675" s="13">
        <v>10</v>
      </c>
      <c r="J8675" s="13">
        <v>37671</v>
      </c>
      <c r="K8675" s="13">
        <v>36009.800000000003</v>
      </c>
      <c r="L8675" s="13">
        <v>34399.199999999997</v>
      </c>
      <c r="M8675" s="13">
        <v>34357.599999999999</v>
      </c>
      <c r="N8675" s="13">
        <v>36392.5</v>
      </c>
      <c r="O8675" s="13">
        <v>37583.5</v>
      </c>
      <c r="P8675" s="13">
        <v>35430.400000000001</v>
      </c>
      <c r="Q8675" s="13">
        <v>37827.5</v>
      </c>
    </row>
    <row r="8676" spans="1:17" x14ac:dyDescent="0.45">
      <c r="A8676" s="13" t="s">
        <v>24267</v>
      </c>
      <c r="B8676" s="13" t="s">
        <v>24268</v>
      </c>
      <c r="C8676" s="13" t="s">
        <v>24269</v>
      </c>
      <c r="D8676" s="13" t="s">
        <v>24267</v>
      </c>
      <c r="E8676" s="13" t="s">
        <v>24270</v>
      </c>
      <c r="F8676" s="13" t="s">
        <v>24269</v>
      </c>
      <c r="G8676" s="13" t="s">
        <v>24268</v>
      </c>
      <c r="H8676" s="13" t="s">
        <v>24271</v>
      </c>
      <c r="I8676" s="13">
        <v>26</v>
      </c>
      <c r="J8676" s="13">
        <v>23656.6</v>
      </c>
      <c r="K8676" s="13">
        <v>23280.5</v>
      </c>
      <c r="L8676" s="13">
        <v>20549.5</v>
      </c>
      <c r="M8676" s="13">
        <v>24757.7</v>
      </c>
      <c r="N8676" s="13">
        <v>23199.9</v>
      </c>
      <c r="O8676" s="13">
        <v>21374.799999999999</v>
      </c>
      <c r="P8676" s="13">
        <v>22733.5</v>
      </c>
      <c r="Q8676" s="13">
        <v>22620.799999999999</v>
      </c>
    </row>
    <row r="8677" spans="1:17" x14ac:dyDescent="0.45">
      <c r="A8677" s="13" t="s">
        <v>18287</v>
      </c>
      <c r="B8677" s="13" t="s">
        <v>18288</v>
      </c>
      <c r="C8677" s="13" t="s">
        <v>18289</v>
      </c>
      <c r="D8677" s="13" t="s">
        <v>18287</v>
      </c>
      <c r="E8677" s="13" t="s">
        <v>18290</v>
      </c>
      <c r="F8677" s="13" t="s">
        <v>18289</v>
      </c>
      <c r="G8677" s="13" t="s">
        <v>18288</v>
      </c>
      <c r="H8677" s="13" t="s">
        <v>18291</v>
      </c>
      <c r="I8677" s="13">
        <v>2</v>
      </c>
      <c r="J8677" s="13">
        <v>6688.43</v>
      </c>
      <c r="K8677" s="13">
        <v>4711.1899999999996</v>
      </c>
      <c r="L8677" s="13">
        <v>5452.8</v>
      </c>
      <c r="M8677" s="13">
        <v>6304.28</v>
      </c>
      <c r="N8677" s="13">
        <v>4842.0600000000004</v>
      </c>
      <c r="O8677" s="13">
        <v>6235.61</v>
      </c>
      <c r="P8677" s="13">
        <v>6203.43</v>
      </c>
      <c r="Q8677" s="13">
        <v>6379.31</v>
      </c>
    </row>
    <row r="8678" spans="1:17" x14ac:dyDescent="0.45">
      <c r="A8678" s="13" t="s">
        <v>17548</v>
      </c>
      <c r="B8678" s="13" t="s">
        <v>17549</v>
      </c>
      <c r="C8678" s="13" t="s">
        <v>17550</v>
      </c>
      <c r="D8678" s="13" t="s">
        <v>17548</v>
      </c>
      <c r="E8678" s="13" t="s">
        <v>17551</v>
      </c>
      <c r="F8678" s="13" t="s">
        <v>17550</v>
      </c>
      <c r="G8678" s="13" t="s">
        <v>17549</v>
      </c>
      <c r="H8678" s="13" t="s">
        <v>17552</v>
      </c>
      <c r="I8678" s="13">
        <v>1</v>
      </c>
      <c r="J8678" s="13">
        <v>17730.2</v>
      </c>
      <c r="K8678" s="13">
        <v>29277.8</v>
      </c>
      <c r="L8678" s="13">
        <v>33232.9</v>
      </c>
      <c r="M8678" s="13">
        <v>14324.8</v>
      </c>
      <c r="N8678" s="13">
        <v>31788.3</v>
      </c>
      <c r="O8678" s="13">
        <v>23971.7</v>
      </c>
      <c r="P8678" s="13">
        <v>22895.7</v>
      </c>
      <c r="Q8678" s="13">
        <v>18666</v>
      </c>
    </row>
    <row r="8679" spans="1:17" x14ac:dyDescent="0.45">
      <c r="A8679" s="13" t="s">
        <v>29985</v>
      </c>
      <c r="B8679" s="13" t="s">
        <v>29986</v>
      </c>
      <c r="C8679" s="13" t="s">
        <v>29987</v>
      </c>
      <c r="D8679" s="13" t="s">
        <v>29985</v>
      </c>
      <c r="E8679" s="13" t="s">
        <v>29985</v>
      </c>
      <c r="F8679" s="13" t="s">
        <v>29987</v>
      </c>
      <c r="G8679" s="13" t="s">
        <v>29986</v>
      </c>
      <c r="H8679" s="13" t="s">
        <v>29988</v>
      </c>
      <c r="I8679" s="13">
        <v>25</v>
      </c>
      <c r="J8679" s="13">
        <v>29811.3</v>
      </c>
      <c r="K8679" s="13">
        <v>27764.1</v>
      </c>
      <c r="L8679" s="13">
        <v>28354.5</v>
      </c>
      <c r="M8679" s="13">
        <v>28099.599999999999</v>
      </c>
      <c r="N8679" s="13">
        <v>24219.3</v>
      </c>
      <c r="O8679" s="13">
        <v>26998.799999999999</v>
      </c>
      <c r="P8679" s="13">
        <v>25813.5</v>
      </c>
      <c r="Q8679" s="13">
        <v>27424.9</v>
      </c>
    </row>
    <row r="8680" spans="1:17" x14ac:dyDescent="0.45">
      <c r="A8680" s="13" t="s">
        <v>34973</v>
      </c>
      <c r="B8680" s="13" t="s">
        <v>34974</v>
      </c>
      <c r="C8680" s="13" t="s">
        <v>34975</v>
      </c>
      <c r="D8680" s="13" t="s">
        <v>34973</v>
      </c>
      <c r="E8680" s="13" t="s">
        <v>34976</v>
      </c>
      <c r="F8680" s="13" t="s">
        <v>34975</v>
      </c>
      <c r="G8680" s="13" t="s">
        <v>34974</v>
      </c>
      <c r="H8680" s="13" t="s">
        <v>34977</v>
      </c>
      <c r="I8680" s="13">
        <v>32</v>
      </c>
      <c r="J8680" s="13">
        <v>106249</v>
      </c>
      <c r="K8680" s="13">
        <v>139884</v>
      </c>
      <c r="L8680" s="13">
        <v>133611</v>
      </c>
      <c r="M8680" s="13">
        <v>114174</v>
      </c>
      <c r="N8680" s="13">
        <v>104384</v>
      </c>
      <c r="O8680" s="13">
        <v>100125</v>
      </c>
      <c r="P8680" s="13">
        <v>102082</v>
      </c>
      <c r="Q8680" s="13">
        <v>106505</v>
      </c>
    </row>
    <row r="8681" spans="1:17" x14ac:dyDescent="0.45">
      <c r="A8681" s="13" t="s">
        <v>8688</v>
      </c>
      <c r="B8681" s="13" t="s">
        <v>8689</v>
      </c>
      <c r="C8681" s="13" t="s">
        <v>8690</v>
      </c>
      <c r="D8681" s="13" t="s">
        <v>8688</v>
      </c>
      <c r="E8681" s="13" t="s">
        <v>8691</v>
      </c>
      <c r="F8681" s="13" t="s">
        <v>8690</v>
      </c>
      <c r="G8681" s="13" t="s">
        <v>8689</v>
      </c>
      <c r="H8681" s="13" t="s">
        <v>8692</v>
      </c>
      <c r="I8681" s="13">
        <v>7</v>
      </c>
      <c r="J8681" s="13">
        <v>13170.8</v>
      </c>
      <c r="K8681" s="13">
        <v>13526.4</v>
      </c>
      <c r="L8681" s="13">
        <v>12956.7</v>
      </c>
      <c r="M8681" s="13">
        <v>14617.9</v>
      </c>
      <c r="N8681" s="13">
        <v>13955.3</v>
      </c>
      <c r="O8681" s="13">
        <v>18012.5</v>
      </c>
      <c r="P8681" s="13">
        <v>13815.4</v>
      </c>
      <c r="Q8681" s="13">
        <v>15385.1</v>
      </c>
    </row>
    <row r="8682" spans="1:17" x14ac:dyDescent="0.45">
      <c r="A8682" s="13" t="s">
        <v>10059</v>
      </c>
      <c r="B8682" s="13" t="s">
        <v>10060</v>
      </c>
      <c r="C8682" s="13" t="s">
        <v>10061</v>
      </c>
      <c r="D8682" s="13" t="s">
        <v>10059</v>
      </c>
      <c r="E8682" s="13" t="s">
        <v>10062</v>
      </c>
      <c r="F8682" s="13" t="s">
        <v>10061</v>
      </c>
      <c r="G8682" s="13" t="s">
        <v>10060</v>
      </c>
      <c r="H8682" s="13" t="s">
        <v>10063</v>
      </c>
      <c r="I8682" s="13">
        <v>7</v>
      </c>
      <c r="J8682" s="13">
        <v>40116.6</v>
      </c>
      <c r="K8682" s="13">
        <v>41131.199999999997</v>
      </c>
      <c r="L8682" s="13">
        <v>37356.9</v>
      </c>
      <c r="M8682" s="13">
        <v>40341.800000000003</v>
      </c>
      <c r="N8682" s="13">
        <v>44597.4</v>
      </c>
      <c r="O8682" s="13">
        <v>44336.6</v>
      </c>
      <c r="P8682" s="13">
        <v>42153.2</v>
      </c>
      <c r="Q8682" s="13">
        <v>44688.5</v>
      </c>
    </row>
    <row r="8683" spans="1:17" x14ac:dyDescent="0.45">
      <c r="A8683" s="13" t="s">
        <v>9108</v>
      </c>
      <c r="B8683" s="13" t="s">
        <v>9109</v>
      </c>
      <c r="C8683" s="13" t="s">
        <v>9110</v>
      </c>
      <c r="D8683" s="13" t="s">
        <v>9108</v>
      </c>
      <c r="E8683" s="13" t="s">
        <v>9111</v>
      </c>
      <c r="F8683" s="13" t="s">
        <v>9110</v>
      </c>
      <c r="G8683" s="13" t="s">
        <v>9109</v>
      </c>
      <c r="H8683" s="13" t="s">
        <v>9112</v>
      </c>
      <c r="I8683" s="13">
        <v>17</v>
      </c>
      <c r="J8683" s="13">
        <v>9486.67</v>
      </c>
      <c r="K8683" s="13">
        <v>8521.7199999999993</v>
      </c>
      <c r="L8683" s="13">
        <v>8779.86</v>
      </c>
      <c r="M8683" s="13">
        <v>8743.7900000000009</v>
      </c>
      <c r="N8683" s="13">
        <v>9780.65</v>
      </c>
      <c r="O8683" s="13">
        <v>10426.4</v>
      </c>
      <c r="P8683" s="13">
        <v>9407.6200000000008</v>
      </c>
      <c r="Q8683" s="13">
        <v>10182.4</v>
      </c>
    </row>
    <row r="8684" spans="1:17" x14ac:dyDescent="0.45">
      <c r="A8684" s="13" t="s">
        <v>8248</v>
      </c>
      <c r="B8684" s="13" t="s">
        <v>8249</v>
      </c>
      <c r="C8684" s="13" t="s">
        <v>8250</v>
      </c>
      <c r="D8684" s="13" t="s">
        <v>8248</v>
      </c>
      <c r="E8684" s="13" t="s">
        <v>8251</v>
      </c>
      <c r="F8684" s="13" t="s">
        <v>8250</v>
      </c>
      <c r="G8684" s="13" t="s">
        <v>8249</v>
      </c>
      <c r="H8684" s="13" t="s">
        <v>8252</v>
      </c>
      <c r="I8684" s="13">
        <v>8</v>
      </c>
      <c r="J8684" s="13">
        <v>7044.01</v>
      </c>
      <c r="K8684" s="13">
        <v>5778.21</v>
      </c>
      <c r="L8684" s="13">
        <v>6717.07</v>
      </c>
      <c r="M8684" s="13">
        <v>9367.08</v>
      </c>
      <c r="N8684" s="13">
        <v>9669.68</v>
      </c>
      <c r="O8684" s="13">
        <v>8096.41</v>
      </c>
      <c r="P8684" s="13">
        <v>6931.95</v>
      </c>
      <c r="Q8684" s="13">
        <v>8109.77</v>
      </c>
    </row>
    <row r="8685" spans="1:17" x14ac:dyDescent="0.45">
      <c r="A8685" s="13" t="s">
        <v>19725</v>
      </c>
      <c r="B8685" s="13" t="s">
        <v>19726</v>
      </c>
      <c r="C8685" s="13" t="s">
        <v>19727</v>
      </c>
      <c r="D8685" s="13" t="s">
        <v>19725</v>
      </c>
      <c r="E8685" s="13" t="s">
        <v>19728</v>
      </c>
      <c r="F8685" s="13" t="s">
        <v>19727</v>
      </c>
      <c r="G8685" s="13" t="s">
        <v>19726</v>
      </c>
      <c r="H8685" s="13" t="s">
        <v>19729</v>
      </c>
      <c r="I8685" s="13">
        <v>12</v>
      </c>
      <c r="J8685" s="13">
        <v>13698.9</v>
      </c>
      <c r="K8685" s="13">
        <v>12947.1</v>
      </c>
      <c r="L8685" s="13">
        <v>12435.1</v>
      </c>
      <c r="M8685" s="13">
        <v>12628.3</v>
      </c>
      <c r="N8685" s="13">
        <v>13083.4</v>
      </c>
      <c r="O8685" s="13">
        <v>12889.6</v>
      </c>
      <c r="P8685" s="13">
        <v>13152.2</v>
      </c>
      <c r="Q8685" s="13">
        <v>13122.3</v>
      </c>
    </row>
    <row r="8686" spans="1:17" x14ac:dyDescent="0.45">
      <c r="A8686" s="13" t="s">
        <v>9310</v>
      </c>
      <c r="B8686" s="13" t="s">
        <v>9311</v>
      </c>
      <c r="C8686" s="13" t="s">
        <v>9312</v>
      </c>
      <c r="D8686" s="13" t="s">
        <v>9310</v>
      </c>
      <c r="E8686" s="13" t="s">
        <v>9313</v>
      </c>
      <c r="F8686" s="13" t="s">
        <v>9312</v>
      </c>
      <c r="G8686" s="13" t="s">
        <v>9311</v>
      </c>
      <c r="H8686" s="13" t="s">
        <v>9314</v>
      </c>
      <c r="I8686" s="13">
        <v>2</v>
      </c>
      <c r="J8686" s="13">
        <v>2069.8000000000002</v>
      </c>
      <c r="K8686" s="13">
        <v>1985.73</v>
      </c>
      <c r="L8686" s="13">
        <v>2075.64</v>
      </c>
      <c r="M8686" s="13"/>
      <c r="N8686" s="13">
        <v>2925.82</v>
      </c>
      <c r="O8686" s="13">
        <v>2562.6999999999998</v>
      </c>
      <c r="P8686" s="13">
        <v>1804.32</v>
      </c>
      <c r="Q8686" s="13">
        <v>1835.48</v>
      </c>
    </row>
    <row r="8687" spans="1:17" x14ac:dyDescent="0.45">
      <c r="A8687" s="13" t="s">
        <v>15500</v>
      </c>
      <c r="B8687" s="13" t="s">
        <v>15501</v>
      </c>
      <c r="C8687" s="13" t="s">
        <v>13789</v>
      </c>
      <c r="D8687" s="13" t="s">
        <v>15500</v>
      </c>
      <c r="E8687" s="13" t="s">
        <v>15502</v>
      </c>
      <c r="F8687" s="13" t="s">
        <v>13789</v>
      </c>
      <c r="G8687" s="13" t="s">
        <v>15501</v>
      </c>
      <c r="H8687" s="13" t="s">
        <v>15503</v>
      </c>
      <c r="I8687" s="13">
        <v>9</v>
      </c>
      <c r="J8687" s="13">
        <v>9604.64</v>
      </c>
      <c r="K8687" s="13">
        <v>7931.95</v>
      </c>
      <c r="L8687" s="13">
        <v>7507.18</v>
      </c>
      <c r="M8687" s="13">
        <v>7990.39</v>
      </c>
      <c r="N8687" s="13">
        <v>9183.92</v>
      </c>
      <c r="O8687" s="13">
        <v>8735.1</v>
      </c>
      <c r="P8687" s="13">
        <v>8318.5300000000007</v>
      </c>
      <c r="Q8687" s="13">
        <v>8306.5300000000007</v>
      </c>
    </row>
    <row r="8688" spans="1:17" x14ac:dyDescent="0.45">
      <c r="A8688" s="13" t="s">
        <v>26318</v>
      </c>
      <c r="B8688" s="13" t="s">
        <v>26319</v>
      </c>
      <c r="C8688" s="13" t="s">
        <v>26320</v>
      </c>
      <c r="D8688" s="13" t="s">
        <v>26318</v>
      </c>
      <c r="E8688" s="13" t="s">
        <v>26321</v>
      </c>
      <c r="F8688" s="13" t="s">
        <v>26320</v>
      </c>
      <c r="G8688" s="13" t="s">
        <v>26319</v>
      </c>
      <c r="H8688" s="13" t="s">
        <v>26322</v>
      </c>
      <c r="I8688" s="13">
        <v>20</v>
      </c>
      <c r="J8688" s="13">
        <v>17333.599999999999</v>
      </c>
      <c r="K8688" s="13">
        <v>13749.2</v>
      </c>
      <c r="L8688" s="13">
        <v>15896.8</v>
      </c>
      <c r="M8688" s="13">
        <v>17752.8</v>
      </c>
      <c r="N8688" s="13">
        <v>14586.8</v>
      </c>
      <c r="O8688" s="13">
        <v>15496.6</v>
      </c>
      <c r="P8688" s="13">
        <v>15595</v>
      </c>
      <c r="Q8688" s="13">
        <v>16169</v>
      </c>
    </row>
    <row r="8689" spans="1:17" x14ac:dyDescent="0.45">
      <c r="A8689" s="13" t="s">
        <v>34770</v>
      </c>
      <c r="B8689" s="13" t="s">
        <v>34771</v>
      </c>
      <c r="C8689" s="13" t="s">
        <v>34772</v>
      </c>
      <c r="D8689" s="13" t="s">
        <v>34770</v>
      </c>
      <c r="E8689" s="13" t="s">
        <v>34773</v>
      </c>
      <c r="F8689" s="13" t="s">
        <v>34772</v>
      </c>
      <c r="G8689" s="13" t="s">
        <v>34771</v>
      </c>
      <c r="H8689" s="13" t="s">
        <v>34774</v>
      </c>
      <c r="I8689" s="13">
        <v>2</v>
      </c>
      <c r="J8689" s="13">
        <v>23651.1</v>
      </c>
      <c r="K8689" s="13">
        <v>17832.8</v>
      </c>
      <c r="L8689" s="13">
        <v>21802.2</v>
      </c>
      <c r="M8689" s="13">
        <v>23266</v>
      </c>
      <c r="N8689" s="13">
        <v>20000</v>
      </c>
      <c r="O8689" s="13">
        <v>16030.3</v>
      </c>
      <c r="P8689" s="13">
        <v>18709.400000000001</v>
      </c>
      <c r="Q8689" s="13">
        <v>17948.099999999999</v>
      </c>
    </row>
    <row r="8690" spans="1:17" x14ac:dyDescent="0.45">
      <c r="A8690" s="13" t="s">
        <v>62</v>
      </c>
      <c r="B8690" s="13" t="s">
        <v>63</v>
      </c>
      <c r="C8690" s="13" t="s">
        <v>64</v>
      </c>
      <c r="D8690" s="13" t="s">
        <v>62</v>
      </c>
      <c r="E8690" s="13" t="s">
        <v>65</v>
      </c>
      <c r="F8690" s="13" t="s">
        <v>64</v>
      </c>
      <c r="G8690" s="13" t="s">
        <v>63</v>
      </c>
      <c r="H8690" s="13" t="s">
        <v>66</v>
      </c>
      <c r="I8690" s="13">
        <v>5</v>
      </c>
      <c r="J8690" s="13">
        <v>3867.75</v>
      </c>
      <c r="K8690" s="13">
        <v>3736.88</v>
      </c>
      <c r="L8690" s="13">
        <v>6964.27</v>
      </c>
      <c r="M8690" s="13">
        <v>5775.61</v>
      </c>
      <c r="N8690" s="13">
        <v>40766.5</v>
      </c>
      <c r="O8690" s="13">
        <v>18263.900000000001</v>
      </c>
      <c r="P8690" s="13">
        <v>14552.2</v>
      </c>
      <c r="Q8690" s="13">
        <v>22479.599999999999</v>
      </c>
    </row>
    <row r="8691" spans="1:17" x14ac:dyDescent="0.45">
      <c r="A8691" s="13" t="s">
        <v>39335</v>
      </c>
      <c r="B8691" s="13" t="s">
        <v>39336</v>
      </c>
      <c r="C8691" s="13" t="s">
        <v>39337</v>
      </c>
      <c r="D8691" s="13" t="s">
        <v>39335</v>
      </c>
      <c r="E8691" s="13" t="s">
        <v>39338</v>
      </c>
      <c r="F8691" s="13" t="s">
        <v>39337</v>
      </c>
      <c r="G8691" s="13" t="s">
        <v>39336</v>
      </c>
      <c r="H8691" s="13" t="s">
        <v>39339</v>
      </c>
      <c r="I8691" s="13">
        <v>3</v>
      </c>
      <c r="J8691" s="13">
        <v>30171.8</v>
      </c>
      <c r="K8691" s="13">
        <v>60041.599999999999</v>
      </c>
      <c r="L8691" s="13">
        <v>54491.3</v>
      </c>
      <c r="M8691" s="13">
        <v>57136.9</v>
      </c>
      <c r="N8691" s="13">
        <v>24839.7</v>
      </c>
      <c r="O8691" s="13">
        <v>27355.7</v>
      </c>
      <c r="P8691" s="13">
        <v>26004.5</v>
      </c>
      <c r="Q8691" s="13">
        <v>40298.699999999997</v>
      </c>
    </row>
    <row r="8692" spans="1:17" x14ac:dyDescent="0.45">
      <c r="A8692" s="13" t="s">
        <v>3342</v>
      </c>
      <c r="B8692" s="13" t="s">
        <v>3343</v>
      </c>
      <c r="C8692" s="13" t="s">
        <v>3344</v>
      </c>
      <c r="D8692" s="13" t="s">
        <v>3342</v>
      </c>
      <c r="E8692" s="13" t="s">
        <v>3345</v>
      </c>
      <c r="F8692" s="13" t="s">
        <v>3344</v>
      </c>
      <c r="G8692" s="13" t="s">
        <v>3343</v>
      </c>
      <c r="H8692" s="13" t="s">
        <v>3346</v>
      </c>
      <c r="I8692" s="13">
        <v>1</v>
      </c>
      <c r="J8692" s="13">
        <v>3619.83</v>
      </c>
      <c r="K8692" s="13">
        <v>2368.54</v>
      </c>
      <c r="L8692" s="13">
        <v>2836.3</v>
      </c>
      <c r="M8692" s="13"/>
      <c r="N8692" s="13"/>
      <c r="O8692" s="13">
        <v>3829.52</v>
      </c>
      <c r="P8692" s="13">
        <v>4086.44</v>
      </c>
      <c r="Q8692" s="13">
        <v>3738.91</v>
      </c>
    </row>
    <row r="8693" spans="1:17" x14ac:dyDescent="0.45">
      <c r="A8693" s="13" t="s">
        <v>2150</v>
      </c>
      <c r="B8693" s="13" t="s">
        <v>2151</v>
      </c>
      <c r="C8693" s="13" t="s">
        <v>2152</v>
      </c>
      <c r="D8693" s="13" t="s">
        <v>2150</v>
      </c>
      <c r="E8693" s="13" t="s">
        <v>2153</v>
      </c>
      <c r="F8693" s="13" t="s">
        <v>2152</v>
      </c>
      <c r="G8693" s="13" t="s">
        <v>2151</v>
      </c>
      <c r="H8693" s="13" t="s">
        <v>2154</v>
      </c>
      <c r="I8693" s="13">
        <v>2</v>
      </c>
      <c r="J8693" s="13">
        <v>3038.16</v>
      </c>
      <c r="K8693" s="13">
        <v>2209.59</v>
      </c>
      <c r="L8693" s="13">
        <v>1748.58</v>
      </c>
      <c r="M8693" s="13">
        <v>2760.14</v>
      </c>
      <c r="N8693" s="13">
        <v>3499.05</v>
      </c>
      <c r="O8693" s="13">
        <v>3591.76</v>
      </c>
      <c r="P8693" s="13">
        <v>3547.68</v>
      </c>
      <c r="Q8693" s="13">
        <v>3558.02</v>
      </c>
    </row>
    <row r="8694" spans="1:17" x14ac:dyDescent="0.45">
      <c r="A8694" s="13" t="s">
        <v>3352</v>
      </c>
      <c r="B8694" s="13" t="s">
        <v>3353</v>
      </c>
      <c r="C8694" s="13" t="s">
        <v>3354</v>
      </c>
      <c r="D8694" s="13" t="s">
        <v>3352</v>
      </c>
      <c r="E8694" s="13" t="s">
        <v>3355</v>
      </c>
      <c r="F8694" s="13" t="s">
        <v>3354</v>
      </c>
      <c r="G8694" s="13" t="s">
        <v>3353</v>
      </c>
      <c r="H8694" s="13" t="s">
        <v>3356</v>
      </c>
      <c r="I8694" s="13">
        <v>7</v>
      </c>
      <c r="J8694" s="13">
        <v>14674.5</v>
      </c>
      <c r="K8694" s="13">
        <v>12835.8</v>
      </c>
      <c r="L8694" s="13">
        <v>12904</v>
      </c>
      <c r="M8694" s="13">
        <v>14544.8</v>
      </c>
      <c r="N8694" s="13">
        <v>16978.7</v>
      </c>
      <c r="O8694" s="13">
        <v>18234.3</v>
      </c>
      <c r="P8694" s="13">
        <v>19596.599999999999</v>
      </c>
      <c r="Q8694" s="13">
        <v>17719.8</v>
      </c>
    </row>
    <row r="8695" spans="1:17" x14ac:dyDescent="0.45">
      <c r="A8695" s="13" t="s">
        <v>29156</v>
      </c>
      <c r="B8695" s="13" t="s">
        <v>29157</v>
      </c>
      <c r="C8695" s="13" t="s">
        <v>29158</v>
      </c>
      <c r="D8695" s="13" t="s">
        <v>29156</v>
      </c>
      <c r="E8695" s="13" t="s">
        <v>29159</v>
      </c>
      <c r="F8695" s="13" t="s">
        <v>29158</v>
      </c>
      <c r="G8695" s="13" t="s">
        <v>29157</v>
      </c>
      <c r="H8695" s="13" t="s">
        <v>29160</v>
      </c>
      <c r="I8695" s="13">
        <v>2</v>
      </c>
      <c r="J8695" s="13">
        <v>1958.16</v>
      </c>
      <c r="K8695" s="13">
        <v>645.12199999999996</v>
      </c>
      <c r="L8695" s="13">
        <v>1096.3900000000001</v>
      </c>
      <c r="M8695" s="13">
        <v>3434.66</v>
      </c>
      <c r="N8695" s="13">
        <v>1154.4000000000001</v>
      </c>
      <c r="O8695" s="13">
        <v>1679.76</v>
      </c>
      <c r="P8695" s="13">
        <v>1262.58</v>
      </c>
      <c r="Q8695" s="13">
        <v>2502.19</v>
      </c>
    </row>
    <row r="8696" spans="1:17" x14ac:dyDescent="0.45">
      <c r="A8696" s="13" t="s">
        <v>11308</v>
      </c>
      <c r="B8696" s="13" t="s">
        <v>11309</v>
      </c>
      <c r="C8696" s="13" t="s">
        <v>11310</v>
      </c>
      <c r="D8696" s="13" t="s">
        <v>11308</v>
      </c>
      <c r="E8696" s="13" t="s">
        <v>11311</v>
      </c>
      <c r="F8696" s="13" t="s">
        <v>11310</v>
      </c>
      <c r="G8696" s="13" t="s">
        <v>11309</v>
      </c>
      <c r="H8696" s="13" t="s">
        <v>11312</v>
      </c>
      <c r="I8696" s="13">
        <v>8</v>
      </c>
      <c r="J8696" s="13">
        <v>8410.31</v>
      </c>
      <c r="K8696" s="13">
        <v>8114.55</v>
      </c>
      <c r="L8696" s="13">
        <v>9303.9599999999991</v>
      </c>
      <c r="M8696" s="13">
        <v>10028.700000000001</v>
      </c>
      <c r="N8696" s="13">
        <v>10216.1</v>
      </c>
      <c r="O8696" s="13">
        <v>7945.64</v>
      </c>
      <c r="P8696" s="13">
        <v>10425.1</v>
      </c>
      <c r="Q8696" s="13">
        <v>10463.799999999999</v>
      </c>
    </row>
    <row r="8697" spans="1:17" x14ac:dyDescent="0.45">
      <c r="A8697" s="13" t="s">
        <v>16537</v>
      </c>
      <c r="B8697" s="13" t="s">
        <v>16538</v>
      </c>
      <c r="C8697" s="13" t="s">
        <v>16539</v>
      </c>
      <c r="D8697" s="13" t="s">
        <v>16537</v>
      </c>
      <c r="E8697" s="13" t="s">
        <v>16540</v>
      </c>
      <c r="F8697" s="13" t="s">
        <v>16539</v>
      </c>
      <c r="G8697" s="13" t="s">
        <v>16538</v>
      </c>
      <c r="H8697" s="13" t="s">
        <v>16541</v>
      </c>
      <c r="I8697" s="13">
        <v>9</v>
      </c>
      <c r="J8697" s="13">
        <v>13234.3</v>
      </c>
      <c r="K8697" s="13">
        <v>10458.700000000001</v>
      </c>
      <c r="L8697" s="13">
        <v>12357</v>
      </c>
      <c r="M8697" s="13">
        <v>13203</v>
      </c>
      <c r="N8697" s="13">
        <v>12411.2</v>
      </c>
      <c r="O8697" s="13">
        <v>13086.6</v>
      </c>
      <c r="P8697" s="13">
        <v>13407.8</v>
      </c>
      <c r="Q8697" s="13">
        <v>12162.9</v>
      </c>
    </row>
    <row r="8698" spans="1:17" x14ac:dyDescent="0.45">
      <c r="A8698" s="13" t="s">
        <v>25954</v>
      </c>
      <c r="B8698" s="13" t="s">
        <v>25955</v>
      </c>
      <c r="C8698" s="13" t="s">
        <v>25956</v>
      </c>
      <c r="D8698" s="13" t="s">
        <v>25954</v>
      </c>
      <c r="E8698" s="13" t="s">
        <v>25957</v>
      </c>
      <c r="F8698" s="13" t="s">
        <v>25956</v>
      </c>
      <c r="G8698" s="13" t="s">
        <v>25955</v>
      </c>
      <c r="H8698" s="13" t="s">
        <v>25958</v>
      </c>
      <c r="I8698" s="13">
        <v>16</v>
      </c>
      <c r="J8698" s="13">
        <v>11138.6</v>
      </c>
      <c r="K8698" s="13">
        <v>9491.94</v>
      </c>
      <c r="L8698" s="13">
        <v>10475.6</v>
      </c>
      <c r="M8698" s="13">
        <v>10264.799999999999</v>
      </c>
      <c r="N8698" s="13">
        <v>10606.9</v>
      </c>
      <c r="O8698" s="13">
        <v>9299.52</v>
      </c>
      <c r="P8698" s="13">
        <v>9915.07</v>
      </c>
      <c r="Q8698" s="13">
        <v>9842.39</v>
      </c>
    </row>
    <row r="8699" spans="1:17" x14ac:dyDescent="0.45">
      <c r="A8699" s="13" t="s">
        <v>6298</v>
      </c>
      <c r="B8699" s="13" t="s">
        <v>6299</v>
      </c>
      <c r="C8699" s="13" t="s">
        <v>6300</v>
      </c>
      <c r="D8699" s="13" t="s">
        <v>6298</v>
      </c>
      <c r="E8699" s="13" t="s">
        <v>6301</v>
      </c>
      <c r="F8699" s="13" t="s">
        <v>6300</v>
      </c>
      <c r="G8699" s="13" t="s">
        <v>6299</v>
      </c>
      <c r="H8699" s="13" t="s">
        <v>6302</v>
      </c>
      <c r="I8699" s="13">
        <v>3</v>
      </c>
      <c r="J8699" s="13">
        <v>19562</v>
      </c>
      <c r="K8699" s="13">
        <v>20928.900000000001</v>
      </c>
      <c r="L8699" s="13">
        <v>21629</v>
      </c>
      <c r="M8699" s="13">
        <v>21906.9</v>
      </c>
      <c r="N8699" s="13">
        <v>28233</v>
      </c>
      <c r="O8699" s="13">
        <v>22761.8</v>
      </c>
      <c r="P8699" s="13">
        <v>23641.4</v>
      </c>
      <c r="Q8699" s="13">
        <v>24496.2</v>
      </c>
    </row>
    <row r="8700" spans="1:17" x14ac:dyDescent="0.45">
      <c r="A8700" s="13" t="s">
        <v>27111</v>
      </c>
      <c r="B8700" s="13" t="s">
        <v>27112</v>
      </c>
      <c r="C8700" s="13" t="s">
        <v>27113</v>
      </c>
      <c r="D8700" s="13" t="s">
        <v>27111</v>
      </c>
      <c r="E8700" s="13" t="s">
        <v>27111</v>
      </c>
      <c r="F8700" s="13" t="s">
        <v>27113</v>
      </c>
      <c r="G8700" s="13" t="s">
        <v>27112</v>
      </c>
      <c r="H8700" s="13" t="s">
        <v>27114</v>
      </c>
      <c r="I8700" s="13">
        <v>5</v>
      </c>
      <c r="J8700" s="13">
        <v>12285.2</v>
      </c>
      <c r="K8700" s="13">
        <v>11495.4</v>
      </c>
      <c r="L8700" s="13">
        <v>9081.67</v>
      </c>
      <c r="M8700" s="13">
        <v>13220.8</v>
      </c>
      <c r="N8700" s="13">
        <v>12678.8</v>
      </c>
      <c r="O8700" s="13">
        <v>10735.6</v>
      </c>
      <c r="P8700" s="13">
        <v>10332</v>
      </c>
      <c r="Q8700" s="13">
        <v>9927.09</v>
      </c>
    </row>
    <row r="8701" spans="1:17" x14ac:dyDescent="0.45">
      <c r="A8701" s="13" t="s">
        <v>34924</v>
      </c>
      <c r="B8701" s="13" t="s">
        <v>34925</v>
      </c>
      <c r="C8701" s="13" t="s">
        <v>34926</v>
      </c>
      <c r="D8701" s="13" t="s">
        <v>34924</v>
      </c>
      <c r="E8701" s="13" t="s">
        <v>34924</v>
      </c>
      <c r="F8701" s="13" t="s">
        <v>34926</v>
      </c>
      <c r="G8701" s="13" t="s">
        <v>34925</v>
      </c>
      <c r="H8701" s="13" t="s">
        <v>34927</v>
      </c>
      <c r="I8701" s="13">
        <v>6</v>
      </c>
      <c r="J8701" s="13">
        <v>7101.23</v>
      </c>
      <c r="K8701" s="13">
        <v>6265.27</v>
      </c>
      <c r="L8701" s="13">
        <v>6786.31</v>
      </c>
      <c r="M8701" s="13">
        <v>7930.98</v>
      </c>
      <c r="N8701" s="13">
        <v>3576.14</v>
      </c>
      <c r="O8701" s="13">
        <v>5544.57</v>
      </c>
      <c r="P8701" s="13">
        <v>5496.28</v>
      </c>
      <c r="Q8701" s="13">
        <v>8895.25</v>
      </c>
    </row>
    <row r="8702" spans="1:17" x14ac:dyDescent="0.45">
      <c r="A8702" s="13" t="s">
        <v>13112</v>
      </c>
      <c r="B8702" s="13" t="s">
        <v>13113</v>
      </c>
      <c r="C8702" s="13" t="s">
        <v>13114</v>
      </c>
      <c r="D8702" s="13" t="s">
        <v>13112</v>
      </c>
      <c r="E8702" s="13" t="s">
        <v>13115</v>
      </c>
      <c r="F8702" s="13" t="s">
        <v>13114</v>
      </c>
      <c r="G8702" s="13" t="s">
        <v>13113</v>
      </c>
      <c r="H8702" s="13" t="s">
        <v>13116</v>
      </c>
      <c r="I8702" s="13">
        <v>1</v>
      </c>
      <c r="J8702" s="13">
        <v>1556.88</v>
      </c>
      <c r="K8702" s="13">
        <v>1062.01</v>
      </c>
      <c r="L8702" s="13">
        <v>1759.12</v>
      </c>
      <c r="M8702" s="13">
        <v>1669.65</v>
      </c>
      <c r="N8702" s="13">
        <v>1899.45</v>
      </c>
      <c r="O8702" s="13">
        <v>1338.83</v>
      </c>
      <c r="P8702" s="13">
        <v>1756.74</v>
      </c>
      <c r="Q8702" s="13">
        <v>1473.04</v>
      </c>
    </row>
    <row r="8703" spans="1:17" x14ac:dyDescent="0.45">
      <c r="A8703" s="13" t="s">
        <v>29566</v>
      </c>
      <c r="B8703" s="13" t="s">
        <v>29567</v>
      </c>
      <c r="C8703" s="13" t="s">
        <v>29568</v>
      </c>
      <c r="D8703" s="13" t="s">
        <v>29566</v>
      </c>
      <c r="E8703" s="13" t="s">
        <v>29569</v>
      </c>
      <c r="F8703" s="13" t="s">
        <v>29568</v>
      </c>
      <c r="G8703" s="13" t="s">
        <v>29567</v>
      </c>
      <c r="H8703" s="13" t="s">
        <v>29570</v>
      </c>
      <c r="I8703" s="13">
        <v>15</v>
      </c>
      <c r="J8703" s="13">
        <v>8827.56</v>
      </c>
      <c r="K8703" s="13">
        <v>9964.11</v>
      </c>
      <c r="L8703" s="13">
        <v>9182.74</v>
      </c>
      <c r="M8703" s="13">
        <v>10096.299999999999</v>
      </c>
      <c r="N8703" s="13">
        <v>9193.99</v>
      </c>
      <c r="O8703" s="13">
        <v>7723.67</v>
      </c>
      <c r="P8703" s="13">
        <v>8482.1</v>
      </c>
      <c r="Q8703" s="13">
        <v>9651.09</v>
      </c>
    </row>
    <row r="8704" spans="1:17" x14ac:dyDescent="0.45">
      <c r="A8704" s="13" t="s">
        <v>26099</v>
      </c>
      <c r="B8704" s="13" t="s">
        <v>26100</v>
      </c>
      <c r="C8704" s="13" t="s">
        <v>26101</v>
      </c>
      <c r="D8704" s="13" t="s">
        <v>26099</v>
      </c>
      <c r="E8704" s="13" t="s">
        <v>26102</v>
      </c>
      <c r="F8704" s="13" t="s">
        <v>26101</v>
      </c>
      <c r="G8704" s="13" t="s">
        <v>26100</v>
      </c>
      <c r="H8704" s="13" t="s">
        <v>26103</v>
      </c>
      <c r="I8704" s="13">
        <v>4</v>
      </c>
      <c r="J8704" s="13">
        <v>13783.8</v>
      </c>
      <c r="K8704" s="13">
        <v>10689.5</v>
      </c>
      <c r="L8704" s="13">
        <v>12245</v>
      </c>
      <c r="M8704" s="13">
        <v>10763.6</v>
      </c>
      <c r="N8704" s="13">
        <v>12799.5</v>
      </c>
      <c r="O8704" s="13">
        <v>10825</v>
      </c>
      <c r="P8704" s="13">
        <v>10356.4</v>
      </c>
      <c r="Q8704" s="13">
        <v>11492.2</v>
      </c>
    </row>
    <row r="8705" spans="1:17" x14ac:dyDescent="0.45">
      <c r="A8705" s="13" t="s">
        <v>16634</v>
      </c>
      <c r="B8705" s="13" t="s">
        <v>16635</v>
      </c>
      <c r="C8705" s="13" t="s">
        <v>16636</v>
      </c>
      <c r="D8705" s="13" t="s">
        <v>16634</v>
      </c>
      <c r="E8705" s="13" t="s">
        <v>16637</v>
      </c>
      <c r="F8705" s="13" t="s">
        <v>16636</v>
      </c>
      <c r="G8705" s="13" t="s">
        <v>16635</v>
      </c>
      <c r="H8705" s="13" t="s">
        <v>16638</v>
      </c>
      <c r="I8705" s="13">
        <v>3</v>
      </c>
      <c r="J8705" s="13">
        <v>5073.1000000000004</v>
      </c>
      <c r="K8705" s="13">
        <v>5362.77</v>
      </c>
      <c r="L8705" s="13">
        <v>4953.13</v>
      </c>
      <c r="M8705" s="13">
        <v>5261.87</v>
      </c>
      <c r="N8705" s="13">
        <v>4909.4799999999996</v>
      </c>
      <c r="O8705" s="13">
        <v>5182.6099999999997</v>
      </c>
      <c r="P8705" s="13">
        <v>5705.39</v>
      </c>
      <c r="Q8705" s="13">
        <v>5596.34</v>
      </c>
    </row>
    <row r="8706" spans="1:17" x14ac:dyDescent="0.45">
      <c r="A8706" s="13" t="s">
        <v>42193</v>
      </c>
      <c r="B8706" s="13" t="s">
        <v>42194</v>
      </c>
      <c r="C8706" s="13" t="s">
        <v>42195</v>
      </c>
      <c r="D8706" s="13" t="s">
        <v>42193</v>
      </c>
      <c r="E8706" s="13" t="s">
        <v>42196</v>
      </c>
      <c r="F8706" s="13" t="s">
        <v>42195</v>
      </c>
      <c r="G8706" s="13" t="s">
        <v>42194</v>
      </c>
      <c r="H8706" s="13" t="s">
        <v>42197</v>
      </c>
      <c r="I8706" s="13">
        <v>1</v>
      </c>
      <c r="J8706" s="13">
        <v>4574.0600000000004</v>
      </c>
      <c r="K8706" s="13">
        <v>4439.62</v>
      </c>
      <c r="L8706" s="13">
        <v>4012.92</v>
      </c>
      <c r="M8706" s="13"/>
      <c r="N8706" s="13"/>
      <c r="O8706" s="13"/>
      <c r="P8706" s="13">
        <v>4896.2299999999996</v>
      </c>
      <c r="Q8706" s="13">
        <v>4761</v>
      </c>
    </row>
    <row r="8707" spans="1:17" x14ac:dyDescent="0.45">
      <c r="A8707" s="13" t="s">
        <v>29007</v>
      </c>
      <c r="B8707" s="13" t="s">
        <v>29008</v>
      </c>
      <c r="C8707" s="13" t="s">
        <v>29009</v>
      </c>
      <c r="D8707" s="13" t="s">
        <v>29007</v>
      </c>
      <c r="E8707" s="13" t="s">
        <v>29010</v>
      </c>
      <c r="F8707" s="13" t="s">
        <v>29009</v>
      </c>
      <c r="G8707" s="13" t="s">
        <v>29008</v>
      </c>
      <c r="H8707" s="13" t="s">
        <v>29011</v>
      </c>
      <c r="I8707" s="13">
        <v>10</v>
      </c>
      <c r="J8707" s="13">
        <v>32071.5</v>
      </c>
      <c r="K8707" s="13">
        <v>27769.5</v>
      </c>
      <c r="L8707" s="13">
        <v>35520.199999999997</v>
      </c>
      <c r="M8707" s="13">
        <v>37589</v>
      </c>
      <c r="N8707" s="13">
        <v>31303.200000000001</v>
      </c>
      <c r="O8707" s="13">
        <v>31422.7</v>
      </c>
      <c r="P8707" s="13">
        <v>30749</v>
      </c>
      <c r="Q8707" s="13">
        <v>29806.3</v>
      </c>
    </row>
    <row r="8708" spans="1:17" x14ac:dyDescent="0.45">
      <c r="A8708" s="13" t="s">
        <v>35287</v>
      </c>
      <c r="B8708" s="13" t="s">
        <v>35288</v>
      </c>
      <c r="C8708" s="13" t="s">
        <v>35289</v>
      </c>
      <c r="D8708" s="13" t="s">
        <v>35287</v>
      </c>
      <c r="E8708" s="13" t="s">
        <v>35287</v>
      </c>
      <c r="F8708" s="13" t="s">
        <v>35289</v>
      </c>
      <c r="G8708" s="13" t="s">
        <v>35288</v>
      </c>
      <c r="H8708" s="13" t="s">
        <v>35290</v>
      </c>
      <c r="I8708" s="13">
        <v>1</v>
      </c>
      <c r="J8708" s="13">
        <v>5945.65</v>
      </c>
      <c r="K8708" s="13">
        <v>2996.34</v>
      </c>
      <c r="L8708" s="13">
        <v>4622.7299999999996</v>
      </c>
      <c r="M8708" s="13">
        <v>2838.15</v>
      </c>
      <c r="N8708" s="13">
        <v>3221.61</v>
      </c>
      <c r="O8708" s="13">
        <v>3924</v>
      </c>
      <c r="P8708" s="13">
        <v>3534.91</v>
      </c>
      <c r="Q8708" s="13">
        <v>2920.36</v>
      </c>
    </row>
    <row r="8709" spans="1:17" x14ac:dyDescent="0.45">
      <c r="A8709" s="13" t="s">
        <v>16678</v>
      </c>
      <c r="B8709" s="13" t="s">
        <v>16679</v>
      </c>
      <c r="C8709" s="13" t="s">
        <v>16680</v>
      </c>
      <c r="D8709" s="13" t="s">
        <v>16678</v>
      </c>
      <c r="E8709" s="13" t="s">
        <v>16681</v>
      </c>
      <c r="F8709" s="13" t="s">
        <v>16680</v>
      </c>
      <c r="G8709" s="13" t="s">
        <v>16679</v>
      </c>
      <c r="H8709" s="13" t="s">
        <v>16682</v>
      </c>
      <c r="I8709" s="13">
        <v>14</v>
      </c>
      <c r="J8709" s="13">
        <v>14253.8</v>
      </c>
      <c r="K8709" s="13">
        <v>15259.1</v>
      </c>
      <c r="L8709" s="13">
        <v>14924.1</v>
      </c>
      <c r="M8709" s="13">
        <v>14371.8</v>
      </c>
      <c r="N8709" s="13">
        <v>15168.7</v>
      </c>
      <c r="O8709" s="13">
        <v>14635.1</v>
      </c>
      <c r="P8709" s="13">
        <v>15175.7</v>
      </c>
      <c r="Q8709" s="13">
        <v>15923.3</v>
      </c>
    </row>
    <row r="8710" spans="1:17" x14ac:dyDescent="0.45">
      <c r="A8710" s="13" t="s">
        <v>31409</v>
      </c>
      <c r="B8710" s="13" t="s">
        <v>31410</v>
      </c>
      <c r="C8710" s="13" t="s">
        <v>31411</v>
      </c>
      <c r="D8710" s="13" t="s">
        <v>31409</v>
      </c>
      <c r="E8710" s="13" t="s">
        <v>31409</v>
      </c>
      <c r="F8710" s="13" t="s">
        <v>31411</v>
      </c>
      <c r="G8710" s="13" t="s">
        <v>31410</v>
      </c>
      <c r="H8710" s="13" t="s">
        <v>31412</v>
      </c>
      <c r="I8710" s="13">
        <v>12</v>
      </c>
      <c r="J8710" s="13">
        <v>46226</v>
      </c>
      <c r="K8710" s="13">
        <v>35704.300000000003</v>
      </c>
      <c r="L8710" s="13">
        <v>41428.699999999997</v>
      </c>
      <c r="M8710" s="13">
        <v>48008.5</v>
      </c>
      <c r="N8710" s="13">
        <v>40596.400000000001</v>
      </c>
      <c r="O8710" s="13">
        <v>35006</v>
      </c>
      <c r="P8710" s="13">
        <v>40963.300000000003</v>
      </c>
      <c r="Q8710" s="13">
        <v>37325.9</v>
      </c>
    </row>
    <row r="8711" spans="1:17" x14ac:dyDescent="0.45">
      <c r="A8711" s="13" t="s">
        <v>19607</v>
      </c>
      <c r="B8711" s="13" t="s">
        <v>19608</v>
      </c>
      <c r="C8711" s="13" t="s">
        <v>19609</v>
      </c>
      <c r="D8711" s="13" t="s">
        <v>19607</v>
      </c>
      <c r="E8711" s="13" t="s">
        <v>19610</v>
      </c>
      <c r="F8711" s="13" t="s">
        <v>19609</v>
      </c>
      <c r="G8711" s="13" t="s">
        <v>19608</v>
      </c>
      <c r="H8711" s="13" t="s">
        <v>19611</v>
      </c>
      <c r="I8711" s="13">
        <v>38</v>
      </c>
      <c r="J8711" s="13">
        <v>70679.899999999994</v>
      </c>
      <c r="K8711" s="13">
        <v>80797.100000000006</v>
      </c>
      <c r="L8711" s="13">
        <v>80047.5</v>
      </c>
      <c r="M8711" s="13">
        <v>70305</v>
      </c>
      <c r="N8711" s="13">
        <v>80856.5</v>
      </c>
      <c r="O8711" s="13">
        <v>74089.5</v>
      </c>
      <c r="P8711" s="13">
        <v>74330.100000000006</v>
      </c>
      <c r="Q8711" s="13">
        <v>76015.199999999997</v>
      </c>
    </row>
    <row r="8712" spans="1:17" x14ac:dyDescent="0.45">
      <c r="A8712" s="13" t="s">
        <v>6849</v>
      </c>
      <c r="B8712" s="13" t="s">
        <v>6850</v>
      </c>
      <c r="C8712" s="13" t="s">
        <v>6851</v>
      </c>
      <c r="D8712" s="13" t="s">
        <v>6849</v>
      </c>
      <c r="E8712" s="13" t="s">
        <v>6852</v>
      </c>
      <c r="F8712" s="13" t="s">
        <v>6851</v>
      </c>
      <c r="G8712" s="13" t="s">
        <v>6850</v>
      </c>
      <c r="H8712" s="13" t="s">
        <v>6853</v>
      </c>
      <c r="I8712" s="13">
        <v>17</v>
      </c>
      <c r="J8712" s="13">
        <v>33972.300000000003</v>
      </c>
      <c r="K8712" s="13">
        <v>33375.9</v>
      </c>
      <c r="L8712" s="13">
        <v>36081.1</v>
      </c>
      <c r="M8712" s="13">
        <v>33081.199999999997</v>
      </c>
      <c r="N8712" s="13">
        <v>42537.4</v>
      </c>
      <c r="O8712" s="13">
        <v>36367</v>
      </c>
      <c r="P8712" s="13">
        <v>38162.800000000003</v>
      </c>
      <c r="Q8712" s="13">
        <v>41708.800000000003</v>
      </c>
    </row>
    <row r="8713" spans="1:17" x14ac:dyDescent="0.45">
      <c r="A8713" s="13" t="s">
        <v>30626</v>
      </c>
      <c r="B8713" s="13" t="s">
        <v>30627</v>
      </c>
      <c r="C8713" s="13" t="s">
        <v>30628</v>
      </c>
      <c r="D8713" s="13" t="s">
        <v>30626</v>
      </c>
      <c r="E8713" s="13" t="s">
        <v>30629</v>
      </c>
      <c r="F8713" s="13" t="s">
        <v>30628</v>
      </c>
      <c r="G8713" s="13" t="s">
        <v>30627</v>
      </c>
      <c r="H8713" s="13" t="s">
        <v>30630</v>
      </c>
      <c r="I8713" s="13">
        <v>24</v>
      </c>
      <c r="J8713" s="13">
        <v>47396</v>
      </c>
      <c r="K8713" s="13">
        <v>72099.899999999994</v>
      </c>
      <c r="L8713" s="13">
        <v>60832.7</v>
      </c>
      <c r="M8713" s="13">
        <v>58553.599999999999</v>
      </c>
      <c r="N8713" s="13">
        <v>55331.6</v>
      </c>
      <c r="O8713" s="13">
        <v>51701.8</v>
      </c>
      <c r="P8713" s="13">
        <v>53876.5</v>
      </c>
      <c r="Q8713" s="13">
        <v>55834</v>
      </c>
    </row>
    <row r="8714" spans="1:17" x14ac:dyDescent="0.45">
      <c r="A8714" s="13" t="s">
        <v>20416</v>
      </c>
      <c r="B8714" s="13" t="s">
        <v>20417</v>
      </c>
      <c r="C8714" s="13" t="s">
        <v>20418</v>
      </c>
      <c r="D8714" s="13" t="s">
        <v>20416</v>
      </c>
      <c r="E8714" s="13" t="s">
        <v>20419</v>
      </c>
      <c r="F8714" s="13" t="s">
        <v>20418</v>
      </c>
      <c r="G8714" s="13" t="s">
        <v>20417</v>
      </c>
      <c r="H8714" s="13" t="s">
        <v>20420</v>
      </c>
      <c r="I8714" s="13">
        <v>14</v>
      </c>
      <c r="J8714" s="13">
        <v>18371.8</v>
      </c>
      <c r="K8714" s="13">
        <v>14698.6</v>
      </c>
      <c r="L8714" s="13">
        <v>15806.9</v>
      </c>
      <c r="M8714" s="13">
        <v>16932.3</v>
      </c>
      <c r="N8714" s="13">
        <v>19365.900000000001</v>
      </c>
      <c r="O8714" s="13">
        <v>14792.6</v>
      </c>
      <c r="P8714" s="13">
        <v>15808</v>
      </c>
      <c r="Q8714" s="13">
        <v>16158.3</v>
      </c>
    </row>
    <row r="8715" spans="1:17" x14ac:dyDescent="0.45">
      <c r="A8715" s="13" t="s">
        <v>11396</v>
      </c>
      <c r="B8715" s="13" t="s">
        <v>11397</v>
      </c>
      <c r="C8715" s="13" t="s">
        <v>11398</v>
      </c>
      <c r="D8715" s="13" t="s">
        <v>11396</v>
      </c>
      <c r="E8715" s="13" t="s">
        <v>11399</v>
      </c>
      <c r="F8715" s="13" t="s">
        <v>11398</v>
      </c>
      <c r="G8715" s="13" t="s">
        <v>11397</v>
      </c>
      <c r="H8715" s="13" t="s">
        <v>11400</v>
      </c>
      <c r="I8715" s="13">
        <v>10</v>
      </c>
      <c r="J8715" s="13">
        <v>5582.63</v>
      </c>
      <c r="K8715" s="13">
        <v>6115.43</v>
      </c>
      <c r="L8715" s="13">
        <v>5661.72</v>
      </c>
      <c r="M8715" s="13">
        <v>6701.21</v>
      </c>
      <c r="N8715" s="13">
        <v>6545.69</v>
      </c>
      <c r="O8715" s="13">
        <v>6262.01</v>
      </c>
      <c r="P8715" s="13">
        <v>6750.11</v>
      </c>
      <c r="Q8715" s="13">
        <v>6630.37</v>
      </c>
    </row>
    <row r="8716" spans="1:17" x14ac:dyDescent="0.45">
      <c r="A8716" s="13" t="s">
        <v>7455</v>
      </c>
      <c r="B8716" s="13" t="s">
        <v>7456</v>
      </c>
      <c r="C8716" s="13" t="s">
        <v>7457</v>
      </c>
      <c r="D8716" s="13" t="s">
        <v>7455</v>
      </c>
      <c r="E8716" s="13" t="s">
        <v>7458</v>
      </c>
      <c r="F8716" s="13" t="s">
        <v>7457</v>
      </c>
      <c r="G8716" s="13" t="s">
        <v>7456</v>
      </c>
      <c r="H8716" s="13" t="s">
        <v>7459</v>
      </c>
      <c r="I8716" s="13">
        <v>2</v>
      </c>
      <c r="J8716" s="13">
        <v>4550.7</v>
      </c>
      <c r="K8716" s="13">
        <v>6019.81</v>
      </c>
      <c r="L8716" s="13">
        <v>4972.32</v>
      </c>
      <c r="M8716" s="13">
        <v>4984.38</v>
      </c>
      <c r="N8716" s="13">
        <v>6574.78</v>
      </c>
      <c r="O8716" s="13">
        <v>5420.27</v>
      </c>
      <c r="P8716" s="13">
        <v>6944.61</v>
      </c>
      <c r="Q8716" s="13">
        <v>4676.72</v>
      </c>
    </row>
    <row r="8717" spans="1:17" x14ac:dyDescent="0.45">
      <c r="A8717" s="13" t="s">
        <v>36300</v>
      </c>
      <c r="B8717" s="13" t="s">
        <v>36301</v>
      </c>
      <c r="C8717" s="13" t="s">
        <v>36302</v>
      </c>
      <c r="D8717" s="13" t="s">
        <v>36300</v>
      </c>
      <c r="E8717" s="13" t="s">
        <v>36300</v>
      </c>
      <c r="F8717" s="13" t="s">
        <v>36302</v>
      </c>
      <c r="G8717" s="13" t="s">
        <v>36301</v>
      </c>
      <c r="H8717" s="13" t="s">
        <v>36303</v>
      </c>
      <c r="I8717" s="13">
        <v>3</v>
      </c>
      <c r="J8717" s="13">
        <v>6005.38</v>
      </c>
      <c r="K8717" s="13">
        <v>8117.27</v>
      </c>
      <c r="L8717" s="13">
        <v>7309.92</v>
      </c>
      <c r="M8717" s="13">
        <v>7052.53</v>
      </c>
      <c r="N8717" s="13">
        <v>4371.57</v>
      </c>
      <c r="O8717" s="13">
        <v>5203.6400000000003</v>
      </c>
      <c r="P8717" s="13">
        <v>7167.04</v>
      </c>
      <c r="Q8717" s="13">
        <v>6128.84</v>
      </c>
    </row>
    <row r="8718" spans="1:17" x14ac:dyDescent="0.45">
      <c r="A8718" s="13" t="s">
        <v>16071</v>
      </c>
      <c r="B8718" s="13" t="s">
        <v>16072</v>
      </c>
      <c r="C8718" s="13" t="s">
        <v>16073</v>
      </c>
      <c r="D8718" s="13" t="s">
        <v>16071</v>
      </c>
      <c r="E8718" s="13" t="s">
        <v>16074</v>
      </c>
      <c r="F8718" s="13" t="s">
        <v>16073</v>
      </c>
      <c r="G8718" s="13" t="s">
        <v>16072</v>
      </c>
      <c r="H8718" s="13" t="s">
        <v>16075</v>
      </c>
      <c r="I8718" s="13">
        <v>10</v>
      </c>
      <c r="J8718" s="13">
        <v>19659.7</v>
      </c>
      <c r="K8718" s="13">
        <v>11267.3</v>
      </c>
      <c r="L8718" s="13">
        <v>14880.6</v>
      </c>
      <c r="M8718" s="13">
        <v>18147.7</v>
      </c>
      <c r="N8718" s="13">
        <v>16710</v>
      </c>
      <c r="O8718" s="13">
        <v>17426.599999999999</v>
      </c>
      <c r="P8718" s="13">
        <v>16338.5</v>
      </c>
      <c r="Q8718" s="13">
        <v>16104.8</v>
      </c>
    </row>
    <row r="8719" spans="1:17" x14ac:dyDescent="0.45">
      <c r="A8719" s="13" t="s">
        <v>10659</v>
      </c>
      <c r="B8719" s="13" t="s">
        <v>10660</v>
      </c>
      <c r="C8719" s="13" t="s">
        <v>10661</v>
      </c>
      <c r="D8719" s="13" t="s">
        <v>10659</v>
      </c>
      <c r="E8719" s="13" t="s">
        <v>10662</v>
      </c>
      <c r="F8719" s="13" t="s">
        <v>10661</v>
      </c>
      <c r="G8719" s="13" t="s">
        <v>10660</v>
      </c>
      <c r="H8719" s="13" t="s">
        <v>10663</v>
      </c>
      <c r="I8719" s="13">
        <v>3</v>
      </c>
      <c r="J8719" s="13">
        <v>6050.33</v>
      </c>
      <c r="K8719" s="13">
        <v>6571.45</v>
      </c>
      <c r="L8719" s="13">
        <v>6678.17</v>
      </c>
      <c r="M8719" s="13">
        <v>6744.05</v>
      </c>
      <c r="N8719" s="13">
        <v>7450.49</v>
      </c>
      <c r="O8719" s="13">
        <v>7610.23</v>
      </c>
      <c r="P8719" s="13">
        <v>6479.33</v>
      </c>
      <c r="Q8719" s="13">
        <v>7056.63</v>
      </c>
    </row>
    <row r="8720" spans="1:17" x14ac:dyDescent="0.45">
      <c r="A8720" s="13" t="s">
        <v>1494</v>
      </c>
      <c r="B8720" s="13" t="s">
        <v>1495</v>
      </c>
      <c r="C8720" s="13" t="s">
        <v>1496</v>
      </c>
      <c r="D8720" s="13" t="s">
        <v>1494</v>
      </c>
      <c r="E8720" s="13" t="s">
        <v>1497</v>
      </c>
      <c r="F8720" s="13" t="s">
        <v>1496</v>
      </c>
      <c r="G8720" s="13" t="s">
        <v>1495</v>
      </c>
      <c r="H8720" s="13" t="s">
        <v>1498</v>
      </c>
      <c r="I8720" s="13">
        <v>5</v>
      </c>
      <c r="J8720" s="13">
        <v>3107.74</v>
      </c>
      <c r="K8720" s="13">
        <v>3463.87</v>
      </c>
      <c r="L8720" s="13">
        <v>2413.73</v>
      </c>
      <c r="M8720" s="13">
        <v>3625.05</v>
      </c>
      <c r="N8720" s="13">
        <v>5018.17</v>
      </c>
      <c r="O8720" s="13">
        <v>5203.8100000000004</v>
      </c>
      <c r="P8720" s="13">
        <v>5810</v>
      </c>
      <c r="Q8720" s="13">
        <v>4322.9399999999996</v>
      </c>
    </row>
    <row r="8721" spans="1:17" x14ac:dyDescent="0.45">
      <c r="A8721" s="13" t="s">
        <v>28633</v>
      </c>
      <c r="B8721" s="13" t="s">
        <v>28634</v>
      </c>
      <c r="C8721" s="13" t="s">
        <v>28635</v>
      </c>
      <c r="D8721" s="13" t="s">
        <v>28633</v>
      </c>
      <c r="E8721" s="13" t="s">
        <v>28636</v>
      </c>
      <c r="F8721" s="13" t="s">
        <v>28635</v>
      </c>
      <c r="G8721" s="13" t="s">
        <v>28634</v>
      </c>
      <c r="H8721" s="13" t="s">
        <v>28637</v>
      </c>
      <c r="I8721" s="13">
        <v>1</v>
      </c>
      <c r="J8721" s="13"/>
      <c r="K8721" s="13">
        <v>11306.7</v>
      </c>
      <c r="L8721" s="13">
        <v>8352.2099999999991</v>
      </c>
      <c r="M8721" s="13">
        <v>6223.06</v>
      </c>
      <c r="N8721" s="13">
        <v>8898.4500000000007</v>
      </c>
      <c r="O8721" s="13">
        <v>8732.99</v>
      </c>
      <c r="P8721" s="13">
        <v>6461.95</v>
      </c>
      <c r="Q8721" s="13"/>
    </row>
    <row r="8722" spans="1:17" x14ac:dyDescent="0.45">
      <c r="A8722" s="13" t="s">
        <v>9690</v>
      </c>
      <c r="B8722" s="13" t="s">
        <v>9691</v>
      </c>
      <c r="C8722" s="13" t="s">
        <v>9692</v>
      </c>
      <c r="D8722" s="13" t="s">
        <v>9690</v>
      </c>
      <c r="E8722" s="13" t="s">
        <v>9693</v>
      </c>
      <c r="F8722" s="13" t="s">
        <v>9692</v>
      </c>
      <c r="G8722" s="13" t="s">
        <v>9691</v>
      </c>
      <c r="H8722" s="13" t="s">
        <v>9694</v>
      </c>
      <c r="I8722" s="13">
        <v>31</v>
      </c>
      <c r="J8722" s="13">
        <v>179838</v>
      </c>
      <c r="K8722" s="13">
        <v>173699</v>
      </c>
      <c r="L8722" s="13">
        <v>182838</v>
      </c>
      <c r="M8722" s="13">
        <v>165868</v>
      </c>
      <c r="N8722" s="13">
        <v>185492</v>
      </c>
      <c r="O8722" s="13">
        <v>199003</v>
      </c>
      <c r="P8722" s="13">
        <v>205301</v>
      </c>
      <c r="Q8722" s="13">
        <v>190776</v>
      </c>
    </row>
    <row r="8723" spans="1:17" x14ac:dyDescent="0.45">
      <c r="A8723" s="13" t="s">
        <v>11011</v>
      </c>
      <c r="B8723" s="13" t="s">
        <v>11012</v>
      </c>
      <c r="C8723" s="13" t="s">
        <v>11013</v>
      </c>
      <c r="D8723" s="13" t="s">
        <v>11011</v>
      </c>
      <c r="E8723" s="13" t="s">
        <v>11014</v>
      </c>
      <c r="F8723" s="13" t="s">
        <v>11013</v>
      </c>
      <c r="G8723" s="13" t="s">
        <v>11012</v>
      </c>
      <c r="H8723" s="13" t="s">
        <v>11015</v>
      </c>
      <c r="I8723" s="13">
        <v>1</v>
      </c>
      <c r="J8723" s="13">
        <v>4517.6099999999997</v>
      </c>
      <c r="K8723" s="13">
        <v>4257.79</v>
      </c>
      <c r="L8723" s="13">
        <v>6884.85</v>
      </c>
      <c r="M8723" s="13"/>
      <c r="N8723" s="13">
        <v>5397.99</v>
      </c>
      <c r="O8723" s="13">
        <v>5383.57</v>
      </c>
      <c r="P8723" s="13">
        <v>5830.89</v>
      </c>
      <c r="Q8723" s="13">
        <v>6217.29</v>
      </c>
    </row>
    <row r="8724" spans="1:17" x14ac:dyDescent="0.45">
      <c r="A8724" s="13" t="s">
        <v>28399</v>
      </c>
      <c r="B8724" s="13" t="s">
        <v>28400</v>
      </c>
      <c r="C8724" s="13" t="s">
        <v>28401</v>
      </c>
      <c r="D8724" s="13" t="s">
        <v>28399</v>
      </c>
      <c r="E8724" s="13" t="s">
        <v>28402</v>
      </c>
      <c r="F8724" s="13" t="s">
        <v>28401</v>
      </c>
      <c r="G8724" s="13" t="s">
        <v>28400</v>
      </c>
      <c r="H8724" s="13" t="s">
        <v>28403</v>
      </c>
      <c r="I8724" s="13">
        <v>14</v>
      </c>
      <c r="J8724" s="13">
        <v>133862</v>
      </c>
      <c r="K8724" s="13">
        <v>179906</v>
      </c>
      <c r="L8724" s="13">
        <v>159490</v>
      </c>
      <c r="M8724" s="13">
        <v>152960</v>
      </c>
      <c r="N8724" s="13">
        <v>147686</v>
      </c>
      <c r="O8724" s="13">
        <v>140445</v>
      </c>
      <c r="P8724" s="13">
        <v>146768</v>
      </c>
      <c r="Q8724" s="13">
        <v>149628</v>
      </c>
    </row>
    <row r="8725" spans="1:17" x14ac:dyDescent="0.45">
      <c r="A8725" s="13" t="s">
        <v>31053</v>
      </c>
      <c r="B8725" s="13" t="s">
        <v>31054</v>
      </c>
      <c r="C8725" s="13" t="s">
        <v>31055</v>
      </c>
      <c r="D8725" s="13" t="s">
        <v>31053</v>
      </c>
      <c r="E8725" s="13" t="s">
        <v>31056</v>
      </c>
      <c r="F8725" s="13" t="s">
        <v>31055</v>
      </c>
      <c r="G8725" s="13" t="s">
        <v>31054</v>
      </c>
      <c r="H8725" s="13" t="s">
        <v>31057</v>
      </c>
      <c r="I8725" s="13">
        <v>7</v>
      </c>
      <c r="J8725" s="13">
        <v>37651.300000000003</v>
      </c>
      <c r="K8725" s="13">
        <v>47790.9</v>
      </c>
      <c r="L8725" s="13">
        <v>34938.800000000003</v>
      </c>
      <c r="M8725" s="13">
        <v>35716.9</v>
      </c>
      <c r="N8725" s="13">
        <v>32444.6</v>
      </c>
      <c r="O8725" s="13">
        <v>39218.800000000003</v>
      </c>
      <c r="P8725" s="13">
        <v>32910.300000000003</v>
      </c>
      <c r="Q8725" s="13">
        <v>36180.699999999997</v>
      </c>
    </row>
    <row r="8726" spans="1:17" x14ac:dyDescent="0.45">
      <c r="A8726" s="13" t="s">
        <v>27568</v>
      </c>
      <c r="B8726" s="13" t="s">
        <v>27569</v>
      </c>
      <c r="C8726" s="13" t="s">
        <v>27570</v>
      </c>
      <c r="D8726" s="13" t="s">
        <v>27568</v>
      </c>
      <c r="E8726" s="13" t="s">
        <v>27568</v>
      </c>
      <c r="F8726" s="13" t="s">
        <v>27570</v>
      </c>
      <c r="G8726" s="13" t="s">
        <v>27569</v>
      </c>
      <c r="H8726" s="13" t="s">
        <v>27571</v>
      </c>
      <c r="I8726" s="13">
        <v>16</v>
      </c>
      <c r="J8726" s="13">
        <v>45907.1</v>
      </c>
      <c r="K8726" s="13">
        <v>54265.5</v>
      </c>
      <c r="L8726" s="13">
        <v>52805.9</v>
      </c>
      <c r="M8726" s="13">
        <v>45240.5</v>
      </c>
      <c r="N8726" s="13">
        <v>45957.1</v>
      </c>
      <c r="O8726" s="13">
        <v>44890.400000000001</v>
      </c>
      <c r="P8726" s="13">
        <v>45603.7</v>
      </c>
      <c r="Q8726" s="13">
        <v>50394.8</v>
      </c>
    </row>
    <row r="8727" spans="1:17" x14ac:dyDescent="0.45">
      <c r="A8727" s="13" t="s">
        <v>27463</v>
      </c>
      <c r="B8727" s="13" t="s">
        <v>27464</v>
      </c>
      <c r="C8727" s="13" t="s">
        <v>27465</v>
      </c>
      <c r="D8727" s="13" t="s">
        <v>27463</v>
      </c>
      <c r="E8727" s="13" t="s">
        <v>27466</v>
      </c>
      <c r="F8727" s="13" t="s">
        <v>27465</v>
      </c>
      <c r="G8727" s="13" t="s">
        <v>27464</v>
      </c>
      <c r="H8727" s="13" t="s">
        <v>27467</v>
      </c>
      <c r="I8727" s="13">
        <v>12</v>
      </c>
      <c r="J8727" s="13">
        <v>144975</v>
      </c>
      <c r="K8727" s="13">
        <v>123953</v>
      </c>
      <c r="L8727" s="13">
        <v>122625</v>
      </c>
      <c r="M8727" s="13">
        <v>124061</v>
      </c>
      <c r="N8727" s="13">
        <v>129352</v>
      </c>
      <c r="O8727" s="13">
        <v>111850</v>
      </c>
      <c r="P8727" s="13">
        <v>125446</v>
      </c>
      <c r="Q8727" s="13">
        <v>119873</v>
      </c>
    </row>
    <row r="8728" spans="1:17" x14ac:dyDescent="0.45">
      <c r="A8728" s="13" t="s">
        <v>7269</v>
      </c>
      <c r="B8728" s="13" t="s">
        <v>7270</v>
      </c>
      <c r="C8728" s="13" t="s">
        <v>7271</v>
      </c>
      <c r="D8728" s="13" t="s">
        <v>7269</v>
      </c>
      <c r="E8728" s="13" t="s">
        <v>7272</v>
      </c>
      <c r="F8728" s="13" t="s">
        <v>7271</v>
      </c>
      <c r="G8728" s="13" t="s">
        <v>7270</v>
      </c>
      <c r="H8728" s="13" t="s">
        <v>7273</v>
      </c>
      <c r="I8728" s="13">
        <v>55</v>
      </c>
      <c r="J8728" s="13">
        <v>193205</v>
      </c>
      <c r="K8728" s="13">
        <v>167317</v>
      </c>
      <c r="L8728" s="13">
        <v>193998</v>
      </c>
      <c r="M8728" s="13">
        <v>187076</v>
      </c>
      <c r="N8728" s="13">
        <v>220333</v>
      </c>
      <c r="O8728" s="13">
        <v>218071</v>
      </c>
      <c r="P8728" s="13">
        <v>210914</v>
      </c>
      <c r="Q8728" s="13">
        <v>206366</v>
      </c>
    </row>
    <row r="8729" spans="1:17" x14ac:dyDescent="0.45">
      <c r="A8729" s="13" t="s">
        <v>20055</v>
      </c>
      <c r="B8729" s="13" t="s">
        <v>20056</v>
      </c>
      <c r="C8729" s="13" t="s">
        <v>20057</v>
      </c>
      <c r="D8729" s="13" t="s">
        <v>20055</v>
      </c>
      <c r="E8729" s="13" t="s">
        <v>20058</v>
      </c>
      <c r="F8729" s="13" t="s">
        <v>20057</v>
      </c>
      <c r="G8729" s="13" t="s">
        <v>20056</v>
      </c>
      <c r="H8729" s="13" t="s">
        <v>20059</v>
      </c>
      <c r="I8729" s="13">
        <v>18</v>
      </c>
      <c r="J8729" s="13">
        <v>89639.8</v>
      </c>
      <c r="K8729" s="13">
        <v>90052.5</v>
      </c>
      <c r="L8729" s="13">
        <v>88984.1</v>
      </c>
      <c r="M8729" s="13">
        <v>84407.5</v>
      </c>
      <c r="N8729" s="13">
        <v>94720.7</v>
      </c>
      <c r="O8729" s="13">
        <v>83431.3</v>
      </c>
      <c r="P8729" s="13">
        <v>92404.6</v>
      </c>
      <c r="Q8729" s="13">
        <v>85236</v>
      </c>
    </row>
    <row r="8730" spans="1:17" x14ac:dyDescent="0.45">
      <c r="A8730" s="13" t="s">
        <v>36584</v>
      </c>
      <c r="B8730" s="13" t="s">
        <v>36585</v>
      </c>
      <c r="C8730" s="13" t="s">
        <v>36586</v>
      </c>
      <c r="D8730" s="13" t="s">
        <v>36584</v>
      </c>
      <c r="E8730" s="13" t="s">
        <v>36587</v>
      </c>
      <c r="F8730" s="13" t="s">
        <v>36586</v>
      </c>
      <c r="G8730" s="13" t="s">
        <v>36585</v>
      </c>
      <c r="H8730" s="13" t="s">
        <v>36588</v>
      </c>
      <c r="I8730" s="13">
        <v>4</v>
      </c>
      <c r="J8730" s="13">
        <v>19179.099999999999</v>
      </c>
      <c r="K8730" s="13">
        <v>17573.3</v>
      </c>
      <c r="L8730" s="13">
        <v>22432.3</v>
      </c>
      <c r="M8730" s="13">
        <v>21953.4</v>
      </c>
      <c r="N8730" s="13">
        <v>15213</v>
      </c>
      <c r="O8730" s="13">
        <v>15559.1</v>
      </c>
      <c r="P8730" s="13">
        <v>16906.599999999999</v>
      </c>
      <c r="Q8730" s="13">
        <v>16833.7</v>
      </c>
    </row>
    <row r="8731" spans="1:17" x14ac:dyDescent="0.45">
      <c r="A8731" s="13" t="s">
        <v>2992</v>
      </c>
      <c r="B8731" s="13" t="s">
        <v>2993</v>
      </c>
      <c r="C8731" s="13" t="s">
        <v>2994</v>
      </c>
      <c r="D8731" s="13" t="s">
        <v>2992</v>
      </c>
      <c r="E8731" s="13" t="s">
        <v>2995</v>
      </c>
      <c r="F8731" s="13" t="s">
        <v>2994</v>
      </c>
      <c r="G8731" s="13" t="s">
        <v>2993</v>
      </c>
      <c r="H8731" s="13" t="s">
        <v>2996</v>
      </c>
      <c r="I8731" s="13">
        <v>2</v>
      </c>
      <c r="J8731" s="13">
        <v>3664.76</v>
      </c>
      <c r="K8731" s="13">
        <v>2307.9</v>
      </c>
      <c r="L8731" s="13">
        <v>3400.39</v>
      </c>
      <c r="M8731" s="13">
        <v>3499.72</v>
      </c>
      <c r="N8731" s="13">
        <v>4895.37</v>
      </c>
      <c r="O8731" s="13">
        <v>4498.6499999999996</v>
      </c>
      <c r="P8731" s="13">
        <v>3538.86</v>
      </c>
      <c r="Q8731" s="13">
        <v>4470.67</v>
      </c>
    </row>
    <row r="8732" spans="1:17" x14ac:dyDescent="0.45">
      <c r="A8732" s="13" t="s">
        <v>16263</v>
      </c>
      <c r="B8732" s="13" t="s">
        <v>16264</v>
      </c>
      <c r="C8732" s="13" t="s">
        <v>16265</v>
      </c>
      <c r="D8732" s="13" t="s">
        <v>16263</v>
      </c>
      <c r="E8732" s="13" t="s">
        <v>16266</v>
      </c>
      <c r="F8732" s="13" t="s">
        <v>16265</v>
      </c>
      <c r="G8732" s="13" t="s">
        <v>16264</v>
      </c>
      <c r="H8732" s="13" t="s">
        <v>16267</v>
      </c>
      <c r="I8732" s="13">
        <v>47</v>
      </c>
      <c r="J8732" s="13">
        <v>87127.6</v>
      </c>
      <c r="K8732" s="13">
        <v>77139.399999999994</v>
      </c>
      <c r="L8732" s="13">
        <v>85631.3</v>
      </c>
      <c r="M8732" s="13">
        <v>79958</v>
      </c>
      <c r="N8732" s="13">
        <v>84573</v>
      </c>
      <c r="O8732" s="13">
        <v>88270.8</v>
      </c>
      <c r="P8732" s="13">
        <v>82722.8</v>
      </c>
      <c r="Q8732" s="13">
        <v>87223.1</v>
      </c>
    </row>
    <row r="8733" spans="1:17" x14ac:dyDescent="0.45">
      <c r="A8733" s="13" t="s">
        <v>132</v>
      </c>
      <c r="B8733" s="13" t="s">
        <v>133</v>
      </c>
      <c r="C8733" s="13" t="s">
        <v>134</v>
      </c>
      <c r="D8733" s="13" t="s">
        <v>132</v>
      </c>
      <c r="E8733" s="13" t="s">
        <v>135</v>
      </c>
      <c r="F8733" s="13" t="s">
        <v>134</v>
      </c>
      <c r="G8733" s="13" t="s">
        <v>133</v>
      </c>
      <c r="H8733" s="13" t="s">
        <v>136</v>
      </c>
      <c r="I8733" s="13">
        <v>5</v>
      </c>
      <c r="J8733" s="13">
        <v>3263.3</v>
      </c>
      <c r="K8733" s="13">
        <v>3458.67</v>
      </c>
      <c r="L8733" s="13">
        <v>3524.16</v>
      </c>
      <c r="M8733" s="13">
        <v>5183.3100000000004</v>
      </c>
      <c r="N8733" s="13">
        <v>15047.4</v>
      </c>
      <c r="O8733" s="13">
        <v>16452.900000000001</v>
      </c>
      <c r="P8733" s="13">
        <v>11937.2</v>
      </c>
      <c r="Q8733" s="13">
        <v>10203</v>
      </c>
    </row>
    <row r="8734" spans="1:17" x14ac:dyDescent="0.45">
      <c r="A8734" s="13" t="s">
        <v>6384</v>
      </c>
      <c r="B8734" s="13" t="s">
        <v>6385</v>
      </c>
      <c r="C8734" s="13" t="s">
        <v>6386</v>
      </c>
      <c r="D8734" s="13" t="s">
        <v>6384</v>
      </c>
      <c r="E8734" s="13" t="s">
        <v>6387</v>
      </c>
      <c r="F8734" s="13" t="s">
        <v>6386</v>
      </c>
      <c r="G8734" s="13" t="s">
        <v>6385</v>
      </c>
      <c r="H8734" s="13" t="s">
        <v>6388</v>
      </c>
      <c r="I8734" s="13">
        <v>12</v>
      </c>
      <c r="J8734" s="13">
        <v>6082.81</v>
      </c>
      <c r="K8734" s="13">
        <v>5509.55</v>
      </c>
      <c r="L8734" s="13">
        <v>5175.54</v>
      </c>
      <c r="M8734" s="13">
        <v>5878.85</v>
      </c>
      <c r="N8734" s="13">
        <v>6566</v>
      </c>
      <c r="O8734" s="13">
        <v>6665.16</v>
      </c>
      <c r="P8734" s="13">
        <v>6853.13</v>
      </c>
      <c r="Q8734" s="13">
        <v>6585.72</v>
      </c>
    </row>
    <row r="8735" spans="1:17" x14ac:dyDescent="0.45">
      <c r="A8735" s="13" t="s">
        <v>14822</v>
      </c>
      <c r="B8735" s="13" t="s">
        <v>14823</v>
      </c>
      <c r="C8735" s="13" t="s">
        <v>14824</v>
      </c>
      <c r="D8735" s="13" t="s">
        <v>14822</v>
      </c>
      <c r="E8735" s="13" t="s">
        <v>14825</v>
      </c>
      <c r="F8735" s="13" t="s">
        <v>14824</v>
      </c>
      <c r="G8735" s="13" t="s">
        <v>14823</v>
      </c>
      <c r="H8735" s="13" t="s">
        <v>14826</v>
      </c>
      <c r="I8735" s="13">
        <v>9</v>
      </c>
      <c r="J8735" s="13">
        <v>31052.400000000001</v>
      </c>
      <c r="K8735" s="13">
        <v>29200</v>
      </c>
      <c r="L8735" s="13">
        <v>30443.4</v>
      </c>
      <c r="M8735" s="13">
        <v>32061.8</v>
      </c>
      <c r="N8735" s="13">
        <v>31785.8</v>
      </c>
      <c r="O8735" s="13">
        <v>30960.3</v>
      </c>
      <c r="P8735" s="13">
        <v>32422.6</v>
      </c>
      <c r="Q8735" s="13">
        <v>34013.300000000003</v>
      </c>
    </row>
    <row r="8736" spans="1:17" x14ac:dyDescent="0.45">
      <c r="A8736" s="13" t="s">
        <v>4533</v>
      </c>
      <c r="B8736" s="13" t="s">
        <v>4534</v>
      </c>
      <c r="C8736" s="13" t="s">
        <v>4535</v>
      </c>
      <c r="D8736" s="13" t="s">
        <v>4533</v>
      </c>
      <c r="E8736" s="13" t="s">
        <v>4536</v>
      </c>
      <c r="F8736" s="13" t="s">
        <v>4535</v>
      </c>
      <c r="G8736" s="13" t="s">
        <v>4534</v>
      </c>
      <c r="H8736" s="13" t="s">
        <v>4537</v>
      </c>
      <c r="I8736" s="13">
        <v>3</v>
      </c>
      <c r="J8736" s="13">
        <v>19900.2</v>
      </c>
      <c r="K8736" s="13">
        <v>19671.7</v>
      </c>
      <c r="L8736" s="13">
        <v>19372.2</v>
      </c>
      <c r="M8736" s="13">
        <v>21050.6</v>
      </c>
      <c r="N8736" s="13">
        <v>25949.7</v>
      </c>
      <c r="O8736" s="13">
        <v>25418</v>
      </c>
      <c r="P8736" s="13">
        <v>26040.6</v>
      </c>
      <c r="Q8736" s="13">
        <v>22341.599999999999</v>
      </c>
    </row>
    <row r="8737" spans="1:17" x14ac:dyDescent="0.45">
      <c r="A8737" s="13" t="s">
        <v>17095</v>
      </c>
      <c r="B8737" s="13" t="s">
        <v>17096</v>
      </c>
      <c r="C8737" s="13" t="s">
        <v>17097</v>
      </c>
      <c r="D8737" s="13" t="s">
        <v>17095</v>
      </c>
      <c r="E8737" s="13" t="s">
        <v>17098</v>
      </c>
      <c r="F8737" s="13" t="s">
        <v>17097</v>
      </c>
      <c r="G8737" s="13" t="s">
        <v>17096</v>
      </c>
      <c r="H8737" s="13" t="s">
        <v>17099</v>
      </c>
      <c r="I8737" s="13">
        <v>28</v>
      </c>
      <c r="J8737" s="13">
        <v>129268</v>
      </c>
      <c r="K8737" s="13">
        <v>115108</v>
      </c>
      <c r="L8737" s="13">
        <v>120706</v>
      </c>
      <c r="M8737" s="13">
        <v>129858</v>
      </c>
      <c r="N8737" s="13">
        <v>127672</v>
      </c>
      <c r="O8737" s="13">
        <v>131969</v>
      </c>
      <c r="P8737" s="13">
        <v>125946</v>
      </c>
      <c r="Q8737" s="13">
        <v>125359</v>
      </c>
    </row>
    <row r="8738" spans="1:17" x14ac:dyDescent="0.45">
      <c r="A8738" s="13" t="s">
        <v>12515</v>
      </c>
      <c r="B8738" s="13" t="s">
        <v>12516</v>
      </c>
      <c r="C8738" s="13" t="s">
        <v>12517</v>
      </c>
      <c r="D8738" s="13" t="s">
        <v>12515</v>
      </c>
      <c r="E8738" s="13" t="s">
        <v>12518</v>
      </c>
      <c r="F8738" s="13" t="s">
        <v>12517</v>
      </c>
      <c r="G8738" s="13" t="s">
        <v>12516</v>
      </c>
      <c r="H8738" s="13" t="s">
        <v>12519</v>
      </c>
      <c r="I8738" s="13">
        <v>15</v>
      </c>
      <c r="J8738" s="13">
        <v>23299.5</v>
      </c>
      <c r="K8738" s="13">
        <v>21254.7</v>
      </c>
      <c r="L8738" s="13">
        <v>22698.6</v>
      </c>
      <c r="M8738" s="13">
        <v>20502.099999999999</v>
      </c>
      <c r="N8738" s="13">
        <v>25166</v>
      </c>
      <c r="O8738" s="13">
        <v>23973.7</v>
      </c>
      <c r="P8738" s="13">
        <v>22717.3</v>
      </c>
      <c r="Q8738" s="13">
        <v>22548.6</v>
      </c>
    </row>
    <row r="8739" spans="1:17" x14ac:dyDescent="0.45">
      <c r="A8739" s="13" t="s">
        <v>27033</v>
      </c>
      <c r="B8739" s="13" t="s">
        <v>27034</v>
      </c>
      <c r="C8739" s="13" t="s">
        <v>27035</v>
      </c>
      <c r="D8739" s="13" t="s">
        <v>27033</v>
      </c>
      <c r="E8739" s="13" t="s">
        <v>27033</v>
      </c>
      <c r="F8739" s="13" t="s">
        <v>27035</v>
      </c>
      <c r="G8739" s="13" t="s">
        <v>27034</v>
      </c>
      <c r="H8739" s="13" t="s">
        <v>27036</v>
      </c>
      <c r="I8739" s="13">
        <v>25</v>
      </c>
      <c r="J8739" s="13">
        <v>47290.7</v>
      </c>
      <c r="K8739" s="13">
        <v>42945.599999999999</v>
      </c>
      <c r="L8739" s="13">
        <v>45100.9</v>
      </c>
      <c r="M8739" s="13">
        <v>50321.8</v>
      </c>
      <c r="N8739" s="13">
        <v>46520.2</v>
      </c>
      <c r="O8739" s="13">
        <v>41300.199999999997</v>
      </c>
      <c r="P8739" s="13">
        <v>45127.6</v>
      </c>
      <c r="Q8739" s="13">
        <v>43076.9</v>
      </c>
    </row>
    <row r="8740" spans="1:17" x14ac:dyDescent="0.45">
      <c r="A8740" s="13" t="s">
        <v>10720</v>
      </c>
      <c r="B8740" s="13" t="s">
        <v>10721</v>
      </c>
      <c r="C8740" s="13" t="s">
        <v>10722</v>
      </c>
      <c r="D8740" s="13" t="s">
        <v>10720</v>
      </c>
      <c r="E8740" s="13" t="s">
        <v>10723</v>
      </c>
      <c r="F8740" s="13" t="s">
        <v>10722</v>
      </c>
      <c r="G8740" s="13" t="s">
        <v>10721</v>
      </c>
      <c r="H8740" s="13" t="s">
        <v>10724</v>
      </c>
      <c r="I8740" s="13">
        <v>28</v>
      </c>
      <c r="J8740" s="13">
        <v>43782.3</v>
      </c>
      <c r="K8740" s="13">
        <v>40549.1</v>
      </c>
      <c r="L8740" s="13">
        <v>43867.1</v>
      </c>
      <c r="M8740" s="13">
        <v>44279.4</v>
      </c>
      <c r="N8740" s="13">
        <v>47234.1</v>
      </c>
      <c r="O8740" s="13">
        <v>45901</v>
      </c>
      <c r="P8740" s="13">
        <v>49029.7</v>
      </c>
      <c r="Q8740" s="13">
        <v>47068.5</v>
      </c>
    </row>
    <row r="8741" spans="1:17" x14ac:dyDescent="0.45">
      <c r="A8741" s="13" t="s">
        <v>7214</v>
      </c>
      <c r="B8741" s="13" t="s">
        <v>7215</v>
      </c>
      <c r="C8741" s="13" t="s">
        <v>7216</v>
      </c>
      <c r="D8741" s="13" t="s">
        <v>7214</v>
      </c>
      <c r="E8741" s="13" t="s">
        <v>7217</v>
      </c>
      <c r="F8741" s="13" t="s">
        <v>7216</v>
      </c>
      <c r="G8741" s="13" t="s">
        <v>7215</v>
      </c>
      <c r="H8741" s="13" t="s">
        <v>7218</v>
      </c>
      <c r="I8741" s="13">
        <v>17</v>
      </c>
      <c r="J8741" s="13">
        <v>100844</v>
      </c>
      <c r="K8741" s="13">
        <v>104075</v>
      </c>
      <c r="L8741" s="13">
        <v>93237</v>
      </c>
      <c r="M8741" s="13">
        <v>95121.3</v>
      </c>
      <c r="N8741" s="13">
        <v>110908</v>
      </c>
      <c r="O8741" s="13">
        <v>109020</v>
      </c>
      <c r="P8741" s="13">
        <v>120677</v>
      </c>
      <c r="Q8741" s="13">
        <v>113548</v>
      </c>
    </row>
    <row r="8742" spans="1:17" x14ac:dyDescent="0.45">
      <c r="A8742" s="13" t="s">
        <v>33814</v>
      </c>
      <c r="B8742" s="13" t="s">
        <v>33815</v>
      </c>
      <c r="C8742" s="13" t="s">
        <v>33816</v>
      </c>
      <c r="D8742" s="13" t="s">
        <v>33814</v>
      </c>
      <c r="E8742" s="13" t="s">
        <v>33817</v>
      </c>
      <c r="F8742" s="13" t="s">
        <v>33816</v>
      </c>
      <c r="G8742" s="13" t="s">
        <v>33815</v>
      </c>
      <c r="H8742" s="13" t="s">
        <v>33818</v>
      </c>
      <c r="I8742" s="13">
        <v>8</v>
      </c>
      <c r="J8742" s="13">
        <v>25838</v>
      </c>
      <c r="K8742" s="13">
        <v>34505</v>
      </c>
      <c r="L8742" s="13">
        <v>31187.7</v>
      </c>
      <c r="M8742" s="13">
        <v>28799.200000000001</v>
      </c>
      <c r="N8742" s="13">
        <v>24526.1</v>
      </c>
      <c r="O8742" s="13">
        <v>27006.6</v>
      </c>
      <c r="P8742" s="13">
        <v>26864</v>
      </c>
      <c r="Q8742" s="13">
        <v>24997.4</v>
      </c>
    </row>
    <row r="8743" spans="1:17" x14ac:dyDescent="0.45">
      <c r="A8743" s="13" t="s">
        <v>37713</v>
      </c>
      <c r="B8743" s="13" t="s">
        <v>37714</v>
      </c>
      <c r="C8743" s="13" t="s">
        <v>37715</v>
      </c>
      <c r="D8743" s="13" t="s">
        <v>37713</v>
      </c>
      <c r="E8743" s="13" t="s">
        <v>37716</v>
      </c>
      <c r="F8743" s="13" t="s">
        <v>37715</v>
      </c>
      <c r="G8743" s="13" t="s">
        <v>37714</v>
      </c>
      <c r="H8743" s="13" t="s">
        <v>37717</v>
      </c>
      <c r="I8743" s="13">
        <v>3</v>
      </c>
      <c r="J8743" s="13">
        <v>13261.8</v>
      </c>
      <c r="K8743" s="13">
        <v>19999</v>
      </c>
      <c r="L8743" s="13">
        <v>23410.5</v>
      </c>
      <c r="M8743" s="13">
        <v>19699.7</v>
      </c>
      <c r="N8743" s="13">
        <v>13941.7</v>
      </c>
      <c r="O8743" s="13">
        <v>15200.6</v>
      </c>
      <c r="P8743" s="13">
        <v>14648.5</v>
      </c>
      <c r="Q8743" s="13">
        <v>13240.4</v>
      </c>
    </row>
    <row r="8744" spans="1:17" x14ac:dyDescent="0.45">
      <c r="A8744" s="13" t="s">
        <v>38089</v>
      </c>
      <c r="B8744" s="13" t="s">
        <v>38090</v>
      </c>
      <c r="C8744" s="13" t="s">
        <v>38091</v>
      </c>
      <c r="D8744" s="13" t="s">
        <v>38089</v>
      </c>
      <c r="E8744" s="13" t="s">
        <v>38092</v>
      </c>
      <c r="F8744" s="13" t="s">
        <v>38091</v>
      </c>
      <c r="G8744" s="13" t="s">
        <v>38090</v>
      </c>
      <c r="H8744" s="13" t="s">
        <v>38093</v>
      </c>
      <c r="I8744" s="13">
        <v>2</v>
      </c>
      <c r="J8744" s="13">
        <v>11044.8</v>
      </c>
      <c r="K8744" s="13">
        <v>9696.81</v>
      </c>
      <c r="L8744" s="13">
        <v>7134.43</v>
      </c>
      <c r="M8744" s="13">
        <v>8393.99</v>
      </c>
      <c r="N8744" s="13">
        <v>6735.02</v>
      </c>
      <c r="O8744" s="13">
        <v>5406.71</v>
      </c>
      <c r="P8744" s="13">
        <v>7010.16</v>
      </c>
      <c r="Q8744" s="13">
        <v>7113.5</v>
      </c>
    </row>
    <row r="8745" spans="1:17" x14ac:dyDescent="0.45">
      <c r="A8745" s="13" t="s">
        <v>16575</v>
      </c>
      <c r="B8745" s="13" t="s">
        <v>16576</v>
      </c>
      <c r="C8745" s="13" t="s">
        <v>12507</v>
      </c>
      <c r="D8745" s="13" t="s">
        <v>16575</v>
      </c>
      <c r="E8745" s="13" t="s">
        <v>16577</v>
      </c>
      <c r="F8745" s="13" t="s">
        <v>12507</v>
      </c>
      <c r="G8745" s="13" t="s">
        <v>16576</v>
      </c>
      <c r="H8745" s="13" t="s">
        <v>16578</v>
      </c>
      <c r="I8745" s="13">
        <v>2</v>
      </c>
      <c r="J8745" s="13">
        <v>5556.83</v>
      </c>
      <c r="K8745" s="13">
        <v>6820.11</v>
      </c>
      <c r="L8745" s="13">
        <v>8171.85</v>
      </c>
      <c r="M8745" s="13">
        <v>7094.28</v>
      </c>
      <c r="N8745" s="13">
        <v>6907.19</v>
      </c>
      <c r="O8745" s="13">
        <v>6109.68</v>
      </c>
      <c r="P8745" s="13">
        <v>7436.48</v>
      </c>
      <c r="Q8745" s="13">
        <v>8198.08</v>
      </c>
    </row>
    <row r="8746" spans="1:17" x14ac:dyDescent="0.45">
      <c r="A8746" s="13" t="s">
        <v>12505</v>
      </c>
      <c r="B8746" s="13" t="s">
        <v>12506</v>
      </c>
      <c r="C8746" s="13" t="s">
        <v>12507</v>
      </c>
      <c r="D8746" s="13" t="s">
        <v>12505</v>
      </c>
      <c r="E8746" s="13" t="s">
        <v>12508</v>
      </c>
      <c r="F8746" s="13" t="s">
        <v>12507</v>
      </c>
      <c r="G8746" s="13" t="s">
        <v>12506</v>
      </c>
      <c r="H8746" s="13" t="s">
        <v>12509</v>
      </c>
      <c r="I8746" s="13">
        <v>4</v>
      </c>
      <c r="J8746" s="13">
        <v>6466.11</v>
      </c>
      <c r="K8746" s="13">
        <v>12279.5</v>
      </c>
      <c r="L8746" s="13">
        <v>10359.5</v>
      </c>
      <c r="M8746" s="13">
        <v>6597.44</v>
      </c>
      <c r="N8746" s="13">
        <v>8257.6</v>
      </c>
      <c r="O8746" s="13">
        <v>9999.8700000000008</v>
      </c>
      <c r="P8746" s="13">
        <v>8733.75</v>
      </c>
      <c r="Q8746" s="13">
        <v>11424.8</v>
      </c>
    </row>
    <row r="8747" spans="1:17" x14ac:dyDescent="0.45">
      <c r="A8747" s="13" t="s">
        <v>14408</v>
      </c>
      <c r="B8747" s="13" t="s">
        <v>14409</v>
      </c>
      <c r="C8747" s="13" t="s">
        <v>14410</v>
      </c>
      <c r="D8747" s="13" t="s">
        <v>14408</v>
      </c>
      <c r="E8747" s="13" t="s">
        <v>14408</v>
      </c>
      <c r="F8747" s="13" t="s">
        <v>14410</v>
      </c>
      <c r="G8747" s="13" t="s">
        <v>14409</v>
      </c>
      <c r="H8747" s="13" t="s">
        <v>14411</v>
      </c>
      <c r="I8747" s="13">
        <v>14</v>
      </c>
      <c r="J8747" s="13">
        <v>35144.800000000003</v>
      </c>
      <c r="K8747" s="13">
        <v>28645.200000000001</v>
      </c>
      <c r="L8747" s="13">
        <v>29960.3</v>
      </c>
      <c r="M8747" s="13">
        <v>37967.199999999997</v>
      </c>
      <c r="N8747" s="13">
        <v>38148.9</v>
      </c>
      <c r="O8747" s="13">
        <v>32617.3</v>
      </c>
      <c r="P8747" s="13">
        <v>32405.8</v>
      </c>
      <c r="Q8747" s="13">
        <v>35975.800000000003</v>
      </c>
    </row>
    <row r="8748" spans="1:17" x14ac:dyDescent="0.45">
      <c r="A8748" s="13" t="s">
        <v>4599</v>
      </c>
      <c r="B8748" s="13" t="s">
        <v>4600</v>
      </c>
      <c r="C8748" s="13" t="s">
        <v>4601</v>
      </c>
      <c r="D8748" s="13" t="s">
        <v>4599</v>
      </c>
      <c r="E8748" s="13" t="s">
        <v>4602</v>
      </c>
      <c r="F8748" s="13" t="s">
        <v>4601</v>
      </c>
      <c r="G8748" s="13" t="s">
        <v>4600</v>
      </c>
      <c r="H8748" s="13" t="s">
        <v>4603</v>
      </c>
      <c r="I8748" s="13">
        <v>2</v>
      </c>
      <c r="J8748" s="13">
        <v>18072.099999999999</v>
      </c>
      <c r="K8748" s="13">
        <v>17202.8</v>
      </c>
      <c r="L8748" s="13">
        <v>11567.1</v>
      </c>
      <c r="M8748" s="13">
        <v>13792.9</v>
      </c>
      <c r="N8748" s="13">
        <v>19938.3</v>
      </c>
      <c r="O8748" s="13">
        <v>22210</v>
      </c>
      <c r="P8748" s="13">
        <v>17348.7</v>
      </c>
      <c r="Q8748" s="13">
        <v>15978</v>
      </c>
    </row>
    <row r="8749" spans="1:17" x14ac:dyDescent="0.45">
      <c r="A8749" s="13" t="s">
        <v>30031</v>
      </c>
      <c r="B8749" s="13" t="s">
        <v>30032</v>
      </c>
      <c r="C8749" s="13" t="s">
        <v>30033</v>
      </c>
      <c r="D8749" s="13" t="s">
        <v>30031</v>
      </c>
      <c r="E8749" s="13" t="s">
        <v>30034</v>
      </c>
      <c r="F8749" s="13" t="s">
        <v>30033</v>
      </c>
      <c r="G8749" s="13" t="s">
        <v>30032</v>
      </c>
      <c r="H8749" s="13" t="s">
        <v>30035</v>
      </c>
      <c r="I8749" s="13">
        <v>3</v>
      </c>
      <c r="J8749" s="13">
        <v>6243.16</v>
      </c>
      <c r="K8749" s="13">
        <v>5444.33</v>
      </c>
      <c r="L8749" s="13">
        <v>5019.55</v>
      </c>
      <c r="M8749" s="13">
        <v>5002.43</v>
      </c>
      <c r="N8749" s="13">
        <v>3584.28</v>
      </c>
      <c r="O8749" s="13">
        <v>5773.34</v>
      </c>
      <c r="P8749" s="13">
        <v>5266.75</v>
      </c>
      <c r="Q8749" s="13">
        <v>5249.07</v>
      </c>
    </row>
    <row r="8750" spans="1:17" x14ac:dyDescent="0.45">
      <c r="A8750" s="13" t="s">
        <v>10446</v>
      </c>
      <c r="B8750" s="13" t="s">
        <v>10447</v>
      </c>
      <c r="C8750" s="13" t="s">
        <v>10448</v>
      </c>
      <c r="D8750" s="13" t="s">
        <v>10446</v>
      </c>
      <c r="E8750" s="13" t="s">
        <v>10449</v>
      </c>
      <c r="F8750" s="13" t="s">
        <v>10448</v>
      </c>
      <c r="G8750" s="13" t="s">
        <v>10447</v>
      </c>
      <c r="H8750" s="13" t="s">
        <v>10450</v>
      </c>
      <c r="I8750" s="13">
        <v>3</v>
      </c>
      <c r="J8750" s="13">
        <v>7482.59</v>
      </c>
      <c r="K8750" s="13">
        <v>10003.700000000001</v>
      </c>
      <c r="L8750" s="13">
        <v>7265.02</v>
      </c>
      <c r="M8750" s="13">
        <v>9863.23</v>
      </c>
      <c r="N8750" s="13">
        <v>7683.62</v>
      </c>
      <c r="O8750" s="13">
        <v>8108.8</v>
      </c>
      <c r="P8750" s="13">
        <v>11005.2</v>
      </c>
      <c r="Q8750" s="13">
        <v>11297.4</v>
      </c>
    </row>
    <row r="8751" spans="1:17" x14ac:dyDescent="0.45">
      <c r="A8751" s="13" t="s">
        <v>28024</v>
      </c>
      <c r="B8751" s="13" t="s">
        <v>28025</v>
      </c>
      <c r="C8751" s="13" t="s">
        <v>28026</v>
      </c>
      <c r="D8751" s="13" t="s">
        <v>28024</v>
      </c>
      <c r="E8751" s="13" t="s">
        <v>28027</v>
      </c>
      <c r="F8751" s="13" t="s">
        <v>28026</v>
      </c>
      <c r="G8751" s="13" t="s">
        <v>28025</v>
      </c>
      <c r="H8751" s="13" t="s">
        <v>28028</v>
      </c>
      <c r="I8751" s="13">
        <v>1</v>
      </c>
      <c r="J8751" s="13">
        <v>2060.92</v>
      </c>
      <c r="K8751" s="13">
        <v>2598.2399999999998</v>
      </c>
      <c r="L8751" s="13">
        <v>2669.61</v>
      </c>
      <c r="M8751" s="13">
        <v>1934.09</v>
      </c>
      <c r="N8751" s="13">
        <v>2461</v>
      </c>
      <c r="O8751" s="13"/>
      <c r="P8751" s="13">
        <v>1855.2</v>
      </c>
      <c r="Q8751" s="13">
        <v>2198.8200000000002</v>
      </c>
    </row>
    <row r="8752" spans="1:17" x14ac:dyDescent="0.45">
      <c r="A8752" s="13" t="s">
        <v>15736</v>
      </c>
      <c r="B8752" s="13" t="s">
        <v>15737</v>
      </c>
      <c r="C8752" s="13" t="s">
        <v>15738</v>
      </c>
      <c r="D8752" s="13" t="s">
        <v>15736</v>
      </c>
      <c r="E8752" s="13" t="s">
        <v>15739</v>
      </c>
      <c r="F8752" s="13" t="s">
        <v>15738</v>
      </c>
      <c r="G8752" s="13" t="s">
        <v>15737</v>
      </c>
      <c r="H8752" s="13" t="s">
        <v>15740</v>
      </c>
      <c r="I8752" s="13">
        <v>3</v>
      </c>
      <c r="J8752" s="13">
        <v>10947</v>
      </c>
      <c r="K8752" s="13">
        <v>12107.9</v>
      </c>
      <c r="L8752" s="13">
        <v>12945.4</v>
      </c>
      <c r="M8752" s="13">
        <v>12358</v>
      </c>
      <c r="N8752" s="13">
        <v>13991.3</v>
      </c>
      <c r="O8752" s="13">
        <v>13098</v>
      </c>
      <c r="P8752" s="13">
        <v>12225.7</v>
      </c>
      <c r="Q8752" s="13">
        <v>11165.6</v>
      </c>
    </row>
    <row r="8753" spans="1:17" x14ac:dyDescent="0.45">
      <c r="A8753" s="13" t="s">
        <v>24942</v>
      </c>
      <c r="B8753" s="13" t="s">
        <v>24943</v>
      </c>
      <c r="C8753" s="13" t="s">
        <v>24944</v>
      </c>
      <c r="D8753" s="13" t="s">
        <v>24942</v>
      </c>
      <c r="E8753" s="13" t="s">
        <v>24942</v>
      </c>
      <c r="F8753" s="13" t="s">
        <v>24944</v>
      </c>
      <c r="G8753" s="13" t="s">
        <v>24943</v>
      </c>
      <c r="H8753" s="13" t="s">
        <v>24945</v>
      </c>
      <c r="I8753" s="13">
        <v>33</v>
      </c>
      <c r="J8753" s="13">
        <v>21382.2</v>
      </c>
      <c r="K8753" s="13">
        <v>19048.3</v>
      </c>
      <c r="L8753" s="13">
        <v>18782.599999999999</v>
      </c>
      <c r="M8753" s="13">
        <v>20418</v>
      </c>
      <c r="N8753" s="13">
        <v>19799</v>
      </c>
      <c r="O8753" s="13">
        <v>18544.099999999999</v>
      </c>
      <c r="P8753" s="13">
        <v>19293.5</v>
      </c>
      <c r="Q8753" s="13">
        <v>19427.400000000001</v>
      </c>
    </row>
    <row r="8754" spans="1:17" x14ac:dyDescent="0.45">
      <c r="A8754" s="13" t="s">
        <v>9862</v>
      </c>
      <c r="B8754" s="13" t="s">
        <v>9863</v>
      </c>
      <c r="C8754" s="13" t="s">
        <v>9864</v>
      </c>
      <c r="D8754" s="13" t="s">
        <v>9862</v>
      </c>
      <c r="E8754" s="13" t="s">
        <v>9865</v>
      </c>
      <c r="F8754" s="13" t="s">
        <v>9864</v>
      </c>
      <c r="G8754" s="13" t="s">
        <v>9863</v>
      </c>
      <c r="H8754" s="13" t="s">
        <v>9866</v>
      </c>
      <c r="I8754" s="13">
        <v>9</v>
      </c>
      <c r="J8754" s="13">
        <v>5189.92</v>
      </c>
      <c r="K8754" s="13">
        <v>5873.63</v>
      </c>
      <c r="L8754" s="13">
        <v>5997.14</v>
      </c>
      <c r="M8754" s="13">
        <v>6599.35</v>
      </c>
      <c r="N8754" s="13">
        <v>7086.64</v>
      </c>
      <c r="O8754" s="13">
        <v>5595.63</v>
      </c>
      <c r="P8754" s="13">
        <v>6710.26</v>
      </c>
      <c r="Q8754" s="13">
        <v>6849.63</v>
      </c>
    </row>
    <row r="8755" spans="1:17" x14ac:dyDescent="0.45">
      <c r="A8755" s="13" t="s">
        <v>36148</v>
      </c>
      <c r="B8755" s="13" t="s">
        <v>36149</v>
      </c>
      <c r="C8755" s="13" t="s">
        <v>36150</v>
      </c>
      <c r="D8755" s="13" t="s">
        <v>36148</v>
      </c>
      <c r="E8755" s="13" t="s">
        <v>36151</v>
      </c>
      <c r="F8755" s="13" t="s">
        <v>36150</v>
      </c>
      <c r="G8755" s="13" t="s">
        <v>36149</v>
      </c>
      <c r="H8755" s="13" t="s">
        <v>36152</v>
      </c>
      <c r="I8755" s="13">
        <v>6</v>
      </c>
      <c r="J8755" s="13">
        <v>9475.06</v>
      </c>
      <c r="K8755" s="13">
        <v>9922.26</v>
      </c>
      <c r="L8755" s="13">
        <v>8725.27</v>
      </c>
      <c r="M8755" s="13">
        <v>10512.9</v>
      </c>
      <c r="N8755" s="13">
        <v>7601.31</v>
      </c>
      <c r="O8755" s="13">
        <v>7055.01</v>
      </c>
      <c r="P8755" s="13">
        <v>7912.77</v>
      </c>
      <c r="Q8755" s="13">
        <v>8614.49</v>
      </c>
    </row>
    <row r="8756" spans="1:17" x14ac:dyDescent="0.45">
      <c r="A8756" s="13" t="s">
        <v>14508</v>
      </c>
      <c r="B8756" s="13" t="s">
        <v>14509</v>
      </c>
      <c r="C8756" s="13" t="s">
        <v>14510</v>
      </c>
      <c r="D8756" s="13" t="s">
        <v>14508</v>
      </c>
      <c r="E8756" s="13" t="s">
        <v>14511</v>
      </c>
      <c r="F8756" s="13" t="s">
        <v>14510</v>
      </c>
      <c r="G8756" s="13" t="s">
        <v>14509</v>
      </c>
      <c r="H8756" s="13" t="s">
        <v>14512</v>
      </c>
      <c r="I8756" s="13">
        <v>6</v>
      </c>
      <c r="J8756" s="13">
        <v>23234.7</v>
      </c>
      <c r="K8756" s="13">
        <v>26426.2</v>
      </c>
      <c r="L8756" s="13">
        <v>25819.1</v>
      </c>
      <c r="M8756" s="13">
        <v>23820.799999999999</v>
      </c>
      <c r="N8756" s="13">
        <v>27195.1</v>
      </c>
      <c r="O8756" s="13">
        <v>26900.1</v>
      </c>
      <c r="P8756" s="13">
        <v>26986.799999999999</v>
      </c>
      <c r="Q8756" s="13">
        <v>23729.200000000001</v>
      </c>
    </row>
    <row r="8757" spans="1:17" x14ac:dyDescent="0.45">
      <c r="A8757" s="13" t="s">
        <v>10306</v>
      </c>
      <c r="B8757" s="13" t="s">
        <v>10307</v>
      </c>
      <c r="C8757" s="13" t="s">
        <v>10308</v>
      </c>
      <c r="D8757" s="13" t="s">
        <v>10306</v>
      </c>
      <c r="E8757" s="13" t="s">
        <v>10309</v>
      </c>
      <c r="F8757" s="13" t="s">
        <v>10308</v>
      </c>
      <c r="G8757" s="13" t="s">
        <v>10307</v>
      </c>
      <c r="H8757" s="13" t="s">
        <v>10310</v>
      </c>
      <c r="I8757" s="13">
        <v>2</v>
      </c>
      <c r="J8757" s="13">
        <v>7659.23</v>
      </c>
      <c r="K8757" s="13">
        <v>6822.39</v>
      </c>
      <c r="L8757" s="13">
        <v>6224.86</v>
      </c>
      <c r="M8757" s="13">
        <v>7783.35</v>
      </c>
      <c r="N8757" s="13">
        <v>8604.61</v>
      </c>
      <c r="O8757" s="13">
        <v>7471.52</v>
      </c>
      <c r="P8757" s="13">
        <v>7651.96</v>
      </c>
      <c r="Q8757" s="13">
        <v>7681.48</v>
      </c>
    </row>
    <row r="8758" spans="1:17" x14ac:dyDescent="0.45">
      <c r="A8758" s="13" t="s">
        <v>26878</v>
      </c>
      <c r="B8758" s="13" t="s">
        <v>26879</v>
      </c>
      <c r="C8758" s="13" t="s">
        <v>26880</v>
      </c>
      <c r="D8758" s="13" t="s">
        <v>26878</v>
      </c>
      <c r="E8758" s="13" t="s">
        <v>26878</v>
      </c>
      <c r="F8758" s="13" t="s">
        <v>26880</v>
      </c>
      <c r="G8758" s="13" t="s">
        <v>26879</v>
      </c>
      <c r="H8758" s="13" t="s">
        <v>26881</v>
      </c>
      <c r="I8758" s="13">
        <v>8</v>
      </c>
      <c r="J8758" s="13">
        <v>23018.400000000001</v>
      </c>
      <c r="K8758" s="13">
        <v>23132</v>
      </c>
      <c r="L8758" s="13">
        <v>21257</v>
      </c>
      <c r="M8758" s="13">
        <v>25040.3</v>
      </c>
      <c r="N8758" s="13">
        <v>19725.8</v>
      </c>
      <c r="O8758" s="13">
        <v>19518.2</v>
      </c>
      <c r="P8758" s="13">
        <v>23958.9</v>
      </c>
      <c r="Q8758" s="13">
        <v>24615.8</v>
      </c>
    </row>
    <row r="8759" spans="1:17" x14ac:dyDescent="0.45">
      <c r="A8759" s="13" t="s">
        <v>26216</v>
      </c>
      <c r="B8759" s="13" t="s">
        <v>26217</v>
      </c>
      <c r="C8759" s="13" t="s">
        <v>26218</v>
      </c>
      <c r="D8759" s="13" t="s">
        <v>26216</v>
      </c>
      <c r="E8759" s="13" t="s">
        <v>26216</v>
      </c>
      <c r="F8759" s="13" t="s">
        <v>26218</v>
      </c>
      <c r="G8759" s="13" t="s">
        <v>26217</v>
      </c>
      <c r="H8759" s="13" t="s">
        <v>26219</v>
      </c>
      <c r="I8759" s="13">
        <v>12</v>
      </c>
      <c r="J8759" s="13">
        <v>20669.2</v>
      </c>
      <c r="K8759" s="13">
        <v>20394.099999999999</v>
      </c>
      <c r="L8759" s="13">
        <v>21567.3</v>
      </c>
      <c r="M8759" s="13">
        <v>20432.900000000001</v>
      </c>
      <c r="N8759" s="13">
        <v>19242.400000000001</v>
      </c>
      <c r="O8759" s="13">
        <v>20821.099999999999</v>
      </c>
      <c r="P8759" s="13">
        <v>19556.7</v>
      </c>
      <c r="Q8759" s="13">
        <v>19841.7</v>
      </c>
    </row>
    <row r="8760" spans="1:17" x14ac:dyDescent="0.45">
      <c r="A8760" s="13" t="s">
        <v>24116</v>
      </c>
      <c r="B8760" s="13" t="s">
        <v>24117</v>
      </c>
      <c r="C8760" s="13" t="s">
        <v>24118</v>
      </c>
      <c r="D8760" s="13" t="s">
        <v>24116</v>
      </c>
      <c r="E8760" s="13" t="s">
        <v>24119</v>
      </c>
      <c r="F8760" s="13" t="s">
        <v>24118</v>
      </c>
      <c r="G8760" s="13" t="s">
        <v>24117</v>
      </c>
      <c r="H8760" s="13" t="s">
        <v>24120</v>
      </c>
      <c r="I8760" s="13">
        <v>9</v>
      </c>
      <c r="J8760" s="13">
        <v>20324.099999999999</v>
      </c>
      <c r="K8760" s="13">
        <v>21962.6</v>
      </c>
      <c r="L8760" s="13">
        <v>21095.5</v>
      </c>
      <c r="M8760" s="13">
        <v>21729.3</v>
      </c>
      <c r="N8760" s="13">
        <v>21936.3</v>
      </c>
      <c r="O8760" s="13">
        <v>19214.8</v>
      </c>
      <c r="P8760" s="13">
        <v>21640</v>
      </c>
      <c r="Q8760" s="13">
        <v>20275.7</v>
      </c>
    </row>
    <row r="8761" spans="1:17" x14ac:dyDescent="0.45">
      <c r="A8761" s="13" t="s">
        <v>16061</v>
      </c>
      <c r="B8761" s="13" t="s">
        <v>16062</v>
      </c>
      <c r="C8761" s="13" t="s">
        <v>16063</v>
      </c>
      <c r="D8761" s="13" t="s">
        <v>16061</v>
      </c>
      <c r="E8761" s="13" t="s">
        <v>16064</v>
      </c>
      <c r="F8761" s="13" t="s">
        <v>16063</v>
      </c>
      <c r="G8761" s="13" t="s">
        <v>16062</v>
      </c>
      <c r="H8761" s="13" t="s">
        <v>16065</v>
      </c>
      <c r="I8761" s="13">
        <v>14</v>
      </c>
      <c r="J8761" s="13">
        <v>14725</v>
      </c>
      <c r="K8761" s="13">
        <v>17460.400000000001</v>
      </c>
      <c r="L8761" s="13">
        <v>15378.1</v>
      </c>
      <c r="M8761" s="13">
        <v>12598.4</v>
      </c>
      <c r="N8761" s="13">
        <v>13854.1</v>
      </c>
      <c r="O8761" s="13">
        <v>15879.9</v>
      </c>
      <c r="P8761" s="13">
        <v>16296.5</v>
      </c>
      <c r="Q8761" s="13">
        <v>16608.400000000001</v>
      </c>
    </row>
    <row r="8762" spans="1:17" x14ac:dyDescent="0.45">
      <c r="A8762" s="13" t="s">
        <v>6065</v>
      </c>
      <c r="B8762" s="13" t="s">
        <v>6066</v>
      </c>
      <c r="C8762" s="13" t="s">
        <v>6067</v>
      </c>
      <c r="D8762" s="13" t="s">
        <v>6065</v>
      </c>
      <c r="E8762" s="13" t="s">
        <v>6068</v>
      </c>
      <c r="F8762" s="13" t="s">
        <v>6067</v>
      </c>
      <c r="G8762" s="13" t="s">
        <v>6066</v>
      </c>
      <c r="H8762" s="13" t="s">
        <v>6069</v>
      </c>
      <c r="I8762" s="13">
        <v>9</v>
      </c>
      <c r="J8762" s="13">
        <v>13220.6</v>
      </c>
      <c r="K8762" s="13">
        <v>9558.23</v>
      </c>
      <c r="L8762" s="13">
        <v>12921.3</v>
      </c>
      <c r="M8762" s="13">
        <v>12816.2</v>
      </c>
      <c r="N8762" s="13">
        <v>14319.1</v>
      </c>
      <c r="O8762" s="13">
        <v>14225.5</v>
      </c>
      <c r="P8762" s="13">
        <v>14170.4</v>
      </c>
      <c r="Q8762" s="13">
        <v>14837.6</v>
      </c>
    </row>
    <row r="8763" spans="1:17" x14ac:dyDescent="0.45">
      <c r="A8763" s="13" t="s">
        <v>12119</v>
      </c>
      <c r="B8763" s="13" t="s">
        <v>12120</v>
      </c>
      <c r="C8763" s="13" t="s">
        <v>12121</v>
      </c>
      <c r="D8763" s="13" t="s">
        <v>12119</v>
      </c>
      <c r="E8763" s="13" t="s">
        <v>12122</v>
      </c>
      <c r="F8763" s="13" t="s">
        <v>12121</v>
      </c>
      <c r="G8763" s="13" t="s">
        <v>12120</v>
      </c>
      <c r="H8763" s="13" t="s">
        <v>12123</v>
      </c>
      <c r="I8763" s="13">
        <v>6</v>
      </c>
      <c r="J8763" s="13">
        <v>20474.2</v>
      </c>
      <c r="K8763" s="13">
        <v>19778.900000000001</v>
      </c>
      <c r="L8763" s="13">
        <v>20664.8</v>
      </c>
      <c r="M8763" s="13">
        <v>19693.599999999999</v>
      </c>
      <c r="N8763" s="13">
        <v>21902.5</v>
      </c>
      <c r="O8763" s="13">
        <v>20061.7</v>
      </c>
      <c r="P8763" s="13">
        <v>22698.5</v>
      </c>
      <c r="Q8763" s="13">
        <v>22404.9</v>
      </c>
    </row>
    <row r="8764" spans="1:17" x14ac:dyDescent="0.45">
      <c r="A8764" s="13" t="s">
        <v>18832</v>
      </c>
      <c r="B8764" s="13" t="s">
        <v>18833</v>
      </c>
      <c r="C8764" s="13" t="s">
        <v>18834</v>
      </c>
      <c r="D8764" s="13" t="s">
        <v>18832</v>
      </c>
      <c r="E8764" s="13" t="s">
        <v>18835</v>
      </c>
      <c r="F8764" s="13" t="s">
        <v>18834</v>
      </c>
      <c r="G8764" s="13" t="s">
        <v>18833</v>
      </c>
      <c r="H8764" s="13" t="s">
        <v>18836</v>
      </c>
      <c r="I8764" s="13">
        <v>8</v>
      </c>
      <c r="J8764" s="13">
        <v>6849.69</v>
      </c>
      <c r="K8764" s="13">
        <v>7062.77</v>
      </c>
      <c r="L8764" s="13">
        <v>7128.71</v>
      </c>
      <c r="M8764" s="13">
        <v>7551.18</v>
      </c>
      <c r="N8764" s="13">
        <v>6786.31</v>
      </c>
      <c r="O8764" s="13">
        <v>7298.79</v>
      </c>
      <c r="P8764" s="13">
        <v>7187.69</v>
      </c>
      <c r="Q8764" s="13">
        <v>7814.6</v>
      </c>
    </row>
    <row r="8765" spans="1:17" x14ac:dyDescent="0.45">
      <c r="A8765" s="13" t="s">
        <v>7244</v>
      </c>
      <c r="B8765" s="13" t="s">
        <v>7245</v>
      </c>
      <c r="C8765" s="13" t="s">
        <v>7246</v>
      </c>
      <c r="D8765" s="13" t="s">
        <v>7244</v>
      </c>
      <c r="E8765" s="13" t="s">
        <v>7247</v>
      </c>
      <c r="F8765" s="13" t="s">
        <v>7246</v>
      </c>
      <c r="G8765" s="13" t="s">
        <v>7245</v>
      </c>
      <c r="H8765" s="13" t="s">
        <v>7248</v>
      </c>
      <c r="I8765" s="13">
        <v>26</v>
      </c>
      <c r="J8765" s="13">
        <v>32336.9</v>
      </c>
      <c r="K8765" s="13">
        <v>35318.199999999997</v>
      </c>
      <c r="L8765" s="13">
        <v>36506.699999999997</v>
      </c>
      <c r="M8765" s="13">
        <v>36881.9</v>
      </c>
      <c r="N8765" s="13">
        <v>40261.4</v>
      </c>
      <c r="O8765" s="13">
        <v>38556.400000000001</v>
      </c>
      <c r="P8765" s="13">
        <v>41289.199999999997</v>
      </c>
      <c r="Q8765" s="13">
        <v>42705.5</v>
      </c>
    </row>
    <row r="8766" spans="1:17" x14ac:dyDescent="0.45">
      <c r="A8766" s="13" t="s">
        <v>22553</v>
      </c>
      <c r="B8766" s="13" t="s">
        <v>22554</v>
      </c>
      <c r="C8766" s="13" t="s">
        <v>22555</v>
      </c>
      <c r="D8766" s="13" t="s">
        <v>22553</v>
      </c>
      <c r="E8766" s="13" t="s">
        <v>22556</v>
      </c>
      <c r="F8766" s="13" t="s">
        <v>22555</v>
      </c>
      <c r="G8766" s="13" t="s">
        <v>22554</v>
      </c>
      <c r="H8766" s="13" t="s">
        <v>22557</v>
      </c>
      <c r="I8766" s="13">
        <v>4</v>
      </c>
      <c r="J8766" s="13">
        <v>6957.59</v>
      </c>
      <c r="K8766" s="13">
        <v>6082.81</v>
      </c>
      <c r="L8766" s="13">
        <v>7052.34</v>
      </c>
      <c r="M8766" s="13">
        <v>8571.75</v>
      </c>
      <c r="N8766" s="13">
        <v>7050.97</v>
      </c>
      <c r="O8766" s="13">
        <v>7569.91</v>
      </c>
      <c r="P8766" s="13">
        <v>8060.82</v>
      </c>
      <c r="Q8766" s="13">
        <v>5617.49</v>
      </c>
    </row>
    <row r="8767" spans="1:17" x14ac:dyDescent="0.45">
      <c r="A8767" s="13" t="s">
        <v>29769</v>
      </c>
      <c r="B8767" s="13" t="s">
        <v>29770</v>
      </c>
      <c r="C8767" s="13" t="s">
        <v>29771</v>
      </c>
      <c r="D8767" s="13" t="s">
        <v>29769</v>
      </c>
      <c r="E8767" s="13" t="s">
        <v>29772</v>
      </c>
      <c r="F8767" s="13" t="s">
        <v>29771</v>
      </c>
      <c r="G8767" s="13" t="s">
        <v>29770</v>
      </c>
      <c r="H8767" s="13" t="s">
        <v>29773</v>
      </c>
      <c r="I8767" s="13">
        <v>6</v>
      </c>
      <c r="J8767" s="13">
        <v>6424.93</v>
      </c>
      <c r="K8767" s="13">
        <v>7151.04</v>
      </c>
      <c r="L8767" s="13">
        <v>6173.73</v>
      </c>
      <c r="M8767" s="13">
        <v>8611.74</v>
      </c>
      <c r="N8767" s="13">
        <v>7166.12</v>
      </c>
      <c r="O8767" s="13">
        <v>6391.62</v>
      </c>
      <c r="P8767" s="13">
        <v>6453.39</v>
      </c>
      <c r="Q8767" s="13">
        <v>6032.44</v>
      </c>
    </row>
    <row r="8768" spans="1:17" x14ac:dyDescent="0.45">
      <c r="A8768" s="13" t="s">
        <v>4784</v>
      </c>
      <c r="B8768" s="13" t="s">
        <v>4785</v>
      </c>
      <c r="C8768" s="13" t="s">
        <v>4786</v>
      </c>
      <c r="D8768" s="13" t="s">
        <v>4784</v>
      </c>
      <c r="E8768" s="13" t="s">
        <v>4787</v>
      </c>
      <c r="F8768" s="13" t="s">
        <v>4786</v>
      </c>
      <c r="G8768" s="13" t="s">
        <v>4785</v>
      </c>
      <c r="H8768" s="13" t="s">
        <v>4788</v>
      </c>
      <c r="I8768" s="13">
        <v>5</v>
      </c>
      <c r="J8768" s="13">
        <v>3890.33</v>
      </c>
      <c r="K8768" s="13">
        <v>2806.51</v>
      </c>
      <c r="L8768" s="13">
        <v>2819.24</v>
      </c>
      <c r="M8768" s="13">
        <v>2443.89</v>
      </c>
      <c r="N8768" s="13">
        <v>3527.44</v>
      </c>
      <c r="O8768" s="13">
        <v>3515.35</v>
      </c>
      <c r="P8768" s="13">
        <v>3682.25</v>
      </c>
      <c r="Q8768" s="13">
        <v>4054.79</v>
      </c>
    </row>
    <row r="8769" spans="1:17" x14ac:dyDescent="0.45">
      <c r="A8769" s="13" t="s">
        <v>5193</v>
      </c>
      <c r="B8769" s="13" t="s">
        <v>5194</v>
      </c>
      <c r="C8769" s="13" t="s">
        <v>5195</v>
      </c>
      <c r="D8769" s="13" t="s">
        <v>5193</v>
      </c>
      <c r="E8769" s="13" t="s">
        <v>5196</v>
      </c>
      <c r="F8769" s="13" t="s">
        <v>5195</v>
      </c>
      <c r="G8769" s="13" t="s">
        <v>5194</v>
      </c>
      <c r="H8769" s="13" t="s">
        <v>5197</v>
      </c>
      <c r="I8769" s="13">
        <v>4</v>
      </c>
      <c r="J8769" s="13">
        <v>6414.67</v>
      </c>
      <c r="K8769" s="13">
        <v>4621</v>
      </c>
      <c r="L8769" s="13">
        <v>11430.4</v>
      </c>
      <c r="M8769" s="13">
        <v>10883.8</v>
      </c>
      <c r="N8769" s="13">
        <v>25291.599999999999</v>
      </c>
      <c r="O8769" s="13">
        <v>6710.92</v>
      </c>
      <c r="P8769" s="13">
        <v>3297.07</v>
      </c>
      <c r="Q8769" s="13">
        <v>5244.63</v>
      </c>
    </row>
    <row r="8770" spans="1:17" x14ac:dyDescent="0.45">
      <c r="A8770" s="13" t="s">
        <v>11184</v>
      </c>
      <c r="B8770" s="13" t="s">
        <v>11185</v>
      </c>
      <c r="C8770" s="13" t="s">
        <v>11186</v>
      </c>
      <c r="D8770" s="13" t="s">
        <v>11184</v>
      </c>
      <c r="E8770" s="13" t="s">
        <v>11187</v>
      </c>
      <c r="F8770" s="13" t="s">
        <v>11186</v>
      </c>
      <c r="G8770" s="13" t="s">
        <v>11185</v>
      </c>
      <c r="H8770" s="13" t="s">
        <v>11188</v>
      </c>
      <c r="I8770" s="13">
        <v>3</v>
      </c>
      <c r="J8770" s="13">
        <v>4421.57</v>
      </c>
      <c r="K8770" s="13">
        <v>5456.11</v>
      </c>
      <c r="L8770" s="13">
        <v>4051.85</v>
      </c>
      <c r="M8770" s="13">
        <v>4570.9399999999996</v>
      </c>
      <c r="N8770" s="13">
        <v>3247.95</v>
      </c>
      <c r="O8770" s="13">
        <v>5460.39</v>
      </c>
      <c r="P8770" s="13">
        <v>6355.61</v>
      </c>
      <c r="Q8770" s="13">
        <v>5116.29</v>
      </c>
    </row>
    <row r="8771" spans="1:17" x14ac:dyDescent="0.45">
      <c r="A8771" s="13" t="s">
        <v>21870</v>
      </c>
      <c r="B8771" s="13" t="s">
        <v>21871</v>
      </c>
      <c r="C8771" s="13" t="s">
        <v>21872</v>
      </c>
      <c r="D8771" s="13" t="s">
        <v>21870</v>
      </c>
      <c r="E8771" s="13" t="s">
        <v>21873</v>
      </c>
      <c r="F8771" s="13" t="s">
        <v>21872</v>
      </c>
      <c r="G8771" s="13" t="s">
        <v>21871</v>
      </c>
      <c r="H8771" s="13" t="s">
        <v>21874</v>
      </c>
      <c r="I8771" s="13">
        <v>14</v>
      </c>
      <c r="J8771" s="13">
        <v>10968.1</v>
      </c>
      <c r="K8771" s="13">
        <v>10186.1</v>
      </c>
      <c r="L8771" s="13">
        <v>11425.8</v>
      </c>
      <c r="M8771" s="13">
        <v>11513.1</v>
      </c>
      <c r="N8771" s="13">
        <v>10169.5</v>
      </c>
      <c r="O8771" s="13">
        <v>11511.1</v>
      </c>
      <c r="P8771" s="13">
        <v>10415.5</v>
      </c>
      <c r="Q8771" s="13">
        <v>11668.8</v>
      </c>
    </row>
    <row r="8772" spans="1:17" x14ac:dyDescent="0.45">
      <c r="A8772" s="13" t="s">
        <v>35450</v>
      </c>
      <c r="B8772" s="13" t="s">
        <v>35451</v>
      </c>
      <c r="C8772" s="13" t="s">
        <v>35452</v>
      </c>
      <c r="D8772" s="13" t="s">
        <v>35450</v>
      </c>
      <c r="E8772" s="13" t="s">
        <v>35453</v>
      </c>
      <c r="F8772" s="13" t="s">
        <v>35452</v>
      </c>
      <c r="G8772" s="13" t="s">
        <v>35451</v>
      </c>
      <c r="H8772" s="13" t="s">
        <v>35454</v>
      </c>
      <c r="I8772" s="13">
        <v>9</v>
      </c>
      <c r="J8772" s="13">
        <v>16128.3</v>
      </c>
      <c r="K8772" s="13">
        <v>18249.900000000001</v>
      </c>
      <c r="L8772" s="13">
        <v>18852.099999999999</v>
      </c>
      <c r="M8772" s="13">
        <v>17880.400000000001</v>
      </c>
      <c r="N8772" s="13">
        <v>16778.400000000001</v>
      </c>
      <c r="O8772" s="13">
        <v>13584.2</v>
      </c>
      <c r="P8772" s="13">
        <v>13854.1</v>
      </c>
      <c r="Q8772" s="13">
        <v>14482.5</v>
      </c>
    </row>
    <row r="8773" spans="1:17" x14ac:dyDescent="0.45">
      <c r="A8773" s="13" t="s">
        <v>10621</v>
      </c>
      <c r="B8773" s="13" t="s">
        <v>10622</v>
      </c>
      <c r="C8773" s="13" t="s">
        <v>1452</v>
      </c>
      <c r="D8773" s="13" t="s">
        <v>10621</v>
      </c>
      <c r="E8773" s="13" t="s">
        <v>10623</v>
      </c>
      <c r="F8773" s="13" t="s">
        <v>1452</v>
      </c>
      <c r="G8773" s="13" t="s">
        <v>10622</v>
      </c>
      <c r="H8773" s="13" t="s">
        <v>10624</v>
      </c>
      <c r="I8773" s="13">
        <v>17</v>
      </c>
      <c r="J8773" s="13">
        <v>29483.9</v>
      </c>
      <c r="K8773" s="13">
        <v>36129.1</v>
      </c>
      <c r="L8773" s="13">
        <v>29278.5</v>
      </c>
      <c r="M8773" s="13">
        <v>27557</v>
      </c>
      <c r="N8773" s="13">
        <v>32362</v>
      </c>
      <c r="O8773" s="13">
        <v>31508.3</v>
      </c>
      <c r="P8773" s="13">
        <v>34862.400000000001</v>
      </c>
      <c r="Q8773" s="13">
        <v>35765.199999999997</v>
      </c>
    </row>
    <row r="8774" spans="1:17" x14ac:dyDescent="0.45">
      <c r="A8774" s="13" t="s">
        <v>10612</v>
      </c>
      <c r="B8774" s="13" t="s">
        <v>10613</v>
      </c>
      <c r="C8774" s="13" t="s">
        <v>10614</v>
      </c>
      <c r="D8774" s="13" t="s">
        <v>10612</v>
      </c>
      <c r="E8774" s="13" t="s">
        <v>10612</v>
      </c>
      <c r="F8774" s="13" t="s">
        <v>10614</v>
      </c>
      <c r="G8774" s="13" t="s">
        <v>10613</v>
      </c>
      <c r="H8774" s="13" t="s">
        <v>10615</v>
      </c>
      <c r="I8774" s="13">
        <v>15</v>
      </c>
      <c r="J8774" s="13">
        <v>89107.8</v>
      </c>
      <c r="K8774" s="13">
        <v>89839.4</v>
      </c>
      <c r="L8774" s="13">
        <v>87265.7</v>
      </c>
      <c r="M8774" s="13">
        <v>74753.8</v>
      </c>
      <c r="N8774" s="13">
        <v>100511</v>
      </c>
      <c r="O8774" s="13">
        <v>93610</v>
      </c>
      <c r="P8774" s="13">
        <v>90069.8</v>
      </c>
      <c r="Q8774" s="13">
        <v>90377.4</v>
      </c>
    </row>
    <row r="8775" spans="1:17" x14ac:dyDescent="0.45">
      <c r="A8775" s="13" t="s">
        <v>29358</v>
      </c>
      <c r="B8775" s="13" t="s">
        <v>29359</v>
      </c>
      <c r="C8775" s="13" t="s">
        <v>29360</v>
      </c>
      <c r="D8775" s="13" t="s">
        <v>29358</v>
      </c>
      <c r="E8775" s="13" t="s">
        <v>29358</v>
      </c>
      <c r="F8775" s="13" t="s">
        <v>29360</v>
      </c>
      <c r="G8775" s="13" t="s">
        <v>29359</v>
      </c>
      <c r="H8775" s="13" t="s">
        <v>29361</v>
      </c>
      <c r="I8775" s="13">
        <v>28</v>
      </c>
      <c r="J8775" s="13">
        <v>43524</v>
      </c>
      <c r="K8775" s="13">
        <v>62987.8</v>
      </c>
      <c r="L8775" s="13">
        <v>56774.5</v>
      </c>
      <c r="M8775" s="13">
        <v>55016.3</v>
      </c>
      <c r="N8775" s="13">
        <v>50611.6</v>
      </c>
      <c r="O8775" s="13">
        <v>48802.8</v>
      </c>
      <c r="P8775" s="13">
        <v>50634.7</v>
      </c>
      <c r="Q8775" s="13">
        <v>51343</v>
      </c>
    </row>
    <row r="8776" spans="1:17" x14ac:dyDescent="0.45">
      <c r="A8776" s="13" t="s">
        <v>35133</v>
      </c>
      <c r="B8776" s="13" t="s">
        <v>35134</v>
      </c>
      <c r="C8776" s="13" t="s">
        <v>35135</v>
      </c>
      <c r="D8776" s="13" t="s">
        <v>35133</v>
      </c>
      <c r="E8776" s="13" t="s">
        <v>35136</v>
      </c>
      <c r="F8776" s="13" t="s">
        <v>35135</v>
      </c>
      <c r="G8776" s="13" t="s">
        <v>35134</v>
      </c>
      <c r="H8776" s="13" t="s">
        <v>35137</v>
      </c>
      <c r="I8776" s="13">
        <v>30</v>
      </c>
      <c r="J8776" s="13">
        <v>287257</v>
      </c>
      <c r="K8776" s="13">
        <v>417889</v>
      </c>
      <c r="L8776" s="13">
        <v>329501</v>
      </c>
      <c r="M8776" s="13">
        <v>300863</v>
      </c>
      <c r="N8776" s="13">
        <v>286691</v>
      </c>
      <c r="O8776" s="13">
        <v>269992</v>
      </c>
      <c r="P8776" s="13">
        <v>274681</v>
      </c>
      <c r="Q8776" s="13">
        <v>280725</v>
      </c>
    </row>
    <row r="8777" spans="1:17" x14ac:dyDescent="0.45">
      <c r="A8777" s="13" t="s">
        <v>28475</v>
      </c>
      <c r="B8777" s="13" t="s">
        <v>28476</v>
      </c>
      <c r="C8777" s="13" t="s">
        <v>28477</v>
      </c>
      <c r="D8777" s="13" t="s">
        <v>28475</v>
      </c>
      <c r="E8777" s="13" t="s">
        <v>28478</v>
      </c>
      <c r="F8777" s="13" t="s">
        <v>28477</v>
      </c>
      <c r="G8777" s="13" t="s">
        <v>28476</v>
      </c>
      <c r="H8777" s="13" t="s">
        <v>28479</v>
      </c>
      <c r="I8777" s="13">
        <v>30</v>
      </c>
      <c r="J8777" s="13">
        <v>56296.4</v>
      </c>
      <c r="K8777" s="13">
        <v>84983.3</v>
      </c>
      <c r="L8777" s="13">
        <v>71659.3</v>
      </c>
      <c r="M8777" s="13">
        <v>62812</v>
      </c>
      <c r="N8777" s="13">
        <v>62933.4</v>
      </c>
      <c r="O8777" s="13">
        <v>60666.2</v>
      </c>
      <c r="P8777" s="13">
        <v>65596.800000000003</v>
      </c>
      <c r="Q8777" s="13">
        <v>67892.3</v>
      </c>
    </row>
    <row r="8778" spans="1:17" x14ac:dyDescent="0.45">
      <c r="A8778" s="13" t="s">
        <v>38464</v>
      </c>
      <c r="B8778" s="13" t="s">
        <v>38465</v>
      </c>
      <c r="C8778" s="13" t="s">
        <v>38466</v>
      </c>
      <c r="D8778" s="13" t="s">
        <v>38464</v>
      </c>
      <c r="E8778" s="13" t="s">
        <v>38464</v>
      </c>
      <c r="F8778" s="13" t="s">
        <v>38466</v>
      </c>
      <c r="G8778" s="13" t="s">
        <v>38465</v>
      </c>
      <c r="H8778" s="13" t="s">
        <v>38467</v>
      </c>
      <c r="I8778" s="13">
        <v>10</v>
      </c>
      <c r="J8778" s="13">
        <v>69868.7</v>
      </c>
      <c r="K8778" s="13">
        <v>103798</v>
      </c>
      <c r="L8778" s="13">
        <v>99042.9</v>
      </c>
      <c r="M8778" s="13">
        <v>79764.5</v>
      </c>
      <c r="N8778" s="13">
        <v>61315.9</v>
      </c>
      <c r="O8778" s="13">
        <v>58673.4</v>
      </c>
      <c r="P8778" s="13">
        <v>69641.3</v>
      </c>
      <c r="Q8778" s="13">
        <v>56571</v>
      </c>
    </row>
    <row r="8779" spans="1:17" x14ac:dyDescent="0.45">
      <c r="A8779" s="13" t="s">
        <v>27305</v>
      </c>
      <c r="B8779" s="13" t="s">
        <v>27306</v>
      </c>
      <c r="C8779" s="13" t="s">
        <v>27307</v>
      </c>
      <c r="D8779" s="13" t="s">
        <v>27305</v>
      </c>
      <c r="E8779" s="13" t="s">
        <v>27305</v>
      </c>
      <c r="F8779" s="13" t="s">
        <v>27307</v>
      </c>
      <c r="G8779" s="13" t="s">
        <v>27306</v>
      </c>
      <c r="H8779" s="13" t="s">
        <v>27308</v>
      </c>
      <c r="I8779" s="13">
        <v>5</v>
      </c>
      <c r="J8779" s="13">
        <v>6146</v>
      </c>
      <c r="K8779" s="13">
        <v>6637.76</v>
      </c>
      <c r="L8779" s="13">
        <v>6146.2</v>
      </c>
      <c r="M8779" s="13">
        <v>6624.78</v>
      </c>
      <c r="N8779" s="13">
        <v>5956.69</v>
      </c>
      <c r="O8779" s="13">
        <v>6251.66</v>
      </c>
      <c r="P8779" s="13">
        <v>6902.93</v>
      </c>
      <c r="Q8779" s="13">
        <v>5050.38</v>
      </c>
    </row>
    <row r="8780" spans="1:17" x14ac:dyDescent="0.45">
      <c r="A8780" s="13" t="s">
        <v>20654</v>
      </c>
      <c r="B8780" s="13" t="s">
        <v>20655</v>
      </c>
      <c r="C8780" s="13" t="s">
        <v>20656</v>
      </c>
      <c r="D8780" s="13" t="s">
        <v>20654</v>
      </c>
      <c r="E8780" s="13" t="s">
        <v>20654</v>
      </c>
      <c r="F8780" s="13" t="s">
        <v>20656</v>
      </c>
      <c r="G8780" s="13" t="s">
        <v>20655</v>
      </c>
      <c r="H8780" s="13" t="s">
        <v>20657</v>
      </c>
      <c r="I8780" s="13">
        <v>7</v>
      </c>
      <c r="J8780" s="13">
        <v>13370.9</v>
      </c>
      <c r="K8780" s="13">
        <v>12688.9</v>
      </c>
      <c r="L8780" s="13">
        <v>13070.6</v>
      </c>
      <c r="M8780" s="13">
        <v>12386.2</v>
      </c>
      <c r="N8780" s="13">
        <v>15461.6</v>
      </c>
      <c r="O8780" s="13">
        <v>12372.3</v>
      </c>
      <c r="P8780" s="13">
        <v>12544.1</v>
      </c>
      <c r="Q8780" s="13">
        <v>11266.9</v>
      </c>
    </row>
    <row r="8781" spans="1:17" x14ac:dyDescent="0.45">
      <c r="A8781" s="13" t="s">
        <v>24874</v>
      </c>
      <c r="B8781" s="13" t="s">
        <v>24875</v>
      </c>
      <c r="C8781" s="13" t="s">
        <v>24876</v>
      </c>
      <c r="D8781" s="13" t="s">
        <v>24874</v>
      </c>
      <c r="E8781" s="13" t="s">
        <v>24877</v>
      </c>
      <c r="F8781" s="13" t="s">
        <v>24876</v>
      </c>
      <c r="G8781" s="13" t="s">
        <v>24875</v>
      </c>
      <c r="H8781" s="13" t="s">
        <v>24878</v>
      </c>
      <c r="I8781" s="13">
        <v>3</v>
      </c>
      <c r="J8781" s="13">
        <v>28564</v>
      </c>
      <c r="K8781" s="13">
        <v>30440.5</v>
      </c>
      <c r="L8781" s="13">
        <v>28036</v>
      </c>
      <c r="M8781" s="13">
        <v>32435.7</v>
      </c>
      <c r="N8781" s="13">
        <v>32958.300000000003</v>
      </c>
      <c r="O8781" s="13">
        <v>27680.799999999999</v>
      </c>
      <c r="P8781" s="13">
        <v>28332.1</v>
      </c>
      <c r="Q8781" s="13">
        <v>26726.2</v>
      </c>
    </row>
    <row r="8782" spans="1:17" x14ac:dyDescent="0.45">
      <c r="A8782" s="13" t="s">
        <v>21660</v>
      </c>
      <c r="B8782" s="13" t="s">
        <v>21661</v>
      </c>
      <c r="C8782" s="13" t="s">
        <v>21662</v>
      </c>
      <c r="D8782" s="13" t="s">
        <v>21660</v>
      </c>
      <c r="E8782" s="13" t="s">
        <v>21663</v>
      </c>
      <c r="F8782" s="13" t="s">
        <v>21662</v>
      </c>
      <c r="G8782" s="13" t="s">
        <v>21661</v>
      </c>
      <c r="H8782" s="13" t="s">
        <v>21664</v>
      </c>
      <c r="I8782" s="13">
        <v>17</v>
      </c>
      <c r="J8782" s="13">
        <v>85934.1</v>
      </c>
      <c r="K8782" s="13">
        <v>94193</v>
      </c>
      <c r="L8782" s="13">
        <v>91274.7</v>
      </c>
      <c r="M8782" s="13">
        <v>96226.4</v>
      </c>
      <c r="N8782" s="13">
        <v>83519.8</v>
      </c>
      <c r="O8782" s="13">
        <v>91315.3</v>
      </c>
      <c r="P8782" s="13">
        <v>93850.3</v>
      </c>
      <c r="Q8782" s="13">
        <v>96867.9</v>
      </c>
    </row>
    <row r="8783" spans="1:17" x14ac:dyDescent="0.45">
      <c r="A8783" s="13" t="s">
        <v>11584</v>
      </c>
      <c r="B8783" s="13" t="s">
        <v>11585</v>
      </c>
      <c r="C8783" s="13" t="s">
        <v>11586</v>
      </c>
      <c r="D8783" s="13" t="s">
        <v>11584</v>
      </c>
      <c r="E8783" s="13" t="s">
        <v>11587</v>
      </c>
      <c r="F8783" s="13" t="s">
        <v>11586</v>
      </c>
      <c r="G8783" s="13" t="s">
        <v>11585</v>
      </c>
      <c r="H8783" s="13" t="s">
        <v>11588</v>
      </c>
      <c r="I8783" s="13">
        <v>20</v>
      </c>
      <c r="J8783" s="13">
        <v>102954</v>
      </c>
      <c r="K8783" s="13">
        <v>97766</v>
      </c>
      <c r="L8783" s="13">
        <v>103217</v>
      </c>
      <c r="M8783" s="13">
        <v>100634</v>
      </c>
      <c r="N8783" s="13">
        <v>108051</v>
      </c>
      <c r="O8783" s="13">
        <v>107785</v>
      </c>
      <c r="P8783" s="13">
        <v>112409</v>
      </c>
      <c r="Q8783" s="13">
        <v>111179</v>
      </c>
    </row>
    <row r="8784" spans="1:17" x14ac:dyDescent="0.45">
      <c r="A8784" s="13" t="s">
        <v>10342</v>
      </c>
      <c r="B8784" s="13" t="s">
        <v>10343</v>
      </c>
      <c r="C8784" s="13" t="s">
        <v>10344</v>
      </c>
      <c r="D8784" s="13" t="s">
        <v>10342</v>
      </c>
      <c r="E8784" s="13" t="s">
        <v>10345</v>
      </c>
      <c r="F8784" s="13" t="s">
        <v>10344</v>
      </c>
      <c r="G8784" s="13" t="s">
        <v>10343</v>
      </c>
      <c r="H8784" s="13" t="s">
        <v>10346</v>
      </c>
      <c r="I8784" s="13">
        <v>1</v>
      </c>
      <c r="J8784" s="13">
        <v>2760.72</v>
      </c>
      <c r="K8784" s="13">
        <v>4303.24</v>
      </c>
      <c r="L8784" s="13">
        <v>4846.34</v>
      </c>
      <c r="M8784" s="13">
        <v>3464.34</v>
      </c>
      <c r="N8784" s="13">
        <v>5293.33</v>
      </c>
      <c r="O8784" s="13">
        <v>3577.35</v>
      </c>
      <c r="P8784" s="13">
        <v>4223.16</v>
      </c>
      <c r="Q8784" s="13">
        <v>3851.73</v>
      </c>
    </row>
    <row r="8785" spans="1:17" x14ac:dyDescent="0.45">
      <c r="A8785" s="13" t="s">
        <v>2038</v>
      </c>
      <c r="B8785" s="13" t="s">
        <v>2039</v>
      </c>
      <c r="C8785" s="13" t="s">
        <v>2040</v>
      </c>
      <c r="D8785" s="13" t="s">
        <v>2038</v>
      </c>
      <c r="E8785" s="13" t="s">
        <v>2041</v>
      </c>
      <c r="F8785" s="13" t="s">
        <v>2040</v>
      </c>
      <c r="G8785" s="13" t="s">
        <v>2039</v>
      </c>
      <c r="H8785" s="13" t="s">
        <v>2042</v>
      </c>
      <c r="I8785" s="13">
        <v>3</v>
      </c>
      <c r="J8785" s="13">
        <v>3944.73</v>
      </c>
      <c r="K8785" s="13">
        <v>3420.65</v>
      </c>
      <c r="L8785" s="13">
        <v>4785.51</v>
      </c>
      <c r="M8785" s="13">
        <v>5041.3999999999996</v>
      </c>
      <c r="N8785" s="13">
        <v>7969.38</v>
      </c>
      <c r="O8785" s="13">
        <v>5791.3</v>
      </c>
      <c r="P8785" s="13">
        <v>5068.59</v>
      </c>
      <c r="Q8785" s="13">
        <v>6500.48</v>
      </c>
    </row>
    <row r="8786" spans="1:17" x14ac:dyDescent="0.45">
      <c r="A8786" s="13" t="s">
        <v>19693</v>
      </c>
      <c r="B8786" s="13" t="s">
        <v>19694</v>
      </c>
      <c r="C8786" s="13" t="s">
        <v>19695</v>
      </c>
      <c r="D8786" s="13" t="s">
        <v>19693</v>
      </c>
      <c r="E8786" s="13" t="s">
        <v>19696</v>
      </c>
      <c r="F8786" s="13" t="s">
        <v>19695</v>
      </c>
      <c r="G8786" s="13" t="s">
        <v>19694</v>
      </c>
      <c r="H8786" s="13" t="s">
        <v>19697</v>
      </c>
      <c r="I8786" s="13">
        <v>9</v>
      </c>
      <c r="J8786" s="13">
        <v>18129.900000000001</v>
      </c>
      <c r="K8786" s="13">
        <v>14487</v>
      </c>
      <c r="L8786" s="13">
        <v>19656.5</v>
      </c>
      <c r="M8786" s="13">
        <v>20651.8</v>
      </c>
      <c r="N8786" s="13">
        <v>16517.099999999999</v>
      </c>
      <c r="O8786" s="13">
        <v>19920.5</v>
      </c>
      <c r="P8786" s="13">
        <v>16069.6</v>
      </c>
      <c r="Q8786" s="13">
        <v>21197.7</v>
      </c>
    </row>
    <row r="8787" spans="1:17" x14ac:dyDescent="0.45">
      <c r="A8787" s="13" t="s">
        <v>6929</v>
      </c>
      <c r="B8787" s="13" t="s">
        <v>6930</v>
      </c>
      <c r="C8787" s="13" t="s">
        <v>6931</v>
      </c>
      <c r="D8787" s="13" t="s">
        <v>6929</v>
      </c>
      <c r="E8787" s="13" t="s">
        <v>6932</v>
      </c>
      <c r="F8787" s="13" t="s">
        <v>6931</v>
      </c>
      <c r="G8787" s="13" t="s">
        <v>6930</v>
      </c>
      <c r="H8787" s="13" t="s">
        <v>6933</v>
      </c>
      <c r="I8787" s="13">
        <v>13</v>
      </c>
      <c r="J8787" s="13">
        <v>167980</v>
      </c>
      <c r="K8787" s="13">
        <v>155634</v>
      </c>
      <c r="L8787" s="13">
        <v>178280</v>
      </c>
      <c r="M8787" s="13">
        <v>182375</v>
      </c>
      <c r="N8787" s="13">
        <v>208853</v>
      </c>
      <c r="O8787" s="13">
        <v>195109</v>
      </c>
      <c r="P8787" s="13">
        <v>198366</v>
      </c>
      <c r="Q8787" s="13">
        <v>192289</v>
      </c>
    </row>
    <row r="8788" spans="1:17" x14ac:dyDescent="0.45">
      <c r="A8788" s="13" t="s">
        <v>5083</v>
      </c>
      <c r="B8788" s="13" t="s">
        <v>5084</v>
      </c>
      <c r="C8788" s="13" t="s">
        <v>5085</v>
      </c>
      <c r="D8788" s="13" t="s">
        <v>5083</v>
      </c>
      <c r="E8788" s="13" t="s">
        <v>5086</v>
      </c>
      <c r="F8788" s="13" t="s">
        <v>5085</v>
      </c>
      <c r="G8788" s="13" t="s">
        <v>5084</v>
      </c>
      <c r="H8788" s="13" t="s">
        <v>5087</v>
      </c>
      <c r="I8788" s="13">
        <v>15</v>
      </c>
      <c r="J8788" s="13">
        <v>66615.100000000006</v>
      </c>
      <c r="K8788" s="13">
        <v>65809.600000000006</v>
      </c>
      <c r="L8788" s="13">
        <v>70358.899999999994</v>
      </c>
      <c r="M8788" s="13">
        <v>75034</v>
      </c>
      <c r="N8788" s="13">
        <v>83136.399999999994</v>
      </c>
      <c r="O8788" s="13">
        <v>91675.6</v>
      </c>
      <c r="P8788" s="13">
        <v>84401</v>
      </c>
      <c r="Q8788" s="13">
        <v>79839.100000000006</v>
      </c>
    </row>
    <row r="8789" spans="1:17" x14ac:dyDescent="0.45">
      <c r="A8789" s="13" t="s">
        <v>6649</v>
      </c>
      <c r="B8789" s="13" t="s">
        <v>6650</v>
      </c>
      <c r="C8789" s="13" t="s">
        <v>6651</v>
      </c>
      <c r="D8789" s="13" t="s">
        <v>6649</v>
      </c>
      <c r="E8789" s="13" t="s">
        <v>6652</v>
      </c>
      <c r="F8789" s="13" t="s">
        <v>6651</v>
      </c>
      <c r="G8789" s="13" t="s">
        <v>6650</v>
      </c>
      <c r="H8789" s="13" t="s">
        <v>6653</v>
      </c>
      <c r="I8789" s="13">
        <v>52</v>
      </c>
      <c r="J8789" s="13">
        <v>350841</v>
      </c>
      <c r="K8789" s="13">
        <v>605634</v>
      </c>
      <c r="L8789" s="13">
        <v>440292</v>
      </c>
      <c r="M8789" s="13">
        <v>364505</v>
      </c>
      <c r="N8789" s="13">
        <v>517407</v>
      </c>
      <c r="O8789" s="13">
        <v>527737</v>
      </c>
      <c r="P8789" s="13">
        <v>590299</v>
      </c>
      <c r="Q8789" s="13">
        <v>421768</v>
      </c>
    </row>
    <row r="8790" spans="1:17" x14ac:dyDescent="0.45">
      <c r="A8790" s="13" t="s">
        <v>5880</v>
      </c>
      <c r="B8790" s="13" t="s">
        <v>5881</v>
      </c>
      <c r="C8790" s="13" t="s">
        <v>5882</v>
      </c>
      <c r="D8790" s="13" t="s">
        <v>5880</v>
      </c>
      <c r="E8790" s="13" t="s">
        <v>5883</v>
      </c>
      <c r="F8790" s="13" t="s">
        <v>5882</v>
      </c>
      <c r="G8790" s="13" t="s">
        <v>5881</v>
      </c>
      <c r="H8790" s="13" t="s">
        <v>5884</v>
      </c>
      <c r="I8790" s="13">
        <v>20</v>
      </c>
      <c r="J8790" s="13">
        <v>24709.8</v>
      </c>
      <c r="K8790" s="13">
        <v>28235.9</v>
      </c>
      <c r="L8790" s="13">
        <v>29254</v>
      </c>
      <c r="M8790" s="13">
        <v>25032.3</v>
      </c>
      <c r="N8790" s="13">
        <v>32928</v>
      </c>
      <c r="O8790" s="13">
        <v>30345.8</v>
      </c>
      <c r="P8790" s="13">
        <v>33661.300000000003</v>
      </c>
      <c r="Q8790" s="13">
        <v>30884</v>
      </c>
    </row>
    <row r="8791" spans="1:17" x14ac:dyDescent="0.45">
      <c r="A8791" s="13" t="s">
        <v>14999</v>
      </c>
      <c r="B8791" s="13" t="s">
        <v>15000</v>
      </c>
      <c r="C8791" s="13" t="s">
        <v>15001</v>
      </c>
      <c r="D8791" s="13" t="s">
        <v>14999</v>
      </c>
      <c r="E8791" s="13" t="s">
        <v>15002</v>
      </c>
      <c r="F8791" s="13" t="s">
        <v>15001</v>
      </c>
      <c r="G8791" s="13" t="s">
        <v>15000</v>
      </c>
      <c r="H8791" s="13" t="s">
        <v>15003</v>
      </c>
      <c r="I8791" s="13">
        <v>26</v>
      </c>
      <c r="J8791" s="13">
        <v>150221</v>
      </c>
      <c r="K8791" s="13">
        <v>154274</v>
      </c>
      <c r="L8791" s="13">
        <v>144104</v>
      </c>
      <c r="M8791" s="13">
        <v>162181</v>
      </c>
      <c r="N8791" s="13">
        <v>164945</v>
      </c>
      <c r="O8791" s="13">
        <v>153910</v>
      </c>
      <c r="P8791" s="13">
        <v>164897</v>
      </c>
      <c r="Q8791" s="13">
        <v>158048</v>
      </c>
    </row>
    <row r="8792" spans="1:17" x14ac:dyDescent="0.45">
      <c r="A8792" s="13" t="s">
        <v>16977</v>
      </c>
      <c r="B8792" s="13" t="s">
        <v>16978</v>
      </c>
      <c r="C8792" s="13" t="s">
        <v>16979</v>
      </c>
      <c r="D8792" s="13" t="s">
        <v>16977</v>
      </c>
      <c r="E8792" s="13" t="s">
        <v>16980</v>
      </c>
      <c r="F8792" s="13" t="s">
        <v>16979</v>
      </c>
      <c r="G8792" s="13" t="s">
        <v>16978</v>
      </c>
      <c r="H8792" s="13" t="s">
        <v>16981</v>
      </c>
      <c r="I8792" s="13">
        <v>6</v>
      </c>
      <c r="J8792" s="13">
        <v>25136.1</v>
      </c>
      <c r="K8792" s="13">
        <v>26801.5</v>
      </c>
      <c r="L8792" s="13">
        <v>21616.6</v>
      </c>
      <c r="M8792" s="13">
        <v>25855.5</v>
      </c>
      <c r="N8792" s="13">
        <v>26118.7</v>
      </c>
      <c r="O8792" s="13">
        <v>21852.799999999999</v>
      </c>
      <c r="P8792" s="13">
        <v>28357.8</v>
      </c>
      <c r="Q8792" s="13">
        <v>26414.2</v>
      </c>
    </row>
    <row r="8793" spans="1:17" x14ac:dyDescent="0.45">
      <c r="A8793" s="13" t="s">
        <v>5137</v>
      </c>
      <c r="B8793" s="13" t="s">
        <v>5138</v>
      </c>
      <c r="C8793" s="13" t="s">
        <v>5139</v>
      </c>
      <c r="D8793" s="13" t="s">
        <v>5137</v>
      </c>
      <c r="E8793" s="13" t="s">
        <v>5140</v>
      </c>
      <c r="F8793" s="13" t="s">
        <v>5139</v>
      </c>
      <c r="G8793" s="13" t="s">
        <v>5138</v>
      </c>
      <c r="H8793" s="13" t="s">
        <v>5141</v>
      </c>
      <c r="I8793" s="13">
        <v>15</v>
      </c>
      <c r="J8793" s="13">
        <v>135563</v>
      </c>
      <c r="K8793" s="13">
        <v>114813</v>
      </c>
      <c r="L8793" s="13">
        <v>133890</v>
      </c>
      <c r="M8793" s="13">
        <v>143994</v>
      </c>
      <c r="N8793" s="13">
        <v>172064</v>
      </c>
      <c r="O8793" s="13">
        <v>154750</v>
      </c>
      <c r="P8793" s="13">
        <v>163365</v>
      </c>
      <c r="Q8793" s="13">
        <v>153204</v>
      </c>
    </row>
    <row r="8794" spans="1:17" x14ac:dyDescent="0.45">
      <c r="A8794" s="13" t="s">
        <v>7006</v>
      </c>
      <c r="B8794" s="13" t="s">
        <v>7007</v>
      </c>
      <c r="C8794" s="13" t="s">
        <v>7008</v>
      </c>
      <c r="D8794" s="13" t="s">
        <v>7006</v>
      </c>
      <c r="E8794" s="13" t="s">
        <v>7006</v>
      </c>
      <c r="F8794" s="13" t="s">
        <v>7008</v>
      </c>
      <c r="G8794" s="13" t="s">
        <v>7007</v>
      </c>
      <c r="H8794" s="13" t="s">
        <v>7009</v>
      </c>
      <c r="I8794" s="13">
        <v>9</v>
      </c>
      <c r="J8794" s="13">
        <v>19332.7</v>
      </c>
      <c r="K8794" s="13">
        <v>24856.9</v>
      </c>
      <c r="L8794" s="13">
        <v>18504.2</v>
      </c>
      <c r="M8794" s="13">
        <v>18606.2</v>
      </c>
      <c r="N8794" s="13">
        <v>18400.599999999999</v>
      </c>
      <c r="O8794" s="13">
        <v>24752.3</v>
      </c>
      <c r="P8794" s="13">
        <v>26951.8</v>
      </c>
      <c r="Q8794" s="13">
        <v>24152.2</v>
      </c>
    </row>
    <row r="8795" spans="1:17" x14ac:dyDescent="0.45">
      <c r="A8795" s="13" t="s">
        <v>12876</v>
      </c>
      <c r="B8795" s="13" t="s">
        <v>12877</v>
      </c>
      <c r="C8795" s="13" t="s">
        <v>12878</v>
      </c>
      <c r="D8795" s="13" t="s">
        <v>12876</v>
      </c>
      <c r="E8795" s="13" t="s">
        <v>12879</v>
      </c>
      <c r="F8795" s="13" t="s">
        <v>12878</v>
      </c>
      <c r="G8795" s="13" t="s">
        <v>12877</v>
      </c>
      <c r="H8795" s="13" t="s">
        <v>12880</v>
      </c>
      <c r="I8795" s="13">
        <v>13</v>
      </c>
      <c r="J8795" s="13">
        <v>11993.8</v>
      </c>
      <c r="K8795" s="13">
        <v>10959.5</v>
      </c>
      <c r="L8795" s="13">
        <v>12346.5</v>
      </c>
      <c r="M8795" s="13">
        <v>11590.4</v>
      </c>
      <c r="N8795" s="13">
        <v>12506.7</v>
      </c>
      <c r="O8795" s="13">
        <v>12904.9</v>
      </c>
      <c r="P8795" s="13">
        <v>12904</v>
      </c>
      <c r="Q8795" s="13">
        <v>11953</v>
      </c>
    </row>
    <row r="8796" spans="1:17" x14ac:dyDescent="0.45">
      <c r="A8796" s="13" t="s">
        <v>29600</v>
      </c>
      <c r="B8796" s="13" t="s">
        <v>29601</v>
      </c>
      <c r="C8796" s="13" t="s">
        <v>29602</v>
      </c>
      <c r="D8796" s="13" t="s">
        <v>29600</v>
      </c>
      <c r="E8796" s="13" t="s">
        <v>29603</v>
      </c>
      <c r="F8796" s="13" t="s">
        <v>29602</v>
      </c>
      <c r="G8796" s="13" t="s">
        <v>29601</v>
      </c>
      <c r="H8796" s="13" t="s">
        <v>29604</v>
      </c>
      <c r="I8796" s="13">
        <v>4</v>
      </c>
      <c r="J8796" s="13">
        <v>7205.27</v>
      </c>
      <c r="K8796" s="13">
        <v>7619.67</v>
      </c>
      <c r="L8796" s="13">
        <v>5681.51</v>
      </c>
      <c r="M8796" s="13">
        <v>7046.91</v>
      </c>
      <c r="N8796" s="13">
        <v>5721.94</v>
      </c>
      <c r="O8796" s="13">
        <v>6381.19</v>
      </c>
      <c r="P8796" s="13">
        <v>5994.56</v>
      </c>
      <c r="Q8796" s="13">
        <v>7249.47</v>
      </c>
    </row>
    <row r="8797" spans="1:17" x14ac:dyDescent="0.45">
      <c r="A8797" s="13" t="s">
        <v>27169</v>
      </c>
      <c r="B8797" s="13" t="s">
        <v>27170</v>
      </c>
      <c r="C8797" s="13" t="s">
        <v>27171</v>
      </c>
      <c r="D8797" s="13" t="s">
        <v>27169</v>
      </c>
      <c r="E8797" s="13" t="s">
        <v>27172</v>
      </c>
      <c r="F8797" s="13" t="s">
        <v>27171</v>
      </c>
      <c r="G8797" s="13" t="s">
        <v>27170</v>
      </c>
      <c r="H8797" s="13" t="s">
        <v>27173</v>
      </c>
      <c r="I8797" s="13">
        <v>15</v>
      </c>
      <c r="J8797" s="13">
        <v>139338</v>
      </c>
      <c r="K8797" s="13">
        <v>180200</v>
      </c>
      <c r="L8797" s="13">
        <v>138725</v>
      </c>
      <c r="M8797" s="13">
        <v>138243</v>
      </c>
      <c r="N8797" s="13">
        <v>137603</v>
      </c>
      <c r="O8797" s="13">
        <v>143526</v>
      </c>
      <c r="P8797" s="13">
        <v>142551</v>
      </c>
      <c r="Q8797" s="13">
        <v>140955</v>
      </c>
    </row>
    <row r="8798" spans="1:17" x14ac:dyDescent="0.45">
      <c r="A8798" s="13" t="s">
        <v>28846</v>
      </c>
      <c r="B8798" s="13" t="s">
        <v>28847</v>
      </c>
      <c r="C8798" s="13" t="s">
        <v>28848</v>
      </c>
      <c r="D8798" s="13" t="s">
        <v>28846</v>
      </c>
      <c r="E8798" s="13" t="s">
        <v>28849</v>
      </c>
      <c r="F8798" s="13" t="s">
        <v>28848</v>
      </c>
      <c r="G8798" s="13" t="s">
        <v>28847</v>
      </c>
      <c r="H8798" s="13" t="s">
        <v>28850</v>
      </c>
      <c r="I8798" s="13">
        <v>13</v>
      </c>
      <c r="J8798" s="13">
        <v>98374.2</v>
      </c>
      <c r="K8798" s="13">
        <v>122969</v>
      </c>
      <c r="L8798" s="13">
        <v>120958</v>
      </c>
      <c r="M8798" s="13">
        <v>102876</v>
      </c>
      <c r="N8798" s="13">
        <v>97348.3</v>
      </c>
      <c r="O8798" s="13">
        <v>106410</v>
      </c>
      <c r="P8798" s="13">
        <v>103130</v>
      </c>
      <c r="Q8798" s="13">
        <v>106699</v>
      </c>
    </row>
    <row r="8799" spans="1:17" x14ac:dyDescent="0.45">
      <c r="A8799" s="13" t="s">
        <v>4636</v>
      </c>
      <c r="B8799" s="13" t="s">
        <v>4637</v>
      </c>
      <c r="C8799" s="13" t="s">
        <v>4638</v>
      </c>
      <c r="D8799" s="13" t="s">
        <v>4636</v>
      </c>
      <c r="E8799" s="13" t="s">
        <v>4639</v>
      </c>
      <c r="F8799" s="13" t="s">
        <v>4638</v>
      </c>
      <c r="G8799" s="13" t="s">
        <v>4637</v>
      </c>
      <c r="H8799" s="13" t="s">
        <v>4640</v>
      </c>
      <c r="I8799" s="13">
        <v>3</v>
      </c>
      <c r="J8799" s="13">
        <v>5702.49</v>
      </c>
      <c r="K8799" s="13">
        <v>6221.06</v>
      </c>
      <c r="L8799" s="13">
        <v>5428.03</v>
      </c>
      <c r="M8799" s="13">
        <v>7432.86</v>
      </c>
      <c r="N8799" s="13">
        <v>8207.25</v>
      </c>
      <c r="O8799" s="13">
        <v>8351.98</v>
      </c>
      <c r="P8799" s="13">
        <v>7477.77</v>
      </c>
      <c r="Q8799" s="13">
        <v>6749.67</v>
      </c>
    </row>
    <row r="8800" spans="1:17" x14ac:dyDescent="0.45">
      <c r="A8800" s="13" t="s">
        <v>39129</v>
      </c>
      <c r="B8800" s="13" t="s">
        <v>39130</v>
      </c>
      <c r="C8800" s="13" t="s">
        <v>39131</v>
      </c>
      <c r="D8800" s="13" t="s">
        <v>39129</v>
      </c>
      <c r="E8800" s="13" t="s">
        <v>39129</v>
      </c>
      <c r="F8800" s="13" t="s">
        <v>39131</v>
      </c>
      <c r="G8800" s="13" t="s">
        <v>39130</v>
      </c>
      <c r="H8800" s="13" t="s">
        <v>39132</v>
      </c>
      <c r="I8800" s="13">
        <v>2</v>
      </c>
      <c r="J8800" s="13">
        <v>6132.88</v>
      </c>
      <c r="K8800" s="13">
        <v>7519.14</v>
      </c>
      <c r="L8800" s="13">
        <v>7269.32</v>
      </c>
      <c r="M8800" s="13">
        <v>4139.99</v>
      </c>
      <c r="N8800" s="13">
        <v>3747.62</v>
      </c>
      <c r="O8800" s="13">
        <v>3375.42</v>
      </c>
      <c r="P8800" s="13">
        <v>4063.3</v>
      </c>
      <c r="Q8800" s="13">
        <v>4733.18</v>
      </c>
    </row>
    <row r="8801" spans="1:17" x14ac:dyDescent="0.45">
      <c r="A8801" s="13" t="s">
        <v>25431</v>
      </c>
      <c r="B8801" s="13" t="s">
        <v>25432</v>
      </c>
      <c r="C8801" s="13" t="s">
        <v>25433</v>
      </c>
      <c r="D8801" s="13" t="s">
        <v>25431</v>
      </c>
      <c r="E8801" s="13" t="s">
        <v>25434</v>
      </c>
      <c r="F8801" s="13" t="s">
        <v>25433</v>
      </c>
      <c r="G8801" s="13" t="s">
        <v>25432</v>
      </c>
      <c r="H8801" s="13" t="s">
        <v>25435</v>
      </c>
      <c r="I8801" s="13">
        <v>3</v>
      </c>
      <c r="J8801" s="13">
        <v>10405.5</v>
      </c>
      <c r="K8801" s="13">
        <v>15777.8</v>
      </c>
      <c r="L8801" s="13">
        <v>13793.7</v>
      </c>
      <c r="M8801" s="13">
        <v>10458.299999999999</v>
      </c>
      <c r="N8801" s="13">
        <v>11348.2</v>
      </c>
      <c r="O8801" s="13">
        <v>13558.6</v>
      </c>
      <c r="P8801" s="13">
        <v>12332.5</v>
      </c>
      <c r="Q8801" s="13">
        <v>11330.6</v>
      </c>
    </row>
    <row r="8802" spans="1:17" x14ac:dyDescent="0.45">
      <c r="A8802" s="13" t="s">
        <v>14901</v>
      </c>
      <c r="B8802" s="13" t="s">
        <v>14902</v>
      </c>
      <c r="C8802" s="13" t="s">
        <v>14903</v>
      </c>
      <c r="D8802" s="13" t="s">
        <v>14901</v>
      </c>
      <c r="E8802" s="13" t="s">
        <v>14901</v>
      </c>
      <c r="F8802" s="13" t="s">
        <v>14903</v>
      </c>
      <c r="G8802" s="13" t="s">
        <v>14902</v>
      </c>
      <c r="H8802" s="13" t="s">
        <v>14904</v>
      </c>
      <c r="I8802" s="13">
        <v>10</v>
      </c>
      <c r="J8802" s="13">
        <v>7976.63</v>
      </c>
      <c r="K8802" s="13">
        <v>8831.9500000000007</v>
      </c>
      <c r="L8802" s="13">
        <v>8102.24</v>
      </c>
      <c r="M8802" s="13">
        <v>10055.1</v>
      </c>
      <c r="N8802" s="13">
        <v>9869.3799999999992</v>
      </c>
      <c r="O8802" s="13">
        <v>8710.25</v>
      </c>
      <c r="P8802" s="13">
        <v>9831.56</v>
      </c>
      <c r="Q8802" s="13">
        <v>8349.0300000000007</v>
      </c>
    </row>
    <row r="8803" spans="1:17" x14ac:dyDescent="0.45">
      <c r="A8803" s="13" t="s">
        <v>14399</v>
      </c>
      <c r="B8803" s="13" t="s">
        <v>14400</v>
      </c>
      <c r="C8803" s="13" t="s">
        <v>14401</v>
      </c>
      <c r="D8803" s="13" t="s">
        <v>14399</v>
      </c>
      <c r="E8803" s="13" t="s">
        <v>14402</v>
      </c>
      <c r="F8803" s="13" t="s">
        <v>14401</v>
      </c>
      <c r="G8803" s="13" t="s">
        <v>14400</v>
      </c>
      <c r="H8803" s="13" t="s">
        <v>14403</v>
      </c>
      <c r="I8803" s="13">
        <v>13</v>
      </c>
      <c r="J8803" s="13">
        <v>28011</v>
      </c>
      <c r="K8803" s="13">
        <v>25613.7</v>
      </c>
      <c r="L8803" s="13">
        <v>19577.099999999999</v>
      </c>
      <c r="M8803" s="13">
        <v>23525.9</v>
      </c>
      <c r="N8803" s="13">
        <v>25239.9</v>
      </c>
      <c r="O8803" s="13">
        <v>25307.1</v>
      </c>
      <c r="P8803" s="13">
        <v>23944.1</v>
      </c>
      <c r="Q8803" s="13">
        <v>27701.3</v>
      </c>
    </row>
    <row r="8804" spans="1:17" x14ac:dyDescent="0.45">
      <c r="A8804" s="13" t="s">
        <v>25129</v>
      </c>
      <c r="B8804" s="13" t="s">
        <v>25130</v>
      </c>
      <c r="C8804" s="13" t="s">
        <v>25131</v>
      </c>
      <c r="D8804" s="13" t="s">
        <v>25129</v>
      </c>
      <c r="E8804" s="13" t="s">
        <v>25132</v>
      </c>
      <c r="F8804" s="13" t="s">
        <v>25131</v>
      </c>
      <c r="G8804" s="13" t="s">
        <v>25130</v>
      </c>
      <c r="H8804" s="13" t="s">
        <v>25133</v>
      </c>
      <c r="I8804" s="13">
        <v>30</v>
      </c>
      <c r="J8804" s="13">
        <v>16355.9</v>
      </c>
      <c r="K8804" s="13">
        <v>16849.8</v>
      </c>
      <c r="L8804" s="13">
        <v>15438.8</v>
      </c>
      <c r="M8804" s="13">
        <v>15270.5</v>
      </c>
      <c r="N8804" s="13">
        <v>15759.1</v>
      </c>
      <c r="O8804" s="13">
        <v>14490.8</v>
      </c>
      <c r="P8804" s="13">
        <v>15165.2</v>
      </c>
      <c r="Q8804" s="13">
        <v>16337.3</v>
      </c>
    </row>
    <row r="8805" spans="1:17" x14ac:dyDescent="0.45">
      <c r="A8805" s="13" t="s">
        <v>20774</v>
      </c>
      <c r="B8805" s="13" t="s">
        <v>20775</v>
      </c>
      <c r="C8805" s="13" t="s">
        <v>20776</v>
      </c>
      <c r="D8805" s="13" t="s">
        <v>20774</v>
      </c>
      <c r="E8805" s="13" t="s">
        <v>20774</v>
      </c>
      <c r="F8805" s="13" t="s">
        <v>20776</v>
      </c>
      <c r="G8805" s="13" t="s">
        <v>20775</v>
      </c>
      <c r="H8805" s="13" t="s">
        <v>20777</v>
      </c>
      <c r="I8805" s="13">
        <v>5</v>
      </c>
      <c r="J8805" s="13">
        <v>7203.02</v>
      </c>
      <c r="K8805" s="13">
        <v>8583.18</v>
      </c>
      <c r="L8805" s="13">
        <v>5502.06</v>
      </c>
      <c r="M8805" s="13">
        <v>6683.67</v>
      </c>
      <c r="N8805" s="13">
        <v>7022.89</v>
      </c>
      <c r="O8805" s="13">
        <v>6644.31</v>
      </c>
      <c r="P8805" s="13">
        <v>7381.63</v>
      </c>
      <c r="Q8805" s="13">
        <v>6964.03</v>
      </c>
    </row>
    <row r="8806" spans="1:17" x14ac:dyDescent="0.45">
      <c r="A8806" s="13" t="s">
        <v>18956</v>
      </c>
      <c r="B8806" s="13" t="s">
        <v>18957</v>
      </c>
      <c r="C8806" s="13" t="s">
        <v>18958</v>
      </c>
      <c r="D8806" s="13" t="s">
        <v>18956</v>
      </c>
      <c r="E8806" s="13" t="s">
        <v>18956</v>
      </c>
      <c r="F8806" s="13" t="s">
        <v>18958</v>
      </c>
      <c r="G8806" s="13" t="s">
        <v>18957</v>
      </c>
      <c r="H8806" s="13" t="s">
        <v>18959</v>
      </c>
      <c r="I8806" s="13">
        <v>1</v>
      </c>
      <c r="J8806" s="13">
        <v>7653.63</v>
      </c>
      <c r="K8806" s="13">
        <v>11819</v>
      </c>
      <c r="L8806" s="13">
        <v>9537.76</v>
      </c>
      <c r="M8806" s="13">
        <v>8361.89</v>
      </c>
      <c r="N8806" s="13">
        <v>10608.3</v>
      </c>
      <c r="O8806" s="13">
        <v>8716.48</v>
      </c>
      <c r="P8806" s="13">
        <v>7931.8</v>
      </c>
      <c r="Q8806" s="13">
        <v>10732.2</v>
      </c>
    </row>
    <row r="8807" spans="1:17" x14ac:dyDescent="0.45">
      <c r="A8807" s="13" t="s">
        <v>16552</v>
      </c>
      <c r="B8807" s="13" t="s">
        <v>16553</v>
      </c>
      <c r="C8807" s="13" t="s">
        <v>16554</v>
      </c>
      <c r="D8807" s="13" t="s">
        <v>16552</v>
      </c>
      <c r="E8807" s="13" t="s">
        <v>16552</v>
      </c>
      <c r="F8807" s="13" t="s">
        <v>16554</v>
      </c>
      <c r="G8807" s="13" t="s">
        <v>16553</v>
      </c>
      <c r="H8807" s="13" t="s">
        <v>16555</v>
      </c>
      <c r="I8807" s="13">
        <v>4</v>
      </c>
      <c r="J8807" s="13">
        <v>7768.16</v>
      </c>
      <c r="K8807" s="13">
        <v>8021.55</v>
      </c>
      <c r="L8807" s="13">
        <v>7824.05</v>
      </c>
      <c r="M8807" s="13">
        <v>8056.15</v>
      </c>
      <c r="N8807" s="13">
        <v>9910.74</v>
      </c>
      <c r="O8807" s="13">
        <v>6872.05</v>
      </c>
      <c r="P8807" s="13">
        <v>7696.83</v>
      </c>
      <c r="Q8807" s="13">
        <v>8351.98</v>
      </c>
    </row>
    <row r="8808" spans="1:17" x14ac:dyDescent="0.45">
      <c r="A8808" s="13" t="s">
        <v>1627</v>
      </c>
      <c r="B8808" s="13" t="s">
        <v>1628</v>
      </c>
      <c r="C8808" s="13" t="s">
        <v>1629</v>
      </c>
      <c r="D8808" s="13" t="s">
        <v>1627</v>
      </c>
      <c r="E8808" s="13" t="s">
        <v>1627</v>
      </c>
      <c r="F8808" s="13" t="s">
        <v>1629</v>
      </c>
      <c r="G8808" s="13" t="s">
        <v>1628</v>
      </c>
      <c r="H8808" s="13" t="s">
        <v>1630</v>
      </c>
      <c r="I8808" s="13">
        <v>2</v>
      </c>
      <c r="J8808" s="13">
        <v>4359.95</v>
      </c>
      <c r="K8808" s="13">
        <v>4642.2</v>
      </c>
      <c r="L8808" s="13">
        <v>3432.8</v>
      </c>
      <c r="M8808" s="13">
        <v>4609.95</v>
      </c>
      <c r="N8808" s="13">
        <v>7219.9</v>
      </c>
      <c r="O8808" s="13">
        <v>5970.54</v>
      </c>
      <c r="P8808" s="13">
        <v>6801.86</v>
      </c>
      <c r="Q8808" s="13">
        <v>6884.17</v>
      </c>
    </row>
    <row r="8809" spans="1:17" x14ac:dyDescent="0.45">
      <c r="A8809" s="13" t="s">
        <v>1941</v>
      </c>
      <c r="B8809" s="13" t="s">
        <v>1942</v>
      </c>
      <c r="C8809" s="13" t="s">
        <v>1943</v>
      </c>
      <c r="D8809" s="13" t="s">
        <v>1941</v>
      </c>
      <c r="E8809" s="13" t="s">
        <v>1941</v>
      </c>
      <c r="F8809" s="13" t="s">
        <v>1943</v>
      </c>
      <c r="G8809" s="13" t="s">
        <v>1942</v>
      </c>
      <c r="H8809" s="13" t="s">
        <v>1944</v>
      </c>
      <c r="I8809" s="13">
        <v>1</v>
      </c>
      <c r="J8809" s="13"/>
      <c r="K8809" s="13">
        <v>4875.66</v>
      </c>
      <c r="L8809" s="13">
        <v>5799.53</v>
      </c>
      <c r="M8809" s="13">
        <v>5029.43</v>
      </c>
      <c r="N8809" s="13">
        <v>7462.55</v>
      </c>
      <c r="O8809" s="13">
        <v>9283</v>
      </c>
      <c r="P8809" s="13">
        <v>6374.04</v>
      </c>
      <c r="Q8809" s="13">
        <v>8157.07</v>
      </c>
    </row>
    <row r="8810" spans="1:17" x14ac:dyDescent="0.45">
      <c r="A8810" s="13" t="s">
        <v>34</v>
      </c>
      <c r="B8810" s="13" t="s">
        <v>35</v>
      </c>
      <c r="C8810" s="13" t="s">
        <v>36</v>
      </c>
      <c r="D8810" s="13" t="s">
        <v>34</v>
      </c>
      <c r="E8810" s="13" t="s">
        <v>34</v>
      </c>
      <c r="F8810" s="13" t="s">
        <v>36</v>
      </c>
      <c r="G8810" s="13" t="s">
        <v>35</v>
      </c>
      <c r="H8810" s="13" t="s">
        <v>37</v>
      </c>
      <c r="I8810" s="13">
        <v>2</v>
      </c>
      <c r="J8810" s="13">
        <v>4340.16</v>
      </c>
      <c r="K8810" s="13">
        <v>4852.9799999999996</v>
      </c>
      <c r="L8810" s="13">
        <v>4202.43</v>
      </c>
      <c r="M8810" s="13">
        <v>3904.93</v>
      </c>
      <c r="N8810" s="13">
        <v>24508.9</v>
      </c>
      <c r="O8810" s="13">
        <v>22752.9</v>
      </c>
      <c r="P8810" s="13">
        <v>26947.7</v>
      </c>
      <c r="Q8810" s="13">
        <v>27508.7</v>
      </c>
    </row>
    <row r="8811" spans="1:17" x14ac:dyDescent="0.45">
      <c r="A8811" s="13" t="s">
        <v>25664</v>
      </c>
      <c r="B8811" s="13" t="s">
        <v>25665</v>
      </c>
      <c r="C8811" s="13" t="s">
        <v>25666</v>
      </c>
      <c r="D8811" s="13" t="s">
        <v>25667</v>
      </c>
      <c r="E8811" s="13" t="s">
        <v>25668</v>
      </c>
      <c r="F8811" s="13" t="s">
        <v>25666</v>
      </c>
      <c r="G8811" s="13" t="s">
        <v>25665</v>
      </c>
      <c r="H8811" s="13" t="s">
        <v>25669</v>
      </c>
      <c r="I8811" s="13">
        <v>1</v>
      </c>
      <c r="J8811" s="13">
        <v>4481.32</v>
      </c>
      <c r="K8811" s="13">
        <v>4007.56</v>
      </c>
      <c r="L8811" s="13">
        <v>3692.52</v>
      </c>
      <c r="M8811" s="13">
        <v>3345.93</v>
      </c>
      <c r="N8811" s="13">
        <v>2803.15</v>
      </c>
      <c r="O8811" s="13">
        <v>5026.67</v>
      </c>
      <c r="P8811" s="13">
        <v>4030.86</v>
      </c>
      <c r="Q8811" s="13">
        <v>3063.37</v>
      </c>
    </row>
    <row r="8812" spans="1:17" x14ac:dyDescent="0.45">
      <c r="A8812" s="13" t="s">
        <v>38942</v>
      </c>
      <c r="B8812" s="13" t="s">
        <v>38943</v>
      </c>
      <c r="C8812" s="13" t="s">
        <v>38944</v>
      </c>
      <c r="D8812" s="13" t="s">
        <v>38945</v>
      </c>
      <c r="E8812" s="13" t="s">
        <v>38945</v>
      </c>
      <c r="F8812" s="13" t="s">
        <v>38944</v>
      </c>
      <c r="G8812" s="13" t="s">
        <v>38943</v>
      </c>
      <c r="H8812" s="13" t="s">
        <v>38946</v>
      </c>
      <c r="I8812" s="13">
        <v>2</v>
      </c>
      <c r="J8812" s="13">
        <v>3877.67</v>
      </c>
      <c r="K8812" s="13">
        <v>2843.74</v>
      </c>
      <c r="L8812" s="13"/>
      <c r="M8812" s="13">
        <v>2469.9299999999998</v>
      </c>
      <c r="N8812" s="13">
        <v>2143.1999999999998</v>
      </c>
      <c r="O8812" s="13">
        <v>2160.71</v>
      </c>
      <c r="P8812" s="13"/>
      <c r="Q8812" s="13">
        <v>1702.76</v>
      </c>
    </row>
    <row r="8813" spans="1:17" x14ac:dyDescent="0.45">
      <c r="A8813" s="13" t="s">
        <v>1360</v>
      </c>
      <c r="B8813" s="13" t="s">
        <v>1361</v>
      </c>
      <c r="C8813" s="13" t="s">
        <v>1362</v>
      </c>
      <c r="D8813" s="13" t="s">
        <v>1360</v>
      </c>
      <c r="E8813" s="13" t="s">
        <v>1360</v>
      </c>
      <c r="F8813" s="13" t="s">
        <v>1362</v>
      </c>
      <c r="G8813" s="13" t="s">
        <v>1361</v>
      </c>
      <c r="H8813" s="13" t="s">
        <v>1363</v>
      </c>
      <c r="I8813" s="13">
        <v>2</v>
      </c>
      <c r="J8813" s="13">
        <v>9382.6299999999992</v>
      </c>
      <c r="K8813" s="13">
        <v>8325.75</v>
      </c>
      <c r="L8813" s="13">
        <v>10023.9</v>
      </c>
      <c r="M8813" s="13">
        <v>10707.8</v>
      </c>
      <c r="N8813" s="13">
        <v>21763.200000000001</v>
      </c>
      <c r="O8813" s="13">
        <v>17934.3</v>
      </c>
      <c r="P8813" s="13">
        <v>11453.3</v>
      </c>
      <c r="Q8813" s="13">
        <v>12656.7</v>
      </c>
    </row>
    <row r="8814" spans="1:17" x14ac:dyDescent="0.45">
      <c r="A8814" s="13" t="s">
        <v>1635</v>
      </c>
      <c r="B8814" s="13" t="s">
        <v>1636</v>
      </c>
      <c r="C8814" s="13" t="s">
        <v>1637</v>
      </c>
      <c r="D8814" s="13" t="s">
        <v>1635</v>
      </c>
      <c r="E8814" s="13" t="s">
        <v>1638</v>
      </c>
      <c r="F8814" s="13" t="s">
        <v>1637</v>
      </c>
      <c r="G8814" s="13" t="s">
        <v>1636</v>
      </c>
      <c r="H8814" s="13" t="s">
        <v>1639</v>
      </c>
      <c r="I8814" s="13">
        <v>1</v>
      </c>
      <c r="J8814" s="13">
        <v>4595.13</v>
      </c>
      <c r="K8814" s="13">
        <v>1951.7</v>
      </c>
      <c r="L8814" s="13">
        <v>3824.75</v>
      </c>
      <c r="M8814" s="13">
        <v>7884.36</v>
      </c>
      <c r="N8814" s="13">
        <v>5959.73</v>
      </c>
      <c r="O8814" s="13">
        <v>4775.42</v>
      </c>
      <c r="P8814" s="13">
        <v>9665.58</v>
      </c>
      <c r="Q8814" s="13">
        <v>8362.9699999999993</v>
      </c>
    </row>
    <row r="8815" spans="1:17" x14ac:dyDescent="0.45">
      <c r="A8815" s="13" t="s">
        <v>18529</v>
      </c>
      <c r="B8815" s="13" t="s">
        <v>18530</v>
      </c>
      <c r="C8815" s="13"/>
      <c r="D8815" s="13" t="s">
        <v>18529</v>
      </c>
      <c r="E8815" s="13" t="s">
        <v>18529</v>
      </c>
      <c r="F8815" s="13"/>
      <c r="G8815" s="13" t="s">
        <v>18530</v>
      </c>
      <c r="H8815" s="13" t="s">
        <v>18531</v>
      </c>
      <c r="I8815" s="13">
        <v>1</v>
      </c>
      <c r="J8815" s="13">
        <v>2240.9</v>
      </c>
      <c r="K8815" s="13"/>
      <c r="L8815" s="13">
        <v>2177.15</v>
      </c>
      <c r="M8815" s="13">
        <v>3291.26</v>
      </c>
      <c r="N8815" s="13">
        <v>2944.98</v>
      </c>
      <c r="O8815" s="13">
        <v>2393.1</v>
      </c>
      <c r="P8815" s="13">
        <v>3384.93</v>
      </c>
      <c r="Q8815" s="13">
        <v>1759.87</v>
      </c>
    </row>
    <row r="8816" spans="1:17" x14ac:dyDescent="0.45">
      <c r="A8816" s="13" t="s">
        <v>42198</v>
      </c>
      <c r="B8816" s="13" t="s">
        <v>42199</v>
      </c>
      <c r="C8816" s="13"/>
      <c r="D8816" s="13" t="s">
        <v>42198</v>
      </c>
      <c r="E8816" s="13" t="s">
        <v>42198</v>
      </c>
      <c r="F8816" s="13"/>
      <c r="G8816" s="13" t="s">
        <v>42199</v>
      </c>
      <c r="H8816" s="13" t="s">
        <v>42200</v>
      </c>
      <c r="I8816" s="13">
        <v>1</v>
      </c>
      <c r="J8816" s="13"/>
      <c r="K8816" s="13">
        <v>4582.62</v>
      </c>
      <c r="L8816" s="13"/>
      <c r="M8816" s="13"/>
      <c r="N8816" s="13"/>
      <c r="O8816" s="13"/>
      <c r="P8816" s="13"/>
      <c r="Q8816" s="13"/>
    </row>
    <row r="8817" spans="1:17" x14ac:dyDescent="0.45">
      <c r="A8817" s="13" t="s">
        <v>29398</v>
      </c>
      <c r="B8817" s="13" t="s">
        <v>18530</v>
      </c>
      <c r="C8817" s="13"/>
      <c r="D8817" s="13" t="s">
        <v>29398</v>
      </c>
      <c r="E8817" s="13" t="s">
        <v>29398</v>
      </c>
      <c r="F8817" s="13"/>
      <c r="G8817" s="13" t="s">
        <v>18530</v>
      </c>
      <c r="H8817" s="13" t="s">
        <v>29399</v>
      </c>
      <c r="I8817" s="13">
        <v>1</v>
      </c>
      <c r="J8817" s="13">
        <v>3034.67</v>
      </c>
      <c r="K8817" s="13">
        <v>2498.75</v>
      </c>
      <c r="L8817" s="13">
        <v>6158.52</v>
      </c>
      <c r="M8817" s="13">
        <v>6335.55</v>
      </c>
      <c r="N8817" s="13">
        <v>5762.16</v>
      </c>
      <c r="O8817" s="13">
        <v>3306.65</v>
      </c>
      <c r="P8817" s="13">
        <v>3726.55</v>
      </c>
      <c r="Q8817" s="13">
        <v>3829.35</v>
      </c>
    </row>
  </sheetData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8406"/>
  <sheetViews>
    <sheetView workbookViewId="0">
      <pane ySplit="1" topLeftCell="A11" activePane="bottomLeft" state="frozen"/>
      <selection pane="bottomLeft" activeCell="T19" sqref="T19"/>
    </sheetView>
  </sheetViews>
  <sheetFormatPr defaultColWidth="10.73046875" defaultRowHeight="14.25" x14ac:dyDescent="0.45"/>
  <cols>
    <col min="2" max="2" width="17.1328125" customWidth="1"/>
    <col min="9" max="9" width="7.265625" customWidth="1"/>
  </cols>
  <sheetData>
    <row r="1" spans="1:21" x14ac:dyDescent="0.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42205</v>
      </c>
      <c r="P1" s="1" t="s">
        <v>42206</v>
      </c>
      <c r="Q1" s="1" t="s">
        <v>42207</v>
      </c>
      <c r="R1" s="1" t="s">
        <v>42208</v>
      </c>
      <c r="S1" s="1" t="s">
        <v>42209</v>
      </c>
      <c r="T1" s="1" t="s">
        <v>14</v>
      </c>
      <c r="U1" s="1" t="s">
        <v>15</v>
      </c>
    </row>
    <row r="2" spans="1:21" x14ac:dyDescent="0.45">
      <c r="A2" s="3" t="s">
        <v>16</v>
      </c>
      <c r="B2" s="3" t="s">
        <v>17</v>
      </c>
      <c r="C2" s="3" t="s">
        <v>18</v>
      </c>
      <c r="D2" s="3" t="s">
        <v>16</v>
      </c>
      <c r="E2" s="3" t="s">
        <v>16</v>
      </c>
      <c r="F2" s="3" t="s">
        <v>18</v>
      </c>
      <c r="G2" s="3" t="s">
        <v>17</v>
      </c>
      <c r="H2" s="3" t="s">
        <v>19</v>
      </c>
      <c r="I2" s="3">
        <v>1</v>
      </c>
      <c r="J2" s="3"/>
      <c r="K2" s="3">
        <v>3664.6</v>
      </c>
      <c r="L2" s="3">
        <v>1979.03</v>
      </c>
      <c r="M2" s="3">
        <v>2084.75</v>
      </c>
      <c r="N2" s="3">
        <v>2576.1266666666702</v>
      </c>
      <c r="O2" s="3">
        <v>17332.8</v>
      </c>
      <c r="P2" s="3">
        <v>14478.2</v>
      </c>
      <c r="Q2" s="3">
        <v>19051.400000000001</v>
      </c>
      <c r="R2" s="3">
        <v>21450.9</v>
      </c>
      <c r="S2" s="3">
        <v>18078.325000000001</v>
      </c>
      <c r="T2" s="3">
        <v>3.43821732171947E-4</v>
      </c>
      <c r="U2" s="3">
        <v>7.0176382372502299</v>
      </c>
    </row>
    <row r="3" spans="1:21" x14ac:dyDescent="0.45">
      <c r="A3" s="3" t="s">
        <v>20</v>
      </c>
      <c r="B3" s="3" t="s">
        <v>21</v>
      </c>
      <c r="C3" s="3" t="s">
        <v>22</v>
      </c>
      <c r="D3" s="3" t="s">
        <v>20</v>
      </c>
      <c r="E3" s="3" t="s">
        <v>23</v>
      </c>
      <c r="F3" s="3" t="s">
        <v>22</v>
      </c>
      <c r="G3" s="3" t="s">
        <v>21</v>
      </c>
      <c r="H3" s="3" t="s">
        <v>24</v>
      </c>
      <c r="I3" s="3">
        <v>11</v>
      </c>
      <c r="J3" s="3">
        <v>12141.3</v>
      </c>
      <c r="K3" s="3">
        <v>11830.3</v>
      </c>
      <c r="L3" s="3">
        <v>11047.3</v>
      </c>
      <c r="M3" s="3">
        <v>13941.1</v>
      </c>
      <c r="N3" s="3">
        <v>12240</v>
      </c>
      <c r="O3" s="3">
        <v>71821.399999999994</v>
      </c>
      <c r="P3" s="3">
        <v>92234.1</v>
      </c>
      <c r="Q3" s="3">
        <v>88797.4</v>
      </c>
      <c r="R3" s="3">
        <v>72661.5</v>
      </c>
      <c r="S3" s="3">
        <v>81378.600000000006</v>
      </c>
      <c r="T3" s="3">
        <v>1.33465925998907E-5</v>
      </c>
      <c r="U3" s="3">
        <v>6.6485784313725498</v>
      </c>
    </row>
    <row r="4" spans="1:21" x14ac:dyDescent="0.45">
      <c r="A4" s="3" t="s">
        <v>25</v>
      </c>
      <c r="B4" s="3" t="s">
        <v>26</v>
      </c>
      <c r="C4" s="3" t="s">
        <v>27</v>
      </c>
      <c r="D4" s="3" t="s">
        <v>25</v>
      </c>
      <c r="E4" s="3" t="s">
        <v>28</v>
      </c>
      <c r="F4" s="3" t="s">
        <v>27</v>
      </c>
      <c r="G4" s="3" t="s">
        <v>26</v>
      </c>
      <c r="H4" s="3" t="s">
        <v>29</v>
      </c>
      <c r="I4" s="3">
        <v>10</v>
      </c>
      <c r="J4" s="3">
        <v>57594.400000000001</v>
      </c>
      <c r="K4" s="3">
        <v>45696.7</v>
      </c>
      <c r="L4" s="3">
        <v>52647.4</v>
      </c>
      <c r="M4" s="3">
        <v>63223</v>
      </c>
      <c r="N4" s="3">
        <v>54790.375</v>
      </c>
      <c r="O4" s="3">
        <v>309637</v>
      </c>
      <c r="P4" s="3">
        <v>384665</v>
      </c>
      <c r="Q4" s="3">
        <v>379543</v>
      </c>
      <c r="R4" s="3">
        <v>303148</v>
      </c>
      <c r="S4" s="3">
        <v>344248.25</v>
      </c>
      <c r="T4" s="3">
        <v>1.26565738097176E-5</v>
      </c>
      <c r="U4" s="3">
        <v>6.2830059111659704</v>
      </c>
    </row>
    <row r="5" spans="1:21" x14ac:dyDescent="0.45">
      <c r="A5" s="3" t="s">
        <v>30</v>
      </c>
      <c r="B5" s="3" t="s">
        <v>31</v>
      </c>
      <c r="C5" s="3" t="s">
        <v>32</v>
      </c>
      <c r="D5" s="3" t="s">
        <v>30</v>
      </c>
      <c r="E5" s="3" t="s">
        <v>30</v>
      </c>
      <c r="F5" s="3" t="s">
        <v>32</v>
      </c>
      <c r="G5" s="3" t="s">
        <v>31</v>
      </c>
      <c r="H5" s="3" t="s">
        <v>33</v>
      </c>
      <c r="I5" s="3">
        <v>2</v>
      </c>
      <c r="J5" s="3">
        <v>950.28599999999994</v>
      </c>
      <c r="K5" s="3">
        <v>578.46900000000005</v>
      </c>
      <c r="L5" s="3">
        <v>1493.02</v>
      </c>
      <c r="M5" s="3">
        <v>1137.52</v>
      </c>
      <c r="N5" s="3">
        <v>1039.82375</v>
      </c>
      <c r="O5" s="3">
        <v>6444.98</v>
      </c>
      <c r="P5" s="3">
        <v>7945.14</v>
      </c>
      <c r="Q5" s="3">
        <v>7598.66</v>
      </c>
      <c r="R5" s="3">
        <v>3750.92</v>
      </c>
      <c r="S5" s="3">
        <v>6434.9250000000002</v>
      </c>
      <c r="T5" s="3">
        <v>1.42497819825003E-3</v>
      </c>
      <c r="U5" s="3">
        <v>6.1884766528943</v>
      </c>
    </row>
    <row r="6" spans="1:21" x14ac:dyDescent="0.45">
      <c r="A6" s="3" t="s">
        <v>34</v>
      </c>
      <c r="B6" s="3" t="s">
        <v>35</v>
      </c>
      <c r="C6" s="3" t="s">
        <v>36</v>
      </c>
      <c r="D6" s="3" t="s">
        <v>34</v>
      </c>
      <c r="E6" s="3" t="s">
        <v>34</v>
      </c>
      <c r="F6" s="3" t="s">
        <v>36</v>
      </c>
      <c r="G6" s="3" t="s">
        <v>35</v>
      </c>
      <c r="H6" s="3" t="s">
        <v>37</v>
      </c>
      <c r="I6" s="3">
        <v>2</v>
      </c>
      <c r="J6" s="3">
        <v>4340.16</v>
      </c>
      <c r="K6" s="3">
        <v>4852.9799999999996</v>
      </c>
      <c r="L6" s="3">
        <v>4202.43</v>
      </c>
      <c r="M6" s="3">
        <v>3904.93</v>
      </c>
      <c r="N6" s="3">
        <v>4325.125</v>
      </c>
      <c r="O6" s="3">
        <v>24508.9</v>
      </c>
      <c r="P6" s="3">
        <v>22752.9</v>
      </c>
      <c r="Q6" s="3">
        <v>26947.7</v>
      </c>
      <c r="R6" s="3">
        <v>27508.7</v>
      </c>
      <c r="S6" s="3">
        <v>25429.55</v>
      </c>
      <c r="T6" s="3">
        <v>1.459309424912E-6</v>
      </c>
      <c r="U6" s="3">
        <v>5.8794948122886597</v>
      </c>
    </row>
    <row r="7" spans="1:21" x14ac:dyDescent="0.45">
      <c r="A7" s="3" t="s">
        <v>38</v>
      </c>
      <c r="B7" s="3" t="s">
        <v>39</v>
      </c>
      <c r="C7" s="3" t="s">
        <v>40</v>
      </c>
      <c r="D7" s="3" t="s">
        <v>38</v>
      </c>
      <c r="E7" s="3" t="s">
        <v>41</v>
      </c>
      <c r="F7" s="3" t="s">
        <v>40</v>
      </c>
      <c r="G7" s="3" t="s">
        <v>39</v>
      </c>
      <c r="H7" s="3" t="s">
        <v>42</v>
      </c>
      <c r="I7" s="3">
        <v>1</v>
      </c>
      <c r="J7" s="3">
        <v>2976.18</v>
      </c>
      <c r="K7" s="3">
        <v>4244.24</v>
      </c>
      <c r="L7" s="3">
        <v>3594.97</v>
      </c>
      <c r="M7" s="3">
        <v>5323.29</v>
      </c>
      <c r="N7" s="3">
        <v>4034.67</v>
      </c>
      <c r="O7" s="3">
        <v>26294.5</v>
      </c>
      <c r="P7" s="3">
        <v>20041.2</v>
      </c>
      <c r="Q7" s="3">
        <v>20759.8</v>
      </c>
      <c r="R7" s="3">
        <v>24099.5</v>
      </c>
      <c r="S7" s="3">
        <v>22798.75</v>
      </c>
      <c r="T7" s="3">
        <v>1.9033510573141998E-5</v>
      </c>
      <c r="U7" s="3">
        <v>5.6507099713235496</v>
      </c>
    </row>
    <row r="8" spans="1:21" x14ac:dyDescent="0.45">
      <c r="A8" s="3" t="s">
        <v>43</v>
      </c>
      <c r="B8" s="3" t="s">
        <v>44</v>
      </c>
      <c r="C8" s="3" t="s">
        <v>45</v>
      </c>
      <c r="D8" s="3" t="s">
        <v>43</v>
      </c>
      <c r="E8" s="3" t="s">
        <v>46</v>
      </c>
      <c r="F8" s="3" t="s">
        <v>45</v>
      </c>
      <c r="G8" s="3" t="s">
        <v>44</v>
      </c>
      <c r="H8" s="3" t="s">
        <v>47</v>
      </c>
      <c r="I8" s="3">
        <v>16</v>
      </c>
      <c r="J8" s="3">
        <v>122068</v>
      </c>
      <c r="K8" s="3">
        <v>88671.9</v>
      </c>
      <c r="L8" s="3">
        <v>102425</v>
      </c>
      <c r="M8" s="3">
        <v>118410</v>
      </c>
      <c r="N8" s="3">
        <v>107893.72500000001</v>
      </c>
      <c r="O8" s="3">
        <v>564592</v>
      </c>
      <c r="P8" s="3">
        <v>585541</v>
      </c>
      <c r="Q8" s="3">
        <v>489565</v>
      </c>
      <c r="R8" s="3">
        <v>520932</v>
      </c>
      <c r="S8" s="3">
        <v>540157.5</v>
      </c>
      <c r="T8" s="3">
        <v>1.4307930628249499E-6</v>
      </c>
      <c r="U8" s="3">
        <v>5.0063847549984901</v>
      </c>
    </row>
    <row r="9" spans="1:21" x14ac:dyDescent="0.45">
      <c r="A9" s="3" t="s">
        <v>48</v>
      </c>
      <c r="B9" s="3" t="s">
        <v>49</v>
      </c>
      <c r="C9" s="3" t="s">
        <v>50</v>
      </c>
      <c r="D9" s="3" t="s">
        <v>48</v>
      </c>
      <c r="E9" s="3" t="s">
        <v>51</v>
      </c>
      <c r="F9" s="3" t="s">
        <v>50</v>
      </c>
      <c r="G9" s="3" t="s">
        <v>49</v>
      </c>
      <c r="H9" s="3" t="s">
        <v>52</v>
      </c>
      <c r="I9" s="3">
        <v>6</v>
      </c>
      <c r="J9" s="3">
        <v>17188.8</v>
      </c>
      <c r="K9" s="3">
        <v>8033.45</v>
      </c>
      <c r="L9" s="3">
        <v>12592.7</v>
      </c>
      <c r="M9" s="3">
        <v>131815</v>
      </c>
      <c r="N9" s="3">
        <v>42407.487500000003</v>
      </c>
      <c r="O9" s="3">
        <v>104172</v>
      </c>
      <c r="P9" s="3">
        <v>105426</v>
      </c>
      <c r="Q9" s="3">
        <v>365645</v>
      </c>
      <c r="R9" s="3">
        <v>261935</v>
      </c>
      <c r="S9" s="3">
        <v>209294.5</v>
      </c>
      <c r="T9" s="3">
        <v>5.5904789959782299E-2</v>
      </c>
      <c r="U9" s="3">
        <v>4.9353194998878402</v>
      </c>
    </row>
    <row r="10" spans="1:21" x14ac:dyDescent="0.45">
      <c r="A10" s="3" t="s">
        <v>53</v>
      </c>
      <c r="B10" s="3" t="s">
        <v>54</v>
      </c>
      <c r="C10" s="3" t="s">
        <v>55</v>
      </c>
      <c r="D10" s="3" t="s">
        <v>53</v>
      </c>
      <c r="E10" s="3" t="s">
        <v>53</v>
      </c>
      <c r="F10" s="3" t="s">
        <v>55</v>
      </c>
      <c r="G10" s="3" t="s">
        <v>54</v>
      </c>
      <c r="H10" s="3" t="s">
        <v>56</v>
      </c>
      <c r="I10" s="3">
        <v>8</v>
      </c>
      <c r="J10" s="3">
        <v>110068</v>
      </c>
      <c r="K10" s="3">
        <v>30865.599999999999</v>
      </c>
      <c r="L10" s="3">
        <v>89327.6</v>
      </c>
      <c r="M10" s="3">
        <v>666752</v>
      </c>
      <c r="N10" s="3">
        <v>224253.3</v>
      </c>
      <c r="O10" s="3">
        <v>644601</v>
      </c>
      <c r="P10" s="3">
        <v>700067</v>
      </c>
      <c r="Q10" s="3">
        <v>1422510</v>
      </c>
      <c r="R10" s="3">
        <v>1519960</v>
      </c>
      <c r="S10" s="3">
        <v>1071784.5</v>
      </c>
      <c r="T10" s="3">
        <v>2.1678887979434399E-2</v>
      </c>
      <c r="U10" s="3">
        <v>4.7793477286621897</v>
      </c>
    </row>
    <row r="11" spans="1:21" x14ac:dyDescent="0.45">
      <c r="A11" s="3" t="s">
        <v>57</v>
      </c>
      <c r="B11" s="3" t="s">
        <v>58</v>
      </c>
      <c r="C11" s="3" t="s">
        <v>59</v>
      </c>
      <c r="D11" s="3" t="s">
        <v>57</v>
      </c>
      <c r="E11" s="3" t="s">
        <v>60</v>
      </c>
      <c r="F11" s="3" t="s">
        <v>59</v>
      </c>
      <c r="G11" s="3" t="s">
        <v>58</v>
      </c>
      <c r="H11" s="3" t="s">
        <v>61</v>
      </c>
      <c r="I11" s="3">
        <v>6</v>
      </c>
      <c r="J11" s="3">
        <v>3022.61</v>
      </c>
      <c r="K11" s="3">
        <v>1422.43</v>
      </c>
      <c r="L11" s="3">
        <v>3726.64</v>
      </c>
      <c r="M11" s="3">
        <v>4272.46</v>
      </c>
      <c r="N11" s="3">
        <v>3111.0349999999999</v>
      </c>
      <c r="O11" s="3">
        <v>16146.8</v>
      </c>
      <c r="P11" s="3">
        <v>17542.3</v>
      </c>
      <c r="Q11" s="3">
        <v>11489.1</v>
      </c>
      <c r="R11" s="3">
        <v>13932.3</v>
      </c>
      <c r="S11" s="3">
        <v>14777.625</v>
      </c>
      <c r="T11" s="3">
        <v>2.0598738194842201E-4</v>
      </c>
      <c r="U11" s="3">
        <v>4.7500670998558396</v>
      </c>
    </row>
    <row r="12" spans="1:21" x14ac:dyDescent="0.45">
      <c r="A12" s="3" t="s">
        <v>62</v>
      </c>
      <c r="B12" s="3" t="s">
        <v>63</v>
      </c>
      <c r="C12" s="3" t="s">
        <v>64</v>
      </c>
      <c r="D12" s="3" t="s">
        <v>62</v>
      </c>
      <c r="E12" s="3" t="s">
        <v>65</v>
      </c>
      <c r="F12" s="3" t="s">
        <v>64</v>
      </c>
      <c r="G12" s="3" t="s">
        <v>63</v>
      </c>
      <c r="H12" s="3" t="s">
        <v>66</v>
      </c>
      <c r="I12" s="3">
        <v>5</v>
      </c>
      <c r="J12" s="3">
        <v>3867.75</v>
      </c>
      <c r="K12" s="3">
        <v>3736.88</v>
      </c>
      <c r="L12" s="3">
        <v>6964.27</v>
      </c>
      <c r="M12" s="3">
        <v>5775.61</v>
      </c>
      <c r="N12" s="3">
        <v>5086.1274999999996</v>
      </c>
      <c r="O12" s="3">
        <v>40766.5</v>
      </c>
      <c r="P12" s="3">
        <v>18263.900000000001</v>
      </c>
      <c r="Q12" s="3">
        <v>14552.2</v>
      </c>
      <c r="R12" s="3">
        <v>22479.599999999999</v>
      </c>
      <c r="S12" s="3">
        <v>24015.55</v>
      </c>
      <c r="T12" s="3">
        <v>1.7976859098996E-2</v>
      </c>
      <c r="U12" s="3">
        <v>4.7217750636412497</v>
      </c>
    </row>
    <row r="13" spans="1:21" x14ac:dyDescent="0.45">
      <c r="A13" s="3" t="s">
        <v>67</v>
      </c>
      <c r="B13" s="3" t="s">
        <v>68</v>
      </c>
      <c r="C13" s="3" t="s">
        <v>69</v>
      </c>
      <c r="D13" s="3" t="s">
        <v>67</v>
      </c>
      <c r="E13" s="3" t="s">
        <v>67</v>
      </c>
      <c r="F13" s="3" t="s">
        <v>69</v>
      </c>
      <c r="G13" s="3" t="s">
        <v>68</v>
      </c>
      <c r="H13" s="3" t="s">
        <v>70</v>
      </c>
      <c r="I13" s="3">
        <v>31</v>
      </c>
      <c r="J13" s="3">
        <v>82533.100000000006</v>
      </c>
      <c r="K13" s="3">
        <v>83418.3</v>
      </c>
      <c r="L13" s="3">
        <v>101866</v>
      </c>
      <c r="M13" s="3">
        <v>124281</v>
      </c>
      <c r="N13" s="3">
        <v>98024.6</v>
      </c>
      <c r="O13" s="3">
        <v>560776</v>
      </c>
      <c r="P13" s="3">
        <v>522215</v>
      </c>
      <c r="Q13" s="3">
        <v>366000</v>
      </c>
      <c r="R13" s="3">
        <v>292008</v>
      </c>
      <c r="S13" s="3">
        <v>435249.75</v>
      </c>
      <c r="T13" s="3">
        <v>1.9473445686332999E-3</v>
      </c>
      <c r="U13" s="3">
        <v>4.4402093964168197</v>
      </c>
    </row>
    <row r="14" spans="1:21" x14ac:dyDescent="0.45">
      <c r="A14" s="3" t="s">
        <v>71</v>
      </c>
      <c r="B14" s="3" t="s">
        <v>72</v>
      </c>
      <c r="C14" s="3" t="s">
        <v>73</v>
      </c>
      <c r="D14" s="3" t="s">
        <v>74</v>
      </c>
      <c r="E14" s="3" t="s">
        <v>74</v>
      </c>
      <c r="F14" s="3" t="s">
        <v>73</v>
      </c>
      <c r="G14" s="3" t="s">
        <v>72</v>
      </c>
      <c r="H14" s="3" t="s">
        <v>75</v>
      </c>
      <c r="I14" s="3">
        <v>5</v>
      </c>
      <c r="J14" s="3">
        <v>8934.91</v>
      </c>
      <c r="K14" s="3">
        <v>6625.38</v>
      </c>
      <c r="L14" s="3">
        <v>7452.96</v>
      </c>
      <c r="M14" s="3">
        <v>9165.48</v>
      </c>
      <c r="N14" s="3">
        <v>8044.6824999999999</v>
      </c>
      <c r="O14" s="3">
        <v>58976</v>
      </c>
      <c r="P14" s="3">
        <v>25479.599999999999</v>
      </c>
      <c r="Q14" s="3">
        <v>25364.2</v>
      </c>
      <c r="R14" s="3">
        <v>25750</v>
      </c>
      <c r="S14" s="3">
        <v>33892.449999999997</v>
      </c>
      <c r="T14" s="3">
        <v>2.1575713738223101E-2</v>
      </c>
      <c r="U14" s="3">
        <v>4.2130251877560099</v>
      </c>
    </row>
    <row r="15" spans="1:21" x14ac:dyDescent="0.45">
      <c r="A15" s="3" t="s">
        <v>76</v>
      </c>
      <c r="B15" s="3" t="s">
        <v>77</v>
      </c>
      <c r="C15" s="3" t="s">
        <v>78</v>
      </c>
      <c r="D15" s="3" t="s">
        <v>76</v>
      </c>
      <c r="E15" s="3" t="s">
        <v>79</v>
      </c>
      <c r="F15" s="3" t="s">
        <v>78</v>
      </c>
      <c r="G15" s="3" t="s">
        <v>77</v>
      </c>
      <c r="H15" s="3" t="s">
        <v>80</v>
      </c>
      <c r="I15" s="3">
        <v>4</v>
      </c>
      <c r="J15" s="3">
        <v>8887.94</v>
      </c>
      <c r="K15" s="3">
        <v>8389.6</v>
      </c>
      <c r="L15" s="3">
        <v>7351.04</v>
      </c>
      <c r="M15" s="3">
        <v>8894.59</v>
      </c>
      <c r="N15" s="3">
        <v>8380.7924999999996</v>
      </c>
      <c r="O15" s="3">
        <v>24816.1</v>
      </c>
      <c r="P15" s="3">
        <v>35698.400000000001</v>
      </c>
      <c r="Q15" s="3">
        <v>43662.5</v>
      </c>
      <c r="R15" s="3">
        <v>34062.800000000003</v>
      </c>
      <c r="S15" s="3">
        <v>34559.949999999997</v>
      </c>
      <c r="T15" s="3">
        <v>5.1874234913634103E-4</v>
      </c>
      <c r="U15" s="3">
        <v>4.1237090645067296</v>
      </c>
    </row>
    <row r="16" spans="1:21" x14ac:dyDescent="0.45">
      <c r="A16" s="3" t="s">
        <v>81</v>
      </c>
      <c r="B16" s="3" t="s">
        <v>82</v>
      </c>
      <c r="C16" s="3" t="s">
        <v>83</v>
      </c>
      <c r="D16" s="3" t="s">
        <v>81</v>
      </c>
      <c r="E16" s="3" t="s">
        <v>81</v>
      </c>
      <c r="F16" s="3" t="s">
        <v>83</v>
      </c>
      <c r="G16" s="3" t="s">
        <v>82</v>
      </c>
      <c r="H16" s="3" t="s">
        <v>84</v>
      </c>
      <c r="I16" s="3">
        <v>3</v>
      </c>
      <c r="J16" s="3">
        <v>3684.41</v>
      </c>
      <c r="K16" s="3">
        <v>4629.76</v>
      </c>
      <c r="L16" s="3">
        <v>4428.37</v>
      </c>
      <c r="M16" s="3">
        <v>3889.74</v>
      </c>
      <c r="N16" s="3">
        <v>4158.07</v>
      </c>
      <c r="O16" s="3">
        <v>16016.3</v>
      </c>
      <c r="P16" s="3">
        <v>14639.9</v>
      </c>
      <c r="Q16" s="3">
        <v>21203.1</v>
      </c>
      <c r="R16" s="3">
        <v>15293.1</v>
      </c>
      <c r="S16" s="3">
        <v>16788.099999999999</v>
      </c>
      <c r="T16" s="3">
        <v>1.6153892942701899E-4</v>
      </c>
      <c r="U16" s="3">
        <v>4.0374741165973598</v>
      </c>
    </row>
    <row r="17" spans="1:21" x14ac:dyDescent="0.45">
      <c r="A17" s="3" t="s">
        <v>85</v>
      </c>
      <c r="B17" s="3" t="s">
        <v>86</v>
      </c>
      <c r="C17" s="3" t="s">
        <v>87</v>
      </c>
      <c r="D17" s="3" t="s">
        <v>85</v>
      </c>
      <c r="E17" s="3" t="s">
        <v>88</v>
      </c>
      <c r="F17" s="3" t="s">
        <v>87</v>
      </c>
      <c r="G17" s="3" t="s">
        <v>86</v>
      </c>
      <c r="H17" s="3" t="s">
        <v>89</v>
      </c>
      <c r="I17" s="3">
        <v>18</v>
      </c>
      <c r="J17" s="3">
        <v>33040</v>
      </c>
      <c r="K17" s="3">
        <v>22618.7</v>
      </c>
      <c r="L17" s="3">
        <v>25079.3</v>
      </c>
      <c r="M17" s="3">
        <v>23922.9</v>
      </c>
      <c r="N17" s="3">
        <v>26165.224999999999</v>
      </c>
      <c r="O17" s="3">
        <v>90228.1</v>
      </c>
      <c r="P17" s="3">
        <v>121399</v>
      </c>
      <c r="Q17" s="3">
        <v>109980</v>
      </c>
      <c r="R17" s="3">
        <v>97721.5</v>
      </c>
      <c r="S17" s="3">
        <v>104832.15</v>
      </c>
      <c r="T17" s="3">
        <v>3.6313826509143999E-5</v>
      </c>
      <c r="U17" s="3">
        <v>4.0065449465846399</v>
      </c>
    </row>
    <row r="18" spans="1:21" x14ac:dyDescent="0.45">
      <c r="A18" s="3" t="s">
        <v>90</v>
      </c>
      <c r="B18" s="3" t="s">
        <v>91</v>
      </c>
      <c r="C18" s="3" t="s">
        <v>92</v>
      </c>
      <c r="D18" s="3" t="s">
        <v>90</v>
      </c>
      <c r="E18" s="3" t="s">
        <v>93</v>
      </c>
      <c r="F18" s="3" t="s">
        <v>92</v>
      </c>
      <c r="G18" s="3" t="s">
        <v>91</v>
      </c>
      <c r="H18" s="3" t="s">
        <v>94</v>
      </c>
      <c r="I18" s="3">
        <v>30</v>
      </c>
      <c r="J18" s="3">
        <v>702212</v>
      </c>
      <c r="K18" s="3">
        <v>586989</v>
      </c>
      <c r="L18" s="3">
        <v>564919</v>
      </c>
      <c r="M18" s="3">
        <v>547578</v>
      </c>
      <c r="N18" s="3">
        <v>600424.5</v>
      </c>
      <c r="O18" s="3">
        <v>2366350</v>
      </c>
      <c r="P18" s="3">
        <v>2583570</v>
      </c>
      <c r="Q18" s="3">
        <v>2245350</v>
      </c>
      <c r="R18" s="3">
        <v>2163860</v>
      </c>
      <c r="S18" s="3">
        <v>2339782.5</v>
      </c>
      <c r="T18" s="3">
        <v>2.0210351862110901E-6</v>
      </c>
      <c r="U18" s="3">
        <v>3.89688045707662</v>
      </c>
    </row>
    <row r="19" spans="1:21" x14ac:dyDescent="0.45">
      <c r="A19" s="3" t="s">
        <v>95</v>
      </c>
      <c r="B19" s="3" t="s">
        <v>96</v>
      </c>
      <c r="C19" s="3" t="s">
        <v>97</v>
      </c>
      <c r="D19" s="3" t="s">
        <v>98</v>
      </c>
      <c r="E19" s="3" t="s">
        <v>98</v>
      </c>
      <c r="F19" s="3" t="s">
        <v>97</v>
      </c>
      <c r="G19" s="3" t="s">
        <v>96</v>
      </c>
      <c r="H19" s="3" t="s">
        <v>99</v>
      </c>
      <c r="I19" s="3">
        <v>4</v>
      </c>
      <c r="J19" s="3">
        <v>3308.05</v>
      </c>
      <c r="K19" s="3">
        <v>3601.89</v>
      </c>
      <c r="L19" s="3">
        <v>5445.19</v>
      </c>
      <c r="M19" s="3">
        <v>2751.53</v>
      </c>
      <c r="N19" s="3">
        <v>3776.665</v>
      </c>
      <c r="O19" s="3">
        <v>13932.3</v>
      </c>
      <c r="P19" s="3">
        <v>15128.5</v>
      </c>
      <c r="Q19" s="3">
        <v>12786.8</v>
      </c>
      <c r="R19" s="3">
        <v>15231.1</v>
      </c>
      <c r="S19" s="3">
        <v>14269.674999999999</v>
      </c>
      <c r="T19" s="3">
        <v>1.39416696963442E-5</v>
      </c>
      <c r="U19" s="3">
        <v>3.7783798668931401</v>
      </c>
    </row>
    <row r="20" spans="1:21" x14ac:dyDescent="0.45">
      <c r="A20" s="3" t="s">
        <v>100</v>
      </c>
      <c r="B20" s="3" t="s">
        <v>101</v>
      </c>
      <c r="C20" s="3" t="s">
        <v>102</v>
      </c>
      <c r="D20" s="3" t="s">
        <v>100</v>
      </c>
      <c r="E20" s="3" t="s">
        <v>100</v>
      </c>
      <c r="F20" s="3" t="s">
        <v>102</v>
      </c>
      <c r="G20" s="3" t="s">
        <v>101</v>
      </c>
      <c r="H20" s="3" t="s">
        <v>103</v>
      </c>
      <c r="I20" s="3">
        <v>1</v>
      </c>
      <c r="J20" s="3"/>
      <c r="K20" s="3">
        <v>2275.61</v>
      </c>
      <c r="L20" s="3">
        <v>1271.55</v>
      </c>
      <c r="M20" s="3">
        <v>1990.15</v>
      </c>
      <c r="N20" s="3">
        <v>1845.77</v>
      </c>
      <c r="O20" s="3">
        <v>6672.93</v>
      </c>
      <c r="P20" s="3">
        <v>6377.37</v>
      </c>
      <c r="Q20" s="3">
        <v>8013.13</v>
      </c>
      <c r="R20" s="3">
        <v>6715.39</v>
      </c>
      <c r="S20" s="3">
        <v>6944.7049999999999</v>
      </c>
      <c r="T20" s="3">
        <v>1.52540117444919E-4</v>
      </c>
      <c r="U20" s="3">
        <v>3.7624974942706801</v>
      </c>
    </row>
    <row r="21" spans="1:21" x14ac:dyDescent="0.45">
      <c r="A21" s="3" t="s">
        <v>104</v>
      </c>
      <c r="B21" s="3" t="s">
        <v>105</v>
      </c>
      <c r="C21" s="3" t="s">
        <v>106</v>
      </c>
      <c r="D21" s="3" t="s">
        <v>104</v>
      </c>
      <c r="E21" s="3" t="s">
        <v>107</v>
      </c>
      <c r="F21" s="3" t="s">
        <v>106</v>
      </c>
      <c r="G21" s="3" t="s">
        <v>105</v>
      </c>
      <c r="H21" s="3" t="s">
        <v>108</v>
      </c>
      <c r="I21" s="3">
        <v>1</v>
      </c>
      <c r="J21" s="3">
        <v>1477.9</v>
      </c>
      <c r="K21" s="3">
        <v>2154.41</v>
      </c>
      <c r="L21" s="3">
        <v>1218.58</v>
      </c>
      <c r="M21" s="3">
        <v>2342.13</v>
      </c>
      <c r="N21" s="3">
        <v>1798.2550000000001</v>
      </c>
      <c r="O21" s="3">
        <v>6292.63</v>
      </c>
      <c r="P21" s="3">
        <v>7825.73</v>
      </c>
      <c r="Q21" s="3">
        <v>6039.63</v>
      </c>
      <c r="R21" s="3">
        <v>6759.86</v>
      </c>
      <c r="S21" s="3">
        <v>6729.4624999999996</v>
      </c>
      <c r="T21" s="3">
        <v>4.7923480984638797E-5</v>
      </c>
      <c r="U21" s="3">
        <v>3.7422181503735601</v>
      </c>
    </row>
    <row r="22" spans="1:21" x14ac:dyDescent="0.45">
      <c r="A22" s="3" t="s">
        <v>109</v>
      </c>
      <c r="B22" s="3" t="s">
        <v>110</v>
      </c>
      <c r="C22" s="3" t="s">
        <v>111</v>
      </c>
      <c r="D22" s="3" t="s">
        <v>109</v>
      </c>
      <c r="E22" s="3" t="s">
        <v>112</v>
      </c>
      <c r="F22" s="3" t="s">
        <v>111</v>
      </c>
      <c r="G22" s="3" t="s">
        <v>110</v>
      </c>
      <c r="H22" s="3" t="s">
        <v>113</v>
      </c>
      <c r="I22" s="3">
        <v>13</v>
      </c>
      <c r="J22" s="3">
        <v>7202.31</v>
      </c>
      <c r="K22" s="3">
        <v>6151.07</v>
      </c>
      <c r="L22" s="3">
        <v>7620.64</v>
      </c>
      <c r="M22" s="3">
        <v>10529</v>
      </c>
      <c r="N22" s="3">
        <v>7875.7550000000001</v>
      </c>
      <c r="O22" s="3">
        <v>31395.599999999999</v>
      </c>
      <c r="P22" s="3">
        <v>34833.599999999999</v>
      </c>
      <c r="Q22" s="3">
        <v>25638.799999999999</v>
      </c>
      <c r="R22" s="3">
        <v>25074.6</v>
      </c>
      <c r="S22" s="3">
        <v>29235.65</v>
      </c>
      <c r="T22" s="3">
        <v>1.5059945097981099E-4</v>
      </c>
      <c r="U22" s="3">
        <v>3.71210760111253</v>
      </c>
    </row>
    <row r="23" spans="1:21" x14ac:dyDescent="0.45">
      <c r="A23" s="3" t="s">
        <v>114</v>
      </c>
      <c r="B23" s="3" t="s">
        <v>115</v>
      </c>
      <c r="C23" s="3" t="s">
        <v>69</v>
      </c>
      <c r="D23" s="3" t="s">
        <v>114</v>
      </c>
      <c r="E23" s="3" t="s">
        <v>114</v>
      </c>
      <c r="F23" s="3" t="s">
        <v>69</v>
      </c>
      <c r="G23" s="3" t="s">
        <v>115</v>
      </c>
      <c r="H23" s="3" t="s">
        <v>116</v>
      </c>
      <c r="I23" s="3">
        <v>1</v>
      </c>
      <c r="J23" s="3">
        <v>11505.4</v>
      </c>
      <c r="K23" s="3">
        <v>10442</v>
      </c>
      <c r="L23" s="3">
        <v>16959.8</v>
      </c>
      <c r="M23" s="3">
        <v>15255.2</v>
      </c>
      <c r="N23" s="3">
        <v>13540.6</v>
      </c>
      <c r="O23" s="3">
        <v>60229.599999999999</v>
      </c>
      <c r="P23" s="3">
        <v>67036.2</v>
      </c>
      <c r="Q23" s="3">
        <v>41103.4</v>
      </c>
      <c r="R23" s="3">
        <v>30398.2</v>
      </c>
      <c r="S23" s="3">
        <v>49691.85</v>
      </c>
      <c r="T23" s="3">
        <v>5.6441054208933202E-3</v>
      </c>
      <c r="U23" s="3">
        <v>3.6698410705581699</v>
      </c>
    </row>
    <row r="24" spans="1:21" x14ac:dyDescent="0.45">
      <c r="A24" s="3" t="s">
        <v>117</v>
      </c>
      <c r="B24" s="3" t="s">
        <v>118</v>
      </c>
      <c r="C24" s="3" t="s">
        <v>119</v>
      </c>
      <c r="D24" s="3" t="s">
        <v>117</v>
      </c>
      <c r="E24" s="3" t="s">
        <v>120</v>
      </c>
      <c r="F24" s="3" t="s">
        <v>119</v>
      </c>
      <c r="G24" s="3" t="s">
        <v>118</v>
      </c>
      <c r="H24" s="3" t="s">
        <v>121</v>
      </c>
      <c r="I24" s="3">
        <v>9</v>
      </c>
      <c r="J24" s="3">
        <v>36015.9</v>
      </c>
      <c r="K24" s="3">
        <v>36959.300000000003</v>
      </c>
      <c r="L24" s="3">
        <v>36280.6</v>
      </c>
      <c r="M24" s="3">
        <v>39902.5</v>
      </c>
      <c r="N24" s="3">
        <v>37289.574999999997</v>
      </c>
      <c r="O24" s="3">
        <v>131799</v>
      </c>
      <c r="P24" s="3">
        <v>152456</v>
      </c>
      <c r="Q24" s="3">
        <v>133192</v>
      </c>
      <c r="R24" s="3">
        <v>119329</v>
      </c>
      <c r="S24" s="3">
        <v>134194</v>
      </c>
      <c r="T24" s="3">
        <v>8.1091146978355102E-6</v>
      </c>
      <c r="U24" s="3">
        <v>3.5987001729035502</v>
      </c>
    </row>
    <row r="25" spans="1:21" x14ac:dyDescent="0.45">
      <c r="A25" s="3" t="s">
        <v>122</v>
      </c>
      <c r="B25" s="3" t="s">
        <v>123</v>
      </c>
      <c r="C25" s="3" t="s">
        <v>124</v>
      </c>
      <c r="D25" s="3" t="s">
        <v>125</v>
      </c>
      <c r="E25" s="3" t="s">
        <v>126</v>
      </c>
      <c r="F25" s="3" t="s">
        <v>124</v>
      </c>
      <c r="G25" s="3" t="s">
        <v>123</v>
      </c>
      <c r="H25" s="3" t="s">
        <v>127</v>
      </c>
      <c r="I25" s="3">
        <v>2</v>
      </c>
      <c r="J25" s="3">
        <v>7433.3</v>
      </c>
      <c r="K25" s="3">
        <v>11694.7</v>
      </c>
      <c r="L25" s="3">
        <v>11628.8</v>
      </c>
      <c r="M25" s="3">
        <v>14401.3</v>
      </c>
      <c r="N25" s="3">
        <v>11289.525</v>
      </c>
      <c r="O25" s="3">
        <v>37748.5</v>
      </c>
      <c r="P25" s="3">
        <v>44419.4</v>
      </c>
      <c r="Q25" s="3">
        <v>43894.8</v>
      </c>
      <c r="R25" s="3">
        <v>35583.199999999997</v>
      </c>
      <c r="S25" s="3">
        <v>40411.474999999999</v>
      </c>
      <c r="T25" s="3">
        <v>3.2785793282239599E-5</v>
      </c>
      <c r="U25" s="3">
        <v>3.5795549414169301</v>
      </c>
    </row>
    <row r="26" spans="1:21" x14ac:dyDescent="0.45">
      <c r="A26" s="3" t="s">
        <v>128</v>
      </c>
      <c r="B26" s="3" t="s">
        <v>129</v>
      </c>
      <c r="C26" s="3" t="s">
        <v>130</v>
      </c>
      <c r="D26" s="3" t="s">
        <v>128</v>
      </c>
      <c r="E26" s="3" t="s">
        <v>128</v>
      </c>
      <c r="F26" s="3" t="s">
        <v>130</v>
      </c>
      <c r="G26" s="3" t="s">
        <v>129</v>
      </c>
      <c r="H26" s="3" t="s">
        <v>131</v>
      </c>
      <c r="I26" s="3">
        <v>19</v>
      </c>
      <c r="J26" s="3">
        <v>34838.1</v>
      </c>
      <c r="K26" s="3">
        <v>28345.3</v>
      </c>
      <c r="L26" s="3">
        <v>32201.7</v>
      </c>
      <c r="M26" s="3">
        <v>29425.200000000001</v>
      </c>
      <c r="N26" s="3">
        <v>31202.575000000001</v>
      </c>
      <c r="O26" s="3">
        <v>103396</v>
      </c>
      <c r="P26" s="3">
        <v>117304</v>
      </c>
      <c r="Q26" s="3">
        <v>116654</v>
      </c>
      <c r="R26" s="3">
        <v>104475</v>
      </c>
      <c r="S26" s="3">
        <v>110457.25</v>
      </c>
      <c r="T26" s="3">
        <v>1.14754512051411E-6</v>
      </c>
      <c r="U26" s="3">
        <v>3.5400043105416801</v>
      </c>
    </row>
    <row r="27" spans="1:21" x14ac:dyDescent="0.45">
      <c r="A27" s="3" t="s">
        <v>132</v>
      </c>
      <c r="B27" s="3" t="s">
        <v>133</v>
      </c>
      <c r="C27" s="3" t="s">
        <v>134</v>
      </c>
      <c r="D27" s="3" t="s">
        <v>132</v>
      </c>
      <c r="E27" s="3" t="s">
        <v>135</v>
      </c>
      <c r="F27" s="3" t="s">
        <v>134</v>
      </c>
      <c r="G27" s="3" t="s">
        <v>133</v>
      </c>
      <c r="H27" s="3" t="s">
        <v>136</v>
      </c>
      <c r="I27" s="3">
        <v>5</v>
      </c>
      <c r="J27" s="3">
        <v>3263.3</v>
      </c>
      <c r="K27" s="3">
        <v>3458.67</v>
      </c>
      <c r="L27" s="3">
        <v>3524.16</v>
      </c>
      <c r="M27" s="3">
        <v>5183.3100000000004</v>
      </c>
      <c r="N27" s="3">
        <v>3857.36</v>
      </c>
      <c r="O27" s="3">
        <v>15047.4</v>
      </c>
      <c r="P27" s="3">
        <v>16452.900000000001</v>
      </c>
      <c r="Q27" s="3">
        <v>11937.2</v>
      </c>
      <c r="R27" s="3">
        <v>10203</v>
      </c>
      <c r="S27" s="3">
        <v>13410.125</v>
      </c>
      <c r="T27" s="3">
        <v>6.8842847375544399E-4</v>
      </c>
      <c r="U27" s="3">
        <v>3.4765033598108501</v>
      </c>
    </row>
    <row r="28" spans="1:21" x14ac:dyDescent="0.45">
      <c r="A28" s="3" t="s">
        <v>137</v>
      </c>
      <c r="B28" s="3" t="s">
        <v>138</v>
      </c>
      <c r="C28" s="3" t="s">
        <v>139</v>
      </c>
      <c r="D28" s="3" t="s">
        <v>137</v>
      </c>
      <c r="E28" s="3" t="s">
        <v>140</v>
      </c>
      <c r="F28" s="3" t="s">
        <v>139</v>
      </c>
      <c r="G28" s="3" t="s">
        <v>138</v>
      </c>
      <c r="H28" s="3" t="s">
        <v>141</v>
      </c>
      <c r="I28" s="3">
        <v>16</v>
      </c>
      <c r="J28" s="3">
        <v>11326.8</v>
      </c>
      <c r="K28" s="3">
        <v>11667</v>
      </c>
      <c r="L28" s="3">
        <v>10994.6</v>
      </c>
      <c r="M28" s="3">
        <v>11948.9</v>
      </c>
      <c r="N28" s="3">
        <v>11484.325000000001</v>
      </c>
      <c r="O28" s="3">
        <v>34690.400000000001</v>
      </c>
      <c r="P28" s="3">
        <v>41569</v>
      </c>
      <c r="Q28" s="3">
        <v>41524.800000000003</v>
      </c>
      <c r="R28" s="3">
        <v>40209.4</v>
      </c>
      <c r="S28" s="3">
        <v>39498.400000000001</v>
      </c>
      <c r="T28" s="3">
        <v>2.6360834495217101E-6</v>
      </c>
      <c r="U28" s="3">
        <v>3.43933143654503</v>
      </c>
    </row>
    <row r="29" spans="1:21" x14ac:dyDescent="0.45">
      <c r="A29" s="3" t="s">
        <v>142</v>
      </c>
      <c r="B29" s="3" t="s">
        <v>143</v>
      </c>
      <c r="C29" s="3" t="s">
        <v>144</v>
      </c>
      <c r="D29" s="3" t="s">
        <v>142</v>
      </c>
      <c r="E29" s="3" t="s">
        <v>145</v>
      </c>
      <c r="F29" s="3" t="s">
        <v>144</v>
      </c>
      <c r="G29" s="3" t="s">
        <v>143</v>
      </c>
      <c r="H29" s="3" t="s">
        <v>146</v>
      </c>
      <c r="I29" s="3">
        <v>1</v>
      </c>
      <c r="J29" s="3">
        <v>5392.17</v>
      </c>
      <c r="K29" s="3">
        <v>4267.74</v>
      </c>
      <c r="L29" s="3">
        <v>6068.61</v>
      </c>
      <c r="M29" s="3">
        <v>3607.83</v>
      </c>
      <c r="N29" s="3">
        <v>4834.0874999999996</v>
      </c>
      <c r="O29" s="3">
        <v>18726.7</v>
      </c>
      <c r="P29" s="3">
        <v>10282.299999999999</v>
      </c>
      <c r="Q29" s="3">
        <v>18932.8</v>
      </c>
      <c r="R29" s="3">
        <v>18305</v>
      </c>
      <c r="S29" s="3">
        <v>16561.7</v>
      </c>
      <c r="T29" s="3">
        <v>1.6518951634586E-3</v>
      </c>
      <c r="U29" s="3">
        <v>3.4260240428002202</v>
      </c>
    </row>
    <row r="30" spans="1:21" x14ac:dyDescent="0.45">
      <c r="A30" s="3" t="s">
        <v>147</v>
      </c>
      <c r="B30" s="3" t="s">
        <v>148</v>
      </c>
      <c r="C30" s="3" t="s">
        <v>149</v>
      </c>
      <c r="D30" s="3" t="s">
        <v>147</v>
      </c>
      <c r="E30" s="3" t="s">
        <v>150</v>
      </c>
      <c r="F30" s="3" t="s">
        <v>149</v>
      </c>
      <c r="G30" s="3" t="s">
        <v>148</v>
      </c>
      <c r="H30" s="3" t="s">
        <v>151</v>
      </c>
      <c r="I30" s="3">
        <v>15</v>
      </c>
      <c r="J30" s="3">
        <v>7779.63</v>
      </c>
      <c r="K30" s="3">
        <v>9094.01</v>
      </c>
      <c r="L30" s="3">
        <v>9507.5499999999993</v>
      </c>
      <c r="M30" s="3">
        <v>11593.2</v>
      </c>
      <c r="N30" s="3">
        <v>9493.5974999999999</v>
      </c>
      <c r="O30" s="3">
        <v>33895.300000000003</v>
      </c>
      <c r="P30" s="3">
        <v>33475</v>
      </c>
      <c r="Q30" s="3">
        <v>33102</v>
      </c>
      <c r="R30" s="3">
        <v>29278.2</v>
      </c>
      <c r="S30" s="3">
        <v>32437.625</v>
      </c>
      <c r="T30" s="3">
        <v>2.3976982074573202E-6</v>
      </c>
      <c r="U30" s="3">
        <v>3.4167895784501101</v>
      </c>
    </row>
    <row r="31" spans="1:21" x14ac:dyDescent="0.45">
      <c r="A31" s="3" t="s">
        <v>152</v>
      </c>
      <c r="B31" s="3" t="s">
        <v>153</v>
      </c>
      <c r="C31" s="3" t="s">
        <v>154</v>
      </c>
      <c r="D31" s="3" t="s">
        <v>152</v>
      </c>
      <c r="E31" s="3" t="s">
        <v>155</v>
      </c>
      <c r="F31" s="3" t="s">
        <v>154</v>
      </c>
      <c r="G31" s="3" t="s">
        <v>153</v>
      </c>
      <c r="H31" s="3" t="s">
        <v>156</v>
      </c>
      <c r="I31" s="3">
        <v>6</v>
      </c>
      <c r="J31" s="3">
        <v>510325</v>
      </c>
      <c r="K31" s="3">
        <v>473704</v>
      </c>
      <c r="L31" s="3">
        <v>394364</v>
      </c>
      <c r="M31" s="3">
        <v>346996</v>
      </c>
      <c r="N31" s="3">
        <v>431347.25</v>
      </c>
      <c r="O31" s="3">
        <v>1256420</v>
      </c>
      <c r="P31" s="3">
        <v>1559390</v>
      </c>
      <c r="Q31" s="3">
        <v>1642130</v>
      </c>
      <c r="R31" s="3">
        <v>1388810</v>
      </c>
      <c r="S31" s="3">
        <v>1461687.5</v>
      </c>
      <c r="T31" s="3">
        <v>3.4276178975369398E-5</v>
      </c>
      <c r="U31" s="3">
        <v>3.3886561233437802</v>
      </c>
    </row>
    <row r="32" spans="1:21" x14ac:dyDescent="0.45">
      <c r="A32" s="3" t="s">
        <v>157</v>
      </c>
      <c r="B32" s="3" t="s">
        <v>158</v>
      </c>
      <c r="C32" s="3" t="s">
        <v>159</v>
      </c>
      <c r="D32" s="3" t="s">
        <v>157</v>
      </c>
      <c r="E32" s="3" t="s">
        <v>157</v>
      </c>
      <c r="F32" s="3" t="s">
        <v>159</v>
      </c>
      <c r="G32" s="3" t="s">
        <v>158</v>
      </c>
      <c r="H32" s="3" t="s">
        <v>160</v>
      </c>
      <c r="I32" s="3">
        <v>2</v>
      </c>
      <c r="J32" s="3">
        <v>15738.5</v>
      </c>
      <c r="K32" s="3">
        <v>2918.48</v>
      </c>
      <c r="L32" s="3">
        <v>10416.700000000001</v>
      </c>
      <c r="M32" s="3">
        <v>20805.8</v>
      </c>
      <c r="N32" s="3">
        <v>12469.87</v>
      </c>
      <c r="O32" s="3">
        <v>42096.7</v>
      </c>
      <c r="P32" s="3">
        <v>65751.899999999994</v>
      </c>
      <c r="Q32" s="3">
        <v>24989.8</v>
      </c>
      <c r="R32" s="3">
        <v>34148.9</v>
      </c>
      <c r="S32" s="3">
        <v>41746.824999999997</v>
      </c>
      <c r="T32" s="3">
        <v>2.1909580647317101E-2</v>
      </c>
      <c r="U32" s="3">
        <v>3.3478155746611602</v>
      </c>
    </row>
    <row r="33" spans="1:21" x14ac:dyDescent="0.45">
      <c r="A33" s="3" t="s">
        <v>161</v>
      </c>
      <c r="B33" s="3" t="s">
        <v>162</v>
      </c>
      <c r="C33" s="3" t="s">
        <v>163</v>
      </c>
      <c r="D33" s="3" t="s">
        <v>161</v>
      </c>
      <c r="E33" s="3" t="s">
        <v>164</v>
      </c>
      <c r="F33" s="3" t="s">
        <v>163</v>
      </c>
      <c r="G33" s="3" t="s">
        <v>162</v>
      </c>
      <c r="H33" s="3" t="s">
        <v>165</v>
      </c>
      <c r="I33" s="3">
        <v>5</v>
      </c>
      <c r="J33" s="3">
        <v>9945.5</v>
      </c>
      <c r="K33" s="3">
        <v>8281.91</v>
      </c>
      <c r="L33" s="3">
        <v>13247</v>
      </c>
      <c r="M33" s="3">
        <v>14267.1</v>
      </c>
      <c r="N33" s="3">
        <v>11435.377500000001</v>
      </c>
      <c r="O33" s="3">
        <v>61978.5</v>
      </c>
      <c r="P33" s="3">
        <v>32792.699999999997</v>
      </c>
      <c r="Q33" s="3">
        <v>31002.400000000001</v>
      </c>
      <c r="R33" s="3">
        <v>26413.8</v>
      </c>
      <c r="S33" s="3">
        <v>38046.85</v>
      </c>
      <c r="T33" s="3">
        <v>1.76524209874553E-2</v>
      </c>
      <c r="U33" s="3">
        <v>3.3271179722750701</v>
      </c>
    </row>
    <row r="34" spans="1:21" x14ac:dyDescent="0.45">
      <c r="A34" s="3" t="s">
        <v>166</v>
      </c>
      <c r="B34" s="3" t="s">
        <v>167</v>
      </c>
      <c r="C34" s="3" t="s">
        <v>167</v>
      </c>
      <c r="D34" s="3" t="s">
        <v>168</v>
      </c>
      <c r="E34" s="3" t="s">
        <v>168</v>
      </c>
      <c r="F34" s="3" t="s">
        <v>167</v>
      </c>
      <c r="G34" s="3" t="s">
        <v>167</v>
      </c>
      <c r="H34" s="3" t="s">
        <v>169</v>
      </c>
      <c r="I34" s="3">
        <v>24</v>
      </c>
      <c r="J34" s="3">
        <v>24296.2</v>
      </c>
      <c r="K34" s="3">
        <v>23659.5</v>
      </c>
      <c r="L34" s="3">
        <v>26847.5</v>
      </c>
      <c r="M34" s="3">
        <v>25264.5</v>
      </c>
      <c r="N34" s="3">
        <v>25016.924999999999</v>
      </c>
      <c r="O34" s="3">
        <v>74189.3</v>
      </c>
      <c r="P34" s="3">
        <v>86586.3</v>
      </c>
      <c r="Q34" s="3">
        <v>89118.1</v>
      </c>
      <c r="R34" s="3">
        <v>76497.600000000006</v>
      </c>
      <c r="S34" s="3">
        <v>81597.824999999997</v>
      </c>
      <c r="T34" s="3">
        <v>5.2842517542359602E-6</v>
      </c>
      <c r="U34" s="3">
        <v>3.26170482583291</v>
      </c>
    </row>
    <row r="35" spans="1:21" x14ac:dyDescent="0.45">
      <c r="A35" s="3" t="s">
        <v>170</v>
      </c>
      <c r="B35" s="3" t="s">
        <v>171</v>
      </c>
      <c r="C35" s="3" t="s">
        <v>172</v>
      </c>
      <c r="D35" s="3" t="s">
        <v>170</v>
      </c>
      <c r="E35" s="3" t="s">
        <v>173</v>
      </c>
      <c r="F35" s="3" t="s">
        <v>172</v>
      </c>
      <c r="G35" s="3" t="s">
        <v>171</v>
      </c>
      <c r="H35" s="3" t="s">
        <v>174</v>
      </c>
      <c r="I35" s="3">
        <v>30</v>
      </c>
      <c r="J35" s="3">
        <v>230920</v>
      </c>
      <c r="K35" s="3">
        <v>214397</v>
      </c>
      <c r="L35" s="3">
        <v>228714</v>
      </c>
      <c r="M35" s="3">
        <v>231275</v>
      </c>
      <c r="N35" s="3">
        <v>226326.5</v>
      </c>
      <c r="O35" s="3">
        <v>666539</v>
      </c>
      <c r="P35" s="3">
        <v>819600</v>
      </c>
      <c r="Q35" s="3">
        <v>794541</v>
      </c>
      <c r="R35" s="3">
        <v>665637</v>
      </c>
      <c r="S35" s="3">
        <v>736579.25</v>
      </c>
      <c r="T35" s="3">
        <v>1.6948139069995199E-5</v>
      </c>
      <c r="U35" s="3">
        <v>3.2544984789673301</v>
      </c>
    </row>
    <row r="36" spans="1:21" x14ac:dyDescent="0.45">
      <c r="A36" s="3" t="s">
        <v>175</v>
      </c>
      <c r="B36" s="3" t="s">
        <v>176</v>
      </c>
      <c r="C36" s="3" t="s">
        <v>177</v>
      </c>
      <c r="D36" s="3" t="s">
        <v>175</v>
      </c>
      <c r="E36" s="3" t="s">
        <v>178</v>
      </c>
      <c r="F36" s="3" t="s">
        <v>177</v>
      </c>
      <c r="G36" s="3" t="s">
        <v>176</v>
      </c>
      <c r="H36" s="3" t="s">
        <v>179</v>
      </c>
      <c r="I36" s="3">
        <v>13</v>
      </c>
      <c r="J36" s="3">
        <v>9164.2000000000007</v>
      </c>
      <c r="K36" s="3">
        <v>11285.4</v>
      </c>
      <c r="L36" s="3">
        <v>9718.2199999999993</v>
      </c>
      <c r="M36" s="3">
        <v>9817.0300000000007</v>
      </c>
      <c r="N36" s="3">
        <v>9996.2124999999996</v>
      </c>
      <c r="O36" s="3">
        <v>27292.9</v>
      </c>
      <c r="P36" s="3">
        <v>33587</v>
      </c>
      <c r="Q36" s="3">
        <v>35895.800000000003</v>
      </c>
      <c r="R36" s="3">
        <v>32483.9</v>
      </c>
      <c r="S36" s="3">
        <v>32314.9</v>
      </c>
      <c r="T36" s="3">
        <v>2.1231857388901102E-5</v>
      </c>
      <c r="U36" s="3">
        <v>3.2327143905754299</v>
      </c>
    </row>
    <row r="37" spans="1:21" x14ac:dyDescent="0.45">
      <c r="A37" s="3" t="s">
        <v>180</v>
      </c>
      <c r="B37" s="3" t="s">
        <v>181</v>
      </c>
      <c r="C37" s="3" t="s">
        <v>182</v>
      </c>
      <c r="D37" s="3" t="s">
        <v>180</v>
      </c>
      <c r="E37" s="3" t="s">
        <v>183</v>
      </c>
      <c r="F37" s="3" t="s">
        <v>182</v>
      </c>
      <c r="G37" s="3" t="s">
        <v>181</v>
      </c>
      <c r="H37" s="3" t="s">
        <v>184</v>
      </c>
      <c r="I37" s="3">
        <v>3</v>
      </c>
      <c r="J37" s="3">
        <v>44989.4</v>
      </c>
      <c r="K37" s="3">
        <v>45961.599999999999</v>
      </c>
      <c r="L37" s="3">
        <v>55796.1</v>
      </c>
      <c r="M37" s="3">
        <v>54789.5</v>
      </c>
      <c r="N37" s="3">
        <v>50384.15</v>
      </c>
      <c r="O37" s="3">
        <v>132174</v>
      </c>
      <c r="P37" s="3">
        <v>144265</v>
      </c>
      <c r="Q37" s="3">
        <v>175713</v>
      </c>
      <c r="R37" s="3">
        <v>178199</v>
      </c>
      <c r="S37" s="3">
        <v>157587.75</v>
      </c>
      <c r="T37" s="3">
        <v>1.00369367449045E-4</v>
      </c>
      <c r="U37" s="3">
        <v>3.12772469119753</v>
      </c>
    </row>
    <row r="38" spans="1:21" x14ac:dyDescent="0.45">
      <c r="A38" s="3" t="s">
        <v>185</v>
      </c>
      <c r="B38" s="3" t="s">
        <v>186</v>
      </c>
      <c r="C38" s="3" t="s">
        <v>187</v>
      </c>
      <c r="D38" s="3" t="s">
        <v>185</v>
      </c>
      <c r="E38" s="3" t="s">
        <v>188</v>
      </c>
      <c r="F38" s="3" t="s">
        <v>187</v>
      </c>
      <c r="G38" s="3" t="s">
        <v>186</v>
      </c>
      <c r="H38" s="3" t="s">
        <v>189</v>
      </c>
      <c r="I38" s="3">
        <v>2</v>
      </c>
      <c r="J38" s="3">
        <v>276698</v>
      </c>
      <c r="K38" s="3">
        <v>132168</v>
      </c>
      <c r="L38" s="3">
        <v>385307</v>
      </c>
      <c r="M38" s="3">
        <v>509922</v>
      </c>
      <c r="N38" s="3">
        <v>326023.75</v>
      </c>
      <c r="O38" s="3">
        <v>889400</v>
      </c>
      <c r="P38" s="3">
        <v>1088770</v>
      </c>
      <c r="Q38" s="3">
        <v>1075710</v>
      </c>
      <c r="R38" s="3">
        <v>895565</v>
      </c>
      <c r="S38" s="3">
        <v>987361.25</v>
      </c>
      <c r="T38" s="3">
        <v>4.9485973547930598E-4</v>
      </c>
      <c r="U38" s="3">
        <v>3.0284948565863701</v>
      </c>
    </row>
    <row r="39" spans="1:21" x14ac:dyDescent="0.45">
      <c r="A39" s="3" t="s">
        <v>190</v>
      </c>
      <c r="B39" s="3" t="s">
        <v>191</v>
      </c>
      <c r="C39" s="3" t="s">
        <v>192</v>
      </c>
      <c r="D39" s="3" t="s">
        <v>190</v>
      </c>
      <c r="E39" s="3" t="s">
        <v>193</v>
      </c>
      <c r="F39" s="3" t="s">
        <v>192</v>
      </c>
      <c r="G39" s="3" t="s">
        <v>191</v>
      </c>
      <c r="H39" s="3" t="s">
        <v>194</v>
      </c>
      <c r="I39" s="3">
        <v>21</v>
      </c>
      <c r="J39" s="3">
        <v>52560.5</v>
      </c>
      <c r="K39" s="3">
        <v>36613.1</v>
      </c>
      <c r="L39" s="3">
        <v>45411.3</v>
      </c>
      <c r="M39" s="3">
        <v>48315.9</v>
      </c>
      <c r="N39" s="3">
        <v>45725.2</v>
      </c>
      <c r="O39" s="3">
        <v>125820</v>
      </c>
      <c r="P39" s="3">
        <v>155015</v>
      </c>
      <c r="Q39" s="3">
        <v>145959</v>
      </c>
      <c r="R39" s="3">
        <v>115843</v>
      </c>
      <c r="S39" s="3">
        <v>135659.25</v>
      </c>
      <c r="T39" s="3">
        <v>8.4119309418508595E-5</v>
      </c>
      <c r="U39" s="3">
        <v>2.96683776123451</v>
      </c>
    </row>
    <row r="40" spans="1:21" x14ac:dyDescent="0.45">
      <c r="A40" s="3" t="s">
        <v>195</v>
      </c>
      <c r="B40" s="3" t="s">
        <v>196</v>
      </c>
      <c r="C40" s="3" t="s">
        <v>197</v>
      </c>
      <c r="D40" s="3" t="s">
        <v>195</v>
      </c>
      <c r="E40" s="3" t="s">
        <v>198</v>
      </c>
      <c r="F40" s="3" t="s">
        <v>197</v>
      </c>
      <c r="G40" s="3" t="s">
        <v>196</v>
      </c>
      <c r="H40" s="3" t="s">
        <v>199</v>
      </c>
      <c r="I40" s="3">
        <v>6</v>
      </c>
      <c r="J40" s="3">
        <v>34098.300000000003</v>
      </c>
      <c r="K40" s="3">
        <v>41513.199999999997</v>
      </c>
      <c r="L40" s="3">
        <v>37822.199999999997</v>
      </c>
      <c r="M40" s="3">
        <v>33914.5</v>
      </c>
      <c r="N40" s="3">
        <v>36837.050000000003</v>
      </c>
      <c r="O40" s="3">
        <v>85144.6</v>
      </c>
      <c r="P40" s="3">
        <v>112701</v>
      </c>
      <c r="Q40" s="3">
        <v>120261</v>
      </c>
      <c r="R40" s="3">
        <v>118204</v>
      </c>
      <c r="S40" s="3">
        <v>109077.65</v>
      </c>
      <c r="T40" s="3">
        <v>1.29901716916486E-4</v>
      </c>
      <c r="U40" s="3">
        <v>2.96108537464319</v>
      </c>
    </row>
    <row r="41" spans="1:21" x14ac:dyDescent="0.45">
      <c r="A41" s="3" t="s">
        <v>200</v>
      </c>
      <c r="B41" s="3" t="s">
        <v>201</v>
      </c>
      <c r="C41" s="3" t="s">
        <v>202</v>
      </c>
      <c r="D41" s="3" t="s">
        <v>200</v>
      </c>
      <c r="E41" s="3" t="s">
        <v>203</v>
      </c>
      <c r="F41" s="3" t="s">
        <v>202</v>
      </c>
      <c r="G41" s="3" t="s">
        <v>201</v>
      </c>
      <c r="H41" s="3" t="s">
        <v>204</v>
      </c>
      <c r="I41" s="3">
        <v>2</v>
      </c>
      <c r="J41" s="3">
        <v>1696.73</v>
      </c>
      <c r="K41" s="3">
        <v>1528.29</v>
      </c>
      <c r="L41" s="3">
        <v>1970.97</v>
      </c>
      <c r="M41" s="3">
        <v>1936</v>
      </c>
      <c r="N41" s="3">
        <v>1782.9974999999999</v>
      </c>
      <c r="O41" s="3">
        <v>7506.32</v>
      </c>
      <c r="P41" s="3">
        <v>5125.91</v>
      </c>
      <c r="Q41" s="3">
        <v>4288.8500000000004</v>
      </c>
      <c r="R41" s="3">
        <v>4124.16</v>
      </c>
      <c r="S41" s="3">
        <v>5261.31</v>
      </c>
      <c r="T41" s="3">
        <v>4.4663576504248102E-3</v>
      </c>
      <c r="U41" s="3">
        <v>2.9508229820849401</v>
      </c>
    </row>
    <row r="42" spans="1:21" x14ac:dyDescent="0.45">
      <c r="A42" s="3" t="s">
        <v>205</v>
      </c>
      <c r="B42" s="3" t="s">
        <v>206</v>
      </c>
      <c r="C42" s="3" t="s">
        <v>207</v>
      </c>
      <c r="D42" s="3" t="s">
        <v>205</v>
      </c>
      <c r="E42" s="3" t="s">
        <v>205</v>
      </c>
      <c r="F42" s="3" t="s">
        <v>207</v>
      </c>
      <c r="G42" s="3" t="s">
        <v>206</v>
      </c>
      <c r="H42" s="3" t="s">
        <v>208</v>
      </c>
      <c r="I42" s="3">
        <v>2</v>
      </c>
      <c r="J42" s="3">
        <v>2697.07</v>
      </c>
      <c r="K42" s="3">
        <v>2237.63</v>
      </c>
      <c r="L42" s="3">
        <v>2597.1999999999998</v>
      </c>
      <c r="M42" s="3">
        <v>2032.76</v>
      </c>
      <c r="N42" s="3">
        <v>2391.165</v>
      </c>
      <c r="O42" s="3">
        <v>2033.41</v>
      </c>
      <c r="P42" s="3">
        <v>4131</v>
      </c>
      <c r="Q42" s="3">
        <v>18777.2</v>
      </c>
      <c r="R42" s="3">
        <v>3195.96</v>
      </c>
      <c r="S42" s="3">
        <v>7034.3924999999999</v>
      </c>
      <c r="T42" s="3">
        <v>0.283302536080484</v>
      </c>
      <c r="U42" s="3">
        <v>2.94182647370633</v>
      </c>
    </row>
    <row r="43" spans="1:21" x14ac:dyDescent="0.45">
      <c r="A43" s="3" t="s">
        <v>209</v>
      </c>
      <c r="B43" s="3" t="s">
        <v>210</v>
      </c>
      <c r="C43" s="3" t="s">
        <v>211</v>
      </c>
      <c r="D43" s="3" t="s">
        <v>209</v>
      </c>
      <c r="E43" s="3" t="s">
        <v>212</v>
      </c>
      <c r="F43" s="3" t="s">
        <v>211</v>
      </c>
      <c r="G43" s="3" t="s">
        <v>210</v>
      </c>
      <c r="H43" s="3" t="s">
        <v>213</v>
      </c>
      <c r="I43" s="3">
        <v>20</v>
      </c>
      <c r="J43" s="3">
        <v>124389</v>
      </c>
      <c r="K43" s="3">
        <v>96198.2</v>
      </c>
      <c r="L43" s="3">
        <v>128601</v>
      </c>
      <c r="M43" s="3">
        <v>136374</v>
      </c>
      <c r="N43" s="3">
        <v>121390.55</v>
      </c>
      <c r="O43" s="3">
        <v>385359</v>
      </c>
      <c r="P43" s="3">
        <v>364435</v>
      </c>
      <c r="Q43" s="3">
        <v>373734</v>
      </c>
      <c r="R43" s="3">
        <v>304782</v>
      </c>
      <c r="S43" s="3">
        <v>357077.5</v>
      </c>
      <c r="T43" s="3">
        <v>2.2369396129692202E-5</v>
      </c>
      <c r="U43" s="3">
        <v>2.9415592894175</v>
      </c>
    </row>
    <row r="44" spans="1:21" x14ac:dyDescent="0.45">
      <c r="A44" s="3" t="s">
        <v>214</v>
      </c>
      <c r="B44" s="3" t="s">
        <v>215</v>
      </c>
      <c r="C44" s="3" t="s">
        <v>216</v>
      </c>
      <c r="D44" s="3" t="s">
        <v>214</v>
      </c>
      <c r="E44" s="3" t="s">
        <v>217</v>
      </c>
      <c r="F44" s="3" t="s">
        <v>216</v>
      </c>
      <c r="G44" s="3" t="s">
        <v>215</v>
      </c>
      <c r="H44" s="3" t="s">
        <v>218</v>
      </c>
      <c r="I44" s="3">
        <v>7</v>
      </c>
      <c r="J44" s="3">
        <v>11063.6</v>
      </c>
      <c r="K44" s="3">
        <v>11018</v>
      </c>
      <c r="L44" s="3">
        <v>11955.4</v>
      </c>
      <c r="M44" s="3">
        <v>11305.8</v>
      </c>
      <c r="N44" s="3">
        <v>11335.7</v>
      </c>
      <c r="O44" s="3">
        <v>30940</v>
      </c>
      <c r="P44" s="3">
        <v>34989.9</v>
      </c>
      <c r="Q44" s="3">
        <v>36641.800000000003</v>
      </c>
      <c r="R44" s="3">
        <v>29676.3</v>
      </c>
      <c r="S44" s="3">
        <v>33062</v>
      </c>
      <c r="T44" s="3">
        <v>1.22575201290976E-5</v>
      </c>
      <c r="U44" s="3">
        <v>2.9166262339335001</v>
      </c>
    </row>
    <row r="45" spans="1:21" x14ac:dyDescent="0.45">
      <c r="A45" s="3" t="s">
        <v>219</v>
      </c>
      <c r="B45" s="3" t="s">
        <v>220</v>
      </c>
      <c r="C45" s="3" t="s">
        <v>221</v>
      </c>
      <c r="D45" s="3" t="s">
        <v>222</v>
      </c>
      <c r="E45" s="3" t="s">
        <v>223</v>
      </c>
      <c r="F45" s="3" t="s">
        <v>221</v>
      </c>
      <c r="G45" s="3" t="s">
        <v>220</v>
      </c>
      <c r="H45" s="3" t="s">
        <v>224</v>
      </c>
      <c r="I45" s="3">
        <v>9</v>
      </c>
      <c r="J45" s="3">
        <v>11164.8</v>
      </c>
      <c r="K45" s="3">
        <v>7587.75</v>
      </c>
      <c r="L45" s="3">
        <v>6765.15</v>
      </c>
      <c r="M45" s="3">
        <v>8374.5499999999993</v>
      </c>
      <c r="N45" s="3">
        <v>8473.0625</v>
      </c>
      <c r="O45" s="3">
        <v>17502.099999999999</v>
      </c>
      <c r="P45" s="3">
        <v>30530</v>
      </c>
      <c r="Q45" s="3">
        <v>27757.200000000001</v>
      </c>
      <c r="R45" s="3">
        <v>22625.200000000001</v>
      </c>
      <c r="S45" s="3">
        <v>24603.625</v>
      </c>
      <c r="T45" s="3">
        <v>1.7971634887862099E-3</v>
      </c>
      <c r="U45" s="3">
        <v>2.9037464317063599</v>
      </c>
    </row>
    <row r="46" spans="1:21" x14ac:dyDescent="0.45">
      <c r="A46" s="3" t="s">
        <v>225</v>
      </c>
      <c r="B46" s="3" t="s">
        <v>226</v>
      </c>
      <c r="C46" s="3" t="s">
        <v>227</v>
      </c>
      <c r="D46" s="3" t="s">
        <v>228</v>
      </c>
      <c r="E46" s="3" t="s">
        <v>229</v>
      </c>
      <c r="F46" s="3" t="s">
        <v>227</v>
      </c>
      <c r="G46" s="3" t="s">
        <v>226</v>
      </c>
      <c r="H46" s="3" t="s">
        <v>230</v>
      </c>
      <c r="I46" s="3">
        <v>5</v>
      </c>
      <c r="J46" s="3">
        <v>167733</v>
      </c>
      <c r="K46" s="3">
        <v>137299</v>
      </c>
      <c r="L46" s="3">
        <v>202742</v>
      </c>
      <c r="M46" s="3">
        <v>190609</v>
      </c>
      <c r="N46" s="3">
        <v>174595.75</v>
      </c>
      <c r="O46" s="3">
        <v>530797</v>
      </c>
      <c r="P46" s="3">
        <v>517079</v>
      </c>
      <c r="Q46" s="3">
        <v>515452</v>
      </c>
      <c r="R46" s="3">
        <v>441450</v>
      </c>
      <c r="S46" s="3">
        <v>501194.5</v>
      </c>
      <c r="T46" s="3">
        <v>1.1869702439370199E-5</v>
      </c>
      <c r="U46" s="3">
        <v>2.8705996566354002</v>
      </c>
    </row>
    <row r="47" spans="1:21" x14ac:dyDescent="0.45">
      <c r="A47" s="3" t="s">
        <v>231</v>
      </c>
      <c r="B47" s="3" t="s">
        <v>232</v>
      </c>
      <c r="C47" s="3" t="s">
        <v>233</v>
      </c>
      <c r="D47" s="3" t="s">
        <v>231</v>
      </c>
      <c r="E47" s="3" t="s">
        <v>234</v>
      </c>
      <c r="F47" s="3" t="s">
        <v>233</v>
      </c>
      <c r="G47" s="3" t="s">
        <v>232</v>
      </c>
      <c r="H47" s="3" t="s">
        <v>235</v>
      </c>
      <c r="I47" s="3">
        <v>13</v>
      </c>
      <c r="J47" s="3">
        <v>14099</v>
      </c>
      <c r="K47" s="3">
        <v>13236.4</v>
      </c>
      <c r="L47" s="3">
        <v>13509</v>
      </c>
      <c r="M47" s="3">
        <v>11602</v>
      </c>
      <c r="N47" s="3">
        <v>13111.6</v>
      </c>
      <c r="O47" s="3">
        <v>31289.7</v>
      </c>
      <c r="P47" s="3">
        <v>39944.699999999997</v>
      </c>
      <c r="Q47" s="3">
        <v>41099</v>
      </c>
      <c r="R47" s="3">
        <v>37846.6</v>
      </c>
      <c r="S47" s="3">
        <v>37545</v>
      </c>
      <c r="T47" s="3">
        <v>3.6622999661314403E-5</v>
      </c>
      <c r="U47" s="3">
        <v>2.8634949205283902</v>
      </c>
    </row>
    <row r="48" spans="1:21" x14ac:dyDescent="0.45">
      <c r="A48" s="3" t="s">
        <v>236</v>
      </c>
      <c r="B48" s="3" t="s">
        <v>237</v>
      </c>
      <c r="C48" s="3" t="s">
        <v>238</v>
      </c>
      <c r="D48" s="3" t="s">
        <v>236</v>
      </c>
      <c r="E48" s="3" t="s">
        <v>239</v>
      </c>
      <c r="F48" s="3" t="s">
        <v>238</v>
      </c>
      <c r="G48" s="3" t="s">
        <v>237</v>
      </c>
      <c r="H48" s="3" t="s">
        <v>240</v>
      </c>
      <c r="I48" s="3">
        <v>9</v>
      </c>
      <c r="J48" s="3">
        <v>17997.900000000001</v>
      </c>
      <c r="K48" s="3">
        <v>13155.1</v>
      </c>
      <c r="L48" s="3">
        <v>17119.2</v>
      </c>
      <c r="M48" s="3">
        <v>12861.3</v>
      </c>
      <c r="N48" s="3">
        <v>15283.375</v>
      </c>
      <c r="O48" s="3">
        <v>35887.800000000003</v>
      </c>
      <c r="P48" s="3">
        <v>54761.4</v>
      </c>
      <c r="Q48" s="3">
        <v>42717.8</v>
      </c>
      <c r="R48" s="3">
        <v>41135.699999999997</v>
      </c>
      <c r="S48" s="3">
        <v>43625.675000000003</v>
      </c>
      <c r="T48" s="3">
        <v>5.1861139499200599E-4</v>
      </c>
      <c r="U48" s="3">
        <v>2.8544529595066499</v>
      </c>
    </row>
    <row r="49" spans="1:21" x14ac:dyDescent="0.45">
      <c r="A49" s="3" t="s">
        <v>241</v>
      </c>
      <c r="B49" s="3" t="s">
        <v>242</v>
      </c>
      <c r="C49" s="3" t="s">
        <v>243</v>
      </c>
      <c r="D49" s="3" t="s">
        <v>241</v>
      </c>
      <c r="E49" s="3" t="s">
        <v>241</v>
      </c>
      <c r="F49" s="3" t="s">
        <v>243</v>
      </c>
      <c r="G49" s="3" t="s">
        <v>242</v>
      </c>
      <c r="H49" s="3" t="s">
        <v>244</v>
      </c>
      <c r="I49" s="3">
        <v>1</v>
      </c>
      <c r="J49" s="3">
        <v>2066.7800000000002</v>
      </c>
      <c r="K49" s="3">
        <v>1815.73</v>
      </c>
      <c r="L49" s="3"/>
      <c r="M49" s="3">
        <v>2246.79</v>
      </c>
      <c r="N49" s="3">
        <v>2043.1</v>
      </c>
      <c r="O49" s="3">
        <v>3348.96</v>
      </c>
      <c r="P49" s="3">
        <v>6719.92</v>
      </c>
      <c r="Q49" s="3">
        <v>5809.04</v>
      </c>
      <c r="R49" s="3">
        <v>7376.49</v>
      </c>
      <c r="S49" s="3">
        <v>5813.6025</v>
      </c>
      <c r="T49" s="3">
        <v>1.56364556222921E-2</v>
      </c>
      <c r="U49" s="3">
        <v>2.8454811316137198</v>
      </c>
    </row>
    <row r="50" spans="1:21" x14ac:dyDescent="0.45">
      <c r="A50" s="3" t="s">
        <v>245</v>
      </c>
      <c r="B50" s="3" t="s">
        <v>246</v>
      </c>
      <c r="C50" s="3" t="s">
        <v>247</v>
      </c>
      <c r="D50" s="3" t="s">
        <v>245</v>
      </c>
      <c r="E50" s="3" t="s">
        <v>245</v>
      </c>
      <c r="F50" s="3" t="s">
        <v>247</v>
      </c>
      <c r="G50" s="3" t="s">
        <v>246</v>
      </c>
      <c r="H50" s="3" t="s">
        <v>248</v>
      </c>
      <c r="I50" s="3">
        <v>3</v>
      </c>
      <c r="J50" s="3">
        <v>9411.64</v>
      </c>
      <c r="K50" s="3">
        <v>6597.12</v>
      </c>
      <c r="L50" s="3">
        <v>6929.58</v>
      </c>
      <c r="M50" s="3">
        <v>8444.02</v>
      </c>
      <c r="N50" s="3">
        <v>7845.59</v>
      </c>
      <c r="O50" s="3">
        <v>24584.799999999999</v>
      </c>
      <c r="P50" s="3">
        <v>24587.1</v>
      </c>
      <c r="Q50" s="3">
        <v>16638.3</v>
      </c>
      <c r="R50" s="3">
        <v>22888</v>
      </c>
      <c r="S50" s="3">
        <v>22174.55</v>
      </c>
      <c r="T50" s="3">
        <v>3.7318264151473403E-4</v>
      </c>
      <c r="U50" s="3">
        <v>2.82637124805145</v>
      </c>
    </row>
    <row r="51" spans="1:21" x14ac:dyDescent="0.45">
      <c r="A51" s="3" t="s">
        <v>249</v>
      </c>
      <c r="B51" s="3" t="s">
        <v>250</v>
      </c>
      <c r="C51" s="3" t="s">
        <v>251</v>
      </c>
      <c r="D51" s="3" t="s">
        <v>249</v>
      </c>
      <c r="E51" s="3" t="s">
        <v>252</v>
      </c>
      <c r="F51" s="3" t="s">
        <v>251</v>
      </c>
      <c r="G51" s="3" t="s">
        <v>250</v>
      </c>
      <c r="H51" s="3" t="s">
        <v>253</v>
      </c>
      <c r="I51" s="3">
        <v>1</v>
      </c>
      <c r="J51" s="3">
        <v>3016.86</v>
      </c>
      <c r="K51" s="3">
        <v>2458.0300000000002</v>
      </c>
      <c r="L51" s="3">
        <v>9007.74</v>
      </c>
      <c r="M51" s="3">
        <v>6797.94</v>
      </c>
      <c r="N51" s="3">
        <v>5320.1424999999999</v>
      </c>
      <c r="O51" s="3">
        <v>18730.400000000001</v>
      </c>
      <c r="P51" s="3">
        <v>14821.7</v>
      </c>
      <c r="Q51" s="3">
        <v>16252.5</v>
      </c>
      <c r="R51" s="3">
        <v>10300.200000000001</v>
      </c>
      <c r="S51" s="3">
        <v>15026.2</v>
      </c>
      <c r="T51" s="3">
        <v>6.2769715161466403E-3</v>
      </c>
      <c r="U51" s="3">
        <v>2.8243980306918499</v>
      </c>
    </row>
    <row r="52" spans="1:21" x14ac:dyDescent="0.45">
      <c r="A52" s="3" t="s">
        <v>254</v>
      </c>
      <c r="B52" s="3" t="s">
        <v>255</v>
      </c>
      <c r="C52" s="3" t="s">
        <v>256</v>
      </c>
      <c r="D52" s="3" t="s">
        <v>254</v>
      </c>
      <c r="E52" s="3" t="s">
        <v>257</v>
      </c>
      <c r="F52" s="3" t="s">
        <v>256</v>
      </c>
      <c r="G52" s="3" t="s">
        <v>255</v>
      </c>
      <c r="H52" s="3" t="s">
        <v>258</v>
      </c>
      <c r="I52" s="3">
        <v>21</v>
      </c>
      <c r="J52" s="3">
        <v>54240.4</v>
      </c>
      <c r="K52" s="3">
        <v>55214.6</v>
      </c>
      <c r="L52" s="3">
        <v>51552</v>
      </c>
      <c r="M52" s="3">
        <v>55229.7</v>
      </c>
      <c r="N52" s="3">
        <v>54059.175000000003</v>
      </c>
      <c r="O52" s="3">
        <v>152109</v>
      </c>
      <c r="P52" s="3">
        <v>160875</v>
      </c>
      <c r="Q52" s="3">
        <v>159798</v>
      </c>
      <c r="R52" s="3">
        <v>134160</v>
      </c>
      <c r="S52" s="3">
        <v>151735.5</v>
      </c>
      <c r="T52" s="3">
        <v>4.2884186794304401E-6</v>
      </c>
      <c r="U52" s="3">
        <v>2.8068408369162099</v>
      </c>
    </row>
    <row r="53" spans="1:21" x14ac:dyDescent="0.45">
      <c r="A53" s="3" t="s">
        <v>259</v>
      </c>
      <c r="B53" s="3" t="s">
        <v>260</v>
      </c>
      <c r="C53" s="3" t="s">
        <v>261</v>
      </c>
      <c r="D53" s="3" t="s">
        <v>259</v>
      </c>
      <c r="E53" s="3" t="s">
        <v>259</v>
      </c>
      <c r="F53" s="3" t="s">
        <v>261</v>
      </c>
      <c r="G53" s="3" t="s">
        <v>260</v>
      </c>
      <c r="H53" s="3" t="s">
        <v>262</v>
      </c>
      <c r="I53" s="3">
        <v>2</v>
      </c>
      <c r="J53" s="3">
        <v>3966.58</v>
      </c>
      <c r="K53" s="3">
        <v>3176.48</v>
      </c>
      <c r="L53" s="3">
        <v>4656.57</v>
      </c>
      <c r="M53" s="3">
        <v>3955.88</v>
      </c>
      <c r="N53" s="3">
        <v>3938.8775000000001</v>
      </c>
      <c r="O53" s="3">
        <v>13854</v>
      </c>
      <c r="P53" s="3">
        <v>9868.67</v>
      </c>
      <c r="Q53" s="3">
        <v>8138.4</v>
      </c>
      <c r="R53" s="3">
        <v>11815.5</v>
      </c>
      <c r="S53" s="3">
        <v>10919.1425</v>
      </c>
      <c r="T53" s="3">
        <v>1.5192288641185899E-3</v>
      </c>
      <c r="U53" s="3">
        <v>2.7721457445680899</v>
      </c>
    </row>
    <row r="54" spans="1:21" x14ac:dyDescent="0.45">
      <c r="A54" s="3" t="s">
        <v>263</v>
      </c>
      <c r="B54" s="3" t="s">
        <v>264</v>
      </c>
      <c r="C54" s="3" t="s">
        <v>265</v>
      </c>
      <c r="D54" s="3" t="s">
        <v>263</v>
      </c>
      <c r="E54" s="3" t="s">
        <v>266</v>
      </c>
      <c r="F54" s="3" t="s">
        <v>265</v>
      </c>
      <c r="G54" s="3" t="s">
        <v>264</v>
      </c>
      <c r="H54" s="3" t="s">
        <v>267</v>
      </c>
      <c r="I54" s="3">
        <v>10</v>
      </c>
      <c r="J54" s="3">
        <v>16141.1</v>
      </c>
      <c r="K54" s="3">
        <v>15863.1</v>
      </c>
      <c r="L54" s="3">
        <v>18960</v>
      </c>
      <c r="M54" s="3">
        <v>14696.7</v>
      </c>
      <c r="N54" s="3">
        <v>16415.224999999999</v>
      </c>
      <c r="O54" s="3">
        <v>43377.1</v>
      </c>
      <c r="P54" s="3">
        <v>48523.9</v>
      </c>
      <c r="Q54" s="3">
        <v>48292.800000000003</v>
      </c>
      <c r="R54" s="3">
        <v>41203.300000000003</v>
      </c>
      <c r="S54" s="3">
        <v>45349.275000000001</v>
      </c>
      <c r="T54" s="3">
        <v>7.5376161154636004E-6</v>
      </c>
      <c r="U54" s="3">
        <v>2.7626349928191698</v>
      </c>
    </row>
    <row r="55" spans="1:21" x14ac:dyDescent="0.45">
      <c r="A55" s="3" t="s">
        <v>268</v>
      </c>
      <c r="B55" s="3" t="s">
        <v>269</v>
      </c>
      <c r="C55" s="3" t="s">
        <v>270</v>
      </c>
      <c r="D55" s="3" t="s">
        <v>268</v>
      </c>
      <c r="E55" s="3" t="s">
        <v>268</v>
      </c>
      <c r="F55" s="3" t="s">
        <v>270</v>
      </c>
      <c r="G55" s="3" t="s">
        <v>269</v>
      </c>
      <c r="H55" s="3" t="s">
        <v>271</v>
      </c>
      <c r="I55" s="3">
        <v>1</v>
      </c>
      <c r="J55" s="3">
        <v>1005.8</v>
      </c>
      <c r="K55" s="3">
        <v>469.60199999999998</v>
      </c>
      <c r="L55" s="3">
        <v>516.95799999999997</v>
      </c>
      <c r="M55" s="3"/>
      <c r="N55" s="3">
        <v>664.12</v>
      </c>
      <c r="O55" s="3">
        <v>2892.64</v>
      </c>
      <c r="P55" s="3">
        <v>1338.97</v>
      </c>
      <c r="Q55" s="3">
        <v>1525.68</v>
      </c>
      <c r="R55" s="3">
        <v>1521.04</v>
      </c>
      <c r="S55" s="3">
        <v>1819.5825</v>
      </c>
      <c r="T55" s="3">
        <v>5.0106693658078599E-2</v>
      </c>
      <c r="U55" s="3">
        <v>2.73983993856532</v>
      </c>
    </row>
    <row r="56" spans="1:21" x14ac:dyDescent="0.45">
      <c r="A56" s="3" t="s">
        <v>272</v>
      </c>
      <c r="B56" s="3" t="s">
        <v>273</v>
      </c>
      <c r="C56" s="3" t="s">
        <v>274</v>
      </c>
      <c r="D56" s="3" t="s">
        <v>272</v>
      </c>
      <c r="E56" s="3" t="s">
        <v>275</v>
      </c>
      <c r="F56" s="3" t="s">
        <v>274</v>
      </c>
      <c r="G56" s="3" t="s">
        <v>273</v>
      </c>
      <c r="H56" s="3" t="s">
        <v>276</v>
      </c>
      <c r="I56" s="3">
        <v>8</v>
      </c>
      <c r="J56" s="3">
        <v>185445</v>
      </c>
      <c r="K56" s="3">
        <v>163308</v>
      </c>
      <c r="L56" s="3">
        <v>164780</v>
      </c>
      <c r="M56" s="3">
        <v>179561</v>
      </c>
      <c r="N56" s="3">
        <v>173273.5</v>
      </c>
      <c r="O56" s="3">
        <v>473856</v>
      </c>
      <c r="P56" s="3">
        <v>500171</v>
      </c>
      <c r="Q56" s="3">
        <v>478716</v>
      </c>
      <c r="R56" s="3">
        <v>423418</v>
      </c>
      <c r="S56" s="3">
        <v>469040.25</v>
      </c>
      <c r="T56" s="3">
        <v>2.4284140965438102E-6</v>
      </c>
      <c r="U56" s="3">
        <v>2.7069358557425098</v>
      </c>
    </row>
    <row r="57" spans="1:21" x14ac:dyDescent="0.45">
      <c r="A57" s="3" t="s">
        <v>277</v>
      </c>
      <c r="B57" s="3" t="s">
        <v>278</v>
      </c>
      <c r="C57" s="3" t="s">
        <v>279</v>
      </c>
      <c r="D57" s="3" t="s">
        <v>277</v>
      </c>
      <c r="E57" s="3" t="s">
        <v>280</v>
      </c>
      <c r="F57" s="3" t="s">
        <v>279</v>
      </c>
      <c r="G57" s="3" t="s">
        <v>278</v>
      </c>
      <c r="H57" s="3" t="s">
        <v>281</v>
      </c>
      <c r="I57" s="3">
        <v>5</v>
      </c>
      <c r="J57" s="3">
        <v>10146.200000000001</v>
      </c>
      <c r="K57" s="3">
        <v>7931.16</v>
      </c>
      <c r="L57" s="3">
        <v>11604.5</v>
      </c>
      <c r="M57" s="3">
        <v>12280.5</v>
      </c>
      <c r="N57" s="3">
        <v>10490.59</v>
      </c>
      <c r="O57" s="3">
        <v>31228.6</v>
      </c>
      <c r="P57" s="3">
        <v>32806.9</v>
      </c>
      <c r="Q57" s="3">
        <v>23395.9</v>
      </c>
      <c r="R57" s="3">
        <v>26002.799999999999</v>
      </c>
      <c r="S57" s="3">
        <v>28358.55</v>
      </c>
      <c r="T57" s="3">
        <v>3.0491218666499001E-4</v>
      </c>
      <c r="U57" s="3">
        <v>2.7032369008797401</v>
      </c>
    </row>
    <row r="58" spans="1:21" x14ac:dyDescent="0.45">
      <c r="A58" s="3" t="s">
        <v>282</v>
      </c>
      <c r="B58" s="3" t="s">
        <v>283</v>
      </c>
      <c r="C58" s="3" t="s">
        <v>284</v>
      </c>
      <c r="D58" s="3" t="s">
        <v>282</v>
      </c>
      <c r="E58" s="3" t="s">
        <v>285</v>
      </c>
      <c r="F58" s="3" t="s">
        <v>284</v>
      </c>
      <c r="G58" s="3" t="s">
        <v>283</v>
      </c>
      <c r="H58" s="3" t="s">
        <v>286</v>
      </c>
      <c r="I58" s="3">
        <v>5</v>
      </c>
      <c r="J58" s="3">
        <v>6636.28</v>
      </c>
      <c r="K58" s="3">
        <v>3300.2</v>
      </c>
      <c r="L58" s="3">
        <v>5591.15</v>
      </c>
      <c r="M58" s="3">
        <v>8139.1</v>
      </c>
      <c r="N58" s="3">
        <v>5916.6824999999999</v>
      </c>
      <c r="O58" s="3">
        <v>16420.8</v>
      </c>
      <c r="P58" s="3">
        <v>16569.400000000001</v>
      </c>
      <c r="Q58" s="3">
        <v>15034.6</v>
      </c>
      <c r="R58" s="3">
        <v>15144.1</v>
      </c>
      <c r="S58" s="3">
        <v>15792.225</v>
      </c>
      <c r="T58" s="3">
        <v>1.04323997221222E-4</v>
      </c>
      <c r="U58" s="3">
        <v>2.66910130803875</v>
      </c>
    </row>
    <row r="59" spans="1:21" x14ac:dyDescent="0.45">
      <c r="A59" s="3" t="s">
        <v>287</v>
      </c>
      <c r="B59" s="3" t="s">
        <v>288</v>
      </c>
      <c r="C59" s="3" t="s">
        <v>289</v>
      </c>
      <c r="D59" s="3" t="s">
        <v>287</v>
      </c>
      <c r="E59" s="3" t="s">
        <v>290</v>
      </c>
      <c r="F59" s="3" t="s">
        <v>289</v>
      </c>
      <c r="G59" s="3" t="s">
        <v>288</v>
      </c>
      <c r="H59" s="3" t="s">
        <v>291</v>
      </c>
      <c r="I59" s="3">
        <v>1</v>
      </c>
      <c r="J59" s="3">
        <v>2427.41</v>
      </c>
      <c r="K59" s="3">
        <v>2044.04</v>
      </c>
      <c r="L59" s="3">
        <v>1476.79</v>
      </c>
      <c r="M59" s="3">
        <v>1238.68</v>
      </c>
      <c r="N59" s="3">
        <v>1796.73</v>
      </c>
      <c r="O59" s="3">
        <v>2599.64</v>
      </c>
      <c r="P59" s="3">
        <v>2132.31</v>
      </c>
      <c r="Q59" s="3">
        <v>2255.5700000000002</v>
      </c>
      <c r="R59" s="3">
        <v>12169.2</v>
      </c>
      <c r="S59" s="3">
        <v>4789.18</v>
      </c>
      <c r="T59" s="3">
        <v>0.27241308516885698</v>
      </c>
      <c r="U59" s="3">
        <v>2.66549787669822</v>
      </c>
    </row>
    <row r="60" spans="1:21" x14ac:dyDescent="0.45">
      <c r="A60" s="3" t="s">
        <v>292</v>
      </c>
      <c r="B60" s="3" t="s">
        <v>293</v>
      </c>
      <c r="C60" s="3" t="s">
        <v>294</v>
      </c>
      <c r="D60" s="3" t="s">
        <v>292</v>
      </c>
      <c r="E60" s="3" t="s">
        <v>295</v>
      </c>
      <c r="F60" s="3" t="s">
        <v>294</v>
      </c>
      <c r="G60" s="3" t="s">
        <v>293</v>
      </c>
      <c r="H60" s="3" t="s">
        <v>296</v>
      </c>
      <c r="I60" s="3">
        <v>4</v>
      </c>
      <c r="J60" s="3">
        <v>9747.0400000000009</v>
      </c>
      <c r="K60" s="3">
        <v>6258.36</v>
      </c>
      <c r="L60" s="3">
        <v>6797.66</v>
      </c>
      <c r="M60" s="3">
        <v>9280.2900000000009</v>
      </c>
      <c r="N60" s="3">
        <v>8020.8374999999996</v>
      </c>
      <c r="O60" s="3">
        <v>24462.5</v>
      </c>
      <c r="P60" s="3">
        <v>23102.3</v>
      </c>
      <c r="Q60" s="3">
        <v>19076.099999999999</v>
      </c>
      <c r="R60" s="3">
        <v>18536.2</v>
      </c>
      <c r="S60" s="3">
        <v>21294.275000000001</v>
      </c>
      <c r="T60" s="3">
        <v>2.38812499567059E-4</v>
      </c>
      <c r="U60" s="3">
        <v>2.6548692701977799</v>
      </c>
    </row>
    <row r="61" spans="1:21" x14ac:dyDescent="0.45">
      <c r="A61" s="3" t="s">
        <v>297</v>
      </c>
      <c r="B61" s="3" t="s">
        <v>298</v>
      </c>
      <c r="C61" s="3" t="s">
        <v>299</v>
      </c>
      <c r="D61" s="3" t="s">
        <v>297</v>
      </c>
      <c r="E61" s="3" t="s">
        <v>300</v>
      </c>
      <c r="F61" s="3" t="s">
        <v>299</v>
      </c>
      <c r="G61" s="3" t="s">
        <v>298</v>
      </c>
      <c r="H61" s="3" t="s">
        <v>301</v>
      </c>
      <c r="I61" s="3">
        <v>2</v>
      </c>
      <c r="J61" s="3">
        <v>1643.19</v>
      </c>
      <c r="K61" s="3">
        <v>2481.85</v>
      </c>
      <c r="L61" s="3">
        <v>2233.77</v>
      </c>
      <c r="M61" s="3">
        <v>2633.93</v>
      </c>
      <c r="N61" s="3">
        <v>2248.1849999999999</v>
      </c>
      <c r="O61" s="3">
        <v>6268.52</v>
      </c>
      <c r="P61" s="3">
        <v>5591.69</v>
      </c>
      <c r="Q61" s="3">
        <v>5507.65</v>
      </c>
      <c r="R61" s="3">
        <v>6404.23</v>
      </c>
      <c r="S61" s="3">
        <v>5943.0225</v>
      </c>
      <c r="T61" s="3">
        <v>2.3768302762863401E-5</v>
      </c>
      <c r="U61" s="3">
        <v>2.6434757370945898</v>
      </c>
    </row>
    <row r="62" spans="1:21" x14ac:dyDescent="0.45">
      <c r="A62" s="3" t="s">
        <v>302</v>
      </c>
      <c r="B62" s="3" t="s">
        <v>303</v>
      </c>
      <c r="C62" s="3" t="s">
        <v>304</v>
      </c>
      <c r="D62" s="3" t="s">
        <v>302</v>
      </c>
      <c r="E62" s="3" t="s">
        <v>302</v>
      </c>
      <c r="F62" s="3" t="s">
        <v>304</v>
      </c>
      <c r="G62" s="3" t="s">
        <v>303</v>
      </c>
      <c r="H62" s="3" t="s">
        <v>305</v>
      </c>
      <c r="I62" s="3">
        <v>14</v>
      </c>
      <c r="J62" s="3">
        <v>374421</v>
      </c>
      <c r="K62" s="3">
        <v>224888</v>
      </c>
      <c r="L62" s="3">
        <v>422791</v>
      </c>
      <c r="M62" s="3">
        <v>508923</v>
      </c>
      <c r="N62" s="3">
        <v>382755.75</v>
      </c>
      <c r="O62" s="3">
        <v>1053010</v>
      </c>
      <c r="P62" s="3">
        <v>895934</v>
      </c>
      <c r="Q62" s="3">
        <v>824246</v>
      </c>
      <c r="R62" s="3">
        <v>1225530</v>
      </c>
      <c r="S62" s="3">
        <v>999680</v>
      </c>
      <c r="T62" s="3">
        <v>1.1991987129932301E-3</v>
      </c>
      <c r="U62" s="3">
        <v>2.6117961650478101</v>
      </c>
    </row>
    <row r="63" spans="1:21" x14ac:dyDescent="0.45">
      <c r="A63" s="3" t="s">
        <v>306</v>
      </c>
      <c r="B63" s="3" t="s">
        <v>307</v>
      </c>
      <c r="C63" s="3" t="s">
        <v>308</v>
      </c>
      <c r="D63" s="3" t="s">
        <v>306</v>
      </c>
      <c r="E63" s="3" t="s">
        <v>306</v>
      </c>
      <c r="F63" s="3" t="s">
        <v>308</v>
      </c>
      <c r="G63" s="3" t="s">
        <v>307</v>
      </c>
      <c r="H63" s="3" t="s">
        <v>309</v>
      </c>
      <c r="I63" s="3">
        <v>8</v>
      </c>
      <c r="J63" s="3">
        <v>36209.4</v>
      </c>
      <c r="K63" s="3">
        <v>34984.199999999997</v>
      </c>
      <c r="L63" s="3">
        <v>27625.599999999999</v>
      </c>
      <c r="M63" s="3">
        <v>31044.7</v>
      </c>
      <c r="N63" s="3">
        <v>32465.974999999999</v>
      </c>
      <c r="O63" s="3">
        <v>67239.399999999994</v>
      </c>
      <c r="P63" s="3">
        <v>80306.3</v>
      </c>
      <c r="Q63" s="3">
        <v>97473.9</v>
      </c>
      <c r="R63" s="3">
        <v>91793.600000000006</v>
      </c>
      <c r="S63" s="3">
        <v>84203.3</v>
      </c>
      <c r="T63" s="3">
        <v>3.0682782748955899E-4</v>
      </c>
      <c r="U63" s="3">
        <v>2.5935860543230298</v>
      </c>
    </row>
    <row r="64" spans="1:21" x14ac:dyDescent="0.45">
      <c r="A64" s="3" t="s">
        <v>310</v>
      </c>
      <c r="B64" s="3" t="s">
        <v>311</v>
      </c>
      <c r="C64" s="3" t="s">
        <v>312</v>
      </c>
      <c r="D64" s="3" t="s">
        <v>310</v>
      </c>
      <c r="E64" s="3" t="s">
        <v>310</v>
      </c>
      <c r="F64" s="3" t="s">
        <v>312</v>
      </c>
      <c r="G64" s="3" t="s">
        <v>311</v>
      </c>
      <c r="H64" s="3" t="s">
        <v>313</v>
      </c>
      <c r="I64" s="3">
        <v>1</v>
      </c>
      <c r="J64" s="3">
        <v>36365.599999999999</v>
      </c>
      <c r="K64" s="3">
        <v>31049.8</v>
      </c>
      <c r="L64" s="3">
        <v>38216.9</v>
      </c>
      <c r="M64" s="3">
        <v>36224.800000000003</v>
      </c>
      <c r="N64" s="3">
        <v>35464.275000000001</v>
      </c>
      <c r="O64" s="3">
        <v>85371.7</v>
      </c>
      <c r="P64" s="3">
        <v>97095.9</v>
      </c>
      <c r="Q64" s="3">
        <v>99101.5</v>
      </c>
      <c r="R64" s="3">
        <v>86190.3</v>
      </c>
      <c r="S64" s="3">
        <v>91939.85</v>
      </c>
      <c r="T64" s="3">
        <v>6.7983865026902204E-6</v>
      </c>
      <c r="U64" s="3">
        <v>2.5924638245107201</v>
      </c>
    </row>
    <row r="65" spans="1:21" x14ac:dyDescent="0.45">
      <c r="A65" s="3" t="s">
        <v>314</v>
      </c>
      <c r="B65" s="3" t="s">
        <v>315</v>
      </c>
      <c r="C65" s="3" t="s">
        <v>316</v>
      </c>
      <c r="D65" s="3" t="s">
        <v>314</v>
      </c>
      <c r="E65" s="3" t="s">
        <v>314</v>
      </c>
      <c r="F65" s="3" t="s">
        <v>316</v>
      </c>
      <c r="G65" s="3" t="s">
        <v>315</v>
      </c>
      <c r="H65" s="3" t="s">
        <v>317</v>
      </c>
      <c r="I65" s="3">
        <v>7</v>
      </c>
      <c r="J65" s="3">
        <v>45174</v>
      </c>
      <c r="K65" s="3">
        <v>38960.9</v>
      </c>
      <c r="L65" s="3">
        <v>51024.5</v>
      </c>
      <c r="M65" s="3">
        <v>42499.1</v>
      </c>
      <c r="N65" s="3">
        <v>44414.625</v>
      </c>
      <c r="O65" s="3">
        <v>111348</v>
      </c>
      <c r="P65" s="3">
        <v>123643</v>
      </c>
      <c r="Q65" s="3">
        <v>122283</v>
      </c>
      <c r="R65" s="3">
        <v>100705</v>
      </c>
      <c r="S65" s="3">
        <v>114494.75</v>
      </c>
      <c r="T65" s="3">
        <v>2.22025646485198E-5</v>
      </c>
      <c r="U65" s="3">
        <v>2.5778614589225999</v>
      </c>
    </row>
    <row r="66" spans="1:21" x14ac:dyDescent="0.45">
      <c r="A66" s="3" t="s">
        <v>318</v>
      </c>
      <c r="B66" s="3" t="s">
        <v>319</v>
      </c>
      <c r="C66" s="3" t="s">
        <v>320</v>
      </c>
      <c r="D66" s="3" t="s">
        <v>318</v>
      </c>
      <c r="E66" s="3" t="s">
        <v>321</v>
      </c>
      <c r="F66" s="3" t="s">
        <v>320</v>
      </c>
      <c r="G66" s="3" t="s">
        <v>319</v>
      </c>
      <c r="H66" s="3" t="s">
        <v>322</v>
      </c>
      <c r="I66" s="3">
        <v>3</v>
      </c>
      <c r="J66" s="3">
        <v>4704.8999999999996</v>
      </c>
      <c r="K66" s="3">
        <v>3331</v>
      </c>
      <c r="L66" s="3">
        <v>3736.2</v>
      </c>
      <c r="M66" s="3">
        <v>2650.72</v>
      </c>
      <c r="N66" s="3">
        <v>3605.7049999999999</v>
      </c>
      <c r="O66" s="3">
        <v>9689.2900000000009</v>
      </c>
      <c r="P66" s="3">
        <v>10181.6</v>
      </c>
      <c r="Q66" s="3">
        <v>8389.4500000000007</v>
      </c>
      <c r="R66" s="3">
        <v>8865.94</v>
      </c>
      <c r="S66" s="3">
        <v>9281.57</v>
      </c>
      <c r="T66" s="3">
        <v>7.1246312852056695E-5</v>
      </c>
      <c r="U66" s="3">
        <v>2.5741346005843502</v>
      </c>
    </row>
    <row r="67" spans="1:21" x14ac:dyDescent="0.45">
      <c r="A67" s="3" t="s">
        <v>323</v>
      </c>
      <c r="B67" s="3" t="s">
        <v>324</v>
      </c>
      <c r="C67" s="3" t="s">
        <v>325</v>
      </c>
      <c r="D67" s="3" t="s">
        <v>323</v>
      </c>
      <c r="E67" s="3" t="s">
        <v>326</v>
      </c>
      <c r="F67" s="3" t="s">
        <v>325</v>
      </c>
      <c r="G67" s="3" t="s">
        <v>324</v>
      </c>
      <c r="H67" s="3" t="s">
        <v>327</v>
      </c>
      <c r="I67" s="3">
        <v>13</v>
      </c>
      <c r="J67" s="3">
        <v>203023</v>
      </c>
      <c r="K67" s="3">
        <v>201581</v>
      </c>
      <c r="L67" s="3">
        <v>226086</v>
      </c>
      <c r="M67" s="3">
        <v>219888</v>
      </c>
      <c r="N67" s="3">
        <v>212644.5</v>
      </c>
      <c r="O67" s="3">
        <v>524204</v>
      </c>
      <c r="P67" s="3">
        <v>562601</v>
      </c>
      <c r="Q67" s="3">
        <v>550326</v>
      </c>
      <c r="R67" s="3">
        <v>521215</v>
      </c>
      <c r="S67" s="3">
        <v>539586.5</v>
      </c>
      <c r="T67" s="3">
        <v>1.4523916223896401E-7</v>
      </c>
      <c r="U67" s="3">
        <v>2.5375050847776501</v>
      </c>
    </row>
    <row r="68" spans="1:21" x14ac:dyDescent="0.45">
      <c r="A68" s="3" t="s">
        <v>328</v>
      </c>
      <c r="B68" s="3" t="s">
        <v>329</v>
      </c>
      <c r="C68" s="3" t="s">
        <v>330</v>
      </c>
      <c r="D68" s="3" t="s">
        <v>328</v>
      </c>
      <c r="E68" s="3" t="s">
        <v>331</v>
      </c>
      <c r="F68" s="3" t="s">
        <v>330</v>
      </c>
      <c r="G68" s="3" t="s">
        <v>329</v>
      </c>
      <c r="H68" s="3" t="s">
        <v>332</v>
      </c>
      <c r="I68" s="3">
        <v>17</v>
      </c>
      <c r="J68" s="3">
        <v>17628</v>
      </c>
      <c r="K68" s="3">
        <v>19634.3</v>
      </c>
      <c r="L68" s="3">
        <v>23976.3</v>
      </c>
      <c r="M68" s="3">
        <v>19263.900000000001</v>
      </c>
      <c r="N68" s="3">
        <v>20125.625</v>
      </c>
      <c r="O68" s="3">
        <v>49839.8</v>
      </c>
      <c r="P68" s="3">
        <v>53089.5</v>
      </c>
      <c r="Q68" s="3">
        <v>53685.7</v>
      </c>
      <c r="R68" s="3">
        <v>47590.400000000001</v>
      </c>
      <c r="S68" s="3">
        <v>51051.35</v>
      </c>
      <c r="T68" s="3">
        <v>4.2390364539782803E-6</v>
      </c>
      <c r="U68" s="3">
        <v>2.5366342660165802</v>
      </c>
    </row>
    <row r="69" spans="1:21" x14ac:dyDescent="0.45">
      <c r="A69" s="3" t="s">
        <v>333</v>
      </c>
      <c r="B69" s="3" t="s">
        <v>334</v>
      </c>
      <c r="C69" s="3" t="s">
        <v>335</v>
      </c>
      <c r="D69" s="3" t="s">
        <v>333</v>
      </c>
      <c r="E69" s="3" t="s">
        <v>336</v>
      </c>
      <c r="F69" s="3" t="s">
        <v>335</v>
      </c>
      <c r="G69" s="3" t="s">
        <v>334</v>
      </c>
      <c r="H69" s="3" t="s">
        <v>337</v>
      </c>
      <c r="I69" s="3">
        <v>1</v>
      </c>
      <c r="J69" s="3">
        <v>1060.07</v>
      </c>
      <c r="K69" s="3">
        <v>708.48400000000004</v>
      </c>
      <c r="L69" s="3">
        <v>743.30100000000004</v>
      </c>
      <c r="M69" s="3"/>
      <c r="N69" s="3">
        <v>837.28499999999997</v>
      </c>
      <c r="O69" s="3">
        <v>2407.66</v>
      </c>
      <c r="P69" s="3">
        <v>1464.19</v>
      </c>
      <c r="Q69" s="3">
        <v>2349.5700000000002</v>
      </c>
      <c r="R69" s="3"/>
      <c r="S69" s="3">
        <v>2073.80666666667</v>
      </c>
      <c r="T69" s="3">
        <v>1.9048586768766598E-2</v>
      </c>
      <c r="U69" s="3">
        <v>2.4768229057807898</v>
      </c>
    </row>
    <row r="70" spans="1:21" x14ac:dyDescent="0.45">
      <c r="A70" s="3" t="s">
        <v>338</v>
      </c>
      <c r="B70" s="3" t="s">
        <v>339</v>
      </c>
      <c r="C70" s="3" t="s">
        <v>312</v>
      </c>
      <c r="D70" s="3" t="s">
        <v>338</v>
      </c>
      <c r="E70" s="3" t="s">
        <v>340</v>
      </c>
      <c r="F70" s="3" t="s">
        <v>312</v>
      </c>
      <c r="G70" s="3" t="s">
        <v>339</v>
      </c>
      <c r="H70" s="3" t="s">
        <v>341</v>
      </c>
      <c r="I70" s="3">
        <v>19</v>
      </c>
      <c r="J70" s="3">
        <v>169128</v>
      </c>
      <c r="K70" s="3">
        <v>145132</v>
      </c>
      <c r="L70" s="3">
        <v>152852</v>
      </c>
      <c r="M70" s="3">
        <v>181955</v>
      </c>
      <c r="N70" s="3">
        <v>162266.75</v>
      </c>
      <c r="O70" s="3">
        <v>459517</v>
      </c>
      <c r="P70" s="3">
        <v>385899</v>
      </c>
      <c r="Q70" s="3">
        <v>361719</v>
      </c>
      <c r="R70" s="3">
        <v>392469</v>
      </c>
      <c r="S70" s="3">
        <v>399901</v>
      </c>
      <c r="T70" s="3">
        <v>4.2484837225671002E-5</v>
      </c>
      <c r="U70" s="3">
        <v>2.4644666883388</v>
      </c>
    </row>
    <row r="71" spans="1:21" x14ac:dyDescent="0.45">
      <c r="A71" s="3" t="s">
        <v>342</v>
      </c>
      <c r="B71" s="3" t="s">
        <v>343</v>
      </c>
      <c r="C71" s="3" t="s">
        <v>344</v>
      </c>
      <c r="D71" s="3" t="s">
        <v>345</v>
      </c>
      <c r="E71" s="3" t="s">
        <v>345</v>
      </c>
      <c r="F71" s="3" t="s">
        <v>344</v>
      </c>
      <c r="G71" s="3" t="s">
        <v>343</v>
      </c>
      <c r="H71" s="3" t="s">
        <v>346</v>
      </c>
      <c r="I71" s="3">
        <v>1</v>
      </c>
      <c r="J71" s="3">
        <v>29613.9</v>
      </c>
      <c r="K71" s="3">
        <v>30254.6</v>
      </c>
      <c r="L71" s="3">
        <v>36374.300000000003</v>
      </c>
      <c r="M71" s="3">
        <v>32976.6</v>
      </c>
      <c r="N71" s="3">
        <v>32304.85</v>
      </c>
      <c r="O71" s="3">
        <v>68205</v>
      </c>
      <c r="P71" s="3">
        <v>76049.100000000006</v>
      </c>
      <c r="Q71" s="3">
        <v>84593.3</v>
      </c>
      <c r="R71" s="3">
        <v>89401.5</v>
      </c>
      <c r="S71" s="3">
        <v>79562.225000000006</v>
      </c>
      <c r="T71" s="3">
        <v>7.3867087528718705E-5</v>
      </c>
      <c r="U71" s="3">
        <v>2.4628569703929899</v>
      </c>
    </row>
    <row r="72" spans="1:21" x14ac:dyDescent="0.45">
      <c r="A72" s="3" t="s">
        <v>347</v>
      </c>
      <c r="B72" s="3" t="s">
        <v>348</v>
      </c>
      <c r="C72" s="3" t="s">
        <v>349</v>
      </c>
      <c r="D72" s="3" t="s">
        <v>347</v>
      </c>
      <c r="E72" s="3" t="s">
        <v>350</v>
      </c>
      <c r="F72" s="3" t="s">
        <v>349</v>
      </c>
      <c r="G72" s="3" t="s">
        <v>348</v>
      </c>
      <c r="H72" s="3" t="s">
        <v>351</v>
      </c>
      <c r="I72" s="3">
        <v>14</v>
      </c>
      <c r="J72" s="3">
        <v>49562.400000000001</v>
      </c>
      <c r="K72" s="3">
        <v>20791.599999999999</v>
      </c>
      <c r="L72" s="3">
        <v>44130.3</v>
      </c>
      <c r="M72" s="3">
        <v>27468.5</v>
      </c>
      <c r="N72" s="3">
        <v>35488.199999999997</v>
      </c>
      <c r="O72" s="3">
        <v>88792</v>
      </c>
      <c r="P72" s="3">
        <v>108850</v>
      </c>
      <c r="Q72" s="3">
        <v>84635.8</v>
      </c>
      <c r="R72" s="3">
        <v>65291.7</v>
      </c>
      <c r="S72" s="3">
        <v>86892.375</v>
      </c>
      <c r="T72" s="3">
        <v>3.7637053218925499E-3</v>
      </c>
      <c r="U72" s="3">
        <v>2.4484863982957701</v>
      </c>
    </row>
    <row r="73" spans="1:21" x14ac:dyDescent="0.45">
      <c r="A73" s="3" t="s">
        <v>352</v>
      </c>
      <c r="B73" s="3" t="s">
        <v>353</v>
      </c>
      <c r="C73" s="3" t="s">
        <v>354</v>
      </c>
      <c r="D73" s="3" t="s">
        <v>352</v>
      </c>
      <c r="E73" s="3" t="s">
        <v>355</v>
      </c>
      <c r="F73" s="3" t="s">
        <v>354</v>
      </c>
      <c r="G73" s="3" t="s">
        <v>353</v>
      </c>
      <c r="H73" s="3" t="s">
        <v>356</v>
      </c>
      <c r="I73" s="3">
        <v>13</v>
      </c>
      <c r="J73" s="3">
        <v>298796</v>
      </c>
      <c r="K73" s="3">
        <v>292075</v>
      </c>
      <c r="L73" s="3">
        <v>321887</v>
      </c>
      <c r="M73" s="3">
        <v>349879</v>
      </c>
      <c r="N73" s="3">
        <v>315659.25</v>
      </c>
      <c r="O73" s="3">
        <v>726084</v>
      </c>
      <c r="P73" s="3">
        <v>840295</v>
      </c>
      <c r="Q73" s="3">
        <v>815417</v>
      </c>
      <c r="R73" s="3">
        <v>709086</v>
      </c>
      <c r="S73" s="3">
        <v>772720.5</v>
      </c>
      <c r="T73" s="3">
        <v>1.23403245958621E-5</v>
      </c>
      <c r="U73" s="3">
        <v>2.4479577265674899</v>
      </c>
    </row>
    <row r="74" spans="1:21" x14ac:dyDescent="0.45">
      <c r="A74" s="3" t="s">
        <v>357</v>
      </c>
      <c r="B74" s="3" t="s">
        <v>358</v>
      </c>
      <c r="C74" s="3" t="s">
        <v>359</v>
      </c>
      <c r="D74" s="3" t="s">
        <v>357</v>
      </c>
      <c r="E74" s="3" t="s">
        <v>360</v>
      </c>
      <c r="F74" s="3" t="s">
        <v>359</v>
      </c>
      <c r="G74" s="3" t="s">
        <v>358</v>
      </c>
      <c r="H74" s="3" t="s">
        <v>361</v>
      </c>
      <c r="I74" s="3">
        <v>2</v>
      </c>
      <c r="J74" s="3">
        <v>46043.1</v>
      </c>
      <c r="K74" s="3">
        <v>5497.49</v>
      </c>
      <c r="L74" s="3">
        <v>91521.4</v>
      </c>
      <c r="M74" s="3">
        <v>103461</v>
      </c>
      <c r="N74" s="3">
        <v>61630.747499999998</v>
      </c>
      <c r="O74" s="3">
        <v>198714</v>
      </c>
      <c r="P74" s="3">
        <v>67800.3</v>
      </c>
      <c r="Q74" s="3">
        <v>26755.3</v>
      </c>
      <c r="R74" s="3">
        <v>309075</v>
      </c>
      <c r="S74" s="3">
        <v>150586.15</v>
      </c>
      <c r="T74" s="3">
        <v>0.23933784324504501</v>
      </c>
      <c r="U74" s="3">
        <v>2.44336075917301</v>
      </c>
    </row>
    <row r="75" spans="1:21" x14ac:dyDescent="0.45">
      <c r="A75" s="3" t="s">
        <v>362</v>
      </c>
      <c r="B75" s="3" t="s">
        <v>363</v>
      </c>
      <c r="C75" s="3" t="s">
        <v>364</v>
      </c>
      <c r="D75" s="3" t="s">
        <v>362</v>
      </c>
      <c r="E75" s="3" t="s">
        <v>365</v>
      </c>
      <c r="F75" s="3" t="s">
        <v>364</v>
      </c>
      <c r="G75" s="3" t="s">
        <v>363</v>
      </c>
      <c r="H75" s="3" t="s">
        <v>366</v>
      </c>
      <c r="I75" s="3">
        <v>10</v>
      </c>
      <c r="J75" s="3">
        <v>15994.2</v>
      </c>
      <c r="K75" s="3">
        <v>14613.1</v>
      </c>
      <c r="L75" s="3">
        <v>17176.400000000001</v>
      </c>
      <c r="M75" s="3">
        <v>16369.3</v>
      </c>
      <c r="N75" s="3">
        <v>16038.25</v>
      </c>
      <c r="O75" s="3">
        <v>44184.1</v>
      </c>
      <c r="P75" s="3">
        <v>35971.800000000003</v>
      </c>
      <c r="Q75" s="3">
        <v>37892.800000000003</v>
      </c>
      <c r="R75" s="3">
        <v>38251.699999999997</v>
      </c>
      <c r="S75" s="3">
        <v>39075.1</v>
      </c>
      <c r="T75" s="3">
        <v>1.6591596156888301E-5</v>
      </c>
      <c r="U75" s="3">
        <v>2.4363693046311199</v>
      </c>
    </row>
    <row r="76" spans="1:21" x14ac:dyDescent="0.45">
      <c r="A76" s="3" t="s">
        <v>367</v>
      </c>
      <c r="B76" s="3" t="s">
        <v>368</v>
      </c>
      <c r="C76" s="3" t="s">
        <v>369</v>
      </c>
      <c r="D76" s="3" t="s">
        <v>367</v>
      </c>
      <c r="E76" s="3" t="s">
        <v>370</v>
      </c>
      <c r="F76" s="3" t="s">
        <v>369</v>
      </c>
      <c r="G76" s="3" t="s">
        <v>368</v>
      </c>
      <c r="H76" s="3" t="s">
        <v>371</v>
      </c>
      <c r="I76" s="3">
        <v>8</v>
      </c>
      <c r="J76" s="3">
        <v>88284.3</v>
      </c>
      <c r="K76" s="3">
        <v>61010.1</v>
      </c>
      <c r="L76" s="3">
        <v>86089.8</v>
      </c>
      <c r="M76" s="3">
        <v>88087.6</v>
      </c>
      <c r="N76" s="3">
        <v>80867.95</v>
      </c>
      <c r="O76" s="3">
        <v>154349</v>
      </c>
      <c r="P76" s="3">
        <v>210329</v>
      </c>
      <c r="Q76" s="3">
        <v>210110</v>
      </c>
      <c r="R76" s="3">
        <v>211583</v>
      </c>
      <c r="S76" s="3">
        <v>196592.75</v>
      </c>
      <c r="T76" s="3">
        <v>3.0541424613203403E-4</v>
      </c>
      <c r="U76" s="3">
        <v>2.4310341736126602</v>
      </c>
    </row>
    <row r="77" spans="1:21" x14ac:dyDescent="0.45">
      <c r="A77" s="3" t="s">
        <v>372</v>
      </c>
      <c r="B77" s="3" t="s">
        <v>373</v>
      </c>
      <c r="C77" s="3" t="s">
        <v>374</v>
      </c>
      <c r="D77" s="3" t="s">
        <v>372</v>
      </c>
      <c r="E77" s="3" t="s">
        <v>375</v>
      </c>
      <c r="F77" s="3" t="s">
        <v>374</v>
      </c>
      <c r="G77" s="3" t="s">
        <v>373</v>
      </c>
      <c r="H77" s="3" t="s">
        <v>376</v>
      </c>
      <c r="I77" s="3">
        <v>13</v>
      </c>
      <c r="J77" s="3">
        <v>67580.899999999994</v>
      </c>
      <c r="K77" s="3">
        <v>58745.1</v>
      </c>
      <c r="L77" s="3">
        <v>57014.8</v>
      </c>
      <c r="M77" s="3">
        <v>57058.6</v>
      </c>
      <c r="N77" s="3">
        <v>60099.85</v>
      </c>
      <c r="O77" s="3">
        <v>138207</v>
      </c>
      <c r="P77" s="3">
        <v>144994</v>
      </c>
      <c r="Q77" s="3">
        <v>157269</v>
      </c>
      <c r="R77" s="3">
        <v>143759</v>
      </c>
      <c r="S77" s="3">
        <v>146057.25</v>
      </c>
      <c r="T77" s="3">
        <v>1.8238071706684301E-6</v>
      </c>
      <c r="U77" s="3">
        <v>2.4302431703240499</v>
      </c>
    </row>
    <row r="78" spans="1:21" x14ac:dyDescent="0.45">
      <c r="A78" s="3" t="s">
        <v>377</v>
      </c>
      <c r="B78" s="3" t="s">
        <v>378</v>
      </c>
      <c r="C78" s="3" t="s">
        <v>379</v>
      </c>
      <c r="D78" s="3" t="s">
        <v>380</v>
      </c>
      <c r="E78" s="3" t="s">
        <v>380</v>
      </c>
      <c r="F78" s="3" t="s">
        <v>379</v>
      </c>
      <c r="G78" s="3" t="s">
        <v>378</v>
      </c>
      <c r="H78" s="3" t="s">
        <v>381</v>
      </c>
      <c r="I78" s="3">
        <v>2</v>
      </c>
      <c r="J78" s="3">
        <v>1929.04</v>
      </c>
      <c r="K78" s="3">
        <v>3116.19</v>
      </c>
      <c r="L78" s="3">
        <v>2041.7</v>
      </c>
      <c r="M78" s="3">
        <v>3486.89</v>
      </c>
      <c r="N78" s="3">
        <v>2643.4549999999999</v>
      </c>
      <c r="O78" s="3">
        <v>7863.76</v>
      </c>
      <c r="P78" s="3">
        <v>6132.01</v>
      </c>
      <c r="Q78" s="3">
        <v>6055.42</v>
      </c>
      <c r="R78" s="3">
        <v>5622.72</v>
      </c>
      <c r="S78" s="3">
        <v>6418.4775</v>
      </c>
      <c r="T78" s="3">
        <v>9.60831528359832E-4</v>
      </c>
      <c r="U78" s="3">
        <v>2.4280638406933401</v>
      </c>
    </row>
    <row r="79" spans="1:21" x14ac:dyDescent="0.45">
      <c r="A79" s="3" t="s">
        <v>382</v>
      </c>
      <c r="B79" s="3" t="s">
        <v>383</v>
      </c>
      <c r="C79" s="3" t="s">
        <v>384</v>
      </c>
      <c r="D79" s="3" t="s">
        <v>382</v>
      </c>
      <c r="E79" s="3" t="s">
        <v>382</v>
      </c>
      <c r="F79" s="3" t="s">
        <v>384</v>
      </c>
      <c r="G79" s="3" t="s">
        <v>383</v>
      </c>
      <c r="H79" s="3" t="s">
        <v>385</v>
      </c>
      <c r="I79" s="3">
        <v>1</v>
      </c>
      <c r="J79" s="3">
        <v>6477.09</v>
      </c>
      <c r="K79" s="3">
        <v>6610.24</v>
      </c>
      <c r="L79" s="3">
        <v>7711.97</v>
      </c>
      <c r="M79" s="3">
        <v>8746.3700000000008</v>
      </c>
      <c r="N79" s="3">
        <v>7386.4174999999996</v>
      </c>
      <c r="O79" s="3">
        <v>21026.6</v>
      </c>
      <c r="P79" s="3">
        <v>18490.099999999999</v>
      </c>
      <c r="Q79" s="3">
        <v>15447.8</v>
      </c>
      <c r="R79" s="3">
        <v>16703.5</v>
      </c>
      <c r="S79" s="3">
        <v>17917</v>
      </c>
      <c r="T79" s="3">
        <v>2.0783418958081001E-4</v>
      </c>
      <c r="U79" s="3">
        <v>2.4256684651253502</v>
      </c>
    </row>
    <row r="80" spans="1:21" x14ac:dyDescent="0.45">
      <c r="A80" s="3" t="s">
        <v>386</v>
      </c>
      <c r="B80" s="3" t="s">
        <v>387</v>
      </c>
      <c r="C80" s="3" t="s">
        <v>388</v>
      </c>
      <c r="D80" s="3" t="s">
        <v>386</v>
      </c>
      <c r="E80" s="3" t="s">
        <v>389</v>
      </c>
      <c r="F80" s="3" t="s">
        <v>388</v>
      </c>
      <c r="G80" s="3" t="s">
        <v>387</v>
      </c>
      <c r="H80" s="3" t="s">
        <v>390</v>
      </c>
      <c r="I80" s="3">
        <v>5</v>
      </c>
      <c r="J80" s="3">
        <v>7310.6</v>
      </c>
      <c r="K80" s="3">
        <v>7433.7</v>
      </c>
      <c r="L80" s="3">
        <v>6894.7</v>
      </c>
      <c r="M80" s="3">
        <v>6144.5</v>
      </c>
      <c r="N80" s="3">
        <v>6945.875</v>
      </c>
      <c r="O80" s="3">
        <v>16121.1</v>
      </c>
      <c r="P80" s="3">
        <v>18900.3</v>
      </c>
      <c r="Q80" s="3">
        <v>17361</v>
      </c>
      <c r="R80" s="3">
        <v>14762</v>
      </c>
      <c r="S80" s="3">
        <v>16786.099999999999</v>
      </c>
      <c r="T80" s="3">
        <v>4.1668065000854398E-5</v>
      </c>
      <c r="U80" s="3">
        <v>2.4167005596847</v>
      </c>
    </row>
    <row r="81" spans="1:21" x14ac:dyDescent="0.45">
      <c r="A81" s="3" t="s">
        <v>391</v>
      </c>
      <c r="B81" s="3" t="s">
        <v>392</v>
      </c>
      <c r="C81" s="3" t="s">
        <v>393</v>
      </c>
      <c r="D81" s="3" t="s">
        <v>391</v>
      </c>
      <c r="E81" s="3" t="s">
        <v>394</v>
      </c>
      <c r="F81" s="3" t="s">
        <v>393</v>
      </c>
      <c r="G81" s="3" t="s">
        <v>392</v>
      </c>
      <c r="H81" s="3" t="s">
        <v>395</v>
      </c>
      <c r="I81" s="3">
        <v>2</v>
      </c>
      <c r="J81" s="3">
        <v>9222.5400000000009</v>
      </c>
      <c r="K81" s="3">
        <v>3447.86</v>
      </c>
      <c r="L81" s="3">
        <v>3738.75</v>
      </c>
      <c r="M81" s="3">
        <v>4286.9399999999996</v>
      </c>
      <c r="N81" s="3">
        <v>5174.0225</v>
      </c>
      <c r="O81" s="3">
        <v>8597.7000000000007</v>
      </c>
      <c r="P81" s="3">
        <v>9115.41</v>
      </c>
      <c r="Q81" s="3">
        <v>6904.74</v>
      </c>
      <c r="R81" s="3">
        <v>25359.7</v>
      </c>
      <c r="S81" s="3">
        <v>12494.387500000001</v>
      </c>
      <c r="T81" s="3">
        <v>0.15675052208061499</v>
      </c>
      <c r="U81" s="3">
        <v>2.4148305307910798</v>
      </c>
    </row>
    <row r="82" spans="1:21" x14ac:dyDescent="0.45">
      <c r="A82" s="3" t="s">
        <v>396</v>
      </c>
      <c r="B82" s="3" t="s">
        <v>397</v>
      </c>
      <c r="C82" s="3" t="s">
        <v>398</v>
      </c>
      <c r="D82" s="3" t="s">
        <v>399</v>
      </c>
      <c r="E82" s="3" t="s">
        <v>399</v>
      </c>
      <c r="F82" s="3" t="s">
        <v>400</v>
      </c>
      <c r="G82" s="3" t="s">
        <v>397</v>
      </c>
      <c r="H82" s="3" t="s">
        <v>401</v>
      </c>
      <c r="I82" s="3">
        <v>2</v>
      </c>
      <c r="J82" s="3"/>
      <c r="K82" s="3">
        <v>2984.21</v>
      </c>
      <c r="L82" s="3">
        <v>2684.01</v>
      </c>
      <c r="M82" s="3">
        <v>2801.25</v>
      </c>
      <c r="N82" s="3">
        <v>2823.1566666666699</v>
      </c>
      <c r="O82" s="3">
        <v>6593.61</v>
      </c>
      <c r="P82" s="3">
        <v>7045.91</v>
      </c>
      <c r="Q82" s="3">
        <v>5890.22</v>
      </c>
      <c r="R82" s="3">
        <v>7739.05</v>
      </c>
      <c r="S82" s="3">
        <v>6817.1975000000002</v>
      </c>
      <c r="T82" s="3">
        <v>3.5443119575461401E-4</v>
      </c>
      <c r="U82" s="3">
        <v>2.4147428941834601</v>
      </c>
    </row>
    <row r="83" spans="1:21" x14ac:dyDescent="0.45">
      <c r="A83" s="3" t="s">
        <v>402</v>
      </c>
      <c r="B83" s="3" t="s">
        <v>403</v>
      </c>
      <c r="C83" s="3" t="s">
        <v>404</v>
      </c>
      <c r="D83" s="3" t="s">
        <v>402</v>
      </c>
      <c r="E83" s="3" t="s">
        <v>402</v>
      </c>
      <c r="F83" s="3" t="s">
        <v>404</v>
      </c>
      <c r="G83" s="3" t="s">
        <v>403</v>
      </c>
      <c r="H83" s="3" t="s">
        <v>405</v>
      </c>
      <c r="I83" s="3">
        <v>9</v>
      </c>
      <c r="J83" s="3">
        <v>37741.300000000003</v>
      </c>
      <c r="K83" s="3">
        <v>20045</v>
      </c>
      <c r="L83" s="3">
        <v>27100.5</v>
      </c>
      <c r="M83" s="3">
        <v>39715.300000000003</v>
      </c>
      <c r="N83" s="3">
        <v>31150.525000000001</v>
      </c>
      <c r="O83" s="3">
        <v>80936.399999999994</v>
      </c>
      <c r="P83" s="3">
        <v>79882.2</v>
      </c>
      <c r="Q83" s="3">
        <v>74173.899999999994</v>
      </c>
      <c r="R83" s="3">
        <v>64783.5</v>
      </c>
      <c r="S83" s="3">
        <v>74944</v>
      </c>
      <c r="T83" s="3">
        <v>3.1353652959840799E-4</v>
      </c>
      <c r="U83" s="3">
        <v>2.4058663537773399</v>
      </c>
    </row>
    <row r="84" spans="1:21" x14ac:dyDescent="0.45">
      <c r="A84" s="3" t="s">
        <v>406</v>
      </c>
      <c r="B84" s="3" t="s">
        <v>407</v>
      </c>
      <c r="C84" s="3" t="s">
        <v>408</v>
      </c>
      <c r="D84" s="3" t="s">
        <v>406</v>
      </c>
      <c r="E84" s="3" t="s">
        <v>409</v>
      </c>
      <c r="F84" s="3" t="s">
        <v>408</v>
      </c>
      <c r="G84" s="3" t="s">
        <v>407</v>
      </c>
      <c r="H84" s="3" t="s">
        <v>410</v>
      </c>
      <c r="I84" s="3">
        <v>25</v>
      </c>
      <c r="J84" s="3">
        <v>118877</v>
      </c>
      <c r="K84" s="3">
        <v>109522</v>
      </c>
      <c r="L84" s="3">
        <v>120945</v>
      </c>
      <c r="M84" s="3">
        <v>107992</v>
      </c>
      <c r="N84" s="3">
        <v>114334</v>
      </c>
      <c r="O84" s="3">
        <v>256461</v>
      </c>
      <c r="P84" s="3">
        <v>294794</v>
      </c>
      <c r="Q84" s="3">
        <v>301233</v>
      </c>
      <c r="R84" s="3">
        <v>245762</v>
      </c>
      <c r="S84" s="3">
        <v>274562.5</v>
      </c>
      <c r="T84" s="3">
        <v>2.8490722820863199E-5</v>
      </c>
      <c r="U84" s="3">
        <v>2.4014072804240199</v>
      </c>
    </row>
    <row r="85" spans="1:21" x14ac:dyDescent="0.45">
      <c r="A85" s="3" t="s">
        <v>411</v>
      </c>
      <c r="B85" s="3" t="s">
        <v>412</v>
      </c>
      <c r="C85" s="3" t="s">
        <v>413</v>
      </c>
      <c r="D85" s="3" t="s">
        <v>411</v>
      </c>
      <c r="E85" s="3" t="s">
        <v>414</v>
      </c>
      <c r="F85" s="3" t="s">
        <v>413</v>
      </c>
      <c r="G85" s="3" t="s">
        <v>412</v>
      </c>
      <c r="H85" s="3" t="s">
        <v>415</v>
      </c>
      <c r="I85" s="3">
        <v>2</v>
      </c>
      <c r="J85" s="3">
        <v>4366.6099999999997</v>
      </c>
      <c r="K85" s="3">
        <v>3269.9</v>
      </c>
      <c r="L85" s="3">
        <v>4130.05</v>
      </c>
      <c r="M85" s="3">
        <v>3982.38</v>
      </c>
      <c r="N85" s="3">
        <v>3937.2350000000001</v>
      </c>
      <c r="O85" s="3">
        <v>9562.91</v>
      </c>
      <c r="P85" s="3">
        <v>9819.25</v>
      </c>
      <c r="Q85" s="3">
        <v>9508.7999999999993</v>
      </c>
      <c r="R85" s="3">
        <v>8881.89</v>
      </c>
      <c r="S85" s="3">
        <v>9443.2124999999996</v>
      </c>
      <c r="T85" s="3">
        <v>1.9987183271715001E-6</v>
      </c>
      <c r="U85" s="3">
        <v>2.39843760913433</v>
      </c>
    </row>
    <row r="86" spans="1:21" x14ac:dyDescent="0.45">
      <c r="A86" s="3" t="s">
        <v>416</v>
      </c>
      <c r="B86" s="3" t="s">
        <v>417</v>
      </c>
      <c r="C86" s="3" t="s">
        <v>418</v>
      </c>
      <c r="D86" s="3" t="s">
        <v>416</v>
      </c>
      <c r="E86" s="3" t="s">
        <v>419</v>
      </c>
      <c r="F86" s="3" t="s">
        <v>418</v>
      </c>
      <c r="G86" s="3" t="s">
        <v>417</v>
      </c>
      <c r="H86" s="3" t="s">
        <v>420</v>
      </c>
      <c r="I86" s="3">
        <v>15</v>
      </c>
      <c r="J86" s="3">
        <v>38587.9</v>
      </c>
      <c r="K86" s="3">
        <v>44332.9</v>
      </c>
      <c r="L86" s="3">
        <v>41804.6</v>
      </c>
      <c r="M86" s="3">
        <v>38782</v>
      </c>
      <c r="N86" s="3">
        <v>40876.85</v>
      </c>
      <c r="O86" s="3">
        <v>88921.1</v>
      </c>
      <c r="P86" s="3">
        <v>103200</v>
      </c>
      <c r="Q86" s="3">
        <v>105941</v>
      </c>
      <c r="R86" s="3">
        <v>94045.5</v>
      </c>
      <c r="S86" s="3">
        <v>98026.9</v>
      </c>
      <c r="T86" s="3">
        <v>9.63405855157682E-6</v>
      </c>
      <c r="U86" s="3">
        <v>2.3981030827962502</v>
      </c>
    </row>
    <row r="87" spans="1:21" x14ac:dyDescent="0.45">
      <c r="A87" s="3" t="s">
        <v>421</v>
      </c>
      <c r="B87" s="3" t="s">
        <v>422</v>
      </c>
      <c r="C87" s="3" t="s">
        <v>423</v>
      </c>
      <c r="D87" s="3" t="s">
        <v>421</v>
      </c>
      <c r="E87" s="3" t="s">
        <v>421</v>
      </c>
      <c r="F87" s="3" t="s">
        <v>423</v>
      </c>
      <c r="G87" s="3" t="s">
        <v>422</v>
      </c>
      <c r="H87" s="3" t="s">
        <v>424</v>
      </c>
      <c r="I87" s="3">
        <v>1</v>
      </c>
      <c r="J87" s="3">
        <v>33293.699999999997</v>
      </c>
      <c r="K87" s="3">
        <v>31149.3</v>
      </c>
      <c r="L87" s="3">
        <v>29499.200000000001</v>
      </c>
      <c r="M87" s="3">
        <v>33837.300000000003</v>
      </c>
      <c r="N87" s="3">
        <v>31944.875</v>
      </c>
      <c r="O87" s="3">
        <v>72462</v>
      </c>
      <c r="P87" s="3">
        <v>70136.600000000006</v>
      </c>
      <c r="Q87" s="3">
        <v>79220.899999999994</v>
      </c>
      <c r="R87" s="3">
        <v>84043</v>
      </c>
      <c r="S87" s="3">
        <v>76465.625</v>
      </c>
      <c r="T87" s="3">
        <v>1.08476866228711E-5</v>
      </c>
      <c r="U87" s="3">
        <v>2.39367425917303</v>
      </c>
    </row>
    <row r="88" spans="1:21" x14ac:dyDescent="0.45">
      <c r="A88" s="3" t="s">
        <v>425</v>
      </c>
      <c r="B88" s="3" t="s">
        <v>426</v>
      </c>
      <c r="C88" s="3" t="s">
        <v>427</v>
      </c>
      <c r="D88" s="3" t="s">
        <v>425</v>
      </c>
      <c r="E88" s="3" t="s">
        <v>428</v>
      </c>
      <c r="F88" s="3" t="s">
        <v>427</v>
      </c>
      <c r="G88" s="3" t="s">
        <v>426</v>
      </c>
      <c r="H88" s="3" t="s">
        <v>429</v>
      </c>
      <c r="I88" s="3">
        <v>3</v>
      </c>
      <c r="J88" s="3">
        <v>18811.2</v>
      </c>
      <c r="K88" s="3">
        <v>10289.299999999999</v>
      </c>
      <c r="L88" s="3">
        <v>15381.8</v>
      </c>
      <c r="M88" s="3">
        <v>18259.400000000001</v>
      </c>
      <c r="N88" s="3">
        <v>15685.424999999999</v>
      </c>
      <c r="O88" s="3">
        <v>45312.2</v>
      </c>
      <c r="P88" s="3">
        <v>43086.400000000001</v>
      </c>
      <c r="Q88" s="3">
        <v>29126.1</v>
      </c>
      <c r="R88" s="3">
        <v>32368.9</v>
      </c>
      <c r="S88" s="3">
        <v>37473.4</v>
      </c>
      <c r="T88" s="3">
        <v>2.62776249530953E-3</v>
      </c>
      <c r="U88" s="3">
        <v>2.3890586324565599</v>
      </c>
    </row>
    <row r="89" spans="1:21" x14ac:dyDescent="0.45">
      <c r="A89" s="3" t="s">
        <v>430</v>
      </c>
      <c r="B89" s="3" t="s">
        <v>431</v>
      </c>
      <c r="C89" s="3" t="s">
        <v>432</v>
      </c>
      <c r="D89" s="3" t="s">
        <v>430</v>
      </c>
      <c r="E89" s="3" t="s">
        <v>433</v>
      </c>
      <c r="F89" s="3" t="s">
        <v>432</v>
      </c>
      <c r="G89" s="3" t="s">
        <v>431</v>
      </c>
      <c r="H89" s="3" t="s">
        <v>434</v>
      </c>
      <c r="I89" s="3">
        <v>2</v>
      </c>
      <c r="J89" s="3">
        <v>1259.3699999999999</v>
      </c>
      <c r="K89" s="3">
        <v>2352.9899999999998</v>
      </c>
      <c r="L89" s="3">
        <v>1291.27</v>
      </c>
      <c r="M89" s="3">
        <v>1297.67</v>
      </c>
      <c r="N89" s="3">
        <v>1550.325</v>
      </c>
      <c r="O89" s="3">
        <v>4411.4799999999996</v>
      </c>
      <c r="P89" s="3">
        <v>2224.12</v>
      </c>
      <c r="Q89" s="3">
        <v>3771.34</v>
      </c>
      <c r="R89" s="3">
        <v>4383.75</v>
      </c>
      <c r="S89" s="3">
        <v>3697.6725000000001</v>
      </c>
      <c r="T89" s="3">
        <v>9.9519963203790092E-3</v>
      </c>
      <c r="U89" s="3">
        <v>2.3850950607130801</v>
      </c>
    </row>
    <row r="90" spans="1:21" x14ac:dyDescent="0.45">
      <c r="A90" s="3" t="s">
        <v>435</v>
      </c>
      <c r="B90" s="3" t="s">
        <v>436</v>
      </c>
      <c r="C90" s="3" t="s">
        <v>437</v>
      </c>
      <c r="D90" s="3" t="s">
        <v>435</v>
      </c>
      <c r="E90" s="3" t="s">
        <v>435</v>
      </c>
      <c r="F90" s="3" t="s">
        <v>437</v>
      </c>
      <c r="G90" s="3" t="s">
        <v>436</v>
      </c>
      <c r="H90" s="3" t="s">
        <v>438</v>
      </c>
      <c r="I90" s="3">
        <v>2</v>
      </c>
      <c r="J90" s="3">
        <v>3282.23</v>
      </c>
      <c r="K90" s="3">
        <v>4492.07</v>
      </c>
      <c r="L90" s="3">
        <v>2587.41</v>
      </c>
      <c r="M90" s="3">
        <v>2234.98</v>
      </c>
      <c r="N90" s="3">
        <v>3149.1725000000001</v>
      </c>
      <c r="O90" s="3">
        <v>7150</v>
      </c>
      <c r="P90" s="3">
        <v>7212.73</v>
      </c>
      <c r="Q90" s="3">
        <v>8524.2900000000009</v>
      </c>
      <c r="R90" s="3">
        <v>7066.58</v>
      </c>
      <c r="S90" s="3">
        <v>7488.4</v>
      </c>
      <c r="T90" s="3">
        <v>3.7603197176449898E-4</v>
      </c>
      <c r="U90" s="3">
        <v>2.37789451038328</v>
      </c>
    </row>
    <row r="91" spans="1:21" x14ac:dyDescent="0.45">
      <c r="A91" s="3" t="s">
        <v>439</v>
      </c>
      <c r="B91" s="3" t="s">
        <v>440</v>
      </c>
      <c r="C91" s="3" t="s">
        <v>441</v>
      </c>
      <c r="D91" s="3" t="s">
        <v>439</v>
      </c>
      <c r="E91" s="3" t="s">
        <v>439</v>
      </c>
      <c r="F91" s="3" t="s">
        <v>441</v>
      </c>
      <c r="G91" s="3" t="s">
        <v>440</v>
      </c>
      <c r="H91" s="3" t="s">
        <v>442</v>
      </c>
      <c r="I91" s="3">
        <v>1</v>
      </c>
      <c r="J91" s="3">
        <v>18166</v>
      </c>
      <c r="K91" s="3">
        <v>14958</v>
      </c>
      <c r="L91" s="3">
        <v>14214.9</v>
      </c>
      <c r="M91" s="3">
        <v>12163</v>
      </c>
      <c r="N91" s="3">
        <v>14875.475</v>
      </c>
      <c r="O91" s="3">
        <v>43190.400000000001</v>
      </c>
      <c r="P91" s="3">
        <v>38353.199999999997</v>
      </c>
      <c r="Q91" s="3">
        <v>40310.199999999997</v>
      </c>
      <c r="R91" s="3">
        <v>18753.400000000001</v>
      </c>
      <c r="S91" s="3">
        <v>35151.800000000003</v>
      </c>
      <c r="T91" s="3">
        <v>1.1909724316018401E-2</v>
      </c>
      <c r="U91" s="3">
        <v>2.3630707590850002</v>
      </c>
    </row>
    <row r="92" spans="1:21" x14ac:dyDescent="0.45">
      <c r="A92" s="3" t="s">
        <v>443</v>
      </c>
      <c r="B92" s="3" t="s">
        <v>444</v>
      </c>
      <c r="C92" s="3" t="s">
        <v>445</v>
      </c>
      <c r="D92" s="3" t="s">
        <v>443</v>
      </c>
      <c r="E92" s="3" t="s">
        <v>446</v>
      </c>
      <c r="F92" s="3" t="s">
        <v>445</v>
      </c>
      <c r="G92" s="3" t="s">
        <v>444</v>
      </c>
      <c r="H92" s="3" t="s">
        <v>447</v>
      </c>
      <c r="I92" s="3">
        <v>3</v>
      </c>
      <c r="J92" s="3">
        <v>5324.24</v>
      </c>
      <c r="K92" s="3">
        <v>8730.2900000000009</v>
      </c>
      <c r="L92" s="3">
        <v>8467.5</v>
      </c>
      <c r="M92" s="3">
        <v>6862.93</v>
      </c>
      <c r="N92" s="3">
        <v>7346.24</v>
      </c>
      <c r="O92" s="3">
        <v>18773.099999999999</v>
      </c>
      <c r="P92" s="3">
        <v>18772.599999999999</v>
      </c>
      <c r="Q92" s="3">
        <v>18225.900000000001</v>
      </c>
      <c r="R92" s="3">
        <v>13638</v>
      </c>
      <c r="S92" s="3">
        <v>17352.400000000001</v>
      </c>
      <c r="T92" s="3">
        <v>5.0088682692850796E-4</v>
      </c>
      <c r="U92" s="3">
        <v>2.3620791044125999</v>
      </c>
    </row>
    <row r="93" spans="1:21" x14ac:dyDescent="0.45">
      <c r="A93" s="3" t="s">
        <v>448</v>
      </c>
      <c r="B93" s="3" t="s">
        <v>449</v>
      </c>
      <c r="C93" s="3" t="s">
        <v>450</v>
      </c>
      <c r="D93" s="3" t="s">
        <v>448</v>
      </c>
      <c r="E93" s="3" t="s">
        <v>448</v>
      </c>
      <c r="F93" s="3" t="s">
        <v>450</v>
      </c>
      <c r="G93" s="3" t="s">
        <v>449</v>
      </c>
      <c r="H93" s="3" t="s">
        <v>451</v>
      </c>
      <c r="I93" s="3">
        <v>4</v>
      </c>
      <c r="J93" s="3">
        <v>5297.22</v>
      </c>
      <c r="K93" s="3">
        <v>4053.98</v>
      </c>
      <c r="L93" s="3">
        <v>3414.79</v>
      </c>
      <c r="M93" s="3">
        <v>2507.27</v>
      </c>
      <c r="N93" s="3">
        <v>3818.3150000000001</v>
      </c>
      <c r="O93" s="3">
        <v>4364.8999999999996</v>
      </c>
      <c r="P93" s="3">
        <v>3821.53</v>
      </c>
      <c r="Q93" s="3">
        <v>3042.43</v>
      </c>
      <c r="R93" s="3">
        <v>24813.4</v>
      </c>
      <c r="S93" s="3">
        <v>9010.5650000000005</v>
      </c>
      <c r="T93" s="3">
        <v>0.36567848604154501</v>
      </c>
      <c r="U93" s="3">
        <v>2.3598275679193601</v>
      </c>
    </row>
    <row r="94" spans="1:21" x14ac:dyDescent="0.45">
      <c r="A94" s="3" t="s">
        <v>452</v>
      </c>
      <c r="B94" s="3" t="s">
        <v>453</v>
      </c>
      <c r="C94" s="3" t="s">
        <v>454</v>
      </c>
      <c r="D94" s="3" t="s">
        <v>452</v>
      </c>
      <c r="E94" s="3" t="s">
        <v>452</v>
      </c>
      <c r="F94" s="3" t="s">
        <v>454</v>
      </c>
      <c r="G94" s="3" t="s">
        <v>453</v>
      </c>
      <c r="H94" s="3" t="s">
        <v>455</v>
      </c>
      <c r="I94" s="3">
        <v>1</v>
      </c>
      <c r="J94" s="3"/>
      <c r="K94" s="3">
        <v>2183.4499999999998</v>
      </c>
      <c r="L94" s="3">
        <v>1894.2</v>
      </c>
      <c r="M94" s="3">
        <v>2515.21</v>
      </c>
      <c r="N94" s="3">
        <v>2197.62</v>
      </c>
      <c r="O94" s="3">
        <v>5083.3100000000004</v>
      </c>
      <c r="P94" s="3">
        <v>5064.54</v>
      </c>
      <c r="Q94" s="3">
        <v>4942.9799999999996</v>
      </c>
      <c r="R94" s="3">
        <v>5344.08</v>
      </c>
      <c r="S94" s="3">
        <v>5108.7275</v>
      </c>
      <c r="T94" s="3">
        <v>1.6600037532928399E-5</v>
      </c>
      <c r="U94" s="3">
        <v>2.3246637271229802</v>
      </c>
    </row>
    <row r="95" spans="1:21" x14ac:dyDescent="0.45">
      <c r="A95" s="3" t="s">
        <v>456</v>
      </c>
      <c r="B95" s="3" t="s">
        <v>457</v>
      </c>
      <c r="C95" s="3" t="s">
        <v>458</v>
      </c>
      <c r="D95" s="3" t="s">
        <v>456</v>
      </c>
      <c r="E95" s="3" t="s">
        <v>459</v>
      </c>
      <c r="F95" s="3" t="s">
        <v>458</v>
      </c>
      <c r="G95" s="3" t="s">
        <v>457</v>
      </c>
      <c r="H95" s="3" t="s">
        <v>460</v>
      </c>
      <c r="I95" s="3">
        <v>3</v>
      </c>
      <c r="J95" s="3">
        <v>51490.2</v>
      </c>
      <c r="K95" s="3">
        <v>43717.7</v>
      </c>
      <c r="L95" s="3">
        <v>64262.5</v>
      </c>
      <c r="M95" s="3">
        <v>63497.4</v>
      </c>
      <c r="N95" s="3">
        <v>55741.95</v>
      </c>
      <c r="O95" s="3">
        <v>113092</v>
      </c>
      <c r="P95" s="3">
        <v>131449</v>
      </c>
      <c r="Q95" s="3">
        <v>139682</v>
      </c>
      <c r="R95" s="3">
        <v>131704</v>
      </c>
      <c r="S95" s="3">
        <v>128981.75</v>
      </c>
      <c r="T95" s="3">
        <v>6.6556367157081205E-5</v>
      </c>
      <c r="U95" s="3">
        <v>2.3139081069105001</v>
      </c>
    </row>
    <row r="96" spans="1:21" x14ac:dyDescent="0.45">
      <c r="A96" s="3" t="s">
        <v>461</v>
      </c>
      <c r="B96" s="3" t="s">
        <v>462</v>
      </c>
      <c r="C96" s="3" t="s">
        <v>463</v>
      </c>
      <c r="D96" s="3" t="s">
        <v>461</v>
      </c>
      <c r="E96" s="3" t="s">
        <v>464</v>
      </c>
      <c r="F96" s="3" t="s">
        <v>463</v>
      </c>
      <c r="G96" s="3" t="s">
        <v>462</v>
      </c>
      <c r="H96" s="3" t="s">
        <v>465</v>
      </c>
      <c r="I96" s="3">
        <v>3</v>
      </c>
      <c r="J96" s="3">
        <v>2233.3000000000002</v>
      </c>
      <c r="K96" s="3">
        <v>2452.58</v>
      </c>
      <c r="L96" s="3">
        <v>2725.84</v>
      </c>
      <c r="M96" s="3">
        <v>4218.6899999999996</v>
      </c>
      <c r="N96" s="3">
        <v>2907.6025</v>
      </c>
      <c r="O96" s="3">
        <v>7193.65</v>
      </c>
      <c r="P96" s="3">
        <v>7327.08</v>
      </c>
      <c r="Q96" s="3">
        <v>6360.88</v>
      </c>
      <c r="R96" s="3">
        <v>5976.1</v>
      </c>
      <c r="S96" s="3">
        <v>6714.4274999999998</v>
      </c>
      <c r="T96" s="3">
        <v>4.7018538408561702E-4</v>
      </c>
      <c r="U96" s="3">
        <v>2.3092659674078599</v>
      </c>
    </row>
    <row r="97" spans="1:21" x14ac:dyDescent="0.45">
      <c r="A97" s="3" t="s">
        <v>466</v>
      </c>
      <c r="B97" s="3" t="s">
        <v>467</v>
      </c>
      <c r="C97" s="3" t="s">
        <v>468</v>
      </c>
      <c r="D97" s="3" t="s">
        <v>466</v>
      </c>
      <c r="E97" s="3" t="s">
        <v>469</v>
      </c>
      <c r="F97" s="3" t="s">
        <v>468</v>
      </c>
      <c r="G97" s="3" t="s">
        <v>467</v>
      </c>
      <c r="H97" s="3" t="s">
        <v>470</v>
      </c>
      <c r="I97" s="3">
        <v>2</v>
      </c>
      <c r="J97" s="3">
        <v>84991.3</v>
      </c>
      <c r="K97" s="3">
        <v>74904.3</v>
      </c>
      <c r="L97" s="3">
        <v>74236.800000000003</v>
      </c>
      <c r="M97" s="3">
        <v>91194.9</v>
      </c>
      <c r="N97" s="3">
        <v>81331.824999999997</v>
      </c>
      <c r="O97" s="3">
        <v>150202</v>
      </c>
      <c r="P97" s="3">
        <v>157873</v>
      </c>
      <c r="Q97" s="3">
        <v>206656</v>
      </c>
      <c r="R97" s="3">
        <v>230179</v>
      </c>
      <c r="S97" s="3">
        <v>186227.5</v>
      </c>
      <c r="T97" s="3">
        <v>1.7834464235726901E-3</v>
      </c>
      <c r="U97" s="3">
        <v>2.2897248401840198</v>
      </c>
    </row>
    <row r="98" spans="1:21" x14ac:dyDescent="0.45">
      <c r="A98" s="3" t="s">
        <v>471</v>
      </c>
      <c r="B98" s="3" t="s">
        <v>472</v>
      </c>
      <c r="C98" s="3" t="s">
        <v>473</v>
      </c>
      <c r="D98" s="3" t="s">
        <v>471</v>
      </c>
      <c r="E98" s="3" t="s">
        <v>474</v>
      </c>
      <c r="F98" s="3" t="s">
        <v>473</v>
      </c>
      <c r="G98" s="3" t="s">
        <v>472</v>
      </c>
      <c r="H98" s="3" t="s">
        <v>475</v>
      </c>
      <c r="I98" s="3">
        <v>28</v>
      </c>
      <c r="J98" s="3">
        <v>28422.3</v>
      </c>
      <c r="K98" s="3">
        <v>24359.1</v>
      </c>
      <c r="L98" s="3">
        <v>25441.7</v>
      </c>
      <c r="M98" s="3">
        <v>27858.6</v>
      </c>
      <c r="N98" s="3">
        <v>26520.424999999999</v>
      </c>
      <c r="O98" s="3">
        <v>57144.4</v>
      </c>
      <c r="P98" s="3">
        <v>63990.2</v>
      </c>
      <c r="Q98" s="3">
        <v>62953</v>
      </c>
      <c r="R98" s="3">
        <v>58641.3</v>
      </c>
      <c r="S98" s="3">
        <v>60682.224999999999</v>
      </c>
      <c r="T98" s="3">
        <v>1.9964687770817099E-6</v>
      </c>
      <c r="U98" s="3">
        <v>2.28813169472209</v>
      </c>
    </row>
    <row r="99" spans="1:21" x14ac:dyDescent="0.45">
      <c r="A99" s="3" t="s">
        <v>476</v>
      </c>
      <c r="B99" s="3" t="s">
        <v>477</v>
      </c>
      <c r="C99" s="3" t="s">
        <v>478</v>
      </c>
      <c r="D99" s="3" t="s">
        <v>476</v>
      </c>
      <c r="E99" s="3" t="s">
        <v>479</v>
      </c>
      <c r="F99" s="3" t="s">
        <v>478</v>
      </c>
      <c r="G99" s="3" t="s">
        <v>477</v>
      </c>
      <c r="H99" s="3" t="s">
        <v>480</v>
      </c>
      <c r="I99" s="3">
        <v>5</v>
      </c>
      <c r="J99" s="3">
        <v>77744.3</v>
      </c>
      <c r="K99" s="3">
        <v>71668.899999999994</v>
      </c>
      <c r="L99" s="3">
        <v>111398</v>
      </c>
      <c r="M99" s="3">
        <v>109340</v>
      </c>
      <c r="N99" s="3">
        <v>92537.8</v>
      </c>
      <c r="O99" s="3">
        <v>176038</v>
      </c>
      <c r="P99" s="3">
        <v>223771</v>
      </c>
      <c r="Q99" s="3">
        <v>206879</v>
      </c>
      <c r="R99" s="3">
        <v>234406</v>
      </c>
      <c r="S99" s="3">
        <v>210273.5</v>
      </c>
      <c r="T99" s="3">
        <v>3.7321483690582402E-4</v>
      </c>
      <c r="U99" s="3">
        <v>2.2722984553339298</v>
      </c>
    </row>
    <row r="100" spans="1:21" x14ac:dyDescent="0.45">
      <c r="A100" s="3" t="s">
        <v>481</v>
      </c>
      <c r="B100" s="3" t="s">
        <v>482</v>
      </c>
      <c r="C100" s="3" t="s">
        <v>483</v>
      </c>
      <c r="D100" s="3" t="s">
        <v>481</v>
      </c>
      <c r="E100" s="3" t="s">
        <v>484</v>
      </c>
      <c r="F100" s="3" t="s">
        <v>483</v>
      </c>
      <c r="G100" s="3" t="s">
        <v>482</v>
      </c>
      <c r="H100" s="3" t="s">
        <v>485</v>
      </c>
      <c r="I100" s="3">
        <v>8</v>
      </c>
      <c r="J100" s="3">
        <v>59872.1</v>
      </c>
      <c r="K100" s="3">
        <v>37148.800000000003</v>
      </c>
      <c r="L100" s="3">
        <v>42675.9</v>
      </c>
      <c r="M100" s="3">
        <v>60601.8</v>
      </c>
      <c r="N100" s="3">
        <v>50074.65</v>
      </c>
      <c r="O100" s="3">
        <v>140829</v>
      </c>
      <c r="P100" s="3">
        <v>106008</v>
      </c>
      <c r="Q100" s="3">
        <v>112592</v>
      </c>
      <c r="R100" s="3">
        <v>94265.1</v>
      </c>
      <c r="S100" s="3">
        <v>113423.52499999999</v>
      </c>
      <c r="T100" s="3">
        <v>1.54048118320151E-3</v>
      </c>
      <c r="U100" s="3">
        <v>2.26508872253725</v>
      </c>
    </row>
    <row r="101" spans="1:21" x14ac:dyDescent="0.45">
      <c r="A101" s="3" t="s">
        <v>486</v>
      </c>
      <c r="B101" s="3" t="s">
        <v>487</v>
      </c>
      <c r="C101" s="3" t="s">
        <v>488</v>
      </c>
      <c r="D101" s="3" t="s">
        <v>486</v>
      </c>
      <c r="E101" s="3" t="s">
        <v>489</v>
      </c>
      <c r="F101" s="3" t="s">
        <v>488</v>
      </c>
      <c r="G101" s="3" t="s">
        <v>487</v>
      </c>
      <c r="H101" s="3" t="s">
        <v>490</v>
      </c>
      <c r="I101" s="3">
        <v>2</v>
      </c>
      <c r="J101" s="3">
        <v>5315.43</v>
      </c>
      <c r="K101" s="3">
        <v>6615.53</v>
      </c>
      <c r="L101" s="3">
        <v>5124.13</v>
      </c>
      <c r="M101" s="3">
        <v>5764.3</v>
      </c>
      <c r="N101" s="3">
        <v>5704.8474999999999</v>
      </c>
      <c r="O101" s="3">
        <v>11094.1</v>
      </c>
      <c r="P101" s="3">
        <v>13607.5</v>
      </c>
      <c r="Q101" s="3">
        <v>13402.8</v>
      </c>
      <c r="R101" s="3">
        <v>13570.7</v>
      </c>
      <c r="S101" s="3">
        <v>12918.775</v>
      </c>
      <c r="T101" s="3">
        <v>4.6547228738999401E-5</v>
      </c>
      <c r="U101" s="3">
        <v>2.2645259141458198</v>
      </c>
    </row>
    <row r="102" spans="1:21" x14ac:dyDescent="0.45">
      <c r="A102" s="3" t="s">
        <v>491</v>
      </c>
      <c r="B102" s="3" t="s">
        <v>492</v>
      </c>
      <c r="C102" s="3" t="s">
        <v>294</v>
      </c>
      <c r="D102" s="3" t="s">
        <v>491</v>
      </c>
      <c r="E102" s="3" t="s">
        <v>493</v>
      </c>
      <c r="F102" s="3" t="s">
        <v>294</v>
      </c>
      <c r="G102" s="3" t="s">
        <v>492</v>
      </c>
      <c r="H102" s="3" t="s">
        <v>494</v>
      </c>
      <c r="I102" s="3">
        <v>16</v>
      </c>
      <c r="J102" s="3">
        <v>86660.800000000003</v>
      </c>
      <c r="K102" s="3">
        <v>44808.4</v>
      </c>
      <c r="L102" s="3">
        <v>54857.1</v>
      </c>
      <c r="M102" s="3">
        <v>78834.600000000006</v>
      </c>
      <c r="N102" s="3">
        <v>66290.225000000006</v>
      </c>
      <c r="O102" s="3">
        <v>191150</v>
      </c>
      <c r="P102" s="3">
        <v>154178</v>
      </c>
      <c r="Q102" s="3">
        <v>118313</v>
      </c>
      <c r="R102" s="3">
        <v>131204</v>
      </c>
      <c r="S102" s="3">
        <v>148711.25</v>
      </c>
      <c r="T102" s="3">
        <v>4.6079269868956902E-3</v>
      </c>
      <c r="U102" s="3">
        <v>2.2433360272951202</v>
      </c>
    </row>
    <row r="103" spans="1:21" x14ac:dyDescent="0.45">
      <c r="A103" s="3" t="s">
        <v>495</v>
      </c>
      <c r="B103" s="3" t="s">
        <v>496</v>
      </c>
      <c r="C103" s="3" t="s">
        <v>497</v>
      </c>
      <c r="D103" s="3" t="s">
        <v>498</v>
      </c>
      <c r="E103" s="3" t="s">
        <v>498</v>
      </c>
      <c r="F103" s="3" t="s">
        <v>497</v>
      </c>
      <c r="G103" s="3" t="s">
        <v>496</v>
      </c>
      <c r="H103" s="3" t="s">
        <v>499</v>
      </c>
      <c r="I103" s="3">
        <v>3</v>
      </c>
      <c r="J103" s="3">
        <v>37137.599999999999</v>
      </c>
      <c r="K103" s="3">
        <v>18509.5</v>
      </c>
      <c r="L103" s="3">
        <v>14671.3</v>
      </c>
      <c r="M103" s="3">
        <v>28565.3</v>
      </c>
      <c r="N103" s="3">
        <v>24720.924999999999</v>
      </c>
      <c r="O103" s="3">
        <v>128872</v>
      </c>
      <c r="P103" s="3">
        <v>9382.11</v>
      </c>
      <c r="Q103" s="3">
        <v>24275.3</v>
      </c>
      <c r="R103" s="3">
        <v>57061.9</v>
      </c>
      <c r="S103" s="3">
        <v>54897.827499999999</v>
      </c>
      <c r="T103" s="3">
        <v>0.30763294774747701</v>
      </c>
      <c r="U103" s="3">
        <v>2.2207028054168698</v>
      </c>
    </row>
    <row r="104" spans="1:21" x14ac:dyDescent="0.45">
      <c r="A104" s="3" t="s">
        <v>500</v>
      </c>
      <c r="B104" s="3" t="s">
        <v>501</v>
      </c>
      <c r="C104" s="3" t="s">
        <v>502</v>
      </c>
      <c r="D104" s="3" t="s">
        <v>500</v>
      </c>
      <c r="E104" s="3" t="s">
        <v>500</v>
      </c>
      <c r="F104" s="3" t="s">
        <v>502</v>
      </c>
      <c r="G104" s="3" t="s">
        <v>501</v>
      </c>
      <c r="H104" s="3" t="s">
        <v>503</v>
      </c>
      <c r="I104" s="3">
        <v>3</v>
      </c>
      <c r="J104" s="3">
        <v>5181.6499999999996</v>
      </c>
      <c r="K104" s="3">
        <v>8594.23</v>
      </c>
      <c r="L104" s="3">
        <v>6514.05</v>
      </c>
      <c r="M104" s="3">
        <v>5906.5</v>
      </c>
      <c r="N104" s="3">
        <v>6549.1075000000001</v>
      </c>
      <c r="O104" s="3">
        <v>13311.8</v>
      </c>
      <c r="P104" s="3">
        <v>15750.4</v>
      </c>
      <c r="Q104" s="3">
        <v>15914.9</v>
      </c>
      <c r="R104" s="3">
        <v>12956.3</v>
      </c>
      <c r="S104" s="3">
        <v>14483.35</v>
      </c>
      <c r="T104" s="3">
        <v>3.1467522827912899E-4</v>
      </c>
      <c r="U104" s="3">
        <v>2.21149981123382</v>
      </c>
    </row>
    <row r="105" spans="1:21" x14ac:dyDescent="0.45">
      <c r="A105" s="3" t="s">
        <v>504</v>
      </c>
      <c r="B105" s="3" t="s">
        <v>505</v>
      </c>
      <c r="C105" s="3" t="s">
        <v>506</v>
      </c>
      <c r="D105" s="3" t="s">
        <v>504</v>
      </c>
      <c r="E105" s="3" t="s">
        <v>507</v>
      </c>
      <c r="F105" s="3" t="s">
        <v>506</v>
      </c>
      <c r="G105" s="3" t="s">
        <v>505</v>
      </c>
      <c r="H105" s="3" t="s">
        <v>508</v>
      </c>
      <c r="I105" s="3">
        <v>8</v>
      </c>
      <c r="J105" s="3">
        <v>425031</v>
      </c>
      <c r="K105" s="3">
        <v>228921</v>
      </c>
      <c r="L105" s="3">
        <v>343327</v>
      </c>
      <c r="M105" s="3">
        <v>337083</v>
      </c>
      <c r="N105" s="3">
        <v>333590.5</v>
      </c>
      <c r="O105" s="3">
        <v>873143</v>
      </c>
      <c r="P105" s="3">
        <v>775670</v>
      </c>
      <c r="Q105" s="3">
        <v>668646</v>
      </c>
      <c r="R105" s="3">
        <v>622984</v>
      </c>
      <c r="S105" s="3">
        <v>735110.75</v>
      </c>
      <c r="T105" s="3">
        <v>1.13084470019058E-3</v>
      </c>
      <c r="U105" s="3">
        <v>2.2036321477979701</v>
      </c>
    </row>
    <row r="106" spans="1:21" x14ac:dyDescent="0.45">
      <c r="A106" s="3" t="s">
        <v>509</v>
      </c>
      <c r="B106" s="3" t="s">
        <v>510</v>
      </c>
      <c r="C106" s="3" t="s">
        <v>511</v>
      </c>
      <c r="D106" s="3" t="s">
        <v>512</v>
      </c>
      <c r="E106" s="3" t="s">
        <v>513</v>
      </c>
      <c r="F106" s="3" t="s">
        <v>514</v>
      </c>
      <c r="G106" s="3" t="s">
        <v>510</v>
      </c>
      <c r="H106" s="3" t="s">
        <v>515</v>
      </c>
      <c r="I106" s="3">
        <v>2</v>
      </c>
      <c r="J106" s="3">
        <v>12569.9</v>
      </c>
      <c r="K106" s="3">
        <v>3635.14</v>
      </c>
      <c r="L106" s="3">
        <v>10738.5</v>
      </c>
      <c r="M106" s="3">
        <v>15617.5</v>
      </c>
      <c r="N106" s="3">
        <v>10640.26</v>
      </c>
      <c r="O106" s="3">
        <v>16967.3</v>
      </c>
      <c r="P106" s="3">
        <v>19649.900000000001</v>
      </c>
      <c r="Q106" s="3">
        <v>31301.1</v>
      </c>
      <c r="R106" s="3">
        <v>25674.3</v>
      </c>
      <c r="S106" s="3">
        <v>23398.15</v>
      </c>
      <c r="T106" s="3">
        <v>2.05797788589554E-2</v>
      </c>
      <c r="U106" s="3">
        <v>2.19902051265665</v>
      </c>
    </row>
    <row r="107" spans="1:21" x14ac:dyDescent="0.45">
      <c r="A107" s="3" t="s">
        <v>516</v>
      </c>
      <c r="B107" s="3" t="s">
        <v>517</v>
      </c>
      <c r="C107" s="3" t="s">
        <v>518</v>
      </c>
      <c r="D107" s="3" t="s">
        <v>516</v>
      </c>
      <c r="E107" s="3" t="s">
        <v>516</v>
      </c>
      <c r="F107" s="3" t="s">
        <v>518</v>
      </c>
      <c r="G107" s="3" t="s">
        <v>517</v>
      </c>
      <c r="H107" s="3" t="s">
        <v>519</v>
      </c>
      <c r="I107" s="3">
        <v>1</v>
      </c>
      <c r="J107" s="3">
        <v>12048.9</v>
      </c>
      <c r="K107" s="3">
        <v>16472.400000000001</v>
      </c>
      <c r="L107" s="3">
        <v>19520.7</v>
      </c>
      <c r="M107" s="3">
        <v>18239.400000000001</v>
      </c>
      <c r="N107" s="3">
        <v>16570.349999999999</v>
      </c>
      <c r="O107" s="3">
        <v>34190.400000000001</v>
      </c>
      <c r="P107" s="3">
        <v>33690.199999999997</v>
      </c>
      <c r="Q107" s="3">
        <v>38318.199999999997</v>
      </c>
      <c r="R107" s="3">
        <v>39494.1</v>
      </c>
      <c r="S107" s="3">
        <v>36423.224999999999</v>
      </c>
      <c r="T107" s="3">
        <v>1.00408655931152E-4</v>
      </c>
      <c r="U107" s="3">
        <v>2.1980962985090802</v>
      </c>
    </row>
    <row r="108" spans="1:21" x14ac:dyDescent="0.45">
      <c r="A108" s="3" t="s">
        <v>520</v>
      </c>
      <c r="B108" s="3" t="s">
        <v>521</v>
      </c>
      <c r="C108" s="3" t="s">
        <v>522</v>
      </c>
      <c r="D108" s="3" t="s">
        <v>523</v>
      </c>
      <c r="E108" s="3" t="s">
        <v>524</v>
      </c>
      <c r="F108" s="3" t="s">
        <v>522</v>
      </c>
      <c r="G108" s="3" t="s">
        <v>521</v>
      </c>
      <c r="H108" s="3" t="s">
        <v>525</v>
      </c>
      <c r="I108" s="3">
        <v>3</v>
      </c>
      <c r="J108" s="3">
        <v>5719.47</v>
      </c>
      <c r="K108" s="3">
        <v>6644.15</v>
      </c>
      <c r="L108" s="3">
        <v>8743.6200000000008</v>
      </c>
      <c r="M108" s="3">
        <v>7491.38</v>
      </c>
      <c r="N108" s="3">
        <v>7149.6549999999997</v>
      </c>
      <c r="O108" s="3">
        <v>17789.099999999999</v>
      </c>
      <c r="P108" s="3">
        <v>16993.5</v>
      </c>
      <c r="Q108" s="3">
        <v>16202</v>
      </c>
      <c r="R108" s="3">
        <v>11855</v>
      </c>
      <c r="S108" s="3">
        <v>15709.9</v>
      </c>
      <c r="T108" s="3">
        <v>1.1391148696779101E-3</v>
      </c>
      <c r="U108" s="3">
        <v>2.1972948345060002</v>
      </c>
    </row>
    <row r="109" spans="1:21" x14ac:dyDescent="0.45">
      <c r="A109" s="3" t="s">
        <v>526</v>
      </c>
      <c r="B109" s="3" t="s">
        <v>527</v>
      </c>
      <c r="C109" s="3" t="s">
        <v>528</v>
      </c>
      <c r="D109" s="3" t="s">
        <v>526</v>
      </c>
      <c r="E109" s="3" t="s">
        <v>529</v>
      </c>
      <c r="F109" s="3" t="s">
        <v>528</v>
      </c>
      <c r="G109" s="3" t="s">
        <v>527</v>
      </c>
      <c r="H109" s="3" t="s">
        <v>530</v>
      </c>
      <c r="I109" s="3">
        <v>22</v>
      </c>
      <c r="J109" s="3">
        <v>564028</v>
      </c>
      <c r="K109" s="3">
        <v>502563</v>
      </c>
      <c r="L109" s="3">
        <v>414312</v>
      </c>
      <c r="M109" s="3">
        <v>562099</v>
      </c>
      <c r="N109" s="3">
        <v>510750.5</v>
      </c>
      <c r="O109" s="3">
        <v>918179</v>
      </c>
      <c r="P109" s="3">
        <v>1136570</v>
      </c>
      <c r="Q109" s="3">
        <v>1126950</v>
      </c>
      <c r="R109" s="3">
        <v>1303400</v>
      </c>
      <c r="S109" s="3">
        <v>1121274.75</v>
      </c>
      <c r="T109" s="3">
        <v>4.0171428470384699E-4</v>
      </c>
      <c r="U109" s="3">
        <v>2.1953473369091201</v>
      </c>
    </row>
    <row r="110" spans="1:21" x14ac:dyDescent="0.45">
      <c r="A110" s="3" t="s">
        <v>531</v>
      </c>
      <c r="B110" s="3" t="s">
        <v>532</v>
      </c>
      <c r="C110" s="3" t="s">
        <v>533</v>
      </c>
      <c r="D110" s="3" t="s">
        <v>531</v>
      </c>
      <c r="E110" s="3" t="s">
        <v>531</v>
      </c>
      <c r="F110" s="3" t="s">
        <v>533</v>
      </c>
      <c r="G110" s="3" t="s">
        <v>532</v>
      </c>
      <c r="H110" s="3" t="s">
        <v>534</v>
      </c>
      <c r="I110" s="3">
        <v>20</v>
      </c>
      <c r="J110" s="3">
        <v>27431.599999999999</v>
      </c>
      <c r="K110" s="3">
        <v>26571.599999999999</v>
      </c>
      <c r="L110" s="3">
        <v>27958.3</v>
      </c>
      <c r="M110" s="3">
        <v>26309.599999999999</v>
      </c>
      <c r="N110" s="3">
        <v>27067.775000000001</v>
      </c>
      <c r="O110" s="3">
        <v>61715</v>
      </c>
      <c r="P110" s="3">
        <v>58922.7</v>
      </c>
      <c r="Q110" s="3">
        <v>58551.8</v>
      </c>
      <c r="R110" s="3">
        <v>57074.7</v>
      </c>
      <c r="S110" s="3">
        <v>59066.05</v>
      </c>
      <c r="T110" s="3">
        <v>7.8884917707753994E-8</v>
      </c>
      <c r="U110" s="3">
        <v>2.1821538711623001</v>
      </c>
    </row>
    <row r="111" spans="1:21" x14ac:dyDescent="0.45">
      <c r="A111" s="3" t="s">
        <v>535</v>
      </c>
      <c r="B111" s="3" t="s">
        <v>536</v>
      </c>
      <c r="C111" s="3" t="s">
        <v>537</v>
      </c>
      <c r="D111" s="3" t="s">
        <v>535</v>
      </c>
      <c r="E111" s="3" t="s">
        <v>538</v>
      </c>
      <c r="F111" s="3" t="s">
        <v>537</v>
      </c>
      <c r="G111" s="3" t="s">
        <v>536</v>
      </c>
      <c r="H111" s="3" t="s">
        <v>539</v>
      </c>
      <c r="I111" s="3">
        <v>4</v>
      </c>
      <c r="J111" s="3">
        <v>9799.4</v>
      </c>
      <c r="K111" s="3">
        <v>10467.6</v>
      </c>
      <c r="L111" s="3">
        <v>10360.6</v>
      </c>
      <c r="M111" s="3">
        <v>9178.92</v>
      </c>
      <c r="N111" s="3">
        <v>9951.6299999999992</v>
      </c>
      <c r="O111" s="3">
        <v>22567.4</v>
      </c>
      <c r="P111" s="3">
        <v>23560.799999999999</v>
      </c>
      <c r="Q111" s="3">
        <v>20029</v>
      </c>
      <c r="R111" s="3">
        <v>20645.400000000001</v>
      </c>
      <c r="S111" s="3">
        <v>21700.65</v>
      </c>
      <c r="T111" s="3">
        <v>1.05201608347525E-5</v>
      </c>
      <c r="U111" s="3">
        <v>2.1806126232587002</v>
      </c>
    </row>
    <row r="112" spans="1:21" x14ac:dyDescent="0.45">
      <c r="A112" s="3" t="s">
        <v>540</v>
      </c>
      <c r="B112" s="3" t="s">
        <v>541</v>
      </c>
      <c r="C112" s="3" t="s">
        <v>542</v>
      </c>
      <c r="D112" s="3" t="s">
        <v>540</v>
      </c>
      <c r="E112" s="3" t="s">
        <v>540</v>
      </c>
      <c r="F112" s="3" t="s">
        <v>542</v>
      </c>
      <c r="G112" s="3" t="s">
        <v>541</v>
      </c>
      <c r="H112" s="3" t="s">
        <v>543</v>
      </c>
      <c r="I112" s="3">
        <v>12</v>
      </c>
      <c r="J112" s="3">
        <v>22559.9</v>
      </c>
      <c r="K112" s="3">
        <v>21914.7</v>
      </c>
      <c r="L112" s="3">
        <v>25147.8</v>
      </c>
      <c r="M112" s="3">
        <v>23733.599999999999</v>
      </c>
      <c r="N112" s="3">
        <v>23339</v>
      </c>
      <c r="O112" s="3">
        <v>49699.3</v>
      </c>
      <c r="P112" s="3">
        <v>54851.3</v>
      </c>
      <c r="Q112" s="3">
        <v>49532.6</v>
      </c>
      <c r="R112" s="3">
        <v>49008</v>
      </c>
      <c r="S112" s="3">
        <v>50772.800000000003</v>
      </c>
      <c r="T112" s="3">
        <v>2.0197266819919599E-6</v>
      </c>
      <c r="U112" s="3">
        <v>2.1754488195723898</v>
      </c>
    </row>
    <row r="113" spans="1:21" x14ac:dyDescent="0.45">
      <c r="A113" s="3" t="s">
        <v>544</v>
      </c>
      <c r="B113" s="3" t="s">
        <v>545</v>
      </c>
      <c r="C113" s="3" t="s">
        <v>546</v>
      </c>
      <c r="D113" s="3" t="s">
        <v>544</v>
      </c>
      <c r="E113" s="3" t="s">
        <v>547</v>
      </c>
      <c r="F113" s="3" t="s">
        <v>546</v>
      </c>
      <c r="G113" s="3" t="s">
        <v>545</v>
      </c>
      <c r="H113" s="3" t="s">
        <v>548</v>
      </c>
      <c r="I113" s="3">
        <v>1</v>
      </c>
      <c r="J113" s="3">
        <v>24941</v>
      </c>
      <c r="K113" s="3">
        <v>19667.599999999999</v>
      </c>
      <c r="L113" s="3">
        <v>27032.9</v>
      </c>
      <c r="M113" s="3">
        <v>21378.3</v>
      </c>
      <c r="N113" s="3">
        <v>23254.95</v>
      </c>
      <c r="O113" s="3">
        <v>52765.7</v>
      </c>
      <c r="P113" s="3">
        <v>47427.4</v>
      </c>
      <c r="Q113" s="3">
        <v>54740.7</v>
      </c>
      <c r="R113" s="3">
        <v>47335.5</v>
      </c>
      <c r="S113" s="3">
        <v>50567.324999999997</v>
      </c>
      <c r="T113" s="3">
        <v>3.6337524064787498E-5</v>
      </c>
      <c r="U113" s="3">
        <v>2.1744757567743598</v>
      </c>
    </row>
    <row r="114" spans="1:21" x14ac:dyDescent="0.45">
      <c r="A114" s="3" t="s">
        <v>549</v>
      </c>
      <c r="B114" s="3" t="s">
        <v>550</v>
      </c>
      <c r="C114" s="3" t="s">
        <v>551</v>
      </c>
      <c r="D114" s="3" t="s">
        <v>549</v>
      </c>
      <c r="E114" s="3" t="s">
        <v>552</v>
      </c>
      <c r="F114" s="3" t="s">
        <v>551</v>
      </c>
      <c r="G114" s="3" t="s">
        <v>550</v>
      </c>
      <c r="H114" s="3" t="s">
        <v>553</v>
      </c>
      <c r="I114" s="3">
        <v>3</v>
      </c>
      <c r="J114" s="3">
        <v>4285.16</v>
      </c>
      <c r="K114" s="3">
        <v>5928.06</v>
      </c>
      <c r="L114" s="3">
        <v>6856.4</v>
      </c>
      <c r="M114" s="3">
        <v>6568.06</v>
      </c>
      <c r="N114" s="3">
        <v>5909.42</v>
      </c>
      <c r="O114" s="3">
        <v>13863.9</v>
      </c>
      <c r="P114" s="3">
        <v>13760.1</v>
      </c>
      <c r="Q114" s="3">
        <v>10903.5</v>
      </c>
      <c r="R114" s="3">
        <v>12812.7</v>
      </c>
      <c r="S114" s="3">
        <v>12835.05</v>
      </c>
      <c r="T114" s="3">
        <v>2.4479295971553298E-4</v>
      </c>
      <c r="U114" s="3">
        <v>2.1719644229044501</v>
      </c>
    </row>
    <row r="115" spans="1:21" x14ac:dyDescent="0.45">
      <c r="A115" s="3" t="s">
        <v>554</v>
      </c>
      <c r="B115" s="3" t="s">
        <v>555</v>
      </c>
      <c r="C115" s="3" t="s">
        <v>556</v>
      </c>
      <c r="D115" s="3" t="s">
        <v>554</v>
      </c>
      <c r="E115" s="3" t="s">
        <v>554</v>
      </c>
      <c r="F115" s="3" t="s">
        <v>556</v>
      </c>
      <c r="G115" s="3" t="s">
        <v>555</v>
      </c>
      <c r="H115" s="3" t="s">
        <v>557</v>
      </c>
      <c r="I115" s="3">
        <v>3</v>
      </c>
      <c r="J115" s="3">
        <v>12162.5</v>
      </c>
      <c r="K115" s="3">
        <v>4896.82</v>
      </c>
      <c r="L115" s="3">
        <v>6938.45</v>
      </c>
      <c r="M115" s="3">
        <v>10476.799999999999</v>
      </c>
      <c r="N115" s="3">
        <v>8618.6424999999999</v>
      </c>
      <c r="O115" s="3">
        <v>26277.3</v>
      </c>
      <c r="P115" s="3">
        <v>16054.8</v>
      </c>
      <c r="Q115" s="3">
        <v>15529.2</v>
      </c>
      <c r="R115" s="3">
        <v>16992.3</v>
      </c>
      <c r="S115" s="3">
        <v>18713.400000000001</v>
      </c>
      <c r="T115" s="3">
        <v>1.5745044088797799E-2</v>
      </c>
      <c r="U115" s="3">
        <v>2.1712700114896299</v>
      </c>
    </row>
    <row r="116" spans="1:21" x14ac:dyDescent="0.45">
      <c r="A116" s="3" t="s">
        <v>558</v>
      </c>
      <c r="B116" s="3" t="s">
        <v>559</v>
      </c>
      <c r="C116" s="3" t="s">
        <v>560</v>
      </c>
      <c r="D116" s="3" t="s">
        <v>558</v>
      </c>
      <c r="E116" s="3" t="s">
        <v>561</v>
      </c>
      <c r="F116" s="3" t="s">
        <v>560</v>
      </c>
      <c r="G116" s="3" t="s">
        <v>559</v>
      </c>
      <c r="H116" s="3" t="s">
        <v>562</v>
      </c>
      <c r="I116" s="3">
        <v>3</v>
      </c>
      <c r="J116" s="3">
        <v>62090.6</v>
      </c>
      <c r="K116" s="3">
        <v>38292.300000000003</v>
      </c>
      <c r="L116" s="3">
        <v>52827.3</v>
      </c>
      <c r="M116" s="3">
        <v>67999.100000000006</v>
      </c>
      <c r="N116" s="3">
        <v>55302.324999999997</v>
      </c>
      <c r="O116" s="3">
        <v>119063</v>
      </c>
      <c r="P116" s="3">
        <v>128534</v>
      </c>
      <c r="Q116" s="3">
        <v>117782</v>
      </c>
      <c r="R116" s="3">
        <v>110888</v>
      </c>
      <c r="S116" s="3">
        <v>119066.75</v>
      </c>
      <c r="T116" s="3">
        <v>1.3663993309933199E-4</v>
      </c>
      <c r="U116" s="3">
        <v>2.15301526653717</v>
      </c>
    </row>
    <row r="117" spans="1:21" x14ac:dyDescent="0.45">
      <c r="A117" s="3" t="s">
        <v>563</v>
      </c>
      <c r="B117" s="3" t="s">
        <v>564</v>
      </c>
      <c r="C117" s="3" t="s">
        <v>565</v>
      </c>
      <c r="D117" s="3" t="s">
        <v>563</v>
      </c>
      <c r="E117" s="3" t="s">
        <v>566</v>
      </c>
      <c r="F117" s="3" t="s">
        <v>565</v>
      </c>
      <c r="G117" s="3" t="s">
        <v>564</v>
      </c>
      <c r="H117" s="3" t="s">
        <v>567</v>
      </c>
      <c r="I117" s="3">
        <v>9</v>
      </c>
      <c r="J117" s="3">
        <v>5725.86</v>
      </c>
      <c r="K117" s="3">
        <v>4831.97</v>
      </c>
      <c r="L117" s="3">
        <v>4956.55</v>
      </c>
      <c r="M117" s="3">
        <v>5531.05</v>
      </c>
      <c r="N117" s="3">
        <v>5261.3575000000001</v>
      </c>
      <c r="O117" s="3">
        <v>5733.37</v>
      </c>
      <c r="P117" s="3">
        <v>5064.6000000000004</v>
      </c>
      <c r="Q117" s="3">
        <v>5985.38</v>
      </c>
      <c r="R117" s="3">
        <v>28474.1</v>
      </c>
      <c r="S117" s="3">
        <v>11314.362499999999</v>
      </c>
      <c r="T117" s="3">
        <v>0.33125756716077498</v>
      </c>
      <c r="U117" s="3">
        <v>2.1504644951421801</v>
      </c>
    </row>
    <row r="118" spans="1:21" x14ac:dyDescent="0.45">
      <c r="A118" s="3" t="s">
        <v>568</v>
      </c>
      <c r="B118" s="3" t="s">
        <v>569</v>
      </c>
      <c r="C118" s="3" t="s">
        <v>570</v>
      </c>
      <c r="D118" s="3" t="s">
        <v>571</v>
      </c>
      <c r="E118" s="3" t="s">
        <v>572</v>
      </c>
      <c r="F118" s="3" t="s">
        <v>573</v>
      </c>
      <c r="G118" s="3" t="s">
        <v>569</v>
      </c>
      <c r="H118" s="3" t="s">
        <v>574</v>
      </c>
      <c r="I118" s="3">
        <v>1</v>
      </c>
      <c r="J118" s="3">
        <v>1160.72</v>
      </c>
      <c r="K118" s="3">
        <v>899.02700000000004</v>
      </c>
      <c r="L118" s="3"/>
      <c r="M118" s="3">
        <v>2147.06</v>
      </c>
      <c r="N118" s="3">
        <v>1402.269</v>
      </c>
      <c r="O118" s="3">
        <v>1633.13</v>
      </c>
      <c r="P118" s="3">
        <v>4080.92</v>
      </c>
      <c r="Q118" s="3">
        <v>3190.45</v>
      </c>
      <c r="R118" s="3">
        <v>3150.72</v>
      </c>
      <c r="S118" s="3">
        <v>3013.8049999999998</v>
      </c>
      <c r="T118" s="3">
        <v>6.3908705163594204E-2</v>
      </c>
      <c r="U118" s="3">
        <v>2.1492345619848998</v>
      </c>
    </row>
    <row r="119" spans="1:21" x14ac:dyDescent="0.45">
      <c r="A119" s="3" t="s">
        <v>575</v>
      </c>
      <c r="B119" s="3" t="s">
        <v>576</v>
      </c>
      <c r="C119" s="3" t="s">
        <v>577</v>
      </c>
      <c r="D119" s="3" t="s">
        <v>575</v>
      </c>
      <c r="E119" s="3" t="s">
        <v>578</v>
      </c>
      <c r="F119" s="3" t="s">
        <v>577</v>
      </c>
      <c r="G119" s="3" t="s">
        <v>576</v>
      </c>
      <c r="H119" s="3" t="s">
        <v>579</v>
      </c>
      <c r="I119" s="3">
        <v>3</v>
      </c>
      <c r="J119" s="3">
        <v>4813.6499999999996</v>
      </c>
      <c r="K119" s="3">
        <v>3105.74</v>
      </c>
      <c r="L119" s="3">
        <v>5725.37</v>
      </c>
      <c r="M119" s="3">
        <v>6453.46</v>
      </c>
      <c r="N119" s="3">
        <v>5024.5550000000003</v>
      </c>
      <c r="O119" s="3">
        <v>6323.99</v>
      </c>
      <c r="P119" s="3">
        <v>11482.5</v>
      </c>
      <c r="Q119" s="3">
        <v>18508</v>
      </c>
      <c r="R119" s="3">
        <v>6843.17</v>
      </c>
      <c r="S119" s="3">
        <v>10789.415000000001</v>
      </c>
      <c r="T119" s="3">
        <v>9.5157059768197202E-2</v>
      </c>
      <c r="U119" s="3">
        <v>2.1473374259014002</v>
      </c>
    </row>
    <row r="120" spans="1:21" x14ac:dyDescent="0.45">
      <c r="A120" s="3" t="s">
        <v>580</v>
      </c>
      <c r="B120" s="3" t="s">
        <v>581</v>
      </c>
      <c r="C120" s="3" t="s">
        <v>582</v>
      </c>
      <c r="D120" s="3" t="s">
        <v>580</v>
      </c>
      <c r="E120" s="3" t="s">
        <v>583</v>
      </c>
      <c r="F120" s="3" t="s">
        <v>582</v>
      </c>
      <c r="G120" s="3" t="s">
        <v>581</v>
      </c>
      <c r="H120" s="3" t="s">
        <v>584</v>
      </c>
      <c r="I120" s="3">
        <v>1</v>
      </c>
      <c r="J120" s="3">
        <v>1500.15</v>
      </c>
      <c r="K120" s="3">
        <v>3260.87</v>
      </c>
      <c r="L120" s="3">
        <v>2245.1</v>
      </c>
      <c r="M120" s="3"/>
      <c r="N120" s="3">
        <v>2335.3733333333298</v>
      </c>
      <c r="O120" s="3">
        <v>1884.25</v>
      </c>
      <c r="P120" s="3">
        <v>4867.33</v>
      </c>
      <c r="Q120" s="3">
        <v>7552.93</v>
      </c>
      <c r="R120" s="3">
        <v>5625.66</v>
      </c>
      <c r="S120" s="3">
        <v>4982.5424999999996</v>
      </c>
      <c r="T120" s="3">
        <v>0.12892550102831801</v>
      </c>
      <c r="U120" s="3">
        <v>2.1335100597763099</v>
      </c>
    </row>
    <row r="121" spans="1:21" x14ac:dyDescent="0.45">
      <c r="A121" s="3" t="s">
        <v>585</v>
      </c>
      <c r="B121" s="3" t="s">
        <v>586</v>
      </c>
      <c r="C121" s="3" t="s">
        <v>587</v>
      </c>
      <c r="D121" s="3" t="s">
        <v>585</v>
      </c>
      <c r="E121" s="3" t="s">
        <v>588</v>
      </c>
      <c r="F121" s="3" t="s">
        <v>587</v>
      </c>
      <c r="G121" s="3" t="s">
        <v>586</v>
      </c>
      <c r="H121" s="3" t="s">
        <v>589</v>
      </c>
      <c r="I121" s="3">
        <v>53</v>
      </c>
      <c r="J121" s="3">
        <v>27191</v>
      </c>
      <c r="K121" s="3">
        <v>18810.7</v>
      </c>
      <c r="L121" s="3">
        <v>28991.200000000001</v>
      </c>
      <c r="M121" s="3">
        <v>29795.3</v>
      </c>
      <c r="N121" s="3">
        <v>26197.05</v>
      </c>
      <c r="O121" s="3">
        <v>80589</v>
      </c>
      <c r="P121" s="3">
        <v>66075.199999999997</v>
      </c>
      <c r="Q121" s="3">
        <v>43278.2</v>
      </c>
      <c r="R121" s="3">
        <v>33270.400000000001</v>
      </c>
      <c r="S121" s="3">
        <v>55803.199999999997</v>
      </c>
      <c r="T121" s="3">
        <v>3.63713875332509E-2</v>
      </c>
      <c r="U121" s="3">
        <v>2.1301329729874201</v>
      </c>
    </row>
    <row r="122" spans="1:21" x14ac:dyDescent="0.45">
      <c r="A122" s="3" t="s">
        <v>590</v>
      </c>
      <c r="B122" s="3" t="s">
        <v>591</v>
      </c>
      <c r="C122" s="3" t="s">
        <v>592</v>
      </c>
      <c r="D122" s="3" t="s">
        <v>590</v>
      </c>
      <c r="E122" s="3" t="s">
        <v>590</v>
      </c>
      <c r="F122" s="3" t="s">
        <v>592</v>
      </c>
      <c r="G122" s="3" t="s">
        <v>591</v>
      </c>
      <c r="H122" s="3" t="s">
        <v>593</v>
      </c>
      <c r="I122" s="3">
        <v>9</v>
      </c>
      <c r="J122" s="3">
        <v>10628.1</v>
      </c>
      <c r="K122" s="3">
        <v>7286.05</v>
      </c>
      <c r="L122" s="3">
        <v>8660.77</v>
      </c>
      <c r="M122" s="3">
        <v>9581.09</v>
      </c>
      <c r="N122" s="3">
        <v>9039.0025000000005</v>
      </c>
      <c r="O122" s="3">
        <v>16901.2</v>
      </c>
      <c r="P122" s="3">
        <v>19423</v>
      </c>
      <c r="Q122" s="3">
        <v>20337.3</v>
      </c>
      <c r="R122" s="3">
        <v>20270.099999999999</v>
      </c>
      <c r="S122" s="3">
        <v>19232.900000000001</v>
      </c>
      <c r="T122" s="3">
        <v>7.7323751657281398E-5</v>
      </c>
      <c r="U122" s="3">
        <v>2.12776796997235</v>
      </c>
    </row>
    <row r="123" spans="1:21" x14ac:dyDescent="0.45">
      <c r="A123" s="3" t="s">
        <v>594</v>
      </c>
      <c r="B123" s="3" t="s">
        <v>595</v>
      </c>
      <c r="C123" s="3" t="s">
        <v>596</v>
      </c>
      <c r="D123" s="3" t="s">
        <v>594</v>
      </c>
      <c r="E123" s="3" t="s">
        <v>597</v>
      </c>
      <c r="F123" s="3" t="s">
        <v>596</v>
      </c>
      <c r="G123" s="3" t="s">
        <v>595</v>
      </c>
      <c r="H123" s="3" t="s">
        <v>598</v>
      </c>
      <c r="I123" s="3">
        <v>2</v>
      </c>
      <c r="J123" s="3">
        <v>8942.18</v>
      </c>
      <c r="K123" s="3">
        <v>13789</v>
      </c>
      <c r="L123" s="3">
        <v>10409.1</v>
      </c>
      <c r="M123" s="3">
        <v>13830</v>
      </c>
      <c r="N123" s="3">
        <v>11742.57</v>
      </c>
      <c r="O123" s="3">
        <v>21767.1</v>
      </c>
      <c r="P123" s="3">
        <v>25354.6</v>
      </c>
      <c r="Q123" s="3">
        <v>25505</v>
      </c>
      <c r="R123" s="3">
        <v>27105.599999999999</v>
      </c>
      <c r="S123" s="3">
        <v>24933.075000000001</v>
      </c>
      <c r="T123" s="3">
        <v>2.1742799519099099E-4</v>
      </c>
      <c r="U123" s="3">
        <v>2.12330648231179</v>
      </c>
    </row>
    <row r="124" spans="1:21" x14ac:dyDescent="0.45">
      <c r="A124" s="3" t="s">
        <v>599</v>
      </c>
      <c r="B124" s="3" t="s">
        <v>600</v>
      </c>
      <c r="C124" s="3" t="s">
        <v>601</v>
      </c>
      <c r="D124" s="3" t="s">
        <v>599</v>
      </c>
      <c r="E124" s="3" t="s">
        <v>602</v>
      </c>
      <c r="F124" s="3" t="s">
        <v>601</v>
      </c>
      <c r="G124" s="3" t="s">
        <v>600</v>
      </c>
      <c r="H124" s="3" t="s">
        <v>603</v>
      </c>
      <c r="I124" s="3">
        <v>3</v>
      </c>
      <c r="J124" s="3">
        <v>43354.6</v>
      </c>
      <c r="K124" s="3">
        <v>31628.3</v>
      </c>
      <c r="L124" s="3">
        <v>40097.300000000003</v>
      </c>
      <c r="M124" s="3">
        <v>37126.6</v>
      </c>
      <c r="N124" s="3">
        <v>38051.699999999997</v>
      </c>
      <c r="O124" s="3">
        <v>74753.600000000006</v>
      </c>
      <c r="P124" s="3">
        <v>81135.899999999994</v>
      </c>
      <c r="Q124" s="3">
        <v>88980.1</v>
      </c>
      <c r="R124" s="3">
        <v>78161.3</v>
      </c>
      <c r="S124" s="3">
        <v>80757.725000000006</v>
      </c>
      <c r="T124" s="3">
        <v>3.57808830236631E-5</v>
      </c>
      <c r="U124" s="3">
        <v>2.1223158229461498</v>
      </c>
    </row>
    <row r="125" spans="1:21" x14ac:dyDescent="0.45">
      <c r="A125" s="3" t="s">
        <v>604</v>
      </c>
      <c r="B125" s="3" t="s">
        <v>605</v>
      </c>
      <c r="C125" s="3" t="s">
        <v>606</v>
      </c>
      <c r="D125" s="3" t="s">
        <v>604</v>
      </c>
      <c r="E125" s="3" t="s">
        <v>604</v>
      </c>
      <c r="F125" s="3" t="s">
        <v>606</v>
      </c>
      <c r="G125" s="3" t="s">
        <v>605</v>
      </c>
      <c r="H125" s="3" t="s">
        <v>607</v>
      </c>
      <c r="I125" s="3">
        <v>3</v>
      </c>
      <c r="J125" s="3">
        <v>32516.9</v>
      </c>
      <c r="K125" s="3">
        <v>27443.1</v>
      </c>
      <c r="L125" s="3">
        <v>22906.1</v>
      </c>
      <c r="M125" s="3">
        <v>35475.9</v>
      </c>
      <c r="N125" s="3">
        <v>29585.5</v>
      </c>
      <c r="O125" s="3">
        <v>60431.4</v>
      </c>
      <c r="P125" s="3">
        <v>64547</v>
      </c>
      <c r="Q125" s="3">
        <v>64134.1</v>
      </c>
      <c r="R125" s="3">
        <v>60378.7</v>
      </c>
      <c r="S125" s="3">
        <v>62372.800000000003</v>
      </c>
      <c r="T125" s="3">
        <v>3.4888790722310202E-5</v>
      </c>
      <c r="U125" s="3">
        <v>2.1082219330415199</v>
      </c>
    </row>
    <row r="126" spans="1:21" x14ac:dyDescent="0.45">
      <c r="A126" s="3" t="s">
        <v>608</v>
      </c>
      <c r="B126" s="3" t="s">
        <v>609</v>
      </c>
      <c r="C126" s="3" t="s">
        <v>610</v>
      </c>
      <c r="D126" s="3" t="s">
        <v>608</v>
      </c>
      <c r="E126" s="3" t="s">
        <v>611</v>
      </c>
      <c r="F126" s="3" t="s">
        <v>610</v>
      </c>
      <c r="G126" s="3" t="s">
        <v>609</v>
      </c>
      <c r="H126" s="3" t="s">
        <v>612</v>
      </c>
      <c r="I126" s="3">
        <v>4</v>
      </c>
      <c r="J126" s="3">
        <v>9812.6200000000008</v>
      </c>
      <c r="K126" s="3">
        <v>7822.16</v>
      </c>
      <c r="L126" s="3">
        <v>8185.55</v>
      </c>
      <c r="M126" s="3">
        <v>9241.76</v>
      </c>
      <c r="N126" s="3">
        <v>8765.5224999999991</v>
      </c>
      <c r="O126" s="3">
        <v>20042</v>
      </c>
      <c r="P126" s="3">
        <v>19895.900000000001</v>
      </c>
      <c r="Q126" s="3">
        <v>15619.6</v>
      </c>
      <c r="R126" s="3">
        <v>18315.400000000001</v>
      </c>
      <c r="S126" s="3">
        <v>18468.224999999999</v>
      </c>
      <c r="T126" s="3">
        <v>1.3413643330659601E-4</v>
      </c>
      <c r="U126" s="3">
        <v>2.10691661563814</v>
      </c>
    </row>
    <row r="127" spans="1:21" x14ac:dyDescent="0.45">
      <c r="A127" s="3" t="s">
        <v>613</v>
      </c>
      <c r="B127" s="3" t="s">
        <v>614</v>
      </c>
      <c r="C127" s="3" t="s">
        <v>615</v>
      </c>
      <c r="D127" s="3" t="s">
        <v>613</v>
      </c>
      <c r="E127" s="3" t="s">
        <v>616</v>
      </c>
      <c r="F127" s="3" t="s">
        <v>615</v>
      </c>
      <c r="G127" s="3" t="s">
        <v>614</v>
      </c>
      <c r="H127" s="3" t="s">
        <v>617</v>
      </c>
      <c r="I127" s="3">
        <v>5</v>
      </c>
      <c r="J127" s="3">
        <v>32945.800000000003</v>
      </c>
      <c r="K127" s="3">
        <v>34328.300000000003</v>
      </c>
      <c r="L127" s="3">
        <v>29275.8</v>
      </c>
      <c r="M127" s="3">
        <v>29707</v>
      </c>
      <c r="N127" s="3">
        <v>31564.224999999999</v>
      </c>
      <c r="O127" s="3">
        <v>64400.7</v>
      </c>
      <c r="P127" s="3">
        <v>71737.2</v>
      </c>
      <c r="Q127" s="3">
        <v>67595.5</v>
      </c>
      <c r="R127" s="3">
        <v>62052.3</v>
      </c>
      <c r="S127" s="3">
        <v>66446.425000000003</v>
      </c>
      <c r="T127" s="3">
        <v>7.2085708069994397E-6</v>
      </c>
      <c r="U127" s="3">
        <v>2.1051182153212999</v>
      </c>
    </row>
    <row r="128" spans="1:21" x14ac:dyDescent="0.45">
      <c r="A128" s="3" t="s">
        <v>618</v>
      </c>
      <c r="B128" s="3" t="s">
        <v>619</v>
      </c>
      <c r="C128" s="3" t="s">
        <v>620</v>
      </c>
      <c r="D128" s="3" t="s">
        <v>618</v>
      </c>
      <c r="E128" s="3" t="s">
        <v>621</v>
      </c>
      <c r="F128" s="3" t="s">
        <v>620</v>
      </c>
      <c r="G128" s="3" t="s">
        <v>619</v>
      </c>
      <c r="H128" s="3" t="s">
        <v>622</v>
      </c>
      <c r="I128" s="3">
        <v>1</v>
      </c>
      <c r="J128" s="3">
        <v>2641.25</v>
      </c>
      <c r="K128" s="3">
        <v>3608.37</v>
      </c>
      <c r="L128" s="3">
        <v>3101.48</v>
      </c>
      <c r="M128" s="3">
        <v>2531.09</v>
      </c>
      <c r="N128" s="3">
        <v>2970.5475000000001</v>
      </c>
      <c r="O128" s="3">
        <v>4546.0200000000004</v>
      </c>
      <c r="P128" s="3">
        <v>6276.97</v>
      </c>
      <c r="Q128" s="3">
        <v>6860.86</v>
      </c>
      <c r="R128" s="3">
        <v>7255.35</v>
      </c>
      <c r="S128" s="3">
        <v>6234.8</v>
      </c>
      <c r="T128" s="3">
        <v>2.3324266087794898E-3</v>
      </c>
      <c r="U128" s="3">
        <v>2.0988723459227598</v>
      </c>
    </row>
    <row r="129" spans="1:21" x14ac:dyDescent="0.45">
      <c r="A129" s="3" t="s">
        <v>623</v>
      </c>
      <c r="B129" s="3" t="s">
        <v>624</v>
      </c>
      <c r="C129" s="3" t="s">
        <v>625</v>
      </c>
      <c r="D129" s="3" t="s">
        <v>623</v>
      </c>
      <c r="E129" s="3" t="s">
        <v>626</v>
      </c>
      <c r="F129" s="3" t="s">
        <v>625</v>
      </c>
      <c r="G129" s="3" t="s">
        <v>624</v>
      </c>
      <c r="H129" s="3" t="s">
        <v>627</v>
      </c>
      <c r="I129" s="3">
        <v>3</v>
      </c>
      <c r="J129" s="3">
        <v>5046.75</v>
      </c>
      <c r="K129" s="3">
        <v>4689.32</v>
      </c>
      <c r="L129" s="3">
        <v>7015.24</v>
      </c>
      <c r="M129" s="3">
        <v>6336.2</v>
      </c>
      <c r="N129" s="3">
        <v>5771.8774999999996</v>
      </c>
      <c r="O129" s="3">
        <v>13157.8</v>
      </c>
      <c r="P129" s="3">
        <v>11922.8</v>
      </c>
      <c r="Q129" s="3">
        <v>12452.9</v>
      </c>
      <c r="R129" s="3">
        <v>10904.4</v>
      </c>
      <c r="S129" s="3">
        <v>12109.475</v>
      </c>
      <c r="T129" s="3">
        <v>1.21758801154425E-4</v>
      </c>
      <c r="U129" s="3">
        <v>2.0980131681588898</v>
      </c>
    </row>
    <row r="130" spans="1:21" x14ac:dyDescent="0.45">
      <c r="A130" s="3" t="s">
        <v>628</v>
      </c>
      <c r="B130" s="3" t="s">
        <v>629</v>
      </c>
      <c r="C130" s="3" t="s">
        <v>630</v>
      </c>
      <c r="D130" s="3" t="s">
        <v>628</v>
      </c>
      <c r="E130" s="3" t="s">
        <v>631</v>
      </c>
      <c r="F130" s="3" t="s">
        <v>630</v>
      </c>
      <c r="G130" s="3" t="s">
        <v>629</v>
      </c>
      <c r="H130" s="3" t="s">
        <v>632</v>
      </c>
      <c r="I130" s="3">
        <v>8</v>
      </c>
      <c r="J130" s="3">
        <v>5974.09</v>
      </c>
      <c r="K130" s="3">
        <v>5777.78</v>
      </c>
      <c r="L130" s="3">
        <v>5783.08</v>
      </c>
      <c r="M130" s="3">
        <v>6068.9</v>
      </c>
      <c r="N130" s="3">
        <v>5900.9624999999996</v>
      </c>
      <c r="O130" s="3">
        <v>14734</v>
      </c>
      <c r="P130" s="3">
        <v>11919.9</v>
      </c>
      <c r="Q130" s="3">
        <v>10863.4</v>
      </c>
      <c r="R130" s="3">
        <v>11931.5</v>
      </c>
      <c r="S130" s="3">
        <v>12362.2</v>
      </c>
      <c r="T130" s="3">
        <v>2.40536435401455E-4</v>
      </c>
      <c r="U130" s="3">
        <v>2.0949463752735298</v>
      </c>
    </row>
    <row r="131" spans="1:21" x14ac:dyDescent="0.45">
      <c r="A131" s="3" t="s">
        <v>633</v>
      </c>
      <c r="B131" s="3" t="s">
        <v>634</v>
      </c>
      <c r="C131" s="3" t="s">
        <v>635</v>
      </c>
      <c r="D131" s="3" t="s">
        <v>633</v>
      </c>
      <c r="E131" s="3" t="s">
        <v>636</v>
      </c>
      <c r="F131" s="3" t="s">
        <v>635</v>
      </c>
      <c r="G131" s="3" t="s">
        <v>634</v>
      </c>
      <c r="H131" s="3" t="s">
        <v>637</v>
      </c>
      <c r="I131" s="3">
        <v>18</v>
      </c>
      <c r="J131" s="3">
        <v>17658.5</v>
      </c>
      <c r="K131" s="3">
        <v>14212.3</v>
      </c>
      <c r="L131" s="3">
        <v>25059.3</v>
      </c>
      <c r="M131" s="3">
        <v>21609.599999999999</v>
      </c>
      <c r="N131" s="3">
        <v>19634.924999999999</v>
      </c>
      <c r="O131" s="3">
        <v>72956.399999999994</v>
      </c>
      <c r="P131" s="3">
        <v>42418.2</v>
      </c>
      <c r="Q131" s="3">
        <v>27618.7</v>
      </c>
      <c r="R131" s="3">
        <v>21387.5</v>
      </c>
      <c r="S131" s="3">
        <v>41095.199999999997</v>
      </c>
      <c r="T131" s="3">
        <v>0.117282922494722</v>
      </c>
      <c r="U131" s="3">
        <v>2.09296444982601</v>
      </c>
    </row>
    <row r="132" spans="1:21" x14ac:dyDescent="0.45">
      <c r="A132" s="3" t="s">
        <v>638</v>
      </c>
      <c r="B132" s="3" t="s">
        <v>639</v>
      </c>
      <c r="C132" s="3" t="s">
        <v>640</v>
      </c>
      <c r="D132" s="3" t="s">
        <v>638</v>
      </c>
      <c r="E132" s="3" t="s">
        <v>641</v>
      </c>
      <c r="F132" s="3" t="s">
        <v>640</v>
      </c>
      <c r="G132" s="3" t="s">
        <v>639</v>
      </c>
      <c r="H132" s="3" t="s">
        <v>642</v>
      </c>
      <c r="I132" s="3">
        <v>2</v>
      </c>
      <c r="J132" s="3">
        <v>1927.72</v>
      </c>
      <c r="K132" s="3">
        <v>1774.11</v>
      </c>
      <c r="L132" s="3">
        <v>1944.5</v>
      </c>
      <c r="M132" s="3">
        <v>2159.92</v>
      </c>
      <c r="N132" s="3">
        <v>1951.5625</v>
      </c>
      <c r="O132" s="3">
        <v>4940.32</v>
      </c>
      <c r="P132" s="3">
        <v>3401.82</v>
      </c>
      <c r="Q132" s="3">
        <v>4004.18</v>
      </c>
      <c r="R132" s="3">
        <v>3965.81</v>
      </c>
      <c r="S132" s="3">
        <v>4078.0324999999998</v>
      </c>
      <c r="T132" s="3">
        <v>6.4450960981659699E-4</v>
      </c>
      <c r="U132" s="3">
        <v>2.0896243394715799</v>
      </c>
    </row>
    <row r="133" spans="1:21" x14ac:dyDescent="0.45">
      <c r="A133" s="3" t="s">
        <v>643</v>
      </c>
      <c r="B133" s="3" t="s">
        <v>644</v>
      </c>
      <c r="C133" s="3" t="s">
        <v>645</v>
      </c>
      <c r="D133" s="3" t="s">
        <v>643</v>
      </c>
      <c r="E133" s="3" t="s">
        <v>646</v>
      </c>
      <c r="F133" s="3" t="s">
        <v>645</v>
      </c>
      <c r="G133" s="3" t="s">
        <v>644</v>
      </c>
      <c r="H133" s="3" t="s">
        <v>647</v>
      </c>
      <c r="I133" s="3">
        <v>14</v>
      </c>
      <c r="J133" s="3">
        <v>204795</v>
      </c>
      <c r="K133" s="3">
        <v>194286</v>
      </c>
      <c r="L133" s="3">
        <v>203984</v>
      </c>
      <c r="M133" s="3">
        <v>253025</v>
      </c>
      <c r="N133" s="3">
        <v>214022.5</v>
      </c>
      <c r="O133" s="3">
        <v>452368</v>
      </c>
      <c r="P133" s="3">
        <v>518842</v>
      </c>
      <c r="Q133" s="3">
        <v>430060</v>
      </c>
      <c r="R133" s="3">
        <v>386385</v>
      </c>
      <c r="S133" s="3">
        <v>446913.75</v>
      </c>
      <c r="T133" s="3">
        <v>2.6880432249890902E-4</v>
      </c>
      <c r="U133" s="3">
        <v>2.0881624595544901</v>
      </c>
    </row>
    <row r="134" spans="1:21" x14ac:dyDescent="0.45">
      <c r="A134" s="3" t="s">
        <v>648</v>
      </c>
      <c r="B134" s="3" t="s">
        <v>649</v>
      </c>
      <c r="C134" s="3" t="s">
        <v>650</v>
      </c>
      <c r="D134" s="3" t="s">
        <v>648</v>
      </c>
      <c r="E134" s="3" t="s">
        <v>651</v>
      </c>
      <c r="F134" s="3" t="s">
        <v>650</v>
      </c>
      <c r="G134" s="3" t="s">
        <v>649</v>
      </c>
      <c r="H134" s="3" t="s">
        <v>652</v>
      </c>
      <c r="I134" s="3">
        <v>13</v>
      </c>
      <c r="J134" s="3">
        <v>63183.3</v>
      </c>
      <c r="K134" s="3">
        <v>81459.8</v>
      </c>
      <c r="L134" s="3">
        <v>79401.5</v>
      </c>
      <c r="M134" s="3">
        <v>61549.3</v>
      </c>
      <c r="N134" s="3">
        <v>71398.475000000006</v>
      </c>
      <c r="O134" s="3">
        <v>143473</v>
      </c>
      <c r="P134" s="3">
        <v>143588</v>
      </c>
      <c r="Q134" s="3">
        <v>157395</v>
      </c>
      <c r="R134" s="3">
        <v>149749</v>
      </c>
      <c r="S134" s="3">
        <v>148551.25</v>
      </c>
      <c r="T134" s="3">
        <v>1.63024887467167E-5</v>
      </c>
      <c r="U134" s="3">
        <v>2.08059415834862</v>
      </c>
    </row>
    <row r="135" spans="1:21" x14ac:dyDescent="0.45">
      <c r="A135" s="3" t="s">
        <v>653</v>
      </c>
      <c r="B135" s="3" t="s">
        <v>654</v>
      </c>
      <c r="C135" s="3" t="s">
        <v>655</v>
      </c>
      <c r="D135" s="3" t="s">
        <v>653</v>
      </c>
      <c r="E135" s="3" t="s">
        <v>656</v>
      </c>
      <c r="F135" s="3" t="s">
        <v>655</v>
      </c>
      <c r="G135" s="3" t="s">
        <v>654</v>
      </c>
      <c r="H135" s="3" t="s">
        <v>657</v>
      </c>
      <c r="I135" s="3">
        <v>5</v>
      </c>
      <c r="J135" s="3">
        <v>43010.3</v>
      </c>
      <c r="K135" s="3">
        <v>31222.1</v>
      </c>
      <c r="L135" s="3">
        <v>50404</v>
      </c>
      <c r="M135" s="3">
        <v>65722.3</v>
      </c>
      <c r="N135" s="3">
        <v>47589.675000000003</v>
      </c>
      <c r="O135" s="3">
        <v>105721</v>
      </c>
      <c r="P135" s="3">
        <v>94150</v>
      </c>
      <c r="Q135" s="3">
        <v>74747.100000000006</v>
      </c>
      <c r="R135" s="3">
        <v>121212</v>
      </c>
      <c r="S135" s="3">
        <v>98957.524999999994</v>
      </c>
      <c r="T135" s="3">
        <v>5.5453168642953399E-3</v>
      </c>
      <c r="U135" s="3">
        <v>2.07939064513468</v>
      </c>
    </row>
    <row r="136" spans="1:21" x14ac:dyDescent="0.45">
      <c r="A136" s="3" t="s">
        <v>658</v>
      </c>
      <c r="B136" s="3" t="s">
        <v>659</v>
      </c>
      <c r="C136" s="3" t="s">
        <v>660</v>
      </c>
      <c r="D136" s="3" t="s">
        <v>658</v>
      </c>
      <c r="E136" s="3" t="s">
        <v>661</v>
      </c>
      <c r="F136" s="3" t="s">
        <v>660</v>
      </c>
      <c r="G136" s="3" t="s">
        <v>659</v>
      </c>
      <c r="H136" s="3" t="s">
        <v>662</v>
      </c>
      <c r="I136" s="3">
        <v>23</v>
      </c>
      <c r="J136" s="3">
        <v>85237.9</v>
      </c>
      <c r="K136" s="3">
        <v>86250.7</v>
      </c>
      <c r="L136" s="3">
        <v>87300.5</v>
      </c>
      <c r="M136" s="3">
        <v>71946.7</v>
      </c>
      <c r="N136" s="3">
        <v>82683.95</v>
      </c>
      <c r="O136" s="3">
        <v>162364</v>
      </c>
      <c r="P136" s="3">
        <v>180367</v>
      </c>
      <c r="Q136" s="3">
        <v>173017</v>
      </c>
      <c r="R136" s="3">
        <v>170686</v>
      </c>
      <c r="S136" s="3">
        <v>171608.5</v>
      </c>
      <c r="T136" s="3">
        <v>2.47538786232639E-6</v>
      </c>
      <c r="U136" s="3">
        <v>2.0754753492062199</v>
      </c>
    </row>
    <row r="137" spans="1:21" x14ac:dyDescent="0.45">
      <c r="A137" s="3" t="s">
        <v>663</v>
      </c>
      <c r="B137" s="3" t="s">
        <v>664</v>
      </c>
      <c r="C137" s="3" t="s">
        <v>665</v>
      </c>
      <c r="D137" s="3" t="s">
        <v>663</v>
      </c>
      <c r="E137" s="3" t="s">
        <v>666</v>
      </c>
      <c r="F137" s="3" t="s">
        <v>665</v>
      </c>
      <c r="G137" s="3" t="s">
        <v>664</v>
      </c>
      <c r="H137" s="3" t="s">
        <v>667</v>
      </c>
      <c r="I137" s="3">
        <v>40</v>
      </c>
      <c r="J137" s="3">
        <v>65407.8</v>
      </c>
      <c r="K137" s="3">
        <v>60991.1</v>
      </c>
      <c r="L137" s="3">
        <v>64388.2</v>
      </c>
      <c r="M137" s="3">
        <v>69822.3</v>
      </c>
      <c r="N137" s="3">
        <v>65152.35</v>
      </c>
      <c r="O137" s="3">
        <v>137492</v>
      </c>
      <c r="P137" s="3">
        <v>140785</v>
      </c>
      <c r="Q137" s="3">
        <v>133747</v>
      </c>
      <c r="R137" s="3">
        <v>126964</v>
      </c>
      <c r="S137" s="3">
        <v>134747</v>
      </c>
      <c r="T137" s="3">
        <v>1.01505568621984E-6</v>
      </c>
      <c r="U137" s="3">
        <v>2.06818326583769</v>
      </c>
    </row>
    <row r="138" spans="1:21" x14ac:dyDescent="0.45">
      <c r="A138" s="3" t="s">
        <v>668</v>
      </c>
      <c r="B138" s="3" t="s">
        <v>669</v>
      </c>
      <c r="C138" s="3" t="s">
        <v>670</v>
      </c>
      <c r="D138" s="3" t="s">
        <v>668</v>
      </c>
      <c r="E138" s="3" t="s">
        <v>668</v>
      </c>
      <c r="F138" s="3" t="s">
        <v>670</v>
      </c>
      <c r="G138" s="3" t="s">
        <v>669</v>
      </c>
      <c r="H138" s="3" t="s">
        <v>671</v>
      </c>
      <c r="I138" s="3">
        <v>2</v>
      </c>
      <c r="J138" s="3">
        <v>6435.76</v>
      </c>
      <c r="K138" s="3">
        <v>4011.23</v>
      </c>
      <c r="L138" s="3">
        <v>6845.94</v>
      </c>
      <c r="M138" s="3">
        <v>11125.6</v>
      </c>
      <c r="N138" s="3">
        <v>7104.6324999999997</v>
      </c>
      <c r="O138" s="3">
        <v>13519.2</v>
      </c>
      <c r="P138" s="3">
        <v>10490.5</v>
      </c>
      <c r="Q138" s="3">
        <v>7367.6</v>
      </c>
      <c r="R138" s="3">
        <v>27318.7</v>
      </c>
      <c r="S138" s="3">
        <v>14674</v>
      </c>
      <c r="T138" s="3">
        <v>0.153944300657679</v>
      </c>
      <c r="U138" s="3">
        <v>2.0654129541535</v>
      </c>
    </row>
    <row r="139" spans="1:21" x14ac:dyDescent="0.45">
      <c r="A139" s="3" t="s">
        <v>672</v>
      </c>
      <c r="B139" s="3" t="s">
        <v>673</v>
      </c>
      <c r="C139" s="3" t="s">
        <v>674</v>
      </c>
      <c r="D139" s="3" t="s">
        <v>672</v>
      </c>
      <c r="E139" s="3" t="s">
        <v>675</v>
      </c>
      <c r="F139" s="3" t="s">
        <v>674</v>
      </c>
      <c r="G139" s="3" t="s">
        <v>673</v>
      </c>
      <c r="H139" s="3" t="s">
        <v>676</v>
      </c>
      <c r="I139" s="3">
        <v>3</v>
      </c>
      <c r="J139" s="3">
        <v>2919.55</v>
      </c>
      <c r="K139" s="3">
        <v>2917.69</v>
      </c>
      <c r="L139" s="3">
        <v>3452.71</v>
      </c>
      <c r="M139" s="3">
        <v>4744.13</v>
      </c>
      <c r="N139" s="3">
        <v>3508.52</v>
      </c>
      <c r="O139" s="3">
        <v>7984.72</v>
      </c>
      <c r="P139" s="3">
        <v>6786.43</v>
      </c>
      <c r="Q139" s="3">
        <v>6681.62</v>
      </c>
      <c r="R139" s="3">
        <v>7470.59</v>
      </c>
      <c r="S139" s="3">
        <v>7230.84</v>
      </c>
      <c r="T139" s="3">
        <v>4.0925515719407598E-4</v>
      </c>
      <c r="U139" s="3">
        <v>2.06093737530355</v>
      </c>
    </row>
    <row r="140" spans="1:21" x14ac:dyDescent="0.45">
      <c r="A140" s="3" t="s">
        <v>677</v>
      </c>
      <c r="B140" s="3" t="s">
        <v>678</v>
      </c>
      <c r="C140" s="3" t="s">
        <v>679</v>
      </c>
      <c r="D140" s="3" t="s">
        <v>677</v>
      </c>
      <c r="E140" s="3" t="s">
        <v>677</v>
      </c>
      <c r="F140" s="3" t="s">
        <v>679</v>
      </c>
      <c r="G140" s="3" t="s">
        <v>678</v>
      </c>
      <c r="H140" s="3" t="s">
        <v>680</v>
      </c>
      <c r="I140" s="3">
        <v>1</v>
      </c>
      <c r="J140" s="3">
        <v>3890.66</v>
      </c>
      <c r="K140" s="3">
        <v>3848.43</v>
      </c>
      <c r="L140" s="3">
        <v>2927.36</v>
      </c>
      <c r="M140" s="3">
        <v>1753.82</v>
      </c>
      <c r="N140" s="3">
        <v>3105.0675000000001</v>
      </c>
      <c r="O140" s="3">
        <v>6389.38</v>
      </c>
      <c r="P140" s="3">
        <v>7261.64</v>
      </c>
      <c r="Q140" s="3">
        <v>5598.87</v>
      </c>
      <c r="R140" s="3">
        <v>6325.66</v>
      </c>
      <c r="S140" s="3">
        <v>6393.8874999999998</v>
      </c>
      <c r="T140" s="3">
        <v>1.6314146797961099E-3</v>
      </c>
      <c r="U140" s="3">
        <v>2.0591782626303599</v>
      </c>
    </row>
    <row r="141" spans="1:21" x14ac:dyDescent="0.45">
      <c r="A141" s="3" t="s">
        <v>681</v>
      </c>
      <c r="B141" s="3" t="s">
        <v>682</v>
      </c>
      <c r="C141" s="3" t="s">
        <v>683</v>
      </c>
      <c r="D141" s="3" t="s">
        <v>681</v>
      </c>
      <c r="E141" s="3" t="s">
        <v>684</v>
      </c>
      <c r="F141" s="3" t="s">
        <v>683</v>
      </c>
      <c r="G141" s="3" t="s">
        <v>682</v>
      </c>
      <c r="H141" s="3" t="s">
        <v>685</v>
      </c>
      <c r="I141" s="3">
        <v>14</v>
      </c>
      <c r="J141" s="3">
        <v>69358.3</v>
      </c>
      <c r="K141" s="3">
        <v>60607.9</v>
      </c>
      <c r="L141" s="3">
        <v>61898.5</v>
      </c>
      <c r="M141" s="3">
        <v>68395.3</v>
      </c>
      <c r="N141" s="3">
        <v>65065</v>
      </c>
      <c r="O141" s="3">
        <v>125586</v>
      </c>
      <c r="P141" s="3">
        <v>138507</v>
      </c>
      <c r="Q141" s="3">
        <v>136266</v>
      </c>
      <c r="R141" s="3">
        <v>134822</v>
      </c>
      <c r="S141" s="3">
        <v>133795.25</v>
      </c>
      <c r="T141" s="3">
        <v>1.35190500502919E-6</v>
      </c>
      <c r="U141" s="3">
        <v>2.05633212940905</v>
      </c>
    </row>
    <row r="142" spans="1:21" x14ac:dyDescent="0.45">
      <c r="A142" s="3" t="s">
        <v>686</v>
      </c>
      <c r="B142" s="3" t="s">
        <v>687</v>
      </c>
      <c r="C142" s="3" t="s">
        <v>688</v>
      </c>
      <c r="D142" s="3" t="s">
        <v>686</v>
      </c>
      <c r="E142" s="3" t="s">
        <v>686</v>
      </c>
      <c r="F142" s="3" t="s">
        <v>688</v>
      </c>
      <c r="G142" s="3" t="s">
        <v>687</v>
      </c>
      <c r="H142" s="3" t="s">
        <v>689</v>
      </c>
      <c r="I142" s="3">
        <v>3</v>
      </c>
      <c r="J142" s="3">
        <v>5737.37</v>
      </c>
      <c r="K142" s="3">
        <v>4390.82</v>
      </c>
      <c r="L142" s="3">
        <v>3563.94</v>
      </c>
      <c r="M142" s="3">
        <v>6191.15</v>
      </c>
      <c r="N142" s="3">
        <v>4970.82</v>
      </c>
      <c r="O142" s="3">
        <v>10843.1</v>
      </c>
      <c r="P142" s="3">
        <v>11476.3</v>
      </c>
      <c r="Q142" s="3">
        <v>9174.1</v>
      </c>
      <c r="R142" s="3">
        <v>9391.31</v>
      </c>
      <c r="S142" s="3">
        <v>10221.202499999999</v>
      </c>
      <c r="T142" s="3">
        <v>7.0012743826628398E-4</v>
      </c>
      <c r="U142" s="3">
        <v>2.0562407208468598</v>
      </c>
    </row>
    <row r="143" spans="1:21" x14ac:dyDescent="0.45">
      <c r="A143" s="3" t="s">
        <v>690</v>
      </c>
      <c r="B143" s="3" t="s">
        <v>691</v>
      </c>
      <c r="C143" s="3" t="s">
        <v>692</v>
      </c>
      <c r="D143" s="3" t="s">
        <v>690</v>
      </c>
      <c r="E143" s="3" t="s">
        <v>690</v>
      </c>
      <c r="F143" s="3" t="s">
        <v>692</v>
      </c>
      <c r="G143" s="3" t="s">
        <v>691</v>
      </c>
      <c r="H143" s="3" t="s">
        <v>693</v>
      </c>
      <c r="I143" s="3">
        <v>1</v>
      </c>
      <c r="J143" s="3">
        <v>21935.8</v>
      </c>
      <c r="K143" s="3">
        <v>6357.46</v>
      </c>
      <c r="L143" s="3">
        <v>16961.8</v>
      </c>
      <c r="M143" s="3">
        <v>13648.3</v>
      </c>
      <c r="N143" s="3">
        <v>14725.84</v>
      </c>
      <c r="O143" s="3">
        <v>63831.3</v>
      </c>
      <c r="P143" s="3">
        <v>6058.33</v>
      </c>
      <c r="Q143" s="3">
        <v>11910.6</v>
      </c>
      <c r="R143" s="3">
        <v>39238.300000000003</v>
      </c>
      <c r="S143" s="3">
        <v>30259.6325</v>
      </c>
      <c r="T143" s="3">
        <v>0.30069884402159802</v>
      </c>
      <c r="U143" s="3">
        <v>2.0548663098336002</v>
      </c>
    </row>
    <row r="144" spans="1:21" x14ac:dyDescent="0.45">
      <c r="A144" s="3" t="s">
        <v>694</v>
      </c>
      <c r="B144" s="3" t="s">
        <v>695</v>
      </c>
      <c r="C144" s="3" t="s">
        <v>696</v>
      </c>
      <c r="D144" s="3" t="s">
        <v>694</v>
      </c>
      <c r="E144" s="3" t="s">
        <v>697</v>
      </c>
      <c r="F144" s="3" t="s">
        <v>696</v>
      </c>
      <c r="G144" s="3" t="s">
        <v>695</v>
      </c>
      <c r="H144" s="3" t="s">
        <v>698</v>
      </c>
      <c r="I144" s="3">
        <v>7</v>
      </c>
      <c r="J144" s="3">
        <v>9618.81</v>
      </c>
      <c r="K144" s="3">
        <v>9549.1299999999992</v>
      </c>
      <c r="L144" s="3">
        <v>10230.700000000001</v>
      </c>
      <c r="M144" s="3">
        <v>9175.7999999999993</v>
      </c>
      <c r="N144" s="3">
        <v>9643.61</v>
      </c>
      <c r="O144" s="3">
        <v>20166.8</v>
      </c>
      <c r="P144" s="3">
        <v>22391</v>
      </c>
      <c r="Q144" s="3">
        <v>21025.3</v>
      </c>
      <c r="R144" s="3">
        <v>15638.2</v>
      </c>
      <c r="S144" s="3">
        <v>19805.325000000001</v>
      </c>
      <c r="T144" s="3">
        <v>4.6817326096045198E-4</v>
      </c>
      <c r="U144" s="3">
        <v>2.0537252128611598</v>
      </c>
    </row>
    <row r="145" spans="1:21" x14ac:dyDescent="0.45">
      <c r="A145" s="3" t="s">
        <v>699</v>
      </c>
      <c r="B145" s="3" t="s">
        <v>700</v>
      </c>
      <c r="C145" s="3" t="s">
        <v>701</v>
      </c>
      <c r="D145" s="3" t="s">
        <v>699</v>
      </c>
      <c r="E145" s="3" t="s">
        <v>702</v>
      </c>
      <c r="F145" s="3" t="s">
        <v>701</v>
      </c>
      <c r="G145" s="3" t="s">
        <v>700</v>
      </c>
      <c r="H145" s="3" t="s">
        <v>703</v>
      </c>
      <c r="I145" s="3">
        <v>11</v>
      </c>
      <c r="J145" s="3">
        <v>108954</v>
      </c>
      <c r="K145" s="3">
        <v>60179</v>
      </c>
      <c r="L145" s="3">
        <v>88855</v>
      </c>
      <c r="M145" s="3">
        <v>83481.8</v>
      </c>
      <c r="N145" s="3">
        <v>85367.45</v>
      </c>
      <c r="O145" s="3">
        <v>200044</v>
      </c>
      <c r="P145" s="3">
        <v>206876</v>
      </c>
      <c r="Q145" s="3">
        <v>152953</v>
      </c>
      <c r="R145" s="3">
        <v>139946</v>
      </c>
      <c r="S145" s="3">
        <v>174954.75</v>
      </c>
      <c r="T145" s="3">
        <v>3.7177161882536299E-3</v>
      </c>
      <c r="U145" s="3">
        <v>2.0494316042004299</v>
      </c>
    </row>
    <row r="146" spans="1:21" x14ac:dyDescent="0.45">
      <c r="A146" s="3" t="s">
        <v>704</v>
      </c>
      <c r="B146" s="3" t="s">
        <v>705</v>
      </c>
      <c r="C146" s="3" t="s">
        <v>706</v>
      </c>
      <c r="D146" s="3" t="s">
        <v>707</v>
      </c>
      <c r="E146" s="3" t="s">
        <v>708</v>
      </c>
      <c r="F146" s="3" t="s">
        <v>709</v>
      </c>
      <c r="G146" s="3" t="s">
        <v>705</v>
      </c>
      <c r="H146" s="3" t="s">
        <v>710</v>
      </c>
      <c r="I146" s="3">
        <v>3</v>
      </c>
      <c r="J146" s="3">
        <v>4669.66</v>
      </c>
      <c r="K146" s="3">
        <v>5253.94</v>
      </c>
      <c r="L146" s="3">
        <v>4413.04</v>
      </c>
      <c r="M146" s="3">
        <v>4682.67</v>
      </c>
      <c r="N146" s="3">
        <v>4754.8275000000003</v>
      </c>
      <c r="O146" s="3">
        <v>9793.8799999999992</v>
      </c>
      <c r="P146" s="3">
        <v>10505</v>
      </c>
      <c r="Q146" s="3">
        <v>8820.57</v>
      </c>
      <c r="R146" s="3">
        <v>9641.1299999999992</v>
      </c>
      <c r="S146" s="3">
        <v>9690.1450000000004</v>
      </c>
      <c r="T146" s="3">
        <v>1.46044302768991E-5</v>
      </c>
      <c r="U146" s="3">
        <v>2.0379593160845499</v>
      </c>
    </row>
    <row r="147" spans="1:21" x14ac:dyDescent="0.45">
      <c r="A147" s="3" t="s">
        <v>711</v>
      </c>
      <c r="B147" s="3" t="s">
        <v>712</v>
      </c>
      <c r="C147" s="3" t="s">
        <v>713</v>
      </c>
      <c r="D147" s="3" t="s">
        <v>711</v>
      </c>
      <c r="E147" s="3" t="s">
        <v>714</v>
      </c>
      <c r="F147" s="3" t="s">
        <v>713</v>
      </c>
      <c r="G147" s="3" t="s">
        <v>712</v>
      </c>
      <c r="H147" s="3" t="s">
        <v>715</v>
      </c>
      <c r="I147" s="3">
        <v>8</v>
      </c>
      <c r="J147" s="3">
        <v>226421</v>
      </c>
      <c r="K147" s="3">
        <v>191833</v>
      </c>
      <c r="L147" s="3">
        <v>236328</v>
      </c>
      <c r="M147" s="3">
        <v>322429</v>
      </c>
      <c r="N147" s="3">
        <v>244252.75</v>
      </c>
      <c r="O147" s="3">
        <v>523582</v>
      </c>
      <c r="P147" s="3">
        <v>537001</v>
      </c>
      <c r="Q147" s="3">
        <v>455215</v>
      </c>
      <c r="R147" s="3">
        <v>468736</v>
      </c>
      <c r="S147" s="3">
        <v>496133.5</v>
      </c>
      <c r="T147" s="3">
        <v>3.2434430395192202E-4</v>
      </c>
      <c r="U147" s="3">
        <v>2.0312299452104399</v>
      </c>
    </row>
    <row r="148" spans="1:21" x14ac:dyDescent="0.45">
      <c r="A148" s="3" t="s">
        <v>716</v>
      </c>
      <c r="B148" s="3" t="s">
        <v>717</v>
      </c>
      <c r="C148" s="3" t="s">
        <v>718</v>
      </c>
      <c r="D148" s="3" t="s">
        <v>716</v>
      </c>
      <c r="E148" s="3" t="s">
        <v>719</v>
      </c>
      <c r="F148" s="3" t="s">
        <v>718</v>
      </c>
      <c r="G148" s="3" t="s">
        <v>717</v>
      </c>
      <c r="H148" s="3" t="s">
        <v>720</v>
      </c>
      <c r="I148" s="3">
        <v>2</v>
      </c>
      <c r="J148" s="3">
        <v>1160.72</v>
      </c>
      <c r="K148" s="3">
        <v>836.18799999999999</v>
      </c>
      <c r="L148" s="3">
        <v>1175.4100000000001</v>
      </c>
      <c r="M148" s="3">
        <v>1536.11</v>
      </c>
      <c r="N148" s="3">
        <v>1177.107</v>
      </c>
      <c r="O148" s="3">
        <v>2006.91</v>
      </c>
      <c r="P148" s="3">
        <v>1366.93</v>
      </c>
      <c r="Q148" s="3">
        <v>2935.02</v>
      </c>
      <c r="R148" s="3">
        <v>3236.44</v>
      </c>
      <c r="S148" s="3">
        <v>2386.3249999999998</v>
      </c>
      <c r="T148" s="3">
        <v>3.67841701493637E-2</v>
      </c>
      <c r="U148" s="3">
        <v>2.0272795931041099</v>
      </c>
    </row>
    <row r="149" spans="1:21" x14ac:dyDescent="0.45">
      <c r="A149" s="3" t="s">
        <v>721</v>
      </c>
      <c r="B149" s="3" t="s">
        <v>722</v>
      </c>
      <c r="C149" s="3" t="s">
        <v>723</v>
      </c>
      <c r="D149" s="3" t="s">
        <v>724</v>
      </c>
      <c r="E149" s="3" t="s">
        <v>725</v>
      </c>
      <c r="F149" s="3" t="s">
        <v>726</v>
      </c>
      <c r="G149" s="3" t="s">
        <v>722</v>
      </c>
      <c r="H149" s="3" t="s">
        <v>727</v>
      </c>
      <c r="I149" s="3">
        <v>1</v>
      </c>
      <c r="J149" s="3">
        <v>3253.18</v>
      </c>
      <c r="K149" s="3">
        <v>3901.99</v>
      </c>
      <c r="L149" s="3">
        <v>3200.4</v>
      </c>
      <c r="M149" s="3">
        <v>3879.02</v>
      </c>
      <c r="N149" s="3">
        <v>3558.6475</v>
      </c>
      <c r="O149" s="3">
        <v>5500.91</v>
      </c>
      <c r="P149" s="3">
        <v>6929.13</v>
      </c>
      <c r="Q149" s="3">
        <v>6605.26</v>
      </c>
      <c r="R149" s="3">
        <v>9790.36</v>
      </c>
      <c r="S149" s="3">
        <v>7206.415</v>
      </c>
      <c r="T149" s="3">
        <v>7.9292292631577693E-3</v>
      </c>
      <c r="U149" s="3">
        <v>2.0250432221792098</v>
      </c>
    </row>
    <row r="150" spans="1:21" x14ac:dyDescent="0.45">
      <c r="A150" s="3" t="s">
        <v>728</v>
      </c>
      <c r="B150" s="3" t="s">
        <v>729</v>
      </c>
      <c r="C150" s="3" t="s">
        <v>730</v>
      </c>
      <c r="D150" s="3" t="s">
        <v>728</v>
      </c>
      <c r="E150" s="3" t="s">
        <v>728</v>
      </c>
      <c r="F150" s="3" t="s">
        <v>730</v>
      </c>
      <c r="G150" s="3" t="s">
        <v>729</v>
      </c>
      <c r="H150" s="3" t="s">
        <v>731</v>
      </c>
      <c r="I150" s="3">
        <v>4</v>
      </c>
      <c r="J150" s="3">
        <v>27326.2</v>
      </c>
      <c r="K150" s="3">
        <v>24512.1</v>
      </c>
      <c r="L150" s="3">
        <v>37238.9</v>
      </c>
      <c r="M150" s="3">
        <v>34037.699999999997</v>
      </c>
      <c r="N150" s="3">
        <v>30778.724999999999</v>
      </c>
      <c r="O150" s="3">
        <v>66625.100000000006</v>
      </c>
      <c r="P150" s="3">
        <v>62742.400000000001</v>
      </c>
      <c r="Q150" s="3">
        <v>60313.9</v>
      </c>
      <c r="R150" s="3">
        <v>59531.5</v>
      </c>
      <c r="S150" s="3">
        <v>62303.224999999999</v>
      </c>
      <c r="T150" s="3">
        <v>8.0772932644475096E-5</v>
      </c>
      <c r="U150" s="3">
        <v>2.0242302109655301</v>
      </c>
    </row>
    <row r="151" spans="1:21" x14ac:dyDescent="0.45">
      <c r="A151" s="3" t="s">
        <v>732</v>
      </c>
      <c r="B151" s="3" t="s">
        <v>733</v>
      </c>
      <c r="C151" s="3" t="s">
        <v>734</v>
      </c>
      <c r="D151" s="3" t="s">
        <v>732</v>
      </c>
      <c r="E151" s="3" t="s">
        <v>735</v>
      </c>
      <c r="F151" s="3" t="s">
        <v>734</v>
      </c>
      <c r="G151" s="3" t="s">
        <v>733</v>
      </c>
      <c r="H151" s="3" t="s">
        <v>736</v>
      </c>
      <c r="I151" s="3">
        <v>14</v>
      </c>
      <c r="J151" s="3">
        <v>92233.7</v>
      </c>
      <c r="K151" s="3">
        <v>111980</v>
      </c>
      <c r="L151" s="3">
        <v>102657</v>
      </c>
      <c r="M151" s="3">
        <v>78739.100000000006</v>
      </c>
      <c r="N151" s="3">
        <v>96402.45</v>
      </c>
      <c r="O151" s="3">
        <v>176254</v>
      </c>
      <c r="P151" s="3">
        <v>207402</v>
      </c>
      <c r="Q151" s="3">
        <v>210126</v>
      </c>
      <c r="R151" s="3">
        <v>186781</v>
      </c>
      <c r="S151" s="3">
        <v>195140.75</v>
      </c>
      <c r="T151" s="3">
        <v>9.8885922313456795E-5</v>
      </c>
      <c r="U151" s="3">
        <v>2.0242301933197799</v>
      </c>
    </row>
    <row r="152" spans="1:21" x14ac:dyDescent="0.45">
      <c r="A152" s="3" t="s">
        <v>737</v>
      </c>
      <c r="B152" s="3" t="s">
        <v>738</v>
      </c>
      <c r="C152" s="3" t="s">
        <v>739</v>
      </c>
      <c r="D152" s="3" t="s">
        <v>737</v>
      </c>
      <c r="E152" s="3" t="s">
        <v>740</v>
      </c>
      <c r="F152" s="3" t="s">
        <v>739</v>
      </c>
      <c r="G152" s="3" t="s">
        <v>738</v>
      </c>
      <c r="H152" s="3" t="s">
        <v>741</v>
      </c>
      <c r="I152" s="3">
        <v>18</v>
      </c>
      <c r="J152" s="3">
        <v>12886</v>
      </c>
      <c r="K152" s="3">
        <v>8530.4500000000007</v>
      </c>
      <c r="L152" s="3">
        <v>8627.3799999999992</v>
      </c>
      <c r="M152" s="3">
        <v>10817.9</v>
      </c>
      <c r="N152" s="3">
        <v>10215.432500000001</v>
      </c>
      <c r="O152" s="3">
        <v>22174.1</v>
      </c>
      <c r="P152" s="3">
        <v>21104.400000000001</v>
      </c>
      <c r="Q152" s="3">
        <v>19490.8</v>
      </c>
      <c r="R152" s="3">
        <v>19936.3</v>
      </c>
      <c r="S152" s="3">
        <v>20676.400000000001</v>
      </c>
      <c r="T152" s="3">
        <v>1.2505826613809799E-4</v>
      </c>
      <c r="U152" s="3">
        <v>2.0240356930555801</v>
      </c>
    </row>
    <row r="153" spans="1:21" x14ac:dyDescent="0.45">
      <c r="A153" s="3" t="s">
        <v>742</v>
      </c>
      <c r="B153" s="3" t="s">
        <v>743</v>
      </c>
      <c r="C153" s="3" t="s">
        <v>744</v>
      </c>
      <c r="D153" s="3" t="s">
        <v>742</v>
      </c>
      <c r="E153" s="3" t="s">
        <v>745</v>
      </c>
      <c r="F153" s="3" t="s">
        <v>744</v>
      </c>
      <c r="G153" s="3" t="s">
        <v>743</v>
      </c>
      <c r="H153" s="3" t="s">
        <v>746</v>
      </c>
      <c r="I153" s="3">
        <v>13</v>
      </c>
      <c r="J153" s="3">
        <v>25303.3</v>
      </c>
      <c r="K153" s="3">
        <v>23711.4</v>
      </c>
      <c r="L153" s="3">
        <v>24290.1</v>
      </c>
      <c r="M153" s="3">
        <v>22130.400000000001</v>
      </c>
      <c r="N153" s="3">
        <v>23858.799999999999</v>
      </c>
      <c r="O153" s="3">
        <v>48004.7</v>
      </c>
      <c r="P153" s="3">
        <v>46274.400000000001</v>
      </c>
      <c r="Q153" s="3">
        <v>51189.599999999999</v>
      </c>
      <c r="R153" s="3">
        <v>46331.199999999997</v>
      </c>
      <c r="S153" s="3">
        <v>47949.974999999999</v>
      </c>
      <c r="T153" s="3">
        <v>1.81742339185078E-6</v>
      </c>
      <c r="U153" s="3">
        <v>2.0097395929384501</v>
      </c>
    </row>
    <row r="154" spans="1:21" x14ac:dyDescent="0.45">
      <c r="A154" s="3" t="s">
        <v>747</v>
      </c>
      <c r="B154" s="3" t="s">
        <v>748</v>
      </c>
      <c r="C154" s="3" t="s">
        <v>749</v>
      </c>
      <c r="D154" s="3" t="s">
        <v>747</v>
      </c>
      <c r="E154" s="3" t="s">
        <v>750</v>
      </c>
      <c r="F154" s="3" t="s">
        <v>749</v>
      </c>
      <c r="G154" s="3" t="s">
        <v>748</v>
      </c>
      <c r="H154" s="3" t="s">
        <v>751</v>
      </c>
      <c r="I154" s="3">
        <v>12</v>
      </c>
      <c r="J154" s="3">
        <v>812832</v>
      </c>
      <c r="K154" s="3">
        <v>564208</v>
      </c>
      <c r="L154" s="3">
        <v>644212</v>
      </c>
      <c r="M154" s="3">
        <v>766718</v>
      </c>
      <c r="N154" s="3">
        <v>696992.5</v>
      </c>
      <c r="O154" s="3">
        <v>1381130</v>
      </c>
      <c r="P154" s="3">
        <v>1315370</v>
      </c>
      <c r="Q154" s="3">
        <v>1182300</v>
      </c>
      <c r="R154" s="3">
        <v>1723070</v>
      </c>
      <c r="S154" s="3">
        <v>1400467.5</v>
      </c>
      <c r="T154" s="3">
        <v>1.54806306891446E-3</v>
      </c>
      <c r="U154" s="3">
        <v>2.00930067396708</v>
      </c>
    </row>
    <row r="155" spans="1:21" x14ac:dyDescent="0.45">
      <c r="A155" s="3" t="s">
        <v>752</v>
      </c>
      <c r="B155" s="3" t="s">
        <v>753</v>
      </c>
      <c r="C155" s="3" t="s">
        <v>754</v>
      </c>
      <c r="D155" s="3" t="s">
        <v>752</v>
      </c>
      <c r="E155" s="3" t="s">
        <v>755</v>
      </c>
      <c r="F155" s="3" t="s">
        <v>754</v>
      </c>
      <c r="G155" s="3" t="s">
        <v>753</v>
      </c>
      <c r="H155" s="3" t="s">
        <v>756</v>
      </c>
      <c r="I155" s="3">
        <v>13</v>
      </c>
      <c r="J155" s="3">
        <v>45096.7</v>
      </c>
      <c r="K155" s="3">
        <v>61848.7</v>
      </c>
      <c r="L155" s="3">
        <v>56066.2</v>
      </c>
      <c r="M155" s="3">
        <v>53826.5</v>
      </c>
      <c r="N155" s="3">
        <v>54209.525000000001</v>
      </c>
      <c r="O155" s="3">
        <v>110143</v>
      </c>
      <c r="P155" s="3">
        <v>106912</v>
      </c>
      <c r="Q155" s="3">
        <v>108734</v>
      </c>
      <c r="R155" s="3">
        <v>109814</v>
      </c>
      <c r="S155" s="3">
        <v>108900.75</v>
      </c>
      <c r="T155" s="3">
        <v>4.7396716355189697E-6</v>
      </c>
      <c r="U155" s="3">
        <v>2.0088858922855302</v>
      </c>
    </row>
    <row r="156" spans="1:21" x14ac:dyDescent="0.45">
      <c r="A156" s="3" t="s">
        <v>757</v>
      </c>
      <c r="B156" s="3" t="s">
        <v>758</v>
      </c>
      <c r="C156" s="3" t="s">
        <v>759</v>
      </c>
      <c r="D156" s="3" t="s">
        <v>757</v>
      </c>
      <c r="E156" s="3" t="s">
        <v>760</v>
      </c>
      <c r="F156" s="3" t="s">
        <v>759</v>
      </c>
      <c r="G156" s="3" t="s">
        <v>758</v>
      </c>
      <c r="H156" s="3" t="s">
        <v>761</v>
      </c>
      <c r="I156" s="3">
        <v>1</v>
      </c>
      <c r="J156" s="3">
        <v>4429.5600000000004</v>
      </c>
      <c r="K156" s="3">
        <v>6152.67</v>
      </c>
      <c r="L156" s="3">
        <v>5979.5</v>
      </c>
      <c r="M156" s="3">
        <v>5504.36</v>
      </c>
      <c r="N156" s="3">
        <v>5516.5225</v>
      </c>
      <c r="O156" s="3">
        <v>12168.9</v>
      </c>
      <c r="P156" s="3">
        <v>9455.01</v>
      </c>
      <c r="Q156" s="3">
        <v>11899.4</v>
      </c>
      <c r="R156" s="3">
        <v>10785.6</v>
      </c>
      <c r="S156" s="3">
        <v>11077.227500000001</v>
      </c>
      <c r="T156" s="3">
        <v>2.6565267637598897E-4</v>
      </c>
      <c r="U156" s="3">
        <v>2.0080091216885299</v>
      </c>
    </row>
    <row r="157" spans="1:21" x14ac:dyDescent="0.45">
      <c r="A157" s="3" t="s">
        <v>762</v>
      </c>
      <c r="B157" s="3" t="s">
        <v>763</v>
      </c>
      <c r="C157" s="3" t="s">
        <v>764</v>
      </c>
      <c r="D157" s="3" t="s">
        <v>762</v>
      </c>
      <c r="E157" s="3" t="s">
        <v>765</v>
      </c>
      <c r="F157" s="3" t="s">
        <v>764</v>
      </c>
      <c r="G157" s="3" t="s">
        <v>763</v>
      </c>
      <c r="H157" s="3" t="s">
        <v>766</v>
      </c>
      <c r="I157" s="3">
        <v>16</v>
      </c>
      <c r="J157" s="3">
        <v>12061.3</v>
      </c>
      <c r="K157" s="3">
        <v>10411.9</v>
      </c>
      <c r="L157" s="3">
        <v>15613.1</v>
      </c>
      <c r="M157" s="3">
        <v>13144.1</v>
      </c>
      <c r="N157" s="3">
        <v>12807.6</v>
      </c>
      <c r="O157" s="3">
        <v>46748.6</v>
      </c>
      <c r="P157" s="3">
        <v>28805.1</v>
      </c>
      <c r="Q157" s="3">
        <v>14561.8</v>
      </c>
      <c r="R157" s="3">
        <v>12747.2</v>
      </c>
      <c r="S157" s="3">
        <v>25715.674999999999</v>
      </c>
      <c r="T157" s="3">
        <v>0.15565959966576501</v>
      </c>
      <c r="U157" s="3">
        <v>2.0078449514350898</v>
      </c>
    </row>
    <row r="158" spans="1:21" x14ac:dyDescent="0.45">
      <c r="A158" s="3" t="s">
        <v>767</v>
      </c>
      <c r="B158" s="3" t="s">
        <v>768</v>
      </c>
      <c r="C158" s="3" t="s">
        <v>769</v>
      </c>
      <c r="D158" s="3" t="s">
        <v>767</v>
      </c>
      <c r="E158" s="3" t="s">
        <v>770</v>
      </c>
      <c r="F158" s="3" t="s">
        <v>769</v>
      </c>
      <c r="G158" s="3" t="s">
        <v>768</v>
      </c>
      <c r="H158" s="3" t="s">
        <v>771</v>
      </c>
      <c r="I158" s="3">
        <v>5</v>
      </c>
      <c r="J158" s="3">
        <v>2847.05</v>
      </c>
      <c r="K158" s="3">
        <v>2464.58</v>
      </c>
      <c r="L158" s="3"/>
      <c r="M158" s="3">
        <v>1948.27</v>
      </c>
      <c r="N158" s="3">
        <v>2419.9666666666699</v>
      </c>
      <c r="O158" s="3">
        <v>6327.53</v>
      </c>
      <c r="P158" s="3">
        <v>4107.2299999999996</v>
      </c>
      <c r="Q158" s="3">
        <v>4140.72</v>
      </c>
      <c r="R158" s="3">
        <v>4859.04</v>
      </c>
      <c r="S158" s="3">
        <v>4858.63</v>
      </c>
      <c r="T158" s="3">
        <v>1.34333600824763E-2</v>
      </c>
      <c r="U158" s="3">
        <v>2.00772600173556</v>
      </c>
    </row>
    <row r="159" spans="1:21" x14ac:dyDescent="0.45">
      <c r="A159" s="3" t="s">
        <v>772</v>
      </c>
      <c r="B159" s="3" t="s">
        <v>773</v>
      </c>
      <c r="C159" s="3" t="s">
        <v>774</v>
      </c>
      <c r="D159" s="3" t="s">
        <v>772</v>
      </c>
      <c r="E159" s="3" t="s">
        <v>775</v>
      </c>
      <c r="F159" s="3" t="s">
        <v>774</v>
      </c>
      <c r="G159" s="3" t="s">
        <v>773</v>
      </c>
      <c r="H159" s="3" t="s">
        <v>776</v>
      </c>
      <c r="I159" s="3">
        <v>1</v>
      </c>
      <c r="J159" s="3">
        <v>4058.39</v>
      </c>
      <c r="K159" s="3">
        <v>2693.42</v>
      </c>
      <c r="L159" s="3">
        <v>4654.5</v>
      </c>
      <c r="M159" s="3">
        <v>5389.15</v>
      </c>
      <c r="N159" s="3">
        <v>4198.8649999999998</v>
      </c>
      <c r="O159" s="3">
        <v>8056.37</v>
      </c>
      <c r="P159" s="3">
        <v>8318.81</v>
      </c>
      <c r="Q159" s="3">
        <v>7015.1</v>
      </c>
      <c r="R159" s="3">
        <v>10328</v>
      </c>
      <c r="S159" s="3">
        <v>8429.57</v>
      </c>
      <c r="T159" s="3">
        <v>3.27929322818241E-3</v>
      </c>
      <c r="U159" s="3">
        <v>2.0075830015968599</v>
      </c>
    </row>
    <row r="160" spans="1:21" x14ac:dyDescent="0.45">
      <c r="A160" s="3" t="s">
        <v>777</v>
      </c>
      <c r="B160" s="3" t="s">
        <v>778</v>
      </c>
      <c r="C160" s="3" t="s">
        <v>779</v>
      </c>
      <c r="D160" s="3" t="s">
        <v>777</v>
      </c>
      <c r="E160" s="3" t="s">
        <v>777</v>
      </c>
      <c r="F160" s="3" t="s">
        <v>779</v>
      </c>
      <c r="G160" s="3" t="s">
        <v>778</v>
      </c>
      <c r="H160" s="3" t="s">
        <v>780</v>
      </c>
      <c r="I160" s="3">
        <v>1</v>
      </c>
      <c r="J160" s="3">
        <v>9295.56</v>
      </c>
      <c r="K160" s="3">
        <v>15553.2</v>
      </c>
      <c r="L160" s="3">
        <v>11857.4</v>
      </c>
      <c r="M160" s="3">
        <v>11600.8</v>
      </c>
      <c r="N160" s="3">
        <v>12076.74</v>
      </c>
      <c r="O160" s="3">
        <v>20451.3</v>
      </c>
      <c r="P160" s="3">
        <v>23566.799999999999</v>
      </c>
      <c r="Q160" s="3">
        <v>26437.3</v>
      </c>
      <c r="R160" s="3">
        <v>26375.3</v>
      </c>
      <c r="S160" s="3">
        <v>24207.674999999999</v>
      </c>
      <c r="T160" s="3">
        <v>7.3641138606581795E-4</v>
      </c>
      <c r="U160" s="3">
        <v>2.00448755210429</v>
      </c>
    </row>
    <row r="161" spans="1:21" x14ac:dyDescent="0.45">
      <c r="A161" s="3" t="s">
        <v>781</v>
      </c>
      <c r="B161" s="3" t="s">
        <v>782</v>
      </c>
      <c r="C161" s="3" t="s">
        <v>344</v>
      </c>
      <c r="D161" s="3" t="s">
        <v>781</v>
      </c>
      <c r="E161" s="3" t="s">
        <v>783</v>
      </c>
      <c r="F161" s="3" t="s">
        <v>344</v>
      </c>
      <c r="G161" s="3" t="s">
        <v>782</v>
      </c>
      <c r="H161" s="3" t="s">
        <v>784</v>
      </c>
      <c r="I161" s="3">
        <v>31</v>
      </c>
      <c r="J161" s="3">
        <v>259617</v>
      </c>
      <c r="K161" s="3">
        <v>287187</v>
      </c>
      <c r="L161" s="3">
        <v>260989</v>
      </c>
      <c r="M161" s="3">
        <v>253612</v>
      </c>
      <c r="N161" s="3">
        <v>265351.25</v>
      </c>
      <c r="O161" s="3">
        <v>464358</v>
      </c>
      <c r="P161" s="3">
        <v>548246</v>
      </c>
      <c r="Q161" s="3">
        <v>569223</v>
      </c>
      <c r="R161" s="3">
        <v>536116</v>
      </c>
      <c r="S161" s="3">
        <v>529485.75</v>
      </c>
      <c r="T161" s="3">
        <v>3.3054846266002999E-5</v>
      </c>
      <c r="U161" s="3">
        <v>1.99541456842581</v>
      </c>
    </row>
    <row r="162" spans="1:21" x14ac:dyDescent="0.45">
      <c r="A162" s="3" t="s">
        <v>785</v>
      </c>
      <c r="B162" s="3" t="s">
        <v>786</v>
      </c>
      <c r="C162" s="3" t="s">
        <v>787</v>
      </c>
      <c r="D162" s="3" t="s">
        <v>785</v>
      </c>
      <c r="E162" s="3" t="s">
        <v>788</v>
      </c>
      <c r="F162" s="3" t="s">
        <v>787</v>
      </c>
      <c r="G162" s="3" t="s">
        <v>786</v>
      </c>
      <c r="H162" s="3" t="s">
        <v>789</v>
      </c>
      <c r="I162" s="3">
        <v>13</v>
      </c>
      <c r="J162" s="3">
        <v>18539.8</v>
      </c>
      <c r="K162" s="3">
        <v>19990.3</v>
      </c>
      <c r="L162" s="3">
        <v>22150.1</v>
      </c>
      <c r="M162" s="3">
        <v>19376</v>
      </c>
      <c r="N162" s="3">
        <v>20014.05</v>
      </c>
      <c r="O162" s="3">
        <v>38812.300000000003</v>
      </c>
      <c r="P162" s="3">
        <v>42905</v>
      </c>
      <c r="Q162" s="3">
        <v>40488.6</v>
      </c>
      <c r="R162" s="3">
        <v>36967.9</v>
      </c>
      <c r="S162" s="3">
        <v>39793.449999999997</v>
      </c>
      <c r="T162" s="3">
        <v>1.08263981527832E-5</v>
      </c>
      <c r="U162" s="3">
        <v>1.9882757362952499</v>
      </c>
    </row>
    <row r="163" spans="1:21" x14ac:dyDescent="0.45">
      <c r="A163" s="3" t="s">
        <v>790</v>
      </c>
      <c r="B163" s="3" t="s">
        <v>791</v>
      </c>
      <c r="C163" s="3" t="s">
        <v>792</v>
      </c>
      <c r="D163" s="3" t="s">
        <v>790</v>
      </c>
      <c r="E163" s="3" t="s">
        <v>793</v>
      </c>
      <c r="F163" s="3" t="s">
        <v>792</v>
      </c>
      <c r="G163" s="3" t="s">
        <v>791</v>
      </c>
      <c r="H163" s="3" t="s">
        <v>794</v>
      </c>
      <c r="I163" s="3">
        <v>1</v>
      </c>
      <c r="J163" s="3">
        <v>975.18499999999995</v>
      </c>
      <c r="K163" s="3">
        <v>566.54999999999995</v>
      </c>
      <c r="L163" s="3">
        <v>1442.03</v>
      </c>
      <c r="M163" s="3">
        <v>925.61400000000003</v>
      </c>
      <c r="N163" s="3">
        <v>977.34474999999998</v>
      </c>
      <c r="O163" s="3">
        <v>1363.54</v>
      </c>
      <c r="P163" s="3">
        <v>2332.61</v>
      </c>
      <c r="Q163" s="3">
        <v>1228.52</v>
      </c>
      <c r="R163" s="3">
        <v>2809.18</v>
      </c>
      <c r="S163" s="3">
        <v>1933.4625000000001</v>
      </c>
      <c r="T163" s="3">
        <v>6.3967696150749306E-2</v>
      </c>
      <c r="U163" s="3">
        <v>1.9782809494807201</v>
      </c>
    </row>
    <row r="164" spans="1:21" x14ac:dyDescent="0.45">
      <c r="A164" s="3" t="s">
        <v>795</v>
      </c>
      <c r="B164" s="3" t="s">
        <v>796</v>
      </c>
      <c r="C164" s="3" t="s">
        <v>797</v>
      </c>
      <c r="D164" s="3" t="s">
        <v>795</v>
      </c>
      <c r="E164" s="3" t="s">
        <v>798</v>
      </c>
      <c r="F164" s="3" t="s">
        <v>797</v>
      </c>
      <c r="G164" s="3" t="s">
        <v>796</v>
      </c>
      <c r="H164" s="3" t="s">
        <v>799</v>
      </c>
      <c r="I164" s="3">
        <v>1</v>
      </c>
      <c r="J164" s="3">
        <v>4804.9799999999996</v>
      </c>
      <c r="K164" s="3">
        <v>3552.72</v>
      </c>
      <c r="L164" s="3">
        <v>5983.47</v>
      </c>
      <c r="M164" s="3">
        <v>4502.43</v>
      </c>
      <c r="N164" s="3">
        <v>4710.8999999999996</v>
      </c>
      <c r="O164" s="3">
        <v>9072.07</v>
      </c>
      <c r="P164" s="3">
        <v>9066.01</v>
      </c>
      <c r="Q164" s="3">
        <v>8530.0300000000007</v>
      </c>
      <c r="R164" s="3">
        <v>10524.2</v>
      </c>
      <c r="S164" s="3">
        <v>9298.0774999999994</v>
      </c>
      <c r="T164" s="3">
        <v>4.36563838123062E-4</v>
      </c>
      <c r="U164" s="3">
        <v>1.9737369717039199</v>
      </c>
    </row>
    <row r="165" spans="1:21" x14ac:dyDescent="0.45">
      <c r="A165" s="3" t="s">
        <v>800</v>
      </c>
      <c r="B165" s="3" t="s">
        <v>123</v>
      </c>
      <c r="C165" s="3" t="s">
        <v>124</v>
      </c>
      <c r="D165" s="3" t="s">
        <v>800</v>
      </c>
      <c r="E165" s="3" t="s">
        <v>801</v>
      </c>
      <c r="F165" s="3" t="s">
        <v>124</v>
      </c>
      <c r="G165" s="3" t="s">
        <v>123</v>
      </c>
      <c r="H165" s="3" t="s">
        <v>802</v>
      </c>
      <c r="I165" s="3">
        <v>30</v>
      </c>
      <c r="J165" s="3">
        <v>947972</v>
      </c>
      <c r="K165" s="3">
        <v>975503</v>
      </c>
      <c r="L165" s="3">
        <v>987502</v>
      </c>
      <c r="M165" s="3">
        <v>986279</v>
      </c>
      <c r="N165" s="3">
        <v>974314</v>
      </c>
      <c r="O165" s="3">
        <v>1900890</v>
      </c>
      <c r="P165" s="3">
        <v>1998940</v>
      </c>
      <c r="Q165" s="3">
        <v>1934800</v>
      </c>
      <c r="R165" s="3">
        <v>1851130</v>
      </c>
      <c r="S165" s="3">
        <v>1921440</v>
      </c>
      <c r="T165" s="3">
        <v>1.0534922028681E-7</v>
      </c>
      <c r="U165" s="3">
        <v>1.97209523829074</v>
      </c>
    </row>
    <row r="166" spans="1:21" x14ac:dyDescent="0.45">
      <c r="A166" s="3" t="s">
        <v>803</v>
      </c>
      <c r="B166" s="3" t="s">
        <v>804</v>
      </c>
      <c r="C166" s="3" t="s">
        <v>805</v>
      </c>
      <c r="D166" s="3" t="s">
        <v>803</v>
      </c>
      <c r="E166" s="3" t="s">
        <v>806</v>
      </c>
      <c r="F166" s="3" t="s">
        <v>805</v>
      </c>
      <c r="G166" s="3" t="s">
        <v>804</v>
      </c>
      <c r="H166" s="3" t="s">
        <v>807</v>
      </c>
      <c r="I166" s="3">
        <v>3</v>
      </c>
      <c r="J166" s="3">
        <v>6225.55</v>
      </c>
      <c r="K166" s="3">
        <v>8131.59</v>
      </c>
      <c r="L166" s="3">
        <v>5866.69</v>
      </c>
      <c r="M166" s="3">
        <v>5025.5</v>
      </c>
      <c r="N166" s="3">
        <v>6312.3325000000004</v>
      </c>
      <c r="O166" s="3">
        <v>13627.7</v>
      </c>
      <c r="P166" s="3">
        <v>12473.9</v>
      </c>
      <c r="Q166" s="3">
        <v>11283.4</v>
      </c>
      <c r="R166" s="3">
        <v>12403.2</v>
      </c>
      <c r="S166" s="3">
        <v>12447.05</v>
      </c>
      <c r="T166" s="3">
        <v>2.8011401812382301E-4</v>
      </c>
      <c r="U166" s="3">
        <v>1.97186222367089</v>
      </c>
    </row>
    <row r="167" spans="1:21" x14ac:dyDescent="0.45">
      <c r="A167" s="3" t="s">
        <v>808</v>
      </c>
      <c r="B167" s="3" t="s">
        <v>809</v>
      </c>
      <c r="C167" s="3" t="s">
        <v>810</v>
      </c>
      <c r="D167" s="3" t="s">
        <v>808</v>
      </c>
      <c r="E167" s="3" t="s">
        <v>811</v>
      </c>
      <c r="F167" s="3" t="s">
        <v>810</v>
      </c>
      <c r="G167" s="3" t="s">
        <v>809</v>
      </c>
      <c r="H167" s="3" t="s">
        <v>812</v>
      </c>
      <c r="I167" s="3">
        <v>8</v>
      </c>
      <c r="J167" s="3">
        <v>81989.3</v>
      </c>
      <c r="K167" s="3">
        <v>68793.600000000006</v>
      </c>
      <c r="L167" s="3">
        <v>74746.399999999994</v>
      </c>
      <c r="M167" s="3">
        <v>70310.399999999994</v>
      </c>
      <c r="N167" s="3">
        <v>73959.925000000003</v>
      </c>
      <c r="O167" s="3">
        <v>153951</v>
      </c>
      <c r="P167" s="3">
        <v>142865</v>
      </c>
      <c r="Q167" s="3">
        <v>147552</v>
      </c>
      <c r="R167" s="3">
        <v>137800</v>
      </c>
      <c r="S167" s="3">
        <v>145542</v>
      </c>
      <c r="T167" s="3">
        <v>4.1080580206320097E-6</v>
      </c>
      <c r="U167" s="3">
        <v>1.9678494806478</v>
      </c>
    </row>
    <row r="168" spans="1:21" x14ac:dyDescent="0.45">
      <c r="A168" s="3" t="s">
        <v>813</v>
      </c>
      <c r="B168" s="3" t="s">
        <v>814</v>
      </c>
      <c r="C168" s="3" t="s">
        <v>815</v>
      </c>
      <c r="D168" s="3" t="s">
        <v>813</v>
      </c>
      <c r="E168" s="3" t="s">
        <v>813</v>
      </c>
      <c r="F168" s="3" t="s">
        <v>815</v>
      </c>
      <c r="G168" s="3" t="s">
        <v>814</v>
      </c>
      <c r="H168" s="3" t="s">
        <v>816</v>
      </c>
      <c r="I168" s="3">
        <v>6</v>
      </c>
      <c r="J168" s="3">
        <v>8625.7999999999993</v>
      </c>
      <c r="K168" s="3">
        <v>4920.32</v>
      </c>
      <c r="L168" s="3">
        <v>8590.49</v>
      </c>
      <c r="M168" s="3">
        <v>10411</v>
      </c>
      <c r="N168" s="3">
        <v>8136.9025000000001</v>
      </c>
      <c r="O168" s="3">
        <v>19531.3</v>
      </c>
      <c r="P168" s="3">
        <v>16078</v>
      </c>
      <c r="Q168" s="3">
        <v>13165.4</v>
      </c>
      <c r="R168" s="3">
        <v>15143.9</v>
      </c>
      <c r="S168" s="3">
        <v>15979.65</v>
      </c>
      <c r="T168" s="3">
        <v>4.3102632490137401E-3</v>
      </c>
      <c r="U168" s="3">
        <v>1.96384926573718</v>
      </c>
    </row>
    <row r="169" spans="1:21" x14ac:dyDescent="0.45">
      <c r="A169" s="3" t="s">
        <v>817</v>
      </c>
      <c r="B169" s="3" t="s">
        <v>818</v>
      </c>
      <c r="C169" s="3" t="s">
        <v>819</v>
      </c>
      <c r="D169" s="3" t="s">
        <v>817</v>
      </c>
      <c r="E169" s="3" t="s">
        <v>820</v>
      </c>
      <c r="F169" s="3" t="s">
        <v>819</v>
      </c>
      <c r="G169" s="3" t="s">
        <v>818</v>
      </c>
      <c r="H169" s="3" t="s">
        <v>821</v>
      </c>
      <c r="I169" s="3">
        <v>13</v>
      </c>
      <c r="J169" s="3">
        <v>62738.5</v>
      </c>
      <c r="K169" s="3">
        <v>79476.5</v>
      </c>
      <c r="L169" s="3">
        <v>58146.8</v>
      </c>
      <c r="M169" s="3">
        <v>60460.2</v>
      </c>
      <c r="N169" s="3">
        <v>65205.5</v>
      </c>
      <c r="O169" s="3">
        <v>117217</v>
      </c>
      <c r="P169" s="3">
        <v>126888</v>
      </c>
      <c r="Q169" s="3">
        <v>135697</v>
      </c>
      <c r="R169" s="3">
        <v>131047</v>
      </c>
      <c r="S169" s="3">
        <v>127712.25</v>
      </c>
      <c r="T169" s="3">
        <v>5.7549279509033602E-5</v>
      </c>
      <c r="U169" s="3">
        <v>1.95861162018541</v>
      </c>
    </row>
    <row r="170" spans="1:21" x14ac:dyDescent="0.45">
      <c r="A170" s="3" t="s">
        <v>822</v>
      </c>
      <c r="B170" s="3" t="s">
        <v>823</v>
      </c>
      <c r="C170" s="3" t="s">
        <v>824</v>
      </c>
      <c r="D170" s="3" t="s">
        <v>822</v>
      </c>
      <c r="E170" s="3" t="s">
        <v>822</v>
      </c>
      <c r="F170" s="3" t="s">
        <v>824</v>
      </c>
      <c r="G170" s="3" t="s">
        <v>823</v>
      </c>
      <c r="H170" s="3" t="s">
        <v>825</v>
      </c>
      <c r="I170" s="3">
        <v>1</v>
      </c>
      <c r="J170" s="3">
        <v>28338.9</v>
      </c>
      <c r="K170" s="3">
        <v>13265.1</v>
      </c>
      <c r="L170" s="3">
        <v>18392.599999999999</v>
      </c>
      <c r="M170" s="3">
        <v>26149.5</v>
      </c>
      <c r="N170" s="3">
        <v>21536.525000000001</v>
      </c>
      <c r="O170" s="3">
        <v>36221.9</v>
      </c>
      <c r="P170" s="3">
        <v>49144.6</v>
      </c>
      <c r="Q170" s="3">
        <v>33230.199999999997</v>
      </c>
      <c r="R170" s="3">
        <v>49701</v>
      </c>
      <c r="S170" s="3">
        <v>42074.425000000003</v>
      </c>
      <c r="T170" s="3">
        <v>9.8943084367018198E-3</v>
      </c>
      <c r="U170" s="3">
        <v>1.9536310987961101</v>
      </c>
    </row>
    <row r="171" spans="1:21" x14ac:dyDescent="0.45">
      <c r="A171" s="3" t="s">
        <v>826</v>
      </c>
      <c r="B171" s="3" t="s">
        <v>827</v>
      </c>
      <c r="C171" s="3" t="s">
        <v>828</v>
      </c>
      <c r="D171" s="3" t="s">
        <v>826</v>
      </c>
      <c r="E171" s="3" t="s">
        <v>829</v>
      </c>
      <c r="F171" s="3" t="s">
        <v>828</v>
      </c>
      <c r="G171" s="3" t="s">
        <v>827</v>
      </c>
      <c r="H171" s="3" t="s">
        <v>830</v>
      </c>
      <c r="I171" s="3">
        <v>2</v>
      </c>
      <c r="J171" s="3">
        <v>16899.7</v>
      </c>
      <c r="K171" s="3">
        <v>15002.8</v>
      </c>
      <c r="L171" s="3">
        <v>23925.1</v>
      </c>
      <c r="M171" s="3">
        <v>24289.3</v>
      </c>
      <c r="N171" s="3">
        <v>20029.224999999999</v>
      </c>
      <c r="O171" s="3">
        <v>40262.800000000003</v>
      </c>
      <c r="P171" s="3">
        <v>36161.4</v>
      </c>
      <c r="Q171" s="3">
        <v>46137.8</v>
      </c>
      <c r="R171" s="3">
        <v>33466.800000000003</v>
      </c>
      <c r="S171" s="3">
        <v>39007.199999999997</v>
      </c>
      <c r="T171" s="3">
        <v>2.0073964902693501E-3</v>
      </c>
      <c r="U171" s="3">
        <v>1.9475141948827299</v>
      </c>
    </row>
    <row r="172" spans="1:21" x14ac:dyDescent="0.45">
      <c r="A172" s="3" t="s">
        <v>831</v>
      </c>
      <c r="B172" s="3" t="s">
        <v>832</v>
      </c>
      <c r="C172" s="3" t="s">
        <v>833</v>
      </c>
      <c r="D172" s="3" t="s">
        <v>831</v>
      </c>
      <c r="E172" s="3" t="s">
        <v>834</v>
      </c>
      <c r="F172" s="3" t="s">
        <v>833</v>
      </c>
      <c r="G172" s="3" t="s">
        <v>832</v>
      </c>
      <c r="H172" s="3" t="s">
        <v>835</v>
      </c>
      <c r="I172" s="3">
        <v>9</v>
      </c>
      <c r="J172" s="3">
        <v>61397.599999999999</v>
      </c>
      <c r="K172" s="3">
        <v>41038.1</v>
      </c>
      <c r="L172" s="3">
        <v>59464.800000000003</v>
      </c>
      <c r="M172" s="3">
        <v>73449.8</v>
      </c>
      <c r="N172" s="3">
        <v>58837.574999999997</v>
      </c>
      <c r="O172" s="3">
        <v>129451</v>
      </c>
      <c r="P172" s="3">
        <v>127218</v>
      </c>
      <c r="Q172" s="3">
        <v>96282.6</v>
      </c>
      <c r="R172" s="3">
        <v>104781</v>
      </c>
      <c r="S172" s="3">
        <v>114433.15</v>
      </c>
      <c r="T172" s="3">
        <v>1.9313441732006901E-3</v>
      </c>
      <c r="U172" s="3">
        <v>1.94489915670386</v>
      </c>
    </row>
    <row r="173" spans="1:21" x14ac:dyDescent="0.45">
      <c r="A173" s="3" t="s">
        <v>836</v>
      </c>
      <c r="B173" s="3" t="s">
        <v>837</v>
      </c>
      <c r="C173" s="3" t="s">
        <v>838</v>
      </c>
      <c r="D173" s="3" t="s">
        <v>836</v>
      </c>
      <c r="E173" s="3" t="s">
        <v>839</v>
      </c>
      <c r="F173" s="3" t="s">
        <v>838</v>
      </c>
      <c r="G173" s="3" t="s">
        <v>837</v>
      </c>
      <c r="H173" s="3" t="s">
        <v>840</v>
      </c>
      <c r="I173" s="3">
        <v>21</v>
      </c>
      <c r="J173" s="3">
        <v>172301</v>
      </c>
      <c r="K173" s="3">
        <v>202571</v>
      </c>
      <c r="L173" s="3">
        <v>176969</v>
      </c>
      <c r="M173" s="3">
        <v>171799</v>
      </c>
      <c r="N173" s="3">
        <v>180910</v>
      </c>
      <c r="O173" s="3">
        <v>335123</v>
      </c>
      <c r="P173" s="3">
        <v>369804</v>
      </c>
      <c r="Q173" s="3">
        <v>366417</v>
      </c>
      <c r="R173" s="3">
        <v>335943</v>
      </c>
      <c r="S173" s="3">
        <v>351821.75</v>
      </c>
      <c r="T173" s="3">
        <v>7.2549894746239403E-6</v>
      </c>
      <c r="U173" s="3">
        <v>1.9447335691780401</v>
      </c>
    </row>
    <row r="174" spans="1:21" x14ac:dyDescent="0.45">
      <c r="A174" s="3" t="s">
        <v>841</v>
      </c>
      <c r="B174" s="3" t="s">
        <v>842</v>
      </c>
      <c r="C174" s="3" t="s">
        <v>843</v>
      </c>
      <c r="D174" s="3" t="s">
        <v>841</v>
      </c>
      <c r="E174" s="3" t="s">
        <v>844</v>
      </c>
      <c r="F174" s="3" t="s">
        <v>843</v>
      </c>
      <c r="G174" s="3" t="s">
        <v>842</v>
      </c>
      <c r="H174" s="3" t="s">
        <v>845</v>
      </c>
      <c r="I174" s="3">
        <v>5</v>
      </c>
      <c r="J174" s="3">
        <v>5674.88</v>
      </c>
      <c r="K174" s="3">
        <v>3734.4</v>
      </c>
      <c r="L174" s="3">
        <v>4932.8</v>
      </c>
      <c r="M174" s="3">
        <v>10225.200000000001</v>
      </c>
      <c r="N174" s="3">
        <v>6141.82</v>
      </c>
      <c r="O174" s="3">
        <v>12266.4</v>
      </c>
      <c r="P174" s="3">
        <v>15409.8</v>
      </c>
      <c r="Q174" s="3">
        <v>10820.6</v>
      </c>
      <c r="R174" s="3">
        <v>9189.7900000000009</v>
      </c>
      <c r="S174" s="3">
        <v>11921.647499999999</v>
      </c>
      <c r="T174" s="3">
        <v>2.46041219264631E-2</v>
      </c>
      <c r="U174" s="3">
        <v>1.94106103728211</v>
      </c>
    </row>
    <row r="175" spans="1:21" x14ac:dyDescent="0.45">
      <c r="A175" s="3" t="s">
        <v>846</v>
      </c>
      <c r="B175" s="3" t="s">
        <v>847</v>
      </c>
      <c r="C175" s="3" t="s">
        <v>848</v>
      </c>
      <c r="D175" s="3" t="s">
        <v>846</v>
      </c>
      <c r="E175" s="3" t="s">
        <v>849</v>
      </c>
      <c r="F175" s="3" t="s">
        <v>848</v>
      </c>
      <c r="G175" s="3" t="s">
        <v>847</v>
      </c>
      <c r="H175" s="3" t="s">
        <v>850</v>
      </c>
      <c r="I175" s="3">
        <v>7</v>
      </c>
      <c r="J175" s="3">
        <v>6984.49</v>
      </c>
      <c r="K175" s="3">
        <v>6792.89</v>
      </c>
      <c r="L175" s="3">
        <v>7540.49</v>
      </c>
      <c r="M175" s="3">
        <v>9234.2999999999993</v>
      </c>
      <c r="N175" s="3">
        <v>7638.0424999999996</v>
      </c>
      <c r="O175" s="3">
        <v>18706.599999999999</v>
      </c>
      <c r="P175" s="3">
        <v>14110.3</v>
      </c>
      <c r="Q175" s="3">
        <v>12785.8</v>
      </c>
      <c r="R175" s="3">
        <v>13600.7</v>
      </c>
      <c r="S175" s="3">
        <v>14800.85</v>
      </c>
      <c r="T175" s="3">
        <v>2.5284869078423E-3</v>
      </c>
      <c r="U175" s="3">
        <v>1.9377805242639099</v>
      </c>
    </row>
    <row r="176" spans="1:21" x14ac:dyDescent="0.45">
      <c r="A176" s="3" t="s">
        <v>851</v>
      </c>
      <c r="B176" s="3" t="s">
        <v>852</v>
      </c>
      <c r="C176" s="3" t="s">
        <v>853</v>
      </c>
      <c r="D176" s="3" t="s">
        <v>851</v>
      </c>
      <c r="E176" s="3" t="s">
        <v>851</v>
      </c>
      <c r="F176" s="3" t="s">
        <v>853</v>
      </c>
      <c r="G176" s="3" t="s">
        <v>852</v>
      </c>
      <c r="H176" s="3" t="s">
        <v>854</v>
      </c>
      <c r="I176" s="3">
        <v>16</v>
      </c>
      <c r="J176" s="3">
        <v>77465.2</v>
      </c>
      <c r="K176" s="3">
        <v>68375.5</v>
      </c>
      <c r="L176" s="3">
        <v>72357.899999999994</v>
      </c>
      <c r="M176" s="3">
        <v>78897.3</v>
      </c>
      <c r="N176" s="3">
        <v>74273.975000000006</v>
      </c>
      <c r="O176" s="3">
        <v>148080</v>
      </c>
      <c r="P176" s="3">
        <v>147142</v>
      </c>
      <c r="Q176" s="3">
        <v>151113</v>
      </c>
      <c r="R176" s="3">
        <v>129302</v>
      </c>
      <c r="S176" s="3">
        <v>143909.25</v>
      </c>
      <c r="T176" s="3">
        <v>1.4895627646890901E-5</v>
      </c>
      <c r="U176" s="3">
        <v>1.9375460920194501</v>
      </c>
    </row>
    <row r="177" spans="1:21" x14ac:dyDescent="0.45">
      <c r="A177" s="3" t="s">
        <v>855</v>
      </c>
      <c r="B177" s="3" t="s">
        <v>856</v>
      </c>
      <c r="C177" s="3" t="s">
        <v>857</v>
      </c>
      <c r="D177" s="3" t="s">
        <v>858</v>
      </c>
      <c r="E177" s="3" t="s">
        <v>859</v>
      </c>
      <c r="F177" s="3" t="s">
        <v>857</v>
      </c>
      <c r="G177" s="3" t="s">
        <v>856</v>
      </c>
      <c r="H177" s="3" t="s">
        <v>860</v>
      </c>
      <c r="I177" s="3">
        <v>10</v>
      </c>
      <c r="J177" s="3">
        <v>21932.3</v>
      </c>
      <c r="K177" s="3">
        <v>21499.1</v>
      </c>
      <c r="L177" s="3">
        <v>20479.900000000001</v>
      </c>
      <c r="M177" s="3">
        <v>22507.9</v>
      </c>
      <c r="N177" s="3">
        <v>21604.799999999999</v>
      </c>
      <c r="O177" s="3">
        <v>32032.400000000001</v>
      </c>
      <c r="P177" s="3">
        <v>42139.9</v>
      </c>
      <c r="Q177" s="3">
        <v>47968.1</v>
      </c>
      <c r="R177" s="3">
        <v>44375.8</v>
      </c>
      <c r="S177" s="3">
        <v>41629.050000000003</v>
      </c>
      <c r="T177" s="3">
        <v>1.1358168967944701E-3</v>
      </c>
      <c r="U177" s="3">
        <v>1.9268426460786501</v>
      </c>
    </row>
    <row r="178" spans="1:21" x14ac:dyDescent="0.45">
      <c r="A178" s="3" t="s">
        <v>861</v>
      </c>
      <c r="B178" s="3" t="s">
        <v>862</v>
      </c>
      <c r="C178" s="3" t="s">
        <v>863</v>
      </c>
      <c r="D178" s="3" t="s">
        <v>861</v>
      </c>
      <c r="E178" s="3" t="s">
        <v>864</v>
      </c>
      <c r="F178" s="3" t="s">
        <v>863</v>
      </c>
      <c r="G178" s="3" t="s">
        <v>862</v>
      </c>
      <c r="H178" s="3" t="s">
        <v>865</v>
      </c>
      <c r="I178" s="3">
        <v>9</v>
      </c>
      <c r="J178" s="3">
        <v>22310.3</v>
      </c>
      <c r="K178" s="3">
        <v>19848.7</v>
      </c>
      <c r="L178" s="3">
        <v>21851.9</v>
      </c>
      <c r="M178" s="3">
        <v>23924.2</v>
      </c>
      <c r="N178" s="3">
        <v>21983.775000000001</v>
      </c>
      <c r="O178" s="3">
        <v>41813.1</v>
      </c>
      <c r="P178" s="3">
        <v>43030.5</v>
      </c>
      <c r="Q178" s="3">
        <v>44969.1</v>
      </c>
      <c r="R178" s="3">
        <v>39272.800000000003</v>
      </c>
      <c r="S178" s="3">
        <v>42271.375</v>
      </c>
      <c r="T178" s="3">
        <v>8.57760901030996E-6</v>
      </c>
      <c r="U178" s="3">
        <v>1.9228442339862</v>
      </c>
    </row>
    <row r="179" spans="1:21" x14ac:dyDescent="0.45">
      <c r="A179" s="3" t="s">
        <v>866</v>
      </c>
      <c r="B179" s="3" t="s">
        <v>867</v>
      </c>
      <c r="C179" s="3" t="s">
        <v>868</v>
      </c>
      <c r="D179" s="3" t="s">
        <v>866</v>
      </c>
      <c r="E179" s="3" t="s">
        <v>869</v>
      </c>
      <c r="F179" s="3" t="s">
        <v>868</v>
      </c>
      <c r="G179" s="3" t="s">
        <v>867</v>
      </c>
      <c r="H179" s="3" t="s">
        <v>870</v>
      </c>
      <c r="I179" s="3">
        <v>3</v>
      </c>
      <c r="J179" s="3">
        <v>41842.300000000003</v>
      </c>
      <c r="K179" s="3">
        <v>36956.300000000003</v>
      </c>
      <c r="L179" s="3">
        <v>34842.199999999997</v>
      </c>
      <c r="M179" s="3">
        <v>36489.599999999999</v>
      </c>
      <c r="N179" s="3">
        <v>37532.6</v>
      </c>
      <c r="O179" s="3">
        <v>63894</v>
      </c>
      <c r="P179" s="3">
        <v>78083.399999999994</v>
      </c>
      <c r="Q179" s="3">
        <v>66424.3</v>
      </c>
      <c r="R179" s="3">
        <v>80267.100000000006</v>
      </c>
      <c r="S179" s="3">
        <v>72167.199999999997</v>
      </c>
      <c r="T179" s="3">
        <v>2.1456671228927299E-4</v>
      </c>
      <c r="U179" s="3">
        <v>1.9227871237271099</v>
      </c>
    </row>
    <row r="180" spans="1:21" x14ac:dyDescent="0.45">
      <c r="A180" s="3" t="s">
        <v>871</v>
      </c>
      <c r="B180" s="3" t="s">
        <v>872</v>
      </c>
      <c r="C180" s="3" t="s">
        <v>873</v>
      </c>
      <c r="D180" s="3" t="s">
        <v>871</v>
      </c>
      <c r="E180" s="3" t="s">
        <v>871</v>
      </c>
      <c r="F180" s="3" t="s">
        <v>873</v>
      </c>
      <c r="G180" s="3" t="s">
        <v>872</v>
      </c>
      <c r="H180" s="3" t="s">
        <v>874</v>
      </c>
      <c r="I180" s="3">
        <v>4</v>
      </c>
      <c r="J180" s="3">
        <v>7688.15</v>
      </c>
      <c r="K180" s="3">
        <v>7993.36</v>
      </c>
      <c r="L180" s="3">
        <v>10913.4</v>
      </c>
      <c r="M180" s="3">
        <v>10972.4</v>
      </c>
      <c r="N180" s="3">
        <v>9391.8274999999994</v>
      </c>
      <c r="O180" s="3">
        <v>34875.300000000003</v>
      </c>
      <c r="P180" s="3">
        <v>17040</v>
      </c>
      <c r="Q180" s="3">
        <v>11105.3</v>
      </c>
      <c r="R180" s="3">
        <v>8446.2199999999993</v>
      </c>
      <c r="S180" s="3">
        <v>17866.705000000002</v>
      </c>
      <c r="T180" s="3">
        <v>0.20848176857074299</v>
      </c>
      <c r="U180" s="3">
        <v>1.90236724428765</v>
      </c>
    </row>
    <row r="181" spans="1:21" x14ac:dyDescent="0.45">
      <c r="A181" s="3" t="s">
        <v>875</v>
      </c>
      <c r="B181" s="3" t="s">
        <v>876</v>
      </c>
      <c r="C181" s="3" t="s">
        <v>877</v>
      </c>
      <c r="D181" s="3" t="s">
        <v>875</v>
      </c>
      <c r="E181" s="3" t="s">
        <v>878</v>
      </c>
      <c r="F181" s="3" t="s">
        <v>877</v>
      </c>
      <c r="G181" s="3" t="s">
        <v>876</v>
      </c>
      <c r="H181" s="3" t="s">
        <v>879</v>
      </c>
      <c r="I181" s="3">
        <v>1</v>
      </c>
      <c r="J181" s="3">
        <v>1750.88</v>
      </c>
      <c r="K181" s="3">
        <v>2117.2600000000002</v>
      </c>
      <c r="L181" s="3">
        <v>1758.14</v>
      </c>
      <c r="M181" s="3"/>
      <c r="N181" s="3">
        <v>1875.4266666666699</v>
      </c>
      <c r="O181" s="3"/>
      <c r="P181" s="3">
        <v>3503.11</v>
      </c>
      <c r="Q181" s="3">
        <v>3916.8</v>
      </c>
      <c r="R181" s="3">
        <v>3271.66</v>
      </c>
      <c r="S181" s="3">
        <v>3563.8566666666702</v>
      </c>
      <c r="T181" s="3">
        <v>1.6626632635406099E-3</v>
      </c>
      <c r="U181" s="3">
        <v>1.9002911337509001</v>
      </c>
    </row>
    <row r="182" spans="1:21" x14ac:dyDescent="0.45">
      <c r="A182" s="3" t="s">
        <v>880</v>
      </c>
      <c r="B182" s="3" t="s">
        <v>881</v>
      </c>
      <c r="C182" s="3" t="s">
        <v>882</v>
      </c>
      <c r="D182" s="3" t="s">
        <v>880</v>
      </c>
      <c r="E182" s="3" t="s">
        <v>880</v>
      </c>
      <c r="F182" s="3" t="s">
        <v>882</v>
      </c>
      <c r="G182" s="3" t="s">
        <v>881</v>
      </c>
      <c r="H182" s="3" t="s">
        <v>883</v>
      </c>
      <c r="I182" s="3">
        <v>1</v>
      </c>
      <c r="J182" s="3">
        <v>2956.21</v>
      </c>
      <c r="K182" s="3">
        <v>2584.81</v>
      </c>
      <c r="L182" s="3"/>
      <c r="M182" s="3">
        <v>961.12599999999998</v>
      </c>
      <c r="N182" s="3">
        <v>2167.3820000000001</v>
      </c>
      <c r="O182" s="3">
        <v>11697.9</v>
      </c>
      <c r="P182" s="3">
        <v>1318.58</v>
      </c>
      <c r="Q182" s="3">
        <v>1011.26</v>
      </c>
      <c r="R182" s="3">
        <v>2391.7600000000002</v>
      </c>
      <c r="S182" s="3">
        <v>4104.875</v>
      </c>
      <c r="T182" s="3">
        <v>0.55424663891088299</v>
      </c>
      <c r="U182" s="3">
        <v>1.8939324032404099</v>
      </c>
    </row>
    <row r="183" spans="1:21" x14ac:dyDescent="0.45">
      <c r="A183" s="3" t="s">
        <v>884</v>
      </c>
      <c r="B183" s="3" t="s">
        <v>885</v>
      </c>
      <c r="C183" s="3" t="s">
        <v>635</v>
      </c>
      <c r="D183" s="3" t="s">
        <v>886</v>
      </c>
      <c r="E183" s="3" t="s">
        <v>886</v>
      </c>
      <c r="F183" s="3" t="s">
        <v>635</v>
      </c>
      <c r="G183" s="3" t="s">
        <v>885</v>
      </c>
      <c r="H183" s="3" t="s">
        <v>887</v>
      </c>
      <c r="I183" s="3">
        <v>1</v>
      </c>
      <c r="J183" s="3">
        <v>2628.73</v>
      </c>
      <c r="K183" s="3"/>
      <c r="L183" s="3">
        <v>4146.75</v>
      </c>
      <c r="M183" s="3">
        <v>4882.21</v>
      </c>
      <c r="N183" s="3">
        <v>3885.8966666666702</v>
      </c>
      <c r="O183" s="3">
        <v>13460.5</v>
      </c>
      <c r="P183" s="3">
        <v>7641.45</v>
      </c>
      <c r="Q183" s="3">
        <v>4758.4399999999996</v>
      </c>
      <c r="R183" s="3">
        <v>3551.58</v>
      </c>
      <c r="S183" s="3">
        <v>7352.9925000000003</v>
      </c>
      <c r="T183" s="3">
        <v>0.25111373654413199</v>
      </c>
      <c r="U183" s="3">
        <v>1.8922254323112</v>
      </c>
    </row>
    <row r="184" spans="1:21" x14ac:dyDescent="0.45">
      <c r="A184" s="3" t="s">
        <v>888</v>
      </c>
      <c r="B184" s="3" t="s">
        <v>889</v>
      </c>
      <c r="C184" s="3" t="s">
        <v>890</v>
      </c>
      <c r="D184" s="3" t="s">
        <v>888</v>
      </c>
      <c r="E184" s="3" t="s">
        <v>891</v>
      </c>
      <c r="F184" s="3" t="s">
        <v>890</v>
      </c>
      <c r="G184" s="3" t="s">
        <v>889</v>
      </c>
      <c r="H184" s="3" t="s">
        <v>892</v>
      </c>
      <c r="I184" s="3">
        <v>26</v>
      </c>
      <c r="J184" s="3">
        <v>27442.3</v>
      </c>
      <c r="K184" s="3">
        <v>28367.5</v>
      </c>
      <c r="L184" s="3">
        <v>24883.9</v>
      </c>
      <c r="M184" s="3">
        <v>25392.1</v>
      </c>
      <c r="N184" s="3">
        <v>26521.45</v>
      </c>
      <c r="O184" s="3">
        <v>48864.5</v>
      </c>
      <c r="P184" s="3">
        <v>49671.199999999997</v>
      </c>
      <c r="Q184" s="3">
        <v>52654.1</v>
      </c>
      <c r="R184" s="3">
        <v>49009.3</v>
      </c>
      <c r="S184" s="3">
        <v>50049.775000000001</v>
      </c>
      <c r="T184" s="3">
        <v>1.2096986056816201E-6</v>
      </c>
      <c r="U184" s="3">
        <v>1.8871432368893899</v>
      </c>
    </row>
    <row r="185" spans="1:21" x14ac:dyDescent="0.45">
      <c r="A185" s="3" t="s">
        <v>893</v>
      </c>
      <c r="B185" s="3" t="s">
        <v>894</v>
      </c>
      <c r="C185" s="3" t="s">
        <v>895</v>
      </c>
      <c r="D185" s="3" t="s">
        <v>893</v>
      </c>
      <c r="E185" s="3" t="s">
        <v>896</v>
      </c>
      <c r="F185" s="3" t="s">
        <v>895</v>
      </c>
      <c r="G185" s="3" t="s">
        <v>894</v>
      </c>
      <c r="H185" s="3" t="s">
        <v>897</v>
      </c>
      <c r="I185" s="3">
        <v>25</v>
      </c>
      <c r="J185" s="3">
        <v>13881.8</v>
      </c>
      <c r="K185" s="3">
        <v>12567.7</v>
      </c>
      <c r="L185" s="3">
        <v>16845</v>
      </c>
      <c r="M185" s="3">
        <v>17457.2</v>
      </c>
      <c r="N185" s="3">
        <v>15187.924999999999</v>
      </c>
      <c r="O185" s="3">
        <v>49384.1</v>
      </c>
      <c r="P185" s="3">
        <v>30360</v>
      </c>
      <c r="Q185" s="3">
        <v>19072.3</v>
      </c>
      <c r="R185" s="3">
        <v>15697.9</v>
      </c>
      <c r="S185" s="3">
        <v>28628.575000000001</v>
      </c>
      <c r="T185" s="3">
        <v>0.130897032652836</v>
      </c>
      <c r="U185" s="3">
        <v>1.88495630574947</v>
      </c>
    </row>
    <row r="186" spans="1:21" x14ac:dyDescent="0.45">
      <c r="A186" s="3" t="s">
        <v>898</v>
      </c>
      <c r="B186" s="3" t="s">
        <v>899</v>
      </c>
      <c r="C186" s="3" t="s">
        <v>900</v>
      </c>
      <c r="D186" s="3" t="s">
        <v>898</v>
      </c>
      <c r="E186" s="3" t="s">
        <v>901</v>
      </c>
      <c r="F186" s="3" t="s">
        <v>900</v>
      </c>
      <c r="G186" s="3" t="s">
        <v>899</v>
      </c>
      <c r="H186" s="3" t="s">
        <v>902</v>
      </c>
      <c r="I186" s="3">
        <v>22</v>
      </c>
      <c r="J186" s="3">
        <v>168633</v>
      </c>
      <c r="K186" s="3">
        <v>114492</v>
      </c>
      <c r="L186" s="3">
        <v>133785</v>
      </c>
      <c r="M186" s="3">
        <v>144786</v>
      </c>
      <c r="N186" s="3">
        <v>140424</v>
      </c>
      <c r="O186" s="3">
        <v>230377</v>
      </c>
      <c r="P186" s="3">
        <v>279858</v>
      </c>
      <c r="Q186" s="3">
        <v>287577</v>
      </c>
      <c r="R186" s="3">
        <v>260415</v>
      </c>
      <c r="S186" s="3">
        <v>264556.75</v>
      </c>
      <c r="T186" s="3">
        <v>3.3987149753963102E-4</v>
      </c>
      <c r="U186" s="3">
        <v>1.8839852874152601</v>
      </c>
    </row>
    <row r="187" spans="1:21" x14ac:dyDescent="0.45">
      <c r="A187" s="3" t="s">
        <v>903</v>
      </c>
      <c r="B187" s="3" t="s">
        <v>904</v>
      </c>
      <c r="C187" s="3" t="s">
        <v>905</v>
      </c>
      <c r="D187" s="3" t="s">
        <v>903</v>
      </c>
      <c r="E187" s="3" t="s">
        <v>906</v>
      </c>
      <c r="F187" s="3" t="s">
        <v>905</v>
      </c>
      <c r="G187" s="3" t="s">
        <v>904</v>
      </c>
      <c r="H187" s="3" t="s">
        <v>907</v>
      </c>
      <c r="I187" s="3">
        <v>11</v>
      </c>
      <c r="J187" s="3">
        <v>59032.3</v>
      </c>
      <c r="K187" s="3">
        <v>102181</v>
      </c>
      <c r="L187" s="3">
        <v>100486</v>
      </c>
      <c r="M187" s="3">
        <v>90993.2</v>
      </c>
      <c r="N187" s="3">
        <v>88173.125</v>
      </c>
      <c r="O187" s="3">
        <v>143667</v>
      </c>
      <c r="P187" s="3">
        <v>144136</v>
      </c>
      <c r="Q187" s="3">
        <v>200566</v>
      </c>
      <c r="R187" s="3">
        <v>175932</v>
      </c>
      <c r="S187" s="3">
        <v>166075.25</v>
      </c>
      <c r="T187" s="3">
        <v>3.7795473800101699E-3</v>
      </c>
      <c r="U187" s="3">
        <v>1.8835132587168699</v>
      </c>
    </row>
    <row r="188" spans="1:21" x14ac:dyDescent="0.45">
      <c r="A188" s="3" t="s">
        <v>908</v>
      </c>
      <c r="B188" s="3" t="s">
        <v>909</v>
      </c>
      <c r="C188" s="3" t="s">
        <v>910</v>
      </c>
      <c r="D188" s="3" t="s">
        <v>908</v>
      </c>
      <c r="E188" s="3" t="s">
        <v>911</v>
      </c>
      <c r="F188" s="3" t="s">
        <v>910</v>
      </c>
      <c r="G188" s="3" t="s">
        <v>909</v>
      </c>
      <c r="H188" s="3" t="s">
        <v>912</v>
      </c>
      <c r="I188" s="3">
        <v>9</v>
      </c>
      <c r="J188" s="3">
        <v>43404.1</v>
      </c>
      <c r="K188" s="3">
        <v>44164.5</v>
      </c>
      <c r="L188" s="3">
        <v>44582.400000000001</v>
      </c>
      <c r="M188" s="3">
        <v>37240.400000000001</v>
      </c>
      <c r="N188" s="3">
        <v>42347.85</v>
      </c>
      <c r="O188" s="3">
        <v>85936.2</v>
      </c>
      <c r="P188" s="3">
        <v>75650.7</v>
      </c>
      <c r="Q188" s="3">
        <v>79543.8</v>
      </c>
      <c r="R188" s="3">
        <v>77577.3</v>
      </c>
      <c r="S188" s="3">
        <v>79677</v>
      </c>
      <c r="T188" s="3">
        <v>1.14429750255783E-5</v>
      </c>
      <c r="U188" s="3">
        <v>1.88148867061728</v>
      </c>
    </row>
    <row r="189" spans="1:21" x14ac:dyDescent="0.45">
      <c r="A189" s="3" t="s">
        <v>913</v>
      </c>
      <c r="B189" s="3" t="s">
        <v>914</v>
      </c>
      <c r="C189" s="3" t="s">
        <v>915</v>
      </c>
      <c r="D189" s="3" t="s">
        <v>913</v>
      </c>
      <c r="E189" s="3" t="s">
        <v>916</v>
      </c>
      <c r="F189" s="3" t="s">
        <v>915</v>
      </c>
      <c r="G189" s="3" t="s">
        <v>914</v>
      </c>
      <c r="H189" s="3" t="s">
        <v>917</v>
      </c>
      <c r="I189" s="3">
        <v>3</v>
      </c>
      <c r="J189" s="3">
        <v>9079.14</v>
      </c>
      <c r="K189" s="3">
        <v>8493.4599999999991</v>
      </c>
      <c r="L189" s="3">
        <v>7993.91</v>
      </c>
      <c r="M189" s="3">
        <v>9093.42</v>
      </c>
      <c r="N189" s="3">
        <v>8664.9825000000001</v>
      </c>
      <c r="O189" s="3">
        <v>18389.2</v>
      </c>
      <c r="P189" s="3">
        <v>17788</v>
      </c>
      <c r="Q189" s="3">
        <v>13609.8</v>
      </c>
      <c r="R189" s="3">
        <v>15373.6</v>
      </c>
      <c r="S189" s="3">
        <v>16290.15</v>
      </c>
      <c r="T189" s="3">
        <v>5.3339109479874202E-4</v>
      </c>
      <c r="U189" s="3">
        <v>1.8799980265395799</v>
      </c>
    </row>
    <row r="190" spans="1:21" x14ac:dyDescent="0.45">
      <c r="A190" s="3" t="s">
        <v>918</v>
      </c>
      <c r="B190" s="3" t="s">
        <v>919</v>
      </c>
      <c r="C190" s="3" t="s">
        <v>920</v>
      </c>
      <c r="D190" s="3" t="s">
        <v>918</v>
      </c>
      <c r="E190" s="3" t="s">
        <v>921</v>
      </c>
      <c r="F190" s="3" t="s">
        <v>920</v>
      </c>
      <c r="G190" s="3" t="s">
        <v>919</v>
      </c>
      <c r="H190" s="3" t="s">
        <v>922</v>
      </c>
      <c r="I190" s="3">
        <v>6</v>
      </c>
      <c r="J190" s="3">
        <v>28466</v>
      </c>
      <c r="K190" s="3">
        <v>20435.2</v>
      </c>
      <c r="L190" s="3">
        <v>24709.9</v>
      </c>
      <c r="M190" s="3">
        <v>27632.3</v>
      </c>
      <c r="N190" s="3">
        <v>25310.85</v>
      </c>
      <c r="O190" s="3">
        <v>60428.5</v>
      </c>
      <c r="P190" s="3">
        <v>47999.4</v>
      </c>
      <c r="Q190" s="3">
        <v>35463.9</v>
      </c>
      <c r="R190" s="3">
        <v>46065.599999999999</v>
      </c>
      <c r="S190" s="3">
        <v>47489.35</v>
      </c>
      <c r="T190" s="3">
        <v>6.46875803476847E-3</v>
      </c>
      <c r="U190" s="3">
        <v>1.8762447724987501</v>
      </c>
    </row>
    <row r="191" spans="1:21" x14ac:dyDescent="0.45">
      <c r="A191" s="3" t="s">
        <v>923</v>
      </c>
      <c r="B191" s="3" t="s">
        <v>924</v>
      </c>
      <c r="C191" s="3" t="s">
        <v>925</v>
      </c>
      <c r="D191" s="3" t="s">
        <v>923</v>
      </c>
      <c r="E191" s="3" t="s">
        <v>926</v>
      </c>
      <c r="F191" s="3" t="s">
        <v>925</v>
      </c>
      <c r="G191" s="3" t="s">
        <v>924</v>
      </c>
      <c r="H191" s="3" t="s">
        <v>927</v>
      </c>
      <c r="I191" s="3">
        <v>2</v>
      </c>
      <c r="J191" s="3">
        <v>2513.83</v>
      </c>
      <c r="K191" s="3">
        <v>1640.67</v>
      </c>
      <c r="L191" s="3">
        <v>2035.16</v>
      </c>
      <c r="M191" s="3">
        <v>2813.49</v>
      </c>
      <c r="N191" s="3">
        <v>2250.7874999999999</v>
      </c>
      <c r="O191" s="3">
        <v>4349</v>
      </c>
      <c r="P191" s="3">
        <v>3512.35</v>
      </c>
      <c r="Q191" s="3">
        <v>6505.11</v>
      </c>
      <c r="R191" s="3">
        <v>2511.3200000000002</v>
      </c>
      <c r="S191" s="3">
        <v>4219.4449999999997</v>
      </c>
      <c r="T191" s="3">
        <v>6.8492602418521897E-2</v>
      </c>
      <c r="U191" s="3">
        <v>1.8746527604227401</v>
      </c>
    </row>
    <row r="192" spans="1:21" x14ac:dyDescent="0.45">
      <c r="A192" s="3" t="s">
        <v>928</v>
      </c>
      <c r="B192" s="3" t="s">
        <v>929</v>
      </c>
      <c r="C192" s="3" t="s">
        <v>930</v>
      </c>
      <c r="D192" s="3" t="s">
        <v>928</v>
      </c>
      <c r="E192" s="3" t="s">
        <v>931</v>
      </c>
      <c r="F192" s="3" t="s">
        <v>930</v>
      </c>
      <c r="G192" s="3" t="s">
        <v>929</v>
      </c>
      <c r="H192" s="3" t="s">
        <v>932</v>
      </c>
      <c r="I192" s="3">
        <v>1</v>
      </c>
      <c r="J192" s="3">
        <v>8730.11</v>
      </c>
      <c r="K192" s="3">
        <v>10140.5</v>
      </c>
      <c r="L192" s="3">
        <v>7135.39</v>
      </c>
      <c r="M192" s="3">
        <v>9116.9699999999993</v>
      </c>
      <c r="N192" s="3">
        <v>8780.7425000000003</v>
      </c>
      <c r="O192" s="3">
        <v>19174</v>
      </c>
      <c r="P192" s="3">
        <v>12009.3</v>
      </c>
      <c r="Q192" s="3">
        <v>16684</v>
      </c>
      <c r="R192" s="3">
        <v>17923.599999999999</v>
      </c>
      <c r="S192" s="3">
        <v>16447.724999999999</v>
      </c>
      <c r="T192" s="3">
        <v>3.8822767725754199E-3</v>
      </c>
      <c r="U192" s="3">
        <v>1.8731587903870299</v>
      </c>
    </row>
    <row r="193" spans="1:21" x14ac:dyDescent="0.45">
      <c r="A193" s="3" t="s">
        <v>933</v>
      </c>
      <c r="B193" s="3" t="s">
        <v>600</v>
      </c>
      <c r="C193" s="3" t="s">
        <v>601</v>
      </c>
      <c r="D193" s="3" t="s">
        <v>933</v>
      </c>
      <c r="E193" s="3" t="s">
        <v>934</v>
      </c>
      <c r="F193" s="3" t="s">
        <v>601</v>
      </c>
      <c r="G193" s="3" t="s">
        <v>600</v>
      </c>
      <c r="H193" s="3" t="s">
        <v>935</v>
      </c>
      <c r="I193" s="3">
        <v>36</v>
      </c>
      <c r="J193" s="3">
        <v>78484.100000000006</v>
      </c>
      <c r="K193" s="3">
        <v>72980.899999999994</v>
      </c>
      <c r="L193" s="3">
        <v>73678.600000000006</v>
      </c>
      <c r="M193" s="3">
        <v>67053.100000000006</v>
      </c>
      <c r="N193" s="3">
        <v>73049.175000000003</v>
      </c>
      <c r="O193" s="3">
        <v>125728</v>
      </c>
      <c r="P193" s="3">
        <v>140454</v>
      </c>
      <c r="Q193" s="3">
        <v>145755</v>
      </c>
      <c r="R193" s="3">
        <v>133556</v>
      </c>
      <c r="S193" s="3">
        <v>136373.25</v>
      </c>
      <c r="T193" s="3">
        <v>1.37065851783939E-5</v>
      </c>
      <c r="U193" s="3">
        <v>1.86686913301896</v>
      </c>
    </row>
    <row r="194" spans="1:21" x14ac:dyDescent="0.45">
      <c r="A194" s="3" t="s">
        <v>936</v>
      </c>
      <c r="B194" s="3" t="s">
        <v>937</v>
      </c>
      <c r="C194" s="3" t="s">
        <v>938</v>
      </c>
      <c r="D194" s="3" t="s">
        <v>936</v>
      </c>
      <c r="E194" s="3" t="s">
        <v>936</v>
      </c>
      <c r="F194" s="3" t="s">
        <v>938</v>
      </c>
      <c r="G194" s="3" t="s">
        <v>937</v>
      </c>
      <c r="H194" s="3" t="s">
        <v>939</v>
      </c>
      <c r="I194" s="3">
        <v>19</v>
      </c>
      <c r="J194" s="3">
        <v>53796.4</v>
      </c>
      <c r="K194" s="3">
        <v>54815.199999999997</v>
      </c>
      <c r="L194" s="3">
        <v>55066.1</v>
      </c>
      <c r="M194" s="3">
        <v>54568.5</v>
      </c>
      <c r="N194" s="3">
        <v>54561.55</v>
      </c>
      <c r="O194" s="3">
        <v>103876</v>
      </c>
      <c r="P194" s="3">
        <v>98670.8</v>
      </c>
      <c r="Q194" s="3">
        <v>100755</v>
      </c>
      <c r="R194" s="3">
        <v>103223</v>
      </c>
      <c r="S194" s="3">
        <v>101631.2</v>
      </c>
      <c r="T194" s="3">
        <v>2.0756935663081999E-8</v>
      </c>
      <c r="U194" s="3">
        <v>1.86268901818222</v>
      </c>
    </row>
    <row r="195" spans="1:21" x14ac:dyDescent="0.45">
      <c r="A195" s="3" t="s">
        <v>940</v>
      </c>
      <c r="B195" s="3" t="s">
        <v>941</v>
      </c>
      <c r="C195" s="3" t="s">
        <v>942</v>
      </c>
      <c r="D195" s="3" t="s">
        <v>940</v>
      </c>
      <c r="E195" s="3" t="s">
        <v>943</v>
      </c>
      <c r="F195" s="3" t="s">
        <v>942</v>
      </c>
      <c r="G195" s="3" t="s">
        <v>941</v>
      </c>
      <c r="H195" s="3" t="s">
        <v>944</v>
      </c>
      <c r="I195" s="3">
        <v>6</v>
      </c>
      <c r="J195" s="3">
        <v>52616.3</v>
      </c>
      <c r="K195" s="3">
        <v>40095.199999999997</v>
      </c>
      <c r="L195" s="3">
        <v>44760.800000000003</v>
      </c>
      <c r="M195" s="3">
        <v>64300.9</v>
      </c>
      <c r="N195" s="3">
        <v>50443.3</v>
      </c>
      <c r="O195" s="3">
        <v>84148.5</v>
      </c>
      <c r="P195" s="3">
        <v>83176.399999999994</v>
      </c>
      <c r="Q195" s="3">
        <v>101166</v>
      </c>
      <c r="R195" s="3">
        <v>107212</v>
      </c>
      <c r="S195" s="3">
        <v>93925.725000000006</v>
      </c>
      <c r="T195" s="3">
        <v>1.65377850531021E-3</v>
      </c>
      <c r="U195" s="3">
        <v>1.8620059552011901</v>
      </c>
    </row>
    <row r="196" spans="1:21" x14ac:dyDescent="0.45">
      <c r="A196" s="3" t="s">
        <v>945</v>
      </c>
      <c r="B196" s="3" t="s">
        <v>35</v>
      </c>
      <c r="C196" s="3" t="s">
        <v>36</v>
      </c>
      <c r="D196" s="3" t="s">
        <v>946</v>
      </c>
      <c r="E196" s="3" t="s">
        <v>946</v>
      </c>
      <c r="F196" s="3" t="s">
        <v>36</v>
      </c>
      <c r="G196" s="3" t="s">
        <v>35</v>
      </c>
      <c r="H196" s="3" t="s">
        <v>947</v>
      </c>
      <c r="I196" s="3">
        <v>1</v>
      </c>
      <c r="J196" s="3">
        <v>2606.66</v>
      </c>
      <c r="K196" s="3">
        <v>2583.48</v>
      </c>
      <c r="L196" s="3">
        <v>2558.23</v>
      </c>
      <c r="M196" s="3">
        <v>1799.91</v>
      </c>
      <c r="N196" s="3">
        <v>2387.0700000000002</v>
      </c>
      <c r="O196" s="3">
        <v>4599.24</v>
      </c>
      <c r="P196" s="3">
        <v>3545.56</v>
      </c>
      <c r="Q196" s="3">
        <v>6444.9</v>
      </c>
      <c r="R196" s="3">
        <v>3180.34</v>
      </c>
      <c r="S196" s="3">
        <v>4442.51</v>
      </c>
      <c r="T196" s="3">
        <v>3.5008501945176601E-2</v>
      </c>
      <c r="U196" s="3">
        <v>1.8610723606764801</v>
      </c>
    </row>
    <row r="197" spans="1:21" x14ac:dyDescent="0.45">
      <c r="A197" s="3" t="s">
        <v>948</v>
      </c>
      <c r="B197" s="3" t="s">
        <v>949</v>
      </c>
      <c r="C197" s="3" t="s">
        <v>950</v>
      </c>
      <c r="D197" s="3" t="s">
        <v>948</v>
      </c>
      <c r="E197" s="3" t="s">
        <v>951</v>
      </c>
      <c r="F197" s="3" t="s">
        <v>950</v>
      </c>
      <c r="G197" s="3" t="s">
        <v>949</v>
      </c>
      <c r="H197" s="3" t="s">
        <v>952</v>
      </c>
      <c r="I197" s="3">
        <v>1</v>
      </c>
      <c r="J197" s="3">
        <v>2220.15</v>
      </c>
      <c r="K197" s="3"/>
      <c r="L197" s="3">
        <v>3069.08</v>
      </c>
      <c r="M197" s="3">
        <v>6301.55</v>
      </c>
      <c r="N197" s="3">
        <v>3863.5933333333301</v>
      </c>
      <c r="O197" s="3">
        <v>9570.7800000000007</v>
      </c>
      <c r="P197" s="3">
        <v>4462.01</v>
      </c>
      <c r="Q197" s="3">
        <v>8114.94</v>
      </c>
      <c r="R197" s="3">
        <v>6599.97</v>
      </c>
      <c r="S197" s="3">
        <v>7186.9250000000002</v>
      </c>
      <c r="T197" s="3">
        <v>0.101513551397893</v>
      </c>
      <c r="U197" s="3">
        <v>1.8601660112606799</v>
      </c>
    </row>
    <row r="198" spans="1:21" x14ac:dyDescent="0.45">
      <c r="A198" s="3" t="s">
        <v>953</v>
      </c>
      <c r="B198" s="3" t="s">
        <v>954</v>
      </c>
      <c r="C198" s="3" t="s">
        <v>955</v>
      </c>
      <c r="D198" s="3" t="s">
        <v>953</v>
      </c>
      <c r="E198" s="3" t="s">
        <v>956</v>
      </c>
      <c r="F198" s="3" t="s">
        <v>955</v>
      </c>
      <c r="G198" s="3" t="s">
        <v>954</v>
      </c>
      <c r="H198" s="3" t="s">
        <v>957</v>
      </c>
      <c r="I198" s="3">
        <v>10</v>
      </c>
      <c r="J198" s="3">
        <v>26120</v>
      </c>
      <c r="K198" s="3">
        <v>21412.9</v>
      </c>
      <c r="L198" s="3">
        <v>30006.400000000001</v>
      </c>
      <c r="M198" s="3">
        <v>33346.199999999997</v>
      </c>
      <c r="N198" s="3">
        <v>27721.375</v>
      </c>
      <c r="O198" s="3">
        <v>58465.1</v>
      </c>
      <c r="P198" s="3">
        <v>51015.7</v>
      </c>
      <c r="Q198" s="3">
        <v>44470.1</v>
      </c>
      <c r="R198" s="3">
        <v>51733</v>
      </c>
      <c r="S198" s="3">
        <v>51420.974999999999</v>
      </c>
      <c r="T198" s="3">
        <v>8.3717890838476601E-4</v>
      </c>
      <c r="U198" s="3">
        <v>1.85492151814259</v>
      </c>
    </row>
    <row r="199" spans="1:21" x14ac:dyDescent="0.45">
      <c r="A199" s="3" t="s">
        <v>958</v>
      </c>
      <c r="B199" s="3" t="s">
        <v>959</v>
      </c>
      <c r="C199" s="3" t="s">
        <v>960</v>
      </c>
      <c r="D199" s="3" t="s">
        <v>958</v>
      </c>
      <c r="E199" s="3" t="s">
        <v>961</v>
      </c>
      <c r="F199" s="3" t="s">
        <v>960</v>
      </c>
      <c r="G199" s="3" t="s">
        <v>959</v>
      </c>
      <c r="H199" s="3" t="s">
        <v>962</v>
      </c>
      <c r="I199" s="3">
        <v>5</v>
      </c>
      <c r="J199" s="3">
        <v>6473.86</v>
      </c>
      <c r="K199" s="3">
        <v>4915.33</v>
      </c>
      <c r="L199" s="3">
        <v>5104.9399999999996</v>
      </c>
      <c r="M199" s="3">
        <v>4688.3</v>
      </c>
      <c r="N199" s="3">
        <v>5295.6075000000001</v>
      </c>
      <c r="O199" s="3">
        <v>12054.4</v>
      </c>
      <c r="P199" s="3">
        <v>11017.2</v>
      </c>
      <c r="Q199" s="3">
        <v>7457.02</v>
      </c>
      <c r="R199" s="3">
        <v>8741.43</v>
      </c>
      <c r="S199" s="3">
        <v>9817.5125000000007</v>
      </c>
      <c r="T199" s="3">
        <v>6.8830071246895599E-3</v>
      </c>
      <c r="U199" s="3">
        <v>1.85389731017641</v>
      </c>
    </row>
    <row r="200" spans="1:21" x14ac:dyDescent="0.45">
      <c r="A200" s="3" t="s">
        <v>963</v>
      </c>
      <c r="B200" s="3" t="s">
        <v>964</v>
      </c>
      <c r="C200" s="3" t="s">
        <v>965</v>
      </c>
      <c r="D200" s="3" t="s">
        <v>963</v>
      </c>
      <c r="E200" s="3" t="s">
        <v>966</v>
      </c>
      <c r="F200" s="3" t="s">
        <v>965</v>
      </c>
      <c r="G200" s="3" t="s">
        <v>964</v>
      </c>
      <c r="H200" s="3" t="s">
        <v>967</v>
      </c>
      <c r="I200" s="3">
        <v>2</v>
      </c>
      <c r="J200" s="3">
        <v>11294.3</v>
      </c>
      <c r="K200" s="3">
        <v>12049.2</v>
      </c>
      <c r="L200" s="3">
        <v>10558.8</v>
      </c>
      <c r="M200" s="3">
        <v>12781.3</v>
      </c>
      <c r="N200" s="3">
        <v>11670.9</v>
      </c>
      <c r="O200" s="3">
        <v>21884.3</v>
      </c>
      <c r="P200" s="3">
        <v>35399.5</v>
      </c>
      <c r="Q200" s="3">
        <v>17442.7</v>
      </c>
      <c r="R200" s="3">
        <v>11515.6</v>
      </c>
      <c r="S200" s="3">
        <v>21560.525000000001</v>
      </c>
      <c r="T200" s="3">
        <v>0.10061070016924301</v>
      </c>
      <c r="U200" s="3">
        <v>1.84737466690658</v>
      </c>
    </row>
    <row r="201" spans="1:21" x14ac:dyDescent="0.45">
      <c r="A201" s="3" t="s">
        <v>968</v>
      </c>
      <c r="B201" s="3" t="s">
        <v>969</v>
      </c>
      <c r="C201" s="3" t="s">
        <v>970</v>
      </c>
      <c r="D201" s="3" t="s">
        <v>968</v>
      </c>
      <c r="E201" s="3" t="s">
        <v>971</v>
      </c>
      <c r="F201" s="3" t="s">
        <v>970</v>
      </c>
      <c r="G201" s="3" t="s">
        <v>969</v>
      </c>
      <c r="H201" s="3" t="s">
        <v>972</v>
      </c>
      <c r="I201" s="3">
        <v>13</v>
      </c>
      <c r="J201" s="3">
        <v>63252.2</v>
      </c>
      <c r="K201" s="3">
        <v>41848.5</v>
      </c>
      <c r="L201" s="3">
        <v>62222.2</v>
      </c>
      <c r="M201" s="3">
        <v>50968.1</v>
      </c>
      <c r="N201" s="3">
        <v>54572.75</v>
      </c>
      <c r="O201" s="3">
        <v>106877</v>
      </c>
      <c r="P201" s="3">
        <v>97835.4</v>
      </c>
      <c r="Q201" s="3">
        <v>100375</v>
      </c>
      <c r="R201" s="3">
        <v>97889</v>
      </c>
      <c r="S201" s="3">
        <v>100744.1</v>
      </c>
      <c r="T201" s="3">
        <v>1.55725325764551E-4</v>
      </c>
      <c r="U201" s="3">
        <v>1.8460513717927001</v>
      </c>
    </row>
    <row r="202" spans="1:21" x14ac:dyDescent="0.45">
      <c r="A202" s="3" t="s">
        <v>973</v>
      </c>
      <c r="B202" s="3" t="s">
        <v>974</v>
      </c>
      <c r="C202" s="3" t="s">
        <v>975</v>
      </c>
      <c r="D202" s="3" t="s">
        <v>973</v>
      </c>
      <c r="E202" s="3" t="s">
        <v>976</v>
      </c>
      <c r="F202" s="3" t="s">
        <v>975</v>
      </c>
      <c r="G202" s="3" t="s">
        <v>974</v>
      </c>
      <c r="H202" s="3" t="s">
        <v>977</v>
      </c>
      <c r="I202" s="3">
        <v>4</v>
      </c>
      <c r="J202" s="3">
        <v>9243.07</v>
      </c>
      <c r="K202" s="3">
        <v>11645.7</v>
      </c>
      <c r="L202" s="3">
        <v>9099.2800000000007</v>
      </c>
      <c r="M202" s="3">
        <v>10479.200000000001</v>
      </c>
      <c r="N202" s="3">
        <v>10116.8125</v>
      </c>
      <c r="O202" s="3">
        <v>41623.1</v>
      </c>
      <c r="P202" s="3">
        <v>9847.73</v>
      </c>
      <c r="Q202" s="3">
        <v>10098.5</v>
      </c>
      <c r="R202" s="3">
        <v>13072.3</v>
      </c>
      <c r="S202" s="3">
        <v>18660.407500000001</v>
      </c>
      <c r="T202" s="3">
        <v>0.31037331934204399</v>
      </c>
      <c r="U202" s="3">
        <v>1.84449474575119</v>
      </c>
    </row>
    <row r="203" spans="1:21" x14ac:dyDescent="0.45">
      <c r="A203" s="3" t="s">
        <v>978</v>
      </c>
      <c r="B203" s="3" t="s">
        <v>979</v>
      </c>
      <c r="C203" s="3" t="s">
        <v>980</v>
      </c>
      <c r="D203" s="3" t="s">
        <v>978</v>
      </c>
      <c r="E203" s="3" t="s">
        <v>978</v>
      </c>
      <c r="F203" s="3" t="s">
        <v>980</v>
      </c>
      <c r="G203" s="3" t="s">
        <v>979</v>
      </c>
      <c r="H203" s="3" t="s">
        <v>981</v>
      </c>
      <c r="I203" s="3">
        <v>1</v>
      </c>
      <c r="J203" s="3">
        <v>2860.99</v>
      </c>
      <c r="K203" s="3">
        <v>3561.13</v>
      </c>
      <c r="L203" s="3">
        <v>2790.11</v>
      </c>
      <c r="M203" s="3">
        <v>2873.73</v>
      </c>
      <c r="N203" s="3">
        <v>3021.49</v>
      </c>
      <c r="O203" s="3">
        <v>3994.38</v>
      </c>
      <c r="P203" s="3">
        <v>4508.71</v>
      </c>
      <c r="Q203" s="3">
        <v>6236.64</v>
      </c>
      <c r="R203" s="3">
        <v>7552.21</v>
      </c>
      <c r="S203" s="3">
        <v>5572.9849999999997</v>
      </c>
      <c r="T203" s="3">
        <v>2.23907245458159E-2</v>
      </c>
      <c r="U203" s="3">
        <v>1.8444492617880599</v>
      </c>
    </row>
    <row r="204" spans="1:21" x14ac:dyDescent="0.45">
      <c r="A204" s="3" t="s">
        <v>982</v>
      </c>
      <c r="B204" s="3" t="s">
        <v>983</v>
      </c>
      <c r="C204" s="3" t="s">
        <v>984</v>
      </c>
      <c r="D204" s="3" t="s">
        <v>982</v>
      </c>
      <c r="E204" s="3" t="s">
        <v>982</v>
      </c>
      <c r="F204" s="3" t="s">
        <v>984</v>
      </c>
      <c r="G204" s="3" t="s">
        <v>983</v>
      </c>
      <c r="H204" s="3" t="s">
        <v>985</v>
      </c>
      <c r="I204" s="3">
        <v>2</v>
      </c>
      <c r="J204" s="3">
        <v>687.32299999999998</v>
      </c>
      <c r="K204" s="3"/>
      <c r="L204" s="3">
        <v>667.61199999999997</v>
      </c>
      <c r="M204" s="3">
        <v>568.41700000000003</v>
      </c>
      <c r="N204" s="3">
        <v>641.11733333333302</v>
      </c>
      <c r="O204" s="3">
        <v>2064</v>
      </c>
      <c r="P204" s="3">
        <v>1285.8800000000001</v>
      </c>
      <c r="Q204" s="3">
        <v>631.17700000000002</v>
      </c>
      <c r="R204" s="3">
        <v>720.24099999999999</v>
      </c>
      <c r="S204" s="3">
        <v>1175.3244999999999</v>
      </c>
      <c r="T204" s="3">
        <v>0.230536076159605</v>
      </c>
      <c r="U204" s="3">
        <v>1.8332439927792701</v>
      </c>
    </row>
    <row r="205" spans="1:21" x14ac:dyDescent="0.45">
      <c r="A205" s="3" t="s">
        <v>986</v>
      </c>
      <c r="B205" s="3" t="s">
        <v>987</v>
      </c>
      <c r="C205" s="3" t="s">
        <v>988</v>
      </c>
      <c r="D205" s="3" t="s">
        <v>986</v>
      </c>
      <c r="E205" s="3" t="s">
        <v>986</v>
      </c>
      <c r="F205" s="3" t="s">
        <v>988</v>
      </c>
      <c r="G205" s="3" t="s">
        <v>987</v>
      </c>
      <c r="H205" s="3" t="s">
        <v>989</v>
      </c>
      <c r="I205" s="3">
        <v>2</v>
      </c>
      <c r="J205" s="3">
        <v>34600.6</v>
      </c>
      <c r="K205" s="3">
        <v>45550.3</v>
      </c>
      <c r="L205" s="3">
        <v>83769.899999999994</v>
      </c>
      <c r="M205" s="3">
        <v>45956.800000000003</v>
      </c>
      <c r="N205" s="3">
        <v>52469.4</v>
      </c>
      <c r="O205" s="3">
        <v>97175.4</v>
      </c>
      <c r="P205" s="3">
        <v>64010.6</v>
      </c>
      <c r="Q205" s="3">
        <v>97432.5</v>
      </c>
      <c r="R205" s="3">
        <v>124961</v>
      </c>
      <c r="S205" s="3">
        <v>95894.875</v>
      </c>
      <c r="T205" s="3">
        <v>3.8706106358091998E-2</v>
      </c>
      <c r="U205" s="3">
        <v>1.82763429732377</v>
      </c>
    </row>
    <row r="206" spans="1:21" x14ac:dyDescent="0.45">
      <c r="A206" s="3" t="s">
        <v>990</v>
      </c>
      <c r="B206" s="3" t="s">
        <v>991</v>
      </c>
      <c r="C206" s="3" t="s">
        <v>992</v>
      </c>
      <c r="D206" s="3" t="s">
        <v>990</v>
      </c>
      <c r="E206" s="3" t="s">
        <v>993</v>
      </c>
      <c r="F206" s="3" t="s">
        <v>992</v>
      </c>
      <c r="G206" s="3" t="s">
        <v>991</v>
      </c>
      <c r="H206" s="3" t="s">
        <v>994</v>
      </c>
      <c r="I206" s="3">
        <v>1</v>
      </c>
      <c r="J206" s="3">
        <v>113666</v>
      </c>
      <c r="K206" s="3">
        <v>62616.2</v>
      </c>
      <c r="L206" s="3">
        <v>90668.800000000003</v>
      </c>
      <c r="M206" s="3">
        <v>101545</v>
      </c>
      <c r="N206" s="3">
        <v>92124</v>
      </c>
      <c r="O206" s="3">
        <v>225674</v>
      </c>
      <c r="P206" s="3">
        <v>169271</v>
      </c>
      <c r="Q206" s="3">
        <v>144986</v>
      </c>
      <c r="R206" s="3">
        <v>133538</v>
      </c>
      <c r="S206" s="3">
        <v>168367.25</v>
      </c>
      <c r="T206" s="3">
        <v>1.6750221832012399E-2</v>
      </c>
      <c r="U206" s="3">
        <v>1.82761549650471</v>
      </c>
    </row>
    <row r="207" spans="1:21" x14ac:dyDescent="0.45">
      <c r="A207" s="3" t="s">
        <v>995</v>
      </c>
      <c r="B207" s="3" t="s">
        <v>996</v>
      </c>
      <c r="C207" s="3" t="s">
        <v>997</v>
      </c>
      <c r="D207" s="3" t="s">
        <v>995</v>
      </c>
      <c r="E207" s="3" t="s">
        <v>998</v>
      </c>
      <c r="F207" s="3" t="s">
        <v>997</v>
      </c>
      <c r="G207" s="3" t="s">
        <v>996</v>
      </c>
      <c r="H207" s="3" t="s">
        <v>999</v>
      </c>
      <c r="I207" s="3">
        <v>10</v>
      </c>
      <c r="J207" s="3">
        <v>206074</v>
      </c>
      <c r="K207" s="3">
        <v>157446</v>
      </c>
      <c r="L207" s="3">
        <v>244111</v>
      </c>
      <c r="M207" s="3">
        <v>294181</v>
      </c>
      <c r="N207" s="3">
        <v>225453</v>
      </c>
      <c r="O207" s="3">
        <v>620180</v>
      </c>
      <c r="P207" s="3">
        <v>461379</v>
      </c>
      <c r="Q207" s="3">
        <v>299043</v>
      </c>
      <c r="R207" s="3">
        <v>266779</v>
      </c>
      <c r="S207" s="3">
        <v>411845.25</v>
      </c>
      <c r="T207" s="3">
        <v>7.4497541967103204E-2</v>
      </c>
      <c r="U207" s="3">
        <v>1.82674548575535</v>
      </c>
    </row>
    <row r="208" spans="1:21" x14ac:dyDescent="0.45">
      <c r="A208" s="3" t="s">
        <v>1000</v>
      </c>
      <c r="B208" s="3" t="s">
        <v>1001</v>
      </c>
      <c r="C208" s="3" t="s">
        <v>1002</v>
      </c>
      <c r="D208" s="3" t="s">
        <v>1000</v>
      </c>
      <c r="E208" s="3" t="s">
        <v>1000</v>
      </c>
      <c r="F208" s="3" t="s">
        <v>1002</v>
      </c>
      <c r="G208" s="3" t="s">
        <v>1001</v>
      </c>
      <c r="H208" s="3" t="s">
        <v>1003</v>
      </c>
      <c r="I208" s="3">
        <v>1</v>
      </c>
      <c r="J208" s="3"/>
      <c r="K208" s="3">
        <v>2338.62</v>
      </c>
      <c r="L208" s="3">
        <v>1953.37</v>
      </c>
      <c r="M208" s="3">
        <v>2318.9499999999998</v>
      </c>
      <c r="N208" s="3">
        <v>2203.6466666666702</v>
      </c>
      <c r="O208" s="3">
        <v>2823.06</v>
      </c>
      <c r="P208" s="3">
        <v>4217.82</v>
      </c>
      <c r="Q208" s="3">
        <v>4455.5600000000004</v>
      </c>
      <c r="R208" s="3">
        <v>4505.72</v>
      </c>
      <c r="S208" s="3">
        <v>4000.54</v>
      </c>
      <c r="T208" s="3">
        <v>1.35823480747672E-2</v>
      </c>
      <c r="U208" s="3">
        <v>1.81541807972845</v>
      </c>
    </row>
    <row r="209" spans="1:21" x14ac:dyDescent="0.45">
      <c r="A209" s="3" t="s">
        <v>1004</v>
      </c>
      <c r="B209" s="3" t="s">
        <v>1005</v>
      </c>
      <c r="C209" s="3" t="s">
        <v>1006</v>
      </c>
      <c r="D209" s="3" t="s">
        <v>1004</v>
      </c>
      <c r="E209" s="3" t="s">
        <v>1007</v>
      </c>
      <c r="F209" s="3" t="s">
        <v>1006</v>
      </c>
      <c r="G209" s="3" t="s">
        <v>1005</v>
      </c>
      <c r="H209" s="3" t="s">
        <v>1008</v>
      </c>
      <c r="I209" s="3">
        <v>3</v>
      </c>
      <c r="J209" s="3">
        <v>86948.9</v>
      </c>
      <c r="K209" s="3">
        <v>65773.8</v>
      </c>
      <c r="L209" s="3">
        <v>42786.8</v>
      </c>
      <c r="M209" s="3">
        <v>60142.5</v>
      </c>
      <c r="N209" s="3">
        <v>63913</v>
      </c>
      <c r="O209" s="3">
        <v>107528</v>
      </c>
      <c r="P209" s="3">
        <v>131901</v>
      </c>
      <c r="Q209" s="3">
        <v>115522</v>
      </c>
      <c r="R209" s="3">
        <v>109143</v>
      </c>
      <c r="S209" s="3">
        <v>116023.5</v>
      </c>
      <c r="T209" s="3">
        <v>2.7571311249685402E-3</v>
      </c>
      <c r="U209" s="3">
        <v>1.8153349083910899</v>
      </c>
    </row>
    <row r="210" spans="1:21" x14ac:dyDescent="0.45">
      <c r="A210" s="3" t="s">
        <v>1009</v>
      </c>
      <c r="B210" s="3" t="s">
        <v>1010</v>
      </c>
      <c r="C210" s="3" t="s">
        <v>1011</v>
      </c>
      <c r="D210" s="3" t="s">
        <v>1009</v>
      </c>
      <c r="E210" s="3" t="s">
        <v>1009</v>
      </c>
      <c r="F210" s="3" t="s">
        <v>1011</v>
      </c>
      <c r="G210" s="3" t="s">
        <v>1010</v>
      </c>
      <c r="H210" s="3" t="s">
        <v>1012</v>
      </c>
      <c r="I210" s="3">
        <v>1</v>
      </c>
      <c r="J210" s="3">
        <v>3562.07</v>
      </c>
      <c r="K210" s="3">
        <v>3057.26</v>
      </c>
      <c r="L210" s="3">
        <v>2552.96</v>
      </c>
      <c r="M210" s="3">
        <v>2969.87</v>
      </c>
      <c r="N210" s="3">
        <v>3035.54</v>
      </c>
      <c r="O210" s="3">
        <v>6053.46</v>
      </c>
      <c r="P210" s="3">
        <v>5191.79</v>
      </c>
      <c r="Q210" s="3">
        <v>6115.58</v>
      </c>
      <c r="R210" s="3">
        <v>4656.42</v>
      </c>
      <c r="S210" s="3">
        <v>5504.3125</v>
      </c>
      <c r="T210" s="3">
        <v>9.3379592125117199E-4</v>
      </c>
      <c r="U210" s="3">
        <v>1.81328939826192</v>
      </c>
    </row>
    <row r="211" spans="1:21" x14ac:dyDescent="0.45">
      <c r="A211" s="3" t="s">
        <v>1013</v>
      </c>
      <c r="B211" s="3" t="s">
        <v>1014</v>
      </c>
      <c r="C211" s="3" t="s">
        <v>1015</v>
      </c>
      <c r="D211" s="3" t="s">
        <v>1013</v>
      </c>
      <c r="E211" s="3" t="s">
        <v>1016</v>
      </c>
      <c r="F211" s="3" t="s">
        <v>1015</v>
      </c>
      <c r="G211" s="3" t="s">
        <v>1014</v>
      </c>
      <c r="H211" s="3" t="s">
        <v>1017</v>
      </c>
      <c r="I211" s="3">
        <v>8</v>
      </c>
      <c r="J211" s="3">
        <v>10727.5</v>
      </c>
      <c r="K211" s="3">
        <v>11998.4</v>
      </c>
      <c r="L211" s="3">
        <v>12630.3</v>
      </c>
      <c r="M211" s="3">
        <v>11575.3</v>
      </c>
      <c r="N211" s="3">
        <v>11732.875</v>
      </c>
      <c r="O211" s="3">
        <v>22570.9</v>
      </c>
      <c r="P211" s="3">
        <v>22152</v>
      </c>
      <c r="Q211" s="3">
        <v>21359.599999999999</v>
      </c>
      <c r="R211" s="3">
        <v>18935.599999999999</v>
      </c>
      <c r="S211" s="3">
        <v>21254.525000000001</v>
      </c>
      <c r="T211" s="3">
        <v>4.3447402109273998E-5</v>
      </c>
      <c r="U211" s="3">
        <v>1.8115359619871501</v>
      </c>
    </row>
    <row r="212" spans="1:21" x14ac:dyDescent="0.45">
      <c r="A212" s="3" t="s">
        <v>1018</v>
      </c>
      <c r="B212" s="3" t="s">
        <v>1019</v>
      </c>
      <c r="C212" s="3" t="s">
        <v>1020</v>
      </c>
      <c r="D212" s="3" t="s">
        <v>1018</v>
      </c>
      <c r="E212" s="3" t="s">
        <v>1021</v>
      </c>
      <c r="F212" s="3" t="s">
        <v>1020</v>
      </c>
      <c r="G212" s="3" t="s">
        <v>1019</v>
      </c>
      <c r="H212" s="3" t="s">
        <v>1022</v>
      </c>
      <c r="I212" s="3">
        <v>26</v>
      </c>
      <c r="J212" s="3">
        <v>68973.7</v>
      </c>
      <c r="K212" s="3">
        <v>77704.600000000006</v>
      </c>
      <c r="L212" s="3">
        <v>56673.9</v>
      </c>
      <c r="M212" s="3">
        <v>43724.3</v>
      </c>
      <c r="N212" s="3">
        <v>61769.125</v>
      </c>
      <c r="O212" s="3">
        <v>117429</v>
      </c>
      <c r="P212" s="3">
        <v>118767</v>
      </c>
      <c r="Q212" s="3">
        <v>118387</v>
      </c>
      <c r="R212" s="3">
        <v>92884.3</v>
      </c>
      <c r="S212" s="3">
        <v>111866.825</v>
      </c>
      <c r="T212" s="3">
        <v>2.13064991692826E-3</v>
      </c>
      <c r="U212" s="3">
        <v>1.8110475905235801</v>
      </c>
    </row>
    <row r="213" spans="1:21" x14ac:dyDescent="0.45">
      <c r="A213" s="3" t="s">
        <v>1023</v>
      </c>
      <c r="B213" s="3" t="s">
        <v>1024</v>
      </c>
      <c r="C213" s="3" t="s">
        <v>1025</v>
      </c>
      <c r="D213" s="3" t="s">
        <v>1023</v>
      </c>
      <c r="E213" s="3" t="s">
        <v>1026</v>
      </c>
      <c r="F213" s="3" t="s">
        <v>1025</v>
      </c>
      <c r="G213" s="3" t="s">
        <v>1024</v>
      </c>
      <c r="H213" s="3" t="s">
        <v>1027</v>
      </c>
      <c r="I213" s="3">
        <v>22</v>
      </c>
      <c r="J213" s="3">
        <v>1025560</v>
      </c>
      <c r="K213" s="3">
        <v>894377</v>
      </c>
      <c r="L213" s="3">
        <v>841531</v>
      </c>
      <c r="M213" s="3">
        <v>773540</v>
      </c>
      <c r="N213" s="3">
        <v>883752</v>
      </c>
      <c r="O213" s="3">
        <v>1565020</v>
      </c>
      <c r="P213" s="3">
        <v>1576820</v>
      </c>
      <c r="Q213" s="3">
        <v>1640780</v>
      </c>
      <c r="R213" s="3">
        <v>1613150</v>
      </c>
      <c r="S213" s="3">
        <v>1598942.5</v>
      </c>
      <c r="T213" s="3">
        <v>1.42709353931376E-5</v>
      </c>
      <c r="U213" s="3">
        <v>1.80926606106691</v>
      </c>
    </row>
    <row r="214" spans="1:21" x14ac:dyDescent="0.45">
      <c r="A214" s="3" t="s">
        <v>1028</v>
      </c>
      <c r="B214" s="3" t="s">
        <v>1029</v>
      </c>
      <c r="C214" s="3" t="s">
        <v>1030</v>
      </c>
      <c r="D214" s="3" t="s">
        <v>1028</v>
      </c>
      <c r="E214" s="3" t="s">
        <v>1028</v>
      </c>
      <c r="F214" s="3" t="s">
        <v>1030</v>
      </c>
      <c r="G214" s="3" t="s">
        <v>1029</v>
      </c>
      <c r="H214" s="3" t="s">
        <v>1031</v>
      </c>
      <c r="I214" s="3">
        <v>2</v>
      </c>
      <c r="J214" s="3">
        <v>14877</v>
      </c>
      <c r="K214" s="3">
        <v>14298.9</v>
      </c>
      <c r="L214" s="3">
        <v>7208.11</v>
      </c>
      <c r="M214" s="3">
        <v>9749.98</v>
      </c>
      <c r="N214" s="3">
        <v>11533.497499999999</v>
      </c>
      <c r="O214" s="3">
        <v>23386.2</v>
      </c>
      <c r="P214" s="3">
        <v>20431.2</v>
      </c>
      <c r="Q214" s="3">
        <v>19157.099999999999</v>
      </c>
      <c r="R214" s="3">
        <v>20389.3</v>
      </c>
      <c r="S214" s="3">
        <v>20840.95</v>
      </c>
      <c r="T214" s="3">
        <v>3.9270625885363198E-3</v>
      </c>
      <c r="U214" s="3">
        <v>1.80699306519987</v>
      </c>
    </row>
    <row r="215" spans="1:21" x14ac:dyDescent="0.45">
      <c r="A215" s="3" t="s">
        <v>1032</v>
      </c>
      <c r="B215" s="3" t="s">
        <v>1033</v>
      </c>
      <c r="C215" s="3" t="s">
        <v>1034</v>
      </c>
      <c r="D215" s="3" t="s">
        <v>1032</v>
      </c>
      <c r="E215" s="3" t="s">
        <v>1035</v>
      </c>
      <c r="F215" s="3" t="s">
        <v>1034</v>
      </c>
      <c r="G215" s="3" t="s">
        <v>1033</v>
      </c>
      <c r="H215" s="3" t="s">
        <v>1036</v>
      </c>
      <c r="I215" s="3">
        <v>1</v>
      </c>
      <c r="J215" s="3">
        <v>4098.95</v>
      </c>
      <c r="K215" s="3"/>
      <c r="L215" s="3">
        <v>3344.75</v>
      </c>
      <c r="M215" s="3">
        <v>4397.17</v>
      </c>
      <c r="N215" s="3">
        <v>3946.9566666666701</v>
      </c>
      <c r="O215" s="3">
        <v>5477.39</v>
      </c>
      <c r="P215" s="3">
        <v>7442.9</v>
      </c>
      <c r="Q215" s="3">
        <v>7516.14</v>
      </c>
      <c r="R215" s="3">
        <v>8058.65</v>
      </c>
      <c r="S215" s="3">
        <v>7123.77</v>
      </c>
      <c r="T215" s="3">
        <v>6.8950941618124003E-3</v>
      </c>
      <c r="U215" s="3">
        <v>1.80487666869073</v>
      </c>
    </row>
    <row r="216" spans="1:21" x14ac:dyDescent="0.45">
      <c r="A216" s="3" t="s">
        <v>1037</v>
      </c>
      <c r="B216" s="3" t="s">
        <v>1038</v>
      </c>
      <c r="C216" s="3" t="s">
        <v>1039</v>
      </c>
      <c r="D216" s="3" t="s">
        <v>1037</v>
      </c>
      <c r="E216" s="3" t="s">
        <v>1037</v>
      </c>
      <c r="F216" s="3" t="s">
        <v>1039</v>
      </c>
      <c r="G216" s="3" t="s">
        <v>1038</v>
      </c>
      <c r="H216" s="3" t="s">
        <v>1040</v>
      </c>
      <c r="I216" s="3">
        <v>2</v>
      </c>
      <c r="J216" s="3">
        <v>3303.47</v>
      </c>
      <c r="K216" s="3">
        <v>2545.4499999999998</v>
      </c>
      <c r="L216" s="3">
        <v>1807.8</v>
      </c>
      <c r="M216" s="3">
        <v>1311.4</v>
      </c>
      <c r="N216" s="3">
        <v>2242.0300000000002</v>
      </c>
      <c r="O216" s="3">
        <v>2949.18</v>
      </c>
      <c r="P216" s="3">
        <v>4339.67</v>
      </c>
      <c r="Q216" s="3">
        <v>3908.26</v>
      </c>
      <c r="R216" s="3">
        <v>4942.38</v>
      </c>
      <c r="S216" s="3">
        <v>4034.8724999999999</v>
      </c>
      <c r="T216" s="3">
        <v>2.50876359935738E-2</v>
      </c>
      <c r="U216" s="3">
        <v>1.79965143196121</v>
      </c>
    </row>
    <row r="217" spans="1:21" x14ac:dyDescent="0.45">
      <c r="A217" s="3" t="s">
        <v>1041</v>
      </c>
      <c r="B217" s="3" t="s">
        <v>1042</v>
      </c>
      <c r="C217" s="3" t="s">
        <v>1043</v>
      </c>
      <c r="D217" s="3" t="s">
        <v>1041</v>
      </c>
      <c r="E217" s="3" t="s">
        <v>1044</v>
      </c>
      <c r="F217" s="3" t="s">
        <v>1043</v>
      </c>
      <c r="G217" s="3" t="s">
        <v>1042</v>
      </c>
      <c r="H217" s="3" t="s">
        <v>1045</v>
      </c>
      <c r="I217" s="3">
        <v>3</v>
      </c>
      <c r="J217" s="3">
        <v>5399.12</v>
      </c>
      <c r="K217" s="3">
        <v>6127.67</v>
      </c>
      <c r="L217" s="3">
        <v>6052.52</v>
      </c>
      <c r="M217" s="3">
        <v>7025.43</v>
      </c>
      <c r="N217" s="3">
        <v>6151.1850000000004</v>
      </c>
      <c r="O217" s="3">
        <v>10993.7</v>
      </c>
      <c r="P217" s="3">
        <v>12490</v>
      </c>
      <c r="Q217" s="3">
        <v>11135.6</v>
      </c>
      <c r="R217" s="3">
        <v>9600.94</v>
      </c>
      <c r="S217" s="3">
        <v>11055.06</v>
      </c>
      <c r="T217" s="3">
        <v>3.5576234091218197E-4</v>
      </c>
      <c r="U217" s="3">
        <v>1.7972244372425801</v>
      </c>
    </row>
    <row r="218" spans="1:21" x14ac:dyDescent="0.45">
      <c r="A218" s="3" t="s">
        <v>1046</v>
      </c>
      <c r="B218" s="3" t="s">
        <v>1047</v>
      </c>
      <c r="C218" s="3" t="s">
        <v>1048</v>
      </c>
      <c r="D218" s="3" t="s">
        <v>1046</v>
      </c>
      <c r="E218" s="3" t="s">
        <v>1049</v>
      </c>
      <c r="F218" s="3" t="s">
        <v>1048</v>
      </c>
      <c r="G218" s="3" t="s">
        <v>1047</v>
      </c>
      <c r="H218" s="3" t="s">
        <v>1050</v>
      </c>
      <c r="I218" s="3">
        <v>2</v>
      </c>
      <c r="J218" s="3">
        <v>6123.86</v>
      </c>
      <c r="K218" s="3">
        <v>5881.89</v>
      </c>
      <c r="L218" s="3"/>
      <c r="M218" s="3">
        <v>2506.73</v>
      </c>
      <c r="N218" s="3">
        <v>4837.4933333333302</v>
      </c>
      <c r="O218" s="3">
        <v>10666.2</v>
      </c>
      <c r="P218" s="3">
        <v>9545.77</v>
      </c>
      <c r="Q218" s="3">
        <v>7120.75</v>
      </c>
      <c r="R218" s="3">
        <v>7389.36</v>
      </c>
      <c r="S218" s="3">
        <v>8680.52</v>
      </c>
      <c r="T218" s="3">
        <v>4.1217735315418599E-2</v>
      </c>
      <c r="U218" s="3">
        <v>1.7944252119555</v>
      </c>
    </row>
    <row r="219" spans="1:21" x14ac:dyDescent="0.45">
      <c r="A219" s="3" t="s">
        <v>1051</v>
      </c>
      <c r="B219" s="3" t="s">
        <v>1052</v>
      </c>
      <c r="C219" s="3" t="s">
        <v>1053</v>
      </c>
      <c r="D219" s="3" t="s">
        <v>1051</v>
      </c>
      <c r="E219" s="3" t="s">
        <v>1054</v>
      </c>
      <c r="F219" s="3" t="s">
        <v>1053</v>
      </c>
      <c r="G219" s="3" t="s">
        <v>1052</v>
      </c>
      <c r="H219" s="3" t="s">
        <v>1055</v>
      </c>
      <c r="I219" s="3">
        <v>4</v>
      </c>
      <c r="J219" s="3">
        <v>8114.83</v>
      </c>
      <c r="K219" s="3">
        <v>7101.55</v>
      </c>
      <c r="L219" s="3">
        <v>7792.44</v>
      </c>
      <c r="M219" s="3">
        <v>12351.3</v>
      </c>
      <c r="N219" s="3">
        <v>8840.0300000000007</v>
      </c>
      <c r="O219" s="3">
        <v>17662.599999999999</v>
      </c>
      <c r="P219" s="3">
        <v>15732.6</v>
      </c>
      <c r="Q219" s="3">
        <v>12367.7</v>
      </c>
      <c r="R219" s="3">
        <v>17272.7</v>
      </c>
      <c r="S219" s="3">
        <v>15758.9</v>
      </c>
      <c r="T219" s="3">
        <v>6.4512262450721596E-3</v>
      </c>
      <c r="U219" s="3">
        <v>1.78267494567326</v>
      </c>
    </row>
    <row r="220" spans="1:21" x14ac:dyDescent="0.45">
      <c r="A220" s="3" t="s">
        <v>1056</v>
      </c>
      <c r="B220" s="3" t="s">
        <v>1057</v>
      </c>
      <c r="C220" s="3" t="s">
        <v>1058</v>
      </c>
      <c r="D220" s="3" t="s">
        <v>1056</v>
      </c>
      <c r="E220" s="3" t="s">
        <v>1059</v>
      </c>
      <c r="F220" s="3" t="s">
        <v>1058</v>
      </c>
      <c r="G220" s="3" t="s">
        <v>1057</v>
      </c>
      <c r="H220" s="3" t="s">
        <v>1060</v>
      </c>
      <c r="I220" s="3">
        <v>7</v>
      </c>
      <c r="J220" s="3">
        <v>3801.38</v>
      </c>
      <c r="K220" s="3">
        <v>3066.34</v>
      </c>
      <c r="L220" s="3">
        <v>4943.6899999999996</v>
      </c>
      <c r="M220" s="3">
        <v>6463.24</v>
      </c>
      <c r="N220" s="3">
        <v>4568.6625000000004</v>
      </c>
      <c r="O220" s="3">
        <v>9823.77</v>
      </c>
      <c r="P220" s="3">
        <v>7544.69</v>
      </c>
      <c r="Q220" s="3">
        <v>7631.47</v>
      </c>
      <c r="R220" s="3">
        <v>7536.62</v>
      </c>
      <c r="S220" s="3">
        <v>8134.1374999999998</v>
      </c>
      <c r="T220" s="3">
        <v>8.6371178376131192E-3</v>
      </c>
      <c r="U220" s="3">
        <v>1.7804198712424</v>
      </c>
    </row>
    <row r="221" spans="1:21" x14ac:dyDescent="0.45">
      <c r="A221" s="3" t="s">
        <v>1061</v>
      </c>
      <c r="B221" s="3" t="s">
        <v>1062</v>
      </c>
      <c r="C221" s="3" t="s">
        <v>1063</v>
      </c>
      <c r="D221" s="3" t="s">
        <v>1061</v>
      </c>
      <c r="E221" s="3" t="s">
        <v>1064</v>
      </c>
      <c r="F221" s="3" t="s">
        <v>1063</v>
      </c>
      <c r="G221" s="3" t="s">
        <v>1062</v>
      </c>
      <c r="H221" s="3" t="s">
        <v>1065</v>
      </c>
      <c r="I221" s="3">
        <v>9</v>
      </c>
      <c r="J221" s="3">
        <v>41132.400000000001</v>
      </c>
      <c r="K221" s="3">
        <v>42032.2</v>
      </c>
      <c r="L221" s="3">
        <v>45211.9</v>
      </c>
      <c r="M221" s="3">
        <v>46845.1</v>
      </c>
      <c r="N221" s="3">
        <v>43805.4</v>
      </c>
      <c r="O221" s="3">
        <v>72613.8</v>
      </c>
      <c r="P221" s="3">
        <v>79171.399999999994</v>
      </c>
      <c r="Q221" s="3">
        <v>81510.7</v>
      </c>
      <c r="R221" s="3">
        <v>77760.800000000003</v>
      </c>
      <c r="S221" s="3">
        <v>77764.175000000003</v>
      </c>
      <c r="T221" s="3">
        <v>6.2283488018724402E-6</v>
      </c>
      <c r="U221" s="3">
        <v>1.7752189227812101</v>
      </c>
    </row>
    <row r="222" spans="1:21" x14ac:dyDescent="0.45">
      <c r="A222" s="3" t="s">
        <v>1066</v>
      </c>
      <c r="B222" s="3" t="s">
        <v>1067</v>
      </c>
      <c r="C222" s="3" t="s">
        <v>1068</v>
      </c>
      <c r="D222" s="3" t="s">
        <v>1066</v>
      </c>
      <c r="E222" s="3" t="s">
        <v>1069</v>
      </c>
      <c r="F222" s="3" t="s">
        <v>1068</v>
      </c>
      <c r="G222" s="3" t="s">
        <v>1067</v>
      </c>
      <c r="H222" s="3" t="s">
        <v>1070</v>
      </c>
      <c r="I222" s="3">
        <v>28</v>
      </c>
      <c r="J222" s="3">
        <v>45589.599999999999</v>
      </c>
      <c r="K222" s="3">
        <v>51360.2</v>
      </c>
      <c r="L222" s="3">
        <v>47183.1</v>
      </c>
      <c r="M222" s="3">
        <v>49182.5</v>
      </c>
      <c r="N222" s="3">
        <v>48328.85</v>
      </c>
      <c r="O222" s="3">
        <v>92705.8</v>
      </c>
      <c r="P222" s="3">
        <v>89590.1</v>
      </c>
      <c r="Q222" s="3">
        <v>83541</v>
      </c>
      <c r="R222" s="3">
        <v>77183.7</v>
      </c>
      <c r="S222" s="3">
        <v>85755.15</v>
      </c>
      <c r="T222" s="3">
        <v>5.0426865408051103E-5</v>
      </c>
      <c r="U222" s="3">
        <v>1.7744090744969101</v>
      </c>
    </row>
    <row r="223" spans="1:21" x14ac:dyDescent="0.45">
      <c r="A223" s="3" t="s">
        <v>1071</v>
      </c>
      <c r="B223" s="3" t="s">
        <v>1072</v>
      </c>
      <c r="C223" s="3" t="s">
        <v>1073</v>
      </c>
      <c r="D223" s="3" t="s">
        <v>1071</v>
      </c>
      <c r="E223" s="3" t="s">
        <v>1074</v>
      </c>
      <c r="F223" s="3" t="s">
        <v>1073</v>
      </c>
      <c r="G223" s="3" t="s">
        <v>1072</v>
      </c>
      <c r="H223" s="3" t="s">
        <v>1075</v>
      </c>
      <c r="I223" s="3">
        <v>17</v>
      </c>
      <c r="J223" s="3">
        <v>33695.699999999997</v>
      </c>
      <c r="K223" s="3">
        <v>28839.599999999999</v>
      </c>
      <c r="L223" s="3">
        <v>31158.3</v>
      </c>
      <c r="M223" s="3">
        <v>35377</v>
      </c>
      <c r="N223" s="3">
        <v>32267.65</v>
      </c>
      <c r="O223" s="3">
        <v>58694.6</v>
      </c>
      <c r="P223" s="3">
        <v>56524.3</v>
      </c>
      <c r="Q223" s="3">
        <v>54740.6</v>
      </c>
      <c r="R223" s="3">
        <v>58820.3</v>
      </c>
      <c r="S223" s="3">
        <v>57194.95</v>
      </c>
      <c r="T223" s="3">
        <v>7.0786423031712803E-6</v>
      </c>
      <c r="U223" s="3">
        <v>1.7725167466487299</v>
      </c>
    </row>
    <row r="224" spans="1:21" x14ac:dyDescent="0.45">
      <c r="A224" s="3" t="s">
        <v>1076</v>
      </c>
      <c r="B224" s="3" t="s">
        <v>1077</v>
      </c>
      <c r="C224" s="3" t="s">
        <v>1078</v>
      </c>
      <c r="D224" s="3" t="s">
        <v>1076</v>
      </c>
      <c r="E224" s="3" t="s">
        <v>1079</v>
      </c>
      <c r="F224" s="3" t="s">
        <v>1078</v>
      </c>
      <c r="G224" s="3" t="s">
        <v>1077</v>
      </c>
      <c r="H224" s="3" t="s">
        <v>1080</v>
      </c>
      <c r="I224" s="3">
        <v>6</v>
      </c>
      <c r="J224" s="3">
        <v>2488.52</v>
      </c>
      <c r="K224" s="3">
        <v>4047.95</v>
      </c>
      <c r="L224" s="3">
        <v>4337.1899999999996</v>
      </c>
      <c r="M224" s="3">
        <v>1849.33</v>
      </c>
      <c r="N224" s="3">
        <v>3180.7474999999999</v>
      </c>
      <c r="O224" s="3">
        <v>6304.58</v>
      </c>
      <c r="P224" s="3">
        <v>6102.41</v>
      </c>
      <c r="Q224" s="3">
        <v>5391.52</v>
      </c>
      <c r="R224" s="3">
        <v>4748.57</v>
      </c>
      <c r="S224" s="3">
        <v>5636.77</v>
      </c>
      <c r="T224" s="3">
        <v>1.2569374071829899E-2</v>
      </c>
      <c r="U224" s="3">
        <v>1.7721526150692599</v>
      </c>
    </row>
    <row r="225" spans="1:21" x14ac:dyDescent="0.45">
      <c r="A225" s="3" t="s">
        <v>1081</v>
      </c>
      <c r="B225" s="3" t="s">
        <v>1082</v>
      </c>
      <c r="C225" s="3" t="s">
        <v>805</v>
      </c>
      <c r="D225" s="3" t="s">
        <v>1083</v>
      </c>
      <c r="E225" s="3" t="s">
        <v>1083</v>
      </c>
      <c r="F225" s="3" t="s">
        <v>805</v>
      </c>
      <c r="G225" s="3" t="s">
        <v>1082</v>
      </c>
      <c r="H225" s="3" t="s">
        <v>1084</v>
      </c>
      <c r="I225" s="3">
        <v>1</v>
      </c>
      <c r="J225" s="3">
        <v>3067.24</v>
      </c>
      <c r="K225" s="3">
        <v>3454.71</v>
      </c>
      <c r="L225" s="3">
        <v>4571.54</v>
      </c>
      <c r="M225" s="3">
        <v>4310.91</v>
      </c>
      <c r="N225" s="3">
        <v>3851.1</v>
      </c>
      <c r="O225" s="3">
        <v>7519.55</v>
      </c>
      <c r="P225" s="3">
        <v>7887.97</v>
      </c>
      <c r="Q225" s="3">
        <v>6270.93</v>
      </c>
      <c r="R225" s="3">
        <v>5620.44</v>
      </c>
      <c r="S225" s="3">
        <v>6824.7224999999999</v>
      </c>
      <c r="T225" s="3">
        <v>3.4432289629692898E-3</v>
      </c>
      <c r="U225" s="3">
        <v>1.7721488665576099</v>
      </c>
    </row>
    <row r="226" spans="1:21" x14ac:dyDescent="0.45">
      <c r="A226" s="3" t="s">
        <v>1085</v>
      </c>
      <c r="B226" s="3" t="s">
        <v>1086</v>
      </c>
      <c r="C226" s="3" t="s">
        <v>1087</v>
      </c>
      <c r="D226" s="3" t="s">
        <v>1085</v>
      </c>
      <c r="E226" s="3" t="s">
        <v>1088</v>
      </c>
      <c r="F226" s="3" t="s">
        <v>1087</v>
      </c>
      <c r="G226" s="3" t="s">
        <v>1086</v>
      </c>
      <c r="H226" s="3" t="s">
        <v>1089</v>
      </c>
      <c r="I226" s="3">
        <v>15</v>
      </c>
      <c r="J226" s="3">
        <v>59472.1</v>
      </c>
      <c r="K226" s="3">
        <v>59616.6</v>
      </c>
      <c r="L226" s="3">
        <v>62358.3</v>
      </c>
      <c r="M226" s="3">
        <v>59170.400000000001</v>
      </c>
      <c r="N226" s="3">
        <v>60154.35</v>
      </c>
      <c r="O226" s="3">
        <v>94965.9</v>
      </c>
      <c r="P226" s="3">
        <v>112102</v>
      </c>
      <c r="Q226" s="3">
        <v>110981</v>
      </c>
      <c r="R226" s="3">
        <v>107842</v>
      </c>
      <c r="S226" s="3">
        <v>106472.72500000001</v>
      </c>
      <c r="T226" s="3">
        <v>2.52880985012109E-5</v>
      </c>
      <c r="U226" s="3">
        <v>1.7699921119586499</v>
      </c>
    </row>
    <row r="227" spans="1:21" x14ac:dyDescent="0.45">
      <c r="A227" s="3" t="s">
        <v>1090</v>
      </c>
      <c r="B227" s="3" t="s">
        <v>1091</v>
      </c>
      <c r="C227" s="3" t="s">
        <v>1092</v>
      </c>
      <c r="D227" s="3" t="s">
        <v>1090</v>
      </c>
      <c r="E227" s="3" t="s">
        <v>1093</v>
      </c>
      <c r="F227" s="3" t="s">
        <v>1092</v>
      </c>
      <c r="G227" s="3" t="s">
        <v>1091</v>
      </c>
      <c r="H227" s="3" t="s">
        <v>1094</v>
      </c>
      <c r="I227" s="3">
        <v>14</v>
      </c>
      <c r="J227" s="3">
        <v>44897.9</v>
      </c>
      <c r="K227" s="3">
        <v>42828.3</v>
      </c>
      <c r="L227" s="3">
        <v>62658.2</v>
      </c>
      <c r="M227" s="3">
        <v>46181</v>
      </c>
      <c r="N227" s="3">
        <v>49141.35</v>
      </c>
      <c r="O227" s="3">
        <v>107193</v>
      </c>
      <c r="P227" s="3">
        <v>81840.899999999994</v>
      </c>
      <c r="Q227" s="3">
        <v>87601.8</v>
      </c>
      <c r="R227" s="3">
        <v>71095</v>
      </c>
      <c r="S227" s="3">
        <v>86932.675000000003</v>
      </c>
      <c r="T227" s="3">
        <v>5.2244833056116101E-3</v>
      </c>
      <c r="U227" s="3">
        <v>1.7690331055211099</v>
      </c>
    </row>
    <row r="228" spans="1:21" x14ac:dyDescent="0.45">
      <c r="A228" s="3" t="s">
        <v>1095</v>
      </c>
      <c r="B228" s="3" t="s">
        <v>1096</v>
      </c>
      <c r="C228" s="3" t="s">
        <v>1097</v>
      </c>
      <c r="D228" s="3" t="s">
        <v>1095</v>
      </c>
      <c r="E228" s="3" t="s">
        <v>1095</v>
      </c>
      <c r="F228" s="3" t="s">
        <v>1097</v>
      </c>
      <c r="G228" s="3" t="s">
        <v>1096</v>
      </c>
      <c r="H228" s="3" t="s">
        <v>1098</v>
      </c>
      <c r="I228" s="3">
        <v>2</v>
      </c>
      <c r="J228" s="3">
        <v>2484.21</v>
      </c>
      <c r="K228" s="3">
        <v>3665.26</v>
      </c>
      <c r="L228" s="3">
        <v>2842.26</v>
      </c>
      <c r="M228" s="3">
        <v>3438.61</v>
      </c>
      <c r="N228" s="3">
        <v>3107.585</v>
      </c>
      <c r="O228" s="3">
        <v>6391.02</v>
      </c>
      <c r="P228" s="3">
        <v>4525.17</v>
      </c>
      <c r="Q228" s="3">
        <v>5885.57</v>
      </c>
      <c r="R228" s="3">
        <v>5161.68</v>
      </c>
      <c r="S228" s="3">
        <v>5490.86</v>
      </c>
      <c r="T228" s="3">
        <v>2.8248624434178298E-3</v>
      </c>
      <c r="U228" s="3">
        <v>1.76692190237757</v>
      </c>
    </row>
    <row r="229" spans="1:21" x14ac:dyDescent="0.45">
      <c r="A229" s="3" t="s">
        <v>1099</v>
      </c>
      <c r="B229" s="3" t="s">
        <v>1100</v>
      </c>
      <c r="C229" s="3" t="s">
        <v>1101</v>
      </c>
      <c r="D229" s="3" t="s">
        <v>1099</v>
      </c>
      <c r="E229" s="3" t="s">
        <v>1099</v>
      </c>
      <c r="F229" s="3" t="s">
        <v>1101</v>
      </c>
      <c r="G229" s="3" t="s">
        <v>1100</v>
      </c>
      <c r="H229" s="3" t="s">
        <v>1102</v>
      </c>
      <c r="I229" s="3">
        <v>1</v>
      </c>
      <c r="J229" s="3">
        <v>5060.78</v>
      </c>
      <c r="K229" s="3">
        <v>5733.35</v>
      </c>
      <c r="L229" s="3">
        <v>6451.95</v>
      </c>
      <c r="M229" s="3">
        <v>8042.17</v>
      </c>
      <c r="N229" s="3">
        <v>6322.0625</v>
      </c>
      <c r="O229" s="3">
        <v>11762</v>
      </c>
      <c r="P229" s="3">
        <v>8445.58</v>
      </c>
      <c r="Q229" s="3">
        <v>10663.8</v>
      </c>
      <c r="R229" s="3">
        <v>13662.8</v>
      </c>
      <c r="S229" s="3">
        <v>11133.545</v>
      </c>
      <c r="T229" s="3">
        <v>8.8772795111572104E-3</v>
      </c>
      <c r="U229" s="3">
        <v>1.76106215337163</v>
      </c>
    </row>
    <row r="230" spans="1:21" x14ac:dyDescent="0.45">
      <c r="A230" s="3" t="s">
        <v>1103</v>
      </c>
      <c r="B230" s="3" t="s">
        <v>1104</v>
      </c>
      <c r="C230" s="3" t="s">
        <v>1105</v>
      </c>
      <c r="D230" s="3" t="s">
        <v>1103</v>
      </c>
      <c r="E230" s="3" t="s">
        <v>1106</v>
      </c>
      <c r="F230" s="3" t="s">
        <v>1105</v>
      </c>
      <c r="G230" s="3" t="s">
        <v>1104</v>
      </c>
      <c r="H230" s="3" t="s">
        <v>1107</v>
      </c>
      <c r="I230" s="3">
        <v>10</v>
      </c>
      <c r="J230" s="3">
        <v>15200.2</v>
      </c>
      <c r="K230" s="3">
        <v>13885.2</v>
      </c>
      <c r="L230" s="3">
        <v>14293.9</v>
      </c>
      <c r="M230" s="3">
        <v>12233.3</v>
      </c>
      <c r="N230" s="3">
        <v>13903.15</v>
      </c>
      <c r="O230" s="3">
        <v>25622</v>
      </c>
      <c r="P230" s="3">
        <v>24012.799999999999</v>
      </c>
      <c r="Q230" s="3">
        <v>22534.400000000001</v>
      </c>
      <c r="R230" s="3">
        <v>25749.8</v>
      </c>
      <c r="S230" s="3">
        <v>24479.75</v>
      </c>
      <c r="T230" s="3">
        <v>3.7614358867646601E-5</v>
      </c>
      <c r="U230" s="3">
        <v>1.76073407824845</v>
      </c>
    </row>
    <row r="231" spans="1:21" x14ac:dyDescent="0.45">
      <c r="A231" s="3" t="s">
        <v>1108</v>
      </c>
      <c r="B231" s="3" t="s">
        <v>1109</v>
      </c>
      <c r="C231" s="3" t="s">
        <v>1110</v>
      </c>
      <c r="D231" s="3" t="s">
        <v>1108</v>
      </c>
      <c r="E231" s="3" t="s">
        <v>1111</v>
      </c>
      <c r="F231" s="3" t="s">
        <v>1110</v>
      </c>
      <c r="G231" s="3" t="s">
        <v>1109</v>
      </c>
      <c r="H231" s="3" t="s">
        <v>1112</v>
      </c>
      <c r="I231" s="3">
        <v>13</v>
      </c>
      <c r="J231" s="3">
        <v>21684.3</v>
      </c>
      <c r="K231" s="3">
        <v>19196.5</v>
      </c>
      <c r="L231" s="3">
        <v>17445.2</v>
      </c>
      <c r="M231" s="3">
        <v>21524.7</v>
      </c>
      <c r="N231" s="3">
        <v>19962.674999999999</v>
      </c>
      <c r="O231" s="3">
        <v>32604.1</v>
      </c>
      <c r="P231" s="3">
        <v>34650</v>
      </c>
      <c r="Q231" s="3">
        <v>37815.1</v>
      </c>
      <c r="R231" s="3">
        <v>35401.699999999997</v>
      </c>
      <c r="S231" s="3">
        <v>35117.724999999999</v>
      </c>
      <c r="T231" s="3">
        <v>5.0244530242261999E-5</v>
      </c>
      <c r="U231" s="3">
        <v>1.7591692997055799</v>
      </c>
    </row>
    <row r="232" spans="1:21" x14ac:dyDescent="0.45">
      <c r="A232" s="3" t="s">
        <v>1113</v>
      </c>
      <c r="B232" s="3" t="s">
        <v>1114</v>
      </c>
      <c r="C232" s="3" t="s">
        <v>1115</v>
      </c>
      <c r="D232" s="3" t="s">
        <v>1113</v>
      </c>
      <c r="E232" s="3" t="s">
        <v>1113</v>
      </c>
      <c r="F232" s="3" t="s">
        <v>1115</v>
      </c>
      <c r="G232" s="3" t="s">
        <v>1114</v>
      </c>
      <c r="H232" s="3" t="s">
        <v>1116</v>
      </c>
      <c r="I232" s="3">
        <v>1</v>
      </c>
      <c r="J232" s="3"/>
      <c r="K232" s="3">
        <v>31191.5</v>
      </c>
      <c r="L232" s="3">
        <v>41311.599999999999</v>
      </c>
      <c r="M232" s="3">
        <v>36321.800000000003</v>
      </c>
      <c r="N232" s="3">
        <v>36274.966666666704</v>
      </c>
      <c r="O232" s="3">
        <v>61755.9</v>
      </c>
      <c r="P232" s="3">
        <v>61490.9</v>
      </c>
      <c r="Q232" s="3">
        <v>58725.599999999999</v>
      </c>
      <c r="R232" s="3">
        <v>73122.600000000006</v>
      </c>
      <c r="S232" s="3">
        <v>63773.75</v>
      </c>
      <c r="T232" s="3">
        <v>1.69645221673565E-3</v>
      </c>
      <c r="U232" s="3">
        <v>1.75806502004596</v>
      </c>
    </row>
    <row r="233" spans="1:21" x14ac:dyDescent="0.45">
      <c r="A233" s="3" t="s">
        <v>1117</v>
      </c>
      <c r="B233" s="3" t="s">
        <v>1118</v>
      </c>
      <c r="C233" s="3" t="s">
        <v>1119</v>
      </c>
      <c r="D233" s="3" t="s">
        <v>1117</v>
      </c>
      <c r="E233" s="3" t="s">
        <v>1120</v>
      </c>
      <c r="F233" s="3" t="s">
        <v>1119</v>
      </c>
      <c r="G233" s="3" t="s">
        <v>1118</v>
      </c>
      <c r="H233" s="3" t="s">
        <v>1121</v>
      </c>
      <c r="I233" s="3">
        <v>3</v>
      </c>
      <c r="J233" s="3">
        <v>4997.91</v>
      </c>
      <c r="K233" s="3">
        <v>2933.74</v>
      </c>
      <c r="L233" s="3">
        <v>4694.6400000000003</v>
      </c>
      <c r="M233" s="3">
        <v>5004.2299999999996</v>
      </c>
      <c r="N233" s="3">
        <v>4407.63</v>
      </c>
      <c r="O233" s="3">
        <v>8541.32</v>
      </c>
      <c r="P233" s="3">
        <v>7194.01</v>
      </c>
      <c r="Q233" s="3">
        <v>6319.2</v>
      </c>
      <c r="R233" s="3">
        <v>8920.33</v>
      </c>
      <c r="S233" s="3">
        <v>7743.7150000000001</v>
      </c>
      <c r="T233" s="3">
        <v>5.2399044967722398E-3</v>
      </c>
      <c r="U233" s="3">
        <v>1.75688862268385</v>
      </c>
    </row>
    <row r="234" spans="1:21" x14ac:dyDescent="0.45">
      <c r="A234" s="3" t="s">
        <v>1122</v>
      </c>
      <c r="B234" s="3" t="s">
        <v>1123</v>
      </c>
      <c r="C234" s="3" t="s">
        <v>1124</v>
      </c>
      <c r="D234" s="3" t="s">
        <v>1122</v>
      </c>
      <c r="E234" s="3" t="s">
        <v>1122</v>
      </c>
      <c r="F234" s="3" t="s">
        <v>1124</v>
      </c>
      <c r="G234" s="3" t="s">
        <v>1123</v>
      </c>
      <c r="H234" s="3" t="s">
        <v>1125</v>
      </c>
      <c r="I234" s="3">
        <v>1</v>
      </c>
      <c r="J234" s="3">
        <v>4584.8500000000004</v>
      </c>
      <c r="K234" s="3">
        <v>4257.96</v>
      </c>
      <c r="L234" s="3">
        <v>3923.31</v>
      </c>
      <c r="M234" s="3">
        <v>2970.04</v>
      </c>
      <c r="N234" s="3">
        <v>3934.04</v>
      </c>
      <c r="O234" s="3">
        <v>7128.74</v>
      </c>
      <c r="P234" s="3">
        <v>5901.05</v>
      </c>
      <c r="Q234" s="3">
        <v>7542.03</v>
      </c>
      <c r="R234" s="3">
        <v>7063.79</v>
      </c>
      <c r="S234" s="3">
        <v>6908.9025000000001</v>
      </c>
      <c r="T234" s="3">
        <v>9.6186872691222198E-4</v>
      </c>
      <c r="U234" s="3">
        <v>1.7561851175890399</v>
      </c>
    </row>
    <row r="235" spans="1:21" x14ac:dyDescent="0.45">
      <c r="A235" s="3" t="s">
        <v>1126</v>
      </c>
      <c r="B235" s="3" t="s">
        <v>1127</v>
      </c>
      <c r="C235" s="3" t="s">
        <v>1128</v>
      </c>
      <c r="D235" s="3" t="s">
        <v>1126</v>
      </c>
      <c r="E235" s="3" t="s">
        <v>1129</v>
      </c>
      <c r="F235" s="3" t="s">
        <v>1128</v>
      </c>
      <c r="G235" s="3" t="s">
        <v>1127</v>
      </c>
      <c r="H235" s="3" t="s">
        <v>1130</v>
      </c>
      <c r="I235" s="3">
        <v>1</v>
      </c>
      <c r="J235" s="3">
        <v>2419.38</v>
      </c>
      <c r="K235" s="3">
        <v>2113.9499999999998</v>
      </c>
      <c r="L235" s="3">
        <v>1350.2</v>
      </c>
      <c r="M235" s="3">
        <v>2167.9299999999998</v>
      </c>
      <c r="N235" s="3">
        <v>2012.865</v>
      </c>
      <c r="O235" s="3">
        <v>4656.09</v>
      </c>
      <c r="P235" s="3">
        <v>2926.09</v>
      </c>
      <c r="Q235" s="3">
        <v>3910.1</v>
      </c>
      <c r="R235" s="3">
        <v>2622.34</v>
      </c>
      <c r="S235" s="3">
        <v>3528.6550000000002</v>
      </c>
      <c r="T235" s="3">
        <v>2.6726668230576199E-2</v>
      </c>
      <c r="U235" s="3">
        <v>1.7530509994460599</v>
      </c>
    </row>
    <row r="236" spans="1:21" x14ac:dyDescent="0.45">
      <c r="A236" s="3" t="s">
        <v>1131</v>
      </c>
      <c r="B236" s="3" t="s">
        <v>1132</v>
      </c>
      <c r="C236" s="3" t="s">
        <v>1133</v>
      </c>
      <c r="D236" s="3" t="s">
        <v>1131</v>
      </c>
      <c r="E236" s="3" t="s">
        <v>1131</v>
      </c>
      <c r="F236" s="3" t="s">
        <v>1133</v>
      </c>
      <c r="G236" s="3" t="s">
        <v>1132</v>
      </c>
      <c r="H236" s="3" t="s">
        <v>1134</v>
      </c>
      <c r="I236" s="3">
        <v>5</v>
      </c>
      <c r="J236" s="3">
        <v>4654.17</v>
      </c>
      <c r="K236" s="3">
        <v>4841.5200000000004</v>
      </c>
      <c r="L236" s="3">
        <v>5472.98</v>
      </c>
      <c r="M236" s="3">
        <v>4960.51</v>
      </c>
      <c r="N236" s="3">
        <v>4982.2950000000001</v>
      </c>
      <c r="O236" s="3">
        <v>8755.92</v>
      </c>
      <c r="P236" s="3">
        <v>8292.6</v>
      </c>
      <c r="Q236" s="3">
        <v>9349.9599999999991</v>
      </c>
      <c r="R236" s="3">
        <v>8476.7900000000009</v>
      </c>
      <c r="S236" s="3">
        <v>8718.8174999999992</v>
      </c>
      <c r="T236" s="3">
        <v>1.34198969104472E-5</v>
      </c>
      <c r="U236" s="3">
        <v>1.74996010874507</v>
      </c>
    </row>
    <row r="237" spans="1:21" x14ac:dyDescent="0.45">
      <c r="A237" s="3" t="s">
        <v>1135</v>
      </c>
      <c r="B237" s="3" t="s">
        <v>1136</v>
      </c>
      <c r="C237" s="3" t="s">
        <v>1137</v>
      </c>
      <c r="D237" s="3" t="s">
        <v>1135</v>
      </c>
      <c r="E237" s="3" t="s">
        <v>1135</v>
      </c>
      <c r="F237" s="3" t="s">
        <v>1137</v>
      </c>
      <c r="G237" s="3" t="s">
        <v>1136</v>
      </c>
      <c r="H237" s="3" t="s">
        <v>1138</v>
      </c>
      <c r="I237" s="3">
        <v>5</v>
      </c>
      <c r="J237" s="3">
        <v>7844.33</v>
      </c>
      <c r="K237" s="3">
        <v>8220.98</v>
      </c>
      <c r="L237" s="3">
        <v>7422.03</v>
      </c>
      <c r="M237" s="3">
        <v>10671</v>
      </c>
      <c r="N237" s="3">
        <v>8539.5849999999991</v>
      </c>
      <c r="O237" s="3">
        <v>11631.4</v>
      </c>
      <c r="P237" s="3">
        <v>17073</v>
      </c>
      <c r="Q237" s="3">
        <v>16468.3</v>
      </c>
      <c r="R237" s="3">
        <v>14465.9</v>
      </c>
      <c r="S237" s="3">
        <v>14909.65</v>
      </c>
      <c r="T237" s="3">
        <v>4.26246065916121E-3</v>
      </c>
      <c r="U237" s="3">
        <v>1.74594549969349</v>
      </c>
    </row>
    <row r="238" spans="1:21" x14ac:dyDescent="0.45">
      <c r="A238" s="3" t="s">
        <v>1139</v>
      </c>
      <c r="B238" s="3" t="s">
        <v>1140</v>
      </c>
      <c r="C238" s="3" t="s">
        <v>1141</v>
      </c>
      <c r="D238" s="3" t="s">
        <v>1139</v>
      </c>
      <c r="E238" s="3" t="s">
        <v>1139</v>
      </c>
      <c r="F238" s="3" t="s">
        <v>1141</v>
      </c>
      <c r="G238" s="3" t="s">
        <v>1140</v>
      </c>
      <c r="H238" s="3" t="s">
        <v>1142</v>
      </c>
      <c r="I238" s="3">
        <v>1</v>
      </c>
      <c r="J238" s="3">
        <v>3887.75</v>
      </c>
      <c r="K238" s="3"/>
      <c r="L238" s="3">
        <v>3477.19</v>
      </c>
      <c r="M238" s="3">
        <v>4065.81</v>
      </c>
      <c r="N238" s="3">
        <v>3810.25</v>
      </c>
      <c r="O238" s="3">
        <v>7319.72</v>
      </c>
      <c r="P238" s="3">
        <v>5404.98</v>
      </c>
      <c r="Q238" s="3">
        <v>6570.2</v>
      </c>
      <c r="R238" s="3">
        <v>7289.52</v>
      </c>
      <c r="S238" s="3">
        <v>6646.1049999999996</v>
      </c>
      <c r="T238" s="3">
        <v>3.6062947971441201E-3</v>
      </c>
      <c r="U238" s="3">
        <v>1.74427006101962</v>
      </c>
    </row>
    <row r="239" spans="1:21" x14ac:dyDescent="0.45">
      <c r="A239" s="3" t="s">
        <v>1143</v>
      </c>
      <c r="B239" s="3" t="s">
        <v>1144</v>
      </c>
      <c r="C239" s="3" t="s">
        <v>1145</v>
      </c>
      <c r="D239" s="3" t="s">
        <v>1143</v>
      </c>
      <c r="E239" s="3" t="s">
        <v>1146</v>
      </c>
      <c r="F239" s="3" t="s">
        <v>1145</v>
      </c>
      <c r="G239" s="3" t="s">
        <v>1144</v>
      </c>
      <c r="H239" s="3" t="s">
        <v>1147</v>
      </c>
      <c r="I239" s="3">
        <v>14</v>
      </c>
      <c r="J239" s="3">
        <v>196682</v>
      </c>
      <c r="K239" s="3">
        <v>216373</v>
      </c>
      <c r="L239" s="3">
        <v>220446</v>
      </c>
      <c r="M239" s="3">
        <v>189319</v>
      </c>
      <c r="N239" s="3">
        <v>205705</v>
      </c>
      <c r="O239" s="3">
        <v>349032</v>
      </c>
      <c r="P239" s="3">
        <v>373815</v>
      </c>
      <c r="Q239" s="3">
        <v>366782</v>
      </c>
      <c r="R239" s="3">
        <v>345323</v>
      </c>
      <c r="S239" s="3">
        <v>358738</v>
      </c>
      <c r="T239" s="3">
        <v>5.5067867143087802E-6</v>
      </c>
      <c r="U239" s="3">
        <v>1.74394399747211</v>
      </c>
    </row>
    <row r="240" spans="1:21" x14ac:dyDescent="0.45">
      <c r="A240" s="3" t="s">
        <v>1148</v>
      </c>
      <c r="B240" s="3" t="s">
        <v>1149</v>
      </c>
      <c r="C240" s="3" t="s">
        <v>1150</v>
      </c>
      <c r="D240" s="3" t="s">
        <v>1148</v>
      </c>
      <c r="E240" s="3" t="s">
        <v>1151</v>
      </c>
      <c r="F240" s="3" t="s">
        <v>1150</v>
      </c>
      <c r="G240" s="3" t="s">
        <v>1149</v>
      </c>
      <c r="H240" s="3" t="s">
        <v>1152</v>
      </c>
      <c r="I240" s="3">
        <v>1</v>
      </c>
      <c r="J240" s="3">
        <v>3872.46</v>
      </c>
      <c r="K240" s="3">
        <v>4304.3</v>
      </c>
      <c r="L240" s="3">
        <v>3890.34</v>
      </c>
      <c r="M240" s="3">
        <v>3919.14</v>
      </c>
      <c r="N240" s="3">
        <v>3996.56</v>
      </c>
      <c r="O240" s="3">
        <v>8715.09</v>
      </c>
      <c r="P240" s="3">
        <v>6975.27</v>
      </c>
      <c r="Q240" s="3">
        <v>6705.38</v>
      </c>
      <c r="R240" s="3">
        <v>5435.64</v>
      </c>
      <c r="S240" s="3">
        <v>6957.8450000000003</v>
      </c>
      <c r="T240" s="3">
        <v>4.8952163815572701E-3</v>
      </c>
      <c r="U240" s="3">
        <v>1.7409584742878901</v>
      </c>
    </row>
    <row r="241" spans="1:21" x14ac:dyDescent="0.45">
      <c r="A241" s="3" t="s">
        <v>1153</v>
      </c>
      <c r="B241" s="3" t="s">
        <v>1154</v>
      </c>
      <c r="C241" s="3" t="s">
        <v>1155</v>
      </c>
      <c r="D241" s="3" t="s">
        <v>1153</v>
      </c>
      <c r="E241" s="3" t="s">
        <v>1156</v>
      </c>
      <c r="F241" s="3" t="s">
        <v>1155</v>
      </c>
      <c r="G241" s="3" t="s">
        <v>1154</v>
      </c>
      <c r="H241" s="3" t="s">
        <v>1157</v>
      </c>
      <c r="I241" s="3">
        <v>1</v>
      </c>
      <c r="J241" s="3">
        <v>1642.52</v>
      </c>
      <c r="K241" s="3">
        <v>1824.86</v>
      </c>
      <c r="L241" s="3">
        <v>2171.88</v>
      </c>
      <c r="M241" s="3">
        <v>1961.6</v>
      </c>
      <c r="N241" s="3">
        <v>1900.2149999999999</v>
      </c>
      <c r="O241" s="3">
        <v>2671.45</v>
      </c>
      <c r="P241" s="3">
        <v>3632.28</v>
      </c>
      <c r="Q241" s="3">
        <v>3029.41</v>
      </c>
      <c r="R241" s="3">
        <v>3892.01</v>
      </c>
      <c r="S241" s="3">
        <v>3306.2874999999999</v>
      </c>
      <c r="T241" s="3">
        <v>3.3616017839199E-3</v>
      </c>
      <c r="U241" s="3">
        <v>1.73995442620967</v>
      </c>
    </row>
    <row r="242" spans="1:21" x14ac:dyDescent="0.45">
      <c r="A242" s="3" t="s">
        <v>1158</v>
      </c>
      <c r="B242" s="3" t="s">
        <v>1159</v>
      </c>
      <c r="C242" s="3" t="s">
        <v>1160</v>
      </c>
      <c r="D242" s="3" t="s">
        <v>1158</v>
      </c>
      <c r="E242" s="3" t="s">
        <v>1161</v>
      </c>
      <c r="F242" s="3" t="s">
        <v>1160</v>
      </c>
      <c r="G242" s="3" t="s">
        <v>1159</v>
      </c>
      <c r="H242" s="3" t="s">
        <v>1162</v>
      </c>
      <c r="I242" s="3">
        <v>27</v>
      </c>
      <c r="J242" s="3">
        <v>253186</v>
      </c>
      <c r="K242" s="3">
        <v>247784</v>
      </c>
      <c r="L242" s="3">
        <v>238156</v>
      </c>
      <c r="M242" s="3">
        <v>254985</v>
      </c>
      <c r="N242" s="3">
        <v>248527.75</v>
      </c>
      <c r="O242" s="3">
        <v>390334</v>
      </c>
      <c r="P242" s="3">
        <v>457667</v>
      </c>
      <c r="Q242" s="3">
        <v>460302</v>
      </c>
      <c r="R242" s="3">
        <v>415030</v>
      </c>
      <c r="S242" s="3">
        <v>430833.25</v>
      </c>
      <c r="T242" s="3">
        <v>4.4960043842770902E-5</v>
      </c>
      <c r="U242" s="3">
        <v>1.73354182782406</v>
      </c>
    </row>
    <row r="243" spans="1:21" x14ac:dyDescent="0.45">
      <c r="A243" s="3" t="s">
        <v>1163</v>
      </c>
      <c r="B243" s="3" t="s">
        <v>1164</v>
      </c>
      <c r="C243" s="3" t="s">
        <v>1165</v>
      </c>
      <c r="D243" s="3" t="s">
        <v>1163</v>
      </c>
      <c r="E243" s="3" t="s">
        <v>1166</v>
      </c>
      <c r="F243" s="3" t="s">
        <v>1165</v>
      </c>
      <c r="G243" s="3" t="s">
        <v>1164</v>
      </c>
      <c r="H243" s="3" t="s">
        <v>1167</v>
      </c>
      <c r="I243" s="3">
        <v>1</v>
      </c>
      <c r="J243" s="3">
        <v>4285.72</v>
      </c>
      <c r="K243" s="3">
        <v>7004.09</v>
      </c>
      <c r="L243" s="3">
        <v>6079.17</v>
      </c>
      <c r="M243" s="3">
        <v>4725.99</v>
      </c>
      <c r="N243" s="3">
        <v>5523.7425000000003</v>
      </c>
      <c r="O243" s="3">
        <v>11204.9</v>
      </c>
      <c r="P243" s="3">
        <v>8018.58</v>
      </c>
      <c r="Q243" s="3">
        <v>10939.4</v>
      </c>
      <c r="R243" s="3">
        <v>8092.82</v>
      </c>
      <c r="S243" s="3">
        <v>9563.9249999999993</v>
      </c>
      <c r="T243" s="3">
        <v>9.3251351941654095E-3</v>
      </c>
      <c r="U243" s="3">
        <v>1.7314212239256299</v>
      </c>
    </row>
    <row r="244" spans="1:21" x14ac:dyDescent="0.45">
      <c r="A244" s="3" t="s">
        <v>1168</v>
      </c>
      <c r="B244" s="3" t="s">
        <v>1169</v>
      </c>
      <c r="C244" s="3" t="s">
        <v>1170</v>
      </c>
      <c r="D244" s="3" t="s">
        <v>1168</v>
      </c>
      <c r="E244" s="3" t="s">
        <v>1171</v>
      </c>
      <c r="F244" s="3" t="s">
        <v>1170</v>
      </c>
      <c r="G244" s="3" t="s">
        <v>1169</v>
      </c>
      <c r="H244" s="3" t="s">
        <v>1172</v>
      </c>
      <c r="I244" s="3">
        <v>5</v>
      </c>
      <c r="J244" s="3">
        <v>49856.4</v>
      </c>
      <c r="K244" s="3">
        <v>41974.1</v>
      </c>
      <c r="L244" s="3">
        <v>46533.1</v>
      </c>
      <c r="M244" s="3">
        <v>47552</v>
      </c>
      <c r="N244" s="3">
        <v>46478.9</v>
      </c>
      <c r="O244" s="3">
        <v>78257.3</v>
      </c>
      <c r="P244" s="3">
        <v>76769.3</v>
      </c>
      <c r="Q244" s="3">
        <v>87333.1</v>
      </c>
      <c r="R244" s="3">
        <v>79126.899999999994</v>
      </c>
      <c r="S244" s="3">
        <v>80371.649999999994</v>
      </c>
      <c r="T244" s="3">
        <v>2.3251661039379402E-5</v>
      </c>
      <c r="U244" s="3">
        <v>1.7292072316685601</v>
      </c>
    </row>
    <row r="245" spans="1:21" x14ac:dyDescent="0.45">
      <c r="A245" s="3" t="s">
        <v>1173</v>
      </c>
      <c r="B245" s="3" t="s">
        <v>1174</v>
      </c>
      <c r="C245" s="3" t="s">
        <v>1175</v>
      </c>
      <c r="D245" s="3" t="s">
        <v>1173</v>
      </c>
      <c r="E245" s="3" t="s">
        <v>1176</v>
      </c>
      <c r="F245" s="3" t="s">
        <v>1175</v>
      </c>
      <c r="G245" s="3" t="s">
        <v>1174</v>
      </c>
      <c r="H245" s="3" t="s">
        <v>1177</v>
      </c>
      <c r="I245" s="3">
        <v>3</v>
      </c>
      <c r="J245" s="3">
        <v>10286</v>
      </c>
      <c r="K245" s="3">
        <v>11357</v>
      </c>
      <c r="L245" s="3">
        <v>8008.11</v>
      </c>
      <c r="M245" s="3">
        <v>13050.7</v>
      </c>
      <c r="N245" s="3">
        <v>10675.452499999999</v>
      </c>
      <c r="O245" s="3">
        <v>17709.599999999999</v>
      </c>
      <c r="P245" s="3">
        <v>12883.3</v>
      </c>
      <c r="Q245" s="3">
        <v>22367.8</v>
      </c>
      <c r="R245" s="3">
        <v>20850.3</v>
      </c>
      <c r="S245" s="3">
        <v>18452.75</v>
      </c>
      <c r="T245" s="3">
        <v>1.6089020868735999E-2</v>
      </c>
      <c r="U245" s="3">
        <v>1.7285215778909599</v>
      </c>
    </row>
    <row r="246" spans="1:21" x14ac:dyDescent="0.45">
      <c r="A246" s="3" t="s">
        <v>1178</v>
      </c>
      <c r="B246" s="3" t="s">
        <v>1179</v>
      </c>
      <c r="C246" s="3" t="s">
        <v>1180</v>
      </c>
      <c r="D246" s="3" t="s">
        <v>1178</v>
      </c>
      <c r="E246" s="3" t="s">
        <v>1181</v>
      </c>
      <c r="F246" s="3" t="s">
        <v>1180</v>
      </c>
      <c r="G246" s="3" t="s">
        <v>1179</v>
      </c>
      <c r="H246" s="3" t="s">
        <v>1182</v>
      </c>
      <c r="I246" s="3">
        <v>25</v>
      </c>
      <c r="J246" s="3">
        <v>689509</v>
      </c>
      <c r="K246" s="3">
        <v>762716</v>
      </c>
      <c r="L246" s="3">
        <v>690800</v>
      </c>
      <c r="M246" s="3">
        <v>672302</v>
      </c>
      <c r="N246" s="3">
        <v>703831.75</v>
      </c>
      <c r="O246" s="3">
        <v>1166000</v>
      </c>
      <c r="P246" s="3">
        <v>1261450</v>
      </c>
      <c r="Q246" s="3">
        <v>1221550</v>
      </c>
      <c r="R246" s="3">
        <v>1215480</v>
      </c>
      <c r="S246" s="3">
        <v>1216120</v>
      </c>
      <c r="T246" s="3">
        <v>1.7311505384760001E-6</v>
      </c>
      <c r="U246" s="3">
        <v>1.7278561247059401</v>
      </c>
    </row>
    <row r="247" spans="1:21" x14ac:dyDescent="0.45">
      <c r="A247" s="3" t="s">
        <v>1183</v>
      </c>
      <c r="B247" s="3" t="s">
        <v>1184</v>
      </c>
      <c r="C247" s="3" t="s">
        <v>1185</v>
      </c>
      <c r="D247" s="3" t="s">
        <v>1183</v>
      </c>
      <c r="E247" s="3" t="s">
        <v>1186</v>
      </c>
      <c r="F247" s="3" t="s">
        <v>1185</v>
      </c>
      <c r="G247" s="3" t="s">
        <v>1184</v>
      </c>
      <c r="H247" s="3" t="s">
        <v>1187</v>
      </c>
      <c r="I247" s="3">
        <v>11</v>
      </c>
      <c r="J247" s="3">
        <v>13718</v>
      </c>
      <c r="K247" s="3">
        <v>11016</v>
      </c>
      <c r="L247" s="3">
        <v>10562.1</v>
      </c>
      <c r="M247" s="3">
        <v>13480.1</v>
      </c>
      <c r="N247" s="3">
        <v>12194.05</v>
      </c>
      <c r="O247" s="3">
        <v>21350.9</v>
      </c>
      <c r="P247" s="3">
        <v>21129.3</v>
      </c>
      <c r="Q247" s="3">
        <v>20745.7</v>
      </c>
      <c r="R247" s="3">
        <v>21001.8</v>
      </c>
      <c r="S247" s="3">
        <v>21056.924999999999</v>
      </c>
      <c r="T247" s="3">
        <v>3.9137500606847501E-5</v>
      </c>
      <c r="U247" s="3">
        <v>1.72681963744613</v>
      </c>
    </row>
    <row r="248" spans="1:21" x14ac:dyDescent="0.45">
      <c r="A248" s="3" t="s">
        <v>1188</v>
      </c>
      <c r="B248" s="3" t="s">
        <v>1189</v>
      </c>
      <c r="C248" s="3" t="s">
        <v>1190</v>
      </c>
      <c r="D248" s="3" t="s">
        <v>1188</v>
      </c>
      <c r="E248" s="3" t="s">
        <v>1191</v>
      </c>
      <c r="F248" s="3" t="s">
        <v>1190</v>
      </c>
      <c r="G248" s="3" t="s">
        <v>1189</v>
      </c>
      <c r="H248" s="3" t="s">
        <v>1192</v>
      </c>
      <c r="I248" s="3">
        <v>12</v>
      </c>
      <c r="J248" s="3">
        <v>65882.100000000006</v>
      </c>
      <c r="K248" s="3">
        <v>60443.5</v>
      </c>
      <c r="L248" s="3">
        <v>58536.4</v>
      </c>
      <c r="M248" s="3">
        <v>63265.8</v>
      </c>
      <c r="N248" s="3">
        <v>62031.95</v>
      </c>
      <c r="O248" s="3">
        <v>104385</v>
      </c>
      <c r="P248" s="3">
        <v>123864</v>
      </c>
      <c r="Q248" s="3">
        <v>113301</v>
      </c>
      <c r="R248" s="3">
        <v>86810.7</v>
      </c>
      <c r="S248" s="3">
        <v>107090.175</v>
      </c>
      <c r="T248" s="3">
        <v>1.34775014457499E-3</v>
      </c>
      <c r="U248" s="3">
        <v>1.7263712490095799</v>
      </c>
    </row>
    <row r="249" spans="1:21" x14ac:dyDescent="0.45">
      <c r="A249" s="3" t="s">
        <v>1193</v>
      </c>
      <c r="B249" s="3" t="s">
        <v>1194</v>
      </c>
      <c r="C249" s="3" t="s">
        <v>1195</v>
      </c>
      <c r="D249" s="3" t="s">
        <v>1193</v>
      </c>
      <c r="E249" s="3" t="s">
        <v>1196</v>
      </c>
      <c r="F249" s="3" t="s">
        <v>1195</v>
      </c>
      <c r="G249" s="3" t="s">
        <v>1194</v>
      </c>
      <c r="H249" s="3" t="s">
        <v>1197</v>
      </c>
      <c r="I249" s="3">
        <v>2</v>
      </c>
      <c r="J249" s="3">
        <v>7836.16</v>
      </c>
      <c r="K249" s="3">
        <v>7413.58</v>
      </c>
      <c r="L249" s="3">
        <v>8407.94</v>
      </c>
      <c r="M249" s="3">
        <v>8085.05</v>
      </c>
      <c r="N249" s="3">
        <v>7935.6824999999999</v>
      </c>
      <c r="O249" s="3">
        <v>13528.7</v>
      </c>
      <c r="P249" s="3">
        <v>14220</v>
      </c>
      <c r="Q249" s="3">
        <v>10687.5</v>
      </c>
      <c r="R249" s="3">
        <v>16356.2</v>
      </c>
      <c r="S249" s="3">
        <v>13698.1</v>
      </c>
      <c r="T249" s="3">
        <v>2.85927048101452E-3</v>
      </c>
      <c r="U249" s="3">
        <v>1.7261401272039301</v>
      </c>
    </row>
    <row r="250" spans="1:21" x14ac:dyDescent="0.45">
      <c r="A250" s="3" t="s">
        <v>1198</v>
      </c>
      <c r="B250" s="3" t="s">
        <v>1199</v>
      </c>
      <c r="C250" s="3" t="s">
        <v>1200</v>
      </c>
      <c r="D250" s="3" t="s">
        <v>1198</v>
      </c>
      <c r="E250" s="3" t="s">
        <v>1201</v>
      </c>
      <c r="F250" s="3" t="s">
        <v>1200</v>
      </c>
      <c r="G250" s="3" t="s">
        <v>1199</v>
      </c>
      <c r="H250" s="3" t="s">
        <v>1202</v>
      </c>
      <c r="I250" s="3">
        <v>10</v>
      </c>
      <c r="J250" s="3">
        <v>6558.53</v>
      </c>
      <c r="K250" s="3">
        <v>4303.1400000000003</v>
      </c>
      <c r="L250" s="3">
        <v>7047.41</v>
      </c>
      <c r="M250" s="3">
        <v>6151.62</v>
      </c>
      <c r="N250" s="3">
        <v>6015.1750000000002</v>
      </c>
      <c r="O250" s="3">
        <v>12801.8</v>
      </c>
      <c r="P250" s="3">
        <v>11159.8</v>
      </c>
      <c r="Q250" s="3">
        <v>8555.32</v>
      </c>
      <c r="R250" s="3">
        <v>8818.07</v>
      </c>
      <c r="S250" s="3">
        <v>10333.747499999999</v>
      </c>
      <c r="T250" s="3">
        <v>1.0355591844602399E-2</v>
      </c>
      <c r="U250" s="3">
        <v>1.7179462775397201</v>
      </c>
    </row>
    <row r="251" spans="1:21" x14ac:dyDescent="0.45">
      <c r="A251" s="3" t="s">
        <v>1203</v>
      </c>
      <c r="B251" s="3" t="s">
        <v>1204</v>
      </c>
      <c r="C251" s="3" t="s">
        <v>1205</v>
      </c>
      <c r="D251" s="3" t="s">
        <v>1203</v>
      </c>
      <c r="E251" s="3" t="s">
        <v>1203</v>
      </c>
      <c r="F251" s="3" t="s">
        <v>1205</v>
      </c>
      <c r="G251" s="3" t="s">
        <v>1204</v>
      </c>
      <c r="H251" s="3" t="s">
        <v>1206</v>
      </c>
      <c r="I251" s="3">
        <v>3</v>
      </c>
      <c r="J251" s="3">
        <v>16201.2</v>
      </c>
      <c r="K251" s="3">
        <v>2344.4699999999998</v>
      </c>
      <c r="L251" s="3">
        <v>17768.8</v>
      </c>
      <c r="M251" s="3">
        <v>29347.599999999999</v>
      </c>
      <c r="N251" s="3">
        <v>16415.517500000002</v>
      </c>
      <c r="O251" s="3">
        <v>20228.900000000001</v>
      </c>
      <c r="P251" s="3">
        <v>21197.8</v>
      </c>
      <c r="Q251" s="3">
        <v>18429.3</v>
      </c>
      <c r="R251" s="3">
        <v>52874.1</v>
      </c>
      <c r="S251" s="3">
        <v>28182.525000000001</v>
      </c>
      <c r="T251" s="3">
        <v>0.28095074448546398</v>
      </c>
      <c r="U251" s="3">
        <v>1.7168222080114099</v>
      </c>
    </row>
    <row r="252" spans="1:21" x14ac:dyDescent="0.45">
      <c r="A252" s="3" t="s">
        <v>1207</v>
      </c>
      <c r="B252" s="3" t="s">
        <v>1208</v>
      </c>
      <c r="C252" s="3" t="s">
        <v>1209</v>
      </c>
      <c r="D252" s="3" t="s">
        <v>1207</v>
      </c>
      <c r="E252" s="3" t="s">
        <v>1210</v>
      </c>
      <c r="F252" s="3" t="s">
        <v>1209</v>
      </c>
      <c r="G252" s="3" t="s">
        <v>1208</v>
      </c>
      <c r="H252" s="3" t="s">
        <v>1211</v>
      </c>
      <c r="I252" s="3">
        <v>4</v>
      </c>
      <c r="J252" s="3">
        <v>4052.06</v>
      </c>
      <c r="K252" s="3">
        <v>2361.2600000000002</v>
      </c>
      <c r="L252" s="3">
        <v>4361.96</v>
      </c>
      <c r="M252" s="3">
        <v>6080.07</v>
      </c>
      <c r="N252" s="3">
        <v>4213.8374999999996</v>
      </c>
      <c r="O252" s="3">
        <v>7019.82</v>
      </c>
      <c r="P252" s="3">
        <v>9161.14</v>
      </c>
      <c r="Q252" s="3">
        <v>6625.42</v>
      </c>
      <c r="R252" s="3">
        <v>6129.56</v>
      </c>
      <c r="S252" s="3">
        <v>7233.9849999999997</v>
      </c>
      <c r="T252" s="3">
        <v>2.4587978843675602E-2</v>
      </c>
      <c r="U252" s="3">
        <v>1.71672139706384</v>
      </c>
    </row>
    <row r="253" spans="1:21" x14ac:dyDescent="0.45">
      <c r="A253" s="3" t="s">
        <v>1212</v>
      </c>
      <c r="B253" s="3" t="s">
        <v>1213</v>
      </c>
      <c r="C253" s="3" t="s">
        <v>1214</v>
      </c>
      <c r="D253" s="3" t="s">
        <v>1212</v>
      </c>
      <c r="E253" s="3" t="s">
        <v>1215</v>
      </c>
      <c r="F253" s="3" t="s">
        <v>1214</v>
      </c>
      <c r="G253" s="3" t="s">
        <v>1213</v>
      </c>
      <c r="H253" s="3" t="s">
        <v>1216</v>
      </c>
      <c r="I253" s="3">
        <v>1</v>
      </c>
      <c r="J253" s="3">
        <v>5846.91</v>
      </c>
      <c r="K253" s="3">
        <v>7050.71</v>
      </c>
      <c r="L253" s="3">
        <v>6730.66</v>
      </c>
      <c r="M253" s="3">
        <v>7986.13</v>
      </c>
      <c r="N253" s="3">
        <v>6903.6025</v>
      </c>
      <c r="O253" s="3">
        <v>13161.4</v>
      </c>
      <c r="P253" s="3">
        <v>13416.4</v>
      </c>
      <c r="Q253" s="3">
        <v>11982.6</v>
      </c>
      <c r="R253" s="3">
        <v>8832.65</v>
      </c>
      <c r="S253" s="3">
        <v>11848.262500000001</v>
      </c>
      <c r="T253" s="3">
        <v>4.9187773482573796E-3</v>
      </c>
      <c r="U253" s="3">
        <v>1.71624343956652</v>
      </c>
    </row>
    <row r="254" spans="1:21" x14ac:dyDescent="0.45">
      <c r="A254" s="3" t="s">
        <v>1217</v>
      </c>
      <c r="B254" s="3" t="s">
        <v>1218</v>
      </c>
      <c r="C254" s="3" t="s">
        <v>1219</v>
      </c>
      <c r="D254" s="3" t="s">
        <v>1217</v>
      </c>
      <c r="E254" s="3" t="s">
        <v>1217</v>
      </c>
      <c r="F254" s="3" t="s">
        <v>1219</v>
      </c>
      <c r="G254" s="3" t="s">
        <v>1218</v>
      </c>
      <c r="H254" s="3" t="s">
        <v>1220</v>
      </c>
      <c r="I254" s="3">
        <v>6</v>
      </c>
      <c r="J254" s="3">
        <v>25503.5</v>
      </c>
      <c r="K254" s="3">
        <v>22792.799999999999</v>
      </c>
      <c r="L254" s="3">
        <v>18790.900000000001</v>
      </c>
      <c r="M254" s="3">
        <v>27558.400000000001</v>
      </c>
      <c r="N254" s="3">
        <v>23661.4</v>
      </c>
      <c r="O254" s="3">
        <v>46256.5</v>
      </c>
      <c r="P254" s="3">
        <v>46636.4</v>
      </c>
      <c r="Q254" s="3">
        <v>38794.400000000001</v>
      </c>
      <c r="R254" s="3">
        <v>30672</v>
      </c>
      <c r="S254" s="3">
        <v>40589.824999999997</v>
      </c>
      <c r="T254" s="3">
        <v>6.9977090411364497E-3</v>
      </c>
      <c r="U254" s="3">
        <v>1.7154447750344399</v>
      </c>
    </row>
    <row r="255" spans="1:21" x14ac:dyDescent="0.45">
      <c r="A255" s="3" t="s">
        <v>1221</v>
      </c>
      <c r="B255" s="3" t="s">
        <v>1222</v>
      </c>
      <c r="C255" s="3" t="s">
        <v>1223</v>
      </c>
      <c r="D255" s="3" t="s">
        <v>1221</v>
      </c>
      <c r="E255" s="3" t="s">
        <v>1224</v>
      </c>
      <c r="F255" s="3" t="s">
        <v>1223</v>
      </c>
      <c r="G255" s="3" t="s">
        <v>1222</v>
      </c>
      <c r="H255" s="3" t="s">
        <v>1225</v>
      </c>
      <c r="I255" s="3">
        <v>22</v>
      </c>
      <c r="J255" s="3">
        <v>72317</v>
      </c>
      <c r="K255" s="3">
        <v>43203</v>
      </c>
      <c r="L255" s="3">
        <v>75891.5</v>
      </c>
      <c r="M255" s="3">
        <v>41879.599999999999</v>
      </c>
      <c r="N255" s="3">
        <v>58322.775000000001</v>
      </c>
      <c r="O255" s="3">
        <v>99275</v>
      </c>
      <c r="P255" s="3">
        <v>108853</v>
      </c>
      <c r="Q255" s="3">
        <v>96791.5</v>
      </c>
      <c r="R255" s="3">
        <v>93119.1</v>
      </c>
      <c r="S255" s="3">
        <v>99509.65</v>
      </c>
      <c r="T255" s="3">
        <v>5.5158444594822099E-3</v>
      </c>
      <c r="U255" s="3">
        <v>1.7061885344104399</v>
      </c>
    </row>
    <row r="256" spans="1:21" x14ac:dyDescent="0.45">
      <c r="A256" s="3" t="s">
        <v>1226</v>
      </c>
      <c r="B256" s="3" t="s">
        <v>1227</v>
      </c>
      <c r="C256" s="3" t="s">
        <v>1228</v>
      </c>
      <c r="D256" s="3" t="s">
        <v>1226</v>
      </c>
      <c r="E256" s="3" t="s">
        <v>1229</v>
      </c>
      <c r="F256" s="3" t="s">
        <v>1228</v>
      </c>
      <c r="G256" s="3" t="s">
        <v>1227</v>
      </c>
      <c r="H256" s="3" t="s">
        <v>1230</v>
      </c>
      <c r="I256" s="3">
        <v>3</v>
      </c>
      <c r="J256" s="3">
        <v>2662.71</v>
      </c>
      <c r="K256" s="3">
        <v>3096.03</v>
      </c>
      <c r="L256" s="3">
        <v>3956.36</v>
      </c>
      <c r="M256" s="3">
        <v>2766.18</v>
      </c>
      <c r="N256" s="3">
        <v>3120.32</v>
      </c>
      <c r="O256" s="3">
        <v>4200.41</v>
      </c>
      <c r="P256" s="3">
        <v>5916.4</v>
      </c>
      <c r="Q256" s="3">
        <v>5008.3999999999996</v>
      </c>
      <c r="R256" s="3">
        <v>6156.95</v>
      </c>
      <c r="S256" s="3">
        <v>5320.54</v>
      </c>
      <c r="T256" s="3">
        <v>6.2954175334299896E-3</v>
      </c>
      <c r="U256" s="3">
        <v>1.7051263972925901</v>
      </c>
    </row>
    <row r="257" spans="1:21" x14ac:dyDescent="0.45">
      <c r="A257" s="3" t="s">
        <v>1231</v>
      </c>
      <c r="B257" s="3" t="s">
        <v>1232</v>
      </c>
      <c r="C257" s="3" t="s">
        <v>1233</v>
      </c>
      <c r="D257" s="3" t="s">
        <v>1231</v>
      </c>
      <c r="E257" s="3" t="s">
        <v>1234</v>
      </c>
      <c r="F257" s="3" t="s">
        <v>1233</v>
      </c>
      <c r="G257" s="3" t="s">
        <v>1232</v>
      </c>
      <c r="H257" s="3" t="s">
        <v>1235</v>
      </c>
      <c r="I257" s="3">
        <v>3</v>
      </c>
      <c r="J257" s="3">
        <v>17023.8</v>
      </c>
      <c r="K257" s="3">
        <v>8241.25</v>
      </c>
      <c r="L257" s="3">
        <v>7595.9</v>
      </c>
      <c r="M257" s="3">
        <v>15204.5</v>
      </c>
      <c r="N257" s="3">
        <v>12016.362499999999</v>
      </c>
      <c r="O257" s="3">
        <v>22157</v>
      </c>
      <c r="P257" s="3">
        <v>15593.4</v>
      </c>
      <c r="Q257" s="3">
        <v>26347.4</v>
      </c>
      <c r="R257" s="3">
        <v>17818.7</v>
      </c>
      <c r="S257" s="3">
        <v>20479.125</v>
      </c>
      <c r="T257" s="3">
        <v>4.6370041662776501E-2</v>
      </c>
      <c r="U257" s="3">
        <v>1.7042699069706</v>
      </c>
    </row>
    <row r="258" spans="1:21" x14ac:dyDescent="0.45">
      <c r="A258" s="3" t="s">
        <v>1236</v>
      </c>
      <c r="B258" s="3" t="s">
        <v>1237</v>
      </c>
      <c r="C258" s="3" t="s">
        <v>1238</v>
      </c>
      <c r="D258" s="3" t="s">
        <v>1236</v>
      </c>
      <c r="E258" s="3" t="s">
        <v>1239</v>
      </c>
      <c r="F258" s="3" t="s">
        <v>1238</v>
      </c>
      <c r="G258" s="3" t="s">
        <v>1237</v>
      </c>
      <c r="H258" s="3" t="s">
        <v>1240</v>
      </c>
      <c r="I258" s="3">
        <v>2</v>
      </c>
      <c r="J258" s="3">
        <v>284243</v>
      </c>
      <c r="K258" s="3">
        <v>162081</v>
      </c>
      <c r="L258" s="3">
        <v>343241</v>
      </c>
      <c r="M258" s="3">
        <v>463362</v>
      </c>
      <c r="N258" s="3">
        <v>313231.75</v>
      </c>
      <c r="O258" s="3">
        <v>713043</v>
      </c>
      <c r="P258" s="3">
        <v>512701</v>
      </c>
      <c r="Q258" s="3">
        <v>480914</v>
      </c>
      <c r="R258" s="3">
        <v>426992</v>
      </c>
      <c r="S258" s="3">
        <v>533412.5</v>
      </c>
      <c r="T258" s="3">
        <v>4.7225050628748898E-2</v>
      </c>
      <c r="U258" s="3">
        <v>1.7029324134606401</v>
      </c>
    </row>
    <row r="259" spans="1:21" x14ac:dyDescent="0.45">
      <c r="A259" s="3" t="s">
        <v>1241</v>
      </c>
      <c r="B259" s="3" t="s">
        <v>1242</v>
      </c>
      <c r="C259" s="3" t="s">
        <v>1243</v>
      </c>
      <c r="D259" s="3" t="s">
        <v>1241</v>
      </c>
      <c r="E259" s="3" t="s">
        <v>1244</v>
      </c>
      <c r="F259" s="3" t="s">
        <v>1243</v>
      </c>
      <c r="G259" s="3" t="s">
        <v>1242</v>
      </c>
      <c r="H259" s="3" t="s">
        <v>1245</v>
      </c>
      <c r="I259" s="3">
        <v>9</v>
      </c>
      <c r="J259" s="3">
        <v>53382</v>
      </c>
      <c r="K259" s="3">
        <v>36309.4</v>
      </c>
      <c r="L259" s="3">
        <v>39853</v>
      </c>
      <c r="M259" s="3">
        <v>50392.4</v>
      </c>
      <c r="N259" s="3">
        <v>44984.2</v>
      </c>
      <c r="O259" s="3">
        <v>165897</v>
      </c>
      <c r="P259" s="3">
        <v>48970.9</v>
      </c>
      <c r="Q259" s="3">
        <v>36207.1</v>
      </c>
      <c r="R259" s="3">
        <v>54951.199999999997</v>
      </c>
      <c r="S259" s="3">
        <v>76506.55</v>
      </c>
      <c r="T259" s="3">
        <v>0.33871637372752</v>
      </c>
      <c r="U259" s="3">
        <v>1.7007427052165001</v>
      </c>
    </row>
    <row r="260" spans="1:21" x14ac:dyDescent="0.45">
      <c r="A260" s="3" t="s">
        <v>1246</v>
      </c>
      <c r="B260" s="3" t="s">
        <v>1247</v>
      </c>
      <c r="C260" s="3" t="s">
        <v>1248</v>
      </c>
      <c r="D260" s="3" t="s">
        <v>1246</v>
      </c>
      <c r="E260" s="3" t="s">
        <v>1246</v>
      </c>
      <c r="F260" s="3" t="s">
        <v>1248</v>
      </c>
      <c r="G260" s="3" t="s">
        <v>1247</v>
      </c>
      <c r="H260" s="3" t="s">
        <v>1249</v>
      </c>
      <c r="I260" s="3">
        <v>1</v>
      </c>
      <c r="J260" s="3">
        <v>1470.11</v>
      </c>
      <c r="K260" s="3">
        <v>1601.43</v>
      </c>
      <c r="L260" s="3">
        <v>2077.75</v>
      </c>
      <c r="M260" s="3">
        <v>1385.49</v>
      </c>
      <c r="N260" s="3">
        <v>1633.6949999999999</v>
      </c>
      <c r="O260" s="3">
        <v>2437.2800000000002</v>
      </c>
      <c r="P260" s="3">
        <v>3251.01</v>
      </c>
      <c r="Q260" s="3">
        <v>3289.95</v>
      </c>
      <c r="R260" s="3">
        <v>2117.7800000000002</v>
      </c>
      <c r="S260" s="3">
        <v>2774.0050000000001</v>
      </c>
      <c r="T260" s="3">
        <v>1.3927958170256599E-2</v>
      </c>
      <c r="U260" s="3">
        <v>1.6979944236837401</v>
      </c>
    </row>
    <row r="261" spans="1:21" x14ac:dyDescent="0.45">
      <c r="A261" s="3" t="s">
        <v>1250</v>
      </c>
      <c r="B261" s="3" t="s">
        <v>1251</v>
      </c>
      <c r="C261" s="3" t="s">
        <v>1252</v>
      </c>
      <c r="D261" s="3" t="s">
        <v>1250</v>
      </c>
      <c r="E261" s="3" t="s">
        <v>1253</v>
      </c>
      <c r="F261" s="3" t="s">
        <v>1252</v>
      </c>
      <c r="G261" s="3" t="s">
        <v>1251</v>
      </c>
      <c r="H261" s="3" t="s">
        <v>1254</v>
      </c>
      <c r="I261" s="3">
        <v>1</v>
      </c>
      <c r="J261" s="3">
        <v>162878</v>
      </c>
      <c r="K261" s="3">
        <v>173291</v>
      </c>
      <c r="L261" s="3">
        <v>173829</v>
      </c>
      <c r="M261" s="3">
        <v>133453</v>
      </c>
      <c r="N261" s="3">
        <v>160862.75</v>
      </c>
      <c r="O261" s="3">
        <v>260042</v>
      </c>
      <c r="P261" s="3">
        <v>292268</v>
      </c>
      <c r="Q261" s="3">
        <v>286143</v>
      </c>
      <c r="R261" s="3">
        <v>253404</v>
      </c>
      <c r="S261" s="3">
        <v>272964.25</v>
      </c>
      <c r="T261" s="3">
        <v>1.6259517582244601E-4</v>
      </c>
      <c r="U261" s="3">
        <v>1.69687668524876</v>
      </c>
    </row>
    <row r="262" spans="1:21" x14ac:dyDescent="0.45">
      <c r="A262" s="3" t="s">
        <v>1255</v>
      </c>
      <c r="B262" s="3" t="s">
        <v>1256</v>
      </c>
      <c r="C262" s="3" t="s">
        <v>1257</v>
      </c>
      <c r="D262" s="3" t="s">
        <v>1255</v>
      </c>
      <c r="E262" s="3" t="s">
        <v>1255</v>
      </c>
      <c r="F262" s="3" t="s">
        <v>1257</v>
      </c>
      <c r="G262" s="3" t="s">
        <v>1256</v>
      </c>
      <c r="H262" s="3" t="s">
        <v>1258</v>
      </c>
      <c r="I262" s="3">
        <v>6</v>
      </c>
      <c r="J262" s="3">
        <v>2260.36</v>
      </c>
      <c r="K262" s="3">
        <v>2607.39</v>
      </c>
      <c r="L262" s="3">
        <v>1471.05</v>
      </c>
      <c r="M262" s="3">
        <v>1863.85</v>
      </c>
      <c r="N262" s="3">
        <v>2050.6624999999999</v>
      </c>
      <c r="O262" s="3">
        <v>2151.21</v>
      </c>
      <c r="P262" s="3">
        <v>1815.46</v>
      </c>
      <c r="Q262" s="3">
        <v>2451.8000000000002</v>
      </c>
      <c r="R262" s="3">
        <v>7493.58</v>
      </c>
      <c r="S262" s="3">
        <v>3478.0124999999998</v>
      </c>
      <c r="T262" s="3">
        <v>0.33667678224231801</v>
      </c>
      <c r="U262" s="3">
        <v>1.69604335184361</v>
      </c>
    </row>
    <row r="263" spans="1:21" x14ac:dyDescent="0.45">
      <c r="A263" s="3" t="s">
        <v>1259</v>
      </c>
      <c r="B263" s="3" t="s">
        <v>1260</v>
      </c>
      <c r="C263" s="3" t="s">
        <v>1261</v>
      </c>
      <c r="D263" s="3" t="s">
        <v>1259</v>
      </c>
      <c r="E263" s="3" t="s">
        <v>1262</v>
      </c>
      <c r="F263" s="3" t="s">
        <v>1261</v>
      </c>
      <c r="G263" s="3" t="s">
        <v>1260</v>
      </c>
      <c r="H263" s="3" t="s">
        <v>1263</v>
      </c>
      <c r="I263" s="3">
        <v>2</v>
      </c>
      <c r="J263" s="3">
        <v>4919.8900000000003</v>
      </c>
      <c r="K263" s="3">
        <v>4528.8900000000003</v>
      </c>
      <c r="L263" s="3">
        <v>4569.68</v>
      </c>
      <c r="M263" s="3">
        <v>5078.67</v>
      </c>
      <c r="N263" s="3">
        <v>4774.2825000000003</v>
      </c>
      <c r="O263" s="3">
        <v>7102.6</v>
      </c>
      <c r="P263" s="3">
        <v>7457.06</v>
      </c>
      <c r="Q263" s="3">
        <v>7912.69</v>
      </c>
      <c r="R263" s="3">
        <v>9904.6299999999992</v>
      </c>
      <c r="S263" s="3">
        <v>8094.2449999999999</v>
      </c>
      <c r="T263" s="3">
        <v>2.0401180374475698E-3</v>
      </c>
      <c r="U263" s="3">
        <v>1.69538459443906</v>
      </c>
    </row>
    <row r="264" spans="1:21" x14ac:dyDescent="0.45">
      <c r="A264" s="3" t="s">
        <v>1264</v>
      </c>
      <c r="B264" s="3" t="s">
        <v>1265</v>
      </c>
      <c r="C264" s="3" t="s">
        <v>1266</v>
      </c>
      <c r="D264" s="3" t="s">
        <v>1264</v>
      </c>
      <c r="E264" s="3" t="s">
        <v>1267</v>
      </c>
      <c r="F264" s="3" t="s">
        <v>1266</v>
      </c>
      <c r="G264" s="3" t="s">
        <v>1265</v>
      </c>
      <c r="H264" s="3" t="s">
        <v>1268</v>
      </c>
      <c r="I264" s="3">
        <v>2</v>
      </c>
      <c r="J264" s="3">
        <v>8492.02</v>
      </c>
      <c r="K264" s="3">
        <v>14644.4</v>
      </c>
      <c r="L264" s="3">
        <v>8325.7199999999993</v>
      </c>
      <c r="M264" s="3">
        <v>10572.2</v>
      </c>
      <c r="N264" s="3">
        <v>10508.584999999999</v>
      </c>
      <c r="O264" s="3">
        <v>17114.3</v>
      </c>
      <c r="P264" s="3">
        <v>19956.3</v>
      </c>
      <c r="Q264" s="3">
        <v>20981.599999999999</v>
      </c>
      <c r="R264" s="3">
        <v>12975</v>
      </c>
      <c r="S264" s="3">
        <v>17756.8</v>
      </c>
      <c r="T264" s="3">
        <v>2.0390713668200201E-2</v>
      </c>
      <c r="U264" s="3">
        <v>1.68974224407948</v>
      </c>
    </row>
    <row r="265" spans="1:21" x14ac:dyDescent="0.45">
      <c r="A265" s="3" t="s">
        <v>1269</v>
      </c>
      <c r="B265" s="3" t="s">
        <v>1270</v>
      </c>
      <c r="C265" s="3" t="s">
        <v>1271</v>
      </c>
      <c r="D265" s="3" t="s">
        <v>1269</v>
      </c>
      <c r="E265" s="3" t="s">
        <v>1269</v>
      </c>
      <c r="F265" s="3" t="s">
        <v>1271</v>
      </c>
      <c r="G265" s="3" t="s">
        <v>1270</v>
      </c>
      <c r="H265" s="3" t="s">
        <v>1272</v>
      </c>
      <c r="I265" s="3">
        <v>2</v>
      </c>
      <c r="J265" s="3">
        <v>10016.4</v>
      </c>
      <c r="K265" s="3">
        <v>8779</v>
      </c>
      <c r="L265" s="3">
        <v>6392.11</v>
      </c>
      <c r="M265" s="3">
        <v>9004.99</v>
      </c>
      <c r="N265" s="3">
        <v>8548.125</v>
      </c>
      <c r="O265" s="3">
        <v>13873.3</v>
      </c>
      <c r="P265" s="3">
        <v>15636.1</v>
      </c>
      <c r="Q265" s="3">
        <v>15075.3</v>
      </c>
      <c r="R265" s="3">
        <v>13178.9</v>
      </c>
      <c r="S265" s="3">
        <v>14440.9</v>
      </c>
      <c r="T265" s="3">
        <v>8.0595647474732005E-4</v>
      </c>
      <c r="U265" s="3">
        <v>1.6893646267456299</v>
      </c>
    </row>
    <row r="266" spans="1:21" x14ac:dyDescent="0.45">
      <c r="A266" s="3" t="s">
        <v>1273</v>
      </c>
      <c r="B266" s="3" t="s">
        <v>1274</v>
      </c>
      <c r="C266" s="3" t="s">
        <v>1275</v>
      </c>
      <c r="D266" s="3" t="s">
        <v>1273</v>
      </c>
      <c r="E266" s="3" t="s">
        <v>1276</v>
      </c>
      <c r="F266" s="3" t="s">
        <v>1275</v>
      </c>
      <c r="G266" s="3" t="s">
        <v>1274</v>
      </c>
      <c r="H266" s="3" t="s">
        <v>1277</v>
      </c>
      <c r="I266" s="3">
        <v>28</v>
      </c>
      <c r="J266" s="3">
        <v>62663.6</v>
      </c>
      <c r="K266" s="3">
        <v>43690.6</v>
      </c>
      <c r="L266" s="3">
        <v>49067.4</v>
      </c>
      <c r="M266" s="3">
        <v>58879.8</v>
      </c>
      <c r="N266" s="3">
        <v>53575.35</v>
      </c>
      <c r="O266" s="3">
        <v>94358.2</v>
      </c>
      <c r="P266" s="3">
        <v>84045.9</v>
      </c>
      <c r="Q266" s="3">
        <v>96458.6</v>
      </c>
      <c r="R266" s="3">
        <v>86798.6</v>
      </c>
      <c r="S266" s="3">
        <v>90415.324999999997</v>
      </c>
      <c r="T266" s="3">
        <v>4.3081228096314899E-4</v>
      </c>
      <c r="U266" s="3">
        <v>1.68762919887598</v>
      </c>
    </row>
    <row r="267" spans="1:21" x14ac:dyDescent="0.45">
      <c r="A267" s="3" t="s">
        <v>1278</v>
      </c>
      <c r="B267" s="3" t="s">
        <v>1279</v>
      </c>
      <c r="C267" s="3" t="s">
        <v>1280</v>
      </c>
      <c r="D267" s="3" t="s">
        <v>1278</v>
      </c>
      <c r="E267" s="3" t="s">
        <v>1281</v>
      </c>
      <c r="F267" s="3" t="s">
        <v>1280</v>
      </c>
      <c r="G267" s="3" t="s">
        <v>1279</v>
      </c>
      <c r="H267" s="3" t="s">
        <v>1282</v>
      </c>
      <c r="I267" s="3">
        <v>3</v>
      </c>
      <c r="J267" s="3">
        <v>4637.8900000000003</v>
      </c>
      <c r="K267" s="3">
        <v>4698.3500000000004</v>
      </c>
      <c r="L267" s="3">
        <v>3184.87</v>
      </c>
      <c r="M267" s="3">
        <v>4345.7299999999996</v>
      </c>
      <c r="N267" s="3">
        <v>4216.71</v>
      </c>
      <c r="O267" s="3">
        <v>8903.15</v>
      </c>
      <c r="P267" s="3">
        <v>6579.11</v>
      </c>
      <c r="Q267" s="3">
        <v>6007.42</v>
      </c>
      <c r="R267" s="3">
        <v>6954.09</v>
      </c>
      <c r="S267" s="3">
        <v>7110.9425000000001</v>
      </c>
      <c r="T267" s="3">
        <v>6.9789017264275301E-3</v>
      </c>
      <c r="U267" s="3">
        <v>1.6863721953845501</v>
      </c>
    </row>
    <row r="268" spans="1:21" x14ac:dyDescent="0.45">
      <c r="A268" s="3" t="s">
        <v>1283</v>
      </c>
      <c r="B268" s="3" t="s">
        <v>1284</v>
      </c>
      <c r="C268" s="3" t="s">
        <v>1285</v>
      </c>
      <c r="D268" s="3" t="s">
        <v>1283</v>
      </c>
      <c r="E268" s="3" t="s">
        <v>1286</v>
      </c>
      <c r="F268" s="3" t="s">
        <v>1285</v>
      </c>
      <c r="G268" s="3" t="s">
        <v>1284</v>
      </c>
      <c r="H268" s="3" t="s">
        <v>1287</v>
      </c>
      <c r="I268" s="3">
        <v>5</v>
      </c>
      <c r="J268" s="3">
        <v>13167.9</v>
      </c>
      <c r="K268" s="3">
        <v>8343.33</v>
      </c>
      <c r="L268" s="3">
        <v>15349.8</v>
      </c>
      <c r="M268" s="3">
        <v>15150.5</v>
      </c>
      <c r="N268" s="3">
        <v>13002.8825</v>
      </c>
      <c r="O268" s="3">
        <v>35232.300000000003</v>
      </c>
      <c r="P268" s="3">
        <v>26022.2</v>
      </c>
      <c r="Q268" s="3">
        <v>14639.7</v>
      </c>
      <c r="R268" s="3">
        <v>11763</v>
      </c>
      <c r="S268" s="3">
        <v>21914.3</v>
      </c>
      <c r="T268" s="3">
        <v>0.165346442176702</v>
      </c>
      <c r="U268" s="3">
        <v>1.68534169250549</v>
      </c>
    </row>
    <row r="269" spans="1:21" x14ac:dyDescent="0.45">
      <c r="A269" s="3" t="s">
        <v>1288</v>
      </c>
      <c r="B269" s="3" t="s">
        <v>1289</v>
      </c>
      <c r="C269" s="3" t="s">
        <v>1290</v>
      </c>
      <c r="D269" s="3" t="s">
        <v>1288</v>
      </c>
      <c r="E269" s="3" t="s">
        <v>1291</v>
      </c>
      <c r="F269" s="3" t="s">
        <v>1290</v>
      </c>
      <c r="G269" s="3" t="s">
        <v>1289</v>
      </c>
      <c r="H269" s="3" t="s">
        <v>1292</v>
      </c>
      <c r="I269" s="3">
        <v>4</v>
      </c>
      <c r="J269" s="3">
        <v>11675.2</v>
      </c>
      <c r="K269" s="3">
        <v>9338.61</v>
      </c>
      <c r="L269" s="3">
        <v>9467.4</v>
      </c>
      <c r="M269" s="3">
        <v>10882.1</v>
      </c>
      <c r="N269" s="3">
        <v>10340.827499999999</v>
      </c>
      <c r="O269" s="3">
        <v>21266.2</v>
      </c>
      <c r="P269" s="3">
        <v>18395.900000000001</v>
      </c>
      <c r="Q269" s="3">
        <v>14937</v>
      </c>
      <c r="R269" s="3">
        <v>15021.3</v>
      </c>
      <c r="S269" s="3">
        <v>17405.099999999999</v>
      </c>
      <c r="T269" s="3">
        <v>4.7713041045346497E-3</v>
      </c>
      <c r="U269" s="3">
        <v>1.68314382964033</v>
      </c>
    </row>
    <row r="270" spans="1:21" x14ac:dyDescent="0.45">
      <c r="A270" s="3" t="s">
        <v>1293</v>
      </c>
      <c r="B270" s="3" t="s">
        <v>1294</v>
      </c>
      <c r="C270" s="3" t="s">
        <v>1295</v>
      </c>
      <c r="D270" s="3" t="s">
        <v>1293</v>
      </c>
      <c r="E270" s="3" t="s">
        <v>1293</v>
      </c>
      <c r="F270" s="3" t="s">
        <v>1295</v>
      </c>
      <c r="G270" s="3" t="s">
        <v>1294</v>
      </c>
      <c r="H270" s="3" t="s">
        <v>1296</v>
      </c>
      <c r="I270" s="3">
        <v>5</v>
      </c>
      <c r="J270" s="3">
        <v>37494.1</v>
      </c>
      <c r="K270" s="3">
        <v>40285.300000000003</v>
      </c>
      <c r="L270" s="3">
        <v>33943.599999999999</v>
      </c>
      <c r="M270" s="3">
        <v>33249.199999999997</v>
      </c>
      <c r="N270" s="3">
        <v>36243.050000000003</v>
      </c>
      <c r="O270" s="3">
        <v>57686.6</v>
      </c>
      <c r="P270" s="3">
        <v>59651.1</v>
      </c>
      <c r="Q270" s="3">
        <v>62164</v>
      </c>
      <c r="R270" s="3">
        <v>64487.199999999997</v>
      </c>
      <c r="S270" s="3">
        <v>60997.224999999999</v>
      </c>
      <c r="T270" s="3">
        <v>3.0025189355527099E-5</v>
      </c>
      <c r="U270" s="3">
        <v>1.6830047415987299</v>
      </c>
    </row>
    <row r="271" spans="1:21" x14ac:dyDescent="0.45">
      <c r="A271" s="3" t="s">
        <v>1297</v>
      </c>
      <c r="B271" s="3" t="s">
        <v>1298</v>
      </c>
      <c r="C271" s="3" t="s">
        <v>1299</v>
      </c>
      <c r="D271" s="3" t="s">
        <v>1300</v>
      </c>
      <c r="E271" s="3" t="s">
        <v>1300</v>
      </c>
      <c r="F271" s="3" t="s">
        <v>1299</v>
      </c>
      <c r="G271" s="3" t="s">
        <v>1298</v>
      </c>
      <c r="H271" s="3" t="s">
        <v>1301</v>
      </c>
      <c r="I271" s="3">
        <v>1</v>
      </c>
      <c r="J271" s="3">
        <v>8941.93</v>
      </c>
      <c r="K271" s="3">
        <v>10534.8</v>
      </c>
      <c r="L271" s="3">
        <v>12912.3</v>
      </c>
      <c r="M271" s="3">
        <v>11672</v>
      </c>
      <c r="N271" s="3">
        <v>11015.2575</v>
      </c>
      <c r="O271" s="3">
        <v>13477.9</v>
      </c>
      <c r="P271" s="3">
        <v>14657.7</v>
      </c>
      <c r="Q271" s="3">
        <v>19986.099999999999</v>
      </c>
      <c r="R271" s="3">
        <v>25979.200000000001</v>
      </c>
      <c r="S271" s="3">
        <v>18525.224999999999</v>
      </c>
      <c r="T271" s="3">
        <v>4.53692080865278E-2</v>
      </c>
      <c r="U271" s="3">
        <v>1.6817786601902001</v>
      </c>
    </row>
    <row r="272" spans="1:21" x14ac:dyDescent="0.45">
      <c r="A272" s="3" t="s">
        <v>1302</v>
      </c>
      <c r="B272" s="3" t="s">
        <v>1303</v>
      </c>
      <c r="C272" s="3" t="s">
        <v>1304</v>
      </c>
      <c r="D272" s="3" t="s">
        <v>1302</v>
      </c>
      <c r="E272" s="3" t="s">
        <v>1305</v>
      </c>
      <c r="F272" s="3" t="s">
        <v>1304</v>
      </c>
      <c r="G272" s="3" t="s">
        <v>1303</v>
      </c>
      <c r="H272" s="3" t="s">
        <v>1306</v>
      </c>
      <c r="I272" s="3">
        <v>3</v>
      </c>
      <c r="J272" s="3">
        <v>2479.25</v>
      </c>
      <c r="K272" s="3">
        <v>3346.18</v>
      </c>
      <c r="L272" s="3">
        <v>2012.92</v>
      </c>
      <c r="M272" s="3">
        <v>4356.32</v>
      </c>
      <c r="N272" s="3">
        <v>3048.6675</v>
      </c>
      <c r="O272" s="3">
        <v>5585.49</v>
      </c>
      <c r="P272" s="3">
        <v>6568.7</v>
      </c>
      <c r="Q272" s="3">
        <v>3944.78</v>
      </c>
      <c r="R272" s="3">
        <v>4384.17</v>
      </c>
      <c r="S272" s="3">
        <v>5120.7849999999999</v>
      </c>
      <c r="T272" s="3">
        <v>3.8916287517141601E-2</v>
      </c>
      <c r="U272" s="3">
        <v>1.6796797289307499</v>
      </c>
    </row>
    <row r="273" spans="1:21" x14ac:dyDescent="0.45">
      <c r="A273" s="3" t="s">
        <v>1307</v>
      </c>
      <c r="B273" s="3" t="s">
        <v>1308</v>
      </c>
      <c r="C273" s="3" t="s">
        <v>1309</v>
      </c>
      <c r="D273" s="3" t="s">
        <v>1307</v>
      </c>
      <c r="E273" s="3" t="s">
        <v>1310</v>
      </c>
      <c r="F273" s="3" t="s">
        <v>1309</v>
      </c>
      <c r="G273" s="3" t="s">
        <v>1308</v>
      </c>
      <c r="H273" s="3" t="s">
        <v>1311</v>
      </c>
      <c r="I273" s="3">
        <v>2</v>
      </c>
      <c r="J273" s="3">
        <v>9465.4</v>
      </c>
      <c r="K273" s="3">
        <v>6398.71</v>
      </c>
      <c r="L273" s="3">
        <v>6799.27</v>
      </c>
      <c r="M273" s="3">
        <v>8332.93</v>
      </c>
      <c r="N273" s="3">
        <v>7749.0775000000003</v>
      </c>
      <c r="O273" s="3">
        <v>9311.76</v>
      </c>
      <c r="P273" s="3">
        <v>10566.5</v>
      </c>
      <c r="Q273" s="3">
        <v>15312.4</v>
      </c>
      <c r="R273" s="3">
        <v>16786.5</v>
      </c>
      <c r="S273" s="3">
        <v>12994.29</v>
      </c>
      <c r="T273" s="3">
        <v>3.5483334523228903E-2</v>
      </c>
      <c r="U273" s="3">
        <v>1.6768821837179999</v>
      </c>
    </row>
    <row r="274" spans="1:21" x14ac:dyDescent="0.45">
      <c r="A274" s="3" t="s">
        <v>1312</v>
      </c>
      <c r="B274" s="3" t="s">
        <v>1313</v>
      </c>
      <c r="C274" s="3" t="s">
        <v>1314</v>
      </c>
      <c r="D274" s="3" t="s">
        <v>1312</v>
      </c>
      <c r="E274" s="3" t="s">
        <v>1312</v>
      </c>
      <c r="F274" s="3" t="s">
        <v>1314</v>
      </c>
      <c r="G274" s="3" t="s">
        <v>1313</v>
      </c>
      <c r="H274" s="3" t="s">
        <v>1315</v>
      </c>
      <c r="I274" s="3">
        <v>1</v>
      </c>
      <c r="J274" s="3">
        <v>8048.86</v>
      </c>
      <c r="K274" s="3">
        <v>7717.18</v>
      </c>
      <c r="L274" s="3">
        <v>7337.1</v>
      </c>
      <c r="M274" s="3">
        <v>10768.2</v>
      </c>
      <c r="N274" s="3">
        <v>8467.8349999999991</v>
      </c>
      <c r="O274" s="3">
        <v>15614.6</v>
      </c>
      <c r="P274" s="3">
        <v>14185.7</v>
      </c>
      <c r="Q274" s="3">
        <v>12939.6</v>
      </c>
      <c r="R274" s="3">
        <v>13984.2</v>
      </c>
      <c r="S274" s="3">
        <v>14181.025</v>
      </c>
      <c r="T274" s="3">
        <v>9.7951377244365808E-4</v>
      </c>
      <c r="U274" s="3">
        <v>1.67469311813468</v>
      </c>
    </row>
    <row r="275" spans="1:21" x14ac:dyDescent="0.45">
      <c r="A275" s="3" t="s">
        <v>1316</v>
      </c>
      <c r="B275" s="3" t="s">
        <v>1317</v>
      </c>
      <c r="C275" s="3" t="s">
        <v>1318</v>
      </c>
      <c r="D275" s="3" t="s">
        <v>1316</v>
      </c>
      <c r="E275" s="3" t="s">
        <v>1319</v>
      </c>
      <c r="F275" s="3" t="s">
        <v>1318</v>
      </c>
      <c r="G275" s="3" t="s">
        <v>1317</v>
      </c>
      <c r="H275" s="3" t="s">
        <v>1320</v>
      </c>
      <c r="I275" s="3">
        <v>4</v>
      </c>
      <c r="J275" s="3">
        <v>7718.52</v>
      </c>
      <c r="K275" s="3">
        <v>8356.8799999999992</v>
      </c>
      <c r="L275" s="3">
        <v>8162.63</v>
      </c>
      <c r="M275" s="3">
        <v>9089.58</v>
      </c>
      <c r="N275" s="3">
        <v>8331.9025000000001</v>
      </c>
      <c r="O275" s="3">
        <v>12545</v>
      </c>
      <c r="P275" s="3">
        <v>9558.19</v>
      </c>
      <c r="Q275" s="3">
        <v>12515.6</v>
      </c>
      <c r="R275" s="3">
        <v>21185.200000000001</v>
      </c>
      <c r="S275" s="3">
        <v>13950.997499999999</v>
      </c>
      <c r="T275" s="3">
        <v>6.7883781302968002E-2</v>
      </c>
      <c r="U275" s="3">
        <v>1.6744071957155</v>
      </c>
    </row>
    <row r="276" spans="1:21" x14ac:dyDescent="0.45">
      <c r="A276" s="3" t="s">
        <v>1321</v>
      </c>
      <c r="B276" s="3" t="s">
        <v>1322</v>
      </c>
      <c r="C276" s="3" t="s">
        <v>1323</v>
      </c>
      <c r="D276" s="3" t="s">
        <v>1321</v>
      </c>
      <c r="E276" s="3" t="s">
        <v>1321</v>
      </c>
      <c r="F276" s="3" t="s">
        <v>1323</v>
      </c>
      <c r="G276" s="3" t="s">
        <v>1322</v>
      </c>
      <c r="H276" s="3" t="s">
        <v>1324</v>
      </c>
      <c r="I276" s="3">
        <v>1</v>
      </c>
      <c r="J276" s="3">
        <v>3133.96</v>
      </c>
      <c r="K276" s="3"/>
      <c r="L276" s="3">
        <v>1838.13</v>
      </c>
      <c r="M276" s="3">
        <v>2306.96</v>
      </c>
      <c r="N276" s="3">
        <v>2426.35</v>
      </c>
      <c r="O276" s="3">
        <v>5438.98</v>
      </c>
      <c r="P276" s="3">
        <v>3837.46</v>
      </c>
      <c r="Q276" s="3">
        <v>3824.14</v>
      </c>
      <c r="R276" s="3">
        <v>3139.59</v>
      </c>
      <c r="S276" s="3">
        <v>4060.0425</v>
      </c>
      <c r="T276" s="3">
        <v>5.5734121636938201E-2</v>
      </c>
      <c r="U276" s="3">
        <v>1.6733127949389</v>
      </c>
    </row>
    <row r="277" spans="1:21" x14ac:dyDescent="0.45">
      <c r="A277" s="3" t="s">
        <v>1325</v>
      </c>
      <c r="B277" s="3" t="s">
        <v>1326</v>
      </c>
      <c r="C277" s="3" t="s">
        <v>1327</v>
      </c>
      <c r="D277" s="3" t="s">
        <v>1325</v>
      </c>
      <c r="E277" s="3" t="s">
        <v>1328</v>
      </c>
      <c r="F277" s="3" t="s">
        <v>1327</v>
      </c>
      <c r="G277" s="3" t="s">
        <v>1326</v>
      </c>
      <c r="H277" s="3" t="s">
        <v>1329</v>
      </c>
      <c r="I277" s="3">
        <v>6</v>
      </c>
      <c r="J277" s="3">
        <v>13189.3</v>
      </c>
      <c r="K277" s="3">
        <v>18841.599999999999</v>
      </c>
      <c r="L277" s="3">
        <v>13106</v>
      </c>
      <c r="M277" s="3">
        <v>14536.1</v>
      </c>
      <c r="N277" s="3">
        <v>14918.25</v>
      </c>
      <c r="O277" s="3">
        <v>26995.599999999999</v>
      </c>
      <c r="P277" s="3">
        <v>25336.9</v>
      </c>
      <c r="Q277" s="3">
        <v>27869.8</v>
      </c>
      <c r="R277" s="3">
        <v>19629</v>
      </c>
      <c r="S277" s="3">
        <v>24957.825000000001</v>
      </c>
      <c r="T277" s="3">
        <v>4.6572452388269903E-3</v>
      </c>
      <c r="U277" s="3">
        <v>1.67297270122166</v>
      </c>
    </row>
    <row r="278" spans="1:21" x14ac:dyDescent="0.45">
      <c r="A278" s="3" t="s">
        <v>1330</v>
      </c>
      <c r="B278" s="3" t="s">
        <v>1331</v>
      </c>
      <c r="C278" s="3" t="s">
        <v>1332</v>
      </c>
      <c r="D278" s="3" t="s">
        <v>1333</v>
      </c>
      <c r="E278" s="3" t="s">
        <v>1333</v>
      </c>
      <c r="F278" s="3" t="s">
        <v>1334</v>
      </c>
      <c r="G278" s="3" t="s">
        <v>1331</v>
      </c>
      <c r="H278" s="3" t="s">
        <v>1335</v>
      </c>
      <c r="I278" s="3">
        <v>1</v>
      </c>
      <c r="J278" s="3">
        <v>1233.6300000000001</v>
      </c>
      <c r="K278" s="3">
        <v>2004.11</v>
      </c>
      <c r="L278" s="3">
        <v>1685.26</v>
      </c>
      <c r="M278" s="3">
        <v>1190.6099999999999</v>
      </c>
      <c r="N278" s="3">
        <v>1528.4024999999999</v>
      </c>
      <c r="O278" s="3">
        <v>1331.21</v>
      </c>
      <c r="P278" s="3">
        <v>3264.95</v>
      </c>
      <c r="Q278" s="3">
        <v>3204.67</v>
      </c>
      <c r="R278" s="3">
        <v>2403.69</v>
      </c>
      <c r="S278" s="3">
        <v>2551.13</v>
      </c>
      <c r="T278" s="3">
        <v>8.2624623540730802E-2</v>
      </c>
      <c r="U278" s="3">
        <v>1.6691480156568701</v>
      </c>
    </row>
    <row r="279" spans="1:21" x14ac:dyDescent="0.45">
      <c r="A279" s="3" t="s">
        <v>1336</v>
      </c>
      <c r="B279" s="3" t="s">
        <v>1337</v>
      </c>
      <c r="C279" s="3" t="s">
        <v>1338</v>
      </c>
      <c r="D279" s="3" t="s">
        <v>1336</v>
      </c>
      <c r="E279" s="3" t="s">
        <v>1339</v>
      </c>
      <c r="F279" s="3" t="s">
        <v>1338</v>
      </c>
      <c r="G279" s="3" t="s">
        <v>1337</v>
      </c>
      <c r="H279" s="3" t="s">
        <v>1340</v>
      </c>
      <c r="I279" s="3">
        <v>1</v>
      </c>
      <c r="J279" s="3">
        <v>2833.71</v>
      </c>
      <c r="K279" s="3"/>
      <c r="L279" s="3">
        <v>3578.15</v>
      </c>
      <c r="M279" s="3">
        <v>4519.75</v>
      </c>
      <c r="N279" s="3">
        <v>3643.87</v>
      </c>
      <c r="O279" s="3">
        <v>7911.05</v>
      </c>
      <c r="P279" s="3">
        <v>5778.31</v>
      </c>
      <c r="Q279" s="3">
        <v>4840.03</v>
      </c>
      <c r="R279" s="3">
        <v>5767.19</v>
      </c>
      <c r="S279" s="3">
        <v>6074.1450000000004</v>
      </c>
      <c r="T279" s="3">
        <v>3.84762193857945E-2</v>
      </c>
      <c r="U279" s="3">
        <v>1.6669488757831601</v>
      </c>
    </row>
    <row r="280" spans="1:21" x14ac:dyDescent="0.45">
      <c r="A280" s="3" t="s">
        <v>1341</v>
      </c>
      <c r="B280" s="3" t="s">
        <v>1342</v>
      </c>
      <c r="C280" s="3" t="s">
        <v>1343</v>
      </c>
      <c r="D280" s="3" t="s">
        <v>1341</v>
      </c>
      <c r="E280" s="3" t="s">
        <v>1344</v>
      </c>
      <c r="F280" s="3" t="s">
        <v>1343</v>
      </c>
      <c r="G280" s="3" t="s">
        <v>1342</v>
      </c>
      <c r="H280" s="3" t="s">
        <v>1345</v>
      </c>
      <c r="I280" s="3">
        <v>2</v>
      </c>
      <c r="J280" s="3">
        <v>2408.15</v>
      </c>
      <c r="K280" s="3">
        <v>3235.21</v>
      </c>
      <c r="L280" s="3">
        <v>4684.55</v>
      </c>
      <c r="M280" s="3">
        <v>4613.26</v>
      </c>
      <c r="N280" s="3">
        <v>3735.2925</v>
      </c>
      <c r="O280" s="3">
        <v>7048.58</v>
      </c>
      <c r="P280" s="3">
        <v>5750.79</v>
      </c>
      <c r="Q280" s="3">
        <v>6314.09</v>
      </c>
      <c r="R280" s="3">
        <v>5787.88</v>
      </c>
      <c r="S280" s="3">
        <v>6225.335</v>
      </c>
      <c r="T280" s="3">
        <v>7.5977810626152997E-3</v>
      </c>
      <c r="U280" s="3">
        <v>1.6666258398773299</v>
      </c>
    </row>
    <row r="281" spans="1:21" x14ac:dyDescent="0.45">
      <c r="A281" s="3" t="s">
        <v>1346</v>
      </c>
      <c r="B281" s="3" t="s">
        <v>1347</v>
      </c>
      <c r="C281" s="3" t="s">
        <v>1348</v>
      </c>
      <c r="D281" s="3" t="s">
        <v>1346</v>
      </c>
      <c r="E281" s="3" t="s">
        <v>1349</v>
      </c>
      <c r="F281" s="3" t="s">
        <v>1348</v>
      </c>
      <c r="G281" s="3" t="s">
        <v>1347</v>
      </c>
      <c r="H281" s="3" t="s">
        <v>1350</v>
      </c>
      <c r="I281" s="3">
        <v>7</v>
      </c>
      <c r="J281" s="3">
        <v>3554.6</v>
      </c>
      <c r="K281" s="3">
        <v>2842.98</v>
      </c>
      <c r="L281" s="3">
        <v>2696.82</v>
      </c>
      <c r="M281" s="3">
        <v>2555.12</v>
      </c>
      <c r="N281" s="3">
        <v>2912.38</v>
      </c>
      <c r="O281" s="3">
        <v>3159.16</v>
      </c>
      <c r="P281" s="3">
        <v>3018.75</v>
      </c>
      <c r="Q281" s="3">
        <v>2973.6</v>
      </c>
      <c r="R281" s="3">
        <v>10249.299999999999</v>
      </c>
      <c r="S281" s="3">
        <v>4850.2025000000003</v>
      </c>
      <c r="T281" s="3">
        <v>0.326430192946492</v>
      </c>
      <c r="U281" s="3">
        <v>1.6653741956750101</v>
      </c>
    </row>
    <row r="282" spans="1:21" x14ac:dyDescent="0.45">
      <c r="A282" s="3" t="s">
        <v>1351</v>
      </c>
      <c r="B282" s="3" t="s">
        <v>1352</v>
      </c>
      <c r="C282" s="3" t="s">
        <v>1353</v>
      </c>
      <c r="D282" s="3" t="s">
        <v>1351</v>
      </c>
      <c r="E282" s="3" t="s">
        <v>1354</v>
      </c>
      <c r="F282" s="3" t="s">
        <v>1353</v>
      </c>
      <c r="G282" s="3" t="s">
        <v>1352</v>
      </c>
      <c r="H282" s="3" t="s">
        <v>1355</v>
      </c>
      <c r="I282" s="3">
        <v>1</v>
      </c>
      <c r="J282" s="3">
        <v>4221.78</v>
      </c>
      <c r="K282" s="3">
        <v>2930.55</v>
      </c>
      <c r="L282" s="3">
        <v>3690.39</v>
      </c>
      <c r="M282" s="3">
        <v>3573.5</v>
      </c>
      <c r="N282" s="3">
        <v>3604.0549999999998</v>
      </c>
      <c r="O282" s="3">
        <v>6862.38</v>
      </c>
      <c r="P282" s="3">
        <v>5586.64</v>
      </c>
      <c r="Q282" s="3">
        <v>5580.44</v>
      </c>
      <c r="R282" s="3">
        <v>5960.58</v>
      </c>
      <c r="S282" s="3">
        <v>5997.51</v>
      </c>
      <c r="T282" s="3">
        <v>9.9956341744149692E-4</v>
      </c>
      <c r="U282" s="3">
        <v>1.66410057560165</v>
      </c>
    </row>
    <row r="283" spans="1:21" x14ac:dyDescent="0.45">
      <c r="A283" s="3" t="s">
        <v>1356</v>
      </c>
      <c r="B283" s="3" t="s">
        <v>1357</v>
      </c>
      <c r="C283" s="3" t="s">
        <v>1358</v>
      </c>
      <c r="D283" s="3" t="s">
        <v>1356</v>
      </c>
      <c r="E283" s="3" t="s">
        <v>1356</v>
      </c>
      <c r="F283" s="3" t="s">
        <v>1358</v>
      </c>
      <c r="G283" s="3" t="s">
        <v>1357</v>
      </c>
      <c r="H283" s="3" t="s">
        <v>1359</v>
      </c>
      <c r="I283" s="3">
        <v>2</v>
      </c>
      <c r="J283" s="3">
        <v>1603.99</v>
      </c>
      <c r="K283" s="3">
        <v>1657.13</v>
      </c>
      <c r="L283" s="3">
        <v>1977.1</v>
      </c>
      <c r="M283" s="3">
        <v>2134.54</v>
      </c>
      <c r="N283" s="3">
        <v>1843.19</v>
      </c>
      <c r="O283" s="3">
        <v>3233.15</v>
      </c>
      <c r="P283" s="3">
        <v>3200.16</v>
      </c>
      <c r="Q283" s="3">
        <v>3736.02</v>
      </c>
      <c r="R283" s="3">
        <v>2086.4699999999998</v>
      </c>
      <c r="S283" s="3">
        <v>3063.95</v>
      </c>
      <c r="T283" s="3">
        <v>1.65483418449116E-2</v>
      </c>
      <c r="U283" s="3">
        <v>1.6623082807523899</v>
      </c>
    </row>
    <row r="284" spans="1:21" x14ac:dyDescent="0.45">
      <c r="A284" s="3" t="s">
        <v>1360</v>
      </c>
      <c r="B284" s="3" t="s">
        <v>1361</v>
      </c>
      <c r="C284" s="3" t="s">
        <v>1362</v>
      </c>
      <c r="D284" s="3" t="s">
        <v>1360</v>
      </c>
      <c r="E284" s="3" t="s">
        <v>1360</v>
      </c>
      <c r="F284" s="3" t="s">
        <v>1362</v>
      </c>
      <c r="G284" s="3" t="s">
        <v>1361</v>
      </c>
      <c r="H284" s="3" t="s">
        <v>1363</v>
      </c>
      <c r="I284" s="3">
        <v>2</v>
      </c>
      <c r="J284" s="3">
        <v>9382.6299999999992</v>
      </c>
      <c r="K284" s="3">
        <v>8325.75</v>
      </c>
      <c r="L284" s="3">
        <v>10023.9</v>
      </c>
      <c r="M284" s="3">
        <v>10707.8</v>
      </c>
      <c r="N284" s="3">
        <v>9610.02</v>
      </c>
      <c r="O284" s="3">
        <v>21763.200000000001</v>
      </c>
      <c r="P284" s="3">
        <v>17934.3</v>
      </c>
      <c r="Q284" s="3">
        <v>11453.3</v>
      </c>
      <c r="R284" s="3">
        <v>12656.7</v>
      </c>
      <c r="S284" s="3">
        <v>15951.875</v>
      </c>
      <c r="T284" s="3">
        <v>4.11392559870042E-2</v>
      </c>
      <c r="U284" s="3">
        <v>1.6599211031818899</v>
      </c>
    </row>
    <row r="285" spans="1:21" x14ac:dyDescent="0.45">
      <c r="A285" s="3" t="s">
        <v>1364</v>
      </c>
      <c r="B285" s="3" t="s">
        <v>1365</v>
      </c>
      <c r="C285" s="3" t="s">
        <v>1366</v>
      </c>
      <c r="D285" s="3" t="s">
        <v>1364</v>
      </c>
      <c r="E285" s="3" t="s">
        <v>1367</v>
      </c>
      <c r="F285" s="3" t="s">
        <v>1366</v>
      </c>
      <c r="G285" s="3" t="s">
        <v>1365</v>
      </c>
      <c r="H285" s="3" t="s">
        <v>1368</v>
      </c>
      <c r="I285" s="3">
        <v>1</v>
      </c>
      <c r="J285" s="3">
        <v>6607.42</v>
      </c>
      <c r="K285" s="3">
        <v>6234.69</v>
      </c>
      <c r="L285" s="3">
        <v>7424.41</v>
      </c>
      <c r="M285" s="3">
        <v>9888.1299999999992</v>
      </c>
      <c r="N285" s="3">
        <v>7538.6625000000004</v>
      </c>
      <c r="O285" s="3">
        <v>8075.85</v>
      </c>
      <c r="P285" s="3"/>
      <c r="Q285" s="3">
        <v>11495.2</v>
      </c>
      <c r="R285" s="3">
        <v>17922.7</v>
      </c>
      <c r="S285" s="3">
        <v>12497.916666666701</v>
      </c>
      <c r="T285" s="3">
        <v>0.115121656149691</v>
      </c>
      <c r="U285" s="3">
        <v>1.6578427097202899</v>
      </c>
    </row>
    <row r="286" spans="1:21" x14ac:dyDescent="0.45">
      <c r="A286" s="3" t="s">
        <v>1369</v>
      </c>
      <c r="B286" s="3" t="s">
        <v>1370</v>
      </c>
      <c r="C286" s="3" t="s">
        <v>1371</v>
      </c>
      <c r="D286" s="3" t="s">
        <v>1369</v>
      </c>
      <c r="E286" s="3" t="s">
        <v>1372</v>
      </c>
      <c r="F286" s="3" t="s">
        <v>1371</v>
      </c>
      <c r="G286" s="3" t="s">
        <v>1370</v>
      </c>
      <c r="H286" s="3" t="s">
        <v>1373</v>
      </c>
      <c r="I286" s="3">
        <v>11</v>
      </c>
      <c r="J286" s="3">
        <v>10494</v>
      </c>
      <c r="K286" s="3">
        <v>12728.6</v>
      </c>
      <c r="L286" s="3">
        <v>13003.4</v>
      </c>
      <c r="M286" s="3">
        <v>11336.7</v>
      </c>
      <c r="N286" s="3">
        <v>11890.674999999999</v>
      </c>
      <c r="O286" s="3">
        <v>19576</v>
      </c>
      <c r="P286" s="3">
        <v>19263.7</v>
      </c>
      <c r="Q286" s="3">
        <v>20843.099999999999</v>
      </c>
      <c r="R286" s="3">
        <v>19159.900000000001</v>
      </c>
      <c r="S286" s="3">
        <v>19710.674999999999</v>
      </c>
      <c r="T286" s="3">
        <v>3.2558186220145202E-5</v>
      </c>
      <c r="U286" s="3">
        <v>1.65765820695629</v>
      </c>
    </row>
    <row r="287" spans="1:21" x14ac:dyDescent="0.45">
      <c r="A287" s="3" t="s">
        <v>1374</v>
      </c>
      <c r="B287" s="3" t="s">
        <v>1375</v>
      </c>
      <c r="C287" s="3" t="s">
        <v>1376</v>
      </c>
      <c r="D287" s="3" t="s">
        <v>1374</v>
      </c>
      <c r="E287" s="3" t="s">
        <v>1374</v>
      </c>
      <c r="F287" s="3" t="s">
        <v>1376</v>
      </c>
      <c r="G287" s="3" t="s">
        <v>1375</v>
      </c>
      <c r="H287" s="3" t="s">
        <v>1377</v>
      </c>
      <c r="I287" s="3">
        <v>8</v>
      </c>
      <c r="J287" s="3">
        <v>56531.7</v>
      </c>
      <c r="K287" s="3">
        <v>54218.8</v>
      </c>
      <c r="L287" s="3">
        <v>57214.400000000001</v>
      </c>
      <c r="M287" s="3">
        <v>62779.1</v>
      </c>
      <c r="N287" s="3">
        <v>57686</v>
      </c>
      <c r="O287" s="3">
        <v>93849.1</v>
      </c>
      <c r="P287" s="3">
        <v>100629</v>
      </c>
      <c r="Q287" s="3">
        <v>88262.9</v>
      </c>
      <c r="R287" s="3">
        <v>99634.2</v>
      </c>
      <c r="S287" s="3">
        <v>95593.8</v>
      </c>
      <c r="T287" s="3">
        <v>3.0573666778315701E-5</v>
      </c>
      <c r="U287" s="3">
        <v>1.6571403806816201</v>
      </c>
    </row>
    <row r="288" spans="1:21" x14ac:dyDescent="0.45">
      <c r="A288" s="3" t="s">
        <v>1378</v>
      </c>
      <c r="B288" s="3" t="s">
        <v>1379</v>
      </c>
      <c r="C288" s="3" t="s">
        <v>1380</v>
      </c>
      <c r="D288" s="3" t="s">
        <v>1378</v>
      </c>
      <c r="E288" s="3" t="s">
        <v>1381</v>
      </c>
      <c r="F288" s="3" t="s">
        <v>1380</v>
      </c>
      <c r="G288" s="3" t="s">
        <v>1379</v>
      </c>
      <c r="H288" s="3" t="s">
        <v>1382</v>
      </c>
      <c r="I288" s="3">
        <v>2</v>
      </c>
      <c r="J288" s="3">
        <v>21193.9</v>
      </c>
      <c r="K288" s="3">
        <v>16312.5</v>
      </c>
      <c r="L288" s="3">
        <v>20473.900000000001</v>
      </c>
      <c r="M288" s="3">
        <v>23154</v>
      </c>
      <c r="N288" s="3">
        <v>20283.575000000001</v>
      </c>
      <c r="O288" s="3">
        <v>32339.200000000001</v>
      </c>
      <c r="P288" s="3">
        <v>29664.6</v>
      </c>
      <c r="Q288" s="3">
        <v>24078.400000000001</v>
      </c>
      <c r="R288" s="3">
        <v>48224.6</v>
      </c>
      <c r="S288" s="3">
        <v>33576.699999999997</v>
      </c>
      <c r="T288" s="3">
        <v>4.8205422532503199E-2</v>
      </c>
      <c r="U288" s="3">
        <v>1.65536400757756</v>
      </c>
    </row>
    <row r="289" spans="1:21" x14ac:dyDescent="0.45">
      <c r="A289" s="3" t="s">
        <v>1383</v>
      </c>
      <c r="B289" s="3" t="s">
        <v>1384</v>
      </c>
      <c r="C289" s="3" t="s">
        <v>1385</v>
      </c>
      <c r="D289" s="3" t="s">
        <v>1383</v>
      </c>
      <c r="E289" s="3" t="s">
        <v>1386</v>
      </c>
      <c r="F289" s="3" t="s">
        <v>1385</v>
      </c>
      <c r="G289" s="3" t="s">
        <v>1384</v>
      </c>
      <c r="H289" s="3" t="s">
        <v>1387</v>
      </c>
      <c r="I289" s="3">
        <v>3</v>
      </c>
      <c r="J289" s="3"/>
      <c r="K289" s="3">
        <v>4051.81</v>
      </c>
      <c r="L289" s="3">
        <v>2489.63</v>
      </c>
      <c r="M289" s="3">
        <v>4842.46</v>
      </c>
      <c r="N289" s="3">
        <v>3794.63333333333</v>
      </c>
      <c r="O289" s="3">
        <v>5594.27</v>
      </c>
      <c r="P289" s="3">
        <v>5889</v>
      </c>
      <c r="Q289" s="3">
        <v>6190.97</v>
      </c>
      <c r="R289" s="3">
        <v>7430.99</v>
      </c>
      <c r="S289" s="3">
        <v>6276.3074999999999</v>
      </c>
      <c r="T289" s="3">
        <v>2.1277746610319701E-2</v>
      </c>
      <c r="U289" s="3">
        <v>1.65399577473449</v>
      </c>
    </row>
    <row r="290" spans="1:21" x14ac:dyDescent="0.45">
      <c r="A290" s="3" t="s">
        <v>1388</v>
      </c>
      <c r="B290" s="3" t="s">
        <v>1159</v>
      </c>
      <c r="C290" s="3" t="s">
        <v>1160</v>
      </c>
      <c r="D290" s="3" t="s">
        <v>1388</v>
      </c>
      <c r="E290" s="3" t="s">
        <v>1388</v>
      </c>
      <c r="F290" s="3" t="s">
        <v>1160</v>
      </c>
      <c r="G290" s="3" t="s">
        <v>1159</v>
      </c>
      <c r="H290" s="3" t="s">
        <v>1389</v>
      </c>
      <c r="I290" s="3">
        <v>1</v>
      </c>
      <c r="J290" s="3">
        <v>5596.35</v>
      </c>
      <c r="K290" s="3">
        <v>4949.8999999999996</v>
      </c>
      <c r="L290" s="3">
        <v>5464.06</v>
      </c>
      <c r="M290" s="3">
        <v>4290.8599999999997</v>
      </c>
      <c r="N290" s="3">
        <v>5075.2924999999996</v>
      </c>
      <c r="O290" s="3">
        <v>7844.52</v>
      </c>
      <c r="P290" s="3">
        <v>9426.2999999999993</v>
      </c>
      <c r="Q290" s="3">
        <v>7713.31</v>
      </c>
      <c r="R290" s="3">
        <v>8557.31</v>
      </c>
      <c r="S290" s="3">
        <v>8385.36</v>
      </c>
      <c r="T290" s="3">
        <v>5.2776230032246295E-4</v>
      </c>
      <c r="U290" s="3">
        <v>1.6521924598434501</v>
      </c>
    </row>
    <row r="291" spans="1:21" x14ac:dyDescent="0.45">
      <c r="A291" s="3" t="s">
        <v>1390</v>
      </c>
      <c r="B291" s="3" t="s">
        <v>1391</v>
      </c>
      <c r="C291" s="3" t="s">
        <v>1392</v>
      </c>
      <c r="D291" s="3" t="s">
        <v>1390</v>
      </c>
      <c r="E291" s="3" t="s">
        <v>1393</v>
      </c>
      <c r="F291" s="3" t="s">
        <v>1392</v>
      </c>
      <c r="G291" s="3" t="s">
        <v>1391</v>
      </c>
      <c r="H291" s="3" t="s">
        <v>1394</v>
      </c>
      <c r="I291" s="3">
        <v>13</v>
      </c>
      <c r="J291" s="3">
        <v>74069.2</v>
      </c>
      <c r="K291" s="3">
        <v>64640.5</v>
      </c>
      <c r="L291" s="3">
        <v>73591.199999999997</v>
      </c>
      <c r="M291" s="3">
        <v>72042.600000000006</v>
      </c>
      <c r="N291" s="3">
        <v>71085.875</v>
      </c>
      <c r="O291" s="3">
        <v>120423</v>
      </c>
      <c r="P291" s="3">
        <v>121164</v>
      </c>
      <c r="Q291" s="3">
        <v>118952</v>
      </c>
      <c r="R291" s="3">
        <v>109011</v>
      </c>
      <c r="S291" s="3">
        <v>117387.5</v>
      </c>
      <c r="T291" s="3">
        <v>1.3129209277907E-5</v>
      </c>
      <c r="U291" s="3">
        <v>1.6513477536852399</v>
      </c>
    </row>
    <row r="292" spans="1:21" x14ac:dyDescent="0.45">
      <c r="A292" s="3" t="s">
        <v>1395</v>
      </c>
      <c r="B292" s="3" t="s">
        <v>1396</v>
      </c>
      <c r="C292" s="3" t="s">
        <v>1397</v>
      </c>
      <c r="D292" s="3" t="s">
        <v>1395</v>
      </c>
      <c r="E292" s="3" t="s">
        <v>1395</v>
      </c>
      <c r="F292" s="3" t="s">
        <v>1397</v>
      </c>
      <c r="G292" s="3" t="s">
        <v>1396</v>
      </c>
      <c r="H292" s="3" t="s">
        <v>1398</v>
      </c>
      <c r="I292" s="3">
        <v>3</v>
      </c>
      <c r="J292" s="3">
        <v>33938.1</v>
      </c>
      <c r="K292" s="3">
        <v>11737.8</v>
      </c>
      <c r="L292" s="3">
        <v>13247.4</v>
      </c>
      <c r="M292" s="3">
        <v>21769.8</v>
      </c>
      <c r="N292" s="3">
        <v>20173.275000000001</v>
      </c>
      <c r="O292" s="3">
        <v>61484.2</v>
      </c>
      <c r="P292" s="3">
        <v>13817.5</v>
      </c>
      <c r="Q292" s="3">
        <v>18296.8</v>
      </c>
      <c r="R292" s="3">
        <v>39619.199999999997</v>
      </c>
      <c r="S292" s="3">
        <v>33304.425000000003</v>
      </c>
      <c r="T292" s="3">
        <v>0.31862746406903197</v>
      </c>
      <c r="U292" s="3">
        <v>1.6509181082397399</v>
      </c>
    </row>
    <row r="293" spans="1:21" x14ac:dyDescent="0.45">
      <c r="A293" s="3" t="s">
        <v>1399</v>
      </c>
      <c r="B293" s="3" t="s">
        <v>1400</v>
      </c>
      <c r="C293" s="3" t="s">
        <v>1401</v>
      </c>
      <c r="D293" s="3" t="s">
        <v>1399</v>
      </c>
      <c r="E293" s="3" t="s">
        <v>1402</v>
      </c>
      <c r="F293" s="3" t="s">
        <v>1401</v>
      </c>
      <c r="G293" s="3" t="s">
        <v>1400</v>
      </c>
      <c r="H293" s="3" t="s">
        <v>1403</v>
      </c>
      <c r="I293" s="3">
        <v>3</v>
      </c>
      <c r="J293" s="3">
        <v>2827.53</v>
      </c>
      <c r="K293" s="3">
        <v>3898.04</v>
      </c>
      <c r="L293" s="3">
        <v>2730.64</v>
      </c>
      <c r="M293" s="3">
        <v>3154.89</v>
      </c>
      <c r="N293" s="3">
        <v>3152.7750000000001</v>
      </c>
      <c r="O293" s="3">
        <v>3791.02</v>
      </c>
      <c r="P293" s="3">
        <v>5255.91</v>
      </c>
      <c r="Q293" s="3">
        <v>5228.3100000000004</v>
      </c>
      <c r="R293" s="3">
        <v>6530.97</v>
      </c>
      <c r="S293" s="3">
        <v>5201.5524999999998</v>
      </c>
      <c r="T293" s="3">
        <v>1.62236500119157E-2</v>
      </c>
      <c r="U293" s="3">
        <v>1.6498330835533801</v>
      </c>
    </row>
    <row r="294" spans="1:21" x14ac:dyDescent="0.45">
      <c r="A294" s="3" t="s">
        <v>1404</v>
      </c>
      <c r="B294" s="3" t="s">
        <v>1405</v>
      </c>
      <c r="C294" s="3" t="s">
        <v>1406</v>
      </c>
      <c r="D294" s="3" t="s">
        <v>1404</v>
      </c>
      <c r="E294" s="3" t="s">
        <v>1407</v>
      </c>
      <c r="F294" s="3" t="s">
        <v>1406</v>
      </c>
      <c r="G294" s="3" t="s">
        <v>1405</v>
      </c>
      <c r="H294" s="3" t="s">
        <v>1408</v>
      </c>
      <c r="I294" s="3">
        <v>5</v>
      </c>
      <c r="J294" s="3">
        <v>9942</v>
      </c>
      <c r="K294" s="3">
        <v>9769.49</v>
      </c>
      <c r="L294" s="3">
        <v>8491.49</v>
      </c>
      <c r="M294" s="3">
        <v>8753.6200000000008</v>
      </c>
      <c r="N294" s="3">
        <v>9239.15</v>
      </c>
      <c r="O294" s="3">
        <v>15101.5</v>
      </c>
      <c r="P294" s="3">
        <v>12899.6</v>
      </c>
      <c r="Q294" s="3">
        <v>17654.400000000001</v>
      </c>
      <c r="R294" s="3">
        <v>15254.3</v>
      </c>
      <c r="S294" s="3">
        <v>15227.45</v>
      </c>
      <c r="T294" s="3">
        <v>1.17587516771481E-3</v>
      </c>
      <c r="U294" s="3">
        <v>1.64814403922439</v>
      </c>
    </row>
    <row r="295" spans="1:21" x14ac:dyDescent="0.45">
      <c r="A295" s="3" t="s">
        <v>1409</v>
      </c>
      <c r="B295" s="3" t="s">
        <v>1410</v>
      </c>
      <c r="C295" s="3" t="s">
        <v>1411</v>
      </c>
      <c r="D295" s="3" t="s">
        <v>1409</v>
      </c>
      <c r="E295" s="3" t="s">
        <v>1409</v>
      </c>
      <c r="F295" s="3" t="s">
        <v>1411</v>
      </c>
      <c r="G295" s="3" t="s">
        <v>1410</v>
      </c>
      <c r="H295" s="3" t="s">
        <v>1412</v>
      </c>
      <c r="I295" s="3">
        <v>1</v>
      </c>
      <c r="J295" s="3">
        <v>2407.6799999999998</v>
      </c>
      <c r="K295" s="3">
        <v>2160.83</v>
      </c>
      <c r="L295" s="3">
        <v>2816.1</v>
      </c>
      <c r="M295" s="3">
        <v>2582.81</v>
      </c>
      <c r="N295" s="3">
        <v>2491.855</v>
      </c>
      <c r="O295" s="3">
        <v>4152.1099999999997</v>
      </c>
      <c r="P295" s="3">
        <v>5080.92</v>
      </c>
      <c r="Q295" s="3">
        <v>3996.91</v>
      </c>
      <c r="R295" s="3">
        <v>3195.75</v>
      </c>
      <c r="S295" s="3">
        <v>4106.4224999999997</v>
      </c>
      <c r="T295" s="3">
        <v>7.6932358780991902E-3</v>
      </c>
      <c r="U295" s="3">
        <v>1.64793798194518</v>
      </c>
    </row>
    <row r="296" spans="1:21" x14ac:dyDescent="0.45">
      <c r="A296" s="3" t="s">
        <v>1413</v>
      </c>
      <c r="B296" s="3" t="s">
        <v>1414</v>
      </c>
      <c r="C296" s="3" t="s">
        <v>1415</v>
      </c>
      <c r="D296" s="3" t="s">
        <v>1413</v>
      </c>
      <c r="E296" s="3" t="s">
        <v>1416</v>
      </c>
      <c r="F296" s="3" t="s">
        <v>1415</v>
      </c>
      <c r="G296" s="3" t="s">
        <v>1414</v>
      </c>
      <c r="H296" s="3" t="s">
        <v>1417</v>
      </c>
      <c r="I296" s="3">
        <v>13</v>
      </c>
      <c r="J296" s="3">
        <v>51877.5</v>
      </c>
      <c r="K296" s="3">
        <v>116560</v>
      </c>
      <c r="L296" s="3">
        <v>43319</v>
      </c>
      <c r="M296" s="3">
        <v>63342.7</v>
      </c>
      <c r="N296" s="3">
        <v>68774.8</v>
      </c>
      <c r="O296" s="3">
        <v>66359.5</v>
      </c>
      <c r="P296" s="3">
        <v>150258</v>
      </c>
      <c r="Q296" s="3">
        <v>137552</v>
      </c>
      <c r="R296" s="3">
        <v>98942.7</v>
      </c>
      <c r="S296" s="3">
        <v>113278.05</v>
      </c>
      <c r="T296" s="3">
        <v>0.127615307395856</v>
      </c>
      <c r="U296" s="3">
        <v>1.6470865782234201</v>
      </c>
    </row>
    <row r="297" spans="1:21" x14ac:dyDescent="0.45">
      <c r="A297" s="3" t="s">
        <v>1418</v>
      </c>
      <c r="B297" s="3" t="s">
        <v>1419</v>
      </c>
      <c r="C297" s="3" t="s">
        <v>1420</v>
      </c>
      <c r="D297" s="3" t="s">
        <v>1421</v>
      </c>
      <c r="E297" s="3" t="s">
        <v>1422</v>
      </c>
      <c r="F297" s="3" t="s">
        <v>1420</v>
      </c>
      <c r="G297" s="3" t="s">
        <v>1419</v>
      </c>
      <c r="H297" s="3" t="s">
        <v>1423</v>
      </c>
      <c r="I297" s="3">
        <v>5</v>
      </c>
      <c r="J297" s="3">
        <v>49973.8</v>
      </c>
      <c r="K297" s="3">
        <v>24693.7</v>
      </c>
      <c r="L297" s="3">
        <v>71294.5</v>
      </c>
      <c r="M297" s="3">
        <v>55635.8</v>
      </c>
      <c r="N297" s="3">
        <v>50399.45</v>
      </c>
      <c r="O297" s="3">
        <v>89523</v>
      </c>
      <c r="P297" s="3">
        <v>60806.2</v>
      </c>
      <c r="Q297" s="3">
        <v>94762.7</v>
      </c>
      <c r="R297" s="3">
        <v>86669.9</v>
      </c>
      <c r="S297" s="3">
        <v>82940.45</v>
      </c>
      <c r="T297" s="3">
        <v>3.8119774170784902E-2</v>
      </c>
      <c r="U297" s="3">
        <v>1.6456618078173499</v>
      </c>
    </row>
    <row r="298" spans="1:21" x14ac:dyDescent="0.45">
      <c r="A298" s="3" t="s">
        <v>1424</v>
      </c>
      <c r="B298" s="3" t="s">
        <v>1425</v>
      </c>
      <c r="C298" s="3" t="s">
        <v>1426</v>
      </c>
      <c r="D298" s="3" t="s">
        <v>1424</v>
      </c>
      <c r="E298" s="3" t="s">
        <v>1427</v>
      </c>
      <c r="F298" s="3" t="s">
        <v>1426</v>
      </c>
      <c r="G298" s="3" t="s">
        <v>1425</v>
      </c>
      <c r="H298" s="3" t="s">
        <v>1428</v>
      </c>
      <c r="I298" s="3">
        <v>2</v>
      </c>
      <c r="J298" s="3">
        <v>1952.6</v>
      </c>
      <c r="K298" s="3">
        <v>2965.66</v>
      </c>
      <c r="L298" s="3">
        <v>2589.83</v>
      </c>
      <c r="M298" s="3">
        <v>2483.19</v>
      </c>
      <c r="N298" s="3">
        <v>2497.8200000000002</v>
      </c>
      <c r="O298" s="3">
        <v>3192.46</v>
      </c>
      <c r="P298" s="3">
        <v>3875.94</v>
      </c>
      <c r="Q298" s="3">
        <v>5245.84</v>
      </c>
      <c r="R298" s="3"/>
      <c r="S298" s="3">
        <v>4104.7466666666696</v>
      </c>
      <c r="T298" s="3">
        <v>3.5529706174884303E-2</v>
      </c>
      <c r="U298" s="3">
        <v>1.6433316518671</v>
      </c>
    </row>
    <row r="299" spans="1:21" x14ac:dyDescent="0.45">
      <c r="A299" s="3" t="s">
        <v>1429</v>
      </c>
      <c r="B299" s="3" t="s">
        <v>1430</v>
      </c>
      <c r="C299" s="3" t="s">
        <v>1431</v>
      </c>
      <c r="D299" s="3" t="s">
        <v>1432</v>
      </c>
      <c r="E299" s="3" t="s">
        <v>1433</v>
      </c>
      <c r="F299" s="3" t="s">
        <v>1431</v>
      </c>
      <c r="G299" s="3" t="s">
        <v>1430</v>
      </c>
      <c r="H299" s="3" t="s">
        <v>1434</v>
      </c>
      <c r="I299" s="3">
        <v>1</v>
      </c>
      <c r="J299" s="3">
        <v>40672</v>
      </c>
      <c r="K299" s="3">
        <v>28330.7</v>
      </c>
      <c r="L299" s="3">
        <v>46756.800000000003</v>
      </c>
      <c r="M299" s="3">
        <v>95824.3</v>
      </c>
      <c r="N299" s="3">
        <v>52895.95</v>
      </c>
      <c r="O299" s="3">
        <v>59263.3</v>
      </c>
      <c r="P299" s="3">
        <v>83110.399999999994</v>
      </c>
      <c r="Q299" s="3">
        <v>104351</v>
      </c>
      <c r="R299" s="3">
        <v>100629</v>
      </c>
      <c r="S299" s="3">
        <v>86838.425000000003</v>
      </c>
      <c r="T299" s="3">
        <v>0.108899739362656</v>
      </c>
      <c r="U299" s="3">
        <v>1.6416838151124999</v>
      </c>
    </row>
    <row r="300" spans="1:21" x14ac:dyDescent="0.45">
      <c r="A300" s="3" t="s">
        <v>1435</v>
      </c>
      <c r="B300" s="3" t="s">
        <v>1436</v>
      </c>
      <c r="C300" s="3" t="s">
        <v>1437</v>
      </c>
      <c r="D300" s="3" t="s">
        <v>1435</v>
      </c>
      <c r="E300" s="3" t="s">
        <v>1438</v>
      </c>
      <c r="F300" s="3" t="s">
        <v>1437</v>
      </c>
      <c r="G300" s="3" t="s">
        <v>1436</v>
      </c>
      <c r="H300" s="3" t="s">
        <v>1439</v>
      </c>
      <c r="I300" s="3">
        <v>2</v>
      </c>
      <c r="J300" s="3">
        <v>6426.28</v>
      </c>
      <c r="K300" s="3">
        <v>4103.55</v>
      </c>
      <c r="L300" s="3">
        <v>3287.57</v>
      </c>
      <c r="M300" s="3">
        <v>4085.81</v>
      </c>
      <c r="N300" s="3">
        <v>4475.8024999999998</v>
      </c>
      <c r="O300" s="3">
        <v>6556.61</v>
      </c>
      <c r="P300" s="3">
        <v>8307.8700000000008</v>
      </c>
      <c r="Q300" s="3">
        <v>7461.76</v>
      </c>
      <c r="R300" s="3">
        <v>7042.7</v>
      </c>
      <c r="S300" s="3">
        <v>7342.2349999999997</v>
      </c>
      <c r="T300" s="3">
        <v>9.9611320425357797E-3</v>
      </c>
      <c r="U300" s="3">
        <v>1.6404287275857199</v>
      </c>
    </row>
    <row r="301" spans="1:21" x14ac:dyDescent="0.45">
      <c r="A301" s="3" t="s">
        <v>1440</v>
      </c>
      <c r="B301" s="3" t="s">
        <v>1441</v>
      </c>
      <c r="C301" s="3" t="s">
        <v>1442</v>
      </c>
      <c r="D301" s="3" t="s">
        <v>1440</v>
      </c>
      <c r="E301" s="3" t="s">
        <v>1443</v>
      </c>
      <c r="F301" s="3" t="s">
        <v>1442</v>
      </c>
      <c r="G301" s="3" t="s">
        <v>1441</v>
      </c>
      <c r="H301" s="3" t="s">
        <v>1444</v>
      </c>
      <c r="I301" s="3">
        <v>3</v>
      </c>
      <c r="J301" s="3">
        <v>8810.86</v>
      </c>
      <c r="K301" s="3">
        <v>8273.48</v>
      </c>
      <c r="L301" s="3">
        <v>8914.73</v>
      </c>
      <c r="M301" s="3">
        <v>11603.2</v>
      </c>
      <c r="N301" s="3">
        <v>9400.5674999999992</v>
      </c>
      <c r="O301" s="3">
        <v>17168.8</v>
      </c>
      <c r="P301" s="3">
        <v>14087</v>
      </c>
      <c r="Q301" s="3">
        <v>14620.6</v>
      </c>
      <c r="R301" s="3">
        <v>15677.3</v>
      </c>
      <c r="S301" s="3">
        <v>15388.424999999999</v>
      </c>
      <c r="T301" s="3">
        <v>1.0272045657600799E-3</v>
      </c>
      <c r="U301" s="3">
        <v>1.63696766179276</v>
      </c>
    </row>
    <row r="302" spans="1:21" x14ac:dyDescent="0.45">
      <c r="A302" s="3" t="s">
        <v>1445</v>
      </c>
      <c r="B302" s="3" t="s">
        <v>1446</v>
      </c>
      <c r="C302" s="3" t="s">
        <v>1447</v>
      </c>
      <c r="D302" s="3" t="s">
        <v>1445</v>
      </c>
      <c r="E302" s="3" t="s">
        <v>1448</v>
      </c>
      <c r="F302" s="3" t="s">
        <v>1447</v>
      </c>
      <c r="G302" s="3" t="s">
        <v>1446</v>
      </c>
      <c r="H302" s="3" t="s">
        <v>1449</v>
      </c>
      <c r="I302" s="3">
        <v>19</v>
      </c>
      <c r="J302" s="3">
        <v>72958.5</v>
      </c>
      <c r="K302" s="3">
        <v>61634.400000000001</v>
      </c>
      <c r="L302" s="3">
        <v>91497</v>
      </c>
      <c r="M302" s="3">
        <v>78892.3</v>
      </c>
      <c r="N302" s="3">
        <v>76245.55</v>
      </c>
      <c r="O302" s="3">
        <v>164136</v>
      </c>
      <c r="P302" s="3">
        <v>121335</v>
      </c>
      <c r="Q302" s="3">
        <v>122518</v>
      </c>
      <c r="R302" s="3">
        <v>90514.8</v>
      </c>
      <c r="S302" s="3">
        <v>124625.95</v>
      </c>
      <c r="T302" s="3">
        <v>2.52525161089374E-2</v>
      </c>
      <c r="U302" s="3">
        <v>1.6345340810053799</v>
      </c>
    </row>
    <row r="303" spans="1:21" x14ac:dyDescent="0.45">
      <c r="A303" s="3" t="s">
        <v>1450</v>
      </c>
      <c r="B303" s="3" t="s">
        <v>1451</v>
      </c>
      <c r="C303" s="3" t="s">
        <v>1452</v>
      </c>
      <c r="D303" s="3" t="s">
        <v>1453</v>
      </c>
      <c r="E303" s="3" t="s">
        <v>1454</v>
      </c>
      <c r="F303" s="3" t="s">
        <v>1452</v>
      </c>
      <c r="G303" s="3" t="s">
        <v>1451</v>
      </c>
      <c r="H303" s="3" t="s">
        <v>1455</v>
      </c>
      <c r="I303" s="3">
        <v>3</v>
      </c>
      <c r="J303" s="3">
        <v>8237.7900000000009</v>
      </c>
      <c r="K303" s="3">
        <v>10390.799999999999</v>
      </c>
      <c r="L303" s="3">
        <v>8064.03</v>
      </c>
      <c r="M303" s="3">
        <v>6591.21</v>
      </c>
      <c r="N303" s="3">
        <v>8320.9575000000004</v>
      </c>
      <c r="O303" s="3">
        <v>12240.7</v>
      </c>
      <c r="P303" s="3">
        <v>14057.6</v>
      </c>
      <c r="Q303" s="3">
        <v>13018.3</v>
      </c>
      <c r="R303" s="3">
        <v>15038.5</v>
      </c>
      <c r="S303" s="3">
        <v>13588.775</v>
      </c>
      <c r="T303" s="3">
        <v>1.8137107675043501E-3</v>
      </c>
      <c r="U303" s="3">
        <v>1.6330782845603999</v>
      </c>
    </row>
    <row r="304" spans="1:21" x14ac:dyDescent="0.45">
      <c r="A304" s="3" t="s">
        <v>1456</v>
      </c>
      <c r="B304" s="3" t="s">
        <v>1457</v>
      </c>
      <c r="C304" s="3" t="s">
        <v>1458</v>
      </c>
      <c r="D304" s="3" t="s">
        <v>1456</v>
      </c>
      <c r="E304" s="3" t="s">
        <v>1459</v>
      </c>
      <c r="F304" s="3" t="s">
        <v>1458</v>
      </c>
      <c r="G304" s="3" t="s">
        <v>1457</v>
      </c>
      <c r="H304" s="3" t="s">
        <v>1460</v>
      </c>
      <c r="I304" s="3">
        <v>3</v>
      </c>
      <c r="J304" s="3">
        <v>20493.599999999999</v>
      </c>
      <c r="K304" s="3">
        <v>18678.599999999999</v>
      </c>
      <c r="L304" s="3">
        <v>14856.2</v>
      </c>
      <c r="M304" s="3">
        <v>20846.5</v>
      </c>
      <c r="N304" s="3">
        <v>18718.724999999999</v>
      </c>
      <c r="O304" s="3">
        <v>28869.7</v>
      </c>
      <c r="P304" s="3">
        <v>30434.3</v>
      </c>
      <c r="Q304" s="3">
        <v>29206.6</v>
      </c>
      <c r="R304" s="3">
        <v>33628.300000000003</v>
      </c>
      <c r="S304" s="3">
        <v>30534.724999999999</v>
      </c>
      <c r="T304" s="3">
        <v>5.1335260253614003E-4</v>
      </c>
      <c r="U304" s="3">
        <v>1.63123957427656</v>
      </c>
    </row>
    <row r="305" spans="1:21" x14ac:dyDescent="0.45">
      <c r="A305" s="3" t="s">
        <v>1461</v>
      </c>
      <c r="B305" s="3" t="s">
        <v>1462</v>
      </c>
      <c r="C305" s="3" t="s">
        <v>1463</v>
      </c>
      <c r="D305" s="3" t="s">
        <v>1461</v>
      </c>
      <c r="E305" s="3" t="s">
        <v>1464</v>
      </c>
      <c r="F305" s="3" t="s">
        <v>1463</v>
      </c>
      <c r="G305" s="3" t="s">
        <v>1462</v>
      </c>
      <c r="H305" s="3" t="s">
        <v>1465</v>
      </c>
      <c r="I305" s="3">
        <v>3</v>
      </c>
      <c r="J305" s="3">
        <v>14285.6</v>
      </c>
      <c r="K305" s="3">
        <v>12935.4</v>
      </c>
      <c r="L305" s="3">
        <v>13648.4</v>
      </c>
      <c r="M305" s="3">
        <v>17385.7</v>
      </c>
      <c r="N305" s="3">
        <v>14563.775</v>
      </c>
      <c r="O305" s="3">
        <v>23140.3</v>
      </c>
      <c r="P305" s="3">
        <v>22331.1</v>
      </c>
      <c r="Q305" s="3">
        <v>25876.6</v>
      </c>
      <c r="R305" s="3">
        <v>23276</v>
      </c>
      <c r="S305" s="3">
        <v>23656</v>
      </c>
      <c r="T305" s="3">
        <v>3.3751817291415302E-4</v>
      </c>
      <c r="U305" s="3">
        <v>1.62430413817846</v>
      </c>
    </row>
    <row r="306" spans="1:21" x14ac:dyDescent="0.45">
      <c r="A306" s="3" t="s">
        <v>1466</v>
      </c>
      <c r="B306" s="3" t="s">
        <v>1467</v>
      </c>
      <c r="C306" s="3" t="s">
        <v>1447</v>
      </c>
      <c r="D306" s="3" t="s">
        <v>1466</v>
      </c>
      <c r="E306" s="3" t="s">
        <v>1468</v>
      </c>
      <c r="F306" s="3" t="s">
        <v>1447</v>
      </c>
      <c r="G306" s="3" t="s">
        <v>1467</v>
      </c>
      <c r="H306" s="3" t="s">
        <v>1469</v>
      </c>
      <c r="I306" s="3">
        <v>3</v>
      </c>
      <c r="J306" s="3">
        <v>52095.1</v>
      </c>
      <c r="K306" s="3">
        <v>41563.9</v>
      </c>
      <c r="L306" s="3">
        <v>58433.1</v>
      </c>
      <c r="M306" s="3">
        <v>50605.4</v>
      </c>
      <c r="N306" s="3">
        <v>50674.375</v>
      </c>
      <c r="O306" s="3">
        <v>108889</v>
      </c>
      <c r="P306" s="3">
        <v>74854.3</v>
      </c>
      <c r="Q306" s="3">
        <v>80725.7</v>
      </c>
      <c r="R306" s="3">
        <v>63971.7</v>
      </c>
      <c r="S306" s="3">
        <v>82110.175000000003</v>
      </c>
      <c r="T306" s="3">
        <v>2.1521228559727799E-2</v>
      </c>
      <c r="U306" s="3">
        <v>1.6203490422920901</v>
      </c>
    </row>
    <row r="307" spans="1:21" x14ac:dyDescent="0.45">
      <c r="A307" s="3" t="s">
        <v>1470</v>
      </c>
      <c r="B307" s="3" t="s">
        <v>1471</v>
      </c>
      <c r="C307" s="3" t="s">
        <v>1472</v>
      </c>
      <c r="D307" s="3" t="s">
        <v>1470</v>
      </c>
      <c r="E307" s="3" t="s">
        <v>1473</v>
      </c>
      <c r="F307" s="3" t="s">
        <v>1472</v>
      </c>
      <c r="G307" s="3" t="s">
        <v>1471</v>
      </c>
      <c r="H307" s="3" t="s">
        <v>1474</v>
      </c>
      <c r="I307" s="3">
        <v>2</v>
      </c>
      <c r="J307" s="3">
        <v>3334.86</v>
      </c>
      <c r="K307" s="3">
        <v>3496.09</v>
      </c>
      <c r="L307" s="3">
        <v>4224.24</v>
      </c>
      <c r="M307" s="3">
        <v>5363.4</v>
      </c>
      <c r="N307" s="3">
        <v>4104.6475</v>
      </c>
      <c r="O307" s="3">
        <v>6536.74</v>
      </c>
      <c r="P307" s="3">
        <v>6591.47</v>
      </c>
      <c r="Q307" s="3">
        <v>6890.89</v>
      </c>
      <c r="R307" s="3">
        <v>6569.69</v>
      </c>
      <c r="S307" s="3">
        <v>6647.1975000000002</v>
      </c>
      <c r="T307" s="3">
        <v>1.6354139592232701E-3</v>
      </c>
      <c r="U307" s="3">
        <v>1.6194319975101401</v>
      </c>
    </row>
    <row r="308" spans="1:21" x14ac:dyDescent="0.45">
      <c r="A308" s="3" t="s">
        <v>1475</v>
      </c>
      <c r="B308" s="3" t="s">
        <v>1476</v>
      </c>
      <c r="C308" s="3" t="s">
        <v>1477</v>
      </c>
      <c r="D308" s="3" t="s">
        <v>1475</v>
      </c>
      <c r="E308" s="3" t="s">
        <v>1478</v>
      </c>
      <c r="F308" s="3" t="s">
        <v>1477</v>
      </c>
      <c r="G308" s="3" t="s">
        <v>1476</v>
      </c>
      <c r="H308" s="3" t="s">
        <v>1479</v>
      </c>
      <c r="I308" s="3">
        <v>11</v>
      </c>
      <c r="J308" s="3">
        <v>15785.5</v>
      </c>
      <c r="K308" s="3">
        <v>14920.7</v>
      </c>
      <c r="L308" s="3">
        <v>19070.900000000001</v>
      </c>
      <c r="M308" s="3">
        <v>18428.8</v>
      </c>
      <c r="N308" s="3">
        <v>17051.474999999999</v>
      </c>
      <c r="O308" s="3">
        <v>31594.3</v>
      </c>
      <c r="P308" s="3">
        <v>30020.9</v>
      </c>
      <c r="Q308" s="3">
        <v>24102.2</v>
      </c>
      <c r="R308" s="3">
        <v>24717.9</v>
      </c>
      <c r="S308" s="3">
        <v>27608.825000000001</v>
      </c>
      <c r="T308" s="3">
        <v>2.5648469095176101E-3</v>
      </c>
      <c r="U308" s="3">
        <v>1.61914585101875</v>
      </c>
    </row>
    <row r="309" spans="1:21" x14ac:dyDescent="0.45">
      <c r="A309" s="3" t="s">
        <v>1480</v>
      </c>
      <c r="B309" s="3" t="s">
        <v>1481</v>
      </c>
      <c r="C309" s="3" t="s">
        <v>1482</v>
      </c>
      <c r="D309" s="3" t="s">
        <v>1480</v>
      </c>
      <c r="E309" s="3" t="s">
        <v>1483</v>
      </c>
      <c r="F309" s="3" t="s">
        <v>1482</v>
      </c>
      <c r="G309" s="3" t="s">
        <v>1481</v>
      </c>
      <c r="H309" s="3" t="s">
        <v>1484</v>
      </c>
      <c r="I309" s="3">
        <v>4</v>
      </c>
      <c r="J309" s="3">
        <v>44022</v>
      </c>
      <c r="K309" s="3">
        <v>30758.400000000001</v>
      </c>
      <c r="L309" s="3">
        <v>37952.300000000003</v>
      </c>
      <c r="M309" s="3">
        <v>44060.4</v>
      </c>
      <c r="N309" s="3">
        <v>39198.275000000001</v>
      </c>
      <c r="O309" s="3">
        <v>69790.5</v>
      </c>
      <c r="P309" s="3">
        <v>69672.600000000006</v>
      </c>
      <c r="Q309" s="3">
        <v>45745.4</v>
      </c>
      <c r="R309" s="3">
        <v>68044.800000000003</v>
      </c>
      <c r="S309" s="3">
        <v>63313.324999999997</v>
      </c>
      <c r="T309" s="3">
        <v>1.1123381589163201E-2</v>
      </c>
      <c r="U309" s="3">
        <v>1.61520691918203</v>
      </c>
    </row>
    <row r="310" spans="1:21" x14ac:dyDescent="0.45">
      <c r="A310" s="3" t="s">
        <v>1485</v>
      </c>
      <c r="B310" s="3" t="s">
        <v>1486</v>
      </c>
      <c r="C310" s="3" t="s">
        <v>1487</v>
      </c>
      <c r="D310" s="3" t="s">
        <v>1485</v>
      </c>
      <c r="E310" s="3" t="s">
        <v>1485</v>
      </c>
      <c r="F310" s="3" t="s">
        <v>1487</v>
      </c>
      <c r="G310" s="3" t="s">
        <v>1486</v>
      </c>
      <c r="H310" s="3" t="s">
        <v>1488</v>
      </c>
      <c r="I310" s="3">
        <v>11</v>
      </c>
      <c r="J310" s="3">
        <v>14823.8</v>
      </c>
      <c r="K310" s="3">
        <v>10554.6</v>
      </c>
      <c r="L310" s="3">
        <v>14313.5</v>
      </c>
      <c r="M310" s="3">
        <v>13997.6</v>
      </c>
      <c r="N310" s="3">
        <v>13422.375</v>
      </c>
      <c r="O310" s="3">
        <v>21887.200000000001</v>
      </c>
      <c r="P310" s="3">
        <v>20493.8</v>
      </c>
      <c r="Q310" s="3">
        <v>22738.1</v>
      </c>
      <c r="R310" s="3">
        <v>21596.1</v>
      </c>
      <c r="S310" s="3">
        <v>21678.799999999999</v>
      </c>
      <c r="T310" s="3">
        <v>2.5606677043577897E-4</v>
      </c>
      <c r="U310" s="3">
        <v>1.61512400003725</v>
      </c>
    </row>
    <row r="311" spans="1:21" x14ac:dyDescent="0.45">
      <c r="A311" s="3" t="s">
        <v>1489</v>
      </c>
      <c r="B311" s="3" t="s">
        <v>1490</v>
      </c>
      <c r="C311" s="3" t="s">
        <v>1491</v>
      </c>
      <c r="D311" s="3" t="s">
        <v>1489</v>
      </c>
      <c r="E311" s="3" t="s">
        <v>1492</v>
      </c>
      <c r="F311" s="3" t="s">
        <v>1491</v>
      </c>
      <c r="G311" s="3" t="s">
        <v>1490</v>
      </c>
      <c r="H311" s="3" t="s">
        <v>1493</v>
      </c>
      <c r="I311" s="3">
        <v>2</v>
      </c>
      <c r="J311" s="3">
        <v>8277.14</v>
      </c>
      <c r="K311" s="3">
        <v>7207.13</v>
      </c>
      <c r="L311" s="3">
        <v>6302.99</v>
      </c>
      <c r="M311" s="3">
        <v>10864.4</v>
      </c>
      <c r="N311" s="3">
        <v>8162.915</v>
      </c>
      <c r="O311" s="3">
        <v>10477.5</v>
      </c>
      <c r="P311" s="3">
        <v>14864.1</v>
      </c>
      <c r="Q311" s="3">
        <v>15337.6</v>
      </c>
      <c r="R311" s="3">
        <v>12030.4</v>
      </c>
      <c r="S311" s="3">
        <v>13177.4</v>
      </c>
      <c r="T311" s="3">
        <v>1.6520494582158599E-2</v>
      </c>
      <c r="U311" s="3">
        <v>1.6143007736819499</v>
      </c>
    </row>
    <row r="312" spans="1:21" x14ac:dyDescent="0.45">
      <c r="A312" s="3" t="s">
        <v>1494</v>
      </c>
      <c r="B312" s="3" t="s">
        <v>1495</v>
      </c>
      <c r="C312" s="3" t="s">
        <v>1496</v>
      </c>
      <c r="D312" s="3" t="s">
        <v>1494</v>
      </c>
      <c r="E312" s="3" t="s">
        <v>1497</v>
      </c>
      <c r="F312" s="3" t="s">
        <v>1496</v>
      </c>
      <c r="G312" s="3" t="s">
        <v>1495</v>
      </c>
      <c r="H312" s="3" t="s">
        <v>1498</v>
      </c>
      <c r="I312" s="3">
        <v>5</v>
      </c>
      <c r="J312" s="3">
        <v>3107.74</v>
      </c>
      <c r="K312" s="3">
        <v>3463.87</v>
      </c>
      <c r="L312" s="3">
        <v>2413.73</v>
      </c>
      <c r="M312" s="3">
        <v>3625.05</v>
      </c>
      <c r="N312" s="3">
        <v>3152.5974999999999</v>
      </c>
      <c r="O312" s="3">
        <v>5018.17</v>
      </c>
      <c r="P312" s="3">
        <v>5203.8100000000004</v>
      </c>
      <c r="Q312" s="3">
        <v>5810</v>
      </c>
      <c r="R312" s="3">
        <v>4322.9399999999996</v>
      </c>
      <c r="S312" s="3">
        <v>5088.7299999999996</v>
      </c>
      <c r="T312" s="3">
        <v>3.1556451223612599E-3</v>
      </c>
      <c r="U312" s="3">
        <v>1.61413881727686</v>
      </c>
    </row>
    <row r="313" spans="1:21" x14ac:dyDescent="0.45">
      <c r="A313" s="3" t="s">
        <v>1499</v>
      </c>
      <c r="B313" s="3" t="s">
        <v>1500</v>
      </c>
      <c r="C313" s="3" t="s">
        <v>1501</v>
      </c>
      <c r="D313" s="3" t="s">
        <v>1499</v>
      </c>
      <c r="E313" s="3" t="s">
        <v>1502</v>
      </c>
      <c r="F313" s="3" t="s">
        <v>1501</v>
      </c>
      <c r="G313" s="3" t="s">
        <v>1500</v>
      </c>
      <c r="H313" s="3" t="s">
        <v>1503</v>
      </c>
      <c r="I313" s="3">
        <v>3</v>
      </c>
      <c r="J313" s="3">
        <v>17029.8</v>
      </c>
      <c r="K313" s="3">
        <v>17543.2</v>
      </c>
      <c r="L313" s="3">
        <v>19293.099999999999</v>
      </c>
      <c r="M313" s="3">
        <v>14886.5</v>
      </c>
      <c r="N313" s="3">
        <v>17188.150000000001</v>
      </c>
      <c r="O313" s="3">
        <v>28374.1</v>
      </c>
      <c r="P313" s="3">
        <v>28034</v>
      </c>
      <c r="Q313" s="3">
        <v>26687.599999999999</v>
      </c>
      <c r="R313" s="3">
        <v>27848.400000000001</v>
      </c>
      <c r="S313" s="3">
        <v>27736.025000000001</v>
      </c>
      <c r="T313" s="3">
        <v>3.7670605974331901E-5</v>
      </c>
      <c r="U313" s="3">
        <v>1.61367133752033</v>
      </c>
    </row>
    <row r="314" spans="1:21" x14ac:dyDescent="0.45">
      <c r="A314" s="3" t="s">
        <v>1504</v>
      </c>
      <c r="B314" s="3" t="s">
        <v>1505</v>
      </c>
      <c r="C314" s="3" t="s">
        <v>1506</v>
      </c>
      <c r="D314" s="3" t="s">
        <v>1504</v>
      </c>
      <c r="E314" s="3" t="s">
        <v>1507</v>
      </c>
      <c r="F314" s="3" t="s">
        <v>1506</v>
      </c>
      <c r="G314" s="3" t="s">
        <v>1505</v>
      </c>
      <c r="H314" s="3" t="s">
        <v>1508</v>
      </c>
      <c r="I314" s="3">
        <v>3</v>
      </c>
      <c r="J314" s="3">
        <v>2536.2199999999998</v>
      </c>
      <c r="K314" s="3">
        <v>2922.18</v>
      </c>
      <c r="L314" s="3">
        <v>2933.38</v>
      </c>
      <c r="M314" s="3">
        <v>4291.29</v>
      </c>
      <c r="N314" s="3">
        <v>3170.7674999999999</v>
      </c>
      <c r="O314" s="3">
        <v>4868.8500000000004</v>
      </c>
      <c r="P314" s="3">
        <v>5260.53</v>
      </c>
      <c r="Q314" s="3">
        <v>4804.33</v>
      </c>
      <c r="R314" s="3">
        <v>5503.21</v>
      </c>
      <c r="S314" s="3">
        <v>5109.2299999999996</v>
      </c>
      <c r="T314" s="3">
        <v>3.58498988977602E-3</v>
      </c>
      <c r="U314" s="3">
        <v>1.61135434874995</v>
      </c>
    </row>
    <row r="315" spans="1:21" x14ac:dyDescent="0.45">
      <c r="A315" s="3" t="s">
        <v>1509</v>
      </c>
      <c r="B315" s="3" t="s">
        <v>1510</v>
      </c>
      <c r="C315" s="3" t="s">
        <v>1511</v>
      </c>
      <c r="D315" s="3" t="s">
        <v>1509</v>
      </c>
      <c r="E315" s="3" t="s">
        <v>1512</v>
      </c>
      <c r="F315" s="3" t="s">
        <v>1511</v>
      </c>
      <c r="G315" s="3" t="s">
        <v>1510</v>
      </c>
      <c r="H315" s="3" t="s">
        <v>1513</v>
      </c>
      <c r="I315" s="3">
        <v>1</v>
      </c>
      <c r="J315" s="3">
        <v>1110.31</v>
      </c>
      <c r="K315" s="3">
        <v>1429.93</v>
      </c>
      <c r="L315" s="3">
        <v>751.24400000000003</v>
      </c>
      <c r="M315" s="3">
        <v>489.77699999999999</v>
      </c>
      <c r="N315" s="3">
        <v>945.31524999999999</v>
      </c>
      <c r="O315" s="3">
        <v>1020.75</v>
      </c>
      <c r="P315" s="3">
        <v>1674.67</v>
      </c>
      <c r="Q315" s="3">
        <v>1811.18</v>
      </c>
      <c r="R315" s="3">
        <v>1583.08</v>
      </c>
      <c r="S315" s="3">
        <v>1522.42</v>
      </c>
      <c r="T315" s="3">
        <v>7.5695579247983494E-2</v>
      </c>
      <c r="U315" s="3">
        <v>1.6104891992380299</v>
      </c>
    </row>
    <row r="316" spans="1:21" x14ac:dyDescent="0.45">
      <c r="A316" s="3" t="s">
        <v>1514</v>
      </c>
      <c r="B316" s="3" t="s">
        <v>1515</v>
      </c>
      <c r="C316" s="3" t="s">
        <v>1516</v>
      </c>
      <c r="D316" s="3" t="s">
        <v>1514</v>
      </c>
      <c r="E316" s="3" t="s">
        <v>1514</v>
      </c>
      <c r="F316" s="3" t="s">
        <v>1516</v>
      </c>
      <c r="G316" s="3" t="s">
        <v>1515</v>
      </c>
      <c r="H316" s="3" t="s">
        <v>1517</v>
      </c>
      <c r="I316" s="3">
        <v>1</v>
      </c>
      <c r="J316" s="3">
        <v>23632</v>
      </c>
      <c r="K316" s="3">
        <v>23458.1</v>
      </c>
      <c r="L316" s="3">
        <v>22789.5</v>
      </c>
      <c r="M316" s="3">
        <v>18635.3</v>
      </c>
      <c r="N316" s="3">
        <v>22128.724999999999</v>
      </c>
      <c r="O316" s="3">
        <v>38939.800000000003</v>
      </c>
      <c r="P316" s="3">
        <v>36287.1</v>
      </c>
      <c r="Q316" s="3">
        <v>32554.5</v>
      </c>
      <c r="R316" s="3">
        <v>34248.800000000003</v>
      </c>
      <c r="S316" s="3">
        <v>35507.550000000003</v>
      </c>
      <c r="T316" s="3">
        <v>3.1576401868363798E-4</v>
      </c>
      <c r="U316" s="3">
        <v>1.6045908654926999</v>
      </c>
    </row>
    <row r="317" spans="1:21" x14ac:dyDescent="0.45">
      <c r="A317" s="3" t="s">
        <v>1518</v>
      </c>
      <c r="B317" s="3" t="s">
        <v>1519</v>
      </c>
      <c r="C317" s="3" t="s">
        <v>1520</v>
      </c>
      <c r="D317" s="3" t="s">
        <v>1518</v>
      </c>
      <c r="E317" s="3" t="s">
        <v>1521</v>
      </c>
      <c r="F317" s="3" t="s">
        <v>1520</v>
      </c>
      <c r="G317" s="3" t="s">
        <v>1519</v>
      </c>
      <c r="H317" s="3" t="s">
        <v>1522</v>
      </c>
      <c r="I317" s="3">
        <v>10</v>
      </c>
      <c r="J317" s="3">
        <v>20627.099999999999</v>
      </c>
      <c r="K317" s="3">
        <v>15859.2</v>
      </c>
      <c r="L317" s="3">
        <v>17956</v>
      </c>
      <c r="M317" s="3">
        <v>15875.7</v>
      </c>
      <c r="N317" s="3">
        <v>17579.5</v>
      </c>
      <c r="O317" s="3">
        <v>31768.799999999999</v>
      </c>
      <c r="P317" s="3">
        <v>26968.3</v>
      </c>
      <c r="Q317" s="3">
        <v>27269.7</v>
      </c>
      <c r="R317" s="3">
        <v>26660.7</v>
      </c>
      <c r="S317" s="3">
        <v>28166.875</v>
      </c>
      <c r="T317" s="3">
        <v>6.8213078225992099E-4</v>
      </c>
      <c r="U317" s="3">
        <v>1.6022568901277101</v>
      </c>
    </row>
    <row r="318" spans="1:21" x14ac:dyDescent="0.45">
      <c r="A318" s="3" t="s">
        <v>1523</v>
      </c>
      <c r="B318" s="3" t="s">
        <v>1524</v>
      </c>
      <c r="C318" s="3" t="s">
        <v>1525</v>
      </c>
      <c r="D318" s="3" t="s">
        <v>1523</v>
      </c>
      <c r="E318" s="3" t="s">
        <v>1526</v>
      </c>
      <c r="F318" s="3" t="s">
        <v>1525</v>
      </c>
      <c r="G318" s="3" t="s">
        <v>1524</v>
      </c>
      <c r="H318" s="3" t="s">
        <v>1527</v>
      </c>
      <c r="I318" s="3">
        <v>17</v>
      </c>
      <c r="J318" s="3">
        <v>12493.2</v>
      </c>
      <c r="K318" s="3">
        <v>9871.56</v>
      </c>
      <c r="L318" s="3">
        <v>14204</v>
      </c>
      <c r="M318" s="3">
        <v>12147.3</v>
      </c>
      <c r="N318" s="3">
        <v>12179.014999999999</v>
      </c>
      <c r="O318" s="3">
        <v>19685.2</v>
      </c>
      <c r="P318" s="3">
        <v>21441.7</v>
      </c>
      <c r="Q318" s="3">
        <v>19483.400000000001</v>
      </c>
      <c r="R318" s="3">
        <v>17409.7</v>
      </c>
      <c r="S318" s="3">
        <v>19505</v>
      </c>
      <c r="T318" s="3">
        <v>9.3768488139998201E-4</v>
      </c>
      <c r="U318" s="3">
        <v>1.60152524649982</v>
      </c>
    </row>
    <row r="319" spans="1:21" x14ac:dyDescent="0.45">
      <c r="A319" s="3" t="s">
        <v>1528</v>
      </c>
      <c r="B319" s="3" t="s">
        <v>1529</v>
      </c>
      <c r="C319" s="3" t="s">
        <v>1530</v>
      </c>
      <c r="D319" s="3" t="s">
        <v>1528</v>
      </c>
      <c r="E319" s="3" t="s">
        <v>1531</v>
      </c>
      <c r="F319" s="3" t="s">
        <v>1530</v>
      </c>
      <c r="G319" s="3" t="s">
        <v>1529</v>
      </c>
      <c r="H319" s="3" t="s">
        <v>1532</v>
      </c>
      <c r="I319" s="3">
        <v>4</v>
      </c>
      <c r="J319" s="3">
        <v>7780.36</v>
      </c>
      <c r="K319" s="3">
        <v>5751.94</v>
      </c>
      <c r="L319" s="3">
        <v>5739.79</v>
      </c>
      <c r="M319" s="3">
        <v>6991.58</v>
      </c>
      <c r="N319" s="3">
        <v>6565.9174999999996</v>
      </c>
      <c r="O319" s="3">
        <v>12115.5</v>
      </c>
      <c r="P319" s="3">
        <v>9180.8700000000008</v>
      </c>
      <c r="Q319" s="3">
        <v>8839.15</v>
      </c>
      <c r="R319" s="3">
        <v>11902.8</v>
      </c>
      <c r="S319" s="3">
        <v>10509.58</v>
      </c>
      <c r="T319" s="3">
        <v>7.7031898164988703E-3</v>
      </c>
      <c r="U319" s="3">
        <v>1.6006262643415801</v>
      </c>
    </row>
    <row r="320" spans="1:21" x14ac:dyDescent="0.45">
      <c r="A320" s="3" t="s">
        <v>1533</v>
      </c>
      <c r="B320" s="3" t="s">
        <v>1534</v>
      </c>
      <c r="C320" s="3" t="s">
        <v>1535</v>
      </c>
      <c r="D320" s="3" t="s">
        <v>1533</v>
      </c>
      <c r="E320" s="3" t="s">
        <v>1536</v>
      </c>
      <c r="F320" s="3" t="s">
        <v>1535</v>
      </c>
      <c r="G320" s="3" t="s">
        <v>1534</v>
      </c>
      <c r="H320" s="3" t="s">
        <v>1537</v>
      </c>
      <c r="I320" s="3">
        <v>1</v>
      </c>
      <c r="J320" s="3">
        <v>2232.4899999999998</v>
      </c>
      <c r="K320" s="3">
        <v>1117.25</v>
      </c>
      <c r="L320" s="3">
        <v>1834.46</v>
      </c>
      <c r="M320" s="3">
        <v>1504.98</v>
      </c>
      <c r="N320" s="3">
        <v>1672.2950000000001</v>
      </c>
      <c r="O320" s="3">
        <v>2938.87</v>
      </c>
      <c r="P320" s="3">
        <v>2025.39</v>
      </c>
      <c r="Q320" s="3">
        <v>3492.02</v>
      </c>
      <c r="R320" s="3">
        <v>2249.35</v>
      </c>
      <c r="S320" s="3">
        <v>2676.4074999999998</v>
      </c>
      <c r="T320" s="3">
        <v>4.98258203710637E-2</v>
      </c>
      <c r="U320" s="3">
        <v>1.6004398147456</v>
      </c>
    </row>
    <row r="321" spans="1:21" x14ac:dyDescent="0.45">
      <c r="A321" s="3" t="s">
        <v>1538</v>
      </c>
      <c r="B321" s="3" t="s">
        <v>1539</v>
      </c>
      <c r="C321" s="3" t="s">
        <v>1540</v>
      </c>
      <c r="D321" s="3" t="s">
        <v>1538</v>
      </c>
      <c r="E321" s="3" t="s">
        <v>1541</v>
      </c>
      <c r="F321" s="3" t="s">
        <v>1540</v>
      </c>
      <c r="G321" s="3" t="s">
        <v>1539</v>
      </c>
      <c r="H321" s="3" t="s">
        <v>1542</v>
      </c>
      <c r="I321" s="3">
        <v>4</v>
      </c>
      <c r="J321" s="3">
        <v>20322.2</v>
      </c>
      <c r="K321" s="3">
        <v>13653.4</v>
      </c>
      <c r="L321" s="3">
        <v>20242.3</v>
      </c>
      <c r="M321" s="3">
        <v>17253.2</v>
      </c>
      <c r="N321" s="3">
        <v>17867.775000000001</v>
      </c>
      <c r="O321" s="3">
        <v>28956.7</v>
      </c>
      <c r="P321" s="3">
        <v>28687</v>
      </c>
      <c r="Q321" s="3">
        <v>31227.599999999999</v>
      </c>
      <c r="R321" s="3">
        <v>25454.3</v>
      </c>
      <c r="S321" s="3">
        <v>28581.4</v>
      </c>
      <c r="T321" s="3">
        <v>1.6192266105093699E-3</v>
      </c>
      <c r="U321" s="3">
        <v>1.5996059945908201</v>
      </c>
    </row>
    <row r="322" spans="1:21" x14ac:dyDescent="0.45">
      <c r="A322" s="3" t="s">
        <v>1543</v>
      </c>
      <c r="B322" s="3" t="s">
        <v>1544</v>
      </c>
      <c r="C322" s="3" t="s">
        <v>1545</v>
      </c>
      <c r="D322" s="3" t="s">
        <v>1543</v>
      </c>
      <c r="E322" s="3" t="s">
        <v>1546</v>
      </c>
      <c r="F322" s="3" t="s">
        <v>1545</v>
      </c>
      <c r="G322" s="3" t="s">
        <v>1544</v>
      </c>
      <c r="H322" s="3" t="s">
        <v>1547</v>
      </c>
      <c r="I322" s="3">
        <v>1</v>
      </c>
      <c r="J322" s="3">
        <v>425.916</v>
      </c>
      <c r="K322" s="3">
        <v>555.68600000000004</v>
      </c>
      <c r="L322" s="3">
        <v>868.58</v>
      </c>
      <c r="M322" s="3">
        <v>529.73299999999995</v>
      </c>
      <c r="N322" s="3">
        <v>594.97874999999999</v>
      </c>
      <c r="O322" s="3">
        <v>782.65200000000004</v>
      </c>
      <c r="P322" s="3">
        <v>457.10199999999998</v>
      </c>
      <c r="Q322" s="3">
        <v>970.39300000000003</v>
      </c>
      <c r="R322" s="3">
        <v>1596.06</v>
      </c>
      <c r="S322" s="3">
        <v>951.55174999999997</v>
      </c>
      <c r="T322" s="3">
        <v>0.21600758802087699</v>
      </c>
      <c r="U322" s="3">
        <v>1.59930375664677</v>
      </c>
    </row>
    <row r="323" spans="1:21" x14ac:dyDescent="0.45">
      <c r="A323" s="3" t="s">
        <v>1548</v>
      </c>
      <c r="B323" s="3" t="s">
        <v>1549</v>
      </c>
      <c r="C323" s="3" t="s">
        <v>1550</v>
      </c>
      <c r="D323" s="3" t="s">
        <v>1548</v>
      </c>
      <c r="E323" s="3" t="s">
        <v>1548</v>
      </c>
      <c r="F323" s="3" t="s">
        <v>1550</v>
      </c>
      <c r="G323" s="3" t="s">
        <v>1549</v>
      </c>
      <c r="H323" s="3" t="s">
        <v>1551</v>
      </c>
      <c r="I323" s="3">
        <v>12</v>
      </c>
      <c r="J323" s="3">
        <v>10699</v>
      </c>
      <c r="K323" s="3">
        <v>8958.6</v>
      </c>
      <c r="L323" s="3">
        <v>11489.6</v>
      </c>
      <c r="M323" s="3">
        <v>14088.5</v>
      </c>
      <c r="N323" s="3">
        <v>11308.924999999999</v>
      </c>
      <c r="O323" s="3">
        <v>24323.4</v>
      </c>
      <c r="P323" s="3">
        <v>17079.599999999999</v>
      </c>
      <c r="Q323" s="3">
        <v>15782.7</v>
      </c>
      <c r="R323" s="3">
        <v>15130.4</v>
      </c>
      <c r="S323" s="3">
        <v>18079.025000000001</v>
      </c>
      <c r="T323" s="3">
        <v>2.9100150511203099E-2</v>
      </c>
      <c r="U323" s="3">
        <v>1.59865106541957</v>
      </c>
    </row>
    <row r="324" spans="1:21" x14ac:dyDescent="0.45">
      <c r="A324" s="3" t="s">
        <v>1552</v>
      </c>
      <c r="B324" s="3" t="s">
        <v>1553</v>
      </c>
      <c r="C324" s="3" t="s">
        <v>1554</v>
      </c>
      <c r="D324" s="3" t="s">
        <v>1552</v>
      </c>
      <c r="E324" s="3" t="s">
        <v>1555</v>
      </c>
      <c r="F324" s="3" t="s">
        <v>1554</v>
      </c>
      <c r="G324" s="3" t="s">
        <v>1553</v>
      </c>
      <c r="H324" s="3" t="s">
        <v>1556</v>
      </c>
      <c r="I324" s="3">
        <v>2</v>
      </c>
      <c r="J324" s="3"/>
      <c r="K324" s="3">
        <v>1535.37</v>
      </c>
      <c r="L324" s="3">
        <v>633.51199999999994</v>
      </c>
      <c r="M324" s="3">
        <v>805.51</v>
      </c>
      <c r="N324" s="3">
        <v>991.46400000000006</v>
      </c>
      <c r="O324" s="3">
        <v>1500.1</v>
      </c>
      <c r="P324" s="3">
        <v>1491.94</v>
      </c>
      <c r="Q324" s="3">
        <v>1182.33</v>
      </c>
      <c r="R324" s="3">
        <v>2165.13</v>
      </c>
      <c r="S324" s="3">
        <v>1584.875</v>
      </c>
      <c r="T324" s="3">
        <v>0.13851348828506099</v>
      </c>
      <c r="U324" s="3">
        <v>1.5985199664334799</v>
      </c>
    </row>
    <row r="325" spans="1:21" x14ac:dyDescent="0.45">
      <c r="A325" s="3" t="s">
        <v>1557</v>
      </c>
      <c r="B325" s="3" t="s">
        <v>1558</v>
      </c>
      <c r="C325" s="3" t="s">
        <v>1559</v>
      </c>
      <c r="D325" s="3" t="s">
        <v>1557</v>
      </c>
      <c r="E325" s="3" t="s">
        <v>1560</v>
      </c>
      <c r="F325" s="3" t="s">
        <v>1559</v>
      </c>
      <c r="G325" s="3" t="s">
        <v>1558</v>
      </c>
      <c r="H325" s="3" t="s">
        <v>1561</v>
      </c>
      <c r="I325" s="3">
        <v>2</v>
      </c>
      <c r="J325" s="3">
        <v>2388.91</v>
      </c>
      <c r="K325" s="3">
        <v>2733.14</v>
      </c>
      <c r="L325" s="3">
        <v>2449.85</v>
      </c>
      <c r="M325" s="3">
        <v>2440.0700000000002</v>
      </c>
      <c r="N325" s="3">
        <v>2502.9924999999998</v>
      </c>
      <c r="O325" s="3">
        <v>5356.75</v>
      </c>
      <c r="P325" s="3">
        <v>3204.71</v>
      </c>
      <c r="Q325" s="3">
        <v>4110.82</v>
      </c>
      <c r="R325" s="3">
        <v>3314.32</v>
      </c>
      <c r="S325" s="3">
        <v>3996.65</v>
      </c>
      <c r="T325" s="3">
        <v>2.4852200242165501E-2</v>
      </c>
      <c r="U325" s="3">
        <v>1.5967486918159</v>
      </c>
    </row>
    <row r="326" spans="1:21" x14ac:dyDescent="0.45">
      <c r="A326" s="3" t="s">
        <v>1562</v>
      </c>
      <c r="B326" s="3" t="s">
        <v>1563</v>
      </c>
      <c r="C326" s="3" t="s">
        <v>1564</v>
      </c>
      <c r="D326" s="3" t="s">
        <v>1562</v>
      </c>
      <c r="E326" s="3" t="s">
        <v>1565</v>
      </c>
      <c r="F326" s="3" t="s">
        <v>1564</v>
      </c>
      <c r="G326" s="3" t="s">
        <v>1563</v>
      </c>
      <c r="H326" s="3" t="s">
        <v>1566</v>
      </c>
      <c r="I326" s="3">
        <v>7</v>
      </c>
      <c r="J326" s="3">
        <v>15585.1</v>
      </c>
      <c r="K326" s="3">
        <v>15164.7</v>
      </c>
      <c r="L326" s="3">
        <v>13787.8</v>
      </c>
      <c r="M326" s="3">
        <v>15926.5</v>
      </c>
      <c r="N326" s="3">
        <v>15116.025</v>
      </c>
      <c r="O326" s="3">
        <v>20943.7</v>
      </c>
      <c r="P326" s="3">
        <v>23532</v>
      </c>
      <c r="Q326" s="3">
        <v>26492.7</v>
      </c>
      <c r="R326" s="3">
        <v>25513.599999999999</v>
      </c>
      <c r="S326" s="3">
        <v>24120.5</v>
      </c>
      <c r="T326" s="3">
        <v>4.7088071895897999E-4</v>
      </c>
      <c r="U326" s="3">
        <v>1.5956906660315799</v>
      </c>
    </row>
    <row r="327" spans="1:21" x14ac:dyDescent="0.45">
      <c r="A327" s="3" t="s">
        <v>1567</v>
      </c>
      <c r="B327" s="3" t="s">
        <v>1568</v>
      </c>
      <c r="C327" s="3" t="s">
        <v>1569</v>
      </c>
      <c r="D327" s="3" t="s">
        <v>1567</v>
      </c>
      <c r="E327" s="3" t="s">
        <v>1570</v>
      </c>
      <c r="F327" s="3" t="s">
        <v>1569</v>
      </c>
      <c r="G327" s="3" t="s">
        <v>1568</v>
      </c>
      <c r="H327" s="3" t="s">
        <v>1571</v>
      </c>
      <c r="I327" s="3">
        <v>2</v>
      </c>
      <c r="J327" s="3">
        <v>13275.8</v>
      </c>
      <c r="K327" s="3">
        <v>21679.9</v>
      </c>
      <c r="L327" s="3">
        <v>23525.3</v>
      </c>
      <c r="M327" s="3">
        <v>21720.3</v>
      </c>
      <c r="N327" s="3">
        <v>20050.325000000001</v>
      </c>
      <c r="O327" s="3">
        <v>32850.9</v>
      </c>
      <c r="P327" s="3">
        <v>35580</v>
      </c>
      <c r="Q327" s="3">
        <v>29968.7</v>
      </c>
      <c r="R327" s="3">
        <v>29526.6</v>
      </c>
      <c r="S327" s="3">
        <v>31981.55</v>
      </c>
      <c r="T327" s="3">
        <v>4.4415035174351697E-3</v>
      </c>
      <c r="U327" s="3">
        <v>1.5950639204102699</v>
      </c>
    </row>
    <row r="328" spans="1:21" x14ac:dyDescent="0.45">
      <c r="A328" s="3" t="s">
        <v>1572</v>
      </c>
      <c r="B328" s="3" t="s">
        <v>1573</v>
      </c>
      <c r="C328" s="3" t="s">
        <v>1574</v>
      </c>
      <c r="D328" s="3" t="s">
        <v>1572</v>
      </c>
      <c r="E328" s="3" t="s">
        <v>1575</v>
      </c>
      <c r="F328" s="3" t="s">
        <v>1574</v>
      </c>
      <c r="G328" s="3" t="s">
        <v>1573</v>
      </c>
      <c r="H328" s="3" t="s">
        <v>1576</v>
      </c>
      <c r="I328" s="3">
        <v>8</v>
      </c>
      <c r="J328" s="3">
        <v>7909.65</v>
      </c>
      <c r="K328" s="3">
        <v>10070</v>
      </c>
      <c r="L328" s="3">
        <v>6979.64</v>
      </c>
      <c r="M328" s="3">
        <v>7794.92</v>
      </c>
      <c r="N328" s="3">
        <v>8188.5524999999998</v>
      </c>
      <c r="O328" s="3">
        <v>11980.7</v>
      </c>
      <c r="P328" s="3">
        <v>13413.6</v>
      </c>
      <c r="Q328" s="3">
        <v>14273.1</v>
      </c>
      <c r="R328" s="3">
        <v>12552.2</v>
      </c>
      <c r="S328" s="3">
        <v>13054.9</v>
      </c>
      <c r="T328" s="3">
        <v>1.08374738024154E-3</v>
      </c>
      <c r="U328" s="3">
        <v>1.5942866581120401</v>
      </c>
    </row>
    <row r="329" spans="1:21" x14ac:dyDescent="0.45">
      <c r="A329" s="3" t="s">
        <v>1577</v>
      </c>
      <c r="B329" s="3" t="s">
        <v>1578</v>
      </c>
      <c r="C329" s="3" t="s">
        <v>1579</v>
      </c>
      <c r="D329" s="3" t="s">
        <v>1577</v>
      </c>
      <c r="E329" s="3" t="s">
        <v>1577</v>
      </c>
      <c r="F329" s="3" t="s">
        <v>1579</v>
      </c>
      <c r="G329" s="3" t="s">
        <v>1578</v>
      </c>
      <c r="H329" s="3" t="s">
        <v>1580</v>
      </c>
      <c r="I329" s="3">
        <v>1</v>
      </c>
      <c r="J329" s="3">
        <v>4800.42</v>
      </c>
      <c r="K329" s="3">
        <v>5281.06</v>
      </c>
      <c r="L329" s="3">
        <v>4991.76</v>
      </c>
      <c r="M329" s="3">
        <v>6556.62</v>
      </c>
      <c r="N329" s="3">
        <v>5407.4650000000001</v>
      </c>
      <c r="O329" s="3">
        <v>8600.43</v>
      </c>
      <c r="P329" s="3">
        <v>10540.1</v>
      </c>
      <c r="Q329" s="3">
        <v>8035.3</v>
      </c>
      <c r="R329" s="3">
        <v>7227.14</v>
      </c>
      <c r="S329" s="3">
        <v>8600.7425000000003</v>
      </c>
      <c r="T329" s="3">
        <v>7.5438684985294603E-3</v>
      </c>
      <c r="U329" s="3">
        <v>1.59053133029987</v>
      </c>
    </row>
    <row r="330" spans="1:21" x14ac:dyDescent="0.45">
      <c r="A330" s="3" t="s">
        <v>1581</v>
      </c>
      <c r="B330" s="3" t="s">
        <v>1582</v>
      </c>
      <c r="C330" s="3" t="s">
        <v>1583</v>
      </c>
      <c r="D330" s="3" t="s">
        <v>1581</v>
      </c>
      <c r="E330" s="3" t="s">
        <v>1584</v>
      </c>
      <c r="F330" s="3" t="s">
        <v>1583</v>
      </c>
      <c r="G330" s="3" t="s">
        <v>1582</v>
      </c>
      <c r="H330" s="3" t="s">
        <v>1585</v>
      </c>
      <c r="I330" s="3">
        <v>4</v>
      </c>
      <c r="J330" s="3">
        <v>4344.78</v>
      </c>
      <c r="K330" s="3">
        <v>11422.4</v>
      </c>
      <c r="L330" s="3">
        <v>8209.36</v>
      </c>
      <c r="M330" s="3">
        <v>9266.92</v>
      </c>
      <c r="N330" s="3">
        <v>8310.8649999999998</v>
      </c>
      <c r="O330" s="3">
        <v>10058.4</v>
      </c>
      <c r="P330" s="3">
        <v>13177.8</v>
      </c>
      <c r="Q330" s="3">
        <v>14337.2</v>
      </c>
      <c r="R330" s="3">
        <v>15190.6</v>
      </c>
      <c r="S330" s="3">
        <v>13191</v>
      </c>
      <c r="T330" s="3">
        <v>3.9299263426706997E-2</v>
      </c>
      <c r="U330" s="3">
        <v>1.5871994070412601</v>
      </c>
    </row>
    <row r="331" spans="1:21" x14ac:dyDescent="0.45">
      <c r="A331" s="3" t="s">
        <v>1586</v>
      </c>
      <c r="B331" s="3" t="s">
        <v>1587</v>
      </c>
      <c r="C331" s="3" t="s">
        <v>1588</v>
      </c>
      <c r="D331" s="3" t="s">
        <v>1586</v>
      </c>
      <c r="E331" s="3" t="s">
        <v>1586</v>
      </c>
      <c r="F331" s="3" t="s">
        <v>1588</v>
      </c>
      <c r="G331" s="3" t="s">
        <v>1587</v>
      </c>
      <c r="H331" s="3" t="s">
        <v>1589</v>
      </c>
      <c r="I331" s="3">
        <v>4</v>
      </c>
      <c r="J331" s="3">
        <v>12079.1</v>
      </c>
      <c r="K331" s="3">
        <v>10147.9</v>
      </c>
      <c r="L331" s="3">
        <v>11171.8</v>
      </c>
      <c r="M331" s="3">
        <v>9254.2900000000009</v>
      </c>
      <c r="N331" s="3">
        <v>10663.272499999999</v>
      </c>
      <c r="O331" s="3">
        <v>15339.1</v>
      </c>
      <c r="P331" s="3">
        <v>18562.400000000001</v>
      </c>
      <c r="Q331" s="3">
        <v>14149.8</v>
      </c>
      <c r="R331" s="3">
        <v>19579.8</v>
      </c>
      <c r="S331" s="3">
        <v>16907.775000000001</v>
      </c>
      <c r="T331" s="3">
        <v>4.6989741391252797E-3</v>
      </c>
      <c r="U331" s="3">
        <v>1.58560845181439</v>
      </c>
    </row>
    <row r="332" spans="1:21" x14ac:dyDescent="0.45">
      <c r="A332" s="3" t="s">
        <v>1590</v>
      </c>
      <c r="B332" s="3" t="s">
        <v>1591</v>
      </c>
      <c r="C332" s="3" t="s">
        <v>1592</v>
      </c>
      <c r="D332" s="3" t="s">
        <v>1590</v>
      </c>
      <c r="E332" s="3" t="s">
        <v>1593</v>
      </c>
      <c r="F332" s="3" t="s">
        <v>1592</v>
      </c>
      <c r="G332" s="3" t="s">
        <v>1591</v>
      </c>
      <c r="H332" s="3" t="s">
        <v>1594</v>
      </c>
      <c r="I332" s="3">
        <v>1</v>
      </c>
      <c r="J332" s="3">
        <v>1194.23</v>
      </c>
      <c r="K332" s="3">
        <v>807.77800000000002</v>
      </c>
      <c r="L332" s="3">
        <v>1594.41</v>
      </c>
      <c r="M332" s="3">
        <v>1371.19</v>
      </c>
      <c r="N332" s="3">
        <v>1241.902</v>
      </c>
      <c r="O332" s="3">
        <v>2465.15</v>
      </c>
      <c r="P332" s="3">
        <v>1409.8</v>
      </c>
      <c r="Q332" s="3">
        <v>1157.6300000000001</v>
      </c>
      <c r="R332" s="3">
        <v>2840.54</v>
      </c>
      <c r="S332" s="3">
        <v>1968.28</v>
      </c>
      <c r="T332" s="3">
        <v>0.14877778303431699</v>
      </c>
      <c r="U332" s="3">
        <v>1.5848915614919701</v>
      </c>
    </row>
    <row r="333" spans="1:21" x14ac:dyDescent="0.45">
      <c r="A333" s="3" t="s">
        <v>1595</v>
      </c>
      <c r="B333" s="3" t="s">
        <v>1596</v>
      </c>
      <c r="C333" s="3" t="s">
        <v>1597</v>
      </c>
      <c r="D333" s="3" t="s">
        <v>1595</v>
      </c>
      <c r="E333" s="3" t="s">
        <v>1598</v>
      </c>
      <c r="F333" s="3" t="s">
        <v>1597</v>
      </c>
      <c r="G333" s="3" t="s">
        <v>1596</v>
      </c>
      <c r="H333" s="3" t="s">
        <v>1599</v>
      </c>
      <c r="I333" s="3">
        <v>3</v>
      </c>
      <c r="J333" s="3">
        <v>2360.89</v>
      </c>
      <c r="K333" s="3">
        <v>1422.27</v>
      </c>
      <c r="L333" s="3">
        <v>3729.67</v>
      </c>
      <c r="M333" s="3">
        <v>2707.76</v>
      </c>
      <c r="N333" s="3">
        <v>2555.1475</v>
      </c>
      <c r="O333" s="3">
        <v>5649.59</v>
      </c>
      <c r="P333" s="3">
        <v>3947.01</v>
      </c>
      <c r="Q333" s="3">
        <v>3256.34</v>
      </c>
      <c r="R333" s="3">
        <v>3343.91</v>
      </c>
      <c r="S333" s="3">
        <v>4049.2125000000001</v>
      </c>
      <c r="T333" s="3">
        <v>8.7157384368808405E-2</v>
      </c>
      <c r="U333" s="3">
        <v>1.58472749616216</v>
      </c>
    </row>
    <row r="334" spans="1:21" x14ac:dyDescent="0.45">
      <c r="A334" s="3" t="s">
        <v>1600</v>
      </c>
      <c r="B334" s="3" t="s">
        <v>1601</v>
      </c>
      <c r="C334" s="3" t="s">
        <v>1602</v>
      </c>
      <c r="D334" s="3" t="s">
        <v>1600</v>
      </c>
      <c r="E334" s="3" t="s">
        <v>1603</v>
      </c>
      <c r="F334" s="3" t="s">
        <v>1602</v>
      </c>
      <c r="G334" s="3" t="s">
        <v>1601</v>
      </c>
      <c r="H334" s="3" t="s">
        <v>1604</v>
      </c>
      <c r="I334" s="3">
        <v>4</v>
      </c>
      <c r="J334" s="3">
        <v>16760.900000000001</v>
      </c>
      <c r="K334" s="3">
        <v>10686.5</v>
      </c>
      <c r="L334" s="3">
        <v>9502.44</v>
      </c>
      <c r="M334" s="3">
        <v>16947.3</v>
      </c>
      <c r="N334" s="3">
        <v>13474.285</v>
      </c>
      <c r="O334" s="3">
        <v>22303.4</v>
      </c>
      <c r="P334" s="3">
        <v>22467.5</v>
      </c>
      <c r="Q334" s="3">
        <v>19505.900000000001</v>
      </c>
      <c r="R334" s="3">
        <v>21057.599999999999</v>
      </c>
      <c r="S334" s="3">
        <v>21333.599999999999</v>
      </c>
      <c r="T334" s="3">
        <v>9.2502176467961408E-3</v>
      </c>
      <c r="U334" s="3">
        <v>1.5832825266795201</v>
      </c>
    </row>
    <row r="335" spans="1:21" x14ac:dyDescent="0.45">
      <c r="A335" s="3" t="s">
        <v>1605</v>
      </c>
      <c r="B335" s="3" t="s">
        <v>1606</v>
      </c>
      <c r="C335" s="3" t="s">
        <v>1607</v>
      </c>
      <c r="D335" s="3" t="s">
        <v>1605</v>
      </c>
      <c r="E335" s="3" t="s">
        <v>1605</v>
      </c>
      <c r="F335" s="3" t="s">
        <v>1607</v>
      </c>
      <c r="G335" s="3" t="s">
        <v>1606</v>
      </c>
      <c r="H335" s="3" t="s">
        <v>1608</v>
      </c>
      <c r="I335" s="3">
        <v>17</v>
      </c>
      <c r="J335" s="3">
        <v>44493.4</v>
      </c>
      <c r="K335" s="3">
        <v>26503</v>
      </c>
      <c r="L335" s="3">
        <v>43349.5</v>
      </c>
      <c r="M335" s="3">
        <v>52426.2</v>
      </c>
      <c r="N335" s="3">
        <v>41693.025000000001</v>
      </c>
      <c r="O335" s="3">
        <v>81381</v>
      </c>
      <c r="P335" s="3">
        <v>65872.399999999994</v>
      </c>
      <c r="Q335" s="3">
        <v>56395.6</v>
      </c>
      <c r="R335" s="3">
        <v>60371.199999999997</v>
      </c>
      <c r="S335" s="3">
        <v>66005.05</v>
      </c>
      <c r="T335" s="3">
        <v>1.99374892258554E-2</v>
      </c>
      <c r="U335" s="3">
        <v>1.5831197184660999</v>
      </c>
    </row>
    <row r="336" spans="1:21" x14ac:dyDescent="0.45">
      <c r="A336" s="3" t="s">
        <v>1609</v>
      </c>
      <c r="B336" s="3" t="s">
        <v>1610</v>
      </c>
      <c r="C336" s="3" t="s">
        <v>1611</v>
      </c>
      <c r="D336" s="3" t="s">
        <v>1609</v>
      </c>
      <c r="E336" s="3" t="s">
        <v>1612</v>
      </c>
      <c r="F336" s="3" t="s">
        <v>1611</v>
      </c>
      <c r="G336" s="3" t="s">
        <v>1610</v>
      </c>
      <c r="H336" s="3" t="s">
        <v>1613</v>
      </c>
      <c r="I336" s="3">
        <v>3</v>
      </c>
      <c r="J336" s="3">
        <v>2764.27</v>
      </c>
      <c r="K336" s="3">
        <v>1867.87</v>
      </c>
      <c r="L336" s="3">
        <v>1918.93</v>
      </c>
      <c r="M336" s="3">
        <v>2042.09</v>
      </c>
      <c r="N336" s="3">
        <v>2148.29</v>
      </c>
      <c r="O336" s="3">
        <v>2722.2</v>
      </c>
      <c r="P336" s="3">
        <v>2508.44</v>
      </c>
      <c r="Q336" s="3">
        <v>3613.66</v>
      </c>
      <c r="R336" s="3">
        <v>4746.3900000000003</v>
      </c>
      <c r="S336" s="3">
        <v>3397.6725000000001</v>
      </c>
      <c r="T336" s="3">
        <v>6.3654194332448996E-2</v>
      </c>
      <c r="U336" s="3">
        <v>1.58157069110781</v>
      </c>
    </row>
    <row r="337" spans="1:21" x14ac:dyDescent="0.45">
      <c r="A337" s="3" t="s">
        <v>1614</v>
      </c>
      <c r="B337" s="3" t="s">
        <v>1615</v>
      </c>
      <c r="C337" s="3" t="s">
        <v>1616</v>
      </c>
      <c r="D337" s="3" t="s">
        <v>1614</v>
      </c>
      <c r="E337" s="3" t="s">
        <v>1617</v>
      </c>
      <c r="F337" s="3" t="s">
        <v>1616</v>
      </c>
      <c r="G337" s="3" t="s">
        <v>1615</v>
      </c>
      <c r="H337" s="3" t="s">
        <v>1618</v>
      </c>
      <c r="I337" s="3">
        <v>16</v>
      </c>
      <c r="J337" s="3">
        <v>156698</v>
      </c>
      <c r="K337" s="3">
        <v>100205</v>
      </c>
      <c r="L337" s="3">
        <v>104865</v>
      </c>
      <c r="M337" s="3">
        <v>109063</v>
      </c>
      <c r="N337" s="3">
        <v>117707.75</v>
      </c>
      <c r="O337" s="3">
        <v>186648</v>
      </c>
      <c r="P337" s="3">
        <v>201263</v>
      </c>
      <c r="Q337" s="3">
        <v>182842</v>
      </c>
      <c r="R337" s="3">
        <v>173564</v>
      </c>
      <c r="S337" s="3">
        <v>186079.25</v>
      </c>
      <c r="T337" s="3">
        <v>3.09072003359996E-3</v>
      </c>
      <c r="U337" s="3">
        <v>1.5808580998277499</v>
      </c>
    </row>
    <row r="338" spans="1:21" x14ac:dyDescent="0.45">
      <c r="A338" s="3" t="s">
        <v>1619</v>
      </c>
      <c r="B338" s="3" t="s">
        <v>1620</v>
      </c>
      <c r="C338" s="3" t="s">
        <v>1621</v>
      </c>
      <c r="D338" s="3" t="s">
        <v>1619</v>
      </c>
      <c r="E338" s="3" t="s">
        <v>1619</v>
      </c>
      <c r="F338" s="3" t="s">
        <v>1621</v>
      </c>
      <c r="G338" s="3" t="s">
        <v>1620</v>
      </c>
      <c r="H338" s="3" t="s">
        <v>1622</v>
      </c>
      <c r="I338" s="3">
        <v>11</v>
      </c>
      <c r="J338" s="3">
        <v>184281</v>
      </c>
      <c r="K338" s="3">
        <v>161308</v>
      </c>
      <c r="L338" s="3">
        <v>155022</v>
      </c>
      <c r="M338" s="3">
        <v>171788</v>
      </c>
      <c r="N338" s="3">
        <v>168099.75</v>
      </c>
      <c r="O338" s="3">
        <v>257711</v>
      </c>
      <c r="P338" s="3">
        <v>254252</v>
      </c>
      <c r="Q338" s="3">
        <v>275980</v>
      </c>
      <c r="R338" s="3">
        <v>274280</v>
      </c>
      <c r="S338" s="3">
        <v>265555.75</v>
      </c>
      <c r="T338" s="3">
        <v>2.6399704370446598E-5</v>
      </c>
      <c r="U338" s="3">
        <v>1.5797510109324999</v>
      </c>
    </row>
    <row r="339" spans="1:21" x14ac:dyDescent="0.45">
      <c r="A339" s="3" t="s">
        <v>1623</v>
      </c>
      <c r="B339" s="3" t="s">
        <v>1624</v>
      </c>
      <c r="C339" s="3" t="s">
        <v>1625</v>
      </c>
      <c r="D339" s="3" t="s">
        <v>1623</v>
      </c>
      <c r="E339" s="3" t="s">
        <v>1623</v>
      </c>
      <c r="F339" s="3" t="s">
        <v>1625</v>
      </c>
      <c r="G339" s="3" t="s">
        <v>1624</v>
      </c>
      <c r="H339" s="3" t="s">
        <v>1626</v>
      </c>
      <c r="I339" s="3">
        <v>1</v>
      </c>
      <c r="J339" s="3">
        <v>1729.94</v>
      </c>
      <c r="K339" s="3">
        <v>1249.6300000000001</v>
      </c>
      <c r="L339" s="3">
        <v>1505.71</v>
      </c>
      <c r="M339" s="3">
        <v>2344.62</v>
      </c>
      <c r="N339" s="3">
        <v>1707.4749999999999</v>
      </c>
      <c r="O339" s="3">
        <v>3661.48</v>
      </c>
      <c r="P339" s="3">
        <v>1902.32</v>
      </c>
      <c r="Q339" s="3">
        <v>2002.32</v>
      </c>
      <c r="R339" s="3">
        <v>3206.51</v>
      </c>
      <c r="S339" s="3">
        <v>2693.1574999999998</v>
      </c>
      <c r="T339" s="3">
        <v>9.4443230435780096E-2</v>
      </c>
      <c r="U339" s="3">
        <v>1.57727492349815</v>
      </c>
    </row>
    <row r="340" spans="1:21" x14ac:dyDescent="0.45">
      <c r="A340" s="3" t="s">
        <v>1627</v>
      </c>
      <c r="B340" s="3" t="s">
        <v>1628</v>
      </c>
      <c r="C340" s="3" t="s">
        <v>1629</v>
      </c>
      <c r="D340" s="3" t="s">
        <v>1627</v>
      </c>
      <c r="E340" s="3" t="s">
        <v>1627</v>
      </c>
      <c r="F340" s="3" t="s">
        <v>1629</v>
      </c>
      <c r="G340" s="3" t="s">
        <v>1628</v>
      </c>
      <c r="H340" s="3" t="s">
        <v>1630</v>
      </c>
      <c r="I340" s="3">
        <v>2</v>
      </c>
      <c r="J340" s="3">
        <v>4359.95</v>
      </c>
      <c r="K340" s="3">
        <v>4642.2</v>
      </c>
      <c r="L340" s="3">
        <v>3432.8</v>
      </c>
      <c r="M340" s="3">
        <v>4609.95</v>
      </c>
      <c r="N340" s="3">
        <v>4261.2250000000004</v>
      </c>
      <c r="O340" s="3">
        <v>7219.9</v>
      </c>
      <c r="P340" s="3">
        <v>5970.54</v>
      </c>
      <c r="Q340" s="3">
        <v>6801.86</v>
      </c>
      <c r="R340" s="3">
        <v>6884.17</v>
      </c>
      <c r="S340" s="3">
        <v>6719.1175000000003</v>
      </c>
      <c r="T340" s="3">
        <v>7.2567303842492603E-4</v>
      </c>
      <c r="U340" s="3">
        <v>1.5768042053634801</v>
      </c>
    </row>
    <row r="341" spans="1:21" x14ac:dyDescent="0.45">
      <c r="A341" s="3" t="s">
        <v>1631</v>
      </c>
      <c r="B341" s="3" t="s">
        <v>1632</v>
      </c>
      <c r="C341" s="3" t="s">
        <v>1633</v>
      </c>
      <c r="D341" s="3" t="s">
        <v>1631</v>
      </c>
      <c r="E341" s="3" t="s">
        <v>1631</v>
      </c>
      <c r="F341" s="3" t="s">
        <v>1633</v>
      </c>
      <c r="G341" s="3" t="s">
        <v>1632</v>
      </c>
      <c r="H341" s="3" t="s">
        <v>1634</v>
      </c>
      <c r="I341" s="3">
        <v>4</v>
      </c>
      <c r="J341" s="3">
        <v>4243.63</v>
      </c>
      <c r="K341" s="3">
        <v>3126.8</v>
      </c>
      <c r="L341" s="3">
        <v>4673.45</v>
      </c>
      <c r="M341" s="3">
        <v>4833.5</v>
      </c>
      <c r="N341" s="3">
        <v>4219.3450000000003</v>
      </c>
      <c r="O341" s="3">
        <v>4796.99</v>
      </c>
      <c r="P341" s="3">
        <v>5031.25</v>
      </c>
      <c r="Q341" s="3">
        <v>3830.83</v>
      </c>
      <c r="R341" s="3">
        <v>12937.3</v>
      </c>
      <c r="S341" s="3">
        <v>6649.0924999999997</v>
      </c>
      <c r="T341" s="3">
        <v>0.30093335536090199</v>
      </c>
      <c r="U341" s="3">
        <v>1.57585893071081</v>
      </c>
    </row>
    <row r="342" spans="1:21" x14ac:dyDescent="0.45">
      <c r="A342" s="3" t="s">
        <v>1635</v>
      </c>
      <c r="B342" s="3" t="s">
        <v>1636</v>
      </c>
      <c r="C342" s="3" t="s">
        <v>1637</v>
      </c>
      <c r="D342" s="3" t="s">
        <v>1635</v>
      </c>
      <c r="E342" s="3" t="s">
        <v>1638</v>
      </c>
      <c r="F342" s="3" t="s">
        <v>1637</v>
      </c>
      <c r="G342" s="3" t="s">
        <v>1636</v>
      </c>
      <c r="H342" s="3" t="s">
        <v>1639</v>
      </c>
      <c r="I342" s="3">
        <v>1</v>
      </c>
      <c r="J342" s="3">
        <v>4595.13</v>
      </c>
      <c r="K342" s="3">
        <v>1951.7</v>
      </c>
      <c r="L342" s="3">
        <v>3824.75</v>
      </c>
      <c r="M342" s="3">
        <v>7884.36</v>
      </c>
      <c r="N342" s="3">
        <v>4563.9849999999997</v>
      </c>
      <c r="O342" s="3">
        <v>5959.73</v>
      </c>
      <c r="P342" s="3">
        <v>4775.42</v>
      </c>
      <c r="Q342" s="3">
        <v>9665.58</v>
      </c>
      <c r="R342" s="3">
        <v>8362.9699999999993</v>
      </c>
      <c r="S342" s="3">
        <v>7190.9250000000002</v>
      </c>
      <c r="T342" s="3">
        <v>0.165580679885488</v>
      </c>
      <c r="U342" s="3">
        <v>1.5755803316619099</v>
      </c>
    </row>
    <row r="343" spans="1:21" x14ac:dyDescent="0.45">
      <c r="A343" s="3" t="s">
        <v>1640</v>
      </c>
      <c r="B343" s="3" t="s">
        <v>1641</v>
      </c>
      <c r="C343" s="3" t="s">
        <v>1642</v>
      </c>
      <c r="D343" s="3" t="s">
        <v>1640</v>
      </c>
      <c r="E343" s="3" t="s">
        <v>1640</v>
      </c>
      <c r="F343" s="3" t="s">
        <v>1642</v>
      </c>
      <c r="G343" s="3" t="s">
        <v>1641</v>
      </c>
      <c r="H343" s="3" t="s">
        <v>1643</v>
      </c>
      <c r="I343" s="3">
        <v>4</v>
      </c>
      <c r="J343" s="3">
        <v>13866.8</v>
      </c>
      <c r="K343" s="3">
        <v>13207.2</v>
      </c>
      <c r="L343" s="3">
        <v>13479.5</v>
      </c>
      <c r="M343" s="3">
        <v>14682.3</v>
      </c>
      <c r="N343" s="3">
        <v>13808.95</v>
      </c>
      <c r="O343" s="3">
        <v>19179</v>
      </c>
      <c r="P343" s="3">
        <v>23211.200000000001</v>
      </c>
      <c r="Q343" s="3">
        <v>24784.6</v>
      </c>
      <c r="R343" s="3">
        <v>19838.400000000001</v>
      </c>
      <c r="S343" s="3">
        <v>21753.3</v>
      </c>
      <c r="T343" s="3">
        <v>1.196006641562E-3</v>
      </c>
      <c r="U343" s="3">
        <v>1.57530442213202</v>
      </c>
    </row>
    <row r="344" spans="1:21" x14ac:dyDescent="0.45">
      <c r="A344" s="3" t="s">
        <v>1644</v>
      </c>
      <c r="B344" s="3" t="s">
        <v>1645</v>
      </c>
      <c r="C344" s="3" t="s">
        <v>1646</v>
      </c>
      <c r="D344" s="3" t="s">
        <v>1644</v>
      </c>
      <c r="E344" s="3" t="s">
        <v>1647</v>
      </c>
      <c r="F344" s="3" t="s">
        <v>1646</v>
      </c>
      <c r="G344" s="3" t="s">
        <v>1645</v>
      </c>
      <c r="H344" s="3" t="s">
        <v>1648</v>
      </c>
      <c r="I344" s="3">
        <v>17</v>
      </c>
      <c r="J344" s="3">
        <v>57948.9</v>
      </c>
      <c r="K344" s="3">
        <v>66032.2</v>
      </c>
      <c r="L344" s="3">
        <v>59801.9</v>
      </c>
      <c r="M344" s="3">
        <v>51663</v>
      </c>
      <c r="N344" s="3">
        <v>58861.5</v>
      </c>
      <c r="O344" s="3">
        <v>98761</v>
      </c>
      <c r="P344" s="3">
        <v>95196.800000000003</v>
      </c>
      <c r="Q344" s="3">
        <v>90644.800000000003</v>
      </c>
      <c r="R344" s="3">
        <v>86215.4</v>
      </c>
      <c r="S344" s="3">
        <v>92704.5</v>
      </c>
      <c r="T344" s="3">
        <v>1.53751040304488E-4</v>
      </c>
      <c r="U344" s="3">
        <v>1.5749598634081701</v>
      </c>
    </row>
    <row r="345" spans="1:21" x14ac:dyDescent="0.45">
      <c r="A345" s="3" t="s">
        <v>1649</v>
      </c>
      <c r="B345" s="3" t="s">
        <v>1650</v>
      </c>
      <c r="C345" s="3" t="s">
        <v>1651</v>
      </c>
      <c r="D345" s="3" t="s">
        <v>1649</v>
      </c>
      <c r="E345" s="3" t="s">
        <v>1652</v>
      </c>
      <c r="F345" s="3" t="s">
        <v>1651</v>
      </c>
      <c r="G345" s="3" t="s">
        <v>1650</v>
      </c>
      <c r="H345" s="3" t="s">
        <v>1653</v>
      </c>
      <c r="I345" s="3">
        <v>10</v>
      </c>
      <c r="J345" s="3">
        <v>6363.29</v>
      </c>
      <c r="K345" s="3">
        <v>5012.21</v>
      </c>
      <c r="L345" s="3">
        <v>7031.01</v>
      </c>
      <c r="M345" s="3">
        <v>7735.97</v>
      </c>
      <c r="N345" s="3">
        <v>6535.62</v>
      </c>
      <c r="O345" s="3">
        <v>17023.900000000001</v>
      </c>
      <c r="P345" s="3">
        <v>11241.6</v>
      </c>
      <c r="Q345" s="3">
        <v>6852.01</v>
      </c>
      <c r="R345" s="3">
        <v>6048.52</v>
      </c>
      <c r="S345" s="3">
        <v>10291.5075</v>
      </c>
      <c r="T345" s="3">
        <v>0.19623823847929001</v>
      </c>
      <c r="U345" s="3">
        <v>1.57467960193524</v>
      </c>
    </row>
    <row r="346" spans="1:21" x14ac:dyDescent="0.45">
      <c r="A346" s="3" t="s">
        <v>1654</v>
      </c>
      <c r="B346" s="3" t="s">
        <v>1655</v>
      </c>
      <c r="C346" s="3"/>
      <c r="D346" s="3" t="s">
        <v>1656</v>
      </c>
      <c r="E346" s="3" t="s">
        <v>1656</v>
      </c>
      <c r="F346" s="3"/>
      <c r="G346" s="3" t="s">
        <v>1655</v>
      </c>
      <c r="H346" s="3" t="s">
        <v>1657</v>
      </c>
      <c r="I346" s="3">
        <v>1</v>
      </c>
      <c r="J346" s="3">
        <v>2672.74</v>
      </c>
      <c r="K346" s="3">
        <v>1875.87</v>
      </c>
      <c r="L346" s="3">
        <v>2429.0700000000002</v>
      </c>
      <c r="M346" s="3">
        <v>2546.67</v>
      </c>
      <c r="N346" s="3">
        <v>2381.0875000000001</v>
      </c>
      <c r="O346" s="3">
        <v>4169.74</v>
      </c>
      <c r="P346" s="3">
        <v>3759.34</v>
      </c>
      <c r="Q346" s="3">
        <v>2941.65</v>
      </c>
      <c r="R346" s="3">
        <v>4126.9399999999996</v>
      </c>
      <c r="S346" s="3">
        <v>3749.4175</v>
      </c>
      <c r="T346" s="3">
        <v>6.4147595950147596E-3</v>
      </c>
      <c r="U346" s="3">
        <v>1.5746659877052001</v>
      </c>
    </row>
    <row r="347" spans="1:21" x14ac:dyDescent="0.45">
      <c r="A347" s="3" t="s">
        <v>1658</v>
      </c>
      <c r="B347" s="3" t="s">
        <v>1659</v>
      </c>
      <c r="C347" s="3" t="s">
        <v>1660</v>
      </c>
      <c r="D347" s="3" t="s">
        <v>1658</v>
      </c>
      <c r="E347" s="3" t="s">
        <v>1658</v>
      </c>
      <c r="F347" s="3" t="s">
        <v>1660</v>
      </c>
      <c r="G347" s="3" t="s">
        <v>1659</v>
      </c>
      <c r="H347" s="3" t="s">
        <v>1661</v>
      </c>
      <c r="I347" s="3">
        <v>2</v>
      </c>
      <c r="J347" s="3">
        <v>3236.39</v>
      </c>
      <c r="K347" s="3">
        <v>2366.41</v>
      </c>
      <c r="L347" s="3">
        <v>2426.19</v>
      </c>
      <c r="M347" s="3">
        <v>3278</v>
      </c>
      <c r="N347" s="3">
        <v>2826.7474999999999</v>
      </c>
      <c r="O347" s="3">
        <v>4669.99</v>
      </c>
      <c r="P347" s="3">
        <v>3824.64</v>
      </c>
      <c r="Q347" s="3">
        <v>4848.49</v>
      </c>
      <c r="R347" s="3">
        <v>4443.6400000000003</v>
      </c>
      <c r="S347" s="3">
        <v>4446.6899999999996</v>
      </c>
      <c r="T347" s="3">
        <v>2.8690590714646898E-3</v>
      </c>
      <c r="U347" s="3">
        <v>1.57307647747102</v>
      </c>
    </row>
    <row r="348" spans="1:21" x14ac:dyDescent="0.45">
      <c r="A348" s="3" t="s">
        <v>1662</v>
      </c>
      <c r="B348" s="3" t="s">
        <v>1663</v>
      </c>
      <c r="C348" s="3" t="s">
        <v>1664</v>
      </c>
      <c r="D348" s="3" t="s">
        <v>1662</v>
      </c>
      <c r="E348" s="3" t="s">
        <v>1662</v>
      </c>
      <c r="F348" s="3" t="s">
        <v>1664</v>
      </c>
      <c r="G348" s="3" t="s">
        <v>1663</v>
      </c>
      <c r="H348" s="3" t="s">
        <v>1665</v>
      </c>
      <c r="I348" s="3">
        <v>1</v>
      </c>
      <c r="J348" s="3">
        <v>3361.82</v>
      </c>
      <c r="K348" s="3">
        <v>2775.99</v>
      </c>
      <c r="L348" s="3">
        <v>2322.88</v>
      </c>
      <c r="M348" s="3">
        <v>4974.88</v>
      </c>
      <c r="N348" s="3">
        <v>3358.8924999999999</v>
      </c>
      <c r="O348" s="3">
        <v>4886.51</v>
      </c>
      <c r="P348" s="3">
        <v>3603.7</v>
      </c>
      <c r="Q348" s="3">
        <v>6789.91</v>
      </c>
      <c r="R348" s="3">
        <v>5811.31</v>
      </c>
      <c r="S348" s="3">
        <v>5272.8575000000001</v>
      </c>
      <c r="T348" s="3">
        <v>7.5591843840481607E-2</v>
      </c>
      <c r="U348" s="3">
        <v>1.5698202606960501</v>
      </c>
    </row>
    <row r="349" spans="1:21" x14ac:dyDescent="0.45">
      <c r="A349" s="3" t="s">
        <v>1666</v>
      </c>
      <c r="B349" s="3" t="s">
        <v>1667</v>
      </c>
      <c r="C349" s="3" t="s">
        <v>1668</v>
      </c>
      <c r="D349" s="3" t="s">
        <v>1669</v>
      </c>
      <c r="E349" s="3" t="s">
        <v>1670</v>
      </c>
      <c r="F349" s="3" t="s">
        <v>1671</v>
      </c>
      <c r="G349" s="3" t="s">
        <v>1667</v>
      </c>
      <c r="H349" s="3" t="s">
        <v>1672</v>
      </c>
      <c r="I349" s="3">
        <v>11</v>
      </c>
      <c r="J349" s="3">
        <v>455921</v>
      </c>
      <c r="K349" s="3">
        <v>418310</v>
      </c>
      <c r="L349" s="3">
        <v>414106</v>
      </c>
      <c r="M349" s="3">
        <v>410124</v>
      </c>
      <c r="N349" s="3">
        <v>424615.25</v>
      </c>
      <c r="O349" s="3">
        <v>698670</v>
      </c>
      <c r="P349" s="3">
        <v>676520</v>
      </c>
      <c r="Q349" s="3">
        <v>655093</v>
      </c>
      <c r="R349" s="3">
        <v>635987</v>
      </c>
      <c r="S349" s="3">
        <v>666567.5</v>
      </c>
      <c r="T349" s="3">
        <v>7.9659470045598795E-6</v>
      </c>
      <c r="U349" s="3">
        <v>1.5698152621696899</v>
      </c>
    </row>
    <row r="350" spans="1:21" x14ac:dyDescent="0.45">
      <c r="A350" s="3" t="s">
        <v>1673</v>
      </c>
      <c r="B350" s="3" t="s">
        <v>1674</v>
      </c>
      <c r="C350" s="3" t="s">
        <v>1675</v>
      </c>
      <c r="D350" s="3" t="s">
        <v>1673</v>
      </c>
      <c r="E350" s="3" t="s">
        <v>1676</v>
      </c>
      <c r="F350" s="3" t="s">
        <v>1675</v>
      </c>
      <c r="G350" s="3" t="s">
        <v>1674</v>
      </c>
      <c r="H350" s="3" t="s">
        <v>1677</v>
      </c>
      <c r="I350" s="3">
        <v>2</v>
      </c>
      <c r="J350" s="3">
        <v>4073.13</v>
      </c>
      <c r="K350" s="3">
        <v>4896.0600000000004</v>
      </c>
      <c r="L350" s="3">
        <v>3578.31</v>
      </c>
      <c r="M350" s="3">
        <v>3585.77</v>
      </c>
      <c r="N350" s="3">
        <v>4033.3175000000001</v>
      </c>
      <c r="O350" s="3">
        <v>5571.85</v>
      </c>
      <c r="P350" s="3">
        <v>9749.58</v>
      </c>
      <c r="Q350" s="3">
        <v>4010.12</v>
      </c>
      <c r="R350" s="3">
        <v>5982.76</v>
      </c>
      <c r="S350" s="3">
        <v>6328.5775000000003</v>
      </c>
      <c r="T350" s="3">
        <v>0.117353706006727</v>
      </c>
      <c r="U350" s="3">
        <v>1.5690749612446799</v>
      </c>
    </row>
    <row r="351" spans="1:21" x14ac:dyDescent="0.45">
      <c r="A351" s="3" t="s">
        <v>1678</v>
      </c>
      <c r="B351" s="3" t="s">
        <v>1679</v>
      </c>
      <c r="C351" s="3" t="s">
        <v>1680</v>
      </c>
      <c r="D351" s="3" t="s">
        <v>1678</v>
      </c>
      <c r="E351" s="3" t="s">
        <v>1681</v>
      </c>
      <c r="F351" s="3" t="s">
        <v>1680</v>
      </c>
      <c r="G351" s="3" t="s">
        <v>1679</v>
      </c>
      <c r="H351" s="3" t="s">
        <v>1682</v>
      </c>
      <c r="I351" s="3">
        <v>13</v>
      </c>
      <c r="J351" s="3">
        <v>28525</v>
      </c>
      <c r="K351" s="3">
        <v>32332</v>
      </c>
      <c r="L351" s="3">
        <v>33031.1</v>
      </c>
      <c r="M351" s="3">
        <v>30570.6</v>
      </c>
      <c r="N351" s="3">
        <v>31114.674999999999</v>
      </c>
      <c r="O351" s="3">
        <v>51392.9</v>
      </c>
      <c r="P351" s="3">
        <v>53227</v>
      </c>
      <c r="Q351" s="3">
        <v>47559.3</v>
      </c>
      <c r="R351" s="3">
        <v>42840.1</v>
      </c>
      <c r="S351" s="3">
        <v>48754.824999999997</v>
      </c>
      <c r="T351" s="3">
        <v>4.1336461699860601E-4</v>
      </c>
      <c r="U351" s="3">
        <v>1.5669398764409399</v>
      </c>
    </row>
    <row r="352" spans="1:21" x14ac:dyDescent="0.45">
      <c r="A352" s="3" t="s">
        <v>1683</v>
      </c>
      <c r="B352" s="3" t="s">
        <v>1684</v>
      </c>
      <c r="C352" s="3" t="s">
        <v>1685</v>
      </c>
      <c r="D352" s="3" t="s">
        <v>1683</v>
      </c>
      <c r="E352" s="3" t="s">
        <v>1686</v>
      </c>
      <c r="F352" s="3" t="s">
        <v>1685</v>
      </c>
      <c r="G352" s="3" t="s">
        <v>1684</v>
      </c>
      <c r="H352" s="3" t="s">
        <v>1687</v>
      </c>
      <c r="I352" s="3">
        <v>14</v>
      </c>
      <c r="J352" s="3">
        <v>181816</v>
      </c>
      <c r="K352" s="3">
        <v>146940</v>
      </c>
      <c r="L352" s="3">
        <v>150309</v>
      </c>
      <c r="M352" s="3">
        <v>159479</v>
      </c>
      <c r="N352" s="3">
        <v>159636</v>
      </c>
      <c r="O352" s="3">
        <v>246813</v>
      </c>
      <c r="P352" s="3">
        <v>268504</v>
      </c>
      <c r="Q352" s="3">
        <v>263184</v>
      </c>
      <c r="R352" s="3">
        <v>221577</v>
      </c>
      <c r="S352" s="3">
        <v>250019.5</v>
      </c>
      <c r="T352" s="3">
        <v>4.6712187292925099E-4</v>
      </c>
      <c r="U352" s="3">
        <v>1.56618494575158</v>
      </c>
    </row>
    <row r="353" spans="1:21" x14ac:dyDescent="0.45">
      <c r="A353" s="3" t="s">
        <v>1688</v>
      </c>
      <c r="B353" s="3" t="s">
        <v>1689</v>
      </c>
      <c r="C353" s="3" t="s">
        <v>1690</v>
      </c>
      <c r="D353" s="3" t="s">
        <v>1688</v>
      </c>
      <c r="E353" s="3" t="s">
        <v>1691</v>
      </c>
      <c r="F353" s="3" t="s">
        <v>1690</v>
      </c>
      <c r="G353" s="3" t="s">
        <v>1689</v>
      </c>
      <c r="H353" s="3" t="s">
        <v>1692</v>
      </c>
      <c r="I353" s="3">
        <v>1</v>
      </c>
      <c r="J353" s="3">
        <v>2452.2199999999998</v>
      </c>
      <c r="K353" s="3">
        <v>2800.2</v>
      </c>
      <c r="L353" s="3">
        <v>1188.1199999999999</v>
      </c>
      <c r="M353" s="3">
        <v>2059.8200000000002</v>
      </c>
      <c r="N353" s="3">
        <v>2125.09</v>
      </c>
      <c r="O353" s="3"/>
      <c r="P353" s="3">
        <v>2964.97</v>
      </c>
      <c r="Q353" s="3">
        <v>3580.87</v>
      </c>
      <c r="R353" s="3">
        <v>3413.46</v>
      </c>
      <c r="S353" s="3">
        <v>3319.7666666666701</v>
      </c>
      <c r="T353" s="3">
        <v>4.1539543977250397E-2</v>
      </c>
      <c r="U353" s="3">
        <v>1.5621769744653999</v>
      </c>
    </row>
    <row r="354" spans="1:21" x14ac:dyDescent="0.45">
      <c r="A354" s="3" t="s">
        <v>1693</v>
      </c>
      <c r="B354" s="3" t="s">
        <v>1694</v>
      </c>
      <c r="C354" s="3" t="s">
        <v>1695</v>
      </c>
      <c r="D354" s="3" t="s">
        <v>1693</v>
      </c>
      <c r="E354" s="3" t="s">
        <v>1696</v>
      </c>
      <c r="F354" s="3" t="s">
        <v>1695</v>
      </c>
      <c r="G354" s="3" t="s">
        <v>1694</v>
      </c>
      <c r="H354" s="3" t="s">
        <v>1697</v>
      </c>
      <c r="I354" s="3">
        <v>1</v>
      </c>
      <c r="J354" s="3">
        <v>1477.69</v>
      </c>
      <c r="K354" s="3">
        <v>1239.77</v>
      </c>
      <c r="L354" s="3">
        <v>1222.3599999999999</v>
      </c>
      <c r="M354" s="3">
        <v>1138.8900000000001</v>
      </c>
      <c r="N354" s="3">
        <v>1269.6775</v>
      </c>
      <c r="O354" s="3">
        <v>2444.0100000000002</v>
      </c>
      <c r="P354" s="3">
        <v>2084.69</v>
      </c>
      <c r="Q354" s="3">
        <v>1486.04</v>
      </c>
      <c r="R354" s="3">
        <v>1911.54</v>
      </c>
      <c r="S354" s="3">
        <v>1981.57</v>
      </c>
      <c r="T354" s="3">
        <v>1.5215867592733599E-2</v>
      </c>
      <c r="U354" s="3">
        <v>1.560687654936</v>
      </c>
    </row>
    <row r="355" spans="1:21" x14ac:dyDescent="0.45">
      <c r="A355" s="3" t="s">
        <v>1698</v>
      </c>
      <c r="B355" s="3" t="s">
        <v>1699</v>
      </c>
      <c r="C355" s="3" t="s">
        <v>1700</v>
      </c>
      <c r="D355" s="3" t="s">
        <v>1698</v>
      </c>
      <c r="E355" s="3" t="s">
        <v>1701</v>
      </c>
      <c r="F355" s="3" t="s">
        <v>1700</v>
      </c>
      <c r="G355" s="3" t="s">
        <v>1699</v>
      </c>
      <c r="H355" s="3" t="s">
        <v>1702</v>
      </c>
      <c r="I355" s="3">
        <v>2</v>
      </c>
      <c r="J355" s="3"/>
      <c r="K355" s="3">
        <v>1535.33</v>
      </c>
      <c r="L355" s="3">
        <v>1012.83</v>
      </c>
      <c r="M355" s="3">
        <v>1802.41</v>
      </c>
      <c r="N355" s="3">
        <v>1450.19</v>
      </c>
      <c r="O355" s="3">
        <v>3398.01</v>
      </c>
      <c r="P355" s="3">
        <v>1600.22</v>
      </c>
      <c r="Q355" s="3">
        <v>1907.57</v>
      </c>
      <c r="R355" s="3">
        <v>2143.92</v>
      </c>
      <c r="S355" s="3">
        <v>2262.4299999999998</v>
      </c>
      <c r="T355" s="3">
        <v>0.16903627374653299</v>
      </c>
      <c r="U355" s="3">
        <v>1.5600921258593701</v>
      </c>
    </row>
    <row r="356" spans="1:21" x14ac:dyDescent="0.45">
      <c r="A356" s="3" t="s">
        <v>1703</v>
      </c>
      <c r="B356" s="3" t="s">
        <v>1704</v>
      </c>
      <c r="C356" s="3" t="s">
        <v>1705</v>
      </c>
      <c r="D356" s="3" t="s">
        <v>1703</v>
      </c>
      <c r="E356" s="3" t="s">
        <v>1703</v>
      </c>
      <c r="F356" s="3" t="s">
        <v>1705</v>
      </c>
      <c r="G356" s="3" t="s">
        <v>1704</v>
      </c>
      <c r="H356" s="3" t="s">
        <v>1706</v>
      </c>
      <c r="I356" s="3">
        <v>27</v>
      </c>
      <c r="J356" s="3">
        <v>64575.199999999997</v>
      </c>
      <c r="K356" s="3">
        <v>52298.9</v>
      </c>
      <c r="L356" s="3">
        <v>67728.399999999994</v>
      </c>
      <c r="M356" s="3">
        <v>72536.899999999994</v>
      </c>
      <c r="N356" s="3">
        <v>64284.85</v>
      </c>
      <c r="O356" s="3">
        <v>103602</v>
      </c>
      <c r="P356" s="3">
        <v>95947.4</v>
      </c>
      <c r="Q356" s="3">
        <v>87542</v>
      </c>
      <c r="R356" s="3">
        <v>113438</v>
      </c>
      <c r="S356" s="3">
        <v>100132.35</v>
      </c>
      <c r="T356" s="3">
        <v>2.1834860877199699E-3</v>
      </c>
      <c r="U356" s="3">
        <v>1.5576352748742499</v>
      </c>
    </row>
    <row r="357" spans="1:21" x14ac:dyDescent="0.45">
      <c r="A357" s="3" t="s">
        <v>1707</v>
      </c>
      <c r="B357" s="3" t="s">
        <v>1708</v>
      </c>
      <c r="C357" s="3" t="s">
        <v>1709</v>
      </c>
      <c r="D357" s="3" t="s">
        <v>1710</v>
      </c>
      <c r="E357" s="3" t="s">
        <v>1711</v>
      </c>
      <c r="F357" s="3" t="s">
        <v>1709</v>
      </c>
      <c r="G357" s="3" t="s">
        <v>1708</v>
      </c>
      <c r="H357" s="3" t="s">
        <v>1712</v>
      </c>
      <c r="I357" s="3">
        <v>3</v>
      </c>
      <c r="J357" s="3">
        <v>4205.75</v>
      </c>
      <c r="K357" s="3">
        <v>3391.4</v>
      </c>
      <c r="L357" s="3">
        <v>3993.71</v>
      </c>
      <c r="M357" s="3">
        <v>5719.06</v>
      </c>
      <c r="N357" s="3">
        <v>4327.4799999999996</v>
      </c>
      <c r="O357" s="3">
        <v>6326.88</v>
      </c>
      <c r="P357" s="3">
        <v>7273.34</v>
      </c>
      <c r="Q357" s="3">
        <v>7264.48</v>
      </c>
      <c r="R357" s="3">
        <v>6096.36</v>
      </c>
      <c r="S357" s="3">
        <v>6740.2650000000003</v>
      </c>
      <c r="T357" s="3">
        <v>6.10482652344084E-3</v>
      </c>
      <c r="U357" s="3">
        <v>1.55754965938606</v>
      </c>
    </row>
    <row r="358" spans="1:21" x14ac:dyDescent="0.45">
      <c r="A358" s="3" t="s">
        <v>1713</v>
      </c>
      <c r="B358" s="3" t="s">
        <v>1714</v>
      </c>
      <c r="C358" s="3" t="s">
        <v>1715</v>
      </c>
      <c r="D358" s="3" t="s">
        <v>1716</v>
      </c>
      <c r="E358" s="3" t="s">
        <v>1717</v>
      </c>
      <c r="F358" s="3" t="s">
        <v>1718</v>
      </c>
      <c r="G358" s="3" t="s">
        <v>1714</v>
      </c>
      <c r="H358" s="3" t="s">
        <v>1719</v>
      </c>
      <c r="I358" s="3">
        <v>1</v>
      </c>
      <c r="J358" s="3">
        <v>4727.4799999999996</v>
      </c>
      <c r="K358" s="3">
        <v>3159.57</v>
      </c>
      <c r="L358" s="3">
        <v>3849.13</v>
      </c>
      <c r="M358" s="3">
        <v>4917.04</v>
      </c>
      <c r="N358" s="3">
        <v>4163.3050000000003</v>
      </c>
      <c r="O358" s="3">
        <v>4914.7700000000004</v>
      </c>
      <c r="P358" s="3">
        <v>6320.39</v>
      </c>
      <c r="Q358" s="3">
        <v>5964.29</v>
      </c>
      <c r="R358" s="3">
        <v>8706.75</v>
      </c>
      <c r="S358" s="3">
        <v>6476.55</v>
      </c>
      <c r="T358" s="3">
        <v>4.2111413401006999E-2</v>
      </c>
      <c r="U358" s="3">
        <v>1.55562707992809</v>
      </c>
    </row>
    <row r="359" spans="1:21" x14ac:dyDescent="0.45">
      <c r="A359" s="3" t="s">
        <v>1720</v>
      </c>
      <c r="B359" s="3" t="s">
        <v>1721</v>
      </c>
      <c r="C359" s="3" t="s">
        <v>1722</v>
      </c>
      <c r="D359" s="3" t="s">
        <v>1720</v>
      </c>
      <c r="E359" s="3" t="s">
        <v>1720</v>
      </c>
      <c r="F359" s="3" t="s">
        <v>1722</v>
      </c>
      <c r="G359" s="3" t="s">
        <v>1721</v>
      </c>
      <c r="H359" s="3" t="s">
        <v>1723</v>
      </c>
      <c r="I359" s="3">
        <v>2</v>
      </c>
      <c r="J359" s="3">
        <v>822.48</v>
      </c>
      <c r="K359" s="3">
        <v>959.26599999999996</v>
      </c>
      <c r="L359" s="3">
        <v>750.71600000000001</v>
      </c>
      <c r="M359" s="3">
        <v>1565.09</v>
      </c>
      <c r="N359" s="3">
        <v>1024.3879999999999</v>
      </c>
      <c r="O359" s="3">
        <v>1301.74</v>
      </c>
      <c r="P359" s="3">
        <v>2007.51</v>
      </c>
      <c r="Q359" s="3">
        <v>1257.04</v>
      </c>
      <c r="R359" s="3">
        <v>1807.43</v>
      </c>
      <c r="S359" s="3">
        <v>1593.43</v>
      </c>
      <c r="T359" s="3">
        <v>7.3403692370092102E-2</v>
      </c>
      <c r="U359" s="3">
        <v>1.55549459775007</v>
      </c>
    </row>
    <row r="360" spans="1:21" x14ac:dyDescent="0.45">
      <c r="A360" s="3" t="s">
        <v>1724</v>
      </c>
      <c r="B360" s="3" t="s">
        <v>1725</v>
      </c>
      <c r="C360" s="3" t="s">
        <v>1726</v>
      </c>
      <c r="D360" s="3" t="s">
        <v>1724</v>
      </c>
      <c r="E360" s="3" t="s">
        <v>1727</v>
      </c>
      <c r="F360" s="3" t="s">
        <v>1726</v>
      </c>
      <c r="G360" s="3" t="s">
        <v>1725</v>
      </c>
      <c r="H360" s="3" t="s">
        <v>1728</v>
      </c>
      <c r="I360" s="3">
        <v>10</v>
      </c>
      <c r="J360" s="3">
        <v>89067.1</v>
      </c>
      <c r="K360" s="3">
        <v>75966.8</v>
      </c>
      <c r="L360" s="3">
        <v>94083</v>
      </c>
      <c r="M360" s="3">
        <v>78928</v>
      </c>
      <c r="N360" s="3">
        <v>84511.225000000006</v>
      </c>
      <c r="O360" s="3">
        <v>123744</v>
      </c>
      <c r="P360" s="3">
        <v>140827</v>
      </c>
      <c r="Q360" s="3">
        <v>135794</v>
      </c>
      <c r="R360" s="3">
        <v>124073</v>
      </c>
      <c r="S360" s="3">
        <v>131109.5</v>
      </c>
      <c r="T360" s="3">
        <v>2.4700334881624703E-4</v>
      </c>
      <c r="U360" s="3">
        <v>1.55138562954211</v>
      </c>
    </row>
    <row r="361" spans="1:21" x14ac:dyDescent="0.45">
      <c r="A361" s="3" t="s">
        <v>1729</v>
      </c>
      <c r="B361" s="3" t="s">
        <v>1730</v>
      </c>
      <c r="C361" s="3" t="s">
        <v>1731</v>
      </c>
      <c r="D361" s="3" t="s">
        <v>1729</v>
      </c>
      <c r="E361" s="3" t="s">
        <v>1729</v>
      </c>
      <c r="F361" s="3" t="s">
        <v>1731</v>
      </c>
      <c r="G361" s="3" t="s">
        <v>1730</v>
      </c>
      <c r="H361" s="3" t="s">
        <v>1732</v>
      </c>
      <c r="I361" s="3">
        <v>2</v>
      </c>
      <c r="J361" s="3">
        <v>3618.17</v>
      </c>
      <c r="K361" s="3">
        <v>2283.2199999999998</v>
      </c>
      <c r="L361" s="3">
        <v>3481.49</v>
      </c>
      <c r="M361" s="3">
        <v>4894.1499999999996</v>
      </c>
      <c r="N361" s="3">
        <v>3569.2575000000002</v>
      </c>
      <c r="O361" s="3">
        <v>5637.5</v>
      </c>
      <c r="P361" s="3">
        <v>5785.58</v>
      </c>
      <c r="Q361" s="3">
        <v>5411.65</v>
      </c>
      <c r="R361" s="3">
        <v>5301.07</v>
      </c>
      <c r="S361" s="3">
        <v>5533.95</v>
      </c>
      <c r="T361" s="3">
        <v>1.1287375021524699E-2</v>
      </c>
      <c r="U361" s="3">
        <v>1.55044851765388</v>
      </c>
    </row>
    <row r="362" spans="1:21" x14ac:dyDescent="0.45">
      <c r="A362" s="3" t="s">
        <v>1733</v>
      </c>
      <c r="B362" s="3" t="s">
        <v>1734</v>
      </c>
      <c r="C362" s="3" t="s">
        <v>1735</v>
      </c>
      <c r="D362" s="3" t="s">
        <v>1733</v>
      </c>
      <c r="E362" s="3" t="s">
        <v>1733</v>
      </c>
      <c r="F362" s="3" t="s">
        <v>1735</v>
      </c>
      <c r="G362" s="3" t="s">
        <v>1734</v>
      </c>
      <c r="H362" s="3" t="s">
        <v>1736</v>
      </c>
      <c r="I362" s="3">
        <v>2</v>
      </c>
      <c r="J362" s="3">
        <v>5924.94</v>
      </c>
      <c r="K362" s="3">
        <v>8642.9699999999993</v>
      </c>
      <c r="L362" s="3">
        <v>7536.74</v>
      </c>
      <c r="M362" s="3">
        <v>6703.5</v>
      </c>
      <c r="N362" s="3">
        <v>7202.0375000000004</v>
      </c>
      <c r="O362" s="3">
        <v>10505</v>
      </c>
      <c r="P362" s="3">
        <v>12044.1</v>
      </c>
      <c r="Q362" s="3">
        <v>12134.5</v>
      </c>
      <c r="R362" s="3">
        <v>9981.4599999999991</v>
      </c>
      <c r="S362" s="3">
        <v>11166.264999999999</v>
      </c>
      <c r="T362" s="3">
        <v>2.5123585720306001E-3</v>
      </c>
      <c r="U362" s="3">
        <v>1.55043138833976</v>
      </c>
    </row>
    <row r="363" spans="1:21" x14ac:dyDescent="0.45">
      <c r="A363" s="3" t="s">
        <v>1737</v>
      </c>
      <c r="B363" s="3" t="s">
        <v>1738</v>
      </c>
      <c r="C363" s="3" t="s">
        <v>1739</v>
      </c>
      <c r="D363" s="3" t="s">
        <v>1737</v>
      </c>
      <c r="E363" s="3" t="s">
        <v>1740</v>
      </c>
      <c r="F363" s="3" t="s">
        <v>1739</v>
      </c>
      <c r="G363" s="3" t="s">
        <v>1738</v>
      </c>
      <c r="H363" s="3" t="s">
        <v>1741</v>
      </c>
      <c r="I363" s="3">
        <v>2</v>
      </c>
      <c r="J363" s="3">
        <v>11487.1</v>
      </c>
      <c r="K363" s="3">
        <v>11323.9</v>
      </c>
      <c r="L363" s="3">
        <v>10370.5</v>
      </c>
      <c r="M363" s="3">
        <v>13052.6</v>
      </c>
      <c r="N363" s="3">
        <v>11558.525</v>
      </c>
      <c r="O363" s="3">
        <v>15635.2</v>
      </c>
      <c r="P363" s="3">
        <v>18917.3</v>
      </c>
      <c r="Q363" s="3">
        <v>19130.599999999999</v>
      </c>
      <c r="R363" s="3">
        <v>17922</v>
      </c>
      <c r="S363" s="3">
        <v>17901.275000000001</v>
      </c>
      <c r="T363" s="3">
        <v>6.2481897208611697E-4</v>
      </c>
      <c r="U363" s="3">
        <v>1.5487508137932799</v>
      </c>
    </row>
    <row r="364" spans="1:21" x14ac:dyDescent="0.45">
      <c r="A364" s="3" t="s">
        <v>1742</v>
      </c>
      <c r="B364" s="3" t="s">
        <v>1743</v>
      </c>
      <c r="C364" s="3" t="s">
        <v>1744</v>
      </c>
      <c r="D364" s="3" t="s">
        <v>1742</v>
      </c>
      <c r="E364" s="3" t="s">
        <v>1745</v>
      </c>
      <c r="F364" s="3" t="s">
        <v>1744</v>
      </c>
      <c r="G364" s="3" t="s">
        <v>1743</v>
      </c>
      <c r="H364" s="3" t="s">
        <v>1746</v>
      </c>
      <c r="I364" s="3">
        <v>2</v>
      </c>
      <c r="J364" s="3">
        <v>5603.63</v>
      </c>
      <c r="K364" s="3">
        <v>5239.63</v>
      </c>
      <c r="L364" s="3">
        <v>4052.33</v>
      </c>
      <c r="M364" s="3">
        <v>5107.09</v>
      </c>
      <c r="N364" s="3">
        <v>5000.67</v>
      </c>
      <c r="O364" s="3">
        <v>5063.38</v>
      </c>
      <c r="P364" s="3">
        <v>4704.66</v>
      </c>
      <c r="Q364" s="3">
        <v>5902.38</v>
      </c>
      <c r="R364" s="3">
        <v>15238.6</v>
      </c>
      <c r="S364" s="3">
        <v>7727.2550000000001</v>
      </c>
      <c r="T364" s="3">
        <v>0.32402723334602901</v>
      </c>
      <c r="U364" s="3">
        <v>1.5452439373124001</v>
      </c>
    </row>
    <row r="365" spans="1:21" x14ac:dyDescent="0.45">
      <c r="A365" s="3" t="s">
        <v>1747</v>
      </c>
      <c r="B365" s="3" t="s">
        <v>1748</v>
      </c>
      <c r="C365" s="3" t="s">
        <v>1749</v>
      </c>
      <c r="D365" s="3" t="s">
        <v>1747</v>
      </c>
      <c r="E365" s="3" t="s">
        <v>1750</v>
      </c>
      <c r="F365" s="3" t="s">
        <v>1749</v>
      </c>
      <c r="G365" s="3" t="s">
        <v>1748</v>
      </c>
      <c r="H365" s="3" t="s">
        <v>1751</v>
      </c>
      <c r="I365" s="3">
        <v>1</v>
      </c>
      <c r="J365" s="3">
        <v>2157.3200000000002</v>
      </c>
      <c r="K365" s="3">
        <v>2881.28</v>
      </c>
      <c r="L365" s="3">
        <v>2982.67</v>
      </c>
      <c r="M365" s="3">
        <v>2473.4</v>
      </c>
      <c r="N365" s="3">
        <v>2623.6675</v>
      </c>
      <c r="O365" s="3">
        <v>3078.14</v>
      </c>
      <c r="P365" s="3">
        <v>4936.5</v>
      </c>
      <c r="Q365" s="3">
        <v>4654.17</v>
      </c>
      <c r="R365" s="3">
        <v>3543.69</v>
      </c>
      <c r="S365" s="3">
        <v>4053.125</v>
      </c>
      <c r="T365" s="3">
        <v>2.5082787339724799E-2</v>
      </c>
      <c r="U365" s="3">
        <v>1.54483180509725</v>
      </c>
    </row>
    <row r="366" spans="1:21" x14ac:dyDescent="0.45">
      <c r="A366" s="3" t="s">
        <v>1752</v>
      </c>
      <c r="B366" s="3" t="s">
        <v>1753</v>
      </c>
      <c r="C366" s="3" t="s">
        <v>1754</v>
      </c>
      <c r="D366" s="3" t="s">
        <v>1752</v>
      </c>
      <c r="E366" s="3" t="s">
        <v>1755</v>
      </c>
      <c r="F366" s="3" t="s">
        <v>1754</v>
      </c>
      <c r="G366" s="3" t="s">
        <v>1753</v>
      </c>
      <c r="H366" s="3" t="s">
        <v>1756</v>
      </c>
      <c r="I366" s="3">
        <v>10</v>
      </c>
      <c r="J366" s="3">
        <v>31037.5</v>
      </c>
      <c r="K366" s="3">
        <v>27907.200000000001</v>
      </c>
      <c r="L366" s="3">
        <v>34258.300000000003</v>
      </c>
      <c r="M366" s="3">
        <v>25476.9</v>
      </c>
      <c r="N366" s="3">
        <v>29669.974999999999</v>
      </c>
      <c r="O366" s="3">
        <v>54218.8</v>
      </c>
      <c r="P366" s="3">
        <v>41127.9</v>
      </c>
      <c r="Q366" s="3">
        <v>44045.4</v>
      </c>
      <c r="R366" s="3">
        <v>43917.599999999999</v>
      </c>
      <c r="S366" s="3">
        <v>45827.425000000003</v>
      </c>
      <c r="T366" s="3">
        <v>3.3903433737583599E-3</v>
      </c>
      <c r="U366" s="3">
        <v>1.5445724170647299</v>
      </c>
    </row>
    <row r="367" spans="1:21" x14ac:dyDescent="0.45">
      <c r="A367" s="3" t="s">
        <v>1757</v>
      </c>
      <c r="B367" s="3" t="s">
        <v>1758</v>
      </c>
      <c r="C367" s="3" t="s">
        <v>1759</v>
      </c>
      <c r="D367" s="3" t="s">
        <v>1757</v>
      </c>
      <c r="E367" s="3" t="s">
        <v>1757</v>
      </c>
      <c r="F367" s="3" t="s">
        <v>1759</v>
      </c>
      <c r="G367" s="3" t="s">
        <v>1758</v>
      </c>
      <c r="H367" s="3" t="s">
        <v>1760</v>
      </c>
      <c r="I367" s="3">
        <v>8</v>
      </c>
      <c r="J367" s="3">
        <v>46090.9</v>
      </c>
      <c r="K367" s="3">
        <v>43470.5</v>
      </c>
      <c r="L367" s="3">
        <v>46359</v>
      </c>
      <c r="M367" s="3">
        <v>48069.599999999999</v>
      </c>
      <c r="N367" s="3">
        <v>45997.5</v>
      </c>
      <c r="O367" s="3">
        <v>68698.5</v>
      </c>
      <c r="P367" s="3">
        <v>73525.600000000006</v>
      </c>
      <c r="Q367" s="3">
        <v>75478.399999999994</v>
      </c>
      <c r="R367" s="3">
        <v>66483.3</v>
      </c>
      <c r="S367" s="3">
        <v>71046.45</v>
      </c>
      <c r="T367" s="3">
        <v>3.4675596666804102E-5</v>
      </c>
      <c r="U367" s="3">
        <v>1.5445719876080199</v>
      </c>
    </row>
    <row r="368" spans="1:21" x14ac:dyDescent="0.45">
      <c r="A368" s="3" t="s">
        <v>1761</v>
      </c>
      <c r="B368" s="3" t="s">
        <v>1762</v>
      </c>
      <c r="C368" s="3" t="s">
        <v>1763</v>
      </c>
      <c r="D368" s="3" t="s">
        <v>1761</v>
      </c>
      <c r="E368" s="3" t="s">
        <v>1761</v>
      </c>
      <c r="F368" s="3" t="s">
        <v>1763</v>
      </c>
      <c r="G368" s="3" t="s">
        <v>1762</v>
      </c>
      <c r="H368" s="3" t="s">
        <v>1764</v>
      </c>
      <c r="I368" s="3">
        <v>4</v>
      </c>
      <c r="J368" s="3">
        <v>11371</v>
      </c>
      <c r="K368" s="3">
        <v>8029.47</v>
      </c>
      <c r="L368" s="3">
        <v>11968.9</v>
      </c>
      <c r="M368" s="3">
        <v>10638.3</v>
      </c>
      <c r="N368" s="3">
        <v>10501.9175</v>
      </c>
      <c r="O368" s="3">
        <v>19078.2</v>
      </c>
      <c r="P368" s="3">
        <v>17437.099999999999</v>
      </c>
      <c r="Q368" s="3">
        <v>15899.8</v>
      </c>
      <c r="R368" s="3">
        <v>12445.4</v>
      </c>
      <c r="S368" s="3">
        <v>16215.125</v>
      </c>
      <c r="T368" s="3">
        <v>1.3748170866400299E-2</v>
      </c>
      <c r="U368" s="3">
        <v>1.54401565237967</v>
      </c>
    </row>
    <row r="369" spans="1:21" x14ac:dyDescent="0.45">
      <c r="A369" s="3" t="s">
        <v>1765</v>
      </c>
      <c r="B369" s="3" t="s">
        <v>1766</v>
      </c>
      <c r="C369" s="3" t="s">
        <v>1767</v>
      </c>
      <c r="D369" s="3" t="s">
        <v>1765</v>
      </c>
      <c r="E369" s="3" t="s">
        <v>1768</v>
      </c>
      <c r="F369" s="3" t="s">
        <v>1767</v>
      </c>
      <c r="G369" s="3" t="s">
        <v>1766</v>
      </c>
      <c r="H369" s="3" t="s">
        <v>1769</v>
      </c>
      <c r="I369" s="3">
        <v>1</v>
      </c>
      <c r="J369" s="3">
        <v>16169.7</v>
      </c>
      <c r="K369" s="3">
        <v>12023.6</v>
      </c>
      <c r="L369" s="3">
        <v>14937.3</v>
      </c>
      <c r="M369" s="3">
        <v>18627.2</v>
      </c>
      <c r="N369" s="3">
        <v>15439.45</v>
      </c>
      <c r="O369" s="3">
        <v>24583.4</v>
      </c>
      <c r="P369" s="3">
        <v>26807.8</v>
      </c>
      <c r="Q369" s="3"/>
      <c r="R369" s="3">
        <v>20105.400000000001</v>
      </c>
      <c r="S369" s="3">
        <v>23832.2</v>
      </c>
      <c r="T369" s="3">
        <v>1.51253499328297E-2</v>
      </c>
      <c r="U369" s="3">
        <v>1.5435912548698301</v>
      </c>
    </row>
    <row r="370" spans="1:21" x14ac:dyDescent="0.45">
      <c r="A370" s="3" t="s">
        <v>1770</v>
      </c>
      <c r="B370" s="3" t="s">
        <v>1771</v>
      </c>
      <c r="C370" s="3" t="s">
        <v>1772</v>
      </c>
      <c r="D370" s="3" t="s">
        <v>1770</v>
      </c>
      <c r="E370" s="3" t="s">
        <v>1773</v>
      </c>
      <c r="F370" s="3" t="s">
        <v>1772</v>
      </c>
      <c r="G370" s="3" t="s">
        <v>1771</v>
      </c>
      <c r="H370" s="3" t="s">
        <v>1774</v>
      </c>
      <c r="I370" s="3">
        <v>4</v>
      </c>
      <c r="J370" s="3">
        <v>47532.7</v>
      </c>
      <c r="K370" s="3">
        <v>33119.5</v>
      </c>
      <c r="L370" s="3">
        <v>67437.600000000006</v>
      </c>
      <c r="M370" s="3">
        <v>114254</v>
      </c>
      <c r="N370" s="3">
        <v>65585.95</v>
      </c>
      <c r="O370" s="3">
        <v>76140.600000000006</v>
      </c>
      <c r="P370" s="3">
        <v>127037</v>
      </c>
      <c r="Q370" s="3">
        <v>97034.8</v>
      </c>
      <c r="R370" s="3">
        <v>103940</v>
      </c>
      <c r="S370" s="3">
        <v>101038.1</v>
      </c>
      <c r="T370" s="3">
        <v>0.13540330498060801</v>
      </c>
      <c r="U370" s="3">
        <v>1.5405448880438599</v>
      </c>
    </row>
    <row r="371" spans="1:21" x14ac:dyDescent="0.45">
      <c r="A371" s="3" t="s">
        <v>1775</v>
      </c>
      <c r="B371" s="3" t="s">
        <v>1776</v>
      </c>
      <c r="C371" s="3"/>
      <c r="D371" s="3" t="s">
        <v>1775</v>
      </c>
      <c r="E371" s="3" t="s">
        <v>1775</v>
      </c>
      <c r="F371" s="3"/>
      <c r="G371" s="3" t="s">
        <v>1776</v>
      </c>
      <c r="H371" s="3" t="s">
        <v>1777</v>
      </c>
      <c r="I371" s="3">
        <v>1</v>
      </c>
      <c r="J371" s="3">
        <v>9752.18</v>
      </c>
      <c r="K371" s="3">
        <v>2780.79</v>
      </c>
      <c r="L371" s="3">
        <v>5158.43</v>
      </c>
      <c r="M371" s="3">
        <v>7397.49</v>
      </c>
      <c r="N371" s="3">
        <v>6272.2224999999999</v>
      </c>
      <c r="O371" s="3">
        <v>9705.5</v>
      </c>
      <c r="P371" s="3">
        <v>4315.01</v>
      </c>
      <c r="Q371" s="3">
        <v>12712.6</v>
      </c>
      <c r="R371" s="3">
        <v>11912.1</v>
      </c>
      <c r="S371" s="3">
        <v>9661.3024999999998</v>
      </c>
      <c r="T371" s="3">
        <v>0.20946976424247599</v>
      </c>
      <c r="U371" s="3">
        <v>1.5403315969738001</v>
      </c>
    </row>
    <row r="372" spans="1:21" x14ac:dyDescent="0.45">
      <c r="A372" s="3" t="s">
        <v>1778</v>
      </c>
      <c r="B372" s="3" t="s">
        <v>1779</v>
      </c>
      <c r="C372" s="3" t="s">
        <v>1780</v>
      </c>
      <c r="D372" s="3" t="s">
        <v>1778</v>
      </c>
      <c r="E372" s="3" t="s">
        <v>1781</v>
      </c>
      <c r="F372" s="3" t="s">
        <v>1780</v>
      </c>
      <c r="G372" s="3" t="s">
        <v>1779</v>
      </c>
      <c r="H372" s="3" t="s">
        <v>1782</v>
      </c>
      <c r="I372" s="3">
        <v>3</v>
      </c>
      <c r="J372" s="3">
        <v>5031.5200000000004</v>
      </c>
      <c r="K372" s="3">
        <v>5423.15</v>
      </c>
      <c r="L372" s="3">
        <v>6199.97</v>
      </c>
      <c r="M372" s="3">
        <v>3859.19</v>
      </c>
      <c r="N372" s="3">
        <v>5128.4575000000004</v>
      </c>
      <c r="O372" s="3">
        <v>7715.05</v>
      </c>
      <c r="P372" s="3">
        <v>7687.19</v>
      </c>
      <c r="Q372" s="3">
        <v>8380.27</v>
      </c>
      <c r="R372" s="3">
        <v>7811.72</v>
      </c>
      <c r="S372" s="3">
        <v>7898.5574999999999</v>
      </c>
      <c r="T372" s="3">
        <v>1.6848628342419E-3</v>
      </c>
      <c r="U372" s="3">
        <v>1.54014291821664</v>
      </c>
    </row>
    <row r="373" spans="1:21" x14ac:dyDescent="0.45">
      <c r="A373" s="3" t="s">
        <v>1783</v>
      </c>
      <c r="B373" s="3" t="s">
        <v>1784</v>
      </c>
      <c r="C373" s="3" t="s">
        <v>1785</v>
      </c>
      <c r="D373" s="3" t="s">
        <v>1783</v>
      </c>
      <c r="E373" s="3" t="s">
        <v>1786</v>
      </c>
      <c r="F373" s="3" t="s">
        <v>1785</v>
      </c>
      <c r="G373" s="3" t="s">
        <v>1784</v>
      </c>
      <c r="H373" s="3" t="s">
        <v>1787</v>
      </c>
      <c r="I373" s="3">
        <v>3</v>
      </c>
      <c r="J373" s="3">
        <v>2410.87</v>
      </c>
      <c r="K373" s="3">
        <v>2567.04</v>
      </c>
      <c r="L373" s="3">
        <v>1504.3</v>
      </c>
      <c r="M373" s="3">
        <v>3134.88</v>
      </c>
      <c r="N373" s="3">
        <v>2404.2725</v>
      </c>
      <c r="O373" s="3">
        <v>2908.95</v>
      </c>
      <c r="P373" s="3">
        <v>4845.07</v>
      </c>
      <c r="Q373" s="3">
        <v>3255.43</v>
      </c>
      <c r="R373" s="3">
        <v>3766.74</v>
      </c>
      <c r="S373" s="3">
        <v>3694.0475000000001</v>
      </c>
      <c r="T373" s="3">
        <v>5.4390289887249199E-2</v>
      </c>
      <c r="U373" s="3">
        <v>1.5364512550054099</v>
      </c>
    </row>
    <row r="374" spans="1:21" x14ac:dyDescent="0.45">
      <c r="A374" s="3" t="s">
        <v>1788</v>
      </c>
      <c r="B374" s="3" t="s">
        <v>1789</v>
      </c>
      <c r="C374" s="3" t="s">
        <v>1540</v>
      </c>
      <c r="D374" s="3" t="s">
        <v>1790</v>
      </c>
      <c r="E374" s="3" t="s">
        <v>1791</v>
      </c>
      <c r="F374" s="3" t="s">
        <v>1540</v>
      </c>
      <c r="G374" s="3" t="s">
        <v>1789</v>
      </c>
      <c r="H374" s="3" t="s">
        <v>1792</v>
      </c>
      <c r="I374" s="3">
        <v>2</v>
      </c>
      <c r="J374" s="3">
        <v>13272</v>
      </c>
      <c r="K374" s="3">
        <v>10559.7</v>
      </c>
      <c r="L374" s="3">
        <v>11018</v>
      </c>
      <c r="M374" s="3">
        <v>13677.2</v>
      </c>
      <c r="N374" s="3">
        <v>12131.725</v>
      </c>
      <c r="O374" s="3">
        <v>18456.5</v>
      </c>
      <c r="P374" s="3">
        <v>18339.5</v>
      </c>
      <c r="Q374" s="3">
        <v>18000.099999999999</v>
      </c>
      <c r="R374" s="3">
        <v>19747.400000000001</v>
      </c>
      <c r="S374" s="3">
        <v>18635.875</v>
      </c>
      <c r="T374" s="3">
        <v>3.0267239307825102E-4</v>
      </c>
      <c r="U374" s="3">
        <v>1.53612738501738</v>
      </c>
    </row>
    <row r="375" spans="1:21" x14ac:dyDescent="0.45">
      <c r="A375" s="3" t="s">
        <v>1793</v>
      </c>
      <c r="B375" s="3" t="s">
        <v>1794</v>
      </c>
      <c r="C375" s="3" t="s">
        <v>1795</v>
      </c>
      <c r="D375" s="3" t="s">
        <v>1793</v>
      </c>
      <c r="E375" s="3" t="s">
        <v>1796</v>
      </c>
      <c r="F375" s="3" t="s">
        <v>1795</v>
      </c>
      <c r="G375" s="3" t="s">
        <v>1794</v>
      </c>
      <c r="H375" s="3" t="s">
        <v>1797</v>
      </c>
      <c r="I375" s="3">
        <v>1</v>
      </c>
      <c r="J375" s="3">
        <v>2707.19</v>
      </c>
      <c r="K375" s="3">
        <v>2794.9</v>
      </c>
      <c r="L375" s="3">
        <v>2479.3200000000002</v>
      </c>
      <c r="M375" s="3">
        <v>1846.62</v>
      </c>
      <c r="N375" s="3">
        <v>2457.0075000000002</v>
      </c>
      <c r="O375" s="3">
        <v>2787.58</v>
      </c>
      <c r="P375" s="3">
        <v>5380.15</v>
      </c>
      <c r="Q375" s="3">
        <v>3119.16</v>
      </c>
      <c r="R375" s="3">
        <v>3803.86</v>
      </c>
      <c r="S375" s="3">
        <v>3772.6875</v>
      </c>
      <c r="T375" s="3">
        <v>7.6062863835024405E-2</v>
      </c>
      <c r="U375" s="3">
        <v>1.5354806609259399</v>
      </c>
    </row>
    <row r="376" spans="1:21" x14ac:dyDescent="0.45">
      <c r="A376" s="3" t="s">
        <v>1798</v>
      </c>
      <c r="B376" s="3" t="s">
        <v>1799</v>
      </c>
      <c r="C376" s="3" t="s">
        <v>1800</v>
      </c>
      <c r="D376" s="3" t="s">
        <v>1798</v>
      </c>
      <c r="E376" s="3" t="s">
        <v>1798</v>
      </c>
      <c r="F376" s="3" t="s">
        <v>1800</v>
      </c>
      <c r="G376" s="3" t="s">
        <v>1799</v>
      </c>
      <c r="H376" s="3" t="s">
        <v>1801</v>
      </c>
      <c r="I376" s="3">
        <v>1</v>
      </c>
      <c r="J376" s="3">
        <v>3378.53</v>
      </c>
      <c r="K376" s="3">
        <v>3287.38</v>
      </c>
      <c r="L376" s="3">
        <v>3367.77</v>
      </c>
      <c r="M376" s="3">
        <v>3529.21</v>
      </c>
      <c r="N376" s="3">
        <v>3390.7224999999999</v>
      </c>
      <c r="O376" s="3">
        <v>7169.79</v>
      </c>
      <c r="P376" s="3">
        <v>3815.61</v>
      </c>
      <c r="Q376" s="3">
        <v>5700.54</v>
      </c>
      <c r="R376" s="3">
        <v>4070.98</v>
      </c>
      <c r="S376" s="3">
        <v>5189.2299999999996</v>
      </c>
      <c r="T376" s="3">
        <v>6.1289150390234297E-2</v>
      </c>
      <c r="U376" s="3">
        <v>1.53042013907066</v>
      </c>
    </row>
    <row r="377" spans="1:21" x14ac:dyDescent="0.45">
      <c r="A377" s="3" t="s">
        <v>1802</v>
      </c>
      <c r="B377" s="3" t="s">
        <v>1803</v>
      </c>
      <c r="C377" s="3" t="s">
        <v>1804</v>
      </c>
      <c r="D377" s="3" t="s">
        <v>1802</v>
      </c>
      <c r="E377" s="3" t="s">
        <v>1805</v>
      </c>
      <c r="F377" s="3" t="s">
        <v>1804</v>
      </c>
      <c r="G377" s="3" t="s">
        <v>1803</v>
      </c>
      <c r="H377" s="3" t="s">
        <v>1806</v>
      </c>
      <c r="I377" s="3">
        <v>4</v>
      </c>
      <c r="J377" s="3">
        <v>6832.14</v>
      </c>
      <c r="K377" s="3">
        <v>6630.42</v>
      </c>
      <c r="L377" s="3">
        <v>7873.76</v>
      </c>
      <c r="M377" s="3">
        <v>6452.28</v>
      </c>
      <c r="N377" s="3">
        <v>6947.15</v>
      </c>
      <c r="O377" s="3">
        <v>10440.200000000001</v>
      </c>
      <c r="P377" s="3">
        <v>9184.66</v>
      </c>
      <c r="Q377" s="3">
        <v>13546.1</v>
      </c>
      <c r="R377" s="3">
        <v>9337.7099999999991</v>
      </c>
      <c r="S377" s="3">
        <v>10627.1675</v>
      </c>
      <c r="T377" s="3">
        <v>1.3343846248593E-2</v>
      </c>
      <c r="U377" s="3">
        <v>1.5297161425908501</v>
      </c>
    </row>
    <row r="378" spans="1:21" x14ac:dyDescent="0.45">
      <c r="A378" s="3" t="s">
        <v>1807</v>
      </c>
      <c r="B378" s="3" t="s">
        <v>1808</v>
      </c>
      <c r="C378" s="3" t="s">
        <v>1809</v>
      </c>
      <c r="D378" s="3" t="s">
        <v>1807</v>
      </c>
      <c r="E378" s="3" t="s">
        <v>1810</v>
      </c>
      <c r="F378" s="3" t="s">
        <v>1809</v>
      </c>
      <c r="G378" s="3" t="s">
        <v>1808</v>
      </c>
      <c r="H378" s="3" t="s">
        <v>1811</v>
      </c>
      <c r="I378" s="3">
        <v>6</v>
      </c>
      <c r="J378" s="3">
        <v>7101.89</v>
      </c>
      <c r="K378" s="3">
        <v>6578.3</v>
      </c>
      <c r="L378" s="3">
        <v>7195.37</v>
      </c>
      <c r="M378" s="3">
        <v>6236.3</v>
      </c>
      <c r="N378" s="3">
        <v>6777.9650000000001</v>
      </c>
      <c r="O378" s="3">
        <v>10533</v>
      </c>
      <c r="P378" s="3">
        <v>10441.200000000001</v>
      </c>
      <c r="Q378" s="3">
        <v>10334.1</v>
      </c>
      <c r="R378" s="3">
        <v>10125.200000000001</v>
      </c>
      <c r="S378" s="3">
        <v>10358.375</v>
      </c>
      <c r="T378" s="3">
        <v>6.0439055661221099E-6</v>
      </c>
      <c r="U378" s="3">
        <v>1.5282426214947999</v>
      </c>
    </row>
    <row r="379" spans="1:21" x14ac:dyDescent="0.45">
      <c r="A379" s="3" t="s">
        <v>1812</v>
      </c>
      <c r="B379" s="3" t="s">
        <v>1813</v>
      </c>
      <c r="C379" s="3" t="s">
        <v>1814</v>
      </c>
      <c r="D379" s="3" t="s">
        <v>1812</v>
      </c>
      <c r="E379" s="3" t="s">
        <v>1815</v>
      </c>
      <c r="F379" s="3" t="s">
        <v>1814</v>
      </c>
      <c r="G379" s="3" t="s">
        <v>1813</v>
      </c>
      <c r="H379" s="3" t="s">
        <v>1816</v>
      </c>
      <c r="I379" s="3">
        <v>1</v>
      </c>
      <c r="J379" s="3">
        <v>35867.699999999997</v>
      </c>
      <c r="K379" s="3">
        <v>60666.1</v>
      </c>
      <c r="L379" s="3">
        <v>53188.9</v>
      </c>
      <c r="M379" s="3">
        <v>60344.9</v>
      </c>
      <c r="N379" s="3">
        <v>52516.9</v>
      </c>
      <c r="O379" s="3">
        <v>71239.100000000006</v>
      </c>
      <c r="P379" s="3">
        <v>78216</v>
      </c>
      <c r="Q379" s="3">
        <v>88015.4</v>
      </c>
      <c r="R379" s="3">
        <v>82994.399999999994</v>
      </c>
      <c r="S379" s="3">
        <v>80116.225000000006</v>
      </c>
      <c r="T379" s="3">
        <v>6.7581438770965702E-3</v>
      </c>
      <c r="U379" s="3">
        <v>1.5255322572352901</v>
      </c>
    </row>
    <row r="380" spans="1:21" x14ac:dyDescent="0.45">
      <c r="A380" s="3" t="s">
        <v>1817</v>
      </c>
      <c r="B380" s="3" t="s">
        <v>1818</v>
      </c>
      <c r="C380" s="3" t="s">
        <v>1819</v>
      </c>
      <c r="D380" s="3" t="s">
        <v>1817</v>
      </c>
      <c r="E380" s="3" t="s">
        <v>1820</v>
      </c>
      <c r="F380" s="3" t="s">
        <v>1819</v>
      </c>
      <c r="G380" s="3" t="s">
        <v>1818</v>
      </c>
      <c r="H380" s="3" t="s">
        <v>1821</v>
      </c>
      <c r="I380" s="3">
        <v>8</v>
      </c>
      <c r="J380" s="3">
        <v>507299</v>
      </c>
      <c r="K380" s="3">
        <v>461736</v>
      </c>
      <c r="L380" s="3">
        <v>564611</v>
      </c>
      <c r="M380" s="3">
        <v>632710</v>
      </c>
      <c r="N380" s="3">
        <v>541589</v>
      </c>
      <c r="O380" s="3">
        <v>819331</v>
      </c>
      <c r="P380" s="3">
        <v>852414</v>
      </c>
      <c r="Q380" s="3">
        <v>833978</v>
      </c>
      <c r="R380" s="3">
        <v>796412</v>
      </c>
      <c r="S380" s="3">
        <v>825533.75</v>
      </c>
      <c r="T380" s="3">
        <v>3.32430802833756E-4</v>
      </c>
      <c r="U380" s="3">
        <v>1.52428086611803</v>
      </c>
    </row>
    <row r="381" spans="1:21" x14ac:dyDescent="0.45">
      <c r="A381" s="3" t="s">
        <v>1822</v>
      </c>
      <c r="B381" s="3" t="s">
        <v>1823</v>
      </c>
      <c r="C381" s="3" t="s">
        <v>1824</v>
      </c>
      <c r="D381" s="3" t="s">
        <v>1822</v>
      </c>
      <c r="E381" s="3" t="s">
        <v>1825</v>
      </c>
      <c r="F381" s="3" t="s">
        <v>1824</v>
      </c>
      <c r="G381" s="3" t="s">
        <v>1823</v>
      </c>
      <c r="H381" s="3" t="s">
        <v>1826</v>
      </c>
      <c r="I381" s="3">
        <v>10</v>
      </c>
      <c r="J381" s="3">
        <v>19998.8</v>
      </c>
      <c r="K381" s="3">
        <v>16223.6</v>
      </c>
      <c r="L381" s="3">
        <v>14768.4</v>
      </c>
      <c r="M381" s="3">
        <v>16272.8</v>
      </c>
      <c r="N381" s="3">
        <v>16815.900000000001</v>
      </c>
      <c r="O381" s="3">
        <v>26478.7</v>
      </c>
      <c r="P381" s="3">
        <v>27373.599999999999</v>
      </c>
      <c r="Q381" s="3">
        <v>22991.8</v>
      </c>
      <c r="R381" s="3">
        <v>25576.9</v>
      </c>
      <c r="S381" s="3">
        <v>25605.25</v>
      </c>
      <c r="T381" s="3">
        <v>9.5854128699836196E-4</v>
      </c>
      <c r="U381" s="3">
        <v>1.5226809150863201</v>
      </c>
    </row>
    <row r="382" spans="1:21" x14ac:dyDescent="0.45">
      <c r="A382" s="3" t="s">
        <v>1827</v>
      </c>
      <c r="B382" s="3" t="s">
        <v>1828</v>
      </c>
      <c r="C382" s="3" t="s">
        <v>1829</v>
      </c>
      <c r="D382" s="3" t="s">
        <v>1827</v>
      </c>
      <c r="E382" s="3" t="s">
        <v>1830</v>
      </c>
      <c r="F382" s="3" t="s">
        <v>1829</v>
      </c>
      <c r="G382" s="3" t="s">
        <v>1828</v>
      </c>
      <c r="H382" s="3" t="s">
        <v>1831</v>
      </c>
      <c r="I382" s="3">
        <v>11</v>
      </c>
      <c r="J382" s="3">
        <v>11341.6</v>
      </c>
      <c r="K382" s="3">
        <v>11688.7</v>
      </c>
      <c r="L382" s="3">
        <v>11607.7</v>
      </c>
      <c r="M382" s="3">
        <v>9026.3799999999992</v>
      </c>
      <c r="N382" s="3">
        <v>10916.094999999999</v>
      </c>
      <c r="O382" s="3">
        <v>17999.3</v>
      </c>
      <c r="P382" s="3">
        <v>16592.8</v>
      </c>
      <c r="Q382" s="3">
        <v>15900.5</v>
      </c>
      <c r="R382" s="3">
        <v>15943</v>
      </c>
      <c r="S382" s="3">
        <v>16608.900000000001</v>
      </c>
      <c r="T382" s="3">
        <v>3.9088259624555797E-4</v>
      </c>
      <c r="U382" s="3">
        <v>1.52150562998948</v>
      </c>
    </row>
    <row r="383" spans="1:21" x14ac:dyDescent="0.45">
      <c r="A383" s="3" t="s">
        <v>1832</v>
      </c>
      <c r="B383" s="3" t="s">
        <v>1833</v>
      </c>
      <c r="C383" s="3" t="s">
        <v>1834</v>
      </c>
      <c r="D383" s="3" t="s">
        <v>1832</v>
      </c>
      <c r="E383" s="3" t="s">
        <v>1835</v>
      </c>
      <c r="F383" s="3" t="s">
        <v>1834</v>
      </c>
      <c r="G383" s="3" t="s">
        <v>1833</v>
      </c>
      <c r="H383" s="3" t="s">
        <v>1836</v>
      </c>
      <c r="I383" s="3">
        <v>7</v>
      </c>
      <c r="J383" s="3">
        <v>14160.9</v>
      </c>
      <c r="K383" s="3">
        <v>11401.3</v>
      </c>
      <c r="L383" s="3">
        <v>10294.4</v>
      </c>
      <c r="M383" s="3">
        <v>11163.1</v>
      </c>
      <c r="N383" s="3">
        <v>11754.924999999999</v>
      </c>
      <c r="O383" s="3">
        <v>18177.099999999999</v>
      </c>
      <c r="P383" s="3">
        <v>18786.5</v>
      </c>
      <c r="Q383" s="3">
        <v>15340.7</v>
      </c>
      <c r="R383" s="3">
        <v>19203.400000000001</v>
      </c>
      <c r="S383" s="3">
        <v>17876.924999999999</v>
      </c>
      <c r="T383" s="3">
        <v>2.2912661393715301E-3</v>
      </c>
      <c r="U383" s="3">
        <v>1.5208029825796401</v>
      </c>
    </row>
    <row r="384" spans="1:21" x14ac:dyDescent="0.45">
      <c r="A384" s="3" t="s">
        <v>1837</v>
      </c>
      <c r="B384" s="3" t="s">
        <v>1838</v>
      </c>
      <c r="C384" s="3" t="s">
        <v>1839</v>
      </c>
      <c r="D384" s="3" t="s">
        <v>1837</v>
      </c>
      <c r="E384" s="3" t="s">
        <v>1840</v>
      </c>
      <c r="F384" s="3" t="s">
        <v>1839</v>
      </c>
      <c r="G384" s="3" t="s">
        <v>1838</v>
      </c>
      <c r="H384" s="3" t="s">
        <v>1841</v>
      </c>
      <c r="I384" s="3">
        <v>2</v>
      </c>
      <c r="J384" s="3">
        <v>4557.59</v>
      </c>
      <c r="K384" s="3">
        <v>6888.38</v>
      </c>
      <c r="L384" s="3">
        <v>6207.51</v>
      </c>
      <c r="M384" s="3">
        <v>5133.8</v>
      </c>
      <c r="N384" s="3">
        <v>5696.82</v>
      </c>
      <c r="O384" s="3">
        <v>6822.9</v>
      </c>
      <c r="P384" s="3">
        <v>8687.44</v>
      </c>
      <c r="Q384" s="3">
        <v>8808.68</v>
      </c>
      <c r="R384" s="3">
        <v>10296.1</v>
      </c>
      <c r="S384" s="3">
        <v>8653.7800000000007</v>
      </c>
      <c r="T384" s="3">
        <v>1.5489751578472899E-2</v>
      </c>
      <c r="U384" s="3">
        <v>1.5190544900488301</v>
      </c>
    </row>
    <row r="385" spans="1:21" x14ac:dyDescent="0.45">
      <c r="A385" s="3" t="s">
        <v>1842</v>
      </c>
      <c r="B385" s="3" t="s">
        <v>1843</v>
      </c>
      <c r="C385" s="3" t="s">
        <v>1844</v>
      </c>
      <c r="D385" s="3" t="s">
        <v>1842</v>
      </c>
      <c r="E385" s="3" t="s">
        <v>1845</v>
      </c>
      <c r="F385" s="3" t="s">
        <v>1844</v>
      </c>
      <c r="G385" s="3" t="s">
        <v>1843</v>
      </c>
      <c r="H385" s="3" t="s">
        <v>1846</v>
      </c>
      <c r="I385" s="3">
        <v>11</v>
      </c>
      <c r="J385" s="3">
        <v>13349.1</v>
      </c>
      <c r="K385" s="3">
        <v>12304.1</v>
      </c>
      <c r="L385" s="3">
        <v>14748.5</v>
      </c>
      <c r="M385" s="3">
        <v>15592.3</v>
      </c>
      <c r="N385" s="3">
        <v>13998.5</v>
      </c>
      <c r="O385" s="3">
        <v>20956</v>
      </c>
      <c r="P385" s="3">
        <v>23251.3</v>
      </c>
      <c r="Q385" s="3">
        <v>20940.8</v>
      </c>
      <c r="R385" s="3">
        <v>19877.3</v>
      </c>
      <c r="S385" s="3">
        <v>21256.35</v>
      </c>
      <c r="T385" s="3">
        <v>3.8591952730673401E-4</v>
      </c>
      <c r="U385" s="3">
        <v>1.5184734078651301</v>
      </c>
    </row>
    <row r="386" spans="1:21" x14ac:dyDescent="0.45">
      <c r="A386" s="3" t="s">
        <v>1847</v>
      </c>
      <c r="B386" s="3" t="s">
        <v>1848</v>
      </c>
      <c r="C386" s="3" t="s">
        <v>1849</v>
      </c>
      <c r="D386" s="3" t="s">
        <v>1847</v>
      </c>
      <c r="E386" s="3" t="s">
        <v>1850</v>
      </c>
      <c r="F386" s="3" t="s">
        <v>1849</v>
      </c>
      <c r="G386" s="3" t="s">
        <v>1848</v>
      </c>
      <c r="H386" s="3" t="s">
        <v>1851</v>
      </c>
      <c r="I386" s="3">
        <v>25</v>
      </c>
      <c r="J386" s="3">
        <v>111397</v>
      </c>
      <c r="K386" s="3">
        <v>95636.2</v>
      </c>
      <c r="L386" s="3">
        <v>106307</v>
      </c>
      <c r="M386" s="3">
        <v>107617</v>
      </c>
      <c r="N386" s="3">
        <v>105239.3</v>
      </c>
      <c r="O386" s="3">
        <v>163995</v>
      </c>
      <c r="P386" s="3">
        <v>166068</v>
      </c>
      <c r="Q386" s="3">
        <v>160658</v>
      </c>
      <c r="R386" s="3">
        <v>148249</v>
      </c>
      <c r="S386" s="3">
        <v>159742.5</v>
      </c>
      <c r="T386" s="3">
        <v>4.5646975243205897E-5</v>
      </c>
      <c r="U386" s="3">
        <v>1.5178977815321799</v>
      </c>
    </row>
    <row r="387" spans="1:21" x14ac:dyDescent="0.45">
      <c r="A387" s="3" t="s">
        <v>1852</v>
      </c>
      <c r="B387" s="3" t="s">
        <v>1853</v>
      </c>
      <c r="C387" s="3" t="s">
        <v>1854</v>
      </c>
      <c r="D387" s="3" t="s">
        <v>1852</v>
      </c>
      <c r="E387" s="3" t="s">
        <v>1855</v>
      </c>
      <c r="F387" s="3" t="s">
        <v>1854</v>
      </c>
      <c r="G387" s="3" t="s">
        <v>1853</v>
      </c>
      <c r="H387" s="3" t="s">
        <v>1856</v>
      </c>
      <c r="I387" s="3">
        <v>12</v>
      </c>
      <c r="J387" s="3">
        <v>12925.5</v>
      </c>
      <c r="K387" s="3">
        <v>14103.1</v>
      </c>
      <c r="L387" s="3">
        <v>15349.9</v>
      </c>
      <c r="M387" s="3">
        <v>12466.5</v>
      </c>
      <c r="N387" s="3">
        <v>13711.25</v>
      </c>
      <c r="O387" s="3">
        <v>21145.5</v>
      </c>
      <c r="P387" s="3">
        <v>20990.2</v>
      </c>
      <c r="Q387" s="3">
        <v>20143.099999999999</v>
      </c>
      <c r="R387" s="3">
        <v>20864.2</v>
      </c>
      <c r="S387" s="3">
        <v>20785.75</v>
      </c>
      <c r="T387" s="3">
        <v>4.7330152517619698E-5</v>
      </c>
      <c r="U387" s="3">
        <v>1.5159631689306201</v>
      </c>
    </row>
    <row r="388" spans="1:21" x14ac:dyDescent="0.45">
      <c r="A388" s="3" t="s">
        <v>1857</v>
      </c>
      <c r="B388" s="3" t="s">
        <v>1858</v>
      </c>
      <c r="C388" s="3" t="s">
        <v>1859</v>
      </c>
      <c r="D388" s="3" t="s">
        <v>1857</v>
      </c>
      <c r="E388" s="3" t="s">
        <v>1860</v>
      </c>
      <c r="F388" s="3" t="s">
        <v>1859</v>
      </c>
      <c r="G388" s="3" t="s">
        <v>1858</v>
      </c>
      <c r="H388" s="3" t="s">
        <v>1861</v>
      </c>
      <c r="I388" s="3">
        <v>8</v>
      </c>
      <c r="J388" s="3">
        <v>96347.199999999997</v>
      </c>
      <c r="K388" s="3">
        <v>79075.8</v>
      </c>
      <c r="L388" s="3">
        <v>73804.399999999994</v>
      </c>
      <c r="M388" s="3">
        <v>80873.5</v>
      </c>
      <c r="N388" s="3">
        <v>82525.225000000006</v>
      </c>
      <c r="O388" s="3">
        <v>148316</v>
      </c>
      <c r="P388" s="3">
        <v>116135</v>
      </c>
      <c r="Q388" s="3">
        <v>109349</v>
      </c>
      <c r="R388" s="3">
        <v>126475</v>
      </c>
      <c r="S388" s="3">
        <v>125068.75</v>
      </c>
      <c r="T388" s="3">
        <v>4.8549238067653201E-3</v>
      </c>
      <c r="U388" s="3">
        <v>1.5155214663153</v>
      </c>
    </row>
    <row r="389" spans="1:21" x14ac:dyDescent="0.45">
      <c r="A389" s="3" t="s">
        <v>1862</v>
      </c>
      <c r="B389" s="3" t="s">
        <v>1863</v>
      </c>
      <c r="C389" s="3" t="s">
        <v>1864</v>
      </c>
      <c r="D389" s="3" t="s">
        <v>1862</v>
      </c>
      <c r="E389" s="3" t="s">
        <v>1865</v>
      </c>
      <c r="F389" s="3" t="s">
        <v>1864</v>
      </c>
      <c r="G389" s="3" t="s">
        <v>1863</v>
      </c>
      <c r="H389" s="3" t="s">
        <v>1866</v>
      </c>
      <c r="I389" s="3">
        <v>2</v>
      </c>
      <c r="J389" s="3">
        <v>1400.25</v>
      </c>
      <c r="K389" s="3">
        <v>1982.38</v>
      </c>
      <c r="L389" s="3">
        <v>2568.87</v>
      </c>
      <c r="M389" s="3">
        <v>3169.85</v>
      </c>
      <c r="N389" s="3">
        <v>2280.3375000000001</v>
      </c>
      <c r="O389" s="3">
        <v>3437.18</v>
      </c>
      <c r="P389" s="3">
        <v>3006.92</v>
      </c>
      <c r="Q389" s="3">
        <v>3355.25</v>
      </c>
      <c r="R389" s="3">
        <v>4014.08</v>
      </c>
      <c r="S389" s="3">
        <v>3453.3575000000001</v>
      </c>
      <c r="T389" s="3">
        <v>3.5475563418999399E-2</v>
      </c>
      <c r="U389" s="3">
        <v>1.5144063104693899</v>
      </c>
    </row>
    <row r="390" spans="1:21" x14ac:dyDescent="0.45">
      <c r="A390" s="3" t="s">
        <v>1867</v>
      </c>
      <c r="B390" s="3" t="s">
        <v>1868</v>
      </c>
      <c r="C390" s="3" t="s">
        <v>1869</v>
      </c>
      <c r="D390" s="3" t="s">
        <v>1867</v>
      </c>
      <c r="E390" s="3" t="s">
        <v>1867</v>
      </c>
      <c r="F390" s="3" t="s">
        <v>1869</v>
      </c>
      <c r="G390" s="3" t="s">
        <v>1868</v>
      </c>
      <c r="H390" s="3" t="s">
        <v>1870</v>
      </c>
      <c r="I390" s="3">
        <v>2</v>
      </c>
      <c r="J390" s="3">
        <v>4491.84</v>
      </c>
      <c r="K390" s="3">
        <v>3992.37</v>
      </c>
      <c r="L390" s="3">
        <v>5030.79</v>
      </c>
      <c r="M390" s="3">
        <v>2935.98</v>
      </c>
      <c r="N390" s="3">
        <v>4112.7449999999999</v>
      </c>
      <c r="O390" s="3">
        <v>4596.5</v>
      </c>
      <c r="P390" s="3">
        <v>6849.21</v>
      </c>
      <c r="Q390" s="3">
        <v>7439.2</v>
      </c>
      <c r="R390" s="3">
        <v>6009.28</v>
      </c>
      <c r="S390" s="3">
        <v>6223.5474999999997</v>
      </c>
      <c r="T390" s="3">
        <v>3.2253135263217499E-2</v>
      </c>
      <c r="U390" s="3">
        <v>1.51323446992216</v>
      </c>
    </row>
    <row r="391" spans="1:21" x14ac:dyDescent="0.45">
      <c r="A391" s="3" t="s">
        <v>1871</v>
      </c>
      <c r="B391" s="3" t="s">
        <v>1872</v>
      </c>
      <c r="C391" s="3" t="s">
        <v>1873</v>
      </c>
      <c r="D391" s="3" t="s">
        <v>1871</v>
      </c>
      <c r="E391" s="3" t="s">
        <v>1871</v>
      </c>
      <c r="F391" s="3" t="s">
        <v>1873</v>
      </c>
      <c r="G391" s="3" t="s">
        <v>1872</v>
      </c>
      <c r="H391" s="3" t="s">
        <v>1874</v>
      </c>
      <c r="I391" s="3">
        <v>4</v>
      </c>
      <c r="J391" s="3">
        <v>4869.01</v>
      </c>
      <c r="K391" s="3">
        <v>3853.49</v>
      </c>
      <c r="L391" s="3">
        <v>3383.37</v>
      </c>
      <c r="M391" s="3">
        <v>3064.79</v>
      </c>
      <c r="N391" s="3">
        <v>3792.665</v>
      </c>
      <c r="O391" s="3">
        <v>5330.75</v>
      </c>
      <c r="P391" s="3">
        <v>6726.17</v>
      </c>
      <c r="Q391" s="3">
        <v>4961.82</v>
      </c>
      <c r="R391" s="3">
        <v>5913.64</v>
      </c>
      <c r="S391" s="3">
        <v>5733.0950000000003</v>
      </c>
      <c r="T391" s="3">
        <v>1.2434039283524399E-2</v>
      </c>
      <c r="U391" s="3">
        <v>1.5116270485265599</v>
      </c>
    </row>
    <row r="392" spans="1:21" x14ac:dyDescent="0.45">
      <c r="A392" s="3" t="s">
        <v>1875</v>
      </c>
      <c r="B392" s="3" t="s">
        <v>1876</v>
      </c>
      <c r="C392" s="3" t="s">
        <v>1877</v>
      </c>
      <c r="D392" s="3" t="s">
        <v>1875</v>
      </c>
      <c r="E392" s="3" t="s">
        <v>1875</v>
      </c>
      <c r="F392" s="3" t="s">
        <v>1877</v>
      </c>
      <c r="G392" s="3" t="s">
        <v>1876</v>
      </c>
      <c r="H392" s="3" t="s">
        <v>1878</v>
      </c>
      <c r="I392" s="3">
        <v>1</v>
      </c>
      <c r="J392" s="3">
        <v>5200.0200000000004</v>
      </c>
      <c r="K392" s="3"/>
      <c r="L392" s="3">
        <v>5037.53</v>
      </c>
      <c r="M392" s="3">
        <v>6737.08</v>
      </c>
      <c r="N392" s="3">
        <v>5658.21</v>
      </c>
      <c r="O392" s="3">
        <v>7147.74</v>
      </c>
      <c r="P392" s="3">
        <v>8062.41</v>
      </c>
      <c r="Q392" s="3">
        <v>10426.299999999999</v>
      </c>
      <c r="R392" s="3"/>
      <c r="S392" s="3">
        <v>8545.4833333333299</v>
      </c>
      <c r="T392" s="3">
        <v>6.0987096450687103E-2</v>
      </c>
      <c r="U392" s="3">
        <v>1.51028034189847</v>
      </c>
    </row>
    <row r="393" spans="1:21" x14ac:dyDescent="0.45">
      <c r="A393" s="3" t="s">
        <v>1879</v>
      </c>
      <c r="B393" s="3" t="s">
        <v>1880</v>
      </c>
      <c r="C393" s="3" t="s">
        <v>1881</v>
      </c>
      <c r="D393" s="3" t="s">
        <v>1879</v>
      </c>
      <c r="E393" s="3" t="s">
        <v>1882</v>
      </c>
      <c r="F393" s="3" t="s">
        <v>1881</v>
      </c>
      <c r="G393" s="3" t="s">
        <v>1880</v>
      </c>
      <c r="H393" s="3" t="s">
        <v>1883</v>
      </c>
      <c r="I393" s="3">
        <v>13</v>
      </c>
      <c r="J393" s="3">
        <v>227353</v>
      </c>
      <c r="K393" s="3">
        <v>195175</v>
      </c>
      <c r="L393" s="3">
        <v>266358</v>
      </c>
      <c r="M393" s="3">
        <v>232985</v>
      </c>
      <c r="N393" s="3">
        <v>230467.75</v>
      </c>
      <c r="O393" s="3">
        <v>446181</v>
      </c>
      <c r="P393" s="3">
        <v>349733</v>
      </c>
      <c r="Q393" s="3">
        <v>322934</v>
      </c>
      <c r="R393" s="3">
        <v>271116</v>
      </c>
      <c r="S393" s="3">
        <v>347491</v>
      </c>
      <c r="T393" s="3">
        <v>2.5217218057920598E-2</v>
      </c>
      <c r="U393" s="3">
        <v>1.5077641014849199</v>
      </c>
    </row>
    <row r="394" spans="1:21" x14ac:dyDescent="0.45">
      <c r="A394" s="3" t="s">
        <v>1884</v>
      </c>
      <c r="B394" s="3" t="s">
        <v>1885</v>
      </c>
      <c r="C394" s="3" t="s">
        <v>1886</v>
      </c>
      <c r="D394" s="3" t="s">
        <v>1884</v>
      </c>
      <c r="E394" s="3" t="s">
        <v>1887</v>
      </c>
      <c r="F394" s="3" t="s">
        <v>1886</v>
      </c>
      <c r="G394" s="3" t="s">
        <v>1885</v>
      </c>
      <c r="H394" s="3" t="s">
        <v>1888</v>
      </c>
      <c r="I394" s="3">
        <v>20</v>
      </c>
      <c r="J394" s="3">
        <v>34256.6</v>
      </c>
      <c r="K394" s="3">
        <v>44059.6</v>
      </c>
      <c r="L394" s="3">
        <v>35100</v>
      </c>
      <c r="M394" s="3">
        <v>31783.200000000001</v>
      </c>
      <c r="N394" s="3">
        <v>36299.85</v>
      </c>
      <c r="O394" s="3">
        <v>49656.5</v>
      </c>
      <c r="P394" s="3">
        <v>52381.3</v>
      </c>
      <c r="Q394" s="3">
        <v>58330.9</v>
      </c>
      <c r="R394" s="3">
        <v>58379.8</v>
      </c>
      <c r="S394" s="3">
        <v>54687.125</v>
      </c>
      <c r="T394" s="3">
        <v>1.8084634449614899E-3</v>
      </c>
      <c r="U394" s="3">
        <v>1.5065385945120999</v>
      </c>
    </row>
    <row r="395" spans="1:21" x14ac:dyDescent="0.45">
      <c r="A395" s="3" t="s">
        <v>1889</v>
      </c>
      <c r="B395" s="3" t="s">
        <v>1890</v>
      </c>
      <c r="C395" s="3" t="s">
        <v>1891</v>
      </c>
      <c r="D395" s="3" t="s">
        <v>1889</v>
      </c>
      <c r="E395" s="3" t="s">
        <v>1892</v>
      </c>
      <c r="F395" s="3" t="s">
        <v>1891</v>
      </c>
      <c r="G395" s="3" t="s">
        <v>1890</v>
      </c>
      <c r="H395" s="3" t="s">
        <v>1893</v>
      </c>
      <c r="I395" s="3">
        <v>7</v>
      </c>
      <c r="J395" s="3">
        <v>12939.4</v>
      </c>
      <c r="K395" s="3">
        <v>7924.61</v>
      </c>
      <c r="L395" s="3">
        <v>10290.200000000001</v>
      </c>
      <c r="M395" s="3">
        <v>12309.2</v>
      </c>
      <c r="N395" s="3">
        <v>10865.852500000001</v>
      </c>
      <c r="O395" s="3">
        <v>21194.400000000001</v>
      </c>
      <c r="P395" s="3">
        <v>15730.1</v>
      </c>
      <c r="Q395" s="3">
        <v>14514.1</v>
      </c>
      <c r="R395" s="3">
        <v>13995.1</v>
      </c>
      <c r="S395" s="3">
        <v>16358.424999999999</v>
      </c>
      <c r="T395" s="3">
        <v>3.3625123476012597E-2</v>
      </c>
      <c r="U395" s="3">
        <v>1.5054893299904399</v>
      </c>
    </row>
    <row r="396" spans="1:21" x14ac:dyDescent="0.45">
      <c r="A396" s="3" t="s">
        <v>1894</v>
      </c>
      <c r="B396" s="3" t="s">
        <v>1895</v>
      </c>
      <c r="C396" s="3" t="s">
        <v>1896</v>
      </c>
      <c r="D396" s="3" t="s">
        <v>1894</v>
      </c>
      <c r="E396" s="3" t="s">
        <v>1897</v>
      </c>
      <c r="F396" s="3" t="s">
        <v>1896</v>
      </c>
      <c r="G396" s="3" t="s">
        <v>1895</v>
      </c>
      <c r="H396" s="3" t="s">
        <v>1898</v>
      </c>
      <c r="I396" s="3">
        <v>2</v>
      </c>
      <c r="J396" s="3">
        <v>3711.28</v>
      </c>
      <c r="K396" s="3"/>
      <c r="L396" s="3">
        <v>4722.97</v>
      </c>
      <c r="M396" s="3">
        <v>3495.27</v>
      </c>
      <c r="N396" s="3">
        <v>3976.5066666666698</v>
      </c>
      <c r="O396" s="3">
        <v>8992.4699999999993</v>
      </c>
      <c r="P396" s="3"/>
      <c r="Q396" s="3">
        <v>3505.56</v>
      </c>
      <c r="R396" s="3">
        <v>5435.26</v>
      </c>
      <c r="S396" s="3">
        <v>5977.7633333333297</v>
      </c>
      <c r="T396" s="3">
        <v>0.29214149179613003</v>
      </c>
      <c r="U396" s="3">
        <v>1.50327003936453</v>
      </c>
    </row>
    <row r="397" spans="1:21" x14ac:dyDescent="0.45">
      <c r="A397" s="3" t="s">
        <v>1899</v>
      </c>
      <c r="B397" s="3" t="s">
        <v>1900</v>
      </c>
      <c r="C397" s="3" t="s">
        <v>1901</v>
      </c>
      <c r="D397" s="3" t="s">
        <v>1899</v>
      </c>
      <c r="E397" s="3" t="s">
        <v>1902</v>
      </c>
      <c r="F397" s="3" t="s">
        <v>1901</v>
      </c>
      <c r="G397" s="3" t="s">
        <v>1900</v>
      </c>
      <c r="H397" s="3" t="s">
        <v>1903</v>
      </c>
      <c r="I397" s="3">
        <v>1</v>
      </c>
      <c r="J397" s="3">
        <v>1507.85</v>
      </c>
      <c r="K397" s="3">
        <v>2215.0700000000002</v>
      </c>
      <c r="L397" s="3">
        <v>2235.08</v>
      </c>
      <c r="M397" s="3">
        <v>1515.62</v>
      </c>
      <c r="N397" s="3">
        <v>1868.405</v>
      </c>
      <c r="O397" s="3">
        <v>2267.41</v>
      </c>
      <c r="P397" s="3">
        <v>1906.08</v>
      </c>
      <c r="Q397" s="3">
        <v>1758.6</v>
      </c>
      <c r="R397" s="3">
        <v>5298.08</v>
      </c>
      <c r="S397" s="3">
        <v>2807.5425</v>
      </c>
      <c r="T397" s="3">
        <v>0.31775052648951402</v>
      </c>
      <c r="U397" s="3">
        <v>1.5026412902984101</v>
      </c>
    </row>
    <row r="398" spans="1:21" x14ac:dyDescent="0.45">
      <c r="A398" s="3" t="s">
        <v>1904</v>
      </c>
      <c r="B398" s="3" t="s">
        <v>1905</v>
      </c>
      <c r="C398" s="3" t="s">
        <v>1906</v>
      </c>
      <c r="D398" s="3" t="s">
        <v>1904</v>
      </c>
      <c r="E398" s="3" t="s">
        <v>1907</v>
      </c>
      <c r="F398" s="3" t="s">
        <v>1906</v>
      </c>
      <c r="G398" s="3" t="s">
        <v>1905</v>
      </c>
      <c r="H398" s="3" t="s">
        <v>1908</v>
      </c>
      <c r="I398" s="3">
        <v>5</v>
      </c>
      <c r="J398" s="3">
        <v>8802.23</v>
      </c>
      <c r="K398" s="3">
        <v>6756.87</v>
      </c>
      <c r="L398" s="3">
        <v>9583.01</v>
      </c>
      <c r="M398" s="3">
        <v>9555.7000000000007</v>
      </c>
      <c r="N398" s="3">
        <v>8674.4524999999994</v>
      </c>
      <c r="O398" s="3">
        <v>12611.9</v>
      </c>
      <c r="P398" s="3">
        <v>10248.1</v>
      </c>
      <c r="Q398" s="3">
        <v>14691.4</v>
      </c>
      <c r="R398" s="3">
        <v>14566.6</v>
      </c>
      <c r="S398" s="3">
        <v>13029.5</v>
      </c>
      <c r="T398" s="3">
        <v>1.2463094951523399E-2</v>
      </c>
      <c r="U398" s="3">
        <v>1.50205445242798</v>
      </c>
    </row>
    <row r="399" spans="1:21" x14ac:dyDescent="0.45">
      <c r="A399" s="3" t="s">
        <v>1909</v>
      </c>
      <c r="B399" s="3" t="s">
        <v>1910</v>
      </c>
      <c r="C399" s="3" t="s">
        <v>1911</v>
      </c>
      <c r="D399" s="3" t="s">
        <v>1909</v>
      </c>
      <c r="E399" s="3" t="s">
        <v>1912</v>
      </c>
      <c r="F399" s="3" t="s">
        <v>1911</v>
      </c>
      <c r="G399" s="3" t="s">
        <v>1910</v>
      </c>
      <c r="H399" s="3" t="s">
        <v>1913</v>
      </c>
      <c r="I399" s="3">
        <v>2</v>
      </c>
      <c r="J399" s="3">
        <v>5303.01</v>
      </c>
      <c r="K399" s="3">
        <v>1132.56</v>
      </c>
      <c r="L399" s="3">
        <v>5523.05</v>
      </c>
      <c r="M399" s="3">
        <v>1417.78</v>
      </c>
      <c r="N399" s="3">
        <v>3344.1</v>
      </c>
      <c r="O399" s="3">
        <v>5881.86</v>
      </c>
      <c r="P399" s="3">
        <v>5768.78</v>
      </c>
      <c r="Q399" s="3">
        <v>5617.08</v>
      </c>
      <c r="R399" s="3">
        <v>2814.74</v>
      </c>
      <c r="S399" s="3">
        <v>5020.6149999999998</v>
      </c>
      <c r="T399" s="3">
        <v>0.27800812859635998</v>
      </c>
      <c r="U399" s="3">
        <v>1.5013351873448799</v>
      </c>
    </row>
    <row r="400" spans="1:21" x14ac:dyDescent="0.45">
      <c r="A400" s="3" t="s">
        <v>1914</v>
      </c>
      <c r="B400" s="3" t="s">
        <v>1915</v>
      </c>
      <c r="C400" s="3" t="s">
        <v>1916</v>
      </c>
      <c r="D400" s="3" t="s">
        <v>1914</v>
      </c>
      <c r="E400" s="3" t="s">
        <v>1914</v>
      </c>
      <c r="F400" s="3" t="s">
        <v>1916</v>
      </c>
      <c r="G400" s="3" t="s">
        <v>1915</v>
      </c>
      <c r="H400" s="3" t="s">
        <v>1917</v>
      </c>
      <c r="I400" s="3">
        <v>6</v>
      </c>
      <c r="J400" s="3">
        <v>6808.82</v>
      </c>
      <c r="K400" s="3">
        <v>7262.35</v>
      </c>
      <c r="L400" s="3">
        <v>6525.5</v>
      </c>
      <c r="M400" s="3">
        <v>6920.23</v>
      </c>
      <c r="N400" s="3">
        <v>6879.2250000000004</v>
      </c>
      <c r="O400" s="3">
        <v>7859.07</v>
      </c>
      <c r="P400" s="3">
        <v>6722.92</v>
      </c>
      <c r="Q400" s="3">
        <v>4761.18</v>
      </c>
      <c r="R400" s="3">
        <v>21904.6</v>
      </c>
      <c r="S400" s="3">
        <v>10311.942499999999</v>
      </c>
      <c r="T400" s="3">
        <v>0.41485031301951603</v>
      </c>
      <c r="U400" s="3">
        <v>1.4989977068637801</v>
      </c>
    </row>
    <row r="401" spans="1:21" x14ac:dyDescent="0.45">
      <c r="A401" s="3" t="s">
        <v>1918</v>
      </c>
      <c r="B401" s="3" t="s">
        <v>1919</v>
      </c>
      <c r="C401" s="3" t="s">
        <v>1920</v>
      </c>
      <c r="D401" s="3" t="s">
        <v>1918</v>
      </c>
      <c r="E401" s="3" t="s">
        <v>1918</v>
      </c>
      <c r="F401" s="3" t="s">
        <v>1920</v>
      </c>
      <c r="G401" s="3" t="s">
        <v>1919</v>
      </c>
      <c r="H401" s="3" t="s">
        <v>1921</v>
      </c>
      <c r="I401" s="3">
        <v>4</v>
      </c>
      <c r="J401" s="3">
        <v>4406.16</v>
      </c>
      <c r="K401" s="3">
        <v>3725.04</v>
      </c>
      <c r="L401" s="3">
        <v>2611.9299999999998</v>
      </c>
      <c r="M401" s="3">
        <v>4450.76</v>
      </c>
      <c r="N401" s="3">
        <v>3798.4724999999999</v>
      </c>
      <c r="O401" s="3">
        <v>5839.54</v>
      </c>
      <c r="P401" s="3">
        <v>5859.57</v>
      </c>
      <c r="Q401" s="3">
        <v>5908.34</v>
      </c>
      <c r="R401" s="3">
        <v>5145.21</v>
      </c>
      <c r="S401" s="3">
        <v>5688.165</v>
      </c>
      <c r="T401" s="3">
        <v>6.6738781645209197E-3</v>
      </c>
      <c r="U401" s="3">
        <v>1.4974874768739299</v>
      </c>
    </row>
    <row r="402" spans="1:21" x14ac:dyDescent="0.45">
      <c r="A402" s="3" t="s">
        <v>1922</v>
      </c>
      <c r="B402" s="3" t="s">
        <v>1923</v>
      </c>
      <c r="C402" s="3" t="s">
        <v>1924</v>
      </c>
      <c r="D402" s="3" t="s">
        <v>1922</v>
      </c>
      <c r="E402" s="3" t="s">
        <v>1925</v>
      </c>
      <c r="F402" s="3" t="s">
        <v>1924</v>
      </c>
      <c r="G402" s="3" t="s">
        <v>1923</v>
      </c>
      <c r="H402" s="3" t="s">
        <v>1926</v>
      </c>
      <c r="I402" s="3">
        <v>2</v>
      </c>
      <c r="J402" s="3">
        <v>3681.27</v>
      </c>
      <c r="K402" s="3">
        <v>3696.73</v>
      </c>
      <c r="L402" s="3">
        <v>3415.34</v>
      </c>
      <c r="M402" s="3">
        <v>3626.66</v>
      </c>
      <c r="N402" s="3">
        <v>3605</v>
      </c>
      <c r="O402" s="3">
        <v>6148.45</v>
      </c>
      <c r="P402" s="3">
        <v>5843.08</v>
      </c>
      <c r="Q402" s="3">
        <v>5083.8100000000004</v>
      </c>
      <c r="R402" s="3">
        <v>4515.3900000000003</v>
      </c>
      <c r="S402" s="3">
        <v>5397.6824999999999</v>
      </c>
      <c r="T402" s="3">
        <v>3.07091394194073E-3</v>
      </c>
      <c r="U402" s="3">
        <v>1.49727669902913</v>
      </c>
    </row>
    <row r="403" spans="1:21" x14ac:dyDescent="0.45">
      <c r="A403" s="3" t="s">
        <v>1927</v>
      </c>
      <c r="B403" s="3" t="s">
        <v>1928</v>
      </c>
      <c r="C403" s="3" t="s">
        <v>1929</v>
      </c>
      <c r="D403" s="3" t="s">
        <v>1927</v>
      </c>
      <c r="E403" s="3" t="s">
        <v>1930</v>
      </c>
      <c r="F403" s="3" t="s">
        <v>1929</v>
      </c>
      <c r="G403" s="3" t="s">
        <v>1928</v>
      </c>
      <c r="H403" s="3" t="s">
        <v>1931</v>
      </c>
      <c r="I403" s="3">
        <v>1</v>
      </c>
      <c r="J403" s="3">
        <v>349.505</v>
      </c>
      <c r="K403" s="3">
        <v>554.62</v>
      </c>
      <c r="L403" s="3">
        <v>1427.48</v>
      </c>
      <c r="M403" s="3"/>
      <c r="N403" s="3">
        <v>777.20166666666705</v>
      </c>
      <c r="O403" s="3">
        <v>712.88300000000004</v>
      </c>
      <c r="P403" s="3">
        <v>2017.04</v>
      </c>
      <c r="Q403" s="3">
        <v>969.274</v>
      </c>
      <c r="R403" s="3">
        <v>953.82799999999997</v>
      </c>
      <c r="S403" s="3">
        <v>1163.2562499999999</v>
      </c>
      <c r="T403" s="3">
        <v>0.42161805987017797</v>
      </c>
      <c r="U403" s="3">
        <v>1.49672382328911</v>
      </c>
    </row>
    <row r="404" spans="1:21" x14ac:dyDescent="0.45">
      <c r="A404" s="3" t="s">
        <v>1932</v>
      </c>
      <c r="B404" s="3" t="s">
        <v>1933</v>
      </c>
      <c r="C404" s="3" t="s">
        <v>1934</v>
      </c>
      <c r="D404" s="3" t="s">
        <v>1932</v>
      </c>
      <c r="E404" s="3" t="s">
        <v>1935</v>
      </c>
      <c r="F404" s="3" t="s">
        <v>1934</v>
      </c>
      <c r="G404" s="3" t="s">
        <v>1933</v>
      </c>
      <c r="H404" s="3" t="s">
        <v>1936</v>
      </c>
      <c r="I404" s="3">
        <v>6</v>
      </c>
      <c r="J404" s="3">
        <v>54517.1</v>
      </c>
      <c r="K404" s="3">
        <v>36874</v>
      </c>
      <c r="L404" s="3">
        <v>37044.9</v>
      </c>
      <c r="M404" s="3">
        <v>43316.4</v>
      </c>
      <c r="N404" s="3">
        <v>42938.1</v>
      </c>
      <c r="O404" s="3">
        <v>61384.4</v>
      </c>
      <c r="P404" s="3">
        <v>59683.6</v>
      </c>
      <c r="Q404" s="3">
        <v>53839.3</v>
      </c>
      <c r="R404" s="3">
        <v>82007.8</v>
      </c>
      <c r="S404" s="3">
        <v>64228.775000000001</v>
      </c>
      <c r="T404" s="3">
        <v>2.8275234536365101E-2</v>
      </c>
      <c r="U404" s="3">
        <v>1.4958457640184399</v>
      </c>
    </row>
    <row r="405" spans="1:21" x14ac:dyDescent="0.45">
      <c r="A405" s="3" t="s">
        <v>1937</v>
      </c>
      <c r="B405" s="3" t="s">
        <v>1938</v>
      </c>
      <c r="C405" s="3" t="s">
        <v>1939</v>
      </c>
      <c r="D405" s="3" t="s">
        <v>1937</v>
      </c>
      <c r="E405" s="3" t="s">
        <v>1937</v>
      </c>
      <c r="F405" s="3" t="s">
        <v>1939</v>
      </c>
      <c r="G405" s="3" t="s">
        <v>1938</v>
      </c>
      <c r="H405" s="3" t="s">
        <v>1940</v>
      </c>
      <c r="I405" s="3">
        <v>2</v>
      </c>
      <c r="J405" s="3">
        <v>1844.79</v>
      </c>
      <c r="K405" s="3">
        <v>3053.46</v>
      </c>
      <c r="L405" s="3">
        <v>5073.92</v>
      </c>
      <c r="M405" s="3">
        <v>3652.76</v>
      </c>
      <c r="N405" s="3">
        <v>3406.2325000000001</v>
      </c>
      <c r="O405" s="3">
        <v>4842.0600000000004</v>
      </c>
      <c r="P405" s="3">
        <v>5027.88</v>
      </c>
      <c r="Q405" s="3">
        <v>5133.7</v>
      </c>
      <c r="R405" s="3">
        <v>5365.96</v>
      </c>
      <c r="S405" s="3">
        <v>5092.3999999999996</v>
      </c>
      <c r="T405" s="3">
        <v>4.7814204330537999E-2</v>
      </c>
      <c r="U405" s="3">
        <v>1.49502419461972</v>
      </c>
    </row>
    <row r="406" spans="1:21" x14ac:dyDescent="0.45">
      <c r="A406" s="3" t="s">
        <v>1941</v>
      </c>
      <c r="B406" s="3" t="s">
        <v>1942</v>
      </c>
      <c r="C406" s="3" t="s">
        <v>1943</v>
      </c>
      <c r="D406" s="3" t="s">
        <v>1941</v>
      </c>
      <c r="E406" s="3" t="s">
        <v>1941</v>
      </c>
      <c r="F406" s="3" t="s">
        <v>1943</v>
      </c>
      <c r="G406" s="3" t="s">
        <v>1942</v>
      </c>
      <c r="H406" s="3" t="s">
        <v>1944</v>
      </c>
      <c r="I406" s="3">
        <v>1</v>
      </c>
      <c r="J406" s="3"/>
      <c r="K406" s="3">
        <v>4875.66</v>
      </c>
      <c r="L406" s="3">
        <v>5799.53</v>
      </c>
      <c r="M406" s="3">
        <v>5029.43</v>
      </c>
      <c r="N406" s="3">
        <v>5234.8733333333303</v>
      </c>
      <c r="O406" s="3">
        <v>7462.55</v>
      </c>
      <c r="P406" s="3">
        <v>9283</v>
      </c>
      <c r="Q406" s="3">
        <v>6374.04</v>
      </c>
      <c r="R406" s="3">
        <v>8157.07</v>
      </c>
      <c r="S406" s="3">
        <v>7819.165</v>
      </c>
      <c r="T406" s="3">
        <v>1.9327543931093798E-2</v>
      </c>
      <c r="U406" s="3">
        <v>1.4936684236867901</v>
      </c>
    </row>
    <row r="407" spans="1:21" x14ac:dyDescent="0.45">
      <c r="A407" s="3" t="s">
        <v>1945</v>
      </c>
      <c r="B407" s="3" t="s">
        <v>1946</v>
      </c>
      <c r="C407" s="3" t="s">
        <v>1947</v>
      </c>
      <c r="D407" s="3" t="s">
        <v>1945</v>
      </c>
      <c r="E407" s="3" t="s">
        <v>1945</v>
      </c>
      <c r="F407" s="3" t="s">
        <v>1947</v>
      </c>
      <c r="G407" s="3" t="s">
        <v>1946</v>
      </c>
      <c r="H407" s="3" t="s">
        <v>1948</v>
      </c>
      <c r="I407" s="3">
        <v>6</v>
      </c>
      <c r="J407" s="3">
        <v>8381.41</v>
      </c>
      <c r="K407" s="3">
        <v>7853.24</v>
      </c>
      <c r="L407" s="3">
        <v>7532.02</v>
      </c>
      <c r="M407" s="3">
        <v>7412.47</v>
      </c>
      <c r="N407" s="3">
        <v>7794.7849999999999</v>
      </c>
      <c r="O407" s="3">
        <v>11153.6</v>
      </c>
      <c r="P407" s="3">
        <v>11374.3</v>
      </c>
      <c r="Q407" s="3">
        <v>12045.3</v>
      </c>
      <c r="R407" s="3">
        <v>11992.7</v>
      </c>
      <c r="S407" s="3">
        <v>11641.475</v>
      </c>
      <c r="T407" s="3">
        <v>1.6952352345244401E-5</v>
      </c>
      <c r="U407" s="3">
        <v>1.4934953305318901</v>
      </c>
    </row>
    <row r="408" spans="1:21" x14ac:dyDescent="0.45">
      <c r="A408" s="3" t="s">
        <v>1949</v>
      </c>
      <c r="B408" s="3" t="s">
        <v>1950</v>
      </c>
      <c r="C408" s="3" t="s">
        <v>1951</v>
      </c>
      <c r="D408" s="3" t="s">
        <v>1949</v>
      </c>
      <c r="E408" s="3" t="s">
        <v>1952</v>
      </c>
      <c r="F408" s="3" t="s">
        <v>1951</v>
      </c>
      <c r="G408" s="3" t="s">
        <v>1950</v>
      </c>
      <c r="H408" s="3" t="s">
        <v>1953</v>
      </c>
      <c r="I408" s="3">
        <v>2</v>
      </c>
      <c r="J408" s="3">
        <v>3917.86</v>
      </c>
      <c r="K408" s="3">
        <v>3705.16</v>
      </c>
      <c r="L408" s="3">
        <v>2553.61</v>
      </c>
      <c r="M408" s="3">
        <v>5104.51</v>
      </c>
      <c r="N408" s="3">
        <v>3820.2849999999999</v>
      </c>
      <c r="O408" s="3">
        <v>5717.44</v>
      </c>
      <c r="P408" s="3">
        <v>5312.14</v>
      </c>
      <c r="Q408" s="3">
        <v>5686.14</v>
      </c>
      <c r="R408" s="3">
        <v>6093.79</v>
      </c>
      <c r="S408" s="3">
        <v>5702.3774999999996</v>
      </c>
      <c r="T408" s="3">
        <v>1.37230707029751E-2</v>
      </c>
      <c r="U408" s="3">
        <v>1.4926576158585001</v>
      </c>
    </row>
    <row r="409" spans="1:21" x14ac:dyDescent="0.45">
      <c r="A409" s="3" t="s">
        <v>1954</v>
      </c>
      <c r="B409" s="3" t="s">
        <v>1955</v>
      </c>
      <c r="C409" s="3" t="s">
        <v>1956</v>
      </c>
      <c r="D409" s="3" t="s">
        <v>1957</v>
      </c>
      <c r="E409" s="3" t="s">
        <v>1957</v>
      </c>
      <c r="F409" s="3" t="s">
        <v>1958</v>
      </c>
      <c r="G409" s="3" t="s">
        <v>1955</v>
      </c>
      <c r="H409" s="3" t="s">
        <v>1959</v>
      </c>
      <c r="I409" s="3">
        <v>3</v>
      </c>
      <c r="J409" s="3">
        <v>2002.75</v>
      </c>
      <c r="K409" s="3">
        <v>427.887</v>
      </c>
      <c r="L409" s="3">
        <v>2206.2199999999998</v>
      </c>
      <c r="M409" s="3">
        <v>3478.17</v>
      </c>
      <c r="N409" s="3">
        <v>2028.75675</v>
      </c>
      <c r="O409" s="3">
        <v>2721.39</v>
      </c>
      <c r="P409" s="3">
        <v>2608.0700000000002</v>
      </c>
      <c r="Q409" s="3">
        <v>3416.57</v>
      </c>
      <c r="R409" s="3">
        <v>3363.4</v>
      </c>
      <c r="S409" s="3">
        <v>3027.3575000000001</v>
      </c>
      <c r="T409" s="3">
        <v>0.18112052419741101</v>
      </c>
      <c r="U409" s="3">
        <v>1.4922230080072401</v>
      </c>
    </row>
    <row r="410" spans="1:21" x14ac:dyDescent="0.45">
      <c r="A410" s="3" t="s">
        <v>1960</v>
      </c>
      <c r="B410" s="3" t="s">
        <v>1961</v>
      </c>
      <c r="C410" s="3" t="s">
        <v>1962</v>
      </c>
      <c r="D410" s="3" t="s">
        <v>1960</v>
      </c>
      <c r="E410" s="3" t="s">
        <v>1963</v>
      </c>
      <c r="F410" s="3" t="s">
        <v>1962</v>
      </c>
      <c r="G410" s="3" t="s">
        <v>1961</v>
      </c>
      <c r="H410" s="3" t="s">
        <v>1964</v>
      </c>
      <c r="I410" s="3">
        <v>1</v>
      </c>
      <c r="J410" s="3">
        <v>1934.04</v>
      </c>
      <c r="K410" s="3">
        <v>4390.57</v>
      </c>
      <c r="L410" s="3">
        <v>3069.25</v>
      </c>
      <c r="M410" s="3">
        <v>4687.6099999999997</v>
      </c>
      <c r="N410" s="3">
        <v>3520.3674999999998</v>
      </c>
      <c r="O410" s="3">
        <v>4616.12</v>
      </c>
      <c r="P410" s="3">
        <v>6356.91</v>
      </c>
      <c r="Q410" s="3">
        <v>2743.69</v>
      </c>
      <c r="R410" s="3">
        <v>7288.51</v>
      </c>
      <c r="S410" s="3">
        <v>5251.3074999999999</v>
      </c>
      <c r="T410" s="3">
        <v>0.19500393996728599</v>
      </c>
      <c r="U410" s="3">
        <v>1.4916929837580899</v>
      </c>
    </row>
    <row r="411" spans="1:21" x14ac:dyDescent="0.45">
      <c r="A411" s="3" t="s">
        <v>1965</v>
      </c>
      <c r="B411" s="3" t="s">
        <v>1966</v>
      </c>
      <c r="C411" s="3" t="s">
        <v>1967</v>
      </c>
      <c r="D411" s="3" t="s">
        <v>1965</v>
      </c>
      <c r="E411" s="3" t="s">
        <v>1968</v>
      </c>
      <c r="F411" s="3" t="s">
        <v>1967</v>
      </c>
      <c r="G411" s="3" t="s">
        <v>1966</v>
      </c>
      <c r="H411" s="3" t="s">
        <v>1969</v>
      </c>
      <c r="I411" s="3">
        <v>8</v>
      </c>
      <c r="J411" s="3">
        <v>12110.7</v>
      </c>
      <c r="K411" s="3">
        <v>10765</v>
      </c>
      <c r="L411" s="3">
        <v>10651.9</v>
      </c>
      <c r="M411" s="3">
        <v>11514.8</v>
      </c>
      <c r="N411" s="3">
        <v>11260.6</v>
      </c>
      <c r="O411" s="3">
        <v>20127.5</v>
      </c>
      <c r="P411" s="3">
        <v>17041</v>
      </c>
      <c r="Q411" s="3">
        <v>15701.1</v>
      </c>
      <c r="R411" s="3">
        <v>14312.9</v>
      </c>
      <c r="S411" s="3">
        <v>16795.625</v>
      </c>
      <c r="T411" s="3">
        <v>5.1192519618107604E-3</v>
      </c>
      <c r="U411" s="3">
        <v>1.49153908317496</v>
      </c>
    </row>
    <row r="412" spans="1:21" x14ac:dyDescent="0.45">
      <c r="A412" s="3" t="s">
        <v>1970</v>
      </c>
      <c r="B412" s="3" t="s">
        <v>1971</v>
      </c>
      <c r="C412" s="3" t="s">
        <v>1972</v>
      </c>
      <c r="D412" s="3" t="s">
        <v>1970</v>
      </c>
      <c r="E412" s="3" t="s">
        <v>1973</v>
      </c>
      <c r="F412" s="3" t="s">
        <v>1972</v>
      </c>
      <c r="G412" s="3" t="s">
        <v>1971</v>
      </c>
      <c r="H412" s="3" t="s">
        <v>1974</v>
      </c>
      <c r="I412" s="3">
        <v>1</v>
      </c>
      <c r="J412" s="3">
        <v>2900.92</v>
      </c>
      <c r="K412" s="3">
        <v>3429.84</v>
      </c>
      <c r="L412" s="3">
        <v>2376.2600000000002</v>
      </c>
      <c r="M412" s="3">
        <v>2848.88</v>
      </c>
      <c r="N412" s="3">
        <v>2888.9749999999999</v>
      </c>
      <c r="O412" s="3">
        <v>3823.58</v>
      </c>
      <c r="P412" s="3">
        <v>5176.5600000000004</v>
      </c>
      <c r="Q412" s="3">
        <v>4093.93</v>
      </c>
      <c r="R412" s="3">
        <v>4135.8599999999997</v>
      </c>
      <c r="S412" s="3">
        <v>4307.4825000000001</v>
      </c>
      <c r="T412" s="3">
        <v>8.3750205959426602E-3</v>
      </c>
      <c r="U412" s="3">
        <v>1.4910071911317999</v>
      </c>
    </row>
    <row r="413" spans="1:21" x14ac:dyDescent="0.45">
      <c r="A413" s="3" t="s">
        <v>1975</v>
      </c>
      <c r="B413" s="3" t="s">
        <v>1976</v>
      </c>
      <c r="C413" s="3" t="s">
        <v>1977</v>
      </c>
      <c r="D413" s="3" t="s">
        <v>1975</v>
      </c>
      <c r="E413" s="3" t="s">
        <v>1978</v>
      </c>
      <c r="F413" s="3" t="s">
        <v>1977</v>
      </c>
      <c r="G413" s="3" t="s">
        <v>1976</v>
      </c>
      <c r="H413" s="3" t="s">
        <v>1979</v>
      </c>
      <c r="I413" s="3">
        <v>2</v>
      </c>
      <c r="J413" s="3">
        <v>24953.599999999999</v>
      </c>
      <c r="K413" s="3">
        <v>63569.599999999999</v>
      </c>
      <c r="L413" s="3">
        <v>43788.6</v>
      </c>
      <c r="M413" s="3">
        <v>43008.2</v>
      </c>
      <c r="N413" s="3">
        <v>43830</v>
      </c>
      <c r="O413" s="3">
        <v>45722</v>
      </c>
      <c r="P413" s="3">
        <v>72802.2</v>
      </c>
      <c r="Q413" s="3">
        <v>64295</v>
      </c>
      <c r="R413" s="3">
        <v>78219.100000000006</v>
      </c>
      <c r="S413" s="3">
        <v>65259.574999999997</v>
      </c>
      <c r="T413" s="3">
        <v>9.0235725959150595E-2</v>
      </c>
      <c r="U413" s="3">
        <v>1.4889248231804699</v>
      </c>
    </row>
    <row r="414" spans="1:21" x14ac:dyDescent="0.45">
      <c r="A414" s="3" t="s">
        <v>1980</v>
      </c>
      <c r="B414" s="3" t="s">
        <v>1981</v>
      </c>
      <c r="C414" s="3" t="s">
        <v>1982</v>
      </c>
      <c r="D414" s="3" t="s">
        <v>1980</v>
      </c>
      <c r="E414" s="3" t="s">
        <v>1980</v>
      </c>
      <c r="F414" s="3" t="s">
        <v>1982</v>
      </c>
      <c r="G414" s="3" t="s">
        <v>1981</v>
      </c>
      <c r="H414" s="3" t="s">
        <v>1983</v>
      </c>
      <c r="I414" s="3">
        <v>4</v>
      </c>
      <c r="J414" s="3">
        <v>10090.5</v>
      </c>
      <c r="K414" s="3">
        <v>7903.42</v>
      </c>
      <c r="L414" s="3">
        <v>8523.4500000000007</v>
      </c>
      <c r="M414" s="3">
        <v>9315.7000000000007</v>
      </c>
      <c r="N414" s="3">
        <v>8958.2674999999999</v>
      </c>
      <c r="O414" s="3">
        <v>14379.8</v>
      </c>
      <c r="P414" s="3">
        <v>13079.3</v>
      </c>
      <c r="Q414" s="3">
        <v>13112</v>
      </c>
      <c r="R414" s="3">
        <v>12771.5</v>
      </c>
      <c r="S414" s="3">
        <v>13335.65</v>
      </c>
      <c r="T414" s="3">
        <v>3.2032060796339601E-4</v>
      </c>
      <c r="U414" s="3">
        <v>1.48864163745948</v>
      </c>
    </row>
    <row r="415" spans="1:21" x14ac:dyDescent="0.45">
      <c r="A415" s="3" t="s">
        <v>1984</v>
      </c>
      <c r="B415" s="3" t="s">
        <v>1985</v>
      </c>
      <c r="C415" s="3" t="s">
        <v>1986</v>
      </c>
      <c r="D415" s="3" t="s">
        <v>1984</v>
      </c>
      <c r="E415" s="3" t="s">
        <v>1987</v>
      </c>
      <c r="F415" s="3" t="s">
        <v>1986</v>
      </c>
      <c r="G415" s="3" t="s">
        <v>1985</v>
      </c>
      <c r="H415" s="3" t="s">
        <v>1988</v>
      </c>
      <c r="I415" s="3">
        <v>4</v>
      </c>
      <c r="J415" s="3">
        <v>13430.2</v>
      </c>
      <c r="K415" s="3">
        <v>18232.900000000001</v>
      </c>
      <c r="L415" s="3">
        <v>16452.400000000001</v>
      </c>
      <c r="M415" s="3">
        <v>18858.3</v>
      </c>
      <c r="N415" s="3">
        <v>16743.45</v>
      </c>
      <c r="O415" s="3">
        <v>24447</v>
      </c>
      <c r="P415" s="3">
        <v>24032.3</v>
      </c>
      <c r="Q415" s="3">
        <v>25781.1</v>
      </c>
      <c r="R415" s="3">
        <v>25345.599999999999</v>
      </c>
      <c r="S415" s="3">
        <v>24901.5</v>
      </c>
      <c r="T415" s="3">
        <v>7.0342737851789505E-4</v>
      </c>
      <c r="U415" s="3">
        <v>1.4872382931832999</v>
      </c>
    </row>
    <row r="416" spans="1:21" x14ac:dyDescent="0.45">
      <c r="A416" s="3" t="s">
        <v>1989</v>
      </c>
      <c r="B416" s="3" t="s">
        <v>1990</v>
      </c>
      <c r="C416" s="3" t="s">
        <v>1991</v>
      </c>
      <c r="D416" s="3" t="s">
        <v>1989</v>
      </c>
      <c r="E416" s="3" t="s">
        <v>1989</v>
      </c>
      <c r="F416" s="3" t="s">
        <v>1991</v>
      </c>
      <c r="G416" s="3" t="s">
        <v>1990</v>
      </c>
      <c r="H416" s="3" t="s">
        <v>1992</v>
      </c>
      <c r="I416" s="3">
        <v>2</v>
      </c>
      <c r="J416" s="3">
        <v>1235.3599999999999</v>
      </c>
      <c r="K416" s="3">
        <v>1483.29</v>
      </c>
      <c r="L416" s="3">
        <v>1754.29</v>
      </c>
      <c r="M416" s="3">
        <v>1154.82</v>
      </c>
      <c r="N416" s="3">
        <v>1406.94</v>
      </c>
      <c r="O416" s="3">
        <v>2263.44</v>
      </c>
      <c r="P416" s="3">
        <v>2902.89</v>
      </c>
      <c r="Q416" s="3">
        <v>1850.74</v>
      </c>
      <c r="R416" s="3">
        <v>1352.39</v>
      </c>
      <c r="S416" s="3">
        <v>2092.3649999999998</v>
      </c>
      <c r="T416" s="3">
        <v>0.10167622403584201</v>
      </c>
      <c r="U416" s="3">
        <v>1.4871742931468299</v>
      </c>
    </row>
    <row r="417" spans="1:21" x14ac:dyDescent="0.45">
      <c r="A417" s="3" t="s">
        <v>1993</v>
      </c>
      <c r="B417" s="3" t="s">
        <v>1994</v>
      </c>
      <c r="C417" s="3" t="s">
        <v>1995</v>
      </c>
      <c r="D417" s="3" t="s">
        <v>1993</v>
      </c>
      <c r="E417" s="3" t="s">
        <v>1996</v>
      </c>
      <c r="F417" s="3" t="s">
        <v>1995</v>
      </c>
      <c r="G417" s="3" t="s">
        <v>1994</v>
      </c>
      <c r="H417" s="3" t="s">
        <v>1997</v>
      </c>
      <c r="I417" s="3">
        <v>1</v>
      </c>
      <c r="J417" s="3">
        <v>4931.99</v>
      </c>
      <c r="K417" s="3">
        <v>3317.81</v>
      </c>
      <c r="L417" s="3">
        <v>6198.54</v>
      </c>
      <c r="M417" s="3">
        <v>4904.88</v>
      </c>
      <c r="N417" s="3">
        <v>4838.3050000000003</v>
      </c>
      <c r="O417" s="3">
        <v>7264.84</v>
      </c>
      <c r="P417" s="3">
        <v>6760.75</v>
      </c>
      <c r="Q417" s="3">
        <v>4576.04</v>
      </c>
      <c r="R417" s="3">
        <v>10117.6</v>
      </c>
      <c r="S417" s="3">
        <v>7179.8074999999999</v>
      </c>
      <c r="T417" s="3">
        <v>0.117913698350502</v>
      </c>
      <c r="U417" s="3">
        <v>1.4839509911012201</v>
      </c>
    </row>
    <row r="418" spans="1:21" x14ac:dyDescent="0.45">
      <c r="A418" s="3" t="s">
        <v>1998</v>
      </c>
      <c r="B418" s="3" t="s">
        <v>1999</v>
      </c>
      <c r="C418" s="3" t="s">
        <v>2000</v>
      </c>
      <c r="D418" s="3" t="s">
        <v>1998</v>
      </c>
      <c r="E418" s="3" t="s">
        <v>1998</v>
      </c>
      <c r="F418" s="3" t="s">
        <v>2000</v>
      </c>
      <c r="G418" s="3" t="s">
        <v>1999</v>
      </c>
      <c r="H418" s="3" t="s">
        <v>2001</v>
      </c>
      <c r="I418" s="3">
        <v>1</v>
      </c>
      <c r="J418" s="3">
        <v>1444.88</v>
      </c>
      <c r="K418" s="3">
        <v>370.03399999999999</v>
      </c>
      <c r="L418" s="3">
        <v>1334.14</v>
      </c>
      <c r="M418" s="3">
        <v>669.69799999999998</v>
      </c>
      <c r="N418" s="3">
        <v>954.68799999999999</v>
      </c>
      <c r="O418" s="3">
        <v>1841.06</v>
      </c>
      <c r="P418" s="3">
        <v>1477.01</v>
      </c>
      <c r="Q418" s="3">
        <v>1194.19</v>
      </c>
      <c r="R418" s="3">
        <v>1152.77</v>
      </c>
      <c r="S418" s="3">
        <v>1416.2574999999999</v>
      </c>
      <c r="T418" s="3">
        <v>0.17993619005262401</v>
      </c>
      <c r="U418" s="3">
        <v>1.4834768007977499</v>
      </c>
    </row>
    <row r="419" spans="1:21" x14ac:dyDescent="0.45">
      <c r="A419" s="3" t="s">
        <v>2002</v>
      </c>
      <c r="B419" s="3" t="s">
        <v>2003</v>
      </c>
      <c r="C419" s="3" t="s">
        <v>2004</v>
      </c>
      <c r="D419" s="3" t="s">
        <v>2002</v>
      </c>
      <c r="E419" s="3" t="s">
        <v>2005</v>
      </c>
      <c r="F419" s="3" t="s">
        <v>2004</v>
      </c>
      <c r="G419" s="3" t="s">
        <v>2003</v>
      </c>
      <c r="H419" s="3" t="s">
        <v>2006</v>
      </c>
      <c r="I419" s="3">
        <v>3</v>
      </c>
      <c r="J419" s="3">
        <v>15460</v>
      </c>
      <c r="K419" s="3">
        <v>11313.7</v>
      </c>
      <c r="L419" s="3">
        <v>13805.2</v>
      </c>
      <c r="M419" s="3">
        <v>8245.5300000000007</v>
      </c>
      <c r="N419" s="3">
        <v>12206.1075</v>
      </c>
      <c r="O419" s="3">
        <v>19247.3</v>
      </c>
      <c r="P419" s="3">
        <v>20284.3</v>
      </c>
      <c r="Q419" s="3">
        <v>17658</v>
      </c>
      <c r="R419" s="3">
        <v>15226.2</v>
      </c>
      <c r="S419" s="3">
        <v>18103.95</v>
      </c>
      <c r="T419" s="3">
        <v>2.1825764996868901E-2</v>
      </c>
      <c r="U419" s="3">
        <v>1.4831878221619801</v>
      </c>
    </row>
    <row r="420" spans="1:21" x14ac:dyDescent="0.45">
      <c r="A420" s="3" t="s">
        <v>2007</v>
      </c>
      <c r="B420" s="3" t="s">
        <v>2008</v>
      </c>
      <c r="C420" s="3" t="s">
        <v>2009</v>
      </c>
      <c r="D420" s="3" t="s">
        <v>2007</v>
      </c>
      <c r="E420" s="3" t="s">
        <v>2010</v>
      </c>
      <c r="F420" s="3" t="s">
        <v>2009</v>
      </c>
      <c r="G420" s="3" t="s">
        <v>2008</v>
      </c>
      <c r="H420" s="3" t="s">
        <v>2011</v>
      </c>
      <c r="I420" s="3">
        <v>2</v>
      </c>
      <c r="J420" s="3">
        <v>5330.82</v>
      </c>
      <c r="K420" s="3">
        <v>4074.39</v>
      </c>
      <c r="L420" s="3">
        <v>4312.8</v>
      </c>
      <c r="M420" s="3">
        <v>5188.47</v>
      </c>
      <c r="N420" s="3">
        <v>4726.62</v>
      </c>
      <c r="O420" s="3">
        <v>6281.1</v>
      </c>
      <c r="P420" s="3">
        <v>6011.65</v>
      </c>
      <c r="Q420" s="3">
        <v>6648.87</v>
      </c>
      <c r="R420" s="3">
        <v>9071.98</v>
      </c>
      <c r="S420" s="3">
        <v>7003.4</v>
      </c>
      <c r="T420" s="3">
        <v>2.51826812015522E-2</v>
      </c>
      <c r="U420" s="3">
        <v>1.4816930491556299</v>
      </c>
    </row>
    <row r="421" spans="1:21" x14ac:dyDescent="0.45">
      <c r="A421" s="3" t="s">
        <v>2012</v>
      </c>
      <c r="B421" s="3" t="s">
        <v>2013</v>
      </c>
      <c r="C421" s="3" t="s">
        <v>2014</v>
      </c>
      <c r="D421" s="3" t="s">
        <v>2012</v>
      </c>
      <c r="E421" s="3" t="s">
        <v>2015</v>
      </c>
      <c r="F421" s="3" t="s">
        <v>2014</v>
      </c>
      <c r="G421" s="3" t="s">
        <v>2013</v>
      </c>
      <c r="H421" s="3" t="s">
        <v>2016</v>
      </c>
      <c r="I421" s="3">
        <v>2</v>
      </c>
      <c r="J421" s="3">
        <v>1560.85</v>
      </c>
      <c r="K421" s="3">
        <v>1091.1600000000001</v>
      </c>
      <c r="L421" s="3">
        <v>1418.45</v>
      </c>
      <c r="M421" s="3">
        <v>2053.44</v>
      </c>
      <c r="N421" s="3">
        <v>1530.9749999999999</v>
      </c>
      <c r="O421" s="3">
        <v>2062.5100000000002</v>
      </c>
      <c r="P421" s="3">
        <v>2250.0500000000002</v>
      </c>
      <c r="Q421" s="3">
        <v>2673.81</v>
      </c>
      <c r="R421" s="3">
        <v>2075.1</v>
      </c>
      <c r="S421" s="3">
        <v>2265.3674999999998</v>
      </c>
      <c r="T421" s="3">
        <v>2.43491703244854E-2</v>
      </c>
      <c r="U421" s="3">
        <v>1.47968941360897</v>
      </c>
    </row>
    <row r="422" spans="1:21" x14ac:dyDescent="0.45">
      <c r="A422" s="3" t="s">
        <v>2017</v>
      </c>
      <c r="B422" s="3" t="s">
        <v>2018</v>
      </c>
      <c r="C422" s="3" t="s">
        <v>2019</v>
      </c>
      <c r="D422" s="3" t="s">
        <v>2020</v>
      </c>
      <c r="E422" s="3" t="s">
        <v>2021</v>
      </c>
      <c r="F422" s="3" t="s">
        <v>2019</v>
      </c>
      <c r="G422" s="3" t="s">
        <v>2018</v>
      </c>
      <c r="H422" s="3" t="s">
        <v>2022</v>
      </c>
      <c r="I422" s="3">
        <v>14</v>
      </c>
      <c r="J422" s="3">
        <v>43070.5</v>
      </c>
      <c r="K422" s="3">
        <v>34053.599999999999</v>
      </c>
      <c r="L422" s="3">
        <v>41340.1</v>
      </c>
      <c r="M422" s="3">
        <v>39817.699999999997</v>
      </c>
      <c r="N422" s="3">
        <v>39570.474999999999</v>
      </c>
      <c r="O422" s="3">
        <v>55488.1</v>
      </c>
      <c r="P422" s="3">
        <v>60511.8</v>
      </c>
      <c r="Q422" s="3">
        <v>58866.3</v>
      </c>
      <c r="R422" s="3">
        <v>59229.9</v>
      </c>
      <c r="S422" s="3">
        <v>58524.025000000001</v>
      </c>
      <c r="T422" s="3">
        <v>1.45105143667015E-4</v>
      </c>
      <c r="U422" s="3">
        <v>1.47898211987599</v>
      </c>
    </row>
    <row r="423" spans="1:21" x14ac:dyDescent="0.45">
      <c r="A423" s="3" t="s">
        <v>2023</v>
      </c>
      <c r="B423" s="3" t="s">
        <v>2024</v>
      </c>
      <c r="C423" s="3" t="s">
        <v>2025</v>
      </c>
      <c r="D423" s="3" t="s">
        <v>2023</v>
      </c>
      <c r="E423" s="3" t="s">
        <v>2026</v>
      </c>
      <c r="F423" s="3" t="s">
        <v>2025</v>
      </c>
      <c r="G423" s="3" t="s">
        <v>2024</v>
      </c>
      <c r="H423" s="3" t="s">
        <v>2027</v>
      </c>
      <c r="I423" s="3">
        <v>3</v>
      </c>
      <c r="J423" s="3">
        <v>4001.66</v>
      </c>
      <c r="K423" s="3">
        <v>4965.3599999999997</v>
      </c>
      <c r="L423" s="3">
        <v>4267.2299999999996</v>
      </c>
      <c r="M423" s="3">
        <v>4872.8999999999996</v>
      </c>
      <c r="N423" s="3">
        <v>4526.7875000000004</v>
      </c>
      <c r="O423" s="3">
        <v>8658.8700000000008</v>
      </c>
      <c r="P423" s="3">
        <v>5253.08</v>
      </c>
      <c r="Q423" s="3">
        <v>7647.94</v>
      </c>
      <c r="R423" s="3">
        <v>5220.07</v>
      </c>
      <c r="S423" s="3">
        <v>6694.99</v>
      </c>
      <c r="T423" s="3">
        <v>5.2235192718951599E-2</v>
      </c>
      <c r="U423" s="3">
        <v>1.47897156648064</v>
      </c>
    </row>
    <row r="424" spans="1:21" x14ac:dyDescent="0.45">
      <c r="A424" s="3" t="s">
        <v>2028</v>
      </c>
      <c r="B424" s="3" t="s">
        <v>2029</v>
      </c>
      <c r="C424" s="3" t="s">
        <v>2030</v>
      </c>
      <c r="D424" s="3" t="s">
        <v>2028</v>
      </c>
      <c r="E424" s="3" t="s">
        <v>2031</v>
      </c>
      <c r="F424" s="3" t="s">
        <v>2030</v>
      </c>
      <c r="G424" s="3" t="s">
        <v>2029</v>
      </c>
      <c r="H424" s="3" t="s">
        <v>2032</v>
      </c>
      <c r="I424" s="3">
        <v>4</v>
      </c>
      <c r="J424" s="3">
        <v>5690.78</v>
      </c>
      <c r="K424" s="3">
        <v>5096.3100000000004</v>
      </c>
      <c r="L424" s="3">
        <v>4626.22</v>
      </c>
      <c r="M424" s="3">
        <v>5429.8</v>
      </c>
      <c r="N424" s="3">
        <v>5210.7775000000001</v>
      </c>
      <c r="O424" s="3">
        <v>9651.4500000000007</v>
      </c>
      <c r="P424" s="3">
        <v>7353.7</v>
      </c>
      <c r="Q424" s="3">
        <v>6758.21</v>
      </c>
      <c r="R424" s="3">
        <v>7059.21</v>
      </c>
      <c r="S424" s="3">
        <v>7705.6424999999999</v>
      </c>
      <c r="T424" s="3">
        <v>1.17762238119256E-2</v>
      </c>
      <c r="U424" s="3">
        <v>1.4787893937133201</v>
      </c>
    </row>
    <row r="425" spans="1:21" x14ac:dyDescent="0.45">
      <c r="A425" s="3" t="s">
        <v>2033</v>
      </c>
      <c r="B425" s="3" t="s">
        <v>2034</v>
      </c>
      <c r="C425" s="3" t="s">
        <v>2035</v>
      </c>
      <c r="D425" s="3" t="s">
        <v>2033</v>
      </c>
      <c r="E425" s="3" t="s">
        <v>2036</v>
      </c>
      <c r="F425" s="3" t="s">
        <v>2035</v>
      </c>
      <c r="G425" s="3" t="s">
        <v>2034</v>
      </c>
      <c r="H425" s="3" t="s">
        <v>2037</v>
      </c>
      <c r="I425" s="3">
        <v>4</v>
      </c>
      <c r="J425" s="3">
        <v>13413.6</v>
      </c>
      <c r="K425" s="3">
        <v>14437.4</v>
      </c>
      <c r="L425" s="3">
        <v>13887.1</v>
      </c>
      <c r="M425" s="3">
        <v>11212.8</v>
      </c>
      <c r="N425" s="3">
        <v>13237.725</v>
      </c>
      <c r="O425" s="3">
        <v>17879.3</v>
      </c>
      <c r="P425" s="3">
        <v>19266.900000000001</v>
      </c>
      <c r="Q425" s="3">
        <v>21796.7</v>
      </c>
      <c r="R425" s="3">
        <v>19315.2</v>
      </c>
      <c r="S425" s="3">
        <v>19564.525000000001</v>
      </c>
      <c r="T425" s="3">
        <v>1.08677683441302E-3</v>
      </c>
      <c r="U425" s="3">
        <v>1.47793710777343</v>
      </c>
    </row>
    <row r="426" spans="1:21" x14ac:dyDescent="0.45">
      <c r="A426" s="3" t="s">
        <v>2038</v>
      </c>
      <c r="B426" s="3" t="s">
        <v>2039</v>
      </c>
      <c r="C426" s="3" t="s">
        <v>2040</v>
      </c>
      <c r="D426" s="3" t="s">
        <v>2038</v>
      </c>
      <c r="E426" s="3" t="s">
        <v>2041</v>
      </c>
      <c r="F426" s="3" t="s">
        <v>2040</v>
      </c>
      <c r="G426" s="3" t="s">
        <v>2039</v>
      </c>
      <c r="H426" s="3" t="s">
        <v>2042</v>
      </c>
      <c r="I426" s="3">
        <v>3</v>
      </c>
      <c r="J426" s="3">
        <v>3944.73</v>
      </c>
      <c r="K426" s="3">
        <v>3420.65</v>
      </c>
      <c r="L426" s="3">
        <v>4785.51</v>
      </c>
      <c r="M426" s="3">
        <v>5041.3999999999996</v>
      </c>
      <c r="N426" s="3">
        <v>4298.0725000000002</v>
      </c>
      <c r="O426" s="3">
        <v>7969.38</v>
      </c>
      <c r="P426" s="3">
        <v>5791.3</v>
      </c>
      <c r="Q426" s="3">
        <v>5068.59</v>
      </c>
      <c r="R426" s="3">
        <v>6500.48</v>
      </c>
      <c r="S426" s="3">
        <v>6332.4375</v>
      </c>
      <c r="T426" s="3">
        <v>3.06943682543885E-2</v>
      </c>
      <c r="U426" s="3">
        <v>1.47332030811486</v>
      </c>
    </row>
    <row r="427" spans="1:21" x14ac:dyDescent="0.45">
      <c r="A427" s="3" t="s">
        <v>2043</v>
      </c>
      <c r="B427" s="3" t="s">
        <v>2044</v>
      </c>
      <c r="C427" s="3" t="s">
        <v>2045</v>
      </c>
      <c r="D427" s="3" t="s">
        <v>2043</v>
      </c>
      <c r="E427" s="3" t="s">
        <v>2046</v>
      </c>
      <c r="F427" s="3" t="s">
        <v>2045</v>
      </c>
      <c r="G427" s="3" t="s">
        <v>2044</v>
      </c>
      <c r="H427" s="3" t="s">
        <v>2047</v>
      </c>
      <c r="I427" s="3">
        <v>1</v>
      </c>
      <c r="J427" s="3">
        <v>4878.03</v>
      </c>
      <c r="K427" s="3">
        <v>2919.12</v>
      </c>
      <c r="L427" s="3">
        <v>7469.01</v>
      </c>
      <c r="M427" s="3">
        <v>5559.84</v>
      </c>
      <c r="N427" s="3">
        <v>5206.5</v>
      </c>
      <c r="O427" s="3">
        <v>4430.1099999999997</v>
      </c>
      <c r="P427" s="3">
        <v>9797.2999999999993</v>
      </c>
      <c r="Q427" s="3">
        <v>8783.3700000000008</v>
      </c>
      <c r="R427" s="3"/>
      <c r="S427" s="3">
        <v>7670.26</v>
      </c>
      <c r="T427" s="3">
        <v>0.222622411793616</v>
      </c>
      <c r="U427" s="3">
        <v>1.47320848938826</v>
      </c>
    </row>
    <row r="428" spans="1:21" x14ac:dyDescent="0.45">
      <c r="A428" s="3" t="s">
        <v>2048</v>
      </c>
      <c r="B428" s="3" t="s">
        <v>2049</v>
      </c>
      <c r="C428" s="3" t="s">
        <v>2050</v>
      </c>
      <c r="D428" s="3" t="s">
        <v>2048</v>
      </c>
      <c r="E428" s="3" t="s">
        <v>2048</v>
      </c>
      <c r="F428" s="3" t="s">
        <v>2050</v>
      </c>
      <c r="G428" s="3" t="s">
        <v>2049</v>
      </c>
      <c r="H428" s="3" t="s">
        <v>2051</v>
      </c>
      <c r="I428" s="3">
        <v>1</v>
      </c>
      <c r="J428" s="3">
        <v>10575.8</v>
      </c>
      <c r="K428" s="3">
        <v>11122.6</v>
      </c>
      <c r="L428" s="3">
        <v>12015.1</v>
      </c>
      <c r="M428" s="3">
        <v>12837.2</v>
      </c>
      <c r="N428" s="3">
        <v>11637.674999999999</v>
      </c>
      <c r="O428" s="3">
        <v>14447.4</v>
      </c>
      <c r="P428" s="3">
        <v>14321</v>
      </c>
      <c r="Q428" s="3">
        <v>21673.3</v>
      </c>
      <c r="R428" s="3">
        <v>18123</v>
      </c>
      <c r="S428" s="3">
        <v>17141.174999999999</v>
      </c>
      <c r="T428" s="3">
        <v>2.3210785417296799E-2</v>
      </c>
      <c r="U428" s="3">
        <v>1.47290373721555</v>
      </c>
    </row>
    <row r="429" spans="1:21" x14ac:dyDescent="0.45">
      <c r="A429" s="3" t="s">
        <v>2052</v>
      </c>
      <c r="B429" s="3" t="s">
        <v>2053</v>
      </c>
      <c r="C429" s="3" t="s">
        <v>2054</v>
      </c>
      <c r="D429" s="3" t="s">
        <v>2052</v>
      </c>
      <c r="E429" s="3" t="s">
        <v>2052</v>
      </c>
      <c r="F429" s="3" t="s">
        <v>2054</v>
      </c>
      <c r="G429" s="3" t="s">
        <v>2053</v>
      </c>
      <c r="H429" s="3" t="s">
        <v>2055</v>
      </c>
      <c r="I429" s="3">
        <v>5</v>
      </c>
      <c r="J429" s="3">
        <v>6928.27</v>
      </c>
      <c r="K429" s="3">
        <v>6301.87</v>
      </c>
      <c r="L429" s="3">
        <v>4010.51</v>
      </c>
      <c r="M429" s="3">
        <v>7497.65</v>
      </c>
      <c r="N429" s="3">
        <v>6184.5749999999998</v>
      </c>
      <c r="O429" s="3">
        <v>7497.65</v>
      </c>
      <c r="P429" s="3">
        <v>8942.7099999999991</v>
      </c>
      <c r="Q429" s="3">
        <v>9411.32</v>
      </c>
      <c r="R429" s="3">
        <v>10582.3</v>
      </c>
      <c r="S429" s="3">
        <v>9108.4950000000008</v>
      </c>
      <c r="T429" s="3">
        <v>2.6092124367430299E-2</v>
      </c>
      <c r="U429" s="3">
        <v>1.4727762214865201</v>
      </c>
    </row>
    <row r="430" spans="1:21" x14ac:dyDescent="0.45">
      <c r="A430" s="3" t="s">
        <v>2056</v>
      </c>
      <c r="B430" s="3" t="s">
        <v>2057</v>
      </c>
      <c r="C430" s="3" t="s">
        <v>2058</v>
      </c>
      <c r="D430" s="3" t="s">
        <v>2059</v>
      </c>
      <c r="E430" s="3" t="s">
        <v>2060</v>
      </c>
      <c r="F430" s="3" t="s">
        <v>2061</v>
      </c>
      <c r="G430" s="3" t="s">
        <v>2057</v>
      </c>
      <c r="H430" s="3" t="s">
        <v>2062</v>
      </c>
      <c r="I430" s="3">
        <v>3</v>
      </c>
      <c r="J430" s="3">
        <v>4002.1</v>
      </c>
      <c r="K430" s="3">
        <v>7076.46</v>
      </c>
      <c r="L430" s="3">
        <v>7310.61</v>
      </c>
      <c r="M430" s="3">
        <v>14923.3</v>
      </c>
      <c r="N430" s="3">
        <v>8328.1175000000003</v>
      </c>
      <c r="O430" s="3">
        <v>13289.9</v>
      </c>
      <c r="P430" s="3">
        <v>10050.700000000001</v>
      </c>
      <c r="Q430" s="3">
        <v>15464.6</v>
      </c>
      <c r="R430" s="3">
        <v>10247.799999999999</v>
      </c>
      <c r="S430" s="3">
        <v>12263.25</v>
      </c>
      <c r="T430" s="3">
        <v>0.18990070403874201</v>
      </c>
      <c r="U430" s="3">
        <v>1.47251164503863</v>
      </c>
    </row>
    <row r="431" spans="1:21" x14ac:dyDescent="0.45">
      <c r="A431" s="3" t="s">
        <v>2063</v>
      </c>
      <c r="B431" s="3" t="s">
        <v>2064</v>
      </c>
      <c r="C431" s="3" t="s">
        <v>2065</v>
      </c>
      <c r="D431" s="3" t="s">
        <v>2063</v>
      </c>
      <c r="E431" s="3" t="s">
        <v>2066</v>
      </c>
      <c r="F431" s="3" t="s">
        <v>2065</v>
      </c>
      <c r="G431" s="3" t="s">
        <v>2064</v>
      </c>
      <c r="H431" s="3" t="s">
        <v>2067</v>
      </c>
      <c r="I431" s="3">
        <v>7</v>
      </c>
      <c r="J431" s="3">
        <v>67903.100000000006</v>
      </c>
      <c r="K431" s="3">
        <v>49129.599999999999</v>
      </c>
      <c r="L431" s="3">
        <v>72018.399999999994</v>
      </c>
      <c r="M431" s="3">
        <v>85968.4</v>
      </c>
      <c r="N431" s="3">
        <v>68754.875</v>
      </c>
      <c r="O431" s="3">
        <v>147208</v>
      </c>
      <c r="P431" s="3">
        <v>101475</v>
      </c>
      <c r="Q431" s="3">
        <v>72469.399999999994</v>
      </c>
      <c r="R431" s="3">
        <v>83810.3</v>
      </c>
      <c r="S431" s="3">
        <v>101240.675</v>
      </c>
      <c r="T431" s="3">
        <v>0.12307391542634501</v>
      </c>
      <c r="U431" s="3">
        <v>1.47248722363323</v>
      </c>
    </row>
    <row r="432" spans="1:21" x14ac:dyDescent="0.45">
      <c r="A432" s="3" t="s">
        <v>2068</v>
      </c>
      <c r="B432" s="3" t="s">
        <v>2069</v>
      </c>
      <c r="C432" s="3" t="s">
        <v>2070</v>
      </c>
      <c r="D432" s="3" t="s">
        <v>2068</v>
      </c>
      <c r="E432" s="3" t="s">
        <v>2071</v>
      </c>
      <c r="F432" s="3" t="s">
        <v>2070</v>
      </c>
      <c r="G432" s="3" t="s">
        <v>2069</v>
      </c>
      <c r="H432" s="3" t="s">
        <v>2072</v>
      </c>
      <c r="I432" s="3">
        <v>2</v>
      </c>
      <c r="J432" s="3">
        <v>5900.12</v>
      </c>
      <c r="K432" s="3">
        <v>6750.96</v>
      </c>
      <c r="L432" s="3">
        <v>6879.8</v>
      </c>
      <c r="M432" s="3">
        <v>7672.54</v>
      </c>
      <c r="N432" s="3">
        <v>6800.8549999999996</v>
      </c>
      <c r="O432" s="3">
        <v>10074.700000000001</v>
      </c>
      <c r="P432" s="3">
        <v>8962.8700000000008</v>
      </c>
      <c r="Q432" s="3">
        <v>9173.57</v>
      </c>
      <c r="R432" s="3">
        <v>11828.3</v>
      </c>
      <c r="S432" s="3">
        <v>10009.86</v>
      </c>
      <c r="T432" s="3">
        <v>5.0984732646642801E-3</v>
      </c>
      <c r="U432" s="3">
        <v>1.4718531714027101</v>
      </c>
    </row>
    <row r="433" spans="1:21" x14ac:dyDescent="0.45">
      <c r="A433" s="3" t="s">
        <v>2073</v>
      </c>
      <c r="B433" s="3" t="s">
        <v>2074</v>
      </c>
      <c r="C433" s="3" t="s">
        <v>2075</v>
      </c>
      <c r="D433" s="3" t="s">
        <v>2073</v>
      </c>
      <c r="E433" s="3" t="s">
        <v>2076</v>
      </c>
      <c r="F433" s="3" t="s">
        <v>2075</v>
      </c>
      <c r="G433" s="3" t="s">
        <v>2074</v>
      </c>
      <c r="H433" s="3" t="s">
        <v>2077</v>
      </c>
      <c r="I433" s="3">
        <v>3</v>
      </c>
      <c r="J433" s="3">
        <v>4408</v>
      </c>
      <c r="K433" s="3">
        <v>3749.68</v>
      </c>
      <c r="L433" s="3">
        <v>4024.63</v>
      </c>
      <c r="M433" s="3">
        <v>4456.72</v>
      </c>
      <c r="N433" s="3">
        <v>4159.7574999999997</v>
      </c>
      <c r="O433" s="3">
        <v>6146.12</v>
      </c>
      <c r="P433" s="3">
        <v>6397.55</v>
      </c>
      <c r="Q433" s="3">
        <v>5607.99</v>
      </c>
      <c r="R433" s="3">
        <v>6320.36</v>
      </c>
      <c r="S433" s="3">
        <v>6118.0050000000001</v>
      </c>
      <c r="T433" s="3">
        <v>2.01289258487138E-4</v>
      </c>
      <c r="U433" s="3">
        <v>1.4707600142556401</v>
      </c>
    </row>
    <row r="434" spans="1:21" x14ac:dyDescent="0.45">
      <c r="A434" s="3" t="s">
        <v>2078</v>
      </c>
      <c r="B434" s="3" t="s">
        <v>2079</v>
      </c>
      <c r="C434" s="3" t="s">
        <v>2080</v>
      </c>
      <c r="D434" s="3" t="s">
        <v>2078</v>
      </c>
      <c r="E434" s="3" t="s">
        <v>2081</v>
      </c>
      <c r="F434" s="3" t="s">
        <v>2080</v>
      </c>
      <c r="G434" s="3" t="s">
        <v>2079</v>
      </c>
      <c r="H434" s="3" t="s">
        <v>2082</v>
      </c>
      <c r="I434" s="3">
        <v>3</v>
      </c>
      <c r="J434" s="3">
        <v>4643.12</v>
      </c>
      <c r="K434" s="3">
        <v>8478.02</v>
      </c>
      <c r="L434" s="3">
        <v>6038.46</v>
      </c>
      <c r="M434" s="3">
        <v>6321.59</v>
      </c>
      <c r="N434" s="3">
        <v>6370.2974999999997</v>
      </c>
      <c r="O434" s="3">
        <v>11023.4</v>
      </c>
      <c r="P434" s="3">
        <v>6596.79</v>
      </c>
      <c r="Q434" s="3">
        <v>9217.31</v>
      </c>
      <c r="R434" s="3">
        <v>10630.1</v>
      </c>
      <c r="S434" s="3">
        <v>9366.9</v>
      </c>
      <c r="T434" s="3">
        <v>5.7347769771337799E-2</v>
      </c>
      <c r="U434" s="3">
        <v>1.4704022849796301</v>
      </c>
    </row>
    <row r="435" spans="1:21" x14ac:dyDescent="0.45">
      <c r="A435" s="3" t="s">
        <v>2083</v>
      </c>
      <c r="B435" s="3" t="s">
        <v>2084</v>
      </c>
      <c r="C435" s="3" t="s">
        <v>2085</v>
      </c>
      <c r="D435" s="3" t="s">
        <v>2083</v>
      </c>
      <c r="E435" s="3" t="s">
        <v>2086</v>
      </c>
      <c r="F435" s="3" t="s">
        <v>2085</v>
      </c>
      <c r="G435" s="3" t="s">
        <v>2084</v>
      </c>
      <c r="H435" s="3" t="s">
        <v>2087</v>
      </c>
      <c r="I435" s="3">
        <v>4</v>
      </c>
      <c r="J435" s="3">
        <v>5002.3500000000004</v>
      </c>
      <c r="K435" s="3">
        <v>5740.19</v>
      </c>
      <c r="L435" s="3">
        <v>5430.35</v>
      </c>
      <c r="M435" s="3">
        <v>4526.62</v>
      </c>
      <c r="N435" s="3">
        <v>5174.8774999999996</v>
      </c>
      <c r="O435" s="3">
        <v>8129.94</v>
      </c>
      <c r="P435" s="3">
        <v>7070.36</v>
      </c>
      <c r="Q435" s="3">
        <v>7903.19</v>
      </c>
      <c r="R435" s="3">
        <v>7282.26</v>
      </c>
      <c r="S435" s="3">
        <v>7596.4375</v>
      </c>
      <c r="T435" s="3">
        <v>5.5654276836067601E-4</v>
      </c>
      <c r="U435" s="3">
        <v>1.4679453764847601</v>
      </c>
    </row>
    <row r="436" spans="1:21" x14ac:dyDescent="0.45">
      <c r="A436" s="3" t="s">
        <v>2088</v>
      </c>
      <c r="B436" s="3" t="s">
        <v>2089</v>
      </c>
      <c r="C436" s="3" t="s">
        <v>2090</v>
      </c>
      <c r="D436" s="3" t="s">
        <v>2088</v>
      </c>
      <c r="E436" s="3" t="s">
        <v>2091</v>
      </c>
      <c r="F436" s="3" t="s">
        <v>2090</v>
      </c>
      <c r="G436" s="3" t="s">
        <v>2089</v>
      </c>
      <c r="H436" s="3" t="s">
        <v>2092</v>
      </c>
      <c r="I436" s="3">
        <v>2</v>
      </c>
      <c r="J436" s="3">
        <v>1120.48</v>
      </c>
      <c r="K436" s="3">
        <v>910.27200000000005</v>
      </c>
      <c r="L436" s="3">
        <v>1578.69</v>
      </c>
      <c r="M436" s="3">
        <v>2347.12</v>
      </c>
      <c r="N436" s="3">
        <v>1489.1405</v>
      </c>
      <c r="O436" s="3">
        <v>1850.12</v>
      </c>
      <c r="P436" s="3">
        <v>2270.5700000000002</v>
      </c>
      <c r="Q436" s="3">
        <v>2653.44</v>
      </c>
      <c r="R436" s="3">
        <v>1964.92</v>
      </c>
      <c r="S436" s="3">
        <v>2184.7624999999998</v>
      </c>
      <c r="T436" s="3">
        <v>0.105646832641896</v>
      </c>
      <c r="U436" s="3">
        <v>1.46712986450909</v>
      </c>
    </row>
    <row r="437" spans="1:21" x14ac:dyDescent="0.45">
      <c r="A437" s="3" t="s">
        <v>2093</v>
      </c>
      <c r="B437" s="3" t="s">
        <v>2094</v>
      </c>
      <c r="C437" s="3" t="s">
        <v>2095</v>
      </c>
      <c r="D437" s="3" t="s">
        <v>2093</v>
      </c>
      <c r="E437" s="3" t="s">
        <v>2093</v>
      </c>
      <c r="F437" s="3" t="s">
        <v>2095</v>
      </c>
      <c r="G437" s="3" t="s">
        <v>2094</v>
      </c>
      <c r="H437" s="3" t="s">
        <v>2096</v>
      </c>
      <c r="I437" s="3">
        <v>6</v>
      </c>
      <c r="J437" s="3">
        <v>10204.5</v>
      </c>
      <c r="K437" s="3">
        <v>9174.5</v>
      </c>
      <c r="L437" s="3">
        <v>6741.18</v>
      </c>
      <c r="M437" s="3">
        <v>6597.23</v>
      </c>
      <c r="N437" s="3">
        <v>8179.3525</v>
      </c>
      <c r="O437" s="3">
        <v>11932.9</v>
      </c>
      <c r="P437" s="3">
        <v>11373.9</v>
      </c>
      <c r="Q437" s="3">
        <v>11769.5</v>
      </c>
      <c r="R437" s="3">
        <v>12861.7</v>
      </c>
      <c r="S437" s="3">
        <v>11984.5</v>
      </c>
      <c r="T437" s="3">
        <v>7.1112612841957596E-3</v>
      </c>
      <c r="U437" s="3">
        <v>1.4652137806751799</v>
      </c>
    </row>
    <row r="438" spans="1:21" x14ac:dyDescent="0.45">
      <c r="A438" s="3" t="s">
        <v>2097</v>
      </c>
      <c r="B438" s="3" t="s">
        <v>2098</v>
      </c>
      <c r="C438" s="3" t="s">
        <v>2099</v>
      </c>
      <c r="D438" s="3" t="s">
        <v>2097</v>
      </c>
      <c r="E438" s="3" t="s">
        <v>2100</v>
      </c>
      <c r="F438" s="3" t="s">
        <v>2099</v>
      </c>
      <c r="G438" s="3" t="s">
        <v>2098</v>
      </c>
      <c r="H438" s="3" t="s">
        <v>2101</v>
      </c>
      <c r="I438" s="3">
        <v>4</v>
      </c>
      <c r="J438" s="3">
        <v>11814.5</v>
      </c>
      <c r="K438" s="3">
        <v>11852.3</v>
      </c>
      <c r="L438" s="3">
        <v>16767.8</v>
      </c>
      <c r="M438" s="3">
        <v>20034.8</v>
      </c>
      <c r="N438" s="3">
        <v>15117.35</v>
      </c>
      <c r="O438" s="3">
        <v>26874.1</v>
      </c>
      <c r="P438" s="3">
        <v>21397.4</v>
      </c>
      <c r="Q438" s="3">
        <v>21038.799999999999</v>
      </c>
      <c r="R438" s="3">
        <v>19214.8</v>
      </c>
      <c r="S438" s="3">
        <v>22131.275000000001</v>
      </c>
      <c r="T438" s="3">
        <v>3.5755448123311301E-2</v>
      </c>
      <c r="U438" s="3">
        <v>1.46396524523147</v>
      </c>
    </row>
    <row r="439" spans="1:21" x14ac:dyDescent="0.45">
      <c r="A439" s="3" t="s">
        <v>2102</v>
      </c>
      <c r="B439" s="3" t="s">
        <v>2103</v>
      </c>
      <c r="C439" s="3" t="s">
        <v>2104</v>
      </c>
      <c r="D439" s="3" t="s">
        <v>2102</v>
      </c>
      <c r="E439" s="3" t="s">
        <v>2105</v>
      </c>
      <c r="F439" s="3" t="s">
        <v>2104</v>
      </c>
      <c r="G439" s="3" t="s">
        <v>2103</v>
      </c>
      <c r="H439" s="3" t="s">
        <v>2106</v>
      </c>
      <c r="I439" s="3">
        <v>3</v>
      </c>
      <c r="J439" s="3">
        <v>3031.95</v>
      </c>
      <c r="K439" s="3">
        <v>1651.05</v>
      </c>
      <c r="L439" s="3">
        <v>2129.31</v>
      </c>
      <c r="M439" s="3">
        <v>1606.48</v>
      </c>
      <c r="N439" s="3">
        <v>2104.6975000000002</v>
      </c>
      <c r="O439" s="3">
        <v>2264.8000000000002</v>
      </c>
      <c r="P439" s="3">
        <v>3850.98</v>
      </c>
      <c r="Q439" s="3">
        <v>3211.8</v>
      </c>
      <c r="R439" s="3">
        <v>2990.78</v>
      </c>
      <c r="S439" s="3">
        <v>3079.59</v>
      </c>
      <c r="T439" s="3">
        <v>8.1044505480024301E-2</v>
      </c>
      <c r="U439" s="3">
        <v>1.46319839311825</v>
      </c>
    </row>
    <row r="440" spans="1:21" x14ac:dyDescent="0.45">
      <c r="A440" s="3" t="s">
        <v>2107</v>
      </c>
      <c r="B440" s="3" t="s">
        <v>2108</v>
      </c>
      <c r="C440" s="3" t="s">
        <v>2109</v>
      </c>
      <c r="D440" s="3" t="s">
        <v>2107</v>
      </c>
      <c r="E440" s="3" t="s">
        <v>2110</v>
      </c>
      <c r="F440" s="3" t="s">
        <v>2109</v>
      </c>
      <c r="G440" s="3" t="s">
        <v>2108</v>
      </c>
      <c r="H440" s="3" t="s">
        <v>2111</v>
      </c>
      <c r="I440" s="3">
        <v>1</v>
      </c>
      <c r="J440" s="3">
        <v>1076.71</v>
      </c>
      <c r="K440" s="3"/>
      <c r="L440" s="3">
        <v>1394.06</v>
      </c>
      <c r="M440" s="3">
        <v>1285.03</v>
      </c>
      <c r="N440" s="3">
        <v>1251.93333333333</v>
      </c>
      <c r="O440" s="3">
        <v>1681.08</v>
      </c>
      <c r="P440" s="3">
        <v>862.97199999999998</v>
      </c>
      <c r="Q440" s="3"/>
      <c r="R440" s="3">
        <v>2946.69</v>
      </c>
      <c r="S440" s="3">
        <v>1830.2473333333301</v>
      </c>
      <c r="T440" s="3">
        <v>0.39904755007180798</v>
      </c>
      <c r="U440" s="3">
        <v>1.46193673784547</v>
      </c>
    </row>
    <row r="441" spans="1:21" x14ac:dyDescent="0.45">
      <c r="A441" s="3" t="s">
        <v>2112</v>
      </c>
      <c r="B441" s="3" t="s">
        <v>2113</v>
      </c>
      <c r="C441" s="3" t="s">
        <v>2114</v>
      </c>
      <c r="D441" s="3" t="s">
        <v>2112</v>
      </c>
      <c r="E441" s="3" t="s">
        <v>2112</v>
      </c>
      <c r="F441" s="3" t="s">
        <v>2114</v>
      </c>
      <c r="G441" s="3" t="s">
        <v>2113</v>
      </c>
      <c r="H441" s="3" t="s">
        <v>2115</v>
      </c>
      <c r="I441" s="3">
        <v>5</v>
      </c>
      <c r="J441" s="3">
        <v>16384.8</v>
      </c>
      <c r="K441" s="3">
        <v>27612.1</v>
      </c>
      <c r="L441" s="3">
        <v>19005.7</v>
      </c>
      <c r="M441" s="3">
        <v>20223.2</v>
      </c>
      <c r="N441" s="3">
        <v>20806.45</v>
      </c>
      <c r="O441" s="3">
        <v>26712.1</v>
      </c>
      <c r="P441" s="3">
        <v>24429.1</v>
      </c>
      <c r="Q441" s="3">
        <v>23354.5</v>
      </c>
      <c r="R441" s="3">
        <v>47087.6</v>
      </c>
      <c r="S441" s="3">
        <v>30395.825000000001</v>
      </c>
      <c r="T441" s="3">
        <v>0.16712333617851599</v>
      </c>
      <c r="U441" s="3">
        <v>1.46088472564998</v>
      </c>
    </row>
    <row r="442" spans="1:21" x14ac:dyDescent="0.45">
      <c r="A442" s="3" t="s">
        <v>2116</v>
      </c>
      <c r="B442" s="3" t="s">
        <v>2117</v>
      </c>
      <c r="C442" s="3" t="s">
        <v>2118</v>
      </c>
      <c r="D442" s="3" t="s">
        <v>2116</v>
      </c>
      <c r="E442" s="3" t="s">
        <v>2119</v>
      </c>
      <c r="F442" s="3" t="s">
        <v>2118</v>
      </c>
      <c r="G442" s="3" t="s">
        <v>2117</v>
      </c>
      <c r="H442" s="3" t="s">
        <v>2120</v>
      </c>
      <c r="I442" s="3">
        <v>4</v>
      </c>
      <c r="J442" s="3">
        <v>109617</v>
      </c>
      <c r="K442" s="3">
        <v>90319.5</v>
      </c>
      <c r="L442" s="3">
        <v>103821</v>
      </c>
      <c r="M442" s="3">
        <v>115666</v>
      </c>
      <c r="N442" s="3">
        <v>104855.875</v>
      </c>
      <c r="O442" s="3">
        <v>191337</v>
      </c>
      <c r="P442" s="3">
        <v>158727</v>
      </c>
      <c r="Q442" s="3">
        <v>129483</v>
      </c>
      <c r="R442" s="3">
        <v>132304</v>
      </c>
      <c r="S442" s="3">
        <v>152962.75</v>
      </c>
      <c r="T442" s="3">
        <v>2.0340286854671499E-2</v>
      </c>
      <c r="U442" s="3">
        <v>1.45879045880834</v>
      </c>
    </row>
    <row r="443" spans="1:21" x14ac:dyDescent="0.45">
      <c r="A443" s="3" t="s">
        <v>2121</v>
      </c>
      <c r="B443" s="3" t="s">
        <v>2122</v>
      </c>
      <c r="C443" s="3" t="s">
        <v>2123</v>
      </c>
      <c r="D443" s="3" t="s">
        <v>2121</v>
      </c>
      <c r="E443" s="3" t="s">
        <v>2124</v>
      </c>
      <c r="F443" s="3" t="s">
        <v>2123</v>
      </c>
      <c r="G443" s="3" t="s">
        <v>2122</v>
      </c>
      <c r="H443" s="3" t="s">
        <v>2125</v>
      </c>
      <c r="I443" s="3">
        <v>10</v>
      </c>
      <c r="J443" s="3">
        <v>31940.400000000001</v>
      </c>
      <c r="K443" s="3">
        <v>28480.5</v>
      </c>
      <c r="L443" s="3">
        <v>30926</v>
      </c>
      <c r="M443" s="3">
        <v>31891.5</v>
      </c>
      <c r="N443" s="3">
        <v>30809.599999999999</v>
      </c>
      <c r="O443" s="3">
        <v>42067.6</v>
      </c>
      <c r="P443" s="3">
        <v>43057.7</v>
      </c>
      <c r="Q443" s="3">
        <v>48657.4</v>
      </c>
      <c r="R443" s="3">
        <v>45980.4</v>
      </c>
      <c r="S443" s="3">
        <v>44940.775000000001</v>
      </c>
      <c r="T443" s="3">
        <v>1.6311529182096699E-4</v>
      </c>
      <c r="U443" s="3">
        <v>1.4586614237120901</v>
      </c>
    </row>
    <row r="444" spans="1:21" x14ac:dyDescent="0.45">
      <c r="A444" s="3" t="s">
        <v>2126</v>
      </c>
      <c r="B444" s="3" t="s">
        <v>2127</v>
      </c>
      <c r="C444" s="3" t="s">
        <v>2128</v>
      </c>
      <c r="D444" s="3" t="s">
        <v>2126</v>
      </c>
      <c r="E444" s="3" t="s">
        <v>2129</v>
      </c>
      <c r="F444" s="3" t="s">
        <v>2128</v>
      </c>
      <c r="G444" s="3" t="s">
        <v>2127</v>
      </c>
      <c r="H444" s="3" t="s">
        <v>2130</v>
      </c>
      <c r="I444" s="3">
        <v>1</v>
      </c>
      <c r="J444" s="3">
        <v>1941.42</v>
      </c>
      <c r="K444" s="3">
        <v>1248.6400000000001</v>
      </c>
      <c r="L444" s="3">
        <v>1196.53</v>
      </c>
      <c r="M444" s="3">
        <v>2096.6999999999998</v>
      </c>
      <c r="N444" s="3">
        <v>1620.8225</v>
      </c>
      <c r="O444" s="3">
        <v>1734.22</v>
      </c>
      <c r="P444" s="3">
        <v>2335.02</v>
      </c>
      <c r="Q444" s="3">
        <v>2276.8200000000002</v>
      </c>
      <c r="R444" s="3">
        <v>3109.94</v>
      </c>
      <c r="S444" s="3">
        <v>2364</v>
      </c>
      <c r="T444" s="3">
        <v>8.8737322911764893E-2</v>
      </c>
      <c r="U444" s="3">
        <v>1.4585187458836499</v>
      </c>
    </row>
    <row r="445" spans="1:21" x14ac:dyDescent="0.45">
      <c r="A445" s="3" t="s">
        <v>2131</v>
      </c>
      <c r="B445" s="3" t="s">
        <v>2132</v>
      </c>
      <c r="C445" s="3" t="s">
        <v>2133</v>
      </c>
      <c r="D445" s="3" t="s">
        <v>2131</v>
      </c>
      <c r="E445" s="3" t="s">
        <v>2134</v>
      </c>
      <c r="F445" s="3" t="s">
        <v>2133</v>
      </c>
      <c r="G445" s="3" t="s">
        <v>2132</v>
      </c>
      <c r="H445" s="3" t="s">
        <v>2135</v>
      </c>
      <c r="I445" s="3">
        <v>6</v>
      </c>
      <c r="J445" s="3">
        <v>23117.7</v>
      </c>
      <c r="K445" s="3">
        <v>21549.1</v>
      </c>
      <c r="L445" s="3">
        <v>24703.8</v>
      </c>
      <c r="M445" s="3">
        <v>25123.599999999999</v>
      </c>
      <c r="N445" s="3">
        <v>23623.55</v>
      </c>
      <c r="O445" s="3">
        <v>35620.699999999997</v>
      </c>
      <c r="P445" s="3">
        <v>31076.1</v>
      </c>
      <c r="Q445" s="3">
        <v>32586.400000000001</v>
      </c>
      <c r="R445" s="3">
        <v>38483.599999999999</v>
      </c>
      <c r="S445" s="3">
        <v>34441.699999999997</v>
      </c>
      <c r="T445" s="3">
        <v>1.0620370199585501E-3</v>
      </c>
      <c r="U445" s="3">
        <v>1.45793921743345</v>
      </c>
    </row>
    <row r="446" spans="1:21" x14ac:dyDescent="0.45">
      <c r="A446" s="3" t="s">
        <v>2136</v>
      </c>
      <c r="B446" s="3" t="s">
        <v>2137</v>
      </c>
      <c r="C446" s="3" t="s">
        <v>2138</v>
      </c>
      <c r="D446" s="3" t="s">
        <v>2136</v>
      </c>
      <c r="E446" s="3" t="s">
        <v>2139</v>
      </c>
      <c r="F446" s="3" t="s">
        <v>2138</v>
      </c>
      <c r="G446" s="3" t="s">
        <v>2137</v>
      </c>
      <c r="H446" s="3" t="s">
        <v>2140</v>
      </c>
      <c r="I446" s="3">
        <v>5</v>
      </c>
      <c r="J446" s="3">
        <v>8810.06</v>
      </c>
      <c r="K446" s="3">
        <v>6431.5</v>
      </c>
      <c r="L446" s="3">
        <v>7844.2</v>
      </c>
      <c r="M446" s="3">
        <v>8642.83</v>
      </c>
      <c r="N446" s="3">
        <v>7932.1475</v>
      </c>
      <c r="O446" s="3">
        <v>9383.7999999999993</v>
      </c>
      <c r="P446" s="3">
        <v>12705</v>
      </c>
      <c r="Q446" s="3">
        <v>12418.3</v>
      </c>
      <c r="R446" s="3">
        <v>11746.1</v>
      </c>
      <c r="S446" s="3">
        <v>11563.3</v>
      </c>
      <c r="T446" s="3">
        <v>7.8995862964793499E-3</v>
      </c>
      <c r="U446" s="3">
        <v>1.45777672439904</v>
      </c>
    </row>
    <row r="447" spans="1:21" x14ac:dyDescent="0.45">
      <c r="A447" s="3" t="s">
        <v>2141</v>
      </c>
      <c r="B447" s="3" t="s">
        <v>2142</v>
      </c>
      <c r="C447" s="3" t="s">
        <v>2143</v>
      </c>
      <c r="D447" s="3" t="s">
        <v>2141</v>
      </c>
      <c r="E447" s="3" t="s">
        <v>2144</v>
      </c>
      <c r="F447" s="3" t="s">
        <v>2143</v>
      </c>
      <c r="G447" s="3" t="s">
        <v>2142</v>
      </c>
      <c r="H447" s="3" t="s">
        <v>2145</v>
      </c>
      <c r="I447" s="3">
        <v>2</v>
      </c>
      <c r="J447" s="3">
        <v>2612.94</v>
      </c>
      <c r="K447" s="3">
        <v>4836.8599999999997</v>
      </c>
      <c r="L447" s="3">
        <v>1600.96</v>
      </c>
      <c r="M447" s="3">
        <v>2053.1799999999998</v>
      </c>
      <c r="N447" s="3">
        <v>2775.9850000000001</v>
      </c>
      <c r="O447" s="3">
        <v>2880.74</v>
      </c>
      <c r="P447" s="3">
        <v>2257.5700000000002</v>
      </c>
      <c r="Q447" s="3">
        <v>3385.75</v>
      </c>
      <c r="R447" s="3">
        <v>7643.61</v>
      </c>
      <c r="S447" s="3">
        <v>4041.9175</v>
      </c>
      <c r="T447" s="3">
        <v>0.40621158495814802</v>
      </c>
      <c r="U447" s="3">
        <v>1.45603002177605</v>
      </c>
    </row>
    <row r="448" spans="1:21" x14ac:dyDescent="0.45">
      <c r="A448" s="3" t="s">
        <v>2146</v>
      </c>
      <c r="B448" s="3" t="s">
        <v>2147</v>
      </c>
      <c r="C448" s="3" t="s">
        <v>2148</v>
      </c>
      <c r="D448" s="3" t="s">
        <v>2146</v>
      </c>
      <c r="E448" s="3" t="s">
        <v>2146</v>
      </c>
      <c r="F448" s="3" t="s">
        <v>2148</v>
      </c>
      <c r="G448" s="3" t="s">
        <v>2147</v>
      </c>
      <c r="H448" s="3" t="s">
        <v>2149</v>
      </c>
      <c r="I448" s="3">
        <v>3</v>
      </c>
      <c r="J448" s="3">
        <v>8192.51</v>
      </c>
      <c r="K448" s="3">
        <v>7436.13</v>
      </c>
      <c r="L448" s="3">
        <v>8604.34</v>
      </c>
      <c r="M448" s="3">
        <v>8207.33</v>
      </c>
      <c r="N448" s="3">
        <v>8110.0775000000003</v>
      </c>
      <c r="O448" s="3">
        <v>12668.1</v>
      </c>
      <c r="P448" s="3">
        <v>11974.1</v>
      </c>
      <c r="Q448" s="3">
        <v>11330.2</v>
      </c>
      <c r="R448" s="3">
        <v>11239.2</v>
      </c>
      <c r="S448" s="3">
        <v>11802.9</v>
      </c>
      <c r="T448" s="3">
        <v>1.07273346733429E-4</v>
      </c>
      <c r="U448" s="3">
        <v>1.4553375106464801</v>
      </c>
    </row>
    <row r="449" spans="1:21" x14ac:dyDescent="0.45">
      <c r="A449" s="3" t="s">
        <v>2150</v>
      </c>
      <c r="B449" s="3" t="s">
        <v>2151</v>
      </c>
      <c r="C449" s="3" t="s">
        <v>2152</v>
      </c>
      <c r="D449" s="3" t="s">
        <v>2150</v>
      </c>
      <c r="E449" s="3" t="s">
        <v>2153</v>
      </c>
      <c r="F449" s="3" t="s">
        <v>2152</v>
      </c>
      <c r="G449" s="3" t="s">
        <v>2151</v>
      </c>
      <c r="H449" s="3" t="s">
        <v>2154</v>
      </c>
      <c r="I449" s="3">
        <v>2</v>
      </c>
      <c r="J449" s="3">
        <v>3038.16</v>
      </c>
      <c r="K449" s="3">
        <v>2209.59</v>
      </c>
      <c r="L449" s="3">
        <v>1748.58</v>
      </c>
      <c r="M449" s="3">
        <v>2760.14</v>
      </c>
      <c r="N449" s="3">
        <v>2439.1174999999998</v>
      </c>
      <c r="O449" s="3">
        <v>3499.05</v>
      </c>
      <c r="P449" s="3">
        <v>3591.76</v>
      </c>
      <c r="Q449" s="3">
        <v>3547.68</v>
      </c>
      <c r="R449" s="3">
        <v>3558.02</v>
      </c>
      <c r="S449" s="3">
        <v>3549.1275000000001</v>
      </c>
      <c r="T449" s="3">
        <v>8.4284546393244703E-3</v>
      </c>
      <c r="U449" s="3">
        <v>1.4550867270641901</v>
      </c>
    </row>
    <row r="450" spans="1:21" x14ac:dyDescent="0.45">
      <c r="A450" s="3" t="s">
        <v>2155</v>
      </c>
      <c r="B450" s="3" t="s">
        <v>2156</v>
      </c>
      <c r="C450" s="3" t="s">
        <v>2157</v>
      </c>
      <c r="D450" s="3" t="s">
        <v>2155</v>
      </c>
      <c r="E450" s="3" t="s">
        <v>2158</v>
      </c>
      <c r="F450" s="3" t="s">
        <v>2157</v>
      </c>
      <c r="G450" s="3" t="s">
        <v>2156</v>
      </c>
      <c r="H450" s="3" t="s">
        <v>2159</v>
      </c>
      <c r="I450" s="3">
        <v>3</v>
      </c>
      <c r="J450" s="3">
        <v>3544.47</v>
      </c>
      <c r="K450" s="3">
        <v>4131.3</v>
      </c>
      <c r="L450" s="3">
        <v>4908.3</v>
      </c>
      <c r="M450" s="3">
        <v>3559.44</v>
      </c>
      <c r="N450" s="3">
        <v>4035.8775000000001</v>
      </c>
      <c r="O450" s="3">
        <v>5656.53</v>
      </c>
      <c r="P450" s="3">
        <v>5453.19</v>
      </c>
      <c r="Q450" s="3">
        <v>5627.12</v>
      </c>
      <c r="R450" s="3">
        <v>6703.31</v>
      </c>
      <c r="S450" s="3">
        <v>5860.0375000000004</v>
      </c>
      <c r="T450" s="3">
        <v>5.3818640308291596E-3</v>
      </c>
      <c r="U450" s="3">
        <v>1.45198596835509</v>
      </c>
    </row>
    <row r="451" spans="1:21" x14ac:dyDescent="0.45">
      <c r="A451" s="3" t="s">
        <v>2160</v>
      </c>
      <c r="B451" s="3" t="s">
        <v>2161</v>
      </c>
      <c r="C451" s="3" t="s">
        <v>2162</v>
      </c>
      <c r="D451" s="3" t="s">
        <v>2160</v>
      </c>
      <c r="E451" s="3" t="s">
        <v>2163</v>
      </c>
      <c r="F451" s="3" t="s">
        <v>2162</v>
      </c>
      <c r="G451" s="3" t="s">
        <v>2161</v>
      </c>
      <c r="H451" s="3" t="s">
        <v>2164</v>
      </c>
      <c r="I451" s="3">
        <v>13</v>
      </c>
      <c r="J451" s="3">
        <v>69573</v>
      </c>
      <c r="K451" s="3">
        <v>66853.100000000006</v>
      </c>
      <c r="L451" s="3">
        <v>55445.3</v>
      </c>
      <c r="M451" s="3">
        <v>73016.899999999994</v>
      </c>
      <c r="N451" s="3">
        <v>66222.074999999997</v>
      </c>
      <c r="O451" s="3">
        <v>97976.5</v>
      </c>
      <c r="P451" s="3">
        <v>97709.7</v>
      </c>
      <c r="Q451" s="3">
        <v>94473.600000000006</v>
      </c>
      <c r="R451" s="3">
        <v>94409.4</v>
      </c>
      <c r="S451" s="3">
        <v>96142.3</v>
      </c>
      <c r="T451" s="3">
        <v>2.6838581484660501E-4</v>
      </c>
      <c r="U451" s="3">
        <v>1.4518164826457001</v>
      </c>
    </row>
    <row r="452" spans="1:21" x14ac:dyDescent="0.45">
      <c r="A452" s="3" t="s">
        <v>2165</v>
      </c>
      <c r="B452" s="3" t="s">
        <v>2166</v>
      </c>
      <c r="C452" s="3" t="s">
        <v>2167</v>
      </c>
      <c r="D452" s="3" t="s">
        <v>2165</v>
      </c>
      <c r="E452" s="3" t="s">
        <v>2165</v>
      </c>
      <c r="F452" s="3" t="s">
        <v>2167</v>
      </c>
      <c r="G452" s="3" t="s">
        <v>2166</v>
      </c>
      <c r="H452" s="3" t="s">
        <v>2168</v>
      </c>
      <c r="I452" s="3">
        <v>1</v>
      </c>
      <c r="J452" s="3">
        <v>3574.44</v>
      </c>
      <c r="K452" s="3">
        <v>2112.7199999999998</v>
      </c>
      <c r="L452" s="3">
        <v>2788.83</v>
      </c>
      <c r="M452" s="3">
        <v>2652.55</v>
      </c>
      <c r="N452" s="3">
        <v>2782.1350000000002</v>
      </c>
      <c r="O452" s="3">
        <v>2837.29</v>
      </c>
      <c r="P452" s="3">
        <v>4852.5600000000004</v>
      </c>
      <c r="Q452" s="3">
        <v>5224.0200000000004</v>
      </c>
      <c r="R452" s="3">
        <v>3237.48</v>
      </c>
      <c r="S452" s="3">
        <v>4037.8375000000001</v>
      </c>
      <c r="T452" s="3">
        <v>0.106276162143999</v>
      </c>
      <c r="U452" s="3">
        <v>1.4513449203579301</v>
      </c>
    </row>
    <row r="453" spans="1:21" x14ac:dyDescent="0.45">
      <c r="A453" s="3" t="s">
        <v>2169</v>
      </c>
      <c r="B453" s="3" t="s">
        <v>2170</v>
      </c>
      <c r="C453" s="3" t="s">
        <v>2171</v>
      </c>
      <c r="D453" s="3" t="s">
        <v>2169</v>
      </c>
      <c r="E453" s="3" t="s">
        <v>2172</v>
      </c>
      <c r="F453" s="3" t="s">
        <v>2171</v>
      </c>
      <c r="G453" s="3" t="s">
        <v>2170</v>
      </c>
      <c r="H453" s="3" t="s">
        <v>2173</v>
      </c>
      <c r="I453" s="3">
        <v>5</v>
      </c>
      <c r="J453" s="3">
        <v>2479.31</v>
      </c>
      <c r="K453" s="3">
        <v>3106.39</v>
      </c>
      <c r="L453" s="3">
        <v>2833.25</v>
      </c>
      <c r="M453" s="3">
        <v>1933.83</v>
      </c>
      <c r="N453" s="3">
        <v>2588.1950000000002</v>
      </c>
      <c r="O453" s="3">
        <v>4914.6099999999997</v>
      </c>
      <c r="P453" s="3">
        <v>3422.81</v>
      </c>
      <c r="Q453" s="3">
        <v>3490.65</v>
      </c>
      <c r="R453" s="3">
        <v>3171.54</v>
      </c>
      <c r="S453" s="3">
        <v>3749.9025000000001</v>
      </c>
      <c r="T453" s="3">
        <v>4.7828238996072303E-2</v>
      </c>
      <c r="U453" s="3">
        <v>1.4488485218463101</v>
      </c>
    </row>
    <row r="454" spans="1:21" x14ac:dyDescent="0.45">
      <c r="A454" s="3" t="s">
        <v>2174</v>
      </c>
      <c r="B454" s="3" t="s">
        <v>2175</v>
      </c>
      <c r="C454" s="3" t="s">
        <v>2176</v>
      </c>
      <c r="D454" s="3" t="s">
        <v>2174</v>
      </c>
      <c r="E454" s="3" t="s">
        <v>2177</v>
      </c>
      <c r="F454" s="3" t="s">
        <v>2176</v>
      </c>
      <c r="G454" s="3" t="s">
        <v>2175</v>
      </c>
      <c r="H454" s="3" t="s">
        <v>2178</v>
      </c>
      <c r="I454" s="3">
        <v>5</v>
      </c>
      <c r="J454" s="3">
        <v>15606.8</v>
      </c>
      <c r="K454" s="3">
        <v>15164.4</v>
      </c>
      <c r="L454" s="3">
        <v>16363.8</v>
      </c>
      <c r="M454" s="3">
        <v>17380.7</v>
      </c>
      <c r="N454" s="3">
        <v>16128.924999999999</v>
      </c>
      <c r="O454" s="3">
        <v>26418.3</v>
      </c>
      <c r="P454" s="3">
        <v>23338</v>
      </c>
      <c r="Q454" s="3">
        <v>23379.599999999999</v>
      </c>
      <c r="R454" s="3">
        <v>20312.7</v>
      </c>
      <c r="S454" s="3">
        <v>23362.15</v>
      </c>
      <c r="T454" s="3">
        <v>1.6509949937831101E-3</v>
      </c>
      <c r="U454" s="3">
        <v>1.4484629322785001</v>
      </c>
    </row>
    <row r="455" spans="1:21" x14ac:dyDescent="0.45">
      <c r="A455" s="3" t="s">
        <v>2179</v>
      </c>
      <c r="B455" s="3" t="s">
        <v>2180</v>
      </c>
      <c r="C455" s="3" t="s">
        <v>2181</v>
      </c>
      <c r="D455" s="3" t="s">
        <v>2179</v>
      </c>
      <c r="E455" s="3" t="s">
        <v>2182</v>
      </c>
      <c r="F455" s="3" t="s">
        <v>2181</v>
      </c>
      <c r="G455" s="3" t="s">
        <v>2180</v>
      </c>
      <c r="H455" s="3" t="s">
        <v>2183</v>
      </c>
      <c r="I455" s="3">
        <v>11</v>
      </c>
      <c r="J455" s="3">
        <v>17053</v>
      </c>
      <c r="K455" s="3">
        <v>14545</v>
      </c>
      <c r="L455" s="3">
        <v>25141.4</v>
      </c>
      <c r="M455" s="3">
        <v>18956.900000000001</v>
      </c>
      <c r="N455" s="3">
        <v>18924.075000000001</v>
      </c>
      <c r="O455" s="3">
        <v>38335.4</v>
      </c>
      <c r="P455" s="3">
        <v>28979.8</v>
      </c>
      <c r="Q455" s="3">
        <v>23515.5</v>
      </c>
      <c r="R455" s="3">
        <v>18776.400000000001</v>
      </c>
      <c r="S455" s="3">
        <v>27401.775000000001</v>
      </c>
      <c r="T455" s="3">
        <v>0.12575227170585401</v>
      </c>
      <c r="U455" s="3">
        <v>1.44798490811308</v>
      </c>
    </row>
    <row r="456" spans="1:21" x14ac:dyDescent="0.45">
      <c r="A456" s="3" t="s">
        <v>2184</v>
      </c>
      <c r="B456" s="3" t="s">
        <v>2185</v>
      </c>
      <c r="C456" s="3" t="s">
        <v>2186</v>
      </c>
      <c r="D456" s="3" t="s">
        <v>2184</v>
      </c>
      <c r="E456" s="3" t="s">
        <v>2187</v>
      </c>
      <c r="F456" s="3" t="s">
        <v>2186</v>
      </c>
      <c r="G456" s="3" t="s">
        <v>2185</v>
      </c>
      <c r="H456" s="3" t="s">
        <v>2188</v>
      </c>
      <c r="I456" s="3">
        <v>3</v>
      </c>
      <c r="J456" s="3">
        <v>5536.9</v>
      </c>
      <c r="K456" s="3">
        <v>2543.21</v>
      </c>
      <c r="L456" s="3">
        <v>2429.96</v>
      </c>
      <c r="M456" s="3">
        <v>2194.87</v>
      </c>
      <c r="N456" s="3">
        <v>3176.2350000000001</v>
      </c>
      <c r="O456" s="3">
        <v>4727.03</v>
      </c>
      <c r="P456" s="3">
        <v>5450.48</v>
      </c>
      <c r="Q456" s="3">
        <v>3612.49</v>
      </c>
      <c r="R456" s="3"/>
      <c r="S456" s="3">
        <v>4596.6666666666697</v>
      </c>
      <c r="T456" s="3">
        <v>0.22887148144386399</v>
      </c>
      <c r="U456" s="3">
        <v>1.44720609988451</v>
      </c>
    </row>
    <row r="457" spans="1:21" x14ac:dyDescent="0.45">
      <c r="A457" s="3" t="s">
        <v>2189</v>
      </c>
      <c r="B457" s="3" t="s">
        <v>2190</v>
      </c>
      <c r="C457" s="3" t="s">
        <v>2191</v>
      </c>
      <c r="D457" s="3" t="s">
        <v>2189</v>
      </c>
      <c r="E457" s="3" t="s">
        <v>2192</v>
      </c>
      <c r="F457" s="3" t="s">
        <v>2191</v>
      </c>
      <c r="G457" s="3" t="s">
        <v>2190</v>
      </c>
      <c r="H457" s="3" t="s">
        <v>2193</v>
      </c>
      <c r="I457" s="3">
        <v>6</v>
      </c>
      <c r="J457" s="3">
        <v>55546</v>
      </c>
      <c r="K457" s="3">
        <v>53402.400000000001</v>
      </c>
      <c r="L457" s="3">
        <v>55843.3</v>
      </c>
      <c r="M457" s="3">
        <v>93483.1</v>
      </c>
      <c r="N457" s="3">
        <v>64568.7</v>
      </c>
      <c r="O457" s="3">
        <v>81713.8</v>
      </c>
      <c r="P457" s="3">
        <v>95833.600000000006</v>
      </c>
      <c r="Q457" s="3">
        <v>98736.4</v>
      </c>
      <c r="R457" s="3">
        <v>97467.8</v>
      </c>
      <c r="S457" s="3">
        <v>93437.9</v>
      </c>
      <c r="T457" s="3">
        <v>3.2528974691634897E-2</v>
      </c>
      <c r="U457" s="3">
        <v>1.44710827382308</v>
      </c>
    </row>
    <row r="458" spans="1:21" x14ac:dyDescent="0.45">
      <c r="A458" s="3" t="s">
        <v>2194</v>
      </c>
      <c r="B458" s="3" t="s">
        <v>2195</v>
      </c>
      <c r="C458" s="3" t="s">
        <v>2196</v>
      </c>
      <c r="D458" s="3" t="s">
        <v>2194</v>
      </c>
      <c r="E458" s="3" t="s">
        <v>2197</v>
      </c>
      <c r="F458" s="3" t="s">
        <v>2196</v>
      </c>
      <c r="G458" s="3" t="s">
        <v>2195</v>
      </c>
      <c r="H458" s="3" t="s">
        <v>2198</v>
      </c>
      <c r="I458" s="3">
        <v>4</v>
      </c>
      <c r="J458" s="3">
        <v>17223.599999999999</v>
      </c>
      <c r="K458" s="3">
        <v>17583.099999999999</v>
      </c>
      <c r="L458" s="3">
        <v>17363.599999999999</v>
      </c>
      <c r="M458" s="3">
        <v>15986.1</v>
      </c>
      <c r="N458" s="3">
        <v>17039.099999999999</v>
      </c>
      <c r="O458" s="3">
        <v>25836.3</v>
      </c>
      <c r="P458" s="3">
        <v>25100.3</v>
      </c>
      <c r="Q458" s="3">
        <v>21042.6</v>
      </c>
      <c r="R458" s="3">
        <v>26514.3</v>
      </c>
      <c r="S458" s="3">
        <v>24623.375</v>
      </c>
      <c r="T458" s="3">
        <v>1.0272323508558E-3</v>
      </c>
      <c r="U458" s="3">
        <v>1.4451100703675701</v>
      </c>
    </row>
    <row r="459" spans="1:21" x14ac:dyDescent="0.45">
      <c r="A459" s="3" t="s">
        <v>2199</v>
      </c>
      <c r="B459" s="3" t="s">
        <v>2200</v>
      </c>
      <c r="C459" s="3" t="s">
        <v>2201</v>
      </c>
      <c r="D459" s="3" t="s">
        <v>2199</v>
      </c>
      <c r="E459" s="3" t="s">
        <v>2202</v>
      </c>
      <c r="F459" s="3" t="s">
        <v>2201</v>
      </c>
      <c r="G459" s="3" t="s">
        <v>2200</v>
      </c>
      <c r="H459" s="3" t="s">
        <v>2203</v>
      </c>
      <c r="I459" s="3">
        <v>19</v>
      </c>
      <c r="J459" s="3">
        <v>62907.8</v>
      </c>
      <c r="K459" s="3">
        <v>64507.6</v>
      </c>
      <c r="L459" s="3">
        <v>66215.3</v>
      </c>
      <c r="M459" s="3">
        <v>62385.7</v>
      </c>
      <c r="N459" s="3">
        <v>64004.1</v>
      </c>
      <c r="O459" s="3">
        <v>101236</v>
      </c>
      <c r="P459" s="3">
        <v>89007.9</v>
      </c>
      <c r="Q459" s="3">
        <v>94777.7</v>
      </c>
      <c r="R459" s="3">
        <v>84755.199999999997</v>
      </c>
      <c r="S459" s="3">
        <v>92444.2</v>
      </c>
      <c r="T459" s="3">
        <v>2.4686750828210202E-4</v>
      </c>
      <c r="U459" s="3">
        <v>1.4443480964500699</v>
      </c>
    </row>
    <row r="460" spans="1:21" x14ac:dyDescent="0.45">
      <c r="A460" s="3" t="s">
        <v>2204</v>
      </c>
      <c r="B460" s="3" t="s">
        <v>2205</v>
      </c>
      <c r="C460" s="3" t="s">
        <v>2206</v>
      </c>
      <c r="D460" s="3" t="s">
        <v>2204</v>
      </c>
      <c r="E460" s="3" t="s">
        <v>2204</v>
      </c>
      <c r="F460" s="3" t="s">
        <v>2206</v>
      </c>
      <c r="G460" s="3" t="s">
        <v>2205</v>
      </c>
      <c r="H460" s="3" t="s">
        <v>2207</v>
      </c>
      <c r="I460" s="3">
        <v>6</v>
      </c>
      <c r="J460" s="3">
        <v>5971.67</v>
      </c>
      <c r="K460" s="3">
        <v>4335.26</v>
      </c>
      <c r="L460" s="3">
        <v>5664.61</v>
      </c>
      <c r="M460" s="3">
        <v>6987.48</v>
      </c>
      <c r="N460" s="3">
        <v>5739.7550000000001</v>
      </c>
      <c r="O460" s="3">
        <v>11667.7</v>
      </c>
      <c r="P460" s="3">
        <v>8746.1</v>
      </c>
      <c r="Q460" s="3">
        <v>6295.68</v>
      </c>
      <c r="R460" s="3">
        <v>6436</v>
      </c>
      <c r="S460" s="3">
        <v>8286.3700000000008</v>
      </c>
      <c r="T460" s="3">
        <v>0.113030561213874</v>
      </c>
      <c r="U460" s="3">
        <v>1.44368008739049</v>
      </c>
    </row>
    <row r="461" spans="1:21" x14ac:dyDescent="0.45">
      <c r="A461" s="3" t="s">
        <v>2208</v>
      </c>
      <c r="B461" s="3" t="s">
        <v>2209</v>
      </c>
      <c r="C461" s="3" t="s">
        <v>2210</v>
      </c>
      <c r="D461" s="3" t="s">
        <v>2208</v>
      </c>
      <c r="E461" s="3" t="s">
        <v>2211</v>
      </c>
      <c r="F461" s="3" t="s">
        <v>2210</v>
      </c>
      <c r="G461" s="3" t="s">
        <v>2209</v>
      </c>
      <c r="H461" s="3" t="s">
        <v>2212</v>
      </c>
      <c r="I461" s="3">
        <v>1</v>
      </c>
      <c r="J461" s="3">
        <v>4297</v>
      </c>
      <c r="K461" s="3">
        <v>5831.61</v>
      </c>
      <c r="L461" s="3">
        <v>3837.83</v>
      </c>
      <c r="M461" s="3">
        <v>5046.95</v>
      </c>
      <c r="N461" s="3">
        <v>4753.3474999999999</v>
      </c>
      <c r="O461" s="3">
        <v>6336.45</v>
      </c>
      <c r="P461" s="3">
        <v>7989.87</v>
      </c>
      <c r="Q461" s="3">
        <v>6312.73</v>
      </c>
      <c r="R461" s="3">
        <v>6794.09</v>
      </c>
      <c r="S461" s="3">
        <v>6858.2849999999999</v>
      </c>
      <c r="T461" s="3">
        <v>1.16509707769829E-2</v>
      </c>
      <c r="U461" s="3">
        <v>1.4428326563542899</v>
      </c>
    </row>
    <row r="462" spans="1:21" x14ac:dyDescent="0.45">
      <c r="A462" s="3" t="s">
        <v>2213</v>
      </c>
      <c r="B462" s="3" t="s">
        <v>2214</v>
      </c>
      <c r="C462" s="3" t="s">
        <v>2215</v>
      </c>
      <c r="D462" s="3" t="s">
        <v>2213</v>
      </c>
      <c r="E462" s="3" t="s">
        <v>2213</v>
      </c>
      <c r="F462" s="3" t="s">
        <v>2215</v>
      </c>
      <c r="G462" s="3" t="s">
        <v>2214</v>
      </c>
      <c r="H462" s="3" t="s">
        <v>2216</v>
      </c>
      <c r="I462" s="3">
        <v>6</v>
      </c>
      <c r="J462" s="3">
        <v>13219</v>
      </c>
      <c r="K462" s="3">
        <v>10192.200000000001</v>
      </c>
      <c r="L462" s="3">
        <v>14547.6</v>
      </c>
      <c r="M462" s="3">
        <v>13302.9</v>
      </c>
      <c r="N462" s="3">
        <v>12815.424999999999</v>
      </c>
      <c r="O462" s="3">
        <v>25107.7</v>
      </c>
      <c r="P462" s="3">
        <v>21324.3</v>
      </c>
      <c r="Q462" s="3">
        <v>13665.5</v>
      </c>
      <c r="R462" s="3">
        <v>13864.2</v>
      </c>
      <c r="S462" s="3">
        <v>18490.424999999999</v>
      </c>
      <c r="T462" s="3">
        <v>0.10581517635443299</v>
      </c>
      <c r="U462" s="3">
        <v>1.44282573539309</v>
      </c>
    </row>
    <row r="463" spans="1:21" x14ac:dyDescent="0.45">
      <c r="A463" s="3" t="s">
        <v>2217</v>
      </c>
      <c r="B463" s="3" t="s">
        <v>2218</v>
      </c>
      <c r="C463" s="3" t="s">
        <v>2219</v>
      </c>
      <c r="D463" s="3" t="s">
        <v>2217</v>
      </c>
      <c r="E463" s="3" t="s">
        <v>2217</v>
      </c>
      <c r="F463" s="3" t="s">
        <v>2219</v>
      </c>
      <c r="G463" s="3" t="s">
        <v>2218</v>
      </c>
      <c r="H463" s="3" t="s">
        <v>2220</v>
      </c>
      <c r="I463" s="3">
        <v>16</v>
      </c>
      <c r="J463" s="3">
        <v>18575.900000000001</v>
      </c>
      <c r="K463" s="3">
        <v>16235.6</v>
      </c>
      <c r="L463" s="3">
        <v>20292</v>
      </c>
      <c r="M463" s="3">
        <v>15672.9</v>
      </c>
      <c r="N463" s="3">
        <v>17694.099999999999</v>
      </c>
      <c r="O463" s="3">
        <v>22526.6</v>
      </c>
      <c r="P463" s="3">
        <v>26742.2</v>
      </c>
      <c r="Q463" s="3">
        <v>27366.2</v>
      </c>
      <c r="R463" s="3">
        <v>25360.3</v>
      </c>
      <c r="S463" s="3">
        <v>25498.825000000001</v>
      </c>
      <c r="T463" s="3">
        <v>2.1278789001016002E-3</v>
      </c>
      <c r="U463" s="3">
        <v>1.4410919459028699</v>
      </c>
    </row>
    <row r="464" spans="1:21" x14ac:dyDescent="0.45">
      <c r="A464" s="3" t="s">
        <v>2221</v>
      </c>
      <c r="B464" s="3" t="s">
        <v>2222</v>
      </c>
      <c r="C464" s="3" t="s">
        <v>2223</v>
      </c>
      <c r="D464" s="3" t="s">
        <v>2221</v>
      </c>
      <c r="E464" s="3" t="s">
        <v>2224</v>
      </c>
      <c r="F464" s="3" t="s">
        <v>2223</v>
      </c>
      <c r="G464" s="3" t="s">
        <v>2222</v>
      </c>
      <c r="H464" s="3" t="s">
        <v>2225</v>
      </c>
      <c r="I464" s="3">
        <v>1</v>
      </c>
      <c r="J464" s="3">
        <v>38168.699999999997</v>
      </c>
      <c r="K464" s="3">
        <v>40757.9</v>
      </c>
      <c r="L464" s="3">
        <v>43305.4</v>
      </c>
      <c r="M464" s="3">
        <v>42671.4</v>
      </c>
      <c r="N464" s="3">
        <v>41225.85</v>
      </c>
      <c r="O464" s="3">
        <v>59654.1</v>
      </c>
      <c r="P464" s="3">
        <v>55663.199999999997</v>
      </c>
      <c r="Q464" s="3">
        <v>59230.6</v>
      </c>
      <c r="R464" s="3">
        <v>62912.2</v>
      </c>
      <c r="S464" s="3">
        <v>59365.025000000001</v>
      </c>
      <c r="T464" s="3">
        <v>7.07861044131209E-5</v>
      </c>
      <c r="U464" s="3">
        <v>1.4399951729315501</v>
      </c>
    </row>
    <row r="465" spans="1:21" x14ac:dyDescent="0.45">
      <c r="A465" s="3" t="s">
        <v>2226</v>
      </c>
      <c r="B465" s="3" t="s">
        <v>2227</v>
      </c>
      <c r="C465" s="3" t="s">
        <v>2228</v>
      </c>
      <c r="D465" s="3" t="s">
        <v>2226</v>
      </c>
      <c r="E465" s="3" t="s">
        <v>2226</v>
      </c>
      <c r="F465" s="3" t="s">
        <v>2228</v>
      </c>
      <c r="G465" s="3" t="s">
        <v>2227</v>
      </c>
      <c r="H465" s="3" t="s">
        <v>2229</v>
      </c>
      <c r="I465" s="3">
        <v>1</v>
      </c>
      <c r="J465" s="3">
        <v>18319.3</v>
      </c>
      <c r="K465" s="3">
        <v>9523.65</v>
      </c>
      <c r="L465" s="3">
        <v>5819.03</v>
      </c>
      <c r="M465" s="3">
        <v>8291.08</v>
      </c>
      <c r="N465" s="3">
        <v>10488.264999999999</v>
      </c>
      <c r="O465" s="3">
        <v>17373</v>
      </c>
      <c r="P465" s="3">
        <v>14827.8</v>
      </c>
      <c r="Q465" s="3">
        <v>14975.6</v>
      </c>
      <c r="R465" s="3">
        <v>13185.3</v>
      </c>
      <c r="S465" s="3">
        <v>15090.424999999999</v>
      </c>
      <c r="T465" s="3">
        <v>0.158086074172367</v>
      </c>
      <c r="U465" s="3">
        <v>1.4387913539560599</v>
      </c>
    </row>
    <row r="466" spans="1:21" x14ac:dyDescent="0.45">
      <c r="A466" s="3" t="s">
        <v>2230</v>
      </c>
      <c r="B466" s="3" t="s">
        <v>2231</v>
      </c>
      <c r="C466" s="3" t="s">
        <v>2232</v>
      </c>
      <c r="D466" s="3" t="s">
        <v>2230</v>
      </c>
      <c r="E466" s="3" t="s">
        <v>2233</v>
      </c>
      <c r="F466" s="3" t="s">
        <v>2232</v>
      </c>
      <c r="G466" s="3" t="s">
        <v>2231</v>
      </c>
      <c r="H466" s="3" t="s">
        <v>2234</v>
      </c>
      <c r="I466" s="3">
        <v>7</v>
      </c>
      <c r="J466" s="3">
        <v>11256.6</v>
      </c>
      <c r="K466" s="3">
        <v>11273.3</v>
      </c>
      <c r="L466" s="3">
        <v>12564.9</v>
      </c>
      <c r="M466" s="3">
        <v>13012.3</v>
      </c>
      <c r="N466" s="3">
        <v>12026.775</v>
      </c>
      <c r="O466" s="3">
        <v>17745.2</v>
      </c>
      <c r="P466" s="3">
        <v>16829.7</v>
      </c>
      <c r="Q466" s="3">
        <v>18240.2</v>
      </c>
      <c r="R466" s="3">
        <v>16376.4</v>
      </c>
      <c r="S466" s="3">
        <v>17297.875</v>
      </c>
      <c r="T466" s="3">
        <v>1.4192817471311901E-4</v>
      </c>
      <c r="U466" s="3">
        <v>1.4382804201458801</v>
      </c>
    </row>
    <row r="467" spans="1:21" x14ac:dyDescent="0.45">
      <c r="A467" s="3" t="s">
        <v>2235</v>
      </c>
      <c r="B467" s="3" t="s">
        <v>2236</v>
      </c>
      <c r="C467" s="3" t="s">
        <v>1849</v>
      </c>
      <c r="D467" s="3" t="s">
        <v>2237</v>
      </c>
      <c r="E467" s="3" t="s">
        <v>2238</v>
      </c>
      <c r="F467" s="3" t="s">
        <v>1849</v>
      </c>
      <c r="G467" s="3" t="s">
        <v>2236</v>
      </c>
      <c r="H467" s="3" t="s">
        <v>2239</v>
      </c>
      <c r="I467" s="3">
        <v>2</v>
      </c>
      <c r="J467" s="3">
        <v>4944</v>
      </c>
      <c r="K467" s="3">
        <v>4834.2299999999996</v>
      </c>
      <c r="L467" s="3">
        <v>4273.8599999999997</v>
      </c>
      <c r="M467" s="3">
        <v>3748.37</v>
      </c>
      <c r="N467" s="3">
        <v>4450.1149999999998</v>
      </c>
      <c r="O467" s="3">
        <v>5202.82</v>
      </c>
      <c r="P467" s="3">
        <v>6567.78</v>
      </c>
      <c r="Q467" s="3">
        <v>7560.49</v>
      </c>
      <c r="R467" s="3">
        <v>6269.96</v>
      </c>
      <c r="S467" s="3">
        <v>6400.2624999999998</v>
      </c>
      <c r="T467" s="3">
        <v>1.2933146573219799E-2</v>
      </c>
      <c r="U467" s="3">
        <v>1.43822406836677</v>
      </c>
    </row>
    <row r="468" spans="1:21" x14ac:dyDescent="0.45">
      <c r="A468" s="3" t="s">
        <v>2240</v>
      </c>
      <c r="B468" s="3" t="s">
        <v>2241</v>
      </c>
      <c r="C468" s="3" t="s">
        <v>2242</v>
      </c>
      <c r="D468" s="3" t="s">
        <v>2240</v>
      </c>
      <c r="E468" s="3" t="s">
        <v>2243</v>
      </c>
      <c r="F468" s="3" t="s">
        <v>2242</v>
      </c>
      <c r="G468" s="3" t="s">
        <v>2241</v>
      </c>
      <c r="H468" s="3" t="s">
        <v>2244</v>
      </c>
      <c r="I468" s="3">
        <v>4</v>
      </c>
      <c r="J468" s="3">
        <v>3135.48</v>
      </c>
      <c r="K468" s="3">
        <v>2104.0100000000002</v>
      </c>
      <c r="L468" s="3">
        <v>3375.49</v>
      </c>
      <c r="M468" s="3">
        <v>3811.45</v>
      </c>
      <c r="N468" s="3">
        <v>3106.6075000000001</v>
      </c>
      <c r="O468" s="3">
        <v>5500.99</v>
      </c>
      <c r="P468" s="3">
        <v>5052.6400000000003</v>
      </c>
      <c r="Q468" s="3">
        <v>3266.12</v>
      </c>
      <c r="R468" s="3">
        <v>4048.4</v>
      </c>
      <c r="S468" s="3">
        <v>4467.0375000000004</v>
      </c>
      <c r="T468" s="3">
        <v>7.0470291581749805E-2</v>
      </c>
      <c r="U468" s="3">
        <v>1.4379149924797401</v>
      </c>
    </row>
    <row r="469" spans="1:21" x14ac:dyDescent="0.45">
      <c r="A469" s="3" t="s">
        <v>2245</v>
      </c>
      <c r="B469" s="3" t="s">
        <v>2246</v>
      </c>
      <c r="C469" s="3" t="s">
        <v>2247</v>
      </c>
      <c r="D469" s="3" t="s">
        <v>2245</v>
      </c>
      <c r="E469" s="3" t="s">
        <v>2245</v>
      </c>
      <c r="F469" s="3" t="s">
        <v>2247</v>
      </c>
      <c r="G469" s="3" t="s">
        <v>2246</v>
      </c>
      <c r="H469" s="3" t="s">
        <v>2248</v>
      </c>
      <c r="I469" s="3">
        <v>30</v>
      </c>
      <c r="J469" s="3">
        <v>46487.1</v>
      </c>
      <c r="K469" s="3">
        <v>40420.400000000001</v>
      </c>
      <c r="L469" s="3">
        <v>33281.699999999997</v>
      </c>
      <c r="M469" s="3">
        <v>34733.1</v>
      </c>
      <c r="N469" s="3">
        <v>38730.574999999997</v>
      </c>
      <c r="O469" s="3">
        <v>52912.7</v>
      </c>
      <c r="P469" s="3">
        <v>58424.2</v>
      </c>
      <c r="Q469" s="3">
        <v>56328.7</v>
      </c>
      <c r="R469" s="3">
        <v>55068</v>
      </c>
      <c r="S469" s="3">
        <v>55683.4</v>
      </c>
      <c r="T469" s="3">
        <v>1.90228050720325E-3</v>
      </c>
      <c r="U469" s="3">
        <v>1.4377116786931301</v>
      </c>
    </row>
    <row r="470" spans="1:21" x14ac:dyDescent="0.45">
      <c r="A470" s="3" t="s">
        <v>2249</v>
      </c>
      <c r="B470" s="3" t="s">
        <v>2250</v>
      </c>
      <c r="C470" s="3" t="s">
        <v>2251</v>
      </c>
      <c r="D470" s="3" t="s">
        <v>2252</v>
      </c>
      <c r="E470" s="3" t="s">
        <v>2253</v>
      </c>
      <c r="F470" s="3" t="s">
        <v>2251</v>
      </c>
      <c r="G470" s="3" t="s">
        <v>2250</v>
      </c>
      <c r="H470" s="3" t="s">
        <v>2254</v>
      </c>
      <c r="I470" s="3">
        <v>1</v>
      </c>
      <c r="J470" s="3">
        <v>1327.78</v>
      </c>
      <c r="K470" s="3"/>
      <c r="L470" s="3">
        <v>816.08299999999997</v>
      </c>
      <c r="M470" s="3">
        <v>1420.06</v>
      </c>
      <c r="N470" s="3">
        <v>1187.9743333333299</v>
      </c>
      <c r="O470" s="3">
        <v>1575.63</v>
      </c>
      <c r="P470" s="3">
        <v>1849.85</v>
      </c>
      <c r="Q470" s="3">
        <v>1749.33</v>
      </c>
      <c r="R470" s="3">
        <v>1653.05</v>
      </c>
      <c r="S470" s="3">
        <v>1706.9649999999999</v>
      </c>
      <c r="T470" s="3">
        <v>2.9605627121520799E-2</v>
      </c>
      <c r="U470" s="3">
        <v>1.4368702690827</v>
      </c>
    </row>
    <row r="471" spans="1:21" x14ac:dyDescent="0.45">
      <c r="A471" s="3" t="s">
        <v>2255</v>
      </c>
      <c r="B471" s="3" t="s">
        <v>2256</v>
      </c>
      <c r="C471" s="3" t="s">
        <v>2257</v>
      </c>
      <c r="D471" s="3" t="s">
        <v>2258</v>
      </c>
      <c r="E471" s="3" t="s">
        <v>2258</v>
      </c>
      <c r="F471" s="3" t="s">
        <v>2259</v>
      </c>
      <c r="G471" s="3" t="s">
        <v>2256</v>
      </c>
      <c r="H471" s="3" t="s">
        <v>2260</v>
      </c>
      <c r="I471" s="3">
        <v>1</v>
      </c>
      <c r="J471" s="3">
        <v>19633.2</v>
      </c>
      <c r="K471" s="3">
        <v>33132.6</v>
      </c>
      <c r="L471" s="3">
        <v>22900.5</v>
      </c>
      <c r="M471" s="3">
        <v>39119.199999999997</v>
      </c>
      <c r="N471" s="3">
        <v>28696.375</v>
      </c>
      <c r="O471" s="3">
        <v>53904.4</v>
      </c>
      <c r="P471" s="3">
        <v>41339.199999999997</v>
      </c>
      <c r="Q471" s="3">
        <v>33381.1</v>
      </c>
      <c r="R471" s="3">
        <v>36271.5</v>
      </c>
      <c r="S471" s="3">
        <v>41224.050000000003</v>
      </c>
      <c r="T471" s="3">
        <v>9.7871478153743502E-2</v>
      </c>
      <c r="U471" s="3">
        <v>1.43655949575513</v>
      </c>
    </row>
    <row r="472" spans="1:21" x14ac:dyDescent="0.45">
      <c r="A472" s="3" t="s">
        <v>2261</v>
      </c>
      <c r="B472" s="3" t="s">
        <v>2262</v>
      </c>
      <c r="C472" s="3" t="s">
        <v>2263</v>
      </c>
      <c r="D472" s="3" t="s">
        <v>2261</v>
      </c>
      <c r="E472" s="3" t="s">
        <v>2264</v>
      </c>
      <c r="F472" s="3" t="s">
        <v>2263</v>
      </c>
      <c r="G472" s="3" t="s">
        <v>2262</v>
      </c>
      <c r="H472" s="3" t="s">
        <v>2265</v>
      </c>
      <c r="I472" s="3">
        <v>1</v>
      </c>
      <c r="J472" s="3">
        <v>7644.25</v>
      </c>
      <c r="K472" s="3">
        <v>11807.1</v>
      </c>
      <c r="L472" s="3">
        <v>10502.3</v>
      </c>
      <c r="M472" s="3">
        <v>11429.4</v>
      </c>
      <c r="N472" s="3">
        <v>10345.762500000001</v>
      </c>
      <c r="O472" s="3">
        <v>17300.3</v>
      </c>
      <c r="P472" s="3">
        <v>11274.9</v>
      </c>
      <c r="Q472" s="3">
        <v>17070.599999999999</v>
      </c>
      <c r="R472" s="3">
        <v>13736.4</v>
      </c>
      <c r="S472" s="3">
        <v>14845.55</v>
      </c>
      <c r="T472" s="3">
        <v>3.9963801296385701E-2</v>
      </c>
      <c r="U472" s="3">
        <v>1.4349401506172199</v>
      </c>
    </row>
    <row r="473" spans="1:21" x14ac:dyDescent="0.45">
      <c r="A473" s="3" t="s">
        <v>2266</v>
      </c>
      <c r="B473" s="3" t="s">
        <v>2267</v>
      </c>
      <c r="C473" s="3" t="s">
        <v>2268</v>
      </c>
      <c r="D473" s="3" t="s">
        <v>2266</v>
      </c>
      <c r="E473" s="3" t="s">
        <v>2266</v>
      </c>
      <c r="F473" s="3" t="s">
        <v>2268</v>
      </c>
      <c r="G473" s="3" t="s">
        <v>2267</v>
      </c>
      <c r="H473" s="3" t="s">
        <v>2269</v>
      </c>
      <c r="I473" s="3">
        <v>5</v>
      </c>
      <c r="J473" s="3">
        <v>20800.599999999999</v>
      </c>
      <c r="K473" s="3">
        <v>15056.1</v>
      </c>
      <c r="L473" s="3">
        <v>17827.5</v>
      </c>
      <c r="M473" s="3">
        <v>18681.8</v>
      </c>
      <c r="N473" s="3">
        <v>18091.5</v>
      </c>
      <c r="O473" s="3">
        <v>27024.6</v>
      </c>
      <c r="P473" s="3">
        <v>25043.7</v>
      </c>
      <c r="Q473" s="3">
        <v>26580.5</v>
      </c>
      <c r="R473" s="3">
        <v>25176.5</v>
      </c>
      <c r="S473" s="3">
        <v>25956.325000000001</v>
      </c>
      <c r="T473" s="3">
        <v>8.8364673414933299E-4</v>
      </c>
      <c r="U473" s="3">
        <v>1.4347248707956799</v>
      </c>
    </row>
    <row r="474" spans="1:21" x14ac:dyDescent="0.45">
      <c r="A474" s="3" t="s">
        <v>2270</v>
      </c>
      <c r="B474" s="3" t="s">
        <v>2271</v>
      </c>
      <c r="C474" s="3" t="s">
        <v>2272</v>
      </c>
      <c r="D474" s="3" t="s">
        <v>2270</v>
      </c>
      <c r="E474" s="3" t="s">
        <v>2270</v>
      </c>
      <c r="F474" s="3" t="s">
        <v>2272</v>
      </c>
      <c r="G474" s="3" t="s">
        <v>2271</v>
      </c>
      <c r="H474" s="3" t="s">
        <v>2273</v>
      </c>
      <c r="I474" s="3">
        <v>6</v>
      </c>
      <c r="J474" s="3">
        <v>26234.6</v>
      </c>
      <c r="K474" s="3">
        <v>28100.9</v>
      </c>
      <c r="L474" s="3">
        <v>29144</v>
      </c>
      <c r="M474" s="3">
        <v>32118.2</v>
      </c>
      <c r="N474" s="3">
        <v>28899.424999999999</v>
      </c>
      <c r="O474" s="3">
        <v>38650.800000000003</v>
      </c>
      <c r="P474" s="3">
        <v>40651.699999999997</v>
      </c>
      <c r="Q474" s="3">
        <v>39907</v>
      </c>
      <c r="R474" s="3">
        <v>46530.1</v>
      </c>
      <c r="S474" s="3">
        <v>41434.9</v>
      </c>
      <c r="T474" s="3">
        <v>1.0865469415804799E-3</v>
      </c>
      <c r="U474" s="3">
        <v>1.4337620904222099</v>
      </c>
    </row>
    <row r="475" spans="1:21" x14ac:dyDescent="0.45">
      <c r="A475" s="3" t="s">
        <v>2274</v>
      </c>
      <c r="B475" s="3" t="s">
        <v>2275</v>
      </c>
      <c r="C475" s="3" t="s">
        <v>2276</v>
      </c>
      <c r="D475" s="3" t="s">
        <v>2274</v>
      </c>
      <c r="E475" s="3" t="s">
        <v>2274</v>
      </c>
      <c r="F475" s="3" t="s">
        <v>2276</v>
      </c>
      <c r="G475" s="3" t="s">
        <v>2275</v>
      </c>
      <c r="H475" s="3" t="s">
        <v>2277</v>
      </c>
      <c r="I475" s="3">
        <v>1</v>
      </c>
      <c r="J475" s="3">
        <v>20101.3</v>
      </c>
      <c r="K475" s="3">
        <v>27528</v>
      </c>
      <c r="L475" s="3">
        <v>23999.7</v>
      </c>
      <c r="M475" s="3">
        <v>26446.799999999999</v>
      </c>
      <c r="N475" s="3">
        <v>24518.95</v>
      </c>
      <c r="O475" s="3">
        <v>38678.6</v>
      </c>
      <c r="P475" s="3">
        <v>40036.800000000003</v>
      </c>
      <c r="Q475" s="3">
        <v>27109.200000000001</v>
      </c>
      <c r="R475" s="3">
        <v>34770.199999999997</v>
      </c>
      <c r="S475" s="3">
        <v>35148.699999999997</v>
      </c>
      <c r="T475" s="3">
        <v>1.89627149437698E-2</v>
      </c>
      <c r="U475" s="3">
        <v>1.43353202319023</v>
      </c>
    </row>
    <row r="476" spans="1:21" x14ac:dyDescent="0.45">
      <c r="A476" s="3" t="s">
        <v>2278</v>
      </c>
      <c r="B476" s="3" t="s">
        <v>2279</v>
      </c>
      <c r="C476" s="3" t="s">
        <v>2280</v>
      </c>
      <c r="D476" s="3" t="s">
        <v>2278</v>
      </c>
      <c r="E476" s="3" t="s">
        <v>2281</v>
      </c>
      <c r="F476" s="3" t="s">
        <v>2280</v>
      </c>
      <c r="G476" s="3" t="s">
        <v>2279</v>
      </c>
      <c r="H476" s="3" t="s">
        <v>2282</v>
      </c>
      <c r="I476" s="3">
        <v>11</v>
      </c>
      <c r="J476" s="3">
        <v>195153</v>
      </c>
      <c r="K476" s="3">
        <v>172510</v>
      </c>
      <c r="L476" s="3">
        <v>226820</v>
      </c>
      <c r="M476" s="3">
        <v>200124</v>
      </c>
      <c r="N476" s="3">
        <v>198651.75</v>
      </c>
      <c r="O476" s="3">
        <v>309961</v>
      </c>
      <c r="P476" s="3">
        <v>302352</v>
      </c>
      <c r="Q476" s="3">
        <v>268847</v>
      </c>
      <c r="R476" s="3">
        <v>257850</v>
      </c>
      <c r="S476" s="3">
        <v>284752.5</v>
      </c>
      <c r="T476" s="3">
        <v>2.2099693802129501E-3</v>
      </c>
      <c r="U476" s="3">
        <v>1.43342558019247</v>
      </c>
    </row>
    <row r="477" spans="1:21" x14ac:dyDescent="0.45">
      <c r="A477" s="3" t="s">
        <v>2283</v>
      </c>
      <c r="B477" s="3" t="s">
        <v>2284</v>
      </c>
      <c r="C477" s="3" t="s">
        <v>2285</v>
      </c>
      <c r="D477" s="3" t="s">
        <v>2283</v>
      </c>
      <c r="E477" s="3" t="s">
        <v>2283</v>
      </c>
      <c r="F477" s="3" t="s">
        <v>2285</v>
      </c>
      <c r="G477" s="3" t="s">
        <v>2284</v>
      </c>
      <c r="H477" s="3" t="s">
        <v>2286</v>
      </c>
      <c r="I477" s="3">
        <v>1</v>
      </c>
      <c r="J477" s="3">
        <v>11787</v>
      </c>
      <c r="K477" s="3">
        <v>11072.8</v>
      </c>
      <c r="L477" s="3">
        <v>7286.36</v>
      </c>
      <c r="M477" s="3"/>
      <c r="N477" s="3">
        <v>10048.719999999999</v>
      </c>
      <c r="O477" s="3">
        <v>9486.67</v>
      </c>
      <c r="P477" s="3">
        <v>21148.1</v>
      </c>
      <c r="Q477" s="3">
        <v>12571.3</v>
      </c>
      <c r="R477" s="3"/>
      <c r="S477" s="3">
        <v>14402.0233333333</v>
      </c>
      <c r="T477" s="3">
        <v>0.31111625468401599</v>
      </c>
      <c r="U477" s="3">
        <v>1.4332196870181799</v>
      </c>
    </row>
    <row r="478" spans="1:21" x14ac:dyDescent="0.45">
      <c r="A478" s="3" t="s">
        <v>2287</v>
      </c>
      <c r="B478" s="3" t="s">
        <v>2288</v>
      </c>
      <c r="C478" s="3" t="s">
        <v>2289</v>
      </c>
      <c r="D478" s="3" t="s">
        <v>2287</v>
      </c>
      <c r="E478" s="3" t="s">
        <v>2290</v>
      </c>
      <c r="F478" s="3" t="s">
        <v>2289</v>
      </c>
      <c r="G478" s="3" t="s">
        <v>2288</v>
      </c>
      <c r="H478" s="3" t="s">
        <v>2291</v>
      </c>
      <c r="I478" s="3">
        <v>5</v>
      </c>
      <c r="J478" s="3">
        <v>3669.16</v>
      </c>
      <c r="K478" s="3">
        <v>2677.79</v>
      </c>
      <c r="L478" s="3">
        <v>3152.5</v>
      </c>
      <c r="M478" s="3">
        <v>4203.51</v>
      </c>
      <c r="N478" s="3">
        <v>3425.74</v>
      </c>
      <c r="O478" s="3">
        <v>5328.52</v>
      </c>
      <c r="P478" s="3">
        <v>5322.76</v>
      </c>
      <c r="Q478" s="3">
        <v>4664.01</v>
      </c>
      <c r="R478" s="3">
        <v>4323.17</v>
      </c>
      <c r="S478" s="3">
        <v>4909.6149999999998</v>
      </c>
      <c r="T478" s="3">
        <v>1.1485995733067E-2</v>
      </c>
      <c r="U478" s="3">
        <v>1.43315458849767</v>
      </c>
    </row>
    <row r="479" spans="1:21" x14ac:dyDescent="0.45">
      <c r="A479" s="3" t="s">
        <v>2292</v>
      </c>
      <c r="B479" s="3" t="s">
        <v>2293</v>
      </c>
      <c r="C479" s="3" t="s">
        <v>2294</v>
      </c>
      <c r="D479" s="3" t="s">
        <v>2292</v>
      </c>
      <c r="E479" s="3" t="s">
        <v>2295</v>
      </c>
      <c r="F479" s="3" t="s">
        <v>2294</v>
      </c>
      <c r="G479" s="3" t="s">
        <v>2293</v>
      </c>
      <c r="H479" s="3" t="s">
        <v>2296</v>
      </c>
      <c r="I479" s="3">
        <v>24</v>
      </c>
      <c r="J479" s="3">
        <v>57611.8</v>
      </c>
      <c r="K479" s="3">
        <v>55495.199999999997</v>
      </c>
      <c r="L479" s="3">
        <v>45766</v>
      </c>
      <c r="M479" s="3">
        <v>56783.9</v>
      </c>
      <c r="N479" s="3">
        <v>53914.224999999999</v>
      </c>
      <c r="O479" s="3">
        <v>91834.5</v>
      </c>
      <c r="P479" s="3">
        <v>71523.100000000006</v>
      </c>
      <c r="Q479" s="3">
        <v>75459.399999999994</v>
      </c>
      <c r="R479" s="3">
        <v>70189.899999999994</v>
      </c>
      <c r="S479" s="3">
        <v>77251.725000000006</v>
      </c>
      <c r="T479" s="3">
        <v>6.3784830127467098E-3</v>
      </c>
      <c r="U479" s="3">
        <v>1.4328634975277901</v>
      </c>
    </row>
    <row r="480" spans="1:21" x14ac:dyDescent="0.45">
      <c r="A480" s="3" t="s">
        <v>2297</v>
      </c>
      <c r="B480" s="3" t="s">
        <v>2298</v>
      </c>
      <c r="C480" s="3" t="s">
        <v>2299</v>
      </c>
      <c r="D480" s="3" t="s">
        <v>2297</v>
      </c>
      <c r="E480" s="3" t="s">
        <v>2297</v>
      </c>
      <c r="F480" s="3" t="s">
        <v>2299</v>
      </c>
      <c r="G480" s="3" t="s">
        <v>2298</v>
      </c>
      <c r="H480" s="3" t="s">
        <v>2300</v>
      </c>
      <c r="I480" s="3">
        <v>6</v>
      </c>
      <c r="J480" s="3">
        <v>12466.3</v>
      </c>
      <c r="K480" s="3">
        <v>9381.85</v>
      </c>
      <c r="L480" s="3">
        <v>12518.1</v>
      </c>
      <c r="M480" s="3">
        <v>12852.8</v>
      </c>
      <c r="N480" s="3">
        <v>11804.762500000001</v>
      </c>
      <c r="O480" s="3">
        <v>17291.3</v>
      </c>
      <c r="P480" s="3">
        <v>17691</v>
      </c>
      <c r="Q480" s="3">
        <v>15249.1</v>
      </c>
      <c r="R480" s="3">
        <v>17419.599999999999</v>
      </c>
      <c r="S480" s="3">
        <v>16912.75</v>
      </c>
      <c r="T480" s="3">
        <v>2.0633490813707499E-3</v>
      </c>
      <c r="U480" s="3">
        <v>1.4327056558740601</v>
      </c>
    </row>
    <row r="481" spans="1:21" x14ac:dyDescent="0.45">
      <c r="A481" s="3" t="s">
        <v>2301</v>
      </c>
      <c r="B481" s="3" t="s">
        <v>2302</v>
      </c>
      <c r="C481" s="3" t="s">
        <v>2303</v>
      </c>
      <c r="D481" s="3" t="s">
        <v>2301</v>
      </c>
      <c r="E481" s="3" t="s">
        <v>2301</v>
      </c>
      <c r="F481" s="3" t="s">
        <v>2303</v>
      </c>
      <c r="G481" s="3" t="s">
        <v>2302</v>
      </c>
      <c r="H481" s="3" t="s">
        <v>2304</v>
      </c>
      <c r="I481" s="3">
        <v>11</v>
      </c>
      <c r="J481" s="3">
        <v>6729.01</v>
      </c>
      <c r="K481" s="3">
        <v>7123.48</v>
      </c>
      <c r="L481" s="3">
        <v>7215.14</v>
      </c>
      <c r="M481" s="3">
        <v>7854.81</v>
      </c>
      <c r="N481" s="3">
        <v>7230.61</v>
      </c>
      <c r="O481" s="3">
        <v>11106.2</v>
      </c>
      <c r="P481" s="3">
        <v>9123.06</v>
      </c>
      <c r="Q481" s="3">
        <v>8787.74</v>
      </c>
      <c r="R481" s="3">
        <v>12406.2</v>
      </c>
      <c r="S481" s="3">
        <v>10355.799999999999</v>
      </c>
      <c r="T481" s="3">
        <v>1.23482853983721E-2</v>
      </c>
      <c r="U481" s="3">
        <v>1.4322166456218799</v>
      </c>
    </row>
    <row r="482" spans="1:21" x14ac:dyDescent="0.45">
      <c r="A482" s="3" t="s">
        <v>2305</v>
      </c>
      <c r="B482" s="3" t="s">
        <v>2306</v>
      </c>
      <c r="C482" s="3" t="s">
        <v>2307</v>
      </c>
      <c r="D482" s="3" t="s">
        <v>2305</v>
      </c>
      <c r="E482" s="3" t="s">
        <v>2305</v>
      </c>
      <c r="F482" s="3" t="s">
        <v>2307</v>
      </c>
      <c r="G482" s="3" t="s">
        <v>2306</v>
      </c>
      <c r="H482" s="3" t="s">
        <v>2308</v>
      </c>
      <c r="I482" s="3">
        <v>3</v>
      </c>
      <c r="J482" s="3">
        <v>3141.65</v>
      </c>
      <c r="K482" s="3">
        <v>3343.1</v>
      </c>
      <c r="L482" s="3">
        <v>3593.77</v>
      </c>
      <c r="M482" s="3">
        <v>4878.78</v>
      </c>
      <c r="N482" s="3">
        <v>3739.3249999999998</v>
      </c>
      <c r="O482" s="3">
        <v>5455.31</v>
      </c>
      <c r="P482" s="3">
        <v>6221.33</v>
      </c>
      <c r="Q482" s="3">
        <v>5079.71</v>
      </c>
      <c r="R482" s="3">
        <v>4658.6099999999997</v>
      </c>
      <c r="S482" s="3">
        <v>5353.74</v>
      </c>
      <c r="T482" s="3">
        <v>1.98530470796962E-2</v>
      </c>
      <c r="U482" s="3">
        <v>1.4317396856384501</v>
      </c>
    </row>
    <row r="483" spans="1:21" x14ac:dyDescent="0.45">
      <c r="A483" s="3" t="s">
        <v>2309</v>
      </c>
      <c r="B483" s="3" t="s">
        <v>2310</v>
      </c>
      <c r="C483" s="3" t="s">
        <v>2311</v>
      </c>
      <c r="D483" s="3" t="s">
        <v>2309</v>
      </c>
      <c r="E483" s="3" t="s">
        <v>2309</v>
      </c>
      <c r="F483" s="3" t="s">
        <v>2311</v>
      </c>
      <c r="G483" s="3" t="s">
        <v>2310</v>
      </c>
      <c r="H483" s="3" t="s">
        <v>2312</v>
      </c>
      <c r="I483" s="3">
        <v>1</v>
      </c>
      <c r="J483" s="3">
        <v>8208.2900000000009</v>
      </c>
      <c r="K483" s="3">
        <v>8088.43</v>
      </c>
      <c r="L483" s="3">
        <v>5177.55</v>
      </c>
      <c r="M483" s="3">
        <v>6428.44</v>
      </c>
      <c r="N483" s="3">
        <v>6975.6774999999998</v>
      </c>
      <c r="O483" s="3">
        <v>10444.1</v>
      </c>
      <c r="P483" s="3">
        <v>9738.08</v>
      </c>
      <c r="Q483" s="3">
        <v>11150.5</v>
      </c>
      <c r="R483" s="3">
        <v>8600.82</v>
      </c>
      <c r="S483" s="3">
        <v>9983.375</v>
      </c>
      <c r="T483" s="3">
        <v>1.5963405679371202E-2</v>
      </c>
      <c r="U483" s="3">
        <v>1.4311692305156001</v>
      </c>
    </row>
    <row r="484" spans="1:21" x14ac:dyDescent="0.45">
      <c r="A484" s="3" t="s">
        <v>2313</v>
      </c>
      <c r="B484" s="3" t="s">
        <v>2314</v>
      </c>
      <c r="C484" s="3" t="s">
        <v>2315</v>
      </c>
      <c r="D484" s="3" t="s">
        <v>2313</v>
      </c>
      <c r="E484" s="3" t="s">
        <v>2313</v>
      </c>
      <c r="F484" s="3" t="s">
        <v>2315</v>
      </c>
      <c r="G484" s="3" t="s">
        <v>2314</v>
      </c>
      <c r="H484" s="3" t="s">
        <v>2316</v>
      </c>
      <c r="I484" s="3">
        <v>5</v>
      </c>
      <c r="J484" s="3">
        <v>4413.09</v>
      </c>
      <c r="K484" s="3">
        <v>5288.66</v>
      </c>
      <c r="L484" s="3">
        <v>4760.79</v>
      </c>
      <c r="M484" s="3">
        <v>4734.68</v>
      </c>
      <c r="N484" s="3">
        <v>4799.3050000000003</v>
      </c>
      <c r="O484" s="3">
        <v>6238.73</v>
      </c>
      <c r="P484" s="3">
        <v>7696.2</v>
      </c>
      <c r="Q484" s="3">
        <v>7943.6</v>
      </c>
      <c r="R484" s="3">
        <v>5590.05</v>
      </c>
      <c r="S484" s="3">
        <v>6867.1450000000004</v>
      </c>
      <c r="T484" s="3">
        <v>1.33356626666067E-2</v>
      </c>
      <c r="U484" s="3">
        <v>1.4308623852828699</v>
      </c>
    </row>
    <row r="485" spans="1:21" x14ac:dyDescent="0.45">
      <c r="A485" s="3" t="s">
        <v>2317</v>
      </c>
      <c r="B485" s="3" t="s">
        <v>2318</v>
      </c>
      <c r="C485" s="3" t="s">
        <v>2319</v>
      </c>
      <c r="D485" s="3" t="s">
        <v>2317</v>
      </c>
      <c r="E485" s="3" t="s">
        <v>2320</v>
      </c>
      <c r="F485" s="3" t="s">
        <v>2319</v>
      </c>
      <c r="G485" s="3" t="s">
        <v>2318</v>
      </c>
      <c r="H485" s="3" t="s">
        <v>2321</v>
      </c>
      <c r="I485" s="3">
        <v>5</v>
      </c>
      <c r="J485" s="3">
        <v>6666.2</v>
      </c>
      <c r="K485" s="3">
        <v>5926.78</v>
      </c>
      <c r="L485" s="3">
        <v>8459.15</v>
      </c>
      <c r="M485" s="3">
        <v>7530.78</v>
      </c>
      <c r="N485" s="3">
        <v>7145.7275</v>
      </c>
      <c r="O485" s="3">
        <v>12664.8</v>
      </c>
      <c r="P485" s="3">
        <v>9948.76</v>
      </c>
      <c r="Q485" s="3">
        <v>9764.23</v>
      </c>
      <c r="R485" s="3">
        <v>8518.3700000000008</v>
      </c>
      <c r="S485" s="3">
        <v>10224.040000000001</v>
      </c>
      <c r="T485" s="3">
        <v>2.4407480782688E-2</v>
      </c>
      <c r="U485" s="3">
        <v>1.43079063678261</v>
      </c>
    </row>
    <row r="486" spans="1:21" x14ac:dyDescent="0.45">
      <c r="A486" s="3" t="s">
        <v>2322</v>
      </c>
      <c r="B486" s="3" t="s">
        <v>2323</v>
      </c>
      <c r="C486" s="3" t="s">
        <v>2324</v>
      </c>
      <c r="D486" s="3" t="s">
        <v>2322</v>
      </c>
      <c r="E486" s="3" t="s">
        <v>2322</v>
      </c>
      <c r="F486" s="3" t="s">
        <v>2324</v>
      </c>
      <c r="G486" s="3" t="s">
        <v>2323</v>
      </c>
      <c r="H486" s="3" t="s">
        <v>2325</v>
      </c>
      <c r="I486" s="3">
        <v>2</v>
      </c>
      <c r="J486" s="3">
        <v>17498.900000000001</v>
      </c>
      <c r="K486" s="3">
        <v>13738.6</v>
      </c>
      <c r="L486" s="3">
        <v>20679.5</v>
      </c>
      <c r="M486" s="3">
        <v>22065.9</v>
      </c>
      <c r="N486" s="3">
        <v>18495.724999999999</v>
      </c>
      <c r="O486" s="3">
        <v>24193.3</v>
      </c>
      <c r="P486" s="3">
        <v>30551.4</v>
      </c>
      <c r="Q486" s="3">
        <v>24349.3</v>
      </c>
      <c r="R486" s="3">
        <v>26713.9</v>
      </c>
      <c r="S486" s="3">
        <v>26451.974999999999</v>
      </c>
      <c r="T486" s="3">
        <v>1.5347657312696E-2</v>
      </c>
      <c r="U486" s="3">
        <v>1.4301669710162801</v>
      </c>
    </row>
    <row r="487" spans="1:21" x14ac:dyDescent="0.45">
      <c r="A487" s="3" t="s">
        <v>2326</v>
      </c>
      <c r="B487" s="3" t="s">
        <v>2327</v>
      </c>
      <c r="C487" s="3" t="s">
        <v>2328</v>
      </c>
      <c r="D487" s="3" t="s">
        <v>2326</v>
      </c>
      <c r="E487" s="3" t="s">
        <v>2326</v>
      </c>
      <c r="F487" s="3" t="s">
        <v>2328</v>
      </c>
      <c r="G487" s="3" t="s">
        <v>2327</v>
      </c>
      <c r="H487" s="3" t="s">
        <v>2329</v>
      </c>
      <c r="I487" s="3">
        <v>2</v>
      </c>
      <c r="J487" s="3">
        <v>3567.36</v>
      </c>
      <c r="K487" s="3">
        <v>2760.01</v>
      </c>
      <c r="L487" s="3">
        <v>1775.77</v>
      </c>
      <c r="M487" s="3">
        <v>3447.77</v>
      </c>
      <c r="N487" s="3">
        <v>2887.7275</v>
      </c>
      <c r="O487" s="3">
        <v>3180.42</v>
      </c>
      <c r="P487" s="3">
        <v>4214.8900000000003</v>
      </c>
      <c r="Q487" s="3">
        <v>6481.63</v>
      </c>
      <c r="R487" s="3">
        <v>2625.22</v>
      </c>
      <c r="S487" s="3">
        <v>4125.54</v>
      </c>
      <c r="T487" s="3">
        <v>0.23845668263950801</v>
      </c>
      <c r="U487" s="3">
        <v>1.4286458815798899</v>
      </c>
    </row>
    <row r="488" spans="1:21" x14ac:dyDescent="0.45">
      <c r="A488" s="3" t="s">
        <v>2330</v>
      </c>
      <c r="B488" s="3" t="s">
        <v>2331</v>
      </c>
      <c r="C488" s="3" t="s">
        <v>2332</v>
      </c>
      <c r="D488" s="3" t="s">
        <v>2330</v>
      </c>
      <c r="E488" s="3" t="s">
        <v>2333</v>
      </c>
      <c r="F488" s="3" t="s">
        <v>2332</v>
      </c>
      <c r="G488" s="3" t="s">
        <v>2331</v>
      </c>
      <c r="H488" s="3" t="s">
        <v>2334</v>
      </c>
      <c r="I488" s="3">
        <v>5</v>
      </c>
      <c r="J488" s="3">
        <v>28879.8</v>
      </c>
      <c r="K488" s="3">
        <v>28649.5</v>
      </c>
      <c r="L488" s="3">
        <v>36606.199999999997</v>
      </c>
      <c r="M488" s="3">
        <v>46714.400000000001</v>
      </c>
      <c r="N488" s="3">
        <v>35212.474999999999</v>
      </c>
      <c r="O488" s="3">
        <v>48125</v>
      </c>
      <c r="P488" s="3">
        <v>43990.400000000001</v>
      </c>
      <c r="Q488" s="3">
        <v>66270.8</v>
      </c>
      <c r="R488" s="3">
        <v>42620.9</v>
      </c>
      <c r="S488" s="3">
        <v>50251.775000000001</v>
      </c>
      <c r="T488" s="3">
        <v>7.2983943388315695E-2</v>
      </c>
      <c r="U488" s="3">
        <v>1.42710147469043</v>
      </c>
    </row>
    <row r="489" spans="1:21" x14ac:dyDescent="0.45">
      <c r="A489" s="3" t="s">
        <v>2335</v>
      </c>
      <c r="B489" s="3" t="s">
        <v>2336</v>
      </c>
      <c r="C489" s="3" t="s">
        <v>2337</v>
      </c>
      <c r="D489" s="3" t="s">
        <v>2335</v>
      </c>
      <c r="E489" s="3" t="s">
        <v>2338</v>
      </c>
      <c r="F489" s="3" t="s">
        <v>2337</v>
      </c>
      <c r="G489" s="3" t="s">
        <v>2336</v>
      </c>
      <c r="H489" s="3" t="s">
        <v>2339</v>
      </c>
      <c r="I489" s="3">
        <v>1</v>
      </c>
      <c r="J489" s="3">
        <v>16190.6</v>
      </c>
      <c r="K489" s="3">
        <v>10463.200000000001</v>
      </c>
      <c r="L489" s="3">
        <v>11432.4</v>
      </c>
      <c r="M489" s="3">
        <v>13306.9</v>
      </c>
      <c r="N489" s="3">
        <v>12848.275</v>
      </c>
      <c r="O489" s="3">
        <v>20127.3</v>
      </c>
      <c r="P489" s="3">
        <v>19150.099999999999</v>
      </c>
      <c r="Q489" s="3">
        <v>17818.900000000001</v>
      </c>
      <c r="R489" s="3">
        <v>16151.9</v>
      </c>
      <c r="S489" s="3">
        <v>18312.05</v>
      </c>
      <c r="T489" s="3">
        <v>1.16704334606071E-2</v>
      </c>
      <c r="U489" s="3">
        <v>1.4252535846251699</v>
      </c>
    </row>
    <row r="490" spans="1:21" x14ac:dyDescent="0.45">
      <c r="A490" s="3" t="s">
        <v>2340</v>
      </c>
      <c r="B490" s="3" t="s">
        <v>2341</v>
      </c>
      <c r="C490" s="3" t="s">
        <v>2342</v>
      </c>
      <c r="D490" s="3" t="s">
        <v>2343</v>
      </c>
      <c r="E490" s="3" t="s">
        <v>2344</v>
      </c>
      <c r="F490" s="3" t="s">
        <v>2342</v>
      </c>
      <c r="G490" s="3" t="s">
        <v>2341</v>
      </c>
      <c r="H490" s="3" t="s">
        <v>2345</v>
      </c>
      <c r="I490" s="3">
        <v>2</v>
      </c>
      <c r="J490" s="3">
        <v>239205</v>
      </c>
      <c r="K490" s="3">
        <v>234412</v>
      </c>
      <c r="L490" s="3">
        <v>208592</v>
      </c>
      <c r="M490" s="3">
        <v>265398</v>
      </c>
      <c r="N490" s="3">
        <v>236901.75</v>
      </c>
      <c r="O490" s="3">
        <v>312820</v>
      </c>
      <c r="P490" s="3">
        <v>297788</v>
      </c>
      <c r="Q490" s="3">
        <v>331028</v>
      </c>
      <c r="R490" s="3">
        <v>408668</v>
      </c>
      <c r="S490" s="3">
        <v>337576</v>
      </c>
      <c r="T490" s="3">
        <v>1.01725597074676E-2</v>
      </c>
      <c r="U490" s="3">
        <v>1.4249620359495001</v>
      </c>
    </row>
    <row r="491" spans="1:21" x14ac:dyDescent="0.45">
      <c r="A491" s="3" t="s">
        <v>2346</v>
      </c>
      <c r="B491" s="3" t="s">
        <v>2347</v>
      </c>
      <c r="C491" s="3" t="s">
        <v>2348</v>
      </c>
      <c r="D491" s="3" t="s">
        <v>2346</v>
      </c>
      <c r="E491" s="3" t="s">
        <v>2349</v>
      </c>
      <c r="F491" s="3" t="s">
        <v>2348</v>
      </c>
      <c r="G491" s="3" t="s">
        <v>2347</v>
      </c>
      <c r="H491" s="3" t="s">
        <v>2350</v>
      </c>
      <c r="I491" s="3">
        <v>3</v>
      </c>
      <c r="J491" s="3">
        <v>7367.26</v>
      </c>
      <c r="K491" s="3">
        <v>6069.65</v>
      </c>
      <c r="L491" s="3">
        <v>5845.13</v>
      </c>
      <c r="M491" s="3">
        <v>6552.8</v>
      </c>
      <c r="N491" s="3">
        <v>6458.71</v>
      </c>
      <c r="O491" s="3">
        <v>10533.2</v>
      </c>
      <c r="P491" s="3">
        <v>9088.75</v>
      </c>
      <c r="Q491" s="3">
        <v>8339.6</v>
      </c>
      <c r="R491" s="3">
        <v>8849.2000000000007</v>
      </c>
      <c r="S491" s="3">
        <v>9202.6875</v>
      </c>
      <c r="T491" s="3">
        <v>3.1794310507722999E-3</v>
      </c>
      <c r="U491" s="3">
        <v>1.42484915718464</v>
      </c>
    </row>
    <row r="492" spans="1:21" x14ac:dyDescent="0.45">
      <c r="A492" s="3" t="s">
        <v>2351</v>
      </c>
      <c r="B492" s="3" t="s">
        <v>2352</v>
      </c>
      <c r="C492" s="3" t="s">
        <v>2353</v>
      </c>
      <c r="D492" s="3" t="s">
        <v>2351</v>
      </c>
      <c r="E492" s="3" t="s">
        <v>2354</v>
      </c>
      <c r="F492" s="3" t="s">
        <v>2353</v>
      </c>
      <c r="G492" s="3" t="s">
        <v>2352</v>
      </c>
      <c r="H492" s="3" t="s">
        <v>2355</v>
      </c>
      <c r="I492" s="3">
        <v>5</v>
      </c>
      <c r="J492" s="3">
        <v>11912.5</v>
      </c>
      <c r="K492" s="3">
        <v>15890.7</v>
      </c>
      <c r="L492" s="3">
        <v>20989.200000000001</v>
      </c>
      <c r="M492" s="3">
        <v>15897.6</v>
      </c>
      <c r="N492" s="3">
        <v>16172.5</v>
      </c>
      <c r="O492" s="3">
        <v>30334.5</v>
      </c>
      <c r="P492" s="3">
        <v>23300.1</v>
      </c>
      <c r="Q492" s="3">
        <v>19862.099999999999</v>
      </c>
      <c r="R492" s="3">
        <v>18661.900000000001</v>
      </c>
      <c r="S492" s="3">
        <v>23039.65</v>
      </c>
      <c r="T492" s="3">
        <v>7.6586666495978103E-2</v>
      </c>
      <c r="U492" s="3">
        <v>1.42461895192456</v>
      </c>
    </row>
    <row r="493" spans="1:21" x14ac:dyDescent="0.45">
      <c r="A493" s="3" t="s">
        <v>2356</v>
      </c>
      <c r="B493" s="3" t="s">
        <v>2357</v>
      </c>
      <c r="C493" s="3" t="s">
        <v>2358</v>
      </c>
      <c r="D493" s="3" t="s">
        <v>2356</v>
      </c>
      <c r="E493" s="3" t="s">
        <v>2359</v>
      </c>
      <c r="F493" s="3" t="s">
        <v>2358</v>
      </c>
      <c r="G493" s="3" t="s">
        <v>2357</v>
      </c>
      <c r="H493" s="3" t="s">
        <v>2360</v>
      </c>
      <c r="I493" s="3">
        <v>7</v>
      </c>
      <c r="J493" s="3">
        <v>3753.22</v>
      </c>
      <c r="K493" s="3">
        <v>2577.21</v>
      </c>
      <c r="L493" s="3">
        <v>3438.82</v>
      </c>
      <c r="M493" s="3">
        <v>5645.57</v>
      </c>
      <c r="N493" s="3">
        <v>3853.7049999999999</v>
      </c>
      <c r="O493" s="3">
        <v>6269.3</v>
      </c>
      <c r="P493" s="3">
        <v>5484.43</v>
      </c>
      <c r="Q493" s="3">
        <v>4145.3599999999997</v>
      </c>
      <c r="R493" s="3">
        <v>6052.96</v>
      </c>
      <c r="S493" s="3">
        <v>5488.0124999999998</v>
      </c>
      <c r="T493" s="3">
        <v>8.8294401453972202E-2</v>
      </c>
      <c r="U493" s="3">
        <v>1.4240873393267</v>
      </c>
    </row>
    <row r="494" spans="1:21" x14ac:dyDescent="0.45">
      <c r="A494" s="3" t="s">
        <v>2361</v>
      </c>
      <c r="B494" s="3" t="s">
        <v>2362</v>
      </c>
      <c r="C494" s="3" t="s">
        <v>2363</v>
      </c>
      <c r="D494" s="3" t="s">
        <v>2361</v>
      </c>
      <c r="E494" s="3" t="s">
        <v>2364</v>
      </c>
      <c r="F494" s="3" t="s">
        <v>2363</v>
      </c>
      <c r="G494" s="3" t="s">
        <v>2362</v>
      </c>
      <c r="H494" s="3" t="s">
        <v>2365</v>
      </c>
      <c r="I494" s="3">
        <v>20</v>
      </c>
      <c r="J494" s="3">
        <v>143133</v>
      </c>
      <c r="K494" s="3">
        <v>146347</v>
      </c>
      <c r="L494" s="3">
        <v>149430</v>
      </c>
      <c r="M494" s="3">
        <v>151333</v>
      </c>
      <c r="N494" s="3">
        <v>147560.75</v>
      </c>
      <c r="O494" s="3">
        <v>199220</v>
      </c>
      <c r="P494" s="3">
        <v>207238</v>
      </c>
      <c r="Q494" s="3">
        <v>216981</v>
      </c>
      <c r="R494" s="3">
        <v>216353</v>
      </c>
      <c r="S494" s="3">
        <v>209948</v>
      </c>
      <c r="T494" s="3">
        <v>9.7198438324595004E-6</v>
      </c>
      <c r="U494" s="3">
        <v>1.4227902745140599</v>
      </c>
    </row>
    <row r="495" spans="1:21" x14ac:dyDescent="0.45">
      <c r="A495" s="3" t="s">
        <v>2366</v>
      </c>
      <c r="B495" s="3" t="s">
        <v>2367</v>
      </c>
      <c r="C495" s="3" t="s">
        <v>2368</v>
      </c>
      <c r="D495" s="3" t="s">
        <v>2366</v>
      </c>
      <c r="E495" s="3" t="s">
        <v>2369</v>
      </c>
      <c r="F495" s="3" t="s">
        <v>2368</v>
      </c>
      <c r="G495" s="3" t="s">
        <v>2367</v>
      </c>
      <c r="H495" s="3" t="s">
        <v>2370</v>
      </c>
      <c r="I495" s="3">
        <v>1</v>
      </c>
      <c r="J495" s="3">
        <v>3127.84</v>
      </c>
      <c r="K495" s="3">
        <v>2260.9699999999998</v>
      </c>
      <c r="L495" s="3">
        <v>3777.68</v>
      </c>
      <c r="M495" s="3">
        <v>2994.6</v>
      </c>
      <c r="N495" s="3">
        <v>3040.2725</v>
      </c>
      <c r="O495" s="3">
        <v>6385.42</v>
      </c>
      <c r="P495" s="3">
        <v>3970.04</v>
      </c>
      <c r="Q495" s="3">
        <v>3171.24</v>
      </c>
      <c r="R495" s="3">
        <v>3768.83</v>
      </c>
      <c r="S495" s="3">
        <v>4323.8824999999997</v>
      </c>
      <c r="T495" s="3">
        <v>0.14792383752586599</v>
      </c>
      <c r="U495" s="3">
        <v>1.42220228614376</v>
      </c>
    </row>
    <row r="496" spans="1:21" x14ac:dyDescent="0.45">
      <c r="A496" s="3" t="s">
        <v>2371</v>
      </c>
      <c r="B496" s="3" t="s">
        <v>2372</v>
      </c>
      <c r="C496" s="3" t="s">
        <v>2373</v>
      </c>
      <c r="D496" s="3" t="s">
        <v>2371</v>
      </c>
      <c r="E496" s="3" t="s">
        <v>2374</v>
      </c>
      <c r="F496" s="3" t="s">
        <v>2373</v>
      </c>
      <c r="G496" s="3" t="s">
        <v>2372</v>
      </c>
      <c r="H496" s="3" t="s">
        <v>2375</v>
      </c>
      <c r="I496" s="3">
        <v>1</v>
      </c>
      <c r="J496" s="3">
        <v>16625.2</v>
      </c>
      <c r="K496" s="3">
        <v>10212.5</v>
      </c>
      <c r="L496" s="3">
        <v>11359.2</v>
      </c>
      <c r="M496" s="3">
        <v>10750.7</v>
      </c>
      <c r="N496" s="3">
        <v>12236.9</v>
      </c>
      <c r="O496" s="3">
        <v>18803.2</v>
      </c>
      <c r="P496" s="3">
        <v>15072</v>
      </c>
      <c r="Q496" s="3">
        <v>18571.900000000001</v>
      </c>
      <c r="R496" s="3">
        <v>17104.099999999999</v>
      </c>
      <c r="S496" s="3">
        <v>17387.8</v>
      </c>
      <c r="T496" s="3">
        <v>2.37559586801811E-2</v>
      </c>
      <c r="U496" s="3">
        <v>1.4209317719357</v>
      </c>
    </row>
    <row r="497" spans="1:21" x14ac:dyDescent="0.45">
      <c r="A497" s="3" t="s">
        <v>2376</v>
      </c>
      <c r="B497" s="3" t="s">
        <v>2377</v>
      </c>
      <c r="C497" s="3" t="s">
        <v>2378</v>
      </c>
      <c r="D497" s="3" t="s">
        <v>2376</v>
      </c>
      <c r="E497" s="3" t="s">
        <v>2379</v>
      </c>
      <c r="F497" s="3" t="s">
        <v>2378</v>
      </c>
      <c r="G497" s="3" t="s">
        <v>2377</v>
      </c>
      <c r="H497" s="3" t="s">
        <v>2380</v>
      </c>
      <c r="I497" s="3">
        <v>1</v>
      </c>
      <c r="J497" s="3">
        <v>8726.9699999999993</v>
      </c>
      <c r="K497" s="3">
        <v>8126.03</v>
      </c>
      <c r="L497" s="3">
        <v>7473.12</v>
      </c>
      <c r="M497" s="3">
        <v>4080.12</v>
      </c>
      <c r="N497" s="3">
        <v>7101.56</v>
      </c>
      <c r="O497" s="3">
        <v>11719</v>
      </c>
      <c r="P497" s="3">
        <v>9193.34</v>
      </c>
      <c r="Q497" s="3">
        <v>10877.1</v>
      </c>
      <c r="R497" s="3">
        <v>8561.35</v>
      </c>
      <c r="S497" s="3">
        <v>10087.6975</v>
      </c>
      <c r="T497" s="3">
        <v>5.7042005578171399E-2</v>
      </c>
      <c r="U497" s="3">
        <v>1.4204903570483101</v>
      </c>
    </row>
    <row r="498" spans="1:21" x14ac:dyDescent="0.45">
      <c r="A498" s="3" t="s">
        <v>2381</v>
      </c>
      <c r="B498" s="3" t="s">
        <v>2382</v>
      </c>
      <c r="C498" s="3" t="s">
        <v>706</v>
      </c>
      <c r="D498" s="3" t="s">
        <v>2381</v>
      </c>
      <c r="E498" s="3" t="s">
        <v>2383</v>
      </c>
      <c r="F498" s="3" t="s">
        <v>706</v>
      </c>
      <c r="G498" s="3" t="s">
        <v>2382</v>
      </c>
      <c r="H498" s="3" t="s">
        <v>2384</v>
      </c>
      <c r="I498" s="3">
        <v>10</v>
      </c>
      <c r="J498" s="3">
        <v>12057.8</v>
      </c>
      <c r="K498" s="3">
        <v>15785.7</v>
      </c>
      <c r="L498" s="3">
        <v>14847.9</v>
      </c>
      <c r="M498" s="3">
        <v>15698.1</v>
      </c>
      <c r="N498" s="3">
        <v>14597.375</v>
      </c>
      <c r="O498" s="3">
        <v>24977.599999999999</v>
      </c>
      <c r="P498" s="3">
        <v>20759.599999999999</v>
      </c>
      <c r="Q498" s="3">
        <v>19230.5</v>
      </c>
      <c r="R498" s="3">
        <v>17904</v>
      </c>
      <c r="S498" s="3">
        <v>20717.924999999999</v>
      </c>
      <c r="T498" s="3">
        <v>1.33636263027618E-2</v>
      </c>
      <c r="U498" s="3">
        <v>1.4192911396740899</v>
      </c>
    </row>
    <row r="499" spans="1:21" x14ac:dyDescent="0.45">
      <c r="A499" s="3" t="s">
        <v>2385</v>
      </c>
      <c r="B499" s="3" t="s">
        <v>2386</v>
      </c>
      <c r="C499" s="3" t="s">
        <v>2387</v>
      </c>
      <c r="D499" s="3" t="s">
        <v>2385</v>
      </c>
      <c r="E499" s="3" t="s">
        <v>2388</v>
      </c>
      <c r="F499" s="3" t="s">
        <v>2387</v>
      </c>
      <c r="G499" s="3" t="s">
        <v>2386</v>
      </c>
      <c r="H499" s="3" t="s">
        <v>2389</v>
      </c>
      <c r="I499" s="3">
        <v>3</v>
      </c>
      <c r="J499" s="3">
        <v>2641.36</v>
      </c>
      <c r="K499" s="3">
        <v>1855.08</v>
      </c>
      <c r="L499" s="3">
        <v>1534.28</v>
      </c>
      <c r="M499" s="3">
        <v>3009.86</v>
      </c>
      <c r="N499" s="3">
        <v>2260.145</v>
      </c>
      <c r="O499" s="3">
        <v>3427.84</v>
      </c>
      <c r="P499" s="3">
        <v>1979.41</v>
      </c>
      <c r="Q499" s="3">
        <v>2820.49</v>
      </c>
      <c r="R499" s="3">
        <v>4595.18</v>
      </c>
      <c r="S499" s="3">
        <v>3205.73</v>
      </c>
      <c r="T499" s="3">
        <v>0.19446743444828901</v>
      </c>
      <c r="U499" s="3">
        <v>1.4183735999239</v>
      </c>
    </row>
    <row r="500" spans="1:21" x14ac:dyDescent="0.45">
      <c r="A500" s="3" t="s">
        <v>2390</v>
      </c>
      <c r="B500" s="3" t="s">
        <v>2391</v>
      </c>
      <c r="C500" s="3" t="s">
        <v>2392</v>
      </c>
      <c r="D500" s="3" t="s">
        <v>2390</v>
      </c>
      <c r="E500" s="3" t="s">
        <v>2393</v>
      </c>
      <c r="F500" s="3" t="s">
        <v>2392</v>
      </c>
      <c r="G500" s="3" t="s">
        <v>2391</v>
      </c>
      <c r="H500" s="3" t="s">
        <v>2394</v>
      </c>
      <c r="I500" s="3">
        <v>6</v>
      </c>
      <c r="J500" s="3">
        <v>5640.89</v>
      </c>
      <c r="K500" s="3">
        <v>6668.92</v>
      </c>
      <c r="L500" s="3">
        <v>7248.13</v>
      </c>
      <c r="M500" s="3">
        <v>6387.97</v>
      </c>
      <c r="N500" s="3">
        <v>6486.4775</v>
      </c>
      <c r="O500" s="3">
        <v>7842.25</v>
      </c>
      <c r="P500" s="3">
        <v>8847.65</v>
      </c>
      <c r="Q500" s="3">
        <v>9052.0499999999993</v>
      </c>
      <c r="R500" s="3">
        <v>11055.5</v>
      </c>
      <c r="S500" s="3">
        <v>9199.3624999999993</v>
      </c>
      <c r="T500" s="3">
        <v>1.1208172215352899E-2</v>
      </c>
      <c r="U500" s="3">
        <v>1.41823701693253</v>
      </c>
    </row>
    <row r="501" spans="1:21" x14ac:dyDescent="0.45">
      <c r="A501" s="3" t="s">
        <v>2395</v>
      </c>
      <c r="B501" s="3" t="s">
        <v>2396</v>
      </c>
      <c r="C501" s="3" t="s">
        <v>2397</v>
      </c>
      <c r="D501" s="3" t="s">
        <v>2395</v>
      </c>
      <c r="E501" s="3" t="s">
        <v>2398</v>
      </c>
      <c r="F501" s="3" t="s">
        <v>2397</v>
      </c>
      <c r="G501" s="3" t="s">
        <v>2396</v>
      </c>
      <c r="H501" s="3" t="s">
        <v>2399</v>
      </c>
      <c r="I501" s="3">
        <v>4</v>
      </c>
      <c r="J501" s="3">
        <v>5934.39</v>
      </c>
      <c r="K501" s="3">
        <v>5710.72</v>
      </c>
      <c r="L501" s="3">
        <v>5556.84</v>
      </c>
      <c r="M501" s="3">
        <v>7296.34</v>
      </c>
      <c r="N501" s="3">
        <v>6124.5725000000002</v>
      </c>
      <c r="O501" s="3">
        <v>10457.799999999999</v>
      </c>
      <c r="P501" s="3">
        <v>7923.6</v>
      </c>
      <c r="Q501" s="3">
        <v>7262.68</v>
      </c>
      <c r="R501" s="3">
        <v>9070.39</v>
      </c>
      <c r="S501" s="3">
        <v>8678.6175000000003</v>
      </c>
      <c r="T501" s="3">
        <v>1.9353733263039099E-2</v>
      </c>
      <c r="U501" s="3">
        <v>1.41701604479333</v>
      </c>
    </row>
    <row r="502" spans="1:21" x14ac:dyDescent="0.45">
      <c r="A502" s="3" t="s">
        <v>2400</v>
      </c>
      <c r="B502" s="3" t="s">
        <v>2401</v>
      </c>
      <c r="C502" s="3" t="s">
        <v>2402</v>
      </c>
      <c r="D502" s="3" t="s">
        <v>2400</v>
      </c>
      <c r="E502" s="3" t="s">
        <v>2403</v>
      </c>
      <c r="F502" s="3" t="s">
        <v>2402</v>
      </c>
      <c r="G502" s="3" t="s">
        <v>2401</v>
      </c>
      <c r="H502" s="3" t="s">
        <v>2404</v>
      </c>
      <c r="I502" s="3">
        <v>1</v>
      </c>
      <c r="J502" s="3">
        <v>2453.06</v>
      </c>
      <c r="K502" s="3">
        <v>2787.15</v>
      </c>
      <c r="L502" s="3">
        <v>2521.73</v>
      </c>
      <c r="M502" s="3">
        <v>2725.28</v>
      </c>
      <c r="N502" s="3">
        <v>2621.8049999999998</v>
      </c>
      <c r="O502" s="3">
        <v>3754.88</v>
      </c>
      <c r="P502" s="3">
        <v>3041.31</v>
      </c>
      <c r="Q502" s="3">
        <v>3747.27</v>
      </c>
      <c r="R502" s="3">
        <v>4314.68</v>
      </c>
      <c r="S502" s="3">
        <v>3714.5349999999999</v>
      </c>
      <c r="T502" s="3">
        <v>7.0664938723329898E-3</v>
      </c>
      <c r="U502" s="3">
        <v>1.4167853825894801</v>
      </c>
    </row>
    <row r="503" spans="1:21" x14ac:dyDescent="0.45">
      <c r="A503" s="3" t="s">
        <v>2405</v>
      </c>
      <c r="B503" s="3" t="s">
        <v>2406</v>
      </c>
      <c r="C503" s="3" t="s">
        <v>2407</v>
      </c>
      <c r="D503" s="3" t="s">
        <v>2405</v>
      </c>
      <c r="E503" s="3" t="s">
        <v>2408</v>
      </c>
      <c r="F503" s="3" t="s">
        <v>2407</v>
      </c>
      <c r="G503" s="3" t="s">
        <v>2406</v>
      </c>
      <c r="H503" s="3" t="s">
        <v>2409</v>
      </c>
      <c r="I503" s="3">
        <v>3</v>
      </c>
      <c r="J503" s="3">
        <v>8427.34</v>
      </c>
      <c r="K503" s="3">
        <v>5620.31</v>
      </c>
      <c r="L503" s="3">
        <v>6626.25</v>
      </c>
      <c r="M503" s="3">
        <v>7666.45</v>
      </c>
      <c r="N503" s="3">
        <v>7085.0874999999996</v>
      </c>
      <c r="O503" s="3">
        <v>9851.33</v>
      </c>
      <c r="P503" s="3">
        <v>10694</v>
      </c>
      <c r="Q503" s="3">
        <v>9629.9</v>
      </c>
      <c r="R503" s="3">
        <v>9953.93</v>
      </c>
      <c r="S503" s="3">
        <v>10032.290000000001</v>
      </c>
      <c r="T503" s="3">
        <v>4.0793902966771399E-3</v>
      </c>
      <c r="U503" s="3">
        <v>1.4159726326597899</v>
      </c>
    </row>
    <row r="504" spans="1:21" x14ac:dyDescent="0.45">
      <c r="A504" s="3" t="s">
        <v>2410</v>
      </c>
      <c r="B504" s="3" t="s">
        <v>2411</v>
      </c>
      <c r="C504" s="3" t="s">
        <v>2412</v>
      </c>
      <c r="D504" s="3" t="s">
        <v>2410</v>
      </c>
      <c r="E504" s="3" t="s">
        <v>2413</v>
      </c>
      <c r="F504" s="3" t="s">
        <v>2412</v>
      </c>
      <c r="G504" s="3" t="s">
        <v>2411</v>
      </c>
      <c r="H504" s="3" t="s">
        <v>2414</v>
      </c>
      <c r="I504" s="3">
        <v>1</v>
      </c>
      <c r="J504" s="3">
        <v>3200.75</v>
      </c>
      <c r="K504" s="3">
        <v>1488.2</v>
      </c>
      <c r="L504" s="3">
        <v>2766.62</v>
      </c>
      <c r="M504" s="3">
        <v>3106.02</v>
      </c>
      <c r="N504" s="3">
        <v>2640.3975</v>
      </c>
      <c r="O504" s="3">
        <v>3206.21</v>
      </c>
      <c r="P504" s="3">
        <v>3949.72</v>
      </c>
      <c r="Q504" s="3">
        <v>3667.92</v>
      </c>
      <c r="R504" s="3">
        <v>4110.2</v>
      </c>
      <c r="S504" s="3">
        <v>3733.5124999999998</v>
      </c>
      <c r="T504" s="3">
        <v>4.82852330483583E-2</v>
      </c>
      <c r="U504" s="3">
        <v>1.41399637743938</v>
      </c>
    </row>
    <row r="505" spans="1:21" x14ac:dyDescent="0.45">
      <c r="A505" s="3" t="s">
        <v>2415</v>
      </c>
      <c r="B505" s="3" t="s">
        <v>2416</v>
      </c>
      <c r="C505" s="3" t="s">
        <v>2417</v>
      </c>
      <c r="D505" s="3" t="s">
        <v>2415</v>
      </c>
      <c r="E505" s="3" t="s">
        <v>2418</v>
      </c>
      <c r="F505" s="3" t="s">
        <v>2417</v>
      </c>
      <c r="G505" s="3" t="s">
        <v>2416</v>
      </c>
      <c r="H505" s="3" t="s">
        <v>2419</v>
      </c>
      <c r="I505" s="3">
        <v>7</v>
      </c>
      <c r="J505" s="3">
        <v>5054.38</v>
      </c>
      <c r="K505" s="3">
        <v>3814.64</v>
      </c>
      <c r="L505" s="3">
        <v>3780.49</v>
      </c>
      <c r="M505" s="3">
        <v>5185.93</v>
      </c>
      <c r="N505" s="3">
        <v>4458.8599999999997</v>
      </c>
      <c r="O505" s="3">
        <v>5848.76</v>
      </c>
      <c r="P505" s="3">
        <v>7401.61</v>
      </c>
      <c r="Q505" s="3">
        <v>6695.18</v>
      </c>
      <c r="R505" s="3">
        <v>5269.74</v>
      </c>
      <c r="S505" s="3">
        <v>6303.8225000000002</v>
      </c>
      <c r="T505" s="3">
        <v>2.2534558360301299E-2</v>
      </c>
      <c r="U505" s="3">
        <v>1.41377448495804</v>
      </c>
    </row>
    <row r="506" spans="1:21" x14ac:dyDescent="0.45">
      <c r="A506" s="3" t="s">
        <v>2420</v>
      </c>
      <c r="B506" s="3" t="s">
        <v>2421</v>
      </c>
      <c r="C506" s="3" t="s">
        <v>2422</v>
      </c>
      <c r="D506" s="3" t="s">
        <v>2420</v>
      </c>
      <c r="E506" s="3" t="s">
        <v>2423</v>
      </c>
      <c r="F506" s="3" t="s">
        <v>2422</v>
      </c>
      <c r="G506" s="3" t="s">
        <v>2421</v>
      </c>
      <c r="H506" s="3" t="s">
        <v>2424</v>
      </c>
      <c r="I506" s="3">
        <v>2</v>
      </c>
      <c r="J506" s="3">
        <v>3278.35</v>
      </c>
      <c r="K506" s="3">
        <v>4244.26</v>
      </c>
      <c r="L506" s="3">
        <v>4020.93</v>
      </c>
      <c r="M506" s="3">
        <v>4586.62</v>
      </c>
      <c r="N506" s="3">
        <v>4032.54</v>
      </c>
      <c r="O506" s="3">
        <v>6310.7</v>
      </c>
      <c r="P506" s="3">
        <v>4322.42</v>
      </c>
      <c r="Q506" s="3">
        <v>7467.75</v>
      </c>
      <c r="R506" s="3">
        <v>4689.55</v>
      </c>
      <c r="S506" s="3">
        <v>5697.6049999999996</v>
      </c>
      <c r="T506" s="3">
        <v>7.72764049098838E-2</v>
      </c>
      <c r="U506" s="3">
        <v>1.41290724952511</v>
      </c>
    </row>
    <row r="507" spans="1:21" x14ac:dyDescent="0.45">
      <c r="A507" s="3" t="s">
        <v>2425</v>
      </c>
      <c r="B507" s="3" t="s">
        <v>2426</v>
      </c>
      <c r="C507" s="3" t="s">
        <v>2427</v>
      </c>
      <c r="D507" s="3" t="s">
        <v>2425</v>
      </c>
      <c r="E507" s="3" t="s">
        <v>2428</v>
      </c>
      <c r="F507" s="3" t="s">
        <v>2427</v>
      </c>
      <c r="G507" s="3" t="s">
        <v>2426</v>
      </c>
      <c r="H507" s="3" t="s">
        <v>2429</v>
      </c>
      <c r="I507" s="3">
        <v>6</v>
      </c>
      <c r="J507" s="3">
        <v>62874.3</v>
      </c>
      <c r="K507" s="3">
        <v>52756.3</v>
      </c>
      <c r="L507" s="3">
        <v>48589.2</v>
      </c>
      <c r="M507" s="3">
        <v>47433.8</v>
      </c>
      <c r="N507" s="3">
        <v>52913.4</v>
      </c>
      <c r="O507" s="3">
        <v>82501.8</v>
      </c>
      <c r="P507" s="3">
        <v>74032.899999999994</v>
      </c>
      <c r="Q507" s="3">
        <v>67949.399999999994</v>
      </c>
      <c r="R507" s="3">
        <v>74012.600000000006</v>
      </c>
      <c r="S507" s="3">
        <v>74624.175000000003</v>
      </c>
      <c r="T507" s="3">
        <v>3.3023306797340798E-3</v>
      </c>
      <c r="U507" s="3">
        <v>1.41030769143544</v>
      </c>
    </row>
    <row r="508" spans="1:21" x14ac:dyDescent="0.45">
      <c r="A508" s="3" t="s">
        <v>2430</v>
      </c>
      <c r="B508" s="3" t="s">
        <v>2431</v>
      </c>
      <c r="C508" s="3" t="s">
        <v>2432</v>
      </c>
      <c r="D508" s="3" t="s">
        <v>2430</v>
      </c>
      <c r="E508" s="3" t="s">
        <v>2433</v>
      </c>
      <c r="F508" s="3" t="s">
        <v>2432</v>
      </c>
      <c r="G508" s="3" t="s">
        <v>2431</v>
      </c>
      <c r="H508" s="3" t="s">
        <v>2434</v>
      </c>
      <c r="I508" s="3">
        <v>12</v>
      </c>
      <c r="J508" s="3">
        <v>52102.6</v>
      </c>
      <c r="K508" s="3">
        <v>47192.4</v>
      </c>
      <c r="L508" s="3">
        <v>48980.7</v>
      </c>
      <c r="M508" s="3">
        <v>50454.7</v>
      </c>
      <c r="N508" s="3">
        <v>49682.6</v>
      </c>
      <c r="O508" s="3">
        <v>73591</v>
      </c>
      <c r="P508" s="3">
        <v>66891.600000000006</v>
      </c>
      <c r="Q508" s="3">
        <v>69837</v>
      </c>
      <c r="R508" s="3">
        <v>69867.399999999994</v>
      </c>
      <c r="S508" s="3">
        <v>70046.75</v>
      </c>
      <c r="T508" s="3">
        <v>2.2380711991622401E-5</v>
      </c>
      <c r="U508" s="3">
        <v>1.40988494966044</v>
      </c>
    </row>
    <row r="509" spans="1:21" x14ac:dyDescent="0.45">
      <c r="A509" s="3" t="s">
        <v>2435</v>
      </c>
      <c r="B509" s="3" t="s">
        <v>2436</v>
      </c>
      <c r="C509" s="3" t="s">
        <v>2437</v>
      </c>
      <c r="D509" s="3" t="s">
        <v>2438</v>
      </c>
      <c r="E509" s="3" t="s">
        <v>2439</v>
      </c>
      <c r="F509" s="3" t="s">
        <v>2440</v>
      </c>
      <c r="G509" s="3" t="s">
        <v>2436</v>
      </c>
      <c r="H509" s="3" t="s">
        <v>2441</v>
      </c>
      <c r="I509" s="3">
        <v>1</v>
      </c>
      <c r="J509" s="3">
        <v>3386.28</v>
      </c>
      <c r="K509" s="3">
        <v>4700.1400000000003</v>
      </c>
      <c r="L509" s="3">
        <v>3830.25</v>
      </c>
      <c r="M509" s="3"/>
      <c r="N509" s="3">
        <v>3972.2233333333302</v>
      </c>
      <c r="O509" s="3">
        <v>6108.06</v>
      </c>
      <c r="P509" s="3">
        <v>4284.42</v>
      </c>
      <c r="Q509" s="3">
        <v>5058.05</v>
      </c>
      <c r="R509" s="3">
        <v>6940.67</v>
      </c>
      <c r="S509" s="3">
        <v>5597.8</v>
      </c>
      <c r="T509" s="3">
        <v>8.5958663312661596E-2</v>
      </c>
      <c r="U509" s="3">
        <v>1.40923596944449</v>
      </c>
    </row>
    <row r="510" spans="1:21" x14ac:dyDescent="0.45">
      <c r="A510" s="3" t="s">
        <v>2442</v>
      </c>
      <c r="B510" s="3" t="s">
        <v>2443</v>
      </c>
      <c r="C510" s="3" t="s">
        <v>2444</v>
      </c>
      <c r="D510" s="3" t="s">
        <v>2445</v>
      </c>
      <c r="E510" s="3" t="s">
        <v>2445</v>
      </c>
      <c r="F510" s="3" t="s">
        <v>2444</v>
      </c>
      <c r="G510" s="3" t="s">
        <v>2443</v>
      </c>
      <c r="H510" s="3" t="s">
        <v>2446</v>
      </c>
      <c r="I510" s="3">
        <v>1</v>
      </c>
      <c r="J510" s="3">
        <v>7100.16</v>
      </c>
      <c r="K510" s="3">
        <v>5335.71</v>
      </c>
      <c r="L510" s="3">
        <v>9190.35</v>
      </c>
      <c r="M510" s="3">
        <v>7492.38</v>
      </c>
      <c r="N510" s="3">
        <v>7279.65</v>
      </c>
      <c r="O510" s="3">
        <v>8807.67</v>
      </c>
      <c r="P510" s="3">
        <v>11621.9</v>
      </c>
      <c r="Q510" s="3"/>
      <c r="R510" s="3">
        <v>10340.4</v>
      </c>
      <c r="S510" s="3">
        <v>10256.6566666667</v>
      </c>
      <c r="T510" s="3">
        <v>4.9874711888106701E-2</v>
      </c>
      <c r="U510" s="3">
        <v>1.40894914819623</v>
      </c>
    </row>
    <row r="511" spans="1:21" x14ac:dyDescent="0.45">
      <c r="A511" s="3" t="s">
        <v>2447</v>
      </c>
      <c r="B511" s="3" t="s">
        <v>2448</v>
      </c>
      <c r="C511" s="3" t="s">
        <v>2449</v>
      </c>
      <c r="D511" s="3" t="s">
        <v>2447</v>
      </c>
      <c r="E511" s="3" t="s">
        <v>2450</v>
      </c>
      <c r="F511" s="3" t="s">
        <v>2449</v>
      </c>
      <c r="G511" s="3" t="s">
        <v>2448</v>
      </c>
      <c r="H511" s="3" t="s">
        <v>2451</v>
      </c>
      <c r="I511" s="3">
        <v>4</v>
      </c>
      <c r="J511" s="3"/>
      <c r="K511" s="3">
        <v>3591.34</v>
      </c>
      <c r="L511" s="3">
        <v>2177.62</v>
      </c>
      <c r="M511" s="3">
        <v>4644.5200000000004</v>
      </c>
      <c r="N511" s="3">
        <v>3471.16</v>
      </c>
      <c r="O511" s="3">
        <v>4299.1899999999996</v>
      </c>
      <c r="P511" s="3">
        <v>5302.85</v>
      </c>
      <c r="Q511" s="3">
        <v>4226.28</v>
      </c>
      <c r="R511" s="3">
        <v>5729.05</v>
      </c>
      <c r="S511" s="3">
        <v>4889.3424999999997</v>
      </c>
      <c r="T511" s="3">
        <v>0.11447401746597401</v>
      </c>
      <c r="U511" s="3">
        <v>1.4085615471485</v>
      </c>
    </row>
    <row r="512" spans="1:21" x14ac:dyDescent="0.45">
      <c r="A512" s="3" t="s">
        <v>2452</v>
      </c>
      <c r="B512" s="3" t="s">
        <v>2453</v>
      </c>
      <c r="C512" s="3" t="s">
        <v>2454</v>
      </c>
      <c r="D512" s="3" t="s">
        <v>2452</v>
      </c>
      <c r="E512" s="3" t="s">
        <v>2455</v>
      </c>
      <c r="F512" s="3" t="s">
        <v>2454</v>
      </c>
      <c r="G512" s="3" t="s">
        <v>2453</v>
      </c>
      <c r="H512" s="3" t="s">
        <v>2456</v>
      </c>
      <c r="I512" s="3">
        <v>1</v>
      </c>
      <c r="J512" s="3">
        <v>799.40200000000004</v>
      </c>
      <c r="K512" s="3">
        <v>548.18700000000001</v>
      </c>
      <c r="L512" s="3">
        <v>1120.47</v>
      </c>
      <c r="M512" s="3">
        <v>1542.34</v>
      </c>
      <c r="N512" s="3">
        <v>1002.59975</v>
      </c>
      <c r="O512" s="3">
        <v>1278.54</v>
      </c>
      <c r="P512" s="3">
        <v>1670.67</v>
      </c>
      <c r="Q512" s="3">
        <v>1399.42</v>
      </c>
      <c r="R512" s="3">
        <v>1299.44</v>
      </c>
      <c r="S512" s="3">
        <v>1412.0174999999999</v>
      </c>
      <c r="T512" s="3">
        <v>0.12917966653003499</v>
      </c>
      <c r="U512" s="3">
        <v>1.40835612616101</v>
      </c>
    </row>
    <row r="513" spans="1:21" x14ac:dyDescent="0.45">
      <c r="A513" s="3" t="s">
        <v>2457</v>
      </c>
      <c r="B513" s="3" t="s">
        <v>2458</v>
      </c>
      <c r="C513" s="3" t="s">
        <v>2459</v>
      </c>
      <c r="D513" s="3" t="s">
        <v>2460</v>
      </c>
      <c r="E513" s="3" t="s">
        <v>2461</v>
      </c>
      <c r="F513" s="3" t="s">
        <v>2459</v>
      </c>
      <c r="G513" s="3" t="s">
        <v>2458</v>
      </c>
      <c r="H513" s="3" t="s">
        <v>2462</v>
      </c>
      <c r="I513" s="3">
        <v>1</v>
      </c>
      <c r="J513" s="3">
        <v>4558.17</v>
      </c>
      <c r="K513" s="3">
        <v>1904.8</v>
      </c>
      <c r="L513" s="3">
        <v>2187.86</v>
      </c>
      <c r="M513" s="3">
        <v>2904.81</v>
      </c>
      <c r="N513" s="3">
        <v>2888.91</v>
      </c>
      <c r="O513" s="3">
        <v>4240.9399999999996</v>
      </c>
      <c r="P513" s="3">
        <v>2751.94</v>
      </c>
      <c r="Q513" s="3">
        <v>5057.3900000000003</v>
      </c>
      <c r="R513" s="3">
        <v>4213.2700000000004</v>
      </c>
      <c r="S513" s="3">
        <v>4065.8850000000002</v>
      </c>
      <c r="T513" s="3">
        <v>0.174468515786143</v>
      </c>
      <c r="U513" s="3">
        <v>1.40741144583943</v>
      </c>
    </row>
    <row r="514" spans="1:21" x14ac:dyDescent="0.45">
      <c r="A514" s="3" t="s">
        <v>2463</v>
      </c>
      <c r="B514" s="3" t="s">
        <v>2464</v>
      </c>
      <c r="C514" s="3" t="s">
        <v>2465</v>
      </c>
      <c r="D514" s="3" t="s">
        <v>2463</v>
      </c>
      <c r="E514" s="3" t="s">
        <v>2463</v>
      </c>
      <c r="F514" s="3" t="s">
        <v>2465</v>
      </c>
      <c r="G514" s="3" t="s">
        <v>2464</v>
      </c>
      <c r="H514" s="3" t="s">
        <v>2466</v>
      </c>
      <c r="I514" s="3">
        <v>2</v>
      </c>
      <c r="J514" s="3">
        <v>1529.62</v>
      </c>
      <c r="K514" s="3">
        <v>1947.81</v>
      </c>
      <c r="L514" s="3">
        <v>2067.4699999999998</v>
      </c>
      <c r="M514" s="3">
        <v>1608.34</v>
      </c>
      <c r="N514" s="3">
        <v>1788.31</v>
      </c>
      <c r="O514" s="3">
        <v>1778.35</v>
      </c>
      <c r="P514" s="3">
        <v>3173.09</v>
      </c>
      <c r="Q514" s="3">
        <v>1538.18</v>
      </c>
      <c r="R514" s="3">
        <v>3574.3</v>
      </c>
      <c r="S514" s="3">
        <v>2515.98</v>
      </c>
      <c r="T514" s="3">
        <v>0.21182993013256199</v>
      </c>
      <c r="U514" s="3">
        <v>1.4069037247457099</v>
      </c>
    </row>
    <row r="515" spans="1:21" x14ac:dyDescent="0.45">
      <c r="A515" s="3" t="s">
        <v>2467</v>
      </c>
      <c r="B515" s="3" t="s">
        <v>2468</v>
      </c>
      <c r="C515" s="3" t="s">
        <v>2469</v>
      </c>
      <c r="D515" s="3" t="s">
        <v>2467</v>
      </c>
      <c r="E515" s="3" t="s">
        <v>2470</v>
      </c>
      <c r="F515" s="3" t="s">
        <v>2469</v>
      </c>
      <c r="G515" s="3" t="s">
        <v>2468</v>
      </c>
      <c r="H515" s="3" t="s">
        <v>2471</v>
      </c>
      <c r="I515" s="3">
        <v>1</v>
      </c>
      <c r="J515" s="3">
        <v>3769.23</v>
      </c>
      <c r="K515" s="3">
        <v>3854.29</v>
      </c>
      <c r="L515" s="3">
        <v>2598.1799999999998</v>
      </c>
      <c r="M515" s="3">
        <v>3093.57</v>
      </c>
      <c r="N515" s="3">
        <v>3328.8175000000001</v>
      </c>
      <c r="O515" s="3">
        <v>4317.43</v>
      </c>
      <c r="P515" s="3">
        <v>5549.73</v>
      </c>
      <c r="Q515" s="3">
        <v>5585.58</v>
      </c>
      <c r="R515" s="3">
        <v>3261.91</v>
      </c>
      <c r="S515" s="3">
        <v>4678.6625000000004</v>
      </c>
      <c r="T515" s="3">
        <v>7.6239023099766504E-2</v>
      </c>
      <c r="U515" s="3">
        <v>1.4055028549927999</v>
      </c>
    </row>
    <row r="516" spans="1:21" x14ac:dyDescent="0.45">
      <c r="A516" s="3" t="s">
        <v>2472</v>
      </c>
      <c r="B516" s="3" t="s">
        <v>2473</v>
      </c>
      <c r="C516" s="3" t="s">
        <v>2474</v>
      </c>
      <c r="D516" s="3" t="s">
        <v>2472</v>
      </c>
      <c r="E516" s="3" t="s">
        <v>2472</v>
      </c>
      <c r="F516" s="3" t="s">
        <v>2474</v>
      </c>
      <c r="G516" s="3" t="s">
        <v>2473</v>
      </c>
      <c r="H516" s="3" t="s">
        <v>2475</v>
      </c>
      <c r="I516" s="3">
        <v>3</v>
      </c>
      <c r="J516" s="3">
        <v>13081.6</v>
      </c>
      <c r="K516" s="3">
        <v>7510.61</v>
      </c>
      <c r="L516" s="3">
        <v>10840.3</v>
      </c>
      <c r="M516" s="3">
        <v>11067.4</v>
      </c>
      <c r="N516" s="3">
        <v>10624.977500000001</v>
      </c>
      <c r="O516" s="3">
        <v>14275.3</v>
      </c>
      <c r="P516" s="3">
        <v>14803.1</v>
      </c>
      <c r="Q516" s="3">
        <v>14567.5</v>
      </c>
      <c r="R516" s="3">
        <v>16058.1</v>
      </c>
      <c r="S516" s="3">
        <v>14926</v>
      </c>
      <c r="T516" s="3">
        <v>1.2383314559329299E-2</v>
      </c>
      <c r="U516" s="3">
        <v>1.40480297487689</v>
      </c>
    </row>
    <row r="517" spans="1:21" x14ac:dyDescent="0.45">
      <c r="A517" s="3" t="s">
        <v>2476</v>
      </c>
      <c r="B517" s="3" t="s">
        <v>2477</v>
      </c>
      <c r="C517" s="3" t="s">
        <v>2478</v>
      </c>
      <c r="D517" s="3" t="s">
        <v>2476</v>
      </c>
      <c r="E517" s="3" t="s">
        <v>2479</v>
      </c>
      <c r="F517" s="3" t="s">
        <v>2478</v>
      </c>
      <c r="G517" s="3" t="s">
        <v>2477</v>
      </c>
      <c r="H517" s="3" t="s">
        <v>2480</v>
      </c>
      <c r="I517" s="3">
        <v>1</v>
      </c>
      <c r="J517" s="3"/>
      <c r="K517" s="3">
        <v>935.76800000000003</v>
      </c>
      <c r="L517" s="3">
        <v>1213.01</v>
      </c>
      <c r="M517" s="3">
        <v>445.35399999999998</v>
      </c>
      <c r="N517" s="3">
        <v>864.71066666666695</v>
      </c>
      <c r="O517" s="3">
        <v>1475.2</v>
      </c>
      <c r="P517" s="3">
        <v>1104.5899999999999</v>
      </c>
      <c r="Q517" s="3">
        <v>1061.07</v>
      </c>
      <c r="R517" s="3"/>
      <c r="S517" s="3">
        <v>1213.6199999999999</v>
      </c>
      <c r="T517" s="3">
        <v>0.25082139018997102</v>
      </c>
      <c r="U517" s="3">
        <v>1.40349835706124</v>
      </c>
    </row>
    <row r="518" spans="1:21" x14ac:dyDescent="0.45">
      <c r="A518" s="3" t="s">
        <v>2481</v>
      </c>
      <c r="B518" s="3" t="s">
        <v>2482</v>
      </c>
      <c r="C518" s="3" t="s">
        <v>2483</v>
      </c>
      <c r="D518" s="3" t="s">
        <v>2481</v>
      </c>
      <c r="E518" s="3" t="s">
        <v>2484</v>
      </c>
      <c r="F518" s="3" t="s">
        <v>2483</v>
      </c>
      <c r="G518" s="3" t="s">
        <v>2482</v>
      </c>
      <c r="H518" s="3" t="s">
        <v>2485</v>
      </c>
      <c r="I518" s="3">
        <v>5</v>
      </c>
      <c r="J518" s="3">
        <v>22977.7</v>
      </c>
      <c r="K518" s="3">
        <v>22373.9</v>
      </c>
      <c r="L518" s="3">
        <v>22783.599999999999</v>
      </c>
      <c r="M518" s="3">
        <v>17743.5</v>
      </c>
      <c r="N518" s="3">
        <v>21469.674999999999</v>
      </c>
      <c r="O518" s="3">
        <v>30735</v>
      </c>
      <c r="P518" s="3">
        <v>31990.400000000001</v>
      </c>
      <c r="Q518" s="3">
        <v>26996.7</v>
      </c>
      <c r="R518" s="3">
        <v>30661.4</v>
      </c>
      <c r="S518" s="3">
        <v>30095.875</v>
      </c>
      <c r="T518" s="3">
        <v>1.9541500894702602E-3</v>
      </c>
      <c r="U518" s="3">
        <v>1.40178530881348</v>
      </c>
    </row>
    <row r="519" spans="1:21" x14ac:dyDescent="0.45">
      <c r="A519" s="3" t="s">
        <v>2486</v>
      </c>
      <c r="B519" s="3" t="s">
        <v>2487</v>
      </c>
      <c r="C519" s="3" t="s">
        <v>2488</v>
      </c>
      <c r="D519" s="3" t="s">
        <v>2486</v>
      </c>
      <c r="E519" s="3" t="s">
        <v>2486</v>
      </c>
      <c r="F519" s="3" t="s">
        <v>2488</v>
      </c>
      <c r="G519" s="3" t="s">
        <v>2487</v>
      </c>
      <c r="H519" s="3" t="s">
        <v>2489</v>
      </c>
      <c r="I519" s="3">
        <v>3</v>
      </c>
      <c r="J519" s="3">
        <v>13964.6</v>
      </c>
      <c r="K519" s="3">
        <v>12862.1</v>
      </c>
      <c r="L519" s="3">
        <v>14547.8</v>
      </c>
      <c r="M519" s="3">
        <v>13082.1</v>
      </c>
      <c r="N519" s="3">
        <v>13614.15</v>
      </c>
      <c r="O519" s="3">
        <v>18375.599999999999</v>
      </c>
      <c r="P519" s="3">
        <v>20073.7</v>
      </c>
      <c r="Q519" s="3">
        <v>18277.3</v>
      </c>
      <c r="R519" s="3">
        <v>19532.400000000001</v>
      </c>
      <c r="S519" s="3">
        <v>19064.75</v>
      </c>
      <c r="T519" s="3">
        <v>9.0686071229063994E-5</v>
      </c>
      <c r="U519" s="3">
        <v>1.40036285776196</v>
      </c>
    </row>
    <row r="520" spans="1:21" x14ac:dyDescent="0.45">
      <c r="A520" s="3" t="s">
        <v>2490</v>
      </c>
      <c r="B520" s="3" t="s">
        <v>2491</v>
      </c>
      <c r="C520" s="3" t="s">
        <v>2492</v>
      </c>
      <c r="D520" s="3" t="s">
        <v>2490</v>
      </c>
      <c r="E520" s="3" t="s">
        <v>2493</v>
      </c>
      <c r="F520" s="3" t="s">
        <v>2492</v>
      </c>
      <c r="G520" s="3" t="s">
        <v>2491</v>
      </c>
      <c r="H520" s="3" t="s">
        <v>2494</v>
      </c>
      <c r="I520" s="3">
        <v>1</v>
      </c>
      <c r="J520" s="3">
        <v>3633.73</v>
      </c>
      <c r="K520" s="3">
        <v>3214.6</v>
      </c>
      <c r="L520" s="3">
        <v>4011.49</v>
      </c>
      <c r="M520" s="3">
        <v>4040.7</v>
      </c>
      <c r="N520" s="3">
        <v>3725.13</v>
      </c>
      <c r="O520" s="3">
        <v>6013.18</v>
      </c>
      <c r="P520" s="3">
        <v>5909.82</v>
      </c>
      <c r="Q520" s="3">
        <v>3801.33</v>
      </c>
      <c r="R520" s="3">
        <v>5092.8900000000003</v>
      </c>
      <c r="S520" s="3">
        <v>5204.3050000000003</v>
      </c>
      <c r="T520" s="3">
        <v>3.5253222174544498E-2</v>
      </c>
      <c r="U520" s="3">
        <v>1.3970801019024801</v>
      </c>
    </row>
    <row r="521" spans="1:21" x14ac:dyDescent="0.45">
      <c r="A521" s="3" t="s">
        <v>2495</v>
      </c>
      <c r="B521" s="3" t="s">
        <v>2496</v>
      </c>
      <c r="C521" s="3" t="s">
        <v>2497</v>
      </c>
      <c r="D521" s="3" t="s">
        <v>2495</v>
      </c>
      <c r="E521" s="3" t="s">
        <v>2495</v>
      </c>
      <c r="F521" s="3" t="s">
        <v>2497</v>
      </c>
      <c r="G521" s="3" t="s">
        <v>2496</v>
      </c>
      <c r="H521" s="3" t="s">
        <v>2498</v>
      </c>
      <c r="I521" s="3">
        <v>4</v>
      </c>
      <c r="J521" s="3">
        <v>11646.5</v>
      </c>
      <c r="K521" s="3">
        <v>9577.99</v>
      </c>
      <c r="L521" s="3">
        <v>13368.7</v>
      </c>
      <c r="M521" s="3">
        <v>10385.4</v>
      </c>
      <c r="N521" s="3">
        <v>11244.647499999999</v>
      </c>
      <c r="O521" s="3">
        <v>18036.599999999999</v>
      </c>
      <c r="P521" s="3">
        <v>15735.5</v>
      </c>
      <c r="Q521" s="3">
        <v>14806</v>
      </c>
      <c r="R521" s="3">
        <v>14202.8</v>
      </c>
      <c r="S521" s="3">
        <v>15695.225</v>
      </c>
      <c r="T521" s="3">
        <v>9.2484283168580098E-3</v>
      </c>
      <c r="U521" s="3">
        <v>1.3957951994493401</v>
      </c>
    </row>
    <row r="522" spans="1:21" x14ac:dyDescent="0.45">
      <c r="A522" s="3" t="s">
        <v>2499</v>
      </c>
      <c r="B522" s="3" t="s">
        <v>2500</v>
      </c>
      <c r="C522" s="3" t="s">
        <v>2501</v>
      </c>
      <c r="D522" s="3" t="s">
        <v>2499</v>
      </c>
      <c r="E522" s="3" t="s">
        <v>2502</v>
      </c>
      <c r="F522" s="3" t="s">
        <v>2501</v>
      </c>
      <c r="G522" s="3" t="s">
        <v>2500</v>
      </c>
      <c r="H522" s="3" t="s">
        <v>2503</v>
      </c>
      <c r="I522" s="3">
        <v>29</v>
      </c>
      <c r="J522" s="3">
        <v>14962.2</v>
      </c>
      <c r="K522" s="3">
        <v>14862.5</v>
      </c>
      <c r="L522" s="3">
        <v>11881.4</v>
      </c>
      <c r="M522" s="3">
        <v>15208.8</v>
      </c>
      <c r="N522" s="3">
        <v>14228.725</v>
      </c>
      <c r="O522" s="3">
        <v>20986.799999999999</v>
      </c>
      <c r="P522" s="3">
        <v>21601.1</v>
      </c>
      <c r="Q522" s="3">
        <v>19534.099999999999</v>
      </c>
      <c r="R522" s="3">
        <v>17269.5</v>
      </c>
      <c r="S522" s="3">
        <v>19847.875</v>
      </c>
      <c r="T522" s="3">
        <v>4.0080890153712401E-3</v>
      </c>
      <c r="U522" s="3">
        <v>1.39491591832719</v>
      </c>
    </row>
    <row r="523" spans="1:21" x14ac:dyDescent="0.45">
      <c r="A523" s="3" t="s">
        <v>2504</v>
      </c>
      <c r="B523" s="3" t="s">
        <v>2505</v>
      </c>
      <c r="C523" s="3" t="s">
        <v>2506</v>
      </c>
      <c r="D523" s="3" t="s">
        <v>2504</v>
      </c>
      <c r="E523" s="3" t="s">
        <v>2507</v>
      </c>
      <c r="F523" s="3" t="s">
        <v>2506</v>
      </c>
      <c r="G523" s="3" t="s">
        <v>2505</v>
      </c>
      <c r="H523" s="3" t="s">
        <v>2508</v>
      </c>
      <c r="I523" s="3">
        <v>4</v>
      </c>
      <c r="J523" s="3">
        <v>50391</v>
      </c>
      <c r="K523" s="3">
        <v>39177.4</v>
      </c>
      <c r="L523" s="3">
        <v>48587.6</v>
      </c>
      <c r="M523" s="3">
        <v>49795.1</v>
      </c>
      <c r="N523" s="3">
        <v>46987.775000000001</v>
      </c>
      <c r="O523" s="3">
        <v>61058.8</v>
      </c>
      <c r="P523" s="3">
        <v>70487.399999999994</v>
      </c>
      <c r="Q523" s="3">
        <v>63849.5</v>
      </c>
      <c r="R523" s="3">
        <v>66711</v>
      </c>
      <c r="S523" s="3">
        <v>65526.675000000003</v>
      </c>
      <c r="T523" s="3">
        <v>1.3888958541947299E-3</v>
      </c>
      <c r="U523" s="3">
        <v>1.39454730512351</v>
      </c>
    </row>
    <row r="524" spans="1:21" x14ac:dyDescent="0.45">
      <c r="A524" s="3" t="s">
        <v>2509</v>
      </c>
      <c r="B524" s="3" t="s">
        <v>2510</v>
      </c>
      <c r="C524" s="3" t="s">
        <v>2511</v>
      </c>
      <c r="D524" s="3" t="s">
        <v>2509</v>
      </c>
      <c r="E524" s="3" t="s">
        <v>2512</v>
      </c>
      <c r="F524" s="3" t="s">
        <v>2511</v>
      </c>
      <c r="G524" s="3" t="s">
        <v>2510</v>
      </c>
      <c r="H524" s="3" t="s">
        <v>2513</v>
      </c>
      <c r="I524" s="3">
        <v>3</v>
      </c>
      <c r="J524" s="3">
        <v>17458.7</v>
      </c>
      <c r="K524" s="3">
        <v>16385.599999999999</v>
      </c>
      <c r="L524" s="3">
        <v>19351.3</v>
      </c>
      <c r="M524" s="3">
        <v>18059</v>
      </c>
      <c r="N524" s="3">
        <v>17813.650000000001</v>
      </c>
      <c r="O524" s="3">
        <v>28300.9</v>
      </c>
      <c r="P524" s="3">
        <v>25834.7</v>
      </c>
      <c r="Q524" s="3">
        <v>25435.200000000001</v>
      </c>
      <c r="R524" s="3">
        <v>19785.8</v>
      </c>
      <c r="S524" s="3">
        <v>24839.15</v>
      </c>
      <c r="T524" s="3">
        <v>1.0186627693279901E-2</v>
      </c>
      <c r="U524" s="3">
        <v>1.3943885728079299</v>
      </c>
    </row>
    <row r="525" spans="1:21" x14ac:dyDescent="0.45">
      <c r="A525" s="3" t="s">
        <v>2514</v>
      </c>
      <c r="B525" s="3" t="s">
        <v>2515</v>
      </c>
      <c r="C525" s="3" t="s">
        <v>2516</v>
      </c>
      <c r="D525" s="3" t="s">
        <v>2514</v>
      </c>
      <c r="E525" s="3" t="s">
        <v>2514</v>
      </c>
      <c r="F525" s="3" t="s">
        <v>2516</v>
      </c>
      <c r="G525" s="3" t="s">
        <v>2515</v>
      </c>
      <c r="H525" s="3" t="s">
        <v>2517</v>
      </c>
      <c r="I525" s="3">
        <v>2</v>
      </c>
      <c r="J525" s="3">
        <v>2427.06</v>
      </c>
      <c r="K525" s="3">
        <v>1784.82</v>
      </c>
      <c r="L525" s="3">
        <v>2516.54</v>
      </c>
      <c r="M525" s="3">
        <v>3170.46</v>
      </c>
      <c r="N525" s="3">
        <v>2474.7199999999998</v>
      </c>
      <c r="O525" s="3">
        <v>5243.05</v>
      </c>
      <c r="P525" s="3">
        <v>3275.71</v>
      </c>
      <c r="Q525" s="3">
        <v>2758.85</v>
      </c>
      <c r="R525" s="3">
        <v>2511.89</v>
      </c>
      <c r="S525" s="3">
        <v>3447.375</v>
      </c>
      <c r="T525" s="3">
        <v>0.20320418913653601</v>
      </c>
      <c r="U525" s="3">
        <v>1.39303638391414</v>
      </c>
    </row>
    <row r="526" spans="1:21" x14ac:dyDescent="0.45">
      <c r="A526" s="3" t="s">
        <v>2518</v>
      </c>
      <c r="B526" s="3" t="s">
        <v>2519</v>
      </c>
      <c r="C526" s="3" t="s">
        <v>2520</v>
      </c>
      <c r="D526" s="3" t="s">
        <v>2521</v>
      </c>
      <c r="E526" s="3" t="s">
        <v>2521</v>
      </c>
      <c r="F526" s="3" t="s">
        <v>2520</v>
      </c>
      <c r="G526" s="3" t="s">
        <v>2519</v>
      </c>
      <c r="H526" s="3" t="s">
        <v>2522</v>
      </c>
      <c r="I526" s="3">
        <v>3</v>
      </c>
      <c r="J526" s="3">
        <v>2537.7600000000002</v>
      </c>
      <c r="K526" s="3">
        <v>1623.72</v>
      </c>
      <c r="L526" s="3">
        <v>2026.53</v>
      </c>
      <c r="M526" s="3">
        <v>2955.91</v>
      </c>
      <c r="N526" s="3">
        <v>2285.98</v>
      </c>
      <c r="O526" s="3">
        <v>2373.2600000000002</v>
      </c>
      <c r="P526" s="3">
        <v>2201.8200000000002</v>
      </c>
      <c r="Q526" s="3">
        <v>2584.0500000000002</v>
      </c>
      <c r="R526" s="3">
        <v>5567.18</v>
      </c>
      <c r="S526" s="3">
        <v>3181.5774999999999</v>
      </c>
      <c r="T526" s="3">
        <v>0.33286059628778703</v>
      </c>
      <c r="U526" s="3">
        <v>1.39177836201542</v>
      </c>
    </row>
    <row r="527" spans="1:21" x14ac:dyDescent="0.45">
      <c r="A527" s="3" t="s">
        <v>2523</v>
      </c>
      <c r="B527" s="3" t="s">
        <v>2524</v>
      </c>
      <c r="C527" s="3" t="s">
        <v>2525</v>
      </c>
      <c r="D527" s="3" t="s">
        <v>2523</v>
      </c>
      <c r="E527" s="3" t="s">
        <v>2526</v>
      </c>
      <c r="F527" s="3" t="s">
        <v>2525</v>
      </c>
      <c r="G527" s="3" t="s">
        <v>2524</v>
      </c>
      <c r="H527" s="3" t="s">
        <v>2527</v>
      </c>
      <c r="I527" s="3">
        <v>12</v>
      </c>
      <c r="J527" s="3">
        <v>26307.7</v>
      </c>
      <c r="K527" s="3">
        <v>22150.400000000001</v>
      </c>
      <c r="L527" s="3">
        <v>22936</v>
      </c>
      <c r="M527" s="3">
        <v>28978.5</v>
      </c>
      <c r="N527" s="3">
        <v>25093.15</v>
      </c>
      <c r="O527" s="3">
        <v>36290.800000000003</v>
      </c>
      <c r="P527" s="3">
        <v>36512</v>
      </c>
      <c r="Q527" s="3">
        <v>30849.200000000001</v>
      </c>
      <c r="R527" s="3">
        <v>36043.300000000003</v>
      </c>
      <c r="S527" s="3">
        <v>34923.824999999997</v>
      </c>
      <c r="T527" s="3">
        <v>3.2695768703577799E-3</v>
      </c>
      <c r="U527" s="3">
        <v>1.39176727513285</v>
      </c>
    </row>
    <row r="528" spans="1:21" x14ac:dyDescent="0.45">
      <c r="A528" s="3" t="s">
        <v>2528</v>
      </c>
      <c r="B528" s="3" t="s">
        <v>2529</v>
      </c>
      <c r="C528" s="3" t="s">
        <v>2530</v>
      </c>
      <c r="D528" s="3" t="s">
        <v>2528</v>
      </c>
      <c r="E528" s="3" t="s">
        <v>2531</v>
      </c>
      <c r="F528" s="3" t="s">
        <v>2530</v>
      </c>
      <c r="G528" s="3" t="s">
        <v>2529</v>
      </c>
      <c r="H528" s="3" t="s">
        <v>2532</v>
      </c>
      <c r="I528" s="3">
        <v>9</v>
      </c>
      <c r="J528" s="3">
        <v>7973.25</v>
      </c>
      <c r="K528" s="3">
        <v>6495.19</v>
      </c>
      <c r="L528" s="3">
        <v>8892.75</v>
      </c>
      <c r="M528" s="3">
        <v>10136.299999999999</v>
      </c>
      <c r="N528" s="3">
        <v>8374.3724999999995</v>
      </c>
      <c r="O528" s="3">
        <v>15063.5</v>
      </c>
      <c r="P528" s="3">
        <v>13845</v>
      </c>
      <c r="Q528" s="3">
        <v>8074.61</v>
      </c>
      <c r="R528" s="3">
        <v>9630.5499999999993</v>
      </c>
      <c r="S528" s="3">
        <v>11653.415000000001</v>
      </c>
      <c r="T528" s="3">
        <v>0.124139829300157</v>
      </c>
      <c r="U528" s="3">
        <v>1.39155680022593</v>
      </c>
    </row>
    <row r="529" spans="1:21" x14ac:dyDescent="0.45">
      <c r="A529" s="3" t="s">
        <v>2533</v>
      </c>
      <c r="B529" s="3" t="s">
        <v>2534</v>
      </c>
      <c r="C529" s="3" t="s">
        <v>2535</v>
      </c>
      <c r="D529" s="3" t="s">
        <v>2533</v>
      </c>
      <c r="E529" s="3" t="s">
        <v>2536</v>
      </c>
      <c r="F529" s="3" t="s">
        <v>2535</v>
      </c>
      <c r="G529" s="3" t="s">
        <v>2534</v>
      </c>
      <c r="H529" s="3" t="s">
        <v>2537</v>
      </c>
      <c r="I529" s="3">
        <v>27</v>
      </c>
      <c r="J529" s="3">
        <v>283174</v>
      </c>
      <c r="K529" s="3">
        <v>197067</v>
      </c>
      <c r="L529" s="3">
        <v>227136</v>
      </c>
      <c r="M529" s="3">
        <v>252783</v>
      </c>
      <c r="N529" s="3">
        <v>240040</v>
      </c>
      <c r="O529" s="3">
        <v>378241</v>
      </c>
      <c r="P529" s="3">
        <v>350481</v>
      </c>
      <c r="Q529" s="3">
        <v>305749</v>
      </c>
      <c r="R529" s="3">
        <v>301415</v>
      </c>
      <c r="S529" s="3">
        <v>333971.5</v>
      </c>
      <c r="T529" s="3">
        <v>1.12325660407512E-2</v>
      </c>
      <c r="U529" s="3">
        <v>1.39131603066156</v>
      </c>
    </row>
    <row r="530" spans="1:21" x14ac:dyDescent="0.45">
      <c r="A530" s="3" t="s">
        <v>2538</v>
      </c>
      <c r="B530" s="3" t="s">
        <v>2539</v>
      </c>
      <c r="C530" s="3" t="s">
        <v>2540</v>
      </c>
      <c r="D530" s="3" t="s">
        <v>2538</v>
      </c>
      <c r="E530" s="3" t="s">
        <v>2541</v>
      </c>
      <c r="F530" s="3" t="s">
        <v>2540</v>
      </c>
      <c r="G530" s="3" t="s">
        <v>2539</v>
      </c>
      <c r="H530" s="3" t="s">
        <v>2542</v>
      </c>
      <c r="I530" s="3">
        <v>1</v>
      </c>
      <c r="J530" s="3">
        <v>4166.1400000000003</v>
      </c>
      <c r="K530" s="3">
        <v>2552.11</v>
      </c>
      <c r="L530" s="3">
        <v>3058.78</v>
      </c>
      <c r="M530" s="3">
        <v>5109.9799999999996</v>
      </c>
      <c r="N530" s="3">
        <v>3721.7525000000001</v>
      </c>
      <c r="O530" s="3">
        <v>4952.13</v>
      </c>
      <c r="P530" s="3">
        <v>3108.74</v>
      </c>
      <c r="Q530" s="3">
        <v>6471.42</v>
      </c>
      <c r="R530" s="3">
        <v>6170.95</v>
      </c>
      <c r="S530" s="3">
        <v>5175.8100000000004</v>
      </c>
      <c r="T530" s="3">
        <v>0.17834800341868801</v>
      </c>
      <c r="U530" s="3">
        <v>1.39069161638234</v>
      </c>
    </row>
    <row r="531" spans="1:21" x14ac:dyDescent="0.45">
      <c r="A531" s="3" t="s">
        <v>2543</v>
      </c>
      <c r="B531" s="3" t="s">
        <v>2544</v>
      </c>
      <c r="C531" s="3" t="s">
        <v>2545</v>
      </c>
      <c r="D531" s="3" t="s">
        <v>2543</v>
      </c>
      <c r="E531" s="3" t="s">
        <v>2546</v>
      </c>
      <c r="F531" s="3" t="s">
        <v>2545</v>
      </c>
      <c r="G531" s="3" t="s">
        <v>2544</v>
      </c>
      <c r="H531" s="3" t="s">
        <v>2547</v>
      </c>
      <c r="I531" s="3">
        <v>2</v>
      </c>
      <c r="J531" s="3">
        <v>4296.9799999999996</v>
      </c>
      <c r="K531" s="3">
        <v>3243.48</v>
      </c>
      <c r="L531" s="3">
        <v>3439.45</v>
      </c>
      <c r="M531" s="3">
        <v>3957.96</v>
      </c>
      <c r="N531" s="3">
        <v>3734.4675000000002</v>
      </c>
      <c r="O531" s="3">
        <v>7522.1</v>
      </c>
      <c r="P531" s="3">
        <v>5489.31</v>
      </c>
      <c r="Q531" s="3">
        <v>2612.5500000000002</v>
      </c>
      <c r="R531" s="3">
        <v>5149.96</v>
      </c>
      <c r="S531" s="3">
        <v>5193.4799999999996</v>
      </c>
      <c r="T531" s="3">
        <v>0.20850255388344999</v>
      </c>
      <c r="U531" s="3">
        <v>1.3906882306513599</v>
      </c>
    </row>
    <row r="532" spans="1:21" x14ac:dyDescent="0.45">
      <c r="A532" s="3" t="s">
        <v>2548</v>
      </c>
      <c r="B532" s="3" t="s">
        <v>2549</v>
      </c>
      <c r="C532" s="3" t="s">
        <v>2550</v>
      </c>
      <c r="D532" s="3" t="s">
        <v>2548</v>
      </c>
      <c r="E532" s="3" t="s">
        <v>2551</v>
      </c>
      <c r="F532" s="3" t="s">
        <v>2550</v>
      </c>
      <c r="G532" s="3" t="s">
        <v>2549</v>
      </c>
      <c r="H532" s="3" t="s">
        <v>2552</v>
      </c>
      <c r="I532" s="3">
        <v>3</v>
      </c>
      <c r="J532" s="3">
        <v>73196.3</v>
      </c>
      <c r="K532" s="3">
        <v>43845</v>
      </c>
      <c r="L532" s="3">
        <v>66724.7</v>
      </c>
      <c r="M532" s="3">
        <v>75247.600000000006</v>
      </c>
      <c r="N532" s="3">
        <v>64753.4</v>
      </c>
      <c r="O532" s="3">
        <v>77953.399999999994</v>
      </c>
      <c r="P532" s="3">
        <v>95950</v>
      </c>
      <c r="Q532" s="3">
        <v>91758.5</v>
      </c>
      <c r="R532" s="3">
        <v>94436.2</v>
      </c>
      <c r="S532" s="3">
        <v>90024.524999999994</v>
      </c>
      <c r="T532" s="3">
        <v>2.2615434400216201E-2</v>
      </c>
      <c r="U532" s="3">
        <v>1.39026715199511</v>
      </c>
    </row>
    <row r="533" spans="1:21" x14ac:dyDescent="0.45">
      <c r="A533" s="3" t="s">
        <v>2553</v>
      </c>
      <c r="B533" s="3" t="s">
        <v>2554</v>
      </c>
      <c r="C533" s="3" t="s">
        <v>2555</v>
      </c>
      <c r="D533" s="3" t="s">
        <v>2553</v>
      </c>
      <c r="E533" s="3" t="s">
        <v>2553</v>
      </c>
      <c r="F533" s="3" t="s">
        <v>2555</v>
      </c>
      <c r="G533" s="3" t="s">
        <v>2554</v>
      </c>
      <c r="H533" s="3" t="s">
        <v>2556</v>
      </c>
      <c r="I533" s="3">
        <v>3</v>
      </c>
      <c r="J533" s="3">
        <v>2350.27</v>
      </c>
      <c r="K533" s="3">
        <v>2561.7800000000002</v>
      </c>
      <c r="L533" s="3">
        <v>3216.33</v>
      </c>
      <c r="M533" s="3">
        <v>3068.88</v>
      </c>
      <c r="N533" s="3">
        <v>2799.3150000000001</v>
      </c>
      <c r="O533" s="3">
        <v>4248.03</v>
      </c>
      <c r="P533" s="3">
        <v>3525.72</v>
      </c>
      <c r="Q533" s="3">
        <v>2603.38</v>
      </c>
      <c r="R533" s="3">
        <v>5182.92</v>
      </c>
      <c r="S533" s="3">
        <v>3890.0124999999998</v>
      </c>
      <c r="T533" s="3">
        <v>0.11103833292422099</v>
      </c>
      <c r="U533" s="3">
        <v>1.3896301416596599</v>
      </c>
    </row>
    <row r="534" spans="1:21" x14ac:dyDescent="0.45">
      <c r="A534" s="3" t="s">
        <v>2557</v>
      </c>
      <c r="B534" s="3" t="s">
        <v>2558</v>
      </c>
      <c r="C534" s="3" t="s">
        <v>2559</v>
      </c>
      <c r="D534" s="3" t="s">
        <v>2557</v>
      </c>
      <c r="E534" s="3" t="s">
        <v>2557</v>
      </c>
      <c r="F534" s="3" t="s">
        <v>2559</v>
      </c>
      <c r="G534" s="3" t="s">
        <v>2558</v>
      </c>
      <c r="H534" s="3" t="s">
        <v>2560</v>
      </c>
      <c r="I534" s="3">
        <v>4</v>
      </c>
      <c r="J534" s="3">
        <v>5811.03</v>
      </c>
      <c r="K534" s="3">
        <v>3502.26</v>
      </c>
      <c r="L534" s="3">
        <v>5109.1499999999996</v>
      </c>
      <c r="M534" s="3">
        <v>4099.3100000000004</v>
      </c>
      <c r="N534" s="3">
        <v>4630.4375</v>
      </c>
      <c r="O534" s="3">
        <v>7308.34</v>
      </c>
      <c r="P534" s="3">
        <v>5419.99</v>
      </c>
      <c r="Q534" s="3">
        <v>6578.75</v>
      </c>
      <c r="R534" s="3">
        <v>6428.88</v>
      </c>
      <c r="S534" s="3">
        <v>6433.99</v>
      </c>
      <c r="T534" s="3">
        <v>3.1311068172369998E-2</v>
      </c>
      <c r="U534" s="3">
        <v>1.3894993723595199</v>
      </c>
    </row>
    <row r="535" spans="1:21" x14ac:dyDescent="0.45">
      <c r="A535" s="3" t="s">
        <v>2561</v>
      </c>
      <c r="B535" s="3" t="s">
        <v>2562</v>
      </c>
      <c r="C535" s="3" t="s">
        <v>2563</v>
      </c>
      <c r="D535" s="3" t="s">
        <v>2561</v>
      </c>
      <c r="E535" s="3" t="s">
        <v>2564</v>
      </c>
      <c r="F535" s="3" t="s">
        <v>2563</v>
      </c>
      <c r="G535" s="3" t="s">
        <v>2562</v>
      </c>
      <c r="H535" s="3" t="s">
        <v>2565</v>
      </c>
      <c r="I535" s="3">
        <v>8</v>
      </c>
      <c r="J535" s="3">
        <v>26520.9</v>
      </c>
      <c r="K535" s="3">
        <v>25166.7</v>
      </c>
      <c r="L535" s="3">
        <v>25541.8</v>
      </c>
      <c r="M535" s="3">
        <v>27700.7</v>
      </c>
      <c r="N535" s="3">
        <v>26232.525000000001</v>
      </c>
      <c r="O535" s="3">
        <v>44453.8</v>
      </c>
      <c r="P535" s="3">
        <v>34371.800000000003</v>
      </c>
      <c r="Q535" s="3">
        <v>34259.4</v>
      </c>
      <c r="R535" s="3">
        <v>32681.7</v>
      </c>
      <c r="S535" s="3">
        <v>36441.675000000003</v>
      </c>
      <c r="T535" s="3">
        <v>1.0056892685825001E-2</v>
      </c>
      <c r="U535" s="3">
        <v>1.3891790820746399</v>
      </c>
    </row>
    <row r="536" spans="1:21" x14ac:dyDescent="0.45">
      <c r="A536" s="3" t="s">
        <v>2566</v>
      </c>
      <c r="B536" s="3" t="s">
        <v>2567</v>
      </c>
      <c r="C536" s="3" t="s">
        <v>2568</v>
      </c>
      <c r="D536" s="3" t="s">
        <v>2566</v>
      </c>
      <c r="E536" s="3" t="s">
        <v>2566</v>
      </c>
      <c r="F536" s="3" t="s">
        <v>2568</v>
      </c>
      <c r="G536" s="3" t="s">
        <v>2567</v>
      </c>
      <c r="H536" s="3" t="s">
        <v>2569</v>
      </c>
      <c r="I536" s="3">
        <v>3</v>
      </c>
      <c r="J536" s="3">
        <v>7287.47</v>
      </c>
      <c r="K536" s="3">
        <v>6783.86</v>
      </c>
      <c r="L536" s="3">
        <v>8376.34</v>
      </c>
      <c r="M536" s="3">
        <v>8432.33</v>
      </c>
      <c r="N536" s="3">
        <v>7720</v>
      </c>
      <c r="O536" s="3">
        <v>8097.87</v>
      </c>
      <c r="P536" s="3">
        <v>10866</v>
      </c>
      <c r="Q536" s="3">
        <v>8627.82</v>
      </c>
      <c r="R536" s="3">
        <v>15301.1</v>
      </c>
      <c r="S536" s="3">
        <v>10723.1975</v>
      </c>
      <c r="T536" s="3">
        <v>0.12584157997234599</v>
      </c>
      <c r="U536" s="3">
        <v>1.3890152202072501</v>
      </c>
    </row>
    <row r="537" spans="1:21" x14ac:dyDescent="0.45">
      <c r="A537" s="3" t="s">
        <v>2570</v>
      </c>
      <c r="B537" s="3" t="s">
        <v>2571</v>
      </c>
      <c r="C537" s="3" t="s">
        <v>2572</v>
      </c>
      <c r="D537" s="3" t="s">
        <v>2570</v>
      </c>
      <c r="E537" s="3" t="s">
        <v>2573</v>
      </c>
      <c r="F537" s="3" t="s">
        <v>2572</v>
      </c>
      <c r="G537" s="3" t="s">
        <v>2571</v>
      </c>
      <c r="H537" s="3" t="s">
        <v>2574</v>
      </c>
      <c r="I537" s="3">
        <v>23</v>
      </c>
      <c r="J537" s="3">
        <v>29025.7</v>
      </c>
      <c r="K537" s="3">
        <v>26295</v>
      </c>
      <c r="L537" s="3">
        <v>34132</v>
      </c>
      <c r="M537" s="3">
        <v>34251.800000000003</v>
      </c>
      <c r="N537" s="3">
        <v>30926.125</v>
      </c>
      <c r="O537" s="3">
        <v>50408.6</v>
      </c>
      <c r="P537" s="3">
        <v>48582.8</v>
      </c>
      <c r="Q537" s="3">
        <v>37206.199999999997</v>
      </c>
      <c r="R537" s="3">
        <v>35595</v>
      </c>
      <c r="S537" s="3">
        <v>42948.15</v>
      </c>
      <c r="T537" s="3">
        <v>3.1066554589078699E-2</v>
      </c>
      <c r="U537" s="3">
        <v>1.3887336353972599</v>
      </c>
    </row>
    <row r="538" spans="1:21" x14ac:dyDescent="0.45">
      <c r="A538" s="3" t="s">
        <v>2575</v>
      </c>
      <c r="B538" s="3" t="s">
        <v>2576</v>
      </c>
      <c r="C538" s="3" t="s">
        <v>2577</v>
      </c>
      <c r="D538" s="3" t="s">
        <v>2575</v>
      </c>
      <c r="E538" s="3" t="s">
        <v>2575</v>
      </c>
      <c r="F538" s="3" t="s">
        <v>2577</v>
      </c>
      <c r="G538" s="3" t="s">
        <v>2576</v>
      </c>
      <c r="H538" s="3" t="s">
        <v>2578</v>
      </c>
      <c r="I538" s="3">
        <v>10</v>
      </c>
      <c r="J538" s="3">
        <v>7834.22</v>
      </c>
      <c r="K538" s="3">
        <v>8871.18</v>
      </c>
      <c r="L538" s="3">
        <v>10761.3</v>
      </c>
      <c r="M538" s="3">
        <v>9397.51</v>
      </c>
      <c r="N538" s="3">
        <v>9216.0524999999998</v>
      </c>
      <c r="O538" s="3">
        <v>18272.8</v>
      </c>
      <c r="P538" s="3">
        <v>14130.8</v>
      </c>
      <c r="Q538" s="3">
        <v>9125.1</v>
      </c>
      <c r="R538" s="3">
        <v>9649.7000000000007</v>
      </c>
      <c r="S538" s="3">
        <v>12794.6</v>
      </c>
      <c r="T538" s="3">
        <v>0.15945722933929299</v>
      </c>
      <c r="U538" s="3">
        <v>1.3882950428070999</v>
      </c>
    </row>
    <row r="539" spans="1:21" x14ac:dyDescent="0.45">
      <c r="A539" s="3" t="s">
        <v>2579</v>
      </c>
      <c r="B539" s="3" t="s">
        <v>2580</v>
      </c>
      <c r="C539" s="3" t="s">
        <v>2581</v>
      </c>
      <c r="D539" s="3" t="s">
        <v>2579</v>
      </c>
      <c r="E539" s="3" t="s">
        <v>2582</v>
      </c>
      <c r="F539" s="3" t="s">
        <v>2581</v>
      </c>
      <c r="G539" s="3" t="s">
        <v>2580</v>
      </c>
      <c r="H539" s="3" t="s">
        <v>2583</v>
      </c>
      <c r="I539" s="3">
        <v>1</v>
      </c>
      <c r="J539" s="3">
        <v>1985.95</v>
      </c>
      <c r="K539" s="3"/>
      <c r="L539" s="3">
        <v>2050.4</v>
      </c>
      <c r="M539" s="3">
        <v>2828.72</v>
      </c>
      <c r="N539" s="3">
        <v>2288.3566666666702</v>
      </c>
      <c r="O539" s="3">
        <v>3316.92</v>
      </c>
      <c r="P539" s="3"/>
      <c r="Q539" s="3">
        <v>2680.94</v>
      </c>
      <c r="R539" s="3">
        <v>3526.54</v>
      </c>
      <c r="S539" s="3">
        <v>3174.8</v>
      </c>
      <c r="T539" s="3">
        <v>7.5462794584814905E-2</v>
      </c>
      <c r="U539" s="3">
        <v>1.38737114115369</v>
      </c>
    </row>
    <row r="540" spans="1:21" x14ac:dyDescent="0.45">
      <c r="A540" s="3" t="s">
        <v>2584</v>
      </c>
      <c r="B540" s="3" t="s">
        <v>2585</v>
      </c>
      <c r="C540" s="3" t="s">
        <v>2586</v>
      </c>
      <c r="D540" s="3" t="s">
        <v>2584</v>
      </c>
      <c r="E540" s="3" t="s">
        <v>2584</v>
      </c>
      <c r="F540" s="3" t="s">
        <v>2586</v>
      </c>
      <c r="G540" s="3" t="s">
        <v>2585</v>
      </c>
      <c r="H540" s="3" t="s">
        <v>2587</v>
      </c>
      <c r="I540" s="3">
        <v>4</v>
      </c>
      <c r="J540" s="3">
        <v>7466.23</v>
      </c>
      <c r="K540" s="3">
        <v>6718.01</v>
      </c>
      <c r="L540" s="3">
        <v>8939.23</v>
      </c>
      <c r="M540" s="3">
        <v>8535.67</v>
      </c>
      <c r="N540" s="3">
        <v>7914.7849999999999</v>
      </c>
      <c r="O540" s="3">
        <v>11026.4</v>
      </c>
      <c r="P540" s="3">
        <v>11003.7</v>
      </c>
      <c r="Q540" s="3">
        <v>9912.06</v>
      </c>
      <c r="R540" s="3">
        <v>11979.8</v>
      </c>
      <c r="S540" s="3">
        <v>10980.49</v>
      </c>
      <c r="T540" s="3">
        <v>3.49602404043562E-3</v>
      </c>
      <c r="U540" s="3">
        <v>1.3873390117356299</v>
      </c>
    </row>
    <row r="541" spans="1:21" x14ac:dyDescent="0.45">
      <c r="A541" s="3" t="s">
        <v>2588</v>
      </c>
      <c r="B541" s="3" t="s">
        <v>2589</v>
      </c>
      <c r="C541" s="3" t="s">
        <v>2590</v>
      </c>
      <c r="D541" s="3" t="s">
        <v>2588</v>
      </c>
      <c r="E541" s="3" t="s">
        <v>2588</v>
      </c>
      <c r="F541" s="3" t="s">
        <v>2590</v>
      </c>
      <c r="G541" s="3" t="s">
        <v>2589</v>
      </c>
      <c r="H541" s="3" t="s">
        <v>2591</v>
      </c>
      <c r="I541" s="3">
        <v>4</v>
      </c>
      <c r="J541" s="3">
        <v>8232.3700000000008</v>
      </c>
      <c r="K541" s="3">
        <v>6015.86</v>
      </c>
      <c r="L541" s="3">
        <v>7881.88</v>
      </c>
      <c r="M541" s="3">
        <v>7976.12</v>
      </c>
      <c r="N541" s="3">
        <v>7526.5574999999999</v>
      </c>
      <c r="O541" s="3">
        <v>10528.4</v>
      </c>
      <c r="P541" s="3">
        <v>12649.4</v>
      </c>
      <c r="Q541" s="3">
        <v>9051.2999999999993</v>
      </c>
      <c r="R541" s="3">
        <v>9518.57</v>
      </c>
      <c r="S541" s="3">
        <v>10436.9175</v>
      </c>
      <c r="T541" s="3">
        <v>2.1906217620865E-2</v>
      </c>
      <c r="U541" s="3">
        <v>1.38667877047375</v>
      </c>
    </row>
    <row r="542" spans="1:21" x14ac:dyDescent="0.45">
      <c r="A542" s="3" t="s">
        <v>2592</v>
      </c>
      <c r="B542" s="3" t="s">
        <v>2593</v>
      </c>
      <c r="C542" s="3" t="s">
        <v>2594</v>
      </c>
      <c r="D542" s="3" t="s">
        <v>2595</v>
      </c>
      <c r="E542" s="3" t="s">
        <v>2595</v>
      </c>
      <c r="F542" s="3" t="s">
        <v>2594</v>
      </c>
      <c r="G542" s="3" t="s">
        <v>2593</v>
      </c>
      <c r="H542" s="3" t="s">
        <v>2596</v>
      </c>
      <c r="I542" s="3">
        <v>1</v>
      </c>
      <c r="J542" s="3">
        <v>1836.95</v>
      </c>
      <c r="K542" s="3"/>
      <c r="L542" s="3">
        <v>1054.47</v>
      </c>
      <c r="M542" s="3">
        <v>1316.86</v>
      </c>
      <c r="N542" s="3">
        <v>1402.76</v>
      </c>
      <c r="O542" s="3">
        <v>2058</v>
      </c>
      <c r="P542" s="3">
        <v>2036.52</v>
      </c>
      <c r="Q542" s="3">
        <v>1895.43</v>
      </c>
      <c r="R542" s="3">
        <v>1790.28</v>
      </c>
      <c r="S542" s="3">
        <v>1945.0574999999999</v>
      </c>
      <c r="T542" s="3">
        <v>4.6596746560826303E-2</v>
      </c>
      <c r="U542" s="3">
        <v>1.3865932162308601</v>
      </c>
    </row>
    <row r="543" spans="1:21" x14ac:dyDescent="0.45">
      <c r="A543" s="3" t="s">
        <v>2597</v>
      </c>
      <c r="B543" s="3" t="s">
        <v>2598</v>
      </c>
      <c r="C543" s="3" t="s">
        <v>2599</v>
      </c>
      <c r="D543" s="3" t="s">
        <v>2597</v>
      </c>
      <c r="E543" s="3" t="s">
        <v>2597</v>
      </c>
      <c r="F543" s="3" t="s">
        <v>2599</v>
      </c>
      <c r="G543" s="3" t="s">
        <v>2598</v>
      </c>
      <c r="H543" s="3" t="s">
        <v>2600</v>
      </c>
      <c r="I543" s="3">
        <v>3</v>
      </c>
      <c r="J543" s="3">
        <v>7101.87</v>
      </c>
      <c r="K543" s="3">
        <v>5719.02</v>
      </c>
      <c r="L543" s="3">
        <v>8464.07</v>
      </c>
      <c r="M543" s="3">
        <v>8261.9</v>
      </c>
      <c r="N543" s="3">
        <v>7386.7150000000001</v>
      </c>
      <c r="O543" s="3">
        <v>11386.6</v>
      </c>
      <c r="P543" s="3">
        <v>9612.08</v>
      </c>
      <c r="Q543" s="3">
        <v>10624.8</v>
      </c>
      <c r="R543" s="3">
        <v>9342.74</v>
      </c>
      <c r="S543" s="3">
        <v>10241.555</v>
      </c>
      <c r="T543" s="3">
        <v>1.10580541022911E-2</v>
      </c>
      <c r="U543" s="3">
        <v>1.38648303068414</v>
      </c>
    </row>
    <row r="544" spans="1:21" x14ac:dyDescent="0.45">
      <c r="A544" s="3" t="s">
        <v>2601</v>
      </c>
      <c r="B544" s="3" t="s">
        <v>2602</v>
      </c>
      <c r="C544" s="3" t="s">
        <v>2603</v>
      </c>
      <c r="D544" s="3" t="s">
        <v>2601</v>
      </c>
      <c r="E544" s="3" t="s">
        <v>2604</v>
      </c>
      <c r="F544" s="3" t="s">
        <v>2603</v>
      </c>
      <c r="G544" s="3" t="s">
        <v>2602</v>
      </c>
      <c r="H544" s="3" t="s">
        <v>2605</v>
      </c>
      <c r="I544" s="3">
        <v>1</v>
      </c>
      <c r="J544" s="3">
        <v>1875</v>
      </c>
      <c r="K544" s="3">
        <v>2199.1799999999998</v>
      </c>
      <c r="L544" s="3">
        <v>2562.4899999999998</v>
      </c>
      <c r="M544" s="3">
        <v>1643.51</v>
      </c>
      <c r="N544" s="3">
        <v>2070.0450000000001</v>
      </c>
      <c r="O544" s="3">
        <v>2005.43</v>
      </c>
      <c r="P544" s="3">
        <v>2648.61</v>
      </c>
      <c r="Q544" s="3">
        <v>3125.99</v>
      </c>
      <c r="R544" s="3">
        <v>3696.02</v>
      </c>
      <c r="S544" s="3">
        <v>2869.0124999999998</v>
      </c>
      <c r="T544" s="3">
        <v>9.9654963381890296E-2</v>
      </c>
      <c r="U544" s="3">
        <v>1.38596624711057</v>
      </c>
    </row>
    <row r="545" spans="1:21" x14ac:dyDescent="0.45">
      <c r="A545" s="3" t="s">
        <v>2606</v>
      </c>
      <c r="B545" s="3" t="s">
        <v>2607</v>
      </c>
      <c r="C545" s="3" t="s">
        <v>2608</v>
      </c>
      <c r="D545" s="3" t="s">
        <v>2606</v>
      </c>
      <c r="E545" s="3" t="s">
        <v>2609</v>
      </c>
      <c r="F545" s="3" t="s">
        <v>2608</v>
      </c>
      <c r="G545" s="3" t="s">
        <v>2607</v>
      </c>
      <c r="H545" s="3" t="s">
        <v>2610</v>
      </c>
      <c r="I545" s="3">
        <v>2</v>
      </c>
      <c r="J545" s="3">
        <v>1653.77</v>
      </c>
      <c r="K545" s="3">
        <v>2021.41</v>
      </c>
      <c r="L545" s="3">
        <v>974.62699999999995</v>
      </c>
      <c r="M545" s="3">
        <v>2198.96</v>
      </c>
      <c r="N545" s="3">
        <v>1712.19175</v>
      </c>
      <c r="O545" s="3">
        <v>2934.05</v>
      </c>
      <c r="P545" s="3">
        <v>2331.84</v>
      </c>
      <c r="Q545" s="3">
        <v>1924.49</v>
      </c>
      <c r="R545" s="3">
        <v>2298.42</v>
      </c>
      <c r="S545" s="3">
        <v>2372.1999999999998</v>
      </c>
      <c r="T545" s="3">
        <v>0.10182656139855201</v>
      </c>
      <c r="U545" s="3">
        <v>1.3854756629916001</v>
      </c>
    </row>
    <row r="546" spans="1:21" x14ac:dyDescent="0.45">
      <c r="A546" s="3" t="s">
        <v>2611</v>
      </c>
      <c r="B546" s="3" t="s">
        <v>2612</v>
      </c>
      <c r="C546" s="3" t="s">
        <v>2613</v>
      </c>
      <c r="D546" s="3" t="s">
        <v>2611</v>
      </c>
      <c r="E546" s="3" t="s">
        <v>2614</v>
      </c>
      <c r="F546" s="3" t="s">
        <v>2613</v>
      </c>
      <c r="G546" s="3" t="s">
        <v>2612</v>
      </c>
      <c r="H546" s="3" t="s">
        <v>2615</v>
      </c>
      <c r="I546" s="3">
        <v>1</v>
      </c>
      <c r="J546" s="3">
        <v>2174.09</v>
      </c>
      <c r="K546" s="3">
        <v>3912.15</v>
      </c>
      <c r="L546" s="3">
        <v>2127.8200000000002</v>
      </c>
      <c r="M546" s="3">
        <v>2684.99</v>
      </c>
      <c r="N546" s="3">
        <v>2724.7624999999998</v>
      </c>
      <c r="O546" s="3">
        <v>4182.33</v>
      </c>
      <c r="P546" s="3">
        <v>3068.62</v>
      </c>
      <c r="Q546" s="3">
        <v>4236.8500000000004</v>
      </c>
      <c r="R546" s="3">
        <v>3608.19</v>
      </c>
      <c r="S546" s="3">
        <v>3773.9974999999999</v>
      </c>
      <c r="T546" s="3">
        <v>7.9753739734654799E-2</v>
      </c>
      <c r="U546" s="3">
        <v>1.38507392846165</v>
      </c>
    </row>
    <row r="547" spans="1:21" x14ac:dyDescent="0.45">
      <c r="A547" s="3" t="s">
        <v>2616</v>
      </c>
      <c r="B547" s="3" t="s">
        <v>2617</v>
      </c>
      <c r="C547" s="3" t="s">
        <v>2618</v>
      </c>
      <c r="D547" s="3" t="s">
        <v>2616</v>
      </c>
      <c r="E547" s="3" t="s">
        <v>2619</v>
      </c>
      <c r="F547" s="3" t="s">
        <v>2618</v>
      </c>
      <c r="G547" s="3" t="s">
        <v>2617</v>
      </c>
      <c r="H547" s="3" t="s">
        <v>2620</v>
      </c>
      <c r="I547" s="3">
        <v>2</v>
      </c>
      <c r="J547" s="3">
        <v>5020.1400000000003</v>
      </c>
      <c r="K547" s="3">
        <v>3341.9</v>
      </c>
      <c r="L547" s="3">
        <v>2768.22</v>
      </c>
      <c r="M547" s="3">
        <v>4880.38</v>
      </c>
      <c r="N547" s="3">
        <v>4002.66</v>
      </c>
      <c r="O547" s="3">
        <v>4172.45</v>
      </c>
      <c r="P547" s="3">
        <v>3793.47</v>
      </c>
      <c r="Q547" s="3">
        <v>6874.46</v>
      </c>
      <c r="R547" s="3">
        <v>7327.58</v>
      </c>
      <c r="S547" s="3">
        <v>5541.99</v>
      </c>
      <c r="T547" s="3">
        <v>0.19922593961064999</v>
      </c>
      <c r="U547" s="3">
        <v>1.38457675645696</v>
      </c>
    </row>
    <row r="548" spans="1:21" x14ac:dyDescent="0.45">
      <c r="A548" s="3" t="s">
        <v>2621</v>
      </c>
      <c r="B548" s="3" t="s">
        <v>2622</v>
      </c>
      <c r="C548" s="3" t="s">
        <v>2623</v>
      </c>
      <c r="D548" s="3" t="s">
        <v>2621</v>
      </c>
      <c r="E548" s="3" t="s">
        <v>2624</v>
      </c>
      <c r="F548" s="3" t="s">
        <v>2623</v>
      </c>
      <c r="G548" s="3" t="s">
        <v>2622</v>
      </c>
      <c r="H548" s="3" t="s">
        <v>2625</v>
      </c>
      <c r="I548" s="3">
        <v>1</v>
      </c>
      <c r="J548" s="3">
        <v>3338.92</v>
      </c>
      <c r="K548" s="3">
        <v>2254.75</v>
      </c>
      <c r="L548" s="3">
        <v>3735.54</v>
      </c>
      <c r="M548" s="3">
        <v>2855.33</v>
      </c>
      <c r="N548" s="3">
        <v>3046.1350000000002</v>
      </c>
      <c r="O548" s="3">
        <v>4314.47</v>
      </c>
      <c r="P548" s="3">
        <v>4107.47</v>
      </c>
      <c r="Q548" s="3">
        <v>5223.21</v>
      </c>
      <c r="R548" s="3">
        <v>3223.08</v>
      </c>
      <c r="S548" s="3">
        <v>4217.0574999999999</v>
      </c>
      <c r="T548" s="3">
        <v>6.5304622808946097E-2</v>
      </c>
      <c r="U548" s="3">
        <v>1.3843961282083701</v>
      </c>
    </row>
    <row r="549" spans="1:21" x14ac:dyDescent="0.45">
      <c r="A549" s="3" t="s">
        <v>2626</v>
      </c>
      <c r="B549" s="3" t="s">
        <v>2627</v>
      </c>
      <c r="C549" s="3" t="s">
        <v>2628</v>
      </c>
      <c r="D549" s="3" t="s">
        <v>2626</v>
      </c>
      <c r="E549" s="3" t="s">
        <v>2629</v>
      </c>
      <c r="F549" s="3" t="s">
        <v>2628</v>
      </c>
      <c r="G549" s="3" t="s">
        <v>2627</v>
      </c>
      <c r="H549" s="3" t="s">
        <v>2630</v>
      </c>
      <c r="I549" s="3">
        <v>4</v>
      </c>
      <c r="J549" s="3">
        <v>5701.68</v>
      </c>
      <c r="K549" s="3">
        <v>5926.21</v>
      </c>
      <c r="L549" s="3">
        <v>4753.7</v>
      </c>
      <c r="M549" s="3">
        <v>6793.9</v>
      </c>
      <c r="N549" s="3">
        <v>5793.8725000000004</v>
      </c>
      <c r="O549" s="3">
        <v>9105.2099999999991</v>
      </c>
      <c r="P549" s="3">
        <v>7084.77</v>
      </c>
      <c r="Q549" s="3">
        <v>8966.2199999999993</v>
      </c>
      <c r="R549" s="3">
        <v>6899.04</v>
      </c>
      <c r="S549" s="3">
        <v>8013.81</v>
      </c>
      <c r="T549" s="3">
        <v>2.2200270248811601E-2</v>
      </c>
      <c r="U549" s="3">
        <v>1.38315263237153</v>
      </c>
    </row>
    <row r="550" spans="1:21" x14ac:dyDescent="0.45">
      <c r="A550" s="3" t="s">
        <v>2631</v>
      </c>
      <c r="B550" s="3" t="s">
        <v>2632</v>
      </c>
      <c r="C550" s="3" t="s">
        <v>2633</v>
      </c>
      <c r="D550" s="3" t="s">
        <v>2631</v>
      </c>
      <c r="E550" s="3" t="s">
        <v>2634</v>
      </c>
      <c r="F550" s="3" t="s">
        <v>2633</v>
      </c>
      <c r="G550" s="3" t="s">
        <v>2632</v>
      </c>
      <c r="H550" s="3" t="s">
        <v>2635</v>
      </c>
      <c r="I550" s="3">
        <v>3</v>
      </c>
      <c r="J550" s="3">
        <v>1950</v>
      </c>
      <c r="K550" s="3">
        <v>1631.26</v>
      </c>
      <c r="L550" s="3">
        <v>2082.04</v>
      </c>
      <c r="M550" s="3">
        <v>2387.0300000000002</v>
      </c>
      <c r="N550" s="3">
        <v>2012.5825</v>
      </c>
      <c r="O550" s="3">
        <v>3392.04</v>
      </c>
      <c r="P550" s="3">
        <v>2796.76</v>
      </c>
      <c r="Q550" s="3">
        <v>3042.26</v>
      </c>
      <c r="R550" s="3">
        <v>1899.76</v>
      </c>
      <c r="S550" s="3">
        <v>2782.7049999999999</v>
      </c>
      <c r="T550" s="3">
        <v>7.3163168058122299E-2</v>
      </c>
      <c r="U550" s="3">
        <v>1.3826538787850899</v>
      </c>
    </row>
    <row r="551" spans="1:21" x14ac:dyDescent="0.45">
      <c r="A551" s="3" t="s">
        <v>2636</v>
      </c>
      <c r="B551" s="3" t="s">
        <v>2637</v>
      </c>
      <c r="C551" s="3" t="s">
        <v>2638</v>
      </c>
      <c r="D551" s="3" t="s">
        <v>2636</v>
      </c>
      <c r="E551" s="3" t="s">
        <v>2639</v>
      </c>
      <c r="F551" s="3" t="s">
        <v>2638</v>
      </c>
      <c r="G551" s="3" t="s">
        <v>2637</v>
      </c>
      <c r="H551" s="3" t="s">
        <v>2640</v>
      </c>
      <c r="I551" s="3">
        <v>3</v>
      </c>
      <c r="J551" s="3">
        <v>6568.8</v>
      </c>
      <c r="K551" s="3">
        <v>8486.86</v>
      </c>
      <c r="L551" s="3">
        <v>7506.79</v>
      </c>
      <c r="M551" s="3">
        <v>9215.07</v>
      </c>
      <c r="N551" s="3">
        <v>7944.38</v>
      </c>
      <c r="O551" s="3">
        <v>10928.6</v>
      </c>
      <c r="P551" s="3">
        <v>11859.9</v>
      </c>
      <c r="Q551" s="3">
        <v>9495.4599999999991</v>
      </c>
      <c r="R551" s="3">
        <v>11650.4</v>
      </c>
      <c r="S551" s="3">
        <v>10983.59</v>
      </c>
      <c r="T551" s="3">
        <v>8.3208574056234594E-3</v>
      </c>
      <c r="U551" s="3">
        <v>1.38256100538997</v>
      </c>
    </row>
    <row r="552" spans="1:21" x14ac:dyDescent="0.45">
      <c r="A552" s="3" t="s">
        <v>2641</v>
      </c>
      <c r="B552" s="3" t="s">
        <v>2642</v>
      </c>
      <c r="C552" s="3" t="s">
        <v>2643</v>
      </c>
      <c r="D552" s="3" t="s">
        <v>2641</v>
      </c>
      <c r="E552" s="3" t="s">
        <v>2644</v>
      </c>
      <c r="F552" s="3" t="s">
        <v>2643</v>
      </c>
      <c r="G552" s="3" t="s">
        <v>2642</v>
      </c>
      <c r="H552" s="3" t="s">
        <v>2645</v>
      </c>
      <c r="I552" s="3">
        <v>5</v>
      </c>
      <c r="J552" s="3">
        <v>5809.6</v>
      </c>
      <c r="K552" s="3">
        <v>5639.58</v>
      </c>
      <c r="L552" s="3">
        <v>5778.5</v>
      </c>
      <c r="M552" s="3">
        <v>4085.86</v>
      </c>
      <c r="N552" s="3">
        <v>5328.3850000000002</v>
      </c>
      <c r="O552" s="3">
        <v>6632.63</v>
      </c>
      <c r="P552" s="3">
        <v>7746.54</v>
      </c>
      <c r="Q552" s="3">
        <v>7654.2</v>
      </c>
      <c r="R552" s="3">
        <v>7421.9</v>
      </c>
      <c r="S552" s="3">
        <v>7363.8175000000001</v>
      </c>
      <c r="T552" s="3">
        <v>5.8054119660097096E-3</v>
      </c>
      <c r="U552" s="3">
        <v>1.38199801628448</v>
      </c>
    </row>
    <row r="553" spans="1:21" x14ac:dyDescent="0.45">
      <c r="A553" s="3" t="s">
        <v>2646</v>
      </c>
      <c r="B553" s="3" t="s">
        <v>2647</v>
      </c>
      <c r="C553" s="3" t="s">
        <v>2648</v>
      </c>
      <c r="D553" s="3" t="s">
        <v>2646</v>
      </c>
      <c r="E553" s="3" t="s">
        <v>2649</v>
      </c>
      <c r="F553" s="3" t="s">
        <v>2648</v>
      </c>
      <c r="G553" s="3" t="s">
        <v>2647</v>
      </c>
      <c r="H553" s="3" t="s">
        <v>2650</v>
      </c>
      <c r="I553" s="3">
        <v>1</v>
      </c>
      <c r="J553" s="3">
        <v>1854.12</v>
      </c>
      <c r="K553" s="3">
        <v>677.06799999999998</v>
      </c>
      <c r="L553" s="3">
        <v>1712.6</v>
      </c>
      <c r="M553" s="3">
        <v>974.91399999999999</v>
      </c>
      <c r="N553" s="3">
        <v>1304.6755000000001</v>
      </c>
      <c r="O553" s="3">
        <v>1928.76</v>
      </c>
      <c r="P553" s="3">
        <v>1354.88</v>
      </c>
      <c r="Q553" s="3">
        <v>1937.58</v>
      </c>
      <c r="R553" s="3">
        <v>1989.97</v>
      </c>
      <c r="S553" s="3">
        <v>1802.7974999999999</v>
      </c>
      <c r="T553" s="3">
        <v>0.17230746475850001</v>
      </c>
      <c r="U553" s="3">
        <v>1.3817976194080399</v>
      </c>
    </row>
    <row r="554" spans="1:21" x14ac:dyDescent="0.45">
      <c r="A554" s="3" t="s">
        <v>2651</v>
      </c>
      <c r="B554" s="3" t="s">
        <v>2652</v>
      </c>
      <c r="C554" s="3" t="s">
        <v>2653</v>
      </c>
      <c r="D554" s="3" t="s">
        <v>2651</v>
      </c>
      <c r="E554" s="3" t="s">
        <v>2654</v>
      </c>
      <c r="F554" s="3" t="s">
        <v>2653</v>
      </c>
      <c r="G554" s="3" t="s">
        <v>2652</v>
      </c>
      <c r="H554" s="3" t="s">
        <v>2655</v>
      </c>
      <c r="I554" s="3">
        <v>2</v>
      </c>
      <c r="J554" s="3">
        <v>4206.8599999999997</v>
      </c>
      <c r="K554" s="3">
        <v>4411.79</v>
      </c>
      <c r="L554" s="3">
        <v>3813.77</v>
      </c>
      <c r="M554" s="3">
        <v>7160.17</v>
      </c>
      <c r="N554" s="3">
        <v>4898.1475</v>
      </c>
      <c r="O554" s="3">
        <v>7424.84</v>
      </c>
      <c r="P554" s="3">
        <v>7229.33</v>
      </c>
      <c r="Q554" s="3">
        <v>6364.6</v>
      </c>
      <c r="R554" s="3">
        <v>6049.01</v>
      </c>
      <c r="S554" s="3">
        <v>6766.9449999999997</v>
      </c>
      <c r="T554" s="3">
        <v>6.6085429131968507E-2</v>
      </c>
      <c r="U554" s="3">
        <v>1.3815314871591799</v>
      </c>
    </row>
    <row r="555" spans="1:21" x14ac:dyDescent="0.45">
      <c r="A555" s="3" t="s">
        <v>2656</v>
      </c>
      <c r="B555" s="3" t="s">
        <v>2657</v>
      </c>
      <c r="C555" s="3" t="s">
        <v>2658</v>
      </c>
      <c r="D555" s="3" t="s">
        <v>2656</v>
      </c>
      <c r="E555" s="3" t="s">
        <v>2659</v>
      </c>
      <c r="F555" s="3" t="s">
        <v>2658</v>
      </c>
      <c r="G555" s="3" t="s">
        <v>2657</v>
      </c>
      <c r="H555" s="3" t="s">
        <v>2660</v>
      </c>
      <c r="I555" s="3">
        <v>1</v>
      </c>
      <c r="J555" s="3">
        <v>5741.56</v>
      </c>
      <c r="K555" s="3">
        <v>3638.42</v>
      </c>
      <c r="L555" s="3">
        <v>4748.1499999999996</v>
      </c>
      <c r="M555" s="3">
        <v>6297.18</v>
      </c>
      <c r="N555" s="3">
        <v>5106.3275000000003</v>
      </c>
      <c r="O555" s="3">
        <v>6413.06</v>
      </c>
      <c r="P555" s="3">
        <v>7230.09</v>
      </c>
      <c r="Q555" s="3">
        <v>7040.51</v>
      </c>
      <c r="R555" s="3">
        <v>7530.13</v>
      </c>
      <c r="S555" s="3">
        <v>7053.4475000000002</v>
      </c>
      <c r="T555" s="3">
        <v>2.1463476514348701E-2</v>
      </c>
      <c r="U555" s="3">
        <v>1.38131514283015</v>
      </c>
    </row>
    <row r="556" spans="1:21" x14ac:dyDescent="0.45">
      <c r="A556" s="3" t="s">
        <v>2661</v>
      </c>
      <c r="B556" s="3" t="s">
        <v>2662</v>
      </c>
      <c r="C556" s="3" t="s">
        <v>2663</v>
      </c>
      <c r="D556" s="3" t="s">
        <v>2661</v>
      </c>
      <c r="E556" s="3" t="s">
        <v>2664</v>
      </c>
      <c r="F556" s="3" t="s">
        <v>2663</v>
      </c>
      <c r="G556" s="3" t="s">
        <v>2662</v>
      </c>
      <c r="H556" s="3" t="s">
        <v>2665</v>
      </c>
      <c r="I556" s="3">
        <v>1</v>
      </c>
      <c r="J556" s="3">
        <v>2610.89</v>
      </c>
      <c r="K556" s="3">
        <v>1135.74</v>
      </c>
      <c r="L556" s="3">
        <v>3585.27</v>
      </c>
      <c r="M556" s="3">
        <v>3212.11</v>
      </c>
      <c r="N556" s="3">
        <v>2636.0025000000001</v>
      </c>
      <c r="O556" s="3">
        <v>4469.8900000000003</v>
      </c>
      <c r="P556" s="3">
        <v>4219.51</v>
      </c>
      <c r="Q556" s="3">
        <v>2794.25</v>
      </c>
      <c r="R556" s="3">
        <v>3078.27</v>
      </c>
      <c r="S556" s="3">
        <v>3640.48</v>
      </c>
      <c r="T556" s="3">
        <v>0.189787289312292</v>
      </c>
      <c r="U556" s="3">
        <v>1.38106090567061</v>
      </c>
    </row>
    <row r="557" spans="1:21" x14ac:dyDescent="0.45">
      <c r="A557" s="3" t="s">
        <v>2666</v>
      </c>
      <c r="B557" s="3" t="s">
        <v>2667</v>
      </c>
      <c r="C557" s="3" t="s">
        <v>2668</v>
      </c>
      <c r="D557" s="3" t="s">
        <v>2666</v>
      </c>
      <c r="E557" s="3" t="s">
        <v>2669</v>
      </c>
      <c r="F557" s="3" t="s">
        <v>2668</v>
      </c>
      <c r="G557" s="3" t="s">
        <v>2667</v>
      </c>
      <c r="H557" s="3" t="s">
        <v>2670</v>
      </c>
      <c r="I557" s="3">
        <v>6</v>
      </c>
      <c r="J557" s="3">
        <v>4729.1099999999997</v>
      </c>
      <c r="K557" s="3">
        <v>5359.22</v>
      </c>
      <c r="L557" s="3">
        <v>3478.65</v>
      </c>
      <c r="M557" s="3">
        <v>6625.99</v>
      </c>
      <c r="N557" s="3">
        <v>5048.2425000000003</v>
      </c>
      <c r="O557" s="3">
        <v>8339.09</v>
      </c>
      <c r="P557" s="3">
        <v>7255.69</v>
      </c>
      <c r="Q557" s="3">
        <v>7061.79</v>
      </c>
      <c r="R557" s="3">
        <v>5220.38</v>
      </c>
      <c r="S557" s="3">
        <v>6969.2375000000002</v>
      </c>
      <c r="T557" s="3">
        <v>8.2055885970788806E-2</v>
      </c>
      <c r="U557" s="3">
        <v>1.3805274806034</v>
      </c>
    </row>
    <row r="558" spans="1:21" x14ac:dyDescent="0.45">
      <c r="A558" s="3" t="s">
        <v>2671</v>
      </c>
      <c r="B558" s="3" t="s">
        <v>2672</v>
      </c>
      <c r="C558" s="3" t="s">
        <v>2673</v>
      </c>
      <c r="D558" s="3" t="s">
        <v>2671</v>
      </c>
      <c r="E558" s="3" t="s">
        <v>2674</v>
      </c>
      <c r="F558" s="3" t="s">
        <v>2673</v>
      </c>
      <c r="G558" s="3" t="s">
        <v>2672</v>
      </c>
      <c r="H558" s="3" t="s">
        <v>2675</v>
      </c>
      <c r="I558" s="3">
        <v>1</v>
      </c>
      <c r="J558" s="3">
        <v>4257.55</v>
      </c>
      <c r="K558" s="3">
        <v>2156.46</v>
      </c>
      <c r="L558" s="3">
        <v>4059.84</v>
      </c>
      <c r="M558" s="3">
        <v>3905.51</v>
      </c>
      <c r="N558" s="3">
        <v>3594.84</v>
      </c>
      <c r="O558" s="3">
        <v>3538.75</v>
      </c>
      <c r="P558" s="3">
        <v>4315.49</v>
      </c>
      <c r="Q558" s="3">
        <v>5938.31</v>
      </c>
      <c r="R558" s="3">
        <v>6054.41</v>
      </c>
      <c r="S558" s="3">
        <v>4961.74</v>
      </c>
      <c r="T558" s="3">
        <v>0.13262847075207099</v>
      </c>
      <c r="U558" s="3">
        <v>1.38023945432898</v>
      </c>
    </row>
    <row r="559" spans="1:21" x14ac:dyDescent="0.45">
      <c r="A559" s="3" t="s">
        <v>2676</v>
      </c>
      <c r="B559" s="3" t="s">
        <v>2677</v>
      </c>
      <c r="C559" s="3" t="s">
        <v>2678</v>
      </c>
      <c r="D559" s="3" t="s">
        <v>2676</v>
      </c>
      <c r="E559" s="3" t="s">
        <v>2679</v>
      </c>
      <c r="F559" s="3" t="s">
        <v>2678</v>
      </c>
      <c r="G559" s="3" t="s">
        <v>2677</v>
      </c>
      <c r="H559" s="3" t="s">
        <v>2680</v>
      </c>
      <c r="I559" s="3">
        <v>14</v>
      </c>
      <c r="J559" s="3">
        <v>82399.7</v>
      </c>
      <c r="K559" s="3">
        <v>50751.199999999997</v>
      </c>
      <c r="L559" s="3">
        <v>80969.7</v>
      </c>
      <c r="M559" s="3">
        <v>97233.8</v>
      </c>
      <c r="N559" s="3">
        <v>77838.600000000006</v>
      </c>
      <c r="O559" s="3">
        <v>128979</v>
      </c>
      <c r="P559" s="3">
        <v>101353</v>
      </c>
      <c r="Q559" s="3">
        <v>90009.3</v>
      </c>
      <c r="R559" s="3">
        <v>109372</v>
      </c>
      <c r="S559" s="3">
        <v>107428.325</v>
      </c>
      <c r="T559" s="3">
        <v>5.9304692927879002E-2</v>
      </c>
      <c r="U559" s="3">
        <v>1.3801420503452</v>
      </c>
    </row>
    <row r="560" spans="1:21" x14ac:dyDescent="0.45">
      <c r="A560" s="3" t="s">
        <v>2681</v>
      </c>
      <c r="B560" s="3" t="s">
        <v>2682</v>
      </c>
      <c r="C560" s="3" t="s">
        <v>2683</v>
      </c>
      <c r="D560" s="3" t="s">
        <v>2681</v>
      </c>
      <c r="E560" s="3" t="s">
        <v>2684</v>
      </c>
      <c r="F560" s="3" t="s">
        <v>2683</v>
      </c>
      <c r="G560" s="3" t="s">
        <v>2682</v>
      </c>
      <c r="H560" s="3" t="s">
        <v>2685</v>
      </c>
      <c r="I560" s="3">
        <v>12</v>
      </c>
      <c r="J560" s="3">
        <v>49898.2</v>
      </c>
      <c r="K560" s="3">
        <v>49381.599999999999</v>
      </c>
      <c r="L560" s="3">
        <v>61336.9</v>
      </c>
      <c r="M560" s="3">
        <v>57488.5</v>
      </c>
      <c r="N560" s="3">
        <v>54526.3</v>
      </c>
      <c r="O560" s="3">
        <v>80294</v>
      </c>
      <c r="P560" s="3">
        <v>71619.8</v>
      </c>
      <c r="Q560" s="3">
        <v>80768.7</v>
      </c>
      <c r="R560" s="3">
        <v>68038.7</v>
      </c>
      <c r="S560" s="3">
        <v>75180.3</v>
      </c>
      <c r="T560" s="3">
        <v>3.06490388271343E-3</v>
      </c>
      <c r="U560" s="3">
        <v>1.3787896849777099</v>
      </c>
    </row>
    <row r="561" spans="1:21" x14ac:dyDescent="0.45">
      <c r="A561" s="3" t="s">
        <v>2686</v>
      </c>
      <c r="B561" s="3" t="s">
        <v>2687</v>
      </c>
      <c r="C561" s="3" t="s">
        <v>2688</v>
      </c>
      <c r="D561" s="3" t="s">
        <v>2686</v>
      </c>
      <c r="E561" s="3" t="s">
        <v>2686</v>
      </c>
      <c r="F561" s="3" t="s">
        <v>2688</v>
      </c>
      <c r="G561" s="3" t="s">
        <v>2687</v>
      </c>
      <c r="H561" s="3" t="s">
        <v>2689</v>
      </c>
      <c r="I561" s="3">
        <v>3</v>
      </c>
      <c r="J561" s="3">
        <v>7568.45</v>
      </c>
      <c r="K561" s="3">
        <v>8344.89</v>
      </c>
      <c r="L561" s="3">
        <v>7629.58</v>
      </c>
      <c r="M561" s="3">
        <v>6877.16</v>
      </c>
      <c r="N561" s="3">
        <v>7605.02</v>
      </c>
      <c r="O561" s="3">
        <v>10409.299999999999</v>
      </c>
      <c r="P561" s="3">
        <v>13066.3</v>
      </c>
      <c r="Q561" s="3">
        <v>9925.26</v>
      </c>
      <c r="R561" s="3">
        <v>8538.49</v>
      </c>
      <c r="S561" s="3">
        <v>10484.8375</v>
      </c>
      <c r="T561" s="3">
        <v>2.7407137158409301E-2</v>
      </c>
      <c r="U561" s="3">
        <v>1.3786732316285799</v>
      </c>
    </row>
    <row r="562" spans="1:21" x14ac:dyDescent="0.45">
      <c r="A562" s="3" t="s">
        <v>2690</v>
      </c>
      <c r="B562" s="3" t="s">
        <v>2691</v>
      </c>
      <c r="C562" s="3" t="s">
        <v>2692</v>
      </c>
      <c r="D562" s="3" t="s">
        <v>2690</v>
      </c>
      <c r="E562" s="3" t="s">
        <v>2693</v>
      </c>
      <c r="F562" s="3" t="s">
        <v>2692</v>
      </c>
      <c r="G562" s="3" t="s">
        <v>2691</v>
      </c>
      <c r="H562" s="3" t="s">
        <v>2694</v>
      </c>
      <c r="I562" s="3">
        <v>2</v>
      </c>
      <c r="J562" s="3">
        <v>11607.2</v>
      </c>
      <c r="K562" s="3">
        <v>17188.8</v>
      </c>
      <c r="L562" s="3">
        <v>10521.5</v>
      </c>
      <c r="M562" s="3">
        <v>12839.2</v>
      </c>
      <c r="N562" s="3">
        <v>13039.174999999999</v>
      </c>
      <c r="O562" s="3">
        <v>18393.400000000001</v>
      </c>
      <c r="P562" s="3">
        <v>12743.2</v>
      </c>
      <c r="Q562" s="3">
        <v>18551.5</v>
      </c>
      <c r="R562" s="3">
        <v>22194.1</v>
      </c>
      <c r="S562" s="3">
        <v>17970.55</v>
      </c>
      <c r="T562" s="3">
        <v>8.95673132967921E-2</v>
      </c>
      <c r="U562" s="3">
        <v>1.3781968567796701</v>
      </c>
    </row>
    <row r="563" spans="1:21" x14ac:dyDescent="0.45">
      <c r="A563" s="3" t="s">
        <v>2695</v>
      </c>
      <c r="B563" s="3" t="s">
        <v>2696</v>
      </c>
      <c r="C563" s="3" t="s">
        <v>2697</v>
      </c>
      <c r="D563" s="3" t="s">
        <v>2698</v>
      </c>
      <c r="E563" s="3" t="s">
        <v>2699</v>
      </c>
      <c r="F563" s="3" t="s">
        <v>2697</v>
      </c>
      <c r="G563" s="3" t="s">
        <v>2696</v>
      </c>
      <c r="H563" s="3" t="s">
        <v>2700</v>
      </c>
      <c r="I563" s="3">
        <v>2</v>
      </c>
      <c r="J563" s="3">
        <v>23785.599999999999</v>
      </c>
      <c r="K563" s="3">
        <v>17383.599999999999</v>
      </c>
      <c r="L563" s="3">
        <v>30489.9</v>
      </c>
      <c r="M563" s="3">
        <v>27893.1</v>
      </c>
      <c r="N563" s="3">
        <v>24888.05</v>
      </c>
      <c r="O563" s="3">
        <v>34952.300000000003</v>
      </c>
      <c r="P563" s="3">
        <v>33486.400000000001</v>
      </c>
      <c r="Q563" s="3">
        <v>38002.400000000001</v>
      </c>
      <c r="R563" s="3">
        <v>30751</v>
      </c>
      <c r="S563" s="3">
        <v>34298.025000000001</v>
      </c>
      <c r="T563" s="3">
        <v>2.6921107439474401E-2</v>
      </c>
      <c r="U563" s="3">
        <v>1.3780920964077099</v>
      </c>
    </row>
    <row r="564" spans="1:21" x14ac:dyDescent="0.45">
      <c r="A564" s="3" t="s">
        <v>2701</v>
      </c>
      <c r="B564" s="3" t="s">
        <v>2702</v>
      </c>
      <c r="C564" s="3" t="s">
        <v>2703</v>
      </c>
      <c r="D564" s="3" t="s">
        <v>2701</v>
      </c>
      <c r="E564" s="3" t="s">
        <v>2704</v>
      </c>
      <c r="F564" s="3" t="s">
        <v>2703</v>
      </c>
      <c r="G564" s="3" t="s">
        <v>2702</v>
      </c>
      <c r="H564" s="3" t="s">
        <v>2705</v>
      </c>
      <c r="I564" s="3">
        <v>2</v>
      </c>
      <c r="J564" s="3">
        <v>5915.93</v>
      </c>
      <c r="K564" s="3">
        <v>6715.83</v>
      </c>
      <c r="L564" s="3">
        <v>7369.76</v>
      </c>
      <c r="M564" s="3">
        <v>7555.8</v>
      </c>
      <c r="N564" s="3">
        <v>6889.33</v>
      </c>
      <c r="O564" s="3">
        <v>11469.2</v>
      </c>
      <c r="P564" s="3">
        <v>11277.7</v>
      </c>
      <c r="Q564" s="3">
        <v>7692.57</v>
      </c>
      <c r="R564" s="3">
        <v>7514.38</v>
      </c>
      <c r="S564" s="3">
        <v>9488.4624999999996</v>
      </c>
      <c r="T564" s="3">
        <v>6.4724360538818498E-2</v>
      </c>
      <c r="U564" s="3">
        <v>1.3772692700161</v>
      </c>
    </row>
    <row r="565" spans="1:21" x14ac:dyDescent="0.45">
      <c r="A565" s="3" t="s">
        <v>2706</v>
      </c>
      <c r="B565" s="3" t="s">
        <v>2707</v>
      </c>
      <c r="C565" s="3" t="s">
        <v>2708</v>
      </c>
      <c r="D565" s="3" t="s">
        <v>2706</v>
      </c>
      <c r="E565" s="3" t="s">
        <v>2709</v>
      </c>
      <c r="F565" s="3" t="s">
        <v>2708</v>
      </c>
      <c r="G565" s="3" t="s">
        <v>2707</v>
      </c>
      <c r="H565" s="3" t="s">
        <v>2710</v>
      </c>
      <c r="I565" s="3">
        <v>4</v>
      </c>
      <c r="J565" s="3">
        <v>1700.83</v>
      </c>
      <c r="K565" s="3">
        <v>2635.53</v>
      </c>
      <c r="L565" s="3">
        <v>2379.06</v>
      </c>
      <c r="M565" s="3">
        <v>1145.21</v>
      </c>
      <c r="N565" s="3">
        <v>1965.1575</v>
      </c>
      <c r="O565" s="3">
        <v>2566.17</v>
      </c>
      <c r="P565" s="3">
        <v>2949.66</v>
      </c>
      <c r="Q565" s="3">
        <v>2486.91</v>
      </c>
      <c r="R565" s="3">
        <v>2814.59</v>
      </c>
      <c r="S565" s="3">
        <v>2704.3325</v>
      </c>
      <c r="T565" s="3">
        <v>8.1644828363448996E-2</v>
      </c>
      <c r="U565" s="3">
        <v>1.3761403348077701</v>
      </c>
    </row>
    <row r="566" spans="1:21" x14ac:dyDescent="0.45">
      <c r="A566" s="3" t="s">
        <v>2711</v>
      </c>
      <c r="B566" s="3" t="s">
        <v>2712</v>
      </c>
      <c r="C566" s="3" t="s">
        <v>2713</v>
      </c>
      <c r="D566" s="3" t="s">
        <v>2711</v>
      </c>
      <c r="E566" s="3" t="s">
        <v>2714</v>
      </c>
      <c r="F566" s="3" t="s">
        <v>2713</v>
      </c>
      <c r="G566" s="3" t="s">
        <v>2712</v>
      </c>
      <c r="H566" s="3" t="s">
        <v>2715</v>
      </c>
      <c r="I566" s="3">
        <v>1</v>
      </c>
      <c r="J566" s="3">
        <v>3319.96</v>
      </c>
      <c r="K566" s="3">
        <v>3297.38</v>
      </c>
      <c r="L566" s="3">
        <v>4106.28</v>
      </c>
      <c r="M566" s="3">
        <v>3344.75</v>
      </c>
      <c r="N566" s="3">
        <v>3517.0925000000002</v>
      </c>
      <c r="O566" s="3">
        <v>6889.14</v>
      </c>
      <c r="P566" s="3">
        <v>3308.14</v>
      </c>
      <c r="Q566" s="3">
        <v>5210.51</v>
      </c>
      <c r="R566" s="3">
        <v>3945.55</v>
      </c>
      <c r="S566" s="3">
        <v>4838.335</v>
      </c>
      <c r="T566" s="3">
        <v>0.155590152580768</v>
      </c>
      <c r="U566" s="3">
        <v>1.3756632786882901</v>
      </c>
    </row>
    <row r="567" spans="1:21" x14ac:dyDescent="0.45">
      <c r="A567" s="3" t="s">
        <v>2716</v>
      </c>
      <c r="B567" s="3" t="s">
        <v>2717</v>
      </c>
      <c r="C567" s="3" t="s">
        <v>2718</v>
      </c>
      <c r="D567" s="3" t="s">
        <v>2716</v>
      </c>
      <c r="E567" s="3" t="s">
        <v>2719</v>
      </c>
      <c r="F567" s="3" t="s">
        <v>2718</v>
      </c>
      <c r="G567" s="3" t="s">
        <v>2717</v>
      </c>
      <c r="H567" s="3" t="s">
        <v>2720</v>
      </c>
      <c r="I567" s="3">
        <v>1</v>
      </c>
      <c r="J567" s="3">
        <v>14574.8</v>
      </c>
      <c r="K567" s="3">
        <v>8139.97</v>
      </c>
      <c r="L567" s="3">
        <v>6425.09</v>
      </c>
      <c r="M567" s="3">
        <v>5720.49</v>
      </c>
      <c r="N567" s="3">
        <v>8715.0874999999996</v>
      </c>
      <c r="O567" s="3">
        <v>12916</v>
      </c>
      <c r="P567" s="3">
        <v>14989.3</v>
      </c>
      <c r="Q567" s="3">
        <v>8983</v>
      </c>
      <c r="R567" s="3">
        <v>11064.1</v>
      </c>
      <c r="S567" s="3">
        <v>11988.1</v>
      </c>
      <c r="T567" s="3">
        <v>0.220152049177603</v>
      </c>
      <c r="U567" s="3">
        <v>1.3755570440342699</v>
      </c>
    </row>
    <row r="568" spans="1:21" x14ac:dyDescent="0.45">
      <c r="A568" s="3" t="s">
        <v>2721</v>
      </c>
      <c r="B568" s="3" t="s">
        <v>2722</v>
      </c>
      <c r="C568" s="3" t="s">
        <v>2723</v>
      </c>
      <c r="D568" s="3" t="s">
        <v>2721</v>
      </c>
      <c r="E568" s="3" t="s">
        <v>2724</v>
      </c>
      <c r="F568" s="3" t="s">
        <v>2723</v>
      </c>
      <c r="G568" s="3" t="s">
        <v>2722</v>
      </c>
      <c r="H568" s="3" t="s">
        <v>2725</v>
      </c>
      <c r="I568" s="3">
        <v>5</v>
      </c>
      <c r="J568" s="3">
        <v>4919.1899999999996</v>
      </c>
      <c r="K568" s="3">
        <v>3499.34</v>
      </c>
      <c r="L568" s="3">
        <v>4331.01</v>
      </c>
      <c r="M568" s="3">
        <v>5303.5</v>
      </c>
      <c r="N568" s="3">
        <v>4513.26</v>
      </c>
      <c r="O568" s="3">
        <v>6095.15</v>
      </c>
      <c r="P568" s="3">
        <v>5256.67</v>
      </c>
      <c r="Q568" s="3">
        <v>4476.59</v>
      </c>
      <c r="R568" s="3">
        <v>8996.8799999999992</v>
      </c>
      <c r="S568" s="3">
        <v>6206.3225000000002</v>
      </c>
      <c r="T568" s="3">
        <v>0.16212416012745301</v>
      </c>
      <c r="U568" s="3">
        <v>1.3751307259054399</v>
      </c>
    </row>
    <row r="569" spans="1:21" x14ac:dyDescent="0.45">
      <c r="A569" s="3" t="s">
        <v>2726</v>
      </c>
      <c r="B569" s="3" t="s">
        <v>2727</v>
      </c>
      <c r="C569" s="3" t="s">
        <v>2728</v>
      </c>
      <c r="D569" s="3" t="s">
        <v>2726</v>
      </c>
      <c r="E569" s="3" t="s">
        <v>2726</v>
      </c>
      <c r="F569" s="3" t="s">
        <v>2728</v>
      </c>
      <c r="G569" s="3" t="s">
        <v>2727</v>
      </c>
      <c r="H569" s="3" t="s">
        <v>2729</v>
      </c>
      <c r="I569" s="3">
        <v>7</v>
      </c>
      <c r="J569" s="3">
        <v>17600.400000000001</v>
      </c>
      <c r="K569" s="3">
        <v>15536.1</v>
      </c>
      <c r="L569" s="3">
        <v>14337.8</v>
      </c>
      <c r="M569" s="3">
        <v>13935.2</v>
      </c>
      <c r="N569" s="3">
        <v>15352.375</v>
      </c>
      <c r="O569" s="3">
        <v>20902.5</v>
      </c>
      <c r="P569" s="3">
        <v>18703.7</v>
      </c>
      <c r="Q569" s="3">
        <v>20123.5</v>
      </c>
      <c r="R569" s="3">
        <v>24691.200000000001</v>
      </c>
      <c r="S569" s="3">
        <v>21105.224999999999</v>
      </c>
      <c r="T569" s="3">
        <v>9.1523520824974506E-3</v>
      </c>
      <c r="U569" s="3">
        <v>1.37472052369747</v>
      </c>
    </row>
    <row r="570" spans="1:21" x14ac:dyDescent="0.45">
      <c r="A570" s="3" t="s">
        <v>2730</v>
      </c>
      <c r="B570" s="3" t="s">
        <v>2731</v>
      </c>
      <c r="C570" s="3" t="s">
        <v>2732</v>
      </c>
      <c r="D570" s="3" t="s">
        <v>2730</v>
      </c>
      <c r="E570" s="3" t="s">
        <v>2730</v>
      </c>
      <c r="F570" s="3" t="s">
        <v>2732</v>
      </c>
      <c r="G570" s="3" t="s">
        <v>2731</v>
      </c>
      <c r="H570" s="3" t="s">
        <v>2733</v>
      </c>
      <c r="I570" s="3">
        <v>7</v>
      </c>
      <c r="J570" s="3">
        <v>162630</v>
      </c>
      <c r="K570" s="3">
        <v>186715</v>
      </c>
      <c r="L570" s="3">
        <v>182020</v>
      </c>
      <c r="M570" s="3">
        <v>196817</v>
      </c>
      <c r="N570" s="3">
        <v>182045.5</v>
      </c>
      <c r="O570" s="3">
        <v>231315</v>
      </c>
      <c r="P570" s="3">
        <v>236906</v>
      </c>
      <c r="Q570" s="3">
        <v>269626</v>
      </c>
      <c r="R570" s="3">
        <v>262758</v>
      </c>
      <c r="S570" s="3">
        <v>250151.25</v>
      </c>
      <c r="T570" s="3">
        <v>1.20796064617522E-3</v>
      </c>
      <c r="U570" s="3">
        <v>1.3741138891101401</v>
      </c>
    </row>
    <row r="571" spans="1:21" x14ac:dyDescent="0.45">
      <c r="A571" s="3" t="s">
        <v>2734</v>
      </c>
      <c r="B571" s="3" t="s">
        <v>2735</v>
      </c>
      <c r="C571" s="3" t="s">
        <v>2736</v>
      </c>
      <c r="D571" s="3" t="s">
        <v>2734</v>
      </c>
      <c r="E571" s="3" t="s">
        <v>2734</v>
      </c>
      <c r="F571" s="3" t="s">
        <v>2736</v>
      </c>
      <c r="G571" s="3" t="s">
        <v>2735</v>
      </c>
      <c r="H571" s="3" t="s">
        <v>2737</v>
      </c>
      <c r="I571" s="3">
        <v>3</v>
      </c>
      <c r="J571" s="3">
        <v>27243.9</v>
      </c>
      <c r="K571" s="3">
        <v>21400.1</v>
      </c>
      <c r="L571" s="3">
        <v>13205.3</v>
      </c>
      <c r="M571" s="3">
        <v>17550.900000000001</v>
      </c>
      <c r="N571" s="3">
        <v>19850.05</v>
      </c>
      <c r="O571" s="3">
        <v>33171.300000000003</v>
      </c>
      <c r="P571" s="3">
        <v>25438</v>
      </c>
      <c r="Q571" s="3">
        <v>22023.599999999999</v>
      </c>
      <c r="R571" s="3">
        <v>28450.799999999999</v>
      </c>
      <c r="S571" s="3">
        <v>27270.924999999999</v>
      </c>
      <c r="T571" s="3">
        <v>9.8921842391422696E-2</v>
      </c>
      <c r="U571" s="3">
        <v>1.3738466653736401</v>
      </c>
    </row>
    <row r="572" spans="1:21" x14ac:dyDescent="0.45">
      <c r="A572" s="3" t="s">
        <v>2738</v>
      </c>
      <c r="B572" s="3" t="s">
        <v>2739</v>
      </c>
      <c r="C572" s="3" t="s">
        <v>2740</v>
      </c>
      <c r="D572" s="3" t="s">
        <v>2738</v>
      </c>
      <c r="E572" s="3" t="s">
        <v>2741</v>
      </c>
      <c r="F572" s="3" t="s">
        <v>2740</v>
      </c>
      <c r="G572" s="3" t="s">
        <v>2739</v>
      </c>
      <c r="H572" s="3" t="s">
        <v>2742</v>
      </c>
      <c r="I572" s="3">
        <v>17</v>
      </c>
      <c r="J572" s="3">
        <v>12602.6</v>
      </c>
      <c r="K572" s="3">
        <v>11395.1</v>
      </c>
      <c r="L572" s="3">
        <v>12607.9</v>
      </c>
      <c r="M572" s="3">
        <v>13689.4</v>
      </c>
      <c r="N572" s="3">
        <v>12573.75</v>
      </c>
      <c r="O572" s="3">
        <v>23177.8</v>
      </c>
      <c r="P572" s="3">
        <v>18828.5</v>
      </c>
      <c r="Q572" s="3">
        <v>13673.5</v>
      </c>
      <c r="R572" s="3">
        <v>13414.2</v>
      </c>
      <c r="S572" s="3">
        <v>17273.5</v>
      </c>
      <c r="T572" s="3">
        <v>9.5333447594916798E-2</v>
      </c>
      <c r="U572" s="3">
        <v>1.37377472909832</v>
      </c>
    </row>
    <row r="573" spans="1:21" x14ac:dyDescent="0.45">
      <c r="A573" s="3" t="s">
        <v>2743</v>
      </c>
      <c r="B573" s="3" t="s">
        <v>2744</v>
      </c>
      <c r="C573" s="3" t="s">
        <v>2745</v>
      </c>
      <c r="D573" s="3" t="s">
        <v>2743</v>
      </c>
      <c r="E573" s="3" t="s">
        <v>2746</v>
      </c>
      <c r="F573" s="3" t="s">
        <v>2745</v>
      </c>
      <c r="G573" s="3" t="s">
        <v>2744</v>
      </c>
      <c r="H573" s="3" t="s">
        <v>2747</v>
      </c>
      <c r="I573" s="3">
        <v>5</v>
      </c>
      <c r="J573" s="3">
        <v>8766.58</v>
      </c>
      <c r="K573" s="3">
        <v>9869.82</v>
      </c>
      <c r="L573" s="3">
        <v>11027.7</v>
      </c>
      <c r="M573" s="3">
        <v>13007.7</v>
      </c>
      <c r="N573" s="3">
        <v>10667.95</v>
      </c>
      <c r="O573" s="3">
        <v>13394.3</v>
      </c>
      <c r="P573" s="3">
        <v>14654.7</v>
      </c>
      <c r="Q573" s="3">
        <v>14591.9</v>
      </c>
      <c r="R573" s="3">
        <v>15965.4</v>
      </c>
      <c r="S573" s="3">
        <v>14651.575000000001</v>
      </c>
      <c r="T573" s="3">
        <v>8.9357239986475705E-3</v>
      </c>
      <c r="U573" s="3">
        <v>1.3734199166662799</v>
      </c>
    </row>
    <row r="574" spans="1:21" x14ac:dyDescent="0.45">
      <c r="A574" s="3" t="s">
        <v>2748</v>
      </c>
      <c r="B574" s="3" t="s">
        <v>2749</v>
      </c>
      <c r="C574" s="3" t="s">
        <v>2750</v>
      </c>
      <c r="D574" s="3" t="s">
        <v>2748</v>
      </c>
      <c r="E574" s="3" t="s">
        <v>2751</v>
      </c>
      <c r="F574" s="3" t="s">
        <v>2750</v>
      </c>
      <c r="G574" s="3" t="s">
        <v>2749</v>
      </c>
      <c r="H574" s="3" t="s">
        <v>2752</v>
      </c>
      <c r="I574" s="3">
        <v>11</v>
      </c>
      <c r="J574" s="3">
        <v>35012</v>
      </c>
      <c r="K574" s="3">
        <v>60263.7</v>
      </c>
      <c r="L574" s="3">
        <v>41362.699999999997</v>
      </c>
      <c r="M574" s="3">
        <v>51083.8</v>
      </c>
      <c r="N574" s="3">
        <v>46930.55</v>
      </c>
      <c r="O574" s="3">
        <v>51395.8</v>
      </c>
      <c r="P574" s="3">
        <v>55143.199999999997</v>
      </c>
      <c r="Q574" s="3">
        <v>84484.7</v>
      </c>
      <c r="R574" s="3">
        <v>66529.600000000006</v>
      </c>
      <c r="S574" s="3">
        <v>64388.324999999997</v>
      </c>
      <c r="T574" s="3">
        <v>0.108609559201458</v>
      </c>
      <c r="U574" s="3">
        <v>1.3719916983713201</v>
      </c>
    </row>
    <row r="575" spans="1:21" x14ac:dyDescent="0.45">
      <c r="A575" s="3" t="s">
        <v>2753</v>
      </c>
      <c r="B575" s="3" t="s">
        <v>2754</v>
      </c>
      <c r="C575" s="3" t="s">
        <v>2755</v>
      </c>
      <c r="D575" s="3" t="s">
        <v>2753</v>
      </c>
      <c r="E575" s="3" t="s">
        <v>2756</v>
      </c>
      <c r="F575" s="3" t="s">
        <v>2755</v>
      </c>
      <c r="G575" s="3" t="s">
        <v>2754</v>
      </c>
      <c r="H575" s="3" t="s">
        <v>2757</v>
      </c>
      <c r="I575" s="3">
        <v>5</v>
      </c>
      <c r="J575" s="3">
        <v>10128.6</v>
      </c>
      <c r="K575" s="3">
        <v>10244.4</v>
      </c>
      <c r="L575" s="3">
        <v>13745.1</v>
      </c>
      <c r="M575" s="3">
        <v>12891.1</v>
      </c>
      <c r="N575" s="3">
        <v>11752.3</v>
      </c>
      <c r="O575" s="3">
        <v>17230.099999999999</v>
      </c>
      <c r="P575" s="3">
        <v>15356.8</v>
      </c>
      <c r="Q575" s="3">
        <v>16744.3</v>
      </c>
      <c r="R575" s="3">
        <v>15161.7</v>
      </c>
      <c r="S575" s="3">
        <v>16123.225</v>
      </c>
      <c r="T575" s="3">
        <v>6.0000895996001101E-3</v>
      </c>
      <c r="U575" s="3">
        <v>1.37192081549994</v>
      </c>
    </row>
    <row r="576" spans="1:21" x14ac:dyDescent="0.45">
      <c r="A576" s="3" t="s">
        <v>2758</v>
      </c>
      <c r="B576" s="3" t="s">
        <v>2759</v>
      </c>
      <c r="C576" s="3" t="s">
        <v>2760</v>
      </c>
      <c r="D576" s="3" t="s">
        <v>2758</v>
      </c>
      <c r="E576" s="3" t="s">
        <v>2761</v>
      </c>
      <c r="F576" s="3" t="s">
        <v>2760</v>
      </c>
      <c r="G576" s="3" t="s">
        <v>2759</v>
      </c>
      <c r="H576" s="3" t="s">
        <v>2762</v>
      </c>
      <c r="I576" s="3">
        <v>12</v>
      </c>
      <c r="J576" s="3">
        <v>37048.6</v>
      </c>
      <c r="K576" s="3">
        <v>24389.9</v>
      </c>
      <c r="L576" s="3">
        <v>33713.699999999997</v>
      </c>
      <c r="M576" s="3">
        <v>31130.799999999999</v>
      </c>
      <c r="N576" s="3">
        <v>31570.75</v>
      </c>
      <c r="O576" s="3">
        <v>40871.5</v>
      </c>
      <c r="P576" s="3">
        <v>43894.400000000001</v>
      </c>
      <c r="Q576" s="3">
        <v>47628.2</v>
      </c>
      <c r="R576" s="3">
        <v>40821.699999999997</v>
      </c>
      <c r="S576" s="3">
        <v>43303.95</v>
      </c>
      <c r="T576" s="3">
        <v>9.5109669855329704E-3</v>
      </c>
      <c r="U576" s="3">
        <v>1.3716478069098801</v>
      </c>
    </row>
    <row r="577" spans="1:21" x14ac:dyDescent="0.45">
      <c r="A577" s="3" t="s">
        <v>2763</v>
      </c>
      <c r="B577" s="3" t="s">
        <v>2764</v>
      </c>
      <c r="C577" s="3" t="s">
        <v>2765</v>
      </c>
      <c r="D577" s="3" t="s">
        <v>2763</v>
      </c>
      <c r="E577" s="3" t="s">
        <v>2766</v>
      </c>
      <c r="F577" s="3" t="s">
        <v>2765</v>
      </c>
      <c r="G577" s="3" t="s">
        <v>2764</v>
      </c>
      <c r="H577" s="3" t="s">
        <v>2767</v>
      </c>
      <c r="I577" s="3">
        <v>4</v>
      </c>
      <c r="J577" s="3">
        <v>17391.8</v>
      </c>
      <c r="K577" s="3">
        <v>19824.099999999999</v>
      </c>
      <c r="L577" s="3">
        <v>14118.3</v>
      </c>
      <c r="M577" s="3">
        <v>17217.900000000001</v>
      </c>
      <c r="N577" s="3">
        <v>17138.025000000001</v>
      </c>
      <c r="O577" s="3">
        <v>22308.400000000001</v>
      </c>
      <c r="P577" s="3">
        <v>25352</v>
      </c>
      <c r="Q577" s="3">
        <v>25166.400000000001</v>
      </c>
      <c r="R577" s="3">
        <v>21175.8</v>
      </c>
      <c r="S577" s="3">
        <v>23500.65</v>
      </c>
      <c r="T577" s="3">
        <v>6.6306672286086396E-3</v>
      </c>
      <c r="U577" s="3">
        <v>1.3712577732848401</v>
      </c>
    </row>
    <row r="578" spans="1:21" x14ac:dyDescent="0.45">
      <c r="A578" s="3" t="s">
        <v>2768</v>
      </c>
      <c r="B578" s="3" t="s">
        <v>2769</v>
      </c>
      <c r="C578" s="3" t="s">
        <v>2770</v>
      </c>
      <c r="D578" s="3" t="s">
        <v>2768</v>
      </c>
      <c r="E578" s="3" t="s">
        <v>2771</v>
      </c>
      <c r="F578" s="3" t="s">
        <v>2770</v>
      </c>
      <c r="G578" s="3" t="s">
        <v>2769</v>
      </c>
      <c r="H578" s="3" t="s">
        <v>2772</v>
      </c>
      <c r="I578" s="3">
        <v>6</v>
      </c>
      <c r="J578" s="3">
        <v>38844.800000000003</v>
      </c>
      <c r="K578" s="3">
        <v>36604.800000000003</v>
      </c>
      <c r="L578" s="3">
        <v>28733.4</v>
      </c>
      <c r="M578" s="3">
        <v>35664.5</v>
      </c>
      <c r="N578" s="3">
        <v>34961.875</v>
      </c>
      <c r="O578" s="3">
        <v>45143</v>
      </c>
      <c r="P578" s="3">
        <v>45487.1</v>
      </c>
      <c r="Q578" s="3">
        <v>53888</v>
      </c>
      <c r="R578" s="3">
        <v>47116.7</v>
      </c>
      <c r="S578" s="3">
        <v>47908.7</v>
      </c>
      <c r="T578" s="3">
        <v>4.8933217070483096E-3</v>
      </c>
      <c r="U578" s="3">
        <v>1.37031266200683</v>
      </c>
    </row>
    <row r="579" spans="1:21" x14ac:dyDescent="0.45">
      <c r="A579" s="3" t="s">
        <v>2773</v>
      </c>
      <c r="B579" s="3" t="s">
        <v>2774</v>
      </c>
      <c r="C579" s="3" t="s">
        <v>2775</v>
      </c>
      <c r="D579" s="3" t="s">
        <v>2773</v>
      </c>
      <c r="E579" s="3" t="s">
        <v>2776</v>
      </c>
      <c r="F579" s="3" t="s">
        <v>2775</v>
      </c>
      <c r="G579" s="3" t="s">
        <v>2774</v>
      </c>
      <c r="H579" s="3" t="s">
        <v>2777</v>
      </c>
      <c r="I579" s="3">
        <v>1</v>
      </c>
      <c r="J579" s="3">
        <v>7157.15</v>
      </c>
      <c r="K579" s="3">
        <v>7566.31</v>
      </c>
      <c r="L579" s="3">
        <v>3626.59</v>
      </c>
      <c r="M579" s="3">
        <v>6352.36</v>
      </c>
      <c r="N579" s="3">
        <v>6175.6025</v>
      </c>
      <c r="O579" s="3">
        <v>6655.55</v>
      </c>
      <c r="P579" s="3">
        <v>10595.3</v>
      </c>
      <c r="Q579" s="3">
        <v>7045.5</v>
      </c>
      <c r="R579" s="3">
        <v>9544.1</v>
      </c>
      <c r="S579" s="3">
        <v>8460.1124999999993</v>
      </c>
      <c r="T579" s="3">
        <v>0.130442533967213</v>
      </c>
      <c r="U579" s="3">
        <v>1.3699250397025999</v>
      </c>
    </row>
    <row r="580" spans="1:21" x14ac:dyDescent="0.45">
      <c r="A580" s="3" t="s">
        <v>2778</v>
      </c>
      <c r="B580" s="3" t="s">
        <v>2779</v>
      </c>
      <c r="C580" s="3" t="s">
        <v>2780</v>
      </c>
      <c r="D580" s="3" t="s">
        <v>2778</v>
      </c>
      <c r="E580" s="3" t="s">
        <v>2781</v>
      </c>
      <c r="F580" s="3" t="s">
        <v>2780</v>
      </c>
      <c r="G580" s="3" t="s">
        <v>2779</v>
      </c>
      <c r="H580" s="3" t="s">
        <v>2782</v>
      </c>
      <c r="I580" s="3">
        <v>3</v>
      </c>
      <c r="J580" s="3">
        <v>5203.8599999999997</v>
      </c>
      <c r="K580" s="3">
        <v>5078.4399999999996</v>
      </c>
      <c r="L580" s="3">
        <v>6000.33</v>
      </c>
      <c r="M580" s="3">
        <v>4847.0600000000004</v>
      </c>
      <c r="N580" s="3">
        <v>5282.4224999999997</v>
      </c>
      <c r="O580" s="3">
        <v>6887.48</v>
      </c>
      <c r="P580" s="3">
        <v>7814.29</v>
      </c>
      <c r="Q580" s="3">
        <v>5023.8900000000003</v>
      </c>
      <c r="R580" s="3">
        <v>9213.77</v>
      </c>
      <c r="S580" s="3">
        <v>7234.8575000000001</v>
      </c>
      <c r="T580" s="3">
        <v>7.6431368361993907E-2</v>
      </c>
      <c r="U580" s="3">
        <v>1.3696097765750499</v>
      </c>
    </row>
    <row r="581" spans="1:21" x14ac:dyDescent="0.45">
      <c r="A581" s="3" t="s">
        <v>2783</v>
      </c>
      <c r="B581" s="3" t="s">
        <v>2784</v>
      </c>
      <c r="C581" s="3" t="s">
        <v>2785</v>
      </c>
      <c r="D581" s="3" t="s">
        <v>2786</v>
      </c>
      <c r="E581" s="3" t="s">
        <v>2787</v>
      </c>
      <c r="F581" s="3" t="s">
        <v>2785</v>
      </c>
      <c r="G581" s="3" t="s">
        <v>2784</v>
      </c>
      <c r="H581" s="3" t="s">
        <v>2788</v>
      </c>
      <c r="I581" s="3">
        <v>1</v>
      </c>
      <c r="J581" s="3">
        <v>4643.43</v>
      </c>
      <c r="K581" s="3">
        <v>5794.19</v>
      </c>
      <c r="L581" s="3">
        <v>6650.63</v>
      </c>
      <c r="M581" s="3">
        <v>5707.74</v>
      </c>
      <c r="N581" s="3">
        <v>5698.9975000000004</v>
      </c>
      <c r="O581" s="3">
        <v>8638.23</v>
      </c>
      <c r="P581" s="3">
        <v>8080.13</v>
      </c>
      <c r="Q581" s="3"/>
      <c r="R581" s="3">
        <v>6694.36</v>
      </c>
      <c r="S581" s="3">
        <v>7804.24</v>
      </c>
      <c r="T581" s="3">
        <v>2.7804893425254201E-2</v>
      </c>
      <c r="U581" s="3">
        <v>1.3694057595217399</v>
      </c>
    </row>
    <row r="582" spans="1:21" x14ac:dyDescent="0.45">
      <c r="A582" s="3" t="s">
        <v>2789</v>
      </c>
      <c r="B582" s="3" t="s">
        <v>2790</v>
      </c>
      <c r="C582" s="3" t="s">
        <v>2791</v>
      </c>
      <c r="D582" s="3" t="s">
        <v>2792</v>
      </c>
      <c r="E582" s="3" t="s">
        <v>2793</v>
      </c>
      <c r="F582" s="3" t="s">
        <v>2791</v>
      </c>
      <c r="G582" s="3" t="s">
        <v>2790</v>
      </c>
      <c r="H582" s="3" t="s">
        <v>2794</v>
      </c>
      <c r="I582" s="3">
        <v>3</v>
      </c>
      <c r="J582" s="3">
        <v>15792.4</v>
      </c>
      <c r="K582" s="3">
        <v>11986.9</v>
      </c>
      <c r="L582" s="3">
        <v>10640.4</v>
      </c>
      <c r="M582" s="3">
        <v>18387.400000000001</v>
      </c>
      <c r="N582" s="3">
        <v>14201.775</v>
      </c>
      <c r="O582" s="3">
        <v>18368.5</v>
      </c>
      <c r="P582" s="3">
        <v>31368.1</v>
      </c>
      <c r="Q582" s="3">
        <v>12017.4</v>
      </c>
      <c r="R582" s="3">
        <v>15953.2</v>
      </c>
      <c r="S582" s="3">
        <v>19426.8</v>
      </c>
      <c r="T582" s="3">
        <v>0.29443621548277499</v>
      </c>
      <c r="U582" s="3">
        <v>1.3679135178525199</v>
      </c>
    </row>
    <row r="583" spans="1:21" x14ac:dyDescent="0.45">
      <c r="A583" s="3" t="s">
        <v>2795</v>
      </c>
      <c r="B583" s="3" t="s">
        <v>2796</v>
      </c>
      <c r="C583" s="3" t="s">
        <v>2797</v>
      </c>
      <c r="D583" s="3" t="s">
        <v>2795</v>
      </c>
      <c r="E583" s="3" t="s">
        <v>2795</v>
      </c>
      <c r="F583" s="3" t="s">
        <v>2797</v>
      </c>
      <c r="G583" s="3" t="s">
        <v>2796</v>
      </c>
      <c r="H583" s="3" t="s">
        <v>2798</v>
      </c>
      <c r="I583" s="3">
        <v>6</v>
      </c>
      <c r="J583" s="3">
        <v>15197.2</v>
      </c>
      <c r="K583" s="3">
        <v>12065.6</v>
      </c>
      <c r="L583" s="3">
        <v>13020.5</v>
      </c>
      <c r="M583" s="3">
        <v>15176.7</v>
      </c>
      <c r="N583" s="3">
        <v>13865</v>
      </c>
      <c r="O583" s="3">
        <v>21983.4</v>
      </c>
      <c r="P583" s="3">
        <v>17724.400000000001</v>
      </c>
      <c r="Q583" s="3">
        <v>16842.599999999999</v>
      </c>
      <c r="R583" s="3">
        <v>19309.099999999999</v>
      </c>
      <c r="S583" s="3">
        <v>18964.875</v>
      </c>
      <c r="T583" s="3">
        <v>1.0011992938245499E-2</v>
      </c>
      <c r="U583" s="3">
        <v>1.3678236566895099</v>
      </c>
    </row>
    <row r="584" spans="1:21" x14ac:dyDescent="0.45">
      <c r="A584" s="3" t="s">
        <v>2799</v>
      </c>
      <c r="B584" s="3" t="s">
        <v>2800</v>
      </c>
      <c r="C584" s="3" t="s">
        <v>2801</v>
      </c>
      <c r="D584" s="3" t="s">
        <v>2802</v>
      </c>
      <c r="E584" s="3" t="s">
        <v>2803</v>
      </c>
      <c r="F584" s="3" t="s">
        <v>2801</v>
      </c>
      <c r="G584" s="3" t="s">
        <v>2800</v>
      </c>
      <c r="H584" s="3" t="s">
        <v>2804</v>
      </c>
      <c r="I584" s="3">
        <v>2</v>
      </c>
      <c r="J584" s="3">
        <v>21559.599999999999</v>
      </c>
      <c r="K584" s="3">
        <v>23944.1</v>
      </c>
      <c r="L584" s="3">
        <v>23914.7</v>
      </c>
      <c r="M584" s="3">
        <v>19916.5</v>
      </c>
      <c r="N584" s="3">
        <v>22333.724999999999</v>
      </c>
      <c r="O584" s="3">
        <v>33117.1</v>
      </c>
      <c r="P584" s="3">
        <v>33744</v>
      </c>
      <c r="Q584" s="3">
        <v>29413.7</v>
      </c>
      <c r="R584" s="3">
        <v>25912.3</v>
      </c>
      <c r="S584" s="3">
        <v>30546.775000000001</v>
      </c>
      <c r="T584" s="3">
        <v>7.2915728918402801E-3</v>
      </c>
      <c r="U584" s="3">
        <v>1.36774205825495</v>
      </c>
    </row>
    <row r="585" spans="1:21" x14ac:dyDescent="0.45">
      <c r="A585" s="3" t="s">
        <v>2805</v>
      </c>
      <c r="B585" s="3" t="s">
        <v>2806</v>
      </c>
      <c r="C585" s="3" t="s">
        <v>2807</v>
      </c>
      <c r="D585" s="3" t="s">
        <v>2805</v>
      </c>
      <c r="E585" s="3" t="s">
        <v>2808</v>
      </c>
      <c r="F585" s="3" t="s">
        <v>2807</v>
      </c>
      <c r="G585" s="3" t="s">
        <v>2806</v>
      </c>
      <c r="H585" s="3" t="s">
        <v>2809</v>
      </c>
      <c r="I585" s="3">
        <v>14</v>
      </c>
      <c r="J585" s="3">
        <v>287903</v>
      </c>
      <c r="K585" s="3">
        <v>144040</v>
      </c>
      <c r="L585" s="3">
        <v>322403</v>
      </c>
      <c r="M585" s="3">
        <v>359382</v>
      </c>
      <c r="N585" s="3">
        <v>278432</v>
      </c>
      <c r="O585" s="3">
        <v>388004</v>
      </c>
      <c r="P585" s="3">
        <v>353388</v>
      </c>
      <c r="Q585" s="3">
        <v>303434</v>
      </c>
      <c r="R585" s="3">
        <v>478326</v>
      </c>
      <c r="S585" s="3">
        <v>380788</v>
      </c>
      <c r="T585" s="3">
        <v>0.13790154345550701</v>
      </c>
      <c r="U585" s="3">
        <v>1.36761579128836</v>
      </c>
    </row>
    <row r="586" spans="1:21" x14ac:dyDescent="0.45">
      <c r="A586" s="3" t="s">
        <v>2810</v>
      </c>
      <c r="B586" s="3" t="s">
        <v>2811</v>
      </c>
      <c r="C586" s="3" t="s">
        <v>2812</v>
      </c>
      <c r="D586" s="3" t="s">
        <v>2810</v>
      </c>
      <c r="E586" s="3" t="s">
        <v>2813</v>
      </c>
      <c r="F586" s="3" t="s">
        <v>2812</v>
      </c>
      <c r="G586" s="3" t="s">
        <v>2811</v>
      </c>
      <c r="H586" s="3" t="s">
        <v>2814</v>
      </c>
      <c r="I586" s="3">
        <v>8</v>
      </c>
      <c r="J586" s="3">
        <v>23987.200000000001</v>
      </c>
      <c r="K586" s="3">
        <v>13813.5</v>
      </c>
      <c r="L586" s="3">
        <v>17967.099999999999</v>
      </c>
      <c r="M586" s="3">
        <v>21467</v>
      </c>
      <c r="N586" s="3">
        <v>19308.7</v>
      </c>
      <c r="O586" s="3">
        <v>31628.3</v>
      </c>
      <c r="P586" s="3">
        <v>25509</v>
      </c>
      <c r="Q586" s="3">
        <v>23219.4</v>
      </c>
      <c r="R586" s="3">
        <v>25260.2</v>
      </c>
      <c r="S586" s="3">
        <v>26404.224999999999</v>
      </c>
      <c r="T586" s="3">
        <v>4.7688760742955402E-2</v>
      </c>
      <c r="U586" s="3">
        <v>1.36747813161943</v>
      </c>
    </row>
    <row r="587" spans="1:21" x14ac:dyDescent="0.45">
      <c r="A587" s="3" t="s">
        <v>2815</v>
      </c>
      <c r="B587" s="3" t="s">
        <v>2816</v>
      </c>
      <c r="C587" s="3" t="s">
        <v>1447</v>
      </c>
      <c r="D587" s="3" t="s">
        <v>2815</v>
      </c>
      <c r="E587" s="3" t="s">
        <v>2817</v>
      </c>
      <c r="F587" s="3" t="s">
        <v>1447</v>
      </c>
      <c r="G587" s="3" t="s">
        <v>2816</v>
      </c>
      <c r="H587" s="3" t="s">
        <v>2818</v>
      </c>
      <c r="I587" s="3">
        <v>3</v>
      </c>
      <c r="J587" s="3">
        <v>49714.2</v>
      </c>
      <c r="K587" s="3">
        <v>45631.5</v>
      </c>
      <c r="L587" s="3">
        <v>62483.4</v>
      </c>
      <c r="M587" s="3">
        <v>52541.5</v>
      </c>
      <c r="N587" s="3">
        <v>52592.65</v>
      </c>
      <c r="O587" s="3">
        <v>94107.199999999997</v>
      </c>
      <c r="P587" s="3">
        <v>67230.600000000006</v>
      </c>
      <c r="Q587" s="3">
        <v>70318.7</v>
      </c>
      <c r="R587" s="3">
        <v>55907.199999999997</v>
      </c>
      <c r="S587" s="3">
        <v>71890.925000000003</v>
      </c>
      <c r="T587" s="3">
        <v>7.0613256635116806E-2</v>
      </c>
      <c r="U587" s="3">
        <v>1.3669386311585401</v>
      </c>
    </row>
    <row r="588" spans="1:21" x14ac:dyDescent="0.45">
      <c r="A588" s="3" t="s">
        <v>2819</v>
      </c>
      <c r="B588" s="3" t="s">
        <v>2820</v>
      </c>
      <c r="C588" s="3" t="s">
        <v>2821</v>
      </c>
      <c r="D588" s="3" t="s">
        <v>2822</v>
      </c>
      <c r="E588" s="3" t="s">
        <v>2823</v>
      </c>
      <c r="F588" s="3" t="s">
        <v>2824</v>
      </c>
      <c r="G588" s="3" t="s">
        <v>2820</v>
      </c>
      <c r="H588" s="3" t="s">
        <v>2825</v>
      </c>
      <c r="I588" s="3">
        <v>1</v>
      </c>
      <c r="J588" s="3">
        <v>17026.599999999999</v>
      </c>
      <c r="K588" s="3">
        <v>15248.2</v>
      </c>
      <c r="L588" s="3">
        <v>11988</v>
      </c>
      <c r="M588" s="3">
        <v>14348</v>
      </c>
      <c r="N588" s="3">
        <v>14652.7</v>
      </c>
      <c r="O588" s="3">
        <v>20244.099999999999</v>
      </c>
      <c r="P588" s="3">
        <v>22155.200000000001</v>
      </c>
      <c r="Q588" s="3">
        <v>18423.7</v>
      </c>
      <c r="R588" s="3">
        <v>19284.099999999999</v>
      </c>
      <c r="S588" s="3">
        <v>20026.775000000001</v>
      </c>
      <c r="T588" s="3">
        <v>6.5473359566691298E-3</v>
      </c>
      <c r="U588" s="3">
        <v>1.366763463389</v>
      </c>
    </row>
    <row r="589" spans="1:21" x14ac:dyDescent="0.45">
      <c r="A589" s="3" t="s">
        <v>2826</v>
      </c>
      <c r="B589" s="3" t="s">
        <v>2827</v>
      </c>
      <c r="C589" s="3" t="s">
        <v>2828</v>
      </c>
      <c r="D589" s="3" t="s">
        <v>2826</v>
      </c>
      <c r="E589" s="3" t="s">
        <v>2829</v>
      </c>
      <c r="F589" s="3" t="s">
        <v>2828</v>
      </c>
      <c r="G589" s="3" t="s">
        <v>2827</v>
      </c>
      <c r="H589" s="3" t="s">
        <v>2830</v>
      </c>
      <c r="I589" s="3">
        <v>7</v>
      </c>
      <c r="J589" s="3">
        <v>165715</v>
      </c>
      <c r="K589" s="3">
        <v>189907</v>
      </c>
      <c r="L589" s="3">
        <v>194229</v>
      </c>
      <c r="M589" s="3">
        <v>150604</v>
      </c>
      <c r="N589" s="3">
        <v>175113.75</v>
      </c>
      <c r="O589" s="3">
        <v>198065</v>
      </c>
      <c r="P589" s="3">
        <v>223926</v>
      </c>
      <c r="Q589" s="3">
        <v>274157</v>
      </c>
      <c r="R589" s="3">
        <v>261130</v>
      </c>
      <c r="S589" s="3">
        <v>239319.5</v>
      </c>
      <c r="T589" s="3">
        <v>1.9151749646638402E-2</v>
      </c>
      <c r="U589" s="3">
        <v>1.36665167641033</v>
      </c>
    </row>
    <row r="590" spans="1:21" x14ac:dyDescent="0.45">
      <c r="A590" s="3" t="s">
        <v>2831</v>
      </c>
      <c r="B590" s="3" t="s">
        <v>2832</v>
      </c>
      <c r="C590" s="3" t="s">
        <v>2833</v>
      </c>
      <c r="D590" s="3" t="s">
        <v>2831</v>
      </c>
      <c r="E590" s="3" t="s">
        <v>2831</v>
      </c>
      <c r="F590" s="3" t="s">
        <v>2833</v>
      </c>
      <c r="G590" s="3" t="s">
        <v>2832</v>
      </c>
      <c r="H590" s="3" t="s">
        <v>2834</v>
      </c>
      <c r="I590" s="3">
        <v>1</v>
      </c>
      <c r="J590" s="3">
        <v>2409.27</v>
      </c>
      <c r="K590" s="3">
        <v>6229.16</v>
      </c>
      <c r="L590" s="3">
        <v>4762.84</v>
      </c>
      <c r="M590" s="3">
        <v>4050.15</v>
      </c>
      <c r="N590" s="3">
        <v>4362.8549999999996</v>
      </c>
      <c r="O590" s="3">
        <v>5225.82</v>
      </c>
      <c r="P590" s="3">
        <v>6614.11</v>
      </c>
      <c r="Q590" s="3">
        <v>5538.34</v>
      </c>
      <c r="R590" s="3">
        <v>6467.5</v>
      </c>
      <c r="S590" s="3">
        <v>5961.4425000000001</v>
      </c>
      <c r="T590" s="3">
        <v>0.11378251185258401</v>
      </c>
      <c r="U590" s="3">
        <v>1.36640857878614</v>
      </c>
    </row>
    <row r="591" spans="1:21" x14ac:dyDescent="0.45">
      <c r="A591" s="3" t="s">
        <v>2835</v>
      </c>
      <c r="B591" s="3" t="s">
        <v>2836</v>
      </c>
      <c r="C591" s="3" t="s">
        <v>2837</v>
      </c>
      <c r="D591" s="3" t="s">
        <v>2835</v>
      </c>
      <c r="E591" s="3" t="s">
        <v>2838</v>
      </c>
      <c r="F591" s="3" t="s">
        <v>2837</v>
      </c>
      <c r="G591" s="3" t="s">
        <v>2836</v>
      </c>
      <c r="H591" s="3" t="s">
        <v>2839</v>
      </c>
      <c r="I591" s="3">
        <v>1</v>
      </c>
      <c r="J591" s="3">
        <v>2241.0500000000002</v>
      </c>
      <c r="K591" s="3">
        <v>2190.29</v>
      </c>
      <c r="L591" s="3">
        <v>2450.5100000000002</v>
      </c>
      <c r="M591" s="3">
        <v>2767.72</v>
      </c>
      <c r="N591" s="3">
        <v>2412.3924999999999</v>
      </c>
      <c r="O591" s="3">
        <v>3333.93</v>
      </c>
      <c r="P591" s="3">
        <v>3458.51</v>
      </c>
      <c r="Q591" s="3">
        <v>3380.01</v>
      </c>
      <c r="R591" s="3">
        <v>3011.41</v>
      </c>
      <c r="S591" s="3">
        <v>3295.9650000000001</v>
      </c>
      <c r="T591" s="3">
        <v>1.67738406909099E-3</v>
      </c>
      <c r="U591" s="3">
        <v>1.3662639889653101</v>
      </c>
    </row>
    <row r="592" spans="1:21" x14ac:dyDescent="0.45">
      <c r="A592" s="3" t="s">
        <v>2840</v>
      </c>
      <c r="B592" s="3" t="s">
        <v>2841</v>
      </c>
      <c r="C592" s="3" t="s">
        <v>2842</v>
      </c>
      <c r="D592" s="3" t="s">
        <v>2840</v>
      </c>
      <c r="E592" s="3" t="s">
        <v>2843</v>
      </c>
      <c r="F592" s="3" t="s">
        <v>2842</v>
      </c>
      <c r="G592" s="3" t="s">
        <v>2841</v>
      </c>
      <c r="H592" s="3" t="s">
        <v>2844</v>
      </c>
      <c r="I592" s="3">
        <v>2</v>
      </c>
      <c r="J592" s="3">
        <v>3514.52</v>
      </c>
      <c r="K592" s="3">
        <v>2090.86</v>
      </c>
      <c r="L592" s="3">
        <v>2944.32</v>
      </c>
      <c r="M592" s="3">
        <v>4778.8900000000003</v>
      </c>
      <c r="N592" s="3">
        <v>3332.1475</v>
      </c>
      <c r="O592" s="3">
        <v>4312.97</v>
      </c>
      <c r="P592" s="3">
        <v>5093.93</v>
      </c>
      <c r="Q592" s="3">
        <v>4429.29</v>
      </c>
      <c r="R592" s="3">
        <v>4368.34</v>
      </c>
      <c r="S592" s="3">
        <v>4551.1324999999997</v>
      </c>
      <c r="T592" s="3">
        <v>8.5496744186341497E-2</v>
      </c>
      <c r="U592" s="3">
        <v>1.3658256424723101</v>
      </c>
    </row>
    <row r="593" spans="1:21" x14ac:dyDescent="0.45">
      <c r="A593" s="3" t="s">
        <v>2845</v>
      </c>
      <c r="B593" s="3" t="s">
        <v>2846</v>
      </c>
      <c r="C593" s="3" t="s">
        <v>2847</v>
      </c>
      <c r="D593" s="3" t="s">
        <v>2845</v>
      </c>
      <c r="E593" s="3" t="s">
        <v>2848</v>
      </c>
      <c r="F593" s="3" t="s">
        <v>2847</v>
      </c>
      <c r="G593" s="3" t="s">
        <v>2846</v>
      </c>
      <c r="H593" s="3" t="s">
        <v>2849</v>
      </c>
      <c r="I593" s="3">
        <v>1</v>
      </c>
      <c r="J593" s="3">
        <v>2729.76</v>
      </c>
      <c r="K593" s="3">
        <v>3202.24</v>
      </c>
      <c r="L593" s="3">
        <v>2056.4899999999998</v>
      </c>
      <c r="M593" s="3">
        <v>3240.03</v>
      </c>
      <c r="N593" s="3">
        <v>2807.13</v>
      </c>
      <c r="O593" s="3">
        <v>3113.25</v>
      </c>
      <c r="P593" s="3">
        <v>4150.82</v>
      </c>
      <c r="Q593" s="3">
        <v>3786.54</v>
      </c>
      <c r="R593" s="3">
        <v>4276.51</v>
      </c>
      <c r="S593" s="3">
        <v>3831.78</v>
      </c>
      <c r="T593" s="3">
        <v>3.56729396572859E-2</v>
      </c>
      <c r="U593" s="3">
        <v>1.36501693900888</v>
      </c>
    </row>
    <row r="594" spans="1:21" x14ac:dyDescent="0.45">
      <c r="A594" s="3" t="s">
        <v>2850</v>
      </c>
      <c r="B594" s="3" t="s">
        <v>2851</v>
      </c>
      <c r="C594" s="3" t="s">
        <v>2852</v>
      </c>
      <c r="D594" s="3" t="s">
        <v>2850</v>
      </c>
      <c r="E594" s="3" t="s">
        <v>2853</v>
      </c>
      <c r="F594" s="3" t="s">
        <v>2852</v>
      </c>
      <c r="G594" s="3" t="s">
        <v>2851</v>
      </c>
      <c r="H594" s="3" t="s">
        <v>2854</v>
      </c>
      <c r="I594" s="3">
        <v>1</v>
      </c>
      <c r="J594" s="3">
        <v>5429.19</v>
      </c>
      <c r="K594" s="3">
        <v>4543.04</v>
      </c>
      <c r="L594" s="3">
        <v>5243.08</v>
      </c>
      <c r="M594" s="3">
        <v>6937.8</v>
      </c>
      <c r="N594" s="3">
        <v>5538.2775000000001</v>
      </c>
      <c r="O594" s="3">
        <v>5937.02</v>
      </c>
      <c r="P594" s="3">
        <v>8157.44</v>
      </c>
      <c r="Q594" s="3">
        <v>7653.9</v>
      </c>
      <c r="R594" s="3">
        <v>8481.42</v>
      </c>
      <c r="S594" s="3">
        <v>7557.4449999999997</v>
      </c>
      <c r="T594" s="3">
        <v>3.7355250543270199E-2</v>
      </c>
      <c r="U594" s="3">
        <v>1.3645840245455401</v>
      </c>
    </row>
    <row r="595" spans="1:21" x14ac:dyDescent="0.45">
      <c r="A595" s="3" t="s">
        <v>2855</v>
      </c>
      <c r="B595" s="3" t="s">
        <v>2856</v>
      </c>
      <c r="C595" s="3" t="s">
        <v>2857</v>
      </c>
      <c r="D595" s="3" t="s">
        <v>2855</v>
      </c>
      <c r="E595" s="3" t="s">
        <v>2858</v>
      </c>
      <c r="F595" s="3" t="s">
        <v>2857</v>
      </c>
      <c r="G595" s="3" t="s">
        <v>2856</v>
      </c>
      <c r="H595" s="3" t="s">
        <v>2859</v>
      </c>
      <c r="I595" s="3">
        <v>8</v>
      </c>
      <c r="J595" s="3">
        <v>27868.7</v>
      </c>
      <c r="K595" s="3">
        <v>23747.8</v>
      </c>
      <c r="L595" s="3">
        <v>27309.7</v>
      </c>
      <c r="M595" s="3">
        <v>27070.1</v>
      </c>
      <c r="N595" s="3">
        <v>26499.075000000001</v>
      </c>
      <c r="O595" s="3">
        <v>36335.699999999997</v>
      </c>
      <c r="P595" s="3">
        <v>37772.6</v>
      </c>
      <c r="Q595" s="3">
        <v>35912.9</v>
      </c>
      <c r="R595" s="3">
        <v>34553.4</v>
      </c>
      <c r="S595" s="3">
        <v>36143.65</v>
      </c>
      <c r="T595" s="3">
        <v>1.5183943591408599E-4</v>
      </c>
      <c r="U595" s="3">
        <v>1.36395893064192</v>
      </c>
    </row>
    <row r="596" spans="1:21" x14ac:dyDescent="0.45">
      <c r="A596" s="3" t="s">
        <v>2860</v>
      </c>
      <c r="B596" s="3" t="s">
        <v>2861</v>
      </c>
      <c r="C596" s="3" t="s">
        <v>2862</v>
      </c>
      <c r="D596" s="3" t="s">
        <v>2860</v>
      </c>
      <c r="E596" s="3" t="s">
        <v>2863</v>
      </c>
      <c r="F596" s="3" t="s">
        <v>2862</v>
      </c>
      <c r="G596" s="3" t="s">
        <v>2861</v>
      </c>
      <c r="H596" s="3" t="s">
        <v>2864</v>
      </c>
      <c r="I596" s="3">
        <v>4</v>
      </c>
      <c r="J596" s="3">
        <v>3945.45</v>
      </c>
      <c r="K596" s="3">
        <v>2936.47</v>
      </c>
      <c r="L596" s="3">
        <v>2305.04</v>
      </c>
      <c r="M596" s="3">
        <v>2748.26</v>
      </c>
      <c r="N596" s="3">
        <v>2983.8049999999998</v>
      </c>
      <c r="O596" s="3">
        <v>3524.18</v>
      </c>
      <c r="P596" s="3">
        <v>3614.13</v>
      </c>
      <c r="Q596" s="3">
        <v>3844.87</v>
      </c>
      <c r="R596" s="3">
        <v>5294.47</v>
      </c>
      <c r="S596" s="3">
        <v>4069.4124999999999</v>
      </c>
      <c r="T596" s="3">
        <v>9.1096968796883004E-2</v>
      </c>
      <c r="U596" s="3">
        <v>1.3638332598812599</v>
      </c>
    </row>
    <row r="597" spans="1:21" x14ac:dyDescent="0.45">
      <c r="A597" s="3" t="s">
        <v>2865</v>
      </c>
      <c r="B597" s="3" t="s">
        <v>2866</v>
      </c>
      <c r="C597" s="3" t="s">
        <v>2867</v>
      </c>
      <c r="D597" s="3" t="s">
        <v>2865</v>
      </c>
      <c r="E597" s="3" t="s">
        <v>2868</v>
      </c>
      <c r="F597" s="3" t="s">
        <v>2867</v>
      </c>
      <c r="G597" s="3" t="s">
        <v>2866</v>
      </c>
      <c r="H597" s="3" t="s">
        <v>2869</v>
      </c>
      <c r="I597" s="3">
        <v>15</v>
      </c>
      <c r="J597" s="3">
        <v>57256.9</v>
      </c>
      <c r="K597" s="3">
        <v>40545.5</v>
      </c>
      <c r="L597" s="3">
        <v>54679</v>
      </c>
      <c r="M597" s="3">
        <v>50419.199999999997</v>
      </c>
      <c r="N597" s="3">
        <v>50725.15</v>
      </c>
      <c r="O597" s="3">
        <v>68790.399999999994</v>
      </c>
      <c r="P597" s="3">
        <v>74107</v>
      </c>
      <c r="Q597" s="3">
        <v>71182.2</v>
      </c>
      <c r="R597" s="3">
        <v>62591</v>
      </c>
      <c r="S597" s="3">
        <v>69167.649999999994</v>
      </c>
      <c r="T597" s="3">
        <v>5.8290173387981698E-3</v>
      </c>
      <c r="U597" s="3">
        <v>1.3635770421575899</v>
      </c>
    </row>
    <row r="598" spans="1:21" x14ac:dyDescent="0.45">
      <c r="A598" s="3" t="s">
        <v>2870</v>
      </c>
      <c r="B598" s="3" t="s">
        <v>2871</v>
      </c>
      <c r="C598" s="3" t="s">
        <v>2872</v>
      </c>
      <c r="D598" s="3" t="s">
        <v>2870</v>
      </c>
      <c r="E598" s="3" t="s">
        <v>2873</v>
      </c>
      <c r="F598" s="3" t="s">
        <v>2872</v>
      </c>
      <c r="G598" s="3" t="s">
        <v>2871</v>
      </c>
      <c r="H598" s="3" t="s">
        <v>2874</v>
      </c>
      <c r="I598" s="3">
        <v>2</v>
      </c>
      <c r="J598" s="3">
        <v>3134.38</v>
      </c>
      <c r="K598" s="3">
        <v>1701.85</v>
      </c>
      <c r="L598" s="3"/>
      <c r="M598" s="3">
        <v>777.78300000000002</v>
      </c>
      <c r="N598" s="3">
        <v>1871.33766666667</v>
      </c>
      <c r="O598" s="3">
        <v>2046.33</v>
      </c>
      <c r="P598" s="3">
        <v>1730.1</v>
      </c>
      <c r="Q598" s="3">
        <v>2292.25</v>
      </c>
      <c r="R598" s="3">
        <v>4135.6000000000004</v>
      </c>
      <c r="S598" s="3">
        <v>2551.0700000000002</v>
      </c>
      <c r="T598" s="3">
        <v>0.46468459198851197</v>
      </c>
      <c r="U598" s="3">
        <v>1.3632333947213899</v>
      </c>
    </row>
    <row r="599" spans="1:21" x14ac:dyDescent="0.45">
      <c r="A599" s="3" t="s">
        <v>2875</v>
      </c>
      <c r="B599" s="3" t="s">
        <v>2876</v>
      </c>
      <c r="C599" s="3" t="s">
        <v>2877</v>
      </c>
      <c r="D599" s="3" t="s">
        <v>2875</v>
      </c>
      <c r="E599" s="3" t="s">
        <v>2878</v>
      </c>
      <c r="F599" s="3" t="s">
        <v>2877</v>
      </c>
      <c r="G599" s="3" t="s">
        <v>2876</v>
      </c>
      <c r="H599" s="3" t="s">
        <v>2879</v>
      </c>
      <c r="I599" s="3">
        <v>2</v>
      </c>
      <c r="J599" s="3">
        <v>2201.2800000000002</v>
      </c>
      <c r="K599" s="3">
        <v>4075.77</v>
      </c>
      <c r="L599" s="3">
        <v>4400</v>
      </c>
      <c r="M599" s="3">
        <v>5498.11</v>
      </c>
      <c r="N599" s="3">
        <v>4043.79</v>
      </c>
      <c r="O599" s="3">
        <v>4845.6400000000003</v>
      </c>
      <c r="P599" s="3">
        <v>5544.31</v>
      </c>
      <c r="Q599" s="3">
        <v>6032.52</v>
      </c>
      <c r="R599" s="3">
        <v>5621.91</v>
      </c>
      <c r="S599" s="3">
        <v>5511.0950000000003</v>
      </c>
      <c r="T599" s="3">
        <v>9.0579850400484302E-2</v>
      </c>
      <c r="U599" s="3">
        <v>1.3628539068547101</v>
      </c>
    </row>
    <row r="600" spans="1:21" x14ac:dyDescent="0.45">
      <c r="A600" s="3" t="s">
        <v>2880</v>
      </c>
      <c r="B600" s="3" t="s">
        <v>2881</v>
      </c>
      <c r="C600" s="3" t="s">
        <v>2882</v>
      </c>
      <c r="D600" s="3" t="s">
        <v>2880</v>
      </c>
      <c r="E600" s="3" t="s">
        <v>2883</v>
      </c>
      <c r="F600" s="3" t="s">
        <v>2882</v>
      </c>
      <c r="G600" s="3" t="s">
        <v>2881</v>
      </c>
      <c r="H600" s="3" t="s">
        <v>2884</v>
      </c>
      <c r="I600" s="3">
        <v>5</v>
      </c>
      <c r="J600" s="3">
        <v>5327.02</v>
      </c>
      <c r="K600" s="3">
        <v>5887.29</v>
      </c>
      <c r="L600" s="3">
        <v>5712.41</v>
      </c>
      <c r="M600" s="3">
        <v>5379.85</v>
      </c>
      <c r="N600" s="3">
        <v>5576.6424999999999</v>
      </c>
      <c r="O600" s="3">
        <v>7811.57</v>
      </c>
      <c r="P600" s="3">
        <v>6654.32</v>
      </c>
      <c r="Q600" s="3">
        <v>7764.79</v>
      </c>
      <c r="R600" s="3">
        <v>8158.39</v>
      </c>
      <c r="S600" s="3">
        <v>7597.2674999999999</v>
      </c>
      <c r="T600" s="3">
        <v>1.23005470209967E-3</v>
      </c>
      <c r="U600" s="3">
        <v>1.36233719482646</v>
      </c>
    </row>
    <row r="601" spans="1:21" x14ac:dyDescent="0.45">
      <c r="A601" s="3" t="s">
        <v>2885</v>
      </c>
      <c r="B601" s="3" t="s">
        <v>2886</v>
      </c>
      <c r="C601" s="3" t="s">
        <v>2887</v>
      </c>
      <c r="D601" s="3" t="s">
        <v>2888</v>
      </c>
      <c r="E601" s="3" t="s">
        <v>2889</v>
      </c>
      <c r="F601" s="3" t="s">
        <v>2887</v>
      </c>
      <c r="G601" s="3" t="s">
        <v>2886</v>
      </c>
      <c r="H601" s="3" t="s">
        <v>2890</v>
      </c>
      <c r="I601" s="3">
        <v>1</v>
      </c>
      <c r="J601" s="3">
        <v>20669</v>
      </c>
      <c r="K601" s="3">
        <v>13054.1</v>
      </c>
      <c r="L601" s="3">
        <v>16524.900000000001</v>
      </c>
      <c r="M601" s="3">
        <v>21977</v>
      </c>
      <c r="N601" s="3">
        <v>18056.25</v>
      </c>
      <c r="O601" s="3">
        <v>27515.9</v>
      </c>
      <c r="P601" s="3">
        <v>23790.799999999999</v>
      </c>
      <c r="Q601" s="3">
        <v>28616.3</v>
      </c>
      <c r="R601" s="3">
        <v>18448.3</v>
      </c>
      <c r="S601" s="3">
        <v>24592.825000000001</v>
      </c>
      <c r="T601" s="3">
        <v>7.6892729370690305E-2</v>
      </c>
      <c r="U601" s="3">
        <v>1.3620117687781199</v>
      </c>
    </row>
    <row r="602" spans="1:21" x14ac:dyDescent="0.45">
      <c r="A602" s="3" t="s">
        <v>2891</v>
      </c>
      <c r="B602" s="3" t="s">
        <v>2892</v>
      </c>
      <c r="C602" s="3" t="s">
        <v>2893</v>
      </c>
      <c r="D602" s="3" t="s">
        <v>2891</v>
      </c>
      <c r="E602" s="3" t="s">
        <v>2894</v>
      </c>
      <c r="F602" s="3" t="s">
        <v>2893</v>
      </c>
      <c r="G602" s="3" t="s">
        <v>2892</v>
      </c>
      <c r="H602" s="3" t="s">
        <v>2895</v>
      </c>
      <c r="I602" s="3">
        <v>5</v>
      </c>
      <c r="J602" s="3">
        <v>3027.72</v>
      </c>
      <c r="K602" s="3">
        <v>3820.95</v>
      </c>
      <c r="L602" s="3">
        <v>3659.39</v>
      </c>
      <c r="M602" s="3">
        <v>3699.26</v>
      </c>
      <c r="N602" s="3">
        <v>3551.83</v>
      </c>
      <c r="O602" s="3">
        <v>4971.26</v>
      </c>
      <c r="P602" s="3">
        <v>5337.75</v>
      </c>
      <c r="Q602" s="3">
        <v>5318.26</v>
      </c>
      <c r="R602" s="3">
        <v>3713.19</v>
      </c>
      <c r="S602" s="3">
        <v>4835.1149999999998</v>
      </c>
      <c r="T602" s="3">
        <v>2.2915140048077199E-2</v>
      </c>
      <c r="U602" s="3">
        <v>1.3613024835084999</v>
      </c>
    </row>
    <row r="603" spans="1:21" x14ac:dyDescent="0.45">
      <c r="A603" s="3" t="s">
        <v>2896</v>
      </c>
      <c r="B603" s="3" t="s">
        <v>2897</v>
      </c>
      <c r="C603" s="3" t="s">
        <v>2898</v>
      </c>
      <c r="D603" s="3" t="s">
        <v>2896</v>
      </c>
      <c r="E603" s="3" t="s">
        <v>2899</v>
      </c>
      <c r="F603" s="3" t="s">
        <v>2898</v>
      </c>
      <c r="G603" s="3" t="s">
        <v>2897</v>
      </c>
      <c r="H603" s="3" t="s">
        <v>2900</v>
      </c>
      <c r="I603" s="3">
        <v>3</v>
      </c>
      <c r="J603" s="3">
        <v>2877.53</v>
      </c>
      <c r="K603" s="3">
        <v>2683.49</v>
      </c>
      <c r="L603" s="3">
        <v>1121.69</v>
      </c>
      <c r="M603" s="3">
        <v>5171.9399999999996</v>
      </c>
      <c r="N603" s="3">
        <v>2963.6624999999999</v>
      </c>
      <c r="O603" s="3">
        <v>3256.41</v>
      </c>
      <c r="P603" s="3">
        <v>4387.33</v>
      </c>
      <c r="Q603" s="3">
        <v>3771.11</v>
      </c>
      <c r="R603" s="3">
        <v>4710.08</v>
      </c>
      <c r="S603" s="3">
        <v>4031.2325000000001</v>
      </c>
      <c r="T603" s="3">
        <v>0.27793680028573298</v>
      </c>
      <c r="U603" s="3">
        <v>1.3602198293496599</v>
      </c>
    </row>
    <row r="604" spans="1:21" x14ac:dyDescent="0.45">
      <c r="A604" s="3" t="s">
        <v>2901</v>
      </c>
      <c r="B604" s="3" t="s">
        <v>2902</v>
      </c>
      <c r="C604" s="3" t="s">
        <v>2903</v>
      </c>
      <c r="D604" s="3" t="s">
        <v>2901</v>
      </c>
      <c r="E604" s="3" t="s">
        <v>2901</v>
      </c>
      <c r="F604" s="3" t="s">
        <v>2903</v>
      </c>
      <c r="G604" s="3" t="s">
        <v>2902</v>
      </c>
      <c r="H604" s="3" t="s">
        <v>2904</v>
      </c>
      <c r="I604" s="3">
        <v>16</v>
      </c>
      <c r="J604" s="3">
        <v>24089.4</v>
      </c>
      <c r="K604" s="3">
        <v>24738.5</v>
      </c>
      <c r="L604" s="3">
        <v>24256.9</v>
      </c>
      <c r="M604" s="3">
        <v>24991</v>
      </c>
      <c r="N604" s="3">
        <v>24518.95</v>
      </c>
      <c r="O604" s="3">
        <v>33756.1</v>
      </c>
      <c r="P604" s="3">
        <v>35372.199999999997</v>
      </c>
      <c r="Q604" s="3">
        <v>31116.2</v>
      </c>
      <c r="R604" s="3">
        <v>33139.9</v>
      </c>
      <c r="S604" s="3">
        <v>33346.1</v>
      </c>
      <c r="T604" s="3">
        <v>6.6449626150402998E-5</v>
      </c>
      <c r="U604" s="3">
        <v>1.36001337740809</v>
      </c>
    </row>
    <row r="605" spans="1:21" x14ac:dyDescent="0.45">
      <c r="A605" s="3" t="s">
        <v>2905</v>
      </c>
      <c r="B605" s="3" t="s">
        <v>2906</v>
      </c>
      <c r="C605" s="3" t="s">
        <v>2907</v>
      </c>
      <c r="D605" s="3" t="s">
        <v>2908</v>
      </c>
      <c r="E605" s="3" t="s">
        <v>2908</v>
      </c>
      <c r="F605" s="3" t="s">
        <v>2907</v>
      </c>
      <c r="G605" s="3" t="s">
        <v>2906</v>
      </c>
      <c r="H605" s="3" t="s">
        <v>2909</v>
      </c>
      <c r="I605" s="3">
        <v>4</v>
      </c>
      <c r="J605" s="3">
        <v>4553.96</v>
      </c>
      <c r="K605" s="3">
        <v>5255.36</v>
      </c>
      <c r="L605" s="3">
        <v>6101.88</v>
      </c>
      <c r="M605" s="3">
        <v>5511.55</v>
      </c>
      <c r="N605" s="3">
        <v>5355.6875</v>
      </c>
      <c r="O605" s="3">
        <v>8399.99</v>
      </c>
      <c r="P605" s="3">
        <v>7149.64</v>
      </c>
      <c r="Q605" s="3">
        <v>6900.13</v>
      </c>
      <c r="R605" s="3">
        <v>6672.61</v>
      </c>
      <c r="S605" s="3">
        <v>7280.5924999999997</v>
      </c>
      <c r="T605" s="3">
        <v>8.5790662405060003E-3</v>
      </c>
      <c r="U605" s="3">
        <v>1.3594132405970301</v>
      </c>
    </row>
    <row r="606" spans="1:21" x14ac:dyDescent="0.45">
      <c r="A606" s="3" t="s">
        <v>2910</v>
      </c>
      <c r="B606" s="3" t="s">
        <v>2911</v>
      </c>
      <c r="C606" s="3" t="s">
        <v>2912</v>
      </c>
      <c r="D606" s="3" t="s">
        <v>2910</v>
      </c>
      <c r="E606" s="3" t="s">
        <v>2913</v>
      </c>
      <c r="F606" s="3" t="s">
        <v>2912</v>
      </c>
      <c r="G606" s="3" t="s">
        <v>2911</v>
      </c>
      <c r="H606" s="3" t="s">
        <v>2914</v>
      </c>
      <c r="I606" s="3">
        <v>26</v>
      </c>
      <c r="J606" s="3">
        <v>24587.599999999999</v>
      </c>
      <c r="K606" s="3">
        <v>25102.3</v>
      </c>
      <c r="L606" s="3">
        <v>28780.799999999999</v>
      </c>
      <c r="M606" s="3">
        <v>25076.7</v>
      </c>
      <c r="N606" s="3">
        <v>25886.85</v>
      </c>
      <c r="O606" s="3">
        <v>36070.199999999997</v>
      </c>
      <c r="P606" s="3">
        <v>36857.599999999999</v>
      </c>
      <c r="Q606" s="3">
        <v>35641.4</v>
      </c>
      <c r="R606" s="3">
        <v>32192.6</v>
      </c>
      <c r="S606" s="3">
        <v>35190.449999999997</v>
      </c>
      <c r="T606" s="3">
        <v>5.9709125192211295E-4</v>
      </c>
      <c r="U606" s="3">
        <v>1.35939482787593</v>
      </c>
    </row>
    <row r="607" spans="1:21" x14ac:dyDescent="0.45">
      <c r="A607" s="3" t="s">
        <v>2915</v>
      </c>
      <c r="B607" s="3" t="s">
        <v>2916</v>
      </c>
      <c r="C607" s="3" t="s">
        <v>2917</v>
      </c>
      <c r="D607" s="3" t="s">
        <v>2915</v>
      </c>
      <c r="E607" s="3" t="s">
        <v>2918</v>
      </c>
      <c r="F607" s="3" t="s">
        <v>2917</v>
      </c>
      <c r="G607" s="3" t="s">
        <v>2916</v>
      </c>
      <c r="H607" s="3" t="s">
        <v>2919</v>
      </c>
      <c r="I607" s="3">
        <v>21</v>
      </c>
      <c r="J607" s="3">
        <v>47831</v>
      </c>
      <c r="K607" s="3">
        <v>42227.199999999997</v>
      </c>
      <c r="L607" s="3">
        <v>43085.7</v>
      </c>
      <c r="M607" s="3">
        <v>38314.1</v>
      </c>
      <c r="N607" s="3">
        <v>42864.5</v>
      </c>
      <c r="O607" s="3">
        <v>56277.599999999999</v>
      </c>
      <c r="P607" s="3">
        <v>59018.7</v>
      </c>
      <c r="Q607" s="3">
        <v>60310.400000000001</v>
      </c>
      <c r="R607" s="3">
        <v>57329.5</v>
      </c>
      <c r="S607" s="3">
        <v>58234.05</v>
      </c>
      <c r="T607" s="3">
        <v>3.7648003146920398E-4</v>
      </c>
      <c r="U607" s="3">
        <v>1.3585612803135501</v>
      </c>
    </row>
    <row r="608" spans="1:21" x14ac:dyDescent="0.45">
      <c r="A608" s="3" t="s">
        <v>2920</v>
      </c>
      <c r="B608" s="3" t="s">
        <v>2921</v>
      </c>
      <c r="C608" s="3" t="s">
        <v>2922</v>
      </c>
      <c r="D608" s="3" t="s">
        <v>2920</v>
      </c>
      <c r="E608" s="3" t="s">
        <v>2923</v>
      </c>
      <c r="F608" s="3" t="s">
        <v>2922</v>
      </c>
      <c r="G608" s="3" t="s">
        <v>2921</v>
      </c>
      <c r="H608" s="3" t="s">
        <v>2924</v>
      </c>
      <c r="I608" s="3">
        <v>24</v>
      </c>
      <c r="J608" s="3">
        <v>41460</v>
      </c>
      <c r="K608" s="3">
        <v>34810.1</v>
      </c>
      <c r="L608" s="3">
        <v>38869.9</v>
      </c>
      <c r="M608" s="3">
        <v>39323.5</v>
      </c>
      <c r="N608" s="3">
        <v>38615.875</v>
      </c>
      <c r="O608" s="3">
        <v>56562.8</v>
      </c>
      <c r="P608" s="3">
        <v>49778.2</v>
      </c>
      <c r="Q608" s="3">
        <v>54122.7</v>
      </c>
      <c r="R608" s="3">
        <v>49287.5</v>
      </c>
      <c r="S608" s="3">
        <v>52437.8</v>
      </c>
      <c r="T608" s="3">
        <v>8.2420640069656205E-4</v>
      </c>
      <c r="U608" s="3">
        <v>1.3579337513393099</v>
      </c>
    </row>
    <row r="609" spans="1:21" x14ac:dyDescent="0.45">
      <c r="A609" s="3" t="s">
        <v>2925</v>
      </c>
      <c r="B609" s="3" t="s">
        <v>2926</v>
      </c>
      <c r="C609" s="3" t="s">
        <v>2927</v>
      </c>
      <c r="D609" s="3" t="s">
        <v>2925</v>
      </c>
      <c r="E609" s="3" t="s">
        <v>2928</v>
      </c>
      <c r="F609" s="3" t="s">
        <v>2927</v>
      </c>
      <c r="G609" s="3" t="s">
        <v>2926</v>
      </c>
      <c r="H609" s="3" t="s">
        <v>2929</v>
      </c>
      <c r="I609" s="3">
        <v>5</v>
      </c>
      <c r="J609" s="3">
        <v>16852</v>
      </c>
      <c r="K609" s="3">
        <v>14011.1</v>
      </c>
      <c r="L609" s="3">
        <v>17932.900000000001</v>
      </c>
      <c r="M609" s="3">
        <v>18501.7</v>
      </c>
      <c r="N609" s="3">
        <v>16824.424999999999</v>
      </c>
      <c r="O609" s="3">
        <v>24630.3</v>
      </c>
      <c r="P609" s="3">
        <v>23535.1</v>
      </c>
      <c r="Q609" s="3">
        <v>21635.5</v>
      </c>
      <c r="R609" s="3">
        <v>21557.5</v>
      </c>
      <c r="S609" s="3">
        <v>22839.599999999999</v>
      </c>
      <c r="T609" s="3">
        <v>2.9604476026718202E-3</v>
      </c>
      <c r="U609" s="3">
        <v>1.35752633448097</v>
      </c>
    </row>
    <row r="610" spans="1:21" x14ac:dyDescent="0.45">
      <c r="A610" s="3" t="s">
        <v>2930</v>
      </c>
      <c r="B610" s="3" t="s">
        <v>2931</v>
      </c>
      <c r="C610" s="3" t="s">
        <v>2932</v>
      </c>
      <c r="D610" s="3" t="s">
        <v>2930</v>
      </c>
      <c r="E610" s="3" t="s">
        <v>2930</v>
      </c>
      <c r="F610" s="3" t="s">
        <v>2932</v>
      </c>
      <c r="G610" s="3" t="s">
        <v>2931</v>
      </c>
      <c r="H610" s="3" t="s">
        <v>2933</v>
      </c>
      <c r="I610" s="3">
        <v>14</v>
      </c>
      <c r="J610" s="3">
        <v>72945.399999999994</v>
      </c>
      <c r="K610" s="3">
        <v>44228.9</v>
      </c>
      <c r="L610" s="3">
        <v>71794</v>
      </c>
      <c r="M610" s="3">
        <v>72157</v>
      </c>
      <c r="N610" s="3">
        <v>65281.324999999997</v>
      </c>
      <c r="O610" s="3">
        <v>86741.6</v>
      </c>
      <c r="P610" s="3">
        <v>95420.6</v>
      </c>
      <c r="Q610" s="3">
        <v>95414.3</v>
      </c>
      <c r="R610" s="3">
        <v>76785.8</v>
      </c>
      <c r="S610" s="3">
        <v>88590.574999999997</v>
      </c>
      <c r="T610" s="3">
        <v>3.0887903300195099E-2</v>
      </c>
      <c r="U610" s="3">
        <v>1.35705846963125</v>
      </c>
    </row>
    <row r="611" spans="1:21" x14ac:dyDescent="0.45">
      <c r="A611" s="3" t="s">
        <v>2934</v>
      </c>
      <c r="B611" s="3" t="s">
        <v>2935</v>
      </c>
      <c r="C611" s="3" t="s">
        <v>2936</v>
      </c>
      <c r="D611" s="3" t="s">
        <v>2934</v>
      </c>
      <c r="E611" s="3" t="s">
        <v>2937</v>
      </c>
      <c r="F611" s="3" t="s">
        <v>2936</v>
      </c>
      <c r="G611" s="3" t="s">
        <v>2935</v>
      </c>
      <c r="H611" s="3" t="s">
        <v>2938</v>
      </c>
      <c r="I611" s="3">
        <v>3</v>
      </c>
      <c r="J611" s="3">
        <v>2674.18</v>
      </c>
      <c r="K611" s="3">
        <v>1105.0899999999999</v>
      </c>
      <c r="L611" s="3">
        <v>3203.17</v>
      </c>
      <c r="M611" s="3">
        <v>2886.98</v>
      </c>
      <c r="N611" s="3">
        <v>2467.355</v>
      </c>
      <c r="O611" s="3">
        <v>3603.86</v>
      </c>
      <c r="P611" s="3">
        <v>3502.09</v>
      </c>
      <c r="Q611" s="3">
        <v>3047.19</v>
      </c>
      <c r="R611" s="3">
        <v>3239.83</v>
      </c>
      <c r="S611" s="3">
        <v>3348.2424999999998</v>
      </c>
      <c r="T611" s="3">
        <v>0.118424876405645</v>
      </c>
      <c r="U611" s="3">
        <v>1.3570169270332</v>
      </c>
    </row>
    <row r="612" spans="1:21" x14ac:dyDescent="0.45">
      <c r="A612" s="3" t="s">
        <v>2939</v>
      </c>
      <c r="B612" s="3" t="s">
        <v>2940</v>
      </c>
      <c r="C612" s="3" t="s">
        <v>2941</v>
      </c>
      <c r="D612" s="3" t="s">
        <v>2939</v>
      </c>
      <c r="E612" s="3" t="s">
        <v>2939</v>
      </c>
      <c r="F612" s="3" t="s">
        <v>2941</v>
      </c>
      <c r="G612" s="3" t="s">
        <v>2940</v>
      </c>
      <c r="H612" s="3" t="s">
        <v>2942</v>
      </c>
      <c r="I612" s="3">
        <v>1</v>
      </c>
      <c r="J612" s="3">
        <v>10305.4</v>
      </c>
      <c r="K612" s="3">
        <v>4775.95</v>
      </c>
      <c r="L612" s="3">
        <v>8905.4699999999993</v>
      </c>
      <c r="M612" s="3">
        <v>8943.09</v>
      </c>
      <c r="N612" s="3">
        <v>8232.4775000000009</v>
      </c>
      <c r="O612" s="3">
        <v>11985</v>
      </c>
      <c r="P612" s="3">
        <v>15132.7</v>
      </c>
      <c r="Q612" s="3">
        <v>8342.23</v>
      </c>
      <c r="R612" s="3">
        <v>9219.89</v>
      </c>
      <c r="S612" s="3">
        <v>11169.955</v>
      </c>
      <c r="T612" s="3">
        <v>0.18160537249200401</v>
      </c>
      <c r="U612" s="3">
        <v>1.3568157337812301</v>
      </c>
    </row>
    <row r="613" spans="1:21" x14ac:dyDescent="0.45">
      <c r="A613" s="3" t="s">
        <v>2943</v>
      </c>
      <c r="B613" s="3" t="s">
        <v>2944</v>
      </c>
      <c r="C613" s="3" t="s">
        <v>2945</v>
      </c>
      <c r="D613" s="3" t="s">
        <v>2943</v>
      </c>
      <c r="E613" s="3" t="s">
        <v>2946</v>
      </c>
      <c r="F613" s="3" t="s">
        <v>2945</v>
      </c>
      <c r="G613" s="3" t="s">
        <v>2944</v>
      </c>
      <c r="H613" s="3" t="s">
        <v>2947</v>
      </c>
      <c r="I613" s="3">
        <v>4</v>
      </c>
      <c r="J613" s="3">
        <v>4043.46</v>
      </c>
      <c r="K613" s="3">
        <v>7089.54</v>
      </c>
      <c r="L613" s="3">
        <v>4810.0600000000004</v>
      </c>
      <c r="M613" s="3">
        <v>5131.6899999999996</v>
      </c>
      <c r="N613" s="3">
        <v>5268.6875</v>
      </c>
      <c r="O613" s="3">
        <v>6831.64</v>
      </c>
      <c r="P613" s="3">
        <v>7019.58</v>
      </c>
      <c r="Q613" s="3">
        <v>6902</v>
      </c>
      <c r="R613" s="3">
        <v>7796.5</v>
      </c>
      <c r="S613" s="3">
        <v>7137.43</v>
      </c>
      <c r="T613" s="3">
        <v>3.4408164066979698E-2</v>
      </c>
      <c r="U613" s="3">
        <v>1.35468843046774</v>
      </c>
    </row>
    <row r="614" spans="1:21" x14ac:dyDescent="0.45">
      <c r="A614" s="3" t="s">
        <v>2948</v>
      </c>
      <c r="B614" s="3" t="s">
        <v>2949</v>
      </c>
      <c r="C614" s="3" t="s">
        <v>2950</v>
      </c>
      <c r="D614" s="3" t="s">
        <v>2948</v>
      </c>
      <c r="E614" s="3" t="s">
        <v>2951</v>
      </c>
      <c r="F614" s="3" t="s">
        <v>2950</v>
      </c>
      <c r="G614" s="3" t="s">
        <v>2949</v>
      </c>
      <c r="H614" s="3" t="s">
        <v>2952</v>
      </c>
      <c r="I614" s="3">
        <v>1</v>
      </c>
      <c r="J614" s="3">
        <v>3463.69</v>
      </c>
      <c r="K614" s="3">
        <v>1496.39</v>
      </c>
      <c r="L614" s="3">
        <v>3487.57</v>
      </c>
      <c r="M614" s="3">
        <v>3463.35</v>
      </c>
      <c r="N614" s="3">
        <v>2977.75</v>
      </c>
      <c r="O614" s="3"/>
      <c r="P614" s="3">
        <v>2946.61</v>
      </c>
      <c r="Q614" s="3">
        <v>5385.15</v>
      </c>
      <c r="R614" s="3">
        <v>3768.7</v>
      </c>
      <c r="S614" s="3">
        <v>4033.4866666666699</v>
      </c>
      <c r="T614" s="3">
        <v>0.26282861205111901</v>
      </c>
      <c r="U614" s="3">
        <v>1.3545417401281701</v>
      </c>
    </row>
    <row r="615" spans="1:21" x14ac:dyDescent="0.45">
      <c r="A615" s="3" t="s">
        <v>2953</v>
      </c>
      <c r="B615" s="3" t="s">
        <v>2954</v>
      </c>
      <c r="C615" s="3" t="s">
        <v>2955</v>
      </c>
      <c r="D615" s="3" t="s">
        <v>2953</v>
      </c>
      <c r="E615" s="3" t="s">
        <v>2956</v>
      </c>
      <c r="F615" s="3" t="s">
        <v>2955</v>
      </c>
      <c r="G615" s="3" t="s">
        <v>2954</v>
      </c>
      <c r="H615" s="3" t="s">
        <v>2957</v>
      </c>
      <c r="I615" s="3">
        <v>2</v>
      </c>
      <c r="J615" s="3">
        <v>1008.2</v>
      </c>
      <c r="K615" s="3">
        <v>1834.24</v>
      </c>
      <c r="L615" s="3">
        <v>3098.61</v>
      </c>
      <c r="M615" s="3">
        <v>2447.14</v>
      </c>
      <c r="N615" s="3">
        <v>2097.0475000000001</v>
      </c>
      <c r="O615" s="3"/>
      <c r="P615" s="3">
        <v>2822.32</v>
      </c>
      <c r="Q615" s="3">
        <v>2742.97</v>
      </c>
      <c r="R615" s="3">
        <v>2955.32</v>
      </c>
      <c r="S615" s="3">
        <v>2840.2033333333302</v>
      </c>
      <c r="T615" s="3">
        <v>0.219435887286763</v>
      </c>
      <c r="U615" s="3">
        <v>1.3543819743393199</v>
      </c>
    </row>
    <row r="616" spans="1:21" x14ac:dyDescent="0.45">
      <c r="A616" s="3" t="s">
        <v>2958</v>
      </c>
      <c r="B616" s="3" t="s">
        <v>2959</v>
      </c>
      <c r="C616" s="3" t="s">
        <v>2960</v>
      </c>
      <c r="D616" s="3" t="s">
        <v>2958</v>
      </c>
      <c r="E616" s="3" t="s">
        <v>2961</v>
      </c>
      <c r="F616" s="3" t="s">
        <v>2960</v>
      </c>
      <c r="G616" s="3" t="s">
        <v>2959</v>
      </c>
      <c r="H616" s="3" t="s">
        <v>2962</v>
      </c>
      <c r="I616" s="3">
        <v>8</v>
      </c>
      <c r="J616" s="3">
        <v>8063.68</v>
      </c>
      <c r="K616" s="3">
        <v>5370.51</v>
      </c>
      <c r="L616" s="3">
        <v>8260.69</v>
      </c>
      <c r="M616" s="3">
        <v>8444.8799999999992</v>
      </c>
      <c r="N616" s="3">
        <v>7534.94</v>
      </c>
      <c r="O616" s="3">
        <v>11829.9</v>
      </c>
      <c r="P616" s="3">
        <v>9919.7999999999993</v>
      </c>
      <c r="Q616" s="3">
        <v>9771.8700000000008</v>
      </c>
      <c r="R616" s="3">
        <v>9296.4500000000007</v>
      </c>
      <c r="S616" s="3">
        <v>10204.504999999999</v>
      </c>
      <c r="T616" s="3">
        <v>2.67516408210535E-2</v>
      </c>
      <c r="U616" s="3">
        <v>1.35429147411924</v>
      </c>
    </row>
    <row r="617" spans="1:21" x14ac:dyDescent="0.45">
      <c r="A617" s="3" t="s">
        <v>2963</v>
      </c>
      <c r="B617" s="3" t="s">
        <v>2964</v>
      </c>
      <c r="C617" s="3" t="s">
        <v>2965</v>
      </c>
      <c r="D617" s="3" t="s">
        <v>2963</v>
      </c>
      <c r="E617" s="3" t="s">
        <v>2966</v>
      </c>
      <c r="F617" s="3" t="s">
        <v>2965</v>
      </c>
      <c r="G617" s="3" t="s">
        <v>2964</v>
      </c>
      <c r="H617" s="3" t="s">
        <v>2967</v>
      </c>
      <c r="I617" s="3">
        <v>4</v>
      </c>
      <c r="J617" s="3">
        <v>4980.16</v>
      </c>
      <c r="K617" s="3">
        <v>4684.57</v>
      </c>
      <c r="L617" s="3">
        <v>4494.58</v>
      </c>
      <c r="M617" s="3">
        <v>4700.13</v>
      </c>
      <c r="N617" s="3">
        <v>4714.8599999999997</v>
      </c>
      <c r="O617" s="3">
        <v>5518.96</v>
      </c>
      <c r="P617" s="3">
        <v>7104.8</v>
      </c>
      <c r="Q617" s="3">
        <v>5919.64</v>
      </c>
      <c r="R617" s="3">
        <v>6985.6</v>
      </c>
      <c r="S617" s="3">
        <v>6382.25</v>
      </c>
      <c r="T617" s="3">
        <v>6.2161182049172399E-3</v>
      </c>
      <c r="U617" s="3">
        <v>1.3536457074017001</v>
      </c>
    </row>
    <row r="618" spans="1:21" x14ac:dyDescent="0.45">
      <c r="A618" s="3" t="s">
        <v>2968</v>
      </c>
      <c r="B618" s="3" t="s">
        <v>2969</v>
      </c>
      <c r="C618" s="3" t="s">
        <v>2970</v>
      </c>
      <c r="D618" s="3" t="s">
        <v>2968</v>
      </c>
      <c r="E618" s="3" t="s">
        <v>2971</v>
      </c>
      <c r="F618" s="3" t="s">
        <v>2970</v>
      </c>
      <c r="G618" s="3" t="s">
        <v>2969</v>
      </c>
      <c r="H618" s="3" t="s">
        <v>2972</v>
      </c>
      <c r="I618" s="3">
        <v>16</v>
      </c>
      <c r="J618" s="3">
        <v>28082.3</v>
      </c>
      <c r="K618" s="3">
        <v>27933.599999999999</v>
      </c>
      <c r="L618" s="3">
        <v>27859.5</v>
      </c>
      <c r="M618" s="3">
        <v>26554.799999999999</v>
      </c>
      <c r="N618" s="3">
        <v>27607.55</v>
      </c>
      <c r="O618" s="3">
        <v>36698.800000000003</v>
      </c>
      <c r="P618" s="3">
        <v>37477.599999999999</v>
      </c>
      <c r="Q618" s="3">
        <v>37521.5</v>
      </c>
      <c r="R618" s="3">
        <v>37705.199999999997</v>
      </c>
      <c r="S618" s="3">
        <v>37350.775000000001</v>
      </c>
      <c r="T618" s="3">
        <v>4.1046585921690101E-7</v>
      </c>
      <c r="U618" s="3">
        <v>1.35291885734156</v>
      </c>
    </row>
    <row r="619" spans="1:21" x14ac:dyDescent="0.45">
      <c r="A619" s="3" t="s">
        <v>2973</v>
      </c>
      <c r="B619" s="3" t="s">
        <v>2974</v>
      </c>
      <c r="C619" s="3" t="s">
        <v>2975</v>
      </c>
      <c r="D619" s="3" t="s">
        <v>2973</v>
      </c>
      <c r="E619" s="3" t="s">
        <v>2976</v>
      </c>
      <c r="F619" s="3" t="s">
        <v>2975</v>
      </c>
      <c r="G619" s="3" t="s">
        <v>2974</v>
      </c>
      <c r="H619" s="3" t="s">
        <v>2977</v>
      </c>
      <c r="I619" s="3">
        <v>3</v>
      </c>
      <c r="J619" s="3">
        <v>7683.2</v>
      </c>
      <c r="K619" s="3">
        <v>7655.19</v>
      </c>
      <c r="L619" s="3">
        <v>7958.89</v>
      </c>
      <c r="M619" s="3">
        <v>7522.79</v>
      </c>
      <c r="N619" s="3">
        <v>7705.0174999999999</v>
      </c>
      <c r="O619" s="3">
        <v>9473.84</v>
      </c>
      <c r="P619" s="3">
        <v>7188.3</v>
      </c>
      <c r="Q619" s="3">
        <v>6153</v>
      </c>
      <c r="R619" s="3">
        <v>18880.099999999999</v>
      </c>
      <c r="S619" s="3">
        <v>10423.81</v>
      </c>
      <c r="T619" s="3">
        <v>0.38534035389125199</v>
      </c>
      <c r="U619" s="3">
        <v>1.3528600032381499</v>
      </c>
    </row>
    <row r="620" spans="1:21" x14ac:dyDescent="0.45">
      <c r="A620" s="3" t="s">
        <v>2978</v>
      </c>
      <c r="B620" s="3" t="s">
        <v>2979</v>
      </c>
      <c r="C620" s="3" t="s">
        <v>2980</v>
      </c>
      <c r="D620" s="3" t="s">
        <v>2978</v>
      </c>
      <c r="E620" s="3" t="s">
        <v>2978</v>
      </c>
      <c r="F620" s="3" t="s">
        <v>2980</v>
      </c>
      <c r="G620" s="3" t="s">
        <v>2979</v>
      </c>
      <c r="H620" s="3" t="s">
        <v>2981</v>
      </c>
      <c r="I620" s="3">
        <v>2</v>
      </c>
      <c r="J620" s="3">
        <v>2488.15</v>
      </c>
      <c r="K620" s="3">
        <v>1480.44</v>
      </c>
      <c r="L620" s="3">
        <v>1536.93</v>
      </c>
      <c r="M620" s="3">
        <v>2096.75</v>
      </c>
      <c r="N620" s="3">
        <v>1900.5675000000001</v>
      </c>
      <c r="O620" s="3">
        <v>2439.54</v>
      </c>
      <c r="P620" s="3">
        <v>2276.71</v>
      </c>
      <c r="Q620" s="3">
        <v>3000.35</v>
      </c>
      <c r="R620" s="3">
        <v>2564.39</v>
      </c>
      <c r="S620" s="3">
        <v>2570.2474999999999</v>
      </c>
      <c r="T620" s="3">
        <v>5.7646978453577198E-2</v>
      </c>
      <c r="U620" s="3">
        <v>1.35235791414933</v>
      </c>
    </row>
    <row r="621" spans="1:21" x14ac:dyDescent="0.45">
      <c r="A621" s="3" t="s">
        <v>2982</v>
      </c>
      <c r="B621" s="3" t="s">
        <v>2983</v>
      </c>
      <c r="C621" s="3" t="s">
        <v>2984</v>
      </c>
      <c r="D621" s="3" t="s">
        <v>2982</v>
      </c>
      <c r="E621" s="3" t="s">
        <v>2985</v>
      </c>
      <c r="F621" s="3" t="s">
        <v>2984</v>
      </c>
      <c r="G621" s="3" t="s">
        <v>2983</v>
      </c>
      <c r="H621" s="3" t="s">
        <v>2986</v>
      </c>
      <c r="I621" s="3">
        <v>23</v>
      </c>
      <c r="J621" s="3">
        <v>24141.3</v>
      </c>
      <c r="K621" s="3">
        <v>20636.5</v>
      </c>
      <c r="L621" s="3">
        <v>20943.2</v>
      </c>
      <c r="M621" s="3">
        <v>20381.3</v>
      </c>
      <c r="N621" s="3">
        <v>21525.575000000001</v>
      </c>
      <c r="O621" s="3">
        <v>29784.9</v>
      </c>
      <c r="P621" s="3">
        <v>26297.200000000001</v>
      </c>
      <c r="Q621" s="3">
        <v>31372.1</v>
      </c>
      <c r="R621" s="3">
        <v>28979.3</v>
      </c>
      <c r="S621" s="3">
        <v>29108.375</v>
      </c>
      <c r="T621" s="3">
        <v>1.5102813224090899E-3</v>
      </c>
      <c r="U621" s="3">
        <v>1.3522693354300599</v>
      </c>
    </row>
    <row r="622" spans="1:21" x14ac:dyDescent="0.45">
      <c r="A622" s="3" t="s">
        <v>2987</v>
      </c>
      <c r="B622" s="3" t="s">
        <v>2988</v>
      </c>
      <c r="C622" s="3" t="s">
        <v>2989</v>
      </c>
      <c r="D622" s="3" t="s">
        <v>2987</v>
      </c>
      <c r="E622" s="3" t="s">
        <v>2990</v>
      </c>
      <c r="F622" s="3" t="s">
        <v>2989</v>
      </c>
      <c r="G622" s="3" t="s">
        <v>2988</v>
      </c>
      <c r="H622" s="3" t="s">
        <v>2991</v>
      </c>
      <c r="I622" s="3">
        <v>21</v>
      </c>
      <c r="J622" s="3">
        <v>388346</v>
      </c>
      <c r="K622" s="3">
        <v>314787</v>
      </c>
      <c r="L622" s="3">
        <v>289717</v>
      </c>
      <c r="M622" s="3">
        <v>353590</v>
      </c>
      <c r="N622" s="3">
        <v>336610</v>
      </c>
      <c r="O622" s="3">
        <v>454062</v>
      </c>
      <c r="P622" s="3">
        <v>446711</v>
      </c>
      <c r="Q622" s="3">
        <v>484203</v>
      </c>
      <c r="R622" s="3">
        <v>435387</v>
      </c>
      <c r="S622" s="3">
        <v>455090.75</v>
      </c>
      <c r="T622" s="3">
        <v>2.6456352716654002E-3</v>
      </c>
      <c r="U622" s="3">
        <v>1.35198226434152</v>
      </c>
    </row>
    <row r="623" spans="1:21" x14ac:dyDescent="0.45">
      <c r="A623" s="3" t="s">
        <v>2992</v>
      </c>
      <c r="B623" s="3" t="s">
        <v>2993</v>
      </c>
      <c r="C623" s="3" t="s">
        <v>2994</v>
      </c>
      <c r="D623" s="3" t="s">
        <v>2992</v>
      </c>
      <c r="E623" s="3" t="s">
        <v>2995</v>
      </c>
      <c r="F623" s="3" t="s">
        <v>2994</v>
      </c>
      <c r="G623" s="3" t="s">
        <v>2993</v>
      </c>
      <c r="H623" s="3" t="s">
        <v>2996</v>
      </c>
      <c r="I623" s="3">
        <v>2</v>
      </c>
      <c r="J623" s="3">
        <v>3664.76</v>
      </c>
      <c r="K623" s="3">
        <v>2307.9</v>
      </c>
      <c r="L623" s="3">
        <v>3400.39</v>
      </c>
      <c r="M623" s="3">
        <v>3499.72</v>
      </c>
      <c r="N623" s="3">
        <v>3218.1925000000001</v>
      </c>
      <c r="O623" s="3">
        <v>4895.37</v>
      </c>
      <c r="P623" s="3">
        <v>4498.6499999999996</v>
      </c>
      <c r="Q623" s="3">
        <v>3538.86</v>
      </c>
      <c r="R623" s="3">
        <v>4470.67</v>
      </c>
      <c r="S623" s="3">
        <v>4350.8874999999998</v>
      </c>
      <c r="T623" s="3">
        <v>3.6200768810522602E-2</v>
      </c>
      <c r="U623" s="3">
        <v>1.3519662046319501</v>
      </c>
    </row>
    <row r="624" spans="1:21" x14ac:dyDescent="0.45">
      <c r="A624" s="3" t="s">
        <v>2997</v>
      </c>
      <c r="B624" s="3" t="s">
        <v>2998</v>
      </c>
      <c r="C624" s="3" t="s">
        <v>2999</v>
      </c>
      <c r="D624" s="3" t="s">
        <v>2997</v>
      </c>
      <c r="E624" s="3" t="s">
        <v>3000</v>
      </c>
      <c r="F624" s="3" t="s">
        <v>2999</v>
      </c>
      <c r="G624" s="3" t="s">
        <v>2998</v>
      </c>
      <c r="H624" s="3" t="s">
        <v>3001</v>
      </c>
      <c r="I624" s="3">
        <v>7</v>
      </c>
      <c r="J624" s="3">
        <v>12020.1</v>
      </c>
      <c r="K624" s="3">
        <v>7840.24</v>
      </c>
      <c r="L624" s="3">
        <v>10120.700000000001</v>
      </c>
      <c r="M624" s="3">
        <v>8919.49</v>
      </c>
      <c r="N624" s="3">
        <v>9725.1324999999997</v>
      </c>
      <c r="O624" s="3">
        <v>13302.5</v>
      </c>
      <c r="P624" s="3">
        <v>13286.1</v>
      </c>
      <c r="Q624" s="3">
        <v>11743.1</v>
      </c>
      <c r="R624" s="3">
        <v>14215.9</v>
      </c>
      <c r="S624" s="3">
        <v>13136.9</v>
      </c>
      <c r="T624" s="3">
        <v>1.62901957628835E-2</v>
      </c>
      <c r="U624" s="3">
        <v>1.35081964178894</v>
      </c>
    </row>
    <row r="625" spans="1:21" x14ac:dyDescent="0.45">
      <c r="A625" s="3" t="s">
        <v>3002</v>
      </c>
      <c r="B625" s="3" t="s">
        <v>3003</v>
      </c>
      <c r="C625" s="3" t="s">
        <v>3004</v>
      </c>
      <c r="D625" s="3" t="s">
        <v>3002</v>
      </c>
      <c r="E625" s="3" t="s">
        <v>3005</v>
      </c>
      <c r="F625" s="3" t="s">
        <v>3004</v>
      </c>
      <c r="G625" s="3" t="s">
        <v>3003</v>
      </c>
      <c r="H625" s="3" t="s">
        <v>3006</v>
      </c>
      <c r="I625" s="3">
        <v>5</v>
      </c>
      <c r="J625" s="3">
        <v>5474.51</v>
      </c>
      <c r="K625" s="3">
        <v>4390.7299999999996</v>
      </c>
      <c r="L625" s="3">
        <v>6306.12</v>
      </c>
      <c r="M625" s="3">
        <v>5943.04</v>
      </c>
      <c r="N625" s="3">
        <v>5528.6</v>
      </c>
      <c r="O625" s="3">
        <v>10833.8</v>
      </c>
      <c r="P625" s="3">
        <v>5082.5600000000004</v>
      </c>
      <c r="Q625" s="3">
        <v>7330.96</v>
      </c>
      <c r="R625" s="3">
        <v>6590.37</v>
      </c>
      <c r="S625" s="3">
        <v>7459.4224999999997</v>
      </c>
      <c r="T625" s="3">
        <v>0.18426705796696999</v>
      </c>
      <c r="U625" s="3">
        <v>1.34924257497377</v>
      </c>
    </row>
    <row r="626" spans="1:21" x14ac:dyDescent="0.45">
      <c r="A626" s="3" t="s">
        <v>3007</v>
      </c>
      <c r="B626" s="3" t="s">
        <v>3008</v>
      </c>
      <c r="C626" s="3" t="s">
        <v>3009</v>
      </c>
      <c r="D626" s="3" t="s">
        <v>3007</v>
      </c>
      <c r="E626" s="3" t="s">
        <v>3007</v>
      </c>
      <c r="F626" s="3" t="s">
        <v>3009</v>
      </c>
      <c r="G626" s="3" t="s">
        <v>3008</v>
      </c>
      <c r="H626" s="3" t="s">
        <v>3010</v>
      </c>
      <c r="I626" s="3">
        <v>4</v>
      </c>
      <c r="J626" s="3">
        <v>5967.18</v>
      </c>
      <c r="K626" s="3">
        <v>5545.42</v>
      </c>
      <c r="L626" s="3">
        <v>6446.56</v>
      </c>
      <c r="M626" s="3">
        <v>3040.65</v>
      </c>
      <c r="N626" s="3">
        <v>5249.9525000000003</v>
      </c>
      <c r="O626" s="3">
        <v>6398.06</v>
      </c>
      <c r="P626" s="3">
        <v>7471.05</v>
      </c>
      <c r="Q626" s="3">
        <v>6400.02</v>
      </c>
      <c r="R626" s="3">
        <v>8062.8</v>
      </c>
      <c r="S626" s="3">
        <v>7082.9825000000001</v>
      </c>
      <c r="T626" s="3">
        <v>7.8150992250494794E-2</v>
      </c>
      <c r="U626" s="3">
        <v>1.3491517304204199</v>
      </c>
    </row>
    <row r="627" spans="1:21" x14ac:dyDescent="0.45">
      <c r="A627" s="3" t="s">
        <v>3011</v>
      </c>
      <c r="B627" s="3" t="s">
        <v>3012</v>
      </c>
      <c r="C627" s="3" t="s">
        <v>3013</v>
      </c>
      <c r="D627" s="3" t="s">
        <v>3011</v>
      </c>
      <c r="E627" s="3" t="s">
        <v>3014</v>
      </c>
      <c r="F627" s="3" t="s">
        <v>3013</v>
      </c>
      <c r="G627" s="3" t="s">
        <v>3012</v>
      </c>
      <c r="H627" s="3" t="s">
        <v>3015</v>
      </c>
      <c r="I627" s="3">
        <v>27</v>
      </c>
      <c r="J627" s="3">
        <v>127365</v>
      </c>
      <c r="K627" s="3">
        <v>118178</v>
      </c>
      <c r="L627" s="3">
        <v>90445</v>
      </c>
      <c r="M627" s="3">
        <v>101990</v>
      </c>
      <c r="N627" s="3">
        <v>109494.5</v>
      </c>
      <c r="O627" s="3">
        <v>168035</v>
      </c>
      <c r="P627" s="3">
        <v>158213</v>
      </c>
      <c r="Q627" s="3">
        <v>134127</v>
      </c>
      <c r="R627" s="3">
        <v>130317</v>
      </c>
      <c r="S627" s="3">
        <v>147673</v>
      </c>
      <c r="T627" s="3">
        <v>2.1214890126959599E-2</v>
      </c>
      <c r="U627" s="3">
        <v>1.3486796140445401</v>
      </c>
    </row>
    <row r="628" spans="1:21" x14ac:dyDescent="0.45">
      <c r="A628" s="3" t="s">
        <v>3016</v>
      </c>
      <c r="B628" s="3" t="s">
        <v>3017</v>
      </c>
      <c r="C628" s="3" t="s">
        <v>3018</v>
      </c>
      <c r="D628" s="3" t="s">
        <v>3016</v>
      </c>
      <c r="E628" s="3" t="s">
        <v>3016</v>
      </c>
      <c r="F628" s="3" t="s">
        <v>3018</v>
      </c>
      <c r="G628" s="3" t="s">
        <v>3017</v>
      </c>
      <c r="H628" s="3" t="s">
        <v>3019</v>
      </c>
      <c r="I628" s="3">
        <v>2</v>
      </c>
      <c r="J628" s="3">
        <v>1503.72</v>
      </c>
      <c r="K628" s="3">
        <v>1406.96</v>
      </c>
      <c r="L628" s="3">
        <v>1621.95</v>
      </c>
      <c r="M628" s="3">
        <v>1241.8699999999999</v>
      </c>
      <c r="N628" s="3">
        <v>1443.625</v>
      </c>
      <c r="O628" s="3">
        <v>2155.91</v>
      </c>
      <c r="P628" s="3">
        <v>1963.94</v>
      </c>
      <c r="Q628" s="3">
        <v>1835.79</v>
      </c>
      <c r="R628" s="3">
        <v>1830.89</v>
      </c>
      <c r="S628" s="3">
        <v>1946.6324999999999</v>
      </c>
      <c r="T628" s="3">
        <v>3.9290308845338897E-3</v>
      </c>
      <c r="U628" s="3">
        <v>1.3484336306173701</v>
      </c>
    </row>
    <row r="629" spans="1:21" x14ac:dyDescent="0.45">
      <c r="A629" s="3" t="s">
        <v>3020</v>
      </c>
      <c r="B629" s="3" t="s">
        <v>3021</v>
      </c>
      <c r="C629" s="3" t="s">
        <v>3022</v>
      </c>
      <c r="D629" s="3" t="s">
        <v>3020</v>
      </c>
      <c r="E629" s="3" t="s">
        <v>3023</v>
      </c>
      <c r="F629" s="3" t="s">
        <v>3022</v>
      </c>
      <c r="G629" s="3" t="s">
        <v>3021</v>
      </c>
      <c r="H629" s="3" t="s">
        <v>3024</v>
      </c>
      <c r="I629" s="3">
        <v>145</v>
      </c>
      <c r="J629" s="3">
        <v>259768</v>
      </c>
      <c r="K629" s="3">
        <v>199173</v>
      </c>
      <c r="L629" s="3">
        <v>215312</v>
      </c>
      <c r="M629" s="3">
        <v>265933</v>
      </c>
      <c r="N629" s="3">
        <v>235046.5</v>
      </c>
      <c r="O629" s="3">
        <v>324745</v>
      </c>
      <c r="P629" s="3">
        <v>330996</v>
      </c>
      <c r="Q629" s="3">
        <v>309515</v>
      </c>
      <c r="R629" s="3">
        <v>302153</v>
      </c>
      <c r="S629" s="3">
        <v>316852.25</v>
      </c>
      <c r="T629" s="3">
        <v>3.6417573984952501E-3</v>
      </c>
      <c r="U629" s="3">
        <v>1.34804070683886</v>
      </c>
    </row>
    <row r="630" spans="1:21" x14ac:dyDescent="0.45">
      <c r="A630" s="3" t="s">
        <v>3025</v>
      </c>
      <c r="B630" s="3" t="s">
        <v>3026</v>
      </c>
      <c r="C630" s="3" t="s">
        <v>3027</v>
      </c>
      <c r="D630" s="3" t="s">
        <v>3025</v>
      </c>
      <c r="E630" s="3" t="s">
        <v>3028</v>
      </c>
      <c r="F630" s="3" t="s">
        <v>3027</v>
      </c>
      <c r="G630" s="3" t="s">
        <v>3026</v>
      </c>
      <c r="H630" s="3" t="s">
        <v>3029</v>
      </c>
      <c r="I630" s="3">
        <v>2</v>
      </c>
      <c r="J630" s="3">
        <v>3163.99</v>
      </c>
      <c r="K630" s="3">
        <v>2480.73</v>
      </c>
      <c r="L630" s="3">
        <v>2584.9299999999998</v>
      </c>
      <c r="M630" s="3">
        <v>2442.1999999999998</v>
      </c>
      <c r="N630" s="3">
        <v>2667.9625000000001</v>
      </c>
      <c r="O630" s="3">
        <v>2893.24</v>
      </c>
      <c r="P630" s="3">
        <v>3527.75</v>
      </c>
      <c r="Q630" s="3">
        <v>3024.17</v>
      </c>
      <c r="R630" s="3">
        <v>4930.78</v>
      </c>
      <c r="S630" s="3">
        <v>3593.9850000000001</v>
      </c>
      <c r="T630" s="3">
        <v>0.110846310503077</v>
      </c>
      <c r="U630" s="3">
        <v>1.34708977356316</v>
      </c>
    </row>
    <row r="631" spans="1:21" x14ac:dyDescent="0.45">
      <c r="A631" s="3" t="s">
        <v>3030</v>
      </c>
      <c r="B631" s="3" t="s">
        <v>3031</v>
      </c>
      <c r="C631" s="3" t="s">
        <v>3032</v>
      </c>
      <c r="D631" s="3" t="s">
        <v>3030</v>
      </c>
      <c r="E631" s="3" t="s">
        <v>3033</v>
      </c>
      <c r="F631" s="3" t="s">
        <v>3032</v>
      </c>
      <c r="G631" s="3" t="s">
        <v>3031</v>
      </c>
      <c r="H631" s="3" t="s">
        <v>3034</v>
      </c>
      <c r="I631" s="3">
        <v>1</v>
      </c>
      <c r="J631" s="3">
        <v>5855.42</v>
      </c>
      <c r="K631" s="3"/>
      <c r="L631" s="3">
        <v>3299.73</v>
      </c>
      <c r="M631" s="3">
        <v>4732.8999999999996</v>
      </c>
      <c r="N631" s="3">
        <v>4629.3500000000004</v>
      </c>
      <c r="O631" s="3">
        <v>6596.28</v>
      </c>
      <c r="P631" s="3">
        <v>7029.35</v>
      </c>
      <c r="Q631" s="3">
        <v>5502.14</v>
      </c>
      <c r="R631" s="3">
        <v>5796.54</v>
      </c>
      <c r="S631" s="3">
        <v>6231.0775000000003</v>
      </c>
      <c r="T631" s="3">
        <v>8.4616155070932106E-2</v>
      </c>
      <c r="U631" s="3">
        <v>1.3459940380399</v>
      </c>
    </row>
    <row r="632" spans="1:21" x14ac:dyDescent="0.45">
      <c r="A632" s="3" t="s">
        <v>3035</v>
      </c>
      <c r="B632" s="3" t="s">
        <v>3036</v>
      </c>
      <c r="C632" s="3" t="s">
        <v>3037</v>
      </c>
      <c r="D632" s="3" t="s">
        <v>3035</v>
      </c>
      <c r="E632" s="3" t="s">
        <v>3038</v>
      </c>
      <c r="F632" s="3" t="s">
        <v>3037</v>
      </c>
      <c r="G632" s="3" t="s">
        <v>3036</v>
      </c>
      <c r="H632" s="3" t="s">
        <v>3039</v>
      </c>
      <c r="I632" s="3">
        <v>12</v>
      </c>
      <c r="J632" s="3">
        <v>17496.8</v>
      </c>
      <c r="K632" s="3">
        <v>18277.8</v>
      </c>
      <c r="L632" s="3">
        <v>17745.5</v>
      </c>
      <c r="M632" s="3">
        <v>17557.400000000001</v>
      </c>
      <c r="N632" s="3">
        <v>17769.375</v>
      </c>
      <c r="O632" s="3">
        <v>21680.5</v>
      </c>
      <c r="P632" s="3">
        <v>23645.4</v>
      </c>
      <c r="Q632" s="3">
        <v>24895.200000000001</v>
      </c>
      <c r="R632" s="3">
        <v>25370.3</v>
      </c>
      <c r="S632" s="3">
        <v>23897.85</v>
      </c>
      <c r="T632" s="3">
        <v>3.4397042909751401E-4</v>
      </c>
      <c r="U632" s="3">
        <v>1.34488973303788</v>
      </c>
    </row>
    <row r="633" spans="1:21" x14ac:dyDescent="0.45">
      <c r="A633" s="3" t="s">
        <v>3040</v>
      </c>
      <c r="B633" s="3" t="s">
        <v>3041</v>
      </c>
      <c r="C633" s="3" t="s">
        <v>3042</v>
      </c>
      <c r="D633" s="3" t="s">
        <v>3040</v>
      </c>
      <c r="E633" s="3" t="s">
        <v>3043</v>
      </c>
      <c r="F633" s="3" t="s">
        <v>3042</v>
      </c>
      <c r="G633" s="3" t="s">
        <v>3041</v>
      </c>
      <c r="H633" s="3" t="s">
        <v>3044</v>
      </c>
      <c r="I633" s="3">
        <v>1</v>
      </c>
      <c r="J633" s="3">
        <v>1098.97</v>
      </c>
      <c r="K633" s="3"/>
      <c r="L633" s="3">
        <v>848.34500000000003</v>
      </c>
      <c r="M633" s="3">
        <v>1109.52</v>
      </c>
      <c r="N633" s="3">
        <v>1018.9450000000001</v>
      </c>
      <c r="O633" s="3"/>
      <c r="P633" s="3">
        <v>1764.6</v>
      </c>
      <c r="Q633" s="3">
        <v>1232.22</v>
      </c>
      <c r="R633" s="3">
        <v>1113.46</v>
      </c>
      <c r="S633" s="3">
        <v>1370.0933333333301</v>
      </c>
      <c r="T633" s="3">
        <v>0.181955992750751</v>
      </c>
      <c r="U633" s="3">
        <v>1.3446195165915</v>
      </c>
    </row>
    <row r="634" spans="1:21" x14ac:dyDescent="0.45">
      <c r="A634" s="3" t="s">
        <v>3045</v>
      </c>
      <c r="B634" s="3" t="s">
        <v>3046</v>
      </c>
      <c r="C634" s="3" t="s">
        <v>3047</v>
      </c>
      <c r="D634" s="3" t="s">
        <v>3045</v>
      </c>
      <c r="E634" s="3" t="s">
        <v>3048</v>
      </c>
      <c r="F634" s="3" t="s">
        <v>3047</v>
      </c>
      <c r="G634" s="3" t="s">
        <v>3046</v>
      </c>
      <c r="H634" s="3" t="s">
        <v>3049</v>
      </c>
      <c r="I634" s="3">
        <v>5</v>
      </c>
      <c r="J634" s="3">
        <v>3768.66</v>
      </c>
      <c r="K634" s="3">
        <v>4689.0200000000004</v>
      </c>
      <c r="L634" s="3">
        <v>3802.6</v>
      </c>
      <c r="M634" s="3">
        <v>5576.41</v>
      </c>
      <c r="N634" s="3">
        <v>4459.1724999999997</v>
      </c>
      <c r="O634" s="3">
        <v>5845.34</v>
      </c>
      <c r="P634" s="3">
        <v>6222.03</v>
      </c>
      <c r="Q634" s="3">
        <v>5795.35</v>
      </c>
      <c r="R634" s="3">
        <v>6118.44</v>
      </c>
      <c r="S634" s="3">
        <v>5995.29</v>
      </c>
      <c r="T634" s="3">
        <v>1.3140551452663801E-2</v>
      </c>
      <c r="U634" s="3">
        <v>1.34448487920124</v>
      </c>
    </row>
    <row r="635" spans="1:21" x14ac:dyDescent="0.45">
      <c r="A635" s="3" t="s">
        <v>3050</v>
      </c>
      <c r="B635" s="3" t="s">
        <v>3051</v>
      </c>
      <c r="C635" s="3" t="s">
        <v>3052</v>
      </c>
      <c r="D635" s="3" t="s">
        <v>3050</v>
      </c>
      <c r="E635" s="3" t="s">
        <v>3053</v>
      </c>
      <c r="F635" s="3" t="s">
        <v>3052</v>
      </c>
      <c r="G635" s="3" t="s">
        <v>3051</v>
      </c>
      <c r="H635" s="3" t="s">
        <v>3054</v>
      </c>
      <c r="I635" s="3">
        <v>20</v>
      </c>
      <c r="J635" s="3">
        <v>77442.3</v>
      </c>
      <c r="K635" s="3">
        <v>65145.9</v>
      </c>
      <c r="L635" s="3">
        <v>101101</v>
      </c>
      <c r="M635" s="3">
        <v>95234.6</v>
      </c>
      <c r="N635" s="3">
        <v>84730.95</v>
      </c>
      <c r="O635" s="3">
        <v>138927</v>
      </c>
      <c r="P635" s="3">
        <v>116575</v>
      </c>
      <c r="Q635" s="3">
        <v>107126</v>
      </c>
      <c r="R635" s="3">
        <v>93020.1</v>
      </c>
      <c r="S635" s="3">
        <v>113912.02499999999</v>
      </c>
      <c r="T635" s="3">
        <v>6.1036550718475302E-2</v>
      </c>
      <c r="U635" s="3">
        <v>1.3443968821310299</v>
      </c>
    </row>
    <row r="636" spans="1:21" x14ac:dyDescent="0.45">
      <c r="A636" s="3" t="s">
        <v>3055</v>
      </c>
      <c r="B636" s="3" t="s">
        <v>3056</v>
      </c>
      <c r="C636" s="3" t="s">
        <v>3057</v>
      </c>
      <c r="D636" s="3" t="s">
        <v>3055</v>
      </c>
      <c r="E636" s="3" t="s">
        <v>3055</v>
      </c>
      <c r="F636" s="3" t="s">
        <v>3057</v>
      </c>
      <c r="G636" s="3" t="s">
        <v>3056</v>
      </c>
      <c r="H636" s="3" t="s">
        <v>3058</v>
      </c>
      <c r="I636" s="3">
        <v>22</v>
      </c>
      <c r="J636" s="3">
        <v>26015.9</v>
      </c>
      <c r="K636" s="3">
        <v>21596.1</v>
      </c>
      <c r="L636" s="3">
        <v>29332.3</v>
      </c>
      <c r="M636" s="3">
        <v>24584.9</v>
      </c>
      <c r="N636" s="3">
        <v>25382.3</v>
      </c>
      <c r="O636" s="3">
        <v>41523</v>
      </c>
      <c r="P636" s="3">
        <v>34366.800000000003</v>
      </c>
      <c r="Q636" s="3">
        <v>32443.3</v>
      </c>
      <c r="R636" s="3">
        <v>28137.3</v>
      </c>
      <c r="S636" s="3">
        <v>34117.599999999999</v>
      </c>
      <c r="T636" s="3">
        <v>3.4986444295125499E-2</v>
      </c>
      <c r="U636" s="3">
        <v>1.3441492693727499</v>
      </c>
    </row>
    <row r="637" spans="1:21" x14ac:dyDescent="0.45">
      <c r="A637" s="3" t="s">
        <v>3059</v>
      </c>
      <c r="B637" s="3" t="s">
        <v>3060</v>
      </c>
      <c r="C637" s="3" t="s">
        <v>3061</v>
      </c>
      <c r="D637" s="3" t="s">
        <v>3059</v>
      </c>
      <c r="E637" s="3" t="s">
        <v>3062</v>
      </c>
      <c r="F637" s="3" t="s">
        <v>3061</v>
      </c>
      <c r="G637" s="3" t="s">
        <v>3060</v>
      </c>
      <c r="H637" s="3" t="s">
        <v>3063</v>
      </c>
      <c r="I637" s="3">
        <v>2</v>
      </c>
      <c r="J637" s="3">
        <v>6554.25</v>
      </c>
      <c r="K637" s="3">
        <v>3969.76</v>
      </c>
      <c r="L637" s="3">
        <v>4895.5600000000004</v>
      </c>
      <c r="M637" s="3">
        <v>7254.3</v>
      </c>
      <c r="N637" s="3">
        <v>5668.4674999999997</v>
      </c>
      <c r="O637" s="3">
        <v>5934.54</v>
      </c>
      <c r="P637" s="3">
        <v>8186.56</v>
      </c>
      <c r="Q637" s="3">
        <v>7716.15</v>
      </c>
      <c r="R637" s="3">
        <v>8634.0400000000009</v>
      </c>
      <c r="S637" s="3">
        <v>7617.8225000000002</v>
      </c>
      <c r="T637" s="3">
        <v>8.7720043828741004E-2</v>
      </c>
      <c r="U637" s="3">
        <v>1.3438945358688199</v>
      </c>
    </row>
    <row r="638" spans="1:21" x14ac:dyDescent="0.45">
      <c r="A638" s="3" t="s">
        <v>3064</v>
      </c>
      <c r="B638" s="3" t="s">
        <v>3065</v>
      </c>
      <c r="C638" s="3" t="s">
        <v>3066</v>
      </c>
      <c r="D638" s="3" t="s">
        <v>3064</v>
      </c>
      <c r="E638" s="3" t="s">
        <v>3064</v>
      </c>
      <c r="F638" s="3" t="s">
        <v>3066</v>
      </c>
      <c r="G638" s="3" t="s">
        <v>3065</v>
      </c>
      <c r="H638" s="3" t="s">
        <v>3067</v>
      </c>
      <c r="I638" s="3">
        <v>8</v>
      </c>
      <c r="J638" s="3">
        <v>8682.0400000000009</v>
      </c>
      <c r="K638" s="3">
        <v>9343.49</v>
      </c>
      <c r="L638" s="3">
        <v>11477.3</v>
      </c>
      <c r="M638" s="3">
        <v>10916.7</v>
      </c>
      <c r="N638" s="3">
        <v>10104.8825</v>
      </c>
      <c r="O638" s="3">
        <v>17326.099999999999</v>
      </c>
      <c r="P638" s="3">
        <v>14805.3</v>
      </c>
      <c r="Q638" s="3">
        <v>10574.9</v>
      </c>
      <c r="R638" s="3">
        <v>11610.1</v>
      </c>
      <c r="S638" s="3">
        <v>13579.1</v>
      </c>
      <c r="T638" s="3">
        <v>8.31394918839094E-2</v>
      </c>
      <c r="U638" s="3">
        <v>1.3438157247251501</v>
      </c>
    </row>
    <row r="639" spans="1:21" x14ac:dyDescent="0.45">
      <c r="A639" s="3" t="s">
        <v>3068</v>
      </c>
      <c r="B639" s="3" t="s">
        <v>3069</v>
      </c>
      <c r="C639" s="3" t="s">
        <v>3070</v>
      </c>
      <c r="D639" s="3" t="s">
        <v>3068</v>
      </c>
      <c r="E639" s="3" t="s">
        <v>3068</v>
      </c>
      <c r="F639" s="3" t="s">
        <v>3070</v>
      </c>
      <c r="G639" s="3" t="s">
        <v>3069</v>
      </c>
      <c r="H639" s="3" t="s">
        <v>3071</v>
      </c>
      <c r="I639" s="3">
        <v>1</v>
      </c>
      <c r="J639" s="3">
        <v>679.71699999999998</v>
      </c>
      <c r="K639" s="3">
        <v>1074.52</v>
      </c>
      <c r="L639" s="3">
        <v>1329.74</v>
      </c>
      <c r="M639" s="3">
        <v>1432.98</v>
      </c>
      <c r="N639" s="3">
        <v>1129.2392500000001</v>
      </c>
      <c r="O639" s="3">
        <v>1345.57</v>
      </c>
      <c r="P639" s="3">
        <v>1614.68</v>
      </c>
      <c r="Q639" s="3">
        <v>1338.86</v>
      </c>
      <c r="R639" s="3">
        <v>1770.7</v>
      </c>
      <c r="S639" s="3">
        <v>1517.4525000000001</v>
      </c>
      <c r="T639" s="3">
        <v>9.8196489080430105E-2</v>
      </c>
      <c r="U639" s="3">
        <v>1.34378299372786</v>
      </c>
    </row>
    <row r="640" spans="1:21" x14ac:dyDescent="0.45">
      <c r="A640" s="3" t="s">
        <v>3072</v>
      </c>
      <c r="B640" s="3" t="s">
        <v>3073</v>
      </c>
      <c r="C640" s="3" t="s">
        <v>3074</v>
      </c>
      <c r="D640" s="3" t="s">
        <v>3072</v>
      </c>
      <c r="E640" s="3" t="s">
        <v>3075</v>
      </c>
      <c r="F640" s="3" t="s">
        <v>3074</v>
      </c>
      <c r="G640" s="3" t="s">
        <v>3073</v>
      </c>
      <c r="H640" s="3" t="s">
        <v>3076</v>
      </c>
      <c r="I640" s="3">
        <v>5</v>
      </c>
      <c r="J640" s="3">
        <v>7611.72</v>
      </c>
      <c r="K640" s="3">
        <v>6324.74</v>
      </c>
      <c r="L640" s="3">
        <v>7490.23</v>
      </c>
      <c r="M640" s="3">
        <v>6284.25</v>
      </c>
      <c r="N640" s="3">
        <v>6927.7349999999997</v>
      </c>
      <c r="O640" s="3">
        <v>9509.81</v>
      </c>
      <c r="P640" s="3">
        <v>8260.9500000000007</v>
      </c>
      <c r="Q640" s="3">
        <v>9872.89</v>
      </c>
      <c r="R640" s="3">
        <v>9590.36</v>
      </c>
      <c r="S640" s="3">
        <v>9308.5025000000005</v>
      </c>
      <c r="T640" s="3">
        <v>3.37558200751009E-3</v>
      </c>
      <c r="U640" s="3">
        <v>1.34365741472501</v>
      </c>
    </row>
    <row r="641" spans="1:21" x14ac:dyDescent="0.45">
      <c r="A641" s="3" t="s">
        <v>3077</v>
      </c>
      <c r="B641" s="3" t="s">
        <v>3078</v>
      </c>
      <c r="C641" s="3" t="s">
        <v>3079</v>
      </c>
      <c r="D641" s="3" t="s">
        <v>3077</v>
      </c>
      <c r="E641" s="3" t="s">
        <v>3080</v>
      </c>
      <c r="F641" s="3" t="s">
        <v>3079</v>
      </c>
      <c r="G641" s="3" t="s">
        <v>3078</v>
      </c>
      <c r="H641" s="3" t="s">
        <v>3081</v>
      </c>
      <c r="I641" s="3">
        <v>5</v>
      </c>
      <c r="J641" s="3">
        <v>151589</v>
      </c>
      <c r="K641" s="3">
        <v>143285</v>
      </c>
      <c r="L641" s="3">
        <v>145346</v>
      </c>
      <c r="M641" s="3">
        <v>127939</v>
      </c>
      <c r="N641" s="3">
        <v>142039.75</v>
      </c>
      <c r="O641" s="3">
        <v>199671</v>
      </c>
      <c r="P641" s="3">
        <v>207246</v>
      </c>
      <c r="Q641" s="3">
        <v>187401</v>
      </c>
      <c r="R641" s="3">
        <v>168688</v>
      </c>
      <c r="S641" s="3">
        <v>190751.5</v>
      </c>
      <c r="T641" s="3">
        <v>2.5235771217856401E-3</v>
      </c>
      <c r="U641" s="3">
        <v>1.3429444926508201</v>
      </c>
    </row>
    <row r="642" spans="1:21" x14ac:dyDescent="0.45">
      <c r="A642" s="3" t="s">
        <v>3082</v>
      </c>
      <c r="B642" s="3" t="s">
        <v>3083</v>
      </c>
      <c r="C642" s="3" t="s">
        <v>3084</v>
      </c>
      <c r="D642" s="3" t="s">
        <v>3082</v>
      </c>
      <c r="E642" s="3" t="s">
        <v>3085</v>
      </c>
      <c r="F642" s="3" t="s">
        <v>3084</v>
      </c>
      <c r="G642" s="3" t="s">
        <v>3083</v>
      </c>
      <c r="H642" s="3" t="s">
        <v>3086</v>
      </c>
      <c r="I642" s="3">
        <v>1</v>
      </c>
      <c r="J642" s="3">
        <v>4610</v>
      </c>
      <c r="K642" s="3">
        <v>5393.66</v>
      </c>
      <c r="L642" s="3">
        <v>6428.33</v>
      </c>
      <c r="M642" s="3">
        <v>5402.46</v>
      </c>
      <c r="N642" s="3">
        <v>5458.6125000000002</v>
      </c>
      <c r="O642" s="3">
        <v>11862.9</v>
      </c>
      <c r="P642" s="3">
        <v>6690.47</v>
      </c>
      <c r="Q642" s="3">
        <v>6521.88</v>
      </c>
      <c r="R642" s="3">
        <v>4229.83</v>
      </c>
      <c r="S642" s="3">
        <v>7326.27</v>
      </c>
      <c r="T642" s="3">
        <v>0.30233588376529902</v>
      </c>
      <c r="U642" s="3">
        <v>1.3421487603305799</v>
      </c>
    </row>
    <row r="643" spans="1:21" x14ac:dyDescent="0.45">
      <c r="A643" s="3" t="s">
        <v>3087</v>
      </c>
      <c r="B643" s="3" t="s">
        <v>3088</v>
      </c>
      <c r="C643" s="3" t="s">
        <v>3089</v>
      </c>
      <c r="D643" s="3" t="s">
        <v>3087</v>
      </c>
      <c r="E643" s="3" t="s">
        <v>3090</v>
      </c>
      <c r="F643" s="3" t="s">
        <v>3089</v>
      </c>
      <c r="G643" s="3" t="s">
        <v>3088</v>
      </c>
      <c r="H643" s="3" t="s">
        <v>3091</v>
      </c>
      <c r="I643" s="3">
        <v>4</v>
      </c>
      <c r="J643" s="3">
        <v>12943.4</v>
      </c>
      <c r="K643" s="3">
        <v>16453.099999999999</v>
      </c>
      <c r="L643" s="3">
        <v>12084.6</v>
      </c>
      <c r="M643" s="3">
        <v>15021.4</v>
      </c>
      <c r="N643" s="3">
        <v>14125.625</v>
      </c>
      <c r="O643" s="3">
        <v>19242.2</v>
      </c>
      <c r="P643" s="3">
        <v>21049.599999999999</v>
      </c>
      <c r="Q643" s="3">
        <v>18115</v>
      </c>
      <c r="R643" s="3">
        <v>17407.8</v>
      </c>
      <c r="S643" s="3">
        <v>18953.650000000001</v>
      </c>
      <c r="T643" s="3">
        <v>8.9484650074384102E-3</v>
      </c>
      <c r="U643" s="3">
        <v>1.3417919561081399</v>
      </c>
    </row>
    <row r="644" spans="1:21" x14ac:dyDescent="0.45">
      <c r="A644" s="3" t="s">
        <v>3092</v>
      </c>
      <c r="B644" s="3" t="s">
        <v>3093</v>
      </c>
      <c r="C644" s="3" t="s">
        <v>3094</v>
      </c>
      <c r="D644" s="3" t="s">
        <v>3092</v>
      </c>
      <c r="E644" s="3" t="s">
        <v>3095</v>
      </c>
      <c r="F644" s="3" t="s">
        <v>3094</v>
      </c>
      <c r="G644" s="3" t="s">
        <v>3093</v>
      </c>
      <c r="H644" s="3" t="s">
        <v>3096</v>
      </c>
      <c r="I644" s="3">
        <v>26</v>
      </c>
      <c r="J644" s="3">
        <v>118201</v>
      </c>
      <c r="K644" s="3">
        <v>111685</v>
      </c>
      <c r="L644" s="3">
        <v>104234</v>
      </c>
      <c r="M644" s="3">
        <v>84722.6</v>
      </c>
      <c r="N644" s="3">
        <v>104710.65</v>
      </c>
      <c r="O644" s="3">
        <v>138896</v>
      </c>
      <c r="P644" s="3">
        <v>133511</v>
      </c>
      <c r="Q644" s="3">
        <v>150209</v>
      </c>
      <c r="R644" s="3">
        <v>139372</v>
      </c>
      <c r="S644" s="3">
        <v>140497</v>
      </c>
      <c r="T644" s="3">
        <v>4.3461303891439698E-3</v>
      </c>
      <c r="U644" s="3">
        <v>1.3417641854004301</v>
      </c>
    </row>
    <row r="645" spans="1:21" x14ac:dyDescent="0.45">
      <c r="A645" s="3" t="s">
        <v>3097</v>
      </c>
      <c r="B645" s="3" t="s">
        <v>3098</v>
      </c>
      <c r="C645" s="3" t="s">
        <v>2697</v>
      </c>
      <c r="D645" s="3" t="s">
        <v>3099</v>
      </c>
      <c r="E645" s="3" t="s">
        <v>3099</v>
      </c>
      <c r="F645" s="3" t="s">
        <v>2697</v>
      </c>
      <c r="G645" s="3" t="s">
        <v>3098</v>
      </c>
      <c r="H645" s="3" t="s">
        <v>3100</v>
      </c>
      <c r="I645" s="3">
        <v>2</v>
      </c>
      <c r="J645" s="3">
        <v>16306.3</v>
      </c>
      <c r="K645" s="3">
        <v>13481.3</v>
      </c>
      <c r="L645" s="3">
        <v>20882.5</v>
      </c>
      <c r="M645" s="3">
        <v>16291.2</v>
      </c>
      <c r="N645" s="3">
        <v>16740.325000000001</v>
      </c>
      <c r="O645" s="3">
        <v>23919.4</v>
      </c>
      <c r="P645" s="3">
        <v>23137.7</v>
      </c>
      <c r="Q645" s="3">
        <v>22078.5</v>
      </c>
      <c r="R645" s="3">
        <v>20709.3</v>
      </c>
      <c r="S645" s="3">
        <v>22461.224999999999</v>
      </c>
      <c r="T645" s="3">
        <v>1.4490690243904401E-2</v>
      </c>
      <c r="U645" s="3">
        <v>1.34174366387749</v>
      </c>
    </row>
    <row r="646" spans="1:21" x14ac:dyDescent="0.45">
      <c r="A646" s="3" t="s">
        <v>3101</v>
      </c>
      <c r="B646" s="3" t="s">
        <v>3102</v>
      </c>
      <c r="C646" s="3" t="s">
        <v>3103</v>
      </c>
      <c r="D646" s="3" t="s">
        <v>3104</v>
      </c>
      <c r="E646" s="3" t="s">
        <v>3104</v>
      </c>
      <c r="F646" s="3" t="s">
        <v>3103</v>
      </c>
      <c r="G646" s="3" t="s">
        <v>3102</v>
      </c>
      <c r="H646" s="3" t="s">
        <v>3105</v>
      </c>
      <c r="I646" s="3">
        <v>1</v>
      </c>
      <c r="J646" s="3">
        <v>883.71199999999999</v>
      </c>
      <c r="K646" s="3">
        <v>909.48900000000003</v>
      </c>
      <c r="L646" s="3">
        <v>1687</v>
      </c>
      <c r="M646" s="3">
        <v>1053.6300000000001</v>
      </c>
      <c r="N646" s="3">
        <v>1133.45775</v>
      </c>
      <c r="O646" s="3">
        <v>1253.72</v>
      </c>
      <c r="P646" s="3">
        <v>1833.71</v>
      </c>
      <c r="Q646" s="3">
        <v>1636.89</v>
      </c>
      <c r="R646" s="3">
        <v>1358.31</v>
      </c>
      <c r="S646" s="3">
        <v>1520.6575</v>
      </c>
      <c r="T646" s="3">
        <v>0.143175364267112</v>
      </c>
      <c r="U646" s="3">
        <v>1.34160933656327</v>
      </c>
    </row>
    <row r="647" spans="1:21" x14ac:dyDescent="0.45">
      <c r="A647" s="3" t="s">
        <v>3106</v>
      </c>
      <c r="B647" s="3" t="s">
        <v>3107</v>
      </c>
      <c r="C647" s="3" t="s">
        <v>3108</v>
      </c>
      <c r="D647" s="3" t="s">
        <v>3106</v>
      </c>
      <c r="E647" s="3" t="s">
        <v>3106</v>
      </c>
      <c r="F647" s="3" t="s">
        <v>3108</v>
      </c>
      <c r="G647" s="3" t="s">
        <v>3107</v>
      </c>
      <c r="H647" s="3" t="s">
        <v>3109</v>
      </c>
      <c r="I647" s="3">
        <v>12</v>
      </c>
      <c r="J647" s="3">
        <v>19690.7</v>
      </c>
      <c r="K647" s="3">
        <v>13487.1</v>
      </c>
      <c r="L647" s="3">
        <v>14869.9</v>
      </c>
      <c r="M647" s="3">
        <v>13343.5</v>
      </c>
      <c r="N647" s="3">
        <v>15347.8</v>
      </c>
      <c r="O647" s="3">
        <v>22535.3</v>
      </c>
      <c r="P647" s="3">
        <v>18900.3</v>
      </c>
      <c r="Q647" s="3">
        <v>19499.3</v>
      </c>
      <c r="R647" s="3">
        <v>21411.599999999999</v>
      </c>
      <c r="S647" s="3">
        <v>20586.625</v>
      </c>
      <c r="T647" s="3">
        <v>2.2100852121873599E-2</v>
      </c>
      <c r="U647" s="3">
        <v>1.3413404527033199</v>
      </c>
    </row>
    <row r="648" spans="1:21" x14ac:dyDescent="0.45">
      <c r="A648" s="3" t="s">
        <v>3110</v>
      </c>
      <c r="B648" s="3" t="s">
        <v>3111</v>
      </c>
      <c r="C648" s="3" t="s">
        <v>3112</v>
      </c>
      <c r="D648" s="3" t="s">
        <v>3110</v>
      </c>
      <c r="E648" s="3" t="s">
        <v>3110</v>
      </c>
      <c r="F648" s="3" t="s">
        <v>3112</v>
      </c>
      <c r="G648" s="3" t="s">
        <v>3111</v>
      </c>
      <c r="H648" s="3" t="s">
        <v>3113</v>
      </c>
      <c r="I648" s="3">
        <v>5</v>
      </c>
      <c r="J648" s="3">
        <v>5293.12</v>
      </c>
      <c r="K648" s="3">
        <v>5640.22</v>
      </c>
      <c r="L648" s="3">
        <v>5912.4</v>
      </c>
      <c r="M648" s="3">
        <v>4947.8</v>
      </c>
      <c r="N648" s="3">
        <v>5448.3850000000002</v>
      </c>
      <c r="O648" s="3">
        <v>7042.22</v>
      </c>
      <c r="P648" s="3">
        <v>8527.35</v>
      </c>
      <c r="Q648" s="3">
        <v>6763</v>
      </c>
      <c r="R648" s="3">
        <v>6887.47</v>
      </c>
      <c r="S648" s="3">
        <v>7305.01</v>
      </c>
      <c r="T648" s="3">
        <v>6.94927853612619E-3</v>
      </c>
      <c r="U648" s="3">
        <v>1.3407661169319001</v>
      </c>
    </row>
    <row r="649" spans="1:21" x14ac:dyDescent="0.45">
      <c r="A649" s="3" t="s">
        <v>3114</v>
      </c>
      <c r="B649" s="3" t="s">
        <v>3115</v>
      </c>
      <c r="C649" s="3" t="s">
        <v>863</v>
      </c>
      <c r="D649" s="3" t="s">
        <v>3116</v>
      </c>
      <c r="E649" s="3" t="s">
        <v>3117</v>
      </c>
      <c r="F649" s="3" t="s">
        <v>863</v>
      </c>
      <c r="G649" s="3" t="s">
        <v>3115</v>
      </c>
      <c r="H649" s="3" t="s">
        <v>3118</v>
      </c>
      <c r="I649" s="3">
        <v>1</v>
      </c>
      <c r="J649" s="3">
        <v>4846.68</v>
      </c>
      <c r="K649" s="3">
        <v>2274.1799999999998</v>
      </c>
      <c r="L649" s="3">
        <v>3507.6</v>
      </c>
      <c r="M649" s="3">
        <v>3016.14</v>
      </c>
      <c r="N649" s="3">
        <v>3411.15</v>
      </c>
      <c r="O649" s="3">
        <v>5825.77</v>
      </c>
      <c r="P649" s="3">
        <v>4186.28</v>
      </c>
      <c r="Q649" s="3">
        <v>4274.5200000000004</v>
      </c>
      <c r="R649" s="3">
        <v>3996.47</v>
      </c>
      <c r="S649" s="3">
        <v>4570.76</v>
      </c>
      <c r="T649" s="3">
        <v>0.142262550162913</v>
      </c>
      <c r="U649" s="3">
        <v>1.3399469387156799</v>
      </c>
    </row>
    <row r="650" spans="1:21" x14ac:dyDescent="0.45">
      <c r="A650" s="3" t="s">
        <v>3119</v>
      </c>
      <c r="B650" s="3" t="s">
        <v>3120</v>
      </c>
      <c r="C650" s="3" t="s">
        <v>3121</v>
      </c>
      <c r="D650" s="3" t="s">
        <v>3119</v>
      </c>
      <c r="E650" s="3" t="s">
        <v>3119</v>
      </c>
      <c r="F650" s="3" t="s">
        <v>3121</v>
      </c>
      <c r="G650" s="3" t="s">
        <v>3120</v>
      </c>
      <c r="H650" s="3" t="s">
        <v>3122</v>
      </c>
      <c r="I650" s="3">
        <v>1</v>
      </c>
      <c r="J650" s="3"/>
      <c r="K650" s="3">
        <v>1702.57</v>
      </c>
      <c r="L650" s="3">
        <v>1167.3499999999999</v>
      </c>
      <c r="M650" s="3">
        <v>1194.1400000000001</v>
      </c>
      <c r="N650" s="3">
        <v>1354.6866666666699</v>
      </c>
      <c r="O650" s="3">
        <v>2491.54</v>
      </c>
      <c r="P650" s="3">
        <v>1544.86</v>
      </c>
      <c r="Q650" s="3">
        <v>1643.74</v>
      </c>
      <c r="R650" s="3">
        <v>1579.97</v>
      </c>
      <c r="S650" s="3">
        <v>1815.0274999999999</v>
      </c>
      <c r="T650" s="3">
        <v>0.19154786000608601</v>
      </c>
      <c r="U650" s="3">
        <v>1.3398135116115399</v>
      </c>
    </row>
    <row r="651" spans="1:21" x14ac:dyDescent="0.45">
      <c r="A651" s="3" t="s">
        <v>3123</v>
      </c>
      <c r="B651" s="3" t="s">
        <v>3124</v>
      </c>
      <c r="C651" s="3" t="s">
        <v>3125</v>
      </c>
      <c r="D651" s="3" t="s">
        <v>3123</v>
      </c>
      <c r="E651" s="3" t="s">
        <v>3126</v>
      </c>
      <c r="F651" s="3" t="s">
        <v>3125</v>
      </c>
      <c r="G651" s="3" t="s">
        <v>3124</v>
      </c>
      <c r="H651" s="3" t="s">
        <v>3127</v>
      </c>
      <c r="I651" s="3">
        <v>4</v>
      </c>
      <c r="J651" s="3">
        <v>4798.09</v>
      </c>
      <c r="K651" s="3">
        <v>3434.65</v>
      </c>
      <c r="L651" s="3">
        <v>5563.52</v>
      </c>
      <c r="M651" s="3">
        <v>4309.29</v>
      </c>
      <c r="N651" s="3">
        <v>4526.3874999999998</v>
      </c>
      <c r="O651" s="3">
        <v>9237.07</v>
      </c>
      <c r="P651" s="3">
        <v>5608.01</v>
      </c>
      <c r="Q651" s="3">
        <v>4794.16</v>
      </c>
      <c r="R651" s="3">
        <v>4608.8100000000004</v>
      </c>
      <c r="S651" s="3">
        <v>6062.0124999999998</v>
      </c>
      <c r="T651" s="3">
        <v>0.23691610725752599</v>
      </c>
      <c r="U651" s="3">
        <v>1.3392606134583001</v>
      </c>
    </row>
    <row r="652" spans="1:21" x14ac:dyDescent="0.45">
      <c r="A652" s="3" t="s">
        <v>3128</v>
      </c>
      <c r="B652" s="3" t="s">
        <v>3129</v>
      </c>
      <c r="C652" s="3" t="s">
        <v>3130</v>
      </c>
      <c r="D652" s="3" t="s">
        <v>3128</v>
      </c>
      <c r="E652" s="3" t="s">
        <v>3128</v>
      </c>
      <c r="F652" s="3" t="s">
        <v>3130</v>
      </c>
      <c r="G652" s="3" t="s">
        <v>3129</v>
      </c>
      <c r="H652" s="3" t="s">
        <v>3131</v>
      </c>
      <c r="I652" s="3">
        <v>2</v>
      </c>
      <c r="J652" s="3">
        <v>1916.1</v>
      </c>
      <c r="K652" s="3">
        <v>1515.42</v>
      </c>
      <c r="L652" s="3">
        <v>2742.04</v>
      </c>
      <c r="M652" s="3"/>
      <c r="N652" s="3">
        <v>2057.8533333333298</v>
      </c>
      <c r="O652" s="3">
        <v>2033.66</v>
      </c>
      <c r="P652" s="3">
        <v>2241.88</v>
      </c>
      <c r="Q652" s="3">
        <v>1808.77</v>
      </c>
      <c r="R652" s="3">
        <v>4938.63</v>
      </c>
      <c r="S652" s="3">
        <v>2755.7350000000001</v>
      </c>
      <c r="T652" s="3">
        <v>0.48159375621762501</v>
      </c>
      <c r="U652" s="3">
        <v>1.3391309066405801</v>
      </c>
    </row>
    <row r="653" spans="1:21" x14ac:dyDescent="0.45">
      <c r="A653" s="3" t="s">
        <v>3132</v>
      </c>
      <c r="B653" s="3" t="s">
        <v>3133</v>
      </c>
      <c r="C653" s="3" t="s">
        <v>3134</v>
      </c>
      <c r="D653" s="3" t="s">
        <v>3132</v>
      </c>
      <c r="E653" s="3" t="s">
        <v>3135</v>
      </c>
      <c r="F653" s="3" t="s">
        <v>3134</v>
      </c>
      <c r="G653" s="3" t="s">
        <v>3133</v>
      </c>
      <c r="H653" s="3" t="s">
        <v>3136</v>
      </c>
      <c r="I653" s="3">
        <v>23</v>
      </c>
      <c r="J653" s="3">
        <v>49089.5</v>
      </c>
      <c r="K653" s="3">
        <v>92219.9</v>
      </c>
      <c r="L653" s="3">
        <v>59045.4</v>
      </c>
      <c r="M653" s="3">
        <v>51157.4</v>
      </c>
      <c r="N653" s="3">
        <v>62878.05</v>
      </c>
      <c r="O653" s="3">
        <v>75157.899999999994</v>
      </c>
      <c r="P653" s="3">
        <v>80941.8</v>
      </c>
      <c r="Q653" s="3">
        <v>88437.5</v>
      </c>
      <c r="R653" s="3">
        <v>92238</v>
      </c>
      <c r="S653" s="3">
        <v>84193.8</v>
      </c>
      <c r="T653" s="3">
        <v>9.3833816964667194E-2</v>
      </c>
      <c r="U653" s="3">
        <v>1.3390014480410899</v>
      </c>
    </row>
    <row r="654" spans="1:21" x14ac:dyDescent="0.45">
      <c r="A654" s="3" t="s">
        <v>3137</v>
      </c>
      <c r="B654" s="3" t="s">
        <v>3138</v>
      </c>
      <c r="C654" s="3" t="s">
        <v>3139</v>
      </c>
      <c r="D654" s="3" t="s">
        <v>3137</v>
      </c>
      <c r="E654" s="3" t="s">
        <v>3140</v>
      </c>
      <c r="F654" s="3" t="s">
        <v>3139</v>
      </c>
      <c r="G654" s="3" t="s">
        <v>3138</v>
      </c>
      <c r="H654" s="3" t="s">
        <v>3141</v>
      </c>
      <c r="I654" s="3">
        <v>2</v>
      </c>
      <c r="J654" s="3">
        <v>11897.6</v>
      </c>
      <c r="K654" s="3">
        <v>9648.86</v>
      </c>
      <c r="L654" s="3">
        <v>10126.200000000001</v>
      </c>
      <c r="M654" s="3">
        <v>11562.3</v>
      </c>
      <c r="N654" s="3">
        <v>10808.74</v>
      </c>
      <c r="O654" s="3">
        <v>12478.3</v>
      </c>
      <c r="P654" s="3">
        <v>16320.9</v>
      </c>
      <c r="Q654" s="3">
        <v>14462.4</v>
      </c>
      <c r="R654" s="3">
        <v>14544.6</v>
      </c>
      <c r="S654" s="3">
        <v>14451.55</v>
      </c>
      <c r="T654" s="3">
        <v>8.8486078478102297E-3</v>
      </c>
      <c r="U654" s="3">
        <v>1.3370244820395301</v>
      </c>
    </row>
    <row r="655" spans="1:21" x14ac:dyDescent="0.45">
      <c r="A655" s="3" t="s">
        <v>3142</v>
      </c>
      <c r="B655" s="3" t="s">
        <v>3143</v>
      </c>
      <c r="C655" s="3" t="s">
        <v>3144</v>
      </c>
      <c r="D655" s="3" t="s">
        <v>3142</v>
      </c>
      <c r="E655" s="3" t="s">
        <v>3145</v>
      </c>
      <c r="F655" s="3" t="s">
        <v>3144</v>
      </c>
      <c r="G655" s="3" t="s">
        <v>3143</v>
      </c>
      <c r="H655" s="3" t="s">
        <v>3146</v>
      </c>
      <c r="I655" s="3">
        <v>2</v>
      </c>
      <c r="J655" s="3">
        <v>3823.12</v>
      </c>
      <c r="K655" s="3">
        <v>3488.07</v>
      </c>
      <c r="L655" s="3">
        <v>3699.31</v>
      </c>
      <c r="M655" s="3">
        <v>4428.9799999999996</v>
      </c>
      <c r="N655" s="3">
        <v>3859.87</v>
      </c>
      <c r="O655" s="3">
        <v>6132.81</v>
      </c>
      <c r="P655" s="3">
        <v>5189.83</v>
      </c>
      <c r="Q655" s="3">
        <v>4294.26</v>
      </c>
      <c r="R655" s="3">
        <v>5019.95</v>
      </c>
      <c r="S655" s="3">
        <v>5159.2124999999996</v>
      </c>
      <c r="T655" s="3">
        <v>2.3075850252008399E-2</v>
      </c>
      <c r="U655" s="3">
        <v>1.3366285652107499</v>
      </c>
    </row>
    <row r="656" spans="1:21" x14ac:dyDescent="0.45">
      <c r="A656" s="3" t="s">
        <v>3147</v>
      </c>
      <c r="B656" s="3" t="s">
        <v>3148</v>
      </c>
      <c r="C656" s="3" t="s">
        <v>1943</v>
      </c>
      <c r="D656" s="3" t="s">
        <v>3147</v>
      </c>
      <c r="E656" s="3" t="s">
        <v>3149</v>
      </c>
      <c r="F656" s="3" t="s">
        <v>1943</v>
      </c>
      <c r="G656" s="3" t="s">
        <v>3148</v>
      </c>
      <c r="H656" s="3" t="s">
        <v>3150</v>
      </c>
      <c r="I656" s="3">
        <v>3</v>
      </c>
      <c r="J656" s="3">
        <v>4486.01</v>
      </c>
      <c r="K656" s="3">
        <v>4708.2700000000004</v>
      </c>
      <c r="L656" s="3">
        <v>3443.22</v>
      </c>
      <c r="M656" s="3">
        <v>3009.44</v>
      </c>
      <c r="N656" s="3">
        <v>3911.7350000000001</v>
      </c>
      <c r="O656" s="3">
        <v>5011.8900000000003</v>
      </c>
      <c r="P656" s="3">
        <v>4770.88</v>
      </c>
      <c r="Q656" s="3">
        <v>6070.76</v>
      </c>
      <c r="R656" s="3">
        <v>5038.41</v>
      </c>
      <c r="S656" s="3">
        <v>5222.9849999999997</v>
      </c>
      <c r="T656" s="3">
        <v>3.94458534434564E-2</v>
      </c>
      <c r="U656" s="3">
        <v>1.3352093124917701</v>
      </c>
    </row>
    <row r="657" spans="1:21" x14ac:dyDescent="0.45">
      <c r="A657" s="3" t="s">
        <v>3151</v>
      </c>
      <c r="B657" s="3" t="s">
        <v>3152</v>
      </c>
      <c r="C657" s="3" t="s">
        <v>3153</v>
      </c>
      <c r="D657" s="3" t="s">
        <v>3151</v>
      </c>
      <c r="E657" s="3" t="s">
        <v>3154</v>
      </c>
      <c r="F657" s="3" t="s">
        <v>3153</v>
      </c>
      <c r="G657" s="3" t="s">
        <v>3152</v>
      </c>
      <c r="H657" s="3" t="s">
        <v>3155</v>
      </c>
      <c r="I657" s="3">
        <v>3</v>
      </c>
      <c r="J657" s="3">
        <v>12316.1</v>
      </c>
      <c r="K657" s="3">
        <v>7955.14</v>
      </c>
      <c r="L657" s="3">
        <v>13102.7</v>
      </c>
      <c r="M657" s="3">
        <v>14612.1</v>
      </c>
      <c r="N657" s="3">
        <v>11996.51</v>
      </c>
      <c r="O657" s="3">
        <v>14874.8</v>
      </c>
      <c r="P657" s="3">
        <v>16000.9</v>
      </c>
      <c r="Q657" s="3">
        <v>16367.9</v>
      </c>
      <c r="R657" s="3">
        <v>16813.900000000001</v>
      </c>
      <c r="S657" s="3">
        <v>16014.375</v>
      </c>
      <c r="T657" s="3">
        <v>3.5550944536365599E-2</v>
      </c>
      <c r="U657" s="3">
        <v>1.33491948908474</v>
      </c>
    </row>
    <row r="658" spans="1:21" x14ac:dyDescent="0.45">
      <c r="A658" s="3" t="s">
        <v>3156</v>
      </c>
      <c r="B658" s="3" t="s">
        <v>3157</v>
      </c>
      <c r="C658" s="3" t="s">
        <v>3158</v>
      </c>
      <c r="D658" s="3" t="s">
        <v>3159</v>
      </c>
      <c r="E658" s="3" t="s">
        <v>3159</v>
      </c>
      <c r="F658" s="3" t="s">
        <v>3158</v>
      </c>
      <c r="G658" s="3" t="s">
        <v>3157</v>
      </c>
      <c r="H658" s="3" t="s">
        <v>3160</v>
      </c>
      <c r="I658" s="3">
        <v>3</v>
      </c>
      <c r="J658" s="3">
        <v>15009.5</v>
      </c>
      <c r="K658" s="3">
        <v>8815.93</v>
      </c>
      <c r="L658" s="3">
        <v>9055.09</v>
      </c>
      <c r="M658" s="3">
        <v>10598.9</v>
      </c>
      <c r="N658" s="3">
        <v>10869.855</v>
      </c>
      <c r="O658" s="3">
        <v>16185.3</v>
      </c>
      <c r="P658" s="3">
        <v>13141.2</v>
      </c>
      <c r="Q658" s="3">
        <v>14476.9</v>
      </c>
      <c r="R658" s="3">
        <v>14236.9</v>
      </c>
      <c r="S658" s="3">
        <v>14510.075000000001</v>
      </c>
      <c r="T658" s="3">
        <v>5.92399000092328E-2</v>
      </c>
      <c r="U658" s="3">
        <v>1.33489131179763</v>
      </c>
    </row>
    <row r="659" spans="1:21" x14ac:dyDescent="0.45">
      <c r="A659" s="3" t="s">
        <v>3161</v>
      </c>
      <c r="B659" s="3" t="s">
        <v>3162</v>
      </c>
      <c r="C659" s="3" t="s">
        <v>3163</v>
      </c>
      <c r="D659" s="3" t="s">
        <v>3161</v>
      </c>
      <c r="E659" s="3" t="s">
        <v>3164</v>
      </c>
      <c r="F659" s="3" t="s">
        <v>3163</v>
      </c>
      <c r="G659" s="3" t="s">
        <v>3162</v>
      </c>
      <c r="H659" s="3" t="s">
        <v>3165</v>
      </c>
      <c r="I659" s="3">
        <v>1</v>
      </c>
      <c r="J659" s="3">
        <v>5206.33</v>
      </c>
      <c r="K659" s="3">
        <v>6193.96</v>
      </c>
      <c r="L659" s="3">
        <v>5891.94</v>
      </c>
      <c r="M659" s="3">
        <v>5159.21</v>
      </c>
      <c r="N659" s="3">
        <v>5612.86</v>
      </c>
      <c r="O659" s="3">
        <v>8027.06</v>
      </c>
      <c r="P659" s="3">
        <v>5883.15</v>
      </c>
      <c r="Q659" s="3">
        <v>7999.71</v>
      </c>
      <c r="R659" s="3">
        <v>8054.15</v>
      </c>
      <c r="S659" s="3">
        <v>7491.0174999999999</v>
      </c>
      <c r="T659" s="3">
        <v>1.9528239944770799E-2</v>
      </c>
      <c r="U659" s="3">
        <v>1.3346168441757</v>
      </c>
    </row>
    <row r="660" spans="1:21" x14ac:dyDescent="0.45">
      <c r="A660" s="3" t="s">
        <v>3166</v>
      </c>
      <c r="B660" s="3" t="s">
        <v>3167</v>
      </c>
      <c r="C660" s="3" t="s">
        <v>3168</v>
      </c>
      <c r="D660" s="3" t="s">
        <v>3166</v>
      </c>
      <c r="E660" s="3" t="s">
        <v>3169</v>
      </c>
      <c r="F660" s="3" t="s">
        <v>3168</v>
      </c>
      <c r="G660" s="3" t="s">
        <v>3167</v>
      </c>
      <c r="H660" s="3" t="s">
        <v>3170</v>
      </c>
      <c r="I660" s="3">
        <v>6</v>
      </c>
      <c r="J660" s="3">
        <v>9661.8700000000008</v>
      </c>
      <c r="K660" s="3">
        <v>7452.71</v>
      </c>
      <c r="L660" s="3">
        <v>7175.11</v>
      </c>
      <c r="M660" s="3">
        <v>9605.73</v>
      </c>
      <c r="N660" s="3">
        <v>8473.8549999999996</v>
      </c>
      <c r="O660" s="3">
        <v>11723.9</v>
      </c>
      <c r="P660" s="3">
        <v>12319.2</v>
      </c>
      <c r="Q660" s="3">
        <v>10403.299999999999</v>
      </c>
      <c r="R660" s="3">
        <v>10790.7</v>
      </c>
      <c r="S660" s="3">
        <v>11309.275</v>
      </c>
      <c r="T660" s="3">
        <v>1.22359303923117E-2</v>
      </c>
      <c r="U660" s="3">
        <v>1.33460803849016</v>
      </c>
    </row>
    <row r="661" spans="1:21" x14ac:dyDescent="0.45">
      <c r="A661" s="3" t="s">
        <v>3171</v>
      </c>
      <c r="B661" s="3" t="s">
        <v>3172</v>
      </c>
      <c r="C661" s="3" t="s">
        <v>3173</v>
      </c>
      <c r="D661" s="3" t="s">
        <v>3171</v>
      </c>
      <c r="E661" s="3" t="s">
        <v>3174</v>
      </c>
      <c r="F661" s="3" t="s">
        <v>3173</v>
      </c>
      <c r="G661" s="3" t="s">
        <v>3172</v>
      </c>
      <c r="H661" s="3" t="s">
        <v>3175</v>
      </c>
      <c r="I661" s="3">
        <v>3</v>
      </c>
      <c r="J661" s="3">
        <v>7583.78</v>
      </c>
      <c r="K661" s="3">
        <v>10531.6</v>
      </c>
      <c r="L661" s="3">
        <v>10322.1</v>
      </c>
      <c r="M661" s="3">
        <v>11204.1</v>
      </c>
      <c r="N661" s="3">
        <v>9910.3950000000004</v>
      </c>
      <c r="O661" s="3">
        <v>11422</v>
      </c>
      <c r="P661" s="3">
        <v>10353.200000000001</v>
      </c>
      <c r="Q661" s="3">
        <v>14697.9</v>
      </c>
      <c r="R661" s="3">
        <v>16421.400000000001</v>
      </c>
      <c r="S661" s="3">
        <v>13223.625</v>
      </c>
      <c r="T661" s="3">
        <v>8.6948729606391995E-2</v>
      </c>
      <c r="U661" s="3">
        <v>1.3343186623742</v>
      </c>
    </row>
    <row r="662" spans="1:21" x14ac:dyDescent="0.45">
      <c r="A662" s="3" t="s">
        <v>3176</v>
      </c>
      <c r="B662" s="3" t="s">
        <v>3177</v>
      </c>
      <c r="C662" s="3" t="s">
        <v>3178</v>
      </c>
      <c r="D662" s="3" t="s">
        <v>3176</v>
      </c>
      <c r="E662" s="3" t="s">
        <v>3176</v>
      </c>
      <c r="F662" s="3" t="s">
        <v>3178</v>
      </c>
      <c r="G662" s="3" t="s">
        <v>3177</v>
      </c>
      <c r="H662" s="3" t="s">
        <v>3179</v>
      </c>
      <c r="I662" s="3">
        <v>10</v>
      </c>
      <c r="J662" s="3">
        <v>11359.7</v>
      </c>
      <c r="K662" s="3">
        <v>9831.91</v>
      </c>
      <c r="L662" s="3">
        <v>13724.8</v>
      </c>
      <c r="M662" s="3">
        <v>14570.8</v>
      </c>
      <c r="N662" s="3">
        <v>12371.8025</v>
      </c>
      <c r="O662" s="3">
        <v>26387.3</v>
      </c>
      <c r="P662" s="3">
        <v>18471.099999999999</v>
      </c>
      <c r="Q662" s="3">
        <v>10925.4</v>
      </c>
      <c r="R662" s="3">
        <v>10219.9</v>
      </c>
      <c r="S662" s="3">
        <v>16500.924999999999</v>
      </c>
      <c r="T662" s="3">
        <v>0.33502904733022598</v>
      </c>
      <c r="U662" s="3">
        <v>1.33375270095041</v>
      </c>
    </row>
    <row r="663" spans="1:21" x14ac:dyDescent="0.45">
      <c r="A663" s="3" t="s">
        <v>3180</v>
      </c>
      <c r="B663" s="3" t="s">
        <v>3181</v>
      </c>
      <c r="C663" s="3" t="s">
        <v>3182</v>
      </c>
      <c r="D663" s="3" t="s">
        <v>3180</v>
      </c>
      <c r="E663" s="3" t="s">
        <v>3183</v>
      </c>
      <c r="F663" s="3" t="s">
        <v>3182</v>
      </c>
      <c r="G663" s="3" t="s">
        <v>3181</v>
      </c>
      <c r="H663" s="3" t="s">
        <v>3184</v>
      </c>
      <c r="I663" s="3">
        <v>9</v>
      </c>
      <c r="J663" s="3">
        <v>25588.7</v>
      </c>
      <c r="K663" s="3">
        <v>22047.599999999999</v>
      </c>
      <c r="L663" s="3">
        <v>22365.7</v>
      </c>
      <c r="M663" s="3">
        <v>26707.3</v>
      </c>
      <c r="N663" s="3">
        <v>24177.325000000001</v>
      </c>
      <c r="O663" s="3">
        <v>28027.4</v>
      </c>
      <c r="P663" s="3">
        <v>26766.400000000001</v>
      </c>
      <c r="Q663" s="3">
        <v>20805.599999999999</v>
      </c>
      <c r="R663" s="3">
        <v>53371.4</v>
      </c>
      <c r="S663" s="3">
        <v>32242.7</v>
      </c>
      <c r="T663" s="3">
        <v>0.31214463311353302</v>
      </c>
      <c r="U663" s="3">
        <v>1.33359252936377</v>
      </c>
    </row>
    <row r="664" spans="1:21" x14ac:dyDescent="0.45">
      <c r="A664" s="3" t="s">
        <v>3185</v>
      </c>
      <c r="B664" s="3" t="s">
        <v>3186</v>
      </c>
      <c r="C664" s="3" t="s">
        <v>3187</v>
      </c>
      <c r="D664" s="3" t="s">
        <v>3185</v>
      </c>
      <c r="E664" s="3" t="s">
        <v>3185</v>
      </c>
      <c r="F664" s="3" t="s">
        <v>3187</v>
      </c>
      <c r="G664" s="3" t="s">
        <v>3186</v>
      </c>
      <c r="H664" s="3" t="s">
        <v>3188</v>
      </c>
      <c r="I664" s="3">
        <v>3</v>
      </c>
      <c r="J664" s="3">
        <v>6215.68</v>
      </c>
      <c r="K664" s="3">
        <v>6492.4</v>
      </c>
      <c r="L664" s="3">
        <v>6095.52</v>
      </c>
      <c r="M664" s="3">
        <v>7246.18</v>
      </c>
      <c r="N664" s="3">
        <v>6512.4449999999997</v>
      </c>
      <c r="O664" s="3">
        <v>11244.9</v>
      </c>
      <c r="P664" s="3">
        <v>9030.17</v>
      </c>
      <c r="Q664" s="3">
        <v>7324.3</v>
      </c>
      <c r="R664" s="3">
        <v>7130.37</v>
      </c>
      <c r="S664" s="3">
        <v>8682.4349999999995</v>
      </c>
      <c r="T664" s="3">
        <v>7.0706434494918299E-2</v>
      </c>
      <c r="U664" s="3">
        <v>1.3332066528009101</v>
      </c>
    </row>
    <row r="665" spans="1:21" x14ac:dyDescent="0.45">
      <c r="A665" s="3" t="s">
        <v>3189</v>
      </c>
      <c r="B665" s="3" t="s">
        <v>3190</v>
      </c>
      <c r="C665" s="3" t="s">
        <v>3191</v>
      </c>
      <c r="D665" s="3" t="s">
        <v>3189</v>
      </c>
      <c r="E665" s="3" t="s">
        <v>3192</v>
      </c>
      <c r="F665" s="3" t="s">
        <v>3191</v>
      </c>
      <c r="G665" s="3" t="s">
        <v>3190</v>
      </c>
      <c r="H665" s="3" t="s">
        <v>3193</v>
      </c>
      <c r="I665" s="3">
        <v>17</v>
      </c>
      <c r="J665" s="3">
        <v>48728.4</v>
      </c>
      <c r="K665" s="3">
        <v>42536.7</v>
      </c>
      <c r="L665" s="3">
        <v>42832.6</v>
      </c>
      <c r="M665" s="3">
        <v>27632.1</v>
      </c>
      <c r="N665" s="3">
        <v>40432.449999999997</v>
      </c>
      <c r="O665" s="3">
        <v>51619</v>
      </c>
      <c r="P665" s="3">
        <v>56721.5</v>
      </c>
      <c r="Q665" s="3">
        <v>54037.8</v>
      </c>
      <c r="R665" s="3">
        <v>53145.8</v>
      </c>
      <c r="S665" s="3">
        <v>53881.025000000001</v>
      </c>
      <c r="T665" s="3">
        <v>2.7042506804517901E-2</v>
      </c>
      <c r="U665" s="3">
        <v>1.33261835481154</v>
      </c>
    </row>
    <row r="666" spans="1:21" x14ac:dyDescent="0.45">
      <c r="A666" s="3" t="s">
        <v>3194</v>
      </c>
      <c r="B666" s="3" t="s">
        <v>3195</v>
      </c>
      <c r="C666" s="3" t="s">
        <v>3196</v>
      </c>
      <c r="D666" s="3" t="s">
        <v>3194</v>
      </c>
      <c r="E666" s="3" t="s">
        <v>3197</v>
      </c>
      <c r="F666" s="3" t="s">
        <v>3196</v>
      </c>
      <c r="G666" s="3" t="s">
        <v>3195</v>
      </c>
      <c r="H666" s="3" t="s">
        <v>3198</v>
      </c>
      <c r="I666" s="3">
        <v>23</v>
      </c>
      <c r="J666" s="3">
        <v>26791.3</v>
      </c>
      <c r="K666" s="3">
        <v>20291.599999999999</v>
      </c>
      <c r="L666" s="3">
        <v>25807.3</v>
      </c>
      <c r="M666" s="3">
        <v>22927.7</v>
      </c>
      <c r="N666" s="3">
        <v>23954.474999999999</v>
      </c>
      <c r="O666" s="3">
        <v>30834.799999999999</v>
      </c>
      <c r="P666" s="3">
        <v>33049</v>
      </c>
      <c r="Q666" s="3">
        <v>32459.9</v>
      </c>
      <c r="R666" s="3">
        <v>31320.1</v>
      </c>
      <c r="S666" s="3">
        <v>31915.95</v>
      </c>
      <c r="T666" s="3">
        <v>2.1857122152998498E-3</v>
      </c>
      <c r="U666" s="3">
        <v>1.3323585676580301</v>
      </c>
    </row>
    <row r="667" spans="1:21" x14ac:dyDescent="0.45">
      <c r="A667" s="3" t="s">
        <v>3199</v>
      </c>
      <c r="B667" s="3" t="s">
        <v>3200</v>
      </c>
      <c r="C667" s="3" t="s">
        <v>3201</v>
      </c>
      <c r="D667" s="3" t="s">
        <v>3199</v>
      </c>
      <c r="E667" s="3" t="s">
        <v>3202</v>
      </c>
      <c r="F667" s="3" t="s">
        <v>3201</v>
      </c>
      <c r="G667" s="3" t="s">
        <v>3200</v>
      </c>
      <c r="H667" s="3" t="s">
        <v>3203</v>
      </c>
      <c r="I667" s="3">
        <v>3</v>
      </c>
      <c r="J667" s="3">
        <v>9835.39</v>
      </c>
      <c r="K667" s="3">
        <v>12943.7</v>
      </c>
      <c r="L667" s="3">
        <v>9988.8700000000008</v>
      </c>
      <c r="M667" s="3">
        <v>8555.5400000000009</v>
      </c>
      <c r="N667" s="3">
        <v>10330.875</v>
      </c>
      <c r="O667" s="3">
        <v>12919.3</v>
      </c>
      <c r="P667" s="3">
        <v>12532.3</v>
      </c>
      <c r="Q667" s="3">
        <v>13516.9</v>
      </c>
      <c r="R667" s="3">
        <v>16081.9</v>
      </c>
      <c r="S667" s="3">
        <v>13762.6</v>
      </c>
      <c r="T667" s="3">
        <v>3.1099661391439399E-2</v>
      </c>
      <c r="U667" s="3">
        <v>1.3321814463924899</v>
      </c>
    </row>
    <row r="668" spans="1:21" x14ac:dyDescent="0.45">
      <c r="A668" s="3" t="s">
        <v>3204</v>
      </c>
      <c r="B668" s="3" t="s">
        <v>3205</v>
      </c>
      <c r="C668" s="3" t="s">
        <v>3206</v>
      </c>
      <c r="D668" s="3" t="s">
        <v>3204</v>
      </c>
      <c r="E668" s="3" t="s">
        <v>3207</v>
      </c>
      <c r="F668" s="3" t="s">
        <v>3206</v>
      </c>
      <c r="G668" s="3" t="s">
        <v>3205</v>
      </c>
      <c r="H668" s="3" t="s">
        <v>3208</v>
      </c>
      <c r="I668" s="3">
        <v>2</v>
      </c>
      <c r="J668" s="3">
        <v>3292.78</v>
      </c>
      <c r="K668" s="3">
        <v>4182.8</v>
      </c>
      <c r="L668" s="3">
        <v>4491.91</v>
      </c>
      <c r="M668" s="3">
        <v>3418.01</v>
      </c>
      <c r="N668" s="3">
        <v>3846.375</v>
      </c>
      <c r="O668" s="3">
        <v>5090.5200000000004</v>
      </c>
      <c r="P668" s="3">
        <v>3563.82</v>
      </c>
      <c r="Q668" s="3">
        <v>7343.31</v>
      </c>
      <c r="R668" s="3">
        <v>4491.76</v>
      </c>
      <c r="S668" s="3">
        <v>5122.3525</v>
      </c>
      <c r="T668" s="3">
        <v>0.18637598488408799</v>
      </c>
      <c r="U668" s="3">
        <v>1.33173507523317</v>
      </c>
    </row>
    <row r="669" spans="1:21" x14ac:dyDescent="0.45">
      <c r="A669" s="3" t="s">
        <v>3209</v>
      </c>
      <c r="B669" s="3" t="s">
        <v>3210</v>
      </c>
      <c r="C669" s="3" t="s">
        <v>3211</v>
      </c>
      <c r="D669" s="3" t="s">
        <v>3209</v>
      </c>
      <c r="E669" s="3" t="s">
        <v>3209</v>
      </c>
      <c r="F669" s="3" t="s">
        <v>3211</v>
      </c>
      <c r="G669" s="3" t="s">
        <v>3210</v>
      </c>
      <c r="H669" s="3" t="s">
        <v>3212</v>
      </c>
      <c r="I669" s="3">
        <v>2</v>
      </c>
      <c r="J669" s="3">
        <v>4457.93</v>
      </c>
      <c r="K669" s="3">
        <v>4541.0200000000004</v>
      </c>
      <c r="L669" s="3">
        <v>4850.6400000000003</v>
      </c>
      <c r="M669" s="3">
        <v>4232.03</v>
      </c>
      <c r="N669" s="3">
        <v>4520.4049999999997</v>
      </c>
      <c r="O669" s="3">
        <v>6364.23</v>
      </c>
      <c r="P669" s="3">
        <v>4751.62</v>
      </c>
      <c r="Q669" s="3">
        <v>5358.29</v>
      </c>
      <c r="R669" s="3">
        <v>7598.5</v>
      </c>
      <c r="S669" s="3">
        <v>6018.16</v>
      </c>
      <c r="T669" s="3">
        <v>5.6661319582462899E-2</v>
      </c>
      <c r="U669" s="3">
        <v>1.3313320377267099</v>
      </c>
    </row>
    <row r="670" spans="1:21" x14ac:dyDescent="0.45">
      <c r="A670" s="3" t="s">
        <v>3213</v>
      </c>
      <c r="B670" s="3" t="s">
        <v>3214</v>
      </c>
      <c r="C670" s="3" t="s">
        <v>3215</v>
      </c>
      <c r="D670" s="3" t="s">
        <v>3213</v>
      </c>
      <c r="E670" s="3" t="s">
        <v>3216</v>
      </c>
      <c r="F670" s="3" t="s">
        <v>3215</v>
      </c>
      <c r="G670" s="3" t="s">
        <v>3214</v>
      </c>
      <c r="H670" s="3" t="s">
        <v>3217</v>
      </c>
      <c r="I670" s="3">
        <v>5</v>
      </c>
      <c r="J670" s="3">
        <v>20120.599999999999</v>
      </c>
      <c r="K670" s="3">
        <v>17438.3</v>
      </c>
      <c r="L670" s="3">
        <v>22079.599999999999</v>
      </c>
      <c r="M670" s="3">
        <v>22332.1</v>
      </c>
      <c r="N670" s="3">
        <v>20492.650000000001</v>
      </c>
      <c r="O670" s="3">
        <v>29456.7</v>
      </c>
      <c r="P670" s="3">
        <v>25934.6</v>
      </c>
      <c r="Q670" s="3">
        <v>29512.3</v>
      </c>
      <c r="R670" s="3">
        <v>24194.3</v>
      </c>
      <c r="S670" s="3">
        <v>27274.474999999999</v>
      </c>
      <c r="T670" s="3">
        <v>8.0512904709675696E-3</v>
      </c>
      <c r="U670" s="3">
        <v>1.3309393855845899</v>
      </c>
    </row>
    <row r="671" spans="1:21" x14ac:dyDescent="0.45">
      <c r="A671" s="3" t="s">
        <v>3218</v>
      </c>
      <c r="B671" s="3" t="s">
        <v>3219</v>
      </c>
      <c r="C671" s="3" t="s">
        <v>3220</v>
      </c>
      <c r="D671" s="3" t="s">
        <v>3218</v>
      </c>
      <c r="E671" s="3" t="s">
        <v>3218</v>
      </c>
      <c r="F671" s="3" t="s">
        <v>3220</v>
      </c>
      <c r="G671" s="3" t="s">
        <v>3219</v>
      </c>
      <c r="H671" s="3" t="s">
        <v>3221</v>
      </c>
      <c r="I671" s="3">
        <v>3</v>
      </c>
      <c r="J671" s="3">
        <v>6775.01</v>
      </c>
      <c r="K671" s="3">
        <v>5362.81</v>
      </c>
      <c r="L671" s="3">
        <v>6896.2</v>
      </c>
      <c r="M671" s="3">
        <v>7406.68</v>
      </c>
      <c r="N671" s="3">
        <v>6610.1750000000002</v>
      </c>
      <c r="O671" s="3">
        <v>8280.14</v>
      </c>
      <c r="P671" s="3">
        <v>8544.27</v>
      </c>
      <c r="Q671" s="3">
        <v>8955.9500000000007</v>
      </c>
      <c r="R671" s="3">
        <v>9410.27</v>
      </c>
      <c r="S671" s="3">
        <v>8797.6574999999993</v>
      </c>
      <c r="T671" s="3">
        <v>4.8119427950890003E-3</v>
      </c>
      <c r="U671" s="3">
        <v>1.33092656397145</v>
      </c>
    </row>
    <row r="672" spans="1:21" x14ac:dyDescent="0.45">
      <c r="A672" s="3" t="s">
        <v>3222</v>
      </c>
      <c r="B672" s="3" t="s">
        <v>3223</v>
      </c>
      <c r="C672" s="3" t="s">
        <v>3224</v>
      </c>
      <c r="D672" s="3" t="s">
        <v>3222</v>
      </c>
      <c r="E672" s="3" t="s">
        <v>3225</v>
      </c>
      <c r="F672" s="3" t="s">
        <v>3224</v>
      </c>
      <c r="G672" s="3" t="s">
        <v>3223</v>
      </c>
      <c r="H672" s="3" t="s">
        <v>3226</v>
      </c>
      <c r="I672" s="3">
        <v>1</v>
      </c>
      <c r="J672" s="3">
        <v>742.05700000000002</v>
      </c>
      <c r="K672" s="3"/>
      <c r="L672" s="3">
        <v>892.53099999999995</v>
      </c>
      <c r="M672" s="3">
        <v>1056.6500000000001</v>
      </c>
      <c r="N672" s="3">
        <v>897.07933333333301</v>
      </c>
      <c r="O672" s="3">
        <v>1818.26</v>
      </c>
      <c r="P672" s="3">
        <v>1237.07</v>
      </c>
      <c r="Q672" s="3">
        <v>997.14599999999996</v>
      </c>
      <c r="R672" s="3">
        <v>717.50400000000002</v>
      </c>
      <c r="S672" s="3">
        <v>1192.4949999999999</v>
      </c>
      <c r="T672" s="3">
        <v>0.35078403620599002</v>
      </c>
      <c r="U672" s="3">
        <v>1.32930829603328</v>
      </c>
    </row>
    <row r="673" spans="1:21" x14ac:dyDescent="0.45">
      <c r="A673" s="3" t="s">
        <v>3227</v>
      </c>
      <c r="B673" s="3" t="s">
        <v>3228</v>
      </c>
      <c r="C673" s="3" t="s">
        <v>3229</v>
      </c>
      <c r="D673" s="3" t="s">
        <v>3227</v>
      </c>
      <c r="E673" s="3" t="s">
        <v>3230</v>
      </c>
      <c r="F673" s="3" t="s">
        <v>3229</v>
      </c>
      <c r="G673" s="3" t="s">
        <v>3228</v>
      </c>
      <c r="H673" s="3" t="s">
        <v>3231</v>
      </c>
      <c r="I673" s="3">
        <v>16</v>
      </c>
      <c r="J673" s="3">
        <v>57512.6</v>
      </c>
      <c r="K673" s="3">
        <v>71278.899999999994</v>
      </c>
      <c r="L673" s="3">
        <v>59360.9</v>
      </c>
      <c r="M673" s="3">
        <v>49696.7</v>
      </c>
      <c r="N673" s="3">
        <v>59462.275000000001</v>
      </c>
      <c r="O673" s="3">
        <v>65563.199999999997</v>
      </c>
      <c r="P673" s="3">
        <v>82021.3</v>
      </c>
      <c r="Q673" s="3">
        <v>86424.4</v>
      </c>
      <c r="R673" s="3">
        <v>82093.3</v>
      </c>
      <c r="S673" s="3">
        <v>79025.55</v>
      </c>
      <c r="T673" s="3">
        <v>2.2464841942887101E-2</v>
      </c>
      <c r="U673" s="3">
        <v>1.3290031368628299</v>
      </c>
    </row>
    <row r="674" spans="1:21" x14ac:dyDescent="0.45">
      <c r="A674" s="3" t="s">
        <v>3232</v>
      </c>
      <c r="B674" s="3" t="s">
        <v>3233</v>
      </c>
      <c r="C674" s="3" t="s">
        <v>3234</v>
      </c>
      <c r="D674" s="3" t="s">
        <v>3235</v>
      </c>
      <c r="E674" s="3" t="s">
        <v>3236</v>
      </c>
      <c r="F674" s="3" t="s">
        <v>3237</v>
      </c>
      <c r="G674" s="3" t="s">
        <v>3233</v>
      </c>
      <c r="H674" s="3" t="s">
        <v>3238</v>
      </c>
      <c r="I674" s="3">
        <v>2</v>
      </c>
      <c r="J674" s="3">
        <v>9465.3700000000008</v>
      </c>
      <c r="K674" s="3">
        <v>6451.96</v>
      </c>
      <c r="L674" s="3">
        <v>6911.25</v>
      </c>
      <c r="M674" s="3">
        <v>13198.1</v>
      </c>
      <c r="N674" s="3">
        <v>9006.67</v>
      </c>
      <c r="O674" s="3">
        <v>10184.799999999999</v>
      </c>
      <c r="P674" s="3">
        <v>9576.6200000000008</v>
      </c>
      <c r="Q674" s="3">
        <v>14378.8</v>
      </c>
      <c r="R674" s="3">
        <v>13737.7</v>
      </c>
      <c r="S674" s="3">
        <v>11969.48</v>
      </c>
      <c r="T674" s="3">
        <v>0.183155799086721</v>
      </c>
      <c r="U674" s="3">
        <v>1.32895731718826</v>
      </c>
    </row>
    <row r="675" spans="1:21" x14ac:dyDescent="0.45">
      <c r="A675" s="3" t="s">
        <v>3239</v>
      </c>
      <c r="B675" s="3" t="s">
        <v>3240</v>
      </c>
      <c r="C675" s="3" t="s">
        <v>3241</v>
      </c>
      <c r="D675" s="3" t="s">
        <v>3239</v>
      </c>
      <c r="E675" s="3" t="s">
        <v>3242</v>
      </c>
      <c r="F675" s="3" t="s">
        <v>3241</v>
      </c>
      <c r="G675" s="3" t="s">
        <v>3240</v>
      </c>
      <c r="H675" s="3" t="s">
        <v>3243</v>
      </c>
      <c r="I675" s="3">
        <v>3</v>
      </c>
      <c r="J675" s="3">
        <v>2417.19</v>
      </c>
      <c r="K675" s="3">
        <v>1813.39</v>
      </c>
      <c r="L675" s="3">
        <v>2110.9299999999998</v>
      </c>
      <c r="M675" s="3">
        <v>5067.91</v>
      </c>
      <c r="N675" s="3">
        <v>2852.355</v>
      </c>
      <c r="O675" s="3">
        <v>3400.31</v>
      </c>
      <c r="P675" s="3">
        <v>3474.98</v>
      </c>
      <c r="Q675" s="3">
        <v>3686.48</v>
      </c>
      <c r="R675" s="3">
        <v>4597.78</v>
      </c>
      <c r="S675" s="3">
        <v>3789.8874999999998</v>
      </c>
      <c r="T675" s="3">
        <v>0.28455975080401202</v>
      </c>
      <c r="U675" s="3">
        <v>1.3286871725293701</v>
      </c>
    </row>
    <row r="676" spans="1:21" x14ac:dyDescent="0.45">
      <c r="A676" s="3" t="s">
        <v>3244</v>
      </c>
      <c r="B676" s="3" t="s">
        <v>3245</v>
      </c>
      <c r="C676" s="3" t="s">
        <v>3246</v>
      </c>
      <c r="D676" s="3" t="s">
        <v>3244</v>
      </c>
      <c r="E676" s="3" t="s">
        <v>3247</v>
      </c>
      <c r="F676" s="3" t="s">
        <v>3246</v>
      </c>
      <c r="G676" s="3" t="s">
        <v>3245</v>
      </c>
      <c r="H676" s="3" t="s">
        <v>3248</v>
      </c>
      <c r="I676" s="3">
        <v>5</v>
      </c>
      <c r="J676" s="3">
        <v>5879.49</v>
      </c>
      <c r="K676" s="3">
        <v>8334.2900000000009</v>
      </c>
      <c r="L676" s="3">
        <v>7038.36</v>
      </c>
      <c r="M676" s="3">
        <v>5775.2</v>
      </c>
      <c r="N676" s="3">
        <v>6756.835</v>
      </c>
      <c r="O676" s="3">
        <v>7721.51</v>
      </c>
      <c r="P676" s="3">
        <v>11001</v>
      </c>
      <c r="Q676" s="3">
        <v>9229.76</v>
      </c>
      <c r="R676" s="3">
        <v>7955.15</v>
      </c>
      <c r="S676" s="3">
        <v>8976.8549999999996</v>
      </c>
      <c r="T676" s="3">
        <v>6.0255991531393001E-2</v>
      </c>
      <c r="U676" s="3">
        <v>1.32855915528498</v>
      </c>
    </row>
    <row r="677" spans="1:21" x14ac:dyDescent="0.45">
      <c r="A677" s="3" t="s">
        <v>3249</v>
      </c>
      <c r="B677" s="3" t="s">
        <v>3250</v>
      </c>
      <c r="C677" s="3" t="s">
        <v>3251</v>
      </c>
      <c r="D677" s="3" t="s">
        <v>3249</v>
      </c>
      <c r="E677" s="3" t="s">
        <v>3249</v>
      </c>
      <c r="F677" s="3" t="s">
        <v>3251</v>
      </c>
      <c r="G677" s="3" t="s">
        <v>3250</v>
      </c>
      <c r="H677" s="3" t="s">
        <v>3252</v>
      </c>
      <c r="I677" s="3">
        <v>5</v>
      </c>
      <c r="J677" s="3">
        <v>5613.23</v>
      </c>
      <c r="K677" s="3">
        <v>4890.2299999999996</v>
      </c>
      <c r="L677" s="3">
        <v>4824.3900000000003</v>
      </c>
      <c r="M677" s="3">
        <v>5259.75</v>
      </c>
      <c r="N677" s="3">
        <v>5146.8999999999996</v>
      </c>
      <c r="O677" s="3">
        <v>7151.18</v>
      </c>
      <c r="P677" s="3">
        <v>7123.68</v>
      </c>
      <c r="Q677" s="3">
        <v>6468.36</v>
      </c>
      <c r="R677" s="3">
        <v>6598.51</v>
      </c>
      <c r="S677" s="3">
        <v>6835.4324999999999</v>
      </c>
      <c r="T677" s="3">
        <v>5.5874286128874701E-4</v>
      </c>
      <c r="U677" s="3">
        <v>1.3280678660941501</v>
      </c>
    </row>
    <row r="678" spans="1:21" x14ac:dyDescent="0.45">
      <c r="A678" s="3" t="s">
        <v>3253</v>
      </c>
      <c r="B678" s="3" t="s">
        <v>3254</v>
      </c>
      <c r="C678" s="3" t="s">
        <v>3255</v>
      </c>
      <c r="D678" s="3" t="s">
        <v>3253</v>
      </c>
      <c r="E678" s="3" t="s">
        <v>3256</v>
      </c>
      <c r="F678" s="3" t="s">
        <v>3255</v>
      </c>
      <c r="G678" s="3" t="s">
        <v>3254</v>
      </c>
      <c r="H678" s="3" t="s">
        <v>3257</v>
      </c>
      <c r="I678" s="3">
        <v>1</v>
      </c>
      <c r="J678" s="3">
        <v>1395.24</v>
      </c>
      <c r="K678" s="3">
        <v>1455.76</v>
      </c>
      <c r="L678" s="3">
        <v>2800.04</v>
      </c>
      <c r="M678" s="3">
        <v>1879.14</v>
      </c>
      <c r="N678" s="3">
        <v>1882.5450000000001</v>
      </c>
      <c r="O678" s="3">
        <v>1982.43</v>
      </c>
      <c r="P678" s="3">
        <v>2458.59</v>
      </c>
      <c r="Q678" s="3">
        <v>2487.5500000000002</v>
      </c>
      <c r="R678" s="3">
        <v>3057.84</v>
      </c>
      <c r="S678" s="3">
        <v>2496.6025</v>
      </c>
      <c r="T678" s="3">
        <v>0.16811691015156799</v>
      </c>
      <c r="U678" s="3">
        <v>1.3261847658356101</v>
      </c>
    </row>
    <row r="679" spans="1:21" x14ac:dyDescent="0.45">
      <c r="A679" s="3" t="s">
        <v>3258</v>
      </c>
      <c r="B679" s="3" t="s">
        <v>3259</v>
      </c>
      <c r="C679" s="3" t="s">
        <v>3260</v>
      </c>
      <c r="D679" s="3" t="s">
        <v>3258</v>
      </c>
      <c r="E679" s="3" t="s">
        <v>3258</v>
      </c>
      <c r="F679" s="3" t="s">
        <v>3260</v>
      </c>
      <c r="G679" s="3" t="s">
        <v>3259</v>
      </c>
      <c r="H679" s="3" t="s">
        <v>3261</v>
      </c>
      <c r="I679" s="3">
        <v>8</v>
      </c>
      <c r="J679" s="3">
        <v>8634.19</v>
      </c>
      <c r="K679" s="3">
        <v>9817.93</v>
      </c>
      <c r="L679" s="3">
        <v>9319.8799999999992</v>
      </c>
      <c r="M679" s="3">
        <v>9205.4599999999991</v>
      </c>
      <c r="N679" s="3">
        <v>9244.3649999999998</v>
      </c>
      <c r="O679" s="3">
        <v>13964.8</v>
      </c>
      <c r="P679" s="3">
        <v>11863.9</v>
      </c>
      <c r="Q679" s="3">
        <v>11649.8</v>
      </c>
      <c r="R679" s="3">
        <v>11549.3</v>
      </c>
      <c r="S679" s="3">
        <v>12256.95</v>
      </c>
      <c r="T679" s="3">
        <v>2.8808531731748101E-3</v>
      </c>
      <c r="U679" s="3">
        <v>1.32588338950269</v>
      </c>
    </row>
    <row r="680" spans="1:21" x14ac:dyDescent="0.45">
      <c r="A680" s="3" t="s">
        <v>3262</v>
      </c>
      <c r="B680" s="3" t="s">
        <v>3263</v>
      </c>
      <c r="C680" s="3" t="s">
        <v>3264</v>
      </c>
      <c r="D680" s="3" t="s">
        <v>3262</v>
      </c>
      <c r="E680" s="3" t="s">
        <v>3265</v>
      </c>
      <c r="F680" s="3" t="s">
        <v>3264</v>
      </c>
      <c r="G680" s="3" t="s">
        <v>3263</v>
      </c>
      <c r="H680" s="3" t="s">
        <v>3266</v>
      </c>
      <c r="I680" s="3">
        <v>17</v>
      </c>
      <c r="J680" s="3">
        <v>127385</v>
      </c>
      <c r="K680" s="3">
        <v>94856.1</v>
      </c>
      <c r="L680" s="3">
        <v>139474</v>
      </c>
      <c r="M680" s="3">
        <v>115447</v>
      </c>
      <c r="N680" s="3">
        <v>119290.52499999999</v>
      </c>
      <c r="O680" s="3">
        <v>162133</v>
      </c>
      <c r="P680" s="3">
        <v>150312</v>
      </c>
      <c r="Q680" s="3">
        <v>158197</v>
      </c>
      <c r="R680" s="3">
        <v>161832</v>
      </c>
      <c r="S680" s="3">
        <v>158118.5</v>
      </c>
      <c r="T680" s="3">
        <v>7.7755444713206402E-3</v>
      </c>
      <c r="U680" s="3">
        <v>1.32549085520413</v>
      </c>
    </row>
    <row r="681" spans="1:21" x14ac:dyDescent="0.45">
      <c r="A681" s="3" t="s">
        <v>3267</v>
      </c>
      <c r="B681" s="3" t="s">
        <v>3268</v>
      </c>
      <c r="C681" s="3" t="s">
        <v>3269</v>
      </c>
      <c r="D681" s="3" t="s">
        <v>3267</v>
      </c>
      <c r="E681" s="3" t="s">
        <v>3270</v>
      </c>
      <c r="F681" s="3" t="s">
        <v>3269</v>
      </c>
      <c r="G681" s="3" t="s">
        <v>3268</v>
      </c>
      <c r="H681" s="3" t="s">
        <v>3271</v>
      </c>
      <c r="I681" s="3">
        <v>2</v>
      </c>
      <c r="J681" s="3">
        <v>5882.6</v>
      </c>
      <c r="K681" s="3">
        <v>7635.07</v>
      </c>
      <c r="L681" s="3">
        <v>4744.9399999999996</v>
      </c>
      <c r="M681" s="3">
        <v>6493.87</v>
      </c>
      <c r="N681" s="3">
        <v>6189.12</v>
      </c>
      <c r="O681" s="3">
        <v>6789.33</v>
      </c>
      <c r="P681" s="3">
        <v>7654.9</v>
      </c>
      <c r="Q681" s="3">
        <v>7127.69</v>
      </c>
      <c r="R681" s="3">
        <v>11217.7</v>
      </c>
      <c r="S681" s="3">
        <v>8197.4050000000007</v>
      </c>
      <c r="T681" s="3">
        <v>0.14160524675605399</v>
      </c>
      <c r="U681" s="3">
        <v>1.32448635670338</v>
      </c>
    </row>
    <row r="682" spans="1:21" x14ac:dyDescent="0.45">
      <c r="A682" s="3" t="s">
        <v>3272</v>
      </c>
      <c r="B682" s="3" t="s">
        <v>3273</v>
      </c>
      <c r="C682" s="3" t="s">
        <v>3274</v>
      </c>
      <c r="D682" s="3" t="s">
        <v>3272</v>
      </c>
      <c r="E682" s="3" t="s">
        <v>3272</v>
      </c>
      <c r="F682" s="3" t="s">
        <v>3274</v>
      </c>
      <c r="G682" s="3" t="s">
        <v>3273</v>
      </c>
      <c r="H682" s="3" t="s">
        <v>3275</v>
      </c>
      <c r="I682" s="3">
        <v>4</v>
      </c>
      <c r="J682" s="3">
        <v>4039.12</v>
      </c>
      <c r="K682" s="3">
        <v>6229.39</v>
      </c>
      <c r="L682" s="3">
        <v>4945.82</v>
      </c>
      <c r="M682" s="3">
        <v>5006.93</v>
      </c>
      <c r="N682" s="3">
        <v>5055.3149999999996</v>
      </c>
      <c r="O682" s="3">
        <v>6798.42</v>
      </c>
      <c r="P682" s="3">
        <v>5551.74</v>
      </c>
      <c r="Q682" s="3">
        <v>6028.43</v>
      </c>
      <c r="R682" s="3">
        <v>8401.91</v>
      </c>
      <c r="S682" s="3">
        <v>6695.125</v>
      </c>
      <c r="T682" s="3">
        <v>7.7029649147752302E-2</v>
      </c>
      <c r="U682" s="3">
        <v>1.3243734564512799</v>
      </c>
    </row>
    <row r="683" spans="1:21" x14ac:dyDescent="0.45">
      <c r="A683" s="3" t="s">
        <v>3276</v>
      </c>
      <c r="B683" s="3" t="s">
        <v>3277</v>
      </c>
      <c r="C683" s="3" t="s">
        <v>3278</v>
      </c>
      <c r="D683" s="3" t="s">
        <v>3276</v>
      </c>
      <c r="E683" s="3" t="s">
        <v>3276</v>
      </c>
      <c r="F683" s="3" t="s">
        <v>3278</v>
      </c>
      <c r="G683" s="3" t="s">
        <v>3277</v>
      </c>
      <c r="H683" s="3" t="s">
        <v>3279</v>
      </c>
      <c r="I683" s="3">
        <v>3</v>
      </c>
      <c r="J683" s="3">
        <v>5452.52</v>
      </c>
      <c r="K683" s="3">
        <v>4867.08</v>
      </c>
      <c r="L683" s="3">
        <v>5967.96</v>
      </c>
      <c r="M683" s="3">
        <v>4520.74</v>
      </c>
      <c r="N683" s="3">
        <v>5202.0749999999998</v>
      </c>
      <c r="O683" s="3">
        <v>7178.53</v>
      </c>
      <c r="P683" s="3">
        <v>6851.32</v>
      </c>
      <c r="Q683" s="3">
        <v>6421.55</v>
      </c>
      <c r="R683" s="3">
        <v>7106.03</v>
      </c>
      <c r="S683" s="3">
        <v>6889.3575000000001</v>
      </c>
      <c r="T683" s="3">
        <v>3.4855543204354001E-3</v>
      </c>
      <c r="U683" s="3">
        <v>1.3243479765285999</v>
      </c>
    </row>
    <row r="684" spans="1:21" x14ac:dyDescent="0.45">
      <c r="A684" s="3" t="s">
        <v>3280</v>
      </c>
      <c r="B684" s="3" t="s">
        <v>3281</v>
      </c>
      <c r="C684" s="3" t="s">
        <v>3282</v>
      </c>
      <c r="D684" s="3" t="s">
        <v>3280</v>
      </c>
      <c r="E684" s="3" t="s">
        <v>3283</v>
      </c>
      <c r="F684" s="3" t="s">
        <v>3282</v>
      </c>
      <c r="G684" s="3" t="s">
        <v>3281</v>
      </c>
      <c r="H684" s="3" t="s">
        <v>3284</v>
      </c>
      <c r="I684" s="3">
        <v>1</v>
      </c>
      <c r="J684" s="3">
        <v>2863.2</v>
      </c>
      <c r="K684" s="3">
        <v>2606.3000000000002</v>
      </c>
      <c r="L684" s="3">
        <v>4313.78</v>
      </c>
      <c r="M684" s="3">
        <v>3822.17</v>
      </c>
      <c r="N684" s="3">
        <v>3401.3625000000002</v>
      </c>
      <c r="O684" s="3">
        <v>5264.31</v>
      </c>
      <c r="P684" s="3">
        <v>4369.57</v>
      </c>
      <c r="Q684" s="3">
        <v>3841.35</v>
      </c>
      <c r="R684" s="3">
        <v>4540.28</v>
      </c>
      <c r="S684" s="3">
        <v>4503.8774999999996</v>
      </c>
      <c r="T684" s="3">
        <v>6.8487153474736107E-2</v>
      </c>
      <c r="U684" s="3">
        <v>1.3241392236199501</v>
      </c>
    </row>
    <row r="685" spans="1:21" x14ac:dyDescent="0.45">
      <c r="A685" s="3" t="s">
        <v>3285</v>
      </c>
      <c r="B685" s="3" t="s">
        <v>3286</v>
      </c>
      <c r="C685" s="3" t="s">
        <v>3287</v>
      </c>
      <c r="D685" s="3" t="s">
        <v>3285</v>
      </c>
      <c r="E685" s="3" t="s">
        <v>3288</v>
      </c>
      <c r="F685" s="3" t="s">
        <v>3287</v>
      </c>
      <c r="G685" s="3" t="s">
        <v>3286</v>
      </c>
      <c r="H685" s="3" t="s">
        <v>3289</v>
      </c>
      <c r="I685" s="3">
        <v>11</v>
      </c>
      <c r="J685" s="3">
        <v>151286</v>
      </c>
      <c r="K685" s="3">
        <v>133912</v>
      </c>
      <c r="L685" s="3">
        <v>119356</v>
      </c>
      <c r="M685" s="3">
        <v>117394</v>
      </c>
      <c r="N685" s="3">
        <v>130487</v>
      </c>
      <c r="O685" s="3">
        <v>172860</v>
      </c>
      <c r="P685" s="3">
        <v>174798</v>
      </c>
      <c r="Q685" s="3">
        <v>177180</v>
      </c>
      <c r="R685" s="3">
        <v>166255</v>
      </c>
      <c r="S685" s="3">
        <v>172773.25</v>
      </c>
      <c r="T685" s="3">
        <v>2.0932281212718701E-3</v>
      </c>
      <c r="U685" s="3">
        <v>1.32406484937197</v>
      </c>
    </row>
    <row r="686" spans="1:21" x14ac:dyDescent="0.45">
      <c r="A686" s="3" t="s">
        <v>3290</v>
      </c>
      <c r="B686" s="3" t="s">
        <v>3291</v>
      </c>
      <c r="C686" s="3" t="s">
        <v>3292</v>
      </c>
      <c r="D686" s="3" t="s">
        <v>3290</v>
      </c>
      <c r="E686" s="3" t="s">
        <v>3293</v>
      </c>
      <c r="F686" s="3" t="s">
        <v>3292</v>
      </c>
      <c r="G686" s="3" t="s">
        <v>3291</v>
      </c>
      <c r="H686" s="3" t="s">
        <v>3294</v>
      </c>
      <c r="I686" s="3">
        <v>3</v>
      </c>
      <c r="J686" s="3">
        <v>10684.6</v>
      </c>
      <c r="K686" s="3">
        <v>9218.83</v>
      </c>
      <c r="L686" s="3">
        <v>11863</v>
      </c>
      <c r="M686" s="3">
        <v>10589.4</v>
      </c>
      <c r="N686" s="3">
        <v>10588.9575</v>
      </c>
      <c r="O686" s="3">
        <v>16349.5</v>
      </c>
      <c r="P686" s="3">
        <v>12616.3</v>
      </c>
      <c r="Q686" s="3">
        <v>13581.7</v>
      </c>
      <c r="R686" s="3">
        <v>13514.8</v>
      </c>
      <c r="S686" s="3">
        <v>14015.575000000001</v>
      </c>
      <c r="T686" s="3">
        <v>1.2476359139174E-2</v>
      </c>
      <c r="U686" s="3">
        <v>1.3236029136957099</v>
      </c>
    </row>
    <row r="687" spans="1:21" x14ac:dyDescent="0.45">
      <c r="A687" s="3" t="s">
        <v>3295</v>
      </c>
      <c r="B687" s="3" t="s">
        <v>3296</v>
      </c>
      <c r="C687" s="3" t="s">
        <v>3297</v>
      </c>
      <c r="D687" s="3" t="s">
        <v>3295</v>
      </c>
      <c r="E687" s="3" t="s">
        <v>3298</v>
      </c>
      <c r="F687" s="3" t="s">
        <v>3297</v>
      </c>
      <c r="G687" s="3" t="s">
        <v>3296</v>
      </c>
      <c r="H687" s="3" t="s">
        <v>3299</v>
      </c>
      <c r="I687" s="3">
        <v>1</v>
      </c>
      <c r="J687" s="3">
        <v>5546.62</v>
      </c>
      <c r="K687" s="3"/>
      <c r="L687" s="3">
        <v>4998.32</v>
      </c>
      <c r="M687" s="3">
        <v>6651.2</v>
      </c>
      <c r="N687" s="3">
        <v>5732.0466666666698</v>
      </c>
      <c r="O687" s="3">
        <v>7355.36</v>
      </c>
      <c r="P687" s="3">
        <v>7272.78</v>
      </c>
      <c r="Q687" s="3">
        <v>8131.64</v>
      </c>
      <c r="R687" s="3"/>
      <c r="S687" s="3">
        <v>7586.5933333333296</v>
      </c>
      <c r="T687" s="3">
        <v>2.92426328330209E-2</v>
      </c>
      <c r="U687" s="3">
        <v>1.32354005026709</v>
      </c>
    </row>
    <row r="688" spans="1:21" x14ac:dyDescent="0.45">
      <c r="A688" s="3" t="s">
        <v>3300</v>
      </c>
      <c r="B688" s="3" t="s">
        <v>3301</v>
      </c>
      <c r="C688" s="3" t="s">
        <v>3302</v>
      </c>
      <c r="D688" s="3" t="s">
        <v>3300</v>
      </c>
      <c r="E688" s="3" t="s">
        <v>3303</v>
      </c>
      <c r="F688" s="3" t="s">
        <v>3302</v>
      </c>
      <c r="G688" s="3" t="s">
        <v>3301</v>
      </c>
      <c r="H688" s="3" t="s">
        <v>3304</v>
      </c>
      <c r="I688" s="3">
        <v>2</v>
      </c>
      <c r="J688" s="3">
        <v>2837.25</v>
      </c>
      <c r="K688" s="3">
        <v>2431.16</v>
      </c>
      <c r="L688" s="3">
        <v>4188.2700000000004</v>
      </c>
      <c r="M688" s="3">
        <v>3801.9</v>
      </c>
      <c r="N688" s="3">
        <v>3314.645</v>
      </c>
      <c r="O688" s="3">
        <v>4677.16</v>
      </c>
      <c r="P688" s="3">
        <v>3767.61</v>
      </c>
      <c r="Q688" s="3">
        <v>4765.2299999999996</v>
      </c>
      <c r="R688" s="3">
        <v>4332.28</v>
      </c>
      <c r="S688" s="3">
        <v>4385.57</v>
      </c>
      <c r="T688" s="3">
        <v>6.1891430644869003E-2</v>
      </c>
      <c r="U688" s="3">
        <v>1.32308889790611</v>
      </c>
    </row>
    <row r="689" spans="1:21" x14ac:dyDescent="0.45">
      <c r="A689" s="3" t="s">
        <v>3305</v>
      </c>
      <c r="B689" s="3" t="s">
        <v>3306</v>
      </c>
      <c r="C689" s="3" t="s">
        <v>3307</v>
      </c>
      <c r="D689" s="3" t="s">
        <v>3305</v>
      </c>
      <c r="E689" s="3" t="s">
        <v>3308</v>
      </c>
      <c r="F689" s="3" t="s">
        <v>3307</v>
      </c>
      <c r="G689" s="3" t="s">
        <v>3306</v>
      </c>
      <c r="H689" s="3" t="s">
        <v>3309</v>
      </c>
      <c r="I689" s="3">
        <v>3</v>
      </c>
      <c r="J689" s="3">
        <v>8965.3700000000008</v>
      </c>
      <c r="K689" s="3">
        <v>10341.700000000001</v>
      </c>
      <c r="L689" s="3">
        <v>9546.17</v>
      </c>
      <c r="M689" s="3">
        <v>6805.97</v>
      </c>
      <c r="N689" s="3">
        <v>8914.8024999999998</v>
      </c>
      <c r="O689" s="3">
        <v>15808.4</v>
      </c>
      <c r="P689" s="3">
        <v>11826.7</v>
      </c>
      <c r="Q689" s="3">
        <v>10754.1</v>
      </c>
      <c r="R689" s="3">
        <v>8789.9500000000007</v>
      </c>
      <c r="S689" s="3">
        <v>11794.7875</v>
      </c>
      <c r="T689" s="3">
        <v>0.13363282152886</v>
      </c>
      <c r="U689" s="3">
        <v>1.3230565119081401</v>
      </c>
    </row>
    <row r="690" spans="1:21" x14ac:dyDescent="0.45">
      <c r="A690" s="3" t="s">
        <v>3310</v>
      </c>
      <c r="B690" s="3" t="s">
        <v>3311</v>
      </c>
      <c r="C690" s="3" t="s">
        <v>3312</v>
      </c>
      <c r="D690" s="3" t="s">
        <v>3310</v>
      </c>
      <c r="E690" s="3" t="s">
        <v>3313</v>
      </c>
      <c r="F690" s="3" t="s">
        <v>3312</v>
      </c>
      <c r="G690" s="3" t="s">
        <v>3311</v>
      </c>
      <c r="H690" s="3" t="s">
        <v>3314</v>
      </c>
      <c r="I690" s="3">
        <v>6</v>
      </c>
      <c r="J690" s="3">
        <v>32453.200000000001</v>
      </c>
      <c r="K690" s="3">
        <v>24975.200000000001</v>
      </c>
      <c r="L690" s="3">
        <v>29013.8</v>
      </c>
      <c r="M690" s="3">
        <v>28758</v>
      </c>
      <c r="N690" s="3">
        <v>28800.05</v>
      </c>
      <c r="O690" s="3">
        <v>40986.199999999997</v>
      </c>
      <c r="P690" s="3">
        <v>35322.800000000003</v>
      </c>
      <c r="Q690" s="3">
        <v>38962.400000000001</v>
      </c>
      <c r="R690" s="3">
        <v>37090.199999999997</v>
      </c>
      <c r="S690" s="3">
        <v>38090.400000000001</v>
      </c>
      <c r="T690" s="3">
        <v>3.1458925003616501E-3</v>
      </c>
      <c r="U690" s="3">
        <v>1.3225810371857001</v>
      </c>
    </row>
    <row r="691" spans="1:21" x14ac:dyDescent="0.45">
      <c r="A691" s="3" t="s">
        <v>3315</v>
      </c>
      <c r="B691" s="3" t="s">
        <v>3316</v>
      </c>
      <c r="C691" s="3" t="s">
        <v>3317</v>
      </c>
      <c r="D691" s="3" t="s">
        <v>3315</v>
      </c>
      <c r="E691" s="3" t="s">
        <v>3315</v>
      </c>
      <c r="F691" s="3" t="s">
        <v>3317</v>
      </c>
      <c r="G691" s="3" t="s">
        <v>3316</v>
      </c>
      <c r="H691" s="3" t="s">
        <v>3318</v>
      </c>
      <c r="I691" s="3">
        <v>34</v>
      </c>
      <c r="J691" s="3">
        <v>124577</v>
      </c>
      <c r="K691" s="3">
        <v>195437</v>
      </c>
      <c r="L691" s="3">
        <v>165351</v>
      </c>
      <c r="M691" s="3">
        <v>227661</v>
      </c>
      <c r="N691" s="3">
        <v>178256.5</v>
      </c>
      <c r="O691" s="3">
        <v>234281</v>
      </c>
      <c r="P691" s="3">
        <v>269768</v>
      </c>
      <c r="Q691" s="3">
        <v>232512</v>
      </c>
      <c r="R691" s="3">
        <v>206349</v>
      </c>
      <c r="S691" s="3">
        <v>235727.5</v>
      </c>
      <c r="T691" s="3">
        <v>6.5301173855257799E-2</v>
      </c>
      <c r="U691" s="3">
        <v>1.3224061955665001</v>
      </c>
    </row>
    <row r="692" spans="1:21" x14ac:dyDescent="0.45">
      <c r="A692" s="3" t="s">
        <v>3319</v>
      </c>
      <c r="B692" s="3" t="s">
        <v>3320</v>
      </c>
      <c r="C692" s="3" t="s">
        <v>3321</v>
      </c>
      <c r="D692" s="3" t="s">
        <v>3319</v>
      </c>
      <c r="E692" s="3" t="s">
        <v>3319</v>
      </c>
      <c r="F692" s="3" t="s">
        <v>3321</v>
      </c>
      <c r="G692" s="3" t="s">
        <v>3320</v>
      </c>
      <c r="H692" s="3" t="s">
        <v>3322</v>
      </c>
      <c r="I692" s="3">
        <v>17</v>
      </c>
      <c r="J692" s="3">
        <v>272996</v>
      </c>
      <c r="K692" s="3">
        <v>265149</v>
      </c>
      <c r="L692" s="3">
        <v>257404</v>
      </c>
      <c r="M692" s="3">
        <v>223493</v>
      </c>
      <c r="N692" s="3">
        <v>254760.5</v>
      </c>
      <c r="O692" s="3">
        <v>346274</v>
      </c>
      <c r="P692" s="3">
        <v>332651</v>
      </c>
      <c r="Q692" s="3">
        <v>348599</v>
      </c>
      <c r="R692" s="3">
        <v>320033</v>
      </c>
      <c r="S692" s="3">
        <v>336889.25</v>
      </c>
      <c r="T692" s="3">
        <v>6.63944694271597E-4</v>
      </c>
      <c r="U692" s="3">
        <v>1.32237631029928</v>
      </c>
    </row>
    <row r="693" spans="1:21" x14ac:dyDescent="0.45">
      <c r="A693" s="3" t="s">
        <v>3323</v>
      </c>
      <c r="B693" s="3" t="s">
        <v>3324</v>
      </c>
      <c r="C693" s="3" t="s">
        <v>3325</v>
      </c>
      <c r="D693" s="3" t="s">
        <v>3323</v>
      </c>
      <c r="E693" s="3" t="s">
        <v>3326</v>
      </c>
      <c r="F693" s="3" t="s">
        <v>3325</v>
      </c>
      <c r="G693" s="3" t="s">
        <v>3324</v>
      </c>
      <c r="H693" s="3" t="s">
        <v>3327</v>
      </c>
      <c r="I693" s="3">
        <v>4</v>
      </c>
      <c r="J693" s="3">
        <v>2916.73</v>
      </c>
      <c r="K693" s="3">
        <v>2659.44</v>
      </c>
      <c r="L693" s="3">
        <v>2916.7</v>
      </c>
      <c r="M693" s="3">
        <v>3621.57</v>
      </c>
      <c r="N693" s="3">
        <v>3028.61</v>
      </c>
      <c r="O693" s="3">
        <v>3887.99</v>
      </c>
      <c r="P693" s="3">
        <v>3855.8</v>
      </c>
      <c r="Q693" s="3">
        <v>4047.49</v>
      </c>
      <c r="R693" s="3">
        <v>4226.72</v>
      </c>
      <c r="S693" s="3">
        <v>4004.5</v>
      </c>
      <c r="T693" s="3">
        <v>4.7453210424761201E-3</v>
      </c>
      <c r="U693" s="3">
        <v>1.32222372639594</v>
      </c>
    </row>
    <row r="694" spans="1:21" x14ac:dyDescent="0.45">
      <c r="A694" s="3" t="s">
        <v>3328</v>
      </c>
      <c r="B694" s="3" t="s">
        <v>3329</v>
      </c>
      <c r="C694" s="3" t="s">
        <v>3330</v>
      </c>
      <c r="D694" s="3" t="s">
        <v>3328</v>
      </c>
      <c r="E694" s="3" t="s">
        <v>3331</v>
      </c>
      <c r="F694" s="3" t="s">
        <v>3330</v>
      </c>
      <c r="G694" s="3" t="s">
        <v>3329</v>
      </c>
      <c r="H694" s="3" t="s">
        <v>3332</v>
      </c>
      <c r="I694" s="3">
        <v>16</v>
      </c>
      <c r="J694" s="3">
        <v>33840</v>
      </c>
      <c r="K694" s="3">
        <v>37617.1</v>
      </c>
      <c r="L694" s="3">
        <v>30477.8</v>
      </c>
      <c r="M694" s="3">
        <v>33082.6</v>
      </c>
      <c r="N694" s="3">
        <v>33754.375</v>
      </c>
      <c r="O694" s="3">
        <v>39963.9</v>
      </c>
      <c r="P694" s="3">
        <v>47679.1</v>
      </c>
      <c r="Q694" s="3">
        <v>45700.6</v>
      </c>
      <c r="R694" s="3">
        <v>45174.7</v>
      </c>
      <c r="S694" s="3">
        <v>44629.574999999997</v>
      </c>
      <c r="T694" s="3">
        <v>2.65644382438742E-3</v>
      </c>
      <c r="U694" s="3">
        <v>1.3221863832466201</v>
      </c>
    </row>
    <row r="695" spans="1:21" x14ac:dyDescent="0.45">
      <c r="A695" s="3" t="s">
        <v>3333</v>
      </c>
      <c r="B695" s="3" t="s">
        <v>3334</v>
      </c>
      <c r="C695" s="3" t="s">
        <v>3335</v>
      </c>
      <c r="D695" s="3" t="s">
        <v>3333</v>
      </c>
      <c r="E695" s="3" t="s">
        <v>3333</v>
      </c>
      <c r="F695" s="3" t="s">
        <v>3335</v>
      </c>
      <c r="G695" s="3" t="s">
        <v>3334</v>
      </c>
      <c r="H695" s="3" t="s">
        <v>3336</v>
      </c>
      <c r="I695" s="3">
        <v>2</v>
      </c>
      <c r="J695" s="3">
        <v>11203.4</v>
      </c>
      <c r="K695" s="3">
        <v>14684.3</v>
      </c>
      <c r="L695" s="3">
        <v>8004.84</v>
      </c>
      <c r="M695" s="3">
        <v>8725.4</v>
      </c>
      <c r="N695" s="3">
        <v>10654.485000000001</v>
      </c>
      <c r="O695" s="3">
        <v>11017.8</v>
      </c>
      <c r="P695" s="3">
        <v>13129.5</v>
      </c>
      <c r="Q695" s="3">
        <v>17163</v>
      </c>
      <c r="R695" s="3">
        <v>15026.6</v>
      </c>
      <c r="S695" s="3">
        <v>14084.225</v>
      </c>
      <c r="T695" s="3">
        <v>0.137071716058044</v>
      </c>
      <c r="U695" s="3">
        <v>1.32190575142769</v>
      </c>
    </row>
    <row r="696" spans="1:21" x14ac:dyDescent="0.45">
      <c r="A696" s="3" t="s">
        <v>3337</v>
      </c>
      <c r="B696" s="3" t="s">
        <v>3338</v>
      </c>
      <c r="C696" s="3" t="s">
        <v>3339</v>
      </c>
      <c r="D696" s="3" t="s">
        <v>3337</v>
      </c>
      <c r="E696" s="3" t="s">
        <v>3340</v>
      </c>
      <c r="F696" s="3" t="s">
        <v>3339</v>
      </c>
      <c r="G696" s="3" t="s">
        <v>3338</v>
      </c>
      <c r="H696" s="3" t="s">
        <v>3341</v>
      </c>
      <c r="I696" s="3">
        <v>9</v>
      </c>
      <c r="J696" s="3">
        <v>10772.5</v>
      </c>
      <c r="K696" s="3">
        <v>9273.7999999999993</v>
      </c>
      <c r="L696" s="3">
        <v>8965.36</v>
      </c>
      <c r="M696" s="3">
        <v>11205.1</v>
      </c>
      <c r="N696" s="3">
        <v>10054.19</v>
      </c>
      <c r="O696" s="3">
        <v>13067.8</v>
      </c>
      <c r="P696" s="3">
        <v>12833.3</v>
      </c>
      <c r="Q696" s="3">
        <v>12820.3</v>
      </c>
      <c r="R696" s="3">
        <v>14428.5</v>
      </c>
      <c r="S696" s="3">
        <v>13287.475</v>
      </c>
      <c r="T696" s="3">
        <v>2.9535762099167501E-3</v>
      </c>
      <c r="U696" s="3">
        <v>1.3215858264067</v>
      </c>
    </row>
    <row r="697" spans="1:21" x14ac:dyDescent="0.45">
      <c r="A697" s="3" t="s">
        <v>3342</v>
      </c>
      <c r="B697" s="3" t="s">
        <v>3343</v>
      </c>
      <c r="C697" s="3" t="s">
        <v>3344</v>
      </c>
      <c r="D697" s="3" t="s">
        <v>3342</v>
      </c>
      <c r="E697" s="3" t="s">
        <v>3345</v>
      </c>
      <c r="F697" s="3" t="s">
        <v>3344</v>
      </c>
      <c r="G697" s="3" t="s">
        <v>3343</v>
      </c>
      <c r="H697" s="3" t="s">
        <v>3346</v>
      </c>
      <c r="I697" s="3">
        <v>1</v>
      </c>
      <c r="J697" s="3">
        <v>3619.83</v>
      </c>
      <c r="K697" s="3">
        <v>2368.54</v>
      </c>
      <c r="L697" s="3">
        <v>2836.3</v>
      </c>
      <c r="M697" s="3"/>
      <c r="N697" s="3">
        <v>2941.55666666667</v>
      </c>
      <c r="O697" s="3"/>
      <c r="P697" s="3">
        <v>3829.52</v>
      </c>
      <c r="Q697" s="3">
        <v>4086.44</v>
      </c>
      <c r="R697" s="3">
        <v>3738.91</v>
      </c>
      <c r="S697" s="3">
        <v>3884.9566666666701</v>
      </c>
      <c r="T697" s="3">
        <v>6.7818568132299598E-2</v>
      </c>
      <c r="U697" s="3">
        <v>1.3207145423001601</v>
      </c>
    </row>
    <row r="698" spans="1:21" x14ac:dyDescent="0.45">
      <c r="A698" s="3" t="s">
        <v>3347</v>
      </c>
      <c r="B698" s="3" t="s">
        <v>3348</v>
      </c>
      <c r="C698" s="3" t="s">
        <v>3349</v>
      </c>
      <c r="D698" s="3" t="s">
        <v>3347</v>
      </c>
      <c r="E698" s="3" t="s">
        <v>3350</v>
      </c>
      <c r="F698" s="3" t="s">
        <v>3349</v>
      </c>
      <c r="G698" s="3" t="s">
        <v>3348</v>
      </c>
      <c r="H698" s="3" t="s">
        <v>3351</v>
      </c>
      <c r="I698" s="3">
        <v>14</v>
      </c>
      <c r="J698" s="3">
        <v>40303.800000000003</v>
      </c>
      <c r="K698" s="3">
        <v>41151.199999999997</v>
      </c>
      <c r="L698" s="3">
        <v>52507.1</v>
      </c>
      <c r="M698" s="3">
        <v>47399.7</v>
      </c>
      <c r="N698" s="3">
        <v>45340.45</v>
      </c>
      <c r="O698" s="3">
        <v>69253.8</v>
      </c>
      <c r="P698" s="3">
        <v>64268.2</v>
      </c>
      <c r="Q698" s="3">
        <v>56257</v>
      </c>
      <c r="R698" s="3">
        <v>49699.4</v>
      </c>
      <c r="S698" s="3">
        <v>59869.599999999999</v>
      </c>
      <c r="T698" s="3">
        <v>3.1040765643122799E-2</v>
      </c>
      <c r="U698" s="3">
        <v>1.3204456506276401</v>
      </c>
    </row>
    <row r="699" spans="1:21" x14ac:dyDescent="0.45">
      <c r="A699" s="3" t="s">
        <v>3352</v>
      </c>
      <c r="B699" s="3" t="s">
        <v>3353</v>
      </c>
      <c r="C699" s="3" t="s">
        <v>3354</v>
      </c>
      <c r="D699" s="3" t="s">
        <v>3352</v>
      </c>
      <c r="E699" s="3" t="s">
        <v>3355</v>
      </c>
      <c r="F699" s="3" t="s">
        <v>3354</v>
      </c>
      <c r="G699" s="3" t="s">
        <v>3353</v>
      </c>
      <c r="H699" s="3" t="s">
        <v>3356</v>
      </c>
      <c r="I699" s="3">
        <v>7</v>
      </c>
      <c r="J699" s="3">
        <v>14674.5</v>
      </c>
      <c r="K699" s="3">
        <v>12835.8</v>
      </c>
      <c r="L699" s="3">
        <v>12904</v>
      </c>
      <c r="M699" s="3">
        <v>14544.8</v>
      </c>
      <c r="N699" s="3">
        <v>13739.775</v>
      </c>
      <c r="O699" s="3">
        <v>16978.7</v>
      </c>
      <c r="P699" s="3">
        <v>18234.3</v>
      </c>
      <c r="Q699" s="3">
        <v>19596.599999999999</v>
      </c>
      <c r="R699" s="3">
        <v>17719.8</v>
      </c>
      <c r="S699" s="3">
        <v>18132.349999999999</v>
      </c>
      <c r="T699" s="3">
        <v>1.0705355746969301E-3</v>
      </c>
      <c r="U699" s="3">
        <v>1.3196977388639901</v>
      </c>
    </row>
    <row r="700" spans="1:21" x14ac:dyDescent="0.45">
      <c r="A700" s="3" t="s">
        <v>3357</v>
      </c>
      <c r="B700" s="3" t="s">
        <v>3358</v>
      </c>
      <c r="C700" s="3" t="s">
        <v>3359</v>
      </c>
      <c r="D700" s="3" t="s">
        <v>3357</v>
      </c>
      <c r="E700" s="3" t="s">
        <v>3360</v>
      </c>
      <c r="F700" s="3" t="s">
        <v>3359</v>
      </c>
      <c r="G700" s="3" t="s">
        <v>3358</v>
      </c>
      <c r="H700" s="3" t="s">
        <v>3361</v>
      </c>
      <c r="I700" s="3">
        <v>5</v>
      </c>
      <c r="J700" s="3">
        <v>7681.34</v>
      </c>
      <c r="K700" s="3">
        <v>5678.76</v>
      </c>
      <c r="L700" s="3">
        <v>7719.74</v>
      </c>
      <c r="M700" s="3">
        <v>11348</v>
      </c>
      <c r="N700" s="3">
        <v>8106.96</v>
      </c>
      <c r="O700" s="3">
        <v>11782.6</v>
      </c>
      <c r="P700" s="3">
        <v>11457.7</v>
      </c>
      <c r="Q700" s="3">
        <v>8995.5400000000009</v>
      </c>
      <c r="R700" s="3">
        <v>10556.7</v>
      </c>
      <c r="S700" s="3">
        <v>10698.135</v>
      </c>
      <c r="T700" s="3">
        <v>0.100414527054041</v>
      </c>
      <c r="U700" s="3">
        <v>1.3196235086888299</v>
      </c>
    </row>
    <row r="701" spans="1:21" x14ac:dyDescent="0.45">
      <c r="A701" s="3" t="s">
        <v>3362</v>
      </c>
      <c r="B701" s="3" t="s">
        <v>3363</v>
      </c>
      <c r="C701" s="3" t="s">
        <v>3364</v>
      </c>
      <c r="D701" s="3" t="s">
        <v>3362</v>
      </c>
      <c r="E701" s="3" t="s">
        <v>3365</v>
      </c>
      <c r="F701" s="3" t="s">
        <v>3364</v>
      </c>
      <c r="G701" s="3" t="s">
        <v>3363</v>
      </c>
      <c r="H701" s="3" t="s">
        <v>3366</v>
      </c>
      <c r="I701" s="3">
        <v>1</v>
      </c>
      <c r="J701" s="3"/>
      <c r="K701" s="3">
        <v>6002.07</v>
      </c>
      <c r="L701" s="3">
        <v>7351.54</v>
      </c>
      <c r="M701" s="3">
        <v>5431.46</v>
      </c>
      <c r="N701" s="3">
        <v>6261.69</v>
      </c>
      <c r="O701" s="3">
        <v>9609.3799999999992</v>
      </c>
      <c r="P701" s="3">
        <v>9390.31</v>
      </c>
      <c r="Q701" s="3">
        <v>5783.83</v>
      </c>
      <c r="R701" s="3">
        <v>8260.85</v>
      </c>
      <c r="S701" s="3">
        <v>8261.0925000000007</v>
      </c>
      <c r="T701" s="3">
        <v>0.14031911886534801</v>
      </c>
      <c r="U701" s="3">
        <v>1.31930716787321</v>
      </c>
    </row>
    <row r="702" spans="1:21" x14ac:dyDescent="0.45">
      <c r="A702" s="3" t="s">
        <v>3367</v>
      </c>
      <c r="B702" s="3" t="s">
        <v>3368</v>
      </c>
      <c r="C702" s="3" t="s">
        <v>3369</v>
      </c>
      <c r="D702" s="3" t="s">
        <v>3367</v>
      </c>
      <c r="E702" s="3" t="s">
        <v>3367</v>
      </c>
      <c r="F702" s="3" t="s">
        <v>3369</v>
      </c>
      <c r="G702" s="3" t="s">
        <v>3368</v>
      </c>
      <c r="H702" s="3" t="s">
        <v>3370</v>
      </c>
      <c r="I702" s="3">
        <v>8</v>
      </c>
      <c r="J702" s="3">
        <v>8309.85</v>
      </c>
      <c r="K702" s="3">
        <v>7773.55</v>
      </c>
      <c r="L702" s="3">
        <v>6792.32</v>
      </c>
      <c r="M702" s="3">
        <v>9120.32</v>
      </c>
      <c r="N702" s="3">
        <v>7999.01</v>
      </c>
      <c r="O702" s="3">
        <v>11496.1</v>
      </c>
      <c r="P702" s="3">
        <v>10812.2</v>
      </c>
      <c r="Q702" s="3">
        <v>9916.35</v>
      </c>
      <c r="R702" s="3">
        <v>9973.07</v>
      </c>
      <c r="S702" s="3">
        <v>10549.43</v>
      </c>
      <c r="T702" s="3">
        <v>6.0940387133073598E-3</v>
      </c>
      <c r="U702" s="3">
        <v>1.3188419566921401</v>
      </c>
    </row>
    <row r="703" spans="1:21" x14ac:dyDescent="0.45">
      <c r="A703" s="3" t="s">
        <v>3371</v>
      </c>
      <c r="B703" s="3" t="s">
        <v>3372</v>
      </c>
      <c r="C703" s="3" t="s">
        <v>3373</v>
      </c>
      <c r="D703" s="3" t="s">
        <v>3371</v>
      </c>
      <c r="E703" s="3" t="s">
        <v>3374</v>
      </c>
      <c r="F703" s="3" t="s">
        <v>3373</v>
      </c>
      <c r="G703" s="3" t="s">
        <v>3372</v>
      </c>
      <c r="H703" s="3" t="s">
        <v>3375</v>
      </c>
      <c r="I703" s="3">
        <v>3</v>
      </c>
      <c r="J703" s="3">
        <v>4666.0600000000004</v>
      </c>
      <c r="K703" s="3">
        <v>5048.3</v>
      </c>
      <c r="L703" s="3">
        <v>5008.6499999999996</v>
      </c>
      <c r="M703" s="3">
        <v>5409.65</v>
      </c>
      <c r="N703" s="3">
        <v>5033.165</v>
      </c>
      <c r="O703" s="3">
        <v>7350.29</v>
      </c>
      <c r="P703" s="3">
        <v>5098.57</v>
      </c>
      <c r="Q703" s="3">
        <v>6815.24</v>
      </c>
      <c r="R703" s="3">
        <v>7262.69</v>
      </c>
      <c r="S703" s="3">
        <v>6631.6975000000002</v>
      </c>
      <c r="T703" s="3">
        <v>2.6346211039040401E-2</v>
      </c>
      <c r="U703" s="3">
        <v>1.3175998601277701</v>
      </c>
    </row>
    <row r="704" spans="1:21" x14ac:dyDescent="0.45">
      <c r="A704" s="3" t="s">
        <v>3376</v>
      </c>
      <c r="B704" s="3" t="s">
        <v>3377</v>
      </c>
      <c r="C704" s="3" t="s">
        <v>3378</v>
      </c>
      <c r="D704" s="3" t="s">
        <v>3379</v>
      </c>
      <c r="E704" s="3" t="s">
        <v>3380</v>
      </c>
      <c r="F704" s="3" t="s">
        <v>3378</v>
      </c>
      <c r="G704" s="3" t="s">
        <v>3377</v>
      </c>
      <c r="H704" s="3" t="s">
        <v>3381</v>
      </c>
      <c r="I704" s="3">
        <v>1</v>
      </c>
      <c r="J704" s="3">
        <v>2802.85</v>
      </c>
      <c r="K704" s="3">
        <v>2979.9</v>
      </c>
      <c r="L704" s="3">
        <v>2214.46</v>
      </c>
      <c r="M704" s="3">
        <v>1644.76</v>
      </c>
      <c r="N704" s="3">
        <v>2410.4924999999998</v>
      </c>
      <c r="O704" s="3">
        <v>4472.1099999999997</v>
      </c>
      <c r="P704" s="3">
        <v>3530.7</v>
      </c>
      <c r="Q704" s="3">
        <v>1736.58</v>
      </c>
      <c r="R704" s="3">
        <v>2961.2</v>
      </c>
      <c r="S704" s="3">
        <v>3175.1475</v>
      </c>
      <c r="T704" s="3">
        <v>0.28212711950581698</v>
      </c>
      <c r="U704" s="3">
        <v>1.3172194064076099</v>
      </c>
    </row>
    <row r="705" spans="1:21" x14ac:dyDescent="0.45">
      <c r="A705" s="3" t="s">
        <v>3382</v>
      </c>
      <c r="B705" s="3" t="s">
        <v>3383</v>
      </c>
      <c r="C705" s="3" t="s">
        <v>3384</v>
      </c>
      <c r="D705" s="3" t="s">
        <v>3382</v>
      </c>
      <c r="E705" s="3" t="s">
        <v>3385</v>
      </c>
      <c r="F705" s="3" t="s">
        <v>3384</v>
      </c>
      <c r="G705" s="3" t="s">
        <v>3383</v>
      </c>
      <c r="H705" s="3" t="s">
        <v>3386</v>
      </c>
      <c r="I705" s="3">
        <v>20</v>
      </c>
      <c r="J705" s="3">
        <v>24845.599999999999</v>
      </c>
      <c r="K705" s="3">
        <v>18577.7</v>
      </c>
      <c r="L705" s="3">
        <v>28808.3</v>
      </c>
      <c r="M705" s="3">
        <v>26360.3</v>
      </c>
      <c r="N705" s="3">
        <v>24647.974999999999</v>
      </c>
      <c r="O705" s="3">
        <v>35877.199999999997</v>
      </c>
      <c r="P705" s="3">
        <v>33744.6</v>
      </c>
      <c r="Q705" s="3">
        <v>31340.7</v>
      </c>
      <c r="R705" s="3">
        <v>28885.1</v>
      </c>
      <c r="S705" s="3">
        <v>32461.9</v>
      </c>
      <c r="T705" s="3">
        <v>2.5784832239310801E-2</v>
      </c>
      <c r="U705" s="3">
        <v>1.3170209723111099</v>
      </c>
    </row>
    <row r="706" spans="1:21" x14ac:dyDescent="0.45">
      <c r="A706" s="3" t="s">
        <v>3387</v>
      </c>
      <c r="B706" s="3" t="s">
        <v>3388</v>
      </c>
      <c r="C706" s="3" t="s">
        <v>3389</v>
      </c>
      <c r="D706" s="3" t="s">
        <v>3387</v>
      </c>
      <c r="E706" s="3" t="s">
        <v>3387</v>
      </c>
      <c r="F706" s="3" t="s">
        <v>3389</v>
      </c>
      <c r="G706" s="3" t="s">
        <v>3388</v>
      </c>
      <c r="H706" s="3" t="s">
        <v>3390</v>
      </c>
      <c r="I706" s="3">
        <v>2</v>
      </c>
      <c r="J706" s="3">
        <v>4920.49</v>
      </c>
      <c r="K706" s="3">
        <v>5610.49</v>
      </c>
      <c r="L706" s="3">
        <v>5680.54</v>
      </c>
      <c r="M706" s="3">
        <v>5698.04</v>
      </c>
      <c r="N706" s="3">
        <v>5477.39</v>
      </c>
      <c r="O706" s="3">
        <v>5377.16</v>
      </c>
      <c r="P706" s="3">
        <v>7897.9</v>
      </c>
      <c r="Q706" s="3">
        <v>7287.71</v>
      </c>
      <c r="R706" s="3">
        <v>8288.82</v>
      </c>
      <c r="S706" s="3">
        <v>7212.8975</v>
      </c>
      <c r="T706" s="3">
        <v>4.1639278821717599E-2</v>
      </c>
      <c r="U706" s="3">
        <v>1.3168493570843001</v>
      </c>
    </row>
    <row r="707" spans="1:21" x14ac:dyDescent="0.45">
      <c r="A707" s="3" t="s">
        <v>3391</v>
      </c>
      <c r="B707" s="3" t="s">
        <v>3392</v>
      </c>
      <c r="C707" s="3" t="s">
        <v>3393</v>
      </c>
      <c r="D707" s="3" t="s">
        <v>3391</v>
      </c>
      <c r="E707" s="3" t="s">
        <v>3394</v>
      </c>
      <c r="F707" s="3" t="s">
        <v>3393</v>
      </c>
      <c r="G707" s="3" t="s">
        <v>3392</v>
      </c>
      <c r="H707" s="3" t="s">
        <v>3395</v>
      </c>
      <c r="I707" s="3">
        <v>7</v>
      </c>
      <c r="J707" s="3">
        <v>57594.2</v>
      </c>
      <c r="K707" s="3">
        <v>48995.8</v>
      </c>
      <c r="L707" s="3">
        <v>66175.100000000006</v>
      </c>
      <c r="M707" s="3">
        <v>72852.5</v>
      </c>
      <c r="N707" s="3">
        <v>61404.4</v>
      </c>
      <c r="O707" s="3">
        <v>70744</v>
      </c>
      <c r="P707" s="3">
        <v>82298.600000000006</v>
      </c>
      <c r="Q707" s="3">
        <v>81580.899999999994</v>
      </c>
      <c r="R707" s="3">
        <v>88666.1</v>
      </c>
      <c r="S707" s="3">
        <v>80822.399999999994</v>
      </c>
      <c r="T707" s="3">
        <v>2.2672008054373999E-2</v>
      </c>
      <c r="U707" s="3">
        <v>1.3162314101269601</v>
      </c>
    </row>
    <row r="708" spans="1:21" x14ac:dyDescent="0.45">
      <c r="A708" s="3" t="s">
        <v>3396</v>
      </c>
      <c r="B708" s="3" t="s">
        <v>3397</v>
      </c>
      <c r="C708" s="3" t="s">
        <v>3398</v>
      </c>
      <c r="D708" s="3" t="s">
        <v>3396</v>
      </c>
      <c r="E708" s="3" t="s">
        <v>3396</v>
      </c>
      <c r="F708" s="3" t="s">
        <v>3398</v>
      </c>
      <c r="G708" s="3" t="s">
        <v>3397</v>
      </c>
      <c r="H708" s="3" t="s">
        <v>3399</v>
      </c>
      <c r="I708" s="3">
        <v>5</v>
      </c>
      <c r="J708" s="3">
        <v>29666.799999999999</v>
      </c>
      <c r="K708" s="3">
        <v>30343.599999999999</v>
      </c>
      <c r="L708" s="3">
        <v>32844.699999999997</v>
      </c>
      <c r="M708" s="3">
        <v>35937.199999999997</v>
      </c>
      <c r="N708" s="3">
        <v>32198.075000000001</v>
      </c>
      <c r="O708" s="3">
        <v>37778.699999999997</v>
      </c>
      <c r="P708" s="3">
        <v>36269.800000000003</v>
      </c>
      <c r="Q708" s="3">
        <v>48605.2</v>
      </c>
      <c r="R708" s="3">
        <v>46772</v>
      </c>
      <c r="S708" s="3">
        <v>42356.425000000003</v>
      </c>
      <c r="T708" s="3">
        <v>2.5097658645580299E-2</v>
      </c>
      <c r="U708" s="3">
        <v>1.31549556922269</v>
      </c>
    </row>
    <row r="709" spans="1:21" x14ac:dyDescent="0.45">
      <c r="A709" s="3" t="s">
        <v>3400</v>
      </c>
      <c r="B709" s="3" t="s">
        <v>3401</v>
      </c>
      <c r="C709" s="3" t="s">
        <v>3402</v>
      </c>
      <c r="D709" s="3" t="s">
        <v>3400</v>
      </c>
      <c r="E709" s="3" t="s">
        <v>3403</v>
      </c>
      <c r="F709" s="3" t="s">
        <v>3402</v>
      </c>
      <c r="G709" s="3" t="s">
        <v>3401</v>
      </c>
      <c r="H709" s="3" t="s">
        <v>3404</v>
      </c>
      <c r="I709" s="3">
        <v>3</v>
      </c>
      <c r="J709" s="3">
        <v>2597.37</v>
      </c>
      <c r="K709" s="3">
        <v>3710.25</v>
      </c>
      <c r="L709" s="3">
        <v>2412.56</v>
      </c>
      <c r="M709" s="3">
        <v>3097.15</v>
      </c>
      <c r="N709" s="3">
        <v>2954.3325</v>
      </c>
      <c r="O709" s="3">
        <v>4273.37</v>
      </c>
      <c r="P709" s="3">
        <v>3289.25</v>
      </c>
      <c r="Q709" s="3">
        <v>3553.88</v>
      </c>
      <c r="R709" s="3">
        <v>4417.91</v>
      </c>
      <c r="S709" s="3">
        <v>3883.6025</v>
      </c>
      <c r="T709" s="3">
        <v>5.8805049992151602E-2</v>
      </c>
      <c r="U709" s="3">
        <v>1.3145448252693299</v>
      </c>
    </row>
    <row r="710" spans="1:21" x14ac:dyDescent="0.45">
      <c r="A710" s="3" t="s">
        <v>3405</v>
      </c>
      <c r="B710" s="3" t="s">
        <v>3406</v>
      </c>
      <c r="C710" s="3" t="s">
        <v>3407</v>
      </c>
      <c r="D710" s="3" t="s">
        <v>3405</v>
      </c>
      <c r="E710" s="3" t="s">
        <v>3408</v>
      </c>
      <c r="F710" s="3" t="s">
        <v>3407</v>
      </c>
      <c r="G710" s="3" t="s">
        <v>3406</v>
      </c>
      <c r="H710" s="3" t="s">
        <v>3409</v>
      </c>
      <c r="I710" s="3">
        <v>1</v>
      </c>
      <c r="J710" s="3">
        <v>14552.7</v>
      </c>
      <c r="K710" s="3"/>
      <c r="L710" s="3">
        <v>16568.599999999999</v>
      </c>
      <c r="M710" s="3">
        <v>12744.4</v>
      </c>
      <c r="N710" s="3">
        <v>14621.9</v>
      </c>
      <c r="O710" s="3">
        <v>19496.3</v>
      </c>
      <c r="P710" s="3">
        <v>15994.6</v>
      </c>
      <c r="Q710" s="3">
        <v>19722.400000000001</v>
      </c>
      <c r="R710" s="3">
        <v>21643.1</v>
      </c>
      <c r="S710" s="3">
        <v>19214.099999999999</v>
      </c>
      <c r="T710" s="3">
        <v>4.03678617329815E-2</v>
      </c>
      <c r="U710" s="3">
        <v>1.3140631518475701</v>
      </c>
    </row>
    <row r="711" spans="1:21" x14ac:dyDescent="0.45">
      <c r="A711" s="3" t="s">
        <v>3410</v>
      </c>
      <c r="B711" s="3" t="s">
        <v>3411</v>
      </c>
      <c r="C711" s="3" t="s">
        <v>3412</v>
      </c>
      <c r="D711" s="3" t="s">
        <v>3410</v>
      </c>
      <c r="E711" s="3" t="s">
        <v>3413</v>
      </c>
      <c r="F711" s="3" t="s">
        <v>3412</v>
      </c>
      <c r="G711" s="3" t="s">
        <v>3411</v>
      </c>
      <c r="H711" s="3" t="s">
        <v>3414</v>
      </c>
      <c r="I711" s="3">
        <v>1</v>
      </c>
      <c r="J711" s="3">
        <v>3909.66</v>
      </c>
      <c r="K711" s="3">
        <v>2863.42</v>
      </c>
      <c r="L711" s="3">
        <v>4112.75</v>
      </c>
      <c r="M711" s="3">
        <v>3344.4</v>
      </c>
      <c r="N711" s="3">
        <v>3557.5574999999999</v>
      </c>
      <c r="O711" s="3">
        <v>6417.46</v>
      </c>
      <c r="P711" s="3">
        <v>3449.22</v>
      </c>
      <c r="Q711" s="3">
        <v>4752.92</v>
      </c>
      <c r="R711" s="3">
        <v>4070.8</v>
      </c>
      <c r="S711" s="3">
        <v>4672.6000000000004</v>
      </c>
      <c r="T711" s="3">
        <v>0.16196293395278399</v>
      </c>
      <c r="U711" s="3">
        <v>1.3134292277777699</v>
      </c>
    </row>
    <row r="712" spans="1:21" x14ac:dyDescent="0.45">
      <c r="A712" s="3" t="s">
        <v>3415</v>
      </c>
      <c r="B712" s="3" t="s">
        <v>3416</v>
      </c>
      <c r="C712" s="3" t="s">
        <v>3417</v>
      </c>
      <c r="D712" s="3" t="s">
        <v>3415</v>
      </c>
      <c r="E712" s="3" t="s">
        <v>3418</v>
      </c>
      <c r="F712" s="3" t="s">
        <v>3417</v>
      </c>
      <c r="G712" s="3" t="s">
        <v>3416</v>
      </c>
      <c r="H712" s="3" t="s">
        <v>3419</v>
      </c>
      <c r="I712" s="3">
        <v>3</v>
      </c>
      <c r="J712" s="3">
        <v>2366.46</v>
      </c>
      <c r="K712" s="3">
        <v>1505.29</v>
      </c>
      <c r="L712" s="3">
        <v>2277.8000000000002</v>
      </c>
      <c r="M712" s="3">
        <v>3757.49</v>
      </c>
      <c r="N712" s="3">
        <v>2476.7600000000002</v>
      </c>
      <c r="O712" s="3">
        <v>4976.82</v>
      </c>
      <c r="P712" s="3">
        <v>3033.5</v>
      </c>
      <c r="Q712" s="3">
        <v>2873.1</v>
      </c>
      <c r="R712" s="3">
        <v>2126.16</v>
      </c>
      <c r="S712" s="3">
        <v>3252.395</v>
      </c>
      <c r="T712" s="3">
        <v>0.35124162966924</v>
      </c>
      <c r="U712" s="3">
        <v>1.3131651835462499</v>
      </c>
    </row>
    <row r="713" spans="1:21" x14ac:dyDescent="0.45">
      <c r="A713" s="3" t="s">
        <v>3420</v>
      </c>
      <c r="B713" s="3" t="s">
        <v>3421</v>
      </c>
      <c r="C713" s="3" t="s">
        <v>3422</v>
      </c>
      <c r="D713" s="3" t="s">
        <v>3420</v>
      </c>
      <c r="E713" s="3" t="s">
        <v>3423</v>
      </c>
      <c r="F713" s="3" t="s">
        <v>3422</v>
      </c>
      <c r="G713" s="3" t="s">
        <v>3421</v>
      </c>
      <c r="H713" s="3" t="s">
        <v>3424</v>
      </c>
      <c r="I713" s="3">
        <v>2</v>
      </c>
      <c r="J713" s="3">
        <v>9037.82</v>
      </c>
      <c r="K713" s="3">
        <v>7880.5</v>
      </c>
      <c r="L713" s="3">
        <v>8473.98</v>
      </c>
      <c r="M713" s="3">
        <v>7968.52</v>
      </c>
      <c r="N713" s="3">
        <v>8340.2049999999999</v>
      </c>
      <c r="O713" s="3">
        <v>10860.6</v>
      </c>
      <c r="P713" s="3">
        <v>11727.7</v>
      </c>
      <c r="Q713" s="3">
        <v>12085.6</v>
      </c>
      <c r="R713" s="3">
        <v>9118.67</v>
      </c>
      <c r="S713" s="3">
        <v>10948.1425</v>
      </c>
      <c r="T713" s="3">
        <v>1.06455694137147E-2</v>
      </c>
      <c r="U713" s="3">
        <v>1.31269465198997</v>
      </c>
    </row>
    <row r="714" spans="1:21" x14ac:dyDescent="0.45">
      <c r="A714" s="3" t="s">
        <v>3425</v>
      </c>
      <c r="B714" s="3" t="s">
        <v>3426</v>
      </c>
      <c r="C714" s="3" t="s">
        <v>3427</v>
      </c>
      <c r="D714" s="3" t="s">
        <v>3425</v>
      </c>
      <c r="E714" s="3" t="s">
        <v>3425</v>
      </c>
      <c r="F714" s="3" t="s">
        <v>3427</v>
      </c>
      <c r="G714" s="3" t="s">
        <v>3426</v>
      </c>
      <c r="H714" s="3" t="s">
        <v>3428</v>
      </c>
      <c r="I714" s="3">
        <v>2</v>
      </c>
      <c r="J714" s="3">
        <v>1729.43</v>
      </c>
      <c r="K714" s="3">
        <v>2299.16</v>
      </c>
      <c r="L714" s="3">
        <v>2060.0500000000002</v>
      </c>
      <c r="M714" s="3">
        <v>2465.64</v>
      </c>
      <c r="N714" s="3">
        <v>2138.5700000000002</v>
      </c>
      <c r="O714" s="3">
        <v>2998.46</v>
      </c>
      <c r="P714" s="3">
        <v>2741.33</v>
      </c>
      <c r="Q714" s="3">
        <v>2583.75</v>
      </c>
      <c r="R714" s="3">
        <v>2891.46</v>
      </c>
      <c r="S714" s="3">
        <v>2803.75</v>
      </c>
      <c r="T714" s="3">
        <v>1.10409122345685E-2</v>
      </c>
      <c r="U714" s="3">
        <v>1.3110396199329499</v>
      </c>
    </row>
    <row r="715" spans="1:21" x14ac:dyDescent="0.45">
      <c r="A715" s="3" t="s">
        <v>3429</v>
      </c>
      <c r="B715" s="3" t="s">
        <v>3430</v>
      </c>
      <c r="C715" s="3" t="s">
        <v>3431</v>
      </c>
      <c r="D715" s="3" t="s">
        <v>3429</v>
      </c>
      <c r="E715" s="3" t="s">
        <v>3432</v>
      </c>
      <c r="F715" s="3" t="s">
        <v>3431</v>
      </c>
      <c r="G715" s="3" t="s">
        <v>3430</v>
      </c>
      <c r="H715" s="3" t="s">
        <v>3433</v>
      </c>
      <c r="I715" s="3">
        <v>10</v>
      </c>
      <c r="J715" s="3">
        <v>27494.5</v>
      </c>
      <c r="K715" s="3">
        <v>16713.2</v>
      </c>
      <c r="L715" s="3">
        <v>24197</v>
      </c>
      <c r="M715" s="3">
        <v>25065.8</v>
      </c>
      <c r="N715" s="3">
        <v>23367.625</v>
      </c>
      <c r="O715" s="3">
        <v>38302.400000000001</v>
      </c>
      <c r="P715" s="3">
        <v>28709.599999999999</v>
      </c>
      <c r="Q715" s="3">
        <v>23826.400000000001</v>
      </c>
      <c r="R715" s="3">
        <v>31678.5</v>
      </c>
      <c r="S715" s="3">
        <v>30629.224999999999</v>
      </c>
      <c r="T715" s="3">
        <v>0.105805578499488</v>
      </c>
      <c r="U715" s="3">
        <v>1.3107547301020099</v>
      </c>
    </row>
    <row r="716" spans="1:21" x14ac:dyDescent="0.45">
      <c r="A716" s="3" t="s">
        <v>3434</v>
      </c>
      <c r="B716" s="3" t="s">
        <v>3435</v>
      </c>
      <c r="C716" s="3" t="s">
        <v>3436</v>
      </c>
      <c r="D716" s="3" t="s">
        <v>3434</v>
      </c>
      <c r="E716" s="3" t="s">
        <v>3437</v>
      </c>
      <c r="F716" s="3" t="s">
        <v>3436</v>
      </c>
      <c r="G716" s="3" t="s">
        <v>3435</v>
      </c>
      <c r="H716" s="3" t="s">
        <v>3438</v>
      </c>
      <c r="I716" s="3">
        <v>11</v>
      </c>
      <c r="J716" s="3">
        <v>10610.1</v>
      </c>
      <c r="K716" s="3">
        <v>9409.06</v>
      </c>
      <c r="L716" s="3">
        <v>8548.0300000000007</v>
      </c>
      <c r="M716" s="3">
        <v>9065.2800000000007</v>
      </c>
      <c r="N716" s="3">
        <v>9408.1175000000003</v>
      </c>
      <c r="O716" s="3">
        <v>14292.6</v>
      </c>
      <c r="P716" s="3">
        <v>12282.1</v>
      </c>
      <c r="Q716" s="3">
        <v>11856.3</v>
      </c>
      <c r="R716" s="3">
        <v>10881.1</v>
      </c>
      <c r="S716" s="3">
        <v>12328.025</v>
      </c>
      <c r="T716" s="3">
        <v>1.3247253752321801E-2</v>
      </c>
      <c r="U716" s="3">
        <v>1.31036044139542</v>
      </c>
    </row>
    <row r="717" spans="1:21" x14ac:dyDescent="0.45">
      <c r="A717" s="3" t="s">
        <v>3439</v>
      </c>
      <c r="B717" s="3" t="s">
        <v>3440</v>
      </c>
      <c r="C717" s="3" t="s">
        <v>3441</v>
      </c>
      <c r="D717" s="3" t="s">
        <v>3439</v>
      </c>
      <c r="E717" s="3" t="s">
        <v>3442</v>
      </c>
      <c r="F717" s="3" t="s">
        <v>3441</v>
      </c>
      <c r="G717" s="3" t="s">
        <v>3440</v>
      </c>
      <c r="H717" s="3" t="s">
        <v>3443</v>
      </c>
      <c r="I717" s="3">
        <v>3</v>
      </c>
      <c r="J717" s="3">
        <v>23178.7</v>
      </c>
      <c r="K717" s="3">
        <v>18128</v>
      </c>
      <c r="L717" s="3">
        <v>21279.7</v>
      </c>
      <c r="M717" s="3">
        <v>23092.5</v>
      </c>
      <c r="N717" s="3">
        <v>21419.724999999999</v>
      </c>
      <c r="O717" s="3">
        <v>34803.1</v>
      </c>
      <c r="P717" s="3">
        <v>27718.2</v>
      </c>
      <c r="Q717" s="3">
        <v>23925.1</v>
      </c>
      <c r="R717" s="3">
        <v>25821.8</v>
      </c>
      <c r="S717" s="3">
        <v>28067.05</v>
      </c>
      <c r="T717" s="3">
        <v>4.61586939559364E-2</v>
      </c>
      <c r="U717" s="3">
        <v>1.31033661730018</v>
      </c>
    </row>
    <row r="718" spans="1:21" x14ac:dyDescent="0.45">
      <c r="A718" s="3" t="s">
        <v>3444</v>
      </c>
      <c r="B718" s="3" t="s">
        <v>3445</v>
      </c>
      <c r="C718" s="3" t="s">
        <v>3446</v>
      </c>
      <c r="D718" s="3" t="s">
        <v>3444</v>
      </c>
      <c r="E718" s="3" t="s">
        <v>3444</v>
      </c>
      <c r="F718" s="3" t="s">
        <v>3446</v>
      </c>
      <c r="G718" s="3" t="s">
        <v>3445</v>
      </c>
      <c r="H718" s="3" t="s">
        <v>3447</v>
      </c>
      <c r="I718" s="3">
        <v>1</v>
      </c>
      <c r="J718" s="3">
        <v>3119.52</v>
      </c>
      <c r="K718" s="3">
        <v>1823.56</v>
      </c>
      <c r="L718" s="3">
        <v>3038.39</v>
      </c>
      <c r="M718" s="3">
        <v>4098.16</v>
      </c>
      <c r="N718" s="3">
        <v>3019.9074999999998</v>
      </c>
      <c r="O718" s="3">
        <v>4452.9799999999996</v>
      </c>
      <c r="P718" s="3">
        <v>5285.92</v>
      </c>
      <c r="Q718" s="3">
        <v>3105.61</v>
      </c>
      <c r="R718" s="3">
        <v>2982.06</v>
      </c>
      <c r="S718" s="3">
        <v>3956.6424999999999</v>
      </c>
      <c r="T718" s="3">
        <v>0.24334041551293201</v>
      </c>
      <c r="U718" s="3">
        <v>1.31018665306802</v>
      </c>
    </row>
    <row r="719" spans="1:21" x14ac:dyDescent="0.45">
      <c r="A719" s="3" t="s">
        <v>3448</v>
      </c>
      <c r="B719" s="3" t="s">
        <v>3449</v>
      </c>
      <c r="C719" s="3" t="s">
        <v>3450</v>
      </c>
      <c r="D719" s="3" t="s">
        <v>3448</v>
      </c>
      <c r="E719" s="3" t="s">
        <v>3451</v>
      </c>
      <c r="F719" s="3" t="s">
        <v>3450</v>
      </c>
      <c r="G719" s="3" t="s">
        <v>3449</v>
      </c>
      <c r="H719" s="3" t="s">
        <v>3452</v>
      </c>
      <c r="I719" s="3">
        <v>9</v>
      </c>
      <c r="J719" s="3">
        <v>47258</v>
      </c>
      <c r="K719" s="3">
        <v>49522.1</v>
      </c>
      <c r="L719" s="3">
        <v>51449</v>
      </c>
      <c r="M719" s="3">
        <v>39912.199999999997</v>
      </c>
      <c r="N719" s="3">
        <v>47035.324999999997</v>
      </c>
      <c r="O719" s="3">
        <v>56609.8</v>
      </c>
      <c r="P719" s="3">
        <v>60033.599999999999</v>
      </c>
      <c r="Q719" s="3">
        <v>69914</v>
      </c>
      <c r="R719" s="3">
        <v>59899.8</v>
      </c>
      <c r="S719" s="3">
        <v>61614.3</v>
      </c>
      <c r="T719" s="3">
        <v>8.87658046994288E-3</v>
      </c>
      <c r="U719" s="3">
        <v>1.3099579943372399</v>
      </c>
    </row>
    <row r="720" spans="1:21" x14ac:dyDescent="0.45">
      <c r="A720" s="3" t="s">
        <v>3453</v>
      </c>
      <c r="B720" s="3" t="s">
        <v>3454</v>
      </c>
      <c r="C720" s="3" t="s">
        <v>3455</v>
      </c>
      <c r="D720" s="3" t="s">
        <v>3453</v>
      </c>
      <c r="E720" s="3" t="s">
        <v>3456</v>
      </c>
      <c r="F720" s="3" t="s">
        <v>3455</v>
      </c>
      <c r="G720" s="3" t="s">
        <v>3454</v>
      </c>
      <c r="H720" s="3" t="s">
        <v>3457</v>
      </c>
      <c r="I720" s="3">
        <v>43</v>
      </c>
      <c r="J720" s="3">
        <v>41228.300000000003</v>
      </c>
      <c r="K720" s="3">
        <v>42143.5</v>
      </c>
      <c r="L720" s="3">
        <v>39788.9</v>
      </c>
      <c r="M720" s="3">
        <v>35622</v>
      </c>
      <c r="N720" s="3">
        <v>39695.675000000003</v>
      </c>
      <c r="O720" s="3">
        <v>47133.3</v>
      </c>
      <c r="P720" s="3">
        <v>52607.7</v>
      </c>
      <c r="Q720" s="3">
        <v>52582.9</v>
      </c>
      <c r="R720" s="3">
        <v>55583.3</v>
      </c>
      <c r="S720" s="3">
        <v>51976.800000000003</v>
      </c>
      <c r="T720" s="3">
        <v>1.6712579143969299E-3</v>
      </c>
      <c r="U720" s="3">
        <v>1.3093819414835499</v>
      </c>
    </row>
    <row r="721" spans="1:21" x14ac:dyDescent="0.45">
      <c r="A721" s="3" t="s">
        <v>3458</v>
      </c>
      <c r="B721" s="3" t="s">
        <v>3459</v>
      </c>
      <c r="C721" s="3" t="s">
        <v>3460</v>
      </c>
      <c r="D721" s="3" t="s">
        <v>3461</v>
      </c>
      <c r="E721" s="3" t="s">
        <v>3462</v>
      </c>
      <c r="F721" s="3" t="s">
        <v>3460</v>
      </c>
      <c r="G721" s="3" t="s">
        <v>3459</v>
      </c>
      <c r="H721" s="3" t="s">
        <v>3463</v>
      </c>
      <c r="I721" s="3">
        <v>6</v>
      </c>
      <c r="J721" s="3">
        <v>7274.26</v>
      </c>
      <c r="K721" s="3">
        <v>4130.17</v>
      </c>
      <c r="L721" s="3">
        <v>9678.2800000000007</v>
      </c>
      <c r="M721" s="3">
        <v>9860.58</v>
      </c>
      <c r="N721" s="3">
        <v>7735.8225000000002</v>
      </c>
      <c r="O721" s="3">
        <v>11132.9</v>
      </c>
      <c r="P721" s="3">
        <v>11429.6</v>
      </c>
      <c r="Q721" s="3">
        <v>8092.76</v>
      </c>
      <c r="R721" s="3">
        <v>9848.07</v>
      </c>
      <c r="S721" s="3">
        <v>10125.8325</v>
      </c>
      <c r="T721" s="3">
        <v>0.17144596750078001</v>
      </c>
      <c r="U721" s="3">
        <v>1.30895357281013</v>
      </c>
    </row>
    <row r="722" spans="1:21" x14ac:dyDescent="0.45">
      <c r="A722" s="3" t="s">
        <v>3464</v>
      </c>
      <c r="B722" s="3" t="s">
        <v>3465</v>
      </c>
      <c r="C722" s="3" t="s">
        <v>3466</v>
      </c>
      <c r="D722" s="3" t="s">
        <v>3464</v>
      </c>
      <c r="E722" s="3" t="s">
        <v>3467</v>
      </c>
      <c r="F722" s="3" t="s">
        <v>3466</v>
      </c>
      <c r="G722" s="3" t="s">
        <v>3465</v>
      </c>
      <c r="H722" s="3" t="s">
        <v>3468</v>
      </c>
      <c r="I722" s="3">
        <v>2</v>
      </c>
      <c r="J722" s="3">
        <v>7594.5</v>
      </c>
      <c r="K722" s="3">
        <v>9058.18</v>
      </c>
      <c r="L722" s="3">
        <v>7572.62</v>
      </c>
      <c r="M722" s="3">
        <v>11386.3</v>
      </c>
      <c r="N722" s="3">
        <v>8902.9</v>
      </c>
      <c r="O722" s="3">
        <v>10279.700000000001</v>
      </c>
      <c r="P722" s="3">
        <v>11499.5</v>
      </c>
      <c r="Q722" s="3">
        <v>11420.2</v>
      </c>
      <c r="R722" s="3">
        <v>13408.9</v>
      </c>
      <c r="S722" s="3">
        <v>11652.075000000001</v>
      </c>
      <c r="T722" s="3">
        <v>4.76613086842528E-2</v>
      </c>
      <c r="U722" s="3">
        <v>1.3087954486740301</v>
      </c>
    </row>
    <row r="723" spans="1:21" x14ac:dyDescent="0.45">
      <c r="A723" s="3" t="s">
        <v>3469</v>
      </c>
      <c r="B723" s="3" t="s">
        <v>3470</v>
      </c>
      <c r="C723" s="3" t="s">
        <v>3471</v>
      </c>
      <c r="D723" s="3" t="s">
        <v>3469</v>
      </c>
      <c r="E723" s="3" t="s">
        <v>3472</v>
      </c>
      <c r="F723" s="3" t="s">
        <v>3471</v>
      </c>
      <c r="G723" s="3" t="s">
        <v>3470</v>
      </c>
      <c r="H723" s="3" t="s">
        <v>3473</v>
      </c>
      <c r="I723" s="3">
        <v>2</v>
      </c>
      <c r="J723" s="3">
        <v>3375.25</v>
      </c>
      <c r="K723" s="3">
        <v>4759.53</v>
      </c>
      <c r="L723" s="3">
        <v>3078.72</v>
      </c>
      <c r="M723" s="3">
        <v>4501.05</v>
      </c>
      <c r="N723" s="3">
        <v>3928.6374999999998</v>
      </c>
      <c r="O723" s="3">
        <v>5198.29</v>
      </c>
      <c r="P723" s="3">
        <v>6078.95</v>
      </c>
      <c r="Q723" s="3">
        <v>4651.51</v>
      </c>
      <c r="R723" s="3">
        <v>4634.4399999999996</v>
      </c>
      <c r="S723" s="3">
        <v>5140.7974999999997</v>
      </c>
      <c r="T723" s="3">
        <v>6.3786969274687605E-2</v>
      </c>
      <c r="U723" s="3">
        <v>1.3085446290221501</v>
      </c>
    </row>
    <row r="724" spans="1:21" x14ac:dyDescent="0.45">
      <c r="A724" s="3" t="s">
        <v>3474</v>
      </c>
      <c r="B724" s="3" t="s">
        <v>3475</v>
      </c>
      <c r="C724" s="3" t="s">
        <v>3476</v>
      </c>
      <c r="D724" s="3" t="s">
        <v>3474</v>
      </c>
      <c r="E724" s="3" t="s">
        <v>3477</v>
      </c>
      <c r="F724" s="3" t="s">
        <v>3476</v>
      </c>
      <c r="G724" s="3" t="s">
        <v>3475</v>
      </c>
      <c r="H724" s="3" t="s">
        <v>3478</v>
      </c>
      <c r="I724" s="3">
        <v>2</v>
      </c>
      <c r="J724" s="3">
        <v>5169.04</v>
      </c>
      <c r="K724" s="3">
        <v>5222.8</v>
      </c>
      <c r="L724" s="3">
        <v>4815.62</v>
      </c>
      <c r="M724" s="3">
        <v>5139.8100000000004</v>
      </c>
      <c r="N724" s="3">
        <v>5086.8175000000001</v>
      </c>
      <c r="O724" s="3">
        <v>5461.84</v>
      </c>
      <c r="P724" s="3">
        <v>7988.5</v>
      </c>
      <c r="Q724" s="3">
        <v>6362.35</v>
      </c>
      <c r="R724" s="3">
        <v>6812.62</v>
      </c>
      <c r="S724" s="3">
        <v>6656.3275000000003</v>
      </c>
      <c r="T724" s="3">
        <v>2.5861224557894E-2</v>
      </c>
      <c r="U724" s="3">
        <v>1.3085445860796101</v>
      </c>
    </row>
    <row r="725" spans="1:21" x14ac:dyDescent="0.45">
      <c r="A725" s="3" t="s">
        <v>3479</v>
      </c>
      <c r="B725" s="3" t="s">
        <v>3480</v>
      </c>
      <c r="C725" s="3" t="s">
        <v>3481</v>
      </c>
      <c r="D725" s="3" t="s">
        <v>3479</v>
      </c>
      <c r="E725" s="3" t="s">
        <v>3479</v>
      </c>
      <c r="F725" s="3" t="s">
        <v>3481</v>
      </c>
      <c r="G725" s="3" t="s">
        <v>3480</v>
      </c>
      <c r="H725" s="3" t="s">
        <v>3482</v>
      </c>
      <c r="I725" s="3">
        <v>7</v>
      </c>
      <c r="J725" s="3">
        <v>23930</v>
      </c>
      <c r="K725" s="3">
        <v>21045.7</v>
      </c>
      <c r="L725" s="3">
        <v>26461</v>
      </c>
      <c r="M725" s="3">
        <v>28784.1</v>
      </c>
      <c r="N725" s="3">
        <v>25055.200000000001</v>
      </c>
      <c r="O725" s="3">
        <v>39340</v>
      </c>
      <c r="P725" s="3">
        <v>34036.400000000001</v>
      </c>
      <c r="Q725" s="3">
        <v>28939.8</v>
      </c>
      <c r="R725" s="3">
        <v>28795.7</v>
      </c>
      <c r="S725" s="3">
        <v>32777.974999999999</v>
      </c>
      <c r="T725" s="3">
        <v>4.2401783698510297E-2</v>
      </c>
      <c r="U725" s="3">
        <v>1.30823042721671</v>
      </c>
    </row>
    <row r="726" spans="1:21" x14ac:dyDescent="0.45">
      <c r="A726" s="3" t="s">
        <v>3483</v>
      </c>
      <c r="B726" s="3" t="s">
        <v>3484</v>
      </c>
      <c r="C726" s="3" t="s">
        <v>3485</v>
      </c>
      <c r="D726" s="3" t="s">
        <v>3483</v>
      </c>
      <c r="E726" s="3" t="s">
        <v>3483</v>
      </c>
      <c r="F726" s="3" t="s">
        <v>3485</v>
      </c>
      <c r="G726" s="3" t="s">
        <v>3484</v>
      </c>
      <c r="H726" s="3" t="s">
        <v>3486</v>
      </c>
      <c r="I726" s="3">
        <v>4</v>
      </c>
      <c r="J726" s="3">
        <v>3650.76</v>
      </c>
      <c r="K726" s="3">
        <v>4138.71</v>
      </c>
      <c r="L726" s="3">
        <v>4310.96</v>
      </c>
      <c r="M726" s="3">
        <v>3462.74</v>
      </c>
      <c r="N726" s="3">
        <v>3890.7925</v>
      </c>
      <c r="O726" s="3">
        <v>5143.4799999999996</v>
      </c>
      <c r="P726" s="3">
        <v>5215.43</v>
      </c>
      <c r="Q726" s="3">
        <v>5128.84</v>
      </c>
      <c r="R726" s="3">
        <v>4870.42</v>
      </c>
      <c r="S726" s="3">
        <v>5089.5424999999996</v>
      </c>
      <c r="T726" s="3">
        <v>1.36340192903747E-3</v>
      </c>
      <c r="U726" s="3">
        <v>1.3080991854487201</v>
      </c>
    </row>
    <row r="727" spans="1:21" x14ac:dyDescent="0.45">
      <c r="A727" s="3" t="s">
        <v>3487</v>
      </c>
      <c r="B727" s="3" t="s">
        <v>3488</v>
      </c>
      <c r="C727" s="3" t="s">
        <v>3489</v>
      </c>
      <c r="D727" s="3" t="s">
        <v>3487</v>
      </c>
      <c r="E727" s="3" t="s">
        <v>3490</v>
      </c>
      <c r="F727" s="3" t="s">
        <v>3489</v>
      </c>
      <c r="G727" s="3" t="s">
        <v>3488</v>
      </c>
      <c r="H727" s="3" t="s">
        <v>3491</v>
      </c>
      <c r="I727" s="3">
        <v>2</v>
      </c>
      <c r="J727" s="3">
        <v>3463.94</v>
      </c>
      <c r="K727" s="3">
        <v>3041.43</v>
      </c>
      <c r="L727" s="3">
        <v>2690.53</v>
      </c>
      <c r="M727" s="3">
        <v>2951.01</v>
      </c>
      <c r="N727" s="3">
        <v>3036.7275</v>
      </c>
      <c r="O727" s="3">
        <v>2845.34</v>
      </c>
      <c r="P727" s="3">
        <v>3922.78</v>
      </c>
      <c r="Q727" s="3">
        <v>4439.0600000000004</v>
      </c>
      <c r="R727" s="3">
        <v>4679.6099999999997</v>
      </c>
      <c r="S727" s="3">
        <v>3971.6975000000002</v>
      </c>
      <c r="T727" s="3">
        <v>7.6630565409248494E-2</v>
      </c>
      <c r="U727" s="3">
        <v>1.30788735571433</v>
      </c>
    </row>
    <row r="728" spans="1:21" x14ac:dyDescent="0.45">
      <c r="A728" s="3" t="s">
        <v>3492</v>
      </c>
      <c r="B728" s="3" t="s">
        <v>3493</v>
      </c>
      <c r="C728" s="3" t="s">
        <v>3494</v>
      </c>
      <c r="D728" s="3" t="s">
        <v>3492</v>
      </c>
      <c r="E728" s="3" t="s">
        <v>3492</v>
      </c>
      <c r="F728" s="3" t="s">
        <v>3494</v>
      </c>
      <c r="G728" s="3" t="s">
        <v>3493</v>
      </c>
      <c r="H728" s="3" t="s">
        <v>3495</v>
      </c>
      <c r="I728" s="3">
        <v>10</v>
      </c>
      <c r="J728" s="3">
        <v>22336.1</v>
      </c>
      <c r="K728" s="3">
        <v>23354.6</v>
      </c>
      <c r="L728" s="3">
        <v>22736.9</v>
      </c>
      <c r="M728" s="3">
        <v>21456.3</v>
      </c>
      <c r="N728" s="3">
        <v>22470.974999999999</v>
      </c>
      <c r="O728" s="3">
        <v>25762.1</v>
      </c>
      <c r="P728" s="3">
        <v>29728</v>
      </c>
      <c r="Q728" s="3">
        <v>32115.5</v>
      </c>
      <c r="R728" s="3">
        <v>29947.7</v>
      </c>
      <c r="S728" s="3">
        <v>29388.325000000001</v>
      </c>
      <c r="T728" s="3">
        <v>2.4381887945747801E-3</v>
      </c>
      <c r="U728" s="3">
        <v>1.3078348847791399</v>
      </c>
    </row>
    <row r="729" spans="1:21" x14ac:dyDescent="0.45">
      <c r="A729" s="3" t="s">
        <v>3496</v>
      </c>
      <c r="B729" s="3" t="s">
        <v>3497</v>
      </c>
      <c r="C729" s="3" t="s">
        <v>3498</v>
      </c>
      <c r="D729" s="3" t="s">
        <v>3496</v>
      </c>
      <c r="E729" s="3" t="s">
        <v>3499</v>
      </c>
      <c r="F729" s="3" t="s">
        <v>3498</v>
      </c>
      <c r="G729" s="3" t="s">
        <v>3497</v>
      </c>
      <c r="H729" s="3" t="s">
        <v>3500</v>
      </c>
      <c r="I729" s="3">
        <v>17</v>
      </c>
      <c r="J729" s="3">
        <v>35221.9</v>
      </c>
      <c r="K729" s="3">
        <v>29183.5</v>
      </c>
      <c r="L729" s="3">
        <v>41211.800000000003</v>
      </c>
      <c r="M729" s="3">
        <v>32333.7</v>
      </c>
      <c r="N729" s="3">
        <v>34487.724999999999</v>
      </c>
      <c r="O729" s="3">
        <v>49250.400000000001</v>
      </c>
      <c r="P729" s="3">
        <v>44173</v>
      </c>
      <c r="Q729" s="3">
        <v>45760</v>
      </c>
      <c r="R729" s="3">
        <v>41212.1</v>
      </c>
      <c r="S729" s="3">
        <v>45098.875</v>
      </c>
      <c r="T729" s="3">
        <v>1.3291072361151001E-2</v>
      </c>
      <c r="U729" s="3">
        <v>1.3076790365267601</v>
      </c>
    </row>
    <row r="730" spans="1:21" x14ac:dyDescent="0.45">
      <c r="A730" s="3" t="s">
        <v>3501</v>
      </c>
      <c r="B730" s="3" t="s">
        <v>3502</v>
      </c>
      <c r="C730" s="3" t="s">
        <v>3503</v>
      </c>
      <c r="D730" s="3" t="s">
        <v>3501</v>
      </c>
      <c r="E730" s="3" t="s">
        <v>3501</v>
      </c>
      <c r="F730" s="3" t="s">
        <v>3503</v>
      </c>
      <c r="G730" s="3" t="s">
        <v>3502</v>
      </c>
      <c r="H730" s="3" t="s">
        <v>3504</v>
      </c>
      <c r="I730" s="3">
        <v>8</v>
      </c>
      <c r="J730" s="3">
        <v>26527.200000000001</v>
      </c>
      <c r="K730" s="3">
        <v>24657.599999999999</v>
      </c>
      <c r="L730" s="3">
        <v>24716.7</v>
      </c>
      <c r="M730" s="3">
        <v>23531.4</v>
      </c>
      <c r="N730" s="3">
        <v>24858.224999999999</v>
      </c>
      <c r="O730" s="3">
        <v>31669.7</v>
      </c>
      <c r="P730" s="3">
        <v>33277.300000000003</v>
      </c>
      <c r="Q730" s="3">
        <v>33394.400000000001</v>
      </c>
      <c r="R730" s="3">
        <v>31665</v>
      </c>
      <c r="S730" s="3">
        <v>32501.599999999999</v>
      </c>
      <c r="T730" s="3">
        <v>6.7480646082873099E-5</v>
      </c>
      <c r="U730" s="3">
        <v>1.3074787117744699</v>
      </c>
    </row>
    <row r="731" spans="1:21" x14ac:dyDescent="0.45">
      <c r="A731" s="3" t="s">
        <v>3505</v>
      </c>
      <c r="B731" s="3" t="s">
        <v>3506</v>
      </c>
      <c r="C731" s="3" t="s">
        <v>3507</v>
      </c>
      <c r="D731" s="3" t="s">
        <v>3505</v>
      </c>
      <c r="E731" s="3" t="s">
        <v>3508</v>
      </c>
      <c r="F731" s="3" t="s">
        <v>3507</v>
      </c>
      <c r="G731" s="3" t="s">
        <v>3506</v>
      </c>
      <c r="H731" s="3" t="s">
        <v>3509</v>
      </c>
      <c r="I731" s="3">
        <v>4</v>
      </c>
      <c r="J731" s="3">
        <v>4113.9799999999996</v>
      </c>
      <c r="K731" s="3">
        <v>5849.37</v>
      </c>
      <c r="L731" s="3">
        <v>4234.54</v>
      </c>
      <c r="M731" s="3">
        <v>4393.01</v>
      </c>
      <c r="N731" s="3">
        <v>4647.7250000000004</v>
      </c>
      <c r="O731" s="3">
        <v>6260.02</v>
      </c>
      <c r="P731" s="3">
        <v>6265.52</v>
      </c>
      <c r="Q731" s="3">
        <v>5056.1000000000004</v>
      </c>
      <c r="R731" s="3">
        <v>6722.53</v>
      </c>
      <c r="S731" s="3">
        <v>6076.0424999999996</v>
      </c>
      <c r="T731" s="3">
        <v>3.8150748374244599E-2</v>
      </c>
      <c r="U731" s="3">
        <v>1.3073154070002</v>
      </c>
    </row>
    <row r="732" spans="1:21" x14ac:dyDescent="0.45">
      <c r="A732" s="3" t="s">
        <v>3510</v>
      </c>
      <c r="B732" s="3" t="s">
        <v>3511</v>
      </c>
      <c r="C732" s="3" t="s">
        <v>3512</v>
      </c>
      <c r="D732" s="3" t="s">
        <v>3510</v>
      </c>
      <c r="E732" s="3" t="s">
        <v>3513</v>
      </c>
      <c r="F732" s="3" t="s">
        <v>3512</v>
      </c>
      <c r="G732" s="3" t="s">
        <v>3511</v>
      </c>
      <c r="H732" s="3" t="s">
        <v>3514</v>
      </c>
      <c r="I732" s="3">
        <v>8</v>
      </c>
      <c r="J732" s="3">
        <v>5852.09</v>
      </c>
      <c r="K732" s="3">
        <v>5004.9399999999996</v>
      </c>
      <c r="L732" s="3">
        <v>6507.55</v>
      </c>
      <c r="M732" s="3">
        <v>5302.42</v>
      </c>
      <c r="N732" s="3">
        <v>5666.75</v>
      </c>
      <c r="O732" s="3">
        <v>7339.09</v>
      </c>
      <c r="P732" s="3">
        <v>7501.12</v>
      </c>
      <c r="Q732" s="3">
        <v>7262.94</v>
      </c>
      <c r="R732" s="3">
        <v>7528.35</v>
      </c>
      <c r="S732" s="3">
        <v>7407.875</v>
      </c>
      <c r="T732" s="3">
        <v>2.0742857661042498E-3</v>
      </c>
      <c r="U732" s="3">
        <v>1.3072528345171399</v>
      </c>
    </row>
    <row r="733" spans="1:21" x14ac:dyDescent="0.45">
      <c r="A733" s="3" t="s">
        <v>3515</v>
      </c>
      <c r="B733" s="3" t="s">
        <v>3516</v>
      </c>
      <c r="C733" s="3" t="s">
        <v>3517</v>
      </c>
      <c r="D733" s="3" t="s">
        <v>3515</v>
      </c>
      <c r="E733" s="3" t="s">
        <v>3515</v>
      </c>
      <c r="F733" s="3" t="s">
        <v>3517</v>
      </c>
      <c r="G733" s="3" t="s">
        <v>3516</v>
      </c>
      <c r="H733" s="3" t="s">
        <v>3518</v>
      </c>
      <c r="I733" s="3">
        <v>8</v>
      </c>
      <c r="J733" s="3">
        <v>38137.599999999999</v>
      </c>
      <c r="K733" s="3">
        <v>31572.799999999999</v>
      </c>
      <c r="L733" s="3">
        <v>33700</v>
      </c>
      <c r="M733" s="3">
        <v>26793.7</v>
      </c>
      <c r="N733" s="3">
        <v>32551.025000000001</v>
      </c>
      <c r="O733" s="3">
        <v>42384.3</v>
      </c>
      <c r="P733" s="3">
        <v>39173.1</v>
      </c>
      <c r="Q733" s="3">
        <v>44023.9</v>
      </c>
      <c r="R733" s="3">
        <v>44601.1</v>
      </c>
      <c r="S733" s="3">
        <v>42545.599999999999</v>
      </c>
      <c r="T733" s="3">
        <v>9.31437797272823E-3</v>
      </c>
      <c r="U733" s="3">
        <v>1.30704332659263</v>
      </c>
    </row>
    <row r="734" spans="1:21" x14ac:dyDescent="0.45">
      <c r="A734" s="3" t="s">
        <v>3519</v>
      </c>
      <c r="B734" s="3" t="s">
        <v>3520</v>
      </c>
      <c r="C734" s="3" t="s">
        <v>3521</v>
      </c>
      <c r="D734" s="3" t="s">
        <v>3519</v>
      </c>
      <c r="E734" s="3" t="s">
        <v>3522</v>
      </c>
      <c r="F734" s="3" t="s">
        <v>3521</v>
      </c>
      <c r="G734" s="3" t="s">
        <v>3520</v>
      </c>
      <c r="H734" s="3" t="s">
        <v>3523</v>
      </c>
      <c r="I734" s="3">
        <v>40</v>
      </c>
      <c r="J734" s="3">
        <v>84840.6</v>
      </c>
      <c r="K734" s="3">
        <v>73120.100000000006</v>
      </c>
      <c r="L734" s="3">
        <v>82221.899999999994</v>
      </c>
      <c r="M734" s="3">
        <v>80477.3</v>
      </c>
      <c r="N734" s="3">
        <v>80164.975000000006</v>
      </c>
      <c r="O734" s="3">
        <v>104050</v>
      </c>
      <c r="P734" s="3">
        <v>111652</v>
      </c>
      <c r="Q734" s="3">
        <v>105612</v>
      </c>
      <c r="R734" s="3">
        <v>97681.1</v>
      </c>
      <c r="S734" s="3">
        <v>104748.77499999999</v>
      </c>
      <c r="T734" s="3">
        <v>6.6117982870808004E-4</v>
      </c>
      <c r="U734" s="3">
        <v>1.30666509906602</v>
      </c>
    </row>
    <row r="735" spans="1:21" x14ac:dyDescent="0.45">
      <c r="A735" s="3" t="s">
        <v>3524</v>
      </c>
      <c r="B735" s="3" t="s">
        <v>3525</v>
      </c>
      <c r="C735" s="3" t="s">
        <v>3526</v>
      </c>
      <c r="D735" s="3" t="s">
        <v>3524</v>
      </c>
      <c r="E735" s="3" t="s">
        <v>3527</v>
      </c>
      <c r="F735" s="3" t="s">
        <v>3526</v>
      </c>
      <c r="G735" s="3" t="s">
        <v>3525</v>
      </c>
      <c r="H735" s="3" t="s">
        <v>3528</v>
      </c>
      <c r="I735" s="3">
        <v>1</v>
      </c>
      <c r="J735" s="3">
        <v>266.95299999999997</v>
      </c>
      <c r="K735" s="3">
        <v>1197.19</v>
      </c>
      <c r="L735" s="3">
        <v>1198.18</v>
      </c>
      <c r="M735" s="3">
        <v>1043.6199999999999</v>
      </c>
      <c r="N735" s="3">
        <v>926.48575000000005</v>
      </c>
      <c r="O735" s="3">
        <v>1372.97</v>
      </c>
      <c r="P735" s="3">
        <v>1514.39</v>
      </c>
      <c r="Q735" s="3">
        <v>623.69299999999998</v>
      </c>
      <c r="R735" s="3">
        <v>1330.32</v>
      </c>
      <c r="S735" s="3">
        <v>1210.3432499999999</v>
      </c>
      <c r="T735" s="3">
        <v>0.37918439069031501</v>
      </c>
      <c r="U735" s="3">
        <v>1.3063808590688</v>
      </c>
    </row>
    <row r="736" spans="1:21" x14ac:dyDescent="0.45">
      <c r="A736" s="3" t="s">
        <v>3529</v>
      </c>
      <c r="B736" s="3" t="s">
        <v>3530</v>
      </c>
      <c r="C736" s="3" t="s">
        <v>3531</v>
      </c>
      <c r="D736" s="3" t="s">
        <v>3529</v>
      </c>
      <c r="E736" s="3" t="s">
        <v>3532</v>
      </c>
      <c r="F736" s="3" t="s">
        <v>3531</v>
      </c>
      <c r="G736" s="3" t="s">
        <v>3530</v>
      </c>
      <c r="H736" s="3" t="s">
        <v>3533</v>
      </c>
      <c r="I736" s="3">
        <v>2</v>
      </c>
      <c r="J736" s="3">
        <v>2364.12</v>
      </c>
      <c r="K736" s="3">
        <v>1838.91</v>
      </c>
      <c r="L736" s="3">
        <v>4445.38</v>
      </c>
      <c r="M736" s="3">
        <v>3017.26</v>
      </c>
      <c r="N736" s="3">
        <v>2916.4175</v>
      </c>
      <c r="O736" s="3">
        <v>3177.7</v>
      </c>
      <c r="P736" s="3">
        <v>4094.16</v>
      </c>
      <c r="Q736" s="3">
        <v>3551.34</v>
      </c>
      <c r="R736" s="3">
        <v>4409.3900000000003</v>
      </c>
      <c r="S736" s="3">
        <v>3808.1475</v>
      </c>
      <c r="T736" s="3">
        <v>0.20493392370555299</v>
      </c>
      <c r="U736" s="3">
        <v>1.30576212082118</v>
      </c>
    </row>
    <row r="737" spans="1:21" x14ac:dyDescent="0.45">
      <c r="A737" s="3" t="s">
        <v>3534</v>
      </c>
      <c r="B737" s="3" t="s">
        <v>3535</v>
      </c>
      <c r="C737" s="3" t="s">
        <v>3536</v>
      </c>
      <c r="D737" s="3" t="s">
        <v>3534</v>
      </c>
      <c r="E737" s="3" t="s">
        <v>3537</v>
      </c>
      <c r="F737" s="3" t="s">
        <v>3536</v>
      </c>
      <c r="G737" s="3" t="s">
        <v>3535</v>
      </c>
      <c r="H737" s="3" t="s">
        <v>3538</v>
      </c>
      <c r="I737" s="3">
        <v>24</v>
      </c>
      <c r="J737" s="3">
        <v>59925.4</v>
      </c>
      <c r="K737" s="3">
        <v>57229.2</v>
      </c>
      <c r="L737" s="3">
        <v>63625.2</v>
      </c>
      <c r="M737" s="3">
        <v>63439</v>
      </c>
      <c r="N737" s="3">
        <v>61054.7</v>
      </c>
      <c r="O737" s="3">
        <v>83456</v>
      </c>
      <c r="P737" s="3">
        <v>80667.100000000006</v>
      </c>
      <c r="Q737" s="3">
        <v>81571.3</v>
      </c>
      <c r="R737" s="3">
        <v>73168.7</v>
      </c>
      <c r="S737" s="3">
        <v>79715.774999999994</v>
      </c>
      <c r="T737" s="3">
        <v>4.8118642236626001E-4</v>
      </c>
      <c r="U737" s="3">
        <v>1.30564518374507</v>
      </c>
    </row>
    <row r="738" spans="1:21" x14ac:dyDescent="0.45">
      <c r="A738" s="3" t="s">
        <v>3539</v>
      </c>
      <c r="B738" s="3" t="s">
        <v>3540</v>
      </c>
      <c r="C738" s="3" t="s">
        <v>3541</v>
      </c>
      <c r="D738" s="3" t="s">
        <v>3539</v>
      </c>
      <c r="E738" s="3" t="s">
        <v>3542</v>
      </c>
      <c r="F738" s="3" t="s">
        <v>3541</v>
      </c>
      <c r="G738" s="3" t="s">
        <v>3540</v>
      </c>
      <c r="H738" s="3" t="s">
        <v>3543</v>
      </c>
      <c r="I738" s="3">
        <v>1</v>
      </c>
      <c r="J738" s="3">
        <v>6133.28</v>
      </c>
      <c r="K738" s="3">
        <v>4820.43</v>
      </c>
      <c r="L738" s="3">
        <v>4887.82</v>
      </c>
      <c r="M738" s="3">
        <v>3750.6</v>
      </c>
      <c r="N738" s="3">
        <v>4898.0325000000003</v>
      </c>
      <c r="O738" s="3">
        <v>6967.84</v>
      </c>
      <c r="P738" s="3">
        <v>6242.4</v>
      </c>
      <c r="Q738" s="3"/>
      <c r="R738" s="3">
        <v>5971.49</v>
      </c>
      <c r="S738" s="3">
        <v>6393.91</v>
      </c>
      <c r="T738" s="3">
        <v>6.2981261239897599E-2</v>
      </c>
      <c r="U738" s="3">
        <v>1.30540375140426</v>
      </c>
    </row>
    <row r="739" spans="1:21" x14ac:dyDescent="0.45">
      <c r="A739" s="3" t="s">
        <v>3544</v>
      </c>
      <c r="B739" s="3" t="s">
        <v>3545</v>
      </c>
      <c r="C739" s="3" t="s">
        <v>3546</v>
      </c>
      <c r="D739" s="3" t="s">
        <v>3544</v>
      </c>
      <c r="E739" s="3" t="s">
        <v>3547</v>
      </c>
      <c r="F739" s="3" t="s">
        <v>3546</v>
      </c>
      <c r="G739" s="3" t="s">
        <v>3545</v>
      </c>
      <c r="H739" s="3" t="s">
        <v>3548</v>
      </c>
      <c r="I739" s="3">
        <v>1</v>
      </c>
      <c r="J739" s="3">
        <v>2782.27</v>
      </c>
      <c r="K739" s="3"/>
      <c r="L739" s="3">
        <v>1191.29</v>
      </c>
      <c r="M739" s="3">
        <v>2415.96</v>
      </c>
      <c r="N739" s="3">
        <v>2129.84</v>
      </c>
      <c r="O739" s="3">
        <v>3489.51</v>
      </c>
      <c r="P739" s="3">
        <v>2614.9299999999998</v>
      </c>
      <c r="Q739" s="3">
        <v>2417.21</v>
      </c>
      <c r="R739" s="3">
        <v>2598.91</v>
      </c>
      <c r="S739" s="3">
        <v>2780.14</v>
      </c>
      <c r="T739" s="3">
        <v>0.244342896469989</v>
      </c>
      <c r="U739" s="3">
        <v>1.3053280997633601</v>
      </c>
    </row>
    <row r="740" spans="1:21" x14ac:dyDescent="0.45">
      <c r="A740" s="3" t="s">
        <v>3549</v>
      </c>
      <c r="B740" s="3" t="s">
        <v>3550</v>
      </c>
      <c r="C740" s="3" t="s">
        <v>3551</v>
      </c>
      <c r="D740" s="3" t="s">
        <v>3549</v>
      </c>
      <c r="E740" s="3" t="s">
        <v>3552</v>
      </c>
      <c r="F740" s="3" t="s">
        <v>3551</v>
      </c>
      <c r="G740" s="3" t="s">
        <v>3550</v>
      </c>
      <c r="H740" s="3" t="s">
        <v>3553</v>
      </c>
      <c r="I740" s="3">
        <v>3</v>
      </c>
      <c r="J740" s="3">
        <v>5894.36</v>
      </c>
      <c r="K740" s="3">
        <v>7118.56</v>
      </c>
      <c r="L740" s="3">
        <v>5820.99</v>
      </c>
      <c r="M740" s="3">
        <v>6187.53</v>
      </c>
      <c r="N740" s="3">
        <v>6255.36</v>
      </c>
      <c r="O740" s="3">
        <v>7606.16</v>
      </c>
      <c r="P740" s="3">
        <v>8504.7199999999993</v>
      </c>
      <c r="Q740" s="3">
        <v>8481.57</v>
      </c>
      <c r="R740" s="3">
        <v>8065.08</v>
      </c>
      <c r="S740" s="3">
        <v>8164.3824999999997</v>
      </c>
      <c r="T740" s="3">
        <v>1.9813897601686902E-3</v>
      </c>
      <c r="U740" s="3">
        <v>1.30518187602312</v>
      </c>
    </row>
    <row r="741" spans="1:21" x14ac:dyDescent="0.45">
      <c r="A741" s="3" t="s">
        <v>3554</v>
      </c>
      <c r="B741" s="3" t="s">
        <v>3555</v>
      </c>
      <c r="C741" s="3" t="s">
        <v>3556</v>
      </c>
      <c r="D741" s="3" t="s">
        <v>3554</v>
      </c>
      <c r="E741" s="3" t="s">
        <v>3557</v>
      </c>
      <c r="F741" s="3" t="s">
        <v>3556</v>
      </c>
      <c r="G741" s="3" t="s">
        <v>3555</v>
      </c>
      <c r="H741" s="3" t="s">
        <v>3558</v>
      </c>
      <c r="I741" s="3">
        <v>6</v>
      </c>
      <c r="J741" s="3">
        <v>4314.34</v>
      </c>
      <c r="K741" s="3">
        <v>3831.71</v>
      </c>
      <c r="L741" s="3">
        <v>4636.4399999999996</v>
      </c>
      <c r="M741" s="3">
        <v>4659.6000000000004</v>
      </c>
      <c r="N741" s="3">
        <v>4360.5225</v>
      </c>
      <c r="O741" s="3">
        <v>4934.33</v>
      </c>
      <c r="P741" s="3">
        <v>6551.6</v>
      </c>
      <c r="Q741" s="3">
        <v>5097.3599999999997</v>
      </c>
      <c r="R741" s="3">
        <v>6180.74</v>
      </c>
      <c r="S741" s="3">
        <v>5691.0074999999997</v>
      </c>
      <c r="T741" s="3">
        <v>2.3861344749716299E-2</v>
      </c>
      <c r="U741" s="3">
        <v>1.30512054461363</v>
      </c>
    </row>
    <row r="742" spans="1:21" x14ac:dyDescent="0.45">
      <c r="A742" s="3" t="s">
        <v>3559</v>
      </c>
      <c r="B742" s="3" t="s">
        <v>3560</v>
      </c>
      <c r="C742" s="3" t="s">
        <v>3561</v>
      </c>
      <c r="D742" s="3" t="s">
        <v>3559</v>
      </c>
      <c r="E742" s="3" t="s">
        <v>3559</v>
      </c>
      <c r="F742" s="3" t="s">
        <v>3561</v>
      </c>
      <c r="G742" s="3" t="s">
        <v>3560</v>
      </c>
      <c r="H742" s="3" t="s">
        <v>3562</v>
      </c>
      <c r="I742" s="3">
        <v>5</v>
      </c>
      <c r="J742" s="3">
        <v>3040.76</v>
      </c>
      <c r="K742" s="3">
        <v>4645.68</v>
      </c>
      <c r="L742" s="3">
        <v>3235.98</v>
      </c>
      <c r="M742" s="3">
        <v>3289.15</v>
      </c>
      <c r="N742" s="3">
        <v>3552.8924999999999</v>
      </c>
      <c r="O742" s="3">
        <v>3381.53</v>
      </c>
      <c r="P742" s="3">
        <v>5891.88</v>
      </c>
      <c r="Q742" s="3">
        <v>4669.1099999999997</v>
      </c>
      <c r="R742" s="3">
        <v>4604.2700000000004</v>
      </c>
      <c r="S742" s="3">
        <v>4636.6975000000002</v>
      </c>
      <c r="T742" s="3">
        <v>0.13672986895759201</v>
      </c>
      <c r="U742" s="3">
        <v>1.30504863290966</v>
      </c>
    </row>
    <row r="743" spans="1:21" x14ac:dyDescent="0.45">
      <c r="A743" s="3" t="s">
        <v>3563</v>
      </c>
      <c r="B743" s="3" t="s">
        <v>3564</v>
      </c>
      <c r="C743" s="3" t="s">
        <v>3565</v>
      </c>
      <c r="D743" s="3" t="s">
        <v>3563</v>
      </c>
      <c r="E743" s="3" t="s">
        <v>3566</v>
      </c>
      <c r="F743" s="3" t="s">
        <v>3565</v>
      </c>
      <c r="G743" s="3" t="s">
        <v>3564</v>
      </c>
      <c r="H743" s="3" t="s">
        <v>3567</v>
      </c>
      <c r="I743" s="3">
        <v>8</v>
      </c>
      <c r="J743" s="3">
        <v>6205.73</v>
      </c>
      <c r="K743" s="3">
        <v>4751.1000000000004</v>
      </c>
      <c r="L743" s="3">
        <v>6649.66</v>
      </c>
      <c r="M743" s="3">
        <v>6344.6</v>
      </c>
      <c r="N743" s="3">
        <v>5987.7725</v>
      </c>
      <c r="O743" s="3">
        <v>11278.6</v>
      </c>
      <c r="P743" s="3">
        <v>7899.31</v>
      </c>
      <c r="Q743" s="3">
        <v>6495.15</v>
      </c>
      <c r="R743" s="3">
        <v>5579.22</v>
      </c>
      <c r="S743" s="3">
        <v>7813.07</v>
      </c>
      <c r="T743" s="3">
        <v>0.21577528467625801</v>
      </c>
      <c r="U743" s="3">
        <v>1.3048374833880201</v>
      </c>
    </row>
    <row r="744" spans="1:21" x14ac:dyDescent="0.45">
      <c r="A744" s="3" t="s">
        <v>3568</v>
      </c>
      <c r="B744" s="3" t="s">
        <v>3569</v>
      </c>
      <c r="C744" s="3" t="s">
        <v>3570</v>
      </c>
      <c r="D744" s="3" t="s">
        <v>3568</v>
      </c>
      <c r="E744" s="3" t="s">
        <v>3568</v>
      </c>
      <c r="F744" s="3" t="s">
        <v>3570</v>
      </c>
      <c r="G744" s="3" t="s">
        <v>3569</v>
      </c>
      <c r="H744" s="3" t="s">
        <v>3571</v>
      </c>
      <c r="I744" s="3">
        <v>3</v>
      </c>
      <c r="J744" s="3">
        <v>4493.6499999999996</v>
      </c>
      <c r="K744" s="3">
        <v>2950.65</v>
      </c>
      <c r="L744" s="3">
        <v>3078.5</v>
      </c>
      <c r="M744" s="3">
        <v>4623.1099999999997</v>
      </c>
      <c r="N744" s="3">
        <v>3786.4775</v>
      </c>
      <c r="O744" s="3">
        <v>3705.01</v>
      </c>
      <c r="P744" s="3">
        <v>4668.72</v>
      </c>
      <c r="Q744" s="3">
        <v>2836.59</v>
      </c>
      <c r="R744" s="3">
        <v>8547.2999999999993</v>
      </c>
      <c r="S744" s="3">
        <v>4939.4049999999997</v>
      </c>
      <c r="T744" s="3">
        <v>0.421476734620777</v>
      </c>
      <c r="U744" s="3">
        <v>1.3044855013663801</v>
      </c>
    </row>
    <row r="745" spans="1:21" x14ac:dyDescent="0.45">
      <c r="A745" s="3" t="s">
        <v>3572</v>
      </c>
      <c r="B745" s="3" t="s">
        <v>3573</v>
      </c>
      <c r="C745" s="3" t="s">
        <v>3574</v>
      </c>
      <c r="D745" s="3" t="s">
        <v>3572</v>
      </c>
      <c r="E745" s="3" t="s">
        <v>3575</v>
      </c>
      <c r="F745" s="3" t="s">
        <v>3574</v>
      </c>
      <c r="G745" s="3" t="s">
        <v>3573</v>
      </c>
      <c r="H745" s="3" t="s">
        <v>3576</v>
      </c>
      <c r="I745" s="3">
        <v>5</v>
      </c>
      <c r="J745" s="3">
        <v>4661.41</v>
      </c>
      <c r="K745" s="3">
        <v>3712.84</v>
      </c>
      <c r="L745" s="3">
        <v>4293.09</v>
      </c>
      <c r="M745" s="3">
        <v>4704.7700000000004</v>
      </c>
      <c r="N745" s="3">
        <v>4343.0275000000001</v>
      </c>
      <c r="O745" s="3">
        <v>5795.85</v>
      </c>
      <c r="P745" s="3">
        <v>5628.73</v>
      </c>
      <c r="Q745" s="3">
        <v>5760.91</v>
      </c>
      <c r="R745" s="3">
        <v>5472.44</v>
      </c>
      <c r="S745" s="3">
        <v>5664.4825000000001</v>
      </c>
      <c r="T745" s="3">
        <v>1.5365063868214999E-3</v>
      </c>
      <c r="U745" s="3">
        <v>1.3042704657062401</v>
      </c>
    </row>
    <row r="746" spans="1:21" x14ac:dyDescent="0.45">
      <c r="A746" s="3" t="s">
        <v>3577</v>
      </c>
      <c r="B746" s="3" t="s">
        <v>3578</v>
      </c>
      <c r="C746" s="3" t="s">
        <v>3579</v>
      </c>
      <c r="D746" s="3" t="s">
        <v>3577</v>
      </c>
      <c r="E746" s="3" t="s">
        <v>3577</v>
      </c>
      <c r="F746" s="3" t="s">
        <v>3579</v>
      </c>
      <c r="G746" s="3" t="s">
        <v>3578</v>
      </c>
      <c r="H746" s="3" t="s">
        <v>3580</v>
      </c>
      <c r="I746" s="3">
        <v>1</v>
      </c>
      <c r="J746" s="3">
        <v>2581.71</v>
      </c>
      <c r="K746" s="3">
        <v>3754.03</v>
      </c>
      <c r="L746" s="3">
        <v>2672.44</v>
      </c>
      <c r="M746" s="3">
        <v>3120.57</v>
      </c>
      <c r="N746" s="3">
        <v>3032.1875</v>
      </c>
      <c r="O746" s="3">
        <v>5308.73</v>
      </c>
      <c r="P746" s="3">
        <v>3773.43</v>
      </c>
      <c r="Q746" s="3">
        <v>2850.14</v>
      </c>
      <c r="R746" s="3">
        <v>3886.57</v>
      </c>
      <c r="S746" s="3">
        <v>3954.7175000000002</v>
      </c>
      <c r="T746" s="3">
        <v>0.15906686415004101</v>
      </c>
      <c r="U746" s="3">
        <v>1.30424569720705</v>
      </c>
    </row>
    <row r="747" spans="1:21" x14ac:dyDescent="0.45">
      <c r="A747" s="3" t="s">
        <v>3581</v>
      </c>
      <c r="B747" s="3" t="s">
        <v>3582</v>
      </c>
      <c r="C747" s="3" t="s">
        <v>3583</v>
      </c>
      <c r="D747" s="3" t="s">
        <v>3581</v>
      </c>
      <c r="E747" s="3" t="s">
        <v>3584</v>
      </c>
      <c r="F747" s="3" t="s">
        <v>3583</v>
      </c>
      <c r="G747" s="3" t="s">
        <v>3582</v>
      </c>
      <c r="H747" s="3" t="s">
        <v>3585</v>
      </c>
      <c r="I747" s="3">
        <v>43</v>
      </c>
      <c r="J747" s="3">
        <v>20551.8</v>
      </c>
      <c r="K747" s="3">
        <v>13657.8</v>
      </c>
      <c r="L747" s="3">
        <v>17727.599999999999</v>
      </c>
      <c r="M747" s="3">
        <v>22355.8</v>
      </c>
      <c r="N747" s="3">
        <v>18573.25</v>
      </c>
      <c r="O747" s="3">
        <v>22575.7</v>
      </c>
      <c r="P747" s="3">
        <v>25286.6</v>
      </c>
      <c r="Q747" s="3">
        <v>23416</v>
      </c>
      <c r="R747" s="3">
        <v>25576.799999999999</v>
      </c>
      <c r="S747" s="3">
        <v>24213.775000000001</v>
      </c>
      <c r="T747" s="3">
        <v>3.2029360641863597E-2</v>
      </c>
      <c r="U747" s="3">
        <v>1.3036907918646401</v>
      </c>
    </row>
    <row r="748" spans="1:21" x14ac:dyDescent="0.45">
      <c r="A748" s="3" t="s">
        <v>3586</v>
      </c>
      <c r="B748" s="3" t="s">
        <v>3587</v>
      </c>
      <c r="C748" s="3" t="s">
        <v>3588</v>
      </c>
      <c r="D748" s="3" t="s">
        <v>3586</v>
      </c>
      <c r="E748" s="3" t="s">
        <v>3589</v>
      </c>
      <c r="F748" s="3" t="s">
        <v>3588</v>
      </c>
      <c r="G748" s="3" t="s">
        <v>3587</v>
      </c>
      <c r="H748" s="3" t="s">
        <v>3590</v>
      </c>
      <c r="I748" s="3">
        <v>30</v>
      </c>
      <c r="J748" s="3">
        <v>39550.5</v>
      </c>
      <c r="K748" s="3">
        <v>40553</v>
      </c>
      <c r="L748" s="3">
        <v>44313.4</v>
      </c>
      <c r="M748" s="3">
        <v>45586.5</v>
      </c>
      <c r="N748" s="3">
        <v>42500.85</v>
      </c>
      <c r="O748" s="3">
        <v>57510.400000000001</v>
      </c>
      <c r="P748" s="3">
        <v>58512.4</v>
      </c>
      <c r="Q748" s="3">
        <v>53456.9</v>
      </c>
      <c r="R748" s="3">
        <v>52097</v>
      </c>
      <c r="S748" s="3">
        <v>55394.175000000003</v>
      </c>
      <c r="T748" s="3">
        <v>9.0703964234152296E-4</v>
      </c>
      <c r="U748" s="3">
        <v>1.30336628561546</v>
      </c>
    </row>
    <row r="749" spans="1:21" x14ac:dyDescent="0.45">
      <c r="A749" s="3" t="s">
        <v>3591</v>
      </c>
      <c r="B749" s="3" t="s">
        <v>3592</v>
      </c>
      <c r="C749" s="3" t="s">
        <v>3593</v>
      </c>
      <c r="D749" s="3" t="s">
        <v>3591</v>
      </c>
      <c r="E749" s="3" t="s">
        <v>3594</v>
      </c>
      <c r="F749" s="3" t="s">
        <v>3593</v>
      </c>
      <c r="G749" s="3" t="s">
        <v>3592</v>
      </c>
      <c r="H749" s="3" t="s">
        <v>3595</v>
      </c>
      <c r="I749" s="3">
        <v>1</v>
      </c>
      <c r="J749" s="3">
        <v>10463.5</v>
      </c>
      <c r="K749" s="3">
        <v>6126.6</v>
      </c>
      <c r="L749" s="3">
        <v>9155.09</v>
      </c>
      <c r="M749" s="3">
        <v>13065.5</v>
      </c>
      <c r="N749" s="3">
        <v>9702.6725000000006</v>
      </c>
      <c r="O749" s="3">
        <v>12660.8</v>
      </c>
      <c r="P749" s="3">
        <v>14543.1</v>
      </c>
      <c r="Q749" s="3">
        <v>9802.17</v>
      </c>
      <c r="R749" s="3">
        <v>13571.7</v>
      </c>
      <c r="S749" s="3">
        <v>12644.442499999999</v>
      </c>
      <c r="T749" s="3">
        <v>0.14723182200654</v>
      </c>
      <c r="U749" s="3">
        <v>1.30319172372354</v>
      </c>
    </row>
    <row r="750" spans="1:21" x14ac:dyDescent="0.45">
      <c r="A750" s="3" t="s">
        <v>3596</v>
      </c>
      <c r="B750" s="3" t="s">
        <v>3597</v>
      </c>
      <c r="C750" s="3" t="s">
        <v>3598</v>
      </c>
      <c r="D750" s="3" t="s">
        <v>3596</v>
      </c>
      <c r="E750" s="3" t="s">
        <v>3599</v>
      </c>
      <c r="F750" s="3" t="s">
        <v>3598</v>
      </c>
      <c r="G750" s="3" t="s">
        <v>3597</v>
      </c>
      <c r="H750" s="3" t="s">
        <v>3600</v>
      </c>
      <c r="I750" s="3">
        <v>3</v>
      </c>
      <c r="J750" s="3">
        <v>19425.599999999999</v>
      </c>
      <c r="K750" s="3">
        <v>21035.3</v>
      </c>
      <c r="L750" s="3">
        <v>19420.7</v>
      </c>
      <c r="M750" s="3">
        <v>21941.7</v>
      </c>
      <c r="N750" s="3">
        <v>20455.825000000001</v>
      </c>
      <c r="O750" s="3">
        <v>27464</v>
      </c>
      <c r="P750" s="3">
        <v>30682.799999999999</v>
      </c>
      <c r="Q750" s="3">
        <v>21668.6</v>
      </c>
      <c r="R750" s="3">
        <v>26760.799999999999</v>
      </c>
      <c r="S750" s="3">
        <v>26644.05</v>
      </c>
      <c r="T750" s="3">
        <v>1.9914976612671598E-2</v>
      </c>
      <c r="U750" s="3">
        <v>1.3025165203554501</v>
      </c>
    </row>
    <row r="751" spans="1:21" x14ac:dyDescent="0.45">
      <c r="A751" s="3" t="s">
        <v>3601</v>
      </c>
      <c r="B751" s="3" t="s">
        <v>3602</v>
      </c>
      <c r="C751" s="3" t="s">
        <v>3603</v>
      </c>
      <c r="D751" s="3" t="s">
        <v>3601</v>
      </c>
      <c r="E751" s="3" t="s">
        <v>3604</v>
      </c>
      <c r="F751" s="3" t="s">
        <v>3603</v>
      </c>
      <c r="G751" s="3" t="s">
        <v>3602</v>
      </c>
      <c r="H751" s="3" t="s">
        <v>3605</v>
      </c>
      <c r="I751" s="3">
        <v>3</v>
      </c>
      <c r="J751" s="3">
        <v>33085.1</v>
      </c>
      <c r="K751" s="3">
        <v>43530.5</v>
      </c>
      <c r="L751" s="3">
        <v>32388.6</v>
      </c>
      <c r="M751" s="3">
        <v>37142.300000000003</v>
      </c>
      <c r="N751" s="3">
        <v>36536.625</v>
      </c>
      <c r="O751" s="3">
        <v>40285.800000000003</v>
      </c>
      <c r="P751" s="3">
        <v>50292.2</v>
      </c>
      <c r="Q751" s="3">
        <v>47628.2</v>
      </c>
      <c r="R751" s="3">
        <v>52065.2</v>
      </c>
      <c r="S751" s="3">
        <v>47567.85</v>
      </c>
      <c r="T751" s="3">
        <v>2.3105505193800301E-2</v>
      </c>
      <c r="U751" s="3">
        <v>1.30192238609888</v>
      </c>
    </row>
    <row r="752" spans="1:21" x14ac:dyDescent="0.45">
      <c r="A752" s="3" t="s">
        <v>3606</v>
      </c>
      <c r="B752" s="3" t="s">
        <v>3607</v>
      </c>
      <c r="C752" s="3" t="s">
        <v>3608</v>
      </c>
      <c r="D752" s="3" t="s">
        <v>3606</v>
      </c>
      <c r="E752" s="3" t="s">
        <v>3606</v>
      </c>
      <c r="F752" s="3" t="s">
        <v>3608</v>
      </c>
      <c r="G752" s="3" t="s">
        <v>3607</v>
      </c>
      <c r="H752" s="3" t="s">
        <v>3609</v>
      </c>
      <c r="I752" s="3">
        <v>1</v>
      </c>
      <c r="J752" s="3">
        <v>2556.4499999999998</v>
      </c>
      <c r="K752" s="3">
        <v>3102.66</v>
      </c>
      <c r="L752" s="3">
        <v>2916.37</v>
      </c>
      <c r="M752" s="3">
        <v>2190.89</v>
      </c>
      <c r="N752" s="3">
        <v>2691.5925000000002</v>
      </c>
      <c r="O752" s="3">
        <v>4014.77</v>
      </c>
      <c r="P752" s="3">
        <v>3983.94</v>
      </c>
      <c r="Q752" s="3">
        <v>2798.42</v>
      </c>
      <c r="R752" s="3">
        <v>3216.97</v>
      </c>
      <c r="S752" s="3">
        <v>3503.5250000000001</v>
      </c>
      <c r="T752" s="3">
        <v>6.5266065763201403E-2</v>
      </c>
      <c r="U752" s="3">
        <v>1.3016550610837301</v>
      </c>
    </row>
    <row r="753" spans="1:21" x14ac:dyDescent="0.45">
      <c r="A753" s="3" t="s">
        <v>3610</v>
      </c>
      <c r="B753" s="3" t="s">
        <v>2906</v>
      </c>
      <c r="C753" s="3" t="s">
        <v>2907</v>
      </c>
      <c r="D753" s="3" t="s">
        <v>3610</v>
      </c>
      <c r="E753" s="3" t="s">
        <v>3611</v>
      </c>
      <c r="F753" s="3" t="s">
        <v>2907</v>
      </c>
      <c r="G753" s="3" t="s">
        <v>2906</v>
      </c>
      <c r="H753" s="3" t="s">
        <v>3612</v>
      </c>
      <c r="I753" s="3">
        <v>12</v>
      </c>
      <c r="J753" s="3">
        <v>14223</v>
      </c>
      <c r="K753" s="3">
        <v>14093.7</v>
      </c>
      <c r="L753" s="3">
        <v>14865.1</v>
      </c>
      <c r="M753" s="3">
        <v>15868.1</v>
      </c>
      <c r="N753" s="3">
        <v>14762.475</v>
      </c>
      <c r="O753" s="3">
        <v>19553.900000000001</v>
      </c>
      <c r="P753" s="3">
        <v>19091.5</v>
      </c>
      <c r="Q753" s="3">
        <v>20077.3</v>
      </c>
      <c r="R753" s="3">
        <v>18137.2</v>
      </c>
      <c r="S753" s="3">
        <v>19214.974999999999</v>
      </c>
      <c r="T753" s="3">
        <v>2.5036457095681703E-4</v>
      </c>
      <c r="U753" s="3">
        <v>1.3016093168659</v>
      </c>
    </row>
    <row r="754" spans="1:21" x14ac:dyDescent="0.45">
      <c r="A754" s="3" t="s">
        <v>3613</v>
      </c>
      <c r="B754" s="3" t="s">
        <v>3614</v>
      </c>
      <c r="C754" s="3" t="s">
        <v>3615</v>
      </c>
      <c r="D754" s="3" t="s">
        <v>3613</v>
      </c>
      <c r="E754" s="3" t="s">
        <v>3613</v>
      </c>
      <c r="F754" s="3" t="s">
        <v>3615</v>
      </c>
      <c r="G754" s="3" t="s">
        <v>3614</v>
      </c>
      <c r="H754" s="3" t="s">
        <v>3616</v>
      </c>
      <c r="I754" s="3">
        <v>4</v>
      </c>
      <c r="J754" s="3">
        <v>5516.47</v>
      </c>
      <c r="K754" s="3">
        <v>5045.3100000000004</v>
      </c>
      <c r="L754" s="3">
        <v>5088.96</v>
      </c>
      <c r="M754" s="3">
        <v>4896.16</v>
      </c>
      <c r="N754" s="3">
        <v>5136.7250000000004</v>
      </c>
      <c r="O754" s="3">
        <v>7289.15</v>
      </c>
      <c r="P754" s="3">
        <v>6247.51</v>
      </c>
      <c r="Q754" s="3">
        <v>6280.99</v>
      </c>
      <c r="R754" s="3">
        <v>6926</v>
      </c>
      <c r="S754" s="3">
        <v>6685.9125000000004</v>
      </c>
      <c r="T754" s="3">
        <v>1.67579030969674E-3</v>
      </c>
      <c r="U754" s="3">
        <v>1.3015905075704799</v>
      </c>
    </row>
    <row r="755" spans="1:21" x14ac:dyDescent="0.45">
      <c r="A755" s="3" t="s">
        <v>3617</v>
      </c>
      <c r="B755" s="3" t="s">
        <v>3618</v>
      </c>
      <c r="C755" s="3" t="s">
        <v>3619</v>
      </c>
      <c r="D755" s="3" t="s">
        <v>3617</v>
      </c>
      <c r="E755" s="3" t="s">
        <v>3617</v>
      </c>
      <c r="F755" s="3" t="s">
        <v>3619</v>
      </c>
      <c r="G755" s="3" t="s">
        <v>3618</v>
      </c>
      <c r="H755" s="3" t="s">
        <v>3620</v>
      </c>
      <c r="I755" s="3">
        <v>2</v>
      </c>
      <c r="J755" s="3">
        <v>3808.29</v>
      </c>
      <c r="K755" s="3">
        <v>5276.52</v>
      </c>
      <c r="L755" s="3">
        <v>5361.76</v>
      </c>
      <c r="M755" s="3">
        <v>3829.09</v>
      </c>
      <c r="N755" s="3">
        <v>4568.915</v>
      </c>
      <c r="O755" s="3">
        <v>6999.87</v>
      </c>
      <c r="P755" s="3">
        <v>5621.05</v>
      </c>
      <c r="Q755" s="3">
        <v>5099.8100000000004</v>
      </c>
      <c r="R755" s="3">
        <v>6064.8</v>
      </c>
      <c r="S755" s="3">
        <v>5946.3824999999997</v>
      </c>
      <c r="T755" s="3">
        <v>5.8809021924833199E-2</v>
      </c>
      <c r="U755" s="3">
        <v>1.30148678625013</v>
      </c>
    </row>
    <row r="756" spans="1:21" x14ac:dyDescent="0.45">
      <c r="A756" s="3" t="s">
        <v>3621</v>
      </c>
      <c r="B756" s="3" t="s">
        <v>3622</v>
      </c>
      <c r="C756" s="3" t="s">
        <v>3623</v>
      </c>
      <c r="D756" s="3" t="s">
        <v>3621</v>
      </c>
      <c r="E756" s="3" t="s">
        <v>3621</v>
      </c>
      <c r="F756" s="3" t="s">
        <v>3623</v>
      </c>
      <c r="G756" s="3" t="s">
        <v>3622</v>
      </c>
      <c r="H756" s="3" t="s">
        <v>3624</v>
      </c>
      <c r="I756" s="3">
        <v>3</v>
      </c>
      <c r="J756" s="3">
        <v>28790.5</v>
      </c>
      <c r="K756" s="3">
        <v>35119.4</v>
      </c>
      <c r="L756" s="3">
        <v>28626.3</v>
      </c>
      <c r="M756" s="3">
        <v>28310.5</v>
      </c>
      <c r="N756" s="3">
        <v>30211.674999999999</v>
      </c>
      <c r="O756" s="3">
        <v>34815.5</v>
      </c>
      <c r="P756" s="3">
        <v>38631.9</v>
      </c>
      <c r="Q756" s="3">
        <v>45637.1</v>
      </c>
      <c r="R756" s="3">
        <v>38193.800000000003</v>
      </c>
      <c r="S756" s="3">
        <v>39319.574999999997</v>
      </c>
      <c r="T756" s="3">
        <v>1.74391743595016E-2</v>
      </c>
      <c r="U756" s="3">
        <v>1.3014695477824401</v>
      </c>
    </row>
    <row r="757" spans="1:21" x14ac:dyDescent="0.45">
      <c r="A757" s="3" t="s">
        <v>3625</v>
      </c>
      <c r="B757" s="3" t="s">
        <v>3626</v>
      </c>
      <c r="C757" s="3" t="s">
        <v>3627</v>
      </c>
      <c r="D757" s="3" t="s">
        <v>3625</v>
      </c>
      <c r="E757" s="3" t="s">
        <v>3628</v>
      </c>
      <c r="F757" s="3" t="s">
        <v>3627</v>
      </c>
      <c r="G757" s="3" t="s">
        <v>3626</v>
      </c>
      <c r="H757" s="3" t="s">
        <v>3629</v>
      </c>
      <c r="I757" s="3">
        <v>18</v>
      </c>
      <c r="J757" s="3">
        <v>31438.6</v>
      </c>
      <c r="K757" s="3">
        <v>27828.7</v>
      </c>
      <c r="L757" s="3">
        <v>38294.6</v>
      </c>
      <c r="M757" s="3">
        <v>34941.199999999997</v>
      </c>
      <c r="N757" s="3">
        <v>33125.775000000001</v>
      </c>
      <c r="O757" s="3">
        <v>47486.400000000001</v>
      </c>
      <c r="P757" s="3">
        <v>44679</v>
      </c>
      <c r="Q757" s="3">
        <v>43718.3</v>
      </c>
      <c r="R757" s="3">
        <v>36509.699999999997</v>
      </c>
      <c r="S757" s="3">
        <v>43098.35</v>
      </c>
      <c r="T757" s="3">
        <v>2.1888010034958001E-2</v>
      </c>
      <c r="U757" s="3">
        <v>1.3010518244478799</v>
      </c>
    </row>
    <row r="758" spans="1:21" x14ac:dyDescent="0.45">
      <c r="A758" s="3" t="s">
        <v>3630</v>
      </c>
      <c r="B758" s="3" t="s">
        <v>3631</v>
      </c>
      <c r="C758" s="3" t="s">
        <v>3632</v>
      </c>
      <c r="D758" s="3" t="s">
        <v>3630</v>
      </c>
      <c r="E758" s="3" t="s">
        <v>3633</v>
      </c>
      <c r="F758" s="3" t="s">
        <v>3632</v>
      </c>
      <c r="G758" s="3" t="s">
        <v>3631</v>
      </c>
      <c r="H758" s="3" t="s">
        <v>3634</v>
      </c>
      <c r="I758" s="3">
        <v>8</v>
      </c>
      <c r="J758" s="3">
        <v>17779.5</v>
      </c>
      <c r="K758" s="3">
        <v>16362.6</v>
      </c>
      <c r="L758" s="3">
        <v>20617.900000000001</v>
      </c>
      <c r="M758" s="3">
        <v>20107.2</v>
      </c>
      <c r="N758" s="3">
        <v>18716.8</v>
      </c>
      <c r="O758" s="3">
        <v>30280</v>
      </c>
      <c r="P758" s="3">
        <v>22063.4</v>
      </c>
      <c r="Q758" s="3">
        <v>24940.2</v>
      </c>
      <c r="R758" s="3">
        <v>20119.599999999999</v>
      </c>
      <c r="S758" s="3">
        <v>24350.799999999999</v>
      </c>
      <c r="T758" s="3">
        <v>5.9232730542136201E-2</v>
      </c>
      <c r="U758" s="3">
        <v>1.3010129936741299</v>
      </c>
    </row>
    <row r="759" spans="1:21" x14ac:dyDescent="0.45">
      <c r="A759" s="3" t="s">
        <v>3635</v>
      </c>
      <c r="B759" s="3" t="s">
        <v>3636</v>
      </c>
      <c r="C759" s="3" t="s">
        <v>3637</v>
      </c>
      <c r="D759" s="3" t="s">
        <v>3635</v>
      </c>
      <c r="E759" s="3" t="s">
        <v>3638</v>
      </c>
      <c r="F759" s="3" t="s">
        <v>3637</v>
      </c>
      <c r="G759" s="3" t="s">
        <v>3636</v>
      </c>
      <c r="H759" s="3" t="s">
        <v>3639</v>
      </c>
      <c r="I759" s="3">
        <v>21</v>
      </c>
      <c r="J759" s="3">
        <v>41854.800000000003</v>
      </c>
      <c r="K759" s="3">
        <v>30051.200000000001</v>
      </c>
      <c r="L759" s="3">
        <v>35786.6</v>
      </c>
      <c r="M759" s="3">
        <v>39029.199999999997</v>
      </c>
      <c r="N759" s="3">
        <v>36680.449999999997</v>
      </c>
      <c r="O759" s="3">
        <v>38902.9</v>
      </c>
      <c r="P759" s="3">
        <v>51157.3</v>
      </c>
      <c r="Q759" s="3">
        <v>51607.3</v>
      </c>
      <c r="R759" s="3">
        <v>49120.9</v>
      </c>
      <c r="S759" s="3">
        <v>47697.1</v>
      </c>
      <c r="T759" s="3">
        <v>3.0515532732010801E-2</v>
      </c>
      <c r="U759" s="3">
        <v>1.30034118992542</v>
      </c>
    </row>
    <row r="760" spans="1:21" x14ac:dyDescent="0.45">
      <c r="A760" s="3" t="s">
        <v>3640</v>
      </c>
      <c r="B760" s="3" t="s">
        <v>3641</v>
      </c>
      <c r="C760" s="3" t="s">
        <v>3642</v>
      </c>
      <c r="D760" s="3" t="s">
        <v>3640</v>
      </c>
      <c r="E760" s="3" t="s">
        <v>3643</v>
      </c>
      <c r="F760" s="3" t="s">
        <v>3642</v>
      </c>
      <c r="G760" s="3" t="s">
        <v>3641</v>
      </c>
      <c r="H760" s="3" t="s">
        <v>3644</v>
      </c>
      <c r="I760" s="3">
        <v>12</v>
      </c>
      <c r="J760" s="3">
        <v>6842.42</v>
      </c>
      <c r="K760" s="3">
        <v>7344.87</v>
      </c>
      <c r="L760" s="3">
        <v>11378.4</v>
      </c>
      <c r="M760" s="3">
        <v>8676.24</v>
      </c>
      <c r="N760" s="3">
        <v>8560.4825000000001</v>
      </c>
      <c r="O760" s="3">
        <v>15622.6</v>
      </c>
      <c r="P760" s="3">
        <v>11664.5</v>
      </c>
      <c r="Q760" s="3">
        <v>8383.98</v>
      </c>
      <c r="R760" s="3">
        <v>8839.92</v>
      </c>
      <c r="S760" s="3">
        <v>11127.75</v>
      </c>
      <c r="T760" s="3">
        <v>0.236077826609044</v>
      </c>
      <c r="U760" s="3">
        <v>1.2998975232996499</v>
      </c>
    </row>
    <row r="761" spans="1:21" x14ac:dyDescent="0.45">
      <c r="A761" s="3" t="s">
        <v>3645</v>
      </c>
      <c r="B761" s="3" t="s">
        <v>3646</v>
      </c>
      <c r="C761" s="3" t="s">
        <v>3647</v>
      </c>
      <c r="D761" s="3" t="s">
        <v>3645</v>
      </c>
      <c r="E761" s="3" t="s">
        <v>3648</v>
      </c>
      <c r="F761" s="3" t="s">
        <v>3647</v>
      </c>
      <c r="G761" s="3" t="s">
        <v>3646</v>
      </c>
      <c r="H761" s="3" t="s">
        <v>3649</v>
      </c>
      <c r="I761" s="3">
        <v>19</v>
      </c>
      <c r="J761" s="3">
        <v>28222.799999999999</v>
      </c>
      <c r="K761" s="3">
        <v>24851</v>
      </c>
      <c r="L761" s="3">
        <v>23619.4</v>
      </c>
      <c r="M761" s="3">
        <v>25180.5</v>
      </c>
      <c r="N761" s="3">
        <v>25468.424999999999</v>
      </c>
      <c r="O761" s="3">
        <v>32156.799999999999</v>
      </c>
      <c r="P761" s="3">
        <v>32818.800000000003</v>
      </c>
      <c r="Q761" s="3">
        <v>34619.4</v>
      </c>
      <c r="R761" s="3">
        <v>32770</v>
      </c>
      <c r="S761" s="3">
        <v>33091.25</v>
      </c>
      <c r="T761" s="3">
        <v>4.7574841434329401E-4</v>
      </c>
      <c r="U761" s="3">
        <v>1.29930492364565</v>
      </c>
    </row>
    <row r="762" spans="1:21" x14ac:dyDescent="0.45">
      <c r="A762" s="3" t="s">
        <v>3650</v>
      </c>
      <c r="B762" s="3" t="s">
        <v>3651</v>
      </c>
      <c r="C762" s="3" t="s">
        <v>3652</v>
      </c>
      <c r="D762" s="3" t="s">
        <v>3650</v>
      </c>
      <c r="E762" s="3" t="s">
        <v>3650</v>
      </c>
      <c r="F762" s="3" t="s">
        <v>3652</v>
      </c>
      <c r="G762" s="3" t="s">
        <v>3651</v>
      </c>
      <c r="H762" s="3" t="s">
        <v>3653</v>
      </c>
      <c r="I762" s="3">
        <v>10</v>
      </c>
      <c r="J762" s="3">
        <v>15592.9</v>
      </c>
      <c r="K762" s="3">
        <v>13316.8</v>
      </c>
      <c r="L762" s="3">
        <v>13171.5</v>
      </c>
      <c r="M762" s="3">
        <v>12617.9</v>
      </c>
      <c r="N762" s="3">
        <v>13674.775</v>
      </c>
      <c r="O762" s="3">
        <v>19045.2</v>
      </c>
      <c r="P762" s="3">
        <v>18539.099999999999</v>
      </c>
      <c r="Q762" s="3">
        <v>17917.8</v>
      </c>
      <c r="R762" s="3">
        <v>15566.9</v>
      </c>
      <c r="S762" s="3">
        <v>17767.25</v>
      </c>
      <c r="T762" s="3">
        <v>6.7484212382603803E-3</v>
      </c>
      <c r="U762" s="3">
        <v>1.2992718344543099</v>
      </c>
    </row>
    <row r="763" spans="1:21" x14ac:dyDescent="0.45">
      <c r="A763" s="3" t="s">
        <v>3654</v>
      </c>
      <c r="B763" s="3" t="s">
        <v>3655</v>
      </c>
      <c r="C763" s="3" t="s">
        <v>3656</v>
      </c>
      <c r="D763" s="3" t="s">
        <v>3654</v>
      </c>
      <c r="E763" s="3" t="s">
        <v>3654</v>
      </c>
      <c r="F763" s="3" t="s">
        <v>3656</v>
      </c>
      <c r="G763" s="3" t="s">
        <v>3655</v>
      </c>
      <c r="H763" s="3" t="s">
        <v>3657</v>
      </c>
      <c r="I763" s="3">
        <v>1</v>
      </c>
      <c r="J763" s="3">
        <v>3168.25</v>
      </c>
      <c r="K763" s="3">
        <v>2620.59</v>
      </c>
      <c r="L763" s="3">
        <v>5075.05</v>
      </c>
      <c r="M763" s="3">
        <v>3449.52</v>
      </c>
      <c r="N763" s="3">
        <v>3578.3525</v>
      </c>
      <c r="O763" s="3">
        <v>5875.09</v>
      </c>
      <c r="P763" s="3">
        <v>3535.56</v>
      </c>
      <c r="Q763" s="3">
        <v>4494.59</v>
      </c>
      <c r="R763" s="3">
        <v>4688.29</v>
      </c>
      <c r="S763" s="3">
        <v>4648.3824999999997</v>
      </c>
      <c r="T763" s="3">
        <v>0.18440865870216</v>
      </c>
      <c r="U763" s="3">
        <v>1.29902867311144</v>
      </c>
    </row>
    <row r="764" spans="1:21" x14ac:dyDescent="0.45">
      <c r="A764" s="3" t="s">
        <v>3658</v>
      </c>
      <c r="B764" s="3" t="s">
        <v>3659</v>
      </c>
      <c r="C764" s="3" t="s">
        <v>3660</v>
      </c>
      <c r="D764" s="3" t="s">
        <v>3658</v>
      </c>
      <c r="E764" s="3" t="s">
        <v>3661</v>
      </c>
      <c r="F764" s="3" t="s">
        <v>3660</v>
      </c>
      <c r="G764" s="3" t="s">
        <v>3659</v>
      </c>
      <c r="H764" s="3" t="s">
        <v>3662</v>
      </c>
      <c r="I764" s="3">
        <v>5</v>
      </c>
      <c r="J764" s="3">
        <v>8961.65</v>
      </c>
      <c r="K764" s="3">
        <v>7716.6</v>
      </c>
      <c r="L764" s="3">
        <v>8370.77</v>
      </c>
      <c r="M764" s="3">
        <v>9714.7000000000007</v>
      </c>
      <c r="N764" s="3">
        <v>8690.93</v>
      </c>
      <c r="O764" s="3">
        <v>12291</v>
      </c>
      <c r="P764" s="3">
        <v>12320.9</v>
      </c>
      <c r="Q764" s="3">
        <v>10507.1</v>
      </c>
      <c r="R764" s="3">
        <v>10004.799999999999</v>
      </c>
      <c r="S764" s="3">
        <v>11280.95</v>
      </c>
      <c r="T764" s="3">
        <v>1.2541081701480401E-2</v>
      </c>
      <c r="U764" s="3">
        <v>1.29801413657687</v>
      </c>
    </row>
    <row r="765" spans="1:21" x14ac:dyDescent="0.45">
      <c r="A765" s="3" t="s">
        <v>3663</v>
      </c>
      <c r="B765" s="3" t="s">
        <v>3664</v>
      </c>
      <c r="C765" s="3" t="s">
        <v>3665</v>
      </c>
      <c r="D765" s="3" t="s">
        <v>3666</v>
      </c>
      <c r="E765" s="3" t="s">
        <v>3667</v>
      </c>
      <c r="F765" s="3" t="s">
        <v>3665</v>
      </c>
      <c r="G765" s="3" t="s">
        <v>3664</v>
      </c>
      <c r="H765" s="3" t="s">
        <v>3668</v>
      </c>
      <c r="I765" s="3">
        <v>4</v>
      </c>
      <c r="J765" s="3">
        <v>27430.6</v>
      </c>
      <c r="K765" s="3">
        <v>27725</v>
      </c>
      <c r="L765" s="3">
        <v>25215.200000000001</v>
      </c>
      <c r="M765" s="3">
        <v>37087.699999999997</v>
      </c>
      <c r="N765" s="3">
        <v>29364.625</v>
      </c>
      <c r="O765" s="3">
        <v>40867.9</v>
      </c>
      <c r="P765" s="3">
        <v>36219.699999999997</v>
      </c>
      <c r="Q765" s="3">
        <v>37286.699999999997</v>
      </c>
      <c r="R765" s="3">
        <v>38085.300000000003</v>
      </c>
      <c r="S765" s="3">
        <v>38114.9</v>
      </c>
      <c r="T765" s="3">
        <v>2.09160265614452E-2</v>
      </c>
      <c r="U765" s="3">
        <v>1.29798694858184</v>
      </c>
    </row>
    <row r="766" spans="1:21" x14ac:dyDescent="0.45">
      <c r="A766" s="3" t="s">
        <v>3669</v>
      </c>
      <c r="B766" s="3" t="s">
        <v>3670</v>
      </c>
      <c r="C766" s="3" t="s">
        <v>3671</v>
      </c>
      <c r="D766" s="3" t="s">
        <v>3669</v>
      </c>
      <c r="E766" s="3" t="s">
        <v>3669</v>
      </c>
      <c r="F766" s="3" t="s">
        <v>3671</v>
      </c>
      <c r="G766" s="3" t="s">
        <v>3670</v>
      </c>
      <c r="H766" s="3" t="s">
        <v>3672</v>
      </c>
      <c r="I766" s="3">
        <v>8</v>
      </c>
      <c r="J766" s="3">
        <v>10538.1</v>
      </c>
      <c r="K766" s="3">
        <v>9395.5</v>
      </c>
      <c r="L766" s="3">
        <v>11204.2</v>
      </c>
      <c r="M766" s="3">
        <v>11992.7</v>
      </c>
      <c r="N766" s="3">
        <v>10782.625</v>
      </c>
      <c r="O766" s="3">
        <v>14567.9</v>
      </c>
      <c r="P766" s="3">
        <v>14344.1</v>
      </c>
      <c r="Q766" s="3">
        <v>13594.3</v>
      </c>
      <c r="R766" s="3">
        <v>13439</v>
      </c>
      <c r="S766" s="3">
        <v>13986.325000000001</v>
      </c>
      <c r="T766" s="3">
        <v>2.0042597528755601E-3</v>
      </c>
      <c r="U766" s="3">
        <v>1.2971168894401901</v>
      </c>
    </row>
    <row r="767" spans="1:21" x14ac:dyDescent="0.45">
      <c r="A767" s="3" t="s">
        <v>3673</v>
      </c>
      <c r="B767" s="3" t="s">
        <v>3674</v>
      </c>
      <c r="C767" s="3" t="s">
        <v>3675</v>
      </c>
      <c r="D767" s="3" t="s">
        <v>3673</v>
      </c>
      <c r="E767" s="3" t="s">
        <v>3676</v>
      </c>
      <c r="F767" s="3" t="s">
        <v>3675</v>
      </c>
      <c r="G767" s="3" t="s">
        <v>3674</v>
      </c>
      <c r="H767" s="3" t="s">
        <v>3677</v>
      </c>
      <c r="I767" s="3">
        <v>2</v>
      </c>
      <c r="J767" s="3">
        <v>17549.8</v>
      </c>
      <c r="K767" s="3">
        <v>5665.36</v>
      </c>
      <c r="L767" s="3">
        <v>12489.9</v>
      </c>
      <c r="M767" s="3">
        <v>7347.47</v>
      </c>
      <c r="N767" s="3">
        <v>10763.1325</v>
      </c>
      <c r="O767" s="3">
        <v>12621.1</v>
      </c>
      <c r="P767" s="3">
        <v>13392.6</v>
      </c>
      <c r="Q767" s="3">
        <v>17180.099999999999</v>
      </c>
      <c r="R767" s="3">
        <v>12648.3</v>
      </c>
      <c r="S767" s="3">
        <v>13960.525</v>
      </c>
      <c r="T767" s="3">
        <v>0.31242526323838898</v>
      </c>
      <c r="U767" s="3">
        <v>1.2970689527421499</v>
      </c>
    </row>
    <row r="768" spans="1:21" x14ac:dyDescent="0.45">
      <c r="A768" s="3" t="s">
        <v>3678</v>
      </c>
      <c r="B768" s="3" t="s">
        <v>3679</v>
      </c>
      <c r="C768" s="3" t="s">
        <v>3680</v>
      </c>
      <c r="D768" s="3" t="s">
        <v>3678</v>
      </c>
      <c r="E768" s="3" t="s">
        <v>3681</v>
      </c>
      <c r="F768" s="3" t="s">
        <v>3680</v>
      </c>
      <c r="G768" s="3" t="s">
        <v>3679</v>
      </c>
      <c r="H768" s="3" t="s">
        <v>3682</v>
      </c>
      <c r="I768" s="3">
        <v>7</v>
      </c>
      <c r="J768" s="3">
        <v>8476.6200000000008</v>
      </c>
      <c r="K768" s="3">
        <v>14194.7</v>
      </c>
      <c r="L768" s="3">
        <v>5936.5</v>
      </c>
      <c r="M768" s="3">
        <v>5752.1</v>
      </c>
      <c r="N768" s="3">
        <v>8589.98</v>
      </c>
      <c r="O768" s="3">
        <v>9904.7000000000007</v>
      </c>
      <c r="P768" s="3">
        <v>11499.6</v>
      </c>
      <c r="Q768" s="3">
        <v>11540.2</v>
      </c>
      <c r="R768" s="3">
        <v>11606.9</v>
      </c>
      <c r="S768" s="3">
        <v>11137.85</v>
      </c>
      <c r="T768" s="3">
        <v>0.252228526839399</v>
      </c>
      <c r="U768" s="3">
        <v>1.29660953808973</v>
      </c>
    </row>
    <row r="769" spans="1:21" x14ac:dyDescent="0.45">
      <c r="A769" s="3" t="s">
        <v>3683</v>
      </c>
      <c r="B769" s="3" t="s">
        <v>3684</v>
      </c>
      <c r="C769" s="3" t="s">
        <v>3685</v>
      </c>
      <c r="D769" s="3" t="s">
        <v>3683</v>
      </c>
      <c r="E769" s="3" t="s">
        <v>3683</v>
      </c>
      <c r="F769" s="3" t="s">
        <v>3685</v>
      </c>
      <c r="G769" s="3" t="s">
        <v>3684</v>
      </c>
      <c r="H769" s="3" t="s">
        <v>3686</v>
      </c>
      <c r="I769" s="3">
        <v>21</v>
      </c>
      <c r="J769" s="3">
        <v>50165.9</v>
      </c>
      <c r="K769" s="3">
        <v>53787</v>
      </c>
      <c r="L769" s="3">
        <v>60324.5</v>
      </c>
      <c r="M769" s="3">
        <v>56489.7</v>
      </c>
      <c r="N769" s="3">
        <v>55191.775000000001</v>
      </c>
      <c r="O769" s="3">
        <v>77432.3</v>
      </c>
      <c r="P769" s="3">
        <v>77590.399999999994</v>
      </c>
      <c r="Q769" s="3">
        <v>68102.100000000006</v>
      </c>
      <c r="R769" s="3">
        <v>63118.400000000001</v>
      </c>
      <c r="S769" s="3">
        <v>71560.800000000003</v>
      </c>
      <c r="T769" s="3">
        <v>7.8091285898680496E-3</v>
      </c>
      <c r="U769" s="3">
        <v>1.29658450013612</v>
      </c>
    </row>
    <row r="770" spans="1:21" x14ac:dyDescent="0.45">
      <c r="A770" s="3" t="s">
        <v>3687</v>
      </c>
      <c r="B770" s="3" t="s">
        <v>3688</v>
      </c>
      <c r="C770" s="3" t="s">
        <v>3689</v>
      </c>
      <c r="D770" s="3" t="s">
        <v>3687</v>
      </c>
      <c r="E770" s="3" t="s">
        <v>3690</v>
      </c>
      <c r="F770" s="3" t="s">
        <v>3689</v>
      </c>
      <c r="G770" s="3" t="s">
        <v>3688</v>
      </c>
      <c r="H770" s="3" t="s">
        <v>3691</v>
      </c>
      <c r="I770" s="3">
        <v>5</v>
      </c>
      <c r="J770" s="3">
        <v>50172.2</v>
      </c>
      <c r="K770" s="3">
        <v>48466.7</v>
      </c>
      <c r="L770" s="3">
        <v>50484.2</v>
      </c>
      <c r="M770" s="3">
        <v>45193.7</v>
      </c>
      <c r="N770" s="3">
        <v>48579.199999999997</v>
      </c>
      <c r="O770" s="3">
        <v>69094.399999999994</v>
      </c>
      <c r="P770" s="3">
        <v>54487</v>
      </c>
      <c r="Q770" s="3">
        <v>66670.399999999994</v>
      </c>
      <c r="R770" s="3">
        <v>61578.6</v>
      </c>
      <c r="S770" s="3">
        <v>62957.599999999999</v>
      </c>
      <c r="T770" s="3">
        <v>5.88520051209767E-3</v>
      </c>
      <c r="U770" s="3">
        <v>1.2959785257888199</v>
      </c>
    </row>
    <row r="771" spans="1:21" x14ac:dyDescent="0.45">
      <c r="A771" s="3" t="s">
        <v>3692</v>
      </c>
      <c r="B771" s="3" t="s">
        <v>3693</v>
      </c>
      <c r="C771" s="3" t="s">
        <v>3694</v>
      </c>
      <c r="D771" s="3" t="s">
        <v>3692</v>
      </c>
      <c r="E771" s="3" t="s">
        <v>3695</v>
      </c>
      <c r="F771" s="3" t="s">
        <v>3694</v>
      </c>
      <c r="G771" s="3" t="s">
        <v>3693</v>
      </c>
      <c r="H771" s="3" t="s">
        <v>3696</v>
      </c>
      <c r="I771" s="3">
        <v>3</v>
      </c>
      <c r="J771" s="3">
        <v>5329.21</v>
      </c>
      <c r="K771" s="3">
        <v>7672.16</v>
      </c>
      <c r="L771" s="3">
        <v>9510.43</v>
      </c>
      <c r="M771" s="3">
        <v>8878.09</v>
      </c>
      <c r="N771" s="3">
        <v>7847.4724999999999</v>
      </c>
      <c r="O771" s="3">
        <v>10375.4</v>
      </c>
      <c r="P771" s="3">
        <v>10936.6</v>
      </c>
      <c r="Q771" s="3">
        <v>8925.11</v>
      </c>
      <c r="R771" s="3">
        <v>10431</v>
      </c>
      <c r="S771" s="3">
        <v>10167.0275</v>
      </c>
      <c r="T771" s="3">
        <v>6.3018899252907004E-2</v>
      </c>
      <c r="U771" s="3">
        <v>1.29557988256729</v>
      </c>
    </row>
    <row r="772" spans="1:21" x14ac:dyDescent="0.45">
      <c r="A772" s="3" t="s">
        <v>3697</v>
      </c>
      <c r="B772" s="3" t="s">
        <v>3698</v>
      </c>
      <c r="C772" s="3" t="s">
        <v>3699</v>
      </c>
      <c r="D772" s="3" t="s">
        <v>3700</v>
      </c>
      <c r="E772" s="3" t="s">
        <v>3701</v>
      </c>
      <c r="F772" s="3" t="s">
        <v>3699</v>
      </c>
      <c r="G772" s="3" t="s">
        <v>3698</v>
      </c>
      <c r="H772" s="3" t="s">
        <v>3702</v>
      </c>
      <c r="I772" s="3">
        <v>1</v>
      </c>
      <c r="J772" s="3">
        <v>5259.5</v>
      </c>
      <c r="K772" s="3">
        <v>6433.54</v>
      </c>
      <c r="L772" s="3">
        <v>6220.04</v>
      </c>
      <c r="M772" s="3">
        <v>5137.97</v>
      </c>
      <c r="N772" s="3">
        <v>5762.7624999999998</v>
      </c>
      <c r="O772" s="3">
        <v>6632.63</v>
      </c>
      <c r="P772" s="3">
        <v>7084.61</v>
      </c>
      <c r="Q772" s="3">
        <v>7384.85</v>
      </c>
      <c r="R772" s="3">
        <v>8759.89</v>
      </c>
      <c r="S772" s="3">
        <v>7465.4949999999999</v>
      </c>
      <c r="T772" s="3">
        <v>2.35007620870172E-2</v>
      </c>
      <c r="U772" s="3">
        <v>1.29547157287846</v>
      </c>
    </row>
    <row r="773" spans="1:21" x14ac:dyDescent="0.45">
      <c r="A773" s="3" t="s">
        <v>3703</v>
      </c>
      <c r="B773" s="3" t="s">
        <v>3704</v>
      </c>
      <c r="C773" s="3" t="s">
        <v>3705</v>
      </c>
      <c r="D773" s="3" t="s">
        <v>3703</v>
      </c>
      <c r="E773" s="3" t="s">
        <v>3703</v>
      </c>
      <c r="F773" s="3" t="s">
        <v>3705</v>
      </c>
      <c r="G773" s="3" t="s">
        <v>3704</v>
      </c>
      <c r="H773" s="3" t="s">
        <v>3706</v>
      </c>
      <c r="I773" s="3">
        <v>3</v>
      </c>
      <c r="J773" s="3">
        <v>4648.91</v>
      </c>
      <c r="K773" s="3">
        <v>3017.63</v>
      </c>
      <c r="L773" s="3">
        <v>3819.17</v>
      </c>
      <c r="M773" s="3">
        <v>2170.89</v>
      </c>
      <c r="N773" s="3">
        <v>3414.15</v>
      </c>
      <c r="O773" s="3">
        <v>3519.64</v>
      </c>
      <c r="P773" s="3">
        <v>5796.93</v>
      </c>
      <c r="Q773" s="3">
        <v>4676.22</v>
      </c>
      <c r="R773" s="3">
        <v>3694.59</v>
      </c>
      <c r="S773" s="3">
        <v>4421.8450000000003</v>
      </c>
      <c r="T773" s="3">
        <v>0.22583715589463199</v>
      </c>
      <c r="U773" s="3">
        <v>1.29515252698329</v>
      </c>
    </row>
    <row r="774" spans="1:21" x14ac:dyDescent="0.45">
      <c r="A774" s="3" t="s">
        <v>3707</v>
      </c>
      <c r="B774" s="3" t="s">
        <v>3708</v>
      </c>
      <c r="C774" s="3" t="s">
        <v>3709</v>
      </c>
      <c r="D774" s="3" t="s">
        <v>3707</v>
      </c>
      <c r="E774" s="3" t="s">
        <v>3710</v>
      </c>
      <c r="F774" s="3" t="s">
        <v>3709</v>
      </c>
      <c r="G774" s="3" t="s">
        <v>3708</v>
      </c>
      <c r="H774" s="3" t="s">
        <v>3711</v>
      </c>
      <c r="I774" s="3">
        <v>4</v>
      </c>
      <c r="J774" s="3">
        <v>10082.5</v>
      </c>
      <c r="K774" s="3">
        <v>5477.5</v>
      </c>
      <c r="L774" s="3">
        <v>8706.5300000000007</v>
      </c>
      <c r="M774" s="3">
        <v>8250.85</v>
      </c>
      <c r="N774" s="3">
        <v>8129.3450000000003</v>
      </c>
      <c r="O774" s="3">
        <v>10210</v>
      </c>
      <c r="P774" s="3">
        <v>10327.200000000001</v>
      </c>
      <c r="Q774" s="3">
        <v>10123.9</v>
      </c>
      <c r="R774" s="3">
        <v>11453.8</v>
      </c>
      <c r="S774" s="3">
        <v>10528.725</v>
      </c>
      <c r="T774" s="3">
        <v>5.5940662258621099E-2</v>
      </c>
      <c r="U774" s="3">
        <v>1.29515047030234</v>
      </c>
    </row>
    <row r="775" spans="1:21" x14ac:dyDescent="0.45">
      <c r="A775" s="3" t="s">
        <v>3712</v>
      </c>
      <c r="B775" s="3" t="s">
        <v>3713</v>
      </c>
      <c r="C775" s="3" t="s">
        <v>3714</v>
      </c>
      <c r="D775" s="3" t="s">
        <v>3712</v>
      </c>
      <c r="E775" s="3" t="s">
        <v>3715</v>
      </c>
      <c r="F775" s="3" t="s">
        <v>3714</v>
      </c>
      <c r="G775" s="3" t="s">
        <v>3713</v>
      </c>
      <c r="H775" s="3" t="s">
        <v>3716</v>
      </c>
      <c r="I775" s="3">
        <v>6</v>
      </c>
      <c r="J775" s="3">
        <v>19736.8</v>
      </c>
      <c r="K775" s="3">
        <v>21323.599999999999</v>
      </c>
      <c r="L775" s="3">
        <v>21035.9</v>
      </c>
      <c r="M775" s="3">
        <v>21083</v>
      </c>
      <c r="N775" s="3">
        <v>20794.825000000001</v>
      </c>
      <c r="O775" s="3">
        <v>28347.3</v>
      </c>
      <c r="P775" s="3">
        <v>26656.7</v>
      </c>
      <c r="Q775" s="3">
        <v>28400.400000000001</v>
      </c>
      <c r="R775" s="3">
        <v>24317.9</v>
      </c>
      <c r="S775" s="3">
        <v>26930.575000000001</v>
      </c>
      <c r="T775" s="3">
        <v>9.765986859110779E-4</v>
      </c>
      <c r="U775" s="3">
        <v>1.2950613914760001</v>
      </c>
    </row>
    <row r="776" spans="1:21" x14ac:dyDescent="0.45">
      <c r="A776" s="3" t="s">
        <v>3717</v>
      </c>
      <c r="B776" s="3" t="s">
        <v>3718</v>
      </c>
      <c r="C776" s="3" t="s">
        <v>3719</v>
      </c>
      <c r="D776" s="3" t="s">
        <v>3717</v>
      </c>
      <c r="E776" s="3" t="s">
        <v>3720</v>
      </c>
      <c r="F776" s="3" t="s">
        <v>3719</v>
      </c>
      <c r="G776" s="3" t="s">
        <v>3718</v>
      </c>
      <c r="H776" s="3" t="s">
        <v>3721</v>
      </c>
      <c r="I776" s="3">
        <v>1</v>
      </c>
      <c r="J776" s="3">
        <v>2148.4699999999998</v>
      </c>
      <c r="K776" s="3">
        <v>1990.94</v>
      </c>
      <c r="L776" s="3">
        <v>1602.7</v>
      </c>
      <c r="M776" s="3">
        <v>2756.36</v>
      </c>
      <c r="N776" s="3">
        <v>2124.6174999999998</v>
      </c>
      <c r="O776" s="3">
        <v>3317.69</v>
      </c>
      <c r="P776" s="3">
        <v>2568.11</v>
      </c>
      <c r="Q776" s="3">
        <v>2131.86</v>
      </c>
      <c r="R776" s="3">
        <v>2985.26</v>
      </c>
      <c r="S776" s="3">
        <v>2750.73</v>
      </c>
      <c r="T776" s="3">
        <v>0.125169400739782</v>
      </c>
      <c r="U776" s="3">
        <v>1.29469422143045</v>
      </c>
    </row>
    <row r="777" spans="1:21" x14ac:dyDescent="0.45">
      <c r="A777" s="3" t="s">
        <v>3722</v>
      </c>
      <c r="B777" s="3" t="s">
        <v>3723</v>
      </c>
      <c r="C777" s="3" t="s">
        <v>3724</v>
      </c>
      <c r="D777" s="3" t="s">
        <v>3722</v>
      </c>
      <c r="E777" s="3" t="s">
        <v>3725</v>
      </c>
      <c r="F777" s="3" t="s">
        <v>3724</v>
      </c>
      <c r="G777" s="3" t="s">
        <v>3723</v>
      </c>
      <c r="H777" s="3" t="s">
        <v>3726</v>
      </c>
      <c r="I777" s="3">
        <v>3</v>
      </c>
      <c r="J777" s="3">
        <v>16551.5</v>
      </c>
      <c r="K777" s="3">
        <v>12166.3</v>
      </c>
      <c r="L777" s="3">
        <v>10239.799999999999</v>
      </c>
      <c r="M777" s="3">
        <v>13666.3</v>
      </c>
      <c r="N777" s="3">
        <v>13155.975</v>
      </c>
      <c r="O777" s="3">
        <v>17922.099999999999</v>
      </c>
      <c r="P777" s="3">
        <v>16107.5</v>
      </c>
      <c r="Q777" s="3">
        <v>16908.8</v>
      </c>
      <c r="R777" s="3">
        <v>17174.400000000001</v>
      </c>
      <c r="S777" s="3">
        <v>17028.2</v>
      </c>
      <c r="T777" s="3">
        <v>3.1178322590570101E-2</v>
      </c>
      <c r="U777" s="3">
        <v>1.29433204304508</v>
      </c>
    </row>
    <row r="778" spans="1:21" x14ac:dyDescent="0.45">
      <c r="A778" s="3" t="s">
        <v>3727</v>
      </c>
      <c r="B778" s="3" t="s">
        <v>3728</v>
      </c>
      <c r="C778" s="3" t="s">
        <v>3729</v>
      </c>
      <c r="D778" s="3" t="s">
        <v>3727</v>
      </c>
      <c r="E778" s="3" t="s">
        <v>3730</v>
      </c>
      <c r="F778" s="3" t="s">
        <v>3729</v>
      </c>
      <c r="G778" s="3" t="s">
        <v>3728</v>
      </c>
      <c r="H778" s="3" t="s">
        <v>3731</v>
      </c>
      <c r="I778" s="3">
        <v>10</v>
      </c>
      <c r="J778" s="3">
        <v>34379.5</v>
      </c>
      <c r="K778" s="3">
        <v>35605.300000000003</v>
      </c>
      <c r="L778" s="3">
        <v>33971.300000000003</v>
      </c>
      <c r="M778" s="3">
        <v>35230.5</v>
      </c>
      <c r="N778" s="3">
        <v>34796.65</v>
      </c>
      <c r="O778" s="3">
        <v>46440.3</v>
      </c>
      <c r="P778" s="3">
        <v>43979.199999999997</v>
      </c>
      <c r="Q778" s="3">
        <v>45553.9</v>
      </c>
      <c r="R778" s="3">
        <v>44150.7</v>
      </c>
      <c r="S778" s="3">
        <v>45031.025000000001</v>
      </c>
      <c r="T778" s="3">
        <v>6.2930862923011801E-6</v>
      </c>
      <c r="U778" s="3">
        <v>1.29411954886462</v>
      </c>
    </row>
    <row r="779" spans="1:21" x14ac:dyDescent="0.45">
      <c r="A779" s="3" t="s">
        <v>3732</v>
      </c>
      <c r="B779" s="3" t="s">
        <v>3733</v>
      </c>
      <c r="C779" s="3" t="s">
        <v>3734</v>
      </c>
      <c r="D779" s="3" t="s">
        <v>3732</v>
      </c>
      <c r="E779" s="3" t="s">
        <v>3735</v>
      </c>
      <c r="F779" s="3" t="s">
        <v>3734</v>
      </c>
      <c r="G779" s="3" t="s">
        <v>3733</v>
      </c>
      <c r="H779" s="3" t="s">
        <v>3736</v>
      </c>
      <c r="I779" s="3">
        <v>67</v>
      </c>
      <c r="J779" s="3">
        <v>224136</v>
      </c>
      <c r="K779" s="3">
        <v>212633</v>
      </c>
      <c r="L779" s="3">
        <v>201896</v>
      </c>
      <c r="M779" s="3">
        <v>195033</v>
      </c>
      <c r="N779" s="3">
        <v>208424.5</v>
      </c>
      <c r="O779" s="3">
        <v>280187</v>
      </c>
      <c r="P779" s="3">
        <v>271654</v>
      </c>
      <c r="Q779" s="3">
        <v>264429</v>
      </c>
      <c r="R779" s="3">
        <v>262284</v>
      </c>
      <c r="S779" s="3">
        <v>269638.5</v>
      </c>
      <c r="T779" s="3">
        <v>1.88153595018459E-4</v>
      </c>
      <c r="U779" s="3">
        <v>1.29369867745874</v>
      </c>
    </row>
    <row r="780" spans="1:21" x14ac:dyDescent="0.45">
      <c r="A780" s="3" t="s">
        <v>3737</v>
      </c>
      <c r="B780" s="3" t="s">
        <v>3738</v>
      </c>
      <c r="C780" s="3" t="s">
        <v>3739</v>
      </c>
      <c r="D780" s="3" t="s">
        <v>3737</v>
      </c>
      <c r="E780" s="3" t="s">
        <v>3737</v>
      </c>
      <c r="F780" s="3" t="s">
        <v>3739</v>
      </c>
      <c r="G780" s="3" t="s">
        <v>3738</v>
      </c>
      <c r="H780" s="3" t="s">
        <v>3740</v>
      </c>
      <c r="I780" s="3">
        <v>2</v>
      </c>
      <c r="J780" s="3">
        <v>2410.62</v>
      </c>
      <c r="K780" s="3">
        <v>3479.18</v>
      </c>
      <c r="L780" s="3">
        <v>3192.4</v>
      </c>
      <c r="M780" s="3">
        <v>3638.16</v>
      </c>
      <c r="N780" s="3">
        <v>3180.09</v>
      </c>
      <c r="O780" s="3">
        <v>3395.51</v>
      </c>
      <c r="P780" s="3">
        <v>4799.9799999999996</v>
      </c>
      <c r="Q780" s="3">
        <v>4089.28</v>
      </c>
      <c r="R780" s="3">
        <v>4171.0200000000004</v>
      </c>
      <c r="S780" s="3">
        <v>4113.9475000000002</v>
      </c>
      <c r="T780" s="3">
        <v>5.6439256663003E-2</v>
      </c>
      <c r="U780" s="3">
        <v>1.29365756943986</v>
      </c>
    </row>
    <row r="781" spans="1:21" x14ac:dyDescent="0.45">
      <c r="A781" s="3" t="s">
        <v>3741</v>
      </c>
      <c r="B781" s="3" t="s">
        <v>3742</v>
      </c>
      <c r="C781" s="3" t="s">
        <v>3743</v>
      </c>
      <c r="D781" s="3" t="s">
        <v>3741</v>
      </c>
      <c r="E781" s="3" t="s">
        <v>3744</v>
      </c>
      <c r="F781" s="3" t="s">
        <v>3743</v>
      </c>
      <c r="G781" s="3" t="s">
        <v>3742</v>
      </c>
      <c r="H781" s="3" t="s">
        <v>3745</v>
      </c>
      <c r="I781" s="3">
        <v>9</v>
      </c>
      <c r="J781" s="3">
        <v>65506.1</v>
      </c>
      <c r="K781" s="3">
        <v>66050.2</v>
      </c>
      <c r="L781" s="3">
        <v>63169.5</v>
      </c>
      <c r="M781" s="3">
        <v>61842</v>
      </c>
      <c r="N781" s="3">
        <v>64141.95</v>
      </c>
      <c r="O781" s="3">
        <v>76061.7</v>
      </c>
      <c r="P781" s="3">
        <v>75430</v>
      </c>
      <c r="Q781" s="3">
        <v>97645.2</v>
      </c>
      <c r="R781" s="3">
        <v>82706.7</v>
      </c>
      <c r="S781" s="3">
        <v>82960.899999999994</v>
      </c>
      <c r="T781" s="3">
        <v>1.16545243508227E-2</v>
      </c>
      <c r="U781" s="3">
        <v>1.2933953520278101</v>
      </c>
    </row>
    <row r="782" spans="1:21" x14ac:dyDescent="0.45">
      <c r="A782" s="3" t="s">
        <v>3746</v>
      </c>
      <c r="B782" s="3" t="s">
        <v>3747</v>
      </c>
      <c r="C782" s="3" t="s">
        <v>3748</v>
      </c>
      <c r="D782" s="3" t="s">
        <v>3746</v>
      </c>
      <c r="E782" s="3" t="s">
        <v>3746</v>
      </c>
      <c r="F782" s="3" t="s">
        <v>3748</v>
      </c>
      <c r="G782" s="3" t="s">
        <v>3747</v>
      </c>
      <c r="H782" s="3" t="s">
        <v>3749</v>
      </c>
      <c r="I782" s="3">
        <v>4</v>
      </c>
      <c r="J782" s="3">
        <v>12410.8</v>
      </c>
      <c r="K782" s="3">
        <v>8032.5</v>
      </c>
      <c r="L782" s="3">
        <v>7915.95</v>
      </c>
      <c r="M782" s="3">
        <v>7077.72</v>
      </c>
      <c r="N782" s="3">
        <v>8859.2425000000003</v>
      </c>
      <c r="O782" s="3">
        <v>11068.5</v>
      </c>
      <c r="P782" s="3">
        <v>11100.9</v>
      </c>
      <c r="Q782" s="3">
        <v>13152.3</v>
      </c>
      <c r="R782" s="3">
        <v>10507.7</v>
      </c>
      <c r="S782" s="3">
        <v>11457.35</v>
      </c>
      <c r="T782" s="3">
        <v>9.9758618471969596E-2</v>
      </c>
      <c r="U782" s="3">
        <v>1.2932651973348701</v>
      </c>
    </row>
    <row r="783" spans="1:21" x14ac:dyDescent="0.45">
      <c r="A783" s="3" t="s">
        <v>3750</v>
      </c>
      <c r="B783" s="3" t="s">
        <v>3751</v>
      </c>
      <c r="C783" s="3" t="s">
        <v>3752</v>
      </c>
      <c r="D783" s="3" t="s">
        <v>3750</v>
      </c>
      <c r="E783" s="3" t="s">
        <v>3753</v>
      </c>
      <c r="F783" s="3" t="s">
        <v>3752</v>
      </c>
      <c r="G783" s="3" t="s">
        <v>3751</v>
      </c>
      <c r="H783" s="3" t="s">
        <v>3754</v>
      </c>
      <c r="I783" s="3">
        <v>7</v>
      </c>
      <c r="J783" s="3">
        <v>20650.7</v>
      </c>
      <c r="K783" s="3">
        <v>20082</v>
      </c>
      <c r="L783" s="3">
        <v>16649.900000000001</v>
      </c>
      <c r="M783" s="3">
        <v>20786.7</v>
      </c>
      <c r="N783" s="3">
        <v>19542.325000000001</v>
      </c>
      <c r="O783" s="3">
        <v>20110.599999999999</v>
      </c>
      <c r="P783" s="3">
        <v>18637.5</v>
      </c>
      <c r="Q783" s="3">
        <v>16896</v>
      </c>
      <c r="R783" s="3">
        <v>45376</v>
      </c>
      <c r="S783" s="3">
        <v>25255.025000000001</v>
      </c>
      <c r="T783" s="3">
        <v>0.43364811777519302</v>
      </c>
      <c r="U783" s="3">
        <v>1.29232448032668</v>
      </c>
    </row>
    <row r="784" spans="1:21" x14ac:dyDescent="0.45">
      <c r="A784" s="3" t="s">
        <v>3755</v>
      </c>
      <c r="B784" s="3" t="s">
        <v>3756</v>
      </c>
      <c r="C784" s="3" t="s">
        <v>3757</v>
      </c>
      <c r="D784" s="3" t="s">
        <v>3755</v>
      </c>
      <c r="E784" s="3" t="s">
        <v>3758</v>
      </c>
      <c r="F784" s="3" t="s">
        <v>3757</v>
      </c>
      <c r="G784" s="3" t="s">
        <v>3756</v>
      </c>
      <c r="H784" s="3" t="s">
        <v>3759</v>
      </c>
      <c r="I784" s="3">
        <v>21</v>
      </c>
      <c r="J784" s="3">
        <v>12334.2</v>
      </c>
      <c r="K784" s="3">
        <v>12243.6</v>
      </c>
      <c r="L784" s="3">
        <v>13298.8</v>
      </c>
      <c r="M784" s="3">
        <v>13010.2</v>
      </c>
      <c r="N784" s="3">
        <v>12721.7</v>
      </c>
      <c r="O784" s="3">
        <v>17656.900000000001</v>
      </c>
      <c r="P784" s="3">
        <v>15507.1</v>
      </c>
      <c r="Q784" s="3">
        <v>17017.5</v>
      </c>
      <c r="R784" s="3">
        <v>15571.6</v>
      </c>
      <c r="S784" s="3">
        <v>16438.275000000001</v>
      </c>
      <c r="T784" s="3">
        <v>7.7310651713625403E-4</v>
      </c>
      <c r="U784" s="3">
        <v>1.2921445247097501</v>
      </c>
    </row>
    <row r="785" spans="1:21" x14ac:dyDescent="0.45">
      <c r="A785" s="3" t="s">
        <v>3760</v>
      </c>
      <c r="B785" s="3" t="s">
        <v>3761</v>
      </c>
      <c r="C785" s="3" t="s">
        <v>3762</v>
      </c>
      <c r="D785" s="3" t="s">
        <v>3760</v>
      </c>
      <c r="E785" s="3" t="s">
        <v>3760</v>
      </c>
      <c r="F785" s="3" t="s">
        <v>3762</v>
      </c>
      <c r="G785" s="3" t="s">
        <v>3761</v>
      </c>
      <c r="H785" s="3" t="s">
        <v>3763</v>
      </c>
      <c r="I785" s="3">
        <v>8</v>
      </c>
      <c r="J785" s="3">
        <v>10887.9</v>
      </c>
      <c r="K785" s="3">
        <v>10691.5</v>
      </c>
      <c r="L785" s="3">
        <v>10291</v>
      </c>
      <c r="M785" s="3">
        <v>14468.2</v>
      </c>
      <c r="N785" s="3">
        <v>11584.65</v>
      </c>
      <c r="O785" s="3">
        <v>16197</v>
      </c>
      <c r="P785" s="3">
        <v>13887.1</v>
      </c>
      <c r="Q785" s="3">
        <v>16169</v>
      </c>
      <c r="R785" s="3">
        <v>13613</v>
      </c>
      <c r="S785" s="3">
        <v>14966.525</v>
      </c>
      <c r="T785" s="3">
        <v>3.0257874877896801E-2</v>
      </c>
      <c r="U785" s="3">
        <v>1.2919272485573601</v>
      </c>
    </row>
    <row r="786" spans="1:21" x14ac:dyDescent="0.45">
      <c r="A786" s="3" t="s">
        <v>3764</v>
      </c>
      <c r="B786" s="3" t="s">
        <v>3765</v>
      </c>
      <c r="C786" s="3" t="s">
        <v>3766</v>
      </c>
      <c r="D786" s="3" t="s">
        <v>3767</v>
      </c>
      <c r="E786" s="3" t="s">
        <v>3768</v>
      </c>
      <c r="F786" s="3" t="s">
        <v>3766</v>
      </c>
      <c r="G786" s="3" t="s">
        <v>3765</v>
      </c>
      <c r="H786" s="3" t="s">
        <v>3769</v>
      </c>
      <c r="I786" s="3">
        <v>2</v>
      </c>
      <c r="J786" s="3"/>
      <c r="K786" s="3">
        <v>13316</v>
      </c>
      <c r="L786" s="3">
        <v>9047.7900000000009</v>
      </c>
      <c r="M786" s="3">
        <v>7936.76</v>
      </c>
      <c r="N786" s="3">
        <v>10100.1833333333</v>
      </c>
      <c r="O786" s="3">
        <v>15803.1</v>
      </c>
      <c r="P786" s="3">
        <v>11328.2</v>
      </c>
      <c r="Q786" s="3">
        <v>13179.7</v>
      </c>
      <c r="R786" s="3">
        <v>11849.3</v>
      </c>
      <c r="S786" s="3">
        <v>13040.075000000001</v>
      </c>
      <c r="T786" s="3">
        <v>0.16556324101973299</v>
      </c>
      <c r="U786" s="3">
        <v>1.29107309933318</v>
      </c>
    </row>
    <row r="787" spans="1:21" x14ac:dyDescent="0.45">
      <c r="A787" s="3" t="s">
        <v>3770</v>
      </c>
      <c r="B787" s="3" t="s">
        <v>3771</v>
      </c>
      <c r="C787" s="3" t="s">
        <v>3772</v>
      </c>
      <c r="D787" s="3" t="s">
        <v>3770</v>
      </c>
      <c r="E787" s="3" t="s">
        <v>3770</v>
      </c>
      <c r="F787" s="3" t="s">
        <v>3772</v>
      </c>
      <c r="G787" s="3" t="s">
        <v>3771</v>
      </c>
      <c r="H787" s="3" t="s">
        <v>3773</v>
      </c>
      <c r="I787" s="3">
        <v>6</v>
      </c>
      <c r="J787" s="3">
        <v>7961.66</v>
      </c>
      <c r="K787" s="3">
        <v>9413.31</v>
      </c>
      <c r="L787" s="3">
        <v>6627.97</v>
      </c>
      <c r="M787" s="3">
        <v>3624.94</v>
      </c>
      <c r="N787" s="3">
        <v>6906.97</v>
      </c>
      <c r="O787" s="3">
        <v>8336.14</v>
      </c>
      <c r="P787" s="3">
        <v>8343.09</v>
      </c>
      <c r="Q787" s="3">
        <v>9053.0400000000009</v>
      </c>
      <c r="R787" s="3">
        <v>9931.15</v>
      </c>
      <c r="S787" s="3">
        <v>8915.8549999999996</v>
      </c>
      <c r="T787" s="3">
        <v>0.17030585308127599</v>
      </c>
      <c r="U787" s="3">
        <v>1.2908489540276</v>
      </c>
    </row>
    <row r="788" spans="1:21" x14ac:dyDescent="0.45">
      <c r="A788" s="3" t="s">
        <v>3774</v>
      </c>
      <c r="B788" s="3" t="s">
        <v>3775</v>
      </c>
      <c r="C788" s="3" t="s">
        <v>3776</v>
      </c>
      <c r="D788" s="3" t="s">
        <v>3774</v>
      </c>
      <c r="E788" s="3" t="s">
        <v>3777</v>
      </c>
      <c r="F788" s="3" t="s">
        <v>3776</v>
      </c>
      <c r="G788" s="3" t="s">
        <v>3775</v>
      </c>
      <c r="H788" s="3" t="s">
        <v>3778</v>
      </c>
      <c r="I788" s="3">
        <v>5</v>
      </c>
      <c r="J788" s="3">
        <v>3002.45</v>
      </c>
      <c r="K788" s="3">
        <v>3330.19</v>
      </c>
      <c r="L788" s="3">
        <v>3191.35</v>
      </c>
      <c r="M788" s="3">
        <v>4627.32</v>
      </c>
      <c r="N788" s="3">
        <v>3537.8274999999999</v>
      </c>
      <c r="O788" s="3">
        <v>4355.66</v>
      </c>
      <c r="P788" s="3">
        <v>3614.71</v>
      </c>
      <c r="Q788" s="3">
        <v>5006.57</v>
      </c>
      <c r="R788" s="3">
        <v>5289.14</v>
      </c>
      <c r="S788" s="3">
        <v>4566.5200000000004</v>
      </c>
      <c r="T788" s="3">
        <v>9.7594258214284399E-2</v>
      </c>
      <c r="U788" s="3">
        <v>1.29076954713027</v>
      </c>
    </row>
    <row r="789" spans="1:21" x14ac:dyDescent="0.45">
      <c r="A789" s="3" t="s">
        <v>3779</v>
      </c>
      <c r="B789" s="3" t="s">
        <v>3780</v>
      </c>
      <c r="C789" s="3" t="s">
        <v>3781</v>
      </c>
      <c r="D789" s="3" t="s">
        <v>3779</v>
      </c>
      <c r="E789" s="3" t="s">
        <v>3779</v>
      </c>
      <c r="F789" s="3" t="s">
        <v>3781</v>
      </c>
      <c r="G789" s="3" t="s">
        <v>3780</v>
      </c>
      <c r="H789" s="3" t="s">
        <v>3782</v>
      </c>
      <c r="I789" s="3">
        <v>5</v>
      </c>
      <c r="J789" s="3">
        <v>11973.3</v>
      </c>
      <c r="K789" s="3">
        <v>15137.9</v>
      </c>
      <c r="L789" s="3">
        <v>16153.3</v>
      </c>
      <c r="M789" s="3">
        <v>17958.900000000001</v>
      </c>
      <c r="N789" s="3">
        <v>15305.85</v>
      </c>
      <c r="O789" s="3">
        <v>20261.7</v>
      </c>
      <c r="P789" s="3">
        <v>20825</v>
      </c>
      <c r="Q789" s="3">
        <v>17547</v>
      </c>
      <c r="R789" s="3">
        <v>20361.099999999999</v>
      </c>
      <c r="S789" s="3">
        <v>19748.7</v>
      </c>
      <c r="T789" s="3">
        <v>2.26371887031908E-2</v>
      </c>
      <c r="U789" s="3">
        <v>1.2902713668303301</v>
      </c>
    </row>
    <row r="790" spans="1:21" x14ac:dyDescent="0.45">
      <c r="A790" s="3" t="s">
        <v>3783</v>
      </c>
      <c r="B790" s="3" t="s">
        <v>3784</v>
      </c>
      <c r="C790" s="3" t="s">
        <v>3785</v>
      </c>
      <c r="D790" s="3" t="s">
        <v>3783</v>
      </c>
      <c r="E790" s="3" t="s">
        <v>3783</v>
      </c>
      <c r="F790" s="3" t="s">
        <v>3785</v>
      </c>
      <c r="G790" s="3" t="s">
        <v>3784</v>
      </c>
      <c r="H790" s="3" t="s">
        <v>3786</v>
      </c>
      <c r="I790" s="3">
        <v>15</v>
      </c>
      <c r="J790" s="3">
        <v>41238.9</v>
      </c>
      <c r="K790" s="3">
        <v>41440.400000000001</v>
      </c>
      <c r="L790" s="3">
        <v>21967.200000000001</v>
      </c>
      <c r="M790" s="3">
        <v>21016</v>
      </c>
      <c r="N790" s="3">
        <v>31415.625</v>
      </c>
      <c r="O790" s="3">
        <v>38000.9</v>
      </c>
      <c r="P790" s="3">
        <v>43755.8</v>
      </c>
      <c r="Q790" s="3">
        <v>39498.199999999997</v>
      </c>
      <c r="R790" s="3">
        <v>40818.1</v>
      </c>
      <c r="S790" s="3">
        <v>40518.25</v>
      </c>
      <c r="T790" s="3">
        <v>0.17146010867344899</v>
      </c>
      <c r="U790" s="3">
        <v>1.2897483338307001</v>
      </c>
    </row>
    <row r="791" spans="1:21" x14ac:dyDescent="0.45">
      <c r="A791" s="3" t="s">
        <v>3787</v>
      </c>
      <c r="B791" s="3" t="s">
        <v>3788</v>
      </c>
      <c r="C791" s="3" t="s">
        <v>3789</v>
      </c>
      <c r="D791" s="3" t="s">
        <v>3787</v>
      </c>
      <c r="E791" s="3" t="s">
        <v>3790</v>
      </c>
      <c r="F791" s="3" t="s">
        <v>3789</v>
      </c>
      <c r="G791" s="3" t="s">
        <v>3788</v>
      </c>
      <c r="H791" s="3" t="s">
        <v>3791</v>
      </c>
      <c r="I791" s="3">
        <v>5</v>
      </c>
      <c r="J791" s="3">
        <v>8242.1</v>
      </c>
      <c r="K791" s="3">
        <v>8702.3799999999992</v>
      </c>
      <c r="L791" s="3">
        <v>11222.7</v>
      </c>
      <c r="M791" s="3">
        <v>8635.7000000000007</v>
      </c>
      <c r="N791" s="3">
        <v>9200.7199999999993</v>
      </c>
      <c r="O791" s="3">
        <v>12740.4</v>
      </c>
      <c r="P791" s="3">
        <v>12477</v>
      </c>
      <c r="Q791" s="3">
        <v>8612.8700000000008</v>
      </c>
      <c r="R791" s="3">
        <v>13613.3</v>
      </c>
      <c r="S791" s="3">
        <v>11860.8925</v>
      </c>
      <c r="T791" s="3">
        <v>8.71021880036046E-2</v>
      </c>
      <c r="U791" s="3">
        <v>1.28912655748681</v>
      </c>
    </row>
    <row r="792" spans="1:21" x14ac:dyDescent="0.45">
      <c r="A792" s="3" t="s">
        <v>3792</v>
      </c>
      <c r="B792" s="3" t="s">
        <v>3793</v>
      </c>
      <c r="C792" s="3" t="s">
        <v>3794</v>
      </c>
      <c r="D792" s="3" t="s">
        <v>3792</v>
      </c>
      <c r="E792" s="3" t="s">
        <v>3795</v>
      </c>
      <c r="F792" s="3" t="s">
        <v>3794</v>
      </c>
      <c r="G792" s="3" t="s">
        <v>3793</v>
      </c>
      <c r="H792" s="3" t="s">
        <v>3796</v>
      </c>
      <c r="I792" s="3">
        <v>2</v>
      </c>
      <c r="J792" s="3">
        <v>1541.11</v>
      </c>
      <c r="K792" s="3">
        <v>1653.36</v>
      </c>
      <c r="L792" s="3">
        <v>2261.38</v>
      </c>
      <c r="M792" s="3">
        <v>1843.81</v>
      </c>
      <c r="N792" s="3">
        <v>1824.915</v>
      </c>
      <c r="O792" s="3">
        <v>2793.27</v>
      </c>
      <c r="P792" s="3">
        <v>3362.46</v>
      </c>
      <c r="Q792" s="3">
        <v>951.86800000000005</v>
      </c>
      <c r="R792" s="3">
        <v>2298.61</v>
      </c>
      <c r="S792" s="3">
        <v>2351.5520000000001</v>
      </c>
      <c r="T792" s="3">
        <v>0.36585874491545001</v>
      </c>
      <c r="U792" s="3">
        <v>1.28858165996772</v>
      </c>
    </row>
    <row r="793" spans="1:21" x14ac:dyDescent="0.45">
      <c r="A793" s="3" t="s">
        <v>3797</v>
      </c>
      <c r="B793" s="3" t="s">
        <v>3798</v>
      </c>
      <c r="C793" s="3" t="s">
        <v>3799</v>
      </c>
      <c r="D793" s="3" t="s">
        <v>3797</v>
      </c>
      <c r="E793" s="3" t="s">
        <v>3797</v>
      </c>
      <c r="F793" s="3" t="s">
        <v>3799</v>
      </c>
      <c r="G793" s="3" t="s">
        <v>3798</v>
      </c>
      <c r="H793" s="3" t="s">
        <v>3800</v>
      </c>
      <c r="I793" s="3">
        <v>5</v>
      </c>
      <c r="J793" s="3">
        <v>26051.1</v>
      </c>
      <c r="K793" s="3">
        <v>23840</v>
      </c>
      <c r="L793" s="3">
        <v>23533.7</v>
      </c>
      <c r="M793" s="3">
        <v>23013.3</v>
      </c>
      <c r="N793" s="3">
        <v>24109.525000000001</v>
      </c>
      <c r="O793" s="3">
        <v>29791</v>
      </c>
      <c r="P793" s="3">
        <v>31762.6</v>
      </c>
      <c r="Q793" s="3">
        <v>31885.7</v>
      </c>
      <c r="R793" s="3">
        <v>30821.7</v>
      </c>
      <c r="S793" s="3">
        <v>31065.25</v>
      </c>
      <c r="T793" s="3">
        <v>1.5452431371682201E-4</v>
      </c>
      <c r="U793" s="3">
        <v>1.2885052691830301</v>
      </c>
    </row>
    <row r="794" spans="1:21" x14ac:dyDescent="0.45">
      <c r="A794" s="3" t="s">
        <v>3801</v>
      </c>
      <c r="B794" s="3" t="s">
        <v>3802</v>
      </c>
      <c r="C794" s="3" t="s">
        <v>3803</v>
      </c>
      <c r="D794" s="3" t="s">
        <v>3801</v>
      </c>
      <c r="E794" s="3" t="s">
        <v>3801</v>
      </c>
      <c r="F794" s="3" t="s">
        <v>3803</v>
      </c>
      <c r="G794" s="3" t="s">
        <v>3802</v>
      </c>
      <c r="H794" s="3" t="s">
        <v>3804</v>
      </c>
      <c r="I794" s="3">
        <v>1</v>
      </c>
      <c r="J794" s="3">
        <v>5929.68</v>
      </c>
      <c r="K794" s="3">
        <v>5031.13</v>
      </c>
      <c r="L794" s="3">
        <v>3743.99</v>
      </c>
      <c r="M794" s="3">
        <v>3682.94</v>
      </c>
      <c r="N794" s="3">
        <v>4596.9350000000004</v>
      </c>
      <c r="O794" s="3">
        <v>4703.76</v>
      </c>
      <c r="P794" s="3">
        <v>6859.49</v>
      </c>
      <c r="Q794" s="3">
        <v>6134.12</v>
      </c>
      <c r="R794" s="3">
        <v>5994.42</v>
      </c>
      <c r="S794" s="3">
        <v>5922.9475000000002</v>
      </c>
      <c r="T794" s="3">
        <v>0.108464966250494</v>
      </c>
      <c r="U794" s="3">
        <v>1.2884557863010899</v>
      </c>
    </row>
    <row r="795" spans="1:21" x14ac:dyDescent="0.45">
      <c r="A795" s="3" t="s">
        <v>3805</v>
      </c>
      <c r="B795" s="3" t="s">
        <v>422</v>
      </c>
      <c r="C795" s="3" t="s">
        <v>3806</v>
      </c>
      <c r="D795" s="3" t="s">
        <v>3805</v>
      </c>
      <c r="E795" s="3" t="s">
        <v>3807</v>
      </c>
      <c r="F795" s="3" t="s">
        <v>3806</v>
      </c>
      <c r="G795" s="3" t="s">
        <v>422</v>
      </c>
      <c r="H795" s="3" t="s">
        <v>3808</v>
      </c>
      <c r="I795" s="3">
        <v>3</v>
      </c>
      <c r="J795" s="3">
        <v>1567.32</v>
      </c>
      <c r="K795" s="3">
        <v>3823.56</v>
      </c>
      <c r="L795" s="3">
        <v>4199.09</v>
      </c>
      <c r="M795" s="3">
        <v>3050.73</v>
      </c>
      <c r="N795" s="3">
        <v>3160.1750000000002</v>
      </c>
      <c r="O795" s="3">
        <v>5756.88</v>
      </c>
      <c r="P795" s="3">
        <v>3520.41</v>
      </c>
      <c r="Q795" s="3">
        <v>4272.8999999999996</v>
      </c>
      <c r="R795" s="3">
        <v>2725.55</v>
      </c>
      <c r="S795" s="3">
        <v>4068.9349999999999</v>
      </c>
      <c r="T795" s="3">
        <v>0.336036686962775</v>
      </c>
      <c r="U795" s="3">
        <v>1.2875663531291801</v>
      </c>
    </row>
    <row r="796" spans="1:21" x14ac:dyDescent="0.45">
      <c r="A796" s="3" t="s">
        <v>3809</v>
      </c>
      <c r="B796" s="3" t="s">
        <v>3810</v>
      </c>
      <c r="C796" s="3" t="s">
        <v>3811</v>
      </c>
      <c r="D796" s="3" t="s">
        <v>3812</v>
      </c>
      <c r="E796" s="3" t="s">
        <v>3813</v>
      </c>
      <c r="F796" s="3" t="s">
        <v>3811</v>
      </c>
      <c r="G796" s="3" t="s">
        <v>3810</v>
      </c>
      <c r="H796" s="3" t="s">
        <v>3814</v>
      </c>
      <c r="I796" s="3">
        <v>2</v>
      </c>
      <c r="J796" s="3">
        <v>3161.55</v>
      </c>
      <c r="K796" s="3">
        <v>2116.8200000000002</v>
      </c>
      <c r="L796" s="3">
        <v>3180.25</v>
      </c>
      <c r="M796" s="3">
        <v>3193.1</v>
      </c>
      <c r="N796" s="3">
        <v>2912.93</v>
      </c>
      <c r="O796" s="3">
        <v>4047.67</v>
      </c>
      <c r="P796" s="3">
        <v>2846.96</v>
      </c>
      <c r="Q796" s="3">
        <v>4589.47</v>
      </c>
      <c r="R796" s="3">
        <v>3514</v>
      </c>
      <c r="S796" s="3">
        <v>3749.5250000000001</v>
      </c>
      <c r="T796" s="3">
        <v>0.117115601141036</v>
      </c>
      <c r="U796" s="3">
        <v>1.28720051631862</v>
      </c>
    </row>
    <row r="797" spans="1:21" x14ac:dyDescent="0.45">
      <c r="A797" s="3" t="s">
        <v>3815</v>
      </c>
      <c r="B797" s="3" t="s">
        <v>3816</v>
      </c>
      <c r="C797" s="3" t="s">
        <v>3817</v>
      </c>
      <c r="D797" s="3" t="s">
        <v>3815</v>
      </c>
      <c r="E797" s="3" t="s">
        <v>3818</v>
      </c>
      <c r="F797" s="3" t="s">
        <v>3817</v>
      </c>
      <c r="G797" s="3" t="s">
        <v>3816</v>
      </c>
      <c r="H797" s="3" t="s">
        <v>3819</v>
      </c>
      <c r="I797" s="3">
        <v>2</v>
      </c>
      <c r="J797" s="3">
        <v>2493.6799999999998</v>
      </c>
      <c r="K797" s="3">
        <v>4114.57</v>
      </c>
      <c r="L797" s="3">
        <v>4503.26</v>
      </c>
      <c r="M797" s="3">
        <v>5285.18</v>
      </c>
      <c r="N797" s="3">
        <v>4099.1724999999997</v>
      </c>
      <c r="O797" s="3">
        <v>6443.03</v>
      </c>
      <c r="P797" s="3">
        <v>5007.41</v>
      </c>
      <c r="Q797" s="3">
        <v>5808.44</v>
      </c>
      <c r="R797" s="3">
        <v>3846.31</v>
      </c>
      <c r="S797" s="3">
        <v>5276.2974999999997</v>
      </c>
      <c r="T797" s="3">
        <v>0.19726471927717901</v>
      </c>
      <c r="U797" s="3">
        <v>1.28716161615546</v>
      </c>
    </row>
    <row r="798" spans="1:21" x14ac:dyDescent="0.45">
      <c r="A798" s="3" t="s">
        <v>3820</v>
      </c>
      <c r="B798" s="3" t="s">
        <v>3821</v>
      </c>
      <c r="C798" s="3" t="s">
        <v>3822</v>
      </c>
      <c r="D798" s="3" t="s">
        <v>3820</v>
      </c>
      <c r="E798" s="3" t="s">
        <v>3823</v>
      </c>
      <c r="F798" s="3" t="s">
        <v>3822</v>
      </c>
      <c r="G798" s="3" t="s">
        <v>3821</v>
      </c>
      <c r="H798" s="3" t="s">
        <v>3824</v>
      </c>
      <c r="I798" s="3">
        <v>7</v>
      </c>
      <c r="J798" s="3">
        <v>9294.4500000000007</v>
      </c>
      <c r="K798" s="3">
        <v>7617.06</v>
      </c>
      <c r="L798" s="3">
        <v>8195.35</v>
      </c>
      <c r="M798" s="3">
        <v>9043.61</v>
      </c>
      <c r="N798" s="3">
        <v>8537.6175000000003</v>
      </c>
      <c r="O798" s="3">
        <v>11267.5</v>
      </c>
      <c r="P798" s="3">
        <v>11047.1</v>
      </c>
      <c r="Q798" s="3">
        <v>11623.8</v>
      </c>
      <c r="R798" s="3">
        <v>10012.5</v>
      </c>
      <c r="S798" s="3">
        <v>10987.725</v>
      </c>
      <c r="T798" s="3">
        <v>3.2516005533224099E-3</v>
      </c>
      <c r="U798" s="3">
        <v>1.2869778951797699</v>
      </c>
    </row>
    <row r="799" spans="1:21" x14ac:dyDescent="0.45">
      <c r="A799" s="3" t="s">
        <v>3825</v>
      </c>
      <c r="B799" s="3" t="s">
        <v>3826</v>
      </c>
      <c r="C799" s="3" t="s">
        <v>3827</v>
      </c>
      <c r="D799" s="3" t="s">
        <v>3825</v>
      </c>
      <c r="E799" s="3" t="s">
        <v>3825</v>
      </c>
      <c r="F799" s="3" t="s">
        <v>3827</v>
      </c>
      <c r="G799" s="3" t="s">
        <v>3826</v>
      </c>
      <c r="H799" s="3" t="s">
        <v>3828</v>
      </c>
      <c r="I799" s="3">
        <v>2</v>
      </c>
      <c r="J799" s="3">
        <v>2235.83</v>
      </c>
      <c r="K799" s="3">
        <v>2429.66</v>
      </c>
      <c r="L799" s="3">
        <v>2701.99</v>
      </c>
      <c r="M799" s="3">
        <v>2473.37</v>
      </c>
      <c r="N799" s="3">
        <v>2460.2125000000001</v>
      </c>
      <c r="O799" s="3">
        <v>3847.38</v>
      </c>
      <c r="P799" s="3">
        <v>2875.53</v>
      </c>
      <c r="Q799" s="3">
        <v>3445.33</v>
      </c>
      <c r="R799" s="3">
        <v>2495.5100000000002</v>
      </c>
      <c r="S799" s="3">
        <v>3165.9375</v>
      </c>
      <c r="T799" s="3">
        <v>6.5920124652158393E-2</v>
      </c>
      <c r="U799" s="3">
        <v>1.2868553021334499</v>
      </c>
    </row>
    <row r="800" spans="1:21" x14ac:dyDescent="0.45">
      <c r="A800" s="3" t="s">
        <v>3829</v>
      </c>
      <c r="B800" s="3" t="s">
        <v>3830</v>
      </c>
      <c r="C800" s="3" t="s">
        <v>3831</v>
      </c>
      <c r="D800" s="3" t="s">
        <v>3829</v>
      </c>
      <c r="E800" s="3" t="s">
        <v>3832</v>
      </c>
      <c r="F800" s="3" t="s">
        <v>3831</v>
      </c>
      <c r="G800" s="3" t="s">
        <v>3830</v>
      </c>
      <c r="H800" s="3" t="s">
        <v>3833</v>
      </c>
      <c r="I800" s="3">
        <v>3</v>
      </c>
      <c r="J800" s="3">
        <v>3380.37</v>
      </c>
      <c r="K800" s="3">
        <v>5210.1000000000004</v>
      </c>
      <c r="L800" s="3">
        <v>5108.6899999999996</v>
      </c>
      <c r="M800" s="3">
        <v>3721.73</v>
      </c>
      <c r="N800" s="3">
        <v>4355.2224999999999</v>
      </c>
      <c r="O800" s="3">
        <v>4388.04</v>
      </c>
      <c r="P800" s="3">
        <v>5678.98</v>
      </c>
      <c r="Q800" s="3">
        <v>5597.9</v>
      </c>
      <c r="R800" s="3">
        <v>6752.28</v>
      </c>
      <c r="S800" s="3">
        <v>5604.3</v>
      </c>
      <c r="T800" s="3">
        <v>0.113325261406459</v>
      </c>
      <c r="U800" s="3">
        <v>1.28679992813226</v>
      </c>
    </row>
    <row r="801" spans="1:21" x14ac:dyDescent="0.45">
      <c r="A801" s="3" t="s">
        <v>3834</v>
      </c>
      <c r="B801" s="3" t="s">
        <v>3835</v>
      </c>
      <c r="C801" s="3" t="s">
        <v>3836</v>
      </c>
      <c r="D801" s="3" t="s">
        <v>3834</v>
      </c>
      <c r="E801" s="3" t="s">
        <v>3837</v>
      </c>
      <c r="F801" s="3" t="s">
        <v>3836</v>
      </c>
      <c r="G801" s="3" t="s">
        <v>3835</v>
      </c>
      <c r="H801" s="3" t="s">
        <v>3838</v>
      </c>
      <c r="I801" s="3">
        <v>2</v>
      </c>
      <c r="J801" s="3">
        <v>1680.57</v>
      </c>
      <c r="K801" s="3">
        <v>1396.41</v>
      </c>
      <c r="L801" s="3">
        <v>1257.47</v>
      </c>
      <c r="M801" s="3">
        <v>994.375</v>
      </c>
      <c r="N801" s="3">
        <v>1332.20625</v>
      </c>
      <c r="O801" s="3">
        <v>2522.42</v>
      </c>
      <c r="P801" s="3">
        <v>1497.29</v>
      </c>
      <c r="Q801" s="3">
        <v>694.88900000000001</v>
      </c>
      <c r="R801" s="3">
        <v>2142.1</v>
      </c>
      <c r="S801" s="3">
        <v>1714.1747499999999</v>
      </c>
      <c r="T801" s="3">
        <v>0.40341602321608999</v>
      </c>
      <c r="U801" s="3">
        <v>1.28671874193654</v>
      </c>
    </row>
    <row r="802" spans="1:21" x14ac:dyDescent="0.45">
      <c r="A802" s="3" t="s">
        <v>3839</v>
      </c>
      <c r="B802" s="3" t="s">
        <v>3840</v>
      </c>
      <c r="C802" s="3" t="s">
        <v>3841</v>
      </c>
      <c r="D802" s="3" t="s">
        <v>3839</v>
      </c>
      <c r="E802" s="3" t="s">
        <v>3839</v>
      </c>
      <c r="F802" s="3" t="s">
        <v>3841</v>
      </c>
      <c r="G802" s="3" t="s">
        <v>3840</v>
      </c>
      <c r="H802" s="3" t="s">
        <v>3842</v>
      </c>
      <c r="I802" s="3">
        <v>5</v>
      </c>
      <c r="J802" s="3">
        <v>4194.3100000000004</v>
      </c>
      <c r="K802" s="3">
        <v>3758.73</v>
      </c>
      <c r="L802" s="3">
        <v>4535.12</v>
      </c>
      <c r="M802" s="3">
        <v>5690.6</v>
      </c>
      <c r="N802" s="3">
        <v>4544.6899999999996</v>
      </c>
      <c r="O802" s="3">
        <v>9468.84</v>
      </c>
      <c r="P802" s="3">
        <v>6318.98</v>
      </c>
      <c r="Q802" s="3">
        <v>3968.86</v>
      </c>
      <c r="R802" s="3">
        <v>3632.74</v>
      </c>
      <c r="S802" s="3">
        <v>5847.3549999999996</v>
      </c>
      <c r="T802" s="3">
        <v>0.39088791662085298</v>
      </c>
      <c r="U802" s="3">
        <v>1.2866345119249101</v>
      </c>
    </row>
    <row r="803" spans="1:21" x14ac:dyDescent="0.45">
      <c r="A803" s="3" t="s">
        <v>3843</v>
      </c>
      <c r="B803" s="3" t="s">
        <v>3844</v>
      </c>
      <c r="C803" s="3" t="s">
        <v>3845</v>
      </c>
      <c r="D803" s="3" t="s">
        <v>3843</v>
      </c>
      <c r="E803" s="3" t="s">
        <v>3843</v>
      </c>
      <c r="F803" s="3" t="s">
        <v>3845</v>
      </c>
      <c r="G803" s="3" t="s">
        <v>3844</v>
      </c>
      <c r="H803" s="3" t="s">
        <v>3846</v>
      </c>
      <c r="I803" s="3">
        <v>2</v>
      </c>
      <c r="J803" s="3">
        <v>9715.5400000000009</v>
      </c>
      <c r="K803" s="3">
        <v>6665.27</v>
      </c>
      <c r="L803" s="3">
        <v>8372.9599999999991</v>
      </c>
      <c r="M803" s="3">
        <v>10103.799999999999</v>
      </c>
      <c r="N803" s="3">
        <v>8714.3924999999999</v>
      </c>
      <c r="O803" s="3">
        <v>8844.1299999999992</v>
      </c>
      <c r="P803" s="3">
        <v>11001.2</v>
      </c>
      <c r="Q803" s="3">
        <v>13843.4</v>
      </c>
      <c r="R803" s="3">
        <v>11157.6</v>
      </c>
      <c r="S803" s="3">
        <v>11211.5825</v>
      </c>
      <c r="T803" s="3">
        <v>0.10005961524950099</v>
      </c>
      <c r="U803" s="3">
        <v>1.2865592753596999</v>
      </c>
    </row>
    <row r="804" spans="1:21" x14ac:dyDescent="0.45">
      <c r="A804" s="3" t="s">
        <v>3847</v>
      </c>
      <c r="B804" s="3" t="s">
        <v>3848</v>
      </c>
      <c r="C804" s="3" t="s">
        <v>3849</v>
      </c>
      <c r="D804" s="3" t="s">
        <v>3847</v>
      </c>
      <c r="E804" s="3" t="s">
        <v>3847</v>
      </c>
      <c r="F804" s="3" t="s">
        <v>3849</v>
      </c>
      <c r="G804" s="3" t="s">
        <v>3848</v>
      </c>
      <c r="H804" s="3" t="s">
        <v>3850</v>
      </c>
      <c r="I804" s="3">
        <v>2</v>
      </c>
      <c r="J804" s="3">
        <v>3410.76</v>
      </c>
      <c r="K804" s="3">
        <v>3235.54</v>
      </c>
      <c r="L804" s="3">
        <v>3030.2</v>
      </c>
      <c r="M804" s="3">
        <v>3129.03</v>
      </c>
      <c r="N804" s="3">
        <v>3201.3825000000002</v>
      </c>
      <c r="O804" s="3">
        <v>3919.43</v>
      </c>
      <c r="P804" s="3">
        <v>4842.9399999999996</v>
      </c>
      <c r="Q804" s="3">
        <v>4070.92</v>
      </c>
      <c r="R804" s="3">
        <v>3637.81</v>
      </c>
      <c r="S804" s="3">
        <v>4117.7749999999996</v>
      </c>
      <c r="T804" s="3">
        <v>1.4690370666691601E-2</v>
      </c>
      <c r="U804" s="3">
        <v>1.28624898774201</v>
      </c>
    </row>
    <row r="805" spans="1:21" x14ac:dyDescent="0.45">
      <c r="A805" s="3" t="s">
        <v>3851</v>
      </c>
      <c r="B805" s="3" t="s">
        <v>3852</v>
      </c>
      <c r="C805" s="3" t="s">
        <v>3853</v>
      </c>
      <c r="D805" s="3" t="s">
        <v>3851</v>
      </c>
      <c r="E805" s="3" t="s">
        <v>3851</v>
      </c>
      <c r="F805" s="3" t="s">
        <v>3853</v>
      </c>
      <c r="G805" s="3" t="s">
        <v>3852</v>
      </c>
      <c r="H805" s="3" t="s">
        <v>3854</v>
      </c>
      <c r="I805" s="3">
        <v>17</v>
      </c>
      <c r="J805" s="3">
        <v>14452.2</v>
      </c>
      <c r="K805" s="3">
        <v>17188.400000000001</v>
      </c>
      <c r="L805" s="3">
        <v>16425.7</v>
      </c>
      <c r="M805" s="3">
        <v>17163.400000000001</v>
      </c>
      <c r="N805" s="3">
        <v>16307.424999999999</v>
      </c>
      <c r="O805" s="3">
        <v>22675.9</v>
      </c>
      <c r="P805" s="3">
        <v>20309</v>
      </c>
      <c r="Q805" s="3">
        <v>20328.3</v>
      </c>
      <c r="R805" s="3">
        <v>20553.3</v>
      </c>
      <c r="S805" s="3">
        <v>20966.625</v>
      </c>
      <c r="T805" s="3">
        <v>1.6466739817105199E-3</v>
      </c>
      <c r="U805" s="3">
        <v>1.2857103436011501</v>
      </c>
    </row>
    <row r="806" spans="1:21" x14ac:dyDescent="0.45">
      <c r="A806" s="3" t="s">
        <v>3855</v>
      </c>
      <c r="B806" s="3" t="s">
        <v>3856</v>
      </c>
      <c r="C806" s="3" t="s">
        <v>3857</v>
      </c>
      <c r="D806" s="3" t="s">
        <v>3855</v>
      </c>
      <c r="E806" s="3" t="s">
        <v>3858</v>
      </c>
      <c r="F806" s="3" t="s">
        <v>3857</v>
      </c>
      <c r="G806" s="3" t="s">
        <v>3856</v>
      </c>
      <c r="H806" s="3" t="s">
        <v>3859</v>
      </c>
      <c r="I806" s="3">
        <v>4</v>
      </c>
      <c r="J806" s="3">
        <v>69492.899999999994</v>
      </c>
      <c r="K806" s="3">
        <v>70238.600000000006</v>
      </c>
      <c r="L806" s="3">
        <v>82049.3</v>
      </c>
      <c r="M806" s="3">
        <v>54250.7</v>
      </c>
      <c r="N806" s="3">
        <v>69007.875</v>
      </c>
      <c r="O806" s="3">
        <v>91327.3</v>
      </c>
      <c r="P806" s="3">
        <v>106993</v>
      </c>
      <c r="Q806" s="3">
        <v>92720.9</v>
      </c>
      <c r="R806" s="3">
        <v>63708.2</v>
      </c>
      <c r="S806" s="3">
        <v>88687.35</v>
      </c>
      <c r="T806" s="3">
        <v>0.11529306820504601</v>
      </c>
      <c r="U806" s="3">
        <v>1.28517723520685</v>
      </c>
    </row>
    <row r="807" spans="1:21" x14ac:dyDescent="0.45">
      <c r="A807" s="3" t="s">
        <v>3860</v>
      </c>
      <c r="B807" s="3" t="s">
        <v>3861</v>
      </c>
      <c r="C807" s="3" t="s">
        <v>3862</v>
      </c>
      <c r="D807" s="3" t="s">
        <v>3860</v>
      </c>
      <c r="E807" s="3" t="s">
        <v>3863</v>
      </c>
      <c r="F807" s="3" t="s">
        <v>3862</v>
      </c>
      <c r="G807" s="3" t="s">
        <v>3861</v>
      </c>
      <c r="H807" s="3" t="s">
        <v>3864</v>
      </c>
      <c r="I807" s="3">
        <v>4</v>
      </c>
      <c r="J807" s="3">
        <v>8206.31</v>
      </c>
      <c r="K807" s="3">
        <v>9454.06</v>
      </c>
      <c r="L807" s="3">
        <v>9782.08</v>
      </c>
      <c r="M807" s="3">
        <v>7944.47</v>
      </c>
      <c r="N807" s="3">
        <v>8846.73</v>
      </c>
      <c r="O807" s="3">
        <v>12041.6</v>
      </c>
      <c r="P807" s="3">
        <v>11600.7</v>
      </c>
      <c r="Q807" s="3">
        <v>10957.6</v>
      </c>
      <c r="R807" s="3">
        <v>10834</v>
      </c>
      <c r="S807" s="3">
        <v>11358.475</v>
      </c>
      <c r="T807" s="3">
        <v>3.3305844778594501E-3</v>
      </c>
      <c r="U807" s="3">
        <v>1.2839178996081</v>
      </c>
    </row>
    <row r="808" spans="1:21" x14ac:dyDescent="0.45">
      <c r="A808" s="3" t="s">
        <v>3865</v>
      </c>
      <c r="B808" s="3" t="s">
        <v>3866</v>
      </c>
      <c r="C808" s="3" t="s">
        <v>3867</v>
      </c>
      <c r="D808" s="3" t="s">
        <v>3865</v>
      </c>
      <c r="E808" s="3" t="s">
        <v>3865</v>
      </c>
      <c r="F808" s="3" t="s">
        <v>3867</v>
      </c>
      <c r="G808" s="3" t="s">
        <v>3866</v>
      </c>
      <c r="H808" s="3" t="s">
        <v>3868</v>
      </c>
      <c r="I808" s="3">
        <v>7</v>
      </c>
      <c r="J808" s="3">
        <v>20066.900000000001</v>
      </c>
      <c r="K808" s="3">
        <v>20098.3</v>
      </c>
      <c r="L808" s="3">
        <v>19355.5</v>
      </c>
      <c r="M808" s="3">
        <v>16668</v>
      </c>
      <c r="N808" s="3">
        <v>19047.174999999999</v>
      </c>
      <c r="O808" s="3">
        <v>23130.5</v>
      </c>
      <c r="P808" s="3">
        <v>24420.3</v>
      </c>
      <c r="Q808" s="3">
        <v>26876.5</v>
      </c>
      <c r="R808" s="3">
        <v>23391.599999999999</v>
      </c>
      <c r="S808" s="3">
        <v>24454.724999999999</v>
      </c>
      <c r="T808" s="3">
        <v>3.7282019254177398E-3</v>
      </c>
      <c r="U808" s="3">
        <v>1.28390299348854</v>
      </c>
    </row>
    <row r="809" spans="1:21" x14ac:dyDescent="0.45">
      <c r="A809" s="3" t="s">
        <v>3869</v>
      </c>
      <c r="B809" s="3" t="s">
        <v>3870</v>
      </c>
      <c r="C809" s="3" t="s">
        <v>3871</v>
      </c>
      <c r="D809" s="3" t="s">
        <v>3869</v>
      </c>
      <c r="E809" s="3" t="s">
        <v>3869</v>
      </c>
      <c r="F809" s="3" t="s">
        <v>3871</v>
      </c>
      <c r="G809" s="3" t="s">
        <v>3870</v>
      </c>
      <c r="H809" s="3" t="s">
        <v>3872</v>
      </c>
      <c r="I809" s="3">
        <v>1</v>
      </c>
      <c r="J809" s="3">
        <v>2249.09</v>
      </c>
      <c r="K809" s="3">
        <v>3490.73</v>
      </c>
      <c r="L809" s="3">
        <v>4195.8</v>
      </c>
      <c r="M809" s="3">
        <v>4945.54</v>
      </c>
      <c r="N809" s="3">
        <v>3720.29</v>
      </c>
      <c r="O809" s="3"/>
      <c r="P809" s="3">
        <v>5752.98</v>
      </c>
      <c r="Q809" s="3">
        <v>3571.38</v>
      </c>
      <c r="R809" s="3">
        <v>5001.8999999999996</v>
      </c>
      <c r="S809" s="3">
        <v>4775.42</v>
      </c>
      <c r="T809" s="3">
        <v>0.27652684277568201</v>
      </c>
      <c r="U809" s="3">
        <v>1.2836149870036999</v>
      </c>
    </row>
    <row r="810" spans="1:21" x14ac:dyDescent="0.45">
      <c r="A810" s="3" t="s">
        <v>3873</v>
      </c>
      <c r="B810" s="3" t="s">
        <v>3874</v>
      </c>
      <c r="C810" s="3" t="s">
        <v>3875</v>
      </c>
      <c r="D810" s="3" t="s">
        <v>3873</v>
      </c>
      <c r="E810" s="3" t="s">
        <v>3876</v>
      </c>
      <c r="F810" s="3" t="s">
        <v>3875</v>
      </c>
      <c r="G810" s="3" t="s">
        <v>3874</v>
      </c>
      <c r="H810" s="3" t="s">
        <v>3877</v>
      </c>
      <c r="I810" s="3">
        <v>10</v>
      </c>
      <c r="J810" s="3">
        <v>9295.2000000000007</v>
      </c>
      <c r="K810" s="3">
        <v>7533.19</v>
      </c>
      <c r="L810" s="3">
        <v>7472.14</v>
      </c>
      <c r="M810" s="3">
        <v>6964.45</v>
      </c>
      <c r="N810" s="3">
        <v>7816.2449999999999</v>
      </c>
      <c r="O810" s="3">
        <v>10599</v>
      </c>
      <c r="P810" s="3">
        <v>9779.3799999999992</v>
      </c>
      <c r="Q810" s="3">
        <v>9983.0300000000007</v>
      </c>
      <c r="R810" s="3">
        <v>9752.1299999999992</v>
      </c>
      <c r="S810" s="3">
        <v>10028.385</v>
      </c>
      <c r="T810" s="3">
        <v>6.7143360510081903E-3</v>
      </c>
      <c r="U810" s="3">
        <v>1.28301825237054</v>
      </c>
    </row>
    <row r="811" spans="1:21" x14ac:dyDescent="0.45">
      <c r="A811" s="3" t="s">
        <v>3878</v>
      </c>
      <c r="B811" s="3" t="s">
        <v>3879</v>
      </c>
      <c r="C811" s="3" t="s">
        <v>3880</v>
      </c>
      <c r="D811" s="3" t="s">
        <v>3878</v>
      </c>
      <c r="E811" s="3" t="s">
        <v>3881</v>
      </c>
      <c r="F811" s="3" t="s">
        <v>3880</v>
      </c>
      <c r="G811" s="3" t="s">
        <v>3879</v>
      </c>
      <c r="H811" s="3" t="s">
        <v>3882</v>
      </c>
      <c r="I811" s="3">
        <v>9</v>
      </c>
      <c r="J811" s="3">
        <v>20587.599999999999</v>
      </c>
      <c r="K811" s="3">
        <v>19226.3</v>
      </c>
      <c r="L811" s="3">
        <v>29076</v>
      </c>
      <c r="M811" s="3">
        <v>27327.7</v>
      </c>
      <c r="N811" s="3">
        <v>24054.400000000001</v>
      </c>
      <c r="O811" s="3">
        <v>38281.800000000003</v>
      </c>
      <c r="P811" s="3">
        <v>30629.1</v>
      </c>
      <c r="Q811" s="3">
        <v>24015.9</v>
      </c>
      <c r="R811" s="3">
        <v>30474</v>
      </c>
      <c r="S811" s="3">
        <v>30850.2</v>
      </c>
      <c r="T811" s="3">
        <v>0.124027224463892</v>
      </c>
      <c r="U811" s="3">
        <v>1.28251795929227</v>
      </c>
    </row>
    <row r="812" spans="1:21" x14ac:dyDescent="0.45">
      <c r="A812" s="3" t="s">
        <v>3883</v>
      </c>
      <c r="B812" s="3" t="s">
        <v>3884</v>
      </c>
      <c r="C812" s="3" t="s">
        <v>3885</v>
      </c>
      <c r="D812" s="3" t="s">
        <v>3883</v>
      </c>
      <c r="E812" s="3" t="s">
        <v>3883</v>
      </c>
      <c r="F812" s="3" t="s">
        <v>3885</v>
      </c>
      <c r="G812" s="3" t="s">
        <v>3884</v>
      </c>
      <c r="H812" s="3" t="s">
        <v>3886</v>
      </c>
      <c r="I812" s="3">
        <v>1</v>
      </c>
      <c r="J812" s="3">
        <v>2367.1999999999998</v>
      </c>
      <c r="K812" s="3">
        <v>1833.15</v>
      </c>
      <c r="L812" s="3">
        <v>1827.62</v>
      </c>
      <c r="M812" s="3">
        <v>1636.95</v>
      </c>
      <c r="N812" s="3">
        <v>1916.23</v>
      </c>
      <c r="O812" s="3">
        <v>2727.28</v>
      </c>
      <c r="P812" s="3">
        <v>2752.61</v>
      </c>
      <c r="Q812" s="3">
        <v>2206.08</v>
      </c>
      <c r="R812" s="3">
        <v>2143.84</v>
      </c>
      <c r="S812" s="3">
        <v>2457.4524999999999</v>
      </c>
      <c r="T812" s="3">
        <v>5.4343900095199599E-2</v>
      </c>
      <c r="U812" s="3">
        <v>1.2824413040188301</v>
      </c>
    </row>
    <row r="813" spans="1:21" x14ac:dyDescent="0.45">
      <c r="A813" s="3" t="s">
        <v>3887</v>
      </c>
      <c r="B813" s="3" t="s">
        <v>3888</v>
      </c>
      <c r="C813" s="3" t="s">
        <v>3889</v>
      </c>
      <c r="D813" s="3" t="s">
        <v>3887</v>
      </c>
      <c r="E813" s="3" t="s">
        <v>3887</v>
      </c>
      <c r="F813" s="3" t="s">
        <v>3889</v>
      </c>
      <c r="G813" s="3" t="s">
        <v>3888</v>
      </c>
      <c r="H813" s="3" t="s">
        <v>3890</v>
      </c>
      <c r="I813" s="3">
        <v>8</v>
      </c>
      <c r="J813" s="3">
        <v>199520</v>
      </c>
      <c r="K813" s="3">
        <v>178160</v>
      </c>
      <c r="L813" s="3">
        <v>156297</v>
      </c>
      <c r="M813" s="3">
        <v>136903</v>
      </c>
      <c r="N813" s="3">
        <v>167720</v>
      </c>
      <c r="O813" s="3">
        <v>199277</v>
      </c>
      <c r="P813" s="3">
        <v>229613</v>
      </c>
      <c r="Q813" s="3">
        <v>211302</v>
      </c>
      <c r="R813" s="3">
        <v>220141</v>
      </c>
      <c r="S813" s="3">
        <v>215083.25</v>
      </c>
      <c r="T813" s="3">
        <v>1.9643866467775401E-2</v>
      </c>
      <c r="U813" s="3">
        <v>1.2823947650846601</v>
      </c>
    </row>
    <row r="814" spans="1:21" x14ac:dyDescent="0.45">
      <c r="A814" s="3" t="s">
        <v>3891</v>
      </c>
      <c r="B814" s="3" t="s">
        <v>3892</v>
      </c>
      <c r="C814" s="3" t="s">
        <v>3893</v>
      </c>
      <c r="D814" s="3" t="s">
        <v>3891</v>
      </c>
      <c r="E814" s="3" t="s">
        <v>3894</v>
      </c>
      <c r="F814" s="3" t="s">
        <v>3893</v>
      </c>
      <c r="G814" s="3" t="s">
        <v>3892</v>
      </c>
      <c r="H814" s="3" t="s">
        <v>3895</v>
      </c>
      <c r="I814" s="3">
        <v>1</v>
      </c>
      <c r="J814" s="3">
        <v>960.83199999999999</v>
      </c>
      <c r="K814" s="3"/>
      <c r="L814" s="3">
        <v>2825.67</v>
      </c>
      <c r="M814" s="3">
        <v>2542.62</v>
      </c>
      <c r="N814" s="3">
        <v>2109.7073333333301</v>
      </c>
      <c r="O814" s="3">
        <v>1845.13</v>
      </c>
      <c r="P814" s="3">
        <v>3345.89</v>
      </c>
      <c r="Q814" s="3">
        <v>2834.7</v>
      </c>
      <c r="R814" s="3">
        <v>2793.89</v>
      </c>
      <c r="S814" s="3">
        <v>2704.9025000000001</v>
      </c>
      <c r="T814" s="3">
        <v>0.374377990278568</v>
      </c>
      <c r="U814" s="3">
        <v>1.2821221490121399</v>
      </c>
    </row>
    <row r="815" spans="1:21" x14ac:dyDescent="0.45">
      <c r="A815" s="3" t="s">
        <v>3896</v>
      </c>
      <c r="B815" s="3" t="s">
        <v>3897</v>
      </c>
      <c r="C815" s="3" t="s">
        <v>3898</v>
      </c>
      <c r="D815" s="3" t="s">
        <v>3896</v>
      </c>
      <c r="E815" s="3" t="s">
        <v>3899</v>
      </c>
      <c r="F815" s="3" t="s">
        <v>3898</v>
      </c>
      <c r="G815" s="3" t="s">
        <v>3897</v>
      </c>
      <c r="H815" s="3" t="s">
        <v>3900</v>
      </c>
      <c r="I815" s="3">
        <v>24</v>
      </c>
      <c r="J815" s="3">
        <v>20126.099999999999</v>
      </c>
      <c r="K815" s="3">
        <v>17573.900000000001</v>
      </c>
      <c r="L815" s="3">
        <v>18812.5</v>
      </c>
      <c r="M815" s="3">
        <v>20801.400000000001</v>
      </c>
      <c r="N815" s="3">
        <v>19328.474999999999</v>
      </c>
      <c r="O815" s="3">
        <v>24450.5</v>
      </c>
      <c r="P815" s="3">
        <v>24263.200000000001</v>
      </c>
      <c r="Q815" s="3">
        <v>24191.3</v>
      </c>
      <c r="R815" s="3">
        <v>26165.200000000001</v>
      </c>
      <c r="S815" s="3">
        <v>24767.55</v>
      </c>
      <c r="T815" s="3">
        <v>7.1204370881554401E-4</v>
      </c>
      <c r="U815" s="3">
        <v>1.28140217994436</v>
      </c>
    </row>
    <row r="816" spans="1:21" x14ac:dyDescent="0.45">
      <c r="A816" s="3" t="s">
        <v>3901</v>
      </c>
      <c r="B816" s="3" t="s">
        <v>3902</v>
      </c>
      <c r="C816" s="3" t="s">
        <v>3903</v>
      </c>
      <c r="D816" s="3" t="s">
        <v>3901</v>
      </c>
      <c r="E816" s="3" t="s">
        <v>3904</v>
      </c>
      <c r="F816" s="3" t="s">
        <v>3903</v>
      </c>
      <c r="G816" s="3" t="s">
        <v>3902</v>
      </c>
      <c r="H816" s="3" t="s">
        <v>3905</v>
      </c>
      <c r="I816" s="3">
        <v>18</v>
      </c>
      <c r="J816" s="3">
        <v>21552.5</v>
      </c>
      <c r="K816" s="3">
        <v>15230.5</v>
      </c>
      <c r="L816" s="3">
        <v>18382.8</v>
      </c>
      <c r="M816" s="3">
        <v>24560.1</v>
      </c>
      <c r="N816" s="3">
        <v>19931.474999999999</v>
      </c>
      <c r="O816" s="3">
        <v>27671.9</v>
      </c>
      <c r="P816" s="3">
        <v>26368.2</v>
      </c>
      <c r="Q816" s="3">
        <v>22793.4</v>
      </c>
      <c r="R816" s="3">
        <v>25322.799999999999</v>
      </c>
      <c r="S816" s="3">
        <v>25539.075000000001</v>
      </c>
      <c r="T816" s="3">
        <v>4.7830077433452203E-2</v>
      </c>
      <c r="U816" s="3">
        <v>1.2813439547248799</v>
      </c>
    </row>
    <row r="817" spans="1:21" x14ac:dyDescent="0.45">
      <c r="A817" s="3" t="s">
        <v>3906</v>
      </c>
      <c r="B817" s="3" t="s">
        <v>3907</v>
      </c>
      <c r="C817" s="3" t="s">
        <v>3908</v>
      </c>
      <c r="D817" s="3" t="s">
        <v>3906</v>
      </c>
      <c r="E817" s="3" t="s">
        <v>3909</v>
      </c>
      <c r="F817" s="3" t="s">
        <v>3908</v>
      </c>
      <c r="G817" s="3" t="s">
        <v>3907</v>
      </c>
      <c r="H817" s="3" t="s">
        <v>3910</v>
      </c>
      <c r="I817" s="3">
        <v>2</v>
      </c>
      <c r="J817" s="3">
        <v>41840.400000000001</v>
      </c>
      <c r="K817" s="3">
        <v>22437.5</v>
      </c>
      <c r="L817" s="3">
        <v>27494.5</v>
      </c>
      <c r="M817" s="3">
        <v>34731</v>
      </c>
      <c r="N817" s="3">
        <v>31625.85</v>
      </c>
      <c r="O817" s="3">
        <v>36374</v>
      </c>
      <c r="P817" s="3">
        <v>36869</v>
      </c>
      <c r="Q817" s="3">
        <v>47000.3</v>
      </c>
      <c r="R817" s="3">
        <v>41779.5</v>
      </c>
      <c r="S817" s="3">
        <v>40505.699999999997</v>
      </c>
      <c r="T817" s="3">
        <v>0.12066447896107201</v>
      </c>
      <c r="U817" s="3">
        <v>1.28077822414259</v>
      </c>
    </row>
    <row r="818" spans="1:21" x14ac:dyDescent="0.45">
      <c r="A818" s="3" t="s">
        <v>3911</v>
      </c>
      <c r="B818" s="3" t="s">
        <v>3912</v>
      </c>
      <c r="C818" s="3" t="s">
        <v>3913</v>
      </c>
      <c r="D818" s="3" t="s">
        <v>3911</v>
      </c>
      <c r="E818" s="3" t="s">
        <v>3914</v>
      </c>
      <c r="F818" s="3" t="s">
        <v>3913</v>
      </c>
      <c r="G818" s="3" t="s">
        <v>3912</v>
      </c>
      <c r="H818" s="3" t="s">
        <v>3915</v>
      </c>
      <c r="I818" s="3">
        <v>2</v>
      </c>
      <c r="J818" s="3">
        <v>2947.53</v>
      </c>
      <c r="K818" s="3">
        <v>2919.8</v>
      </c>
      <c r="L818" s="3">
        <v>1932.05</v>
      </c>
      <c r="M818" s="3">
        <v>2524.46</v>
      </c>
      <c r="N818" s="3">
        <v>2580.96</v>
      </c>
      <c r="O818" s="3">
        <v>3964.33</v>
      </c>
      <c r="P818" s="3">
        <v>2741.19</v>
      </c>
      <c r="Q818" s="3">
        <v>3102.95</v>
      </c>
      <c r="R818" s="3">
        <v>3413.85</v>
      </c>
      <c r="S818" s="3">
        <v>3305.58</v>
      </c>
      <c r="T818" s="3">
        <v>8.4560955469269394E-2</v>
      </c>
      <c r="U818" s="3">
        <v>1.2807559977682701</v>
      </c>
    </row>
    <row r="819" spans="1:21" x14ac:dyDescent="0.45">
      <c r="A819" s="3" t="s">
        <v>3916</v>
      </c>
      <c r="B819" s="3" t="s">
        <v>3917</v>
      </c>
      <c r="C819" s="3" t="s">
        <v>3918</v>
      </c>
      <c r="D819" s="3" t="s">
        <v>3916</v>
      </c>
      <c r="E819" s="3" t="s">
        <v>3919</v>
      </c>
      <c r="F819" s="3" t="s">
        <v>3918</v>
      </c>
      <c r="G819" s="3" t="s">
        <v>3917</v>
      </c>
      <c r="H819" s="3" t="s">
        <v>3920</v>
      </c>
      <c r="I819" s="3">
        <v>5</v>
      </c>
      <c r="J819" s="3">
        <v>8774.48</v>
      </c>
      <c r="K819" s="3">
        <v>7904.65</v>
      </c>
      <c r="L819" s="3">
        <v>12248.5</v>
      </c>
      <c r="M819" s="3">
        <v>13068.5</v>
      </c>
      <c r="N819" s="3">
        <v>10499.032499999999</v>
      </c>
      <c r="O819" s="3">
        <v>16936.099999999999</v>
      </c>
      <c r="P819" s="3">
        <v>15851.7</v>
      </c>
      <c r="Q819" s="3">
        <v>11073.4</v>
      </c>
      <c r="R819" s="3">
        <v>9909.99</v>
      </c>
      <c r="S819" s="3">
        <v>13442.797500000001</v>
      </c>
      <c r="T819" s="3">
        <v>0.219971665107912</v>
      </c>
      <c r="U819" s="3">
        <v>1.2803844068489201</v>
      </c>
    </row>
    <row r="820" spans="1:21" x14ac:dyDescent="0.45">
      <c r="A820" s="3" t="s">
        <v>3921</v>
      </c>
      <c r="B820" s="3" t="s">
        <v>3922</v>
      </c>
      <c r="C820" s="3" t="s">
        <v>3923</v>
      </c>
      <c r="D820" s="3" t="s">
        <v>3921</v>
      </c>
      <c r="E820" s="3" t="s">
        <v>3924</v>
      </c>
      <c r="F820" s="3" t="s">
        <v>3923</v>
      </c>
      <c r="G820" s="3" t="s">
        <v>3922</v>
      </c>
      <c r="H820" s="3" t="s">
        <v>3925</v>
      </c>
      <c r="I820" s="3">
        <v>2</v>
      </c>
      <c r="J820" s="3">
        <v>1507.04</v>
      </c>
      <c r="K820" s="3">
        <v>1631.45</v>
      </c>
      <c r="L820" s="3">
        <v>2378.46</v>
      </c>
      <c r="M820" s="3">
        <v>3030.57</v>
      </c>
      <c r="N820" s="3">
        <v>2136.88</v>
      </c>
      <c r="O820" s="3">
        <v>2774.87</v>
      </c>
      <c r="P820" s="3">
        <v>3025.2</v>
      </c>
      <c r="Q820" s="3">
        <v>2790.02</v>
      </c>
      <c r="R820" s="3">
        <v>2352.5500000000002</v>
      </c>
      <c r="S820" s="3">
        <v>2735.66</v>
      </c>
      <c r="T820" s="3">
        <v>0.167345738913593</v>
      </c>
      <c r="U820" s="3">
        <v>1.2802122720976401</v>
      </c>
    </row>
    <row r="821" spans="1:21" x14ac:dyDescent="0.45">
      <c r="A821" s="3" t="s">
        <v>3926</v>
      </c>
      <c r="B821" s="3" t="s">
        <v>3927</v>
      </c>
      <c r="C821" s="3" t="s">
        <v>3928</v>
      </c>
      <c r="D821" s="3" t="s">
        <v>3926</v>
      </c>
      <c r="E821" s="3" t="s">
        <v>3929</v>
      </c>
      <c r="F821" s="3" t="s">
        <v>3928</v>
      </c>
      <c r="G821" s="3" t="s">
        <v>3927</v>
      </c>
      <c r="H821" s="3" t="s">
        <v>3930</v>
      </c>
      <c r="I821" s="3">
        <v>3</v>
      </c>
      <c r="J821" s="3">
        <v>6292.57</v>
      </c>
      <c r="K821" s="3">
        <v>5380.84</v>
      </c>
      <c r="L821" s="3">
        <v>5057.3599999999997</v>
      </c>
      <c r="M821" s="3">
        <v>6047.36</v>
      </c>
      <c r="N821" s="3">
        <v>5694.5325000000003</v>
      </c>
      <c r="O821" s="3">
        <v>8080.39</v>
      </c>
      <c r="P821" s="3">
        <v>5370.78</v>
      </c>
      <c r="Q821" s="3">
        <v>9090.6299999999992</v>
      </c>
      <c r="R821" s="3">
        <v>6618.23</v>
      </c>
      <c r="S821" s="3">
        <v>7290.0074999999997</v>
      </c>
      <c r="T821" s="3">
        <v>0.11481898970219701</v>
      </c>
      <c r="U821" s="3">
        <v>1.28017664312215</v>
      </c>
    </row>
    <row r="822" spans="1:21" x14ac:dyDescent="0.45">
      <c r="A822" s="3" t="s">
        <v>3931</v>
      </c>
      <c r="B822" s="3" t="s">
        <v>3932</v>
      </c>
      <c r="C822" s="3" t="s">
        <v>3933</v>
      </c>
      <c r="D822" s="3" t="s">
        <v>3931</v>
      </c>
      <c r="E822" s="3" t="s">
        <v>3931</v>
      </c>
      <c r="F822" s="3" t="s">
        <v>3933</v>
      </c>
      <c r="G822" s="3" t="s">
        <v>3932</v>
      </c>
      <c r="H822" s="3" t="s">
        <v>3934</v>
      </c>
      <c r="I822" s="3">
        <v>10</v>
      </c>
      <c r="J822" s="3">
        <v>18527.3</v>
      </c>
      <c r="K822" s="3">
        <v>14071.8</v>
      </c>
      <c r="L822" s="3">
        <v>15531.3</v>
      </c>
      <c r="M822" s="3">
        <v>14602</v>
      </c>
      <c r="N822" s="3">
        <v>15683.1</v>
      </c>
      <c r="O822" s="3">
        <v>21096.6</v>
      </c>
      <c r="P822" s="3">
        <v>20368.599999999999</v>
      </c>
      <c r="Q822" s="3">
        <v>21242</v>
      </c>
      <c r="R822" s="3">
        <v>17569</v>
      </c>
      <c r="S822" s="3">
        <v>20069.05</v>
      </c>
      <c r="T822" s="3">
        <v>1.5543948007418901E-2</v>
      </c>
      <c r="U822" s="3">
        <v>1.2796609088764299</v>
      </c>
    </row>
    <row r="823" spans="1:21" x14ac:dyDescent="0.45">
      <c r="A823" s="3" t="s">
        <v>3935</v>
      </c>
      <c r="B823" s="3" t="s">
        <v>3936</v>
      </c>
      <c r="C823" s="3" t="s">
        <v>3937</v>
      </c>
      <c r="D823" s="3" t="s">
        <v>3935</v>
      </c>
      <c r="E823" s="3" t="s">
        <v>3938</v>
      </c>
      <c r="F823" s="3" t="s">
        <v>3937</v>
      </c>
      <c r="G823" s="3" t="s">
        <v>3936</v>
      </c>
      <c r="H823" s="3" t="s">
        <v>3939</v>
      </c>
      <c r="I823" s="3">
        <v>6</v>
      </c>
      <c r="J823" s="3">
        <v>74010.399999999994</v>
      </c>
      <c r="K823" s="3">
        <v>44783.8</v>
      </c>
      <c r="L823" s="3">
        <v>59598.8</v>
      </c>
      <c r="M823" s="3">
        <v>83165.600000000006</v>
      </c>
      <c r="N823" s="3">
        <v>65389.65</v>
      </c>
      <c r="O823" s="3">
        <v>77839</v>
      </c>
      <c r="P823" s="3">
        <v>87644</v>
      </c>
      <c r="Q823" s="3">
        <v>80928.5</v>
      </c>
      <c r="R823" s="3">
        <v>88269.5</v>
      </c>
      <c r="S823" s="3">
        <v>83670.25</v>
      </c>
      <c r="T823" s="3">
        <v>8.2734235061431696E-2</v>
      </c>
      <c r="U823" s="3">
        <v>1.27956412062154</v>
      </c>
    </row>
    <row r="824" spans="1:21" x14ac:dyDescent="0.45">
      <c r="A824" s="3" t="s">
        <v>3940</v>
      </c>
      <c r="B824" s="3" t="s">
        <v>3941</v>
      </c>
      <c r="C824" s="3" t="s">
        <v>3942</v>
      </c>
      <c r="D824" s="3" t="s">
        <v>3940</v>
      </c>
      <c r="E824" s="3" t="s">
        <v>3943</v>
      </c>
      <c r="F824" s="3" t="s">
        <v>3942</v>
      </c>
      <c r="G824" s="3" t="s">
        <v>3941</v>
      </c>
      <c r="H824" s="3" t="s">
        <v>3944</v>
      </c>
      <c r="I824" s="3">
        <v>1</v>
      </c>
      <c r="J824" s="3">
        <v>3560.59</v>
      </c>
      <c r="K824" s="3">
        <v>3728.75</v>
      </c>
      <c r="L824" s="3"/>
      <c r="M824" s="3">
        <v>4001.17</v>
      </c>
      <c r="N824" s="3">
        <v>3763.5033333333299</v>
      </c>
      <c r="O824" s="3">
        <v>6218.09</v>
      </c>
      <c r="P824" s="3">
        <v>4691.0600000000004</v>
      </c>
      <c r="Q824" s="3">
        <v>3837.2</v>
      </c>
      <c r="R824" s="3">
        <v>4509.58</v>
      </c>
      <c r="S824" s="3">
        <v>4813.9825000000001</v>
      </c>
      <c r="T824" s="3">
        <v>0.14275991094672699</v>
      </c>
      <c r="U824" s="3">
        <v>1.2791226879919499</v>
      </c>
    </row>
    <row r="825" spans="1:21" x14ac:dyDescent="0.45">
      <c r="A825" s="3" t="s">
        <v>3945</v>
      </c>
      <c r="B825" s="3" t="s">
        <v>3946</v>
      </c>
      <c r="C825" s="3" t="s">
        <v>3947</v>
      </c>
      <c r="D825" s="3" t="s">
        <v>3945</v>
      </c>
      <c r="E825" s="3" t="s">
        <v>3948</v>
      </c>
      <c r="F825" s="3" t="s">
        <v>3947</v>
      </c>
      <c r="G825" s="3" t="s">
        <v>3946</v>
      </c>
      <c r="H825" s="3" t="s">
        <v>3949</v>
      </c>
      <c r="I825" s="3">
        <v>1</v>
      </c>
      <c r="J825" s="3">
        <v>964.5</v>
      </c>
      <c r="K825" s="3">
        <v>844.97699999999998</v>
      </c>
      <c r="L825" s="3">
        <v>1535.54</v>
      </c>
      <c r="M825" s="3">
        <v>1295.57</v>
      </c>
      <c r="N825" s="3">
        <v>1160.1467500000001</v>
      </c>
      <c r="O825" s="3">
        <v>1269.1199999999999</v>
      </c>
      <c r="P825" s="3">
        <v>1773.2</v>
      </c>
      <c r="Q825" s="3">
        <v>1474.02</v>
      </c>
      <c r="R825" s="3">
        <v>1417.09</v>
      </c>
      <c r="S825" s="3">
        <v>1483.3575000000001</v>
      </c>
      <c r="T825" s="3">
        <v>0.139087236705775</v>
      </c>
      <c r="U825" s="3">
        <v>1.27859471226377</v>
      </c>
    </row>
    <row r="826" spans="1:21" x14ac:dyDescent="0.45">
      <c r="A826" s="3" t="s">
        <v>3950</v>
      </c>
      <c r="B826" s="3" t="s">
        <v>422</v>
      </c>
      <c r="C826" s="3" t="s">
        <v>3951</v>
      </c>
      <c r="D826" s="3" t="s">
        <v>3950</v>
      </c>
      <c r="E826" s="3" t="s">
        <v>3952</v>
      </c>
      <c r="F826" s="3" t="s">
        <v>3951</v>
      </c>
      <c r="G826" s="3" t="s">
        <v>422</v>
      </c>
      <c r="H826" s="3" t="s">
        <v>3953</v>
      </c>
      <c r="I826" s="3">
        <v>2</v>
      </c>
      <c r="J826" s="3">
        <v>4553.84</v>
      </c>
      <c r="K826" s="3">
        <v>6406.89</v>
      </c>
      <c r="L826" s="3">
        <v>5360.88</v>
      </c>
      <c r="M826" s="3">
        <v>6401.99</v>
      </c>
      <c r="N826" s="3">
        <v>5680.9</v>
      </c>
      <c r="O826" s="3">
        <v>8589.4699999999993</v>
      </c>
      <c r="P826" s="3">
        <v>8361</v>
      </c>
      <c r="Q826" s="3">
        <v>6410.73</v>
      </c>
      <c r="R826" s="3">
        <v>5691.4</v>
      </c>
      <c r="S826" s="3">
        <v>7263.15</v>
      </c>
      <c r="T826" s="3">
        <v>0.110512429629396</v>
      </c>
      <c r="U826" s="3">
        <v>1.2785210089950501</v>
      </c>
    </row>
    <row r="827" spans="1:21" x14ac:dyDescent="0.45">
      <c r="A827" s="3" t="s">
        <v>3954</v>
      </c>
      <c r="B827" s="3" t="s">
        <v>3955</v>
      </c>
      <c r="C827" s="3" t="s">
        <v>3956</v>
      </c>
      <c r="D827" s="3" t="s">
        <v>3954</v>
      </c>
      <c r="E827" s="3" t="s">
        <v>3957</v>
      </c>
      <c r="F827" s="3" t="s">
        <v>3956</v>
      </c>
      <c r="G827" s="3" t="s">
        <v>3955</v>
      </c>
      <c r="H827" s="3" t="s">
        <v>3958</v>
      </c>
      <c r="I827" s="3">
        <v>2</v>
      </c>
      <c r="J827" s="3">
        <v>2953.1</v>
      </c>
      <c r="K827" s="3">
        <v>2052.9699999999998</v>
      </c>
      <c r="L827" s="3">
        <v>2109.4299999999998</v>
      </c>
      <c r="M827" s="3">
        <v>2330.5</v>
      </c>
      <c r="N827" s="3">
        <v>2361.5</v>
      </c>
      <c r="O827" s="3">
        <v>3091.64</v>
      </c>
      <c r="P827" s="3">
        <v>2943.47</v>
      </c>
      <c r="Q827" s="3">
        <v>2858.52</v>
      </c>
      <c r="R827" s="3">
        <v>3178.75</v>
      </c>
      <c r="S827" s="3">
        <v>3018.0949999999998</v>
      </c>
      <c r="T827" s="3">
        <v>2.37749604810077E-2</v>
      </c>
      <c r="U827" s="3">
        <v>1.27804149904722</v>
      </c>
    </row>
    <row r="828" spans="1:21" x14ac:dyDescent="0.45">
      <c r="A828" s="3" t="s">
        <v>3959</v>
      </c>
      <c r="B828" s="3" t="s">
        <v>3960</v>
      </c>
      <c r="C828" s="3" t="s">
        <v>3961</v>
      </c>
      <c r="D828" s="3" t="s">
        <v>3959</v>
      </c>
      <c r="E828" s="3" t="s">
        <v>3962</v>
      </c>
      <c r="F828" s="3" t="s">
        <v>3961</v>
      </c>
      <c r="G828" s="3" t="s">
        <v>3960</v>
      </c>
      <c r="H828" s="3" t="s">
        <v>3963</v>
      </c>
      <c r="I828" s="3">
        <v>2</v>
      </c>
      <c r="J828" s="3">
        <v>5039.25</v>
      </c>
      <c r="K828" s="3">
        <v>4663.6099999999997</v>
      </c>
      <c r="L828" s="3">
        <v>3946.31</v>
      </c>
      <c r="M828" s="3"/>
      <c r="N828" s="3">
        <v>4549.7233333333297</v>
      </c>
      <c r="O828" s="3">
        <v>5744.7</v>
      </c>
      <c r="P828" s="3">
        <v>5287.81</v>
      </c>
      <c r="Q828" s="3">
        <v>7192.58</v>
      </c>
      <c r="R828" s="3">
        <v>5028.43</v>
      </c>
      <c r="S828" s="3">
        <v>5813.38</v>
      </c>
      <c r="T828" s="3">
        <v>0.101719527800768</v>
      </c>
      <c r="U828" s="3">
        <v>1.2777436283671499</v>
      </c>
    </row>
    <row r="829" spans="1:21" x14ac:dyDescent="0.45">
      <c r="A829" s="3" t="s">
        <v>3964</v>
      </c>
      <c r="B829" s="3" t="s">
        <v>3965</v>
      </c>
      <c r="C829" s="3" t="s">
        <v>3966</v>
      </c>
      <c r="D829" s="3" t="s">
        <v>3967</v>
      </c>
      <c r="E829" s="3" t="s">
        <v>3967</v>
      </c>
      <c r="F829" s="3" t="s">
        <v>3966</v>
      </c>
      <c r="G829" s="3" t="s">
        <v>3965</v>
      </c>
      <c r="H829" s="3" t="s">
        <v>3968</v>
      </c>
      <c r="I829" s="3">
        <v>2</v>
      </c>
      <c r="J829" s="3">
        <v>6362.37</v>
      </c>
      <c r="K829" s="3">
        <v>7854.29</v>
      </c>
      <c r="L829" s="3">
        <v>8492.99</v>
      </c>
      <c r="M829" s="3">
        <v>8531.43</v>
      </c>
      <c r="N829" s="3">
        <v>7810.27</v>
      </c>
      <c r="O829" s="3">
        <v>10881.9</v>
      </c>
      <c r="P829" s="3">
        <v>9837.7800000000007</v>
      </c>
      <c r="Q829" s="3">
        <v>10394.9</v>
      </c>
      <c r="R829" s="3">
        <v>8795.67</v>
      </c>
      <c r="S829" s="3">
        <v>9977.5625</v>
      </c>
      <c r="T829" s="3">
        <v>1.8521382096888001E-2</v>
      </c>
      <c r="U829" s="3">
        <v>1.2774926475013</v>
      </c>
    </row>
    <row r="830" spans="1:21" x14ac:dyDescent="0.45">
      <c r="A830" s="3" t="s">
        <v>3969</v>
      </c>
      <c r="B830" s="3" t="s">
        <v>3970</v>
      </c>
      <c r="C830" s="3" t="s">
        <v>3971</v>
      </c>
      <c r="D830" s="3" t="s">
        <v>3969</v>
      </c>
      <c r="E830" s="3" t="s">
        <v>3972</v>
      </c>
      <c r="F830" s="3" t="s">
        <v>3971</v>
      </c>
      <c r="G830" s="3" t="s">
        <v>3970</v>
      </c>
      <c r="H830" s="3" t="s">
        <v>3973</v>
      </c>
      <c r="I830" s="3">
        <v>22</v>
      </c>
      <c r="J830" s="3">
        <v>20873.599999999999</v>
      </c>
      <c r="K830" s="3">
        <v>19392.8</v>
      </c>
      <c r="L830" s="3">
        <v>25110.5</v>
      </c>
      <c r="M830" s="3">
        <v>22657.1</v>
      </c>
      <c r="N830" s="3">
        <v>22008.5</v>
      </c>
      <c r="O830" s="3">
        <v>33939</v>
      </c>
      <c r="P830" s="3">
        <v>30830.6</v>
      </c>
      <c r="Q830" s="3">
        <v>24359.8</v>
      </c>
      <c r="R830" s="3">
        <v>23320.9</v>
      </c>
      <c r="S830" s="3">
        <v>28112.575000000001</v>
      </c>
      <c r="T830" s="3">
        <v>7.4904813359125105E-2</v>
      </c>
      <c r="U830" s="3">
        <v>1.27735079628325</v>
      </c>
    </row>
    <row r="831" spans="1:21" x14ac:dyDescent="0.45">
      <c r="A831" s="3" t="s">
        <v>3974</v>
      </c>
      <c r="B831" s="3" t="s">
        <v>3975</v>
      </c>
      <c r="C831" s="3" t="s">
        <v>3976</v>
      </c>
      <c r="D831" s="3" t="s">
        <v>3974</v>
      </c>
      <c r="E831" s="3" t="s">
        <v>3974</v>
      </c>
      <c r="F831" s="3" t="s">
        <v>3976</v>
      </c>
      <c r="G831" s="3" t="s">
        <v>3975</v>
      </c>
      <c r="H831" s="3" t="s">
        <v>3977</v>
      </c>
      <c r="I831" s="3">
        <v>2</v>
      </c>
      <c r="J831" s="3">
        <v>4311</v>
      </c>
      <c r="K831" s="3">
        <v>2770.41</v>
      </c>
      <c r="L831" s="3">
        <v>2646.96</v>
      </c>
      <c r="M831" s="3">
        <v>3253.67</v>
      </c>
      <c r="N831" s="3">
        <v>3245.51</v>
      </c>
      <c r="O831" s="3">
        <v>5666.47</v>
      </c>
      <c r="P831" s="3">
        <v>2736.05</v>
      </c>
      <c r="Q831" s="3">
        <v>4759.9399999999996</v>
      </c>
      <c r="R831" s="3">
        <v>3402.72</v>
      </c>
      <c r="S831" s="3">
        <v>4141.2950000000001</v>
      </c>
      <c r="T831" s="3">
        <v>0.28369208912056498</v>
      </c>
      <c r="U831" s="3">
        <v>1.2760074687799501</v>
      </c>
    </row>
    <row r="832" spans="1:21" x14ac:dyDescent="0.45">
      <c r="A832" s="3" t="s">
        <v>3978</v>
      </c>
      <c r="B832" s="3" t="s">
        <v>3979</v>
      </c>
      <c r="C832" s="3" t="s">
        <v>3980</v>
      </c>
      <c r="D832" s="3" t="s">
        <v>3978</v>
      </c>
      <c r="E832" s="3" t="s">
        <v>3978</v>
      </c>
      <c r="F832" s="3" t="s">
        <v>3980</v>
      </c>
      <c r="G832" s="3" t="s">
        <v>3979</v>
      </c>
      <c r="H832" s="3" t="s">
        <v>3981</v>
      </c>
      <c r="I832" s="3">
        <v>2</v>
      </c>
      <c r="J832" s="3">
        <v>1723.22</v>
      </c>
      <c r="K832" s="3"/>
      <c r="L832" s="3">
        <v>1379.22</v>
      </c>
      <c r="M832" s="3">
        <v>1243.8800000000001</v>
      </c>
      <c r="N832" s="3">
        <v>1448.7733333333299</v>
      </c>
      <c r="O832" s="3">
        <v>1542.35</v>
      </c>
      <c r="P832" s="3">
        <v>1209.51</v>
      </c>
      <c r="Q832" s="3">
        <v>2107.48</v>
      </c>
      <c r="R832" s="3">
        <v>2534.9</v>
      </c>
      <c r="S832" s="3">
        <v>1848.56</v>
      </c>
      <c r="T832" s="3">
        <v>0.32719207788802301</v>
      </c>
      <c r="U832" s="3">
        <v>1.2759483885217899</v>
      </c>
    </row>
    <row r="833" spans="1:21" x14ac:dyDescent="0.45">
      <c r="A833" s="3" t="s">
        <v>3982</v>
      </c>
      <c r="B833" s="3" t="s">
        <v>3983</v>
      </c>
      <c r="C833" s="3" t="s">
        <v>3984</v>
      </c>
      <c r="D833" s="3" t="s">
        <v>3982</v>
      </c>
      <c r="E833" s="3" t="s">
        <v>3982</v>
      </c>
      <c r="F833" s="3" t="s">
        <v>3984</v>
      </c>
      <c r="G833" s="3" t="s">
        <v>3983</v>
      </c>
      <c r="H833" s="3" t="s">
        <v>3985</v>
      </c>
      <c r="I833" s="3">
        <v>3</v>
      </c>
      <c r="J833" s="3">
        <v>2173.4</v>
      </c>
      <c r="K833" s="3">
        <v>4197.84</v>
      </c>
      <c r="L833" s="3">
        <v>1976.44</v>
      </c>
      <c r="M833" s="3">
        <v>3300.65</v>
      </c>
      <c r="N833" s="3">
        <v>2912.0825</v>
      </c>
      <c r="O833" s="3">
        <v>3793.11</v>
      </c>
      <c r="P833" s="3">
        <v>2730.5</v>
      </c>
      <c r="Q833" s="3">
        <v>3518.46</v>
      </c>
      <c r="R833" s="3">
        <v>4818.53</v>
      </c>
      <c r="S833" s="3">
        <v>3715.15</v>
      </c>
      <c r="T833" s="3">
        <v>0.27867386774902903</v>
      </c>
      <c r="U833" s="3">
        <v>1.2757708615741501</v>
      </c>
    </row>
    <row r="834" spans="1:21" x14ac:dyDescent="0.45">
      <c r="A834" s="3" t="s">
        <v>3986</v>
      </c>
      <c r="B834" s="3" t="s">
        <v>3987</v>
      </c>
      <c r="C834" s="3" t="s">
        <v>3988</v>
      </c>
      <c r="D834" s="3" t="s">
        <v>3986</v>
      </c>
      <c r="E834" s="3" t="s">
        <v>3989</v>
      </c>
      <c r="F834" s="3" t="s">
        <v>3988</v>
      </c>
      <c r="G834" s="3" t="s">
        <v>3987</v>
      </c>
      <c r="H834" s="3" t="s">
        <v>3990</v>
      </c>
      <c r="I834" s="3">
        <v>34</v>
      </c>
      <c r="J834" s="3">
        <v>16910.2</v>
      </c>
      <c r="K834" s="3">
        <v>22033.5</v>
      </c>
      <c r="L834" s="3">
        <v>19401.7</v>
      </c>
      <c r="M834" s="3">
        <v>14049.8</v>
      </c>
      <c r="N834" s="3">
        <v>18098.8</v>
      </c>
      <c r="O834" s="3">
        <v>22873.5</v>
      </c>
      <c r="P834" s="3">
        <v>24483.4</v>
      </c>
      <c r="Q834" s="3">
        <v>24506.2</v>
      </c>
      <c r="R834" s="3">
        <v>20489.900000000001</v>
      </c>
      <c r="S834" s="3">
        <v>23088.25</v>
      </c>
      <c r="T834" s="3">
        <v>4.3164778692879602E-2</v>
      </c>
      <c r="U834" s="3">
        <v>1.27567849802197</v>
      </c>
    </row>
    <row r="835" spans="1:21" x14ac:dyDescent="0.45">
      <c r="A835" s="3" t="s">
        <v>3991</v>
      </c>
      <c r="B835" s="3" t="s">
        <v>3992</v>
      </c>
      <c r="C835" s="3" t="s">
        <v>3993</v>
      </c>
      <c r="D835" s="3" t="s">
        <v>3991</v>
      </c>
      <c r="E835" s="3" t="s">
        <v>3991</v>
      </c>
      <c r="F835" s="3" t="s">
        <v>3993</v>
      </c>
      <c r="G835" s="3" t="s">
        <v>3992</v>
      </c>
      <c r="H835" s="3" t="s">
        <v>3994</v>
      </c>
      <c r="I835" s="3">
        <v>6</v>
      </c>
      <c r="J835" s="3">
        <v>89831.7</v>
      </c>
      <c r="K835" s="3">
        <v>73131.399999999994</v>
      </c>
      <c r="L835" s="3">
        <v>90822</v>
      </c>
      <c r="M835" s="3">
        <v>97327.7</v>
      </c>
      <c r="N835" s="3">
        <v>87778.2</v>
      </c>
      <c r="O835" s="3">
        <v>100822</v>
      </c>
      <c r="P835" s="3">
        <v>111592</v>
      </c>
      <c r="Q835" s="3">
        <v>109762</v>
      </c>
      <c r="R835" s="3">
        <v>125730</v>
      </c>
      <c r="S835" s="3">
        <v>111976.5</v>
      </c>
      <c r="T835" s="3">
        <v>1.6022228069426499E-2</v>
      </c>
      <c r="U835" s="3">
        <v>1.27567550940894</v>
      </c>
    </row>
    <row r="836" spans="1:21" x14ac:dyDescent="0.45">
      <c r="A836" s="3" t="s">
        <v>3995</v>
      </c>
      <c r="B836" s="3" t="s">
        <v>3996</v>
      </c>
      <c r="C836" s="3" t="s">
        <v>3997</v>
      </c>
      <c r="D836" s="3" t="s">
        <v>3995</v>
      </c>
      <c r="E836" s="3" t="s">
        <v>3998</v>
      </c>
      <c r="F836" s="3" t="s">
        <v>3997</v>
      </c>
      <c r="G836" s="3" t="s">
        <v>3996</v>
      </c>
      <c r="H836" s="3" t="s">
        <v>3999</v>
      </c>
      <c r="I836" s="3">
        <v>5</v>
      </c>
      <c r="J836" s="3">
        <v>7440.35</v>
      </c>
      <c r="K836" s="3">
        <v>8243.8799999999992</v>
      </c>
      <c r="L836" s="3">
        <v>7329.58</v>
      </c>
      <c r="M836" s="3">
        <v>7365</v>
      </c>
      <c r="N836" s="3">
        <v>7594.7025000000003</v>
      </c>
      <c r="O836" s="3">
        <v>8903.9</v>
      </c>
      <c r="P836" s="3">
        <v>9543.7900000000009</v>
      </c>
      <c r="Q836" s="3">
        <v>8540.2000000000007</v>
      </c>
      <c r="R836" s="3">
        <v>11751.2</v>
      </c>
      <c r="S836" s="3">
        <v>9684.7724999999991</v>
      </c>
      <c r="T836" s="3">
        <v>3.1955880474055801E-2</v>
      </c>
      <c r="U836" s="3">
        <v>1.2752010365119599</v>
      </c>
    </row>
    <row r="837" spans="1:21" x14ac:dyDescent="0.45">
      <c r="A837" s="3" t="s">
        <v>4000</v>
      </c>
      <c r="B837" s="3" t="s">
        <v>4001</v>
      </c>
      <c r="C837" s="3" t="s">
        <v>4002</v>
      </c>
      <c r="D837" s="3" t="s">
        <v>4000</v>
      </c>
      <c r="E837" s="3" t="s">
        <v>4003</v>
      </c>
      <c r="F837" s="3" t="s">
        <v>4002</v>
      </c>
      <c r="G837" s="3" t="s">
        <v>4001</v>
      </c>
      <c r="H837" s="3" t="s">
        <v>4004</v>
      </c>
      <c r="I837" s="3">
        <v>7</v>
      </c>
      <c r="J837" s="3">
        <v>369787</v>
      </c>
      <c r="K837" s="3">
        <v>327250</v>
      </c>
      <c r="L837" s="3">
        <v>320883</v>
      </c>
      <c r="M837" s="3">
        <v>350163</v>
      </c>
      <c r="N837" s="3">
        <v>342020.75</v>
      </c>
      <c r="O837" s="3">
        <v>324382</v>
      </c>
      <c r="P837" s="3">
        <v>334657</v>
      </c>
      <c r="Q837" s="3">
        <v>312719</v>
      </c>
      <c r="R837" s="3">
        <v>772575</v>
      </c>
      <c r="S837" s="3">
        <v>436083.25</v>
      </c>
      <c r="T837" s="3">
        <v>0.43631482034181202</v>
      </c>
      <c r="U837" s="3">
        <v>1.27501986356091</v>
      </c>
    </row>
    <row r="838" spans="1:21" x14ac:dyDescent="0.45">
      <c r="A838" s="3" t="s">
        <v>4005</v>
      </c>
      <c r="B838" s="3" t="s">
        <v>4006</v>
      </c>
      <c r="C838" s="3" t="s">
        <v>4007</v>
      </c>
      <c r="D838" s="3" t="s">
        <v>4005</v>
      </c>
      <c r="E838" s="3" t="s">
        <v>4008</v>
      </c>
      <c r="F838" s="3" t="s">
        <v>4007</v>
      </c>
      <c r="G838" s="3" t="s">
        <v>4006</v>
      </c>
      <c r="H838" s="3" t="s">
        <v>4009</v>
      </c>
      <c r="I838" s="3">
        <v>7</v>
      </c>
      <c r="J838" s="3">
        <v>8102.26</v>
      </c>
      <c r="K838" s="3">
        <v>9176.4599999999991</v>
      </c>
      <c r="L838" s="3">
        <v>8580.0300000000007</v>
      </c>
      <c r="M838" s="3">
        <v>8159.38</v>
      </c>
      <c r="N838" s="3">
        <v>8504.5324999999993</v>
      </c>
      <c r="O838" s="3">
        <v>11062.2</v>
      </c>
      <c r="P838" s="3">
        <v>10020.4</v>
      </c>
      <c r="Q838" s="3">
        <v>10817.6</v>
      </c>
      <c r="R838" s="3">
        <v>11472.6</v>
      </c>
      <c r="S838" s="3">
        <v>10843.2</v>
      </c>
      <c r="T838" s="3">
        <v>1.01635706623156E-3</v>
      </c>
      <c r="U838" s="3">
        <v>1.27499071818469</v>
      </c>
    </row>
    <row r="839" spans="1:21" x14ac:dyDescent="0.45">
      <c r="A839" s="3" t="s">
        <v>4010</v>
      </c>
      <c r="B839" s="3" t="s">
        <v>4011</v>
      </c>
      <c r="C839" s="3" t="s">
        <v>4012</v>
      </c>
      <c r="D839" s="3" t="s">
        <v>4010</v>
      </c>
      <c r="E839" s="3" t="s">
        <v>4010</v>
      </c>
      <c r="F839" s="3" t="s">
        <v>4012</v>
      </c>
      <c r="G839" s="3" t="s">
        <v>4011</v>
      </c>
      <c r="H839" s="3" t="s">
        <v>4013</v>
      </c>
      <c r="I839" s="3">
        <v>2</v>
      </c>
      <c r="J839" s="3">
        <v>879.47</v>
      </c>
      <c r="K839" s="3">
        <v>1520.79</v>
      </c>
      <c r="L839" s="3">
        <v>1371.91</v>
      </c>
      <c r="M839" s="3">
        <v>1348.27</v>
      </c>
      <c r="N839" s="3">
        <v>1280.1099999999999</v>
      </c>
      <c r="O839" s="3">
        <v>1205.17</v>
      </c>
      <c r="P839" s="3">
        <v>1319.87</v>
      </c>
      <c r="Q839" s="3">
        <v>2272.0300000000002</v>
      </c>
      <c r="R839" s="3">
        <v>1730.76</v>
      </c>
      <c r="S839" s="3">
        <v>1631.9575</v>
      </c>
      <c r="T839" s="3">
        <v>0.25327437081251303</v>
      </c>
      <c r="U839" s="3">
        <v>1.27485723883104</v>
      </c>
    </row>
    <row r="840" spans="1:21" x14ac:dyDescent="0.45">
      <c r="A840" s="3" t="s">
        <v>4014</v>
      </c>
      <c r="B840" s="3" t="s">
        <v>4015</v>
      </c>
      <c r="C840" s="3" t="s">
        <v>4016</v>
      </c>
      <c r="D840" s="3" t="s">
        <v>4014</v>
      </c>
      <c r="E840" s="3" t="s">
        <v>4017</v>
      </c>
      <c r="F840" s="3" t="s">
        <v>4016</v>
      </c>
      <c r="G840" s="3" t="s">
        <v>4015</v>
      </c>
      <c r="H840" s="3" t="s">
        <v>4018</v>
      </c>
      <c r="I840" s="3">
        <v>56</v>
      </c>
      <c r="J840" s="3">
        <v>35848.9</v>
      </c>
      <c r="K840" s="3">
        <v>37261.599999999999</v>
      </c>
      <c r="L840" s="3">
        <v>39128.699999999997</v>
      </c>
      <c r="M840" s="3">
        <v>39412.1</v>
      </c>
      <c r="N840" s="3">
        <v>37912.824999999997</v>
      </c>
      <c r="O840" s="3">
        <v>52208.4</v>
      </c>
      <c r="P840" s="3">
        <v>49092.9</v>
      </c>
      <c r="Q840" s="3">
        <v>47379.6</v>
      </c>
      <c r="R840" s="3">
        <v>44595.9</v>
      </c>
      <c r="S840" s="3">
        <v>48319.199999999997</v>
      </c>
      <c r="T840" s="3">
        <v>1.1709502835610299E-3</v>
      </c>
      <c r="U840" s="3">
        <v>1.2744816562733099</v>
      </c>
    </row>
    <row r="841" spans="1:21" x14ac:dyDescent="0.45">
      <c r="A841" s="3" t="s">
        <v>4019</v>
      </c>
      <c r="B841" s="3" t="s">
        <v>4020</v>
      </c>
      <c r="C841" s="3" t="s">
        <v>4021</v>
      </c>
      <c r="D841" s="3" t="s">
        <v>4019</v>
      </c>
      <c r="E841" s="3" t="s">
        <v>4022</v>
      </c>
      <c r="F841" s="3" t="s">
        <v>4021</v>
      </c>
      <c r="G841" s="3" t="s">
        <v>4020</v>
      </c>
      <c r="H841" s="3" t="s">
        <v>4023</v>
      </c>
      <c r="I841" s="3">
        <v>3</v>
      </c>
      <c r="J841" s="3">
        <v>4452.71</v>
      </c>
      <c r="K841" s="3">
        <v>5332.81</v>
      </c>
      <c r="L841" s="3">
        <v>6336.08</v>
      </c>
      <c r="M841" s="3">
        <v>3361.38</v>
      </c>
      <c r="N841" s="3">
        <v>4870.7449999999999</v>
      </c>
      <c r="O841" s="3">
        <v>6142.29</v>
      </c>
      <c r="P841" s="3">
        <v>6121.61</v>
      </c>
      <c r="Q841" s="3">
        <v>6357.26</v>
      </c>
      <c r="R841" s="3">
        <v>6197.85</v>
      </c>
      <c r="S841" s="3">
        <v>6204.7524999999996</v>
      </c>
      <c r="T841" s="3">
        <v>8.0607573169091298E-2</v>
      </c>
      <c r="U841" s="3">
        <v>1.27388161359299</v>
      </c>
    </row>
    <row r="842" spans="1:21" x14ac:dyDescent="0.45">
      <c r="A842" s="3" t="s">
        <v>4024</v>
      </c>
      <c r="B842" s="3" t="s">
        <v>4025</v>
      </c>
      <c r="C842" s="3" t="s">
        <v>4026</v>
      </c>
      <c r="D842" s="3" t="s">
        <v>4024</v>
      </c>
      <c r="E842" s="3" t="s">
        <v>4024</v>
      </c>
      <c r="F842" s="3" t="s">
        <v>4026</v>
      </c>
      <c r="G842" s="3" t="s">
        <v>4025</v>
      </c>
      <c r="H842" s="3" t="s">
        <v>4027</v>
      </c>
      <c r="I842" s="3">
        <v>3</v>
      </c>
      <c r="J842" s="3">
        <v>10279.9</v>
      </c>
      <c r="K842" s="3">
        <v>7992.44</v>
      </c>
      <c r="L842" s="3">
        <v>8678.44</v>
      </c>
      <c r="M842" s="3">
        <v>9167.0300000000007</v>
      </c>
      <c r="N842" s="3">
        <v>9029.4524999999994</v>
      </c>
      <c r="O842" s="3">
        <v>11674.9</v>
      </c>
      <c r="P842" s="3">
        <v>13167.4</v>
      </c>
      <c r="Q842" s="3">
        <v>11120</v>
      </c>
      <c r="R842" s="3">
        <v>10042.200000000001</v>
      </c>
      <c r="S842" s="3">
        <v>11501.125</v>
      </c>
      <c r="T842" s="3">
        <v>2.2405019385151499E-2</v>
      </c>
      <c r="U842" s="3">
        <v>1.27373448168646</v>
      </c>
    </row>
    <row r="843" spans="1:21" x14ac:dyDescent="0.45">
      <c r="A843" s="3" t="s">
        <v>4028</v>
      </c>
      <c r="B843" s="3" t="s">
        <v>4029</v>
      </c>
      <c r="C843" s="3" t="s">
        <v>4030</v>
      </c>
      <c r="D843" s="3" t="s">
        <v>4028</v>
      </c>
      <c r="E843" s="3" t="s">
        <v>4031</v>
      </c>
      <c r="F843" s="3" t="s">
        <v>4030</v>
      </c>
      <c r="G843" s="3" t="s">
        <v>4029</v>
      </c>
      <c r="H843" s="3" t="s">
        <v>4032</v>
      </c>
      <c r="I843" s="3">
        <v>2</v>
      </c>
      <c r="J843" s="3">
        <v>2089.96</v>
      </c>
      <c r="K843" s="3">
        <v>1901.36</v>
      </c>
      <c r="L843" s="3">
        <v>1669.82</v>
      </c>
      <c r="M843" s="3">
        <v>2951.81</v>
      </c>
      <c r="N843" s="3">
        <v>2153.2375000000002</v>
      </c>
      <c r="O843" s="3">
        <v>2422.92</v>
      </c>
      <c r="P843" s="3">
        <v>3506.13</v>
      </c>
      <c r="Q843" s="3">
        <v>1991.74</v>
      </c>
      <c r="R843" s="3">
        <v>3048.25</v>
      </c>
      <c r="S843" s="3">
        <v>2742.26</v>
      </c>
      <c r="T843" s="3">
        <v>0.225431634895119</v>
      </c>
      <c r="U843" s="3">
        <v>1.27355203501704</v>
      </c>
    </row>
    <row r="844" spans="1:21" x14ac:dyDescent="0.45">
      <c r="A844" s="3" t="s">
        <v>4033</v>
      </c>
      <c r="B844" s="3" t="s">
        <v>4034</v>
      </c>
      <c r="C844" s="3" t="s">
        <v>4035</v>
      </c>
      <c r="D844" s="3" t="s">
        <v>4033</v>
      </c>
      <c r="E844" s="3" t="s">
        <v>4036</v>
      </c>
      <c r="F844" s="3" t="s">
        <v>4035</v>
      </c>
      <c r="G844" s="3" t="s">
        <v>4034</v>
      </c>
      <c r="H844" s="3" t="s">
        <v>4037</v>
      </c>
      <c r="I844" s="3">
        <v>1</v>
      </c>
      <c r="J844" s="3">
        <v>2140.89</v>
      </c>
      <c r="K844" s="3">
        <v>2151.6999999999998</v>
      </c>
      <c r="L844" s="3">
        <v>2190.6</v>
      </c>
      <c r="M844" s="3">
        <v>1264.22</v>
      </c>
      <c r="N844" s="3">
        <v>1936.8525</v>
      </c>
      <c r="O844" s="3">
        <v>3097.94</v>
      </c>
      <c r="P844" s="3">
        <v>2431.4299999999998</v>
      </c>
      <c r="Q844" s="3">
        <v>2462.9899999999998</v>
      </c>
      <c r="R844" s="3">
        <v>1874.08</v>
      </c>
      <c r="S844" s="3">
        <v>2466.61</v>
      </c>
      <c r="T844" s="3">
        <v>0.166049971198864</v>
      </c>
      <c r="U844" s="3">
        <v>1.2735146326320701</v>
      </c>
    </row>
    <row r="845" spans="1:21" x14ac:dyDescent="0.45">
      <c r="A845" s="3" t="s">
        <v>4038</v>
      </c>
      <c r="B845" s="3" t="s">
        <v>4039</v>
      </c>
      <c r="C845" s="3" t="s">
        <v>4040</v>
      </c>
      <c r="D845" s="3" t="s">
        <v>4041</v>
      </c>
      <c r="E845" s="3" t="s">
        <v>4042</v>
      </c>
      <c r="F845" s="3" t="s">
        <v>4043</v>
      </c>
      <c r="G845" s="3" t="s">
        <v>4039</v>
      </c>
      <c r="H845" s="3" t="s">
        <v>4044</v>
      </c>
      <c r="I845" s="3">
        <v>5</v>
      </c>
      <c r="J845" s="3">
        <v>4679840</v>
      </c>
      <c r="K845" s="3">
        <v>5139780</v>
      </c>
      <c r="L845" s="3">
        <v>4860750</v>
      </c>
      <c r="M845" s="3">
        <v>5039380</v>
      </c>
      <c r="N845" s="3">
        <v>4929937.5</v>
      </c>
      <c r="O845" s="3">
        <v>5211330</v>
      </c>
      <c r="P845" s="3">
        <v>7016230</v>
      </c>
      <c r="Q845" s="3">
        <v>5984540</v>
      </c>
      <c r="R845" s="3">
        <v>6894050</v>
      </c>
      <c r="S845" s="3">
        <v>6276537.5</v>
      </c>
      <c r="T845" s="3">
        <v>2.1253828136474199E-2</v>
      </c>
      <c r="U845" s="3">
        <v>1.27314747905019</v>
      </c>
    </row>
    <row r="846" spans="1:21" x14ac:dyDescent="0.45">
      <c r="A846" s="3" t="s">
        <v>4045</v>
      </c>
      <c r="B846" s="3" t="s">
        <v>4046</v>
      </c>
      <c r="C846" s="3" t="s">
        <v>4047</v>
      </c>
      <c r="D846" s="3" t="s">
        <v>4045</v>
      </c>
      <c r="E846" s="3" t="s">
        <v>4048</v>
      </c>
      <c r="F846" s="3" t="s">
        <v>4047</v>
      </c>
      <c r="G846" s="3" t="s">
        <v>4046</v>
      </c>
      <c r="H846" s="3" t="s">
        <v>4049</v>
      </c>
      <c r="I846" s="3">
        <v>6</v>
      </c>
      <c r="J846" s="3">
        <v>6142.23</v>
      </c>
      <c r="K846" s="3">
        <v>6689.81</v>
      </c>
      <c r="L846" s="3">
        <v>8631.67</v>
      </c>
      <c r="M846" s="3">
        <v>5037.8500000000004</v>
      </c>
      <c r="N846" s="3">
        <v>6625.39</v>
      </c>
      <c r="O846" s="3">
        <v>11707.6</v>
      </c>
      <c r="P846" s="3">
        <v>7324.34</v>
      </c>
      <c r="Q846" s="3">
        <v>8741.2999999999993</v>
      </c>
      <c r="R846" s="3">
        <v>5957.52</v>
      </c>
      <c r="S846" s="3">
        <v>8432.69</v>
      </c>
      <c r="T846" s="3">
        <v>0.25676235121399199</v>
      </c>
      <c r="U846" s="3">
        <v>1.2727839417755</v>
      </c>
    </row>
    <row r="847" spans="1:21" x14ac:dyDescent="0.45">
      <c r="A847" s="3" t="s">
        <v>4050</v>
      </c>
      <c r="B847" s="3" t="s">
        <v>4051</v>
      </c>
      <c r="C847" s="3" t="s">
        <v>4052</v>
      </c>
      <c r="D847" s="3" t="s">
        <v>4050</v>
      </c>
      <c r="E847" s="3" t="s">
        <v>4053</v>
      </c>
      <c r="F847" s="3" t="s">
        <v>4052</v>
      </c>
      <c r="G847" s="3" t="s">
        <v>4051</v>
      </c>
      <c r="H847" s="3" t="s">
        <v>4054</v>
      </c>
      <c r="I847" s="3">
        <v>19</v>
      </c>
      <c r="J847" s="3">
        <v>25854.6</v>
      </c>
      <c r="K847" s="3">
        <v>19992.8</v>
      </c>
      <c r="L847" s="3">
        <v>28128.5</v>
      </c>
      <c r="M847" s="3">
        <v>28609.3</v>
      </c>
      <c r="N847" s="3">
        <v>25646.3</v>
      </c>
      <c r="O847" s="3">
        <v>36021.5</v>
      </c>
      <c r="P847" s="3">
        <v>33732.6</v>
      </c>
      <c r="Q847" s="3">
        <v>31071.5</v>
      </c>
      <c r="R847" s="3">
        <v>29742.799999999999</v>
      </c>
      <c r="S847" s="3">
        <v>32642.1</v>
      </c>
      <c r="T847" s="3">
        <v>2.7776374124096202E-2</v>
      </c>
      <c r="U847" s="3">
        <v>1.27278008913566</v>
      </c>
    </row>
    <row r="848" spans="1:21" x14ac:dyDescent="0.45">
      <c r="A848" s="3" t="s">
        <v>4055</v>
      </c>
      <c r="B848" s="3" t="s">
        <v>4056</v>
      </c>
      <c r="C848" s="3" t="s">
        <v>4057</v>
      </c>
      <c r="D848" s="3" t="s">
        <v>4055</v>
      </c>
      <c r="E848" s="3" t="s">
        <v>4055</v>
      </c>
      <c r="F848" s="3" t="s">
        <v>4057</v>
      </c>
      <c r="G848" s="3" t="s">
        <v>4056</v>
      </c>
      <c r="H848" s="3" t="s">
        <v>4058</v>
      </c>
      <c r="I848" s="3">
        <v>4</v>
      </c>
      <c r="J848" s="3">
        <v>15445.4</v>
      </c>
      <c r="K848" s="3">
        <v>12410.1</v>
      </c>
      <c r="L848" s="3">
        <v>13470.4</v>
      </c>
      <c r="M848" s="3">
        <v>14382.2</v>
      </c>
      <c r="N848" s="3">
        <v>13927.025</v>
      </c>
      <c r="O848" s="3">
        <v>17880.3</v>
      </c>
      <c r="P848" s="3">
        <v>18090.099999999999</v>
      </c>
      <c r="Q848" s="3">
        <v>18492.2</v>
      </c>
      <c r="R848" s="3">
        <v>16427.8</v>
      </c>
      <c r="S848" s="3">
        <v>17722.599999999999</v>
      </c>
      <c r="T848" s="3">
        <v>2.9495441902456601E-3</v>
      </c>
      <c r="U848" s="3">
        <v>1.2725330786725799</v>
      </c>
    </row>
    <row r="849" spans="1:21" x14ac:dyDescent="0.45">
      <c r="A849" s="3" t="s">
        <v>4059</v>
      </c>
      <c r="B849" s="3" t="s">
        <v>4060</v>
      </c>
      <c r="C849" s="3" t="s">
        <v>4061</v>
      </c>
      <c r="D849" s="3" t="s">
        <v>4059</v>
      </c>
      <c r="E849" s="3" t="s">
        <v>4062</v>
      </c>
      <c r="F849" s="3" t="s">
        <v>4061</v>
      </c>
      <c r="G849" s="3" t="s">
        <v>4060</v>
      </c>
      <c r="H849" s="3" t="s">
        <v>4063</v>
      </c>
      <c r="I849" s="3">
        <v>8</v>
      </c>
      <c r="J849" s="3">
        <v>7627.21</v>
      </c>
      <c r="K849" s="3">
        <v>8023.11</v>
      </c>
      <c r="L849" s="3">
        <v>6712.62</v>
      </c>
      <c r="M849" s="3">
        <v>7069.78</v>
      </c>
      <c r="N849" s="3">
        <v>7358.18</v>
      </c>
      <c r="O849" s="3">
        <v>9983.01</v>
      </c>
      <c r="P849" s="3">
        <v>9195.36</v>
      </c>
      <c r="Q849" s="3">
        <v>8705.73</v>
      </c>
      <c r="R849" s="3">
        <v>9561.8799999999992</v>
      </c>
      <c r="S849" s="3">
        <v>9361.4950000000008</v>
      </c>
      <c r="T849" s="3">
        <v>2.36485771791592E-3</v>
      </c>
      <c r="U849" s="3">
        <v>1.2722568624306601</v>
      </c>
    </row>
    <row r="850" spans="1:21" x14ac:dyDescent="0.45">
      <c r="A850" s="3" t="s">
        <v>4064</v>
      </c>
      <c r="B850" s="3" t="s">
        <v>4065</v>
      </c>
      <c r="C850" s="3" t="s">
        <v>4066</v>
      </c>
      <c r="D850" s="3" t="s">
        <v>4064</v>
      </c>
      <c r="E850" s="3" t="s">
        <v>4067</v>
      </c>
      <c r="F850" s="3" t="s">
        <v>4066</v>
      </c>
      <c r="G850" s="3" t="s">
        <v>4065</v>
      </c>
      <c r="H850" s="3" t="s">
        <v>4068</v>
      </c>
      <c r="I850" s="3">
        <v>29</v>
      </c>
      <c r="J850" s="3">
        <v>11866.6</v>
      </c>
      <c r="K850" s="3">
        <v>10573.9</v>
      </c>
      <c r="L850" s="3">
        <v>14589.4</v>
      </c>
      <c r="M850" s="3">
        <v>14408.2</v>
      </c>
      <c r="N850" s="3">
        <v>12859.525</v>
      </c>
      <c r="O850" s="3">
        <v>22918.9</v>
      </c>
      <c r="P850" s="3">
        <v>16856.900000000001</v>
      </c>
      <c r="Q850" s="3">
        <v>13577.6</v>
      </c>
      <c r="R850" s="3">
        <v>12053.1</v>
      </c>
      <c r="S850" s="3">
        <v>16351.625</v>
      </c>
      <c r="T850" s="3">
        <v>0.227903279295256</v>
      </c>
      <c r="U850" s="3">
        <v>1.27155746421427</v>
      </c>
    </row>
    <row r="851" spans="1:21" x14ac:dyDescent="0.45">
      <c r="A851" s="3" t="s">
        <v>4069</v>
      </c>
      <c r="B851" s="3" t="s">
        <v>4070</v>
      </c>
      <c r="C851" s="3" t="s">
        <v>4071</v>
      </c>
      <c r="D851" s="3" t="s">
        <v>4069</v>
      </c>
      <c r="E851" s="3" t="s">
        <v>4072</v>
      </c>
      <c r="F851" s="3" t="s">
        <v>4071</v>
      </c>
      <c r="G851" s="3" t="s">
        <v>4070</v>
      </c>
      <c r="H851" s="3" t="s">
        <v>4073</v>
      </c>
      <c r="I851" s="3">
        <v>1</v>
      </c>
      <c r="J851" s="3">
        <v>4464.1499999999996</v>
      </c>
      <c r="K851" s="3">
        <v>2895.97</v>
      </c>
      <c r="L851" s="3">
        <v>4844.3900000000003</v>
      </c>
      <c r="M851" s="3">
        <v>3675.03</v>
      </c>
      <c r="N851" s="3">
        <v>3969.8850000000002</v>
      </c>
      <c r="O851" s="3">
        <v>5909.53</v>
      </c>
      <c r="P851" s="3">
        <v>5323.33</v>
      </c>
      <c r="Q851" s="3">
        <v>4357.09</v>
      </c>
      <c r="R851" s="3">
        <v>4593.92</v>
      </c>
      <c r="S851" s="3">
        <v>5045.9674999999997</v>
      </c>
      <c r="T851" s="3">
        <v>0.102590467581348</v>
      </c>
      <c r="U851" s="3">
        <v>1.27106137835227</v>
      </c>
    </row>
    <row r="852" spans="1:21" x14ac:dyDescent="0.45">
      <c r="A852" s="3" t="s">
        <v>4074</v>
      </c>
      <c r="B852" s="3" t="s">
        <v>4075</v>
      </c>
      <c r="C852" s="3" t="s">
        <v>4076</v>
      </c>
      <c r="D852" s="3" t="s">
        <v>4074</v>
      </c>
      <c r="E852" s="3" t="s">
        <v>4077</v>
      </c>
      <c r="F852" s="3" t="s">
        <v>4076</v>
      </c>
      <c r="G852" s="3" t="s">
        <v>4075</v>
      </c>
      <c r="H852" s="3" t="s">
        <v>4078</v>
      </c>
      <c r="I852" s="3">
        <v>2</v>
      </c>
      <c r="J852" s="3">
        <v>3564.57</v>
      </c>
      <c r="K852" s="3">
        <v>3920.17</v>
      </c>
      <c r="L852" s="3">
        <v>3121.69</v>
      </c>
      <c r="M852" s="3">
        <v>3862.52</v>
      </c>
      <c r="N852" s="3">
        <v>3617.2375000000002</v>
      </c>
      <c r="O852" s="3">
        <v>4913.53</v>
      </c>
      <c r="P852" s="3">
        <v>4666.2</v>
      </c>
      <c r="Q852" s="3">
        <v>4574.24</v>
      </c>
      <c r="R852" s="3">
        <v>4232.66</v>
      </c>
      <c r="S852" s="3">
        <v>4596.6575000000003</v>
      </c>
      <c r="T852" s="3">
        <v>5.4042265763013199E-3</v>
      </c>
      <c r="U852" s="3">
        <v>1.2707646373786601</v>
      </c>
    </row>
    <row r="853" spans="1:21" x14ac:dyDescent="0.45">
      <c r="A853" s="3" t="s">
        <v>4079</v>
      </c>
      <c r="B853" s="3" t="s">
        <v>4080</v>
      </c>
      <c r="C853" s="3" t="s">
        <v>4081</v>
      </c>
      <c r="D853" s="3" t="s">
        <v>4079</v>
      </c>
      <c r="E853" s="3" t="s">
        <v>4079</v>
      </c>
      <c r="F853" s="3" t="s">
        <v>4081</v>
      </c>
      <c r="G853" s="3" t="s">
        <v>4080</v>
      </c>
      <c r="H853" s="3" t="s">
        <v>4082</v>
      </c>
      <c r="I853" s="3">
        <v>4</v>
      </c>
      <c r="J853" s="3">
        <v>11744.5</v>
      </c>
      <c r="K853" s="3">
        <v>15365.4</v>
      </c>
      <c r="L853" s="3">
        <v>12410.6</v>
      </c>
      <c r="M853" s="3">
        <v>13100.2</v>
      </c>
      <c r="N853" s="3">
        <v>13155.174999999999</v>
      </c>
      <c r="O853" s="3">
        <v>18629</v>
      </c>
      <c r="P853" s="3">
        <v>17267.099999999999</v>
      </c>
      <c r="Q853" s="3">
        <v>16022.3</v>
      </c>
      <c r="R853" s="3">
        <v>14926.4</v>
      </c>
      <c r="S853" s="3">
        <v>16711.2</v>
      </c>
      <c r="T853" s="3">
        <v>1.9265016735504702E-2</v>
      </c>
      <c r="U853" s="3">
        <v>1.27031377385706</v>
      </c>
    </row>
    <row r="854" spans="1:21" x14ac:dyDescent="0.45">
      <c r="A854" s="3" t="s">
        <v>4083</v>
      </c>
      <c r="B854" s="3" t="s">
        <v>4084</v>
      </c>
      <c r="C854" s="3" t="s">
        <v>4085</v>
      </c>
      <c r="D854" s="3" t="s">
        <v>4083</v>
      </c>
      <c r="E854" s="3" t="s">
        <v>4083</v>
      </c>
      <c r="F854" s="3" t="s">
        <v>4085</v>
      </c>
      <c r="G854" s="3" t="s">
        <v>4084</v>
      </c>
      <c r="H854" s="3" t="s">
        <v>4086</v>
      </c>
      <c r="I854" s="3">
        <v>1</v>
      </c>
      <c r="J854" s="3">
        <v>395.19299999999998</v>
      </c>
      <c r="K854" s="3">
        <v>1847.57</v>
      </c>
      <c r="L854" s="3">
        <v>1533.68</v>
      </c>
      <c r="M854" s="3">
        <v>701.54499999999996</v>
      </c>
      <c r="N854" s="3">
        <v>1119.4970000000001</v>
      </c>
      <c r="O854" s="3">
        <v>1789.95</v>
      </c>
      <c r="P854" s="3">
        <v>1364.08</v>
      </c>
      <c r="Q854" s="3">
        <v>1140.55</v>
      </c>
      <c r="R854" s="3">
        <v>1387.77</v>
      </c>
      <c r="S854" s="3">
        <v>1420.5875000000001</v>
      </c>
      <c r="T854" s="3">
        <v>0.44385406118419901</v>
      </c>
      <c r="U854" s="3">
        <v>1.26895159165232</v>
      </c>
    </row>
    <row r="855" spans="1:21" x14ac:dyDescent="0.45">
      <c r="A855" s="3" t="s">
        <v>4087</v>
      </c>
      <c r="B855" s="3" t="s">
        <v>4088</v>
      </c>
      <c r="C855" s="3" t="s">
        <v>4089</v>
      </c>
      <c r="D855" s="3" t="s">
        <v>4087</v>
      </c>
      <c r="E855" s="3" t="s">
        <v>4090</v>
      </c>
      <c r="F855" s="3" t="s">
        <v>4089</v>
      </c>
      <c r="G855" s="3" t="s">
        <v>4088</v>
      </c>
      <c r="H855" s="3" t="s">
        <v>4091</v>
      </c>
      <c r="I855" s="3">
        <v>36</v>
      </c>
      <c r="J855" s="3">
        <v>97188.5</v>
      </c>
      <c r="K855" s="3">
        <v>79014.8</v>
      </c>
      <c r="L855" s="3">
        <v>99066</v>
      </c>
      <c r="M855" s="3">
        <v>103147</v>
      </c>
      <c r="N855" s="3">
        <v>94604.074999999997</v>
      </c>
      <c r="O855" s="3">
        <v>127994</v>
      </c>
      <c r="P855" s="3">
        <v>132979</v>
      </c>
      <c r="Q855" s="3">
        <v>117222</v>
      </c>
      <c r="R855" s="3">
        <v>101568</v>
      </c>
      <c r="S855" s="3">
        <v>119940.75</v>
      </c>
      <c r="T855" s="3">
        <v>2.7697449355942299E-2</v>
      </c>
      <c r="U855" s="3">
        <v>1.2678180088965501</v>
      </c>
    </row>
    <row r="856" spans="1:21" x14ac:dyDescent="0.45">
      <c r="A856" s="3" t="s">
        <v>4092</v>
      </c>
      <c r="B856" s="3" t="s">
        <v>4093</v>
      </c>
      <c r="C856" s="3" t="s">
        <v>4094</v>
      </c>
      <c r="D856" s="3" t="s">
        <v>4092</v>
      </c>
      <c r="E856" s="3" t="s">
        <v>4095</v>
      </c>
      <c r="F856" s="3" t="s">
        <v>4094</v>
      </c>
      <c r="G856" s="3" t="s">
        <v>4093</v>
      </c>
      <c r="H856" s="3" t="s">
        <v>4096</v>
      </c>
      <c r="I856" s="3">
        <v>6</v>
      </c>
      <c r="J856" s="3">
        <v>23469.599999999999</v>
      </c>
      <c r="K856" s="3">
        <v>21301.1</v>
      </c>
      <c r="L856" s="3">
        <v>21615.8</v>
      </c>
      <c r="M856" s="3">
        <v>25110</v>
      </c>
      <c r="N856" s="3">
        <v>22874.125</v>
      </c>
      <c r="O856" s="3">
        <v>24406.799999999999</v>
      </c>
      <c r="P856" s="3">
        <v>31575.200000000001</v>
      </c>
      <c r="Q856" s="3">
        <v>32145.8</v>
      </c>
      <c r="R856" s="3">
        <v>27867.9</v>
      </c>
      <c r="S856" s="3">
        <v>28998.924999999999</v>
      </c>
      <c r="T856" s="3">
        <v>2.24457356232158E-2</v>
      </c>
      <c r="U856" s="3">
        <v>1.26776106189854</v>
      </c>
    </row>
    <row r="857" spans="1:21" x14ac:dyDescent="0.45">
      <c r="A857" s="3" t="s">
        <v>4097</v>
      </c>
      <c r="B857" s="3" t="s">
        <v>4098</v>
      </c>
      <c r="C857" s="3" t="s">
        <v>4099</v>
      </c>
      <c r="D857" s="3" t="s">
        <v>4097</v>
      </c>
      <c r="E857" s="3" t="s">
        <v>4100</v>
      </c>
      <c r="F857" s="3" t="s">
        <v>4099</v>
      </c>
      <c r="G857" s="3" t="s">
        <v>4098</v>
      </c>
      <c r="H857" s="3" t="s">
        <v>4101</v>
      </c>
      <c r="I857" s="3">
        <v>23</v>
      </c>
      <c r="J857" s="3">
        <v>102711</v>
      </c>
      <c r="K857" s="3">
        <v>90671.6</v>
      </c>
      <c r="L857" s="3">
        <v>98998.8</v>
      </c>
      <c r="M857" s="3">
        <v>98982.2</v>
      </c>
      <c r="N857" s="3">
        <v>97840.9</v>
      </c>
      <c r="O857" s="3">
        <v>121409</v>
      </c>
      <c r="P857" s="3">
        <v>129723</v>
      </c>
      <c r="Q857" s="3">
        <v>123312</v>
      </c>
      <c r="R857" s="3">
        <v>121610</v>
      </c>
      <c r="S857" s="3">
        <v>124013.5</v>
      </c>
      <c r="T857" s="3">
        <v>1.8209696849596401E-4</v>
      </c>
      <c r="U857" s="3">
        <v>1.26750162764243</v>
      </c>
    </row>
    <row r="858" spans="1:21" x14ac:dyDescent="0.45">
      <c r="A858" s="3" t="s">
        <v>4102</v>
      </c>
      <c r="B858" s="3" t="s">
        <v>4103</v>
      </c>
      <c r="C858" s="3" t="s">
        <v>4104</v>
      </c>
      <c r="D858" s="3" t="s">
        <v>4102</v>
      </c>
      <c r="E858" s="3" t="s">
        <v>4105</v>
      </c>
      <c r="F858" s="3" t="s">
        <v>4104</v>
      </c>
      <c r="G858" s="3" t="s">
        <v>4103</v>
      </c>
      <c r="H858" s="3" t="s">
        <v>4106</v>
      </c>
      <c r="I858" s="3">
        <v>1</v>
      </c>
      <c r="J858" s="3"/>
      <c r="K858" s="3">
        <v>2456.9299999999998</v>
      </c>
      <c r="L858" s="3">
        <v>1542.49</v>
      </c>
      <c r="M858" s="3">
        <v>2188.3200000000002</v>
      </c>
      <c r="N858" s="3">
        <v>2062.58</v>
      </c>
      <c r="O858" s="3">
        <v>3569.7</v>
      </c>
      <c r="P858" s="3">
        <v>2713.56</v>
      </c>
      <c r="Q858" s="3">
        <v>1987.62</v>
      </c>
      <c r="R858" s="3">
        <v>2183.0300000000002</v>
      </c>
      <c r="S858" s="3">
        <v>2613.4775</v>
      </c>
      <c r="T858" s="3">
        <v>0.299532517089525</v>
      </c>
      <c r="U858" s="3">
        <v>1.26709145827071</v>
      </c>
    </row>
    <row r="859" spans="1:21" x14ac:dyDescent="0.45">
      <c r="A859" s="3" t="s">
        <v>4107</v>
      </c>
      <c r="B859" s="3" t="s">
        <v>4108</v>
      </c>
      <c r="C859" s="3" t="s">
        <v>36</v>
      </c>
      <c r="D859" s="3" t="s">
        <v>4107</v>
      </c>
      <c r="E859" s="3" t="s">
        <v>4109</v>
      </c>
      <c r="F859" s="3" t="s">
        <v>36</v>
      </c>
      <c r="G859" s="3" t="s">
        <v>4108</v>
      </c>
      <c r="H859" s="3" t="s">
        <v>4110</v>
      </c>
      <c r="I859" s="3">
        <v>12</v>
      </c>
      <c r="J859" s="3">
        <v>45285.3</v>
      </c>
      <c r="K859" s="3">
        <v>41027.599999999999</v>
      </c>
      <c r="L859" s="3">
        <v>36012.800000000003</v>
      </c>
      <c r="M859" s="3">
        <v>36500.1</v>
      </c>
      <c r="N859" s="3">
        <v>39706.449999999997</v>
      </c>
      <c r="O859" s="3">
        <v>53318.400000000001</v>
      </c>
      <c r="P859" s="3">
        <v>43528.2</v>
      </c>
      <c r="Q859" s="3">
        <v>54445.5</v>
      </c>
      <c r="R859" s="3">
        <v>49925.4</v>
      </c>
      <c r="S859" s="3">
        <v>50304.375</v>
      </c>
      <c r="T859" s="3">
        <v>1.7882195409717E-2</v>
      </c>
      <c r="U859" s="3">
        <v>1.2669068879237499</v>
      </c>
    </row>
    <row r="860" spans="1:21" x14ac:dyDescent="0.45">
      <c r="A860" s="3" t="s">
        <v>4111</v>
      </c>
      <c r="B860" s="3" t="s">
        <v>4112</v>
      </c>
      <c r="C860" s="3" t="s">
        <v>4113</v>
      </c>
      <c r="D860" s="3" t="s">
        <v>4111</v>
      </c>
      <c r="E860" s="3" t="s">
        <v>4111</v>
      </c>
      <c r="F860" s="3" t="s">
        <v>4113</v>
      </c>
      <c r="G860" s="3" t="s">
        <v>4112</v>
      </c>
      <c r="H860" s="3" t="s">
        <v>4114</v>
      </c>
      <c r="I860" s="3">
        <v>4</v>
      </c>
      <c r="J860" s="3">
        <v>60058.2</v>
      </c>
      <c r="K860" s="3">
        <v>26567.1</v>
      </c>
      <c r="L860" s="3">
        <v>42373.4</v>
      </c>
      <c r="M860" s="3">
        <v>56720.9</v>
      </c>
      <c r="N860" s="3">
        <v>46429.9</v>
      </c>
      <c r="O860" s="3">
        <v>62886.6</v>
      </c>
      <c r="P860" s="3">
        <v>50270.400000000001</v>
      </c>
      <c r="Q860" s="3">
        <v>57849.7</v>
      </c>
      <c r="R860" s="3">
        <v>64251.4</v>
      </c>
      <c r="S860" s="3">
        <v>58814.525000000001</v>
      </c>
      <c r="T860" s="3">
        <v>0.18535530196860101</v>
      </c>
      <c r="U860" s="3">
        <v>1.2667381364164001</v>
      </c>
    </row>
    <row r="861" spans="1:21" x14ac:dyDescent="0.45">
      <c r="A861" s="3" t="s">
        <v>4115</v>
      </c>
      <c r="B861" s="3" t="s">
        <v>4116</v>
      </c>
      <c r="C861" s="3" t="s">
        <v>4117</v>
      </c>
      <c r="D861" s="3" t="s">
        <v>4115</v>
      </c>
      <c r="E861" s="3" t="s">
        <v>4115</v>
      </c>
      <c r="F861" s="3" t="s">
        <v>4117</v>
      </c>
      <c r="G861" s="3" t="s">
        <v>4116</v>
      </c>
      <c r="H861" s="3" t="s">
        <v>4118</v>
      </c>
      <c r="I861" s="3">
        <v>20</v>
      </c>
      <c r="J861" s="3">
        <v>40910.6</v>
      </c>
      <c r="K861" s="3">
        <v>36359</v>
      </c>
      <c r="L861" s="3">
        <v>36692.800000000003</v>
      </c>
      <c r="M861" s="3">
        <v>40443.300000000003</v>
      </c>
      <c r="N861" s="3">
        <v>38601.425000000003</v>
      </c>
      <c r="O861" s="3">
        <v>46356.6</v>
      </c>
      <c r="P861" s="3">
        <v>46721.3</v>
      </c>
      <c r="Q861" s="3">
        <v>50958.1</v>
      </c>
      <c r="R861" s="3">
        <v>51544.3</v>
      </c>
      <c r="S861" s="3">
        <v>48895.074999999997</v>
      </c>
      <c r="T861" s="3">
        <v>1.3196996971629601E-3</v>
      </c>
      <c r="U861" s="3">
        <v>1.26666502596731</v>
      </c>
    </row>
    <row r="862" spans="1:21" x14ac:dyDescent="0.45">
      <c r="A862" s="3" t="s">
        <v>4119</v>
      </c>
      <c r="B862" s="3" t="s">
        <v>4120</v>
      </c>
      <c r="C862" s="3" t="s">
        <v>4121</v>
      </c>
      <c r="D862" s="3" t="s">
        <v>4119</v>
      </c>
      <c r="E862" s="3" t="s">
        <v>4119</v>
      </c>
      <c r="F862" s="3" t="s">
        <v>4121</v>
      </c>
      <c r="G862" s="3" t="s">
        <v>4120</v>
      </c>
      <c r="H862" s="3" t="s">
        <v>4122</v>
      </c>
      <c r="I862" s="3">
        <v>11</v>
      </c>
      <c r="J862" s="3">
        <v>15175.5</v>
      </c>
      <c r="K862" s="3">
        <v>12670.4</v>
      </c>
      <c r="L862" s="3">
        <v>15657.5</v>
      </c>
      <c r="M862" s="3">
        <v>16286.5</v>
      </c>
      <c r="N862" s="3">
        <v>14947.475</v>
      </c>
      <c r="O862" s="3">
        <v>18396.7</v>
      </c>
      <c r="P862" s="3">
        <v>18757.599999999999</v>
      </c>
      <c r="Q862" s="3">
        <v>18414.8</v>
      </c>
      <c r="R862" s="3">
        <v>20163.900000000001</v>
      </c>
      <c r="S862" s="3">
        <v>18933.25</v>
      </c>
      <c r="T862" s="3">
        <v>4.3391401602291798E-3</v>
      </c>
      <c r="U862" s="3">
        <v>1.2666520599633</v>
      </c>
    </row>
    <row r="863" spans="1:21" x14ac:dyDescent="0.45">
      <c r="A863" s="3" t="s">
        <v>4123</v>
      </c>
      <c r="B863" s="3" t="s">
        <v>4124</v>
      </c>
      <c r="C863" s="3" t="s">
        <v>4125</v>
      </c>
      <c r="D863" s="3" t="s">
        <v>4123</v>
      </c>
      <c r="E863" s="3" t="s">
        <v>4126</v>
      </c>
      <c r="F863" s="3" t="s">
        <v>4125</v>
      </c>
      <c r="G863" s="3" t="s">
        <v>4124</v>
      </c>
      <c r="H863" s="3" t="s">
        <v>4127</v>
      </c>
      <c r="I863" s="3">
        <v>2</v>
      </c>
      <c r="J863" s="3">
        <v>2769.45</v>
      </c>
      <c r="K863" s="3">
        <v>3476.83</v>
      </c>
      <c r="L863" s="3">
        <v>3660.13</v>
      </c>
      <c r="M863" s="3">
        <v>2653.08</v>
      </c>
      <c r="N863" s="3">
        <v>3139.8724999999999</v>
      </c>
      <c r="O863" s="3">
        <v>3466.22</v>
      </c>
      <c r="P863" s="3">
        <v>3621.73</v>
      </c>
      <c r="Q863" s="3">
        <v>3073.06</v>
      </c>
      <c r="R863" s="3">
        <v>5747.25</v>
      </c>
      <c r="S863" s="3">
        <v>3977.0650000000001</v>
      </c>
      <c r="T863" s="3">
        <v>0.24628016346754</v>
      </c>
      <c r="U863" s="3">
        <v>1.2666326419305201</v>
      </c>
    </row>
    <row r="864" spans="1:21" x14ac:dyDescent="0.45">
      <c r="A864" s="3" t="s">
        <v>4128</v>
      </c>
      <c r="B864" s="3" t="s">
        <v>4129</v>
      </c>
      <c r="C864" s="3" t="s">
        <v>4130</v>
      </c>
      <c r="D864" s="3" t="s">
        <v>4128</v>
      </c>
      <c r="E864" s="3" t="s">
        <v>4131</v>
      </c>
      <c r="F864" s="3" t="s">
        <v>4130</v>
      </c>
      <c r="G864" s="3" t="s">
        <v>4129</v>
      </c>
      <c r="H864" s="3" t="s">
        <v>4132</v>
      </c>
      <c r="I864" s="3">
        <v>34</v>
      </c>
      <c r="J864" s="3">
        <v>152303</v>
      </c>
      <c r="K864" s="3">
        <v>128382</v>
      </c>
      <c r="L864" s="3">
        <v>134480</v>
      </c>
      <c r="M864" s="3">
        <v>131936</v>
      </c>
      <c r="N864" s="3">
        <v>136775.25</v>
      </c>
      <c r="O864" s="3">
        <v>176833</v>
      </c>
      <c r="P864" s="3">
        <v>175910</v>
      </c>
      <c r="Q864" s="3">
        <v>172689</v>
      </c>
      <c r="R864" s="3">
        <v>167402</v>
      </c>
      <c r="S864" s="3">
        <v>173208.5</v>
      </c>
      <c r="T864" s="3">
        <v>7.1313995893256097E-4</v>
      </c>
      <c r="U864" s="3">
        <v>1.2663731194057399</v>
      </c>
    </row>
    <row r="865" spans="1:21" x14ac:dyDescent="0.45">
      <c r="A865" s="3" t="s">
        <v>4133</v>
      </c>
      <c r="B865" s="3" t="s">
        <v>4134</v>
      </c>
      <c r="C865" s="3" t="s">
        <v>4135</v>
      </c>
      <c r="D865" s="3" t="s">
        <v>4133</v>
      </c>
      <c r="E865" s="3" t="s">
        <v>4136</v>
      </c>
      <c r="F865" s="3" t="s">
        <v>4135</v>
      </c>
      <c r="G865" s="3" t="s">
        <v>4134</v>
      </c>
      <c r="H865" s="3" t="s">
        <v>4137</v>
      </c>
      <c r="I865" s="3">
        <v>2</v>
      </c>
      <c r="J865" s="3">
        <v>11437.5</v>
      </c>
      <c r="K865" s="3">
        <v>12061.5</v>
      </c>
      <c r="L865" s="3">
        <v>15468.7</v>
      </c>
      <c r="M865" s="3">
        <v>13775.8</v>
      </c>
      <c r="N865" s="3">
        <v>13185.875</v>
      </c>
      <c r="O865" s="3">
        <v>17992.5</v>
      </c>
      <c r="P865" s="3">
        <v>19194.7</v>
      </c>
      <c r="Q865" s="3">
        <v>14825.4</v>
      </c>
      <c r="R865" s="3">
        <v>14773.1</v>
      </c>
      <c r="S865" s="3">
        <v>16696.424999999999</v>
      </c>
      <c r="T865" s="3">
        <v>5.10158363753134E-2</v>
      </c>
      <c r="U865" s="3">
        <v>1.2662356498905101</v>
      </c>
    </row>
    <row r="866" spans="1:21" x14ac:dyDescent="0.45">
      <c r="A866" s="3" t="s">
        <v>4138</v>
      </c>
      <c r="B866" s="3" t="s">
        <v>4139</v>
      </c>
      <c r="C866" s="3" t="s">
        <v>4140</v>
      </c>
      <c r="D866" s="3" t="s">
        <v>4138</v>
      </c>
      <c r="E866" s="3" t="s">
        <v>4138</v>
      </c>
      <c r="F866" s="3" t="s">
        <v>4140</v>
      </c>
      <c r="G866" s="3" t="s">
        <v>4139</v>
      </c>
      <c r="H866" s="3" t="s">
        <v>4141</v>
      </c>
      <c r="I866" s="3">
        <v>4</v>
      </c>
      <c r="J866" s="3">
        <v>12097.8</v>
      </c>
      <c r="K866" s="3">
        <v>12963.3</v>
      </c>
      <c r="L866" s="3">
        <v>11358.7</v>
      </c>
      <c r="M866" s="3">
        <v>11122.5</v>
      </c>
      <c r="N866" s="3">
        <v>11885.575000000001</v>
      </c>
      <c r="O866" s="3">
        <v>13380</v>
      </c>
      <c r="P866" s="3">
        <v>15068</v>
      </c>
      <c r="Q866" s="3">
        <v>15565.7</v>
      </c>
      <c r="R866" s="3">
        <v>16182.4</v>
      </c>
      <c r="S866" s="3">
        <v>15049.025</v>
      </c>
      <c r="T866" s="3">
        <v>4.92647803377241E-3</v>
      </c>
      <c r="U866" s="3">
        <v>1.2661587680865201</v>
      </c>
    </row>
    <row r="867" spans="1:21" x14ac:dyDescent="0.45">
      <c r="A867" s="3" t="s">
        <v>4142</v>
      </c>
      <c r="B867" s="3" t="s">
        <v>4143</v>
      </c>
      <c r="C867" s="3" t="s">
        <v>4144</v>
      </c>
      <c r="D867" s="3" t="s">
        <v>4142</v>
      </c>
      <c r="E867" s="3" t="s">
        <v>4145</v>
      </c>
      <c r="F867" s="3" t="s">
        <v>4144</v>
      </c>
      <c r="G867" s="3" t="s">
        <v>4143</v>
      </c>
      <c r="H867" s="3" t="s">
        <v>4146</v>
      </c>
      <c r="I867" s="3">
        <v>8</v>
      </c>
      <c r="J867" s="3">
        <v>7341.62</v>
      </c>
      <c r="K867" s="3">
        <v>6647.75</v>
      </c>
      <c r="L867" s="3">
        <v>8678.64</v>
      </c>
      <c r="M867" s="3">
        <v>7887.09</v>
      </c>
      <c r="N867" s="3">
        <v>7638.7749999999996</v>
      </c>
      <c r="O867" s="3">
        <v>15791.5</v>
      </c>
      <c r="P867" s="3">
        <v>9562.56</v>
      </c>
      <c r="Q867" s="3">
        <v>7275.44</v>
      </c>
      <c r="R867" s="3">
        <v>6054.87</v>
      </c>
      <c r="S867" s="3">
        <v>9671.0925000000007</v>
      </c>
      <c r="T867" s="3">
        <v>0.392839869689806</v>
      </c>
      <c r="U867" s="3">
        <v>1.2660528029690601</v>
      </c>
    </row>
    <row r="868" spans="1:21" x14ac:dyDescent="0.45">
      <c r="A868" s="3" t="s">
        <v>4147</v>
      </c>
      <c r="B868" s="3" t="s">
        <v>4148</v>
      </c>
      <c r="C868" s="3" t="s">
        <v>4149</v>
      </c>
      <c r="D868" s="3" t="s">
        <v>4147</v>
      </c>
      <c r="E868" s="3" t="s">
        <v>4147</v>
      </c>
      <c r="F868" s="3" t="s">
        <v>4149</v>
      </c>
      <c r="G868" s="3" t="s">
        <v>4148</v>
      </c>
      <c r="H868" s="3" t="s">
        <v>4150</v>
      </c>
      <c r="I868" s="3">
        <v>2</v>
      </c>
      <c r="J868" s="3">
        <v>4013.91</v>
      </c>
      <c r="K868" s="3">
        <v>3415.23</v>
      </c>
      <c r="L868" s="3">
        <v>1835.44</v>
      </c>
      <c r="M868" s="3">
        <v>4412.7</v>
      </c>
      <c r="N868" s="3">
        <v>3419.32</v>
      </c>
      <c r="O868" s="3">
        <v>3890.92</v>
      </c>
      <c r="P868" s="3">
        <v>3192.69</v>
      </c>
      <c r="Q868" s="3">
        <v>5441.12</v>
      </c>
      <c r="R868" s="3">
        <v>4780.38</v>
      </c>
      <c r="S868" s="3">
        <v>4326.2775000000001</v>
      </c>
      <c r="T868" s="3">
        <v>0.27276367247372502</v>
      </c>
      <c r="U868" s="3">
        <v>1.26524499023198</v>
      </c>
    </row>
    <row r="869" spans="1:21" x14ac:dyDescent="0.45">
      <c r="A869" s="3" t="s">
        <v>4151</v>
      </c>
      <c r="B869" s="3" t="s">
        <v>4152</v>
      </c>
      <c r="C869" s="3" t="s">
        <v>4153</v>
      </c>
      <c r="D869" s="3" t="s">
        <v>4151</v>
      </c>
      <c r="E869" s="3" t="s">
        <v>4154</v>
      </c>
      <c r="F869" s="3" t="s">
        <v>4153</v>
      </c>
      <c r="G869" s="3" t="s">
        <v>4152</v>
      </c>
      <c r="H869" s="3" t="s">
        <v>4155</v>
      </c>
      <c r="I869" s="3">
        <v>1</v>
      </c>
      <c r="J869" s="3">
        <v>1319.22</v>
      </c>
      <c r="K869" s="3">
        <v>2118.4</v>
      </c>
      <c r="L869" s="3"/>
      <c r="M869" s="3">
        <v>1982.59</v>
      </c>
      <c r="N869" s="3">
        <v>1806.7366666666701</v>
      </c>
      <c r="O869" s="3">
        <v>2336.2800000000002</v>
      </c>
      <c r="P869" s="3">
        <v>2997.79</v>
      </c>
      <c r="Q869" s="3">
        <v>1808.58</v>
      </c>
      <c r="R869" s="3">
        <v>1998.86</v>
      </c>
      <c r="S869" s="3">
        <v>2285.3775000000001</v>
      </c>
      <c r="T869" s="3">
        <v>0.25440753020066798</v>
      </c>
      <c r="U869" s="3">
        <v>1.2649200861221199</v>
      </c>
    </row>
    <row r="870" spans="1:21" x14ac:dyDescent="0.45">
      <c r="A870" s="3" t="s">
        <v>4156</v>
      </c>
      <c r="B870" s="3" t="s">
        <v>4157</v>
      </c>
      <c r="C870" s="3" t="s">
        <v>4158</v>
      </c>
      <c r="D870" s="3" t="s">
        <v>4156</v>
      </c>
      <c r="E870" s="3" t="s">
        <v>4156</v>
      </c>
      <c r="F870" s="3" t="s">
        <v>4158</v>
      </c>
      <c r="G870" s="3" t="s">
        <v>4157</v>
      </c>
      <c r="H870" s="3" t="s">
        <v>4159</v>
      </c>
      <c r="I870" s="3">
        <v>2</v>
      </c>
      <c r="J870" s="3">
        <v>6234.51</v>
      </c>
      <c r="K870" s="3">
        <v>3257.48</v>
      </c>
      <c r="L870" s="3">
        <v>3491.09</v>
      </c>
      <c r="M870" s="3">
        <v>3308.56</v>
      </c>
      <c r="N870" s="3">
        <v>4072.91</v>
      </c>
      <c r="O870" s="3">
        <v>5836.2</v>
      </c>
      <c r="P870" s="3">
        <v>5012.29</v>
      </c>
      <c r="Q870" s="3">
        <v>5075.8900000000003</v>
      </c>
      <c r="R870" s="3">
        <v>4679.8599999999997</v>
      </c>
      <c r="S870" s="3">
        <v>5151.0600000000004</v>
      </c>
      <c r="T870" s="3">
        <v>0.207090658855483</v>
      </c>
      <c r="U870" s="3">
        <v>1.26471245374929</v>
      </c>
    </row>
    <row r="871" spans="1:21" x14ac:dyDescent="0.45">
      <c r="A871" s="3" t="s">
        <v>4160</v>
      </c>
      <c r="B871" s="3" t="s">
        <v>4161</v>
      </c>
      <c r="C871" s="3" t="s">
        <v>4162</v>
      </c>
      <c r="D871" s="3" t="s">
        <v>4160</v>
      </c>
      <c r="E871" s="3" t="s">
        <v>4163</v>
      </c>
      <c r="F871" s="3" t="s">
        <v>4162</v>
      </c>
      <c r="G871" s="3" t="s">
        <v>4161</v>
      </c>
      <c r="H871" s="3" t="s">
        <v>4164</v>
      </c>
      <c r="I871" s="3">
        <v>7</v>
      </c>
      <c r="J871" s="3">
        <v>5935.31</v>
      </c>
      <c r="K871" s="3">
        <v>6484.62</v>
      </c>
      <c r="L871" s="3">
        <v>6253.79</v>
      </c>
      <c r="M871" s="3">
        <v>7607.83</v>
      </c>
      <c r="N871" s="3">
        <v>6570.3874999999998</v>
      </c>
      <c r="O871" s="3">
        <v>8002.35</v>
      </c>
      <c r="P871" s="3">
        <v>8237.9500000000007</v>
      </c>
      <c r="Q871" s="3">
        <v>8123.82</v>
      </c>
      <c r="R871" s="3">
        <v>8869.34</v>
      </c>
      <c r="S871" s="3">
        <v>8308.3649999999998</v>
      </c>
      <c r="T871" s="3">
        <v>5.5560207132580204E-3</v>
      </c>
      <c r="U871" s="3">
        <v>1.2645167427339701</v>
      </c>
    </row>
    <row r="872" spans="1:21" x14ac:dyDescent="0.45">
      <c r="A872" s="3" t="s">
        <v>4165</v>
      </c>
      <c r="B872" s="3" t="s">
        <v>4166</v>
      </c>
      <c r="C872" s="3" t="s">
        <v>4167</v>
      </c>
      <c r="D872" s="3" t="s">
        <v>4165</v>
      </c>
      <c r="E872" s="3" t="s">
        <v>4165</v>
      </c>
      <c r="F872" s="3" t="s">
        <v>4167</v>
      </c>
      <c r="G872" s="3" t="s">
        <v>4166</v>
      </c>
      <c r="H872" s="3" t="s">
        <v>4168</v>
      </c>
      <c r="I872" s="3">
        <v>2</v>
      </c>
      <c r="J872" s="3">
        <v>7293.49</v>
      </c>
      <c r="K872" s="3">
        <v>4565.47</v>
      </c>
      <c r="L872" s="3">
        <v>7832.6</v>
      </c>
      <c r="M872" s="3">
        <v>5485.12</v>
      </c>
      <c r="N872" s="3">
        <v>6294.17</v>
      </c>
      <c r="O872" s="3">
        <v>7781.86</v>
      </c>
      <c r="P872" s="3">
        <v>7612.92</v>
      </c>
      <c r="Q872" s="3">
        <v>6994.57</v>
      </c>
      <c r="R872" s="3">
        <v>9444.17</v>
      </c>
      <c r="S872" s="3">
        <v>7958.38</v>
      </c>
      <c r="T872" s="3">
        <v>0.12250956280368901</v>
      </c>
      <c r="U872" s="3">
        <v>1.2644049970051701</v>
      </c>
    </row>
    <row r="873" spans="1:21" x14ac:dyDescent="0.45">
      <c r="A873" s="3" t="s">
        <v>4169</v>
      </c>
      <c r="B873" s="3" t="s">
        <v>4170</v>
      </c>
      <c r="C873" s="3" t="s">
        <v>4171</v>
      </c>
      <c r="D873" s="3" t="s">
        <v>4169</v>
      </c>
      <c r="E873" s="3" t="s">
        <v>4172</v>
      </c>
      <c r="F873" s="3" t="s">
        <v>4171</v>
      </c>
      <c r="G873" s="3" t="s">
        <v>4170</v>
      </c>
      <c r="H873" s="3" t="s">
        <v>4173</v>
      </c>
      <c r="I873" s="3">
        <v>8</v>
      </c>
      <c r="J873" s="3">
        <v>13458.6</v>
      </c>
      <c r="K873" s="3">
        <v>10669.5</v>
      </c>
      <c r="L873" s="3">
        <v>9922.17</v>
      </c>
      <c r="M873" s="3">
        <v>11456.9</v>
      </c>
      <c r="N873" s="3">
        <v>11376.7925</v>
      </c>
      <c r="O873" s="3">
        <v>14389.5</v>
      </c>
      <c r="P873" s="3">
        <v>16078.6</v>
      </c>
      <c r="Q873" s="3">
        <v>14599.5</v>
      </c>
      <c r="R873" s="3">
        <v>12468</v>
      </c>
      <c r="S873" s="3">
        <v>14383.9</v>
      </c>
      <c r="T873" s="3">
        <v>2.99444305340693E-2</v>
      </c>
      <c r="U873" s="3">
        <v>1.26431944680366</v>
      </c>
    </row>
    <row r="874" spans="1:21" x14ac:dyDescent="0.45">
      <c r="A874" s="3" t="s">
        <v>4174</v>
      </c>
      <c r="B874" s="3" t="s">
        <v>220</v>
      </c>
      <c r="C874" s="3" t="s">
        <v>4175</v>
      </c>
      <c r="D874" s="3" t="s">
        <v>4174</v>
      </c>
      <c r="E874" s="3" t="s">
        <v>4176</v>
      </c>
      <c r="F874" s="3" t="s">
        <v>4175</v>
      </c>
      <c r="G874" s="3" t="s">
        <v>220</v>
      </c>
      <c r="H874" s="3" t="s">
        <v>4177</v>
      </c>
      <c r="I874" s="3">
        <v>4</v>
      </c>
      <c r="J874" s="3">
        <v>25366.2</v>
      </c>
      <c r="K874" s="3">
        <v>28321.8</v>
      </c>
      <c r="L874" s="3">
        <v>21841.8</v>
      </c>
      <c r="M874" s="3">
        <v>16101.9</v>
      </c>
      <c r="N874" s="3">
        <v>22907.924999999999</v>
      </c>
      <c r="O874" s="3">
        <v>26677.9</v>
      </c>
      <c r="P874" s="3">
        <v>32698.400000000001</v>
      </c>
      <c r="Q874" s="3">
        <v>28230.9</v>
      </c>
      <c r="R874" s="3">
        <v>28211.1</v>
      </c>
      <c r="S874" s="3">
        <v>28954.575000000001</v>
      </c>
      <c r="T874" s="3">
        <v>8.4702449338512398E-2</v>
      </c>
      <c r="U874" s="3">
        <v>1.2639545048274801</v>
      </c>
    </row>
    <row r="875" spans="1:21" x14ac:dyDescent="0.45">
      <c r="A875" s="3" t="s">
        <v>4178</v>
      </c>
      <c r="B875" s="3" t="s">
        <v>4179</v>
      </c>
      <c r="C875" s="3" t="s">
        <v>4180</v>
      </c>
      <c r="D875" s="3" t="s">
        <v>4181</v>
      </c>
      <c r="E875" s="3" t="s">
        <v>4182</v>
      </c>
      <c r="F875" s="3" t="s">
        <v>4180</v>
      </c>
      <c r="G875" s="3" t="s">
        <v>4179</v>
      </c>
      <c r="H875" s="3" t="s">
        <v>4183</v>
      </c>
      <c r="I875" s="3">
        <v>3</v>
      </c>
      <c r="J875" s="3">
        <v>94226.3</v>
      </c>
      <c r="K875" s="3">
        <v>114131</v>
      </c>
      <c r="L875" s="3">
        <v>105648</v>
      </c>
      <c r="M875" s="3">
        <v>125184</v>
      </c>
      <c r="N875" s="3">
        <v>109797.325</v>
      </c>
      <c r="O875" s="3">
        <v>114640</v>
      </c>
      <c r="P875" s="3">
        <v>131755</v>
      </c>
      <c r="Q875" s="3">
        <v>139784</v>
      </c>
      <c r="R875" s="3">
        <v>168844</v>
      </c>
      <c r="S875" s="3">
        <v>138755.75</v>
      </c>
      <c r="T875" s="3">
        <v>6.8722999311794195E-2</v>
      </c>
      <c r="U875" s="3">
        <v>1.26374435807065</v>
      </c>
    </row>
    <row r="876" spans="1:21" x14ac:dyDescent="0.45">
      <c r="A876" s="3" t="s">
        <v>4184</v>
      </c>
      <c r="B876" s="3" t="s">
        <v>4185</v>
      </c>
      <c r="C876" s="3" t="s">
        <v>4186</v>
      </c>
      <c r="D876" s="3" t="s">
        <v>4184</v>
      </c>
      <c r="E876" s="3" t="s">
        <v>4187</v>
      </c>
      <c r="F876" s="3" t="s">
        <v>4186</v>
      </c>
      <c r="G876" s="3" t="s">
        <v>4185</v>
      </c>
      <c r="H876" s="3" t="s">
        <v>4188</v>
      </c>
      <c r="I876" s="3">
        <v>135</v>
      </c>
      <c r="J876" s="3">
        <v>28935.8</v>
      </c>
      <c r="K876" s="3">
        <v>23987.5</v>
      </c>
      <c r="L876" s="3">
        <v>31465.1</v>
      </c>
      <c r="M876" s="3">
        <v>31055.5</v>
      </c>
      <c r="N876" s="3">
        <v>28860.974999999999</v>
      </c>
      <c r="O876" s="3">
        <v>54212.800000000003</v>
      </c>
      <c r="P876" s="3">
        <v>37252.400000000001</v>
      </c>
      <c r="Q876" s="3">
        <v>27127.7</v>
      </c>
      <c r="R876" s="3">
        <v>27246.7</v>
      </c>
      <c r="S876" s="3">
        <v>36459.9</v>
      </c>
      <c r="T876" s="3">
        <v>0.29356060324913003</v>
      </c>
      <c r="U876" s="3">
        <v>1.26329411948141</v>
      </c>
    </row>
    <row r="877" spans="1:21" x14ac:dyDescent="0.45">
      <c r="A877" s="3" t="s">
        <v>4189</v>
      </c>
      <c r="B877" s="3" t="s">
        <v>4190</v>
      </c>
      <c r="C877" s="3" t="s">
        <v>4191</v>
      </c>
      <c r="D877" s="3" t="s">
        <v>4189</v>
      </c>
      <c r="E877" s="3" t="s">
        <v>4189</v>
      </c>
      <c r="F877" s="3" t="s">
        <v>4191</v>
      </c>
      <c r="G877" s="3" t="s">
        <v>4190</v>
      </c>
      <c r="H877" s="3" t="s">
        <v>4192</v>
      </c>
      <c r="I877" s="3">
        <v>17</v>
      </c>
      <c r="J877" s="3">
        <v>25386.6</v>
      </c>
      <c r="K877" s="3">
        <v>25298.400000000001</v>
      </c>
      <c r="L877" s="3">
        <v>23754.799999999999</v>
      </c>
      <c r="M877" s="3">
        <v>25900.799999999999</v>
      </c>
      <c r="N877" s="3">
        <v>25085.15</v>
      </c>
      <c r="O877" s="3">
        <v>26406.2</v>
      </c>
      <c r="P877" s="3">
        <v>31859.3</v>
      </c>
      <c r="Q877" s="3">
        <v>33599</v>
      </c>
      <c r="R877" s="3">
        <v>34882.800000000003</v>
      </c>
      <c r="S877" s="3">
        <v>31686.825000000001</v>
      </c>
      <c r="T877" s="3">
        <v>1.3907667709702899E-2</v>
      </c>
      <c r="U877" s="3">
        <v>1.2631706407974399</v>
      </c>
    </row>
    <row r="878" spans="1:21" x14ac:dyDescent="0.45">
      <c r="A878" s="3" t="s">
        <v>4193</v>
      </c>
      <c r="B878" s="3" t="s">
        <v>4194</v>
      </c>
      <c r="C878" s="3"/>
      <c r="D878" s="3" t="s">
        <v>4193</v>
      </c>
      <c r="E878" s="3" t="s">
        <v>4193</v>
      </c>
      <c r="F878" s="3"/>
      <c r="G878" s="3" t="s">
        <v>4194</v>
      </c>
      <c r="H878" s="3" t="s">
        <v>4195</v>
      </c>
      <c r="I878" s="3">
        <v>1</v>
      </c>
      <c r="J878" s="3">
        <v>15630.5</v>
      </c>
      <c r="K878" s="3">
        <v>5141.26</v>
      </c>
      <c r="L878" s="3">
        <v>4193.93</v>
      </c>
      <c r="M878" s="3">
        <v>7364.64</v>
      </c>
      <c r="N878" s="3">
        <v>8082.5825000000004</v>
      </c>
      <c r="O878" s="3">
        <v>6165.4</v>
      </c>
      <c r="P878" s="3"/>
      <c r="Q878" s="3">
        <v>12172.8</v>
      </c>
      <c r="R878" s="3">
        <v>12280.6</v>
      </c>
      <c r="S878" s="3">
        <v>10206.266666666699</v>
      </c>
      <c r="T878" s="3">
        <v>0.57183717980078497</v>
      </c>
      <c r="U878" s="3">
        <v>1.2627482202212801</v>
      </c>
    </row>
    <row r="879" spans="1:21" x14ac:dyDescent="0.45">
      <c r="A879" s="3" t="s">
        <v>4196</v>
      </c>
      <c r="B879" s="3" t="s">
        <v>4197</v>
      </c>
      <c r="C879" s="3" t="s">
        <v>4198</v>
      </c>
      <c r="D879" s="3" t="s">
        <v>4196</v>
      </c>
      <c r="E879" s="3" t="s">
        <v>4199</v>
      </c>
      <c r="F879" s="3" t="s">
        <v>4198</v>
      </c>
      <c r="G879" s="3" t="s">
        <v>4197</v>
      </c>
      <c r="H879" s="3" t="s">
        <v>4200</v>
      </c>
      <c r="I879" s="3">
        <v>2</v>
      </c>
      <c r="J879" s="3">
        <v>16434.099999999999</v>
      </c>
      <c r="K879" s="3">
        <v>8002.74</v>
      </c>
      <c r="L879" s="3">
        <v>13571.7</v>
      </c>
      <c r="M879" s="3">
        <v>17883</v>
      </c>
      <c r="N879" s="3">
        <v>13972.885</v>
      </c>
      <c r="O879" s="3">
        <v>19733</v>
      </c>
      <c r="P879" s="3">
        <v>20763.3</v>
      </c>
      <c r="Q879" s="3">
        <v>13513.4</v>
      </c>
      <c r="R879" s="3">
        <v>16518.2</v>
      </c>
      <c r="S879" s="3">
        <v>17631.974999999999</v>
      </c>
      <c r="T879" s="3">
        <v>0.22897654776672099</v>
      </c>
      <c r="U879" s="3">
        <v>1.2618707589735401</v>
      </c>
    </row>
    <row r="880" spans="1:21" x14ac:dyDescent="0.45">
      <c r="A880" s="3" t="s">
        <v>4201</v>
      </c>
      <c r="B880" s="3" t="s">
        <v>4202</v>
      </c>
      <c r="C880" s="3" t="s">
        <v>4203</v>
      </c>
      <c r="D880" s="3" t="s">
        <v>4201</v>
      </c>
      <c r="E880" s="3" t="s">
        <v>4201</v>
      </c>
      <c r="F880" s="3" t="s">
        <v>4203</v>
      </c>
      <c r="G880" s="3" t="s">
        <v>4202</v>
      </c>
      <c r="H880" s="3" t="s">
        <v>4204</v>
      </c>
      <c r="I880" s="3">
        <v>4</v>
      </c>
      <c r="J880" s="3">
        <v>7132.28</v>
      </c>
      <c r="K880" s="3">
        <v>5936.44</v>
      </c>
      <c r="L880" s="3">
        <v>8361.18</v>
      </c>
      <c r="M880" s="3">
        <v>6344.59</v>
      </c>
      <c r="N880" s="3">
        <v>6943.6225000000004</v>
      </c>
      <c r="O880" s="3">
        <v>10745.5</v>
      </c>
      <c r="P880" s="3">
        <v>8555.14</v>
      </c>
      <c r="Q880" s="3">
        <v>8877.31</v>
      </c>
      <c r="R880" s="3">
        <v>6869.66</v>
      </c>
      <c r="S880" s="3">
        <v>8761.9025000000001</v>
      </c>
      <c r="T880" s="3">
        <v>0.106165774502176</v>
      </c>
      <c r="U880" s="3">
        <v>1.26186331414186</v>
      </c>
    </row>
    <row r="881" spans="1:21" x14ac:dyDescent="0.45">
      <c r="A881" s="3" t="s">
        <v>4205</v>
      </c>
      <c r="B881" s="3" t="s">
        <v>4206</v>
      </c>
      <c r="C881" s="3" t="s">
        <v>4207</v>
      </c>
      <c r="D881" s="3" t="s">
        <v>4205</v>
      </c>
      <c r="E881" s="3" t="s">
        <v>4205</v>
      </c>
      <c r="F881" s="3" t="s">
        <v>4207</v>
      </c>
      <c r="G881" s="3" t="s">
        <v>4206</v>
      </c>
      <c r="H881" s="3" t="s">
        <v>4208</v>
      </c>
      <c r="I881" s="3">
        <v>8</v>
      </c>
      <c r="J881" s="3">
        <v>8111.22</v>
      </c>
      <c r="K881" s="3">
        <v>12238.8</v>
      </c>
      <c r="L881" s="3">
        <v>9077.91</v>
      </c>
      <c r="M881" s="3">
        <v>12069.3</v>
      </c>
      <c r="N881" s="3">
        <v>10374.307500000001</v>
      </c>
      <c r="O881" s="3">
        <v>11470.7</v>
      </c>
      <c r="P881" s="3">
        <v>16733.3</v>
      </c>
      <c r="Q881" s="3">
        <v>11879.3</v>
      </c>
      <c r="R881" s="3">
        <v>12231.6</v>
      </c>
      <c r="S881" s="3">
        <v>13078.725</v>
      </c>
      <c r="T881" s="3">
        <v>0.144778526088364</v>
      </c>
      <c r="U881" s="3">
        <v>1.26068414686956</v>
      </c>
    </row>
    <row r="882" spans="1:21" x14ac:dyDescent="0.45">
      <c r="A882" s="3" t="s">
        <v>4209</v>
      </c>
      <c r="B882" s="3" t="s">
        <v>4210</v>
      </c>
      <c r="C882" s="3" t="s">
        <v>4211</v>
      </c>
      <c r="D882" s="3" t="s">
        <v>4209</v>
      </c>
      <c r="E882" s="3" t="s">
        <v>4212</v>
      </c>
      <c r="F882" s="3" t="s">
        <v>4211</v>
      </c>
      <c r="G882" s="3" t="s">
        <v>4210</v>
      </c>
      <c r="H882" s="3" t="s">
        <v>4213</v>
      </c>
      <c r="I882" s="3">
        <v>1</v>
      </c>
      <c r="J882" s="3">
        <v>4684.03</v>
      </c>
      <c r="K882" s="3">
        <v>5129.96</v>
      </c>
      <c r="L882" s="3">
        <v>4802.08</v>
      </c>
      <c r="M882" s="3">
        <v>6431.65</v>
      </c>
      <c r="N882" s="3">
        <v>5261.93</v>
      </c>
      <c r="O882" s="3">
        <v>6107.55</v>
      </c>
      <c r="P882" s="3">
        <v>5414.71</v>
      </c>
      <c r="Q882" s="3">
        <v>8052.63</v>
      </c>
      <c r="R882" s="3">
        <v>6954.57</v>
      </c>
      <c r="S882" s="3">
        <v>6632.3649999999998</v>
      </c>
      <c r="T882" s="3">
        <v>9.6417939508690403E-2</v>
      </c>
      <c r="U882" s="3">
        <v>1.26044341144789</v>
      </c>
    </row>
    <row r="883" spans="1:21" x14ac:dyDescent="0.45">
      <c r="A883" s="3" t="s">
        <v>4214</v>
      </c>
      <c r="B883" s="3" t="s">
        <v>4215</v>
      </c>
      <c r="C883" s="3" t="s">
        <v>4216</v>
      </c>
      <c r="D883" s="3" t="s">
        <v>4214</v>
      </c>
      <c r="E883" s="3" t="s">
        <v>4214</v>
      </c>
      <c r="F883" s="3" t="s">
        <v>4216</v>
      </c>
      <c r="G883" s="3" t="s">
        <v>4215</v>
      </c>
      <c r="H883" s="3" t="s">
        <v>4217</v>
      </c>
      <c r="I883" s="3">
        <v>2</v>
      </c>
      <c r="J883" s="3">
        <v>2835.07</v>
      </c>
      <c r="K883" s="3">
        <v>3455.29</v>
      </c>
      <c r="L883" s="3">
        <v>2898.73</v>
      </c>
      <c r="M883" s="3">
        <v>2123.44</v>
      </c>
      <c r="N883" s="3">
        <v>2828.1325000000002</v>
      </c>
      <c r="O883" s="3">
        <v>3367.56</v>
      </c>
      <c r="P883" s="3">
        <v>4525.55</v>
      </c>
      <c r="Q883" s="3">
        <v>3663.65</v>
      </c>
      <c r="R883" s="3">
        <v>2700.85</v>
      </c>
      <c r="S883" s="3">
        <v>3564.4025000000001</v>
      </c>
      <c r="T883" s="3">
        <v>0.16568732090650901</v>
      </c>
      <c r="U883" s="3">
        <v>1.26033787313713</v>
      </c>
    </row>
    <row r="884" spans="1:21" x14ac:dyDescent="0.45">
      <c r="A884" s="3" t="s">
        <v>4218</v>
      </c>
      <c r="B884" s="3" t="s">
        <v>4219</v>
      </c>
      <c r="C884" s="3" t="s">
        <v>4220</v>
      </c>
      <c r="D884" s="3" t="s">
        <v>4218</v>
      </c>
      <c r="E884" s="3" t="s">
        <v>4221</v>
      </c>
      <c r="F884" s="3" t="s">
        <v>4220</v>
      </c>
      <c r="G884" s="3" t="s">
        <v>4219</v>
      </c>
      <c r="H884" s="3" t="s">
        <v>4222</v>
      </c>
      <c r="I884" s="3">
        <v>10</v>
      </c>
      <c r="J884" s="3">
        <v>14193.1</v>
      </c>
      <c r="K884" s="3">
        <v>16561.3</v>
      </c>
      <c r="L884" s="3">
        <v>16296.1</v>
      </c>
      <c r="M884" s="3">
        <v>19033.5</v>
      </c>
      <c r="N884" s="3">
        <v>16521</v>
      </c>
      <c r="O884" s="3">
        <v>19618.3</v>
      </c>
      <c r="P884" s="3">
        <v>21876.2</v>
      </c>
      <c r="Q884" s="3">
        <v>21309.5</v>
      </c>
      <c r="R884" s="3">
        <v>20481.3</v>
      </c>
      <c r="S884" s="3">
        <v>20821.325000000001</v>
      </c>
      <c r="T884" s="3">
        <v>8.1174603349724699E-3</v>
      </c>
      <c r="U884" s="3">
        <v>1.26029447370014</v>
      </c>
    </row>
    <row r="885" spans="1:21" x14ac:dyDescent="0.45">
      <c r="A885" s="3" t="s">
        <v>4223</v>
      </c>
      <c r="B885" s="3" t="s">
        <v>4224</v>
      </c>
      <c r="C885" s="3" t="s">
        <v>4225</v>
      </c>
      <c r="D885" s="3" t="s">
        <v>4223</v>
      </c>
      <c r="E885" s="3" t="s">
        <v>4226</v>
      </c>
      <c r="F885" s="3" t="s">
        <v>4225</v>
      </c>
      <c r="G885" s="3" t="s">
        <v>4224</v>
      </c>
      <c r="H885" s="3" t="s">
        <v>4227</v>
      </c>
      <c r="I885" s="3">
        <v>6</v>
      </c>
      <c r="J885" s="3">
        <v>10528.1</v>
      </c>
      <c r="K885" s="3">
        <v>11420.6</v>
      </c>
      <c r="L885" s="3">
        <v>11971.7</v>
      </c>
      <c r="M885" s="3">
        <v>9567.5</v>
      </c>
      <c r="N885" s="3">
        <v>10871.975</v>
      </c>
      <c r="O885" s="3">
        <v>12398.3</v>
      </c>
      <c r="P885" s="3">
        <v>13193.6</v>
      </c>
      <c r="Q885" s="3">
        <v>15440.6</v>
      </c>
      <c r="R885" s="3">
        <v>13763.3</v>
      </c>
      <c r="S885" s="3">
        <v>13698.95</v>
      </c>
      <c r="T885" s="3">
        <v>1.45650137015689E-2</v>
      </c>
      <c r="U885" s="3">
        <v>1.2600240526675199</v>
      </c>
    </row>
    <row r="886" spans="1:21" x14ac:dyDescent="0.45">
      <c r="A886" s="3" t="s">
        <v>4228</v>
      </c>
      <c r="B886" s="3" t="s">
        <v>4229</v>
      </c>
      <c r="C886" s="3" t="s">
        <v>4230</v>
      </c>
      <c r="D886" s="3" t="s">
        <v>4228</v>
      </c>
      <c r="E886" s="3" t="s">
        <v>4228</v>
      </c>
      <c r="F886" s="3" t="s">
        <v>4230</v>
      </c>
      <c r="G886" s="3" t="s">
        <v>4229</v>
      </c>
      <c r="H886" s="3" t="s">
        <v>4231</v>
      </c>
      <c r="I886" s="3">
        <v>5</v>
      </c>
      <c r="J886" s="3">
        <v>3678.25</v>
      </c>
      <c r="K886" s="3">
        <v>3901.79</v>
      </c>
      <c r="L886" s="3">
        <v>3150.6</v>
      </c>
      <c r="M886" s="3">
        <v>4064.78</v>
      </c>
      <c r="N886" s="3">
        <v>3698.855</v>
      </c>
      <c r="O886" s="3">
        <v>5235.55</v>
      </c>
      <c r="P886" s="3">
        <v>5460.83</v>
      </c>
      <c r="Q886" s="3">
        <v>4308.3100000000004</v>
      </c>
      <c r="R886" s="3">
        <v>3635.07</v>
      </c>
      <c r="S886" s="3">
        <v>4659.9399999999996</v>
      </c>
      <c r="T886" s="3">
        <v>8.5560662988559397E-2</v>
      </c>
      <c r="U886" s="3">
        <v>1.2598331105166301</v>
      </c>
    </row>
    <row r="887" spans="1:21" x14ac:dyDescent="0.45">
      <c r="A887" s="3" t="s">
        <v>4232</v>
      </c>
      <c r="B887" s="3" t="s">
        <v>4233</v>
      </c>
      <c r="C887" s="3" t="s">
        <v>4234</v>
      </c>
      <c r="D887" s="3" t="s">
        <v>4232</v>
      </c>
      <c r="E887" s="3" t="s">
        <v>4235</v>
      </c>
      <c r="F887" s="3" t="s">
        <v>4234</v>
      </c>
      <c r="G887" s="3" t="s">
        <v>4233</v>
      </c>
      <c r="H887" s="3" t="s">
        <v>4236</v>
      </c>
      <c r="I887" s="3">
        <v>21</v>
      </c>
      <c r="J887" s="3">
        <v>1493450</v>
      </c>
      <c r="K887" s="3">
        <v>1091130</v>
      </c>
      <c r="L887" s="3">
        <v>1261740</v>
      </c>
      <c r="M887" s="3">
        <v>1654730</v>
      </c>
      <c r="N887" s="3">
        <v>1375262.5</v>
      </c>
      <c r="O887" s="3">
        <v>1860870</v>
      </c>
      <c r="P887" s="3">
        <v>1860820</v>
      </c>
      <c r="Q887" s="3">
        <v>1591430</v>
      </c>
      <c r="R887" s="3">
        <v>1617090</v>
      </c>
      <c r="S887" s="3">
        <v>1732552.5</v>
      </c>
      <c r="T887" s="3">
        <v>4.8704806700919201E-2</v>
      </c>
      <c r="U887" s="3">
        <v>1.25979767498932</v>
      </c>
    </row>
    <row r="888" spans="1:21" x14ac:dyDescent="0.45">
      <c r="A888" s="3" t="s">
        <v>4237</v>
      </c>
      <c r="B888" s="3" t="s">
        <v>4238</v>
      </c>
      <c r="C888" s="3" t="s">
        <v>4239</v>
      </c>
      <c r="D888" s="3" t="s">
        <v>4237</v>
      </c>
      <c r="E888" s="3" t="s">
        <v>4237</v>
      </c>
      <c r="F888" s="3" t="s">
        <v>4239</v>
      </c>
      <c r="G888" s="3" t="s">
        <v>4238</v>
      </c>
      <c r="H888" s="3" t="s">
        <v>4240</v>
      </c>
      <c r="I888" s="3">
        <v>2</v>
      </c>
      <c r="J888" s="3">
        <v>3968.88</v>
      </c>
      <c r="K888" s="3">
        <v>2248.5500000000002</v>
      </c>
      <c r="L888" s="3">
        <v>4208.67</v>
      </c>
      <c r="M888" s="3">
        <v>4789.2700000000004</v>
      </c>
      <c r="N888" s="3">
        <v>3803.8425000000002</v>
      </c>
      <c r="O888" s="3">
        <v>4272.1099999999997</v>
      </c>
      <c r="P888" s="3">
        <v>4585.9399999999996</v>
      </c>
      <c r="Q888" s="3">
        <v>4801.3599999999997</v>
      </c>
      <c r="R888" s="3">
        <v>5505.14</v>
      </c>
      <c r="S888" s="3">
        <v>4791.1374999999998</v>
      </c>
      <c r="T888" s="3">
        <v>0.154224416376402</v>
      </c>
      <c r="U888" s="3">
        <v>1.2595520187810101</v>
      </c>
    </row>
    <row r="889" spans="1:21" x14ac:dyDescent="0.45">
      <c r="A889" s="3" t="s">
        <v>4241</v>
      </c>
      <c r="B889" s="3" t="s">
        <v>4242</v>
      </c>
      <c r="C889" s="3" t="s">
        <v>4243</v>
      </c>
      <c r="D889" s="3" t="s">
        <v>4241</v>
      </c>
      <c r="E889" s="3" t="s">
        <v>4244</v>
      </c>
      <c r="F889" s="3" t="s">
        <v>4243</v>
      </c>
      <c r="G889" s="3" t="s">
        <v>4242</v>
      </c>
      <c r="H889" s="3" t="s">
        <v>4245</v>
      </c>
      <c r="I889" s="3">
        <v>23</v>
      </c>
      <c r="J889" s="3">
        <v>35281.800000000003</v>
      </c>
      <c r="K889" s="3">
        <v>33294.6</v>
      </c>
      <c r="L889" s="3">
        <v>35757</v>
      </c>
      <c r="M889" s="3">
        <v>42818.1</v>
      </c>
      <c r="N889" s="3">
        <v>36787.875</v>
      </c>
      <c r="O889" s="3">
        <v>50255.7</v>
      </c>
      <c r="P889" s="3">
        <v>43100.5</v>
      </c>
      <c r="Q889" s="3">
        <v>41505.5</v>
      </c>
      <c r="R889" s="3">
        <v>50480</v>
      </c>
      <c r="S889" s="3">
        <v>46335.425000000003</v>
      </c>
      <c r="T889" s="3">
        <v>2.2755099459121599E-2</v>
      </c>
      <c r="U889" s="3">
        <v>1.25952980431732</v>
      </c>
    </row>
    <row r="890" spans="1:21" x14ac:dyDescent="0.45">
      <c r="A890" s="3" t="s">
        <v>4246</v>
      </c>
      <c r="B890" s="3" t="s">
        <v>4247</v>
      </c>
      <c r="C890" s="3" t="s">
        <v>4248</v>
      </c>
      <c r="D890" s="3" t="s">
        <v>4246</v>
      </c>
      <c r="E890" s="3" t="s">
        <v>4249</v>
      </c>
      <c r="F890" s="3" t="s">
        <v>4248</v>
      </c>
      <c r="G890" s="3" t="s">
        <v>4247</v>
      </c>
      <c r="H890" s="3" t="s">
        <v>4250</v>
      </c>
      <c r="I890" s="3">
        <v>4</v>
      </c>
      <c r="J890" s="3">
        <v>3604.43</v>
      </c>
      <c r="K890" s="3">
        <v>4304.58</v>
      </c>
      <c r="L890" s="3">
        <v>2704.04</v>
      </c>
      <c r="M890" s="3">
        <v>2429.39</v>
      </c>
      <c r="N890" s="3">
        <v>3260.61</v>
      </c>
      <c r="O890" s="3">
        <v>5008.25</v>
      </c>
      <c r="P890" s="3">
        <v>3923.14</v>
      </c>
      <c r="Q890" s="3">
        <v>3961.69</v>
      </c>
      <c r="R890" s="3">
        <v>3527.17</v>
      </c>
      <c r="S890" s="3">
        <v>4105.0625</v>
      </c>
      <c r="T890" s="3">
        <v>0.164368876053854</v>
      </c>
      <c r="U890" s="3">
        <v>1.2589860486227999</v>
      </c>
    </row>
    <row r="891" spans="1:21" x14ac:dyDescent="0.45">
      <c r="A891" s="3" t="s">
        <v>4251</v>
      </c>
      <c r="B891" s="3" t="s">
        <v>4252</v>
      </c>
      <c r="C891" s="3" t="s">
        <v>4253</v>
      </c>
      <c r="D891" s="3" t="s">
        <v>4251</v>
      </c>
      <c r="E891" s="3" t="s">
        <v>4254</v>
      </c>
      <c r="F891" s="3" t="s">
        <v>4253</v>
      </c>
      <c r="G891" s="3" t="s">
        <v>4252</v>
      </c>
      <c r="H891" s="3" t="s">
        <v>4255</v>
      </c>
      <c r="I891" s="3">
        <v>17</v>
      </c>
      <c r="J891" s="3">
        <v>94758.8</v>
      </c>
      <c r="K891" s="3">
        <v>91082.6</v>
      </c>
      <c r="L891" s="3">
        <v>82873.3</v>
      </c>
      <c r="M891" s="3">
        <v>99874.9</v>
      </c>
      <c r="N891" s="3">
        <v>92147.4</v>
      </c>
      <c r="O891" s="3">
        <v>104433</v>
      </c>
      <c r="P891" s="3">
        <v>126961</v>
      </c>
      <c r="Q891" s="3">
        <v>118196</v>
      </c>
      <c r="R891" s="3">
        <v>114421</v>
      </c>
      <c r="S891" s="3">
        <v>116002.75</v>
      </c>
      <c r="T891" s="3">
        <v>6.6742559946740701E-3</v>
      </c>
      <c r="U891" s="3">
        <v>1.25888250780814</v>
      </c>
    </row>
    <row r="892" spans="1:21" x14ac:dyDescent="0.45">
      <c r="A892" s="3" t="s">
        <v>4256</v>
      </c>
      <c r="B892" s="3" t="s">
        <v>4257</v>
      </c>
      <c r="C892" s="3" t="s">
        <v>4258</v>
      </c>
      <c r="D892" s="3" t="s">
        <v>4256</v>
      </c>
      <c r="E892" s="3" t="s">
        <v>4259</v>
      </c>
      <c r="F892" s="3" t="s">
        <v>4258</v>
      </c>
      <c r="G892" s="3" t="s">
        <v>4257</v>
      </c>
      <c r="H892" s="3" t="s">
        <v>4260</v>
      </c>
      <c r="I892" s="3">
        <v>6</v>
      </c>
      <c r="J892" s="3">
        <v>8783.9699999999993</v>
      </c>
      <c r="K892" s="3">
        <v>10393.799999999999</v>
      </c>
      <c r="L892" s="3">
        <v>7210.89</v>
      </c>
      <c r="M892" s="3">
        <v>8321.58</v>
      </c>
      <c r="N892" s="3">
        <v>8677.56</v>
      </c>
      <c r="O892" s="3">
        <v>11587.4</v>
      </c>
      <c r="P892" s="3">
        <v>10041.9</v>
      </c>
      <c r="Q892" s="3">
        <v>11183.9</v>
      </c>
      <c r="R892" s="3">
        <v>10867.2</v>
      </c>
      <c r="S892" s="3">
        <v>10920.1</v>
      </c>
      <c r="T892" s="3">
        <v>2.2758828274699602E-2</v>
      </c>
      <c r="U892" s="3">
        <v>1.2584297890190299</v>
      </c>
    </row>
    <row r="893" spans="1:21" x14ac:dyDescent="0.45">
      <c r="A893" s="3" t="s">
        <v>4261</v>
      </c>
      <c r="B893" s="3" t="s">
        <v>4262</v>
      </c>
      <c r="C893" s="3" t="s">
        <v>4263</v>
      </c>
      <c r="D893" s="3" t="s">
        <v>4261</v>
      </c>
      <c r="E893" s="3" t="s">
        <v>4264</v>
      </c>
      <c r="F893" s="3" t="s">
        <v>4263</v>
      </c>
      <c r="G893" s="3" t="s">
        <v>4262</v>
      </c>
      <c r="H893" s="3" t="s">
        <v>4265</v>
      </c>
      <c r="I893" s="3">
        <v>1</v>
      </c>
      <c r="J893" s="3">
        <v>3490.9</v>
      </c>
      <c r="K893" s="3">
        <v>2402.5700000000002</v>
      </c>
      <c r="L893" s="3">
        <v>2281.5300000000002</v>
      </c>
      <c r="M893" s="3">
        <v>1895.94</v>
      </c>
      <c r="N893" s="3">
        <v>2517.7350000000001</v>
      </c>
      <c r="O893" s="3">
        <v>3614.37</v>
      </c>
      <c r="P893" s="3">
        <v>2877.16</v>
      </c>
      <c r="Q893" s="3">
        <v>3698.11</v>
      </c>
      <c r="R893" s="3">
        <v>2483.9299999999998</v>
      </c>
      <c r="S893" s="3">
        <v>3168.3924999999999</v>
      </c>
      <c r="T893" s="3">
        <v>0.19878280257779599</v>
      </c>
      <c r="U893" s="3">
        <v>1.25842969971026</v>
      </c>
    </row>
    <row r="894" spans="1:21" x14ac:dyDescent="0.45">
      <c r="A894" s="3" t="s">
        <v>4266</v>
      </c>
      <c r="B894" s="3" t="s">
        <v>4267</v>
      </c>
      <c r="C894" s="3" t="s">
        <v>4268</v>
      </c>
      <c r="D894" s="3" t="s">
        <v>4266</v>
      </c>
      <c r="E894" s="3" t="s">
        <v>4269</v>
      </c>
      <c r="F894" s="3" t="s">
        <v>4268</v>
      </c>
      <c r="G894" s="3" t="s">
        <v>4267</v>
      </c>
      <c r="H894" s="3" t="s">
        <v>4270</v>
      </c>
      <c r="I894" s="3">
        <v>24</v>
      </c>
      <c r="J894" s="3">
        <v>9502.16</v>
      </c>
      <c r="K894" s="3">
        <v>9238.7900000000009</v>
      </c>
      <c r="L894" s="3">
        <v>9011.1299999999992</v>
      </c>
      <c r="M894" s="3">
        <v>9672.83</v>
      </c>
      <c r="N894" s="3">
        <v>9356.2275000000009</v>
      </c>
      <c r="O894" s="3">
        <v>10452.1</v>
      </c>
      <c r="P894" s="3">
        <v>11975.5</v>
      </c>
      <c r="Q894" s="3">
        <v>11918.4</v>
      </c>
      <c r="R894" s="3">
        <v>12748.9</v>
      </c>
      <c r="S894" s="3">
        <v>11773.725</v>
      </c>
      <c r="T894" s="3">
        <v>2.9281770851727102E-3</v>
      </c>
      <c r="U894" s="3">
        <v>1.2583837876964801</v>
      </c>
    </row>
    <row r="895" spans="1:21" x14ac:dyDescent="0.45">
      <c r="A895" s="3" t="s">
        <v>4271</v>
      </c>
      <c r="B895" s="3" t="s">
        <v>4272</v>
      </c>
      <c r="C895" s="3" t="s">
        <v>4273</v>
      </c>
      <c r="D895" s="3" t="s">
        <v>4271</v>
      </c>
      <c r="E895" s="3" t="s">
        <v>4274</v>
      </c>
      <c r="F895" s="3" t="s">
        <v>4273</v>
      </c>
      <c r="G895" s="3" t="s">
        <v>4272</v>
      </c>
      <c r="H895" s="3" t="s">
        <v>4275</v>
      </c>
      <c r="I895" s="3">
        <v>2</v>
      </c>
      <c r="J895" s="3">
        <v>3600.73</v>
      </c>
      <c r="K895" s="3">
        <v>3555.34</v>
      </c>
      <c r="L895" s="3">
        <v>3965.14</v>
      </c>
      <c r="M895" s="3">
        <v>3483.92</v>
      </c>
      <c r="N895" s="3">
        <v>3651.2824999999998</v>
      </c>
      <c r="O895" s="3">
        <v>5643.52</v>
      </c>
      <c r="P895" s="3">
        <v>3944.33</v>
      </c>
      <c r="Q895" s="3">
        <v>4572.78</v>
      </c>
      <c r="R895" s="3">
        <v>4216.3599999999997</v>
      </c>
      <c r="S895" s="3">
        <v>4594.2475000000004</v>
      </c>
      <c r="T895" s="3">
        <v>5.1064011421918999E-2</v>
      </c>
      <c r="U895" s="3">
        <v>1.2582558320261401</v>
      </c>
    </row>
    <row r="896" spans="1:21" x14ac:dyDescent="0.45">
      <c r="A896" s="3" t="s">
        <v>4276</v>
      </c>
      <c r="B896" s="3" t="s">
        <v>4277</v>
      </c>
      <c r="C896" s="3" t="s">
        <v>4278</v>
      </c>
      <c r="D896" s="3" t="s">
        <v>4276</v>
      </c>
      <c r="E896" s="3" t="s">
        <v>4279</v>
      </c>
      <c r="F896" s="3" t="s">
        <v>4278</v>
      </c>
      <c r="G896" s="3" t="s">
        <v>4277</v>
      </c>
      <c r="H896" s="3" t="s">
        <v>4280</v>
      </c>
      <c r="I896" s="3">
        <v>7</v>
      </c>
      <c r="J896" s="3">
        <v>11777.6</v>
      </c>
      <c r="K896" s="3">
        <v>13660.2</v>
      </c>
      <c r="L896" s="3">
        <v>12487.8</v>
      </c>
      <c r="M896" s="3">
        <v>14108.9</v>
      </c>
      <c r="N896" s="3">
        <v>13008.625</v>
      </c>
      <c r="O896" s="3">
        <v>17447</v>
      </c>
      <c r="P896" s="3">
        <v>15067.3</v>
      </c>
      <c r="Q896" s="3">
        <v>18020.099999999999</v>
      </c>
      <c r="R896" s="3">
        <v>14937</v>
      </c>
      <c r="S896" s="3">
        <v>16367.85</v>
      </c>
      <c r="T896" s="3">
        <v>1.2828793325824501E-2</v>
      </c>
      <c r="U896" s="3">
        <v>1.2582305970077501</v>
      </c>
    </row>
    <row r="897" spans="1:21" x14ac:dyDescent="0.45">
      <c r="A897" s="3" t="s">
        <v>4281</v>
      </c>
      <c r="B897" s="3" t="s">
        <v>4282</v>
      </c>
      <c r="C897" s="3" t="s">
        <v>4283</v>
      </c>
      <c r="D897" s="3" t="s">
        <v>4281</v>
      </c>
      <c r="E897" s="3" t="s">
        <v>4284</v>
      </c>
      <c r="F897" s="3" t="s">
        <v>4283</v>
      </c>
      <c r="G897" s="3" t="s">
        <v>4282</v>
      </c>
      <c r="H897" s="3" t="s">
        <v>4285</v>
      </c>
      <c r="I897" s="3">
        <v>16</v>
      </c>
      <c r="J897" s="3">
        <v>16258.3</v>
      </c>
      <c r="K897" s="3">
        <v>15735.4</v>
      </c>
      <c r="L897" s="3">
        <v>14975.5</v>
      </c>
      <c r="M897" s="3">
        <v>16198.8</v>
      </c>
      <c r="N897" s="3">
        <v>15792</v>
      </c>
      <c r="O897" s="3">
        <v>20226.400000000001</v>
      </c>
      <c r="P897" s="3">
        <v>20576.2</v>
      </c>
      <c r="Q897" s="3">
        <v>19205.599999999999</v>
      </c>
      <c r="R897" s="3">
        <v>19468.8</v>
      </c>
      <c r="S897" s="3">
        <v>19869.25</v>
      </c>
      <c r="T897" s="3">
        <v>8.4758185219689701E-5</v>
      </c>
      <c r="U897" s="3">
        <v>1.25818452380952</v>
      </c>
    </row>
    <row r="898" spans="1:21" x14ac:dyDescent="0.45">
      <c r="A898" s="3" t="s">
        <v>4286</v>
      </c>
      <c r="B898" s="3" t="s">
        <v>4287</v>
      </c>
      <c r="C898" s="3" t="s">
        <v>4288</v>
      </c>
      <c r="D898" s="3" t="s">
        <v>4286</v>
      </c>
      <c r="E898" s="3" t="s">
        <v>4286</v>
      </c>
      <c r="F898" s="3" t="s">
        <v>4288</v>
      </c>
      <c r="G898" s="3" t="s">
        <v>4287</v>
      </c>
      <c r="H898" s="3" t="s">
        <v>4289</v>
      </c>
      <c r="I898" s="3">
        <v>3</v>
      </c>
      <c r="J898" s="3">
        <v>6691.21</v>
      </c>
      <c r="K898" s="3">
        <v>3355.32</v>
      </c>
      <c r="L898" s="3">
        <v>4468.2700000000004</v>
      </c>
      <c r="M898" s="3">
        <v>7175.85</v>
      </c>
      <c r="N898" s="3">
        <v>5422.6625000000004</v>
      </c>
      <c r="O898" s="3">
        <v>6743.59</v>
      </c>
      <c r="P898" s="3">
        <v>7119.58</v>
      </c>
      <c r="Q898" s="3">
        <v>5217.45</v>
      </c>
      <c r="R898" s="3">
        <v>8208.15</v>
      </c>
      <c r="S898" s="3">
        <v>6822.1925000000001</v>
      </c>
      <c r="T898" s="3">
        <v>0.249450235579354</v>
      </c>
      <c r="U898" s="3">
        <v>1.2580890844672701</v>
      </c>
    </row>
    <row r="899" spans="1:21" x14ac:dyDescent="0.45">
      <c r="A899" s="3" t="s">
        <v>4290</v>
      </c>
      <c r="B899" s="3" t="s">
        <v>4291</v>
      </c>
      <c r="C899" s="3" t="s">
        <v>4292</v>
      </c>
      <c r="D899" s="3" t="s">
        <v>4290</v>
      </c>
      <c r="E899" s="3" t="s">
        <v>4290</v>
      </c>
      <c r="F899" s="3" t="s">
        <v>4292</v>
      </c>
      <c r="G899" s="3" t="s">
        <v>4291</v>
      </c>
      <c r="H899" s="3" t="s">
        <v>4293</v>
      </c>
      <c r="I899" s="3">
        <v>5</v>
      </c>
      <c r="J899" s="3">
        <v>13508.1</v>
      </c>
      <c r="K899" s="3">
        <v>12553.3</v>
      </c>
      <c r="L899" s="3">
        <v>15684.8</v>
      </c>
      <c r="M899" s="3">
        <v>11094.4</v>
      </c>
      <c r="N899" s="3">
        <v>13210.15</v>
      </c>
      <c r="O899" s="3">
        <v>15882.6</v>
      </c>
      <c r="P899" s="3">
        <v>15703.5</v>
      </c>
      <c r="Q899" s="3">
        <v>18482.599999999999</v>
      </c>
      <c r="R899" s="3">
        <v>16392.7</v>
      </c>
      <c r="S899" s="3">
        <v>16615.349999999999</v>
      </c>
      <c r="T899" s="3">
        <v>2.5723596981223701E-2</v>
      </c>
      <c r="U899" s="3">
        <v>1.25777148631923</v>
      </c>
    </row>
    <row r="900" spans="1:21" x14ac:dyDescent="0.45">
      <c r="A900" s="3" t="s">
        <v>4294</v>
      </c>
      <c r="B900" s="3" t="s">
        <v>4295</v>
      </c>
      <c r="C900" s="3" t="s">
        <v>4296</v>
      </c>
      <c r="D900" s="3" t="s">
        <v>4294</v>
      </c>
      <c r="E900" s="3" t="s">
        <v>4294</v>
      </c>
      <c r="F900" s="3" t="s">
        <v>4296</v>
      </c>
      <c r="G900" s="3" t="s">
        <v>4295</v>
      </c>
      <c r="H900" s="3" t="s">
        <v>4297</v>
      </c>
      <c r="I900" s="3">
        <v>21</v>
      </c>
      <c r="J900" s="3">
        <v>13551.1</v>
      </c>
      <c r="K900" s="3">
        <v>12764</v>
      </c>
      <c r="L900" s="3">
        <v>13000.8</v>
      </c>
      <c r="M900" s="3">
        <v>13045.1</v>
      </c>
      <c r="N900" s="3">
        <v>13090.25</v>
      </c>
      <c r="O900" s="3">
        <v>15927.8</v>
      </c>
      <c r="P900" s="3">
        <v>16593.3</v>
      </c>
      <c r="Q900" s="3">
        <v>16769</v>
      </c>
      <c r="R900" s="3">
        <v>16552.5</v>
      </c>
      <c r="S900" s="3">
        <v>16460.650000000001</v>
      </c>
      <c r="T900" s="3">
        <v>9.6901080721009801E-6</v>
      </c>
      <c r="U900" s="3">
        <v>1.2574740742155399</v>
      </c>
    </row>
    <row r="901" spans="1:21" x14ac:dyDescent="0.45">
      <c r="A901" s="3" t="s">
        <v>4298</v>
      </c>
      <c r="B901" s="3" t="s">
        <v>4299</v>
      </c>
      <c r="C901" s="3" t="s">
        <v>4300</v>
      </c>
      <c r="D901" s="3" t="s">
        <v>4298</v>
      </c>
      <c r="E901" s="3" t="s">
        <v>4298</v>
      </c>
      <c r="F901" s="3" t="s">
        <v>4300</v>
      </c>
      <c r="G901" s="3" t="s">
        <v>4299</v>
      </c>
      <c r="H901" s="3" t="s">
        <v>4301</v>
      </c>
      <c r="I901" s="3">
        <v>18</v>
      </c>
      <c r="J901" s="3">
        <v>11774</v>
      </c>
      <c r="K901" s="3">
        <v>12826.7</v>
      </c>
      <c r="L901" s="3">
        <v>13480.5</v>
      </c>
      <c r="M901" s="3">
        <v>13400.3</v>
      </c>
      <c r="N901" s="3">
        <v>12870.375</v>
      </c>
      <c r="O901" s="3">
        <v>16572.8</v>
      </c>
      <c r="P901" s="3">
        <v>17747.7</v>
      </c>
      <c r="Q901" s="3">
        <v>15734.5</v>
      </c>
      <c r="R901" s="3">
        <v>14645.7</v>
      </c>
      <c r="S901" s="3">
        <v>16175.174999999999</v>
      </c>
      <c r="T901" s="3">
        <v>4.9806221481099996E-3</v>
      </c>
      <c r="U901" s="3">
        <v>1.25677573497276</v>
      </c>
    </row>
    <row r="902" spans="1:21" x14ac:dyDescent="0.45">
      <c r="A902" s="3" t="s">
        <v>4302</v>
      </c>
      <c r="B902" s="3" t="s">
        <v>4303</v>
      </c>
      <c r="C902" s="3" t="s">
        <v>4304</v>
      </c>
      <c r="D902" s="3" t="s">
        <v>4302</v>
      </c>
      <c r="E902" s="3" t="s">
        <v>4302</v>
      </c>
      <c r="F902" s="3" t="s">
        <v>4304</v>
      </c>
      <c r="G902" s="3" t="s">
        <v>4303</v>
      </c>
      <c r="H902" s="3" t="s">
        <v>4305</v>
      </c>
      <c r="I902" s="3">
        <v>1</v>
      </c>
      <c r="J902" s="3">
        <v>2661.52</v>
      </c>
      <c r="K902" s="3">
        <v>2728.14</v>
      </c>
      <c r="L902" s="3">
        <v>3674.09</v>
      </c>
      <c r="M902" s="3">
        <v>2084.91</v>
      </c>
      <c r="N902" s="3">
        <v>2787.165</v>
      </c>
      <c r="O902" s="3">
        <v>3743.07</v>
      </c>
      <c r="P902" s="3">
        <v>3068.25</v>
      </c>
      <c r="Q902" s="3">
        <v>4026.16</v>
      </c>
      <c r="R902" s="3">
        <v>3173.83</v>
      </c>
      <c r="S902" s="3">
        <v>3502.8274999999999</v>
      </c>
      <c r="T902" s="3">
        <v>0.12441670581601701</v>
      </c>
      <c r="U902" s="3">
        <v>1.2567707688637</v>
      </c>
    </row>
    <row r="903" spans="1:21" x14ac:dyDescent="0.45">
      <c r="A903" s="3" t="s">
        <v>4306</v>
      </c>
      <c r="B903" s="3" t="s">
        <v>4307</v>
      </c>
      <c r="C903" s="3" t="s">
        <v>4308</v>
      </c>
      <c r="D903" s="3" t="s">
        <v>4306</v>
      </c>
      <c r="E903" s="3" t="s">
        <v>4309</v>
      </c>
      <c r="F903" s="3" t="s">
        <v>4308</v>
      </c>
      <c r="G903" s="3" t="s">
        <v>4307</v>
      </c>
      <c r="H903" s="3" t="s">
        <v>4310</v>
      </c>
      <c r="I903" s="3">
        <v>2</v>
      </c>
      <c r="J903" s="3">
        <v>4043.53</v>
      </c>
      <c r="K903" s="3">
        <v>5266.67</v>
      </c>
      <c r="L903" s="3">
        <v>5712.52</v>
      </c>
      <c r="M903" s="3">
        <v>5799.98</v>
      </c>
      <c r="N903" s="3">
        <v>5205.6750000000002</v>
      </c>
      <c r="O903" s="3">
        <v>6680.28</v>
      </c>
      <c r="P903" s="3">
        <v>6949.78</v>
      </c>
      <c r="Q903" s="3">
        <v>5565.09</v>
      </c>
      <c r="R903" s="3">
        <v>6967.35</v>
      </c>
      <c r="S903" s="3">
        <v>6540.625</v>
      </c>
      <c r="T903" s="3">
        <v>4.34069130520984E-2</v>
      </c>
      <c r="U903" s="3">
        <v>1.2564412876332101</v>
      </c>
    </row>
    <row r="904" spans="1:21" x14ac:dyDescent="0.45">
      <c r="A904" s="3" t="s">
        <v>4311</v>
      </c>
      <c r="B904" s="3" t="s">
        <v>4312</v>
      </c>
      <c r="C904" s="3" t="s">
        <v>4313</v>
      </c>
      <c r="D904" s="3" t="s">
        <v>4311</v>
      </c>
      <c r="E904" s="3" t="s">
        <v>4314</v>
      </c>
      <c r="F904" s="3" t="s">
        <v>4313</v>
      </c>
      <c r="G904" s="3" t="s">
        <v>4312</v>
      </c>
      <c r="H904" s="3" t="s">
        <v>4315</v>
      </c>
      <c r="I904" s="3">
        <v>2</v>
      </c>
      <c r="J904" s="3">
        <v>6308.33</v>
      </c>
      <c r="K904" s="3">
        <v>6677.59</v>
      </c>
      <c r="L904" s="3">
        <v>8298.2900000000009</v>
      </c>
      <c r="M904" s="3">
        <v>7487.08</v>
      </c>
      <c r="N904" s="3">
        <v>7192.8225000000002</v>
      </c>
      <c r="O904" s="3">
        <v>7656.45</v>
      </c>
      <c r="P904" s="3">
        <v>9942.27</v>
      </c>
      <c r="Q904" s="3">
        <v>10225.4</v>
      </c>
      <c r="R904" s="3">
        <v>8316.81</v>
      </c>
      <c r="S904" s="3">
        <v>9035.2325000000001</v>
      </c>
      <c r="T904" s="3">
        <v>5.2568578778160298E-2</v>
      </c>
      <c r="U904" s="3">
        <v>1.25614562294565</v>
      </c>
    </row>
    <row r="905" spans="1:21" x14ac:dyDescent="0.45">
      <c r="A905" s="3" t="s">
        <v>4316</v>
      </c>
      <c r="B905" s="3" t="s">
        <v>4317</v>
      </c>
      <c r="C905" s="3" t="s">
        <v>4318</v>
      </c>
      <c r="D905" s="3" t="s">
        <v>4316</v>
      </c>
      <c r="E905" s="3" t="s">
        <v>4319</v>
      </c>
      <c r="F905" s="3" t="s">
        <v>4318</v>
      </c>
      <c r="G905" s="3" t="s">
        <v>4317</v>
      </c>
      <c r="H905" s="3" t="s">
        <v>4320</v>
      </c>
      <c r="I905" s="3">
        <v>3</v>
      </c>
      <c r="J905" s="3">
        <v>8291.27</v>
      </c>
      <c r="K905" s="3">
        <v>6886.2</v>
      </c>
      <c r="L905" s="3">
        <v>6299.19</v>
      </c>
      <c r="M905" s="3">
        <v>6940.98</v>
      </c>
      <c r="N905" s="3">
        <v>7104.41</v>
      </c>
      <c r="O905" s="3">
        <v>9079.98</v>
      </c>
      <c r="P905" s="3">
        <v>8261.18</v>
      </c>
      <c r="Q905" s="3">
        <v>7989.24</v>
      </c>
      <c r="R905" s="3">
        <v>10362.1</v>
      </c>
      <c r="S905" s="3">
        <v>8923.125</v>
      </c>
      <c r="T905" s="3">
        <v>3.66604509040796E-2</v>
      </c>
      <c r="U905" s="3">
        <v>1.25599803502332</v>
      </c>
    </row>
    <row r="906" spans="1:21" x14ac:dyDescent="0.45">
      <c r="A906" s="3" t="s">
        <v>4321</v>
      </c>
      <c r="B906" s="3" t="s">
        <v>4322</v>
      </c>
      <c r="C906" s="3" t="s">
        <v>4323</v>
      </c>
      <c r="D906" s="3" t="s">
        <v>4321</v>
      </c>
      <c r="E906" s="3" t="s">
        <v>4324</v>
      </c>
      <c r="F906" s="3" t="s">
        <v>4323</v>
      </c>
      <c r="G906" s="3" t="s">
        <v>4322</v>
      </c>
      <c r="H906" s="3" t="s">
        <v>4325</v>
      </c>
      <c r="I906" s="3">
        <v>4</v>
      </c>
      <c r="J906" s="3">
        <v>6397.17</v>
      </c>
      <c r="K906" s="3">
        <v>4850.93</v>
      </c>
      <c r="L906" s="3">
        <v>5567.14</v>
      </c>
      <c r="M906" s="3">
        <v>7399.2</v>
      </c>
      <c r="N906" s="3">
        <v>6053.61</v>
      </c>
      <c r="O906" s="3">
        <v>8174.02</v>
      </c>
      <c r="P906" s="3">
        <v>7098.84</v>
      </c>
      <c r="Q906" s="3">
        <v>8554.4699999999993</v>
      </c>
      <c r="R906" s="3">
        <v>6585.24</v>
      </c>
      <c r="S906" s="3">
        <v>7603.1424999999999</v>
      </c>
      <c r="T906" s="3">
        <v>7.3318450596983401E-2</v>
      </c>
      <c r="U906" s="3">
        <v>1.2559683395527601</v>
      </c>
    </row>
    <row r="907" spans="1:21" x14ac:dyDescent="0.45">
      <c r="A907" s="3" t="s">
        <v>4326</v>
      </c>
      <c r="B907" s="3" t="s">
        <v>4327</v>
      </c>
      <c r="C907" s="3" t="s">
        <v>4328</v>
      </c>
      <c r="D907" s="3" t="s">
        <v>4326</v>
      </c>
      <c r="E907" s="3" t="s">
        <v>4329</v>
      </c>
      <c r="F907" s="3" t="s">
        <v>4328</v>
      </c>
      <c r="G907" s="3" t="s">
        <v>4327</v>
      </c>
      <c r="H907" s="3" t="s">
        <v>4330</v>
      </c>
      <c r="I907" s="3">
        <v>6</v>
      </c>
      <c r="J907" s="3">
        <v>5780.14</v>
      </c>
      <c r="K907" s="3">
        <v>4574.32</v>
      </c>
      <c r="L907" s="3">
        <v>4790.51</v>
      </c>
      <c r="M907" s="3">
        <v>5133.21</v>
      </c>
      <c r="N907" s="3">
        <v>5069.5450000000001</v>
      </c>
      <c r="O907" s="3">
        <v>5699.46</v>
      </c>
      <c r="P907" s="3">
        <v>6532.69</v>
      </c>
      <c r="Q907" s="3">
        <v>6390.97</v>
      </c>
      <c r="R907" s="3">
        <v>6842</v>
      </c>
      <c r="S907" s="3">
        <v>6366.28</v>
      </c>
      <c r="T907" s="3">
        <v>1.0965645175983E-2</v>
      </c>
      <c r="U907" s="3">
        <v>1.2557892276328499</v>
      </c>
    </row>
    <row r="908" spans="1:21" x14ac:dyDescent="0.45">
      <c r="A908" s="3" t="s">
        <v>4331</v>
      </c>
      <c r="B908" s="3" t="s">
        <v>4332</v>
      </c>
      <c r="C908" s="3" t="s">
        <v>4333</v>
      </c>
      <c r="D908" s="3" t="s">
        <v>4331</v>
      </c>
      <c r="E908" s="3" t="s">
        <v>4334</v>
      </c>
      <c r="F908" s="3" t="s">
        <v>4333</v>
      </c>
      <c r="G908" s="3" t="s">
        <v>4332</v>
      </c>
      <c r="H908" s="3" t="s">
        <v>4335</v>
      </c>
      <c r="I908" s="3">
        <v>2</v>
      </c>
      <c r="J908" s="3">
        <v>3952.56</v>
      </c>
      <c r="K908" s="3">
        <v>3310.88</v>
      </c>
      <c r="L908" s="3">
        <v>4565.5</v>
      </c>
      <c r="M908" s="3">
        <v>6396.54</v>
      </c>
      <c r="N908" s="3">
        <v>4556.37</v>
      </c>
      <c r="O908" s="3">
        <v>5684.49</v>
      </c>
      <c r="P908" s="3">
        <v>4945.97</v>
      </c>
      <c r="Q908" s="3">
        <v>5688.51</v>
      </c>
      <c r="R908" s="3">
        <v>6566.56</v>
      </c>
      <c r="S908" s="3">
        <v>5721.3824999999997</v>
      </c>
      <c r="T908" s="3">
        <v>0.16781113728396199</v>
      </c>
      <c r="U908" s="3">
        <v>1.2556887390620199</v>
      </c>
    </row>
    <row r="909" spans="1:21" x14ac:dyDescent="0.45">
      <c r="A909" s="3" t="s">
        <v>4336</v>
      </c>
      <c r="B909" s="3" t="s">
        <v>4337</v>
      </c>
      <c r="C909" s="3" t="s">
        <v>4338</v>
      </c>
      <c r="D909" s="3" t="s">
        <v>4336</v>
      </c>
      <c r="E909" s="3" t="s">
        <v>4339</v>
      </c>
      <c r="F909" s="3" t="s">
        <v>4338</v>
      </c>
      <c r="G909" s="3" t="s">
        <v>4337</v>
      </c>
      <c r="H909" s="3" t="s">
        <v>4340</v>
      </c>
      <c r="I909" s="3">
        <v>4</v>
      </c>
      <c r="J909" s="3">
        <v>5209.6000000000004</v>
      </c>
      <c r="K909" s="3">
        <v>4245.07</v>
      </c>
      <c r="L909" s="3">
        <v>4851.8</v>
      </c>
      <c r="M909" s="3">
        <v>4999.88</v>
      </c>
      <c r="N909" s="3">
        <v>4826.5874999999996</v>
      </c>
      <c r="O909" s="3">
        <v>6986.42</v>
      </c>
      <c r="P909" s="3">
        <v>5599.26</v>
      </c>
      <c r="Q909" s="3">
        <v>6096.81</v>
      </c>
      <c r="R909" s="3">
        <v>5553.32</v>
      </c>
      <c r="S909" s="3">
        <v>6058.9525000000003</v>
      </c>
      <c r="T909" s="3">
        <v>1.9975247056865101E-2</v>
      </c>
      <c r="U909" s="3">
        <v>1.2553284282114401</v>
      </c>
    </row>
    <row r="910" spans="1:21" x14ac:dyDescent="0.45">
      <c r="A910" s="3" t="s">
        <v>4341</v>
      </c>
      <c r="B910" s="3" t="s">
        <v>4342</v>
      </c>
      <c r="C910" s="3" t="s">
        <v>4343</v>
      </c>
      <c r="D910" s="3" t="s">
        <v>4341</v>
      </c>
      <c r="E910" s="3" t="s">
        <v>4341</v>
      </c>
      <c r="F910" s="3" t="s">
        <v>4343</v>
      </c>
      <c r="G910" s="3" t="s">
        <v>4342</v>
      </c>
      <c r="H910" s="3" t="s">
        <v>4344</v>
      </c>
      <c r="I910" s="3">
        <v>6</v>
      </c>
      <c r="J910" s="3">
        <v>197333</v>
      </c>
      <c r="K910" s="3">
        <v>152315</v>
      </c>
      <c r="L910" s="3">
        <v>128655</v>
      </c>
      <c r="M910" s="3">
        <v>157016</v>
      </c>
      <c r="N910" s="3">
        <v>158829.75</v>
      </c>
      <c r="O910" s="3">
        <v>197949</v>
      </c>
      <c r="P910" s="3">
        <v>202843</v>
      </c>
      <c r="Q910" s="3">
        <v>195157</v>
      </c>
      <c r="R910" s="3">
        <v>201246</v>
      </c>
      <c r="S910" s="3">
        <v>199298.75</v>
      </c>
      <c r="T910" s="3">
        <v>3.0417091730691698E-2</v>
      </c>
      <c r="U910" s="3">
        <v>1.2547948353504299</v>
      </c>
    </row>
    <row r="911" spans="1:21" x14ac:dyDescent="0.45">
      <c r="A911" s="3" t="s">
        <v>4345</v>
      </c>
      <c r="B911" s="3" t="s">
        <v>4346</v>
      </c>
      <c r="C911" s="3" t="s">
        <v>4347</v>
      </c>
      <c r="D911" s="3" t="s">
        <v>4345</v>
      </c>
      <c r="E911" s="3" t="s">
        <v>4348</v>
      </c>
      <c r="F911" s="3" t="s">
        <v>4347</v>
      </c>
      <c r="G911" s="3" t="s">
        <v>4346</v>
      </c>
      <c r="H911" s="3" t="s">
        <v>4349</v>
      </c>
      <c r="I911" s="3">
        <v>25</v>
      </c>
      <c r="J911" s="3">
        <v>68099.399999999994</v>
      </c>
      <c r="K911" s="3">
        <v>62902.400000000001</v>
      </c>
      <c r="L911" s="3">
        <v>64523</v>
      </c>
      <c r="M911" s="3">
        <v>66173.600000000006</v>
      </c>
      <c r="N911" s="3">
        <v>65424.6</v>
      </c>
      <c r="O911" s="3">
        <v>92347.7</v>
      </c>
      <c r="P911" s="3">
        <v>81291.899999999994</v>
      </c>
      <c r="Q911" s="3">
        <v>76605.399999999994</v>
      </c>
      <c r="R911" s="3">
        <v>78114.899999999994</v>
      </c>
      <c r="S911" s="3">
        <v>82089.975000000006</v>
      </c>
      <c r="T911" s="3">
        <v>4.2270829960677197E-3</v>
      </c>
      <c r="U911" s="3">
        <v>1.25472643317651</v>
      </c>
    </row>
    <row r="912" spans="1:21" x14ac:dyDescent="0.45">
      <c r="A912" s="3" t="s">
        <v>4350</v>
      </c>
      <c r="B912" s="3" t="s">
        <v>4351</v>
      </c>
      <c r="C912" s="3" t="s">
        <v>4352</v>
      </c>
      <c r="D912" s="3" t="s">
        <v>4350</v>
      </c>
      <c r="E912" s="3" t="s">
        <v>4353</v>
      </c>
      <c r="F912" s="3" t="s">
        <v>4352</v>
      </c>
      <c r="G912" s="3" t="s">
        <v>4351</v>
      </c>
      <c r="H912" s="3" t="s">
        <v>4354</v>
      </c>
      <c r="I912" s="3">
        <v>13</v>
      </c>
      <c r="J912" s="3">
        <v>27752</v>
      </c>
      <c r="K912" s="3">
        <v>27286.400000000001</v>
      </c>
      <c r="L912" s="3">
        <v>28459.5</v>
      </c>
      <c r="M912" s="3">
        <v>33106.6</v>
      </c>
      <c r="N912" s="3">
        <v>29151.125</v>
      </c>
      <c r="O912" s="3">
        <v>33971.5</v>
      </c>
      <c r="P912" s="3">
        <v>37807.199999999997</v>
      </c>
      <c r="Q912" s="3">
        <v>36142.699999999997</v>
      </c>
      <c r="R912" s="3">
        <v>38375.9</v>
      </c>
      <c r="S912" s="3">
        <v>36574.324999999997</v>
      </c>
      <c r="T912" s="3">
        <v>4.2962550467514097E-3</v>
      </c>
      <c r="U912" s="3">
        <v>1.2546454039080801</v>
      </c>
    </row>
    <row r="913" spans="1:21" x14ac:dyDescent="0.45">
      <c r="A913" s="3" t="s">
        <v>4355</v>
      </c>
      <c r="B913" s="3" t="s">
        <v>4356</v>
      </c>
      <c r="C913" s="3" t="s">
        <v>4357</v>
      </c>
      <c r="D913" s="3" t="s">
        <v>4355</v>
      </c>
      <c r="E913" s="3" t="s">
        <v>4358</v>
      </c>
      <c r="F913" s="3" t="s">
        <v>4357</v>
      </c>
      <c r="G913" s="3" t="s">
        <v>4356</v>
      </c>
      <c r="H913" s="3" t="s">
        <v>4359</v>
      </c>
      <c r="I913" s="3">
        <v>13</v>
      </c>
      <c r="J913" s="3">
        <v>12507</v>
      </c>
      <c r="K913" s="3">
        <v>8815.7800000000007</v>
      </c>
      <c r="L913" s="3">
        <v>11448.5</v>
      </c>
      <c r="M913" s="3">
        <v>9247.01</v>
      </c>
      <c r="N913" s="3">
        <v>10504.5725</v>
      </c>
      <c r="O913" s="3">
        <v>14344.6</v>
      </c>
      <c r="P913" s="3">
        <v>13563.3</v>
      </c>
      <c r="Q913" s="3">
        <v>11081.1</v>
      </c>
      <c r="R913" s="3">
        <v>13717.9</v>
      </c>
      <c r="S913" s="3">
        <v>13176.725</v>
      </c>
      <c r="T913" s="3">
        <v>5.7155938900042398E-2</v>
      </c>
      <c r="U913" s="3">
        <v>1.25437993787943</v>
      </c>
    </row>
    <row r="914" spans="1:21" x14ac:dyDescent="0.45">
      <c r="A914" s="3" t="s">
        <v>4360</v>
      </c>
      <c r="B914" s="3" t="s">
        <v>4361</v>
      </c>
      <c r="C914" s="3" t="s">
        <v>4362</v>
      </c>
      <c r="D914" s="3" t="s">
        <v>4360</v>
      </c>
      <c r="E914" s="3" t="s">
        <v>4363</v>
      </c>
      <c r="F914" s="3" t="s">
        <v>4362</v>
      </c>
      <c r="G914" s="3" t="s">
        <v>4361</v>
      </c>
      <c r="H914" s="3" t="s">
        <v>4364</v>
      </c>
      <c r="I914" s="3">
        <v>2</v>
      </c>
      <c r="J914" s="3">
        <v>2553.29</v>
      </c>
      <c r="K914" s="3">
        <v>2771.26</v>
      </c>
      <c r="L914" s="3">
        <v>2904.6</v>
      </c>
      <c r="M914" s="3">
        <v>3096.19</v>
      </c>
      <c r="N914" s="3">
        <v>2831.335</v>
      </c>
      <c r="O914" s="3">
        <v>3321.48</v>
      </c>
      <c r="P914" s="3">
        <v>3162.86</v>
      </c>
      <c r="Q914" s="3">
        <v>3845.93</v>
      </c>
      <c r="R914" s="3">
        <v>3875.59</v>
      </c>
      <c r="S914" s="3">
        <v>3551.4650000000001</v>
      </c>
      <c r="T914" s="3">
        <v>1.5280674776800901E-2</v>
      </c>
      <c r="U914" s="3">
        <v>1.2543429159742701</v>
      </c>
    </row>
    <row r="915" spans="1:21" x14ac:dyDescent="0.45">
      <c r="A915" s="3" t="s">
        <v>4365</v>
      </c>
      <c r="B915" s="3" t="s">
        <v>4366</v>
      </c>
      <c r="C915" s="3" t="s">
        <v>4367</v>
      </c>
      <c r="D915" s="3" t="s">
        <v>4368</v>
      </c>
      <c r="E915" s="3" t="s">
        <v>4368</v>
      </c>
      <c r="F915" s="3" t="s">
        <v>4367</v>
      </c>
      <c r="G915" s="3" t="s">
        <v>4366</v>
      </c>
      <c r="H915" s="3" t="s">
        <v>4369</v>
      </c>
      <c r="I915" s="3">
        <v>1</v>
      </c>
      <c r="J915" s="3">
        <v>3838.46</v>
      </c>
      <c r="K915" s="3">
        <v>2596.13</v>
      </c>
      <c r="L915" s="3">
        <v>3307.01</v>
      </c>
      <c r="M915" s="3">
        <v>2889.86</v>
      </c>
      <c r="N915" s="3">
        <v>3157.8649999999998</v>
      </c>
      <c r="O915" s="3">
        <v>4354.07</v>
      </c>
      <c r="P915" s="3">
        <v>4556.1899999999996</v>
      </c>
      <c r="Q915" s="3">
        <v>3142.44</v>
      </c>
      <c r="R915" s="3">
        <v>3791.42</v>
      </c>
      <c r="S915" s="3">
        <v>3961.03</v>
      </c>
      <c r="T915" s="3">
        <v>0.101990619610745</v>
      </c>
      <c r="U915" s="3">
        <v>1.2543379783493001</v>
      </c>
    </row>
    <row r="916" spans="1:21" x14ac:dyDescent="0.45">
      <c r="A916" s="3" t="s">
        <v>4370</v>
      </c>
      <c r="B916" s="3" t="s">
        <v>4371</v>
      </c>
      <c r="C916" s="3" t="s">
        <v>4372</v>
      </c>
      <c r="D916" s="3" t="s">
        <v>4370</v>
      </c>
      <c r="E916" s="3" t="s">
        <v>4373</v>
      </c>
      <c r="F916" s="3" t="s">
        <v>4372</v>
      </c>
      <c r="G916" s="3" t="s">
        <v>4371</v>
      </c>
      <c r="H916" s="3" t="s">
        <v>4374</v>
      </c>
      <c r="I916" s="3">
        <v>2</v>
      </c>
      <c r="J916" s="3">
        <v>4069.03</v>
      </c>
      <c r="K916" s="3">
        <v>2944.69</v>
      </c>
      <c r="L916" s="3">
        <v>2982.31</v>
      </c>
      <c r="M916" s="3">
        <v>2601.6</v>
      </c>
      <c r="N916" s="3">
        <v>3149.4074999999998</v>
      </c>
      <c r="O916" s="3">
        <v>3539.08</v>
      </c>
      <c r="P916" s="3">
        <v>4776.95</v>
      </c>
      <c r="Q916" s="3">
        <v>4248.46</v>
      </c>
      <c r="R916" s="3">
        <v>3229.83</v>
      </c>
      <c r="S916" s="3">
        <v>3948.58</v>
      </c>
      <c r="T916" s="3">
        <v>0.14153065791265501</v>
      </c>
      <c r="U916" s="3">
        <v>1.25375328534018</v>
      </c>
    </row>
    <row r="917" spans="1:21" x14ac:dyDescent="0.45">
      <c r="A917" s="3" t="s">
        <v>4375</v>
      </c>
      <c r="B917" s="3" t="s">
        <v>4376</v>
      </c>
      <c r="C917" s="3" t="s">
        <v>4377</v>
      </c>
      <c r="D917" s="3" t="s">
        <v>4375</v>
      </c>
      <c r="E917" s="3" t="s">
        <v>4375</v>
      </c>
      <c r="F917" s="3" t="s">
        <v>4377</v>
      </c>
      <c r="G917" s="3" t="s">
        <v>4376</v>
      </c>
      <c r="H917" s="3" t="s">
        <v>4378</v>
      </c>
      <c r="I917" s="3">
        <v>1</v>
      </c>
      <c r="J917" s="3">
        <v>91191.1</v>
      </c>
      <c r="K917" s="3">
        <v>107950</v>
      </c>
      <c r="L917" s="3">
        <v>115298</v>
      </c>
      <c r="M917" s="3">
        <v>60953.4</v>
      </c>
      <c r="N917" s="3">
        <v>93848.125</v>
      </c>
      <c r="O917" s="3">
        <v>104083</v>
      </c>
      <c r="P917" s="3">
        <v>123705</v>
      </c>
      <c r="Q917" s="3">
        <v>115070</v>
      </c>
      <c r="R917" s="3">
        <v>127721</v>
      </c>
      <c r="S917" s="3">
        <v>117644.75</v>
      </c>
      <c r="T917" s="3">
        <v>0.12046907848678901</v>
      </c>
      <c r="U917" s="3">
        <v>1.2535652683524601</v>
      </c>
    </row>
    <row r="918" spans="1:21" x14ac:dyDescent="0.45">
      <c r="A918" s="3" t="s">
        <v>4379</v>
      </c>
      <c r="B918" s="3" t="s">
        <v>4380</v>
      </c>
      <c r="C918" s="3" t="s">
        <v>4381</v>
      </c>
      <c r="D918" s="3" t="s">
        <v>4379</v>
      </c>
      <c r="E918" s="3" t="s">
        <v>4379</v>
      </c>
      <c r="F918" s="3" t="s">
        <v>4381</v>
      </c>
      <c r="G918" s="3" t="s">
        <v>4380</v>
      </c>
      <c r="H918" s="3" t="s">
        <v>4382</v>
      </c>
      <c r="I918" s="3">
        <v>2</v>
      </c>
      <c r="J918" s="3">
        <v>3076.13</v>
      </c>
      <c r="K918" s="3">
        <v>4877.8</v>
      </c>
      <c r="L918" s="3">
        <v>3399.16</v>
      </c>
      <c r="M918" s="3">
        <v>8974.36</v>
      </c>
      <c r="N918" s="3">
        <v>5081.8625000000002</v>
      </c>
      <c r="O918" s="3">
        <v>5748.17</v>
      </c>
      <c r="P918" s="3">
        <v>7969.19</v>
      </c>
      <c r="Q918" s="3">
        <v>5072.49</v>
      </c>
      <c r="R918" s="3">
        <v>6687.71</v>
      </c>
      <c r="S918" s="3">
        <v>6369.39</v>
      </c>
      <c r="T918" s="3">
        <v>0.42183188329077498</v>
      </c>
      <c r="U918" s="3">
        <v>1.25335740587235</v>
      </c>
    </row>
    <row r="919" spans="1:21" x14ac:dyDescent="0.45">
      <c r="A919" s="3" t="s">
        <v>4383</v>
      </c>
      <c r="B919" s="3" t="s">
        <v>4384</v>
      </c>
      <c r="C919" s="3" t="s">
        <v>4385</v>
      </c>
      <c r="D919" s="3" t="s">
        <v>4383</v>
      </c>
      <c r="E919" s="3" t="s">
        <v>4386</v>
      </c>
      <c r="F919" s="3" t="s">
        <v>4385</v>
      </c>
      <c r="G919" s="3" t="s">
        <v>4384</v>
      </c>
      <c r="H919" s="3" t="s">
        <v>4387</v>
      </c>
      <c r="I919" s="3">
        <v>3</v>
      </c>
      <c r="J919" s="3">
        <v>10842.1</v>
      </c>
      <c r="K919" s="3">
        <v>9249.59</v>
      </c>
      <c r="L919" s="3">
        <v>10721.6</v>
      </c>
      <c r="M919" s="3">
        <v>9351.11</v>
      </c>
      <c r="N919" s="3">
        <v>10041.1</v>
      </c>
      <c r="O919" s="3">
        <v>11896.6</v>
      </c>
      <c r="P919" s="3">
        <v>12976.6</v>
      </c>
      <c r="Q919" s="3">
        <v>12921.7</v>
      </c>
      <c r="R919" s="3">
        <v>12527.3</v>
      </c>
      <c r="S919" s="3">
        <v>12580.55</v>
      </c>
      <c r="T919" s="3">
        <v>2.1765468992942199E-3</v>
      </c>
      <c r="U919" s="3">
        <v>1.25290555815598</v>
      </c>
    </row>
    <row r="920" spans="1:21" x14ac:dyDescent="0.45">
      <c r="A920" s="3" t="s">
        <v>4388</v>
      </c>
      <c r="B920" s="3" t="s">
        <v>4389</v>
      </c>
      <c r="C920" s="3" t="s">
        <v>4390</v>
      </c>
      <c r="D920" s="3" t="s">
        <v>4388</v>
      </c>
      <c r="E920" s="3" t="s">
        <v>4388</v>
      </c>
      <c r="F920" s="3" t="s">
        <v>4390</v>
      </c>
      <c r="G920" s="3" t="s">
        <v>4389</v>
      </c>
      <c r="H920" s="3" t="s">
        <v>4391</v>
      </c>
      <c r="I920" s="3">
        <v>3</v>
      </c>
      <c r="J920" s="3">
        <v>3181.09</v>
      </c>
      <c r="K920" s="3">
        <v>3896.75</v>
      </c>
      <c r="L920" s="3">
        <v>4002.14</v>
      </c>
      <c r="M920" s="3">
        <v>4211.33</v>
      </c>
      <c r="N920" s="3">
        <v>3822.8274999999999</v>
      </c>
      <c r="O920" s="3">
        <v>4597.04</v>
      </c>
      <c r="P920" s="3">
        <v>4438.92</v>
      </c>
      <c r="Q920" s="3">
        <v>3920.06</v>
      </c>
      <c r="R920" s="3">
        <v>6198.13</v>
      </c>
      <c r="S920" s="3">
        <v>4788.5375000000004</v>
      </c>
      <c r="T920" s="3">
        <v>0.123991781479049</v>
      </c>
      <c r="U920" s="3">
        <v>1.25261668228556</v>
      </c>
    </row>
    <row r="921" spans="1:21" x14ac:dyDescent="0.45">
      <c r="A921" s="3" t="s">
        <v>4392</v>
      </c>
      <c r="B921" s="3" t="s">
        <v>4393</v>
      </c>
      <c r="C921" s="3" t="s">
        <v>4394</v>
      </c>
      <c r="D921" s="3" t="s">
        <v>4392</v>
      </c>
      <c r="E921" s="3" t="s">
        <v>4395</v>
      </c>
      <c r="F921" s="3" t="s">
        <v>4394</v>
      </c>
      <c r="G921" s="3" t="s">
        <v>4393</v>
      </c>
      <c r="H921" s="3" t="s">
        <v>4396</v>
      </c>
      <c r="I921" s="3">
        <v>2</v>
      </c>
      <c r="J921" s="3">
        <v>1844.56</v>
      </c>
      <c r="K921" s="3">
        <v>1303.32</v>
      </c>
      <c r="L921" s="3">
        <v>908.35900000000004</v>
      </c>
      <c r="M921" s="3">
        <v>1045.19</v>
      </c>
      <c r="N921" s="3">
        <v>1275.35725</v>
      </c>
      <c r="O921" s="3">
        <v>2147.89</v>
      </c>
      <c r="P921" s="3">
        <v>1397.52</v>
      </c>
      <c r="Q921" s="3">
        <v>1288.78</v>
      </c>
      <c r="R921" s="3">
        <v>1554.97</v>
      </c>
      <c r="S921" s="3">
        <v>1597.29</v>
      </c>
      <c r="T921" s="3">
        <v>0.29670540765204301</v>
      </c>
      <c r="U921" s="3">
        <v>1.2524255458617599</v>
      </c>
    </row>
    <row r="922" spans="1:21" x14ac:dyDescent="0.45">
      <c r="A922" s="3" t="s">
        <v>4397</v>
      </c>
      <c r="B922" s="3" t="s">
        <v>4398</v>
      </c>
      <c r="C922" s="3" t="s">
        <v>4399</v>
      </c>
      <c r="D922" s="3" t="s">
        <v>4397</v>
      </c>
      <c r="E922" s="3" t="s">
        <v>4397</v>
      </c>
      <c r="F922" s="3" t="s">
        <v>4399</v>
      </c>
      <c r="G922" s="3" t="s">
        <v>4398</v>
      </c>
      <c r="H922" s="3" t="s">
        <v>4400</v>
      </c>
      <c r="I922" s="3">
        <v>3</v>
      </c>
      <c r="J922" s="3">
        <v>3759.78</v>
      </c>
      <c r="K922" s="3">
        <v>2695.22</v>
      </c>
      <c r="L922" s="3">
        <v>2183.2199999999998</v>
      </c>
      <c r="M922" s="3">
        <v>4315.25</v>
      </c>
      <c r="N922" s="3">
        <v>3238.3674999999998</v>
      </c>
      <c r="O922" s="3">
        <v>4347.62</v>
      </c>
      <c r="P922" s="3">
        <v>3845.06</v>
      </c>
      <c r="Q922" s="3">
        <v>3548.93</v>
      </c>
      <c r="R922" s="3">
        <v>4480.33</v>
      </c>
      <c r="S922" s="3">
        <v>4055.4850000000001</v>
      </c>
      <c r="T922" s="3">
        <v>0.176020030034929</v>
      </c>
      <c r="U922" s="3">
        <v>1.2523238946784101</v>
      </c>
    </row>
    <row r="923" spans="1:21" x14ac:dyDescent="0.45">
      <c r="A923" s="3" t="s">
        <v>4401</v>
      </c>
      <c r="B923" s="3" t="s">
        <v>4402</v>
      </c>
      <c r="C923" s="3" t="s">
        <v>4403</v>
      </c>
      <c r="D923" s="3" t="s">
        <v>4401</v>
      </c>
      <c r="E923" s="3" t="s">
        <v>4401</v>
      </c>
      <c r="F923" s="3" t="s">
        <v>4403</v>
      </c>
      <c r="G923" s="3" t="s">
        <v>4402</v>
      </c>
      <c r="H923" s="3" t="s">
        <v>4404</v>
      </c>
      <c r="I923" s="3">
        <v>2</v>
      </c>
      <c r="J923" s="3">
        <v>2730.69</v>
      </c>
      <c r="K923" s="3">
        <v>3638.4</v>
      </c>
      <c r="L923" s="3">
        <v>2718.6</v>
      </c>
      <c r="M923" s="3">
        <v>3012.13</v>
      </c>
      <c r="N923" s="3">
        <v>3024.9549999999999</v>
      </c>
      <c r="O923" s="3">
        <v>3677.43</v>
      </c>
      <c r="P923" s="3">
        <v>3155.34</v>
      </c>
      <c r="Q923" s="3">
        <v>3717.79</v>
      </c>
      <c r="R923" s="3">
        <v>4600.78</v>
      </c>
      <c r="S923" s="3">
        <v>3787.835</v>
      </c>
      <c r="T923" s="3">
        <v>8.4261835439857297E-2</v>
      </c>
      <c r="U923" s="3">
        <v>1.25219548720559</v>
      </c>
    </row>
    <row r="924" spans="1:21" x14ac:dyDescent="0.45">
      <c r="A924" s="3" t="s">
        <v>4405</v>
      </c>
      <c r="B924" s="3" t="s">
        <v>4406</v>
      </c>
      <c r="C924" s="3" t="s">
        <v>4407</v>
      </c>
      <c r="D924" s="3" t="s">
        <v>4405</v>
      </c>
      <c r="E924" s="3" t="s">
        <v>4408</v>
      </c>
      <c r="F924" s="3" t="s">
        <v>4407</v>
      </c>
      <c r="G924" s="3" t="s">
        <v>4406</v>
      </c>
      <c r="H924" s="3" t="s">
        <v>4409</v>
      </c>
      <c r="I924" s="3">
        <v>4</v>
      </c>
      <c r="J924" s="3">
        <v>7518.65</v>
      </c>
      <c r="K924" s="3">
        <v>4133.12</v>
      </c>
      <c r="L924" s="3">
        <v>5652.46</v>
      </c>
      <c r="M924" s="3">
        <v>5052.34</v>
      </c>
      <c r="N924" s="3">
        <v>5589.1424999999999</v>
      </c>
      <c r="O924" s="3">
        <v>6633.1</v>
      </c>
      <c r="P924" s="3">
        <v>7109.33</v>
      </c>
      <c r="Q924" s="3">
        <v>6515.79</v>
      </c>
      <c r="R924" s="3">
        <v>7735.97</v>
      </c>
      <c r="S924" s="3">
        <v>6998.5474999999997</v>
      </c>
      <c r="T924" s="3">
        <v>0.11573565958955299</v>
      </c>
      <c r="U924" s="3">
        <v>1.25216837824407</v>
      </c>
    </row>
    <row r="925" spans="1:21" x14ac:dyDescent="0.45">
      <c r="A925" s="3" t="s">
        <v>4410</v>
      </c>
      <c r="B925" s="3" t="s">
        <v>4411</v>
      </c>
      <c r="C925" s="3" t="s">
        <v>4412</v>
      </c>
      <c r="D925" s="3" t="s">
        <v>4410</v>
      </c>
      <c r="E925" s="3" t="s">
        <v>4413</v>
      </c>
      <c r="F925" s="3" t="s">
        <v>4412</v>
      </c>
      <c r="G925" s="3" t="s">
        <v>4411</v>
      </c>
      <c r="H925" s="3" t="s">
        <v>4414</v>
      </c>
      <c r="I925" s="3">
        <v>4</v>
      </c>
      <c r="J925" s="3">
        <v>10871.2</v>
      </c>
      <c r="K925" s="3">
        <v>12250.2</v>
      </c>
      <c r="L925" s="3">
        <v>9134.7900000000009</v>
      </c>
      <c r="M925" s="3">
        <v>13426.4</v>
      </c>
      <c r="N925" s="3">
        <v>11420.647499999999</v>
      </c>
      <c r="O925" s="3">
        <v>14443.1</v>
      </c>
      <c r="P925" s="3">
        <v>16478.099999999999</v>
      </c>
      <c r="Q925" s="3">
        <v>12673.7</v>
      </c>
      <c r="R925" s="3">
        <v>13603.1</v>
      </c>
      <c r="S925" s="3">
        <v>14299.5</v>
      </c>
      <c r="T925" s="3">
        <v>5.7692721883404199E-2</v>
      </c>
      <c r="U925" s="3">
        <v>1.2520743679375399</v>
      </c>
    </row>
    <row r="926" spans="1:21" x14ac:dyDescent="0.45">
      <c r="A926" s="3" t="s">
        <v>4415</v>
      </c>
      <c r="B926" s="3" t="s">
        <v>4416</v>
      </c>
      <c r="C926" s="3" t="s">
        <v>4417</v>
      </c>
      <c r="D926" s="3" t="s">
        <v>4415</v>
      </c>
      <c r="E926" s="3" t="s">
        <v>4418</v>
      </c>
      <c r="F926" s="3" t="s">
        <v>4417</v>
      </c>
      <c r="G926" s="3" t="s">
        <v>4416</v>
      </c>
      <c r="H926" s="3" t="s">
        <v>4419</v>
      </c>
      <c r="I926" s="3">
        <v>1</v>
      </c>
      <c r="J926" s="3">
        <v>1823.39</v>
      </c>
      <c r="K926" s="3">
        <v>2422.91</v>
      </c>
      <c r="L926" s="3">
        <v>1624.1</v>
      </c>
      <c r="M926" s="3">
        <v>1423.58</v>
      </c>
      <c r="N926" s="3">
        <v>1823.4949999999999</v>
      </c>
      <c r="O926" s="3">
        <v>2212.2199999999998</v>
      </c>
      <c r="P926" s="3">
        <v>2110.12</v>
      </c>
      <c r="Q926" s="3">
        <v>2922.9</v>
      </c>
      <c r="R926" s="3">
        <v>1887.04</v>
      </c>
      <c r="S926" s="3">
        <v>2283.0700000000002</v>
      </c>
      <c r="T926" s="3">
        <v>0.189868184754694</v>
      </c>
      <c r="U926" s="3">
        <v>1.2520297560453999</v>
      </c>
    </row>
    <row r="927" spans="1:21" x14ac:dyDescent="0.45">
      <c r="A927" s="3" t="s">
        <v>4420</v>
      </c>
      <c r="B927" s="3" t="s">
        <v>4421</v>
      </c>
      <c r="C927" s="3" t="s">
        <v>4422</v>
      </c>
      <c r="D927" s="3" t="s">
        <v>4420</v>
      </c>
      <c r="E927" s="3" t="s">
        <v>4423</v>
      </c>
      <c r="F927" s="3" t="s">
        <v>4422</v>
      </c>
      <c r="G927" s="3" t="s">
        <v>4421</v>
      </c>
      <c r="H927" s="3" t="s">
        <v>4424</v>
      </c>
      <c r="I927" s="3">
        <v>4</v>
      </c>
      <c r="J927" s="3">
        <v>41294.199999999997</v>
      </c>
      <c r="K927" s="3">
        <v>55960.2</v>
      </c>
      <c r="L927" s="3">
        <v>45221.9</v>
      </c>
      <c r="M927" s="3">
        <v>56879.7</v>
      </c>
      <c r="N927" s="3">
        <v>49839</v>
      </c>
      <c r="O927" s="3">
        <v>59024.1</v>
      </c>
      <c r="P927" s="3">
        <v>56368.1</v>
      </c>
      <c r="Q927" s="3">
        <v>67996</v>
      </c>
      <c r="R927" s="3">
        <v>66206.100000000006</v>
      </c>
      <c r="S927" s="3">
        <v>62398.574999999997</v>
      </c>
      <c r="T927" s="3">
        <v>3.9383669703393603E-2</v>
      </c>
      <c r="U927" s="3">
        <v>1.2520029494973799</v>
      </c>
    </row>
    <row r="928" spans="1:21" x14ac:dyDescent="0.45">
      <c r="A928" s="3" t="s">
        <v>4425</v>
      </c>
      <c r="B928" s="3" t="s">
        <v>4426</v>
      </c>
      <c r="C928" s="3" t="s">
        <v>4427</v>
      </c>
      <c r="D928" s="3" t="s">
        <v>4425</v>
      </c>
      <c r="E928" s="3" t="s">
        <v>4428</v>
      </c>
      <c r="F928" s="3" t="s">
        <v>4427</v>
      </c>
      <c r="G928" s="3" t="s">
        <v>4426</v>
      </c>
      <c r="H928" s="3" t="s">
        <v>4429</v>
      </c>
      <c r="I928" s="3">
        <v>15</v>
      </c>
      <c r="J928" s="3">
        <v>80774.100000000006</v>
      </c>
      <c r="K928" s="3">
        <v>72893</v>
      </c>
      <c r="L928" s="3">
        <v>73601.2</v>
      </c>
      <c r="M928" s="3">
        <v>76610</v>
      </c>
      <c r="N928" s="3">
        <v>75969.574999999997</v>
      </c>
      <c r="O928" s="3">
        <v>87370.6</v>
      </c>
      <c r="P928" s="3">
        <v>97445.3</v>
      </c>
      <c r="Q928" s="3">
        <v>94955.3</v>
      </c>
      <c r="R928" s="3">
        <v>100557</v>
      </c>
      <c r="S928" s="3">
        <v>95082.05</v>
      </c>
      <c r="T928" s="3">
        <v>1.2288549756884E-3</v>
      </c>
      <c r="U928" s="3">
        <v>1.2515806492270101</v>
      </c>
    </row>
    <row r="929" spans="1:21" x14ac:dyDescent="0.45">
      <c r="A929" s="3" t="s">
        <v>4430</v>
      </c>
      <c r="B929" s="3" t="s">
        <v>4431</v>
      </c>
      <c r="C929" s="3" t="s">
        <v>4432</v>
      </c>
      <c r="D929" s="3" t="s">
        <v>4430</v>
      </c>
      <c r="E929" s="3" t="s">
        <v>4433</v>
      </c>
      <c r="F929" s="3" t="s">
        <v>4432</v>
      </c>
      <c r="G929" s="3" t="s">
        <v>4431</v>
      </c>
      <c r="H929" s="3" t="s">
        <v>4434</v>
      </c>
      <c r="I929" s="3">
        <v>2</v>
      </c>
      <c r="J929" s="3">
        <v>4888.78</v>
      </c>
      <c r="K929" s="3">
        <v>2323.5500000000002</v>
      </c>
      <c r="L929" s="3">
        <v>4119.8</v>
      </c>
      <c r="M929" s="3">
        <v>1975.89</v>
      </c>
      <c r="N929" s="3">
        <v>3327.0050000000001</v>
      </c>
      <c r="O929" s="3"/>
      <c r="P929" s="3">
        <v>4813.3100000000004</v>
      </c>
      <c r="Q929" s="3">
        <v>3917.91</v>
      </c>
      <c r="R929" s="3">
        <v>3758.65</v>
      </c>
      <c r="S929" s="3">
        <v>4163.29</v>
      </c>
      <c r="T929" s="3">
        <v>0.38255624732453403</v>
      </c>
      <c r="U929" s="3">
        <v>1.2513627121089399</v>
      </c>
    </row>
    <row r="930" spans="1:21" x14ac:dyDescent="0.45">
      <c r="A930" s="3" t="s">
        <v>4435</v>
      </c>
      <c r="B930" s="3" t="s">
        <v>4436</v>
      </c>
      <c r="C930" s="3" t="s">
        <v>4437</v>
      </c>
      <c r="D930" s="3" t="s">
        <v>4435</v>
      </c>
      <c r="E930" s="3" t="s">
        <v>4438</v>
      </c>
      <c r="F930" s="3" t="s">
        <v>4437</v>
      </c>
      <c r="G930" s="3" t="s">
        <v>4436</v>
      </c>
      <c r="H930" s="3" t="s">
        <v>4439</v>
      </c>
      <c r="I930" s="3">
        <v>14</v>
      </c>
      <c r="J930" s="3">
        <v>7675.69</v>
      </c>
      <c r="K930" s="3">
        <v>9075.36</v>
      </c>
      <c r="L930" s="3">
        <v>8326.0499999999993</v>
      </c>
      <c r="M930" s="3">
        <v>9118.86</v>
      </c>
      <c r="N930" s="3">
        <v>8548.99</v>
      </c>
      <c r="O930" s="3">
        <v>11041.7</v>
      </c>
      <c r="P930" s="3">
        <v>10430.4</v>
      </c>
      <c r="Q930" s="3">
        <v>10670</v>
      </c>
      <c r="R930" s="3">
        <v>10648.2</v>
      </c>
      <c r="S930" s="3">
        <v>10697.575000000001</v>
      </c>
      <c r="T930" s="3">
        <v>1.0807226311645699E-3</v>
      </c>
      <c r="U930" s="3">
        <v>1.2513261800516799</v>
      </c>
    </row>
    <row r="931" spans="1:21" x14ac:dyDescent="0.45">
      <c r="A931" s="3" t="s">
        <v>4440</v>
      </c>
      <c r="B931" s="3" t="s">
        <v>4441</v>
      </c>
      <c r="C931" s="3" t="s">
        <v>4442</v>
      </c>
      <c r="D931" s="3" t="s">
        <v>4440</v>
      </c>
      <c r="E931" s="3" t="s">
        <v>4440</v>
      </c>
      <c r="F931" s="3" t="s">
        <v>4442</v>
      </c>
      <c r="G931" s="3" t="s">
        <v>4441</v>
      </c>
      <c r="H931" s="3" t="s">
        <v>4443</v>
      </c>
      <c r="I931" s="3">
        <v>1</v>
      </c>
      <c r="J931" s="3">
        <v>1892</v>
      </c>
      <c r="K931" s="3">
        <v>1684.58</v>
      </c>
      <c r="L931" s="3">
        <v>2910.42</v>
      </c>
      <c r="M931" s="3">
        <v>2862.77</v>
      </c>
      <c r="N931" s="3">
        <v>2337.4425000000001</v>
      </c>
      <c r="O931" s="3">
        <v>2427.5700000000002</v>
      </c>
      <c r="P931" s="3">
        <v>3494.02</v>
      </c>
      <c r="Q931" s="3">
        <v>2829.13</v>
      </c>
      <c r="R931" s="3">
        <v>2947.32</v>
      </c>
      <c r="S931" s="3">
        <v>2924.51</v>
      </c>
      <c r="T931" s="3">
        <v>0.18136948625732</v>
      </c>
      <c r="U931" s="3">
        <v>1.25115804987716</v>
      </c>
    </row>
    <row r="932" spans="1:21" x14ac:dyDescent="0.45">
      <c r="A932" s="3" t="s">
        <v>4444</v>
      </c>
      <c r="B932" s="3" t="s">
        <v>4445</v>
      </c>
      <c r="C932" s="3" t="s">
        <v>4446</v>
      </c>
      <c r="D932" s="3" t="s">
        <v>4444</v>
      </c>
      <c r="E932" s="3" t="s">
        <v>4444</v>
      </c>
      <c r="F932" s="3" t="s">
        <v>4446</v>
      </c>
      <c r="G932" s="3" t="s">
        <v>4445</v>
      </c>
      <c r="H932" s="3" t="s">
        <v>4447</v>
      </c>
      <c r="I932" s="3">
        <v>12</v>
      </c>
      <c r="J932" s="3">
        <v>12939.6</v>
      </c>
      <c r="K932" s="3">
        <v>12492.1</v>
      </c>
      <c r="L932" s="3">
        <v>14533</v>
      </c>
      <c r="M932" s="3">
        <v>15567.2</v>
      </c>
      <c r="N932" s="3">
        <v>13882.975</v>
      </c>
      <c r="O932" s="3">
        <v>16070.2</v>
      </c>
      <c r="P932" s="3">
        <v>17205</v>
      </c>
      <c r="Q932" s="3">
        <v>18825.3</v>
      </c>
      <c r="R932" s="3">
        <v>17360.400000000001</v>
      </c>
      <c r="S932" s="3">
        <v>17365.224999999999</v>
      </c>
      <c r="T932" s="3">
        <v>8.6560919733973205E-3</v>
      </c>
      <c r="U932" s="3">
        <v>1.25082880290428</v>
      </c>
    </row>
    <row r="933" spans="1:21" x14ac:dyDescent="0.45">
      <c r="A933" s="3" t="s">
        <v>4448</v>
      </c>
      <c r="B933" s="3" t="s">
        <v>4449</v>
      </c>
      <c r="C933" s="3" t="s">
        <v>4450</v>
      </c>
      <c r="D933" s="3" t="s">
        <v>4448</v>
      </c>
      <c r="E933" s="3" t="s">
        <v>4451</v>
      </c>
      <c r="F933" s="3" t="s">
        <v>4450</v>
      </c>
      <c r="G933" s="3" t="s">
        <v>4449</v>
      </c>
      <c r="H933" s="3" t="s">
        <v>4452</v>
      </c>
      <c r="I933" s="3">
        <v>4</v>
      </c>
      <c r="J933" s="3">
        <v>10265.700000000001</v>
      </c>
      <c r="K933" s="3">
        <v>10734.4</v>
      </c>
      <c r="L933" s="3">
        <v>9817.4</v>
      </c>
      <c r="M933" s="3">
        <v>10126.5</v>
      </c>
      <c r="N933" s="3">
        <v>10236</v>
      </c>
      <c r="O933" s="3">
        <v>12459.2</v>
      </c>
      <c r="P933" s="3">
        <v>12631.3</v>
      </c>
      <c r="Q933" s="3">
        <v>12705.5</v>
      </c>
      <c r="R933" s="3">
        <v>13413</v>
      </c>
      <c r="S933" s="3">
        <v>12802.25</v>
      </c>
      <c r="T933" s="3">
        <v>1.022975492358E-4</v>
      </c>
      <c r="U933" s="3">
        <v>1.2507082844861299</v>
      </c>
    </row>
    <row r="934" spans="1:21" x14ac:dyDescent="0.45">
      <c r="A934" s="3" t="s">
        <v>4453</v>
      </c>
      <c r="B934" s="3" t="s">
        <v>4454</v>
      </c>
      <c r="C934" s="3" t="s">
        <v>4455</v>
      </c>
      <c r="D934" s="3" t="s">
        <v>4453</v>
      </c>
      <c r="E934" s="3" t="s">
        <v>4456</v>
      </c>
      <c r="F934" s="3" t="s">
        <v>4455</v>
      </c>
      <c r="G934" s="3" t="s">
        <v>4454</v>
      </c>
      <c r="H934" s="3" t="s">
        <v>4457</v>
      </c>
      <c r="I934" s="3">
        <v>5</v>
      </c>
      <c r="J934" s="3">
        <v>34587.4</v>
      </c>
      <c r="K934" s="3">
        <v>25559.599999999999</v>
      </c>
      <c r="L934" s="3">
        <v>25062.5</v>
      </c>
      <c r="M934" s="3">
        <v>24171.5</v>
      </c>
      <c r="N934" s="3">
        <v>27345.25</v>
      </c>
      <c r="O934" s="3">
        <v>33048.1</v>
      </c>
      <c r="P934" s="3">
        <v>34976.9</v>
      </c>
      <c r="Q934" s="3">
        <v>38460.699999999997</v>
      </c>
      <c r="R934" s="3">
        <v>30272.799999999999</v>
      </c>
      <c r="S934" s="3">
        <v>34189.625</v>
      </c>
      <c r="T934" s="3">
        <v>6.1247037273045701E-2</v>
      </c>
      <c r="U934" s="3">
        <v>1.25029484096872</v>
      </c>
    </row>
    <row r="935" spans="1:21" x14ac:dyDescent="0.45">
      <c r="A935" s="3" t="s">
        <v>4458</v>
      </c>
      <c r="B935" s="3" t="s">
        <v>4459</v>
      </c>
      <c r="C935" s="3" t="s">
        <v>4460</v>
      </c>
      <c r="D935" s="3" t="s">
        <v>4458</v>
      </c>
      <c r="E935" s="3" t="s">
        <v>4461</v>
      </c>
      <c r="F935" s="3" t="s">
        <v>4460</v>
      </c>
      <c r="G935" s="3" t="s">
        <v>4459</v>
      </c>
      <c r="H935" s="3" t="s">
        <v>4462</v>
      </c>
      <c r="I935" s="3">
        <v>8</v>
      </c>
      <c r="J935" s="3">
        <v>13562.4</v>
      </c>
      <c r="K935" s="3">
        <v>9984.6</v>
      </c>
      <c r="L935" s="3">
        <v>13295.4</v>
      </c>
      <c r="M935" s="3">
        <v>13831.8</v>
      </c>
      <c r="N935" s="3">
        <v>12668.55</v>
      </c>
      <c r="O935" s="3">
        <v>19354.3</v>
      </c>
      <c r="P935" s="3">
        <v>15736.9</v>
      </c>
      <c r="Q935" s="3">
        <v>14891.3</v>
      </c>
      <c r="R935" s="3">
        <v>13359.5</v>
      </c>
      <c r="S935" s="3">
        <v>15835.5</v>
      </c>
      <c r="T935" s="3">
        <v>8.84779049024908E-2</v>
      </c>
      <c r="U935" s="3">
        <v>1.2499851995690101</v>
      </c>
    </row>
    <row r="936" spans="1:21" x14ac:dyDescent="0.45">
      <c r="A936" s="3" t="s">
        <v>4463</v>
      </c>
      <c r="B936" s="3" t="s">
        <v>4464</v>
      </c>
      <c r="C936" s="3" t="s">
        <v>4465</v>
      </c>
      <c r="D936" s="3" t="s">
        <v>4463</v>
      </c>
      <c r="E936" s="3" t="s">
        <v>4466</v>
      </c>
      <c r="F936" s="3" t="s">
        <v>4465</v>
      </c>
      <c r="G936" s="3" t="s">
        <v>4464</v>
      </c>
      <c r="H936" s="3" t="s">
        <v>4467</v>
      </c>
      <c r="I936" s="3">
        <v>3</v>
      </c>
      <c r="J936" s="3">
        <v>4813.2700000000004</v>
      </c>
      <c r="K936" s="3">
        <v>3432.91</v>
      </c>
      <c r="L936" s="3">
        <v>5005.66</v>
      </c>
      <c r="M936" s="3">
        <v>3359.16</v>
      </c>
      <c r="N936" s="3">
        <v>4152.75</v>
      </c>
      <c r="O936" s="3">
        <v>5266.08</v>
      </c>
      <c r="P936" s="3">
        <v>4943.6099999999997</v>
      </c>
      <c r="Q936" s="3">
        <v>6282</v>
      </c>
      <c r="R936" s="3">
        <v>4270.53</v>
      </c>
      <c r="S936" s="3">
        <v>5190.5550000000003</v>
      </c>
      <c r="T936" s="3">
        <v>0.13797525856971299</v>
      </c>
      <c r="U936" s="3">
        <v>1.2499078923604801</v>
      </c>
    </row>
    <row r="937" spans="1:21" x14ac:dyDescent="0.45">
      <c r="A937" s="3" t="s">
        <v>4468</v>
      </c>
      <c r="B937" s="3" t="s">
        <v>4469</v>
      </c>
      <c r="C937" s="3" t="s">
        <v>4470</v>
      </c>
      <c r="D937" s="3" t="s">
        <v>4468</v>
      </c>
      <c r="E937" s="3" t="s">
        <v>4471</v>
      </c>
      <c r="F937" s="3" t="s">
        <v>4470</v>
      </c>
      <c r="G937" s="3" t="s">
        <v>4469</v>
      </c>
      <c r="H937" s="3" t="s">
        <v>4472</v>
      </c>
      <c r="I937" s="3">
        <v>1</v>
      </c>
      <c r="J937" s="3">
        <v>17204</v>
      </c>
      <c r="K937" s="3">
        <v>18704.400000000001</v>
      </c>
      <c r="L937" s="3">
        <v>16387.099999999999</v>
      </c>
      <c r="M937" s="3">
        <v>13077.9</v>
      </c>
      <c r="N937" s="3">
        <v>16343.35</v>
      </c>
      <c r="O937" s="3">
        <v>16600.2</v>
      </c>
      <c r="P937" s="3">
        <v>23507.7</v>
      </c>
      <c r="Q937" s="3">
        <v>23137.599999999999</v>
      </c>
      <c r="R937" s="3">
        <v>18464.400000000001</v>
      </c>
      <c r="S937" s="3">
        <v>20427.474999999999</v>
      </c>
      <c r="T937" s="3">
        <v>9.8232703341846098E-2</v>
      </c>
      <c r="U937" s="3">
        <v>1.24989521732081</v>
      </c>
    </row>
    <row r="938" spans="1:21" x14ac:dyDescent="0.45">
      <c r="A938" s="3" t="s">
        <v>4473</v>
      </c>
      <c r="B938" s="3" t="s">
        <v>4474</v>
      </c>
      <c r="C938" s="3" t="s">
        <v>4475</v>
      </c>
      <c r="D938" s="3" t="s">
        <v>4476</v>
      </c>
      <c r="E938" s="3" t="s">
        <v>4477</v>
      </c>
      <c r="F938" s="3" t="s">
        <v>4475</v>
      </c>
      <c r="G938" s="3" t="s">
        <v>4474</v>
      </c>
      <c r="H938" s="3" t="s">
        <v>4478</v>
      </c>
      <c r="I938" s="3">
        <v>1</v>
      </c>
      <c r="J938" s="3">
        <v>7197.55</v>
      </c>
      <c r="K938" s="3">
        <v>10369.6</v>
      </c>
      <c r="L938" s="3">
        <v>8395.43</v>
      </c>
      <c r="M938" s="3">
        <v>9087.34</v>
      </c>
      <c r="N938" s="3">
        <v>8762.48</v>
      </c>
      <c r="O938" s="3">
        <v>10170.200000000001</v>
      </c>
      <c r="P938" s="3">
        <v>11681.4</v>
      </c>
      <c r="Q938" s="3">
        <v>8541.6200000000008</v>
      </c>
      <c r="R938" s="3">
        <v>13411.9</v>
      </c>
      <c r="S938" s="3">
        <v>10951.28</v>
      </c>
      <c r="T938" s="3">
        <v>0.126495068294809</v>
      </c>
      <c r="U938" s="3">
        <v>1.2497922962449</v>
      </c>
    </row>
    <row r="939" spans="1:21" x14ac:dyDescent="0.45">
      <c r="A939" s="3" t="s">
        <v>4479</v>
      </c>
      <c r="B939" s="3" t="s">
        <v>4480</v>
      </c>
      <c r="C939" s="3" t="s">
        <v>4481</v>
      </c>
      <c r="D939" s="3" t="s">
        <v>4479</v>
      </c>
      <c r="E939" s="3" t="s">
        <v>4482</v>
      </c>
      <c r="F939" s="3" t="s">
        <v>4481</v>
      </c>
      <c r="G939" s="3" t="s">
        <v>4480</v>
      </c>
      <c r="H939" s="3" t="s">
        <v>4483</v>
      </c>
      <c r="I939" s="3">
        <v>1</v>
      </c>
      <c r="J939" s="3">
        <v>1251.8</v>
      </c>
      <c r="K939" s="3">
        <v>1263.04</v>
      </c>
      <c r="L939" s="3">
        <v>447.42700000000002</v>
      </c>
      <c r="M939" s="3"/>
      <c r="N939" s="3">
        <v>987.42233333333297</v>
      </c>
      <c r="O939" s="3">
        <v>1767.26</v>
      </c>
      <c r="P939" s="3">
        <v>883.846</v>
      </c>
      <c r="Q939" s="3">
        <v>1183.96</v>
      </c>
      <c r="R939" s="3">
        <v>1100.48</v>
      </c>
      <c r="S939" s="3">
        <v>1233.8865000000001</v>
      </c>
      <c r="T939" s="3">
        <v>0.47286740875855598</v>
      </c>
      <c r="U939" s="3">
        <v>1.2496035975150099</v>
      </c>
    </row>
    <row r="940" spans="1:21" x14ac:dyDescent="0.45">
      <c r="A940" s="3" t="s">
        <v>4484</v>
      </c>
      <c r="B940" s="3" t="s">
        <v>4485</v>
      </c>
      <c r="C940" s="3" t="s">
        <v>4486</v>
      </c>
      <c r="D940" s="3" t="s">
        <v>4484</v>
      </c>
      <c r="E940" s="3" t="s">
        <v>4487</v>
      </c>
      <c r="F940" s="3" t="s">
        <v>4486</v>
      </c>
      <c r="G940" s="3" t="s">
        <v>4485</v>
      </c>
      <c r="H940" s="3" t="s">
        <v>4488</v>
      </c>
      <c r="I940" s="3">
        <v>1</v>
      </c>
      <c r="J940" s="3">
        <v>4955.13</v>
      </c>
      <c r="K940" s="3">
        <v>5088.46</v>
      </c>
      <c r="L940" s="3">
        <v>6302.87</v>
      </c>
      <c r="M940" s="3">
        <v>4962.21</v>
      </c>
      <c r="N940" s="3">
        <v>5327.1674999999996</v>
      </c>
      <c r="O940" s="3">
        <v>6523.19</v>
      </c>
      <c r="P940" s="3">
        <v>3852.87</v>
      </c>
      <c r="Q940" s="3">
        <v>8497.09</v>
      </c>
      <c r="R940" s="3">
        <v>7751.88</v>
      </c>
      <c r="S940" s="3">
        <v>6656.2574999999997</v>
      </c>
      <c r="T940" s="3">
        <v>0.26064914690435897</v>
      </c>
      <c r="U940" s="3">
        <v>1.2494928120807201</v>
      </c>
    </row>
    <row r="941" spans="1:21" x14ac:dyDescent="0.45">
      <c r="A941" s="3" t="s">
        <v>4489</v>
      </c>
      <c r="B941" s="3" t="s">
        <v>4490</v>
      </c>
      <c r="C941" s="3" t="s">
        <v>4491</v>
      </c>
      <c r="D941" s="3" t="s">
        <v>4489</v>
      </c>
      <c r="E941" s="3" t="s">
        <v>4492</v>
      </c>
      <c r="F941" s="3" t="s">
        <v>4491</v>
      </c>
      <c r="G941" s="3" t="s">
        <v>4490</v>
      </c>
      <c r="H941" s="3" t="s">
        <v>4493</v>
      </c>
      <c r="I941" s="3">
        <v>7</v>
      </c>
      <c r="J941" s="3">
        <v>17197.5</v>
      </c>
      <c r="K941" s="3">
        <v>17171.400000000001</v>
      </c>
      <c r="L941" s="3">
        <v>20195.3</v>
      </c>
      <c r="M941" s="3">
        <v>23262.1</v>
      </c>
      <c r="N941" s="3">
        <v>19456.575000000001</v>
      </c>
      <c r="O941" s="3">
        <v>24138.400000000001</v>
      </c>
      <c r="P941" s="3">
        <v>28554.2</v>
      </c>
      <c r="Q941" s="3">
        <v>19900.099999999999</v>
      </c>
      <c r="R941" s="3">
        <v>24637.3</v>
      </c>
      <c r="S941" s="3">
        <v>24307.5</v>
      </c>
      <c r="T941" s="3">
        <v>7.8504977213176605E-2</v>
      </c>
      <c r="U941" s="3">
        <v>1.24932060241846</v>
      </c>
    </row>
    <row r="942" spans="1:21" x14ac:dyDescent="0.45">
      <c r="A942" s="3" t="s">
        <v>4494</v>
      </c>
      <c r="B942" s="3" t="s">
        <v>4495</v>
      </c>
      <c r="C942" s="3" t="s">
        <v>4496</v>
      </c>
      <c r="D942" s="3" t="s">
        <v>4494</v>
      </c>
      <c r="E942" s="3" t="s">
        <v>4494</v>
      </c>
      <c r="F942" s="3" t="s">
        <v>4496</v>
      </c>
      <c r="G942" s="3" t="s">
        <v>4495</v>
      </c>
      <c r="H942" s="3" t="s">
        <v>4497</v>
      </c>
      <c r="I942" s="3">
        <v>4</v>
      </c>
      <c r="J942" s="3">
        <v>4979.41</v>
      </c>
      <c r="K942" s="3">
        <v>4947.54</v>
      </c>
      <c r="L942" s="3">
        <v>5254.94</v>
      </c>
      <c r="M942" s="3">
        <v>4604.47</v>
      </c>
      <c r="N942" s="3">
        <v>4946.59</v>
      </c>
      <c r="O942" s="3">
        <v>6902.52</v>
      </c>
      <c r="P942" s="3">
        <v>6602.02</v>
      </c>
      <c r="Q942" s="3">
        <v>5235.43</v>
      </c>
      <c r="R942" s="3">
        <v>5966.5</v>
      </c>
      <c r="S942" s="3">
        <v>6176.6175000000003</v>
      </c>
      <c r="T942" s="3">
        <v>2.0278553451979899E-2</v>
      </c>
      <c r="U942" s="3">
        <v>1.2486617043256101</v>
      </c>
    </row>
    <row r="943" spans="1:21" x14ac:dyDescent="0.45">
      <c r="A943" s="3" t="s">
        <v>4498</v>
      </c>
      <c r="B943" s="3" t="s">
        <v>4499</v>
      </c>
      <c r="C943" s="3" t="s">
        <v>4500</v>
      </c>
      <c r="D943" s="3" t="s">
        <v>4498</v>
      </c>
      <c r="E943" s="3" t="s">
        <v>4501</v>
      </c>
      <c r="F943" s="3" t="s">
        <v>4500</v>
      </c>
      <c r="G943" s="3" t="s">
        <v>4499</v>
      </c>
      <c r="H943" s="3" t="s">
        <v>4502</v>
      </c>
      <c r="I943" s="3">
        <v>7</v>
      </c>
      <c r="J943" s="3">
        <v>27895.3</v>
      </c>
      <c r="K943" s="3">
        <v>24600.7</v>
      </c>
      <c r="L943" s="3">
        <v>30680.5</v>
      </c>
      <c r="M943" s="3">
        <v>35443.599999999999</v>
      </c>
      <c r="N943" s="3">
        <v>29655.025000000001</v>
      </c>
      <c r="O943" s="3">
        <v>39209.199999999997</v>
      </c>
      <c r="P943" s="3">
        <v>40025.300000000003</v>
      </c>
      <c r="Q943" s="3">
        <v>37742.5</v>
      </c>
      <c r="R943" s="3">
        <v>31090.7</v>
      </c>
      <c r="S943" s="3">
        <v>37016.925000000003</v>
      </c>
      <c r="T943" s="3">
        <v>5.3135479864144998E-2</v>
      </c>
      <c r="U943" s="3">
        <v>1.2482513503192101</v>
      </c>
    </row>
    <row r="944" spans="1:21" x14ac:dyDescent="0.45">
      <c r="A944" s="3" t="s">
        <v>4503</v>
      </c>
      <c r="B944" s="3" t="s">
        <v>4504</v>
      </c>
      <c r="C944" s="3" t="s">
        <v>4505</v>
      </c>
      <c r="D944" s="3" t="s">
        <v>4503</v>
      </c>
      <c r="E944" s="3" t="s">
        <v>4506</v>
      </c>
      <c r="F944" s="3" t="s">
        <v>4505</v>
      </c>
      <c r="G944" s="3" t="s">
        <v>4504</v>
      </c>
      <c r="H944" s="3" t="s">
        <v>4507</v>
      </c>
      <c r="I944" s="3">
        <v>4</v>
      </c>
      <c r="J944" s="3">
        <v>4668.1400000000003</v>
      </c>
      <c r="K944" s="3">
        <v>5255.53</v>
      </c>
      <c r="L944" s="3">
        <v>6869.79</v>
      </c>
      <c r="M944" s="3">
        <v>5292.09</v>
      </c>
      <c r="N944" s="3">
        <v>5521.3874999999998</v>
      </c>
      <c r="O944" s="3">
        <v>6743.86</v>
      </c>
      <c r="P944" s="3">
        <v>6416.98</v>
      </c>
      <c r="Q944" s="3">
        <v>7227.62</v>
      </c>
      <c r="R944" s="3">
        <v>7177.12</v>
      </c>
      <c r="S944" s="3">
        <v>6891.3950000000004</v>
      </c>
      <c r="T944" s="3">
        <v>3.6019596070546403E-2</v>
      </c>
      <c r="U944" s="3">
        <v>1.24812739551426</v>
      </c>
    </row>
    <row r="945" spans="1:21" x14ac:dyDescent="0.45">
      <c r="A945" s="3" t="s">
        <v>4508</v>
      </c>
      <c r="B945" s="3" t="s">
        <v>4509</v>
      </c>
      <c r="C945" s="3" t="s">
        <v>4510</v>
      </c>
      <c r="D945" s="3" t="s">
        <v>4508</v>
      </c>
      <c r="E945" s="3" t="s">
        <v>4511</v>
      </c>
      <c r="F945" s="3" t="s">
        <v>4510</v>
      </c>
      <c r="G945" s="3" t="s">
        <v>4509</v>
      </c>
      <c r="H945" s="3" t="s">
        <v>4512</v>
      </c>
      <c r="I945" s="3">
        <v>4</v>
      </c>
      <c r="J945" s="3">
        <v>11045.3</v>
      </c>
      <c r="K945" s="3">
        <v>16060.3</v>
      </c>
      <c r="L945" s="3">
        <v>15282.5</v>
      </c>
      <c r="M945" s="3">
        <v>12895.9</v>
      </c>
      <c r="N945" s="3">
        <v>13821</v>
      </c>
      <c r="O945" s="3">
        <v>12981.8</v>
      </c>
      <c r="P945" s="3">
        <v>18053.7</v>
      </c>
      <c r="Q945" s="3">
        <v>22121.200000000001</v>
      </c>
      <c r="R945" s="3">
        <v>15829.8</v>
      </c>
      <c r="S945" s="3">
        <v>17246.625</v>
      </c>
      <c r="T945" s="3">
        <v>0.17739308276444701</v>
      </c>
      <c r="U945" s="3">
        <v>1.24785652268287</v>
      </c>
    </row>
    <row r="946" spans="1:21" x14ac:dyDescent="0.45">
      <c r="A946" s="3" t="s">
        <v>4513</v>
      </c>
      <c r="B946" s="3" t="s">
        <v>4514</v>
      </c>
      <c r="C946" s="3" t="s">
        <v>4515</v>
      </c>
      <c r="D946" s="3" t="s">
        <v>4513</v>
      </c>
      <c r="E946" s="3" t="s">
        <v>4516</v>
      </c>
      <c r="F946" s="3" t="s">
        <v>4515</v>
      </c>
      <c r="G946" s="3" t="s">
        <v>4514</v>
      </c>
      <c r="H946" s="3" t="s">
        <v>4517</v>
      </c>
      <c r="I946" s="3">
        <v>1</v>
      </c>
      <c r="J946" s="3">
        <v>4712.9799999999996</v>
      </c>
      <c r="K946" s="3">
        <v>5696.36</v>
      </c>
      <c r="L946" s="3">
        <v>3618.1</v>
      </c>
      <c r="M946" s="3">
        <v>2947.77</v>
      </c>
      <c r="N946" s="3">
        <v>4243.8024999999998</v>
      </c>
      <c r="O946" s="3">
        <v>6108.51</v>
      </c>
      <c r="P946" s="3">
        <v>5774.91</v>
      </c>
      <c r="Q946" s="3">
        <v>5223.6899999999996</v>
      </c>
      <c r="R946" s="3">
        <v>4069.88</v>
      </c>
      <c r="S946" s="3">
        <v>5294.2475000000004</v>
      </c>
      <c r="T946" s="3">
        <v>0.212325910663581</v>
      </c>
      <c r="U946" s="3">
        <v>1.2475244783422399</v>
      </c>
    </row>
    <row r="947" spans="1:21" x14ac:dyDescent="0.45">
      <c r="A947" s="3" t="s">
        <v>4518</v>
      </c>
      <c r="B947" s="3" t="s">
        <v>4519</v>
      </c>
      <c r="C947" s="3" t="s">
        <v>4520</v>
      </c>
      <c r="D947" s="3" t="s">
        <v>4518</v>
      </c>
      <c r="E947" s="3" t="s">
        <v>4521</v>
      </c>
      <c r="F947" s="3" t="s">
        <v>4520</v>
      </c>
      <c r="G947" s="3" t="s">
        <v>4519</v>
      </c>
      <c r="H947" s="3" t="s">
        <v>4522</v>
      </c>
      <c r="I947" s="3">
        <v>8</v>
      </c>
      <c r="J947" s="3">
        <v>240205</v>
      </c>
      <c r="K947" s="3">
        <v>211362</v>
      </c>
      <c r="L947" s="3">
        <v>215103</v>
      </c>
      <c r="M947" s="3">
        <v>221654</v>
      </c>
      <c r="N947" s="3">
        <v>222081</v>
      </c>
      <c r="O947" s="3">
        <v>260851</v>
      </c>
      <c r="P947" s="3">
        <v>282792</v>
      </c>
      <c r="Q947" s="3">
        <v>278146</v>
      </c>
      <c r="R947" s="3">
        <v>286285</v>
      </c>
      <c r="S947" s="3">
        <v>277018.5</v>
      </c>
      <c r="T947" s="3">
        <v>6.6498014100050697E-4</v>
      </c>
      <c r="U947" s="3">
        <v>1.24737595742094</v>
      </c>
    </row>
    <row r="948" spans="1:21" x14ac:dyDescent="0.45">
      <c r="A948" s="3" t="s">
        <v>4523</v>
      </c>
      <c r="B948" s="3" t="s">
        <v>4524</v>
      </c>
      <c r="C948" s="3" t="s">
        <v>4525</v>
      </c>
      <c r="D948" s="3" t="s">
        <v>4523</v>
      </c>
      <c r="E948" s="3" t="s">
        <v>4526</v>
      </c>
      <c r="F948" s="3" t="s">
        <v>4525</v>
      </c>
      <c r="G948" s="3" t="s">
        <v>4524</v>
      </c>
      <c r="H948" s="3" t="s">
        <v>4527</v>
      </c>
      <c r="I948" s="3">
        <v>8</v>
      </c>
      <c r="J948" s="3">
        <v>58377.599999999999</v>
      </c>
      <c r="K948" s="3">
        <v>53904.6</v>
      </c>
      <c r="L948" s="3">
        <v>49929.5</v>
      </c>
      <c r="M948" s="3">
        <v>49904.4</v>
      </c>
      <c r="N948" s="3">
        <v>53029.025000000001</v>
      </c>
      <c r="O948" s="3">
        <v>69066.8</v>
      </c>
      <c r="P948" s="3">
        <v>62116.1</v>
      </c>
      <c r="Q948" s="3">
        <v>67869.100000000006</v>
      </c>
      <c r="R948" s="3">
        <v>65474.7</v>
      </c>
      <c r="S948" s="3">
        <v>66131.675000000003</v>
      </c>
      <c r="T948" s="3">
        <v>2.0648445479801501E-3</v>
      </c>
      <c r="U948" s="3">
        <v>1.24708449759353</v>
      </c>
    </row>
    <row r="949" spans="1:21" x14ac:dyDescent="0.45">
      <c r="A949" s="3" t="s">
        <v>4528</v>
      </c>
      <c r="B949" s="3" t="s">
        <v>4529</v>
      </c>
      <c r="C949" s="3" t="s">
        <v>4530</v>
      </c>
      <c r="D949" s="3" t="s">
        <v>4528</v>
      </c>
      <c r="E949" s="3" t="s">
        <v>4531</v>
      </c>
      <c r="F949" s="3" t="s">
        <v>4530</v>
      </c>
      <c r="G949" s="3" t="s">
        <v>4529</v>
      </c>
      <c r="H949" s="3" t="s">
        <v>4532</v>
      </c>
      <c r="I949" s="3">
        <v>16</v>
      </c>
      <c r="J949" s="3">
        <v>23502.3</v>
      </c>
      <c r="K949" s="3">
        <v>26946.799999999999</v>
      </c>
      <c r="L949" s="3">
        <v>25543.5</v>
      </c>
      <c r="M949" s="3">
        <v>27604</v>
      </c>
      <c r="N949" s="3">
        <v>25899.15</v>
      </c>
      <c r="O949" s="3">
        <v>35053.300000000003</v>
      </c>
      <c r="P949" s="3">
        <v>32373</v>
      </c>
      <c r="Q949" s="3">
        <v>34074.400000000001</v>
      </c>
      <c r="R949" s="3">
        <v>27688</v>
      </c>
      <c r="S949" s="3">
        <v>32297.174999999999</v>
      </c>
      <c r="T949" s="3">
        <v>1.40612134727149E-2</v>
      </c>
      <c r="U949" s="3">
        <v>1.24703609964034</v>
      </c>
    </row>
    <row r="950" spans="1:21" x14ac:dyDescent="0.45">
      <c r="A950" s="3" t="s">
        <v>4533</v>
      </c>
      <c r="B950" s="3" t="s">
        <v>4534</v>
      </c>
      <c r="C950" s="3" t="s">
        <v>4535</v>
      </c>
      <c r="D950" s="3" t="s">
        <v>4533</v>
      </c>
      <c r="E950" s="3" t="s">
        <v>4536</v>
      </c>
      <c r="F950" s="3" t="s">
        <v>4535</v>
      </c>
      <c r="G950" s="3" t="s">
        <v>4534</v>
      </c>
      <c r="H950" s="3" t="s">
        <v>4537</v>
      </c>
      <c r="I950" s="3">
        <v>3</v>
      </c>
      <c r="J950" s="3">
        <v>19900.2</v>
      </c>
      <c r="K950" s="3">
        <v>19671.7</v>
      </c>
      <c r="L950" s="3">
        <v>19372.2</v>
      </c>
      <c r="M950" s="3">
        <v>21050.6</v>
      </c>
      <c r="N950" s="3">
        <v>19998.674999999999</v>
      </c>
      <c r="O950" s="3">
        <v>25949.7</v>
      </c>
      <c r="P950" s="3">
        <v>25418</v>
      </c>
      <c r="Q950" s="3">
        <v>26040.6</v>
      </c>
      <c r="R950" s="3">
        <v>22341.599999999999</v>
      </c>
      <c r="S950" s="3">
        <v>24937.474999999999</v>
      </c>
      <c r="T950" s="3">
        <v>2.0157006205278999E-3</v>
      </c>
      <c r="U950" s="3">
        <v>1.24695636085891</v>
      </c>
    </row>
    <row r="951" spans="1:21" x14ac:dyDescent="0.45">
      <c r="A951" s="3" t="s">
        <v>4538</v>
      </c>
      <c r="B951" s="3" t="s">
        <v>4539</v>
      </c>
      <c r="C951" s="3" t="s">
        <v>4540</v>
      </c>
      <c r="D951" s="3" t="s">
        <v>4538</v>
      </c>
      <c r="E951" s="3" t="s">
        <v>4541</v>
      </c>
      <c r="F951" s="3" t="s">
        <v>4540</v>
      </c>
      <c r="G951" s="3" t="s">
        <v>4539</v>
      </c>
      <c r="H951" s="3" t="s">
        <v>4542</v>
      </c>
      <c r="I951" s="3">
        <v>6</v>
      </c>
      <c r="J951" s="3">
        <v>5614.76</v>
      </c>
      <c r="K951" s="3">
        <v>6223.87</v>
      </c>
      <c r="L951" s="3">
        <v>5526.98</v>
      </c>
      <c r="M951" s="3">
        <v>5492.18</v>
      </c>
      <c r="N951" s="3">
        <v>5714.4475000000002</v>
      </c>
      <c r="O951" s="3">
        <v>7432.57</v>
      </c>
      <c r="P951" s="3">
        <v>6619.92</v>
      </c>
      <c r="Q951" s="3">
        <v>6367.47</v>
      </c>
      <c r="R951" s="3">
        <v>8082.44</v>
      </c>
      <c r="S951" s="3">
        <v>7125.6</v>
      </c>
      <c r="T951" s="3">
        <v>1.6406582876662398E-2</v>
      </c>
      <c r="U951" s="3">
        <v>1.2469446958782999</v>
      </c>
    </row>
    <row r="952" spans="1:21" x14ac:dyDescent="0.45">
      <c r="A952" s="3" t="s">
        <v>4543</v>
      </c>
      <c r="B952" s="3" t="s">
        <v>4544</v>
      </c>
      <c r="C952" s="3" t="s">
        <v>4545</v>
      </c>
      <c r="D952" s="3" t="s">
        <v>4543</v>
      </c>
      <c r="E952" s="3" t="s">
        <v>4546</v>
      </c>
      <c r="F952" s="3" t="s">
        <v>4545</v>
      </c>
      <c r="G952" s="3" t="s">
        <v>4544</v>
      </c>
      <c r="H952" s="3" t="s">
        <v>4547</v>
      </c>
      <c r="I952" s="3">
        <v>2</v>
      </c>
      <c r="J952" s="3">
        <v>3993.25</v>
      </c>
      <c r="K952" s="3">
        <v>2419.35</v>
      </c>
      <c r="L952" s="3">
        <v>4681.12</v>
      </c>
      <c r="M952" s="3">
        <v>5160.93</v>
      </c>
      <c r="N952" s="3">
        <v>4063.6624999999999</v>
      </c>
      <c r="O952" s="3">
        <v>4055.03</v>
      </c>
      <c r="P952" s="3">
        <v>5819.27</v>
      </c>
      <c r="Q952" s="3">
        <v>5142.78</v>
      </c>
      <c r="R952" s="3">
        <v>5249.6</v>
      </c>
      <c r="S952" s="3">
        <v>5066.67</v>
      </c>
      <c r="T952" s="3">
        <v>0.20330431409095201</v>
      </c>
      <c r="U952" s="3">
        <v>1.2468235243453401</v>
      </c>
    </row>
    <row r="953" spans="1:21" x14ac:dyDescent="0.45">
      <c r="A953" s="3" t="s">
        <v>4548</v>
      </c>
      <c r="B953" s="3" t="s">
        <v>4549</v>
      </c>
      <c r="C953" s="3" t="s">
        <v>4550</v>
      </c>
      <c r="D953" s="3" t="s">
        <v>4548</v>
      </c>
      <c r="E953" s="3" t="s">
        <v>4548</v>
      </c>
      <c r="F953" s="3" t="s">
        <v>4550</v>
      </c>
      <c r="G953" s="3" t="s">
        <v>4549</v>
      </c>
      <c r="H953" s="3" t="s">
        <v>4551</v>
      </c>
      <c r="I953" s="3">
        <v>4</v>
      </c>
      <c r="J953" s="3">
        <v>13486.7</v>
      </c>
      <c r="K953" s="3">
        <v>16227.2</v>
      </c>
      <c r="L953" s="3">
        <v>22780.3</v>
      </c>
      <c r="M953" s="3">
        <v>17568.599999999999</v>
      </c>
      <c r="N953" s="3">
        <v>17515.7</v>
      </c>
      <c r="O953" s="3">
        <v>21149.3</v>
      </c>
      <c r="P953" s="3">
        <v>22196.400000000001</v>
      </c>
      <c r="Q953" s="3">
        <v>22050.9</v>
      </c>
      <c r="R953" s="3">
        <v>21956.2</v>
      </c>
      <c r="S953" s="3">
        <v>21838.2</v>
      </c>
      <c r="T953" s="3">
        <v>6.9987434904557194E-2</v>
      </c>
      <c r="U953" s="3">
        <v>1.24677860433782</v>
      </c>
    </row>
    <row r="954" spans="1:21" x14ac:dyDescent="0.45">
      <c r="A954" s="3" t="s">
        <v>4552</v>
      </c>
      <c r="B954" s="3" t="s">
        <v>4553</v>
      </c>
      <c r="C954" s="3" t="s">
        <v>4554</v>
      </c>
      <c r="D954" s="3" t="s">
        <v>4552</v>
      </c>
      <c r="E954" s="3" t="s">
        <v>4555</v>
      </c>
      <c r="F954" s="3" t="s">
        <v>4554</v>
      </c>
      <c r="G954" s="3" t="s">
        <v>4553</v>
      </c>
      <c r="H954" s="3" t="s">
        <v>4556</v>
      </c>
      <c r="I954" s="3">
        <v>4</v>
      </c>
      <c r="J954" s="3">
        <v>7501.83</v>
      </c>
      <c r="K954" s="3">
        <v>4492.26</v>
      </c>
      <c r="L954" s="3">
        <v>5673.4</v>
      </c>
      <c r="M954" s="3">
        <v>6546.55</v>
      </c>
      <c r="N954" s="3">
        <v>6053.51</v>
      </c>
      <c r="O954" s="3">
        <v>7893.16</v>
      </c>
      <c r="P954" s="3">
        <v>8506.31</v>
      </c>
      <c r="Q954" s="3">
        <v>6178.84</v>
      </c>
      <c r="R954" s="3">
        <v>7608.07</v>
      </c>
      <c r="S954" s="3">
        <v>7546.5950000000003</v>
      </c>
      <c r="T954" s="3">
        <v>0.11420052849241299</v>
      </c>
      <c r="U954" s="3">
        <v>1.24664781259137</v>
      </c>
    </row>
    <row r="955" spans="1:21" x14ac:dyDescent="0.45">
      <c r="A955" s="3" t="s">
        <v>4557</v>
      </c>
      <c r="B955" s="3" t="s">
        <v>4558</v>
      </c>
      <c r="C955" s="3" t="s">
        <v>4559</v>
      </c>
      <c r="D955" s="3" t="s">
        <v>4557</v>
      </c>
      <c r="E955" s="3" t="s">
        <v>4560</v>
      </c>
      <c r="F955" s="3" t="s">
        <v>4559</v>
      </c>
      <c r="G955" s="3" t="s">
        <v>4558</v>
      </c>
      <c r="H955" s="3" t="s">
        <v>4561</v>
      </c>
      <c r="I955" s="3">
        <v>1</v>
      </c>
      <c r="J955" s="3">
        <v>1992.91</v>
      </c>
      <c r="K955" s="3">
        <v>1834.37</v>
      </c>
      <c r="L955" s="3">
        <v>1713.24</v>
      </c>
      <c r="M955" s="3">
        <v>1368.5</v>
      </c>
      <c r="N955" s="3">
        <v>1727.2550000000001</v>
      </c>
      <c r="O955" s="3">
        <v>1852.31</v>
      </c>
      <c r="P955" s="3">
        <v>1810.7</v>
      </c>
      <c r="Q955" s="3">
        <v>2940.53</v>
      </c>
      <c r="R955" s="3">
        <v>2008.63</v>
      </c>
      <c r="S955" s="3">
        <v>2153.0425</v>
      </c>
      <c r="T955" s="3">
        <v>0.20186425620421899</v>
      </c>
      <c r="U955" s="3">
        <v>1.24651108261374</v>
      </c>
    </row>
    <row r="956" spans="1:21" x14ac:dyDescent="0.45">
      <c r="A956" s="3" t="s">
        <v>4562</v>
      </c>
      <c r="B956" s="3" t="s">
        <v>4563</v>
      </c>
      <c r="C956" s="3" t="s">
        <v>4564</v>
      </c>
      <c r="D956" s="3" t="s">
        <v>4562</v>
      </c>
      <c r="E956" s="3" t="s">
        <v>4565</v>
      </c>
      <c r="F956" s="3" t="s">
        <v>4564</v>
      </c>
      <c r="G956" s="3" t="s">
        <v>4563</v>
      </c>
      <c r="H956" s="3" t="s">
        <v>4566</v>
      </c>
      <c r="I956" s="3">
        <v>4</v>
      </c>
      <c r="J956" s="3">
        <v>6372.77</v>
      </c>
      <c r="K956" s="3">
        <v>6883.34</v>
      </c>
      <c r="L956" s="3">
        <v>6469.85</v>
      </c>
      <c r="M956" s="3">
        <v>6329.74</v>
      </c>
      <c r="N956" s="3">
        <v>6513.9250000000002</v>
      </c>
      <c r="O956" s="3">
        <v>6530.33</v>
      </c>
      <c r="P956" s="3">
        <v>8954.98</v>
      </c>
      <c r="Q956" s="3">
        <v>7400.32</v>
      </c>
      <c r="R956" s="3">
        <v>9577.5499999999993</v>
      </c>
      <c r="S956" s="3">
        <v>8115.7950000000001</v>
      </c>
      <c r="T956" s="3">
        <v>6.5050017923240194E-2</v>
      </c>
      <c r="U956" s="3">
        <v>1.2459147134791999</v>
      </c>
    </row>
    <row r="957" spans="1:21" x14ac:dyDescent="0.45">
      <c r="A957" s="3" t="s">
        <v>4567</v>
      </c>
      <c r="B957" s="3" t="s">
        <v>4568</v>
      </c>
      <c r="C957" s="3" t="s">
        <v>4569</v>
      </c>
      <c r="D957" s="3" t="s">
        <v>4567</v>
      </c>
      <c r="E957" s="3" t="s">
        <v>4567</v>
      </c>
      <c r="F957" s="3" t="s">
        <v>4569</v>
      </c>
      <c r="G957" s="3" t="s">
        <v>4568</v>
      </c>
      <c r="H957" s="3" t="s">
        <v>4570</v>
      </c>
      <c r="I957" s="3">
        <v>4</v>
      </c>
      <c r="J957" s="3">
        <v>15189.2</v>
      </c>
      <c r="K957" s="3">
        <v>14058.4</v>
      </c>
      <c r="L957" s="3">
        <v>16921.099999999999</v>
      </c>
      <c r="M957" s="3">
        <v>17927.3</v>
      </c>
      <c r="N957" s="3">
        <v>16024</v>
      </c>
      <c r="O957" s="3">
        <v>21664.7</v>
      </c>
      <c r="P957" s="3">
        <v>19778.8</v>
      </c>
      <c r="Q957" s="3">
        <v>17722.3</v>
      </c>
      <c r="R957" s="3">
        <v>20688.2</v>
      </c>
      <c r="S957" s="3">
        <v>19963.5</v>
      </c>
      <c r="T957" s="3">
        <v>1.71291378400736E-2</v>
      </c>
      <c r="U957" s="3">
        <v>1.2458499750374401</v>
      </c>
    </row>
    <row r="958" spans="1:21" x14ac:dyDescent="0.45">
      <c r="A958" s="3" t="s">
        <v>4571</v>
      </c>
      <c r="B958" s="3" t="s">
        <v>4572</v>
      </c>
      <c r="C958" s="3" t="s">
        <v>4573</v>
      </c>
      <c r="D958" s="3" t="s">
        <v>4571</v>
      </c>
      <c r="E958" s="3" t="s">
        <v>4574</v>
      </c>
      <c r="F958" s="3" t="s">
        <v>4573</v>
      </c>
      <c r="G958" s="3" t="s">
        <v>4572</v>
      </c>
      <c r="H958" s="3" t="s">
        <v>4575</v>
      </c>
      <c r="I958" s="3">
        <v>8</v>
      </c>
      <c r="J958" s="3">
        <v>25071.599999999999</v>
      </c>
      <c r="K958" s="3">
        <v>27820.400000000001</v>
      </c>
      <c r="L958" s="3">
        <v>31343.9</v>
      </c>
      <c r="M958" s="3">
        <v>27924.7</v>
      </c>
      <c r="N958" s="3">
        <v>28040.15</v>
      </c>
      <c r="O958" s="3">
        <v>34691.9</v>
      </c>
      <c r="P958" s="3">
        <v>34940.800000000003</v>
      </c>
      <c r="Q958" s="3">
        <v>36233.199999999997</v>
      </c>
      <c r="R958" s="3">
        <v>33813</v>
      </c>
      <c r="S958" s="3">
        <v>34919.724999999999</v>
      </c>
      <c r="T958" s="3">
        <v>2.4720988019356501E-3</v>
      </c>
      <c r="U958" s="3">
        <v>1.24534729664428</v>
      </c>
    </row>
    <row r="959" spans="1:21" x14ac:dyDescent="0.45">
      <c r="A959" s="3" t="s">
        <v>4576</v>
      </c>
      <c r="B959" s="3" t="s">
        <v>4577</v>
      </c>
      <c r="C959" s="3" t="s">
        <v>4578</v>
      </c>
      <c r="D959" s="3" t="s">
        <v>4576</v>
      </c>
      <c r="E959" s="3" t="s">
        <v>4579</v>
      </c>
      <c r="F959" s="3" t="s">
        <v>4578</v>
      </c>
      <c r="G959" s="3" t="s">
        <v>4577</v>
      </c>
      <c r="H959" s="3" t="s">
        <v>4580</v>
      </c>
      <c r="I959" s="3">
        <v>3</v>
      </c>
      <c r="J959" s="3">
        <v>335115</v>
      </c>
      <c r="K959" s="3">
        <v>227331</v>
      </c>
      <c r="L959" s="3">
        <v>256353</v>
      </c>
      <c r="M959" s="3">
        <v>364754</v>
      </c>
      <c r="N959" s="3">
        <v>295888.25</v>
      </c>
      <c r="O959" s="3">
        <v>467069</v>
      </c>
      <c r="P959" s="3">
        <v>400413</v>
      </c>
      <c r="Q959" s="3">
        <v>300393</v>
      </c>
      <c r="R959" s="3">
        <v>306045</v>
      </c>
      <c r="S959" s="3">
        <v>368480</v>
      </c>
      <c r="T959" s="3">
        <v>0.20828259737153701</v>
      </c>
      <c r="U959" s="3">
        <v>1.2453350209073899</v>
      </c>
    </row>
    <row r="960" spans="1:21" x14ac:dyDescent="0.45">
      <c r="A960" s="3" t="s">
        <v>4581</v>
      </c>
      <c r="B960" s="3" t="s">
        <v>4582</v>
      </c>
      <c r="C960" s="3" t="s">
        <v>4583</v>
      </c>
      <c r="D960" s="3" t="s">
        <v>4581</v>
      </c>
      <c r="E960" s="3" t="s">
        <v>4581</v>
      </c>
      <c r="F960" s="3" t="s">
        <v>4583</v>
      </c>
      <c r="G960" s="3" t="s">
        <v>4582</v>
      </c>
      <c r="H960" s="3" t="s">
        <v>4584</v>
      </c>
      <c r="I960" s="3">
        <v>8</v>
      </c>
      <c r="J960" s="3">
        <v>8427.9</v>
      </c>
      <c r="K960" s="3">
        <v>6470.15</v>
      </c>
      <c r="L960" s="3">
        <v>8113.09</v>
      </c>
      <c r="M960" s="3">
        <v>6934.24</v>
      </c>
      <c r="N960" s="3">
        <v>7486.3450000000003</v>
      </c>
      <c r="O960" s="3">
        <v>9098.23</v>
      </c>
      <c r="P960" s="3">
        <v>9976.93</v>
      </c>
      <c r="Q960" s="3">
        <v>9557.7199999999993</v>
      </c>
      <c r="R960" s="3">
        <v>8658.2999999999993</v>
      </c>
      <c r="S960" s="3">
        <v>9322.7950000000001</v>
      </c>
      <c r="T960" s="3">
        <v>1.5292437586395299E-2</v>
      </c>
      <c r="U960" s="3">
        <v>1.24530662158904</v>
      </c>
    </row>
    <row r="961" spans="1:21" x14ac:dyDescent="0.45">
      <c r="A961" s="3" t="s">
        <v>4585</v>
      </c>
      <c r="B961" s="3" t="s">
        <v>4586</v>
      </c>
      <c r="C961" s="3" t="s">
        <v>2887</v>
      </c>
      <c r="D961" s="3" t="s">
        <v>4585</v>
      </c>
      <c r="E961" s="3" t="s">
        <v>4587</v>
      </c>
      <c r="F961" s="3" t="s">
        <v>2887</v>
      </c>
      <c r="G961" s="3" t="s">
        <v>4586</v>
      </c>
      <c r="H961" s="3" t="s">
        <v>4588</v>
      </c>
      <c r="I961" s="3">
        <v>31</v>
      </c>
      <c r="J961" s="3">
        <v>63385</v>
      </c>
      <c r="K961" s="3">
        <v>56897.7</v>
      </c>
      <c r="L961" s="3">
        <v>52964.4</v>
      </c>
      <c r="M961" s="3">
        <v>76172.5</v>
      </c>
      <c r="N961" s="3">
        <v>62354.9</v>
      </c>
      <c r="O961" s="3">
        <v>84023.9</v>
      </c>
      <c r="P961" s="3">
        <v>81481.5</v>
      </c>
      <c r="Q961" s="3">
        <v>78419.3</v>
      </c>
      <c r="R961" s="3">
        <v>66652.800000000003</v>
      </c>
      <c r="S961" s="3">
        <v>77644.375</v>
      </c>
      <c r="T961" s="3">
        <v>5.3253732986086898E-2</v>
      </c>
      <c r="U961" s="3">
        <v>1.2452008583126599</v>
      </c>
    </row>
    <row r="962" spans="1:21" x14ac:dyDescent="0.45">
      <c r="A962" s="3" t="s">
        <v>4589</v>
      </c>
      <c r="B962" s="3" t="s">
        <v>4590</v>
      </c>
      <c r="C962" s="3" t="s">
        <v>4591</v>
      </c>
      <c r="D962" s="3" t="s">
        <v>4589</v>
      </c>
      <c r="E962" s="3" t="s">
        <v>4592</v>
      </c>
      <c r="F962" s="3" t="s">
        <v>4591</v>
      </c>
      <c r="G962" s="3" t="s">
        <v>4590</v>
      </c>
      <c r="H962" s="3" t="s">
        <v>4593</v>
      </c>
      <c r="I962" s="3">
        <v>3</v>
      </c>
      <c r="J962" s="3">
        <v>5312.65</v>
      </c>
      <c r="K962" s="3">
        <v>4180.9799999999996</v>
      </c>
      <c r="L962" s="3">
        <v>5168.5200000000004</v>
      </c>
      <c r="M962" s="3">
        <v>5036.16</v>
      </c>
      <c r="N962" s="3">
        <v>4924.5775000000003</v>
      </c>
      <c r="O962" s="3">
        <v>7455.02</v>
      </c>
      <c r="P962" s="3">
        <v>4922.1400000000003</v>
      </c>
      <c r="Q962" s="3">
        <v>5506.51</v>
      </c>
      <c r="R962" s="3">
        <v>6637.63</v>
      </c>
      <c r="S962" s="3">
        <v>6130.3249999999998</v>
      </c>
      <c r="T962" s="3">
        <v>0.100473726221899</v>
      </c>
      <c r="U962" s="3">
        <v>1.2448428316947</v>
      </c>
    </row>
    <row r="963" spans="1:21" x14ac:dyDescent="0.45">
      <c r="A963" s="3" t="s">
        <v>4594</v>
      </c>
      <c r="B963" s="3" t="s">
        <v>4595</v>
      </c>
      <c r="C963" s="3" t="s">
        <v>4596</v>
      </c>
      <c r="D963" s="3" t="s">
        <v>4594</v>
      </c>
      <c r="E963" s="3" t="s">
        <v>4597</v>
      </c>
      <c r="F963" s="3" t="s">
        <v>4596</v>
      </c>
      <c r="G963" s="3" t="s">
        <v>4595</v>
      </c>
      <c r="H963" s="3" t="s">
        <v>4598</v>
      </c>
      <c r="I963" s="3">
        <v>2</v>
      </c>
      <c r="J963" s="3">
        <v>555.48299999999995</v>
      </c>
      <c r="K963" s="3">
        <v>1408.81</v>
      </c>
      <c r="L963" s="3">
        <v>2406.11</v>
      </c>
      <c r="M963" s="3">
        <v>2246.84</v>
      </c>
      <c r="N963" s="3">
        <v>1654.3107500000001</v>
      </c>
      <c r="O963" s="3">
        <v>1369.57</v>
      </c>
      <c r="P963" s="3">
        <v>2600.79</v>
      </c>
      <c r="Q963" s="3">
        <v>2144.11</v>
      </c>
      <c r="R963" s="3">
        <v>2122.4899999999998</v>
      </c>
      <c r="S963" s="3">
        <v>2059.2399999999998</v>
      </c>
      <c r="T963" s="3">
        <v>0.44634266105062598</v>
      </c>
      <c r="U963" s="3">
        <v>1.24477218080098</v>
      </c>
    </row>
    <row r="964" spans="1:21" x14ac:dyDescent="0.45">
      <c r="A964" s="3" t="s">
        <v>4599</v>
      </c>
      <c r="B964" s="3" t="s">
        <v>4600</v>
      </c>
      <c r="C964" s="3" t="s">
        <v>4601</v>
      </c>
      <c r="D964" s="3" t="s">
        <v>4599</v>
      </c>
      <c r="E964" s="3" t="s">
        <v>4602</v>
      </c>
      <c r="F964" s="3" t="s">
        <v>4601</v>
      </c>
      <c r="G964" s="3" t="s">
        <v>4600</v>
      </c>
      <c r="H964" s="3" t="s">
        <v>4603</v>
      </c>
      <c r="I964" s="3">
        <v>2</v>
      </c>
      <c r="J964" s="3">
        <v>18072.099999999999</v>
      </c>
      <c r="K964" s="3">
        <v>17202.8</v>
      </c>
      <c r="L964" s="3">
        <v>11567.1</v>
      </c>
      <c r="M964" s="3">
        <v>13792.9</v>
      </c>
      <c r="N964" s="3">
        <v>15158.725</v>
      </c>
      <c r="O964" s="3">
        <v>19938.3</v>
      </c>
      <c r="P964" s="3">
        <v>22210</v>
      </c>
      <c r="Q964" s="3">
        <v>17348.7</v>
      </c>
      <c r="R964" s="3">
        <v>15978</v>
      </c>
      <c r="S964" s="3">
        <v>18868.75</v>
      </c>
      <c r="T964" s="3">
        <v>0.12024219190169</v>
      </c>
      <c r="U964" s="3">
        <v>1.2447451880022899</v>
      </c>
    </row>
    <row r="965" spans="1:21" x14ac:dyDescent="0.45">
      <c r="A965" s="3" t="s">
        <v>4604</v>
      </c>
      <c r="B965" s="3" t="s">
        <v>4605</v>
      </c>
      <c r="C965" s="3" t="s">
        <v>4606</v>
      </c>
      <c r="D965" s="3" t="s">
        <v>4604</v>
      </c>
      <c r="E965" s="3" t="s">
        <v>4607</v>
      </c>
      <c r="F965" s="3" t="s">
        <v>4606</v>
      </c>
      <c r="G965" s="3" t="s">
        <v>4605</v>
      </c>
      <c r="H965" s="3" t="s">
        <v>4608</v>
      </c>
      <c r="I965" s="3">
        <v>13</v>
      </c>
      <c r="J965" s="3">
        <v>92670.3</v>
      </c>
      <c r="K965" s="3">
        <v>84246.9</v>
      </c>
      <c r="L965" s="3">
        <v>89838</v>
      </c>
      <c r="M965" s="3">
        <v>98750.9</v>
      </c>
      <c r="N965" s="3">
        <v>91376.524999999994</v>
      </c>
      <c r="O965" s="3">
        <v>110199</v>
      </c>
      <c r="P965" s="3">
        <v>112580</v>
      </c>
      <c r="Q965" s="3">
        <v>116080</v>
      </c>
      <c r="R965" s="3">
        <v>116099</v>
      </c>
      <c r="S965" s="3">
        <v>113739.5</v>
      </c>
      <c r="T965" s="3">
        <v>5.4186781638930405E-4</v>
      </c>
      <c r="U965" s="3">
        <v>1.24473435600664</v>
      </c>
    </row>
    <row r="966" spans="1:21" x14ac:dyDescent="0.45">
      <c r="A966" s="3" t="s">
        <v>4609</v>
      </c>
      <c r="B966" s="3" t="s">
        <v>4610</v>
      </c>
      <c r="C966" s="3" t="s">
        <v>4611</v>
      </c>
      <c r="D966" s="3" t="s">
        <v>4612</v>
      </c>
      <c r="E966" s="3" t="s">
        <v>4613</v>
      </c>
      <c r="F966" s="3" t="s">
        <v>4611</v>
      </c>
      <c r="G966" s="3" t="s">
        <v>4610</v>
      </c>
      <c r="H966" s="3" t="s">
        <v>4614</v>
      </c>
      <c r="I966" s="3">
        <v>2</v>
      </c>
      <c r="J966" s="3">
        <v>3593.05</v>
      </c>
      <c r="K966" s="3">
        <v>5591.79</v>
      </c>
      <c r="L966" s="3">
        <v>3677.26</v>
      </c>
      <c r="M966" s="3">
        <v>2943.37</v>
      </c>
      <c r="N966" s="3">
        <v>3951.3674999999998</v>
      </c>
      <c r="O966" s="3">
        <v>5992.52</v>
      </c>
      <c r="P966" s="3">
        <v>4096.93</v>
      </c>
      <c r="Q966" s="3">
        <v>4610.1400000000003</v>
      </c>
      <c r="R966" s="3">
        <v>4961.6099999999997</v>
      </c>
      <c r="S966" s="3">
        <v>4915.3</v>
      </c>
      <c r="T966" s="3">
        <v>0.216154297592978</v>
      </c>
      <c r="U966" s="3">
        <v>1.2439490885117599</v>
      </c>
    </row>
    <row r="967" spans="1:21" x14ac:dyDescent="0.45">
      <c r="A967" s="3" t="s">
        <v>4615</v>
      </c>
      <c r="B967" s="3" t="s">
        <v>4616</v>
      </c>
      <c r="C967" s="3" t="s">
        <v>4617</v>
      </c>
      <c r="D967" s="3" t="s">
        <v>4615</v>
      </c>
      <c r="E967" s="3" t="s">
        <v>4618</v>
      </c>
      <c r="F967" s="3" t="s">
        <v>4617</v>
      </c>
      <c r="G967" s="3" t="s">
        <v>4616</v>
      </c>
      <c r="H967" s="3" t="s">
        <v>4619</v>
      </c>
      <c r="I967" s="3">
        <v>1</v>
      </c>
      <c r="J967" s="3"/>
      <c r="K967" s="3">
        <v>1868.56</v>
      </c>
      <c r="L967" s="3">
        <v>2582.1799999999998</v>
      </c>
      <c r="M967" s="3">
        <v>5603.91</v>
      </c>
      <c r="N967" s="3">
        <v>3351.55</v>
      </c>
      <c r="O967" s="3">
        <v>4590.22</v>
      </c>
      <c r="P967" s="3">
        <v>5512.08</v>
      </c>
      <c r="Q967" s="3">
        <v>2402.56</v>
      </c>
      <c r="R967" s="3"/>
      <c r="S967" s="3">
        <v>4168.2866666666696</v>
      </c>
      <c r="T967" s="3">
        <v>0.60809750428183795</v>
      </c>
      <c r="U967" s="3">
        <v>1.2436892383126199</v>
      </c>
    </row>
    <row r="968" spans="1:21" x14ac:dyDescent="0.45">
      <c r="A968" s="3" t="s">
        <v>4620</v>
      </c>
      <c r="B968" s="3" t="s">
        <v>4621</v>
      </c>
      <c r="C968" s="3" t="s">
        <v>4622</v>
      </c>
      <c r="D968" s="3" t="s">
        <v>4620</v>
      </c>
      <c r="E968" s="3" t="s">
        <v>4620</v>
      </c>
      <c r="F968" s="3" t="s">
        <v>4622</v>
      </c>
      <c r="G968" s="3" t="s">
        <v>4621</v>
      </c>
      <c r="H968" s="3" t="s">
        <v>4623</v>
      </c>
      <c r="I968" s="3">
        <v>7</v>
      </c>
      <c r="J968" s="3">
        <v>10648.9</v>
      </c>
      <c r="K968" s="3">
        <v>9159.99</v>
      </c>
      <c r="L968" s="3">
        <v>13892.9</v>
      </c>
      <c r="M968" s="3">
        <v>13084.8</v>
      </c>
      <c r="N968" s="3">
        <v>11696.647499999999</v>
      </c>
      <c r="O968" s="3">
        <v>22513.9</v>
      </c>
      <c r="P968" s="3">
        <v>15123.2</v>
      </c>
      <c r="Q968" s="3">
        <v>10784.5</v>
      </c>
      <c r="R968" s="3">
        <v>9760.2900000000009</v>
      </c>
      <c r="S968" s="3">
        <v>14545.4725</v>
      </c>
      <c r="T968" s="3">
        <v>0.39323532460808402</v>
      </c>
      <c r="U968" s="3">
        <v>1.2435591052906401</v>
      </c>
    </row>
    <row r="969" spans="1:21" x14ac:dyDescent="0.45">
      <c r="A969" s="3" t="s">
        <v>4624</v>
      </c>
      <c r="B969" s="3" t="s">
        <v>4625</v>
      </c>
      <c r="C969" s="3" t="s">
        <v>4626</v>
      </c>
      <c r="D969" s="3" t="s">
        <v>4624</v>
      </c>
      <c r="E969" s="3" t="s">
        <v>4627</v>
      </c>
      <c r="F969" s="3" t="s">
        <v>4626</v>
      </c>
      <c r="G969" s="3" t="s">
        <v>4625</v>
      </c>
      <c r="H969" s="3" t="s">
        <v>4628</v>
      </c>
      <c r="I969" s="3">
        <v>1</v>
      </c>
      <c r="J969" s="3">
        <v>2234.7399999999998</v>
      </c>
      <c r="K969" s="3">
        <v>1135.76</v>
      </c>
      <c r="L969" s="3">
        <v>1436.33</v>
      </c>
      <c r="M969" s="3">
        <v>950.24300000000005</v>
      </c>
      <c r="N969" s="3">
        <v>1439.2682500000001</v>
      </c>
      <c r="O969" s="3">
        <v>1892.97</v>
      </c>
      <c r="P969" s="3">
        <v>907.471</v>
      </c>
      <c r="Q969" s="3">
        <v>1521.42</v>
      </c>
      <c r="R969" s="3">
        <v>2835.69</v>
      </c>
      <c r="S969" s="3">
        <v>1789.3877500000001</v>
      </c>
      <c r="T969" s="3">
        <v>0.50442193225893694</v>
      </c>
      <c r="U969" s="3">
        <v>1.2432621576971501</v>
      </c>
    </row>
    <row r="970" spans="1:21" x14ac:dyDescent="0.45">
      <c r="A970" s="3" t="s">
        <v>4629</v>
      </c>
      <c r="B970" s="3" t="s">
        <v>4630</v>
      </c>
      <c r="C970" s="3" t="s">
        <v>4631</v>
      </c>
      <c r="D970" s="3" t="s">
        <v>4632</v>
      </c>
      <c r="E970" s="3" t="s">
        <v>4633</v>
      </c>
      <c r="F970" s="3" t="s">
        <v>4634</v>
      </c>
      <c r="G970" s="3" t="s">
        <v>4630</v>
      </c>
      <c r="H970" s="3" t="s">
        <v>4635</v>
      </c>
      <c r="I970" s="3">
        <v>14</v>
      </c>
      <c r="J970" s="3">
        <v>19242.400000000001</v>
      </c>
      <c r="K970" s="3">
        <v>18467.599999999999</v>
      </c>
      <c r="L970" s="3">
        <v>29680</v>
      </c>
      <c r="M970" s="3">
        <v>23004.2</v>
      </c>
      <c r="N970" s="3">
        <v>22598.55</v>
      </c>
      <c r="O970" s="3">
        <v>44992.800000000003</v>
      </c>
      <c r="P970" s="3">
        <v>22704.7</v>
      </c>
      <c r="Q970" s="3">
        <v>26031.3</v>
      </c>
      <c r="R970" s="3">
        <v>18570.8</v>
      </c>
      <c r="S970" s="3">
        <v>28074.9</v>
      </c>
      <c r="T970" s="3">
        <v>0.42353669470892802</v>
      </c>
      <c r="U970" s="3">
        <v>1.24233191952581</v>
      </c>
    </row>
    <row r="971" spans="1:21" x14ac:dyDescent="0.45">
      <c r="A971" s="3" t="s">
        <v>4636</v>
      </c>
      <c r="B971" s="3" t="s">
        <v>4637</v>
      </c>
      <c r="C971" s="3" t="s">
        <v>4638</v>
      </c>
      <c r="D971" s="3" t="s">
        <v>4636</v>
      </c>
      <c r="E971" s="3" t="s">
        <v>4639</v>
      </c>
      <c r="F971" s="3" t="s">
        <v>4638</v>
      </c>
      <c r="G971" s="3" t="s">
        <v>4637</v>
      </c>
      <c r="H971" s="3" t="s">
        <v>4640</v>
      </c>
      <c r="I971" s="3">
        <v>3</v>
      </c>
      <c r="J971" s="3">
        <v>5702.49</v>
      </c>
      <c r="K971" s="3">
        <v>6221.06</v>
      </c>
      <c r="L971" s="3">
        <v>5428.03</v>
      </c>
      <c r="M971" s="3">
        <v>7432.86</v>
      </c>
      <c r="N971" s="3">
        <v>6196.11</v>
      </c>
      <c r="O971" s="3">
        <v>8207.25</v>
      </c>
      <c r="P971" s="3">
        <v>8351.98</v>
      </c>
      <c r="Q971" s="3">
        <v>7477.77</v>
      </c>
      <c r="R971" s="3">
        <v>6749.67</v>
      </c>
      <c r="S971" s="3">
        <v>7696.6674999999996</v>
      </c>
      <c r="T971" s="3">
        <v>4.0690280328206103E-2</v>
      </c>
      <c r="U971" s="3">
        <v>1.24217734998249</v>
      </c>
    </row>
    <row r="972" spans="1:21" x14ac:dyDescent="0.45">
      <c r="A972" s="3" t="s">
        <v>4641</v>
      </c>
      <c r="B972" s="3" t="s">
        <v>4642</v>
      </c>
      <c r="C972" s="3" t="s">
        <v>4643</v>
      </c>
      <c r="D972" s="3" t="s">
        <v>4641</v>
      </c>
      <c r="E972" s="3" t="s">
        <v>4644</v>
      </c>
      <c r="F972" s="3" t="s">
        <v>4643</v>
      </c>
      <c r="G972" s="3" t="s">
        <v>4642</v>
      </c>
      <c r="H972" s="3" t="s">
        <v>4645</v>
      </c>
      <c r="I972" s="3">
        <v>3</v>
      </c>
      <c r="J972" s="3">
        <v>6151.84</v>
      </c>
      <c r="K972" s="3">
        <v>3759.88</v>
      </c>
      <c r="L972" s="3">
        <v>5349.79</v>
      </c>
      <c r="M972" s="3">
        <v>4608.92</v>
      </c>
      <c r="N972" s="3">
        <v>4967.6075000000001</v>
      </c>
      <c r="O972" s="3">
        <v>5370.16</v>
      </c>
      <c r="P972" s="3">
        <v>6920.5</v>
      </c>
      <c r="Q972" s="3">
        <v>7064.88</v>
      </c>
      <c r="R972" s="3">
        <v>5320.95</v>
      </c>
      <c r="S972" s="3">
        <v>6169.1225000000004</v>
      </c>
      <c r="T972" s="3">
        <v>0.13635340823426301</v>
      </c>
      <c r="U972" s="3">
        <v>1.2418699545002301</v>
      </c>
    </row>
    <row r="973" spans="1:21" x14ac:dyDescent="0.45">
      <c r="A973" s="3" t="s">
        <v>4646</v>
      </c>
      <c r="B973" s="3" t="s">
        <v>4647</v>
      </c>
      <c r="C973" s="3" t="s">
        <v>4648</v>
      </c>
      <c r="D973" s="3" t="s">
        <v>4646</v>
      </c>
      <c r="E973" s="3" t="s">
        <v>4649</v>
      </c>
      <c r="F973" s="3" t="s">
        <v>4648</v>
      </c>
      <c r="G973" s="3" t="s">
        <v>4647</v>
      </c>
      <c r="H973" s="3" t="s">
        <v>4650</v>
      </c>
      <c r="I973" s="3">
        <v>8</v>
      </c>
      <c r="J973" s="3">
        <v>6253.7</v>
      </c>
      <c r="K973" s="3">
        <v>6738.51</v>
      </c>
      <c r="L973" s="3">
        <v>6768.45</v>
      </c>
      <c r="M973" s="3">
        <v>7042.09</v>
      </c>
      <c r="N973" s="3">
        <v>6700.6875</v>
      </c>
      <c r="O973" s="3">
        <v>8450.36</v>
      </c>
      <c r="P973" s="3">
        <v>8168.05</v>
      </c>
      <c r="Q973" s="3">
        <v>8059.99</v>
      </c>
      <c r="R973" s="3">
        <v>8601.5</v>
      </c>
      <c r="S973" s="3">
        <v>8319.9750000000004</v>
      </c>
      <c r="T973" s="3">
        <v>2.2436930903923E-4</v>
      </c>
      <c r="U973" s="3">
        <v>1.24165990430086</v>
      </c>
    </row>
    <row r="974" spans="1:21" x14ac:dyDescent="0.45">
      <c r="A974" s="3" t="s">
        <v>4651</v>
      </c>
      <c r="B974" s="3" t="s">
        <v>4652</v>
      </c>
      <c r="C974" s="3" t="s">
        <v>4653</v>
      </c>
      <c r="D974" s="3" t="s">
        <v>4651</v>
      </c>
      <c r="E974" s="3" t="s">
        <v>4651</v>
      </c>
      <c r="F974" s="3" t="s">
        <v>4653</v>
      </c>
      <c r="G974" s="3" t="s">
        <v>4652</v>
      </c>
      <c r="H974" s="3" t="s">
        <v>4654</v>
      </c>
      <c r="I974" s="3">
        <v>8</v>
      </c>
      <c r="J974" s="3">
        <v>7078.24</v>
      </c>
      <c r="K974" s="3">
        <v>8129.14</v>
      </c>
      <c r="L974" s="3">
        <v>7572.45</v>
      </c>
      <c r="M974" s="3">
        <v>8038.57</v>
      </c>
      <c r="N974" s="3">
        <v>7704.6</v>
      </c>
      <c r="O974" s="3">
        <v>9227.07</v>
      </c>
      <c r="P974" s="3">
        <v>9852.82</v>
      </c>
      <c r="Q974" s="3">
        <v>9266.66</v>
      </c>
      <c r="R974" s="3">
        <v>9915.9599999999991</v>
      </c>
      <c r="S974" s="3">
        <v>9565.6275000000005</v>
      </c>
      <c r="T974" s="3">
        <v>8.71463877266207E-4</v>
      </c>
      <c r="U974" s="3">
        <v>1.24154758196402</v>
      </c>
    </row>
    <row r="975" spans="1:21" x14ac:dyDescent="0.45">
      <c r="A975" s="3" t="s">
        <v>4655</v>
      </c>
      <c r="B975" s="3" t="s">
        <v>4656</v>
      </c>
      <c r="C975" s="3" t="s">
        <v>4657</v>
      </c>
      <c r="D975" s="3" t="s">
        <v>4655</v>
      </c>
      <c r="E975" s="3" t="s">
        <v>4658</v>
      </c>
      <c r="F975" s="3" t="s">
        <v>4657</v>
      </c>
      <c r="G975" s="3" t="s">
        <v>4656</v>
      </c>
      <c r="H975" s="3" t="s">
        <v>4659</v>
      </c>
      <c r="I975" s="3">
        <v>4</v>
      </c>
      <c r="J975" s="3">
        <v>3518.62</v>
      </c>
      <c r="K975" s="3">
        <v>2736.25</v>
      </c>
      <c r="L975" s="3">
        <v>3327.31</v>
      </c>
      <c r="M975" s="3">
        <v>2451.21</v>
      </c>
      <c r="N975" s="3">
        <v>3008.3474999999999</v>
      </c>
      <c r="O975" s="3">
        <v>2896.17</v>
      </c>
      <c r="P975" s="3">
        <v>4124.46</v>
      </c>
      <c r="Q975" s="3">
        <v>4248.75</v>
      </c>
      <c r="R975" s="3">
        <v>3666.33</v>
      </c>
      <c r="S975" s="3">
        <v>3733.9274999999998</v>
      </c>
      <c r="T975" s="3">
        <v>0.115732773180206</v>
      </c>
      <c r="U975" s="3">
        <v>1.2411888919082701</v>
      </c>
    </row>
    <row r="976" spans="1:21" x14ac:dyDescent="0.45">
      <c r="A976" s="3" t="s">
        <v>4660</v>
      </c>
      <c r="B976" s="3" t="s">
        <v>4661</v>
      </c>
      <c r="C976" s="3" t="s">
        <v>4662</v>
      </c>
      <c r="D976" s="3" t="s">
        <v>4660</v>
      </c>
      <c r="E976" s="3" t="s">
        <v>4660</v>
      </c>
      <c r="F976" s="3" t="s">
        <v>4662</v>
      </c>
      <c r="G976" s="3" t="s">
        <v>4661</v>
      </c>
      <c r="H976" s="3" t="s">
        <v>4663</v>
      </c>
      <c r="I976" s="3">
        <v>4</v>
      </c>
      <c r="J976" s="3">
        <v>7069.38</v>
      </c>
      <c r="K976" s="3">
        <v>6448.25</v>
      </c>
      <c r="L976" s="3">
        <v>6233.77</v>
      </c>
      <c r="M976" s="3">
        <v>7756.06</v>
      </c>
      <c r="N976" s="3">
        <v>6876.8649999999998</v>
      </c>
      <c r="O976" s="3">
        <v>8625.9699999999993</v>
      </c>
      <c r="P976" s="3">
        <v>8663.35</v>
      </c>
      <c r="Q976" s="3">
        <v>8321.4500000000007</v>
      </c>
      <c r="R976" s="3">
        <v>8525.89</v>
      </c>
      <c r="S976" s="3">
        <v>8534.1650000000009</v>
      </c>
      <c r="T976" s="3">
        <v>3.2489560279763199E-3</v>
      </c>
      <c r="U976" s="3">
        <v>1.24099644241962</v>
      </c>
    </row>
    <row r="977" spans="1:21" x14ac:dyDescent="0.45">
      <c r="A977" s="3" t="s">
        <v>4664</v>
      </c>
      <c r="B977" s="3" t="s">
        <v>4665</v>
      </c>
      <c r="C977" s="3" t="s">
        <v>4666</v>
      </c>
      <c r="D977" s="3" t="s">
        <v>4664</v>
      </c>
      <c r="E977" s="3" t="s">
        <v>4667</v>
      </c>
      <c r="F977" s="3" t="s">
        <v>4666</v>
      </c>
      <c r="G977" s="3" t="s">
        <v>4665</v>
      </c>
      <c r="H977" s="3" t="s">
        <v>4668</v>
      </c>
      <c r="I977" s="3">
        <v>3</v>
      </c>
      <c r="J977" s="3">
        <v>18114.599999999999</v>
      </c>
      <c r="K977" s="3">
        <v>10368.700000000001</v>
      </c>
      <c r="L977" s="3">
        <v>14689.4</v>
      </c>
      <c r="M977" s="3">
        <v>36248.699999999997</v>
      </c>
      <c r="N977" s="3">
        <v>19855.349999999999</v>
      </c>
      <c r="O977" s="3">
        <v>23540.2</v>
      </c>
      <c r="P977" s="3">
        <v>25366.5</v>
      </c>
      <c r="Q977" s="3">
        <v>27160</v>
      </c>
      <c r="R977" s="3">
        <v>22490.3</v>
      </c>
      <c r="S977" s="3">
        <v>24639.25</v>
      </c>
      <c r="T977" s="3">
        <v>0.43967453887792601</v>
      </c>
      <c r="U977" s="3">
        <v>1.2409375810549801</v>
      </c>
    </row>
    <row r="978" spans="1:21" x14ac:dyDescent="0.45">
      <c r="A978" s="3" t="s">
        <v>4669</v>
      </c>
      <c r="B978" s="3" t="s">
        <v>4670</v>
      </c>
      <c r="C978" s="3" t="s">
        <v>4671</v>
      </c>
      <c r="D978" s="3" t="s">
        <v>4669</v>
      </c>
      <c r="E978" s="3" t="s">
        <v>4669</v>
      </c>
      <c r="F978" s="3" t="s">
        <v>4671</v>
      </c>
      <c r="G978" s="3" t="s">
        <v>4670</v>
      </c>
      <c r="H978" s="3" t="s">
        <v>4672</v>
      </c>
      <c r="I978" s="3">
        <v>3</v>
      </c>
      <c r="J978" s="3">
        <v>1658.2</v>
      </c>
      <c r="K978" s="3">
        <v>2258.48</v>
      </c>
      <c r="L978" s="3">
        <v>2655.57</v>
      </c>
      <c r="M978" s="3">
        <v>2417.54</v>
      </c>
      <c r="N978" s="3">
        <v>2247.4475000000002</v>
      </c>
      <c r="O978" s="3">
        <v>3054.98</v>
      </c>
      <c r="P978" s="3">
        <v>3243.56</v>
      </c>
      <c r="Q978" s="3">
        <v>3190.94</v>
      </c>
      <c r="R978" s="3">
        <v>1665.56</v>
      </c>
      <c r="S978" s="3">
        <v>2788.76</v>
      </c>
      <c r="T978" s="3">
        <v>0.25722700229418399</v>
      </c>
      <c r="U978" s="3">
        <v>1.24085657173304</v>
      </c>
    </row>
    <row r="979" spans="1:21" x14ac:dyDescent="0.45">
      <c r="A979" s="3" t="s">
        <v>4673</v>
      </c>
      <c r="B979" s="3" t="s">
        <v>4674</v>
      </c>
      <c r="C979" s="3" t="s">
        <v>4675</v>
      </c>
      <c r="D979" s="3" t="s">
        <v>4673</v>
      </c>
      <c r="E979" s="3" t="s">
        <v>4676</v>
      </c>
      <c r="F979" s="3" t="s">
        <v>4675</v>
      </c>
      <c r="G979" s="3" t="s">
        <v>4674</v>
      </c>
      <c r="H979" s="3" t="s">
        <v>4677</v>
      </c>
      <c r="I979" s="3">
        <v>2</v>
      </c>
      <c r="J979" s="3">
        <v>3351.21</v>
      </c>
      <c r="K979" s="3">
        <v>2626.66</v>
      </c>
      <c r="L979" s="3">
        <v>3339.64</v>
      </c>
      <c r="M979" s="3">
        <v>3796.79</v>
      </c>
      <c r="N979" s="3">
        <v>3278.5749999999998</v>
      </c>
      <c r="O979" s="3">
        <v>3521.37</v>
      </c>
      <c r="P979" s="3">
        <v>2966.32</v>
      </c>
      <c r="Q979" s="3">
        <v>5340.82</v>
      </c>
      <c r="R979" s="3">
        <v>4429.7299999999996</v>
      </c>
      <c r="S979" s="3">
        <v>4064.56</v>
      </c>
      <c r="T979" s="3">
        <v>0.22056628362119499</v>
      </c>
      <c r="U979" s="3">
        <v>1.2397337257802601</v>
      </c>
    </row>
    <row r="980" spans="1:21" x14ac:dyDescent="0.45">
      <c r="A980" s="3" t="s">
        <v>4678</v>
      </c>
      <c r="B980" s="3" t="s">
        <v>4679</v>
      </c>
      <c r="C980" s="3" t="s">
        <v>4680</v>
      </c>
      <c r="D980" s="3" t="s">
        <v>4678</v>
      </c>
      <c r="E980" s="3" t="s">
        <v>4678</v>
      </c>
      <c r="F980" s="3" t="s">
        <v>4680</v>
      </c>
      <c r="G980" s="3" t="s">
        <v>4679</v>
      </c>
      <c r="H980" s="3" t="s">
        <v>4681</v>
      </c>
      <c r="I980" s="3">
        <v>5</v>
      </c>
      <c r="J980" s="3">
        <v>6907.1</v>
      </c>
      <c r="K980" s="3">
        <v>5902.24</v>
      </c>
      <c r="L980" s="3">
        <v>5211.79</v>
      </c>
      <c r="M980" s="3">
        <v>6514.93</v>
      </c>
      <c r="N980" s="3">
        <v>6134.0150000000003</v>
      </c>
      <c r="O980" s="3">
        <v>8094.74</v>
      </c>
      <c r="P980" s="3">
        <v>7176.63</v>
      </c>
      <c r="Q980" s="3">
        <v>8105.29</v>
      </c>
      <c r="R980" s="3">
        <v>7036.53</v>
      </c>
      <c r="S980" s="3">
        <v>7603.2974999999997</v>
      </c>
      <c r="T980" s="3">
        <v>2.03170247329813E-2</v>
      </c>
      <c r="U980" s="3">
        <v>1.2395303076369999</v>
      </c>
    </row>
    <row r="981" spans="1:21" x14ac:dyDescent="0.45">
      <c r="A981" s="3" t="s">
        <v>4682</v>
      </c>
      <c r="B981" s="3" t="s">
        <v>4683</v>
      </c>
      <c r="C981" s="3" t="s">
        <v>4684</v>
      </c>
      <c r="D981" s="3" t="s">
        <v>4682</v>
      </c>
      <c r="E981" s="3" t="s">
        <v>4682</v>
      </c>
      <c r="F981" s="3" t="s">
        <v>4684</v>
      </c>
      <c r="G981" s="3" t="s">
        <v>4683</v>
      </c>
      <c r="H981" s="3" t="s">
        <v>4685</v>
      </c>
      <c r="I981" s="3">
        <v>4</v>
      </c>
      <c r="J981" s="3">
        <v>5154.2</v>
      </c>
      <c r="K981" s="3">
        <v>6015.72</v>
      </c>
      <c r="L981" s="3">
        <v>5956.05</v>
      </c>
      <c r="M981" s="3">
        <v>8202.23</v>
      </c>
      <c r="N981" s="3">
        <v>6332.05</v>
      </c>
      <c r="O981" s="3">
        <v>7336.79</v>
      </c>
      <c r="P981" s="3">
        <v>6917.1</v>
      </c>
      <c r="Q981" s="3">
        <v>9406.42</v>
      </c>
      <c r="R981" s="3">
        <v>7731.97</v>
      </c>
      <c r="S981" s="3">
        <v>7848.07</v>
      </c>
      <c r="T981" s="3">
        <v>0.125230144022694</v>
      </c>
      <c r="U981" s="3">
        <v>1.2394200930188499</v>
      </c>
    </row>
    <row r="982" spans="1:21" x14ac:dyDescent="0.45">
      <c r="A982" s="3" t="s">
        <v>4686</v>
      </c>
      <c r="B982" s="3" t="s">
        <v>4687</v>
      </c>
      <c r="C982" s="3" t="s">
        <v>4688</v>
      </c>
      <c r="D982" s="3" t="s">
        <v>4686</v>
      </c>
      <c r="E982" s="3" t="s">
        <v>4689</v>
      </c>
      <c r="F982" s="3" t="s">
        <v>4688</v>
      </c>
      <c r="G982" s="3" t="s">
        <v>4687</v>
      </c>
      <c r="H982" s="3" t="s">
        <v>4690</v>
      </c>
      <c r="I982" s="3">
        <v>3</v>
      </c>
      <c r="J982" s="3">
        <v>18310.400000000001</v>
      </c>
      <c r="K982" s="3">
        <v>17465.599999999999</v>
      </c>
      <c r="L982" s="3">
        <v>24125.9</v>
      </c>
      <c r="M982" s="3">
        <v>26959.5</v>
      </c>
      <c r="N982" s="3">
        <v>21715.35</v>
      </c>
      <c r="O982" s="3">
        <v>28093.1</v>
      </c>
      <c r="P982" s="3">
        <v>23832.5</v>
      </c>
      <c r="Q982" s="3">
        <v>24170.400000000001</v>
      </c>
      <c r="R982" s="3">
        <v>31561.1</v>
      </c>
      <c r="S982" s="3">
        <v>26914.275000000001</v>
      </c>
      <c r="T982" s="3">
        <v>0.12628984270819399</v>
      </c>
      <c r="U982" s="3">
        <v>1.2394124432717</v>
      </c>
    </row>
    <row r="983" spans="1:21" x14ac:dyDescent="0.45">
      <c r="A983" s="3" t="s">
        <v>4691</v>
      </c>
      <c r="B983" s="3" t="s">
        <v>4692</v>
      </c>
      <c r="C983" s="3" t="s">
        <v>4693</v>
      </c>
      <c r="D983" s="3" t="s">
        <v>4691</v>
      </c>
      <c r="E983" s="3" t="s">
        <v>4694</v>
      </c>
      <c r="F983" s="3" t="s">
        <v>4693</v>
      </c>
      <c r="G983" s="3" t="s">
        <v>4692</v>
      </c>
      <c r="H983" s="3" t="s">
        <v>4695</v>
      </c>
      <c r="I983" s="3">
        <v>1</v>
      </c>
      <c r="J983" s="3">
        <v>3785.07</v>
      </c>
      <c r="K983" s="3">
        <v>4140.8500000000004</v>
      </c>
      <c r="L983" s="3">
        <v>5499.23</v>
      </c>
      <c r="M983" s="3">
        <v>2337.81</v>
      </c>
      <c r="N983" s="3">
        <v>3940.74</v>
      </c>
      <c r="O983" s="3">
        <v>3989.81</v>
      </c>
      <c r="P983" s="3">
        <v>6323.2</v>
      </c>
      <c r="Q983" s="3">
        <v>5174.96</v>
      </c>
      <c r="R983" s="3">
        <v>4046.16</v>
      </c>
      <c r="S983" s="3">
        <v>4883.5325000000003</v>
      </c>
      <c r="T983" s="3">
        <v>0.31109756433175501</v>
      </c>
      <c r="U983" s="3">
        <v>1.2392425026771601</v>
      </c>
    </row>
    <row r="984" spans="1:21" x14ac:dyDescent="0.45">
      <c r="A984" s="3" t="s">
        <v>4696</v>
      </c>
      <c r="B984" s="3" t="s">
        <v>4697</v>
      </c>
      <c r="C984" s="3" t="s">
        <v>4698</v>
      </c>
      <c r="D984" s="3" t="s">
        <v>4696</v>
      </c>
      <c r="E984" s="3" t="s">
        <v>4696</v>
      </c>
      <c r="F984" s="3" t="s">
        <v>4698</v>
      </c>
      <c r="G984" s="3" t="s">
        <v>4697</v>
      </c>
      <c r="H984" s="3" t="s">
        <v>4699</v>
      </c>
      <c r="I984" s="3">
        <v>1</v>
      </c>
      <c r="J984" s="3">
        <v>3010.98</v>
      </c>
      <c r="K984" s="3">
        <v>2036.83</v>
      </c>
      <c r="L984" s="3">
        <v>1958.74</v>
      </c>
      <c r="M984" s="3">
        <v>1683.07</v>
      </c>
      <c r="N984" s="3">
        <v>2172.4050000000002</v>
      </c>
      <c r="O984" s="3">
        <v>1004.1</v>
      </c>
      <c r="P984" s="3">
        <v>2768.33</v>
      </c>
      <c r="Q984" s="3">
        <v>3041.31</v>
      </c>
      <c r="R984" s="3">
        <v>3954.1</v>
      </c>
      <c r="S984" s="3">
        <v>2691.96</v>
      </c>
      <c r="T984" s="3">
        <v>0.47485111321561801</v>
      </c>
      <c r="U984" s="3">
        <v>1.2391612061286901</v>
      </c>
    </row>
    <row r="985" spans="1:21" x14ac:dyDescent="0.45">
      <c r="A985" s="3" t="s">
        <v>4700</v>
      </c>
      <c r="B985" s="3" t="s">
        <v>4701</v>
      </c>
      <c r="C985" s="3" t="s">
        <v>4702</v>
      </c>
      <c r="D985" s="3" t="s">
        <v>4700</v>
      </c>
      <c r="E985" s="3" t="s">
        <v>4700</v>
      </c>
      <c r="F985" s="3" t="s">
        <v>4702</v>
      </c>
      <c r="G985" s="3" t="s">
        <v>4701</v>
      </c>
      <c r="H985" s="3" t="s">
        <v>4703</v>
      </c>
      <c r="I985" s="3">
        <v>1</v>
      </c>
      <c r="J985" s="3">
        <v>7445.22</v>
      </c>
      <c r="K985" s="3">
        <v>9586.24</v>
      </c>
      <c r="L985" s="3">
        <v>7243.75</v>
      </c>
      <c r="M985" s="3">
        <v>12157.7</v>
      </c>
      <c r="N985" s="3">
        <v>9108.2275000000009</v>
      </c>
      <c r="O985" s="3">
        <v>9796.57</v>
      </c>
      <c r="P985" s="3">
        <v>12123.3</v>
      </c>
      <c r="Q985" s="3">
        <v>8517.35</v>
      </c>
      <c r="R985" s="3">
        <v>14708.7</v>
      </c>
      <c r="S985" s="3">
        <v>11286.48</v>
      </c>
      <c r="T985" s="3">
        <v>0.267197531097426</v>
      </c>
      <c r="U985" s="3">
        <v>1.23915218411046</v>
      </c>
    </row>
    <row r="986" spans="1:21" x14ac:dyDescent="0.45">
      <c r="A986" s="3" t="s">
        <v>4704</v>
      </c>
      <c r="B986" s="3" t="s">
        <v>4705</v>
      </c>
      <c r="C986" s="3" t="s">
        <v>4706</v>
      </c>
      <c r="D986" s="3" t="s">
        <v>4704</v>
      </c>
      <c r="E986" s="3" t="s">
        <v>4704</v>
      </c>
      <c r="F986" s="3" t="s">
        <v>4706</v>
      </c>
      <c r="G986" s="3" t="s">
        <v>4705</v>
      </c>
      <c r="H986" s="3" t="s">
        <v>4707</v>
      </c>
      <c r="I986" s="3">
        <v>5</v>
      </c>
      <c r="J986" s="3">
        <v>20903.5</v>
      </c>
      <c r="K986" s="3">
        <v>24770.2</v>
      </c>
      <c r="L986" s="3">
        <v>27234.7</v>
      </c>
      <c r="M986" s="3">
        <v>24965.599999999999</v>
      </c>
      <c r="N986" s="3">
        <v>24468.5</v>
      </c>
      <c r="O986" s="3">
        <v>29568.7</v>
      </c>
      <c r="P986" s="3">
        <v>31182.799999999999</v>
      </c>
      <c r="Q986" s="3">
        <v>31651.599999999999</v>
      </c>
      <c r="R986" s="3">
        <v>28874.799999999999</v>
      </c>
      <c r="S986" s="3">
        <v>30319.474999999999</v>
      </c>
      <c r="T986" s="3">
        <v>7.2422741019502503E-3</v>
      </c>
      <c r="U986" s="3">
        <v>1.23912274965772</v>
      </c>
    </row>
    <row r="987" spans="1:21" x14ac:dyDescent="0.45">
      <c r="A987" s="3" t="s">
        <v>4708</v>
      </c>
      <c r="B987" s="3" t="s">
        <v>4709</v>
      </c>
      <c r="C987" s="3" t="s">
        <v>3583</v>
      </c>
      <c r="D987" s="3" t="s">
        <v>4710</v>
      </c>
      <c r="E987" s="3" t="s">
        <v>4711</v>
      </c>
      <c r="F987" s="3" t="s">
        <v>3583</v>
      </c>
      <c r="G987" s="3" t="s">
        <v>4709</v>
      </c>
      <c r="H987" s="3" t="s">
        <v>4712</v>
      </c>
      <c r="I987" s="3">
        <v>1</v>
      </c>
      <c r="J987" s="3">
        <v>8689.2000000000007</v>
      </c>
      <c r="K987" s="3">
        <v>5122.1499999999996</v>
      </c>
      <c r="L987" s="3">
        <v>6535.96</v>
      </c>
      <c r="M987" s="3">
        <v>8568.73</v>
      </c>
      <c r="N987" s="3">
        <v>7229.01</v>
      </c>
      <c r="O987" s="3">
        <v>7739.08</v>
      </c>
      <c r="P987" s="3">
        <v>8559.76</v>
      </c>
      <c r="Q987" s="3">
        <v>9127.7099999999991</v>
      </c>
      <c r="R987" s="3">
        <v>10397.200000000001</v>
      </c>
      <c r="S987" s="3">
        <v>8955.9375</v>
      </c>
      <c r="T987" s="3">
        <v>0.14278436287844001</v>
      </c>
      <c r="U987" s="3">
        <v>1.2388885200048101</v>
      </c>
    </row>
    <row r="988" spans="1:21" x14ac:dyDescent="0.45">
      <c r="A988" s="3" t="s">
        <v>4713</v>
      </c>
      <c r="B988" s="3" t="s">
        <v>4714</v>
      </c>
      <c r="C988" s="3" t="s">
        <v>4715</v>
      </c>
      <c r="D988" s="3" t="s">
        <v>4713</v>
      </c>
      <c r="E988" s="3" t="s">
        <v>4713</v>
      </c>
      <c r="F988" s="3" t="s">
        <v>4715</v>
      </c>
      <c r="G988" s="3" t="s">
        <v>4714</v>
      </c>
      <c r="H988" s="3" t="s">
        <v>4716</v>
      </c>
      <c r="I988" s="3">
        <v>5</v>
      </c>
      <c r="J988" s="3">
        <v>8749.8700000000008</v>
      </c>
      <c r="K988" s="3">
        <v>9585.25</v>
      </c>
      <c r="L988" s="3">
        <v>8767.2900000000009</v>
      </c>
      <c r="M988" s="3">
        <v>10523.7</v>
      </c>
      <c r="N988" s="3">
        <v>9406.5275000000001</v>
      </c>
      <c r="O988" s="3">
        <v>10895.3</v>
      </c>
      <c r="P988" s="3">
        <v>11047.2</v>
      </c>
      <c r="Q988" s="3">
        <v>12443</v>
      </c>
      <c r="R988" s="3">
        <v>12225.3</v>
      </c>
      <c r="S988" s="3">
        <v>11652.7</v>
      </c>
      <c r="T988" s="3">
        <v>8.1293298417232998E-3</v>
      </c>
      <c r="U988" s="3">
        <v>1.2387887028449101</v>
      </c>
    </row>
    <row r="989" spans="1:21" x14ac:dyDescent="0.45">
      <c r="A989" s="3" t="s">
        <v>4717</v>
      </c>
      <c r="B989" s="3" t="s">
        <v>4718</v>
      </c>
      <c r="C989" s="3" t="s">
        <v>4719</v>
      </c>
      <c r="D989" s="3" t="s">
        <v>4717</v>
      </c>
      <c r="E989" s="3" t="s">
        <v>4720</v>
      </c>
      <c r="F989" s="3" t="s">
        <v>4719</v>
      </c>
      <c r="G989" s="3" t="s">
        <v>4718</v>
      </c>
      <c r="H989" s="3" t="s">
        <v>4721</v>
      </c>
      <c r="I989" s="3">
        <v>3</v>
      </c>
      <c r="J989" s="3">
        <v>8821.92</v>
      </c>
      <c r="K989" s="3">
        <v>7723.77</v>
      </c>
      <c r="L989" s="3">
        <v>8175.06</v>
      </c>
      <c r="M989" s="3">
        <v>6025</v>
      </c>
      <c r="N989" s="3">
        <v>7686.4375</v>
      </c>
      <c r="O989" s="3">
        <v>10100.700000000001</v>
      </c>
      <c r="P989" s="3">
        <v>10906.8</v>
      </c>
      <c r="Q989" s="3">
        <v>8993.69</v>
      </c>
      <c r="R989" s="3">
        <v>8066.74</v>
      </c>
      <c r="S989" s="3">
        <v>9516.9825000000001</v>
      </c>
      <c r="T989" s="3">
        <v>7.8185320780696593E-2</v>
      </c>
      <c r="U989" s="3">
        <v>1.23815259019539</v>
      </c>
    </row>
    <row r="990" spans="1:21" x14ac:dyDescent="0.45">
      <c r="A990" s="3" t="s">
        <v>4722</v>
      </c>
      <c r="B990" s="3" t="s">
        <v>4723</v>
      </c>
      <c r="C990" s="3" t="s">
        <v>4724</v>
      </c>
      <c r="D990" s="3" t="s">
        <v>4722</v>
      </c>
      <c r="E990" s="3" t="s">
        <v>4725</v>
      </c>
      <c r="F990" s="3" t="s">
        <v>4724</v>
      </c>
      <c r="G990" s="3" t="s">
        <v>4723</v>
      </c>
      <c r="H990" s="3" t="s">
        <v>4726</v>
      </c>
      <c r="I990" s="3">
        <v>21</v>
      </c>
      <c r="J990" s="3">
        <v>419370</v>
      </c>
      <c r="K990" s="3">
        <v>389613</v>
      </c>
      <c r="L990" s="3">
        <v>404631</v>
      </c>
      <c r="M990" s="3">
        <v>449489</v>
      </c>
      <c r="N990" s="3">
        <v>415775.75</v>
      </c>
      <c r="O990" s="3">
        <v>480644</v>
      </c>
      <c r="P990" s="3">
        <v>539006</v>
      </c>
      <c r="Q990" s="3">
        <v>500707</v>
      </c>
      <c r="R990" s="3">
        <v>538325</v>
      </c>
      <c r="S990" s="3">
        <v>514670.5</v>
      </c>
      <c r="T990" s="3">
        <v>2.1608471813794601E-3</v>
      </c>
      <c r="U990" s="3">
        <v>1.23785598366427</v>
      </c>
    </row>
    <row r="991" spans="1:21" x14ac:dyDescent="0.45">
      <c r="A991" s="3" t="s">
        <v>4727</v>
      </c>
      <c r="B991" s="3" t="s">
        <v>4728</v>
      </c>
      <c r="C991" s="3" t="s">
        <v>4729</v>
      </c>
      <c r="D991" s="3" t="s">
        <v>4727</v>
      </c>
      <c r="E991" s="3" t="s">
        <v>4730</v>
      </c>
      <c r="F991" s="3" t="s">
        <v>4729</v>
      </c>
      <c r="G991" s="3" t="s">
        <v>4728</v>
      </c>
      <c r="H991" s="3" t="s">
        <v>4731</v>
      </c>
      <c r="I991" s="3">
        <v>1</v>
      </c>
      <c r="J991" s="3"/>
      <c r="K991" s="3">
        <v>2411.86</v>
      </c>
      <c r="L991" s="3">
        <v>2846.15</v>
      </c>
      <c r="M991" s="3">
        <v>1893.01</v>
      </c>
      <c r="N991" s="3">
        <v>2383.67333333333</v>
      </c>
      <c r="O991" s="3">
        <v>3142.38</v>
      </c>
      <c r="P991" s="3">
        <v>3040.33</v>
      </c>
      <c r="Q991" s="3">
        <v>2405.96</v>
      </c>
      <c r="R991" s="3">
        <v>3213.43</v>
      </c>
      <c r="S991" s="3">
        <v>2950.5250000000001</v>
      </c>
      <c r="T991" s="3">
        <v>0.13460770342307801</v>
      </c>
      <c r="U991" s="3">
        <v>1.2378059353770501</v>
      </c>
    </row>
    <row r="992" spans="1:21" x14ac:dyDescent="0.45">
      <c r="A992" s="3" t="s">
        <v>4732</v>
      </c>
      <c r="B992" s="3" t="s">
        <v>4733</v>
      </c>
      <c r="C992" s="3" t="s">
        <v>4734</v>
      </c>
      <c r="D992" s="3" t="s">
        <v>4732</v>
      </c>
      <c r="E992" s="3" t="s">
        <v>4735</v>
      </c>
      <c r="F992" s="3" t="s">
        <v>4734</v>
      </c>
      <c r="G992" s="3" t="s">
        <v>4733</v>
      </c>
      <c r="H992" s="3" t="s">
        <v>4736</v>
      </c>
      <c r="I992" s="3">
        <v>5</v>
      </c>
      <c r="J992" s="3">
        <v>9866.41</v>
      </c>
      <c r="K992" s="3">
        <v>8267.07</v>
      </c>
      <c r="L992" s="3">
        <v>5782.66</v>
      </c>
      <c r="M992" s="3">
        <v>9150.7000000000007</v>
      </c>
      <c r="N992" s="3">
        <v>8266.7099999999991</v>
      </c>
      <c r="O992" s="3">
        <v>9854.73</v>
      </c>
      <c r="P992" s="3">
        <v>11272.3</v>
      </c>
      <c r="Q992" s="3">
        <v>10370.200000000001</v>
      </c>
      <c r="R992" s="3">
        <v>9426.48</v>
      </c>
      <c r="S992" s="3">
        <v>10230.9275</v>
      </c>
      <c r="T992" s="3">
        <v>9.0533341465561995E-2</v>
      </c>
      <c r="U992" s="3">
        <v>1.23760571013136</v>
      </c>
    </row>
    <row r="993" spans="1:21" x14ac:dyDescent="0.45">
      <c r="A993" s="3" t="s">
        <v>4737</v>
      </c>
      <c r="B993" s="3" t="s">
        <v>4738</v>
      </c>
      <c r="C993" s="3" t="s">
        <v>3084</v>
      </c>
      <c r="D993" s="3" t="s">
        <v>4737</v>
      </c>
      <c r="E993" s="3" t="s">
        <v>4739</v>
      </c>
      <c r="F993" s="3" t="s">
        <v>3084</v>
      </c>
      <c r="G993" s="3" t="s">
        <v>4738</v>
      </c>
      <c r="H993" s="3" t="s">
        <v>4740</v>
      </c>
      <c r="I993" s="3">
        <v>82</v>
      </c>
      <c r="J993" s="3">
        <v>47658.5</v>
      </c>
      <c r="K993" s="3">
        <v>42611.7</v>
      </c>
      <c r="L993" s="3">
        <v>55609.3</v>
      </c>
      <c r="M993" s="3">
        <v>47484.1</v>
      </c>
      <c r="N993" s="3">
        <v>48340.9</v>
      </c>
      <c r="O993" s="3">
        <v>83506.399999999994</v>
      </c>
      <c r="P993" s="3">
        <v>59226.3</v>
      </c>
      <c r="Q993" s="3">
        <v>51197.599999999999</v>
      </c>
      <c r="R993" s="3">
        <v>45372.6</v>
      </c>
      <c r="S993" s="3">
        <v>59825.724999999999</v>
      </c>
      <c r="T993" s="3">
        <v>0.240132081191965</v>
      </c>
      <c r="U993" s="3">
        <v>1.2375798754264</v>
      </c>
    </row>
    <row r="994" spans="1:21" x14ac:dyDescent="0.45">
      <c r="A994" s="3" t="s">
        <v>4741</v>
      </c>
      <c r="B994" s="3" t="s">
        <v>4742</v>
      </c>
      <c r="C994" s="3" t="s">
        <v>4743</v>
      </c>
      <c r="D994" s="3" t="s">
        <v>4741</v>
      </c>
      <c r="E994" s="3" t="s">
        <v>4744</v>
      </c>
      <c r="F994" s="3" t="s">
        <v>4743</v>
      </c>
      <c r="G994" s="3" t="s">
        <v>4742</v>
      </c>
      <c r="H994" s="3" t="s">
        <v>4745</v>
      </c>
      <c r="I994" s="3">
        <v>4</v>
      </c>
      <c r="J994" s="3">
        <v>8592.33</v>
      </c>
      <c r="K994" s="3">
        <v>4773.9399999999996</v>
      </c>
      <c r="L994" s="3">
        <v>4973.55</v>
      </c>
      <c r="M994" s="3">
        <v>7151.6</v>
      </c>
      <c r="N994" s="3">
        <v>6372.8549999999996</v>
      </c>
      <c r="O994" s="3">
        <v>7120.82</v>
      </c>
      <c r="P994" s="3">
        <v>8893.7000000000007</v>
      </c>
      <c r="Q994" s="3">
        <v>7424.26</v>
      </c>
      <c r="R994" s="3">
        <v>8105.8</v>
      </c>
      <c r="S994" s="3">
        <v>7886.1450000000004</v>
      </c>
      <c r="T994" s="3">
        <v>0.179561013944259</v>
      </c>
      <c r="U994" s="3">
        <v>1.2374587214050801</v>
      </c>
    </row>
    <row r="995" spans="1:21" x14ac:dyDescent="0.45">
      <c r="A995" s="3" t="s">
        <v>4746</v>
      </c>
      <c r="B995" s="3" t="s">
        <v>4747</v>
      </c>
      <c r="C995" s="3" t="s">
        <v>4748</v>
      </c>
      <c r="D995" s="3" t="s">
        <v>4746</v>
      </c>
      <c r="E995" s="3" t="s">
        <v>4749</v>
      </c>
      <c r="F995" s="3" t="s">
        <v>4748</v>
      </c>
      <c r="G995" s="3" t="s">
        <v>4747</v>
      </c>
      <c r="H995" s="3" t="s">
        <v>4750</v>
      </c>
      <c r="I995" s="3">
        <v>2</v>
      </c>
      <c r="J995" s="3">
        <v>6221.04</v>
      </c>
      <c r="K995" s="3">
        <v>7060.15</v>
      </c>
      <c r="L995" s="3">
        <v>8376.06</v>
      </c>
      <c r="M995" s="3">
        <v>8113.38</v>
      </c>
      <c r="N995" s="3">
        <v>7442.6575000000003</v>
      </c>
      <c r="O995" s="3">
        <v>9003.4599999999991</v>
      </c>
      <c r="P995" s="3">
        <v>10147.200000000001</v>
      </c>
      <c r="Q995" s="3">
        <v>9619.0499999999993</v>
      </c>
      <c r="R995" s="3">
        <v>8055.21</v>
      </c>
      <c r="S995" s="3">
        <v>9206.23</v>
      </c>
      <c r="T995" s="3">
        <v>3.8878382800329098E-2</v>
      </c>
      <c r="U995" s="3">
        <v>1.2369546764714101</v>
      </c>
    </row>
    <row r="996" spans="1:21" x14ac:dyDescent="0.45">
      <c r="A996" s="3" t="s">
        <v>4751</v>
      </c>
      <c r="B996" s="3" t="s">
        <v>4752</v>
      </c>
      <c r="C996" s="3" t="s">
        <v>4753</v>
      </c>
      <c r="D996" s="3" t="s">
        <v>4751</v>
      </c>
      <c r="E996" s="3" t="s">
        <v>4754</v>
      </c>
      <c r="F996" s="3" t="s">
        <v>4753</v>
      </c>
      <c r="G996" s="3" t="s">
        <v>4752</v>
      </c>
      <c r="H996" s="3" t="s">
        <v>4755</v>
      </c>
      <c r="I996" s="3">
        <v>2</v>
      </c>
      <c r="J996" s="3">
        <v>5030.09</v>
      </c>
      <c r="K996" s="3">
        <v>5253.93</v>
      </c>
      <c r="L996" s="3">
        <v>4074.46</v>
      </c>
      <c r="M996" s="3">
        <v>3246.73</v>
      </c>
      <c r="N996" s="3">
        <v>4401.3024999999998</v>
      </c>
      <c r="O996" s="3">
        <v>5540.58</v>
      </c>
      <c r="P996" s="3">
        <v>6549.76</v>
      </c>
      <c r="Q996" s="3">
        <v>5353.13</v>
      </c>
      <c r="R996" s="3">
        <v>4332</v>
      </c>
      <c r="S996" s="3">
        <v>5443.8675000000003</v>
      </c>
      <c r="T996" s="3">
        <v>0.15877082287918101</v>
      </c>
      <c r="U996" s="3">
        <v>1.23687647009039</v>
      </c>
    </row>
    <row r="997" spans="1:21" x14ac:dyDescent="0.45">
      <c r="A997" s="3" t="s">
        <v>4756</v>
      </c>
      <c r="B997" s="3" t="s">
        <v>4757</v>
      </c>
      <c r="C997" s="3" t="s">
        <v>4012</v>
      </c>
      <c r="D997" s="3" t="s">
        <v>4756</v>
      </c>
      <c r="E997" s="3" t="s">
        <v>4756</v>
      </c>
      <c r="F997" s="3" t="s">
        <v>4012</v>
      </c>
      <c r="G997" s="3" t="s">
        <v>4757</v>
      </c>
      <c r="H997" s="3" t="s">
        <v>4758</v>
      </c>
      <c r="I997" s="3">
        <v>3</v>
      </c>
      <c r="J997" s="3">
        <v>3842.9</v>
      </c>
      <c r="K997" s="3">
        <v>5258.59</v>
      </c>
      <c r="L997" s="3">
        <v>5738.11</v>
      </c>
      <c r="M997" s="3">
        <v>4367.84</v>
      </c>
      <c r="N997" s="3">
        <v>4801.8599999999997</v>
      </c>
      <c r="O997" s="3">
        <v>5838.79</v>
      </c>
      <c r="P997" s="3">
        <v>5197.33</v>
      </c>
      <c r="Q997" s="3">
        <v>6474.21</v>
      </c>
      <c r="R997" s="3">
        <v>6245.1</v>
      </c>
      <c r="S997" s="3">
        <v>5938.8575000000001</v>
      </c>
      <c r="T997" s="3">
        <v>6.7724683830568497E-2</v>
      </c>
      <c r="U997" s="3">
        <v>1.2367827258604001</v>
      </c>
    </row>
    <row r="998" spans="1:21" x14ac:dyDescent="0.45">
      <c r="A998" s="3" t="s">
        <v>4759</v>
      </c>
      <c r="B998" s="3" t="s">
        <v>4760</v>
      </c>
      <c r="C998" s="3" t="s">
        <v>4761</v>
      </c>
      <c r="D998" s="3" t="s">
        <v>4759</v>
      </c>
      <c r="E998" s="3" t="s">
        <v>4762</v>
      </c>
      <c r="F998" s="3" t="s">
        <v>4761</v>
      </c>
      <c r="G998" s="3" t="s">
        <v>4760</v>
      </c>
      <c r="H998" s="3" t="s">
        <v>4763</v>
      </c>
      <c r="I998" s="3">
        <v>24</v>
      </c>
      <c r="J998" s="3">
        <v>323718</v>
      </c>
      <c r="K998" s="3">
        <v>534622</v>
      </c>
      <c r="L998" s="3">
        <v>349180</v>
      </c>
      <c r="M998" s="3">
        <v>293914</v>
      </c>
      <c r="N998" s="3">
        <v>375358.5</v>
      </c>
      <c r="O998" s="3">
        <v>422082</v>
      </c>
      <c r="P998" s="3">
        <v>413833</v>
      </c>
      <c r="Q998" s="3">
        <v>485914</v>
      </c>
      <c r="R998" s="3">
        <v>534946</v>
      </c>
      <c r="S998" s="3">
        <v>464193.75</v>
      </c>
      <c r="T998" s="3">
        <v>0.19765342075533399</v>
      </c>
      <c r="U998" s="3">
        <v>1.23666774563517</v>
      </c>
    </row>
    <row r="999" spans="1:21" x14ac:dyDescent="0.45">
      <c r="A999" s="3" t="s">
        <v>4764</v>
      </c>
      <c r="B999" s="3" t="s">
        <v>4765</v>
      </c>
      <c r="C999" s="3" t="s">
        <v>4766</v>
      </c>
      <c r="D999" s="3" t="s">
        <v>4764</v>
      </c>
      <c r="E999" s="3" t="s">
        <v>4767</v>
      </c>
      <c r="F999" s="3" t="s">
        <v>4766</v>
      </c>
      <c r="G999" s="3" t="s">
        <v>4765</v>
      </c>
      <c r="H999" s="3" t="s">
        <v>4768</v>
      </c>
      <c r="I999" s="3">
        <v>2</v>
      </c>
      <c r="J999" s="3">
        <v>2241.6799999999998</v>
      </c>
      <c r="K999" s="3">
        <v>5850.51</v>
      </c>
      <c r="L999" s="3">
        <v>4660.8900000000003</v>
      </c>
      <c r="M999" s="3">
        <v>1751.33</v>
      </c>
      <c r="N999" s="3">
        <v>3626.1025</v>
      </c>
      <c r="O999" s="3">
        <v>3946.67</v>
      </c>
      <c r="P999" s="3">
        <v>7365.26</v>
      </c>
      <c r="Q999" s="3">
        <v>3141.8</v>
      </c>
      <c r="R999" s="3">
        <v>3483.19</v>
      </c>
      <c r="S999" s="3">
        <v>4484.2299999999996</v>
      </c>
      <c r="T999" s="3">
        <v>0.55685047508019203</v>
      </c>
      <c r="U999" s="3">
        <v>1.23665285247728</v>
      </c>
    </row>
    <row r="1000" spans="1:21" x14ac:dyDescent="0.45">
      <c r="A1000" s="3" t="s">
        <v>4769</v>
      </c>
      <c r="B1000" s="3" t="s">
        <v>4770</v>
      </c>
      <c r="C1000" s="3" t="s">
        <v>4771</v>
      </c>
      <c r="D1000" s="3" t="s">
        <v>4769</v>
      </c>
      <c r="E1000" s="3" t="s">
        <v>4772</v>
      </c>
      <c r="F1000" s="3" t="s">
        <v>4771</v>
      </c>
      <c r="G1000" s="3" t="s">
        <v>4770</v>
      </c>
      <c r="H1000" s="3" t="s">
        <v>4773</v>
      </c>
      <c r="I1000" s="3">
        <v>11</v>
      </c>
      <c r="J1000" s="3">
        <v>52774.8</v>
      </c>
      <c r="K1000" s="3">
        <v>50747</v>
      </c>
      <c r="L1000" s="3">
        <v>45703</v>
      </c>
      <c r="M1000" s="3">
        <v>55216.6</v>
      </c>
      <c r="N1000" s="3">
        <v>51110.35</v>
      </c>
      <c r="O1000" s="3">
        <v>63900.7</v>
      </c>
      <c r="P1000" s="3">
        <v>61334.1</v>
      </c>
      <c r="Q1000" s="3">
        <v>59843.5</v>
      </c>
      <c r="R1000" s="3">
        <v>67676.800000000003</v>
      </c>
      <c r="S1000" s="3">
        <v>63188.775000000001</v>
      </c>
      <c r="T1000" s="3">
        <v>3.8609218692362002E-3</v>
      </c>
      <c r="U1000" s="3">
        <v>1.2363205299905</v>
      </c>
    </row>
    <row r="1001" spans="1:21" x14ac:dyDescent="0.45">
      <c r="A1001" s="3" t="s">
        <v>4774</v>
      </c>
      <c r="B1001" s="3" t="s">
        <v>4775</v>
      </c>
      <c r="C1001" s="3" t="s">
        <v>4776</v>
      </c>
      <c r="D1001" s="3" t="s">
        <v>4774</v>
      </c>
      <c r="E1001" s="3" t="s">
        <v>4777</v>
      </c>
      <c r="F1001" s="3" t="s">
        <v>4776</v>
      </c>
      <c r="G1001" s="3" t="s">
        <v>4775</v>
      </c>
      <c r="H1001" s="3" t="s">
        <v>4778</v>
      </c>
      <c r="I1001" s="3">
        <v>7</v>
      </c>
      <c r="J1001" s="3">
        <v>4910.3599999999997</v>
      </c>
      <c r="K1001" s="3">
        <v>4373.9799999999996</v>
      </c>
      <c r="L1001" s="3">
        <v>4564.22</v>
      </c>
      <c r="M1001" s="3">
        <v>4154.08</v>
      </c>
      <c r="N1001" s="3">
        <v>4500.66</v>
      </c>
      <c r="O1001" s="3">
        <v>6120.42</v>
      </c>
      <c r="P1001" s="3">
        <v>6085.3</v>
      </c>
      <c r="Q1001" s="3">
        <v>5471.49</v>
      </c>
      <c r="R1001" s="3">
        <v>4578.9399999999996</v>
      </c>
      <c r="S1001" s="3">
        <v>5564.0375000000004</v>
      </c>
      <c r="T1001" s="3">
        <v>3.5815275473443299E-2</v>
      </c>
      <c r="U1001" s="3">
        <v>1.23627145796394</v>
      </c>
    </row>
    <row r="1002" spans="1:21" x14ac:dyDescent="0.45">
      <c r="A1002" s="3" t="s">
        <v>4779</v>
      </c>
      <c r="B1002" s="3" t="s">
        <v>4780</v>
      </c>
      <c r="C1002" s="3" t="s">
        <v>4781</v>
      </c>
      <c r="D1002" s="3" t="s">
        <v>4779</v>
      </c>
      <c r="E1002" s="3" t="s">
        <v>4782</v>
      </c>
      <c r="F1002" s="3" t="s">
        <v>4781</v>
      </c>
      <c r="G1002" s="3" t="s">
        <v>4780</v>
      </c>
      <c r="H1002" s="3" t="s">
        <v>4783</v>
      </c>
      <c r="I1002" s="3">
        <v>3</v>
      </c>
      <c r="J1002" s="3"/>
      <c r="K1002" s="3">
        <v>2524.2399999999998</v>
      </c>
      <c r="L1002" s="3">
        <v>2441.15</v>
      </c>
      <c r="M1002" s="3">
        <v>2248.15</v>
      </c>
      <c r="N1002" s="3">
        <v>2404.5133333333301</v>
      </c>
      <c r="O1002" s="3">
        <v>3425.12</v>
      </c>
      <c r="P1002" s="3">
        <v>3250.57</v>
      </c>
      <c r="Q1002" s="3">
        <v>3615.73</v>
      </c>
      <c r="R1002" s="3">
        <v>1595.29</v>
      </c>
      <c r="S1002" s="3">
        <v>2971.6774999999998</v>
      </c>
      <c r="T1002" s="3">
        <v>0.35307254563438401</v>
      </c>
      <c r="U1002" s="3">
        <v>1.23587482706133</v>
      </c>
    </row>
    <row r="1003" spans="1:21" x14ac:dyDescent="0.45">
      <c r="A1003" s="3" t="s">
        <v>4784</v>
      </c>
      <c r="B1003" s="3" t="s">
        <v>4785</v>
      </c>
      <c r="C1003" s="3" t="s">
        <v>4786</v>
      </c>
      <c r="D1003" s="3" t="s">
        <v>4784</v>
      </c>
      <c r="E1003" s="3" t="s">
        <v>4787</v>
      </c>
      <c r="F1003" s="3" t="s">
        <v>4786</v>
      </c>
      <c r="G1003" s="3" t="s">
        <v>4785</v>
      </c>
      <c r="H1003" s="3" t="s">
        <v>4788</v>
      </c>
      <c r="I1003" s="3">
        <v>5</v>
      </c>
      <c r="J1003" s="3">
        <v>3890.33</v>
      </c>
      <c r="K1003" s="3">
        <v>2806.51</v>
      </c>
      <c r="L1003" s="3">
        <v>2819.24</v>
      </c>
      <c r="M1003" s="3">
        <v>2443.89</v>
      </c>
      <c r="N1003" s="3">
        <v>2989.9924999999998</v>
      </c>
      <c r="O1003" s="3">
        <v>3527.44</v>
      </c>
      <c r="P1003" s="3">
        <v>3515.35</v>
      </c>
      <c r="Q1003" s="3">
        <v>3682.25</v>
      </c>
      <c r="R1003" s="3">
        <v>4054.79</v>
      </c>
      <c r="S1003" s="3">
        <v>3694.9575</v>
      </c>
      <c r="T1003" s="3">
        <v>8.1281538692850597E-2</v>
      </c>
      <c r="U1003" s="3">
        <v>1.2357748389001</v>
      </c>
    </row>
    <row r="1004" spans="1:21" x14ac:dyDescent="0.45">
      <c r="A1004" s="3" t="s">
        <v>4789</v>
      </c>
      <c r="B1004" s="3" t="s">
        <v>4790</v>
      </c>
      <c r="C1004" s="3" t="s">
        <v>4791</v>
      </c>
      <c r="D1004" s="3" t="s">
        <v>4789</v>
      </c>
      <c r="E1004" s="3" t="s">
        <v>4792</v>
      </c>
      <c r="F1004" s="3" t="s">
        <v>4791</v>
      </c>
      <c r="G1004" s="3" t="s">
        <v>4790</v>
      </c>
      <c r="H1004" s="3" t="s">
        <v>4793</v>
      </c>
      <c r="I1004" s="3">
        <v>3</v>
      </c>
      <c r="J1004" s="3">
        <v>17926</v>
      </c>
      <c r="K1004" s="3">
        <v>15194.6</v>
      </c>
      <c r="L1004" s="3">
        <v>17051</v>
      </c>
      <c r="M1004" s="3">
        <v>11719.2</v>
      </c>
      <c r="N1004" s="3">
        <v>15472.7</v>
      </c>
      <c r="O1004" s="3">
        <v>16472.8</v>
      </c>
      <c r="P1004" s="3">
        <v>18859.3</v>
      </c>
      <c r="Q1004" s="3">
        <v>21490</v>
      </c>
      <c r="R1004" s="3">
        <v>19651.900000000001</v>
      </c>
      <c r="S1004" s="3">
        <v>19118.5</v>
      </c>
      <c r="T1004" s="3">
        <v>7.8807269584457995E-2</v>
      </c>
      <c r="U1004" s="3">
        <v>1.2356279123876199</v>
      </c>
    </row>
    <row r="1005" spans="1:21" x14ac:dyDescent="0.45">
      <c r="A1005" s="3" t="s">
        <v>4794</v>
      </c>
      <c r="B1005" s="3" t="s">
        <v>4795</v>
      </c>
      <c r="C1005" s="3" t="s">
        <v>4796</v>
      </c>
      <c r="D1005" s="3" t="s">
        <v>4794</v>
      </c>
      <c r="E1005" s="3" t="s">
        <v>4794</v>
      </c>
      <c r="F1005" s="3" t="s">
        <v>4796</v>
      </c>
      <c r="G1005" s="3" t="s">
        <v>4795</v>
      </c>
      <c r="H1005" s="3" t="s">
        <v>4797</v>
      </c>
      <c r="I1005" s="3">
        <v>2</v>
      </c>
      <c r="J1005" s="3">
        <v>5336.81</v>
      </c>
      <c r="K1005" s="3"/>
      <c r="L1005" s="3">
        <v>3893.17</v>
      </c>
      <c r="M1005" s="3">
        <v>4776.32</v>
      </c>
      <c r="N1005" s="3">
        <v>4668.7666666666701</v>
      </c>
      <c r="O1005" s="3">
        <v>6279.23</v>
      </c>
      <c r="P1005" s="3">
        <v>4687.6899999999996</v>
      </c>
      <c r="Q1005" s="3">
        <v>6493.62</v>
      </c>
      <c r="R1005" s="3">
        <v>5613.63</v>
      </c>
      <c r="S1005" s="3">
        <v>5768.5424999999996</v>
      </c>
      <c r="T1005" s="3">
        <v>0.123987383696091</v>
      </c>
      <c r="U1005" s="3">
        <v>1.23556024788845</v>
      </c>
    </row>
    <row r="1006" spans="1:21" x14ac:dyDescent="0.45">
      <c r="A1006" s="3" t="s">
        <v>4798</v>
      </c>
      <c r="B1006" s="3" t="s">
        <v>4799</v>
      </c>
      <c r="C1006" s="3" t="s">
        <v>4800</v>
      </c>
      <c r="D1006" s="3" t="s">
        <v>4801</v>
      </c>
      <c r="E1006" s="3" t="s">
        <v>4802</v>
      </c>
      <c r="F1006" s="3" t="s">
        <v>4803</v>
      </c>
      <c r="G1006" s="3" t="s">
        <v>4799</v>
      </c>
      <c r="H1006" s="3" t="s">
        <v>4804</v>
      </c>
      <c r="I1006" s="3">
        <v>1</v>
      </c>
      <c r="J1006" s="3">
        <v>4002.39</v>
      </c>
      <c r="K1006" s="3">
        <v>3004.97</v>
      </c>
      <c r="L1006" s="3">
        <v>3410.05</v>
      </c>
      <c r="M1006" s="3">
        <v>3487.51</v>
      </c>
      <c r="N1006" s="3">
        <v>3476.23</v>
      </c>
      <c r="O1006" s="3">
        <v>3892.33</v>
      </c>
      <c r="P1006" s="3">
        <v>4673.45</v>
      </c>
      <c r="Q1006" s="3">
        <v>3049.13</v>
      </c>
      <c r="R1006" s="3">
        <v>5564.59</v>
      </c>
      <c r="S1006" s="3">
        <v>4294.875</v>
      </c>
      <c r="T1006" s="3">
        <v>0.204650808789241</v>
      </c>
      <c r="U1006" s="3">
        <v>1.2354979388590499</v>
      </c>
    </row>
    <row r="1007" spans="1:21" x14ac:dyDescent="0.45">
      <c r="A1007" s="3" t="s">
        <v>4805</v>
      </c>
      <c r="B1007" s="3" t="s">
        <v>4806</v>
      </c>
      <c r="C1007" s="3" t="s">
        <v>4807</v>
      </c>
      <c r="D1007" s="3" t="s">
        <v>4805</v>
      </c>
      <c r="E1007" s="3" t="s">
        <v>4805</v>
      </c>
      <c r="F1007" s="3" t="s">
        <v>4807</v>
      </c>
      <c r="G1007" s="3" t="s">
        <v>4806</v>
      </c>
      <c r="H1007" s="3" t="s">
        <v>4808</v>
      </c>
      <c r="I1007" s="3">
        <v>18</v>
      </c>
      <c r="J1007" s="3">
        <v>47815.5</v>
      </c>
      <c r="K1007" s="3">
        <v>44369.2</v>
      </c>
      <c r="L1007" s="3">
        <v>43130.5</v>
      </c>
      <c r="M1007" s="3">
        <v>43982.9</v>
      </c>
      <c r="N1007" s="3">
        <v>44824.525000000001</v>
      </c>
      <c r="O1007" s="3">
        <v>53152</v>
      </c>
      <c r="P1007" s="3">
        <v>55437.4</v>
      </c>
      <c r="Q1007" s="3">
        <v>60178.2</v>
      </c>
      <c r="R1007" s="3">
        <v>52745.7</v>
      </c>
      <c r="S1007" s="3">
        <v>55378.324999999997</v>
      </c>
      <c r="T1007" s="3">
        <v>1.8374682894453599E-3</v>
      </c>
      <c r="U1007" s="3">
        <v>1.23544700139042</v>
      </c>
    </row>
    <row r="1008" spans="1:21" x14ac:dyDescent="0.45">
      <c r="A1008" s="3" t="s">
        <v>4809</v>
      </c>
      <c r="B1008" s="3" t="s">
        <v>4810</v>
      </c>
      <c r="C1008" s="3" t="s">
        <v>4811</v>
      </c>
      <c r="D1008" s="3" t="s">
        <v>4809</v>
      </c>
      <c r="E1008" s="3" t="s">
        <v>4809</v>
      </c>
      <c r="F1008" s="3" t="s">
        <v>4811</v>
      </c>
      <c r="G1008" s="3" t="s">
        <v>4810</v>
      </c>
      <c r="H1008" s="3" t="s">
        <v>4812</v>
      </c>
      <c r="I1008" s="3">
        <v>8</v>
      </c>
      <c r="J1008" s="3">
        <v>7197.31</v>
      </c>
      <c r="K1008" s="3">
        <v>5204.16</v>
      </c>
      <c r="L1008" s="3">
        <v>7922.36</v>
      </c>
      <c r="M1008" s="3">
        <v>8530.17</v>
      </c>
      <c r="N1008" s="3">
        <v>7213.5</v>
      </c>
      <c r="O1008" s="3">
        <v>8784.7999999999993</v>
      </c>
      <c r="P1008" s="3">
        <v>8584.08</v>
      </c>
      <c r="Q1008" s="3">
        <v>7390.24</v>
      </c>
      <c r="R1008" s="3">
        <v>10878.9</v>
      </c>
      <c r="S1008" s="3">
        <v>8909.5049999999992</v>
      </c>
      <c r="T1008" s="3">
        <v>0.148735604516887</v>
      </c>
      <c r="U1008" s="3">
        <v>1.23511540860886</v>
      </c>
    </row>
    <row r="1009" spans="1:21" x14ac:dyDescent="0.45">
      <c r="A1009" s="3" t="s">
        <v>4813</v>
      </c>
      <c r="B1009" s="3" t="s">
        <v>4814</v>
      </c>
      <c r="C1009" s="3" t="s">
        <v>4815</v>
      </c>
      <c r="D1009" s="3" t="s">
        <v>4813</v>
      </c>
      <c r="E1009" s="3" t="s">
        <v>4816</v>
      </c>
      <c r="F1009" s="3" t="s">
        <v>4815</v>
      </c>
      <c r="G1009" s="3" t="s">
        <v>4814</v>
      </c>
      <c r="H1009" s="3" t="s">
        <v>4817</v>
      </c>
      <c r="I1009" s="3">
        <v>3</v>
      </c>
      <c r="J1009" s="3">
        <v>4163.2299999999996</v>
      </c>
      <c r="K1009" s="3">
        <v>4199.09</v>
      </c>
      <c r="L1009" s="3">
        <v>4368.97</v>
      </c>
      <c r="M1009" s="3">
        <v>3388.48</v>
      </c>
      <c r="N1009" s="3">
        <v>4029.9425000000001</v>
      </c>
      <c r="O1009" s="3">
        <v>4002.77</v>
      </c>
      <c r="P1009" s="3">
        <v>6772.35</v>
      </c>
      <c r="Q1009" s="3">
        <v>3438.01</v>
      </c>
      <c r="R1009" s="3">
        <v>5695.61</v>
      </c>
      <c r="S1009" s="3">
        <v>4977.1850000000004</v>
      </c>
      <c r="T1009" s="3">
        <v>0.27975234490421902</v>
      </c>
      <c r="U1009" s="3">
        <v>1.2350511204564301</v>
      </c>
    </row>
    <row r="1010" spans="1:21" x14ac:dyDescent="0.45">
      <c r="A1010" s="3" t="s">
        <v>4818</v>
      </c>
      <c r="B1010" s="3" t="s">
        <v>4819</v>
      </c>
      <c r="C1010" s="3" t="s">
        <v>4819</v>
      </c>
      <c r="D1010" s="3" t="s">
        <v>4818</v>
      </c>
      <c r="E1010" s="3" t="s">
        <v>4818</v>
      </c>
      <c r="F1010" s="3" t="s">
        <v>4819</v>
      </c>
      <c r="G1010" s="3" t="s">
        <v>4819</v>
      </c>
      <c r="H1010" s="3" t="s">
        <v>4820</v>
      </c>
      <c r="I1010" s="3">
        <v>8</v>
      </c>
      <c r="J1010" s="3">
        <v>24349.8</v>
      </c>
      <c r="K1010" s="3">
        <v>25061</v>
      </c>
      <c r="L1010" s="3">
        <v>20457</v>
      </c>
      <c r="M1010" s="3">
        <v>27545.5</v>
      </c>
      <c r="N1010" s="3">
        <v>24353.325000000001</v>
      </c>
      <c r="O1010" s="3">
        <v>29470.2</v>
      </c>
      <c r="P1010" s="3">
        <v>28586.7</v>
      </c>
      <c r="Q1010" s="3">
        <v>30764</v>
      </c>
      <c r="R1010" s="3">
        <v>31441.3</v>
      </c>
      <c r="S1010" s="3">
        <v>30065.55</v>
      </c>
      <c r="T1010" s="3">
        <v>1.1843396094310199E-2</v>
      </c>
      <c r="U1010" s="3">
        <v>1.23455626695739</v>
      </c>
    </row>
    <row r="1011" spans="1:21" x14ac:dyDescent="0.45">
      <c r="A1011" s="3" t="s">
        <v>4821</v>
      </c>
      <c r="B1011" s="3" t="s">
        <v>4822</v>
      </c>
      <c r="C1011" s="3" t="s">
        <v>4823</v>
      </c>
      <c r="D1011" s="3" t="s">
        <v>4821</v>
      </c>
      <c r="E1011" s="3" t="s">
        <v>4824</v>
      </c>
      <c r="F1011" s="3" t="s">
        <v>4823</v>
      </c>
      <c r="G1011" s="3" t="s">
        <v>4822</v>
      </c>
      <c r="H1011" s="3" t="s">
        <v>4825</v>
      </c>
      <c r="I1011" s="3">
        <v>26</v>
      </c>
      <c r="J1011" s="3">
        <v>25774.3</v>
      </c>
      <c r="K1011" s="3">
        <v>27772.1</v>
      </c>
      <c r="L1011" s="3">
        <v>29485.5</v>
      </c>
      <c r="M1011" s="3">
        <v>26069.599999999999</v>
      </c>
      <c r="N1011" s="3">
        <v>27275.375</v>
      </c>
      <c r="O1011" s="3">
        <v>32435.3</v>
      </c>
      <c r="P1011" s="3">
        <v>33633.199999999997</v>
      </c>
      <c r="Q1011" s="3">
        <v>34325.9</v>
      </c>
      <c r="R1011" s="3">
        <v>34268.9</v>
      </c>
      <c r="S1011" s="3">
        <v>33665.824999999997</v>
      </c>
      <c r="T1011" s="3">
        <v>5.6833626172703405E-4</v>
      </c>
      <c r="U1011" s="3">
        <v>1.2342937539813801</v>
      </c>
    </row>
    <row r="1012" spans="1:21" x14ac:dyDescent="0.45">
      <c r="A1012" s="3" t="s">
        <v>4826</v>
      </c>
      <c r="B1012" s="3" t="s">
        <v>4827</v>
      </c>
      <c r="C1012" s="3" t="s">
        <v>4828</v>
      </c>
      <c r="D1012" s="3" t="s">
        <v>4826</v>
      </c>
      <c r="E1012" s="3" t="s">
        <v>4829</v>
      </c>
      <c r="F1012" s="3" t="s">
        <v>4828</v>
      </c>
      <c r="G1012" s="3" t="s">
        <v>4827</v>
      </c>
      <c r="H1012" s="3" t="s">
        <v>4830</v>
      </c>
      <c r="I1012" s="3">
        <v>5</v>
      </c>
      <c r="J1012" s="3">
        <v>11839.3</v>
      </c>
      <c r="K1012" s="3">
        <v>9277.66</v>
      </c>
      <c r="L1012" s="3">
        <v>10190.5</v>
      </c>
      <c r="M1012" s="3">
        <v>11728</v>
      </c>
      <c r="N1012" s="3">
        <v>10758.865</v>
      </c>
      <c r="O1012" s="3">
        <v>11872.5</v>
      </c>
      <c r="P1012" s="3">
        <v>14705.9</v>
      </c>
      <c r="Q1012" s="3">
        <v>12291.1</v>
      </c>
      <c r="R1012" s="3">
        <v>14234</v>
      </c>
      <c r="S1012" s="3">
        <v>13275.875</v>
      </c>
      <c r="T1012" s="3">
        <v>3.6172957788957502E-2</v>
      </c>
      <c r="U1012" s="3">
        <v>1.2339475400053801</v>
      </c>
    </row>
    <row r="1013" spans="1:21" x14ac:dyDescent="0.45">
      <c r="A1013" s="3" t="s">
        <v>4831</v>
      </c>
      <c r="B1013" s="3" t="s">
        <v>4832</v>
      </c>
      <c r="C1013" s="3" t="s">
        <v>4833</v>
      </c>
      <c r="D1013" s="3" t="s">
        <v>4831</v>
      </c>
      <c r="E1013" s="3" t="s">
        <v>4834</v>
      </c>
      <c r="F1013" s="3" t="s">
        <v>4833</v>
      </c>
      <c r="G1013" s="3" t="s">
        <v>4832</v>
      </c>
      <c r="H1013" s="3" t="s">
        <v>4835</v>
      </c>
      <c r="I1013" s="3">
        <v>2</v>
      </c>
      <c r="J1013" s="3">
        <v>2795.41</v>
      </c>
      <c r="K1013" s="3">
        <v>1775.21</v>
      </c>
      <c r="L1013" s="3">
        <v>2870.88</v>
      </c>
      <c r="M1013" s="3">
        <v>2734.92</v>
      </c>
      <c r="N1013" s="3">
        <v>2544.105</v>
      </c>
      <c r="O1013" s="3">
        <v>4927.03</v>
      </c>
      <c r="P1013" s="3">
        <v>2381.48</v>
      </c>
      <c r="Q1013" s="3">
        <v>3033.65</v>
      </c>
      <c r="R1013" s="3">
        <v>2214.96</v>
      </c>
      <c r="S1013" s="3">
        <v>3139.28</v>
      </c>
      <c r="T1013" s="3">
        <v>0.41046427025451299</v>
      </c>
      <c r="U1013" s="3">
        <v>1.23394278144967</v>
      </c>
    </row>
    <row r="1014" spans="1:21" x14ac:dyDescent="0.45">
      <c r="A1014" s="3" t="s">
        <v>4836</v>
      </c>
      <c r="B1014" s="3" t="s">
        <v>4837</v>
      </c>
      <c r="C1014" s="3" t="s">
        <v>4838</v>
      </c>
      <c r="D1014" s="3" t="s">
        <v>4836</v>
      </c>
      <c r="E1014" s="3" t="s">
        <v>4839</v>
      </c>
      <c r="F1014" s="3" t="s">
        <v>4838</v>
      </c>
      <c r="G1014" s="3" t="s">
        <v>4837</v>
      </c>
      <c r="H1014" s="3" t="s">
        <v>4840</v>
      </c>
      <c r="I1014" s="3">
        <v>4</v>
      </c>
      <c r="J1014" s="3">
        <v>13975.3</v>
      </c>
      <c r="K1014" s="3">
        <v>25200.799999999999</v>
      </c>
      <c r="L1014" s="3">
        <v>20119.2</v>
      </c>
      <c r="M1014" s="3">
        <v>15084.6</v>
      </c>
      <c r="N1014" s="3">
        <v>18594.974999999999</v>
      </c>
      <c r="O1014" s="3">
        <v>18588.599999999999</v>
      </c>
      <c r="P1014" s="3">
        <v>23273.1</v>
      </c>
      <c r="Q1014" s="3">
        <v>23360.799999999999</v>
      </c>
      <c r="R1014" s="3">
        <v>26556.799999999999</v>
      </c>
      <c r="S1014" s="3">
        <v>22944.825000000001</v>
      </c>
      <c r="T1014" s="3">
        <v>0.20423365481695999</v>
      </c>
      <c r="U1014" s="3">
        <v>1.23392610100309</v>
      </c>
    </row>
    <row r="1015" spans="1:21" x14ac:dyDescent="0.45">
      <c r="A1015" s="3" t="s">
        <v>4841</v>
      </c>
      <c r="B1015" s="3" t="s">
        <v>4842</v>
      </c>
      <c r="C1015" s="3" t="s">
        <v>4843</v>
      </c>
      <c r="D1015" s="3" t="s">
        <v>4841</v>
      </c>
      <c r="E1015" s="3" t="s">
        <v>4844</v>
      </c>
      <c r="F1015" s="3" t="s">
        <v>4843</v>
      </c>
      <c r="G1015" s="3" t="s">
        <v>4842</v>
      </c>
      <c r="H1015" s="3" t="s">
        <v>4845</v>
      </c>
      <c r="I1015" s="3">
        <v>3</v>
      </c>
      <c r="J1015" s="3">
        <v>8061.56</v>
      </c>
      <c r="K1015" s="3">
        <v>6507.97</v>
      </c>
      <c r="L1015" s="3">
        <v>10816.6</v>
      </c>
      <c r="M1015" s="3">
        <v>8796.1200000000008</v>
      </c>
      <c r="N1015" s="3">
        <v>8545.5625</v>
      </c>
      <c r="O1015" s="3">
        <v>10320.1</v>
      </c>
      <c r="P1015" s="3">
        <v>11184.6</v>
      </c>
      <c r="Q1015" s="3">
        <v>11102.5</v>
      </c>
      <c r="R1015" s="3">
        <v>9568.7900000000009</v>
      </c>
      <c r="S1015" s="3">
        <v>10543.997499999999</v>
      </c>
      <c r="T1015" s="3">
        <v>8.5447591694699801E-2</v>
      </c>
      <c r="U1015" s="3">
        <v>1.23385646058993</v>
      </c>
    </row>
    <row r="1016" spans="1:21" x14ac:dyDescent="0.45">
      <c r="A1016" s="3" t="s">
        <v>4846</v>
      </c>
      <c r="B1016" s="3" t="s">
        <v>4847</v>
      </c>
      <c r="C1016" s="3" t="s">
        <v>4848</v>
      </c>
      <c r="D1016" s="3" t="s">
        <v>4846</v>
      </c>
      <c r="E1016" s="3" t="s">
        <v>4849</v>
      </c>
      <c r="F1016" s="3" t="s">
        <v>4848</v>
      </c>
      <c r="G1016" s="3" t="s">
        <v>4847</v>
      </c>
      <c r="H1016" s="3" t="s">
        <v>4850</v>
      </c>
      <c r="I1016" s="3">
        <v>2</v>
      </c>
      <c r="J1016" s="3">
        <v>6610.34</v>
      </c>
      <c r="K1016" s="3">
        <v>8144.82</v>
      </c>
      <c r="L1016" s="3">
        <v>6670.55</v>
      </c>
      <c r="M1016" s="3">
        <v>8098.98</v>
      </c>
      <c r="N1016" s="3">
        <v>7381.1724999999997</v>
      </c>
      <c r="O1016" s="3">
        <v>7539.56</v>
      </c>
      <c r="P1016" s="3">
        <v>10213.5</v>
      </c>
      <c r="Q1016" s="3">
        <v>9106.65</v>
      </c>
      <c r="R1016" s="3">
        <v>9566.0499999999993</v>
      </c>
      <c r="S1016" s="3">
        <v>9106.44</v>
      </c>
      <c r="T1016" s="3">
        <v>5.1729319586653298E-2</v>
      </c>
      <c r="U1016" s="3">
        <v>1.23373894865619</v>
      </c>
    </row>
    <row r="1017" spans="1:21" x14ac:dyDescent="0.45">
      <c r="A1017" s="3" t="s">
        <v>4851</v>
      </c>
      <c r="B1017" s="3" t="s">
        <v>4852</v>
      </c>
      <c r="C1017" s="3" t="s">
        <v>4853</v>
      </c>
      <c r="D1017" s="3" t="s">
        <v>4851</v>
      </c>
      <c r="E1017" s="3" t="s">
        <v>4854</v>
      </c>
      <c r="F1017" s="3" t="s">
        <v>4853</v>
      </c>
      <c r="G1017" s="3" t="s">
        <v>4852</v>
      </c>
      <c r="H1017" s="3" t="s">
        <v>4855</v>
      </c>
      <c r="I1017" s="3">
        <v>4</v>
      </c>
      <c r="J1017" s="3">
        <v>22565.5</v>
      </c>
      <c r="K1017" s="3">
        <v>12424.1</v>
      </c>
      <c r="L1017" s="3">
        <v>14660.2</v>
      </c>
      <c r="M1017" s="3">
        <v>22735.3</v>
      </c>
      <c r="N1017" s="3">
        <v>18096.275000000001</v>
      </c>
      <c r="O1017" s="3">
        <v>23776.400000000001</v>
      </c>
      <c r="P1017" s="3">
        <v>21070.1</v>
      </c>
      <c r="Q1017" s="3">
        <v>20688.900000000001</v>
      </c>
      <c r="R1017" s="3">
        <v>23739.1</v>
      </c>
      <c r="S1017" s="3">
        <v>22318.625</v>
      </c>
      <c r="T1017" s="3">
        <v>0.18179284685942401</v>
      </c>
      <c r="U1017" s="3">
        <v>1.23332702448432</v>
      </c>
    </row>
    <row r="1018" spans="1:21" x14ac:dyDescent="0.45">
      <c r="A1018" s="3" t="s">
        <v>4856</v>
      </c>
      <c r="B1018" s="3" t="s">
        <v>4857</v>
      </c>
      <c r="C1018" s="3" t="s">
        <v>4858</v>
      </c>
      <c r="D1018" s="3" t="s">
        <v>4856</v>
      </c>
      <c r="E1018" s="3" t="s">
        <v>4859</v>
      </c>
      <c r="F1018" s="3" t="s">
        <v>4858</v>
      </c>
      <c r="G1018" s="3" t="s">
        <v>4857</v>
      </c>
      <c r="H1018" s="3" t="s">
        <v>4860</v>
      </c>
      <c r="I1018" s="3">
        <v>2</v>
      </c>
      <c r="J1018" s="3">
        <v>6369.56</v>
      </c>
      <c r="K1018" s="3">
        <v>4968.84</v>
      </c>
      <c r="L1018" s="3">
        <v>5747.43</v>
      </c>
      <c r="M1018" s="3">
        <v>8263.85</v>
      </c>
      <c r="N1018" s="3">
        <v>6337.42</v>
      </c>
      <c r="O1018" s="3">
        <v>7952.73</v>
      </c>
      <c r="P1018" s="3">
        <v>7402.37</v>
      </c>
      <c r="Q1018" s="3">
        <v>7964.63</v>
      </c>
      <c r="R1018" s="3">
        <v>7933.55</v>
      </c>
      <c r="S1018" s="3">
        <v>7813.32</v>
      </c>
      <c r="T1018" s="3">
        <v>8.5040981213913694E-2</v>
      </c>
      <c r="U1018" s="3">
        <v>1.2328865689823301</v>
      </c>
    </row>
    <row r="1019" spans="1:21" x14ac:dyDescent="0.45">
      <c r="A1019" s="3" t="s">
        <v>4861</v>
      </c>
      <c r="B1019" s="3" t="s">
        <v>4862</v>
      </c>
      <c r="C1019" s="3" t="s">
        <v>4863</v>
      </c>
      <c r="D1019" s="3" t="s">
        <v>4861</v>
      </c>
      <c r="E1019" s="3" t="s">
        <v>4864</v>
      </c>
      <c r="F1019" s="3" t="s">
        <v>4863</v>
      </c>
      <c r="G1019" s="3" t="s">
        <v>4862</v>
      </c>
      <c r="H1019" s="3" t="s">
        <v>4865</v>
      </c>
      <c r="I1019" s="3">
        <v>10</v>
      </c>
      <c r="J1019" s="3">
        <v>6130.44</v>
      </c>
      <c r="K1019" s="3">
        <v>4999.07</v>
      </c>
      <c r="L1019" s="3">
        <v>7449.42</v>
      </c>
      <c r="M1019" s="3">
        <v>5595.37</v>
      </c>
      <c r="N1019" s="3">
        <v>6043.5749999999998</v>
      </c>
      <c r="O1019" s="3">
        <v>7475.47</v>
      </c>
      <c r="P1019" s="3">
        <v>6907.06</v>
      </c>
      <c r="Q1019" s="3">
        <v>8470.2999999999993</v>
      </c>
      <c r="R1019" s="3">
        <v>6949.89</v>
      </c>
      <c r="S1019" s="3">
        <v>7450.68</v>
      </c>
      <c r="T1019" s="3">
        <v>6.9094590687822102E-2</v>
      </c>
      <c r="U1019" s="3">
        <v>1.2328265968404499</v>
      </c>
    </row>
    <row r="1020" spans="1:21" x14ac:dyDescent="0.45">
      <c r="A1020" s="3" t="s">
        <v>4866</v>
      </c>
      <c r="B1020" s="3" t="s">
        <v>4867</v>
      </c>
      <c r="C1020" s="3" t="s">
        <v>4868</v>
      </c>
      <c r="D1020" s="3" t="s">
        <v>4866</v>
      </c>
      <c r="E1020" s="3" t="s">
        <v>4869</v>
      </c>
      <c r="F1020" s="3" t="s">
        <v>4868</v>
      </c>
      <c r="G1020" s="3" t="s">
        <v>4867</v>
      </c>
      <c r="H1020" s="3" t="s">
        <v>4870</v>
      </c>
      <c r="I1020" s="3">
        <v>5</v>
      </c>
      <c r="J1020" s="3">
        <v>7401.81</v>
      </c>
      <c r="K1020" s="3">
        <v>5419.5</v>
      </c>
      <c r="L1020" s="3">
        <v>5862.6</v>
      </c>
      <c r="M1020" s="3">
        <v>6299.48</v>
      </c>
      <c r="N1020" s="3">
        <v>6245.8474999999999</v>
      </c>
      <c r="O1020" s="3">
        <v>9851.98</v>
      </c>
      <c r="P1020" s="3">
        <v>6324.47</v>
      </c>
      <c r="Q1020" s="3">
        <v>9056.6200000000008</v>
      </c>
      <c r="R1020" s="3">
        <v>5560.3</v>
      </c>
      <c r="S1020" s="3">
        <v>7698.3424999999997</v>
      </c>
      <c r="T1020" s="3">
        <v>0.24311462599747299</v>
      </c>
      <c r="U1020" s="3">
        <v>1.2325537086840499</v>
      </c>
    </row>
    <row r="1021" spans="1:21" x14ac:dyDescent="0.45">
      <c r="A1021" s="3" t="s">
        <v>4871</v>
      </c>
      <c r="B1021" s="3" t="s">
        <v>4872</v>
      </c>
      <c r="C1021" s="3" t="s">
        <v>4873</v>
      </c>
      <c r="D1021" s="3" t="s">
        <v>4871</v>
      </c>
      <c r="E1021" s="3" t="s">
        <v>4874</v>
      </c>
      <c r="F1021" s="3" t="s">
        <v>4873</v>
      </c>
      <c r="G1021" s="3" t="s">
        <v>4872</v>
      </c>
      <c r="H1021" s="3" t="s">
        <v>4875</v>
      </c>
      <c r="I1021" s="3">
        <v>4</v>
      </c>
      <c r="J1021" s="3">
        <v>11521.2</v>
      </c>
      <c r="K1021" s="3">
        <v>10374.9</v>
      </c>
      <c r="L1021" s="3">
        <v>10886</v>
      </c>
      <c r="M1021" s="3">
        <v>12424.7</v>
      </c>
      <c r="N1021" s="3">
        <v>11301.7</v>
      </c>
      <c r="O1021" s="3">
        <v>14470.5</v>
      </c>
      <c r="P1021" s="3">
        <v>15427.8</v>
      </c>
      <c r="Q1021" s="3">
        <v>10205.9</v>
      </c>
      <c r="R1021" s="3">
        <v>15613.3</v>
      </c>
      <c r="S1021" s="3">
        <v>13929.375</v>
      </c>
      <c r="T1021" s="3">
        <v>9.7762298176543999E-2</v>
      </c>
      <c r="U1021" s="3">
        <v>1.23250263234735</v>
      </c>
    </row>
    <row r="1022" spans="1:21" x14ac:dyDescent="0.45">
      <c r="A1022" s="3" t="s">
        <v>4876</v>
      </c>
      <c r="B1022" s="3" t="s">
        <v>4877</v>
      </c>
      <c r="C1022" s="3" t="s">
        <v>4878</v>
      </c>
      <c r="D1022" s="3" t="s">
        <v>4876</v>
      </c>
      <c r="E1022" s="3" t="s">
        <v>4876</v>
      </c>
      <c r="F1022" s="3" t="s">
        <v>4878</v>
      </c>
      <c r="G1022" s="3" t="s">
        <v>4877</v>
      </c>
      <c r="H1022" s="3" t="s">
        <v>4879</v>
      </c>
      <c r="I1022" s="3">
        <v>26</v>
      </c>
      <c r="J1022" s="3">
        <v>48059.7</v>
      </c>
      <c r="K1022" s="3">
        <v>34669.9</v>
      </c>
      <c r="L1022" s="3">
        <v>38432.6</v>
      </c>
      <c r="M1022" s="3">
        <v>51898.2</v>
      </c>
      <c r="N1022" s="3">
        <v>43265.1</v>
      </c>
      <c r="O1022" s="3">
        <v>58900.5</v>
      </c>
      <c r="P1022" s="3">
        <v>51965.599999999999</v>
      </c>
      <c r="Q1022" s="3">
        <v>51972.800000000003</v>
      </c>
      <c r="R1022" s="3">
        <v>50453.9</v>
      </c>
      <c r="S1022" s="3">
        <v>53323.199999999997</v>
      </c>
      <c r="T1022" s="3">
        <v>6.4578899185573205E-2</v>
      </c>
      <c r="U1022" s="3">
        <v>1.2324760603812299</v>
      </c>
    </row>
    <row r="1023" spans="1:21" x14ac:dyDescent="0.45">
      <c r="A1023" s="3" t="s">
        <v>4880</v>
      </c>
      <c r="B1023" s="3" t="s">
        <v>4881</v>
      </c>
      <c r="C1023" s="3" t="s">
        <v>4882</v>
      </c>
      <c r="D1023" s="3" t="s">
        <v>4880</v>
      </c>
      <c r="E1023" s="3" t="s">
        <v>4880</v>
      </c>
      <c r="F1023" s="3" t="s">
        <v>4882</v>
      </c>
      <c r="G1023" s="3" t="s">
        <v>4881</v>
      </c>
      <c r="H1023" s="3" t="s">
        <v>4883</v>
      </c>
      <c r="I1023" s="3">
        <v>4</v>
      </c>
      <c r="J1023" s="3">
        <v>9067.3799999999992</v>
      </c>
      <c r="K1023" s="3">
        <v>8849.2000000000007</v>
      </c>
      <c r="L1023" s="3">
        <v>8408.92</v>
      </c>
      <c r="M1023" s="3">
        <v>7767.55</v>
      </c>
      <c r="N1023" s="3">
        <v>8523.2625000000007</v>
      </c>
      <c r="O1023" s="3">
        <v>9995.59</v>
      </c>
      <c r="P1023" s="3">
        <v>10350.4</v>
      </c>
      <c r="Q1023" s="3">
        <v>11456.2</v>
      </c>
      <c r="R1023" s="3">
        <v>10215.5</v>
      </c>
      <c r="S1023" s="3">
        <v>10504.422500000001</v>
      </c>
      <c r="T1023" s="3">
        <v>3.8237278273339699E-3</v>
      </c>
      <c r="U1023" s="3">
        <v>1.2324415093398799</v>
      </c>
    </row>
    <row r="1024" spans="1:21" x14ac:dyDescent="0.45">
      <c r="A1024" s="3" t="s">
        <v>4884</v>
      </c>
      <c r="B1024" s="3" t="s">
        <v>4885</v>
      </c>
      <c r="C1024" s="3" t="s">
        <v>4886</v>
      </c>
      <c r="D1024" s="3" t="s">
        <v>4884</v>
      </c>
      <c r="E1024" s="3" t="s">
        <v>4884</v>
      </c>
      <c r="F1024" s="3" t="s">
        <v>4886</v>
      </c>
      <c r="G1024" s="3" t="s">
        <v>4885</v>
      </c>
      <c r="H1024" s="3" t="s">
        <v>4887</v>
      </c>
      <c r="I1024" s="3">
        <v>1</v>
      </c>
      <c r="J1024" s="3">
        <v>10235.1</v>
      </c>
      <c r="K1024" s="3">
        <v>9456.9699999999993</v>
      </c>
      <c r="L1024" s="3">
        <v>9409.94</v>
      </c>
      <c r="M1024" s="3">
        <v>10448</v>
      </c>
      <c r="N1024" s="3">
        <v>9887.5025000000005</v>
      </c>
      <c r="O1024" s="3">
        <v>13632.3</v>
      </c>
      <c r="P1024" s="3">
        <v>9118.49</v>
      </c>
      <c r="Q1024" s="3">
        <v>14203.8</v>
      </c>
      <c r="R1024" s="3">
        <v>11783.2</v>
      </c>
      <c r="S1024" s="3">
        <v>12184.4475</v>
      </c>
      <c r="T1024" s="3">
        <v>9.8524830793819004E-2</v>
      </c>
      <c r="U1024" s="3">
        <v>1.2323079058639901</v>
      </c>
    </row>
    <row r="1025" spans="1:21" x14ac:dyDescent="0.45">
      <c r="A1025" s="3" t="s">
        <v>4888</v>
      </c>
      <c r="B1025" s="3" t="s">
        <v>4889</v>
      </c>
      <c r="C1025" s="3" t="s">
        <v>4890</v>
      </c>
      <c r="D1025" s="3" t="s">
        <v>4891</v>
      </c>
      <c r="E1025" s="3" t="s">
        <v>4892</v>
      </c>
      <c r="F1025" s="3" t="s">
        <v>4893</v>
      </c>
      <c r="G1025" s="3" t="s">
        <v>4889</v>
      </c>
      <c r="H1025" s="3" t="s">
        <v>4894</v>
      </c>
      <c r="I1025" s="3">
        <v>2</v>
      </c>
      <c r="J1025" s="3">
        <v>55366.6</v>
      </c>
      <c r="K1025" s="3">
        <v>41678.1</v>
      </c>
      <c r="L1025" s="3">
        <v>50071.199999999997</v>
      </c>
      <c r="M1025" s="3">
        <v>46005.8</v>
      </c>
      <c r="N1025" s="3">
        <v>48280.425000000003</v>
      </c>
      <c r="O1025" s="3">
        <v>59166.400000000001</v>
      </c>
      <c r="P1025" s="3">
        <v>86854.1</v>
      </c>
      <c r="Q1025" s="3">
        <v>32750.5</v>
      </c>
      <c r="R1025" s="3">
        <v>59105.2</v>
      </c>
      <c r="S1025" s="3">
        <v>59469.05</v>
      </c>
      <c r="T1025" s="3">
        <v>0.365227279678214</v>
      </c>
      <c r="U1025" s="3">
        <v>1.2317424711982099</v>
      </c>
    </row>
    <row r="1026" spans="1:21" x14ac:dyDescent="0.45">
      <c r="A1026" s="3" t="s">
        <v>4895</v>
      </c>
      <c r="B1026" s="3" t="s">
        <v>4896</v>
      </c>
      <c r="C1026" s="3" t="s">
        <v>4897</v>
      </c>
      <c r="D1026" s="3" t="s">
        <v>4895</v>
      </c>
      <c r="E1026" s="3" t="s">
        <v>4898</v>
      </c>
      <c r="F1026" s="3" t="s">
        <v>4897</v>
      </c>
      <c r="G1026" s="3" t="s">
        <v>4896</v>
      </c>
      <c r="H1026" s="3" t="s">
        <v>4899</v>
      </c>
      <c r="I1026" s="3">
        <v>1</v>
      </c>
      <c r="J1026" s="3">
        <v>2092.23</v>
      </c>
      <c r="K1026" s="3">
        <v>1182.69</v>
      </c>
      <c r="L1026" s="3">
        <v>844.76700000000005</v>
      </c>
      <c r="M1026" s="3">
        <v>1927.9</v>
      </c>
      <c r="N1026" s="3">
        <v>1511.8967500000001</v>
      </c>
      <c r="O1026" s="3">
        <v>1695.6</v>
      </c>
      <c r="P1026" s="3">
        <v>2451.38</v>
      </c>
      <c r="Q1026" s="3">
        <v>1202.42</v>
      </c>
      <c r="R1026" s="3">
        <v>2099.09</v>
      </c>
      <c r="S1026" s="3">
        <v>1862.1224999999999</v>
      </c>
      <c r="T1026" s="3">
        <v>0.41603574833822998</v>
      </c>
      <c r="U1026" s="3">
        <v>1.23164660549737</v>
      </c>
    </row>
    <row r="1027" spans="1:21" x14ac:dyDescent="0.45">
      <c r="A1027" s="3" t="s">
        <v>4900</v>
      </c>
      <c r="B1027" s="3" t="s">
        <v>4901</v>
      </c>
      <c r="C1027" s="3" t="s">
        <v>4902</v>
      </c>
      <c r="D1027" s="3" t="s">
        <v>4900</v>
      </c>
      <c r="E1027" s="3" t="s">
        <v>4903</v>
      </c>
      <c r="F1027" s="3" t="s">
        <v>4902</v>
      </c>
      <c r="G1027" s="3" t="s">
        <v>4901</v>
      </c>
      <c r="H1027" s="3" t="s">
        <v>4904</v>
      </c>
      <c r="I1027" s="3">
        <v>3</v>
      </c>
      <c r="J1027" s="3">
        <v>6769.47</v>
      </c>
      <c r="K1027" s="3">
        <v>7116.46</v>
      </c>
      <c r="L1027" s="3">
        <v>6552.95</v>
      </c>
      <c r="M1027" s="3">
        <v>5595.61</v>
      </c>
      <c r="N1027" s="3">
        <v>6508.6225000000004</v>
      </c>
      <c r="O1027" s="3">
        <v>10039.299999999999</v>
      </c>
      <c r="P1027" s="3">
        <v>8237.2099999999991</v>
      </c>
      <c r="Q1027" s="3">
        <v>7597.4</v>
      </c>
      <c r="R1027" s="3">
        <v>6186.96</v>
      </c>
      <c r="S1027" s="3">
        <v>8015.2174999999997</v>
      </c>
      <c r="T1027" s="3">
        <v>0.13144275817458001</v>
      </c>
      <c r="U1027" s="3">
        <v>1.2314767832978499</v>
      </c>
    </row>
    <row r="1028" spans="1:21" x14ac:dyDescent="0.45">
      <c r="A1028" s="3" t="s">
        <v>4905</v>
      </c>
      <c r="B1028" s="3" t="s">
        <v>4906</v>
      </c>
      <c r="C1028" s="3" t="s">
        <v>4907</v>
      </c>
      <c r="D1028" s="3" t="s">
        <v>4905</v>
      </c>
      <c r="E1028" s="3" t="s">
        <v>4905</v>
      </c>
      <c r="F1028" s="3" t="s">
        <v>4907</v>
      </c>
      <c r="G1028" s="3" t="s">
        <v>4906</v>
      </c>
      <c r="H1028" s="3" t="s">
        <v>4908</v>
      </c>
      <c r="I1028" s="3">
        <v>8</v>
      </c>
      <c r="J1028" s="3">
        <v>8913.9</v>
      </c>
      <c r="K1028" s="3">
        <v>7406.91</v>
      </c>
      <c r="L1028" s="3">
        <v>10306</v>
      </c>
      <c r="M1028" s="3">
        <v>12913.5</v>
      </c>
      <c r="N1028" s="3">
        <v>9885.0774999999994</v>
      </c>
      <c r="O1028" s="3">
        <v>16718.3</v>
      </c>
      <c r="P1028" s="3">
        <v>12359.8</v>
      </c>
      <c r="Q1028" s="3">
        <v>9721.7000000000007</v>
      </c>
      <c r="R1028" s="3">
        <v>9886.76</v>
      </c>
      <c r="S1028" s="3">
        <v>12171.64</v>
      </c>
      <c r="T1028" s="3">
        <v>0.29813514554459702</v>
      </c>
      <c r="U1028" s="3">
        <v>1.23131457492367</v>
      </c>
    </row>
    <row r="1029" spans="1:21" x14ac:dyDescent="0.45">
      <c r="A1029" s="3" t="s">
        <v>4909</v>
      </c>
      <c r="B1029" s="3" t="s">
        <v>4910</v>
      </c>
      <c r="C1029" s="3" t="s">
        <v>4911</v>
      </c>
      <c r="D1029" s="3" t="s">
        <v>4909</v>
      </c>
      <c r="E1029" s="3" t="s">
        <v>4912</v>
      </c>
      <c r="F1029" s="3" t="s">
        <v>4911</v>
      </c>
      <c r="G1029" s="3" t="s">
        <v>4910</v>
      </c>
      <c r="H1029" s="3" t="s">
        <v>4913</v>
      </c>
      <c r="I1029" s="3">
        <v>8</v>
      </c>
      <c r="J1029" s="3">
        <v>36358</v>
      </c>
      <c r="K1029" s="3">
        <v>24421.9</v>
      </c>
      <c r="L1029" s="3">
        <v>25503.9</v>
      </c>
      <c r="M1029" s="3">
        <v>32522.6</v>
      </c>
      <c r="N1029" s="3">
        <v>29701.599999999999</v>
      </c>
      <c r="O1029" s="3">
        <v>33281.300000000003</v>
      </c>
      <c r="P1029" s="3">
        <v>34851</v>
      </c>
      <c r="Q1029" s="3">
        <v>40099.699999999997</v>
      </c>
      <c r="R1029" s="3">
        <v>37990.1</v>
      </c>
      <c r="S1029" s="3">
        <v>36555.525000000001</v>
      </c>
      <c r="T1029" s="3">
        <v>7.88141651824808E-2</v>
      </c>
      <c r="U1029" s="3">
        <v>1.2307594540361499</v>
      </c>
    </row>
    <row r="1030" spans="1:21" x14ac:dyDescent="0.45">
      <c r="A1030" s="3" t="s">
        <v>4914</v>
      </c>
      <c r="B1030" s="3" t="s">
        <v>4915</v>
      </c>
      <c r="C1030" s="3" t="s">
        <v>4916</v>
      </c>
      <c r="D1030" s="3" t="s">
        <v>4914</v>
      </c>
      <c r="E1030" s="3" t="s">
        <v>4917</v>
      </c>
      <c r="F1030" s="3" t="s">
        <v>4916</v>
      </c>
      <c r="G1030" s="3" t="s">
        <v>4915</v>
      </c>
      <c r="H1030" s="3" t="s">
        <v>4918</v>
      </c>
      <c r="I1030" s="3">
        <v>2</v>
      </c>
      <c r="J1030" s="3">
        <v>997.83799999999997</v>
      </c>
      <c r="K1030" s="3">
        <v>1355</v>
      </c>
      <c r="L1030" s="3">
        <v>1741.97</v>
      </c>
      <c r="M1030" s="3">
        <v>1004.45</v>
      </c>
      <c r="N1030" s="3">
        <v>1274.8145</v>
      </c>
      <c r="O1030" s="3">
        <v>1352.39</v>
      </c>
      <c r="P1030" s="3">
        <v>1534.19</v>
      </c>
      <c r="Q1030" s="3">
        <v>1472.84</v>
      </c>
      <c r="R1030" s="3">
        <v>1916.46</v>
      </c>
      <c r="S1030" s="3">
        <v>1568.97</v>
      </c>
      <c r="T1030" s="3">
        <v>0.219508007187495</v>
      </c>
      <c r="U1030" s="3">
        <v>1.23074376703434</v>
      </c>
    </row>
    <row r="1031" spans="1:21" x14ac:dyDescent="0.45">
      <c r="A1031" s="3" t="s">
        <v>4919</v>
      </c>
      <c r="B1031" s="3" t="s">
        <v>4920</v>
      </c>
      <c r="C1031" s="3" t="s">
        <v>4921</v>
      </c>
      <c r="D1031" s="3" t="s">
        <v>4922</v>
      </c>
      <c r="E1031" s="3" t="s">
        <v>4922</v>
      </c>
      <c r="F1031" s="3" t="s">
        <v>4921</v>
      </c>
      <c r="G1031" s="3" t="s">
        <v>4920</v>
      </c>
      <c r="H1031" s="3" t="s">
        <v>4923</v>
      </c>
      <c r="I1031" s="3">
        <v>3</v>
      </c>
      <c r="J1031" s="3">
        <v>10054</v>
      </c>
      <c r="K1031" s="3">
        <v>10975.1</v>
      </c>
      <c r="L1031" s="3">
        <v>8491.0400000000009</v>
      </c>
      <c r="M1031" s="3">
        <v>7536.7</v>
      </c>
      <c r="N1031" s="3">
        <v>9264.2099999999991</v>
      </c>
      <c r="O1031" s="3">
        <v>10887.3</v>
      </c>
      <c r="P1031" s="3">
        <v>12806.8</v>
      </c>
      <c r="Q1031" s="3">
        <v>10801.8</v>
      </c>
      <c r="R1031" s="3">
        <v>11092</v>
      </c>
      <c r="S1031" s="3">
        <v>11396.975</v>
      </c>
      <c r="T1031" s="3">
        <v>5.65361803809094E-2</v>
      </c>
      <c r="U1031" s="3">
        <v>1.2302155283613001</v>
      </c>
    </row>
    <row r="1032" spans="1:21" x14ac:dyDescent="0.45">
      <c r="A1032" s="3" t="s">
        <v>4924</v>
      </c>
      <c r="B1032" s="3" t="s">
        <v>4925</v>
      </c>
      <c r="C1032" s="3" t="s">
        <v>4926</v>
      </c>
      <c r="D1032" s="3" t="s">
        <v>4924</v>
      </c>
      <c r="E1032" s="3" t="s">
        <v>4927</v>
      </c>
      <c r="F1032" s="3" t="s">
        <v>4926</v>
      </c>
      <c r="G1032" s="3" t="s">
        <v>4925</v>
      </c>
      <c r="H1032" s="3" t="s">
        <v>4928</v>
      </c>
      <c r="I1032" s="3">
        <v>5</v>
      </c>
      <c r="J1032" s="3">
        <v>5650.21</v>
      </c>
      <c r="K1032" s="3">
        <v>6565.88</v>
      </c>
      <c r="L1032" s="3">
        <v>7513.42</v>
      </c>
      <c r="M1032" s="3">
        <v>6448.44</v>
      </c>
      <c r="N1032" s="3">
        <v>6544.4875000000002</v>
      </c>
      <c r="O1032" s="3">
        <v>8844.2800000000007</v>
      </c>
      <c r="P1032" s="3">
        <v>8451.2199999999993</v>
      </c>
      <c r="Q1032" s="3">
        <v>7184.79</v>
      </c>
      <c r="R1032" s="3">
        <v>7721.24</v>
      </c>
      <c r="S1032" s="3">
        <v>8050.3824999999997</v>
      </c>
      <c r="T1032" s="3">
        <v>2.9940966282966799E-2</v>
      </c>
      <c r="U1032" s="3">
        <v>1.2301012875339701</v>
      </c>
    </row>
    <row r="1033" spans="1:21" x14ac:dyDescent="0.45">
      <c r="A1033" s="3" t="s">
        <v>4929</v>
      </c>
      <c r="B1033" s="3" t="s">
        <v>4930</v>
      </c>
      <c r="C1033" s="3" t="s">
        <v>4931</v>
      </c>
      <c r="D1033" s="3" t="s">
        <v>4929</v>
      </c>
      <c r="E1033" s="3" t="s">
        <v>4932</v>
      </c>
      <c r="F1033" s="3" t="s">
        <v>4931</v>
      </c>
      <c r="G1033" s="3" t="s">
        <v>4930</v>
      </c>
      <c r="H1033" s="3" t="s">
        <v>4933</v>
      </c>
      <c r="I1033" s="3">
        <v>67</v>
      </c>
      <c r="J1033" s="3">
        <v>36745</v>
      </c>
      <c r="K1033" s="3">
        <v>31350</v>
      </c>
      <c r="L1033" s="3">
        <v>33204.1</v>
      </c>
      <c r="M1033" s="3">
        <v>30950.5</v>
      </c>
      <c r="N1033" s="3">
        <v>33062.400000000001</v>
      </c>
      <c r="O1033" s="3">
        <v>39760.6</v>
      </c>
      <c r="P1033" s="3">
        <v>40297.699999999997</v>
      </c>
      <c r="Q1033" s="3">
        <v>41794.400000000001</v>
      </c>
      <c r="R1033" s="3">
        <v>40741.4</v>
      </c>
      <c r="S1033" s="3">
        <v>40648.525000000001</v>
      </c>
      <c r="T1033" s="3">
        <v>1.5798768805991899E-3</v>
      </c>
      <c r="U1033" s="3">
        <v>1.22944870910763</v>
      </c>
    </row>
    <row r="1034" spans="1:21" x14ac:dyDescent="0.45">
      <c r="A1034" s="3" t="s">
        <v>4934</v>
      </c>
      <c r="B1034" s="3" t="s">
        <v>4935</v>
      </c>
      <c r="C1034" s="3" t="s">
        <v>4936</v>
      </c>
      <c r="D1034" s="3" t="s">
        <v>4934</v>
      </c>
      <c r="E1034" s="3" t="s">
        <v>4937</v>
      </c>
      <c r="F1034" s="3" t="s">
        <v>4936</v>
      </c>
      <c r="G1034" s="3" t="s">
        <v>4935</v>
      </c>
      <c r="H1034" s="3" t="s">
        <v>4938</v>
      </c>
      <c r="I1034" s="3">
        <v>1</v>
      </c>
      <c r="J1034" s="3">
        <v>2843.3</v>
      </c>
      <c r="K1034" s="3">
        <v>3502.83</v>
      </c>
      <c r="L1034" s="3">
        <v>3311.05</v>
      </c>
      <c r="M1034" s="3">
        <v>2635.05</v>
      </c>
      <c r="N1034" s="3">
        <v>3073.0574999999999</v>
      </c>
      <c r="O1034" s="3">
        <v>4831.72</v>
      </c>
      <c r="P1034" s="3">
        <v>2630.16</v>
      </c>
      <c r="Q1034" s="3">
        <v>4153.37</v>
      </c>
      <c r="R1034" s="3">
        <v>3494.36</v>
      </c>
      <c r="S1034" s="3">
        <v>3777.4025000000001</v>
      </c>
      <c r="T1034" s="3">
        <v>0.21739361575872199</v>
      </c>
      <c r="U1034" s="3">
        <v>1.22920007191535</v>
      </c>
    </row>
    <row r="1035" spans="1:21" x14ac:dyDescent="0.45">
      <c r="A1035" s="3" t="s">
        <v>4939</v>
      </c>
      <c r="B1035" s="3" t="s">
        <v>4940</v>
      </c>
      <c r="C1035" s="3" t="s">
        <v>4941</v>
      </c>
      <c r="D1035" s="3" t="s">
        <v>4939</v>
      </c>
      <c r="E1035" s="3" t="s">
        <v>4942</v>
      </c>
      <c r="F1035" s="3" t="s">
        <v>4941</v>
      </c>
      <c r="G1035" s="3" t="s">
        <v>4940</v>
      </c>
      <c r="H1035" s="3" t="s">
        <v>4943</v>
      </c>
      <c r="I1035" s="3">
        <v>2</v>
      </c>
      <c r="J1035" s="3">
        <v>2308.88</v>
      </c>
      <c r="K1035" s="3">
        <v>1811.1</v>
      </c>
      <c r="L1035" s="3">
        <v>3203.7</v>
      </c>
      <c r="M1035" s="3">
        <v>2341.5700000000002</v>
      </c>
      <c r="N1035" s="3">
        <v>2416.3125</v>
      </c>
      <c r="O1035" s="3">
        <v>3646.03</v>
      </c>
      <c r="P1035" s="3">
        <v>3145.98</v>
      </c>
      <c r="Q1035" s="3">
        <v>2115.44</v>
      </c>
      <c r="R1035" s="3"/>
      <c r="S1035" s="3">
        <v>2969.15</v>
      </c>
      <c r="T1035" s="3">
        <v>0.32708343367981102</v>
      </c>
      <c r="U1035" s="3">
        <v>1.22879387496443</v>
      </c>
    </row>
    <row r="1036" spans="1:21" x14ac:dyDescent="0.45">
      <c r="A1036" s="3" t="s">
        <v>4944</v>
      </c>
      <c r="B1036" s="3" t="s">
        <v>4945</v>
      </c>
      <c r="C1036" s="3" t="s">
        <v>4946</v>
      </c>
      <c r="D1036" s="3" t="s">
        <v>4944</v>
      </c>
      <c r="E1036" s="3" t="s">
        <v>4947</v>
      </c>
      <c r="F1036" s="3" t="s">
        <v>4946</v>
      </c>
      <c r="G1036" s="3" t="s">
        <v>4945</v>
      </c>
      <c r="H1036" s="3" t="s">
        <v>4948</v>
      </c>
      <c r="I1036" s="3">
        <v>1</v>
      </c>
      <c r="J1036" s="3">
        <v>2029.93</v>
      </c>
      <c r="K1036" s="3">
        <v>3340.64</v>
      </c>
      <c r="L1036" s="3">
        <v>1910.26</v>
      </c>
      <c r="M1036" s="3">
        <v>3049.13</v>
      </c>
      <c r="N1036" s="3">
        <v>2582.4899999999998</v>
      </c>
      <c r="O1036" s="3">
        <v>3237.61</v>
      </c>
      <c r="P1036" s="3">
        <v>2685.63</v>
      </c>
      <c r="Q1036" s="3">
        <v>3047.62</v>
      </c>
      <c r="R1036" s="3">
        <v>3722.47</v>
      </c>
      <c r="S1036" s="3">
        <v>3173.3325</v>
      </c>
      <c r="T1036" s="3">
        <v>0.208400268704094</v>
      </c>
      <c r="U1036" s="3">
        <v>1.22878791398999</v>
      </c>
    </row>
    <row r="1037" spans="1:21" x14ac:dyDescent="0.45">
      <c r="A1037" s="3" t="s">
        <v>4949</v>
      </c>
      <c r="B1037" s="3" t="s">
        <v>4950</v>
      </c>
      <c r="C1037" s="3" t="s">
        <v>4951</v>
      </c>
      <c r="D1037" s="3" t="s">
        <v>4949</v>
      </c>
      <c r="E1037" s="3" t="s">
        <v>4949</v>
      </c>
      <c r="F1037" s="3" t="s">
        <v>4951</v>
      </c>
      <c r="G1037" s="3" t="s">
        <v>4950</v>
      </c>
      <c r="H1037" s="3" t="s">
        <v>4952</v>
      </c>
      <c r="I1037" s="3">
        <v>8</v>
      </c>
      <c r="J1037" s="3">
        <v>24022.1</v>
      </c>
      <c r="K1037" s="3">
        <v>24788.1</v>
      </c>
      <c r="L1037" s="3">
        <v>22495</v>
      </c>
      <c r="M1037" s="3">
        <v>22872.5</v>
      </c>
      <c r="N1037" s="3">
        <v>23544.424999999999</v>
      </c>
      <c r="O1037" s="3">
        <v>26038.3</v>
      </c>
      <c r="P1037" s="3">
        <v>26537.3</v>
      </c>
      <c r="Q1037" s="3">
        <v>32637.7</v>
      </c>
      <c r="R1037" s="3">
        <v>30394</v>
      </c>
      <c r="S1037" s="3">
        <v>28901.825000000001</v>
      </c>
      <c r="T1037" s="3">
        <v>1.82296042306716E-2</v>
      </c>
      <c r="U1037" s="3">
        <v>1.2275443125070999</v>
      </c>
    </row>
    <row r="1038" spans="1:21" x14ac:dyDescent="0.45">
      <c r="A1038" s="3" t="s">
        <v>4953</v>
      </c>
      <c r="B1038" s="3" t="s">
        <v>4954</v>
      </c>
      <c r="C1038" s="3" t="s">
        <v>4955</v>
      </c>
      <c r="D1038" s="3" t="s">
        <v>4953</v>
      </c>
      <c r="E1038" s="3" t="s">
        <v>4956</v>
      </c>
      <c r="F1038" s="3" t="s">
        <v>4955</v>
      </c>
      <c r="G1038" s="3" t="s">
        <v>4954</v>
      </c>
      <c r="H1038" s="3" t="s">
        <v>4957</v>
      </c>
      <c r="I1038" s="3">
        <v>4</v>
      </c>
      <c r="J1038" s="3">
        <v>19642.099999999999</v>
      </c>
      <c r="K1038" s="3">
        <v>26213.5</v>
      </c>
      <c r="L1038" s="3">
        <v>23520.1</v>
      </c>
      <c r="M1038" s="3">
        <v>28534.6</v>
      </c>
      <c r="N1038" s="3">
        <v>24477.575000000001</v>
      </c>
      <c r="O1038" s="3">
        <v>30265.1</v>
      </c>
      <c r="P1038" s="3">
        <v>28285.599999999999</v>
      </c>
      <c r="Q1038" s="3">
        <v>27740</v>
      </c>
      <c r="R1038" s="3">
        <v>33896.9</v>
      </c>
      <c r="S1038" s="3">
        <v>30046.9</v>
      </c>
      <c r="T1038" s="3">
        <v>5.6605845617391799E-2</v>
      </c>
      <c r="U1038" s="3">
        <v>1.22752764520178</v>
      </c>
    </row>
    <row r="1039" spans="1:21" x14ac:dyDescent="0.45">
      <c r="A1039" s="3" t="s">
        <v>4958</v>
      </c>
      <c r="B1039" s="3" t="s">
        <v>4959</v>
      </c>
      <c r="C1039" s="3" t="s">
        <v>4960</v>
      </c>
      <c r="D1039" s="3" t="s">
        <v>4958</v>
      </c>
      <c r="E1039" s="3" t="s">
        <v>4961</v>
      </c>
      <c r="F1039" s="3" t="s">
        <v>4960</v>
      </c>
      <c r="G1039" s="3" t="s">
        <v>4959</v>
      </c>
      <c r="H1039" s="3" t="s">
        <v>4962</v>
      </c>
      <c r="I1039" s="3">
        <v>1</v>
      </c>
      <c r="J1039" s="3">
        <v>3947.35</v>
      </c>
      <c r="K1039" s="3">
        <v>3269.59</v>
      </c>
      <c r="L1039" s="3"/>
      <c r="M1039" s="3">
        <v>4431.08</v>
      </c>
      <c r="N1039" s="3">
        <v>3882.67333333333</v>
      </c>
      <c r="O1039" s="3">
        <v>4352.5</v>
      </c>
      <c r="P1039" s="3">
        <v>5388.13</v>
      </c>
      <c r="Q1039" s="3">
        <v>4395.3900000000003</v>
      </c>
      <c r="R1039" s="3">
        <v>4922.8500000000004</v>
      </c>
      <c r="S1039" s="3">
        <v>4764.7174999999997</v>
      </c>
      <c r="T1039" s="3">
        <v>8.0920253825763497E-2</v>
      </c>
      <c r="U1039" s="3">
        <v>1.2271744468158501</v>
      </c>
    </row>
    <row r="1040" spans="1:21" x14ac:dyDescent="0.45">
      <c r="A1040" s="3" t="s">
        <v>4963</v>
      </c>
      <c r="B1040" s="3" t="s">
        <v>4964</v>
      </c>
      <c r="C1040" s="3" t="s">
        <v>4965</v>
      </c>
      <c r="D1040" s="3" t="s">
        <v>4963</v>
      </c>
      <c r="E1040" s="3" t="s">
        <v>4966</v>
      </c>
      <c r="F1040" s="3" t="s">
        <v>4965</v>
      </c>
      <c r="G1040" s="3" t="s">
        <v>4964</v>
      </c>
      <c r="H1040" s="3" t="s">
        <v>4967</v>
      </c>
      <c r="I1040" s="3">
        <v>5</v>
      </c>
      <c r="J1040" s="3">
        <v>6592.15</v>
      </c>
      <c r="K1040" s="3">
        <v>8409.5300000000007</v>
      </c>
      <c r="L1040" s="3">
        <v>7913.22</v>
      </c>
      <c r="M1040" s="3">
        <v>7205.79</v>
      </c>
      <c r="N1040" s="3">
        <v>7530.1724999999997</v>
      </c>
      <c r="O1040" s="3">
        <v>9093.25</v>
      </c>
      <c r="P1040" s="3">
        <v>8934.2999999999993</v>
      </c>
      <c r="Q1040" s="3">
        <v>9860.8799999999992</v>
      </c>
      <c r="R1040" s="3">
        <v>9060.2199999999993</v>
      </c>
      <c r="S1040" s="3">
        <v>9237.1625000000004</v>
      </c>
      <c r="T1040" s="3">
        <v>9.1034059681971702E-3</v>
      </c>
      <c r="U1040" s="3">
        <v>1.22668670604823</v>
      </c>
    </row>
    <row r="1041" spans="1:21" x14ac:dyDescent="0.45">
      <c r="A1041" s="3" t="s">
        <v>4968</v>
      </c>
      <c r="B1041" s="3" t="s">
        <v>4969</v>
      </c>
      <c r="C1041" s="3" t="s">
        <v>4970</v>
      </c>
      <c r="D1041" s="3" t="s">
        <v>4968</v>
      </c>
      <c r="E1041" s="3" t="s">
        <v>4971</v>
      </c>
      <c r="F1041" s="3" t="s">
        <v>4970</v>
      </c>
      <c r="G1041" s="3" t="s">
        <v>4969</v>
      </c>
      <c r="H1041" s="3" t="s">
        <v>4972</v>
      </c>
      <c r="I1041" s="3">
        <v>5</v>
      </c>
      <c r="J1041" s="3">
        <v>4884.3999999999996</v>
      </c>
      <c r="K1041" s="3">
        <v>3839.38</v>
      </c>
      <c r="L1041" s="3">
        <v>4182.97</v>
      </c>
      <c r="M1041" s="3">
        <v>4622.58</v>
      </c>
      <c r="N1041" s="3">
        <v>4382.3325000000004</v>
      </c>
      <c r="O1041" s="3">
        <v>5230.07</v>
      </c>
      <c r="P1041" s="3">
        <v>5671.81</v>
      </c>
      <c r="Q1041" s="3">
        <v>4714.16</v>
      </c>
      <c r="R1041" s="3">
        <v>5883.82</v>
      </c>
      <c r="S1041" s="3">
        <v>5374.9650000000001</v>
      </c>
      <c r="T1041" s="3">
        <v>2.8932945861302298E-2</v>
      </c>
      <c r="U1041" s="3">
        <v>1.2265078014961199</v>
      </c>
    </row>
    <row r="1042" spans="1:21" x14ac:dyDescent="0.45">
      <c r="A1042" s="3" t="s">
        <v>4973</v>
      </c>
      <c r="B1042" s="3" t="s">
        <v>4974</v>
      </c>
      <c r="C1042" s="3" t="s">
        <v>4975</v>
      </c>
      <c r="D1042" s="3" t="s">
        <v>4973</v>
      </c>
      <c r="E1042" s="3" t="s">
        <v>4973</v>
      </c>
      <c r="F1042" s="3" t="s">
        <v>4975</v>
      </c>
      <c r="G1042" s="3" t="s">
        <v>4974</v>
      </c>
      <c r="H1042" s="3" t="s">
        <v>4976</v>
      </c>
      <c r="I1042" s="3">
        <v>3</v>
      </c>
      <c r="J1042" s="3">
        <v>7977</v>
      </c>
      <c r="K1042" s="3">
        <v>5097.0600000000004</v>
      </c>
      <c r="L1042" s="3">
        <v>5413.16</v>
      </c>
      <c r="M1042" s="3">
        <v>7015.91</v>
      </c>
      <c r="N1042" s="3">
        <v>6375.7825000000003</v>
      </c>
      <c r="O1042" s="3">
        <v>7353.26</v>
      </c>
      <c r="P1042" s="3">
        <v>6818</v>
      </c>
      <c r="Q1042" s="3">
        <v>6984.55</v>
      </c>
      <c r="R1042" s="3">
        <v>10107.5</v>
      </c>
      <c r="S1042" s="3">
        <v>7815.8275000000003</v>
      </c>
      <c r="T1042" s="3">
        <v>0.21090868495725201</v>
      </c>
      <c r="U1042" s="3">
        <v>1.2258616883496301</v>
      </c>
    </row>
    <row r="1043" spans="1:21" x14ac:dyDescent="0.45">
      <c r="A1043" s="3" t="s">
        <v>4977</v>
      </c>
      <c r="B1043" s="3" t="s">
        <v>4978</v>
      </c>
      <c r="C1043" s="3" t="s">
        <v>4979</v>
      </c>
      <c r="D1043" s="3" t="s">
        <v>4977</v>
      </c>
      <c r="E1043" s="3" t="s">
        <v>4977</v>
      </c>
      <c r="F1043" s="3" t="s">
        <v>4979</v>
      </c>
      <c r="G1043" s="3" t="s">
        <v>4978</v>
      </c>
      <c r="H1043" s="3" t="s">
        <v>4980</v>
      </c>
      <c r="I1043" s="3">
        <v>1</v>
      </c>
      <c r="J1043" s="3">
        <v>7001.17</v>
      </c>
      <c r="K1043" s="3">
        <v>5946.9</v>
      </c>
      <c r="L1043" s="3">
        <v>8087.75</v>
      </c>
      <c r="M1043" s="3">
        <v>6876.05</v>
      </c>
      <c r="N1043" s="3">
        <v>6977.9674999999997</v>
      </c>
      <c r="O1043" s="3">
        <v>7546.06</v>
      </c>
      <c r="P1043" s="3">
        <v>8753.76</v>
      </c>
      <c r="Q1043" s="3">
        <v>9604.2999999999993</v>
      </c>
      <c r="R1043" s="3">
        <v>8302.83</v>
      </c>
      <c r="S1043" s="3">
        <v>8551.7374999999993</v>
      </c>
      <c r="T1043" s="3">
        <v>4.2788328982893503E-2</v>
      </c>
      <c r="U1043" s="3">
        <v>1.2255341544654701</v>
      </c>
    </row>
    <row r="1044" spans="1:21" x14ac:dyDescent="0.45">
      <c r="A1044" s="3" t="s">
        <v>4981</v>
      </c>
      <c r="B1044" s="3" t="s">
        <v>4982</v>
      </c>
      <c r="C1044" s="3" t="s">
        <v>4983</v>
      </c>
      <c r="D1044" s="3" t="s">
        <v>4981</v>
      </c>
      <c r="E1044" s="3" t="s">
        <v>4984</v>
      </c>
      <c r="F1044" s="3" t="s">
        <v>4983</v>
      </c>
      <c r="G1044" s="3" t="s">
        <v>4982</v>
      </c>
      <c r="H1044" s="3" t="s">
        <v>4985</v>
      </c>
      <c r="I1044" s="3">
        <v>2</v>
      </c>
      <c r="J1044" s="3">
        <v>13395.4</v>
      </c>
      <c r="K1044" s="3">
        <v>16620.900000000001</v>
      </c>
      <c r="L1044" s="3">
        <v>15945.1</v>
      </c>
      <c r="M1044" s="3">
        <v>19882.7</v>
      </c>
      <c r="N1044" s="3">
        <v>16461.025000000001</v>
      </c>
      <c r="O1044" s="3">
        <v>20155.099999999999</v>
      </c>
      <c r="P1044" s="3">
        <v>21060.5</v>
      </c>
      <c r="Q1044" s="3">
        <v>17814.7</v>
      </c>
      <c r="R1044" s="3">
        <v>21661.4</v>
      </c>
      <c r="S1044" s="3">
        <v>20172.924999999999</v>
      </c>
      <c r="T1044" s="3">
        <v>5.7130353564896097E-2</v>
      </c>
      <c r="U1044" s="3">
        <v>1.2254962859238701</v>
      </c>
    </row>
    <row r="1045" spans="1:21" x14ac:dyDescent="0.45">
      <c r="A1045" s="3" t="s">
        <v>4986</v>
      </c>
      <c r="B1045" s="3" t="s">
        <v>4987</v>
      </c>
      <c r="C1045" s="3" t="s">
        <v>4988</v>
      </c>
      <c r="D1045" s="3" t="s">
        <v>4986</v>
      </c>
      <c r="E1045" s="3" t="s">
        <v>4986</v>
      </c>
      <c r="F1045" s="3" t="s">
        <v>4988</v>
      </c>
      <c r="G1045" s="3" t="s">
        <v>4987</v>
      </c>
      <c r="H1045" s="3" t="s">
        <v>4989</v>
      </c>
      <c r="I1045" s="3">
        <v>3</v>
      </c>
      <c r="J1045" s="3">
        <v>26950.400000000001</v>
      </c>
      <c r="K1045" s="3">
        <v>24878.5</v>
      </c>
      <c r="L1045" s="3">
        <v>27046.2</v>
      </c>
      <c r="M1045" s="3">
        <v>22763</v>
      </c>
      <c r="N1045" s="3">
        <v>25409.525000000001</v>
      </c>
      <c r="O1045" s="3">
        <v>31481.1</v>
      </c>
      <c r="P1045" s="3">
        <v>32877.4</v>
      </c>
      <c r="Q1045" s="3">
        <v>32718.799999999999</v>
      </c>
      <c r="R1045" s="3">
        <v>27399.8</v>
      </c>
      <c r="S1045" s="3">
        <v>31119.275000000001</v>
      </c>
      <c r="T1045" s="3">
        <v>1.28417812832446E-2</v>
      </c>
      <c r="U1045" s="3">
        <v>1.2247090411961701</v>
      </c>
    </row>
    <row r="1046" spans="1:21" x14ac:dyDescent="0.45">
      <c r="A1046" s="3" t="s">
        <v>4990</v>
      </c>
      <c r="B1046" s="3" t="s">
        <v>4991</v>
      </c>
      <c r="C1046" s="3" t="s">
        <v>4992</v>
      </c>
      <c r="D1046" s="3" t="s">
        <v>4990</v>
      </c>
      <c r="E1046" s="3" t="s">
        <v>4993</v>
      </c>
      <c r="F1046" s="3" t="s">
        <v>4992</v>
      </c>
      <c r="G1046" s="3" t="s">
        <v>4991</v>
      </c>
      <c r="H1046" s="3" t="s">
        <v>4994</v>
      </c>
      <c r="I1046" s="3">
        <v>2</v>
      </c>
      <c r="J1046" s="3">
        <v>3221.3</v>
      </c>
      <c r="K1046" s="3"/>
      <c r="L1046" s="3">
        <v>1479.56</v>
      </c>
      <c r="M1046" s="3">
        <v>2644.72</v>
      </c>
      <c r="N1046" s="3">
        <v>2448.5266666666698</v>
      </c>
      <c r="O1046" s="3">
        <v>3547.03</v>
      </c>
      <c r="P1046" s="3">
        <v>2451.02</v>
      </c>
      <c r="Q1046" s="3">
        <v>3197.22</v>
      </c>
      <c r="R1046" s="3">
        <v>2797.85</v>
      </c>
      <c r="S1046" s="3">
        <v>2998.28</v>
      </c>
      <c r="T1046" s="3">
        <v>0.33278039159483802</v>
      </c>
      <c r="U1046" s="3">
        <v>1.22452413560263</v>
      </c>
    </row>
    <row r="1047" spans="1:21" x14ac:dyDescent="0.45">
      <c r="A1047" s="3" t="s">
        <v>4995</v>
      </c>
      <c r="B1047" s="3" t="s">
        <v>4996</v>
      </c>
      <c r="C1047" s="3" t="s">
        <v>4997</v>
      </c>
      <c r="D1047" s="3" t="s">
        <v>4995</v>
      </c>
      <c r="E1047" s="3" t="s">
        <v>4998</v>
      </c>
      <c r="F1047" s="3" t="s">
        <v>4997</v>
      </c>
      <c r="G1047" s="3" t="s">
        <v>4996</v>
      </c>
      <c r="H1047" s="3" t="s">
        <v>4999</v>
      </c>
      <c r="I1047" s="3">
        <v>18</v>
      </c>
      <c r="J1047" s="3">
        <v>200028</v>
      </c>
      <c r="K1047" s="3">
        <v>182992</v>
      </c>
      <c r="L1047" s="3">
        <v>192229</v>
      </c>
      <c r="M1047" s="3">
        <v>201439</v>
      </c>
      <c r="N1047" s="3">
        <v>194172</v>
      </c>
      <c r="O1047" s="3">
        <v>239502</v>
      </c>
      <c r="P1047" s="3">
        <v>232246</v>
      </c>
      <c r="Q1047" s="3">
        <v>231482</v>
      </c>
      <c r="R1047" s="3">
        <v>247776</v>
      </c>
      <c r="S1047" s="3">
        <v>237751.5</v>
      </c>
      <c r="T1047" s="3">
        <v>2.5986823289339902E-4</v>
      </c>
      <c r="U1047" s="3">
        <v>1.2244376120140901</v>
      </c>
    </row>
    <row r="1048" spans="1:21" x14ac:dyDescent="0.45">
      <c r="A1048" s="3" t="s">
        <v>5000</v>
      </c>
      <c r="B1048" s="3" t="s">
        <v>5001</v>
      </c>
      <c r="C1048" s="3" t="s">
        <v>5002</v>
      </c>
      <c r="D1048" s="3" t="s">
        <v>5000</v>
      </c>
      <c r="E1048" s="3" t="s">
        <v>5000</v>
      </c>
      <c r="F1048" s="3" t="s">
        <v>5002</v>
      </c>
      <c r="G1048" s="3" t="s">
        <v>5001</v>
      </c>
      <c r="H1048" s="3" t="s">
        <v>5003</v>
      </c>
      <c r="I1048" s="3">
        <v>10</v>
      </c>
      <c r="J1048" s="3">
        <v>46249.1</v>
      </c>
      <c r="K1048" s="3">
        <v>53393.599999999999</v>
      </c>
      <c r="L1048" s="3">
        <v>43898.1</v>
      </c>
      <c r="M1048" s="3">
        <v>45926.8</v>
      </c>
      <c r="N1048" s="3">
        <v>47366.9</v>
      </c>
      <c r="O1048" s="3">
        <v>57397.2</v>
      </c>
      <c r="P1048" s="3">
        <v>57287.199999999997</v>
      </c>
      <c r="Q1048" s="3">
        <v>60824</v>
      </c>
      <c r="R1048" s="3">
        <v>56479.5</v>
      </c>
      <c r="S1048" s="3">
        <v>57996.974999999999</v>
      </c>
      <c r="T1048" s="3">
        <v>3.5204977753425502E-3</v>
      </c>
      <c r="U1048" s="3">
        <v>1.22441990081682</v>
      </c>
    </row>
    <row r="1049" spans="1:21" x14ac:dyDescent="0.45">
      <c r="A1049" s="3" t="s">
        <v>5004</v>
      </c>
      <c r="B1049" s="3" t="s">
        <v>5005</v>
      </c>
      <c r="C1049" s="3" t="s">
        <v>5006</v>
      </c>
      <c r="D1049" s="3" t="s">
        <v>5004</v>
      </c>
      <c r="E1049" s="3" t="s">
        <v>5007</v>
      </c>
      <c r="F1049" s="3" t="s">
        <v>5006</v>
      </c>
      <c r="G1049" s="3" t="s">
        <v>5005</v>
      </c>
      <c r="H1049" s="3" t="s">
        <v>5008</v>
      </c>
      <c r="I1049" s="3">
        <v>20</v>
      </c>
      <c r="J1049" s="3">
        <v>24773.8</v>
      </c>
      <c r="K1049" s="3">
        <v>17136.3</v>
      </c>
      <c r="L1049" s="3">
        <v>23925.8</v>
      </c>
      <c r="M1049" s="3">
        <v>23400.6</v>
      </c>
      <c r="N1049" s="3">
        <v>22309.125</v>
      </c>
      <c r="O1049" s="3">
        <v>30911.7</v>
      </c>
      <c r="P1049" s="3">
        <v>26344.799999999999</v>
      </c>
      <c r="Q1049" s="3">
        <v>26475</v>
      </c>
      <c r="R1049" s="3">
        <v>25482.5</v>
      </c>
      <c r="S1049" s="3">
        <v>27303.5</v>
      </c>
      <c r="T1049" s="3">
        <v>5.7696737108677398E-2</v>
      </c>
      <c r="U1049" s="3">
        <v>1.2238713979145299</v>
      </c>
    </row>
    <row r="1050" spans="1:21" x14ac:dyDescent="0.45">
      <c r="A1050" s="3" t="s">
        <v>5009</v>
      </c>
      <c r="B1050" s="3" t="s">
        <v>5010</v>
      </c>
      <c r="C1050" s="3" t="s">
        <v>5011</v>
      </c>
      <c r="D1050" s="3" t="s">
        <v>5009</v>
      </c>
      <c r="E1050" s="3" t="s">
        <v>5012</v>
      </c>
      <c r="F1050" s="3" t="s">
        <v>5011</v>
      </c>
      <c r="G1050" s="3" t="s">
        <v>5010</v>
      </c>
      <c r="H1050" s="3" t="s">
        <v>5013</v>
      </c>
      <c r="I1050" s="3">
        <v>4</v>
      </c>
      <c r="J1050" s="3">
        <v>26571.9</v>
      </c>
      <c r="K1050" s="3">
        <v>19356.099999999999</v>
      </c>
      <c r="L1050" s="3">
        <v>23507.9</v>
      </c>
      <c r="M1050" s="3">
        <v>21033.200000000001</v>
      </c>
      <c r="N1050" s="3">
        <v>22617.275000000001</v>
      </c>
      <c r="O1050" s="3">
        <v>28954.6</v>
      </c>
      <c r="P1050" s="3">
        <v>28496.9</v>
      </c>
      <c r="Q1050" s="3">
        <v>26549.5</v>
      </c>
      <c r="R1050" s="3">
        <v>26675.4</v>
      </c>
      <c r="S1050" s="3">
        <v>27669.1</v>
      </c>
      <c r="T1050" s="3">
        <v>2.4182697972772199E-2</v>
      </c>
      <c r="U1050" s="3">
        <v>1.22336134658132</v>
      </c>
    </row>
    <row r="1051" spans="1:21" x14ac:dyDescent="0.45">
      <c r="A1051" s="3" t="s">
        <v>5014</v>
      </c>
      <c r="B1051" s="3" t="s">
        <v>5015</v>
      </c>
      <c r="C1051" s="3" t="s">
        <v>5016</v>
      </c>
      <c r="D1051" s="3" t="s">
        <v>5017</v>
      </c>
      <c r="E1051" s="3" t="s">
        <v>5018</v>
      </c>
      <c r="F1051" s="3" t="s">
        <v>5016</v>
      </c>
      <c r="G1051" s="3" t="s">
        <v>5015</v>
      </c>
      <c r="H1051" s="3" t="s">
        <v>5019</v>
      </c>
      <c r="I1051" s="3">
        <v>2</v>
      </c>
      <c r="J1051" s="3">
        <v>95331.5</v>
      </c>
      <c r="K1051" s="3">
        <v>71990.100000000006</v>
      </c>
      <c r="L1051" s="3">
        <v>71592.2</v>
      </c>
      <c r="M1051" s="3">
        <v>70520.7</v>
      </c>
      <c r="N1051" s="3">
        <v>77358.625</v>
      </c>
      <c r="O1051" s="3">
        <v>98820.5</v>
      </c>
      <c r="P1051" s="3">
        <v>106018</v>
      </c>
      <c r="Q1051" s="3">
        <v>87693.8</v>
      </c>
      <c r="R1051" s="3">
        <v>86009.9</v>
      </c>
      <c r="S1051" s="3">
        <v>94635.55</v>
      </c>
      <c r="T1051" s="3">
        <v>6.4580790937472904E-2</v>
      </c>
      <c r="U1051" s="3">
        <v>1.2233354716426299</v>
      </c>
    </row>
    <row r="1052" spans="1:21" x14ac:dyDescent="0.45">
      <c r="A1052" s="3" t="s">
        <v>5020</v>
      </c>
      <c r="B1052" s="3" t="s">
        <v>5021</v>
      </c>
      <c r="C1052" s="3" t="s">
        <v>5022</v>
      </c>
      <c r="D1052" s="3" t="s">
        <v>5020</v>
      </c>
      <c r="E1052" s="3" t="s">
        <v>5023</v>
      </c>
      <c r="F1052" s="3" t="s">
        <v>5022</v>
      </c>
      <c r="G1052" s="3" t="s">
        <v>5021</v>
      </c>
      <c r="H1052" s="3" t="s">
        <v>5024</v>
      </c>
      <c r="I1052" s="3">
        <v>5</v>
      </c>
      <c r="J1052" s="3">
        <v>6587.2</v>
      </c>
      <c r="K1052" s="3">
        <v>5771.95</v>
      </c>
      <c r="L1052" s="3">
        <v>8089.74</v>
      </c>
      <c r="M1052" s="3">
        <v>6676.03</v>
      </c>
      <c r="N1052" s="3">
        <v>6781.23</v>
      </c>
      <c r="O1052" s="3">
        <v>8448.41</v>
      </c>
      <c r="P1052" s="3">
        <v>8377.9699999999993</v>
      </c>
      <c r="Q1052" s="3">
        <v>7463.94</v>
      </c>
      <c r="R1052" s="3">
        <v>8888.84</v>
      </c>
      <c r="S1052" s="3">
        <v>8294.7900000000009</v>
      </c>
      <c r="T1052" s="3">
        <v>3.6976963718084198E-2</v>
      </c>
      <c r="U1052" s="3">
        <v>1.22319844629957</v>
      </c>
    </row>
    <row r="1053" spans="1:21" x14ac:dyDescent="0.45">
      <c r="A1053" s="3" t="s">
        <v>5025</v>
      </c>
      <c r="B1053" s="3" t="s">
        <v>5026</v>
      </c>
      <c r="C1053" s="3" t="s">
        <v>5027</v>
      </c>
      <c r="D1053" s="3" t="s">
        <v>5025</v>
      </c>
      <c r="E1053" s="3" t="s">
        <v>5028</v>
      </c>
      <c r="F1053" s="3" t="s">
        <v>5027</v>
      </c>
      <c r="G1053" s="3" t="s">
        <v>5026</v>
      </c>
      <c r="H1053" s="3" t="s">
        <v>5029</v>
      </c>
      <c r="I1053" s="3">
        <v>2</v>
      </c>
      <c r="J1053" s="3">
        <v>9277.74</v>
      </c>
      <c r="K1053" s="3">
        <v>7302</v>
      </c>
      <c r="L1053" s="3">
        <v>9382.7099999999991</v>
      </c>
      <c r="M1053" s="3">
        <v>8837.2099999999991</v>
      </c>
      <c r="N1053" s="3">
        <v>8699.9150000000009</v>
      </c>
      <c r="O1053" s="3">
        <v>8491.4599999999991</v>
      </c>
      <c r="P1053" s="3">
        <v>10603</v>
      </c>
      <c r="Q1053" s="3">
        <v>11483.8</v>
      </c>
      <c r="R1053" s="3">
        <v>11977.2</v>
      </c>
      <c r="S1053" s="3">
        <v>10638.865</v>
      </c>
      <c r="T1053" s="3">
        <v>7.6603205762624402E-2</v>
      </c>
      <c r="U1053" s="3">
        <v>1.2228699935574101</v>
      </c>
    </row>
    <row r="1054" spans="1:21" x14ac:dyDescent="0.45">
      <c r="A1054" s="3" t="s">
        <v>5030</v>
      </c>
      <c r="B1054" s="3" t="s">
        <v>5031</v>
      </c>
      <c r="C1054" s="3" t="s">
        <v>5032</v>
      </c>
      <c r="D1054" s="3" t="s">
        <v>5030</v>
      </c>
      <c r="E1054" s="3" t="s">
        <v>5030</v>
      </c>
      <c r="F1054" s="3" t="s">
        <v>5032</v>
      </c>
      <c r="G1054" s="3" t="s">
        <v>5031</v>
      </c>
      <c r="H1054" s="3" t="s">
        <v>5033</v>
      </c>
      <c r="I1054" s="3">
        <v>1</v>
      </c>
      <c r="J1054" s="3">
        <v>5127.3900000000003</v>
      </c>
      <c r="K1054" s="3">
        <v>8375.32</v>
      </c>
      <c r="L1054" s="3">
        <v>9417.01</v>
      </c>
      <c r="M1054" s="3">
        <v>8651</v>
      </c>
      <c r="N1054" s="3">
        <v>7892.68</v>
      </c>
      <c r="O1054" s="3">
        <v>10589.5</v>
      </c>
      <c r="P1054" s="3">
        <v>8794.23</v>
      </c>
      <c r="Q1054" s="3">
        <v>11548.6</v>
      </c>
      <c r="R1054" s="3">
        <v>7672.01</v>
      </c>
      <c r="S1054" s="3">
        <v>9651.0849999999991</v>
      </c>
      <c r="T1054" s="3">
        <v>0.22118659470104499</v>
      </c>
      <c r="U1054" s="3">
        <v>1.22278934405044</v>
      </c>
    </row>
    <row r="1055" spans="1:21" x14ac:dyDescent="0.45">
      <c r="A1055" s="3" t="s">
        <v>5034</v>
      </c>
      <c r="B1055" s="3" t="s">
        <v>5035</v>
      </c>
      <c r="C1055" s="3" t="s">
        <v>5036</v>
      </c>
      <c r="D1055" s="3" t="s">
        <v>5034</v>
      </c>
      <c r="E1055" s="3" t="s">
        <v>5037</v>
      </c>
      <c r="F1055" s="3" t="s">
        <v>5036</v>
      </c>
      <c r="G1055" s="3" t="s">
        <v>5035</v>
      </c>
      <c r="H1055" s="3" t="s">
        <v>5038</v>
      </c>
      <c r="I1055" s="3">
        <v>4</v>
      </c>
      <c r="J1055" s="3">
        <v>5024.26</v>
      </c>
      <c r="K1055" s="3">
        <v>5439.81</v>
      </c>
      <c r="L1055" s="3">
        <v>6480.83</v>
      </c>
      <c r="M1055" s="3">
        <v>4265.6400000000003</v>
      </c>
      <c r="N1055" s="3">
        <v>5302.6350000000002</v>
      </c>
      <c r="O1055" s="3">
        <v>5518.87</v>
      </c>
      <c r="P1055" s="3">
        <v>5867.29</v>
      </c>
      <c r="Q1055" s="3">
        <v>6172.49</v>
      </c>
      <c r="R1055" s="3">
        <v>8364.69</v>
      </c>
      <c r="S1055" s="3">
        <v>6480.835</v>
      </c>
      <c r="T1055" s="3">
        <v>0.186868688663169</v>
      </c>
      <c r="U1055" s="3">
        <v>1.2221914199261299</v>
      </c>
    </row>
    <row r="1056" spans="1:21" x14ac:dyDescent="0.45">
      <c r="A1056" s="3" t="s">
        <v>5039</v>
      </c>
      <c r="B1056" s="3" t="s">
        <v>5040</v>
      </c>
      <c r="C1056" s="3" t="s">
        <v>5041</v>
      </c>
      <c r="D1056" s="3" t="s">
        <v>5039</v>
      </c>
      <c r="E1056" s="3" t="s">
        <v>5042</v>
      </c>
      <c r="F1056" s="3" t="s">
        <v>5041</v>
      </c>
      <c r="G1056" s="3" t="s">
        <v>5040</v>
      </c>
      <c r="H1056" s="3" t="s">
        <v>5043</v>
      </c>
      <c r="I1056" s="3">
        <v>6</v>
      </c>
      <c r="J1056" s="3">
        <v>9397.81</v>
      </c>
      <c r="K1056" s="3">
        <v>6327.07</v>
      </c>
      <c r="L1056" s="3">
        <v>9060.14</v>
      </c>
      <c r="M1056" s="3">
        <v>8862.1299999999992</v>
      </c>
      <c r="N1056" s="3">
        <v>8411.7875000000004</v>
      </c>
      <c r="O1056" s="3">
        <v>11885.7</v>
      </c>
      <c r="P1056" s="3">
        <v>11836.6</v>
      </c>
      <c r="Q1056" s="3">
        <v>8723.31</v>
      </c>
      <c r="R1056" s="3">
        <v>8667.77</v>
      </c>
      <c r="S1056" s="3">
        <v>10278.344999999999</v>
      </c>
      <c r="T1056" s="3">
        <v>0.156737712971876</v>
      </c>
      <c r="U1056" s="3">
        <v>1.2218978427593401</v>
      </c>
    </row>
    <row r="1057" spans="1:21" x14ac:dyDescent="0.45">
      <c r="A1057" s="3" t="s">
        <v>5044</v>
      </c>
      <c r="B1057" s="3" t="s">
        <v>5045</v>
      </c>
      <c r="C1057" s="3" t="s">
        <v>5046</v>
      </c>
      <c r="D1057" s="3" t="s">
        <v>5044</v>
      </c>
      <c r="E1057" s="3" t="s">
        <v>5047</v>
      </c>
      <c r="F1057" s="3" t="s">
        <v>5046</v>
      </c>
      <c r="G1057" s="3" t="s">
        <v>5045</v>
      </c>
      <c r="H1057" s="3" t="s">
        <v>5048</v>
      </c>
      <c r="I1057" s="3">
        <v>2</v>
      </c>
      <c r="J1057" s="3">
        <v>1683.9</v>
      </c>
      <c r="K1057" s="3">
        <v>1141.77</v>
      </c>
      <c r="L1057" s="3">
        <v>1688.33</v>
      </c>
      <c r="M1057" s="3">
        <v>2279.06</v>
      </c>
      <c r="N1057" s="3">
        <v>1698.2650000000001</v>
      </c>
      <c r="O1057" s="3">
        <v>2400.0500000000002</v>
      </c>
      <c r="P1057" s="3">
        <v>1956.74</v>
      </c>
      <c r="Q1057" s="3"/>
      <c r="R1057" s="3">
        <v>1868.47</v>
      </c>
      <c r="S1057" s="3">
        <v>2075.0866666666702</v>
      </c>
      <c r="T1057" s="3">
        <v>0.27475367386569099</v>
      </c>
      <c r="U1057" s="3">
        <v>1.22188625842649</v>
      </c>
    </row>
    <row r="1058" spans="1:21" x14ac:dyDescent="0.45">
      <c r="A1058" s="3" t="s">
        <v>5049</v>
      </c>
      <c r="B1058" s="3" t="s">
        <v>5050</v>
      </c>
      <c r="C1058" s="3" t="s">
        <v>5051</v>
      </c>
      <c r="D1058" s="3" t="s">
        <v>5049</v>
      </c>
      <c r="E1058" s="3" t="s">
        <v>5052</v>
      </c>
      <c r="F1058" s="3" t="s">
        <v>5051</v>
      </c>
      <c r="G1058" s="3" t="s">
        <v>5050</v>
      </c>
      <c r="H1058" s="3" t="s">
        <v>5053</v>
      </c>
      <c r="I1058" s="3">
        <v>11</v>
      </c>
      <c r="J1058" s="3">
        <v>37811.800000000003</v>
      </c>
      <c r="K1058" s="3">
        <v>29405.4</v>
      </c>
      <c r="L1058" s="3">
        <v>34584.800000000003</v>
      </c>
      <c r="M1058" s="3">
        <v>33000.199999999997</v>
      </c>
      <c r="N1058" s="3">
        <v>33700.550000000003</v>
      </c>
      <c r="O1058" s="3">
        <v>42268.2</v>
      </c>
      <c r="P1058" s="3">
        <v>43130.1</v>
      </c>
      <c r="Q1058" s="3">
        <v>40247.300000000003</v>
      </c>
      <c r="R1058" s="3">
        <v>39051.9</v>
      </c>
      <c r="S1058" s="3">
        <v>41174.375</v>
      </c>
      <c r="T1058" s="3">
        <v>9.2223894914139903E-3</v>
      </c>
      <c r="U1058" s="3">
        <v>1.22177160313407</v>
      </c>
    </row>
    <row r="1059" spans="1:21" x14ac:dyDescent="0.45">
      <c r="A1059" s="3" t="s">
        <v>5054</v>
      </c>
      <c r="B1059" s="3" t="s">
        <v>5055</v>
      </c>
      <c r="C1059" s="3" t="s">
        <v>5056</v>
      </c>
      <c r="D1059" s="3" t="s">
        <v>5054</v>
      </c>
      <c r="E1059" s="3" t="s">
        <v>5054</v>
      </c>
      <c r="F1059" s="3" t="s">
        <v>5056</v>
      </c>
      <c r="G1059" s="3" t="s">
        <v>5055</v>
      </c>
      <c r="H1059" s="3" t="s">
        <v>5057</v>
      </c>
      <c r="I1059" s="3">
        <v>9</v>
      </c>
      <c r="J1059" s="3">
        <v>64755.6</v>
      </c>
      <c r="K1059" s="3">
        <v>66344.800000000003</v>
      </c>
      <c r="L1059" s="3">
        <v>75431.399999999994</v>
      </c>
      <c r="M1059" s="3">
        <v>59699.7</v>
      </c>
      <c r="N1059" s="3">
        <v>66557.875</v>
      </c>
      <c r="O1059" s="3">
        <v>77157.5</v>
      </c>
      <c r="P1059" s="3">
        <v>87300.3</v>
      </c>
      <c r="Q1059" s="3">
        <v>80353.5</v>
      </c>
      <c r="R1059" s="3">
        <v>80454.3</v>
      </c>
      <c r="S1059" s="3">
        <v>81316.399999999994</v>
      </c>
      <c r="T1059" s="3">
        <v>9.2820598900506396E-3</v>
      </c>
      <c r="U1059" s="3">
        <v>1.22173972651621</v>
      </c>
    </row>
    <row r="1060" spans="1:21" x14ac:dyDescent="0.45">
      <c r="A1060" s="3" t="s">
        <v>5058</v>
      </c>
      <c r="B1060" s="3" t="s">
        <v>5059</v>
      </c>
      <c r="C1060" s="3" t="s">
        <v>5060</v>
      </c>
      <c r="D1060" s="3" t="s">
        <v>5058</v>
      </c>
      <c r="E1060" s="3" t="s">
        <v>5061</v>
      </c>
      <c r="F1060" s="3" t="s">
        <v>5060</v>
      </c>
      <c r="G1060" s="3" t="s">
        <v>5059</v>
      </c>
      <c r="H1060" s="3" t="s">
        <v>5062</v>
      </c>
      <c r="I1060" s="3">
        <v>7</v>
      </c>
      <c r="J1060" s="3">
        <v>12193.9</v>
      </c>
      <c r="K1060" s="3">
        <v>12222</v>
      </c>
      <c r="L1060" s="3">
        <v>11185.6</v>
      </c>
      <c r="M1060" s="3">
        <v>9949.64</v>
      </c>
      <c r="N1060" s="3">
        <v>11387.785</v>
      </c>
      <c r="O1060" s="3">
        <v>13426</v>
      </c>
      <c r="P1060" s="3">
        <v>13674.4</v>
      </c>
      <c r="Q1060" s="3">
        <v>14591.1</v>
      </c>
      <c r="R1060" s="3">
        <v>13958.9</v>
      </c>
      <c r="S1060" s="3">
        <v>13912.6</v>
      </c>
      <c r="T1060" s="3">
        <v>5.3084499102813596E-3</v>
      </c>
      <c r="U1060" s="3">
        <v>1.22171256306648</v>
      </c>
    </row>
    <row r="1061" spans="1:21" x14ac:dyDescent="0.45">
      <c r="A1061" s="3" t="s">
        <v>5063</v>
      </c>
      <c r="B1061" s="3" t="s">
        <v>5064</v>
      </c>
      <c r="C1061" s="3" t="s">
        <v>5065</v>
      </c>
      <c r="D1061" s="3" t="s">
        <v>5063</v>
      </c>
      <c r="E1061" s="3" t="s">
        <v>5066</v>
      </c>
      <c r="F1061" s="3" t="s">
        <v>5065</v>
      </c>
      <c r="G1061" s="3" t="s">
        <v>5064</v>
      </c>
      <c r="H1061" s="3" t="s">
        <v>5067</v>
      </c>
      <c r="I1061" s="3">
        <v>43</v>
      </c>
      <c r="J1061" s="3">
        <v>664805</v>
      </c>
      <c r="K1061" s="3">
        <v>498730</v>
      </c>
      <c r="L1061" s="3">
        <v>661542</v>
      </c>
      <c r="M1061" s="3">
        <v>744495</v>
      </c>
      <c r="N1061" s="3">
        <v>642393</v>
      </c>
      <c r="O1061" s="3">
        <v>751638</v>
      </c>
      <c r="P1061" s="3">
        <v>860367</v>
      </c>
      <c r="Q1061" s="3">
        <v>776710</v>
      </c>
      <c r="R1061" s="3">
        <v>750543</v>
      </c>
      <c r="S1061" s="3">
        <v>784814.5</v>
      </c>
      <c r="T1061" s="3">
        <v>4.8630845114718498E-2</v>
      </c>
      <c r="U1061" s="3">
        <v>1.2217046262957401</v>
      </c>
    </row>
    <row r="1062" spans="1:21" x14ac:dyDescent="0.45">
      <c r="A1062" s="3" t="s">
        <v>5068</v>
      </c>
      <c r="B1062" s="3" t="s">
        <v>5069</v>
      </c>
      <c r="C1062" s="3" t="s">
        <v>5070</v>
      </c>
      <c r="D1062" s="3" t="s">
        <v>5068</v>
      </c>
      <c r="E1062" s="3" t="s">
        <v>5071</v>
      </c>
      <c r="F1062" s="3" t="s">
        <v>5070</v>
      </c>
      <c r="G1062" s="3" t="s">
        <v>5069</v>
      </c>
      <c r="H1062" s="3" t="s">
        <v>5072</v>
      </c>
      <c r="I1062" s="3">
        <v>2</v>
      </c>
      <c r="J1062" s="3">
        <v>4892.67</v>
      </c>
      <c r="K1062" s="3">
        <v>2707.28</v>
      </c>
      <c r="L1062" s="3">
        <v>3334.85</v>
      </c>
      <c r="M1062" s="3">
        <v>4367.28</v>
      </c>
      <c r="N1062" s="3">
        <v>3825.52</v>
      </c>
      <c r="O1062" s="3">
        <v>3938.08</v>
      </c>
      <c r="P1062" s="3">
        <v>6155.36</v>
      </c>
      <c r="Q1062" s="3">
        <v>3800.83</v>
      </c>
      <c r="R1062" s="3">
        <v>4790.2700000000004</v>
      </c>
      <c r="S1062" s="3">
        <v>4671.1350000000002</v>
      </c>
      <c r="T1062" s="3">
        <v>0.29211619078197298</v>
      </c>
      <c r="U1062" s="3">
        <v>1.2210457663271901</v>
      </c>
    </row>
    <row r="1063" spans="1:21" x14ac:dyDescent="0.45">
      <c r="A1063" s="3" t="s">
        <v>5073</v>
      </c>
      <c r="B1063" s="3" t="s">
        <v>5074</v>
      </c>
      <c r="C1063" s="3" t="s">
        <v>5075</v>
      </c>
      <c r="D1063" s="3" t="s">
        <v>5073</v>
      </c>
      <c r="E1063" s="3" t="s">
        <v>5076</v>
      </c>
      <c r="F1063" s="3" t="s">
        <v>5075</v>
      </c>
      <c r="G1063" s="3" t="s">
        <v>5074</v>
      </c>
      <c r="H1063" s="3" t="s">
        <v>5077</v>
      </c>
      <c r="I1063" s="3">
        <v>6</v>
      </c>
      <c r="J1063" s="3">
        <v>9169.56</v>
      </c>
      <c r="K1063" s="3">
        <v>8655.7000000000007</v>
      </c>
      <c r="L1063" s="3">
        <v>8100.35</v>
      </c>
      <c r="M1063" s="3">
        <v>8781.7099999999991</v>
      </c>
      <c r="N1063" s="3">
        <v>8676.83</v>
      </c>
      <c r="O1063" s="3">
        <v>10493</v>
      </c>
      <c r="P1063" s="3">
        <v>13553.8</v>
      </c>
      <c r="Q1063" s="3">
        <v>8760.8700000000008</v>
      </c>
      <c r="R1063" s="3">
        <v>9570.16</v>
      </c>
      <c r="S1063" s="3">
        <v>10594.4575</v>
      </c>
      <c r="T1063" s="3">
        <v>0.1235814125852</v>
      </c>
      <c r="U1063" s="3">
        <v>1.2210055400416999</v>
      </c>
    </row>
    <row r="1064" spans="1:21" x14ac:dyDescent="0.45">
      <c r="A1064" s="3" t="s">
        <v>5078</v>
      </c>
      <c r="B1064" s="3" t="s">
        <v>5079</v>
      </c>
      <c r="C1064" s="3" t="s">
        <v>5080</v>
      </c>
      <c r="D1064" s="3" t="s">
        <v>5078</v>
      </c>
      <c r="E1064" s="3" t="s">
        <v>5081</v>
      </c>
      <c r="F1064" s="3" t="s">
        <v>5080</v>
      </c>
      <c r="G1064" s="3" t="s">
        <v>5079</v>
      </c>
      <c r="H1064" s="3" t="s">
        <v>5082</v>
      </c>
      <c r="I1064" s="3">
        <v>3</v>
      </c>
      <c r="J1064" s="3">
        <v>7653.5</v>
      </c>
      <c r="K1064" s="3">
        <v>7972.28</v>
      </c>
      <c r="L1064" s="3">
        <v>5254.52</v>
      </c>
      <c r="M1064" s="3">
        <v>9363.7199999999993</v>
      </c>
      <c r="N1064" s="3">
        <v>7561.0050000000001</v>
      </c>
      <c r="O1064" s="3">
        <v>9378.6299999999992</v>
      </c>
      <c r="P1064" s="3">
        <v>8574.4</v>
      </c>
      <c r="Q1064" s="3">
        <v>8503.91</v>
      </c>
      <c r="R1064" s="3">
        <v>10459.700000000001</v>
      </c>
      <c r="S1064" s="3">
        <v>9229.16</v>
      </c>
      <c r="T1064" s="3">
        <v>0.13552326379357199</v>
      </c>
      <c r="U1064" s="3">
        <v>1.2206260940179201</v>
      </c>
    </row>
    <row r="1065" spans="1:21" x14ac:dyDescent="0.45">
      <c r="A1065" s="3" t="s">
        <v>5083</v>
      </c>
      <c r="B1065" s="3" t="s">
        <v>5084</v>
      </c>
      <c r="C1065" s="3" t="s">
        <v>5085</v>
      </c>
      <c r="D1065" s="3" t="s">
        <v>5083</v>
      </c>
      <c r="E1065" s="3" t="s">
        <v>5086</v>
      </c>
      <c r="F1065" s="3" t="s">
        <v>5085</v>
      </c>
      <c r="G1065" s="3" t="s">
        <v>5084</v>
      </c>
      <c r="H1065" s="3" t="s">
        <v>5087</v>
      </c>
      <c r="I1065" s="3">
        <v>15</v>
      </c>
      <c r="J1065" s="3">
        <v>66615.100000000006</v>
      </c>
      <c r="K1065" s="3">
        <v>65809.600000000006</v>
      </c>
      <c r="L1065" s="3">
        <v>70358.899999999994</v>
      </c>
      <c r="M1065" s="3">
        <v>75034</v>
      </c>
      <c r="N1065" s="3">
        <v>69454.399999999994</v>
      </c>
      <c r="O1065" s="3">
        <v>83136.399999999994</v>
      </c>
      <c r="P1065" s="3">
        <v>91675.6</v>
      </c>
      <c r="Q1065" s="3">
        <v>84401</v>
      </c>
      <c r="R1065" s="3">
        <v>79839.100000000006</v>
      </c>
      <c r="S1065" s="3">
        <v>84763.024999999994</v>
      </c>
      <c r="T1065" s="3">
        <v>3.3768452723602501E-3</v>
      </c>
      <c r="U1065" s="3">
        <v>1.2204126016494301</v>
      </c>
    </row>
    <row r="1066" spans="1:21" x14ac:dyDescent="0.45">
      <c r="A1066" s="3" t="s">
        <v>5088</v>
      </c>
      <c r="B1066" s="3" t="s">
        <v>5089</v>
      </c>
      <c r="C1066" s="3" t="s">
        <v>5090</v>
      </c>
      <c r="D1066" s="3" t="s">
        <v>5088</v>
      </c>
      <c r="E1066" s="3" t="s">
        <v>5088</v>
      </c>
      <c r="F1066" s="3" t="s">
        <v>5090</v>
      </c>
      <c r="G1066" s="3" t="s">
        <v>5089</v>
      </c>
      <c r="H1066" s="3" t="s">
        <v>5091</v>
      </c>
      <c r="I1066" s="3">
        <v>1</v>
      </c>
      <c r="J1066" s="3">
        <v>16230.3</v>
      </c>
      <c r="K1066" s="3">
        <v>9953.5499999999993</v>
      </c>
      <c r="L1066" s="3">
        <v>14782.9</v>
      </c>
      <c r="M1066" s="3">
        <v>19150.7</v>
      </c>
      <c r="N1066" s="3">
        <v>15029.362499999999</v>
      </c>
      <c r="O1066" s="3">
        <v>19900.099999999999</v>
      </c>
      <c r="P1066" s="3">
        <v>17350.400000000001</v>
      </c>
      <c r="Q1066" s="3">
        <v>18978.599999999999</v>
      </c>
      <c r="R1066" s="3">
        <v>17138</v>
      </c>
      <c r="S1066" s="3">
        <v>18341.775000000001</v>
      </c>
      <c r="T1066" s="3">
        <v>0.15409199431610501</v>
      </c>
      <c r="U1066" s="3">
        <v>1.2203960746838101</v>
      </c>
    </row>
    <row r="1067" spans="1:21" x14ac:dyDescent="0.45">
      <c r="A1067" s="3" t="s">
        <v>5092</v>
      </c>
      <c r="B1067" s="3" t="s">
        <v>5093</v>
      </c>
      <c r="C1067" s="3" t="s">
        <v>5094</v>
      </c>
      <c r="D1067" s="3" t="s">
        <v>5092</v>
      </c>
      <c r="E1067" s="3" t="s">
        <v>5092</v>
      </c>
      <c r="F1067" s="3" t="s">
        <v>5094</v>
      </c>
      <c r="G1067" s="3" t="s">
        <v>5093</v>
      </c>
      <c r="H1067" s="3" t="s">
        <v>5095</v>
      </c>
      <c r="I1067" s="3">
        <v>2</v>
      </c>
      <c r="J1067" s="3">
        <v>5711.58</v>
      </c>
      <c r="K1067" s="3">
        <v>3978.18</v>
      </c>
      <c r="L1067" s="3">
        <v>5762.24</v>
      </c>
      <c r="M1067" s="3">
        <v>7144.98</v>
      </c>
      <c r="N1067" s="3">
        <v>5649.2449999999999</v>
      </c>
      <c r="O1067" s="3">
        <v>5296.86</v>
      </c>
      <c r="P1067" s="3">
        <v>7242.77</v>
      </c>
      <c r="Q1067" s="3">
        <v>7035.49</v>
      </c>
      <c r="R1067" s="3">
        <v>7993.52</v>
      </c>
      <c r="S1067" s="3">
        <v>6892.16</v>
      </c>
      <c r="T1067" s="3">
        <v>0.200102814608007</v>
      </c>
      <c r="U1067" s="3">
        <v>1.22001435590066</v>
      </c>
    </row>
    <row r="1068" spans="1:21" x14ac:dyDescent="0.45">
      <c r="A1068" s="3" t="s">
        <v>5096</v>
      </c>
      <c r="B1068" s="3" t="s">
        <v>5097</v>
      </c>
      <c r="C1068" s="3" t="s">
        <v>5098</v>
      </c>
      <c r="D1068" s="3" t="s">
        <v>5096</v>
      </c>
      <c r="E1068" s="3" t="s">
        <v>5099</v>
      </c>
      <c r="F1068" s="3" t="s">
        <v>5098</v>
      </c>
      <c r="G1068" s="3" t="s">
        <v>5097</v>
      </c>
      <c r="H1068" s="3" t="s">
        <v>5100</v>
      </c>
      <c r="I1068" s="3">
        <v>5</v>
      </c>
      <c r="J1068" s="3">
        <v>4592.5</v>
      </c>
      <c r="K1068" s="3">
        <v>4766.16</v>
      </c>
      <c r="L1068" s="3">
        <v>4882.8</v>
      </c>
      <c r="M1068" s="3">
        <v>5082.71</v>
      </c>
      <c r="N1068" s="3">
        <v>4831.0424999999996</v>
      </c>
      <c r="O1068" s="3">
        <v>6478.08</v>
      </c>
      <c r="P1068" s="3">
        <v>5987.01</v>
      </c>
      <c r="Q1068" s="3">
        <v>5669.39</v>
      </c>
      <c r="R1068" s="3">
        <v>5438</v>
      </c>
      <c r="S1068" s="3">
        <v>5893.12</v>
      </c>
      <c r="T1068" s="3">
        <v>5.1458397075468797E-3</v>
      </c>
      <c r="U1068" s="3">
        <v>1.2198443710648399</v>
      </c>
    </row>
    <row r="1069" spans="1:21" x14ac:dyDescent="0.45">
      <c r="A1069" s="3" t="s">
        <v>5101</v>
      </c>
      <c r="B1069" s="3" t="s">
        <v>5102</v>
      </c>
      <c r="C1069" s="3" t="s">
        <v>5103</v>
      </c>
      <c r="D1069" s="3" t="s">
        <v>5101</v>
      </c>
      <c r="E1069" s="3" t="s">
        <v>5104</v>
      </c>
      <c r="F1069" s="3" t="s">
        <v>5103</v>
      </c>
      <c r="G1069" s="3" t="s">
        <v>5102</v>
      </c>
      <c r="H1069" s="3" t="s">
        <v>5105</v>
      </c>
      <c r="I1069" s="3">
        <v>1</v>
      </c>
      <c r="J1069" s="3">
        <v>1472.03</v>
      </c>
      <c r="K1069" s="3">
        <v>794.78800000000001</v>
      </c>
      <c r="L1069" s="3">
        <v>1230.94</v>
      </c>
      <c r="M1069" s="3">
        <v>1014.66</v>
      </c>
      <c r="N1069" s="3">
        <v>1128.1044999999999</v>
      </c>
      <c r="O1069" s="3">
        <v>1185.43</v>
      </c>
      <c r="P1069" s="3">
        <v>1418.57</v>
      </c>
      <c r="Q1069" s="3">
        <v>1500.82</v>
      </c>
      <c r="R1069" s="3">
        <v>1397.88</v>
      </c>
      <c r="S1069" s="3">
        <v>1375.675</v>
      </c>
      <c r="T1069" s="3">
        <v>0.172642539249378</v>
      </c>
      <c r="U1069" s="3">
        <v>1.21945706271006</v>
      </c>
    </row>
    <row r="1070" spans="1:21" x14ac:dyDescent="0.45">
      <c r="A1070" s="3" t="s">
        <v>5106</v>
      </c>
      <c r="B1070" s="3" t="s">
        <v>5107</v>
      </c>
      <c r="C1070" s="3" t="s">
        <v>5108</v>
      </c>
      <c r="D1070" s="3" t="s">
        <v>5106</v>
      </c>
      <c r="E1070" s="3" t="s">
        <v>5106</v>
      </c>
      <c r="F1070" s="3" t="s">
        <v>5108</v>
      </c>
      <c r="G1070" s="3" t="s">
        <v>5107</v>
      </c>
      <c r="H1070" s="3" t="s">
        <v>5109</v>
      </c>
      <c r="I1070" s="3">
        <v>3</v>
      </c>
      <c r="J1070" s="3">
        <v>4714.7</v>
      </c>
      <c r="K1070" s="3">
        <v>2981.95</v>
      </c>
      <c r="L1070" s="3">
        <v>3554.16</v>
      </c>
      <c r="M1070" s="3">
        <v>4355.08</v>
      </c>
      <c r="N1070" s="3">
        <v>3901.4724999999999</v>
      </c>
      <c r="O1070" s="3">
        <v>5161.6000000000004</v>
      </c>
      <c r="P1070" s="3">
        <v>5041.5600000000004</v>
      </c>
      <c r="Q1070" s="3">
        <v>4587.3500000000004</v>
      </c>
      <c r="R1070" s="3">
        <v>4238.96</v>
      </c>
      <c r="S1070" s="3">
        <v>4757.3675000000003</v>
      </c>
      <c r="T1070" s="3">
        <v>0.102715159241279</v>
      </c>
      <c r="U1070" s="3">
        <v>1.2193774273687701</v>
      </c>
    </row>
    <row r="1071" spans="1:21" x14ac:dyDescent="0.45">
      <c r="A1071" s="3" t="s">
        <v>5110</v>
      </c>
      <c r="B1071" s="3" t="s">
        <v>5111</v>
      </c>
      <c r="C1071" s="3" t="s">
        <v>5112</v>
      </c>
      <c r="D1071" s="3" t="s">
        <v>5110</v>
      </c>
      <c r="E1071" s="3" t="s">
        <v>5110</v>
      </c>
      <c r="F1071" s="3" t="s">
        <v>5112</v>
      </c>
      <c r="G1071" s="3" t="s">
        <v>5111</v>
      </c>
      <c r="H1071" s="3" t="s">
        <v>5113</v>
      </c>
      <c r="I1071" s="3">
        <v>2</v>
      </c>
      <c r="J1071" s="3">
        <v>3199.12</v>
      </c>
      <c r="K1071" s="3">
        <v>3084.09</v>
      </c>
      <c r="L1071" s="3">
        <v>2922.76</v>
      </c>
      <c r="M1071" s="3">
        <v>3454.66</v>
      </c>
      <c r="N1071" s="3">
        <v>3165.1574999999998</v>
      </c>
      <c r="O1071" s="3">
        <v>4428.49</v>
      </c>
      <c r="P1071" s="3">
        <v>2774.77</v>
      </c>
      <c r="Q1071" s="3">
        <v>4420.3</v>
      </c>
      <c r="R1071" s="3">
        <v>3805.82</v>
      </c>
      <c r="S1071" s="3">
        <v>3857.3449999999998</v>
      </c>
      <c r="T1071" s="3">
        <v>0.13826869805783801</v>
      </c>
      <c r="U1071" s="3">
        <v>1.21868974924629</v>
      </c>
    </row>
    <row r="1072" spans="1:21" x14ac:dyDescent="0.45">
      <c r="A1072" s="3" t="s">
        <v>5114</v>
      </c>
      <c r="B1072" s="3" t="s">
        <v>5115</v>
      </c>
      <c r="C1072" s="3" t="s">
        <v>5116</v>
      </c>
      <c r="D1072" s="3" t="s">
        <v>5114</v>
      </c>
      <c r="E1072" s="3" t="s">
        <v>5114</v>
      </c>
      <c r="F1072" s="3" t="s">
        <v>5116</v>
      </c>
      <c r="G1072" s="3" t="s">
        <v>5115</v>
      </c>
      <c r="H1072" s="3" t="s">
        <v>5117</v>
      </c>
      <c r="I1072" s="3">
        <v>3</v>
      </c>
      <c r="J1072" s="3">
        <v>3341.28</v>
      </c>
      <c r="K1072" s="3">
        <v>4175.13</v>
      </c>
      <c r="L1072" s="3">
        <v>4105.8500000000004</v>
      </c>
      <c r="M1072" s="3">
        <v>2879.83</v>
      </c>
      <c r="N1072" s="3">
        <v>3625.5225</v>
      </c>
      <c r="O1072" s="3">
        <v>5596.67</v>
      </c>
      <c r="P1072" s="3">
        <v>4107.21</v>
      </c>
      <c r="Q1072" s="3">
        <v>3712.27</v>
      </c>
      <c r="R1072" s="3">
        <v>4257.1000000000004</v>
      </c>
      <c r="S1072" s="3">
        <v>4418.3125</v>
      </c>
      <c r="T1072" s="3">
        <v>0.174443495907634</v>
      </c>
      <c r="U1072" s="3">
        <v>1.21866917113326</v>
      </c>
    </row>
    <row r="1073" spans="1:21" x14ac:dyDescent="0.45">
      <c r="A1073" s="3" t="s">
        <v>5118</v>
      </c>
      <c r="B1073" s="3" t="s">
        <v>5119</v>
      </c>
      <c r="C1073" s="3" t="s">
        <v>5120</v>
      </c>
      <c r="D1073" s="3" t="s">
        <v>5118</v>
      </c>
      <c r="E1073" s="3" t="s">
        <v>5121</v>
      </c>
      <c r="F1073" s="3" t="s">
        <v>5120</v>
      </c>
      <c r="G1073" s="3" t="s">
        <v>5119</v>
      </c>
      <c r="H1073" s="3" t="s">
        <v>5122</v>
      </c>
      <c r="I1073" s="3">
        <v>7</v>
      </c>
      <c r="J1073" s="3">
        <v>10043.1</v>
      </c>
      <c r="K1073" s="3">
        <v>7509.29</v>
      </c>
      <c r="L1073" s="3">
        <v>8939.74</v>
      </c>
      <c r="M1073" s="3">
        <v>10584.6</v>
      </c>
      <c r="N1073" s="3">
        <v>9269.1825000000008</v>
      </c>
      <c r="O1073" s="3">
        <v>12250.3</v>
      </c>
      <c r="P1073" s="3">
        <v>10571.3</v>
      </c>
      <c r="Q1073" s="3">
        <v>11532.3</v>
      </c>
      <c r="R1073" s="3">
        <v>10830.3</v>
      </c>
      <c r="S1073" s="3">
        <v>11296.05</v>
      </c>
      <c r="T1073" s="3">
        <v>4.0185869969559702E-2</v>
      </c>
      <c r="U1073" s="3">
        <v>1.21866734202288</v>
      </c>
    </row>
    <row r="1074" spans="1:21" x14ac:dyDescent="0.45">
      <c r="A1074" s="3" t="s">
        <v>5123</v>
      </c>
      <c r="B1074" s="3" t="s">
        <v>5124</v>
      </c>
      <c r="C1074" s="3" t="s">
        <v>5125</v>
      </c>
      <c r="D1074" s="3" t="s">
        <v>5123</v>
      </c>
      <c r="E1074" s="3" t="s">
        <v>5126</v>
      </c>
      <c r="F1074" s="3" t="s">
        <v>5125</v>
      </c>
      <c r="G1074" s="3" t="s">
        <v>5124</v>
      </c>
      <c r="H1074" s="3" t="s">
        <v>5127</v>
      </c>
      <c r="I1074" s="3">
        <v>1</v>
      </c>
      <c r="J1074" s="3">
        <v>1917.26</v>
      </c>
      <c r="K1074" s="3">
        <v>3083.53</v>
      </c>
      <c r="L1074" s="3">
        <v>1926.52</v>
      </c>
      <c r="M1074" s="3">
        <v>3198.57</v>
      </c>
      <c r="N1074" s="3">
        <v>2531.4699999999998</v>
      </c>
      <c r="O1074" s="3">
        <v>3167.11</v>
      </c>
      <c r="P1074" s="3">
        <v>2201.7600000000002</v>
      </c>
      <c r="Q1074" s="3">
        <v>3235.93</v>
      </c>
      <c r="R1074" s="3">
        <v>3734.79</v>
      </c>
      <c r="S1074" s="3">
        <v>3084.8975</v>
      </c>
      <c r="T1074" s="3">
        <v>0.28959312100956502</v>
      </c>
      <c r="U1074" s="3">
        <v>1.2186190237293</v>
      </c>
    </row>
    <row r="1075" spans="1:21" x14ac:dyDescent="0.45">
      <c r="A1075" s="3" t="s">
        <v>5128</v>
      </c>
      <c r="B1075" s="3" t="s">
        <v>5129</v>
      </c>
      <c r="C1075" s="3" t="s">
        <v>5130</v>
      </c>
      <c r="D1075" s="3" t="s">
        <v>5128</v>
      </c>
      <c r="E1075" s="3" t="s">
        <v>5131</v>
      </c>
      <c r="F1075" s="3" t="s">
        <v>5130</v>
      </c>
      <c r="G1075" s="3" t="s">
        <v>5129</v>
      </c>
      <c r="H1075" s="3" t="s">
        <v>5132</v>
      </c>
      <c r="I1075" s="3">
        <v>1</v>
      </c>
      <c r="J1075" s="3">
        <v>37745.1</v>
      </c>
      <c r="K1075" s="3">
        <v>21739.7</v>
      </c>
      <c r="L1075" s="3">
        <v>32789.699999999997</v>
      </c>
      <c r="M1075" s="3">
        <v>38545.5</v>
      </c>
      <c r="N1075" s="3">
        <v>32705</v>
      </c>
      <c r="O1075" s="3">
        <v>55048.2</v>
      </c>
      <c r="P1075" s="3">
        <v>38727.5</v>
      </c>
      <c r="Q1075" s="3">
        <v>27565.599999999999</v>
      </c>
      <c r="R1075" s="3">
        <v>38072.6</v>
      </c>
      <c r="S1075" s="3">
        <v>39853.474999999999</v>
      </c>
      <c r="T1075" s="3">
        <v>0.33807743329304002</v>
      </c>
      <c r="U1075" s="3">
        <v>1.21857437700657</v>
      </c>
    </row>
    <row r="1076" spans="1:21" x14ac:dyDescent="0.45">
      <c r="A1076" s="3" t="s">
        <v>5133</v>
      </c>
      <c r="B1076" s="3" t="s">
        <v>5134</v>
      </c>
      <c r="C1076" s="3" t="s">
        <v>5135</v>
      </c>
      <c r="D1076" s="3" t="s">
        <v>5133</v>
      </c>
      <c r="E1076" s="3" t="s">
        <v>5133</v>
      </c>
      <c r="F1076" s="3" t="s">
        <v>5135</v>
      </c>
      <c r="G1076" s="3" t="s">
        <v>5134</v>
      </c>
      <c r="H1076" s="3" t="s">
        <v>5136</v>
      </c>
      <c r="I1076" s="3">
        <v>4</v>
      </c>
      <c r="J1076" s="3">
        <v>84266</v>
      </c>
      <c r="K1076" s="3">
        <v>52875.9</v>
      </c>
      <c r="L1076" s="3">
        <v>80992.800000000003</v>
      </c>
      <c r="M1076" s="3">
        <v>109276</v>
      </c>
      <c r="N1076" s="3">
        <v>81852.675000000003</v>
      </c>
      <c r="O1076" s="3">
        <v>105129</v>
      </c>
      <c r="P1076" s="3">
        <v>93701.9</v>
      </c>
      <c r="Q1076" s="3">
        <v>74231.600000000006</v>
      </c>
      <c r="R1076" s="3">
        <v>125851</v>
      </c>
      <c r="S1076" s="3">
        <v>99728.375</v>
      </c>
      <c r="T1076" s="3">
        <v>0.30112077816619398</v>
      </c>
      <c r="U1076" s="3">
        <v>1.2183887087379901</v>
      </c>
    </row>
    <row r="1077" spans="1:21" x14ac:dyDescent="0.45">
      <c r="A1077" s="3" t="s">
        <v>5137</v>
      </c>
      <c r="B1077" s="3" t="s">
        <v>5138</v>
      </c>
      <c r="C1077" s="3" t="s">
        <v>5139</v>
      </c>
      <c r="D1077" s="3" t="s">
        <v>5137</v>
      </c>
      <c r="E1077" s="3" t="s">
        <v>5140</v>
      </c>
      <c r="F1077" s="3" t="s">
        <v>5139</v>
      </c>
      <c r="G1077" s="3" t="s">
        <v>5138</v>
      </c>
      <c r="H1077" s="3" t="s">
        <v>5141</v>
      </c>
      <c r="I1077" s="3">
        <v>15</v>
      </c>
      <c r="J1077" s="3">
        <v>135563</v>
      </c>
      <c r="K1077" s="3">
        <v>114813</v>
      </c>
      <c r="L1077" s="3">
        <v>133890</v>
      </c>
      <c r="M1077" s="3">
        <v>143994</v>
      </c>
      <c r="N1077" s="3">
        <v>132065</v>
      </c>
      <c r="O1077" s="3">
        <v>172064</v>
      </c>
      <c r="P1077" s="3">
        <v>154750</v>
      </c>
      <c r="Q1077" s="3">
        <v>163365</v>
      </c>
      <c r="R1077" s="3">
        <v>153204</v>
      </c>
      <c r="S1077" s="3">
        <v>160845.75</v>
      </c>
      <c r="T1077" s="3">
        <v>8.82024414140661E-3</v>
      </c>
      <c r="U1077" s="3">
        <v>1.2179286714875299</v>
      </c>
    </row>
    <row r="1078" spans="1:21" x14ac:dyDescent="0.45">
      <c r="A1078" s="3" t="s">
        <v>5142</v>
      </c>
      <c r="B1078" s="3" t="s">
        <v>5143</v>
      </c>
      <c r="C1078" s="3" t="s">
        <v>5144</v>
      </c>
      <c r="D1078" s="3" t="s">
        <v>5142</v>
      </c>
      <c r="E1078" s="3" t="s">
        <v>5145</v>
      </c>
      <c r="F1078" s="3" t="s">
        <v>5144</v>
      </c>
      <c r="G1078" s="3" t="s">
        <v>5143</v>
      </c>
      <c r="H1078" s="3" t="s">
        <v>5146</v>
      </c>
      <c r="I1078" s="3">
        <v>6</v>
      </c>
      <c r="J1078" s="3">
        <v>3073.39</v>
      </c>
      <c r="K1078" s="3">
        <v>3859.01</v>
      </c>
      <c r="L1078" s="3">
        <v>2876.45</v>
      </c>
      <c r="M1078" s="3">
        <v>4623.37</v>
      </c>
      <c r="N1078" s="3">
        <v>3608.0549999999998</v>
      </c>
      <c r="O1078" s="3">
        <v>4070.93</v>
      </c>
      <c r="P1078" s="3">
        <v>4174.7</v>
      </c>
      <c r="Q1078" s="3">
        <v>5242.93</v>
      </c>
      <c r="R1078" s="3">
        <v>4087.7</v>
      </c>
      <c r="S1078" s="3">
        <v>4394.0649999999996</v>
      </c>
      <c r="T1078" s="3">
        <v>0.15985737700366001</v>
      </c>
      <c r="U1078" s="3">
        <v>1.2178486747014701</v>
      </c>
    </row>
    <row r="1079" spans="1:21" x14ac:dyDescent="0.45">
      <c r="A1079" s="3" t="s">
        <v>5147</v>
      </c>
      <c r="B1079" s="3" t="s">
        <v>5148</v>
      </c>
      <c r="C1079" s="3" t="s">
        <v>5149</v>
      </c>
      <c r="D1079" s="3" t="s">
        <v>5147</v>
      </c>
      <c r="E1079" s="3" t="s">
        <v>5147</v>
      </c>
      <c r="F1079" s="3" t="s">
        <v>5149</v>
      </c>
      <c r="G1079" s="3" t="s">
        <v>5148</v>
      </c>
      <c r="H1079" s="3" t="s">
        <v>5150</v>
      </c>
      <c r="I1079" s="3">
        <v>6</v>
      </c>
      <c r="J1079" s="3">
        <v>9509.8700000000008</v>
      </c>
      <c r="K1079" s="3">
        <v>10498.2</v>
      </c>
      <c r="L1079" s="3">
        <v>10766.5</v>
      </c>
      <c r="M1079" s="3">
        <v>11619.1</v>
      </c>
      <c r="N1079" s="3">
        <v>10598.4175</v>
      </c>
      <c r="O1079" s="3">
        <v>13325.8</v>
      </c>
      <c r="P1079" s="3">
        <v>13962.8</v>
      </c>
      <c r="Q1079" s="3">
        <v>11889.3</v>
      </c>
      <c r="R1079" s="3">
        <v>12449.1</v>
      </c>
      <c r="S1079" s="3">
        <v>12906.75</v>
      </c>
      <c r="T1079" s="3">
        <v>1.0711461450087299E-2</v>
      </c>
      <c r="U1079" s="3">
        <v>1.2177997328374699</v>
      </c>
    </row>
    <row r="1080" spans="1:21" x14ac:dyDescent="0.45">
      <c r="A1080" s="3" t="s">
        <v>5151</v>
      </c>
      <c r="B1080" s="3" t="s">
        <v>5152</v>
      </c>
      <c r="C1080" s="3" t="s">
        <v>5153</v>
      </c>
      <c r="D1080" s="3" t="s">
        <v>5151</v>
      </c>
      <c r="E1080" s="3" t="s">
        <v>5151</v>
      </c>
      <c r="F1080" s="3" t="s">
        <v>5153</v>
      </c>
      <c r="G1080" s="3" t="s">
        <v>5152</v>
      </c>
      <c r="H1080" s="3" t="s">
        <v>5154</v>
      </c>
      <c r="I1080" s="3">
        <v>1</v>
      </c>
      <c r="J1080" s="3">
        <v>1419.46</v>
      </c>
      <c r="K1080" s="3">
        <v>1487</v>
      </c>
      <c r="L1080" s="3"/>
      <c r="M1080" s="3">
        <v>3051.96</v>
      </c>
      <c r="N1080" s="3">
        <v>1986.14</v>
      </c>
      <c r="O1080" s="3">
        <v>3204.08</v>
      </c>
      <c r="P1080" s="3"/>
      <c r="Q1080" s="3">
        <v>1953.68</v>
      </c>
      <c r="R1080" s="3">
        <v>2097.33</v>
      </c>
      <c r="S1080" s="3">
        <v>2418.36333333333</v>
      </c>
      <c r="T1080" s="3">
        <v>0.55038695051298203</v>
      </c>
      <c r="U1080" s="3">
        <v>1.2176197716844399</v>
      </c>
    </row>
    <row r="1081" spans="1:21" x14ac:dyDescent="0.45">
      <c r="A1081" s="3" t="s">
        <v>5155</v>
      </c>
      <c r="B1081" s="3" t="s">
        <v>5156</v>
      </c>
      <c r="C1081" s="3" t="s">
        <v>5157</v>
      </c>
      <c r="D1081" s="3" t="s">
        <v>5155</v>
      </c>
      <c r="E1081" s="3" t="s">
        <v>5158</v>
      </c>
      <c r="F1081" s="3" t="s">
        <v>5157</v>
      </c>
      <c r="G1081" s="3" t="s">
        <v>5156</v>
      </c>
      <c r="H1081" s="3" t="s">
        <v>5159</v>
      </c>
      <c r="I1081" s="3">
        <v>2</v>
      </c>
      <c r="J1081" s="3">
        <v>11776.9</v>
      </c>
      <c r="K1081" s="3">
        <v>9463.17</v>
      </c>
      <c r="L1081" s="3">
        <v>9680.18</v>
      </c>
      <c r="M1081" s="3">
        <v>11402.7</v>
      </c>
      <c r="N1081" s="3">
        <v>10580.737499999999</v>
      </c>
      <c r="O1081" s="3">
        <v>11284</v>
      </c>
      <c r="P1081" s="3">
        <v>13367.3</v>
      </c>
      <c r="Q1081" s="3">
        <v>11605.7</v>
      </c>
      <c r="R1081" s="3">
        <v>15275.7</v>
      </c>
      <c r="S1081" s="3">
        <v>12883.174999999999</v>
      </c>
      <c r="T1081" s="3">
        <v>7.9579905127008396E-2</v>
      </c>
      <c r="U1081" s="3">
        <v>1.2176065231747799</v>
      </c>
    </row>
    <row r="1082" spans="1:21" x14ac:dyDescent="0.45">
      <c r="A1082" s="3" t="s">
        <v>5160</v>
      </c>
      <c r="B1082" s="3" t="s">
        <v>5161</v>
      </c>
      <c r="C1082" s="3" t="s">
        <v>5162</v>
      </c>
      <c r="D1082" s="3" t="s">
        <v>5160</v>
      </c>
      <c r="E1082" s="3" t="s">
        <v>5163</v>
      </c>
      <c r="F1082" s="3" t="s">
        <v>5162</v>
      </c>
      <c r="G1082" s="3" t="s">
        <v>5161</v>
      </c>
      <c r="H1082" s="3" t="s">
        <v>5164</v>
      </c>
      <c r="I1082" s="3">
        <v>8</v>
      </c>
      <c r="J1082" s="3">
        <v>11010.7</v>
      </c>
      <c r="K1082" s="3">
        <v>8768</v>
      </c>
      <c r="L1082" s="3">
        <v>10281</v>
      </c>
      <c r="M1082" s="3">
        <v>9350.0499999999993</v>
      </c>
      <c r="N1082" s="3">
        <v>9852.4375</v>
      </c>
      <c r="O1082" s="3">
        <v>12238.6</v>
      </c>
      <c r="P1082" s="3">
        <v>12261.6</v>
      </c>
      <c r="Q1082" s="3">
        <v>11689</v>
      </c>
      <c r="R1082" s="3">
        <v>11793.8</v>
      </c>
      <c r="S1082" s="3">
        <v>11995.75</v>
      </c>
      <c r="T1082" s="3">
        <v>6.0869513515015503E-3</v>
      </c>
      <c r="U1082" s="3">
        <v>1.21754134446425</v>
      </c>
    </row>
    <row r="1083" spans="1:21" x14ac:dyDescent="0.45">
      <c r="A1083" s="3" t="s">
        <v>5165</v>
      </c>
      <c r="B1083" s="3" t="s">
        <v>5166</v>
      </c>
      <c r="C1083" s="3" t="s">
        <v>5167</v>
      </c>
      <c r="D1083" s="3" t="s">
        <v>5165</v>
      </c>
      <c r="E1083" s="3" t="s">
        <v>5165</v>
      </c>
      <c r="F1083" s="3" t="s">
        <v>5167</v>
      </c>
      <c r="G1083" s="3" t="s">
        <v>5166</v>
      </c>
      <c r="H1083" s="3" t="s">
        <v>5168</v>
      </c>
      <c r="I1083" s="3">
        <v>27</v>
      </c>
      <c r="J1083" s="3">
        <v>76146</v>
      </c>
      <c r="K1083" s="3">
        <v>71456.800000000003</v>
      </c>
      <c r="L1083" s="3">
        <v>79903.7</v>
      </c>
      <c r="M1083" s="3">
        <v>75741.2</v>
      </c>
      <c r="N1083" s="3">
        <v>75811.925000000003</v>
      </c>
      <c r="O1083" s="3">
        <v>89990.3</v>
      </c>
      <c r="P1083" s="3">
        <v>89214.1</v>
      </c>
      <c r="Q1083" s="3">
        <v>98018.9</v>
      </c>
      <c r="R1083" s="3">
        <v>91977</v>
      </c>
      <c r="S1083" s="3">
        <v>92300.074999999997</v>
      </c>
      <c r="T1083" s="3">
        <v>7.7721860394748001E-4</v>
      </c>
      <c r="U1083" s="3">
        <v>1.21748755225514</v>
      </c>
    </row>
    <row r="1084" spans="1:21" x14ac:dyDescent="0.45">
      <c r="A1084" s="3" t="s">
        <v>5169</v>
      </c>
      <c r="B1084" s="3" t="s">
        <v>5170</v>
      </c>
      <c r="C1084" s="3" t="s">
        <v>5171</v>
      </c>
      <c r="D1084" s="3" t="s">
        <v>5169</v>
      </c>
      <c r="E1084" s="3" t="s">
        <v>5172</v>
      </c>
      <c r="F1084" s="3" t="s">
        <v>5171</v>
      </c>
      <c r="G1084" s="3" t="s">
        <v>5170</v>
      </c>
      <c r="H1084" s="3" t="s">
        <v>5173</v>
      </c>
      <c r="I1084" s="3">
        <v>8</v>
      </c>
      <c r="J1084" s="3">
        <v>870127</v>
      </c>
      <c r="K1084" s="3">
        <v>507808</v>
      </c>
      <c r="L1084" s="3">
        <v>736578</v>
      </c>
      <c r="M1084" s="3">
        <v>940209</v>
      </c>
      <c r="N1084" s="3">
        <v>763680.5</v>
      </c>
      <c r="O1084" s="3">
        <v>944227</v>
      </c>
      <c r="P1084" s="3">
        <v>930763</v>
      </c>
      <c r="Q1084" s="3">
        <v>898809</v>
      </c>
      <c r="R1084" s="3">
        <v>944723</v>
      </c>
      <c r="S1084" s="3">
        <v>929630.5</v>
      </c>
      <c r="T1084" s="3">
        <v>0.133876940029759</v>
      </c>
      <c r="U1084" s="3">
        <v>1.2173029165992799</v>
      </c>
    </row>
    <row r="1085" spans="1:21" x14ac:dyDescent="0.45">
      <c r="A1085" s="3" t="s">
        <v>5174</v>
      </c>
      <c r="B1085" s="3" t="s">
        <v>5175</v>
      </c>
      <c r="C1085" s="3" t="s">
        <v>5176</v>
      </c>
      <c r="D1085" s="3" t="s">
        <v>5174</v>
      </c>
      <c r="E1085" s="3" t="s">
        <v>5177</v>
      </c>
      <c r="F1085" s="3" t="s">
        <v>5176</v>
      </c>
      <c r="G1085" s="3" t="s">
        <v>5175</v>
      </c>
      <c r="H1085" s="3" t="s">
        <v>5178</v>
      </c>
      <c r="I1085" s="3">
        <v>2</v>
      </c>
      <c r="J1085" s="3">
        <v>1624.03</v>
      </c>
      <c r="K1085" s="3">
        <v>2133.37</v>
      </c>
      <c r="L1085" s="3">
        <v>2554.41</v>
      </c>
      <c r="M1085" s="3">
        <v>2505.8200000000002</v>
      </c>
      <c r="N1085" s="3">
        <v>2204.4074999999998</v>
      </c>
      <c r="O1085" s="3">
        <v>2972.75</v>
      </c>
      <c r="P1085" s="3">
        <v>2280.7600000000002</v>
      </c>
      <c r="Q1085" s="3">
        <v>2648.24</v>
      </c>
      <c r="R1085" s="3">
        <v>2829.94</v>
      </c>
      <c r="S1085" s="3">
        <v>2682.9225000000001</v>
      </c>
      <c r="T1085" s="3">
        <v>0.11758497530817499</v>
      </c>
      <c r="U1085" s="3">
        <v>1.2170719342952701</v>
      </c>
    </row>
    <row r="1086" spans="1:21" x14ac:dyDescent="0.45">
      <c r="A1086" s="3" t="s">
        <v>5179</v>
      </c>
      <c r="B1086" s="3" t="s">
        <v>5180</v>
      </c>
      <c r="C1086" s="3" t="s">
        <v>5181</v>
      </c>
      <c r="D1086" s="3" t="s">
        <v>5179</v>
      </c>
      <c r="E1086" s="3" t="s">
        <v>5182</v>
      </c>
      <c r="F1086" s="3" t="s">
        <v>5181</v>
      </c>
      <c r="G1086" s="3" t="s">
        <v>5180</v>
      </c>
      <c r="H1086" s="3" t="s">
        <v>5183</v>
      </c>
      <c r="I1086" s="3">
        <v>3</v>
      </c>
      <c r="J1086" s="3">
        <v>4240.7700000000004</v>
      </c>
      <c r="K1086" s="3">
        <v>4335.53</v>
      </c>
      <c r="L1086" s="3">
        <v>5594.76</v>
      </c>
      <c r="M1086" s="3">
        <v>5426.94</v>
      </c>
      <c r="N1086" s="3">
        <v>4899.5</v>
      </c>
      <c r="O1086" s="3">
        <v>6438.32</v>
      </c>
      <c r="P1086" s="3">
        <v>5722.83</v>
      </c>
      <c r="Q1086" s="3">
        <v>5030.2299999999996</v>
      </c>
      <c r="R1086" s="3">
        <v>6659.64</v>
      </c>
      <c r="S1086" s="3">
        <v>5962.7550000000001</v>
      </c>
      <c r="T1086" s="3">
        <v>8.3375550571282403E-2</v>
      </c>
      <c r="U1086" s="3">
        <v>1.2170129605061699</v>
      </c>
    </row>
    <row r="1087" spans="1:21" x14ac:dyDescent="0.45">
      <c r="A1087" s="3" t="s">
        <v>5184</v>
      </c>
      <c r="B1087" s="3" t="s">
        <v>5185</v>
      </c>
      <c r="C1087" s="3" t="s">
        <v>5186</v>
      </c>
      <c r="D1087" s="3" t="s">
        <v>5184</v>
      </c>
      <c r="E1087" s="3" t="s">
        <v>5187</v>
      </c>
      <c r="F1087" s="3" t="s">
        <v>5186</v>
      </c>
      <c r="G1087" s="3" t="s">
        <v>5185</v>
      </c>
      <c r="H1087" s="3" t="s">
        <v>5188</v>
      </c>
      <c r="I1087" s="3">
        <v>16</v>
      </c>
      <c r="J1087" s="3">
        <v>19993.5</v>
      </c>
      <c r="K1087" s="3">
        <v>20805.900000000001</v>
      </c>
      <c r="L1087" s="3">
        <v>19972.099999999999</v>
      </c>
      <c r="M1087" s="3">
        <v>19166.599999999999</v>
      </c>
      <c r="N1087" s="3">
        <v>19984.525000000001</v>
      </c>
      <c r="O1087" s="3">
        <v>22906.7</v>
      </c>
      <c r="P1087" s="3">
        <v>25683.8</v>
      </c>
      <c r="Q1087" s="3">
        <v>24819.4</v>
      </c>
      <c r="R1087" s="3">
        <v>23825.1</v>
      </c>
      <c r="S1087" s="3">
        <v>24308.75</v>
      </c>
      <c r="T1087" s="3">
        <v>7.6019830209232101E-4</v>
      </c>
      <c r="U1087" s="3">
        <v>1.21637867299823</v>
      </c>
    </row>
    <row r="1088" spans="1:21" x14ac:dyDescent="0.45">
      <c r="A1088" s="3" t="s">
        <v>5189</v>
      </c>
      <c r="B1088" s="3" t="s">
        <v>5190</v>
      </c>
      <c r="C1088" s="3" t="s">
        <v>5191</v>
      </c>
      <c r="D1088" s="3" t="s">
        <v>5189</v>
      </c>
      <c r="E1088" s="3" t="s">
        <v>5189</v>
      </c>
      <c r="F1088" s="3" t="s">
        <v>5191</v>
      </c>
      <c r="G1088" s="3" t="s">
        <v>5190</v>
      </c>
      <c r="H1088" s="3" t="s">
        <v>5192</v>
      </c>
      <c r="I1088" s="3">
        <v>11</v>
      </c>
      <c r="J1088" s="3">
        <v>29945.1</v>
      </c>
      <c r="K1088" s="3">
        <v>25284.7</v>
      </c>
      <c r="L1088" s="3">
        <v>26248.5</v>
      </c>
      <c r="M1088" s="3">
        <v>29467.599999999999</v>
      </c>
      <c r="N1088" s="3">
        <v>27736.474999999999</v>
      </c>
      <c r="O1088" s="3">
        <v>33810.5</v>
      </c>
      <c r="P1088" s="3">
        <v>32243.200000000001</v>
      </c>
      <c r="Q1088" s="3">
        <v>33873.599999999999</v>
      </c>
      <c r="R1088" s="3">
        <v>35005</v>
      </c>
      <c r="S1088" s="3">
        <v>33733.074999999997</v>
      </c>
      <c r="T1088" s="3">
        <v>3.5066000280811198E-3</v>
      </c>
      <c r="U1088" s="3">
        <v>1.2161990663918201</v>
      </c>
    </row>
    <row r="1089" spans="1:21" x14ac:dyDescent="0.45">
      <c r="A1089" s="3" t="s">
        <v>5193</v>
      </c>
      <c r="B1089" s="3" t="s">
        <v>5194</v>
      </c>
      <c r="C1089" s="3" t="s">
        <v>5195</v>
      </c>
      <c r="D1089" s="3" t="s">
        <v>5193</v>
      </c>
      <c r="E1089" s="3" t="s">
        <v>5196</v>
      </c>
      <c r="F1089" s="3" t="s">
        <v>5195</v>
      </c>
      <c r="G1089" s="3" t="s">
        <v>5194</v>
      </c>
      <c r="H1089" s="3" t="s">
        <v>5197</v>
      </c>
      <c r="I1089" s="3">
        <v>4</v>
      </c>
      <c r="J1089" s="3">
        <v>6414.67</v>
      </c>
      <c r="K1089" s="3">
        <v>4621</v>
      </c>
      <c r="L1089" s="3">
        <v>11430.4</v>
      </c>
      <c r="M1089" s="3">
        <v>10883.8</v>
      </c>
      <c r="N1089" s="3">
        <v>8337.4675000000007</v>
      </c>
      <c r="O1089" s="3">
        <v>25291.599999999999</v>
      </c>
      <c r="P1089" s="3">
        <v>6710.92</v>
      </c>
      <c r="Q1089" s="3">
        <v>3297.07</v>
      </c>
      <c r="R1089" s="3">
        <v>5244.63</v>
      </c>
      <c r="S1089" s="3">
        <v>10136.055</v>
      </c>
      <c r="T1089" s="3">
        <v>0.74894892765957899</v>
      </c>
      <c r="U1089" s="3">
        <v>1.21572347958178</v>
      </c>
    </row>
    <row r="1090" spans="1:21" x14ac:dyDescent="0.45">
      <c r="A1090" s="3" t="s">
        <v>5198</v>
      </c>
      <c r="B1090" s="3" t="s">
        <v>5199</v>
      </c>
      <c r="C1090" s="3" t="s">
        <v>5200</v>
      </c>
      <c r="D1090" s="3" t="s">
        <v>5198</v>
      </c>
      <c r="E1090" s="3" t="s">
        <v>5201</v>
      </c>
      <c r="F1090" s="3" t="s">
        <v>5200</v>
      </c>
      <c r="G1090" s="3" t="s">
        <v>5199</v>
      </c>
      <c r="H1090" s="3" t="s">
        <v>5202</v>
      </c>
      <c r="I1090" s="3">
        <v>3</v>
      </c>
      <c r="J1090" s="3">
        <v>7591.35</v>
      </c>
      <c r="K1090" s="3">
        <v>5088.17</v>
      </c>
      <c r="L1090" s="3">
        <v>6489.99</v>
      </c>
      <c r="M1090" s="3">
        <v>10377.4</v>
      </c>
      <c r="N1090" s="3">
        <v>7386.7275</v>
      </c>
      <c r="O1090" s="3">
        <v>9791.6299999999992</v>
      </c>
      <c r="P1090" s="3">
        <v>8383.91</v>
      </c>
      <c r="Q1090" s="3">
        <v>8355.92</v>
      </c>
      <c r="R1090" s="3">
        <v>9389.1</v>
      </c>
      <c r="S1090" s="3">
        <v>8980.14</v>
      </c>
      <c r="T1090" s="3">
        <v>0.22482288269092701</v>
      </c>
      <c r="U1090" s="3">
        <v>1.2157129121116199</v>
      </c>
    </row>
    <row r="1091" spans="1:21" x14ac:dyDescent="0.45">
      <c r="A1091" s="3" t="s">
        <v>5203</v>
      </c>
      <c r="B1091" s="3" t="s">
        <v>5204</v>
      </c>
      <c r="C1091" s="3" t="s">
        <v>5205</v>
      </c>
      <c r="D1091" s="3" t="s">
        <v>5203</v>
      </c>
      <c r="E1091" s="3" t="s">
        <v>5206</v>
      </c>
      <c r="F1091" s="3" t="s">
        <v>5205</v>
      </c>
      <c r="G1091" s="3" t="s">
        <v>5204</v>
      </c>
      <c r="H1091" s="3" t="s">
        <v>5207</v>
      </c>
      <c r="I1091" s="3">
        <v>1</v>
      </c>
      <c r="J1091" s="3">
        <v>2747.53</v>
      </c>
      <c r="K1091" s="3">
        <v>2651.27</v>
      </c>
      <c r="L1091" s="3">
        <v>2697.5</v>
      </c>
      <c r="M1091" s="3">
        <v>3255.83</v>
      </c>
      <c r="N1091" s="3">
        <v>2838.0324999999998</v>
      </c>
      <c r="O1091" s="3">
        <v>3816.11</v>
      </c>
      <c r="P1091" s="3">
        <v>3272.67</v>
      </c>
      <c r="Q1091" s="3">
        <v>3560.18</v>
      </c>
      <c r="R1091" s="3">
        <v>3151.66</v>
      </c>
      <c r="S1091" s="3">
        <v>3450.1550000000002</v>
      </c>
      <c r="T1091" s="3">
        <v>2.4419704737742898E-2</v>
      </c>
      <c r="U1091" s="3">
        <v>1.2156855145245899</v>
      </c>
    </row>
    <row r="1092" spans="1:21" x14ac:dyDescent="0.45">
      <c r="A1092" s="3" t="s">
        <v>5208</v>
      </c>
      <c r="B1092" s="3" t="s">
        <v>5209</v>
      </c>
      <c r="C1092" s="3" t="s">
        <v>5210</v>
      </c>
      <c r="D1092" s="3" t="s">
        <v>5208</v>
      </c>
      <c r="E1092" s="3" t="s">
        <v>5211</v>
      </c>
      <c r="F1092" s="3" t="s">
        <v>5210</v>
      </c>
      <c r="G1092" s="3" t="s">
        <v>5209</v>
      </c>
      <c r="H1092" s="3" t="s">
        <v>5212</v>
      </c>
      <c r="I1092" s="3">
        <v>3</v>
      </c>
      <c r="J1092" s="3">
        <v>1536.87</v>
      </c>
      <c r="K1092" s="3">
        <v>2886.57</v>
      </c>
      <c r="L1092" s="3">
        <v>3349.17</v>
      </c>
      <c r="M1092" s="3">
        <v>3631.16</v>
      </c>
      <c r="N1092" s="3">
        <v>2850.9425000000001</v>
      </c>
      <c r="O1092" s="3">
        <v>3427.57</v>
      </c>
      <c r="P1092" s="3">
        <v>4163.91</v>
      </c>
      <c r="Q1092" s="3">
        <v>3348.15</v>
      </c>
      <c r="R1092" s="3">
        <v>2923.55</v>
      </c>
      <c r="S1092" s="3">
        <v>3465.7950000000001</v>
      </c>
      <c r="T1092" s="3">
        <v>0.29078707520152702</v>
      </c>
      <c r="U1092" s="3">
        <v>1.2156663980420499</v>
      </c>
    </row>
    <row r="1093" spans="1:21" x14ac:dyDescent="0.45">
      <c r="A1093" s="3" t="s">
        <v>5213</v>
      </c>
      <c r="B1093" s="3" t="s">
        <v>5214</v>
      </c>
      <c r="C1093" s="3" t="s">
        <v>5215</v>
      </c>
      <c r="D1093" s="3" t="s">
        <v>5213</v>
      </c>
      <c r="E1093" s="3" t="s">
        <v>5216</v>
      </c>
      <c r="F1093" s="3" t="s">
        <v>5215</v>
      </c>
      <c r="G1093" s="3" t="s">
        <v>5214</v>
      </c>
      <c r="H1093" s="3" t="s">
        <v>5217</v>
      </c>
      <c r="I1093" s="3">
        <v>1</v>
      </c>
      <c r="J1093" s="3">
        <v>2851.87</v>
      </c>
      <c r="K1093" s="3">
        <v>3052.09</v>
      </c>
      <c r="L1093" s="3">
        <v>2707.03</v>
      </c>
      <c r="M1093" s="3">
        <v>2152.12</v>
      </c>
      <c r="N1093" s="3">
        <v>2690.7775000000001</v>
      </c>
      <c r="O1093" s="3">
        <v>4247</v>
      </c>
      <c r="P1093" s="3">
        <v>2896.7</v>
      </c>
      <c r="Q1093" s="3">
        <v>2726.81</v>
      </c>
      <c r="R1093" s="3">
        <v>3209.37</v>
      </c>
      <c r="S1093" s="3">
        <v>3269.97</v>
      </c>
      <c r="T1093" s="3">
        <v>0.18954395240967101</v>
      </c>
      <c r="U1093" s="3">
        <v>1.21525098229043</v>
      </c>
    </row>
    <row r="1094" spans="1:21" x14ac:dyDescent="0.45">
      <c r="A1094" s="3" t="s">
        <v>5218</v>
      </c>
      <c r="B1094" s="3" t="s">
        <v>5219</v>
      </c>
      <c r="C1094" s="3" t="s">
        <v>5220</v>
      </c>
      <c r="D1094" s="3" t="s">
        <v>5218</v>
      </c>
      <c r="E1094" s="3" t="s">
        <v>5221</v>
      </c>
      <c r="F1094" s="3" t="s">
        <v>5220</v>
      </c>
      <c r="G1094" s="3" t="s">
        <v>5219</v>
      </c>
      <c r="H1094" s="3" t="s">
        <v>5222</v>
      </c>
      <c r="I1094" s="3">
        <v>1</v>
      </c>
      <c r="J1094" s="3">
        <v>14569.9</v>
      </c>
      <c r="K1094" s="3">
        <v>17469.900000000001</v>
      </c>
      <c r="L1094" s="3">
        <v>19893.400000000001</v>
      </c>
      <c r="M1094" s="3">
        <v>19826.099999999999</v>
      </c>
      <c r="N1094" s="3">
        <v>17939.825000000001</v>
      </c>
      <c r="O1094" s="3">
        <v>12612.8</v>
      </c>
      <c r="P1094" s="3">
        <v>19712.400000000001</v>
      </c>
      <c r="Q1094" s="3">
        <v>21517</v>
      </c>
      <c r="R1094" s="3">
        <v>33324.699999999997</v>
      </c>
      <c r="S1094" s="3">
        <v>21791.724999999999</v>
      </c>
      <c r="T1094" s="3">
        <v>0.42270675405066499</v>
      </c>
      <c r="U1094" s="3">
        <v>1.21471223938918</v>
      </c>
    </row>
    <row r="1095" spans="1:21" x14ac:dyDescent="0.45">
      <c r="A1095" s="3" t="s">
        <v>5223</v>
      </c>
      <c r="B1095" s="3" t="s">
        <v>5224</v>
      </c>
      <c r="C1095" s="3" t="s">
        <v>5225</v>
      </c>
      <c r="D1095" s="3" t="s">
        <v>5223</v>
      </c>
      <c r="E1095" s="3" t="s">
        <v>5223</v>
      </c>
      <c r="F1095" s="3" t="s">
        <v>5225</v>
      </c>
      <c r="G1095" s="3" t="s">
        <v>5224</v>
      </c>
      <c r="H1095" s="3" t="s">
        <v>5226</v>
      </c>
      <c r="I1095" s="3">
        <v>3</v>
      </c>
      <c r="J1095" s="3">
        <v>17278.900000000001</v>
      </c>
      <c r="K1095" s="3">
        <v>15288.1</v>
      </c>
      <c r="L1095" s="3">
        <v>13474</v>
      </c>
      <c r="M1095" s="3">
        <v>13214.9</v>
      </c>
      <c r="N1095" s="3">
        <v>14813.975</v>
      </c>
      <c r="O1095" s="3">
        <v>15676.9</v>
      </c>
      <c r="P1095" s="3">
        <v>16733.5</v>
      </c>
      <c r="Q1095" s="3">
        <v>20071.8</v>
      </c>
      <c r="R1095" s="3">
        <v>19494.2</v>
      </c>
      <c r="S1095" s="3">
        <v>17994.099999999999</v>
      </c>
      <c r="T1095" s="3">
        <v>6.6314781442068094E-2</v>
      </c>
      <c r="U1095" s="3">
        <v>1.2146706066400099</v>
      </c>
    </row>
    <row r="1096" spans="1:21" x14ac:dyDescent="0.45">
      <c r="A1096" s="3" t="s">
        <v>5227</v>
      </c>
      <c r="B1096" s="3" t="s">
        <v>5228</v>
      </c>
      <c r="C1096" s="3" t="s">
        <v>5229</v>
      </c>
      <c r="D1096" s="3" t="s">
        <v>5227</v>
      </c>
      <c r="E1096" s="3" t="s">
        <v>5227</v>
      </c>
      <c r="F1096" s="3" t="s">
        <v>5229</v>
      </c>
      <c r="G1096" s="3" t="s">
        <v>5228</v>
      </c>
      <c r="H1096" s="3" t="s">
        <v>5230</v>
      </c>
      <c r="I1096" s="3">
        <v>6</v>
      </c>
      <c r="J1096" s="3">
        <v>15080.8</v>
      </c>
      <c r="K1096" s="3">
        <v>15550.1</v>
      </c>
      <c r="L1096" s="3">
        <v>14242.8</v>
      </c>
      <c r="M1096" s="3">
        <v>13087.3</v>
      </c>
      <c r="N1096" s="3">
        <v>14490.25</v>
      </c>
      <c r="O1096" s="3">
        <v>17006.599999999999</v>
      </c>
      <c r="P1096" s="3">
        <v>16186.1</v>
      </c>
      <c r="Q1096" s="3">
        <v>18778.400000000001</v>
      </c>
      <c r="R1096" s="3">
        <v>18407.7</v>
      </c>
      <c r="S1096" s="3">
        <v>17594.7</v>
      </c>
      <c r="T1096" s="3">
        <v>8.6825647113852496E-3</v>
      </c>
      <c r="U1096" s="3">
        <v>1.2142440606614799</v>
      </c>
    </row>
    <row r="1097" spans="1:21" x14ac:dyDescent="0.45">
      <c r="A1097" s="3" t="s">
        <v>5231</v>
      </c>
      <c r="B1097" s="3" t="s">
        <v>5232</v>
      </c>
      <c r="C1097" s="3" t="s">
        <v>5233</v>
      </c>
      <c r="D1097" s="3" t="s">
        <v>5231</v>
      </c>
      <c r="E1097" s="3" t="s">
        <v>5234</v>
      </c>
      <c r="F1097" s="3" t="s">
        <v>5233</v>
      </c>
      <c r="G1097" s="3" t="s">
        <v>5232</v>
      </c>
      <c r="H1097" s="3" t="s">
        <v>5235</v>
      </c>
      <c r="I1097" s="3">
        <v>4</v>
      </c>
      <c r="J1097" s="3">
        <v>67491.600000000006</v>
      </c>
      <c r="K1097" s="3">
        <v>57523.3</v>
      </c>
      <c r="L1097" s="3">
        <v>50076.5</v>
      </c>
      <c r="M1097" s="3">
        <v>47510</v>
      </c>
      <c r="N1097" s="3">
        <v>55650.35</v>
      </c>
      <c r="O1097" s="3">
        <v>64728.2</v>
      </c>
      <c r="P1097" s="3">
        <v>67878.8</v>
      </c>
      <c r="Q1097" s="3">
        <v>67798.3</v>
      </c>
      <c r="R1097" s="3">
        <v>69884.399999999994</v>
      </c>
      <c r="S1097" s="3">
        <v>67572.425000000003</v>
      </c>
      <c r="T1097" s="3">
        <v>4.1316728152394601E-2</v>
      </c>
      <c r="U1097" s="3">
        <v>1.2142318062689601</v>
      </c>
    </row>
    <row r="1098" spans="1:21" x14ac:dyDescent="0.45">
      <c r="A1098" s="3" t="s">
        <v>5236</v>
      </c>
      <c r="B1098" s="3" t="s">
        <v>5237</v>
      </c>
      <c r="C1098" s="3" t="s">
        <v>5238</v>
      </c>
      <c r="D1098" s="3" t="s">
        <v>5236</v>
      </c>
      <c r="E1098" s="3" t="s">
        <v>5239</v>
      </c>
      <c r="F1098" s="3" t="s">
        <v>5238</v>
      </c>
      <c r="G1098" s="3" t="s">
        <v>5237</v>
      </c>
      <c r="H1098" s="3" t="s">
        <v>5240</v>
      </c>
      <c r="I1098" s="3">
        <v>2</v>
      </c>
      <c r="J1098" s="3">
        <v>10009</v>
      </c>
      <c r="K1098" s="3">
        <v>11032.9</v>
      </c>
      <c r="L1098" s="3">
        <v>10255.200000000001</v>
      </c>
      <c r="M1098" s="3">
        <v>11978.8</v>
      </c>
      <c r="N1098" s="3">
        <v>10818.975</v>
      </c>
      <c r="O1098" s="3">
        <v>13583.1</v>
      </c>
      <c r="P1098" s="3">
        <v>12052.2</v>
      </c>
      <c r="Q1098" s="3">
        <v>12921.5</v>
      </c>
      <c r="R1098" s="3">
        <v>13989.7</v>
      </c>
      <c r="S1098" s="3">
        <v>13136.625</v>
      </c>
      <c r="T1098" s="3">
        <v>9.1937997163534808E-3</v>
      </c>
      <c r="U1098" s="3">
        <v>1.2142208480932799</v>
      </c>
    </row>
    <row r="1099" spans="1:21" x14ac:dyDescent="0.45">
      <c r="A1099" s="3" t="s">
        <v>5241</v>
      </c>
      <c r="B1099" s="3" t="s">
        <v>5242</v>
      </c>
      <c r="C1099" s="3" t="s">
        <v>5243</v>
      </c>
      <c r="D1099" s="3" t="s">
        <v>5244</v>
      </c>
      <c r="E1099" s="3" t="s">
        <v>5244</v>
      </c>
      <c r="F1099" s="3" t="s">
        <v>5243</v>
      </c>
      <c r="G1099" s="3" t="s">
        <v>5242</v>
      </c>
      <c r="H1099" s="3" t="s">
        <v>5245</v>
      </c>
      <c r="I1099" s="3">
        <v>2</v>
      </c>
      <c r="J1099" s="3">
        <v>4692.26</v>
      </c>
      <c r="K1099" s="3">
        <v>3478.02</v>
      </c>
      <c r="L1099" s="3">
        <v>3242.12</v>
      </c>
      <c r="M1099" s="3">
        <v>3805.25</v>
      </c>
      <c r="N1099" s="3">
        <v>3804.4124999999999</v>
      </c>
      <c r="O1099" s="3">
        <v>4629.93</v>
      </c>
      <c r="P1099" s="3">
        <v>4388.83</v>
      </c>
      <c r="Q1099" s="3">
        <v>4548.84</v>
      </c>
      <c r="R1099" s="3">
        <v>4907.75</v>
      </c>
      <c r="S1099" s="3">
        <v>4618.8374999999996</v>
      </c>
      <c r="T1099" s="3">
        <v>5.1440612047557698E-2</v>
      </c>
      <c r="U1099" s="3">
        <v>1.2140737893170099</v>
      </c>
    </row>
    <row r="1100" spans="1:21" x14ac:dyDescent="0.45">
      <c r="A1100" s="3" t="s">
        <v>5246</v>
      </c>
      <c r="B1100" s="3" t="s">
        <v>5247</v>
      </c>
      <c r="C1100" s="3" t="s">
        <v>5248</v>
      </c>
      <c r="D1100" s="3" t="s">
        <v>5246</v>
      </c>
      <c r="E1100" s="3" t="s">
        <v>5249</v>
      </c>
      <c r="F1100" s="3" t="s">
        <v>5248</v>
      </c>
      <c r="G1100" s="3" t="s">
        <v>5247</v>
      </c>
      <c r="H1100" s="3" t="s">
        <v>5250</v>
      </c>
      <c r="I1100" s="3">
        <v>4</v>
      </c>
      <c r="J1100" s="3">
        <v>11604.2</v>
      </c>
      <c r="K1100" s="3">
        <v>9386.4599999999991</v>
      </c>
      <c r="L1100" s="3">
        <v>12447.8</v>
      </c>
      <c r="M1100" s="3">
        <v>11508.4</v>
      </c>
      <c r="N1100" s="3">
        <v>11236.715</v>
      </c>
      <c r="O1100" s="3">
        <v>12629.6</v>
      </c>
      <c r="P1100" s="3">
        <v>12987.7</v>
      </c>
      <c r="Q1100" s="3">
        <v>13161.2</v>
      </c>
      <c r="R1100" s="3">
        <v>15785.4</v>
      </c>
      <c r="S1100" s="3">
        <v>13640.975</v>
      </c>
      <c r="T1100" s="3">
        <v>4.8512580515693703E-2</v>
      </c>
      <c r="U1100" s="3">
        <v>1.2139646684996499</v>
      </c>
    </row>
    <row r="1101" spans="1:21" x14ac:dyDescent="0.45">
      <c r="A1101" s="3" t="s">
        <v>5251</v>
      </c>
      <c r="B1101" s="3" t="s">
        <v>5252</v>
      </c>
      <c r="C1101" s="3" t="s">
        <v>5253</v>
      </c>
      <c r="D1101" s="3" t="s">
        <v>5251</v>
      </c>
      <c r="E1101" s="3" t="s">
        <v>5254</v>
      </c>
      <c r="F1101" s="3" t="s">
        <v>5253</v>
      </c>
      <c r="G1101" s="3" t="s">
        <v>5252</v>
      </c>
      <c r="H1101" s="3" t="s">
        <v>5255</v>
      </c>
      <c r="I1101" s="3">
        <v>10</v>
      </c>
      <c r="J1101" s="3">
        <v>46184.9</v>
      </c>
      <c r="K1101" s="3">
        <v>34760.400000000001</v>
      </c>
      <c r="L1101" s="3">
        <v>35724.1</v>
      </c>
      <c r="M1101" s="3">
        <v>44681.4</v>
      </c>
      <c r="N1101" s="3">
        <v>40337.699999999997</v>
      </c>
      <c r="O1101" s="3">
        <v>50171</v>
      </c>
      <c r="P1101" s="3">
        <v>52272.5</v>
      </c>
      <c r="Q1101" s="3">
        <v>46710.8</v>
      </c>
      <c r="R1101" s="3">
        <v>46708.9</v>
      </c>
      <c r="S1101" s="3">
        <v>48965.8</v>
      </c>
      <c r="T1101" s="3">
        <v>3.8455169124126803E-2</v>
      </c>
      <c r="U1101" s="3">
        <v>1.21389667730188</v>
      </c>
    </row>
    <row r="1102" spans="1:21" x14ac:dyDescent="0.45">
      <c r="A1102" s="3" t="s">
        <v>5256</v>
      </c>
      <c r="B1102" s="3" t="s">
        <v>5257</v>
      </c>
      <c r="C1102" s="3" t="s">
        <v>5258</v>
      </c>
      <c r="D1102" s="3" t="s">
        <v>5256</v>
      </c>
      <c r="E1102" s="3" t="s">
        <v>5259</v>
      </c>
      <c r="F1102" s="3" t="s">
        <v>5258</v>
      </c>
      <c r="G1102" s="3" t="s">
        <v>5257</v>
      </c>
      <c r="H1102" s="3" t="s">
        <v>5260</v>
      </c>
      <c r="I1102" s="3">
        <v>11</v>
      </c>
      <c r="J1102" s="3">
        <v>88094.5</v>
      </c>
      <c r="K1102" s="3">
        <v>80969.5</v>
      </c>
      <c r="L1102" s="3">
        <v>88136.6</v>
      </c>
      <c r="M1102" s="3">
        <v>79261.399999999994</v>
      </c>
      <c r="N1102" s="3">
        <v>84115.5</v>
      </c>
      <c r="O1102" s="3">
        <v>99412.1</v>
      </c>
      <c r="P1102" s="3">
        <v>92225.5</v>
      </c>
      <c r="Q1102" s="3">
        <v>106509</v>
      </c>
      <c r="R1102" s="3">
        <v>110271</v>
      </c>
      <c r="S1102" s="3">
        <v>102104.4</v>
      </c>
      <c r="T1102" s="3">
        <v>8.0608786184192607E-3</v>
      </c>
      <c r="U1102" s="3">
        <v>1.2138595145960001</v>
      </c>
    </row>
    <row r="1103" spans="1:21" x14ac:dyDescent="0.45">
      <c r="A1103" s="3" t="s">
        <v>5261</v>
      </c>
      <c r="B1103" s="3" t="s">
        <v>5262</v>
      </c>
      <c r="C1103" s="3" t="s">
        <v>5263</v>
      </c>
      <c r="D1103" s="3" t="s">
        <v>5261</v>
      </c>
      <c r="E1103" s="3" t="s">
        <v>5264</v>
      </c>
      <c r="F1103" s="3" t="s">
        <v>5263</v>
      </c>
      <c r="G1103" s="3" t="s">
        <v>5262</v>
      </c>
      <c r="H1103" s="3" t="s">
        <v>5265</v>
      </c>
      <c r="I1103" s="3">
        <v>8</v>
      </c>
      <c r="J1103" s="3">
        <v>241845</v>
      </c>
      <c r="K1103" s="3">
        <v>226535</v>
      </c>
      <c r="L1103" s="3">
        <v>225579</v>
      </c>
      <c r="M1103" s="3">
        <v>226939</v>
      </c>
      <c r="N1103" s="3">
        <v>230224.5</v>
      </c>
      <c r="O1103" s="3">
        <v>266098</v>
      </c>
      <c r="P1103" s="3">
        <v>273382</v>
      </c>
      <c r="Q1103" s="3">
        <v>302616</v>
      </c>
      <c r="R1103" s="3">
        <v>275733</v>
      </c>
      <c r="S1103" s="3">
        <v>279457.25</v>
      </c>
      <c r="T1103" s="3">
        <v>1.4552222247606599E-3</v>
      </c>
      <c r="U1103" s="3">
        <v>1.21384670180628</v>
      </c>
    </row>
    <row r="1104" spans="1:21" x14ac:dyDescent="0.45">
      <c r="A1104" s="3" t="s">
        <v>5266</v>
      </c>
      <c r="B1104" s="3" t="s">
        <v>5267</v>
      </c>
      <c r="C1104" s="3" t="s">
        <v>5268</v>
      </c>
      <c r="D1104" s="3" t="s">
        <v>5266</v>
      </c>
      <c r="E1104" s="3" t="s">
        <v>5266</v>
      </c>
      <c r="F1104" s="3" t="s">
        <v>5268</v>
      </c>
      <c r="G1104" s="3" t="s">
        <v>5267</v>
      </c>
      <c r="H1104" s="3" t="s">
        <v>5269</v>
      </c>
      <c r="I1104" s="3">
        <v>7</v>
      </c>
      <c r="J1104" s="3">
        <v>15540.6</v>
      </c>
      <c r="K1104" s="3">
        <v>16364.9</v>
      </c>
      <c r="L1104" s="3">
        <v>15200.4</v>
      </c>
      <c r="M1104" s="3">
        <v>16105.6</v>
      </c>
      <c r="N1104" s="3">
        <v>15802.875</v>
      </c>
      <c r="O1104" s="3">
        <v>18594.5</v>
      </c>
      <c r="P1104" s="3">
        <v>19608.7</v>
      </c>
      <c r="Q1104" s="3">
        <v>19267.599999999999</v>
      </c>
      <c r="R1104" s="3">
        <v>19228.599999999999</v>
      </c>
      <c r="S1104" s="3">
        <v>19174.849999999999</v>
      </c>
      <c r="T1104" s="3">
        <v>5.9307131551973497E-5</v>
      </c>
      <c r="U1104" s="3">
        <v>1.21337731267254</v>
      </c>
    </row>
    <row r="1105" spans="1:21" x14ac:dyDescent="0.45">
      <c r="A1105" s="3" t="s">
        <v>5270</v>
      </c>
      <c r="B1105" s="3" t="s">
        <v>5271</v>
      </c>
      <c r="C1105" s="3" t="s">
        <v>5272</v>
      </c>
      <c r="D1105" s="3" t="s">
        <v>5270</v>
      </c>
      <c r="E1105" s="3" t="s">
        <v>5270</v>
      </c>
      <c r="F1105" s="3" t="s">
        <v>5272</v>
      </c>
      <c r="G1105" s="3" t="s">
        <v>5271</v>
      </c>
      <c r="H1105" s="3" t="s">
        <v>5273</v>
      </c>
      <c r="I1105" s="3">
        <v>7</v>
      </c>
      <c r="J1105" s="3">
        <v>6626.78</v>
      </c>
      <c r="K1105" s="3">
        <v>6683.24</v>
      </c>
      <c r="L1105" s="3">
        <v>7443.15</v>
      </c>
      <c r="M1105" s="3">
        <v>8730.9699999999993</v>
      </c>
      <c r="N1105" s="3">
        <v>7371.0349999999999</v>
      </c>
      <c r="O1105" s="3">
        <v>9337</v>
      </c>
      <c r="P1105" s="3">
        <v>9571.17</v>
      </c>
      <c r="Q1105" s="3">
        <v>8856.83</v>
      </c>
      <c r="R1105" s="3">
        <v>8004.99</v>
      </c>
      <c r="S1105" s="3">
        <v>8942.4974999999995</v>
      </c>
      <c r="T1105" s="3">
        <v>3.9613202961690901E-2</v>
      </c>
      <c r="U1105" s="3">
        <v>1.2131942800434401</v>
      </c>
    </row>
    <row r="1106" spans="1:21" x14ac:dyDescent="0.45">
      <c r="A1106" s="3" t="s">
        <v>5274</v>
      </c>
      <c r="B1106" s="3" t="s">
        <v>5275</v>
      </c>
      <c r="C1106" s="3" t="s">
        <v>5276</v>
      </c>
      <c r="D1106" s="3" t="s">
        <v>5274</v>
      </c>
      <c r="E1106" s="3" t="s">
        <v>5277</v>
      </c>
      <c r="F1106" s="3" t="s">
        <v>5276</v>
      </c>
      <c r="G1106" s="3" t="s">
        <v>5275</v>
      </c>
      <c r="H1106" s="3" t="s">
        <v>5278</v>
      </c>
      <c r="I1106" s="3">
        <v>1</v>
      </c>
      <c r="J1106" s="3">
        <v>1006.16</v>
      </c>
      <c r="K1106" s="3">
        <v>1617.02</v>
      </c>
      <c r="L1106" s="3"/>
      <c r="M1106" s="3">
        <v>1110.29</v>
      </c>
      <c r="N1106" s="3">
        <v>1244.49</v>
      </c>
      <c r="O1106" s="3">
        <v>1356</v>
      </c>
      <c r="P1106" s="3">
        <v>1414.56</v>
      </c>
      <c r="Q1106" s="3">
        <v>1661.98</v>
      </c>
      <c r="R1106" s="3">
        <v>1603.69</v>
      </c>
      <c r="S1106" s="3">
        <v>1509.0574999999999</v>
      </c>
      <c r="T1106" s="3">
        <v>0.20195301583037401</v>
      </c>
      <c r="U1106" s="3">
        <v>1.21259110157575</v>
      </c>
    </row>
    <row r="1107" spans="1:21" x14ac:dyDescent="0.45">
      <c r="A1107" s="3" t="s">
        <v>5279</v>
      </c>
      <c r="B1107" s="3" t="s">
        <v>5280</v>
      </c>
      <c r="C1107" s="3" t="s">
        <v>5281</v>
      </c>
      <c r="D1107" s="3" t="s">
        <v>5279</v>
      </c>
      <c r="E1107" s="3" t="s">
        <v>5282</v>
      </c>
      <c r="F1107" s="3" t="s">
        <v>5281</v>
      </c>
      <c r="G1107" s="3" t="s">
        <v>5280</v>
      </c>
      <c r="H1107" s="3" t="s">
        <v>5283</v>
      </c>
      <c r="I1107" s="3">
        <v>7</v>
      </c>
      <c r="J1107" s="3">
        <v>21083.599999999999</v>
      </c>
      <c r="K1107" s="3">
        <v>20160.8</v>
      </c>
      <c r="L1107" s="3">
        <v>19670.7</v>
      </c>
      <c r="M1107" s="3">
        <v>22039.4</v>
      </c>
      <c r="N1107" s="3">
        <v>20738.625</v>
      </c>
      <c r="O1107" s="3">
        <v>23632.6</v>
      </c>
      <c r="P1107" s="3">
        <v>23654.400000000001</v>
      </c>
      <c r="Q1107" s="3">
        <v>27393.200000000001</v>
      </c>
      <c r="R1107" s="3">
        <v>25875.4</v>
      </c>
      <c r="S1107" s="3">
        <v>25138.9</v>
      </c>
      <c r="T1107" s="3">
        <v>5.89942357482351E-3</v>
      </c>
      <c r="U1107" s="3">
        <v>1.2121777600974</v>
      </c>
    </row>
    <row r="1108" spans="1:21" x14ac:dyDescent="0.45">
      <c r="A1108" s="3" t="s">
        <v>5284</v>
      </c>
      <c r="B1108" s="3" t="s">
        <v>5285</v>
      </c>
      <c r="C1108" s="3" t="s">
        <v>5286</v>
      </c>
      <c r="D1108" s="3" t="s">
        <v>5284</v>
      </c>
      <c r="E1108" s="3" t="s">
        <v>5284</v>
      </c>
      <c r="F1108" s="3" t="s">
        <v>5286</v>
      </c>
      <c r="G1108" s="3" t="s">
        <v>5285</v>
      </c>
      <c r="H1108" s="3" t="s">
        <v>5287</v>
      </c>
      <c r="I1108" s="3">
        <v>25</v>
      </c>
      <c r="J1108" s="3">
        <v>28609.8</v>
      </c>
      <c r="K1108" s="3">
        <v>24861.4</v>
      </c>
      <c r="L1108" s="3">
        <v>25625.9</v>
      </c>
      <c r="M1108" s="3">
        <v>24109</v>
      </c>
      <c r="N1108" s="3">
        <v>25801.525000000001</v>
      </c>
      <c r="O1108" s="3">
        <v>31032.5</v>
      </c>
      <c r="P1108" s="3">
        <v>30978.799999999999</v>
      </c>
      <c r="Q1108" s="3">
        <v>32070</v>
      </c>
      <c r="R1108" s="3">
        <v>30973.9</v>
      </c>
      <c r="S1108" s="3">
        <v>31263.8</v>
      </c>
      <c r="T1108" s="3">
        <v>1.7536689385526101E-3</v>
      </c>
      <c r="U1108" s="3">
        <v>1.211703571785</v>
      </c>
    </row>
    <row r="1109" spans="1:21" x14ac:dyDescent="0.45">
      <c r="A1109" s="3" t="s">
        <v>5288</v>
      </c>
      <c r="B1109" s="3" t="s">
        <v>5289</v>
      </c>
      <c r="C1109" s="3" t="s">
        <v>5290</v>
      </c>
      <c r="D1109" s="3" t="s">
        <v>5288</v>
      </c>
      <c r="E1109" s="3" t="s">
        <v>5288</v>
      </c>
      <c r="F1109" s="3" t="s">
        <v>5290</v>
      </c>
      <c r="G1109" s="3" t="s">
        <v>5289</v>
      </c>
      <c r="H1109" s="3" t="s">
        <v>5291</v>
      </c>
      <c r="I1109" s="3">
        <v>1</v>
      </c>
      <c r="J1109" s="3">
        <v>3305.43</v>
      </c>
      <c r="K1109" s="3">
        <v>2528.41</v>
      </c>
      <c r="L1109" s="3">
        <v>5736.8</v>
      </c>
      <c r="M1109" s="3">
        <v>3474.32</v>
      </c>
      <c r="N1109" s="3">
        <v>3761.24</v>
      </c>
      <c r="O1109" s="3">
        <v>7787.78</v>
      </c>
      <c r="P1109" s="3">
        <v>3808.59</v>
      </c>
      <c r="Q1109" s="3">
        <v>4483.1099999999997</v>
      </c>
      <c r="R1109" s="3">
        <v>2148.8200000000002</v>
      </c>
      <c r="S1109" s="3">
        <v>4557.0749999999998</v>
      </c>
      <c r="T1109" s="3">
        <v>0.58239485567340898</v>
      </c>
      <c r="U1109" s="3">
        <v>1.21158846550606</v>
      </c>
    </row>
    <row r="1110" spans="1:21" x14ac:dyDescent="0.45">
      <c r="A1110" s="3" t="s">
        <v>5292</v>
      </c>
      <c r="B1110" s="3" t="s">
        <v>5293</v>
      </c>
      <c r="C1110" s="3" t="s">
        <v>5294</v>
      </c>
      <c r="D1110" s="3" t="s">
        <v>5292</v>
      </c>
      <c r="E1110" s="3" t="s">
        <v>5295</v>
      </c>
      <c r="F1110" s="3" t="s">
        <v>5294</v>
      </c>
      <c r="G1110" s="3" t="s">
        <v>5293</v>
      </c>
      <c r="H1110" s="3" t="s">
        <v>5296</v>
      </c>
      <c r="I1110" s="3">
        <v>3</v>
      </c>
      <c r="J1110" s="3">
        <v>3551.63</v>
      </c>
      <c r="K1110" s="3">
        <v>3899.19</v>
      </c>
      <c r="L1110" s="3">
        <v>3134.37</v>
      </c>
      <c r="M1110" s="3">
        <v>2326.46</v>
      </c>
      <c r="N1110" s="3">
        <v>3227.9124999999999</v>
      </c>
      <c r="O1110" s="3">
        <v>2961.33</v>
      </c>
      <c r="P1110" s="3">
        <v>4915.68</v>
      </c>
      <c r="Q1110" s="3">
        <v>3362.63</v>
      </c>
      <c r="R1110" s="3">
        <v>4403.33</v>
      </c>
      <c r="S1110" s="3">
        <v>3910.7424999999998</v>
      </c>
      <c r="T1110" s="3">
        <v>0.27232392236148301</v>
      </c>
      <c r="U1110" s="3">
        <v>1.2115391913504501</v>
      </c>
    </row>
    <row r="1111" spans="1:21" x14ac:dyDescent="0.45">
      <c r="A1111" s="3" t="s">
        <v>5297</v>
      </c>
      <c r="B1111" s="3" t="s">
        <v>5298</v>
      </c>
      <c r="C1111" s="3" t="s">
        <v>5299</v>
      </c>
      <c r="D1111" s="3" t="s">
        <v>5297</v>
      </c>
      <c r="E1111" s="3" t="s">
        <v>5297</v>
      </c>
      <c r="F1111" s="3" t="s">
        <v>5299</v>
      </c>
      <c r="G1111" s="3" t="s">
        <v>5298</v>
      </c>
      <c r="H1111" s="3" t="s">
        <v>5300</v>
      </c>
      <c r="I1111" s="3">
        <v>2</v>
      </c>
      <c r="J1111" s="3">
        <v>2574.5500000000002</v>
      </c>
      <c r="K1111" s="3">
        <v>1760.81</v>
      </c>
      <c r="L1111" s="3">
        <v>1347.82</v>
      </c>
      <c r="M1111" s="3">
        <v>2231.44</v>
      </c>
      <c r="N1111" s="3">
        <v>1978.655</v>
      </c>
      <c r="O1111" s="3">
        <v>2565.65</v>
      </c>
      <c r="P1111" s="3">
        <v>2175.41</v>
      </c>
      <c r="Q1111" s="3">
        <v>2086.39</v>
      </c>
      <c r="R1111" s="3">
        <v>2759.82</v>
      </c>
      <c r="S1111" s="3">
        <v>2396.8175000000001</v>
      </c>
      <c r="T1111" s="3">
        <v>0.229018458476586</v>
      </c>
      <c r="U1111" s="3">
        <v>1.2113367413723</v>
      </c>
    </row>
    <row r="1112" spans="1:21" x14ac:dyDescent="0.45">
      <c r="A1112" s="3" t="s">
        <v>5301</v>
      </c>
      <c r="B1112" s="3" t="s">
        <v>5302</v>
      </c>
      <c r="C1112" s="3" t="s">
        <v>5303</v>
      </c>
      <c r="D1112" s="3" t="s">
        <v>5301</v>
      </c>
      <c r="E1112" s="3" t="s">
        <v>5304</v>
      </c>
      <c r="F1112" s="3" t="s">
        <v>5303</v>
      </c>
      <c r="G1112" s="3" t="s">
        <v>5302</v>
      </c>
      <c r="H1112" s="3" t="s">
        <v>5305</v>
      </c>
      <c r="I1112" s="3">
        <v>2</v>
      </c>
      <c r="J1112" s="3">
        <v>1933.28</v>
      </c>
      <c r="K1112" s="3">
        <v>2549.87</v>
      </c>
      <c r="L1112" s="3">
        <v>1536.6</v>
      </c>
      <c r="M1112" s="3">
        <v>2063.5300000000002</v>
      </c>
      <c r="N1112" s="3">
        <v>2020.82</v>
      </c>
      <c r="O1112" s="3">
        <v>2086.4899999999998</v>
      </c>
      <c r="P1112" s="3">
        <v>2480.94</v>
      </c>
      <c r="Q1112" s="3">
        <v>2479.33</v>
      </c>
      <c r="R1112" s="3">
        <v>2744.51</v>
      </c>
      <c r="S1112" s="3">
        <v>2447.8175000000001</v>
      </c>
      <c r="T1112" s="3">
        <v>0.137309104541087</v>
      </c>
      <c r="U1112" s="3">
        <v>1.21129912609733</v>
      </c>
    </row>
    <row r="1113" spans="1:21" x14ac:dyDescent="0.45">
      <c r="A1113" s="3" t="s">
        <v>5306</v>
      </c>
      <c r="B1113" s="3" t="s">
        <v>5307</v>
      </c>
      <c r="C1113" s="3" t="s">
        <v>5308</v>
      </c>
      <c r="D1113" s="3" t="s">
        <v>5306</v>
      </c>
      <c r="E1113" s="3" t="s">
        <v>5309</v>
      </c>
      <c r="F1113" s="3" t="s">
        <v>5308</v>
      </c>
      <c r="G1113" s="3" t="s">
        <v>5307</v>
      </c>
      <c r="H1113" s="3" t="s">
        <v>5310</v>
      </c>
      <c r="I1113" s="3">
        <v>9</v>
      </c>
      <c r="J1113" s="3">
        <v>29566.3</v>
      </c>
      <c r="K1113" s="3">
        <v>28088</v>
      </c>
      <c r="L1113" s="3">
        <v>31557.8</v>
      </c>
      <c r="M1113" s="3">
        <v>28288.2</v>
      </c>
      <c r="N1113" s="3">
        <v>29375.075000000001</v>
      </c>
      <c r="O1113" s="3">
        <v>36660</v>
      </c>
      <c r="P1113" s="3">
        <v>35905.599999999999</v>
      </c>
      <c r="Q1113" s="3">
        <v>36502.800000000003</v>
      </c>
      <c r="R1113" s="3">
        <v>33259</v>
      </c>
      <c r="S1113" s="3">
        <v>35581.85</v>
      </c>
      <c r="T1113" s="3">
        <v>1.48139259496132E-3</v>
      </c>
      <c r="U1113" s="3">
        <v>1.2112939286112501</v>
      </c>
    </row>
    <row r="1114" spans="1:21" x14ac:dyDescent="0.45">
      <c r="A1114" s="3" t="s">
        <v>5311</v>
      </c>
      <c r="B1114" s="3" t="s">
        <v>5312</v>
      </c>
      <c r="C1114" s="3" t="s">
        <v>5313</v>
      </c>
      <c r="D1114" s="3" t="s">
        <v>5311</v>
      </c>
      <c r="E1114" s="3" t="s">
        <v>5314</v>
      </c>
      <c r="F1114" s="3" t="s">
        <v>5313</v>
      </c>
      <c r="G1114" s="3" t="s">
        <v>5312</v>
      </c>
      <c r="H1114" s="3" t="s">
        <v>5315</v>
      </c>
      <c r="I1114" s="3">
        <v>14</v>
      </c>
      <c r="J1114" s="3">
        <v>401838</v>
      </c>
      <c r="K1114" s="3">
        <v>414141</v>
      </c>
      <c r="L1114" s="3">
        <v>424551</v>
      </c>
      <c r="M1114" s="3">
        <v>401457</v>
      </c>
      <c r="N1114" s="3">
        <v>410496.75</v>
      </c>
      <c r="O1114" s="3">
        <v>453898</v>
      </c>
      <c r="P1114" s="3">
        <v>499092</v>
      </c>
      <c r="Q1114" s="3">
        <v>512301</v>
      </c>
      <c r="R1114" s="3">
        <v>523585</v>
      </c>
      <c r="S1114" s="3">
        <v>497219</v>
      </c>
      <c r="T1114" s="3">
        <v>1.76899500183073E-3</v>
      </c>
      <c r="U1114" s="3">
        <v>1.2112617213169199</v>
      </c>
    </row>
    <row r="1115" spans="1:21" x14ac:dyDescent="0.45">
      <c r="A1115" s="3" t="s">
        <v>5316</v>
      </c>
      <c r="B1115" s="3" t="s">
        <v>5317</v>
      </c>
      <c r="C1115" s="3" t="s">
        <v>5318</v>
      </c>
      <c r="D1115" s="3" t="s">
        <v>5316</v>
      </c>
      <c r="E1115" s="3" t="s">
        <v>5319</v>
      </c>
      <c r="F1115" s="3" t="s">
        <v>5318</v>
      </c>
      <c r="G1115" s="3" t="s">
        <v>5317</v>
      </c>
      <c r="H1115" s="3" t="s">
        <v>5320</v>
      </c>
      <c r="I1115" s="3">
        <v>4</v>
      </c>
      <c r="J1115" s="3">
        <v>2617.96</v>
      </c>
      <c r="K1115" s="3">
        <v>2027.32</v>
      </c>
      <c r="L1115" s="3">
        <v>3080.18</v>
      </c>
      <c r="M1115" s="3">
        <v>2582.3000000000002</v>
      </c>
      <c r="N1115" s="3">
        <v>2576.94</v>
      </c>
      <c r="O1115" s="3">
        <v>4183.4399999999996</v>
      </c>
      <c r="P1115" s="3">
        <v>3353.54</v>
      </c>
      <c r="Q1115" s="3">
        <v>2240.41</v>
      </c>
      <c r="R1115" s="3">
        <v>2707.09</v>
      </c>
      <c r="S1115" s="3">
        <v>3121.12</v>
      </c>
      <c r="T1115" s="3">
        <v>0.29387850173288299</v>
      </c>
      <c r="U1115" s="3">
        <v>1.2111729415508301</v>
      </c>
    </row>
    <row r="1116" spans="1:21" x14ac:dyDescent="0.45">
      <c r="A1116" s="3" t="s">
        <v>5321</v>
      </c>
      <c r="B1116" s="3" t="s">
        <v>5322</v>
      </c>
      <c r="C1116" s="3" t="s">
        <v>5323</v>
      </c>
      <c r="D1116" s="3" t="s">
        <v>5321</v>
      </c>
      <c r="E1116" s="3" t="s">
        <v>5324</v>
      </c>
      <c r="F1116" s="3" t="s">
        <v>5323</v>
      </c>
      <c r="G1116" s="3" t="s">
        <v>5322</v>
      </c>
      <c r="H1116" s="3" t="s">
        <v>5325</v>
      </c>
      <c r="I1116" s="3">
        <v>6</v>
      </c>
      <c r="J1116" s="3">
        <v>5407.52</v>
      </c>
      <c r="K1116" s="3">
        <v>5849.6</v>
      </c>
      <c r="L1116" s="3">
        <v>4376.8999999999996</v>
      </c>
      <c r="M1116" s="3">
        <v>5160.68</v>
      </c>
      <c r="N1116" s="3">
        <v>5198.6750000000002</v>
      </c>
      <c r="O1116" s="3">
        <v>6275.96</v>
      </c>
      <c r="P1116" s="3">
        <v>6312.19</v>
      </c>
      <c r="Q1116" s="3">
        <v>6960.86</v>
      </c>
      <c r="R1116" s="3">
        <v>5636.3</v>
      </c>
      <c r="S1116" s="3">
        <v>6296.3275000000003</v>
      </c>
      <c r="T1116" s="3">
        <v>3.6827974261150399E-2</v>
      </c>
      <c r="U1116" s="3">
        <v>1.21114081953575</v>
      </c>
    </row>
    <row r="1117" spans="1:21" x14ac:dyDescent="0.45">
      <c r="A1117" s="3" t="s">
        <v>5326</v>
      </c>
      <c r="B1117" s="3" t="s">
        <v>5327</v>
      </c>
      <c r="C1117" s="3" t="s">
        <v>5328</v>
      </c>
      <c r="D1117" s="3" t="s">
        <v>5326</v>
      </c>
      <c r="E1117" s="3" t="s">
        <v>5329</v>
      </c>
      <c r="F1117" s="3" t="s">
        <v>5328</v>
      </c>
      <c r="G1117" s="3" t="s">
        <v>5327</v>
      </c>
      <c r="H1117" s="3" t="s">
        <v>5330</v>
      </c>
      <c r="I1117" s="3">
        <v>1</v>
      </c>
      <c r="J1117" s="3"/>
      <c r="K1117" s="3">
        <v>5071.99</v>
      </c>
      <c r="L1117" s="3">
        <v>6269.18</v>
      </c>
      <c r="M1117" s="3">
        <v>4765.09</v>
      </c>
      <c r="N1117" s="3">
        <v>5368.7533333333304</v>
      </c>
      <c r="O1117" s="3">
        <v>5408.06</v>
      </c>
      <c r="P1117" s="3">
        <v>6919.24</v>
      </c>
      <c r="Q1117" s="3">
        <v>7175.33</v>
      </c>
      <c r="R1117" s="3"/>
      <c r="S1117" s="3">
        <v>6500.8766666666697</v>
      </c>
      <c r="T1117" s="3">
        <v>0.18965132588432099</v>
      </c>
      <c r="U1117" s="3">
        <v>1.21087266690095</v>
      </c>
    </row>
    <row r="1118" spans="1:21" x14ac:dyDescent="0.45">
      <c r="A1118" s="3" t="s">
        <v>5331</v>
      </c>
      <c r="B1118" s="3" t="s">
        <v>5332</v>
      </c>
      <c r="C1118" s="3" t="s">
        <v>5333</v>
      </c>
      <c r="D1118" s="3" t="s">
        <v>5334</v>
      </c>
      <c r="E1118" s="3" t="s">
        <v>5335</v>
      </c>
      <c r="F1118" s="3" t="s">
        <v>5336</v>
      </c>
      <c r="G1118" s="3" t="s">
        <v>5332</v>
      </c>
      <c r="H1118" s="3" t="s">
        <v>5337</v>
      </c>
      <c r="I1118" s="3">
        <v>19</v>
      </c>
      <c r="J1118" s="3">
        <v>53589</v>
      </c>
      <c r="K1118" s="3">
        <v>48489.599999999999</v>
      </c>
      <c r="L1118" s="3">
        <v>69697.8</v>
      </c>
      <c r="M1118" s="3">
        <v>69643.899999999994</v>
      </c>
      <c r="N1118" s="3">
        <v>60355.074999999997</v>
      </c>
      <c r="O1118" s="3">
        <v>90783.2</v>
      </c>
      <c r="P1118" s="3">
        <v>69487.3</v>
      </c>
      <c r="Q1118" s="3">
        <v>71174.7</v>
      </c>
      <c r="R1118" s="3">
        <v>60854.7</v>
      </c>
      <c r="S1118" s="3">
        <v>73074.975000000006</v>
      </c>
      <c r="T1118" s="3">
        <v>0.179141421104138</v>
      </c>
      <c r="U1118" s="3">
        <v>1.2107511257338299</v>
      </c>
    </row>
    <row r="1119" spans="1:21" x14ac:dyDescent="0.45">
      <c r="A1119" s="3" t="s">
        <v>5338</v>
      </c>
      <c r="B1119" s="3" t="s">
        <v>5339</v>
      </c>
      <c r="C1119" s="3" t="s">
        <v>5340</v>
      </c>
      <c r="D1119" s="3" t="s">
        <v>5338</v>
      </c>
      <c r="E1119" s="3" t="s">
        <v>5341</v>
      </c>
      <c r="F1119" s="3" t="s">
        <v>5340</v>
      </c>
      <c r="G1119" s="3" t="s">
        <v>5339</v>
      </c>
      <c r="H1119" s="3" t="s">
        <v>5342</v>
      </c>
      <c r="I1119" s="3">
        <v>2</v>
      </c>
      <c r="J1119" s="3">
        <v>5526.04</v>
      </c>
      <c r="K1119" s="3">
        <v>3869.84</v>
      </c>
      <c r="L1119" s="3">
        <v>3977.4</v>
      </c>
      <c r="M1119" s="3">
        <v>3699.25</v>
      </c>
      <c r="N1119" s="3">
        <v>4268.1324999999997</v>
      </c>
      <c r="O1119" s="3">
        <v>4707.05</v>
      </c>
      <c r="P1119" s="3">
        <v>5098.1899999999996</v>
      </c>
      <c r="Q1119" s="3">
        <v>5008.4799999999996</v>
      </c>
      <c r="R1119" s="3">
        <v>5855.23</v>
      </c>
      <c r="S1119" s="3">
        <v>5167.2375000000002</v>
      </c>
      <c r="T1119" s="3">
        <v>0.11532285134989199</v>
      </c>
      <c r="U1119" s="3">
        <v>1.2106553627376799</v>
      </c>
    </row>
    <row r="1120" spans="1:21" x14ac:dyDescent="0.45">
      <c r="A1120" s="3" t="s">
        <v>5343</v>
      </c>
      <c r="B1120" s="3" t="s">
        <v>5344</v>
      </c>
      <c r="C1120" s="3" t="s">
        <v>5345</v>
      </c>
      <c r="D1120" s="3" t="s">
        <v>5343</v>
      </c>
      <c r="E1120" s="3" t="s">
        <v>5346</v>
      </c>
      <c r="F1120" s="3" t="s">
        <v>5345</v>
      </c>
      <c r="G1120" s="3" t="s">
        <v>5344</v>
      </c>
      <c r="H1120" s="3" t="s">
        <v>5347</v>
      </c>
      <c r="I1120" s="3">
        <v>4</v>
      </c>
      <c r="J1120" s="3">
        <v>8362.33</v>
      </c>
      <c r="K1120" s="3">
        <v>6654.48</v>
      </c>
      <c r="L1120" s="3">
        <v>6359.33</v>
      </c>
      <c r="M1120" s="3">
        <v>6900.78</v>
      </c>
      <c r="N1120" s="3">
        <v>7069.23</v>
      </c>
      <c r="O1120" s="3">
        <v>8665.7000000000007</v>
      </c>
      <c r="P1120" s="3">
        <v>7443.5</v>
      </c>
      <c r="Q1120" s="3">
        <v>9608.26</v>
      </c>
      <c r="R1120" s="3">
        <v>8515.07</v>
      </c>
      <c r="S1120" s="3">
        <v>8558.1324999999997</v>
      </c>
      <c r="T1120" s="3">
        <v>5.5501699991224902E-2</v>
      </c>
      <c r="U1120" s="3">
        <v>1.21061735153616</v>
      </c>
    </row>
    <row r="1121" spans="1:21" x14ac:dyDescent="0.45">
      <c r="A1121" s="3" t="s">
        <v>5348</v>
      </c>
      <c r="B1121" s="3" t="s">
        <v>5349</v>
      </c>
      <c r="C1121" s="3" t="s">
        <v>5350</v>
      </c>
      <c r="D1121" s="3" t="s">
        <v>5348</v>
      </c>
      <c r="E1121" s="3" t="s">
        <v>5348</v>
      </c>
      <c r="F1121" s="3" t="s">
        <v>5350</v>
      </c>
      <c r="G1121" s="3" t="s">
        <v>5349</v>
      </c>
      <c r="H1121" s="3" t="s">
        <v>5351</v>
      </c>
      <c r="I1121" s="3">
        <v>27</v>
      </c>
      <c r="J1121" s="3">
        <v>22410.7</v>
      </c>
      <c r="K1121" s="3">
        <v>19346.3</v>
      </c>
      <c r="L1121" s="3">
        <v>20903.099999999999</v>
      </c>
      <c r="M1121" s="3">
        <v>19302.5</v>
      </c>
      <c r="N1121" s="3">
        <v>20490.650000000001</v>
      </c>
      <c r="O1121" s="3">
        <v>24634.1</v>
      </c>
      <c r="P1121" s="3">
        <v>25053.3</v>
      </c>
      <c r="Q1121" s="3">
        <v>24251.8</v>
      </c>
      <c r="R1121" s="3">
        <v>25251.7</v>
      </c>
      <c r="S1121" s="3">
        <v>24797.724999999999</v>
      </c>
      <c r="T1121" s="3">
        <v>1.4190518099001599E-3</v>
      </c>
      <c r="U1121" s="3">
        <v>1.2101970898922201</v>
      </c>
    </row>
    <row r="1122" spans="1:21" x14ac:dyDescent="0.45">
      <c r="A1122" s="3" t="s">
        <v>5352</v>
      </c>
      <c r="B1122" s="3" t="s">
        <v>5353</v>
      </c>
      <c r="C1122" s="3" t="s">
        <v>5354</v>
      </c>
      <c r="D1122" s="3" t="s">
        <v>5352</v>
      </c>
      <c r="E1122" s="3" t="s">
        <v>5352</v>
      </c>
      <c r="F1122" s="3" t="s">
        <v>5354</v>
      </c>
      <c r="G1122" s="3" t="s">
        <v>5353</v>
      </c>
      <c r="H1122" s="3" t="s">
        <v>5355</v>
      </c>
      <c r="I1122" s="3">
        <v>1</v>
      </c>
      <c r="J1122" s="3">
        <v>1823.82</v>
      </c>
      <c r="K1122" s="3">
        <v>3299.76</v>
      </c>
      <c r="L1122" s="3">
        <v>2609.4</v>
      </c>
      <c r="M1122" s="3">
        <v>2784.42</v>
      </c>
      <c r="N1122" s="3">
        <v>2629.35</v>
      </c>
      <c r="O1122" s="3"/>
      <c r="P1122" s="3">
        <v>3222.45</v>
      </c>
      <c r="Q1122" s="3">
        <v>2161</v>
      </c>
      <c r="R1122" s="3">
        <v>4161.51</v>
      </c>
      <c r="S1122" s="3">
        <v>3181.65333333333</v>
      </c>
      <c r="T1122" s="3">
        <v>0.40239607024010698</v>
      </c>
      <c r="U1122" s="3">
        <v>1.2100531817115801</v>
      </c>
    </row>
    <row r="1123" spans="1:21" x14ac:dyDescent="0.45">
      <c r="A1123" s="3" t="s">
        <v>5356</v>
      </c>
      <c r="B1123" s="3" t="s">
        <v>5357</v>
      </c>
      <c r="C1123" s="3" t="s">
        <v>5358</v>
      </c>
      <c r="D1123" s="3" t="s">
        <v>5356</v>
      </c>
      <c r="E1123" s="3" t="s">
        <v>5359</v>
      </c>
      <c r="F1123" s="3" t="s">
        <v>5358</v>
      </c>
      <c r="G1123" s="3" t="s">
        <v>5357</v>
      </c>
      <c r="H1123" s="3" t="s">
        <v>5360</v>
      </c>
      <c r="I1123" s="3">
        <v>18</v>
      </c>
      <c r="J1123" s="3">
        <v>15135.8</v>
      </c>
      <c r="K1123" s="3">
        <v>12562.3</v>
      </c>
      <c r="L1123" s="3">
        <v>12253.9</v>
      </c>
      <c r="M1123" s="3">
        <v>14924.3</v>
      </c>
      <c r="N1123" s="3">
        <v>13719.075000000001</v>
      </c>
      <c r="O1123" s="3">
        <v>18089.099999999999</v>
      </c>
      <c r="P1123" s="3">
        <v>15269.6</v>
      </c>
      <c r="Q1123" s="3">
        <v>15122.9</v>
      </c>
      <c r="R1123" s="3">
        <v>17913.8</v>
      </c>
      <c r="S1123" s="3">
        <v>16598.849999999999</v>
      </c>
      <c r="T1123" s="3">
        <v>4.1233325901399803E-2</v>
      </c>
      <c r="U1123" s="3">
        <v>1.2099102891412099</v>
      </c>
    </row>
    <row r="1124" spans="1:21" x14ac:dyDescent="0.45">
      <c r="A1124" s="3" t="s">
        <v>5361</v>
      </c>
      <c r="B1124" s="3" t="s">
        <v>5362</v>
      </c>
      <c r="C1124" s="3" t="s">
        <v>5363</v>
      </c>
      <c r="D1124" s="3" t="s">
        <v>5361</v>
      </c>
      <c r="E1124" s="3" t="s">
        <v>5364</v>
      </c>
      <c r="F1124" s="3" t="s">
        <v>5363</v>
      </c>
      <c r="G1124" s="3" t="s">
        <v>5362</v>
      </c>
      <c r="H1124" s="3" t="s">
        <v>5365</v>
      </c>
      <c r="I1124" s="3">
        <v>9</v>
      </c>
      <c r="J1124" s="3">
        <v>18509.900000000001</v>
      </c>
      <c r="K1124" s="3">
        <v>14954.4</v>
      </c>
      <c r="L1124" s="3">
        <v>15851.3</v>
      </c>
      <c r="M1124" s="3">
        <v>15638.6</v>
      </c>
      <c r="N1124" s="3">
        <v>16238.55</v>
      </c>
      <c r="O1124" s="3">
        <v>21450</v>
      </c>
      <c r="P1124" s="3">
        <v>19092.3</v>
      </c>
      <c r="Q1124" s="3">
        <v>20206.5</v>
      </c>
      <c r="R1124" s="3">
        <v>17839.400000000001</v>
      </c>
      <c r="S1124" s="3">
        <v>19647.05</v>
      </c>
      <c r="T1124" s="3">
        <v>2.0971822384229E-2</v>
      </c>
      <c r="U1124" s="3">
        <v>1.20990174615344</v>
      </c>
    </row>
    <row r="1125" spans="1:21" x14ac:dyDescent="0.45">
      <c r="A1125" s="3" t="s">
        <v>5366</v>
      </c>
      <c r="B1125" s="3" t="s">
        <v>5367</v>
      </c>
      <c r="C1125" s="3" t="s">
        <v>5368</v>
      </c>
      <c r="D1125" s="3" t="s">
        <v>5366</v>
      </c>
      <c r="E1125" s="3" t="s">
        <v>5369</v>
      </c>
      <c r="F1125" s="3" t="s">
        <v>5368</v>
      </c>
      <c r="G1125" s="3" t="s">
        <v>5367</v>
      </c>
      <c r="H1125" s="3" t="s">
        <v>5370</v>
      </c>
      <c r="I1125" s="3">
        <v>13</v>
      </c>
      <c r="J1125" s="3">
        <v>17606.5</v>
      </c>
      <c r="K1125" s="3">
        <v>18548</v>
      </c>
      <c r="L1125" s="3">
        <v>16186.5</v>
      </c>
      <c r="M1125" s="3">
        <v>14854.9</v>
      </c>
      <c r="N1125" s="3">
        <v>16798.974999999999</v>
      </c>
      <c r="O1125" s="3">
        <v>17837.3</v>
      </c>
      <c r="P1125" s="3">
        <v>19571.599999999999</v>
      </c>
      <c r="Q1125" s="3">
        <v>22210.3</v>
      </c>
      <c r="R1125" s="3">
        <v>21639.9</v>
      </c>
      <c r="S1125" s="3">
        <v>20314.775000000001</v>
      </c>
      <c r="T1125" s="3">
        <v>3.4193964931861998E-2</v>
      </c>
      <c r="U1125" s="3">
        <v>1.2092865784966</v>
      </c>
    </row>
    <row r="1126" spans="1:21" x14ac:dyDescent="0.45">
      <c r="A1126" s="3" t="s">
        <v>5371</v>
      </c>
      <c r="B1126" s="3" t="s">
        <v>5372</v>
      </c>
      <c r="C1126" s="3" t="s">
        <v>5373</v>
      </c>
      <c r="D1126" s="3" t="s">
        <v>5371</v>
      </c>
      <c r="E1126" s="3" t="s">
        <v>5371</v>
      </c>
      <c r="F1126" s="3" t="s">
        <v>5373</v>
      </c>
      <c r="G1126" s="3" t="s">
        <v>5372</v>
      </c>
      <c r="H1126" s="3" t="s">
        <v>5374</v>
      </c>
      <c r="I1126" s="3">
        <v>6</v>
      </c>
      <c r="J1126" s="3">
        <v>5010.1400000000003</v>
      </c>
      <c r="K1126" s="3">
        <v>5311.92</v>
      </c>
      <c r="L1126" s="3">
        <v>5670.65</v>
      </c>
      <c r="M1126" s="3">
        <v>4983.6000000000004</v>
      </c>
      <c r="N1126" s="3">
        <v>5244.0775000000003</v>
      </c>
      <c r="O1126" s="3">
        <v>6193.11</v>
      </c>
      <c r="P1126" s="3">
        <v>7319.64</v>
      </c>
      <c r="Q1126" s="3">
        <v>6170.26</v>
      </c>
      <c r="R1126" s="3">
        <v>5679.93</v>
      </c>
      <c r="S1126" s="3">
        <v>6340.7349999999997</v>
      </c>
      <c r="T1126" s="3">
        <v>2.8512814130700701E-2</v>
      </c>
      <c r="U1126" s="3">
        <v>1.2091230535780599</v>
      </c>
    </row>
    <row r="1127" spans="1:21" x14ac:dyDescent="0.45">
      <c r="A1127" s="3" t="s">
        <v>5375</v>
      </c>
      <c r="B1127" s="3" t="s">
        <v>5376</v>
      </c>
      <c r="C1127" s="3" t="s">
        <v>5377</v>
      </c>
      <c r="D1127" s="3" t="s">
        <v>5375</v>
      </c>
      <c r="E1127" s="3" t="s">
        <v>5378</v>
      </c>
      <c r="F1127" s="3" t="s">
        <v>5377</v>
      </c>
      <c r="G1127" s="3" t="s">
        <v>5376</v>
      </c>
      <c r="H1127" s="3" t="s">
        <v>5379</v>
      </c>
      <c r="I1127" s="3">
        <v>20</v>
      </c>
      <c r="J1127" s="3">
        <v>43657.3</v>
      </c>
      <c r="K1127" s="3">
        <v>61124.9</v>
      </c>
      <c r="L1127" s="3">
        <v>50957.5</v>
      </c>
      <c r="M1127" s="3">
        <v>48934.1</v>
      </c>
      <c r="N1127" s="3">
        <v>51168.45</v>
      </c>
      <c r="O1127" s="3">
        <v>62170.8</v>
      </c>
      <c r="P1127" s="3">
        <v>61862.5</v>
      </c>
      <c r="Q1127" s="3">
        <v>57833</v>
      </c>
      <c r="R1127" s="3">
        <v>65599.7</v>
      </c>
      <c r="S1127" s="3">
        <v>61866.5</v>
      </c>
      <c r="T1127" s="3">
        <v>3.6423271805195098E-2</v>
      </c>
      <c r="U1127" s="3">
        <v>1.2090751234403201</v>
      </c>
    </row>
    <row r="1128" spans="1:21" x14ac:dyDescent="0.45">
      <c r="A1128" s="3" t="s">
        <v>5380</v>
      </c>
      <c r="B1128" s="3" t="s">
        <v>5381</v>
      </c>
      <c r="C1128" s="3" t="s">
        <v>5382</v>
      </c>
      <c r="D1128" s="3" t="s">
        <v>5380</v>
      </c>
      <c r="E1128" s="3" t="s">
        <v>5383</v>
      </c>
      <c r="F1128" s="3" t="s">
        <v>5382</v>
      </c>
      <c r="G1128" s="3" t="s">
        <v>5381</v>
      </c>
      <c r="H1128" s="3" t="s">
        <v>5384</v>
      </c>
      <c r="I1128" s="3">
        <v>4</v>
      </c>
      <c r="J1128" s="3">
        <v>3701.72</v>
      </c>
      <c r="K1128" s="3">
        <v>3661.01</v>
      </c>
      <c r="L1128" s="3">
        <v>2422.75</v>
      </c>
      <c r="M1128" s="3">
        <v>3676.52</v>
      </c>
      <c r="N1128" s="3">
        <v>3365.5</v>
      </c>
      <c r="O1128" s="3">
        <v>2695.61</v>
      </c>
      <c r="P1128" s="3">
        <v>4571.78</v>
      </c>
      <c r="Q1128" s="3">
        <v>3964.18</v>
      </c>
      <c r="R1128" s="3">
        <v>5043.41</v>
      </c>
      <c r="S1128" s="3">
        <v>4068.7449999999999</v>
      </c>
      <c r="T1128" s="3">
        <v>0.28383923301668201</v>
      </c>
      <c r="U1128" s="3">
        <v>1.20895706432922</v>
      </c>
    </row>
    <row r="1129" spans="1:21" x14ac:dyDescent="0.45">
      <c r="A1129" s="3" t="s">
        <v>5385</v>
      </c>
      <c r="B1129" s="3" t="s">
        <v>5386</v>
      </c>
      <c r="C1129" s="3" t="s">
        <v>5387</v>
      </c>
      <c r="D1129" s="3" t="s">
        <v>5385</v>
      </c>
      <c r="E1129" s="3" t="s">
        <v>5388</v>
      </c>
      <c r="F1129" s="3" t="s">
        <v>5387</v>
      </c>
      <c r="G1129" s="3" t="s">
        <v>5386</v>
      </c>
      <c r="H1129" s="3" t="s">
        <v>5389</v>
      </c>
      <c r="I1129" s="3">
        <v>12</v>
      </c>
      <c r="J1129" s="3">
        <v>8716.49</v>
      </c>
      <c r="K1129" s="3">
        <v>9241.7999999999993</v>
      </c>
      <c r="L1129" s="3">
        <v>11423.4</v>
      </c>
      <c r="M1129" s="3">
        <v>9801.7999999999993</v>
      </c>
      <c r="N1129" s="3">
        <v>9795.8724999999995</v>
      </c>
      <c r="O1129" s="3">
        <v>11999.7</v>
      </c>
      <c r="P1129" s="3">
        <v>12801.4</v>
      </c>
      <c r="Q1129" s="3">
        <v>12287.7</v>
      </c>
      <c r="R1129" s="3">
        <v>10273.1</v>
      </c>
      <c r="S1129" s="3">
        <v>11840.475</v>
      </c>
      <c r="T1129" s="3">
        <v>4.3603532443266299E-2</v>
      </c>
      <c r="U1129" s="3">
        <v>1.2087208158334</v>
      </c>
    </row>
    <row r="1130" spans="1:21" x14ac:dyDescent="0.45">
      <c r="A1130" s="3" t="s">
        <v>5390</v>
      </c>
      <c r="B1130" s="3" t="s">
        <v>5391</v>
      </c>
      <c r="C1130" s="3" t="s">
        <v>5392</v>
      </c>
      <c r="D1130" s="3" t="s">
        <v>5390</v>
      </c>
      <c r="E1130" s="3" t="s">
        <v>5393</v>
      </c>
      <c r="F1130" s="3" t="s">
        <v>5392</v>
      </c>
      <c r="G1130" s="3" t="s">
        <v>5391</v>
      </c>
      <c r="H1130" s="3" t="s">
        <v>5394</v>
      </c>
      <c r="I1130" s="3">
        <v>6</v>
      </c>
      <c r="J1130" s="3">
        <v>16777.3</v>
      </c>
      <c r="K1130" s="3">
        <v>14411.3</v>
      </c>
      <c r="L1130" s="3">
        <v>15790.1</v>
      </c>
      <c r="M1130" s="3">
        <v>19048.8</v>
      </c>
      <c r="N1130" s="3">
        <v>16506.875</v>
      </c>
      <c r="O1130" s="3">
        <v>24598.1</v>
      </c>
      <c r="P1130" s="3">
        <v>19961.3</v>
      </c>
      <c r="Q1130" s="3">
        <v>17467</v>
      </c>
      <c r="R1130" s="3">
        <v>17777.599999999999</v>
      </c>
      <c r="S1130" s="3">
        <v>19951</v>
      </c>
      <c r="T1130" s="3">
        <v>0.121938440647666</v>
      </c>
      <c r="U1130" s="3">
        <v>1.2086479118549101</v>
      </c>
    </row>
    <row r="1131" spans="1:21" x14ac:dyDescent="0.45">
      <c r="A1131" s="3" t="s">
        <v>5395</v>
      </c>
      <c r="B1131" s="3" t="s">
        <v>5396</v>
      </c>
      <c r="C1131" s="3" t="s">
        <v>5397</v>
      </c>
      <c r="D1131" s="3" t="s">
        <v>5395</v>
      </c>
      <c r="E1131" s="3" t="s">
        <v>5398</v>
      </c>
      <c r="F1131" s="3" t="s">
        <v>5397</v>
      </c>
      <c r="G1131" s="3" t="s">
        <v>5396</v>
      </c>
      <c r="H1131" s="3" t="s">
        <v>5399</v>
      </c>
      <c r="I1131" s="3">
        <v>2</v>
      </c>
      <c r="J1131" s="3">
        <v>3614.17</v>
      </c>
      <c r="K1131" s="3">
        <v>5850.05</v>
      </c>
      <c r="L1131" s="3">
        <v>6028.25</v>
      </c>
      <c r="M1131" s="3">
        <v>5498.28</v>
      </c>
      <c r="N1131" s="3">
        <v>5247.6875</v>
      </c>
      <c r="O1131" s="3">
        <v>7616.26</v>
      </c>
      <c r="P1131" s="3">
        <v>5561.39</v>
      </c>
      <c r="Q1131" s="3">
        <v>6632.27</v>
      </c>
      <c r="R1131" s="3">
        <v>5559.95</v>
      </c>
      <c r="S1131" s="3">
        <v>6342.4674999999997</v>
      </c>
      <c r="T1131" s="3">
        <v>0.191280041082696</v>
      </c>
      <c r="U1131" s="3">
        <v>1.20862141657635</v>
      </c>
    </row>
    <row r="1132" spans="1:21" x14ac:dyDescent="0.45">
      <c r="A1132" s="3" t="s">
        <v>5400</v>
      </c>
      <c r="B1132" s="3" t="s">
        <v>5401</v>
      </c>
      <c r="C1132" s="3" t="s">
        <v>5402</v>
      </c>
      <c r="D1132" s="3" t="s">
        <v>5400</v>
      </c>
      <c r="E1132" s="3" t="s">
        <v>5403</v>
      </c>
      <c r="F1132" s="3" t="s">
        <v>5402</v>
      </c>
      <c r="G1132" s="3" t="s">
        <v>5401</v>
      </c>
      <c r="H1132" s="3" t="s">
        <v>5404</v>
      </c>
      <c r="I1132" s="3">
        <v>3</v>
      </c>
      <c r="J1132" s="3">
        <v>8464.98</v>
      </c>
      <c r="K1132" s="3">
        <v>7358.64</v>
      </c>
      <c r="L1132" s="3">
        <v>8125.46</v>
      </c>
      <c r="M1132" s="3">
        <v>11077.5</v>
      </c>
      <c r="N1132" s="3">
        <v>8756.6450000000004</v>
      </c>
      <c r="O1132" s="3">
        <v>10952</v>
      </c>
      <c r="P1132" s="3">
        <v>10710</v>
      </c>
      <c r="Q1132" s="3">
        <v>11246.8</v>
      </c>
      <c r="R1132" s="3">
        <v>9406.35</v>
      </c>
      <c r="S1132" s="3">
        <v>10578.7875</v>
      </c>
      <c r="T1132" s="3">
        <v>9.0380261364723394E-2</v>
      </c>
      <c r="U1132" s="3">
        <v>1.2080868300587699</v>
      </c>
    </row>
    <row r="1133" spans="1:21" x14ac:dyDescent="0.45">
      <c r="A1133" s="3" t="s">
        <v>5405</v>
      </c>
      <c r="B1133" s="3" t="s">
        <v>5406</v>
      </c>
      <c r="C1133" s="3" t="s">
        <v>5407</v>
      </c>
      <c r="D1133" s="3" t="s">
        <v>5405</v>
      </c>
      <c r="E1133" s="3" t="s">
        <v>5408</v>
      </c>
      <c r="F1133" s="3" t="s">
        <v>5407</v>
      </c>
      <c r="G1133" s="3" t="s">
        <v>5406</v>
      </c>
      <c r="H1133" s="3" t="s">
        <v>5409</v>
      </c>
      <c r="I1133" s="3">
        <v>11</v>
      </c>
      <c r="J1133" s="3">
        <v>164770</v>
      </c>
      <c r="K1133" s="3">
        <v>364173</v>
      </c>
      <c r="L1133" s="3">
        <v>238812</v>
      </c>
      <c r="M1133" s="3">
        <v>214398</v>
      </c>
      <c r="N1133" s="3">
        <v>245538.25</v>
      </c>
      <c r="O1133" s="3">
        <v>226056</v>
      </c>
      <c r="P1133" s="3">
        <v>276347</v>
      </c>
      <c r="Q1133" s="3">
        <v>292567</v>
      </c>
      <c r="R1133" s="3">
        <v>391057</v>
      </c>
      <c r="S1133" s="3">
        <v>296506.75</v>
      </c>
      <c r="T1133" s="3">
        <v>0.387608116603821</v>
      </c>
      <c r="U1133" s="3">
        <v>1.2075786562785999</v>
      </c>
    </row>
    <row r="1134" spans="1:21" x14ac:dyDescent="0.45">
      <c r="A1134" s="3" t="s">
        <v>5410</v>
      </c>
      <c r="B1134" s="3" t="s">
        <v>5411</v>
      </c>
      <c r="C1134" s="3" t="s">
        <v>5412</v>
      </c>
      <c r="D1134" s="3" t="s">
        <v>5410</v>
      </c>
      <c r="E1134" s="3" t="s">
        <v>5413</v>
      </c>
      <c r="F1134" s="3" t="s">
        <v>5412</v>
      </c>
      <c r="G1134" s="3" t="s">
        <v>5411</v>
      </c>
      <c r="H1134" s="3" t="s">
        <v>5414</v>
      </c>
      <c r="I1134" s="3">
        <v>9</v>
      </c>
      <c r="J1134" s="3">
        <v>39072.400000000001</v>
      </c>
      <c r="K1134" s="3">
        <v>36234.800000000003</v>
      </c>
      <c r="L1134" s="3">
        <v>40038.699999999997</v>
      </c>
      <c r="M1134" s="3">
        <v>43240</v>
      </c>
      <c r="N1134" s="3">
        <v>39646.474999999999</v>
      </c>
      <c r="O1134" s="3">
        <v>51209.4</v>
      </c>
      <c r="P1134" s="3">
        <v>46995.8</v>
      </c>
      <c r="Q1134" s="3">
        <v>45823.9</v>
      </c>
      <c r="R1134" s="3">
        <v>47435.7</v>
      </c>
      <c r="S1134" s="3">
        <v>47866.2</v>
      </c>
      <c r="T1134" s="3">
        <v>4.4266974402415796E-3</v>
      </c>
      <c r="U1134" s="3">
        <v>1.2073254936283699</v>
      </c>
    </row>
    <row r="1135" spans="1:21" x14ac:dyDescent="0.45">
      <c r="A1135" s="3" t="s">
        <v>5415</v>
      </c>
      <c r="B1135" s="3" t="s">
        <v>5416</v>
      </c>
      <c r="C1135" s="3" t="s">
        <v>5417</v>
      </c>
      <c r="D1135" s="3" t="s">
        <v>5415</v>
      </c>
      <c r="E1135" s="3" t="s">
        <v>5415</v>
      </c>
      <c r="F1135" s="3" t="s">
        <v>5417</v>
      </c>
      <c r="G1135" s="3" t="s">
        <v>5416</v>
      </c>
      <c r="H1135" s="3" t="s">
        <v>5418</v>
      </c>
      <c r="I1135" s="3">
        <v>2</v>
      </c>
      <c r="J1135" s="3">
        <v>1327.05</v>
      </c>
      <c r="K1135" s="3">
        <v>2622.35</v>
      </c>
      <c r="L1135" s="3">
        <v>1968.12</v>
      </c>
      <c r="M1135" s="3">
        <v>1731.31</v>
      </c>
      <c r="N1135" s="3">
        <v>1912.2075</v>
      </c>
      <c r="O1135" s="3">
        <v>2201</v>
      </c>
      <c r="P1135" s="3">
        <v>3088.54</v>
      </c>
      <c r="Q1135" s="3">
        <v>1870.24</v>
      </c>
      <c r="R1135" s="3">
        <v>2074.1</v>
      </c>
      <c r="S1135" s="3">
        <v>2308.4699999999998</v>
      </c>
      <c r="T1135" s="3">
        <v>0.33937488938692101</v>
      </c>
      <c r="U1135" s="3">
        <v>1.2072277720906299</v>
      </c>
    </row>
    <row r="1136" spans="1:21" x14ac:dyDescent="0.45">
      <c r="A1136" s="3" t="s">
        <v>5419</v>
      </c>
      <c r="B1136" s="3" t="s">
        <v>5420</v>
      </c>
      <c r="C1136" s="3" t="s">
        <v>5421</v>
      </c>
      <c r="D1136" s="3" t="s">
        <v>5419</v>
      </c>
      <c r="E1136" s="3" t="s">
        <v>5419</v>
      </c>
      <c r="F1136" s="3" t="s">
        <v>5421</v>
      </c>
      <c r="G1136" s="3" t="s">
        <v>5420</v>
      </c>
      <c r="H1136" s="3" t="s">
        <v>5422</v>
      </c>
      <c r="I1136" s="3">
        <v>12</v>
      </c>
      <c r="J1136" s="3">
        <v>15127</v>
      </c>
      <c r="K1136" s="3">
        <v>15327.8</v>
      </c>
      <c r="L1136" s="3">
        <v>14861.1</v>
      </c>
      <c r="M1136" s="3">
        <v>14665.3</v>
      </c>
      <c r="N1136" s="3">
        <v>14995.3</v>
      </c>
      <c r="O1136" s="3">
        <v>16415.8</v>
      </c>
      <c r="P1136" s="3">
        <v>18989.099999999999</v>
      </c>
      <c r="Q1136" s="3">
        <v>17872.7</v>
      </c>
      <c r="R1136" s="3">
        <v>19117.7</v>
      </c>
      <c r="S1136" s="3">
        <v>18098.825000000001</v>
      </c>
      <c r="T1136" s="3">
        <v>2.9315971203163799E-3</v>
      </c>
      <c r="U1136" s="3">
        <v>1.20696651617507</v>
      </c>
    </row>
    <row r="1137" spans="1:21" x14ac:dyDescent="0.45">
      <c r="A1137" s="3" t="s">
        <v>5423</v>
      </c>
      <c r="B1137" s="3" t="s">
        <v>5424</v>
      </c>
      <c r="C1137" s="3" t="s">
        <v>5425</v>
      </c>
      <c r="D1137" s="3" t="s">
        <v>5423</v>
      </c>
      <c r="E1137" s="3" t="s">
        <v>5426</v>
      </c>
      <c r="F1137" s="3" t="s">
        <v>5425</v>
      </c>
      <c r="G1137" s="3" t="s">
        <v>5424</v>
      </c>
      <c r="H1137" s="3" t="s">
        <v>5427</v>
      </c>
      <c r="I1137" s="3">
        <v>16</v>
      </c>
      <c r="J1137" s="3">
        <v>20156.7</v>
      </c>
      <c r="K1137" s="3">
        <v>19145.099999999999</v>
      </c>
      <c r="L1137" s="3">
        <v>20647.599999999999</v>
      </c>
      <c r="M1137" s="3">
        <v>23018.400000000001</v>
      </c>
      <c r="N1137" s="3">
        <v>20741.95</v>
      </c>
      <c r="O1137" s="3">
        <v>26870.5</v>
      </c>
      <c r="P1137" s="3">
        <v>25903.9</v>
      </c>
      <c r="Q1137" s="3">
        <v>22750.7</v>
      </c>
      <c r="R1137" s="3">
        <v>24610.5</v>
      </c>
      <c r="S1137" s="3">
        <v>25033.9</v>
      </c>
      <c r="T1137" s="3">
        <v>1.21691516012389E-2</v>
      </c>
      <c r="U1137" s="3">
        <v>1.2069212393241699</v>
      </c>
    </row>
    <row r="1138" spans="1:21" x14ac:dyDescent="0.45">
      <c r="A1138" s="3" t="s">
        <v>5428</v>
      </c>
      <c r="B1138" s="3" t="s">
        <v>5429</v>
      </c>
      <c r="C1138" s="3" t="s">
        <v>5430</v>
      </c>
      <c r="D1138" s="3" t="s">
        <v>5428</v>
      </c>
      <c r="E1138" s="3" t="s">
        <v>5428</v>
      </c>
      <c r="F1138" s="3" t="s">
        <v>5430</v>
      </c>
      <c r="G1138" s="3" t="s">
        <v>5429</v>
      </c>
      <c r="H1138" s="3" t="s">
        <v>5431</v>
      </c>
      <c r="I1138" s="3">
        <v>4</v>
      </c>
      <c r="J1138" s="3">
        <v>3771.1</v>
      </c>
      <c r="K1138" s="3">
        <v>4610.76</v>
      </c>
      <c r="L1138" s="3">
        <v>4479.8900000000003</v>
      </c>
      <c r="M1138" s="3">
        <v>4069.26</v>
      </c>
      <c r="N1138" s="3">
        <v>4232.7524999999996</v>
      </c>
      <c r="O1138" s="3">
        <v>5101.0200000000004</v>
      </c>
      <c r="P1138" s="3">
        <v>4566.33</v>
      </c>
      <c r="Q1138" s="3">
        <v>5839.94</v>
      </c>
      <c r="R1138" s="3">
        <v>4926.4399999999996</v>
      </c>
      <c r="S1138" s="3">
        <v>5108.4324999999999</v>
      </c>
      <c r="T1138" s="3">
        <v>3.7804965175811701E-2</v>
      </c>
      <c r="U1138" s="3">
        <v>1.20688192848507</v>
      </c>
    </row>
    <row r="1139" spans="1:21" x14ac:dyDescent="0.45">
      <c r="A1139" s="3" t="s">
        <v>5432</v>
      </c>
      <c r="B1139" s="3" t="s">
        <v>5433</v>
      </c>
      <c r="C1139" s="3" t="s">
        <v>5434</v>
      </c>
      <c r="D1139" s="3" t="s">
        <v>5432</v>
      </c>
      <c r="E1139" s="3" t="s">
        <v>5435</v>
      </c>
      <c r="F1139" s="3" t="s">
        <v>5434</v>
      </c>
      <c r="G1139" s="3" t="s">
        <v>5433</v>
      </c>
      <c r="H1139" s="3" t="s">
        <v>5436</v>
      </c>
      <c r="I1139" s="3">
        <v>14</v>
      </c>
      <c r="J1139" s="3">
        <v>37631.599999999999</v>
      </c>
      <c r="K1139" s="3">
        <v>38065.300000000003</v>
      </c>
      <c r="L1139" s="3">
        <v>36205.599999999999</v>
      </c>
      <c r="M1139" s="3">
        <v>34916.800000000003</v>
      </c>
      <c r="N1139" s="3">
        <v>36704.824999999997</v>
      </c>
      <c r="O1139" s="3">
        <v>42769.599999999999</v>
      </c>
      <c r="P1139" s="3">
        <v>47328</v>
      </c>
      <c r="Q1139" s="3">
        <v>42473.4</v>
      </c>
      <c r="R1139" s="3">
        <v>44583.8</v>
      </c>
      <c r="S1139" s="3">
        <v>44288.7</v>
      </c>
      <c r="T1139" s="3">
        <v>1.23586059203332E-3</v>
      </c>
      <c r="U1139" s="3">
        <v>1.2066179310213301</v>
      </c>
    </row>
    <row r="1140" spans="1:21" x14ac:dyDescent="0.45">
      <c r="A1140" s="3" t="s">
        <v>5437</v>
      </c>
      <c r="B1140" s="3" t="s">
        <v>5438</v>
      </c>
      <c r="C1140" s="3" t="s">
        <v>5439</v>
      </c>
      <c r="D1140" s="3" t="s">
        <v>5437</v>
      </c>
      <c r="E1140" s="3" t="s">
        <v>5440</v>
      </c>
      <c r="F1140" s="3" t="s">
        <v>5439</v>
      </c>
      <c r="G1140" s="3" t="s">
        <v>5438</v>
      </c>
      <c r="H1140" s="3" t="s">
        <v>5441</v>
      </c>
      <c r="I1140" s="3">
        <v>1</v>
      </c>
      <c r="J1140" s="3">
        <v>4984.2</v>
      </c>
      <c r="K1140" s="3">
        <v>1912.19</v>
      </c>
      <c r="L1140" s="3">
        <v>3106.04</v>
      </c>
      <c r="M1140" s="3">
        <v>586.745</v>
      </c>
      <c r="N1140" s="3">
        <v>2647.2937499999998</v>
      </c>
      <c r="O1140" s="3">
        <v>2493.8000000000002</v>
      </c>
      <c r="P1140" s="3">
        <v>5703.55</v>
      </c>
      <c r="Q1140" s="3">
        <v>2675.39</v>
      </c>
      <c r="R1140" s="3">
        <v>1903.88</v>
      </c>
      <c r="S1140" s="3">
        <v>3194.1550000000002</v>
      </c>
      <c r="T1140" s="3">
        <v>0.68044606677875097</v>
      </c>
      <c r="U1140" s="3">
        <v>1.2065736943623999</v>
      </c>
    </row>
    <row r="1141" spans="1:21" x14ac:dyDescent="0.45">
      <c r="A1141" s="3" t="s">
        <v>5442</v>
      </c>
      <c r="B1141" s="3" t="s">
        <v>5443</v>
      </c>
      <c r="C1141" s="3" t="s">
        <v>5444</v>
      </c>
      <c r="D1141" s="3" t="s">
        <v>5442</v>
      </c>
      <c r="E1141" s="3" t="s">
        <v>5445</v>
      </c>
      <c r="F1141" s="3" t="s">
        <v>5444</v>
      </c>
      <c r="G1141" s="3" t="s">
        <v>5443</v>
      </c>
      <c r="H1141" s="3" t="s">
        <v>5446</v>
      </c>
      <c r="I1141" s="3">
        <v>1</v>
      </c>
      <c r="J1141" s="3">
        <v>3209.16</v>
      </c>
      <c r="K1141" s="3">
        <v>2197.9</v>
      </c>
      <c r="L1141" s="3">
        <v>2688.41</v>
      </c>
      <c r="M1141" s="3">
        <v>2886.69</v>
      </c>
      <c r="N1141" s="3">
        <v>2745.54</v>
      </c>
      <c r="O1141" s="3">
        <v>3672.39</v>
      </c>
      <c r="P1141" s="3">
        <v>2738.24</v>
      </c>
      <c r="Q1141" s="3">
        <v>3527.12</v>
      </c>
      <c r="R1141" s="3"/>
      <c r="S1141" s="3">
        <v>3312.5833333333298</v>
      </c>
      <c r="T1141" s="3">
        <v>0.16503920617930301</v>
      </c>
      <c r="U1141" s="3">
        <v>1.20653253397631</v>
      </c>
    </row>
    <row r="1142" spans="1:21" x14ac:dyDescent="0.45">
      <c r="A1142" s="3" t="s">
        <v>5447</v>
      </c>
      <c r="B1142" s="3" t="s">
        <v>5448</v>
      </c>
      <c r="C1142" s="3" t="s">
        <v>5449</v>
      </c>
      <c r="D1142" s="3" t="s">
        <v>5447</v>
      </c>
      <c r="E1142" s="3" t="s">
        <v>5450</v>
      </c>
      <c r="F1142" s="3" t="s">
        <v>5449</v>
      </c>
      <c r="G1142" s="3" t="s">
        <v>5448</v>
      </c>
      <c r="H1142" s="3" t="s">
        <v>5451</v>
      </c>
      <c r="I1142" s="3">
        <v>14</v>
      </c>
      <c r="J1142" s="3">
        <v>17533.599999999999</v>
      </c>
      <c r="K1142" s="3">
        <v>17898.2</v>
      </c>
      <c r="L1142" s="3">
        <v>17033.3</v>
      </c>
      <c r="M1142" s="3">
        <v>17281.2</v>
      </c>
      <c r="N1142" s="3">
        <v>17436.575000000001</v>
      </c>
      <c r="O1142" s="3">
        <v>19568</v>
      </c>
      <c r="P1142" s="3">
        <v>20674.599999999999</v>
      </c>
      <c r="Q1142" s="3">
        <v>22173.4</v>
      </c>
      <c r="R1142" s="3">
        <v>21722.400000000001</v>
      </c>
      <c r="S1142" s="3">
        <v>21034.6</v>
      </c>
      <c r="T1142" s="3">
        <v>1.05138635477217E-3</v>
      </c>
      <c r="U1142" s="3">
        <v>1.20634929738208</v>
      </c>
    </row>
    <row r="1143" spans="1:21" x14ac:dyDescent="0.45">
      <c r="A1143" s="3" t="s">
        <v>5452</v>
      </c>
      <c r="B1143" s="3" t="s">
        <v>5453</v>
      </c>
      <c r="C1143" s="3" t="s">
        <v>5454</v>
      </c>
      <c r="D1143" s="3" t="s">
        <v>5452</v>
      </c>
      <c r="E1143" s="3" t="s">
        <v>5455</v>
      </c>
      <c r="F1143" s="3" t="s">
        <v>5454</v>
      </c>
      <c r="G1143" s="3" t="s">
        <v>5453</v>
      </c>
      <c r="H1143" s="3" t="s">
        <v>5456</v>
      </c>
      <c r="I1143" s="3">
        <v>35</v>
      </c>
      <c r="J1143" s="3">
        <v>190110</v>
      </c>
      <c r="K1143" s="3">
        <v>172227</v>
      </c>
      <c r="L1143" s="3">
        <v>187296</v>
      </c>
      <c r="M1143" s="3">
        <v>206016</v>
      </c>
      <c r="N1143" s="3">
        <v>188912.25</v>
      </c>
      <c r="O1143" s="3">
        <v>229069</v>
      </c>
      <c r="P1143" s="3">
        <v>222783</v>
      </c>
      <c r="Q1143" s="3">
        <v>235759</v>
      </c>
      <c r="R1143" s="3">
        <v>223672</v>
      </c>
      <c r="S1143" s="3">
        <v>227820.75</v>
      </c>
      <c r="T1143" s="3">
        <v>2.0936054821220199E-3</v>
      </c>
      <c r="U1143" s="3">
        <v>1.2059607039776401</v>
      </c>
    </row>
    <row r="1144" spans="1:21" x14ac:dyDescent="0.45">
      <c r="A1144" s="3" t="s">
        <v>5457</v>
      </c>
      <c r="B1144" s="3" t="s">
        <v>5458</v>
      </c>
      <c r="C1144" s="3" t="s">
        <v>5459</v>
      </c>
      <c r="D1144" s="3" t="s">
        <v>5457</v>
      </c>
      <c r="E1144" s="3" t="s">
        <v>5460</v>
      </c>
      <c r="F1144" s="3" t="s">
        <v>5459</v>
      </c>
      <c r="G1144" s="3" t="s">
        <v>5458</v>
      </c>
      <c r="H1144" s="3" t="s">
        <v>5461</v>
      </c>
      <c r="I1144" s="3">
        <v>10</v>
      </c>
      <c r="J1144" s="3">
        <v>7839.86</v>
      </c>
      <c r="K1144" s="3">
        <v>9098.85</v>
      </c>
      <c r="L1144" s="3">
        <v>8045.98</v>
      </c>
      <c r="M1144" s="3">
        <v>8744.99</v>
      </c>
      <c r="N1144" s="3">
        <v>8432.42</v>
      </c>
      <c r="O1144" s="3">
        <v>11572.5</v>
      </c>
      <c r="P1144" s="3">
        <v>10209.799999999999</v>
      </c>
      <c r="Q1144" s="3">
        <v>9546.7199999999993</v>
      </c>
      <c r="R1144" s="3">
        <v>9342.86</v>
      </c>
      <c r="S1144" s="3">
        <v>10167.969999999999</v>
      </c>
      <c r="T1144" s="3">
        <v>2.47911833722976E-2</v>
      </c>
      <c r="U1144" s="3">
        <v>1.20581873293788</v>
      </c>
    </row>
    <row r="1145" spans="1:21" x14ac:dyDescent="0.45">
      <c r="A1145" s="3" t="s">
        <v>5462</v>
      </c>
      <c r="B1145" s="3" t="s">
        <v>5463</v>
      </c>
      <c r="C1145" s="3" t="s">
        <v>5464</v>
      </c>
      <c r="D1145" s="3" t="s">
        <v>5462</v>
      </c>
      <c r="E1145" s="3" t="s">
        <v>5465</v>
      </c>
      <c r="F1145" s="3" t="s">
        <v>5464</v>
      </c>
      <c r="G1145" s="3" t="s">
        <v>5463</v>
      </c>
      <c r="H1145" s="3" t="s">
        <v>5466</v>
      </c>
      <c r="I1145" s="3">
        <v>14</v>
      </c>
      <c r="J1145" s="3">
        <v>82544.800000000003</v>
      </c>
      <c r="K1145" s="3">
        <v>85009.3</v>
      </c>
      <c r="L1145" s="3">
        <v>83516</v>
      </c>
      <c r="M1145" s="3">
        <v>78018.100000000006</v>
      </c>
      <c r="N1145" s="3">
        <v>82272.05</v>
      </c>
      <c r="O1145" s="3">
        <v>94048.2</v>
      </c>
      <c r="P1145" s="3">
        <v>110031</v>
      </c>
      <c r="Q1145" s="3">
        <v>95237.8</v>
      </c>
      <c r="R1145" s="3">
        <v>97456.4</v>
      </c>
      <c r="S1145" s="3">
        <v>99193.35</v>
      </c>
      <c r="T1145" s="3">
        <v>5.3520150015198701E-3</v>
      </c>
      <c r="U1145" s="3">
        <v>1.20567495279381</v>
      </c>
    </row>
    <row r="1146" spans="1:21" x14ac:dyDescent="0.45">
      <c r="A1146" s="3" t="s">
        <v>5467</v>
      </c>
      <c r="B1146" s="3" t="s">
        <v>5468</v>
      </c>
      <c r="C1146" s="3" t="s">
        <v>5469</v>
      </c>
      <c r="D1146" s="3" t="s">
        <v>5467</v>
      </c>
      <c r="E1146" s="3" t="s">
        <v>5470</v>
      </c>
      <c r="F1146" s="3" t="s">
        <v>5469</v>
      </c>
      <c r="G1146" s="3" t="s">
        <v>5468</v>
      </c>
      <c r="H1146" s="3" t="s">
        <v>5471</v>
      </c>
      <c r="I1146" s="3">
        <v>24</v>
      </c>
      <c r="J1146" s="3">
        <v>37998.400000000001</v>
      </c>
      <c r="K1146" s="3">
        <v>30126.3</v>
      </c>
      <c r="L1146" s="3">
        <v>32452.7</v>
      </c>
      <c r="M1146" s="3">
        <v>36087.800000000003</v>
      </c>
      <c r="N1146" s="3">
        <v>34166.300000000003</v>
      </c>
      <c r="O1146" s="3">
        <v>38200.300000000003</v>
      </c>
      <c r="P1146" s="3">
        <v>41105.300000000003</v>
      </c>
      <c r="Q1146" s="3">
        <v>38888.6</v>
      </c>
      <c r="R1146" s="3">
        <v>46540.3</v>
      </c>
      <c r="S1146" s="3">
        <v>41183.625</v>
      </c>
      <c r="T1146" s="3">
        <v>3.5138742414333901E-2</v>
      </c>
      <c r="U1146" s="3">
        <v>1.20538732610789</v>
      </c>
    </row>
    <row r="1147" spans="1:21" x14ac:dyDescent="0.45">
      <c r="A1147" s="3" t="s">
        <v>5472</v>
      </c>
      <c r="B1147" s="3" t="s">
        <v>5473</v>
      </c>
      <c r="C1147" s="3" t="s">
        <v>5474</v>
      </c>
      <c r="D1147" s="3" t="s">
        <v>5472</v>
      </c>
      <c r="E1147" s="3" t="s">
        <v>5475</v>
      </c>
      <c r="F1147" s="3" t="s">
        <v>5474</v>
      </c>
      <c r="G1147" s="3" t="s">
        <v>5473</v>
      </c>
      <c r="H1147" s="3" t="s">
        <v>5476</v>
      </c>
      <c r="I1147" s="3">
        <v>9</v>
      </c>
      <c r="J1147" s="3">
        <v>3672.36</v>
      </c>
      <c r="K1147" s="3">
        <v>3367.22</v>
      </c>
      <c r="L1147" s="3">
        <v>4492.75</v>
      </c>
      <c r="M1147" s="3">
        <v>2705.17</v>
      </c>
      <c r="N1147" s="3">
        <v>3559.375</v>
      </c>
      <c r="O1147" s="3">
        <v>4768.67</v>
      </c>
      <c r="P1147" s="3">
        <v>4325.4399999999996</v>
      </c>
      <c r="Q1147" s="3">
        <v>4685.8</v>
      </c>
      <c r="R1147" s="3">
        <v>3378.01</v>
      </c>
      <c r="S1147" s="3">
        <v>4289.4799999999996</v>
      </c>
      <c r="T1147" s="3">
        <v>0.18602233276647001</v>
      </c>
      <c r="U1147" s="3">
        <v>1.2051216856892</v>
      </c>
    </row>
    <row r="1148" spans="1:21" x14ac:dyDescent="0.45">
      <c r="A1148" s="3" t="s">
        <v>5477</v>
      </c>
      <c r="B1148" s="3" t="s">
        <v>5478</v>
      </c>
      <c r="C1148" s="3" t="s">
        <v>5479</v>
      </c>
      <c r="D1148" s="3" t="s">
        <v>5477</v>
      </c>
      <c r="E1148" s="3" t="s">
        <v>5477</v>
      </c>
      <c r="F1148" s="3" t="s">
        <v>5479</v>
      </c>
      <c r="G1148" s="3" t="s">
        <v>5478</v>
      </c>
      <c r="H1148" s="3" t="s">
        <v>5480</v>
      </c>
      <c r="I1148" s="3">
        <v>4</v>
      </c>
      <c r="J1148" s="3">
        <v>31387.1</v>
      </c>
      <c r="K1148" s="3">
        <v>30089.9</v>
      </c>
      <c r="L1148" s="3">
        <v>26078.6</v>
      </c>
      <c r="M1148" s="3">
        <v>28528.2</v>
      </c>
      <c r="N1148" s="3">
        <v>29020.95</v>
      </c>
      <c r="O1148" s="3">
        <v>33596.1</v>
      </c>
      <c r="P1148" s="3">
        <v>34035.5</v>
      </c>
      <c r="Q1148" s="3">
        <v>33813.1</v>
      </c>
      <c r="R1148" s="3">
        <v>38438.800000000003</v>
      </c>
      <c r="S1148" s="3">
        <v>34970.875</v>
      </c>
      <c r="T1148" s="3">
        <v>1.0623185696952401E-2</v>
      </c>
      <c r="U1148" s="3">
        <v>1.20502171706991</v>
      </c>
    </row>
    <row r="1149" spans="1:21" x14ac:dyDescent="0.45">
      <c r="A1149" s="3" t="s">
        <v>5481</v>
      </c>
      <c r="B1149" s="3" t="s">
        <v>5482</v>
      </c>
      <c r="C1149" s="3" t="s">
        <v>5483</v>
      </c>
      <c r="D1149" s="3" t="s">
        <v>5481</v>
      </c>
      <c r="E1149" s="3" t="s">
        <v>5484</v>
      </c>
      <c r="F1149" s="3" t="s">
        <v>5483</v>
      </c>
      <c r="G1149" s="3" t="s">
        <v>5482</v>
      </c>
      <c r="H1149" s="3" t="s">
        <v>5485</v>
      </c>
      <c r="I1149" s="3">
        <v>8</v>
      </c>
      <c r="J1149" s="3">
        <v>13009.5</v>
      </c>
      <c r="K1149" s="3">
        <v>10668.3</v>
      </c>
      <c r="L1149" s="3">
        <v>14235.5</v>
      </c>
      <c r="M1149" s="3">
        <v>11827.6</v>
      </c>
      <c r="N1149" s="3">
        <v>12435.225</v>
      </c>
      <c r="O1149" s="3">
        <v>15357.6</v>
      </c>
      <c r="P1149" s="3">
        <v>15200</v>
      </c>
      <c r="Q1149" s="3">
        <v>14767.6</v>
      </c>
      <c r="R1149" s="3">
        <v>14610.4</v>
      </c>
      <c r="S1149" s="3">
        <v>14983.9</v>
      </c>
      <c r="T1149" s="3">
        <v>1.7731713791759598E-2</v>
      </c>
      <c r="U1149" s="3">
        <v>1.2049560824190999</v>
      </c>
    </row>
    <row r="1150" spans="1:21" x14ac:dyDescent="0.45">
      <c r="A1150" s="3" t="s">
        <v>5486</v>
      </c>
      <c r="B1150" s="3" t="s">
        <v>5487</v>
      </c>
      <c r="C1150" s="3" t="s">
        <v>5488</v>
      </c>
      <c r="D1150" s="3" t="s">
        <v>5486</v>
      </c>
      <c r="E1150" s="3" t="s">
        <v>5489</v>
      </c>
      <c r="F1150" s="3" t="s">
        <v>5488</v>
      </c>
      <c r="G1150" s="3" t="s">
        <v>5487</v>
      </c>
      <c r="H1150" s="3" t="s">
        <v>5490</v>
      </c>
      <c r="I1150" s="3">
        <v>12</v>
      </c>
      <c r="J1150" s="3">
        <v>9848.0300000000007</v>
      </c>
      <c r="K1150" s="3">
        <v>10031.6</v>
      </c>
      <c r="L1150" s="3">
        <v>11483.5</v>
      </c>
      <c r="M1150" s="3">
        <v>11982.8</v>
      </c>
      <c r="N1150" s="3">
        <v>10836.4825</v>
      </c>
      <c r="O1150" s="3">
        <v>18768.8</v>
      </c>
      <c r="P1150" s="3">
        <v>12976.8</v>
      </c>
      <c r="Q1150" s="3">
        <v>10995.6</v>
      </c>
      <c r="R1150" s="3">
        <v>9473.93</v>
      </c>
      <c r="S1150" s="3">
        <v>13053.782499999999</v>
      </c>
      <c r="T1150" s="3">
        <v>0.33233835704861298</v>
      </c>
      <c r="U1150" s="3">
        <v>1.2046143663315101</v>
      </c>
    </row>
    <row r="1151" spans="1:21" x14ac:dyDescent="0.45">
      <c r="A1151" s="3" t="s">
        <v>5491</v>
      </c>
      <c r="B1151" s="3" t="s">
        <v>5492</v>
      </c>
      <c r="C1151" s="3" t="s">
        <v>5493</v>
      </c>
      <c r="D1151" s="3" t="s">
        <v>5491</v>
      </c>
      <c r="E1151" s="3" t="s">
        <v>5494</v>
      </c>
      <c r="F1151" s="3" t="s">
        <v>5493</v>
      </c>
      <c r="G1151" s="3" t="s">
        <v>5492</v>
      </c>
      <c r="H1151" s="3" t="s">
        <v>5495</v>
      </c>
      <c r="I1151" s="3">
        <v>11</v>
      </c>
      <c r="J1151" s="3">
        <v>29897.4</v>
      </c>
      <c r="K1151" s="3">
        <v>31416.1</v>
      </c>
      <c r="L1151" s="3">
        <v>28754.400000000001</v>
      </c>
      <c r="M1151" s="3">
        <v>31168.3</v>
      </c>
      <c r="N1151" s="3">
        <v>30309.05</v>
      </c>
      <c r="O1151" s="3">
        <v>39879.300000000003</v>
      </c>
      <c r="P1151" s="3">
        <v>35008.699999999997</v>
      </c>
      <c r="Q1151" s="3">
        <v>32251.200000000001</v>
      </c>
      <c r="R1151" s="3">
        <v>38889.800000000003</v>
      </c>
      <c r="S1151" s="3">
        <v>36507.25</v>
      </c>
      <c r="T1151" s="3">
        <v>1.61088398854255E-2</v>
      </c>
      <c r="U1151" s="3">
        <v>1.2044999760797499</v>
      </c>
    </row>
    <row r="1152" spans="1:21" x14ac:dyDescent="0.45">
      <c r="A1152" s="3" t="s">
        <v>5496</v>
      </c>
      <c r="B1152" s="3" t="s">
        <v>5497</v>
      </c>
      <c r="C1152" s="3" t="s">
        <v>5498</v>
      </c>
      <c r="D1152" s="3" t="s">
        <v>5496</v>
      </c>
      <c r="E1152" s="3" t="s">
        <v>5499</v>
      </c>
      <c r="F1152" s="3" t="s">
        <v>5498</v>
      </c>
      <c r="G1152" s="3" t="s">
        <v>5497</v>
      </c>
      <c r="H1152" s="3" t="s">
        <v>5500</v>
      </c>
      <c r="I1152" s="3">
        <v>4</v>
      </c>
      <c r="J1152" s="3">
        <v>14198.2</v>
      </c>
      <c r="K1152" s="3">
        <v>15149</v>
      </c>
      <c r="L1152" s="3">
        <v>14815.6</v>
      </c>
      <c r="M1152" s="3">
        <v>13873.3</v>
      </c>
      <c r="N1152" s="3">
        <v>14509.025</v>
      </c>
      <c r="O1152" s="3">
        <v>21838.3</v>
      </c>
      <c r="P1152" s="3">
        <v>15350.3</v>
      </c>
      <c r="Q1152" s="3">
        <v>15195.8</v>
      </c>
      <c r="R1152" s="3">
        <v>17508.8</v>
      </c>
      <c r="S1152" s="3">
        <v>17473.3</v>
      </c>
      <c r="T1152" s="3">
        <v>0.108771314644032</v>
      </c>
      <c r="U1152" s="3">
        <v>1.20430559599973</v>
      </c>
    </row>
    <row r="1153" spans="1:21" x14ac:dyDescent="0.45">
      <c r="A1153" s="3" t="s">
        <v>5501</v>
      </c>
      <c r="B1153" s="3" t="s">
        <v>5502</v>
      </c>
      <c r="C1153" s="3" t="s">
        <v>5503</v>
      </c>
      <c r="D1153" s="3" t="s">
        <v>5501</v>
      </c>
      <c r="E1153" s="3" t="s">
        <v>5504</v>
      </c>
      <c r="F1153" s="3" t="s">
        <v>5503</v>
      </c>
      <c r="G1153" s="3" t="s">
        <v>5502</v>
      </c>
      <c r="H1153" s="3" t="s">
        <v>5505</v>
      </c>
      <c r="I1153" s="3">
        <v>12</v>
      </c>
      <c r="J1153" s="3">
        <v>14655.6</v>
      </c>
      <c r="K1153" s="3">
        <v>12985.8</v>
      </c>
      <c r="L1153" s="3">
        <v>13352.4</v>
      </c>
      <c r="M1153" s="3">
        <v>16174</v>
      </c>
      <c r="N1153" s="3">
        <v>14291.95</v>
      </c>
      <c r="O1153" s="3">
        <v>16912.099999999999</v>
      </c>
      <c r="P1153" s="3">
        <v>17260.8</v>
      </c>
      <c r="Q1153" s="3">
        <v>18328.400000000001</v>
      </c>
      <c r="R1153" s="3">
        <v>16342.4</v>
      </c>
      <c r="S1153" s="3">
        <v>17210.924999999999</v>
      </c>
      <c r="T1153" s="3">
        <v>1.2863889961149001E-2</v>
      </c>
      <c r="U1153" s="3">
        <v>1.2042390996330099</v>
      </c>
    </row>
    <row r="1154" spans="1:21" x14ac:dyDescent="0.45">
      <c r="A1154" s="3" t="s">
        <v>5506</v>
      </c>
      <c r="B1154" s="3" t="s">
        <v>5507</v>
      </c>
      <c r="C1154" s="3" t="s">
        <v>5508</v>
      </c>
      <c r="D1154" s="3" t="s">
        <v>5506</v>
      </c>
      <c r="E1154" s="3" t="s">
        <v>5509</v>
      </c>
      <c r="F1154" s="3" t="s">
        <v>5508</v>
      </c>
      <c r="G1154" s="3" t="s">
        <v>5507</v>
      </c>
      <c r="H1154" s="3" t="s">
        <v>5510</v>
      </c>
      <c r="I1154" s="3">
        <v>1</v>
      </c>
      <c r="J1154" s="3">
        <v>2244.37</v>
      </c>
      <c r="K1154" s="3">
        <v>2806.91</v>
      </c>
      <c r="L1154" s="3">
        <v>2668.76</v>
      </c>
      <c r="M1154" s="3">
        <v>4230.3599999999997</v>
      </c>
      <c r="N1154" s="3">
        <v>2987.6</v>
      </c>
      <c r="O1154" s="3">
        <v>2867.84</v>
      </c>
      <c r="P1154" s="3">
        <v>4299.71</v>
      </c>
      <c r="Q1154" s="3">
        <v>2929.39</v>
      </c>
      <c r="R1154" s="3">
        <v>4293.21</v>
      </c>
      <c r="S1154" s="3">
        <v>3597.5374999999999</v>
      </c>
      <c r="T1154" s="3">
        <v>0.341614997975833</v>
      </c>
      <c r="U1154" s="3">
        <v>1.20415634623109</v>
      </c>
    </row>
    <row r="1155" spans="1:21" x14ac:dyDescent="0.45">
      <c r="A1155" s="3" t="s">
        <v>5511</v>
      </c>
      <c r="B1155" s="3" t="s">
        <v>5512</v>
      </c>
      <c r="C1155" s="3" t="s">
        <v>5513</v>
      </c>
      <c r="D1155" s="3" t="s">
        <v>5511</v>
      </c>
      <c r="E1155" s="3" t="s">
        <v>5511</v>
      </c>
      <c r="F1155" s="3" t="s">
        <v>5513</v>
      </c>
      <c r="G1155" s="3" t="s">
        <v>5512</v>
      </c>
      <c r="H1155" s="3" t="s">
        <v>5514</v>
      </c>
      <c r="I1155" s="3">
        <v>4</v>
      </c>
      <c r="J1155" s="3">
        <v>6902.71</v>
      </c>
      <c r="K1155" s="3">
        <v>7567.73</v>
      </c>
      <c r="L1155" s="3">
        <v>6296.15</v>
      </c>
      <c r="M1155" s="3">
        <v>7155.75</v>
      </c>
      <c r="N1155" s="3">
        <v>6980.585</v>
      </c>
      <c r="O1155" s="3">
        <v>8022.71</v>
      </c>
      <c r="P1155" s="3">
        <v>8096.69</v>
      </c>
      <c r="Q1155" s="3">
        <v>8441.4599999999991</v>
      </c>
      <c r="R1155" s="3">
        <v>9046.6</v>
      </c>
      <c r="S1155" s="3">
        <v>8401.8649999999998</v>
      </c>
      <c r="T1155" s="3">
        <v>7.0022177080358797E-3</v>
      </c>
      <c r="U1155" s="3">
        <v>1.20360471221252</v>
      </c>
    </row>
    <row r="1156" spans="1:21" x14ac:dyDescent="0.45">
      <c r="A1156" s="3" t="s">
        <v>5515</v>
      </c>
      <c r="B1156" s="3" t="s">
        <v>5516</v>
      </c>
      <c r="C1156" s="3" t="s">
        <v>5517</v>
      </c>
      <c r="D1156" s="3" t="s">
        <v>5515</v>
      </c>
      <c r="E1156" s="3" t="s">
        <v>5518</v>
      </c>
      <c r="F1156" s="3" t="s">
        <v>5517</v>
      </c>
      <c r="G1156" s="3" t="s">
        <v>5516</v>
      </c>
      <c r="H1156" s="3" t="s">
        <v>5519</v>
      </c>
      <c r="I1156" s="3">
        <v>5</v>
      </c>
      <c r="J1156" s="3">
        <v>8441.1200000000008</v>
      </c>
      <c r="K1156" s="3">
        <v>5392.93</v>
      </c>
      <c r="L1156" s="3">
        <v>8805.11</v>
      </c>
      <c r="M1156" s="3">
        <v>7190.21</v>
      </c>
      <c r="N1156" s="3">
        <v>7457.3424999999997</v>
      </c>
      <c r="O1156" s="3">
        <v>11577.9</v>
      </c>
      <c r="P1156" s="3">
        <v>8535.1299999999992</v>
      </c>
      <c r="Q1156" s="3">
        <v>8153.69</v>
      </c>
      <c r="R1156" s="3">
        <v>7634.82</v>
      </c>
      <c r="S1156" s="3">
        <v>8975.3850000000002</v>
      </c>
      <c r="T1156" s="3">
        <v>0.243765388786752</v>
      </c>
      <c r="U1156" s="3">
        <v>1.2035634678171201</v>
      </c>
    </row>
    <row r="1157" spans="1:21" x14ac:dyDescent="0.45">
      <c r="A1157" s="3" t="s">
        <v>5520</v>
      </c>
      <c r="B1157" s="3" t="s">
        <v>5521</v>
      </c>
      <c r="C1157" s="3" t="s">
        <v>5522</v>
      </c>
      <c r="D1157" s="3" t="s">
        <v>5520</v>
      </c>
      <c r="E1157" s="3" t="s">
        <v>5523</v>
      </c>
      <c r="F1157" s="3" t="s">
        <v>5522</v>
      </c>
      <c r="G1157" s="3" t="s">
        <v>5521</v>
      </c>
      <c r="H1157" s="3" t="s">
        <v>5524</v>
      </c>
      <c r="I1157" s="3">
        <v>4</v>
      </c>
      <c r="J1157" s="3">
        <v>2666.96</v>
      </c>
      <c r="K1157" s="3">
        <v>3147.46</v>
      </c>
      <c r="L1157" s="3">
        <v>2306.63</v>
      </c>
      <c r="M1157" s="3">
        <v>3483.45</v>
      </c>
      <c r="N1157" s="3">
        <v>2901.125</v>
      </c>
      <c r="O1157" s="3">
        <v>3472.98</v>
      </c>
      <c r="P1157" s="3">
        <v>3616.24</v>
      </c>
      <c r="Q1157" s="3">
        <v>3106.44</v>
      </c>
      <c r="R1157" s="3">
        <v>3770.78</v>
      </c>
      <c r="S1157" s="3">
        <v>3491.61</v>
      </c>
      <c r="T1157" s="3">
        <v>9.2939812196107502E-2</v>
      </c>
      <c r="U1157" s="3">
        <v>1.2035365590934599</v>
      </c>
    </row>
    <row r="1158" spans="1:21" x14ac:dyDescent="0.45">
      <c r="A1158" s="3" t="s">
        <v>5525</v>
      </c>
      <c r="B1158" s="3" t="s">
        <v>5526</v>
      </c>
      <c r="C1158" s="3" t="s">
        <v>5527</v>
      </c>
      <c r="D1158" s="3" t="s">
        <v>5525</v>
      </c>
      <c r="E1158" s="3" t="s">
        <v>5528</v>
      </c>
      <c r="F1158" s="3" t="s">
        <v>5527</v>
      </c>
      <c r="G1158" s="3" t="s">
        <v>5526</v>
      </c>
      <c r="H1158" s="3" t="s">
        <v>5529</v>
      </c>
      <c r="I1158" s="3">
        <v>1</v>
      </c>
      <c r="J1158" s="3">
        <v>3553.92</v>
      </c>
      <c r="K1158" s="3"/>
      <c r="L1158" s="3">
        <v>1971.23</v>
      </c>
      <c r="M1158" s="3">
        <v>1682.6</v>
      </c>
      <c r="N1158" s="3">
        <v>2402.5833333333298</v>
      </c>
      <c r="O1158" s="3"/>
      <c r="P1158" s="3">
        <v>2847.59</v>
      </c>
      <c r="Q1158" s="3">
        <v>2709.33</v>
      </c>
      <c r="R1158" s="3">
        <v>3113.45</v>
      </c>
      <c r="S1158" s="3">
        <v>2890.1233333333298</v>
      </c>
      <c r="T1158" s="3">
        <v>0.45761341226131003</v>
      </c>
      <c r="U1158" s="3">
        <v>1.2029232423433101</v>
      </c>
    </row>
    <row r="1159" spans="1:21" x14ac:dyDescent="0.45">
      <c r="A1159" s="3" t="s">
        <v>5530</v>
      </c>
      <c r="B1159" s="3" t="s">
        <v>5531</v>
      </c>
      <c r="C1159" s="3" t="s">
        <v>5532</v>
      </c>
      <c r="D1159" s="3" t="s">
        <v>5530</v>
      </c>
      <c r="E1159" s="3" t="s">
        <v>5533</v>
      </c>
      <c r="F1159" s="3" t="s">
        <v>5532</v>
      </c>
      <c r="G1159" s="3" t="s">
        <v>5531</v>
      </c>
      <c r="H1159" s="3" t="s">
        <v>5534</v>
      </c>
      <c r="I1159" s="3">
        <v>2</v>
      </c>
      <c r="J1159" s="3">
        <v>4263.95</v>
      </c>
      <c r="K1159" s="3"/>
      <c r="L1159" s="3">
        <v>3293.36</v>
      </c>
      <c r="M1159" s="3">
        <v>4611.92</v>
      </c>
      <c r="N1159" s="3">
        <v>4056.41</v>
      </c>
      <c r="O1159" s="3">
        <v>4762.93</v>
      </c>
      <c r="P1159" s="3">
        <v>6178.24</v>
      </c>
      <c r="Q1159" s="3">
        <v>3921.97</v>
      </c>
      <c r="R1159" s="3">
        <v>4652.5200000000004</v>
      </c>
      <c r="S1159" s="3">
        <v>4878.915</v>
      </c>
      <c r="T1159" s="3">
        <v>0.260405851300758</v>
      </c>
      <c r="U1159" s="3">
        <v>1.20276673215972</v>
      </c>
    </row>
    <row r="1160" spans="1:21" x14ac:dyDescent="0.45">
      <c r="A1160" s="3" t="s">
        <v>5535</v>
      </c>
      <c r="B1160" s="3" t="s">
        <v>5536</v>
      </c>
      <c r="C1160" s="3" t="s">
        <v>5537</v>
      </c>
      <c r="D1160" s="3" t="s">
        <v>5535</v>
      </c>
      <c r="E1160" s="3" t="s">
        <v>5538</v>
      </c>
      <c r="F1160" s="3" t="s">
        <v>5537</v>
      </c>
      <c r="G1160" s="3" t="s">
        <v>5536</v>
      </c>
      <c r="H1160" s="3" t="s">
        <v>5539</v>
      </c>
      <c r="I1160" s="3">
        <v>1</v>
      </c>
      <c r="J1160" s="3">
        <v>7632.9</v>
      </c>
      <c r="K1160" s="3">
        <v>13259.9</v>
      </c>
      <c r="L1160" s="3">
        <v>11469.2</v>
      </c>
      <c r="M1160" s="3">
        <v>12440.7</v>
      </c>
      <c r="N1160" s="3">
        <v>11200.674999999999</v>
      </c>
      <c r="O1160" s="3">
        <v>10808.6</v>
      </c>
      <c r="P1160" s="3">
        <v>12194.8</v>
      </c>
      <c r="Q1160" s="3">
        <v>14669.7</v>
      </c>
      <c r="R1160" s="3">
        <v>16213.6</v>
      </c>
      <c r="S1160" s="3">
        <v>13471.674999999999</v>
      </c>
      <c r="T1160" s="3">
        <v>0.23921183113196801</v>
      </c>
      <c r="U1160" s="3">
        <v>1.2027556374950601</v>
      </c>
    </row>
    <row r="1161" spans="1:21" x14ac:dyDescent="0.45">
      <c r="A1161" s="3" t="s">
        <v>5540</v>
      </c>
      <c r="B1161" s="3" t="s">
        <v>5541</v>
      </c>
      <c r="C1161" s="3" t="s">
        <v>5542</v>
      </c>
      <c r="D1161" s="3" t="s">
        <v>5540</v>
      </c>
      <c r="E1161" s="3" t="s">
        <v>5543</v>
      </c>
      <c r="F1161" s="3" t="s">
        <v>5542</v>
      </c>
      <c r="G1161" s="3" t="s">
        <v>5541</v>
      </c>
      <c r="H1161" s="3" t="s">
        <v>5544</v>
      </c>
      <c r="I1161" s="3">
        <v>5</v>
      </c>
      <c r="J1161" s="3">
        <v>10966.3</v>
      </c>
      <c r="K1161" s="3">
        <v>8875.7900000000009</v>
      </c>
      <c r="L1161" s="3">
        <v>13197.4</v>
      </c>
      <c r="M1161" s="3">
        <v>14315.1</v>
      </c>
      <c r="N1161" s="3">
        <v>11838.647499999999</v>
      </c>
      <c r="O1161" s="3">
        <v>14190.4</v>
      </c>
      <c r="P1161" s="3">
        <v>14771.8</v>
      </c>
      <c r="Q1161" s="3">
        <v>13692.3</v>
      </c>
      <c r="R1161" s="3">
        <v>14298.8</v>
      </c>
      <c r="S1161" s="3">
        <v>14238.325000000001</v>
      </c>
      <c r="T1161" s="3">
        <v>9.8576982944652197E-2</v>
      </c>
      <c r="U1161" s="3">
        <v>1.2026986190779001</v>
      </c>
    </row>
    <row r="1162" spans="1:21" x14ac:dyDescent="0.45">
      <c r="A1162" s="3" t="s">
        <v>5545</v>
      </c>
      <c r="B1162" s="3" t="s">
        <v>5546</v>
      </c>
      <c r="C1162" s="3" t="s">
        <v>5547</v>
      </c>
      <c r="D1162" s="3" t="s">
        <v>5545</v>
      </c>
      <c r="E1162" s="3" t="s">
        <v>5548</v>
      </c>
      <c r="F1162" s="3" t="s">
        <v>5547</v>
      </c>
      <c r="G1162" s="3" t="s">
        <v>5546</v>
      </c>
      <c r="H1162" s="3" t="s">
        <v>5549</v>
      </c>
      <c r="I1162" s="3">
        <v>2</v>
      </c>
      <c r="J1162" s="3">
        <v>1976.4</v>
      </c>
      <c r="K1162" s="3">
        <v>2938.83</v>
      </c>
      <c r="L1162" s="3">
        <v>2612.04</v>
      </c>
      <c r="M1162" s="3">
        <v>2867.68</v>
      </c>
      <c r="N1162" s="3">
        <v>2598.7375000000002</v>
      </c>
      <c r="O1162" s="3">
        <v>3392.16</v>
      </c>
      <c r="P1162" s="3">
        <v>3949.53</v>
      </c>
      <c r="Q1162" s="3">
        <v>2183.5100000000002</v>
      </c>
      <c r="R1162" s="3">
        <v>2976.6</v>
      </c>
      <c r="S1162" s="3">
        <v>3125.45</v>
      </c>
      <c r="T1162" s="3">
        <v>0.26808535390793498</v>
      </c>
      <c r="U1162" s="3">
        <v>1.20268014757166</v>
      </c>
    </row>
    <row r="1163" spans="1:21" x14ac:dyDescent="0.45">
      <c r="A1163" s="3" t="s">
        <v>5550</v>
      </c>
      <c r="B1163" s="3" t="s">
        <v>5551</v>
      </c>
      <c r="C1163" s="3" t="s">
        <v>5552</v>
      </c>
      <c r="D1163" s="3" t="s">
        <v>5550</v>
      </c>
      <c r="E1163" s="3" t="s">
        <v>5553</v>
      </c>
      <c r="F1163" s="3" t="s">
        <v>5552</v>
      </c>
      <c r="G1163" s="3" t="s">
        <v>5551</v>
      </c>
      <c r="H1163" s="3" t="s">
        <v>5554</v>
      </c>
      <c r="I1163" s="3">
        <v>3</v>
      </c>
      <c r="J1163" s="3">
        <v>5772.14</v>
      </c>
      <c r="K1163" s="3">
        <v>3504.17</v>
      </c>
      <c r="L1163" s="3">
        <v>6205.76</v>
      </c>
      <c r="M1163" s="3">
        <v>5278.52</v>
      </c>
      <c r="N1163" s="3">
        <v>5190.1475</v>
      </c>
      <c r="O1163" s="3">
        <v>6695.4</v>
      </c>
      <c r="P1163" s="3">
        <v>5993.68</v>
      </c>
      <c r="Q1163" s="3">
        <v>6404.38</v>
      </c>
      <c r="R1163" s="3">
        <v>5873.56</v>
      </c>
      <c r="S1163" s="3">
        <v>6241.7550000000001</v>
      </c>
      <c r="T1163" s="3">
        <v>0.14210986692250699</v>
      </c>
      <c r="U1163" s="3">
        <v>1.2026161106211299</v>
      </c>
    </row>
    <row r="1164" spans="1:21" x14ac:dyDescent="0.45">
      <c r="A1164" s="3" t="s">
        <v>5555</v>
      </c>
      <c r="B1164" s="3" t="s">
        <v>5556</v>
      </c>
      <c r="C1164" s="3" t="s">
        <v>5557</v>
      </c>
      <c r="D1164" s="3" t="s">
        <v>5555</v>
      </c>
      <c r="E1164" s="3" t="s">
        <v>5555</v>
      </c>
      <c r="F1164" s="3" t="s">
        <v>5557</v>
      </c>
      <c r="G1164" s="3" t="s">
        <v>5556</v>
      </c>
      <c r="H1164" s="3" t="s">
        <v>5558</v>
      </c>
      <c r="I1164" s="3">
        <v>5</v>
      </c>
      <c r="J1164" s="3">
        <v>11786.3</v>
      </c>
      <c r="K1164" s="3">
        <v>11736.9</v>
      </c>
      <c r="L1164" s="3">
        <v>11903.9</v>
      </c>
      <c r="M1164" s="3">
        <v>11390.1</v>
      </c>
      <c r="N1164" s="3">
        <v>11704.3</v>
      </c>
      <c r="O1164" s="3">
        <v>15557.6</v>
      </c>
      <c r="P1164" s="3">
        <v>12233.8</v>
      </c>
      <c r="Q1164" s="3">
        <v>14146.9</v>
      </c>
      <c r="R1164" s="3">
        <v>14345.1</v>
      </c>
      <c r="S1164" s="3">
        <v>14070.85</v>
      </c>
      <c r="T1164" s="3">
        <v>1.4489636628631701E-2</v>
      </c>
      <c r="U1164" s="3">
        <v>1.20219491981579</v>
      </c>
    </row>
    <row r="1165" spans="1:21" x14ac:dyDescent="0.45">
      <c r="A1165" s="3" t="s">
        <v>5559</v>
      </c>
      <c r="B1165" s="3" t="s">
        <v>5560</v>
      </c>
      <c r="C1165" s="3" t="s">
        <v>5561</v>
      </c>
      <c r="D1165" s="3" t="s">
        <v>5559</v>
      </c>
      <c r="E1165" s="3" t="s">
        <v>5559</v>
      </c>
      <c r="F1165" s="3" t="s">
        <v>5561</v>
      </c>
      <c r="G1165" s="3" t="s">
        <v>5560</v>
      </c>
      <c r="H1165" s="3" t="s">
        <v>5562</v>
      </c>
      <c r="I1165" s="3">
        <v>10</v>
      </c>
      <c r="J1165" s="3">
        <v>14332.4</v>
      </c>
      <c r="K1165" s="3">
        <v>16060.9</v>
      </c>
      <c r="L1165" s="3">
        <v>12531.1</v>
      </c>
      <c r="M1165" s="3">
        <v>13501.9</v>
      </c>
      <c r="N1165" s="3">
        <v>14106.575000000001</v>
      </c>
      <c r="O1165" s="3">
        <v>17113.2</v>
      </c>
      <c r="P1165" s="3">
        <v>18151.599999999999</v>
      </c>
      <c r="Q1165" s="3">
        <v>18082.5</v>
      </c>
      <c r="R1165" s="3">
        <v>14480.7</v>
      </c>
      <c r="S1165" s="3">
        <v>16957</v>
      </c>
      <c r="T1165" s="3">
        <v>4.6369719673735398E-2</v>
      </c>
      <c r="U1165" s="3">
        <v>1.2020635767363801</v>
      </c>
    </row>
    <row r="1166" spans="1:21" x14ac:dyDescent="0.45">
      <c r="A1166" s="3" t="s">
        <v>5563</v>
      </c>
      <c r="B1166" s="3" t="s">
        <v>5564</v>
      </c>
      <c r="C1166" s="3" t="s">
        <v>5565</v>
      </c>
      <c r="D1166" s="3" t="s">
        <v>5563</v>
      </c>
      <c r="E1166" s="3" t="s">
        <v>5563</v>
      </c>
      <c r="F1166" s="3" t="s">
        <v>5565</v>
      </c>
      <c r="G1166" s="3" t="s">
        <v>5564</v>
      </c>
      <c r="H1166" s="3" t="s">
        <v>5566</v>
      </c>
      <c r="I1166" s="3">
        <v>5</v>
      </c>
      <c r="J1166" s="3">
        <v>6105.5</v>
      </c>
      <c r="K1166" s="3">
        <v>8292.69</v>
      </c>
      <c r="L1166" s="3">
        <v>7477.87</v>
      </c>
      <c r="M1166" s="3">
        <v>7094.48</v>
      </c>
      <c r="N1166" s="3">
        <v>7242.6350000000002</v>
      </c>
      <c r="O1166" s="3">
        <v>8799.18</v>
      </c>
      <c r="P1166" s="3">
        <v>9026.32</v>
      </c>
      <c r="Q1166" s="3">
        <v>9327.14</v>
      </c>
      <c r="R1166" s="3">
        <v>7671.5</v>
      </c>
      <c r="S1166" s="3">
        <v>8706.0349999999999</v>
      </c>
      <c r="T1166" s="3">
        <v>4.5163707557846197E-2</v>
      </c>
      <c r="U1166" s="3">
        <v>1.2020535343835499</v>
      </c>
    </row>
    <row r="1167" spans="1:21" x14ac:dyDescent="0.45">
      <c r="A1167" s="3" t="s">
        <v>5567</v>
      </c>
      <c r="B1167" s="3" t="s">
        <v>5568</v>
      </c>
      <c r="C1167" s="3" t="s">
        <v>5569</v>
      </c>
      <c r="D1167" s="3" t="s">
        <v>5567</v>
      </c>
      <c r="E1167" s="3" t="s">
        <v>5567</v>
      </c>
      <c r="F1167" s="3" t="s">
        <v>5569</v>
      </c>
      <c r="G1167" s="3" t="s">
        <v>5568</v>
      </c>
      <c r="H1167" s="3" t="s">
        <v>5570</v>
      </c>
      <c r="I1167" s="3">
        <v>2</v>
      </c>
      <c r="J1167" s="3">
        <v>3231.05</v>
      </c>
      <c r="K1167" s="3">
        <v>2877.76</v>
      </c>
      <c r="L1167" s="3">
        <v>3558.88</v>
      </c>
      <c r="M1167" s="3">
        <v>3261.14</v>
      </c>
      <c r="N1167" s="3">
        <v>3232.2075</v>
      </c>
      <c r="O1167" s="3">
        <v>3859.57</v>
      </c>
      <c r="P1167" s="3">
        <v>3827.05</v>
      </c>
      <c r="Q1167" s="3">
        <v>4679.0200000000004</v>
      </c>
      <c r="R1167" s="3">
        <v>3174.42</v>
      </c>
      <c r="S1167" s="3">
        <v>3885.0149999999999</v>
      </c>
      <c r="T1167" s="3">
        <v>0.101813368848388</v>
      </c>
      <c r="U1167" s="3">
        <v>1.20196955176919</v>
      </c>
    </row>
    <row r="1168" spans="1:21" x14ac:dyDescent="0.45">
      <c r="A1168" s="3" t="s">
        <v>5571</v>
      </c>
      <c r="B1168" s="3" t="s">
        <v>5572</v>
      </c>
      <c r="C1168" s="3" t="s">
        <v>5573</v>
      </c>
      <c r="D1168" s="3" t="s">
        <v>5571</v>
      </c>
      <c r="E1168" s="3" t="s">
        <v>5574</v>
      </c>
      <c r="F1168" s="3" t="s">
        <v>5573</v>
      </c>
      <c r="G1168" s="3" t="s">
        <v>5572</v>
      </c>
      <c r="H1168" s="3" t="s">
        <v>5575</v>
      </c>
      <c r="I1168" s="3">
        <v>7</v>
      </c>
      <c r="J1168" s="3">
        <v>7282.91</v>
      </c>
      <c r="K1168" s="3">
        <v>6897.04</v>
      </c>
      <c r="L1168" s="3">
        <v>7837.61</v>
      </c>
      <c r="M1168" s="3">
        <v>7106.48</v>
      </c>
      <c r="N1168" s="3">
        <v>7281.01</v>
      </c>
      <c r="O1168" s="3">
        <v>9611.4699999999993</v>
      </c>
      <c r="P1168" s="3">
        <v>9261.08</v>
      </c>
      <c r="Q1168" s="3">
        <v>7697.65</v>
      </c>
      <c r="R1168" s="3">
        <v>8434.23</v>
      </c>
      <c r="S1168" s="3">
        <v>8751.1075000000001</v>
      </c>
      <c r="T1168" s="3">
        <v>2.11088630292375E-2</v>
      </c>
      <c r="U1168" s="3">
        <v>1.20190845775517</v>
      </c>
    </row>
    <row r="1169" spans="1:21" x14ac:dyDescent="0.45">
      <c r="A1169" s="3" t="s">
        <v>5576</v>
      </c>
      <c r="B1169" s="3" t="s">
        <v>5577</v>
      </c>
      <c r="C1169" s="3" t="s">
        <v>5578</v>
      </c>
      <c r="D1169" s="3" t="s">
        <v>5576</v>
      </c>
      <c r="E1169" s="3" t="s">
        <v>5579</v>
      </c>
      <c r="F1169" s="3" t="s">
        <v>5578</v>
      </c>
      <c r="G1169" s="3" t="s">
        <v>5577</v>
      </c>
      <c r="H1169" s="3" t="s">
        <v>5580</v>
      </c>
      <c r="I1169" s="3">
        <v>2</v>
      </c>
      <c r="J1169" s="3">
        <v>10380.1</v>
      </c>
      <c r="K1169" s="3">
        <v>12513.8</v>
      </c>
      <c r="L1169" s="3">
        <v>12649.6</v>
      </c>
      <c r="M1169" s="3">
        <v>15525.4</v>
      </c>
      <c r="N1169" s="3">
        <v>12767.225</v>
      </c>
      <c r="O1169" s="3">
        <v>16402.3</v>
      </c>
      <c r="P1169" s="3">
        <v>16021.7</v>
      </c>
      <c r="Q1169" s="3">
        <v>16535.099999999999</v>
      </c>
      <c r="R1169" s="3">
        <v>12409.9</v>
      </c>
      <c r="S1169" s="3">
        <v>15342.25</v>
      </c>
      <c r="T1169" s="3">
        <v>0.124623042381396</v>
      </c>
      <c r="U1169" s="3">
        <v>1.20169026550405</v>
      </c>
    </row>
    <row r="1170" spans="1:21" x14ac:dyDescent="0.45">
      <c r="A1170" s="3" t="s">
        <v>5581</v>
      </c>
      <c r="B1170" s="3" t="s">
        <v>5582</v>
      </c>
      <c r="C1170" s="3" t="s">
        <v>5583</v>
      </c>
      <c r="D1170" s="3" t="s">
        <v>5581</v>
      </c>
      <c r="E1170" s="3" t="s">
        <v>5584</v>
      </c>
      <c r="F1170" s="3" t="s">
        <v>5583</v>
      </c>
      <c r="G1170" s="3" t="s">
        <v>5582</v>
      </c>
      <c r="H1170" s="3" t="s">
        <v>5585</v>
      </c>
      <c r="I1170" s="3">
        <v>6</v>
      </c>
      <c r="J1170" s="3">
        <v>31057.1</v>
      </c>
      <c r="K1170" s="3">
        <v>34121.800000000003</v>
      </c>
      <c r="L1170" s="3">
        <v>36341.1</v>
      </c>
      <c r="M1170" s="3">
        <v>34561.199999999997</v>
      </c>
      <c r="N1170" s="3">
        <v>34020.300000000003</v>
      </c>
      <c r="O1170" s="3">
        <v>39380.9</v>
      </c>
      <c r="P1170" s="3">
        <v>40963.599999999999</v>
      </c>
      <c r="Q1170" s="3">
        <v>41511.4</v>
      </c>
      <c r="R1170" s="3">
        <v>41660.5</v>
      </c>
      <c r="S1170" s="3">
        <v>40879.1</v>
      </c>
      <c r="T1170" s="3">
        <v>1.32816921611755E-3</v>
      </c>
      <c r="U1170" s="3">
        <v>1.2016090393088801</v>
      </c>
    </row>
    <row r="1171" spans="1:21" x14ac:dyDescent="0.45">
      <c r="A1171" s="3" t="s">
        <v>5586</v>
      </c>
      <c r="B1171" s="3" t="s">
        <v>5587</v>
      </c>
      <c r="C1171" s="3" t="s">
        <v>5588</v>
      </c>
      <c r="D1171" s="3" t="s">
        <v>5586</v>
      </c>
      <c r="E1171" s="3" t="s">
        <v>5586</v>
      </c>
      <c r="F1171" s="3" t="s">
        <v>5588</v>
      </c>
      <c r="G1171" s="3" t="s">
        <v>5587</v>
      </c>
      <c r="H1171" s="3" t="s">
        <v>5589</v>
      </c>
      <c r="I1171" s="3">
        <v>2</v>
      </c>
      <c r="J1171" s="3">
        <v>4571.53</v>
      </c>
      <c r="K1171" s="3">
        <v>2622.88</v>
      </c>
      <c r="L1171" s="3">
        <v>3851.72</v>
      </c>
      <c r="M1171" s="3">
        <v>3634.73</v>
      </c>
      <c r="N1171" s="3">
        <v>3670.2150000000001</v>
      </c>
      <c r="O1171" s="3">
        <v>4273.7</v>
      </c>
      <c r="P1171" s="3">
        <v>5032.09</v>
      </c>
      <c r="Q1171" s="3">
        <v>5063.74</v>
      </c>
      <c r="R1171" s="3">
        <v>3270.88</v>
      </c>
      <c r="S1171" s="3">
        <v>4410.1025</v>
      </c>
      <c r="T1171" s="3">
        <v>0.25116980536065903</v>
      </c>
      <c r="U1171" s="3">
        <v>1.2015924135234599</v>
      </c>
    </row>
    <row r="1172" spans="1:21" x14ac:dyDescent="0.45">
      <c r="A1172" s="3" t="s">
        <v>5590</v>
      </c>
      <c r="B1172" s="3" t="s">
        <v>5591</v>
      </c>
      <c r="C1172" s="3" t="s">
        <v>5592</v>
      </c>
      <c r="D1172" s="3" t="s">
        <v>5590</v>
      </c>
      <c r="E1172" s="3" t="s">
        <v>5593</v>
      </c>
      <c r="F1172" s="3" t="s">
        <v>5592</v>
      </c>
      <c r="G1172" s="3" t="s">
        <v>5591</v>
      </c>
      <c r="H1172" s="3" t="s">
        <v>5594</v>
      </c>
      <c r="I1172" s="3">
        <v>8</v>
      </c>
      <c r="J1172" s="3">
        <v>15795.5</v>
      </c>
      <c r="K1172" s="3">
        <v>17052.7</v>
      </c>
      <c r="L1172" s="3">
        <v>15143.1</v>
      </c>
      <c r="M1172" s="3">
        <v>16242.1</v>
      </c>
      <c r="N1172" s="3">
        <v>16058.35</v>
      </c>
      <c r="O1172" s="3">
        <v>17817.3</v>
      </c>
      <c r="P1172" s="3">
        <v>20116.2</v>
      </c>
      <c r="Q1172" s="3">
        <v>19838.3</v>
      </c>
      <c r="R1172" s="3">
        <v>19391.599999999999</v>
      </c>
      <c r="S1172" s="3">
        <v>19290.849999999999</v>
      </c>
      <c r="T1172" s="3">
        <v>2.54592085654328E-3</v>
      </c>
      <c r="U1172" s="3">
        <v>1.2012971444762399</v>
      </c>
    </row>
    <row r="1173" spans="1:21" x14ac:dyDescent="0.45">
      <c r="A1173" s="3" t="s">
        <v>5595</v>
      </c>
      <c r="B1173" s="3" t="s">
        <v>5596</v>
      </c>
      <c r="C1173" s="3" t="s">
        <v>5597</v>
      </c>
      <c r="D1173" s="3" t="s">
        <v>5595</v>
      </c>
      <c r="E1173" s="3" t="s">
        <v>5598</v>
      </c>
      <c r="F1173" s="3" t="s">
        <v>5597</v>
      </c>
      <c r="G1173" s="3" t="s">
        <v>5596</v>
      </c>
      <c r="H1173" s="3" t="s">
        <v>5599</v>
      </c>
      <c r="I1173" s="3">
        <v>35</v>
      </c>
      <c r="J1173" s="3">
        <v>53812.4</v>
      </c>
      <c r="K1173" s="3">
        <v>47323.3</v>
      </c>
      <c r="L1173" s="3">
        <v>62150.2</v>
      </c>
      <c r="M1173" s="3">
        <v>63410.8</v>
      </c>
      <c r="N1173" s="3">
        <v>56674.175000000003</v>
      </c>
      <c r="O1173" s="3">
        <v>83335.600000000006</v>
      </c>
      <c r="P1173" s="3">
        <v>72474.600000000006</v>
      </c>
      <c r="Q1173" s="3">
        <v>62050.1</v>
      </c>
      <c r="R1173" s="3">
        <v>54344.800000000003</v>
      </c>
      <c r="S1173" s="3">
        <v>68051.274999999994</v>
      </c>
      <c r="T1173" s="3">
        <v>0.17255187907781</v>
      </c>
      <c r="U1173" s="3">
        <v>1.2007457541287501</v>
      </c>
    </row>
    <row r="1174" spans="1:21" x14ac:dyDescent="0.45">
      <c r="A1174" s="3" t="s">
        <v>5600</v>
      </c>
      <c r="B1174" s="3" t="s">
        <v>5601</v>
      </c>
      <c r="C1174" s="3" t="s">
        <v>5602</v>
      </c>
      <c r="D1174" s="3" t="s">
        <v>5600</v>
      </c>
      <c r="E1174" s="3" t="s">
        <v>5600</v>
      </c>
      <c r="F1174" s="3" t="s">
        <v>5602</v>
      </c>
      <c r="G1174" s="3" t="s">
        <v>5601</v>
      </c>
      <c r="H1174" s="3" t="s">
        <v>5603</v>
      </c>
      <c r="I1174" s="3">
        <v>7</v>
      </c>
      <c r="J1174" s="3">
        <v>20810.3</v>
      </c>
      <c r="K1174" s="3">
        <v>21329.8</v>
      </c>
      <c r="L1174" s="3">
        <v>22416.7</v>
      </c>
      <c r="M1174" s="3">
        <v>25870.7</v>
      </c>
      <c r="N1174" s="3">
        <v>22606.875</v>
      </c>
      <c r="O1174" s="3">
        <v>28949.8</v>
      </c>
      <c r="P1174" s="3">
        <v>27349.200000000001</v>
      </c>
      <c r="Q1174" s="3">
        <v>27304.7</v>
      </c>
      <c r="R1174" s="3">
        <v>24976.3</v>
      </c>
      <c r="S1174" s="3">
        <v>27145</v>
      </c>
      <c r="T1174" s="3">
        <v>1.77374110217846E-2</v>
      </c>
      <c r="U1174" s="3">
        <v>1.2007409250504499</v>
      </c>
    </row>
    <row r="1175" spans="1:21" x14ac:dyDescent="0.45">
      <c r="A1175" s="3" t="s">
        <v>5604</v>
      </c>
      <c r="B1175" s="3" t="s">
        <v>5605</v>
      </c>
      <c r="C1175" s="3" t="s">
        <v>5606</v>
      </c>
      <c r="D1175" s="3" t="s">
        <v>5604</v>
      </c>
      <c r="E1175" s="3" t="s">
        <v>5607</v>
      </c>
      <c r="F1175" s="3" t="s">
        <v>5606</v>
      </c>
      <c r="G1175" s="3" t="s">
        <v>5605</v>
      </c>
      <c r="H1175" s="3" t="s">
        <v>5608</v>
      </c>
      <c r="I1175" s="3">
        <v>6</v>
      </c>
      <c r="J1175" s="3">
        <v>13371</v>
      </c>
      <c r="K1175" s="3">
        <v>11786</v>
      </c>
      <c r="L1175" s="3">
        <v>12669.4</v>
      </c>
      <c r="M1175" s="3">
        <v>13374.7</v>
      </c>
      <c r="N1175" s="3">
        <v>12800.275</v>
      </c>
      <c r="O1175" s="3">
        <v>13140.7</v>
      </c>
      <c r="P1175" s="3">
        <v>16415.099999999999</v>
      </c>
      <c r="Q1175" s="3">
        <v>15144.9</v>
      </c>
      <c r="R1175" s="3">
        <v>16774.7</v>
      </c>
      <c r="S1175" s="3">
        <v>15368.85</v>
      </c>
      <c r="T1175" s="3">
        <v>2.9407391511112501E-2</v>
      </c>
      <c r="U1175" s="3">
        <v>1.20066561069977</v>
      </c>
    </row>
    <row r="1176" spans="1:21" x14ac:dyDescent="0.45">
      <c r="A1176" s="3" t="s">
        <v>5609</v>
      </c>
      <c r="B1176" s="3" t="s">
        <v>5610</v>
      </c>
      <c r="C1176" s="3" t="s">
        <v>5611</v>
      </c>
      <c r="D1176" s="3" t="s">
        <v>5609</v>
      </c>
      <c r="E1176" s="3" t="s">
        <v>5612</v>
      </c>
      <c r="F1176" s="3" t="s">
        <v>5611</v>
      </c>
      <c r="G1176" s="3" t="s">
        <v>5610</v>
      </c>
      <c r="H1176" s="3" t="s">
        <v>5613</v>
      </c>
      <c r="I1176" s="3">
        <v>6</v>
      </c>
      <c r="J1176" s="3">
        <v>60396</v>
      </c>
      <c r="K1176" s="3">
        <v>54998.6</v>
      </c>
      <c r="L1176" s="3">
        <v>59004.5</v>
      </c>
      <c r="M1176" s="3">
        <v>62894.3</v>
      </c>
      <c r="N1176" s="3">
        <v>59323.35</v>
      </c>
      <c r="O1176" s="3">
        <v>61371.1</v>
      </c>
      <c r="P1176" s="3">
        <v>74144</v>
      </c>
      <c r="Q1176" s="3">
        <v>76305.100000000006</v>
      </c>
      <c r="R1176" s="3">
        <v>73022.7</v>
      </c>
      <c r="S1176" s="3">
        <v>71210.725000000006</v>
      </c>
      <c r="T1176" s="3">
        <v>1.9002463805995899E-2</v>
      </c>
      <c r="U1176" s="3">
        <v>1.20038273293737</v>
      </c>
    </row>
    <row r="1177" spans="1:21" x14ac:dyDescent="0.45">
      <c r="A1177" s="3" t="s">
        <v>5614</v>
      </c>
      <c r="B1177" s="3" t="s">
        <v>5615</v>
      </c>
      <c r="C1177" s="3" t="s">
        <v>5616</v>
      </c>
      <c r="D1177" s="3" t="s">
        <v>5614</v>
      </c>
      <c r="E1177" s="3" t="s">
        <v>5617</v>
      </c>
      <c r="F1177" s="3" t="s">
        <v>5616</v>
      </c>
      <c r="G1177" s="3" t="s">
        <v>5615</v>
      </c>
      <c r="H1177" s="3" t="s">
        <v>5618</v>
      </c>
      <c r="I1177" s="3">
        <v>2</v>
      </c>
      <c r="J1177" s="3">
        <v>7299.62</v>
      </c>
      <c r="K1177" s="3">
        <v>5798.94</v>
      </c>
      <c r="L1177" s="3">
        <v>6067.63</v>
      </c>
      <c r="M1177" s="3">
        <v>6368.99</v>
      </c>
      <c r="N1177" s="3">
        <v>6383.7950000000001</v>
      </c>
      <c r="O1177" s="3">
        <v>9403.43</v>
      </c>
      <c r="P1177" s="3">
        <v>7954.95</v>
      </c>
      <c r="Q1177" s="3">
        <v>7037.2</v>
      </c>
      <c r="R1177" s="3">
        <v>6254.11</v>
      </c>
      <c r="S1177" s="3">
        <v>7662.4224999999997</v>
      </c>
      <c r="T1177" s="3">
        <v>0.13963844877120599</v>
      </c>
      <c r="U1177" s="3">
        <v>1.20029269423595</v>
      </c>
    </row>
    <row r="1178" spans="1:21" x14ac:dyDescent="0.45">
      <c r="A1178" s="3" t="s">
        <v>5619</v>
      </c>
      <c r="B1178" s="3" t="s">
        <v>5620</v>
      </c>
      <c r="C1178" s="3" t="s">
        <v>5621</v>
      </c>
      <c r="D1178" s="3" t="s">
        <v>5619</v>
      </c>
      <c r="E1178" s="3" t="s">
        <v>5622</v>
      </c>
      <c r="F1178" s="3" t="s">
        <v>5621</v>
      </c>
      <c r="G1178" s="3" t="s">
        <v>5620</v>
      </c>
      <c r="H1178" s="3" t="s">
        <v>5623</v>
      </c>
      <c r="I1178" s="3">
        <v>11</v>
      </c>
      <c r="J1178" s="3">
        <v>22413.9</v>
      </c>
      <c r="K1178" s="3">
        <v>18009.900000000001</v>
      </c>
      <c r="L1178" s="3">
        <v>19101.099999999999</v>
      </c>
      <c r="M1178" s="3">
        <v>19807.5</v>
      </c>
      <c r="N1178" s="3">
        <v>19833.099999999999</v>
      </c>
      <c r="O1178" s="3">
        <v>24794.2</v>
      </c>
      <c r="P1178" s="3">
        <v>22676.7</v>
      </c>
      <c r="Q1178" s="3">
        <v>24075.5</v>
      </c>
      <c r="R1178" s="3">
        <v>23656.400000000001</v>
      </c>
      <c r="S1178" s="3">
        <v>23800.7</v>
      </c>
      <c r="T1178" s="3">
        <v>8.6442942984884703E-3</v>
      </c>
      <c r="U1178" s="3">
        <v>1.2000494123460299</v>
      </c>
    </row>
    <row r="1179" spans="1:21" x14ac:dyDescent="0.45">
      <c r="A1179" s="3" t="s">
        <v>5624</v>
      </c>
      <c r="B1179" s="3" t="s">
        <v>5625</v>
      </c>
      <c r="C1179" s="3" t="s">
        <v>5626</v>
      </c>
      <c r="D1179" s="3" t="s">
        <v>5627</v>
      </c>
      <c r="E1179" s="3" t="s">
        <v>5628</v>
      </c>
      <c r="F1179" s="3" t="s">
        <v>5629</v>
      </c>
      <c r="G1179" s="3" t="s">
        <v>5625</v>
      </c>
      <c r="H1179" s="3" t="s">
        <v>5630</v>
      </c>
      <c r="I1179" s="3">
        <v>1</v>
      </c>
      <c r="J1179" s="3">
        <v>5860.32</v>
      </c>
      <c r="K1179" s="3">
        <v>5045.63</v>
      </c>
      <c r="L1179" s="3">
        <v>5800.56</v>
      </c>
      <c r="M1179" s="3">
        <v>8274.16</v>
      </c>
      <c r="N1179" s="3">
        <v>6245.1674999999996</v>
      </c>
      <c r="O1179" s="3">
        <v>6944.31</v>
      </c>
      <c r="P1179" s="3">
        <v>8805.74</v>
      </c>
      <c r="Q1179" s="3">
        <v>6731.8</v>
      </c>
      <c r="R1179" s="3"/>
      <c r="S1179" s="3">
        <v>7493.95</v>
      </c>
      <c r="T1179" s="3">
        <v>0.26539946033135597</v>
      </c>
      <c r="U1179" s="3">
        <v>1.19995980892426</v>
      </c>
    </row>
    <row r="1180" spans="1:21" x14ac:dyDescent="0.45">
      <c r="A1180" s="3" t="s">
        <v>5631</v>
      </c>
      <c r="B1180" s="3" t="s">
        <v>5632</v>
      </c>
      <c r="C1180" s="3" t="s">
        <v>5633</v>
      </c>
      <c r="D1180" s="3" t="s">
        <v>5631</v>
      </c>
      <c r="E1180" s="3" t="s">
        <v>5634</v>
      </c>
      <c r="F1180" s="3" t="s">
        <v>5633</v>
      </c>
      <c r="G1180" s="3" t="s">
        <v>5632</v>
      </c>
      <c r="H1180" s="3" t="s">
        <v>5635</v>
      </c>
      <c r="I1180" s="3">
        <v>7</v>
      </c>
      <c r="J1180" s="3">
        <v>6738.01</v>
      </c>
      <c r="K1180" s="3">
        <v>5919.78</v>
      </c>
      <c r="L1180" s="3">
        <v>6011.4</v>
      </c>
      <c r="M1180" s="3">
        <v>5418.38</v>
      </c>
      <c r="N1180" s="3">
        <v>6021.8924999999999</v>
      </c>
      <c r="O1180" s="3">
        <v>7237.28</v>
      </c>
      <c r="P1180" s="3">
        <v>6312.96</v>
      </c>
      <c r="Q1180" s="3">
        <v>6961.95</v>
      </c>
      <c r="R1180" s="3">
        <v>8390.69</v>
      </c>
      <c r="S1180" s="3">
        <v>7225.72</v>
      </c>
      <c r="T1180" s="3">
        <v>5.7016911751627201E-2</v>
      </c>
      <c r="U1180" s="3">
        <v>1.19990850052537</v>
      </c>
    </row>
    <row r="1181" spans="1:21" x14ac:dyDescent="0.45">
      <c r="A1181" s="3" t="s">
        <v>5636</v>
      </c>
      <c r="B1181" s="3" t="s">
        <v>5637</v>
      </c>
      <c r="C1181" s="3" t="s">
        <v>5638</v>
      </c>
      <c r="D1181" s="3" t="s">
        <v>5636</v>
      </c>
      <c r="E1181" s="3" t="s">
        <v>5639</v>
      </c>
      <c r="F1181" s="3" t="s">
        <v>5638</v>
      </c>
      <c r="G1181" s="3" t="s">
        <v>5637</v>
      </c>
      <c r="H1181" s="3" t="s">
        <v>5640</v>
      </c>
      <c r="I1181" s="3">
        <v>12</v>
      </c>
      <c r="J1181" s="3">
        <v>1072050</v>
      </c>
      <c r="K1181" s="3">
        <v>903203</v>
      </c>
      <c r="L1181" s="3">
        <v>1150540</v>
      </c>
      <c r="M1181" s="3">
        <v>1058150</v>
      </c>
      <c r="N1181" s="3">
        <v>1045985.75</v>
      </c>
      <c r="O1181" s="3">
        <v>1316390</v>
      </c>
      <c r="P1181" s="3">
        <v>1302440</v>
      </c>
      <c r="Q1181" s="3">
        <v>1313060</v>
      </c>
      <c r="R1181" s="3">
        <v>1088440</v>
      </c>
      <c r="S1181" s="3">
        <v>1255082.5</v>
      </c>
      <c r="T1181" s="3">
        <v>3.3206214450448898E-2</v>
      </c>
      <c r="U1181" s="3">
        <v>1.19990401398872</v>
      </c>
    </row>
    <row r="1182" spans="1:21" x14ac:dyDescent="0.45">
      <c r="A1182" s="3" t="s">
        <v>5641</v>
      </c>
      <c r="B1182" s="3" t="s">
        <v>5642</v>
      </c>
      <c r="C1182" s="3" t="s">
        <v>5643</v>
      </c>
      <c r="D1182" s="3" t="s">
        <v>5641</v>
      </c>
      <c r="E1182" s="3" t="s">
        <v>5641</v>
      </c>
      <c r="F1182" s="3" t="s">
        <v>5643</v>
      </c>
      <c r="G1182" s="3" t="s">
        <v>5642</v>
      </c>
      <c r="H1182" s="3" t="s">
        <v>5644</v>
      </c>
      <c r="I1182" s="3">
        <v>3</v>
      </c>
      <c r="J1182" s="3">
        <v>4854.99</v>
      </c>
      <c r="K1182" s="3">
        <v>4549.3500000000004</v>
      </c>
      <c r="L1182" s="3">
        <v>3466.01</v>
      </c>
      <c r="M1182" s="3">
        <v>4081.16</v>
      </c>
      <c r="N1182" s="3">
        <v>4237.8774999999996</v>
      </c>
      <c r="O1182" s="3">
        <v>4587.3599999999997</v>
      </c>
      <c r="P1182" s="3">
        <v>4505.0600000000004</v>
      </c>
      <c r="Q1182" s="3">
        <v>6052.75</v>
      </c>
      <c r="R1182" s="3">
        <v>5194.74</v>
      </c>
      <c r="S1182" s="3">
        <v>5084.9775</v>
      </c>
      <c r="T1182" s="3">
        <v>0.12040860841938</v>
      </c>
      <c r="U1182" s="3">
        <v>1.1998877976062301</v>
      </c>
    </row>
    <row r="1183" spans="1:21" x14ac:dyDescent="0.45">
      <c r="A1183" s="3" t="s">
        <v>5645</v>
      </c>
      <c r="B1183" s="3" t="s">
        <v>5646</v>
      </c>
      <c r="C1183" s="3" t="s">
        <v>5647</v>
      </c>
      <c r="D1183" s="3" t="s">
        <v>5645</v>
      </c>
      <c r="E1183" s="3" t="s">
        <v>5645</v>
      </c>
      <c r="F1183" s="3" t="s">
        <v>5647</v>
      </c>
      <c r="G1183" s="3" t="s">
        <v>5646</v>
      </c>
      <c r="H1183" s="3" t="s">
        <v>5648</v>
      </c>
      <c r="I1183" s="3">
        <v>27</v>
      </c>
      <c r="J1183" s="3">
        <v>2152020</v>
      </c>
      <c r="K1183" s="3">
        <v>2288750</v>
      </c>
      <c r="L1183" s="3">
        <v>1999200</v>
      </c>
      <c r="M1183" s="3">
        <v>2323170</v>
      </c>
      <c r="N1183" s="3">
        <v>2190785</v>
      </c>
      <c r="O1183" s="3">
        <v>2155450</v>
      </c>
      <c r="P1183" s="3">
        <v>2635480</v>
      </c>
      <c r="Q1183" s="3">
        <v>2651360</v>
      </c>
      <c r="R1183" s="3">
        <v>3069200</v>
      </c>
      <c r="S1183" s="3">
        <v>2627872.5</v>
      </c>
      <c r="T1183" s="3">
        <v>7.2397081465709306E-2</v>
      </c>
      <c r="U1183" s="3">
        <v>1.1995118188229299</v>
      </c>
    </row>
    <row r="1184" spans="1:21" x14ac:dyDescent="0.45">
      <c r="A1184" s="3" t="s">
        <v>5649</v>
      </c>
      <c r="B1184" s="3" t="s">
        <v>5650</v>
      </c>
      <c r="C1184" s="3" t="s">
        <v>5651</v>
      </c>
      <c r="D1184" s="3" t="s">
        <v>5649</v>
      </c>
      <c r="E1184" s="3" t="s">
        <v>5652</v>
      </c>
      <c r="F1184" s="3" t="s">
        <v>5651</v>
      </c>
      <c r="G1184" s="3" t="s">
        <v>5650</v>
      </c>
      <c r="H1184" s="3" t="s">
        <v>5653</v>
      </c>
      <c r="I1184" s="3">
        <v>4</v>
      </c>
      <c r="J1184" s="3">
        <v>27079.5</v>
      </c>
      <c r="K1184" s="3">
        <v>27194.799999999999</v>
      </c>
      <c r="L1184" s="3">
        <v>31832.1</v>
      </c>
      <c r="M1184" s="3">
        <v>32189</v>
      </c>
      <c r="N1184" s="3">
        <v>29573.85</v>
      </c>
      <c r="O1184" s="3">
        <v>33340.400000000001</v>
      </c>
      <c r="P1184" s="3">
        <v>35997.599999999999</v>
      </c>
      <c r="Q1184" s="3">
        <v>36343</v>
      </c>
      <c r="R1184" s="3">
        <v>36206.1</v>
      </c>
      <c r="S1184" s="3">
        <v>35471.775000000001</v>
      </c>
      <c r="T1184" s="3">
        <v>9.6903179767273001E-3</v>
      </c>
      <c r="U1184" s="3">
        <v>1.19943040895927</v>
      </c>
    </row>
    <row r="1185" spans="1:21" x14ac:dyDescent="0.45">
      <c r="A1185" s="3" t="s">
        <v>5654</v>
      </c>
      <c r="B1185" s="3" t="s">
        <v>5655</v>
      </c>
      <c r="C1185" s="3" t="s">
        <v>5656</v>
      </c>
      <c r="D1185" s="3" t="s">
        <v>5654</v>
      </c>
      <c r="E1185" s="3" t="s">
        <v>5657</v>
      </c>
      <c r="F1185" s="3" t="s">
        <v>5656</v>
      </c>
      <c r="G1185" s="3" t="s">
        <v>5655</v>
      </c>
      <c r="H1185" s="3" t="s">
        <v>5658</v>
      </c>
      <c r="I1185" s="3">
        <v>2</v>
      </c>
      <c r="J1185" s="3">
        <v>2692.18</v>
      </c>
      <c r="K1185" s="3">
        <v>4127.3</v>
      </c>
      <c r="L1185" s="3">
        <v>5515.36</v>
      </c>
      <c r="M1185" s="3">
        <v>4120.82</v>
      </c>
      <c r="N1185" s="3">
        <v>4113.915</v>
      </c>
      <c r="O1185" s="3">
        <v>4609.6000000000004</v>
      </c>
      <c r="P1185" s="3">
        <v>4702.33</v>
      </c>
      <c r="Q1185" s="3">
        <v>5716.24</v>
      </c>
      <c r="R1185" s="3">
        <v>4706.28</v>
      </c>
      <c r="S1185" s="3">
        <v>4933.6125000000002</v>
      </c>
      <c r="T1185" s="3">
        <v>0.242934790476247</v>
      </c>
      <c r="U1185" s="3">
        <v>1.19924998450381</v>
      </c>
    </row>
    <row r="1186" spans="1:21" x14ac:dyDescent="0.45">
      <c r="A1186" s="3" t="s">
        <v>5659</v>
      </c>
      <c r="B1186" s="3" t="s">
        <v>5660</v>
      </c>
      <c r="C1186" s="3" t="s">
        <v>5661</v>
      </c>
      <c r="D1186" s="3" t="s">
        <v>5659</v>
      </c>
      <c r="E1186" s="3" t="s">
        <v>5662</v>
      </c>
      <c r="F1186" s="3" t="s">
        <v>5661</v>
      </c>
      <c r="G1186" s="3" t="s">
        <v>5660</v>
      </c>
      <c r="H1186" s="3" t="s">
        <v>5663</v>
      </c>
      <c r="I1186" s="3">
        <v>3</v>
      </c>
      <c r="J1186" s="3">
        <v>7722.23</v>
      </c>
      <c r="K1186" s="3">
        <v>6594.96</v>
      </c>
      <c r="L1186" s="3">
        <v>8378.99</v>
      </c>
      <c r="M1186" s="3">
        <v>5275.41</v>
      </c>
      <c r="N1186" s="3">
        <v>6992.8975</v>
      </c>
      <c r="O1186" s="3">
        <v>9663.74</v>
      </c>
      <c r="P1186" s="3">
        <v>9233.73</v>
      </c>
      <c r="Q1186" s="3">
        <v>7528.86</v>
      </c>
      <c r="R1186" s="3">
        <v>7109.13</v>
      </c>
      <c r="S1186" s="3">
        <v>8383.8649999999998</v>
      </c>
      <c r="T1186" s="3">
        <v>0.18352697698446399</v>
      </c>
      <c r="U1186" s="3">
        <v>1.1989114669562899</v>
      </c>
    </row>
    <row r="1187" spans="1:21" x14ac:dyDescent="0.45">
      <c r="A1187" s="3" t="s">
        <v>5664</v>
      </c>
      <c r="B1187" s="3" t="s">
        <v>5665</v>
      </c>
      <c r="C1187" s="3" t="s">
        <v>5666</v>
      </c>
      <c r="D1187" s="3" t="s">
        <v>5664</v>
      </c>
      <c r="E1187" s="3" t="s">
        <v>5667</v>
      </c>
      <c r="F1187" s="3" t="s">
        <v>5666</v>
      </c>
      <c r="G1187" s="3" t="s">
        <v>5665</v>
      </c>
      <c r="H1187" s="3" t="s">
        <v>5668</v>
      </c>
      <c r="I1187" s="3">
        <v>1</v>
      </c>
      <c r="J1187" s="3">
        <v>4334.5600000000004</v>
      </c>
      <c r="K1187" s="3">
        <v>4298.8999999999996</v>
      </c>
      <c r="L1187" s="3">
        <v>4876.43</v>
      </c>
      <c r="M1187" s="3">
        <v>6819.64</v>
      </c>
      <c r="N1187" s="3">
        <v>5082.3824999999997</v>
      </c>
      <c r="O1187" s="3">
        <v>6945.56</v>
      </c>
      <c r="P1187" s="3">
        <v>5583.6</v>
      </c>
      <c r="Q1187" s="3">
        <v>5324.22</v>
      </c>
      <c r="R1187" s="3">
        <v>6519.47</v>
      </c>
      <c r="S1187" s="3">
        <v>6093.2124999999996</v>
      </c>
      <c r="T1187" s="3">
        <v>0.20255317084660199</v>
      </c>
      <c r="U1187" s="3">
        <v>1.1988890053041099</v>
      </c>
    </row>
    <row r="1188" spans="1:21" x14ac:dyDescent="0.45">
      <c r="A1188" s="3" t="s">
        <v>5669</v>
      </c>
      <c r="B1188" s="3" t="s">
        <v>5670</v>
      </c>
      <c r="C1188" s="3" t="s">
        <v>5671</v>
      </c>
      <c r="D1188" s="3" t="s">
        <v>5669</v>
      </c>
      <c r="E1188" s="3" t="s">
        <v>5672</v>
      </c>
      <c r="F1188" s="3" t="s">
        <v>5671</v>
      </c>
      <c r="G1188" s="3" t="s">
        <v>5670</v>
      </c>
      <c r="H1188" s="3" t="s">
        <v>5673</v>
      </c>
      <c r="I1188" s="3">
        <v>1</v>
      </c>
      <c r="J1188" s="3">
        <v>2823.26</v>
      </c>
      <c r="K1188" s="3">
        <v>3213.89</v>
      </c>
      <c r="L1188" s="3">
        <v>3294.35</v>
      </c>
      <c r="M1188" s="3">
        <v>3670.17</v>
      </c>
      <c r="N1188" s="3">
        <v>3250.4175</v>
      </c>
      <c r="O1188" s="3">
        <v>3212.95</v>
      </c>
      <c r="P1188" s="3">
        <v>4405.63</v>
      </c>
      <c r="Q1188" s="3">
        <v>3807.68</v>
      </c>
      <c r="R1188" s="3">
        <v>4160.96</v>
      </c>
      <c r="S1188" s="3">
        <v>3896.8049999999998</v>
      </c>
      <c r="T1188" s="3">
        <v>8.3486191834121704E-2</v>
      </c>
      <c r="U1188" s="3">
        <v>1.19886291530242</v>
      </c>
    </row>
    <row r="1189" spans="1:21" x14ac:dyDescent="0.45">
      <c r="A1189" s="3" t="s">
        <v>5674</v>
      </c>
      <c r="B1189" s="3" t="s">
        <v>5675</v>
      </c>
      <c r="C1189" s="3" t="s">
        <v>5676</v>
      </c>
      <c r="D1189" s="3" t="s">
        <v>5674</v>
      </c>
      <c r="E1189" s="3" t="s">
        <v>5677</v>
      </c>
      <c r="F1189" s="3" t="s">
        <v>5676</v>
      </c>
      <c r="G1189" s="3" t="s">
        <v>5675</v>
      </c>
      <c r="H1189" s="3" t="s">
        <v>5678</v>
      </c>
      <c r="I1189" s="3">
        <v>5</v>
      </c>
      <c r="J1189" s="3">
        <v>28175.599999999999</v>
      </c>
      <c r="K1189" s="3">
        <v>23740.3</v>
      </c>
      <c r="L1189" s="3">
        <v>26918.9</v>
      </c>
      <c r="M1189" s="3">
        <v>26907.8</v>
      </c>
      <c r="N1189" s="3">
        <v>26435.65</v>
      </c>
      <c r="O1189" s="3">
        <v>35126.800000000003</v>
      </c>
      <c r="P1189" s="3">
        <v>30653.7</v>
      </c>
      <c r="Q1189" s="3">
        <v>30649.599999999999</v>
      </c>
      <c r="R1189" s="3">
        <v>30334.799999999999</v>
      </c>
      <c r="S1189" s="3">
        <v>31691.224999999999</v>
      </c>
      <c r="T1189" s="3">
        <v>1.2321898134668699E-2</v>
      </c>
      <c r="U1189" s="3">
        <v>1.1988063467325401</v>
      </c>
    </row>
    <row r="1190" spans="1:21" x14ac:dyDescent="0.45">
      <c r="A1190" s="3" t="s">
        <v>5679</v>
      </c>
      <c r="B1190" s="3" t="s">
        <v>5680</v>
      </c>
      <c r="C1190" s="3" t="s">
        <v>5681</v>
      </c>
      <c r="D1190" s="3" t="s">
        <v>5679</v>
      </c>
      <c r="E1190" s="3" t="s">
        <v>5682</v>
      </c>
      <c r="F1190" s="3" t="s">
        <v>5681</v>
      </c>
      <c r="G1190" s="3" t="s">
        <v>5680</v>
      </c>
      <c r="H1190" s="3" t="s">
        <v>5683</v>
      </c>
      <c r="I1190" s="3">
        <v>4</v>
      </c>
      <c r="J1190" s="3">
        <v>7883.38</v>
      </c>
      <c r="K1190" s="3">
        <v>7977.07</v>
      </c>
      <c r="L1190" s="3">
        <v>8154.32</v>
      </c>
      <c r="M1190" s="3">
        <v>9518.76</v>
      </c>
      <c r="N1190" s="3">
        <v>8383.3824999999997</v>
      </c>
      <c r="O1190" s="3">
        <v>10765.2</v>
      </c>
      <c r="P1190" s="3">
        <v>8932.9699999999993</v>
      </c>
      <c r="Q1190" s="3">
        <v>10551.7</v>
      </c>
      <c r="R1190" s="3">
        <v>9949.19</v>
      </c>
      <c r="S1190" s="3">
        <v>10049.764999999999</v>
      </c>
      <c r="T1190" s="3">
        <v>2.4959567715690498E-2</v>
      </c>
      <c r="U1190" s="3">
        <v>1.1987720946765801</v>
      </c>
    </row>
    <row r="1191" spans="1:21" x14ac:dyDescent="0.45">
      <c r="A1191" s="3" t="s">
        <v>5684</v>
      </c>
      <c r="B1191" s="3" t="s">
        <v>5685</v>
      </c>
      <c r="C1191" s="3" t="s">
        <v>5686</v>
      </c>
      <c r="D1191" s="3" t="s">
        <v>5684</v>
      </c>
      <c r="E1191" s="3" t="s">
        <v>5687</v>
      </c>
      <c r="F1191" s="3" t="s">
        <v>5686</v>
      </c>
      <c r="G1191" s="3" t="s">
        <v>5685</v>
      </c>
      <c r="H1191" s="3" t="s">
        <v>5688</v>
      </c>
      <c r="I1191" s="3">
        <v>2</v>
      </c>
      <c r="J1191" s="3">
        <v>3160.87</v>
      </c>
      <c r="K1191" s="3">
        <v>2521.2600000000002</v>
      </c>
      <c r="L1191" s="3">
        <v>2108.0700000000002</v>
      </c>
      <c r="M1191" s="3">
        <v>2137.52</v>
      </c>
      <c r="N1191" s="3">
        <v>2481.9299999999998</v>
      </c>
      <c r="O1191" s="3">
        <v>3782.23</v>
      </c>
      <c r="P1191" s="3">
        <v>2801.2</v>
      </c>
      <c r="Q1191" s="3">
        <v>3189.99</v>
      </c>
      <c r="R1191" s="3">
        <v>2125.7399999999998</v>
      </c>
      <c r="S1191" s="3">
        <v>2974.79</v>
      </c>
      <c r="T1191" s="3">
        <v>0.290511965258545</v>
      </c>
      <c r="U1191" s="3">
        <v>1.19857933140741</v>
      </c>
    </row>
    <row r="1192" spans="1:21" x14ac:dyDescent="0.45">
      <c r="A1192" s="3" t="s">
        <v>5689</v>
      </c>
      <c r="B1192" s="3" t="s">
        <v>5690</v>
      </c>
      <c r="C1192" s="3" t="s">
        <v>5691</v>
      </c>
      <c r="D1192" s="3" t="s">
        <v>5689</v>
      </c>
      <c r="E1192" s="3" t="s">
        <v>5692</v>
      </c>
      <c r="F1192" s="3" t="s">
        <v>5691</v>
      </c>
      <c r="G1192" s="3" t="s">
        <v>5690</v>
      </c>
      <c r="H1192" s="3" t="s">
        <v>5693</v>
      </c>
      <c r="I1192" s="3">
        <v>14</v>
      </c>
      <c r="J1192" s="3">
        <v>16411.400000000001</v>
      </c>
      <c r="K1192" s="3">
        <v>12516.8</v>
      </c>
      <c r="L1192" s="3">
        <v>15863.6</v>
      </c>
      <c r="M1192" s="3">
        <v>19345.099999999999</v>
      </c>
      <c r="N1192" s="3">
        <v>16034.225</v>
      </c>
      <c r="O1192" s="3">
        <v>17303.5</v>
      </c>
      <c r="P1192" s="3">
        <v>20794.7</v>
      </c>
      <c r="Q1192" s="3">
        <v>19833.3</v>
      </c>
      <c r="R1192" s="3">
        <v>18939</v>
      </c>
      <c r="S1192" s="3">
        <v>19217.625</v>
      </c>
      <c r="T1192" s="3">
        <v>9.1209004963682894E-2</v>
      </c>
      <c r="U1192" s="3">
        <v>1.19853781520466</v>
      </c>
    </row>
    <row r="1193" spans="1:21" x14ac:dyDescent="0.45">
      <c r="A1193" s="3" t="s">
        <v>5694</v>
      </c>
      <c r="B1193" s="3" t="s">
        <v>5695</v>
      </c>
      <c r="C1193" s="3" t="s">
        <v>5696</v>
      </c>
      <c r="D1193" s="3" t="s">
        <v>5694</v>
      </c>
      <c r="E1193" s="3" t="s">
        <v>5697</v>
      </c>
      <c r="F1193" s="3" t="s">
        <v>5696</v>
      </c>
      <c r="G1193" s="3" t="s">
        <v>5695</v>
      </c>
      <c r="H1193" s="3" t="s">
        <v>5698</v>
      </c>
      <c r="I1193" s="3">
        <v>11</v>
      </c>
      <c r="J1193" s="3">
        <v>15891.1</v>
      </c>
      <c r="K1193" s="3">
        <v>14594.1</v>
      </c>
      <c r="L1193" s="3">
        <v>20847.099999999999</v>
      </c>
      <c r="M1193" s="3">
        <v>15332.4</v>
      </c>
      <c r="N1193" s="3">
        <v>16666.174999999999</v>
      </c>
      <c r="O1193" s="3">
        <v>20238.7</v>
      </c>
      <c r="P1193" s="3">
        <v>21324.1</v>
      </c>
      <c r="Q1193" s="3">
        <v>19192.599999999999</v>
      </c>
      <c r="R1193" s="3">
        <v>19144.400000000001</v>
      </c>
      <c r="S1193" s="3">
        <v>19974.95</v>
      </c>
      <c r="T1193" s="3">
        <v>7.0889770218623194E-2</v>
      </c>
      <c r="U1193" s="3">
        <v>1.1985323567045201</v>
      </c>
    </row>
    <row r="1194" spans="1:21" x14ac:dyDescent="0.45">
      <c r="A1194" s="3" t="s">
        <v>5699</v>
      </c>
      <c r="B1194" s="3" t="s">
        <v>5700</v>
      </c>
      <c r="C1194" s="3" t="s">
        <v>5701</v>
      </c>
      <c r="D1194" s="3" t="s">
        <v>5699</v>
      </c>
      <c r="E1194" s="3" t="s">
        <v>5699</v>
      </c>
      <c r="F1194" s="3" t="s">
        <v>5701</v>
      </c>
      <c r="G1194" s="3" t="s">
        <v>5700</v>
      </c>
      <c r="H1194" s="3" t="s">
        <v>5702</v>
      </c>
      <c r="I1194" s="3">
        <v>25</v>
      </c>
      <c r="J1194" s="3">
        <v>63778.400000000001</v>
      </c>
      <c r="K1194" s="3">
        <v>53082</v>
      </c>
      <c r="L1194" s="3">
        <v>56924.7</v>
      </c>
      <c r="M1194" s="3">
        <v>63803.7</v>
      </c>
      <c r="N1194" s="3">
        <v>59397.2</v>
      </c>
      <c r="O1194" s="3">
        <v>66937.7</v>
      </c>
      <c r="P1194" s="3">
        <v>70229.3</v>
      </c>
      <c r="Q1194" s="3">
        <v>76678.100000000006</v>
      </c>
      <c r="R1194" s="3">
        <v>70887.5</v>
      </c>
      <c r="S1194" s="3">
        <v>71183.149999999994</v>
      </c>
      <c r="T1194" s="3">
        <v>1.2378006787682199E-2</v>
      </c>
      <c r="U1194" s="3">
        <v>1.19842602008175</v>
      </c>
    </row>
    <row r="1195" spans="1:21" x14ac:dyDescent="0.45">
      <c r="A1195" s="3" t="s">
        <v>5703</v>
      </c>
      <c r="B1195" s="3" t="s">
        <v>5704</v>
      </c>
      <c r="C1195" s="3" t="s">
        <v>5705</v>
      </c>
      <c r="D1195" s="3" t="s">
        <v>5703</v>
      </c>
      <c r="E1195" s="3" t="s">
        <v>5703</v>
      </c>
      <c r="F1195" s="3" t="s">
        <v>5705</v>
      </c>
      <c r="G1195" s="3" t="s">
        <v>5704</v>
      </c>
      <c r="H1195" s="3" t="s">
        <v>5706</v>
      </c>
      <c r="I1195" s="3">
        <v>2</v>
      </c>
      <c r="J1195" s="3">
        <v>7449.21</v>
      </c>
      <c r="K1195" s="3">
        <v>6868.52</v>
      </c>
      <c r="L1195" s="3">
        <v>6313.5</v>
      </c>
      <c r="M1195" s="3">
        <v>3444.77</v>
      </c>
      <c r="N1195" s="3">
        <v>6019</v>
      </c>
      <c r="O1195" s="3">
        <v>6239.07</v>
      </c>
      <c r="P1195" s="3">
        <v>6683.35</v>
      </c>
      <c r="Q1195" s="3">
        <v>7458.11</v>
      </c>
      <c r="R1195" s="3">
        <v>8471.24</v>
      </c>
      <c r="S1195" s="3">
        <v>7212.9425000000001</v>
      </c>
      <c r="T1195" s="3">
        <v>0.283854646142013</v>
      </c>
      <c r="U1195" s="3">
        <v>1.19836226947998</v>
      </c>
    </row>
    <row r="1196" spans="1:21" x14ac:dyDescent="0.45">
      <c r="A1196" s="3" t="s">
        <v>5707</v>
      </c>
      <c r="B1196" s="3" t="s">
        <v>5708</v>
      </c>
      <c r="C1196" s="3" t="s">
        <v>5709</v>
      </c>
      <c r="D1196" s="3" t="s">
        <v>5707</v>
      </c>
      <c r="E1196" s="3" t="s">
        <v>5707</v>
      </c>
      <c r="F1196" s="3" t="s">
        <v>5709</v>
      </c>
      <c r="G1196" s="3" t="s">
        <v>5708</v>
      </c>
      <c r="H1196" s="3" t="s">
        <v>5710</v>
      </c>
      <c r="I1196" s="3">
        <v>10</v>
      </c>
      <c r="J1196" s="3">
        <v>11740.9</v>
      </c>
      <c r="K1196" s="3">
        <v>11937.8</v>
      </c>
      <c r="L1196" s="3">
        <v>10282.799999999999</v>
      </c>
      <c r="M1196" s="3">
        <v>11665.3</v>
      </c>
      <c r="N1196" s="3">
        <v>11406.7</v>
      </c>
      <c r="O1196" s="3">
        <v>15640.6</v>
      </c>
      <c r="P1196" s="3">
        <v>12852.7</v>
      </c>
      <c r="Q1196" s="3">
        <v>12696.4</v>
      </c>
      <c r="R1196" s="3">
        <v>13483.1</v>
      </c>
      <c r="S1196" s="3">
        <v>13668.2</v>
      </c>
      <c r="T1196" s="3">
        <v>2.70534074137826E-2</v>
      </c>
      <c r="U1196" s="3">
        <v>1.1982606713598101</v>
      </c>
    </row>
    <row r="1197" spans="1:21" x14ac:dyDescent="0.45">
      <c r="A1197" s="3" t="s">
        <v>5711</v>
      </c>
      <c r="B1197" s="3" t="s">
        <v>5712</v>
      </c>
      <c r="C1197" s="3" t="s">
        <v>5713</v>
      </c>
      <c r="D1197" s="3" t="s">
        <v>5711</v>
      </c>
      <c r="E1197" s="3" t="s">
        <v>5711</v>
      </c>
      <c r="F1197" s="3" t="s">
        <v>5713</v>
      </c>
      <c r="G1197" s="3" t="s">
        <v>5712</v>
      </c>
      <c r="H1197" s="3" t="s">
        <v>5714</v>
      </c>
      <c r="I1197" s="3">
        <v>4</v>
      </c>
      <c r="J1197" s="3">
        <v>5721.46</v>
      </c>
      <c r="K1197" s="3">
        <v>7213.94</v>
      </c>
      <c r="L1197" s="3">
        <v>8562.44</v>
      </c>
      <c r="M1197" s="3">
        <v>7030.78</v>
      </c>
      <c r="N1197" s="3">
        <v>7132.1549999999997</v>
      </c>
      <c r="O1197" s="3">
        <v>7346.01</v>
      </c>
      <c r="P1197" s="3">
        <v>10100.9</v>
      </c>
      <c r="Q1197" s="3">
        <v>7885.77</v>
      </c>
      <c r="R1197" s="3">
        <v>8848.01</v>
      </c>
      <c r="S1197" s="3">
        <v>8545.1725000000006</v>
      </c>
      <c r="T1197" s="3">
        <v>0.14294570973811499</v>
      </c>
      <c r="U1197" s="3">
        <v>1.19811929213541</v>
      </c>
    </row>
    <row r="1198" spans="1:21" x14ac:dyDescent="0.45">
      <c r="A1198" s="3" t="s">
        <v>5715</v>
      </c>
      <c r="B1198" s="3" t="s">
        <v>5716</v>
      </c>
      <c r="C1198" s="3" t="s">
        <v>5717</v>
      </c>
      <c r="D1198" s="3" t="s">
        <v>5715</v>
      </c>
      <c r="E1198" s="3" t="s">
        <v>5715</v>
      </c>
      <c r="F1198" s="3" t="s">
        <v>5717</v>
      </c>
      <c r="G1198" s="3" t="s">
        <v>5716</v>
      </c>
      <c r="H1198" s="3" t="s">
        <v>5718</v>
      </c>
      <c r="I1198" s="3">
        <v>9</v>
      </c>
      <c r="J1198" s="3">
        <v>19046.599999999999</v>
      </c>
      <c r="K1198" s="3">
        <v>16154.6</v>
      </c>
      <c r="L1198" s="3">
        <v>15890.1</v>
      </c>
      <c r="M1198" s="3">
        <v>18617.3</v>
      </c>
      <c r="N1198" s="3">
        <v>17427.150000000001</v>
      </c>
      <c r="O1198" s="3">
        <v>22386.7</v>
      </c>
      <c r="P1198" s="3">
        <v>19308.900000000001</v>
      </c>
      <c r="Q1198" s="3">
        <v>22172</v>
      </c>
      <c r="R1198" s="3">
        <v>19642.7</v>
      </c>
      <c r="S1198" s="3">
        <v>20877.575000000001</v>
      </c>
      <c r="T1198" s="3">
        <v>2.4259583202019899E-2</v>
      </c>
      <c r="U1198" s="3">
        <v>1.19799135257343</v>
      </c>
    </row>
    <row r="1199" spans="1:21" x14ac:dyDescent="0.45">
      <c r="A1199" s="3" t="s">
        <v>5719</v>
      </c>
      <c r="B1199" s="3" t="s">
        <v>5720</v>
      </c>
      <c r="C1199" s="3" t="s">
        <v>5721</v>
      </c>
      <c r="D1199" s="3" t="s">
        <v>5719</v>
      </c>
      <c r="E1199" s="3" t="s">
        <v>5722</v>
      </c>
      <c r="F1199" s="3" t="s">
        <v>5721</v>
      </c>
      <c r="G1199" s="3" t="s">
        <v>5720</v>
      </c>
      <c r="H1199" s="3" t="s">
        <v>5723</v>
      </c>
      <c r="I1199" s="3">
        <v>4</v>
      </c>
      <c r="J1199" s="3">
        <v>4575.3599999999997</v>
      </c>
      <c r="K1199" s="3">
        <v>5119.3500000000004</v>
      </c>
      <c r="L1199" s="3">
        <v>5350.83</v>
      </c>
      <c r="M1199" s="3">
        <v>5795.98</v>
      </c>
      <c r="N1199" s="3">
        <v>5210.38</v>
      </c>
      <c r="O1199" s="3">
        <v>6800.24</v>
      </c>
      <c r="P1199" s="3">
        <v>6983.6</v>
      </c>
      <c r="Q1199" s="3">
        <v>5562.56</v>
      </c>
      <c r="R1199" s="3">
        <v>5619.22</v>
      </c>
      <c r="S1199" s="3">
        <v>6241.4049999999997</v>
      </c>
      <c r="T1199" s="3">
        <v>6.4058847230203997E-2</v>
      </c>
      <c r="U1199" s="3">
        <v>1.1978790414518701</v>
      </c>
    </row>
    <row r="1200" spans="1:21" x14ac:dyDescent="0.45">
      <c r="A1200" s="3" t="s">
        <v>5724</v>
      </c>
      <c r="B1200" s="3" t="s">
        <v>5725</v>
      </c>
      <c r="C1200" s="3" t="s">
        <v>5726</v>
      </c>
      <c r="D1200" s="3" t="s">
        <v>5724</v>
      </c>
      <c r="E1200" s="3" t="s">
        <v>5727</v>
      </c>
      <c r="F1200" s="3" t="s">
        <v>5726</v>
      </c>
      <c r="G1200" s="3" t="s">
        <v>5725</v>
      </c>
      <c r="H1200" s="3" t="s">
        <v>5728</v>
      </c>
      <c r="I1200" s="3">
        <v>40</v>
      </c>
      <c r="J1200" s="3">
        <v>72870.399999999994</v>
      </c>
      <c r="K1200" s="3">
        <v>54670.400000000001</v>
      </c>
      <c r="L1200" s="3">
        <v>75240.600000000006</v>
      </c>
      <c r="M1200" s="3">
        <v>66407.899999999994</v>
      </c>
      <c r="N1200" s="3">
        <v>67297.324999999997</v>
      </c>
      <c r="O1200" s="3">
        <v>85676.5</v>
      </c>
      <c r="P1200" s="3">
        <v>80980.3</v>
      </c>
      <c r="Q1200" s="3">
        <v>82242.3</v>
      </c>
      <c r="R1200" s="3">
        <v>73449.899999999994</v>
      </c>
      <c r="S1200" s="3">
        <v>80587.25</v>
      </c>
      <c r="T1200" s="3">
        <v>4.5372091542424997E-2</v>
      </c>
      <c r="U1200" s="3">
        <v>1.1974807319607399</v>
      </c>
    </row>
    <row r="1201" spans="1:21" x14ac:dyDescent="0.45">
      <c r="A1201" s="3" t="s">
        <v>5729</v>
      </c>
      <c r="B1201" s="3" t="s">
        <v>5730</v>
      </c>
      <c r="C1201" s="3" t="s">
        <v>5731</v>
      </c>
      <c r="D1201" s="3" t="s">
        <v>5732</v>
      </c>
      <c r="E1201" s="3" t="s">
        <v>5733</v>
      </c>
      <c r="F1201" s="3" t="s">
        <v>5731</v>
      </c>
      <c r="G1201" s="3" t="s">
        <v>5730</v>
      </c>
      <c r="H1201" s="3" t="s">
        <v>5734</v>
      </c>
      <c r="I1201" s="3">
        <v>3</v>
      </c>
      <c r="J1201" s="3">
        <v>4365.55</v>
      </c>
      <c r="K1201" s="3">
        <v>6218.13</v>
      </c>
      <c r="L1201" s="3">
        <v>5222.13</v>
      </c>
      <c r="M1201" s="3">
        <v>6223.29</v>
      </c>
      <c r="N1201" s="3">
        <v>5507.2749999999996</v>
      </c>
      <c r="O1201" s="3">
        <v>7610.49</v>
      </c>
      <c r="P1201" s="3">
        <v>6972.84</v>
      </c>
      <c r="Q1201" s="3">
        <v>5929.05</v>
      </c>
      <c r="R1201" s="3">
        <v>5866.01</v>
      </c>
      <c r="S1201" s="3">
        <v>6594.5974999999999</v>
      </c>
      <c r="T1201" s="3">
        <v>0.12792323171150399</v>
      </c>
      <c r="U1201" s="3">
        <v>1.1974338488635501</v>
      </c>
    </row>
    <row r="1202" spans="1:21" x14ac:dyDescent="0.45">
      <c r="A1202" s="3" t="s">
        <v>5735</v>
      </c>
      <c r="B1202" s="3" t="s">
        <v>5736</v>
      </c>
      <c r="C1202" s="3" t="s">
        <v>5737</v>
      </c>
      <c r="D1202" s="3" t="s">
        <v>5735</v>
      </c>
      <c r="E1202" s="3" t="s">
        <v>5738</v>
      </c>
      <c r="F1202" s="3" t="s">
        <v>5737</v>
      </c>
      <c r="G1202" s="3" t="s">
        <v>5736</v>
      </c>
      <c r="H1202" s="3" t="s">
        <v>5739</v>
      </c>
      <c r="I1202" s="3">
        <v>54</v>
      </c>
      <c r="J1202" s="3">
        <v>121508</v>
      </c>
      <c r="K1202" s="3">
        <v>82178.5</v>
      </c>
      <c r="L1202" s="3">
        <v>113516</v>
      </c>
      <c r="M1202" s="3">
        <v>121545</v>
      </c>
      <c r="N1202" s="3">
        <v>109686.875</v>
      </c>
      <c r="O1202" s="3">
        <v>120981</v>
      </c>
      <c r="P1202" s="3">
        <v>122910</v>
      </c>
      <c r="Q1202" s="3">
        <v>102881</v>
      </c>
      <c r="R1202" s="3">
        <v>178598</v>
      </c>
      <c r="S1202" s="3">
        <v>131342.5</v>
      </c>
      <c r="T1202" s="3">
        <v>0.294836773252664</v>
      </c>
      <c r="U1202" s="3">
        <v>1.1974313243950101</v>
      </c>
    </row>
    <row r="1203" spans="1:21" x14ac:dyDescent="0.45">
      <c r="A1203" s="3" t="s">
        <v>5740</v>
      </c>
      <c r="B1203" s="3" t="s">
        <v>5741</v>
      </c>
      <c r="C1203" s="3" t="s">
        <v>5742</v>
      </c>
      <c r="D1203" s="3" t="s">
        <v>5740</v>
      </c>
      <c r="E1203" s="3" t="s">
        <v>5743</v>
      </c>
      <c r="F1203" s="3" t="s">
        <v>5742</v>
      </c>
      <c r="G1203" s="3" t="s">
        <v>5741</v>
      </c>
      <c r="H1203" s="3" t="s">
        <v>5744</v>
      </c>
      <c r="I1203" s="3">
        <v>11</v>
      </c>
      <c r="J1203" s="3">
        <v>12780.7</v>
      </c>
      <c r="K1203" s="3">
        <v>10967</v>
      </c>
      <c r="L1203" s="3">
        <v>11241.9</v>
      </c>
      <c r="M1203" s="3">
        <v>13184.6</v>
      </c>
      <c r="N1203" s="3">
        <v>12043.55</v>
      </c>
      <c r="O1203" s="3">
        <v>14611.2</v>
      </c>
      <c r="P1203" s="3">
        <v>15731.7</v>
      </c>
      <c r="Q1203" s="3">
        <v>13342.6</v>
      </c>
      <c r="R1203" s="3">
        <v>13991.3</v>
      </c>
      <c r="S1203" s="3">
        <v>14419.2</v>
      </c>
      <c r="T1203" s="3">
        <v>1.9371556443940601E-2</v>
      </c>
      <c r="U1203" s="3">
        <v>1.19725496219968</v>
      </c>
    </row>
    <row r="1204" spans="1:21" x14ac:dyDescent="0.45">
      <c r="A1204" s="3" t="s">
        <v>5745</v>
      </c>
      <c r="B1204" s="3" t="s">
        <v>5746</v>
      </c>
      <c r="C1204" s="3" t="s">
        <v>5747</v>
      </c>
      <c r="D1204" s="3" t="s">
        <v>5745</v>
      </c>
      <c r="E1204" s="3" t="s">
        <v>5748</v>
      </c>
      <c r="F1204" s="3" t="s">
        <v>5747</v>
      </c>
      <c r="G1204" s="3" t="s">
        <v>5746</v>
      </c>
      <c r="H1204" s="3" t="s">
        <v>5749</v>
      </c>
      <c r="I1204" s="3">
        <v>13</v>
      </c>
      <c r="J1204" s="3">
        <v>28624.400000000001</v>
      </c>
      <c r="K1204" s="3">
        <v>29107.200000000001</v>
      </c>
      <c r="L1204" s="3">
        <v>27692.6</v>
      </c>
      <c r="M1204" s="3">
        <v>25497.5</v>
      </c>
      <c r="N1204" s="3">
        <v>27730.424999999999</v>
      </c>
      <c r="O1204" s="3">
        <v>30030</v>
      </c>
      <c r="P1204" s="3">
        <v>33484.6</v>
      </c>
      <c r="Q1204" s="3">
        <v>33691.599999999999</v>
      </c>
      <c r="R1204" s="3">
        <v>35575.699999999997</v>
      </c>
      <c r="S1204" s="3">
        <v>33195.474999999999</v>
      </c>
      <c r="T1204" s="3">
        <v>8.08646373534864E-3</v>
      </c>
      <c r="U1204" s="3">
        <v>1.19707775845484</v>
      </c>
    </row>
    <row r="1205" spans="1:21" x14ac:dyDescent="0.45">
      <c r="A1205" s="3" t="s">
        <v>5750</v>
      </c>
      <c r="B1205" s="3" t="s">
        <v>5751</v>
      </c>
      <c r="C1205" s="3" t="s">
        <v>5752</v>
      </c>
      <c r="D1205" s="3" t="s">
        <v>5750</v>
      </c>
      <c r="E1205" s="3" t="s">
        <v>5753</v>
      </c>
      <c r="F1205" s="3" t="s">
        <v>5752</v>
      </c>
      <c r="G1205" s="3" t="s">
        <v>5751</v>
      </c>
      <c r="H1205" s="3" t="s">
        <v>5754</v>
      </c>
      <c r="I1205" s="3">
        <v>2</v>
      </c>
      <c r="J1205" s="3">
        <v>1206.96</v>
      </c>
      <c r="K1205" s="3">
        <v>1597.5</v>
      </c>
      <c r="L1205" s="3">
        <v>1768.99</v>
      </c>
      <c r="M1205" s="3">
        <v>1943</v>
      </c>
      <c r="N1205" s="3">
        <v>1629.1125</v>
      </c>
      <c r="O1205" s="3">
        <v>1372.35</v>
      </c>
      <c r="P1205" s="3">
        <v>988.00199999999995</v>
      </c>
      <c r="Q1205" s="3">
        <v>2639.56</v>
      </c>
      <c r="R1205" s="3">
        <v>2797.99</v>
      </c>
      <c r="S1205" s="3">
        <v>1949.4755</v>
      </c>
      <c r="T1205" s="3">
        <v>0.52832553508735502</v>
      </c>
      <c r="U1205" s="3">
        <v>1.1966487888344099</v>
      </c>
    </row>
    <row r="1206" spans="1:21" x14ac:dyDescent="0.45">
      <c r="A1206" s="3" t="s">
        <v>5755</v>
      </c>
      <c r="B1206" s="3" t="s">
        <v>5756</v>
      </c>
      <c r="C1206" s="3" t="s">
        <v>5757</v>
      </c>
      <c r="D1206" s="3" t="s">
        <v>5755</v>
      </c>
      <c r="E1206" s="3" t="s">
        <v>5758</v>
      </c>
      <c r="F1206" s="3" t="s">
        <v>5757</v>
      </c>
      <c r="G1206" s="3" t="s">
        <v>5756</v>
      </c>
      <c r="H1206" s="3" t="s">
        <v>5759</v>
      </c>
      <c r="I1206" s="3">
        <v>1</v>
      </c>
      <c r="J1206" s="3">
        <v>10192.299999999999</v>
      </c>
      <c r="K1206" s="3">
        <v>8854.48</v>
      </c>
      <c r="L1206" s="3">
        <v>13108.9</v>
      </c>
      <c r="M1206" s="3">
        <v>12054.4</v>
      </c>
      <c r="N1206" s="3">
        <v>11052.52</v>
      </c>
      <c r="O1206" s="3">
        <v>13363.3</v>
      </c>
      <c r="P1206" s="3">
        <v>12506.8</v>
      </c>
      <c r="Q1206" s="3">
        <v>14006.2</v>
      </c>
      <c r="R1206" s="3">
        <v>13018.8</v>
      </c>
      <c r="S1206" s="3">
        <v>13223.775</v>
      </c>
      <c r="T1206" s="3">
        <v>7.2858639867592001E-2</v>
      </c>
      <c r="U1206" s="3">
        <v>1.1964488641504401</v>
      </c>
    </row>
    <row r="1207" spans="1:21" x14ac:dyDescent="0.45">
      <c r="A1207" s="3" t="s">
        <v>5760</v>
      </c>
      <c r="B1207" s="3" t="s">
        <v>5761</v>
      </c>
      <c r="C1207" s="3" t="s">
        <v>5762</v>
      </c>
      <c r="D1207" s="3" t="s">
        <v>5760</v>
      </c>
      <c r="E1207" s="3" t="s">
        <v>5763</v>
      </c>
      <c r="F1207" s="3" t="s">
        <v>5762</v>
      </c>
      <c r="G1207" s="3" t="s">
        <v>5761</v>
      </c>
      <c r="H1207" s="3" t="s">
        <v>5764</v>
      </c>
      <c r="I1207" s="3">
        <v>1</v>
      </c>
      <c r="J1207" s="3">
        <v>4670.3500000000004</v>
      </c>
      <c r="K1207" s="3">
        <v>4244.53</v>
      </c>
      <c r="L1207" s="3">
        <v>4417.38</v>
      </c>
      <c r="M1207" s="3">
        <v>6159.64</v>
      </c>
      <c r="N1207" s="3">
        <v>4872.9750000000004</v>
      </c>
      <c r="O1207" s="3">
        <v>6879.96</v>
      </c>
      <c r="P1207" s="3">
        <v>5724.51</v>
      </c>
      <c r="Q1207" s="3">
        <v>5144</v>
      </c>
      <c r="R1207" s="3">
        <v>5571.2</v>
      </c>
      <c r="S1207" s="3">
        <v>5829.9174999999996</v>
      </c>
      <c r="T1207" s="3">
        <v>0.14638250889781301</v>
      </c>
      <c r="U1207" s="3">
        <v>1.19637746961558</v>
      </c>
    </row>
    <row r="1208" spans="1:21" x14ac:dyDescent="0.45">
      <c r="A1208" s="3" t="s">
        <v>5765</v>
      </c>
      <c r="B1208" s="3" t="s">
        <v>5766</v>
      </c>
      <c r="C1208" s="3" t="s">
        <v>5767</v>
      </c>
      <c r="D1208" s="3" t="s">
        <v>5765</v>
      </c>
      <c r="E1208" s="3" t="s">
        <v>5765</v>
      </c>
      <c r="F1208" s="3" t="s">
        <v>5767</v>
      </c>
      <c r="G1208" s="3" t="s">
        <v>5766</v>
      </c>
      <c r="H1208" s="3" t="s">
        <v>5768</v>
      </c>
      <c r="I1208" s="3">
        <v>17</v>
      </c>
      <c r="J1208" s="3">
        <v>9127.32</v>
      </c>
      <c r="K1208" s="3">
        <v>7575.37</v>
      </c>
      <c r="L1208" s="3">
        <v>8079.97</v>
      </c>
      <c r="M1208" s="3">
        <v>8756.75</v>
      </c>
      <c r="N1208" s="3">
        <v>8384.8525000000009</v>
      </c>
      <c r="O1208" s="3">
        <v>11494.2</v>
      </c>
      <c r="P1208" s="3">
        <v>9332.0300000000007</v>
      </c>
      <c r="Q1208" s="3">
        <v>9677.07</v>
      </c>
      <c r="R1208" s="3">
        <v>9620.33</v>
      </c>
      <c r="S1208" s="3">
        <v>10030.907499999999</v>
      </c>
      <c r="T1208" s="3">
        <v>3.4166410792196997E-2</v>
      </c>
      <c r="U1208" s="3">
        <v>1.1963129345447601</v>
      </c>
    </row>
    <row r="1209" spans="1:21" x14ac:dyDescent="0.45">
      <c r="A1209" s="3" t="s">
        <v>5769</v>
      </c>
      <c r="B1209" s="3" t="s">
        <v>5770</v>
      </c>
      <c r="C1209" s="3" t="s">
        <v>5771</v>
      </c>
      <c r="D1209" s="3" t="s">
        <v>5769</v>
      </c>
      <c r="E1209" s="3" t="s">
        <v>5769</v>
      </c>
      <c r="F1209" s="3" t="s">
        <v>5771</v>
      </c>
      <c r="G1209" s="3" t="s">
        <v>5770</v>
      </c>
      <c r="H1209" s="3" t="s">
        <v>5772</v>
      </c>
      <c r="I1209" s="3">
        <v>10</v>
      </c>
      <c r="J1209" s="3">
        <v>6316.8</v>
      </c>
      <c r="K1209" s="3">
        <v>8094.59</v>
      </c>
      <c r="L1209" s="3">
        <v>7559.32</v>
      </c>
      <c r="M1209" s="3">
        <v>8122.11</v>
      </c>
      <c r="N1209" s="3">
        <v>7523.2049999999999</v>
      </c>
      <c r="O1209" s="3">
        <v>9020.18</v>
      </c>
      <c r="P1209" s="3">
        <v>8824.3799999999992</v>
      </c>
      <c r="Q1209" s="3">
        <v>8892.7099999999991</v>
      </c>
      <c r="R1209" s="3">
        <v>9262.75</v>
      </c>
      <c r="S1209" s="3">
        <v>9000.0049999999992</v>
      </c>
      <c r="T1209" s="3">
        <v>1.4358583191117999E-2</v>
      </c>
      <c r="U1209" s="3">
        <v>1.19629931658116</v>
      </c>
    </row>
    <row r="1210" spans="1:21" x14ac:dyDescent="0.45">
      <c r="A1210" s="3" t="s">
        <v>5773</v>
      </c>
      <c r="B1210" s="3" t="s">
        <v>5774</v>
      </c>
      <c r="C1210" s="3" t="s">
        <v>5775</v>
      </c>
      <c r="D1210" s="3" t="s">
        <v>5773</v>
      </c>
      <c r="E1210" s="3" t="s">
        <v>5773</v>
      </c>
      <c r="F1210" s="3" t="s">
        <v>5775</v>
      </c>
      <c r="G1210" s="3" t="s">
        <v>5774</v>
      </c>
      <c r="H1210" s="3" t="s">
        <v>5776</v>
      </c>
      <c r="I1210" s="3">
        <v>3</v>
      </c>
      <c r="J1210" s="3">
        <v>6000.29</v>
      </c>
      <c r="K1210" s="3">
        <v>6297.21</v>
      </c>
      <c r="L1210" s="3">
        <v>6593.19</v>
      </c>
      <c r="M1210" s="3">
        <v>4801.88</v>
      </c>
      <c r="N1210" s="3">
        <v>5923.1424999999999</v>
      </c>
      <c r="O1210" s="3">
        <v>6335.12</v>
      </c>
      <c r="P1210" s="3">
        <v>8928.15</v>
      </c>
      <c r="Q1210" s="3">
        <v>6348.42</v>
      </c>
      <c r="R1210" s="3">
        <v>6725.06</v>
      </c>
      <c r="S1210" s="3">
        <v>7084.1875</v>
      </c>
      <c r="T1210" s="3">
        <v>0.16529428148170799</v>
      </c>
      <c r="U1210" s="3">
        <v>1.1960184142117101</v>
      </c>
    </row>
    <row r="1211" spans="1:21" x14ac:dyDescent="0.45">
      <c r="A1211" s="3" t="s">
        <v>5777</v>
      </c>
      <c r="B1211" s="3" t="s">
        <v>5778</v>
      </c>
      <c r="C1211" s="3" t="s">
        <v>5779</v>
      </c>
      <c r="D1211" s="3" t="s">
        <v>5777</v>
      </c>
      <c r="E1211" s="3" t="s">
        <v>5780</v>
      </c>
      <c r="F1211" s="3" t="s">
        <v>5779</v>
      </c>
      <c r="G1211" s="3" t="s">
        <v>5778</v>
      </c>
      <c r="H1211" s="3" t="s">
        <v>5781</v>
      </c>
      <c r="I1211" s="3">
        <v>12</v>
      </c>
      <c r="J1211" s="3">
        <v>20462.400000000001</v>
      </c>
      <c r="K1211" s="3">
        <v>16137.5</v>
      </c>
      <c r="L1211" s="3">
        <v>16250.5</v>
      </c>
      <c r="M1211" s="3">
        <v>16594.7</v>
      </c>
      <c r="N1211" s="3">
        <v>17361.275000000001</v>
      </c>
      <c r="O1211" s="3">
        <v>22899.9</v>
      </c>
      <c r="P1211" s="3">
        <v>20430</v>
      </c>
      <c r="Q1211" s="3">
        <v>20871</v>
      </c>
      <c r="R1211" s="3">
        <v>18838.8</v>
      </c>
      <c r="S1211" s="3">
        <v>20759.924999999999</v>
      </c>
      <c r="T1211" s="3">
        <v>4.3529413656191097E-2</v>
      </c>
      <c r="U1211" s="3">
        <v>1.1957603920219</v>
      </c>
    </row>
    <row r="1212" spans="1:21" x14ac:dyDescent="0.45">
      <c r="A1212" s="3" t="s">
        <v>5782</v>
      </c>
      <c r="B1212" s="3" t="s">
        <v>5783</v>
      </c>
      <c r="C1212" s="3" t="s">
        <v>5784</v>
      </c>
      <c r="D1212" s="3" t="s">
        <v>5782</v>
      </c>
      <c r="E1212" s="3" t="s">
        <v>5782</v>
      </c>
      <c r="F1212" s="3" t="s">
        <v>5784</v>
      </c>
      <c r="G1212" s="3" t="s">
        <v>5783</v>
      </c>
      <c r="H1212" s="3" t="s">
        <v>5785</v>
      </c>
      <c r="I1212" s="3">
        <v>2</v>
      </c>
      <c r="J1212" s="3">
        <v>9069.66</v>
      </c>
      <c r="K1212" s="3">
        <v>5518.41</v>
      </c>
      <c r="L1212" s="3">
        <v>7907.24</v>
      </c>
      <c r="M1212" s="3">
        <v>10306.9</v>
      </c>
      <c r="N1212" s="3">
        <v>8200.5524999999998</v>
      </c>
      <c r="O1212" s="3">
        <v>9666.82</v>
      </c>
      <c r="P1212" s="3">
        <v>10825.4</v>
      </c>
      <c r="Q1212" s="3">
        <v>8765.7800000000007</v>
      </c>
      <c r="R1212" s="3">
        <v>9962.9599999999991</v>
      </c>
      <c r="S1212" s="3">
        <v>9805.24</v>
      </c>
      <c r="T1212" s="3">
        <v>0.19645347739293401</v>
      </c>
      <c r="U1212" s="3">
        <v>1.1956804129965599</v>
      </c>
    </row>
    <row r="1213" spans="1:21" x14ac:dyDescent="0.45">
      <c r="A1213" s="3" t="s">
        <v>5786</v>
      </c>
      <c r="B1213" s="3" t="s">
        <v>5787</v>
      </c>
      <c r="C1213" s="3" t="s">
        <v>5788</v>
      </c>
      <c r="D1213" s="3" t="s">
        <v>5786</v>
      </c>
      <c r="E1213" s="3" t="s">
        <v>5786</v>
      </c>
      <c r="F1213" s="3" t="s">
        <v>5788</v>
      </c>
      <c r="G1213" s="3" t="s">
        <v>5787</v>
      </c>
      <c r="H1213" s="3" t="s">
        <v>5789</v>
      </c>
      <c r="I1213" s="3">
        <v>3</v>
      </c>
      <c r="J1213" s="3">
        <v>12583.4</v>
      </c>
      <c r="K1213" s="3">
        <v>10088.1</v>
      </c>
      <c r="L1213" s="3">
        <v>9682.57</v>
      </c>
      <c r="M1213" s="3">
        <v>10951.6</v>
      </c>
      <c r="N1213" s="3">
        <v>10826.4175</v>
      </c>
      <c r="O1213" s="3">
        <v>13412.4</v>
      </c>
      <c r="P1213" s="3">
        <v>13243.5</v>
      </c>
      <c r="Q1213" s="3">
        <v>11626.8</v>
      </c>
      <c r="R1213" s="3">
        <v>13493.3</v>
      </c>
      <c r="S1213" s="3">
        <v>12944</v>
      </c>
      <c r="T1213" s="3">
        <v>3.4890949257531001E-2</v>
      </c>
      <c r="U1213" s="3">
        <v>1.1955940180581399</v>
      </c>
    </row>
    <row r="1214" spans="1:21" x14ac:dyDescent="0.45">
      <c r="A1214" s="3" t="s">
        <v>5790</v>
      </c>
      <c r="B1214" s="3" t="s">
        <v>5791</v>
      </c>
      <c r="C1214" s="3" t="s">
        <v>5792</v>
      </c>
      <c r="D1214" s="3" t="s">
        <v>5790</v>
      </c>
      <c r="E1214" s="3" t="s">
        <v>5793</v>
      </c>
      <c r="F1214" s="3" t="s">
        <v>5792</v>
      </c>
      <c r="G1214" s="3" t="s">
        <v>5791</v>
      </c>
      <c r="H1214" s="3" t="s">
        <v>5794</v>
      </c>
      <c r="I1214" s="3">
        <v>19</v>
      </c>
      <c r="J1214" s="3">
        <v>68378.7</v>
      </c>
      <c r="K1214" s="3">
        <v>74178.8</v>
      </c>
      <c r="L1214" s="3">
        <v>70995.8</v>
      </c>
      <c r="M1214" s="3">
        <v>73837.7</v>
      </c>
      <c r="N1214" s="3">
        <v>71847.75</v>
      </c>
      <c r="O1214" s="3">
        <v>80700</v>
      </c>
      <c r="P1214" s="3">
        <v>90494.9</v>
      </c>
      <c r="Q1214" s="3">
        <v>84439.8</v>
      </c>
      <c r="R1214" s="3">
        <v>87909.1</v>
      </c>
      <c r="S1214" s="3">
        <v>85885.95</v>
      </c>
      <c r="T1214" s="3">
        <v>1.43162237124954E-3</v>
      </c>
      <c r="U1214" s="3">
        <v>1.1953881645563</v>
      </c>
    </row>
    <row r="1215" spans="1:21" x14ac:dyDescent="0.45">
      <c r="A1215" s="3" t="s">
        <v>5795</v>
      </c>
      <c r="B1215" s="3" t="s">
        <v>5796</v>
      </c>
      <c r="C1215" s="3" t="s">
        <v>5797</v>
      </c>
      <c r="D1215" s="3" t="s">
        <v>5795</v>
      </c>
      <c r="E1215" s="3" t="s">
        <v>5798</v>
      </c>
      <c r="F1215" s="3" t="s">
        <v>5797</v>
      </c>
      <c r="G1215" s="3" t="s">
        <v>5796</v>
      </c>
      <c r="H1215" s="3" t="s">
        <v>5799</v>
      </c>
      <c r="I1215" s="3">
        <v>1</v>
      </c>
      <c r="J1215" s="3">
        <v>1531.99</v>
      </c>
      <c r="K1215" s="3">
        <v>1509.87</v>
      </c>
      <c r="L1215" s="3">
        <v>2796.89</v>
      </c>
      <c r="M1215" s="3">
        <v>1544.81</v>
      </c>
      <c r="N1215" s="3">
        <v>1845.89</v>
      </c>
      <c r="O1215" s="3">
        <v>3237.93</v>
      </c>
      <c r="P1215" s="3">
        <v>2607.23</v>
      </c>
      <c r="Q1215" s="3">
        <v>2059.65</v>
      </c>
      <c r="R1215" s="3">
        <v>919.27499999999998</v>
      </c>
      <c r="S1215" s="3">
        <v>2206.0212499999998</v>
      </c>
      <c r="T1215" s="3">
        <v>0.56088956989739003</v>
      </c>
      <c r="U1215" s="3">
        <v>1.1950989766454101</v>
      </c>
    </row>
    <row r="1216" spans="1:21" x14ac:dyDescent="0.45">
      <c r="A1216" s="3" t="s">
        <v>5800</v>
      </c>
      <c r="B1216" s="3" t="s">
        <v>5801</v>
      </c>
      <c r="C1216" s="3" t="s">
        <v>5802</v>
      </c>
      <c r="D1216" s="3" t="s">
        <v>5800</v>
      </c>
      <c r="E1216" s="3" t="s">
        <v>5803</v>
      </c>
      <c r="F1216" s="3" t="s">
        <v>5802</v>
      </c>
      <c r="G1216" s="3" t="s">
        <v>5801</v>
      </c>
      <c r="H1216" s="3" t="s">
        <v>5804</v>
      </c>
      <c r="I1216" s="3">
        <v>6</v>
      </c>
      <c r="J1216" s="3">
        <v>23170.400000000001</v>
      </c>
      <c r="K1216" s="3">
        <v>24877.7</v>
      </c>
      <c r="L1216" s="3">
        <v>21419.5</v>
      </c>
      <c r="M1216" s="3">
        <v>19175.8</v>
      </c>
      <c r="N1216" s="3">
        <v>22160.85</v>
      </c>
      <c r="O1216" s="3">
        <v>23806</v>
      </c>
      <c r="P1216" s="3">
        <v>25231.5</v>
      </c>
      <c r="Q1216" s="3">
        <v>28895.1</v>
      </c>
      <c r="R1216" s="3">
        <v>27929.8</v>
      </c>
      <c r="S1216" s="3">
        <v>26465.599999999999</v>
      </c>
      <c r="T1216" s="3">
        <v>4.4159617435422099E-2</v>
      </c>
      <c r="U1216" s="3">
        <v>1.1942502205465899</v>
      </c>
    </row>
    <row r="1217" spans="1:21" x14ac:dyDescent="0.45">
      <c r="A1217" s="3" t="s">
        <v>5805</v>
      </c>
      <c r="B1217" s="3" t="s">
        <v>5806</v>
      </c>
      <c r="C1217" s="3" t="s">
        <v>5807</v>
      </c>
      <c r="D1217" s="3" t="s">
        <v>5805</v>
      </c>
      <c r="E1217" s="3" t="s">
        <v>5808</v>
      </c>
      <c r="F1217" s="3" t="s">
        <v>5807</v>
      </c>
      <c r="G1217" s="3" t="s">
        <v>5806</v>
      </c>
      <c r="H1217" s="3" t="s">
        <v>5809</v>
      </c>
      <c r="I1217" s="3">
        <v>7</v>
      </c>
      <c r="J1217" s="3">
        <v>119109</v>
      </c>
      <c r="K1217" s="3">
        <v>105866</v>
      </c>
      <c r="L1217" s="3">
        <v>114831</v>
      </c>
      <c r="M1217" s="3">
        <v>120784</v>
      </c>
      <c r="N1217" s="3">
        <v>115147.5</v>
      </c>
      <c r="O1217" s="3">
        <v>132620</v>
      </c>
      <c r="P1217" s="3">
        <v>142066</v>
      </c>
      <c r="Q1217" s="3">
        <v>139691</v>
      </c>
      <c r="R1217" s="3">
        <v>135621</v>
      </c>
      <c r="S1217" s="3">
        <v>137499.5</v>
      </c>
      <c r="T1217" s="3">
        <v>1.29900221914566E-3</v>
      </c>
      <c r="U1217" s="3">
        <v>1.19411624221108</v>
      </c>
    </row>
    <row r="1218" spans="1:21" x14ac:dyDescent="0.45">
      <c r="A1218" s="3" t="s">
        <v>5810</v>
      </c>
      <c r="B1218" s="3" t="s">
        <v>5811</v>
      </c>
      <c r="C1218" s="3" t="s">
        <v>5812</v>
      </c>
      <c r="D1218" s="3" t="s">
        <v>5810</v>
      </c>
      <c r="E1218" s="3" t="s">
        <v>5813</v>
      </c>
      <c r="F1218" s="3" t="s">
        <v>5812</v>
      </c>
      <c r="G1218" s="3" t="s">
        <v>5811</v>
      </c>
      <c r="H1218" s="3" t="s">
        <v>5814</v>
      </c>
      <c r="I1218" s="3">
        <v>2</v>
      </c>
      <c r="J1218" s="3">
        <v>5665.35</v>
      </c>
      <c r="K1218" s="3">
        <v>4316.38</v>
      </c>
      <c r="L1218" s="3">
        <v>4703.87</v>
      </c>
      <c r="M1218" s="3">
        <v>6027.87</v>
      </c>
      <c r="N1218" s="3">
        <v>5178.3675000000003</v>
      </c>
      <c r="O1218" s="3">
        <v>6934.11</v>
      </c>
      <c r="P1218" s="3">
        <v>7230.05</v>
      </c>
      <c r="Q1218" s="3">
        <v>5334.61</v>
      </c>
      <c r="R1218" s="3">
        <v>5234.84</v>
      </c>
      <c r="S1218" s="3">
        <v>6183.4025000000001</v>
      </c>
      <c r="T1218" s="3">
        <v>0.177896822330948</v>
      </c>
      <c r="U1218" s="3">
        <v>1.1940833670070701</v>
      </c>
    </row>
    <row r="1219" spans="1:21" x14ac:dyDescent="0.45">
      <c r="A1219" s="3" t="s">
        <v>5815</v>
      </c>
      <c r="B1219" s="3" t="s">
        <v>5816</v>
      </c>
      <c r="C1219" s="3" t="s">
        <v>5817</v>
      </c>
      <c r="D1219" s="3" t="s">
        <v>5815</v>
      </c>
      <c r="E1219" s="3" t="s">
        <v>5818</v>
      </c>
      <c r="F1219" s="3" t="s">
        <v>5817</v>
      </c>
      <c r="G1219" s="3" t="s">
        <v>5816</v>
      </c>
      <c r="H1219" s="3" t="s">
        <v>5819</v>
      </c>
      <c r="I1219" s="3">
        <v>45</v>
      </c>
      <c r="J1219" s="3">
        <v>129829</v>
      </c>
      <c r="K1219" s="3">
        <v>146800</v>
      </c>
      <c r="L1219" s="3">
        <v>134887</v>
      </c>
      <c r="M1219" s="3">
        <v>121522</v>
      </c>
      <c r="N1219" s="3">
        <v>133259.5</v>
      </c>
      <c r="O1219" s="3">
        <v>158359</v>
      </c>
      <c r="P1219" s="3">
        <v>160377</v>
      </c>
      <c r="Q1219" s="3">
        <v>165997</v>
      </c>
      <c r="R1219" s="3">
        <v>151705</v>
      </c>
      <c r="S1219" s="3">
        <v>159109.5</v>
      </c>
      <c r="T1219" s="3">
        <v>5.2679554290269697E-3</v>
      </c>
      <c r="U1219" s="3">
        <v>1.1939824177638401</v>
      </c>
    </row>
    <row r="1220" spans="1:21" x14ac:dyDescent="0.45">
      <c r="A1220" s="3" t="s">
        <v>5820</v>
      </c>
      <c r="B1220" s="3" t="s">
        <v>5821</v>
      </c>
      <c r="C1220" s="3" t="s">
        <v>5822</v>
      </c>
      <c r="D1220" s="3" t="s">
        <v>5820</v>
      </c>
      <c r="E1220" s="3" t="s">
        <v>5820</v>
      </c>
      <c r="F1220" s="3" t="s">
        <v>5822</v>
      </c>
      <c r="G1220" s="3" t="s">
        <v>5821</v>
      </c>
      <c r="H1220" s="3" t="s">
        <v>5823</v>
      </c>
      <c r="I1220" s="3">
        <v>4</v>
      </c>
      <c r="J1220" s="3">
        <v>3215.37</v>
      </c>
      <c r="K1220" s="3">
        <v>3450.55</v>
      </c>
      <c r="L1220" s="3">
        <v>4310.5200000000004</v>
      </c>
      <c r="M1220" s="3">
        <v>3933.3</v>
      </c>
      <c r="N1220" s="3">
        <v>3727.4349999999999</v>
      </c>
      <c r="O1220" s="3">
        <v>4017.02</v>
      </c>
      <c r="P1220" s="3">
        <v>4699.09</v>
      </c>
      <c r="Q1220" s="3">
        <v>4048.78</v>
      </c>
      <c r="R1220" s="3">
        <v>5034.7</v>
      </c>
      <c r="S1220" s="3">
        <v>4449.8975</v>
      </c>
      <c r="T1220" s="3">
        <v>8.4862868929432705E-2</v>
      </c>
      <c r="U1220" s="3">
        <v>1.1938229640489999</v>
      </c>
    </row>
    <row r="1221" spans="1:21" x14ac:dyDescent="0.45">
      <c r="A1221" s="3" t="s">
        <v>5824</v>
      </c>
      <c r="B1221" s="3" t="s">
        <v>5825</v>
      </c>
      <c r="C1221" s="3" t="s">
        <v>5826</v>
      </c>
      <c r="D1221" s="3" t="s">
        <v>5824</v>
      </c>
      <c r="E1221" s="3" t="s">
        <v>5827</v>
      </c>
      <c r="F1221" s="3" t="s">
        <v>5826</v>
      </c>
      <c r="G1221" s="3" t="s">
        <v>5825</v>
      </c>
      <c r="H1221" s="3" t="s">
        <v>5828</v>
      </c>
      <c r="I1221" s="3">
        <v>5</v>
      </c>
      <c r="J1221" s="3">
        <v>8756.83</v>
      </c>
      <c r="K1221" s="3">
        <v>8375.7900000000009</v>
      </c>
      <c r="L1221" s="3">
        <v>7667.78</v>
      </c>
      <c r="M1221" s="3">
        <v>7652.37</v>
      </c>
      <c r="N1221" s="3">
        <v>8113.1925000000001</v>
      </c>
      <c r="O1221" s="3">
        <v>11620.7</v>
      </c>
      <c r="P1221" s="3">
        <v>7739.08</v>
      </c>
      <c r="Q1221" s="3">
        <v>10793.6</v>
      </c>
      <c r="R1221" s="3">
        <v>8589.2199999999993</v>
      </c>
      <c r="S1221" s="3">
        <v>9685.65</v>
      </c>
      <c r="T1221" s="3">
        <v>0.149388156988466</v>
      </c>
      <c r="U1221" s="3">
        <v>1.19381488852878</v>
      </c>
    </row>
    <row r="1222" spans="1:21" x14ac:dyDescent="0.45">
      <c r="A1222" s="3" t="s">
        <v>5829</v>
      </c>
      <c r="B1222" s="3" t="s">
        <v>5830</v>
      </c>
      <c r="C1222" s="3" t="s">
        <v>5831</v>
      </c>
      <c r="D1222" s="3" t="s">
        <v>5829</v>
      </c>
      <c r="E1222" s="3" t="s">
        <v>5829</v>
      </c>
      <c r="F1222" s="3" t="s">
        <v>5831</v>
      </c>
      <c r="G1222" s="3" t="s">
        <v>5830</v>
      </c>
      <c r="H1222" s="3" t="s">
        <v>5832</v>
      </c>
      <c r="I1222" s="3">
        <v>12</v>
      </c>
      <c r="J1222" s="3">
        <v>24512.6</v>
      </c>
      <c r="K1222" s="3">
        <v>26627.8</v>
      </c>
      <c r="L1222" s="3">
        <v>26672.6</v>
      </c>
      <c r="M1222" s="3">
        <v>24367.5</v>
      </c>
      <c r="N1222" s="3">
        <v>25545.125</v>
      </c>
      <c r="O1222" s="3">
        <v>28412.7</v>
      </c>
      <c r="P1222" s="3">
        <v>32766.5</v>
      </c>
      <c r="Q1222" s="3">
        <v>32805.4</v>
      </c>
      <c r="R1222" s="3">
        <v>27998.3</v>
      </c>
      <c r="S1222" s="3">
        <v>30495.724999999999</v>
      </c>
      <c r="T1222" s="3">
        <v>1.51237887837854E-2</v>
      </c>
      <c r="U1222" s="3">
        <v>1.1937982296034999</v>
      </c>
    </row>
    <row r="1223" spans="1:21" x14ac:dyDescent="0.45">
      <c r="A1223" s="3" t="s">
        <v>5833</v>
      </c>
      <c r="B1223" s="3" t="s">
        <v>5834</v>
      </c>
      <c r="C1223" s="3" t="s">
        <v>5835</v>
      </c>
      <c r="D1223" s="3" t="s">
        <v>5833</v>
      </c>
      <c r="E1223" s="3" t="s">
        <v>5833</v>
      </c>
      <c r="F1223" s="3" t="s">
        <v>5835</v>
      </c>
      <c r="G1223" s="3" t="s">
        <v>5834</v>
      </c>
      <c r="H1223" s="3" t="s">
        <v>5836</v>
      </c>
      <c r="I1223" s="3">
        <v>6</v>
      </c>
      <c r="J1223" s="3">
        <v>273100</v>
      </c>
      <c r="K1223" s="3">
        <v>265397</v>
      </c>
      <c r="L1223" s="3">
        <v>292395</v>
      </c>
      <c r="M1223" s="3">
        <v>270667</v>
      </c>
      <c r="N1223" s="3">
        <v>275389.75</v>
      </c>
      <c r="O1223" s="3">
        <v>305307</v>
      </c>
      <c r="P1223" s="3">
        <v>337444</v>
      </c>
      <c r="Q1223" s="3">
        <v>307544</v>
      </c>
      <c r="R1223" s="3">
        <v>364644</v>
      </c>
      <c r="S1223" s="3">
        <v>328734.75</v>
      </c>
      <c r="T1223" s="3">
        <v>1.2750054972462699E-2</v>
      </c>
      <c r="U1223" s="3">
        <v>1.19370728213378</v>
      </c>
    </row>
    <row r="1224" spans="1:21" x14ac:dyDescent="0.45">
      <c r="A1224" s="3" t="s">
        <v>5837</v>
      </c>
      <c r="B1224" s="3" t="s">
        <v>5838</v>
      </c>
      <c r="C1224" s="3" t="s">
        <v>5839</v>
      </c>
      <c r="D1224" s="3" t="s">
        <v>5837</v>
      </c>
      <c r="E1224" s="3" t="s">
        <v>5840</v>
      </c>
      <c r="F1224" s="3" t="s">
        <v>5839</v>
      </c>
      <c r="G1224" s="3" t="s">
        <v>5838</v>
      </c>
      <c r="H1224" s="3" t="s">
        <v>5841</v>
      </c>
      <c r="I1224" s="3">
        <v>3</v>
      </c>
      <c r="J1224" s="3">
        <v>9446.83</v>
      </c>
      <c r="K1224" s="3">
        <v>13129.1</v>
      </c>
      <c r="L1224" s="3">
        <v>12642.4</v>
      </c>
      <c r="M1224" s="3">
        <v>8937.2000000000007</v>
      </c>
      <c r="N1224" s="3">
        <v>11038.8825</v>
      </c>
      <c r="O1224" s="3">
        <v>12227.3</v>
      </c>
      <c r="P1224" s="3">
        <v>15162.1</v>
      </c>
      <c r="Q1224" s="3">
        <v>11851</v>
      </c>
      <c r="R1224" s="3">
        <v>13458.8</v>
      </c>
      <c r="S1224" s="3">
        <v>13174.8</v>
      </c>
      <c r="T1224" s="3">
        <v>0.15394736244801899</v>
      </c>
      <c r="U1224" s="3">
        <v>1.1934903736859199</v>
      </c>
    </row>
    <row r="1225" spans="1:21" x14ac:dyDescent="0.45">
      <c r="A1225" s="3" t="s">
        <v>5842</v>
      </c>
      <c r="B1225" s="3" t="s">
        <v>5843</v>
      </c>
      <c r="C1225" s="3" t="s">
        <v>5844</v>
      </c>
      <c r="D1225" s="3" t="s">
        <v>5842</v>
      </c>
      <c r="E1225" s="3" t="s">
        <v>5845</v>
      </c>
      <c r="F1225" s="3" t="s">
        <v>5844</v>
      </c>
      <c r="G1225" s="3" t="s">
        <v>5843</v>
      </c>
      <c r="H1225" s="3" t="s">
        <v>5846</v>
      </c>
      <c r="I1225" s="3">
        <v>1</v>
      </c>
      <c r="J1225" s="3">
        <v>2012.09</v>
      </c>
      <c r="K1225" s="3">
        <v>1563.92</v>
      </c>
      <c r="L1225" s="3">
        <v>2193.1999999999998</v>
      </c>
      <c r="M1225" s="3"/>
      <c r="N1225" s="3">
        <v>1923.07</v>
      </c>
      <c r="O1225" s="3"/>
      <c r="P1225" s="3">
        <v>2670.01</v>
      </c>
      <c r="Q1225" s="3">
        <v>1882.86</v>
      </c>
      <c r="R1225" s="3">
        <v>2330.6999999999998</v>
      </c>
      <c r="S1225" s="3">
        <v>2294.5233333333299</v>
      </c>
      <c r="T1225" s="3">
        <v>0.27624469514872302</v>
      </c>
      <c r="U1225" s="3">
        <v>1.19315642869647</v>
      </c>
    </row>
    <row r="1226" spans="1:21" x14ac:dyDescent="0.45">
      <c r="A1226" s="3" t="s">
        <v>5847</v>
      </c>
      <c r="B1226" s="3" t="s">
        <v>5848</v>
      </c>
      <c r="C1226" s="3" t="s">
        <v>5849</v>
      </c>
      <c r="D1226" s="3" t="s">
        <v>5850</v>
      </c>
      <c r="E1226" s="3" t="s">
        <v>5851</v>
      </c>
      <c r="F1226" s="3" t="s">
        <v>5849</v>
      </c>
      <c r="G1226" s="3" t="s">
        <v>5848</v>
      </c>
      <c r="H1226" s="3" t="s">
        <v>5852</v>
      </c>
      <c r="I1226" s="3">
        <v>18</v>
      </c>
      <c r="J1226" s="3">
        <v>33767.300000000003</v>
      </c>
      <c r="K1226" s="3">
        <v>31885.9</v>
      </c>
      <c r="L1226" s="3">
        <v>33472.1</v>
      </c>
      <c r="M1226" s="3">
        <v>32996.1</v>
      </c>
      <c r="N1226" s="3">
        <v>33030.35</v>
      </c>
      <c r="O1226" s="3">
        <v>40752</v>
      </c>
      <c r="P1226" s="3">
        <v>38227.699999999997</v>
      </c>
      <c r="Q1226" s="3">
        <v>39941.699999999997</v>
      </c>
      <c r="R1226" s="3">
        <v>38693.699999999997</v>
      </c>
      <c r="S1226" s="3">
        <v>39403.775000000001</v>
      </c>
      <c r="T1226" s="3">
        <v>1.0654596732023E-4</v>
      </c>
      <c r="U1226" s="3">
        <v>1.1929566292818601</v>
      </c>
    </row>
    <row r="1227" spans="1:21" x14ac:dyDescent="0.45">
      <c r="A1227" s="3" t="s">
        <v>5853</v>
      </c>
      <c r="B1227" s="3" t="s">
        <v>5854</v>
      </c>
      <c r="C1227" s="3" t="s">
        <v>5855</v>
      </c>
      <c r="D1227" s="3" t="s">
        <v>5853</v>
      </c>
      <c r="E1227" s="3" t="s">
        <v>5853</v>
      </c>
      <c r="F1227" s="3" t="s">
        <v>5855</v>
      </c>
      <c r="G1227" s="3" t="s">
        <v>5854</v>
      </c>
      <c r="H1227" s="3" t="s">
        <v>5856</v>
      </c>
      <c r="I1227" s="3">
        <v>2</v>
      </c>
      <c r="J1227" s="3">
        <v>18338.900000000001</v>
      </c>
      <c r="K1227" s="3">
        <v>33035.5</v>
      </c>
      <c r="L1227" s="3">
        <v>22077</v>
      </c>
      <c r="M1227" s="3">
        <v>27066.1</v>
      </c>
      <c r="N1227" s="3">
        <v>25129.375</v>
      </c>
      <c r="O1227" s="3">
        <v>29702.2</v>
      </c>
      <c r="P1227" s="3">
        <v>28854.2</v>
      </c>
      <c r="Q1227" s="3">
        <v>27622.7</v>
      </c>
      <c r="R1227" s="3">
        <v>33729</v>
      </c>
      <c r="S1227" s="3">
        <v>29977.025000000001</v>
      </c>
      <c r="T1227" s="3">
        <v>0.20932782079560799</v>
      </c>
      <c r="U1227" s="3">
        <v>1.1929077026388399</v>
      </c>
    </row>
    <row r="1228" spans="1:21" x14ac:dyDescent="0.45">
      <c r="A1228" s="3" t="s">
        <v>5857</v>
      </c>
      <c r="B1228" s="3" t="s">
        <v>5858</v>
      </c>
      <c r="C1228" s="3" t="s">
        <v>5859</v>
      </c>
      <c r="D1228" s="3" t="s">
        <v>5857</v>
      </c>
      <c r="E1228" s="3" t="s">
        <v>5857</v>
      </c>
      <c r="F1228" s="3" t="s">
        <v>5859</v>
      </c>
      <c r="G1228" s="3" t="s">
        <v>5858</v>
      </c>
      <c r="H1228" s="3" t="s">
        <v>5860</v>
      </c>
      <c r="I1228" s="3">
        <v>1</v>
      </c>
      <c r="J1228" s="3">
        <v>4323.67</v>
      </c>
      <c r="K1228" s="3">
        <v>4822.58</v>
      </c>
      <c r="L1228" s="3">
        <v>3082.46</v>
      </c>
      <c r="M1228" s="3">
        <v>2342.61</v>
      </c>
      <c r="N1228" s="3">
        <v>3642.83</v>
      </c>
      <c r="O1228" s="3">
        <v>3537.09</v>
      </c>
      <c r="P1228" s="3">
        <v>4436.16</v>
      </c>
      <c r="Q1228" s="3">
        <v>3461.07</v>
      </c>
      <c r="R1228" s="3">
        <v>5943.79</v>
      </c>
      <c r="S1228" s="3">
        <v>4344.5275000000001</v>
      </c>
      <c r="T1228" s="3">
        <v>0.41920514484030402</v>
      </c>
      <c r="U1228" s="3">
        <v>1.19262427837698</v>
      </c>
    </row>
    <row r="1229" spans="1:21" x14ac:dyDescent="0.45">
      <c r="A1229" s="3" t="s">
        <v>5861</v>
      </c>
      <c r="B1229" s="3" t="s">
        <v>5862</v>
      </c>
      <c r="C1229" s="3" t="s">
        <v>5863</v>
      </c>
      <c r="D1229" s="3" t="s">
        <v>5861</v>
      </c>
      <c r="E1229" s="3" t="s">
        <v>5864</v>
      </c>
      <c r="F1229" s="3" t="s">
        <v>5863</v>
      </c>
      <c r="G1229" s="3" t="s">
        <v>5862</v>
      </c>
      <c r="H1229" s="3" t="s">
        <v>5865</v>
      </c>
      <c r="I1229" s="3">
        <v>5</v>
      </c>
      <c r="J1229" s="3">
        <v>4669.74</v>
      </c>
      <c r="K1229" s="3">
        <v>3615.93</v>
      </c>
      <c r="L1229" s="3">
        <v>4370.75</v>
      </c>
      <c r="M1229" s="3">
        <v>5219.17</v>
      </c>
      <c r="N1229" s="3">
        <v>4468.8975</v>
      </c>
      <c r="O1229" s="3">
        <v>5088.24</v>
      </c>
      <c r="P1229" s="3">
        <v>5086.9399999999996</v>
      </c>
      <c r="Q1229" s="3">
        <v>5685.13</v>
      </c>
      <c r="R1229" s="3">
        <v>5457.9</v>
      </c>
      <c r="S1229" s="3">
        <v>5329.5524999999998</v>
      </c>
      <c r="T1229" s="3">
        <v>5.6539851261488E-2</v>
      </c>
      <c r="U1229" s="3">
        <v>1.1925877691309801</v>
      </c>
    </row>
    <row r="1230" spans="1:21" x14ac:dyDescent="0.45">
      <c r="A1230" s="3" t="s">
        <v>5866</v>
      </c>
      <c r="B1230" s="3" t="s">
        <v>5867</v>
      </c>
      <c r="C1230" s="3" t="s">
        <v>5868</v>
      </c>
      <c r="D1230" s="3" t="s">
        <v>5866</v>
      </c>
      <c r="E1230" s="3" t="s">
        <v>5869</v>
      </c>
      <c r="F1230" s="3" t="s">
        <v>5868</v>
      </c>
      <c r="G1230" s="3" t="s">
        <v>5867</v>
      </c>
      <c r="H1230" s="3" t="s">
        <v>5870</v>
      </c>
      <c r="I1230" s="3">
        <v>8</v>
      </c>
      <c r="J1230" s="3">
        <v>6603.06</v>
      </c>
      <c r="K1230" s="3">
        <v>7424.29</v>
      </c>
      <c r="L1230" s="3">
        <v>6901.07</v>
      </c>
      <c r="M1230" s="3">
        <v>5578.39</v>
      </c>
      <c r="N1230" s="3">
        <v>6626.7025000000003</v>
      </c>
      <c r="O1230" s="3">
        <v>8795.2099999999991</v>
      </c>
      <c r="P1230" s="3">
        <v>8884.17</v>
      </c>
      <c r="Q1230" s="3">
        <v>7430.43</v>
      </c>
      <c r="R1230" s="3">
        <v>6501.29</v>
      </c>
      <c r="S1230" s="3">
        <v>7902.7749999999996</v>
      </c>
      <c r="T1230" s="3">
        <v>0.115025990357738</v>
      </c>
      <c r="U1230" s="3">
        <v>1.1925652313499799</v>
      </c>
    </row>
    <row r="1231" spans="1:21" x14ac:dyDescent="0.45">
      <c r="A1231" s="3" t="s">
        <v>5871</v>
      </c>
      <c r="B1231" s="3" t="s">
        <v>5872</v>
      </c>
      <c r="C1231" s="3" t="s">
        <v>5873</v>
      </c>
      <c r="D1231" s="3" t="s">
        <v>5871</v>
      </c>
      <c r="E1231" s="3" t="s">
        <v>5874</v>
      </c>
      <c r="F1231" s="3" t="s">
        <v>5873</v>
      </c>
      <c r="G1231" s="3" t="s">
        <v>5872</v>
      </c>
      <c r="H1231" s="3" t="s">
        <v>5875</v>
      </c>
      <c r="I1231" s="3">
        <v>12</v>
      </c>
      <c r="J1231" s="3">
        <v>40317</v>
      </c>
      <c r="K1231" s="3">
        <v>29481</v>
      </c>
      <c r="L1231" s="3">
        <v>37586.1</v>
      </c>
      <c r="M1231" s="3">
        <v>39281.199999999997</v>
      </c>
      <c r="N1231" s="3">
        <v>36666.324999999997</v>
      </c>
      <c r="O1231" s="3">
        <v>46245.4</v>
      </c>
      <c r="P1231" s="3">
        <v>44479</v>
      </c>
      <c r="Q1231" s="3">
        <v>45450.400000000001</v>
      </c>
      <c r="R1231" s="3">
        <v>38698.5</v>
      </c>
      <c r="S1231" s="3">
        <v>43718.324999999997</v>
      </c>
      <c r="T1231" s="3">
        <v>5.6839746107408301E-2</v>
      </c>
      <c r="U1231" s="3">
        <v>1.19232906488447</v>
      </c>
    </row>
    <row r="1232" spans="1:21" x14ac:dyDescent="0.45">
      <c r="A1232" s="3" t="s">
        <v>5876</v>
      </c>
      <c r="B1232" s="3" t="s">
        <v>5877</v>
      </c>
      <c r="C1232" s="3" t="s">
        <v>5878</v>
      </c>
      <c r="D1232" s="3" t="s">
        <v>5876</v>
      </c>
      <c r="E1232" s="3" t="s">
        <v>5876</v>
      </c>
      <c r="F1232" s="3" t="s">
        <v>5878</v>
      </c>
      <c r="G1232" s="3" t="s">
        <v>5877</v>
      </c>
      <c r="H1232" s="3" t="s">
        <v>5879</v>
      </c>
      <c r="I1232" s="3">
        <v>10</v>
      </c>
      <c r="J1232" s="3">
        <v>11961.3</v>
      </c>
      <c r="K1232" s="3">
        <v>12865.8</v>
      </c>
      <c r="L1232" s="3">
        <v>10134.700000000001</v>
      </c>
      <c r="M1232" s="3">
        <v>11099.7</v>
      </c>
      <c r="N1232" s="3">
        <v>11515.375</v>
      </c>
      <c r="O1232" s="3">
        <v>14289.6</v>
      </c>
      <c r="P1232" s="3">
        <v>12561.5</v>
      </c>
      <c r="Q1232" s="3">
        <v>13933.3</v>
      </c>
      <c r="R1232" s="3">
        <v>14122.1</v>
      </c>
      <c r="S1232" s="3">
        <v>13726.625</v>
      </c>
      <c r="T1232" s="3">
        <v>2.0229622515997601E-2</v>
      </c>
      <c r="U1232" s="3">
        <v>1.1920258784451201</v>
      </c>
    </row>
    <row r="1233" spans="1:21" x14ac:dyDescent="0.45">
      <c r="A1233" s="3" t="s">
        <v>5880</v>
      </c>
      <c r="B1233" s="3" t="s">
        <v>5881</v>
      </c>
      <c r="C1233" s="3" t="s">
        <v>5882</v>
      </c>
      <c r="D1233" s="3" t="s">
        <v>5880</v>
      </c>
      <c r="E1233" s="3" t="s">
        <v>5883</v>
      </c>
      <c r="F1233" s="3" t="s">
        <v>5882</v>
      </c>
      <c r="G1233" s="3" t="s">
        <v>5881</v>
      </c>
      <c r="H1233" s="3" t="s">
        <v>5884</v>
      </c>
      <c r="I1233" s="3">
        <v>20</v>
      </c>
      <c r="J1233" s="3">
        <v>24709.8</v>
      </c>
      <c r="K1233" s="3">
        <v>28235.9</v>
      </c>
      <c r="L1233" s="3">
        <v>29254</v>
      </c>
      <c r="M1233" s="3">
        <v>25032.3</v>
      </c>
      <c r="N1233" s="3">
        <v>26808</v>
      </c>
      <c r="O1233" s="3">
        <v>32928</v>
      </c>
      <c r="P1233" s="3">
        <v>30345.8</v>
      </c>
      <c r="Q1233" s="3">
        <v>33661.300000000003</v>
      </c>
      <c r="R1233" s="3">
        <v>30884</v>
      </c>
      <c r="S1233" s="3">
        <v>31954.775000000001</v>
      </c>
      <c r="T1233" s="3">
        <v>1.0043528010434601E-2</v>
      </c>
      <c r="U1233" s="3">
        <v>1.19198653387049</v>
      </c>
    </row>
    <row r="1234" spans="1:21" x14ac:dyDescent="0.45">
      <c r="A1234" s="3" t="s">
        <v>5885</v>
      </c>
      <c r="B1234" s="3" t="s">
        <v>5886</v>
      </c>
      <c r="C1234" s="3" t="s">
        <v>5887</v>
      </c>
      <c r="D1234" s="3" t="s">
        <v>5885</v>
      </c>
      <c r="E1234" s="3" t="s">
        <v>5888</v>
      </c>
      <c r="F1234" s="3" t="s">
        <v>5887</v>
      </c>
      <c r="G1234" s="3" t="s">
        <v>5886</v>
      </c>
      <c r="H1234" s="3" t="s">
        <v>5889</v>
      </c>
      <c r="I1234" s="3">
        <v>17</v>
      </c>
      <c r="J1234" s="3">
        <v>20545.3</v>
      </c>
      <c r="K1234" s="3">
        <v>17256.400000000001</v>
      </c>
      <c r="L1234" s="3">
        <v>20418.7</v>
      </c>
      <c r="M1234" s="3">
        <v>20761</v>
      </c>
      <c r="N1234" s="3">
        <v>19745.349999999999</v>
      </c>
      <c r="O1234" s="3">
        <v>20671.5</v>
      </c>
      <c r="P1234" s="3">
        <v>21206.5</v>
      </c>
      <c r="Q1234" s="3">
        <v>22849</v>
      </c>
      <c r="R1234" s="3">
        <v>29415.5</v>
      </c>
      <c r="S1234" s="3">
        <v>23535.625</v>
      </c>
      <c r="T1234" s="3">
        <v>0.13265389160955399</v>
      </c>
      <c r="U1234" s="3">
        <v>1.19195785336801</v>
      </c>
    </row>
    <row r="1235" spans="1:21" x14ac:dyDescent="0.45">
      <c r="A1235" s="3" t="s">
        <v>5890</v>
      </c>
      <c r="B1235" s="3" t="s">
        <v>5891</v>
      </c>
      <c r="C1235" s="3" t="s">
        <v>5892</v>
      </c>
      <c r="D1235" s="3" t="s">
        <v>5890</v>
      </c>
      <c r="E1235" s="3" t="s">
        <v>5890</v>
      </c>
      <c r="F1235" s="3" t="s">
        <v>5892</v>
      </c>
      <c r="G1235" s="3" t="s">
        <v>5891</v>
      </c>
      <c r="H1235" s="3" t="s">
        <v>5893</v>
      </c>
      <c r="I1235" s="3">
        <v>6</v>
      </c>
      <c r="J1235" s="3">
        <v>9080.73</v>
      </c>
      <c r="K1235" s="3">
        <v>8448.2800000000007</v>
      </c>
      <c r="L1235" s="3">
        <v>12044</v>
      </c>
      <c r="M1235" s="3">
        <v>8367.75</v>
      </c>
      <c r="N1235" s="3">
        <v>9485.19</v>
      </c>
      <c r="O1235" s="3">
        <v>11388</v>
      </c>
      <c r="P1235" s="3">
        <v>12119.6</v>
      </c>
      <c r="Q1235" s="3">
        <v>11479.5</v>
      </c>
      <c r="R1235" s="3">
        <v>10236.299999999999</v>
      </c>
      <c r="S1235" s="3">
        <v>11305.85</v>
      </c>
      <c r="T1235" s="3">
        <v>0.104381342741958</v>
      </c>
      <c r="U1235" s="3">
        <v>1.19194765734793</v>
      </c>
    </row>
    <row r="1236" spans="1:21" x14ac:dyDescent="0.45">
      <c r="A1236" s="3" t="s">
        <v>5894</v>
      </c>
      <c r="B1236" s="3" t="s">
        <v>5895</v>
      </c>
      <c r="C1236" s="3" t="s">
        <v>5896</v>
      </c>
      <c r="D1236" s="3" t="s">
        <v>5894</v>
      </c>
      <c r="E1236" s="3" t="s">
        <v>5897</v>
      </c>
      <c r="F1236" s="3" t="s">
        <v>5896</v>
      </c>
      <c r="G1236" s="3" t="s">
        <v>5895</v>
      </c>
      <c r="H1236" s="3" t="s">
        <v>5898</v>
      </c>
      <c r="I1236" s="3">
        <v>18</v>
      </c>
      <c r="J1236" s="3">
        <v>230945</v>
      </c>
      <c r="K1236" s="3">
        <v>236615</v>
      </c>
      <c r="L1236" s="3">
        <v>224697</v>
      </c>
      <c r="M1236" s="3">
        <v>243729</v>
      </c>
      <c r="N1236" s="3">
        <v>233996.5</v>
      </c>
      <c r="O1236" s="3">
        <v>278159</v>
      </c>
      <c r="P1236" s="3">
        <v>271865</v>
      </c>
      <c r="Q1236" s="3">
        <v>293972</v>
      </c>
      <c r="R1236" s="3">
        <v>271574</v>
      </c>
      <c r="S1236" s="3">
        <v>278892.5</v>
      </c>
      <c r="T1236" s="3">
        <v>5.0866144361568703E-4</v>
      </c>
      <c r="U1236" s="3">
        <v>1.19186611765561</v>
      </c>
    </row>
    <row r="1237" spans="1:21" x14ac:dyDescent="0.45">
      <c r="A1237" s="3" t="s">
        <v>5899</v>
      </c>
      <c r="B1237" s="3" t="s">
        <v>5900</v>
      </c>
      <c r="C1237" s="3" t="s">
        <v>5901</v>
      </c>
      <c r="D1237" s="3" t="s">
        <v>5899</v>
      </c>
      <c r="E1237" s="3" t="s">
        <v>5902</v>
      </c>
      <c r="F1237" s="3" t="s">
        <v>5901</v>
      </c>
      <c r="G1237" s="3" t="s">
        <v>5900</v>
      </c>
      <c r="H1237" s="3" t="s">
        <v>5903</v>
      </c>
      <c r="I1237" s="3">
        <v>3</v>
      </c>
      <c r="J1237" s="3">
        <v>2118.04</v>
      </c>
      <c r="K1237" s="3">
        <v>1492.83</v>
      </c>
      <c r="L1237" s="3">
        <v>1897.93</v>
      </c>
      <c r="M1237" s="3">
        <v>1716.04</v>
      </c>
      <c r="N1237" s="3">
        <v>1806.21</v>
      </c>
      <c r="O1237" s="3">
        <v>2407.12</v>
      </c>
      <c r="P1237" s="3">
        <v>2271.5500000000002</v>
      </c>
      <c r="Q1237" s="3">
        <v>1747.05</v>
      </c>
      <c r="R1237" s="3">
        <v>2182.83</v>
      </c>
      <c r="S1237" s="3">
        <v>2152.1374999999998</v>
      </c>
      <c r="T1237" s="3">
        <v>0.12642495875259799</v>
      </c>
      <c r="U1237" s="3">
        <v>1.1915211963171499</v>
      </c>
    </row>
    <row r="1238" spans="1:21" x14ac:dyDescent="0.45">
      <c r="A1238" s="3" t="s">
        <v>5904</v>
      </c>
      <c r="B1238" s="3" t="s">
        <v>5905</v>
      </c>
      <c r="C1238" s="3" t="s">
        <v>5906</v>
      </c>
      <c r="D1238" s="3" t="s">
        <v>5904</v>
      </c>
      <c r="E1238" s="3" t="s">
        <v>5907</v>
      </c>
      <c r="F1238" s="3" t="s">
        <v>5906</v>
      </c>
      <c r="G1238" s="3" t="s">
        <v>5905</v>
      </c>
      <c r="H1238" s="3" t="s">
        <v>5908</v>
      </c>
      <c r="I1238" s="3">
        <v>4</v>
      </c>
      <c r="J1238" s="3">
        <v>4869.26</v>
      </c>
      <c r="K1238" s="3">
        <v>4485.34</v>
      </c>
      <c r="L1238" s="3">
        <v>4658.46</v>
      </c>
      <c r="M1238" s="3">
        <v>4373.22</v>
      </c>
      <c r="N1238" s="3">
        <v>4596.57</v>
      </c>
      <c r="O1238" s="3">
        <v>5642.98</v>
      </c>
      <c r="P1238" s="3">
        <v>5867.73</v>
      </c>
      <c r="Q1238" s="3">
        <v>6102.75</v>
      </c>
      <c r="R1238" s="3">
        <v>4294.05</v>
      </c>
      <c r="S1238" s="3">
        <v>5476.8774999999996</v>
      </c>
      <c r="T1238" s="3">
        <v>8.0639290368249503E-2</v>
      </c>
      <c r="U1238" s="3">
        <v>1.19151399848148</v>
      </c>
    </row>
    <row r="1239" spans="1:21" x14ac:dyDescent="0.45">
      <c r="A1239" s="3" t="s">
        <v>5909</v>
      </c>
      <c r="B1239" s="3" t="s">
        <v>5910</v>
      </c>
      <c r="C1239" s="3" t="s">
        <v>5911</v>
      </c>
      <c r="D1239" s="3" t="s">
        <v>5909</v>
      </c>
      <c r="E1239" s="3" t="s">
        <v>5912</v>
      </c>
      <c r="F1239" s="3" t="s">
        <v>5911</v>
      </c>
      <c r="G1239" s="3" t="s">
        <v>5910</v>
      </c>
      <c r="H1239" s="3" t="s">
        <v>5913</v>
      </c>
      <c r="I1239" s="3">
        <v>13</v>
      </c>
      <c r="J1239" s="3">
        <v>344529</v>
      </c>
      <c r="K1239" s="3">
        <v>317698</v>
      </c>
      <c r="L1239" s="3">
        <v>374590</v>
      </c>
      <c r="M1239" s="3">
        <v>399662</v>
      </c>
      <c r="N1239" s="3">
        <v>359119.75</v>
      </c>
      <c r="O1239" s="3">
        <v>412832</v>
      </c>
      <c r="P1239" s="3">
        <v>458525</v>
      </c>
      <c r="Q1239" s="3">
        <v>420408</v>
      </c>
      <c r="R1239" s="3">
        <v>419645</v>
      </c>
      <c r="S1239" s="3">
        <v>427852.5</v>
      </c>
      <c r="T1239" s="3">
        <v>1.57332983303945E-2</v>
      </c>
      <c r="U1239" s="3">
        <v>1.1913922862777699</v>
      </c>
    </row>
    <row r="1240" spans="1:21" x14ac:dyDescent="0.45">
      <c r="A1240" s="3" t="s">
        <v>5914</v>
      </c>
      <c r="B1240" s="3" t="s">
        <v>5915</v>
      </c>
      <c r="C1240" s="3" t="s">
        <v>5916</v>
      </c>
      <c r="D1240" s="3" t="s">
        <v>5914</v>
      </c>
      <c r="E1240" s="3" t="s">
        <v>5917</v>
      </c>
      <c r="F1240" s="3" t="s">
        <v>5916</v>
      </c>
      <c r="G1240" s="3" t="s">
        <v>5915</v>
      </c>
      <c r="H1240" s="3" t="s">
        <v>5918</v>
      </c>
      <c r="I1240" s="3">
        <v>17</v>
      </c>
      <c r="J1240" s="3">
        <v>120860</v>
      </c>
      <c r="K1240" s="3">
        <v>134366</v>
      </c>
      <c r="L1240" s="3">
        <v>125100</v>
      </c>
      <c r="M1240" s="3">
        <v>129887</v>
      </c>
      <c r="N1240" s="3">
        <v>127553.25</v>
      </c>
      <c r="O1240" s="3">
        <v>149019</v>
      </c>
      <c r="P1240" s="3">
        <v>154487</v>
      </c>
      <c r="Q1240" s="3">
        <v>153722</v>
      </c>
      <c r="R1240" s="3">
        <v>150443</v>
      </c>
      <c r="S1240" s="3">
        <v>151917.75</v>
      </c>
      <c r="T1240" s="3">
        <v>2.6884252741366102E-4</v>
      </c>
      <c r="U1240" s="3">
        <v>1.1910143410693199</v>
      </c>
    </row>
    <row r="1241" spans="1:21" x14ac:dyDescent="0.45">
      <c r="A1241" s="3" t="s">
        <v>5919</v>
      </c>
      <c r="B1241" s="3" t="s">
        <v>5920</v>
      </c>
      <c r="C1241" s="3" t="s">
        <v>5921</v>
      </c>
      <c r="D1241" s="3" t="s">
        <v>5919</v>
      </c>
      <c r="E1241" s="3" t="s">
        <v>5922</v>
      </c>
      <c r="F1241" s="3" t="s">
        <v>5921</v>
      </c>
      <c r="G1241" s="3" t="s">
        <v>5920</v>
      </c>
      <c r="H1241" s="3" t="s">
        <v>5923</v>
      </c>
      <c r="I1241" s="3">
        <v>4</v>
      </c>
      <c r="J1241" s="3">
        <v>3902.93</v>
      </c>
      <c r="K1241" s="3">
        <v>4448.13</v>
      </c>
      <c r="L1241" s="3">
        <v>3928.38</v>
      </c>
      <c r="M1241" s="3">
        <v>2557.63</v>
      </c>
      <c r="N1241" s="3">
        <v>3709.2674999999999</v>
      </c>
      <c r="O1241" s="3">
        <v>3662.35</v>
      </c>
      <c r="P1241" s="3">
        <v>3655.09</v>
      </c>
      <c r="Q1241" s="3">
        <v>3388.11</v>
      </c>
      <c r="R1241" s="3">
        <v>6960.72</v>
      </c>
      <c r="S1241" s="3">
        <v>4416.5675000000001</v>
      </c>
      <c r="T1241" s="3">
        <v>0.48091538522857902</v>
      </c>
      <c r="U1241" s="3">
        <v>1.19068454890352</v>
      </c>
    </row>
    <row r="1242" spans="1:21" x14ac:dyDescent="0.45">
      <c r="A1242" s="3" t="s">
        <v>5924</v>
      </c>
      <c r="B1242" s="3" t="s">
        <v>5925</v>
      </c>
      <c r="C1242" s="3" t="s">
        <v>5926</v>
      </c>
      <c r="D1242" s="3" t="s">
        <v>5924</v>
      </c>
      <c r="E1242" s="3" t="s">
        <v>5924</v>
      </c>
      <c r="F1242" s="3" t="s">
        <v>5926</v>
      </c>
      <c r="G1242" s="3" t="s">
        <v>5925</v>
      </c>
      <c r="H1242" s="3" t="s">
        <v>5927</v>
      </c>
      <c r="I1242" s="3">
        <v>20</v>
      </c>
      <c r="J1242" s="3">
        <v>14601.8</v>
      </c>
      <c r="K1242" s="3">
        <v>35993.599999999999</v>
      </c>
      <c r="L1242" s="3">
        <v>14434.7</v>
      </c>
      <c r="M1242" s="3">
        <v>15941.4</v>
      </c>
      <c r="N1242" s="3">
        <v>20242.875</v>
      </c>
      <c r="O1242" s="3">
        <v>18570</v>
      </c>
      <c r="P1242" s="3">
        <v>23184.9</v>
      </c>
      <c r="Q1242" s="3">
        <v>30952</v>
      </c>
      <c r="R1242" s="3">
        <v>23693</v>
      </c>
      <c r="S1242" s="3">
        <v>24099.974999999999</v>
      </c>
      <c r="T1242" s="3">
        <v>0.53415847306036401</v>
      </c>
      <c r="U1242" s="3">
        <v>1.1905411163187001</v>
      </c>
    </row>
    <row r="1243" spans="1:21" x14ac:dyDescent="0.45">
      <c r="A1243" s="3" t="s">
        <v>5928</v>
      </c>
      <c r="B1243" s="3" t="s">
        <v>5929</v>
      </c>
      <c r="C1243" s="3" t="s">
        <v>5930</v>
      </c>
      <c r="D1243" s="3" t="s">
        <v>5928</v>
      </c>
      <c r="E1243" s="3" t="s">
        <v>5931</v>
      </c>
      <c r="F1243" s="3" t="s">
        <v>5930</v>
      </c>
      <c r="G1243" s="3" t="s">
        <v>5929</v>
      </c>
      <c r="H1243" s="3" t="s">
        <v>5932</v>
      </c>
      <c r="I1243" s="3">
        <v>136</v>
      </c>
      <c r="J1243" s="3">
        <v>237768</v>
      </c>
      <c r="K1243" s="3">
        <v>104866</v>
      </c>
      <c r="L1243" s="3">
        <v>169234</v>
      </c>
      <c r="M1243" s="3">
        <v>280964</v>
      </c>
      <c r="N1243" s="3">
        <v>198208</v>
      </c>
      <c r="O1243" s="3">
        <v>265876</v>
      </c>
      <c r="P1243" s="3">
        <v>262458</v>
      </c>
      <c r="Q1243" s="3">
        <v>229423</v>
      </c>
      <c r="R1243" s="3">
        <v>186122</v>
      </c>
      <c r="S1243" s="3">
        <v>235969.75</v>
      </c>
      <c r="T1243" s="3">
        <v>0.41264563868723902</v>
      </c>
      <c r="U1243" s="3">
        <v>1.19051577131095</v>
      </c>
    </row>
    <row r="1244" spans="1:21" x14ac:dyDescent="0.45">
      <c r="A1244" s="3" t="s">
        <v>5933</v>
      </c>
      <c r="B1244" s="3" t="s">
        <v>5934</v>
      </c>
      <c r="C1244" s="3"/>
      <c r="D1244" s="3" t="s">
        <v>5933</v>
      </c>
      <c r="E1244" s="3" t="s">
        <v>5933</v>
      </c>
      <c r="F1244" s="3"/>
      <c r="G1244" s="3" t="s">
        <v>5934</v>
      </c>
      <c r="H1244" s="3" t="s">
        <v>5935</v>
      </c>
      <c r="I1244" s="3">
        <v>8</v>
      </c>
      <c r="J1244" s="3">
        <v>15307.5</v>
      </c>
      <c r="K1244" s="3">
        <v>11956.2</v>
      </c>
      <c r="L1244" s="3">
        <v>12434.3</v>
      </c>
      <c r="M1244" s="3">
        <v>15218.3</v>
      </c>
      <c r="N1244" s="3">
        <v>13729.075000000001</v>
      </c>
      <c r="O1244" s="3">
        <v>17921.099999999999</v>
      </c>
      <c r="P1244" s="3">
        <v>15942</v>
      </c>
      <c r="Q1244" s="3">
        <v>15356.8</v>
      </c>
      <c r="R1244" s="3">
        <v>16124</v>
      </c>
      <c r="S1244" s="3">
        <v>16335.975</v>
      </c>
      <c r="T1244" s="3">
        <v>4.7447056294267903E-2</v>
      </c>
      <c r="U1244" s="3">
        <v>1.18988169268505</v>
      </c>
    </row>
    <row r="1245" spans="1:21" x14ac:dyDescent="0.45">
      <c r="A1245" s="3" t="s">
        <v>5936</v>
      </c>
      <c r="B1245" s="3" t="s">
        <v>5937</v>
      </c>
      <c r="C1245" s="3" t="s">
        <v>5938</v>
      </c>
      <c r="D1245" s="3" t="s">
        <v>5936</v>
      </c>
      <c r="E1245" s="3" t="s">
        <v>5939</v>
      </c>
      <c r="F1245" s="3" t="s">
        <v>5938</v>
      </c>
      <c r="G1245" s="3" t="s">
        <v>5937</v>
      </c>
      <c r="H1245" s="3" t="s">
        <v>5940</v>
      </c>
      <c r="I1245" s="3">
        <v>16</v>
      </c>
      <c r="J1245" s="3">
        <v>78979</v>
      </c>
      <c r="K1245" s="3">
        <v>82691</v>
      </c>
      <c r="L1245" s="3">
        <v>90035.3</v>
      </c>
      <c r="M1245" s="3">
        <v>84896</v>
      </c>
      <c r="N1245" s="3">
        <v>84150.324999999997</v>
      </c>
      <c r="O1245" s="3">
        <v>98192.8</v>
      </c>
      <c r="P1245" s="3">
        <v>104494</v>
      </c>
      <c r="Q1245" s="3">
        <v>99194</v>
      </c>
      <c r="R1245" s="3">
        <v>98612.7</v>
      </c>
      <c r="S1245" s="3">
        <v>100123.375</v>
      </c>
      <c r="T1245" s="3">
        <v>1.1195828306745799E-3</v>
      </c>
      <c r="U1245" s="3">
        <v>1.1898156661902399</v>
      </c>
    </row>
    <row r="1246" spans="1:21" x14ac:dyDescent="0.45">
      <c r="A1246" s="3" t="s">
        <v>5941</v>
      </c>
      <c r="B1246" s="3" t="s">
        <v>5942</v>
      </c>
      <c r="C1246" s="3" t="s">
        <v>5943</v>
      </c>
      <c r="D1246" s="3" t="s">
        <v>5941</v>
      </c>
      <c r="E1246" s="3" t="s">
        <v>5941</v>
      </c>
      <c r="F1246" s="3" t="s">
        <v>5943</v>
      </c>
      <c r="G1246" s="3" t="s">
        <v>5942</v>
      </c>
      <c r="H1246" s="3" t="s">
        <v>5944</v>
      </c>
      <c r="I1246" s="3">
        <v>24</v>
      </c>
      <c r="J1246" s="3">
        <v>32218.1</v>
      </c>
      <c r="K1246" s="3">
        <v>30817.5</v>
      </c>
      <c r="L1246" s="3">
        <v>30513.5</v>
      </c>
      <c r="M1246" s="3">
        <v>31905.1</v>
      </c>
      <c r="N1246" s="3">
        <v>31363.55</v>
      </c>
      <c r="O1246" s="3">
        <v>38250.9</v>
      </c>
      <c r="P1246" s="3">
        <v>37952.6</v>
      </c>
      <c r="Q1246" s="3">
        <v>37299.4</v>
      </c>
      <c r="R1246" s="3">
        <v>35759.199999999997</v>
      </c>
      <c r="S1246" s="3">
        <v>37315.525000000001</v>
      </c>
      <c r="T1246" s="3">
        <v>1.35900621554612E-4</v>
      </c>
      <c r="U1246" s="3">
        <v>1.18977363850712</v>
      </c>
    </row>
    <row r="1247" spans="1:21" x14ac:dyDescent="0.45">
      <c r="A1247" s="3" t="s">
        <v>5945</v>
      </c>
      <c r="B1247" s="3" t="s">
        <v>5946</v>
      </c>
      <c r="C1247" s="3" t="s">
        <v>5947</v>
      </c>
      <c r="D1247" s="3" t="s">
        <v>5945</v>
      </c>
      <c r="E1247" s="3" t="s">
        <v>5948</v>
      </c>
      <c r="F1247" s="3" t="s">
        <v>5947</v>
      </c>
      <c r="G1247" s="3" t="s">
        <v>5946</v>
      </c>
      <c r="H1247" s="3" t="s">
        <v>5949</v>
      </c>
      <c r="I1247" s="3">
        <v>7</v>
      </c>
      <c r="J1247" s="3">
        <v>20837.400000000001</v>
      </c>
      <c r="K1247" s="3">
        <v>16772.3</v>
      </c>
      <c r="L1247" s="3">
        <v>18104.599999999999</v>
      </c>
      <c r="M1247" s="3">
        <v>16000.8</v>
      </c>
      <c r="N1247" s="3">
        <v>17928.775000000001</v>
      </c>
      <c r="O1247" s="3">
        <v>21702.6</v>
      </c>
      <c r="P1247" s="3">
        <v>20009</v>
      </c>
      <c r="Q1247" s="3">
        <v>22074.9</v>
      </c>
      <c r="R1247" s="3">
        <v>21531.7</v>
      </c>
      <c r="S1247" s="3">
        <v>21329.55</v>
      </c>
      <c r="T1247" s="3">
        <v>2.5851365262819E-2</v>
      </c>
      <c r="U1247" s="3">
        <v>1.18968250758906</v>
      </c>
    </row>
    <row r="1248" spans="1:21" x14ac:dyDescent="0.45">
      <c r="A1248" s="3" t="s">
        <v>5950</v>
      </c>
      <c r="B1248" s="3" t="s">
        <v>5951</v>
      </c>
      <c r="C1248" s="3" t="s">
        <v>5952</v>
      </c>
      <c r="D1248" s="3" t="s">
        <v>5950</v>
      </c>
      <c r="E1248" s="3" t="s">
        <v>5953</v>
      </c>
      <c r="F1248" s="3" t="s">
        <v>5952</v>
      </c>
      <c r="G1248" s="3" t="s">
        <v>5951</v>
      </c>
      <c r="H1248" s="3" t="s">
        <v>5954</v>
      </c>
      <c r="I1248" s="3">
        <v>6</v>
      </c>
      <c r="J1248" s="3">
        <v>11155.5</v>
      </c>
      <c r="K1248" s="3">
        <v>9444.84</v>
      </c>
      <c r="L1248" s="3">
        <v>11527.6</v>
      </c>
      <c r="M1248" s="3">
        <v>10420.799999999999</v>
      </c>
      <c r="N1248" s="3">
        <v>10637.184999999999</v>
      </c>
      <c r="O1248" s="3">
        <v>14378.1</v>
      </c>
      <c r="P1248" s="3">
        <v>13236.4</v>
      </c>
      <c r="Q1248" s="3">
        <v>12028.3</v>
      </c>
      <c r="R1248" s="3">
        <v>10972.6</v>
      </c>
      <c r="S1248" s="3">
        <v>12653.85</v>
      </c>
      <c r="T1248" s="3">
        <v>5.93773661500617E-2</v>
      </c>
      <c r="U1248" s="3">
        <v>1.1895863426272999</v>
      </c>
    </row>
    <row r="1249" spans="1:21" x14ac:dyDescent="0.45">
      <c r="A1249" s="3" t="s">
        <v>5955</v>
      </c>
      <c r="B1249" s="3" t="s">
        <v>5956</v>
      </c>
      <c r="C1249" s="3" t="s">
        <v>5957</v>
      </c>
      <c r="D1249" s="3" t="s">
        <v>5955</v>
      </c>
      <c r="E1249" s="3" t="s">
        <v>5958</v>
      </c>
      <c r="F1249" s="3" t="s">
        <v>5957</v>
      </c>
      <c r="G1249" s="3" t="s">
        <v>5956</v>
      </c>
      <c r="H1249" s="3" t="s">
        <v>5959</v>
      </c>
      <c r="I1249" s="3">
        <v>4</v>
      </c>
      <c r="J1249" s="3">
        <v>16994.3</v>
      </c>
      <c r="K1249" s="3">
        <v>13062.3</v>
      </c>
      <c r="L1249" s="3">
        <v>14761.3</v>
      </c>
      <c r="M1249" s="3">
        <v>16115</v>
      </c>
      <c r="N1249" s="3">
        <v>15233.225</v>
      </c>
      <c r="O1249" s="3">
        <v>19069</v>
      </c>
      <c r="P1249" s="3">
        <v>18226.8</v>
      </c>
      <c r="Q1249" s="3">
        <v>17574.099999999999</v>
      </c>
      <c r="R1249" s="3">
        <v>17614.3</v>
      </c>
      <c r="S1249" s="3">
        <v>18121.05</v>
      </c>
      <c r="T1249" s="3">
        <v>2.0584088781823998E-2</v>
      </c>
      <c r="U1249" s="3">
        <v>1.18957410528631</v>
      </c>
    </row>
    <row r="1250" spans="1:21" x14ac:dyDescent="0.45">
      <c r="A1250" s="3" t="s">
        <v>5960</v>
      </c>
      <c r="B1250" s="3" t="s">
        <v>5961</v>
      </c>
      <c r="C1250" s="3" t="s">
        <v>5962</v>
      </c>
      <c r="D1250" s="3" t="s">
        <v>5960</v>
      </c>
      <c r="E1250" s="3" t="s">
        <v>5960</v>
      </c>
      <c r="F1250" s="3" t="s">
        <v>5962</v>
      </c>
      <c r="G1250" s="3" t="s">
        <v>5961</v>
      </c>
      <c r="H1250" s="3" t="s">
        <v>5963</v>
      </c>
      <c r="I1250" s="3">
        <v>2</v>
      </c>
      <c r="J1250" s="3">
        <v>2691.91</v>
      </c>
      <c r="K1250" s="3">
        <v>2806.18</v>
      </c>
      <c r="L1250" s="3">
        <v>2466.6799999999998</v>
      </c>
      <c r="M1250" s="3">
        <v>3167.21</v>
      </c>
      <c r="N1250" s="3">
        <v>2782.9949999999999</v>
      </c>
      <c r="O1250" s="3">
        <v>4560.7299999999996</v>
      </c>
      <c r="P1250" s="3">
        <v>2708.32</v>
      </c>
      <c r="Q1250" s="3">
        <v>2300.6</v>
      </c>
      <c r="R1250" s="3">
        <v>3670.91</v>
      </c>
      <c r="S1250" s="3">
        <v>3310.14</v>
      </c>
      <c r="T1250" s="3">
        <v>0.35574475649487403</v>
      </c>
      <c r="U1250" s="3">
        <v>1.1894164380460599</v>
      </c>
    </row>
    <row r="1251" spans="1:21" x14ac:dyDescent="0.45">
      <c r="A1251" s="3" t="s">
        <v>5964</v>
      </c>
      <c r="B1251" s="3" t="s">
        <v>5965</v>
      </c>
      <c r="C1251" s="3" t="s">
        <v>5966</v>
      </c>
      <c r="D1251" s="3" t="s">
        <v>5964</v>
      </c>
      <c r="E1251" s="3" t="s">
        <v>5967</v>
      </c>
      <c r="F1251" s="3" t="s">
        <v>5966</v>
      </c>
      <c r="G1251" s="3" t="s">
        <v>5965</v>
      </c>
      <c r="H1251" s="3" t="s">
        <v>5968</v>
      </c>
      <c r="I1251" s="3">
        <v>6</v>
      </c>
      <c r="J1251" s="3">
        <v>8635.49</v>
      </c>
      <c r="K1251" s="3">
        <v>6791.86</v>
      </c>
      <c r="L1251" s="3">
        <v>6664.79</v>
      </c>
      <c r="M1251" s="3">
        <v>7908.63</v>
      </c>
      <c r="N1251" s="3">
        <v>7500.1925000000001</v>
      </c>
      <c r="O1251" s="3">
        <v>8210.49</v>
      </c>
      <c r="P1251" s="3">
        <v>9297.9</v>
      </c>
      <c r="Q1251" s="3">
        <v>9177.7099999999991</v>
      </c>
      <c r="R1251" s="3">
        <v>8992.7999999999993</v>
      </c>
      <c r="S1251" s="3">
        <v>8919.7250000000004</v>
      </c>
      <c r="T1251" s="3">
        <v>3.6664061237770801E-2</v>
      </c>
      <c r="U1251" s="3">
        <v>1.18926614216902</v>
      </c>
    </row>
    <row r="1252" spans="1:21" x14ac:dyDescent="0.45">
      <c r="A1252" s="3" t="s">
        <v>5969</v>
      </c>
      <c r="B1252" s="3" t="s">
        <v>5970</v>
      </c>
      <c r="C1252" s="3" t="s">
        <v>5971</v>
      </c>
      <c r="D1252" s="3" t="s">
        <v>5969</v>
      </c>
      <c r="E1252" s="3" t="s">
        <v>5972</v>
      </c>
      <c r="F1252" s="3" t="s">
        <v>5971</v>
      </c>
      <c r="G1252" s="3" t="s">
        <v>5970</v>
      </c>
      <c r="H1252" s="3" t="s">
        <v>5973</v>
      </c>
      <c r="I1252" s="3">
        <v>2</v>
      </c>
      <c r="J1252" s="3">
        <v>2477.02</v>
      </c>
      <c r="K1252" s="3"/>
      <c r="L1252" s="3">
        <v>3774.44</v>
      </c>
      <c r="M1252" s="3">
        <v>3425.4</v>
      </c>
      <c r="N1252" s="3">
        <v>3225.62</v>
      </c>
      <c r="O1252" s="3">
        <v>2473.5300000000002</v>
      </c>
      <c r="P1252" s="3">
        <v>3813.59</v>
      </c>
      <c r="Q1252" s="3">
        <v>5037.55</v>
      </c>
      <c r="R1252" s="3">
        <v>4018.74</v>
      </c>
      <c r="S1252" s="3">
        <v>3835.8525</v>
      </c>
      <c r="T1252" s="3">
        <v>0.42503448277658301</v>
      </c>
      <c r="U1252" s="3">
        <v>1.1891830097779701</v>
      </c>
    </row>
    <row r="1253" spans="1:21" x14ac:dyDescent="0.45">
      <c r="A1253" s="3" t="s">
        <v>5974</v>
      </c>
      <c r="B1253" s="3" t="s">
        <v>5975</v>
      </c>
      <c r="C1253" s="3" t="s">
        <v>5976</v>
      </c>
      <c r="D1253" s="3" t="s">
        <v>5977</v>
      </c>
      <c r="E1253" s="3" t="s">
        <v>5978</v>
      </c>
      <c r="F1253" s="3" t="s">
        <v>5979</v>
      </c>
      <c r="G1253" s="3" t="s">
        <v>5975</v>
      </c>
      <c r="H1253" s="3" t="s">
        <v>5980</v>
      </c>
      <c r="I1253" s="3">
        <v>2</v>
      </c>
      <c r="J1253" s="3">
        <v>13153.3</v>
      </c>
      <c r="K1253" s="3">
        <v>13634.3</v>
      </c>
      <c r="L1253" s="3">
        <v>16408</v>
      </c>
      <c r="M1253" s="3">
        <v>17125</v>
      </c>
      <c r="N1253" s="3">
        <v>15080.15</v>
      </c>
      <c r="O1253" s="3">
        <v>14859.1</v>
      </c>
      <c r="P1253" s="3">
        <v>20625.8</v>
      </c>
      <c r="Q1253" s="3">
        <v>15882.4</v>
      </c>
      <c r="R1253" s="3">
        <v>20364.5</v>
      </c>
      <c r="S1253" s="3">
        <v>17932.95</v>
      </c>
      <c r="T1253" s="3">
        <v>0.16263630865716</v>
      </c>
      <c r="U1253" s="3">
        <v>1.18917583711037</v>
      </c>
    </row>
    <row r="1254" spans="1:21" x14ac:dyDescent="0.45">
      <c r="A1254" s="3" t="s">
        <v>5981</v>
      </c>
      <c r="B1254" s="3" t="s">
        <v>5982</v>
      </c>
      <c r="C1254" s="3" t="s">
        <v>5983</v>
      </c>
      <c r="D1254" s="3" t="s">
        <v>5981</v>
      </c>
      <c r="E1254" s="3" t="s">
        <v>5984</v>
      </c>
      <c r="F1254" s="3" t="s">
        <v>5983</v>
      </c>
      <c r="G1254" s="3" t="s">
        <v>5982</v>
      </c>
      <c r="H1254" s="3" t="s">
        <v>5985</v>
      </c>
      <c r="I1254" s="3">
        <v>9</v>
      </c>
      <c r="J1254" s="3">
        <v>8313.1299999999992</v>
      </c>
      <c r="K1254" s="3">
        <v>6867.89</v>
      </c>
      <c r="L1254" s="3">
        <v>8273.2800000000007</v>
      </c>
      <c r="M1254" s="3">
        <v>7174.5</v>
      </c>
      <c r="N1254" s="3">
        <v>7657.2</v>
      </c>
      <c r="O1254" s="3">
        <v>9050.4699999999993</v>
      </c>
      <c r="P1254" s="3">
        <v>8858.82</v>
      </c>
      <c r="Q1254" s="3">
        <v>8262.7099999999991</v>
      </c>
      <c r="R1254" s="3">
        <v>10246.9</v>
      </c>
      <c r="S1254" s="3">
        <v>9104.7250000000004</v>
      </c>
      <c r="T1254" s="3">
        <v>4.11063391187226E-2</v>
      </c>
      <c r="U1254" s="3">
        <v>1.1890410332758701</v>
      </c>
    </row>
    <row r="1255" spans="1:21" x14ac:dyDescent="0.45">
      <c r="A1255" s="3" t="s">
        <v>5986</v>
      </c>
      <c r="B1255" s="3" t="s">
        <v>5987</v>
      </c>
      <c r="C1255" s="3" t="s">
        <v>5988</v>
      </c>
      <c r="D1255" s="3" t="s">
        <v>5986</v>
      </c>
      <c r="E1255" s="3" t="s">
        <v>5989</v>
      </c>
      <c r="F1255" s="3" t="s">
        <v>5988</v>
      </c>
      <c r="G1255" s="3" t="s">
        <v>5987</v>
      </c>
      <c r="H1255" s="3" t="s">
        <v>5990</v>
      </c>
      <c r="I1255" s="3">
        <v>7</v>
      </c>
      <c r="J1255" s="3">
        <v>6751.9</v>
      </c>
      <c r="K1255" s="3">
        <v>6522.93</v>
      </c>
      <c r="L1255" s="3">
        <v>6634.38</v>
      </c>
      <c r="M1255" s="3">
        <v>7395.46</v>
      </c>
      <c r="N1255" s="3">
        <v>6826.1674999999996</v>
      </c>
      <c r="O1255" s="3">
        <v>9413.01</v>
      </c>
      <c r="P1255" s="3">
        <v>7739.26</v>
      </c>
      <c r="Q1255" s="3">
        <v>8406.7900000000009</v>
      </c>
      <c r="R1255" s="3">
        <v>6904.6</v>
      </c>
      <c r="S1255" s="3">
        <v>8115.915</v>
      </c>
      <c r="T1255" s="3">
        <v>6.2662936807880903E-2</v>
      </c>
      <c r="U1255" s="3">
        <v>1.1889416718825001</v>
      </c>
    </row>
    <row r="1256" spans="1:21" x14ac:dyDescent="0.45">
      <c r="A1256" s="3" t="s">
        <v>5991</v>
      </c>
      <c r="B1256" s="3" t="s">
        <v>5992</v>
      </c>
      <c r="C1256" s="3" t="s">
        <v>5993</v>
      </c>
      <c r="D1256" s="3" t="s">
        <v>5991</v>
      </c>
      <c r="E1256" s="3" t="s">
        <v>5994</v>
      </c>
      <c r="F1256" s="3" t="s">
        <v>5993</v>
      </c>
      <c r="G1256" s="3" t="s">
        <v>5992</v>
      </c>
      <c r="H1256" s="3" t="s">
        <v>5995</v>
      </c>
      <c r="I1256" s="3">
        <v>1</v>
      </c>
      <c r="J1256" s="3">
        <v>2937.89</v>
      </c>
      <c r="K1256" s="3">
        <v>2082.41</v>
      </c>
      <c r="L1256" s="3">
        <v>3075.38</v>
      </c>
      <c r="M1256" s="3">
        <v>3570.07</v>
      </c>
      <c r="N1256" s="3">
        <v>2916.4375</v>
      </c>
      <c r="O1256" s="3">
        <v>2989.89</v>
      </c>
      <c r="P1256" s="3">
        <v>3004.3</v>
      </c>
      <c r="Q1256" s="3">
        <v>4523.3599999999997</v>
      </c>
      <c r="R1256" s="3">
        <v>3349.57</v>
      </c>
      <c r="S1256" s="3">
        <v>3466.78</v>
      </c>
      <c r="T1256" s="3">
        <v>0.29164479268450499</v>
      </c>
      <c r="U1256" s="3">
        <v>1.18870368386087</v>
      </c>
    </row>
    <row r="1257" spans="1:21" x14ac:dyDescent="0.45">
      <c r="A1257" s="3" t="s">
        <v>5996</v>
      </c>
      <c r="B1257" s="3" t="s">
        <v>5997</v>
      </c>
      <c r="C1257" s="3" t="s">
        <v>5998</v>
      </c>
      <c r="D1257" s="3" t="s">
        <v>5996</v>
      </c>
      <c r="E1257" s="3" t="s">
        <v>5999</v>
      </c>
      <c r="F1257" s="3" t="s">
        <v>5998</v>
      </c>
      <c r="G1257" s="3" t="s">
        <v>5997</v>
      </c>
      <c r="H1257" s="3" t="s">
        <v>6000</v>
      </c>
      <c r="I1257" s="3">
        <v>1</v>
      </c>
      <c r="J1257" s="3">
        <v>2141.39</v>
      </c>
      <c r="K1257" s="3">
        <v>2293.13</v>
      </c>
      <c r="L1257" s="3"/>
      <c r="M1257" s="3">
        <v>2032.5</v>
      </c>
      <c r="N1257" s="3">
        <v>2155.67333333333</v>
      </c>
      <c r="O1257" s="3">
        <v>2880.08</v>
      </c>
      <c r="P1257" s="3">
        <v>2303.5700000000002</v>
      </c>
      <c r="Q1257" s="3"/>
      <c r="R1257" s="3">
        <v>2503.52</v>
      </c>
      <c r="S1257" s="3">
        <v>2562.39</v>
      </c>
      <c r="T1257" s="3">
        <v>9.2977437689639397E-2</v>
      </c>
      <c r="U1257" s="3">
        <v>1.1886726807710499</v>
      </c>
    </row>
    <row r="1258" spans="1:21" x14ac:dyDescent="0.45">
      <c r="A1258" s="3" t="s">
        <v>6001</v>
      </c>
      <c r="B1258" s="3" t="s">
        <v>6002</v>
      </c>
      <c r="C1258" s="3" t="s">
        <v>6003</v>
      </c>
      <c r="D1258" s="3" t="s">
        <v>6001</v>
      </c>
      <c r="E1258" s="3" t="s">
        <v>6001</v>
      </c>
      <c r="F1258" s="3" t="s">
        <v>6003</v>
      </c>
      <c r="G1258" s="3" t="s">
        <v>6002</v>
      </c>
      <c r="H1258" s="3" t="s">
        <v>6004</v>
      </c>
      <c r="I1258" s="3">
        <v>6</v>
      </c>
      <c r="J1258" s="3">
        <v>9609.24</v>
      </c>
      <c r="K1258" s="3">
        <v>9967.15</v>
      </c>
      <c r="L1258" s="3">
        <v>9918.17</v>
      </c>
      <c r="M1258" s="3">
        <v>9308.01</v>
      </c>
      <c r="N1258" s="3">
        <v>9700.6424999999999</v>
      </c>
      <c r="O1258" s="3">
        <v>11408.3</v>
      </c>
      <c r="P1258" s="3">
        <v>11607.5</v>
      </c>
      <c r="Q1258" s="3">
        <v>11168.7</v>
      </c>
      <c r="R1258" s="3">
        <v>11930.8</v>
      </c>
      <c r="S1258" s="3">
        <v>11528.825000000001</v>
      </c>
      <c r="T1258" s="3">
        <v>1.7438050656262501E-4</v>
      </c>
      <c r="U1258" s="3">
        <v>1.18845993963802</v>
      </c>
    </row>
    <row r="1259" spans="1:21" x14ac:dyDescent="0.45">
      <c r="A1259" s="3" t="s">
        <v>6005</v>
      </c>
      <c r="B1259" s="3" t="s">
        <v>6006</v>
      </c>
      <c r="C1259" s="3" t="s">
        <v>6007</v>
      </c>
      <c r="D1259" s="3" t="s">
        <v>6005</v>
      </c>
      <c r="E1259" s="3" t="s">
        <v>6005</v>
      </c>
      <c r="F1259" s="3" t="s">
        <v>6007</v>
      </c>
      <c r="G1259" s="3" t="s">
        <v>6006</v>
      </c>
      <c r="H1259" s="3" t="s">
        <v>6008</v>
      </c>
      <c r="I1259" s="3">
        <v>7</v>
      </c>
      <c r="J1259" s="3">
        <v>11336.4</v>
      </c>
      <c r="K1259" s="3">
        <v>10558.1</v>
      </c>
      <c r="L1259" s="3">
        <v>11885.1</v>
      </c>
      <c r="M1259" s="3">
        <v>14732.4</v>
      </c>
      <c r="N1259" s="3">
        <v>12128</v>
      </c>
      <c r="O1259" s="3">
        <v>14347.9</v>
      </c>
      <c r="P1259" s="3">
        <v>15318</v>
      </c>
      <c r="Q1259" s="3">
        <v>14565.4</v>
      </c>
      <c r="R1259" s="3">
        <v>13422.3</v>
      </c>
      <c r="S1259" s="3">
        <v>14413.4</v>
      </c>
      <c r="T1259" s="3">
        <v>6.0393189301515299E-2</v>
      </c>
      <c r="U1259" s="3">
        <v>1.1884399736147799</v>
      </c>
    </row>
    <row r="1260" spans="1:21" x14ac:dyDescent="0.45">
      <c r="A1260" s="3" t="s">
        <v>6009</v>
      </c>
      <c r="B1260" s="3" t="s">
        <v>6010</v>
      </c>
      <c r="C1260" s="3" t="s">
        <v>6011</v>
      </c>
      <c r="D1260" s="3" t="s">
        <v>6009</v>
      </c>
      <c r="E1260" s="3" t="s">
        <v>6012</v>
      </c>
      <c r="F1260" s="3" t="s">
        <v>6011</v>
      </c>
      <c r="G1260" s="3" t="s">
        <v>6010</v>
      </c>
      <c r="H1260" s="3" t="s">
        <v>6013</v>
      </c>
      <c r="I1260" s="3">
        <v>14</v>
      </c>
      <c r="J1260" s="3">
        <v>17553.400000000001</v>
      </c>
      <c r="K1260" s="3">
        <v>14723.9</v>
      </c>
      <c r="L1260" s="3">
        <v>15511.5</v>
      </c>
      <c r="M1260" s="3">
        <v>17635.900000000001</v>
      </c>
      <c r="N1260" s="3">
        <v>16356.174999999999</v>
      </c>
      <c r="O1260" s="3">
        <v>20082.400000000001</v>
      </c>
      <c r="P1260" s="3">
        <v>20056.8</v>
      </c>
      <c r="Q1260" s="3">
        <v>18406.2</v>
      </c>
      <c r="R1260" s="3">
        <v>19197.900000000001</v>
      </c>
      <c r="S1260" s="3">
        <v>19435.825000000001</v>
      </c>
      <c r="T1260" s="3">
        <v>1.0237336652209701E-2</v>
      </c>
      <c r="U1260" s="3">
        <v>1.1882866868323401</v>
      </c>
    </row>
    <row r="1261" spans="1:21" x14ac:dyDescent="0.45">
      <c r="A1261" s="3" t="s">
        <v>6014</v>
      </c>
      <c r="B1261" s="3" t="s">
        <v>6015</v>
      </c>
      <c r="C1261" s="3" t="s">
        <v>6016</v>
      </c>
      <c r="D1261" s="3" t="s">
        <v>6014</v>
      </c>
      <c r="E1261" s="3" t="s">
        <v>6017</v>
      </c>
      <c r="F1261" s="3" t="s">
        <v>6016</v>
      </c>
      <c r="G1261" s="3" t="s">
        <v>6015</v>
      </c>
      <c r="H1261" s="3" t="s">
        <v>6018</v>
      </c>
      <c r="I1261" s="3">
        <v>1</v>
      </c>
      <c r="J1261" s="3">
        <v>1650.76</v>
      </c>
      <c r="K1261" s="3">
        <v>1573.23</v>
      </c>
      <c r="L1261" s="3">
        <v>2123.04</v>
      </c>
      <c r="M1261" s="3">
        <v>1325.72</v>
      </c>
      <c r="N1261" s="3">
        <v>1668.1875</v>
      </c>
      <c r="O1261" s="3">
        <v>1999.76</v>
      </c>
      <c r="P1261" s="3">
        <v>1923.87</v>
      </c>
      <c r="Q1261" s="3">
        <v>2176.48</v>
      </c>
      <c r="R1261" s="3">
        <v>1827.29</v>
      </c>
      <c r="S1261" s="3">
        <v>1981.85</v>
      </c>
      <c r="T1261" s="3">
        <v>0.13617456553532301</v>
      </c>
      <c r="U1261" s="3">
        <v>1.1880259263422099</v>
      </c>
    </row>
    <row r="1262" spans="1:21" x14ac:dyDescent="0.45">
      <c r="A1262" s="3" t="s">
        <v>6019</v>
      </c>
      <c r="B1262" s="3" t="s">
        <v>6020</v>
      </c>
      <c r="C1262" s="3" t="s">
        <v>6021</v>
      </c>
      <c r="D1262" s="3" t="s">
        <v>6019</v>
      </c>
      <c r="E1262" s="3" t="s">
        <v>6019</v>
      </c>
      <c r="F1262" s="3" t="s">
        <v>6021</v>
      </c>
      <c r="G1262" s="3" t="s">
        <v>6020</v>
      </c>
      <c r="H1262" s="3" t="s">
        <v>6022</v>
      </c>
      <c r="I1262" s="3">
        <v>4</v>
      </c>
      <c r="J1262" s="3">
        <v>17520.5</v>
      </c>
      <c r="K1262" s="3">
        <v>18681.7</v>
      </c>
      <c r="L1262" s="3">
        <v>15014.3</v>
      </c>
      <c r="M1262" s="3">
        <v>18536.900000000001</v>
      </c>
      <c r="N1262" s="3">
        <v>17438.349999999999</v>
      </c>
      <c r="O1262" s="3">
        <v>20011.8</v>
      </c>
      <c r="P1262" s="3">
        <v>21722.9</v>
      </c>
      <c r="Q1262" s="3">
        <v>20990.9</v>
      </c>
      <c r="R1262" s="3">
        <v>20116.099999999999</v>
      </c>
      <c r="S1262" s="3">
        <v>20710.424999999999</v>
      </c>
      <c r="T1262" s="3">
        <v>1.30682095763907E-2</v>
      </c>
      <c r="U1262" s="3">
        <v>1.1876367316862</v>
      </c>
    </row>
    <row r="1263" spans="1:21" x14ac:dyDescent="0.45">
      <c r="A1263" s="3" t="s">
        <v>6023</v>
      </c>
      <c r="B1263" s="3" t="s">
        <v>6024</v>
      </c>
      <c r="C1263" s="3" t="s">
        <v>6025</v>
      </c>
      <c r="D1263" s="3" t="s">
        <v>6023</v>
      </c>
      <c r="E1263" s="3" t="s">
        <v>6026</v>
      </c>
      <c r="F1263" s="3" t="s">
        <v>6025</v>
      </c>
      <c r="G1263" s="3" t="s">
        <v>6024</v>
      </c>
      <c r="H1263" s="3" t="s">
        <v>6027</v>
      </c>
      <c r="I1263" s="3">
        <v>3</v>
      </c>
      <c r="J1263" s="3">
        <v>3035.78</v>
      </c>
      <c r="K1263" s="3">
        <v>4697.1400000000003</v>
      </c>
      <c r="L1263" s="3">
        <v>3383.7</v>
      </c>
      <c r="M1263" s="3">
        <v>4845.5200000000004</v>
      </c>
      <c r="N1263" s="3">
        <v>3990.5349999999999</v>
      </c>
      <c r="O1263" s="3">
        <v>3660.45</v>
      </c>
      <c r="P1263" s="3">
        <v>4906.76</v>
      </c>
      <c r="Q1263" s="3">
        <v>6168.45</v>
      </c>
      <c r="R1263" s="3">
        <v>4219.41</v>
      </c>
      <c r="S1263" s="3">
        <v>4738.7674999999999</v>
      </c>
      <c r="T1263" s="3">
        <v>0.33126038448221501</v>
      </c>
      <c r="U1263" s="3">
        <v>1.18750180113694</v>
      </c>
    </row>
    <row r="1264" spans="1:21" x14ac:dyDescent="0.45">
      <c r="A1264" s="3" t="s">
        <v>6028</v>
      </c>
      <c r="B1264" s="3" t="s">
        <v>6029</v>
      </c>
      <c r="C1264" s="3" t="s">
        <v>6030</v>
      </c>
      <c r="D1264" s="3" t="s">
        <v>6028</v>
      </c>
      <c r="E1264" s="3" t="s">
        <v>6031</v>
      </c>
      <c r="F1264" s="3" t="s">
        <v>6030</v>
      </c>
      <c r="G1264" s="3" t="s">
        <v>6029</v>
      </c>
      <c r="H1264" s="3" t="s">
        <v>6032</v>
      </c>
      <c r="I1264" s="3">
        <v>8</v>
      </c>
      <c r="J1264" s="3">
        <v>4903.01</v>
      </c>
      <c r="K1264" s="3">
        <v>5490.53</v>
      </c>
      <c r="L1264" s="3">
        <v>4790.33</v>
      </c>
      <c r="M1264" s="3">
        <v>5433.1</v>
      </c>
      <c r="N1264" s="3">
        <v>5154.2425000000003</v>
      </c>
      <c r="O1264" s="3">
        <v>5562.69</v>
      </c>
      <c r="P1264" s="3">
        <v>6050.08</v>
      </c>
      <c r="Q1264" s="3">
        <v>6855.89</v>
      </c>
      <c r="R1264" s="3">
        <v>6013.44</v>
      </c>
      <c r="S1264" s="3">
        <v>6120.5249999999996</v>
      </c>
      <c r="T1264" s="3">
        <v>2.4376270797775001E-2</v>
      </c>
      <c r="U1264" s="3">
        <v>1.18747323200257</v>
      </c>
    </row>
    <row r="1265" spans="1:21" x14ac:dyDescent="0.45">
      <c r="A1265" s="3" t="s">
        <v>6033</v>
      </c>
      <c r="B1265" s="3" t="s">
        <v>6034</v>
      </c>
      <c r="C1265" s="3" t="s">
        <v>6035</v>
      </c>
      <c r="D1265" s="3" t="s">
        <v>6033</v>
      </c>
      <c r="E1265" s="3" t="s">
        <v>6036</v>
      </c>
      <c r="F1265" s="3" t="s">
        <v>6035</v>
      </c>
      <c r="G1265" s="3" t="s">
        <v>6034</v>
      </c>
      <c r="H1265" s="3" t="s">
        <v>6037</v>
      </c>
      <c r="I1265" s="3">
        <v>16</v>
      </c>
      <c r="J1265" s="3">
        <v>16371.7</v>
      </c>
      <c r="K1265" s="3">
        <v>13051.9</v>
      </c>
      <c r="L1265" s="3">
        <v>15584.1</v>
      </c>
      <c r="M1265" s="3">
        <v>16636.2</v>
      </c>
      <c r="N1265" s="3">
        <v>15410.975</v>
      </c>
      <c r="O1265" s="3">
        <v>23470</v>
      </c>
      <c r="P1265" s="3">
        <v>17692.400000000001</v>
      </c>
      <c r="Q1265" s="3">
        <v>14810.5</v>
      </c>
      <c r="R1265" s="3">
        <v>17218</v>
      </c>
      <c r="S1265" s="3">
        <v>18297.724999999999</v>
      </c>
      <c r="T1265" s="3">
        <v>0.20090086880612701</v>
      </c>
      <c r="U1265" s="3">
        <v>1.1873178043569601</v>
      </c>
    </row>
    <row r="1266" spans="1:21" x14ac:dyDescent="0.45">
      <c r="A1266" s="3" t="s">
        <v>6038</v>
      </c>
      <c r="B1266" s="3" t="s">
        <v>6039</v>
      </c>
      <c r="C1266" s="3" t="s">
        <v>6040</v>
      </c>
      <c r="D1266" s="3" t="s">
        <v>6038</v>
      </c>
      <c r="E1266" s="3" t="s">
        <v>6038</v>
      </c>
      <c r="F1266" s="3" t="s">
        <v>6040</v>
      </c>
      <c r="G1266" s="3" t="s">
        <v>6039</v>
      </c>
      <c r="H1266" s="3" t="s">
        <v>6041</v>
      </c>
      <c r="I1266" s="3">
        <v>14</v>
      </c>
      <c r="J1266" s="3">
        <v>11919.3</v>
      </c>
      <c r="K1266" s="3">
        <v>12243.3</v>
      </c>
      <c r="L1266" s="3">
        <v>11080.5</v>
      </c>
      <c r="M1266" s="3">
        <v>10567.4</v>
      </c>
      <c r="N1266" s="3">
        <v>11452.625</v>
      </c>
      <c r="O1266" s="3">
        <v>13516.9</v>
      </c>
      <c r="P1266" s="3">
        <v>12008</v>
      </c>
      <c r="Q1266" s="3">
        <v>14553.9</v>
      </c>
      <c r="R1266" s="3">
        <v>14303.9</v>
      </c>
      <c r="S1266" s="3">
        <v>13595.674999999999</v>
      </c>
      <c r="T1266" s="3">
        <v>2.0948388758253899E-2</v>
      </c>
      <c r="U1266" s="3">
        <v>1.18712303947785</v>
      </c>
    </row>
    <row r="1267" spans="1:21" x14ac:dyDescent="0.45">
      <c r="A1267" s="3" t="s">
        <v>6042</v>
      </c>
      <c r="B1267" s="3" t="s">
        <v>6043</v>
      </c>
      <c r="C1267" s="3" t="s">
        <v>3766</v>
      </c>
      <c r="D1267" s="3" t="s">
        <v>6042</v>
      </c>
      <c r="E1267" s="3" t="s">
        <v>6044</v>
      </c>
      <c r="F1267" s="3" t="s">
        <v>3766</v>
      </c>
      <c r="G1267" s="3" t="s">
        <v>6043</v>
      </c>
      <c r="H1267" s="3" t="s">
        <v>6045</v>
      </c>
      <c r="I1267" s="3">
        <v>45</v>
      </c>
      <c r="J1267" s="3">
        <v>166821</v>
      </c>
      <c r="K1267" s="3">
        <v>204285</v>
      </c>
      <c r="L1267" s="3">
        <v>160035</v>
      </c>
      <c r="M1267" s="3">
        <v>169892</v>
      </c>
      <c r="N1267" s="3">
        <v>175258.25</v>
      </c>
      <c r="O1267" s="3">
        <v>208354</v>
      </c>
      <c r="P1267" s="3">
        <v>216201</v>
      </c>
      <c r="Q1267" s="3">
        <v>212797</v>
      </c>
      <c r="R1267" s="3">
        <v>194796</v>
      </c>
      <c r="S1267" s="3">
        <v>208037</v>
      </c>
      <c r="T1267" s="3">
        <v>2.4216789994421201E-2</v>
      </c>
      <c r="U1267" s="3">
        <v>1.1870311383344301</v>
      </c>
    </row>
    <row r="1268" spans="1:21" x14ac:dyDescent="0.45">
      <c r="A1268" s="3" t="s">
        <v>6046</v>
      </c>
      <c r="B1268" s="3" t="s">
        <v>6047</v>
      </c>
      <c r="C1268" s="3" t="s">
        <v>6048</v>
      </c>
      <c r="D1268" s="3" t="s">
        <v>6046</v>
      </c>
      <c r="E1268" s="3" t="s">
        <v>6049</v>
      </c>
      <c r="F1268" s="3" t="s">
        <v>6048</v>
      </c>
      <c r="G1268" s="3" t="s">
        <v>6047</v>
      </c>
      <c r="H1268" s="3" t="s">
        <v>6050</v>
      </c>
      <c r="I1268" s="3">
        <v>1</v>
      </c>
      <c r="J1268" s="3">
        <v>11565.2</v>
      </c>
      <c r="K1268" s="3">
        <v>9250.2999999999993</v>
      </c>
      <c r="L1268" s="3">
        <v>10492.9</v>
      </c>
      <c r="M1268" s="3">
        <v>9893.85</v>
      </c>
      <c r="N1268" s="3">
        <v>10300.5625</v>
      </c>
      <c r="O1268" s="3">
        <v>10499.7</v>
      </c>
      <c r="P1268" s="3">
        <v>10552.4</v>
      </c>
      <c r="Q1268" s="3">
        <v>13066.6</v>
      </c>
      <c r="R1268" s="3">
        <v>14788.1</v>
      </c>
      <c r="S1268" s="3">
        <v>12226.7</v>
      </c>
      <c r="T1268" s="3">
        <v>0.14588861301040901</v>
      </c>
      <c r="U1268" s="3">
        <v>1.1869934287569199</v>
      </c>
    </row>
    <row r="1269" spans="1:21" x14ac:dyDescent="0.45">
      <c r="A1269" s="3" t="s">
        <v>6051</v>
      </c>
      <c r="B1269" s="3" t="s">
        <v>6052</v>
      </c>
      <c r="C1269" s="3" t="s">
        <v>6053</v>
      </c>
      <c r="D1269" s="3" t="s">
        <v>6051</v>
      </c>
      <c r="E1269" s="3" t="s">
        <v>6051</v>
      </c>
      <c r="F1269" s="3" t="s">
        <v>6053</v>
      </c>
      <c r="G1269" s="3" t="s">
        <v>6052</v>
      </c>
      <c r="H1269" s="3" t="s">
        <v>6054</v>
      </c>
      <c r="I1269" s="3">
        <v>4</v>
      </c>
      <c r="J1269" s="3">
        <v>4996.38</v>
      </c>
      <c r="K1269" s="3">
        <v>4875.8900000000003</v>
      </c>
      <c r="L1269" s="3">
        <v>4799.16</v>
      </c>
      <c r="M1269" s="3">
        <v>4779.25</v>
      </c>
      <c r="N1269" s="3">
        <v>4862.67</v>
      </c>
      <c r="O1269" s="3">
        <v>4828.8900000000003</v>
      </c>
      <c r="P1269" s="3">
        <v>5548.43</v>
      </c>
      <c r="Q1269" s="3">
        <v>6530.21</v>
      </c>
      <c r="R1269" s="3">
        <v>6178.59</v>
      </c>
      <c r="S1269" s="3">
        <v>5771.53</v>
      </c>
      <c r="T1269" s="3">
        <v>5.2677290232210003E-2</v>
      </c>
      <c r="U1269" s="3">
        <v>1.18690554777519</v>
      </c>
    </row>
    <row r="1270" spans="1:21" x14ac:dyDescent="0.45">
      <c r="A1270" s="3" t="s">
        <v>6055</v>
      </c>
      <c r="B1270" s="3" t="s">
        <v>6056</v>
      </c>
      <c r="C1270" s="3" t="s">
        <v>6057</v>
      </c>
      <c r="D1270" s="3" t="s">
        <v>6055</v>
      </c>
      <c r="E1270" s="3" t="s">
        <v>6058</v>
      </c>
      <c r="F1270" s="3" t="s">
        <v>6057</v>
      </c>
      <c r="G1270" s="3" t="s">
        <v>6056</v>
      </c>
      <c r="H1270" s="3" t="s">
        <v>6059</v>
      </c>
      <c r="I1270" s="3">
        <v>1</v>
      </c>
      <c r="J1270" s="3">
        <v>2915.9</v>
      </c>
      <c r="K1270" s="3">
        <v>2547.09</v>
      </c>
      <c r="L1270" s="3">
        <v>1461.89</v>
      </c>
      <c r="M1270" s="3">
        <v>3259.65</v>
      </c>
      <c r="N1270" s="3">
        <v>2546.1325000000002</v>
      </c>
      <c r="O1270" s="3">
        <v>3057.83</v>
      </c>
      <c r="P1270" s="3">
        <v>3717.64</v>
      </c>
      <c r="Q1270" s="3">
        <v>2152.4699999999998</v>
      </c>
      <c r="R1270" s="3">
        <v>3157.91</v>
      </c>
      <c r="S1270" s="3">
        <v>3021.4625000000001</v>
      </c>
      <c r="T1270" s="3">
        <v>0.38442381121219799</v>
      </c>
      <c r="U1270" s="3">
        <v>1.1866870636151099</v>
      </c>
    </row>
    <row r="1271" spans="1:21" x14ac:dyDescent="0.45">
      <c r="A1271" s="3" t="s">
        <v>6060</v>
      </c>
      <c r="B1271" s="3" t="s">
        <v>6061</v>
      </c>
      <c r="C1271" s="3" t="s">
        <v>6062</v>
      </c>
      <c r="D1271" s="3" t="s">
        <v>6060</v>
      </c>
      <c r="E1271" s="3" t="s">
        <v>6063</v>
      </c>
      <c r="F1271" s="3" t="s">
        <v>6062</v>
      </c>
      <c r="G1271" s="3" t="s">
        <v>6061</v>
      </c>
      <c r="H1271" s="3" t="s">
        <v>6064</v>
      </c>
      <c r="I1271" s="3">
        <v>2</v>
      </c>
      <c r="J1271" s="3">
        <v>4514.29</v>
      </c>
      <c r="K1271" s="3">
        <v>5685.73</v>
      </c>
      <c r="L1271" s="3">
        <v>4850.8599999999997</v>
      </c>
      <c r="M1271" s="3">
        <v>5099.6899999999996</v>
      </c>
      <c r="N1271" s="3">
        <v>5037.6424999999999</v>
      </c>
      <c r="O1271" s="3">
        <v>6285.67</v>
      </c>
      <c r="P1271" s="3">
        <v>6577.9</v>
      </c>
      <c r="Q1271" s="3">
        <v>5034.9799999999996</v>
      </c>
      <c r="R1271" s="3">
        <v>6010.96</v>
      </c>
      <c r="S1271" s="3">
        <v>5977.3774999999996</v>
      </c>
      <c r="T1271" s="3">
        <v>6.4681940761555395E-2</v>
      </c>
      <c r="U1271" s="3">
        <v>1.18654261393102</v>
      </c>
    </row>
    <row r="1272" spans="1:21" x14ac:dyDescent="0.45">
      <c r="A1272" s="3" t="s">
        <v>6065</v>
      </c>
      <c r="B1272" s="3" t="s">
        <v>6066</v>
      </c>
      <c r="C1272" s="3" t="s">
        <v>6067</v>
      </c>
      <c r="D1272" s="3" t="s">
        <v>6065</v>
      </c>
      <c r="E1272" s="3" t="s">
        <v>6068</v>
      </c>
      <c r="F1272" s="3" t="s">
        <v>6067</v>
      </c>
      <c r="G1272" s="3" t="s">
        <v>6066</v>
      </c>
      <c r="H1272" s="3" t="s">
        <v>6069</v>
      </c>
      <c r="I1272" s="3">
        <v>9</v>
      </c>
      <c r="J1272" s="3">
        <v>13220.6</v>
      </c>
      <c r="K1272" s="3">
        <v>9558.23</v>
      </c>
      <c r="L1272" s="3">
        <v>12921.3</v>
      </c>
      <c r="M1272" s="3">
        <v>12816.2</v>
      </c>
      <c r="N1272" s="3">
        <v>12129.0825</v>
      </c>
      <c r="O1272" s="3">
        <v>14319.1</v>
      </c>
      <c r="P1272" s="3">
        <v>14225.5</v>
      </c>
      <c r="Q1272" s="3">
        <v>14170.4</v>
      </c>
      <c r="R1272" s="3">
        <v>14837.6</v>
      </c>
      <c r="S1272" s="3">
        <v>14388.15</v>
      </c>
      <c r="T1272" s="3">
        <v>4.1618436444338498E-2</v>
      </c>
      <c r="U1272" s="3">
        <v>1.1862521340752701</v>
      </c>
    </row>
    <row r="1273" spans="1:21" x14ac:dyDescent="0.45">
      <c r="A1273" s="3" t="s">
        <v>6070</v>
      </c>
      <c r="B1273" s="3" t="s">
        <v>6071</v>
      </c>
      <c r="C1273" s="3" t="s">
        <v>6072</v>
      </c>
      <c r="D1273" s="3" t="s">
        <v>6070</v>
      </c>
      <c r="E1273" s="3" t="s">
        <v>6073</v>
      </c>
      <c r="F1273" s="3" t="s">
        <v>6072</v>
      </c>
      <c r="G1273" s="3" t="s">
        <v>6071</v>
      </c>
      <c r="H1273" s="3" t="s">
        <v>6074</v>
      </c>
      <c r="I1273" s="3">
        <v>6</v>
      </c>
      <c r="J1273" s="3">
        <v>15826.8</v>
      </c>
      <c r="K1273" s="3">
        <v>19989.8</v>
      </c>
      <c r="L1273" s="3">
        <v>17628.5</v>
      </c>
      <c r="M1273" s="3">
        <v>15861.5</v>
      </c>
      <c r="N1273" s="3">
        <v>17326.650000000001</v>
      </c>
      <c r="O1273" s="3">
        <v>19064.400000000001</v>
      </c>
      <c r="P1273" s="3">
        <v>21718.7</v>
      </c>
      <c r="Q1273" s="3">
        <v>21301.4</v>
      </c>
      <c r="R1273" s="3">
        <v>20121.5</v>
      </c>
      <c r="S1273" s="3">
        <v>20551.5</v>
      </c>
      <c r="T1273" s="3">
        <v>3.1102292735244501E-2</v>
      </c>
      <c r="U1273" s="3">
        <v>1.18612080234783</v>
      </c>
    </row>
    <row r="1274" spans="1:21" x14ac:dyDescent="0.45">
      <c r="A1274" s="3" t="s">
        <v>6075</v>
      </c>
      <c r="B1274" s="3" t="s">
        <v>6076</v>
      </c>
      <c r="C1274" s="3" t="s">
        <v>6077</v>
      </c>
      <c r="D1274" s="3" t="s">
        <v>6075</v>
      </c>
      <c r="E1274" s="3" t="s">
        <v>6078</v>
      </c>
      <c r="F1274" s="3" t="s">
        <v>6077</v>
      </c>
      <c r="G1274" s="3" t="s">
        <v>6076</v>
      </c>
      <c r="H1274" s="3" t="s">
        <v>6079</v>
      </c>
      <c r="I1274" s="3">
        <v>1</v>
      </c>
      <c r="J1274" s="3">
        <v>857.79300000000001</v>
      </c>
      <c r="K1274" s="3">
        <v>2021.84</v>
      </c>
      <c r="L1274" s="3">
        <v>741.02800000000002</v>
      </c>
      <c r="M1274" s="3">
        <v>1352.72</v>
      </c>
      <c r="N1274" s="3">
        <v>1243.3452500000001</v>
      </c>
      <c r="O1274" s="3">
        <v>1306.6300000000001</v>
      </c>
      <c r="P1274" s="3">
        <v>1320.44</v>
      </c>
      <c r="Q1274" s="3">
        <v>2173.66</v>
      </c>
      <c r="R1274" s="3">
        <v>1097.01</v>
      </c>
      <c r="S1274" s="3">
        <v>1474.4349999999999</v>
      </c>
      <c r="T1274" s="3">
        <v>0.56202485543000402</v>
      </c>
      <c r="U1274" s="3">
        <v>1.1858612883267901</v>
      </c>
    </row>
    <row r="1275" spans="1:21" x14ac:dyDescent="0.45">
      <c r="A1275" s="3" t="s">
        <v>6080</v>
      </c>
      <c r="B1275" s="3" t="s">
        <v>6081</v>
      </c>
      <c r="C1275" s="3" t="s">
        <v>6082</v>
      </c>
      <c r="D1275" s="3" t="s">
        <v>6080</v>
      </c>
      <c r="E1275" s="3" t="s">
        <v>6083</v>
      </c>
      <c r="F1275" s="3" t="s">
        <v>6082</v>
      </c>
      <c r="G1275" s="3" t="s">
        <v>6081</v>
      </c>
      <c r="H1275" s="3" t="s">
        <v>6084</v>
      </c>
      <c r="I1275" s="3">
        <v>1</v>
      </c>
      <c r="J1275" s="3">
        <v>3669.94</v>
      </c>
      <c r="K1275" s="3">
        <v>4057.61</v>
      </c>
      <c r="L1275" s="3">
        <v>4564.3599999999997</v>
      </c>
      <c r="M1275" s="3">
        <v>4988.5200000000004</v>
      </c>
      <c r="N1275" s="3">
        <v>4320.1075000000001</v>
      </c>
      <c r="O1275" s="3">
        <v>5457.63</v>
      </c>
      <c r="P1275" s="3">
        <v>5344.31</v>
      </c>
      <c r="Q1275" s="3">
        <v>4253.53</v>
      </c>
      <c r="R1275" s="3">
        <v>5434.84</v>
      </c>
      <c r="S1275" s="3">
        <v>5122.5775000000003</v>
      </c>
      <c r="T1275" s="3">
        <v>9.7741553098694103E-2</v>
      </c>
      <c r="U1275" s="3">
        <v>1.1857523221355</v>
      </c>
    </row>
    <row r="1276" spans="1:21" x14ac:dyDescent="0.45">
      <c r="A1276" s="3" t="s">
        <v>6085</v>
      </c>
      <c r="B1276" s="3" t="s">
        <v>6086</v>
      </c>
      <c r="C1276" s="3" t="s">
        <v>6087</v>
      </c>
      <c r="D1276" s="3" t="s">
        <v>6085</v>
      </c>
      <c r="E1276" s="3" t="s">
        <v>6088</v>
      </c>
      <c r="F1276" s="3" t="s">
        <v>6087</v>
      </c>
      <c r="G1276" s="3" t="s">
        <v>6086</v>
      </c>
      <c r="H1276" s="3" t="s">
        <v>6089</v>
      </c>
      <c r="I1276" s="3">
        <v>11</v>
      </c>
      <c r="J1276" s="3">
        <v>94441.7</v>
      </c>
      <c r="K1276" s="3">
        <v>85482.4</v>
      </c>
      <c r="L1276" s="3">
        <v>99973.9</v>
      </c>
      <c r="M1276" s="3">
        <v>101306</v>
      </c>
      <c r="N1276" s="3">
        <v>95301</v>
      </c>
      <c r="O1276" s="3">
        <v>112563</v>
      </c>
      <c r="P1276" s="3">
        <v>110820</v>
      </c>
      <c r="Q1276" s="3">
        <v>113484</v>
      </c>
      <c r="R1276" s="3">
        <v>115018</v>
      </c>
      <c r="S1276" s="3">
        <v>112971.25</v>
      </c>
      <c r="T1276" s="3">
        <v>3.0765138628897201E-3</v>
      </c>
      <c r="U1276" s="3">
        <v>1.18541515828795</v>
      </c>
    </row>
    <row r="1277" spans="1:21" x14ac:dyDescent="0.45">
      <c r="A1277" s="3" t="s">
        <v>6090</v>
      </c>
      <c r="B1277" s="3" t="s">
        <v>6091</v>
      </c>
      <c r="C1277" s="3" t="s">
        <v>6092</v>
      </c>
      <c r="D1277" s="3" t="s">
        <v>6090</v>
      </c>
      <c r="E1277" s="3" t="s">
        <v>6093</v>
      </c>
      <c r="F1277" s="3" t="s">
        <v>6092</v>
      </c>
      <c r="G1277" s="3" t="s">
        <v>6091</v>
      </c>
      <c r="H1277" s="3" t="s">
        <v>6094</v>
      </c>
      <c r="I1277" s="3">
        <v>5</v>
      </c>
      <c r="J1277" s="3">
        <v>4631.63</v>
      </c>
      <c r="K1277" s="3">
        <v>4216.88</v>
      </c>
      <c r="L1277" s="3">
        <v>4617.99</v>
      </c>
      <c r="M1277" s="3">
        <v>5407.71</v>
      </c>
      <c r="N1277" s="3">
        <v>4718.5524999999998</v>
      </c>
      <c r="O1277" s="3">
        <v>5546.51</v>
      </c>
      <c r="P1277" s="3">
        <v>5180.5200000000004</v>
      </c>
      <c r="Q1277" s="3">
        <v>6143.87</v>
      </c>
      <c r="R1277" s="3">
        <v>5502.84</v>
      </c>
      <c r="S1277" s="3">
        <v>5593.4350000000004</v>
      </c>
      <c r="T1277" s="3">
        <v>3.3973098488179497E-2</v>
      </c>
      <c r="U1277" s="3">
        <v>1.18541332325962</v>
      </c>
    </row>
    <row r="1278" spans="1:21" x14ac:dyDescent="0.45">
      <c r="A1278" s="3" t="s">
        <v>6095</v>
      </c>
      <c r="B1278" s="3" t="s">
        <v>6096</v>
      </c>
      <c r="C1278" s="3" t="s">
        <v>6097</v>
      </c>
      <c r="D1278" s="3" t="s">
        <v>6095</v>
      </c>
      <c r="E1278" s="3" t="s">
        <v>6095</v>
      </c>
      <c r="F1278" s="3" t="s">
        <v>6097</v>
      </c>
      <c r="G1278" s="3" t="s">
        <v>6096</v>
      </c>
      <c r="H1278" s="3" t="s">
        <v>6098</v>
      </c>
      <c r="I1278" s="3">
        <v>18</v>
      </c>
      <c r="J1278" s="3">
        <v>382349</v>
      </c>
      <c r="K1278" s="3">
        <v>445448</v>
      </c>
      <c r="L1278" s="3">
        <v>401636</v>
      </c>
      <c r="M1278" s="3">
        <v>365600</v>
      </c>
      <c r="N1278" s="3">
        <v>398758.25</v>
      </c>
      <c r="O1278" s="3">
        <v>431768</v>
      </c>
      <c r="P1278" s="3">
        <v>500787</v>
      </c>
      <c r="Q1278" s="3">
        <v>508727</v>
      </c>
      <c r="R1278" s="3">
        <v>449305</v>
      </c>
      <c r="S1278" s="3">
        <v>472646.75</v>
      </c>
      <c r="T1278" s="3">
        <v>2.78434563182954E-2</v>
      </c>
      <c r="U1278" s="3">
        <v>1.1852964797593499</v>
      </c>
    </row>
    <row r="1279" spans="1:21" x14ac:dyDescent="0.45">
      <c r="A1279" s="3" t="s">
        <v>6099</v>
      </c>
      <c r="B1279" s="3" t="s">
        <v>6100</v>
      </c>
      <c r="C1279" s="3" t="s">
        <v>6101</v>
      </c>
      <c r="D1279" s="3" t="s">
        <v>6099</v>
      </c>
      <c r="E1279" s="3" t="s">
        <v>6102</v>
      </c>
      <c r="F1279" s="3" t="s">
        <v>6101</v>
      </c>
      <c r="G1279" s="3" t="s">
        <v>6100</v>
      </c>
      <c r="H1279" s="3" t="s">
        <v>6103</v>
      </c>
      <c r="I1279" s="3">
        <v>9</v>
      </c>
      <c r="J1279" s="3">
        <v>9901.6200000000008</v>
      </c>
      <c r="K1279" s="3">
        <v>9221.0499999999993</v>
      </c>
      <c r="L1279" s="3">
        <v>8921.94</v>
      </c>
      <c r="M1279" s="3">
        <v>8640.9699999999993</v>
      </c>
      <c r="N1279" s="3">
        <v>9171.3950000000004</v>
      </c>
      <c r="O1279" s="3">
        <v>10946.5</v>
      </c>
      <c r="P1279" s="3">
        <v>11014.3</v>
      </c>
      <c r="Q1279" s="3">
        <v>10562.1</v>
      </c>
      <c r="R1279" s="3">
        <v>10958.1</v>
      </c>
      <c r="S1279" s="3">
        <v>10870.25</v>
      </c>
      <c r="T1279" s="3">
        <v>1.0912242299326001E-3</v>
      </c>
      <c r="U1279" s="3">
        <v>1.1852340892525099</v>
      </c>
    </row>
    <row r="1280" spans="1:21" x14ac:dyDescent="0.45">
      <c r="A1280" s="3" t="s">
        <v>6104</v>
      </c>
      <c r="B1280" s="3" t="s">
        <v>6105</v>
      </c>
      <c r="C1280" s="3" t="s">
        <v>6106</v>
      </c>
      <c r="D1280" s="3" t="s">
        <v>6104</v>
      </c>
      <c r="E1280" s="3" t="s">
        <v>6107</v>
      </c>
      <c r="F1280" s="3" t="s">
        <v>6106</v>
      </c>
      <c r="G1280" s="3" t="s">
        <v>6105</v>
      </c>
      <c r="H1280" s="3" t="s">
        <v>6108</v>
      </c>
      <c r="I1280" s="3">
        <v>3</v>
      </c>
      <c r="J1280" s="3">
        <v>3587.33</v>
      </c>
      <c r="K1280" s="3">
        <v>3829.57</v>
      </c>
      <c r="L1280" s="3">
        <v>3372.72</v>
      </c>
      <c r="M1280" s="3">
        <v>2597.37</v>
      </c>
      <c r="N1280" s="3">
        <v>3346.7474999999999</v>
      </c>
      <c r="O1280" s="3">
        <v>3524.49</v>
      </c>
      <c r="P1280" s="3">
        <v>3316.86</v>
      </c>
      <c r="Q1280" s="3">
        <v>5385.57</v>
      </c>
      <c r="R1280" s="3">
        <v>3636.05</v>
      </c>
      <c r="S1280" s="3">
        <v>3965.7424999999998</v>
      </c>
      <c r="T1280" s="3">
        <v>0.30117548250759901</v>
      </c>
      <c r="U1280" s="3">
        <v>1.18495419806842</v>
      </c>
    </row>
    <row r="1281" spans="1:21" x14ac:dyDescent="0.45">
      <c r="A1281" s="3" t="s">
        <v>6109</v>
      </c>
      <c r="B1281" s="3" t="s">
        <v>6110</v>
      </c>
      <c r="C1281" s="3" t="s">
        <v>6111</v>
      </c>
      <c r="D1281" s="3" t="s">
        <v>6109</v>
      </c>
      <c r="E1281" s="3" t="s">
        <v>6112</v>
      </c>
      <c r="F1281" s="3" t="s">
        <v>6111</v>
      </c>
      <c r="G1281" s="3" t="s">
        <v>6110</v>
      </c>
      <c r="H1281" s="3" t="s">
        <v>6113</v>
      </c>
      <c r="I1281" s="3">
        <v>3</v>
      </c>
      <c r="J1281" s="3">
        <v>10690.7</v>
      </c>
      <c r="K1281" s="3">
        <v>10497.6</v>
      </c>
      <c r="L1281" s="3">
        <v>9585.4500000000007</v>
      </c>
      <c r="M1281" s="3">
        <v>10447.1</v>
      </c>
      <c r="N1281" s="3">
        <v>10305.2125</v>
      </c>
      <c r="O1281" s="3">
        <v>13235.7</v>
      </c>
      <c r="P1281" s="3">
        <v>12644.9</v>
      </c>
      <c r="Q1281" s="3">
        <v>11548.6</v>
      </c>
      <c r="R1281" s="3">
        <v>11415</v>
      </c>
      <c r="S1281" s="3">
        <v>12211.05</v>
      </c>
      <c r="T1281" s="3">
        <v>9.0737872381481798E-3</v>
      </c>
      <c r="U1281" s="3">
        <v>1.18493917519896</v>
      </c>
    </row>
    <row r="1282" spans="1:21" x14ac:dyDescent="0.45">
      <c r="A1282" s="3" t="s">
        <v>6114</v>
      </c>
      <c r="B1282" s="3" t="s">
        <v>6115</v>
      </c>
      <c r="C1282" s="3" t="s">
        <v>6116</v>
      </c>
      <c r="D1282" s="3" t="s">
        <v>6114</v>
      </c>
      <c r="E1282" s="3" t="s">
        <v>6117</v>
      </c>
      <c r="F1282" s="3" t="s">
        <v>6116</v>
      </c>
      <c r="G1282" s="3" t="s">
        <v>6115</v>
      </c>
      <c r="H1282" s="3" t="s">
        <v>6118</v>
      </c>
      <c r="I1282" s="3">
        <v>1</v>
      </c>
      <c r="J1282" s="3">
        <v>30785</v>
      </c>
      <c r="K1282" s="3">
        <v>48469</v>
      </c>
      <c r="L1282" s="3">
        <v>35044.699999999997</v>
      </c>
      <c r="M1282" s="3">
        <v>29324.6</v>
      </c>
      <c r="N1282" s="3">
        <v>35905.824999999997</v>
      </c>
      <c r="O1282" s="3">
        <v>34471.1</v>
      </c>
      <c r="P1282" s="3">
        <v>40915.1</v>
      </c>
      <c r="Q1282" s="3">
        <v>48652.5</v>
      </c>
      <c r="R1282" s="3">
        <v>46129.599999999999</v>
      </c>
      <c r="S1282" s="3">
        <v>42542.074999999997</v>
      </c>
      <c r="T1282" s="3">
        <v>0.26275738431791201</v>
      </c>
      <c r="U1282" s="3">
        <v>1.18482377163037</v>
      </c>
    </row>
    <row r="1283" spans="1:21" x14ac:dyDescent="0.45">
      <c r="A1283" s="3" t="s">
        <v>6119</v>
      </c>
      <c r="B1283" s="3" t="s">
        <v>6120</v>
      </c>
      <c r="C1283" s="3" t="s">
        <v>6121</v>
      </c>
      <c r="D1283" s="3" t="s">
        <v>6119</v>
      </c>
      <c r="E1283" s="3" t="s">
        <v>6119</v>
      </c>
      <c r="F1283" s="3" t="s">
        <v>6121</v>
      </c>
      <c r="G1283" s="3" t="s">
        <v>6120</v>
      </c>
      <c r="H1283" s="3" t="s">
        <v>6122</v>
      </c>
      <c r="I1283" s="3">
        <v>22</v>
      </c>
      <c r="J1283" s="3">
        <v>22728.2</v>
      </c>
      <c r="K1283" s="3">
        <v>21597.7</v>
      </c>
      <c r="L1283" s="3">
        <v>19851.900000000001</v>
      </c>
      <c r="M1283" s="3">
        <v>20872.2</v>
      </c>
      <c r="N1283" s="3">
        <v>21262.5</v>
      </c>
      <c r="O1283" s="3">
        <v>24270.1</v>
      </c>
      <c r="P1283" s="3">
        <v>24675.8</v>
      </c>
      <c r="Q1283" s="3">
        <v>25636.5</v>
      </c>
      <c r="R1283" s="3">
        <v>26175.1</v>
      </c>
      <c r="S1283" s="3">
        <v>25189.375</v>
      </c>
      <c r="T1283" s="3">
        <v>1.8978437893957E-3</v>
      </c>
      <c r="U1283" s="3">
        <v>1.1846854791299199</v>
      </c>
    </row>
    <row r="1284" spans="1:21" x14ac:dyDescent="0.45">
      <c r="A1284" s="3" t="s">
        <v>6123</v>
      </c>
      <c r="B1284" s="3" t="s">
        <v>6124</v>
      </c>
      <c r="C1284" s="3" t="s">
        <v>6125</v>
      </c>
      <c r="D1284" s="3" t="s">
        <v>6123</v>
      </c>
      <c r="E1284" s="3" t="s">
        <v>6126</v>
      </c>
      <c r="F1284" s="3" t="s">
        <v>6125</v>
      </c>
      <c r="G1284" s="3" t="s">
        <v>6124</v>
      </c>
      <c r="H1284" s="3" t="s">
        <v>6127</v>
      </c>
      <c r="I1284" s="3">
        <v>5</v>
      </c>
      <c r="J1284" s="3">
        <v>5698.49</v>
      </c>
      <c r="K1284" s="3">
        <v>4938.3100000000004</v>
      </c>
      <c r="L1284" s="3">
        <v>5456.85</v>
      </c>
      <c r="M1284" s="3">
        <v>6296.05</v>
      </c>
      <c r="N1284" s="3">
        <v>5597.4250000000002</v>
      </c>
      <c r="O1284" s="3">
        <v>7345.04</v>
      </c>
      <c r="P1284" s="3">
        <v>5152.8900000000003</v>
      </c>
      <c r="Q1284" s="3">
        <v>6996.94</v>
      </c>
      <c r="R1284" s="3">
        <v>7023.27</v>
      </c>
      <c r="S1284" s="3">
        <v>6629.5349999999999</v>
      </c>
      <c r="T1284" s="3">
        <v>0.121549761707734</v>
      </c>
      <c r="U1284" s="3">
        <v>1.18439014368214</v>
      </c>
    </row>
    <row r="1285" spans="1:21" x14ac:dyDescent="0.45">
      <c r="A1285" s="3" t="s">
        <v>6128</v>
      </c>
      <c r="B1285" s="3" t="s">
        <v>6129</v>
      </c>
      <c r="C1285" s="3" t="s">
        <v>6130</v>
      </c>
      <c r="D1285" s="3" t="s">
        <v>6128</v>
      </c>
      <c r="E1285" s="3" t="s">
        <v>6131</v>
      </c>
      <c r="F1285" s="3" t="s">
        <v>6130</v>
      </c>
      <c r="G1285" s="3" t="s">
        <v>6129</v>
      </c>
      <c r="H1285" s="3" t="s">
        <v>6132</v>
      </c>
      <c r="I1285" s="3">
        <v>17</v>
      </c>
      <c r="J1285" s="3">
        <v>43327.1</v>
      </c>
      <c r="K1285" s="3">
        <v>50808.9</v>
      </c>
      <c r="L1285" s="3">
        <v>43688.6</v>
      </c>
      <c r="M1285" s="3">
        <v>36148.1</v>
      </c>
      <c r="N1285" s="3">
        <v>43493.175000000003</v>
      </c>
      <c r="O1285" s="3">
        <v>47123.6</v>
      </c>
      <c r="P1285" s="3">
        <v>53061.8</v>
      </c>
      <c r="Q1285" s="3">
        <v>55646.3</v>
      </c>
      <c r="R1285" s="3">
        <v>50203.4</v>
      </c>
      <c r="S1285" s="3">
        <v>51508.775000000001</v>
      </c>
      <c r="T1285" s="3">
        <v>6.2591760895880102E-2</v>
      </c>
      <c r="U1285" s="3">
        <v>1.1842955820079799</v>
      </c>
    </row>
    <row r="1286" spans="1:21" x14ac:dyDescent="0.45">
      <c r="A1286" s="3" t="s">
        <v>6133</v>
      </c>
      <c r="B1286" s="3" t="s">
        <v>6134</v>
      </c>
      <c r="C1286" s="3" t="s">
        <v>6135</v>
      </c>
      <c r="D1286" s="3" t="s">
        <v>6133</v>
      </c>
      <c r="E1286" s="3" t="s">
        <v>6133</v>
      </c>
      <c r="F1286" s="3" t="s">
        <v>6135</v>
      </c>
      <c r="G1286" s="3" t="s">
        <v>6134</v>
      </c>
      <c r="H1286" s="3" t="s">
        <v>6136</v>
      </c>
      <c r="I1286" s="3">
        <v>4</v>
      </c>
      <c r="J1286" s="3">
        <v>10194.799999999999</v>
      </c>
      <c r="K1286" s="3">
        <v>9201.83</v>
      </c>
      <c r="L1286" s="3">
        <v>7374.91</v>
      </c>
      <c r="M1286" s="3">
        <v>7254.71</v>
      </c>
      <c r="N1286" s="3">
        <v>8506.5625</v>
      </c>
      <c r="O1286" s="3">
        <v>10359.700000000001</v>
      </c>
      <c r="P1286" s="3">
        <v>10331</v>
      </c>
      <c r="Q1286" s="3">
        <v>9818.1200000000008</v>
      </c>
      <c r="R1286" s="3">
        <v>9779.83</v>
      </c>
      <c r="S1286" s="3">
        <v>10072.1625</v>
      </c>
      <c r="T1286" s="3">
        <v>7.71720644199025E-2</v>
      </c>
      <c r="U1286" s="3">
        <v>1.1840461408471401</v>
      </c>
    </row>
    <row r="1287" spans="1:21" x14ac:dyDescent="0.45">
      <c r="A1287" s="3" t="s">
        <v>6137</v>
      </c>
      <c r="B1287" s="3" t="s">
        <v>6138</v>
      </c>
      <c r="C1287" s="3" t="s">
        <v>6139</v>
      </c>
      <c r="D1287" s="3" t="s">
        <v>6137</v>
      </c>
      <c r="E1287" s="3" t="s">
        <v>6137</v>
      </c>
      <c r="F1287" s="3" t="s">
        <v>6139</v>
      </c>
      <c r="G1287" s="3" t="s">
        <v>6138</v>
      </c>
      <c r="H1287" s="3" t="s">
        <v>6140</v>
      </c>
      <c r="I1287" s="3">
        <v>7</v>
      </c>
      <c r="J1287" s="3">
        <v>5339.55</v>
      </c>
      <c r="K1287" s="3">
        <v>5801.28</v>
      </c>
      <c r="L1287" s="3">
        <v>5773.48</v>
      </c>
      <c r="M1287" s="3">
        <v>5871.46</v>
      </c>
      <c r="N1287" s="3">
        <v>5696.4425000000001</v>
      </c>
      <c r="O1287" s="3">
        <v>7898.85</v>
      </c>
      <c r="P1287" s="3">
        <v>6508.15</v>
      </c>
      <c r="Q1287" s="3">
        <v>5926.1</v>
      </c>
      <c r="R1287" s="3">
        <v>6644.69</v>
      </c>
      <c r="S1287" s="3">
        <v>6744.4475000000002</v>
      </c>
      <c r="T1287" s="3">
        <v>5.1581091560711903E-2</v>
      </c>
      <c r="U1287" s="3">
        <v>1.1839753495273599</v>
      </c>
    </row>
    <row r="1288" spans="1:21" x14ac:dyDescent="0.45">
      <c r="A1288" s="3" t="s">
        <v>6141</v>
      </c>
      <c r="B1288" s="3" t="s">
        <v>6142</v>
      </c>
      <c r="C1288" s="3" t="s">
        <v>6143</v>
      </c>
      <c r="D1288" s="3" t="s">
        <v>6141</v>
      </c>
      <c r="E1288" s="3" t="s">
        <v>6144</v>
      </c>
      <c r="F1288" s="3" t="s">
        <v>6143</v>
      </c>
      <c r="G1288" s="3" t="s">
        <v>6142</v>
      </c>
      <c r="H1288" s="3" t="s">
        <v>6145</v>
      </c>
      <c r="I1288" s="3">
        <v>7</v>
      </c>
      <c r="J1288" s="3">
        <v>29731.200000000001</v>
      </c>
      <c r="K1288" s="3">
        <v>29785.8</v>
      </c>
      <c r="L1288" s="3">
        <v>28597.1</v>
      </c>
      <c r="M1288" s="3">
        <v>30596.5</v>
      </c>
      <c r="N1288" s="3">
        <v>29677.65</v>
      </c>
      <c r="O1288" s="3">
        <v>37007.5</v>
      </c>
      <c r="P1288" s="3">
        <v>36700</v>
      </c>
      <c r="Q1288" s="3">
        <v>33198.6</v>
      </c>
      <c r="R1288" s="3">
        <v>33621.9</v>
      </c>
      <c r="S1288" s="3">
        <v>35132</v>
      </c>
      <c r="T1288" s="3">
        <v>2.34296960324717E-3</v>
      </c>
      <c r="U1288" s="3">
        <v>1.1837864520944199</v>
      </c>
    </row>
    <row r="1289" spans="1:21" x14ac:dyDescent="0.45">
      <c r="A1289" s="3" t="s">
        <v>6146</v>
      </c>
      <c r="B1289" s="3" t="s">
        <v>6147</v>
      </c>
      <c r="C1289" s="3" t="s">
        <v>6148</v>
      </c>
      <c r="D1289" s="3" t="s">
        <v>6146</v>
      </c>
      <c r="E1289" s="3" t="s">
        <v>6146</v>
      </c>
      <c r="F1289" s="3" t="s">
        <v>6148</v>
      </c>
      <c r="G1289" s="3" t="s">
        <v>6147</v>
      </c>
      <c r="H1289" s="3" t="s">
        <v>6149</v>
      </c>
      <c r="I1289" s="3">
        <v>17</v>
      </c>
      <c r="J1289" s="3">
        <v>8664.82</v>
      </c>
      <c r="K1289" s="3">
        <v>7911.3</v>
      </c>
      <c r="L1289" s="3">
        <v>9457.83</v>
      </c>
      <c r="M1289" s="3">
        <v>7843.31</v>
      </c>
      <c r="N1289" s="3">
        <v>8469.3150000000005</v>
      </c>
      <c r="O1289" s="3">
        <v>10160.9</v>
      </c>
      <c r="P1289" s="3">
        <v>10059.700000000001</v>
      </c>
      <c r="Q1289" s="3">
        <v>9362.75</v>
      </c>
      <c r="R1289" s="3">
        <v>10505.9</v>
      </c>
      <c r="S1289" s="3">
        <v>10022.3125</v>
      </c>
      <c r="T1289" s="3">
        <v>1.3356848606660801E-2</v>
      </c>
      <c r="U1289" s="3">
        <v>1.1833675450730099</v>
      </c>
    </row>
    <row r="1290" spans="1:21" x14ac:dyDescent="0.45">
      <c r="A1290" s="3" t="s">
        <v>6150</v>
      </c>
      <c r="B1290" s="3" t="s">
        <v>6151</v>
      </c>
      <c r="C1290" s="3" t="s">
        <v>6152</v>
      </c>
      <c r="D1290" s="3" t="s">
        <v>6150</v>
      </c>
      <c r="E1290" s="3" t="s">
        <v>6153</v>
      </c>
      <c r="F1290" s="3" t="s">
        <v>6152</v>
      </c>
      <c r="G1290" s="3" t="s">
        <v>6151</v>
      </c>
      <c r="H1290" s="3" t="s">
        <v>6154</v>
      </c>
      <c r="I1290" s="3">
        <v>4</v>
      </c>
      <c r="J1290" s="3">
        <v>4059.48</v>
      </c>
      <c r="K1290" s="3">
        <v>3178.78</v>
      </c>
      <c r="L1290" s="3">
        <v>3827.67</v>
      </c>
      <c r="M1290" s="3">
        <v>4227.79</v>
      </c>
      <c r="N1290" s="3">
        <v>3823.43</v>
      </c>
      <c r="O1290" s="3">
        <v>3902.07</v>
      </c>
      <c r="P1290" s="3">
        <v>3957.07</v>
      </c>
      <c r="Q1290" s="3">
        <v>5340.93</v>
      </c>
      <c r="R1290" s="3">
        <v>4897.18</v>
      </c>
      <c r="S1290" s="3">
        <v>4524.3125</v>
      </c>
      <c r="T1290" s="3">
        <v>0.14880837373950001</v>
      </c>
      <c r="U1290" s="3">
        <v>1.18331249689415</v>
      </c>
    </row>
    <row r="1291" spans="1:21" x14ac:dyDescent="0.45">
      <c r="A1291" s="3" t="s">
        <v>6155</v>
      </c>
      <c r="B1291" s="3" t="s">
        <v>6156</v>
      </c>
      <c r="C1291" s="3" t="s">
        <v>6157</v>
      </c>
      <c r="D1291" s="3" t="s">
        <v>6155</v>
      </c>
      <c r="E1291" s="3" t="s">
        <v>6158</v>
      </c>
      <c r="F1291" s="3" t="s">
        <v>6157</v>
      </c>
      <c r="G1291" s="3" t="s">
        <v>6156</v>
      </c>
      <c r="H1291" s="3" t="s">
        <v>6159</v>
      </c>
      <c r="I1291" s="3">
        <v>12</v>
      </c>
      <c r="J1291" s="3">
        <v>22120.5</v>
      </c>
      <c r="K1291" s="3">
        <v>18833.3</v>
      </c>
      <c r="L1291" s="3">
        <v>21504.400000000001</v>
      </c>
      <c r="M1291" s="3">
        <v>19805.099999999999</v>
      </c>
      <c r="N1291" s="3">
        <v>20565.825000000001</v>
      </c>
      <c r="O1291" s="3">
        <v>23335.9</v>
      </c>
      <c r="P1291" s="3">
        <v>23615.200000000001</v>
      </c>
      <c r="Q1291" s="3">
        <v>26850.3</v>
      </c>
      <c r="R1291" s="3">
        <v>23534.5</v>
      </c>
      <c r="S1291" s="3">
        <v>24333.974999999999</v>
      </c>
      <c r="T1291" s="3">
        <v>1.5799339149502298E-2</v>
      </c>
      <c r="U1291" s="3">
        <v>1.1832238677514799</v>
      </c>
    </row>
    <row r="1292" spans="1:21" x14ac:dyDescent="0.45">
      <c r="A1292" s="3" t="s">
        <v>6160</v>
      </c>
      <c r="B1292" s="3" t="s">
        <v>6161</v>
      </c>
      <c r="C1292" s="3" t="s">
        <v>6162</v>
      </c>
      <c r="D1292" s="3" t="s">
        <v>6160</v>
      </c>
      <c r="E1292" s="3" t="s">
        <v>6163</v>
      </c>
      <c r="F1292" s="3" t="s">
        <v>6162</v>
      </c>
      <c r="G1292" s="3" t="s">
        <v>6161</v>
      </c>
      <c r="H1292" s="3" t="s">
        <v>6164</v>
      </c>
      <c r="I1292" s="3">
        <v>6</v>
      </c>
      <c r="J1292" s="3">
        <v>10960.8</v>
      </c>
      <c r="K1292" s="3">
        <v>11562.2</v>
      </c>
      <c r="L1292" s="3">
        <v>9975.84</v>
      </c>
      <c r="M1292" s="3">
        <v>11641.2</v>
      </c>
      <c r="N1292" s="3">
        <v>11035.01</v>
      </c>
      <c r="O1292" s="3">
        <v>11118.8</v>
      </c>
      <c r="P1292" s="3">
        <v>12113.2</v>
      </c>
      <c r="Q1292" s="3">
        <v>14390</v>
      </c>
      <c r="R1292" s="3">
        <v>14597.9</v>
      </c>
      <c r="S1292" s="3">
        <v>13054.975</v>
      </c>
      <c r="T1292" s="3">
        <v>7.4885585867211002E-2</v>
      </c>
      <c r="U1292" s="3">
        <v>1.1830505817393899</v>
      </c>
    </row>
    <row r="1293" spans="1:21" x14ac:dyDescent="0.45">
      <c r="A1293" s="3" t="s">
        <v>6165</v>
      </c>
      <c r="B1293" s="3" t="s">
        <v>6166</v>
      </c>
      <c r="C1293" s="3" t="s">
        <v>6167</v>
      </c>
      <c r="D1293" s="3" t="s">
        <v>6165</v>
      </c>
      <c r="E1293" s="3" t="s">
        <v>6168</v>
      </c>
      <c r="F1293" s="3" t="s">
        <v>6167</v>
      </c>
      <c r="G1293" s="3" t="s">
        <v>6166</v>
      </c>
      <c r="H1293" s="3" t="s">
        <v>6169</v>
      </c>
      <c r="I1293" s="3">
        <v>4</v>
      </c>
      <c r="J1293" s="3">
        <v>3766.48</v>
      </c>
      <c r="K1293" s="3">
        <v>3655.05</v>
      </c>
      <c r="L1293" s="3">
        <v>4183.88</v>
      </c>
      <c r="M1293" s="3">
        <v>4260.93</v>
      </c>
      <c r="N1293" s="3">
        <v>3966.585</v>
      </c>
      <c r="O1293" s="3">
        <v>4910.25</v>
      </c>
      <c r="P1293" s="3">
        <v>4281.1499999999996</v>
      </c>
      <c r="Q1293" s="3">
        <v>4850.8999999999996</v>
      </c>
      <c r="R1293" s="3">
        <v>4724.6499999999996</v>
      </c>
      <c r="S1293" s="3">
        <v>4691.7375000000002</v>
      </c>
      <c r="T1293" s="3">
        <v>1.27513600133204E-2</v>
      </c>
      <c r="U1293" s="3">
        <v>1.1828153184666399</v>
      </c>
    </row>
    <row r="1294" spans="1:21" x14ac:dyDescent="0.45">
      <c r="A1294" s="3" t="s">
        <v>6170</v>
      </c>
      <c r="B1294" s="3" t="s">
        <v>6171</v>
      </c>
      <c r="C1294" s="3" t="s">
        <v>6172</v>
      </c>
      <c r="D1294" s="3" t="s">
        <v>6170</v>
      </c>
      <c r="E1294" s="3" t="s">
        <v>6173</v>
      </c>
      <c r="F1294" s="3" t="s">
        <v>6172</v>
      </c>
      <c r="G1294" s="3" t="s">
        <v>6171</v>
      </c>
      <c r="H1294" s="3" t="s">
        <v>6174</v>
      </c>
      <c r="I1294" s="3">
        <v>17</v>
      </c>
      <c r="J1294" s="3">
        <v>122118</v>
      </c>
      <c r="K1294" s="3">
        <v>108039</v>
      </c>
      <c r="L1294" s="3">
        <v>128077</v>
      </c>
      <c r="M1294" s="3">
        <v>112785</v>
      </c>
      <c r="N1294" s="3">
        <v>117754.75</v>
      </c>
      <c r="O1294" s="3">
        <v>138589</v>
      </c>
      <c r="P1294" s="3">
        <v>148235</v>
      </c>
      <c r="Q1294" s="3">
        <v>138168</v>
      </c>
      <c r="R1294" s="3">
        <v>131981</v>
      </c>
      <c r="S1294" s="3">
        <v>139243.25</v>
      </c>
      <c r="T1294" s="3">
        <v>8.7676077079078592E-3</v>
      </c>
      <c r="U1294" s="3">
        <v>1.1824852076030901</v>
      </c>
    </row>
    <row r="1295" spans="1:21" x14ac:dyDescent="0.45">
      <c r="A1295" s="3" t="s">
        <v>6175</v>
      </c>
      <c r="B1295" s="3" t="s">
        <v>6176</v>
      </c>
      <c r="C1295" s="3" t="s">
        <v>6177</v>
      </c>
      <c r="D1295" s="3" t="s">
        <v>6175</v>
      </c>
      <c r="E1295" s="3" t="s">
        <v>6178</v>
      </c>
      <c r="F1295" s="3" t="s">
        <v>6177</v>
      </c>
      <c r="G1295" s="3" t="s">
        <v>6176</v>
      </c>
      <c r="H1295" s="3" t="s">
        <v>6179</v>
      </c>
      <c r="I1295" s="3">
        <v>7</v>
      </c>
      <c r="J1295" s="3">
        <v>77100.600000000006</v>
      </c>
      <c r="K1295" s="3">
        <v>57180.4</v>
      </c>
      <c r="L1295" s="3">
        <v>82390.2</v>
      </c>
      <c r="M1295" s="3">
        <v>109203</v>
      </c>
      <c r="N1295" s="3">
        <v>81468.55</v>
      </c>
      <c r="O1295" s="3">
        <v>99361.9</v>
      </c>
      <c r="P1295" s="3">
        <v>98774.2</v>
      </c>
      <c r="Q1295" s="3">
        <v>95450.3</v>
      </c>
      <c r="R1295" s="3">
        <v>91745.600000000006</v>
      </c>
      <c r="S1295" s="3">
        <v>96333</v>
      </c>
      <c r="T1295" s="3">
        <v>0.22021661262895101</v>
      </c>
      <c r="U1295" s="3">
        <v>1.1824562975528601</v>
      </c>
    </row>
    <row r="1296" spans="1:21" x14ac:dyDescent="0.45">
      <c r="A1296" s="3" t="s">
        <v>6180</v>
      </c>
      <c r="B1296" s="3" t="s">
        <v>6181</v>
      </c>
      <c r="C1296" s="3" t="s">
        <v>6182</v>
      </c>
      <c r="D1296" s="3" t="s">
        <v>6180</v>
      </c>
      <c r="E1296" s="3" t="s">
        <v>6183</v>
      </c>
      <c r="F1296" s="3" t="s">
        <v>6182</v>
      </c>
      <c r="G1296" s="3" t="s">
        <v>6181</v>
      </c>
      <c r="H1296" s="3" t="s">
        <v>6184</v>
      </c>
      <c r="I1296" s="3">
        <v>1</v>
      </c>
      <c r="J1296" s="3">
        <v>7422.04</v>
      </c>
      <c r="K1296" s="3">
        <v>11274.8</v>
      </c>
      <c r="L1296" s="3">
        <v>11032.3</v>
      </c>
      <c r="M1296" s="3">
        <v>9545.69</v>
      </c>
      <c r="N1296" s="3">
        <v>9818.7075000000004</v>
      </c>
      <c r="O1296" s="3">
        <v>9458.82</v>
      </c>
      <c r="P1296" s="3">
        <v>12794.6</v>
      </c>
      <c r="Q1296" s="3">
        <v>10738.4</v>
      </c>
      <c r="R1296" s="3">
        <v>13446.7</v>
      </c>
      <c r="S1296" s="3">
        <v>11609.63</v>
      </c>
      <c r="T1296" s="3">
        <v>0.21041588810933801</v>
      </c>
      <c r="U1296" s="3">
        <v>1.1823990072013</v>
      </c>
    </row>
    <row r="1297" spans="1:21" x14ac:dyDescent="0.45">
      <c r="A1297" s="3" t="s">
        <v>6185</v>
      </c>
      <c r="B1297" s="3" t="s">
        <v>6186</v>
      </c>
      <c r="C1297" s="3" t="s">
        <v>6187</v>
      </c>
      <c r="D1297" s="3" t="s">
        <v>6185</v>
      </c>
      <c r="E1297" s="3" t="s">
        <v>6188</v>
      </c>
      <c r="F1297" s="3" t="s">
        <v>6187</v>
      </c>
      <c r="G1297" s="3" t="s">
        <v>6186</v>
      </c>
      <c r="H1297" s="3" t="s">
        <v>6189</v>
      </c>
      <c r="I1297" s="3">
        <v>1</v>
      </c>
      <c r="J1297" s="3">
        <v>4625.5600000000004</v>
      </c>
      <c r="K1297" s="3">
        <v>3842.48</v>
      </c>
      <c r="L1297" s="3">
        <v>6773.74</v>
      </c>
      <c r="M1297" s="3">
        <v>6734.96</v>
      </c>
      <c r="N1297" s="3">
        <v>5494.1850000000004</v>
      </c>
      <c r="O1297" s="3">
        <v>6625.72</v>
      </c>
      <c r="P1297" s="3">
        <v>5616.5</v>
      </c>
      <c r="Q1297" s="3">
        <v>5791.6</v>
      </c>
      <c r="R1297" s="3">
        <v>7943.04</v>
      </c>
      <c r="S1297" s="3">
        <v>6494.2150000000001</v>
      </c>
      <c r="T1297" s="3">
        <v>0.316201576176665</v>
      </c>
      <c r="U1297" s="3">
        <v>1.1820160769977699</v>
      </c>
    </row>
    <row r="1298" spans="1:21" x14ac:dyDescent="0.45">
      <c r="A1298" s="3" t="s">
        <v>6190</v>
      </c>
      <c r="B1298" s="3" t="s">
        <v>6191</v>
      </c>
      <c r="C1298" s="3" t="s">
        <v>6192</v>
      </c>
      <c r="D1298" s="3" t="s">
        <v>6190</v>
      </c>
      <c r="E1298" s="3" t="s">
        <v>6193</v>
      </c>
      <c r="F1298" s="3" t="s">
        <v>6192</v>
      </c>
      <c r="G1298" s="3" t="s">
        <v>6191</v>
      </c>
      <c r="H1298" s="3" t="s">
        <v>6194</v>
      </c>
      <c r="I1298" s="3">
        <v>15</v>
      </c>
      <c r="J1298" s="3">
        <v>27433</v>
      </c>
      <c r="K1298" s="3">
        <v>23180</v>
      </c>
      <c r="L1298" s="3">
        <v>23231.7</v>
      </c>
      <c r="M1298" s="3">
        <v>22220.6</v>
      </c>
      <c r="N1298" s="3">
        <v>24016.325000000001</v>
      </c>
      <c r="O1298" s="3">
        <v>29972.7</v>
      </c>
      <c r="P1298" s="3">
        <v>27918.400000000001</v>
      </c>
      <c r="Q1298" s="3">
        <v>27465.7</v>
      </c>
      <c r="R1298" s="3">
        <v>28191.7</v>
      </c>
      <c r="S1298" s="3">
        <v>28387.125</v>
      </c>
      <c r="T1298" s="3">
        <v>1.4500989757764799E-2</v>
      </c>
      <c r="U1298" s="3">
        <v>1.1819928735974401</v>
      </c>
    </row>
    <row r="1299" spans="1:21" x14ac:dyDescent="0.45">
      <c r="A1299" s="3" t="s">
        <v>6195</v>
      </c>
      <c r="B1299" s="3" t="s">
        <v>6196</v>
      </c>
      <c r="C1299" s="3" t="s">
        <v>6197</v>
      </c>
      <c r="D1299" s="3" t="s">
        <v>6195</v>
      </c>
      <c r="E1299" s="3" t="s">
        <v>6198</v>
      </c>
      <c r="F1299" s="3" t="s">
        <v>6197</v>
      </c>
      <c r="G1299" s="3" t="s">
        <v>6196</v>
      </c>
      <c r="H1299" s="3" t="s">
        <v>6199</v>
      </c>
      <c r="I1299" s="3">
        <v>3</v>
      </c>
      <c r="J1299" s="3">
        <v>5608.89</v>
      </c>
      <c r="K1299" s="3">
        <v>5726.53</v>
      </c>
      <c r="L1299" s="3">
        <v>6047.22</v>
      </c>
      <c r="M1299" s="3">
        <v>5943.96</v>
      </c>
      <c r="N1299" s="3">
        <v>5831.65</v>
      </c>
      <c r="O1299" s="3">
        <v>6483.41</v>
      </c>
      <c r="P1299" s="3">
        <v>6646.77</v>
      </c>
      <c r="Q1299" s="3">
        <v>7470.41</v>
      </c>
      <c r="R1299" s="3">
        <v>6970.6</v>
      </c>
      <c r="S1299" s="3">
        <v>6892.7974999999997</v>
      </c>
      <c r="T1299" s="3">
        <v>4.40842167202411E-3</v>
      </c>
      <c r="U1299" s="3">
        <v>1.1819635094698799</v>
      </c>
    </row>
    <row r="1300" spans="1:21" x14ac:dyDescent="0.45">
      <c r="A1300" s="3" t="s">
        <v>6200</v>
      </c>
      <c r="B1300" s="3" t="s">
        <v>6201</v>
      </c>
      <c r="C1300" s="3" t="s">
        <v>6202</v>
      </c>
      <c r="D1300" s="3" t="s">
        <v>6200</v>
      </c>
      <c r="E1300" s="3" t="s">
        <v>6200</v>
      </c>
      <c r="F1300" s="3" t="s">
        <v>6202</v>
      </c>
      <c r="G1300" s="3" t="s">
        <v>6201</v>
      </c>
      <c r="H1300" s="3" t="s">
        <v>6203</v>
      </c>
      <c r="I1300" s="3">
        <v>8</v>
      </c>
      <c r="J1300" s="3">
        <v>33421.9</v>
      </c>
      <c r="K1300" s="3">
        <v>35654.5</v>
      </c>
      <c r="L1300" s="3">
        <v>29594.9</v>
      </c>
      <c r="M1300" s="3">
        <v>30169.5</v>
      </c>
      <c r="N1300" s="3">
        <v>32210.2</v>
      </c>
      <c r="O1300" s="3">
        <v>39887.300000000003</v>
      </c>
      <c r="P1300" s="3">
        <v>38024.6</v>
      </c>
      <c r="Q1300" s="3">
        <v>40903.1</v>
      </c>
      <c r="R1300" s="3">
        <v>33466.300000000003</v>
      </c>
      <c r="S1300" s="3">
        <v>38070.324999999997</v>
      </c>
      <c r="T1300" s="3">
        <v>3.5952075925338202E-2</v>
      </c>
      <c r="U1300" s="3">
        <v>1.1819338284145999</v>
      </c>
    </row>
    <row r="1301" spans="1:21" x14ac:dyDescent="0.45">
      <c r="A1301" s="3" t="s">
        <v>6204</v>
      </c>
      <c r="B1301" s="3" t="s">
        <v>6205</v>
      </c>
      <c r="C1301" s="3" t="s">
        <v>6206</v>
      </c>
      <c r="D1301" s="3" t="s">
        <v>6204</v>
      </c>
      <c r="E1301" s="3" t="s">
        <v>6207</v>
      </c>
      <c r="F1301" s="3" t="s">
        <v>6206</v>
      </c>
      <c r="G1301" s="3" t="s">
        <v>6205</v>
      </c>
      <c r="H1301" s="3" t="s">
        <v>6208</v>
      </c>
      <c r="I1301" s="3">
        <v>8</v>
      </c>
      <c r="J1301" s="3">
        <v>8512.99</v>
      </c>
      <c r="K1301" s="3">
        <v>6250.34</v>
      </c>
      <c r="L1301" s="3">
        <v>7566.22</v>
      </c>
      <c r="M1301" s="3">
        <v>6360.25</v>
      </c>
      <c r="N1301" s="3">
        <v>7172.45</v>
      </c>
      <c r="O1301" s="3">
        <v>8618.1200000000008</v>
      </c>
      <c r="P1301" s="3">
        <v>7275.1</v>
      </c>
      <c r="Q1301" s="3">
        <v>9074.83</v>
      </c>
      <c r="R1301" s="3">
        <v>8939.24</v>
      </c>
      <c r="S1301" s="3">
        <v>8476.8225000000002</v>
      </c>
      <c r="T1301" s="3">
        <v>0.102253700999917</v>
      </c>
      <c r="U1301" s="3">
        <v>1.18185870936709</v>
      </c>
    </row>
    <row r="1302" spans="1:21" x14ac:dyDescent="0.45">
      <c r="A1302" s="3" t="s">
        <v>6209</v>
      </c>
      <c r="B1302" s="3" t="s">
        <v>6210</v>
      </c>
      <c r="C1302" s="3" t="s">
        <v>6211</v>
      </c>
      <c r="D1302" s="3" t="s">
        <v>6209</v>
      </c>
      <c r="E1302" s="3" t="s">
        <v>6212</v>
      </c>
      <c r="F1302" s="3" t="s">
        <v>6211</v>
      </c>
      <c r="G1302" s="3" t="s">
        <v>6210</v>
      </c>
      <c r="H1302" s="3" t="s">
        <v>6213</v>
      </c>
      <c r="I1302" s="3">
        <v>15</v>
      </c>
      <c r="J1302" s="3">
        <v>18281.3</v>
      </c>
      <c r="K1302" s="3">
        <v>14900.2</v>
      </c>
      <c r="L1302" s="3">
        <v>17658.3</v>
      </c>
      <c r="M1302" s="3">
        <v>20363.7</v>
      </c>
      <c r="N1302" s="3">
        <v>17800.875</v>
      </c>
      <c r="O1302" s="3">
        <v>22930.400000000001</v>
      </c>
      <c r="P1302" s="3">
        <v>22402.6</v>
      </c>
      <c r="Q1302" s="3">
        <v>20352.7</v>
      </c>
      <c r="R1302" s="3">
        <v>18452.5</v>
      </c>
      <c r="S1302" s="3">
        <v>21034.55</v>
      </c>
      <c r="T1302" s="3">
        <v>7.7920714401765206E-2</v>
      </c>
      <c r="U1302" s="3">
        <v>1.1816582050039699</v>
      </c>
    </row>
    <row r="1303" spans="1:21" x14ac:dyDescent="0.45">
      <c r="A1303" s="3" t="s">
        <v>6214</v>
      </c>
      <c r="B1303" s="3" t="s">
        <v>6215</v>
      </c>
      <c r="C1303" s="3" t="s">
        <v>6216</v>
      </c>
      <c r="D1303" s="3" t="s">
        <v>6214</v>
      </c>
      <c r="E1303" s="3" t="s">
        <v>6217</v>
      </c>
      <c r="F1303" s="3" t="s">
        <v>6216</v>
      </c>
      <c r="G1303" s="3" t="s">
        <v>6215</v>
      </c>
      <c r="H1303" s="3" t="s">
        <v>6218</v>
      </c>
      <c r="I1303" s="3">
        <v>1</v>
      </c>
      <c r="J1303" s="3">
        <v>50133.2</v>
      </c>
      <c r="K1303" s="3">
        <v>55469.599999999999</v>
      </c>
      <c r="L1303" s="3">
        <v>52536</v>
      </c>
      <c r="M1303" s="3">
        <v>47898.400000000001</v>
      </c>
      <c r="N1303" s="3">
        <v>51509.3</v>
      </c>
      <c r="O1303" s="3">
        <v>62884.4</v>
      </c>
      <c r="P1303" s="3">
        <v>61233.8</v>
      </c>
      <c r="Q1303" s="3">
        <v>55297.9</v>
      </c>
      <c r="R1303" s="3">
        <v>64030.6</v>
      </c>
      <c r="S1303" s="3">
        <v>60861.675000000003</v>
      </c>
      <c r="T1303" s="3">
        <v>1.0154418267279501E-2</v>
      </c>
      <c r="U1303" s="3">
        <v>1.1815667267852601</v>
      </c>
    </row>
    <row r="1304" spans="1:21" x14ac:dyDescent="0.45">
      <c r="A1304" s="3" t="s">
        <v>6219</v>
      </c>
      <c r="B1304" s="3" t="s">
        <v>6220</v>
      </c>
      <c r="C1304" s="3" t="s">
        <v>6221</v>
      </c>
      <c r="D1304" s="3" t="s">
        <v>6219</v>
      </c>
      <c r="E1304" s="3" t="s">
        <v>6222</v>
      </c>
      <c r="F1304" s="3" t="s">
        <v>6221</v>
      </c>
      <c r="G1304" s="3" t="s">
        <v>6220</v>
      </c>
      <c r="H1304" s="3" t="s">
        <v>6223</v>
      </c>
      <c r="I1304" s="3">
        <v>29</v>
      </c>
      <c r="J1304" s="3">
        <v>127269</v>
      </c>
      <c r="K1304" s="3">
        <v>112358</v>
      </c>
      <c r="L1304" s="3">
        <v>115775</v>
      </c>
      <c r="M1304" s="3">
        <v>123339</v>
      </c>
      <c r="N1304" s="3">
        <v>119685.25</v>
      </c>
      <c r="O1304" s="3">
        <v>146593</v>
      </c>
      <c r="P1304" s="3">
        <v>138537</v>
      </c>
      <c r="Q1304" s="3">
        <v>143941</v>
      </c>
      <c r="R1304" s="3">
        <v>136561</v>
      </c>
      <c r="S1304" s="3">
        <v>141408</v>
      </c>
      <c r="T1304" s="3">
        <v>1.9064664526201899E-3</v>
      </c>
      <c r="U1304" s="3">
        <v>1.1814989733488499</v>
      </c>
    </row>
    <row r="1305" spans="1:21" x14ac:dyDescent="0.45">
      <c r="A1305" s="3" t="s">
        <v>6224</v>
      </c>
      <c r="B1305" s="3" t="s">
        <v>6225</v>
      </c>
      <c r="C1305" s="3" t="s">
        <v>6226</v>
      </c>
      <c r="D1305" s="3" t="s">
        <v>6227</v>
      </c>
      <c r="E1305" s="3" t="s">
        <v>6228</v>
      </c>
      <c r="F1305" s="3" t="s">
        <v>6229</v>
      </c>
      <c r="G1305" s="3" t="s">
        <v>6225</v>
      </c>
      <c r="H1305" s="3" t="s">
        <v>6230</v>
      </c>
      <c r="I1305" s="3">
        <v>1</v>
      </c>
      <c r="J1305" s="3">
        <v>2337.84</v>
      </c>
      <c r="K1305" s="3">
        <v>5127.3999999999996</v>
      </c>
      <c r="L1305" s="3">
        <v>3223.92</v>
      </c>
      <c r="M1305" s="3">
        <v>4696.62</v>
      </c>
      <c r="N1305" s="3">
        <v>3846.4450000000002</v>
      </c>
      <c r="O1305" s="3">
        <v>6078.83</v>
      </c>
      <c r="P1305" s="3">
        <v>3927.54</v>
      </c>
      <c r="Q1305" s="3">
        <v>2383.87</v>
      </c>
      <c r="R1305" s="3">
        <v>5787.21</v>
      </c>
      <c r="S1305" s="3">
        <v>4544.3625000000002</v>
      </c>
      <c r="T1305" s="3">
        <v>0.54173803678249699</v>
      </c>
      <c r="U1305" s="3">
        <v>1.18144481462753</v>
      </c>
    </row>
    <row r="1306" spans="1:21" x14ac:dyDescent="0.45">
      <c r="A1306" s="3" t="s">
        <v>6231</v>
      </c>
      <c r="B1306" s="3" t="s">
        <v>6232</v>
      </c>
      <c r="C1306" s="3" t="s">
        <v>6233</v>
      </c>
      <c r="D1306" s="3" t="s">
        <v>6231</v>
      </c>
      <c r="E1306" s="3" t="s">
        <v>6234</v>
      </c>
      <c r="F1306" s="3" t="s">
        <v>6233</v>
      </c>
      <c r="G1306" s="3" t="s">
        <v>6232</v>
      </c>
      <c r="H1306" s="3" t="s">
        <v>6235</v>
      </c>
      <c r="I1306" s="3">
        <v>5</v>
      </c>
      <c r="J1306" s="3">
        <v>8898.9699999999993</v>
      </c>
      <c r="K1306" s="3">
        <v>7813.06</v>
      </c>
      <c r="L1306" s="3">
        <v>7914.02</v>
      </c>
      <c r="M1306" s="3">
        <v>10779.4</v>
      </c>
      <c r="N1306" s="3">
        <v>8851.3624999999993</v>
      </c>
      <c r="O1306" s="3">
        <v>10763.8</v>
      </c>
      <c r="P1306" s="3">
        <v>10424.9</v>
      </c>
      <c r="Q1306" s="3">
        <v>9821.81</v>
      </c>
      <c r="R1306" s="3">
        <v>10818.1</v>
      </c>
      <c r="S1306" s="3">
        <v>10457.1525</v>
      </c>
      <c r="T1306" s="3">
        <v>6.8643398267292696E-2</v>
      </c>
      <c r="U1306" s="3">
        <v>1.1814172676805399</v>
      </c>
    </row>
    <row r="1307" spans="1:21" x14ac:dyDescent="0.45">
      <c r="A1307" s="3" t="s">
        <v>6236</v>
      </c>
      <c r="B1307" s="3" t="s">
        <v>6237</v>
      </c>
      <c r="C1307" s="3" t="s">
        <v>6238</v>
      </c>
      <c r="D1307" s="3" t="s">
        <v>6236</v>
      </c>
      <c r="E1307" s="3" t="s">
        <v>6239</v>
      </c>
      <c r="F1307" s="3" t="s">
        <v>6238</v>
      </c>
      <c r="G1307" s="3" t="s">
        <v>6237</v>
      </c>
      <c r="H1307" s="3" t="s">
        <v>6240</v>
      </c>
      <c r="I1307" s="3">
        <v>37</v>
      </c>
      <c r="J1307" s="3">
        <v>283393</v>
      </c>
      <c r="K1307" s="3">
        <v>237603</v>
      </c>
      <c r="L1307" s="3">
        <v>271213</v>
      </c>
      <c r="M1307" s="3">
        <v>298364</v>
      </c>
      <c r="N1307" s="3">
        <v>272643.25</v>
      </c>
      <c r="O1307" s="3">
        <v>312876</v>
      </c>
      <c r="P1307" s="3">
        <v>329055</v>
      </c>
      <c r="Q1307" s="3">
        <v>320488</v>
      </c>
      <c r="R1307" s="3">
        <v>325870</v>
      </c>
      <c r="S1307" s="3">
        <v>322072.25</v>
      </c>
      <c r="T1307" s="3">
        <v>1.02503179129962E-2</v>
      </c>
      <c r="U1307" s="3">
        <v>1.18129552079503</v>
      </c>
    </row>
    <row r="1308" spans="1:21" x14ac:dyDescent="0.45">
      <c r="A1308" s="3" t="s">
        <v>6241</v>
      </c>
      <c r="B1308" s="3" t="s">
        <v>6242</v>
      </c>
      <c r="C1308" s="3" t="s">
        <v>6243</v>
      </c>
      <c r="D1308" s="3" t="s">
        <v>6241</v>
      </c>
      <c r="E1308" s="3" t="s">
        <v>6241</v>
      </c>
      <c r="F1308" s="3" t="s">
        <v>6243</v>
      </c>
      <c r="G1308" s="3" t="s">
        <v>6242</v>
      </c>
      <c r="H1308" s="3" t="s">
        <v>6244</v>
      </c>
      <c r="I1308" s="3">
        <v>2</v>
      </c>
      <c r="J1308" s="3">
        <v>3990.89</v>
      </c>
      <c r="K1308" s="3">
        <v>3373.54</v>
      </c>
      <c r="L1308" s="3">
        <v>2233.7800000000002</v>
      </c>
      <c r="M1308" s="3">
        <v>2871.46</v>
      </c>
      <c r="N1308" s="3">
        <v>3117.4175</v>
      </c>
      <c r="O1308" s="3">
        <v>4723.78</v>
      </c>
      <c r="P1308" s="3">
        <v>3766.51</v>
      </c>
      <c r="Q1308" s="3">
        <v>2878.35</v>
      </c>
      <c r="R1308" s="3">
        <v>3359.07</v>
      </c>
      <c r="S1308" s="3">
        <v>3681.9274999999998</v>
      </c>
      <c r="T1308" s="3">
        <v>0.33696072326676302</v>
      </c>
      <c r="U1308" s="3">
        <v>1.1810825787691299</v>
      </c>
    </row>
    <row r="1309" spans="1:21" x14ac:dyDescent="0.45">
      <c r="A1309" s="3" t="s">
        <v>6245</v>
      </c>
      <c r="B1309" s="3" t="s">
        <v>6246</v>
      </c>
      <c r="C1309" s="3" t="s">
        <v>6247</v>
      </c>
      <c r="D1309" s="3" t="s">
        <v>6245</v>
      </c>
      <c r="E1309" s="3" t="s">
        <v>6248</v>
      </c>
      <c r="F1309" s="3" t="s">
        <v>6247</v>
      </c>
      <c r="G1309" s="3" t="s">
        <v>6246</v>
      </c>
      <c r="H1309" s="3" t="s">
        <v>6249</v>
      </c>
      <c r="I1309" s="3">
        <v>9</v>
      </c>
      <c r="J1309" s="3">
        <v>231607</v>
      </c>
      <c r="K1309" s="3">
        <v>232111</v>
      </c>
      <c r="L1309" s="3">
        <v>235807</v>
      </c>
      <c r="M1309" s="3">
        <v>259881</v>
      </c>
      <c r="N1309" s="3">
        <v>239851.5</v>
      </c>
      <c r="O1309" s="3">
        <v>298887</v>
      </c>
      <c r="P1309" s="3">
        <v>284926</v>
      </c>
      <c r="Q1309" s="3">
        <v>257063</v>
      </c>
      <c r="R1309" s="3">
        <v>292218</v>
      </c>
      <c r="S1309" s="3">
        <v>283273.5</v>
      </c>
      <c r="T1309" s="3">
        <v>8.8670494202149099E-3</v>
      </c>
      <c r="U1309" s="3">
        <v>1.18103701665405</v>
      </c>
    </row>
    <row r="1310" spans="1:21" x14ac:dyDescent="0.45">
      <c r="A1310" s="3" t="s">
        <v>6250</v>
      </c>
      <c r="B1310" s="3" t="s">
        <v>6251</v>
      </c>
      <c r="C1310" s="3" t="s">
        <v>6252</v>
      </c>
      <c r="D1310" s="3" t="s">
        <v>6250</v>
      </c>
      <c r="E1310" s="3" t="s">
        <v>6253</v>
      </c>
      <c r="F1310" s="3" t="s">
        <v>6252</v>
      </c>
      <c r="G1310" s="3" t="s">
        <v>6251</v>
      </c>
      <c r="H1310" s="3" t="s">
        <v>6254</v>
      </c>
      <c r="I1310" s="3">
        <v>5</v>
      </c>
      <c r="J1310" s="3">
        <v>16691.099999999999</v>
      </c>
      <c r="K1310" s="3">
        <v>16386.900000000001</v>
      </c>
      <c r="L1310" s="3">
        <v>16925.900000000001</v>
      </c>
      <c r="M1310" s="3">
        <v>19848.099999999999</v>
      </c>
      <c r="N1310" s="3">
        <v>17463</v>
      </c>
      <c r="O1310" s="3">
        <v>20202.8</v>
      </c>
      <c r="P1310" s="3">
        <v>20923.2</v>
      </c>
      <c r="Q1310" s="3">
        <v>21740.5</v>
      </c>
      <c r="R1310" s="3">
        <v>19628.900000000001</v>
      </c>
      <c r="S1310" s="3">
        <v>20623.849999999999</v>
      </c>
      <c r="T1310" s="3">
        <v>1.40986107422502E-2</v>
      </c>
      <c r="U1310" s="3">
        <v>1.1810026914046801</v>
      </c>
    </row>
    <row r="1311" spans="1:21" x14ac:dyDescent="0.45">
      <c r="A1311" s="3" t="s">
        <v>6255</v>
      </c>
      <c r="B1311" s="3" t="s">
        <v>6256</v>
      </c>
      <c r="C1311" s="3" t="s">
        <v>6257</v>
      </c>
      <c r="D1311" s="3" t="s">
        <v>6255</v>
      </c>
      <c r="E1311" s="3" t="s">
        <v>6258</v>
      </c>
      <c r="F1311" s="3" t="s">
        <v>6257</v>
      </c>
      <c r="G1311" s="3" t="s">
        <v>6256</v>
      </c>
      <c r="H1311" s="3" t="s">
        <v>6259</v>
      </c>
      <c r="I1311" s="3">
        <v>11</v>
      </c>
      <c r="J1311" s="3">
        <v>253049</v>
      </c>
      <c r="K1311" s="3">
        <v>211994</v>
      </c>
      <c r="L1311" s="3">
        <v>244158</v>
      </c>
      <c r="M1311" s="3">
        <v>282011</v>
      </c>
      <c r="N1311" s="3">
        <v>247803</v>
      </c>
      <c r="O1311" s="3">
        <v>270330</v>
      </c>
      <c r="P1311" s="3">
        <v>283401</v>
      </c>
      <c r="Q1311" s="3">
        <v>310210</v>
      </c>
      <c r="R1311" s="3">
        <v>306350</v>
      </c>
      <c r="S1311" s="3">
        <v>292572.75</v>
      </c>
      <c r="T1311" s="3">
        <v>4.0962416453115699E-2</v>
      </c>
      <c r="U1311" s="3">
        <v>1.18066669895038</v>
      </c>
    </row>
    <row r="1312" spans="1:21" x14ac:dyDescent="0.45">
      <c r="A1312" s="3" t="s">
        <v>6260</v>
      </c>
      <c r="B1312" s="3" t="s">
        <v>6261</v>
      </c>
      <c r="C1312" s="3" t="s">
        <v>6262</v>
      </c>
      <c r="D1312" s="3" t="s">
        <v>6260</v>
      </c>
      <c r="E1312" s="3" t="s">
        <v>6263</v>
      </c>
      <c r="F1312" s="3" t="s">
        <v>6262</v>
      </c>
      <c r="G1312" s="3" t="s">
        <v>6261</v>
      </c>
      <c r="H1312" s="3" t="s">
        <v>6264</v>
      </c>
      <c r="I1312" s="3">
        <v>2</v>
      </c>
      <c r="J1312" s="3">
        <v>2030.24</v>
      </c>
      <c r="K1312" s="3">
        <v>982.36400000000003</v>
      </c>
      <c r="L1312" s="3">
        <v>1102.51</v>
      </c>
      <c r="M1312" s="3">
        <v>877.95500000000004</v>
      </c>
      <c r="N1312" s="3">
        <v>1248.2672500000001</v>
      </c>
      <c r="O1312" s="3">
        <v>1683.43</v>
      </c>
      <c r="P1312" s="3">
        <v>821.27499999999998</v>
      </c>
      <c r="Q1312" s="3">
        <v>1956.49</v>
      </c>
      <c r="R1312" s="3">
        <v>1433.52</v>
      </c>
      <c r="S1312" s="3">
        <v>1473.67875</v>
      </c>
      <c r="T1312" s="3">
        <v>0.55300222874568306</v>
      </c>
      <c r="U1312" s="3">
        <v>1.18057951932969</v>
      </c>
    </row>
    <row r="1313" spans="1:21" x14ac:dyDescent="0.45">
      <c r="A1313" s="3" t="s">
        <v>6265</v>
      </c>
      <c r="B1313" s="3" t="s">
        <v>6266</v>
      </c>
      <c r="C1313" s="3" t="s">
        <v>6267</v>
      </c>
      <c r="D1313" s="3" t="s">
        <v>6265</v>
      </c>
      <c r="E1313" s="3" t="s">
        <v>6268</v>
      </c>
      <c r="F1313" s="3" t="s">
        <v>6267</v>
      </c>
      <c r="G1313" s="3" t="s">
        <v>6266</v>
      </c>
      <c r="H1313" s="3" t="s">
        <v>6269</v>
      </c>
      <c r="I1313" s="3">
        <v>30</v>
      </c>
      <c r="J1313" s="3">
        <v>103812</v>
      </c>
      <c r="K1313" s="3">
        <v>92180.9</v>
      </c>
      <c r="L1313" s="3">
        <v>90450.5</v>
      </c>
      <c r="M1313" s="3">
        <v>109810</v>
      </c>
      <c r="N1313" s="3">
        <v>99063.35</v>
      </c>
      <c r="O1313" s="3">
        <v>96686.3</v>
      </c>
      <c r="P1313" s="3">
        <v>142769</v>
      </c>
      <c r="Q1313" s="3">
        <v>92373.5</v>
      </c>
      <c r="R1313" s="3">
        <v>135928</v>
      </c>
      <c r="S1313" s="3">
        <v>116939.2</v>
      </c>
      <c r="T1313" s="3">
        <v>0.24423690244950799</v>
      </c>
      <c r="U1313" s="3">
        <v>1.18044867249089</v>
      </c>
    </row>
    <row r="1314" spans="1:21" x14ac:dyDescent="0.45">
      <c r="A1314" s="3" t="s">
        <v>6270</v>
      </c>
      <c r="B1314" s="3" t="s">
        <v>6271</v>
      </c>
      <c r="C1314" s="3" t="s">
        <v>6272</v>
      </c>
      <c r="D1314" s="3" t="s">
        <v>6270</v>
      </c>
      <c r="E1314" s="3" t="s">
        <v>6270</v>
      </c>
      <c r="F1314" s="3" t="s">
        <v>6272</v>
      </c>
      <c r="G1314" s="3" t="s">
        <v>6271</v>
      </c>
      <c r="H1314" s="3" t="s">
        <v>6273</v>
      </c>
      <c r="I1314" s="3">
        <v>2</v>
      </c>
      <c r="J1314" s="3">
        <v>2608.63</v>
      </c>
      <c r="K1314" s="3">
        <v>787.01400000000001</v>
      </c>
      <c r="L1314" s="3">
        <v>1572.94</v>
      </c>
      <c r="M1314" s="3">
        <v>1159.5</v>
      </c>
      <c r="N1314" s="3">
        <v>1532.021</v>
      </c>
      <c r="O1314" s="3">
        <v>1666.49</v>
      </c>
      <c r="P1314" s="3">
        <v>1384.79</v>
      </c>
      <c r="Q1314" s="3">
        <v>2374.6799999999998</v>
      </c>
      <c r="R1314" s="3">
        <v>1807.63</v>
      </c>
      <c r="S1314" s="3">
        <v>1808.3975</v>
      </c>
      <c r="T1314" s="3">
        <v>0.55727636997063301</v>
      </c>
      <c r="U1314" s="3">
        <v>1.1803999422984399</v>
      </c>
    </row>
    <row r="1315" spans="1:21" x14ac:dyDescent="0.45">
      <c r="A1315" s="3" t="s">
        <v>6274</v>
      </c>
      <c r="B1315" s="3" t="s">
        <v>6275</v>
      </c>
      <c r="C1315" s="3" t="s">
        <v>6276</v>
      </c>
      <c r="D1315" s="3" t="s">
        <v>6274</v>
      </c>
      <c r="E1315" s="3" t="s">
        <v>6274</v>
      </c>
      <c r="F1315" s="3" t="s">
        <v>6276</v>
      </c>
      <c r="G1315" s="3" t="s">
        <v>6275</v>
      </c>
      <c r="H1315" s="3" t="s">
        <v>6277</v>
      </c>
      <c r="I1315" s="3">
        <v>1</v>
      </c>
      <c r="J1315" s="3">
        <v>2409.98</v>
      </c>
      <c r="K1315" s="3">
        <v>3338.93</v>
      </c>
      <c r="L1315" s="3"/>
      <c r="M1315" s="3">
        <v>1472.9</v>
      </c>
      <c r="N1315" s="3">
        <v>2407.27</v>
      </c>
      <c r="O1315" s="3"/>
      <c r="P1315" s="3">
        <v>4534.2</v>
      </c>
      <c r="Q1315" s="3">
        <v>1768.54</v>
      </c>
      <c r="R1315" s="3">
        <v>2221.63</v>
      </c>
      <c r="S1315" s="3">
        <v>2841.4566666666701</v>
      </c>
      <c r="T1315" s="3">
        <v>0.68992026190854405</v>
      </c>
      <c r="U1315" s="3">
        <v>1.18036475620378</v>
      </c>
    </row>
    <row r="1316" spans="1:21" x14ac:dyDescent="0.45">
      <c r="A1316" s="3" t="s">
        <v>6278</v>
      </c>
      <c r="B1316" s="3" t="s">
        <v>6279</v>
      </c>
      <c r="C1316" s="3" t="s">
        <v>6280</v>
      </c>
      <c r="D1316" s="3" t="s">
        <v>6278</v>
      </c>
      <c r="E1316" s="3" t="s">
        <v>6281</v>
      </c>
      <c r="F1316" s="3" t="s">
        <v>6280</v>
      </c>
      <c r="G1316" s="3" t="s">
        <v>6279</v>
      </c>
      <c r="H1316" s="3" t="s">
        <v>6282</v>
      </c>
      <c r="I1316" s="3">
        <v>5</v>
      </c>
      <c r="J1316" s="3">
        <v>42159.8</v>
      </c>
      <c r="K1316" s="3">
        <v>37993.9</v>
      </c>
      <c r="L1316" s="3">
        <v>43231.5</v>
      </c>
      <c r="M1316" s="3">
        <v>42214.6</v>
      </c>
      <c r="N1316" s="3">
        <v>41399.949999999997</v>
      </c>
      <c r="O1316" s="3">
        <v>51747</v>
      </c>
      <c r="P1316" s="3">
        <v>49130.5</v>
      </c>
      <c r="Q1316" s="3">
        <v>51336.7</v>
      </c>
      <c r="R1316" s="3">
        <v>43244</v>
      </c>
      <c r="S1316" s="3">
        <v>48864.55</v>
      </c>
      <c r="T1316" s="3">
        <v>1.68932692291002E-2</v>
      </c>
      <c r="U1316" s="3">
        <v>1.18030456558522</v>
      </c>
    </row>
    <row r="1317" spans="1:21" x14ac:dyDescent="0.45">
      <c r="A1317" s="3" t="s">
        <v>6283</v>
      </c>
      <c r="B1317" s="3" t="s">
        <v>6284</v>
      </c>
      <c r="C1317" s="3" t="s">
        <v>6285</v>
      </c>
      <c r="D1317" s="3" t="s">
        <v>6283</v>
      </c>
      <c r="E1317" s="3" t="s">
        <v>6286</v>
      </c>
      <c r="F1317" s="3" t="s">
        <v>6285</v>
      </c>
      <c r="G1317" s="3" t="s">
        <v>6284</v>
      </c>
      <c r="H1317" s="3" t="s">
        <v>6287</v>
      </c>
      <c r="I1317" s="3">
        <v>2</v>
      </c>
      <c r="J1317" s="3">
        <v>2300.98</v>
      </c>
      <c r="K1317" s="3">
        <v>1164.68</v>
      </c>
      <c r="L1317" s="3">
        <v>1417.68</v>
      </c>
      <c r="M1317" s="3">
        <v>913.61599999999999</v>
      </c>
      <c r="N1317" s="3">
        <v>1449.239</v>
      </c>
      <c r="O1317" s="3">
        <v>1665.69</v>
      </c>
      <c r="P1317" s="3">
        <v>1864.72</v>
      </c>
      <c r="Q1317" s="3">
        <v>1648.17</v>
      </c>
      <c r="R1317" s="3">
        <v>1661.12</v>
      </c>
      <c r="S1317" s="3">
        <v>1709.925</v>
      </c>
      <c r="T1317" s="3">
        <v>0.42749574993212403</v>
      </c>
      <c r="U1317" s="3">
        <v>1.17987785313534</v>
      </c>
    </row>
    <row r="1318" spans="1:21" x14ac:dyDescent="0.45">
      <c r="A1318" s="3" t="s">
        <v>6288</v>
      </c>
      <c r="B1318" s="3" t="s">
        <v>6289</v>
      </c>
      <c r="C1318" s="3" t="s">
        <v>6290</v>
      </c>
      <c r="D1318" s="3" t="s">
        <v>6288</v>
      </c>
      <c r="E1318" s="3" t="s">
        <v>6291</v>
      </c>
      <c r="F1318" s="3" t="s">
        <v>6290</v>
      </c>
      <c r="G1318" s="3" t="s">
        <v>6289</v>
      </c>
      <c r="H1318" s="3" t="s">
        <v>6292</v>
      </c>
      <c r="I1318" s="3">
        <v>5</v>
      </c>
      <c r="J1318" s="3">
        <v>6949.27</v>
      </c>
      <c r="K1318" s="3">
        <v>5685.37</v>
      </c>
      <c r="L1318" s="3">
        <v>6881.7</v>
      </c>
      <c r="M1318" s="3">
        <v>6761.08</v>
      </c>
      <c r="N1318" s="3">
        <v>6569.3549999999996</v>
      </c>
      <c r="O1318" s="3">
        <v>7850.26</v>
      </c>
      <c r="P1318" s="3">
        <v>7872.46</v>
      </c>
      <c r="Q1318" s="3">
        <v>8267.83</v>
      </c>
      <c r="R1318" s="3">
        <v>7012.57</v>
      </c>
      <c r="S1318" s="3">
        <v>7750.78</v>
      </c>
      <c r="T1318" s="3">
        <v>2.4913900903722402E-2</v>
      </c>
      <c r="U1318" s="3">
        <v>1.1798388121817101</v>
      </c>
    </row>
    <row r="1319" spans="1:21" x14ac:dyDescent="0.45">
      <c r="A1319" s="3" t="s">
        <v>6293</v>
      </c>
      <c r="B1319" s="3" t="s">
        <v>6294</v>
      </c>
      <c r="C1319" s="3" t="s">
        <v>6295</v>
      </c>
      <c r="D1319" s="3" t="s">
        <v>6293</v>
      </c>
      <c r="E1319" s="3" t="s">
        <v>6296</v>
      </c>
      <c r="F1319" s="3" t="s">
        <v>6295</v>
      </c>
      <c r="G1319" s="3" t="s">
        <v>6294</v>
      </c>
      <c r="H1319" s="3" t="s">
        <v>6297</v>
      </c>
      <c r="I1319" s="3">
        <v>17</v>
      </c>
      <c r="J1319" s="3">
        <v>13322.4</v>
      </c>
      <c r="K1319" s="3">
        <v>14998.1</v>
      </c>
      <c r="L1319" s="3">
        <v>14042.1</v>
      </c>
      <c r="M1319" s="3">
        <v>14873.4</v>
      </c>
      <c r="N1319" s="3">
        <v>14309</v>
      </c>
      <c r="O1319" s="3">
        <v>16897.8</v>
      </c>
      <c r="P1319" s="3">
        <v>17044.5</v>
      </c>
      <c r="Q1319" s="3">
        <v>16704.3</v>
      </c>
      <c r="R1319" s="3">
        <v>16879.7</v>
      </c>
      <c r="S1319" s="3">
        <v>16881.575000000001</v>
      </c>
      <c r="T1319" s="3">
        <v>6.4618031482725801E-4</v>
      </c>
      <c r="U1319" s="3">
        <v>1.1797871968691001</v>
      </c>
    </row>
    <row r="1320" spans="1:21" x14ac:dyDescent="0.45">
      <c r="A1320" s="3" t="s">
        <v>6298</v>
      </c>
      <c r="B1320" s="3" t="s">
        <v>6299</v>
      </c>
      <c r="C1320" s="3" t="s">
        <v>6300</v>
      </c>
      <c r="D1320" s="3" t="s">
        <v>6298</v>
      </c>
      <c r="E1320" s="3" t="s">
        <v>6301</v>
      </c>
      <c r="F1320" s="3" t="s">
        <v>6300</v>
      </c>
      <c r="G1320" s="3" t="s">
        <v>6299</v>
      </c>
      <c r="H1320" s="3" t="s">
        <v>6302</v>
      </c>
      <c r="I1320" s="3">
        <v>3</v>
      </c>
      <c r="J1320" s="3">
        <v>19562</v>
      </c>
      <c r="K1320" s="3">
        <v>20928.900000000001</v>
      </c>
      <c r="L1320" s="3">
        <v>21629</v>
      </c>
      <c r="M1320" s="3">
        <v>21906.9</v>
      </c>
      <c r="N1320" s="3">
        <v>21006.7</v>
      </c>
      <c r="O1320" s="3">
        <v>28233</v>
      </c>
      <c r="P1320" s="3">
        <v>22761.8</v>
      </c>
      <c r="Q1320" s="3">
        <v>23641.4</v>
      </c>
      <c r="R1320" s="3">
        <v>24496.2</v>
      </c>
      <c r="S1320" s="3">
        <v>24783.1</v>
      </c>
      <c r="T1320" s="3">
        <v>2.8138563182309399E-2</v>
      </c>
      <c r="U1320" s="3">
        <v>1.1797712158501801</v>
      </c>
    </row>
    <row r="1321" spans="1:21" x14ac:dyDescent="0.45">
      <c r="A1321" s="3" t="s">
        <v>6303</v>
      </c>
      <c r="B1321" s="3" t="s">
        <v>6304</v>
      </c>
      <c r="C1321" s="3" t="s">
        <v>6305</v>
      </c>
      <c r="D1321" s="3" t="s">
        <v>6303</v>
      </c>
      <c r="E1321" s="3" t="s">
        <v>6303</v>
      </c>
      <c r="F1321" s="3" t="s">
        <v>6305</v>
      </c>
      <c r="G1321" s="3" t="s">
        <v>6304</v>
      </c>
      <c r="H1321" s="3" t="s">
        <v>6306</v>
      </c>
      <c r="I1321" s="3">
        <v>2</v>
      </c>
      <c r="J1321" s="3">
        <v>15027</v>
      </c>
      <c r="K1321" s="3">
        <v>9460.6200000000008</v>
      </c>
      <c r="L1321" s="3">
        <v>10920.5</v>
      </c>
      <c r="M1321" s="3">
        <v>16649.2</v>
      </c>
      <c r="N1321" s="3">
        <v>13014.33</v>
      </c>
      <c r="O1321" s="3">
        <v>15493.1</v>
      </c>
      <c r="P1321" s="3">
        <v>16484.3</v>
      </c>
      <c r="Q1321" s="3">
        <v>12871.9</v>
      </c>
      <c r="R1321" s="3">
        <v>16562.7</v>
      </c>
      <c r="S1321" s="3">
        <v>15353</v>
      </c>
      <c r="T1321" s="3">
        <v>0.26380711337889301</v>
      </c>
      <c r="U1321" s="3">
        <v>1.17969960804744</v>
      </c>
    </row>
    <row r="1322" spans="1:21" x14ac:dyDescent="0.45">
      <c r="A1322" s="3" t="s">
        <v>6307</v>
      </c>
      <c r="B1322" s="3" t="s">
        <v>6308</v>
      </c>
      <c r="C1322" s="3" t="s">
        <v>6309</v>
      </c>
      <c r="D1322" s="3" t="s">
        <v>6307</v>
      </c>
      <c r="E1322" s="3" t="s">
        <v>6310</v>
      </c>
      <c r="F1322" s="3" t="s">
        <v>6309</v>
      </c>
      <c r="G1322" s="3" t="s">
        <v>6308</v>
      </c>
      <c r="H1322" s="3" t="s">
        <v>6311</v>
      </c>
      <c r="I1322" s="3">
        <v>9</v>
      </c>
      <c r="J1322" s="3">
        <v>31569.4</v>
      </c>
      <c r="K1322" s="3">
        <v>17003.5</v>
      </c>
      <c r="L1322" s="3">
        <v>21029.1</v>
      </c>
      <c r="M1322" s="3">
        <v>28331</v>
      </c>
      <c r="N1322" s="3">
        <v>24483.25</v>
      </c>
      <c r="O1322" s="3">
        <v>26972</v>
      </c>
      <c r="P1322" s="3">
        <v>33475.300000000003</v>
      </c>
      <c r="Q1322" s="3">
        <v>24783.7</v>
      </c>
      <c r="R1322" s="3">
        <v>30286.2</v>
      </c>
      <c r="S1322" s="3">
        <v>28879.3</v>
      </c>
      <c r="T1322" s="3">
        <v>0.29522797492658598</v>
      </c>
      <c r="U1322" s="3">
        <v>1.17955336811902</v>
      </c>
    </row>
    <row r="1323" spans="1:21" x14ac:dyDescent="0.45">
      <c r="A1323" s="3" t="s">
        <v>6312</v>
      </c>
      <c r="B1323" s="3" t="s">
        <v>6313</v>
      </c>
      <c r="C1323" s="3" t="s">
        <v>6314</v>
      </c>
      <c r="D1323" s="3" t="s">
        <v>6312</v>
      </c>
      <c r="E1323" s="3" t="s">
        <v>6315</v>
      </c>
      <c r="F1323" s="3" t="s">
        <v>6314</v>
      </c>
      <c r="G1323" s="3" t="s">
        <v>6313</v>
      </c>
      <c r="H1323" s="3" t="s">
        <v>6316</v>
      </c>
      <c r="I1323" s="3">
        <v>1</v>
      </c>
      <c r="J1323" s="3">
        <v>3501.71</v>
      </c>
      <c r="K1323" s="3">
        <v>2091.87</v>
      </c>
      <c r="L1323" s="3">
        <v>3872.59</v>
      </c>
      <c r="M1323" s="3">
        <v>2989.22</v>
      </c>
      <c r="N1323" s="3">
        <v>3113.8474999999999</v>
      </c>
      <c r="O1323" s="3">
        <v>3981.05</v>
      </c>
      <c r="P1323" s="3">
        <v>3848.39</v>
      </c>
      <c r="Q1323" s="3">
        <v>4189.42</v>
      </c>
      <c r="R1323" s="3">
        <v>2670</v>
      </c>
      <c r="S1323" s="3">
        <v>3672.2150000000001</v>
      </c>
      <c r="T1323" s="3">
        <v>0.32002657298860798</v>
      </c>
      <c r="U1323" s="3">
        <v>1.17931754846697</v>
      </c>
    </row>
    <row r="1324" spans="1:21" x14ac:dyDescent="0.45">
      <c r="A1324" s="3" t="s">
        <v>6317</v>
      </c>
      <c r="B1324" s="3" t="s">
        <v>6318</v>
      </c>
      <c r="C1324" s="3" t="s">
        <v>6319</v>
      </c>
      <c r="D1324" s="3" t="s">
        <v>6317</v>
      </c>
      <c r="E1324" s="3" t="s">
        <v>6320</v>
      </c>
      <c r="F1324" s="3" t="s">
        <v>6319</v>
      </c>
      <c r="G1324" s="3" t="s">
        <v>6318</v>
      </c>
      <c r="H1324" s="3" t="s">
        <v>6321</v>
      </c>
      <c r="I1324" s="3">
        <v>18</v>
      </c>
      <c r="J1324" s="3">
        <v>92324.9</v>
      </c>
      <c r="K1324" s="3">
        <v>91368.7</v>
      </c>
      <c r="L1324" s="3">
        <v>98393.7</v>
      </c>
      <c r="M1324" s="3">
        <v>110288</v>
      </c>
      <c r="N1324" s="3">
        <v>98093.824999999997</v>
      </c>
      <c r="O1324" s="3">
        <v>126425</v>
      </c>
      <c r="P1324" s="3">
        <v>109751</v>
      </c>
      <c r="Q1324" s="3">
        <v>112491</v>
      </c>
      <c r="R1324" s="3">
        <v>114034</v>
      </c>
      <c r="S1324" s="3">
        <v>115675.25</v>
      </c>
      <c r="T1324" s="3">
        <v>2.1638205761208399E-2</v>
      </c>
      <c r="U1324" s="3">
        <v>1.17923070081119</v>
      </c>
    </row>
    <row r="1325" spans="1:21" x14ac:dyDescent="0.45">
      <c r="A1325" s="3" t="s">
        <v>6322</v>
      </c>
      <c r="B1325" s="3" t="s">
        <v>6323</v>
      </c>
      <c r="C1325" s="3" t="s">
        <v>6324</v>
      </c>
      <c r="D1325" s="3" t="s">
        <v>6322</v>
      </c>
      <c r="E1325" s="3" t="s">
        <v>6325</v>
      </c>
      <c r="F1325" s="3" t="s">
        <v>6324</v>
      </c>
      <c r="G1325" s="3" t="s">
        <v>6323</v>
      </c>
      <c r="H1325" s="3" t="s">
        <v>6326</v>
      </c>
      <c r="I1325" s="3">
        <v>4</v>
      </c>
      <c r="J1325" s="3">
        <v>5072.16</v>
      </c>
      <c r="K1325" s="3">
        <v>2996.39</v>
      </c>
      <c r="L1325" s="3">
        <v>4549.82</v>
      </c>
      <c r="M1325" s="3">
        <v>4114.63</v>
      </c>
      <c r="N1325" s="3">
        <v>4183.25</v>
      </c>
      <c r="O1325" s="3">
        <v>4411.78</v>
      </c>
      <c r="P1325" s="3">
        <v>4087.29</v>
      </c>
      <c r="Q1325" s="3">
        <v>5456.01</v>
      </c>
      <c r="R1325" s="3">
        <v>5775.7</v>
      </c>
      <c r="S1325" s="3">
        <v>4932.6949999999997</v>
      </c>
      <c r="T1325" s="3">
        <v>0.25758955103551301</v>
      </c>
      <c r="U1325" s="3">
        <v>1.1791537680033499</v>
      </c>
    </row>
    <row r="1326" spans="1:21" x14ac:dyDescent="0.45">
      <c r="A1326" s="3" t="s">
        <v>6327</v>
      </c>
      <c r="B1326" s="3" t="s">
        <v>6328</v>
      </c>
      <c r="C1326" s="3" t="s">
        <v>6329</v>
      </c>
      <c r="D1326" s="3" t="s">
        <v>6327</v>
      </c>
      <c r="E1326" s="3" t="s">
        <v>6330</v>
      </c>
      <c r="F1326" s="3" t="s">
        <v>6329</v>
      </c>
      <c r="G1326" s="3" t="s">
        <v>6328</v>
      </c>
      <c r="H1326" s="3" t="s">
        <v>6331</v>
      </c>
      <c r="I1326" s="3">
        <v>4</v>
      </c>
      <c r="J1326" s="3">
        <v>4345.04</v>
      </c>
      <c r="K1326" s="3">
        <v>5519.51</v>
      </c>
      <c r="L1326" s="3">
        <v>3611.95</v>
      </c>
      <c r="M1326" s="3">
        <v>5363.65</v>
      </c>
      <c r="N1326" s="3">
        <v>4710.0375000000004</v>
      </c>
      <c r="O1326" s="3">
        <v>5460.83</v>
      </c>
      <c r="P1326" s="3">
        <v>4881.04</v>
      </c>
      <c r="Q1326" s="3">
        <v>5944.3</v>
      </c>
      <c r="R1326" s="3">
        <v>5928.47</v>
      </c>
      <c r="S1326" s="3">
        <v>5553.66</v>
      </c>
      <c r="T1326" s="3">
        <v>0.15212964616208199</v>
      </c>
      <c r="U1326" s="3">
        <v>1.1791116312768199</v>
      </c>
    </row>
    <row r="1327" spans="1:21" x14ac:dyDescent="0.45">
      <c r="A1327" s="3" t="s">
        <v>6332</v>
      </c>
      <c r="B1327" s="3" t="s">
        <v>6333</v>
      </c>
      <c r="C1327" s="3" t="s">
        <v>6334</v>
      </c>
      <c r="D1327" s="3" t="s">
        <v>6335</v>
      </c>
      <c r="E1327" s="3" t="s">
        <v>6336</v>
      </c>
      <c r="F1327" s="3" t="s">
        <v>6334</v>
      </c>
      <c r="G1327" s="3" t="s">
        <v>6333</v>
      </c>
      <c r="H1327" s="3" t="s">
        <v>6337</v>
      </c>
      <c r="I1327" s="3">
        <v>2</v>
      </c>
      <c r="J1327" s="3">
        <v>11771.1</v>
      </c>
      <c r="K1327" s="3">
        <v>16277.4</v>
      </c>
      <c r="L1327" s="3">
        <v>16621.7</v>
      </c>
      <c r="M1327" s="3">
        <v>15766.9</v>
      </c>
      <c r="N1327" s="3">
        <v>15109.275</v>
      </c>
      <c r="O1327" s="3">
        <v>20341.3</v>
      </c>
      <c r="P1327" s="3">
        <v>18973.900000000001</v>
      </c>
      <c r="Q1327" s="3">
        <v>16629.3</v>
      </c>
      <c r="R1327" s="3">
        <v>15306.1</v>
      </c>
      <c r="S1327" s="3">
        <v>17812.650000000001</v>
      </c>
      <c r="T1327" s="3">
        <v>0.14170391148109601</v>
      </c>
      <c r="U1327" s="3">
        <v>1.1789215564611799</v>
      </c>
    </row>
    <row r="1328" spans="1:21" x14ac:dyDescent="0.45">
      <c r="A1328" s="3" t="s">
        <v>6338</v>
      </c>
      <c r="B1328" s="3" t="s">
        <v>6339</v>
      </c>
      <c r="C1328" s="3" t="s">
        <v>6340</v>
      </c>
      <c r="D1328" s="3" t="s">
        <v>6338</v>
      </c>
      <c r="E1328" s="3" t="s">
        <v>6338</v>
      </c>
      <c r="F1328" s="3" t="s">
        <v>6340</v>
      </c>
      <c r="G1328" s="3" t="s">
        <v>6339</v>
      </c>
      <c r="H1328" s="3" t="s">
        <v>6341</v>
      </c>
      <c r="I1328" s="3">
        <v>3</v>
      </c>
      <c r="J1328" s="3">
        <v>3035.64</v>
      </c>
      <c r="K1328" s="3">
        <v>1745.79</v>
      </c>
      <c r="L1328" s="3">
        <v>3118.36</v>
      </c>
      <c r="M1328" s="3">
        <v>3313.32</v>
      </c>
      <c r="N1328" s="3">
        <v>2803.2775000000001</v>
      </c>
      <c r="O1328" s="3">
        <v>3700.51</v>
      </c>
      <c r="P1328" s="3">
        <v>3706.56</v>
      </c>
      <c r="Q1328" s="3">
        <v>3201.01</v>
      </c>
      <c r="R1328" s="3">
        <v>2607.6999999999998</v>
      </c>
      <c r="S1328" s="3">
        <v>3303.9450000000002</v>
      </c>
      <c r="T1328" s="3">
        <v>0.300744504670093</v>
      </c>
      <c r="U1328" s="3">
        <v>1.1786007628570501</v>
      </c>
    </row>
    <row r="1329" spans="1:21" x14ac:dyDescent="0.45">
      <c r="A1329" s="3" t="s">
        <v>6342</v>
      </c>
      <c r="B1329" s="3" t="s">
        <v>6343</v>
      </c>
      <c r="C1329" s="3" t="s">
        <v>6344</v>
      </c>
      <c r="D1329" s="3" t="s">
        <v>6342</v>
      </c>
      <c r="E1329" s="3" t="s">
        <v>6345</v>
      </c>
      <c r="F1329" s="3" t="s">
        <v>6344</v>
      </c>
      <c r="G1329" s="3" t="s">
        <v>6343</v>
      </c>
      <c r="H1329" s="3" t="s">
        <v>6346</v>
      </c>
      <c r="I1329" s="3">
        <v>2</v>
      </c>
      <c r="J1329" s="3">
        <v>5241.24</v>
      </c>
      <c r="K1329" s="3">
        <v>8558.48</v>
      </c>
      <c r="L1329" s="3">
        <v>6552.85</v>
      </c>
      <c r="M1329" s="3">
        <v>8056.59</v>
      </c>
      <c r="N1329" s="3">
        <v>7102.29</v>
      </c>
      <c r="O1329" s="3">
        <v>9153.58</v>
      </c>
      <c r="P1329" s="3">
        <v>6868.97</v>
      </c>
      <c r="Q1329" s="3">
        <v>9295.73</v>
      </c>
      <c r="R1329" s="3">
        <v>8163.82</v>
      </c>
      <c r="S1329" s="3">
        <v>8370.5249999999996</v>
      </c>
      <c r="T1329" s="3">
        <v>0.225190125960365</v>
      </c>
      <c r="U1329" s="3">
        <v>1.17856705372493</v>
      </c>
    </row>
    <row r="1330" spans="1:21" x14ac:dyDescent="0.45">
      <c r="A1330" s="3" t="s">
        <v>6347</v>
      </c>
      <c r="B1330" s="3" t="s">
        <v>6348</v>
      </c>
      <c r="C1330" s="3" t="s">
        <v>6349</v>
      </c>
      <c r="D1330" s="3" t="s">
        <v>6347</v>
      </c>
      <c r="E1330" s="3" t="s">
        <v>6347</v>
      </c>
      <c r="F1330" s="3" t="s">
        <v>6349</v>
      </c>
      <c r="G1330" s="3" t="s">
        <v>6348</v>
      </c>
      <c r="H1330" s="3" t="s">
        <v>6350</v>
      </c>
      <c r="I1330" s="3">
        <v>10</v>
      </c>
      <c r="J1330" s="3">
        <v>8448.75</v>
      </c>
      <c r="K1330" s="3">
        <v>7706.23</v>
      </c>
      <c r="L1330" s="3">
        <v>7676.79</v>
      </c>
      <c r="M1330" s="3">
        <v>6873.59</v>
      </c>
      <c r="N1330" s="3">
        <v>7676.34</v>
      </c>
      <c r="O1330" s="3">
        <v>9339.91</v>
      </c>
      <c r="P1330" s="3">
        <v>8785.8700000000008</v>
      </c>
      <c r="Q1330" s="3">
        <v>8734.5400000000009</v>
      </c>
      <c r="R1330" s="3">
        <v>9325.4599999999991</v>
      </c>
      <c r="S1330" s="3">
        <v>9046.4449999999997</v>
      </c>
      <c r="T1330" s="3">
        <v>9.10989699814789E-3</v>
      </c>
      <c r="U1330" s="3">
        <v>1.17848414739316</v>
      </c>
    </row>
    <row r="1331" spans="1:21" x14ac:dyDescent="0.45">
      <c r="A1331" s="3" t="s">
        <v>6351</v>
      </c>
      <c r="B1331" s="3" t="s">
        <v>6352</v>
      </c>
      <c r="C1331" s="3" t="s">
        <v>6353</v>
      </c>
      <c r="D1331" s="3" t="s">
        <v>6351</v>
      </c>
      <c r="E1331" s="3" t="s">
        <v>6354</v>
      </c>
      <c r="F1331" s="3" t="s">
        <v>6353</v>
      </c>
      <c r="G1331" s="3" t="s">
        <v>6352</v>
      </c>
      <c r="H1331" s="3" t="s">
        <v>6355</v>
      </c>
      <c r="I1331" s="3">
        <v>4</v>
      </c>
      <c r="J1331" s="3">
        <v>11780.6</v>
      </c>
      <c r="K1331" s="3">
        <v>10778.3</v>
      </c>
      <c r="L1331" s="3">
        <v>9252.15</v>
      </c>
      <c r="M1331" s="3">
        <v>13201.2</v>
      </c>
      <c r="N1331" s="3">
        <v>11253.0625</v>
      </c>
      <c r="O1331" s="3">
        <v>13904.9</v>
      </c>
      <c r="P1331" s="3">
        <v>18072.2</v>
      </c>
      <c r="Q1331" s="3">
        <v>9798.41</v>
      </c>
      <c r="R1331" s="3">
        <v>11270.1</v>
      </c>
      <c r="S1331" s="3">
        <v>13261.4025</v>
      </c>
      <c r="T1331" s="3">
        <v>0.35321311951899098</v>
      </c>
      <c r="U1331" s="3">
        <v>1.17847052746752</v>
      </c>
    </row>
    <row r="1332" spans="1:21" x14ac:dyDescent="0.45">
      <c r="A1332" s="3" t="s">
        <v>6356</v>
      </c>
      <c r="B1332" s="3" t="s">
        <v>6357</v>
      </c>
      <c r="C1332" s="3" t="s">
        <v>6358</v>
      </c>
      <c r="D1332" s="3" t="s">
        <v>6356</v>
      </c>
      <c r="E1332" s="3" t="s">
        <v>6356</v>
      </c>
      <c r="F1332" s="3" t="s">
        <v>6358</v>
      </c>
      <c r="G1332" s="3" t="s">
        <v>6357</v>
      </c>
      <c r="H1332" s="3" t="s">
        <v>6359</v>
      </c>
      <c r="I1332" s="3">
        <v>4</v>
      </c>
      <c r="J1332" s="3">
        <v>3090.94</v>
      </c>
      <c r="K1332" s="3">
        <v>3411.47</v>
      </c>
      <c r="L1332" s="3">
        <v>3541.03</v>
      </c>
      <c r="M1332" s="3">
        <v>3192.42</v>
      </c>
      <c r="N1332" s="3">
        <v>3308.9650000000001</v>
      </c>
      <c r="O1332" s="3">
        <v>3491.2</v>
      </c>
      <c r="P1332" s="3">
        <v>4628.72</v>
      </c>
      <c r="Q1332" s="3">
        <v>3583.95</v>
      </c>
      <c r="R1332" s="3">
        <v>3892.57</v>
      </c>
      <c r="S1332" s="3">
        <v>3899.11</v>
      </c>
      <c r="T1332" s="3">
        <v>7.7505236140599607E-2</v>
      </c>
      <c r="U1332" s="3">
        <v>1.1783473079950999</v>
      </c>
    </row>
    <row r="1333" spans="1:21" x14ac:dyDescent="0.45">
      <c r="A1333" s="3" t="s">
        <v>6360</v>
      </c>
      <c r="B1333" s="3" t="s">
        <v>6361</v>
      </c>
      <c r="C1333" s="3" t="s">
        <v>6362</v>
      </c>
      <c r="D1333" s="3" t="s">
        <v>6360</v>
      </c>
      <c r="E1333" s="3" t="s">
        <v>6363</v>
      </c>
      <c r="F1333" s="3" t="s">
        <v>6362</v>
      </c>
      <c r="G1333" s="3" t="s">
        <v>6361</v>
      </c>
      <c r="H1333" s="3" t="s">
        <v>6364</v>
      </c>
      <c r="I1333" s="3">
        <v>2</v>
      </c>
      <c r="J1333" s="3">
        <v>2003.55</v>
      </c>
      <c r="K1333" s="3">
        <v>1837.49</v>
      </c>
      <c r="L1333" s="3">
        <v>1890.74</v>
      </c>
      <c r="M1333" s="3">
        <v>1710.65</v>
      </c>
      <c r="N1333" s="3">
        <v>1860.6075000000001</v>
      </c>
      <c r="O1333" s="3">
        <v>2417.61</v>
      </c>
      <c r="P1333" s="3">
        <v>1751.95</v>
      </c>
      <c r="Q1333" s="3">
        <v>2611.41</v>
      </c>
      <c r="R1333" s="3">
        <v>1988.15</v>
      </c>
      <c r="S1333" s="3">
        <v>2192.2800000000002</v>
      </c>
      <c r="T1333" s="3">
        <v>0.15752191510976099</v>
      </c>
      <c r="U1333" s="3">
        <v>1.17826032626441</v>
      </c>
    </row>
    <row r="1334" spans="1:21" x14ac:dyDescent="0.45">
      <c r="A1334" s="3" t="s">
        <v>6365</v>
      </c>
      <c r="B1334" s="3" t="s">
        <v>6366</v>
      </c>
      <c r="C1334" s="3" t="s">
        <v>6367</v>
      </c>
      <c r="D1334" s="3" t="s">
        <v>6365</v>
      </c>
      <c r="E1334" s="3" t="s">
        <v>6365</v>
      </c>
      <c r="F1334" s="3" t="s">
        <v>6367</v>
      </c>
      <c r="G1334" s="3" t="s">
        <v>6366</v>
      </c>
      <c r="H1334" s="3" t="s">
        <v>6368</v>
      </c>
      <c r="I1334" s="3">
        <v>15</v>
      </c>
      <c r="J1334" s="3">
        <v>258376</v>
      </c>
      <c r="K1334" s="3">
        <v>232234</v>
      </c>
      <c r="L1334" s="3">
        <v>268966</v>
      </c>
      <c r="M1334" s="3">
        <v>258566</v>
      </c>
      <c r="N1334" s="3">
        <v>254535.5</v>
      </c>
      <c r="O1334" s="3">
        <v>291552</v>
      </c>
      <c r="P1334" s="3">
        <v>320238</v>
      </c>
      <c r="Q1334" s="3">
        <v>297428</v>
      </c>
      <c r="R1334" s="3">
        <v>290377</v>
      </c>
      <c r="S1334" s="3">
        <v>299898.75</v>
      </c>
      <c r="T1334" s="3">
        <v>4.9253925598804803E-3</v>
      </c>
      <c r="U1334" s="3">
        <v>1.1782197375218799</v>
      </c>
    </row>
    <row r="1335" spans="1:21" x14ac:dyDescent="0.45">
      <c r="A1335" s="3" t="s">
        <v>6369</v>
      </c>
      <c r="B1335" s="3" t="s">
        <v>6370</v>
      </c>
      <c r="C1335" s="3" t="s">
        <v>6371</v>
      </c>
      <c r="D1335" s="3" t="s">
        <v>6369</v>
      </c>
      <c r="E1335" s="3" t="s">
        <v>6372</v>
      </c>
      <c r="F1335" s="3" t="s">
        <v>6371</v>
      </c>
      <c r="G1335" s="3" t="s">
        <v>6370</v>
      </c>
      <c r="H1335" s="3" t="s">
        <v>6373</v>
      </c>
      <c r="I1335" s="3">
        <v>2</v>
      </c>
      <c r="J1335" s="3">
        <v>5075.07</v>
      </c>
      <c r="K1335" s="3">
        <v>6380.81</v>
      </c>
      <c r="L1335" s="3">
        <v>4824.3599999999997</v>
      </c>
      <c r="M1335" s="3">
        <v>5291.78</v>
      </c>
      <c r="N1335" s="3">
        <v>5393.0050000000001</v>
      </c>
      <c r="O1335" s="3">
        <v>7891.65</v>
      </c>
      <c r="P1335" s="3">
        <v>5450.24</v>
      </c>
      <c r="Q1335" s="3">
        <v>5093.88</v>
      </c>
      <c r="R1335" s="3">
        <v>6980.75</v>
      </c>
      <c r="S1335" s="3">
        <v>6354.13</v>
      </c>
      <c r="T1335" s="3">
        <v>0.241720541960362</v>
      </c>
      <c r="U1335" s="3">
        <v>1.1782169680910699</v>
      </c>
    </row>
    <row r="1336" spans="1:21" x14ac:dyDescent="0.45">
      <c r="A1336" s="3" t="s">
        <v>6374</v>
      </c>
      <c r="B1336" s="3" t="s">
        <v>6375</v>
      </c>
      <c r="C1336" s="3" t="s">
        <v>6376</v>
      </c>
      <c r="D1336" s="3" t="s">
        <v>6374</v>
      </c>
      <c r="E1336" s="3" t="s">
        <v>6377</v>
      </c>
      <c r="F1336" s="3" t="s">
        <v>6376</v>
      </c>
      <c r="G1336" s="3" t="s">
        <v>6375</v>
      </c>
      <c r="H1336" s="3" t="s">
        <v>6378</v>
      </c>
      <c r="I1336" s="3">
        <v>3</v>
      </c>
      <c r="J1336" s="3">
        <v>18320.400000000001</v>
      </c>
      <c r="K1336" s="3">
        <v>16987.900000000001</v>
      </c>
      <c r="L1336" s="3">
        <v>21077.5</v>
      </c>
      <c r="M1336" s="3">
        <v>17853</v>
      </c>
      <c r="N1336" s="3">
        <v>18559.7</v>
      </c>
      <c r="O1336" s="3">
        <v>14294.8</v>
      </c>
      <c r="P1336" s="3">
        <v>12976.4</v>
      </c>
      <c r="Q1336" s="3">
        <v>9357.26</v>
      </c>
      <c r="R1336" s="3">
        <v>50824</v>
      </c>
      <c r="S1336" s="3">
        <v>21863.115000000002</v>
      </c>
      <c r="T1336" s="3">
        <v>0.74629417861240799</v>
      </c>
      <c r="U1336" s="3">
        <v>1.17798859895365</v>
      </c>
    </row>
    <row r="1337" spans="1:21" x14ac:dyDescent="0.45">
      <c r="A1337" s="3" t="s">
        <v>6379</v>
      </c>
      <c r="B1337" s="3" t="s">
        <v>6380</v>
      </c>
      <c r="C1337" s="3" t="s">
        <v>6381</v>
      </c>
      <c r="D1337" s="3" t="s">
        <v>6379</v>
      </c>
      <c r="E1337" s="3" t="s">
        <v>6382</v>
      </c>
      <c r="F1337" s="3" t="s">
        <v>6381</v>
      </c>
      <c r="G1337" s="3" t="s">
        <v>6380</v>
      </c>
      <c r="H1337" s="3" t="s">
        <v>6383</v>
      </c>
      <c r="I1337" s="3">
        <v>2</v>
      </c>
      <c r="J1337" s="3">
        <v>10608.5</v>
      </c>
      <c r="K1337" s="3">
        <v>8062.05</v>
      </c>
      <c r="L1337" s="3">
        <v>8663.01</v>
      </c>
      <c r="M1337" s="3">
        <v>8550.98</v>
      </c>
      <c r="N1337" s="3">
        <v>8971.1350000000002</v>
      </c>
      <c r="O1337" s="3">
        <v>11324.4</v>
      </c>
      <c r="P1337" s="3">
        <v>8518.0400000000009</v>
      </c>
      <c r="Q1337" s="3">
        <v>11334</v>
      </c>
      <c r="R1337" s="3">
        <v>11093</v>
      </c>
      <c r="S1337" s="3">
        <v>10567.36</v>
      </c>
      <c r="T1337" s="3">
        <v>0.121612998590132</v>
      </c>
      <c r="U1337" s="3">
        <v>1.17792899114772</v>
      </c>
    </row>
    <row r="1338" spans="1:21" x14ac:dyDescent="0.45">
      <c r="A1338" s="3" t="s">
        <v>6384</v>
      </c>
      <c r="B1338" s="3" t="s">
        <v>6385</v>
      </c>
      <c r="C1338" s="3" t="s">
        <v>6386</v>
      </c>
      <c r="D1338" s="3" t="s">
        <v>6384</v>
      </c>
      <c r="E1338" s="3" t="s">
        <v>6387</v>
      </c>
      <c r="F1338" s="3" t="s">
        <v>6386</v>
      </c>
      <c r="G1338" s="3" t="s">
        <v>6385</v>
      </c>
      <c r="H1338" s="3" t="s">
        <v>6388</v>
      </c>
      <c r="I1338" s="3">
        <v>12</v>
      </c>
      <c r="J1338" s="3">
        <v>6082.81</v>
      </c>
      <c r="K1338" s="3">
        <v>5509.55</v>
      </c>
      <c r="L1338" s="3">
        <v>5175.54</v>
      </c>
      <c r="M1338" s="3">
        <v>5878.85</v>
      </c>
      <c r="N1338" s="3">
        <v>5661.6875</v>
      </c>
      <c r="O1338" s="3">
        <v>6566</v>
      </c>
      <c r="P1338" s="3">
        <v>6665.16</v>
      </c>
      <c r="Q1338" s="3">
        <v>6853.13</v>
      </c>
      <c r="R1338" s="3">
        <v>6585.72</v>
      </c>
      <c r="S1338" s="3">
        <v>6667.5024999999996</v>
      </c>
      <c r="T1338" s="3">
        <v>3.12127841372856E-3</v>
      </c>
      <c r="U1338" s="3">
        <v>1.1776528640974999</v>
      </c>
    </row>
    <row r="1339" spans="1:21" x14ac:dyDescent="0.45">
      <c r="A1339" s="3" t="s">
        <v>6389</v>
      </c>
      <c r="B1339" s="3" t="s">
        <v>6390</v>
      </c>
      <c r="C1339" s="3" t="s">
        <v>6391</v>
      </c>
      <c r="D1339" s="3" t="s">
        <v>6389</v>
      </c>
      <c r="E1339" s="3" t="s">
        <v>6392</v>
      </c>
      <c r="F1339" s="3" t="s">
        <v>6391</v>
      </c>
      <c r="G1339" s="3" t="s">
        <v>6390</v>
      </c>
      <c r="H1339" s="3" t="s">
        <v>6393</v>
      </c>
      <c r="I1339" s="3">
        <v>2</v>
      </c>
      <c r="J1339" s="3">
        <v>4038.93</v>
      </c>
      <c r="K1339" s="3">
        <v>3011.2</v>
      </c>
      <c r="L1339" s="3">
        <v>3115.34</v>
      </c>
      <c r="M1339" s="3">
        <v>3506.18</v>
      </c>
      <c r="N1339" s="3">
        <v>3417.9124999999999</v>
      </c>
      <c r="O1339" s="3">
        <v>4590.1899999999996</v>
      </c>
      <c r="P1339" s="3">
        <v>5183.8999999999996</v>
      </c>
      <c r="Q1339" s="3">
        <v>3223.63</v>
      </c>
      <c r="R1339" s="3">
        <v>3102.17</v>
      </c>
      <c r="S1339" s="3">
        <v>4024.9724999999999</v>
      </c>
      <c r="T1339" s="3">
        <v>0.32252721939854501</v>
      </c>
      <c r="U1339" s="3">
        <v>1.1776113344036701</v>
      </c>
    </row>
    <row r="1340" spans="1:21" x14ac:dyDescent="0.45">
      <c r="A1340" s="3" t="s">
        <v>6394</v>
      </c>
      <c r="B1340" s="3" t="s">
        <v>6395</v>
      </c>
      <c r="C1340" s="3" t="s">
        <v>6396</v>
      </c>
      <c r="D1340" s="3" t="s">
        <v>6394</v>
      </c>
      <c r="E1340" s="3" t="s">
        <v>6394</v>
      </c>
      <c r="F1340" s="3" t="s">
        <v>6396</v>
      </c>
      <c r="G1340" s="3" t="s">
        <v>6395</v>
      </c>
      <c r="H1340" s="3" t="s">
        <v>6397</v>
      </c>
      <c r="I1340" s="3">
        <v>36</v>
      </c>
      <c r="J1340" s="3">
        <v>227355</v>
      </c>
      <c r="K1340" s="3">
        <v>209208</v>
      </c>
      <c r="L1340" s="3">
        <v>198337</v>
      </c>
      <c r="M1340" s="3">
        <v>208265</v>
      </c>
      <c r="N1340" s="3">
        <v>210791.25</v>
      </c>
      <c r="O1340" s="3">
        <v>236179</v>
      </c>
      <c r="P1340" s="3">
        <v>245066</v>
      </c>
      <c r="Q1340" s="3">
        <v>255194</v>
      </c>
      <c r="R1340" s="3">
        <v>256424</v>
      </c>
      <c r="S1340" s="3">
        <v>248215.75</v>
      </c>
      <c r="T1340" s="3">
        <v>2.7999688627015299E-3</v>
      </c>
      <c r="U1340" s="3">
        <v>1.177542948296</v>
      </c>
    </row>
    <row r="1341" spans="1:21" x14ac:dyDescent="0.45">
      <c r="A1341" s="3" t="s">
        <v>6398</v>
      </c>
      <c r="B1341" s="3" t="s">
        <v>6399</v>
      </c>
      <c r="C1341" s="3" t="s">
        <v>6400</v>
      </c>
      <c r="D1341" s="3" t="s">
        <v>6398</v>
      </c>
      <c r="E1341" s="3" t="s">
        <v>6398</v>
      </c>
      <c r="F1341" s="3" t="s">
        <v>6400</v>
      </c>
      <c r="G1341" s="3" t="s">
        <v>6399</v>
      </c>
      <c r="H1341" s="3" t="s">
        <v>6401</v>
      </c>
      <c r="I1341" s="3">
        <v>6</v>
      </c>
      <c r="J1341" s="3">
        <v>9398.75</v>
      </c>
      <c r="K1341" s="3">
        <v>6187.75</v>
      </c>
      <c r="L1341" s="3">
        <v>7099.93</v>
      </c>
      <c r="M1341" s="3">
        <v>7897.22</v>
      </c>
      <c r="N1341" s="3">
        <v>7645.9125000000004</v>
      </c>
      <c r="O1341" s="3">
        <v>10591.6</v>
      </c>
      <c r="P1341" s="3">
        <v>9309.19</v>
      </c>
      <c r="Q1341" s="3">
        <v>8113.25</v>
      </c>
      <c r="R1341" s="3">
        <v>7988.52</v>
      </c>
      <c r="S1341" s="3">
        <v>9000.64</v>
      </c>
      <c r="T1341" s="3">
        <v>0.18829656739890199</v>
      </c>
      <c r="U1341" s="3">
        <v>1.1771832335251</v>
      </c>
    </row>
    <row r="1342" spans="1:21" x14ac:dyDescent="0.45">
      <c r="A1342" s="3" t="s">
        <v>6402</v>
      </c>
      <c r="B1342" s="3" t="s">
        <v>6403</v>
      </c>
      <c r="C1342" s="3" t="s">
        <v>6404</v>
      </c>
      <c r="D1342" s="3" t="s">
        <v>6402</v>
      </c>
      <c r="E1342" s="3" t="s">
        <v>6405</v>
      </c>
      <c r="F1342" s="3" t="s">
        <v>6404</v>
      </c>
      <c r="G1342" s="3" t="s">
        <v>6403</v>
      </c>
      <c r="H1342" s="3" t="s">
        <v>6406</v>
      </c>
      <c r="I1342" s="3">
        <v>2</v>
      </c>
      <c r="J1342" s="3">
        <v>6081.26</v>
      </c>
      <c r="K1342" s="3">
        <v>6959.74</v>
      </c>
      <c r="L1342" s="3">
        <v>4455.46</v>
      </c>
      <c r="M1342" s="3">
        <v>5994.58</v>
      </c>
      <c r="N1342" s="3">
        <v>5872.76</v>
      </c>
      <c r="O1342" s="3">
        <v>7352.34</v>
      </c>
      <c r="P1342" s="3">
        <v>6113.45</v>
      </c>
      <c r="Q1342" s="3">
        <v>7278.81</v>
      </c>
      <c r="R1342" s="3">
        <v>6906.17</v>
      </c>
      <c r="S1342" s="3">
        <v>6912.6925000000001</v>
      </c>
      <c r="T1342" s="3">
        <v>0.12983829705915501</v>
      </c>
      <c r="U1342" s="3">
        <v>1.17707730266519</v>
      </c>
    </row>
    <row r="1343" spans="1:21" x14ac:dyDescent="0.45">
      <c r="A1343" s="3" t="s">
        <v>6407</v>
      </c>
      <c r="B1343" s="3" t="s">
        <v>6408</v>
      </c>
      <c r="C1343" s="3" t="s">
        <v>6409</v>
      </c>
      <c r="D1343" s="3" t="s">
        <v>6407</v>
      </c>
      <c r="E1343" s="3" t="s">
        <v>6410</v>
      </c>
      <c r="F1343" s="3" t="s">
        <v>6409</v>
      </c>
      <c r="G1343" s="3" t="s">
        <v>6408</v>
      </c>
      <c r="H1343" s="3" t="s">
        <v>6411</v>
      </c>
      <c r="I1343" s="3">
        <v>8</v>
      </c>
      <c r="J1343" s="3">
        <v>27118.1</v>
      </c>
      <c r="K1343" s="3">
        <v>24410.3</v>
      </c>
      <c r="L1343" s="3">
        <v>25767.5</v>
      </c>
      <c r="M1343" s="3">
        <v>25409.7</v>
      </c>
      <c r="N1343" s="3">
        <v>25676.400000000001</v>
      </c>
      <c r="O1343" s="3">
        <v>30207.3</v>
      </c>
      <c r="P1343" s="3">
        <v>28764.400000000001</v>
      </c>
      <c r="Q1343" s="3">
        <v>30045.4</v>
      </c>
      <c r="R1343" s="3">
        <v>31846</v>
      </c>
      <c r="S1343" s="3">
        <v>30215.775000000001</v>
      </c>
      <c r="T1343" s="3">
        <v>1.7013173280468099E-3</v>
      </c>
      <c r="U1343" s="3">
        <v>1.1767917231387599</v>
      </c>
    </row>
    <row r="1344" spans="1:21" x14ac:dyDescent="0.45">
      <c r="A1344" s="3" t="s">
        <v>6412</v>
      </c>
      <c r="B1344" s="3" t="s">
        <v>6413</v>
      </c>
      <c r="C1344" s="3" t="s">
        <v>6414</v>
      </c>
      <c r="D1344" s="3" t="s">
        <v>6412</v>
      </c>
      <c r="E1344" s="3" t="s">
        <v>6415</v>
      </c>
      <c r="F1344" s="3" t="s">
        <v>6414</v>
      </c>
      <c r="G1344" s="3" t="s">
        <v>6413</v>
      </c>
      <c r="H1344" s="3" t="s">
        <v>6416</v>
      </c>
      <c r="I1344" s="3">
        <v>2</v>
      </c>
      <c r="J1344" s="3">
        <v>1542.42</v>
      </c>
      <c r="K1344" s="3">
        <v>1771.34</v>
      </c>
      <c r="L1344" s="3">
        <v>1752.76</v>
      </c>
      <c r="M1344" s="3">
        <v>1805.13</v>
      </c>
      <c r="N1344" s="3">
        <v>1717.9124999999999</v>
      </c>
      <c r="O1344" s="3">
        <v>1326.36</v>
      </c>
      <c r="P1344" s="3">
        <v>1783.29</v>
      </c>
      <c r="Q1344" s="3">
        <v>2617.13</v>
      </c>
      <c r="R1344" s="3">
        <v>2357.23</v>
      </c>
      <c r="S1344" s="3">
        <v>2021.0025000000001</v>
      </c>
      <c r="T1344" s="3">
        <v>0.34504442485591302</v>
      </c>
      <c r="U1344" s="3">
        <v>1.1764292418851401</v>
      </c>
    </row>
    <row r="1345" spans="1:21" x14ac:dyDescent="0.45">
      <c r="A1345" s="3" t="s">
        <v>6417</v>
      </c>
      <c r="B1345" s="3" t="s">
        <v>6418</v>
      </c>
      <c r="C1345" s="3" t="s">
        <v>6419</v>
      </c>
      <c r="D1345" s="3" t="s">
        <v>6417</v>
      </c>
      <c r="E1345" s="3" t="s">
        <v>6420</v>
      </c>
      <c r="F1345" s="3" t="s">
        <v>6419</v>
      </c>
      <c r="G1345" s="3" t="s">
        <v>6418</v>
      </c>
      <c r="H1345" s="3" t="s">
        <v>6421</v>
      </c>
      <c r="I1345" s="3">
        <v>11</v>
      </c>
      <c r="J1345" s="3">
        <v>165477</v>
      </c>
      <c r="K1345" s="3">
        <v>147923</v>
      </c>
      <c r="L1345" s="3">
        <v>129445</v>
      </c>
      <c r="M1345" s="3">
        <v>140908</v>
      </c>
      <c r="N1345" s="3">
        <v>145938.25</v>
      </c>
      <c r="O1345" s="3">
        <v>167884</v>
      </c>
      <c r="P1345" s="3">
        <v>168064</v>
      </c>
      <c r="Q1345" s="3">
        <v>173450</v>
      </c>
      <c r="R1345" s="3">
        <v>177115</v>
      </c>
      <c r="S1345" s="3">
        <v>171628.25</v>
      </c>
      <c r="T1345" s="3">
        <v>1.71532879205555E-2</v>
      </c>
      <c r="U1345" s="3">
        <v>1.17603335657376</v>
      </c>
    </row>
    <row r="1346" spans="1:21" x14ac:dyDescent="0.45">
      <c r="A1346" s="3" t="s">
        <v>6422</v>
      </c>
      <c r="B1346" s="3" t="s">
        <v>6423</v>
      </c>
      <c r="C1346" s="3" t="s">
        <v>6424</v>
      </c>
      <c r="D1346" s="3" t="s">
        <v>6422</v>
      </c>
      <c r="E1346" s="3" t="s">
        <v>6425</v>
      </c>
      <c r="F1346" s="3" t="s">
        <v>6424</v>
      </c>
      <c r="G1346" s="3" t="s">
        <v>6423</v>
      </c>
      <c r="H1346" s="3" t="s">
        <v>6426</v>
      </c>
      <c r="I1346" s="3">
        <v>5</v>
      </c>
      <c r="J1346" s="3">
        <v>10896.6</v>
      </c>
      <c r="K1346" s="3">
        <v>7303.56</v>
      </c>
      <c r="L1346" s="3">
        <v>10363</v>
      </c>
      <c r="M1346" s="3">
        <v>8851.08</v>
      </c>
      <c r="N1346" s="3">
        <v>9353.56</v>
      </c>
      <c r="O1346" s="3">
        <v>8524.7099999999991</v>
      </c>
      <c r="P1346" s="3">
        <v>12186.4</v>
      </c>
      <c r="Q1346" s="3">
        <v>10236.700000000001</v>
      </c>
      <c r="R1346" s="3">
        <v>13052</v>
      </c>
      <c r="S1346" s="3">
        <v>10999.952499999999</v>
      </c>
      <c r="T1346" s="3">
        <v>0.25127856669040199</v>
      </c>
      <c r="U1346" s="3">
        <v>1.17601774083878</v>
      </c>
    </row>
    <row r="1347" spans="1:21" x14ac:dyDescent="0.45">
      <c r="A1347" s="3" t="s">
        <v>6427</v>
      </c>
      <c r="B1347" s="3" t="s">
        <v>6428</v>
      </c>
      <c r="C1347" s="3" t="s">
        <v>6429</v>
      </c>
      <c r="D1347" s="3" t="s">
        <v>6427</v>
      </c>
      <c r="E1347" s="3" t="s">
        <v>6430</v>
      </c>
      <c r="F1347" s="3" t="s">
        <v>6429</v>
      </c>
      <c r="G1347" s="3" t="s">
        <v>6428</v>
      </c>
      <c r="H1347" s="3" t="s">
        <v>6431</v>
      </c>
      <c r="I1347" s="3">
        <v>2</v>
      </c>
      <c r="J1347" s="3">
        <v>1520.61</v>
      </c>
      <c r="K1347" s="3">
        <v>2792.33</v>
      </c>
      <c r="L1347" s="3">
        <v>1254.81</v>
      </c>
      <c r="M1347" s="3">
        <v>3186.34</v>
      </c>
      <c r="N1347" s="3">
        <v>2188.5225</v>
      </c>
      <c r="O1347" s="3">
        <v>2277.9299999999998</v>
      </c>
      <c r="P1347" s="3">
        <v>2240.5500000000002</v>
      </c>
      <c r="Q1347" s="3">
        <v>1841.24</v>
      </c>
      <c r="R1347" s="3">
        <v>3934.8</v>
      </c>
      <c r="S1347" s="3">
        <v>2573.63</v>
      </c>
      <c r="T1347" s="3">
        <v>0.58216427068003296</v>
      </c>
      <c r="U1347" s="3">
        <v>1.1759668909047101</v>
      </c>
    </row>
    <row r="1348" spans="1:21" x14ac:dyDescent="0.45">
      <c r="A1348" s="3" t="s">
        <v>6432</v>
      </c>
      <c r="B1348" s="3" t="s">
        <v>6433</v>
      </c>
      <c r="C1348" s="3" t="s">
        <v>6434</v>
      </c>
      <c r="D1348" s="3" t="s">
        <v>6432</v>
      </c>
      <c r="E1348" s="3" t="s">
        <v>6435</v>
      </c>
      <c r="F1348" s="3" t="s">
        <v>6434</v>
      </c>
      <c r="G1348" s="3" t="s">
        <v>6433</v>
      </c>
      <c r="H1348" s="3" t="s">
        <v>6436</v>
      </c>
      <c r="I1348" s="3">
        <v>8</v>
      </c>
      <c r="J1348" s="3">
        <v>19161.7</v>
      </c>
      <c r="K1348" s="3">
        <v>21050.7</v>
      </c>
      <c r="L1348" s="3">
        <v>18751.900000000001</v>
      </c>
      <c r="M1348" s="3">
        <v>20909</v>
      </c>
      <c r="N1348" s="3">
        <v>19968.325000000001</v>
      </c>
      <c r="O1348" s="3">
        <v>20893.900000000001</v>
      </c>
      <c r="P1348" s="3">
        <v>23774.7</v>
      </c>
      <c r="Q1348" s="3">
        <v>24813.8</v>
      </c>
      <c r="R1348" s="3">
        <v>24443.1</v>
      </c>
      <c r="S1348" s="3">
        <v>23481.375</v>
      </c>
      <c r="T1348" s="3">
        <v>1.6578443317478399E-2</v>
      </c>
      <c r="U1348" s="3">
        <v>1.17593113092861</v>
      </c>
    </row>
    <row r="1349" spans="1:21" x14ac:dyDescent="0.45">
      <c r="A1349" s="3" t="s">
        <v>6437</v>
      </c>
      <c r="B1349" s="3" t="s">
        <v>6438</v>
      </c>
      <c r="C1349" s="3" t="s">
        <v>6439</v>
      </c>
      <c r="D1349" s="3" t="s">
        <v>6437</v>
      </c>
      <c r="E1349" s="3" t="s">
        <v>6437</v>
      </c>
      <c r="F1349" s="3" t="s">
        <v>6439</v>
      </c>
      <c r="G1349" s="3" t="s">
        <v>6438</v>
      </c>
      <c r="H1349" s="3" t="s">
        <v>6440</v>
      </c>
      <c r="I1349" s="3">
        <v>12</v>
      </c>
      <c r="J1349" s="3">
        <v>20422.400000000001</v>
      </c>
      <c r="K1349" s="3">
        <v>21208.7</v>
      </c>
      <c r="L1349" s="3">
        <v>21434.1</v>
      </c>
      <c r="M1349" s="3">
        <v>22825.599999999999</v>
      </c>
      <c r="N1349" s="3">
        <v>21472.7</v>
      </c>
      <c r="O1349" s="3">
        <v>23037.7</v>
      </c>
      <c r="P1349" s="3">
        <v>24840</v>
      </c>
      <c r="Q1349" s="3">
        <v>26953.1</v>
      </c>
      <c r="R1349" s="3">
        <v>26168.2</v>
      </c>
      <c r="S1349" s="3">
        <v>25249.75</v>
      </c>
      <c r="T1349" s="3">
        <v>8.8925828751970394E-3</v>
      </c>
      <c r="U1349" s="3">
        <v>1.1759000964014801</v>
      </c>
    </row>
    <row r="1350" spans="1:21" x14ac:dyDescent="0.45">
      <c r="A1350" s="3" t="s">
        <v>6441</v>
      </c>
      <c r="B1350" s="3" t="s">
        <v>6442</v>
      </c>
      <c r="C1350" s="3" t="s">
        <v>6443</v>
      </c>
      <c r="D1350" s="3" t="s">
        <v>6441</v>
      </c>
      <c r="E1350" s="3" t="s">
        <v>6444</v>
      </c>
      <c r="F1350" s="3" t="s">
        <v>6443</v>
      </c>
      <c r="G1350" s="3" t="s">
        <v>6442</v>
      </c>
      <c r="H1350" s="3" t="s">
        <v>6445</v>
      </c>
      <c r="I1350" s="3">
        <v>1</v>
      </c>
      <c r="J1350" s="3">
        <v>4845.9799999999996</v>
      </c>
      <c r="K1350" s="3">
        <v>3442.64</v>
      </c>
      <c r="L1350" s="3">
        <v>3123.66</v>
      </c>
      <c r="M1350" s="3">
        <v>4105.17</v>
      </c>
      <c r="N1350" s="3">
        <v>3879.3625000000002</v>
      </c>
      <c r="O1350" s="3">
        <v>5430.69</v>
      </c>
      <c r="P1350" s="3">
        <v>2801.07</v>
      </c>
      <c r="Q1350" s="3">
        <v>5418.63</v>
      </c>
      <c r="R1350" s="3">
        <v>4593.4399999999996</v>
      </c>
      <c r="S1350" s="3">
        <v>4560.9575000000004</v>
      </c>
      <c r="T1350" s="3">
        <v>0.38449366098138499</v>
      </c>
      <c r="U1350" s="3">
        <v>1.17569768228672</v>
      </c>
    </row>
    <row r="1351" spans="1:21" x14ac:dyDescent="0.45">
      <c r="A1351" s="3" t="s">
        <v>6446</v>
      </c>
      <c r="B1351" s="3" t="s">
        <v>6447</v>
      </c>
      <c r="C1351" s="3" t="s">
        <v>6448</v>
      </c>
      <c r="D1351" s="3" t="s">
        <v>6446</v>
      </c>
      <c r="E1351" s="3" t="s">
        <v>6449</v>
      </c>
      <c r="F1351" s="3" t="s">
        <v>6448</v>
      </c>
      <c r="G1351" s="3" t="s">
        <v>6447</v>
      </c>
      <c r="H1351" s="3" t="s">
        <v>6450</v>
      </c>
      <c r="I1351" s="3">
        <v>21</v>
      </c>
      <c r="J1351" s="3">
        <v>30494</v>
      </c>
      <c r="K1351" s="3">
        <v>25810.6</v>
      </c>
      <c r="L1351" s="3">
        <v>25591.200000000001</v>
      </c>
      <c r="M1351" s="3">
        <v>26490.2</v>
      </c>
      <c r="N1351" s="3">
        <v>27096.5</v>
      </c>
      <c r="O1351" s="3">
        <v>32576.5</v>
      </c>
      <c r="P1351" s="3">
        <v>31821.9</v>
      </c>
      <c r="Q1351" s="3">
        <v>31893.200000000001</v>
      </c>
      <c r="R1351" s="3">
        <v>31103.9</v>
      </c>
      <c r="S1351" s="3">
        <v>31848.875</v>
      </c>
      <c r="T1351" s="3">
        <v>7.0983009269653596E-3</v>
      </c>
      <c r="U1351" s="3">
        <v>1.1753870426069799</v>
      </c>
    </row>
    <row r="1352" spans="1:21" x14ac:dyDescent="0.45">
      <c r="A1352" s="3" t="s">
        <v>6451</v>
      </c>
      <c r="B1352" s="3" t="s">
        <v>6452</v>
      </c>
      <c r="C1352" s="3" t="s">
        <v>6453</v>
      </c>
      <c r="D1352" s="3" t="s">
        <v>6451</v>
      </c>
      <c r="E1352" s="3" t="s">
        <v>6454</v>
      </c>
      <c r="F1352" s="3" t="s">
        <v>6453</v>
      </c>
      <c r="G1352" s="3" t="s">
        <v>6452</v>
      </c>
      <c r="H1352" s="3" t="s">
        <v>6455</v>
      </c>
      <c r="I1352" s="3">
        <v>15</v>
      </c>
      <c r="J1352" s="3">
        <v>18842.400000000001</v>
      </c>
      <c r="K1352" s="3">
        <v>18764.900000000001</v>
      </c>
      <c r="L1352" s="3">
        <v>16613.2</v>
      </c>
      <c r="M1352" s="3">
        <v>19464.2</v>
      </c>
      <c r="N1352" s="3">
        <v>18421.174999999999</v>
      </c>
      <c r="O1352" s="3">
        <v>24205.3</v>
      </c>
      <c r="P1352" s="3">
        <v>21478.9</v>
      </c>
      <c r="Q1352" s="3">
        <v>19343.3</v>
      </c>
      <c r="R1352" s="3">
        <v>21555.3</v>
      </c>
      <c r="S1352" s="3">
        <v>21645.7</v>
      </c>
      <c r="T1352" s="3">
        <v>3.3446984555756003E-2</v>
      </c>
      <c r="U1352" s="3">
        <v>1.1750444800616699</v>
      </c>
    </row>
    <row r="1353" spans="1:21" x14ac:dyDescent="0.45">
      <c r="A1353" s="3" t="s">
        <v>6456</v>
      </c>
      <c r="B1353" s="3" t="s">
        <v>6457</v>
      </c>
      <c r="C1353" s="3" t="s">
        <v>6458</v>
      </c>
      <c r="D1353" s="3" t="s">
        <v>6456</v>
      </c>
      <c r="E1353" s="3" t="s">
        <v>6459</v>
      </c>
      <c r="F1353" s="3" t="s">
        <v>6458</v>
      </c>
      <c r="G1353" s="3" t="s">
        <v>6457</v>
      </c>
      <c r="H1353" s="3" t="s">
        <v>6460</v>
      </c>
      <c r="I1353" s="3">
        <v>4</v>
      </c>
      <c r="J1353" s="3">
        <v>24003.4</v>
      </c>
      <c r="K1353" s="3">
        <v>18515.400000000001</v>
      </c>
      <c r="L1353" s="3">
        <v>16390.400000000001</v>
      </c>
      <c r="M1353" s="3">
        <v>24456.400000000001</v>
      </c>
      <c r="N1353" s="3">
        <v>20841.400000000001</v>
      </c>
      <c r="O1353" s="3">
        <v>23905.8</v>
      </c>
      <c r="P1353" s="3">
        <v>23813.5</v>
      </c>
      <c r="Q1353" s="3">
        <v>22255</v>
      </c>
      <c r="R1353" s="3">
        <v>27978.799999999999</v>
      </c>
      <c r="S1353" s="3">
        <v>24488.275000000001</v>
      </c>
      <c r="T1353" s="3">
        <v>0.17163632964037601</v>
      </c>
      <c r="U1353" s="3">
        <v>1.1749822468740101</v>
      </c>
    </row>
    <row r="1354" spans="1:21" x14ac:dyDescent="0.45">
      <c r="A1354" s="3" t="s">
        <v>6461</v>
      </c>
      <c r="B1354" s="3" t="s">
        <v>6462</v>
      </c>
      <c r="C1354" s="3" t="s">
        <v>6463</v>
      </c>
      <c r="D1354" s="3" t="s">
        <v>6461</v>
      </c>
      <c r="E1354" s="3" t="s">
        <v>6461</v>
      </c>
      <c r="F1354" s="3" t="s">
        <v>6463</v>
      </c>
      <c r="G1354" s="3" t="s">
        <v>6462</v>
      </c>
      <c r="H1354" s="3" t="s">
        <v>6464</v>
      </c>
      <c r="I1354" s="3">
        <v>17</v>
      </c>
      <c r="J1354" s="3">
        <v>61671.199999999997</v>
      </c>
      <c r="K1354" s="3">
        <v>62447.1</v>
      </c>
      <c r="L1354" s="3">
        <v>65867.7</v>
      </c>
      <c r="M1354" s="3">
        <v>67411.5</v>
      </c>
      <c r="N1354" s="3">
        <v>64349.375</v>
      </c>
      <c r="O1354" s="3">
        <v>80475.399999999994</v>
      </c>
      <c r="P1354" s="3">
        <v>79280.7</v>
      </c>
      <c r="Q1354" s="3">
        <v>69269.5</v>
      </c>
      <c r="R1354" s="3">
        <v>73369.600000000006</v>
      </c>
      <c r="S1354" s="3">
        <v>75598.8</v>
      </c>
      <c r="T1354" s="3">
        <v>8.9061738094438608E-3</v>
      </c>
      <c r="U1354" s="3">
        <v>1.1748179372371499</v>
      </c>
    </row>
    <row r="1355" spans="1:21" x14ac:dyDescent="0.45">
      <c r="A1355" s="3" t="s">
        <v>6465</v>
      </c>
      <c r="B1355" s="3" t="s">
        <v>6466</v>
      </c>
      <c r="C1355" s="3" t="s">
        <v>6467</v>
      </c>
      <c r="D1355" s="3" t="s">
        <v>6465</v>
      </c>
      <c r="E1355" s="3" t="s">
        <v>6468</v>
      </c>
      <c r="F1355" s="3" t="s">
        <v>6467</v>
      </c>
      <c r="G1355" s="3" t="s">
        <v>6466</v>
      </c>
      <c r="H1355" s="3" t="s">
        <v>6469</v>
      </c>
      <c r="I1355" s="3">
        <v>5</v>
      </c>
      <c r="J1355" s="3">
        <v>4933.51</v>
      </c>
      <c r="K1355" s="3">
        <v>3475.11</v>
      </c>
      <c r="L1355" s="3">
        <v>4362.93</v>
      </c>
      <c r="M1355" s="3">
        <v>4705.5200000000004</v>
      </c>
      <c r="N1355" s="3">
        <v>4369.2674999999999</v>
      </c>
      <c r="O1355" s="3">
        <v>5707.11</v>
      </c>
      <c r="P1355" s="3">
        <v>5019.53</v>
      </c>
      <c r="Q1355" s="3">
        <v>5027.01</v>
      </c>
      <c r="R1355" s="3">
        <v>4778.32</v>
      </c>
      <c r="S1355" s="3">
        <v>5132.9925000000003</v>
      </c>
      <c r="T1355" s="3">
        <v>8.9545010263342398E-2</v>
      </c>
      <c r="U1355" s="3">
        <v>1.1747947453434699</v>
      </c>
    </row>
    <row r="1356" spans="1:21" x14ac:dyDescent="0.45">
      <c r="A1356" s="3" t="s">
        <v>6470</v>
      </c>
      <c r="B1356" s="3" t="s">
        <v>6471</v>
      </c>
      <c r="C1356" s="3" t="s">
        <v>6472</v>
      </c>
      <c r="D1356" s="3" t="s">
        <v>6470</v>
      </c>
      <c r="E1356" s="3" t="s">
        <v>6470</v>
      </c>
      <c r="F1356" s="3" t="s">
        <v>6472</v>
      </c>
      <c r="G1356" s="3" t="s">
        <v>6471</v>
      </c>
      <c r="H1356" s="3" t="s">
        <v>6473</v>
      </c>
      <c r="I1356" s="3">
        <v>4</v>
      </c>
      <c r="J1356" s="3">
        <v>13353</v>
      </c>
      <c r="K1356" s="3">
        <v>10822.3</v>
      </c>
      <c r="L1356" s="3">
        <v>10804.3</v>
      </c>
      <c r="M1356" s="3">
        <v>11220.9</v>
      </c>
      <c r="N1356" s="3">
        <v>11550.125</v>
      </c>
      <c r="O1356" s="3">
        <v>11769.7</v>
      </c>
      <c r="P1356" s="3">
        <v>15900.2</v>
      </c>
      <c r="Q1356" s="3">
        <v>12612.4</v>
      </c>
      <c r="R1356" s="3">
        <v>13985.2</v>
      </c>
      <c r="S1356" s="3">
        <v>13566.875</v>
      </c>
      <c r="T1356" s="3">
        <v>0.11321963032514901</v>
      </c>
      <c r="U1356" s="3">
        <v>1.17460849990801</v>
      </c>
    </row>
    <row r="1357" spans="1:21" x14ac:dyDescent="0.45">
      <c r="A1357" s="3" t="s">
        <v>6474</v>
      </c>
      <c r="B1357" s="3" t="s">
        <v>6475</v>
      </c>
      <c r="C1357" s="3" t="s">
        <v>6476</v>
      </c>
      <c r="D1357" s="3" t="s">
        <v>6474</v>
      </c>
      <c r="E1357" s="3" t="s">
        <v>6474</v>
      </c>
      <c r="F1357" s="3" t="s">
        <v>6476</v>
      </c>
      <c r="G1357" s="3" t="s">
        <v>6475</v>
      </c>
      <c r="H1357" s="3" t="s">
        <v>6477</v>
      </c>
      <c r="I1357" s="3">
        <v>10</v>
      </c>
      <c r="J1357" s="3">
        <v>9664.01</v>
      </c>
      <c r="K1357" s="3">
        <v>8650.9699999999993</v>
      </c>
      <c r="L1357" s="3">
        <v>9034.02</v>
      </c>
      <c r="M1357" s="3">
        <v>8040.16</v>
      </c>
      <c r="N1357" s="3">
        <v>8847.2900000000009</v>
      </c>
      <c r="O1357" s="3">
        <v>11124.1</v>
      </c>
      <c r="P1357" s="3">
        <v>10122.6</v>
      </c>
      <c r="Q1357" s="3">
        <v>10215.700000000001</v>
      </c>
      <c r="R1357" s="3">
        <v>10103.5</v>
      </c>
      <c r="S1357" s="3">
        <v>10391.475</v>
      </c>
      <c r="T1357" s="3">
        <v>1.03502893414425E-2</v>
      </c>
      <c r="U1357" s="3">
        <v>1.1745376267761101</v>
      </c>
    </row>
    <row r="1358" spans="1:21" x14ac:dyDescent="0.45">
      <c r="A1358" s="3" t="s">
        <v>6478</v>
      </c>
      <c r="B1358" s="3" t="s">
        <v>6479</v>
      </c>
      <c r="C1358" s="3" t="s">
        <v>6480</v>
      </c>
      <c r="D1358" s="3" t="s">
        <v>6478</v>
      </c>
      <c r="E1358" s="3" t="s">
        <v>6478</v>
      </c>
      <c r="F1358" s="3" t="s">
        <v>6480</v>
      </c>
      <c r="G1358" s="3" t="s">
        <v>6479</v>
      </c>
      <c r="H1358" s="3" t="s">
        <v>6481</v>
      </c>
      <c r="I1358" s="3">
        <v>5</v>
      </c>
      <c r="J1358" s="3">
        <v>14502.9</v>
      </c>
      <c r="K1358" s="3">
        <v>11543.2</v>
      </c>
      <c r="L1358" s="3">
        <v>12117.9</v>
      </c>
      <c r="M1358" s="3">
        <v>13469.4</v>
      </c>
      <c r="N1358" s="3">
        <v>12908.35</v>
      </c>
      <c r="O1358" s="3">
        <v>14658.3</v>
      </c>
      <c r="P1358" s="3">
        <v>13554.7</v>
      </c>
      <c r="Q1358" s="3">
        <v>15686.2</v>
      </c>
      <c r="R1358" s="3">
        <v>16743.5</v>
      </c>
      <c r="S1358" s="3">
        <v>15160.674999999999</v>
      </c>
      <c r="T1358" s="3">
        <v>5.6523860628691899E-2</v>
      </c>
      <c r="U1358" s="3">
        <v>1.17448589478903</v>
      </c>
    </row>
    <row r="1359" spans="1:21" x14ac:dyDescent="0.45">
      <c r="A1359" s="3" t="s">
        <v>6482</v>
      </c>
      <c r="B1359" s="3" t="s">
        <v>6483</v>
      </c>
      <c r="C1359" s="3" t="s">
        <v>6484</v>
      </c>
      <c r="D1359" s="3" t="s">
        <v>6482</v>
      </c>
      <c r="E1359" s="3" t="s">
        <v>6482</v>
      </c>
      <c r="F1359" s="3" t="s">
        <v>6484</v>
      </c>
      <c r="G1359" s="3" t="s">
        <v>6483</v>
      </c>
      <c r="H1359" s="3" t="s">
        <v>6485</v>
      </c>
      <c r="I1359" s="3">
        <v>15</v>
      </c>
      <c r="J1359" s="3">
        <v>55348.2</v>
      </c>
      <c r="K1359" s="3">
        <v>52729.9</v>
      </c>
      <c r="L1359" s="3">
        <v>57547</v>
      </c>
      <c r="M1359" s="3">
        <v>57192.800000000003</v>
      </c>
      <c r="N1359" s="3">
        <v>55704.474999999999</v>
      </c>
      <c r="O1359" s="3">
        <v>66360.3</v>
      </c>
      <c r="P1359" s="3">
        <v>68062.399999999994</v>
      </c>
      <c r="Q1359" s="3">
        <v>63159.8</v>
      </c>
      <c r="R1359" s="3">
        <v>64085.4</v>
      </c>
      <c r="S1359" s="3">
        <v>65416.974999999999</v>
      </c>
      <c r="T1359" s="3">
        <v>8.0373291861519198E-4</v>
      </c>
      <c r="U1359" s="3">
        <v>1.17435762566652</v>
      </c>
    </row>
    <row r="1360" spans="1:21" x14ac:dyDescent="0.45">
      <c r="A1360" s="3" t="s">
        <v>6486</v>
      </c>
      <c r="B1360" s="3" t="s">
        <v>6487</v>
      </c>
      <c r="C1360" s="3" t="s">
        <v>6488</v>
      </c>
      <c r="D1360" s="3" t="s">
        <v>6486</v>
      </c>
      <c r="E1360" s="3" t="s">
        <v>6486</v>
      </c>
      <c r="F1360" s="3" t="s">
        <v>6488</v>
      </c>
      <c r="G1360" s="3" t="s">
        <v>6487</v>
      </c>
      <c r="H1360" s="3" t="s">
        <v>6489</v>
      </c>
      <c r="I1360" s="3">
        <v>10</v>
      </c>
      <c r="J1360" s="3">
        <v>32739</v>
      </c>
      <c r="K1360" s="3">
        <v>35103.300000000003</v>
      </c>
      <c r="L1360" s="3">
        <v>31845.200000000001</v>
      </c>
      <c r="M1360" s="3">
        <v>35204.1</v>
      </c>
      <c r="N1360" s="3">
        <v>33722.9</v>
      </c>
      <c r="O1360" s="3">
        <v>37452.699999999997</v>
      </c>
      <c r="P1360" s="3">
        <v>39734.400000000001</v>
      </c>
      <c r="Q1360" s="3">
        <v>36528.800000000003</v>
      </c>
      <c r="R1360" s="3">
        <v>44660.6</v>
      </c>
      <c r="S1360" s="3">
        <v>39594.125</v>
      </c>
      <c r="T1360" s="3">
        <v>2.63702250202381E-2</v>
      </c>
      <c r="U1360" s="3">
        <v>1.1741020196958101</v>
      </c>
    </row>
    <row r="1361" spans="1:21" x14ac:dyDescent="0.45">
      <c r="A1361" s="3" t="s">
        <v>6490</v>
      </c>
      <c r="B1361" s="3" t="s">
        <v>6491</v>
      </c>
      <c r="C1361" s="3" t="s">
        <v>6492</v>
      </c>
      <c r="D1361" s="3" t="s">
        <v>6490</v>
      </c>
      <c r="E1361" s="3" t="s">
        <v>6490</v>
      </c>
      <c r="F1361" s="3" t="s">
        <v>6492</v>
      </c>
      <c r="G1361" s="3" t="s">
        <v>6491</v>
      </c>
      <c r="H1361" s="3" t="s">
        <v>6493</v>
      </c>
      <c r="I1361" s="3">
        <v>13</v>
      </c>
      <c r="J1361" s="3">
        <v>12966.4</v>
      </c>
      <c r="K1361" s="3">
        <v>11205.9</v>
      </c>
      <c r="L1361" s="3">
        <v>11340.4</v>
      </c>
      <c r="M1361" s="3">
        <v>9923.35</v>
      </c>
      <c r="N1361" s="3">
        <v>11359.012500000001</v>
      </c>
      <c r="O1361" s="3">
        <v>12226.5</v>
      </c>
      <c r="P1361" s="3">
        <v>14036.7</v>
      </c>
      <c r="Q1361" s="3">
        <v>12985.5</v>
      </c>
      <c r="R1361" s="3">
        <v>14096.5</v>
      </c>
      <c r="S1361" s="3">
        <v>13336.3</v>
      </c>
      <c r="T1361" s="3">
        <v>4.2217387261348799E-2</v>
      </c>
      <c r="U1361" s="3">
        <v>1.1740721299496799</v>
      </c>
    </row>
    <row r="1362" spans="1:21" x14ac:dyDescent="0.45">
      <c r="A1362" s="3" t="s">
        <v>6494</v>
      </c>
      <c r="B1362" s="3" t="s">
        <v>6495</v>
      </c>
      <c r="C1362" s="3" t="s">
        <v>6496</v>
      </c>
      <c r="D1362" s="3" t="s">
        <v>6494</v>
      </c>
      <c r="E1362" s="3" t="s">
        <v>6497</v>
      </c>
      <c r="F1362" s="3" t="s">
        <v>6496</v>
      </c>
      <c r="G1362" s="3" t="s">
        <v>6495</v>
      </c>
      <c r="H1362" s="3" t="s">
        <v>6498</v>
      </c>
      <c r="I1362" s="3">
        <v>7</v>
      </c>
      <c r="J1362" s="3">
        <v>5719.56</v>
      </c>
      <c r="K1362" s="3">
        <v>6332.97</v>
      </c>
      <c r="L1362" s="3">
        <v>5452.77</v>
      </c>
      <c r="M1362" s="3">
        <v>5774.75</v>
      </c>
      <c r="N1362" s="3">
        <v>5820.0124999999998</v>
      </c>
      <c r="O1362" s="3">
        <v>7581.05</v>
      </c>
      <c r="P1362" s="3">
        <v>6706.31</v>
      </c>
      <c r="Q1362" s="3">
        <v>7355.72</v>
      </c>
      <c r="R1362" s="3">
        <v>5682.75</v>
      </c>
      <c r="S1362" s="3">
        <v>6831.4575000000004</v>
      </c>
      <c r="T1362" s="3">
        <v>7.2014950790504406E-2</v>
      </c>
      <c r="U1362" s="3">
        <v>1.1737874274325</v>
      </c>
    </row>
    <row r="1363" spans="1:21" x14ac:dyDescent="0.45">
      <c r="A1363" s="3" t="s">
        <v>6499</v>
      </c>
      <c r="B1363" s="3" t="s">
        <v>6500</v>
      </c>
      <c r="C1363" s="3" t="s">
        <v>6501</v>
      </c>
      <c r="D1363" s="3" t="s">
        <v>6499</v>
      </c>
      <c r="E1363" s="3" t="s">
        <v>6502</v>
      </c>
      <c r="F1363" s="3" t="s">
        <v>6501</v>
      </c>
      <c r="G1363" s="3" t="s">
        <v>6500</v>
      </c>
      <c r="H1363" s="3" t="s">
        <v>6503</v>
      </c>
      <c r="I1363" s="3">
        <v>4</v>
      </c>
      <c r="J1363" s="3">
        <v>2274.73</v>
      </c>
      <c r="K1363" s="3">
        <v>1866.32</v>
      </c>
      <c r="L1363" s="3">
        <v>2061.4499999999998</v>
      </c>
      <c r="M1363" s="3">
        <v>1539.28</v>
      </c>
      <c r="N1363" s="3">
        <v>1935.4449999999999</v>
      </c>
      <c r="O1363" s="3">
        <v>1949.84</v>
      </c>
      <c r="P1363" s="3">
        <v>2322.86</v>
      </c>
      <c r="Q1363" s="3">
        <v>2771.09</v>
      </c>
      <c r="R1363" s="3">
        <v>2041.87</v>
      </c>
      <c r="S1363" s="3">
        <v>2271.415</v>
      </c>
      <c r="T1363" s="3">
        <v>0.213929055167807</v>
      </c>
      <c r="U1363" s="3">
        <v>1.17358798622539</v>
      </c>
    </row>
    <row r="1364" spans="1:21" x14ac:dyDescent="0.45">
      <c r="A1364" s="3" t="s">
        <v>6504</v>
      </c>
      <c r="B1364" s="3" t="s">
        <v>6505</v>
      </c>
      <c r="C1364" s="3" t="s">
        <v>6506</v>
      </c>
      <c r="D1364" s="3" t="s">
        <v>6504</v>
      </c>
      <c r="E1364" s="3" t="s">
        <v>6507</v>
      </c>
      <c r="F1364" s="3" t="s">
        <v>6506</v>
      </c>
      <c r="G1364" s="3" t="s">
        <v>6505</v>
      </c>
      <c r="H1364" s="3" t="s">
        <v>6508</v>
      </c>
      <c r="I1364" s="3">
        <v>4</v>
      </c>
      <c r="J1364" s="3">
        <v>13280.4</v>
      </c>
      <c r="K1364" s="3">
        <v>14695.7</v>
      </c>
      <c r="L1364" s="3">
        <v>12161.6</v>
      </c>
      <c r="M1364" s="3">
        <v>10260.799999999999</v>
      </c>
      <c r="N1364" s="3">
        <v>12599.625</v>
      </c>
      <c r="O1364" s="3">
        <v>13819.6</v>
      </c>
      <c r="P1364" s="3">
        <v>13816.9</v>
      </c>
      <c r="Q1364" s="3">
        <v>14019.2</v>
      </c>
      <c r="R1364" s="3">
        <v>17490.3</v>
      </c>
      <c r="S1364" s="3">
        <v>14786.5</v>
      </c>
      <c r="T1364" s="3">
        <v>0.14362875438173001</v>
      </c>
      <c r="U1364" s="3">
        <v>1.1735666736113199</v>
      </c>
    </row>
    <row r="1365" spans="1:21" x14ac:dyDescent="0.45">
      <c r="A1365" s="3" t="s">
        <v>6509</v>
      </c>
      <c r="B1365" s="3" t="s">
        <v>6510</v>
      </c>
      <c r="C1365" s="3" t="s">
        <v>6511</v>
      </c>
      <c r="D1365" s="3" t="s">
        <v>6509</v>
      </c>
      <c r="E1365" s="3" t="s">
        <v>6512</v>
      </c>
      <c r="F1365" s="3" t="s">
        <v>6511</v>
      </c>
      <c r="G1365" s="3" t="s">
        <v>6510</v>
      </c>
      <c r="H1365" s="3" t="s">
        <v>6513</v>
      </c>
      <c r="I1365" s="3">
        <v>6</v>
      </c>
      <c r="J1365" s="3">
        <v>27282.7</v>
      </c>
      <c r="K1365" s="3">
        <v>25922.9</v>
      </c>
      <c r="L1365" s="3">
        <v>25592</v>
      </c>
      <c r="M1365" s="3">
        <v>28830.3</v>
      </c>
      <c r="N1365" s="3">
        <v>26906.974999999999</v>
      </c>
      <c r="O1365" s="3">
        <v>30531.7</v>
      </c>
      <c r="P1365" s="3">
        <v>30549.5</v>
      </c>
      <c r="Q1365" s="3">
        <v>31607.3</v>
      </c>
      <c r="R1365" s="3">
        <v>33600.9</v>
      </c>
      <c r="S1365" s="3">
        <v>31572.35</v>
      </c>
      <c r="T1365" s="3">
        <v>4.0168198335457901E-3</v>
      </c>
      <c r="U1365" s="3">
        <v>1.17338905618339</v>
      </c>
    </row>
    <row r="1366" spans="1:21" x14ac:dyDescent="0.45">
      <c r="A1366" s="3" t="s">
        <v>6514</v>
      </c>
      <c r="B1366" s="3" t="s">
        <v>6515</v>
      </c>
      <c r="C1366" s="3" t="s">
        <v>6516</v>
      </c>
      <c r="D1366" s="3" t="s">
        <v>6514</v>
      </c>
      <c r="E1366" s="3" t="s">
        <v>6517</v>
      </c>
      <c r="F1366" s="3" t="s">
        <v>6516</v>
      </c>
      <c r="G1366" s="3" t="s">
        <v>6515</v>
      </c>
      <c r="H1366" s="3" t="s">
        <v>6518</v>
      </c>
      <c r="I1366" s="3">
        <v>4</v>
      </c>
      <c r="J1366" s="3">
        <v>5812.26</v>
      </c>
      <c r="K1366" s="3">
        <v>4879.01</v>
      </c>
      <c r="L1366" s="3">
        <v>4768.3599999999997</v>
      </c>
      <c r="M1366" s="3">
        <v>5012.8500000000004</v>
      </c>
      <c r="N1366" s="3">
        <v>5118.12</v>
      </c>
      <c r="O1366" s="3">
        <v>6968.29</v>
      </c>
      <c r="P1366" s="3">
        <v>6717.53</v>
      </c>
      <c r="Q1366" s="3">
        <v>4894.78</v>
      </c>
      <c r="R1366" s="3">
        <v>5439.77</v>
      </c>
      <c r="S1366" s="3">
        <v>6005.0924999999997</v>
      </c>
      <c r="T1366" s="3">
        <v>0.15939078073533</v>
      </c>
      <c r="U1366" s="3">
        <v>1.1733004501652999</v>
      </c>
    </row>
    <row r="1367" spans="1:21" x14ac:dyDescent="0.45">
      <c r="A1367" s="3" t="s">
        <v>6519</v>
      </c>
      <c r="B1367" s="3" t="s">
        <v>6520</v>
      </c>
      <c r="C1367" s="3" t="s">
        <v>6521</v>
      </c>
      <c r="D1367" s="3" t="s">
        <v>6519</v>
      </c>
      <c r="E1367" s="3" t="s">
        <v>6519</v>
      </c>
      <c r="F1367" s="3" t="s">
        <v>6521</v>
      </c>
      <c r="G1367" s="3" t="s">
        <v>6520</v>
      </c>
      <c r="H1367" s="3" t="s">
        <v>6522</v>
      </c>
      <c r="I1367" s="3">
        <v>3</v>
      </c>
      <c r="J1367" s="3">
        <v>2667.84</v>
      </c>
      <c r="K1367" s="3">
        <v>2297.4299999999998</v>
      </c>
      <c r="L1367" s="3">
        <v>2833.28</v>
      </c>
      <c r="M1367" s="3">
        <v>3732.14</v>
      </c>
      <c r="N1367" s="3">
        <v>2882.6725000000001</v>
      </c>
      <c r="O1367" s="3">
        <v>3478.84</v>
      </c>
      <c r="P1367" s="3">
        <v>3058.54</v>
      </c>
      <c r="Q1367" s="3">
        <v>4220.03</v>
      </c>
      <c r="R1367" s="3">
        <v>2768.3</v>
      </c>
      <c r="S1367" s="3">
        <v>3381.4274999999998</v>
      </c>
      <c r="T1367" s="3">
        <v>0.29857162134993098</v>
      </c>
      <c r="U1367" s="3">
        <v>1.17301826690337</v>
      </c>
    </row>
    <row r="1368" spans="1:21" x14ac:dyDescent="0.45">
      <c r="A1368" s="3" t="s">
        <v>6523</v>
      </c>
      <c r="B1368" s="3" t="s">
        <v>6524</v>
      </c>
      <c r="C1368" s="3" t="s">
        <v>6525</v>
      </c>
      <c r="D1368" s="3" t="s">
        <v>6523</v>
      </c>
      <c r="E1368" s="3" t="s">
        <v>6523</v>
      </c>
      <c r="F1368" s="3" t="s">
        <v>6525</v>
      </c>
      <c r="G1368" s="3" t="s">
        <v>6524</v>
      </c>
      <c r="H1368" s="3" t="s">
        <v>6526</v>
      </c>
      <c r="I1368" s="3">
        <v>9</v>
      </c>
      <c r="J1368" s="3">
        <v>17770.2</v>
      </c>
      <c r="K1368" s="3">
        <v>18841.599999999999</v>
      </c>
      <c r="L1368" s="3">
        <v>17497</v>
      </c>
      <c r="M1368" s="3">
        <v>19783.7</v>
      </c>
      <c r="N1368" s="3">
        <v>18473.125</v>
      </c>
      <c r="O1368" s="3">
        <v>20853.8</v>
      </c>
      <c r="P1368" s="3">
        <v>22991.1</v>
      </c>
      <c r="Q1368" s="3">
        <v>21040</v>
      </c>
      <c r="R1368" s="3">
        <v>21780.400000000001</v>
      </c>
      <c r="S1368" s="3">
        <v>21666.325000000001</v>
      </c>
      <c r="T1368" s="3">
        <v>4.2325747839460299E-3</v>
      </c>
      <c r="U1368" s="3">
        <v>1.17285651453124</v>
      </c>
    </row>
    <row r="1369" spans="1:21" x14ac:dyDescent="0.45">
      <c r="A1369" s="3" t="s">
        <v>6527</v>
      </c>
      <c r="B1369" s="3" t="s">
        <v>6528</v>
      </c>
      <c r="C1369" s="3" t="s">
        <v>6529</v>
      </c>
      <c r="D1369" s="3" t="s">
        <v>6527</v>
      </c>
      <c r="E1369" s="3" t="s">
        <v>6530</v>
      </c>
      <c r="F1369" s="3" t="s">
        <v>6529</v>
      </c>
      <c r="G1369" s="3" t="s">
        <v>6528</v>
      </c>
      <c r="H1369" s="3" t="s">
        <v>6531</v>
      </c>
      <c r="I1369" s="3">
        <v>1</v>
      </c>
      <c r="J1369" s="3">
        <v>2360.4</v>
      </c>
      <c r="K1369" s="3">
        <v>2263.0500000000002</v>
      </c>
      <c r="L1369" s="3">
        <v>1407.79</v>
      </c>
      <c r="M1369" s="3">
        <v>3365.07</v>
      </c>
      <c r="N1369" s="3">
        <v>2349.0774999999999</v>
      </c>
      <c r="O1369" s="3">
        <v>2615.15</v>
      </c>
      <c r="P1369" s="3">
        <v>2841.69</v>
      </c>
      <c r="Q1369" s="3">
        <v>2442.04</v>
      </c>
      <c r="R1369" s="3">
        <v>3119.1</v>
      </c>
      <c r="S1369" s="3">
        <v>2754.4949999999999</v>
      </c>
      <c r="T1369" s="3">
        <v>0.37858183574425203</v>
      </c>
      <c r="U1369" s="3">
        <v>1.1725858342264099</v>
      </c>
    </row>
    <row r="1370" spans="1:21" x14ac:dyDescent="0.45">
      <c r="A1370" s="3" t="s">
        <v>6532</v>
      </c>
      <c r="B1370" s="3" t="s">
        <v>6533</v>
      </c>
      <c r="C1370" s="3" t="s">
        <v>6534</v>
      </c>
      <c r="D1370" s="3" t="s">
        <v>6532</v>
      </c>
      <c r="E1370" s="3" t="s">
        <v>6535</v>
      </c>
      <c r="F1370" s="3" t="s">
        <v>6534</v>
      </c>
      <c r="G1370" s="3" t="s">
        <v>6533</v>
      </c>
      <c r="H1370" s="3" t="s">
        <v>6536</v>
      </c>
      <c r="I1370" s="3">
        <v>5</v>
      </c>
      <c r="J1370" s="3">
        <v>6020.99</v>
      </c>
      <c r="K1370" s="3">
        <v>5727.72</v>
      </c>
      <c r="L1370" s="3">
        <v>5312.94</v>
      </c>
      <c r="M1370" s="3">
        <v>5936.35</v>
      </c>
      <c r="N1370" s="3">
        <v>5749.5</v>
      </c>
      <c r="O1370" s="3">
        <v>7256.27</v>
      </c>
      <c r="P1370" s="3">
        <v>6990.25</v>
      </c>
      <c r="Q1370" s="3">
        <v>7103.55</v>
      </c>
      <c r="R1370" s="3">
        <v>5616.11</v>
      </c>
      <c r="S1370" s="3">
        <v>6741.5450000000001</v>
      </c>
      <c r="T1370" s="3">
        <v>5.2183228509085799E-2</v>
      </c>
      <c r="U1370" s="3">
        <v>1.1725445690929599</v>
      </c>
    </row>
    <row r="1371" spans="1:21" x14ac:dyDescent="0.45">
      <c r="A1371" s="3" t="s">
        <v>6537</v>
      </c>
      <c r="B1371" s="3" t="s">
        <v>6538</v>
      </c>
      <c r="C1371" s="3" t="s">
        <v>6539</v>
      </c>
      <c r="D1371" s="3" t="s">
        <v>6537</v>
      </c>
      <c r="E1371" s="3" t="s">
        <v>6537</v>
      </c>
      <c r="F1371" s="3" t="s">
        <v>6539</v>
      </c>
      <c r="G1371" s="3" t="s">
        <v>6538</v>
      </c>
      <c r="H1371" s="3" t="s">
        <v>6540</v>
      </c>
      <c r="I1371" s="3">
        <v>2</v>
      </c>
      <c r="J1371" s="3">
        <v>6224.81</v>
      </c>
      <c r="K1371" s="3">
        <v>7068.62</v>
      </c>
      <c r="L1371" s="3">
        <v>8872.34</v>
      </c>
      <c r="M1371" s="3">
        <v>6968.48</v>
      </c>
      <c r="N1371" s="3">
        <v>7283.5625</v>
      </c>
      <c r="O1371" s="3">
        <v>8995.5499999999993</v>
      </c>
      <c r="P1371" s="3">
        <v>8919.2099999999991</v>
      </c>
      <c r="Q1371" s="3">
        <v>8827.86</v>
      </c>
      <c r="R1371" s="3">
        <v>7409.82</v>
      </c>
      <c r="S1371" s="3">
        <v>8538.11</v>
      </c>
      <c r="T1371" s="3">
        <v>0.113360249107397</v>
      </c>
      <c r="U1371" s="3">
        <v>1.17224366510207</v>
      </c>
    </row>
    <row r="1372" spans="1:21" x14ac:dyDescent="0.45">
      <c r="A1372" s="3" t="s">
        <v>6541</v>
      </c>
      <c r="B1372" s="3" t="s">
        <v>6542</v>
      </c>
      <c r="C1372" s="3" t="s">
        <v>6543</v>
      </c>
      <c r="D1372" s="3" t="s">
        <v>6541</v>
      </c>
      <c r="E1372" s="3" t="s">
        <v>6544</v>
      </c>
      <c r="F1372" s="3" t="s">
        <v>6543</v>
      </c>
      <c r="G1372" s="3" t="s">
        <v>6542</v>
      </c>
      <c r="H1372" s="3" t="s">
        <v>6545</v>
      </c>
      <c r="I1372" s="3">
        <v>10</v>
      </c>
      <c r="J1372" s="3">
        <v>38827.9</v>
      </c>
      <c r="K1372" s="3">
        <v>37160.5</v>
      </c>
      <c r="L1372" s="3">
        <v>40177.300000000003</v>
      </c>
      <c r="M1372" s="3">
        <v>32940.9</v>
      </c>
      <c r="N1372" s="3">
        <v>37276.65</v>
      </c>
      <c r="O1372" s="3">
        <v>43860.6</v>
      </c>
      <c r="P1372" s="3">
        <v>42822.6</v>
      </c>
      <c r="Q1372" s="3">
        <v>45182.2</v>
      </c>
      <c r="R1372" s="3">
        <v>42871.9</v>
      </c>
      <c r="S1372" s="3">
        <v>43684.324999999997</v>
      </c>
      <c r="T1372" s="3">
        <v>8.49969427286126E-3</v>
      </c>
      <c r="U1372" s="3">
        <v>1.1718951407918901</v>
      </c>
    </row>
    <row r="1373" spans="1:21" x14ac:dyDescent="0.45">
      <c r="A1373" s="3" t="s">
        <v>6546</v>
      </c>
      <c r="B1373" s="3" t="s">
        <v>6547</v>
      </c>
      <c r="C1373" s="3" t="s">
        <v>6548</v>
      </c>
      <c r="D1373" s="3" t="s">
        <v>6546</v>
      </c>
      <c r="E1373" s="3" t="s">
        <v>6549</v>
      </c>
      <c r="F1373" s="3" t="s">
        <v>6548</v>
      </c>
      <c r="G1373" s="3" t="s">
        <v>6547</v>
      </c>
      <c r="H1373" s="3" t="s">
        <v>6550</v>
      </c>
      <c r="I1373" s="3">
        <v>2</v>
      </c>
      <c r="J1373" s="3">
        <v>3243.11</v>
      </c>
      <c r="K1373" s="3">
        <v>5534.6</v>
      </c>
      <c r="L1373" s="3">
        <v>4503.63</v>
      </c>
      <c r="M1373" s="3">
        <v>2380.0500000000002</v>
      </c>
      <c r="N1373" s="3">
        <v>3915.3474999999999</v>
      </c>
      <c r="O1373" s="3">
        <v>2929.17</v>
      </c>
      <c r="P1373" s="3">
        <v>5523.31</v>
      </c>
      <c r="Q1373" s="3">
        <v>4676.97</v>
      </c>
      <c r="R1373" s="3">
        <v>5222.33</v>
      </c>
      <c r="S1373" s="3">
        <v>4587.9449999999997</v>
      </c>
      <c r="T1373" s="3">
        <v>0.48512475086034101</v>
      </c>
      <c r="U1373" s="3">
        <v>1.1717848798861401</v>
      </c>
    </row>
    <row r="1374" spans="1:21" x14ac:dyDescent="0.45">
      <c r="A1374" s="3" t="s">
        <v>6551</v>
      </c>
      <c r="B1374" s="3" t="s">
        <v>6552</v>
      </c>
      <c r="C1374" s="3" t="s">
        <v>6553</v>
      </c>
      <c r="D1374" s="3" t="s">
        <v>6551</v>
      </c>
      <c r="E1374" s="3" t="s">
        <v>6551</v>
      </c>
      <c r="F1374" s="3" t="s">
        <v>6553</v>
      </c>
      <c r="G1374" s="3" t="s">
        <v>6552</v>
      </c>
      <c r="H1374" s="3" t="s">
        <v>6554</v>
      </c>
      <c r="I1374" s="3">
        <v>59</v>
      </c>
      <c r="J1374" s="3">
        <v>619168</v>
      </c>
      <c r="K1374" s="3">
        <v>494890</v>
      </c>
      <c r="L1374" s="3">
        <v>530933</v>
      </c>
      <c r="M1374" s="3">
        <v>574456</v>
      </c>
      <c r="N1374" s="3">
        <v>554861.75</v>
      </c>
      <c r="O1374" s="3">
        <v>647649</v>
      </c>
      <c r="P1374" s="3">
        <v>702135</v>
      </c>
      <c r="Q1374" s="3">
        <v>657850</v>
      </c>
      <c r="R1374" s="3">
        <v>592797</v>
      </c>
      <c r="S1374" s="3">
        <v>650107.75</v>
      </c>
      <c r="T1374" s="3">
        <v>3.4777024896719501E-2</v>
      </c>
      <c r="U1374" s="3">
        <v>1.17165717406183</v>
      </c>
    </row>
    <row r="1375" spans="1:21" x14ac:dyDescent="0.45">
      <c r="A1375" s="3" t="s">
        <v>6555</v>
      </c>
      <c r="B1375" s="3" t="s">
        <v>6556</v>
      </c>
      <c r="C1375" s="3" t="s">
        <v>6557</v>
      </c>
      <c r="D1375" s="3" t="s">
        <v>6555</v>
      </c>
      <c r="E1375" s="3" t="s">
        <v>6558</v>
      </c>
      <c r="F1375" s="3" t="s">
        <v>6557</v>
      </c>
      <c r="G1375" s="3" t="s">
        <v>6556</v>
      </c>
      <c r="H1375" s="3" t="s">
        <v>6559</v>
      </c>
      <c r="I1375" s="3">
        <v>5</v>
      </c>
      <c r="J1375" s="3">
        <v>11502.1</v>
      </c>
      <c r="K1375" s="3">
        <v>10574</v>
      </c>
      <c r="L1375" s="3">
        <v>11180.2</v>
      </c>
      <c r="M1375" s="3">
        <v>12834.8</v>
      </c>
      <c r="N1375" s="3">
        <v>11522.775</v>
      </c>
      <c r="O1375" s="3">
        <v>16885.3</v>
      </c>
      <c r="P1375" s="3">
        <v>12260</v>
      </c>
      <c r="Q1375" s="3">
        <v>12369.8</v>
      </c>
      <c r="R1375" s="3">
        <v>12477.8</v>
      </c>
      <c r="S1375" s="3">
        <v>13498.225</v>
      </c>
      <c r="T1375" s="3">
        <v>0.15846009577405301</v>
      </c>
      <c r="U1375" s="3">
        <v>1.17143873763048</v>
      </c>
    </row>
    <row r="1376" spans="1:21" x14ac:dyDescent="0.45">
      <c r="A1376" s="3" t="s">
        <v>6560</v>
      </c>
      <c r="B1376" s="3" t="s">
        <v>6561</v>
      </c>
      <c r="C1376" s="3" t="s">
        <v>6562</v>
      </c>
      <c r="D1376" s="3" t="s">
        <v>6560</v>
      </c>
      <c r="E1376" s="3" t="s">
        <v>6563</v>
      </c>
      <c r="F1376" s="3" t="s">
        <v>6562</v>
      </c>
      <c r="G1376" s="3" t="s">
        <v>6561</v>
      </c>
      <c r="H1376" s="3" t="s">
        <v>6564</v>
      </c>
      <c r="I1376" s="3">
        <v>6</v>
      </c>
      <c r="J1376" s="3">
        <v>14101.8</v>
      </c>
      <c r="K1376" s="3">
        <v>17719.400000000001</v>
      </c>
      <c r="L1376" s="3">
        <v>16397.7</v>
      </c>
      <c r="M1376" s="3">
        <v>14876.9</v>
      </c>
      <c r="N1376" s="3">
        <v>15773.95</v>
      </c>
      <c r="O1376" s="3">
        <v>17736.599999999999</v>
      </c>
      <c r="P1376" s="3">
        <v>18283.8</v>
      </c>
      <c r="Q1376" s="3">
        <v>20230.5</v>
      </c>
      <c r="R1376" s="3">
        <v>17652.5</v>
      </c>
      <c r="S1376" s="3">
        <v>18475.849999999999</v>
      </c>
      <c r="T1376" s="3">
        <v>3.60969067451168E-2</v>
      </c>
      <c r="U1376" s="3">
        <v>1.17128873871161</v>
      </c>
    </row>
    <row r="1377" spans="1:21" x14ac:dyDescent="0.45">
      <c r="A1377" s="3" t="s">
        <v>6565</v>
      </c>
      <c r="B1377" s="3" t="s">
        <v>6566</v>
      </c>
      <c r="C1377" s="3" t="s">
        <v>6567</v>
      </c>
      <c r="D1377" s="3" t="s">
        <v>6565</v>
      </c>
      <c r="E1377" s="3" t="s">
        <v>6568</v>
      </c>
      <c r="F1377" s="3" t="s">
        <v>6567</v>
      </c>
      <c r="G1377" s="3" t="s">
        <v>6566</v>
      </c>
      <c r="H1377" s="3" t="s">
        <v>6569</v>
      </c>
      <c r="I1377" s="3">
        <v>1</v>
      </c>
      <c r="J1377" s="3">
        <v>2975.2</v>
      </c>
      <c r="K1377" s="3">
        <v>4197.33</v>
      </c>
      <c r="L1377" s="3">
        <v>2901.97</v>
      </c>
      <c r="M1377" s="3">
        <v>3580.74</v>
      </c>
      <c r="N1377" s="3">
        <v>3413.81</v>
      </c>
      <c r="O1377" s="3">
        <v>3870.2</v>
      </c>
      <c r="P1377" s="3">
        <v>4054.13</v>
      </c>
      <c r="Q1377" s="3">
        <v>3348.66</v>
      </c>
      <c r="R1377" s="3">
        <v>4720.91</v>
      </c>
      <c r="S1377" s="3">
        <v>3998.4749999999999</v>
      </c>
      <c r="T1377" s="3">
        <v>0.207883688938791</v>
      </c>
      <c r="U1377" s="3">
        <v>1.1712646573769501</v>
      </c>
    </row>
    <row r="1378" spans="1:21" x14ac:dyDescent="0.45">
      <c r="A1378" s="3" t="s">
        <v>6570</v>
      </c>
      <c r="B1378" s="3" t="s">
        <v>6571</v>
      </c>
      <c r="C1378" s="3" t="s">
        <v>6572</v>
      </c>
      <c r="D1378" s="3" t="s">
        <v>6570</v>
      </c>
      <c r="E1378" s="3" t="s">
        <v>6570</v>
      </c>
      <c r="F1378" s="3" t="s">
        <v>6572</v>
      </c>
      <c r="G1378" s="3" t="s">
        <v>6571</v>
      </c>
      <c r="H1378" s="3" t="s">
        <v>6573</v>
      </c>
      <c r="I1378" s="3">
        <v>6</v>
      </c>
      <c r="J1378" s="3">
        <v>5797</v>
      </c>
      <c r="K1378" s="3">
        <v>4048.29</v>
      </c>
      <c r="L1378" s="3">
        <v>5396.97</v>
      </c>
      <c r="M1378" s="3">
        <v>5724.46</v>
      </c>
      <c r="N1378" s="3">
        <v>5241.68</v>
      </c>
      <c r="O1378" s="3">
        <v>5803.12</v>
      </c>
      <c r="P1378" s="3">
        <v>6412.77</v>
      </c>
      <c r="Q1378" s="3">
        <v>5705.05</v>
      </c>
      <c r="R1378" s="3">
        <v>6631.44</v>
      </c>
      <c r="S1378" s="3">
        <v>6138.0950000000003</v>
      </c>
      <c r="T1378" s="3">
        <v>0.102875529546372</v>
      </c>
      <c r="U1378" s="3">
        <v>1.17101673509257</v>
      </c>
    </row>
    <row r="1379" spans="1:21" x14ac:dyDescent="0.45">
      <c r="A1379" s="3" t="s">
        <v>6574</v>
      </c>
      <c r="B1379" s="3" t="s">
        <v>6575</v>
      </c>
      <c r="C1379" s="3" t="s">
        <v>6576</v>
      </c>
      <c r="D1379" s="3" t="s">
        <v>6574</v>
      </c>
      <c r="E1379" s="3" t="s">
        <v>6574</v>
      </c>
      <c r="F1379" s="3" t="s">
        <v>6576</v>
      </c>
      <c r="G1379" s="3" t="s">
        <v>6575</v>
      </c>
      <c r="H1379" s="3" t="s">
        <v>6577</v>
      </c>
      <c r="I1379" s="3">
        <v>20</v>
      </c>
      <c r="J1379" s="3">
        <v>42341.3</v>
      </c>
      <c r="K1379" s="3">
        <v>41230.199999999997</v>
      </c>
      <c r="L1379" s="3">
        <v>41942.5</v>
      </c>
      <c r="M1379" s="3">
        <v>46230.3</v>
      </c>
      <c r="N1379" s="3">
        <v>42936.074999999997</v>
      </c>
      <c r="O1379" s="3">
        <v>52155</v>
      </c>
      <c r="P1379" s="3">
        <v>50490.400000000001</v>
      </c>
      <c r="Q1379" s="3">
        <v>49233.599999999999</v>
      </c>
      <c r="R1379" s="3">
        <v>49235</v>
      </c>
      <c r="S1379" s="3">
        <v>50278.5</v>
      </c>
      <c r="T1379" s="3">
        <v>1.41917938680179E-3</v>
      </c>
      <c r="U1379" s="3">
        <v>1.17100829547181</v>
      </c>
    </row>
    <row r="1380" spans="1:21" x14ac:dyDescent="0.45">
      <c r="A1380" s="3" t="s">
        <v>6578</v>
      </c>
      <c r="B1380" s="3" t="s">
        <v>6579</v>
      </c>
      <c r="C1380" s="3" t="s">
        <v>6580</v>
      </c>
      <c r="D1380" s="3" t="s">
        <v>6578</v>
      </c>
      <c r="E1380" s="3" t="s">
        <v>6581</v>
      </c>
      <c r="F1380" s="3" t="s">
        <v>6580</v>
      </c>
      <c r="G1380" s="3" t="s">
        <v>6579</v>
      </c>
      <c r="H1380" s="3" t="s">
        <v>6582</v>
      </c>
      <c r="I1380" s="3">
        <v>9</v>
      </c>
      <c r="J1380" s="3">
        <v>27225.7</v>
      </c>
      <c r="K1380" s="3">
        <v>24482.3</v>
      </c>
      <c r="L1380" s="3">
        <v>27960.3</v>
      </c>
      <c r="M1380" s="3">
        <v>27031.200000000001</v>
      </c>
      <c r="N1380" s="3">
        <v>26674.875</v>
      </c>
      <c r="O1380" s="3">
        <v>36519.199999999997</v>
      </c>
      <c r="P1380" s="3">
        <v>34270.6</v>
      </c>
      <c r="Q1380" s="3">
        <v>28227.1</v>
      </c>
      <c r="R1380" s="3">
        <v>25927.9</v>
      </c>
      <c r="S1380" s="3">
        <v>31236.2</v>
      </c>
      <c r="T1380" s="3">
        <v>0.13013962551748601</v>
      </c>
      <c r="U1380" s="3">
        <v>1.1709970524697899</v>
      </c>
    </row>
    <row r="1381" spans="1:21" x14ac:dyDescent="0.45">
      <c r="A1381" s="3" t="s">
        <v>6583</v>
      </c>
      <c r="B1381" s="3" t="s">
        <v>6584</v>
      </c>
      <c r="C1381" s="3" t="s">
        <v>6585</v>
      </c>
      <c r="D1381" s="3" t="s">
        <v>6583</v>
      </c>
      <c r="E1381" s="3" t="s">
        <v>6586</v>
      </c>
      <c r="F1381" s="3" t="s">
        <v>6585</v>
      </c>
      <c r="G1381" s="3" t="s">
        <v>6584</v>
      </c>
      <c r="H1381" s="3" t="s">
        <v>6587</v>
      </c>
      <c r="I1381" s="3">
        <v>11</v>
      </c>
      <c r="J1381" s="3">
        <v>58536.6</v>
      </c>
      <c r="K1381" s="3">
        <v>52416.3</v>
      </c>
      <c r="L1381" s="3">
        <v>58951.6</v>
      </c>
      <c r="M1381" s="3">
        <v>58316.9</v>
      </c>
      <c r="N1381" s="3">
        <v>57055.35</v>
      </c>
      <c r="O1381" s="3">
        <v>67924.399999999994</v>
      </c>
      <c r="P1381" s="3">
        <v>67840.100000000006</v>
      </c>
      <c r="Q1381" s="3">
        <v>66133.100000000006</v>
      </c>
      <c r="R1381" s="3">
        <v>65344.6</v>
      </c>
      <c r="S1381" s="3">
        <v>66810.55</v>
      </c>
      <c r="T1381" s="3">
        <v>1.13948460143215E-3</v>
      </c>
      <c r="U1381" s="3">
        <v>1.17097783117622</v>
      </c>
    </row>
    <row r="1382" spans="1:21" x14ac:dyDescent="0.45">
      <c r="A1382" s="3" t="s">
        <v>6588</v>
      </c>
      <c r="B1382" s="3" t="s">
        <v>6589</v>
      </c>
      <c r="C1382" s="3" t="s">
        <v>6590</v>
      </c>
      <c r="D1382" s="3" t="s">
        <v>6588</v>
      </c>
      <c r="E1382" s="3" t="s">
        <v>6591</v>
      </c>
      <c r="F1382" s="3" t="s">
        <v>6590</v>
      </c>
      <c r="G1382" s="3" t="s">
        <v>6589</v>
      </c>
      <c r="H1382" s="3" t="s">
        <v>6592</v>
      </c>
      <c r="I1382" s="3">
        <v>3</v>
      </c>
      <c r="J1382" s="3">
        <v>10258.299999999999</v>
      </c>
      <c r="K1382" s="3">
        <v>13503.7</v>
      </c>
      <c r="L1382" s="3">
        <v>13569.5</v>
      </c>
      <c r="M1382" s="3">
        <v>10427.9</v>
      </c>
      <c r="N1382" s="3">
        <v>11939.85</v>
      </c>
      <c r="O1382" s="3">
        <v>14203.5</v>
      </c>
      <c r="P1382" s="3">
        <v>14062.5</v>
      </c>
      <c r="Q1382" s="3">
        <v>13504</v>
      </c>
      <c r="R1382" s="3">
        <v>14143.2</v>
      </c>
      <c r="S1382" s="3">
        <v>13978.3</v>
      </c>
      <c r="T1382" s="3">
        <v>7.2398885368529106E-2</v>
      </c>
      <c r="U1382" s="3">
        <v>1.17072660041793</v>
      </c>
    </row>
    <row r="1383" spans="1:21" x14ac:dyDescent="0.45">
      <c r="A1383" s="3" t="s">
        <v>6593</v>
      </c>
      <c r="B1383" s="3" t="s">
        <v>6594</v>
      </c>
      <c r="C1383" s="3" t="s">
        <v>6595</v>
      </c>
      <c r="D1383" s="3" t="s">
        <v>6593</v>
      </c>
      <c r="E1383" s="3" t="s">
        <v>6596</v>
      </c>
      <c r="F1383" s="3" t="s">
        <v>6595</v>
      </c>
      <c r="G1383" s="3" t="s">
        <v>6594</v>
      </c>
      <c r="H1383" s="3" t="s">
        <v>6597</v>
      </c>
      <c r="I1383" s="3">
        <v>4</v>
      </c>
      <c r="J1383" s="3">
        <v>7767.81</v>
      </c>
      <c r="K1383" s="3">
        <v>4741.07</v>
      </c>
      <c r="L1383" s="3">
        <v>4777.96</v>
      </c>
      <c r="M1383" s="3">
        <v>5288.81</v>
      </c>
      <c r="N1383" s="3">
        <v>5643.9125000000004</v>
      </c>
      <c r="O1383" s="3">
        <v>7046.41</v>
      </c>
      <c r="P1383" s="3">
        <v>6162.95</v>
      </c>
      <c r="Q1383" s="3">
        <v>6163.66</v>
      </c>
      <c r="R1383" s="3">
        <v>7056.86</v>
      </c>
      <c r="S1383" s="3">
        <v>6607.47</v>
      </c>
      <c r="T1383" s="3">
        <v>0.25365683958824098</v>
      </c>
      <c r="U1383" s="3">
        <v>1.1707250954014601</v>
      </c>
    </row>
    <row r="1384" spans="1:21" x14ac:dyDescent="0.45">
      <c r="A1384" s="3" t="s">
        <v>6598</v>
      </c>
      <c r="B1384" s="3" t="s">
        <v>6599</v>
      </c>
      <c r="C1384" s="3" t="s">
        <v>6600</v>
      </c>
      <c r="D1384" s="3" t="s">
        <v>6598</v>
      </c>
      <c r="E1384" s="3" t="s">
        <v>6601</v>
      </c>
      <c r="F1384" s="3" t="s">
        <v>6600</v>
      </c>
      <c r="G1384" s="3" t="s">
        <v>6599</v>
      </c>
      <c r="H1384" s="3" t="s">
        <v>6602</v>
      </c>
      <c r="I1384" s="3">
        <v>1</v>
      </c>
      <c r="J1384" s="3">
        <v>2571.83</v>
      </c>
      <c r="K1384" s="3"/>
      <c r="L1384" s="3">
        <v>1947.15</v>
      </c>
      <c r="M1384" s="3">
        <v>2630.04</v>
      </c>
      <c r="N1384" s="3">
        <v>2383.0066666666698</v>
      </c>
      <c r="O1384" s="3">
        <v>2580.6999999999998</v>
      </c>
      <c r="P1384" s="3">
        <v>2736.72</v>
      </c>
      <c r="Q1384" s="3">
        <v>2508.59</v>
      </c>
      <c r="R1384" s="3">
        <v>3331.7</v>
      </c>
      <c r="S1384" s="3">
        <v>2789.4274999999998</v>
      </c>
      <c r="T1384" s="3">
        <v>0.215889500916847</v>
      </c>
      <c r="U1384" s="3">
        <v>1.1705495998052899</v>
      </c>
    </row>
    <row r="1385" spans="1:21" x14ac:dyDescent="0.45">
      <c r="A1385" s="3" t="s">
        <v>6603</v>
      </c>
      <c r="B1385" s="3" t="s">
        <v>6604</v>
      </c>
      <c r="C1385" s="3" t="s">
        <v>6605</v>
      </c>
      <c r="D1385" s="3" t="s">
        <v>6603</v>
      </c>
      <c r="E1385" s="3" t="s">
        <v>6606</v>
      </c>
      <c r="F1385" s="3" t="s">
        <v>6605</v>
      </c>
      <c r="G1385" s="3" t="s">
        <v>6604</v>
      </c>
      <c r="H1385" s="3" t="s">
        <v>6607</v>
      </c>
      <c r="I1385" s="3">
        <v>8</v>
      </c>
      <c r="J1385" s="3">
        <v>594393</v>
      </c>
      <c r="K1385" s="3">
        <v>446333</v>
      </c>
      <c r="L1385" s="3">
        <v>498783</v>
      </c>
      <c r="M1385" s="3">
        <v>540207</v>
      </c>
      <c r="N1385" s="3">
        <v>519929</v>
      </c>
      <c r="O1385" s="3">
        <v>681920</v>
      </c>
      <c r="P1385" s="3">
        <v>636230</v>
      </c>
      <c r="Q1385" s="3">
        <v>552041</v>
      </c>
      <c r="R1385" s="3">
        <v>564181</v>
      </c>
      <c r="S1385" s="3">
        <v>608593</v>
      </c>
      <c r="T1385" s="3">
        <v>8.9963513285553104E-2</v>
      </c>
      <c r="U1385" s="3">
        <v>1.1705309763448499</v>
      </c>
    </row>
    <row r="1386" spans="1:21" x14ac:dyDescent="0.45">
      <c r="A1386" s="3" t="s">
        <v>6608</v>
      </c>
      <c r="B1386" s="3" t="s">
        <v>6609</v>
      </c>
      <c r="C1386" s="3" t="s">
        <v>6610</v>
      </c>
      <c r="D1386" s="3" t="s">
        <v>6608</v>
      </c>
      <c r="E1386" s="3" t="s">
        <v>6608</v>
      </c>
      <c r="F1386" s="3" t="s">
        <v>6610</v>
      </c>
      <c r="G1386" s="3" t="s">
        <v>6609</v>
      </c>
      <c r="H1386" s="3" t="s">
        <v>6611</v>
      </c>
      <c r="I1386" s="3">
        <v>14</v>
      </c>
      <c r="J1386" s="3">
        <v>11459.6</v>
      </c>
      <c r="K1386" s="3">
        <v>10942.8</v>
      </c>
      <c r="L1386" s="3">
        <v>12293.8</v>
      </c>
      <c r="M1386" s="3">
        <v>9826.16</v>
      </c>
      <c r="N1386" s="3">
        <v>11130.59</v>
      </c>
      <c r="O1386" s="3">
        <v>12797.3</v>
      </c>
      <c r="P1386" s="3">
        <v>13406.2</v>
      </c>
      <c r="Q1386" s="3">
        <v>13163.1</v>
      </c>
      <c r="R1386" s="3">
        <v>12741.3</v>
      </c>
      <c r="S1386" s="3">
        <v>13026.975</v>
      </c>
      <c r="T1386" s="3">
        <v>1.26095783890516E-2</v>
      </c>
      <c r="U1386" s="3">
        <v>1.1703759638976901</v>
      </c>
    </row>
    <row r="1387" spans="1:21" x14ac:dyDescent="0.45">
      <c r="A1387" s="3" t="s">
        <v>6612</v>
      </c>
      <c r="B1387" s="3" t="s">
        <v>6613</v>
      </c>
      <c r="C1387" s="3" t="s">
        <v>6614</v>
      </c>
      <c r="D1387" s="3" t="s">
        <v>6612</v>
      </c>
      <c r="E1387" s="3" t="s">
        <v>6615</v>
      </c>
      <c r="F1387" s="3" t="s">
        <v>6614</v>
      </c>
      <c r="G1387" s="3" t="s">
        <v>6613</v>
      </c>
      <c r="H1387" s="3" t="s">
        <v>6616</v>
      </c>
      <c r="I1387" s="3">
        <v>1</v>
      </c>
      <c r="J1387" s="3">
        <v>3405.47</v>
      </c>
      <c r="K1387" s="3">
        <v>2352.5100000000002</v>
      </c>
      <c r="L1387" s="3">
        <v>3467.87</v>
      </c>
      <c r="M1387" s="3">
        <v>3065.74</v>
      </c>
      <c r="N1387" s="3">
        <v>3072.8975</v>
      </c>
      <c r="O1387" s="3">
        <v>4360.63</v>
      </c>
      <c r="P1387" s="3">
        <v>2570.31</v>
      </c>
      <c r="Q1387" s="3">
        <v>3858.27</v>
      </c>
      <c r="R1387" s="3"/>
      <c r="S1387" s="3">
        <v>3596.40333333333</v>
      </c>
      <c r="T1387" s="3">
        <v>0.37611064000996403</v>
      </c>
      <c r="U1387" s="3">
        <v>1.1703622829376299</v>
      </c>
    </row>
    <row r="1388" spans="1:21" x14ac:dyDescent="0.45">
      <c r="A1388" s="3" t="s">
        <v>6617</v>
      </c>
      <c r="B1388" s="3" t="s">
        <v>6618</v>
      </c>
      <c r="C1388" s="3" t="s">
        <v>6619</v>
      </c>
      <c r="D1388" s="3" t="s">
        <v>6617</v>
      </c>
      <c r="E1388" s="3" t="s">
        <v>6620</v>
      </c>
      <c r="F1388" s="3" t="s">
        <v>6619</v>
      </c>
      <c r="G1388" s="3" t="s">
        <v>6618</v>
      </c>
      <c r="H1388" s="3" t="s">
        <v>6621</v>
      </c>
      <c r="I1388" s="3">
        <v>11</v>
      </c>
      <c r="J1388" s="3">
        <v>175079</v>
      </c>
      <c r="K1388" s="3">
        <v>162921</v>
      </c>
      <c r="L1388" s="3">
        <v>176729</v>
      </c>
      <c r="M1388" s="3">
        <v>170750</v>
      </c>
      <c r="N1388" s="3">
        <v>171369.75</v>
      </c>
      <c r="O1388" s="3">
        <v>195919</v>
      </c>
      <c r="P1388" s="3">
        <v>194561</v>
      </c>
      <c r="Q1388" s="3">
        <v>206889</v>
      </c>
      <c r="R1388" s="3">
        <v>204847</v>
      </c>
      <c r="S1388" s="3">
        <v>200554</v>
      </c>
      <c r="T1388" s="3">
        <v>5.5269494494960896E-4</v>
      </c>
      <c r="U1388" s="3">
        <v>1.1702998924839401</v>
      </c>
    </row>
    <row r="1389" spans="1:21" x14ac:dyDescent="0.45">
      <c r="A1389" s="3" t="s">
        <v>6622</v>
      </c>
      <c r="B1389" s="3" t="s">
        <v>6623</v>
      </c>
      <c r="C1389" s="3" t="s">
        <v>6624</v>
      </c>
      <c r="D1389" s="3" t="s">
        <v>6622</v>
      </c>
      <c r="E1389" s="3" t="s">
        <v>6625</v>
      </c>
      <c r="F1389" s="3" t="s">
        <v>6624</v>
      </c>
      <c r="G1389" s="3" t="s">
        <v>6623</v>
      </c>
      <c r="H1389" s="3" t="s">
        <v>6626</v>
      </c>
      <c r="I1389" s="3">
        <v>8</v>
      </c>
      <c r="J1389" s="3">
        <v>8505.1200000000008</v>
      </c>
      <c r="K1389" s="3">
        <v>7333.29</v>
      </c>
      <c r="L1389" s="3">
        <v>9001.61</v>
      </c>
      <c r="M1389" s="3">
        <v>8551.83</v>
      </c>
      <c r="N1389" s="3">
        <v>8347.9624999999996</v>
      </c>
      <c r="O1389" s="3">
        <v>8683.4699999999993</v>
      </c>
      <c r="P1389" s="3">
        <v>9182.19</v>
      </c>
      <c r="Q1389" s="3">
        <v>9935.02</v>
      </c>
      <c r="R1389" s="3">
        <v>11246.9</v>
      </c>
      <c r="S1389" s="3">
        <v>9761.8950000000004</v>
      </c>
      <c r="T1389" s="3">
        <v>7.6554091452102305E-2</v>
      </c>
      <c r="U1389" s="3">
        <v>1.1693745629547301</v>
      </c>
    </row>
    <row r="1390" spans="1:21" x14ac:dyDescent="0.45">
      <c r="A1390" s="3" t="s">
        <v>6627</v>
      </c>
      <c r="B1390" s="3" t="s">
        <v>6628</v>
      </c>
      <c r="C1390" s="3" t="s">
        <v>6629</v>
      </c>
      <c r="D1390" s="3" t="s">
        <v>6627</v>
      </c>
      <c r="E1390" s="3" t="s">
        <v>6630</v>
      </c>
      <c r="F1390" s="3" t="s">
        <v>6629</v>
      </c>
      <c r="G1390" s="3" t="s">
        <v>6628</v>
      </c>
      <c r="H1390" s="3" t="s">
        <v>6631</v>
      </c>
      <c r="I1390" s="3">
        <v>2</v>
      </c>
      <c r="J1390" s="3">
        <v>8224.11</v>
      </c>
      <c r="K1390" s="3">
        <v>6252.84</v>
      </c>
      <c r="L1390" s="3">
        <v>7563.95</v>
      </c>
      <c r="M1390" s="3">
        <v>6881.52</v>
      </c>
      <c r="N1390" s="3">
        <v>7230.6049999999996</v>
      </c>
      <c r="O1390" s="3">
        <v>8802.1</v>
      </c>
      <c r="P1390" s="3">
        <v>8453.11</v>
      </c>
      <c r="Q1390" s="3">
        <v>4345.3900000000003</v>
      </c>
      <c r="R1390" s="3">
        <v>12220.5</v>
      </c>
      <c r="S1390" s="3">
        <v>8455.2749999999996</v>
      </c>
      <c r="T1390" s="3">
        <v>0.490364874562636</v>
      </c>
      <c r="U1390" s="3">
        <v>1.1693731022507801</v>
      </c>
    </row>
    <row r="1391" spans="1:21" x14ac:dyDescent="0.45">
      <c r="A1391" s="3" t="s">
        <v>6632</v>
      </c>
      <c r="B1391" s="3" t="s">
        <v>6633</v>
      </c>
      <c r="C1391" s="3" t="s">
        <v>6634</v>
      </c>
      <c r="D1391" s="3" t="s">
        <v>6632</v>
      </c>
      <c r="E1391" s="3" t="s">
        <v>6632</v>
      </c>
      <c r="F1391" s="3" t="s">
        <v>6634</v>
      </c>
      <c r="G1391" s="3" t="s">
        <v>6633</v>
      </c>
      <c r="H1391" s="3" t="s">
        <v>6635</v>
      </c>
      <c r="I1391" s="3">
        <v>7</v>
      </c>
      <c r="J1391" s="3">
        <v>27759.3</v>
      </c>
      <c r="K1391" s="3">
        <v>25959</v>
      </c>
      <c r="L1391" s="3">
        <v>24171.3</v>
      </c>
      <c r="M1391" s="3">
        <v>23870.2</v>
      </c>
      <c r="N1391" s="3">
        <v>25439.95</v>
      </c>
      <c r="O1391" s="3">
        <v>28329.3</v>
      </c>
      <c r="P1391" s="3">
        <v>30108</v>
      </c>
      <c r="Q1391" s="3">
        <v>30671.5</v>
      </c>
      <c r="R1391" s="3">
        <v>29809.1</v>
      </c>
      <c r="S1391" s="3">
        <v>29729.474999999999</v>
      </c>
      <c r="T1391" s="3">
        <v>5.9023502559700496E-3</v>
      </c>
      <c r="U1391" s="3">
        <v>1.16861373548297</v>
      </c>
    </row>
    <row r="1392" spans="1:21" x14ac:dyDescent="0.45">
      <c r="A1392" s="3" t="s">
        <v>6636</v>
      </c>
      <c r="B1392" s="3" t="s">
        <v>6637</v>
      </c>
      <c r="C1392" s="3" t="s">
        <v>6638</v>
      </c>
      <c r="D1392" s="3" t="s">
        <v>6636</v>
      </c>
      <c r="E1392" s="3" t="s">
        <v>6636</v>
      </c>
      <c r="F1392" s="3" t="s">
        <v>6638</v>
      </c>
      <c r="G1392" s="3" t="s">
        <v>6637</v>
      </c>
      <c r="H1392" s="3" t="s">
        <v>6639</v>
      </c>
      <c r="I1392" s="3">
        <v>13</v>
      </c>
      <c r="J1392" s="3">
        <v>33813.9</v>
      </c>
      <c r="K1392" s="3">
        <v>27609.4</v>
      </c>
      <c r="L1392" s="3">
        <v>28537.5</v>
      </c>
      <c r="M1392" s="3">
        <v>26283.8</v>
      </c>
      <c r="N1392" s="3">
        <v>29061.15</v>
      </c>
      <c r="O1392" s="3">
        <v>33905.4</v>
      </c>
      <c r="P1392" s="3">
        <v>33171.199999999997</v>
      </c>
      <c r="Q1392" s="3">
        <v>35949</v>
      </c>
      <c r="R1392" s="3">
        <v>32787</v>
      </c>
      <c r="S1392" s="3">
        <v>33953.15</v>
      </c>
      <c r="T1392" s="3">
        <v>3.4360430546650902E-2</v>
      </c>
      <c r="U1392" s="3">
        <v>1.1683347011388101</v>
      </c>
    </row>
    <row r="1393" spans="1:21" x14ac:dyDescent="0.45">
      <c r="A1393" s="3" t="s">
        <v>6640</v>
      </c>
      <c r="B1393" s="3" t="s">
        <v>6641</v>
      </c>
      <c r="C1393" s="3" t="s">
        <v>6642</v>
      </c>
      <c r="D1393" s="3" t="s">
        <v>6640</v>
      </c>
      <c r="E1393" s="3" t="s">
        <v>6643</v>
      </c>
      <c r="F1393" s="3" t="s">
        <v>6642</v>
      </c>
      <c r="G1393" s="3" t="s">
        <v>6641</v>
      </c>
      <c r="H1393" s="3" t="s">
        <v>6644</v>
      </c>
      <c r="I1393" s="3">
        <v>9</v>
      </c>
      <c r="J1393" s="3">
        <v>7238.31</v>
      </c>
      <c r="K1393" s="3">
        <v>5185.95</v>
      </c>
      <c r="L1393" s="3">
        <v>6807.15</v>
      </c>
      <c r="M1393" s="3">
        <v>7423.7</v>
      </c>
      <c r="N1393" s="3">
        <v>6663.7775000000001</v>
      </c>
      <c r="O1393" s="3">
        <v>8618.49</v>
      </c>
      <c r="P1393" s="3">
        <v>7794.71</v>
      </c>
      <c r="Q1393" s="3">
        <v>7108</v>
      </c>
      <c r="R1393" s="3">
        <v>7615.71</v>
      </c>
      <c r="S1393" s="3">
        <v>7784.2275</v>
      </c>
      <c r="T1393" s="3">
        <v>0.110206214523994</v>
      </c>
      <c r="U1393" s="3">
        <v>1.16814036783191</v>
      </c>
    </row>
    <row r="1394" spans="1:21" x14ac:dyDescent="0.45">
      <c r="A1394" s="3" t="s">
        <v>6645</v>
      </c>
      <c r="B1394" s="3" t="s">
        <v>6646</v>
      </c>
      <c r="C1394" s="3" t="s">
        <v>6647</v>
      </c>
      <c r="D1394" s="3" t="s">
        <v>6645</v>
      </c>
      <c r="E1394" s="3" t="s">
        <v>6645</v>
      </c>
      <c r="F1394" s="3" t="s">
        <v>6647</v>
      </c>
      <c r="G1394" s="3" t="s">
        <v>6646</v>
      </c>
      <c r="H1394" s="3" t="s">
        <v>6648</v>
      </c>
      <c r="I1394" s="3">
        <v>5</v>
      </c>
      <c r="J1394" s="3">
        <v>28056.7</v>
      </c>
      <c r="K1394" s="3">
        <v>38843.199999999997</v>
      </c>
      <c r="L1394" s="3">
        <v>41226.6</v>
      </c>
      <c r="M1394" s="3">
        <v>41374.400000000001</v>
      </c>
      <c r="N1394" s="3">
        <v>37375.224999999999</v>
      </c>
      <c r="O1394" s="3">
        <v>39873.9</v>
      </c>
      <c r="P1394" s="3">
        <v>44808.6</v>
      </c>
      <c r="Q1394" s="3">
        <v>42617.599999999999</v>
      </c>
      <c r="R1394" s="3">
        <v>47336.800000000003</v>
      </c>
      <c r="S1394" s="3">
        <v>43659.224999999999</v>
      </c>
      <c r="T1394" s="3">
        <v>0.12590957506580999</v>
      </c>
      <c r="U1394" s="3">
        <v>1.1681327670937101</v>
      </c>
    </row>
    <row r="1395" spans="1:21" x14ac:dyDescent="0.45">
      <c r="A1395" s="3" t="s">
        <v>6649</v>
      </c>
      <c r="B1395" s="3" t="s">
        <v>6650</v>
      </c>
      <c r="C1395" s="3" t="s">
        <v>6651</v>
      </c>
      <c r="D1395" s="3" t="s">
        <v>6649</v>
      </c>
      <c r="E1395" s="3" t="s">
        <v>6652</v>
      </c>
      <c r="F1395" s="3" t="s">
        <v>6651</v>
      </c>
      <c r="G1395" s="3" t="s">
        <v>6650</v>
      </c>
      <c r="H1395" s="3" t="s">
        <v>6653</v>
      </c>
      <c r="I1395" s="3">
        <v>52</v>
      </c>
      <c r="J1395" s="3">
        <v>350841</v>
      </c>
      <c r="K1395" s="3">
        <v>605634</v>
      </c>
      <c r="L1395" s="3">
        <v>440292</v>
      </c>
      <c r="M1395" s="3">
        <v>364505</v>
      </c>
      <c r="N1395" s="3">
        <v>440318</v>
      </c>
      <c r="O1395" s="3">
        <v>517407</v>
      </c>
      <c r="P1395" s="3">
        <v>527737</v>
      </c>
      <c r="Q1395" s="3">
        <v>590299</v>
      </c>
      <c r="R1395" s="3">
        <v>421768</v>
      </c>
      <c r="S1395" s="3">
        <v>514302.75</v>
      </c>
      <c r="T1395" s="3">
        <v>0.31884412091263398</v>
      </c>
      <c r="U1395" s="3">
        <v>1.1680257223188699</v>
      </c>
    </row>
    <row r="1396" spans="1:21" x14ac:dyDescent="0.45">
      <c r="A1396" s="3" t="s">
        <v>6654</v>
      </c>
      <c r="B1396" s="3" t="s">
        <v>6655</v>
      </c>
      <c r="C1396" s="3" t="s">
        <v>6656</v>
      </c>
      <c r="D1396" s="3" t="s">
        <v>6654</v>
      </c>
      <c r="E1396" s="3" t="s">
        <v>6657</v>
      </c>
      <c r="F1396" s="3" t="s">
        <v>6656</v>
      </c>
      <c r="G1396" s="3" t="s">
        <v>6655</v>
      </c>
      <c r="H1396" s="3" t="s">
        <v>6658</v>
      </c>
      <c r="I1396" s="3">
        <v>24</v>
      </c>
      <c r="J1396" s="3">
        <v>399240</v>
      </c>
      <c r="K1396" s="3">
        <v>343398</v>
      </c>
      <c r="L1396" s="3">
        <v>363309</v>
      </c>
      <c r="M1396" s="3">
        <v>377001</v>
      </c>
      <c r="N1396" s="3">
        <v>370737</v>
      </c>
      <c r="O1396" s="3">
        <v>416710</v>
      </c>
      <c r="P1396" s="3">
        <v>446861</v>
      </c>
      <c r="Q1396" s="3">
        <v>440670</v>
      </c>
      <c r="R1396" s="3">
        <v>427745</v>
      </c>
      <c r="S1396" s="3">
        <v>432996.5</v>
      </c>
      <c r="T1396" s="3">
        <v>3.6917813548867501E-3</v>
      </c>
      <c r="U1396" s="3">
        <v>1.1679344117258299</v>
      </c>
    </row>
    <row r="1397" spans="1:21" x14ac:dyDescent="0.45">
      <c r="A1397" s="3" t="s">
        <v>6659</v>
      </c>
      <c r="B1397" s="3" t="s">
        <v>6660</v>
      </c>
      <c r="C1397" s="3" t="s">
        <v>6661</v>
      </c>
      <c r="D1397" s="3" t="s">
        <v>6659</v>
      </c>
      <c r="E1397" s="3" t="s">
        <v>6662</v>
      </c>
      <c r="F1397" s="3" t="s">
        <v>6661</v>
      </c>
      <c r="G1397" s="3" t="s">
        <v>6660</v>
      </c>
      <c r="H1397" s="3" t="s">
        <v>6663</v>
      </c>
      <c r="I1397" s="3">
        <v>10</v>
      </c>
      <c r="J1397" s="3">
        <v>434158</v>
      </c>
      <c r="K1397" s="3">
        <v>612698</v>
      </c>
      <c r="L1397" s="3">
        <v>518405</v>
      </c>
      <c r="M1397" s="3">
        <v>482595</v>
      </c>
      <c r="N1397" s="3">
        <v>511964</v>
      </c>
      <c r="O1397" s="3">
        <v>573923</v>
      </c>
      <c r="P1397" s="3">
        <v>605544</v>
      </c>
      <c r="Q1397" s="3">
        <v>565790</v>
      </c>
      <c r="R1397" s="3">
        <v>646181</v>
      </c>
      <c r="S1397" s="3">
        <v>597859.5</v>
      </c>
      <c r="T1397" s="3">
        <v>8.6433709608909198E-2</v>
      </c>
      <c r="U1397" s="3">
        <v>1.1677764452188</v>
      </c>
    </row>
    <row r="1398" spans="1:21" x14ac:dyDescent="0.45">
      <c r="A1398" s="3" t="s">
        <v>6664</v>
      </c>
      <c r="B1398" s="3" t="s">
        <v>6665</v>
      </c>
      <c r="C1398" s="3" t="s">
        <v>3918</v>
      </c>
      <c r="D1398" s="3" t="s">
        <v>6664</v>
      </c>
      <c r="E1398" s="3" t="s">
        <v>6666</v>
      </c>
      <c r="F1398" s="3" t="s">
        <v>3918</v>
      </c>
      <c r="G1398" s="3" t="s">
        <v>6665</v>
      </c>
      <c r="H1398" s="3" t="s">
        <v>6667</v>
      </c>
      <c r="I1398" s="3">
        <v>8</v>
      </c>
      <c r="J1398" s="3">
        <v>11035.8</v>
      </c>
      <c r="K1398" s="3">
        <v>10186.1</v>
      </c>
      <c r="L1398" s="3">
        <v>13200.4</v>
      </c>
      <c r="M1398" s="3">
        <v>13092.8</v>
      </c>
      <c r="N1398" s="3">
        <v>11878.775</v>
      </c>
      <c r="O1398" s="3">
        <v>18399.5</v>
      </c>
      <c r="P1398" s="3">
        <v>14616.2</v>
      </c>
      <c r="Q1398" s="3">
        <v>11776.2</v>
      </c>
      <c r="R1398" s="3">
        <v>10678.4</v>
      </c>
      <c r="S1398" s="3">
        <v>13867.575000000001</v>
      </c>
      <c r="T1398" s="3">
        <v>0.33097449241919302</v>
      </c>
      <c r="U1398" s="3">
        <v>1.16742467131501</v>
      </c>
    </row>
    <row r="1399" spans="1:21" x14ac:dyDescent="0.45">
      <c r="A1399" s="3" t="s">
        <v>6668</v>
      </c>
      <c r="B1399" s="3" t="s">
        <v>6669</v>
      </c>
      <c r="C1399" s="3" t="s">
        <v>6670</v>
      </c>
      <c r="D1399" s="3" t="s">
        <v>6668</v>
      </c>
      <c r="E1399" s="3" t="s">
        <v>6671</v>
      </c>
      <c r="F1399" s="3" t="s">
        <v>6670</v>
      </c>
      <c r="G1399" s="3" t="s">
        <v>6669</v>
      </c>
      <c r="H1399" s="3" t="s">
        <v>6672</v>
      </c>
      <c r="I1399" s="3">
        <v>30</v>
      </c>
      <c r="J1399" s="3">
        <v>81618.600000000006</v>
      </c>
      <c r="K1399" s="3">
        <v>99205.2</v>
      </c>
      <c r="L1399" s="3">
        <v>89612.2</v>
      </c>
      <c r="M1399" s="3">
        <v>94932.5</v>
      </c>
      <c r="N1399" s="3">
        <v>91342.125</v>
      </c>
      <c r="O1399" s="3">
        <v>105416</v>
      </c>
      <c r="P1399" s="3">
        <v>102170</v>
      </c>
      <c r="Q1399" s="3">
        <v>107430</v>
      </c>
      <c r="R1399" s="3">
        <v>111493</v>
      </c>
      <c r="S1399" s="3">
        <v>106627.25</v>
      </c>
      <c r="T1399" s="3">
        <v>1.15469205239799E-2</v>
      </c>
      <c r="U1399" s="3">
        <v>1.1673392752796199</v>
      </c>
    </row>
    <row r="1400" spans="1:21" x14ac:dyDescent="0.45">
      <c r="A1400" s="3" t="s">
        <v>6673</v>
      </c>
      <c r="B1400" s="3" t="s">
        <v>6674</v>
      </c>
      <c r="C1400" s="3" t="s">
        <v>6675</v>
      </c>
      <c r="D1400" s="3" t="s">
        <v>6673</v>
      </c>
      <c r="E1400" s="3" t="s">
        <v>6673</v>
      </c>
      <c r="F1400" s="3" t="s">
        <v>6675</v>
      </c>
      <c r="G1400" s="3" t="s">
        <v>6674</v>
      </c>
      <c r="H1400" s="3" t="s">
        <v>6676</v>
      </c>
      <c r="I1400" s="3">
        <v>12</v>
      </c>
      <c r="J1400" s="3">
        <v>29018.3</v>
      </c>
      <c r="K1400" s="3">
        <v>26505.7</v>
      </c>
      <c r="L1400" s="3">
        <v>34677.199999999997</v>
      </c>
      <c r="M1400" s="3">
        <v>30809.7</v>
      </c>
      <c r="N1400" s="3">
        <v>30252.724999999999</v>
      </c>
      <c r="O1400" s="3">
        <v>41292.5</v>
      </c>
      <c r="P1400" s="3">
        <v>37462.800000000003</v>
      </c>
      <c r="Q1400" s="3">
        <v>31966.3</v>
      </c>
      <c r="R1400" s="3">
        <v>30538</v>
      </c>
      <c r="S1400" s="3">
        <v>35314.9</v>
      </c>
      <c r="T1400" s="3">
        <v>0.14529561323899801</v>
      </c>
      <c r="U1400" s="3">
        <v>1.1673295546103699</v>
      </c>
    </row>
    <row r="1401" spans="1:21" x14ac:dyDescent="0.45">
      <c r="A1401" s="3" t="s">
        <v>6677</v>
      </c>
      <c r="B1401" s="3" t="s">
        <v>6678</v>
      </c>
      <c r="C1401" s="3" t="s">
        <v>6679</v>
      </c>
      <c r="D1401" s="3" t="s">
        <v>6677</v>
      </c>
      <c r="E1401" s="3" t="s">
        <v>6680</v>
      </c>
      <c r="F1401" s="3" t="s">
        <v>6679</v>
      </c>
      <c r="G1401" s="3" t="s">
        <v>6678</v>
      </c>
      <c r="H1401" s="3" t="s">
        <v>6681</v>
      </c>
      <c r="I1401" s="3">
        <v>38</v>
      </c>
      <c r="J1401" s="3">
        <v>53138.5</v>
      </c>
      <c r="K1401" s="3">
        <v>35373</v>
      </c>
      <c r="L1401" s="3">
        <v>47314</v>
      </c>
      <c r="M1401" s="3">
        <v>50512.800000000003</v>
      </c>
      <c r="N1401" s="3">
        <v>46584.574999999997</v>
      </c>
      <c r="O1401" s="3">
        <v>57577.5</v>
      </c>
      <c r="P1401" s="3">
        <v>55853.1</v>
      </c>
      <c r="Q1401" s="3">
        <v>53991.8</v>
      </c>
      <c r="R1401" s="3">
        <v>50073.9</v>
      </c>
      <c r="S1401" s="3">
        <v>54374.074999999997</v>
      </c>
      <c r="T1401" s="3">
        <v>0.115816386993033</v>
      </c>
      <c r="U1401" s="3">
        <v>1.1672120009681299</v>
      </c>
    </row>
    <row r="1402" spans="1:21" x14ac:dyDescent="0.45">
      <c r="A1402" s="3" t="s">
        <v>6682</v>
      </c>
      <c r="B1402" s="3" t="s">
        <v>6683</v>
      </c>
      <c r="C1402" s="3" t="s">
        <v>6684</v>
      </c>
      <c r="D1402" s="3" t="s">
        <v>6682</v>
      </c>
      <c r="E1402" s="3" t="s">
        <v>6682</v>
      </c>
      <c r="F1402" s="3" t="s">
        <v>6684</v>
      </c>
      <c r="G1402" s="3" t="s">
        <v>6683</v>
      </c>
      <c r="H1402" s="3" t="s">
        <v>6685</v>
      </c>
      <c r="I1402" s="3">
        <v>38</v>
      </c>
      <c r="J1402" s="3">
        <v>777328</v>
      </c>
      <c r="K1402" s="3">
        <v>720033</v>
      </c>
      <c r="L1402" s="3">
        <v>719028</v>
      </c>
      <c r="M1402" s="3">
        <v>669274</v>
      </c>
      <c r="N1402" s="3">
        <v>721415.75</v>
      </c>
      <c r="O1402" s="3">
        <v>935115</v>
      </c>
      <c r="P1402" s="3">
        <v>844323</v>
      </c>
      <c r="Q1402" s="3">
        <v>813358</v>
      </c>
      <c r="R1402" s="3">
        <v>775182</v>
      </c>
      <c r="S1402" s="3">
        <v>841994.5</v>
      </c>
      <c r="T1402" s="3">
        <v>2.5040318528591801E-2</v>
      </c>
      <c r="U1402" s="3">
        <v>1.1671418318771101</v>
      </c>
    </row>
    <row r="1403" spans="1:21" x14ac:dyDescent="0.45">
      <c r="A1403" s="3" t="s">
        <v>6686</v>
      </c>
      <c r="B1403" s="3" t="s">
        <v>6687</v>
      </c>
      <c r="C1403" s="3" t="s">
        <v>6688</v>
      </c>
      <c r="D1403" s="3" t="s">
        <v>6686</v>
      </c>
      <c r="E1403" s="3" t="s">
        <v>6689</v>
      </c>
      <c r="F1403" s="3" t="s">
        <v>6688</v>
      </c>
      <c r="G1403" s="3" t="s">
        <v>6687</v>
      </c>
      <c r="H1403" s="3" t="s">
        <v>6690</v>
      </c>
      <c r="I1403" s="3">
        <v>7</v>
      </c>
      <c r="J1403" s="3">
        <v>7898.49</v>
      </c>
      <c r="K1403" s="3">
        <v>6968.52</v>
      </c>
      <c r="L1403" s="3">
        <v>9728.57</v>
      </c>
      <c r="M1403" s="3">
        <v>8388.81</v>
      </c>
      <c r="N1403" s="3">
        <v>8246.0974999999999</v>
      </c>
      <c r="O1403" s="3">
        <v>9142.5300000000007</v>
      </c>
      <c r="P1403" s="3">
        <v>10099</v>
      </c>
      <c r="Q1403" s="3">
        <v>9222.42</v>
      </c>
      <c r="R1403" s="3">
        <v>10033.299999999999</v>
      </c>
      <c r="S1403" s="3">
        <v>9624.3125</v>
      </c>
      <c r="T1403" s="3">
        <v>7.1183243260719703E-2</v>
      </c>
      <c r="U1403" s="3">
        <v>1.1671354237565099</v>
      </c>
    </row>
    <row r="1404" spans="1:21" x14ac:dyDescent="0.45">
      <c r="A1404" s="3" t="s">
        <v>6691</v>
      </c>
      <c r="B1404" s="3" t="s">
        <v>6692</v>
      </c>
      <c r="C1404" s="3" t="s">
        <v>6693</v>
      </c>
      <c r="D1404" s="3" t="s">
        <v>6691</v>
      </c>
      <c r="E1404" s="3" t="s">
        <v>6694</v>
      </c>
      <c r="F1404" s="3" t="s">
        <v>6693</v>
      </c>
      <c r="G1404" s="3" t="s">
        <v>6692</v>
      </c>
      <c r="H1404" s="3" t="s">
        <v>6695</v>
      </c>
      <c r="I1404" s="3">
        <v>36</v>
      </c>
      <c r="J1404" s="3">
        <v>110241</v>
      </c>
      <c r="K1404" s="3">
        <v>89525.9</v>
      </c>
      <c r="L1404" s="3">
        <v>107703</v>
      </c>
      <c r="M1404" s="3">
        <v>116102</v>
      </c>
      <c r="N1404" s="3">
        <v>105892.97500000001</v>
      </c>
      <c r="O1404" s="3">
        <v>121982</v>
      </c>
      <c r="P1404" s="3">
        <v>130775</v>
      </c>
      <c r="Q1404" s="3">
        <v>125689</v>
      </c>
      <c r="R1404" s="3">
        <v>115827</v>
      </c>
      <c r="S1404" s="3">
        <v>123568.25</v>
      </c>
      <c r="T1404" s="3">
        <v>3.5439509364522802E-2</v>
      </c>
      <c r="U1404" s="3">
        <v>1.16691640781648</v>
      </c>
    </row>
    <row r="1405" spans="1:21" x14ac:dyDescent="0.45">
      <c r="A1405" s="3" t="s">
        <v>6696</v>
      </c>
      <c r="B1405" s="3" t="s">
        <v>6697</v>
      </c>
      <c r="C1405" s="3" t="s">
        <v>6698</v>
      </c>
      <c r="D1405" s="3" t="s">
        <v>6696</v>
      </c>
      <c r="E1405" s="3" t="s">
        <v>6699</v>
      </c>
      <c r="F1405" s="3" t="s">
        <v>6698</v>
      </c>
      <c r="G1405" s="3" t="s">
        <v>6697</v>
      </c>
      <c r="H1405" s="3" t="s">
        <v>6700</v>
      </c>
      <c r="I1405" s="3">
        <v>7</v>
      </c>
      <c r="J1405" s="3">
        <v>8905.2000000000007</v>
      </c>
      <c r="K1405" s="3">
        <v>9370.0499999999993</v>
      </c>
      <c r="L1405" s="3">
        <v>8795.6299999999992</v>
      </c>
      <c r="M1405" s="3">
        <v>10955.6</v>
      </c>
      <c r="N1405" s="3">
        <v>9506.6200000000008</v>
      </c>
      <c r="O1405" s="3">
        <v>11104.9</v>
      </c>
      <c r="P1405" s="3">
        <v>10793.9</v>
      </c>
      <c r="Q1405" s="3">
        <v>10646.6</v>
      </c>
      <c r="R1405" s="3">
        <v>11827.5</v>
      </c>
      <c r="S1405" s="3">
        <v>11093.225</v>
      </c>
      <c r="T1405" s="3">
        <v>3.0579575692889001E-2</v>
      </c>
      <c r="U1405" s="3">
        <v>1.1668947533403</v>
      </c>
    </row>
    <row r="1406" spans="1:21" x14ac:dyDescent="0.45">
      <c r="A1406" s="3" t="s">
        <v>6701</v>
      </c>
      <c r="B1406" s="3" t="s">
        <v>6702</v>
      </c>
      <c r="C1406" s="3" t="s">
        <v>6703</v>
      </c>
      <c r="D1406" s="3" t="s">
        <v>6701</v>
      </c>
      <c r="E1406" s="3" t="s">
        <v>6704</v>
      </c>
      <c r="F1406" s="3" t="s">
        <v>6703</v>
      </c>
      <c r="G1406" s="3" t="s">
        <v>6702</v>
      </c>
      <c r="H1406" s="3" t="s">
        <v>6705</v>
      </c>
      <c r="I1406" s="3">
        <v>5</v>
      </c>
      <c r="J1406" s="3">
        <v>7436.76</v>
      </c>
      <c r="K1406" s="3">
        <v>6288.53</v>
      </c>
      <c r="L1406" s="3">
        <v>7299.2</v>
      </c>
      <c r="M1406" s="3">
        <v>8218.25</v>
      </c>
      <c r="N1406" s="3">
        <v>7310.6850000000004</v>
      </c>
      <c r="O1406" s="3">
        <v>9775.14</v>
      </c>
      <c r="P1406" s="3">
        <v>8796.48</v>
      </c>
      <c r="Q1406" s="3">
        <v>9100.73</v>
      </c>
      <c r="R1406" s="3">
        <v>6436.01</v>
      </c>
      <c r="S1406" s="3">
        <v>8527.09</v>
      </c>
      <c r="T1406" s="3">
        <v>0.19194937699547199</v>
      </c>
      <c r="U1406" s="3">
        <v>1.1663872810824201</v>
      </c>
    </row>
    <row r="1407" spans="1:21" x14ac:dyDescent="0.45">
      <c r="A1407" s="3" t="s">
        <v>6706</v>
      </c>
      <c r="B1407" s="3" t="s">
        <v>6707</v>
      </c>
      <c r="C1407" s="3" t="s">
        <v>6708</v>
      </c>
      <c r="D1407" s="3" t="s">
        <v>6706</v>
      </c>
      <c r="E1407" s="3" t="s">
        <v>6709</v>
      </c>
      <c r="F1407" s="3" t="s">
        <v>6708</v>
      </c>
      <c r="G1407" s="3" t="s">
        <v>6707</v>
      </c>
      <c r="H1407" s="3" t="s">
        <v>6710</v>
      </c>
      <c r="I1407" s="3">
        <v>14</v>
      </c>
      <c r="J1407" s="3">
        <v>11085.1</v>
      </c>
      <c r="K1407" s="3">
        <v>12379.1</v>
      </c>
      <c r="L1407" s="3">
        <v>13339.9</v>
      </c>
      <c r="M1407" s="3">
        <v>12689.4</v>
      </c>
      <c r="N1407" s="3">
        <v>12373.375</v>
      </c>
      <c r="O1407" s="3">
        <v>15663.8</v>
      </c>
      <c r="P1407" s="3">
        <v>14307</v>
      </c>
      <c r="Q1407" s="3">
        <v>14213.2</v>
      </c>
      <c r="R1407" s="3">
        <v>13539.7</v>
      </c>
      <c r="S1407" s="3">
        <v>14430.924999999999</v>
      </c>
      <c r="T1407" s="3">
        <v>1.94358832587316E-2</v>
      </c>
      <c r="U1407" s="3">
        <v>1.16628850253064</v>
      </c>
    </row>
    <row r="1408" spans="1:21" x14ac:dyDescent="0.45">
      <c r="A1408" s="3" t="s">
        <v>6711</v>
      </c>
      <c r="B1408" s="3" t="s">
        <v>6712</v>
      </c>
      <c r="C1408" s="3" t="s">
        <v>6713</v>
      </c>
      <c r="D1408" s="3" t="s">
        <v>6711</v>
      </c>
      <c r="E1408" s="3" t="s">
        <v>6714</v>
      </c>
      <c r="F1408" s="3" t="s">
        <v>6713</v>
      </c>
      <c r="G1408" s="3" t="s">
        <v>6712</v>
      </c>
      <c r="H1408" s="3" t="s">
        <v>6715</v>
      </c>
      <c r="I1408" s="3">
        <v>12</v>
      </c>
      <c r="J1408" s="3">
        <v>40069.9</v>
      </c>
      <c r="K1408" s="3">
        <v>34183.199999999997</v>
      </c>
      <c r="L1408" s="3">
        <v>35406.6</v>
      </c>
      <c r="M1408" s="3">
        <v>43533.8</v>
      </c>
      <c r="N1408" s="3">
        <v>38298.375</v>
      </c>
      <c r="O1408" s="3">
        <v>44069.599999999999</v>
      </c>
      <c r="P1408" s="3">
        <v>42967.1</v>
      </c>
      <c r="Q1408" s="3">
        <v>48079.9</v>
      </c>
      <c r="R1408" s="3">
        <v>43548.800000000003</v>
      </c>
      <c r="S1408" s="3">
        <v>44666.35</v>
      </c>
      <c r="T1408" s="3">
        <v>4.06677903923926E-2</v>
      </c>
      <c r="U1408" s="3">
        <v>1.1662727204483201</v>
      </c>
    </row>
    <row r="1409" spans="1:21" x14ac:dyDescent="0.45">
      <c r="A1409" s="3" t="s">
        <v>6716</v>
      </c>
      <c r="B1409" s="3" t="s">
        <v>6717</v>
      </c>
      <c r="C1409" s="3" t="s">
        <v>6718</v>
      </c>
      <c r="D1409" s="3" t="s">
        <v>6716</v>
      </c>
      <c r="E1409" s="3" t="s">
        <v>6719</v>
      </c>
      <c r="F1409" s="3" t="s">
        <v>6718</v>
      </c>
      <c r="G1409" s="3" t="s">
        <v>6717</v>
      </c>
      <c r="H1409" s="3" t="s">
        <v>6720</v>
      </c>
      <c r="I1409" s="3">
        <v>2</v>
      </c>
      <c r="J1409" s="3">
        <v>7912.43</v>
      </c>
      <c r="K1409" s="3">
        <v>6876.45</v>
      </c>
      <c r="L1409" s="3">
        <v>8066.18</v>
      </c>
      <c r="M1409" s="3">
        <v>5062.47</v>
      </c>
      <c r="N1409" s="3">
        <v>6979.3824999999997</v>
      </c>
      <c r="O1409" s="3">
        <v>7263.17</v>
      </c>
      <c r="P1409" s="3">
        <v>8240.6299999999992</v>
      </c>
      <c r="Q1409" s="3">
        <v>8668.9599999999991</v>
      </c>
      <c r="R1409" s="3">
        <v>8372.99</v>
      </c>
      <c r="S1409" s="3">
        <v>8136.4375</v>
      </c>
      <c r="T1409" s="3">
        <v>0.17653850738336199</v>
      </c>
      <c r="U1409" s="3">
        <v>1.1657818582088</v>
      </c>
    </row>
    <row r="1410" spans="1:21" x14ac:dyDescent="0.45">
      <c r="A1410" s="3" t="s">
        <v>6721</v>
      </c>
      <c r="B1410" s="3" t="s">
        <v>6722</v>
      </c>
      <c r="C1410" s="3" t="s">
        <v>6723</v>
      </c>
      <c r="D1410" s="3" t="s">
        <v>6721</v>
      </c>
      <c r="E1410" s="3" t="s">
        <v>6724</v>
      </c>
      <c r="F1410" s="3" t="s">
        <v>6723</v>
      </c>
      <c r="G1410" s="3" t="s">
        <v>6722</v>
      </c>
      <c r="H1410" s="3" t="s">
        <v>6725</v>
      </c>
      <c r="I1410" s="3">
        <v>11</v>
      </c>
      <c r="J1410" s="3">
        <v>13357.3</v>
      </c>
      <c r="K1410" s="3">
        <v>13997</v>
      </c>
      <c r="L1410" s="3">
        <v>12470</v>
      </c>
      <c r="M1410" s="3">
        <v>13318.7</v>
      </c>
      <c r="N1410" s="3">
        <v>13285.75</v>
      </c>
      <c r="O1410" s="3">
        <v>14507.4</v>
      </c>
      <c r="P1410" s="3">
        <v>17082.2</v>
      </c>
      <c r="Q1410" s="3">
        <v>14724.9</v>
      </c>
      <c r="R1410" s="3">
        <v>15633.8</v>
      </c>
      <c r="S1410" s="3">
        <v>15487.075000000001</v>
      </c>
      <c r="T1410" s="3">
        <v>1.6057852500492999E-2</v>
      </c>
      <c r="U1410" s="3">
        <v>1.1656906836271901</v>
      </c>
    </row>
    <row r="1411" spans="1:21" x14ac:dyDescent="0.45">
      <c r="A1411" s="3" t="s">
        <v>6726</v>
      </c>
      <c r="B1411" s="3" t="s">
        <v>6727</v>
      </c>
      <c r="C1411" s="3" t="s">
        <v>6728</v>
      </c>
      <c r="D1411" s="3" t="s">
        <v>6726</v>
      </c>
      <c r="E1411" s="3" t="s">
        <v>6729</v>
      </c>
      <c r="F1411" s="3" t="s">
        <v>6728</v>
      </c>
      <c r="G1411" s="3" t="s">
        <v>6727</v>
      </c>
      <c r="H1411" s="3" t="s">
        <v>6730</v>
      </c>
      <c r="I1411" s="3">
        <v>20</v>
      </c>
      <c r="J1411" s="3">
        <v>272719</v>
      </c>
      <c r="K1411" s="3">
        <v>211626</v>
      </c>
      <c r="L1411" s="3">
        <v>265553</v>
      </c>
      <c r="M1411" s="3">
        <v>272422</v>
      </c>
      <c r="N1411" s="3">
        <v>255580</v>
      </c>
      <c r="O1411" s="3">
        <v>318952</v>
      </c>
      <c r="P1411" s="3">
        <v>297364</v>
      </c>
      <c r="Q1411" s="3">
        <v>298620</v>
      </c>
      <c r="R1411" s="3">
        <v>276726</v>
      </c>
      <c r="S1411" s="3">
        <v>297915.5</v>
      </c>
      <c r="T1411" s="3">
        <v>4.7902056178912897E-2</v>
      </c>
      <c r="U1411" s="3">
        <v>1.16564480788794</v>
      </c>
    </row>
    <row r="1412" spans="1:21" x14ac:dyDescent="0.45">
      <c r="A1412" s="3" t="s">
        <v>6731</v>
      </c>
      <c r="B1412" s="3" t="s">
        <v>6732</v>
      </c>
      <c r="C1412" s="3" t="s">
        <v>6733</v>
      </c>
      <c r="D1412" s="3" t="s">
        <v>6731</v>
      </c>
      <c r="E1412" s="3" t="s">
        <v>6734</v>
      </c>
      <c r="F1412" s="3" t="s">
        <v>6733</v>
      </c>
      <c r="G1412" s="3" t="s">
        <v>6732</v>
      </c>
      <c r="H1412" s="3" t="s">
        <v>6735</v>
      </c>
      <c r="I1412" s="3">
        <v>9</v>
      </c>
      <c r="J1412" s="3">
        <v>13335.5</v>
      </c>
      <c r="K1412" s="3">
        <v>15958.2</v>
      </c>
      <c r="L1412" s="3">
        <v>12843.6</v>
      </c>
      <c r="M1412" s="3">
        <v>15368.5</v>
      </c>
      <c r="N1412" s="3">
        <v>14376.45</v>
      </c>
      <c r="O1412" s="3">
        <v>18369.3</v>
      </c>
      <c r="P1412" s="3">
        <v>15570.2</v>
      </c>
      <c r="Q1412" s="3">
        <v>16297.3</v>
      </c>
      <c r="R1412" s="3">
        <v>16794.2</v>
      </c>
      <c r="S1412" s="3">
        <v>16757.75</v>
      </c>
      <c r="T1412" s="3">
        <v>4.8358790295811999E-2</v>
      </c>
      <c r="U1412" s="3">
        <v>1.1656389442456201</v>
      </c>
    </row>
    <row r="1413" spans="1:21" x14ac:dyDescent="0.45">
      <c r="A1413" s="3" t="s">
        <v>6736</v>
      </c>
      <c r="B1413" s="3" t="s">
        <v>6737</v>
      </c>
      <c r="C1413" s="3" t="s">
        <v>6738</v>
      </c>
      <c r="D1413" s="3" t="s">
        <v>6736</v>
      </c>
      <c r="E1413" s="3" t="s">
        <v>6739</v>
      </c>
      <c r="F1413" s="3" t="s">
        <v>6738</v>
      </c>
      <c r="G1413" s="3" t="s">
        <v>6737</v>
      </c>
      <c r="H1413" s="3" t="s">
        <v>6740</v>
      </c>
      <c r="I1413" s="3">
        <v>4</v>
      </c>
      <c r="J1413" s="3">
        <v>5103.3599999999997</v>
      </c>
      <c r="K1413" s="3">
        <v>4434.75</v>
      </c>
      <c r="L1413" s="3">
        <v>5751.65</v>
      </c>
      <c r="M1413" s="3">
        <v>4850.6499999999996</v>
      </c>
      <c r="N1413" s="3">
        <v>5035.1025</v>
      </c>
      <c r="O1413" s="3">
        <v>5767.08</v>
      </c>
      <c r="P1413" s="3">
        <v>6346.54</v>
      </c>
      <c r="Q1413" s="3">
        <v>5348.27</v>
      </c>
      <c r="R1413" s="3">
        <v>6011.52</v>
      </c>
      <c r="S1413" s="3">
        <v>5868.3525</v>
      </c>
      <c r="T1413" s="3">
        <v>5.3052624024084803E-2</v>
      </c>
      <c r="U1413" s="3">
        <v>1.1654881901609699</v>
      </c>
    </row>
    <row r="1414" spans="1:21" x14ac:dyDescent="0.45">
      <c r="A1414" s="3" t="s">
        <v>6741</v>
      </c>
      <c r="B1414" s="3" t="s">
        <v>6742</v>
      </c>
      <c r="C1414" s="3" t="s">
        <v>6743</v>
      </c>
      <c r="D1414" s="3" t="s">
        <v>6741</v>
      </c>
      <c r="E1414" s="3" t="s">
        <v>6744</v>
      </c>
      <c r="F1414" s="3" t="s">
        <v>6743</v>
      </c>
      <c r="G1414" s="3" t="s">
        <v>6742</v>
      </c>
      <c r="H1414" s="3" t="s">
        <v>6745</v>
      </c>
      <c r="I1414" s="3">
        <v>7</v>
      </c>
      <c r="J1414" s="3">
        <v>49707.199999999997</v>
      </c>
      <c r="K1414" s="3">
        <v>46439.6</v>
      </c>
      <c r="L1414" s="3">
        <v>51309.9</v>
      </c>
      <c r="M1414" s="3">
        <v>50624</v>
      </c>
      <c r="N1414" s="3">
        <v>49520.175000000003</v>
      </c>
      <c r="O1414" s="3">
        <v>61771.9</v>
      </c>
      <c r="P1414" s="3">
        <v>52761.4</v>
      </c>
      <c r="Q1414" s="3">
        <v>58861.599999999999</v>
      </c>
      <c r="R1414" s="3">
        <v>57443.1</v>
      </c>
      <c r="S1414" s="3">
        <v>57709.5</v>
      </c>
      <c r="T1414" s="3">
        <v>9.1830672871200305E-3</v>
      </c>
      <c r="U1414" s="3">
        <v>1.16537350685857</v>
      </c>
    </row>
    <row r="1415" spans="1:21" x14ac:dyDescent="0.45">
      <c r="A1415" s="3" t="s">
        <v>6746</v>
      </c>
      <c r="B1415" s="3" t="s">
        <v>6747</v>
      </c>
      <c r="C1415" s="3" t="s">
        <v>6748</v>
      </c>
      <c r="D1415" s="3" t="s">
        <v>6746</v>
      </c>
      <c r="E1415" s="3" t="s">
        <v>6749</v>
      </c>
      <c r="F1415" s="3" t="s">
        <v>6748</v>
      </c>
      <c r="G1415" s="3" t="s">
        <v>6747</v>
      </c>
      <c r="H1415" s="3" t="s">
        <v>6750</v>
      </c>
      <c r="I1415" s="3">
        <v>14</v>
      </c>
      <c r="J1415" s="3">
        <v>26001.9</v>
      </c>
      <c r="K1415" s="3">
        <v>26508.9</v>
      </c>
      <c r="L1415" s="3">
        <v>25898.2</v>
      </c>
      <c r="M1415" s="3">
        <v>29660.5</v>
      </c>
      <c r="N1415" s="3">
        <v>27017.375</v>
      </c>
      <c r="O1415" s="3">
        <v>32924.300000000003</v>
      </c>
      <c r="P1415" s="3">
        <v>31115.4</v>
      </c>
      <c r="Q1415" s="3">
        <v>30380.7</v>
      </c>
      <c r="R1415" s="3">
        <v>31510</v>
      </c>
      <c r="S1415" s="3">
        <v>31482.6</v>
      </c>
      <c r="T1415" s="3">
        <v>5.1083263131435803E-3</v>
      </c>
      <c r="U1415" s="3">
        <v>1.16527234788724</v>
      </c>
    </row>
    <row r="1416" spans="1:21" x14ac:dyDescent="0.45">
      <c r="A1416" s="3" t="s">
        <v>6751</v>
      </c>
      <c r="B1416" s="3" t="s">
        <v>6752</v>
      </c>
      <c r="C1416" s="3" t="s">
        <v>6753</v>
      </c>
      <c r="D1416" s="3" t="s">
        <v>6751</v>
      </c>
      <c r="E1416" s="3" t="s">
        <v>6754</v>
      </c>
      <c r="F1416" s="3" t="s">
        <v>6753</v>
      </c>
      <c r="G1416" s="3" t="s">
        <v>6752</v>
      </c>
      <c r="H1416" s="3" t="s">
        <v>6755</v>
      </c>
      <c r="I1416" s="3">
        <v>5</v>
      </c>
      <c r="J1416" s="3">
        <v>7656.41</v>
      </c>
      <c r="K1416" s="3">
        <v>7302.64</v>
      </c>
      <c r="L1416" s="3">
        <v>8991.2000000000007</v>
      </c>
      <c r="M1416" s="3">
        <v>9519.77</v>
      </c>
      <c r="N1416" s="3">
        <v>8367.5049999999992</v>
      </c>
      <c r="O1416" s="3">
        <v>9208.23</v>
      </c>
      <c r="P1416" s="3">
        <v>9830.7199999999993</v>
      </c>
      <c r="Q1416" s="3">
        <v>9727.89</v>
      </c>
      <c r="R1416" s="3">
        <v>10234.200000000001</v>
      </c>
      <c r="S1416" s="3">
        <v>9750.26</v>
      </c>
      <c r="T1416" s="3">
        <v>5.1285640828089701E-2</v>
      </c>
      <c r="U1416" s="3">
        <v>1.1652529636970601</v>
      </c>
    </row>
    <row r="1417" spans="1:21" x14ac:dyDescent="0.45">
      <c r="A1417" s="3" t="s">
        <v>6756</v>
      </c>
      <c r="B1417" s="3" t="s">
        <v>6757</v>
      </c>
      <c r="C1417" s="3" t="s">
        <v>6758</v>
      </c>
      <c r="D1417" s="3" t="s">
        <v>6756</v>
      </c>
      <c r="E1417" s="3" t="s">
        <v>6756</v>
      </c>
      <c r="F1417" s="3" t="s">
        <v>6758</v>
      </c>
      <c r="G1417" s="3" t="s">
        <v>6757</v>
      </c>
      <c r="H1417" s="3" t="s">
        <v>6759</v>
      </c>
      <c r="I1417" s="3">
        <v>7</v>
      </c>
      <c r="J1417" s="3">
        <v>12753.1</v>
      </c>
      <c r="K1417" s="3">
        <v>13964.9</v>
      </c>
      <c r="L1417" s="3">
        <v>12106.8</v>
      </c>
      <c r="M1417" s="3">
        <v>16559.400000000001</v>
      </c>
      <c r="N1417" s="3">
        <v>13846.05</v>
      </c>
      <c r="O1417" s="3">
        <v>14903.3</v>
      </c>
      <c r="P1417" s="3">
        <v>14432.3</v>
      </c>
      <c r="Q1417" s="3">
        <v>16841.8</v>
      </c>
      <c r="R1417" s="3">
        <v>18356.3</v>
      </c>
      <c r="S1417" s="3">
        <v>16133.424999999999</v>
      </c>
      <c r="T1417" s="3">
        <v>0.137924428821352</v>
      </c>
      <c r="U1417" s="3">
        <v>1.1652005445596401</v>
      </c>
    </row>
    <row r="1418" spans="1:21" x14ac:dyDescent="0.45">
      <c r="A1418" s="3" t="s">
        <v>6760</v>
      </c>
      <c r="B1418" s="3" t="s">
        <v>6761</v>
      </c>
      <c r="C1418" s="3" t="s">
        <v>6762</v>
      </c>
      <c r="D1418" s="3" t="s">
        <v>6760</v>
      </c>
      <c r="E1418" s="3" t="s">
        <v>6760</v>
      </c>
      <c r="F1418" s="3" t="s">
        <v>6762</v>
      </c>
      <c r="G1418" s="3" t="s">
        <v>6761</v>
      </c>
      <c r="H1418" s="3" t="s">
        <v>6763</v>
      </c>
      <c r="I1418" s="3">
        <v>11</v>
      </c>
      <c r="J1418" s="3">
        <v>21712.6</v>
      </c>
      <c r="K1418" s="3">
        <v>25878.2</v>
      </c>
      <c r="L1418" s="3">
        <v>25839.3</v>
      </c>
      <c r="M1418" s="3">
        <v>20549.900000000001</v>
      </c>
      <c r="N1418" s="3">
        <v>23495</v>
      </c>
      <c r="O1418" s="3">
        <v>24697.8</v>
      </c>
      <c r="P1418" s="3">
        <v>29860</v>
      </c>
      <c r="Q1418" s="3">
        <v>28569.8</v>
      </c>
      <c r="R1418" s="3">
        <v>26338.400000000001</v>
      </c>
      <c r="S1418" s="3">
        <v>27366.5</v>
      </c>
      <c r="T1418" s="3">
        <v>7.4992353923899302E-2</v>
      </c>
      <c r="U1418" s="3">
        <v>1.16477974037029</v>
      </c>
    </row>
    <row r="1419" spans="1:21" x14ac:dyDescent="0.45">
      <c r="A1419" s="3" t="s">
        <v>6764</v>
      </c>
      <c r="B1419" s="3" t="s">
        <v>6765</v>
      </c>
      <c r="C1419" s="3" t="s">
        <v>6766</v>
      </c>
      <c r="D1419" s="3" t="s">
        <v>6764</v>
      </c>
      <c r="E1419" s="3" t="s">
        <v>6767</v>
      </c>
      <c r="F1419" s="3" t="s">
        <v>6766</v>
      </c>
      <c r="G1419" s="3" t="s">
        <v>6765</v>
      </c>
      <c r="H1419" s="3" t="s">
        <v>6768</v>
      </c>
      <c r="I1419" s="3">
        <v>6</v>
      </c>
      <c r="J1419" s="3">
        <v>8524.27</v>
      </c>
      <c r="K1419" s="3">
        <v>8936.98</v>
      </c>
      <c r="L1419" s="3">
        <v>9234.02</v>
      </c>
      <c r="M1419" s="3">
        <v>9950.31</v>
      </c>
      <c r="N1419" s="3">
        <v>9161.3950000000004</v>
      </c>
      <c r="O1419" s="3">
        <v>10686.7</v>
      </c>
      <c r="P1419" s="3">
        <v>11214.3</v>
      </c>
      <c r="Q1419" s="3">
        <v>11226.8</v>
      </c>
      <c r="R1419" s="3">
        <v>9556.07</v>
      </c>
      <c r="S1419" s="3">
        <v>10670.967500000001</v>
      </c>
      <c r="T1419" s="3">
        <v>2.2388328642456101E-2</v>
      </c>
      <c r="U1419" s="3">
        <v>1.1647753971966099</v>
      </c>
    </row>
    <row r="1420" spans="1:21" x14ac:dyDescent="0.45">
      <c r="A1420" s="3" t="s">
        <v>6769</v>
      </c>
      <c r="B1420" s="3" t="s">
        <v>6770</v>
      </c>
      <c r="C1420" s="3" t="s">
        <v>6771</v>
      </c>
      <c r="D1420" s="3" t="s">
        <v>6769</v>
      </c>
      <c r="E1420" s="3" t="s">
        <v>6769</v>
      </c>
      <c r="F1420" s="3" t="s">
        <v>6771</v>
      </c>
      <c r="G1420" s="3" t="s">
        <v>6770</v>
      </c>
      <c r="H1420" s="3" t="s">
        <v>6772</v>
      </c>
      <c r="I1420" s="3">
        <v>14</v>
      </c>
      <c r="J1420" s="3">
        <v>206223</v>
      </c>
      <c r="K1420" s="3">
        <v>192822</v>
      </c>
      <c r="L1420" s="3">
        <v>197405</v>
      </c>
      <c r="M1420" s="3">
        <v>210566</v>
      </c>
      <c r="N1420" s="3">
        <v>201754</v>
      </c>
      <c r="O1420" s="3">
        <v>211597</v>
      </c>
      <c r="P1420" s="3">
        <v>226822</v>
      </c>
      <c r="Q1420" s="3">
        <v>244599</v>
      </c>
      <c r="R1420" s="3">
        <v>256819</v>
      </c>
      <c r="S1420" s="3">
        <v>234959.25</v>
      </c>
      <c r="T1420" s="3">
        <v>2.1186265539951898E-2</v>
      </c>
      <c r="U1420" s="3">
        <v>1.16458285833242</v>
      </c>
    </row>
    <row r="1421" spans="1:21" x14ac:dyDescent="0.45">
      <c r="A1421" s="3" t="s">
        <v>6773</v>
      </c>
      <c r="B1421" s="3" t="s">
        <v>6774</v>
      </c>
      <c r="C1421" s="3" t="s">
        <v>6775</v>
      </c>
      <c r="D1421" s="3" t="s">
        <v>6773</v>
      </c>
      <c r="E1421" s="3" t="s">
        <v>6776</v>
      </c>
      <c r="F1421" s="3" t="s">
        <v>6775</v>
      </c>
      <c r="G1421" s="3" t="s">
        <v>6774</v>
      </c>
      <c r="H1421" s="3" t="s">
        <v>6777</v>
      </c>
      <c r="I1421" s="3">
        <v>1</v>
      </c>
      <c r="J1421" s="3">
        <v>1093.67</v>
      </c>
      <c r="K1421" s="3">
        <v>877.87099999999998</v>
      </c>
      <c r="L1421" s="3">
        <v>1758.42</v>
      </c>
      <c r="M1421" s="3">
        <v>1522.53</v>
      </c>
      <c r="N1421" s="3">
        <v>1313.12275</v>
      </c>
      <c r="O1421" s="3">
        <v>1333.3</v>
      </c>
      <c r="P1421" s="3">
        <v>1543.29</v>
      </c>
      <c r="Q1421" s="3">
        <v>1520.22</v>
      </c>
      <c r="R1421" s="3">
        <v>1719.69</v>
      </c>
      <c r="S1421" s="3">
        <v>1529.125</v>
      </c>
      <c r="T1421" s="3">
        <v>0.353836899960983</v>
      </c>
      <c r="U1421" s="3">
        <v>1.1644950938516601</v>
      </c>
    </row>
    <row r="1422" spans="1:21" x14ac:dyDescent="0.45">
      <c r="A1422" s="3" t="s">
        <v>6778</v>
      </c>
      <c r="B1422" s="3" t="s">
        <v>6779</v>
      </c>
      <c r="C1422" s="3" t="s">
        <v>6780</v>
      </c>
      <c r="D1422" s="3" t="s">
        <v>6778</v>
      </c>
      <c r="E1422" s="3" t="s">
        <v>6781</v>
      </c>
      <c r="F1422" s="3" t="s">
        <v>6780</v>
      </c>
      <c r="G1422" s="3" t="s">
        <v>6779</v>
      </c>
      <c r="H1422" s="3" t="s">
        <v>6782</v>
      </c>
      <c r="I1422" s="3">
        <v>15</v>
      </c>
      <c r="J1422" s="3">
        <v>56612</v>
      </c>
      <c r="K1422" s="3">
        <v>44681.9</v>
      </c>
      <c r="L1422" s="3">
        <v>49800.800000000003</v>
      </c>
      <c r="M1422" s="3">
        <v>58147.5</v>
      </c>
      <c r="N1422" s="3">
        <v>52310.55</v>
      </c>
      <c r="O1422" s="3">
        <v>65181.4</v>
      </c>
      <c r="P1422" s="3">
        <v>62836.6</v>
      </c>
      <c r="Q1422" s="3">
        <v>61250.6</v>
      </c>
      <c r="R1422" s="3">
        <v>54391</v>
      </c>
      <c r="S1422" s="3">
        <v>60914.9</v>
      </c>
      <c r="T1422" s="3">
        <v>6.8991455930205003E-2</v>
      </c>
      <c r="U1422" s="3">
        <v>1.1644859402166501</v>
      </c>
    </row>
    <row r="1423" spans="1:21" x14ac:dyDescent="0.45">
      <c r="A1423" s="3" t="s">
        <v>6783</v>
      </c>
      <c r="B1423" s="3" t="s">
        <v>6784</v>
      </c>
      <c r="C1423" s="3" t="s">
        <v>6785</v>
      </c>
      <c r="D1423" s="3" t="s">
        <v>6783</v>
      </c>
      <c r="E1423" s="3" t="s">
        <v>6786</v>
      </c>
      <c r="F1423" s="3" t="s">
        <v>6785</v>
      </c>
      <c r="G1423" s="3" t="s">
        <v>6784</v>
      </c>
      <c r="H1423" s="3" t="s">
        <v>6787</v>
      </c>
      <c r="I1423" s="3">
        <v>3</v>
      </c>
      <c r="J1423" s="3">
        <v>7811.14</v>
      </c>
      <c r="K1423" s="3">
        <v>5922.49</v>
      </c>
      <c r="L1423" s="3">
        <v>6399.5</v>
      </c>
      <c r="M1423" s="3">
        <v>7329.93</v>
      </c>
      <c r="N1423" s="3">
        <v>6865.7650000000003</v>
      </c>
      <c r="O1423" s="3">
        <v>7959.44</v>
      </c>
      <c r="P1423" s="3">
        <v>6308.57</v>
      </c>
      <c r="Q1423" s="3">
        <v>8087.53</v>
      </c>
      <c r="R1423" s="3">
        <v>9621.69</v>
      </c>
      <c r="S1423" s="3">
        <v>7994.3074999999999</v>
      </c>
      <c r="T1423" s="3">
        <v>0.20895836330818801</v>
      </c>
      <c r="U1423" s="3">
        <v>1.1643724333704999</v>
      </c>
    </row>
    <row r="1424" spans="1:21" x14ac:dyDescent="0.45">
      <c r="A1424" s="3" t="s">
        <v>6788</v>
      </c>
      <c r="B1424" s="3" t="s">
        <v>6789</v>
      </c>
      <c r="C1424" s="3" t="s">
        <v>6790</v>
      </c>
      <c r="D1424" s="3" t="s">
        <v>6791</v>
      </c>
      <c r="E1424" s="3" t="s">
        <v>6791</v>
      </c>
      <c r="F1424" s="3" t="s">
        <v>6790</v>
      </c>
      <c r="G1424" s="3" t="s">
        <v>6789</v>
      </c>
      <c r="H1424" s="3" t="s">
        <v>6792</v>
      </c>
      <c r="I1424" s="3">
        <v>2</v>
      </c>
      <c r="J1424" s="3">
        <v>2316.13</v>
      </c>
      <c r="K1424" s="3">
        <v>2172.2399999999998</v>
      </c>
      <c r="L1424" s="3">
        <v>2448.54</v>
      </c>
      <c r="M1424" s="3">
        <v>2429.6</v>
      </c>
      <c r="N1424" s="3">
        <v>2341.6275000000001</v>
      </c>
      <c r="O1424" s="3">
        <v>2654.18</v>
      </c>
      <c r="P1424" s="3">
        <v>2409.04</v>
      </c>
      <c r="Q1424" s="3">
        <v>3297.39</v>
      </c>
      <c r="R1424" s="3">
        <v>2545.25</v>
      </c>
      <c r="S1424" s="3">
        <v>2726.4650000000001</v>
      </c>
      <c r="T1424" s="3">
        <v>0.11210800801031</v>
      </c>
      <c r="U1424" s="3">
        <v>1.16434616522056</v>
      </c>
    </row>
    <row r="1425" spans="1:21" x14ac:dyDescent="0.45">
      <c r="A1425" s="3" t="s">
        <v>6793</v>
      </c>
      <c r="B1425" s="3" t="s">
        <v>6794</v>
      </c>
      <c r="C1425" s="3" t="s">
        <v>6795</v>
      </c>
      <c r="D1425" s="3" t="s">
        <v>6793</v>
      </c>
      <c r="E1425" s="3" t="s">
        <v>6796</v>
      </c>
      <c r="F1425" s="3" t="s">
        <v>6795</v>
      </c>
      <c r="G1425" s="3" t="s">
        <v>6794</v>
      </c>
      <c r="H1425" s="3" t="s">
        <v>6797</v>
      </c>
      <c r="I1425" s="3">
        <v>2</v>
      </c>
      <c r="J1425" s="3">
        <v>20559</v>
      </c>
      <c r="K1425" s="3">
        <v>19470.099999999999</v>
      </c>
      <c r="L1425" s="3">
        <v>18435</v>
      </c>
      <c r="M1425" s="3">
        <v>12644.7</v>
      </c>
      <c r="N1425" s="3">
        <v>17777.2</v>
      </c>
      <c r="O1425" s="3">
        <v>21963.3</v>
      </c>
      <c r="P1425" s="3">
        <v>18402.2</v>
      </c>
      <c r="Q1425" s="3">
        <v>21252.3</v>
      </c>
      <c r="R1425" s="3">
        <v>21167.3</v>
      </c>
      <c r="S1425" s="3">
        <v>20696.275000000001</v>
      </c>
      <c r="T1425" s="3">
        <v>0.181507214227141</v>
      </c>
      <c r="U1425" s="3">
        <v>1.1642033053574199</v>
      </c>
    </row>
    <row r="1426" spans="1:21" x14ac:dyDescent="0.45">
      <c r="A1426" s="3" t="s">
        <v>6798</v>
      </c>
      <c r="B1426" s="3" t="s">
        <v>6799</v>
      </c>
      <c r="C1426" s="3" t="s">
        <v>6800</v>
      </c>
      <c r="D1426" s="3" t="s">
        <v>6798</v>
      </c>
      <c r="E1426" s="3" t="s">
        <v>6801</v>
      </c>
      <c r="F1426" s="3" t="s">
        <v>6800</v>
      </c>
      <c r="G1426" s="3" t="s">
        <v>6799</v>
      </c>
      <c r="H1426" s="3" t="s">
        <v>6802</v>
      </c>
      <c r="I1426" s="3">
        <v>18</v>
      </c>
      <c r="J1426" s="3">
        <v>21218.3</v>
      </c>
      <c r="K1426" s="3">
        <v>20330.599999999999</v>
      </c>
      <c r="L1426" s="3">
        <v>23380.6</v>
      </c>
      <c r="M1426" s="3">
        <v>22261.1</v>
      </c>
      <c r="N1426" s="3">
        <v>21797.65</v>
      </c>
      <c r="O1426" s="3">
        <v>24304.400000000001</v>
      </c>
      <c r="P1426" s="3">
        <v>25412</v>
      </c>
      <c r="Q1426" s="3">
        <v>26472.799999999999</v>
      </c>
      <c r="R1426" s="3">
        <v>25316.7</v>
      </c>
      <c r="S1426" s="3">
        <v>25376.474999999999</v>
      </c>
      <c r="T1426" s="3">
        <v>4.0710779443281601E-3</v>
      </c>
      <c r="U1426" s="3">
        <v>1.1641839831358001</v>
      </c>
    </row>
    <row r="1427" spans="1:21" x14ac:dyDescent="0.45">
      <c r="A1427" s="3" t="s">
        <v>6803</v>
      </c>
      <c r="B1427" s="3" t="s">
        <v>6804</v>
      </c>
      <c r="C1427" s="3" t="s">
        <v>6805</v>
      </c>
      <c r="D1427" s="3" t="s">
        <v>6803</v>
      </c>
      <c r="E1427" s="3" t="s">
        <v>6806</v>
      </c>
      <c r="F1427" s="3" t="s">
        <v>6805</v>
      </c>
      <c r="G1427" s="3" t="s">
        <v>6804</v>
      </c>
      <c r="H1427" s="3" t="s">
        <v>6807</v>
      </c>
      <c r="I1427" s="3">
        <v>9</v>
      </c>
      <c r="J1427" s="3">
        <v>34810.5</v>
      </c>
      <c r="K1427" s="3">
        <v>41041.699999999997</v>
      </c>
      <c r="L1427" s="3">
        <v>33334.1</v>
      </c>
      <c r="M1427" s="3">
        <v>38519.800000000003</v>
      </c>
      <c r="N1427" s="3">
        <v>36926.525000000001</v>
      </c>
      <c r="O1427" s="3">
        <v>40118.199999999997</v>
      </c>
      <c r="P1427" s="3">
        <v>42650</v>
      </c>
      <c r="Q1427" s="3">
        <v>46315.199999999997</v>
      </c>
      <c r="R1427" s="3">
        <v>42843.8</v>
      </c>
      <c r="S1427" s="3">
        <v>42981.8</v>
      </c>
      <c r="T1427" s="3">
        <v>3.1343552418412898E-2</v>
      </c>
      <c r="U1427" s="3">
        <v>1.16398171774896</v>
      </c>
    </row>
    <row r="1428" spans="1:21" x14ac:dyDescent="0.45">
      <c r="A1428" s="3" t="s">
        <v>6808</v>
      </c>
      <c r="B1428" s="3" t="s">
        <v>6809</v>
      </c>
      <c r="C1428" s="3" t="s">
        <v>6810</v>
      </c>
      <c r="D1428" s="3" t="s">
        <v>6808</v>
      </c>
      <c r="E1428" s="3" t="s">
        <v>6811</v>
      </c>
      <c r="F1428" s="3" t="s">
        <v>6810</v>
      </c>
      <c r="G1428" s="3" t="s">
        <v>6809</v>
      </c>
      <c r="H1428" s="3" t="s">
        <v>6812</v>
      </c>
      <c r="I1428" s="3">
        <v>1</v>
      </c>
      <c r="J1428" s="3">
        <v>1933.38</v>
      </c>
      <c r="K1428" s="3"/>
      <c r="L1428" s="3">
        <v>2284.15</v>
      </c>
      <c r="M1428" s="3">
        <v>5435.72</v>
      </c>
      <c r="N1428" s="3">
        <v>3217.75</v>
      </c>
      <c r="O1428" s="3">
        <v>4475.37</v>
      </c>
      <c r="P1428" s="3">
        <v>3839.47</v>
      </c>
      <c r="Q1428" s="3"/>
      <c r="R1428" s="3">
        <v>2919.38</v>
      </c>
      <c r="S1428" s="3">
        <v>3744.74</v>
      </c>
      <c r="T1428" s="3">
        <v>0.683644282338295</v>
      </c>
      <c r="U1428" s="3">
        <v>1.1637759303861399</v>
      </c>
    </row>
    <row r="1429" spans="1:21" x14ac:dyDescent="0.45">
      <c r="A1429" s="3" t="s">
        <v>6813</v>
      </c>
      <c r="B1429" s="3" t="s">
        <v>6814</v>
      </c>
      <c r="C1429" s="3" t="s">
        <v>6815</v>
      </c>
      <c r="D1429" s="3" t="s">
        <v>6813</v>
      </c>
      <c r="E1429" s="3" t="s">
        <v>6813</v>
      </c>
      <c r="F1429" s="3" t="s">
        <v>6815</v>
      </c>
      <c r="G1429" s="3" t="s">
        <v>6814</v>
      </c>
      <c r="H1429" s="3" t="s">
        <v>6816</v>
      </c>
      <c r="I1429" s="3">
        <v>2</v>
      </c>
      <c r="J1429" s="3">
        <v>1921.35</v>
      </c>
      <c r="K1429" s="3">
        <v>4027.18</v>
      </c>
      <c r="L1429" s="3">
        <v>4205.9799999999996</v>
      </c>
      <c r="M1429" s="3">
        <v>3120.72</v>
      </c>
      <c r="N1429" s="3">
        <v>3318.8074999999999</v>
      </c>
      <c r="O1429" s="3">
        <v>4258.3900000000003</v>
      </c>
      <c r="P1429" s="3">
        <v>3501.3</v>
      </c>
      <c r="Q1429" s="3">
        <v>4469.55</v>
      </c>
      <c r="R1429" s="3">
        <v>3219.94</v>
      </c>
      <c r="S1429" s="3">
        <v>3862.2950000000001</v>
      </c>
      <c r="T1429" s="3">
        <v>0.40145676938507502</v>
      </c>
      <c r="U1429" s="3">
        <v>1.16375987459351</v>
      </c>
    </row>
    <row r="1430" spans="1:21" x14ac:dyDescent="0.45">
      <c r="A1430" s="3" t="s">
        <v>6817</v>
      </c>
      <c r="B1430" s="3" t="s">
        <v>6818</v>
      </c>
      <c r="C1430" s="3" t="s">
        <v>6819</v>
      </c>
      <c r="D1430" s="3" t="s">
        <v>6817</v>
      </c>
      <c r="E1430" s="3" t="s">
        <v>6820</v>
      </c>
      <c r="F1430" s="3" t="s">
        <v>6819</v>
      </c>
      <c r="G1430" s="3" t="s">
        <v>6818</v>
      </c>
      <c r="H1430" s="3" t="s">
        <v>6821</v>
      </c>
      <c r="I1430" s="3">
        <v>3</v>
      </c>
      <c r="J1430" s="3">
        <v>4631.3999999999996</v>
      </c>
      <c r="K1430" s="3">
        <v>4994.04</v>
      </c>
      <c r="L1430" s="3">
        <v>6114.31</v>
      </c>
      <c r="M1430" s="3">
        <v>5344.68</v>
      </c>
      <c r="N1430" s="3">
        <v>5271.1075000000001</v>
      </c>
      <c r="O1430" s="3">
        <v>5392.39</v>
      </c>
      <c r="P1430" s="3">
        <v>5595.96</v>
      </c>
      <c r="Q1430" s="3">
        <v>7127.71</v>
      </c>
      <c r="R1430" s="3">
        <v>6420.5</v>
      </c>
      <c r="S1430" s="3">
        <v>6134.14</v>
      </c>
      <c r="T1430" s="3">
        <v>0.141032732148553</v>
      </c>
      <c r="U1430" s="3">
        <v>1.16372887481426</v>
      </c>
    </row>
    <row r="1431" spans="1:21" x14ac:dyDescent="0.45">
      <c r="A1431" s="3" t="s">
        <v>6822</v>
      </c>
      <c r="B1431" s="3" t="s">
        <v>6823</v>
      </c>
      <c r="C1431" s="3" t="s">
        <v>6824</v>
      </c>
      <c r="D1431" s="3" t="s">
        <v>6822</v>
      </c>
      <c r="E1431" s="3" t="s">
        <v>6825</v>
      </c>
      <c r="F1431" s="3" t="s">
        <v>6824</v>
      </c>
      <c r="G1431" s="3" t="s">
        <v>6823</v>
      </c>
      <c r="H1431" s="3" t="s">
        <v>6826</v>
      </c>
      <c r="I1431" s="3">
        <v>1</v>
      </c>
      <c r="J1431" s="3">
        <v>1547.76</v>
      </c>
      <c r="K1431" s="3">
        <v>2091.02</v>
      </c>
      <c r="L1431" s="3">
        <v>3807.42</v>
      </c>
      <c r="M1431" s="3"/>
      <c r="N1431" s="3">
        <v>2482.0666666666698</v>
      </c>
      <c r="O1431" s="3">
        <v>3009.38</v>
      </c>
      <c r="P1431" s="3"/>
      <c r="Q1431" s="3">
        <v>2678.66</v>
      </c>
      <c r="R1431" s="3">
        <v>2975.64</v>
      </c>
      <c r="S1431" s="3">
        <v>2887.8933333333298</v>
      </c>
      <c r="T1431" s="3">
        <v>0.58753235345375399</v>
      </c>
      <c r="U1431" s="3">
        <v>1.1635035320028999</v>
      </c>
    </row>
    <row r="1432" spans="1:21" x14ac:dyDescent="0.45">
      <c r="A1432" s="3" t="s">
        <v>6827</v>
      </c>
      <c r="B1432" s="3" t="s">
        <v>6828</v>
      </c>
      <c r="C1432" s="3" t="s">
        <v>6829</v>
      </c>
      <c r="D1432" s="3" t="s">
        <v>6827</v>
      </c>
      <c r="E1432" s="3" t="s">
        <v>6830</v>
      </c>
      <c r="F1432" s="3" t="s">
        <v>6829</v>
      </c>
      <c r="G1432" s="3" t="s">
        <v>6828</v>
      </c>
      <c r="H1432" s="3" t="s">
        <v>6831</v>
      </c>
      <c r="I1432" s="3">
        <v>5</v>
      </c>
      <c r="J1432" s="3">
        <v>13650</v>
      </c>
      <c r="K1432" s="3">
        <v>14979</v>
      </c>
      <c r="L1432" s="3">
        <v>15013.9</v>
      </c>
      <c r="M1432" s="3">
        <v>17357.900000000001</v>
      </c>
      <c r="N1432" s="3">
        <v>15250.2</v>
      </c>
      <c r="O1432" s="3">
        <v>18359.5</v>
      </c>
      <c r="P1432" s="3">
        <v>16473.099999999999</v>
      </c>
      <c r="Q1432" s="3">
        <v>18575.400000000001</v>
      </c>
      <c r="R1432" s="3">
        <v>17563</v>
      </c>
      <c r="S1432" s="3">
        <v>17742.75</v>
      </c>
      <c r="T1432" s="3">
        <v>3.3243157103181598E-2</v>
      </c>
      <c r="U1432" s="3">
        <v>1.16344375811465</v>
      </c>
    </row>
    <row r="1433" spans="1:21" x14ac:dyDescent="0.45">
      <c r="A1433" s="3" t="s">
        <v>6832</v>
      </c>
      <c r="B1433" s="3" t="s">
        <v>6833</v>
      </c>
      <c r="C1433" s="3" t="s">
        <v>6834</v>
      </c>
      <c r="D1433" s="3" t="s">
        <v>6832</v>
      </c>
      <c r="E1433" s="3" t="s">
        <v>6832</v>
      </c>
      <c r="F1433" s="3" t="s">
        <v>6834</v>
      </c>
      <c r="G1433" s="3" t="s">
        <v>6833</v>
      </c>
      <c r="H1433" s="3" t="s">
        <v>6835</v>
      </c>
      <c r="I1433" s="3">
        <v>2</v>
      </c>
      <c r="J1433" s="3">
        <v>6325.88</v>
      </c>
      <c r="K1433" s="3">
        <v>6184.2</v>
      </c>
      <c r="L1433" s="3">
        <v>5295.78</v>
      </c>
      <c r="M1433" s="3">
        <v>5277.83</v>
      </c>
      <c r="N1433" s="3">
        <v>5770.9224999999997</v>
      </c>
      <c r="O1433" s="3">
        <v>6451.85</v>
      </c>
      <c r="P1433" s="3">
        <v>6021.4</v>
      </c>
      <c r="Q1433" s="3">
        <v>6484.99</v>
      </c>
      <c r="R1433" s="3">
        <v>7898.31</v>
      </c>
      <c r="S1433" s="3">
        <v>6714.1374999999998</v>
      </c>
      <c r="T1433" s="3">
        <v>0.105877974526219</v>
      </c>
      <c r="U1433" s="3">
        <v>1.1634426731601399</v>
      </c>
    </row>
    <row r="1434" spans="1:21" x14ac:dyDescent="0.45">
      <c r="A1434" s="3" t="s">
        <v>6836</v>
      </c>
      <c r="B1434" s="3" t="s">
        <v>6837</v>
      </c>
      <c r="C1434" s="3" t="s">
        <v>6838</v>
      </c>
      <c r="D1434" s="3" t="s">
        <v>6836</v>
      </c>
      <c r="E1434" s="3" t="s">
        <v>6836</v>
      </c>
      <c r="F1434" s="3" t="s">
        <v>6838</v>
      </c>
      <c r="G1434" s="3" t="s">
        <v>6837</v>
      </c>
      <c r="H1434" s="3" t="s">
        <v>6839</v>
      </c>
      <c r="I1434" s="3">
        <v>4</v>
      </c>
      <c r="J1434" s="3">
        <v>24530.1</v>
      </c>
      <c r="K1434" s="3">
        <v>23446.3</v>
      </c>
      <c r="L1434" s="3">
        <v>21578</v>
      </c>
      <c r="M1434" s="3">
        <v>23021.3</v>
      </c>
      <c r="N1434" s="3">
        <v>23143.924999999999</v>
      </c>
      <c r="O1434" s="3">
        <v>22038.7</v>
      </c>
      <c r="P1434" s="3">
        <v>25631.7</v>
      </c>
      <c r="Q1434" s="3">
        <v>31384</v>
      </c>
      <c r="R1434" s="3">
        <v>28634.9</v>
      </c>
      <c r="S1434" s="3">
        <v>26922.325000000001</v>
      </c>
      <c r="T1434" s="3">
        <v>0.121836913061813</v>
      </c>
      <c r="U1434" s="3">
        <v>1.1632566645458799</v>
      </c>
    </row>
    <row r="1435" spans="1:21" x14ac:dyDescent="0.45">
      <c r="A1435" s="3" t="s">
        <v>6840</v>
      </c>
      <c r="B1435" s="3" t="s">
        <v>6841</v>
      </c>
      <c r="C1435" s="3" t="s">
        <v>6842</v>
      </c>
      <c r="D1435" s="3" t="s">
        <v>6840</v>
      </c>
      <c r="E1435" s="3" t="s">
        <v>6843</v>
      </c>
      <c r="F1435" s="3" t="s">
        <v>6842</v>
      </c>
      <c r="G1435" s="3" t="s">
        <v>6841</v>
      </c>
      <c r="H1435" s="3" t="s">
        <v>6844</v>
      </c>
      <c r="I1435" s="3">
        <v>7</v>
      </c>
      <c r="J1435" s="3">
        <v>10709.6</v>
      </c>
      <c r="K1435" s="3">
        <v>9276.16</v>
      </c>
      <c r="L1435" s="3">
        <v>9112.91</v>
      </c>
      <c r="M1435" s="3">
        <v>10026.299999999999</v>
      </c>
      <c r="N1435" s="3">
        <v>9781.2425000000003</v>
      </c>
      <c r="O1435" s="3">
        <v>13490.8</v>
      </c>
      <c r="P1435" s="3">
        <v>11999.5</v>
      </c>
      <c r="Q1435" s="3">
        <v>10312.799999999999</v>
      </c>
      <c r="R1435" s="3">
        <v>9708.27</v>
      </c>
      <c r="S1435" s="3">
        <v>11377.842500000001</v>
      </c>
      <c r="T1435" s="3">
        <v>0.137109718244905</v>
      </c>
      <c r="U1435" s="3">
        <v>1.1632307960875099</v>
      </c>
    </row>
    <row r="1436" spans="1:21" x14ac:dyDescent="0.45">
      <c r="A1436" s="3" t="s">
        <v>6845</v>
      </c>
      <c r="B1436" s="3" t="s">
        <v>6846</v>
      </c>
      <c r="C1436" s="3" t="s">
        <v>6847</v>
      </c>
      <c r="D1436" s="3" t="s">
        <v>6845</v>
      </c>
      <c r="E1436" s="3" t="s">
        <v>6845</v>
      </c>
      <c r="F1436" s="3" t="s">
        <v>6847</v>
      </c>
      <c r="G1436" s="3" t="s">
        <v>6846</v>
      </c>
      <c r="H1436" s="3" t="s">
        <v>6848</v>
      </c>
      <c r="I1436" s="3">
        <v>4</v>
      </c>
      <c r="J1436" s="3">
        <v>4730.57</v>
      </c>
      <c r="K1436" s="3">
        <v>4732.4799999999996</v>
      </c>
      <c r="L1436" s="3">
        <v>5181.8999999999996</v>
      </c>
      <c r="M1436" s="3">
        <v>5094.96</v>
      </c>
      <c r="N1436" s="3">
        <v>4934.9775</v>
      </c>
      <c r="O1436" s="3">
        <v>5859.49</v>
      </c>
      <c r="P1436" s="3">
        <v>5090.83</v>
      </c>
      <c r="Q1436" s="3">
        <v>5779.88</v>
      </c>
      <c r="R1436" s="3">
        <v>6230.15</v>
      </c>
      <c r="S1436" s="3">
        <v>5740.0874999999996</v>
      </c>
      <c r="T1436" s="3">
        <v>2.30793134990348E-2</v>
      </c>
      <c r="U1436" s="3">
        <v>1.16314360095867</v>
      </c>
    </row>
    <row r="1437" spans="1:21" x14ac:dyDescent="0.45">
      <c r="A1437" s="3" t="s">
        <v>6849</v>
      </c>
      <c r="B1437" s="3" t="s">
        <v>6850</v>
      </c>
      <c r="C1437" s="3" t="s">
        <v>6851</v>
      </c>
      <c r="D1437" s="3" t="s">
        <v>6849</v>
      </c>
      <c r="E1437" s="3" t="s">
        <v>6852</v>
      </c>
      <c r="F1437" s="3" t="s">
        <v>6851</v>
      </c>
      <c r="G1437" s="3" t="s">
        <v>6850</v>
      </c>
      <c r="H1437" s="3" t="s">
        <v>6853</v>
      </c>
      <c r="I1437" s="3">
        <v>17</v>
      </c>
      <c r="J1437" s="3">
        <v>33972.300000000003</v>
      </c>
      <c r="K1437" s="3">
        <v>33375.9</v>
      </c>
      <c r="L1437" s="3">
        <v>36081.1</v>
      </c>
      <c r="M1437" s="3">
        <v>33081.199999999997</v>
      </c>
      <c r="N1437" s="3">
        <v>34127.625</v>
      </c>
      <c r="O1437" s="3">
        <v>42537.4</v>
      </c>
      <c r="P1437" s="3">
        <v>36367</v>
      </c>
      <c r="Q1437" s="3">
        <v>38162.800000000003</v>
      </c>
      <c r="R1437" s="3">
        <v>41708.800000000003</v>
      </c>
      <c r="S1437" s="3">
        <v>39694</v>
      </c>
      <c r="T1437" s="3">
        <v>1.34673752039342E-2</v>
      </c>
      <c r="U1437" s="3">
        <v>1.16310466960417</v>
      </c>
    </row>
    <row r="1438" spans="1:21" x14ac:dyDescent="0.45">
      <c r="A1438" s="3" t="s">
        <v>6854</v>
      </c>
      <c r="B1438" s="3" t="s">
        <v>6855</v>
      </c>
      <c r="C1438" s="3" t="s">
        <v>6856</v>
      </c>
      <c r="D1438" s="3" t="s">
        <v>6854</v>
      </c>
      <c r="E1438" s="3" t="s">
        <v>6857</v>
      </c>
      <c r="F1438" s="3" t="s">
        <v>6856</v>
      </c>
      <c r="G1438" s="3" t="s">
        <v>6855</v>
      </c>
      <c r="H1438" s="3" t="s">
        <v>6858</v>
      </c>
      <c r="I1438" s="3">
        <v>113</v>
      </c>
      <c r="J1438" s="3">
        <v>51520.9</v>
      </c>
      <c r="K1438" s="3">
        <v>41824.9</v>
      </c>
      <c r="L1438" s="3">
        <v>46485.7</v>
      </c>
      <c r="M1438" s="3">
        <v>54973.9</v>
      </c>
      <c r="N1438" s="3">
        <v>48701.35</v>
      </c>
      <c r="O1438" s="3">
        <v>53279.5</v>
      </c>
      <c r="P1438" s="3">
        <v>58382.7</v>
      </c>
      <c r="Q1438" s="3">
        <v>55617.5</v>
      </c>
      <c r="R1438" s="3">
        <v>59199.8</v>
      </c>
      <c r="S1438" s="3">
        <v>56619.875</v>
      </c>
      <c r="T1438" s="3">
        <v>4.7199618341017303E-2</v>
      </c>
      <c r="U1438" s="3">
        <v>1.1625935420681399</v>
      </c>
    </row>
    <row r="1439" spans="1:21" x14ac:dyDescent="0.45">
      <c r="A1439" s="3" t="s">
        <v>6859</v>
      </c>
      <c r="B1439" s="3" t="s">
        <v>6860</v>
      </c>
      <c r="C1439" s="3" t="s">
        <v>6861</v>
      </c>
      <c r="D1439" s="3" t="s">
        <v>6859</v>
      </c>
      <c r="E1439" s="3" t="s">
        <v>6859</v>
      </c>
      <c r="F1439" s="3" t="s">
        <v>6861</v>
      </c>
      <c r="G1439" s="3" t="s">
        <v>6860</v>
      </c>
      <c r="H1439" s="3" t="s">
        <v>6862</v>
      </c>
      <c r="I1439" s="3">
        <v>8</v>
      </c>
      <c r="J1439" s="3">
        <v>20093.7</v>
      </c>
      <c r="K1439" s="3">
        <v>21427.200000000001</v>
      </c>
      <c r="L1439" s="3">
        <v>25526.7</v>
      </c>
      <c r="M1439" s="3">
        <v>25142.1</v>
      </c>
      <c r="N1439" s="3">
        <v>23047.424999999999</v>
      </c>
      <c r="O1439" s="3">
        <v>25759.5</v>
      </c>
      <c r="P1439" s="3">
        <v>28043.5</v>
      </c>
      <c r="Q1439" s="3">
        <v>25733.7</v>
      </c>
      <c r="R1439" s="3">
        <v>27639.8</v>
      </c>
      <c r="S1439" s="3">
        <v>26794.125</v>
      </c>
      <c r="T1439" s="3">
        <v>4.4789997262074402E-2</v>
      </c>
      <c r="U1439" s="3">
        <v>1.16256479845362</v>
      </c>
    </row>
    <row r="1440" spans="1:21" x14ac:dyDescent="0.45">
      <c r="A1440" s="3" t="s">
        <v>6863</v>
      </c>
      <c r="B1440" s="3" t="s">
        <v>6864</v>
      </c>
      <c r="C1440" s="3" t="s">
        <v>6865</v>
      </c>
      <c r="D1440" s="3" t="s">
        <v>6863</v>
      </c>
      <c r="E1440" s="3" t="s">
        <v>6866</v>
      </c>
      <c r="F1440" s="3" t="s">
        <v>6865</v>
      </c>
      <c r="G1440" s="3" t="s">
        <v>6864</v>
      </c>
      <c r="H1440" s="3" t="s">
        <v>6867</v>
      </c>
      <c r="I1440" s="3">
        <v>13</v>
      </c>
      <c r="J1440" s="3">
        <v>276805</v>
      </c>
      <c r="K1440" s="3">
        <v>259854</v>
      </c>
      <c r="L1440" s="3">
        <v>246156</v>
      </c>
      <c r="M1440" s="3">
        <v>254185</v>
      </c>
      <c r="N1440" s="3">
        <v>259250</v>
      </c>
      <c r="O1440" s="3">
        <v>285349</v>
      </c>
      <c r="P1440" s="3">
        <v>294160</v>
      </c>
      <c r="Q1440" s="3">
        <v>295056</v>
      </c>
      <c r="R1440" s="3">
        <v>330959</v>
      </c>
      <c r="S1440" s="3">
        <v>301381</v>
      </c>
      <c r="T1440" s="3">
        <v>1.26835804493235E-2</v>
      </c>
      <c r="U1440" s="3">
        <v>1.1625110896817701</v>
      </c>
    </row>
    <row r="1441" spans="1:21" x14ac:dyDescent="0.45">
      <c r="A1441" s="3" t="s">
        <v>6868</v>
      </c>
      <c r="B1441" s="3" t="s">
        <v>6869</v>
      </c>
      <c r="C1441" s="3" t="s">
        <v>6870</v>
      </c>
      <c r="D1441" s="3" t="s">
        <v>6868</v>
      </c>
      <c r="E1441" s="3" t="s">
        <v>6871</v>
      </c>
      <c r="F1441" s="3" t="s">
        <v>6870</v>
      </c>
      <c r="G1441" s="3" t="s">
        <v>6869</v>
      </c>
      <c r="H1441" s="3" t="s">
        <v>6872</v>
      </c>
      <c r="I1441" s="3">
        <v>2</v>
      </c>
      <c r="J1441" s="3">
        <v>4938.55</v>
      </c>
      <c r="K1441" s="3">
        <v>4212.1099999999997</v>
      </c>
      <c r="L1441" s="3">
        <v>4451.01</v>
      </c>
      <c r="M1441" s="3">
        <v>3734.26</v>
      </c>
      <c r="N1441" s="3">
        <v>4333.9825000000001</v>
      </c>
      <c r="O1441" s="3">
        <v>2810.33</v>
      </c>
      <c r="P1441" s="3">
        <v>4907.59</v>
      </c>
      <c r="Q1441" s="3">
        <v>6066.82</v>
      </c>
      <c r="R1441" s="3">
        <v>6366.23</v>
      </c>
      <c r="S1441" s="3">
        <v>5037.7425000000003</v>
      </c>
      <c r="T1441" s="3">
        <v>0.43650314651953998</v>
      </c>
      <c r="U1441" s="3">
        <v>1.1623818277992599</v>
      </c>
    </row>
    <row r="1442" spans="1:21" x14ac:dyDescent="0.45">
      <c r="A1442" s="3" t="s">
        <v>6873</v>
      </c>
      <c r="B1442" s="3" t="s">
        <v>6874</v>
      </c>
      <c r="C1442" s="3" t="s">
        <v>6875</v>
      </c>
      <c r="D1442" s="3" t="s">
        <v>6873</v>
      </c>
      <c r="E1442" s="3" t="s">
        <v>6873</v>
      </c>
      <c r="F1442" s="3" t="s">
        <v>6875</v>
      </c>
      <c r="G1442" s="3" t="s">
        <v>6874</v>
      </c>
      <c r="H1442" s="3" t="s">
        <v>6876</v>
      </c>
      <c r="I1442" s="3">
        <v>22</v>
      </c>
      <c r="J1442" s="3">
        <v>100717</v>
      </c>
      <c r="K1442" s="3">
        <v>86636.1</v>
      </c>
      <c r="L1442" s="3">
        <v>93985.5</v>
      </c>
      <c r="M1442" s="3">
        <v>91186.2</v>
      </c>
      <c r="N1442" s="3">
        <v>93131.199999999997</v>
      </c>
      <c r="O1442" s="3">
        <v>101000</v>
      </c>
      <c r="P1442" s="3">
        <v>109808</v>
      </c>
      <c r="Q1442" s="3">
        <v>111372</v>
      </c>
      <c r="R1442" s="3">
        <v>110829</v>
      </c>
      <c r="S1442" s="3">
        <v>108252.25</v>
      </c>
      <c r="T1442" s="3">
        <v>7.5161069306442204E-3</v>
      </c>
      <c r="U1442" s="3">
        <v>1.16236288161218</v>
      </c>
    </row>
    <row r="1443" spans="1:21" x14ac:dyDescent="0.45">
      <c r="A1443" s="3" t="s">
        <v>6877</v>
      </c>
      <c r="B1443" s="3" t="s">
        <v>6878</v>
      </c>
      <c r="C1443" s="3" t="s">
        <v>6879</v>
      </c>
      <c r="D1443" s="3" t="s">
        <v>6877</v>
      </c>
      <c r="E1443" s="3" t="s">
        <v>6880</v>
      </c>
      <c r="F1443" s="3" t="s">
        <v>6879</v>
      </c>
      <c r="G1443" s="3" t="s">
        <v>6878</v>
      </c>
      <c r="H1443" s="3" t="s">
        <v>6881</v>
      </c>
      <c r="I1443" s="3">
        <v>6</v>
      </c>
      <c r="J1443" s="3">
        <v>6934.68</v>
      </c>
      <c r="K1443" s="3">
        <v>5040.97</v>
      </c>
      <c r="L1443" s="3">
        <v>7531.1</v>
      </c>
      <c r="M1443" s="3">
        <v>5869.52</v>
      </c>
      <c r="N1443" s="3">
        <v>6344.0675000000001</v>
      </c>
      <c r="O1443" s="3">
        <v>8615.6</v>
      </c>
      <c r="P1443" s="3">
        <v>6504.96</v>
      </c>
      <c r="Q1443" s="3">
        <v>6685.69</v>
      </c>
      <c r="R1443" s="3">
        <v>7689.58</v>
      </c>
      <c r="S1443" s="3">
        <v>7373.9575000000004</v>
      </c>
      <c r="T1443" s="3">
        <v>0.212796586898928</v>
      </c>
      <c r="U1443" s="3">
        <v>1.1623390671678699</v>
      </c>
    </row>
    <row r="1444" spans="1:21" x14ac:dyDescent="0.45">
      <c r="A1444" s="3" t="s">
        <v>6882</v>
      </c>
      <c r="B1444" s="3" t="s">
        <v>6883</v>
      </c>
      <c r="C1444" s="3" t="s">
        <v>6884</v>
      </c>
      <c r="D1444" s="3" t="s">
        <v>6882</v>
      </c>
      <c r="E1444" s="3" t="s">
        <v>6882</v>
      </c>
      <c r="F1444" s="3" t="s">
        <v>6884</v>
      </c>
      <c r="G1444" s="3" t="s">
        <v>6883</v>
      </c>
      <c r="H1444" s="3" t="s">
        <v>6885</v>
      </c>
      <c r="I1444" s="3">
        <v>8</v>
      </c>
      <c r="J1444" s="3">
        <v>18170.5</v>
      </c>
      <c r="K1444" s="3">
        <v>17195.900000000001</v>
      </c>
      <c r="L1444" s="3">
        <v>17383.2</v>
      </c>
      <c r="M1444" s="3">
        <v>18859.599999999999</v>
      </c>
      <c r="N1444" s="3">
        <v>17902.3</v>
      </c>
      <c r="O1444" s="3">
        <v>23039.599999999999</v>
      </c>
      <c r="P1444" s="3">
        <v>21268.1</v>
      </c>
      <c r="Q1444" s="3">
        <v>20062.2</v>
      </c>
      <c r="R1444" s="3">
        <v>18854.2</v>
      </c>
      <c r="S1444" s="3">
        <v>20806.025000000001</v>
      </c>
      <c r="T1444" s="3">
        <v>2.4339329487874501E-2</v>
      </c>
      <c r="U1444" s="3">
        <v>1.1621984326036301</v>
      </c>
    </row>
    <row r="1445" spans="1:21" x14ac:dyDescent="0.45">
      <c r="A1445" s="3" t="s">
        <v>6886</v>
      </c>
      <c r="B1445" s="3" t="s">
        <v>6887</v>
      </c>
      <c r="C1445" s="3" t="s">
        <v>6888</v>
      </c>
      <c r="D1445" s="3" t="s">
        <v>6886</v>
      </c>
      <c r="E1445" s="3" t="s">
        <v>6889</v>
      </c>
      <c r="F1445" s="3" t="s">
        <v>6888</v>
      </c>
      <c r="G1445" s="3" t="s">
        <v>6887</v>
      </c>
      <c r="H1445" s="3" t="s">
        <v>6890</v>
      </c>
      <c r="I1445" s="3">
        <v>9</v>
      </c>
      <c r="J1445" s="3">
        <v>43868</v>
      </c>
      <c r="K1445" s="3">
        <v>43746.6</v>
      </c>
      <c r="L1445" s="3">
        <v>46010.6</v>
      </c>
      <c r="M1445" s="3">
        <v>39060.9</v>
      </c>
      <c r="N1445" s="3">
        <v>43171.525000000001</v>
      </c>
      <c r="O1445" s="3">
        <v>45113.2</v>
      </c>
      <c r="P1445" s="3">
        <v>55106.1</v>
      </c>
      <c r="Q1445" s="3">
        <v>51093.9</v>
      </c>
      <c r="R1445" s="3">
        <v>49348</v>
      </c>
      <c r="S1445" s="3">
        <v>50165.3</v>
      </c>
      <c r="T1445" s="3">
        <v>3.2999215412055499E-2</v>
      </c>
      <c r="U1445" s="3">
        <v>1.1619997208808399</v>
      </c>
    </row>
    <row r="1446" spans="1:21" x14ac:dyDescent="0.45">
      <c r="A1446" s="3" t="s">
        <v>6891</v>
      </c>
      <c r="B1446" s="3" t="s">
        <v>6892</v>
      </c>
      <c r="C1446" s="3" t="s">
        <v>6893</v>
      </c>
      <c r="D1446" s="3" t="s">
        <v>6891</v>
      </c>
      <c r="E1446" s="3" t="s">
        <v>6894</v>
      </c>
      <c r="F1446" s="3" t="s">
        <v>6893</v>
      </c>
      <c r="G1446" s="3" t="s">
        <v>6892</v>
      </c>
      <c r="H1446" s="3" t="s">
        <v>6895</v>
      </c>
      <c r="I1446" s="3">
        <v>5</v>
      </c>
      <c r="J1446" s="3">
        <v>2742.07</v>
      </c>
      <c r="K1446" s="3">
        <v>2236.71</v>
      </c>
      <c r="L1446" s="3">
        <v>2409.59</v>
      </c>
      <c r="M1446" s="3">
        <v>2685.01</v>
      </c>
      <c r="N1446" s="3">
        <v>2518.3449999999998</v>
      </c>
      <c r="O1446" s="3">
        <v>3178.18</v>
      </c>
      <c r="P1446" s="3">
        <v>2807.51</v>
      </c>
      <c r="Q1446" s="3">
        <v>3072.85</v>
      </c>
      <c r="R1446" s="3">
        <v>2645.94</v>
      </c>
      <c r="S1446" s="3">
        <v>2926.12</v>
      </c>
      <c r="T1446" s="3">
        <v>5.3343054679051899E-2</v>
      </c>
      <c r="U1446" s="3">
        <v>1.1619218177017001</v>
      </c>
    </row>
    <row r="1447" spans="1:21" x14ac:dyDescent="0.45">
      <c r="A1447" s="3" t="s">
        <v>6896</v>
      </c>
      <c r="B1447" s="3" t="s">
        <v>6897</v>
      </c>
      <c r="C1447" s="3" t="s">
        <v>6898</v>
      </c>
      <c r="D1447" s="3" t="s">
        <v>6896</v>
      </c>
      <c r="E1447" s="3" t="s">
        <v>6899</v>
      </c>
      <c r="F1447" s="3" t="s">
        <v>6898</v>
      </c>
      <c r="G1447" s="3" t="s">
        <v>6897</v>
      </c>
      <c r="H1447" s="3" t="s">
        <v>6900</v>
      </c>
      <c r="I1447" s="3">
        <v>2</v>
      </c>
      <c r="J1447" s="3">
        <v>16978.900000000001</v>
      </c>
      <c r="K1447" s="3">
        <v>15831.3</v>
      </c>
      <c r="L1447" s="3">
        <v>16013.6</v>
      </c>
      <c r="M1447" s="3">
        <v>17870.099999999999</v>
      </c>
      <c r="N1447" s="3">
        <v>16673.474999999999</v>
      </c>
      <c r="O1447" s="3">
        <v>16210.4</v>
      </c>
      <c r="P1447" s="3">
        <v>21402.3</v>
      </c>
      <c r="Q1447" s="3">
        <v>19164.599999999999</v>
      </c>
      <c r="R1447" s="3">
        <v>20711</v>
      </c>
      <c r="S1447" s="3">
        <v>19372.075000000001</v>
      </c>
      <c r="T1447" s="3">
        <v>7.34468857963924E-2</v>
      </c>
      <c r="U1447" s="3">
        <v>1.16184988432225</v>
      </c>
    </row>
    <row r="1448" spans="1:21" x14ac:dyDescent="0.45">
      <c r="A1448" s="3" t="s">
        <v>6901</v>
      </c>
      <c r="B1448" s="3" t="s">
        <v>6902</v>
      </c>
      <c r="C1448" s="3" t="s">
        <v>6903</v>
      </c>
      <c r="D1448" s="3" t="s">
        <v>6901</v>
      </c>
      <c r="E1448" s="3" t="s">
        <v>6901</v>
      </c>
      <c r="F1448" s="3" t="s">
        <v>6903</v>
      </c>
      <c r="G1448" s="3" t="s">
        <v>6902</v>
      </c>
      <c r="H1448" s="3" t="s">
        <v>6904</v>
      </c>
      <c r="I1448" s="3">
        <v>16</v>
      </c>
      <c r="J1448" s="3">
        <v>36897.800000000003</v>
      </c>
      <c r="K1448" s="3">
        <v>36529.199999999997</v>
      </c>
      <c r="L1448" s="3">
        <v>35609.1</v>
      </c>
      <c r="M1448" s="3">
        <v>33377.1</v>
      </c>
      <c r="N1448" s="3">
        <v>35603.300000000003</v>
      </c>
      <c r="O1448" s="3">
        <v>39554.699999999997</v>
      </c>
      <c r="P1448" s="3">
        <v>42262.2</v>
      </c>
      <c r="Q1448" s="3">
        <v>43990.1</v>
      </c>
      <c r="R1448" s="3">
        <v>39637.4</v>
      </c>
      <c r="S1448" s="3">
        <v>41361.1</v>
      </c>
      <c r="T1448" s="3">
        <v>5.0544850450748701E-3</v>
      </c>
      <c r="U1448" s="3">
        <v>1.16172096406794</v>
      </c>
    </row>
    <row r="1449" spans="1:21" x14ac:dyDescent="0.45">
      <c r="A1449" s="3" t="s">
        <v>6905</v>
      </c>
      <c r="B1449" s="3" t="s">
        <v>6906</v>
      </c>
      <c r="C1449" s="3" t="s">
        <v>6907</v>
      </c>
      <c r="D1449" s="3" t="s">
        <v>6905</v>
      </c>
      <c r="E1449" s="3" t="s">
        <v>6908</v>
      </c>
      <c r="F1449" s="3" t="s">
        <v>6907</v>
      </c>
      <c r="G1449" s="3" t="s">
        <v>6906</v>
      </c>
      <c r="H1449" s="3" t="s">
        <v>6909</v>
      </c>
      <c r="I1449" s="3">
        <v>5</v>
      </c>
      <c r="J1449" s="3">
        <v>11919.7</v>
      </c>
      <c r="K1449" s="3">
        <v>9892.41</v>
      </c>
      <c r="L1449" s="3">
        <v>13846.4</v>
      </c>
      <c r="M1449" s="3">
        <v>12672.3</v>
      </c>
      <c r="N1449" s="3">
        <v>12082.702499999999</v>
      </c>
      <c r="O1449" s="3">
        <v>11230.5</v>
      </c>
      <c r="P1449" s="3">
        <v>14715.9</v>
      </c>
      <c r="Q1449" s="3">
        <v>15658.7</v>
      </c>
      <c r="R1449" s="3">
        <v>14538.4</v>
      </c>
      <c r="S1449" s="3">
        <v>14035.875</v>
      </c>
      <c r="T1449" s="3">
        <v>0.176368368753028</v>
      </c>
      <c r="U1449" s="3">
        <v>1.1616503013295201</v>
      </c>
    </row>
    <row r="1450" spans="1:21" x14ac:dyDescent="0.45">
      <c r="A1450" s="3" t="s">
        <v>6910</v>
      </c>
      <c r="B1450" s="3" t="s">
        <v>6911</v>
      </c>
      <c r="C1450" s="3" t="s">
        <v>6912</v>
      </c>
      <c r="D1450" s="3" t="s">
        <v>6913</v>
      </c>
      <c r="E1450" s="3" t="s">
        <v>6914</v>
      </c>
      <c r="F1450" s="3" t="s">
        <v>6915</v>
      </c>
      <c r="G1450" s="3" t="s">
        <v>6911</v>
      </c>
      <c r="H1450" s="3" t="s">
        <v>6916</v>
      </c>
      <c r="I1450" s="3">
        <v>1</v>
      </c>
      <c r="J1450" s="3">
        <v>5498.52</v>
      </c>
      <c r="K1450" s="3">
        <v>7394.89</v>
      </c>
      <c r="L1450" s="3">
        <v>7096.89</v>
      </c>
      <c r="M1450" s="3"/>
      <c r="N1450" s="3">
        <v>6663.4333333333298</v>
      </c>
      <c r="O1450" s="3">
        <v>8145.46</v>
      </c>
      <c r="P1450" s="3">
        <v>9047.99</v>
      </c>
      <c r="Q1450" s="3">
        <v>6025.49</v>
      </c>
      <c r="R1450" s="3"/>
      <c r="S1450" s="3">
        <v>7739.6466666666702</v>
      </c>
      <c r="T1450" s="3">
        <v>0.37220481731737598</v>
      </c>
      <c r="U1450" s="3">
        <v>1.1615103325112699</v>
      </c>
    </row>
    <row r="1451" spans="1:21" x14ac:dyDescent="0.45">
      <c r="A1451" s="3" t="s">
        <v>6917</v>
      </c>
      <c r="B1451" s="3" t="s">
        <v>6918</v>
      </c>
      <c r="C1451" s="3" t="s">
        <v>6919</v>
      </c>
      <c r="D1451" s="3" t="s">
        <v>6920</v>
      </c>
      <c r="E1451" s="3" t="s">
        <v>6921</v>
      </c>
      <c r="F1451" s="3" t="s">
        <v>6922</v>
      </c>
      <c r="G1451" s="3" t="s">
        <v>6918</v>
      </c>
      <c r="H1451" s="3" t="s">
        <v>6923</v>
      </c>
      <c r="I1451" s="3">
        <v>2</v>
      </c>
      <c r="J1451" s="3">
        <v>3084.18</v>
      </c>
      <c r="K1451" s="3">
        <v>5559.14</v>
      </c>
      <c r="L1451" s="3">
        <v>3228.23</v>
      </c>
      <c r="M1451" s="3">
        <v>4274.99</v>
      </c>
      <c r="N1451" s="3">
        <v>4036.6350000000002</v>
      </c>
      <c r="O1451" s="3">
        <v>5418</v>
      </c>
      <c r="P1451" s="3">
        <v>3200.46</v>
      </c>
      <c r="Q1451" s="3">
        <v>4419.28</v>
      </c>
      <c r="R1451" s="3">
        <v>5715.35</v>
      </c>
      <c r="S1451" s="3">
        <v>4688.2725</v>
      </c>
      <c r="T1451" s="3">
        <v>0.45003747021879797</v>
      </c>
      <c r="U1451" s="3">
        <v>1.16143087001921</v>
      </c>
    </row>
    <row r="1452" spans="1:21" x14ac:dyDescent="0.45">
      <c r="A1452" s="3" t="s">
        <v>6924</v>
      </c>
      <c r="B1452" s="3" t="s">
        <v>6925</v>
      </c>
      <c r="C1452" s="3" t="s">
        <v>6926</v>
      </c>
      <c r="D1452" s="3" t="s">
        <v>6924</v>
      </c>
      <c r="E1452" s="3" t="s">
        <v>6927</v>
      </c>
      <c r="F1452" s="3" t="s">
        <v>6926</v>
      </c>
      <c r="G1452" s="3" t="s">
        <v>6925</v>
      </c>
      <c r="H1452" s="3" t="s">
        <v>6928</v>
      </c>
      <c r="I1452" s="3">
        <v>16</v>
      </c>
      <c r="J1452" s="3">
        <v>314938</v>
      </c>
      <c r="K1452" s="3">
        <v>282754</v>
      </c>
      <c r="L1452" s="3">
        <v>309412</v>
      </c>
      <c r="M1452" s="3">
        <v>299563</v>
      </c>
      <c r="N1452" s="3">
        <v>301666.75</v>
      </c>
      <c r="O1452" s="3">
        <v>349794</v>
      </c>
      <c r="P1452" s="3">
        <v>338417</v>
      </c>
      <c r="Q1452" s="3">
        <v>357067</v>
      </c>
      <c r="R1452" s="3">
        <v>356035</v>
      </c>
      <c r="S1452" s="3">
        <v>350328.25</v>
      </c>
      <c r="T1452" s="3">
        <v>1.06027866372631E-3</v>
      </c>
      <c r="U1452" s="3">
        <v>1.1613087952185599</v>
      </c>
    </row>
    <row r="1453" spans="1:21" x14ac:dyDescent="0.45">
      <c r="A1453" s="3" t="s">
        <v>6929</v>
      </c>
      <c r="B1453" s="3" t="s">
        <v>6930</v>
      </c>
      <c r="C1453" s="3" t="s">
        <v>6931</v>
      </c>
      <c r="D1453" s="3" t="s">
        <v>6929</v>
      </c>
      <c r="E1453" s="3" t="s">
        <v>6932</v>
      </c>
      <c r="F1453" s="3" t="s">
        <v>6931</v>
      </c>
      <c r="G1453" s="3" t="s">
        <v>6930</v>
      </c>
      <c r="H1453" s="3" t="s">
        <v>6933</v>
      </c>
      <c r="I1453" s="3">
        <v>13</v>
      </c>
      <c r="J1453" s="3">
        <v>167980</v>
      </c>
      <c r="K1453" s="3">
        <v>155634</v>
      </c>
      <c r="L1453" s="3">
        <v>178280</v>
      </c>
      <c r="M1453" s="3">
        <v>182375</v>
      </c>
      <c r="N1453" s="3">
        <v>171067.25</v>
      </c>
      <c r="O1453" s="3">
        <v>208853</v>
      </c>
      <c r="P1453" s="3">
        <v>195109</v>
      </c>
      <c r="Q1453" s="3">
        <v>198366</v>
      </c>
      <c r="R1453" s="3">
        <v>192289</v>
      </c>
      <c r="S1453" s="3">
        <v>198654.25</v>
      </c>
      <c r="T1453" s="3">
        <v>7.5220306107014598E-3</v>
      </c>
      <c r="U1453" s="3">
        <v>1.1612640642788099</v>
      </c>
    </row>
    <row r="1454" spans="1:21" x14ac:dyDescent="0.45">
      <c r="A1454" s="3" t="s">
        <v>6934</v>
      </c>
      <c r="B1454" s="3" t="s">
        <v>6935</v>
      </c>
      <c r="C1454" s="3" t="s">
        <v>6936</v>
      </c>
      <c r="D1454" s="3" t="s">
        <v>6934</v>
      </c>
      <c r="E1454" s="3" t="s">
        <v>6937</v>
      </c>
      <c r="F1454" s="3" t="s">
        <v>6936</v>
      </c>
      <c r="G1454" s="3" t="s">
        <v>6935</v>
      </c>
      <c r="H1454" s="3" t="s">
        <v>6938</v>
      </c>
      <c r="I1454" s="3">
        <v>33</v>
      </c>
      <c r="J1454" s="3">
        <v>189644</v>
      </c>
      <c r="K1454" s="3">
        <v>143009</v>
      </c>
      <c r="L1454" s="3">
        <v>181622</v>
      </c>
      <c r="M1454" s="3">
        <v>226201</v>
      </c>
      <c r="N1454" s="3">
        <v>185119</v>
      </c>
      <c r="O1454" s="3">
        <v>190113</v>
      </c>
      <c r="P1454" s="3">
        <v>214233</v>
      </c>
      <c r="Q1454" s="3">
        <v>200302</v>
      </c>
      <c r="R1454" s="3">
        <v>255147</v>
      </c>
      <c r="S1454" s="3">
        <v>214948.75</v>
      </c>
      <c r="T1454" s="3">
        <v>0.228580937198259</v>
      </c>
      <c r="U1454" s="3">
        <v>1.1611382408072599</v>
      </c>
    </row>
    <row r="1455" spans="1:21" x14ac:dyDescent="0.45">
      <c r="A1455" s="3" t="s">
        <v>6939</v>
      </c>
      <c r="B1455" s="3" t="s">
        <v>6940</v>
      </c>
      <c r="C1455" s="3" t="s">
        <v>6941</v>
      </c>
      <c r="D1455" s="3" t="s">
        <v>6939</v>
      </c>
      <c r="E1455" s="3" t="s">
        <v>6942</v>
      </c>
      <c r="F1455" s="3" t="s">
        <v>6941</v>
      </c>
      <c r="G1455" s="3" t="s">
        <v>6940</v>
      </c>
      <c r="H1455" s="3" t="s">
        <v>6943</v>
      </c>
      <c r="I1455" s="3">
        <v>33</v>
      </c>
      <c r="J1455" s="3">
        <v>222335</v>
      </c>
      <c r="K1455" s="3">
        <v>203632</v>
      </c>
      <c r="L1455" s="3">
        <v>228443</v>
      </c>
      <c r="M1455" s="3">
        <v>206155</v>
      </c>
      <c r="N1455" s="3">
        <v>215141.25</v>
      </c>
      <c r="O1455" s="3">
        <v>242152</v>
      </c>
      <c r="P1455" s="3">
        <v>255553</v>
      </c>
      <c r="Q1455" s="3">
        <v>254378</v>
      </c>
      <c r="R1455" s="3">
        <v>247103</v>
      </c>
      <c r="S1455" s="3">
        <v>249796.5</v>
      </c>
      <c r="T1455" s="3">
        <v>2.2987945822175999E-3</v>
      </c>
      <c r="U1455" s="3">
        <v>1.1610813825800499</v>
      </c>
    </row>
    <row r="1456" spans="1:21" x14ac:dyDescent="0.45">
      <c r="A1456" s="3" t="s">
        <v>6944</v>
      </c>
      <c r="B1456" s="3" t="s">
        <v>6945</v>
      </c>
      <c r="C1456" s="3" t="s">
        <v>6946</v>
      </c>
      <c r="D1456" s="3" t="s">
        <v>6944</v>
      </c>
      <c r="E1456" s="3" t="s">
        <v>6947</v>
      </c>
      <c r="F1456" s="3" t="s">
        <v>6946</v>
      </c>
      <c r="G1456" s="3" t="s">
        <v>6945</v>
      </c>
      <c r="H1456" s="3" t="s">
        <v>6948</v>
      </c>
      <c r="I1456" s="3">
        <v>13</v>
      </c>
      <c r="J1456" s="3">
        <v>114266</v>
      </c>
      <c r="K1456" s="3">
        <v>115841</v>
      </c>
      <c r="L1456" s="3">
        <v>125303</v>
      </c>
      <c r="M1456" s="3">
        <v>111073</v>
      </c>
      <c r="N1456" s="3">
        <v>116620.75</v>
      </c>
      <c r="O1456" s="3">
        <v>134745</v>
      </c>
      <c r="P1456" s="3">
        <v>144579</v>
      </c>
      <c r="Q1456" s="3">
        <v>136972</v>
      </c>
      <c r="R1456" s="3">
        <v>125311</v>
      </c>
      <c r="S1456" s="3">
        <v>135401.75</v>
      </c>
      <c r="T1456" s="3">
        <v>9.5279942704715997E-3</v>
      </c>
      <c r="U1456" s="3">
        <v>1.1610433820739401</v>
      </c>
    </row>
    <row r="1457" spans="1:21" x14ac:dyDescent="0.45">
      <c r="A1457" s="3" t="s">
        <v>6949</v>
      </c>
      <c r="B1457" s="3" t="s">
        <v>6950</v>
      </c>
      <c r="C1457" s="3" t="s">
        <v>6951</v>
      </c>
      <c r="D1457" s="3" t="s">
        <v>6949</v>
      </c>
      <c r="E1457" s="3" t="s">
        <v>6952</v>
      </c>
      <c r="F1457" s="3" t="s">
        <v>6951</v>
      </c>
      <c r="G1457" s="3" t="s">
        <v>6950</v>
      </c>
      <c r="H1457" s="3" t="s">
        <v>6953</v>
      </c>
      <c r="I1457" s="3">
        <v>1</v>
      </c>
      <c r="J1457" s="3">
        <v>13242.9</v>
      </c>
      <c r="K1457" s="3">
        <v>13294.8</v>
      </c>
      <c r="L1457" s="3">
        <v>12168</v>
      </c>
      <c r="M1457" s="3">
        <v>14949.9</v>
      </c>
      <c r="N1457" s="3">
        <v>13413.9</v>
      </c>
      <c r="O1457" s="3">
        <v>15652.9</v>
      </c>
      <c r="P1457" s="3">
        <v>15079.8</v>
      </c>
      <c r="Q1457" s="3">
        <v>17496.3</v>
      </c>
      <c r="R1457" s="3">
        <v>14064.4</v>
      </c>
      <c r="S1457" s="3">
        <v>15573.35</v>
      </c>
      <c r="T1457" s="3">
        <v>5.7481138884563701E-2</v>
      </c>
      <c r="U1457" s="3">
        <v>1.1609859921424801</v>
      </c>
    </row>
    <row r="1458" spans="1:21" x14ac:dyDescent="0.45">
      <c r="A1458" s="3" t="s">
        <v>6954</v>
      </c>
      <c r="B1458" s="3" t="s">
        <v>6955</v>
      </c>
      <c r="C1458" s="3" t="s">
        <v>6956</v>
      </c>
      <c r="D1458" s="3" t="s">
        <v>6954</v>
      </c>
      <c r="E1458" s="3" t="s">
        <v>6954</v>
      </c>
      <c r="F1458" s="3" t="s">
        <v>6956</v>
      </c>
      <c r="G1458" s="3" t="s">
        <v>6955</v>
      </c>
      <c r="H1458" s="3" t="s">
        <v>6957</v>
      </c>
      <c r="I1458" s="3">
        <v>2</v>
      </c>
      <c r="J1458" s="3">
        <v>3135.01</v>
      </c>
      <c r="K1458" s="3">
        <v>2146.6999999999998</v>
      </c>
      <c r="L1458" s="3">
        <v>1907.79</v>
      </c>
      <c r="M1458" s="3">
        <v>2207.98</v>
      </c>
      <c r="N1458" s="3">
        <v>2349.37</v>
      </c>
      <c r="O1458" s="3">
        <v>3306.12</v>
      </c>
      <c r="P1458" s="3">
        <v>2038.57</v>
      </c>
      <c r="Q1458" s="3">
        <v>2782.99</v>
      </c>
      <c r="R1458" s="3">
        <v>2782.56</v>
      </c>
      <c r="S1458" s="3">
        <v>2727.56</v>
      </c>
      <c r="T1458" s="3">
        <v>0.35231265110419702</v>
      </c>
      <c r="U1458" s="3">
        <v>1.16097506991236</v>
      </c>
    </row>
    <row r="1459" spans="1:21" x14ac:dyDescent="0.45">
      <c r="A1459" s="3" t="s">
        <v>6958</v>
      </c>
      <c r="B1459" s="3" t="s">
        <v>6959</v>
      </c>
      <c r="C1459" s="3" t="s">
        <v>6960</v>
      </c>
      <c r="D1459" s="3" t="s">
        <v>6958</v>
      </c>
      <c r="E1459" s="3" t="s">
        <v>6961</v>
      </c>
      <c r="F1459" s="3" t="s">
        <v>6960</v>
      </c>
      <c r="G1459" s="3" t="s">
        <v>6959</v>
      </c>
      <c r="H1459" s="3" t="s">
        <v>6962</v>
      </c>
      <c r="I1459" s="3">
        <v>13</v>
      </c>
      <c r="J1459" s="3">
        <v>20138.2</v>
      </c>
      <c r="K1459" s="3">
        <v>21364.3</v>
      </c>
      <c r="L1459" s="3">
        <v>19340.3</v>
      </c>
      <c r="M1459" s="3">
        <v>16906.2</v>
      </c>
      <c r="N1459" s="3">
        <v>19437.25</v>
      </c>
      <c r="O1459" s="3">
        <v>23153.200000000001</v>
      </c>
      <c r="P1459" s="3">
        <v>23909.200000000001</v>
      </c>
      <c r="Q1459" s="3">
        <v>19991.2</v>
      </c>
      <c r="R1459" s="3">
        <v>23193.1</v>
      </c>
      <c r="S1459" s="3">
        <v>22561.674999999999</v>
      </c>
      <c r="T1459" s="3">
        <v>5.0965336533529998E-2</v>
      </c>
      <c r="U1459" s="3">
        <v>1.1607441896358801</v>
      </c>
    </row>
    <row r="1460" spans="1:21" x14ac:dyDescent="0.45">
      <c r="A1460" s="3" t="s">
        <v>6963</v>
      </c>
      <c r="B1460" s="3" t="s">
        <v>6964</v>
      </c>
      <c r="C1460" s="3" t="s">
        <v>6965</v>
      </c>
      <c r="D1460" s="3" t="s">
        <v>6966</v>
      </c>
      <c r="E1460" s="3" t="s">
        <v>6966</v>
      </c>
      <c r="F1460" s="3" t="s">
        <v>6965</v>
      </c>
      <c r="G1460" s="3" t="s">
        <v>6964</v>
      </c>
      <c r="H1460" s="3" t="s">
        <v>6967</v>
      </c>
      <c r="I1460" s="3">
        <v>2</v>
      </c>
      <c r="J1460" s="3">
        <v>11248</v>
      </c>
      <c r="K1460" s="3">
        <v>7205.3</v>
      </c>
      <c r="L1460" s="3">
        <v>9829.5499999999993</v>
      </c>
      <c r="M1460" s="3">
        <v>9512.99</v>
      </c>
      <c r="N1460" s="3">
        <v>9448.9599999999991</v>
      </c>
      <c r="O1460" s="3">
        <v>10589.8</v>
      </c>
      <c r="P1460" s="3">
        <v>10636.6</v>
      </c>
      <c r="Q1460" s="3">
        <v>12172.6</v>
      </c>
      <c r="R1460" s="3">
        <v>10463.6</v>
      </c>
      <c r="S1460" s="3">
        <v>10965.65</v>
      </c>
      <c r="T1460" s="3">
        <v>0.15402728169600599</v>
      </c>
      <c r="U1460" s="3">
        <v>1.1605139613248401</v>
      </c>
    </row>
    <row r="1461" spans="1:21" x14ac:dyDescent="0.45">
      <c r="A1461" s="3" t="s">
        <v>6968</v>
      </c>
      <c r="B1461" s="3" t="s">
        <v>6969</v>
      </c>
      <c r="C1461" s="3" t="s">
        <v>6970</v>
      </c>
      <c r="D1461" s="3" t="s">
        <v>6968</v>
      </c>
      <c r="E1461" s="3" t="s">
        <v>6971</v>
      </c>
      <c r="F1461" s="3" t="s">
        <v>6970</v>
      </c>
      <c r="G1461" s="3" t="s">
        <v>6969</v>
      </c>
      <c r="H1461" s="3" t="s">
        <v>6972</v>
      </c>
      <c r="I1461" s="3">
        <v>13</v>
      </c>
      <c r="J1461" s="3">
        <v>8473.85</v>
      </c>
      <c r="K1461" s="3">
        <v>8267.59</v>
      </c>
      <c r="L1461" s="3">
        <v>8541.02</v>
      </c>
      <c r="M1461" s="3">
        <v>8214.43</v>
      </c>
      <c r="N1461" s="3">
        <v>8374.2224999999999</v>
      </c>
      <c r="O1461" s="3">
        <v>10853.7</v>
      </c>
      <c r="P1461" s="3">
        <v>9822.2199999999993</v>
      </c>
      <c r="Q1461" s="3">
        <v>9419.2999999999993</v>
      </c>
      <c r="R1461" s="3">
        <v>8772.6</v>
      </c>
      <c r="S1461" s="3">
        <v>9716.9549999999999</v>
      </c>
      <c r="T1461" s="3">
        <v>2.313202048047E-2</v>
      </c>
      <c r="U1461" s="3">
        <v>1.16034115405938</v>
      </c>
    </row>
    <row r="1462" spans="1:21" x14ac:dyDescent="0.45">
      <c r="A1462" s="3" t="s">
        <v>6973</v>
      </c>
      <c r="B1462" s="3" t="s">
        <v>6974</v>
      </c>
      <c r="C1462" s="3" t="s">
        <v>6975</v>
      </c>
      <c r="D1462" s="3" t="s">
        <v>6973</v>
      </c>
      <c r="E1462" s="3" t="s">
        <v>6973</v>
      </c>
      <c r="F1462" s="3" t="s">
        <v>6975</v>
      </c>
      <c r="G1462" s="3" t="s">
        <v>6974</v>
      </c>
      <c r="H1462" s="3" t="s">
        <v>6976</v>
      </c>
      <c r="I1462" s="3">
        <v>3</v>
      </c>
      <c r="J1462" s="3">
        <v>3260.51</v>
      </c>
      <c r="K1462" s="3">
        <v>2395.17</v>
      </c>
      <c r="L1462" s="3">
        <v>3152.04</v>
      </c>
      <c r="M1462" s="3">
        <v>2634.06</v>
      </c>
      <c r="N1462" s="3">
        <v>2860.4450000000002</v>
      </c>
      <c r="O1462" s="3">
        <v>3534.51</v>
      </c>
      <c r="P1462" s="3">
        <v>2566.9499999999998</v>
      </c>
      <c r="Q1462" s="3">
        <v>3197.52</v>
      </c>
      <c r="R1462" s="3">
        <v>3976.13</v>
      </c>
      <c r="S1462" s="3">
        <v>3318.7775000000001</v>
      </c>
      <c r="T1462" s="3">
        <v>0.25225826574640797</v>
      </c>
      <c r="U1462" s="3">
        <v>1.16023118780469</v>
      </c>
    </row>
    <row r="1463" spans="1:21" x14ac:dyDescent="0.45">
      <c r="A1463" s="3" t="s">
        <v>6977</v>
      </c>
      <c r="B1463" s="3" t="s">
        <v>6978</v>
      </c>
      <c r="C1463" s="3" t="s">
        <v>6979</v>
      </c>
      <c r="D1463" s="3" t="s">
        <v>6977</v>
      </c>
      <c r="E1463" s="3" t="s">
        <v>6980</v>
      </c>
      <c r="F1463" s="3" t="s">
        <v>6979</v>
      </c>
      <c r="G1463" s="3" t="s">
        <v>6978</v>
      </c>
      <c r="H1463" s="3" t="s">
        <v>6981</v>
      </c>
      <c r="I1463" s="3">
        <v>2</v>
      </c>
      <c r="J1463" s="3">
        <v>17184.099999999999</v>
      </c>
      <c r="K1463" s="3">
        <v>20339.2</v>
      </c>
      <c r="L1463" s="3">
        <v>18835.5</v>
      </c>
      <c r="M1463" s="3">
        <v>20108.599999999999</v>
      </c>
      <c r="N1463" s="3">
        <v>19116.849999999999</v>
      </c>
      <c r="O1463" s="3">
        <v>19152.8</v>
      </c>
      <c r="P1463" s="3">
        <v>24079.8</v>
      </c>
      <c r="Q1463" s="3">
        <v>21377.8</v>
      </c>
      <c r="R1463" s="3">
        <v>24104.7</v>
      </c>
      <c r="S1463" s="3">
        <v>22178.775000000001</v>
      </c>
      <c r="T1463" s="3">
        <v>7.0873784978226106E-2</v>
      </c>
      <c r="U1463" s="3">
        <v>1.1601689085806499</v>
      </c>
    </row>
    <row r="1464" spans="1:21" x14ac:dyDescent="0.45">
      <c r="A1464" s="3" t="s">
        <v>6982</v>
      </c>
      <c r="B1464" s="3" t="s">
        <v>6983</v>
      </c>
      <c r="C1464" s="3" t="s">
        <v>6984</v>
      </c>
      <c r="D1464" s="3" t="s">
        <v>6982</v>
      </c>
      <c r="E1464" s="3" t="s">
        <v>6982</v>
      </c>
      <c r="F1464" s="3" t="s">
        <v>6984</v>
      </c>
      <c r="G1464" s="3" t="s">
        <v>6983</v>
      </c>
      <c r="H1464" s="3" t="s">
        <v>6985</v>
      </c>
      <c r="I1464" s="3">
        <v>2</v>
      </c>
      <c r="J1464" s="3">
        <v>61702.3</v>
      </c>
      <c r="K1464" s="3">
        <v>46403.199999999997</v>
      </c>
      <c r="L1464" s="3">
        <v>49509.9</v>
      </c>
      <c r="M1464" s="3">
        <v>50057.2</v>
      </c>
      <c r="N1464" s="3">
        <v>51918.15</v>
      </c>
      <c r="O1464" s="3">
        <v>53494.8</v>
      </c>
      <c r="P1464" s="3">
        <v>44303.5</v>
      </c>
      <c r="Q1464" s="3">
        <v>69023.8</v>
      </c>
      <c r="R1464" s="3">
        <v>74045.600000000006</v>
      </c>
      <c r="S1464" s="3">
        <v>60216.925000000003</v>
      </c>
      <c r="T1464" s="3">
        <v>0.319771712435168</v>
      </c>
      <c r="U1464" s="3">
        <v>1.15984342662441</v>
      </c>
    </row>
    <row r="1465" spans="1:21" x14ac:dyDescent="0.45">
      <c r="A1465" s="3" t="s">
        <v>6986</v>
      </c>
      <c r="B1465" s="3" t="s">
        <v>6987</v>
      </c>
      <c r="C1465" s="3" t="s">
        <v>6988</v>
      </c>
      <c r="D1465" s="3" t="s">
        <v>6986</v>
      </c>
      <c r="E1465" s="3" t="s">
        <v>6989</v>
      </c>
      <c r="F1465" s="3" t="s">
        <v>6988</v>
      </c>
      <c r="G1465" s="3" t="s">
        <v>6987</v>
      </c>
      <c r="H1465" s="3" t="s">
        <v>6990</v>
      </c>
      <c r="I1465" s="3">
        <v>11</v>
      </c>
      <c r="J1465" s="3">
        <v>27170.1</v>
      </c>
      <c r="K1465" s="3">
        <v>23924.3</v>
      </c>
      <c r="L1465" s="3">
        <v>22167.599999999999</v>
      </c>
      <c r="M1465" s="3">
        <v>27052</v>
      </c>
      <c r="N1465" s="3">
        <v>25078.5</v>
      </c>
      <c r="O1465" s="3">
        <v>29145.8</v>
      </c>
      <c r="P1465" s="3">
        <v>29951.4</v>
      </c>
      <c r="Q1465" s="3">
        <v>29356.6</v>
      </c>
      <c r="R1465" s="3">
        <v>27891.4</v>
      </c>
      <c r="S1465" s="3">
        <v>29086.3</v>
      </c>
      <c r="T1465" s="3">
        <v>2.1682523293217501E-2</v>
      </c>
      <c r="U1465" s="3">
        <v>1.1598101959846101</v>
      </c>
    </row>
    <row r="1466" spans="1:21" x14ac:dyDescent="0.45">
      <c r="A1466" s="3" t="s">
        <v>6991</v>
      </c>
      <c r="B1466" s="3" t="s">
        <v>6992</v>
      </c>
      <c r="C1466" s="3" t="s">
        <v>6993</v>
      </c>
      <c r="D1466" s="3" t="s">
        <v>6994</v>
      </c>
      <c r="E1466" s="3" t="s">
        <v>6995</v>
      </c>
      <c r="F1466" s="3" t="s">
        <v>6993</v>
      </c>
      <c r="G1466" s="3" t="s">
        <v>6992</v>
      </c>
      <c r="H1466" s="3" t="s">
        <v>6996</v>
      </c>
      <c r="I1466" s="3">
        <v>9</v>
      </c>
      <c r="J1466" s="3">
        <v>29670.1</v>
      </c>
      <c r="K1466" s="3">
        <v>35366.1</v>
      </c>
      <c r="L1466" s="3">
        <v>35700.300000000003</v>
      </c>
      <c r="M1466" s="3">
        <v>37447.5</v>
      </c>
      <c r="N1466" s="3">
        <v>34546</v>
      </c>
      <c r="O1466" s="3">
        <v>45890.9</v>
      </c>
      <c r="P1466" s="3">
        <v>40507.300000000003</v>
      </c>
      <c r="Q1466" s="3">
        <v>35601.9</v>
      </c>
      <c r="R1466" s="3">
        <v>38255.699999999997</v>
      </c>
      <c r="S1466" s="3">
        <v>40063.949999999997</v>
      </c>
      <c r="T1466" s="3">
        <v>9.2684723803957703E-2</v>
      </c>
      <c r="U1466" s="3">
        <v>1.1597276095640601</v>
      </c>
    </row>
    <row r="1467" spans="1:21" x14ac:dyDescent="0.45">
      <c r="A1467" s="3" t="s">
        <v>6997</v>
      </c>
      <c r="B1467" s="3" t="s">
        <v>6998</v>
      </c>
      <c r="C1467" s="3" t="s">
        <v>6999</v>
      </c>
      <c r="D1467" s="3" t="s">
        <v>6997</v>
      </c>
      <c r="E1467" s="3" t="s">
        <v>7000</v>
      </c>
      <c r="F1467" s="3" t="s">
        <v>6999</v>
      </c>
      <c r="G1467" s="3" t="s">
        <v>6998</v>
      </c>
      <c r="H1467" s="3" t="s">
        <v>7001</v>
      </c>
      <c r="I1467" s="3">
        <v>4</v>
      </c>
      <c r="J1467" s="3">
        <v>28056.7</v>
      </c>
      <c r="K1467" s="3">
        <v>24035.4</v>
      </c>
      <c r="L1467" s="3">
        <v>26637.8</v>
      </c>
      <c r="M1467" s="3">
        <v>33292.6</v>
      </c>
      <c r="N1467" s="3">
        <v>28005.625</v>
      </c>
      <c r="O1467" s="3">
        <v>34947.199999999997</v>
      </c>
      <c r="P1467" s="3">
        <v>31713.5</v>
      </c>
      <c r="Q1467" s="3">
        <v>31937</v>
      </c>
      <c r="R1467" s="3">
        <v>31313.1</v>
      </c>
      <c r="S1467" s="3">
        <v>32477.7</v>
      </c>
      <c r="T1467" s="3">
        <v>7.9402336118027605E-2</v>
      </c>
      <c r="U1467" s="3">
        <v>1.1596848847329799</v>
      </c>
    </row>
    <row r="1468" spans="1:21" x14ac:dyDescent="0.45">
      <c r="A1468" s="3" t="s">
        <v>7002</v>
      </c>
      <c r="B1468" s="3" t="s">
        <v>7003</v>
      </c>
      <c r="C1468" s="3" t="s">
        <v>7004</v>
      </c>
      <c r="D1468" s="3" t="s">
        <v>7002</v>
      </c>
      <c r="E1468" s="3" t="s">
        <v>7002</v>
      </c>
      <c r="F1468" s="3" t="s">
        <v>7004</v>
      </c>
      <c r="G1468" s="3" t="s">
        <v>7003</v>
      </c>
      <c r="H1468" s="3" t="s">
        <v>7005</v>
      </c>
      <c r="I1468" s="3">
        <v>3</v>
      </c>
      <c r="J1468" s="3">
        <v>28753.5</v>
      </c>
      <c r="K1468" s="3">
        <v>43331.7</v>
      </c>
      <c r="L1468" s="3">
        <v>40198.6</v>
      </c>
      <c r="M1468" s="3">
        <v>38713.9</v>
      </c>
      <c r="N1468" s="3">
        <v>37749.425000000003</v>
      </c>
      <c r="O1468" s="3">
        <v>35893.800000000003</v>
      </c>
      <c r="P1468" s="3">
        <v>41100</v>
      </c>
      <c r="Q1468" s="3">
        <v>51250.8</v>
      </c>
      <c r="R1468" s="3">
        <v>46849.9</v>
      </c>
      <c r="S1468" s="3">
        <v>43773.625</v>
      </c>
      <c r="T1468" s="3">
        <v>0.23799815792610701</v>
      </c>
      <c r="U1468" s="3">
        <v>1.1595838877016</v>
      </c>
    </row>
    <row r="1469" spans="1:21" x14ac:dyDescent="0.45">
      <c r="A1469" s="3" t="s">
        <v>7006</v>
      </c>
      <c r="B1469" s="3" t="s">
        <v>7007</v>
      </c>
      <c r="C1469" s="3" t="s">
        <v>7008</v>
      </c>
      <c r="D1469" s="3" t="s">
        <v>7006</v>
      </c>
      <c r="E1469" s="3" t="s">
        <v>7006</v>
      </c>
      <c r="F1469" s="3" t="s">
        <v>7008</v>
      </c>
      <c r="G1469" s="3" t="s">
        <v>7007</v>
      </c>
      <c r="H1469" s="3" t="s">
        <v>7009</v>
      </c>
      <c r="I1469" s="3">
        <v>9</v>
      </c>
      <c r="J1469" s="3">
        <v>19332.7</v>
      </c>
      <c r="K1469" s="3">
        <v>24856.9</v>
      </c>
      <c r="L1469" s="3">
        <v>18504.2</v>
      </c>
      <c r="M1469" s="3">
        <v>18606.2</v>
      </c>
      <c r="N1469" s="3">
        <v>20325</v>
      </c>
      <c r="O1469" s="3">
        <v>18400.599999999999</v>
      </c>
      <c r="P1469" s="3">
        <v>24752.3</v>
      </c>
      <c r="Q1469" s="3">
        <v>26951.8</v>
      </c>
      <c r="R1469" s="3">
        <v>24152.2</v>
      </c>
      <c r="S1469" s="3">
        <v>23564.224999999999</v>
      </c>
      <c r="T1469" s="3">
        <v>0.22155380519306</v>
      </c>
      <c r="U1469" s="3">
        <v>1.1593714637146399</v>
      </c>
    </row>
    <row r="1470" spans="1:21" x14ac:dyDescent="0.45">
      <c r="A1470" s="3" t="s">
        <v>7010</v>
      </c>
      <c r="B1470" s="3" t="s">
        <v>7011</v>
      </c>
      <c r="C1470" s="3" t="s">
        <v>7012</v>
      </c>
      <c r="D1470" s="3" t="s">
        <v>7010</v>
      </c>
      <c r="E1470" s="3" t="s">
        <v>7013</v>
      </c>
      <c r="F1470" s="3" t="s">
        <v>7012</v>
      </c>
      <c r="G1470" s="3" t="s">
        <v>7011</v>
      </c>
      <c r="H1470" s="3" t="s">
        <v>7014</v>
      </c>
      <c r="I1470" s="3">
        <v>1</v>
      </c>
      <c r="J1470" s="3">
        <v>566.72</v>
      </c>
      <c r="K1470" s="3">
        <v>652.38800000000003</v>
      </c>
      <c r="L1470" s="3">
        <v>998.22400000000005</v>
      </c>
      <c r="M1470" s="3">
        <v>1798.21</v>
      </c>
      <c r="N1470" s="3">
        <v>1003.8855</v>
      </c>
      <c r="O1470" s="3">
        <v>1033.92</v>
      </c>
      <c r="P1470" s="3">
        <v>1694.54</v>
      </c>
      <c r="Q1470" s="3">
        <v>1336.36</v>
      </c>
      <c r="R1470" s="3">
        <v>590.27200000000005</v>
      </c>
      <c r="S1470" s="3">
        <v>1163.7729999999999</v>
      </c>
      <c r="T1470" s="3">
        <v>0.67707678710469299</v>
      </c>
      <c r="U1470" s="3">
        <v>1.1592686616152901</v>
      </c>
    </row>
    <row r="1471" spans="1:21" x14ac:dyDescent="0.45">
      <c r="A1471" s="3" t="s">
        <v>7015</v>
      </c>
      <c r="B1471" s="3" t="s">
        <v>7016</v>
      </c>
      <c r="C1471" s="3" t="s">
        <v>7017</v>
      </c>
      <c r="D1471" s="3" t="s">
        <v>7015</v>
      </c>
      <c r="E1471" s="3" t="s">
        <v>7018</v>
      </c>
      <c r="F1471" s="3" t="s">
        <v>7017</v>
      </c>
      <c r="G1471" s="3" t="s">
        <v>7016</v>
      </c>
      <c r="H1471" s="3" t="s">
        <v>7019</v>
      </c>
      <c r="I1471" s="3">
        <v>14</v>
      </c>
      <c r="J1471" s="3">
        <v>37818.9</v>
      </c>
      <c r="K1471" s="3">
        <v>37914.5</v>
      </c>
      <c r="L1471" s="3">
        <v>38035.300000000003</v>
      </c>
      <c r="M1471" s="3">
        <v>44149.599999999999</v>
      </c>
      <c r="N1471" s="3">
        <v>39479.574999999997</v>
      </c>
      <c r="O1471" s="3">
        <v>42396.9</v>
      </c>
      <c r="P1471" s="3">
        <v>46984.9</v>
      </c>
      <c r="Q1471" s="3">
        <v>45617.8</v>
      </c>
      <c r="R1471" s="3">
        <v>47994.3</v>
      </c>
      <c r="S1471" s="3">
        <v>45748.474999999999</v>
      </c>
      <c r="T1471" s="3">
        <v>1.9315068216259099E-2</v>
      </c>
      <c r="U1471" s="3">
        <v>1.1587884368056101</v>
      </c>
    </row>
    <row r="1472" spans="1:21" x14ac:dyDescent="0.45">
      <c r="A1472" s="3" t="s">
        <v>7020</v>
      </c>
      <c r="B1472" s="3" t="s">
        <v>7021</v>
      </c>
      <c r="C1472" s="3" t="s">
        <v>7022</v>
      </c>
      <c r="D1472" s="3" t="s">
        <v>7020</v>
      </c>
      <c r="E1472" s="3" t="s">
        <v>7023</v>
      </c>
      <c r="F1472" s="3" t="s">
        <v>7022</v>
      </c>
      <c r="G1472" s="3" t="s">
        <v>7021</v>
      </c>
      <c r="H1472" s="3" t="s">
        <v>7024</v>
      </c>
      <c r="I1472" s="3">
        <v>4</v>
      </c>
      <c r="J1472" s="3">
        <v>15121.8</v>
      </c>
      <c r="K1472" s="3">
        <v>10507.6</v>
      </c>
      <c r="L1472" s="3">
        <v>10352.799999999999</v>
      </c>
      <c r="M1472" s="3">
        <v>10043.700000000001</v>
      </c>
      <c r="N1472" s="3">
        <v>11506.475</v>
      </c>
      <c r="O1472" s="3">
        <v>13121.1</v>
      </c>
      <c r="P1472" s="3">
        <v>13921.4</v>
      </c>
      <c r="Q1472" s="3">
        <v>10824.8</v>
      </c>
      <c r="R1472" s="3">
        <v>15454.6</v>
      </c>
      <c r="S1472" s="3">
        <v>13330.475</v>
      </c>
      <c r="T1472" s="3">
        <v>0.283036909668679</v>
      </c>
      <c r="U1472" s="3">
        <v>1.1585194423139999</v>
      </c>
    </row>
    <row r="1473" spans="1:21" x14ac:dyDescent="0.45">
      <c r="A1473" s="3" t="s">
        <v>7025</v>
      </c>
      <c r="B1473" s="3" t="s">
        <v>7026</v>
      </c>
      <c r="C1473" s="3" t="s">
        <v>7027</v>
      </c>
      <c r="D1473" s="3" t="s">
        <v>7025</v>
      </c>
      <c r="E1473" s="3" t="s">
        <v>7028</v>
      </c>
      <c r="F1473" s="3" t="s">
        <v>7027</v>
      </c>
      <c r="G1473" s="3" t="s">
        <v>7026</v>
      </c>
      <c r="H1473" s="3" t="s">
        <v>7029</v>
      </c>
      <c r="I1473" s="3">
        <v>1</v>
      </c>
      <c r="J1473" s="3">
        <v>2855.36</v>
      </c>
      <c r="K1473" s="3">
        <v>4113.82</v>
      </c>
      <c r="L1473" s="3">
        <v>4340.37</v>
      </c>
      <c r="M1473" s="3"/>
      <c r="N1473" s="3">
        <v>3769.85</v>
      </c>
      <c r="O1473" s="3">
        <v>3952.2</v>
      </c>
      <c r="P1473" s="3">
        <v>4482.04</v>
      </c>
      <c r="Q1473" s="3">
        <v>3808.89</v>
      </c>
      <c r="R1473" s="3">
        <v>5226.1099999999997</v>
      </c>
      <c r="S1473" s="3">
        <v>4367.3100000000004</v>
      </c>
      <c r="T1473" s="3">
        <v>0.32026865054811299</v>
      </c>
      <c r="U1473" s="3">
        <v>1.15848375930077</v>
      </c>
    </row>
    <row r="1474" spans="1:21" x14ac:dyDescent="0.45">
      <c r="A1474" s="3" t="s">
        <v>7030</v>
      </c>
      <c r="B1474" s="3" t="s">
        <v>7031</v>
      </c>
      <c r="C1474" s="3" t="s">
        <v>7032</v>
      </c>
      <c r="D1474" s="3" t="s">
        <v>7030</v>
      </c>
      <c r="E1474" s="3" t="s">
        <v>7033</v>
      </c>
      <c r="F1474" s="3" t="s">
        <v>7032</v>
      </c>
      <c r="G1474" s="3" t="s">
        <v>7031</v>
      </c>
      <c r="H1474" s="3" t="s">
        <v>7034</v>
      </c>
      <c r="I1474" s="3">
        <v>4</v>
      </c>
      <c r="J1474" s="3">
        <v>5904.88</v>
      </c>
      <c r="K1474" s="3">
        <v>6742.12</v>
      </c>
      <c r="L1474" s="3">
        <v>4522.05</v>
      </c>
      <c r="M1474" s="3">
        <v>6321.99</v>
      </c>
      <c r="N1474" s="3">
        <v>5872.76</v>
      </c>
      <c r="O1474" s="3">
        <v>6840.08</v>
      </c>
      <c r="P1474" s="3">
        <v>5387.9</v>
      </c>
      <c r="Q1474" s="3">
        <v>8590.43</v>
      </c>
      <c r="R1474" s="3">
        <v>6393.23</v>
      </c>
      <c r="S1474" s="3">
        <v>6802.91</v>
      </c>
      <c r="T1474" s="3">
        <v>0.302129828112362</v>
      </c>
      <c r="U1474" s="3">
        <v>1.1583837922884599</v>
      </c>
    </row>
    <row r="1475" spans="1:21" x14ac:dyDescent="0.45">
      <c r="A1475" s="3" t="s">
        <v>7035</v>
      </c>
      <c r="B1475" s="3" t="s">
        <v>7036</v>
      </c>
      <c r="C1475" s="3" t="s">
        <v>7037</v>
      </c>
      <c r="D1475" s="3" t="s">
        <v>7035</v>
      </c>
      <c r="E1475" s="3" t="s">
        <v>7035</v>
      </c>
      <c r="F1475" s="3" t="s">
        <v>7037</v>
      </c>
      <c r="G1475" s="3" t="s">
        <v>7036</v>
      </c>
      <c r="H1475" s="3" t="s">
        <v>7038</v>
      </c>
      <c r="I1475" s="3">
        <v>6</v>
      </c>
      <c r="J1475" s="3">
        <v>7676.17</v>
      </c>
      <c r="K1475" s="3">
        <v>8525.0300000000007</v>
      </c>
      <c r="L1475" s="3">
        <v>8215.9599999999991</v>
      </c>
      <c r="M1475" s="3">
        <v>7965.62</v>
      </c>
      <c r="N1475" s="3">
        <v>8095.6949999999997</v>
      </c>
      <c r="O1475" s="3">
        <v>9205.7199999999993</v>
      </c>
      <c r="P1475" s="3">
        <v>9651.09</v>
      </c>
      <c r="Q1475" s="3">
        <v>10013.4</v>
      </c>
      <c r="R1475" s="3">
        <v>8632.98</v>
      </c>
      <c r="S1475" s="3">
        <v>9375.7975000000006</v>
      </c>
      <c r="T1475" s="3">
        <v>1.03728965267476E-2</v>
      </c>
      <c r="U1475" s="3">
        <v>1.1581213842665801</v>
      </c>
    </row>
    <row r="1476" spans="1:21" x14ac:dyDescent="0.45">
      <c r="A1476" s="3" t="s">
        <v>7039</v>
      </c>
      <c r="B1476" s="3" t="s">
        <v>7040</v>
      </c>
      <c r="C1476" s="3" t="s">
        <v>7041</v>
      </c>
      <c r="D1476" s="3" t="s">
        <v>7039</v>
      </c>
      <c r="E1476" s="3" t="s">
        <v>7042</v>
      </c>
      <c r="F1476" s="3" t="s">
        <v>7041</v>
      </c>
      <c r="G1476" s="3" t="s">
        <v>7040</v>
      </c>
      <c r="H1476" s="3" t="s">
        <v>7043</v>
      </c>
      <c r="I1476" s="3">
        <v>18</v>
      </c>
      <c r="J1476" s="3">
        <v>50473.9</v>
      </c>
      <c r="K1476" s="3">
        <v>49549.8</v>
      </c>
      <c r="L1476" s="3">
        <v>52194.3</v>
      </c>
      <c r="M1476" s="3">
        <v>52730.9</v>
      </c>
      <c r="N1476" s="3">
        <v>51237.224999999999</v>
      </c>
      <c r="O1476" s="3">
        <v>57972.4</v>
      </c>
      <c r="P1476" s="3">
        <v>59800.9</v>
      </c>
      <c r="Q1476" s="3">
        <v>57771.9</v>
      </c>
      <c r="R1476" s="3">
        <v>61802.400000000001</v>
      </c>
      <c r="S1476" s="3">
        <v>59336.9</v>
      </c>
      <c r="T1476" s="3">
        <v>5.0778659011038003E-4</v>
      </c>
      <c r="U1476" s="3">
        <v>1.1580818438156999</v>
      </c>
    </row>
    <row r="1477" spans="1:21" x14ac:dyDescent="0.45">
      <c r="A1477" s="3" t="s">
        <v>7044</v>
      </c>
      <c r="B1477" s="3" t="s">
        <v>7045</v>
      </c>
      <c r="C1477" s="3" t="s">
        <v>7046</v>
      </c>
      <c r="D1477" s="3" t="s">
        <v>7044</v>
      </c>
      <c r="E1477" s="3" t="s">
        <v>7044</v>
      </c>
      <c r="F1477" s="3" t="s">
        <v>7046</v>
      </c>
      <c r="G1477" s="3" t="s">
        <v>7045</v>
      </c>
      <c r="H1477" s="3" t="s">
        <v>7047</v>
      </c>
      <c r="I1477" s="3">
        <v>2</v>
      </c>
      <c r="J1477" s="3">
        <v>2090.52</v>
      </c>
      <c r="K1477" s="3">
        <v>2836.74</v>
      </c>
      <c r="L1477" s="3">
        <v>5232.3900000000003</v>
      </c>
      <c r="M1477" s="3">
        <v>4679.1000000000004</v>
      </c>
      <c r="N1477" s="3">
        <v>3709.6875</v>
      </c>
      <c r="O1477" s="3">
        <v>3420.82</v>
      </c>
      <c r="P1477" s="3">
        <v>4340.09</v>
      </c>
      <c r="Q1477" s="3">
        <v>3498.94</v>
      </c>
      <c r="R1477" s="3">
        <v>5924.6</v>
      </c>
      <c r="S1477" s="3">
        <v>4296.1125000000002</v>
      </c>
      <c r="T1477" s="3">
        <v>0.55737930359624799</v>
      </c>
      <c r="U1477" s="3">
        <v>1.15807935304524</v>
      </c>
    </row>
    <row r="1478" spans="1:21" x14ac:dyDescent="0.45">
      <c r="A1478" s="3" t="s">
        <v>7048</v>
      </c>
      <c r="B1478" s="3" t="s">
        <v>7049</v>
      </c>
      <c r="C1478" s="3" t="s">
        <v>7050</v>
      </c>
      <c r="D1478" s="3" t="s">
        <v>7048</v>
      </c>
      <c r="E1478" s="3" t="s">
        <v>7051</v>
      </c>
      <c r="F1478" s="3" t="s">
        <v>7050</v>
      </c>
      <c r="G1478" s="3" t="s">
        <v>7049</v>
      </c>
      <c r="H1478" s="3" t="s">
        <v>7052</v>
      </c>
      <c r="I1478" s="3">
        <v>13</v>
      </c>
      <c r="J1478" s="3">
        <v>176123</v>
      </c>
      <c r="K1478" s="3">
        <v>140373</v>
      </c>
      <c r="L1478" s="3">
        <v>159377</v>
      </c>
      <c r="M1478" s="3">
        <v>174843</v>
      </c>
      <c r="N1478" s="3">
        <v>162679</v>
      </c>
      <c r="O1478" s="3">
        <v>201247</v>
      </c>
      <c r="P1478" s="3">
        <v>199725</v>
      </c>
      <c r="Q1478" s="3">
        <v>173229</v>
      </c>
      <c r="R1478" s="3">
        <v>179352</v>
      </c>
      <c r="S1478" s="3">
        <v>188388.25</v>
      </c>
      <c r="T1478" s="3">
        <v>5.7458000149371601E-2</v>
      </c>
      <c r="U1478" s="3">
        <v>1.1580366857430899</v>
      </c>
    </row>
    <row r="1479" spans="1:21" x14ac:dyDescent="0.45">
      <c r="A1479" s="3" t="s">
        <v>7053</v>
      </c>
      <c r="B1479" s="3" t="s">
        <v>7054</v>
      </c>
      <c r="C1479" s="3" t="s">
        <v>7055</v>
      </c>
      <c r="D1479" s="3" t="s">
        <v>7053</v>
      </c>
      <c r="E1479" s="3" t="s">
        <v>7056</v>
      </c>
      <c r="F1479" s="3" t="s">
        <v>7055</v>
      </c>
      <c r="G1479" s="3" t="s">
        <v>7054</v>
      </c>
      <c r="H1479" s="3" t="s">
        <v>7057</v>
      </c>
      <c r="I1479" s="3">
        <v>18</v>
      </c>
      <c r="J1479" s="3">
        <v>24608.799999999999</v>
      </c>
      <c r="K1479" s="3">
        <v>22910.3</v>
      </c>
      <c r="L1479" s="3">
        <v>25963.4</v>
      </c>
      <c r="M1479" s="3">
        <v>22373</v>
      </c>
      <c r="N1479" s="3">
        <v>23963.875</v>
      </c>
      <c r="O1479" s="3">
        <v>27912.400000000001</v>
      </c>
      <c r="P1479" s="3">
        <v>27677.3</v>
      </c>
      <c r="Q1479" s="3">
        <v>25821.3</v>
      </c>
      <c r="R1479" s="3">
        <v>29584</v>
      </c>
      <c r="S1479" s="3">
        <v>27748.75</v>
      </c>
      <c r="T1479" s="3">
        <v>1.51119597863618E-2</v>
      </c>
      <c r="U1479" s="3">
        <v>1.1579408588969899</v>
      </c>
    </row>
    <row r="1480" spans="1:21" x14ac:dyDescent="0.45">
      <c r="A1480" s="3" t="s">
        <v>7058</v>
      </c>
      <c r="B1480" s="3" t="s">
        <v>7059</v>
      </c>
      <c r="C1480" s="3" t="s">
        <v>7060</v>
      </c>
      <c r="D1480" s="3" t="s">
        <v>7058</v>
      </c>
      <c r="E1480" s="3" t="s">
        <v>7061</v>
      </c>
      <c r="F1480" s="3" t="s">
        <v>7060</v>
      </c>
      <c r="G1480" s="3" t="s">
        <v>7059</v>
      </c>
      <c r="H1480" s="3" t="s">
        <v>7062</v>
      </c>
      <c r="I1480" s="3">
        <v>10</v>
      </c>
      <c r="J1480" s="3">
        <v>19537</v>
      </c>
      <c r="K1480" s="3">
        <v>19346.400000000001</v>
      </c>
      <c r="L1480" s="3">
        <v>21804.2</v>
      </c>
      <c r="M1480" s="3">
        <v>18642.8</v>
      </c>
      <c r="N1480" s="3">
        <v>19832.599999999999</v>
      </c>
      <c r="O1480" s="3">
        <v>21955.3</v>
      </c>
      <c r="P1480" s="3">
        <v>22007.3</v>
      </c>
      <c r="Q1480" s="3">
        <v>23460.1</v>
      </c>
      <c r="R1480" s="3">
        <v>24433.3</v>
      </c>
      <c r="S1480" s="3">
        <v>22964</v>
      </c>
      <c r="T1480" s="3">
        <v>1.38617132333531E-2</v>
      </c>
      <c r="U1480" s="3">
        <v>1.15789155229269</v>
      </c>
    </row>
    <row r="1481" spans="1:21" x14ac:dyDescent="0.45">
      <c r="A1481" s="3" t="s">
        <v>7063</v>
      </c>
      <c r="B1481" s="3" t="s">
        <v>7064</v>
      </c>
      <c r="C1481" s="3" t="s">
        <v>7065</v>
      </c>
      <c r="D1481" s="3" t="s">
        <v>7066</v>
      </c>
      <c r="E1481" s="3" t="s">
        <v>7066</v>
      </c>
      <c r="F1481" s="3" t="s">
        <v>7065</v>
      </c>
      <c r="G1481" s="3" t="s">
        <v>7064</v>
      </c>
      <c r="H1481" s="3" t="s">
        <v>7067</v>
      </c>
      <c r="I1481" s="3">
        <v>1</v>
      </c>
      <c r="J1481" s="3">
        <v>900.27599999999995</v>
      </c>
      <c r="K1481" s="3">
        <v>883.03800000000001</v>
      </c>
      <c r="L1481" s="3">
        <v>1699.67</v>
      </c>
      <c r="M1481" s="3">
        <v>2250.1799999999998</v>
      </c>
      <c r="N1481" s="3">
        <v>1433.2909999999999</v>
      </c>
      <c r="O1481" s="3">
        <v>1692.26</v>
      </c>
      <c r="P1481" s="3">
        <v>1442.18</v>
      </c>
      <c r="Q1481" s="3">
        <v>1362.85</v>
      </c>
      <c r="R1481" s="3">
        <v>2140.84</v>
      </c>
      <c r="S1481" s="3">
        <v>1659.5325</v>
      </c>
      <c r="T1481" s="3">
        <v>0.56901842051706797</v>
      </c>
      <c r="U1481" s="3">
        <v>1.1578475689863399</v>
      </c>
    </row>
    <row r="1482" spans="1:21" x14ac:dyDescent="0.45">
      <c r="A1482" s="3" t="s">
        <v>7068</v>
      </c>
      <c r="B1482" s="3" t="s">
        <v>7069</v>
      </c>
      <c r="C1482" s="3" t="s">
        <v>7070</v>
      </c>
      <c r="D1482" s="3" t="s">
        <v>7068</v>
      </c>
      <c r="E1482" s="3" t="s">
        <v>7071</v>
      </c>
      <c r="F1482" s="3" t="s">
        <v>7070</v>
      </c>
      <c r="G1482" s="3" t="s">
        <v>7069</v>
      </c>
      <c r="H1482" s="3" t="s">
        <v>7072</v>
      </c>
      <c r="I1482" s="3">
        <v>53</v>
      </c>
      <c r="J1482" s="3">
        <v>21350.9</v>
      </c>
      <c r="K1482" s="3">
        <v>16050.1</v>
      </c>
      <c r="L1482" s="3">
        <v>19503.2</v>
      </c>
      <c r="M1482" s="3">
        <v>20416.3</v>
      </c>
      <c r="N1482" s="3">
        <v>19330.125</v>
      </c>
      <c r="O1482" s="3">
        <v>25640.400000000001</v>
      </c>
      <c r="P1482" s="3">
        <v>23063.200000000001</v>
      </c>
      <c r="Q1482" s="3">
        <v>19272.5</v>
      </c>
      <c r="R1482" s="3">
        <v>21541.4</v>
      </c>
      <c r="S1482" s="3">
        <v>22379.375</v>
      </c>
      <c r="T1482" s="3">
        <v>0.135339158719196</v>
      </c>
      <c r="U1482" s="3">
        <v>1.1577460052638</v>
      </c>
    </row>
    <row r="1483" spans="1:21" x14ac:dyDescent="0.45">
      <c r="A1483" s="3" t="s">
        <v>7073</v>
      </c>
      <c r="B1483" s="3" t="s">
        <v>7074</v>
      </c>
      <c r="C1483" s="3" t="s">
        <v>7075</v>
      </c>
      <c r="D1483" s="3" t="s">
        <v>7073</v>
      </c>
      <c r="E1483" s="3" t="s">
        <v>7076</v>
      </c>
      <c r="F1483" s="3" t="s">
        <v>7075</v>
      </c>
      <c r="G1483" s="3" t="s">
        <v>7074</v>
      </c>
      <c r="H1483" s="3" t="s">
        <v>7077</v>
      </c>
      <c r="I1483" s="3">
        <v>2</v>
      </c>
      <c r="J1483" s="3">
        <v>3397.81</v>
      </c>
      <c r="K1483" s="3">
        <v>3445.6</v>
      </c>
      <c r="L1483" s="3">
        <v>2627.96</v>
      </c>
      <c r="M1483" s="3">
        <v>4221.09</v>
      </c>
      <c r="N1483" s="3">
        <v>3423.1149999999998</v>
      </c>
      <c r="O1483" s="3">
        <v>3690.01</v>
      </c>
      <c r="P1483" s="3">
        <v>3755.34</v>
      </c>
      <c r="Q1483" s="3">
        <v>3988.3</v>
      </c>
      <c r="R1483" s="3">
        <v>4417.3900000000003</v>
      </c>
      <c r="S1483" s="3">
        <v>3962.76</v>
      </c>
      <c r="T1483" s="3">
        <v>0.18931008309380101</v>
      </c>
      <c r="U1483" s="3">
        <v>1.15764734751827</v>
      </c>
    </row>
    <row r="1484" spans="1:21" x14ac:dyDescent="0.45">
      <c r="A1484" s="3" t="s">
        <v>7078</v>
      </c>
      <c r="B1484" s="3" t="s">
        <v>7079</v>
      </c>
      <c r="C1484" s="3" t="s">
        <v>7080</v>
      </c>
      <c r="D1484" s="3" t="s">
        <v>7078</v>
      </c>
      <c r="E1484" s="3" t="s">
        <v>7081</v>
      </c>
      <c r="F1484" s="3" t="s">
        <v>7080</v>
      </c>
      <c r="G1484" s="3" t="s">
        <v>7079</v>
      </c>
      <c r="H1484" s="3" t="s">
        <v>7082</v>
      </c>
      <c r="I1484" s="3">
        <v>21</v>
      </c>
      <c r="J1484" s="3">
        <v>97860.9</v>
      </c>
      <c r="K1484" s="3">
        <v>94570.9</v>
      </c>
      <c r="L1484" s="3">
        <v>101843</v>
      </c>
      <c r="M1484" s="3">
        <v>98512.3</v>
      </c>
      <c r="N1484" s="3">
        <v>98196.774999999994</v>
      </c>
      <c r="O1484" s="3">
        <v>109351</v>
      </c>
      <c r="P1484" s="3">
        <v>114467</v>
      </c>
      <c r="Q1484" s="3">
        <v>116514</v>
      </c>
      <c r="R1484" s="3">
        <v>114349</v>
      </c>
      <c r="S1484" s="3">
        <v>113670.25</v>
      </c>
      <c r="T1484" s="3">
        <v>3.4690715032134899E-4</v>
      </c>
      <c r="U1484" s="3">
        <v>1.15757620349548</v>
      </c>
    </row>
    <row r="1485" spans="1:21" x14ac:dyDescent="0.45">
      <c r="A1485" s="3" t="s">
        <v>7083</v>
      </c>
      <c r="B1485" s="3" t="s">
        <v>7084</v>
      </c>
      <c r="C1485" s="3" t="s">
        <v>7085</v>
      </c>
      <c r="D1485" s="3" t="s">
        <v>7083</v>
      </c>
      <c r="E1485" s="3" t="s">
        <v>7086</v>
      </c>
      <c r="F1485" s="3" t="s">
        <v>7085</v>
      </c>
      <c r="G1485" s="3" t="s">
        <v>7084</v>
      </c>
      <c r="H1485" s="3" t="s">
        <v>7087</v>
      </c>
      <c r="I1485" s="3">
        <v>15</v>
      </c>
      <c r="J1485" s="3">
        <v>15726.2</v>
      </c>
      <c r="K1485" s="3">
        <v>13323.5</v>
      </c>
      <c r="L1485" s="3">
        <v>17050.7</v>
      </c>
      <c r="M1485" s="3">
        <v>16235.2</v>
      </c>
      <c r="N1485" s="3">
        <v>15583.9</v>
      </c>
      <c r="O1485" s="3">
        <v>29073.7</v>
      </c>
      <c r="P1485" s="3">
        <v>17185.400000000001</v>
      </c>
      <c r="Q1485" s="3">
        <v>12469</v>
      </c>
      <c r="R1485" s="3">
        <v>13413.8</v>
      </c>
      <c r="S1485" s="3">
        <v>18035.474999999999</v>
      </c>
      <c r="T1485" s="3">
        <v>0.552868339397946</v>
      </c>
      <c r="U1485" s="3">
        <v>1.1573146003246899</v>
      </c>
    </row>
    <row r="1486" spans="1:21" x14ac:dyDescent="0.45">
      <c r="A1486" s="3" t="s">
        <v>7088</v>
      </c>
      <c r="B1486" s="3" t="s">
        <v>7089</v>
      </c>
      <c r="C1486" s="3" t="s">
        <v>7090</v>
      </c>
      <c r="D1486" s="3" t="s">
        <v>7088</v>
      </c>
      <c r="E1486" s="3" t="s">
        <v>7091</v>
      </c>
      <c r="F1486" s="3" t="s">
        <v>7090</v>
      </c>
      <c r="G1486" s="3" t="s">
        <v>7089</v>
      </c>
      <c r="H1486" s="3" t="s">
        <v>7092</v>
      </c>
      <c r="I1486" s="3">
        <v>9</v>
      </c>
      <c r="J1486" s="3">
        <v>100414</v>
      </c>
      <c r="K1486" s="3">
        <v>83318.3</v>
      </c>
      <c r="L1486" s="3">
        <v>94189.8</v>
      </c>
      <c r="M1486" s="3">
        <v>102739</v>
      </c>
      <c r="N1486" s="3">
        <v>95165.274999999994</v>
      </c>
      <c r="O1486" s="3">
        <v>100799</v>
      </c>
      <c r="P1486" s="3">
        <v>118933</v>
      </c>
      <c r="Q1486" s="3">
        <v>108179</v>
      </c>
      <c r="R1486" s="3">
        <v>112624</v>
      </c>
      <c r="S1486" s="3">
        <v>110133.75</v>
      </c>
      <c r="T1486" s="3">
        <v>4.1210329757859702E-2</v>
      </c>
      <c r="U1486" s="3">
        <v>1.1572892528288301</v>
      </c>
    </row>
    <row r="1487" spans="1:21" x14ac:dyDescent="0.45">
      <c r="A1487" s="3" t="s">
        <v>7093</v>
      </c>
      <c r="B1487" s="3" t="s">
        <v>7094</v>
      </c>
      <c r="C1487" s="3" t="s">
        <v>7095</v>
      </c>
      <c r="D1487" s="3" t="s">
        <v>7093</v>
      </c>
      <c r="E1487" s="3" t="s">
        <v>7096</v>
      </c>
      <c r="F1487" s="3" t="s">
        <v>7095</v>
      </c>
      <c r="G1487" s="3" t="s">
        <v>7094</v>
      </c>
      <c r="H1487" s="3" t="s">
        <v>7097</v>
      </c>
      <c r="I1487" s="3">
        <v>18</v>
      </c>
      <c r="J1487" s="3">
        <v>49569.5</v>
      </c>
      <c r="K1487" s="3">
        <v>50492.7</v>
      </c>
      <c r="L1487" s="3">
        <v>47069.4</v>
      </c>
      <c r="M1487" s="3">
        <v>45161.1</v>
      </c>
      <c r="N1487" s="3">
        <v>48073.175000000003</v>
      </c>
      <c r="O1487" s="3">
        <v>49526.8</v>
      </c>
      <c r="P1487" s="3">
        <v>59613</v>
      </c>
      <c r="Q1487" s="3">
        <v>58313.7</v>
      </c>
      <c r="R1487" s="3">
        <v>55075</v>
      </c>
      <c r="S1487" s="3">
        <v>55632.125</v>
      </c>
      <c r="T1487" s="3">
        <v>2.5250635952945601E-2</v>
      </c>
      <c r="U1487" s="3">
        <v>1.1572384183070901</v>
      </c>
    </row>
    <row r="1488" spans="1:21" x14ac:dyDescent="0.45">
      <c r="A1488" s="3" t="s">
        <v>7098</v>
      </c>
      <c r="B1488" s="3" t="s">
        <v>7099</v>
      </c>
      <c r="C1488" s="3" t="s">
        <v>7100</v>
      </c>
      <c r="D1488" s="3" t="s">
        <v>7098</v>
      </c>
      <c r="E1488" s="3" t="s">
        <v>7101</v>
      </c>
      <c r="F1488" s="3" t="s">
        <v>7100</v>
      </c>
      <c r="G1488" s="3" t="s">
        <v>7099</v>
      </c>
      <c r="H1488" s="3" t="s">
        <v>7102</v>
      </c>
      <c r="I1488" s="3">
        <v>6</v>
      </c>
      <c r="J1488" s="3">
        <v>3085.32</v>
      </c>
      <c r="K1488" s="3">
        <v>2774.17</v>
      </c>
      <c r="L1488" s="3">
        <v>2703.87</v>
      </c>
      <c r="M1488" s="3">
        <v>2697.86</v>
      </c>
      <c r="N1488" s="3">
        <v>2815.3049999999998</v>
      </c>
      <c r="O1488" s="3">
        <v>3557.14</v>
      </c>
      <c r="P1488" s="3">
        <v>3256.04</v>
      </c>
      <c r="Q1488" s="3">
        <v>2904.66</v>
      </c>
      <c r="R1488" s="3">
        <v>3313.91</v>
      </c>
      <c r="S1488" s="3">
        <v>3257.9375</v>
      </c>
      <c r="T1488" s="3">
        <v>3.4739745284706303E-2</v>
      </c>
      <c r="U1488" s="3">
        <v>1.1572236400674201</v>
      </c>
    </row>
    <row r="1489" spans="1:21" x14ac:dyDescent="0.45">
      <c r="A1489" s="3" t="s">
        <v>7103</v>
      </c>
      <c r="B1489" s="3" t="s">
        <v>7104</v>
      </c>
      <c r="C1489" s="3" t="s">
        <v>7105</v>
      </c>
      <c r="D1489" s="3" t="s">
        <v>7103</v>
      </c>
      <c r="E1489" s="3" t="s">
        <v>7106</v>
      </c>
      <c r="F1489" s="3" t="s">
        <v>7105</v>
      </c>
      <c r="G1489" s="3" t="s">
        <v>7104</v>
      </c>
      <c r="H1489" s="3" t="s">
        <v>7107</v>
      </c>
      <c r="I1489" s="3">
        <v>9</v>
      </c>
      <c r="J1489" s="3">
        <v>13599.2</v>
      </c>
      <c r="K1489" s="3">
        <v>12654.3</v>
      </c>
      <c r="L1489" s="3">
        <v>15233.8</v>
      </c>
      <c r="M1489" s="3">
        <v>14470.8</v>
      </c>
      <c r="N1489" s="3">
        <v>13989.525</v>
      </c>
      <c r="O1489" s="3">
        <v>18183.7</v>
      </c>
      <c r="P1489" s="3">
        <v>16377.9</v>
      </c>
      <c r="Q1489" s="3">
        <v>13741.3</v>
      </c>
      <c r="R1489" s="3">
        <v>16447.599999999999</v>
      </c>
      <c r="S1489" s="3">
        <v>16187.625</v>
      </c>
      <c r="T1489" s="3">
        <v>8.6163564654944194E-2</v>
      </c>
      <c r="U1489" s="3">
        <v>1.15712470580667</v>
      </c>
    </row>
    <row r="1490" spans="1:21" x14ac:dyDescent="0.45">
      <c r="A1490" s="3" t="s">
        <v>7108</v>
      </c>
      <c r="B1490" s="3" t="s">
        <v>7109</v>
      </c>
      <c r="C1490" s="3" t="s">
        <v>7110</v>
      </c>
      <c r="D1490" s="3" t="s">
        <v>7108</v>
      </c>
      <c r="E1490" s="3" t="s">
        <v>7111</v>
      </c>
      <c r="F1490" s="3" t="s">
        <v>7110</v>
      </c>
      <c r="G1490" s="3" t="s">
        <v>7109</v>
      </c>
      <c r="H1490" s="3" t="s">
        <v>7112</v>
      </c>
      <c r="I1490" s="3">
        <v>1</v>
      </c>
      <c r="J1490" s="3">
        <v>1376.85</v>
      </c>
      <c r="K1490" s="3">
        <v>2224.8000000000002</v>
      </c>
      <c r="L1490" s="3">
        <v>2071.83</v>
      </c>
      <c r="M1490" s="3">
        <v>1945.31</v>
      </c>
      <c r="N1490" s="3">
        <v>1904.6975</v>
      </c>
      <c r="O1490" s="3">
        <v>1721.05</v>
      </c>
      <c r="P1490" s="3"/>
      <c r="Q1490" s="3">
        <v>2453.89</v>
      </c>
      <c r="R1490" s="3">
        <v>2436.39</v>
      </c>
      <c r="S1490" s="3">
        <v>2203.7766666666698</v>
      </c>
      <c r="T1490" s="3">
        <v>0.36139386490532599</v>
      </c>
      <c r="U1490" s="3">
        <v>1.15702187180204</v>
      </c>
    </row>
    <row r="1491" spans="1:21" x14ac:dyDescent="0.45">
      <c r="A1491" s="3" t="s">
        <v>7113</v>
      </c>
      <c r="B1491" s="3" t="s">
        <v>7114</v>
      </c>
      <c r="C1491" s="3" t="s">
        <v>7115</v>
      </c>
      <c r="D1491" s="3" t="s">
        <v>7113</v>
      </c>
      <c r="E1491" s="3" t="s">
        <v>7113</v>
      </c>
      <c r="F1491" s="3" t="s">
        <v>7115</v>
      </c>
      <c r="G1491" s="3" t="s">
        <v>7114</v>
      </c>
      <c r="H1491" s="3" t="s">
        <v>7116</v>
      </c>
      <c r="I1491" s="3">
        <v>9</v>
      </c>
      <c r="J1491" s="3">
        <v>15128.2</v>
      </c>
      <c r="K1491" s="3">
        <v>16331.1</v>
      </c>
      <c r="L1491" s="3">
        <v>18036.3</v>
      </c>
      <c r="M1491" s="3">
        <v>16619.099999999999</v>
      </c>
      <c r="N1491" s="3">
        <v>16528.674999999999</v>
      </c>
      <c r="O1491" s="3">
        <v>18670.900000000001</v>
      </c>
      <c r="P1491" s="3">
        <v>19736.599999999999</v>
      </c>
      <c r="Q1491" s="3">
        <v>19674</v>
      </c>
      <c r="R1491" s="3">
        <v>18411.5</v>
      </c>
      <c r="S1491" s="3">
        <v>19123.25</v>
      </c>
      <c r="T1491" s="3">
        <v>9.2472013878285193E-3</v>
      </c>
      <c r="U1491" s="3">
        <v>1.1569741676208201</v>
      </c>
    </row>
    <row r="1492" spans="1:21" x14ac:dyDescent="0.45">
      <c r="A1492" s="3" t="s">
        <v>7117</v>
      </c>
      <c r="B1492" s="3" t="s">
        <v>7118</v>
      </c>
      <c r="C1492" s="3" t="s">
        <v>7119</v>
      </c>
      <c r="D1492" s="3" t="s">
        <v>7117</v>
      </c>
      <c r="E1492" s="3" t="s">
        <v>7120</v>
      </c>
      <c r="F1492" s="3" t="s">
        <v>7119</v>
      </c>
      <c r="G1492" s="3" t="s">
        <v>7118</v>
      </c>
      <c r="H1492" s="3" t="s">
        <v>7121</v>
      </c>
      <c r="I1492" s="3">
        <v>11</v>
      </c>
      <c r="J1492" s="3">
        <v>32015.4</v>
      </c>
      <c r="K1492" s="3">
        <v>24685.4</v>
      </c>
      <c r="L1492" s="3">
        <v>25936.5</v>
      </c>
      <c r="M1492" s="3">
        <v>29686.5</v>
      </c>
      <c r="N1492" s="3">
        <v>28080.95</v>
      </c>
      <c r="O1492" s="3">
        <v>34222.699999999997</v>
      </c>
      <c r="P1492" s="3">
        <v>30125.4</v>
      </c>
      <c r="Q1492" s="3">
        <v>31756.3</v>
      </c>
      <c r="R1492" s="3">
        <v>33841.5</v>
      </c>
      <c r="S1492" s="3">
        <v>32486.474999999999</v>
      </c>
      <c r="T1492" s="3">
        <v>6.35490188977893E-2</v>
      </c>
      <c r="U1492" s="3">
        <v>1.1568866081809901</v>
      </c>
    </row>
    <row r="1493" spans="1:21" x14ac:dyDescent="0.45">
      <c r="A1493" s="3" t="s">
        <v>7122</v>
      </c>
      <c r="B1493" s="3" t="s">
        <v>7123</v>
      </c>
      <c r="C1493" s="3" t="s">
        <v>7124</v>
      </c>
      <c r="D1493" s="3" t="s">
        <v>7122</v>
      </c>
      <c r="E1493" s="3" t="s">
        <v>7125</v>
      </c>
      <c r="F1493" s="3" t="s">
        <v>7124</v>
      </c>
      <c r="G1493" s="3" t="s">
        <v>7123</v>
      </c>
      <c r="H1493" s="3" t="s">
        <v>7126</v>
      </c>
      <c r="I1493" s="3">
        <v>6</v>
      </c>
      <c r="J1493" s="3">
        <v>41237</v>
      </c>
      <c r="K1493" s="3">
        <v>41132.300000000003</v>
      </c>
      <c r="L1493" s="3">
        <v>43986</v>
      </c>
      <c r="M1493" s="3">
        <v>33092.699999999997</v>
      </c>
      <c r="N1493" s="3">
        <v>39862</v>
      </c>
      <c r="O1493" s="3">
        <v>45223.5</v>
      </c>
      <c r="P1493" s="3">
        <v>44712.1</v>
      </c>
      <c r="Q1493" s="3">
        <v>46114.3</v>
      </c>
      <c r="R1493" s="3">
        <v>48352.7</v>
      </c>
      <c r="S1493" s="3">
        <v>46100.65</v>
      </c>
      <c r="T1493" s="3">
        <v>4.5872633883718497E-2</v>
      </c>
      <c r="U1493" s="3">
        <v>1.1565061963775001</v>
      </c>
    </row>
    <row r="1494" spans="1:21" x14ac:dyDescent="0.45">
      <c r="A1494" s="3" t="s">
        <v>7127</v>
      </c>
      <c r="B1494" s="3" t="s">
        <v>7128</v>
      </c>
      <c r="C1494" s="3" t="s">
        <v>7129</v>
      </c>
      <c r="D1494" s="3" t="s">
        <v>7127</v>
      </c>
      <c r="E1494" s="3" t="s">
        <v>7130</v>
      </c>
      <c r="F1494" s="3" t="s">
        <v>7129</v>
      </c>
      <c r="G1494" s="3" t="s">
        <v>7128</v>
      </c>
      <c r="H1494" s="3" t="s">
        <v>7131</v>
      </c>
      <c r="I1494" s="3">
        <v>4</v>
      </c>
      <c r="J1494" s="3">
        <v>10146.700000000001</v>
      </c>
      <c r="K1494" s="3">
        <v>14486.1</v>
      </c>
      <c r="L1494" s="3">
        <v>11764.8</v>
      </c>
      <c r="M1494" s="3">
        <v>9534.4699999999993</v>
      </c>
      <c r="N1494" s="3">
        <v>11483.0175</v>
      </c>
      <c r="O1494" s="3">
        <v>11721.3</v>
      </c>
      <c r="P1494" s="3">
        <v>14660</v>
      </c>
      <c r="Q1494" s="3">
        <v>14460.1</v>
      </c>
      <c r="R1494" s="3">
        <v>12273</v>
      </c>
      <c r="S1494" s="3">
        <v>13278.6</v>
      </c>
      <c r="T1494" s="3">
        <v>0.22756108492788299</v>
      </c>
      <c r="U1494" s="3">
        <v>1.1563685242141299</v>
      </c>
    </row>
    <row r="1495" spans="1:21" x14ac:dyDescent="0.45">
      <c r="A1495" s="3" t="s">
        <v>7132</v>
      </c>
      <c r="B1495" s="3" t="s">
        <v>7133</v>
      </c>
      <c r="C1495" s="3" t="s">
        <v>7134</v>
      </c>
      <c r="D1495" s="3" t="s">
        <v>7132</v>
      </c>
      <c r="E1495" s="3" t="s">
        <v>7135</v>
      </c>
      <c r="F1495" s="3" t="s">
        <v>7134</v>
      </c>
      <c r="G1495" s="3" t="s">
        <v>7133</v>
      </c>
      <c r="H1495" s="3" t="s">
        <v>7136</v>
      </c>
      <c r="I1495" s="3">
        <v>2</v>
      </c>
      <c r="J1495" s="3">
        <v>2361.29</v>
      </c>
      <c r="K1495" s="3">
        <v>1237.6300000000001</v>
      </c>
      <c r="L1495" s="3">
        <v>2213.2399999999998</v>
      </c>
      <c r="M1495" s="3">
        <v>3117.94</v>
      </c>
      <c r="N1495" s="3">
        <v>2232.5250000000001</v>
      </c>
      <c r="O1495" s="3">
        <v>3255.5</v>
      </c>
      <c r="P1495" s="3">
        <v>2840.55</v>
      </c>
      <c r="Q1495" s="3">
        <v>2743.42</v>
      </c>
      <c r="R1495" s="3">
        <v>1486.7</v>
      </c>
      <c r="S1495" s="3">
        <v>2581.5425</v>
      </c>
      <c r="T1495" s="3">
        <v>0.54407587753434306</v>
      </c>
      <c r="U1495" s="3">
        <v>1.1563330757774299</v>
      </c>
    </row>
    <row r="1496" spans="1:21" x14ac:dyDescent="0.45">
      <c r="A1496" s="3" t="s">
        <v>7137</v>
      </c>
      <c r="B1496" s="3" t="s">
        <v>7138</v>
      </c>
      <c r="C1496" s="3" t="s">
        <v>7139</v>
      </c>
      <c r="D1496" s="3" t="s">
        <v>7137</v>
      </c>
      <c r="E1496" s="3" t="s">
        <v>7140</v>
      </c>
      <c r="F1496" s="3" t="s">
        <v>7139</v>
      </c>
      <c r="G1496" s="3" t="s">
        <v>7138</v>
      </c>
      <c r="H1496" s="3" t="s">
        <v>7141</v>
      </c>
      <c r="I1496" s="3">
        <v>4</v>
      </c>
      <c r="J1496" s="3">
        <v>6301.8</v>
      </c>
      <c r="K1496" s="3">
        <v>5983.26</v>
      </c>
      <c r="L1496" s="3">
        <v>7076.71</v>
      </c>
      <c r="M1496" s="3">
        <v>6129.3</v>
      </c>
      <c r="N1496" s="3">
        <v>6372.7674999999999</v>
      </c>
      <c r="O1496" s="3">
        <v>6716.24</v>
      </c>
      <c r="P1496" s="3">
        <v>8294.16</v>
      </c>
      <c r="Q1496" s="3">
        <v>7625.76</v>
      </c>
      <c r="R1496" s="3">
        <v>6838.07</v>
      </c>
      <c r="S1496" s="3">
        <v>7368.5574999999999</v>
      </c>
      <c r="T1496" s="3">
        <v>6.5051177394718801E-2</v>
      </c>
      <c r="U1496" s="3">
        <v>1.15625707355556</v>
      </c>
    </row>
    <row r="1497" spans="1:21" x14ac:dyDescent="0.45">
      <c r="A1497" s="3" t="s">
        <v>7142</v>
      </c>
      <c r="B1497" s="3" t="s">
        <v>7143</v>
      </c>
      <c r="C1497" s="3" t="s">
        <v>7144</v>
      </c>
      <c r="D1497" s="3" t="s">
        <v>7142</v>
      </c>
      <c r="E1497" s="3" t="s">
        <v>7145</v>
      </c>
      <c r="F1497" s="3" t="s">
        <v>7144</v>
      </c>
      <c r="G1497" s="3" t="s">
        <v>7143</v>
      </c>
      <c r="H1497" s="3" t="s">
        <v>7146</v>
      </c>
      <c r="I1497" s="3">
        <v>8</v>
      </c>
      <c r="J1497" s="3">
        <v>11956.2</v>
      </c>
      <c r="K1497" s="3">
        <v>10429.6</v>
      </c>
      <c r="L1497" s="3">
        <v>9770.74</v>
      </c>
      <c r="M1497" s="3">
        <v>12631.6</v>
      </c>
      <c r="N1497" s="3">
        <v>11197.035</v>
      </c>
      <c r="O1497" s="3">
        <v>12997.8</v>
      </c>
      <c r="P1497" s="3">
        <v>12086</v>
      </c>
      <c r="Q1497" s="3">
        <v>13735.1</v>
      </c>
      <c r="R1497" s="3">
        <v>12965.8</v>
      </c>
      <c r="S1497" s="3">
        <v>12946.174999999999</v>
      </c>
      <c r="T1497" s="3">
        <v>5.6712300046331501E-2</v>
      </c>
      <c r="U1497" s="3">
        <v>1.1562145693033901</v>
      </c>
    </row>
    <row r="1498" spans="1:21" x14ac:dyDescent="0.45">
      <c r="A1498" s="3" t="s">
        <v>7147</v>
      </c>
      <c r="B1498" s="3" t="s">
        <v>7148</v>
      </c>
      <c r="C1498" s="3" t="s">
        <v>7149</v>
      </c>
      <c r="D1498" s="3" t="s">
        <v>7147</v>
      </c>
      <c r="E1498" s="3" t="s">
        <v>7150</v>
      </c>
      <c r="F1498" s="3" t="s">
        <v>7149</v>
      </c>
      <c r="G1498" s="3" t="s">
        <v>7148</v>
      </c>
      <c r="H1498" s="3" t="s">
        <v>7151</v>
      </c>
      <c r="I1498" s="3">
        <v>17</v>
      </c>
      <c r="J1498" s="3">
        <v>44024.1</v>
      </c>
      <c r="K1498" s="3">
        <v>44588.6</v>
      </c>
      <c r="L1498" s="3">
        <v>44704.7</v>
      </c>
      <c r="M1498" s="3">
        <v>48226.1</v>
      </c>
      <c r="N1498" s="3">
        <v>45385.875</v>
      </c>
      <c r="O1498" s="3">
        <v>49921.2</v>
      </c>
      <c r="P1498" s="3">
        <v>53607.199999999997</v>
      </c>
      <c r="Q1498" s="3">
        <v>51054.6</v>
      </c>
      <c r="R1498" s="3">
        <v>55306.9</v>
      </c>
      <c r="S1498" s="3">
        <v>52472.474999999999</v>
      </c>
      <c r="T1498" s="3">
        <v>3.8125999567337298E-3</v>
      </c>
      <c r="U1498" s="3">
        <v>1.15614109015195</v>
      </c>
    </row>
    <row r="1499" spans="1:21" x14ac:dyDescent="0.45">
      <c r="A1499" s="3" t="s">
        <v>7152</v>
      </c>
      <c r="B1499" s="3" t="s">
        <v>7153</v>
      </c>
      <c r="C1499" s="3" t="s">
        <v>7154</v>
      </c>
      <c r="D1499" s="3" t="s">
        <v>7152</v>
      </c>
      <c r="E1499" s="3" t="s">
        <v>7155</v>
      </c>
      <c r="F1499" s="3" t="s">
        <v>7154</v>
      </c>
      <c r="G1499" s="3" t="s">
        <v>7153</v>
      </c>
      <c r="H1499" s="3" t="s">
        <v>7156</v>
      </c>
      <c r="I1499" s="3">
        <v>6</v>
      </c>
      <c r="J1499" s="3">
        <v>12886.7</v>
      </c>
      <c r="K1499" s="3">
        <v>9808.1200000000008</v>
      </c>
      <c r="L1499" s="3">
        <v>11744.5</v>
      </c>
      <c r="M1499" s="3">
        <v>11838.3</v>
      </c>
      <c r="N1499" s="3">
        <v>11569.405000000001</v>
      </c>
      <c r="O1499" s="3">
        <v>13191</v>
      </c>
      <c r="P1499" s="3">
        <v>13377.1</v>
      </c>
      <c r="Q1499" s="3">
        <v>14173.5</v>
      </c>
      <c r="R1499" s="3">
        <v>12761.3</v>
      </c>
      <c r="S1499" s="3">
        <v>13375.725</v>
      </c>
      <c r="T1499" s="3">
        <v>4.30831922192738E-2</v>
      </c>
      <c r="U1499" s="3">
        <v>1.15612903170042</v>
      </c>
    </row>
    <row r="1500" spans="1:21" x14ac:dyDescent="0.45">
      <c r="A1500" s="3" t="s">
        <v>7157</v>
      </c>
      <c r="B1500" s="3" t="s">
        <v>7158</v>
      </c>
      <c r="C1500" s="3" t="s">
        <v>7159</v>
      </c>
      <c r="D1500" s="3" t="s">
        <v>7157</v>
      </c>
      <c r="E1500" s="3" t="s">
        <v>7160</v>
      </c>
      <c r="F1500" s="3" t="s">
        <v>7159</v>
      </c>
      <c r="G1500" s="3" t="s">
        <v>7158</v>
      </c>
      <c r="H1500" s="3" t="s">
        <v>7161</v>
      </c>
      <c r="I1500" s="3">
        <v>11</v>
      </c>
      <c r="J1500" s="3">
        <v>29332.1</v>
      </c>
      <c r="K1500" s="3">
        <v>32224</v>
      </c>
      <c r="L1500" s="3">
        <v>30987.3</v>
      </c>
      <c r="M1500" s="3">
        <v>32472.5</v>
      </c>
      <c r="N1500" s="3">
        <v>31253.974999999999</v>
      </c>
      <c r="O1500" s="3">
        <v>35083.199999999997</v>
      </c>
      <c r="P1500" s="3">
        <v>38121.1</v>
      </c>
      <c r="Q1500" s="3">
        <v>35653.199999999997</v>
      </c>
      <c r="R1500" s="3">
        <v>35664.6</v>
      </c>
      <c r="S1500" s="3">
        <v>36130.525000000001</v>
      </c>
      <c r="T1500" s="3">
        <v>2.6044582348550699E-3</v>
      </c>
      <c r="U1500" s="3">
        <v>1.15602975301542</v>
      </c>
    </row>
    <row r="1501" spans="1:21" x14ac:dyDescent="0.45">
      <c r="A1501" s="3" t="s">
        <v>7162</v>
      </c>
      <c r="B1501" s="3" t="s">
        <v>7163</v>
      </c>
      <c r="C1501" s="3" t="s">
        <v>7164</v>
      </c>
      <c r="D1501" s="3" t="s">
        <v>7162</v>
      </c>
      <c r="E1501" s="3" t="s">
        <v>7165</v>
      </c>
      <c r="F1501" s="3" t="s">
        <v>7164</v>
      </c>
      <c r="G1501" s="3" t="s">
        <v>7163</v>
      </c>
      <c r="H1501" s="3" t="s">
        <v>7166</v>
      </c>
      <c r="I1501" s="3">
        <v>14</v>
      </c>
      <c r="J1501" s="3">
        <v>17411.099999999999</v>
      </c>
      <c r="K1501" s="3">
        <v>15345.6</v>
      </c>
      <c r="L1501" s="3">
        <v>17462.3</v>
      </c>
      <c r="M1501" s="3">
        <v>18260</v>
      </c>
      <c r="N1501" s="3">
        <v>17119.75</v>
      </c>
      <c r="O1501" s="3">
        <v>20593</v>
      </c>
      <c r="P1501" s="3">
        <v>19094.400000000001</v>
      </c>
      <c r="Q1501" s="3">
        <v>19898.5</v>
      </c>
      <c r="R1501" s="3">
        <v>19569.099999999999</v>
      </c>
      <c r="S1501" s="3">
        <v>19788.75</v>
      </c>
      <c r="T1501" s="3">
        <v>8.6981676597388292E-3</v>
      </c>
      <c r="U1501" s="3">
        <v>1.1559018093138</v>
      </c>
    </row>
    <row r="1502" spans="1:21" x14ac:dyDescent="0.45">
      <c r="A1502" s="3" t="s">
        <v>7167</v>
      </c>
      <c r="B1502" s="3" t="s">
        <v>7168</v>
      </c>
      <c r="C1502" s="3" t="s">
        <v>7169</v>
      </c>
      <c r="D1502" s="3" t="s">
        <v>7167</v>
      </c>
      <c r="E1502" s="3" t="s">
        <v>7170</v>
      </c>
      <c r="F1502" s="3" t="s">
        <v>7169</v>
      </c>
      <c r="G1502" s="3" t="s">
        <v>7168</v>
      </c>
      <c r="H1502" s="3" t="s">
        <v>7171</v>
      </c>
      <c r="I1502" s="3">
        <v>1</v>
      </c>
      <c r="J1502" s="3">
        <v>9518.64</v>
      </c>
      <c r="K1502" s="3">
        <v>8609.2800000000007</v>
      </c>
      <c r="L1502" s="3">
        <v>6677.99</v>
      </c>
      <c r="M1502" s="3">
        <v>7807.11</v>
      </c>
      <c r="N1502" s="3">
        <v>8153.2550000000001</v>
      </c>
      <c r="O1502" s="3">
        <v>8617.57</v>
      </c>
      <c r="P1502" s="3">
        <v>11008.9</v>
      </c>
      <c r="Q1502" s="3">
        <v>9758.44</v>
      </c>
      <c r="R1502" s="3">
        <v>8307.1200000000008</v>
      </c>
      <c r="S1502" s="3">
        <v>9423.0074999999997</v>
      </c>
      <c r="T1502" s="3">
        <v>0.190599595221562</v>
      </c>
      <c r="U1502" s="3">
        <v>1.1557356540424699</v>
      </c>
    </row>
    <row r="1503" spans="1:21" x14ac:dyDescent="0.45">
      <c r="A1503" s="3" t="s">
        <v>7172</v>
      </c>
      <c r="B1503" s="3" t="s">
        <v>7173</v>
      </c>
      <c r="C1503" s="3" t="s">
        <v>7174</v>
      </c>
      <c r="D1503" s="3" t="s">
        <v>7172</v>
      </c>
      <c r="E1503" s="3" t="s">
        <v>7175</v>
      </c>
      <c r="F1503" s="3" t="s">
        <v>7174</v>
      </c>
      <c r="G1503" s="3" t="s">
        <v>7173</v>
      </c>
      <c r="H1503" s="3" t="s">
        <v>7176</v>
      </c>
      <c r="I1503" s="3">
        <v>11</v>
      </c>
      <c r="J1503" s="3">
        <v>105347</v>
      </c>
      <c r="K1503" s="3">
        <v>83324.800000000003</v>
      </c>
      <c r="L1503" s="3">
        <v>89333.5</v>
      </c>
      <c r="M1503" s="3">
        <v>97320.6</v>
      </c>
      <c r="N1503" s="3">
        <v>93831.475000000006</v>
      </c>
      <c r="O1503" s="3">
        <v>120113</v>
      </c>
      <c r="P1503" s="3">
        <v>105034</v>
      </c>
      <c r="Q1503" s="3">
        <v>105220</v>
      </c>
      <c r="R1503" s="3">
        <v>103391</v>
      </c>
      <c r="S1503" s="3">
        <v>108439.5</v>
      </c>
      <c r="T1503" s="3">
        <v>5.6156678088461601E-2</v>
      </c>
      <c r="U1503" s="3">
        <v>1.1556836338765899</v>
      </c>
    </row>
    <row r="1504" spans="1:21" x14ac:dyDescent="0.45">
      <c r="A1504" s="3" t="s">
        <v>7177</v>
      </c>
      <c r="B1504" s="3" t="s">
        <v>7178</v>
      </c>
      <c r="C1504" s="3" t="s">
        <v>7179</v>
      </c>
      <c r="D1504" s="3" t="s">
        <v>7177</v>
      </c>
      <c r="E1504" s="3" t="s">
        <v>7180</v>
      </c>
      <c r="F1504" s="3" t="s">
        <v>7179</v>
      </c>
      <c r="G1504" s="3" t="s">
        <v>7178</v>
      </c>
      <c r="H1504" s="3" t="s">
        <v>7181</v>
      </c>
      <c r="I1504" s="3">
        <v>14</v>
      </c>
      <c r="J1504" s="3">
        <v>49153.8</v>
      </c>
      <c r="K1504" s="3">
        <v>51178.5</v>
      </c>
      <c r="L1504" s="3">
        <v>40962.1</v>
      </c>
      <c r="M1504" s="3">
        <v>49783.5</v>
      </c>
      <c r="N1504" s="3">
        <v>47769.474999999999</v>
      </c>
      <c r="O1504" s="3">
        <v>55328.6</v>
      </c>
      <c r="P1504" s="3">
        <v>54455.4</v>
      </c>
      <c r="Q1504" s="3">
        <v>57505.8</v>
      </c>
      <c r="R1504" s="3">
        <v>53507.199999999997</v>
      </c>
      <c r="S1504" s="3">
        <v>55199.25</v>
      </c>
      <c r="T1504" s="3">
        <v>2.3432990627933501E-2</v>
      </c>
      <c r="U1504" s="3">
        <v>1.1555339471493</v>
      </c>
    </row>
    <row r="1505" spans="1:21" x14ac:dyDescent="0.45">
      <c r="A1505" s="3" t="s">
        <v>7182</v>
      </c>
      <c r="B1505" s="3" t="s">
        <v>7183</v>
      </c>
      <c r="C1505" s="3" t="s">
        <v>7184</v>
      </c>
      <c r="D1505" s="3" t="s">
        <v>7182</v>
      </c>
      <c r="E1505" s="3" t="s">
        <v>7185</v>
      </c>
      <c r="F1505" s="3" t="s">
        <v>7184</v>
      </c>
      <c r="G1505" s="3" t="s">
        <v>7183</v>
      </c>
      <c r="H1505" s="3" t="s">
        <v>7186</v>
      </c>
      <c r="I1505" s="3">
        <v>14</v>
      </c>
      <c r="J1505" s="3">
        <v>10348.700000000001</v>
      </c>
      <c r="K1505" s="3">
        <v>9488.6200000000008</v>
      </c>
      <c r="L1505" s="3">
        <v>9874.42</v>
      </c>
      <c r="M1505" s="3">
        <v>11484.9</v>
      </c>
      <c r="N1505" s="3">
        <v>10299.16</v>
      </c>
      <c r="O1505" s="3">
        <v>11407.8</v>
      </c>
      <c r="P1505" s="3">
        <v>11817.2</v>
      </c>
      <c r="Q1505" s="3">
        <v>11814.6</v>
      </c>
      <c r="R1505" s="3">
        <v>12564.3</v>
      </c>
      <c r="S1505" s="3">
        <v>11900.975</v>
      </c>
      <c r="T1505" s="3">
        <v>1.7815684485991499E-2</v>
      </c>
      <c r="U1505" s="3">
        <v>1.1555287033117301</v>
      </c>
    </row>
    <row r="1506" spans="1:21" x14ac:dyDescent="0.45">
      <c r="A1506" s="3" t="s">
        <v>7187</v>
      </c>
      <c r="B1506" s="3" t="s">
        <v>7188</v>
      </c>
      <c r="C1506" s="3" t="s">
        <v>7189</v>
      </c>
      <c r="D1506" s="3" t="s">
        <v>7187</v>
      </c>
      <c r="E1506" s="3" t="s">
        <v>7187</v>
      </c>
      <c r="F1506" s="3" t="s">
        <v>7189</v>
      </c>
      <c r="G1506" s="3" t="s">
        <v>7188</v>
      </c>
      <c r="H1506" s="3" t="s">
        <v>7190</v>
      </c>
      <c r="I1506" s="3">
        <v>8</v>
      </c>
      <c r="J1506" s="3">
        <v>12120.8</v>
      </c>
      <c r="K1506" s="3">
        <v>10912.5</v>
      </c>
      <c r="L1506" s="3">
        <v>11140.2</v>
      </c>
      <c r="M1506" s="3">
        <v>10764</v>
      </c>
      <c r="N1506" s="3">
        <v>11234.375</v>
      </c>
      <c r="O1506" s="3">
        <v>14306.9</v>
      </c>
      <c r="P1506" s="3">
        <v>12195.6</v>
      </c>
      <c r="Q1506" s="3">
        <v>11259.7</v>
      </c>
      <c r="R1506" s="3">
        <v>14162.1</v>
      </c>
      <c r="S1506" s="3">
        <v>12981.075000000001</v>
      </c>
      <c r="T1506" s="3">
        <v>7.41484374005765E-2</v>
      </c>
      <c r="U1506" s="3">
        <v>1.1554781641168299</v>
      </c>
    </row>
    <row r="1507" spans="1:21" x14ac:dyDescent="0.45">
      <c r="A1507" s="3" t="s">
        <v>7191</v>
      </c>
      <c r="B1507" s="3" t="s">
        <v>7192</v>
      </c>
      <c r="C1507" s="3" t="s">
        <v>7193</v>
      </c>
      <c r="D1507" s="3" t="s">
        <v>7191</v>
      </c>
      <c r="E1507" s="3" t="s">
        <v>7191</v>
      </c>
      <c r="F1507" s="3" t="s">
        <v>7193</v>
      </c>
      <c r="G1507" s="3" t="s">
        <v>7192</v>
      </c>
      <c r="H1507" s="3" t="s">
        <v>7194</v>
      </c>
      <c r="I1507" s="3">
        <v>8</v>
      </c>
      <c r="J1507" s="3">
        <v>44534.2</v>
      </c>
      <c r="K1507" s="3">
        <v>37888.800000000003</v>
      </c>
      <c r="L1507" s="3">
        <v>38867.599999999999</v>
      </c>
      <c r="M1507" s="3">
        <v>44684.5</v>
      </c>
      <c r="N1507" s="3">
        <v>41493.775000000001</v>
      </c>
      <c r="O1507" s="3">
        <v>43429.2</v>
      </c>
      <c r="P1507" s="3">
        <v>46901.3</v>
      </c>
      <c r="Q1507" s="3">
        <v>52525.5</v>
      </c>
      <c r="R1507" s="3">
        <v>48923.199999999997</v>
      </c>
      <c r="S1507" s="3">
        <v>47944.800000000003</v>
      </c>
      <c r="T1507" s="3">
        <v>4.9333530500181598E-2</v>
      </c>
      <c r="U1507" s="3">
        <v>1.1554697059980701</v>
      </c>
    </row>
    <row r="1508" spans="1:21" x14ac:dyDescent="0.45">
      <c r="A1508" s="3" t="s">
        <v>7195</v>
      </c>
      <c r="B1508" s="3" t="s">
        <v>7196</v>
      </c>
      <c r="C1508" s="3" t="s">
        <v>7197</v>
      </c>
      <c r="D1508" s="3" t="s">
        <v>7195</v>
      </c>
      <c r="E1508" s="3" t="s">
        <v>7198</v>
      </c>
      <c r="F1508" s="3" t="s">
        <v>7197</v>
      </c>
      <c r="G1508" s="3" t="s">
        <v>7196</v>
      </c>
      <c r="H1508" s="3" t="s">
        <v>7199</v>
      </c>
      <c r="I1508" s="3">
        <v>4</v>
      </c>
      <c r="J1508" s="3">
        <v>11296.5</v>
      </c>
      <c r="K1508" s="3">
        <v>12096.9</v>
      </c>
      <c r="L1508" s="3">
        <v>11543.8</v>
      </c>
      <c r="M1508" s="3">
        <v>12268.8</v>
      </c>
      <c r="N1508" s="3">
        <v>11801.5</v>
      </c>
      <c r="O1508" s="3">
        <v>15756.7</v>
      </c>
      <c r="P1508" s="3">
        <v>14080.4</v>
      </c>
      <c r="Q1508" s="3">
        <v>12762.2</v>
      </c>
      <c r="R1508" s="3">
        <v>11943.8</v>
      </c>
      <c r="S1508" s="3">
        <v>13635.775</v>
      </c>
      <c r="T1508" s="3">
        <v>7.7844877233615994E-2</v>
      </c>
      <c r="U1508" s="3">
        <v>1.1554272761936999</v>
      </c>
    </row>
    <row r="1509" spans="1:21" x14ac:dyDescent="0.45">
      <c r="A1509" s="3" t="s">
        <v>7200</v>
      </c>
      <c r="B1509" s="3" t="s">
        <v>7201</v>
      </c>
      <c r="C1509" s="3" t="s">
        <v>7202</v>
      </c>
      <c r="D1509" s="3" t="s">
        <v>7200</v>
      </c>
      <c r="E1509" s="3" t="s">
        <v>7203</v>
      </c>
      <c r="F1509" s="3" t="s">
        <v>7202</v>
      </c>
      <c r="G1509" s="3" t="s">
        <v>7201</v>
      </c>
      <c r="H1509" s="3" t="s">
        <v>7204</v>
      </c>
      <c r="I1509" s="3">
        <v>7</v>
      </c>
      <c r="J1509" s="3">
        <v>61583.8</v>
      </c>
      <c r="K1509" s="3">
        <v>56936.5</v>
      </c>
      <c r="L1509" s="3">
        <v>64516.9</v>
      </c>
      <c r="M1509" s="3">
        <v>60695.199999999997</v>
      </c>
      <c r="N1509" s="3">
        <v>60933.1</v>
      </c>
      <c r="O1509" s="3">
        <v>62085.1</v>
      </c>
      <c r="P1509" s="3">
        <v>79680</v>
      </c>
      <c r="Q1509" s="3">
        <v>69892.600000000006</v>
      </c>
      <c r="R1509" s="3">
        <v>69883.199999999997</v>
      </c>
      <c r="S1509" s="3">
        <v>70385.225000000006</v>
      </c>
      <c r="T1509" s="3">
        <v>5.2801511431046201E-2</v>
      </c>
      <c r="U1509" s="3">
        <v>1.1551229955475799</v>
      </c>
    </row>
    <row r="1510" spans="1:21" x14ac:dyDescent="0.45">
      <c r="A1510" s="3" t="s">
        <v>7205</v>
      </c>
      <c r="B1510" s="3" t="s">
        <v>7206</v>
      </c>
      <c r="C1510" s="3" t="s">
        <v>7207</v>
      </c>
      <c r="D1510" s="3" t="s">
        <v>7205</v>
      </c>
      <c r="E1510" s="3" t="s">
        <v>7205</v>
      </c>
      <c r="F1510" s="3" t="s">
        <v>7207</v>
      </c>
      <c r="G1510" s="3" t="s">
        <v>7206</v>
      </c>
      <c r="H1510" s="3" t="s">
        <v>7208</v>
      </c>
      <c r="I1510" s="3">
        <v>4</v>
      </c>
      <c r="J1510" s="3">
        <v>2078.23</v>
      </c>
      <c r="K1510" s="3">
        <v>3433.52</v>
      </c>
      <c r="L1510" s="3">
        <v>3967.97</v>
      </c>
      <c r="M1510" s="3">
        <v>3859.49</v>
      </c>
      <c r="N1510" s="3">
        <v>3334.8024999999998</v>
      </c>
      <c r="O1510" s="3">
        <v>3209.23</v>
      </c>
      <c r="P1510" s="3">
        <v>4461.1400000000003</v>
      </c>
      <c r="Q1510" s="3">
        <v>4191.4799999999996</v>
      </c>
      <c r="R1510" s="3">
        <v>3543.95</v>
      </c>
      <c r="S1510" s="3">
        <v>3851.45</v>
      </c>
      <c r="T1510" s="3">
        <v>0.35979654343134798</v>
      </c>
      <c r="U1510" s="3">
        <v>1.15492596638032</v>
      </c>
    </row>
    <row r="1511" spans="1:21" x14ac:dyDescent="0.45">
      <c r="A1511" s="3" t="s">
        <v>7209</v>
      </c>
      <c r="B1511" s="3" t="s">
        <v>7210</v>
      </c>
      <c r="C1511" s="3" t="s">
        <v>7211</v>
      </c>
      <c r="D1511" s="3" t="s">
        <v>7209</v>
      </c>
      <c r="E1511" s="3" t="s">
        <v>7212</v>
      </c>
      <c r="F1511" s="3" t="s">
        <v>7211</v>
      </c>
      <c r="G1511" s="3" t="s">
        <v>7210</v>
      </c>
      <c r="H1511" s="3" t="s">
        <v>7213</v>
      </c>
      <c r="I1511" s="3">
        <v>2</v>
      </c>
      <c r="J1511" s="3"/>
      <c r="K1511" s="3">
        <v>4014.78</v>
      </c>
      <c r="L1511" s="3">
        <v>5949.17</v>
      </c>
      <c r="M1511" s="3">
        <v>6648.32</v>
      </c>
      <c r="N1511" s="3">
        <v>5537.4233333333304</v>
      </c>
      <c r="O1511" s="3">
        <v>8578.64</v>
      </c>
      <c r="P1511" s="3">
        <v>5368.23</v>
      </c>
      <c r="Q1511" s="3">
        <v>6682.04</v>
      </c>
      <c r="R1511" s="3">
        <v>4949.47</v>
      </c>
      <c r="S1511" s="3">
        <v>6394.5950000000003</v>
      </c>
      <c r="T1511" s="3">
        <v>0.49637704244641401</v>
      </c>
      <c r="U1511" s="3">
        <v>1.1547961235881701</v>
      </c>
    </row>
    <row r="1512" spans="1:21" x14ac:dyDescent="0.45">
      <c r="A1512" s="3" t="s">
        <v>7214</v>
      </c>
      <c r="B1512" s="3" t="s">
        <v>7215</v>
      </c>
      <c r="C1512" s="3" t="s">
        <v>7216</v>
      </c>
      <c r="D1512" s="3" t="s">
        <v>7214</v>
      </c>
      <c r="E1512" s="3" t="s">
        <v>7217</v>
      </c>
      <c r="F1512" s="3" t="s">
        <v>7216</v>
      </c>
      <c r="G1512" s="3" t="s">
        <v>7215</v>
      </c>
      <c r="H1512" s="3" t="s">
        <v>7218</v>
      </c>
      <c r="I1512" s="3">
        <v>17</v>
      </c>
      <c r="J1512" s="3">
        <v>100844</v>
      </c>
      <c r="K1512" s="3">
        <v>104075</v>
      </c>
      <c r="L1512" s="3">
        <v>93237</v>
      </c>
      <c r="M1512" s="3">
        <v>95121.3</v>
      </c>
      <c r="N1512" s="3">
        <v>98319.324999999997</v>
      </c>
      <c r="O1512" s="3">
        <v>110908</v>
      </c>
      <c r="P1512" s="3">
        <v>109020</v>
      </c>
      <c r="Q1512" s="3">
        <v>120677</v>
      </c>
      <c r="R1512" s="3">
        <v>113548</v>
      </c>
      <c r="S1512" s="3">
        <v>113538.25</v>
      </c>
      <c r="T1512" s="3">
        <v>5.3783113894664003E-3</v>
      </c>
      <c r="U1512" s="3">
        <v>1.15479077994077</v>
      </c>
    </row>
    <row r="1513" spans="1:21" x14ac:dyDescent="0.45">
      <c r="A1513" s="3" t="s">
        <v>7219</v>
      </c>
      <c r="B1513" s="3" t="s">
        <v>7220</v>
      </c>
      <c r="C1513" s="3" t="s">
        <v>7221</v>
      </c>
      <c r="D1513" s="3" t="s">
        <v>7219</v>
      </c>
      <c r="E1513" s="3" t="s">
        <v>7222</v>
      </c>
      <c r="F1513" s="3" t="s">
        <v>7221</v>
      </c>
      <c r="G1513" s="3" t="s">
        <v>7220</v>
      </c>
      <c r="H1513" s="3" t="s">
        <v>7223</v>
      </c>
      <c r="I1513" s="3">
        <v>8</v>
      </c>
      <c r="J1513" s="3">
        <v>26420.6</v>
      </c>
      <c r="K1513" s="3">
        <v>21677.9</v>
      </c>
      <c r="L1513" s="3">
        <v>24624.400000000001</v>
      </c>
      <c r="M1513" s="3">
        <v>28228.9</v>
      </c>
      <c r="N1513" s="3">
        <v>25237.95</v>
      </c>
      <c r="O1513" s="3">
        <v>25265.7</v>
      </c>
      <c r="P1513" s="3">
        <v>30246.7</v>
      </c>
      <c r="Q1513" s="3">
        <v>31103.3</v>
      </c>
      <c r="R1513" s="3">
        <v>29962.5</v>
      </c>
      <c r="S1513" s="3">
        <v>29144.55</v>
      </c>
      <c r="T1513" s="3">
        <v>8.7876830045418006E-2</v>
      </c>
      <c r="U1513" s="3">
        <v>1.1547907020974399</v>
      </c>
    </row>
    <row r="1514" spans="1:21" x14ac:dyDescent="0.45">
      <c r="A1514" s="3" t="s">
        <v>7224</v>
      </c>
      <c r="B1514" s="3" t="s">
        <v>7225</v>
      </c>
      <c r="C1514" s="3" t="s">
        <v>7226</v>
      </c>
      <c r="D1514" s="3" t="s">
        <v>7224</v>
      </c>
      <c r="E1514" s="3" t="s">
        <v>7227</v>
      </c>
      <c r="F1514" s="3" t="s">
        <v>7226</v>
      </c>
      <c r="G1514" s="3" t="s">
        <v>7225</v>
      </c>
      <c r="H1514" s="3" t="s">
        <v>7228</v>
      </c>
      <c r="I1514" s="3">
        <v>9</v>
      </c>
      <c r="J1514" s="3">
        <v>14671.7</v>
      </c>
      <c r="K1514" s="3">
        <v>15966.9</v>
      </c>
      <c r="L1514" s="3">
        <v>15170.6</v>
      </c>
      <c r="M1514" s="3">
        <v>16929.3</v>
      </c>
      <c r="N1514" s="3">
        <v>15684.625</v>
      </c>
      <c r="O1514" s="3">
        <v>15926.6</v>
      </c>
      <c r="P1514" s="3">
        <v>17225</v>
      </c>
      <c r="Q1514" s="3">
        <v>17994.099999999999</v>
      </c>
      <c r="R1514" s="3">
        <v>21303</v>
      </c>
      <c r="S1514" s="3">
        <v>18112.174999999999</v>
      </c>
      <c r="T1514" s="3">
        <v>9.9642139037527597E-2</v>
      </c>
      <c r="U1514" s="3">
        <v>1.15477258780494</v>
      </c>
    </row>
    <row r="1515" spans="1:21" x14ac:dyDescent="0.45">
      <c r="A1515" s="3" t="s">
        <v>7229</v>
      </c>
      <c r="B1515" s="3" t="s">
        <v>7230</v>
      </c>
      <c r="C1515" s="3" t="s">
        <v>5503</v>
      </c>
      <c r="D1515" s="3" t="s">
        <v>7231</v>
      </c>
      <c r="E1515" s="3" t="s">
        <v>7232</v>
      </c>
      <c r="F1515" s="3" t="s">
        <v>5503</v>
      </c>
      <c r="G1515" s="3" t="s">
        <v>7230</v>
      </c>
      <c r="H1515" s="3" t="s">
        <v>7233</v>
      </c>
      <c r="I1515" s="3">
        <v>1</v>
      </c>
      <c r="J1515" s="3">
        <v>16776.099999999999</v>
      </c>
      <c r="K1515" s="3">
        <v>14133.8</v>
      </c>
      <c r="L1515" s="3">
        <v>14977</v>
      </c>
      <c r="M1515" s="3">
        <v>14028.1</v>
      </c>
      <c r="N1515" s="3">
        <v>14978.75</v>
      </c>
      <c r="O1515" s="3">
        <v>15772.2</v>
      </c>
      <c r="P1515" s="3">
        <v>18684.900000000001</v>
      </c>
      <c r="Q1515" s="3">
        <v>17581.2</v>
      </c>
      <c r="R1515" s="3">
        <v>17145.400000000001</v>
      </c>
      <c r="S1515" s="3">
        <v>17295.924999999999</v>
      </c>
      <c r="T1515" s="3">
        <v>3.8235343495678698E-2</v>
      </c>
      <c r="U1515" s="3">
        <v>1.15469748810815</v>
      </c>
    </row>
    <row r="1516" spans="1:21" x14ac:dyDescent="0.45">
      <c r="A1516" s="3" t="s">
        <v>7234</v>
      </c>
      <c r="B1516" s="3" t="s">
        <v>7235</v>
      </c>
      <c r="C1516" s="3" t="s">
        <v>7236</v>
      </c>
      <c r="D1516" s="3" t="s">
        <v>7234</v>
      </c>
      <c r="E1516" s="3" t="s">
        <v>7237</v>
      </c>
      <c r="F1516" s="3" t="s">
        <v>7236</v>
      </c>
      <c r="G1516" s="3" t="s">
        <v>7235</v>
      </c>
      <c r="H1516" s="3" t="s">
        <v>7238</v>
      </c>
      <c r="I1516" s="3">
        <v>3</v>
      </c>
      <c r="J1516" s="3">
        <v>34706.5</v>
      </c>
      <c r="K1516" s="3">
        <v>32747.1</v>
      </c>
      <c r="L1516" s="3">
        <v>36286.9</v>
      </c>
      <c r="M1516" s="3">
        <v>46410.5</v>
      </c>
      <c r="N1516" s="3">
        <v>37537.75</v>
      </c>
      <c r="O1516" s="3">
        <v>61363.9</v>
      </c>
      <c r="P1516" s="3">
        <v>38842.1</v>
      </c>
      <c r="Q1516" s="3">
        <v>35688.400000000001</v>
      </c>
      <c r="R1516" s="3">
        <v>37464.400000000001</v>
      </c>
      <c r="S1516" s="3">
        <v>43339.7</v>
      </c>
      <c r="T1516" s="3">
        <v>0.424112137624158</v>
      </c>
      <c r="U1516" s="3">
        <v>1.1545630731730101</v>
      </c>
    </row>
    <row r="1517" spans="1:21" x14ac:dyDescent="0.45">
      <c r="A1517" s="3" t="s">
        <v>7239</v>
      </c>
      <c r="B1517" s="3" t="s">
        <v>7240</v>
      </c>
      <c r="C1517" s="3" t="s">
        <v>7241</v>
      </c>
      <c r="D1517" s="3" t="s">
        <v>7239</v>
      </c>
      <c r="E1517" s="3" t="s">
        <v>7242</v>
      </c>
      <c r="F1517" s="3" t="s">
        <v>7241</v>
      </c>
      <c r="G1517" s="3" t="s">
        <v>7240</v>
      </c>
      <c r="H1517" s="3" t="s">
        <v>7243</v>
      </c>
      <c r="I1517" s="3">
        <v>3</v>
      </c>
      <c r="J1517" s="3">
        <v>4342.9399999999996</v>
      </c>
      <c r="K1517" s="3">
        <v>8442.6299999999992</v>
      </c>
      <c r="L1517" s="3">
        <v>7564.36</v>
      </c>
      <c r="M1517" s="3">
        <v>7363.86</v>
      </c>
      <c r="N1517" s="3">
        <v>6928.4475000000002</v>
      </c>
      <c r="O1517" s="3">
        <v>6757.53</v>
      </c>
      <c r="P1517" s="3">
        <v>7248.61</v>
      </c>
      <c r="Q1517" s="3">
        <v>7954.37</v>
      </c>
      <c r="R1517" s="3">
        <v>10032.200000000001</v>
      </c>
      <c r="S1517" s="3">
        <v>7998.1774999999998</v>
      </c>
      <c r="T1517" s="3">
        <v>0.38734538924087097</v>
      </c>
      <c r="U1517" s="3">
        <v>1.15439678225172</v>
      </c>
    </row>
    <row r="1518" spans="1:21" x14ac:dyDescent="0.45">
      <c r="A1518" s="3" t="s">
        <v>7244</v>
      </c>
      <c r="B1518" s="3" t="s">
        <v>7245</v>
      </c>
      <c r="C1518" s="3" t="s">
        <v>7246</v>
      </c>
      <c r="D1518" s="3" t="s">
        <v>7244</v>
      </c>
      <c r="E1518" s="3" t="s">
        <v>7247</v>
      </c>
      <c r="F1518" s="3" t="s">
        <v>7246</v>
      </c>
      <c r="G1518" s="3" t="s">
        <v>7245</v>
      </c>
      <c r="H1518" s="3" t="s">
        <v>7248</v>
      </c>
      <c r="I1518" s="3">
        <v>26</v>
      </c>
      <c r="J1518" s="3">
        <v>32336.9</v>
      </c>
      <c r="K1518" s="3">
        <v>35318.199999999997</v>
      </c>
      <c r="L1518" s="3">
        <v>36506.699999999997</v>
      </c>
      <c r="M1518" s="3">
        <v>36881.9</v>
      </c>
      <c r="N1518" s="3">
        <v>35260.925000000003</v>
      </c>
      <c r="O1518" s="3">
        <v>40261.4</v>
      </c>
      <c r="P1518" s="3">
        <v>38556.400000000001</v>
      </c>
      <c r="Q1518" s="3">
        <v>41289.199999999997</v>
      </c>
      <c r="R1518" s="3">
        <v>42705.5</v>
      </c>
      <c r="S1518" s="3">
        <v>40703.125</v>
      </c>
      <c r="T1518" s="3">
        <v>6.8843001647984304E-3</v>
      </c>
      <c r="U1518" s="3">
        <v>1.1543408177749199</v>
      </c>
    </row>
    <row r="1519" spans="1:21" x14ac:dyDescent="0.45">
      <c r="A1519" s="3" t="s">
        <v>7249</v>
      </c>
      <c r="B1519" s="3" t="s">
        <v>7250</v>
      </c>
      <c r="C1519" s="3" t="s">
        <v>7251</v>
      </c>
      <c r="D1519" s="3" t="s">
        <v>7249</v>
      </c>
      <c r="E1519" s="3" t="s">
        <v>7252</v>
      </c>
      <c r="F1519" s="3" t="s">
        <v>7251</v>
      </c>
      <c r="G1519" s="3" t="s">
        <v>7250</v>
      </c>
      <c r="H1519" s="3" t="s">
        <v>7253</v>
      </c>
      <c r="I1519" s="3">
        <v>1</v>
      </c>
      <c r="J1519" s="3">
        <v>1088.32</v>
      </c>
      <c r="K1519" s="3"/>
      <c r="L1519" s="3">
        <v>1347.01</v>
      </c>
      <c r="M1519" s="3">
        <v>1411.72</v>
      </c>
      <c r="N1519" s="3">
        <v>1282.3499999999999</v>
      </c>
      <c r="O1519" s="3">
        <v>1424.61</v>
      </c>
      <c r="P1519" s="3">
        <v>1129.82</v>
      </c>
      <c r="Q1519" s="3">
        <v>1782.82</v>
      </c>
      <c r="R1519" s="3">
        <v>1583.72</v>
      </c>
      <c r="S1519" s="3">
        <v>1480.2425000000001</v>
      </c>
      <c r="T1519" s="3">
        <v>0.32865011712480002</v>
      </c>
      <c r="U1519" s="3">
        <v>1.1543201933949401</v>
      </c>
    </row>
    <row r="1520" spans="1:21" x14ac:dyDescent="0.45">
      <c r="A1520" s="3" t="s">
        <v>7254</v>
      </c>
      <c r="B1520" s="3" t="s">
        <v>7255</v>
      </c>
      <c r="C1520" s="3" t="s">
        <v>7256</v>
      </c>
      <c r="D1520" s="3" t="s">
        <v>7254</v>
      </c>
      <c r="E1520" s="3" t="s">
        <v>7257</v>
      </c>
      <c r="F1520" s="3" t="s">
        <v>7256</v>
      </c>
      <c r="G1520" s="3" t="s">
        <v>7255</v>
      </c>
      <c r="H1520" s="3" t="s">
        <v>7258</v>
      </c>
      <c r="I1520" s="3">
        <v>3</v>
      </c>
      <c r="J1520" s="3">
        <v>8037.79</v>
      </c>
      <c r="K1520" s="3">
        <v>8908.44</v>
      </c>
      <c r="L1520" s="3">
        <v>9063.7099999999991</v>
      </c>
      <c r="M1520" s="3">
        <v>6731.54</v>
      </c>
      <c r="N1520" s="3">
        <v>8185.37</v>
      </c>
      <c r="O1520" s="3">
        <v>7636.47</v>
      </c>
      <c r="P1520" s="3">
        <v>8359.43</v>
      </c>
      <c r="Q1520" s="3">
        <v>10379.200000000001</v>
      </c>
      <c r="R1520" s="3">
        <v>11414.1</v>
      </c>
      <c r="S1520" s="3">
        <v>9447.2999999999993</v>
      </c>
      <c r="T1520" s="3">
        <v>0.26469759298899598</v>
      </c>
      <c r="U1520" s="3">
        <v>1.1541689624293101</v>
      </c>
    </row>
    <row r="1521" spans="1:21" x14ac:dyDescent="0.45">
      <c r="A1521" s="3" t="s">
        <v>7259</v>
      </c>
      <c r="B1521" s="3" t="s">
        <v>7260</v>
      </c>
      <c r="C1521" s="3" t="s">
        <v>7261</v>
      </c>
      <c r="D1521" s="3" t="s">
        <v>7259</v>
      </c>
      <c r="E1521" s="3" t="s">
        <v>7262</v>
      </c>
      <c r="F1521" s="3" t="s">
        <v>7261</v>
      </c>
      <c r="G1521" s="3" t="s">
        <v>7260</v>
      </c>
      <c r="H1521" s="3" t="s">
        <v>7263</v>
      </c>
      <c r="I1521" s="3">
        <v>16</v>
      </c>
      <c r="J1521" s="3">
        <v>163204</v>
      </c>
      <c r="K1521" s="3">
        <v>277507</v>
      </c>
      <c r="L1521" s="3">
        <v>333297</v>
      </c>
      <c r="M1521" s="3">
        <v>193365</v>
      </c>
      <c r="N1521" s="3">
        <v>241843.25</v>
      </c>
      <c r="O1521" s="3">
        <v>431378</v>
      </c>
      <c r="P1521" s="3">
        <v>253387</v>
      </c>
      <c r="Q1521" s="3">
        <v>254005</v>
      </c>
      <c r="R1521" s="3">
        <v>177588</v>
      </c>
      <c r="S1521" s="3">
        <v>279089.5</v>
      </c>
      <c r="T1521" s="3">
        <v>0.59531002278001</v>
      </c>
      <c r="U1521" s="3">
        <v>1.15400988036673</v>
      </c>
    </row>
    <row r="1522" spans="1:21" x14ac:dyDescent="0.45">
      <c r="A1522" s="3" t="s">
        <v>7264</v>
      </c>
      <c r="B1522" s="3" t="s">
        <v>7265</v>
      </c>
      <c r="C1522" s="3" t="s">
        <v>7266</v>
      </c>
      <c r="D1522" s="3" t="s">
        <v>7264</v>
      </c>
      <c r="E1522" s="3" t="s">
        <v>7267</v>
      </c>
      <c r="F1522" s="3" t="s">
        <v>7266</v>
      </c>
      <c r="G1522" s="3" t="s">
        <v>7265</v>
      </c>
      <c r="H1522" s="3" t="s">
        <v>7268</v>
      </c>
      <c r="I1522" s="3">
        <v>2</v>
      </c>
      <c r="J1522" s="3">
        <v>1345.37</v>
      </c>
      <c r="K1522" s="3">
        <v>1701.23</v>
      </c>
      <c r="L1522" s="3">
        <v>1554.76</v>
      </c>
      <c r="M1522" s="3"/>
      <c r="N1522" s="3">
        <v>1533.78666666667</v>
      </c>
      <c r="O1522" s="3">
        <v>1784.36</v>
      </c>
      <c r="P1522" s="3">
        <v>2005.73</v>
      </c>
      <c r="Q1522" s="3">
        <v>1924.05</v>
      </c>
      <c r="R1522" s="3">
        <v>1365.29</v>
      </c>
      <c r="S1522" s="3">
        <v>1769.8575000000001</v>
      </c>
      <c r="T1522" s="3">
        <v>0.267684006635733</v>
      </c>
      <c r="U1522" s="3">
        <v>1.1539137342003201</v>
      </c>
    </row>
    <row r="1523" spans="1:21" x14ac:dyDescent="0.45">
      <c r="A1523" s="3" t="s">
        <v>7269</v>
      </c>
      <c r="B1523" s="3" t="s">
        <v>7270</v>
      </c>
      <c r="C1523" s="3" t="s">
        <v>7271</v>
      </c>
      <c r="D1523" s="3" t="s">
        <v>7269</v>
      </c>
      <c r="E1523" s="3" t="s">
        <v>7272</v>
      </c>
      <c r="F1523" s="3" t="s">
        <v>7271</v>
      </c>
      <c r="G1523" s="3" t="s">
        <v>7270</v>
      </c>
      <c r="H1523" s="3" t="s">
        <v>7273</v>
      </c>
      <c r="I1523" s="3">
        <v>55</v>
      </c>
      <c r="J1523" s="3">
        <v>193205</v>
      </c>
      <c r="K1523" s="3">
        <v>167317</v>
      </c>
      <c r="L1523" s="3">
        <v>193998</v>
      </c>
      <c r="M1523" s="3">
        <v>187076</v>
      </c>
      <c r="N1523" s="3">
        <v>185399</v>
      </c>
      <c r="O1523" s="3">
        <v>220333</v>
      </c>
      <c r="P1523" s="3">
        <v>218071</v>
      </c>
      <c r="Q1523" s="3">
        <v>210914</v>
      </c>
      <c r="R1523" s="3">
        <v>206366</v>
      </c>
      <c r="S1523" s="3">
        <v>213921</v>
      </c>
      <c r="T1523" s="3">
        <v>6.5702452868871301E-3</v>
      </c>
      <c r="U1523" s="3">
        <v>1.15384117497937</v>
      </c>
    </row>
    <row r="1524" spans="1:21" x14ac:dyDescent="0.45">
      <c r="A1524" s="3" t="s">
        <v>7274</v>
      </c>
      <c r="B1524" s="3" t="s">
        <v>7275</v>
      </c>
      <c r="C1524" s="3" t="s">
        <v>7276</v>
      </c>
      <c r="D1524" s="3" t="s">
        <v>7274</v>
      </c>
      <c r="E1524" s="3" t="s">
        <v>7277</v>
      </c>
      <c r="F1524" s="3" t="s">
        <v>7276</v>
      </c>
      <c r="G1524" s="3" t="s">
        <v>7275</v>
      </c>
      <c r="H1524" s="3" t="s">
        <v>7278</v>
      </c>
      <c r="I1524" s="3">
        <v>18</v>
      </c>
      <c r="J1524" s="3">
        <v>85301.4</v>
      </c>
      <c r="K1524" s="3">
        <v>102283</v>
      </c>
      <c r="L1524" s="3">
        <v>83918</v>
      </c>
      <c r="M1524" s="3">
        <v>80835.100000000006</v>
      </c>
      <c r="N1524" s="3">
        <v>88084.375</v>
      </c>
      <c r="O1524" s="3">
        <v>95409.1</v>
      </c>
      <c r="P1524" s="3">
        <v>97276.6</v>
      </c>
      <c r="Q1524" s="3">
        <v>105411</v>
      </c>
      <c r="R1524" s="3">
        <v>108434</v>
      </c>
      <c r="S1524" s="3">
        <v>101632.675</v>
      </c>
      <c r="T1524" s="3">
        <v>5.6746880368575503E-2</v>
      </c>
      <c r="U1524" s="3">
        <v>1.1538104800085101</v>
      </c>
    </row>
    <row r="1525" spans="1:21" x14ac:dyDescent="0.45">
      <c r="A1525" s="3" t="s">
        <v>7279</v>
      </c>
      <c r="B1525" s="3" t="s">
        <v>7280</v>
      </c>
      <c r="C1525" s="3" t="s">
        <v>7281</v>
      </c>
      <c r="D1525" s="3" t="s">
        <v>7279</v>
      </c>
      <c r="E1525" s="3" t="s">
        <v>7282</v>
      </c>
      <c r="F1525" s="3" t="s">
        <v>7281</v>
      </c>
      <c r="G1525" s="3" t="s">
        <v>7280</v>
      </c>
      <c r="H1525" s="3" t="s">
        <v>7283</v>
      </c>
      <c r="I1525" s="3">
        <v>8</v>
      </c>
      <c r="J1525" s="3">
        <v>6942.11</v>
      </c>
      <c r="K1525" s="3">
        <v>5495.84</v>
      </c>
      <c r="L1525" s="3">
        <v>6426.48</v>
      </c>
      <c r="M1525" s="3">
        <v>7339.73</v>
      </c>
      <c r="N1525" s="3">
        <v>6551.04</v>
      </c>
      <c r="O1525" s="3">
        <v>7337.4</v>
      </c>
      <c r="P1525" s="3">
        <v>8044.91</v>
      </c>
      <c r="Q1525" s="3">
        <v>7856.47</v>
      </c>
      <c r="R1525" s="3">
        <v>6990.33</v>
      </c>
      <c r="S1525" s="3">
        <v>7557.2775000000001</v>
      </c>
      <c r="T1525" s="3">
        <v>7.3941420806991301E-2</v>
      </c>
      <c r="U1525" s="3">
        <v>1.15359965745897</v>
      </c>
    </row>
    <row r="1526" spans="1:21" x14ac:dyDescent="0.45">
      <c r="A1526" s="3" t="s">
        <v>7284</v>
      </c>
      <c r="B1526" s="3" t="s">
        <v>7285</v>
      </c>
      <c r="C1526" s="3" t="s">
        <v>7286</v>
      </c>
      <c r="D1526" s="3" t="s">
        <v>7284</v>
      </c>
      <c r="E1526" s="3" t="s">
        <v>7287</v>
      </c>
      <c r="F1526" s="3" t="s">
        <v>7286</v>
      </c>
      <c r="G1526" s="3" t="s">
        <v>7285</v>
      </c>
      <c r="H1526" s="3" t="s">
        <v>7288</v>
      </c>
      <c r="I1526" s="3">
        <v>3</v>
      </c>
      <c r="J1526" s="3">
        <v>6934.4</v>
      </c>
      <c r="K1526" s="3">
        <v>7082.89</v>
      </c>
      <c r="L1526" s="3">
        <v>7386.54</v>
      </c>
      <c r="M1526" s="3">
        <v>4452.2299999999996</v>
      </c>
      <c r="N1526" s="3">
        <v>6464.0150000000003</v>
      </c>
      <c r="O1526" s="3">
        <v>7525.6</v>
      </c>
      <c r="P1526" s="3">
        <v>6824.93</v>
      </c>
      <c r="Q1526" s="3">
        <v>8383.6</v>
      </c>
      <c r="R1526" s="3">
        <v>7084.91</v>
      </c>
      <c r="S1526" s="3">
        <v>7454.76</v>
      </c>
      <c r="T1526" s="3">
        <v>0.239323630986538</v>
      </c>
      <c r="U1526" s="3">
        <v>1.15327083863512</v>
      </c>
    </row>
    <row r="1527" spans="1:21" x14ac:dyDescent="0.45">
      <c r="A1527" s="3" t="s">
        <v>7289</v>
      </c>
      <c r="B1527" s="3" t="s">
        <v>7290</v>
      </c>
      <c r="C1527" s="3" t="s">
        <v>7291</v>
      </c>
      <c r="D1527" s="3" t="s">
        <v>7289</v>
      </c>
      <c r="E1527" s="3" t="s">
        <v>7292</v>
      </c>
      <c r="F1527" s="3" t="s">
        <v>7291</v>
      </c>
      <c r="G1527" s="3" t="s">
        <v>7290</v>
      </c>
      <c r="H1527" s="3" t="s">
        <v>7293</v>
      </c>
      <c r="I1527" s="3">
        <v>7</v>
      </c>
      <c r="J1527" s="3">
        <v>4434.82</v>
      </c>
      <c r="K1527" s="3">
        <v>5008.58</v>
      </c>
      <c r="L1527" s="3">
        <v>4279.33</v>
      </c>
      <c r="M1527" s="3">
        <v>4236.67</v>
      </c>
      <c r="N1527" s="3">
        <v>4489.8500000000004</v>
      </c>
      <c r="O1527" s="3">
        <v>4228.16</v>
      </c>
      <c r="P1527" s="3">
        <v>5598.49</v>
      </c>
      <c r="Q1527" s="3">
        <v>6092.01</v>
      </c>
      <c r="R1527" s="3">
        <v>4792.32</v>
      </c>
      <c r="S1527" s="3">
        <v>5177.7449999999999</v>
      </c>
      <c r="T1527" s="3">
        <v>0.17825655724043801</v>
      </c>
      <c r="U1527" s="3">
        <v>1.153211131775</v>
      </c>
    </row>
    <row r="1528" spans="1:21" x14ac:dyDescent="0.45">
      <c r="A1528" s="3" t="s">
        <v>7294</v>
      </c>
      <c r="B1528" s="3" t="s">
        <v>7295</v>
      </c>
      <c r="C1528" s="3" t="s">
        <v>7296</v>
      </c>
      <c r="D1528" s="3" t="s">
        <v>7294</v>
      </c>
      <c r="E1528" s="3" t="s">
        <v>7297</v>
      </c>
      <c r="F1528" s="3" t="s">
        <v>7296</v>
      </c>
      <c r="G1528" s="3" t="s">
        <v>7295</v>
      </c>
      <c r="H1528" s="3" t="s">
        <v>7298</v>
      </c>
      <c r="I1528" s="3">
        <v>33</v>
      </c>
      <c r="J1528" s="3">
        <v>105152</v>
      </c>
      <c r="K1528" s="3">
        <v>86015.8</v>
      </c>
      <c r="L1528" s="3">
        <v>96506.2</v>
      </c>
      <c r="M1528" s="3">
        <v>108283</v>
      </c>
      <c r="N1528" s="3">
        <v>98989.25</v>
      </c>
      <c r="O1528" s="3">
        <v>118984</v>
      </c>
      <c r="P1528" s="3">
        <v>114216</v>
      </c>
      <c r="Q1528" s="3">
        <v>110935</v>
      </c>
      <c r="R1528" s="3">
        <v>112482</v>
      </c>
      <c r="S1528" s="3">
        <v>114154.25</v>
      </c>
      <c r="T1528" s="3">
        <v>2.84709376765129E-2</v>
      </c>
      <c r="U1528" s="3">
        <v>1.15319845336741</v>
      </c>
    </row>
    <row r="1529" spans="1:21" x14ac:dyDescent="0.45">
      <c r="A1529" s="3" t="s">
        <v>7299</v>
      </c>
      <c r="B1529" s="3" t="s">
        <v>7300</v>
      </c>
      <c r="C1529" s="3" t="s">
        <v>7301</v>
      </c>
      <c r="D1529" s="3" t="s">
        <v>7299</v>
      </c>
      <c r="E1529" s="3" t="s">
        <v>7302</v>
      </c>
      <c r="F1529" s="3" t="s">
        <v>7301</v>
      </c>
      <c r="G1529" s="3" t="s">
        <v>7300</v>
      </c>
      <c r="H1529" s="3" t="s">
        <v>7303</v>
      </c>
      <c r="I1529" s="3">
        <v>4</v>
      </c>
      <c r="J1529" s="3">
        <v>10407.299999999999</v>
      </c>
      <c r="K1529" s="3">
        <v>10196.799999999999</v>
      </c>
      <c r="L1529" s="3">
        <v>9561.01</v>
      </c>
      <c r="M1529" s="3">
        <v>10580.6</v>
      </c>
      <c r="N1529" s="3">
        <v>10186.4275</v>
      </c>
      <c r="O1529" s="3">
        <v>11748.8</v>
      </c>
      <c r="P1529" s="3">
        <v>12291.6</v>
      </c>
      <c r="Q1529" s="3">
        <v>10818.6</v>
      </c>
      <c r="R1529" s="3">
        <v>12128.4</v>
      </c>
      <c r="S1529" s="3">
        <v>11746.85</v>
      </c>
      <c r="T1529" s="3">
        <v>7.7826396271026997E-3</v>
      </c>
      <c r="U1529" s="3">
        <v>1.1531864336147299</v>
      </c>
    </row>
    <row r="1530" spans="1:21" x14ac:dyDescent="0.45">
      <c r="A1530" s="3" t="s">
        <v>7304</v>
      </c>
      <c r="B1530" s="3" t="s">
        <v>7305</v>
      </c>
      <c r="C1530" s="3" t="s">
        <v>7306</v>
      </c>
      <c r="D1530" s="3" t="s">
        <v>7304</v>
      </c>
      <c r="E1530" s="3" t="s">
        <v>7307</v>
      </c>
      <c r="F1530" s="3" t="s">
        <v>7306</v>
      </c>
      <c r="G1530" s="3" t="s">
        <v>7305</v>
      </c>
      <c r="H1530" s="3" t="s">
        <v>7308</v>
      </c>
      <c r="I1530" s="3">
        <v>22</v>
      </c>
      <c r="J1530" s="3">
        <v>28068.9</v>
      </c>
      <c r="K1530" s="3">
        <v>29527.5</v>
      </c>
      <c r="L1530" s="3">
        <v>27327.8</v>
      </c>
      <c r="M1530" s="3">
        <v>25641.1</v>
      </c>
      <c r="N1530" s="3">
        <v>27641.325000000001</v>
      </c>
      <c r="O1530" s="3">
        <v>30061</v>
      </c>
      <c r="P1530" s="3">
        <v>33401.4</v>
      </c>
      <c r="Q1530" s="3">
        <v>32048.9</v>
      </c>
      <c r="R1530" s="3">
        <v>31976.400000000001</v>
      </c>
      <c r="S1530" s="3">
        <v>31871.924999999999</v>
      </c>
      <c r="T1530" s="3">
        <v>7.2124955959113803E-3</v>
      </c>
      <c r="U1530" s="3">
        <v>1.1530534444350999</v>
      </c>
    </row>
    <row r="1531" spans="1:21" x14ac:dyDescent="0.45">
      <c r="A1531" s="3" t="s">
        <v>7309</v>
      </c>
      <c r="B1531" s="3" t="s">
        <v>7310</v>
      </c>
      <c r="C1531" s="3" t="s">
        <v>7311</v>
      </c>
      <c r="D1531" s="3" t="s">
        <v>7309</v>
      </c>
      <c r="E1531" s="3" t="s">
        <v>7309</v>
      </c>
      <c r="F1531" s="3" t="s">
        <v>7311</v>
      </c>
      <c r="G1531" s="3" t="s">
        <v>7310</v>
      </c>
      <c r="H1531" s="3" t="s">
        <v>7312</v>
      </c>
      <c r="I1531" s="3">
        <v>11</v>
      </c>
      <c r="J1531" s="3">
        <v>49776</v>
      </c>
      <c r="K1531" s="3">
        <v>38540.5</v>
      </c>
      <c r="L1531" s="3">
        <v>46602.400000000001</v>
      </c>
      <c r="M1531" s="3">
        <v>47428.6</v>
      </c>
      <c r="N1531" s="3">
        <v>45586.875</v>
      </c>
      <c r="O1531" s="3">
        <v>55217.2</v>
      </c>
      <c r="P1531" s="3">
        <v>54331.7</v>
      </c>
      <c r="Q1531" s="3">
        <v>49881.8</v>
      </c>
      <c r="R1531" s="3">
        <v>50809.599999999999</v>
      </c>
      <c r="S1531" s="3">
        <v>52560.074999999997</v>
      </c>
      <c r="T1531" s="3">
        <v>4.5433725601322E-2</v>
      </c>
      <c r="U1531" s="3">
        <v>1.1529650804096601</v>
      </c>
    </row>
    <row r="1532" spans="1:21" x14ac:dyDescent="0.45">
      <c r="A1532" s="3" t="s">
        <v>7313</v>
      </c>
      <c r="B1532" s="3" t="s">
        <v>7314</v>
      </c>
      <c r="C1532" s="3" t="s">
        <v>2525</v>
      </c>
      <c r="D1532" s="3" t="s">
        <v>7313</v>
      </c>
      <c r="E1532" s="3" t="s">
        <v>7313</v>
      </c>
      <c r="F1532" s="3" t="s">
        <v>2525</v>
      </c>
      <c r="G1532" s="3" t="s">
        <v>7314</v>
      </c>
      <c r="H1532" s="3" t="s">
        <v>7315</v>
      </c>
      <c r="I1532" s="3">
        <v>20</v>
      </c>
      <c r="J1532" s="3">
        <v>56912.3</v>
      </c>
      <c r="K1532" s="3">
        <v>52237</v>
      </c>
      <c r="L1532" s="3">
        <v>51367.4</v>
      </c>
      <c r="M1532" s="3">
        <v>57405.8</v>
      </c>
      <c r="N1532" s="3">
        <v>54480.625</v>
      </c>
      <c r="O1532" s="3">
        <v>62994.7</v>
      </c>
      <c r="P1532" s="3">
        <v>59760.5</v>
      </c>
      <c r="Q1532" s="3">
        <v>62952.6</v>
      </c>
      <c r="R1532" s="3">
        <v>65529.8</v>
      </c>
      <c r="S1532" s="3">
        <v>62809.4</v>
      </c>
      <c r="T1532" s="3">
        <v>5.3423000571116101E-3</v>
      </c>
      <c r="U1532" s="3">
        <v>1.1528759077194899</v>
      </c>
    </row>
    <row r="1533" spans="1:21" x14ac:dyDescent="0.45">
      <c r="A1533" s="3" t="s">
        <v>7316</v>
      </c>
      <c r="B1533" s="3" t="s">
        <v>7317</v>
      </c>
      <c r="C1533" s="3" t="s">
        <v>7318</v>
      </c>
      <c r="D1533" s="3" t="s">
        <v>7316</v>
      </c>
      <c r="E1533" s="3" t="s">
        <v>7316</v>
      </c>
      <c r="F1533" s="3" t="s">
        <v>7318</v>
      </c>
      <c r="G1533" s="3" t="s">
        <v>7317</v>
      </c>
      <c r="H1533" s="3" t="s">
        <v>7319</v>
      </c>
      <c r="I1533" s="3">
        <v>3</v>
      </c>
      <c r="J1533" s="3">
        <v>3601.9</v>
      </c>
      <c r="K1533" s="3">
        <v>3220.79</v>
      </c>
      <c r="L1533" s="3">
        <v>2052.84</v>
      </c>
      <c r="M1533" s="3">
        <v>2769.06</v>
      </c>
      <c r="N1533" s="3">
        <v>2911.1475</v>
      </c>
      <c r="O1533" s="3">
        <v>3706.99</v>
      </c>
      <c r="P1533" s="3">
        <v>4096.05</v>
      </c>
      <c r="Q1533" s="3">
        <v>2488.81</v>
      </c>
      <c r="R1533" s="3">
        <v>3131.72</v>
      </c>
      <c r="S1533" s="3">
        <v>3355.8924999999999</v>
      </c>
      <c r="T1533" s="3">
        <v>0.392960253453151</v>
      </c>
      <c r="U1533" s="3">
        <v>1.15277309033637</v>
      </c>
    </row>
    <row r="1534" spans="1:21" x14ac:dyDescent="0.45">
      <c r="A1534" s="3" t="s">
        <v>7320</v>
      </c>
      <c r="B1534" s="3" t="s">
        <v>7321</v>
      </c>
      <c r="C1534" s="3" t="s">
        <v>7322</v>
      </c>
      <c r="D1534" s="3" t="s">
        <v>7320</v>
      </c>
      <c r="E1534" s="3" t="s">
        <v>7323</v>
      </c>
      <c r="F1534" s="3" t="s">
        <v>7322</v>
      </c>
      <c r="G1534" s="3" t="s">
        <v>7321</v>
      </c>
      <c r="H1534" s="3" t="s">
        <v>7324</v>
      </c>
      <c r="I1534" s="3">
        <v>4</v>
      </c>
      <c r="J1534" s="3">
        <v>23581.3</v>
      </c>
      <c r="K1534" s="3">
        <v>21477.9</v>
      </c>
      <c r="L1534" s="3">
        <v>16035.4</v>
      </c>
      <c r="M1534" s="3">
        <v>22592.6</v>
      </c>
      <c r="N1534" s="3">
        <v>20921.8</v>
      </c>
      <c r="O1534" s="3">
        <v>22317.4</v>
      </c>
      <c r="P1534" s="3">
        <v>27145.7</v>
      </c>
      <c r="Q1534" s="3">
        <v>24284.2</v>
      </c>
      <c r="R1534" s="3">
        <v>22724.1</v>
      </c>
      <c r="S1534" s="3">
        <v>24117.85</v>
      </c>
      <c r="T1534" s="3">
        <v>0.16273439255205599</v>
      </c>
      <c r="U1534" s="3">
        <v>1.15276171266335</v>
      </c>
    </row>
    <row r="1535" spans="1:21" x14ac:dyDescent="0.45">
      <c r="A1535" s="3" t="s">
        <v>7325</v>
      </c>
      <c r="B1535" s="3" t="s">
        <v>7326</v>
      </c>
      <c r="C1535" s="3" t="s">
        <v>7327</v>
      </c>
      <c r="D1535" s="3" t="s">
        <v>7325</v>
      </c>
      <c r="E1535" s="3" t="s">
        <v>7328</v>
      </c>
      <c r="F1535" s="3" t="s">
        <v>7327</v>
      </c>
      <c r="G1535" s="3" t="s">
        <v>7326</v>
      </c>
      <c r="H1535" s="3" t="s">
        <v>7329</v>
      </c>
      <c r="I1535" s="3">
        <v>4</v>
      </c>
      <c r="J1535" s="3">
        <v>10825.4</v>
      </c>
      <c r="K1535" s="3">
        <v>11167.5</v>
      </c>
      <c r="L1535" s="3">
        <v>11458.7</v>
      </c>
      <c r="M1535" s="3">
        <v>12009.5</v>
      </c>
      <c r="N1535" s="3">
        <v>11365.275</v>
      </c>
      <c r="O1535" s="3">
        <v>13607.7</v>
      </c>
      <c r="P1535" s="3">
        <v>14398.2</v>
      </c>
      <c r="Q1535" s="3">
        <v>12094.7</v>
      </c>
      <c r="R1535" s="3">
        <v>12300.7</v>
      </c>
      <c r="S1535" s="3">
        <v>13100.325000000001</v>
      </c>
      <c r="T1535" s="3">
        <v>2.79559659456287E-2</v>
      </c>
      <c r="U1535" s="3">
        <v>1.15266238608393</v>
      </c>
    </row>
    <row r="1536" spans="1:21" x14ac:dyDescent="0.45">
      <c r="A1536" s="3" t="s">
        <v>7330</v>
      </c>
      <c r="B1536" s="3" t="s">
        <v>7331</v>
      </c>
      <c r="C1536" s="3" t="s">
        <v>7332</v>
      </c>
      <c r="D1536" s="3" t="s">
        <v>7330</v>
      </c>
      <c r="E1536" s="3" t="s">
        <v>7330</v>
      </c>
      <c r="F1536" s="3" t="s">
        <v>7332</v>
      </c>
      <c r="G1536" s="3" t="s">
        <v>7331</v>
      </c>
      <c r="H1536" s="3" t="s">
        <v>7333</v>
      </c>
      <c r="I1536" s="3">
        <v>1</v>
      </c>
      <c r="J1536" s="3">
        <v>2478.79</v>
      </c>
      <c r="K1536" s="3">
        <v>4961.1000000000004</v>
      </c>
      <c r="L1536" s="3">
        <v>3977.4</v>
      </c>
      <c r="M1536" s="3">
        <v>4598.12</v>
      </c>
      <c r="N1536" s="3">
        <v>4003.8525</v>
      </c>
      <c r="O1536" s="3">
        <v>4678.54</v>
      </c>
      <c r="P1536" s="3">
        <v>3621.21</v>
      </c>
      <c r="Q1536" s="3">
        <v>4666.66</v>
      </c>
      <c r="R1536" s="3">
        <v>5491.66</v>
      </c>
      <c r="S1536" s="3">
        <v>4614.5174999999999</v>
      </c>
      <c r="T1536" s="3">
        <v>0.39605020625598703</v>
      </c>
      <c r="U1536" s="3">
        <v>1.1525193547964101</v>
      </c>
    </row>
    <row r="1537" spans="1:21" x14ac:dyDescent="0.45">
      <c r="A1537" s="3" t="s">
        <v>7334</v>
      </c>
      <c r="B1537" s="3" t="s">
        <v>7335</v>
      </c>
      <c r="C1537" s="3" t="s">
        <v>7336</v>
      </c>
      <c r="D1537" s="3" t="s">
        <v>7334</v>
      </c>
      <c r="E1537" s="3" t="s">
        <v>7337</v>
      </c>
      <c r="F1537" s="3" t="s">
        <v>7336</v>
      </c>
      <c r="G1537" s="3" t="s">
        <v>7335</v>
      </c>
      <c r="H1537" s="3" t="s">
        <v>7338</v>
      </c>
      <c r="I1537" s="3">
        <v>14</v>
      </c>
      <c r="J1537" s="3">
        <v>25521.3</v>
      </c>
      <c r="K1537" s="3">
        <v>25821.1</v>
      </c>
      <c r="L1537" s="3">
        <v>24782.9</v>
      </c>
      <c r="M1537" s="3">
        <v>25092.7</v>
      </c>
      <c r="N1537" s="3">
        <v>25304.5</v>
      </c>
      <c r="O1537" s="3">
        <v>28113.8</v>
      </c>
      <c r="P1537" s="3">
        <v>29971.7</v>
      </c>
      <c r="Q1537" s="3">
        <v>29119</v>
      </c>
      <c r="R1537" s="3">
        <v>29450.400000000001</v>
      </c>
      <c r="S1537" s="3">
        <v>29163.724999999999</v>
      </c>
      <c r="T1537" s="3">
        <v>1.4454975775962699E-4</v>
      </c>
      <c r="U1537" s="3">
        <v>1.1525114110138499</v>
      </c>
    </row>
    <row r="1538" spans="1:21" x14ac:dyDescent="0.45">
      <c r="A1538" s="3" t="s">
        <v>7339</v>
      </c>
      <c r="B1538" s="3" t="s">
        <v>7340</v>
      </c>
      <c r="C1538" s="3" t="s">
        <v>7341</v>
      </c>
      <c r="D1538" s="3" t="s">
        <v>7339</v>
      </c>
      <c r="E1538" s="3" t="s">
        <v>7339</v>
      </c>
      <c r="F1538" s="3" t="s">
        <v>7341</v>
      </c>
      <c r="G1538" s="3" t="s">
        <v>7340</v>
      </c>
      <c r="H1538" s="3" t="s">
        <v>7342</v>
      </c>
      <c r="I1538" s="3">
        <v>4</v>
      </c>
      <c r="J1538" s="3">
        <v>31440.7</v>
      </c>
      <c r="K1538" s="3">
        <v>27128.400000000001</v>
      </c>
      <c r="L1538" s="3">
        <v>27099.3</v>
      </c>
      <c r="M1538" s="3">
        <v>30129.9</v>
      </c>
      <c r="N1538" s="3">
        <v>28949.575000000001</v>
      </c>
      <c r="O1538" s="3">
        <v>35931.9</v>
      </c>
      <c r="P1538" s="3">
        <v>33132.800000000003</v>
      </c>
      <c r="Q1538" s="3">
        <v>32499.8</v>
      </c>
      <c r="R1538" s="3">
        <v>31894.2</v>
      </c>
      <c r="S1538" s="3">
        <v>33364.675000000003</v>
      </c>
      <c r="T1538" s="3">
        <v>2.0353623634276799E-2</v>
      </c>
      <c r="U1538" s="3">
        <v>1.1525100109414399</v>
      </c>
    </row>
    <row r="1539" spans="1:21" x14ac:dyDescent="0.45">
      <c r="A1539" s="3" t="s">
        <v>7343</v>
      </c>
      <c r="B1539" s="3" t="s">
        <v>7344</v>
      </c>
      <c r="C1539" s="3" t="s">
        <v>7345</v>
      </c>
      <c r="D1539" s="3" t="s">
        <v>7343</v>
      </c>
      <c r="E1539" s="3" t="s">
        <v>7346</v>
      </c>
      <c r="F1539" s="3" t="s">
        <v>7345</v>
      </c>
      <c r="G1539" s="3" t="s">
        <v>7344</v>
      </c>
      <c r="H1539" s="3" t="s">
        <v>7347</v>
      </c>
      <c r="I1539" s="3">
        <v>8</v>
      </c>
      <c r="J1539" s="3">
        <v>9036.26</v>
      </c>
      <c r="K1539" s="3">
        <v>7524.72</v>
      </c>
      <c r="L1539" s="3">
        <v>9751.27</v>
      </c>
      <c r="M1539" s="3">
        <v>11841.3</v>
      </c>
      <c r="N1539" s="3">
        <v>9538.3875000000007</v>
      </c>
      <c r="O1539" s="3">
        <v>10954</v>
      </c>
      <c r="P1539" s="3">
        <v>11302.7</v>
      </c>
      <c r="Q1539" s="3">
        <v>10301.799999999999</v>
      </c>
      <c r="R1539" s="3">
        <v>11410.6</v>
      </c>
      <c r="S1539" s="3">
        <v>10992.275</v>
      </c>
      <c r="T1539" s="3">
        <v>0.16946961359203</v>
      </c>
      <c r="U1539" s="3">
        <v>1.15242487265274</v>
      </c>
    </row>
    <row r="1540" spans="1:21" x14ac:dyDescent="0.45">
      <c r="A1540" s="3" t="s">
        <v>7348</v>
      </c>
      <c r="B1540" s="3" t="s">
        <v>7349</v>
      </c>
      <c r="C1540" s="3" t="s">
        <v>7350</v>
      </c>
      <c r="D1540" s="3" t="s">
        <v>7348</v>
      </c>
      <c r="E1540" s="3" t="s">
        <v>7351</v>
      </c>
      <c r="F1540" s="3" t="s">
        <v>7350</v>
      </c>
      <c r="G1540" s="3" t="s">
        <v>7349</v>
      </c>
      <c r="H1540" s="3" t="s">
        <v>7352</v>
      </c>
      <c r="I1540" s="3">
        <v>3</v>
      </c>
      <c r="J1540" s="3">
        <v>3581.28</v>
      </c>
      <c r="K1540" s="3">
        <v>3337.07</v>
      </c>
      <c r="L1540" s="3">
        <v>3438.42</v>
      </c>
      <c r="M1540" s="3">
        <v>3986.1</v>
      </c>
      <c r="N1540" s="3">
        <v>3585.7175000000002</v>
      </c>
      <c r="O1540" s="3">
        <v>5732.23</v>
      </c>
      <c r="P1540" s="3">
        <v>3277.49</v>
      </c>
      <c r="Q1540" s="3">
        <v>3972.61</v>
      </c>
      <c r="R1540" s="3">
        <v>3545.48</v>
      </c>
      <c r="S1540" s="3">
        <v>4131.9525000000003</v>
      </c>
      <c r="T1540" s="3">
        <v>0.37522129936683901</v>
      </c>
      <c r="U1540" s="3">
        <v>1.15233631762681</v>
      </c>
    </row>
    <row r="1541" spans="1:21" x14ac:dyDescent="0.45">
      <c r="A1541" s="3" t="s">
        <v>7353</v>
      </c>
      <c r="B1541" s="3" t="s">
        <v>7354</v>
      </c>
      <c r="C1541" s="3" t="s">
        <v>7355</v>
      </c>
      <c r="D1541" s="3" t="s">
        <v>7353</v>
      </c>
      <c r="E1541" s="3" t="s">
        <v>7356</v>
      </c>
      <c r="F1541" s="3" t="s">
        <v>7355</v>
      </c>
      <c r="G1541" s="3" t="s">
        <v>7354</v>
      </c>
      <c r="H1541" s="3" t="s">
        <v>7357</v>
      </c>
      <c r="I1541" s="3">
        <v>9</v>
      </c>
      <c r="J1541" s="3">
        <v>13224</v>
      </c>
      <c r="K1541" s="3">
        <v>11526.4</v>
      </c>
      <c r="L1541" s="3">
        <v>15194.9</v>
      </c>
      <c r="M1541" s="3">
        <v>14402.7</v>
      </c>
      <c r="N1541" s="3">
        <v>13587</v>
      </c>
      <c r="O1541" s="3">
        <v>14955.1</v>
      </c>
      <c r="P1541" s="3">
        <v>14795.8</v>
      </c>
      <c r="Q1541" s="3">
        <v>16567.400000000001</v>
      </c>
      <c r="R1541" s="3">
        <v>16307</v>
      </c>
      <c r="S1541" s="3">
        <v>15656.325000000001</v>
      </c>
      <c r="T1541" s="3">
        <v>6.5082672153102705E-2</v>
      </c>
      <c r="U1541" s="3">
        <v>1.1523018326341401</v>
      </c>
    </row>
    <row r="1542" spans="1:21" x14ac:dyDescent="0.45">
      <c r="A1542" s="3" t="s">
        <v>7358</v>
      </c>
      <c r="B1542" s="3" t="s">
        <v>7359</v>
      </c>
      <c r="C1542" s="3" t="s">
        <v>7360</v>
      </c>
      <c r="D1542" s="3" t="s">
        <v>7358</v>
      </c>
      <c r="E1542" s="3" t="s">
        <v>7361</v>
      </c>
      <c r="F1542" s="3" t="s">
        <v>7360</v>
      </c>
      <c r="G1542" s="3" t="s">
        <v>7359</v>
      </c>
      <c r="H1542" s="3" t="s">
        <v>7362</v>
      </c>
      <c r="I1542" s="3">
        <v>2</v>
      </c>
      <c r="J1542" s="3">
        <v>4043.02</v>
      </c>
      <c r="K1542" s="3">
        <v>5462.24</v>
      </c>
      <c r="L1542" s="3">
        <v>4580.07</v>
      </c>
      <c r="M1542" s="3">
        <v>5410.24</v>
      </c>
      <c r="N1542" s="3">
        <v>4873.8924999999999</v>
      </c>
      <c r="O1542" s="3">
        <v>5308.86</v>
      </c>
      <c r="P1542" s="3">
        <v>6292.5</v>
      </c>
      <c r="Q1542" s="3">
        <v>4733.24</v>
      </c>
      <c r="R1542" s="3">
        <v>6130.05</v>
      </c>
      <c r="S1542" s="3">
        <v>5616.1625000000004</v>
      </c>
      <c r="T1542" s="3">
        <v>0.188581385479307</v>
      </c>
      <c r="U1542" s="3">
        <v>1.15229511114576</v>
      </c>
    </row>
    <row r="1543" spans="1:21" x14ac:dyDescent="0.45">
      <c r="A1543" s="3" t="s">
        <v>7363</v>
      </c>
      <c r="B1543" s="3" t="s">
        <v>7364</v>
      </c>
      <c r="C1543" s="3" t="s">
        <v>7365</v>
      </c>
      <c r="D1543" s="3" t="s">
        <v>7363</v>
      </c>
      <c r="E1543" s="3" t="s">
        <v>7366</v>
      </c>
      <c r="F1543" s="3" t="s">
        <v>7365</v>
      </c>
      <c r="G1543" s="3" t="s">
        <v>7364</v>
      </c>
      <c r="H1543" s="3" t="s">
        <v>7367</v>
      </c>
      <c r="I1543" s="3">
        <v>6</v>
      </c>
      <c r="J1543" s="3">
        <v>39870.9</v>
      </c>
      <c r="K1543" s="3">
        <v>39005.300000000003</v>
      </c>
      <c r="L1543" s="3">
        <v>39982.9</v>
      </c>
      <c r="M1543" s="3">
        <v>38668.699999999997</v>
      </c>
      <c r="N1543" s="3">
        <v>39381.949999999997</v>
      </c>
      <c r="O1543" s="3">
        <v>55126.400000000001</v>
      </c>
      <c r="P1543" s="3">
        <v>43655</v>
      </c>
      <c r="Q1543" s="3">
        <v>43350.3</v>
      </c>
      <c r="R1543" s="3">
        <v>39374.9</v>
      </c>
      <c r="S1543" s="3">
        <v>45376.65</v>
      </c>
      <c r="T1543" s="3">
        <v>0.12910153066713101</v>
      </c>
      <c r="U1543" s="3">
        <v>1.1522194812598201</v>
      </c>
    </row>
    <row r="1544" spans="1:21" x14ac:dyDescent="0.45">
      <c r="A1544" s="3" t="s">
        <v>7368</v>
      </c>
      <c r="B1544" s="3" t="s">
        <v>7369</v>
      </c>
      <c r="C1544" s="3" t="s">
        <v>7370</v>
      </c>
      <c r="D1544" s="3" t="s">
        <v>7368</v>
      </c>
      <c r="E1544" s="3" t="s">
        <v>7371</v>
      </c>
      <c r="F1544" s="3" t="s">
        <v>7370</v>
      </c>
      <c r="G1544" s="3" t="s">
        <v>7369</v>
      </c>
      <c r="H1544" s="3" t="s">
        <v>7372</v>
      </c>
      <c r="I1544" s="3">
        <v>40</v>
      </c>
      <c r="J1544" s="3">
        <v>140299</v>
      </c>
      <c r="K1544" s="3">
        <v>134090</v>
      </c>
      <c r="L1544" s="3">
        <v>135503</v>
      </c>
      <c r="M1544" s="3">
        <v>137068</v>
      </c>
      <c r="N1544" s="3">
        <v>136740</v>
      </c>
      <c r="O1544" s="3">
        <v>152685</v>
      </c>
      <c r="P1544" s="3">
        <v>164813</v>
      </c>
      <c r="Q1544" s="3">
        <v>155219</v>
      </c>
      <c r="R1544" s="3">
        <v>157447</v>
      </c>
      <c r="S1544" s="3">
        <v>157541</v>
      </c>
      <c r="T1544" s="3">
        <v>3.9405468563331501E-4</v>
      </c>
      <c r="U1544" s="3">
        <v>1.1521208132221701</v>
      </c>
    </row>
    <row r="1545" spans="1:21" x14ac:dyDescent="0.45">
      <c r="A1545" s="3" t="s">
        <v>7373</v>
      </c>
      <c r="B1545" s="3" t="s">
        <v>7374</v>
      </c>
      <c r="C1545" s="3" t="s">
        <v>7375</v>
      </c>
      <c r="D1545" s="3" t="s">
        <v>7373</v>
      </c>
      <c r="E1545" s="3" t="s">
        <v>7376</v>
      </c>
      <c r="F1545" s="3" t="s">
        <v>7375</v>
      </c>
      <c r="G1545" s="3" t="s">
        <v>7374</v>
      </c>
      <c r="H1545" s="3" t="s">
        <v>7377</v>
      </c>
      <c r="I1545" s="3">
        <v>2</v>
      </c>
      <c r="J1545" s="3">
        <v>1891.2</v>
      </c>
      <c r="K1545" s="3"/>
      <c r="L1545" s="3">
        <v>2172.84</v>
      </c>
      <c r="M1545" s="3">
        <v>3767.77</v>
      </c>
      <c r="N1545" s="3">
        <v>2610.6033333333298</v>
      </c>
      <c r="O1545" s="3">
        <v>4276.04</v>
      </c>
      <c r="P1545" s="3">
        <v>3269.27</v>
      </c>
      <c r="Q1545" s="3">
        <v>2284.34</v>
      </c>
      <c r="R1545" s="3">
        <v>2201.21</v>
      </c>
      <c r="S1545" s="3">
        <v>3007.7150000000001</v>
      </c>
      <c r="T1545" s="3">
        <v>0.62184423488712204</v>
      </c>
      <c r="U1545" s="3">
        <v>1.1521149006423801</v>
      </c>
    </row>
    <row r="1546" spans="1:21" x14ac:dyDescent="0.45">
      <c r="A1546" s="3" t="s">
        <v>7378</v>
      </c>
      <c r="B1546" s="3" t="s">
        <v>7379</v>
      </c>
      <c r="C1546" s="3" t="s">
        <v>7380</v>
      </c>
      <c r="D1546" s="3" t="s">
        <v>7378</v>
      </c>
      <c r="E1546" s="3" t="s">
        <v>7381</v>
      </c>
      <c r="F1546" s="3" t="s">
        <v>7380</v>
      </c>
      <c r="G1546" s="3" t="s">
        <v>7379</v>
      </c>
      <c r="H1546" s="3" t="s">
        <v>7382</v>
      </c>
      <c r="I1546" s="3">
        <v>5</v>
      </c>
      <c r="J1546" s="3">
        <v>4885.5600000000004</v>
      </c>
      <c r="K1546" s="3">
        <v>4690.92</v>
      </c>
      <c r="L1546" s="3">
        <v>3261.43</v>
      </c>
      <c r="M1546" s="3">
        <v>4079.03</v>
      </c>
      <c r="N1546" s="3">
        <v>4229.2349999999997</v>
      </c>
      <c r="O1546" s="3">
        <v>5506.93</v>
      </c>
      <c r="P1546" s="3">
        <v>4427.62</v>
      </c>
      <c r="Q1546" s="3">
        <v>4186.28</v>
      </c>
      <c r="R1546" s="3">
        <v>5368.74</v>
      </c>
      <c r="S1546" s="3">
        <v>4872.3924999999999</v>
      </c>
      <c r="T1546" s="3">
        <v>0.240131814681489</v>
      </c>
      <c r="U1546" s="3">
        <v>1.15207419308693</v>
      </c>
    </row>
    <row r="1547" spans="1:21" x14ac:dyDescent="0.45">
      <c r="A1547" s="3" t="s">
        <v>7383</v>
      </c>
      <c r="B1547" s="3" t="s">
        <v>7384</v>
      </c>
      <c r="C1547" s="3" t="s">
        <v>7385</v>
      </c>
      <c r="D1547" s="3" t="s">
        <v>7383</v>
      </c>
      <c r="E1547" s="3" t="s">
        <v>7386</v>
      </c>
      <c r="F1547" s="3" t="s">
        <v>7385</v>
      </c>
      <c r="G1547" s="3" t="s">
        <v>7384</v>
      </c>
      <c r="H1547" s="3" t="s">
        <v>7387</v>
      </c>
      <c r="I1547" s="3">
        <v>10</v>
      </c>
      <c r="J1547" s="3">
        <v>31889.3</v>
      </c>
      <c r="K1547" s="3">
        <v>36113.199999999997</v>
      </c>
      <c r="L1547" s="3">
        <v>25746.9</v>
      </c>
      <c r="M1547" s="3">
        <v>31935.4</v>
      </c>
      <c r="N1547" s="3">
        <v>31421.200000000001</v>
      </c>
      <c r="O1547" s="3">
        <v>36301.599999999999</v>
      </c>
      <c r="P1547" s="3">
        <v>43162.8</v>
      </c>
      <c r="Q1547" s="3">
        <v>30527.5</v>
      </c>
      <c r="R1547" s="3">
        <v>34799.9</v>
      </c>
      <c r="S1547" s="3">
        <v>36197.949999999997</v>
      </c>
      <c r="T1547" s="3">
        <v>0.20763798980586301</v>
      </c>
      <c r="U1547" s="3">
        <v>1.1520231563403101</v>
      </c>
    </row>
    <row r="1548" spans="1:21" x14ac:dyDescent="0.45">
      <c r="A1548" s="3" t="s">
        <v>7388</v>
      </c>
      <c r="B1548" s="3" t="s">
        <v>7389</v>
      </c>
      <c r="C1548" s="3" t="s">
        <v>7390</v>
      </c>
      <c r="D1548" s="3" t="s">
        <v>7388</v>
      </c>
      <c r="E1548" s="3" t="s">
        <v>7391</v>
      </c>
      <c r="F1548" s="3" t="s">
        <v>7390</v>
      </c>
      <c r="G1548" s="3" t="s">
        <v>7389</v>
      </c>
      <c r="H1548" s="3" t="s">
        <v>7392</v>
      </c>
      <c r="I1548" s="3">
        <v>9</v>
      </c>
      <c r="J1548" s="3">
        <v>9002.7199999999993</v>
      </c>
      <c r="K1548" s="3">
        <v>7840.55</v>
      </c>
      <c r="L1548" s="3">
        <v>7913.78</v>
      </c>
      <c r="M1548" s="3">
        <v>10220.799999999999</v>
      </c>
      <c r="N1548" s="3">
        <v>8744.4624999999996</v>
      </c>
      <c r="O1548" s="3">
        <v>10227.299999999999</v>
      </c>
      <c r="P1548" s="3">
        <v>9522.01</v>
      </c>
      <c r="Q1548" s="3">
        <v>10255</v>
      </c>
      <c r="R1548" s="3">
        <v>10289.5</v>
      </c>
      <c r="S1548" s="3">
        <v>10073.452499999999</v>
      </c>
      <c r="T1548" s="3">
        <v>6.4817164875384095E-2</v>
      </c>
      <c r="U1548" s="3">
        <v>1.1519807535340201</v>
      </c>
    </row>
    <row r="1549" spans="1:21" x14ac:dyDescent="0.45">
      <c r="A1549" s="3" t="s">
        <v>7393</v>
      </c>
      <c r="B1549" s="3" t="s">
        <v>7394</v>
      </c>
      <c r="C1549" s="3" t="s">
        <v>7395</v>
      </c>
      <c r="D1549" s="3" t="s">
        <v>7393</v>
      </c>
      <c r="E1549" s="3" t="s">
        <v>7396</v>
      </c>
      <c r="F1549" s="3" t="s">
        <v>7395</v>
      </c>
      <c r="G1549" s="3" t="s">
        <v>7394</v>
      </c>
      <c r="H1549" s="3" t="s">
        <v>7397</v>
      </c>
      <c r="I1549" s="3">
        <v>15</v>
      </c>
      <c r="J1549" s="3">
        <v>441563</v>
      </c>
      <c r="K1549" s="3">
        <v>454941</v>
      </c>
      <c r="L1549" s="3">
        <v>400501</v>
      </c>
      <c r="M1549" s="3">
        <v>416688</v>
      </c>
      <c r="N1549" s="3">
        <v>428423.25</v>
      </c>
      <c r="O1549" s="3">
        <v>466931</v>
      </c>
      <c r="P1549" s="3">
        <v>492933</v>
      </c>
      <c r="Q1549" s="3">
        <v>514920</v>
      </c>
      <c r="R1549" s="3">
        <v>499132</v>
      </c>
      <c r="S1549" s="3">
        <v>493479</v>
      </c>
      <c r="T1549" s="3">
        <v>6.2066665299348898E-3</v>
      </c>
      <c r="U1549" s="3">
        <v>1.1518492518788399</v>
      </c>
    </row>
    <row r="1550" spans="1:21" x14ac:dyDescent="0.45">
      <c r="A1550" s="3" t="s">
        <v>7398</v>
      </c>
      <c r="B1550" s="3" t="s">
        <v>7399</v>
      </c>
      <c r="C1550" s="3" t="s">
        <v>7400</v>
      </c>
      <c r="D1550" s="3" t="s">
        <v>7398</v>
      </c>
      <c r="E1550" s="3" t="s">
        <v>7398</v>
      </c>
      <c r="F1550" s="3" t="s">
        <v>7400</v>
      </c>
      <c r="G1550" s="3" t="s">
        <v>7399</v>
      </c>
      <c r="H1550" s="3" t="s">
        <v>7401</v>
      </c>
      <c r="I1550" s="3">
        <v>3</v>
      </c>
      <c r="J1550" s="3">
        <v>4924.84</v>
      </c>
      <c r="K1550" s="3">
        <v>6058.87</v>
      </c>
      <c r="L1550" s="3">
        <v>5388.91</v>
      </c>
      <c r="M1550" s="3">
        <v>4977.6400000000003</v>
      </c>
      <c r="N1550" s="3">
        <v>5337.5649999999996</v>
      </c>
      <c r="O1550" s="3">
        <v>5637.88</v>
      </c>
      <c r="P1550" s="3">
        <v>6596.6</v>
      </c>
      <c r="Q1550" s="3">
        <v>6364.82</v>
      </c>
      <c r="R1550" s="3">
        <v>5991.32</v>
      </c>
      <c r="S1550" s="3">
        <v>6147.6549999999997</v>
      </c>
      <c r="T1550" s="3">
        <v>5.2572112882274397E-2</v>
      </c>
      <c r="U1550" s="3">
        <v>1.1517714538371</v>
      </c>
    </row>
    <row r="1551" spans="1:21" x14ac:dyDescent="0.45">
      <c r="A1551" s="3" t="s">
        <v>7402</v>
      </c>
      <c r="B1551" s="3" t="s">
        <v>7403</v>
      </c>
      <c r="C1551" s="3" t="s">
        <v>7404</v>
      </c>
      <c r="D1551" s="3" t="s">
        <v>7402</v>
      </c>
      <c r="E1551" s="3" t="s">
        <v>7405</v>
      </c>
      <c r="F1551" s="3" t="s">
        <v>7404</v>
      </c>
      <c r="G1551" s="3" t="s">
        <v>7403</v>
      </c>
      <c r="H1551" s="3" t="s">
        <v>7406</v>
      </c>
      <c r="I1551" s="3">
        <v>2</v>
      </c>
      <c r="J1551" s="3">
        <v>3119.45</v>
      </c>
      <c r="K1551" s="3">
        <v>3216.99</v>
      </c>
      <c r="L1551" s="3">
        <v>3017.36</v>
      </c>
      <c r="M1551" s="3">
        <v>3181.06</v>
      </c>
      <c r="N1551" s="3">
        <v>3133.7150000000001</v>
      </c>
      <c r="O1551" s="3">
        <v>3309.94</v>
      </c>
      <c r="P1551" s="3">
        <v>2562.9499999999998</v>
      </c>
      <c r="Q1551" s="3">
        <v>4047.82</v>
      </c>
      <c r="R1551" s="3">
        <v>4515.6899999999996</v>
      </c>
      <c r="S1551" s="3">
        <v>3609.1</v>
      </c>
      <c r="T1551" s="3">
        <v>0.31151232385597499</v>
      </c>
      <c r="U1551" s="3">
        <v>1.1517001386533201</v>
      </c>
    </row>
    <row r="1552" spans="1:21" x14ac:dyDescent="0.45">
      <c r="A1552" s="3" t="s">
        <v>7407</v>
      </c>
      <c r="B1552" s="3" t="s">
        <v>7408</v>
      </c>
      <c r="C1552" s="3" t="s">
        <v>7409</v>
      </c>
      <c r="D1552" s="3" t="s">
        <v>7407</v>
      </c>
      <c r="E1552" s="3" t="s">
        <v>7410</v>
      </c>
      <c r="F1552" s="3" t="s">
        <v>7409</v>
      </c>
      <c r="G1552" s="3" t="s">
        <v>7408</v>
      </c>
      <c r="H1552" s="3" t="s">
        <v>7411</v>
      </c>
      <c r="I1552" s="3">
        <v>37</v>
      </c>
      <c r="J1552" s="3">
        <v>177468</v>
      </c>
      <c r="K1552" s="3">
        <v>200829</v>
      </c>
      <c r="L1552" s="3">
        <v>183189</v>
      </c>
      <c r="M1552" s="3">
        <v>162152</v>
      </c>
      <c r="N1552" s="3">
        <v>180909.5</v>
      </c>
      <c r="O1552" s="3">
        <v>194096</v>
      </c>
      <c r="P1552" s="3">
        <v>212827</v>
      </c>
      <c r="Q1552" s="3">
        <v>216103</v>
      </c>
      <c r="R1552" s="3">
        <v>210341</v>
      </c>
      <c r="S1552" s="3">
        <v>208341.75</v>
      </c>
      <c r="T1552" s="3">
        <v>2.6338348132222501E-2</v>
      </c>
      <c r="U1552" s="3">
        <v>1.1516352098701299</v>
      </c>
    </row>
    <row r="1553" spans="1:21" x14ac:dyDescent="0.45">
      <c r="A1553" s="3" t="s">
        <v>7412</v>
      </c>
      <c r="B1553" s="3" t="s">
        <v>7413</v>
      </c>
      <c r="C1553" s="3" t="s">
        <v>7414</v>
      </c>
      <c r="D1553" s="3" t="s">
        <v>7412</v>
      </c>
      <c r="E1553" s="3" t="s">
        <v>7415</v>
      </c>
      <c r="F1553" s="3" t="s">
        <v>7414</v>
      </c>
      <c r="G1553" s="3" t="s">
        <v>7413</v>
      </c>
      <c r="H1553" s="3" t="s">
        <v>7416</v>
      </c>
      <c r="I1553" s="3">
        <v>15</v>
      </c>
      <c r="J1553" s="3">
        <v>21443.599999999999</v>
      </c>
      <c r="K1553" s="3">
        <v>21732.9</v>
      </c>
      <c r="L1553" s="3">
        <v>21469.3</v>
      </c>
      <c r="M1553" s="3">
        <v>20172.3</v>
      </c>
      <c r="N1553" s="3">
        <v>21204.525000000001</v>
      </c>
      <c r="O1553" s="3">
        <v>22458</v>
      </c>
      <c r="P1553" s="3">
        <v>27515.1</v>
      </c>
      <c r="Q1553" s="3">
        <v>24593.200000000001</v>
      </c>
      <c r="R1553" s="3">
        <v>23107.5</v>
      </c>
      <c r="S1553" s="3">
        <v>24418.45</v>
      </c>
      <c r="T1553" s="3">
        <v>3.4269111556172002E-2</v>
      </c>
      <c r="U1553" s="3">
        <v>1.1515678846849899</v>
      </c>
    </row>
    <row r="1554" spans="1:21" x14ac:dyDescent="0.45">
      <c r="A1554" s="3" t="s">
        <v>7417</v>
      </c>
      <c r="B1554" s="3" t="s">
        <v>7418</v>
      </c>
      <c r="C1554" s="3" t="s">
        <v>7419</v>
      </c>
      <c r="D1554" s="3" t="s">
        <v>7417</v>
      </c>
      <c r="E1554" s="3" t="s">
        <v>7420</v>
      </c>
      <c r="F1554" s="3" t="s">
        <v>7419</v>
      </c>
      <c r="G1554" s="3" t="s">
        <v>7418</v>
      </c>
      <c r="H1554" s="3" t="s">
        <v>7421</v>
      </c>
      <c r="I1554" s="3">
        <v>54</v>
      </c>
      <c r="J1554" s="3">
        <v>44273.8</v>
      </c>
      <c r="K1554" s="3">
        <v>25641.4</v>
      </c>
      <c r="L1554" s="3">
        <v>37822.300000000003</v>
      </c>
      <c r="M1554" s="3">
        <v>41637.9</v>
      </c>
      <c r="N1554" s="3">
        <v>37343.85</v>
      </c>
      <c r="O1554" s="3">
        <v>41932.400000000001</v>
      </c>
      <c r="P1554" s="3">
        <v>45782.9</v>
      </c>
      <c r="Q1554" s="3">
        <v>40080</v>
      </c>
      <c r="R1554" s="3">
        <v>44209.4</v>
      </c>
      <c r="S1554" s="3">
        <v>43001.175000000003</v>
      </c>
      <c r="T1554" s="3">
        <v>0.23691397670154701</v>
      </c>
      <c r="U1554" s="3">
        <v>1.1514928160861799</v>
      </c>
    </row>
    <row r="1555" spans="1:21" x14ac:dyDescent="0.45">
      <c r="A1555" s="3" t="s">
        <v>7422</v>
      </c>
      <c r="B1555" s="3" t="s">
        <v>7423</v>
      </c>
      <c r="C1555" s="3" t="s">
        <v>7424</v>
      </c>
      <c r="D1555" s="3" t="s">
        <v>7422</v>
      </c>
      <c r="E1555" s="3" t="s">
        <v>7425</v>
      </c>
      <c r="F1555" s="3" t="s">
        <v>7424</v>
      </c>
      <c r="G1555" s="3" t="s">
        <v>7423</v>
      </c>
      <c r="H1555" s="3" t="s">
        <v>7426</v>
      </c>
      <c r="I1555" s="3">
        <v>11</v>
      </c>
      <c r="J1555" s="3">
        <v>21417.5</v>
      </c>
      <c r="K1555" s="3">
        <v>36825.9</v>
      </c>
      <c r="L1555" s="3">
        <v>20356.900000000001</v>
      </c>
      <c r="M1555" s="3">
        <v>24055</v>
      </c>
      <c r="N1555" s="3">
        <v>25663.825000000001</v>
      </c>
      <c r="O1555" s="3">
        <v>19641.8</v>
      </c>
      <c r="P1555" s="3">
        <v>25666.3</v>
      </c>
      <c r="Q1555" s="3">
        <v>40762.1</v>
      </c>
      <c r="R1555" s="3">
        <v>32109.4</v>
      </c>
      <c r="S1555" s="3">
        <v>29544.9</v>
      </c>
      <c r="T1555" s="3">
        <v>0.53562079743583901</v>
      </c>
      <c r="U1555" s="3">
        <v>1.15122745732563</v>
      </c>
    </row>
    <row r="1556" spans="1:21" x14ac:dyDescent="0.45">
      <c r="A1556" s="3" t="s">
        <v>7427</v>
      </c>
      <c r="B1556" s="3" t="s">
        <v>7428</v>
      </c>
      <c r="C1556" s="3" t="s">
        <v>7429</v>
      </c>
      <c r="D1556" s="3" t="s">
        <v>7427</v>
      </c>
      <c r="E1556" s="3" t="s">
        <v>7427</v>
      </c>
      <c r="F1556" s="3" t="s">
        <v>7429</v>
      </c>
      <c r="G1556" s="3" t="s">
        <v>7428</v>
      </c>
      <c r="H1556" s="3" t="s">
        <v>7430</v>
      </c>
      <c r="I1556" s="3">
        <v>14</v>
      </c>
      <c r="J1556" s="3">
        <v>37271.699999999997</v>
      </c>
      <c r="K1556" s="3">
        <v>37781</v>
      </c>
      <c r="L1556" s="3">
        <v>33301.300000000003</v>
      </c>
      <c r="M1556" s="3">
        <v>35054.199999999997</v>
      </c>
      <c r="N1556" s="3">
        <v>35852.050000000003</v>
      </c>
      <c r="O1556" s="3">
        <v>43440.6</v>
      </c>
      <c r="P1556" s="3">
        <v>41581.1</v>
      </c>
      <c r="Q1556" s="3">
        <v>43599.7</v>
      </c>
      <c r="R1556" s="3">
        <v>36447.199999999997</v>
      </c>
      <c r="S1556" s="3">
        <v>41267.15</v>
      </c>
      <c r="T1556" s="3">
        <v>3.3089648945997897E-2</v>
      </c>
      <c r="U1556" s="3">
        <v>1.1510401776188499</v>
      </c>
    </row>
    <row r="1557" spans="1:21" x14ac:dyDescent="0.45">
      <c r="A1557" s="3" t="s">
        <v>7431</v>
      </c>
      <c r="B1557" s="3" t="s">
        <v>7432</v>
      </c>
      <c r="C1557" s="3" t="s">
        <v>7433</v>
      </c>
      <c r="D1557" s="3" t="s">
        <v>7431</v>
      </c>
      <c r="E1557" s="3" t="s">
        <v>7434</v>
      </c>
      <c r="F1557" s="3" t="s">
        <v>7433</v>
      </c>
      <c r="G1557" s="3" t="s">
        <v>7432</v>
      </c>
      <c r="H1557" s="3" t="s">
        <v>7435</v>
      </c>
      <c r="I1557" s="3">
        <v>36</v>
      </c>
      <c r="J1557" s="3">
        <v>43738.1</v>
      </c>
      <c r="K1557" s="3">
        <v>35191.699999999997</v>
      </c>
      <c r="L1557" s="3">
        <v>36345.599999999999</v>
      </c>
      <c r="M1557" s="3">
        <v>43400</v>
      </c>
      <c r="N1557" s="3">
        <v>39668.85</v>
      </c>
      <c r="O1557" s="3">
        <v>47371.199999999997</v>
      </c>
      <c r="P1557" s="3">
        <v>45283.5</v>
      </c>
      <c r="Q1557" s="3">
        <v>44535.1</v>
      </c>
      <c r="R1557" s="3">
        <v>45449.1</v>
      </c>
      <c r="S1557" s="3">
        <v>45659.724999999999</v>
      </c>
      <c r="T1557" s="3">
        <v>4.3169193885952799E-2</v>
      </c>
      <c r="U1557" s="3">
        <v>1.1510221496211801</v>
      </c>
    </row>
    <row r="1558" spans="1:21" x14ac:dyDescent="0.45">
      <c r="A1558" s="3" t="s">
        <v>7436</v>
      </c>
      <c r="B1558" s="3" t="s">
        <v>7437</v>
      </c>
      <c r="C1558" s="3" t="s">
        <v>7438</v>
      </c>
      <c r="D1558" s="3" t="s">
        <v>7436</v>
      </c>
      <c r="E1558" s="3" t="s">
        <v>7439</v>
      </c>
      <c r="F1558" s="3" t="s">
        <v>7438</v>
      </c>
      <c r="G1558" s="3" t="s">
        <v>7437</v>
      </c>
      <c r="H1558" s="3" t="s">
        <v>7440</v>
      </c>
      <c r="I1558" s="3">
        <v>4</v>
      </c>
      <c r="J1558" s="3">
        <v>17804.7</v>
      </c>
      <c r="K1558" s="3">
        <v>10572.5</v>
      </c>
      <c r="L1558" s="3">
        <v>14846.2</v>
      </c>
      <c r="M1558" s="3">
        <v>16119.5</v>
      </c>
      <c r="N1558" s="3">
        <v>14835.725</v>
      </c>
      <c r="O1558" s="3">
        <v>11579.9</v>
      </c>
      <c r="P1558" s="3">
        <v>16354.6</v>
      </c>
      <c r="Q1558" s="3">
        <v>17373.5</v>
      </c>
      <c r="R1558" s="3">
        <v>22996.1</v>
      </c>
      <c r="S1558" s="3">
        <v>17076.025000000001</v>
      </c>
      <c r="T1558" s="3">
        <v>0.45511298385904397</v>
      </c>
      <c r="U1558" s="3">
        <v>1.1510071128980901</v>
      </c>
    </row>
    <row r="1559" spans="1:21" x14ac:dyDescent="0.45">
      <c r="A1559" s="3" t="s">
        <v>7441</v>
      </c>
      <c r="B1559" s="3" t="s">
        <v>7442</v>
      </c>
      <c r="C1559" s="3" t="s">
        <v>7443</v>
      </c>
      <c r="D1559" s="3" t="s">
        <v>7441</v>
      </c>
      <c r="E1559" s="3" t="s">
        <v>7444</v>
      </c>
      <c r="F1559" s="3" t="s">
        <v>7443</v>
      </c>
      <c r="G1559" s="3" t="s">
        <v>7442</v>
      </c>
      <c r="H1559" s="3" t="s">
        <v>7445</v>
      </c>
      <c r="I1559" s="3">
        <v>2</v>
      </c>
      <c r="J1559" s="3">
        <v>2752.88</v>
      </c>
      <c r="K1559" s="3">
        <v>2625.18</v>
      </c>
      <c r="L1559" s="3">
        <v>2066.15</v>
      </c>
      <c r="M1559" s="3">
        <v>1402.84</v>
      </c>
      <c r="N1559" s="3">
        <v>2211.7624999999998</v>
      </c>
      <c r="O1559" s="3">
        <v>4078.99</v>
      </c>
      <c r="P1559" s="3">
        <v>2395.4899999999998</v>
      </c>
      <c r="Q1559" s="3">
        <v>2054.2199999999998</v>
      </c>
      <c r="R1559" s="3">
        <v>1652.77</v>
      </c>
      <c r="S1559" s="3">
        <v>2545.3674999999998</v>
      </c>
      <c r="T1559" s="3">
        <v>0.60755662014423695</v>
      </c>
      <c r="U1559" s="3">
        <v>1.15083219830339</v>
      </c>
    </row>
    <row r="1560" spans="1:21" x14ac:dyDescent="0.45">
      <c r="A1560" s="3" t="s">
        <v>7446</v>
      </c>
      <c r="B1560" s="3" t="s">
        <v>7447</v>
      </c>
      <c r="C1560" s="3" t="s">
        <v>7448</v>
      </c>
      <c r="D1560" s="3" t="s">
        <v>7446</v>
      </c>
      <c r="E1560" s="3" t="s">
        <v>7449</v>
      </c>
      <c r="F1560" s="3" t="s">
        <v>7448</v>
      </c>
      <c r="G1560" s="3" t="s">
        <v>7447</v>
      </c>
      <c r="H1560" s="3" t="s">
        <v>7450</v>
      </c>
      <c r="I1560" s="3">
        <v>46</v>
      </c>
      <c r="J1560" s="3">
        <v>41303.199999999997</v>
      </c>
      <c r="K1560" s="3">
        <v>32295.8</v>
      </c>
      <c r="L1560" s="3">
        <v>38533.5</v>
      </c>
      <c r="M1560" s="3">
        <v>37844.699999999997</v>
      </c>
      <c r="N1560" s="3">
        <v>37494.300000000003</v>
      </c>
      <c r="O1560" s="3">
        <v>43378.6</v>
      </c>
      <c r="P1560" s="3">
        <v>45801.4</v>
      </c>
      <c r="Q1560" s="3">
        <v>41577.300000000003</v>
      </c>
      <c r="R1560" s="3">
        <v>41815.199999999997</v>
      </c>
      <c r="S1560" s="3">
        <v>43143.125</v>
      </c>
      <c r="T1560" s="3">
        <v>3.7468437590469902E-2</v>
      </c>
      <c r="U1560" s="3">
        <v>1.1506582333848101</v>
      </c>
    </row>
    <row r="1561" spans="1:21" x14ac:dyDescent="0.45">
      <c r="A1561" s="3" t="s">
        <v>7451</v>
      </c>
      <c r="B1561" s="3" t="s">
        <v>7452</v>
      </c>
      <c r="C1561" s="3" t="s">
        <v>7453</v>
      </c>
      <c r="D1561" s="3" t="s">
        <v>7451</v>
      </c>
      <c r="E1561" s="3" t="s">
        <v>7451</v>
      </c>
      <c r="F1561" s="3" t="s">
        <v>7453</v>
      </c>
      <c r="G1561" s="3" t="s">
        <v>7452</v>
      </c>
      <c r="H1561" s="3" t="s">
        <v>7454</v>
      </c>
      <c r="I1561" s="3">
        <v>10</v>
      </c>
      <c r="J1561" s="3">
        <v>50563.7</v>
      </c>
      <c r="K1561" s="3">
        <v>49347.9</v>
      </c>
      <c r="L1561" s="3">
        <v>50170.400000000001</v>
      </c>
      <c r="M1561" s="3">
        <v>54047.6</v>
      </c>
      <c r="N1561" s="3">
        <v>51032.4</v>
      </c>
      <c r="O1561" s="3">
        <v>57799.6</v>
      </c>
      <c r="P1561" s="3">
        <v>58027.3</v>
      </c>
      <c r="Q1561" s="3">
        <v>57960.7</v>
      </c>
      <c r="R1561" s="3">
        <v>61082.1</v>
      </c>
      <c r="S1561" s="3">
        <v>58717.425000000003</v>
      </c>
      <c r="T1561" s="3">
        <v>1.0553143460855299E-3</v>
      </c>
      <c r="U1561" s="3">
        <v>1.1505910950690199</v>
      </c>
    </row>
    <row r="1562" spans="1:21" x14ac:dyDescent="0.45">
      <c r="A1562" s="3" t="s">
        <v>7455</v>
      </c>
      <c r="B1562" s="3" t="s">
        <v>7456</v>
      </c>
      <c r="C1562" s="3" t="s">
        <v>7457</v>
      </c>
      <c r="D1562" s="3" t="s">
        <v>7455</v>
      </c>
      <c r="E1562" s="3" t="s">
        <v>7458</v>
      </c>
      <c r="F1562" s="3" t="s">
        <v>7457</v>
      </c>
      <c r="G1562" s="3" t="s">
        <v>7456</v>
      </c>
      <c r="H1562" s="3" t="s">
        <v>7459</v>
      </c>
      <c r="I1562" s="3">
        <v>2</v>
      </c>
      <c r="J1562" s="3">
        <v>4550.7</v>
      </c>
      <c r="K1562" s="3">
        <v>6019.81</v>
      </c>
      <c r="L1562" s="3">
        <v>4972.32</v>
      </c>
      <c r="M1562" s="3">
        <v>4984.38</v>
      </c>
      <c r="N1562" s="3">
        <v>5131.8024999999998</v>
      </c>
      <c r="O1562" s="3">
        <v>6574.78</v>
      </c>
      <c r="P1562" s="3">
        <v>5420.27</v>
      </c>
      <c r="Q1562" s="3">
        <v>6944.61</v>
      </c>
      <c r="R1562" s="3">
        <v>4676.72</v>
      </c>
      <c r="S1562" s="3">
        <v>5904.0950000000003</v>
      </c>
      <c r="T1562" s="3">
        <v>0.25153739445253698</v>
      </c>
      <c r="U1562" s="3">
        <v>1.15049146961521</v>
      </c>
    </row>
    <row r="1563" spans="1:21" x14ac:dyDescent="0.45">
      <c r="A1563" s="3" t="s">
        <v>7460</v>
      </c>
      <c r="B1563" s="3" t="s">
        <v>7461</v>
      </c>
      <c r="C1563" s="3" t="s">
        <v>7462</v>
      </c>
      <c r="D1563" s="3" t="s">
        <v>7460</v>
      </c>
      <c r="E1563" s="3" t="s">
        <v>7460</v>
      </c>
      <c r="F1563" s="3" t="s">
        <v>7462</v>
      </c>
      <c r="G1563" s="3" t="s">
        <v>7461</v>
      </c>
      <c r="H1563" s="3" t="s">
        <v>7463</v>
      </c>
      <c r="I1563" s="3">
        <v>1</v>
      </c>
      <c r="J1563" s="3">
        <v>4396.6400000000003</v>
      </c>
      <c r="K1563" s="3">
        <v>5308.84</v>
      </c>
      <c r="L1563" s="3">
        <v>4291.16</v>
      </c>
      <c r="M1563" s="3">
        <v>4428.79</v>
      </c>
      <c r="N1563" s="3">
        <v>4606.3575000000001</v>
      </c>
      <c r="O1563" s="3">
        <v>5055.1400000000003</v>
      </c>
      <c r="P1563" s="3">
        <v>5903.89</v>
      </c>
      <c r="Q1563" s="3">
        <v>3338.56</v>
      </c>
      <c r="R1563" s="3">
        <v>6896.96</v>
      </c>
      <c r="S1563" s="3">
        <v>5298.6374999999998</v>
      </c>
      <c r="T1563" s="3">
        <v>0.41460565848339098</v>
      </c>
      <c r="U1563" s="3">
        <v>1.1502879444333201</v>
      </c>
    </row>
    <row r="1564" spans="1:21" x14ac:dyDescent="0.45">
      <c r="A1564" s="3" t="s">
        <v>7464</v>
      </c>
      <c r="B1564" s="3" t="s">
        <v>7465</v>
      </c>
      <c r="C1564" s="3" t="s">
        <v>7466</v>
      </c>
      <c r="D1564" s="3" t="s">
        <v>7464</v>
      </c>
      <c r="E1564" s="3" t="s">
        <v>7464</v>
      </c>
      <c r="F1564" s="3" t="s">
        <v>7466</v>
      </c>
      <c r="G1564" s="3" t="s">
        <v>7465</v>
      </c>
      <c r="H1564" s="3" t="s">
        <v>7467</v>
      </c>
      <c r="I1564" s="3">
        <v>23</v>
      </c>
      <c r="J1564" s="3">
        <v>87861.9</v>
      </c>
      <c r="K1564" s="3">
        <v>95262</v>
      </c>
      <c r="L1564" s="3">
        <v>95447.6</v>
      </c>
      <c r="M1564" s="3">
        <v>90119.7</v>
      </c>
      <c r="N1564" s="3">
        <v>92172.800000000003</v>
      </c>
      <c r="O1564" s="3">
        <v>117630</v>
      </c>
      <c r="P1564" s="3">
        <v>104325</v>
      </c>
      <c r="Q1564" s="3">
        <v>96840.6</v>
      </c>
      <c r="R1564" s="3">
        <v>105304</v>
      </c>
      <c r="S1564" s="3">
        <v>106024.9</v>
      </c>
      <c r="T1564" s="3">
        <v>2.57833307236024E-2</v>
      </c>
      <c r="U1564" s="3">
        <v>1.1502840317317</v>
      </c>
    </row>
    <row r="1565" spans="1:21" x14ac:dyDescent="0.45">
      <c r="A1565" s="3" t="s">
        <v>7468</v>
      </c>
      <c r="B1565" s="3" t="s">
        <v>7469</v>
      </c>
      <c r="C1565" s="3" t="s">
        <v>7470</v>
      </c>
      <c r="D1565" s="3" t="s">
        <v>7468</v>
      </c>
      <c r="E1565" s="3" t="s">
        <v>7471</v>
      </c>
      <c r="F1565" s="3" t="s">
        <v>7470</v>
      </c>
      <c r="G1565" s="3" t="s">
        <v>7469</v>
      </c>
      <c r="H1565" s="3" t="s">
        <v>7472</v>
      </c>
      <c r="I1565" s="3">
        <v>14</v>
      </c>
      <c r="J1565" s="3">
        <v>24974.3</v>
      </c>
      <c r="K1565" s="3">
        <v>22748.2</v>
      </c>
      <c r="L1565" s="3">
        <v>23431</v>
      </c>
      <c r="M1565" s="3">
        <v>22751.5</v>
      </c>
      <c r="N1565" s="3">
        <v>23476.25</v>
      </c>
      <c r="O1565" s="3">
        <v>29022.5</v>
      </c>
      <c r="P1565" s="3">
        <v>23949.1</v>
      </c>
      <c r="Q1565" s="3">
        <v>28046.7</v>
      </c>
      <c r="R1565" s="3">
        <v>26981.200000000001</v>
      </c>
      <c r="S1565" s="3">
        <v>26999.875</v>
      </c>
      <c r="T1565" s="3">
        <v>2.7568212625789301E-2</v>
      </c>
      <c r="U1565" s="3">
        <v>1.15009317927693</v>
      </c>
    </row>
    <row r="1566" spans="1:21" x14ac:dyDescent="0.45">
      <c r="A1566" s="3" t="s">
        <v>7473</v>
      </c>
      <c r="B1566" s="3" t="s">
        <v>7474</v>
      </c>
      <c r="C1566" s="3" t="s">
        <v>7475</v>
      </c>
      <c r="D1566" s="3" t="s">
        <v>7473</v>
      </c>
      <c r="E1566" s="3" t="s">
        <v>7476</v>
      </c>
      <c r="F1566" s="3" t="s">
        <v>7475</v>
      </c>
      <c r="G1566" s="3" t="s">
        <v>7474</v>
      </c>
      <c r="H1566" s="3" t="s">
        <v>7477</v>
      </c>
      <c r="I1566" s="3">
        <v>6</v>
      </c>
      <c r="J1566" s="3">
        <v>56234.6</v>
      </c>
      <c r="K1566" s="3">
        <v>58912</v>
      </c>
      <c r="L1566" s="3">
        <v>57347.3</v>
      </c>
      <c r="M1566" s="3">
        <v>65650.600000000006</v>
      </c>
      <c r="N1566" s="3">
        <v>59536.125</v>
      </c>
      <c r="O1566" s="3">
        <v>64765.2</v>
      </c>
      <c r="P1566" s="3">
        <v>68709.2</v>
      </c>
      <c r="Q1566" s="3">
        <v>68483.199999999997</v>
      </c>
      <c r="R1566" s="3">
        <v>71914.5</v>
      </c>
      <c r="S1566" s="3">
        <v>68468.024999999994</v>
      </c>
      <c r="T1566" s="3">
        <v>1.31648303598899E-2</v>
      </c>
      <c r="U1566" s="3">
        <v>1.15002487985236</v>
      </c>
    </row>
    <row r="1567" spans="1:21" x14ac:dyDescent="0.45">
      <c r="A1567" s="3" t="s">
        <v>7478</v>
      </c>
      <c r="B1567" s="3" t="s">
        <v>7479</v>
      </c>
      <c r="C1567" s="3" t="s">
        <v>7480</v>
      </c>
      <c r="D1567" s="3" t="s">
        <v>7478</v>
      </c>
      <c r="E1567" s="3" t="s">
        <v>7481</v>
      </c>
      <c r="F1567" s="3" t="s">
        <v>7480</v>
      </c>
      <c r="G1567" s="3" t="s">
        <v>7479</v>
      </c>
      <c r="H1567" s="3" t="s">
        <v>7482</v>
      </c>
      <c r="I1567" s="3">
        <v>6</v>
      </c>
      <c r="J1567" s="3">
        <v>17488.2</v>
      </c>
      <c r="K1567" s="3">
        <v>12951.3</v>
      </c>
      <c r="L1567" s="3">
        <v>18293.3</v>
      </c>
      <c r="M1567" s="3">
        <v>20314.3</v>
      </c>
      <c r="N1567" s="3">
        <v>17261.775000000001</v>
      </c>
      <c r="O1567" s="3">
        <v>19600.900000000001</v>
      </c>
      <c r="P1567" s="3">
        <v>18899.099999999999</v>
      </c>
      <c r="Q1567" s="3">
        <v>21071.4</v>
      </c>
      <c r="R1567" s="3">
        <v>19831.099999999999</v>
      </c>
      <c r="S1567" s="3">
        <v>19850.625</v>
      </c>
      <c r="T1567" s="3">
        <v>0.16102807821346499</v>
      </c>
      <c r="U1567" s="3">
        <v>1.1499758860256299</v>
      </c>
    </row>
    <row r="1568" spans="1:21" x14ac:dyDescent="0.45">
      <c r="A1568" s="3" t="s">
        <v>7483</v>
      </c>
      <c r="B1568" s="3" t="s">
        <v>7484</v>
      </c>
      <c r="C1568" s="3" t="s">
        <v>7485</v>
      </c>
      <c r="D1568" s="3" t="s">
        <v>7483</v>
      </c>
      <c r="E1568" s="3" t="s">
        <v>7486</v>
      </c>
      <c r="F1568" s="3" t="s">
        <v>7485</v>
      </c>
      <c r="G1568" s="3" t="s">
        <v>7484</v>
      </c>
      <c r="H1568" s="3" t="s">
        <v>7487</v>
      </c>
      <c r="I1568" s="3">
        <v>14</v>
      </c>
      <c r="J1568" s="3">
        <v>44520.9</v>
      </c>
      <c r="K1568" s="3">
        <v>45964</v>
      </c>
      <c r="L1568" s="3">
        <v>44192.4</v>
      </c>
      <c r="M1568" s="3">
        <v>46669.5</v>
      </c>
      <c r="N1568" s="3">
        <v>45336.7</v>
      </c>
      <c r="O1568" s="3">
        <v>48145.7</v>
      </c>
      <c r="P1568" s="3">
        <v>54687.5</v>
      </c>
      <c r="Q1568" s="3">
        <v>53873.1</v>
      </c>
      <c r="R1568" s="3">
        <v>51825.5</v>
      </c>
      <c r="S1568" s="3">
        <v>52132.95</v>
      </c>
      <c r="T1568" s="3">
        <v>4.9794047447764096E-3</v>
      </c>
      <c r="U1568" s="3">
        <v>1.14990614667587</v>
      </c>
    </row>
    <row r="1569" spans="1:21" x14ac:dyDescent="0.45">
      <c r="A1569" s="3" t="s">
        <v>7488</v>
      </c>
      <c r="B1569" s="3" t="s">
        <v>7489</v>
      </c>
      <c r="C1569" s="3" t="s">
        <v>7490</v>
      </c>
      <c r="D1569" s="3" t="s">
        <v>7488</v>
      </c>
      <c r="E1569" s="3" t="s">
        <v>7488</v>
      </c>
      <c r="F1569" s="3" t="s">
        <v>7490</v>
      </c>
      <c r="G1569" s="3" t="s">
        <v>7489</v>
      </c>
      <c r="H1569" s="3" t="s">
        <v>7491</v>
      </c>
      <c r="I1569" s="3">
        <v>5</v>
      </c>
      <c r="J1569" s="3">
        <v>9843.92</v>
      </c>
      <c r="K1569" s="3">
        <v>13438.9</v>
      </c>
      <c r="L1569" s="3">
        <v>11984.1</v>
      </c>
      <c r="M1569" s="3">
        <v>10276.299999999999</v>
      </c>
      <c r="N1569" s="3">
        <v>11385.805</v>
      </c>
      <c r="O1569" s="3">
        <v>14505</v>
      </c>
      <c r="P1569" s="3">
        <v>12011.4</v>
      </c>
      <c r="Q1569" s="3">
        <v>12605.6</v>
      </c>
      <c r="R1569" s="3">
        <v>13247.1</v>
      </c>
      <c r="S1569" s="3">
        <v>13092.275</v>
      </c>
      <c r="T1569" s="3">
        <v>0.13340029984805299</v>
      </c>
      <c r="U1569" s="3">
        <v>1.14987697400403</v>
      </c>
    </row>
    <row r="1570" spans="1:21" x14ac:dyDescent="0.45">
      <c r="A1570" s="3" t="s">
        <v>7492</v>
      </c>
      <c r="B1570" s="3" t="s">
        <v>7493</v>
      </c>
      <c r="C1570" s="3" t="s">
        <v>7494</v>
      </c>
      <c r="D1570" s="3" t="s">
        <v>7492</v>
      </c>
      <c r="E1570" s="3" t="s">
        <v>7495</v>
      </c>
      <c r="F1570" s="3" t="s">
        <v>7494</v>
      </c>
      <c r="G1570" s="3" t="s">
        <v>7493</v>
      </c>
      <c r="H1570" s="3" t="s">
        <v>7496</v>
      </c>
      <c r="I1570" s="3">
        <v>4</v>
      </c>
      <c r="J1570" s="3">
        <v>8600.7999999999993</v>
      </c>
      <c r="K1570" s="3">
        <v>8525.36</v>
      </c>
      <c r="L1570" s="3">
        <v>10182</v>
      </c>
      <c r="M1570" s="3">
        <v>10017.700000000001</v>
      </c>
      <c r="N1570" s="3">
        <v>9331.4650000000001</v>
      </c>
      <c r="O1570" s="3">
        <v>11366.9</v>
      </c>
      <c r="P1570" s="3">
        <v>9865.7800000000007</v>
      </c>
      <c r="Q1570" s="3">
        <v>11053.3</v>
      </c>
      <c r="R1570" s="3">
        <v>10625.2</v>
      </c>
      <c r="S1570" s="3">
        <v>10727.795</v>
      </c>
      <c r="T1570" s="3">
        <v>4.4487037436778398E-2</v>
      </c>
      <c r="U1570" s="3">
        <v>1.14963673978309</v>
      </c>
    </row>
    <row r="1571" spans="1:21" x14ac:dyDescent="0.45">
      <c r="A1571" s="3" t="s">
        <v>7497</v>
      </c>
      <c r="B1571" s="3" t="s">
        <v>7498</v>
      </c>
      <c r="C1571" s="3" t="s">
        <v>7499</v>
      </c>
      <c r="D1571" s="3" t="s">
        <v>7497</v>
      </c>
      <c r="E1571" s="3" t="s">
        <v>7500</v>
      </c>
      <c r="F1571" s="3" t="s">
        <v>7499</v>
      </c>
      <c r="G1571" s="3" t="s">
        <v>7498</v>
      </c>
      <c r="H1571" s="3" t="s">
        <v>7501</v>
      </c>
      <c r="I1571" s="3">
        <v>27</v>
      </c>
      <c r="J1571" s="3">
        <v>30428</v>
      </c>
      <c r="K1571" s="3">
        <v>26352.9</v>
      </c>
      <c r="L1571" s="3">
        <v>27198.799999999999</v>
      </c>
      <c r="M1571" s="3">
        <v>31718.9</v>
      </c>
      <c r="N1571" s="3">
        <v>28924.65</v>
      </c>
      <c r="O1571" s="3">
        <v>36381.199999999997</v>
      </c>
      <c r="P1571" s="3">
        <v>33290</v>
      </c>
      <c r="Q1571" s="3">
        <v>33353.1</v>
      </c>
      <c r="R1571" s="3">
        <v>29981.200000000001</v>
      </c>
      <c r="S1571" s="3">
        <v>33251.375</v>
      </c>
      <c r="T1571" s="3">
        <v>5.5896495858078703E-2</v>
      </c>
      <c r="U1571" s="3">
        <v>1.14958607969327</v>
      </c>
    </row>
    <row r="1572" spans="1:21" x14ac:dyDescent="0.45">
      <c r="A1572" s="3" t="s">
        <v>7502</v>
      </c>
      <c r="B1572" s="3" t="s">
        <v>7503</v>
      </c>
      <c r="C1572" s="3" t="s">
        <v>7504</v>
      </c>
      <c r="D1572" s="3" t="s">
        <v>7502</v>
      </c>
      <c r="E1572" s="3" t="s">
        <v>7505</v>
      </c>
      <c r="F1572" s="3" t="s">
        <v>7504</v>
      </c>
      <c r="G1572" s="3" t="s">
        <v>7503</v>
      </c>
      <c r="H1572" s="3" t="s">
        <v>7506</v>
      </c>
      <c r="I1572" s="3">
        <v>17</v>
      </c>
      <c r="J1572" s="3">
        <v>21747.200000000001</v>
      </c>
      <c r="K1572" s="3">
        <v>18704.7</v>
      </c>
      <c r="L1572" s="3">
        <v>21136.9</v>
      </c>
      <c r="M1572" s="3">
        <v>22580.7</v>
      </c>
      <c r="N1572" s="3">
        <v>21042.375</v>
      </c>
      <c r="O1572" s="3">
        <v>23659</v>
      </c>
      <c r="P1572" s="3">
        <v>26432.9</v>
      </c>
      <c r="Q1572" s="3">
        <v>23908.1</v>
      </c>
      <c r="R1572" s="3">
        <v>22752</v>
      </c>
      <c r="S1572" s="3">
        <v>24188</v>
      </c>
      <c r="T1572" s="3">
        <v>3.36614911397876E-2</v>
      </c>
      <c r="U1572" s="3">
        <v>1.14949001716774</v>
      </c>
    </row>
    <row r="1573" spans="1:21" x14ac:dyDescent="0.45">
      <c r="A1573" s="3" t="s">
        <v>7507</v>
      </c>
      <c r="B1573" s="3" t="s">
        <v>7508</v>
      </c>
      <c r="C1573" s="3" t="s">
        <v>7509</v>
      </c>
      <c r="D1573" s="3" t="s">
        <v>7507</v>
      </c>
      <c r="E1573" s="3" t="s">
        <v>7510</v>
      </c>
      <c r="F1573" s="3" t="s">
        <v>7509</v>
      </c>
      <c r="G1573" s="3" t="s">
        <v>7508</v>
      </c>
      <c r="H1573" s="3" t="s">
        <v>7511</v>
      </c>
      <c r="I1573" s="3">
        <v>1</v>
      </c>
      <c r="J1573" s="3">
        <v>343.62700000000001</v>
      </c>
      <c r="K1573" s="3">
        <v>1058.6600000000001</v>
      </c>
      <c r="L1573" s="3">
        <v>805.75900000000001</v>
      </c>
      <c r="M1573" s="3">
        <v>1006.77</v>
      </c>
      <c r="N1573" s="3">
        <v>803.70399999999995</v>
      </c>
      <c r="O1573" s="3">
        <v>599.67200000000003</v>
      </c>
      <c r="P1573" s="3">
        <v>1442.78</v>
      </c>
      <c r="Q1573" s="3">
        <v>729.05700000000002</v>
      </c>
      <c r="R1573" s="3"/>
      <c r="S1573" s="3">
        <v>923.83633333333296</v>
      </c>
      <c r="T1573" s="3">
        <v>0.69769572525791201</v>
      </c>
      <c r="U1573" s="3">
        <v>1.14947335503286</v>
      </c>
    </row>
    <row r="1574" spans="1:21" x14ac:dyDescent="0.45">
      <c r="A1574" s="3" t="s">
        <v>7512</v>
      </c>
      <c r="B1574" s="3" t="s">
        <v>7513</v>
      </c>
      <c r="C1574" s="3" t="s">
        <v>7514</v>
      </c>
      <c r="D1574" s="3" t="s">
        <v>7512</v>
      </c>
      <c r="E1574" s="3" t="s">
        <v>7515</v>
      </c>
      <c r="F1574" s="3" t="s">
        <v>7514</v>
      </c>
      <c r="G1574" s="3" t="s">
        <v>7513</v>
      </c>
      <c r="H1574" s="3" t="s">
        <v>7516</v>
      </c>
      <c r="I1574" s="3">
        <v>18</v>
      </c>
      <c r="J1574" s="3">
        <v>784425</v>
      </c>
      <c r="K1574" s="3">
        <v>935382</v>
      </c>
      <c r="L1574" s="3">
        <v>737724</v>
      </c>
      <c r="M1574" s="3">
        <v>570378</v>
      </c>
      <c r="N1574" s="3">
        <v>756977.25</v>
      </c>
      <c r="O1574" s="3">
        <v>841374</v>
      </c>
      <c r="P1574" s="3">
        <v>924640</v>
      </c>
      <c r="Q1574" s="3">
        <v>876259</v>
      </c>
      <c r="R1574" s="3">
        <v>837684</v>
      </c>
      <c r="S1574" s="3">
        <v>869989.25</v>
      </c>
      <c r="T1574" s="3">
        <v>0.196618196774728</v>
      </c>
      <c r="U1574" s="3">
        <v>1.1492937865702</v>
      </c>
    </row>
    <row r="1575" spans="1:21" x14ac:dyDescent="0.45">
      <c r="A1575" s="3" t="s">
        <v>7517</v>
      </c>
      <c r="B1575" s="3" t="s">
        <v>7518</v>
      </c>
      <c r="C1575" s="3" t="s">
        <v>7519</v>
      </c>
      <c r="D1575" s="3" t="s">
        <v>7517</v>
      </c>
      <c r="E1575" s="3" t="s">
        <v>7517</v>
      </c>
      <c r="F1575" s="3" t="s">
        <v>7519</v>
      </c>
      <c r="G1575" s="3" t="s">
        <v>7518</v>
      </c>
      <c r="H1575" s="3" t="s">
        <v>7520</v>
      </c>
      <c r="I1575" s="3">
        <v>9</v>
      </c>
      <c r="J1575" s="3">
        <v>33099.5</v>
      </c>
      <c r="K1575" s="3">
        <v>44095.7</v>
      </c>
      <c r="L1575" s="3">
        <v>38588.1</v>
      </c>
      <c r="M1575" s="3">
        <v>29927.3</v>
      </c>
      <c r="N1575" s="3">
        <v>36427.65</v>
      </c>
      <c r="O1575" s="3">
        <v>41607.599999999999</v>
      </c>
      <c r="P1575" s="3">
        <v>42430.6</v>
      </c>
      <c r="Q1575" s="3">
        <v>40088.800000000003</v>
      </c>
      <c r="R1575" s="3">
        <v>43333</v>
      </c>
      <c r="S1575" s="3">
        <v>41865</v>
      </c>
      <c r="T1575" s="3">
        <v>0.13968266915293701</v>
      </c>
      <c r="U1575" s="3">
        <v>1.1492643637456701</v>
      </c>
    </row>
    <row r="1576" spans="1:21" x14ac:dyDescent="0.45">
      <c r="A1576" s="3" t="s">
        <v>7521</v>
      </c>
      <c r="B1576" s="3" t="s">
        <v>7522</v>
      </c>
      <c r="C1576" s="3" t="s">
        <v>7523</v>
      </c>
      <c r="D1576" s="3" t="s">
        <v>7521</v>
      </c>
      <c r="E1576" s="3" t="s">
        <v>7524</v>
      </c>
      <c r="F1576" s="3" t="s">
        <v>7523</v>
      </c>
      <c r="G1576" s="3" t="s">
        <v>7522</v>
      </c>
      <c r="H1576" s="3" t="s">
        <v>7525</v>
      </c>
      <c r="I1576" s="3">
        <v>2</v>
      </c>
      <c r="J1576" s="3">
        <v>1016.56</v>
      </c>
      <c r="K1576" s="3">
        <v>1377.87</v>
      </c>
      <c r="L1576" s="3">
        <v>1409.11</v>
      </c>
      <c r="M1576" s="3">
        <v>2430.85</v>
      </c>
      <c r="N1576" s="3">
        <v>1558.5975000000001</v>
      </c>
      <c r="O1576" s="3">
        <v>2403.35</v>
      </c>
      <c r="P1576" s="3">
        <v>1739.03</v>
      </c>
      <c r="Q1576" s="3">
        <v>1915.38</v>
      </c>
      <c r="R1576" s="3">
        <v>1107.18</v>
      </c>
      <c r="S1576" s="3">
        <v>1791.2349999999999</v>
      </c>
      <c r="T1576" s="3">
        <v>0.586755986672713</v>
      </c>
      <c r="U1576" s="3">
        <v>1.14926079375849</v>
      </c>
    </row>
    <row r="1577" spans="1:21" x14ac:dyDescent="0.45">
      <c r="A1577" s="3" t="s">
        <v>7526</v>
      </c>
      <c r="B1577" s="3" t="s">
        <v>7527</v>
      </c>
      <c r="C1577" s="3" t="s">
        <v>7528</v>
      </c>
      <c r="D1577" s="3" t="s">
        <v>7526</v>
      </c>
      <c r="E1577" s="3" t="s">
        <v>7526</v>
      </c>
      <c r="F1577" s="3" t="s">
        <v>7528</v>
      </c>
      <c r="G1577" s="3" t="s">
        <v>7527</v>
      </c>
      <c r="H1577" s="3" t="s">
        <v>7529</v>
      </c>
      <c r="I1577" s="3">
        <v>1</v>
      </c>
      <c r="J1577" s="3">
        <v>2674.22</v>
      </c>
      <c r="K1577" s="3">
        <v>4062.4</v>
      </c>
      <c r="L1577" s="3">
        <v>3637.35</v>
      </c>
      <c r="M1577" s="3">
        <v>4206.04</v>
      </c>
      <c r="N1577" s="3">
        <v>3645.0025000000001</v>
      </c>
      <c r="O1577" s="3">
        <v>4096.12</v>
      </c>
      <c r="P1577" s="3">
        <v>4217.3100000000004</v>
      </c>
      <c r="Q1577" s="3">
        <v>4444.7</v>
      </c>
      <c r="R1577" s="3">
        <v>3997.82</v>
      </c>
      <c r="S1577" s="3">
        <v>4188.9875000000002</v>
      </c>
      <c r="T1577" s="3">
        <v>0.18002847153331</v>
      </c>
      <c r="U1577" s="3">
        <v>1.1492413242514901</v>
      </c>
    </row>
    <row r="1578" spans="1:21" x14ac:dyDescent="0.45">
      <c r="A1578" s="3" t="s">
        <v>7530</v>
      </c>
      <c r="B1578" s="3" t="s">
        <v>7531</v>
      </c>
      <c r="C1578" s="3" t="s">
        <v>7532</v>
      </c>
      <c r="D1578" s="3" t="s">
        <v>7530</v>
      </c>
      <c r="E1578" s="3" t="s">
        <v>7533</v>
      </c>
      <c r="F1578" s="3" t="s">
        <v>7532</v>
      </c>
      <c r="G1578" s="3" t="s">
        <v>7531</v>
      </c>
      <c r="H1578" s="3" t="s">
        <v>7534</v>
      </c>
      <c r="I1578" s="3">
        <v>2</v>
      </c>
      <c r="J1578" s="3">
        <v>9072.27</v>
      </c>
      <c r="K1578" s="3">
        <v>6117.84</v>
      </c>
      <c r="L1578" s="3">
        <v>8264.39</v>
      </c>
      <c r="M1578" s="3">
        <v>9968.41</v>
      </c>
      <c r="N1578" s="3">
        <v>8355.7275000000009</v>
      </c>
      <c r="O1578" s="3">
        <v>10506.3</v>
      </c>
      <c r="P1578" s="3">
        <v>10730.1</v>
      </c>
      <c r="Q1578" s="3">
        <v>8567.92</v>
      </c>
      <c r="R1578" s="3">
        <v>8597.2999999999993</v>
      </c>
      <c r="S1578" s="3">
        <v>9600.4050000000007</v>
      </c>
      <c r="T1578" s="3">
        <v>0.26493640585483602</v>
      </c>
      <c r="U1578" s="3">
        <v>1.1489609971124599</v>
      </c>
    </row>
    <row r="1579" spans="1:21" x14ac:dyDescent="0.45">
      <c r="A1579" s="3" t="s">
        <v>7535</v>
      </c>
      <c r="B1579" s="3" t="s">
        <v>7536</v>
      </c>
      <c r="C1579" s="3" t="s">
        <v>7537</v>
      </c>
      <c r="D1579" s="3" t="s">
        <v>7535</v>
      </c>
      <c r="E1579" s="3" t="s">
        <v>7535</v>
      </c>
      <c r="F1579" s="3" t="s">
        <v>7537</v>
      </c>
      <c r="G1579" s="3" t="s">
        <v>7536</v>
      </c>
      <c r="H1579" s="3" t="s">
        <v>7538</v>
      </c>
      <c r="I1579" s="3">
        <v>2</v>
      </c>
      <c r="J1579" s="3">
        <v>4058.74</v>
      </c>
      <c r="K1579" s="3">
        <v>1082.76</v>
      </c>
      <c r="L1579" s="3">
        <v>2691.43</v>
      </c>
      <c r="M1579" s="3">
        <v>2865.79</v>
      </c>
      <c r="N1579" s="3">
        <v>2674.68</v>
      </c>
      <c r="O1579" s="3">
        <v>2428.25</v>
      </c>
      <c r="P1579" s="3">
        <v>3068.5</v>
      </c>
      <c r="Q1579" s="3">
        <v>3401.79</v>
      </c>
      <c r="R1579" s="3">
        <v>3393.57</v>
      </c>
      <c r="S1579" s="3">
        <v>3073.0275000000001</v>
      </c>
      <c r="T1579" s="3">
        <v>0.56408169865026503</v>
      </c>
      <c r="U1579" s="3">
        <v>1.14893276952757</v>
      </c>
    </row>
    <row r="1580" spans="1:21" x14ac:dyDescent="0.45">
      <c r="A1580" s="3" t="s">
        <v>7539</v>
      </c>
      <c r="B1580" s="3" t="s">
        <v>7540</v>
      </c>
      <c r="C1580" s="3" t="s">
        <v>7541</v>
      </c>
      <c r="D1580" s="3" t="s">
        <v>7539</v>
      </c>
      <c r="E1580" s="3" t="s">
        <v>7539</v>
      </c>
      <c r="F1580" s="3" t="s">
        <v>7541</v>
      </c>
      <c r="G1580" s="3" t="s">
        <v>7540</v>
      </c>
      <c r="H1580" s="3" t="s">
        <v>7542</v>
      </c>
      <c r="I1580" s="3">
        <v>1</v>
      </c>
      <c r="J1580" s="3">
        <v>5466.17</v>
      </c>
      <c r="K1580" s="3">
        <v>3313.37</v>
      </c>
      <c r="L1580" s="3">
        <v>6135.43</v>
      </c>
      <c r="M1580" s="3">
        <v>4269.13</v>
      </c>
      <c r="N1580" s="3">
        <v>4796.0249999999996</v>
      </c>
      <c r="O1580" s="3">
        <v>5516.85</v>
      </c>
      <c r="P1580" s="3">
        <v>4360.22</v>
      </c>
      <c r="Q1580" s="3">
        <v>5761.92</v>
      </c>
      <c r="R1580" s="3">
        <v>6398.55</v>
      </c>
      <c r="S1580" s="3">
        <v>5509.3850000000002</v>
      </c>
      <c r="T1580" s="3">
        <v>0.38295351952804402</v>
      </c>
      <c r="U1580" s="3">
        <v>1.1487398418482</v>
      </c>
    </row>
    <row r="1581" spans="1:21" x14ac:dyDescent="0.45">
      <c r="A1581" s="3" t="s">
        <v>7543</v>
      </c>
      <c r="B1581" s="3" t="s">
        <v>7544</v>
      </c>
      <c r="C1581" s="3" t="s">
        <v>7545</v>
      </c>
      <c r="D1581" s="3" t="s">
        <v>7546</v>
      </c>
      <c r="E1581" s="3" t="s">
        <v>7547</v>
      </c>
      <c r="F1581" s="3" t="s">
        <v>7545</v>
      </c>
      <c r="G1581" s="3" t="s">
        <v>7544</v>
      </c>
      <c r="H1581" s="3" t="s">
        <v>7548</v>
      </c>
      <c r="I1581" s="3">
        <v>10</v>
      </c>
      <c r="J1581" s="3">
        <v>7147.51</v>
      </c>
      <c r="K1581" s="3">
        <v>5950.96</v>
      </c>
      <c r="L1581" s="3">
        <v>6492.01</v>
      </c>
      <c r="M1581" s="3">
        <v>7957.3</v>
      </c>
      <c r="N1581" s="3">
        <v>6886.9449999999997</v>
      </c>
      <c r="O1581" s="3">
        <v>10067.700000000001</v>
      </c>
      <c r="P1581" s="3">
        <v>7386.21</v>
      </c>
      <c r="Q1581" s="3">
        <v>7272.96</v>
      </c>
      <c r="R1581" s="3">
        <v>6914.43</v>
      </c>
      <c r="S1581" s="3">
        <v>7910.3249999999998</v>
      </c>
      <c r="T1581" s="3">
        <v>0.27149818484856503</v>
      </c>
      <c r="U1581" s="3">
        <v>1.1485970920342801</v>
      </c>
    </row>
    <row r="1582" spans="1:21" x14ac:dyDescent="0.45">
      <c r="A1582" s="3" t="s">
        <v>7549</v>
      </c>
      <c r="B1582" s="3" t="s">
        <v>7550</v>
      </c>
      <c r="C1582" s="3" t="s">
        <v>7551</v>
      </c>
      <c r="D1582" s="3" t="s">
        <v>7549</v>
      </c>
      <c r="E1582" s="3" t="s">
        <v>7552</v>
      </c>
      <c r="F1582" s="3" t="s">
        <v>7551</v>
      </c>
      <c r="G1582" s="3" t="s">
        <v>7550</v>
      </c>
      <c r="H1582" s="3" t="s">
        <v>7553</v>
      </c>
      <c r="I1582" s="3">
        <v>26</v>
      </c>
      <c r="J1582" s="3">
        <v>28264.2</v>
      </c>
      <c r="K1582" s="3">
        <v>20918.599999999999</v>
      </c>
      <c r="L1582" s="3">
        <v>26124.3</v>
      </c>
      <c r="M1582" s="3">
        <v>25732.5</v>
      </c>
      <c r="N1582" s="3">
        <v>25259.9</v>
      </c>
      <c r="O1582" s="3">
        <v>33282.6</v>
      </c>
      <c r="P1582" s="3">
        <v>29425.200000000001</v>
      </c>
      <c r="Q1582" s="3">
        <v>25476.7</v>
      </c>
      <c r="R1582" s="3">
        <v>27864.5</v>
      </c>
      <c r="S1582" s="3">
        <v>29012.25</v>
      </c>
      <c r="T1582" s="3">
        <v>0.14729623405013101</v>
      </c>
      <c r="U1582" s="3">
        <v>1.14854967755217</v>
      </c>
    </row>
    <row r="1583" spans="1:21" x14ac:dyDescent="0.45">
      <c r="A1583" s="3" t="s">
        <v>7554</v>
      </c>
      <c r="B1583" s="3" t="s">
        <v>7555</v>
      </c>
      <c r="C1583" s="3" t="s">
        <v>7556</v>
      </c>
      <c r="D1583" s="3" t="s">
        <v>7554</v>
      </c>
      <c r="E1583" s="3" t="s">
        <v>7554</v>
      </c>
      <c r="F1583" s="3" t="s">
        <v>7556</v>
      </c>
      <c r="G1583" s="3" t="s">
        <v>7555</v>
      </c>
      <c r="H1583" s="3" t="s">
        <v>7557</v>
      </c>
      <c r="I1583" s="3">
        <v>6</v>
      </c>
      <c r="J1583" s="3">
        <v>4254.24</v>
      </c>
      <c r="K1583" s="3">
        <v>3538.5</v>
      </c>
      <c r="L1583" s="3">
        <v>4647.4799999999996</v>
      </c>
      <c r="M1583" s="3">
        <v>4083.44</v>
      </c>
      <c r="N1583" s="3">
        <v>4130.915</v>
      </c>
      <c r="O1583" s="3">
        <v>4795.87</v>
      </c>
      <c r="P1583" s="3">
        <v>5068.29</v>
      </c>
      <c r="Q1583" s="3">
        <v>4452.79</v>
      </c>
      <c r="R1583" s="3">
        <v>4661.0600000000004</v>
      </c>
      <c r="S1583" s="3">
        <v>4744.5024999999996</v>
      </c>
      <c r="T1583" s="3">
        <v>5.8933323280708397E-2</v>
      </c>
      <c r="U1583" s="3">
        <v>1.14853549395231</v>
      </c>
    </row>
    <row r="1584" spans="1:21" x14ac:dyDescent="0.45">
      <c r="A1584" s="3" t="s">
        <v>7558</v>
      </c>
      <c r="B1584" s="3" t="s">
        <v>7559</v>
      </c>
      <c r="C1584" s="3" t="s">
        <v>7560</v>
      </c>
      <c r="D1584" s="3" t="s">
        <v>7558</v>
      </c>
      <c r="E1584" s="3" t="s">
        <v>7558</v>
      </c>
      <c r="F1584" s="3" t="s">
        <v>7560</v>
      </c>
      <c r="G1584" s="3" t="s">
        <v>7559</v>
      </c>
      <c r="H1584" s="3" t="s">
        <v>7561</v>
      </c>
      <c r="I1584" s="3">
        <v>8</v>
      </c>
      <c r="J1584" s="3">
        <v>9299.68</v>
      </c>
      <c r="K1584" s="3">
        <v>11335.7</v>
      </c>
      <c r="L1584" s="3">
        <v>11796.9</v>
      </c>
      <c r="M1584" s="3">
        <v>10619.2</v>
      </c>
      <c r="N1584" s="3">
        <v>10762.87</v>
      </c>
      <c r="O1584" s="3">
        <v>11379.7</v>
      </c>
      <c r="P1584" s="3">
        <v>12256.8</v>
      </c>
      <c r="Q1584" s="3">
        <v>12317.6</v>
      </c>
      <c r="R1584" s="3">
        <v>13491.8</v>
      </c>
      <c r="S1584" s="3">
        <v>12361.475</v>
      </c>
      <c r="T1584" s="3">
        <v>6.1370612396152602E-2</v>
      </c>
      <c r="U1584" s="3">
        <v>1.1485296208167499</v>
      </c>
    </row>
    <row r="1585" spans="1:21" x14ac:dyDescent="0.45">
      <c r="A1585" s="3" t="s">
        <v>7562</v>
      </c>
      <c r="B1585" s="3" t="s">
        <v>7563</v>
      </c>
      <c r="C1585" s="3" t="s">
        <v>7564</v>
      </c>
      <c r="D1585" s="3" t="s">
        <v>7562</v>
      </c>
      <c r="E1585" s="3" t="s">
        <v>7562</v>
      </c>
      <c r="F1585" s="3" t="s">
        <v>7564</v>
      </c>
      <c r="G1585" s="3" t="s">
        <v>7563</v>
      </c>
      <c r="H1585" s="3" t="s">
        <v>7565</v>
      </c>
      <c r="I1585" s="3">
        <v>5</v>
      </c>
      <c r="J1585" s="3">
        <v>7028.91</v>
      </c>
      <c r="K1585" s="3">
        <v>8299.61</v>
      </c>
      <c r="L1585" s="3">
        <v>7077.71</v>
      </c>
      <c r="M1585" s="3">
        <v>5776.25</v>
      </c>
      <c r="N1585" s="3">
        <v>7045.62</v>
      </c>
      <c r="O1585" s="3">
        <v>8606.15</v>
      </c>
      <c r="P1585" s="3">
        <v>7692.39</v>
      </c>
      <c r="Q1585" s="3">
        <v>8393.2199999999993</v>
      </c>
      <c r="R1585" s="3">
        <v>7676.36</v>
      </c>
      <c r="S1585" s="3">
        <v>8092.03</v>
      </c>
      <c r="T1585" s="3">
        <v>0.11505883225738001</v>
      </c>
      <c r="U1585" s="3">
        <v>1.1485192218711799</v>
      </c>
    </row>
    <row r="1586" spans="1:21" x14ac:dyDescent="0.45">
      <c r="A1586" s="3" t="s">
        <v>7566</v>
      </c>
      <c r="B1586" s="3" t="s">
        <v>7567</v>
      </c>
      <c r="C1586" s="3" t="s">
        <v>7568</v>
      </c>
      <c r="D1586" s="3" t="s">
        <v>7566</v>
      </c>
      <c r="E1586" s="3" t="s">
        <v>7569</v>
      </c>
      <c r="F1586" s="3" t="s">
        <v>7568</v>
      </c>
      <c r="G1586" s="3" t="s">
        <v>7567</v>
      </c>
      <c r="H1586" s="3" t="s">
        <v>7570</v>
      </c>
      <c r="I1586" s="3">
        <v>52</v>
      </c>
      <c r="J1586" s="3">
        <v>206785</v>
      </c>
      <c r="K1586" s="3">
        <v>199623</v>
      </c>
      <c r="L1586" s="3">
        <v>216937</v>
      </c>
      <c r="M1586" s="3">
        <v>230100</v>
      </c>
      <c r="N1586" s="3">
        <v>213361.25</v>
      </c>
      <c r="O1586" s="3">
        <v>238448</v>
      </c>
      <c r="P1586" s="3">
        <v>245533</v>
      </c>
      <c r="Q1586" s="3">
        <v>247069</v>
      </c>
      <c r="R1586" s="3">
        <v>249102</v>
      </c>
      <c r="S1586" s="3">
        <v>245038</v>
      </c>
      <c r="T1586" s="3">
        <v>4.0160277104615604E-3</v>
      </c>
      <c r="U1586" s="3">
        <v>1.1484653375437199</v>
      </c>
    </row>
    <row r="1587" spans="1:21" x14ac:dyDescent="0.45">
      <c r="A1587" s="3" t="s">
        <v>7571</v>
      </c>
      <c r="B1587" s="3" t="s">
        <v>7572</v>
      </c>
      <c r="C1587" s="3" t="s">
        <v>7573</v>
      </c>
      <c r="D1587" s="3" t="s">
        <v>7571</v>
      </c>
      <c r="E1587" s="3" t="s">
        <v>7574</v>
      </c>
      <c r="F1587" s="3" t="s">
        <v>7573</v>
      </c>
      <c r="G1587" s="3" t="s">
        <v>7572</v>
      </c>
      <c r="H1587" s="3" t="s">
        <v>7575</v>
      </c>
      <c r="I1587" s="3">
        <v>8</v>
      </c>
      <c r="J1587" s="3">
        <v>263801</v>
      </c>
      <c r="K1587" s="3">
        <v>175383</v>
      </c>
      <c r="L1587" s="3">
        <v>306101</v>
      </c>
      <c r="M1587" s="3">
        <v>263658</v>
      </c>
      <c r="N1587" s="3">
        <v>252235.75</v>
      </c>
      <c r="O1587" s="3">
        <v>392151</v>
      </c>
      <c r="P1587" s="3">
        <v>278836</v>
      </c>
      <c r="Q1587" s="3">
        <v>216825</v>
      </c>
      <c r="R1587" s="3">
        <v>270815</v>
      </c>
      <c r="S1587" s="3">
        <v>289656.75</v>
      </c>
      <c r="T1587" s="3">
        <v>0.446677770549742</v>
      </c>
      <c r="U1587" s="3">
        <v>1.14835724119202</v>
      </c>
    </row>
    <row r="1588" spans="1:21" x14ac:dyDescent="0.45">
      <c r="A1588" s="3" t="s">
        <v>7576</v>
      </c>
      <c r="B1588" s="3" t="s">
        <v>7577</v>
      </c>
      <c r="C1588" s="3" t="s">
        <v>7578</v>
      </c>
      <c r="D1588" s="3" t="s">
        <v>7576</v>
      </c>
      <c r="E1588" s="3" t="s">
        <v>7579</v>
      </c>
      <c r="F1588" s="3" t="s">
        <v>7578</v>
      </c>
      <c r="G1588" s="3" t="s">
        <v>7577</v>
      </c>
      <c r="H1588" s="3" t="s">
        <v>7580</v>
      </c>
      <c r="I1588" s="3">
        <v>30</v>
      </c>
      <c r="J1588" s="3">
        <v>41781.699999999997</v>
      </c>
      <c r="K1588" s="3">
        <v>33778.6</v>
      </c>
      <c r="L1588" s="3">
        <v>42784.4</v>
      </c>
      <c r="M1588" s="3">
        <v>33644.1</v>
      </c>
      <c r="N1588" s="3">
        <v>37997.199999999997</v>
      </c>
      <c r="O1588" s="3">
        <v>42231.6</v>
      </c>
      <c r="P1588" s="3">
        <v>44046.1</v>
      </c>
      <c r="Q1588" s="3">
        <v>45264.4</v>
      </c>
      <c r="R1588" s="3">
        <v>42967.3</v>
      </c>
      <c r="S1588" s="3">
        <v>43627.35</v>
      </c>
      <c r="T1588" s="3">
        <v>7.0958424524501004E-2</v>
      </c>
      <c r="U1588" s="3">
        <v>1.14817276009811</v>
      </c>
    </row>
    <row r="1589" spans="1:21" x14ac:dyDescent="0.45">
      <c r="A1589" s="3" t="s">
        <v>7581</v>
      </c>
      <c r="B1589" s="3" t="s">
        <v>7582</v>
      </c>
      <c r="C1589" s="3" t="s">
        <v>7583</v>
      </c>
      <c r="D1589" s="3" t="s">
        <v>7581</v>
      </c>
      <c r="E1589" s="3" t="s">
        <v>7584</v>
      </c>
      <c r="F1589" s="3" t="s">
        <v>7583</v>
      </c>
      <c r="G1589" s="3" t="s">
        <v>7582</v>
      </c>
      <c r="H1589" s="3" t="s">
        <v>7585</v>
      </c>
      <c r="I1589" s="3">
        <v>10</v>
      </c>
      <c r="J1589" s="3">
        <v>5175.01</v>
      </c>
      <c r="K1589" s="3">
        <v>6041.73</v>
      </c>
      <c r="L1589" s="3">
        <v>5742.47</v>
      </c>
      <c r="M1589" s="3">
        <v>6435.46</v>
      </c>
      <c r="N1589" s="3">
        <v>5848.6674999999996</v>
      </c>
      <c r="O1589" s="3">
        <v>7215.2</v>
      </c>
      <c r="P1589" s="3">
        <v>6473.7</v>
      </c>
      <c r="Q1589" s="3">
        <v>6794.39</v>
      </c>
      <c r="R1589" s="3">
        <v>6377.78</v>
      </c>
      <c r="S1589" s="3">
        <v>6715.2674999999999</v>
      </c>
      <c r="T1589" s="3">
        <v>3.7601007633009297E-2</v>
      </c>
      <c r="U1589" s="3">
        <v>1.1481705020844499</v>
      </c>
    </row>
    <row r="1590" spans="1:21" x14ac:dyDescent="0.45">
      <c r="A1590" s="3" t="s">
        <v>7586</v>
      </c>
      <c r="B1590" s="3" t="s">
        <v>7587</v>
      </c>
      <c r="C1590" s="3" t="s">
        <v>7588</v>
      </c>
      <c r="D1590" s="3" t="s">
        <v>7586</v>
      </c>
      <c r="E1590" s="3" t="s">
        <v>7589</v>
      </c>
      <c r="F1590" s="3" t="s">
        <v>7588</v>
      </c>
      <c r="G1590" s="3" t="s">
        <v>7587</v>
      </c>
      <c r="H1590" s="3" t="s">
        <v>7590</v>
      </c>
      <c r="I1590" s="3">
        <v>7</v>
      </c>
      <c r="J1590" s="3">
        <v>14447.8</v>
      </c>
      <c r="K1590" s="3">
        <v>15219.8</v>
      </c>
      <c r="L1590" s="3">
        <v>14435.4</v>
      </c>
      <c r="M1590" s="3">
        <v>16976.900000000001</v>
      </c>
      <c r="N1590" s="3">
        <v>15269.975</v>
      </c>
      <c r="O1590" s="3">
        <v>17363.3</v>
      </c>
      <c r="P1590" s="3">
        <v>16965.3</v>
      </c>
      <c r="Q1590" s="3">
        <v>17532.3</v>
      </c>
      <c r="R1590" s="3">
        <v>18266.400000000001</v>
      </c>
      <c r="S1590" s="3">
        <v>17531.825000000001</v>
      </c>
      <c r="T1590" s="3">
        <v>1.3742942813332401E-2</v>
      </c>
      <c r="U1590" s="3">
        <v>1.1481240146103699</v>
      </c>
    </row>
    <row r="1591" spans="1:21" x14ac:dyDescent="0.45">
      <c r="A1591" s="3" t="s">
        <v>7591</v>
      </c>
      <c r="B1591" s="3" t="s">
        <v>7592</v>
      </c>
      <c r="C1591" s="3" t="s">
        <v>7593</v>
      </c>
      <c r="D1591" s="3" t="s">
        <v>7591</v>
      </c>
      <c r="E1591" s="3" t="s">
        <v>7594</v>
      </c>
      <c r="F1591" s="3" t="s">
        <v>7593</v>
      </c>
      <c r="G1591" s="3" t="s">
        <v>7592</v>
      </c>
      <c r="H1591" s="3" t="s">
        <v>7595</v>
      </c>
      <c r="I1591" s="3">
        <v>6</v>
      </c>
      <c r="J1591" s="3">
        <v>4888.7700000000004</v>
      </c>
      <c r="K1591" s="3">
        <v>5276.07</v>
      </c>
      <c r="L1591" s="3">
        <v>6247.35</v>
      </c>
      <c r="M1591" s="3">
        <v>5526.21</v>
      </c>
      <c r="N1591" s="3">
        <v>5484.6</v>
      </c>
      <c r="O1591" s="3">
        <v>5791.98</v>
      </c>
      <c r="P1591" s="3">
        <v>5628.75</v>
      </c>
      <c r="Q1591" s="3">
        <v>6935.89</v>
      </c>
      <c r="R1591" s="3">
        <v>6831.15</v>
      </c>
      <c r="S1591" s="3">
        <v>6296.9425000000001</v>
      </c>
      <c r="T1591" s="3">
        <v>0.11777286967876199</v>
      </c>
      <c r="U1591" s="3">
        <v>1.1481133537541499</v>
      </c>
    </row>
    <row r="1592" spans="1:21" x14ac:dyDescent="0.45">
      <c r="A1592" s="3" t="s">
        <v>7596</v>
      </c>
      <c r="B1592" s="3" t="s">
        <v>7597</v>
      </c>
      <c r="C1592" s="3" t="s">
        <v>7598</v>
      </c>
      <c r="D1592" s="3" t="s">
        <v>7596</v>
      </c>
      <c r="E1592" s="3" t="s">
        <v>7599</v>
      </c>
      <c r="F1592" s="3" t="s">
        <v>7598</v>
      </c>
      <c r="G1592" s="3" t="s">
        <v>7597</v>
      </c>
      <c r="H1592" s="3" t="s">
        <v>7600</v>
      </c>
      <c r="I1592" s="3">
        <v>4</v>
      </c>
      <c r="J1592" s="3">
        <v>30717.4</v>
      </c>
      <c r="K1592" s="3">
        <v>22722.5</v>
      </c>
      <c r="L1592" s="3">
        <v>29384.400000000001</v>
      </c>
      <c r="M1592" s="3">
        <v>29920.7</v>
      </c>
      <c r="N1592" s="3">
        <v>28186.25</v>
      </c>
      <c r="O1592" s="3">
        <v>34300.300000000003</v>
      </c>
      <c r="P1592" s="3">
        <v>31083.9</v>
      </c>
      <c r="Q1592" s="3">
        <v>30423.200000000001</v>
      </c>
      <c r="R1592" s="3">
        <v>33635</v>
      </c>
      <c r="S1592" s="3">
        <v>32360.6</v>
      </c>
      <c r="T1592" s="3">
        <v>9.0458986001853106E-2</v>
      </c>
      <c r="U1592" s="3">
        <v>1.1480988070424401</v>
      </c>
    </row>
    <row r="1593" spans="1:21" x14ac:dyDescent="0.45">
      <c r="A1593" s="3" t="s">
        <v>7601</v>
      </c>
      <c r="B1593" s="3" t="s">
        <v>7602</v>
      </c>
      <c r="C1593" s="3" t="s">
        <v>7603</v>
      </c>
      <c r="D1593" s="3" t="s">
        <v>7601</v>
      </c>
      <c r="E1593" s="3" t="s">
        <v>7604</v>
      </c>
      <c r="F1593" s="3" t="s">
        <v>7603</v>
      </c>
      <c r="G1593" s="3" t="s">
        <v>7602</v>
      </c>
      <c r="H1593" s="3" t="s">
        <v>7605</v>
      </c>
      <c r="I1593" s="3">
        <v>7</v>
      </c>
      <c r="J1593" s="3">
        <v>25292.2</v>
      </c>
      <c r="K1593" s="3">
        <v>23685.599999999999</v>
      </c>
      <c r="L1593" s="3">
        <v>24391</v>
      </c>
      <c r="M1593" s="3">
        <v>25437.5</v>
      </c>
      <c r="N1593" s="3">
        <v>24701.575000000001</v>
      </c>
      <c r="O1593" s="3">
        <v>26112.1</v>
      </c>
      <c r="P1593" s="3">
        <v>27773.3</v>
      </c>
      <c r="Q1593" s="3">
        <v>25939.5</v>
      </c>
      <c r="R1593" s="3">
        <v>33613.4</v>
      </c>
      <c r="S1593" s="3">
        <v>28359.575000000001</v>
      </c>
      <c r="T1593" s="3">
        <v>9.4754679442170406E-2</v>
      </c>
      <c r="U1593" s="3">
        <v>1.1480877231512601</v>
      </c>
    </row>
    <row r="1594" spans="1:21" x14ac:dyDescent="0.45">
      <c r="A1594" s="3" t="s">
        <v>7606</v>
      </c>
      <c r="B1594" s="3" t="s">
        <v>7607</v>
      </c>
      <c r="C1594" s="3" t="s">
        <v>7608</v>
      </c>
      <c r="D1594" s="3" t="s">
        <v>7606</v>
      </c>
      <c r="E1594" s="3" t="s">
        <v>7609</v>
      </c>
      <c r="F1594" s="3" t="s">
        <v>7608</v>
      </c>
      <c r="G1594" s="3" t="s">
        <v>7607</v>
      </c>
      <c r="H1594" s="3" t="s">
        <v>7610</v>
      </c>
      <c r="I1594" s="3">
        <v>28</v>
      </c>
      <c r="J1594" s="3">
        <v>276838</v>
      </c>
      <c r="K1594" s="3">
        <v>209991</v>
      </c>
      <c r="L1594" s="3">
        <v>241706</v>
      </c>
      <c r="M1594" s="3">
        <v>265487</v>
      </c>
      <c r="N1594" s="3">
        <v>248505.5</v>
      </c>
      <c r="O1594" s="3">
        <v>300704</v>
      </c>
      <c r="P1594" s="3">
        <v>281097</v>
      </c>
      <c r="Q1594" s="3">
        <v>289077</v>
      </c>
      <c r="R1594" s="3">
        <v>270333</v>
      </c>
      <c r="S1594" s="3">
        <v>285302.75</v>
      </c>
      <c r="T1594" s="3">
        <v>6.2430911967705602E-2</v>
      </c>
      <c r="U1594" s="3">
        <v>1.14807418749283</v>
      </c>
    </row>
    <row r="1595" spans="1:21" x14ac:dyDescent="0.45">
      <c r="A1595" s="3" t="s">
        <v>7611</v>
      </c>
      <c r="B1595" s="3" t="s">
        <v>7612</v>
      </c>
      <c r="C1595" s="3" t="s">
        <v>7613</v>
      </c>
      <c r="D1595" s="3" t="s">
        <v>7611</v>
      </c>
      <c r="E1595" s="3" t="s">
        <v>7614</v>
      </c>
      <c r="F1595" s="3" t="s">
        <v>7613</v>
      </c>
      <c r="G1595" s="3" t="s">
        <v>7612</v>
      </c>
      <c r="H1595" s="3" t="s">
        <v>7615</v>
      </c>
      <c r="I1595" s="3">
        <v>8</v>
      </c>
      <c r="J1595" s="3">
        <v>80567.5</v>
      </c>
      <c r="K1595" s="3">
        <v>57618.5</v>
      </c>
      <c r="L1595" s="3">
        <v>70419.7</v>
      </c>
      <c r="M1595" s="3">
        <v>56246.1</v>
      </c>
      <c r="N1595" s="3">
        <v>66212.95</v>
      </c>
      <c r="O1595" s="3">
        <v>82017.100000000006</v>
      </c>
      <c r="P1595" s="3">
        <v>68689.5</v>
      </c>
      <c r="Q1595" s="3">
        <v>77141.899999999994</v>
      </c>
      <c r="R1595" s="3">
        <v>76195.100000000006</v>
      </c>
      <c r="S1595" s="3">
        <v>76010.899999999994</v>
      </c>
      <c r="T1595" s="3">
        <v>0.175318132107492</v>
      </c>
      <c r="U1595" s="3">
        <v>1.1479763399757901</v>
      </c>
    </row>
    <row r="1596" spans="1:21" x14ac:dyDescent="0.45">
      <c r="A1596" s="3" t="s">
        <v>7616</v>
      </c>
      <c r="B1596" s="3" t="s">
        <v>7617</v>
      </c>
      <c r="C1596" s="3" t="s">
        <v>7618</v>
      </c>
      <c r="D1596" s="3" t="s">
        <v>7616</v>
      </c>
      <c r="E1596" s="3" t="s">
        <v>7619</v>
      </c>
      <c r="F1596" s="3" t="s">
        <v>7618</v>
      </c>
      <c r="G1596" s="3" t="s">
        <v>7617</v>
      </c>
      <c r="H1596" s="3" t="s">
        <v>7620</v>
      </c>
      <c r="I1596" s="3">
        <v>44</v>
      </c>
      <c r="J1596" s="3">
        <v>41479</v>
      </c>
      <c r="K1596" s="3">
        <v>42119.8</v>
      </c>
      <c r="L1596" s="3">
        <v>43474.8</v>
      </c>
      <c r="M1596" s="3">
        <v>38661.4</v>
      </c>
      <c r="N1596" s="3">
        <v>41433.75</v>
      </c>
      <c r="O1596" s="3">
        <v>44338.9</v>
      </c>
      <c r="P1596" s="3">
        <v>44987.1</v>
      </c>
      <c r="Q1596" s="3">
        <v>50020.9</v>
      </c>
      <c r="R1596" s="3">
        <v>50881.4</v>
      </c>
      <c r="S1596" s="3">
        <v>47557.074999999997</v>
      </c>
      <c r="T1596" s="3">
        <v>2.07494329568358E-2</v>
      </c>
      <c r="U1596" s="3">
        <v>1.1477859233113099</v>
      </c>
    </row>
    <row r="1597" spans="1:21" x14ac:dyDescent="0.45">
      <c r="A1597" s="3" t="s">
        <v>7621</v>
      </c>
      <c r="B1597" s="3" t="s">
        <v>7622</v>
      </c>
      <c r="C1597" s="3" t="s">
        <v>7623</v>
      </c>
      <c r="D1597" s="3" t="s">
        <v>7621</v>
      </c>
      <c r="E1597" s="3" t="s">
        <v>7624</v>
      </c>
      <c r="F1597" s="3" t="s">
        <v>7623</v>
      </c>
      <c r="G1597" s="3" t="s">
        <v>7622</v>
      </c>
      <c r="H1597" s="3" t="s">
        <v>7625</v>
      </c>
      <c r="I1597" s="3">
        <v>21</v>
      </c>
      <c r="J1597" s="3">
        <v>54168.7</v>
      </c>
      <c r="K1597" s="3">
        <v>41491.4</v>
      </c>
      <c r="L1597" s="3">
        <v>51326.8</v>
      </c>
      <c r="M1597" s="3">
        <v>46454.5</v>
      </c>
      <c r="N1597" s="3">
        <v>48360.35</v>
      </c>
      <c r="O1597" s="3">
        <v>50536.6</v>
      </c>
      <c r="P1597" s="3">
        <v>56547.5</v>
      </c>
      <c r="Q1597" s="3">
        <v>57869.3</v>
      </c>
      <c r="R1597" s="3">
        <v>57053.1</v>
      </c>
      <c r="S1597" s="3">
        <v>55501.625</v>
      </c>
      <c r="T1597" s="3">
        <v>7.0664282667895706E-2</v>
      </c>
      <c r="U1597" s="3">
        <v>1.1476679759348301</v>
      </c>
    </row>
    <row r="1598" spans="1:21" x14ac:dyDescent="0.45">
      <c r="A1598" s="3" t="s">
        <v>7626</v>
      </c>
      <c r="B1598" s="3" t="s">
        <v>7627</v>
      </c>
      <c r="C1598" s="3" t="s">
        <v>7628</v>
      </c>
      <c r="D1598" s="3" t="s">
        <v>7629</v>
      </c>
      <c r="E1598" s="3" t="s">
        <v>7630</v>
      </c>
      <c r="F1598" s="3" t="s">
        <v>7631</v>
      </c>
      <c r="G1598" s="3" t="s">
        <v>7627</v>
      </c>
      <c r="H1598" s="3" t="s">
        <v>7632</v>
      </c>
      <c r="I1598" s="3">
        <v>6</v>
      </c>
      <c r="J1598" s="3">
        <v>11482.2</v>
      </c>
      <c r="K1598" s="3">
        <v>11427.9</v>
      </c>
      <c r="L1598" s="3">
        <v>13630</v>
      </c>
      <c r="M1598" s="3">
        <v>13589.1</v>
      </c>
      <c r="N1598" s="3">
        <v>12532.3</v>
      </c>
      <c r="O1598" s="3">
        <v>17384.599999999999</v>
      </c>
      <c r="P1598" s="3">
        <v>15322.5</v>
      </c>
      <c r="Q1598" s="3">
        <v>13555.5</v>
      </c>
      <c r="R1598" s="3">
        <v>11267.4</v>
      </c>
      <c r="S1598" s="3">
        <v>14382.5</v>
      </c>
      <c r="T1598" s="3">
        <v>0.246590064343813</v>
      </c>
      <c r="U1598" s="3">
        <v>1.1476345124199101</v>
      </c>
    </row>
    <row r="1599" spans="1:21" x14ac:dyDescent="0.45">
      <c r="A1599" s="3" t="s">
        <v>7633</v>
      </c>
      <c r="B1599" s="3" t="s">
        <v>7634</v>
      </c>
      <c r="C1599" s="3" t="s">
        <v>7635</v>
      </c>
      <c r="D1599" s="3" t="s">
        <v>7633</v>
      </c>
      <c r="E1599" s="3" t="s">
        <v>7636</v>
      </c>
      <c r="F1599" s="3" t="s">
        <v>7635</v>
      </c>
      <c r="G1599" s="3" t="s">
        <v>7634</v>
      </c>
      <c r="H1599" s="3" t="s">
        <v>7637</v>
      </c>
      <c r="I1599" s="3">
        <v>5</v>
      </c>
      <c r="J1599" s="3">
        <v>26820.400000000001</v>
      </c>
      <c r="K1599" s="3">
        <v>20899.3</v>
      </c>
      <c r="L1599" s="3">
        <v>19592.400000000001</v>
      </c>
      <c r="M1599" s="3">
        <v>23978.2</v>
      </c>
      <c r="N1599" s="3">
        <v>22822.575000000001</v>
      </c>
      <c r="O1599" s="3">
        <v>24108.5</v>
      </c>
      <c r="P1599" s="3">
        <v>26514.3</v>
      </c>
      <c r="Q1599" s="3">
        <v>26196.799999999999</v>
      </c>
      <c r="R1599" s="3">
        <v>27940.799999999999</v>
      </c>
      <c r="S1599" s="3">
        <v>26190.1</v>
      </c>
      <c r="T1599" s="3">
        <v>0.110822620747794</v>
      </c>
      <c r="U1599" s="3">
        <v>1.14755236865253</v>
      </c>
    </row>
    <row r="1600" spans="1:21" x14ac:dyDescent="0.45">
      <c r="A1600" s="3" t="s">
        <v>7638</v>
      </c>
      <c r="B1600" s="3" t="s">
        <v>7639</v>
      </c>
      <c r="C1600" s="3" t="s">
        <v>7640</v>
      </c>
      <c r="D1600" s="3" t="s">
        <v>7638</v>
      </c>
      <c r="E1600" s="3" t="s">
        <v>7638</v>
      </c>
      <c r="F1600" s="3" t="s">
        <v>7640</v>
      </c>
      <c r="G1600" s="3" t="s">
        <v>7639</v>
      </c>
      <c r="H1600" s="3" t="s">
        <v>7641</v>
      </c>
      <c r="I1600" s="3">
        <v>3</v>
      </c>
      <c r="J1600" s="3">
        <v>14734.4</v>
      </c>
      <c r="K1600" s="3">
        <v>11982.4</v>
      </c>
      <c r="L1600" s="3">
        <v>11939.5</v>
      </c>
      <c r="M1600" s="3">
        <v>14737.9</v>
      </c>
      <c r="N1600" s="3">
        <v>13348.55</v>
      </c>
      <c r="O1600" s="3">
        <v>18879.5</v>
      </c>
      <c r="P1600" s="3">
        <v>16559.099999999999</v>
      </c>
      <c r="Q1600" s="3">
        <v>11726.5</v>
      </c>
      <c r="R1600" s="3">
        <v>14105.4</v>
      </c>
      <c r="S1600" s="3">
        <v>15317.625</v>
      </c>
      <c r="T1600" s="3">
        <v>0.30076277087506198</v>
      </c>
      <c r="U1600" s="3">
        <v>1.14751227661431</v>
      </c>
    </row>
    <row r="1601" spans="1:21" x14ac:dyDescent="0.45">
      <c r="A1601" s="3" t="s">
        <v>7642</v>
      </c>
      <c r="B1601" s="3" t="s">
        <v>7643</v>
      </c>
      <c r="C1601" s="3" t="s">
        <v>7644</v>
      </c>
      <c r="D1601" s="3" t="s">
        <v>7642</v>
      </c>
      <c r="E1601" s="3" t="s">
        <v>7645</v>
      </c>
      <c r="F1601" s="3" t="s">
        <v>7644</v>
      </c>
      <c r="G1601" s="3" t="s">
        <v>7643</v>
      </c>
      <c r="H1601" s="3" t="s">
        <v>7646</v>
      </c>
      <c r="I1601" s="3">
        <v>10</v>
      </c>
      <c r="J1601" s="3">
        <v>480296</v>
      </c>
      <c r="K1601" s="3">
        <v>437309</v>
      </c>
      <c r="L1601" s="3">
        <v>423567</v>
      </c>
      <c r="M1601" s="3">
        <v>527546</v>
      </c>
      <c r="N1601" s="3">
        <v>467179.5</v>
      </c>
      <c r="O1601" s="3">
        <v>510324</v>
      </c>
      <c r="P1601" s="3">
        <v>563134</v>
      </c>
      <c r="Q1601" s="3">
        <v>563373</v>
      </c>
      <c r="R1601" s="3">
        <v>507525</v>
      </c>
      <c r="S1601" s="3">
        <v>536089</v>
      </c>
      <c r="T1601" s="3">
        <v>5.0427859099006898E-2</v>
      </c>
      <c r="U1601" s="3">
        <v>1.1475011210894299</v>
      </c>
    </row>
    <row r="1602" spans="1:21" x14ac:dyDescent="0.45">
      <c r="A1602" s="3" t="s">
        <v>7647</v>
      </c>
      <c r="B1602" s="3" t="s">
        <v>7648</v>
      </c>
      <c r="C1602" s="3" t="s">
        <v>7649</v>
      </c>
      <c r="D1602" s="3" t="s">
        <v>7647</v>
      </c>
      <c r="E1602" s="3" t="s">
        <v>7650</v>
      </c>
      <c r="F1602" s="3" t="s">
        <v>7649</v>
      </c>
      <c r="G1602" s="3" t="s">
        <v>7648</v>
      </c>
      <c r="H1602" s="3" t="s">
        <v>7651</v>
      </c>
      <c r="I1602" s="3">
        <v>4</v>
      </c>
      <c r="J1602" s="3">
        <v>8325.15</v>
      </c>
      <c r="K1602" s="3">
        <v>9407.4599999999991</v>
      </c>
      <c r="L1602" s="3">
        <v>7722.8</v>
      </c>
      <c r="M1602" s="3">
        <v>6257.61</v>
      </c>
      <c r="N1602" s="3">
        <v>7928.2550000000001</v>
      </c>
      <c r="O1602" s="3">
        <v>7991.63</v>
      </c>
      <c r="P1602" s="3">
        <v>8691.16</v>
      </c>
      <c r="Q1602" s="3">
        <v>10232.1</v>
      </c>
      <c r="R1602" s="3">
        <v>9472.61</v>
      </c>
      <c r="S1602" s="3">
        <v>9096.875</v>
      </c>
      <c r="T1602" s="3">
        <v>0.202189224528421</v>
      </c>
      <c r="U1602" s="3">
        <v>1.1473993962101401</v>
      </c>
    </row>
    <row r="1603" spans="1:21" x14ac:dyDescent="0.45">
      <c r="A1603" s="3" t="s">
        <v>7652</v>
      </c>
      <c r="B1603" s="3" t="s">
        <v>7653</v>
      </c>
      <c r="C1603" s="3" t="s">
        <v>7654</v>
      </c>
      <c r="D1603" s="3" t="s">
        <v>7652</v>
      </c>
      <c r="E1603" s="3" t="s">
        <v>7655</v>
      </c>
      <c r="F1603" s="3" t="s">
        <v>7654</v>
      </c>
      <c r="G1603" s="3" t="s">
        <v>7653</v>
      </c>
      <c r="H1603" s="3" t="s">
        <v>7656</v>
      </c>
      <c r="I1603" s="3">
        <v>37</v>
      </c>
      <c r="J1603" s="3">
        <v>594070</v>
      </c>
      <c r="K1603" s="3">
        <v>556318</v>
      </c>
      <c r="L1603" s="3">
        <v>605290</v>
      </c>
      <c r="M1603" s="3">
        <v>637823</v>
      </c>
      <c r="N1603" s="3">
        <v>598375.25</v>
      </c>
      <c r="O1603" s="3">
        <v>676177</v>
      </c>
      <c r="P1603" s="3">
        <v>696453</v>
      </c>
      <c r="Q1603" s="3">
        <v>677452</v>
      </c>
      <c r="R1603" s="3">
        <v>696028</v>
      </c>
      <c r="S1603" s="3">
        <v>686527.5</v>
      </c>
      <c r="T1603" s="3">
        <v>2.51754565834996E-3</v>
      </c>
      <c r="U1603" s="3">
        <v>1.14731934517679</v>
      </c>
    </row>
    <row r="1604" spans="1:21" x14ac:dyDescent="0.45">
      <c r="A1604" s="3" t="s">
        <v>7657</v>
      </c>
      <c r="B1604" s="3" t="s">
        <v>7658</v>
      </c>
      <c r="C1604" s="3" t="s">
        <v>7659</v>
      </c>
      <c r="D1604" s="3" t="s">
        <v>7657</v>
      </c>
      <c r="E1604" s="3" t="s">
        <v>7657</v>
      </c>
      <c r="F1604" s="3" t="s">
        <v>7659</v>
      </c>
      <c r="G1604" s="3" t="s">
        <v>7658</v>
      </c>
      <c r="H1604" s="3" t="s">
        <v>7660</v>
      </c>
      <c r="I1604" s="3">
        <v>5</v>
      </c>
      <c r="J1604" s="3">
        <v>5474.25</v>
      </c>
      <c r="K1604" s="3">
        <v>5713.04</v>
      </c>
      <c r="L1604" s="3">
        <v>6664.96</v>
      </c>
      <c r="M1604" s="3">
        <v>6332.65</v>
      </c>
      <c r="N1604" s="3">
        <v>6046.2250000000004</v>
      </c>
      <c r="O1604" s="3">
        <v>5739.37</v>
      </c>
      <c r="P1604" s="3">
        <v>8736.17</v>
      </c>
      <c r="Q1604" s="3">
        <v>6447.54</v>
      </c>
      <c r="R1604" s="3">
        <v>6817.51</v>
      </c>
      <c r="S1604" s="3">
        <v>6935.1475</v>
      </c>
      <c r="T1604" s="3">
        <v>0.24928175547936399</v>
      </c>
      <c r="U1604" s="3">
        <v>1.14702107513366</v>
      </c>
    </row>
    <row r="1605" spans="1:21" x14ac:dyDescent="0.45">
      <c r="A1605" s="3" t="s">
        <v>7661</v>
      </c>
      <c r="B1605" s="3" t="s">
        <v>7662</v>
      </c>
      <c r="C1605" s="3" t="s">
        <v>7663</v>
      </c>
      <c r="D1605" s="3" t="s">
        <v>7661</v>
      </c>
      <c r="E1605" s="3" t="s">
        <v>7661</v>
      </c>
      <c r="F1605" s="3" t="s">
        <v>7663</v>
      </c>
      <c r="G1605" s="3" t="s">
        <v>7662</v>
      </c>
      <c r="H1605" s="3" t="s">
        <v>7664</v>
      </c>
      <c r="I1605" s="3">
        <v>5</v>
      </c>
      <c r="J1605" s="3">
        <v>8841.9599999999991</v>
      </c>
      <c r="K1605" s="3">
        <v>5011.51</v>
      </c>
      <c r="L1605" s="3">
        <v>5417.06</v>
      </c>
      <c r="M1605" s="3">
        <v>8243.06</v>
      </c>
      <c r="N1605" s="3">
        <v>6878.3975</v>
      </c>
      <c r="O1605" s="3">
        <v>8762.7800000000007</v>
      </c>
      <c r="P1605" s="3">
        <v>8840.9</v>
      </c>
      <c r="Q1605" s="3">
        <v>6526.51</v>
      </c>
      <c r="R1605" s="3">
        <v>7428.03</v>
      </c>
      <c r="S1605" s="3">
        <v>7889.5550000000003</v>
      </c>
      <c r="T1605" s="3">
        <v>0.40176901940771398</v>
      </c>
      <c r="U1605" s="3">
        <v>1.1470048074424299</v>
      </c>
    </row>
    <row r="1606" spans="1:21" x14ac:dyDescent="0.45">
      <c r="A1606" s="3" t="s">
        <v>7665</v>
      </c>
      <c r="B1606" s="3" t="s">
        <v>7666</v>
      </c>
      <c r="C1606" s="3" t="s">
        <v>7667</v>
      </c>
      <c r="D1606" s="3" t="s">
        <v>7665</v>
      </c>
      <c r="E1606" s="3" t="s">
        <v>7668</v>
      </c>
      <c r="F1606" s="3" t="s">
        <v>7667</v>
      </c>
      <c r="G1606" s="3" t="s">
        <v>7666</v>
      </c>
      <c r="H1606" s="3" t="s">
        <v>7669</v>
      </c>
      <c r="I1606" s="3">
        <v>1</v>
      </c>
      <c r="J1606" s="3">
        <v>4494.09</v>
      </c>
      <c r="K1606" s="3">
        <v>4074.05</v>
      </c>
      <c r="L1606" s="3">
        <v>5240.42</v>
      </c>
      <c r="M1606" s="3">
        <v>3774.86</v>
      </c>
      <c r="N1606" s="3">
        <v>4395.8549999999996</v>
      </c>
      <c r="O1606" s="3">
        <v>4327.41</v>
      </c>
      <c r="P1606" s="3"/>
      <c r="Q1606" s="3">
        <v>4666.2700000000004</v>
      </c>
      <c r="R1606" s="3">
        <v>6126.47</v>
      </c>
      <c r="S1606" s="3">
        <v>5040.05</v>
      </c>
      <c r="T1606" s="3">
        <v>0.32877374807710502</v>
      </c>
      <c r="U1606" s="3">
        <v>1.1465460075457401</v>
      </c>
    </row>
    <row r="1607" spans="1:21" x14ac:dyDescent="0.45">
      <c r="A1607" s="3" t="s">
        <v>7670</v>
      </c>
      <c r="B1607" s="3" t="s">
        <v>7671</v>
      </c>
      <c r="C1607" s="3" t="s">
        <v>7672</v>
      </c>
      <c r="D1607" s="3" t="s">
        <v>7670</v>
      </c>
      <c r="E1607" s="3" t="s">
        <v>7673</v>
      </c>
      <c r="F1607" s="3" t="s">
        <v>7672</v>
      </c>
      <c r="G1607" s="3" t="s">
        <v>7671</v>
      </c>
      <c r="H1607" s="3" t="s">
        <v>7674</v>
      </c>
      <c r="I1607" s="3">
        <v>4</v>
      </c>
      <c r="J1607" s="3">
        <v>2840.85</v>
      </c>
      <c r="K1607" s="3">
        <v>2487.2399999999998</v>
      </c>
      <c r="L1607" s="3">
        <v>2552.27</v>
      </c>
      <c r="M1607" s="3">
        <v>2773.73</v>
      </c>
      <c r="N1607" s="3">
        <v>2663.5225</v>
      </c>
      <c r="O1607" s="3">
        <v>2885.55</v>
      </c>
      <c r="P1607" s="3">
        <v>2696.59</v>
      </c>
      <c r="Q1607" s="3">
        <v>2629.71</v>
      </c>
      <c r="R1607" s="3">
        <v>4002.54</v>
      </c>
      <c r="S1607" s="3">
        <v>3053.5974999999999</v>
      </c>
      <c r="T1607" s="3">
        <v>0.28457295058068199</v>
      </c>
      <c r="U1607" s="3">
        <v>1.1464507996459601</v>
      </c>
    </row>
    <row r="1608" spans="1:21" x14ac:dyDescent="0.45">
      <c r="A1608" s="3" t="s">
        <v>7675</v>
      </c>
      <c r="B1608" s="3" t="s">
        <v>7676</v>
      </c>
      <c r="C1608" s="3" t="s">
        <v>7677</v>
      </c>
      <c r="D1608" s="3" t="s">
        <v>7675</v>
      </c>
      <c r="E1608" s="3" t="s">
        <v>7678</v>
      </c>
      <c r="F1608" s="3" t="s">
        <v>7677</v>
      </c>
      <c r="G1608" s="3" t="s">
        <v>7676</v>
      </c>
      <c r="H1608" s="3" t="s">
        <v>7679</v>
      </c>
      <c r="I1608" s="3">
        <v>10</v>
      </c>
      <c r="J1608" s="3">
        <v>6259.98</v>
      </c>
      <c r="K1608" s="3">
        <v>9316.84</v>
      </c>
      <c r="L1608" s="3">
        <v>6611.44</v>
      </c>
      <c r="M1608" s="3">
        <v>7191.1</v>
      </c>
      <c r="N1608" s="3">
        <v>7344.84</v>
      </c>
      <c r="O1608" s="3">
        <v>7624.43</v>
      </c>
      <c r="P1608" s="3">
        <v>8025.36</v>
      </c>
      <c r="Q1608" s="3">
        <v>8622.27</v>
      </c>
      <c r="R1608" s="3">
        <v>9409.41</v>
      </c>
      <c r="S1608" s="3">
        <v>8420.3675000000003</v>
      </c>
      <c r="T1608" s="3">
        <v>0.22083000074625</v>
      </c>
      <c r="U1608" s="3">
        <v>1.1464330741037201</v>
      </c>
    </row>
    <row r="1609" spans="1:21" x14ac:dyDescent="0.45">
      <c r="A1609" s="3" t="s">
        <v>7680</v>
      </c>
      <c r="B1609" s="3" t="s">
        <v>7681</v>
      </c>
      <c r="C1609" s="3" t="s">
        <v>7682</v>
      </c>
      <c r="D1609" s="3" t="s">
        <v>7680</v>
      </c>
      <c r="E1609" s="3" t="s">
        <v>7683</v>
      </c>
      <c r="F1609" s="3" t="s">
        <v>7682</v>
      </c>
      <c r="G1609" s="3" t="s">
        <v>7681</v>
      </c>
      <c r="H1609" s="3" t="s">
        <v>7684</v>
      </c>
      <c r="I1609" s="3">
        <v>16</v>
      </c>
      <c r="J1609" s="3">
        <v>167805</v>
      </c>
      <c r="K1609" s="3">
        <v>150464</v>
      </c>
      <c r="L1609" s="3">
        <v>158746</v>
      </c>
      <c r="M1609" s="3">
        <v>155600</v>
      </c>
      <c r="N1609" s="3">
        <v>158153.75</v>
      </c>
      <c r="O1609" s="3">
        <v>173171</v>
      </c>
      <c r="P1609" s="3">
        <v>181120</v>
      </c>
      <c r="Q1609" s="3">
        <v>182797</v>
      </c>
      <c r="R1609" s="3">
        <v>188036</v>
      </c>
      <c r="S1609" s="3">
        <v>181281</v>
      </c>
      <c r="T1609" s="3">
        <v>2.8520093024133899E-3</v>
      </c>
      <c r="U1609" s="3">
        <v>1.14623270077377</v>
      </c>
    </row>
    <row r="1610" spans="1:21" x14ac:dyDescent="0.45">
      <c r="A1610" s="3" t="s">
        <v>7685</v>
      </c>
      <c r="B1610" s="3" t="s">
        <v>7686</v>
      </c>
      <c r="C1610" s="3" t="s">
        <v>7687</v>
      </c>
      <c r="D1610" s="3" t="s">
        <v>7685</v>
      </c>
      <c r="E1610" s="3" t="s">
        <v>7688</v>
      </c>
      <c r="F1610" s="3" t="s">
        <v>7687</v>
      </c>
      <c r="G1610" s="3" t="s">
        <v>7686</v>
      </c>
      <c r="H1610" s="3" t="s">
        <v>7689</v>
      </c>
      <c r="I1610" s="3">
        <v>5</v>
      </c>
      <c r="J1610" s="3">
        <v>12392.9</v>
      </c>
      <c r="K1610" s="3">
        <v>14497.2</v>
      </c>
      <c r="L1610" s="3">
        <v>11720.1</v>
      </c>
      <c r="M1610" s="3">
        <v>11583.9</v>
      </c>
      <c r="N1610" s="3">
        <v>12548.525</v>
      </c>
      <c r="O1610" s="3">
        <v>12948.6</v>
      </c>
      <c r="P1610" s="3">
        <v>13934.2</v>
      </c>
      <c r="Q1610" s="3">
        <v>14041</v>
      </c>
      <c r="R1610" s="3">
        <v>16601.8</v>
      </c>
      <c r="S1610" s="3">
        <v>14381.4</v>
      </c>
      <c r="T1610" s="3">
        <v>0.12554396218650399</v>
      </c>
      <c r="U1610" s="3">
        <v>1.14606298349806</v>
      </c>
    </row>
    <row r="1611" spans="1:21" x14ac:dyDescent="0.45">
      <c r="A1611" s="3" t="s">
        <v>7690</v>
      </c>
      <c r="B1611" s="3" t="s">
        <v>7691</v>
      </c>
      <c r="C1611" s="3" t="s">
        <v>7692</v>
      </c>
      <c r="D1611" s="3" t="s">
        <v>7690</v>
      </c>
      <c r="E1611" s="3" t="s">
        <v>7693</v>
      </c>
      <c r="F1611" s="3" t="s">
        <v>7692</v>
      </c>
      <c r="G1611" s="3" t="s">
        <v>7691</v>
      </c>
      <c r="H1611" s="3" t="s">
        <v>7694</v>
      </c>
      <c r="I1611" s="3">
        <v>2</v>
      </c>
      <c r="J1611" s="3">
        <v>2829.49</v>
      </c>
      <c r="K1611" s="3">
        <v>2992.89</v>
      </c>
      <c r="L1611" s="3">
        <v>1945.65</v>
      </c>
      <c r="M1611" s="3">
        <v>2042.21</v>
      </c>
      <c r="N1611" s="3">
        <v>2452.56</v>
      </c>
      <c r="O1611" s="3">
        <v>3571.55</v>
      </c>
      <c r="P1611" s="3">
        <v>3038.3</v>
      </c>
      <c r="Q1611" s="3">
        <v>1612.8</v>
      </c>
      <c r="R1611" s="3">
        <v>3019.72</v>
      </c>
      <c r="S1611" s="3">
        <v>2810.5925000000002</v>
      </c>
      <c r="T1611" s="3">
        <v>0.49869933793377302</v>
      </c>
      <c r="U1611" s="3">
        <v>1.1459831767622399</v>
      </c>
    </row>
    <row r="1612" spans="1:21" x14ac:dyDescent="0.45">
      <c r="A1612" s="3" t="s">
        <v>7695</v>
      </c>
      <c r="B1612" s="3" t="s">
        <v>7696</v>
      </c>
      <c r="C1612" s="3" t="s">
        <v>7697</v>
      </c>
      <c r="D1612" s="3" t="s">
        <v>7695</v>
      </c>
      <c r="E1612" s="3" t="s">
        <v>7698</v>
      </c>
      <c r="F1612" s="3" t="s">
        <v>7697</v>
      </c>
      <c r="G1612" s="3" t="s">
        <v>7696</v>
      </c>
      <c r="H1612" s="3" t="s">
        <v>7699</v>
      </c>
      <c r="I1612" s="3">
        <v>21</v>
      </c>
      <c r="J1612" s="3">
        <v>47989.3</v>
      </c>
      <c r="K1612" s="3">
        <v>58018.2</v>
      </c>
      <c r="L1612" s="3">
        <v>51520.5</v>
      </c>
      <c r="M1612" s="3">
        <v>49909.2</v>
      </c>
      <c r="N1612" s="3">
        <v>51859.3</v>
      </c>
      <c r="O1612" s="3">
        <v>64493.1</v>
      </c>
      <c r="P1612" s="3">
        <v>56425.4</v>
      </c>
      <c r="Q1612" s="3">
        <v>57659.199999999997</v>
      </c>
      <c r="R1612" s="3">
        <v>59087.8</v>
      </c>
      <c r="S1612" s="3">
        <v>59416.375</v>
      </c>
      <c r="T1612" s="3">
        <v>3.6075757019242601E-2</v>
      </c>
      <c r="U1612" s="3">
        <v>1.1457226572668699</v>
      </c>
    </row>
    <row r="1613" spans="1:21" x14ac:dyDescent="0.45">
      <c r="A1613" s="3" t="s">
        <v>7700</v>
      </c>
      <c r="B1613" s="3" t="s">
        <v>7701</v>
      </c>
      <c r="C1613" s="3" t="s">
        <v>7702</v>
      </c>
      <c r="D1613" s="3" t="s">
        <v>7700</v>
      </c>
      <c r="E1613" s="3" t="s">
        <v>7703</v>
      </c>
      <c r="F1613" s="3" t="s">
        <v>7702</v>
      </c>
      <c r="G1613" s="3" t="s">
        <v>7701</v>
      </c>
      <c r="H1613" s="3" t="s">
        <v>7704</v>
      </c>
      <c r="I1613" s="3">
        <v>9</v>
      </c>
      <c r="J1613" s="3">
        <v>7765.2</v>
      </c>
      <c r="K1613" s="3">
        <v>6784.62</v>
      </c>
      <c r="L1613" s="3">
        <v>8530.83</v>
      </c>
      <c r="M1613" s="3">
        <v>7826.23</v>
      </c>
      <c r="N1613" s="3">
        <v>7726.72</v>
      </c>
      <c r="O1613" s="3">
        <v>7879</v>
      </c>
      <c r="P1613" s="3">
        <v>9588.33</v>
      </c>
      <c r="Q1613" s="3">
        <v>10349</v>
      </c>
      <c r="R1613" s="3">
        <v>7594.28</v>
      </c>
      <c r="S1613" s="3">
        <v>8852.6525000000001</v>
      </c>
      <c r="T1613" s="3">
        <v>0.186947558717174</v>
      </c>
      <c r="U1613" s="3">
        <v>1.1457193349830199</v>
      </c>
    </row>
    <row r="1614" spans="1:21" x14ac:dyDescent="0.45">
      <c r="A1614" s="3" t="s">
        <v>7705</v>
      </c>
      <c r="B1614" s="3" t="s">
        <v>7706</v>
      </c>
      <c r="C1614" s="3" t="s">
        <v>7707</v>
      </c>
      <c r="D1614" s="3" t="s">
        <v>7705</v>
      </c>
      <c r="E1614" s="3" t="s">
        <v>7708</v>
      </c>
      <c r="F1614" s="3" t="s">
        <v>7707</v>
      </c>
      <c r="G1614" s="3" t="s">
        <v>7706</v>
      </c>
      <c r="H1614" s="3" t="s">
        <v>7709</v>
      </c>
      <c r="I1614" s="3">
        <v>11</v>
      </c>
      <c r="J1614" s="3">
        <v>6446.9</v>
      </c>
      <c r="K1614" s="3">
        <v>6689.61</v>
      </c>
      <c r="L1614" s="3">
        <v>5413.16</v>
      </c>
      <c r="M1614" s="3">
        <v>5802.41</v>
      </c>
      <c r="N1614" s="3">
        <v>6088.02</v>
      </c>
      <c r="O1614" s="3">
        <v>6367.92</v>
      </c>
      <c r="P1614" s="3">
        <v>7802.83</v>
      </c>
      <c r="Q1614" s="3">
        <v>6922.61</v>
      </c>
      <c r="R1614" s="3">
        <v>6805.18</v>
      </c>
      <c r="S1614" s="3">
        <v>6974.6350000000002</v>
      </c>
      <c r="T1614" s="3">
        <v>7.9064879073114797E-2</v>
      </c>
      <c r="U1614" s="3">
        <v>1.1456327344522499</v>
      </c>
    </row>
    <row r="1615" spans="1:21" x14ac:dyDescent="0.45">
      <c r="A1615" s="3" t="s">
        <v>7710</v>
      </c>
      <c r="B1615" s="3" t="s">
        <v>7711</v>
      </c>
      <c r="C1615" s="3" t="s">
        <v>7712</v>
      </c>
      <c r="D1615" s="3" t="s">
        <v>7710</v>
      </c>
      <c r="E1615" s="3" t="s">
        <v>7710</v>
      </c>
      <c r="F1615" s="3" t="s">
        <v>7712</v>
      </c>
      <c r="G1615" s="3" t="s">
        <v>7711</v>
      </c>
      <c r="H1615" s="3" t="s">
        <v>7713</v>
      </c>
      <c r="I1615" s="3">
        <v>9</v>
      </c>
      <c r="J1615" s="3">
        <v>9803.31</v>
      </c>
      <c r="K1615" s="3">
        <v>8272</v>
      </c>
      <c r="L1615" s="3">
        <v>9404.02</v>
      </c>
      <c r="M1615" s="3">
        <v>9765.86</v>
      </c>
      <c r="N1615" s="3">
        <v>9311.2975000000006</v>
      </c>
      <c r="O1615" s="3">
        <v>10646.8</v>
      </c>
      <c r="P1615" s="3">
        <v>9837.39</v>
      </c>
      <c r="Q1615" s="3">
        <v>10515.3</v>
      </c>
      <c r="R1615" s="3">
        <v>11668.3</v>
      </c>
      <c r="S1615" s="3">
        <v>10666.9475</v>
      </c>
      <c r="T1615" s="3">
        <v>4.0431283175915801E-2</v>
      </c>
      <c r="U1615" s="3">
        <v>1.14559195428994</v>
      </c>
    </row>
    <row r="1616" spans="1:21" x14ac:dyDescent="0.45">
      <c r="A1616" s="3" t="s">
        <v>7714</v>
      </c>
      <c r="B1616" s="3" t="s">
        <v>7715</v>
      </c>
      <c r="C1616" s="3" t="s">
        <v>7716</v>
      </c>
      <c r="D1616" s="3" t="s">
        <v>7714</v>
      </c>
      <c r="E1616" s="3" t="s">
        <v>7714</v>
      </c>
      <c r="F1616" s="3" t="s">
        <v>7716</v>
      </c>
      <c r="G1616" s="3" t="s">
        <v>7715</v>
      </c>
      <c r="H1616" s="3" t="s">
        <v>7717</v>
      </c>
      <c r="I1616" s="3">
        <v>5</v>
      </c>
      <c r="J1616" s="3">
        <v>3654.3</v>
      </c>
      <c r="K1616" s="3">
        <v>5897.35</v>
      </c>
      <c r="L1616" s="3">
        <v>5631.57</v>
      </c>
      <c r="M1616" s="3">
        <v>4836.3</v>
      </c>
      <c r="N1616" s="3">
        <v>5004.88</v>
      </c>
      <c r="O1616" s="3">
        <v>5606.72</v>
      </c>
      <c r="P1616" s="3">
        <v>6243.4</v>
      </c>
      <c r="Q1616" s="3">
        <v>5330.92</v>
      </c>
      <c r="R1616" s="3">
        <v>5752.32</v>
      </c>
      <c r="S1616" s="3">
        <v>5733.34</v>
      </c>
      <c r="T1616" s="3">
        <v>0.22490932074786399</v>
      </c>
      <c r="U1616" s="3">
        <v>1.14554994325538</v>
      </c>
    </row>
    <row r="1617" spans="1:21" x14ac:dyDescent="0.45">
      <c r="A1617" s="3" t="s">
        <v>7718</v>
      </c>
      <c r="B1617" s="3" t="s">
        <v>7719</v>
      </c>
      <c r="C1617" s="3" t="s">
        <v>7720</v>
      </c>
      <c r="D1617" s="3" t="s">
        <v>7718</v>
      </c>
      <c r="E1617" s="3" t="s">
        <v>7721</v>
      </c>
      <c r="F1617" s="3" t="s">
        <v>7720</v>
      </c>
      <c r="G1617" s="3" t="s">
        <v>7719</v>
      </c>
      <c r="H1617" s="3" t="s">
        <v>7722</v>
      </c>
      <c r="I1617" s="3">
        <v>4</v>
      </c>
      <c r="J1617" s="3">
        <v>7381.72</v>
      </c>
      <c r="K1617" s="3">
        <v>10009.9</v>
      </c>
      <c r="L1617" s="3">
        <v>10461.4</v>
      </c>
      <c r="M1617" s="3">
        <v>9634.27</v>
      </c>
      <c r="N1617" s="3">
        <v>9371.8225000000002</v>
      </c>
      <c r="O1617" s="3">
        <v>10467.5</v>
      </c>
      <c r="P1617" s="3">
        <v>10420.6</v>
      </c>
      <c r="Q1617" s="3">
        <v>12598.2</v>
      </c>
      <c r="R1617" s="3">
        <v>9451.2000000000007</v>
      </c>
      <c r="S1617" s="3">
        <v>10734.375</v>
      </c>
      <c r="T1617" s="3">
        <v>0.20300205485796999</v>
      </c>
      <c r="U1617" s="3">
        <v>1.14538821024406</v>
      </c>
    </row>
    <row r="1618" spans="1:21" x14ac:dyDescent="0.45">
      <c r="A1618" s="3" t="s">
        <v>7723</v>
      </c>
      <c r="B1618" s="3" t="s">
        <v>7724</v>
      </c>
      <c r="C1618" s="3" t="s">
        <v>7725</v>
      </c>
      <c r="D1618" s="3" t="s">
        <v>7723</v>
      </c>
      <c r="E1618" s="3" t="s">
        <v>7723</v>
      </c>
      <c r="F1618" s="3" t="s">
        <v>7725</v>
      </c>
      <c r="G1618" s="3" t="s">
        <v>7724</v>
      </c>
      <c r="H1618" s="3" t="s">
        <v>7726</v>
      </c>
      <c r="I1618" s="3">
        <v>3</v>
      </c>
      <c r="J1618" s="3">
        <v>14515.3</v>
      </c>
      <c r="K1618" s="3">
        <v>8777.24</v>
      </c>
      <c r="L1618" s="3">
        <v>13319.9</v>
      </c>
      <c r="M1618" s="3">
        <v>12264.4</v>
      </c>
      <c r="N1618" s="3">
        <v>12219.21</v>
      </c>
      <c r="O1618" s="3">
        <v>16372.8</v>
      </c>
      <c r="P1618" s="3">
        <v>14451.6</v>
      </c>
      <c r="Q1618" s="3">
        <v>12826.5</v>
      </c>
      <c r="R1618" s="3">
        <v>12314</v>
      </c>
      <c r="S1618" s="3">
        <v>13991.225</v>
      </c>
      <c r="T1618" s="3">
        <v>0.29309449797081399</v>
      </c>
      <c r="U1618" s="3">
        <v>1.1450187859935299</v>
      </c>
    </row>
    <row r="1619" spans="1:21" x14ac:dyDescent="0.45">
      <c r="A1619" s="3" t="s">
        <v>7727</v>
      </c>
      <c r="B1619" s="3" t="s">
        <v>7728</v>
      </c>
      <c r="C1619" s="3" t="s">
        <v>7729</v>
      </c>
      <c r="D1619" s="3" t="s">
        <v>7727</v>
      </c>
      <c r="E1619" s="3" t="s">
        <v>7730</v>
      </c>
      <c r="F1619" s="3" t="s">
        <v>7729</v>
      </c>
      <c r="G1619" s="3" t="s">
        <v>7728</v>
      </c>
      <c r="H1619" s="3" t="s">
        <v>7731</v>
      </c>
      <c r="I1619" s="3">
        <v>1</v>
      </c>
      <c r="J1619" s="3">
        <v>1920.22</v>
      </c>
      <c r="K1619" s="3">
        <v>2471.73</v>
      </c>
      <c r="L1619" s="3">
        <v>2805.76</v>
      </c>
      <c r="M1619" s="3">
        <v>4672.93</v>
      </c>
      <c r="N1619" s="3">
        <v>2967.66</v>
      </c>
      <c r="O1619" s="3">
        <v>2654.83</v>
      </c>
      <c r="P1619" s="3">
        <v>3578.02</v>
      </c>
      <c r="Q1619" s="3">
        <v>2975.89</v>
      </c>
      <c r="R1619" s="3">
        <v>4382.34</v>
      </c>
      <c r="S1619" s="3">
        <v>3397.77</v>
      </c>
      <c r="T1619" s="3">
        <v>0.56559387607703704</v>
      </c>
      <c r="U1619" s="3">
        <v>1.1449323709589401</v>
      </c>
    </row>
    <row r="1620" spans="1:21" x14ac:dyDescent="0.45">
      <c r="A1620" s="3" t="s">
        <v>7732</v>
      </c>
      <c r="B1620" s="3" t="s">
        <v>7733</v>
      </c>
      <c r="C1620" s="3" t="s">
        <v>7734</v>
      </c>
      <c r="D1620" s="3" t="s">
        <v>7732</v>
      </c>
      <c r="E1620" s="3" t="s">
        <v>7735</v>
      </c>
      <c r="F1620" s="3" t="s">
        <v>7734</v>
      </c>
      <c r="G1620" s="3" t="s">
        <v>7733</v>
      </c>
      <c r="H1620" s="3" t="s">
        <v>7736</v>
      </c>
      <c r="I1620" s="3">
        <v>2</v>
      </c>
      <c r="J1620" s="3">
        <v>13296.8</v>
      </c>
      <c r="K1620" s="3">
        <v>8133.21</v>
      </c>
      <c r="L1620" s="3">
        <v>21227.3</v>
      </c>
      <c r="M1620" s="3">
        <v>33395.1</v>
      </c>
      <c r="N1620" s="3">
        <v>19013.102500000001</v>
      </c>
      <c r="O1620" s="3">
        <v>38128.400000000001</v>
      </c>
      <c r="P1620" s="3">
        <v>16548.3</v>
      </c>
      <c r="Q1620" s="3">
        <v>18848.8</v>
      </c>
      <c r="R1620" s="3">
        <v>13547</v>
      </c>
      <c r="S1620" s="3">
        <v>21768.125</v>
      </c>
      <c r="T1620" s="3">
        <v>0.73665069667847205</v>
      </c>
      <c r="U1620" s="3">
        <v>1.14490125953931</v>
      </c>
    </row>
    <row r="1621" spans="1:21" x14ac:dyDescent="0.45">
      <c r="A1621" s="3" t="s">
        <v>7737</v>
      </c>
      <c r="B1621" s="3" t="s">
        <v>7738</v>
      </c>
      <c r="C1621" s="3" t="s">
        <v>7739</v>
      </c>
      <c r="D1621" s="3" t="s">
        <v>7737</v>
      </c>
      <c r="E1621" s="3" t="s">
        <v>7740</v>
      </c>
      <c r="F1621" s="3" t="s">
        <v>7739</v>
      </c>
      <c r="G1621" s="3" t="s">
        <v>7738</v>
      </c>
      <c r="H1621" s="3" t="s">
        <v>7741</v>
      </c>
      <c r="I1621" s="3">
        <v>2</v>
      </c>
      <c r="J1621" s="3">
        <v>2502.21</v>
      </c>
      <c r="K1621" s="3">
        <v>3896.6</v>
      </c>
      <c r="L1621" s="3">
        <v>3328.41</v>
      </c>
      <c r="M1621" s="3">
        <v>3349.74</v>
      </c>
      <c r="N1621" s="3">
        <v>3269.24</v>
      </c>
      <c r="O1621" s="3">
        <v>3599.55</v>
      </c>
      <c r="P1621" s="3">
        <v>3225.29</v>
      </c>
      <c r="Q1621" s="3">
        <v>3607.11</v>
      </c>
      <c r="R1621" s="3">
        <v>4539.37</v>
      </c>
      <c r="S1621" s="3">
        <v>3742.83</v>
      </c>
      <c r="T1621" s="3">
        <v>0.28268353239940802</v>
      </c>
      <c r="U1621" s="3">
        <v>1.1448624145061199</v>
      </c>
    </row>
    <row r="1622" spans="1:21" x14ac:dyDescent="0.45">
      <c r="A1622" s="3" t="s">
        <v>7742</v>
      </c>
      <c r="B1622" s="3" t="s">
        <v>7743</v>
      </c>
      <c r="C1622" s="3" t="s">
        <v>7744</v>
      </c>
      <c r="D1622" s="3" t="s">
        <v>7745</v>
      </c>
      <c r="E1622" s="3" t="s">
        <v>7745</v>
      </c>
      <c r="F1622" s="3" t="s">
        <v>7744</v>
      </c>
      <c r="G1622" s="3" t="s">
        <v>7743</v>
      </c>
      <c r="H1622" s="3" t="s">
        <v>7746</v>
      </c>
      <c r="I1622" s="3">
        <v>1</v>
      </c>
      <c r="J1622" s="3">
        <v>13253.2</v>
      </c>
      <c r="K1622" s="3">
        <v>14411.2</v>
      </c>
      <c r="L1622" s="3">
        <v>13125.8</v>
      </c>
      <c r="M1622" s="3">
        <v>17231.099999999999</v>
      </c>
      <c r="N1622" s="3">
        <v>14505.325000000001</v>
      </c>
      <c r="O1622" s="3">
        <v>15881.2</v>
      </c>
      <c r="P1622" s="3">
        <v>16277.7</v>
      </c>
      <c r="Q1622" s="3">
        <v>14936.2</v>
      </c>
      <c r="R1622" s="3">
        <v>19331.2</v>
      </c>
      <c r="S1622" s="3">
        <v>16606.575000000001</v>
      </c>
      <c r="T1622" s="3">
        <v>0.169663379840753</v>
      </c>
      <c r="U1622" s="3">
        <v>1.14486059429899</v>
      </c>
    </row>
    <row r="1623" spans="1:21" x14ac:dyDescent="0.45">
      <c r="A1623" s="3" t="s">
        <v>7747</v>
      </c>
      <c r="B1623" s="3" t="s">
        <v>7748</v>
      </c>
      <c r="C1623" s="3" t="s">
        <v>7749</v>
      </c>
      <c r="D1623" s="3" t="s">
        <v>7747</v>
      </c>
      <c r="E1623" s="3" t="s">
        <v>7750</v>
      </c>
      <c r="F1623" s="3" t="s">
        <v>7749</v>
      </c>
      <c r="G1623" s="3" t="s">
        <v>7748</v>
      </c>
      <c r="H1623" s="3" t="s">
        <v>7751</v>
      </c>
      <c r="I1623" s="3">
        <v>23</v>
      </c>
      <c r="J1623" s="3">
        <v>45439</v>
      </c>
      <c r="K1623" s="3">
        <v>37700.400000000001</v>
      </c>
      <c r="L1623" s="3">
        <v>43910.8</v>
      </c>
      <c r="M1623" s="3">
        <v>39618.9</v>
      </c>
      <c r="N1623" s="3">
        <v>41667.275000000001</v>
      </c>
      <c r="O1623" s="3">
        <v>46500.1</v>
      </c>
      <c r="P1623" s="3">
        <v>49391.6</v>
      </c>
      <c r="Q1623" s="3">
        <v>46319.6</v>
      </c>
      <c r="R1623" s="3">
        <v>48600.800000000003</v>
      </c>
      <c r="S1623" s="3">
        <v>47703.025000000001</v>
      </c>
      <c r="T1623" s="3">
        <v>2.1780045940305401E-2</v>
      </c>
      <c r="U1623" s="3">
        <v>1.14485588510408</v>
      </c>
    </row>
    <row r="1624" spans="1:21" x14ac:dyDescent="0.45">
      <c r="A1624" s="3" t="s">
        <v>7752</v>
      </c>
      <c r="B1624" s="3" t="s">
        <v>7753</v>
      </c>
      <c r="C1624" s="3" t="s">
        <v>7754</v>
      </c>
      <c r="D1624" s="3" t="s">
        <v>7752</v>
      </c>
      <c r="E1624" s="3" t="s">
        <v>7755</v>
      </c>
      <c r="F1624" s="3" t="s">
        <v>7754</v>
      </c>
      <c r="G1624" s="3" t="s">
        <v>7753</v>
      </c>
      <c r="H1624" s="3" t="s">
        <v>7756</v>
      </c>
      <c r="I1624" s="3">
        <v>1</v>
      </c>
      <c r="J1624" s="3">
        <v>6689.17</v>
      </c>
      <c r="K1624" s="3">
        <v>7088.43</v>
      </c>
      <c r="L1624" s="3">
        <v>7216.39</v>
      </c>
      <c r="M1624" s="3">
        <v>7587.76</v>
      </c>
      <c r="N1624" s="3">
        <v>7145.4375</v>
      </c>
      <c r="O1624" s="3">
        <v>8284.75</v>
      </c>
      <c r="P1624" s="3">
        <v>7382.35</v>
      </c>
      <c r="Q1624" s="3">
        <v>8659.02</v>
      </c>
      <c r="R1624" s="3">
        <v>8395.69</v>
      </c>
      <c r="S1624" s="3">
        <v>8180.4525000000003</v>
      </c>
      <c r="T1624" s="3">
        <v>2.1042705619375001E-2</v>
      </c>
      <c r="U1624" s="3">
        <v>1.1448497730195</v>
      </c>
    </row>
    <row r="1625" spans="1:21" x14ac:dyDescent="0.45">
      <c r="A1625" s="3" t="s">
        <v>7757</v>
      </c>
      <c r="B1625" s="3" t="s">
        <v>7758</v>
      </c>
      <c r="C1625" s="3" t="s">
        <v>7759</v>
      </c>
      <c r="D1625" s="3" t="s">
        <v>7757</v>
      </c>
      <c r="E1625" s="3" t="s">
        <v>7757</v>
      </c>
      <c r="F1625" s="3" t="s">
        <v>7759</v>
      </c>
      <c r="G1625" s="3" t="s">
        <v>7758</v>
      </c>
      <c r="H1625" s="3" t="s">
        <v>7760</v>
      </c>
      <c r="I1625" s="3">
        <v>17</v>
      </c>
      <c r="J1625" s="3">
        <v>89149.6</v>
      </c>
      <c r="K1625" s="3">
        <v>94438.6</v>
      </c>
      <c r="L1625" s="3">
        <v>99018.1</v>
      </c>
      <c r="M1625" s="3">
        <v>86638.7</v>
      </c>
      <c r="N1625" s="3">
        <v>92311.25</v>
      </c>
      <c r="O1625" s="3">
        <v>101572</v>
      </c>
      <c r="P1625" s="3">
        <v>113794</v>
      </c>
      <c r="Q1625" s="3">
        <v>105378</v>
      </c>
      <c r="R1625" s="3">
        <v>101976</v>
      </c>
      <c r="S1625" s="3">
        <v>105680</v>
      </c>
      <c r="T1625" s="3">
        <v>1.49365689831888E-2</v>
      </c>
      <c r="U1625" s="3">
        <v>1.1448225432978101</v>
      </c>
    </row>
    <row r="1626" spans="1:21" x14ac:dyDescent="0.45">
      <c r="A1626" s="3" t="s">
        <v>7761</v>
      </c>
      <c r="B1626" s="3" t="s">
        <v>7762</v>
      </c>
      <c r="C1626" s="3" t="s">
        <v>7763</v>
      </c>
      <c r="D1626" s="3" t="s">
        <v>7761</v>
      </c>
      <c r="E1626" s="3" t="s">
        <v>7761</v>
      </c>
      <c r="F1626" s="3" t="s">
        <v>7763</v>
      </c>
      <c r="G1626" s="3" t="s">
        <v>7762</v>
      </c>
      <c r="H1626" s="3" t="s">
        <v>7764</v>
      </c>
      <c r="I1626" s="3">
        <v>52</v>
      </c>
      <c r="J1626" s="3">
        <v>25480.9</v>
      </c>
      <c r="K1626" s="3">
        <v>22889.5</v>
      </c>
      <c r="L1626" s="3">
        <v>24300.3</v>
      </c>
      <c r="M1626" s="3">
        <v>24101.7</v>
      </c>
      <c r="N1626" s="3">
        <v>24193.1</v>
      </c>
      <c r="O1626" s="3">
        <v>25847</v>
      </c>
      <c r="P1626" s="3">
        <v>26920.7</v>
      </c>
      <c r="Q1626" s="3">
        <v>29596</v>
      </c>
      <c r="R1626" s="3">
        <v>28422.799999999999</v>
      </c>
      <c r="S1626" s="3">
        <v>27696.625</v>
      </c>
      <c r="T1626" s="3">
        <v>1.17370717586638E-2</v>
      </c>
      <c r="U1626" s="3">
        <v>1.1448150505722701</v>
      </c>
    </row>
    <row r="1627" spans="1:21" x14ac:dyDescent="0.45">
      <c r="A1627" s="3" t="s">
        <v>7765</v>
      </c>
      <c r="B1627" s="3" t="s">
        <v>7766</v>
      </c>
      <c r="C1627" s="3" t="s">
        <v>7767</v>
      </c>
      <c r="D1627" s="3" t="s">
        <v>7765</v>
      </c>
      <c r="E1627" s="3" t="s">
        <v>7768</v>
      </c>
      <c r="F1627" s="3" t="s">
        <v>7767</v>
      </c>
      <c r="G1627" s="3" t="s">
        <v>7766</v>
      </c>
      <c r="H1627" s="3" t="s">
        <v>7769</v>
      </c>
      <c r="I1627" s="3">
        <v>3</v>
      </c>
      <c r="J1627" s="3">
        <v>6613.39</v>
      </c>
      <c r="K1627" s="3">
        <v>7817.02</v>
      </c>
      <c r="L1627" s="3">
        <v>6230.93</v>
      </c>
      <c r="M1627" s="3">
        <v>5791.92</v>
      </c>
      <c r="N1627" s="3">
        <v>6613.3149999999996</v>
      </c>
      <c r="O1627" s="3">
        <v>6510.22</v>
      </c>
      <c r="P1627" s="3">
        <v>7289.51</v>
      </c>
      <c r="Q1627" s="3">
        <v>8446.9500000000007</v>
      </c>
      <c r="R1627" s="3">
        <v>8036.25</v>
      </c>
      <c r="S1627" s="3">
        <v>7570.7325000000001</v>
      </c>
      <c r="T1627" s="3">
        <v>0.167285903911185</v>
      </c>
      <c r="U1627" s="3">
        <v>1.1447711926620801</v>
      </c>
    </row>
    <row r="1628" spans="1:21" x14ac:dyDescent="0.45">
      <c r="A1628" s="3" t="s">
        <v>7770</v>
      </c>
      <c r="B1628" s="3" t="s">
        <v>7771</v>
      </c>
      <c r="C1628" s="3" t="s">
        <v>7772</v>
      </c>
      <c r="D1628" s="3" t="s">
        <v>7770</v>
      </c>
      <c r="E1628" s="3" t="s">
        <v>7773</v>
      </c>
      <c r="F1628" s="3" t="s">
        <v>7772</v>
      </c>
      <c r="G1628" s="3" t="s">
        <v>7771</v>
      </c>
      <c r="H1628" s="3" t="s">
        <v>7774</v>
      </c>
      <c r="I1628" s="3">
        <v>8</v>
      </c>
      <c r="J1628" s="3">
        <v>20781.3</v>
      </c>
      <c r="K1628" s="3">
        <v>16497.3</v>
      </c>
      <c r="L1628" s="3">
        <v>19792</v>
      </c>
      <c r="M1628" s="3">
        <v>21829.1</v>
      </c>
      <c r="N1628" s="3">
        <v>19724.924999999999</v>
      </c>
      <c r="O1628" s="3">
        <v>22548.7</v>
      </c>
      <c r="P1628" s="3">
        <v>22073.599999999999</v>
      </c>
      <c r="Q1628" s="3">
        <v>23299.7</v>
      </c>
      <c r="R1628" s="3">
        <v>22374.400000000001</v>
      </c>
      <c r="S1628" s="3">
        <v>22574.1</v>
      </c>
      <c r="T1628" s="3">
        <v>5.2630679603757502E-2</v>
      </c>
      <c r="U1628" s="3">
        <v>1.1444454161422699</v>
      </c>
    </row>
    <row r="1629" spans="1:21" x14ac:dyDescent="0.45">
      <c r="A1629" s="3" t="s">
        <v>7775</v>
      </c>
      <c r="B1629" s="3" t="s">
        <v>7776</v>
      </c>
      <c r="C1629" s="3" t="s">
        <v>7777</v>
      </c>
      <c r="D1629" s="3" t="s">
        <v>7775</v>
      </c>
      <c r="E1629" s="3" t="s">
        <v>7778</v>
      </c>
      <c r="F1629" s="3" t="s">
        <v>7777</v>
      </c>
      <c r="G1629" s="3" t="s">
        <v>7776</v>
      </c>
      <c r="H1629" s="3" t="s">
        <v>7779</v>
      </c>
      <c r="I1629" s="3">
        <v>9</v>
      </c>
      <c r="J1629" s="3">
        <v>9573.9</v>
      </c>
      <c r="K1629" s="3">
        <v>9291.27</v>
      </c>
      <c r="L1629" s="3">
        <v>9305.0400000000009</v>
      </c>
      <c r="M1629" s="3">
        <v>8852.5499999999993</v>
      </c>
      <c r="N1629" s="3">
        <v>9255.69</v>
      </c>
      <c r="O1629" s="3">
        <v>12006.1</v>
      </c>
      <c r="P1629" s="3">
        <v>11136.6</v>
      </c>
      <c r="Q1629" s="3">
        <v>9349.9500000000007</v>
      </c>
      <c r="R1629" s="3">
        <v>9870.4500000000007</v>
      </c>
      <c r="S1629" s="3">
        <v>10590.775</v>
      </c>
      <c r="T1629" s="3">
        <v>7.5102035787387403E-2</v>
      </c>
      <c r="U1629" s="3">
        <v>1.14424478347914</v>
      </c>
    </row>
    <row r="1630" spans="1:21" x14ac:dyDescent="0.45">
      <c r="A1630" s="3" t="s">
        <v>7780</v>
      </c>
      <c r="B1630" s="3" t="s">
        <v>7781</v>
      </c>
      <c r="C1630" s="3" t="s">
        <v>7782</v>
      </c>
      <c r="D1630" s="3" t="s">
        <v>7780</v>
      </c>
      <c r="E1630" s="3" t="s">
        <v>7780</v>
      </c>
      <c r="F1630" s="3" t="s">
        <v>7782</v>
      </c>
      <c r="G1630" s="3" t="s">
        <v>7781</v>
      </c>
      <c r="H1630" s="3" t="s">
        <v>7783</v>
      </c>
      <c r="I1630" s="3">
        <v>2</v>
      </c>
      <c r="J1630" s="3">
        <v>2162.6999999999998</v>
      </c>
      <c r="K1630" s="3">
        <v>4508.05</v>
      </c>
      <c r="L1630" s="3">
        <v>4143.26</v>
      </c>
      <c r="M1630" s="3">
        <v>4044.46</v>
      </c>
      <c r="N1630" s="3">
        <v>3714.6174999999998</v>
      </c>
      <c r="O1630" s="3">
        <v>3951.45</v>
      </c>
      <c r="P1630" s="3">
        <v>4520.6899999999996</v>
      </c>
      <c r="Q1630" s="3">
        <v>4609.3</v>
      </c>
      <c r="R1630" s="3">
        <v>3919.28</v>
      </c>
      <c r="S1630" s="3">
        <v>4250.18</v>
      </c>
      <c r="T1630" s="3">
        <v>0.373928098020605</v>
      </c>
      <c r="U1630" s="3">
        <v>1.14417702495614</v>
      </c>
    </row>
    <row r="1631" spans="1:21" x14ac:dyDescent="0.45">
      <c r="A1631" s="3" t="s">
        <v>7784</v>
      </c>
      <c r="B1631" s="3" t="s">
        <v>7785</v>
      </c>
      <c r="C1631" s="3" t="s">
        <v>7786</v>
      </c>
      <c r="D1631" s="3" t="s">
        <v>7784</v>
      </c>
      <c r="E1631" s="3" t="s">
        <v>7784</v>
      </c>
      <c r="F1631" s="3" t="s">
        <v>7786</v>
      </c>
      <c r="G1631" s="3" t="s">
        <v>7785</v>
      </c>
      <c r="H1631" s="3" t="s">
        <v>7787</v>
      </c>
      <c r="I1631" s="3">
        <v>3</v>
      </c>
      <c r="J1631" s="3">
        <v>7882.27</v>
      </c>
      <c r="K1631" s="3">
        <v>6344.75</v>
      </c>
      <c r="L1631" s="3">
        <v>5281.52</v>
      </c>
      <c r="M1631" s="3">
        <v>5543.56</v>
      </c>
      <c r="N1631" s="3">
        <v>6263.0249999999996</v>
      </c>
      <c r="O1631" s="3">
        <v>7058.83</v>
      </c>
      <c r="P1631" s="3">
        <v>6797.59</v>
      </c>
      <c r="Q1631" s="3">
        <v>7309.1</v>
      </c>
      <c r="R1631" s="3">
        <v>7495.69</v>
      </c>
      <c r="S1631" s="3">
        <v>7165.3024999999998</v>
      </c>
      <c r="T1631" s="3">
        <v>0.18618858391938201</v>
      </c>
      <c r="U1631" s="3">
        <v>1.1440641702691601</v>
      </c>
    </row>
    <row r="1632" spans="1:21" x14ac:dyDescent="0.45">
      <c r="A1632" s="3" t="s">
        <v>7788</v>
      </c>
      <c r="B1632" s="3" t="s">
        <v>7789</v>
      </c>
      <c r="C1632" s="3" t="s">
        <v>7790</v>
      </c>
      <c r="D1632" s="3" t="s">
        <v>7788</v>
      </c>
      <c r="E1632" s="3" t="s">
        <v>7791</v>
      </c>
      <c r="F1632" s="3" t="s">
        <v>7790</v>
      </c>
      <c r="G1632" s="3" t="s">
        <v>7789</v>
      </c>
      <c r="H1632" s="3" t="s">
        <v>7792</v>
      </c>
      <c r="I1632" s="3">
        <v>3</v>
      </c>
      <c r="J1632" s="3">
        <v>2557.64</v>
      </c>
      <c r="K1632" s="3">
        <v>4056.42</v>
      </c>
      <c r="L1632" s="3">
        <v>3532.54</v>
      </c>
      <c r="M1632" s="3">
        <v>3300.58</v>
      </c>
      <c r="N1632" s="3">
        <v>3361.7950000000001</v>
      </c>
      <c r="O1632" s="3">
        <v>4187.9399999999996</v>
      </c>
      <c r="P1632" s="3">
        <v>3218.6</v>
      </c>
      <c r="Q1632" s="3">
        <v>4775.1000000000004</v>
      </c>
      <c r="R1632" s="3">
        <v>3197.9</v>
      </c>
      <c r="S1632" s="3">
        <v>3844.8850000000002</v>
      </c>
      <c r="T1632" s="3">
        <v>0.36796358609920499</v>
      </c>
      <c r="U1632" s="3">
        <v>1.14370001740142</v>
      </c>
    </row>
    <row r="1633" spans="1:21" x14ac:dyDescent="0.45">
      <c r="A1633" s="3" t="s">
        <v>7793</v>
      </c>
      <c r="B1633" s="3" t="s">
        <v>7794</v>
      </c>
      <c r="C1633" s="3" t="s">
        <v>7795</v>
      </c>
      <c r="D1633" s="3" t="s">
        <v>7793</v>
      </c>
      <c r="E1633" s="3" t="s">
        <v>7796</v>
      </c>
      <c r="F1633" s="3" t="s">
        <v>7795</v>
      </c>
      <c r="G1633" s="3" t="s">
        <v>7794</v>
      </c>
      <c r="H1633" s="3" t="s">
        <v>7797</v>
      </c>
      <c r="I1633" s="3">
        <v>5</v>
      </c>
      <c r="J1633" s="3">
        <v>19947.400000000001</v>
      </c>
      <c r="K1633" s="3">
        <v>23022.2</v>
      </c>
      <c r="L1633" s="3">
        <v>22148.400000000001</v>
      </c>
      <c r="M1633" s="3">
        <v>19577.099999999999</v>
      </c>
      <c r="N1633" s="3">
        <v>21173.775000000001</v>
      </c>
      <c r="O1633" s="3">
        <v>24253</v>
      </c>
      <c r="P1633" s="3">
        <v>27846.5</v>
      </c>
      <c r="Q1633" s="3">
        <v>23271.1</v>
      </c>
      <c r="R1633" s="3">
        <v>21479.200000000001</v>
      </c>
      <c r="S1633" s="3">
        <v>24212.45</v>
      </c>
      <c r="T1633" s="3">
        <v>0.10293487671749001</v>
      </c>
      <c r="U1633" s="3">
        <v>1.1435112538978101</v>
      </c>
    </row>
    <row r="1634" spans="1:21" x14ac:dyDescent="0.45">
      <c r="A1634" s="3" t="s">
        <v>7798</v>
      </c>
      <c r="B1634" s="3" t="s">
        <v>7799</v>
      </c>
      <c r="C1634" s="3" t="s">
        <v>7800</v>
      </c>
      <c r="D1634" s="3" t="s">
        <v>7798</v>
      </c>
      <c r="E1634" s="3" t="s">
        <v>7801</v>
      </c>
      <c r="F1634" s="3" t="s">
        <v>7800</v>
      </c>
      <c r="G1634" s="3" t="s">
        <v>7799</v>
      </c>
      <c r="H1634" s="3" t="s">
        <v>7802</v>
      </c>
      <c r="I1634" s="3">
        <v>2</v>
      </c>
      <c r="J1634" s="3">
        <v>5320.02</v>
      </c>
      <c r="K1634" s="3">
        <v>5680.83</v>
      </c>
      <c r="L1634" s="3">
        <v>6925.78</v>
      </c>
      <c r="M1634" s="3">
        <v>5639.74</v>
      </c>
      <c r="N1634" s="3">
        <v>5891.5924999999997</v>
      </c>
      <c r="O1634" s="3">
        <v>6567.67</v>
      </c>
      <c r="P1634" s="3">
        <v>5789.9</v>
      </c>
      <c r="Q1634" s="3">
        <v>7512.28</v>
      </c>
      <c r="R1634" s="3">
        <v>7073.61</v>
      </c>
      <c r="S1634" s="3">
        <v>6735.8649999999998</v>
      </c>
      <c r="T1634" s="3">
        <v>0.150161637459479</v>
      </c>
      <c r="U1634" s="3">
        <v>1.1433012381626899</v>
      </c>
    </row>
    <row r="1635" spans="1:21" x14ac:dyDescent="0.45">
      <c r="A1635" s="3" t="s">
        <v>7803</v>
      </c>
      <c r="B1635" s="3" t="s">
        <v>7804</v>
      </c>
      <c r="C1635" s="3" t="s">
        <v>7805</v>
      </c>
      <c r="D1635" s="3" t="s">
        <v>7806</v>
      </c>
      <c r="E1635" s="3" t="s">
        <v>7807</v>
      </c>
      <c r="F1635" s="3" t="s">
        <v>7805</v>
      </c>
      <c r="G1635" s="3" t="s">
        <v>7804</v>
      </c>
      <c r="H1635" s="3" t="s">
        <v>7808</v>
      </c>
      <c r="I1635" s="3">
        <v>2</v>
      </c>
      <c r="J1635" s="3">
        <v>2981.22</v>
      </c>
      <c r="K1635" s="3">
        <v>2970.69</v>
      </c>
      <c r="L1635" s="3">
        <v>2526.84</v>
      </c>
      <c r="M1635" s="3">
        <v>3611.38</v>
      </c>
      <c r="N1635" s="3">
        <v>3022.5324999999998</v>
      </c>
      <c r="O1635" s="3">
        <v>2316.44</v>
      </c>
      <c r="P1635" s="3">
        <v>4597.88</v>
      </c>
      <c r="Q1635" s="3">
        <v>2979.01</v>
      </c>
      <c r="R1635" s="3">
        <v>3929.05</v>
      </c>
      <c r="S1635" s="3">
        <v>3455.5949999999998</v>
      </c>
      <c r="T1635" s="3">
        <v>0.46222807558442303</v>
      </c>
      <c r="U1635" s="3">
        <v>1.1432780292685001</v>
      </c>
    </row>
    <row r="1636" spans="1:21" x14ac:dyDescent="0.45">
      <c r="A1636" s="3" t="s">
        <v>7809</v>
      </c>
      <c r="B1636" s="3" t="s">
        <v>7810</v>
      </c>
      <c r="C1636" s="3" t="s">
        <v>7811</v>
      </c>
      <c r="D1636" s="3" t="s">
        <v>7809</v>
      </c>
      <c r="E1636" s="3" t="s">
        <v>7812</v>
      </c>
      <c r="F1636" s="3" t="s">
        <v>7811</v>
      </c>
      <c r="G1636" s="3" t="s">
        <v>7810</v>
      </c>
      <c r="H1636" s="3" t="s">
        <v>7813</v>
      </c>
      <c r="I1636" s="3">
        <v>8</v>
      </c>
      <c r="J1636" s="3">
        <v>13311.5</v>
      </c>
      <c r="K1636" s="3">
        <v>13646.6</v>
      </c>
      <c r="L1636" s="3">
        <v>13357</v>
      </c>
      <c r="M1636" s="3">
        <v>10866.5</v>
      </c>
      <c r="N1636" s="3">
        <v>12795.4</v>
      </c>
      <c r="O1636" s="3">
        <v>13484.4</v>
      </c>
      <c r="P1636" s="3">
        <v>15148</v>
      </c>
      <c r="Q1636" s="3">
        <v>14277.1</v>
      </c>
      <c r="R1636" s="3">
        <v>15599.4</v>
      </c>
      <c r="S1636" s="3">
        <v>14627.225</v>
      </c>
      <c r="T1636" s="3">
        <v>6.1860243783476099E-2</v>
      </c>
      <c r="U1636" s="3">
        <v>1.1431627772480699</v>
      </c>
    </row>
    <row r="1637" spans="1:21" x14ac:dyDescent="0.45">
      <c r="A1637" s="3" t="s">
        <v>7814</v>
      </c>
      <c r="B1637" s="3" t="s">
        <v>7815</v>
      </c>
      <c r="C1637" s="3" t="s">
        <v>7816</v>
      </c>
      <c r="D1637" s="3" t="s">
        <v>7814</v>
      </c>
      <c r="E1637" s="3" t="s">
        <v>7817</v>
      </c>
      <c r="F1637" s="3" t="s">
        <v>7816</v>
      </c>
      <c r="G1637" s="3" t="s">
        <v>7815</v>
      </c>
      <c r="H1637" s="3" t="s">
        <v>7818</v>
      </c>
      <c r="I1637" s="3">
        <v>16</v>
      </c>
      <c r="J1637" s="3">
        <v>57157.2</v>
      </c>
      <c r="K1637" s="3">
        <v>57442.2</v>
      </c>
      <c r="L1637" s="3">
        <v>56572</v>
      </c>
      <c r="M1637" s="3">
        <v>59154.2</v>
      </c>
      <c r="N1637" s="3">
        <v>57581.4</v>
      </c>
      <c r="O1637" s="3">
        <v>62856.5</v>
      </c>
      <c r="P1637" s="3">
        <v>66406.100000000006</v>
      </c>
      <c r="Q1637" s="3">
        <v>68866.7</v>
      </c>
      <c r="R1637" s="3">
        <v>65170.2</v>
      </c>
      <c r="S1637" s="3">
        <v>65824.875</v>
      </c>
      <c r="T1637" s="3">
        <v>9.5014752435213499E-4</v>
      </c>
      <c r="U1637" s="3">
        <v>1.1431621148495901</v>
      </c>
    </row>
    <row r="1638" spans="1:21" x14ac:dyDescent="0.45">
      <c r="A1638" s="3" t="s">
        <v>7819</v>
      </c>
      <c r="B1638" s="3" t="s">
        <v>7820</v>
      </c>
      <c r="C1638" s="3" t="s">
        <v>7821</v>
      </c>
      <c r="D1638" s="3" t="s">
        <v>7819</v>
      </c>
      <c r="E1638" s="3" t="s">
        <v>7819</v>
      </c>
      <c r="F1638" s="3" t="s">
        <v>7821</v>
      </c>
      <c r="G1638" s="3" t="s">
        <v>7820</v>
      </c>
      <c r="H1638" s="3" t="s">
        <v>7822</v>
      </c>
      <c r="I1638" s="3">
        <v>13</v>
      </c>
      <c r="J1638" s="3">
        <v>17999.099999999999</v>
      </c>
      <c r="K1638" s="3">
        <v>16593.3</v>
      </c>
      <c r="L1638" s="3">
        <v>16490.7</v>
      </c>
      <c r="M1638" s="3">
        <v>17556.7</v>
      </c>
      <c r="N1638" s="3">
        <v>17159.95</v>
      </c>
      <c r="O1638" s="3">
        <v>19486.7</v>
      </c>
      <c r="P1638" s="3">
        <v>21176.1</v>
      </c>
      <c r="Q1638" s="3">
        <v>19393.099999999999</v>
      </c>
      <c r="R1638" s="3">
        <v>18396.400000000001</v>
      </c>
      <c r="S1638" s="3">
        <v>19613.075000000001</v>
      </c>
      <c r="T1638" s="3">
        <v>1.15710068959574E-2</v>
      </c>
      <c r="U1638" s="3">
        <v>1.14295641887068</v>
      </c>
    </row>
    <row r="1639" spans="1:21" x14ac:dyDescent="0.45">
      <c r="A1639" s="3" t="s">
        <v>7823</v>
      </c>
      <c r="B1639" s="3" t="s">
        <v>7824</v>
      </c>
      <c r="C1639" s="3" t="s">
        <v>7825</v>
      </c>
      <c r="D1639" s="3" t="s">
        <v>7823</v>
      </c>
      <c r="E1639" s="3" t="s">
        <v>7823</v>
      </c>
      <c r="F1639" s="3" t="s">
        <v>7825</v>
      </c>
      <c r="G1639" s="3" t="s">
        <v>7824</v>
      </c>
      <c r="H1639" s="3" t="s">
        <v>7826</v>
      </c>
      <c r="I1639" s="3">
        <v>16</v>
      </c>
      <c r="J1639" s="3">
        <v>73563.600000000006</v>
      </c>
      <c r="K1639" s="3">
        <v>67119.100000000006</v>
      </c>
      <c r="L1639" s="3">
        <v>71658.5</v>
      </c>
      <c r="M1639" s="3">
        <v>69652.7</v>
      </c>
      <c r="N1639" s="3">
        <v>70498.475000000006</v>
      </c>
      <c r="O1639" s="3">
        <v>79460.5</v>
      </c>
      <c r="P1639" s="3">
        <v>80342.399999999994</v>
      </c>
      <c r="Q1639" s="3">
        <v>80641.5</v>
      </c>
      <c r="R1639" s="3">
        <v>81846.7</v>
      </c>
      <c r="S1639" s="3">
        <v>80572.774999999994</v>
      </c>
      <c r="T1639" s="3">
        <v>4.6821461109401897E-4</v>
      </c>
      <c r="U1639" s="3">
        <v>1.14290096346056</v>
      </c>
    </row>
    <row r="1640" spans="1:21" x14ac:dyDescent="0.45">
      <c r="A1640" s="3" t="s">
        <v>7827</v>
      </c>
      <c r="B1640" s="3" t="s">
        <v>7828</v>
      </c>
      <c r="C1640" s="3" t="s">
        <v>7829</v>
      </c>
      <c r="D1640" s="3" t="s">
        <v>7827</v>
      </c>
      <c r="E1640" s="3" t="s">
        <v>7830</v>
      </c>
      <c r="F1640" s="3" t="s">
        <v>7829</v>
      </c>
      <c r="G1640" s="3" t="s">
        <v>7828</v>
      </c>
      <c r="H1640" s="3" t="s">
        <v>7831</v>
      </c>
      <c r="I1640" s="3">
        <v>1</v>
      </c>
      <c r="J1640" s="3">
        <v>5964.85</v>
      </c>
      <c r="K1640" s="3">
        <v>3530.29</v>
      </c>
      <c r="L1640" s="3">
        <v>7308.94</v>
      </c>
      <c r="M1640" s="3">
        <v>8365.08</v>
      </c>
      <c r="N1640" s="3">
        <v>6292.29</v>
      </c>
      <c r="O1640" s="3">
        <v>7486.66</v>
      </c>
      <c r="P1640" s="3">
        <v>7479.95</v>
      </c>
      <c r="Q1640" s="3">
        <v>6786.66</v>
      </c>
      <c r="R1640" s="3">
        <v>7012.32</v>
      </c>
      <c r="S1640" s="3">
        <v>7191.3975</v>
      </c>
      <c r="T1640" s="3">
        <v>0.42802539699638997</v>
      </c>
      <c r="U1640" s="3">
        <v>1.1428903467577001</v>
      </c>
    </row>
    <row r="1641" spans="1:21" x14ac:dyDescent="0.45">
      <c r="A1641" s="3" t="s">
        <v>7832</v>
      </c>
      <c r="B1641" s="3" t="s">
        <v>7833</v>
      </c>
      <c r="C1641" s="3" t="s">
        <v>7834</v>
      </c>
      <c r="D1641" s="3" t="s">
        <v>7832</v>
      </c>
      <c r="E1641" s="3" t="s">
        <v>7835</v>
      </c>
      <c r="F1641" s="3" t="s">
        <v>7834</v>
      </c>
      <c r="G1641" s="3" t="s">
        <v>7833</v>
      </c>
      <c r="H1641" s="3" t="s">
        <v>7836</v>
      </c>
      <c r="I1641" s="3">
        <v>4</v>
      </c>
      <c r="J1641" s="3">
        <v>17679.7</v>
      </c>
      <c r="K1641" s="3">
        <v>16690.3</v>
      </c>
      <c r="L1641" s="3">
        <v>17327</v>
      </c>
      <c r="M1641" s="3">
        <v>19910.3</v>
      </c>
      <c r="N1641" s="3">
        <v>17901.825000000001</v>
      </c>
      <c r="O1641" s="3">
        <v>21005.7</v>
      </c>
      <c r="P1641" s="3">
        <v>19125.8</v>
      </c>
      <c r="Q1641" s="3">
        <v>20577.7</v>
      </c>
      <c r="R1641" s="3">
        <v>21125.3</v>
      </c>
      <c r="S1641" s="3">
        <v>20458.625</v>
      </c>
      <c r="T1641" s="3">
        <v>2.2423219549467101E-2</v>
      </c>
      <c r="U1641" s="3">
        <v>1.1428234272204101</v>
      </c>
    </row>
    <row r="1642" spans="1:21" x14ac:dyDescent="0.45">
      <c r="A1642" s="3" t="s">
        <v>7837</v>
      </c>
      <c r="B1642" s="3" t="s">
        <v>7838</v>
      </c>
      <c r="C1642" s="3" t="s">
        <v>7839</v>
      </c>
      <c r="D1642" s="3" t="s">
        <v>7837</v>
      </c>
      <c r="E1642" s="3" t="s">
        <v>7840</v>
      </c>
      <c r="F1642" s="3" t="s">
        <v>7839</v>
      </c>
      <c r="G1642" s="3" t="s">
        <v>7838</v>
      </c>
      <c r="H1642" s="3" t="s">
        <v>7841</v>
      </c>
      <c r="I1642" s="3">
        <v>14</v>
      </c>
      <c r="J1642" s="3">
        <v>38376.800000000003</v>
      </c>
      <c r="K1642" s="3">
        <v>36918.400000000001</v>
      </c>
      <c r="L1642" s="3">
        <v>38955.9</v>
      </c>
      <c r="M1642" s="3">
        <v>39817.4</v>
      </c>
      <c r="N1642" s="3">
        <v>38517.125</v>
      </c>
      <c r="O1642" s="3">
        <v>44594.2</v>
      </c>
      <c r="P1642" s="3">
        <v>42567.4</v>
      </c>
      <c r="Q1642" s="3">
        <v>42370.8</v>
      </c>
      <c r="R1642" s="3">
        <v>46525.4</v>
      </c>
      <c r="S1642" s="3">
        <v>44014.45</v>
      </c>
      <c r="T1642" s="3">
        <v>3.07395924441404E-3</v>
      </c>
      <c r="U1642" s="3">
        <v>1.1427241778819199</v>
      </c>
    </row>
    <row r="1643" spans="1:21" x14ac:dyDescent="0.45">
      <c r="A1643" s="3" t="s">
        <v>7842</v>
      </c>
      <c r="B1643" s="3" t="s">
        <v>7843</v>
      </c>
      <c r="C1643" s="3" t="s">
        <v>7844</v>
      </c>
      <c r="D1643" s="3" t="s">
        <v>7842</v>
      </c>
      <c r="E1643" s="3" t="s">
        <v>7845</v>
      </c>
      <c r="F1643" s="3" t="s">
        <v>7844</v>
      </c>
      <c r="G1643" s="3" t="s">
        <v>7843</v>
      </c>
      <c r="H1643" s="3" t="s">
        <v>7846</v>
      </c>
      <c r="I1643" s="3">
        <v>8</v>
      </c>
      <c r="J1643" s="3">
        <v>11177.8</v>
      </c>
      <c r="K1643" s="3">
        <v>16281.6</v>
      </c>
      <c r="L1643" s="3">
        <v>13737.9</v>
      </c>
      <c r="M1643" s="3">
        <v>15307.7</v>
      </c>
      <c r="N1643" s="3">
        <v>14126.25</v>
      </c>
      <c r="O1643" s="3">
        <v>16533.599999999999</v>
      </c>
      <c r="P1643" s="3">
        <v>16203.2</v>
      </c>
      <c r="Q1643" s="3">
        <v>15764.4</v>
      </c>
      <c r="R1643" s="3">
        <v>16064.8</v>
      </c>
      <c r="S1643" s="3">
        <v>16141.5</v>
      </c>
      <c r="T1643" s="3">
        <v>0.12346177197169</v>
      </c>
      <c r="U1643" s="3">
        <v>1.14265994159809</v>
      </c>
    </row>
    <row r="1644" spans="1:21" x14ac:dyDescent="0.45">
      <c r="A1644" s="3" t="s">
        <v>7847</v>
      </c>
      <c r="B1644" s="3" t="s">
        <v>7848</v>
      </c>
      <c r="C1644" s="3" t="s">
        <v>7849</v>
      </c>
      <c r="D1644" s="3" t="s">
        <v>7847</v>
      </c>
      <c r="E1644" s="3" t="s">
        <v>7847</v>
      </c>
      <c r="F1644" s="3" t="s">
        <v>7849</v>
      </c>
      <c r="G1644" s="3" t="s">
        <v>7848</v>
      </c>
      <c r="H1644" s="3" t="s">
        <v>7850</v>
      </c>
      <c r="I1644" s="3">
        <v>5</v>
      </c>
      <c r="J1644" s="3">
        <v>18905.2</v>
      </c>
      <c r="K1644" s="3">
        <v>17420.599999999999</v>
      </c>
      <c r="L1644" s="3">
        <v>16665.400000000001</v>
      </c>
      <c r="M1644" s="3">
        <v>12485.1</v>
      </c>
      <c r="N1644" s="3">
        <v>16369.075000000001</v>
      </c>
      <c r="O1644" s="3">
        <v>15084.9</v>
      </c>
      <c r="P1644" s="3">
        <v>20792.7</v>
      </c>
      <c r="Q1644" s="3">
        <v>20408</v>
      </c>
      <c r="R1644" s="3">
        <v>18531.3</v>
      </c>
      <c r="S1644" s="3">
        <v>18704.224999999999</v>
      </c>
      <c r="T1644" s="3">
        <v>0.26400505888728498</v>
      </c>
      <c r="U1644" s="3">
        <v>1.14265619773872</v>
      </c>
    </row>
    <row r="1645" spans="1:21" x14ac:dyDescent="0.45">
      <c r="A1645" s="3" t="s">
        <v>7851</v>
      </c>
      <c r="B1645" s="3" t="s">
        <v>7852</v>
      </c>
      <c r="C1645" s="3" t="s">
        <v>7853</v>
      </c>
      <c r="D1645" s="3" t="s">
        <v>7851</v>
      </c>
      <c r="E1645" s="3" t="s">
        <v>7851</v>
      </c>
      <c r="F1645" s="3" t="s">
        <v>7853</v>
      </c>
      <c r="G1645" s="3" t="s">
        <v>7852</v>
      </c>
      <c r="H1645" s="3" t="s">
        <v>7854</v>
      </c>
      <c r="I1645" s="3">
        <v>4</v>
      </c>
      <c r="J1645" s="3">
        <v>13134.7</v>
      </c>
      <c r="K1645" s="3">
        <v>12419.1</v>
      </c>
      <c r="L1645" s="3">
        <v>14324.4</v>
      </c>
      <c r="M1645" s="3">
        <v>16494.2</v>
      </c>
      <c r="N1645" s="3">
        <v>14093.1</v>
      </c>
      <c r="O1645" s="3">
        <v>14310.4</v>
      </c>
      <c r="P1645" s="3">
        <v>16416.8</v>
      </c>
      <c r="Q1645" s="3">
        <v>18817.8</v>
      </c>
      <c r="R1645" s="3">
        <v>14868.2</v>
      </c>
      <c r="S1645" s="3">
        <v>16103.3</v>
      </c>
      <c r="T1645" s="3">
        <v>0.18597932623000701</v>
      </c>
      <c r="U1645" s="3">
        <v>1.1426371770582799</v>
      </c>
    </row>
    <row r="1646" spans="1:21" x14ac:dyDescent="0.45">
      <c r="A1646" s="3" t="s">
        <v>7855</v>
      </c>
      <c r="B1646" s="3" t="s">
        <v>7856</v>
      </c>
      <c r="C1646" s="3" t="s">
        <v>7857</v>
      </c>
      <c r="D1646" s="3" t="s">
        <v>7855</v>
      </c>
      <c r="E1646" s="3" t="s">
        <v>7858</v>
      </c>
      <c r="F1646" s="3" t="s">
        <v>7857</v>
      </c>
      <c r="G1646" s="3" t="s">
        <v>7856</v>
      </c>
      <c r="H1646" s="3" t="s">
        <v>7859</v>
      </c>
      <c r="I1646" s="3">
        <v>58</v>
      </c>
      <c r="J1646" s="3">
        <v>83942.1</v>
      </c>
      <c r="K1646" s="3">
        <v>95069.7</v>
      </c>
      <c r="L1646" s="3">
        <v>105681</v>
      </c>
      <c r="M1646" s="3">
        <v>83291.5</v>
      </c>
      <c r="N1646" s="3">
        <v>91996.074999999997</v>
      </c>
      <c r="O1646" s="3">
        <v>108016</v>
      </c>
      <c r="P1646" s="3">
        <v>100212</v>
      </c>
      <c r="Q1646" s="3">
        <v>109362</v>
      </c>
      <c r="R1646" s="3">
        <v>102879</v>
      </c>
      <c r="S1646" s="3">
        <v>105117.25</v>
      </c>
      <c r="T1646" s="3">
        <v>6.16697874667625E-2</v>
      </c>
      <c r="U1646" s="3">
        <v>1.1426275523167699</v>
      </c>
    </row>
    <row r="1647" spans="1:21" x14ac:dyDescent="0.45">
      <c r="A1647" s="3" t="s">
        <v>7860</v>
      </c>
      <c r="B1647" s="3" t="s">
        <v>7861</v>
      </c>
      <c r="C1647" s="3" t="s">
        <v>7862</v>
      </c>
      <c r="D1647" s="3" t="s">
        <v>7860</v>
      </c>
      <c r="E1647" s="3" t="s">
        <v>7863</v>
      </c>
      <c r="F1647" s="3" t="s">
        <v>7862</v>
      </c>
      <c r="G1647" s="3" t="s">
        <v>7861</v>
      </c>
      <c r="H1647" s="3" t="s">
        <v>7864</v>
      </c>
      <c r="I1647" s="3">
        <v>3</v>
      </c>
      <c r="J1647" s="3">
        <v>6764.43</v>
      </c>
      <c r="K1647" s="3">
        <v>5900.81</v>
      </c>
      <c r="L1647" s="3">
        <v>6948.97</v>
      </c>
      <c r="M1647" s="3">
        <v>5006.16</v>
      </c>
      <c r="N1647" s="3">
        <v>6155.0924999999997</v>
      </c>
      <c r="O1647" s="3">
        <v>6995.24</v>
      </c>
      <c r="P1647" s="3">
        <v>8953.49</v>
      </c>
      <c r="Q1647" s="3">
        <v>7609.01</v>
      </c>
      <c r="R1647" s="3">
        <v>4572.32</v>
      </c>
      <c r="S1647" s="3">
        <v>7032.5150000000003</v>
      </c>
      <c r="T1647" s="3">
        <v>0.42231559599687801</v>
      </c>
      <c r="U1647" s="3">
        <v>1.14255228495754</v>
      </c>
    </row>
    <row r="1648" spans="1:21" x14ac:dyDescent="0.45">
      <c r="A1648" s="3" t="s">
        <v>7865</v>
      </c>
      <c r="B1648" s="3" t="s">
        <v>7866</v>
      </c>
      <c r="C1648" s="3" t="s">
        <v>7867</v>
      </c>
      <c r="D1648" s="3" t="s">
        <v>7865</v>
      </c>
      <c r="E1648" s="3" t="s">
        <v>7868</v>
      </c>
      <c r="F1648" s="3" t="s">
        <v>7867</v>
      </c>
      <c r="G1648" s="3" t="s">
        <v>7866</v>
      </c>
      <c r="H1648" s="3" t="s">
        <v>7869</v>
      </c>
      <c r="I1648" s="3">
        <v>15</v>
      </c>
      <c r="J1648" s="3">
        <v>19391.400000000001</v>
      </c>
      <c r="K1648" s="3">
        <v>16556.8</v>
      </c>
      <c r="L1648" s="3">
        <v>17798.3</v>
      </c>
      <c r="M1648" s="3">
        <v>19261.2</v>
      </c>
      <c r="N1648" s="3">
        <v>18251.924999999999</v>
      </c>
      <c r="O1648" s="3">
        <v>21051</v>
      </c>
      <c r="P1648" s="3">
        <v>20687.900000000001</v>
      </c>
      <c r="Q1648" s="3">
        <v>20532.099999999999</v>
      </c>
      <c r="R1648" s="3">
        <v>21139.7</v>
      </c>
      <c r="S1648" s="3">
        <v>20852.674999999999</v>
      </c>
      <c r="T1648" s="3">
        <v>9.06350697257584E-3</v>
      </c>
      <c r="U1648" s="3">
        <v>1.1424918193560401</v>
      </c>
    </row>
    <row r="1649" spans="1:21" x14ac:dyDescent="0.45">
      <c r="A1649" s="3" t="s">
        <v>7870</v>
      </c>
      <c r="B1649" s="3" t="s">
        <v>7871</v>
      </c>
      <c r="C1649" s="3" t="s">
        <v>7872</v>
      </c>
      <c r="D1649" s="3" t="s">
        <v>7870</v>
      </c>
      <c r="E1649" s="3" t="s">
        <v>7870</v>
      </c>
      <c r="F1649" s="3" t="s">
        <v>7872</v>
      </c>
      <c r="G1649" s="3" t="s">
        <v>7871</v>
      </c>
      <c r="H1649" s="3" t="s">
        <v>7873</v>
      </c>
      <c r="I1649" s="3">
        <v>3</v>
      </c>
      <c r="J1649" s="3">
        <v>7841.85</v>
      </c>
      <c r="K1649" s="3">
        <v>6681.7</v>
      </c>
      <c r="L1649" s="3">
        <v>9181.9</v>
      </c>
      <c r="M1649" s="3">
        <v>8600.66</v>
      </c>
      <c r="N1649" s="3">
        <v>8076.5275000000001</v>
      </c>
      <c r="O1649" s="3">
        <v>9539.82</v>
      </c>
      <c r="P1649" s="3">
        <v>9144.64</v>
      </c>
      <c r="Q1649" s="3">
        <v>10295.700000000001</v>
      </c>
      <c r="R1649" s="3">
        <v>7925.35</v>
      </c>
      <c r="S1649" s="3">
        <v>9226.3775000000005</v>
      </c>
      <c r="T1649" s="3">
        <v>0.16751066444268101</v>
      </c>
      <c r="U1649" s="3">
        <v>1.14236935366096</v>
      </c>
    </row>
    <row r="1650" spans="1:21" x14ac:dyDescent="0.45">
      <c r="A1650" s="3" t="s">
        <v>7874</v>
      </c>
      <c r="B1650" s="3" t="s">
        <v>7875</v>
      </c>
      <c r="C1650" s="3" t="s">
        <v>7876</v>
      </c>
      <c r="D1650" s="3" t="s">
        <v>7874</v>
      </c>
      <c r="E1650" s="3" t="s">
        <v>7874</v>
      </c>
      <c r="F1650" s="3" t="s">
        <v>7876</v>
      </c>
      <c r="G1650" s="3" t="s">
        <v>7875</v>
      </c>
      <c r="H1650" s="3" t="s">
        <v>7877</v>
      </c>
      <c r="I1650" s="3">
        <v>2</v>
      </c>
      <c r="J1650" s="3">
        <v>18872.2</v>
      </c>
      <c r="K1650" s="3">
        <v>14898.3</v>
      </c>
      <c r="L1650" s="3">
        <v>14389.8</v>
      </c>
      <c r="M1650" s="3">
        <v>12784.1</v>
      </c>
      <c r="N1650" s="3">
        <v>15236.1</v>
      </c>
      <c r="O1650" s="3">
        <v>17609</v>
      </c>
      <c r="P1650" s="3">
        <v>18094.7</v>
      </c>
      <c r="Q1650" s="3">
        <v>15619.4</v>
      </c>
      <c r="R1650" s="3">
        <v>18282.400000000001</v>
      </c>
      <c r="S1650" s="3">
        <v>17401.375</v>
      </c>
      <c r="T1650" s="3">
        <v>0.18075623645421601</v>
      </c>
      <c r="U1650" s="3">
        <v>1.1421147800290099</v>
      </c>
    </row>
    <row r="1651" spans="1:21" x14ac:dyDescent="0.45">
      <c r="A1651" s="3" t="s">
        <v>7878</v>
      </c>
      <c r="B1651" s="3" t="s">
        <v>7879</v>
      </c>
      <c r="C1651" s="3" t="s">
        <v>7880</v>
      </c>
      <c r="D1651" s="3" t="s">
        <v>7878</v>
      </c>
      <c r="E1651" s="3" t="s">
        <v>7878</v>
      </c>
      <c r="F1651" s="3" t="s">
        <v>7880</v>
      </c>
      <c r="G1651" s="3" t="s">
        <v>7879</v>
      </c>
      <c r="H1651" s="3" t="s">
        <v>7881</v>
      </c>
      <c r="I1651" s="3">
        <v>2</v>
      </c>
      <c r="J1651" s="3">
        <v>1616.73</v>
      </c>
      <c r="K1651" s="3">
        <v>992.03599999999994</v>
      </c>
      <c r="L1651" s="3">
        <v>1317.24</v>
      </c>
      <c r="M1651" s="3">
        <v>1861.81</v>
      </c>
      <c r="N1651" s="3">
        <v>1446.954</v>
      </c>
      <c r="O1651" s="3">
        <v>1364.29</v>
      </c>
      <c r="P1651" s="3">
        <v>2308.94</v>
      </c>
      <c r="Q1651" s="3">
        <v>1262.04</v>
      </c>
      <c r="R1651" s="3">
        <v>1674.76</v>
      </c>
      <c r="S1651" s="3">
        <v>1652.5074999999999</v>
      </c>
      <c r="T1651" s="3">
        <v>0.52096780717075397</v>
      </c>
      <c r="U1651" s="3">
        <v>1.1420594573151599</v>
      </c>
    </row>
    <row r="1652" spans="1:21" x14ac:dyDescent="0.45">
      <c r="A1652" s="3" t="s">
        <v>7882</v>
      </c>
      <c r="B1652" s="3" t="s">
        <v>7883</v>
      </c>
      <c r="C1652" s="3" t="s">
        <v>7884</v>
      </c>
      <c r="D1652" s="3" t="s">
        <v>7882</v>
      </c>
      <c r="E1652" s="3" t="s">
        <v>7885</v>
      </c>
      <c r="F1652" s="3" t="s">
        <v>7884</v>
      </c>
      <c r="G1652" s="3" t="s">
        <v>7883</v>
      </c>
      <c r="H1652" s="3" t="s">
        <v>7886</v>
      </c>
      <c r="I1652" s="3">
        <v>9</v>
      </c>
      <c r="J1652" s="3">
        <v>47749.4</v>
      </c>
      <c r="K1652" s="3">
        <v>33817.300000000003</v>
      </c>
      <c r="L1652" s="3">
        <v>42300.6</v>
      </c>
      <c r="M1652" s="3">
        <v>35878.800000000003</v>
      </c>
      <c r="N1652" s="3">
        <v>39936.525000000001</v>
      </c>
      <c r="O1652" s="3">
        <v>49252</v>
      </c>
      <c r="P1652" s="3">
        <v>52946.1</v>
      </c>
      <c r="Q1652" s="3">
        <v>39534.199999999997</v>
      </c>
      <c r="R1652" s="3">
        <v>40676</v>
      </c>
      <c r="S1652" s="3">
        <v>45602.074999999997</v>
      </c>
      <c r="T1652" s="3">
        <v>0.25987854189535298</v>
      </c>
      <c r="U1652" s="3">
        <v>1.14186387022907</v>
      </c>
    </row>
    <row r="1653" spans="1:21" x14ac:dyDescent="0.45">
      <c r="A1653" s="3" t="s">
        <v>7887</v>
      </c>
      <c r="B1653" s="3" t="s">
        <v>7888</v>
      </c>
      <c r="C1653" s="3" t="s">
        <v>7889</v>
      </c>
      <c r="D1653" s="3" t="s">
        <v>7887</v>
      </c>
      <c r="E1653" s="3" t="s">
        <v>7890</v>
      </c>
      <c r="F1653" s="3" t="s">
        <v>7889</v>
      </c>
      <c r="G1653" s="3" t="s">
        <v>7888</v>
      </c>
      <c r="H1653" s="3" t="s">
        <v>7891</v>
      </c>
      <c r="I1653" s="3">
        <v>6</v>
      </c>
      <c r="J1653" s="3">
        <v>4970.95</v>
      </c>
      <c r="K1653" s="3">
        <v>4781.79</v>
      </c>
      <c r="L1653" s="3">
        <v>4059.92</v>
      </c>
      <c r="M1653" s="3">
        <v>4699.3500000000004</v>
      </c>
      <c r="N1653" s="3">
        <v>4628.0024999999996</v>
      </c>
      <c r="O1653" s="3">
        <v>5655.45</v>
      </c>
      <c r="P1653" s="3">
        <v>5463.93</v>
      </c>
      <c r="Q1653" s="3">
        <v>5524.94</v>
      </c>
      <c r="R1653" s="3">
        <v>4492.92</v>
      </c>
      <c r="S1653" s="3">
        <v>5284.31</v>
      </c>
      <c r="T1653" s="3">
        <v>9.5500999721772298E-2</v>
      </c>
      <c r="U1653" s="3">
        <v>1.14181226133737</v>
      </c>
    </row>
    <row r="1654" spans="1:21" x14ac:dyDescent="0.45">
      <c r="A1654" s="3" t="s">
        <v>7892</v>
      </c>
      <c r="B1654" s="3" t="s">
        <v>7893</v>
      </c>
      <c r="C1654" s="3" t="s">
        <v>7894</v>
      </c>
      <c r="D1654" s="3" t="s">
        <v>7892</v>
      </c>
      <c r="E1654" s="3" t="s">
        <v>7895</v>
      </c>
      <c r="F1654" s="3" t="s">
        <v>7894</v>
      </c>
      <c r="G1654" s="3" t="s">
        <v>7893</v>
      </c>
      <c r="H1654" s="3" t="s">
        <v>7896</v>
      </c>
      <c r="I1654" s="3">
        <v>20</v>
      </c>
      <c r="J1654" s="3">
        <v>576910</v>
      </c>
      <c r="K1654" s="3">
        <v>450719</v>
      </c>
      <c r="L1654" s="3">
        <v>435652</v>
      </c>
      <c r="M1654" s="3">
        <v>577653</v>
      </c>
      <c r="N1654" s="3">
        <v>510233.5</v>
      </c>
      <c r="O1654" s="3">
        <v>629032</v>
      </c>
      <c r="P1654" s="3">
        <v>679685</v>
      </c>
      <c r="Q1654" s="3">
        <v>526031</v>
      </c>
      <c r="R1654" s="3">
        <v>495529</v>
      </c>
      <c r="S1654" s="3">
        <v>582569.25</v>
      </c>
      <c r="T1654" s="3">
        <v>0.259286060594005</v>
      </c>
      <c r="U1654" s="3">
        <v>1.1417698955478199</v>
      </c>
    </row>
    <row r="1655" spans="1:21" x14ac:dyDescent="0.45">
      <c r="A1655" s="3" t="s">
        <v>7897</v>
      </c>
      <c r="B1655" s="3" t="s">
        <v>7898</v>
      </c>
      <c r="C1655" s="3" t="s">
        <v>7899</v>
      </c>
      <c r="D1655" s="3" t="s">
        <v>7897</v>
      </c>
      <c r="E1655" s="3" t="s">
        <v>7900</v>
      </c>
      <c r="F1655" s="3" t="s">
        <v>7899</v>
      </c>
      <c r="G1655" s="3" t="s">
        <v>7898</v>
      </c>
      <c r="H1655" s="3" t="s">
        <v>7901</v>
      </c>
      <c r="I1655" s="3">
        <v>8</v>
      </c>
      <c r="J1655" s="3">
        <v>20490</v>
      </c>
      <c r="K1655" s="3">
        <v>21156.9</v>
      </c>
      <c r="L1655" s="3">
        <v>21776.3</v>
      </c>
      <c r="M1655" s="3">
        <v>18716.8</v>
      </c>
      <c r="N1655" s="3">
        <v>20535</v>
      </c>
      <c r="O1655" s="3">
        <v>22986.7</v>
      </c>
      <c r="P1655" s="3">
        <v>23657</v>
      </c>
      <c r="Q1655" s="3">
        <v>24410.6</v>
      </c>
      <c r="R1655" s="3">
        <v>22724</v>
      </c>
      <c r="S1655" s="3">
        <v>23444.575000000001</v>
      </c>
      <c r="T1655" s="3">
        <v>8.7074846402225101E-3</v>
      </c>
      <c r="U1655" s="3">
        <v>1.14168858047236</v>
      </c>
    </row>
    <row r="1656" spans="1:21" x14ac:dyDescent="0.45">
      <c r="A1656" s="3" t="s">
        <v>7902</v>
      </c>
      <c r="B1656" s="3" t="s">
        <v>7903</v>
      </c>
      <c r="C1656" s="3" t="s">
        <v>7904</v>
      </c>
      <c r="D1656" s="3" t="s">
        <v>7902</v>
      </c>
      <c r="E1656" s="3" t="s">
        <v>7905</v>
      </c>
      <c r="F1656" s="3" t="s">
        <v>7904</v>
      </c>
      <c r="G1656" s="3" t="s">
        <v>7903</v>
      </c>
      <c r="H1656" s="3" t="s">
        <v>7906</v>
      </c>
      <c r="I1656" s="3">
        <v>9</v>
      </c>
      <c r="J1656" s="3">
        <v>8317.7999999999993</v>
      </c>
      <c r="K1656" s="3">
        <v>8920.14</v>
      </c>
      <c r="L1656" s="3">
        <v>7950.51</v>
      </c>
      <c r="M1656" s="3">
        <v>7573.02</v>
      </c>
      <c r="N1656" s="3">
        <v>8190.3675000000003</v>
      </c>
      <c r="O1656" s="3">
        <v>10837.4</v>
      </c>
      <c r="P1656" s="3">
        <v>8381.43</v>
      </c>
      <c r="Q1656" s="3">
        <v>9296.17</v>
      </c>
      <c r="R1656" s="3">
        <v>8883.48</v>
      </c>
      <c r="S1656" s="3">
        <v>9349.6200000000008</v>
      </c>
      <c r="T1656" s="3">
        <v>0.102760599420504</v>
      </c>
      <c r="U1656" s="3">
        <v>1.1415385207074</v>
      </c>
    </row>
    <row r="1657" spans="1:21" x14ac:dyDescent="0.45">
      <c r="A1657" s="3" t="s">
        <v>7907</v>
      </c>
      <c r="B1657" s="3" t="s">
        <v>7908</v>
      </c>
      <c r="C1657" s="3" t="s">
        <v>7909</v>
      </c>
      <c r="D1657" s="3" t="s">
        <v>7907</v>
      </c>
      <c r="E1657" s="3" t="s">
        <v>7907</v>
      </c>
      <c r="F1657" s="3" t="s">
        <v>7909</v>
      </c>
      <c r="G1657" s="3" t="s">
        <v>7908</v>
      </c>
      <c r="H1657" s="3" t="s">
        <v>7910</v>
      </c>
      <c r="I1657" s="3">
        <v>24</v>
      </c>
      <c r="J1657" s="3">
        <v>85770.1</v>
      </c>
      <c r="K1657" s="3">
        <v>98816</v>
      </c>
      <c r="L1657" s="3">
        <v>93037.4</v>
      </c>
      <c r="M1657" s="3">
        <v>86704.7</v>
      </c>
      <c r="N1657" s="3">
        <v>91082.05</v>
      </c>
      <c r="O1657" s="3">
        <v>98820.5</v>
      </c>
      <c r="P1657" s="3">
        <v>109450</v>
      </c>
      <c r="Q1657" s="3">
        <v>105168</v>
      </c>
      <c r="R1657" s="3">
        <v>102454</v>
      </c>
      <c r="S1657" s="3">
        <v>103973.125</v>
      </c>
      <c r="T1657" s="3">
        <v>1.42839624545878E-2</v>
      </c>
      <c r="U1657" s="3">
        <v>1.14153255224273</v>
      </c>
    </row>
    <row r="1658" spans="1:21" x14ac:dyDescent="0.45">
      <c r="A1658" s="3" t="s">
        <v>7911</v>
      </c>
      <c r="B1658" s="3" t="s">
        <v>7912</v>
      </c>
      <c r="C1658" s="3" t="s">
        <v>7913</v>
      </c>
      <c r="D1658" s="3" t="s">
        <v>7911</v>
      </c>
      <c r="E1658" s="3" t="s">
        <v>7914</v>
      </c>
      <c r="F1658" s="3" t="s">
        <v>7913</v>
      </c>
      <c r="G1658" s="3" t="s">
        <v>7912</v>
      </c>
      <c r="H1658" s="3" t="s">
        <v>7915</v>
      </c>
      <c r="I1658" s="3">
        <v>40</v>
      </c>
      <c r="J1658" s="3">
        <v>286417</v>
      </c>
      <c r="K1658" s="3">
        <v>248197</v>
      </c>
      <c r="L1658" s="3">
        <v>245408</v>
      </c>
      <c r="M1658" s="3">
        <v>259588</v>
      </c>
      <c r="N1658" s="3">
        <v>259902.5</v>
      </c>
      <c r="O1658" s="3">
        <v>254731</v>
      </c>
      <c r="P1658" s="3">
        <v>297206</v>
      </c>
      <c r="Q1658" s="3">
        <v>316072</v>
      </c>
      <c r="R1658" s="3">
        <v>318719</v>
      </c>
      <c r="S1658" s="3">
        <v>296682</v>
      </c>
      <c r="T1658" s="3">
        <v>8.0194778377734602E-2</v>
      </c>
      <c r="U1658" s="3">
        <v>1.1415126826406099</v>
      </c>
    </row>
    <row r="1659" spans="1:21" x14ac:dyDescent="0.45">
      <c r="A1659" s="3" t="s">
        <v>7916</v>
      </c>
      <c r="B1659" s="3" t="s">
        <v>7917</v>
      </c>
      <c r="C1659" s="3" t="s">
        <v>7918</v>
      </c>
      <c r="D1659" s="3" t="s">
        <v>7916</v>
      </c>
      <c r="E1659" s="3" t="s">
        <v>7919</v>
      </c>
      <c r="F1659" s="3" t="s">
        <v>7918</v>
      </c>
      <c r="G1659" s="3" t="s">
        <v>7917</v>
      </c>
      <c r="H1659" s="3" t="s">
        <v>7920</v>
      </c>
      <c r="I1659" s="3">
        <v>4</v>
      </c>
      <c r="J1659" s="3">
        <v>4351.68</v>
      </c>
      <c r="K1659" s="3">
        <v>7286.56</v>
      </c>
      <c r="L1659" s="3">
        <v>6575.87</v>
      </c>
      <c r="M1659" s="3">
        <v>7618.42</v>
      </c>
      <c r="N1659" s="3">
        <v>6458.1324999999997</v>
      </c>
      <c r="O1659" s="3">
        <v>6387.91</v>
      </c>
      <c r="P1659" s="3">
        <v>6735.99</v>
      </c>
      <c r="Q1659" s="3">
        <v>7271.87</v>
      </c>
      <c r="R1659" s="3">
        <v>9091.8700000000008</v>
      </c>
      <c r="S1659" s="3">
        <v>7371.91</v>
      </c>
      <c r="T1659" s="3">
        <v>0.37314602219875698</v>
      </c>
      <c r="U1659" s="3">
        <v>1.1414925289934801</v>
      </c>
    </row>
    <row r="1660" spans="1:21" x14ac:dyDescent="0.45">
      <c r="A1660" s="3" t="s">
        <v>7921</v>
      </c>
      <c r="B1660" s="3" t="s">
        <v>7922</v>
      </c>
      <c r="C1660" s="3" t="s">
        <v>7923</v>
      </c>
      <c r="D1660" s="3" t="s">
        <v>7921</v>
      </c>
      <c r="E1660" s="3" t="s">
        <v>7924</v>
      </c>
      <c r="F1660" s="3" t="s">
        <v>7923</v>
      </c>
      <c r="G1660" s="3" t="s">
        <v>7922</v>
      </c>
      <c r="H1660" s="3" t="s">
        <v>7925</v>
      </c>
      <c r="I1660" s="3">
        <v>16</v>
      </c>
      <c r="J1660" s="3">
        <v>296043</v>
      </c>
      <c r="K1660" s="3">
        <v>379920</v>
      </c>
      <c r="L1660" s="3">
        <v>376191</v>
      </c>
      <c r="M1660" s="3">
        <v>350528</v>
      </c>
      <c r="N1660" s="3">
        <v>350670.5</v>
      </c>
      <c r="O1660" s="3">
        <v>363473</v>
      </c>
      <c r="P1660" s="3">
        <v>411441</v>
      </c>
      <c r="Q1660" s="3">
        <v>417103</v>
      </c>
      <c r="R1660" s="3">
        <v>409031</v>
      </c>
      <c r="S1660" s="3">
        <v>400262</v>
      </c>
      <c r="T1660" s="3">
        <v>7.4155836483016296E-2</v>
      </c>
      <c r="U1660" s="3">
        <v>1.1414190814453999</v>
      </c>
    </row>
    <row r="1661" spans="1:21" x14ac:dyDescent="0.45">
      <c r="A1661" s="3" t="s">
        <v>7926</v>
      </c>
      <c r="B1661" s="3" t="s">
        <v>7927</v>
      </c>
      <c r="C1661" s="3" t="s">
        <v>7928</v>
      </c>
      <c r="D1661" s="3" t="s">
        <v>7926</v>
      </c>
      <c r="E1661" s="3" t="s">
        <v>7929</v>
      </c>
      <c r="F1661" s="3" t="s">
        <v>7928</v>
      </c>
      <c r="G1661" s="3" t="s">
        <v>7927</v>
      </c>
      <c r="H1661" s="3" t="s">
        <v>7930</v>
      </c>
      <c r="I1661" s="3">
        <v>6</v>
      </c>
      <c r="J1661" s="3">
        <v>7513.35</v>
      </c>
      <c r="K1661" s="3">
        <v>6449.6</v>
      </c>
      <c r="L1661" s="3">
        <v>6895.04</v>
      </c>
      <c r="M1661" s="3">
        <v>8596.44</v>
      </c>
      <c r="N1661" s="3">
        <v>7363.6075000000001</v>
      </c>
      <c r="O1661" s="3">
        <v>8886.43</v>
      </c>
      <c r="P1661" s="3">
        <v>8515.77</v>
      </c>
      <c r="Q1661" s="3">
        <v>7697.79</v>
      </c>
      <c r="R1661" s="3">
        <v>8519.3799999999992</v>
      </c>
      <c r="S1661" s="3">
        <v>8404.8425000000007</v>
      </c>
      <c r="T1661" s="3">
        <v>9.6436983058512907E-2</v>
      </c>
      <c r="U1661" s="3">
        <v>1.14140283821483</v>
      </c>
    </row>
    <row r="1662" spans="1:21" x14ac:dyDescent="0.45">
      <c r="A1662" s="3" t="s">
        <v>7931</v>
      </c>
      <c r="B1662" s="3" t="s">
        <v>7932</v>
      </c>
      <c r="C1662" s="3" t="s">
        <v>7933</v>
      </c>
      <c r="D1662" s="3" t="s">
        <v>7931</v>
      </c>
      <c r="E1662" s="3" t="s">
        <v>7934</v>
      </c>
      <c r="F1662" s="3" t="s">
        <v>7933</v>
      </c>
      <c r="G1662" s="3" t="s">
        <v>7932</v>
      </c>
      <c r="H1662" s="3" t="s">
        <v>7935</v>
      </c>
      <c r="I1662" s="3">
        <v>3</v>
      </c>
      <c r="J1662" s="3">
        <v>10278.1</v>
      </c>
      <c r="K1662" s="3">
        <v>6599.47</v>
      </c>
      <c r="L1662" s="3">
        <v>7315.36</v>
      </c>
      <c r="M1662" s="3">
        <v>7491.53</v>
      </c>
      <c r="N1662" s="3">
        <v>7921.1149999999998</v>
      </c>
      <c r="O1662" s="3">
        <v>8245.66</v>
      </c>
      <c r="P1662" s="3">
        <v>9948.2900000000009</v>
      </c>
      <c r="Q1662" s="3">
        <v>7930.29</v>
      </c>
      <c r="R1662" s="3">
        <v>10032.6</v>
      </c>
      <c r="S1662" s="3">
        <v>9039.2099999999991</v>
      </c>
      <c r="T1662" s="3">
        <v>0.29741733699392903</v>
      </c>
      <c r="U1662" s="3">
        <v>1.1411537390885</v>
      </c>
    </row>
    <row r="1663" spans="1:21" x14ac:dyDescent="0.45">
      <c r="A1663" s="3" t="s">
        <v>7936</v>
      </c>
      <c r="B1663" s="3" t="s">
        <v>7937</v>
      </c>
      <c r="C1663" s="3" t="s">
        <v>7938</v>
      </c>
      <c r="D1663" s="3" t="s">
        <v>7936</v>
      </c>
      <c r="E1663" s="3" t="s">
        <v>7939</v>
      </c>
      <c r="F1663" s="3" t="s">
        <v>7938</v>
      </c>
      <c r="G1663" s="3" t="s">
        <v>7937</v>
      </c>
      <c r="H1663" s="3" t="s">
        <v>7940</v>
      </c>
      <c r="I1663" s="3">
        <v>18</v>
      </c>
      <c r="J1663" s="3">
        <v>119050</v>
      </c>
      <c r="K1663" s="3">
        <v>107138</v>
      </c>
      <c r="L1663" s="3">
        <v>108904</v>
      </c>
      <c r="M1663" s="3">
        <v>123497</v>
      </c>
      <c r="N1663" s="3">
        <v>114647.25</v>
      </c>
      <c r="O1663" s="3">
        <v>127774</v>
      </c>
      <c r="P1663" s="3">
        <v>134697</v>
      </c>
      <c r="Q1663" s="3">
        <v>125323</v>
      </c>
      <c r="R1663" s="3">
        <v>135522</v>
      </c>
      <c r="S1663" s="3">
        <v>130829</v>
      </c>
      <c r="T1663" s="3">
        <v>1.36021321530837E-2</v>
      </c>
      <c r="U1663" s="3">
        <v>1.14114381286948</v>
      </c>
    </row>
    <row r="1664" spans="1:21" x14ac:dyDescent="0.45">
      <c r="A1664" s="3" t="s">
        <v>7941</v>
      </c>
      <c r="B1664" s="3" t="s">
        <v>7942</v>
      </c>
      <c r="C1664" s="3" t="s">
        <v>7943</v>
      </c>
      <c r="D1664" s="3" t="s">
        <v>7941</v>
      </c>
      <c r="E1664" s="3" t="s">
        <v>7944</v>
      </c>
      <c r="F1664" s="3" t="s">
        <v>7943</v>
      </c>
      <c r="G1664" s="3" t="s">
        <v>7942</v>
      </c>
      <c r="H1664" s="3" t="s">
        <v>7945</v>
      </c>
      <c r="I1664" s="3">
        <v>3</v>
      </c>
      <c r="J1664" s="3">
        <v>7094.56</v>
      </c>
      <c r="K1664" s="3">
        <v>7135.69</v>
      </c>
      <c r="L1664" s="3">
        <v>7212.31</v>
      </c>
      <c r="M1664" s="3">
        <v>7756.49</v>
      </c>
      <c r="N1664" s="3">
        <v>7299.7624999999998</v>
      </c>
      <c r="O1664" s="3">
        <v>8385.44</v>
      </c>
      <c r="P1664" s="3">
        <v>6996.46</v>
      </c>
      <c r="Q1664" s="3">
        <v>8623.7999999999993</v>
      </c>
      <c r="R1664" s="3">
        <v>9314.57</v>
      </c>
      <c r="S1664" s="3">
        <v>8330.0674999999992</v>
      </c>
      <c r="T1664" s="3">
        <v>8.9922115926848706E-2</v>
      </c>
      <c r="U1664" s="3">
        <v>1.1411422631900701</v>
      </c>
    </row>
    <row r="1665" spans="1:21" x14ac:dyDescent="0.45">
      <c r="A1665" s="3" t="s">
        <v>7946</v>
      </c>
      <c r="B1665" s="3" t="s">
        <v>7947</v>
      </c>
      <c r="C1665" s="3" t="s">
        <v>7948</v>
      </c>
      <c r="D1665" s="3" t="s">
        <v>7946</v>
      </c>
      <c r="E1665" s="3" t="s">
        <v>7949</v>
      </c>
      <c r="F1665" s="3" t="s">
        <v>7948</v>
      </c>
      <c r="G1665" s="3" t="s">
        <v>7947</v>
      </c>
      <c r="H1665" s="3" t="s">
        <v>7950</v>
      </c>
      <c r="I1665" s="3">
        <v>3</v>
      </c>
      <c r="J1665" s="3">
        <v>2034.54</v>
      </c>
      <c r="K1665" s="3">
        <v>3335.44</v>
      </c>
      <c r="L1665" s="3">
        <v>2641.75</v>
      </c>
      <c r="M1665" s="3">
        <v>3375</v>
      </c>
      <c r="N1665" s="3">
        <v>2846.6824999999999</v>
      </c>
      <c r="O1665" s="3">
        <v>2798.13</v>
      </c>
      <c r="P1665" s="3">
        <v>3935.82</v>
      </c>
      <c r="Q1665" s="3">
        <v>3567.68</v>
      </c>
      <c r="R1665" s="3">
        <v>2692.12</v>
      </c>
      <c r="S1665" s="3">
        <v>3248.4375</v>
      </c>
      <c r="T1665" s="3">
        <v>0.39478360013234298</v>
      </c>
      <c r="U1665" s="3">
        <v>1.1411309480421501</v>
      </c>
    </row>
    <row r="1666" spans="1:21" x14ac:dyDescent="0.45">
      <c r="A1666" s="3" t="s">
        <v>7951</v>
      </c>
      <c r="B1666" s="3" t="s">
        <v>7952</v>
      </c>
      <c r="C1666" s="3" t="s">
        <v>7953</v>
      </c>
      <c r="D1666" s="3" t="s">
        <v>7951</v>
      </c>
      <c r="E1666" s="3" t="s">
        <v>7954</v>
      </c>
      <c r="F1666" s="3" t="s">
        <v>7953</v>
      </c>
      <c r="G1666" s="3" t="s">
        <v>7952</v>
      </c>
      <c r="H1666" s="3" t="s">
        <v>7955</v>
      </c>
      <c r="I1666" s="3">
        <v>10</v>
      </c>
      <c r="J1666" s="3">
        <v>68063.899999999994</v>
      </c>
      <c r="K1666" s="3">
        <v>63421.4</v>
      </c>
      <c r="L1666" s="3">
        <v>63267.9</v>
      </c>
      <c r="M1666" s="3">
        <v>68831.199999999997</v>
      </c>
      <c r="N1666" s="3">
        <v>65896.100000000006</v>
      </c>
      <c r="O1666" s="3">
        <v>77321.7</v>
      </c>
      <c r="P1666" s="3">
        <v>74735.600000000006</v>
      </c>
      <c r="Q1666" s="3">
        <v>71440.600000000006</v>
      </c>
      <c r="R1666" s="3">
        <v>77279.399999999994</v>
      </c>
      <c r="S1666" s="3">
        <v>75194.324999999997</v>
      </c>
      <c r="T1666" s="3">
        <v>3.7816234871083602E-3</v>
      </c>
      <c r="U1666" s="3">
        <v>1.1411043293912699</v>
      </c>
    </row>
    <row r="1667" spans="1:21" x14ac:dyDescent="0.45">
      <c r="A1667" s="3" t="s">
        <v>7956</v>
      </c>
      <c r="B1667" s="3" t="s">
        <v>7957</v>
      </c>
      <c r="C1667" s="3" t="s">
        <v>7958</v>
      </c>
      <c r="D1667" s="3" t="s">
        <v>7956</v>
      </c>
      <c r="E1667" s="3" t="s">
        <v>7959</v>
      </c>
      <c r="F1667" s="3" t="s">
        <v>7958</v>
      </c>
      <c r="G1667" s="3" t="s">
        <v>7957</v>
      </c>
      <c r="H1667" s="3" t="s">
        <v>7960</v>
      </c>
      <c r="I1667" s="3">
        <v>11</v>
      </c>
      <c r="J1667" s="3">
        <v>8464.36</v>
      </c>
      <c r="K1667" s="3">
        <v>7407.32</v>
      </c>
      <c r="L1667" s="3">
        <v>8785.42</v>
      </c>
      <c r="M1667" s="3">
        <v>9203.16</v>
      </c>
      <c r="N1667" s="3">
        <v>8465.0650000000005</v>
      </c>
      <c r="O1667" s="3">
        <v>9213.01</v>
      </c>
      <c r="P1667" s="3">
        <v>9836.5400000000009</v>
      </c>
      <c r="Q1667" s="3">
        <v>10320</v>
      </c>
      <c r="R1667" s="3">
        <v>9266.74</v>
      </c>
      <c r="S1667" s="3">
        <v>9659.0725000000002</v>
      </c>
      <c r="T1667" s="3">
        <v>4.2258099496250999E-2</v>
      </c>
      <c r="U1667" s="3">
        <v>1.14105119098318</v>
      </c>
    </row>
    <row r="1668" spans="1:21" x14ac:dyDescent="0.45">
      <c r="A1668" s="3" t="s">
        <v>7961</v>
      </c>
      <c r="B1668" s="3" t="s">
        <v>7962</v>
      </c>
      <c r="C1668" s="3" t="s">
        <v>7963</v>
      </c>
      <c r="D1668" s="3" t="s">
        <v>7961</v>
      </c>
      <c r="E1668" s="3" t="s">
        <v>7964</v>
      </c>
      <c r="F1668" s="3" t="s">
        <v>7963</v>
      </c>
      <c r="G1668" s="3" t="s">
        <v>7962</v>
      </c>
      <c r="H1668" s="3" t="s">
        <v>7965</v>
      </c>
      <c r="I1668" s="3">
        <v>18</v>
      </c>
      <c r="J1668" s="3">
        <v>28210.3</v>
      </c>
      <c r="K1668" s="3">
        <v>19747.7</v>
      </c>
      <c r="L1668" s="3">
        <v>28541.3</v>
      </c>
      <c r="M1668" s="3">
        <v>33376.9</v>
      </c>
      <c r="N1668" s="3">
        <v>27469.05</v>
      </c>
      <c r="O1668" s="3">
        <v>30342</v>
      </c>
      <c r="P1668" s="3">
        <v>31108.3</v>
      </c>
      <c r="Q1668" s="3">
        <v>30231.200000000001</v>
      </c>
      <c r="R1668" s="3">
        <v>33691.199999999997</v>
      </c>
      <c r="S1668" s="3">
        <v>31343.174999999999</v>
      </c>
      <c r="T1668" s="3">
        <v>0.23627958618401401</v>
      </c>
      <c r="U1668" s="3">
        <v>1.1410360023371799</v>
      </c>
    </row>
    <row r="1669" spans="1:21" x14ac:dyDescent="0.45">
      <c r="A1669" s="3" t="s">
        <v>7966</v>
      </c>
      <c r="B1669" s="3" t="s">
        <v>7967</v>
      </c>
      <c r="C1669" s="3" t="s">
        <v>7968</v>
      </c>
      <c r="D1669" s="3" t="s">
        <v>7966</v>
      </c>
      <c r="E1669" s="3" t="s">
        <v>7969</v>
      </c>
      <c r="F1669" s="3" t="s">
        <v>7968</v>
      </c>
      <c r="G1669" s="3" t="s">
        <v>7967</v>
      </c>
      <c r="H1669" s="3" t="s">
        <v>7970</v>
      </c>
      <c r="I1669" s="3">
        <v>3</v>
      </c>
      <c r="J1669" s="3">
        <v>22171.1</v>
      </c>
      <c r="K1669" s="3">
        <v>20466.900000000001</v>
      </c>
      <c r="L1669" s="3">
        <v>20389.3</v>
      </c>
      <c r="M1669" s="3">
        <v>24041.3</v>
      </c>
      <c r="N1669" s="3">
        <v>21767.15</v>
      </c>
      <c r="O1669" s="3">
        <v>26891.7</v>
      </c>
      <c r="P1669" s="3">
        <v>21972.7</v>
      </c>
      <c r="Q1669" s="3">
        <v>22745.1</v>
      </c>
      <c r="R1669" s="3">
        <v>27731.599999999999</v>
      </c>
      <c r="S1669" s="3">
        <v>24835.275000000001</v>
      </c>
      <c r="T1669" s="3">
        <v>0.118630993110195</v>
      </c>
      <c r="U1669" s="3">
        <v>1.1409520768681201</v>
      </c>
    </row>
    <row r="1670" spans="1:21" x14ac:dyDescent="0.45">
      <c r="A1670" s="3" t="s">
        <v>7971</v>
      </c>
      <c r="B1670" s="3" t="s">
        <v>7972</v>
      </c>
      <c r="C1670" s="3" t="s">
        <v>7973</v>
      </c>
      <c r="D1670" s="3" t="s">
        <v>7971</v>
      </c>
      <c r="E1670" s="3" t="s">
        <v>7974</v>
      </c>
      <c r="F1670" s="3" t="s">
        <v>7973</v>
      </c>
      <c r="G1670" s="3" t="s">
        <v>7972</v>
      </c>
      <c r="H1670" s="3" t="s">
        <v>7975</v>
      </c>
      <c r="I1670" s="3">
        <v>31</v>
      </c>
      <c r="J1670" s="3">
        <v>32010.5</v>
      </c>
      <c r="K1670" s="3">
        <v>33937</v>
      </c>
      <c r="L1670" s="3">
        <v>33206.199999999997</v>
      </c>
      <c r="M1670" s="3">
        <v>29047.5</v>
      </c>
      <c r="N1670" s="3">
        <v>32050.3</v>
      </c>
      <c r="O1670" s="3">
        <v>33706.400000000001</v>
      </c>
      <c r="P1670" s="3">
        <v>34454.199999999997</v>
      </c>
      <c r="Q1670" s="3">
        <v>38944.1</v>
      </c>
      <c r="R1670" s="3">
        <v>39161.300000000003</v>
      </c>
      <c r="S1670" s="3">
        <v>36566.5</v>
      </c>
      <c r="T1670" s="3">
        <v>4.6089848773954299E-2</v>
      </c>
      <c r="U1670" s="3">
        <v>1.14090975747497</v>
      </c>
    </row>
    <row r="1671" spans="1:21" x14ac:dyDescent="0.45">
      <c r="A1671" s="3" t="s">
        <v>7976</v>
      </c>
      <c r="B1671" s="3" t="s">
        <v>7977</v>
      </c>
      <c r="C1671" s="3" t="s">
        <v>7978</v>
      </c>
      <c r="D1671" s="3" t="s">
        <v>7976</v>
      </c>
      <c r="E1671" s="3" t="s">
        <v>7979</v>
      </c>
      <c r="F1671" s="3" t="s">
        <v>7978</v>
      </c>
      <c r="G1671" s="3" t="s">
        <v>7977</v>
      </c>
      <c r="H1671" s="3" t="s">
        <v>7980</v>
      </c>
      <c r="I1671" s="3">
        <v>2</v>
      </c>
      <c r="J1671" s="3">
        <v>3323.79</v>
      </c>
      <c r="K1671" s="3">
        <v>2932.58</v>
      </c>
      <c r="L1671" s="3">
        <v>2521.25</v>
      </c>
      <c r="M1671" s="3">
        <v>3167.74</v>
      </c>
      <c r="N1671" s="3">
        <v>2986.34</v>
      </c>
      <c r="O1671" s="3">
        <v>2710.24</v>
      </c>
      <c r="P1671" s="3">
        <v>3785.51</v>
      </c>
      <c r="Q1671" s="3">
        <v>3289.13</v>
      </c>
      <c r="R1671" s="3">
        <v>3842.48</v>
      </c>
      <c r="S1671" s="3">
        <v>3406.84</v>
      </c>
      <c r="T1671" s="3">
        <v>0.231622177460996</v>
      </c>
      <c r="U1671" s="3">
        <v>1.1408078115686799</v>
      </c>
    </row>
    <row r="1672" spans="1:21" x14ac:dyDescent="0.45">
      <c r="A1672" s="3" t="s">
        <v>7981</v>
      </c>
      <c r="B1672" s="3" t="s">
        <v>7982</v>
      </c>
      <c r="C1672" s="3" t="s">
        <v>7983</v>
      </c>
      <c r="D1672" s="3" t="s">
        <v>7981</v>
      </c>
      <c r="E1672" s="3" t="s">
        <v>7981</v>
      </c>
      <c r="F1672" s="3" t="s">
        <v>7983</v>
      </c>
      <c r="G1672" s="3" t="s">
        <v>7982</v>
      </c>
      <c r="H1672" s="3" t="s">
        <v>7984</v>
      </c>
      <c r="I1672" s="3">
        <v>1</v>
      </c>
      <c r="J1672" s="3">
        <v>1719.54</v>
      </c>
      <c r="K1672" s="3">
        <v>1224.1300000000001</v>
      </c>
      <c r="L1672" s="3">
        <v>2019.4</v>
      </c>
      <c r="M1672" s="3">
        <v>2449.52</v>
      </c>
      <c r="N1672" s="3">
        <v>1853.1475</v>
      </c>
      <c r="O1672" s="3">
        <v>2381.13</v>
      </c>
      <c r="P1672" s="3">
        <v>2339</v>
      </c>
      <c r="Q1672" s="3">
        <v>1881.3</v>
      </c>
      <c r="R1672" s="3">
        <v>1854.78</v>
      </c>
      <c r="S1672" s="3">
        <v>2114.0524999999998</v>
      </c>
      <c r="T1672" s="3">
        <v>0.40962499710312</v>
      </c>
      <c r="U1672" s="3">
        <v>1.1407901961392699</v>
      </c>
    </row>
    <row r="1673" spans="1:21" x14ac:dyDescent="0.45">
      <c r="A1673" s="3" t="s">
        <v>7985</v>
      </c>
      <c r="B1673" s="3" t="s">
        <v>7986</v>
      </c>
      <c r="C1673" s="3" t="s">
        <v>7987</v>
      </c>
      <c r="D1673" s="3" t="s">
        <v>7985</v>
      </c>
      <c r="E1673" s="3" t="s">
        <v>7988</v>
      </c>
      <c r="F1673" s="3" t="s">
        <v>7987</v>
      </c>
      <c r="G1673" s="3" t="s">
        <v>7986</v>
      </c>
      <c r="H1673" s="3" t="s">
        <v>7989</v>
      </c>
      <c r="I1673" s="3">
        <v>33</v>
      </c>
      <c r="J1673" s="3">
        <v>59308</v>
      </c>
      <c r="K1673" s="3">
        <v>55895.3</v>
      </c>
      <c r="L1673" s="3">
        <v>58265.8</v>
      </c>
      <c r="M1673" s="3">
        <v>56391.199999999997</v>
      </c>
      <c r="N1673" s="3">
        <v>57465.074999999997</v>
      </c>
      <c r="O1673" s="3">
        <v>65452.3</v>
      </c>
      <c r="P1673" s="3">
        <v>64857.599999999999</v>
      </c>
      <c r="Q1673" s="3">
        <v>65968</v>
      </c>
      <c r="R1673" s="3">
        <v>65904.3</v>
      </c>
      <c r="S1673" s="3">
        <v>65545.55</v>
      </c>
      <c r="T1673" s="3">
        <v>7.1665035229186795E-5</v>
      </c>
      <c r="U1673" s="3">
        <v>1.14061540857643</v>
      </c>
    </row>
    <row r="1674" spans="1:21" x14ac:dyDescent="0.45">
      <c r="A1674" s="3" t="s">
        <v>7990</v>
      </c>
      <c r="B1674" s="3" t="s">
        <v>7991</v>
      </c>
      <c r="C1674" s="3" t="s">
        <v>7992</v>
      </c>
      <c r="D1674" s="3" t="s">
        <v>7990</v>
      </c>
      <c r="E1674" s="3" t="s">
        <v>7993</v>
      </c>
      <c r="F1674" s="3" t="s">
        <v>7992</v>
      </c>
      <c r="G1674" s="3" t="s">
        <v>7991</v>
      </c>
      <c r="H1674" s="3" t="s">
        <v>7994</v>
      </c>
      <c r="I1674" s="3">
        <v>2</v>
      </c>
      <c r="J1674" s="3">
        <v>707.34199999999998</v>
      </c>
      <c r="K1674" s="3">
        <v>934.35</v>
      </c>
      <c r="L1674" s="3">
        <v>1236.53</v>
      </c>
      <c r="M1674" s="3">
        <v>485.57900000000001</v>
      </c>
      <c r="N1674" s="3">
        <v>840.95024999999998</v>
      </c>
      <c r="O1674" s="3">
        <v>1498.98</v>
      </c>
      <c r="P1674" s="3"/>
      <c r="Q1674" s="3">
        <v>797.12400000000002</v>
      </c>
      <c r="R1674" s="3">
        <v>581.16499999999996</v>
      </c>
      <c r="S1674" s="3">
        <v>959.08966666666697</v>
      </c>
      <c r="T1674" s="3">
        <v>0.70969056589528001</v>
      </c>
      <c r="U1674" s="3">
        <v>1.1404832410320001</v>
      </c>
    </row>
    <row r="1675" spans="1:21" x14ac:dyDescent="0.45">
      <c r="A1675" s="3" t="s">
        <v>7995</v>
      </c>
      <c r="B1675" s="3" t="s">
        <v>7996</v>
      </c>
      <c r="C1675" s="3" t="s">
        <v>7997</v>
      </c>
      <c r="D1675" s="3" t="s">
        <v>7995</v>
      </c>
      <c r="E1675" s="3" t="s">
        <v>7995</v>
      </c>
      <c r="F1675" s="3" t="s">
        <v>7997</v>
      </c>
      <c r="G1675" s="3" t="s">
        <v>7996</v>
      </c>
      <c r="H1675" s="3" t="s">
        <v>7998</v>
      </c>
      <c r="I1675" s="3">
        <v>1</v>
      </c>
      <c r="J1675" s="3"/>
      <c r="K1675" s="3">
        <v>5886.33</v>
      </c>
      <c r="L1675" s="3">
        <v>4139.87</v>
      </c>
      <c r="M1675" s="3">
        <v>5188.84</v>
      </c>
      <c r="N1675" s="3">
        <v>5071.68</v>
      </c>
      <c r="O1675" s="3">
        <v>7238.54</v>
      </c>
      <c r="P1675" s="3">
        <v>5411.46</v>
      </c>
      <c r="Q1675" s="3">
        <v>5249.03</v>
      </c>
      <c r="R1675" s="3">
        <v>5237.2</v>
      </c>
      <c r="S1675" s="3">
        <v>5784.0574999999999</v>
      </c>
      <c r="T1675" s="3">
        <v>0.36500121301815103</v>
      </c>
      <c r="U1675" s="3">
        <v>1.1404618390750201</v>
      </c>
    </row>
    <row r="1676" spans="1:21" x14ac:dyDescent="0.45">
      <c r="A1676" s="3" t="s">
        <v>7999</v>
      </c>
      <c r="B1676" s="3" t="s">
        <v>8000</v>
      </c>
      <c r="C1676" s="3" t="s">
        <v>8001</v>
      </c>
      <c r="D1676" s="3" t="s">
        <v>7999</v>
      </c>
      <c r="E1676" s="3" t="s">
        <v>8002</v>
      </c>
      <c r="F1676" s="3" t="s">
        <v>8001</v>
      </c>
      <c r="G1676" s="3" t="s">
        <v>8000</v>
      </c>
      <c r="H1676" s="3" t="s">
        <v>8003</v>
      </c>
      <c r="I1676" s="3">
        <v>5</v>
      </c>
      <c r="J1676" s="3">
        <v>10141.5</v>
      </c>
      <c r="K1676" s="3">
        <v>11153.6</v>
      </c>
      <c r="L1676" s="3">
        <v>9878.64</v>
      </c>
      <c r="M1676" s="3">
        <v>11248.1</v>
      </c>
      <c r="N1676" s="3">
        <v>10605.46</v>
      </c>
      <c r="O1676" s="3">
        <v>11066.2</v>
      </c>
      <c r="P1676" s="3">
        <v>12943.4</v>
      </c>
      <c r="Q1676" s="3">
        <v>11286.4</v>
      </c>
      <c r="R1676" s="3">
        <v>13075.3</v>
      </c>
      <c r="S1676" s="3">
        <v>12092.825000000001</v>
      </c>
      <c r="T1676" s="3">
        <v>5.7877140905352502E-2</v>
      </c>
      <c r="U1676" s="3">
        <v>1.1402452133146499</v>
      </c>
    </row>
    <row r="1677" spans="1:21" x14ac:dyDescent="0.45">
      <c r="A1677" s="3" t="s">
        <v>8004</v>
      </c>
      <c r="B1677" s="3" t="s">
        <v>8005</v>
      </c>
      <c r="C1677" s="3" t="s">
        <v>8006</v>
      </c>
      <c r="D1677" s="3" t="s">
        <v>8004</v>
      </c>
      <c r="E1677" s="3" t="s">
        <v>8004</v>
      </c>
      <c r="F1677" s="3" t="s">
        <v>8006</v>
      </c>
      <c r="G1677" s="3" t="s">
        <v>8005</v>
      </c>
      <c r="H1677" s="3" t="s">
        <v>8007</v>
      </c>
      <c r="I1677" s="3">
        <v>2</v>
      </c>
      <c r="J1677" s="3">
        <v>14613.5</v>
      </c>
      <c r="K1677" s="3">
        <v>9801.68</v>
      </c>
      <c r="L1677" s="3">
        <v>11543</v>
      </c>
      <c r="M1677" s="3">
        <v>9292.67</v>
      </c>
      <c r="N1677" s="3">
        <v>11312.7125</v>
      </c>
      <c r="O1677" s="3">
        <v>11347.9</v>
      </c>
      <c r="P1677" s="3">
        <v>14991</v>
      </c>
      <c r="Q1677" s="3">
        <v>13317</v>
      </c>
      <c r="R1677" s="3">
        <v>11939.3</v>
      </c>
      <c r="S1677" s="3">
        <v>12898.8</v>
      </c>
      <c r="T1677" s="3">
        <v>0.31562756144322002</v>
      </c>
      <c r="U1677" s="3">
        <v>1.1402039961680299</v>
      </c>
    </row>
    <row r="1678" spans="1:21" x14ac:dyDescent="0.45">
      <c r="A1678" s="3" t="s">
        <v>8008</v>
      </c>
      <c r="B1678" s="3" t="s">
        <v>8009</v>
      </c>
      <c r="C1678" s="3" t="s">
        <v>8010</v>
      </c>
      <c r="D1678" s="3" t="s">
        <v>8008</v>
      </c>
      <c r="E1678" s="3" t="s">
        <v>8011</v>
      </c>
      <c r="F1678" s="3" t="s">
        <v>8010</v>
      </c>
      <c r="G1678" s="3" t="s">
        <v>8009</v>
      </c>
      <c r="H1678" s="3" t="s">
        <v>8012</v>
      </c>
      <c r="I1678" s="3">
        <v>8</v>
      </c>
      <c r="J1678" s="3">
        <v>10887.2</v>
      </c>
      <c r="K1678" s="3">
        <v>10984.8</v>
      </c>
      <c r="L1678" s="3">
        <v>9634.36</v>
      </c>
      <c r="M1678" s="3">
        <v>10749.2</v>
      </c>
      <c r="N1678" s="3">
        <v>10563.89</v>
      </c>
      <c r="O1678" s="3">
        <v>10592.4</v>
      </c>
      <c r="P1678" s="3">
        <v>12309.9</v>
      </c>
      <c r="Q1678" s="3">
        <v>13304.5</v>
      </c>
      <c r="R1678" s="3">
        <v>11970.7</v>
      </c>
      <c r="S1678" s="3">
        <v>12044.375</v>
      </c>
      <c r="T1678" s="3">
        <v>6.0715251515188098E-2</v>
      </c>
      <c r="U1678" s="3">
        <v>1.1401458174971499</v>
      </c>
    </row>
    <row r="1679" spans="1:21" x14ac:dyDescent="0.45">
      <c r="A1679" s="3" t="s">
        <v>8013</v>
      </c>
      <c r="B1679" s="3" t="s">
        <v>8014</v>
      </c>
      <c r="C1679" s="3" t="s">
        <v>8015</v>
      </c>
      <c r="D1679" s="3" t="s">
        <v>8013</v>
      </c>
      <c r="E1679" s="3" t="s">
        <v>8016</v>
      </c>
      <c r="F1679" s="3" t="s">
        <v>8015</v>
      </c>
      <c r="G1679" s="3" t="s">
        <v>8014</v>
      </c>
      <c r="H1679" s="3" t="s">
        <v>8017</v>
      </c>
      <c r="I1679" s="3">
        <v>11</v>
      </c>
      <c r="J1679" s="3">
        <v>10184.799999999999</v>
      </c>
      <c r="K1679" s="3">
        <v>12696</v>
      </c>
      <c r="L1679" s="3">
        <v>11301.3</v>
      </c>
      <c r="M1679" s="3">
        <v>10036.799999999999</v>
      </c>
      <c r="N1679" s="3">
        <v>11054.725</v>
      </c>
      <c r="O1679" s="3">
        <v>11438</v>
      </c>
      <c r="P1679" s="3">
        <v>11912.5</v>
      </c>
      <c r="Q1679" s="3">
        <v>13767.2</v>
      </c>
      <c r="R1679" s="3">
        <v>13296.8</v>
      </c>
      <c r="S1679" s="3">
        <v>12603.625</v>
      </c>
      <c r="T1679" s="3">
        <v>0.110426274168605</v>
      </c>
      <c r="U1679" s="3">
        <v>1.1401120335422199</v>
      </c>
    </row>
    <row r="1680" spans="1:21" x14ac:dyDescent="0.45">
      <c r="A1680" s="3" t="s">
        <v>8018</v>
      </c>
      <c r="B1680" s="3" t="s">
        <v>8019</v>
      </c>
      <c r="C1680" s="3" t="s">
        <v>8020</v>
      </c>
      <c r="D1680" s="3" t="s">
        <v>8018</v>
      </c>
      <c r="E1680" s="3" t="s">
        <v>8018</v>
      </c>
      <c r="F1680" s="3" t="s">
        <v>8020</v>
      </c>
      <c r="G1680" s="3" t="s">
        <v>8019</v>
      </c>
      <c r="H1680" s="3" t="s">
        <v>8021</v>
      </c>
      <c r="I1680" s="3">
        <v>12</v>
      </c>
      <c r="J1680" s="3">
        <v>8779.1</v>
      </c>
      <c r="K1680" s="3">
        <v>11318.3</v>
      </c>
      <c r="L1680" s="3">
        <v>10688.5</v>
      </c>
      <c r="M1680" s="3">
        <v>8122.14</v>
      </c>
      <c r="N1680" s="3">
        <v>9727.01</v>
      </c>
      <c r="O1680" s="3">
        <v>9273.32</v>
      </c>
      <c r="P1680" s="3">
        <v>10919.5</v>
      </c>
      <c r="Q1680" s="3">
        <v>10295.9</v>
      </c>
      <c r="R1680" s="3">
        <v>13868.7</v>
      </c>
      <c r="S1680" s="3">
        <v>11089.355</v>
      </c>
      <c r="T1680" s="3">
        <v>0.31595493109300199</v>
      </c>
      <c r="U1680" s="3">
        <v>1.1400579417518799</v>
      </c>
    </row>
    <row r="1681" spans="1:21" x14ac:dyDescent="0.45">
      <c r="A1681" s="3" t="s">
        <v>8022</v>
      </c>
      <c r="B1681" s="3" t="s">
        <v>8023</v>
      </c>
      <c r="C1681" s="3" t="s">
        <v>8024</v>
      </c>
      <c r="D1681" s="3" t="s">
        <v>8022</v>
      </c>
      <c r="E1681" s="3" t="s">
        <v>8025</v>
      </c>
      <c r="F1681" s="3" t="s">
        <v>8024</v>
      </c>
      <c r="G1681" s="3" t="s">
        <v>8023</v>
      </c>
      <c r="H1681" s="3" t="s">
        <v>8026</v>
      </c>
      <c r="I1681" s="3">
        <v>7</v>
      </c>
      <c r="J1681" s="3">
        <v>4608.59</v>
      </c>
      <c r="K1681" s="3">
        <v>4014.12</v>
      </c>
      <c r="L1681" s="3">
        <v>7195.97</v>
      </c>
      <c r="M1681" s="3">
        <v>5295.34</v>
      </c>
      <c r="N1681" s="3">
        <v>5278.5050000000001</v>
      </c>
      <c r="O1681" s="3">
        <v>5842.4</v>
      </c>
      <c r="P1681" s="3">
        <v>6329.25</v>
      </c>
      <c r="Q1681" s="3">
        <v>6286.36</v>
      </c>
      <c r="R1681" s="3">
        <v>5608.43</v>
      </c>
      <c r="S1681" s="3">
        <v>6016.61</v>
      </c>
      <c r="T1681" s="3">
        <v>0.34016693889030702</v>
      </c>
      <c r="U1681" s="3">
        <v>1.1398322062780999</v>
      </c>
    </row>
    <row r="1682" spans="1:21" x14ac:dyDescent="0.45">
      <c r="A1682" s="3" t="s">
        <v>8027</v>
      </c>
      <c r="B1682" s="3" t="s">
        <v>8028</v>
      </c>
      <c r="C1682" s="3" t="s">
        <v>8029</v>
      </c>
      <c r="D1682" s="3" t="s">
        <v>8027</v>
      </c>
      <c r="E1682" s="3" t="s">
        <v>8030</v>
      </c>
      <c r="F1682" s="3" t="s">
        <v>8029</v>
      </c>
      <c r="G1682" s="3" t="s">
        <v>8028</v>
      </c>
      <c r="H1682" s="3" t="s">
        <v>8031</v>
      </c>
      <c r="I1682" s="3">
        <v>10</v>
      </c>
      <c r="J1682" s="3">
        <v>6765.04</v>
      </c>
      <c r="K1682" s="3">
        <v>5694.2</v>
      </c>
      <c r="L1682" s="3">
        <v>5238.67</v>
      </c>
      <c r="M1682" s="3">
        <v>5609.24</v>
      </c>
      <c r="N1682" s="3">
        <v>5826.7875000000004</v>
      </c>
      <c r="O1682" s="3">
        <v>7588.42</v>
      </c>
      <c r="P1682" s="3">
        <v>6595.08</v>
      </c>
      <c r="Q1682" s="3">
        <v>6766.61</v>
      </c>
      <c r="R1682" s="3">
        <v>5614.86</v>
      </c>
      <c r="S1682" s="3">
        <v>6641.2425000000003</v>
      </c>
      <c r="T1682" s="3">
        <v>0.169149398851098</v>
      </c>
      <c r="U1682" s="3">
        <v>1.13977770769914</v>
      </c>
    </row>
    <row r="1683" spans="1:21" x14ac:dyDescent="0.45">
      <c r="A1683" s="3" t="s">
        <v>8032</v>
      </c>
      <c r="B1683" s="3" t="s">
        <v>8033</v>
      </c>
      <c r="C1683" s="3" t="s">
        <v>8034</v>
      </c>
      <c r="D1683" s="3" t="s">
        <v>8032</v>
      </c>
      <c r="E1683" s="3" t="s">
        <v>8035</v>
      </c>
      <c r="F1683" s="3" t="s">
        <v>8034</v>
      </c>
      <c r="G1683" s="3" t="s">
        <v>8033</v>
      </c>
      <c r="H1683" s="3" t="s">
        <v>8036</v>
      </c>
      <c r="I1683" s="3">
        <v>13</v>
      </c>
      <c r="J1683" s="3">
        <v>8149.02</v>
      </c>
      <c r="K1683" s="3">
        <v>7686.54</v>
      </c>
      <c r="L1683" s="3">
        <v>7383.22</v>
      </c>
      <c r="M1683" s="3">
        <v>6155.27</v>
      </c>
      <c r="N1683" s="3">
        <v>7343.5124999999998</v>
      </c>
      <c r="O1683" s="3">
        <v>8542</v>
      </c>
      <c r="P1683" s="3">
        <v>8187.15</v>
      </c>
      <c r="Q1683" s="3">
        <v>8256.33</v>
      </c>
      <c r="R1683" s="3">
        <v>8493.2099999999991</v>
      </c>
      <c r="S1683" s="3">
        <v>8369.6725000000006</v>
      </c>
      <c r="T1683" s="3">
        <v>5.6378957065200699E-2</v>
      </c>
      <c r="U1683" s="3">
        <v>1.1397369446841701</v>
      </c>
    </row>
    <row r="1684" spans="1:21" x14ac:dyDescent="0.45">
      <c r="A1684" s="3" t="s">
        <v>8037</v>
      </c>
      <c r="B1684" s="3" t="s">
        <v>8038</v>
      </c>
      <c r="C1684" s="3" t="s">
        <v>8039</v>
      </c>
      <c r="D1684" s="3" t="s">
        <v>8037</v>
      </c>
      <c r="E1684" s="3" t="s">
        <v>8040</v>
      </c>
      <c r="F1684" s="3" t="s">
        <v>8039</v>
      </c>
      <c r="G1684" s="3" t="s">
        <v>8038</v>
      </c>
      <c r="H1684" s="3" t="s">
        <v>8041</v>
      </c>
      <c r="I1684" s="3">
        <v>10</v>
      </c>
      <c r="J1684" s="3">
        <v>8924.36</v>
      </c>
      <c r="K1684" s="3">
        <v>9396.06</v>
      </c>
      <c r="L1684" s="3">
        <v>9005.85</v>
      </c>
      <c r="M1684" s="3">
        <v>9555.65</v>
      </c>
      <c r="N1684" s="3">
        <v>9220.48</v>
      </c>
      <c r="O1684" s="3">
        <v>9105.2999999999993</v>
      </c>
      <c r="P1684" s="3">
        <v>11386.9</v>
      </c>
      <c r="Q1684" s="3">
        <v>11074.3</v>
      </c>
      <c r="R1684" s="3">
        <v>10464.5</v>
      </c>
      <c r="S1684" s="3">
        <v>10507.75</v>
      </c>
      <c r="T1684" s="3">
        <v>5.04612596060302E-2</v>
      </c>
      <c r="U1684" s="3">
        <v>1.13960986846672</v>
      </c>
    </row>
    <row r="1685" spans="1:21" x14ac:dyDescent="0.45">
      <c r="A1685" s="3" t="s">
        <v>8042</v>
      </c>
      <c r="B1685" s="3" t="s">
        <v>8043</v>
      </c>
      <c r="C1685" s="3" t="s">
        <v>8044</v>
      </c>
      <c r="D1685" s="3" t="s">
        <v>8042</v>
      </c>
      <c r="E1685" s="3" t="s">
        <v>8042</v>
      </c>
      <c r="F1685" s="3" t="s">
        <v>8044</v>
      </c>
      <c r="G1685" s="3" t="s">
        <v>8043</v>
      </c>
      <c r="H1685" s="3" t="s">
        <v>8045</v>
      </c>
      <c r="I1685" s="3">
        <v>1</v>
      </c>
      <c r="J1685" s="3">
        <v>1444.33</v>
      </c>
      <c r="K1685" s="3">
        <v>1895.93</v>
      </c>
      <c r="L1685" s="3">
        <v>2970.5</v>
      </c>
      <c r="M1685" s="3">
        <v>3064.07</v>
      </c>
      <c r="N1685" s="3">
        <v>2343.7075</v>
      </c>
      <c r="O1685" s="3">
        <v>3098.77</v>
      </c>
      <c r="P1685" s="3">
        <v>2616.25</v>
      </c>
      <c r="Q1685" s="3">
        <v>2461.9299999999998</v>
      </c>
      <c r="R1685" s="3">
        <v>2506.4699999999998</v>
      </c>
      <c r="S1685" s="3">
        <v>2670.855</v>
      </c>
      <c r="T1685" s="3">
        <v>0.471670221156342</v>
      </c>
      <c r="U1685" s="3">
        <v>1.1395854644830901</v>
      </c>
    </row>
    <row r="1686" spans="1:21" x14ac:dyDescent="0.45">
      <c r="A1686" s="3" t="s">
        <v>8046</v>
      </c>
      <c r="B1686" s="3" t="s">
        <v>8047</v>
      </c>
      <c r="C1686" s="3" t="s">
        <v>8048</v>
      </c>
      <c r="D1686" s="3" t="s">
        <v>8046</v>
      </c>
      <c r="E1686" s="3" t="s">
        <v>8049</v>
      </c>
      <c r="F1686" s="3" t="s">
        <v>8048</v>
      </c>
      <c r="G1686" s="3" t="s">
        <v>8047</v>
      </c>
      <c r="H1686" s="3" t="s">
        <v>8050</v>
      </c>
      <c r="I1686" s="3">
        <v>6</v>
      </c>
      <c r="J1686" s="3">
        <v>13828.4</v>
      </c>
      <c r="K1686" s="3">
        <v>12086.7</v>
      </c>
      <c r="L1686" s="3">
        <v>14075.2</v>
      </c>
      <c r="M1686" s="3">
        <v>12408.7</v>
      </c>
      <c r="N1686" s="3">
        <v>13099.75</v>
      </c>
      <c r="O1686" s="3">
        <v>16273</v>
      </c>
      <c r="P1686" s="3">
        <v>15037.6</v>
      </c>
      <c r="Q1686" s="3">
        <v>14614.5</v>
      </c>
      <c r="R1686" s="3">
        <v>13781.6</v>
      </c>
      <c r="S1686" s="3">
        <v>14926.674999999999</v>
      </c>
      <c r="T1686" s="3">
        <v>4.4223843885257498E-2</v>
      </c>
      <c r="U1686" s="3">
        <v>1.13946258516384</v>
      </c>
    </row>
    <row r="1687" spans="1:21" x14ac:dyDescent="0.45">
      <c r="A1687" s="3" t="s">
        <v>8051</v>
      </c>
      <c r="B1687" s="3" t="s">
        <v>8052</v>
      </c>
      <c r="C1687" s="3" t="s">
        <v>8053</v>
      </c>
      <c r="D1687" s="3" t="s">
        <v>8051</v>
      </c>
      <c r="E1687" s="3" t="s">
        <v>8054</v>
      </c>
      <c r="F1687" s="3" t="s">
        <v>8053</v>
      </c>
      <c r="G1687" s="3" t="s">
        <v>8052</v>
      </c>
      <c r="H1687" s="3" t="s">
        <v>8055</v>
      </c>
      <c r="I1687" s="3">
        <v>9</v>
      </c>
      <c r="J1687" s="3">
        <v>16828</v>
      </c>
      <c r="K1687" s="3">
        <v>17053.8</v>
      </c>
      <c r="L1687" s="3">
        <v>16837.3</v>
      </c>
      <c r="M1687" s="3">
        <v>16105.7</v>
      </c>
      <c r="N1687" s="3">
        <v>16706.2</v>
      </c>
      <c r="O1687" s="3">
        <v>19767.5</v>
      </c>
      <c r="P1687" s="3">
        <v>18198.3</v>
      </c>
      <c r="Q1687" s="3">
        <v>18229.7</v>
      </c>
      <c r="R1687" s="3">
        <v>19942.3</v>
      </c>
      <c r="S1687" s="3">
        <v>19034.45</v>
      </c>
      <c r="T1687" s="3">
        <v>4.13299340395646E-3</v>
      </c>
      <c r="U1687" s="3">
        <v>1.1393644275777901</v>
      </c>
    </row>
    <row r="1688" spans="1:21" x14ac:dyDescent="0.45">
      <c r="A1688" s="3" t="s">
        <v>8056</v>
      </c>
      <c r="B1688" s="3" t="s">
        <v>8057</v>
      </c>
      <c r="C1688" s="3" t="s">
        <v>8058</v>
      </c>
      <c r="D1688" s="3" t="s">
        <v>8056</v>
      </c>
      <c r="E1688" s="3" t="s">
        <v>8059</v>
      </c>
      <c r="F1688" s="3" t="s">
        <v>8058</v>
      </c>
      <c r="G1688" s="3" t="s">
        <v>8057</v>
      </c>
      <c r="H1688" s="3" t="s">
        <v>8060</v>
      </c>
      <c r="I1688" s="3">
        <v>13</v>
      </c>
      <c r="J1688" s="3">
        <v>31862.7</v>
      </c>
      <c r="K1688" s="3">
        <v>33098.400000000001</v>
      </c>
      <c r="L1688" s="3">
        <v>37792.1</v>
      </c>
      <c r="M1688" s="3">
        <v>39352.5</v>
      </c>
      <c r="N1688" s="3">
        <v>35526.425000000003</v>
      </c>
      <c r="O1688" s="3">
        <v>43095.7</v>
      </c>
      <c r="P1688" s="3">
        <v>38083.300000000003</v>
      </c>
      <c r="Q1688" s="3">
        <v>41443.599999999999</v>
      </c>
      <c r="R1688" s="3">
        <v>39283.599999999999</v>
      </c>
      <c r="S1688" s="3">
        <v>40476.550000000003</v>
      </c>
      <c r="T1688" s="3">
        <v>5.8422160838106203E-2</v>
      </c>
      <c r="U1688" s="3">
        <v>1.1393364235213601</v>
      </c>
    </row>
    <row r="1689" spans="1:21" x14ac:dyDescent="0.45">
      <c r="A1689" s="3" t="s">
        <v>8061</v>
      </c>
      <c r="B1689" s="3" t="s">
        <v>8062</v>
      </c>
      <c r="C1689" s="3" t="s">
        <v>8063</v>
      </c>
      <c r="D1689" s="3" t="s">
        <v>8061</v>
      </c>
      <c r="E1689" s="3" t="s">
        <v>8064</v>
      </c>
      <c r="F1689" s="3" t="s">
        <v>8063</v>
      </c>
      <c r="G1689" s="3" t="s">
        <v>8062</v>
      </c>
      <c r="H1689" s="3" t="s">
        <v>8065</v>
      </c>
      <c r="I1689" s="3">
        <v>4</v>
      </c>
      <c r="J1689" s="3">
        <v>35326.6</v>
      </c>
      <c r="K1689" s="3">
        <v>37079.599999999999</v>
      </c>
      <c r="L1689" s="3">
        <v>37464.800000000003</v>
      </c>
      <c r="M1689" s="3">
        <v>45127.1</v>
      </c>
      <c r="N1689" s="3">
        <v>38749.525000000001</v>
      </c>
      <c r="O1689" s="3">
        <v>37427.300000000003</v>
      </c>
      <c r="P1689" s="3">
        <v>45280.4</v>
      </c>
      <c r="Q1689" s="3">
        <v>49010.3</v>
      </c>
      <c r="R1689" s="3">
        <v>44876</v>
      </c>
      <c r="S1689" s="3">
        <v>44148.5</v>
      </c>
      <c r="T1689" s="3">
        <v>0.14866818674819199</v>
      </c>
      <c r="U1689" s="3">
        <v>1.1393300950140699</v>
      </c>
    </row>
    <row r="1690" spans="1:21" x14ac:dyDescent="0.45">
      <c r="A1690" s="3" t="s">
        <v>8066</v>
      </c>
      <c r="B1690" s="3" t="s">
        <v>8067</v>
      </c>
      <c r="C1690" s="3" t="s">
        <v>8068</v>
      </c>
      <c r="D1690" s="3" t="s">
        <v>8066</v>
      </c>
      <c r="E1690" s="3" t="s">
        <v>8066</v>
      </c>
      <c r="F1690" s="3" t="s">
        <v>8068</v>
      </c>
      <c r="G1690" s="3" t="s">
        <v>8067</v>
      </c>
      <c r="H1690" s="3" t="s">
        <v>8069</v>
      </c>
      <c r="I1690" s="3">
        <v>5</v>
      </c>
      <c r="J1690" s="3">
        <v>8656.18</v>
      </c>
      <c r="K1690" s="3">
        <v>7593.78</v>
      </c>
      <c r="L1690" s="3">
        <v>6836.7</v>
      </c>
      <c r="M1690" s="3">
        <v>6501.49</v>
      </c>
      <c r="N1690" s="3">
        <v>7397.0375000000004</v>
      </c>
      <c r="O1690" s="3">
        <v>9114.27</v>
      </c>
      <c r="P1690" s="3">
        <v>6442.33</v>
      </c>
      <c r="Q1690" s="3">
        <v>9320.3799999999992</v>
      </c>
      <c r="R1690" s="3">
        <v>8829.7800000000007</v>
      </c>
      <c r="S1690" s="3">
        <v>8426.69</v>
      </c>
      <c r="T1690" s="3">
        <v>0.257046218439624</v>
      </c>
      <c r="U1690" s="3">
        <v>1.13919795593844</v>
      </c>
    </row>
    <row r="1691" spans="1:21" x14ac:dyDescent="0.45">
      <c r="A1691" s="3" t="s">
        <v>8070</v>
      </c>
      <c r="B1691" s="3" t="s">
        <v>8071</v>
      </c>
      <c r="C1691" s="3" t="s">
        <v>8072</v>
      </c>
      <c r="D1691" s="3" t="s">
        <v>8070</v>
      </c>
      <c r="E1691" s="3" t="s">
        <v>8073</v>
      </c>
      <c r="F1691" s="3" t="s">
        <v>8072</v>
      </c>
      <c r="G1691" s="3" t="s">
        <v>8071</v>
      </c>
      <c r="H1691" s="3" t="s">
        <v>8074</v>
      </c>
      <c r="I1691" s="3">
        <v>6</v>
      </c>
      <c r="J1691" s="3">
        <v>25905.9</v>
      </c>
      <c r="K1691" s="3">
        <v>23696.9</v>
      </c>
      <c r="L1691" s="3">
        <v>24994.9</v>
      </c>
      <c r="M1691" s="3">
        <v>20640.5</v>
      </c>
      <c r="N1691" s="3">
        <v>23809.55</v>
      </c>
      <c r="O1691" s="3">
        <v>26229.7</v>
      </c>
      <c r="P1691" s="3">
        <v>29264</v>
      </c>
      <c r="Q1691" s="3">
        <v>26837.3</v>
      </c>
      <c r="R1691" s="3">
        <v>26162.2</v>
      </c>
      <c r="S1691" s="3">
        <v>27123.3</v>
      </c>
      <c r="T1691" s="3">
        <v>5.0883586495538598E-2</v>
      </c>
      <c r="U1691" s="3">
        <v>1.13917734690492</v>
      </c>
    </row>
    <row r="1692" spans="1:21" x14ac:dyDescent="0.45">
      <c r="A1692" s="3" t="s">
        <v>8075</v>
      </c>
      <c r="B1692" s="3" t="s">
        <v>8076</v>
      </c>
      <c r="C1692" s="3" t="s">
        <v>8077</v>
      </c>
      <c r="D1692" s="3" t="s">
        <v>8075</v>
      </c>
      <c r="E1692" s="3" t="s">
        <v>8078</v>
      </c>
      <c r="F1692" s="3" t="s">
        <v>8077</v>
      </c>
      <c r="G1692" s="3" t="s">
        <v>8076</v>
      </c>
      <c r="H1692" s="3" t="s">
        <v>8079</v>
      </c>
      <c r="I1692" s="3">
        <v>9</v>
      </c>
      <c r="J1692" s="3">
        <v>10511.6</v>
      </c>
      <c r="K1692" s="3">
        <v>13937.6</v>
      </c>
      <c r="L1692" s="3">
        <v>14043.2</v>
      </c>
      <c r="M1692" s="3">
        <v>13123.2</v>
      </c>
      <c r="N1692" s="3">
        <v>12903.9</v>
      </c>
      <c r="O1692" s="3">
        <v>15212.3</v>
      </c>
      <c r="P1692" s="3">
        <v>15798.9</v>
      </c>
      <c r="Q1692" s="3">
        <v>14299.6</v>
      </c>
      <c r="R1692" s="3">
        <v>13481.1</v>
      </c>
      <c r="S1692" s="3">
        <v>14697.975</v>
      </c>
      <c r="T1692" s="3">
        <v>0.113380631407103</v>
      </c>
      <c r="U1692" s="3">
        <v>1.1390335479971201</v>
      </c>
    </row>
    <row r="1693" spans="1:21" x14ac:dyDescent="0.45">
      <c r="A1693" s="3" t="s">
        <v>8080</v>
      </c>
      <c r="B1693" s="3" t="s">
        <v>8081</v>
      </c>
      <c r="C1693" s="3" t="s">
        <v>8082</v>
      </c>
      <c r="D1693" s="3" t="s">
        <v>8080</v>
      </c>
      <c r="E1693" s="3" t="s">
        <v>8083</v>
      </c>
      <c r="F1693" s="3" t="s">
        <v>8082</v>
      </c>
      <c r="G1693" s="3" t="s">
        <v>8081</v>
      </c>
      <c r="H1693" s="3" t="s">
        <v>8084</v>
      </c>
      <c r="I1693" s="3">
        <v>1</v>
      </c>
      <c r="J1693" s="3">
        <v>1617.47</v>
      </c>
      <c r="K1693" s="3">
        <v>1923.38</v>
      </c>
      <c r="L1693" s="3">
        <v>1568.38</v>
      </c>
      <c r="M1693" s="3">
        <v>1758.62</v>
      </c>
      <c r="N1693" s="3">
        <v>1716.9625000000001</v>
      </c>
      <c r="O1693" s="3">
        <v>2662.16</v>
      </c>
      <c r="P1693" s="3">
        <v>1784.81</v>
      </c>
      <c r="Q1693" s="3">
        <v>1304.3699999999999</v>
      </c>
      <c r="R1693" s="3">
        <v>2071.0500000000002</v>
      </c>
      <c r="S1693" s="3">
        <v>1955.5975000000001</v>
      </c>
      <c r="T1693" s="3">
        <v>0.44898768191562899</v>
      </c>
      <c r="U1693" s="3">
        <v>1.1389867280153201</v>
      </c>
    </row>
    <row r="1694" spans="1:21" x14ac:dyDescent="0.45">
      <c r="A1694" s="3" t="s">
        <v>8085</v>
      </c>
      <c r="B1694" s="3" t="s">
        <v>8086</v>
      </c>
      <c r="C1694" s="3" t="s">
        <v>8087</v>
      </c>
      <c r="D1694" s="3" t="s">
        <v>8085</v>
      </c>
      <c r="E1694" s="3" t="s">
        <v>8085</v>
      </c>
      <c r="F1694" s="3" t="s">
        <v>8087</v>
      </c>
      <c r="G1694" s="3" t="s">
        <v>8086</v>
      </c>
      <c r="H1694" s="3" t="s">
        <v>8088</v>
      </c>
      <c r="I1694" s="3">
        <v>2</v>
      </c>
      <c r="J1694" s="3">
        <v>9792.42</v>
      </c>
      <c r="K1694" s="3">
        <v>12348.6</v>
      </c>
      <c r="L1694" s="3">
        <v>9644.7800000000007</v>
      </c>
      <c r="M1694" s="3">
        <v>10270.4</v>
      </c>
      <c r="N1694" s="3">
        <v>10514.05</v>
      </c>
      <c r="O1694" s="3">
        <v>13868.7</v>
      </c>
      <c r="P1694" s="3">
        <v>9553.4599999999991</v>
      </c>
      <c r="Q1694" s="3">
        <v>15211.5</v>
      </c>
      <c r="R1694" s="3">
        <v>9251.48</v>
      </c>
      <c r="S1694" s="3">
        <v>11971.285</v>
      </c>
      <c r="T1694" s="3">
        <v>0.40685902820463199</v>
      </c>
      <c r="U1694" s="3">
        <v>1.1385988272834899</v>
      </c>
    </row>
    <row r="1695" spans="1:21" x14ac:dyDescent="0.45">
      <c r="A1695" s="3" t="s">
        <v>8089</v>
      </c>
      <c r="B1695" s="3" t="s">
        <v>8090</v>
      </c>
      <c r="C1695" s="3" t="s">
        <v>8091</v>
      </c>
      <c r="D1695" s="3" t="s">
        <v>8089</v>
      </c>
      <c r="E1695" s="3" t="s">
        <v>8089</v>
      </c>
      <c r="F1695" s="3" t="s">
        <v>8091</v>
      </c>
      <c r="G1695" s="3" t="s">
        <v>8090</v>
      </c>
      <c r="H1695" s="3" t="s">
        <v>8092</v>
      </c>
      <c r="I1695" s="3">
        <v>1</v>
      </c>
      <c r="J1695" s="3">
        <v>16333.3</v>
      </c>
      <c r="K1695" s="3">
        <v>2464.48</v>
      </c>
      <c r="L1695" s="3">
        <v>5980.01</v>
      </c>
      <c r="M1695" s="3">
        <v>8656.1</v>
      </c>
      <c r="N1695" s="3">
        <v>8358.4724999999999</v>
      </c>
      <c r="O1695" s="3">
        <v>9832.23</v>
      </c>
      <c r="P1695" s="3">
        <v>10000.5</v>
      </c>
      <c r="Q1695" s="3">
        <v>8019.92</v>
      </c>
      <c r="R1695" s="3">
        <v>10214</v>
      </c>
      <c r="S1695" s="3">
        <v>9516.6625000000004</v>
      </c>
      <c r="T1695" s="3">
        <v>0.71168584130411205</v>
      </c>
      <c r="U1695" s="3">
        <v>1.1385647915932</v>
      </c>
    </row>
    <row r="1696" spans="1:21" x14ac:dyDescent="0.45">
      <c r="A1696" s="3" t="s">
        <v>8093</v>
      </c>
      <c r="B1696" s="3" t="s">
        <v>8094</v>
      </c>
      <c r="C1696" s="3" t="s">
        <v>8095</v>
      </c>
      <c r="D1696" s="3" t="s">
        <v>8093</v>
      </c>
      <c r="E1696" s="3" t="s">
        <v>8096</v>
      </c>
      <c r="F1696" s="3" t="s">
        <v>8095</v>
      </c>
      <c r="G1696" s="3" t="s">
        <v>8094</v>
      </c>
      <c r="H1696" s="3" t="s">
        <v>8097</v>
      </c>
      <c r="I1696" s="3">
        <v>6</v>
      </c>
      <c r="J1696" s="3">
        <v>13557.5</v>
      </c>
      <c r="K1696" s="3">
        <v>11302.7</v>
      </c>
      <c r="L1696" s="3">
        <v>14453.7</v>
      </c>
      <c r="M1696" s="3">
        <v>13484</v>
      </c>
      <c r="N1696" s="3">
        <v>13199.475</v>
      </c>
      <c r="O1696" s="3">
        <v>17240.8</v>
      </c>
      <c r="P1696" s="3">
        <v>12985.9</v>
      </c>
      <c r="Q1696" s="3">
        <v>14026.7</v>
      </c>
      <c r="R1696" s="3">
        <v>15850.6</v>
      </c>
      <c r="S1696" s="3">
        <v>15026</v>
      </c>
      <c r="T1696" s="3">
        <v>0.16618070851684699</v>
      </c>
      <c r="U1696" s="3">
        <v>1.1383786097553099</v>
      </c>
    </row>
    <row r="1697" spans="1:21" x14ac:dyDescent="0.45">
      <c r="A1697" s="3" t="s">
        <v>8098</v>
      </c>
      <c r="B1697" s="3" t="s">
        <v>8099</v>
      </c>
      <c r="C1697" s="3" t="s">
        <v>8100</v>
      </c>
      <c r="D1697" s="3" t="s">
        <v>8098</v>
      </c>
      <c r="E1697" s="3" t="s">
        <v>8101</v>
      </c>
      <c r="F1697" s="3" t="s">
        <v>8100</v>
      </c>
      <c r="G1697" s="3" t="s">
        <v>8099</v>
      </c>
      <c r="H1697" s="3" t="s">
        <v>8102</v>
      </c>
      <c r="I1697" s="3">
        <v>10</v>
      </c>
      <c r="J1697" s="3">
        <v>697312</v>
      </c>
      <c r="K1697" s="3">
        <v>693067</v>
      </c>
      <c r="L1697" s="3">
        <v>738471</v>
      </c>
      <c r="M1697" s="3">
        <v>805890</v>
      </c>
      <c r="N1697" s="3">
        <v>733685</v>
      </c>
      <c r="O1697" s="3">
        <v>880117</v>
      </c>
      <c r="P1697" s="3">
        <v>821060</v>
      </c>
      <c r="Q1697" s="3">
        <v>819484</v>
      </c>
      <c r="R1697" s="3">
        <v>820165</v>
      </c>
      <c r="S1697" s="3">
        <v>835206.5</v>
      </c>
      <c r="T1697" s="3">
        <v>1.5069970562506601E-2</v>
      </c>
      <c r="U1697" s="3">
        <v>1.1383720534016599</v>
      </c>
    </row>
    <row r="1698" spans="1:21" x14ac:dyDescent="0.45">
      <c r="A1698" s="3" t="s">
        <v>8103</v>
      </c>
      <c r="B1698" s="3" t="s">
        <v>8104</v>
      </c>
      <c r="C1698" s="3" t="s">
        <v>8105</v>
      </c>
      <c r="D1698" s="3" t="s">
        <v>8103</v>
      </c>
      <c r="E1698" s="3" t="s">
        <v>8106</v>
      </c>
      <c r="F1698" s="3" t="s">
        <v>8105</v>
      </c>
      <c r="G1698" s="3" t="s">
        <v>8104</v>
      </c>
      <c r="H1698" s="3" t="s">
        <v>8107</v>
      </c>
      <c r="I1698" s="3">
        <v>31</v>
      </c>
      <c r="J1698" s="3">
        <v>30366.400000000001</v>
      </c>
      <c r="K1698" s="3">
        <v>25839.200000000001</v>
      </c>
      <c r="L1698" s="3">
        <v>35894.300000000003</v>
      </c>
      <c r="M1698" s="3">
        <v>37507.800000000003</v>
      </c>
      <c r="N1698" s="3">
        <v>32401.924999999999</v>
      </c>
      <c r="O1698" s="3">
        <v>37817.199999999997</v>
      </c>
      <c r="P1698" s="3">
        <v>36949.800000000003</v>
      </c>
      <c r="Q1698" s="3">
        <v>36571.599999999999</v>
      </c>
      <c r="R1698" s="3">
        <v>36200.800000000003</v>
      </c>
      <c r="S1698" s="3">
        <v>36884.85</v>
      </c>
      <c r="T1698" s="3">
        <v>0.14682649359859601</v>
      </c>
      <c r="U1698" s="3">
        <v>1.13835366262961</v>
      </c>
    </row>
    <row r="1699" spans="1:21" x14ac:dyDescent="0.45">
      <c r="A1699" s="3" t="s">
        <v>8108</v>
      </c>
      <c r="B1699" s="3" t="s">
        <v>8109</v>
      </c>
      <c r="C1699" s="3" t="s">
        <v>8110</v>
      </c>
      <c r="D1699" s="3" t="s">
        <v>8108</v>
      </c>
      <c r="E1699" s="3" t="s">
        <v>8111</v>
      </c>
      <c r="F1699" s="3" t="s">
        <v>8110</v>
      </c>
      <c r="G1699" s="3" t="s">
        <v>8109</v>
      </c>
      <c r="H1699" s="3" t="s">
        <v>8112</v>
      </c>
      <c r="I1699" s="3">
        <v>7</v>
      </c>
      <c r="J1699" s="3">
        <v>15592.1</v>
      </c>
      <c r="K1699" s="3">
        <v>13171.6</v>
      </c>
      <c r="L1699" s="3">
        <v>13749.4</v>
      </c>
      <c r="M1699" s="3">
        <v>13941.3</v>
      </c>
      <c r="N1699" s="3">
        <v>14113.6</v>
      </c>
      <c r="O1699" s="3">
        <v>17334.2</v>
      </c>
      <c r="P1699" s="3">
        <v>15515.1</v>
      </c>
      <c r="Q1699" s="3">
        <v>14903.6</v>
      </c>
      <c r="R1699" s="3">
        <v>16508.599999999999</v>
      </c>
      <c r="S1699" s="3">
        <v>16065.375</v>
      </c>
      <c r="T1699" s="3">
        <v>3.9952769883631001E-2</v>
      </c>
      <c r="U1699" s="3">
        <v>1.1382903724067599</v>
      </c>
    </row>
    <row r="1700" spans="1:21" x14ac:dyDescent="0.45">
      <c r="A1700" s="3" t="s">
        <v>8113</v>
      </c>
      <c r="B1700" s="3" t="s">
        <v>8114</v>
      </c>
      <c r="C1700" s="3" t="s">
        <v>8115</v>
      </c>
      <c r="D1700" s="3" t="s">
        <v>8113</v>
      </c>
      <c r="E1700" s="3" t="s">
        <v>8116</v>
      </c>
      <c r="F1700" s="3" t="s">
        <v>8115</v>
      </c>
      <c r="G1700" s="3" t="s">
        <v>8114</v>
      </c>
      <c r="H1700" s="3" t="s">
        <v>8117</v>
      </c>
      <c r="I1700" s="3">
        <v>7</v>
      </c>
      <c r="J1700" s="3">
        <v>6258.25</v>
      </c>
      <c r="K1700" s="3">
        <v>5589</v>
      </c>
      <c r="L1700" s="3">
        <v>6518.37</v>
      </c>
      <c r="M1700" s="3">
        <v>5826.78</v>
      </c>
      <c r="N1700" s="3">
        <v>6048.1</v>
      </c>
      <c r="O1700" s="3">
        <v>7360.89</v>
      </c>
      <c r="P1700" s="3">
        <v>7062.69</v>
      </c>
      <c r="Q1700" s="3">
        <v>6800.51</v>
      </c>
      <c r="R1700" s="3">
        <v>6309.87</v>
      </c>
      <c r="S1700" s="3">
        <v>6883.49</v>
      </c>
      <c r="T1700" s="3">
        <v>3.40407753362931E-2</v>
      </c>
      <c r="U1700" s="3">
        <v>1.13812436963675</v>
      </c>
    </row>
    <row r="1701" spans="1:21" x14ac:dyDescent="0.45">
      <c r="A1701" s="3" t="s">
        <v>8118</v>
      </c>
      <c r="B1701" s="3" t="s">
        <v>8119</v>
      </c>
      <c r="C1701" s="3" t="s">
        <v>8120</v>
      </c>
      <c r="D1701" s="3" t="s">
        <v>8118</v>
      </c>
      <c r="E1701" s="3" t="s">
        <v>8121</v>
      </c>
      <c r="F1701" s="3" t="s">
        <v>8120</v>
      </c>
      <c r="G1701" s="3" t="s">
        <v>8119</v>
      </c>
      <c r="H1701" s="3" t="s">
        <v>8122</v>
      </c>
      <c r="I1701" s="3">
        <v>20</v>
      </c>
      <c r="J1701" s="3">
        <v>608832</v>
      </c>
      <c r="K1701" s="3">
        <v>846133</v>
      </c>
      <c r="L1701" s="3">
        <v>737197</v>
      </c>
      <c r="M1701" s="3">
        <v>559439</v>
      </c>
      <c r="N1701" s="3">
        <v>687900.25</v>
      </c>
      <c r="O1701" s="3">
        <v>758369</v>
      </c>
      <c r="P1701" s="3">
        <v>772347</v>
      </c>
      <c r="Q1701" s="3">
        <v>803956</v>
      </c>
      <c r="R1701" s="3">
        <v>796601</v>
      </c>
      <c r="S1701" s="3">
        <v>782818.25</v>
      </c>
      <c r="T1701" s="3">
        <v>0.19778791630507001</v>
      </c>
      <c r="U1701" s="3">
        <v>1.1379822147179</v>
      </c>
    </row>
    <row r="1702" spans="1:21" x14ac:dyDescent="0.45">
      <c r="A1702" s="3" t="s">
        <v>8123</v>
      </c>
      <c r="B1702" s="3" t="s">
        <v>8124</v>
      </c>
      <c r="C1702" s="3" t="s">
        <v>8125</v>
      </c>
      <c r="D1702" s="3" t="s">
        <v>8123</v>
      </c>
      <c r="E1702" s="3" t="s">
        <v>8126</v>
      </c>
      <c r="F1702" s="3" t="s">
        <v>8125</v>
      </c>
      <c r="G1702" s="3" t="s">
        <v>8124</v>
      </c>
      <c r="H1702" s="3" t="s">
        <v>8127</v>
      </c>
      <c r="I1702" s="3">
        <v>3</v>
      </c>
      <c r="J1702" s="3">
        <v>5128.8599999999997</v>
      </c>
      <c r="K1702" s="3">
        <v>4018.55</v>
      </c>
      <c r="L1702" s="3">
        <v>5026.82</v>
      </c>
      <c r="M1702" s="3">
        <v>7523.85</v>
      </c>
      <c r="N1702" s="3">
        <v>5424.52</v>
      </c>
      <c r="O1702" s="3">
        <v>4962.32</v>
      </c>
      <c r="P1702" s="3">
        <v>5900.54</v>
      </c>
      <c r="Q1702" s="3">
        <v>6574.42</v>
      </c>
      <c r="R1702" s="3">
        <v>7253.83</v>
      </c>
      <c r="S1702" s="3">
        <v>6172.7775000000001</v>
      </c>
      <c r="T1702" s="3">
        <v>0.43256941417060002</v>
      </c>
      <c r="U1702" s="3">
        <v>1.1379398545862101</v>
      </c>
    </row>
    <row r="1703" spans="1:21" x14ac:dyDescent="0.45">
      <c r="A1703" s="3" t="s">
        <v>8128</v>
      </c>
      <c r="B1703" s="3" t="s">
        <v>8129</v>
      </c>
      <c r="C1703" s="3" t="s">
        <v>8130</v>
      </c>
      <c r="D1703" s="3" t="s">
        <v>8128</v>
      </c>
      <c r="E1703" s="3" t="s">
        <v>8131</v>
      </c>
      <c r="F1703" s="3" t="s">
        <v>8130</v>
      </c>
      <c r="G1703" s="3" t="s">
        <v>8129</v>
      </c>
      <c r="H1703" s="3" t="s">
        <v>8132</v>
      </c>
      <c r="I1703" s="3">
        <v>13</v>
      </c>
      <c r="J1703" s="3">
        <v>6203.27</v>
      </c>
      <c r="K1703" s="3">
        <v>5402.76</v>
      </c>
      <c r="L1703" s="3">
        <v>4713.82</v>
      </c>
      <c r="M1703" s="3">
        <v>5066.28</v>
      </c>
      <c r="N1703" s="3">
        <v>5346.5325000000003</v>
      </c>
      <c r="O1703" s="3">
        <v>6058.34</v>
      </c>
      <c r="P1703" s="3">
        <v>5894.2</v>
      </c>
      <c r="Q1703" s="3">
        <v>6560.69</v>
      </c>
      <c r="R1703" s="3">
        <v>5822.27</v>
      </c>
      <c r="S1703" s="3">
        <v>6083.875</v>
      </c>
      <c r="T1703" s="3">
        <v>8.5927905330627302E-2</v>
      </c>
      <c r="U1703" s="3">
        <v>1.13791041202873</v>
      </c>
    </row>
    <row r="1704" spans="1:21" x14ac:dyDescent="0.45">
      <c r="A1704" s="3" t="s">
        <v>8133</v>
      </c>
      <c r="B1704" s="3" t="s">
        <v>8134</v>
      </c>
      <c r="C1704" s="3" t="s">
        <v>8135</v>
      </c>
      <c r="D1704" s="3" t="s">
        <v>8133</v>
      </c>
      <c r="E1704" s="3" t="s">
        <v>8136</v>
      </c>
      <c r="F1704" s="3" t="s">
        <v>8135</v>
      </c>
      <c r="G1704" s="3" t="s">
        <v>8134</v>
      </c>
      <c r="H1704" s="3" t="s">
        <v>8137</v>
      </c>
      <c r="I1704" s="3">
        <v>3</v>
      </c>
      <c r="J1704" s="3">
        <v>2037.4</v>
      </c>
      <c r="K1704" s="3">
        <v>2234.11</v>
      </c>
      <c r="L1704" s="3">
        <v>3061.47</v>
      </c>
      <c r="M1704" s="3">
        <v>2515.13</v>
      </c>
      <c r="N1704" s="3">
        <v>2462.0275000000001</v>
      </c>
      <c r="O1704" s="3">
        <v>3548.32</v>
      </c>
      <c r="P1704" s="3">
        <v>3049.23</v>
      </c>
      <c r="Q1704" s="3">
        <v>2098.11</v>
      </c>
      <c r="R1704" s="3">
        <v>2510.46</v>
      </c>
      <c r="S1704" s="3">
        <v>2801.53</v>
      </c>
      <c r="T1704" s="3">
        <v>0.41356255572514999</v>
      </c>
      <c r="U1704" s="3">
        <v>1.13789549466852</v>
      </c>
    </row>
    <row r="1705" spans="1:21" x14ac:dyDescent="0.45">
      <c r="A1705" s="3" t="s">
        <v>8138</v>
      </c>
      <c r="B1705" s="3" t="s">
        <v>8139</v>
      </c>
      <c r="C1705" s="3" t="s">
        <v>8140</v>
      </c>
      <c r="D1705" s="3" t="s">
        <v>8138</v>
      </c>
      <c r="E1705" s="3" t="s">
        <v>8141</v>
      </c>
      <c r="F1705" s="3" t="s">
        <v>8140</v>
      </c>
      <c r="G1705" s="3" t="s">
        <v>8139</v>
      </c>
      <c r="H1705" s="3" t="s">
        <v>8142</v>
      </c>
      <c r="I1705" s="3">
        <v>1</v>
      </c>
      <c r="J1705" s="3">
        <v>4711.16</v>
      </c>
      <c r="K1705" s="3">
        <v>2900.45</v>
      </c>
      <c r="L1705" s="3">
        <v>3315.14</v>
      </c>
      <c r="M1705" s="3">
        <v>6192.86</v>
      </c>
      <c r="N1705" s="3">
        <v>4279.9025000000001</v>
      </c>
      <c r="O1705" s="3">
        <v>3823.82</v>
      </c>
      <c r="P1705" s="3">
        <v>4785.5200000000004</v>
      </c>
      <c r="Q1705" s="3">
        <v>4922.49</v>
      </c>
      <c r="R1705" s="3">
        <v>5948.45</v>
      </c>
      <c r="S1705" s="3">
        <v>4870.07</v>
      </c>
      <c r="T1705" s="3">
        <v>0.51979772361265897</v>
      </c>
      <c r="U1705" s="3">
        <v>1.1378927440519999</v>
      </c>
    </row>
    <row r="1706" spans="1:21" x14ac:dyDescent="0.45">
      <c r="A1706" s="3" t="s">
        <v>8143</v>
      </c>
      <c r="B1706" s="3" t="s">
        <v>8144</v>
      </c>
      <c r="C1706" s="3" t="s">
        <v>8145</v>
      </c>
      <c r="D1706" s="3" t="s">
        <v>8143</v>
      </c>
      <c r="E1706" s="3" t="s">
        <v>8146</v>
      </c>
      <c r="F1706" s="3" t="s">
        <v>8145</v>
      </c>
      <c r="G1706" s="3" t="s">
        <v>8144</v>
      </c>
      <c r="H1706" s="3" t="s">
        <v>8147</v>
      </c>
      <c r="I1706" s="3">
        <v>21</v>
      </c>
      <c r="J1706" s="3">
        <v>32554.799999999999</v>
      </c>
      <c r="K1706" s="3">
        <v>35314.300000000003</v>
      </c>
      <c r="L1706" s="3">
        <v>31816.799999999999</v>
      </c>
      <c r="M1706" s="3">
        <v>31994.5</v>
      </c>
      <c r="N1706" s="3">
        <v>32920.1</v>
      </c>
      <c r="O1706" s="3">
        <v>39097.9</v>
      </c>
      <c r="P1706" s="3">
        <v>36104.199999999997</v>
      </c>
      <c r="Q1706" s="3">
        <v>38206.300000000003</v>
      </c>
      <c r="R1706" s="3">
        <v>36419.699999999997</v>
      </c>
      <c r="S1706" s="3">
        <v>37457.025000000001</v>
      </c>
      <c r="T1706" s="3">
        <v>5.7780721853822404E-3</v>
      </c>
      <c r="U1706" s="3">
        <v>1.1378162581523099</v>
      </c>
    </row>
    <row r="1707" spans="1:21" x14ac:dyDescent="0.45">
      <c r="A1707" s="3" t="s">
        <v>8148</v>
      </c>
      <c r="B1707" s="3" t="s">
        <v>8149</v>
      </c>
      <c r="C1707" s="3" t="s">
        <v>8150</v>
      </c>
      <c r="D1707" s="3" t="s">
        <v>8148</v>
      </c>
      <c r="E1707" s="3" t="s">
        <v>8151</v>
      </c>
      <c r="F1707" s="3" t="s">
        <v>8150</v>
      </c>
      <c r="G1707" s="3" t="s">
        <v>8149</v>
      </c>
      <c r="H1707" s="3" t="s">
        <v>8152</v>
      </c>
      <c r="I1707" s="3">
        <v>25</v>
      </c>
      <c r="J1707" s="3">
        <v>118855</v>
      </c>
      <c r="K1707" s="3">
        <v>111228</v>
      </c>
      <c r="L1707" s="3">
        <v>119495</v>
      </c>
      <c r="M1707" s="3">
        <v>119042</v>
      </c>
      <c r="N1707" s="3">
        <v>117155</v>
      </c>
      <c r="O1707" s="3">
        <v>133462</v>
      </c>
      <c r="P1707" s="3">
        <v>134422</v>
      </c>
      <c r="Q1707" s="3">
        <v>133059</v>
      </c>
      <c r="R1707" s="3">
        <v>132126</v>
      </c>
      <c r="S1707" s="3">
        <v>133267.25</v>
      </c>
      <c r="T1707" s="3">
        <v>2.1643183433341499E-4</v>
      </c>
      <c r="U1707" s="3">
        <v>1.1375293414707</v>
      </c>
    </row>
    <row r="1708" spans="1:21" x14ac:dyDescent="0.45">
      <c r="A1708" s="3" t="s">
        <v>8153</v>
      </c>
      <c r="B1708" s="3" t="s">
        <v>8154</v>
      </c>
      <c r="C1708" s="3" t="s">
        <v>8155</v>
      </c>
      <c r="D1708" s="3" t="s">
        <v>8153</v>
      </c>
      <c r="E1708" s="3" t="s">
        <v>8156</v>
      </c>
      <c r="F1708" s="3" t="s">
        <v>8155</v>
      </c>
      <c r="G1708" s="3" t="s">
        <v>8154</v>
      </c>
      <c r="H1708" s="3" t="s">
        <v>8157</v>
      </c>
      <c r="I1708" s="3">
        <v>11</v>
      </c>
      <c r="J1708" s="3">
        <v>12069.2</v>
      </c>
      <c r="K1708" s="3">
        <v>10438.700000000001</v>
      </c>
      <c r="L1708" s="3">
        <v>9550.2199999999993</v>
      </c>
      <c r="M1708" s="3">
        <v>9680.18</v>
      </c>
      <c r="N1708" s="3">
        <v>10434.575000000001</v>
      </c>
      <c r="O1708" s="3">
        <v>10368.1</v>
      </c>
      <c r="P1708" s="3">
        <v>12272.9</v>
      </c>
      <c r="Q1708" s="3">
        <v>12900.8</v>
      </c>
      <c r="R1708" s="3">
        <v>11930.5</v>
      </c>
      <c r="S1708" s="3">
        <v>11868.075000000001</v>
      </c>
      <c r="T1708" s="3">
        <v>0.119883845026494</v>
      </c>
      <c r="U1708" s="3">
        <v>1.1373798166192699</v>
      </c>
    </row>
    <row r="1709" spans="1:21" x14ac:dyDescent="0.45">
      <c r="A1709" s="3" t="s">
        <v>8158</v>
      </c>
      <c r="B1709" s="3" t="s">
        <v>8159</v>
      </c>
      <c r="C1709" s="3" t="s">
        <v>8160</v>
      </c>
      <c r="D1709" s="3" t="s">
        <v>8158</v>
      </c>
      <c r="E1709" s="3" t="s">
        <v>8161</v>
      </c>
      <c r="F1709" s="3" t="s">
        <v>8160</v>
      </c>
      <c r="G1709" s="3" t="s">
        <v>8159</v>
      </c>
      <c r="H1709" s="3" t="s">
        <v>8162</v>
      </c>
      <c r="I1709" s="3">
        <v>16</v>
      </c>
      <c r="J1709" s="3">
        <v>53599.3</v>
      </c>
      <c r="K1709" s="3">
        <v>45164.2</v>
      </c>
      <c r="L1709" s="3">
        <v>51129.8</v>
      </c>
      <c r="M1709" s="3">
        <v>56235.8</v>
      </c>
      <c r="N1709" s="3">
        <v>51532.275000000001</v>
      </c>
      <c r="O1709" s="3">
        <v>62783.3</v>
      </c>
      <c r="P1709" s="3">
        <v>59882.3</v>
      </c>
      <c r="Q1709" s="3">
        <v>56547.4</v>
      </c>
      <c r="R1709" s="3">
        <v>55196.4</v>
      </c>
      <c r="S1709" s="3">
        <v>58602.35</v>
      </c>
      <c r="T1709" s="3">
        <v>5.1553767662795097E-2</v>
      </c>
      <c r="U1709" s="3">
        <v>1.1371970284641999</v>
      </c>
    </row>
    <row r="1710" spans="1:21" x14ac:dyDescent="0.45">
      <c r="A1710" s="3" t="s">
        <v>8163</v>
      </c>
      <c r="B1710" s="3" t="s">
        <v>8164</v>
      </c>
      <c r="C1710" s="3" t="s">
        <v>8165</v>
      </c>
      <c r="D1710" s="3" t="s">
        <v>8163</v>
      </c>
      <c r="E1710" s="3" t="s">
        <v>8163</v>
      </c>
      <c r="F1710" s="3" t="s">
        <v>8165</v>
      </c>
      <c r="G1710" s="3" t="s">
        <v>8164</v>
      </c>
      <c r="H1710" s="3" t="s">
        <v>8166</v>
      </c>
      <c r="I1710" s="3">
        <v>4</v>
      </c>
      <c r="J1710" s="3">
        <v>11356.6</v>
      </c>
      <c r="K1710" s="3">
        <v>9320.9599999999991</v>
      </c>
      <c r="L1710" s="3">
        <v>11393.9</v>
      </c>
      <c r="M1710" s="3">
        <v>11676.3</v>
      </c>
      <c r="N1710" s="3">
        <v>10936.94</v>
      </c>
      <c r="O1710" s="3">
        <v>15061.2</v>
      </c>
      <c r="P1710" s="3">
        <v>14162.1</v>
      </c>
      <c r="Q1710" s="3">
        <v>11089.2</v>
      </c>
      <c r="R1710" s="3">
        <v>9435.9599999999991</v>
      </c>
      <c r="S1710" s="3">
        <v>12437.115</v>
      </c>
      <c r="T1710" s="3">
        <v>0.331715454440899</v>
      </c>
      <c r="U1710" s="3">
        <v>1.1371658800359199</v>
      </c>
    </row>
    <row r="1711" spans="1:21" x14ac:dyDescent="0.45">
      <c r="A1711" s="3" t="s">
        <v>8167</v>
      </c>
      <c r="B1711" s="3" t="s">
        <v>8168</v>
      </c>
      <c r="C1711" s="3" t="s">
        <v>8169</v>
      </c>
      <c r="D1711" s="3" t="s">
        <v>8167</v>
      </c>
      <c r="E1711" s="3" t="s">
        <v>8170</v>
      </c>
      <c r="F1711" s="3" t="s">
        <v>8169</v>
      </c>
      <c r="G1711" s="3" t="s">
        <v>8168</v>
      </c>
      <c r="H1711" s="3" t="s">
        <v>8171</v>
      </c>
      <c r="I1711" s="3">
        <v>15</v>
      </c>
      <c r="J1711" s="3">
        <v>57310.400000000001</v>
      </c>
      <c r="K1711" s="3">
        <v>66961.7</v>
      </c>
      <c r="L1711" s="3">
        <v>61087.6</v>
      </c>
      <c r="M1711" s="3">
        <v>61125.1</v>
      </c>
      <c r="N1711" s="3">
        <v>61621.2</v>
      </c>
      <c r="O1711" s="3">
        <v>65723</v>
      </c>
      <c r="P1711" s="3">
        <v>70910.5</v>
      </c>
      <c r="Q1711" s="3">
        <v>71377.5</v>
      </c>
      <c r="R1711" s="3">
        <v>72261.8</v>
      </c>
      <c r="S1711" s="3">
        <v>70068.2</v>
      </c>
      <c r="T1711" s="3">
        <v>1.4366504701733099E-2</v>
      </c>
      <c r="U1711" s="3">
        <v>1.13707944668393</v>
      </c>
    </row>
    <row r="1712" spans="1:21" x14ac:dyDescent="0.45">
      <c r="A1712" s="3" t="s">
        <v>8172</v>
      </c>
      <c r="B1712" s="3" t="s">
        <v>8173</v>
      </c>
      <c r="C1712" s="3" t="s">
        <v>8174</v>
      </c>
      <c r="D1712" s="3" t="s">
        <v>8172</v>
      </c>
      <c r="E1712" s="3" t="s">
        <v>8175</v>
      </c>
      <c r="F1712" s="3" t="s">
        <v>8174</v>
      </c>
      <c r="G1712" s="3" t="s">
        <v>8173</v>
      </c>
      <c r="H1712" s="3" t="s">
        <v>8176</v>
      </c>
      <c r="I1712" s="3">
        <v>9</v>
      </c>
      <c r="J1712" s="3">
        <v>8248.91</v>
      </c>
      <c r="K1712" s="3">
        <v>7356.72</v>
      </c>
      <c r="L1712" s="3">
        <v>7123.88</v>
      </c>
      <c r="M1712" s="3">
        <v>8111.75</v>
      </c>
      <c r="N1712" s="3">
        <v>7710.3149999999996</v>
      </c>
      <c r="O1712" s="3">
        <v>8834.7199999999993</v>
      </c>
      <c r="P1712" s="3">
        <v>9707.24</v>
      </c>
      <c r="Q1712" s="3">
        <v>8396.7000000000007</v>
      </c>
      <c r="R1712" s="3">
        <v>8127.47</v>
      </c>
      <c r="S1712" s="3">
        <v>8766.5324999999993</v>
      </c>
      <c r="T1712" s="3">
        <v>5.4450127407345499E-2</v>
      </c>
      <c r="U1712" s="3">
        <v>1.1369875938920799</v>
      </c>
    </row>
    <row r="1713" spans="1:21" x14ac:dyDescent="0.45">
      <c r="A1713" s="3" t="s">
        <v>8177</v>
      </c>
      <c r="B1713" s="3" t="s">
        <v>8178</v>
      </c>
      <c r="C1713" s="3" t="s">
        <v>8179</v>
      </c>
      <c r="D1713" s="3" t="s">
        <v>8177</v>
      </c>
      <c r="E1713" s="3" t="s">
        <v>8180</v>
      </c>
      <c r="F1713" s="3" t="s">
        <v>8179</v>
      </c>
      <c r="G1713" s="3" t="s">
        <v>8178</v>
      </c>
      <c r="H1713" s="3" t="s">
        <v>8181</v>
      </c>
      <c r="I1713" s="3">
        <v>15</v>
      </c>
      <c r="J1713" s="3">
        <v>1876560</v>
      </c>
      <c r="K1713" s="3">
        <v>2287770</v>
      </c>
      <c r="L1713" s="3">
        <v>2154340</v>
      </c>
      <c r="M1713" s="3">
        <v>2283770</v>
      </c>
      <c r="N1713" s="3">
        <v>2150610</v>
      </c>
      <c r="O1713" s="3">
        <v>2457230</v>
      </c>
      <c r="P1713" s="3">
        <v>2611010</v>
      </c>
      <c r="Q1713" s="3">
        <v>2291940</v>
      </c>
      <c r="R1713" s="3">
        <v>2418150</v>
      </c>
      <c r="S1713" s="3">
        <v>2444582.5</v>
      </c>
      <c r="T1713" s="3">
        <v>4.5388818588264698E-2</v>
      </c>
      <c r="U1713" s="3">
        <v>1.1366926127935799</v>
      </c>
    </row>
    <row r="1714" spans="1:21" x14ac:dyDescent="0.45">
      <c r="A1714" s="3" t="s">
        <v>8182</v>
      </c>
      <c r="B1714" s="3" t="s">
        <v>8183</v>
      </c>
      <c r="C1714" s="3" t="s">
        <v>8184</v>
      </c>
      <c r="D1714" s="3" t="s">
        <v>8182</v>
      </c>
      <c r="E1714" s="3" t="s">
        <v>8185</v>
      </c>
      <c r="F1714" s="3" t="s">
        <v>8184</v>
      </c>
      <c r="G1714" s="3" t="s">
        <v>8183</v>
      </c>
      <c r="H1714" s="3" t="s">
        <v>8186</v>
      </c>
      <c r="I1714" s="3">
        <v>1</v>
      </c>
      <c r="J1714" s="3">
        <v>1504.77</v>
      </c>
      <c r="K1714" s="3">
        <v>3960.33</v>
      </c>
      <c r="L1714" s="3">
        <v>2326.8200000000002</v>
      </c>
      <c r="M1714" s="3">
        <v>1940.64</v>
      </c>
      <c r="N1714" s="3">
        <v>2433.14</v>
      </c>
      <c r="O1714" s="3">
        <v>2359.94</v>
      </c>
      <c r="P1714" s="3">
        <v>3701.44</v>
      </c>
      <c r="Q1714" s="3">
        <v>2339.61</v>
      </c>
      <c r="R1714" s="3">
        <v>2661.93</v>
      </c>
      <c r="S1714" s="3">
        <v>2765.73</v>
      </c>
      <c r="T1714" s="3">
        <v>0.61349039557983498</v>
      </c>
      <c r="U1714" s="3">
        <v>1.1366916823528399</v>
      </c>
    </row>
    <row r="1715" spans="1:21" x14ac:dyDescent="0.45">
      <c r="A1715" s="3" t="s">
        <v>8187</v>
      </c>
      <c r="B1715" s="3" t="s">
        <v>8188</v>
      </c>
      <c r="C1715" s="3" t="s">
        <v>8189</v>
      </c>
      <c r="D1715" s="3" t="s">
        <v>8187</v>
      </c>
      <c r="E1715" s="3" t="s">
        <v>8187</v>
      </c>
      <c r="F1715" s="3" t="s">
        <v>8189</v>
      </c>
      <c r="G1715" s="3" t="s">
        <v>8188</v>
      </c>
      <c r="H1715" s="3" t="s">
        <v>8190</v>
      </c>
      <c r="I1715" s="3">
        <v>2</v>
      </c>
      <c r="J1715" s="3">
        <v>7235.65</v>
      </c>
      <c r="K1715" s="3">
        <v>8283.01</v>
      </c>
      <c r="L1715" s="3">
        <v>8236.1200000000008</v>
      </c>
      <c r="M1715" s="3">
        <v>7584.92</v>
      </c>
      <c r="N1715" s="3">
        <v>7834.9250000000002</v>
      </c>
      <c r="O1715" s="3">
        <v>8970.9</v>
      </c>
      <c r="P1715" s="3">
        <v>10011.700000000001</v>
      </c>
      <c r="Q1715" s="3">
        <v>7719.16</v>
      </c>
      <c r="R1715" s="3">
        <v>8913.9699999999993</v>
      </c>
      <c r="S1715" s="3">
        <v>8903.9325000000008</v>
      </c>
      <c r="T1715" s="3">
        <v>9.2069862229736996E-2</v>
      </c>
      <c r="U1715" s="3">
        <v>1.1364413188384099</v>
      </c>
    </row>
    <row r="1716" spans="1:21" x14ac:dyDescent="0.45">
      <c r="A1716" s="3" t="s">
        <v>8191</v>
      </c>
      <c r="B1716" s="3" t="s">
        <v>8192</v>
      </c>
      <c r="C1716" s="3" t="s">
        <v>8193</v>
      </c>
      <c r="D1716" s="3" t="s">
        <v>8191</v>
      </c>
      <c r="E1716" s="3" t="s">
        <v>8194</v>
      </c>
      <c r="F1716" s="3" t="s">
        <v>8193</v>
      </c>
      <c r="G1716" s="3" t="s">
        <v>8192</v>
      </c>
      <c r="H1716" s="3" t="s">
        <v>8195</v>
      </c>
      <c r="I1716" s="3">
        <v>4</v>
      </c>
      <c r="J1716" s="3">
        <v>19173.8</v>
      </c>
      <c r="K1716" s="3">
        <v>18102.5</v>
      </c>
      <c r="L1716" s="3">
        <v>10922.1</v>
      </c>
      <c r="M1716" s="3">
        <v>24712.2</v>
      </c>
      <c r="N1716" s="3">
        <v>18227.650000000001</v>
      </c>
      <c r="O1716" s="3">
        <v>22111.200000000001</v>
      </c>
      <c r="P1716" s="3">
        <v>17526.8</v>
      </c>
      <c r="Q1716" s="3">
        <v>21781.7</v>
      </c>
      <c r="R1716" s="3">
        <v>21438.5</v>
      </c>
      <c r="S1716" s="3">
        <v>20714.55</v>
      </c>
      <c r="T1716" s="3">
        <v>0.44303699721358297</v>
      </c>
      <c r="U1716" s="3">
        <v>1.1364355800116901</v>
      </c>
    </row>
    <row r="1717" spans="1:21" x14ac:dyDescent="0.45">
      <c r="A1717" s="3" t="s">
        <v>8196</v>
      </c>
      <c r="B1717" s="3" t="s">
        <v>8197</v>
      </c>
      <c r="C1717" s="3" t="s">
        <v>8198</v>
      </c>
      <c r="D1717" s="3" t="s">
        <v>8196</v>
      </c>
      <c r="E1717" s="3" t="s">
        <v>8199</v>
      </c>
      <c r="F1717" s="3" t="s">
        <v>8198</v>
      </c>
      <c r="G1717" s="3" t="s">
        <v>8197</v>
      </c>
      <c r="H1717" s="3" t="s">
        <v>8200</v>
      </c>
      <c r="I1717" s="3">
        <v>5</v>
      </c>
      <c r="J1717" s="3">
        <v>11107.7</v>
      </c>
      <c r="K1717" s="3">
        <v>12267.5</v>
      </c>
      <c r="L1717" s="3">
        <v>10905.5</v>
      </c>
      <c r="M1717" s="3">
        <v>11457.9</v>
      </c>
      <c r="N1717" s="3">
        <v>11434.65</v>
      </c>
      <c r="O1717" s="3">
        <v>13545.1</v>
      </c>
      <c r="P1717" s="3">
        <v>13002</v>
      </c>
      <c r="Q1717" s="3">
        <v>13425.7</v>
      </c>
      <c r="R1717" s="3">
        <v>12001.5</v>
      </c>
      <c r="S1717" s="3">
        <v>12993.575000000001</v>
      </c>
      <c r="T1717" s="3">
        <v>1.4901291487220801E-2</v>
      </c>
      <c r="U1717" s="3">
        <v>1.1363334251594901</v>
      </c>
    </row>
    <row r="1718" spans="1:21" x14ac:dyDescent="0.45">
      <c r="A1718" s="3" t="s">
        <v>8201</v>
      </c>
      <c r="B1718" s="3" t="s">
        <v>8202</v>
      </c>
      <c r="C1718" s="3" t="s">
        <v>8203</v>
      </c>
      <c r="D1718" s="3" t="s">
        <v>8201</v>
      </c>
      <c r="E1718" s="3" t="s">
        <v>8204</v>
      </c>
      <c r="F1718" s="3" t="s">
        <v>8203</v>
      </c>
      <c r="G1718" s="3" t="s">
        <v>8202</v>
      </c>
      <c r="H1718" s="3" t="s">
        <v>8205</v>
      </c>
      <c r="I1718" s="3">
        <v>5</v>
      </c>
      <c r="J1718" s="3">
        <v>11772.3</v>
      </c>
      <c r="K1718" s="3">
        <v>16948.400000000001</v>
      </c>
      <c r="L1718" s="3">
        <v>15406.7</v>
      </c>
      <c r="M1718" s="3">
        <v>15764.7</v>
      </c>
      <c r="N1718" s="3">
        <v>14973.025</v>
      </c>
      <c r="O1718" s="3">
        <v>13725.9</v>
      </c>
      <c r="P1718" s="3">
        <v>16714.3</v>
      </c>
      <c r="Q1718" s="3">
        <v>19182.2</v>
      </c>
      <c r="R1718" s="3">
        <v>18412.7</v>
      </c>
      <c r="S1718" s="3">
        <v>17008.775000000001</v>
      </c>
      <c r="T1718" s="3">
        <v>0.26243387600107398</v>
      </c>
      <c r="U1718" s="3">
        <v>1.1359611701710199</v>
      </c>
    </row>
    <row r="1719" spans="1:21" x14ac:dyDescent="0.45">
      <c r="A1719" s="3" t="s">
        <v>8206</v>
      </c>
      <c r="B1719" s="3" t="s">
        <v>8207</v>
      </c>
      <c r="C1719" s="3" t="s">
        <v>8208</v>
      </c>
      <c r="D1719" s="3" t="s">
        <v>8206</v>
      </c>
      <c r="E1719" s="3" t="s">
        <v>8209</v>
      </c>
      <c r="F1719" s="3" t="s">
        <v>8208</v>
      </c>
      <c r="G1719" s="3" t="s">
        <v>8207</v>
      </c>
      <c r="H1719" s="3" t="s">
        <v>8210</v>
      </c>
      <c r="I1719" s="3">
        <v>3</v>
      </c>
      <c r="J1719" s="3">
        <v>4248.01</v>
      </c>
      <c r="K1719" s="3">
        <v>2317.52</v>
      </c>
      <c r="L1719" s="3">
        <v>3170.14</v>
      </c>
      <c r="M1719" s="3">
        <v>2795.88</v>
      </c>
      <c r="N1719" s="3">
        <v>3132.8874999999998</v>
      </c>
      <c r="O1719" s="3">
        <v>3768.8</v>
      </c>
      <c r="P1719" s="3">
        <v>4145.37</v>
      </c>
      <c r="Q1719" s="3">
        <v>2929.57</v>
      </c>
      <c r="R1719" s="3">
        <v>3387.05</v>
      </c>
      <c r="S1719" s="3">
        <v>3557.6975000000002</v>
      </c>
      <c r="T1719" s="3">
        <v>0.41587333280851302</v>
      </c>
      <c r="U1719" s="3">
        <v>1.1355969532899</v>
      </c>
    </row>
    <row r="1720" spans="1:21" x14ac:dyDescent="0.45">
      <c r="A1720" s="3" t="s">
        <v>8211</v>
      </c>
      <c r="B1720" s="3" t="s">
        <v>8212</v>
      </c>
      <c r="C1720" s="3" t="s">
        <v>8213</v>
      </c>
      <c r="D1720" s="3" t="s">
        <v>8211</v>
      </c>
      <c r="E1720" s="3" t="s">
        <v>8211</v>
      </c>
      <c r="F1720" s="3" t="s">
        <v>8213</v>
      </c>
      <c r="G1720" s="3" t="s">
        <v>8212</v>
      </c>
      <c r="H1720" s="3" t="s">
        <v>8214</v>
      </c>
      <c r="I1720" s="3">
        <v>4</v>
      </c>
      <c r="J1720" s="3">
        <v>3236.34</v>
      </c>
      <c r="K1720" s="3">
        <v>3075.3</v>
      </c>
      <c r="L1720" s="3">
        <v>3192.34</v>
      </c>
      <c r="M1720" s="3">
        <v>2589.79</v>
      </c>
      <c r="N1720" s="3">
        <v>3023.4425000000001</v>
      </c>
      <c r="O1720" s="3">
        <v>2991.1</v>
      </c>
      <c r="P1720" s="3">
        <v>3545.48</v>
      </c>
      <c r="Q1720" s="3">
        <v>3831.27</v>
      </c>
      <c r="R1720" s="3">
        <v>3363.5</v>
      </c>
      <c r="S1720" s="3">
        <v>3432.8375000000001</v>
      </c>
      <c r="T1720" s="3">
        <v>0.12566549479682501</v>
      </c>
      <c r="U1720" s="3">
        <v>1.1354069078542099</v>
      </c>
    </row>
    <row r="1721" spans="1:21" x14ac:dyDescent="0.45">
      <c r="A1721" s="3" t="s">
        <v>8215</v>
      </c>
      <c r="B1721" s="3" t="s">
        <v>8216</v>
      </c>
      <c r="C1721" s="3" t="s">
        <v>8217</v>
      </c>
      <c r="D1721" s="3" t="s">
        <v>8215</v>
      </c>
      <c r="E1721" s="3" t="s">
        <v>8218</v>
      </c>
      <c r="F1721" s="3" t="s">
        <v>8217</v>
      </c>
      <c r="G1721" s="3" t="s">
        <v>8216</v>
      </c>
      <c r="H1721" s="3" t="s">
        <v>8219</v>
      </c>
      <c r="I1721" s="3">
        <v>26</v>
      </c>
      <c r="J1721" s="3">
        <v>322073</v>
      </c>
      <c r="K1721" s="3">
        <v>278007</v>
      </c>
      <c r="L1721" s="3">
        <v>311316</v>
      </c>
      <c r="M1721" s="3">
        <v>309239</v>
      </c>
      <c r="N1721" s="3">
        <v>305158.75</v>
      </c>
      <c r="O1721" s="3">
        <v>343789</v>
      </c>
      <c r="P1721" s="3">
        <v>349609</v>
      </c>
      <c r="Q1721" s="3">
        <v>348827</v>
      </c>
      <c r="R1721" s="3">
        <v>343631</v>
      </c>
      <c r="S1721" s="3">
        <v>346464</v>
      </c>
      <c r="T1721" s="3">
        <v>5.1063541452854603E-3</v>
      </c>
      <c r="U1721" s="3">
        <v>1.13535659718098</v>
      </c>
    </row>
    <row r="1722" spans="1:21" x14ac:dyDescent="0.45">
      <c r="A1722" s="3" t="s">
        <v>8220</v>
      </c>
      <c r="B1722" s="3" t="s">
        <v>8221</v>
      </c>
      <c r="C1722" s="3" t="s">
        <v>8222</v>
      </c>
      <c r="D1722" s="3" t="s">
        <v>8220</v>
      </c>
      <c r="E1722" s="3" t="s">
        <v>8223</v>
      </c>
      <c r="F1722" s="3" t="s">
        <v>8222</v>
      </c>
      <c r="G1722" s="3" t="s">
        <v>8221</v>
      </c>
      <c r="H1722" s="3" t="s">
        <v>8224</v>
      </c>
      <c r="I1722" s="3">
        <v>2</v>
      </c>
      <c r="J1722" s="3">
        <v>7334.25</v>
      </c>
      <c r="K1722" s="3">
        <v>9937.35</v>
      </c>
      <c r="L1722" s="3">
        <v>7860.88</v>
      </c>
      <c r="M1722" s="3">
        <v>10695.6</v>
      </c>
      <c r="N1722" s="3">
        <v>8957.02</v>
      </c>
      <c r="O1722" s="3">
        <v>9606.66</v>
      </c>
      <c r="P1722" s="3">
        <v>9928.4699999999993</v>
      </c>
      <c r="Q1722" s="3">
        <v>11969.1</v>
      </c>
      <c r="R1722" s="3">
        <v>9172.6</v>
      </c>
      <c r="S1722" s="3">
        <v>10169.2075</v>
      </c>
      <c r="T1722" s="3">
        <v>0.27854329435007003</v>
      </c>
      <c r="U1722" s="3">
        <v>1.13533379405204</v>
      </c>
    </row>
    <row r="1723" spans="1:21" x14ac:dyDescent="0.45">
      <c r="A1723" s="3" t="s">
        <v>8225</v>
      </c>
      <c r="B1723" s="3" t="s">
        <v>8226</v>
      </c>
      <c r="C1723" s="3" t="s">
        <v>8226</v>
      </c>
      <c r="D1723" s="3" t="s">
        <v>8225</v>
      </c>
      <c r="E1723" s="3" t="s">
        <v>8227</v>
      </c>
      <c r="F1723" s="3" t="s">
        <v>8226</v>
      </c>
      <c r="G1723" s="3" t="s">
        <v>8226</v>
      </c>
      <c r="H1723" s="3" t="s">
        <v>8228</v>
      </c>
      <c r="I1723" s="3">
        <v>26</v>
      </c>
      <c r="J1723" s="3">
        <v>14823.7</v>
      </c>
      <c r="K1723" s="3">
        <v>18058.400000000001</v>
      </c>
      <c r="L1723" s="3">
        <v>16899.8</v>
      </c>
      <c r="M1723" s="3">
        <v>17073.3</v>
      </c>
      <c r="N1723" s="3">
        <v>16713.8</v>
      </c>
      <c r="O1723" s="3">
        <v>17068.400000000001</v>
      </c>
      <c r="P1723" s="3">
        <v>18196.3</v>
      </c>
      <c r="Q1723" s="3">
        <v>20417.8</v>
      </c>
      <c r="R1723" s="3">
        <v>20214.2</v>
      </c>
      <c r="S1723" s="3">
        <v>18974.174999999999</v>
      </c>
      <c r="T1723" s="3">
        <v>7.6277085413930398E-2</v>
      </c>
      <c r="U1723" s="3">
        <v>1.1352400411635899</v>
      </c>
    </row>
    <row r="1724" spans="1:21" x14ac:dyDescent="0.45">
      <c r="A1724" s="3" t="s">
        <v>8229</v>
      </c>
      <c r="B1724" s="3" t="s">
        <v>8230</v>
      </c>
      <c r="C1724" s="3" t="s">
        <v>8231</v>
      </c>
      <c r="D1724" s="3" t="s">
        <v>8229</v>
      </c>
      <c r="E1724" s="3" t="s">
        <v>8232</v>
      </c>
      <c r="F1724" s="3" t="s">
        <v>8231</v>
      </c>
      <c r="G1724" s="3" t="s">
        <v>8230</v>
      </c>
      <c r="H1724" s="3" t="s">
        <v>8233</v>
      </c>
      <c r="I1724" s="3">
        <v>7</v>
      </c>
      <c r="J1724" s="3">
        <v>18093.400000000001</v>
      </c>
      <c r="K1724" s="3">
        <v>16161.4</v>
      </c>
      <c r="L1724" s="3">
        <v>16942.2</v>
      </c>
      <c r="M1724" s="3">
        <v>17722.400000000001</v>
      </c>
      <c r="N1724" s="3">
        <v>17229.849999999999</v>
      </c>
      <c r="O1724" s="3">
        <v>19813.099999999999</v>
      </c>
      <c r="P1724" s="3">
        <v>17990</v>
      </c>
      <c r="Q1724" s="3">
        <v>22485.3</v>
      </c>
      <c r="R1724" s="3">
        <v>17945.5</v>
      </c>
      <c r="S1724" s="3">
        <v>19558.474999999999</v>
      </c>
      <c r="T1724" s="3">
        <v>8.95741903952149E-2</v>
      </c>
      <c r="U1724" s="3">
        <v>1.1351506252230901</v>
      </c>
    </row>
    <row r="1725" spans="1:21" x14ac:dyDescent="0.45">
      <c r="A1725" s="3" t="s">
        <v>8234</v>
      </c>
      <c r="B1725" s="3" t="s">
        <v>8235</v>
      </c>
      <c r="C1725" s="3" t="s">
        <v>8236</v>
      </c>
      <c r="D1725" s="3" t="s">
        <v>8234</v>
      </c>
      <c r="E1725" s="3" t="s">
        <v>8237</v>
      </c>
      <c r="F1725" s="3" t="s">
        <v>8236</v>
      </c>
      <c r="G1725" s="3" t="s">
        <v>8235</v>
      </c>
      <c r="H1725" s="3" t="s">
        <v>8238</v>
      </c>
      <c r="I1725" s="3">
        <v>40</v>
      </c>
      <c r="J1725" s="3">
        <v>24907.1</v>
      </c>
      <c r="K1725" s="3">
        <v>42339.5</v>
      </c>
      <c r="L1725" s="3">
        <v>30232</v>
      </c>
      <c r="M1725" s="3">
        <v>26365.3</v>
      </c>
      <c r="N1725" s="3">
        <v>30960.974999999999</v>
      </c>
      <c r="O1725" s="3">
        <v>33591</v>
      </c>
      <c r="P1725" s="3">
        <v>37945.699999999997</v>
      </c>
      <c r="Q1725" s="3">
        <v>35232.1</v>
      </c>
      <c r="R1725" s="3">
        <v>33801.199999999997</v>
      </c>
      <c r="S1725" s="3">
        <v>35142.5</v>
      </c>
      <c r="T1725" s="3">
        <v>0.34504776131545201</v>
      </c>
      <c r="U1725" s="3">
        <v>1.1350579237249501</v>
      </c>
    </row>
    <row r="1726" spans="1:21" x14ac:dyDescent="0.45">
      <c r="A1726" s="3" t="s">
        <v>8239</v>
      </c>
      <c r="B1726" s="3" t="s">
        <v>8240</v>
      </c>
      <c r="C1726" s="3" t="s">
        <v>8241</v>
      </c>
      <c r="D1726" s="3" t="s">
        <v>8239</v>
      </c>
      <c r="E1726" s="3" t="s">
        <v>8239</v>
      </c>
      <c r="F1726" s="3" t="s">
        <v>8241</v>
      </c>
      <c r="G1726" s="3" t="s">
        <v>8240</v>
      </c>
      <c r="H1726" s="3" t="s">
        <v>8242</v>
      </c>
      <c r="I1726" s="3">
        <v>2</v>
      </c>
      <c r="J1726" s="3">
        <v>5044.83</v>
      </c>
      <c r="K1726" s="3">
        <v>1710.16</v>
      </c>
      <c r="L1726" s="3">
        <v>3780.02</v>
      </c>
      <c r="M1726" s="3"/>
      <c r="N1726" s="3">
        <v>3511.67</v>
      </c>
      <c r="O1726" s="3">
        <v>3929.26</v>
      </c>
      <c r="P1726" s="3">
        <v>4084.74</v>
      </c>
      <c r="Q1726" s="3">
        <v>2964.46</v>
      </c>
      <c r="R1726" s="3">
        <v>4964.3999999999996</v>
      </c>
      <c r="S1726" s="3">
        <v>3985.7150000000001</v>
      </c>
      <c r="T1726" s="3">
        <v>0.63781203473769599</v>
      </c>
      <c r="U1726" s="3">
        <v>1.13499132891189</v>
      </c>
    </row>
    <row r="1727" spans="1:21" x14ac:dyDescent="0.45">
      <c r="A1727" s="3" t="s">
        <v>8243</v>
      </c>
      <c r="B1727" s="3" t="s">
        <v>8244</v>
      </c>
      <c r="C1727" s="3" t="s">
        <v>8245</v>
      </c>
      <c r="D1727" s="3" t="s">
        <v>8243</v>
      </c>
      <c r="E1727" s="3" t="s">
        <v>8246</v>
      </c>
      <c r="F1727" s="3" t="s">
        <v>8245</v>
      </c>
      <c r="G1727" s="3" t="s">
        <v>8244</v>
      </c>
      <c r="H1727" s="3" t="s">
        <v>8247</v>
      </c>
      <c r="I1727" s="3">
        <v>11</v>
      </c>
      <c r="J1727" s="3">
        <v>20157.8</v>
      </c>
      <c r="K1727" s="3">
        <v>20032.099999999999</v>
      </c>
      <c r="L1727" s="3">
        <v>17957.2</v>
      </c>
      <c r="M1727" s="3">
        <v>19582.7</v>
      </c>
      <c r="N1727" s="3">
        <v>19432.45</v>
      </c>
      <c r="O1727" s="3">
        <v>21613.8</v>
      </c>
      <c r="P1727" s="3">
        <v>20286.3</v>
      </c>
      <c r="Q1727" s="3">
        <v>23297</v>
      </c>
      <c r="R1727" s="3">
        <v>23023.9</v>
      </c>
      <c r="S1727" s="3">
        <v>22055.25</v>
      </c>
      <c r="T1727" s="3">
        <v>2.25868991999085E-2</v>
      </c>
      <c r="U1727" s="3">
        <v>1.1349701144220099</v>
      </c>
    </row>
    <row r="1728" spans="1:21" x14ac:dyDescent="0.45">
      <c r="A1728" s="3" t="s">
        <v>8248</v>
      </c>
      <c r="B1728" s="3" t="s">
        <v>8249</v>
      </c>
      <c r="C1728" s="3" t="s">
        <v>8250</v>
      </c>
      <c r="D1728" s="3" t="s">
        <v>8248</v>
      </c>
      <c r="E1728" s="3" t="s">
        <v>8251</v>
      </c>
      <c r="F1728" s="3" t="s">
        <v>8250</v>
      </c>
      <c r="G1728" s="3" t="s">
        <v>8249</v>
      </c>
      <c r="H1728" s="3" t="s">
        <v>8252</v>
      </c>
      <c r="I1728" s="3">
        <v>8</v>
      </c>
      <c r="J1728" s="3">
        <v>7044.01</v>
      </c>
      <c r="K1728" s="3">
        <v>5778.21</v>
      </c>
      <c r="L1728" s="3">
        <v>6717.07</v>
      </c>
      <c r="M1728" s="3">
        <v>9367.08</v>
      </c>
      <c r="N1728" s="3">
        <v>7226.5924999999997</v>
      </c>
      <c r="O1728" s="3">
        <v>9669.68</v>
      </c>
      <c r="P1728" s="3">
        <v>8096.41</v>
      </c>
      <c r="Q1728" s="3">
        <v>6931.95</v>
      </c>
      <c r="R1728" s="3">
        <v>8109.77</v>
      </c>
      <c r="S1728" s="3">
        <v>8201.9524999999994</v>
      </c>
      <c r="T1728" s="3">
        <v>0.34270058186062102</v>
      </c>
      <c r="U1728" s="3">
        <v>1.1349681748348199</v>
      </c>
    </row>
    <row r="1729" spans="1:21" x14ac:dyDescent="0.45">
      <c r="A1729" s="3" t="s">
        <v>8253</v>
      </c>
      <c r="B1729" s="3" t="s">
        <v>8254</v>
      </c>
      <c r="C1729" s="3" t="s">
        <v>8255</v>
      </c>
      <c r="D1729" s="3" t="s">
        <v>8253</v>
      </c>
      <c r="E1729" s="3" t="s">
        <v>8256</v>
      </c>
      <c r="F1729" s="3" t="s">
        <v>8255</v>
      </c>
      <c r="G1729" s="3" t="s">
        <v>8254</v>
      </c>
      <c r="H1729" s="3" t="s">
        <v>8257</v>
      </c>
      <c r="I1729" s="3">
        <v>2</v>
      </c>
      <c r="J1729" s="3">
        <v>6618.18</v>
      </c>
      <c r="K1729" s="3">
        <v>6478.97</v>
      </c>
      <c r="L1729" s="3">
        <v>5919.24</v>
      </c>
      <c r="M1729" s="3">
        <v>6006.85</v>
      </c>
      <c r="N1729" s="3">
        <v>6255.81</v>
      </c>
      <c r="O1729" s="3">
        <v>7370.48</v>
      </c>
      <c r="P1729" s="3">
        <v>8330.33</v>
      </c>
      <c r="Q1729" s="3">
        <v>7243.28</v>
      </c>
      <c r="R1729" s="3">
        <v>5455.75</v>
      </c>
      <c r="S1729" s="3">
        <v>7099.96</v>
      </c>
      <c r="T1729" s="3">
        <v>0.224643372549855</v>
      </c>
      <c r="U1729" s="3">
        <v>1.13493856111359</v>
      </c>
    </row>
    <row r="1730" spans="1:21" x14ac:dyDescent="0.45">
      <c r="A1730" s="3" t="s">
        <v>8258</v>
      </c>
      <c r="B1730" s="3" t="s">
        <v>8259</v>
      </c>
      <c r="C1730" s="3" t="s">
        <v>8260</v>
      </c>
      <c r="D1730" s="3" t="s">
        <v>8258</v>
      </c>
      <c r="E1730" s="3" t="s">
        <v>8258</v>
      </c>
      <c r="F1730" s="3" t="s">
        <v>8260</v>
      </c>
      <c r="G1730" s="3" t="s">
        <v>8259</v>
      </c>
      <c r="H1730" s="3" t="s">
        <v>8261</v>
      </c>
      <c r="I1730" s="3">
        <v>11</v>
      </c>
      <c r="J1730" s="3">
        <v>16786.400000000001</v>
      </c>
      <c r="K1730" s="3">
        <v>17317.099999999999</v>
      </c>
      <c r="L1730" s="3">
        <v>20107.599999999999</v>
      </c>
      <c r="M1730" s="3">
        <v>18310.8</v>
      </c>
      <c r="N1730" s="3">
        <v>18130.474999999999</v>
      </c>
      <c r="O1730" s="3">
        <v>22692.799999999999</v>
      </c>
      <c r="P1730" s="3">
        <v>19576.3</v>
      </c>
      <c r="Q1730" s="3">
        <v>20352.3</v>
      </c>
      <c r="R1730" s="3">
        <v>19674.099999999999</v>
      </c>
      <c r="S1730" s="3">
        <v>20573.875</v>
      </c>
      <c r="T1730" s="3">
        <v>5.5510449517903397E-2</v>
      </c>
      <c r="U1730" s="3">
        <v>1.1347675667625901</v>
      </c>
    </row>
    <row r="1731" spans="1:21" x14ac:dyDescent="0.45">
      <c r="A1731" s="3" t="s">
        <v>8262</v>
      </c>
      <c r="B1731" s="3" t="s">
        <v>8263</v>
      </c>
      <c r="C1731" s="3" t="s">
        <v>8264</v>
      </c>
      <c r="D1731" s="3" t="s">
        <v>8262</v>
      </c>
      <c r="E1731" s="3" t="s">
        <v>8265</v>
      </c>
      <c r="F1731" s="3" t="s">
        <v>8264</v>
      </c>
      <c r="G1731" s="3" t="s">
        <v>8263</v>
      </c>
      <c r="H1731" s="3" t="s">
        <v>8266</v>
      </c>
      <c r="I1731" s="3">
        <v>18</v>
      </c>
      <c r="J1731" s="3">
        <v>92623.5</v>
      </c>
      <c r="K1731" s="3">
        <v>66549.5</v>
      </c>
      <c r="L1731" s="3">
        <v>77495.3</v>
      </c>
      <c r="M1731" s="3">
        <v>91337.9</v>
      </c>
      <c r="N1731" s="3">
        <v>82001.55</v>
      </c>
      <c r="O1731" s="3">
        <v>104052</v>
      </c>
      <c r="P1731" s="3">
        <v>104906</v>
      </c>
      <c r="Q1731" s="3">
        <v>81325.5</v>
      </c>
      <c r="R1731" s="3">
        <v>81912.399999999994</v>
      </c>
      <c r="S1731" s="3">
        <v>93048.975000000006</v>
      </c>
      <c r="T1731" s="3">
        <v>0.26784609982871599</v>
      </c>
      <c r="U1731" s="3">
        <v>1.1347221485447501</v>
      </c>
    </row>
    <row r="1732" spans="1:21" x14ac:dyDescent="0.45">
      <c r="A1732" s="3" t="s">
        <v>8267</v>
      </c>
      <c r="B1732" s="3" t="s">
        <v>3377</v>
      </c>
      <c r="C1732" s="3" t="s">
        <v>3378</v>
      </c>
      <c r="D1732" s="3" t="s">
        <v>8267</v>
      </c>
      <c r="E1732" s="3" t="s">
        <v>8268</v>
      </c>
      <c r="F1732" s="3" t="s">
        <v>3378</v>
      </c>
      <c r="G1732" s="3" t="s">
        <v>3377</v>
      </c>
      <c r="H1732" s="3" t="s">
        <v>8269</v>
      </c>
      <c r="I1732" s="3">
        <v>20</v>
      </c>
      <c r="J1732" s="3">
        <v>14786.1</v>
      </c>
      <c r="K1732" s="3">
        <v>14648.9</v>
      </c>
      <c r="L1732" s="3">
        <v>11794.4</v>
      </c>
      <c r="M1732" s="3">
        <v>13351.6</v>
      </c>
      <c r="N1732" s="3">
        <v>13645.25</v>
      </c>
      <c r="O1732" s="3">
        <v>16829.2</v>
      </c>
      <c r="P1732" s="3">
        <v>14707.2</v>
      </c>
      <c r="Q1732" s="3">
        <v>15200.5</v>
      </c>
      <c r="R1732" s="3">
        <v>15193.8</v>
      </c>
      <c r="S1732" s="3">
        <v>15482.674999999999</v>
      </c>
      <c r="T1732" s="3">
        <v>7.0453997251462203E-2</v>
      </c>
      <c r="U1732" s="3">
        <v>1.13465674868544</v>
      </c>
    </row>
    <row r="1733" spans="1:21" x14ac:dyDescent="0.45">
      <c r="A1733" s="3" t="s">
        <v>8270</v>
      </c>
      <c r="B1733" s="3" t="s">
        <v>8271</v>
      </c>
      <c r="C1733" s="3" t="s">
        <v>8272</v>
      </c>
      <c r="D1733" s="3" t="s">
        <v>8270</v>
      </c>
      <c r="E1733" s="3" t="s">
        <v>8270</v>
      </c>
      <c r="F1733" s="3" t="s">
        <v>8272</v>
      </c>
      <c r="G1733" s="3" t="s">
        <v>8271</v>
      </c>
      <c r="H1733" s="3" t="s">
        <v>8273</v>
      </c>
      <c r="I1733" s="3">
        <v>1</v>
      </c>
      <c r="J1733" s="3">
        <v>9836.84</v>
      </c>
      <c r="K1733" s="3">
        <v>6371.37</v>
      </c>
      <c r="L1733" s="3">
        <v>9336.4599999999991</v>
      </c>
      <c r="M1733" s="3">
        <v>8050.55</v>
      </c>
      <c r="N1733" s="3">
        <v>8398.8050000000003</v>
      </c>
      <c r="O1733" s="3">
        <v>7772.05</v>
      </c>
      <c r="P1733" s="3">
        <v>9354.74</v>
      </c>
      <c r="Q1733" s="3">
        <v>9945.1</v>
      </c>
      <c r="R1733" s="3">
        <v>11045.3</v>
      </c>
      <c r="S1733" s="3">
        <v>9529.2975000000006</v>
      </c>
      <c r="T1733" s="3">
        <v>0.31513121443467101</v>
      </c>
      <c r="U1733" s="3">
        <v>1.1346015891546499</v>
      </c>
    </row>
    <row r="1734" spans="1:21" x14ac:dyDescent="0.45">
      <c r="A1734" s="3" t="s">
        <v>8274</v>
      </c>
      <c r="B1734" s="3" t="s">
        <v>8275</v>
      </c>
      <c r="C1734" s="3" t="s">
        <v>8276</v>
      </c>
      <c r="D1734" s="3" t="s">
        <v>8274</v>
      </c>
      <c r="E1734" s="3" t="s">
        <v>8277</v>
      </c>
      <c r="F1734" s="3" t="s">
        <v>8276</v>
      </c>
      <c r="G1734" s="3" t="s">
        <v>8275</v>
      </c>
      <c r="H1734" s="3" t="s">
        <v>8278</v>
      </c>
      <c r="I1734" s="3">
        <v>12</v>
      </c>
      <c r="J1734" s="3">
        <v>118336</v>
      </c>
      <c r="K1734" s="3">
        <v>127426</v>
      </c>
      <c r="L1734" s="3">
        <v>108364</v>
      </c>
      <c r="M1734" s="3">
        <v>129742</v>
      </c>
      <c r="N1734" s="3">
        <v>120967</v>
      </c>
      <c r="O1734" s="3">
        <v>130883</v>
      </c>
      <c r="P1734" s="3">
        <v>139374</v>
      </c>
      <c r="Q1734" s="3">
        <v>140201</v>
      </c>
      <c r="R1734" s="3">
        <v>138460</v>
      </c>
      <c r="S1734" s="3">
        <v>137229.5</v>
      </c>
      <c r="T1734" s="3">
        <v>2.23235476931017E-2</v>
      </c>
      <c r="U1734" s="3">
        <v>1.13443749121661</v>
      </c>
    </row>
    <row r="1735" spans="1:21" x14ac:dyDescent="0.45">
      <c r="A1735" s="3" t="s">
        <v>8279</v>
      </c>
      <c r="B1735" s="3" t="s">
        <v>8280</v>
      </c>
      <c r="C1735" s="3" t="s">
        <v>8281</v>
      </c>
      <c r="D1735" s="3" t="s">
        <v>8282</v>
      </c>
      <c r="E1735" s="3" t="s">
        <v>8283</v>
      </c>
      <c r="F1735" s="3" t="s">
        <v>8281</v>
      </c>
      <c r="G1735" s="3" t="s">
        <v>8280</v>
      </c>
      <c r="H1735" s="3" t="s">
        <v>8284</v>
      </c>
      <c r="I1735" s="3">
        <v>6</v>
      </c>
      <c r="J1735" s="3">
        <v>13186.4</v>
      </c>
      <c r="K1735" s="3">
        <v>17021.900000000001</v>
      </c>
      <c r="L1735" s="3">
        <v>21585.8</v>
      </c>
      <c r="M1735" s="3">
        <v>17584.400000000001</v>
      </c>
      <c r="N1735" s="3">
        <v>17344.625</v>
      </c>
      <c r="O1735" s="3">
        <v>19128.2</v>
      </c>
      <c r="P1735" s="3">
        <v>19767.8</v>
      </c>
      <c r="Q1735" s="3">
        <v>19938.8</v>
      </c>
      <c r="R1735" s="3">
        <v>19869.599999999999</v>
      </c>
      <c r="S1735" s="3">
        <v>19676.099999999999</v>
      </c>
      <c r="T1735" s="3">
        <v>0.22608135071331201</v>
      </c>
      <c r="U1735" s="3">
        <v>1.1344206058072701</v>
      </c>
    </row>
    <row r="1736" spans="1:21" x14ac:dyDescent="0.45">
      <c r="A1736" s="3" t="s">
        <v>8285</v>
      </c>
      <c r="B1736" s="3" t="s">
        <v>8286</v>
      </c>
      <c r="C1736" s="3" t="s">
        <v>8287</v>
      </c>
      <c r="D1736" s="3" t="s">
        <v>8285</v>
      </c>
      <c r="E1736" s="3" t="s">
        <v>8285</v>
      </c>
      <c r="F1736" s="3" t="s">
        <v>8287</v>
      </c>
      <c r="G1736" s="3" t="s">
        <v>8286</v>
      </c>
      <c r="H1736" s="3" t="s">
        <v>8288</v>
      </c>
      <c r="I1736" s="3">
        <v>8</v>
      </c>
      <c r="J1736" s="3">
        <v>323062</v>
      </c>
      <c r="K1736" s="3">
        <v>169893</v>
      </c>
      <c r="L1736" s="3">
        <v>258686</v>
      </c>
      <c r="M1736" s="3">
        <v>306233</v>
      </c>
      <c r="N1736" s="3">
        <v>264468.5</v>
      </c>
      <c r="O1736" s="3">
        <v>262024</v>
      </c>
      <c r="P1736" s="3">
        <v>295132</v>
      </c>
      <c r="Q1736" s="3">
        <v>268654</v>
      </c>
      <c r="R1736" s="3">
        <v>374227</v>
      </c>
      <c r="S1736" s="3">
        <v>300009.25</v>
      </c>
      <c r="T1736" s="3">
        <v>0.43939792711296</v>
      </c>
      <c r="U1736" s="3">
        <v>1.1343855695479801</v>
      </c>
    </row>
    <row r="1737" spans="1:21" x14ac:dyDescent="0.45">
      <c r="A1737" s="3" t="s">
        <v>8289</v>
      </c>
      <c r="B1737" s="3" t="s">
        <v>8290</v>
      </c>
      <c r="C1737" s="3" t="s">
        <v>8291</v>
      </c>
      <c r="D1737" s="3" t="s">
        <v>8289</v>
      </c>
      <c r="E1737" s="3" t="s">
        <v>8292</v>
      </c>
      <c r="F1737" s="3" t="s">
        <v>8291</v>
      </c>
      <c r="G1737" s="3" t="s">
        <v>8290</v>
      </c>
      <c r="H1737" s="3" t="s">
        <v>8293</v>
      </c>
      <c r="I1737" s="3">
        <v>5</v>
      </c>
      <c r="J1737" s="3">
        <v>28847</v>
      </c>
      <c r="K1737" s="3">
        <v>29126.799999999999</v>
      </c>
      <c r="L1737" s="3">
        <v>28920.1</v>
      </c>
      <c r="M1737" s="3">
        <v>31670.5</v>
      </c>
      <c r="N1737" s="3">
        <v>29641.1</v>
      </c>
      <c r="O1737" s="3">
        <v>31618</v>
      </c>
      <c r="P1737" s="3">
        <v>35825.300000000003</v>
      </c>
      <c r="Q1737" s="3">
        <v>31521.1</v>
      </c>
      <c r="R1737" s="3">
        <v>35526</v>
      </c>
      <c r="S1737" s="3">
        <v>33622.6</v>
      </c>
      <c r="T1737" s="3">
        <v>2.6932296882636299E-2</v>
      </c>
      <c r="U1737" s="3">
        <v>1.1343236249666799</v>
      </c>
    </row>
    <row r="1738" spans="1:21" x14ac:dyDescent="0.45">
      <c r="A1738" s="3" t="s">
        <v>8294</v>
      </c>
      <c r="B1738" s="3" t="s">
        <v>8295</v>
      </c>
      <c r="C1738" s="3" t="s">
        <v>8296</v>
      </c>
      <c r="D1738" s="3" t="s">
        <v>8294</v>
      </c>
      <c r="E1738" s="3" t="s">
        <v>8297</v>
      </c>
      <c r="F1738" s="3" t="s">
        <v>8296</v>
      </c>
      <c r="G1738" s="3" t="s">
        <v>8295</v>
      </c>
      <c r="H1738" s="3" t="s">
        <v>8298</v>
      </c>
      <c r="I1738" s="3">
        <v>5</v>
      </c>
      <c r="J1738" s="3">
        <v>7426.74</v>
      </c>
      <c r="K1738" s="3">
        <v>6292.13</v>
      </c>
      <c r="L1738" s="3">
        <v>6517.92</v>
      </c>
      <c r="M1738" s="3">
        <v>6345.23</v>
      </c>
      <c r="N1738" s="3">
        <v>6645.5050000000001</v>
      </c>
      <c r="O1738" s="3">
        <v>7724.93</v>
      </c>
      <c r="P1738" s="3">
        <v>7131.07</v>
      </c>
      <c r="Q1738" s="3">
        <v>7653.73</v>
      </c>
      <c r="R1738" s="3">
        <v>7642.81</v>
      </c>
      <c r="S1738" s="3">
        <v>7538.1350000000002</v>
      </c>
      <c r="T1738" s="3">
        <v>2.4191007828127799E-2</v>
      </c>
      <c r="U1738" s="3">
        <v>1.1343208680153001</v>
      </c>
    </row>
    <row r="1739" spans="1:21" x14ac:dyDescent="0.45">
      <c r="A1739" s="3" t="s">
        <v>8299</v>
      </c>
      <c r="B1739" s="3" t="s">
        <v>8300</v>
      </c>
      <c r="C1739" s="3" t="s">
        <v>8301</v>
      </c>
      <c r="D1739" s="3" t="s">
        <v>8299</v>
      </c>
      <c r="E1739" s="3" t="s">
        <v>8302</v>
      </c>
      <c r="F1739" s="3" t="s">
        <v>8301</v>
      </c>
      <c r="G1739" s="3" t="s">
        <v>8300</v>
      </c>
      <c r="H1739" s="3" t="s">
        <v>8303</v>
      </c>
      <c r="I1739" s="3">
        <v>5</v>
      </c>
      <c r="J1739" s="3">
        <v>11543.3</v>
      </c>
      <c r="K1739" s="3">
        <v>17152.400000000001</v>
      </c>
      <c r="L1739" s="3">
        <v>13544.3</v>
      </c>
      <c r="M1739" s="3">
        <v>12846.4</v>
      </c>
      <c r="N1739" s="3">
        <v>13771.6</v>
      </c>
      <c r="O1739" s="3">
        <v>14950</v>
      </c>
      <c r="P1739" s="3">
        <v>14287.8</v>
      </c>
      <c r="Q1739" s="3">
        <v>15779.2</v>
      </c>
      <c r="R1739" s="3">
        <v>17466.7</v>
      </c>
      <c r="S1739" s="3">
        <v>15620.924999999999</v>
      </c>
      <c r="T1739" s="3">
        <v>0.22971163992206001</v>
      </c>
      <c r="U1739" s="3">
        <v>1.1342854134595799</v>
      </c>
    </row>
    <row r="1740" spans="1:21" x14ac:dyDescent="0.45">
      <c r="A1740" s="3" t="s">
        <v>8304</v>
      </c>
      <c r="B1740" s="3" t="s">
        <v>8305</v>
      </c>
      <c r="C1740" s="3" t="s">
        <v>8306</v>
      </c>
      <c r="D1740" s="3" t="s">
        <v>8304</v>
      </c>
      <c r="E1740" s="3" t="s">
        <v>8307</v>
      </c>
      <c r="F1740" s="3" t="s">
        <v>8306</v>
      </c>
      <c r="G1740" s="3" t="s">
        <v>8305</v>
      </c>
      <c r="H1740" s="3" t="s">
        <v>8308</v>
      </c>
      <c r="I1740" s="3">
        <v>3</v>
      </c>
      <c r="J1740" s="3">
        <v>8186.23</v>
      </c>
      <c r="K1740" s="3">
        <v>7934.4</v>
      </c>
      <c r="L1740" s="3">
        <v>8467.92</v>
      </c>
      <c r="M1740" s="3">
        <v>7550.9</v>
      </c>
      <c r="N1740" s="3">
        <v>8034.8625000000002</v>
      </c>
      <c r="O1740" s="3">
        <v>8063.66</v>
      </c>
      <c r="P1740" s="3">
        <v>9413.61</v>
      </c>
      <c r="Q1740" s="3">
        <v>9843.82</v>
      </c>
      <c r="R1740" s="3">
        <v>9130.9699999999993</v>
      </c>
      <c r="S1740" s="3">
        <v>9113.0149999999994</v>
      </c>
      <c r="T1740" s="3">
        <v>4.4730370351048598E-2</v>
      </c>
      <c r="U1740" s="3">
        <v>1.13418431242601</v>
      </c>
    </row>
    <row r="1741" spans="1:21" x14ac:dyDescent="0.45">
      <c r="A1741" s="3" t="s">
        <v>8309</v>
      </c>
      <c r="B1741" s="3" t="s">
        <v>8310</v>
      </c>
      <c r="C1741" s="3" t="s">
        <v>8311</v>
      </c>
      <c r="D1741" s="3" t="s">
        <v>8309</v>
      </c>
      <c r="E1741" s="3" t="s">
        <v>8312</v>
      </c>
      <c r="F1741" s="3" t="s">
        <v>8311</v>
      </c>
      <c r="G1741" s="3" t="s">
        <v>8310</v>
      </c>
      <c r="H1741" s="3" t="s">
        <v>8313</v>
      </c>
      <c r="I1741" s="3">
        <v>12</v>
      </c>
      <c r="J1741" s="3">
        <v>10371.700000000001</v>
      </c>
      <c r="K1741" s="3">
        <v>8635.7999999999993</v>
      </c>
      <c r="L1741" s="3">
        <v>9600.33</v>
      </c>
      <c r="M1741" s="3">
        <v>10123.5</v>
      </c>
      <c r="N1741" s="3">
        <v>9682.8325000000004</v>
      </c>
      <c r="O1741" s="3">
        <v>10661.5</v>
      </c>
      <c r="P1741" s="3">
        <v>11862.5</v>
      </c>
      <c r="Q1741" s="3">
        <v>11441.7</v>
      </c>
      <c r="R1741" s="3">
        <v>9961.11</v>
      </c>
      <c r="S1741" s="3">
        <v>10981.702499999999</v>
      </c>
      <c r="T1741" s="3">
        <v>6.3025035106219193E-2</v>
      </c>
      <c r="U1741" s="3">
        <v>1.1341415334820699</v>
      </c>
    </row>
    <row r="1742" spans="1:21" x14ac:dyDescent="0.45">
      <c r="A1742" s="3" t="s">
        <v>8314</v>
      </c>
      <c r="B1742" s="3" t="s">
        <v>8315</v>
      </c>
      <c r="C1742" s="3" t="s">
        <v>8316</v>
      </c>
      <c r="D1742" s="3" t="s">
        <v>8314</v>
      </c>
      <c r="E1742" s="3" t="s">
        <v>8317</v>
      </c>
      <c r="F1742" s="3" t="s">
        <v>8316</v>
      </c>
      <c r="G1742" s="3" t="s">
        <v>8315</v>
      </c>
      <c r="H1742" s="3" t="s">
        <v>8318</v>
      </c>
      <c r="I1742" s="3">
        <v>7</v>
      </c>
      <c r="J1742" s="3">
        <v>11082.5</v>
      </c>
      <c r="K1742" s="3">
        <v>11133.3</v>
      </c>
      <c r="L1742" s="3">
        <v>12021.9</v>
      </c>
      <c r="M1742" s="3">
        <v>12454.1</v>
      </c>
      <c r="N1742" s="3">
        <v>11672.95</v>
      </c>
      <c r="O1742" s="3">
        <v>12992.1</v>
      </c>
      <c r="P1742" s="3">
        <v>13723.2</v>
      </c>
      <c r="Q1742" s="3">
        <v>13704.5</v>
      </c>
      <c r="R1742" s="3">
        <v>12532.6</v>
      </c>
      <c r="S1742" s="3">
        <v>13238.1</v>
      </c>
      <c r="T1742" s="3">
        <v>1.2635950210993001E-2</v>
      </c>
      <c r="U1742" s="3">
        <v>1.13408350074317</v>
      </c>
    </row>
    <row r="1743" spans="1:21" x14ac:dyDescent="0.45">
      <c r="A1743" s="3" t="s">
        <v>8319</v>
      </c>
      <c r="B1743" s="3" t="s">
        <v>8320</v>
      </c>
      <c r="C1743" s="3" t="s">
        <v>1323</v>
      </c>
      <c r="D1743" s="3" t="s">
        <v>8319</v>
      </c>
      <c r="E1743" s="3" t="s">
        <v>8321</v>
      </c>
      <c r="F1743" s="3" t="s">
        <v>1323</v>
      </c>
      <c r="G1743" s="3" t="s">
        <v>8320</v>
      </c>
      <c r="H1743" s="3" t="s">
        <v>8322</v>
      </c>
      <c r="I1743" s="3">
        <v>20</v>
      </c>
      <c r="J1743" s="3">
        <v>109629</v>
      </c>
      <c r="K1743" s="3">
        <v>112468</v>
      </c>
      <c r="L1743" s="3">
        <v>117324</v>
      </c>
      <c r="M1743" s="3">
        <v>105377</v>
      </c>
      <c r="N1743" s="3">
        <v>111199.5</v>
      </c>
      <c r="O1743" s="3">
        <v>122858</v>
      </c>
      <c r="P1743" s="3">
        <v>124066</v>
      </c>
      <c r="Q1743" s="3">
        <v>126131</v>
      </c>
      <c r="R1743" s="3">
        <v>131272</v>
      </c>
      <c r="S1743" s="3">
        <v>126081.75</v>
      </c>
      <c r="T1743" s="3">
        <v>3.0991693833496898E-3</v>
      </c>
      <c r="U1743" s="3">
        <v>1.13383378522385</v>
      </c>
    </row>
    <row r="1744" spans="1:21" x14ac:dyDescent="0.45">
      <c r="A1744" s="3" t="s">
        <v>8323</v>
      </c>
      <c r="B1744" s="3" t="s">
        <v>8324</v>
      </c>
      <c r="C1744" s="3" t="s">
        <v>8325</v>
      </c>
      <c r="D1744" s="3" t="s">
        <v>8323</v>
      </c>
      <c r="E1744" s="3" t="s">
        <v>8323</v>
      </c>
      <c r="F1744" s="3" t="s">
        <v>8325</v>
      </c>
      <c r="G1744" s="3" t="s">
        <v>8324</v>
      </c>
      <c r="H1744" s="3" t="s">
        <v>8326</v>
      </c>
      <c r="I1744" s="3">
        <v>8</v>
      </c>
      <c r="J1744" s="3">
        <v>33470.699999999997</v>
      </c>
      <c r="K1744" s="3">
        <v>34144.699999999997</v>
      </c>
      <c r="L1744" s="3">
        <v>33113.5</v>
      </c>
      <c r="M1744" s="3">
        <v>31751.8</v>
      </c>
      <c r="N1744" s="3">
        <v>33120.175000000003</v>
      </c>
      <c r="O1744" s="3">
        <v>39154.5</v>
      </c>
      <c r="P1744" s="3">
        <v>36447.9</v>
      </c>
      <c r="Q1744" s="3">
        <v>38956.6</v>
      </c>
      <c r="R1744" s="3">
        <v>35644.6</v>
      </c>
      <c r="S1744" s="3">
        <v>37550.9</v>
      </c>
      <c r="T1744" s="3">
        <v>4.8167337955508501E-3</v>
      </c>
      <c r="U1744" s="3">
        <v>1.13377722188968</v>
      </c>
    </row>
    <row r="1745" spans="1:21" x14ac:dyDescent="0.45">
      <c r="A1745" s="3" t="s">
        <v>8327</v>
      </c>
      <c r="B1745" s="3" t="s">
        <v>8328</v>
      </c>
      <c r="C1745" s="3" t="s">
        <v>8329</v>
      </c>
      <c r="D1745" s="3" t="s">
        <v>8327</v>
      </c>
      <c r="E1745" s="3" t="s">
        <v>8330</v>
      </c>
      <c r="F1745" s="3" t="s">
        <v>8329</v>
      </c>
      <c r="G1745" s="3" t="s">
        <v>8328</v>
      </c>
      <c r="H1745" s="3" t="s">
        <v>8331</v>
      </c>
      <c r="I1745" s="3">
        <v>2</v>
      </c>
      <c r="J1745" s="3">
        <v>5374.23</v>
      </c>
      <c r="K1745" s="3">
        <v>5283.41</v>
      </c>
      <c r="L1745" s="3">
        <v>5709.58</v>
      </c>
      <c r="M1745" s="3">
        <v>6178.65</v>
      </c>
      <c r="N1745" s="3">
        <v>5636.4674999999997</v>
      </c>
      <c r="O1745" s="3">
        <v>6774.14</v>
      </c>
      <c r="P1745" s="3">
        <v>6114.93</v>
      </c>
      <c r="Q1745" s="3">
        <v>6467.18</v>
      </c>
      <c r="R1745" s="3">
        <v>6203.4</v>
      </c>
      <c r="S1745" s="3">
        <v>6389.9125000000004</v>
      </c>
      <c r="T1745" s="3">
        <v>2.3997323648101601E-2</v>
      </c>
      <c r="U1745" s="3">
        <v>1.13367326255319</v>
      </c>
    </row>
    <row r="1746" spans="1:21" x14ac:dyDescent="0.45">
      <c r="A1746" s="3" t="s">
        <v>8332</v>
      </c>
      <c r="B1746" s="3" t="s">
        <v>8333</v>
      </c>
      <c r="C1746" s="3" t="s">
        <v>8334</v>
      </c>
      <c r="D1746" s="3" t="s">
        <v>8332</v>
      </c>
      <c r="E1746" s="3" t="s">
        <v>8332</v>
      </c>
      <c r="F1746" s="3" t="s">
        <v>8334</v>
      </c>
      <c r="G1746" s="3" t="s">
        <v>8333</v>
      </c>
      <c r="H1746" s="3" t="s">
        <v>8335</v>
      </c>
      <c r="I1746" s="3">
        <v>2</v>
      </c>
      <c r="J1746" s="3">
        <v>4870.3900000000003</v>
      </c>
      <c r="K1746" s="3">
        <v>5887.31</v>
      </c>
      <c r="L1746" s="3">
        <v>3165.53</v>
      </c>
      <c r="M1746" s="3">
        <v>5024.42</v>
      </c>
      <c r="N1746" s="3">
        <v>4736.9125000000004</v>
      </c>
      <c r="O1746" s="3">
        <v>3805.37</v>
      </c>
      <c r="P1746" s="3"/>
      <c r="Q1746" s="3">
        <v>6049.44</v>
      </c>
      <c r="R1746" s="3">
        <v>6252.61</v>
      </c>
      <c r="S1746" s="3">
        <v>5369.14</v>
      </c>
      <c r="T1746" s="3">
        <v>0.53124908508354196</v>
      </c>
      <c r="U1746" s="3">
        <v>1.13346826651326</v>
      </c>
    </row>
    <row r="1747" spans="1:21" x14ac:dyDescent="0.45">
      <c r="A1747" s="3" t="s">
        <v>8336</v>
      </c>
      <c r="B1747" s="3" t="s">
        <v>8337</v>
      </c>
      <c r="C1747" s="3" t="s">
        <v>8338</v>
      </c>
      <c r="D1747" s="3" t="s">
        <v>8336</v>
      </c>
      <c r="E1747" s="3" t="s">
        <v>8339</v>
      </c>
      <c r="F1747" s="3" t="s">
        <v>8338</v>
      </c>
      <c r="G1747" s="3" t="s">
        <v>8337</v>
      </c>
      <c r="H1747" s="3" t="s">
        <v>8340</v>
      </c>
      <c r="I1747" s="3">
        <v>34</v>
      </c>
      <c r="J1747" s="3">
        <v>351339</v>
      </c>
      <c r="K1747" s="3">
        <v>324891</v>
      </c>
      <c r="L1747" s="3">
        <v>315388</v>
      </c>
      <c r="M1747" s="3">
        <v>358310</v>
      </c>
      <c r="N1747" s="3">
        <v>337482</v>
      </c>
      <c r="O1747" s="3">
        <v>363427</v>
      </c>
      <c r="P1747" s="3">
        <v>399311</v>
      </c>
      <c r="Q1747" s="3">
        <v>402273</v>
      </c>
      <c r="R1747" s="3">
        <v>365056</v>
      </c>
      <c r="S1747" s="3">
        <v>382516.75</v>
      </c>
      <c r="T1747" s="3">
        <v>2.2476831064953798E-2</v>
      </c>
      <c r="U1747" s="3">
        <v>1.13344341327834</v>
      </c>
    </row>
    <row r="1748" spans="1:21" x14ac:dyDescent="0.45">
      <c r="A1748" s="3" t="s">
        <v>8341</v>
      </c>
      <c r="B1748" s="3" t="s">
        <v>8342</v>
      </c>
      <c r="C1748" s="3" t="s">
        <v>8343</v>
      </c>
      <c r="D1748" s="3" t="s">
        <v>8341</v>
      </c>
      <c r="E1748" s="3" t="s">
        <v>8344</v>
      </c>
      <c r="F1748" s="3" t="s">
        <v>8343</v>
      </c>
      <c r="G1748" s="3" t="s">
        <v>8342</v>
      </c>
      <c r="H1748" s="3" t="s">
        <v>8345</v>
      </c>
      <c r="I1748" s="3">
        <v>2</v>
      </c>
      <c r="J1748" s="3">
        <v>6821.37</v>
      </c>
      <c r="K1748" s="3">
        <v>10548.1</v>
      </c>
      <c r="L1748" s="3">
        <v>8763.84</v>
      </c>
      <c r="M1748" s="3">
        <v>10720.6</v>
      </c>
      <c r="N1748" s="3">
        <v>9213.4775000000009</v>
      </c>
      <c r="O1748" s="3">
        <v>7705.56</v>
      </c>
      <c r="P1748" s="3">
        <v>8767.31</v>
      </c>
      <c r="Q1748" s="3">
        <v>9607.16</v>
      </c>
      <c r="R1748" s="3">
        <v>15690.4</v>
      </c>
      <c r="S1748" s="3">
        <v>10442.6075</v>
      </c>
      <c r="T1748" s="3">
        <v>0.56342176985318704</v>
      </c>
      <c r="U1748" s="3">
        <v>1.1334056549223701</v>
      </c>
    </row>
    <row r="1749" spans="1:21" x14ac:dyDescent="0.45">
      <c r="A1749" s="3" t="s">
        <v>8346</v>
      </c>
      <c r="B1749" s="3" t="s">
        <v>8347</v>
      </c>
      <c r="C1749" s="3" t="s">
        <v>8348</v>
      </c>
      <c r="D1749" s="3" t="s">
        <v>8346</v>
      </c>
      <c r="E1749" s="3" t="s">
        <v>8349</v>
      </c>
      <c r="F1749" s="3" t="s">
        <v>8348</v>
      </c>
      <c r="G1749" s="3" t="s">
        <v>8347</v>
      </c>
      <c r="H1749" s="3" t="s">
        <v>8350</v>
      </c>
      <c r="I1749" s="3">
        <v>18</v>
      </c>
      <c r="J1749" s="3">
        <v>603215</v>
      </c>
      <c r="K1749" s="3">
        <v>528825</v>
      </c>
      <c r="L1749" s="3">
        <v>570300</v>
      </c>
      <c r="M1749" s="3">
        <v>663402</v>
      </c>
      <c r="N1749" s="3">
        <v>591435.5</v>
      </c>
      <c r="O1749" s="3">
        <v>662058</v>
      </c>
      <c r="P1749" s="3">
        <v>691656</v>
      </c>
      <c r="Q1749" s="3">
        <v>632070</v>
      </c>
      <c r="R1749" s="3">
        <v>695456</v>
      </c>
      <c r="S1749" s="3">
        <v>670310</v>
      </c>
      <c r="T1749" s="3">
        <v>4.8898937038512398E-2</v>
      </c>
      <c r="U1749" s="3">
        <v>1.13336111883713</v>
      </c>
    </row>
    <row r="1750" spans="1:21" x14ac:dyDescent="0.45">
      <c r="A1750" s="3" t="s">
        <v>8351</v>
      </c>
      <c r="B1750" s="3" t="s">
        <v>8352</v>
      </c>
      <c r="C1750" s="3" t="s">
        <v>8353</v>
      </c>
      <c r="D1750" s="3" t="s">
        <v>8351</v>
      </c>
      <c r="E1750" s="3" t="s">
        <v>8351</v>
      </c>
      <c r="F1750" s="3" t="s">
        <v>8353</v>
      </c>
      <c r="G1750" s="3" t="s">
        <v>8352</v>
      </c>
      <c r="H1750" s="3" t="s">
        <v>8354</v>
      </c>
      <c r="I1750" s="3">
        <v>9</v>
      </c>
      <c r="J1750" s="3">
        <v>47670.9</v>
      </c>
      <c r="K1750" s="3">
        <v>44061.3</v>
      </c>
      <c r="L1750" s="3">
        <v>45843.8</v>
      </c>
      <c r="M1750" s="3">
        <v>48574.7</v>
      </c>
      <c r="N1750" s="3">
        <v>46537.675000000003</v>
      </c>
      <c r="O1750" s="3">
        <v>52025.9</v>
      </c>
      <c r="P1750" s="3">
        <v>57790.6</v>
      </c>
      <c r="Q1750" s="3">
        <v>49542.2</v>
      </c>
      <c r="R1750" s="3">
        <v>51595.9</v>
      </c>
      <c r="S1750" s="3">
        <v>52738.65</v>
      </c>
      <c r="T1750" s="3">
        <v>2.2510750988559002E-2</v>
      </c>
      <c r="U1750" s="3">
        <v>1.13324634288241</v>
      </c>
    </row>
    <row r="1751" spans="1:21" x14ac:dyDescent="0.45">
      <c r="A1751" s="3" t="s">
        <v>8355</v>
      </c>
      <c r="B1751" s="3" t="s">
        <v>8356</v>
      </c>
      <c r="C1751" s="3" t="s">
        <v>8357</v>
      </c>
      <c r="D1751" s="3" t="s">
        <v>8355</v>
      </c>
      <c r="E1751" s="3" t="s">
        <v>8355</v>
      </c>
      <c r="F1751" s="3" t="s">
        <v>8357</v>
      </c>
      <c r="G1751" s="3" t="s">
        <v>8356</v>
      </c>
      <c r="H1751" s="3" t="s">
        <v>8358</v>
      </c>
      <c r="I1751" s="3">
        <v>1</v>
      </c>
      <c r="J1751" s="3">
        <v>5558.43</v>
      </c>
      <c r="K1751" s="3">
        <v>3225.83</v>
      </c>
      <c r="L1751" s="3">
        <v>4400.96</v>
      </c>
      <c r="M1751" s="3">
        <v>5447.41</v>
      </c>
      <c r="N1751" s="3">
        <v>4658.1575000000003</v>
      </c>
      <c r="O1751" s="3">
        <v>6176.55</v>
      </c>
      <c r="P1751" s="3">
        <v>4156.53</v>
      </c>
      <c r="Q1751" s="3">
        <v>5814.83</v>
      </c>
      <c r="R1751" s="3">
        <v>4966.68</v>
      </c>
      <c r="S1751" s="3">
        <v>5278.6475</v>
      </c>
      <c r="T1751" s="3">
        <v>0.41401251380438903</v>
      </c>
      <c r="U1751" s="3">
        <v>1.1332050279536501</v>
      </c>
    </row>
    <row r="1752" spans="1:21" x14ac:dyDescent="0.45">
      <c r="A1752" s="3" t="s">
        <v>8359</v>
      </c>
      <c r="B1752" s="3" t="s">
        <v>8360</v>
      </c>
      <c r="C1752" s="3" t="s">
        <v>8361</v>
      </c>
      <c r="D1752" s="3" t="s">
        <v>8359</v>
      </c>
      <c r="E1752" s="3" t="s">
        <v>8359</v>
      </c>
      <c r="F1752" s="3" t="s">
        <v>8361</v>
      </c>
      <c r="G1752" s="3" t="s">
        <v>8360</v>
      </c>
      <c r="H1752" s="3" t="s">
        <v>8362</v>
      </c>
      <c r="I1752" s="3">
        <v>3</v>
      </c>
      <c r="J1752" s="3">
        <v>1555.86</v>
      </c>
      <c r="K1752" s="3">
        <v>2293.9699999999998</v>
      </c>
      <c r="L1752" s="3">
        <v>1514.06</v>
      </c>
      <c r="M1752" s="3">
        <v>2439.23</v>
      </c>
      <c r="N1752" s="3">
        <v>1950.78</v>
      </c>
      <c r="O1752" s="3">
        <v>2239.86</v>
      </c>
      <c r="P1752" s="3">
        <v>2750.61</v>
      </c>
      <c r="Q1752" s="3">
        <v>1450.69</v>
      </c>
      <c r="R1752" s="3">
        <v>2401.34</v>
      </c>
      <c r="S1752" s="3">
        <v>2210.625</v>
      </c>
      <c r="T1752" s="3">
        <v>0.50461394663108305</v>
      </c>
      <c r="U1752" s="3">
        <v>1.13320056592748</v>
      </c>
    </row>
    <row r="1753" spans="1:21" x14ac:dyDescent="0.45">
      <c r="A1753" s="3" t="s">
        <v>8363</v>
      </c>
      <c r="B1753" s="3" t="s">
        <v>8364</v>
      </c>
      <c r="C1753" s="3" t="s">
        <v>8365</v>
      </c>
      <c r="D1753" s="3" t="s">
        <v>8363</v>
      </c>
      <c r="E1753" s="3" t="s">
        <v>8366</v>
      </c>
      <c r="F1753" s="3" t="s">
        <v>8365</v>
      </c>
      <c r="G1753" s="3" t="s">
        <v>8364</v>
      </c>
      <c r="H1753" s="3" t="s">
        <v>8367</v>
      </c>
      <c r="I1753" s="3">
        <v>2</v>
      </c>
      <c r="J1753" s="3">
        <v>3274.12</v>
      </c>
      <c r="K1753" s="3">
        <v>2326.61</v>
      </c>
      <c r="L1753" s="3">
        <v>4572.25</v>
      </c>
      <c r="M1753" s="3">
        <v>3339.41</v>
      </c>
      <c r="N1753" s="3">
        <v>3378.0974999999999</v>
      </c>
      <c r="O1753" s="3">
        <v>4140.8900000000003</v>
      </c>
      <c r="P1753" s="3">
        <v>2891.04</v>
      </c>
      <c r="Q1753" s="3">
        <v>4568.03</v>
      </c>
      <c r="R1753" s="3">
        <v>3711.61</v>
      </c>
      <c r="S1753" s="3">
        <v>3827.8924999999999</v>
      </c>
      <c r="T1753" s="3">
        <v>0.46980175500777199</v>
      </c>
      <c r="U1753" s="3">
        <v>1.1331503901234301</v>
      </c>
    </row>
    <row r="1754" spans="1:21" x14ac:dyDescent="0.45">
      <c r="A1754" s="3" t="s">
        <v>8368</v>
      </c>
      <c r="B1754" s="3" t="s">
        <v>8369</v>
      </c>
      <c r="C1754" s="3" t="s">
        <v>8370</v>
      </c>
      <c r="D1754" s="3" t="s">
        <v>8368</v>
      </c>
      <c r="E1754" s="3" t="s">
        <v>8368</v>
      </c>
      <c r="F1754" s="3" t="s">
        <v>8370</v>
      </c>
      <c r="G1754" s="3" t="s">
        <v>8369</v>
      </c>
      <c r="H1754" s="3" t="s">
        <v>8371</v>
      </c>
      <c r="I1754" s="3">
        <v>12</v>
      </c>
      <c r="J1754" s="3">
        <v>65643</v>
      </c>
      <c r="K1754" s="3">
        <v>65646.7</v>
      </c>
      <c r="L1754" s="3">
        <v>73804</v>
      </c>
      <c r="M1754" s="3">
        <v>70694.2</v>
      </c>
      <c r="N1754" s="3">
        <v>68946.975000000006</v>
      </c>
      <c r="O1754" s="3">
        <v>66114.100000000006</v>
      </c>
      <c r="P1754" s="3">
        <v>74512.899999999994</v>
      </c>
      <c r="Q1754" s="3">
        <v>84717</v>
      </c>
      <c r="R1754" s="3">
        <v>87156.7</v>
      </c>
      <c r="S1754" s="3">
        <v>78125.175000000003</v>
      </c>
      <c r="T1754" s="3">
        <v>0.13102868590617101</v>
      </c>
      <c r="U1754" s="3">
        <v>1.13311969089289</v>
      </c>
    </row>
    <row r="1755" spans="1:21" x14ac:dyDescent="0.45">
      <c r="A1755" s="3" t="s">
        <v>8372</v>
      </c>
      <c r="B1755" s="3" t="s">
        <v>8373</v>
      </c>
      <c r="C1755" s="3" t="s">
        <v>8374</v>
      </c>
      <c r="D1755" s="3" t="s">
        <v>8372</v>
      </c>
      <c r="E1755" s="3" t="s">
        <v>8372</v>
      </c>
      <c r="F1755" s="3" t="s">
        <v>8374</v>
      </c>
      <c r="G1755" s="3" t="s">
        <v>8373</v>
      </c>
      <c r="H1755" s="3" t="s">
        <v>8375</v>
      </c>
      <c r="I1755" s="3">
        <v>2</v>
      </c>
      <c r="J1755" s="3">
        <v>1836.11</v>
      </c>
      <c r="K1755" s="3">
        <v>3118.44</v>
      </c>
      <c r="L1755" s="3">
        <v>1399.35</v>
      </c>
      <c r="M1755" s="3">
        <v>1650.08</v>
      </c>
      <c r="N1755" s="3">
        <v>2000.9949999999999</v>
      </c>
      <c r="O1755" s="3">
        <v>2258.48</v>
      </c>
      <c r="P1755" s="3">
        <v>1936.77</v>
      </c>
      <c r="Q1755" s="3">
        <v>2394.21</v>
      </c>
      <c r="R1755" s="3">
        <v>2479.85</v>
      </c>
      <c r="S1755" s="3">
        <v>2267.3274999999999</v>
      </c>
      <c r="T1755" s="3">
        <v>0.531464764679349</v>
      </c>
      <c r="U1755" s="3">
        <v>1.13310003273372</v>
      </c>
    </row>
    <row r="1756" spans="1:21" x14ac:dyDescent="0.45">
      <c r="A1756" s="3" t="s">
        <v>8376</v>
      </c>
      <c r="B1756" s="3" t="s">
        <v>8377</v>
      </c>
      <c r="C1756" s="3" t="s">
        <v>8378</v>
      </c>
      <c r="D1756" s="3" t="s">
        <v>8376</v>
      </c>
      <c r="E1756" s="3" t="s">
        <v>8379</v>
      </c>
      <c r="F1756" s="3" t="s">
        <v>8378</v>
      </c>
      <c r="G1756" s="3" t="s">
        <v>8377</v>
      </c>
      <c r="H1756" s="3" t="s">
        <v>8380</v>
      </c>
      <c r="I1756" s="3">
        <v>19</v>
      </c>
      <c r="J1756" s="3">
        <v>55620.9</v>
      </c>
      <c r="K1756" s="3">
        <v>46867</v>
      </c>
      <c r="L1756" s="3">
        <v>49831.199999999997</v>
      </c>
      <c r="M1756" s="3">
        <v>52239.8</v>
      </c>
      <c r="N1756" s="3">
        <v>51139.724999999999</v>
      </c>
      <c r="O1756" s="3">
        <v>58671.3</v>
      </c>
      <c r="P1756" s="3">
        <v>58541.9</v>
      </c>
      <c r="Q1756" s="3">
        <v>56119.7</v>
      </c>
      <c r="R1756" s="3">
        <v>58435.1</v>
      </c>
      <c r="S1756" s="3">
        <v>57942</v>
      </c>
      <c r="T1756" s="3">
        <v>1.3061163396934399E-2</v>
      </c>
      <c r="U1756" s="3">
        <v>1.1330135232444101</v>
      </c>
    </row>
    <row r="1757" spans="1:21" x14ac:dyDescent="0.45">
      <c r="A1757" s="3" t="s">
        <v>8381</v>
      </c>
      <c r="B1757" s="3" t="s">
        <v>8382</v>
      </c>
      <c r="C1757" s="3" t="s">
        <v>8383</v>
      </c>
      <c r="D1757" s="3" t="s">
        <v>8381</v>
      </c>
      <c r="E1757" s="3" t="s">
        <v>8381</v>
      </c>
      <c r="F1757" s="3" t="s">
        <v>8383</v>
      </c>
      <c r="G1757" s="3" t="s">
        <v>8382</v>
      </c>
      <c r="H1757" s="3" t="s">
        <v>8384</v>
      </c>
      <c r="I1757" s="3">
        <v>8</v>
      </c>
      <c r="J1757" s="3">
        <v>23089</v>
      </c>
      <c r="K1757" s="3">
        <v>19841.400000000001</v>
      </c>
      <c r="L1757" s="3">
        <v>20597</v>
      </c>
      <c r="M1757" s="3">
        <v>19089.3</v>
      </c>
      <c r="N1757" s="3">
        <v>20654.174999999999</v>
      </c>
      <c r="O1757" s="3">
        <v>24662</v>
      </c>
      <c r="P1757" s="3">
        <v>22562.3</v>
      </c>
      <c r="Q1757" s="3">
        <v>22373.9</v>
      </c>
      <c r="R1757" s="3">
        <v>23999.200000000001</v>
      </c>
      <c r="S1757" s="3">
        <v>23399.35</v>
      </c>
      <c r="T1757" s="3">
        <v>3.7349903735651398E-2</v>
      </c>
      <c r="U1757" s="3">
        <v>1.13291138474425</v>
      </c>
    </row>
    <row r="1758" spans="1:21" x14ac:dyDescent="0.45">
      <c r="A1758" s="3" t="s">
        <v>8385</v>
      </c>
      <c r="B1758" s="3" t="s">
        <v>8386</v>
      </c>
      <c r="C1758" s="3" t="s">
        <v>8387</v>
      </c>
      <c r="D1758" s="3" t="s">
        <v>8385</v>
      </c>
      <c r="E1758" s="3" t="s">
        <v>8385</v>
      </c>
      <c r="F1758" s="3" t="s">
        <v>8387</v>
      </c>
      <c r="G1758" s="3" t="s">
        <v>8386</v>
      </c>
      <c r="H1758" s="3" t="s">
        <v>8388</v>
      </c>
      <c r="I1758" s="3">
        <v>28</v>
      </c>
      <c r="J1758" s="3">
        <v>38272.5</v>
      </c>
      <c r="K1758" s="3">
        <v>34820.199999999997</v>
      </c>
      <c r="L1758" s="3">
        <v>35959.9</v>
      </c>
      <c r="M1758" s="3">
        <v>41296.1</v>
      </c>
      <c r="N1758" s="3">
        <v>37587.175000000003</v>
      </c>
      <c r="O1758" s="3">
        <v>42653</v>
      </c>
      <c r="P1758" s="3">
        <v>43620</v>
      </c>
      <c r="Q1758" s="3">
        <v>42648.800000000003</v>
      </c>
      <c r="R1758" s="3">
        <v>41385.800000000003</v>
      </c>
      <c r="S1758" s="3">
        <v>42576.9</v>
      </c>
      <c r="T1758" s="3">
        <v>1.59339151443703E-2</v>
      </c>
      <c r="U1758" s="3">
        <v>1.1327507321313699</v>
      </c>
    </row>
    <row r="1759" spans="1:21" x14ac:dyDescent="0.45">
      <c r="A1759" s="3" t="s">
        <v>8389</v>
      </c>
      <c r="B1759" s="3" t="s">
        <v>8390</v>
      </c>
      <c r="C1759" s="3" t="s">
        <v>8391</v>
      </c>
      <c r="D1759" s="3" t="s">
        <v>8389</v>
      </c>
      <c r="E1759" s="3" t="s">
        <v>8389</v>
      </c>
      <c r="F1759" s="3" t="s">
        <v>8391</v>
      </c>
      <c r="G1759" s="3" t="s">
        <v>8390</v>
      </c>
      <c r="H1759" s="3" t="s">
        <v>8392</v>
      </c>
      <c r="I1759" s="3">
        <v>3</v>
      </c>
      <c r="J1759" s="3">
        <v>93597.6</v>
      </c>
      <c r="K1759" s="3">
        <v>103265</v>
      </c>
      <c r="L1759" s="3">
        <v>94660.3</v>
      </c>
      <c r="M1759" s="3">
        <v>104781</v>
      </c>
      <c r="N1759" s="3">
        <v>99075.975000000006</v>
      </c>
      <c r="O1759" s="3">
        <v>106090</v>
      </c>
      <c r="P1759" s="3">
        <v>107664</v>
      </c>
      <c r="Q1759" s="3">
        <v>116352</v>
      </c>
      <c r="R1759" s="3">
        <v>118805</v>
      </c>
      <c r="S1759" s="3">
        <v>112227.75</v>
      </c>
      <c r="T1759" s="3">
        <v>2.15801559939875E-2</v>
      </c>
      <c r="U1759" s="3">
        <v>1.1327443408959601</v>
      </c>
    </row>
    <row r="1760" spans="1:21" x14ac:dyDescent="0.45">
      <c r="A1760" s="3" t="s">
        <v>8393</v>
      </c>
      <c r="B1760" s="3" t="s">
        <v>8394</v>
      </c>
      <c r="C1760" s="3" t="s">
        <v>8395</v>
      </c>
      <c r="D1760" s="3" t="s">
        <v>8393</v>
      </c>
      <c r="E1760" s="3" t="s">
        <v>8396</v>
      </c>
      <c r="F1760" s="3" t="s">
        <v>8395</v>
      </c>
      <c r="G1760" s="3" t="s">
        <v>8394</v>
      </c>
      <c r="H1760" s="3" t="s">
        <v>8397</v>
      </c>
      <c r="I1760" s="3">
        <v>5</v>
      </c>
      <c r="J1760" s="3">
        <v>7169.87</v>
      </c>
      <c r="K1760" s="3">
        <v>6622.8</v>
      </c>
      <c r="L1760" s="3">
        <v>7121.06</v>
      </c>
      <c r="M1760" s="3">
        <v>6918.12</v>
      </c>
      <c r="N1760" s="3">
        <v>6957.9624999999996</v>
      </c>
      <c r="O1760" s="3">
        <v>7921.13</v>
      </c>
      <c r="P1760" s="3">
        <v>7679.96</v>
      </c>
      <c r="Q1760" s="3">
        <v>6780.02</v>
      </c>
      <c r="R1760" s="3">
        <v>9144.7199999999993</v>
      </c>
      <c r="S1760" s="3">
        <v>7881.4575000000004</v>
      </c>
      <c r="T1760" s="3">
        <v>0.11604751135881</v>
      </c>
      <c r="U1760" s="3">
        <v>1.1327249176752501</v>
      </c>
    </row>
    <row r="1761" spans="1:21" x14ac:dyDescent="0.45">
      <c r="A1761" s="3" t="s">
        <v>8398</v>
      </c>
      <c r="B1761" s="3" t="s">
        <v>8399</v>
      </c>
      <c r="C1761" s="3" t="s">
        <v>8400</v>
      </c>
      <c r="D1761" s="3" t="s">
        <v>8398</v>
      </c>
      <c r="E1761" s="3" t="s">
        <v>8401</v>
      </c>
      <c r="F1761" s="3" t="s">
        <v>8400</v>
      </c>
      <c r="G1761" s="3" t="s">
        <v>8399</v>
      </c>
      <c r="H1761" s="3" t="s">
        <v>8402</v>
      </c>
      <c r="I1761" s="3">
        <v>4</v>
      </c>
      <c r="J1761" s="3">
        <v>46600.2</v>
      </c>
      <c r="K1761" s="3">
        <v>60042</v>
      </c>
      <c r="L1761" s="3">
        <v>51988.7</v>
      </c>
      <c r="M1761" s="3">
        <v>43862.2</v>
      </c>
      <c r="N1761" s="3">
        <v>50623.275000000001</v>
      </c>
      <c r="O1761" s="3">
        <v>52568.4</v>
      </c>
      <c r="P1761" s="3">
        <v>56875.7</v>
      </c>
      <c r="Q1761" s="3">
        <v>66329</v>
      </c>
      <c r="R1761" s="3">
        <v>53558</v>
      </c>
      <c r="S1761" s="3">
        <v>57332.775000000001</v>
      </c>
      <c r="T1761" s="3">
        <v>0.20736702786817701</v>
      </c>
      <c r="U1761" s="3">
        <v>1.13253784943783</v>
      </c>
    </row>
    <row r="1762" spans="1:21" x14ac:dyDescent="0.45">
      <c r="A1762" s="3" t="s">
        <v>8403</v>
      </c>
      <c r="B1762" s="3" t="s">
        <v>8404</v>
      </c>
      <c r="C1762" s="3" t="s">
        <v>8405</v>
      </c>
      <c r="D1762" s="3" t="s">
        <v>8403</v>
      </c>
      <c r="E1762" s="3" t="s">
        <v>8403</v>
      </c>
      <c r="F1762" s="3" t="s">
        <v>8405</v>
      </c>
      <c r="G1762" s="3" t="s">
        <v>8404</v>
      </c>
      <c r="H1762" s="3" t="s">
        <v>8406</v>
      </c>
      <c r="I1762" s="3">
        <v>15</v>
      </c>
      <c r="J1762" s="3">
        <v>19119.8</v>
      </c>
      <c r="K1762" s="3">
        <v>19194.900000000001</v>
      </c>
      <c r="L1762" s="3">
        <v>18798.3</v>
      </c>
      <c r="M1762" s="3">
        <v>21434.9</v>
      </c>
      <c r="N1762" s="3">
        <v>19636.974999999999</v>
      </c>
      <c r="O1762" s="3">
        <v>21341.1</v>
      </c>
      <c r="P1762" s="3">
        <v>18978.8</v>
      </c>
      <c r="Q1762" s="3">
        <v>19207.8</v>
      </c>
      <c r="R1762" s="3">
        <v>29427.8</v>
      </c>
      <c r="S1762" s="3">
        <v>22238.875</v>
      </c>
      <c r="T1762" s="3">
        <v>0.34309533600509901</v>
      </c>
      <c r="U1762" s="3">
        <v>1.13250004137603</v>
      </c>
    </row>
    <row r="1763" spans="1:21" x14ac:dyDescent="0.45">
      <c r="A1763" s="3" t="s">
        <v>8407</v>
      </c>
      <c r="B1763" s="3" t="s">
        <v>8408</v>
      </c>
      <c r="C1763" s="3" t="s">
        <v>8409</v>
      </c>
      <c r="D1763" s="3" t="s">
        <v>8407</v>
      </c>
      <c r="E1763" s="3" t="s">
        <v>8410</v>
      </c>
      <c r="F1763" s="3" t="s">
        <v>8409</v>
      </c>
      <c r="G1763" s="3" t="s">
        <v>8408</v>
      </c>
      <c r="H1763" s="3" t="s">
        <v>8411</v>
      </c>
      <c r="I1763" s="3">
        <v>32</v>
      </c>
      <c r="J1763" s="3">
        <v>76213.600000000006</v>
      </c>
      <c r="K1763" s="3">
        <v>84894.3</v>
      </c>
      <c r="L1763" s="3">
        <v>84688.7</v>
      </c>
      <c r="M1763" s="3">
        <v>75899.199999999997</v>
      </c>
      <c r="N1763" s="3">
        <v>80423.95</v>
      </c>
      <c r="O1763" s="3">
        <v>89304.8</v>
      </c>
      <c r="P1763" s="3">
        <v>91583.2</v>
      </c>
      <c r="Q1763" s="3">
        <v>92772.9</v>
      </c>
      <c r="R1763" s="3">
        <v>90625.9</v>
      </c>
      <c r="S1763" s="3">
        <v>91071.7</v>
      </c>
      <c r="T1763" s="3">
        <v>6.7084047273090301E-3</v>
      </c>
      <c r="U1763" s="3">
        <v>1.13239526285391</v>
      </c>
    </row>
    <row r="1764" spans="1:21" x14ac:dyDescent="0.45">
      <c r="A1764" s="3" t="s">
        <v>8412</v>
      </c>
      <c r="B1764" s="3" t="s">
        <v>8413</v>
      </c>
      <c r="C1764" s="3" t="s">
        <v>8414</v>
      </c>
      <c r="D1764" s="3" t="s">
        <v>8412</v>
      </c>
      <c r="E1764" s="3" t="s">
        <v>8415</v>
      </c>
      <c r="F1764" s="3" t="s">
        <v>8414</v>
      </c>
      <c r="G1764" s="3" t="s">
        <v>8413</v>
      </c>
      <c r="H1764" s="3" t="s">
        <v>8416</v>
      </c>
      <c r="I1764" s="3">
        <v>18</v>
      </c>
      <c r="J1764" s="3">
        <v>46507.3</v>
      </c>
      <c r="K1764" s="3">
        <v>45747.9</v>
      </c>
      <c r="L1764" s="3">
        <v>43517.7</v>
      </c>
      <c r="M1764" s="3">
        <v>45190.6</v>
      </c>
      <c r="N1764" s="3">
        <v>45240.875</v>
      </c>
      <c r="O1764" s="3">
        <v>54699.199999999997</v>
      </c>
      <c r="P1764" s="3">
        <v>50475.199999999997</v>
      </c>
      <c r="Q1764" s="3">
        <v>50429</v>
      </c>
      <c r="R1764" s="3">
        <v>49304.7</v>
      </c>
      <c r="S1764" s="3">
        <v>51227.025000000001</v>
      </c>
      <c r="T1764" s="3">
        <v>4.3631465636264702E-3</v>
      </c>
      <c r="U1764" s="3">
        <v>1.1323172905033301</v>
      </c>
    </row>
    <row r="1765" spans="1:21" x14ac:dyDescent="0.45">
      <c r="A1765" s="3" t="s">
        <v>8417</v>
      </c>
      <c r="B1765" s="3" t="s">
        <v>8418</v>
      </c>
      <c r="C1765" s="3" t="s">
        <v>8419</v>
      </c>
      <c r="D1765" s="3" t="s">
        <v>8417</v>
      </c>
      <c r="E1765" s="3" t="s">
        <v>8420</v>
      </c>
      <c r="F1765" s="3" t="s">
        <v>8419</v>
      </c>
      <c r="G1765" s="3" t="s">
        <v>8418</v>
      </c>
      <c r="H1765" s="3" t="s">
        <v>8421</v>
      </c>
      <c r="I1765" s="3">
        <v>6</v>
      </c>
      <c r="J1765" s="3">
        <v>7955.55</v>
      </c>
      <c r="K1765" s="3">
        <v>8260.7199999999993</v>
      </c>
      <c r="L1765" s="3">
        <v>7270.1</v>
      </c>
      <c r="M1765" s="3">
        <v>8639.86</v>
      </c>
      <c r="N1765" s="3">
        <v>8031.5574999999999</v>
      </c>
      <c r="O1765" s="3">
        <v>9461.51</v>
      </c>
      <c r="P1765" s="3">
        <v>8893.25</v>
      </c>
      <c r="Q1765" s="3">
        <v>9340.1299999999992</v>
      </c>
      <c r="R1765" s="3">
        <v>8680.6200000000008</v>
      </c>
      <c r="S1765" s="3">
        <v>9093.8775000000005</v>
      </c>
      <c r="T1765" s="3">
        <v>2.1288103232984999E-2</v>
      </c>
      <c r="U1765" s="3">
        <v>1.1322682431147399</v>
      </c>
    </row>
    <row r="1766" spans="1:21" x14ac:dyDescent="0.45">
      <c r="A1766" s="3" t="s">
        <v>8422</v>
      </c>
      <c r="B1766" s="3" t="s">
        <v>8423</v>
      </c>
      <c r="C1766" s="3" t="s">
        <v>8424</v>
      </c>
      <c r="D1766" s="3" t="s">
        <v>8425</v>
      </c>
      <c r="E1766" s="3" t="s">
        <v>8426</v>
      </c>
      <c r="F1766" s="3" t="s">
        <v>8424</v>
      </c>
      <c r="G1766" s="3" t="s">
        <v>8423</v>
      </c>
      <c r="H1766" s="3" t="s">
        <v>8427</v>
      </c>
      <c r="I1766" s="3">
        <v>1</v>
      </c>
      <c r="J1766" s="3">
        <v>2483.9</v>
      </c>
      <c r="K1766" s="3">
        <v>1587.55</v>
      </c>
      <c r="L1766" s="3">
        <v>3554.22</v>
      </c>
      <c r="M1766" s="3">
        <v>2381.94</v>
      </c>
      <c r="N1766" s="3">
        <v>2501.9025000000001</v>
      </c>
      <c r="O1766" s="3">
        <v>3038.29</v>
      </c>
      <c r="P1766" s="3">
        <v>2565.2600000000002</v>
      </c>
      <c r="Q1766" s="3">
        <v>3330.67</v>
      </c>
      <c r="R1766" s="3">
        <v>2395.7800000000002</v>
      </c>
      <c r="S1766" s="3">
        <v>2832.5</v>
      </c>
      <c r="T1766" s="3">
        <v>0.49702990733462199</v>
      </c>
      <c r="U1766" s="3">
        <v>1.13213844264515</v>
      </c>
    </row>
    <row r="1767" spans="1:21" x14ac:dyDescent="0.45">
      <c r="A1767" s="3" t="s">
        <v>8428</v>
      </c>
      <c r="B1767" s="3" t="s">
        <v>8429</v>
      </c>
      <c r="C1767" s="3" t="s">
        <v>8430</v>
      </c>
      <c r="D1767" s="3" t="s">
        <v>8428</v>
      </c>
      <c r="E1767" s="3" t="s">
        <v>8428</v>
      </c>
      <c r="F1767" s="3" t="s">
        <v>8430</v>
      </c>
      <c r="G1767" s="3" t="s">
        <v>8429</v>
      </c>
      <c r="H1767" s="3" t="s">
        <v>8431</v>
      </c>
      <c r="I1767" s="3">
        <v>3</v>
      </c>
      <c r="J1767" s="3">
        <v>5270.27</v>
      </c>
      <c r="K1767" s="3">
        <v>3534.16</v>
      </c>
      <c r="L1767" s="3">
        <v>4112.08</v>
      </c>
      <c r="M1767" s="3">
        <v>4163.58</v>
      </c>
      <c r="N1767" s="3">
        <v>4270.0225</v>
      </c>
      <c r="O1767" s="3">
        <v>5610.24</v>
      </c>
      <c r="P1767" s="3">
        <v>3695.57</v>
      </c>
      <c r="Q1767" s="3">
        <v>4693.76</v>
      </c>
      <c r="R1767" s="3">
        <v>5336.89</v>
      </c>
      <c r="S1767" s="3">
        <v>4834.1149999999998</v>
      </c>
      <c r="T1767" s="3">
        <v>0.351848477450112</v>
      </c>
      <c r="U1767" s="3">
        <v>1.1321052757918699</v>
      </c>
    </row>
    <row r="1768" spans="1:21" x14ac:dyDescent="0.45">
      <c r="A1768" s="3" t="s">
        <v>8432</v>
      </c>
      <c r="B1768" s="3" t="s">
        <v>8433</v>
      </c>
      <c r="C1768" s="3" t="s">
        <v>8434</v>
      </c>
      <c r="D1768" s="3" t="s">
        <v>8432</v>
      </c>
      <c r="E1768" s="3" t="s">
        <v>8435</v>
      </c>
      <c r="F1768" s="3" t="s">
        <v>8434</v>
      </c>
      <c r="G1768" s="3" t="s">
        <v>8433</v>
      </c>
      <c r="H1768" s="3" t="s">
        <v>8436</v>
      </c>
      <c r="I1768" s="3">
        <v>11</v>
      </c>
      <c r="J1768" s="3">
        <v>15927</v>
      </c>
      <c r="K1768" s="3">
        <v>17086</v>
      </c>
      <c r="L1768" s="3">
        <v>17704.099999999999</v>
      </c>
      <c r="M1768" s="3">
        <v>16539</v>
      </c>
      <c r="N1768" s="3">
        <v>16814.025000000001</v>
      </c>
      <c r="O1768" s="3">
        <v>19377.2</v>
      </c>
      <c r="P1768" s="3">
        <v>19648.5</v>
      </c>
      <c r="Q1768" s="3">
        <v>19578.099999999999</v>
      </c>
      <c r="R1768" s="3">
        <v>17536.3</v>
      </c>
      <c r="S1768" s="3">
        <v>19035.025000000001</v>
      </c>
      <c r="T1768" s="3">
        <v>1.2439123339065499E-2</v>
      </c>
      <c r="U1768" s="3">
        <v>1.13209210763039</v>
      </c>
    </row>
    <row r="1769" spans="1:21" x14ac:dyDescent="0.45">
      <c r="A1769" s="3" t="s">
        <v>8437</v>
      </c>
      <c r="B1769" s="3" t="s">
        <v>8438</v>
      </c>
      <c r="C1769" s="3" t="s">
        <v>8439</v>
      </c>
      <c r="D1769" s="3" t="s">
        <v>8437</v>
      </c>
      <c r="E1769" s="3" t="s">
        <v>8440</v>
      </c>
      <c r="F1769" s="3" t="s">
        <v>8439</v>
      </c>
      <c r="G1769" s="3" t="s">
        <v>8438</v>
      </c>
      <c r="H1769" s="3" t="s">
        <v>8441</v>
      </c>
      <c r="I1769" s="3">
        <v>17</v>
      </c>
      <c r="J1769" s="3">
        <v>34692.9</v>
      </c>
      <c r="K1769" s="3">
        <v>29768.3</v>
      </c>
      <c r="L1769" s="3">
        <v>31915.7</v>
      </c>
      <c r="M1769" s="3">
        <v>30996.3</v>
      </c>
      <c r="N1769" s="3">
        <v>31843.3</v>
      </c>
      <c r="O1769" s="3">
        <v>37509</v>
      </c>
      <c r="P1769" s="3">
        <v>34169.599999999999</v>
      </c>
      <c r="Q1769" s="3">
        <v>36260.800000000003</v>
      </c>
      <c r="R1769" s="3">
        <v>36239.599999999999</v>
      </c>
      <c r="S1769" s="3">
        <v>36044.75</v>
      </c>
      <c r="T1769" s="3">
        <v>1.54502762027255E-2</v>
      </c>
      <c r="U1769" s="3">
        <v>1.13194141310731</v>
      </c>
    </row>
    <row r="1770" spans="1:21" x14ac:dyDescent="0.45">
      <c r="A1770" s="3" t="s">
        <v>8442</v>
      </c>
      <c r="B1770" s="3" t="s">
        <v>8443</v>
      </c>
      <c r="C1770" s="3" t="s">
        <v>8444</v>
      </c>
      <c r="D1770" s="3" t="s">
        <v>8442</v>
      </c>
      <c r="E1770" s="3" t="s">
        <v>8445</v>
      </c>
      <c r="F1770" s="3" t="s">
        <v>8444</v>
      </c>
      <c r="G1770" s="3" t="s">
        <v>8443</v>
      </c>
      <c r="H1770" s="3" t="s">
        <v>8446</v>
      </c>
      <c r="I1770" s="3">
        <v>9</v>
      </c>
      <c r="J1770" s="3">
        <v>79432.899999999994</v>
      </c>
      <c r="K1770" s="3">
        <v>81922.3</v>
      </c>
      <c r="L1770" s="3">
        <v>82081.600000000006</v>
      </c>
      <c r="M1770" s="3">
        <v>89531.7</v>
      </c>
      <c r="N1770" s="3">
        <v>83242.125</v>
      </c>
      <c r="O1770" s="3">
        <v>90600.6</v>
      </c>
      <c r="P1770" s="3">
        <v>96006.7</v>
      </c>
      <c r="Q1770" s="3">
        <v>99864.1</v>
      </c>
      <c r="R1770" s="3">
        <v>90415.2</v>
      </c>
      <c r="S1770" s="3">
        <v>94221.65</v>
      </c>
      <c r="T1770" s="3">
        <v>1.3219933716981399E-2</v>
      </c>
      <c r="U1770" s="3">
        <v>1.13189866308675</v>
      </c>
    </row>
    <row r="1771" spans="1:21" x14ac:dyDescent="0.45">
      <c r="A1771" s="3" t="s">
        <v>8447</v>
      </c>
      <c r="B1771" s="3" t="s">
        <v>8448</v>
      </c>
      <c r="C1771" s="3" t="s">
        <v>8449</v>
      </c>
      <c r="D1771" s="3" t="s">
        <v>8447</v>
      </c>
      <c r="E1771" s="3" t="s">
        <v>8450</v>
      </c>
      <c r="F1771" s="3" t="s">
        <v>8449</v>
      </c>
      <c r="G1771" s="3" t="s">
        <v>8448</v>
      </c>
      <c r="H1771" s="3" t="s">
        <v>8451</v>
      </c>
      <c r="I1771" s="3">
        <v>9</v>
      </c>
      <c r="J1771" s="3">
        <v>43720.4</v>
      </c>
      <c r="K1771" s="3">
        <v>37116.1</v>
      </c>
      <c r="L1771" s="3">
        <v>33971</v>
      </c>
      <c r="M1771" s="3">
        <v>33778.400000000001</v>
      </c>
      <c r="N1771" s="3">
        <v>37146.474999999999</v>
      </c>
      <c r="O1771" s="3">
        <v>44317.2</v>
      </c>
      <c r="P1771" s="3">
        <v>43275</v>
      </c>
      <c r="Q1771" s="3">
        <v>40479.800000000003</v>
      </c>
      <c r="R1771" s="3">
        <v>40110.1</v>
      </c>
      <c r="S1771" s="3">
        <v>42045.525000000001</v>
      </c>
      <c r="T1771" s="3">
        <v>0.102187315099634</v>
      </c>
      <c r="U1771" s="3">
        <v>1.1318846539274601</v>
      </c>
    </row>
    <row r="1772" spans="1:21" x14ac:dyDescent="0.45">
      <c r="A1772" s="3" t="s">
        <v>8452</v>
      </c>
      <c r="B1772" s="3" t="s">
        <v>8453</v>
      </c>
      <c r="C1772" s="3" t="s">
        <v>8454</v>
      </c>
      <c r="D1772" s="3" t="s">
        <v>8452</v>
      </c>
      <c r="E1772" s="3" t="s">
        <v>8452</v>
      </c>
      <c r="F1772" s="3" t="s">
        <v>8454</v>
      </c>
      <c r="G1772" s="3" t="s">
        <v>8453</v>
      </c>
      <c r="H1772" s="3" t="s">
        <v>8455</v>
      </c>
      <c r="I1772" s="3">
        <v>7</v>
      </c>
      <c r="J1772" s="3">
        <v>5559.99</v>
      </c>
      <c r="K1772" s="3">
        <v>5369.65</v>
      </c>
      <c r="L1772" s="3">
        <v>5748.13</v>
      </c>
      <c r="M1772" s="3">
        <v>5342.56</v>
      </c>
      <c r="N1772" s="3">
        <v>5505.0825000000004</v>
      </c>
      <c r="O1772" s="3">
        <v>6758.03</v>
      </c>
      <c r="P1772" s="3">
        <v>5424.9</v>
      </c>
      <c r="Q1772" s="3">
        <v>6159.7</v>
      </c>
      <c r="R1772" s="3">
        <v>6581.04</v>
      </c>
      <c r="S1772" s="3">
        <v>6230.9174999999996</v>
      </c>
      <c r="T1772" s="3">
        <v>5.8439786599909602E-2</v>
      </c>
      <c r="U1772" s="3">
        <v>1.1318481603136701</v>
      </c>
    </row>
    <row r="1773" spans="1:21" x14ac:dyDescent="0.45">
      <c r="A1773" s="3" t="s">
        <v>8456</v>
      </c>
      <c r="B1773" s="3" t="s">
        <v>8457</v>
      </c>
      <c r="C1773" s="3" t="s">
        <v>8458</v>
      </c>
      <c r="D1773" s="3" t="s">
        <v>8456</v>
      </c>
      <c r="E1773" s="3" t="s">
        <v>8459</v>
      </c>
      <c r="F1773" s="3" t="s">
        <v>8458</v>
      </c>
      <c r="G1773" s="3" t="s">
        <v>8457</v>
      </c>
      <c r="H1773" s="3" t="s">
        <v>8460</v>
      </c>
      <c r="I1773" s="3">
        <v>4</v>
      </c>
      <c r="J1773" s="3">
        <v>5202.1899999999996</v>
      </c>
      <c r="K1773" s="3">
        <v>3657.38</v>
      </c>
      <c r="L1773" s="3">
        <v>4096.8100000000004</v>
      </c>
      <c r="M1773" s="3">
        <v>4768.67</v>
      </c>
      <c r="N1773" s="3">
        <v>4431.2624999999998</v>
      </c>
      <c r="O1773" s="3">
        <v>3855.92</v>
      </c>
      <c r="P1773" s="3">
        <v>4670.12</v>
      </c>
      <c r="Q1773" s="3">
        <v>5337.33</v>
      </c>
      <c r="R1773" s="3">
        <v>6198.61</v>
      </c>
      <c r="S1773" s="3">
        <v>5015.4949999999999</v>
      </c>
      <c r="T1773" s="3">
        <v>0.37118908469588302</v>
      </c>
      <c r="U1773" s="3">
        <v>1.13184335164076</v>
      </c>
    </row>
    <row r="1774" spans="1:21" x14ac:dyDescent="0.45">
      <c r="A1774" s="3" t="s">
        <v>8461</v>
      </c>
      <c r="B1774" s="3" t="s">
        <v>8462</v>
      </c>
      <c r="C1774" s="3" t="s">
        <v>8463</v>
      </c>
      <c r="D1774" s="3" t="s">
        <v>8461</v>
      </c>
      <c r="E1774" s="3" t="s">
        <v>8464</v>
      </c>
      <c r="F1774" s="3" t="s">
        <v>8463</v>
      </c>
      <c r="G1774" s="3" t="s">
        <v>8462</v>
      </c>
      <c r="H1774" s="3" t="s">
        <v>8465</v>
      </c>
      <c r="I1774" s="3">
        <v>28</v>
      </c>
      <c r="J1774" s="3">
        <v>152127</v>
      </c>
      <c r="K1774" s="3">
        <v>135978</v>
      </c>
      <c r="L1774" s="3">
        <v>125480</v>
      </c>
      <c r="M1774" s="3">
        <v>129416</v>
      </c>
      <c r="N1774" s="3">
        <v>135750.25</v>
      </c>
      <c r="O1774" s="3">
        <v>135371</v>
      </c>
      <c r="P1774" s="3">
        <v>148985</v>
      </c>
      <c r="Q1774" s="3">
        <v>162486</v>
      </c>
      <c r="R1774" s="3">
        <v>167651</v>
      </c>
      <c r="S1774" s="3">
        <v>153623.25</v>
      </c>
      <c r="T1774" s="3">
        <v>0.103791725026878</v>
      </c>
      <c r="U1774" s="3">
        <v>1.1316608993353601</v>
      </c>
    </row>
    <row r="1775" spans="1:21" x14ac:dyDescent="0.45">
      <c r="A1775" s="3" t="s">
        <v>8466</v>
      </c>
      <c r="B1775" s="3" t="s">
        <v>8467</v>
      </c>
      <c r="C1775" s="3" t="s">
        <v>8468</v>
      </c>
      <c r="D1775" s="3" t="s">
        <v>8466</v>
      </c>
      <c r="E1775" s="3" t="s">
        <v>8466</v>
      </c>
      <c r="F1775" s="3" t="s">
        <v>8468</v>
      </c>
      <c r="G1775" s="3" t="s">
        <v>8467</v>
      </c>
      <c r="H1775" s="3" t="s">
        <v>8469</v>
      </c>
      <c r="I1775" s="3">
        <v>4</v>
      </c>
      <c r="J1775" s="3">
        <v>25370.6</v>
      </c>
      <c r="K1775" s="3">
        <v>23060.5</v>
      </c>
      <c r="L1775" s="3">
        <v>15269.5</v>
      </c>
      <c r="M1775" s="3">
        <v>25729.7</v>
      </c>
      <c r="N1775" s="3">
        <v>22357.575000000001</v>
      </c>
      <c r="O1775" s="3">
        <v>25617.599999999999</v>
      </c>
      <c r="P1775" s="3">
        <v>24924.1</v>
      </c>
      <c r="Q1775" s="3">
        <v>25905.8</v>
      </c>
      <c r="R1775" s="3">
        <v>24736.799999999999</v>
      </c>
      <c r="S1775" s="3">
        <v>25296.075000000001</v>
      </c>
      <c r="T1775" s="3">
        <v>0.275830430987413</v>
      </c>
      <c r="U1775" s="3">
        <v>1.1314319643342401</v>
      </c>
    </row>
    <row r="1776" spans="1:21" x14ac:dyDescent="0.45">
      <c r="A1776" s="3" t="s">
        <v>8470</v>
      </c>
      <c r="B1776" s="3" t="s">
        <v>8471</v>
      </c>
      <c r="C1776" s="3" t="s">
        <v>8472</v>
      </c>
      <c r="D1776" s="3" t="s">
        <v>8470</v>
      </c>
      <c r="E1776" s="3" t="s">
        <v>8473</v>
      </c>
      <c r="F1776" s="3" t="s">
        <v>8472</v>
      </c>
      <c r="G1776" s="3" t="s">
        <v>8471</v>
      </c>
      <c r="H1776" s="3" t="s">
        <v>8474</v>
      </c>
      <c r="I1776" s="3">
        <v>2</v>
      </c>
      <c r="J1776" s="3">
        <v>2178.54</v>
      </c>
      <c r="K1776" s="3">
        <v>1876.62</v>
      </c>
      <c r="L1776" s="3"/>
      <c r="M1776" s="3">
        <v>1482.41</v>
      </c>
      <c r="N1776" s="3">
        <v>1845.85666666667</v>
      </c>
      <c r="O1776" s="3">
        <v>1833.74</v>
      </c>
      <c r="P1776" s="3">
        <v>2466.02</v>
      </c>
      <c r="Q1776" s="3">
        <v>1331.68</v>
      </c>
      <c r="R1776" s="3">
        <v>2722.11</v>
      </c>
      <c r="S1776" s="3">
        <v>2088.3874999999998</v>
      </c>
      <c r="T1776" s="3">
        <v>0.57790675114454304</v>
      </c>
      <c r="U1776" s="3">
        <v>1.13139201852076</v>
      </c>
    </row>
    <row r="1777" spans="1:21" x14ac:dyDescent="0.45">
      <c r="A1777" s="3" t="s">
        <v>8475</v>
      </c>
      <c r="B1777" s="3" t="s">
        <v>8476</v>
      </c>
      <c r="C1777" s="3" t="s">
        <v>8477</v>
      </c>
      <c r="D1777" s="3" t="s">
        <v>8475</v>
      </c>
      <c r="E1777" s="3" t="s">
        <v>8478</v>
      </c>
      <c r="F1777" s="3" t="s">
        <v>8477</v>
      </c>
      <c r="G1777" s="3" t="s">
        <v>8476</v>
      </c>
      <c r="H1777" s="3" t="s">
        <v>8479</v>
      </c>
      <c r="I1777" s="3">
        <v>1</v>
      </c>
      <c r="J1777" s="3">
        <v>3605.28</v>
      </c>
      <c r="K1777" s="3">
        <v>2021.32</v>
      </c>
      <c r="L1777" s="3">
        <v>1450.21</v>
      </c>
      <c r="M1777" s="3">
        <v>3032.69</v>
      </c>
      <c r="N1777" s="3">
        <v>2527.375</v>
      </c>
      <c r="O1777" s="3">
        <v>3212.28</v>
      </c>
      <c r="P1777" s="3">
        <v>3062.2</v>
      </c>
      <c r="Q1777" s="3">
        <v>2455.7199999999998</v>
      </c>
      <c r="R1777" s="3">
        <v>2706.91</v>
      </c>
      <c r="S1777" s="3">
        <v>2859.2775000000001</v>
      </c>
      <c r="T1777" s="3">
        <v>0.54327711224256103</v>
      </c>
      <c r="U1777" s="3">
        <v>1.13132301300757</v>
      </c>
    </row>
    <row r="1778" spans="1:21" x14ac:dyDescent="0.45">
      <c r="A1778" s="3" t="s">
        <v>8480</v>
      </c>
      <c r="B1778" s="3" t="s">
        <v>8481</v>
      </c>
      <c r="C1778" s="3" t="s">
        <v>8482</v>
      </c>
      <c r="D1778" s="3" t="s">
        <v>8480</v>
      </c>
      <c r="E1778" s="3" t="s">
        <v>8483</v>
      </c>
      <c r="F1778" s="3" t="s">
        <v>8482</v>
      </c>
      <c r="G1778" s="3" t="s">
        <v>8481</v>
      </c>
      <c r="H1778" s="3" t="s">
        <v>8484</v>
      </c>
      <c r="I1778" s="3">
        <v>3</v>
      </c>
      <c r="J1778" s="3">
        <v>68013</v>
      </c>
      <c r="K1778" s="3">
        <v>62776.4</v>
      </c>
      <c r="L1778" s="3">
        <v>50991.3</v>
      </c>
      <c r="M1778" s="3">
        <v>60181.3</v>
      </c>
      <c r="N1778" s="3">
        <v>60490.5</v>
      </c>
      <c r="O1778" s="3">
        <v>72520.7</v>
      </c>
      <c r="P1778" s="3">
        <v>53494.5</v>
      </c>
      <c r="Q1778" s="3">
        <v>61984.9</v>
      </c>
      <c r="R1778" s="3">
        <v>85714.4</v>
      </c>
      <c r="S1778" s="3">
        <v>68428.625</v>
      </c>
      <c r="T1778" s="3">
        <v>0.34874257068714498</v>
      </c>
      <c r="U1778" s="3">
        <v>1.1312292839371501</v>
      </c>
    </row>
    <row r="1779" spans="1:21" x14ac:dyDescent="0.45">
      <c r="A1779" s="3" t="s">
        <v>8485</v>
      </c>
      <c r="B1779" s="3" t="s">
        <v>8486</v>
      </c>
      <c r="C1779" s="3" t="s">
        <v>8487</v>
      </c>
      <c r="D1779" s="3" t="s">
        <v>8485</v>
      </c>
      <c r="E1779" s="3" t="s">
        <v>8485</v>
      </c>
      <c r="F1779" s="3" t="s">
        <v>8487</v>
      </c>
      <c r="G1779" s="3" t="s">
        <v>8486</v>
      </c>
      <c r="H1779" s="3" t="s">
        <v>8488</v>
      </c>
      <c r="I1779" s="3">
        <v>5</v>
      </c>
      <c r="J1779" s="3">
        <v>11676.8</v>
      </c>
      <c r="K1779" s="3">
        <v>11123.4</v>
      </c>
      <c r="L1779" s="3">
        <v>9974.36</v>
      </c>
      <c r="M1779" s="3">
        <v>13266.6</v>
      </c>
      <c r="N1779" s="3">
        <v>11510.29</v>
      </c>
      <c r="O1779" s="3">
        <v>13971.1</v>
      </c>
      <c r="P1779" s="3">
        <v>12038.4</v>
      </c>
      <c r="Q1779" s="3">
        <v>11958.5</v>
      </c>
      <c r="R1779" s="3">
        <v>14111.1</v>
      </c>
      <c r="S1779" s="3">
        <v>13019.775</v>
      </c>
      <c r="T1779" s="3">
        <v>0.14599961391237501</v>
      </c>
      <c r="U1779" s="3">
        <v>1.1311422214383799</v>
      </c>
    </row>
    <row r="1780" spans="1:21" x14ac:dyDescent="0.45">
      <c r="A1780" s="3" t="s">
        <v>8489</v>
      </c>
      <c r="B1780" s="3" t="s">
        <v>8490</v>
      </c>
      <c r="C1780" s="3" t="s">
        <v>8491</v>
      </c>
      <c r="D1780" s="3" t="s">
        <v>8489</v>
      </c>
      <c r="E1780" s="3" t="s">
        <v>8492</v>
      </c>
      <c r="F1780" s="3" t="s">
        <v>8491</v>
      </c>
      <c r="G1780" s="3" t="s">
        <v>8490</v>
      </c>
      <c r="H1780" s="3" t="s">
        <v>8493</v>
      </c>
      <c r="I1780" s="3">
        <v>11</v>
      </c>
      <c r="J1780" s="3">
        <v>88433.4</v>
      </c>
      <c r="K1780" s="3">
        <v>72932.5</v>
      </c>
      <c r="L1780" s="3">
        <v>94590.6</v>
      </c>
      <c r="M1780" s="3">
        <v>104822</v>
      </c>
      <c r="N1780" s="3">
        <v>90194.625</v>
      </c>
      <c r="O1780" s="3">
        <v>110009</v>
      </c>
      <c r="P1780" s="3">
        <v>106521</v>
      </c>
      <c r="Q1780" s="3">
        <v>94475</v>
      </c>
      <c r="R1780" s="3">
        <v>97040.8</v>
      </c>
      <c r="S1780" s="3">
        <v>102011.45</v>
      </c>
      <c r="T1780" s="3">
        <v>0.17282663775189799</v>
      </c>
      <c r="U1780" s="3">
        <v>1.1310147361885501</v>
      </c>
    </row>
    <row r="1781" spans="1:21" x14ac:dyDescent="0.45">
      <c r="A1781" s="3" t="s">
        <v>8494</v>
      </c>
      <c r="B1781" s="3" t="s">
        <v>8495</v>
      </c>
      <c r="C1781" s="3" t="s">
        <v>8496</v>
      </c>
      <c r="D1781" s="3" t="s">
        <v>8494</v>
      </c>
      <c r="E1781" s="3" t="s">
        <v>8497</v>
      </c>
      <c r="F1781" s="3" t="s">
        <v>8496</v>
      </c>
      <c r="G1781" s="3" t="s">
        <v>8495</v>
      </c>
      <c r="H1781" s="3" t="s">
        <v>8498</v>
      </c>
      <c r="I1781" s="3">
        <v>1</v>
      </c>
      <c r="J1781" s="3">
        <v>1704.99</v>
      </c>
      <c r="K1781" s="3"/>
      <c r="L1781" s="3">
        <v>1848.84</v>
      </c>
      <c r="M1781" s="3">
        <v>665.84299999999996</v>
      </c>
      <c r="N1781" s="3">
        <v>1406.55766666667</v>
      </c>
      <c r="O1781" s="3"/>
      <c r="P1781" s="3">
        <v>2240.7399999999998</v>
      </c>
      <c r="Q1781" s="3">
        <v>868.06500000000005</v>
      </c>
      <c r="R1781" s="3">
        <v>1663.21</v>
      </c>
      <c r="S1781" s="3">
        <v>1590.67166666667</v>
      </c>
      <c r="T1781" s="3">
        <v>0.75256020330067797</v>
      </c>
      <c r="U1781" s="3">
        <v>1.1308968728145501</v>
      </c>
    </row>
    <row r="1782" spans="1:21" x14ac:dyDescent="0.45">
      <c r="A1782" s="3" t="s">
        <v>8499</v>
      </c>
      <c r="B1782" s="3" t="s">
        <v>8500</v>
      </c>
      <c r="C1782" s="3" t="s">
        <v>2847</v>
      </c>
      <c r="D1782" s="3" t="s">
        <v>8499</v>
      </c>
      <c r="E1782" s="3" t="s">
        <v>8499</v>
      </c>
      <c r="F1782" s="3" t="s">
        <v>2847</v>
      </c>
      <c r="G1782" s="3" t="s">
        <v>8500</v>
      </c>
      <c r="H1782" s="3" t="s">
        <v>8501</v>
      </c>
      <c r="I1782" s="3">
        <v>9</v>
      </c>
      <c r="J1782" s="3">
        <v>34467</v>
      </c>
      <c r="K1782" s="3">
        <v>33471.199999999997</v>
      </c>
      <c r="L1782" s="3">
        <v>31658.5</v>
      </c>
      <c r="M1782" s="3">
        <v>35173.9</v>
      </c>
      <c r="N1782" s="3">
        <v>33692.65</v>
      </c>
      <c r="O1782" s="3">
        <v>47269</v>
      </c>
      <c r="P1782" s="3">
        <v>35714</v>
      </c>
      <c r="Q1782" s="3">
        <v>35662.300000000003</v>
      </c>
      <c r="R1782" s="3">
        <v>33762.9</v>
      </c>
      <c r="S1782" s="3">
        <v>38102.050000000003</v>
      </c>
      <c r="T1782" s="3">
        <v>0.21513044680849699</v>
      </c>
      <c r="U1782" s="3">
        <v>1.13087127311149</v>
      </c>
    </row>
    <row r="1783" spans="1:21" x14ac:dyDescent="0.45">
      <c r="A1783" s="3" t="s">
        <v>8502</v>
      </c>
      <c r="B1783" s="3" t="s">
        <v>8503</v>
      </c>
      <c r="C1783" s="3" t="s">
        <v>8504</v>
      </c>
      <c r="D1783" s="3" t="s">
        <v>8502</v>
      </c>
      <c r="E1783" s="3" t="s">
        <v>8502</v>
      </c>
      <c r="F1783" s="3" t="s">
        <v>8504</v>
      </c>
      <c r="G1783" s="3" t="s">
        <v>8503</v>
      </c>
      <c r="H1783" s="3" t="s">
        <v>8505</v>
      </c>
      <c r="I1783" s="3">
        <v>11</v>
      </c>
      <c r="J1783" s="3">
        <v>30016.2</v>
      </c>
      <c r="K1783" s="3">
        <v>28255.1</v>
      </c>
      <c r="L1783" s="3">
        <v>31376.3</v>
      </c>
      <c r="M1783" s="3">
        <v>29548</v>
      </c>
      <c r="N1783" s="3">
        <v>29798.9</v>
      </c>
      <c r="O1783" s="3">
        <v>35276.199999999997</v>
      </c>
      <c r="P1783" s="3">
        <v>31668.3</v>
      </c>
      <c r="Q1783" s="3">
        <v>34695.300000000003</v>
      </c>
      <c r="R1783" s="3">
        <v>33145.5</v>
      </c>
      <c r="S1783" s="3">
        <v>33696.324999999997</v>
      </c>
      <c r="T1783" s="3">
        <v>9.3964600316432997E-3</v>
      </c>
      <c r="U1783" s="3">
        <v>1.1307909016775799</v>
      </c>
    </row>
    <row r="1784" spans="1:21" x14ac:dyDescent="0.45">
      <c r="A1784" s="3" t="s">
        <v>8506</v>
      </c>
      <c r="B1784" s="3" t="s">
        <v>8507</v>
      </c>
      <c r="C1784" s="3" t="s">
        <v>8508</v>
      </c>
      <c r="D1784" s="3" t="s">
        <v>8506</v>
      </c>
      <c r="E1784" s="3" t="s">
        <v>8509</v>
      </c>
      <c r="F1784" s="3" t="s">
        <v>8508</v>
      </c>
      <c r="G1784" s="3" t="s">
        <v>8507</v>
      </c>
      <c r="H1784" s="3" t="s">
        <v>8510</v>
      </c>
      <c r="I1784" s="3">
        <v>17</v>
      </c>
      <c r="J1784" s="3">
        <v>58158.8</v>
      </c>
      <c r="K1784" s="3">
        <v>58394.9</v>
      </c>
      <c r="L1784" s="3">
        <v>61361.599999999999</v>
      </c>
      <c r="M1784" s="3">
        <v>53950.2</v>
      </c>
      <c r="N1784" s="3">
        <v>57966.375</v>
      </c>
      <c r="O1784" s="3">
        <v>67464.100000000006</v>
      </c>
      <c r="P1784" s="3">
        <v>64625</v>
      </c>
      <c r="Q1784" s="3">
        <v>65519.199999999997</v>
      </c>
      <c r="R1784" s="3">
        <v>64498.9</v>
      </c>
      <c r="S1784" s="3">
        <v>65526.8</v>
      </c>
      <c r="T1784" s="3">
        <v>3.9967368375090802E-3</v>
      </c>
      <c r="U1784" s="3">
        <v>1.1304277695474301</v>
      </c>
    </row>
    <row r="1785" spans="1:21" x14ac:dyDescent="0.45">
      <c r="A1785" s="3" t="s">
        <v>8511</v>
      </c>
      <c r="B1785" s="3" t="s">
        <v>8512</v>
      </c>
      <c r="C1785" s="3" t="s">
        <v>8513</v>
      </c>
      <c r="D1785" s="3" t="s">
        <v>8511</v>
      </c>
      <c r="E1785" s="3" t="s">
        <v>8514</v>
      </c>
      <c r="F1785" s="3" t="s">
        <v>8513</v>
      </c>
      <c r="G1785" s="3" t="s">
        <v>8512</v>
      </c>
      <c r="H1785" s="3" t="s">
        <v>8515</v>
      </c>
      <c r="I1785" s="3">
        <v>19</v>
      </c>
      <c r="J1785" s="3">
        <v>33609.599999999999</v>
      </c>
      <c r="K1785" s="3">
        <v>30903.7</v>
      </c>
      <c r="L1785" s="3">
        <v>34848.6</v>
      </c>
      <c r="M1785" s="3">
        <v>36171.199999999997</v>
      </c>
      <c r="N1785" s="3">
        <v>33883.275000000001</v>
      </c>
      <c r="O1785" s="3">
        <v>36339.800000000003</v>
      </c>
      <c r="P1785" s="3">
        <v>38288.6</v>
      </c>
      <c r="Q1785" s="3">
        <v>38707.4</v>
      </c>
      <c r="R1785" s="3">
        <v>39849.599999999999</v>
      </c>
      <c r="S1785" s="3">
        <v>38296.35</v>
      </c>
      <c r="T1785" s="3">
        <v>1.6515888690397201E-2</v>
      </c>
      <c r="U1785" s="3">
        <v>1.1302434608224901</v>
      </c>
    </row>
    <row r="1786" spans="1:21" x14ac:dyDescent="0.45">
      <c r="A1786" s="3" t="s">
        <v>8516</v>
      </c>
      <c r="B1786" s="3" t="s">
        <v>8517</v>
      </c>
      <c r="C1786" s="3" t="s">
        <v>8518</v>
      </c>
      <c r="D1786" s="3" t="s">
        <v>8516</v>
      </c>
      <c r="E1786" s="3" t="s">
        <v>8519</v>
      </c>
      <c r="F1786" s="3" t="s">
        <v>8518</v>
      </c>
      <c r="G1786" s="3" t="s">
        <v>8517</v>
      </c>
      <c r="H1786" s="3" t="s">
        <v>8520</v>
      </c>
      <c r="I1786" s="3">
        <v>7</v>
      </c>
      <c r="J1786" s="3">
        <v>7662.44</v>
      </c>
      <c r="K1786" s="3">
        <v>8526.68</v>
      </c>
      <c r="L1786" s="3">
        <v>6460.27</v>
      </c>
      <c r="M1786" s="3">
        <v>7085.6</v>
      </c>
      <c r="N1786" s="3">
        <v>7433.7475000000004</v>
      </c>
      <c r="O1786" s="3">
        <v>7920.03</v>
      </c>
      <c r="P1786" s="3">
        <v>9337.82</v>
      </c>
      <c r="Q1786" s="3">
        <v>7713.22</v>
      </c>
      <c r="R1786" s="3">
        <v>8636.65</v>
      </c>
      <c r="S1786" s="3">
        <v>8401.93</v>
      </c>
      <c r="T1786" s="3">
        <v>0.142606704677504</v>
      </c>
      <c r="U1786" s="3">
        <v>1.1302415100862699</v>
      </c>
    </row>
    <row r="1787" spans="1:21" x14ac:dyDescent="0.45">
      <c r="A1787" s="3" t="s">
        <v>8521</v>
      </c>
      <c r="B1787" s="3" t="s">
        <v>8522</v>
      </c>
      <c r="C1787" s="3" t="s">
        <v>8523</v>
      </c>
      <c r="D1787" s="3" t="s">
        <v>8521</v>
      </c>
      <c r="E1787" s="3" t="s">
        <v>8521</v>
      </c>
      <c r="F1787" s="3" t="s">
        <v>8523</v>
      </c>
      <c r="G1787" s="3" t="s">
        <v>8522</v>
      </c>
      <c r="H1787" s="3" t="s">
        <v>8524</v>
      </c>
      <c r="I1787" s="3">
        <v>9</v>
      </c>
      <c r="J1787" s="3">
        <v>194175</v>
      </c>
      <c r="K1787" s="3">
        <v>188514</v>
      </c>
      <c r="L1787" s="3">
        <v>218202</v>
      </c>
      <c r="M1787" s="3">
        <v>216481</v>
      </c>
      <c r="N1787" s="3">
        <v>204343</v>
      </c>
      <c r="O1787" s="3">
        <v>230398</v>
      </c>
      <c r="P1787" s="3">
        <v>224865</v>
      </c>
      <c r="Q1787" s="3">
        <v>232582</v>
      </c>
      <c r="R1787" s="3">
        <v>235913</v>
      </c>
      <c r="S1787" s="3">
        <v>230939.5</v>
      </c>
      <c r="T1787" s="3">
        <v>1.54868486414799E-2</v>
      </c>
      <c r="U1787" s="3">
        <v>1.13015615900716</v>
      </c>
    </row>
    <row r="1788" spans="1:21" x14ac:dyDescent="0.45">
      <c r="A1788" s="3" t="s">
        <v>8525</v>
      </c>
      <c r="B1788" s="3" t="s">
        <v>2593</v>
      </c>
      <c r="C1788" s="3" t="s">
        <v>2594</v>
      </c>
      <c r="D1788" s="3" t="s">
        <v>8525</v>
      </c>
      <c r="E1788" s="3" t="s">
        <v>8526</v>
      </c>
      <c r="F1788" s="3" t="s">
        <v>2594</v>
      </c>
      <c r="G1788" s="3" t="s">
        <v>2593</v>
      </c>
      <c r="H1788" s="3" t="s">
        <v>8527</v>
      </c>
      <c r="I1788" s="3">
        <v>49</v>
      </c>
      <c r="J1788" s="3">
        <v>43388.7</v>
      </c>
      <c r="K1788" s="3">
        <v>42487.8</v>
      </c>
      <c r="L1788" s="3">
        <v>38236.1</v>
      </c>
      <c r="M1788" s="3">
        <v>42611.3</v>
      </c>
      <c r="N1788" s="3">
        <v>41680.974999999999</v>
      </c>
      <c r="O1788" s="3">
        <v>44849.8</v>
      </c>
      <c r="P1788" s="3">
        <v>47849.4</v>
      </c>
      <c r="Q1788" s="3">
        <v>50313.2</v>
      </c>
      <c r="R1788" s="3">
        <v>45392.6</v>
      </c>
      <c r="S1788" s="3">
        <v>47101.25</v>
      </c>
      <c r="T1788" s="3">
        <v>1.94084669966859E-2</v>
      </c>
      <c r="U1788" s="3">
        <v>1.1300419435965701</v>
      </c>
    </row>
    <row r="1789" spans="1:21" x14ac:dyDescent="0.45">
      <c r="A1789" s="3" t="s">
        <v>8528</v>
      </c>
      <c r="B1789" s="3" t="s">
        <v>8529</v>
      </c>
      <c r="C1789" s="3" t="s">
        <v>8530</v>
      </c>
      <c r="D1789" s="3" t="s">
        <v>8528</v>
      </c>
      <c r="E1789" s="3" t="s">
        <v>8531</v>
      </c>
      <c r="F1789" s="3" t="s">
        <v>8530</v>
      </c>
      <c r="G1789" s="3" t="s">
        <v>8529</v>
      </c>
      <c r="H1789" s="3" t="s">
        <v>8532</v>
      </c>
      <c r="I1789" s="3">
        <v>15</v>
      </c>
      <c r="J1789" s="3">
        <v>16054.4</v>
      </c>
      <c r="K1789" s="3">
        <v>13334.4</v>
      </c>
      <c r="L1789" s="3">
        <v>15251.9</v>
      </c>
      <c r="M1789" s="3">
        <v>15212.9</v>
      </c>
      <c r="N1789" s="3">
        <v>14963.4</v>
      </c>
      <c r="O1789" s="3">
        <v>17370.400000000001</v>
      </c>
      <c r="P1789" s="3">
        <v>16957.8</v>
      </c>
      <c r="Q1789" s="3">
        <v>16651.099999999999</v>
      </c>
      <c r="R1789" s="3">
        <v>16640.5</v>
      </c>
      <c r="S1789" s="3">
        <v>16904.95</v>
      </c>
      <c r="T1789" s="3">
        <v>1.7972364301370801E-2</v>
      </c>
      <c r="U1789" s="3">
        <v>1.12975326463237</v>
      </c>
    </row>
    <row r="1790" spans="1:21" x14ac:dyDescent="0.45">
      <c r="A1790" s="3" t="s">
        <v>8533</v>
      </c>
      <c r="B1790" s="3" t="s">
        <v>8534</v>
      </c>
      <c r="C1790" s="3" t="s">
        <v>8535</v>
      </c>
      <c r="D1790" s="3" t="s">
        <v>8533</v>
      </c>
      <c r="E1790" s="3" t="s">
        <v>8536</v>
      </c>
      <c r="F1790" s="3" t="s">
        <v>8535</v>
      </c>
      <c r="G1790" s="3" t="s">
        <v>8534</v>
      </c>
      <c r="H1790" s="3" t="s">
        <v>8537</v>
      </c>
      <c r="I1790" s="3">
        <v>18</v>
      </c>
      <c r="J1790" s="3">
        <v>154091</v>
      </c>
      <c r="K1790" s="3">
        <v>157580</v>
      </c>
      <c r="L1790" s="3">
        <v>165114</v>
      </c>
      <c r="M1790" s="3">
        <v>155824</v>
      </c>
      <c r="N1790" s="3">
        <v>158152.25</v>
      </c>
      <c r="O1790" s="3">
        <v>168957</v>
      </c>
      <c r="P1790" s="3">
        <v>170963</v>
      </c>
      <c r="Q1790" s="3">
        <v>174158</v>
      </c>
      <c r="R1790" s="3">
        <v>200584</v>
      </c>
      <c r="S1790" s="3">
        <v>178665.5</v>
      </c>
      <c r="T1790" s="3">
        <v>3.8589568566567999E-2</v>
      </c>
      <c r="U1790" s="3">
        <v>1.1297057107945001</v>
      </c>
    </row>
    <row r="1791" spans="1:21" x14ac:dyDescent="0.45">
      <c r="A1791" s="3" t="s">
        <v>8538</v>
      </c>
      <c r="B1791" s="3" t="s">
        <v>8539</v>
      </c>
      <c r="C1791" s="3" t="s">
        <v>8540</v>
      </c>
      <c r="D1791" s="3" t="s">
        <v>8538</v>
      </c>
      <c r="E1791" s="3" t="s">
        <v>8541</v>
      </c>
      <c r="F1791" s="3" t="s">
        <v>8540</v>
      </c>
      <c r="G1791" s="3" t="s">
        <v>8539</v>
      </c>
      <c r="H1791" s="3" t="s">
        <v>8542</v>
      </c>
      <c r="I1791" s="3">
        <v>1</v>
      </c>
      <c r="J1791" s="3">
        <v>3502.37</v>
      </c>
      <c r="K1791" s="3">
        <v>3547.34</v>
      </c>
      <c r="L1791" s="3">
        <v>2784.83</v>
      </c>
      <c r="M1791" s="3">
        <v>2703.84</v>
      </c>
      <c r="N1791" s="3">
        <v>3134.5949999999998</v>
      </c>
      <c r="O1791" s="3">
        <v>3395.45</v>
      </c>
      <c r="P1791" s="3">
        <v>2923.04</v>
      </c>
      <c r="Q1791" s="3">
        <v>4503.8100000000004</v>
      </c>
      <c r="R1791" s="3">
        <v>3341.26</v>
      </c>
      <c r="S1791" s="3">
        <v>3540.89</v>
      </c>
      <c r="T1791" s="3">
        <v>0.356205114982311</v>
      </c>
      <c r="U1791" s="3">
        <v>1.12961642572645</v>
      </c>
    </row>
    <row r="1792" spans="1:21" x14ac:dyDescent="0.45">
      <c r="A1792" s="3" t="s">
        <v>8543</v>
      </c>
      <c r="B1792" s="3" t="s">
        <v>8544</v>
      </c>
      <c r="C1792" s="3" t="s">
        <v>8545</v>
      </c>
      <c r="D1792" s="3" t="s">
        <v>8546</v>
      </c>
      <c r="E1792" s="3" t="s">
        <v>8546</v>
      </c>
      <c r="F1792" s="3" t="s">
        <v>8547</v>
      </c>
      <c r="G1792" s="3" t="s">
        <v>8544</v>
      </c>
      <c r="H1792" s="3" t="s">
        <v>8548</v>
      </c>
      <c r="I1792" s="3">
        <v>2</v>
      </c>
      <c r="J1792" s="3">
        <v>11643</v>
      </c>
      <c r="K1792" s="3">
        <v>23557.1</v>
      </c>
      <c r="L1792" s="3">
        <v>14088.3</v>
      </c>
      <c r="M1792" s="3">
        <v>14185.7</v>
      </c>
      <c r="N1792" s="3">
        <v>15868.525</v>
      </c>
      <c r="O1792" s="3">
        <v>15265.9</v>
      </c>
      <c r="P1792" s="3">
        <v>19653.400000000001</v>
      </c>
      <c r="Q1792" s="3">
        <v>20559.5</v>
      </c>
      <c r="R1792" s="3">
        <v>16215.3</v>
      </c>
      <c r="S1792" s="3">
        <v>17923.525000000001</v>
      </c>
      <c r="T1792" s="3">
        <v>0.50909925078673601</v>
      </c>
      <c r="U1792" s="3">
        <v>1.12950163925129</v>
      </c>
    </row>
    <row r="1793" spans="1:21" x14ac:dyDescent="0.45">
      <c r="A1793" s="3" t="s">
        <v>8549</v>
      </c>
      <c r="B1793" s="3" t="s">
        <v>8550</v>
      </c>
      <c r="C1793" s="3" t="s">
        <v>8551</v>
      </c>
      <c r="D1793" s="3" t="s">
        <v>8549</v>
      </c>
      <c r="E1793" s="3" t="s">
        <v>8552</v>
      </c>
      <c r="F1793" s="3" t="s">
        <v>8551</v>
      </c>
      <c r="G1793" s="3" t="s">
        <v>8550</v>
      </c>
      <c r="H1793" s="3" t="s">
        <v>8553</v>
      </c>
      <c r="I1793" s="3">
        <v>22</v>
      </c>
      <c r="J1793" s="3">
        <v>151256</v>
      </c>
      <c r="K1793" s="3">
        <v>150151</v>
      </c>
      <c r="L1793" s="3">
        <v>161330</v>
      </c>
      <c r="M1793" s="3">
        <v>161126</v>
      </c>
      <c r="N1793" s="3">
        <v>155965.75</v>
      </c>
      <c r="O1793" s="3">
        <v>166590</v>
      </c>
      <c r="P1793" s="3">
        <v>179203</v>
      </c>
      <c r="Q1793" s="3">
        <v>176852</v>
      </c>
      <c r="R1793" s="3">
        <v>181905</v>
      </c>
      <c r="S1793" s="3">
        <v>176137.5</v>
      </c>
      <c r="T1793" s="3">
        <v>4.2935538865649997E-3</v>
      </c>
      <c r="U1793" s="3">
        <v>1.1293344852956499</v>
      </c>
    </row>
    <row r="1794" spans="1:21" x14ac:dyDescent="0.45">
      <c r="A1794" s="3" t="s">
        <v>8554</v>
      </c>
      <c r="B1794" s="3" t="s">
        <v>8555</v>
      </c>
      <c r="C1794" s="3" t="s">
        <v>8556</v>
      </c>
      <c r="D1794" s="3" t="s">
        <v>8554</v>
      </c>
      <c r="E1794" s="3" t="s">
        <v>8557</v>
      </c>
      <c r="F1794" s="3" t="s">
        <v>8556</v>
      </c>
      <c r="G1794" s="3" t="s">
        <v>8555</v>
      </c>
      <c r="H1794" s="3" t="s">
        <v>8558</v>
      </c>
      <c r="I1794" s="3">
        <v>14</v>
      </c>
      <c r="J1794" s="3">
        <v>48346.3</v>
      </c>
      <c r="K1794" s="3">
        <v>47728.1</v>
      </c>
      <c r="L1794" s="3">
        <v>50706.400000000001</v>
      </c>
      <c r="M1794" s="3">
        <v>48329.599999999999</v>
      </c>
      <c r="N1794" s="3">
        <v>48777.599999999999</v>
      </c>
      <c r="O1794" s="3">
        <v>53296.7</v>
      </c>
      <c r="P1794" s="3">
        <v>54136.3</v>
      </c>
      <c r="Q1794" s="3">
        <v>57895.4</v>
      </c>
      <c r="R1794" s="3">
        <v>54991.6</v>
      </c>
      <c r="S1794" s="3">
        <v>55080</v>
      </c>
      <c r="T1794" s="3">
        <v>1.89749537143282E-3</v>
      </c>
      <c r="U1794" s="3">
        <v>1.1292068490454601</v>
      </c>
    </row>
    <row r="1795" spans="1:21" x14ac:dyDescent="0.45">
      <c r="A1795" s="3" t="s">
        <v>8559</v>
      </c>
      <c r="B1795" s="3" t="s">
        <v>8560</v>
      </c>
      <c r="C1795" s="3" t="s">
        <v>8561</v>
      </c>
      <c r="D1795" s="3" t="s">
        <v>8559</v>
      </c>
      <c r="E1795" s="3" t="s">
        <v>8562</v>
      </c>
      <c r="F1795" s="3" t="s">
        <v>8561</v>
      </c>
      <c r="G1795" s="3" t="s">
        <v>8560</v>
      </c>
      <c r="H1795" s="3" t="s">
        <v>8563</v>
      </c>
      <c r="I1795" s="3">
        <v>13</v>
      </c>
      <c r="J1795" s="3">
        <v>29931.3</v>
      </c>
      <c r="K1795" s="3">
        <v>27179.1</v>
      </c>
      <c r="L1795" s="3">
        <v>29963.200000000001</v>
      </c>
      <c r="M1795" s="3">
        <v>31040</v>
      </c>
      <c r="N1795" s="3">
        <v>29528.400000000001</v>
      </c>
      <c r="O1795" s="3">
        <v>32934.800000000003</v>
      </c>
      <c r="P1795" s="3">
        <v>35375.800000000003</v>
      </c>
      <c r="Q1795" s="3">
        <v>33466.9</v>
      </c>
      <c r="R1795" s="3">
        <v>31596.799999999999</v>
      </c>
      <c r="S1795" s="3">
        <v>33343.574999999997</v>
      </c>
      <c r="T1795" s="3">
        <v>1.53269916746477E-2</v>
      </c>
      <c r="U1795" s="3">
        <v>1.1292035802820299</v>
      </c>
    </row>
    <row r="1796" spans="1:21" x14ac:dyDescent="0.45">
      <c r="A1796" s="3" t="s">
        <v>8564</v>
      </c>
      <c r="B1796" s="3" t="s">
        <v>8565</v>
      </c>
      <c r="C1796" s="3" t="s">
        <v>8566</v>
      </c>
      <c r="D1796" s="3" t="s">
        <v>8564</v>
      </c>
      <c r="E1796" s="3" t="s">
        <v>8567</v>
      </c>
      <c r="F1796" s="3" t="s">
        <v>8566</v>
      </c>
      <c r="G1796" s="3" t="s">
        <v>8565</v>
      </c>
      <c r="H1796" s="3" t="s">
        <v>8568</v>
      </c>
      <c r="I1796" s="3">
        <v>1</v>
      </c>
      <c r="J1796" s="3">
        <v>3354.69</v>
      </c>
      <c r="K1796" s="3">
        <v>2827.55</v>
      </c>
      <c r="L1796" s="3">
        <v>2239.46</v>
      </c>
      <c r="M1796" s="3">
        <v>3595.97</v>
      </c>
      <c r="N1796" s="3">
        <v>3004.4175</v>
      </c>
      <c r="O1796" s="3">
        <v>2972.6</v>
      </c>
      <c r="P1796" s="3">
        <v>2392.31</v>
      </c>
      <c r="Q1796" s="3">
        <v>2841.87</v>
      </c>
      <c r="R1796" s="3">
        <v>5361.12</v>
      </c>
      <c r="S1796" s="3">
        <v>3391.9749999999999</v>
      </c>
      <c r="T1796" s="3">
        <v>0.61589117719297304</v>
      </c>
      <c r="U1796" s="3">
        <v>1.1289958868898899</v>
      </c>
    </row>
    <row r="1797" spans="1:21" x14ac:dyDescent="0.45">
      <c r="A1797" s="3" t="s">
        <v>8569</v>
      </c>
      <c r="B1797" s="3" t="s">
        <v>8570</v>
      </c>
      <c r="C1797" s="3" t="s">
        <v>8571</v>
      </c>
      <c r="D1797" s="3" t="s">
        <v>8569</v>
      </c>
      <c r="E1797" s="3" t="s">
        <v>8572</v>
      </c>
      <c r="F1797" s="3" t="s">
        <v>8571</v>
      </c>
      <c r="G1797" s="3" t="s">
        <v>8570</v>
      </c>
      <c r="H1797" s="3" t="s">
        <v>8573</v>
      </c>
      <c r="I1797" s="3">
        <v>1</v>
      </c>
      <c r="J1797" s="3">
        <v>2705.96</v>
      </c>
      <c r="K1797" s="3">
        <v>3119.35</v>
      </c>
      <c r="L1797" s="3">
        <v>2607.42</v>
      </c>
      <c r="M1797" s="3">
        <v>1969.96</v>
      </c>
      <c r="N1797" s="3">
        <v>2600.6725000000001</v>
      </c>
      <c r="O1797" s="3">
        <v>3256.06</v>
      </c>
      <c r="P1797" s="3">
        <v>3482.39</v>
      </c>
      <c r="Q1797" s="3">
        <v>1962.78</v>
      </c>
      <c r="R1797" s="3">
        <v>3042.82</v>
      </c>
      <c r="S1797" s="3">
        <v>2936.0124999999998</v>
      </c>
      <c r="T1797" s="3">
        <v>0.44683570240562298</v>
      </c>
      <c r="U1797" s="3">
        <v>1.1289435713262601</v>
      </c>
    </row>
    <row r="1798" spans="1:21" x14ac:dyDescent="0.45">
      <c r="A1798" s="3" t="s">
        <v>8574</v>
      </c>
      <c r="B1798" s="3" t="s">
        <v>8575</v>
      </c>
      <c r="C1798" s="3" t="s">
        <v>8576</v>
      </c>
      <c r="D1798" s="3" t="s">
        <v>8574</v>
      </c>
      <c r="E1798" s="3" t="s">
        <v>8577</v>
      </c>
      <c r="F1798" s="3" t="s">
        <v>8576</v>
      </c>
      <c r="G1798" s="3" t="s">
        <v>8575</v>
      </c>
      <c r="H1798" s="3" t="s">
        <v>8578</v>
      </c>
      <c r="I1798" s="3">
        <v>5</v>
      </c>
      <c r="J1798" s="3">
        <v>4333.58</v>
      </c>
      <c r="K1798" s="3">
        <v>4452.5600000000004</v>
      </c>
      <c r="L1798" s="3">
        <v>5037.6000000000004</v>
      </c>
      <c r="M1798" s="3">
        <v>5632.6</v>
      </c>
      <c r="N1798" s="3">
        <v>4864.085</v>
      </c>
      <c r="O1798" s="3">
        <v>5336.85</v>
      </c>
      <c r="P1798" s="3">
        <v>5325.79</v>
      </c>
      <c r="Q1798" s="3">
        <v>5408.04</v>
      </c>
      <c r="R1798" s="3">
        <v>5894.29</v>
      </c>
      <c r="S1798" s="3">
        <v>5491.2425000000003</v>
      </c>
      <c r="T1798" s="3">
        <v>0.104524740391646</v>
      </c>
      <c r="U1798" s="3">
        <v>1.12893637755097</v>
      </c>
    </row>
    <row r="1799" spans="1:21" x14ac:dyDescent="0.45">
      <c r="A1799" s="3" t="s">
        <v>8579</v>
      </c>
      <c r="B1799" s="3" t="s">
        <v>8580</v>
      </c>
      <c r="C1799" s="3" t="s">
        <v>8581</v>
      </c>
      <c r="D1799" s="3" t="s">
        <v>8579</v>
      </c>
      <c r="E1799" s="3" t="s">
        <v>8582</v>
      </c>
      <c r="F1799" s="3" t="s">
        <v>8581</v>
      </c>
      <c r="G1799" s="3" t="s">
        <v>8580</v>
      </c>
      <c r="H1799" s="3" t="s">
        <v>8583</v>
      </c>
      <c r="I1799" s="3">
        <v>2</v>
      </c>
      <c r="J1799" s="3">
        <v>2487.71</v>
      </c>
      <c r="K1799" s="3">
        <v>3703.29</v>
      </c>
      <c r="L1799" s="3">
        <v>2508.23</v>
      </c>
      <c r="M1799" s="3">
        <v>3340.26</v>
      </c>
      <c r="N1799" s="3">
        <v>3009.8724999999999</v>
      </c>
      <c r="O1799" s="3">
        <v>3481.72</v>
      </c>
      <c r="P1799" s="3">
        <v>3278.31</v>
      </c>
      <c r="Q1799" s="3">
        <v>3404.08</v>
      </c>
      <c r="R1799" s="3">
        <v>3427.45</v>
      </c>
      <c r="S1799" s="3">
        <v>3397.89</v>
      </c>
      <c r="T1799" s="3">
        <v>0.25418249866146098</v>
      </c>
      <c r="U1799" s="3">
        <v>1.1289149291207501</v>
      </c>
    </row>
    <row r="1800" spans="1:21" x14ac:dyDescent="0.45">
      <c r="A1800" s="3" t="s">
        <v>8584</v>
      </c>
      <c r="B1800" s="3" t="s">
        <v>8585</v>
      </c>
      <c r="C1800" s="3" t="s">
        <v>8586</v>
      </c>
      <c r="D1800" s="3" t="s">
        <v>8584</v>
      </c>
      <c r="E1800" s="3" t="s">
        <v>8584</v>
      </c>
      <c r="F1800" s="3" t="s">
        <v>8586</v>
      </c>
      <c r="G1800" s="3" t="s">
        <v>8585</v>
      </c>
      <c r="H1800" s="3" t="s">
        <v>8587</v>
      </c>
      <c r="I1800" s="3">
        <v>32</v>
      </c>
      <c r="J1800" s="3">
        <v>129494</v>
      </c>
      <c r="K1800" s="3">
        <v>123962</v>
      </c>
      <c r="L1800" s="3">
        <v>125517</v>
      </c>
      <c r="M1800" s="3">
        <v>132955</v>
      </c>
      <c r="N1800" s="3">
        <v>127982</v>
      </c>
      <c r="O1800" s="3">
        <v>129864</v>
      </c>
      <c r="P1800" s="3">
        <v>142568</v>
      </c>
      <c r="Q1800" s="3">
        <v>151816</v>
      </c>
      <c r="R1800" s="3">
        <v>153674</v>
      </c>
      <c r="S1800" s="3">
        <v>144480.5</v>
      </c>
      <c r="T1800" s="3">
        <v>2.9553796734615799E-2</v>
      </c>
      <c r="U1800" s="3">
        <v>1.1289126595927601</v>
      </c>
    </row>
    <row r="1801" spans="1:21" x14ac:dyDescent="0.45">
      <c r="A1801" s="3" t="s">
        <v>8588</v>
      </c>
      <c r="B1801" s="3" t="s">
        <v>8589</v>
      </c>
      <c r="C1801" s="3" t="s">
        <v>5060</v>
      </c>
      <c r="D1801" s="3" t="s">
        <v>8588</v>
      </c>
      <c r="E1801" s="3" t="s">
        <v>8590</v>
      </c>
      <c r="F1801" s="3" t="s">
        <v>5060</v>
      </c>
      <c r="G1801" s="3" t="s">
        <v>8589</v>
      </c>
      <c r="H1801" s="3" t="s">
        <v>8591</v>
      </c>
      <c r="I1801" s="3">
        <v>5</v>
      </c>
      <c r="J1801" s="3">
        <v>4668.78</v>
      </c>
      <c r="K1801" s="3">
        <v>4825.91</v>
      </c>
      <c r="L1801" s="3">
        <v>5202.8500000000004</v>
      </c>
      <c r="M1801" s="3">
        <v>5228.2700000000004</v>
      </c>
      <c r="N1801" s="3">
        <v>4981.4525000000003</v>
      </c>
      <c r="O1801" s="3">
        <v>6764.32</v>
      </c>
      <c r="P1801" s="3">
        <v>5264.26</v>
      </c>
      <c r="Q1801" s="3">
        <v>6138.66</v>
      </c>
      <c r="R1801" s="3">
        <v>4323.24</v>
      </c>
      <c r="S1801" s="3">
        <v>5622.62</v>
      </c>
      <c r="T1801" s="3">
        <v>0.28725863218799103</v>
      </c>
      <c r="U1801" s="3">
        <v>1.1287109532812001</v>
      </c>
    </row>
    <row r="1802" spans="1:21" x14ac:dyDescent="0.45">
      <c r="A1802" s="3" t="s">
        <v>8592</v>
      </c>
      <c r="B1802" s="3" t="s">
        <v>8593</v>
      </c>
      <c r="C1802" s="3" t="s">
        <v>8594</v>
      </c>
      <c r="D1802" s="3" t="s">
        <v>8592</v>
      </c>
      <c r="E1802" s="3" t="s">
        <v>8592</v>
      </c>
      <c r="F1802" s="3" t="s">
        <v>8594</v>
      </c>
      <c r="G1802" s="3" t="s">
        <v>8593</v>
      </c>
      <c r="H1802" s="3" t="s">
        <v>8595</v>
      </c>
      <c r="I1802" s="3">
        <v>8</v>
      </c>
      <c r="J1802" s="3">
        <v>5178.01</v>
      </c>
      <c r="K1802" s="3">
        <v>7730.1</v>
      </c>
      <c r="L1802" s="3">
        <v>6984.11</v>
      </c>
      <c r="M1802" s="3">
        <v>7525.21</v>
      </c>
      <c r="N1802" s="3">
        <v>6854.3575000000001</v>
      </c>
      <c r="O1802" s="3">
        <v>7230.27</v>
      </c>
      <c r="P1802" s="3">
        <v>8183.08</v>
      </c>
      <c r="Q1802" s="3">
        <v>8503.43</v>
      </c>
      <c r="R1802" s="3">
        <v>7029.25</v>
      </c>
      <c r="S1802" s="3">
        <v>7736.5074999999997</v>
      </c>
      <c r="T1802" s="3">
        <v>0.24365405612389399</v>
      </c>
      <c r="U1802" s="3">
        <v>1.12869915232755</v>
      </c>
    </row>
    <row r="1803" spans="1:21" x14ac:dyDescent="0.45">
      <c r="A1803" s="3" t="s">
        <v>8596</v>
      </c>
      <c r="B1803" s="3" t="s">
        <v>8597</v>
      </c>
      <c r="C1803" s="3" t="s">
        <v>8598</v>
      </c>
      <c r="D1803" s="3" t="s">
        <v>8596</v>
      </c>
      <c r="E1803" s="3" t="s">
        <v>8599</v>
      </c>
      <c r="F1803" s="3" t="s">
        <v>8598</v>
      </c>
      <c r="G1803" s="3" t="s">
        <v>8597</v>
      </c>
      <c r="H1803" s="3" t="s">
        <v>8600</v>
      </c>
      <c r="I1803" s="3">
        <v>9</v>
      </c>
      <c r="J1803" s="3">
        <v>893580</v>
      </c>
      <c r="K1803" s="3">
        <v>755278</v>
      </c>
      <c r="L1803" s="3">
        <v>871207</v>
      </c>
      <c r="M1803" s="3">
        <v>965358</v>
      </c>
      <c r="N1803" s="3">
        <v>871355.75</v>
      </c>
      <c r="O1803" s="3">
        <v>1057840</v>
      </c>
      <c r="P1803" s="3">
        <v>1046740</v>
      </c>
      <c r="Q1803" s="3">
        <v>928596</v>
      </c>
      <c r="R1803" s="3">
        <v>900298</v>
      </c>
      <c r="S1803" s="3">
        <v>983368.5</v>
      </c>
      <c r="T1803" s="3">
        <v>0.108045462498118</v>
      </c>
      <c r="U1803" s="3">
        <v>1.1285499636629499</v>
      </c>
    </row>
    <row r="1804" spans="1:21" x14ac:dyDescent="0.45">
      <c r="A1804" s="3" t="s">
        <v>8601</v>
      </c>
      <c r="B1804" s="3" t="s">
        <v>8602</v>
      </c>
      <c r="C1804" s="3" t="s">
        <v>8603</v>
      </c>
      <c r="D1804" s="3" t="s">
        <v>8601</v>
      </c>
      <c r="E1804" s="3" t="s">
        <v>8604</v>
      </c>
      <c r="F1804" s="3" t="s">
        <v>8603</v>
      </c>
      <c r="G1804" s="3" t="s">
        <v>8602</v>
      </c>
      <c r="H1804" s="3" t="s">
        <v>8605</v>
      </c>
      <c r="I1804" s="3">
        <v>7</v>
      </c>
      <c r="J1804" s="3">
        <v>7194.42</v>
      </c>
      <c r="K1804" s="3">
        <v>6784.5</v>
      </c>
      <c r="L1804" s="3">
        <v>8415.26</v>
      </c>
      <c r="M1804" s="3">
        <v>7593.25</v>
      </c>
      <c r="N1804" s="3">
        <v>7496.8575000000001</v>
      </c>
      <c r="O1804" s="3">
        <v>8327.43</v>
      </c>
      <c r="P1804" s="3">
        <v>9072.1200000000008</v>
      </c>
      <c r="Q1804" s="3">
        <v>7913.34</v>
      </c>
      <c r="R1804" s="3">
        <v>8521.59</v>
      </c>
      <c r="S1804" s="3">
        <v>8458.6200000000008</v>
      </c>
      <c r="T1804" s="3">
        <v>6.3320862566237507E-2</v>
      </c>
      <c r="U1804" s="3">
        <v>1.1282887529875001</v>
      </c>
    </row>
    <row r="1805" spans="1:21" x14ac:dyDescent="0.45">
      <c r="A1805" s="3" t="s">
        <v>8606</v>
      </c>
      <c r="B1805" s="3" t="s">
        <v>8607</v>
      </c>
      <c r="C1805" s="3" t="s">
        <v>8608</v>
      </c>
      <c r="D1805" s="3" t="s">
        <v>8606</v>
      </c>
      <c r="E1805" s="3" t="s">
        <v>8609</v>
      </c>
      <c r="F1805" s="3" t="s">
        <v>8608</v>
      </c>
      <c r="G1805" s="3" t="s">
        <v>8607</v>
      </c>
      <c r="H1805" s="3" t="s">
        <v>8610</v>
      </c>
      <c r="I1805" s="3">
        <v>12</v>
      </c>
      <c r="J1805" s="3">
        <v>46619.1</v>
      </c>
      <c r="K1805" s="3">
        <v>42355</v>
      </c>
      <c r="L1805" s="3">
        <v>41845.800000000003</v>
      </c>
      <c r="M1805" s="3">
        <v>48948.3</v>
      </c>
      <c r="N1805" s="3">
        <v>44942.05</v>
      </c>
      <c r="O1805" s="3">
        <v>47321.7</v>
      </c>
      <c r="P1805" s="3">
        <v>46016.9</v>
      </c>
      <c r="Q1805" s="3">
        <v>57819.199999999997</v>
      </c>
      <c r="R1805" s="3">
        <v>51670</v>
      </c>
      <c r="S1805" s="3">
        <v>50706.95</v>
      </c>
      <c r="T1805" s="3">
        <v>0.11826176065570899</v>
      </c>
      <c r="U1805" s="3">
        <v>1.12827407739522</v>
      </c>
    </row>
    <row r="1806" spans="1:21" x14ac:dyDescent="0.45">
      <c r="A1806" s="3" t="s">
        <v>8611</v>
      </c>
      <c r="B1806" s="3" t="s">
        <v>8612</v>
      </c>
      <c r="C1806" s="3" t="s">
        <v>8613</v>
      </c>
      <c r="D1806" s="3" t="s">
        <v>8611</v>
      </c>
      <c r="E1806" s="3" t="s">
        <v>8614</v>
      </c>
      <c r="F1806" s="3" t="s">
        <v>8613</v>
      </c>
      <c r="G1806" s="3" t="s">
        <v>8612</v>
      </c>
      <c r="H1806" s="3" t="s">
        <v>8615</v>
      </c>
      <c r="I1806" s="3">
        <v>4</v>
      </c>
      <c r="J1806" s="3">
        <v>4941.49</v>
      </c>
      <c r="K1806" s="3">
        <v>4783.92</v>
      </c>
      <c r="L1806" s="3">
        <v>4423.9399999999996</v>
      </c>
      <c r="M1806" s="3">
        <v>4563.51</v>
      </c>
      <c r="N1806" s="3">
        <v>4678.2150000000001</v>
      </c>
      <c r="O1806" s="3">
        <v>5351.42</v>
      </c>
      <c r="P1806" s="3">
        <v>5629.35</v>
      </c>
      <c r="Q1806" s="3">
        <v>4528.33</v>
      </c>
      <c r="R1806" s="3">
        <v>5601.94</v>
      </c>
      <c r="S1806" s="3">
        <v>5277.76</v>
      </c>
      <c r="T1806" s="3">
        <v>7.7607326983638494E-2</v>
      </c>
      <c r="U1806" s="3">
        <v>1.1281567862956301</v>
      </c>
    </row>
    <row r="1807" spans="1:21" x14ac:dyDescent="0.45">
      <c r="A1807" s="3" t="s">
        <v>8616</v>
      </c>
      <c r="B1807" s="3" t="s">
        <v>8617</v>
      </c>
      <c r="C1807" s="3" t="s">
        <v>8618</v>
      </c>
      <c r="D1807" s="3" t="s">
        <v>8616</v>
      </c>
      <c r="E1807" s="3" t="s">
        <v>8616</v>
      </c>
      <c r="F1807" s="3" t="s">
        <v>8618</v>
      </c>
      <c r="G1807" s="3" t="s">
        <v>8617</v>
      </c>
      <c r="H1807" s="3" t="s">
        <v>8619</v>
      </c>
      <c r="I1807" s="3">
        <v>10</v>
      </c>
      <c r="J1807" s="3">
        <v>23000.1</v>
      </c>
      <c r="K1807" s="3">
        <v>22312.7</v>
      </c>
      <c r="L1807" s="3">
        <v>21435.8</v>
      </c>
      <c r="M1807" s="3">
        <v>21300.5</v>
      </c>
      <c r="N1807" s="3">
        <v>22012.275000000001</v>
      </c>
      <c r="O1807" s="3">
        <v>26766.9</v>
      </c>
      <c r="P1807" s="3">
        <v>22945.9</v>
      </c>
      <c r="Q1807" s="3">
        <v>25211.1</v>
      </c>
      <c r="R1807" s="3">
        <v>24397.7</v>
      </c>
      <c r="S1807" s="3">
        <v>24830.400000000001</v>
      </c>
      <c r="T1807" s="3">
        <v>1.95428515860754E-2</v>
      </c>
      <c r="U1807" s="3">
        <v>1.12802515868987</v>
      </c>
    </row>
    <row r="1808" spans="1:21" x14ac:dyDescent="0.45">
      <c r="A1808" s="3" t="s">
        <v>8620</v>
      </c>
      <c r="B1808" s="3" t="s">
        <v>8621</v>
      </c>
      <c r="C1808" s="3" t="s">
        <v>8622</v>
      </c>
      <c r="D1808" s="3" t="s">
        <v>8620</v>
      </c>
      <c r="E1808" s="3" t="s">
        <v>8623</v>
      </c>
      <c r="F1808" s="3" t="s">
        <v>8622</v>
      </c>
      <c r="G1808" s="3" t="s">
        <v>8621</v>
      </c>
      <c r="H1808" s="3" t="s">
        <v>8624</v>
      </c>
      <c r="I1808" s="3">
        <v>4</v>
      </c>
      <c r="J1808" s="3">
        <v>5436.89</v>
      </c>
      <c r="K1808" s="3">
        <v>4922.29</v>
      </c>
      <c r="L1808" s="3">
        <v>4787.95</v>
      </c>
      <c r="M1808" s="3">
        <v>5315.7</v>
      </c>
      <c r="N1808" s="3">
        <v>5115.7075000000004</v>
      </c>
      <c r="O1808" s="3">
        <v>5200.2</v>
      </c>
      <c r="P1808" s="3">
        <v>5596.12</v>
      </c>
      <c r="Q1808" s="3">
        <v>6012.23</v>
      </c>
      <c r="R1808" s="3">
        <v>6273.4</v>
      </c>
      <c r="S1808" s="3">
        <v>5770.4875000000002</v>
      </c>
      <c r="T1808" s="3">
        <v>5.9361931115395401E-2</v>
      </c>
      <c r="U1808" s="3">
        <v>1.1279940262417301</v>
      </c>
    </row>
    <row r="1809" spans="1:21" x14ac:dyDescent="0.45">
      <c r="A1809" s="3" t="s">
        <v>8625</v>
      </c>
      <c r="B1809" s="3" t="s">
        <v>8626</v>
      </c>
      <c r="C1809" s="3" t="s">
        <v>8627</v>
      </c>
      <c r="D1809" s="3" t="s">
        <v>8625</v>
      </c>
      <c r="E1809" s="3" t="s">
        <v>8628</v>
      </c>
      <c r="F1809" s="3" t="s">
        <v>8627</v>
      </c>
      <c r="G1809" s="3" t="s">
        <v>8626</v>
      </c>
      <c r="H1809" s="3" t="s">
        <v>8629</v>
      </c>
      <c r="I1809" s="3">
        <v>3</v>
      </c>
      <c r="J1809" s="3">
        <v>3918.05</v>
      </c>
      <c r="K1809" s="3">
        <v>5764.28</v>
      </c>
      <c r="L1809" s="3">
        <v>5809.62</v>
      </c>
      <c r="M1809" s="3">
        <v>5918.34</v>
      </c>
      <c r="N1809" s="3">
        <v>5352.5725000000002</v>
      </c>
      <c r="O1809" s="3">
        <v>6621.36</v>
      </c>
      <c r="P1809" s="3">
        <v>3914.76</v>
      </c>
      <c r="Q1809" s="3">
        <v>7185.65</v>
      </c>
      <c r="R1809" s="3">
        <v>6428.76</v>
      </c>
      <c r="S1809" s="3">
        <v>6037.6324999999997</v>
      </c>
      <c r="T1809" s="3">
        <v>0.46080398080320201</v>
      </c>
      <c r="U1809" s="3">
        <v>1.12798705669096</v>
      </c>
    </row>
    <row r="1810" spans="1:21" x14ac:dyDescent="0.45">
      <c r="A1810" s="3" t="s">
        <v>8630</v>
      </c>
      <c r="B1810" s="3" t="s">
        <v>8631</v>
      </c>
      <c r="C1810" s="3" t="s">
        <v>8632</v>
      </c>
      <c r="D1810" s="3" t="s">
        <v>8630</v>
      </c>
      <c r="E1810" s="3" t="s">
        <v>8633</v>
      </c>
      <c r="F1810" s="3" t="s">
        <v>8632</v>
      </c>
      <c r="G1810" s="3" t="s">
        <v>8631</v>
      </c>
      <c r="H1810" s="3" t="s">
        <v>8634</v>
      </c>
      <c r="I1810" s="3">
        <v>2</v>
      </c>
      <c r="J1810" s="3">
        <v>5250.58</v>
      </c>
      <c r="K1810" s="3">
        <v>6138.08</v>
      </c>
      <c r="L1810" s="3">
        <v>6485.06</v>
      </c>
      <c r="M1810" s="3">
        <v>6760.44</v>
      </c>
      <c r="N1810" s="3">
        <v>6158.54</v>
      </c>
      <c r="O1810" s="3">
        <v>7674.63</v>
      </c>
      <c r="P1810" s="3">
        <v>5248.39</v>
      </c>
      <c r="Q1810" s="3">
        <v>7145.86</v>
      </c>
      <c r="R1810" s="3">
        <v>7717.93</v>
      </c>
      <c r="S1810" s="3">
        <v>6946.7025000000003</v>
      </c>
      <c r="T1810" s="3">
        <v>0.28219895979489501</v>
      </c>
      <c r="U1810" s="3">
        <v>1.1279787904276</v>
      </c>
    </row>
    <row r="1811" spans="1:21" x14ac:dyDescent="0.45">
      <c r="A1811" s="3" t="s">
        <v>8635</v>
      </c>
      <c r="B1811" s="3" t="s">
        <v>8636</v>
      </c>
      <c r="C1811" s="3" t="s">
        <v>8637</v>
      </c>
      <c r="D1811" s="3" t="s">
        <v>8635</v>
      </c>
      <c r="E1811" s="3" t="s">
        <v>8638</v>
      </c>
      <c r="F1811" s="3" t="s">
        <v>8637</v>
      </c>
      <c r="G1811" s="3" t="s">
        <v>8636</v>
      </c>
      <c r="H1811" s="3" t="s">
        <v>8639</v>
      </c>
      <c r="I1811" s="3">
        <v>1</v>
      </c>
      <c r="J1811" s="3">
        <v>3284.8</v>
      </c>
      <c r="K1811" s="3">
        <v>2584.0100000000002</v>
      </c>
      <c r="L1811" s="3">
        <v>2371.86</v>
      </c>
      <c r="M1811" s="3">
        <v>3344.64</v>
      </c>
      <c r="N1811" s="3">
        <v>2896.3274999999999</v>
      </c>
      <c r="O1811" s="3"/>
      <c r="P1811" s="3">
        <v>2844.41</v>
      </c>
      <c r="Q1811" s="3">
        <v>3181.6</v>
      </c>
      <c r="R1811" s="3">
        <v>3774.31</v>
      </c>
      <c r="S1811" s="3">
        <v>3266.7733333333299</v>
      </c>
      <c r="T1811" s="3">
        <v>0.36162122264390301</v>
      </c>
      <c r="U1811" s="3">
        <v>1.12790191486748</v>
      </c>
    </row>
    <row r="1812" spans="1:21" x14ac:dyDescent="0.45">
      <c r="A1812" s="3" t="s">
        <v>8640</v>
      </c>
      <c r="B1812" s="3" t="s">
        <v>8641</v>
      </c>
      <c r="C1812" s="3" t="s">
        <v>8642</v>
      </c>
      <c r="D1812" s="3" t="s">
        <v>8640</v>
      </c>
      <c r="E1812" s="3" t="s">
        <v>8640</v>
      </c>
      <c r="F1812" s="3" t="s">
        <v>8642</v>
      </c>
      <c r="G1812" s="3" t="s">
        <v>8641</v>
      </c>
      <c r="H1812" s="3" t="s">
        <v>8643</v>
      </c>
      <c r="I1812" s="3">
        <v>9</v>
      </c>
      <c r="J1812" s="3">
        <v>20280</v>
      </c>
      <c r="K1812" s="3">
        <v>20983.1</v>
      </c>
      <c r="L1812" s="3">
        <v>22580.3</v>
      </c>
      <c r="M1812" s="3">
        <v>22856.6</v>
      </c>
      <c r="N1812" s="3">
        <v>21675</v>
      </c>
      <c r="O1812" s="3">
        <v>23289.7</v>
      </c>
      <c r="P1812" s="3">
        <v>23010.9</v>
      </c>
      <c r="Q1812" s="3">
        <v>26296</v>
      </c>
      <c r="R1812" s="3">
        <v>25168.2</v>
      </c>
      <c r="S1812" s="3">
        <v>24441.200000000001</v>
      </c>
      <c r="T1812" s="3">
        <v>3.2491530831999703E-2</v>
      </c>
      <c r="U1812" s="3">
        <v>1.1276216839677</v>
      </c>
    </row>
    <row r="1813" spans="1:21" x14ac:dyDescent="0.45">
      <c r="A1813" s="3" t="s">
        <v>8644</v>
      </c>
      <c r="B1813" s="3" t="s">
        <v>8645</v>
      </c>
      <c r="C1813" s="3" t="s">
        <v>8646</v>
      </c>
      <c r="D1813" s="3" t="s">
        <v>8644</v>
      </c>
      <c r="E1813" s="3" t="s">
        <v>8647</v>
      </c>
      <c r="F1813" s="3" t="s">
        <v>8646</v>
      </c>
      <c r="G1813" s="3" t="s">
        <v>8645</v>
      </c>
      <c r="H1813" s="3" t="s">
        <v>8648</v>
      </c>
      <c r="I1813" s="3">
        <v>1</v>
      </c>
      <c r="J1813" s="3">
        <v>4149.8999999999996</v>
      </c>
      <c r="K1813" s="3">
        <v>3495.77</v>
      </c>
      <c r="L1813" s="3">
        <v>3745.15</v>
      </c>
      <c r="M1813" s="3">
        <v>3666.76</v>
      </c>
      <c r="N1813" s="3">
        <v>3764.395</v>
      </c>
      <c r="O1813" s="3">
        <v>4843.22</v>
      </c>
      <c r="P1813" s="3">
        <v>4094.55</v>
      </c>
      <c r="Q1813" s="3">
        <v>4132.51</v>
      </c>
      <c r="R1813" s="3">
        <v>3908.31</v>
      </c>
      <c r="S1813" s="3">
        <v>4244.6475</v>
      </c>
      <c r="T1813" s="3">
        <v>0.100773137650261</v>
      </c>
      <c r="U1813" s="3">
        <v>1.12757760543195</v>
      </c>
    </row>
    <row r="1814" spans="1:21" x14ac:dyDescent="0.45">
      <c r="A1814" s="3" t="s">
        <v>8649</v>
      </c>
      <c r="B1814" s="3" t="s">
        <v>8650</v>
      </c>
      <c r="C1814" s="3" t="s">
        <v>8651</v>
      </c>
      <c r="D1814" s="3" t="s">
        <v>8649</v>
      </c>
      <c r="E1814" s="3" t="s">
        <v>8652</v>
      </c>
      <c r="F1814" s="3" t="s">
        <v>8651</v>
      </c>
      <c r="G1814" s="3" t="s">
        <v>8650</v>
      </c>
      <c r="H1814" s="3" t="s">
        <v>8653</v>
      </c>
      <c r="I1814" s="3">
        <v>6</v>
      </c>
      <c r="J1814" s="3">
        <v>7268.82</v>
      </c>
      <c r="K1814" s="3">
        <v>7386.49</v>
      </c>
      <c r="L1814" s="3">
        <v>6718.37</v>
      </c>
      <c r="M1814" s="3">
        <v>7623.8</v>
      </c>
      <c r="N1814" s="3">
        <v>7249.37</v>
      </c>
      <c r="O1814" s="3">
        <v>8579.64</v>
      </c>
      <c r="P1814" s="3">
        <v>8181.18</v>
      </c>
      <c r="Q1814" s="3">
        <v>8170.47</v>
      </c>
      <c r="R1814" s="3">
        <v>7756.64</v>
      </c>
      <c r="S1814" s="3">
        <v>8171.9825000000001</v>
      </c>
      <c r="T1814" s="3">
        <v>1.1117047453685301E-2</v>
      </c>
      <c r="U1814" s="3">
        <v>1.1272679556982199</v>
      </c>
    </row>
    <row r="1815" spans="1:21" x14ac:dyDescent="0.45">
      <c r="A1815" s="3" t="s">
        <v>8654</v>
      </c>
      <c r="B1815" s="3" t="s">
        <v>8655</v>
      </c>
      <c r="C1815" s="3" t="s">
        <v>8656</v>
      </c>
      <c r="D1815" s="3" t="s">
        <v>8654</v>
      </c>
      <c r="E1815" s="3" t="s">
        <v>8657</v>
      </c>
      <c r="F1815" s="3" t="s">
        <v>8656</v>
      </c>
      <c r="G1815" s="3" t="s">
        <v>8655</v>
      </c>
      <c r="H1815" s="3" t="s">
        <v>8658</v>
      </c>
      <c r="I1815" s="3">
        <v>8</v>
      </c>
      <c r="J1815" s="3">
        <v>11426.5</v>
      </c>
      <c r="K1815" s="3">
        <v>8706.93</v>
      </c>
      <c r="L1815" s="3">
        <v>11154.6</v>
      </c>
      <c r="M1815" s="3">
        <v>14505.7</v>
      </c>
      <c r="N1815" s="3">
        <v>11448.432500000001</v>
      </c>
      <c r="O1815" s="3">
        <v>12838.7</v>
      </c>
      <c r="P1815" s="3">
        <v>12264.2</v>
      </c>
      <c r="Q1815" s="3">
        <v>12972.8</v>
      </c>
      <c r="R1815" s="3">
        <v>13545.1</v>
      </c>
      <c r="S1815" s="3">
        <v>12905.2</v>
      </c>
      <c r="T1815" s="3">
        <v>0.27651594977912702</v>
      </c>
      <c r="U1815" s="3">
        <v>1.1272460225450101</v>
      </c>
    </row>
    <row r="1816" spans="1:21" x14ac:dyDescent="0.45">
      <c r="A1816" s="3" t="s">
        <v>8659</v>
      </c>
      <c r="B1816" s="3" t="s">
        <v>8660</v>
      </c>
      <c r="C1816" s="3" t="s">
        <v>8661</v>
      </c>
      <c r="D1816" s="3" t="s">
        <v>8659</v>
      </c>
      <c r="E1816" s="3" t="s">
        <v>8662</v>
      </c>
      <c r="F1816" s="3" t="s">
        <v>8661</v>
      </c>
      <c r="G1816" s="3" t="s">
        <v>8660</v>
      </c>
      <c r="H1816" s="3" t="s">
        <v>8663</v>
      </c>
      <c r="I1816" s="3">
        <v>8</v>
      </c>
      <c r="J1816" s="3">
        <v>23756.400000000001</v>
      </c>
      <c r="K1816" s="3">
        <v>19774.599999999999</v>
      </c>
      <c r="L1816" s="3">
        <v>25238.799999999999</v>
      </c>
      <c r="M1816" s="3">
        <v>26619.200000000001</v>
      </c>
      <c r="N1816" s="3">
        <v>23847.25</v>
      </c>
      <c r="O1816" s="3">
        <v>28823.3</v>
      </c>
      <c r="P1816" s="3">
        <v>26277.4</v>
      </c>
      <c r="Q1816" s="3">
        <v>26850</v>
      </c>
      <c r="R1816" s="3">
        <v>25571.1</v>
      </c>
      <c r="S1816" s="3">
        <v>26880.45</v>
      </c>
      <c r="T1816" s="3">
        <v>0.112931763597966</v>
      </c>
      <c r="U1816" s="3">
        <v>1.12719286290872</v>
      </c>
    </row>
    <row r="1817" spans="1:21" x14ac:dyDescent="0.45">
      <c r="A1817" s="3" t="s">
        <v>8664</v>
      </c>
      <c r="B1817" s="3" t="s">
        <v>8665</v>
      </c>
      <c r="C1817" s="3" t="s">
        <v>8666</v>
      </c>
      <c r="D1817" s="3" t="s">
        <v>8664</v>
      </c>
      <c r="E1817" s="3" t="s">
        <v>8667</v>
      </c>
      <c r="F1817" s="3" t="s">
        <v>8666</v>
      </c>
      <c r="G1817" s="3" t="s">
        <v>8665</v>
      </c>
      <c r="H1817" s="3" t="s">
        <v>8668</v>
      </c>
      <c r="I1817" s="3">
        <v>5</v>
      </c>
      <c r="J1817" s="3">
        <v>8073.24</v>
      </c>
      <c r="K1817" s="3">
        <v>8286.2199999999993</v>
      </c>
      <c r="L1817" s="3">
        <v>7260.91</v>
      </c>
      <c r="M1817" s="3">
        <v>7901.74</v>
      </c>
      <c r="N1817" s="3">
        <v>7880.5275000000001</v>
      </c>
      <c r="O1817" s="3">
        <v>7698.54</v>
      </c>
      <c r="P1817" s="3">
        <v>8446.41</v>
      </c>
      <c r="Q1817" s="3">
        <v>9544.68</v>
      </c>
      <c r="R1817" s="3">
        <v>9841.77</v>
      </c>
      <c r="S1817" s="3">
        <v>8882.85</v>
      </c>
      <c r="T1817" s="3">
        <v>0.114378062174533</v>
      </c>
      <c r="U1817" s="3">
        <v>1.1271897725120601</v>
      </c>
    </row>
    <row r="1818" spans="1:21" x14ac:dyDescent="0.45">
      <c r="A1818" s="3" t="s">
        <v>8669</v>
      </c>
      <c r="B1818" s="3" t="s">
        <v>8670</v>
      </c>
      <c r="C1818" s="3" t="s">
        <v>8671</v>
      </c>
      <c r="D1818" s="3" t="s">
        <v>8669</v>
      </c>
      <c r="E1818" s="3" t="s">
        <v>8669</v>
      </c>
      <c r="F1818" s="3" t="s">
        <v>8671</v>
      </c>
      <c r="G1818" s="3" t="s">
        <v>8670</v>
      </c>
      <c r="H1818" s="3" t="s">
        <v>8672</v>
      </c>
      <c r="I1818" s="3">
        <v>4</v>
      </c>
      <c r="J1818" s="3">
        <v>82982.3</v>
      </c>
      <c r="K1818" s="3">
        <v>82125</v>
      </c>
      <c r="L1818" s="3">
        <v>70110</v>
      </c>
      <c r="M1818" s="3">
        <v>75901</v>
      </c>
      <c r="N1818" s="3">
        <v>77779.574999999997</v>
      </c>
      <c r="O1818" s="3">
        <v>92295.7</v>
      </c>
      <c r="P1818" s="3">
        <v>89093.7</v>
      </c>
      <c r="Q1818" s="3">
        <v>83236</v>
      </c>
      <c r="R1818" s="3">
        <v>86056.8</v>
      </c>
      <c r="S1818" s="3">
        <v>87670.55</v>
      </c>
      <c r="T1818" s="3">
        <v>3.2805603481656898E-2</v>
      </c>
      <c r="U1818" s="3">
        <v>1.1271667401114001</v>
      </c>
    </row>
    <row r="1819" spans="1:21" x14ac:dyDescent="0.45">
      <c r="A1819" s="3" t="s">
        <v>8673</v>
      </c>
      <c r="B1819" s="3" t="s">
        <v>8674</v>
      </c>
      <c r="C1819" s="3" t="s">
        <v>8675</v>
      </c>
      <c r="D1819" s="3" t="s">
        <v>8673</v>
      </c>
      <c r="E1819" s="3" t="s">
        <v>8676</v>
      </c>
      <c r="F1819" s="3" t="s">
        <v>8675</v>
      </c>
      <c r="G1819" s="3" t="s">
        <v>8674</v>
      </c>
      <c r="H1819" s="3" t="s">
        <v>8677</v>
      </c>
      <c r="I1819" s="3">
        <v>54</v>
      </c>
      <c r="J1819" s="3">
        <v>128170</v>
      </c>
      <c r="K1819" s="3">
        <v>116386</v>
      </c>
      <c r="L1819" s="3">
        <v>121976</v>
      </c>
      <c r="M1819" s="3">
        <v>109020</v>
      </c>
      <c r="N1819" s="3">
        <v>118888</v>
      </c>
      <c r="O1819" s="3">
        <v>123192</v>
      </c>
      <c r="P1819" s="3">
        <v>133458</v>
      </c>
      <c r="Q1819" s="3">
        <v>144013</v>
      </c>
      <c r="R1819" s="3">
        <v>135357</v>
      </c>
      <c r="S1819" s="3">
        <v>134005</v>
      </c>
      <c r="T1819" s="3">
        <v>4.2925914183467299E-2</v>
      </c>
      <c r="U1819" s="3">
        <v>1.1271532871273799</v>
      </c>
    </row>
    <row r="1820" spans="1:21" x14ac:dyDescent="0.45">
      <c r="A1820" s="3" t="s">
        <v>8678</v>
      </c>
      <c r="B1820" s="3" t="s">
        <v>8679</v>
      </c>
      <c r="C1820" s="3" t="s">
        <v>8680</v>
      </c>
      <c r="D1820" s="3" t="s">
        <v>8678</v>
      </c>
      <c r="E1820" s="3" t="s">
        <v>8681</v>
      </c>
      <c r="F1820" s="3" t="s">
        <v>8680</v>
      </c>
      <c r="G1820" s="3" t="s">
        <v>8679</v>
      </c>
      <c r="H1820" s="3" t="s">
        <v>8682</v>
      </c>
      <c r="I1820" s="3">
        <v>9</v>
      </c>
      <c r="J1820" s="3">
        <v>10792.2</v>
      </c>
      <c r="K1820" s="3">
        <v>9769.49</v>
      </c>
      <c r="L1820" s="3">
        <v>9956.92</v>
      </c>
      <c r="M1820" s="3">
        <v>9599.14</v>
      </c>
      <c r="N1820" s="3">
        <v>10029.4375</v>
      </c>
      <c r="O1820" s="3">
        <v>10725.1</v>
      </c>
      <c r="P1820" s="3">
        <v>11290.1</v>
      </c>
      <c r="Q1820" s="3">
        <v>11705.6</v>
      </c>
      <c r="R1820" s="3">
        <v>11497.8</v>
      </c>
      <c r="S1820" s="3">
        <v>11304.65</v>
      </c>
      <c r="T1820" s="3">
        <v>9.3033124452014896E-3</v>
      </c>
      <c r="U1820" s="3">
        <v>1.1271469611331599</v>
      </c>
    </row>
    <row r="1821" spans="1:21" x14ac:dyDescent="0.45">
      <c r="A1821" s="3" t="s">
        <v>8683</v>
      </c>
      <c r="B1821" s="3" t="s">
        <v>8684</v>
      </c>
      <c r="C1821" s="3" t="s">
        <v>8685</v>
      </c>
      <c r="D1821" s="3" t="s">
        <v>8683</v>
      </c>
      <c r="E1821" s="3" t="s">
        <v>8686</v>
      </c>
      <c r="F1821" s="3" t="s">
        <v>8685</v>
      </c>
      <c r="G1821" s="3" t="s">
        <v>8684</v>
      </c>
      <c r="H1821" s="3" t="s">
        <v>8687</v>
      </c>
      <c r="I1821" s="3">
        <v>6</v>
      </c>
      <c r="J1821" s="3">
        <v>20212.3</v>
      </c>
      <c r="K1821" s="3">
        <v>23577.200000000001</v>
      </c>
      <c r="L1821" s="3">
        <v>17621.900000000001</v>
      </c>
      <c r="M1821" s="3">
        <v>17710</v>
      </c>
      <c r="N1821" s="3">
        <v>19780.349999999999</v>
      </c>
      <c r="O1821" s="3">
        <v>23785.8</v>
      </c>
      <c r="P1821" s="3">
        <v>22517.9</v>
      </c>
      <c r="Q1821" s="3">
        <v>19968.900000000001</v>
      </c>
      <c r="R1821" s="3">
        <v>22908.1</v>
      </c>
      <c r="S1821" s="3">
        <v>22295.174999999999</v>
      </c>
      <c r="T1821" s="3">
        <v>0.17222156646213899</v>
      </c>
      <c r="U1821" s="3">
        <v>1.1271375380112101</v>
      </c>
    </row>
    <row r="1822" spans="1:21" x14ac:dyDescent="0.45">
      <c r="A1822" s="3" t="s">
        <v>8688</v>
      </c>
      <c r="B1822" s="3" t="s">
        <v>8689</v>
      </c>
      <c r="C1822" s="3" t="s">
        <v>8690</v>
      </c>
      <c r="D1822" s="3" t="s">
        <v>8688</v>
      </c>
      <c r="E1822" s="3" t="s">
        <v>8691</v>
      </c>
      <c r="F1822" s="3" t="s">
        <v>8690</v>
      </c>
      <c r="G1822" s="3" t="s">
        <v>8689</v>
      </c>
      <c r="H1822" s="3" t="s">
        <v>8692</v>
      </c>
      <c r="I1822" s="3">
        <v>7</v>
      </c>
      <c r="J1822" s="3">
        <v>13170.8</v>
      </c>
      <c r="K1822" s="3">
        <v>13526.4</v>
      </c>
      <c r="L1822" s="3">
        <v>12956.7</v>
      </c>
      <c r="M1822" s="3">
        <v>14617.9</v>
      </c>
      <c r="N1822" s="3">
        <v>13567.95</v>
      </c>
      <c r="O1822" s="3">
        <v>13955.3</v>
      </c>
      <c r="P1822" s="3">
        <v>18012.5</v>
      </c>
      <c r="Q1822" s="3">
        <v>13815.4</v>
      </c>
      <c r="R1822" s="3">
        <v>15385.1</v>
      </c>
      <c r="S1822" s="3">
        <v>15292.075000000001</v>
      </c>
      <c r="T1822" s="3">
        <v>0.14886285484188</v>
      </c>
      <c r="U1822" s="3">
        <v>1.1270733603823699</v>
      </c>
    </row>
    <row r="1823" spans="1:21" x14ac:dyDescent="0.45">
      <c r="A1823" s="3" t="s">
        <v>8693</v>
      </c>
      <c r="B1823" s="3" t="s">
        <v>8694</v>
      </c>
      <c r="C1823" s="3" t="s">
        <v>8695</v>
      </c>
      <c r="D1823" s="3" t="s">
        <v>8693</v>
      </c>
      <c r="E1823" s="3" t="s">
        <v>8693</v>
      </c>
      <c r="F1823" s="3" t="s">
        <v>8695</v>
      </c>
      <c r="G1823" s="3" t="s">
        <v>8694</v>
      </c>
      <c r="H1823" s="3" t="s">
        <v>8696</v>
      </c>
      <c r="I1823" s="3">
        <v>3</v>
      </c>
      <c r="J1823" s="3">
        <v>27843.599999999999</v>
      </c>
      <c r="K1823" s="3">
        <v>23421.5</v>
      </c>
      <c r="L1823" s="3">
        <v>21645.5</v>
      </c>
      <c r="M1823" s="3">
        <v>19870.599999999999</v>
      </c>
      <c r="N1823" s="3">
        <v>23195.3</v>
      </c>
      <c r="O1823" s="3">
        <v>26867.599999999999</v>
      </c>
      <c r="P1823" s="3">
        <v>25680.1</v>
      </c>
      <c r="Q1823" s="3">
        <v>26333.599999999999</v>
      </c>
      <c r="R1823" s="3">
        <v>25689.599999999999</v>
      </c>
      <c r="S1823" s="3">
        <v>26142.724999999999</v>
      </c>
      <c r="T1823" s="3">
        <v>0.14014304691691701</v>
      </c>
      <c r="U1823" s="3">
        <v>1.1270699236483299</v>
      </c>
    </row>
    <row r="1824" spans="1:21" x14ac:dyDescent="0.45">
      <c r="A1824" s="3" t="s">
        <v>8697</v>
      </c>
      <c r="B1824" s="3" t="s">
        <v>8698</v>
      </c>
      <c r="C1824" s="3" t="s">
        <v>8699</v>
      </c>
      <c r="D1824" s="3" t="s">
        <v>8697</v>
      </c>
      <c r="E1824" s="3" t="s">
        <v>8700</v>
      </c>
      <c r="F1824" s="3" t="s">
        <v>8699</v>
      </c>
      <c r="G1824" s="3" t="s">
        <v>8698</v>
      </c>
      <c r="H1824" s="3" t="s">
        <v>8701</v>
      </c>
      <c r="I1824" s="3">
        <v>5</v>
      </c>
      <c r="J1824" s="3">
        <v>4337.29</v>
      </c>
      <c r="K1824" s="3">
        <v>4024.68</v>
      </c>
      <c r="L1824" s="3">
        <v>3155.63</v>
      </c>
      <c r="M1824" s="3">
        <v>3546.8</v>
      </c>
      <c r="N1824" s="3">
        <v>3766.1</v>
      </c>
      <c r="O1824" s="3">
        <v>4484.83</v>
      </c>
      <c r="P1824" s="3">
        <v>4322.7700000000004</v>
      </c>
      <c r="Q1824" s="3">
        <v>4140.57</v>
      </c>
      <c r="R1824" s="3">
        <v>4030.22</v>
      </c>
      <c r="S1824" s="3">
        <v>4244.5974999999999</v>
      </c>
      <c r="T1824" s="3">
        <v>0.137229349641496</v>
      </c>
      <c r="U1824" s="3">
        <v>1.12705384880911</v>
      </c>
    </row>
    <row r="1825" spans="1:21" x14ac:dyDescent="0.45">
      <c r="A1825" s="3" t="s">
        <v>8702</v>
      </c>
      <c r="B1825" s="3" t="s">
        <v>8703</v>
      </c>
      <c r="C1825" s="3" t="s">
        <v>8704</v>
      </c>
      <c r="D1825" s="3" t="s">
        <v>8702</v>
      </c>
      <c r="E1825" s="3" t="s">
        <v>8702</v>
      </c>
      <c r="F1825" s="3" t="s">
        <v>8704</v>
      </c>
      <c r="G1825" s="3" t="s">
        <v>8703</v>
      </c>
      <c r="H1825" s="3" t="s">
        <v>8705</v>
      </c>
      <c r="I1825" s="3">
        <v>30</v>
      </c>
      <c r="J1825" s="3">
        <v>350041</v>
      </c>
      <c r="K1825" s="3">
        <v>324039</v>
      </c>
      <c r="L1825" s="3">
        <v>305134</v>
      </c>
      <c r="M1825" s="3">
        <v>320003</v>
      </c>
      <c r="N1825" s="3">
        <v>324804.25</v>
      </c>
      <c r="O1825" s="3">
        <v>360159</v>
      </c>
      <c r="P1825" s="3">
        <v>386005</v>
      </c>
      <c r="Q1825" s="3">
        <v>361463</v>
      </c>
      <c r="R1825" s="3">
        <v>356222</v>
      </c>
      <c r="S1825" s="3">
        <v>365962.25</v>
      </c>
      <c r="T1825" s="3">
        <v>1.18316212344508E-2</v>
      </c>
      <c r="U1825" s="3">
        <v>1.12671632221561</v>
      </c>
    </row>
    <row r="1826" spans="1:21" x14ac:dyDescent="0.45">
      <c r="A1826" s="3" t="s">
        <v>8706</v>
      </c>
      <c r="B1826" s="3" t="s">
        <v>8707</v>
      </c>
      <c r="C1826" s="3" t="s">
        <v>8708</v>
      </c>
      <c r="D1826" s="3" t="s">
        <v>8706</v>
      </c>
      <c r="E1826" s="3" t="s">
        <v>8709</v>
      </c>
      <c r="F1826" s="3" t="s">
        <v>8708</v>
      </c>
      <c r="G1826" s="3" t="s">
        <v>8707</v>
      </c>
      <c r="H1826" s="3" t="s">
        <v>8710</v>
      </c>
      <c r="I1826" s="3">
        <v>18</v>
      </c>
      <c r="J1826" s="3">
        <v>169590</v>
      </c>
      <c r="K1826" s="3">
        <v>125693</v>
      </c>
      <c r="L1826" s="3">
        <v>158269</v>
      </c>
      <c r="M1826" s="3">
        <v>147978</v>
      </c>
      <c r="N1826" s="3">
        <v>150382.5</v>
      </c>
      <c r="O1826" s="3">
        <v>178478</v>
      </c>
      <c r="P1826" s="3">
        <v>176379</v>
      </c>
      <c r="Q1826" s="3">
        <v>156826</v>
      </c>
      <c r="R1826" s="3">
        <v>166045</v>
      </c>
      <c r="S1826" s="3">
        <v>169432</v>
      </c>
      <c r="T1826" s="3">
        <v>0.12228472105740699</v>
      </c>
      <c r="U1826" s="3">
        <v>1.1266736488620701</v>
      </c>
    </row>
    <row r="1827" spans="1:21" x14ac:dyDescent="0.45">
      <c r="A1827" s="3" t="s">
        <v>8711</v>
      </c>
      <c r="B1827" s="3" t="s">
        <v>8712</v>
      </c>
      <c r="C1827" s="3" t="s">
        <v>8713</v>
      </c>
      <c r="D1827" s="3" t="s">
        <v>8714</v>
      </c>
      <c r="E1827" s="3" t="s">
        <v>8715</v>
      </c>
      <c r="F1827" s="3" t="s">
        <v>8713</v>
      </c>
      <c r="G1827" s="3" t="s">
        <v>8712</v>
      </c>
      <c r="H1827" s="3" t="s">
        <v>8716</v>
      </c>
      <c r="I1827" s="3">
        <v>1</v>
      </c>
      <c r="J1827" s="3">
        <v>28532.9</v>
      </c>
      <c r="K1827" s="3">
        <v>30761.3</v>
      </c>
      <c r="L1827" s="3">
        <v>32374</v>
      </c>
      <c r="M1827" s="3">
        <v>27327.9</v>
      </c>
      <c r="N1827" s="3">
        <v>29749.025000000001</v>
      </c>
      <c r="O1827" s="3">
        <v>31379.8</v>
      </c>
      <c r="P1827" s="3">
        <v>36864.5</v>
      </c>
      <c r="Q1827" s="3">
        <v>32254.400000000001</v>
      </c>
      <c r="R1827" s="3">
        <v>33555.599999999999</v>
      </c>
      <c r="S1827" s="3">
        <v>33513.574999999997</v>
      </c>
      <c r="T1827" s="3">
        <v>6.25315378765154E-2</v>
      </c>
      <c r="U1827" s="3">
        <v>1.12654364302696</v>
      </c>
    </row>
    <row r="1828" spans="1:21" x14ac:dyDescent="0.45">
      <c r="A1828" s="3" t="s">
        <v>8717</v>
      </c>
      <c r="B1828" s="3" t="s">
        <v>8718</v>
      </c>
      <c r="C1828" s="3" t="s">
        <v>8719</v>
      </c>
      <c r="D1828" s="3" t="s">
        <v>8717</v>
      </c>
      <c r="E1828" s="3" t="s">
        <v>8720</v>
      </c>
      <c r="F1828" s="3" t="s">
        <v>8719</v>
      </c>
      <c r="G1828" s="3" t="s">
        <v>8718</v>
      </c>
      <c r="H1828" s="3" t="s">
        <v>8721</v>
      </c>
      <c r="I1828" s="3">
        <v>5</v>
      </c>
      <c r="J1828" s="3">
        <v>9000.9</v>
      </c>
      <c r="K1828" s="3">
        <v>8271.66</v>
      </c>
      <c r="L1828" s="3">
        <v>8776.83</v>
      </c>
      <c r="M1828" s="3">
        <v>8719.31</v>
      </c>
      <c r="N1828" s="3">
        <v>8692.1749999999993</v>
      </c>
      <c r="O1828" s="3">
        <v>9704</v>
      </c>
      <c r="P1828" s="3">
        <v>10396.4</v>
      </c>
      <c r="Q1828" s="3">
        <v>9583.91</v>
      </c>
      <c r="R1828" s="3">
        <v>9478.51</v>
      </c>
      <c r="S1828" s="3">
        <v>9790.7049999999999</v>
      </c>
      <c r="T1828" s="3">
        <v>5.2696830735515102E-3</v>
      </c>
      <c r="U1828" s="3">
        <v>1.1263814867970301</v>
      </c>
    </row>
    <row r="1829" spans="1:21" x14ac:dyDescent="0.45">
      <c r="A1829" s="3" t="s">
        <v>8722</v>
      </c>
      <c r="B1829" s="3" t="s">
        <v>8723</v>
      </c>
      <c r="C1829" s="3" t="s">
        <v>8724</v>
      </c>
      <c r="D1829" s="3" t="s">
        <v>8722</v>
      </c>
      <c r="E1829" s="3" t="s">
        <v>8725</v>
      </c>
      <c r="F1829" s="3" t="s">
        <v>8724</v>
      </c>
      <c r="G1829" s="3" t="s">
        <v>8723</v>
      </c>
      <c r="H1829" s="3" t="s">
        <v>8726</v>
      </c>
      <c r="I1829" s="3">
        <v>12</v>
      </c>
      <c r="J1829" s="3">
        <v>118645</v>
      </c>
      <c r="K1829" s="3">
        <v>106966</v>
      </c>
      <c r="L1829" s="3">
        <v>125735</v>
      </c>
      <c r="M1829" s="3">
        <v>108200</v>
      </c>
      <c r="N1829" s="3">
        <v>114886.5</v>
      </c>
      <c r="O1829" s="3">
        <v>127027</v>
      </c>
      <c r="P1829" s="3">
        <v>130899</v>
      </c>
      <c r="Q1829" s="3">
        <v>124507</v>
      </c>
      <c r="R1829" s="3">
        <v>135184</v>
      </c>
      <c r="S1829" s="3">
        <v>129404.25</v>
      </c>
      <c r="T1829" s="3">
        <v>2.7989820687481501E-2</v>
      </c>
      <c r="U1829" s="3">
        <v>1.12636602211748</v>
      </c>
    </row>
    <row r="1830" spans="1:21" x14ac:dyDescent="0.45">
      <c r="A1830" s="3" t="s">
        <v>8727</v>
      </c>
      <c r="B1830" s="3" t="s">
        <v>8728</v>
      </c>
      <c r="C1830" s="3" t="s">
        <v>8729</v>
      </c>
      <c r="D1830" s="3" t="s">
        <v>8727</v>
      </c>
      <c r="E1830" s="3" t="s">
        <v>8730</v>
      </c>
      <c r="F1830" s="3" t="s">
        <v>8729</v>
      </c>
      <c r="G1830" s="3" t="s">
        <v>8728</v>
      </c>
      <c r="H1830" s="3" t="s">
        <v>8731</v>
      </c>
      <c r="I1830" s="3">
        <v>15</v>
      </c>
      <c r="J1830" s="3">
        <v>54262.5</v>
      </c>
      <c r="K1830" s="3">
        <v>59582.8</v>
      </c>
      <c r="L1830" s="3">
        <v>59918.5</v>
      </c>
      <c r="M1830" s="3">
        <v>62163</v>
      </c>
      <c r="N1830" s="3">
        <v>58981.7</v>
      </c>
      <c r="O1830" s="3">
        <v>67280.3</v>
      </c>
      <c r="P1830" s="3">
        <v>67986.600000000006</v>
      </c>
      <c r="Q1830" s="3">
        <v>65155.6</v>
      </c>
      <c r="R1830" s="3">
        <v>65308.1</v>
      </c>
      <c r="S1830" s="3">
        <v>66432.649999999994</v>
      </c>
      <c r="T1830" s="3">
        <v>6.3677232353998199E-3</v>
      </c>
      <c r="U1830" s="3">
        <v>1.12632647075279</v>
      </c>
    </row>
    <row r="1831" spans="1:21" x14ac:dyDescent="0.45">
      <c r="A1831" s="3" t="s">
        <v>8732</v>
      </c>
      <c r="B1831" s="3" t="s">
        <v>8733</v>
      </c>
      <c r="C1831" s="3" t="s">
        <v>8734</v>
      </c>
      <c r="D1831" s="3" t="s">
        <v>8732</v>
      </c>
      <c r="E1831" s="3" t="s">
        <v>8735</v>
      </c>
      <c r="F1831" s="3" t="s">
        <v>8734</v>
      </c>
      <c r="G1831" s="3" t="s">
        <v>8733</v>
      </c>
      <c r="H1831" s="3" t="s">
        <v>8736</v>
      </c>
      <c r="I1831" s="3">
        <v>5</v>
      </c>
      <c r="J1831" s="3">
        <v>24499.200000000001</v>
      </c>
      <c r="K1831" s="3">
        <v>23389.9</v>
      </c>
      <c r="L1831" s="3">
        <v>22041.4</v>
      </c>
      <c r="M1831" s="3">
        <v>23493.1</v>
      </c>
      <c r="N1831" s="3">
        <v>23355.9</v>
      </c>
      <c r="O1831" s="3">
        <v>25962.3</v>
      </c>
      <c r="P1831" s="3">
        <v>26655.3</v>
      </c>
      <c r="Q1831" s="3">
        <v>24481.9</v>
      </c>
      <c r="R1831" s="3">
        <v>28088.6</v>
      </c>
      <c r="S1831" s="3">
        <v>26297.025000000001</v>
      </c>
      <c r="T1831" s="3">
        <v>1.73664177341964E-2</v>
      </c>
      <c r="U1831" s="3">
        <v>1.1259264254428201</v>
      </c>
    </row>
    <row r="1832" spans="1:21" x14ac:dyDescent="0.45">
      <c r="A1832" s="3" t="s">
        <v>8737</v>
      </c>
      <c r="B1832" s="3" t="s">
        <v>8738</v>
      </c>
      <c r="C1832" s="3" t="s">
        <v>8739</v>
      </c>
      <c r="D1832" s="3" t="s">
        <v>8737</v>
      </c>
      <c r="E1832" s="3" t="s">
        <v>8740</v>
      </c>
      <c r="F1832" s="3" t="s">
        <v>8739</v>
      </c>
      <c r="G1832" s="3" t="s">
        <v>8738</v>
      </c>
      <c r="H1832" s="3" t="s">
        <v>8741</v>
      </c>
      <c r="I1832" s="3">
        <v>33</v>
      </c>
      <c r="J1832" s="3">
        <v>27295.7</v>
      </c>
      <c r="K1832" s="3">
        <v>37510.400000000001</v>
      </c>
      <c r="L1832" s="3">
        <v>31539.7</v>
      </c>
      <c r="M1832" s="3">
        <v>26669.1</v>
      </c>
      <c r="N1832" s="3">
        <v>30753.724999999999</v>
      </c>
      <c r="O1832" s="3">
        <v>33622.300000000003</v>
      </c>
      <c r="P1832" s="3">
        <v>34311.199999999997</v>
      </c>
      <c r="Q1832" s="3">
        <v>36517.699999999997</v>
      </c>
      <c r="R1832" s="3">
        <v>34053.9</v>
      </c>
      <c r="S1832" s="3">
        <v>34626.275000000001</v>
      </c>
      <c r="T1832" s="3">
        <v>0.18414591082260501</v>
      </c>
      <c r="U1832" s="3">
        <v>1.1259213314809799</v>
      </c>
    </row>
    <row r="1833" spans="1:21" x14ac:dyDescent="0.45">
      <c r="A1833" s="3" t="s">
        <v>8742</v>
      </c>
      <c r="B1833" s="3" t="s">
        <v>8743</v>
      </c>
      <c r="C1833" s="3" t="s">
        <v>8744</v>
      </c>
      <c r="D1833" s="3" t="s">
        <v>8742</v>
      </c>
      <c r="E1833" s="3" t="s">
        <v>8745</v>
      </c>
      <c r="F1833" s="3" t="s">
        <v>8744</v>
      </c>
      <c r="G1833" s="3" t="s">
        <v>8743</v>
      </c>
      <c r="H1833" s="3" t="s">
        <v>8746</v>
      </c>
      <c r="I1833" s="3">
        <v>16</v>
      </c>
      <c r="J1833" s="3">
        <v>237417</v>
      </c>
      <c r="K1833" s="3">
        <v>283660</v>
      </c>
      <c r="L1833" s="3">
        <v>259308</v>
      </c>
      <c r="M1833" s="3">
        <v>249473</v>
      </c>
      <c r="N1833" s="3">
        <v>257464.5</v>
      </c>
      <c r="O1833" s="3">
        <v>265312</v>
      </c>
      <c r="P1833" s="3">
        <v>290690</v>
      </c>
      <c r="Q1833" s="3">
        <v>295514</v>
      </c>
      <c r="R1833" s="3">
        <v>307959</v>
      </c>
      <c r="S1833" s="3">
        <v>289868.75</v>
      </c>
      <c r="T1833" s="3">
        <v>5.0541498001376202E-2</v>
      </c>
      <c r="U1833" s="3">
        <v>1.1258590990214199</v>
      </c>
    </row>
    <row r="1834" spans="1:21" x14ac:dyDescent="0.45">
      <c r="A1834" s="3" t="s">
        <v>8747</v>
      </c>
      <c r="B1834" s="3" t="s">
        <v>8748</v>
      </c>
      <c r="C1834" s="3" t="s">
        <v>8749</v>
      </c>
      <c r="D1834" s="3" t="s">
        <v>8747</v>
      </c>
      <c r="E1834" s="3" t="s">
        <v>8750</v>
      </c>
      <c r="F1834" s="3" t="s">
        <v>8749</v>
      </c>
      <c r="G1834" s="3" t="s">
        <v>8748</v>
      </c>
      <c r="H1834" s="3" t="s">
        <v>8751</v>
      </c>
      <c r="I1834" s="3">
        <v>32</v>
      </c>
      <c r="J1834" s="3">
        <v>118762</v>
      </c>
      <c r="K1834" s="3">
        <v>108948</v>
      </c>
      <c r="L1834" s="3">
        <v>116496</v>
      </c>
      <c r="M1834" s="3">
        <v>113881</v>
      </c>
      <c r="N1834" s="3">
        <v>114521.75</v>
      </c>
      <c r="O1834" s="3">
        <v>134909</v>
      </c>
      <c r="P1834" s="3">
        <v>129571</v>
      </c>
      <c r="Q1834" s="3">
        <v>125662</v>
      </c>
      <c r="R1834" s="3">
        <v>125597</v>
      </c>
      <c r="S1834" s="3">
        <v>128934.75</v>
      </c>
      <c r="T1834" s="3">
        <v>3.2161520773131202E-3</v>
      </c>
      <c r="U1834" s="3">
        <v>1.1258538225271599</v>
      </c>
    </row>
    <row r="1835" spans="1:21" x14ac:dyDescent="0.45">
      <c r="A1835" s="3" t="s">
        <v>8752</v>
      </c>
      <c r="B1835" s="3" t="s">
        <v>8753</v>
      </c>
      <c r="C1835" s="3" t="s">
        <v>8754</v>
      </c>
      <c r="D1835" s="3" t="s">
        <v>8752</v>
      </c>
      <c r="E1835" s="3" t="s">
        <v>8755</v>
      </c>
      <c r="F1835" s="3" t="s">
        <v>8754</v>
      </c>
      <c r="G1835" s="3" t="s">
        <v>8753</v>
      </c>
      <c r="H1835" s="3" t="s">
        <v>8756</v>
      </c>
      <c r="I1835" s="3">
        <v>21</v>
      </c>
      <c r="J1835" s="3">
        <v>26665.8</v>
      </c>
      <c r="K1835" s="3">
        <v>18445.400000000001</v>
      </c>
      <c r="L1835" s="3">
        <v>22412.5</v>
      </c>
      <c r="M1835" s="3">
        <v>24191.200000000001</v>
      </c>
      <c r="N1835" s="3">
        <v>22928.724999999999</v>
      </c>
      <c r="O1835" s="3">
        <v>31238.1</v>
      </c>
      <c r="P1835" s="3">
        <v>23795.599999999999</v>
      </c>
      <c r="Q1835" s="3">
        <v>22252</v>
      </c>
      <c r="R1835" s="3">
        <v>25962.6</v>
      </c>
      <c r="S1835" s="3">
        <v>25812.075000000001</v>
      </c>
      <c r="T1835" s="3">
        <v>0.31263825953663199</v>
      </c>
      <c r="U1835" s="3">
        <v>1.12575274028538</v>
      </c>
    </row>
    <row r="1836" spans="1:21" x14ac:dyDescent="0.45">
      <c r="A1836" s="3" t="s">
        <v>8757</v>
      </c>
      <c r="B1836" s="3" t="s">
        <v>8758</v>
      </c>
      <c r="C1836" s="3" t="s">
        <v>8759</v>
      </c>
      <c r="D1836" s="3" t="s">
        <v>8757</v>
      </c>
      <c r="E1836" s="3" t="s">
        <v>8760</v>
      </c>
      <c r="F1836" s="3" t="s">
        <v>8759</v>
      </c>
      <c r="G1836" s="3" t="s">
        <v>8758</v>
      </c>
      <c r="H1836" s="3" t="s">
        <v>8761</v>
      </c>
      <c r="I1836" s="3">
        <v>12</v>
      </c>
      <c r="J1836" s="3">
        <v>229794</v>
      </c>
      <c r="K1836" s="3">
        <v>280639</v>
      </c>
      <c r="L1836" s="3">
        <v>236918</v>
      </c>
      <c r="M1836" s="3">
        <v>230028</v>
      </c>
      <c r="N1836" s="3">
        <v>244344.75</v>
      </c>
      <c r="O1836" s="3">
        <v>264695</v>
      </c>
      <c r="P1836" s="3">
        <v>272911</v>
      </c>
      <c r="Q1836" s="3">
        <v>296715</v>
      </c>
      <c r="R1836" s="3">
        <v>265893</v>
      </c>
      <c r="S1836" s="3">
        <v>275053.5</v>
      </c>
      <c r="T1836" s="3">
        <v>7.5381709574350503E-2</v>
      </c>
      <c r="U1836" s="3">
        <v>1.1256779611593899</v>
      </c>
    </row>
    <row r="1837" spans="1:21" x14ac:dyDescent="0.45">
      <c r="A1837" s="3" t="s">
        <v>8762</v>
      </c>
      <c r="B1837" s="3" t="s">
        <v>8763</v>
      </c>
      <c r="C1837" s="3" t="s">
        <v>8764</v>
      </c>
      <c r="D1837" s="3" t="s">
        <v>8762</v>
      </c>
      <c r="E1837" s="3" t="s">
        <v>8765</v>
      </c>
      <c r="F1837" s="3" t="s">
        <v>8764</v>
      </c>
      <c r="G1837" s="3" t="s">
        <v>8763</v>
      </c>
      <c r="H1837" s="3" t="s">
        <v>8766</v>
      </c>
      <c r="I1837" s="3">
        <v>124</v>
      </c>
      <c r="J1837" s="3">
        <v>233559</v>
      </c>
      <c r="K1837" s="3">
        <v>186867</v>
      </c>
      <c r="L1837" s="3">
        <v>207729</v>
      </c>
      <c r="M1837" s="3">
        <v>231746</v>
      </c>
      <c r="N1837" s="3">
        <v>214975.25</v>
      </c>
      <c r="O1837" s="3">
        <v>221890</v>
      </c>
      <c r="P1837" s="3">
        <v>239076</v>
      </c>
      <c r="Q1837" s="3">
        <v>255064</v>
      </c>
      <c r="R1837" s="3">
        <v>251853</v>
      </c>
      <c r="S1837" s="3">
        <v>241970.75</v>
      </c>
      <c r="T1837" s="3">
        <v>9.0294212331046897E-2</v>
      </c>
      <c r="U1837" s="3">
        <v>1.1255749208339101</v>
      </c>
    </row>
    <row r="1838" spans="1:21" x14ac:dyDescent="0.45">
      <c r="A1838" s="3" t="s">
        <v>8767</v>
      </c>
      <c r="B1838" s="3" t="s">
        <v>8768</v>
      </c>
      <c r="C1838" s="3" t="s">
        <v>8769</v>
      </c>
      <c r="D1838" s="3" t="s">
        <v>8767</v>
      </c>
      <c r="E1838" s="3" t="s">
        <v>8770</v>
      </c>
      <c r="F1838" s="3" t="s">
        <v>8769</v>
      </c>
      <c r="G1838" s="3" t="s">
        <v>8768</v>
      </c>
      <c r="H1838" s="3" t="s">
        <v>8771</v>
      </c>
      <c r="I1838" s="3">
        <v>12</v>
      </c>
      <c r="J1838" s="3">
        <v>33475.5</v>
      </c>
      <c r="K1838" s="3">
        <v>30865</v>
      </c>
      <c r="L1838" s="3">
        <v>35070.699999999997</v>
      </c>
      <c r="M1838" s="3">
        <v>30872.5</v>
      </c>
      <c r="N1838" s="3">
        <v>32570.924999999999</v>
      </c>
      <c r="O1838" s="3">
        <v>34311.5</v>
      </c>
      <c r="P1838" s="3">
        <v>39359.9</v>
      </c>
      <c r="Q1838" s="3">
        <v>35530.400000000001</v>
      </c>
      <c r="R1838" s="3">
        <v>37442</v>
      </c>
      <c r="S1838" s="3">
        <v>36660.949999999997</v>
      </c>
      <c r="T1838" s="3">
        <v>3.5617970626787197E-2</v>
      </c>
      <c r="U1838" s="3">
        <v>1.1255728844053401</v>
      </c>
    </row>
    <row r="1839" spans="1:21" x14ac:dyDescent="0.45">
      <c r="A1839" s="3" t="s">
        <v>8772</v>
      </c>
      <c r="B1839" s="3" t="s">
        <v>8773</v>
      </c>
      <c r="C1839" s="3" t="s">
        <v>8774</v>
      </c>
      <c r="D1839" s="3" t="s">
        <v>8772</v>
      </c>
      <c r="E1839" s="3" t="s">
        <v>8775</v>
      </c>
      <c r="F1839" s="3" t="s">
        <v>8774</v>
      </c>
      <c r="G1839" s="3" t="s">
        <v>8773</v>
      </c>
      <c r="H1839" s="3" t="s">
        <v>8776</v>
      </c>
      <c r="I1839" s="3">
        <v>7</v>
      </c>
      <c r="J1839" s="3">
        <v>27686.400000000001</v>
      </c>
      <c r="K1839" s="3">
        <v>22101.200000000001</v>
      </c>
      <c r="L1839" s="3">
        <v>23618.5</v>
      </c>
      <c r="M1839" s="3">
        <v>22076.9</v>
      </c>
      <c r="N1839" s="3">
        <v>23870.75</v>
      </c>
      <c r="O1839" s="3">
        <v>25421.599999999999</v>
      </c>
      <c r="P1839" s="3">
        <v>28326.9</v>
      </c>
      <c r="Q1839" s="3">
        <v>27476.5</v>
      </c>
      <c r="R1839" s="3">
        <v>26239.5</v>
      </c>
      <c r="S1839" s="3">
        <v>26866.125</v>
      </c>
      <c r="T1839" s="3">
        <v>8.7855622908579206E-2</v>
      </c>
      <c r="U1839" s="3">
        <v>1.12548307028476</v>
      </c>
    </row>
    <row r="1840" spans="1:21" x14ac:dyDescent="0.45">
      <c r="A1840" s="3" t="s">
        <v>8777</v>
      </c>
      <c r="B1840" s="3" t="s">
        <v>8778</v>
      </c>
      <c r="C1840" s="3" t="s">
        <v>8779</v>
      </c>
      <c r="D1840" s="3" t="s">
        <v>8777</v>
      </c>
      <c r="E1840" s="3" t="s">
        <v>8780</v>
      </c>
      <c r="F1840" s="3" t="s">
        <v>8779</v>
      </c>
      <c r="G1840" s="3" t="s">
        <v>8778</v>
      </c>
      <c r="H1840" s="3" t="s">
        <v>8781</v>
      </c>
      <c r="I1840" s="3">
        <v>51</v>
      </c>
      <c r="J1840" s="3">
        <v>124759</v>
      </c>
      <c r="K1840" s="3">
        <v>121160</v>
      </c>
      <c r="L1840" s="3">
        <v>129663</v>
      </c>
      <c r="M1840" s="3">
        <v>126419</v>
      </c>
      <c r="N1840" s="3">
        <v>125500.25</v>
      </c>
      <c r="O1840" s="3">
        <v>136880</v>
      </c>
      <c r="P1840" s="3">
        <v>140991</v>
      </c>
      <c r="Q1840" s="3">
        <v>145355</v>
      </c>
      <c r="R1840" s="3">
        <v>141761</v>
      </c>
      <c r="S1840" s="3">
        <v>141246.75</v>
      </c>
      <c r="T1840" s="3">
        <v>7.1605856074893296E-4</v>
      </c>
      <c r="U1840" s="3">
        <v>1.1254698695819301</v>
      </c>
    </row>
    <row r="1841" spans="1:21" x14ac:dyDescent="0.45">
      <c r="A1841" s="3" t="s">
        <v>8782</v>
      </c>
      <c r="B1841" s="3" t="s">
        <v>8783</v>
      </c>
      <c r="C1841" s="3" t="s">
        <v>8784</v>
      </c>
      <c r="D1841" s="3" t="s">
        <v>8782</v>
      </c>
      <c r="E1841" s="3" t="s">
        <v>8785</v>
      </c>
      <c r="F1841" s="3" t="s">
        <v>8784</v>
      </c>
      <c r="G1841" s="3" t="s">
        <v>8783</v>
      </c>
      <c r="H1841" s="3" t="s">
        <v>8786</v>
      </c>
      <c r="I1841" s="3">
        <v>14</v>
      </c>
      <c r="J1841" s="3">
        <v>37588.300000000003</v>
      </c>
      <c r="K1841" s="3">
        <v>25806.7</v>
      </c>
      <c r="L1841" s="3">
        <v>28975.3</v>
      </c>
      <c r="M1841" s="3">
        <v>33978.800000000003</v>
      </c>
      <c r="N1841" s="3">
        <v>31587.275000000001</v>
      </c>
      <c r="O1841" s="3">
        <v>38162.400000000001</v>
      </c>
      <c r="P1841" s="3">
        <v>34357.800000000003</v>
      </c>
      <c r="Q1841" s="3">
        <v>34729.800000000003</v>
      </c>
      <c r="R1841" s="3">
        <v>34906.6</v>
      </c>
      <c r="S1841" s="3">
        <v>35539.15</v>
      </c>
      <c r="T1841" s="3">
        <v>0.20192006117733699</v>
      </c>
      <c r="U1841" s="3">
        <v>1.12510971585868</v>
      </c>
    </row>
    <row r="1842" spans="1:21" x14ac:dyDescent="0.45">
      <c r="A1842" s="3" t="s">
        <v>8787</v>
      </c>
      <c r="B1842" s="3" t="s">
        <v>8788</v>
      </c>
      <c r="C1842" s="3" t="s">
        <v>8789</v>
      </c>
      <c r="D1842" s="3" t="s">
        <v>8787</v>
      </c>
      <c r="E1842" s="3" t="s">
        <v>8790</v>
      </c>
      <c r="F1842" s="3" t="s">
        <v>8789</v>
      </c>
      <c r="G1842" s="3" t="s">
        <v>8788</v>
      </c>
      <c r="H1842" s="3" t="s">
        <v>8791</v>
      </c>
      <c r="I1842" s="3">
        <v>8</v>
      </c>
      <c r="J1842" s="3">
        <v>10610.7</v>
      </c>
      <c r="K1842" s="3">
        <v>8931.7900000000009</v>
      </c>
      <c r="L1842" s="3">
        <v>9878.5400000000009</v>
      </c>
      <c r="M1842" s="3">
        <v>9520.31</v>
      </c>
      <c r="N1842" s="3">
        <v>9735.3349999999991</v>
      </c>
      <c r="O1842" s="3">
        <v>11457.7</v>
      </c>
      <c r="P1842" s="3">
        <v>11366.6</v>
      </c>
      <c r="Q1842" s="3">
        <v>10246.5</v>
      </c>
      <c r="R1842" s="3">
        <v>10741.7</v>
      </c>
      <c r="S1842" s="3">
        <v>10953.125</v>
      </c>
      <c r="T1842" s="3">
        <v>3.5761841173167601E-2</v>
      </c>
      <c r="U1842" s="3">
        <v>1.1250896861792601</v>
      </c>
    </row>
    <row r="1843" spans="1:21" x14ac:dyDescent="0.45">
      <c r="A1843" s="3" t="s">
        <v>8792</v>
      </c>
      <c r="B1843" s="3" t="s">
        <v>8793</v>
      </c>
      <c r="C1843" s="3" t="s">
        <v>8794</v>
      </c>
      <c r="D1843" s="3" t="s">
        <v>8795</v>
      </c>
      <c r="E1843" s="3" t="s">
        <v>8796</v>
      </c>
      <c r="F1843" s="3" t="s">
        <v>8794</v>
      </c>
      <c r="G1843" s="3" t="s">
        <v>8793</v>
      </c>
      <c r="H1843" s="3" t="s">
        <v>8797</v>
      </c>
      <c r="I1843" s="3">
        <v>12</v>
      </c>
      <c r="J1843" s="3">
        <v>10165.9</v>
      </c>
      <c r="K1843" s="3">
        <v>12639.1</v>
      </c>
      <c r="L1843" s="3">
        <v>12064</v>
      </c>
      <c r="M1843" s="3">
        <v>10674.8</v>
      </c>
      <c r="N1843" s="3">
        <v>11385.95</v>
      </c>
      <c r="O1843" s="3">
        <v>13554.9</v>
      </c>
      <c r="P1843" s="3">
        <v>12549.6</v>
      </c>
      <c r="Q1843" s="3">
        <v>13549</v>
      </c>
      <c r="R1843" s="3">
        <v>11585.9</v>
      </c>
      <c r="S1843" s="3">
        <v>12809.85</v>
      </c>
      <c r="T1843" s="3">
        <v>0.10517393218559801</v>
      </c>
      <c r="U1843" s="3">
        <v>1.1250576368243299</v>
      </c>
    </row>
    <row r="1844" spans="1:21" x14ac:dyDescent="0.45">
      <c r="A1844" s="3" t="s">
        <v>8798</v>
      </c>
      <c r="B1844" s="3" t="s">
        <v>8799</v>
      </c>
      <c r="C1844" s="3" t="s">
        <v>8800</v>
      </c>
      <c r="D1844" s="3" t="s">
        <v>8798</v>
      </c>
      <c r="E1844" s="3" t="s">
        <v>8801</v>
      </c>
      <c r="F1844" s="3" t="s">
        <v>8800</v>
      </c>
      <c r="G1844" s="3" t="s">
        <v>8799</v>
      </c>
      <c r="H1844" s="3" t="s">
        <v>8802</v>
      </c>
      <c r="I1844" s="3">
        <v>8</v>
      </c>
      <c r="J1844" s="3">
        <v>41801.9</v>
      </c>
      <c r="K1844" s="3">
        <v>37026.1</v>
      </c>
      <c r="L1844" s="3">
        <v>32837.1</v>
      </c>
      <c r="M1844" s="3">
        <v>41113.599999999999</v>
      </c>
      <c r="N1844" s="3">
        <v>38194.675000000003</v>
      </c>
      <c r="O1844" s="3">
        <v>40301.300000000003</v>
      </c>
      <c r="P1844" s="3">
        <v>47020.6</v>
      </c>
      <c r="Q1844" s="3">
        <v>44498.2</v>
      </c>
      <c r="R1844" s="3">
        <v>40054.800000000003</v>
      </c>
      <c r="S1844" s="3">
        <v>42968.724999999999</v>
      </c>
      <c r="T1844" s="3">
        <v>0.124738761372719</v>
      </c>
      <c r="U1844" s="3">
        <v>1.1249925545904</v>
      </c>
    </row>
    <row r="1845" spans="1:21" x14ac:dyDescent="0.45">
      <c r="A1845" s="3" t="s">
        <v>8803</v>
      </c>
      <c r="B1845" s="3" t="s">
        <v>8804</v>
      </c>
      <c r="C1845" s="3" t="s">
        <v>8805</v>
      </c>
      <c r="D1845" s="3" t="s">
        <v>8803</v>
      </c>
      <c r="E1845" s="3" t="s">
        <v>8806</v>
      </c>
      <c r="F1845" s="3" t="s">
        <v>8805</v>
      </c>
      <c r="G1845" s="3" t="s">
        <v>8804</v>
      </c>
      <c r="H1845" s="3" t="s">
        <v>8807</v>
      </c>
      <c r="I1845" s="3">
        <v>5</v>
      </c>
      <c r="J1845" s="3">
        <v>5142.1499999999996</v>
      </c>
      <c r="K1845" s="3">
        <v>7567.77</v>
      </c>
      <c r="L1845" s="3">
        <v>6199.63</v>
      </c>
      <c r="M1845" s="3">
        <v>3803.99</v>
      </c>
      <c r="N1845" s="3">
        <v>5678.3850000000002</v>
      </c>
      <c r="O1845" s="3">
        <v>6323.66</v>
      </c>
      <c r="P1845" s="3">
        <v>6144.55</v>
      </c>
      <c r="Q1845" s="3">
        <v>6617.78</v>
      </c>
      <c r="R1845" s="3">
        <v>6463.3</v>
      </c>
      <c r="S1845" s="3">
        <v>6387.3225000000002</v>
      </c>
      <c r="T1845" s="3">
        <v>0.41203866487521301</v>
      </c>
      <c r="U1845" s="3">
        <v>1.12484843842043</v>
      </c>
    </row>
    <row r="1846" spans="1:21" x14ac:dyDescent="0.45">
      <c r="A1846" s="3" t="s">
        <v>8808</v>
      </c>
      <c r="B1846" s="3" t="s">
        <v>8809</v>
      </c>
      <c r="C1846" s="3" t="s">
        <v>8810</v>
      </c>
      <c r="D1846" s="3" t="s">
        <v>8808</v>
      </c>
      <c r="E1846" s="3" t="s">
        <v>8811</v>
      </c>
      <c r="F1846" s="3" t="s">
        <v>8810</v>
      </c>
      <c r="G1846" s="3" t="s">
        <v>8809</v>
      </c>
      <c r="H1846" s="3" t="s">
        <v>8812</v>
      </c>
      <c r="I1846" s="3">
        <v>43</v>
      </c>
      <c r="J1846" s="3">
        <v>64098.7</v>
      </c>
      <c r="K1846" s="3">
        <v>69017.600000000006</v>
      </c>
      <c r="L1846" s="3">
        <v>67422.5</v>
      </c>
      <c r="M1846" s="3">
        <v>67056.800000000003</v>
      </c>
      <c r="N1846" s="3">
        <v>66898.899999999994</v>
      </c>
      <c r="O1846" s="3">
        <v>69452.800000000003</v>
      </c>
      <c r="P1846" s="3">
        <v>76878.100000000006</v>
      </c>
      <c r="Q1846" s="3">
        <v>76274.399999999994</v>
      </c>
      <c r="R1846" s="3">
        <v>78379.100000000006</v>
      </c>
      <c r="S1846" s="3">
        <v>75246.100000000006</v>
      </c>
      <c r="T1846" s="3">
        <v>9.6057746378198292E-3</v>
      </c>
      <c r="U1846" s="3">
        <v>1.1247733520282099</v>
      </c>
    </row>
    <row r="1847" spans="1:21" x14ac:dyDescent="0.45">
      <c r="A1847" s="3" t="s">
        <v>8813</v>
      </c>
      <c r="B1847" s="3" t="s">
        <v>8814</v>
      </c>
      <c r="C1847" s="3" t="s">
        <v>8815</v>
      </c>
      <c r="D1847" s="3" t="s">
        <v>8813</v>
      </c>
      <c r="E1847" s="3" t="s">
        <v>8813</v>
      </c>
      <c r="F1847" s="3" t="s">
        <v>8815</v>
      </c>
      <c r="G1847" s="3" t="s">
        <v>8814</v>
      </c>
      <c r="H1847" s="3" t="s">
        <v>8816</v>
      </c>
      <c r="I1847" s="3">
        <v>3</v>
      </c>
      <c r="J1847" s="3">
        <v>2404.41</v>
      </c>
      <c r="K1847" s="3">
        <v>1187.58</v>
      </c>
      <c r="L1847" s="3">
        <v>2446.08</v>
      </c>
      <c r="M1847" s="3">
        <v>3141.55</v>
      </c>
      <c r="N1847" s="3">
        <v>2294.9050000000002</v>
      </c>
      <c r="O1847" s="3">
        <v>2338.0500000000002</v>
      </c>
      <c r="P1847" s="3">
        <v>3110.37</v>
      </c>
      <c r="Q1847" s="3">
        <v>2322.4699999999998</v>
      </c>
      <c r="R1847" s="3">
        <v>2553.92</v>
      </c>
      <c r="S1847" s="3">
        <v>2581.2024999999999</v>
      </c>
      <c r="T1847" s="3">
        <v>0.54446129937301702</v>
      </c>
      <c r="U1847" s="3">
        <v>1.12475353010255</v>
      </c>
    </row>
    <row r="1848" spans="1:21" x14ac:dyDescent="0.45">
      <c r="A1848" s="3" t="s">
        <v>8817</v>
      </c>
      <c r="B1848" s="3" t="s">
        <v>8818</v>
      </c>
      <c r="C1848" s="3" t="s">
        <v>8819</v>
      </c>
      <c r="D1848" s="3" t="s">
        <v>8817</v>
      </c>
      <c r="E1848" s="3" t="s">
        <v>8820</v>
      </c>
      <c r="F1848" s="3" t="s">
        <v>8819</v>
      </c>
      <c r="G1848" s="3" t="s">
        <v>8818</v>
      </c>
      <c r="H1848" s="3" t="s">
        <v>8821</v>
      </c>
      <c r="I1848" s="3">
        <v>23</v>
      </c>
      <c r="J1848" s="3">
        <v>87792.9</v>
      </c>
      <c r="K1848" s="3">
        <v>78627.199999999997</v>
      </c>
      <c r="L1848" s="3">
        <v>87556.2</v>
      </c>
      <c r="M1848" s="3">
        <v>81842</v>
      </c>
      <c r="N1848" s="3">
        <v>83954.574999999997</v>
      </c>
      <c r="O1848" s="3">
        <v>86039.3</v>
      </c>
      <c r="P1848" s="3">
        <v>92735.6</v>
      </c>
      <c r="Q1848" s="3">
        <v>99241.600000000006</v>
      </c>
      <c r="R1848" s="3">
        <v>99643.4</v>
      </c>
      <c r="S1848" s="3">
        <v>94414.975000000006</v>
      </c>
      <c r="T1848" s="3">
        <v>3.7015072783144802E-2</v>
      </c>
      <c r="U1848" s="3">
        <v>1.12459594965492</v>
      </c>
    </row>
    <row r="1849" spans="1:21" x14ac:dyDescent="0.45">
      <c r="A1849" s="3" t="s">
        <v>8822</v>
      </c>
      <c r="B1849" s="3" t="s">
        <v>8823</v>
      </c>
      <c r="C1849" s="3" t="s">
        <v>8824</v>
      </c>
      <c r="D1849" s="3" t="s">
        <v>8822</v>
      </c>
      <c r="E1849" s="3" t="s">
        <v>8825</v>
      </c>
      <c r="F1849" s="3" t="s">
        <v>8824</v>
      </c>
      <c r="G1849" s="3" t="s">
        <v>8823</v>
      </c>
      <c r="H1849" s="3" t="s">
        <v>8826</v>
      </c>
      <c r="I1849" s="3">
        <v>34</v>
      </c>
      <c r="J1849" s="3">
        <v>22531.3</v>
      </c>
      <c r="K1849" s="3">
        <v>19187.400000000001</v>
      </c>
      <c r="L1849" s="3">
        <v>20666.099999999999</v>
      </c>
      <c r="M1849" s="3">
        <v>19168.099999999999</v>
      </c>
      <c r="N1849" s="3">
        <v>20388.224999999999</v>
      </c>
      <c r="O1849" s="3">
        <v>21665.8</v>
      </c>
      <c r="P1849" s="3">
        <v>24158.799999999999</v>
      </c>
      <c r="Q1849" s="3">
        <v>23853.4</v>
      </c>
      <c r="R1849" s="3">
        <v>22032</v>
      </c>
      <c r="S1849" s="3">
        <v>22927.5</v>
      </c>
      <c r="T1849" s="3">
        <v>4.6451126392039001E-2</v>
      </c>
      <c r="U1849" s="3">
        <v>1.1245461534782899</v>
      </c>
    </row>
    <row r="1850" spans="1:21" x14ac:dyDescent="0.45">
      <c r="A1850" s="3" t="s">
        <v>8827</v>
      </c>
      <c r="B1850" s="3" t="s">
        <v>8828</v>
      </c>
      <c r="C1850" s="3" t="s">
        <v>8829</v>
      </c>
      <c r="D1850" s="3" t="s">
        <v>8827</v>
      </c>
      <c r="E1850" s="3" t="s">
        <v>8830</v>
      </c>
      <c r="F1850" s="3" t="s">
        <v>8829</v>
      </c>
      <c r="G1850" s="3" t="s">
        <v>8828</v>
      </c>
      <c r="H1850" s="3" t="s">
        <v>8831</v>
      </c>
      <c r="I1850" s="3">
        <v>1</v>
      </c>
      <c r="J1850" s="3">
        <v>1988.98</v>
      </c>
      <c r="K1850" s="3">
        <v>1704.03</v>
      </c>
      <c r="L1850" s="3">
        <v>2090.6799999999998</v>
      </c>
      <c r="M1850" s="3">
        <v>982.50099999999998</v>
      </c>
      <c r="N1850" s="3">
        <v>1691.54775</v>
      </c>
      <c r="O1850" s="3">
        <v>2277.92</v>
      </c>
      <c r="P1850" s="3">
        <v>1402.38</v>
      </c>
      <c r="Q1850" s="3">
        <v>2177</v>
      </c>
      <c r="R1850" s="3">
        <v>1750.7</v>
      </c>
      <c r="S1850" s="3">
        <v>1902</v>
      </c>
      <c r="T1850" s="3">
        <v>0.53696397354478098</v>
      </c>
      <c r="U1850" s="3">
        <v>1.1244140166897401</v>
      </c>
    </row>
    <row r="1851" spans="1:21" x14ac:dyDescent="0.45">
      <c r="A1851" s="3" t="s">
        <v>8832</v>
      </c>
      <c r="B1851" s="3" t="s">
        <v>8833</v>
      </c>
      <c r="C1851" s="3" t="s">
        <v>8834</v>
      </c>
      <c r="D1851" s="3" t="s">
        <v>8832</v>
      </c>
      <c r="E1851" s="3" t="s">
        <v>8835</v>
      </c>
      <c r="F1851" s="3" t="s">
        <v>8834</v>
      </c>
      <c r="G1851" s="3" t="s">
        <v>8833</v>
      </c>
      <c r="H1851" s="3" t="s">
        <v>8836</v>
      </c>
      <c r="I1851" s="3">
        <v>8</v>
      </c>
      <c r="J1851" s="3">
        <v>41730.199999999997</v>
      </c>
      <c r="K1851" s="3">
        <v>48858.9</v>
      </c>
      <c r="L1851" s="3">
        <v>45780.4</v>
      </c>
      <c r="M1851" s="3">
        <v>46274.9</v>
      </c>
      <c r="N1851" s="3">
        <v>45661.1</v>
      </c>
      <c r="O1851" s="3">
        <v>47859.5</v>
      </c>
      <c r="P1851" s="3">
        <v>53042.7</v>
      </c>
      <c r="Q1851" s="3">
        <v>52161.8</v>
      </c>
      <c r="R1851" s="3">
        <v>52302.7</v>
      </c>
      <c r="S1851" s="3">
        <v>51341.675000000003</v>
      </c>
      <c r="T1851" s="3">
        <v>2.3640559564983302E-2</v>
      </c>
      <c r="U1851" s="3">
        <v>1.1244073182643399</v>
      </c>
    </row>
    <row r="1852" spans="1:21" x14ac:dyDescent="0.45">
      <c r="A1852" s="3" t="s">
        <v>8837</v>
      </c>
      <c r="B1852" s="3" t="s">
        <v>8838</v>
      </c>
      <c r="C1852" s="3" t="s">
        <v>8839</v>
      </c>
      <c r="D1852" s="3" t="s">
        <v>8837</v>
      </c>
      <c r="E1852" s="3" t="s">
        <v>8840</v>
      </c>
      <c r="F1852" s="3" t="s">
        <v>8839</v>
      </c>
      <c r="G1852" s="3" t="s">
        <v>8838</v>
      </c>
      <c r="H1852" s="3" t="s">
        <v>8841</v>
      </c>
      <c r="I1852" s="3">
        <v>1</v>
      </c>
      <c r="J1852" s="3">
        <v>4012.03</v>
      </c>
      <c r="K1852" s="3">
        <v>3882.44</v>
      </c>
      <c r="L1852" s="3">
        <v>2130.5</v>
      </c>
      <c r="M1852" s="3">
        <v>4427.03</v>
      </c>
      <c r="N1852" s="3">
        <v>3613</v>
      </c>
      <c r="O1852" s="3">
        <v>3272.23</v>
      </c>
      <c r="P1852" s="3">
        <v>2782.94</v>
      </c>
      <c r="Q1852" s="3">
        <v>4582.75</v>
      </c>
      <c r="R1852" s="3">
        <v>5610.29</v>
      </c>
      <c r="S1852" s="3">
        <v>4062.0524999999998</v>
      </c>
      <c r="T1852" s="3">
        <v>0.60264354675188203</v>
      </c>
      <c r="U1852" s="3">
        <v>1.12428798782175</v>
      </c>
    </row>
    <row r="1853" spans="1:21" x14ac:dyDescent="0.45">
      <c r="A1853" s="3" t="s">
        <v>8842</v>
      </c>
      <c r="B1853" s="3" t="s">
        <v>8843</v>
      </c>
      <c r="C1853" s="3" t="s">
        <v>8844</v>
      </c>
      <c r="D1853" s="3" t="s">
        <v>8842</v>
      </c>
      <c r="E1853" s="3" t="s">
        <v>8842</v>
      </c>
      <c r="F1853" s="3" t="s">
        <v>8844</v>
      </c>
      <c r="G1853" s="3" t="s">
        <v>8843</v>
      </c>
      <c r="H1853" s="3" t="s">
        <v>8845</v>
      </c>
      <c r="I1853" s="3">
        <v>3</v>
      </c>
      <c r="J1853" s="3">
        <v>10280.799999999999</v>
      </c>
      <c r="K1853" s="3">
        <v>11141.6</v>
      </c>
      <c r="L1853" s="3">
        <v>10486.4</v>
      </c>
      <c r="M1853" s="3">
        <v>11946.9</v>
      </c>
      <c r="N1853" s="3">
        <v>10963.924999999999</v>
      </c>
      <c r="O1853" s="3">
        <v>9039</v>
      </c>
      <c r="P1853" s="3">
        <v>11836.3</v>
      </c>
      <c r="Q1853" s="3">
        <v>13288.5</v>
      </c>
      <c r="R1853" s="3">
        <v>15136.5</v>
      </c>
      <c r="S1853" s="3">
        <v>12325.075000000001</v>
      </c>
      <c r="T1853" s="3">
        <v>0.34908226078856802</v>
      </c>
      <c r="U1853" s="3">
        <v>1.12414805829117</v>
      </c>
    </row>
    <row r="1854" spans="1:21" x14ac:dyDescent="0.45">
      <c r="A1854" s="3" t="s">
        <v>8846</v>
      </c>
      <c r="B1854" s="3" t="s">
        <v>8847</v>
      </c>
      <c r="C1854" s="3" t="s">
        <v>8848</v>
      </c>
      <c r="D1854" s="3" t="s">
        <v>8846</v>
      </c>
      <c r="E1854" s="3" t="s">
        <v>8846</v>
      </c>
      <c r="F1854" s="3" t="s">
        <v>8848</v>
      </c>
      <c r="G1854" s="3" t="s">
        <v>8847</v>
      </c>
      <c r="H1854" s="3" t="s">
        <v>8849</v>
      </c>
      <c r="I1854" s="3">
        <v>3</v>
      </c>
      <c r="J1854" s="3">
        <v>11467.5</v>
      </c>
      <c r="K1854" s="3">
        <v>10147.4</v>
      </c>
      <c r="L1854" s="3">
        <v>11081.2</v>
      </c>
      <c r="M1854" s="3">
        <v>10704.3</v>
      </c>
      <c r="N1854" s="3">
        <v>10850.1</v>
      </c>
      <c r="O1854" s="3">
        <v>11375.1</v>
      </c>
      <c r="P1854" s="3">
        <v>10816.2</v>
      </c>
      <c r="Q1854" s="3">
        <v>13170.8</v>
      </c>
      <c r="R1854" s="3">
        <v>13424.5</v>
      </c>
      <c r="S1854" s="3">
        <v>12196.65</v>
      </c>
      <c r="T1854" s="3">
        <v>0.10523090819401899</v>
      </c>
      <c r="U1854" s="3">
        <v>1.12410484695994</v>
      </c>
    </row>
    <row r="1855" spans="1:21" x14ac:dyDescent="0.45">
      <c r="A1855" s="3" t="s">
        <v>8850</v>
      </c>
      <c r="B1855" s="3" t="s">
        <v>8851</v>
      </c>
      <c r="C1855" s="3" t="s">
        <v>8852</v>
      </c>
      <c r="D1855" s="3" t="s">
        <v>8850</v>
      </c>
      <c r="E1855" s="3" t="s">
        <v>8853</v>
      </c>
      <c r="F1855" s="3" t="s">
        <v>8852</v>
      </c>
      <c r="G1855" s="3" t="s">
        <v>8851</v>
      </c>
      <c r="H1855" s="3" t="s">
        <v>8854</v>
      </c>
      <c r="I1855" s="3">
        <v>10</v>
      </c>
      <c r="J1855" s="3">
        <v>344805</v>
      </c>
      <c r="K1855" s="3">
        <v>244735</v>
      </c>
      <c r="L1855" s="3">
        <v>234089</v>
      </c>
      <c r="M1855" s="3">
        <v>220174</v>
      </c>
      <c r="N1855" s="3">
        <v>260950.75</v>
      </c>
      <c r="O1855" s="3">
        <v>315521</v>
      </c>
      <c r="P1855" s="3">
        <v>276644</v>
      </c>
      <c r="Q1855" s="3">
        <v>282254</v>
      </c>
      <c r="R1855" s="3">
        <v>298885</v>
      </c>
      <c r="S1855" s="3">
        <v>293326</v>
      </c>
      <c r="T1855" s="3">
        <v>0.31788984966399297</v>
      </c>
      <c r="U1855" s="3">
        <v>1.1240665144668101</v>
      </c>
    </row>
    <row r="1856" spans="1:21" x14ac:dyDescent="0.45">
      <c r="A1856" s="3" t="s">
        <v>8855</v>
      </c>
      <c r="B1856" s="3" t="s">
        <v>8856</v>
      </c>
      <c r="C1856" s="3" t="s">
        <v>8857</v>
      </c>
      <c r="D1856" s="3" t="s">
        <v>8855</v>
      </c>
      <c r="E1856" s="3" t="s">
        <v>8858</v>
      </c>
      <c r="F1856" s="3" t="s">
        <v>8857</v>
      </c>
      <c r="G1856" s="3" t="s">
        <v>8856</v>
      </c>
      <c r="H1856" s="3" t="s">
        <v>8859</v>
      </c>
      <c r="I1856" s="3">
        <v>6</v>
      </c>
      <c r="J1856" s="3">
        <v>22507.7</v>
      </c>
      <c r="K1856" s="3">
        <v>20711.3</v>
      </c>
      <c r="L1856" s="3">
        <v>19920.2</v>
      </c>
      <c r="M1856" s="3">
        <v>19938</v>
      </c>
      <c r="N1856" s="3">
        <v>20769.3</v>
      </c>
      <c r="O1856" s="3">
        <v>27120</v>
      </c>
      <c r="P1856" s="3">
        <v>19738.5</v>
      </c>
      <c r="Q1856" s="3">
        <v>20820.400000000001</v>
      </c>
      <c r="R1856" s="3">
        <v>25701.1</v>
      </c>
      <c r="S1856" s="3">
        <v>23345</v>
      </c>
      <c r="T1856" s="3">
        <v>0.225424369034113</v>
      </c>
      <c r="U1856" s="3">
        <v>1.1240147718026099</v>
      </c>
    </row>
    <row r="1857" spans="1:21" x14ac:dyDescent="0.45">
      <c r="A1857" s="3" t="s">
        <v>8860</v>
      </c>
      <c r="B1857" s="3" t="s">
        <v>8861</v>
      </c>
      <c r="C1857" s="3" t="s">
        <v>8862</v>
      </c>
      <c r="D1857" s="3" t="s">
        <v>8860</v>
      </c>
      <c r="E1857" s="3" t="s">
        <v>8863</v>
      </c>
      <c r="F1857" s="3" t="s">
        <v>8862</v>
      </c>
      <c r="G1857" s="3" t="s">
        <v>8861</v>
      </c>
      <c r="H1857" s="3" t="s">
        <v>8864</v>
      </c>
      <c r="I1857" s="3">
        <v>20</v>
      </c>
      <c r="J1857" s="3">
        <v>47273.1</v>
      </c>
      <c r="K1857" s="3">
        <v>45084.6</v>
      </c>
      <c r="L1857" s="3">
        <v>45420.2</v>
      </c>
      <c r="M1857" s="3">
        <v>44158</v>
      </c>
      <c r="N1857" s="3">
        <v>45483.974999999999</v>
      </c>
      <c r="O1857" s="3">
        <v>50606.400000000001</v>
      </c>
      <c r="P1857" s="3">
        <v>50107.199999999997</v>
      </c>
      <c r="Q1857" s="3">
        <v>51094.2</v>
      </c>
      <c r="R1857" s="3">
        <v>52690.7</v>
      </c>
      <c r="S1857" s="3">
        <v>51124.625</v>
      </c>
      <c r="T1857" s="3">
        <v>6.0235321411929903E-4</v>
      </c>
      <c r="U1857" s="3">
        <v>1.12401400713108</v>
      </c>
    </row>
    <row r="1858" spans="1:21" x14ac:dyDescent="0.45">
      <c r="A1858" s="3" t="s">
        <v>8865</v>
      </c>
      <c r="B1858" s="3" t="s">
        <v>8866</v>
      </c>
      <c r="C1858" s="3" t="s">
        <v>8867</v>
      </c>
      <c r="D1858" s="3" t="s">
        <v>8865</v>
      </c>
      <c r="E1858" s="3" t="s">
        <v>8865</v>
      </c>
      <c r="F1858" s="3" t="s">
        <v>8867</v>
      </c>
      <c r="G1858" s="3" t="s">
        <v>8866</v>
      </c>
      <c r="H1858" s="3" t="s">
        <v>8868</v>
      </c>
      <c r="I1858" s="3">
        <v>23</v>
      </c>
      <c r="J1858" s="3">
        <v>23503.4</v>
      </c>
      <c r="K1858" s="3">
        <v>24885.4</v>
      </c>
      <c r="L1858" s="3">
        <v>24367.9</v>
      </c>
      <c r="M1858" s="3">
        <v>23261.7</v>
      </c>
      <c r="N1858" s="3">
        <v>24004.6</v>
      </c>
      <c r="O1858" s="3">
        <v>29481.7</v>
      </c>
      <c r="P1858" s="3">
        <v>30033.200000000001</v>
      </c>
      <c r="Q1858" s="3">
        <v>25637.7</v>
      </c>
      <c r="R1858" s="3">
        <v>22743.5</v>
      </c>
      <c r="S1858" s="3">
        <v>26974.025000000001</v>
      </c>
      <c r="T1858" s="3">
        <v>0.141959264133935</v>
      </c>
      <c r="U1858" s="3">
        <v>1.1237023320530199</v>
      </c>
    </row>
    <row r="1859" spans="1:21" x14ac:dyDescent="0.45">
      <c r="A1859" s="3" t="s">
        <v>8869</v>
      </c>
      <c r="B1859" s="3" t="s">
        <v>8870</v>
      </c>
      <c r="C1859" s="3" t="s">
        <v>8871</v>
      </c>
      <c r="D1859" s="3" t="s">
        <v>8869</v>
      </c>
      <c r="E1859" s="3" t="s">
        <v>8872</v>
      </c>
      <c r="F1859" s="3" t="s">
        <v>8871</v>
      </c>
      <c r="G1859" s="3" t="s">
        <v>8870</v>
      </c>
      <c r="H1859" s="3" t="s">
        <v>8873</v>
      </c>
      <c r="I1859" s="3">
        <v>4</v>
      </c>
      <c r="J1859" s="3">
        <v>46990.400000000001</v>
      </c>
      <c r="K1859" s="3">
        <v>44669.3</v>
      </c>
      <c r="L1859" s="3">
        <v>60244.6</v>
      </c>
      <c r="M1859" s="3">
        <v>65131.3</v>
      </c>
      <c r="N1859" s="3">
        <v>54258.9</v>
      </c>
      <c r="O1859" s="3">
        <v>59588.5</v>
      </c>
      <c r="P1859" s="3">
        <v>61010.2</v>
      </c>
      <c r="Q1859" s="3">
        <v>56831.7</v>
      </c>
      <c r="R1859" s="3">
        <v>66438.399999999994</v>
      </c>
      <c r="S1859" s="3">
        <v>60967.199999999997</v>
      </c>
      <c r="T1859" s="3">
        <v>0.25916962968711899</v>
      </c>
      <c r="U1859" s="3">
        <v>1.1236350165594999</v>
      </c>
    </row>
    <row r="1860" spans="1:21" x14ac:dyDescent="0.45">
      <c r="A1860" s="3" t="s">
        <v>8874</v>
      </c>
      <c r="B1860" s="3" t="s">
        <v>8875</v>
      </c>
      <c r="C1860" s="3" t="s">
        <v>8876</v>
      </c>
      <c r="D1860" s="3" t="s">
        <v>8874</v>
      </c>
      <c r="E1860" s="3" t="s">
        <v>8877</v>
      </c>
      <c r="F1860" s="3" t="s">
        <v>8876</v>
      </c>
      <c r="G1860" s="3" t="s">
        <v>8875</v>
      </c>
      <c r="H1860" s="3" t="s">
        <v>8878</v>
      </c>
      <c r="I1860" s="3">
        <v>6</v>
      </c>
      <c r="J1860" s="3">
        <v>26853</v>
      </c>
      <c r="K1860" s="3">
        <v>27841.5</v>
      </c>
      <c r="L1860" s="3">
        <v>30001.599999999999</v>
      </c>
      <c r="M1860" s="3">
        <v>24506.799999999999</v>
      </c>
      <c r="N1860" s="3">
        <v>27300.724999999999</v>
      </c>
      <c r="O1860" s="3">
        <v>30393.599999999999</v>
      </c>
      <c r="P1860" s="3">
        <v>34582.199999999997</v>
      </c>
      <c r="Q1860" s="3">
        <v>27860.9</v>
      </c>
      <c r="R1860" s="3">
        <v>29861.7</v>
      </c>
      <c r="S1860" s="3">
        <v>30674.6</v>
      </c>
      <c r="T1860" s="3">
        <v>0.112356980343479</v>
      </c>
      <c r="U1860" s="3">
        <v>1.1235818828987101</v>
      </c>
    </row>
    <row r="1861" spans="1:21" x14ac:dyDescent="0.45">
      <c r="A1861" s="3" t="s">
        <v>8879</v>
      </c>
      <c r="B1861" s="3" t="s">
        <v>8880</v>
      </c>
      <c r="C1861" s="3" t="s">
        <v>8881</v>
      </c>
      <c r="D1861" s="3" t="s">
        <v>8882</v>
      </c>
      <c r="E1861" s="3" t="s">
        <v>8883</v>
      </c>
      <c r="F1861" s="3" t="s">
        <v>8884</v>
      </c>
      <c r="G1861" s="3" t="s">
        <v>8880</v>
      </c>
      <c r="H1861" s="3" t="s">
        <v>8885</v>
      </c>
      <c r="I1861" s="3">
        <v>3</v>
      </c>
      <c r="J1861" s="3">
        <v>7170.52</v>
      </c>
      <c r="K1861" s="3">
        <v>5600.91</v>
      </c>
      <c r="L1861" s="3">
        <v>5288.87</v>
      </c>
      <c r="M1861" s="3">
        <v>5192.16</v>
      </c>
      <c r="N1861" s="3">
        <v>5813.1149999999998</v>
      </c>
      <c r="O1861" s="3">
        <v>5258.85</v>
      </c>
      <c r="P1861" s="3">
        <v>7809.69</v>
      </c>
      <c r="Q1861" s="3">
        <v>5701.89</v>
      </c>
      <c r="R1861" s="3">
        <v>7355.22</v>
      </c>
      <c r="S1861" s="3">
        <v>6531.4125000000004</v>
      </c>
      <c r="T1861" s="3">
        <v>0.38855637952244299</v>
      </c>
      <c r="U1861" s="3">
        <v>1.1235649905429399</v>
      </c>
    </row>
    <row r="1862" spans="1:21" x14ac:dyDescent="0.45">
      <c r="A1862" s="3" t="s">
        <v>8886</v>
      </c>
      <c r="B1862" s="3" t="s">
        <v>8887</v>
      </c>
      <c r="C1862" s="3" t="s">
        <v>8888</v>
      </c>
      <c r="D1862" s="3" t="s">
        <v>8886</v>
      </c>
      <c r="E1862" s="3" t="s">
        <v>8889</v>
      </c>
      <c r="F1862" s="3" t="s">
        <v>8888</v>
      </c>
      <c r="G1862" s="3" t="s">
        <v>8887</v>
      </c>
      <c r="H1862" s="3" t="s">
        <v>8890</v>
      </c>
      <c r="I1862" s="3">
        <v>8</v>
      </c>
      <c r="J1862" s="3">
        <v>23229.599999999999</v>
      </c>
      <c r="K1862" s="3">
        <v>24388.799999999999</v>
      </c>
      <c r="L1862" s="3">
        <v>24883.5</v>
      </c>
      <c r="M1862" s="3">
        <v>24954</v>
      </c>
      <c r="N1862" s="3">
        <v>24363.974999999999</v>
      </c>
      <c r="O1862" s="3">
        <v>23305.4</v>
      </c>
      <c r="P1862" s="3">
        <v>28513.599999999999</v>
      </c>
      <c r="Q1862" s="3">
        <v>26685</v>
      </c>
      <c r="R1862" s="3">
        <v>30966.9</v>
      </c>
      <c r="S1862" s="3">
        <v>27367.724999999999</v>
      </c>
      <c r="T1862" s="3">
        <v>0.120697539352388</v>
      </c>
      <c r="U1862" s="3">
        <v>1.1232865326778601</v>
      </c>
    </row>
    <row r="1863" spans="1:21" x14ac:dyDescent="0.45">
      <c r="A1863" s="3" t="s">
        <v>8891</v>
      </c>
      <c r="B1863" s="3" t="s">
        <v>8892</v>
      </c>
      <c r="C1863" s="3" t="s">
        <v>8893</v>
      </c>
      <c r="D1863" s="3" t="s">
        <v>8891</v>
      </c>
      <c r="E1863" s="3" t="s">
        <v>8894</v>
      </c>
      <c r="F1863" s="3" t="s">
        <v>8893</v>
      </c>
      <c r="G1863" s="3" t="s">
        <v>8892</v>
      </c>
      <c r="H1863" s="3" t="s">
        <v>8895</v>
      </c>
      <c r="I1863" s="3">
        <v>11</v>
      </c>
      <c r="J1863" s="3">
        <v>31462.799999999999</v>
      </c>
      <c r="K1863" s="3">
        <v>25720.5</v>
      </c>
      <c r="L1863" s="3">
        <v>32087.9</v>
      </c>
      <c r="M1863" s="3">
        <v>31141.4</v>
      </c>
      <c r="N1863" s="3">
        <v>30103.15</v>
      </c>
      <c r="O1863" s="3">
        <v>31456.1</v>
      </c>
      <c r="P1863" s="3">
        <v>32581.8</v>
      </c>
      <c r="Q1863" s="3">
        <v>33607.199999999997</v>
      </c>
      <c r="R1863" s="3">
        <v>37601</v>
      </c>
      <c r="S1863" s="3">
        <v>33811.525000000001</v>
      </c>
      <c r="T1863" s="3">
        <v>0.111723494372548</v>
      </c>
      <c r="U1863" s="3">
        <v>1.12318893537719</v>
      </c>
    </row>
    <row r="1864" spans="1:21" x14ac:dyDescent="0.45">
      <c r="A1864" s="3" t="s">
        <v>8896</v>
      </c>
      <c r="B1864" s="3" t="s">
        <v>8897</v>
      </c>
      <c r="C1864" s="3" t="s">
        <v>8898</v>
      </c>
      <c r="D1864" s="3" t="s">
        <v>8896</v>
      </c>
      <c r="E1864" s="3" t="s">
        <v>8899</v>
      </c>
      <c r="F1864" s="3" t="s">
        <v>8898</v>
      </c>
      <c r="G1864" s="3" t="s">
        <v>8897</v>
      </c>
      <c r="H1864" s="3" t="s">
        <v>8900</v>
      </c>
      <c r="I1864" s="3">
        <v>11</v>
      </c>
      <c r="J1864" s="3">
        <v>750206</v>
      </c>
      <c r="K1864" s="3">
        <v>788934</v>
      </c>
      <c r="L1864" s="3">
        <v>723190</v>
      </c>
      <c r="M1864" s="3">
        <v>581072</v>
      </c>
      <c r="N1864" s="3">
        <v>710850.5</v>
      </c>
      <c r="O1864" s="3">
        <v>770185</v>
      </c>
      <c r="P1864" s="3">
        <v>850191</v>
      </c>
      <c r="Q1864" s="3">
        <v>796852</v>
      </c>
      <c r="R1864" s="3">
        <v>776375</v>
      </c>
      <c r="S1864" s="3">
        <v>798400.75</v>
      </c>
      <c r="T1864" s="3">
        <v>0.12311542424262401</v>
      </c>
      <c r="U1864" s="3">
        <v>1.12316267625893</v>
      </c>
    </row>
    <row r="1865" spans="1:21" x14ac:dyDescent="0.45">
      <c r="A1865" s="3" t="s">
        <v>8901</v>
      </c>
      <c r="B1865" s="3" t="s">
        <v>8902</v>
      </c>
      <c r="C1865" s="3" t="s">
        <v>8903</v>
      </c>
      <c r="D1865" s="3" t="s">
        <v>8901</v>
      </c>
      <c r="E1865" s="3" t="s">
        <v>8904</v>
      </c>
      <c r="F1865" s="3" t="s">
        <v>8903</v>
      </c>
      <c r="G1865" s="3" t="s">
        <v>8902</v>
      </c>
      <c r="H1865" s="3" t="s">
        <v>8905</v>
      </c>
      <c r="I1865" s="3">
        <v>7</v>
      </c>
      <c r="J1865" s="3">
        <v>7666.94</v>
      </c>
      <c r="K1865" s="3">
        <v>7083.39</v>
      </c>
      <c r="L1865" s="3">
        <v>10603.6</v>
      </c>
      <c r="M1865" s="3">
        <v>9119.17</v>
      </c>
      <c r="N1865" s="3">
        <v>8618.2749999999996</v>
      </c>
      <c r="O1865" s="3">
        <v>11292.6</v>
      </c>
      <c r="P1865" s="3">
        <v>10117.200000000001</v>
      </c>
      <c r="Q1865" s="3">
        <v>8766.42</v>
      </c>
      <c r="R1865" s="3">
        <v>8541.64</v>
      </c>
      <c r="S1865" s="3">
        <v>9679.4650000000001</v>
      </c>
      <c r="T1865" s="3">
        <v>0.33629774823180297</v>
      </c>
      <c r="U1865" s="3">
        <v>1.12313252942149</v>
      </c>
    </row>
    <row r="1866" spans="1:21" x14ac:dyDescent="0.45">
      <c r="A1866" s="3" t="s">
        <v>8906</v>
      </c>
      <c r="B1866" s="3" t="s">
        <v>8907</v>
      </c>
      <c r="C1866" s="3" t="s">
        <v>8908</v>
      </c>
      <c r="D1866" s="3" t="s">
        <v>8906</v>
      </c>
      <c r="E1866" s="3" t="s">
        <v>8906</v>
      </c>
      <c r="F1866" s="3" t="s">
        <v>8908</v>
      </c>
      <c r="G1866" s="3" t="s">
        <v>8907</v>
      </c>
      <c r="H1866" s="3" t="s">
        <v>8909</v>
      </c>
      <c r="I1866" s="3">
        <v>6</v>
      </c>
      <c r="J1866" s="3">
        <v>5003.8999999999996</v>
      </c>
      <c r="K1866" s="3">
        <v>6895.92</v>
      </c>
      <c r="L1866" s="3">
        <v>5233.2299999999996</v>
      </c>
      <c r="M1866" s="3">
        <v>5523.12</v>
      </c>
      <c r="N1866" s="3">
        <v>5664.0424999999996</v>
      </c>
      <c r="O1866" s="3">
        <v>5582.01</v>
      </c>
      <c r="P1866" s="3">
        <v>6202.67</v>
      </c>
      <c r="Q1866" s="3">
        <v>6395.41</v>
      </c>
      <c r="R1866" s="3">
        <v>7265.72</v>
      </c>
      <c r="S1866" s="3">
        <v>6361.4525000000003</v>
      </c>
      <c r="T1866" s="3">
        <v>0.25062620634528598</v>
      </c>
      <c r="U1866" s="3">
        <v>1.1231293727050999</v>
      </c>
    </row>
    <row r="1867" spans="1:21" x14ac:dyDescent="0.45">
      <c r="A1867" s="3" t="s">
        <v>8910</v>
      </c>
      <c r="B1867" s="3" t="s">
        <v>8911</v>
      </c>
      <c r="C1867" s="3" t="s">
        <v>8912</v>
      </c>
      <c r="D1867" s="3" t="s">
        <v>8910</v>
      </c>
      <c r="E1867" s="3" t="s">
        <v>8913</v>
      </c>
      <c r="F1867" s="3" t="s">
        <v>8912</v>
      </c>
      <c r="G1867" s="3" t="s">
        <v>8911</v>
      </c>
      <c r="H1867" s="3" t="s">
        <v>8914</v>
      </c>
      <c r="I1867" s="3">
        <v>18</v>
      </c>
      <c r="J1867" s="3">
        <v>15343</v>
      </c>
      <c r="K1867" s="3">
        <v>16078.8</v>
      </c>
      <c r="L1867" s="3">
        <v>14590.8</v>
      </c>
      <c r="M1867" s="3">
        <v>15482.3</v>
      </c>
      <c r="N1867" s="3">
        <v>15373.725</v>
      </c>
      <c r="O1867" s="3">
        <v>16995.2</v>
      </c>
      <c r="P1867" s="3">
        <v>17081.400000000001</v>
      </c>
      <c r="Q1867" s="3">
        <v>16709.8</v>
      </c>
      <c r="R1867" s="3">
        <v>18278</v>
      </c>
      <c r="S1867" s="3">
        <v>17266.099999999999</v>
      </c>
      <c r="T1867" s="3">
        <v>6.3995590147257302E-3</v>
      </c>
      <c r="U1867" s="3">
        <v>1.1230915084015101</v>
      </c>
    </row>
    <row r="1868" spans="1:21" x14ac:dyDescent="0.45">
      <c r="A1868" s="3" t="s">
        <v>8915</v>
      </c>
      <c r="B1868" s="3" t="s">
        <v>8916</v>
      </c>
      <c r="C1868" s="3" t="s">
        <v>8917</v>
      </c>
      <c r="D1868" s="3" t="s">
        <v>8915</v>
      </c>
      <c r="E1868" s="3" t="s">
        <v>8918</v>
      </c>
      <c r="F1868" s="3" t="s">
        <v>8917</v>
      </c>
      <c r="G1868" s="3" t="s">
        <v>8916</v>
      </c>
      <c r="H1868" s="3" t="s">
        <v>8919</v>
      </c>
      <c r="I1868" s="3">
        <v>2</v>
      </c>
      <c r="J1868" s="3">
        <v>7954.02</v>
      </c>
      <c r="K1868" s="3">
        <v>4414.04</v>
      </c>
      <c r="L1868" s="3">
        <v>5250.31</v>
      </c>
      <c r="M1868" s="3">
        <v>6596.53</v>
      </c>
      <c r="N1868" s="3">
        <v>6053.7250000000004</v>
      </c>
      <c r="O1868" s="3">
        <v>5712.84</v>
      </c>
      <c r="P1868" s="3">
        <v>8030.98</v>
      </c>
      <c r="Q1868" s="3">
        <v>6685.59</v>
      </c>
      <c r="R1868" s="3">
        <v>6765.87</v>
      </c>
      <c r="S1868" s="3">
        <v>6798.82</v>
      </c>
      <c r="T1868" s="3">
        <v>0.44451110027618901</v>
      </c>
      <c r="U1868" s="3">
        <v>1.1230804174289399</v>
      </c>
    </row>
    <row r="1869" spans="1:21" x14ac:dyDescent="0.45">
      <c r="A1869" s="3" t="s">
        <v>8920</v>
      </c>
      <c r="B1869" s="3" t="s">
        <v>8921</v>
      </c>
      <c r="C1869" s="3" t="s">
        <v>8922</v>
      </c>
      <c r="D1869" s="3" t="s">
        <v>8920</v>
      </c>
      <c r="E1869" s="3" t="s">
        <v>8923</v>
      </c>
      <c r="F1869" s="3" t="s">
        <v>8922</v>
      </c>
      <c r="G1869" s="3" t="s">
        <v>8921</v>
      </c>
      <c r="H1869" s="3" t="s">
        <v>8924</v>
      </c>
      <c r="I1869" s="3">
        <v>1</v>
      </c>
      <c r="J1869" s="3">
        <v>5937.55</v>
      </c>
      <c r="K1869" s="3">
        <v>3877.06</v>
      </c>
      <c r="L1869" s="3">
        <v>4958.7700000000004</v>
      </c>
      <c r="M1869" s="3">
        <v>5167.2299999999996</v>
      </c>
      <c r="N1869" s="3">
        <v>4985.1525000000001</v>
      </c>
      <c r="O1869" s="3">
        <v>7862.11</v>
      </c>
      <c r="P1869" s="3">
        <v>5777.4</v>
      </c>
      <c r="Q1869" s="3">
        <v>4073.01</v>
      </c>
      <c r="R1869" s="3">
        <v>4682.1899999999996</v>
      </c>
      <c r="S1869" s="3">
        <v>5598.6774999999998</v>
      </c>
      <c r="T1869" s="3">
        <v>0.53606246362730703</v>
      </c>
      <c r="U1869" s="3">
        <v>1.1230704577242101</v>
      </c>
    </row>
    <row r="1870" spans="1:21" x14ac:dyDescent="0.45">
      <c r="A1870" s="3" t="s">
        <v>8925</v>
      </c>
      <c r="B1870" s="3" t="s">
        <v>8926</v>
      </c>
      <c r="C1870" s="3" t="s">
        <v>8927</v>
      </c>
      <c r="D1870" s="3" t="s">
        <v>8925</v>
      </c>
      <c r="E1870" s="3" t="s">
        <v>8928</v>
      </c>
      <c r="F1870" s="3" t="s">
        <v>8927</v>
      </c>
      <c r="G1870" s="3" t="s">
        <v>8926</v>
      </c>
      <c r="H1870" s="3" t="s">
        <v>8929</v>
      </c>
      <c r="I1870" s="3">
        <v>11</v>
      </c>
      <c r="J1870" s="3">
        <v>16006.8</v>
      </c>
      <c r="K1870" s="3">
        <v>15143.3</v>
      </c>
      <c r="L1870" s="3">
        <v>17108.400000000001</v>
      </c>
      <c r="M1870" s="3">
        <v>15294.1</v>
      </c>
      <c r="N1870" s="3">
        <v>15888.15</v>
      </c>
      <c r="O1870" s="3">
        <v>15240.3</v>
      </c>
      <c r="P1870" s="3">
        <v>15860.1</v>
      </c>
      <c r="Q1870" s="3">
        <v>19457.900000000001</v>
      </c>
      <c r="R1870" s="3">
        <v>20812.2</v>
      </c>
      <c r="S1870" s="3">
        <v>17842.625</v>
      </c>
      <c r="T1870" s="3">
        <v>0.220712081780124</v>
      </c>
      <c r="U1870" s="3">
        <v>1.1230146366946401</v>
      </c>
    </row>
    <row r="1871" spans="1:21" x14ac:dyDescent="0.45">
      <c r="A1871" s="3" t="s">
        <v>8930</v>
      </c>
      <c r="B1871" s="3" t="s">
        <v>8931</v>
      </c>
      <c r="C1871" s="3" t="s">
        <v>8932</v>
      </c>
      <c r="D1871" s="3" t="s">
        <v>8930</v>
      </c>
      <c r="E1871" s="3" t="s">
        <v>8933</v>
      </c>
      <c r="F1871" s="3" t="s">
        <v>8932</v>
      </c>
      <c r="G1871" s="3" t="s">
        <v>8931</v>
      </c>
      <c r="H1871" s="3" t="s">
        <v>8934</v>
      </c>
      <c r="I1871" s="3">
        <v>4</v>
      </c>
      <c r="J1871" s="3">
        <v>12409.8</v>
      </c>
      <c r="K1871" s="3">
        <v>12772.7</v>
      </c>
      <c r="L1871" s="3">
        <v>12068.6</v>
      </c>
      <c r="M1871" s="3">
        <v>12503.2</v>
      </c>
      <c r="N1871" s="3">
        <v>12438.575000000001</v>
      </c>
      <c r="O1871" s="3">
        <v>13838</v>
      </c>
      <c r="P1871" s="3">
        <v>15774.7</v>
      </c>
      <c r="Q1871" s="3">
        <v>12438.6</v>
      </c>
      <c r="R1871" s="3">
        <v>13819.8</v>
      </c>
      <c r="S1871" s="3">
        <v>13967.775</v>
      </c>
      <c r="T1871" s="3">
        <v>7.1895003560688203E-2</v>
      </c>
      <c r="U1871" s="3">
        <v>1.12294012778795</v>
      </c>
    </row>
    <row r="1872" spans="1:21" x14ac:dyDescent="0.45">
      <c r="A1872" s="3" t="s">
        <v>8935</v>
      </c>
      <c r="B1872" s="3" t="s">
        <v>8936</v>
      </c>
      <c r="C1872" s="3" t="s">
        <v>8937</v>
      </c>
      <c r="D1872" s="3" t="s">
        <v>8935</v>
      </c>
      <c r="E1872" s="3" t="s">
        <v>8938</v>
      </c>
      <c r="F1872" s="3" t="s">
        <v>8937</v>
      </c>
      <c r="G1872" s="3" t="s">
        <v>8936</v>
      </c>
      <c r="H1872" s="3" t="s">
        <v>8939</v>
      </c>
      <c r="I1872" s="3">
        <v>1</v>
      </c>
      <c r="J1872" s="3">
        <v>3165.63</v>
      </c>
      <c r="K1872" s="3">
        <v>4446.1899999999996</v>
      </c>
      <c r="L1872" s="3">
        <v>3908.3</v>
      </c>
      <c r="M1872" s="3">
        <v>5232.58</v>
      </c>
      <c r="N1872" s="3">
        <v>4188.1750000000002</v>
      </c>
      <c r="O1872" s="3">
        <v>4903.6099999999997</v>
      </c>
      <c r="P1872" s="3">
        <v>4028.85</v>
      </c>
      <c r="Q1872" s="3">
        <v>4508.51</v>
      </c>
      <c r="R1872" s="3">
        <v>5367.27</v>
      </c>
      <c r="S1872" s="3">
        <v>4702.0600000000004</v>
      </c>
      <c r="T1872" s="3">
        <v>0.361902574216654</v>
      </c>
      <c r="U1872" s="3">
        <v>1.12269902761943</v>
      </c>
    </row>
    <row r="1873" spans="1:21" x14ac:dyDescent="0.45">
      <c r="A1873" s="3" t="s">
        <v>8940</v>
      </c>
      <c r="B1873" s="3" t="s">
        <v>8941</v>
      </c>
      <c r="C1873" s="3" t="s">
        <v>8942</v>
      </c>
      <c r="D1873" s="3" t="s">
        <v>8940</v>
      </c>
      <c r="E1873" s="3" t="s">
        <v>8943</v>
      </c>
      <c r="F1873" s="3" t="s">
        <v>8942</v>
      </c>
      <c r="G1873" s="3" t="s">
        <v>8941</v>
      </c>
      <c r="H1873" s="3" t="s">
        <v>8944</v>
      </c>
      <c r="I1873" s="3">
        <v>4</v>
      </c>
      <c r="J1873" s="3">
        <v>6564.9</v>
      </c>
      <c r="K1873" s="3">
        <v>5943.15</v>
      </c>
      <c r="L1873" s="3">
        <v>5776.05</v>
      </c>
      <c r="M1873" s="3">
        <v>6691.16</v>
      </c>
      <c r="N1873" s="3">
        <v>6243.8149999999996</v>
      </c>
      <c r="O1873" s="3">
        <v>8855.0499999999993</v>
      </c>
      <c r="P1873" s="3">
        <v>7351.94</v>
      </c>
      <c r="Q1873" s="3">
        <v>5830.5</v>
      </c>
      <c r="R1873" s="3">
        <v>6002.01</v>
      </c>
      <c r="S1873" s="3">
        <v>7009.875</v>
      </c>
      <c r="T1873" s="3">
        <v>0.33944388217604499</v>
      </c>
      <c r="U1873" s="3">
        <v>1.1226910150284699</v>
      </c>
    </row>
    <row r="1874" spans="1:21" x14ac:dyDescent="0.45">
      <c r="A1874" s="3" t="s">
        <v>8945</v>
      </c>
      <c r="B1874" s="3" t="s">
        <v>8946</v>
      </c>
      <c r="C1874" s="3" t="s">
        <v>8947</v>
      </c>
      <c r="D1874" s="3" t="s">
        <v>8945</v>
      </c>
      <c r="E1874" s="3" t="s">
        <v>8948</v>
      </c>
      <c r="F1874" s="3" t="s">
        <v>8947</v>
      </c>
      <c r="G1874" s="3" t="s">
        <v>8946</v>
      </c>
      <c r="H1874" s="3" t="s">
        <v>8949</v>
      </c>
      <c r="I1874" s="3">
        <v>10</v>
      </c>
      <c r="J1874" s="3">
        <v>41205.800000000003</v>
      </c>
      <c r="K1874" s="3">
        <v>38095.5</v>
      </c>
      <c r="L1874" s="3">
        <v>39678.9</v>
      </c>
      <c r="M1874" s="3">
        <v>42638.1</v>
      </c>
      <c r="N1874" s="3">
        <v>40404.574999999997</v>
      </c>
      <c r="O1874" s="3">
        <v>43748.9</v>
      </c>
      <c r="P1874" s="3">
        <v>45730</v>
      </c>
      <c r="Q1874" s="3">
        <v>47471.8</v>
      </c>
      <c r="R1874" s="3">
        <v>44459.6</v>
      </c>
      <c r="S1874" s="3">
        <v>45352.574999999997</v>
      </c>
      <c r="T1874" s="3">
        <v>8.1485057208654406E-3</v>
      </c>
      <c r="U1874" s="3">
        <v>1.12246137968287</v>
      </c>
    </row>
    <row r="1875" spans="1:21" x14ac:dyDescent="0.45">
      <c r="A1875" s="3" t="s">
        <v>8950</v>
      </c>
      <c r="B1875" s="3" t="s">
        <v>8951</v>
      </c>
      <c r="C1875" s="3" t="s">
        <v>8952</v>
      </c>
      <c r="D1875" s="3" t="s">
        <v>8950</v>
      </c>
      <c r="E1875" s="3" t="s">
        <v>8953</v>
      </c>
      <c r="F1875" s="3" t="s">
        <v>8952</v>
      </c>
      <c r="G1875" s="3" t="s">
        <v>8951</v>
      </c>
      <c r="H1875" s="3" t="s">
        <v>8954</v>
      </c>
      <c r="I1875" s="3">
        <v>25</v>
      </c>
      <c r="J1875" s="3">
        <v>28064.400000000001</v>
      </c>
      <c r="K1875" s="3">
        <v>27001.8</v>
      </c>
      <c r="L1875" s="3">
        <v>26987.599999999999</v>
      </c>
      <c r="M1875" s="3">
        <v>26998.3</v>
      </c>
      <c r="N1875" s="3">
        <v>27263.025000000001</v>
      </c>
      <c r="O1875" s="3">
        <v>28753.4</v>
      </c>
      <c r="P1875" s="3">
        <v>30524.1</v>
      </c>
      <c r="Q1875" s="3">
        <v>31745.5</v>
      </c>
      <c r="R1875" s="3">
        <v>31364.6</v>
      </c>
      <c r="S1875" s="3">
        <v>30596.9</v>
      </c>
      <c r="T1875" s="3">
        <v>3.5042483207788902E-3</v>
      </c>
      <c r="U1875" s="3">
        <v>1.12228558643071</v>
      </c>
    </row>
    <row r="1876" spans="1:21" x14ac:dyDescent="0.45">
      <c r="A1876" s="3" t="s">
        <v>8955</v>
      </c>
      <c r="B1876" s="3" t="s">
        <v>8956</v>
      </c>
      <c r="C1876" s="3" t="s">
        <v>8957</v>
      </c>
      <c r="D1876" s="3" t="s">
        <v>8955</v>
      </c>
      <c r="E1876" s="3" t="s">
        <v>8958</v>
      </c>
      <c r="F1876" s="3" t="s">
        <v>8957</v>
      </c>
      <c r="G1876" s="3" t="s">
        <v>8956</v>
      </c>
      <c r="H1876" s="3" t="s">
        <v>8959</v>
      </c>
      <c r="I1876" s="3">
        <v>2</v>
      </c>
      <c r="J1876" s="3">
        <v>3892.62</v>
      </c>
      <c r="K1876" s="3">
        <v>4449.5</v>
      </c>
      <c r="L1876" s="3">
        <v>3317.56</v>
      </c>
      <c r="M1876" s="3">
        <v>4887.42</v>
      </c>
      <c r="N1876" s="3">
        <v>4136.7749999999996</v>
      </c>
      <c r="O1876" s="3">
        <v>4733.3500000000004</v>
      </c>
      <c r="P1876" s="3">
        <v>5243.47</v>
      </c>
      <c r="Q1876" s="3">
        <v>4111.9799999999996</v>
      </c>
      <c r="R1876" s="3">
        <v>4480.43</v>
      </c>
      <c r="S1876" s="3">
        <v>4642.3074999999999</v>
      </c>
      <c r="T1876" s="3">
        <v>0.26914243910005398</v>
      </c>
      <c r="U1876" s="3">
        <v>1.1222044950474701</v>
      </c>
    </row>
    <row r="1877" spans="1:21" x14ac:dyDescent="0.45">
      <c r="A1877" s="3" t="s">
        <v>8960</v>
      </c>
      <c r="B1877" s="3" t="s">
        <v>8961</v>
      </c>
      <c r="C1877" s="3" t="s">
        <v>8962</v>
      </c>
      <c r="D1877" s="3" t="s">
        <v>8960</v>
      </c>
      <c r="E1877" s="3" t="s">
        <v>8963</v>
      </c>
      <c r="F1877" s="3" t="s">
        <v>8962</v>
      </c>
      <c r="G1877" s="3" t="s">
        <v>8961</v>
      </c>
      <c r="H1877" s="3" t="s">
        <v>8964</v>
      </c>
      <c r="I1877" s="3">
        <v>4</v>
      </c>
      <c r="J1877" s="3">
        <v>5505.02</v>
      </c>
      <c r="K1877" s="3">
        <v>4864.47</v>
      </c>
      <c r="L1877" s="3">
        <v>6902.17</v>
      </c>
      <c r="M1877" s="3">
        <v>7729.53</v>
      </c>
      <c r="N1877" s="3">
        <v>6250.2974999999997</v>
      </c>
      <c r="O1877" s="3">
        <v>6158.74</v>
      </c>
      <c r="P1877" s="3">
        <v>6402.14</v>
      </c>
      <c r="Q1877" s="3">
        <v>6474.21</v>
      </c>
      <c r="R1877" s="3">
        <v>9018.7999999999993</v>
      </c>
      <c r="S1877" s="3">
        <v>7013.4724999999999</v>
      </c>
      <c r="T1877" s="3">
        <v>0.44586053338002202</v>
      </c>
      <c r="U1877" s="3">
        <v>1.1221021879358499</v>
      </c>
    </row>
    <row r="1878" spans="1:21" x14ac:dyDescent="0.45">
      <c r="A1878" s="3" t="s">
        <v>8965</v>
      </c>
      <c r="B1878" s="3" t="s">
        <v>8966</v>
      </c>
      <c r="C1878" s="3" t="s">
        <v>8967</v>
      </c>
      <c r="D1878" s="3" t="s">
        <v>8965</v>
      </c>
      <c r="E1878" s="3" t="s">
        <v>8968</v>
      </c>
      <c r="F1878" s="3" t="s">
        <v>8967</v>
      </c>
      <c r="G1878" s="3" t="s">
        <v>8966</v>
      </c>
      <c r="H1878" s="3" t="s">
        <v>8969</v>
      </c>
      <c r="I1878" s="3">
        <v>7</v>
      </c>
      <c r="J1878" s="3">
        <v>42665.8</v>
      </c>
      <c r="K1878" s="3">
        <v>40935.199999999997</v>
      </c>
      <c r="L1878" s="3">
        <v>47160.9</v>
      </c>
      <c r="M1878" s="3">
        <v>43737.599999999999</v>
      </c>
      <c r="N1878" s="3">
        <v>43624.875</v>
      </c>
      <c r="O1878" s="3">
        <v>49341.7</v>
      </c>
      <c r="P1878" s="3">
        <v>46169.9</v>
      </c>
      <c r="Q1878" s="3">
        <v>51742</v>
      </c>
      <c r="R1878" s="3">
        <v>48528.3</v>
      </c>
      <c r="S1878" s="3">
        <v>48945.474999999999</v>
      </c>
      <c r="T1878" s="3">
        <v>2.2521706148616701E-2</v>
      </c>
      <c r="U1878" s="3">
        <v>1.1219625271132601</v>
      </c>
    </row>
    <row r="1879" spans="1:21" x14ac:dyDescent="0.45">
      <c r="A1879" s="3" t="s">
        <v>8970</v>
      </c>
      <c r="B1879" s="3" t="s">
        <v>8971</v>
      </c>
      <c r="C1879" s="3" t="s">
        <v>8972</v>
      </c>
      <c r="D1879" s="3" t="s">
        <v>8970</v>
      </c>
      <c r="E1879" s="3" t="s">
        <v>8970</v>
      </c>
      <c r="F1879" s="3" t="s">
        <v>8972</v>
      </c>
      <c r="G1879" s="3" t="s">
        <v>8971</v>
      </c>
      <c r="H1879" s="3" t="s">
        <v>8973</v>
      </c>
      <c r="I1879" s="3">
        <v>5</v>
      </c>
      <c r="J1879" s="3">
        <v>18711.400000000001</v>
      </c>
      <c r="K1879" s="3">
        <v>16468.7</v>
      </c>
      <c r="L1879" s="3">
        <v>22733.1</v>
      </c>
      <c r="M1879" s="3">
        <v>19615.400000000001</v>
      </c>
      <c r="N1879" s="3">
        <v>19382.150000000001</v>
      </c>
      <c r="O1879" s="3">
        <v>20020.2</v>
      </c>
      <c r="P1879" s="3">
        <v>22146</v>
      </c>
      <c r="Q1879" s="3">
        <v>22774.3</v>
      </c>
      <c r="R1879" s="3">
        <v>22040.799999999999</v>
      </c>
      <c r="S1879" s="3">
        <v>21745.325000000001</v>
      </c>
      <c r="T1879" s="3">
        <v>0.14926465907640801</v>
      </c>
      <c r="U1879" s="3">
        <v>1.1219253282014601</v>
      </c>
    </row>
    <row r="1880" spans="1:21" x14ac:dyDescent="0.45">
      <c r="A1880" s="3" t="s">
        <v>8974</v>
      </c>
      <c r="B1880" s="3" t="s">
        <v>8975</v>
      </c>
      <c r="C1880" s="3" t="s">
        <v>8976</v>
      </c>
      <c r="D1880" s="3" t="s">
        <v>8974</v>
      </c>
      <c r="E1880" s="3" t="s">
        <v>8977</v>
      </c>
      <c r="F1880" s="3" t="s">
        <v>8976</v>
      </c>
      <c r="G1880" s="3" t="s">
        <v>8975</v>
      </c>
      <c r="H1880" s="3" t="s">
        <v>8978</v>
      </c>
      <c r="I1880" s="3">
        <v>35</v>
      </c>
      <c r="J1880" s="3">
        <v>104443</v>
      </c>
      <c r="K1880" s="3">
        <v>103143</v>
      </c>
      <c r="L1880" s="3">
        <v>103719</v>
      </c>
      <c r="M1880" s="3">
        <v>103119</v>
      </c>
      <c r="N1880" s="3">
        <v>103606</v>
      </c>
      <c r="O1880" s="3">
        <v>116367</v>
      </c>
      <c r="P1880" s="3">
        <v>113994</v>
      </c>
      <c r="Q1880" s="3">
        <v>118832</v>
      </c>
      <c r="R1880" s="3">
        <v>115698</v>
      </c>
      <c r="S1880" s="3">
        <v>116222.75</v>
      </c>
      <c r="T1880" s="3">
        <v>2.0180737839435901E-5</v>
      </c>
      <c r="U1880" s="3">
        <v>1.1217762484798199</v>
      </c>
    </row>
    <row r="1881" spans="1:21" x14ac:dyDescent="0.45">
      <c r="A1881" s="3" t="s">
        <v>8979</v>
      </c>
      <c r="B1881" s="3" t="s">
        <v>8980</v>
      </c>
      <c r="C1881" s="3" t="s">
        <v>8981</v>
      </c>
      <c r="D1881" s="3" t="s">
        <v>8979</v>
      </c>
      <c r="E1881" s="3" t="s">
        <v>8982</v>
      </c>
      <c r="F1881" s="3" t="s">
        <v>8981</v>
      </c>
      <c r="G1881" s="3" t="s">
        <v>8980</v>
      </c>
      <c r="H1881" s="3" t="s">
        <v>8983</v>
      </c>
      <c r="I1881" s="3">
        <v>2</v>
      </c>
      <c r="J1881" s="3">
        <v>5524.3</v>
      </c>
      <c r="K1881" s="3">
        <v>4404</v>
      </c>
      <c r="L1881" s="3">
        <v>4751.66</v>
      </c>
      <c r="M1881" s="3">
        <v>4828.0600000000004</v>
      </c>
      <c r="N1881" s="3">
        <v>4877.0050000000001</v>
      </c>
      <c r="O1881" s="3">
        <v>3900.97</v>
      </c>
      <c r="P1881" s="3">
        <v>5982.29</v>
      </c>
      <c r="Q1881" s="3">
        <v>6256.11</v>
      </c>
      <c r="R1881" s="3">
        <v>5743.6</v>
      </c>
      <c r="S1881" s="3">
        <v>5470.7425000000003</v>
      </c>
      <c r="T1881" s="3">
        <v>0.34773452141933903</v>
      </c>
      <c r="U1881" s="3">
        <v>1.1217422372952299</v>
      </c>
    </row>
    <row r="1882" spans="1:21" x14ac:dyDescent="0.45">
      <c r="A1882" s="3" t="s">
        <v>8984</v>
      </c>
      <c r="B1882" s="3" t="s">
        <v>8985</v>
      </c>
      <c r="C1882" s="3" t="s">
        <v>8986</v>
      </c>
      <c r="D1882" s="3" t="s">
        <v>8984</v>
      </c>
      <c r="E1882" s="3" t="s">
        <v>8987</v>
      </c>
      <c r="F1882" s="3" t="s">
        <v>8986</v>
      </c>
      <c r="G1882" s="3" t="s">
        <v>8985</v>
      </c>
      <c r="H1882" s="3" t="s">
        <v>8988</v>
      </c>
      <c r="I1882" s="3">
        <v>2</v>
      </c>
      <c r="J1882" s="3">
        <v>6610.88</v>
      </c>
      <c r="K1882" s="3">
        <v>6780.12</v>
      </c>
      <c r="L1882" s="3">
        <v>8085.14</v>
      </c>
      <c r="M1882" s="3">
        <v>7644.09</v>
      </c>
      <c r="N1882" s="3">
        <v>7280.0574999999999</v>
      </c>
      <c r="O1882" s="3">
        <v>7748.24</v>
      </c>
      <c r="P1882" s="3">
        <v>8183.17</v>
      </c>
      <c r="Q1882" s="3">
        <v>8995.92</v>
      </c>
      <c r="R1882" s="3">
        <v>7737.72</v>
      </c>
      <c r="S1882" s="3">
        <v>8166.2624999999998</v>
      </c>
      <c r="T1882" s="3">
        <v>0.101593083149359</v>
      </c>
      <c r="U1882" s="3">
        <v>1.1217304945737001</v>
      </c>
    </row>
    <row r="1883" spans="1:21" x14ac:dyDescent="0.45">
      <c r="A1883" s="3" t="s">
        <v>8989</v>
      </c>
      <c r="B1883" s="3" t="s">
        <v>8990</v>
      </c>
      <c r="C1883" s="3" t="s">
        <v>8991</v>
      </c>
      <c r="D1883" s="3" t="s">
        <v>8989</v>
      </c>
      <c r="E1883" s="3" t="s">
        <v>8992</v>
      </c>
      <c r="F1883" s="3" t="s">
        <v>8991</v>
      </c>
      <c r="G1883" s="3" t="s">
        <v>8990</v>
      </c>
      <c r="H1883" s="3" t="s">
        <v>8993</v>
      </c>
      <c r="I1883" s="3">
        <v>3</v>
      </c>
      <c r="J1883" s="3">
        <v>6430.49</v>
      </c>
      <c r="K1883" s="3">
        <v>3921.28</v>
      </c>
      <c r="L1883" s="3">
        <v>5179.51</v>
      </c>
      <c r="M1883" s="3">
        <v>6028.37</v>
      </c>
      <c r="N1883" s="3">
        <v>5389.9125000000004</v>
      </c>
      <c r="O1883" s="3">
        <v>7092.61</v>
      </c>
      <c r="P1883" s="3">
        <v>6963.04</v>
      </c>
      <c r="Q1883" s="3">
        <v>3987.82</v>
      </c>
      <c r="R1883" s="3">
        <v>6140.42</v>
      </c>
      <c r="S1883" s="3">
        <v>6045.9724999999999</v>
      </c>
      <c r="T1883" s="3">
        <v>0.49671998230444397</v>
      </c>
      <c r="U1883" s="3">
        <v>1.121719972263</v>
      </c>
    </row>
    <row r="1884" spans="1:21" x14ac:dyDescent="0.45">
      <c r="A1884" s="3" t="s">
        <v>8994</v>
      </c>
      <c r="B1884" s="3" t="s">
        <v>8995</v>
      </c>
      <c r="C1884" s="3" t="s">
        <v>8996</v>
      </c>
      <c r="D1884" s="3" t="s">
        <v>8994</v>
      </c>
      <c r="E1884" s="3" t="s">
        <v>8997</v>
      </c>
      <c r="F1884" s="3" t="s">
        <v>8996</v>
      </c>
      <c r="G1884" s="3" t="s">
        <v>8995</v>
      </c>
      <c r="H1884" s="3" t="s">
        <v>8998</v>
      </c>
      <c r="I1884" s="3">
        <v>14</v>
      </c>
      <c r="J1884" s="3">
        <v>15432.5</v>
      </c>
      <c r="K1884" s="3">
        <v>14866.2</v>
      </c>
      <c r="L1884" s="3">
        <v>16002.5</v>
      </c>
      <c r="M1884" s="3">
        <v>15953.3</v>
      </c>
      <c r="N1884" s="3">
        <v>15563.625</v>
      </c>
      <c r="O1884" s="3">
        <v>16992.5</v>
      </c>
      <c r="P1884" s="3">
        <v>16511.400000000001</v>
      </c>
      <c r="Q1884" s="3">
        <v>16347.9</v>
      </c>
      <c r="R1884" s="3">
        <v>19965.7</v>
      </c>
      <c r="S1884" s="3">
        <v>17454.375</v>
      </c>
      <c r="T1884" s="3">
        <v>7.7521657865933E-2</v>
      </c>
      <c r="U1884" s="3">
        <v>1.1214851938414101</v>
      </c>
    </row>
    <row r="1885" spans="1:21" x14ac:dyDescent="0.45">
      <c r="A1885" s="3" t="s">
        <v>8999</v>
      </c>
      <c r="B1885" s="3" t="s">
        <v>9000</v>
      </c>
      <c r="C1885" s="3" t="s">
        <v>9001</v>
      </c>
      <c r="D1885" s="3" t="s">
        <v>8999</v>
      </c>
      <c r="E1885" s="3" t="s">
        <v>9002</v>
      </c>
      <c r="F1885" s="3" t="s">
        <v>9001</v>
      </c>
      <c r="G1885" s="3" t="s">
        <v>9000</v>
      </c>
      <c r="H1885" s="3" t="s">
        <v>9003</v>
      </c>
      <c r="I1885" s="3">
        <v>22</v>
      </c>
      <c r="J1885" s="3">
        <v>141095</v>
      </c>
      <c r="K1885" s="3">
        <v>137218</v>
      </c>
      <c r="L1885" s="3">
        <v>134148</v>
      </c>
      <c r="M1885" s="3">
        <v>141942</v>
      </c>
      <c r="N1885" s="3">
        <v>138600.75</v>
      </c>
      <c r="O1885" s="3">
        <v>149469</v>
      </c>
      <c r="P1885" s="3">
        <v>163092</v>
      </c>
      <c r="Q1885" s="3">
        <v>156879</v>
      </c>
      <c r="R1885" s="3">
        <v>152306</v>
      </c>
      <c r="S1885" s="3">
        <v>155436.5</v>
      </c>
      <c r="T1885" s="3">
        <v>2.8820824069344399E-3</v>
      </c>
      <c r="U1885" s="3">
        <v>1.1214694004181101</v>
      </c>
    </row>
    <row r="1886" spans="1:21" x14ac:dyDescent="0.45">
      <c r="A1886" s="3" t="s">
        <v>9004</v>
      </c>
      <c r="B1886" s="3" t="s">
        <v>9005</v>
      </c>
      <c r="C1886" s="3" t="s">
        <v>9006</v>
      </c>
      <c r="D1886" s="3" t="s">
        <v>9004</v>
      </c>
      <c r="E1886" s="3" t="s">
        <v>9007</v>
      </c>
      <c r="F1886" s="3" t="s">
        <v>9006</v>
      </c>
      <c r="G1886" s="3" t="s">
        <v>9005</v>
      </c>
      <c r="H1886" s="3" t="s">
        <v>9008</v>
      </c>
      <c r="I1886" s="3">
        <v>6</v>
      </c>
      <c r="J1886" s="3">
        <v>88507.1</v>
      </c>
      <c r="K1886" s="3">
        <v>95421.2</v>
      </c>
      <c r="L1886" s="3">
        <v>93507.4</v>
      </c>
      <c r="M1886" s="3">
        <v>99338.9</v>
      </c>
      <c r="N1886" s="3">
        <v>94193.65</v>
      </c>
      <c r="O1886" s="3">
        <v>103053</v>
      </c>
      <c r="P1886" s="3">
        <v>111543</v>
      </c>
      <c r="Q1886" s="3">
        <v>102294</v>
      </c>
      <c r="R1886" s="3">
        <v>105628</v>
      </c>
      <c r="S1886" s="3">
        <v>105629.5</v>
      </c>
      <c r="T1886" s="3">
        <v>9.8746615917754705E-3</v>
      </c>
      <c r="U1886" s="3">
        <v>1.1214078656045301</v>
      </c>
    </row>
    <row r="1887" spans="1:21" x14ac:dyDescent="0.45">
      <c r="A1887" s="3" t="s">
        <v>9009</v>
      </c>
      <c r="B1887" s="3" t="s">
        <v>9010</v>
      </c>
      <c r="C1887" s="3" t="s">
        <v>9011</v>
      </c>
      <c r="D1887" s="3" t="s">
        <v>9009</v>
      </c>
      <c r="E1887" s="3" t="s">
        <v>9009</v>
      </c>
      <c r="F1887" s="3" t="s">
        <v>9011</v>
      </c>
      <c r="G1887" s="3" t="s">
        <v>9010</v>
      </c>
      <c r="H1887" s="3" t="s">
        <v>9012</v>
      </c>
      <c r="I1887" s="3">
        <v>1</v>
      </c>
      <c r="J1887" s="3">
        <v>6476.03</v>
      </c>
      <c r="K1887" s="3">
        <v>3938.2</v>
      </c>
      <c r="L1887" s="3">
        <v>4991.84</v>
      </c>
      <c r="M1887" s="3">
        <v>9437.59</v>
      </c>
      <c r="N1887" s="3">
        <v>6210.915</v>
      </c>
      <c r="O1887" s="3">
        <v>7938.21</v>
      </c>
      <c r="P1887" s="3">
        <v>6471.53</v>
      </c>
      <c r="Q1887" s="3">
        <v>6618.36</v>
      </c>
      <c r="R1887" s="3">
        <v>6825</v>
      </c>
      <c r="S1887" s="3">
        <v>6963.2749999999996</v>
      </c>
      <c r="T1887" s="3">
        <v>0.56638258683849996</v>
      </c>
      <c r="U1887" s="3">
        <v>1.1211351306530499</v>
      </c>
    </row>
    <row r="1888" spans="1:21" x14ac:dyDescent="0.45">
      <c r="A1888" s="3" t="s">
        <v>9013</v>
      </c>
      <c r="B1888" s="3" t="s">
        <v>9014</v>
      </c>
      <c r="C1888" s="3" t="s">
        <v>9015</v>
      </c>
      <c r="D1888" s="3" t="s">
        <v>9013</v>
      </c>
      <c r="E1888" s="3" t="s">
        <v>9016</v>
      </c>
      <c r="F1888" s="3" t="s">
        <v>9015</v>
      </c>
      <c r="G1888" s="3" t="s">
        <v>9014</v>
      </c>
      <c r="H1888" s="3" t="s">
        <v>9017</v>
      </c>
      <c r="I1888" s="3">
        <v>2</v>
      </c>
      <c r="J1888" s="3">
        <v>5534.27</v>
      </c>
      <c r="K1888" s="3">
        <v>6238.17</v>
      </c>
      <c r="L1888" s="3">
        <v>4180.45</v>
      </c>
      <c r="M1888" s="3">
        <v>6290.86</v>
      </c>
      <c r="N1888" s="3">
        <v>5560.9375</v>
      </c>
      <c r="O1888" s="3">
        <v>5231.1400000000003</v>
      </c>
      <c r="P1888" s="3">
        <v>6111.91</v>
      </c>
      <c r="Q1888" s="3">
        <v>6868.81</v>
      </c>
      <c r="R1888" s="3">
        <v>6726.27</v>
      </c>
      <c r="S1888" s="3">
        <v>6234.5325000000003</v>
      </c>
      <c r="T1888" s="3">
        <v>0.316625290378938</v>
      </c>
      <c r="U1888" s="3">
        <v>1.12112975554931</v>
      </c>
    </row>
    <row r="1889" spans="1:21" x14ac:dyDescent="0.45">
      <c r="A1889" s="3" t="s">
        <v>9018</v>
      </c>
      <c r="B1889" s="3" t="s">
        <v>9019</v>
      </c>
      <c r="C1889" s="3" t="s">
        <v>9020</v>
      </c>
      <c r="D1889" s="3" t="s">
        <v>9021</v>
      </c>
      <c r="E1889" s="3" t="s">
        <v>9022</v>
      </c>
      <c r="F1889" s="3" t="s">
        <v>9023</v>
      </c>
      <c r="G1889" s="3" t="s">
        <v>9019</v>
      </c>
      <c r="H1889" s="3" t="s">
        <v>9024</v>
      </c>
      <c r="I1889" s="3">
        <v>7</v>
      </c>
      <c r="J1889" s="3">
        <v>245310</v>
      </c>
      <c r="K1889" s="3">
        <v>267161</v>
      </c>
      <c r="L1889" s="3">
        <v>244089</v>
      </c>
      <c r="M1889" s="3">
        <v>237614</v>
      </c>
      <c r="N1889" s="3">
        <v>248543.5</v>
      </c>
      <c r="O1889" s="3">
        <v>266613</v>
      </c>
      <c r="P1889" s="3">
        <v>279924</v>
      </c>
      <c r="Q1889" s="3">
        <v>269501</v>
      </c>
      <c r="R1889" s="3">
        <v>298499</v>
      </c>
      <c r="S1889" s="3">
        <v>278634.25</v>
      </c>
      <c r="T1889" s="3">
        <v>2.0745273845274401E-2</v>
      </c>
      <c r="U1889" s="3">
        <v>1.1210683441731499</v>
      </c>
    </row>
    <row r="1890" spans="1:21" x14ac:dyDescent="0.45">
      <c r="A1890" s="3" t="s">
        <v>9025</v>
      </c>
      <c r="B1890" s="3" t="s">
        <v>9026</v>
      </c>
      <c r="C1890" s="3" t="s">
        <v>9027</v>
      </c>
      <c r="D1890" s="3" t="s">
        <v>9028</v>
      </c>
      <c r="E1890" s="3" t="s">
        <v>9029</v>
      </c>
      <c r="F1890" s="3" t="s">
        <v>9027</v>
      </c>
      <c r="G1890" s="3" t="s">
        <v>9026</v>
      </c>
      <c r="H1890" s="3" t="s">
        <v>9030</v>
      </c>
      <c r="I1890" s="3">
        <v>2</v>
      </c>
      <c r="J1890" s="3">
        <v>1241.08</v>
      </c>
      <c r="K1890" s="3">
        <v>1230.5899999999999</v>
      </c>
      <c r="L1890" s="3">
        <v>1541.17</v>
      </c>
      <c r="M1890" s="3">
        <v>2899.1</v>
      </c>
      <c r="N1890" s="3">
        <v>1727.9849999999999</v>
      </c>
      <c r="O1890" s="3">
        <v>1628.9</v>
      </c>
      <c r="P1890" s="3">
        <v>2229.54</v>
      </c>
      <c r="Q1890" s="3">
        <v>2259.35</v>
      </c>
      <c r="R1890" s="3">
        <v>1629.3</v>
      </c>
      <c r="S1890" s="3">
        <v>1936.7725</v>
      </c>
      <c r="T1890" s="3">
        <v>0.64819309434098704</v>
      </c>
      <c r="U1890" s="3">
        <v>1.1208271483838099</v>
      </c>
    </row>
    <row r="1891" spans="1:21" x14ac:dyDescent="0.45">
      <c r="A1891" s="3" t="s">
        <v>9031</v>
      </c>
      <c r="B1891" s="3" t="s">
        <v>9032</v>
      </c>
      <c r="C1891" s="3" t="s">
        <v>9033</v>
      </c>
      <c r="D1891" s="3" t="s">
        <v>9031</v>
      </c>
      <c r="E1891" s="3" t="s">
        <v>9034</v>
      </c>
      <c r="F1891" s="3" t="s">
        <v>9033</v>
      </c>
      <c r="G1891" s="3" t="s">
        <v>9032</v>
      </c>
      <c r="H1891" s="3" t="s">
        <v>9035</v>
      </c>
      <c r="I1891" s="3">
        <v>8</v>
      </c>
      <c r="J1891" s="3">
        <v>24295.1</v>
      </c>
      <c r="K1891" s="3">
        <v>21229.1</v>
      </c>
      <c r="L1891" s="3">
        <v>22207.5</v>
      </c>
      <c r="M1891" s="3">
        <v>21806.6</v>
      </c>
      <c r="N1891" s="3">
        <v>22384.575000000001</v>
      </c>
      <c r="O1891" s="3">
        <v>26404.3</v>
      </c>
      <c r="P1891" s="3">
        <v>27992.7</v>
      </c>
      <c r="Q1891" s="3">
        <v>22225.599999999999</v>
      </c>
      <c r="R1891" s="3">
        <v>23718.1</v>
      </c>
      <c r="S1891" s="3">
        <v>25085.174999999999</v>
      </c>
      <c r="T1891" s="3">
        <v>0.113897767314176</v>
      </c>
      <c r="U1891" s="3">
        <v>1.1206455784842899</v>
      </c>
    </row>
    <row r="1892" spans="1:21" x14ac:dyDescent="0.45">
      <c r="A1892" s="3" t="s">
        <v>9036</v>
      </c>
      <c r="B1892" s="3" t="s">
        <v>9037</v>
      </c>
      <c r="C1892" s="3" t="s">
        <v>9038</v>
      </c>
      <c r="D1892" s="3" t="s">
        <v>9036</v>
      </c>
      <c r="E1892" s="3" t="s">
        <v>9039</v>
      </c>
      <c r="F1892" s="3" t="s">
        <v>9038</v>
      </c>
      <c r="G1892" s="3" t="s">
        <v>9037</v>
      </c>
      <c r="H1892" s="3" t="s">
        <v>9040</v>
      </c>
      <c r="I1892" s="3">
        <v>13</v>
      </c>
      <c r="J1892" s="3">
        <v>74147.399999999994</v>
      </c>
      <c r="K1892" s="3">
        <v>70286.8</v>
      </c>
      <c r="L1892" s="3">
        <v>66796.7</v>
      </c>
      <c r="M1892" s="3">
        <v>71377.399999999994</v>
      </c>
      <c r="N1892" s="3">
        <v>70652.074999999997</v>
      </c>
      <c r="O1892" s="3">
        <v>81909.8</v>
      </c>
      <c r="P1892" s="3">
        <v>78445.3</v>
      </c>
      <c r="Q1892" s="3">
        <v>77535.399999999994</v>
      </c>
      <c r="R1892" s="3">
        <v>78805.2</v>
      </c>
      <c r="S1892" s="3">
        <v>79173.925000000003</v>
      </c>
      <c r="T1892" s="3">
        <v>3.1493203592189798E-3</v>
      </c>
      <c r="U1892" s="3">
        <v>1.12061712271013</v>
      </c>
    </row>
    <row r="1893" spans="1:21" x14ac:dyDescent="0.45">
      <c r="A1893" s="3" t="s">
        <v>9041</v>
      </c>
      <c r="B1893" s="3" t="s">
        <v>9042</v>
      </c>
      <c r="C1893" s="3" t="s">
        <v>9043</v>
      </c>
      <c r="D1893" s="3" t="s">
        <v>9041</v>
      </c>
      <c r="E1893" s="3" t="s">
        <v>9044</v>
      </c>
      <c r="F1893" s="3" t="s">
        <v>9043</v>
      </c>
      <c r="G1893" s="3" t="s">
        <v>9042</v>
      </c>
      <c r="H1893" s="3" t="s">
        <v>9045</v>
      </c>
      <c r="I1893" s="3">
        <v>6</v>
      </c>
      <c r="J1893" s="3">
        <v>249911</v>
      </c>
      <c r="K1893" s="3">
        <v>274881</v>
      </c>
      <c r="L1893" s="3">
        <v>233560</v>
      </c>
      <c r="M1893" s="3">
        <v>262473</v>
      </c>
      <c r="N1893" s="3">
        <v>255206.25</v>
      </c>
      <c r="O1893" s="3">
        <v>275307</v>
      </c>
      <c r="P1893" s="3">
        <v>280816</v>
      </c>
      <c r="Q1893" s="3">
        <v>317963</v>
      </c>
      <c r="R1893" s="3">
        <v>269845</v>
      </c>
      <c r="S1893" s="3">
        <v>285982.75</v>
      </c>
      <c r="T1893" s="3">
        <v>7.0641434295994496E-2</v>
      </c>
      <c r="U1893" s="3">
        <v>1.1205946170989201</v>
      </c>
    </row>
    <row r="1894" spans="1:21" x14ac:dyDescent="0.45">
      <c r="A1894" s="3" t="s">
        <v>9046</v>
      </c>
      <c r="B1894" s="3" t="s">
        <v>9047</v>
      </c>
      <c r="C1894" s="3" t="s">
        <v>9048</v>
      </c>
      <c r="D1894" s="3" t="s">
        <v>9046</v>
      </c>
      <c r="E1894" s="3" t="s">
        <v>9049</v>
      </c>
      <c r="F1894" s="3" t="s">
        <v>9048</v>
      </c>
      <c r="G1894" s="3" t="s">
        <v>9047</v>
      </c>
      <c r="H1894" s="3" t="s">
        <v>9050</v>
      </c>
      <c r="I1894" s="3">
        <v>9</v>
      </c>
      <c r="J1894" s="3">
        <v>22174.1</v>
      </c>
      <c r="K1894" s="3">
        <v>22488.9</v>
      </c>
      <c r="L1894" s="3">
        <v>18944.2</v>
      </c>
      <c r="M1894" s="3">
        <v>19062.099999999999</v>
      </c>
      <c r="N1894" s="3">
        <v>20667.325000000001</v>
      </c>
      <c r="O1894" s="3">
        <v>23172.799999999999</v>
      </c>
      <c r="P1894" s="3">
        <v>23297.4</v>
      </c>
      <c r="Q1894" s="3">
        <v>22708.9</v>
      </c>
      <c r="R1894" s="3">
        <v>23456.2</v>
      </c>
      <c r="S1894" s="3">
        <v>23158.825000000001</v>
      </c>
      <c r="T1894" s="3">
        <v>4.3418538221927198E-2</v>
      </c>
      <c r="U1894" s="3">
        <v>1.1205526114289099</v>
      </c>
    </row>
    <row r="1895" spans="1:21" x14ac:dyDescent="0.45">
      <c r="A1895" s="3" t="s">
        <v>9051</v>
      </c>
      <c r="B1895" s="3" t="s">
        <v>9052</v>
      </c>
      <c r="C1895" s="3" t="s">
        <v>9053</v>
      </c>
      <c r="D1895" s="3" t="s">
        <v>9051</v>
      </c>
      <c r="E1895" s="3" t="s">
        <v>9054</v>
      </c>
      <c r="F1895" s="3" t="s">
        <v>9053</v>
      </c>
      <c r="G1895" s="3" t="s">
        <v>9052</v>
      </c>
      <c r="H1895" s="3" t="s">
        <v>9055</v>
      </c>
      <c r="I1895" s="3">
        <v>19</v>
      </c>
      <c r="J1895" s="3">
        <v>7638.69</v>
      </c>
      <c r="K1895" s="3">
        <v>7485.16</v>
      </c>
      <c r="L1895" s="3">
        <v>7668.69</v>
      </c>
      <c r="M1895" s="3">
        <v>7382.5</v>
      </c>
      <c r="N1895" s="3">
        <v>7543.76</v>
      </c>
      <c r="O1895" s="3">
        <v>8464.52</v>
      </c>
      <c r="P1895" s="3">
        <v>9155.08</v>
      </c>
      <c r="Q1895" s="3">
        <v>7781.55</v>
      </c>
      <c r="R1895" s="3">
        <v>8411.2199999999993</v>
      </c>
      <c r="S1895" s="3">
        <v>8453.0925000000007</v>
      </c>
      <c r="T1895" s="3">
        <v>1.9802243361176201E-2</v>
      </c>
      <c r="U1895" s="3">
        <v>1.1205410166813401</v>
      </c>
    </row>
    <row r="1896" spans="1:21" x14ac:dyDescent="0.45">
      <c r="A1896" s="3" t="s">
        <v>9056</v>
      </c>
      <c r="B1896" s="3" t="s">
        <v>9057</v>
      </c>
      <c r="C1896" s="3" t="s">
        <v>9058</v>
      </c>
      <c r="D1896" s="3" t="s">
        <v>9056</v>
      </c>
      <c r="E1896" s="3" t="s">
        <v>9059</v>
      </c>
      <c r="F1896" s="3" t="s">
        <v>9058</v>
      </c>
      <c r="G1896" s="3" t="s">
        <v>9057</v>
      </c>
      <c r="H1896" s="3" t="s">
        <v>9060</v>
      </c>
      <c r="I1896" s="3">
        <v>5</v>
      </c>
      <c r="J1896" s="3">
        <v>3364.54</v>
      </c>
      <c r="K1896" s="3">
        <v>3483.96</v>
      </c>
      <c r="L1896" s="3">
        <v>3382.02</v>
      </c>
      <c r="M1896" s="3">
        <v>3089.36</v>
      </c>
      <c r="N1896" s="3">
        <v>3329.97</v>
      </c>
      <c r="O1896" s="3">
        <v>3380.07</v>
      </c>
      <c r="P1896" s="3">
        <v>4217.03</v>
      </c>
      <c r="Q1896" s="3">
        <v>3906.38</v>
      </c>
      <c r="R1896" s="3">
        <v>3421.67</v>
      </c>
      <c r="S1896" s="3">
        <v>3731.2874999999999</v>
      </c>
      <c r="T1896" s="3">
        <v>0.11550197636857799</v>
      </c>
      <c r="U1896" s="3">
        <v>1.12051685150317</v>
      </c>
    </row>
    <row r="1897" spans="1:21" x14ac:dyDescent="0.45">
      <c r="A1897" s="3" t="s">
        <v>9061</v>
      </c>
      <c r="B1897" s="3" t="s">
        <v>9062</v>
      </c>
      <c r="C1897" s="3" t="s">
        <v>9063</v>
      </c>
      <c r="D1897" s="3" t="s">
        <v>9061</v>
      </c>
      <c r="E1897" s="3" t="s">
        <v>9064</v>
      </c>
      <c r="F1897" s="3" t="s">
        <v>9063</v>
      </c>
      <c r="G1897" s="3" t="s">
        <v>9062</v>
      </c>
      <c r="H1897" s="3" t="s">
        <v>9065</v>
      </c>
      <c r="I1897" s="3">
        <v>12</v>
      </c>
      <c r="J1897" s="3">
        <v>30119.599999999999</v>
      </c>
      <c r="K1897" s="3">
        <v>25362.5</v>
      </c>
      <c r="L1897" s="3">
        <v>27519.9</v>
      </c>
      <c r="M1897" s="3">
        <v>32051.1</v>
      </c>
      <c r="N1897" s="3">
        <v>28763.275000000001</v>
      </c>
      <c r="O1897" s="3">
        <v>29038.9</v>
      </c>
      <c r="P1897" s="3">
        <v>30610.400000000001</v>
      </c>
      <c r="Q1897" s="3">
        <v>32748.3</v>
      </c>
      <c r="R1897" s="3">
        <v>36520.5</v>
      </c>
      <c r="S1897" s="3">
        <v>32229.525000000001</v>
      </c>
      <c r="T1897" s="3">
        <v>0.163602267847065</v>
      </c>
      <c r="U1897" s="3">
        <v>1.12050957340567</v>
      </c>
    </row>
    <row r="1898" spans="1:21" x14ac:dyDescent="0.45">
      <c r="A1898" s="3" t="s">
        <v>9066</v>
      </c>
      <c r="B1898" s="3" t="s">
        <v>9067</v>
      </c>
      <c r="C1898" s="3" t="s">
        <v>9068</v>
      </c>
      <c r="D1898" s="3" t="s">
        <v>9066</v>
      </c>
      <c r="E1898" s="3" t="s">
        <v>9069</v>
      </c>
      <c r="F1898" s="3" t="s">
        <v>9068</v>
      </c>
      <c r="G1898" s="3" t="s">
        <v>9067</v>
      </c>
      <c r="H1898" s="3" t="s">
        <v>9070</v>
      </c>
      <c r="I1898" s="3">
        <v>16</v>
      </c>
      <c r="J1898" s="3">
        <v>14041.5</v>
      </c>
      <c r="K1898" s="3">
        <v>13706.3</v>
      </c>
      <c r="L1898" s="3">
        <v>14035.9</v>
      </c>
      <c r="M1898" s="3">
        <v>15315.6</v>
      </c>
      <c r="N1898" s="3">
        <v>14274.825000000001</v>
      </c>
      <c r="O1898" s="3">
        <v>17633.8</v>
      </c>
      <c r="P1898" s="3">
        <v>15866.1</v>
      </c>
      <c r="Q1898" s="3">
        <v>16708.2</v>
      </c>
      <c r="R1898" s="3">
        <v>13771.4</v>
      </c>
      <c r="S1898" s="3">
        <v>15994.875</v>
      </c>
      <c r="T1898" s="3">
        <v>0.103872801563321</v>
      </c>
      <c r="U1898" s="3">
        <v>1.1204953475786901</v>
      </c>
    </row>
    <row r="1899" spans="1:21" x14ac:dyDescent="0.45">
      <c r="A1899" s="3" t="s">
        <v>9071</v>
      </c>
      <c r="B1899" s="3" t="s">
        <v>9072</v>
      </c>
      <c r="C1899" s="3" t="s">
        <v>9073</v>
      </c>
      <c r="D1899" s="3" t="s">
        <v>9071</v>
      </c>
      <c r="E1899" s="3" t="s">
        <v>9071</v>
      </c>
      <c r="F1899" s="3" t="s">
        <v>9073</v>
      </c>
      <c r="G1899" s="3" t="s">
        <v>9072</v>
      </c>
      <c r="H1899" s="3" t="s">
        <v>9074</v>
      </c>
      <c r="I1899" s="3">
        <v>15</v>
      </c>
      <c r="J1899" s="3">
        <v>31986.6</v>
      </c>
      <c r="K1899" s="3">
        <v>30492.799999999999</v>
      </c>
      <c r="L1899" s="3">
        <v>31100.7</v>
      </c>
      <c r="M1899" s="3">
        <v>28142.400000000001</v>
      </c>
      <c r="N1899" s="3">
        <v>30430.625</v>
      </c>
      <c r="O1899" s="3">
        <v>31157.599999999999</v>
      </c>
      <c r="P1899" s="3">
        <v>34121.4</v>
      </c>
      <c r="Q1899" s="3">
        <v>35156.199999999997</v>
      </c>
      <c r="R1899" s="3">
        <v>35952</v>
      </c>
      <c r="S1899" s="3">
        <v>34096.800000000003</v>
      </c>
      <c r="T1899" s="3">
        <v>3.3251616549569402E-2</v>
      </c>
      <c r="U1899" s="3">
        <v>1.12047649366387</v>
      </c>
    </row>
    <row r="1900" spans="1:21" x14ac:dyDescent="0.45">
      <c r="A1900" s="3" t="s">
        <v>9075</v>
      </c>
      <c r="B1900" s="3" t="s">
        <v>9076</v>
      </c>
      <c r="C1900" s="3" t="s">
        <v>9077</v>
      </c>
      <c r="D1900" s="3" t="s">
        <v>9075</v>
      </c>
      <c r="E1900" s="3" t="s">
        <v>9075</v>
      </c>
      <c r="F1900" s="3" t="s">
        <v>9077</v>
      </c>
      <c r="G1900" s="3" t="s">
        <v>9076</v>
      </c>
      <c r="H1900" s="3" t="s">
        <v>9078</v>
      </c>
      <c r="I1900" s="3">
        <v>17</v>
      </c>
      <c r="J1900" s="3">
        <v>35778.699999999997</v>
      </c>
      <c r="K1900" s="3">
        <v>31510.799999999999</v>
      </c>
      <c r="L1900" s="3">
        <v>36185.9</v>
      </c>
      <c r="M1900" s="3">
        <v>37100.199999999997</v>
      </c>
      <c r="N1900" s="3">
        <v>35143.9</v>
      </c>
      <c r="O1900" s="3">
        <v>49497.8</v>
      </c>
      <c r="P1900" s="3">
        <v>40023.5</v>
      </c>
      <c r="Q1900" s="3">
        <v>36465.9</v>
      </c>
      <c r="R1900" s="3">
        <v>31519.8</v>
      </c>
      <c r="S1900" s="3">
        <v>39376.75</v>
      </c>
      <c r="T1900" s="3">
        <v>0.33019560210307702</v>
      </c>
      <c r="U1900" s="3">
        <v>1.1204433770867801</v>
      </c>
    </row>
    <row r="1901" spans="1:21" x14ac:dyDescent="0.45">
      <c r="A1901" s="3" t="s">
        <v>9079</v>
      </c>
      <c r="B1901" s="3" t="s">
        <v>9080</v>
      </c>
      <c r="C1901" s="3" t="s">
        <v>9081</v>
      </c>
      <c r="D1901" s="3" t="s">
        <v>9079</v>
      </c>
      <c r="E1901" s="3" t="s">
        <v>9082</v>
      </c>
      <c r="F1901" s="3" t="s">
        <v>9081</v>
      </c>
      <c r="G1901" s="3" t="s">
        <v>9080</v>
      </c>
      <c r="H1901" s="3" t="s">
        <v>9083</v>
      </c>
      <c r="I1901" s="3">
        <v>9</v>
      </c>
      <c r="J1901" s="3">
        <v>57564.9</v>
      </c>
      <c r="K1901" s="3">
        <v>54617.4</v>
      </c>
      <c r="L1901" s="3">
        <v>59303.6</v>
      </c>
      <c r="M1901" s="3">
        <v>61898.3</v>
      </c>
      <c r="N1901" s="3">
        <v>58346.05</v>
      </c>
      <c r="O1901" s="3">
        <v>68181</v>
      </c>
      <c r="P1901" s="3">
        <v>63568.1</v>
      </c>
      <c r="Q1901" s="3">
        <v>65996.899999999994</v>
      </c>
      <c r="R1901" s="3">
        <v>63737.5</v>
      </c>
      <c r="S1901" s="3">
        <v>65370.875</v>
      </c>
      <c r="T1901" s="3">
        <v>9.5819753809808905E-3</v>
      </c>
      <c r="U1901" s="3">
        <v>1.1203993243758601</v>
      </c>
    </row>
    <row r="1902" spans="1:21" x14ac:dyDescent="0.45">
      <c r="A1902" s="3" t="s">
        <v>9084</v>
      </c>
      <c r="B1902" s="3" t="s">
        <v>9085</v>
      </c>
      <c r="C1902" s="3" t="s">
        <v>9086</v>
      </c>
      <c r="D1902" s="3" t="s">
        <v>9084</v>
      </c>
      <c r="E1902" s="3" t="s">
        <v>9084</v>
      </c>
      <c r="F1902" s="3" t="s">
        <v>9086</v>
      </c>
      <c r="G1902" s="3" t="s">
        <v>9085</v>
      </c>
      <c r="H1902" s="3" t="s">
        <v>9087</v>
      </c>
      <c r="I1902" s="3">
        <v>6</v>
      </c>
      <c r="J1902" s="3">
        <v>19843.3</v>
      </c>
      <c r="K1902" s="3">
        <v>19491.3</v>
      </c>
      <c r="L1902" s="3">
        <v>18744.2</v>
      </c>
      <c r="M1902" s="3">
        <v>20782</v>
      </c>
      <c r="N1902" s="3">
        <v>19715.2</v>
      </c>
      <c r="O1902" s="3">
        <v>20706.900000000001</v>
      </c>
      <c r="P1902" s="3">
        <v>22775.1</v>
      </c>
      <c r="Q1902" s="3">
        <v>23145.8</v>
      </c>
      <c r="R1902" s="3">
        <v>21720.5</v>
      </c>
      <c r="S1902" s="3">
        <v>22087.075000000001</v>
      </c>
      <c r="T1902" s="3">
        <v>1.4190928206568899E-2</v>
      </c>
      <c r="U1902" s="3">
        <v>1.12030692054861</v>
      </c>
    </row>
    <row r="1903" spans="1:21" x14ac:dyDescent="0.45">
      <c r="A1903" s="3" t="s">
        <v>9088</v>
      </c>
      <c r="B1903" s="3" t="s">
        <v>9089</v>
      </c>
      <c r="C1903" s="3" t="s">
        <v>9090</v>
      </c>
      <c r="D1903" s="3" t="s">
        <v>9088</v>
      </c>
      <c r="E1903" s="3" t="s">
        <v>9091</v>
      </c>
      <c r="F1903" s="3" t="s">
        <v>9090</v>
      </c>
      <c r="G1903" s="3" t="s">
        <v>9089</v>
      </c>
      <c r="H1903" s="3" t="s">
        <v>9092</v>
      </c>
      <c r="I1903" s="3">
        <v>12</v>
      </c>
      <c r="J1903" s="3">
        <v>43182</v>
      </c>
      <c r="K1903" s="3">
        <v>42937.599999999999</v>
      </c>
      <c r="L1903" s="3">
        <v>48195.8</v>
      </c>
      <c r="M1903" s="3">
        <v>54176.1</v>
      </c>
      <c r="N1903" s="3">
        <v>47122.875</v>
      </c>
      <c r="O1903" s="3">
        <v>52081.1</v>
      </c>
      <c r="P1903" s="3">
        <v>53358.7</v>
      </c>
      <c r="Q1903" s="3">
        <v>53503.4</v>
      </c>
      <c r="R1903" s="3">
        <v>52212.5</v>
      </c>
      <c r="S1903" s="3">
        <v>52788.925000000003</v>
      </c>
      <c r="T1903" s="3">
        <v>7.8145538199795903E-2</v>
      </c>
      <c r="U1903" s="3">
        <v>1.12023990471719</v>
      </c>
    </row>
    <row r="1904" spans="1:21" x14ac:dyDescent="0.45">
      <c r="A1904" s="3" t="s">
        <v>9093</v>
      </c>
      <c r="B1904" s="3" t="s">
        <v>9094</v>
      </c>
      <c r="C1904" s="3" t="s">
        <v>9095</v>
      </c>
      <c r="D1904" s="3" t="s">
        <v>9093</v>
      </c>
      <c r="E1904" s="3" t="s">
        <v>9096</v>
      </c>
      <c r="F1904" s="3" t="s">
        <v>9095</v>
      </c>
      <c r="G1904" s="3" t="s">
        <v>9094</v>
      </c>
      <c r="H1904" s="3" t="s">
        <v>9097</v>
      </c>
      <c r="I1904" s="3">
        <v>27</v>
      </c>
      <c r="J1904" s="3">
        <v>169645</v>
      </c>
      <c r="K1904" s="3">
        <v>188029</v>
      </c>
      <c r="L1904" s="3">
        <v>188394</v>
      </c>
      <c r="M1904" s="3">
        <v>200404</v>
      </c>
      <c r="N1904" s="3">
        <v>186618</v>
      </c>
      <c r="O1904" s="3">
        <v>209159</v>
      </c>
      <c r="P1904" s="3">
        <v>209321</v>
      </c>
      <c r="Q1904" s="3">
        <v>208951</v>
      </c>
      <c r="R1904" s="3">
        <v>208732</v>
      </c>
      <c r="S1904" s="3">
        <v>209040.75</v>
      </c>
      <c r="T1904" s="3">
        <v>1.2329215353925499E-2</v>
      </c>
      <c r="U1904" s="3">
        <v>1.1201532006558901</v>
      </c>
    </row>
    <row r="1905" spans="1:21" x14ac:dyDescent="0.45">
      <c r="A1905" s="3" t="s">
        <v>9098</v>
      </c>
      <c r="B1905" s="3" t="s">
        <v>9099</v>
      </c>
      <c r="C1905" s="3" t="s">
        <v>9100</v>
      </c>
      <c r="D1905" s="3" t="s">
        <v>9098</v>
      </c>
      <c r="E1905" s="3" t="s">
        <v>9101</v>
      </c>
      <c r="F1905" s="3" t="s">
        <v>9100</v>
      </c>
      <c r="G1905" s="3" t="s">
        <v>9099</v>
      </c>
      <c r="H1905" s="3" t="s">
        <v>9102</v>
      </c>
      <c r="I1905" s="3">
        <v>14</v>
      </c>
      <c r="J1905" s="3">
        <v>26400.6</v>
      </c>
      <c r="K1905" s="3">
        <v>27618.5</v>
      </c>
      <c r="L1905" s="3">
        <v>27343.1</v>
      </c>
      <c r="M1905" s="3">
        <v>25428.5</v>
      </c>
      <c r="N1905" s="3">
        <v>26697.674999999999</v>
      </c>
      <c r="O1905" s="3">
        <v>30524.9</v>
      </c>
      <c r="P1905" s="3">
        <v>30955.599999999999</v>
      </c>
      <c r="Q1905" s="3">
        <v>31241.599999999999</v>
      </c>
      <c r="R1905" s="3">
        <v>26895.8</v>
      </c>
      <c r="S1905" s="3">
        <v>29904.474999999999</v>
      </c>
      <c r="T1905" s="3">
        <v>2.9543472220551599E-2</v>
      </c>
      <c r="U1905" s="3">
        <v>1.1201153283947001</v>
      </c>
    </row>
    <row r="1906" spans="1:21" x14ac:dyDescent="0.45">
      <c r="A1906" s="3" t="s">
        <v>9103</v>
      </c>
      <c r="B1906" s="3" t="s">
        <v>9104</v>
      </c>
      <c r="C1906" s="3" t="s">
        <v>9105</v>
      </c>
      <c r="D1906" s="3" t="s">
        <v>9103</v>
      </c>
      <c r="E1906" s="3" t="s">
        <v>9106</v>
      </c>
      <c r="F1906" s="3" t="s">
        <v>9105</v>
      </c>
      <c r="G1906" s="3" t="s">
        <v>9104</v>
      </c>
      <c r="H1906" s="3" t="s">
        <v>9107</v>
      </c>
      <c r="I1906" s="3">
        <v>1</v>
      </c>
      <c r="J1906" s="3">
        <v>33070.6</v>
      </c>
      <c r="K1906" s="3">
        <v>27727.1</v>
      </c>
      <c r="L1906" s="3">
        <v>28299.8</v>
      </c>
      <c r="M1906" s="3">
        <v>28208.799999999999</v>
      </c>
      <c r="N1906" s="3">
        <v>29326.575000000001</v>
      </c>
      <c r="O1906" s="3">
        <v>35957.699999999997</v>
      </c>
      <c r="P1906" s="3">
        <v>33018.300000000003</v>
      </c>
      <c r="Q1906" s="3">
        <v>33232.6</v>
      </c>
      <c r="R1906" s="3">
        <v>29178.9</v>
      </c>
      <c r="S1906" s="3">
        <v>32846.875</v>
      </c>
      <c r="T1906" s="3">
        <v>0.109540669765834</v>
      </c>
      <c r="U1906" s="3">
        <v>1.12003788372832</v>
      </c>
    </row>
    <row r="1907" spans="1:21" x14ac:dyDescent="0.45">
      <c r="A1907" s="3" t="s">
        <v>9108</v>
      </c>
      <c r="B1907" s="3" t="s">
        <v>9109</v>
      </c>
      <c r="C1907" s="3" t="s">
        <v>9110</v>
      </c>
      <c r="D1907" s="3" t="s">
        <v>9108</v>
      </c>
      <c r="E1907" s="3" t="s">
        <v>9111</v>
      </c>
      <c r="F1907" s="3" t="s">
        <v>9110</v>
      </c>
      <c r="G1907" s="3" t="s">
        <v>9109</v>
      </c>
      <c r="H1907" s="3" t="s">
        <v>9112</v>
      </c>
      <c r="I1907" s="3">
        <v>17</v>
      </c>
      <c r="J1907" s="3">
        <v>9486.67</v>
      </c>
      <c r="K1907" s="3">
        <v>8521.7199999999993</v>
      </c>
      <c r="L1907" s="3">
        <v>8779.86</v>
      </c>
      <c r="M1907" s="3">
        <v>8743.7900000000009</v>
      </c>
      <c r="N1907" s="3">
        <v>8883.01</v>
      </c>
      <c r="O1907" s="3">
        <v>9780.65</v>
      </c>
      <c r="P1907" s="3">
        <v>10426.4</v>
      </c>
      <c r="Q1907" s="3">
        <v>9407.6200000000008</v>
      </c>
      <c r="R1907" s="3">
        <v>10182.4</v>
      </c>
      <c r="S1907" s="3">
        <v>9949.2674999999999</v>
      </c>
      <c r="T1907" s="3">
        <v>1.3197909833227099E-2</v>
      </c>
      <c r="U1907" s="3">
        <v>1.1200333558107001</v>
      </c>
    </row>
    <row r="1908" spans="1:21" x14ac:dyDescent="0.45">
      <c r="A1908" s="3" t="s">
        <v>9113</v>
      </c>
      <c r="B1908" s="3" t="s">
        <v>9114</v>
      </c>
      <c r="C1908" s="3" t="s">
        <v>9115</v>
      </c>
      <c r="D1908" s="3" t="s">
        <v>9113</v>
      </c>
      <c r="E1908" s="3" t="s">
        <v>9116</v>
      </c>
      <c r="F1908" s="3" t="s">
        <v>9115</v>
      </c>
      <c r="G1908" s="3" t="s">
        <v>9114</v>
      </c>
      <c r="H1908" s="3" t="s">
        <v>9117</v>
      </c>
      <c r="I1908" s="3">
        <v>1</v>
      </c>
      <c r="J1908" s="3">
        <v>9487.7999999999993</v>
      </c>
      <c r="K1908" s="3">
        <v>10116.1</v>
      </c>
      <c r="L1908" s="3">
        <v>6915.1</v>
      </c>
      <c r="M1908" s="3">
        <v>9296.5499999999993</v>
      </c>
      <c r="N1908" s="3">
        <v>8953.8875000000007</v>
      </c>
      <c r="O1908" s="3">
        <v>11154.2</v>
      </c>
      <c r="P1908" s="3">
        <v>8981.91</v>
      </c>
      <c r="Q1908" s="3">
        <v>10201.799999999999</v>
      </c>
      <c r="R1908" s="3">
        <v>9771.39</v>
      </c>
      <c r="S1908" s="3">
        <v>10027.325000000001</v>
      </c>
      <c r="T1908" s="3">
        <v>0.24603098264551801</v>
      </c>
      <c r="U1908" s="3">
        <v>1.11988507785026</v>
      </c>
    </row>
    <row r="1909" spans="1:21" x14ac:dyDescent="0.45">
      <c r="A1909" s="3" t="s">
        <v>9118</v>
      </c>
      <c r="B1909" s="3" t="s">
        <v>9119</v>
      </c>
      <c r="C1909" s="3" t="s">
        <v>9120</v>
      </c>
      <c r="D1909" s="3" t="s">
        <v>9118</v>
      </c>
      <c r="E1909" s="3" t="s">
        <v>9121</v>
      </c>
      <c r="F1909" s="3" t="s">
        <v>9120</v>
      </c>
      <c r="G1909" s="3" t="s">
        <v>9119</v>
      </c>
      <c r="H1909" s="3" t="s">
        <v>9122</v>
      </c>
      <c r="I1909" s="3">
        <v>20</v>
      </c>
      <c r="J1909" s="3">
        <v>42202</v>
      </c>
      <c r="K1909" s="3">
        <v>43159</v>
      </c>
      <c r="L1909" s="3">
        <v>46717.5</v>
      </c>
      <c r="M1909" s="3">
        <v>41920.9</v>
      </c>
      <c r="N1909" s="3">
        <v>43499.85</v>
      </c>
      <c r="O1909" s="3">
        <v>45211.5</v>
      </c>
      <c r="P1909" s="3">
        <v>51219.3</v>
      </c>
      <c r="Q1909" s="3">
        <v>47861.8</v>
      </c>
      <c r="R1909" s="3">
        <v>50566.5</v>
      </c>
      <c r="S1909" s="3">
        <v>48714.775000000001</v>
      </c>
      <c r="T1909" s="3">
        <v>2.54155424246712E-2</v>
      </c>
      <c r="U1909" s="3">
        <v>1.11988374672556</v>
      </c>
    </row>
    <row r="1910" spans="1:21" x14ac:dyDescent="0.45">
      <c r="A1910" s="3" t="s">
        <v>9123</v>
      </c>
      <c r="B1910" s="3" t="s">
        <v>9124</v>
      </c>
      <c r="C1910" s="3" t="s">
        <v>9125</v>
      </c>
      <c r="D1910" s="3" t="s">
        <v>9123</v>
      </c>
      <c r="E1910" s="3" t="s">
        <v>9126</v>
      </c>
      <c r="F1910" s="3" t="s">
        <v>9125</v>
      </c>
      <c r="G1910" s="3" t="s">
        <v>9124</v>
      </c>
      <c r="H1910" s="3" t="s">
        <v>9127</v>
      </c>
      <c r="I1910" s="3">
        <v>10</v>
      </c>
      <c r="J1910" s="3">
        <v>8172.09</v>
      </c>
      <c r="K1910" s="3">
        <v>9260.2199999999993</v>
      </c>
      <c r="L1910" s="3">
        <v>8576.18</v>
      </c>
      <c r="M1910" s="3">
        <v>9325.85</v>
      </c>
      <c r="N1910" s="3">
        <v>8833.5849999999991</v>
      </c>
      <c r="O1910" s="3">
        <v>8894.17</v>
      </c>
      <c r="P1910" s="3">
        <v>11444</v>
      </c>
      <c r="Q1910" s="3">
        <v>10223.9</v>
      </c>
      <c r="R1910" s="3">
        <v>9005.61</v>
      </c>
      <c r="S1910" s="3">
        <v>9891.92</v>
      </c>
      <c r="T1910" s="3">
        <v>0.15997707658935201</v>
      </c>
      <c r="U1910" s="3">
        <v>1.11980809603349</v>
      </c>
    </row>
    <row r="1911" spans="1:21" x14ac:dyDescent="0.45">
      <c r="A1911" s="3" t="s">
        <v>9128</v>
      </c>
      <c r="B1911" s="3" t="s">
        <v>9129</v>
      </c>
      <c r="C1911" s="3" t="s">
        <v>9130</v>
      </c>
      <c r="D1911" s="3" t="s">
        <v>9128</v>
      </c>
      <c r="E1911" s="3" t="s">
        <v>9131</v>
      </c>
      <c r="F1911" s="3" t="s">
        <v>9130</v>
      </c>
      <c r="G1911" s="3" t="s">
        <v>9129</v>
      </c>
      <c r="H1911" s="3" t="s">
        <v>9132</v>
      </c>
      <c r="I1911" s="3">
        <v>2</v>
      </c>
      <c r="J1911" s="3">
        <v>3167.78</v>
      </c>
      <c r="K1911" s="3">
        <v>2834.96</v>
      </c>
      <c r="L1911" s="3">
        <v>2864.23</v>
      </c>
      <c r="M1911" s="3">
        <v>3222.88</v>
      </c>
      <c r="N1911" s="3">
        <v>3022.4625000000001</v>
      </c>
      <c r="O1911" s="3">
        <v>3641.67</v>
      </c>
      <c r="P1911" s="3">
        <v>1681.49</v>
      </c>
      <c r="Q1911" s="3">
        <v>3799.67</v>
      </c>
      <c r="R1911" s="3">
        <v>4414.37</v>
      </c>
      <c r="S1911" s="3">
        <v>3384.3</v>
      </c>
      <c r="T1911" s="3">
        <v>0.56858370327890195</v>
      </c>
      <c r="U1911" s="3">
        <v>1.1197161255102399</v>
      </c>
    </row>
    <row r="1912" spans="1:21" x14ac:dyDescent="0.45">
      <c r="A1912" s="3" t="s">
        <v>9133</v>
      </c>
      <c r="B1912" s="3" t="s">
        <v>9134</v>
      </c>
      <c r="C1912" s="3" t="s">
        <v>9135</v>
      </c>
      <c r="D1912" s="3" t="s">
        <v>9133</v>
      </c>
      <c r="E1912" s="3" t="s">
        <v>9136</v>
      </c>
      <c r="F1912" s="3" t="s">
        <v>9135</v>
      </c>
      <c r="G1912" s="3" t="s">
        <v>9134</v>
      </c>
      <c r="H1912" s="3" t="s">
        <v>9137</v>
      </c>
      <c r="I1912" s="3">
        <v>30</v>
      </c>
      <c r="J1912" s="3">
        <v>371838</v>
      </c>
      <c r="K1912" s="3">
        <v>353907</v>
      </c>
      <c r="L1912" s="3">
        <v>384393</v>
      </c>
      <c r="M1912" s="3">
        <v>354830</v>
      </c>
      <c r="N1912" s="3">
        <v>366242</v>
      </c>
      <c r="O1912" s="3">
        <v>411677</v>
      </c>
      <c r="P1912" s="3">
        <v>418395</v>
      </c>
      <c r="Q1912" s="3">
        <v>401922</v>
      </c>
      <c r="R1912" s="3">
        <v>408222</v>
      </c>
      <c r="S1912" s="3">
        <v>410054</v>
      </c>
      <c r="T1912" s="3">
        <v>1.6368194693437801E-3</v>
      </c>
      <c r="U1912" s="3">
        <v>1.1196258211783501</v>
      </c>
    </row>
    <row r="1913" spans="1:21" x14ac:dyDescent="0.45">
      <c r="A1913" s="3" t="s">
        <v>9138</v>
      </c>
      <c r="B1913" s="3" t="s">
        <v>9139</v>
      </c>
      <c r="C1913" s="3" t="s">
        <v>9140</v>
      </c>
      <c r="D1913" s="3" t="s">
        <v>9138</v>
      </c>
      <c r="E1913" s="3" t="s">
        <v>9141</v>
      </c>
      <c r="F1913" s="3" t="s">
        <v>9140</v>
      </c>
      <c r="G1913" s="3" t="s">
        <v>9139</v>
      </c>
      <c r="H1913" s="3" t="s">
        <v>9142</v>
      </c>
      <c r="I1913" s="3">
        <v>6</v>
      </c>
      <c r="J1913" s="3">
        <v>23354.1</v>
      </c>
      <c r="K1913" s="3">
        <v>24329.1</v>
      </c>
      <c r="L1913" s="3">
        <v>21950.3</v>
      </c>
      <c r="M1913" s="3">
        <v>23786.1</v>
      </c>
      <c r="N1913" s="3">
        <v>23354.9</v>
      </c>
      <c r="O1913" s="3">
        <v>28540.9</v>
      </c>
      <c r="P1913" s="3">
        <v>25277.5</v>
      </c>
      <c r="Q1913" s="3">
        <v>25807.7</v>
      </c>
      <c r="R1913" s="3">
        <v>24966.799999999999</v>
      </c>
      <c r="S1913" s="3">
        <v>26148.224999999999</v>
      </c>
      <c r="T1913" s="3">
        <v>2.71918758101675E-2</v>
      </c>
      <c r="U1913" s="3">
        <v>1.11960338087511</v>
      </c>
    </row>
    <row r="1914" spans="1:21" x14ac:dyDescent="0.45">
      <c r="A1914" s="3" t="s">
        <v>9143</v>
      </c>
      <c r="B1914" s="3" t="s">
        <v>9144</v>
      </c>
      <c r="C1914" s="3" t="s">
        <v>9145</v>
      </c>
      <c r="D1914" s="3" t="s">
        <v>9143</v>
      </c>
      <c r="E1914" s="3" t="s">
        <v>9146</v>
      </c>
      <c r="F1914" s="3" t="s">
        <v>9145</v>
      </c>
      <c r="G1914" s="3" t="s">
        <v>9144</v>
      </c>
      <c r="H1914" s="3" t="s">
        <v>9147</v>
      </c>
      <c r="I1914" s="3">
        <v>9</v>
      </c>
      <c r="J1914" s="3">
        <v>9533.08</v>
      </c>
      <c r="K1914" s="3">
        <v>8021.56</v>
      </c>
      <c r="L1914" s="3">
        <v>9334.11</v>
      </c>
      <c r="M1914" s="3">
        <v>10474.6</v>
      </c>
      <c r="N1914" s="3">
        <v>9340.8374999999996</v>
      </c>
      <c r="O1914" s="3">
        <v>10433.799999999999</v>
      </c>
      <c r="P1914" s="3">
        <v>9995.34</v>
      </c>
      <c r="Q1914" s="3">
        <v>10776.3</v>
      </c>
      <c r="R1914" s="3">
        <v>10626</v>
      </c>
      <c r="S1914" s="3">
        <v>10457.86</v>
      </c>
      <c r="T1914" s="3">
        <v>8.0886576641901797E-2</v>
      </c>
      <c r="U1914" s="3">
        <v>1.1195848338010399</v>
      </c>
    </row>
    <row r="1915" spans="1:21" x14ac:dyDescent="0.45">
      <c r="A1915" s="3" t="s">
        <v>9148</v>
      </c>
      <c r="B1915" s="3" t="s">
        <v>9149</v>
      </c>
      <c r="C1915" s="3" t="s">
        <v>9150</v>
      </c>
      <c r="D1915" s="3" t="s">
        <v>9148</v>
      </c>
      <c r="E1915" s="3" t="s">
        <v>9151</v>
      </c>
      <c r="F1915" s="3" t="s">
        <v>9150</v>
      </c>
      <c r="G1915" s="3" t="s">
        <v>9149</v>
      </c>
      <c r="H1915" s="3" t="s">
        <v>9152</v>
      </c>
      <c r="I1915" s="3">
        <v>2</v>
      </c>
      <c r="J1915" s="3">
        <v>6011.24</v>
      </c>
      <c r="K1915" s="3">
        <v>5216.54</v>
      </c>
      <c r="L1915" s="3">
        <v>5269.28</v>
      </c>
      <c r="M1915" s="3">
        <v>5962.55</v>
      </c>
      <c r="N1915" s="3">
        <v>5614.9025000000001</v>
      </c>
      <c r="O1915" s="3">
        <v>5701.13</v>
      </c>
      <c r="P1915" s="3">
        <v>7040.01</v>
      </c>
      <c r="Q1915" s="3">
        <v>5570.63</v>
      </c>
      <c r="R1915" s="3">
        <v>6831.98</v>
      </c>
      <c r="S1915" s="3">
        <v>6285.9375</v>
      </c>
      <c r="T1915" s="3">
        <v>0.17433875796616799</v>
      </c>
      <c r="U1915" s="3">
        <v>1.1195096442012999</v>
      </c>
    </row>
    <row r="1916" spans="1:21" x14ac:dyDescent="0.45">
      <c r="A1916" s="3" t="s">
        <v>9153</v>
      </c>
      <c r="B1916" s="3" t="s">
        <v>9154</v>
      </c>
      <c r="C1916" s="3" t="s">
        <v>9155</v>
      </c>
      <c r="D1916" s="3" t="s">
        <v>9153</v>
      </c>
      <c r="E1916" s="3" t="s">
        <v>9153</v>
      </c>
      <c r="F1916" s="3" t="s">
        <v>9155</v>
      </c>
      <c r="G1916" s="3" t="s">
        <v>9154</v>
      </c>
      <c r="H1916" s="3" t="s">
        <v>9156</v>
      </c>
      <c r="I1916" s="3">
        <v>1</v>
      </c>
      <c r="J1916" s="3">
        <v>1732.15</v>
      </c>
      <c r="K1916" s="3">
        <v>2864.72</v>
      </c>
      <c r="L1916" s="3">
        <v>3354.08</v>
      </c>
      <c r="M1916" s="3">
        <v>2779.3</v>
      </c>
      <c r="N1916" s="3">
        <v>2682.5625</v>
      </c>
      <c r="O1916" s="3">
        <v>3151.5</v>
      </c>
      <c r="P1916" s="3">
        <v>3450.92</v>
      </c>
      <c r="Q1916" s="3">
        <v>2997.67</v>
      </c>
      <c r="R1916" s="3">
        <v>2412.0100000000002</v>
      </c>
      <c r="S1916" s="3">
        <v>3003.0250000000001</v>
      </c>
      <c r="T1916" s="3">
        <v>0.458964898716753</v>
      </c>
      <c r="U1916" s="3">
        <v>1.1194613359427801</v>
      </c>
    </row>
    <row r="1917" spans="1:21" x14ac:dyDescent="0.45">
      <c r="A1917" s="3" t="s">
        <v>9157</v>
      </c>
      <c r="B1917" s="3" t="s">
        <v>9158</v>
      </c>
      <c r="C1917" s="3" t="s">
        <v>9159</v>
      </c>
      <c r="D1917" s="3" t="s">
        <v>9157</v>
      </c>
      <c r="E1917" s="3" t="s">
        <v>9160</v>
      </c>
      <c r="F1917" s="3" t="s">
        <v>9159</v>
      </c>
      <c r="G1917" s="3" t="s">
        <v>9158</v>
      </c>
      <c r="H1917" s="3" t="s">
        <v>9161</v>
      </c>
      <c r="I1917" s="3">
        <v>44</v>
      </c>
      <c r="J1917" s="3">
        <v>28869.200000000001</v>
      </c>
      <c r="K1917" s="3">
        <v>24936.9</v>
      </c>
      <c r="L1917" s="3">
        <v>30737.7</v>
      </c>
      <c r="M1917" s="3">
        <v>30844.5</v>
      </c>
      <c r="N1917" s="3">
        <v>28847.075000000001</v>
      </c>
      <c r="O1917" s="3">
        <v>33943.199999999997</v>
      </c>
      <c r="P1917" s="3">
        <v>32886.400000000001</v>
      </c>
      <c r="Q1917" s="3">
        <v>31039.4</v>
      </c>
      <c r="R1917" s="3">
        <v>31300.2</v>
      </c>
      <c r="S1917" s="3">
        <v>32292.3</v>
      </c>
      <c r="T1917" s="3">
        <v>6.6705337500232706E-2</v>
      </c>
      <c r="U1917" s="3">
        <v>1.11943065284782</v>
      </c>
    </row>
    <row r="1918" spans="1:21" x14ac:dyDescent="0.45">
      <c r="A1918" s="3" t="s">
        <v>9162</v>
      </c>
      <c r="B1918" s="3" t="s">
        <v>9163</v>
      </c>
      <c r="C1918" s="3" t="s">
        <v>9164</v>
      </c>
      <c r="D1918" s="3" t="s">
        <v>9162</v>
      </c>
      <c r="E1918" s="3" t="s">
        <v>9165</v>
      </c>
      <c r="F1918" s="3" t="s">
        <v>9164</v>
      </c>
      <c r="G1918" s="3" t="s">
        <v>9163</v>
      </c>
      <c r="H1918" s="3" t="s">
        <v>9166</v>
      </c>
      <c r="I1918" s="3">
        <v>6</v>
      </c>
      <c r="J1918" s="3">
        <v>12482.7</v>
      </c>
      <c r="K1918" s="3">
        <v>14157.1</v>
      </c>
      <c r="L1918" s="3">
        <v>11655.5</v>
      </c>
      <c r="M1918" s="3">
        <v>13004.1</v>
      </c>
      <c r="N1918" s="3">
        <v>12824.85</v>
      </c>
      <c r="O1918" s="3">
        <v>15592.7</v>
      </c>
      <c r="P1918" s="3">
        <v>14616.3</v>
      </c>
      <c r="Q1918" s="3">
        <v>14018.3</v>
      </c>
      <c r="R1918" s="3">
        <v>13196.6</v>
      </c>
      <c r="S1918" s="3">
        <v>14355.975</v>
      </c>
      <c r="T1918" s="3">
        <v>7.9886691820828401E-2</v>
      </c>
      <c r="U1918" s="3">
        <v>1.1193873612556899</v>
      </c>
    </row>
    <row r="1919" spans="1:21" x14ac:dyDescent="0.45">
      <c r="A1919" s="3" t="s">
        <v>9167</v>
      </c>
      <c r="B1919" s="3" t="s">
        <v>9168</v>
      </c>
      <c r="C1919" s="3" t="s">
        <v>9169</v>
      </c>
      <c r="D1919" s="3" t="s">
        <v>9167</v>
      </c>
      <c r="E1919" s="3" t="s">
        <v>9170</v>
      </c>
      <c r="F1919" s="3" t="s">
        <v>9169</v>
      </c>
      <c r="G1919" s="3" t="s">
        <v>9168</v>
      </c>
      <c r="H1919" s="3" t="s">
        <v>9171</v>
      </c>
      <c r="I1919" s="3">
        <v>18</v>
      </c>
      <c r="J1919" s="3">
        <v>226646</v>
      </c>
      <c r="K1919" s="3">
        <v>355544</v>
      </c>
      <c r="L1919" s="3">
        <v>292178</v>
      </c>
      <c r="M1919" s="3">
        <v>299395</v>
      </c>
      <c r="N1919" s="3">
        <v>293440.75</v>
      </c>
      <c r="O1919" s="3">
        <v>302553</v>
      </c>
      <c r="P1919" s="3">
        <v>333233</v>
      </c>
      <c r="Q1919" s="3">
        <v>323913</v>
      </c>
      <c r="R1919" s="3">
        <v>354171</v>
      </c>
      <c r="S1919" s="3">
        <v>328467.5</v>
      </c>
      <c r="T1919" s="3">
        <v>0.26472841660162</v>
      </c>
      <c r="U1919" s="3">
        <v>1.1193656641076599</v>
      </c>
    </row>
    <row r="1920" spans="1:21" x14ac:dyDescent="0.45">
      <c r="A1920" s="3" t="s">
        <v>9172</v>
      </c>
      <c r="B1920" s="3" t="s">
        <v>9173</v>
      </c>
      <c r="C1920" s="3" t="s">
        <v>9174</v>
      </c>
      <c r="D1920" s="3" t="s">
        <v>9172</v>
      </c>
      <c r="E1920" s="3" t="s">
        <v>9172</v>
      </c>
      <c r="F1920" s="3" t="s">
        <v>9174</v>
      </c>
      <c r="G1920" s="3" t="s">
        <v>9173</v>
      </c>
      <c r="H1920" s="3" t="s">
        <v>9175</v>
      </c>
      <c r="I1920" s="3">
        <v>5</v>
      </c>
      <c r="J1920" s="3">
        <v>4865.1000000000004</v>
      </c>
      <c r="K1920" s="3">
        <v>3897.48</v>
      </c>
      <c r="L1920" s="3">
        <v>4838.07</v>
      </c>
      <c r="M1920" s="3">
        <v>5129.88</v>
      </c>
      <c r="N1920" s="3">
        <v>4682.6324999999997</v>
      </c>
      <c r="O1920" s="3">
        <v>5030.3999999999996</v>
      </c>
      <c r="P1920" s="3">
        <v>5017.5</v>
      </c>
      <c r="Q1920" s="3">
        <v>5884.95</v>
      </c>
      <c r="R1920" s="3">
        <v>5032.71</v>
      </c>
      <c r="S1920" s="3">
        <v>5241.3900000000003</v>
      </c>
      <c r="T1920" s="3">
        <v>0.15620551838787999</v>
      </c>
      <c r="U1920" s="3">
        <v>1.1193255076071</v>
      </c>
    </row>
    <row r="1921" spans="1:21" x14ac:dyDescent="0.45">
      <c r="A1921" s="3" t="s">
        <v>9176</v>
      </c>
      <c r="B1921" s="3" t="s">
        <v>9177</v>
      </c>
      <c r="C1921" s="3" t="s">
        <v>9178</v>
      </c>
      <c r="D1921" s="3" t="s">
        <v>9176</v>
      </c>
      <c r="E1921" s="3" t="s">
        <v>9176</v>
      </c>
      <c r="F1921" s="3" t="s">
        <v>9178</v>
      </c>
      <c r="G1921" s="3" t="s">
        <v>9177</v>
      </c>
      <c r="H1921" s="3" t="s">
        <v>9179</v>
      </c>
      <c r="I1921" s="3">
        <v>1</v>
      </c>
      <c r="J1921" s="3">
        <v>9021.2000000000007</v>
      </c>
      <c r="K1921" s="3">
        <v>7420.95</v>
      </c>
      <c r="L1921" s="3">
        <v>10512.1</v>
      </c>
      <c r="M1921" s="3">
        <v>11593.7</v>
      </c>
      <c r="N1921" s="3">
        <v>9636.9874999999993</v>
      </c>
      <c r="O1921" s="3">
        <v>12562.9</v>
      </c>
      <c r="P1921" s="3">
        <v>9913.1200000000008</v>
      </c>
      <c r="Q1921" s="3">
        <v>10380</v>
      </c>
      <c r="R1921" s="3">
        <v>10288.700000000001</v>
      </c>
      <c r="S1921" s="3">
        <v>10786.18</v>
      </c>
      <c r="T1921" s="3">
        <v>0.33169238333123702</v>
      </c>
      <c r="U1921" s="3">
        <v>1.1192481052818599</v>
      </c>
    </row>
    <row r="1922" spans="1:21" x14ac:dyDescent="0.45">
      <c r="A1922" s="3" t="s">
        <v>9180</v>
      </c>
      <c r="B1922" s="3" t="s">
        <v>9181</v>
      </c>
      <c r="C1922" s="3" t="s">
        <v>9182</v>
      </c>
      <c r="D1922" s="3" t="s">
        <v>9180</v>
      </c>
      <c r="E1922" s="3" t="s">
        <v>9183</v>
      </c>
      <c r="F1922" s="3" t="s">
        <v>9182</v>
      </c>
      <c r="G1922" s="3" t="s">
        <v>9181</v>
      </c>
      <c r="H1922" s="3" t="s">
        <v>9184</v>
      </c>
      <c r="I1922" s="3">
        <v>10</v>
      </c>
      <c r="J1922" s="3">
        <v>9014.9</v>
      </c>
      <c r="K1922" s="3">
        <v>7981.92</v>
      </c>
      <c r="L1922" s="3">
        <v>7970.94</v>
      </c>
      <c r="M1922" s="3">
        <v>8781.57</v>
      </c>
      <c r="N1922" s="3">
        <v>8437.3325000000004</v>
      </c>
      <c r="O1922" s="3">
        <v>8701.17</v>
      </c>
      <c r="P1922" s="3">
        <v>10594.5</v>
      </c>
      <c r="Q1922" s="3">
        <v>9055.73</v>
      </c>
      <c r="R1922" s="3">
        <v>9418.35</v>
      </c>
      <c r="S1922" s="3">
        <v>9442.4375</v>
      </c>
      <c r="T1922" s="3">
        <v>8.7055677737846393E-2</v>
      </c>
      <c r="U1922" s="3">
        <v>1.11912592042568</v>
      </c>
    </row>
    <row r="1923" spans="1:21" x14ac:dyDescent="0.45">
      <c r="A1923" s="3" t="s">
        <v>9185</v>
      </c>
      <c r="B1923" s="3" t="s">
        <v>9186</v>
      </c>
      <c r="C1923" s="3" t="s">
        <v>9187</v>
      </c>
      <c r="D1923" s="3" t="s">
        <v>9188</v>
      </c>
      <c r="E1923" s="3" t="s">
        <v>9189</v>
      </c>
      <c r="F1923" s="3" t="s">
        <v>9190</v>
      </c>
      <c r="G1923" s="3" t="s">
        <v>9186</v>
      </c>
      <c r="H1923" s="3" t="s">
        <v>9191</v>
      </c>
      <c r="I1923" s="3">
        <v>1</v>
      </c>
      <c r="J1923" s="3">
        <v>3324.38</v>
      </c>
      <c r="K1923" s="3">
        <v>2861.45</v>
      </c>
      <c r="L1923" s="3">
        <v>2602.16</v>
      </c>
      <c r="M1923" s="3">
        <v>3242.99</v>
      </c>
      <c r="N1923" s="3">
        <v>3007.7449999999999</v>
      </c>
      <c r="O1923" s="3">
        <v>2886.43</v>
      </c>
      <c r="P1923" s="3">
        <v>3751.56</v>
      </c>
      <c r="Q1923" s="3">
        <v>2483.64</v>
      </c>
      <c r="R1923" s="3">
        <v>4342.33</v>
      </c>
      <c r="S1923" s="3">
        <v>3365.99</v>
      </c>
      <c r="T1923" s="3">
        <v>0.45823174841156</v>
      </c>
      <c r="U1923" s="3">
        <v>1.1191075041268499</v>
      </c>
    </row>
    <row r="1924" spans="1:21" x14ac:dyDescent="0.45">
      <c r="A1924" s="3" t="s">
        <v>9192</v>
      </c>
      <c r="B1924" s="3" t="s">
        <v>9193</v>
      </c>
      <c r="C1924" s="3" t="s">
        <v>9194</v>
      </c>
      <c r="D1924" s="3" t="s">
        <v>9192</v>
      </c>
      <c r="E1924" s="3" t="s">
        <v>9195</v>
      </c>
      <c r="F1924" s="3" t="s">
        <v>9194</v>
      </c>
      <c r="G1924" s="3" t="s">
        <v>9193</v>
      </c>
      <c r="H1924" s="3" t="s">
        <v>9196</v>
      </c>
      <c r="I1924" s="3">
        <v>14</v>
      </c>
      <c r="J1924" s="3">
        <v>29174.7</v>
      </c>
      <c r="K1924" s="3">
        <v>29471.7</v>
      </c>
      <c r="L1924" s="3">
        <v>27841.200000000001</v>
      </c>
      <c r="M1924" s="3">
        <v>30360.6</v>
      </c>
      <c r="N1924" s="3">
        <v>29212.05</v>
      </c>
      <c r="O1924" s="3">
        <v>35726.6</v>
      </c>
      <c r="P1924" s="3">
        <v>32207.5</v>
      </c>
      <c r="Q1924" s="3">
        <v>32049</v>
      </c>
      <c r="R1924" s="3">
        <v>30780.6</v>
      </c>
      <c r="S1924" s="3">
        <v>32690.924999999999</v>
      </c>
      <c r="T1924" s="3">
        <v>2.5875481577716301E-2</v>
      </c>
      <c r="U1924" s="3">
        <v>1.11909040960836</v>
      </c>
    </row>
    <row r="1925" spans="1:21" x14ac:dyDescent="0.45">
      <c r="A1925" s="3" t="s">
        <v>9197</v>
      </c>
      <c r="B1925" s="3" t="s">
        <v>9198</v>
      </c>
      <c r="C1925" s="3" t="s">
        <v>9199</v>
      </c>
      <c r="D1925" s="3" t="s">
        <v>9197</v>
      </c>
      <c r="E1925" s="3" t="s">
        <v>9197</v>
      </c>
      <c r="F1925" s="3" t="s">
        <v>9199</v>
      </c>
      <c r="G1925" s="3" t="s">
        <v>9198</v>
      </c>
      <c r="H1925" s="3" t="s">
        <v>9200</v>
      </c>
      <c r="I1925" s="3">
        <v>3</v>
      </c>
      <c r="J1925" s="3">
        <v>5845.47</v>
      </c>
      <c r="K1925" s="3">
        <v>4433.4399999999996</v>
      </c>
      <c r="L1925" s="3">
        <v>4561.12</v>
      </c>
      <c r="M1925" s="3">
        <v>3983</v>
      </c>
      <c r="N1925" s="3">
        <v>4705.7574999999997</v>
      </c>
      <c r="O1925" s="3">
        <v>4448.5</v>
      </c>
      <c r="P1925" s="3">
        <v>5187.3</v>
      </c>
      <c r="Q1925" s="3">
        <v>5676.97</v>
      </c>
      <c r="R1925" s="3">
        <v>5751.68</v>
      </c>
      <c r="S1925" s="3">
        <v>5266.1125000000002</v>
      </c>
      <c r="T1925" s="3">
        <v>0.30493616227765602</v>
      </c>
      <c r="U1925" s="3">
        <v>1.11907859680402</v>
      </c>
    </row>
    <row r="1926" spans="1:21" x14ac:dyDescent="0.45">
      <c r="A1926" s="3" t="s">
        <v>9201</v>
      </c>
      <c r="B1926" s="3" t="s">
        <v>9202</v>
      </c>
      <c r="C1926" s="3" t="s">
        <v>9203</v>
      </c>
      <c r="D1926" s="3" t="s">
        <v>9201</v>
      </c>
      <c r="E1926" s="3" t="s">
        <v>9204</v>
      </c>
      <c r="F1926" s="3" t="s">
        <v>9203</v>
      </c>
      <c r="G1926" s="3" t="s">
        <v>9202</v>
      </c>
      <c r="H1926" s="3" t="s">
        <v>9205</v>
      </c>
      <c r="I1926" s="3">
        <v>13</v>
      </c>
      <c r="J1926" s="3">
        <v>10627.3</v>
      </c>
      <c r="K1926" s="3">
        <v>9156.7199999999993</v>
      </c>
      <c r="L1926" s="3">
        <v>9829.85</v>
      </c>
      <c r="M1926" s="3">
        <v>11191.9</v>
      </c>
      <c r="N1926" s="3">
        <v>10201.442499999999</v>
      </c>
      <c r="O1926" s="3">
        <v>11022</v>
      </c>
      <c r="P1926" s="3">
        <v>11568.2</v>
      </c>
      <c r="Q1926" s="3">
        <v>10630.1</v>
      </c>
      <c r="R1926" s="3">
        <v>12442.8</v>
      </c>
      <c r="S1926" s="3">
        <v>11415.775</v>
      </c>
      <c r="T1926" s="3">
        <v>8.7160192994372998E-2</v>
      </c>
      <c r="U1926" s="3">
        <v>1.1190353717133601</v>
      </c>
    </row>
    <row r="1927" spans="1:21" x14ac:dyDescent="0.45">
      <c r="A1927" s="3" t="s">
        <v>9206</v>
      </c>
      <c r="B1927" s="3" t="s">
        <v>9207</v>
      </c>
      <c r="C1927" s="3" t="s">
        <v>9208</v>
      </c>
      <c r="D1927" s="3" t="s">
        <v>9206</v>
      </c>
      <c r="E1927" s="3" t="s">
        <v>9209</v>
      </c>
      <c r="F1927" s="3" t="s">
        <v>9208</v>
      </c>
      <c r="G1927" s="3" t="s">
        <v>9207</v>
      </c>
      <c r="H1927" s="3" t="s">
        <v>9210</v>
      </c>
      <c r="I1927" s="3">
        <v>38</v>
      </c>
      <c r="J1927" s="3">
        <v>11009.6</v>
      </c>
      <c r="K1927" s="3">
        <v>11912.3</v>
      </c>
      <c r="L1927" s="3">
        <v>10713.2</v>
      </c>
      <c r="M1927" s="3">
        <v>9980.5300000000007</v>
      </c>
      <c r="N1927" s="3">
        <v>10903.907499999999</v>
      </c>
      <c r="O1927" s="3">
        <v>12964.1</v>
      </c>
      <c r="P1927" s="3">
        <v>11833.6</v>
      </c>
      <c r="Q1927" s="3">
        <v>12365.7</v>
      </c>
      <c r="R1927" s="3">
        <v>11636.6</v>
      </c>
      <c r="S1927" s="3">
        <v>12200</v>
      </c>
      <c r="T1927" s="3">
        <v>4.0614771298523901E-2</v>
      </c>
      <c r="U1927" s="3">
        <v>1.11886495735588</v>
      </c>
    </row>
    <row r="1928" spans="1:21" x14ac:dyDescent="0.45">
      <c r="A1928" s="3" t="s">
        <v>9211</v>
      </c>
      <c r="B1928" s="3" t="s">
        <v>9212</v>
      </c>
      <c r="C1928" s="3" t="s">
        <v>9213</v>
      </c>
      <c r="D1928" s="3" t="s">
        <v>9211</v>
      </c>
      <c r="E1928" s="3" t="s">
        <v>9214</v>
      </c>
      <c r="F1928" s="3" t="s">
        <v>9213</v>
      </c>
      <c r="G1928" s="3" t="s">
        <v>9212</v>
      </c>
      <c r="H1928" s="3" t="s">
        <v>9215</v>
      </c>
      <c r="I1928" s="3">
        <v>9</v>
      </c>
      <c r="J1928" s="3">
        <v>38281.300000000003</v>
      </c>
      <c r="K1928" s="3">
        <v>39440.400000000001</v>
      </c>
      <c r="L1928" s="3">
        <v>34937.800000000003</v>
      </c>
      <c r="M1928" s="3">
        <v>37600.5</v>
      </c>
      <c r="N1928" s="3">
        <v>37565</v>
      </c>
      <c r="O1928" s="3">
        <v>45658.400000000001</v>
      </c>
      <c r="P1928" s="3">
        <v>40768.5</v>
      </c>
      <c r="Q1928" s="3">
        <v>38836.300000000003</v>
      </c>
      <c r="R1928" s="3">
        <v>42848.3</v>
      </c>
      <c r="S1928" s="3">
        <v>42027.875</v>
      </c>
      <c r="T1928" s="3">
        <v>4.3091384546862899E-2</v>
      </c>
      <c r="U1928" s="3">
        <v>1.11880407294024</v>
      </c>
    </row>
    <row r="1929" spans="1:21" x14ac:dyDescent="0.45">
      <c r="A1929" s="3" t="s">
        <v>9216</v>
      </c>
      <c r="B1929" s="3" t="s">
        <v>9217</v>
      </c>
      <c r="C1929" s="3" t="s">
        <v>9218</v>
      </c>
      <c r="D1929" s="3" t="s">
        <v>9216</v>
      </c>
      <c r="E1929" s="3" t="s">
        <v>9219</v>
      </c>
      <c r="F1929" s="3" t="s">
        <v>9218</v>
      </c>
      <c r="G1929" s="3" t="s">
        <v>9217</v>
      </c>
      <c r="H1929" s="3" t="s">
        <v>9220</v>
      </c>
      <c r="I1929" s="3">
        <v>1</v>
      </c>
      <c r="J1929" s="3">
        <v>4167.57</v>
      </c>
      <c r="K1929" s="3">
        <v>4155.6400000000003</v>
      </c>
      <c r="L1929" s="3">
        <v>4689.62</v>
      </c>
      <c r="M1929" s="3">
        <v>2864.2</v>
      </c>
      <c r="N1929" s="3">
        <v>3969.2575000000002</v>
      </c>
      <c r="O1929" s="3">
        <v>3972.28</v>
      </c>
      <c r="P1929" s="3">
        <v>4533.05</v>
      </c>
      <c r="Q1929" s="3">
        <v>4814.6000000000004</v>
      </c>
      <c r="R1929" s="3"/>
      <c r="S1929" s="3">
        <v>4439.9766666666701</v>
      </c>
      <c r="T1929" s="3">
        <v>0.39365661492727599</v>
      </c>
      <c r="U1929" s="3">
        <v>1.1185912394614499</v>
      </c>
    </row>
    <row r="1930" spans="1:21" x14ac:dyDescent="0.45">
      <c r="A1930" s="3" t="s">
        <v>9221</v>
      </c>
      <c r="B1930" s="3" t="s">
        <v>9222</v>
      </c>
      <c r="C1930" s="3" t="s">
        <v>9223</v>
      </c>
      <c r="D1930" s="3" t="s">
        <v>9221</v>
      </c>
      <c r="E1930" s="3" t="s">
        <v>9221</v>
      </c>
      <c r="F1930" s="3" t="s">
        <v>9223</v>
      </c>
      <c r="G1930" s="3" t="s">
        <v>9222</v>
      </c>
      <c r="H1930" s="3" t="s">
        <v>9224</v>
      </c>
      <c r="I1930" s="3">
        <v>5</v>
      </c>
      <c r="J1930" s="3">
        <v>13505.9</v>
      </c>
      <c r="K1930" s="3">
        <v>10545.8</v>
      </c>
      <c r="L1930" s="3">
        <v>10113.6</v>
      </c>
      <c r="M1930" s="3">
        <v>11851.9</v>
      </c>
      <c r="N1930" s="3">
        <v>11504.3</v>
      </c>
      <c r="O1930" s="3">
        <v>14878.1</v>
      </c>
      <c r="P1930" s="3">
        <v>13098.6</v>
      </c>
      <c r="Q1930" s="3">
        <v>12463.5</v>
      </c>
      <c r="R1930" s="3">
        <v>11032.5</v>
      </c>
      <c r="S1930" s="3">
        <v>12868.174999999999</v>
      </c>
      <c r="T1930" s="3">
        <v>0.26257498821480701</v>
      </c>
      <c r="U1930" s="3">
        <v>1.1185534973879301</v>
      </c>
    </row>
    <row r="1931" spans="1:21" x14ac:dyDescent="0.45">
      <c r="A1931" s="3" t="s">
        <v>9225</v>
      </c>
      <c r="B1931" s="3" t="s">
        <v>9226</v>
      </c>
      <c r="C1931" s="3" t="s">
        <v>9227</v>
      </c>
      <c r="D1931" s="3" t="s">
        <v>9225</v>
      </c>
      <c r="E1931" s="3" t="s">
        <v>9228</v>
      </c>
      <c r="F1931" s="3" t="s">
        <v>9227</v>
      </c>
      <c r="G1931" s="3" t="s">
        <v>9226</v>
      </c>
      <c r="H1931" s="3" t="s">
        <v>9229</v>
      </c>
      <c r="I1931" s="3">
        <v>8</v>
      </c>
      <c r="J1931" s="3">
        <v>79842.8</v>
      </c>
      <c r="K1931" s="3">
        <v>56316.7</v>
      </c>
      <c r="L1931" s="3">
        <v>52785.3</v>
      </c>
      <c r="M1931" s="3">
        <v>74934.899999999994</v>
      </c>
      <c r="N1931" s="3">
        <v>65969.925000000003</v>
      </c>
      <c r="O1931" s="3">
        <v>72937</v>
      </c>
      <c r="P1931" s="3">
        <v>78464</v>
      </c>
      <c r="Q1931" s="3">
        <v>74445.7</v>
      </c>
      <c r="R1931" s="3">
        <v>69316</v>
      </c>
      <c r="S1931" s="3">
        <v>73790.675000000003</v>
      </c>
      <c r="T1931" s="3">
        <v>0.30468414515699499</v>
      </c>
      <c r="U1931" s="3">
        <v>1.11855023330707</v>
      </c>
    </row>
    <row r="1932" spans="1:21" x14ac:dyDescent="0.45">
      <c r="A1932" s="3" t="s">
        <v>9230</v>
      </c>
      <c r="B1932" s="3" t="s">
        <v>9231</v>
      </c>
      <c r="C1932" s="3" t="s">
        <v>9232</v>
      </c>
      <c r="D1932" s="3" t="s">
        <v>9230</v>
      </c>
      <c r="E1932" s="3" t="s">
        <v>9230</v>
      </c>
      <c r="F1932" s="3" t="s">
        <v>9232</v>
      </c>
      <c r="G1932" s="3" t="s">
        <v>9231</v>
      </c>
      <c r="H1932" s="3" t="s">
        <v>9233</v>
      </c>
      <c r="I1932" s="3">
        <v>20</v>
      </c>
      <c r="J1932" s="3">
        <v>95135.5</v>
      </c>
      <c r="K1932" s="3">
        <v>107780</v>
      </c>
      <c r="L1932" s="3">
        <v>94971.3</v>
      </c>
      <c r="M1932" s="3">
        <v>97666.6</v>
      </c>
      <c r="N1932" s="3">
        <v>98888.35</v>
      </c>
      <c r="O1932" s="3">
        <v>89019.4</v>
      </c>
      <c r="P1932" s="3">
        <v>112883</v>
      </c>
      <c r="Q1932" s="3">
        <v>119302</v>
      </c>
      <c r="R1932" s="3">
        <v>121234</v>
      </c>
      <c r="S1932" s="3">
        <v>110609.60000000001</v>
      </c>
      <c r="T1932" s="3">
        <v>0.19365739227499101</v>
      </c>
      <c r="U1932" s="3">
        <v>1.1185301403047001</v>
      </c>
    </row>
    <row r="1933" spans="1:21" x14ac:dyDescent="0.45">
      <c r="A1933" s="3" t="s">
        <v>9234</v>
      </c>
      <c r="B1933" s="3" t="s">
        <v>9235</v>
      </c>
      <c r="C1933" s="3" t="s">
        <v>7644</v>
      </c>
      <c r="D1933" s="3" t="s">
        <v>9236</v>
      </c>
      <c r="E1933" s="3" t="s">
        <v>9237</v>
      </c>
      <c r="F1933" s="3" t="s">
        <v>7644</v>
      </c>
      <c r="G1933" s="3" t="s">
        <v>9235</v>
      </c>
      <c r="H1933" s="3" t="s">
        <v>9238</v>
      </c>
      <c r="I1933" s="3">
        <v>4</v>
      </c>
      <c r="J1933" s="3">
        <v>243170</v>
      </c>
      <c r="K1933" s="3">
        <v>152944</v>
      </c>
      <c r="L1933" s="3">
        <v>139449</v>
      </c>
      <c r="M1933" s="3">
        <v>210421</v>
      </c>
      <c r="N1933" s="3">
        <v>186496</v>
      </c>
      <c r="O1933" s="3">
        <v>199765</v>
      </c>
      <c r="P1933" s="3">
        <v>220429</v>
      </c>
      <c r="Q1933" s="3">
        <v>194807</v>
      </c>
      <c r="R1933" s="3">
        <v>219342</v>
      </c>
      <c r="S1933" s="3">
        <v>208585.75</v>
      </c>
      <c r="T1933" s="3">
        <v>0.41519789115760602</v>
      </c>
      <c r="U1933" s="3">
        <v>1.11844624013384</v>
      </c>
    </row>
    <row r="1934" spans="1:21" x14ac:dyDescent="0.45">
      <c r="A1934" s="3" t="s">
        <v>9239</v>
      </c>
      <c r="B1934" s="3" t="s">
        <v>9240</v>
      </c>
      <c r="C1934" s="3" t="s">
        <v>9241</v>
      </c>
      <c r="D1934" s="3" t="s">
        <v>9242</v>
      </c>
      <c r="E1934" s="3" t="s">
        <v>9243</v>
      </c>
      <c r="F1934" s="3" t="s">
        <v>9241</v>
      </c>
      <c r="G1934" s="3" t="s">
        <v>9240</v>
      </c>
      <c r="H1934" s="3" t="s">
        <v>9244</v>
      </c>
      <c r="I1934" s="3">
        <v>1</v>
      </c>
      <c r="J1934" s="3">
        <v>5557.78</v>
      </c>
      <c r="K1934" s="3">
        <v>5142.1499999999996</v>
      </c>
      <c r="L1934" s="3">
        <v>4915.79</v>
      </c>
      <c r="M1934" s="3">
        <v>4487.55</v>
      </c>
      <c r="N1934" s="3">
        <v>5025.8175000000001</v>
      </c>
      <c r="O1934" s="3">
        <v>6335.93</v>
      </c>
      <c r="P1934" s="3">
        <v>4248.84</v>
      </c>
      <c r="Q1934" s="3">
        <v>8025.79</v>
      </c>
      <c r="R1934" s="3">
        <v>3867.64</v>
      </c>
      <c r="S1934" s="3">
        <v>5619.55</v>
      </c>
      <c r="T1934" s="3">
        <v>0.57202502122585597</v>
      </c>
      <c r="U1934" s="3">
        <v>1.1181365021710401</v>
      </c>
    </row>
    <row r="1935" spans="1:21" x14ac:dyDescent="0.45">
      <c r="A1935" s="3" t="s">
        <v>9245</v>
      </c>
      <c r="B1935" s="3" t="s">
        <v>9246</v>
      </c>
      <c r="C1935" s="3" t="s">
        <v>9247</v>
      </c>
      <c r="D1935" s="3" t="s">
        <v>9245</v>
      </c>
      <c r="E1935" s="3" t="s">
        <v>9245</v>
      </c>
      <c r="F1935" s="3" t="s">
        <v>9247</v>
      </c>
      <c r="G1935" s="3" t="s">
        <v>9246</v>
      </c>
      <c r="H1935" s="3" t="s">
        <v>9248</v>
      </c>
      <c r="I1935" s="3">
        <v>11</v>
      </c>
      <c r="J1935" s="3">
        <v>34173.1</v>
      </c>
      <c r="K1935" s="3">
        <v>36053.4</v>
      </c>
      <c r="L1935" s="3">
        <v>33953.5</v>
      </c>
      <c r="M1935" s="3">
        <v>33207.300000000003</v>
      </c>
      <c r="N1935" s="3">
        <v>34346.824999999997</v>
      </c>
      <c r="O1935" s="3">
        <v>40313.199999999997</v>
      </c>
      <c r="P1935" s="3">
        <v>36890.800000000003</v>
      </c>
      <c r="Q1935" s="3">
        <v>38679.5</v>
      </c>
      <c r="R1935" s="3">
        <v>37706.5</v>
      </c>
      <c r="S1935" s="3">
        <v>38397.5</v>
      </c>
      <c r="T1935" s="3">
        <v>5.37097293312118E-3</v>
      </c>
      <c r="U1935" s="3">
        <v>1.11793448157144</v>
      </c>
    </row>
    <row r="1936" spans="1:21" x14ac:dyDescent="0.45">
      <c r="A1936" s="3" t="s">
        <v>9249</v>
      </c>
      <c r="B1936" s="3" t="s">
        <v>9250</v>
      </c>
      <c r="C1936" s="3" t="s">
        <v>9251</v>
      </c>
      <c r="D1936" s="3" t="s">
        <v>9249</v>
      </c>
      <c r="E1936" s="3" t="s">
        <v>9249</v>
      </c>
      <c r="F1936" s="3" t="s">
        <v>9251</v>
      </c>
      <c r="G1936" s="3" t="s">
        <v>9250</v>
      </c>
      <c r="H1936" s="3" t="s">
        <v>9252</v>
      </c>
      <c r="I1936" s="3">
        <v>1</v>
      </c>
      <c r="J1936" s="3">
        <v>2351.5500000000002</v>
      </c>
      <c r="K1936" s="3">
        <v>2336.5500000000002</v>
      </c>
      <c r="L1936" s="3">
        <v>3334.31</v>
      </c>
      <c r="M1936" s="3"/>
      <c r="N1936" s="3">
        <v>2674.13666666667</v>
      </c>
      <c r="O1936" s="3">
        <v>2704.19</v>
      </c>
      <c r="P1936" s="3">
        <v>3564.66</v>
      </c>
      <c r="Q1936" s="3">
        <v>2638.93</v>
      </c>
      <c r="R1936" s="3">
        <v>3047.45</v>
      </c>
      <c r="S1936" s="3">
        <v>2988.8074999999999</v>
      </c>
      <c r="T1936" s="3">
        <v>0.43732993769948703</v>
      </c>
      <c r="U1936" s="3">
        <v>1.1176719339948999</v>
      </c>
    </row>
    <row r="1937" spans="1:21" x14ac:dyDescent="0.45">
      <c r="A1937" s="3" t="s">
        <v>9253</v>
      </c>
      <c r="B1937" s="3" t="s">
        <v>9254</v>
      </c>
      <c r="C1937" s="3" t="s">
        <v>9255</v>
      </c>
      <c r="D1937" s="3" t="s">
        <v>9253</v>
      </c>
      <c r="E1937" s="3" t="s">
        <v>9253</v>
      </c>
      <c r="F1937" s="3" t="s">
        <v>9255</v>
      </c>
      <c r="G1937" s="3" t="s">
        <v>9254</v>
      </c>
      <c r="H1937" s="3" t="s">
        <v>9256</v>
      </c>
      <c r="I1937" s="3">
        <v>3</v>
      </c>
      <c r="J1937" s="3">
        <v>8797.06</v>
      </c>
      <c r="K1937" s="3">
        <v>6890.34</v>
      </c>
      <c r="L1937" s="3">
        <v>7217.78</v>
      </c>
      <c r="M1937" s="3">
        <v>6477.65</v>
      </c>
      <c r="N1937" s="3">
        <v>7345.7075000000004</v>
      </c>
      <c r="O1937" s="3">
        <v>7806.74</v>
      </c>
      <c r="P1937" s="3">
        <v>7885.72</v>
      </c>
      <c r="Q1937" s="3">
        <v>9274.4500000000007</v>
      </c>
      <c r="R1937" s="3">
        <v>7871.56</v>
      </c>
      <c r="S1937" s="3">
        <v>8209.6175000000003</v>
      </c>
      <c r="T1937" s="3">
        <v>0.21232986503451301</v>
      </c>
      <c r="U1937" s="3">
        <v>1.1176074598668699</v>
      </c>
    </row>
    <row r="1938" spans="1:21" x14ac:dyDescent="0.45">
      <c r="A1938" s="3" t="s">
        <v>9257</v>
      </c>
      <c r="B1938" s="3" t="s">
        <v>9258</v>
      </c>
      <c r="C1938" s="3" t="s">
        <v>9259</v>
      </c>
      <c r="D1938" s="3" t="s">
        <v>9257</v>
      </c>
      <c r="E1938" s="3" t="s">
        <v>9260</v>
      </c>
      <c r="F1938" s="3" t="s">
        <v>9259</v>
      </c>
      <c r="G1938" s="3" t="s">
        <v>9258</v>
      </c>
      <c r="H1938" s="3" t="s">
        <v>9261</v>
      </c>
      <c r="I1938" s="3">
        <v>4</v>
      </c>
      <c r="J1938" s="3">
        <v>6212.24</v>
      </c>
      <c r="K1938" s="3">
        <v>9157.36</v>
      </c>
      <c r="L1938" s="3">
        <v>7717.2</v>
      </c>
      <c r="M1938" s="3">
        <v>7572.94</v>
      </c>
      <c r="N1938" s="3">
        <v>7664.9350000000004</v>
      </c>
      <c r="O1938" s="3">
        <v>9017.4599999999991</v>
      </c>
      <c r="P1938" s="3">
        <v>8631.99</v>
      </c>
      <c r="Q1938" s="3">
        <v>8669.18</v>
      </c>
      <c r="R1938" s="3">
        <v>7945.87</v>
      </c>
      <c r="S1938" s="3">
        <v>8566.125</v>
      </c>
      <c r="T1938" s="3">
        <v>0.21023585339012499</v>
      </c>
      <c r="U1938" s="3">
        <v>1.11757307791912</v>
      </c>
    </row>
    <row r="1939" spans="1:21" x14ac:dyDescent="0.45">
      <c r="A1939" s="3" t="s">
        <v>9262</v>
      </c>
      <c r="B1939" s="3" t="s">
        <v>9263</v>
      </c>
      <c r="C1939" s="3" t="s">
        <v>9264</v>
      </c>
      <c r="D1939" s="3" t="s">
        <v>9262</v>
      </c>
      <c r="E1939" s="3" t="s">
        <v>9265</v>
      </c>
      <c r="F1939" s="3" t="s">
        <v>9264</v>
      </c>
      <c r="G1939" s="3" t="s">
        <v>9263</v>
      </c>
      <c r="H1939" s="3" t="s">
        <v>9266</v>
      </c>
      <c r="I1939" s="3">
        <v>8</v>
      </c>
      <c r="J1939" s="3">
        <v>4404.7299999999996</v>
      </c>
      <c r="K1939" s="3">
        <v>4061.72</v>
      </c>
      <c r="L1939" s="3">
        <v>4056.48</v>
      </c>
      <c r="M1939" s="3">
        <v>4775.71</v>
      </c>
      <c r="N1939" s="3">
        <v>4324.66</v>
      </c>
      <c r="O1939" s="3">
        <v>4580.66</v>
      </c>
      <c r="P1939" s="3">
        <v>4481.57</v>
      </c>
      <c r="Q1939" s="3">
        <v>5072.0200000000004</v>
      </c>
      <c r="R1939" s="3">
        <v>5197.6899999999996</v>
      </c>
      <c r="S1939" s="3">
        <v>4832.9849999999997</v>
      </c>
      <c r="T1939" s="3">
        <v>8.4647994258682899E-2</v>
      </c>
      <c r="U1939" s="3">
        <v>1.11754103212738</v>
      </c>
    </row>
    <row r="1940" spans="1:21" x14ac:dyDescent="0.45">
      <c r="A1940" s="3" t="s">
        <v>9267</v>
      </c>
      <c r="B1940" s="3" t="s">
        <v>9268</v>
      </c>
      <c r="C1940" s="3" t="s">
        <v>9269</v>
      </c>
      <c r="D1940" s="3" t="s">
        <v>9267</v>
      </c>
      <c r="E1940" s="3" t="s">
        <v>9267</v>
      </c>
      <c r="F1940" s="3" t="s">
        <v>9269</v>
      </c>
      <c r="G1940" s="3" t="s">
        <v>9268</v>
      </c>
      <c r="H1940" s="3" t="s">
        <v>9270</v>
      </c>
      <c r="I1940" s="3">
        <v>19</v>
      </c>
      <c r="J1940" s="3">
        <v>16219.3</v>
      </c>
      <c r="K1940" s="3">
        <v>15466.6</v>
      </c>
      <c r="L1940" s="3">
        <v>15423</v>
      </c>
      <c r="M1940" s="3">
        <v>14680.7</v>
      </c>
      <c r="N1940" s="3">
        <v>15447.4</v>
      </c>
      <c r="O1940" s="3">
        <v>17535.2</v>
      </c>
      <c r="P1940" s="3">
        <v>15974.1</v>
      </c>
      <c r="Q1940" s="3">
        <v>18016.2</v>
      </c>
      <c r="R1940" s="3">
        <v>17525.8</v>
      </c>
      <c r="S1940" s="3">
        <v>17262.825000000001</v>
      </c>
      <c r="T1940" s="3">
        <v>1.57132647315627E-2</v>
      </c>
      <c r="U1940" s="3">
        <v>1.1175230135815699</v>
      </c>
    </row>
    <row r="1941" spans="1:21" x14ac:dyDescent="0.45">
      <c r="A1941" s="3" t="s">
        <v>9271</v>
      </c>
      <c r="B1941" s="3" t="s">
        <v>9272</v>
      </c>
      <c r="C1941" s="3" t="s">
        <v>9273</v>
      </c>
      <c r="D1941" s="3" t="s">
        <v>9271</v>
      </c>
      <c r="E1941" s="3" t="s">
        <v>9274</v>
      </c>
      <c r="F1941" s="3" t="s">
        <v>9273</v>
      </c>
      <c r="G1941" s="3" t="s">
        <v>9272</v>
      </c>
      <c r="H1941" s="3" t="s">
        <v>9275</v>
      </c>
      <c r="I1941" s="3">
        <v>2</v>
      </c>
      <c r="J1941" s="3">
        <v>4694.72</v>
      </c>
      <c r="K1941" s="3">
        <v>4593.09</v>
      </c>
      <c r="L1941" s="3">
        <v>4723.75</v>
      </c>
      <c r="M1941" s="3">
        <v>4522.43</v>
      </c>
      <c r="N1941" s="3">
        <v>4633.4975000000004</v>
      </c>
      <c r="O1941" s="3">
        <v>4475.8500000000004</v>
      </c>
      <c r="P1941" s="3">
        <v>5795.65</v>
      </c>
      <c r="Q1941" s="3">
        <v>5234.46</v>
      </c>
      <c r="R1941" s="3">
        <v>5204.8500000000004</v>
      </c>
      <c r="S1941" s="3">
        <v>5177.7025000000003</v>
      </c>
      <c r="T1941" s="3">
        <v>9.4701690608539293E-2</v>
      </c>
      <c r="U1941" s="3">
        <v>1.1174501550934299</v>
      </c>
    </row>
    <row r="1942" spans="1:21" x14ac:dyDescent="0.45">
      <c r="A1942" s="3" t="s">
        <v>9276</v>
      </c>
      <c r="B1942" s="3" t="s">
        <v>9277</v>
      </c>
      <c r="C1942" s="3" t="s">
        <v>9278</v>
      </c>
      <c r="D1942" s="3" t="s">
        <v>9276</v>
      </c>
      <c r="E1942" s="3" t="s">
        <v>9279</v>
      </c>
      <c r="F1942" s="3" t="s">
        <v>9278</v>
      </c>
      <c r="G1942" s="3" t="s">
        <v>9277</v>
      </c>
      <c r="H1942" s="3" t="s">
        <v>9280</v>
      </c>
      <c r="I1942" s="3">
        <v>4</v>
      </c>
      <c r="J1942" s="3">
        <v>3320.95</v>
      </c>
      <c r="K1942" s="3">
        <v>3686.43</v>
      </c>
      <c r="L1942" s="3">
        <v>3765.97</v>
      </c>
      <c r="M1942" s="3">
        <v>3391.57</v>
      </c>
      <c r="N1942" s="3">
        <v>3541.23</v>
      </c>
      <c r="O1942" s="3">
        <v>4056.27</v>
      </c>
      <c r="P1942" s="3">
        <v>4551.41</v>
      </c>
      <c r="Q1942" s="3">
        <v>3625.42</v>
      </c>
      <c r="R1942" s="3">
        <v>3595.11</v>
      </c>
      <c r="S1942" s="3">
        <v>3957.0524999999998</v>
      </c>
      <c r="T1942" s="3">
        <v>0.14654745285280299</v>
      </c>
      <c r="U1942" s="3">
        <v>1.11742318347015</v>
      </c>
    </row>
    <row r="1943" spans="1:21" x14ac:dyDescent="0.45">
      <c r="A1943" s="3" t="s">
        <v>9281</v>
      </c>
      <c r="B1943" s="3" t="s">
        <v>9282</v>
      </c>
      <c r="C1943" s="3" t="s">
        <v>9283</v>
      </c>
      <c r="D1943" s="3" t="s">
        <v>9281</v>
      </c>
      <c r="E1943" s="3" t="s">
        <v>9284</v>
      </c>
      <c r="F1943" s="3" t="s">
        <v>9283</v>
      </c>
      <c r="G1943" s="3" t="s">
        <v>9282</v>
      </c>
      <c r="H1943" s="3" t="s">
        <v>9285</v>
      </c>
      <c r="I1943" s="3">
        <v>10</v>
      </c>
      <c r="J1943" s="3">
        <v>45997.8</v>
      </c>
      <c r="K1943" s="3">
        <v>63128.5</v>
      </c>
      <c r="L1943" s="3">
        <v>47450.2</v>
      </c>
      <c r="M1943" s="3">
        <v>44956.6</v>
      </c>
      <c r="N1943" s="3">
        <v>50383.275000000001</v>
      </c>
      <c r="O1943" s="3">
        <v>57110.6</v>
      </c>
      <c r="P1943" s="3">
        <v>56464.5</v>
      </c>
      <c r="Q1943" s="3">
        <v>57054.5</v>
      </c>
      <c r="R1943" s="3">
        <v>54542.7</v>
      </c>
      <c r="S1943" s="3">
        <v>56293.074999999997</v>
      </c>
      <c r="T1943" s="3">
        <v>0.22043355218882801</v>
      </c>
      <c r="U1943" s="3">
        <v>1.1172968609126701</v>
      </c>
    </row>
    <row r="1944" spans="1:21" x14ac:dyDescent="0.45">
      <c r="A1944" s="3" t="s">
        <v>9286</v>
      </c>
      <c r="B1944" s="3" t="s">
        <v>9287</v>
      </c>
      <c r="C1944" s="3" t="s">
        <v>9288</v>
      </c>
      <c r="D1944" s="3" t="s">
        <v>9286</v>
      </c>
      <c r="E1944" s="3" t="s">
        <v>9289</v>
      </c>
      <c r="F1944" s="3" t="s">
        <v>9288</v>
      </c>
      <c r="G1944" s="3" t="s">
        <v>9287</v>
      </c>
      <c r="H1944" s="3" t="s">
        <v>9290</v>
      </c>
      <c r="I1944" s="3">
        <v>8</v>
      </c>
      <c r="J1944" s="3">
        <v>8461.2999999999993</v>
      </c>
      <c r="K1944" s="3">
        <v>8606.2000000000007</v>
      </c>
      <c r="L1944" s="3">
        <v>10083.299999999999</v>
      </c>
      <c r="M1944" s="3">
        <v>8720.6299999999992</v>
      </c>
      <c r="N1944" s="3">
        <v>8967.8575000000001</v>
      </c>
      <c r="O1944" s="3">
        <v>9660.11</v>
      </c>
      <c r="P1944" s="3">
        <v>10767.4</v>
      </c>
      <c r="Q1944" s="3">
        <v>10126</v>
      </c>
      <c r="R1944" s="3">
        <v>9520.52</v>
      </c>
      <c r="S1944" s="3">
        <v>10018.5075</v>
      </c>
      <c r="T1944" s="3">
        <v>6.6408250848596403E-2</v>
      </c>
      <c r="U1944" s="3">
        <v>1.11715730317972</v>
      </c>
    </row>
    <row r="1945" spans="1:21" x14ac:dyDescent="0.45">
      <c r="A1945" s="3" t="s">
        <v>9291</v>
      </c>
      <c r="B1945" s="3" t="s">
        <v>9292</v>
      </c>
      <c r="C1945" s="3" t="s">
        <v>9293</v>
      </c>
      <c r="D1945" s="3" t="s">
        <v>9291</v>
      </c>
      <c r="E1945" s="3" t="s">
        <v>9291</v>
      </c>
      <c r="F1945" s="3" t="s">
        <v>9293</v>
      </c>
      <c r="G1945" s="3" t="s">
        <v>9292</v>
      </c>
      <c r="H1945" s="3" t="s">
        <v>9294</v>
      </c>
      <c r="I1945" s="3">
        <v>10</v>
      </c>
      <c r="J1945" s="3">
        <v>21563.9</v>
      </c>
      <c r="K1945" s="3">
        <v>19582.900000000001</v>
      </c>
      <c r="L1945" s="3">
        <v>18111.400000000001</v>
      </c>
      <c r="M1945" s="3">
        <v>19787.2</v>
      </c>
      <c r="N1945" s="3">
        <v>19761.349999999999</v>
      </c>
      <c r="O1945" s="3">
        <v>21795.8</v>
      </c>
      <c r="P1945" s="3">
        <v>21344.7</v>
      </c>
      <c r="Q1945" s="3">
        <v>22391.4</v>
      </c>
      <c r="R1945" s="3">
        <v>22767.200000000001</v>
      </c>
      <c r="S1945" s="3">
        <v>22074.775000000001</v>
      </c>
      <c r="T1945" s="3">
        <v>2.4391188889838902E-2</v>
      </c>
      <c r="U1945" s="3">
        <v>1.1170681658894801</v>
      </c>
    </row>
    <row r="1946" spans="1:21" x14ac:dyDescent="0.45">
      <c r="A1946" s="3" t="s">
        <v>9295</v>
      </c>
      <c r="B1946" s="3" t="s">
        <v>9296</v>
      </c>
      <c r="C1946" s="3" t="s">
        <v>9297</v>
      </c>
      <c r="D1946" s="3" t="s">
        <v>9295</v>
      </c>
      <c r="E1946" s="3" t="s">
        <v>9298</v>
      </c>
      <c r="F1946" s="3" t="s">
        <v>9297</v>
      </c>
      <c r="G1946" s="3" t="s">
        <v>9296</v>
      </c>
      <c r="H1946" s="3" t="s">
        <v>9299</v>
      </c>
      <c r="I1946" s="3">
        <v>30</v>
      </c>
      <c r="J1946" s="3">
        <v>126395</v>
      </c>
      <c r="K1946" s="3">
        <v>130880</v>
      </c>
      <c r="L1946" s="3">
        <v>133094</v>
      </c>
      <c r="M1946" s="3">
        <v>137726</v>
      </c>
      <c r="N1946" s="3">
        <v>132023.75</v>
      </c>
      <c r="O1946" s="3">
        <v>143261</v>
      </c>
      <c r="P1946" s="3">
        <v>148966</v>
      </c>
      <c r="Q1946" s="3">
        <v>150352</v>
      </c>
      <c r="R1946" s="3">
        <v>147268</v>
      </c>
      <c r="S1946" s="3">
        <v>147461.75</v>
      </c>
      <c r="T1946" s="3">
        <v>1.53165183055064E-3</v>
      </c>
      <c r="U1946" s="3">
        <v>1.11693350628201</v>
      </c>
    </row>
    <row r="1947" spans="1:21" x14ac:dyDescent="0.45">
      <c r="A1947" s="3" t="s">
        <v>9300</v>
      </c>
      <c r="B1947" s="3" t="s">
        <v>9301</v>
      </c>
      <c r="C1947" s="3" t="s">
        <v>9302</v>
      </c>
      <c r="D1947" s="3" t="s">
        <v>9300</v>
      </c>
      <c r="E1947" s="3" t="s">
        <v>9303</v>
      </c>
      <c r="F1947" s="3" t="s">
        <v>9302</v>
      </c>
      <c r="G1947" s="3" t="s">
        <v>9301</v>
      </c>
      <c r="H1947" s="3" t="s">
        <v>9304</v>
      </c>
      <c r="I1947" s="3">
        <v>10</v>
      </c>
      <c r="J1947" s="3">
        <v>99449.1</v>
      </c>
      <c r="K1947" s="3">
        <v>116111</v>
      </c>
      <c r="L1947" s="3">
        <v>101039</v>
      </c>
      <c r="M1947" s="3">
        <v>105946</v>
      </c>
      <c r="N1947" s="3">
        <v>105636.27499999999</v>
      </c>
      <c r="O1947" s="3">
        <v>116680</v>
      </c>
      <c r="P1947" s="3">
        <v>115990</v>
      </c>
      <c r="Q1947" s="3">
        <v>120028</v>
      </c>
      <c r="R1947" s="3">
        <v>119236</v>
      </c>
      <c r="S1947" s="3">
        <v>117983.5</v>
      </c>
      <c r="T1947" s="3">
        <v>1.9021303364508E-2</v>
      </c>
      <c r="U1947" s="3">
        <v>1.1168843278504501</v>
      </c>
    </row>
    <row r="1948" spans="1:21" x14ac:dyDescent="0.45">
      <c r="A1948" s="3" t="s">
        <v>9305</v>
      </c>
      <c r="B1948" s="3" t="s">
        <v>9306</v>
      </c>
      <c r="C1948" s="3" t="s">
        <v>9307</v>
      </c>
      <c r="D1948" s="3" t="s">
        <v>9305</v>
      </c>
      <c r="E1948" s="3" t="s">
        <v>9308</v>
      </c>
      <c r="F1948" s="3" t="s">
        <v>9307</v>
      </c>
      <c r="G1948" s="3" t="s">
        <v>9306</v>
      </c>
      <c r="H1948" s="3" t="s">
        <v>9309</v>
      </c>
      <c r="I1948" s="3">
        <v>29</v>
      </c>
      <c r="J1948" s="3">
        <v>26274.2</v>
      </c>
      <c r="K1948" s="3">
        <v>19003.400000000001</v>
      </c>
      <c r="L1948" s="3">
        <v>22921.1</v>
      </c>
      <c r="M1948" s="3">
        <v>24726.2</v>
      </c>
      <c r="N1948" s="3">
        <v>23231.224999999999</v>
      </c>
      <c r="O1948" s="3">
        <v>26859.3</v>
      </c>
      <c r="P1948" s="3">
        <v>25462.6</v>
      </c>
      <c r="Q1948" s="3">
        <v>25046.400000000001</v>
      </c>
      <c r="R1948" s="3">
        <v>26407.200000000001</v>
      </c>
      <c r="S1948" s="3">
        <v>25943.875</v>
      </c>
      <c r="T1948" s="3">
        <v>0.145390571118477</v>
      </c>
      <c r="U1948" s="3">
        <v>1.11676741110294</v>
      </c>
    </row>
    <row r="1949" spans="1:21" x14ac:dyDescent="0.45">
      <c r="A1949" s="3" t="s">
        <v>9310</v>
      </c>
      <c r="B1949" s="3" t="s">
        <v>9311</v>
      </c>
      <c r="C1949" s="3" t="s">
        <v>9312</v>
      </c>
      <c r="D1949" s="3" t="s">
        <v>9310</v>
      </c>
      <c r="E1949" s="3" t="s">
        <v>9313</v>
      </c>
      <c r="F1949" s="3" t="s">
        <v>9312</v>
      </c>
      <c r="G1949" s="3" t="s">
        <v>9311</v>
      </c>
      <c r="H1949" s="3" t="s">
        <v>9314</v>
      </c>
      <c r="I1949" s="3">
        <v>2</v>
      </c>
      <c r="J1949" s="3">
        <v>2069.8000000000002</v>
      </c>
      <c r="K1949" s="3">
        <v>1985.73</v>
      </c>
      <c r="L1949" s="3">
        <v>2075.64</v>
      </c>
      <c r="M1949" s="3"/>
      <c r="N1949" s="3">
        <v>2043.7233333333299</v>
      </c>
      <c r="O1949" s="3">
        <v>2925.82</v>
      </c>
      <c r="P1949" s="3">
        <v>2562.6999999999998</v>
      </c>
      <c r="Q1949" s="3">
        <v>1804.32</v>
      </c>
      <c r="R1949" s="3">
        <v>1835.48</v>
      </c>
      <c r="S1949" s="3">
        <v>2282.08</v>
      </c>
      <c r="T1949" s="3">
        <v>0.50082623678309601</v>
      </c>
      <c r="U1949" s="3">
        <v>1.1166286369485801</v>
      </c>
    </row>
    <row r="1950" spans="1:21" x14ac:dyDescent="0.45">
      <c r="A1950" s="3" t="s">
        <v>9315</v>
      </c>
      <c r="B1950" s="3" t="s">
        <v>9316</v>
      </c>
      <c r="C1950" s="3" t="s">
        <v>9317</v>
      </c>
      <c r="D1950" s="3" t="s">
        <v>9315</v>
      </c>
      <c r="E1950" s="3" t="s">
        <v>9315</v>
      </c>
      <c r="F1950" s="3" t="s">
        <v>9317</v>
      </c>
      <c r="G1950" s="3" t="s">
        <v>9316</v>
      </c>
      <c r="H1950" s="3" t="s">
        <v>9318</v>
      </c>
      <c r="I1950" s="3">
        <v>9</v>
      </c>
      <c r="J1950" s="3">
        <v>22988.5</v>
      </c>
      <c r="K1950" s="3">
        <v>25614.400000000001</v>
      </c>
      <c r="L1950" s="3">
        <v>29439.1</v>
      </c>
      <c r="M1950" s="3">
        <v>28744.400000000001</v>
      </c>
      <c r="N1950" s="3">
        <v>26696.6</v>
      </c>
      <c r="O1950" s="3">
        <v>32189.1</v>
      </c>
      <c r="P1950" s="3">
        <v>27720.3</v>
      </c>
      <c r="Q1950" s="3">
        <v>32480.9</v>
      </c>
      <c r="R1950" s="3">
        <v>26848.2</v>
      </c>
      <c r="S1950" s="3">
        <v>29809.625</v>
      </c>
      <c r="T1950" s="3">
        <v>0.187486741821694</v>
      </c>
      <c r="U1950" s="3">
        <v>1.1166075455301401</v>
      </c>
    </row>
    <row r="1951" spans="1:21" x14ac:dyDescent="0.45">
      <c r="A1951" s="3" t="s">
        <v>9319</v>
      </c>
      <c r="B1951" s="3" t="s">
        <v>9320</v>
      </c>
      <c r="C1951" s="3" t="s">
        <v>9321</v>
      </c>
      <c r="D1951" s="3" t="s">
        <v>9319</v>
      </c>
      <c r="E1951" s="3" t="s">
        <v>9322</v>
      </c>
      <c r="F1951" s="3" t="s">
        <v>9321</v>
      </c>
      <c r="G1951" s="3" t="s">
        <v>9320</v>
      </c>
      <c r="H1951" s="3" t="s">
        <v>9323</v>
      </c>
      <c r="I1951" s="3">
        <v>12</v>
      </c>
      <c r="J1951" s="3">
        <v>7781.26</v>
      </c>
      <c r="K1951" s="3">
        <v>5876.61</v>
      </c>
      <c r="L1951" s="3">
        <v>8443.18</v>
      </c>
      <c r="M1951" s="3">
        <v>9435.16</v>
      </c>
      <c r="N1951" s="3">
        <v>7884.0524999999998</v>
      </c>
      <c r="O1951" s="3">
        <v>8958.02</v>
      </c>
      <c r="P1951" s="3">
        <v>9072.66</v>
      </c>
      <c r="Q1951" s="3">
        <v>8515.93</v>
      </c>
      <c r="R1951" s="3">
        <v>8664.65</v>
      </c>
      <c r="S1951" s="3">
        <v>8802.8150000000005</v>
      </c>
      <c r="T1951" s="3">
        <v>0.27298469599375202</v>
      </c>
      <c r="U1951" s="3">
        <v>1.1165342950215</v>
      </c>
    </row>
    <row r="1952" spans="1:21" x14ac:dyDescent="0.45">
      <c r="A1952" s="3" t="s">
        <v>9324</v>
      </c>
      <c r="B1952" s="3" t="s">
        <v>9325</v>
      </c>
      <c r="C1952" s="3" t="s">
        <v>9326</v>
      </c>
      <c r="D1952" s="3" t="s">
        <v>9324</v>
      </c>
      <c r="E1952" s="3" t="s">
        <v>9327</v>
      </c>
      <c r="F1952" s="3" t="s">
        <v>9326</v>
      </c>
      <c r="G1952" s="3" t="s">
        <v>9325</v>
      </c>
      <c r="H1952" s="3" t="s">
        <v>9328</v>
      </c>
      <c r="I1952" s="3">
        <v>58</v>
      </c>
      <c r="J1952" s="3">
        <v>484928</v>
      </c>
      <c r="K1952" s="3">
        <v>423583</v>
      </c>
      <c r="L1952" s="3">
        <v>482480</v>
      </c>
      <c r="M1952" s="3">
        <v>530504</v>
      </c>
      <c r="N1952" s="3">
        <v>480373.75</v>
      </c>
      <c r="O1952" s="3">
        <v>521890</v>
      </c>
      <c r="P1952" s="3">
        <v>540400</v>
      </c>
      <c r="Q1952" s="3">
        <v>524511</v>
      </c>
      <c r="R1952" s="3">
        <v>558585</v>
      </c>
      <c r="S1952" s="3">
        <v>536346.5</v>
      </c>
      <c r="T1952" s="3">
        <v>5.4584973473746197E-2</v>
      </c>
      <c r="U1952" s="3">
        <v>1.1165191686681499</v>
      </c>
    </row>
    <row r="1953" spans="1:21" x14ac:dyDescent="0.45">
      <c r="A1953" s="3" t="s">
        <v>9329</v>
      </c>
      <c r="B1953" s="3" t="s">
        <v>9330</v>
      </c>
      <c r="C1953" s="3" t="s">
        <v>9331</v>
      </c>
      <c r="D1953" s="3" t="s">
        <v>9329</v>
      </c>
      <c r="E1953" s="3" t="s">
        <v>9332</v>
      </c>
      <c r="F1953" s="3" t="s">
        <v>9331</v>
      </c>
      <c r="G1953" s="3" t="s">
        <v>9330</v>
      </c>
      <c r="H1953" s="3" t="s">
        <v>9333</v>
      </c>
      <c r="I1953" s="3">
        <v>2</v>
      </c>
      <c r="J1953" s="3">
        <v>3779.42</v>
      </c>
      <c r="K1953" s="3">
        <v>4058.32</v>
      </c>
      <c r="L1953" s="3">
        <v>4486.5</v>
      </c>
      <c r="M1953" s="3">
        <v>4497.93</v>
      </c>
      <c r="N1953" s="3">
        <v>4205.5424999999996</v>
      </c>
      <c r="O1953" s="3">
        <v>5080.82</v>
      </c>
      <c r="P1953" s="3">
        <v>3787.16</v>
      </c>
      <c r="Q1953" s="3">
        <v>5316.86</v>
      </c>
      <c r="R1953" s="3">
        <v>4597.17</v>
      </c>
      <c r="S1953" s="3">
        <v>4695.5024999999996</v>
      </c>
      <c r="T1953" s="3">
        <v>0.24524789328490401</v>
      </c>
      <c r="U1953" s="3">
        <v>1.11650339997753</v>
      </c>
    </row>
    <row r="1954" spans="1:21" x14ac:dyDescent="0.45">
      <c r="A1954" s="3" t="s">
        <v>9334</v>
      </c>
      <c r="B1954" s="3" t="s">
        <v>9335</v>
      </c>
      <c r="C1954" s="3" t="s">
        <v>9336</v>
      </c>
      <c r="D1954" s="3" t="s">
        <v>9334</v>
      </c>
      <c r="E1954" s="3" t="s">
        <v>9337</v>
      </c>
      <c r="F1954" s="3" t="s">
        <v>9336</v>
      </c>
      <c r="G1954" s="3" t="s">
        <v>9335</v>
      </c>
      <c r="H1954" s="3" t="s">
        <v>9338</v>
      </c>
      <c r="I1954" s="3">
        <v>1</v>
      </c>
      <c r="J1954" s="3">
        <v>868.74800000000005</v>
      </c>
      <c r="K1954" s="3">
        <v>1315.97</v>
      </c>
      <c r="L1954" s="3">
        <v>1411.87</v>
      </c>
      <c r="M1954" s="3">
        <v>1894.8</v>
      </c>
      <c r="N1954" s="3">
        <v>1372.847</v>
      </c>
      <c r="O1954" s="3">
        <v>1771.66</v>
      </c>
      <c r="P1954" s="3">
        <v>1636.37</v>
      </c>
      <c r="Q1954" s="3">
        <v>991.54700000000003</v>
      </c>
      <c r="R1954" s="3">
        <v>1731.43</v>
      </c>
      <c r="S1954" s="3">
        <v>1532.7517499999999</v>
      </c>
      <c r="T1954" s="3">
        <v>0.58686765397587304</v>
      </c>
      <c r="U1954" s="3">
        <v>1.1164767450415101</v>
      </c>
    </row>
    <row r="1955" spans="1:21" x14ac:dyDescent="0.45">
      <c r="A1955" s="3" t="s">
        <v>9339</v>
      </c>
      <c r="B1955" s="3" t="s">
        <v>9340</v>
      </c>
      <c r="C1955" s="3" t="s">
        <v>9341</v>
      </c>
      <c r="D1955" s="3" t="s">
        <v>9339</v>
      </c>
      <c r="E1955" s="3" t="s">
        <v>9342</v>
      </c>
      <c r="F1955" s="3" t="s">
        <v>9341</v>
      </c>
      <c r="G1955" s="3" t="s">
        <v>9340</v>
      </c>
      <c r="H1955" s="3" t="s">
        <v>9343</v>
      </c>
      <c r="I1955" s="3">
        <v>38</v>
      </c>
      <c r="J1955" s="3">
        <v>76284.800000000003</v>
      </c>
      <c r="K1955" s="3">
        <v>69283.3</v>
      </c>
      <c r="L1955" s="3">
        <v>75887.100000000006</v>
      </c>
      <c r="M1955" s="3">
        <v>67967.3</v>
      </c>
      <c r="N1955" s="3">
        <v>72355.625</v>
      </c>
      <c r="O1955" s="3">
        <v>71465.2</v>
      </c>
      <c r="P1955" s="3">
        <v>81383.3</v>
      </c>
      <c r="Q1955" s="3">
        <v>84117.6</v>
      </c>
      <c r="R1955" s="3">
        <v>86139.199999999997</v>
      </c>
      <c r="S1955" s="3">
        <v>80776.324999999997</v>
      </c>
      <c r="T1955" s="3">
        <v>7.48149598932729E-2</v>
      </c>
      <c r="U1955" s="3">
        <v>1.1163793416199499</v>
      </c>
    </row>
    <row r="1956" spans="1:21" x14ac:dyDescent="0.45">
      <c r="A1956" s="3" t="s">
        <v>9344</v>
      </c>
      <c r="B1956" s="3" t="s">
        <v>9345</v>
      </c>
      <c r="C1956" s="3" t="s">
        <v>9346</v>
      </c>
      <c r="D1956" s="3" t="s">
        <v>9344</v>
      </c>
      <c r="E1956" s="3" t="s">
        <v>9344</v>
      </c>
      <c r="F1956" s="3" t="s">
        <v>9346</v>
      </c>
      <c r="G1956" s="3" t="s">
        <v>9345</v>
      </c>
      <c r="H1956" s="3" t="s">
        <v>9347</v>
      </c>
      <c r="I1956" s="3">
        <v>16</v>
      </c>
      <c r="J1956" s="3">
        <v>11563.7</v>
      </c>
      <c r="K1956" s="3">
        <v>11545.7</v>
      </c>
      <c r="L1956" s="3">
        <v>13643.6</v>
      </c>
      <c r="M1956" s="3">
        <v>12300.9</v>
      </c>
      <c r="N1956" s="3">
        <v>12263.475</v>
      </c>
      <c r="O1956" s="3">
        <v>14090.9</v>
      </c>
      <c r="P1956" s="3">
        <v>13010</v>
      </c>
      <c r="Q1956" s="3">
        <v>13279.5</v>
      </c>
      <c r="R1956" s="3">
        <v>14378.2</v>
      </c>
      <c r="S1956" s="3">
        <v>13689.65</v>
      </c>
      <c r="T1956" s="3">
        <v>5.20390398655282E-2</v>
      </c>
      <c r="U1956" s="3">
        <v>1.1162945250020899</v>
      </c>
    </row>
    <row r="1957" spans="1:21" x14ac:dyDescent="0.45">
      <c r="A1957" s="3" t="s">
        <v>9348</v>
      </c>
      <c r="B1957" s="3" t="s">
        <v>9349</v>
      </c>
      <c r="C1957" s="3" t="s">
        <v>9350</v>
      </c>
      <c r="D1957" s="3" t="s">
        <v>9348</v>
      </c>
      <c r="E1957" s="3" t="s">
        <v>9351</v>
      </c>
      <c r="F1957" s="3" t="s">
        <v>9350</v>
      </c>
      <c r="G1957" s="3" t="s">
        <v>9349</v>
      </c>
      <c r="H1957" s="3" t="s">
        <v>9352</v>
      </c>
      <c r="I1957" s="3">
        <v>12</v>
      </c>
      <c r="J1957" s="3">
        <v>300694</v>
      </c>
      <c r="K1957" s="3">
        <v>336668</v>
      </c>
      <c r="L1957" s="3">
        <v>319100</v>
      </c>
      <c r="M1957" s="3">
        <v>285249</v>
      </c>
      <c r="N1957" s="3">
        <v>310427.75</v>
      </c>
      <c r="O1957" s="3">
        <v>375109</v>
      </c>
      <c r="P1957" s="3">
        <v>348237</v>
      </c>
      <c r="Q1957" s="3">
        <v>343072</v>
      </c>
      <c r="R1957" s="3">
        <v>319607</v>
      </c>
      <c r="S1957" s="3">
        <v>346506.25</v>
      </c>
      <c r="T1957" s="3">
        <v>6.4246194623368905E-2</v>
      </c>
      <c r="U1957" s="3">
        <v>1.11622189060095</v>
      </c>
    </row>
    <row r="1958" spans="1:21" x14ac:dyDescent="0.45">
      <c r="A1958" s="3" t="s">
        <v>9353</v>
      </c>
      <c r="B1958" s="3" t="s">
        <v>9354</v>
      </c>
      <c r="C1958" s="3" t="s">
        <v>9355</v>
      </c>
      <c r="D1958" s="3" t="s">
        <v>9353</v>
      </c>
      <c r="E1958" s="3" t="s">
        <v>9353</v>
      </c>
      <c r="F1958" s="3" t="s">
        <v>9355</v>
      </c>
      <c r="G1958" s="3" t="s">
        <v>9354</v>
      </c>
      <c r="H1958" s="3" t="s">
        <v>9356</v>
      </c>
      <c r="I1958" s="3">
        <v>14</v>
      </c>
      <c r="J1958" s="3">
        <v>7455.89</v>
      </c>
      <c r="K1958" s="3">
        <v>8277.59</v>
      </c>
      <c r="L1958" s="3">
        <v>8436.7099999999991</v>
      </c>
      <c r="M1958" s="3">
        <v>7929.78</v>
      </c>
      <c r="N1958" s="3">
        <v>8024.9925000000003</v>
      </c>
      <c r="O1958" s="3">
        <v>9653.27</v>
      </c>
      <c r="P1958" s="3">
        <v>8995.83</v>
      </c>
      <c r="Q1958" s="3">
        <v>8522.35</v>
      </c>
      <c r="R1958" s="3">
        <v>8656.81</v>
      </c>
      <c r="S1958" s="3">
        <v>8957.0650000000005</v>
      </c>
      <c r="T1958" s="3">
        <v>3.1244428584129801E-2</v>
      </c>
      <c r="U1958" s="3">
        <v>1.1161462144668699</v>
      </c>
    </row>
    <row r="1959" spans="1:21" x14ac:dyDescent="0.45">
      <c r="A1959" s="3" t="s">
        <v>9357</v>
      </c>
      <c r="B1959" s="3" t="s">
        <v>9358</v>
      </c>
      <c r="C1959" s="3" t="s">
        <v>9359</v>
      </c>
      <c r="D1959" s="3" t="s">
        <v>9357</v>
      </c>
      <c r="E1959" s="3" t="s">
        <v>9357</v>
      </c>
      <c r="F1959" s="3" t="s">
        <v>9359</v>
      </c>
      <c r="G1959" s="3" t="s">
        <v>9358</v>
      </c>
      <c r="H1959" s="3" t="s">
        <v>9360</v>
      </c>
      <c r="I1959" s="3">
        <v>8</v>
      </c>
      <c r="J1959" s="3">
        <v>11359.9</v>
      </c>
      <c r="K1959" s="3">
        <v>8880.9</v>
      </c>
      <c r="L1959" s="3">
        <v>8797.18</v>
      </c>
      <c r="M1959" s="3">
        <v>8964.2999999999993</v>
      </c>
      <c r="N1959" s="3">
        <v>9500.57</v>
      </c>
      <c r="O1959" s="3">
        <v>11127.8</v>
      </c>
      <c r="P1959" s="3">
        <v>11208.5</v>
      </c>
      <c r="Q1959" s="3">
        <v>9674.35</v>
      </c>
      <c r="R1959" s="3">
        <v>10403.4</v>
      </c>
      <c r="S1959" s="3">
        <v>10603.512500000001</v>
      </c>
      <c r="T1959" s="3">
        <v>0.17486061094473099</v>
      </c>
      <c r="U1959" s="3">
        <v>1.11609224499162</v>
      </c>
    </row>
    <row r="1960" spans="1:21" x14ac:dyDescent="0.45">
      <c r="A1960" s="3" t="s">
        <v>9361</v>
      </c>
      <c r="B1960" s="3" t="s">
        <v>9362</v>
      </c>
      <c r="C1960" s="3" t="s">
        <v>9363</v>
      </c>
      <c r="D1960" s="3" t="s">
        <v>9361</v>
      </c>
      <c r="E1960" s="3" t="s">
        <v>9364</v>
      </c>
      <c r="F1960" s="3" t="s">
        <v>9363</v>
      </c>
      <c r="G1960" s="3" t="s">
        <v>9362</v>
      </c>
      <c r="H1960" s="3" t="s">
        <v>9365</v>
      </c>
      <c r="I1960" s="3">
        <v>13</v>
      </c>
      <c r="J1960" s="3">
        <v>10661.2</v>
      </c>
      <c r="K1960" s="3">
        <v>13969.6</v>
      </c>
      <c r="L1960" s="3">
        <v>12295.5</v>
      </c>
      <c r="M1960" s="3">
        <v>12726.9</v>
      </c>
      <c r="N1960" s="3">
        <v>12413.3</v>
      </c>
      <c r="O1960" s="3">
        <v>14436.9</v>
      </c>
      <c r="P1960" s="3">
        <v>13754.2</v>
      </c>
      <c r="Q1960" s="3">
        <v>12577.7</v>
      </c>
      <c r="R1960" s="3">
        <v>14646.6</v>
      </c>
      <c r="S1960" s="3">
        <v>13853.85</v>
      </c>
      <c r="T1960" s="3">
        <v>0.132238381672414</v>
      </c>
      <c r="U1960" s="3">
        <v>1.11604891527636</v>
      </c>
    </row>
    <row r="1961" spans="1:21" x14ac:dyDescent="0.45">
      <c r="A1961" s="3" t="s">
        <v>9366</v>
      </c>
      <c r="B1961" s="3" t="s">
        <v>9367</v>
      </c>
      <c r="C1961" s="3" t="s">
        <v>9368</v>
      </c>
      <c r="D1961" s="3" t="s">
        <v>9366</v>
      </c>
      <c r="E1961" s="3" t="s">
        <v>9369</v>
      </c>
      <c r="F1961" s="3" t="s">
        <v>9368</v>
      </c>
      <c r="G1961" s="3" t="s">
        <v>9367</v>
      </c>
      <c r="H1961" s="3" t="s">
        <v>9370</v>
      </c>
      <c r="I1961" s="3">
        <v>5</v>
      </c>
      <c r="J1961" s="3">
        <v>7950.9</v>
      </c>
      <c r="K1961" s="3">
        <v>7617.97</v>
      </c>
      <c r="L1961" s="3">
        <v>6836.85</v>
      </c>
      <c r="M1961" s="3">
        <v>7654.91</v>
      </c>
      <c r="N1961" s="3">
        <v>7515.1575000000003</v>
      </c>
      <c r="O1961" s="3">
        <v>8618.4699999999993</v>
      </c>
      <c r="P1961" s="3">
        <v>8432.73</v>
      </c>
      <c r="Q1961" s="3">
        <v>8059.66</v>
      </c>
      <c r="R1961" s="3">
        <v>8434.7999999999993</v>
      </c>
      <c r="S1961" s="3">
        <v>8386.4150000000009</v>
      </c>
      <c r="T1961" s="3">
        <v>1.6760898028401999E-2</v>
      </c>
      <c r="U1961" s="3">
        <v>1.1159333653353201</v>
      </c>
    </row>
    <row r="1962" spans="1:21" x14ac:dyDescent="0.45">
      <c r="A1962" s="3" t="s">
        <v>9371</v>
      </c>
      <c r="B1962" s="3" t="s">
        <v>9372</v>
      </c>
      <c r="C1962" s="3" t="s">
        <v>9373</v>
      </c>
      <c r="D1962" s="3" t="s">
        <v>9371</v>
      </c>
      <c r="E1962" s="3" t="s">
        <v>9374</v>
      </c>
      <c r="F1962" s="3" t="s">
        <v>9373</v>
      </c>
      <c r="G1962" s="3" t="s">
        <v>9372</v>
      </c>
      <c r="H1962" s="3" t="s">
        <v>9375</v>
      </c>
      <c r="I1962" s="3">
        <v>2</v>
      </c>
      <c r="J1962" s="3">
        <v>10118.5</v>
      </c>
      <c r="K1962" s="3">
        <v>7392.39</v>
      </c>
      <c r="L1962" s="3">
        <v>8758.83</v>
      </c>
      <c r="M1962" s="3">
        <v>8352.98</v>
      </c>
      <c r="N1962" s="3">
        <v>8655.6749999999993</v>
      </c>
      <c r="O1962" s="3">
        <v>9055.58</v>
      </c>
      <c r="P1962" s="3">
        <v>8962.86</v>
      </c>
      <c r="Q1962" s="3">
        <v>9322.48</v>
      </c>
      <c r="R1962" s="3">
        <v>11293</v>
      </c>
      <c r="S1962" s="3">
        <v>9658.48</v>
      </c>
      <c r="T1962" s="3">
        <v>0.25077662175218002</v>
      </c>
      <c r="U1962" s="3">
        <v>1.1158552048222701</v>
      </c>
    </row>
    <row r="1963" spans="1:21" x14ac:dyDescent="0.45">
      <c r="A1963" s="3" t="s">
        <v>9376</v>
      </c>
      <c r="B1963" s="3" t="s">
        <v>9377</v>
      </c>
      <c r="C1963" s="3" t="s">
        <v>9378</v>
      </c>
      <c r="D1963" s="3" t="s">
        <v>9376</v>
      </c>
      <c r="E1963" s="3" t="s">
        <v>9379</v>
      </c>
      <c r="F1963" s="3" t="s">
        <v>9378</v>
      </c>
      <c r="G1963" s="3" t="s">
        <v>9377</v>
      </c>
      <c r="H1963" s="3" t="s">
        <v>9380</v>
      </c>
      <c r="I1963" s="3">
        <v>15</v>
      </c>
      <c r="J1963" s="3">
        <v>93985.9</v>
      </c>
      <c r="K1963" s="3">
        <v>106848</v>
      </c>
      <c r="L1963" s="3">
        <v>100591</v>
      </c>
      <c r="M1963" s="3">
        <v>100636</v>
      </c>
      <c r="N1963" s="3">
        <v>100515.22500000001</v>
      </c>
      <c r="O1963" s="3">
        <v>105578</v>
      </c>
      <c r="P1963" s="3">
        <v>115142</v>
      </c>
      <c r="Q1963" s="3">
        <v>108481</v>
      </c>
      <c r="R1963" s="3">
        <v>119411</v>
      </c>
      <c r="S1963" s="3">
        <v>112153</v>
      </c>
      <c r="T1963" s="3">
        <v>2.9451876038084201E-2</v>
      </c>
      <c r="U1963" s="3">
        <v>1.11578121622869</v>
      </c>
    </row>
    <row r="1964" spans="1:21" x14ac:dyDescent="0.45">
      <c r="A1964" s="3" t="s">
        <v>9381</v>
      </c>
      <c r="B1964" s="3" t="s">
        <v>9382</v>
      </c>
      <c r="C1964" s="3" t="s">
        <v>9383</v>
      </c>
      <c r="D1964" s="3" t="s">
        <v>9381</v>
      </c>
      <c r="E1964" s="3" t="s">
        <v>9384</v>
      </c>
      <c r="F1964" s="3" t="s">
        <v>9383</v>
      </c>
      <c r="G1964" s="3" t="s">
        <v>9382</v>
      </c>
      <c r="H1964" s="3" t="s">
        <v>9385</v>
      </c>
      <c r="I1964" s="3">
        <v>5</v>
      </c>
      <c r="J1964" s="3">
        <v>41724.300000000003</v>
      </c>
      <c r="K1964" s="3">
        <v>41439.699999999997</v>
      </c>
      <c r="L1964" s="3">
        <v>36618.1</v>
      </c>
      <c r="M1964" s="3">
        <v>36328.1</v>
      </c>
      <c r="N1964" s="3">
        <v>39027.550000000003</v>
      </c>
      <c r="O1964" s="3">
        <v>44356.3</v>
      </c>
      <c r="P1964" s="3">
        <v>42682.6</v>
      </c>
      <c r="Q1964" s="3">
        <v>40278.699999999997</v>
      </c>
      <c r="R1964" s="3">
        <v>46856.2</v>
      </c>
      <c r="S1964" s="3">
        <v>43543.45</v>
      </c>
      <c r="T1964" s="3">
        <v>6.7281289087369606E-2</v>
      </c>
      <c r="U1964" s="3">
        <v>1.1157105685599</v>
      </c>
    </row>
    <row r="1965" spans="1:21" x14ac:dyDescent="0.45">
      <c r="A1965" s="3" t="s">
        <v>9386</v>
      </c>
      <c r="B1965" s="3" t="s">
        <v>9387</v>
      </c>
      <c r="C1965" s="3" t="s">
        <v>9388</v>
      </c>
      <c r="D1965" s="3" t="s">
        <v>9386</v>
      </c>
      <c r="E1965" s="3" t="s">
        <v>9389</v>
      </c>
      <c r="F1965" s="3" t="s">
        <v>9388</v>
      </c>
      <c r="G1965" s="3" t="s">
        <v>9387</v>
      </c>
      <c r="H1965" s="3" t="s">
        <v>9390</v>
      </c>
      <c r="I1965" s="3">
        <v>3</v>
      </c>
      <c r="J1965" s="3">
        <v>8545.2800000000007</v>
      </c>
      <c r="K1965" s="3">
        <v>8081.56</v>
      </c>
      <c r="L1965" s="3">
        <v>9132.41</v>
      </c>
      <c r="M1965" s="3">
        <v>14250.1</v>
      </c>
      <c r="N1965" s="3">
        <v>10002.3375</v>
      </c>
      <c r="O1965" s="3">
        <v>12729.6</v>
      </c>
      <c r="P1965" s="3">
        <v>10063.700000000001</v>
      </c>
      <c r="Q1965" s="3">
        <v>12906.4</v>
      </c>
      <c r="R1965" s="3">
        <v>8938.94</v>
      </c>
      <c r="S1965" s="3">
        <v>11159.66</v>
      </c>
      <c r="T1965" s="3">
        <v>0.53030645078407701</v>
      </c>
      <c r="U1965" s="3">
        <v>1.11570520390859</v>
      </c>
    </row>
    <row r="1966" spans="1:21" x14ac:dyDescent="0.45">
      <c r="A1966" s="3" t="s">
        <v>9391</v>
      </c>
      <c r="B1966" s="3" t="s">
        <v>9392</v>
      </c>
      <c r="C1966" s="3" t="s">
        <v>9393</v>
      </c>
      <c r="D1966" s="3" t="s">
        <v>9391</v>
      </c>
      <c r="E1966" s="3" t="s">
        <v>9394</v>
      </c>
      <c r="F1966" s="3" t="s">
        <v>9393</v>
      </c>
      <c r="G1966" s="3" t="s">
        <v>9392</v>
      </c>
      <c r="H1966" s="3" t="s">
        <v>9395</v>
      </c>
      <c r="I1966" s="3">
        <v>9</v>
      </c>
      <c r="J1966" s="3">
        <v>97235.8</v>
      </c>
      <c r="K1966" s="3">
        <v>86501.4</v>
      </c>
      <c r="L1966" s="3">
        <v>92622.6</v>
      </c>
      <c r="M1966" s="3">
        <v>95788.6</v>
      </c>
      <c r="N1966" s="3">
        <v>93037.1</v>
      </c>
      <c r="O1966" s="3">
        <v>95258.8</v>
      </c>
      <c r="P1966" s="3">
        <v>110471</v>
      </c>
      <c r="Q1966" s="3">
        <v>105220</v>
      </c>
      <c r="R1966" s="3">
        <v>104253</v>
      </c>
      <c r="S1966" s="3">
        <v>103800.7</v>
      </c>
      <c r="T1966" s="3">
        <v>3.4592588657750799E-2</v>
      </c>
      <c r="U1966" s="3">
        <v>1.11569148221516</v>
      </c>
    </row>
    <row r="1967" spans="1:21" x14ac:dyDescent="0.45">
      <c r="A1967" s="3" t="s">
        <v>9396</v>
      </c>
      <c r="B1967" s="3" t="s">
        <v>9397</v>
      </c>
      <c r="C1967" s="3" t="s">
        <v>9398</v>
      </c>
      <c r="D1967" s="3" t="s">
        <v>9396</v>
      </c>
      <c r="E1967" s="3" t="s">
        <v>9399</v>
      </c>
      <c r="F1967" s="3" t="s">
        <v>9398</v>
      </c>
      <c r="G1967" s="3" t="s">
        <v>9397</v>
      </c>
      <c r="H1967" s="3" t="s">
        <v>9400</v>
      </c>
      <c r="I1967" s="3">
        <v>22</v>
      </c>
      <c r="J1967" s="3">
        <v>43255.5</v>
      </c>
      <c r="K1967" s="3">
        <v>33939.9</v>
      </c>
      <c r="L1967" s="3">
        <v>41712.6</v>
      </c>
      <c r="M1967" s="3">
        <v>39781.9</v>
      </c>
      <c r="N1967" s="3">
        <v>39672.474999999999</v>
      </c>
      <c r="O1967" s="3">
        <v>45222.1</v>
      </c>
      <c r="P1967" s="3">
        <v>52607</v>
      </c>
      <c r="Q1967" s="3">
        <v>44172.5</v>
      </c>
      <c r="R1967" s="3">
        <v>35030.6</v>
      </c>
      <c r="S1967" s="3">
        <v>44258.05</v>
      </c>
      <c r="T1967" s="3">
        <v>0.31042533556386898</v>
      </c>
      <c r="U1967" s="3">
        <v>1.11558580602798</v>
      </c>
    </row>
    <row r="1968" spans="1:21" x14ac:dyDescent="0.45">
      <c r="A1968" s="3" t="s">
        <v>9401</v>
      </c>
      <c r="B1968" s="3" t="s">
        <v>9402</v>
      </c>
      <c r="C1968" s="3" t="s">
        <v>9403</v>
      </c>
      <c r="D1968" s="3" t="s">
        <v>9401</v>
      </c>
      <c r="E1968" s="3" t="s">
        <v>9404</v>
      </c>
      <c r="F1968" s="3" t="s">
        <v>9403</v>
      </c>
      <c r="G1968" s="3" t="s">
        <v>9402</v>
      </c>
      <c r="H1968" s="3" t="s">
        <v>9405</v>
      </c>
      <c r="I1968" s="3">
        <v>10</v>
      </c>
      <c r="J1968" s="3">
        <v>23525.5</v>
      </c>
      <c r="K1968" s="3">
        <v>20779</v>
      </c>
      <c r="L1968" s="3">
        <v>24205</v>
      </c>
      <c r="M1968" s="3">
        <v>24807.5</v>
      </c>
      <c r="N1968" s="3">
        <v>23329.25</v>
      </c>
      <c r="O1968" s="3">
        <v>24856.1</v>
      </c>
      <c r="P1968" s="3">
        <v>24054.1</v>
      </c>
      <c r="Q1968" s="3">
        <v>26601.1</v>
      </c>
      <c r="R1968" s="3">
        <v>28590.2</v>
      </c>
      <c r="S1968" s="3">
        <v>26025.375</v>
      </c>
      <c r="T1968" s="3">
        <v>9.1545640051118607E-2</v>
      </c>
      <c r="U1968" s="3">
        <v>1.1155684387625</v>
      </c>
    </row>
    <row r="1969" spans="1:21" x14ac:dyDescent="0.45">
      <c r="A1969" s="3" t="s">
        <v>9406</v>
      </c>
      <c r="B1969" s="3" t="s">
        <v>9407</v>
      </c>
      <c r="C1969" s="3" t="s">
        <v>2785</v>
      </c>
      <c r="D1969" s="3" t="s">
        <v>9406</v>
      </c>
      <c r="E1969" s="3" t="s">
        <v>9408</v>
      </c>
      <c r="F1969" s="3" t="s">
        <v>2785</v>
      </c>
      <c r="G1969" s="3" t="s">
        <v>9407</v>
      </c>
      <c r="H1969" s="3" t="s">
        <v>9409</v>
      </c>
      <c r="I1969" s="3">
        <v>19</v>
      </c>
      <c r="J1969" s="3">
        <v>54793.3</v>
      </c>
      <c r="K1969" s="3">
        <v>51169.1</v>
      </c>
      <c r="L1969" s="3">
        <v>50722.2</v>
      </c>
      <c r="M1969" s="3">
        <v>42591.4</v>
      </c>
      <c r="N1969" s="3">
        <v>49819</v>
      </c>
      <c r="O1969" s="3">
        <v>52036.6</v>
      </c>
      <c r="P1969" s="3">
        <v>55610.9</v>
      </c>
      <c r="Q1969" s="3">
        <v>56020.6</v>
      </c>
      <c r="R1969" s="3">
        <v>58570.2</v>
      </c>
      <c r="S1969" s="3">
        <v>55559.574999999997</v>
      </c>
      <c r="T1969" s="3">
        <v>9.5593681340700606E-2</v>
      </c>
      <c r="U1969" s="3">
        <v>1.11522862763203</v>
      </c>
    </row>
    <row r="1970" spans="1:21" x14ac:dyDescent="0.45">
      <c r="A1970" s="3" t="s">
        <v>9410</v>
      </c>
      <c r="B1970" s="3" t="s">
        <v>9411</v>
      </c>
      <c r="C1970" s="3" t="s">
        <v>9412</v>
      </c>
      <c r="D1970" s="3" t="s">
        <v>9410</v>
      </c>
      <c r="E1970" s="3" t="s">
        <v>9410</v>
      </c>
      <c r="F1970" s="3" t="s">
        <v>9412</v>
      </c>
      <c r="G1970" s="3" t="s">
        <v>9411</v>
      </c>
      <c r="H1970" s="3" t="s">
        <v>9413</v>
      </c>
      <c r="I1970" s="3">
        <v>5</v>
      </c>
      <c r="J1970" s="3">
        <v>60962.400000000001</v>
      </c>
      <c r="K1970" s="3">
        <v>56938</v>
      </c>
      <c r="L1970" s="3">
        <v>55200</v>
      </c>
      <c r="M1970" s="3">
        <v>59674.5</v>
      </c>
      <c r="N1970" s="3">
        <v>58193.724999999999</v>
      </c>
      <c r="O1970" s="3">
        <v>66662</v>
      </c>
      <c r="P1970" s="3">
        <v>56879.6</v>
      </c>
      <c r="Q1970" s="3">
        <v>68899.8</v>
      </c>
      <c r="R1970" s="3">
        <v>67146.8</v>
      </c>
      <c r="S1970" s="3">
        <v>64897.05</v>
      </c>
      <c r="T1970" s="3">
        <v>6.7689235007431903E-2</v>
      </c>
      <c r="U1970" s="3">
        <v>1.11518982501979</v>
      </c>
    </row>
    <row r="1971" spans="1:21" x14ac:dyDescent="0.45">
      <c r="A1971" s="3" t="s">
        <v>9414</v>
      </c>
      <c r="B1971" s="3" t="s">
        <v>9415</v>
      </c>
      <c r="C1971" s="3" t="s">
        <v>9416</v>
      </c>
      <c r="D1971" s="3" t="s">
        <v>9414</v>
      </c>
      <c r="E1971" s="3" t="s">
        <v>9414</v>
      </c>
      <c r="F1971" s="3" t="s">
        <v>9416</v>
      </c>
      <c r="G1971" s="3" t="s">
        <v>9415</v>
      </c>
      <c r="H1971" s="3" t="s">
        <v>9417</v>
      </c>
      <c r="I1971" s="3">
        <v>8</v>
      </c>
      <c r="J1971" s="3">
        <v>17785.7</v>
      </c>
      <c r="K1971" s="3">
        <v>16827.2</v>
      </c>
      <c r="L1971" s="3">
        <v>18361.2</v>
      </c>
      <c r="M1971" s="3">
        <v>17238.8</v>
      </c>
      <c r="N1971" s="3">
        <v>17553.224999999999</v>
      </c>
      <c r="O1971" s="3">
        <v>19848.099999999999</v>
      </c>
      <c r="P1971" s="3">
        <v>20263.900000000001</v>
      </c>
      <c r="Q1971" s="3">
        <v>19474.7</v>
      </c>
      <c r="R1971" s="3">
        <v>18708.599999999999</v>
      </c>
      <c r="S1971" s="3">
        <v>19573.825000000001</v>
      </c>
      <c r="T1971" s="3">
        <v>5.0610299388537203E-3</v>
      </c>
      <c r="U1971" s="3">
        <v>1.1151127499362701</v>
      </c>
    </row>
    <row r="1972" spans="1:21" x14ac:dyDescent="0.45">
      <c r="A1972" s="3" t="s">
        <v>9418</v>
      </c>
      <c r="B1972" s="3" t="s">
        <v>9419</v>
      </c>
      <c r="C1972" s="3" t="s">
        <v>9420</v>
      </c>
      <c r="D1972" s="3" t="s">
        <v>9418</v>
      </c>
      <c r="E1972" s="3" t="s">
        <v>9421</v>
      </c>
      <c r="F1972" s="3" t="s">
        <v>9420</v>
      </c>
      <c r="G1972" s="3" t="s">
        <v>9419</v>
      </c>
      <c r="H1972" s="3" t="s">
        <v>9422</v>
      </c>
      <c r="I1972" s="3">
        <v>14</v>
      </c>
      <c r="J1972" s="3">
        <v>94191.1</v>
      </c>
      <c r="K1972" s="3">
        <v>75411</v>
      </c>
      <c r="L1972" s="3">
        <v>92436</v>
      </c>
      <c r="M1972" s="3">
        <v>107596</v>
      </c>
      <c r="N1972" s="3">
        <v>92408.524999999994</v>
      </c>
      <c r="O1972" s="3">
        <v>118543</v>
      </c>
      <c r="P1972" s="3">
        <v>94357.1</v>
      </c>
      <c r="Q1972" s="3">
        <v>101766</v>
      </c>
      <c r="R1972" s="3">
        <v>97510.5</v>
      </c>
      <c r="S1972" s="3">
        <v>103044.15</v>
      </c>
      <c r="T1972" s="3">
        <v>0.25832176832896497</v>
      </c>
      <c r="U1972" s="3">
        <v>1.1150935479167099</v>
      </c>
    </row>
    <row r="1973" spans="1:21" x14ac:dyDescent="0.45">
      <c r="A1973" s="3" t="s">
        <v>9423</v>
      </c>
      <c r="B1973" s="3" t="s">
        <v>9424</v>
      </c>
      <c r="C1973" s="3" t="s">
        <v>9425</v>
      </c>
      <c r="D1973" s="3" t="s">
        <v>9423</v>
      </c>
      <c r="E1973" s="3" t="s">
        <v>9426</v>
      </c>
      <c r="F1973" s="3" t="s">
        <v>9425</v>
      </c>
      <c r="G1973" s="3" t="s">
        <v>9424</v>
      </c>
      <c r="H1973" s="3" t="s">
        <v>9427</v>
      </c>
      <c r="I1973" s="3">
        <v>16</v>
      </c>
      <c r="J1973" s="3">
        <v>9445.18</v>
      </c>
      <c r="K1973" s="3">
        <v>8749.33</v>
      </c>
      <c r="L1973" s="3">
        <v>10182.1</v>
      </c>
      <c r="M1973" s="3">
        <v>11496.3</v>
      </c>
      <c r="N1973" s="3">
        <v>9968.2275000000009</v>
      </c>
      <c r="O1973" s="3">
        <v>11102.2</v>
      </c>
      <c r="P1973" s="3">
        <v>12263.5</v>
      </c>
      <c r="Q1973" s="3">
        <v>9983.14</v>
      </c>
      <c r="R1973" s="3">
        <v>11109.3</v>
      </c>
      <c r="S1973" s="3">
        <v>11114.535</v>
      </c>
      <c r="T1973" s="3">
        <v>0.17701093774312199</v>
      </c>
      <c r="U1973" s="3">
        <v>1.1149961214268</v>
      </c>
    </row>
    <row r="1974" spans="1:21" x14ac:dyDescent="0.45">
      <c r="A1974" s="3" t="s">
        <v>9428</v>
      </c>
      <c r="B1974" s="3" t="s">
        <v>9429</v>
      </c>
      <c r="C1974" s="3" t="s">
        <v>9430</v>
      </c>
      <c r="D1974" s="3" t="s">
        <v>9428</v>
      </c>
      <c r="E1974" s="3" t="s">
        <v>9431</v>
      </c>
      <c r="F1974" s="3" t="s">
        <v>9430</v>
      </c>
      <c r="G1974" s="3" t="s">
        <v>9429</v>
      </c>
      <c r="H1974" s="3" t="s">
        <v>9432</v>
      </c>
      <c r="I1974" s="3">
        <v>11</v>
      </c>
      <c r="J1974" s="3">
        <v>44433.9</v>
      </c>
      <c r="K1974" s="3">
        <v>44723.6</v>
      </c>
      <c r="L1974" s="3">
        <v>43089.8</v>
      </c>
      <c r="M1974" s="3">
        <v>48296.5</v>
      </c>
      <c r="N1974" s="3">
        <v>45135.95</v>
      </c>
      <c r="O1974" s="3">
        <v>48653.1</v>
      </c>
      <c r="P1974" s="3">
        <v>46973.3</v>
      </c>
      <c r="Q1974" s="3">
        <v>52695.7</v>
      </c>
      <c r="R1974" s="3">
        <v>52982.7</v>
      </c>
      <c r="S1974" s="3">
        <v>50326.2</v>
      </c>
      <c r="T1974" s="3">
        <v>3.1609201616307397E-2</v>
      </c>
      <c r="U1974" s="3">
        <v>1.1149914868303401</v>
      </c>
    </row>
    <row r="1975" spans="1:21" x14ac:dyDescent="0.45">
      <c r="A1975" s="3" t="s">
        <v>9433</v>
      </c>
      <c r="B1975" s="3" t="s">
        <v>9434</v>
      </c>
      <c r="C1975" s="3" t="s">
        <v>9435</v>
      </c>
      <c r="D1975" s="3" t="s">
        <v>9433</v>
      </c>
      <c r="E1975" s="3" t="s">
        <v>9433</v>
      </c>
      <c r="F1975" s="3" t="s">
        <v>9435</v>
      </c>
      <c r="G1975" s="3" t="s">
        <v>9434</v>
      </c>
      <c r="H1975" s="3" t="s">
        <v>9436</v>
      </c>
      <c r="I1975" s="3">
        <v>3</v>
      </c>
      <c r="J1975" s="3">
        <v>5610.61</v>
      </c>
      <c r="K1975" s="3">
        <v>5342.47</v>
      </c>
      <c r="L1975" s="3">
        <v>6227.92</v>
      </c>
      <c r="M1975" s="3">
        <v>5496</v>
      </c>
      <c r="N1975" s="3">
        <v>5669.25</v>
      </c>
      <c r="O1975" s="3">
        <v>7111.57</v>
      </c>
      <c r="P1975" s="3">
        <v>6351.6</v>
      </c>
      <c r="Q1975" s="3">
        <v>6989.69</v>
      </c>
      <c r="R1975" s="3">
        <v>4831.01</v>
      </c>
      <c r="S1975" s="3">
        <v>6320.9674999999997</v>
      </c>
      <c r="T1975" s="3">
        <v>0.28766500761600999</v>
      </c>
      <c r="U1975" s="3">
        <v>1.1149565639193899</v>
      </c>
    </row>
    <row r="1976" spans="1:21" x14ac:dyDescent="0.45">
      <c r="A1976" s="3" t="s">
        <v>9437</v>
      </c>
      <c r="B1976" s="3" t="s">
        <v>9438</v>
      </c>
      <c r="C1976" s="3" t="s">
        <v>9439</v>
      </c>
      <c r="D1976" s="3" t="s">
        <v>9437</v>
      </c>
      <c r="E1976" s="3" t="s">
        <v>9440</v>
      </c>
      <c r="F1976" s="3" t="s">
        <v>9439</v>
      </c>
      <c r="G1976" s="3" t="s">
        <v>9438</v>
      </c>
      <c r="H1976" s="3" t="s">
        <v>9441</v>
      </c>
      <c r="I1976" s="3">
        <v>2</v>
      </c>
      <c r="J1976" s="3">
        <v>4843.3599999999997</v>
      </c>
      <c r="K1976" s="3">
        <v>4297.49</v>
      </c>
      <c r="L1976" s="3">
        <v>3030.64</v>
      </c>
      <c r="M1976" s="3"/>
      <c r="N1976" s="3">
        <v>4057.1633333333298</v>
      </c>
      <c r="O1976" s="3">
        <v>6372.29</v>
      </c>
      <c r="P1976" s="3">
        <v>4417.8500000000004</v>
      </c>
      <c r="Q1976" s="3">
        <v>3688.36</v>
      </c>
      <c r="R1976" s="3">
        <v>3610.74</v>
      </c>
      <c r="S1976" s="3">
        <v>4522.3100000000004</v>
      </c>
      <c r="T1976" s="3">
        <v>0.62103251931362802</v>
      </c>
      <c r="U1976" s="3">
        <v>1.1146482476673001</v>
      </c>
    </row>
    <row r="1977" spans="1:21" x14ac:dyDescent="0.45">
      <c r="A1977" s="3" t="s">
        <v>9442</v>
      </c>
      <c r="B1977" s="3" t="s">
        <v>9443</v>
      </c>
      <c r="C1977" s="3" t="s">
        <v>9444</v>
      </c>
      <c r="D1977" s="3" t="s">
        <v>9442</v>
      </c>
      <c r="E1977" s="3" t="s">
        <v>9445</v>
      </c>
      <c r="F1977" s="3" t="s">
        <v>9444</v>
      </c>
      <c r="G1977" s="3" t="s">
        <v>9443</v>
      </c>
      <c r="H1977" s="3" t="s">
        <v>9446</v>
      </c>
      <c r="I1977" s="3">
        <v>9</v>
      </c>
      <c r="J1977" s="3">
        <v>92933.2</v>
      </c>
      <c r="K1977" s="3">
        <v>69587.199999999997</v>
      </c>
      <c r="L1977" s="3">
        <v>85043.199999999997</v>
      </c>
      <c r="M1977" s="3">
        <v>81338.3</v>
      </c>
      <c r="N1977" s="3">
        <v>82225.475000000006</v>
      </c>
      <c r="O1977" s="3">
        <v>90664.6</v>
      </c>
      <c r="P1977" s="3">
        <v>88429.1</v>
      </c>
      <c r="Q1977" s="3">
        <v>97406.1</v>
      </c>
      <c r="R1977" s="3">
        <v>90102.3</v>
      </c>
      <c r="S1977" s="3">
        <v>91650.524999999994</v>
      </c>
      <c r="T1977" s="3">
        <v>0.122402914942882</v>
      </c>
      <c r="U1977" s="3">
        <v>1.11462445185023</v>
      </c>
    </row>
    <row r="1978" spans="1:21" x14ac:dyDescent="0.45">
      <c r="A1978" s="3" t="s">
        <v>9447</v>
      </c>
      <c r="B1978" s="3" t="s">
        <v>9448</v>
      </c>
      <c r="C1978" s="3" t="s">
        <v>9449</v>
      </c>
      <c r="D1978" s="3" t="s">
        <v>9447</v>
      </c>
      <c r="E1978" s="3" t="s">
        <v>9447</v>
      </c>
      <c r="F1978" s="3" t="s">
        <v>9449</v>
      </c>
      <c r="G1978" s="3" t="s">
        <v>9448</v>
      </c>
      <c r="H1978" s="3" t="s">
        <v>9450</v>
      </c>
      <c r="I1978" s="3">
        <v>6</v>
      </c>
      <c r="J1978" s="3">
        <v>7881.16</v>
      </c>
      <c r="K1978" s="3">
        <v>6756.09</v>
      </c>
      <c r="L1978" s="3">
        <v>5896.84</v>
      </c>
      <c r="M1978" s="3">
        <v>6256.25</v>
      </c>
      <c r="N1978" s="3">
        <v>6697.585</v>
      </c>
      <c r="O1978" s="3">
        <v>8399.85</v>
      </c>
      <c r="P1978" s="3">
        <v>7864.35</v>
      </c>
      <c r="Q1978" s="3">
        <v>6988.07</v>
      </c>
      <c r="R1978" s="3">
        <v>6608.07</v>
      </c>
      <c r="S1978" s="3">
        <v>7465.085</v>
      </c>
      <c r="T1978" s="3">
        <v>0.24392873069413501</v>
      </c>
      <c r="U1978" s="3">
        <v>1.11459354379228</v>
      </c>
    </row>
    <row r="1979" spans="1:21" x14ac:dyDescent="0.45">
      <c r="A1979" s="3" t="s">
        <v>9451</v>
      </c>
      <c r="B1979" s="3" t="s">
        <v>9452</v>
      </c>
      <c r="C1979" s="3" t="s">
        <v>9453</v>
      </c>
      <c r="D1979" s="3" t="s">
        <v>9451</v>
      </c>
      <c r="E1979" s="3" t="s">
        <v>9454</v>
      </c>
      <c r="F1979" s="3" t="s">
        <v>9453</v>
      </c>
      <c r="G1979" s="3" t="s">
        <v>9452</v>
      </c>
      <c r="H1979" s="3" t="s">
        <v>9455</v>
      </c>
      <c r="I1979" s="3">
        <v>15</v>
      </c>
      <c r="J1979" s="3">
        <v>36549.4</v>
      </c>
      <c r="K1979" s="3">
        <v>37472.699999999997</v>
      </c>
      <c r="L1979" s="3">
        <v>34030.1</v>
      </c>
      <c r="M1979" s="3">
        <v>38995.1</v>
      </c>
      <c r="N1979" s="3">
        <v>36761.824999999997</v>
      </c>
      <c r="O1979" s="3">
        <v>43674.6</v>
      </c>
      <c r="P1979" s="3">
        <v>38047.4</v>
      </c>
      <c r="Q1979" s="3">
        <v>45578.8</v>
      </c>
      <c r="R1979" s="3">
        <v>36596</v>
      </c>
      <c r="S1979" s="3">
        <v>40974.199999999997</v>
      </c>
      <c r="T1979" s="3">
        <v>0.13001152912569999</v>
      </c>
      <c r="U1979" s="3">
        <v>1.11458557892596</v>
      </c>
    </row>
    <row r="1980" spans="1:21" x14ac:dyDescent="0.45">
      <c r="A1980" s="3" t="s">
        <v>9456</v>
      </c>
      <c r="B1980" s="3" t="s">
        <v>9457</v>
      </c>
      <c r="C1980" s="3" t="s">
        <v>9458</v>
      </c>
      <c r="D1980" s="3" t="s">
        <v>9456</v>
      </c>
      <c r="E1980" s="3" t="s">
        <v>9459</v>
      </c>
      <c r="F1980" s="3" t="s">
        <v>9458</v>
      </c>
      <c r="G1980" s="3" t="s">
        <v>9457</v>
      </c>
      <c r="H1980" s="3" t="s">
        <v>9460</v>
      </c>
      <c r="I1980" s="3">
        <v>21</v>
      </c>
      <c r="J1980" s="3">
        <v>1600730</v>
      </c>
      <c r="K1980" s="3">
        <v>2225950</v>
      </c>
      <c r="L1980" s="3">
        <v>1735370</v>
      </c>
      <c r="M1980" s="3">
        <v>1835890</v>
      </c>
      <c r="N1980" s="3">
        <v>1849485</v>
      </c>
      <c r="O1980" s="3">
        <v>1509410</v>
      </c>
      <c r="P1980" s="3">
        <v>2014920</v>
      </c>
      <c r="Q1980" s="3">
        <v>2118480</v>
      </c>
      <c r="R1980" s="3">
        <v>2602630</v>
      </c>
      <c r="S1980" s="3">
        <v>2061360</v>
      </c>
      <c r="T1980" s="3">
        <v>0.44854935345524199</v>
      </c>
      <c r="U1980" s="3">
        <v>1.1145589177527799</v>
      </c>
    </row>
    <row r="1981" spans="1:21" x14ac:dyDescent="0.45">
      <c r="A1981" s="3" t="s">
        <v>9461</v>
      </c>
      <c r="B1981" s="3" t="s">
        <v>9462</v>
      </c>
      <c r="C1981" s="3" t="s">
        <v>9463</v>
      </c>
      <c r="D1981" s="3" t="s">
        <v>9461</v>
      </c>
      <c r="E1981" s="3" t="s">
        <v>9464</v>
      </c>
      <c r="F1981" s="3" t="s">
        <v>9463</v>
      </c>
      <c r="G1981" s="3" t="s">
        <v>9462</v>
      </c>
      <c r="H1981" s="3" t="s">
        <v>9465</v>
      </c>
      <c r="I1981" s="3">
        <v>6</v>
      </c>
      <c r="J1981" s="3">
        <v>38234.1</v>
      </c>
      <c r="K1981" s="3">
        <v>37616</v>
      </c>
      <c r="L1981" s="3">
        <v>52072.800000000003</v>
      </c>
      <c r="M1981" s="3">
        <v>52923.7</v>
      </c>
      <c r="N1981" s="3">
        <v>45211.65</v>
      </c>
      <c r="O1981" s="3">
        <v>47823</v>
      </c>
      <c r="P1981" s="3">
        <v>53803.5</v>
      </c>
      <c r="Q1981" s="3">
        <v>47691.199999999997</v>
      </c>
      <c r="R1981" s="3">
        <v>52245.4</v>
      </c>
      <c r="S1981" s="3">
        <v>50390.775000000001</v>
      </c>
      <c r="T1981" s="3">
        <v>0.29256357951482298</v>
      </c>
      <c r="U1981" s="3">
        <v>1.1145528862583001</v>
      </c>
    </row>
    <row r="1982" spans="1:21" x14ac:dyDescent="0.45">
      <c r="A1982" s="3" t="s">
        <v>9466</v>
      </c>
      <c r="B1982" s="3" t="s">
        <v>9467</v>
      </c>
      <c r="C1982" s="3" t="s">
        <v>9468</v>
      </c>
      <c r="D1982" s="3" t="s">
        <v>9466</v>
      </c>
      <c r="E1982" s="3" t="s">
        <v>9469</v>
      </c>
      <c r="F1982" s="3" t="s">
        <v>9468</v>
      </c>
      <c r="G1982" s="3" t="s">
        <v>9467</v>
      </c>
      <c r="H1982" s="3" t="s">
        <v>9470</v>
      </c>
      <c r="I1982" s="3">
        <v>28</v>
      </c>
      <c r="J1982" s="3">
        <v>70520.800000000003</v>
      </c>
      <c r="K1982" s="3">
        <v>65243.1</v>
      </c>
      <c r="L1982" s="3">
        <v>70305.7</v>
      </c>
      <c r="M1982" s="3">
        <v>72768.100000000006</v>
      </c>
      <c r="N1982" s="3">
        <v>69709.425000000003</v>
      </c>
      <c r="O1982" s="3">
        <v>76901.7</v>
      </c>
      <c r="P1982" s="3">
        <v>76623.5</v>
      </c>
      <c r="Q1982" s="3">
        <v>76776.399999999994</v>
      </c>
      <c r="R1982" s="3">
        <v>80473.100000000006</v>
      </c>
      <c r="S1982" s="3">
        <v>77693.675000000003</v>
      </c>
      <c r="T1982" s="3">
        <v>4.8875167231727497E-3</v>
      </c>
      <c r="U1982" s="3">
        <v>1.11453616207564</v>
      </c>
    </row>
    <row r="1983" spans="1:21" x14ac:dyDescent="0.45">
      <c r="A1983" s="3" t="s">
        <v>9471</v>
      </c>
      <c r="B1983" s="3" t="s">
        <v>9472</v>
      </c>
      <c r="C1983" s="3" t="s">
        <v>9473</v>
      </c>
      <c r="D1983" s="3" t="s">
        <v>9471</v>
      </c>
      <c r="E1983" s="3" t="s">
        <v>9474</v>
      </c>
      <c r="F1983" s="3" t="s">
        <v>9473</v>
      </c>
      <c r="G1983" s="3" t="s">
        <v>9472</v>
      </c>
      <c r="H1983" s="3" t="s">
        <v>9475</v>
      </c>
      <c r="I1983" s="3">
        <v>7</v>
      </c>
      <c r="J1983" s="3">
        <v>15367.3</v>
      </c>
      <c r="K1983" s="3">
        <v>16438.5</v>
      </c>
      <c r="L1983" s="3">
        <v>15436.2</v>
      </c>
      <c r="M1983" s="3">
        <v>16221.6</v>
      </c>
      <c r="N1983" s="3">
        <v>15865.9</v>
      </c>
      <c r="O1983" s="3">
        <v>15983.8</v>
      </c>
      <c r="P1983" s="3">
        <v>20176.7</v>
      </c>
      <c r="Q1983" s="3">
        <v>19640.2</v>
      </c>
      <c r="R1983" s="3">
        <v>14921.4</v>
      </c>
      <c r="S1983" s="3">
        <v>17680.525000000001</v>
      </c>
      <c r="T1983" s="3">
        <v>0.223533858487277</v>
      </c>
      <c r="U1983" s="3">
        <v>1.1143726482582099</v>
      </c>
    </row>
    <row r="1984" spans="1:21" x14ac:dyDescent="0.45">
      <c r="A1984" s="3" t="s">
        <v>9476</v>
      </c>
      <c r="B1984" s="3" t="s">
        <v>9477</v>
      </c>
      <c r="C1984" s="3" t="s">
        <v>9478</v>
      </c>
      <c r="D1984" s="3" t="s">
        <v>9476</v>
      </c>
      <c r="E1984" s="3" t="s">
        <v>9476</v>
      </c>
      <c r="F1984" s="3" t="s">
        <v>9478</v>
      </c>
      <c r="G1984" s="3" t="s">
        <v>9477</v>
      </c>
      <c r="H1984" s="3" t="s">
        <v>9479</v>
      </c>
      <c r="I1984" s="3">
        <v>5</v>
      </c>
      <c r="J1984" s="3">
        <v>7591.72</v>
      </c>
      <c r="K1984" s="3">
        <v>9559</v>
      </c>
      <c r="L1984" s="3">
        <v>8631.17</v>
      </c>
      <c r="M1984" s="3">
        <v>11505.1</v>
      </c>
      <c r="N1984" s="3">
        <v>9321.7474999999995</v>
      </c>
      <c r="O1984" s="3">
        <v>9933.1</v>
      </c>
      <c r="P1984" s="3">
        <v>10823</v>
      </c>
      <c r="Q1984" s="3">
        <v>11624.7</v>
      </c>
      <c r="R1984" s="3">
        <v>9169.57</v>
      </c>
      <c r="S1984" s="3">
        <v>10387.592500000001</v>
      </c>
      <c r="T1984" s="3">
        <v>0.321931835988024</v>
      </c>
      <c r="U1984" s="3">
        <v>1.11433961282474</v>
      </c>
    </row>
    <row r="1985" spans="1:21" x14ac:dyDescent="0.45">
      <c r="A1985" s="3" t="s">
        <v>9480</v>
      </c>
      <c r="B1985" s="3" t="s">
        <v>9481</v>
      </c>
      <c r="C1985" s="3" t="s">
        <v>9482</v>
      </c>
      <c r="D1985" s="3" t="s">
        <v>9480</v>
      </c>
      <c r="E1985" s="3" t="s">
        <v>9480</v>
      </c>
      <c r="F1985" s="3" t="s">
        <v>9482</v>
      </c>
      <c r="G1985" s="3" t="s">
        <v>9481</v>
      </c>
      <c r="H1985" s="3" t="s">
        <v>9483</v>
      </c>
      <c r="I1985" s="3">
        <v>9</v>
      </c>
      <c r="J1985" s="3">
        <v>38743.4</v>
      </c>
      <c r="K1985" s="3">
        <v>43682.3</v>
      </c>
      <c r="L1985" s="3">
        <v>40454.1</v>
      </c>
      <c r="M1985" s="3">
        <v>38401.9</v>
      </c>
      <c r="N1985" s="3">
        <v>40320.425000000003</v>
      </c>
      <c r="O1985" s="3">
        <v>44901.8</v>
      </c>
      <c r="P1985" s="3">
        <v>45759.3</v>
      </c>
      <c r="Q1985" s="3">
        <v>44671.7</v>
      </c>
      <c r="R1985" s="3">
        <v>44369.9</v>
      </c>
      <c r="S1985" s="3">
        <v>44925.675000000003</v>
      </c>
      <c r="T1985" s="3">
        <v>1.0048555265083799E-2</v>
      </c>
      <c r="U1985" s="3">
        <v>1.11421630600372</v>
      </c>
    </row>
    <row r="1986" spans="1:21" x14ac:dyDescent="0.45">
      <c r="A1986" s="3" t="s">
        <v>9484</v>
      </c>
      <c r="B1986" s="3" t="s">
        <v>9485</v>
      </c>
      <c r="C1986" s="3" t="s">
        <v>9486</v>
      </c>
      <c r="D1986" s="3" t="s">
        <v>9484</v>
      </c>
      <c r="E1986" s="3" t="s">
        <v>9487</v>
      </c>
      <c r="F1986" s="3" t="s">
        <v>9486</v>
      </c>
      <c r="G1986" s="3" t="s">
        <v>9485</v>
      </c>
      <c r="H1986" s="3" t="s">
        <v>9488</v>
      </c>
      <c r="I1986" s="3">
        <v>2</v>
      </c>
      <c r="J1986" s="3">
        <v>17581.400000000001</v>
      </c>
      <c r="K1986" s="3">
        <v>21168.6</v>
      </c>
      <c r="L1986" s="3">
        <v>17892.7</v>
      </c>
      <c r="M1986" s="3">
        <v>18267.2</v>
      </c>
      <c r="N1986" s="3">
        <v>18727.474999999999</v>
      </c>
      <c r="O1986" s="3">
        <v>24086.5</v>
      </c>
      <c r="P1986" s="3">
        <v>21120.1</v>
      </c>
      <c r="Q1986" s="3">
        <v>21148.5</v>
      </c>
      <c r="R1986" s="3">
        <v>17109.900000000001</v>
      </c>
      <c r="S1986" s="3">
        <v>20866.25</v>
      </c>
      <c r="T1986" s="3">
        <v>0.24338572698427999</v>
      </c>
      <c r="U1986" s="3">
        <v>1.11420519851181</v>
      </c>
    </row>
    <row r="1987" spans="1:21" x14ac:dyDescent="0.45">
      <c r="A1987" s="3" t="s">
        <v>9489</v>
      </c>
      <c r="B1987" s="3" t="s">
        <v>9490</v>
      </c>
      <c r="C1987" s="3" t="s">
        <v>9491</v>
      </c>
      <c r="D1987" s="3" t="s">
        <v>9489</v>
      </c>
      <c r="E1987" s="3" t="s">
        <v>9492</v>
      </c>
      <c r="F1987" s="3" t="s">
        <v>9491</v>
      </c>
      <c r="G1987" s="3" t="s">
        <v>9490</v>
      </c>
      <c r="H1987" s="3" t="s">
        <v>9493</v>
      </c>
      <c r="I1987" s="3">
        <v>2</v>
      </c>
      <c r="J1987" s="3">
        <v>19390.099999999999</v>
      </c>
      <c r="K1987" s="3">
        <v>21768.799999999999</v>
      </c>
      <c r="L1987" s="3">
        <v>14367.2</v>
      </c>
      <c r="M1987" s="3">
        <v>21943.5</v>
      </c>
      <c r="N1987" s="3">
        <v>19367.400000000001</v>
      </c>
      <c r="O1987" s="3">
        <v>29510.799999999999</v>
      </c>
      <c r="P1987" s="3">
        <v>19985.900000000001</v>
      </c>
      <c r="Q1987" s="3">
        <v>15827.7</v>
      </c>
      <c r="R1987" s="3">
        <v>20991.200000000001</v>
      </c>
      <c r="S1987" s="3">
        <v>21578.9</v>
      </c>
      <c r="T1987" s="3">
        <v>0.53601103545051498</v>
      </c>
      <c r="U1987" s="3">
        <v>1.11418672614806</v>
      </c>
    </row>
    <row r="1988" spans="1:21" x14ac:dyDescent="0.45">
      <c r="A1988" s="3" t="s">
        <v>9494</v>
      </c>
      <c r="B1988" s="3" t="s">
        <v>9495</v>
      </c>
      <c r="C1988" s="3" t="s">
        <v>9496</v>
      </c>
      <c r="D1988" s="3" t="s">
        <v>9494</v>
      </c>
      <c r="E1988" s="3" t="s">
        <v>9497</v>
      </c>
      <c r="F1988" s="3" t="s">
        <v>9496</v>
      </c>
      <c r="G1988" s="3" t="s">
        <v>9495</v>
      </c>
      <c r="H1988" s="3" t="s">
        <v>9498</v>
      </c>
      <c r="I1988" s="3">
        <v>4</v>
      </c>
      <c r="J1988" s="3">
        <v>16359.4</v>
      </c>
      <c r="K1988" s="3">
        <v>12470.3</v>
      </c>
      <c r="L1988" s="3">
        <v>12438.5</v>
      </c>
      <c r="M1988" s="3">
        <v>14141.9</v>
      </c>
      <c r="N1988" s="3">
        <v>13852.525</v>
      </c>
      <c r="O1988" s="3">
        <v>16228.3</v>
      </c>
      <c r="P1988" s="3">
        <v>14680.7</v>
      </c>
      <c r="Q1988" s="3">
        <v>15347.8</v>
      </c>
      <c r="R1988" s="3">
        <v>15477.1</v>
      </c>
      <c r="S1988" s="3">
        <v>15433.475</v>
      </c>
      <c r="T1988" s="3">
        <v>0.157232754598257</v>
      </c>
      <c r="U1988" s="3">
        <v>1.1141272078556099</v>
      </c>
    </row>
    <row r="1989" spans="1:21" x14ac:dyDescent="0.45">
      <c r="A1989" s="3" t="s">
        <v>9499</v>
      </c>
      <c r="B1989" s="3" t="s">
        <v>9500</v>
      </c>
      <c r="C1989" s="3" t="s">
        <v>9501</v>
      </c>
      <c r="D1989" s="3" t="s">
        <v>9499</v>
      </c>
      <c r="E1989" s="3" t="s">
        <v>9502</v>
      </c>
      <c r="F1989" s="3" t="s">
        <v>9501</v>
      </c>
      <c r="G1989" s="3" t="s">
        <v>9500</v>
      </c>
      <c r="H1989" s="3" t="s">
        <v>9503</v>
      </c>
      <c r="I1989" s="3">
        <v>7</v>
      </c>
      <c r="J1989" s="3">
        <v>15182.8</v>
      </c>
      <c r="K1989" s="3">
        <v>14394.1</v>
      </c>
      <c r="L1989" s="3">
        <v>14000.9</v>
      </c>
      <c r="M1989" s="3">
        <v>14822.1</v>
      </c>
      <c r="N1989" s="3">
        <v>14599.975</v>
      </c>
      <c r="O1989" s="3">
        <v>17428.7</v>
      </c>
      <c r="P1989" s="3">
        <v>14256.6</v>
      </c>
      <c r="Q1989" s="3">
        <v>18091.8</v>
      </c>
      <c r="R1989" s="3">
        <v>15286.1</v>
      </c>
      <c r="S1989" s="3">
        <v>16265.8</v>
      </c>
      <c r="T1989" s="3">
        <v>0.124842521314654</v>
      </c>
      <c r="U1989" s="3">
        <v>1.1140977981126701</v>
      </c>
    </row>
    <row r="1990" spans="1:21" x14ac:dyDescent="0.45">
      <c r="A1990" s="3" t="s">
        <v>9504</v>
      </c>
      <c r="B1990" s="3" t="s">
        <v>9505</v>
      </c>
      <c r="C1990" s="3" t="s">
        <v>9506</v>
      </c>
      <c r="D1990" s="3" t="s">
        <v>9504</v>
      </c>
      <c r="E1990" s="3" t="s">
        <v>9507</v>
      </c>
      <c r="F1990" s="3" t="s">
        <v>9506</v>
      </c>
      <c r="G1990" s="3" t="s">
        <v>9505</v>
      </c>
      <c r="H1990" s="3" t="s">
        <v>9508</v>
      </c>
      <c r="I1990" s="3">
        <v>16</v>
      </c>
      <c r="J1990" s="3">
        <v>88555.1</v>
      </c>
      <c r="K1990" s="3">
        <v>70621.7</v>
      </c>
      <c r="L1990" s="3">
        <v>83433.899999999994</v>
      </c>
      <c r="M1990" s="3">
        <v>82704.5</v>
      </c>
      <c r="N1990" s="3">
        <v>81328.800000000003</v>
      </c>
      <c r="O1990" s="3">
        <v>90526.2</v>
      </c>
      <c r="P1990" s="3">
        <v>87217.8</v>
      </c>
      <c r="Q1990" s="3">
        <v>93183.5</v>
      </c>
      <c r="R1990" s="3">
        <v>91504</v>
      </c>
      <c r="S1990" s="3">
        <v>90607.875</v>
      </c>
      <c r="T1990" s="3">
        <v>5.9527602444763301E-2</v>
      </c>
      <c r="U1990" s="3">
        <v>1.11409334700623</v>
      </c>
    </row>
    <row r="1991" spans="1:21" x14ac:dyDescent="0.45">
      <c r="A1991" s="3" t="s">
        <v>9509</v>
      </c>
      <c r="B1991" s="3" t="s">
        <v>9510</v>
      </c>
      <c r="C1991" s="3" t="s">
        <v>9511</v>
      </c>
      <c r="D1991" s="3" t="s">
        <v>9509</v>
      </c>
      <c r="E1991" s="3" t="s">
        <v>9509</v>
      </c>
      <c r="F1991" s="3" t="s">
        <v>9511</v>
      </c>
      <c r="G1991" s="3" t="s">
        <v>9510</v>
      </c>
      <c r="H1991" s="3" t="s">
        <v>9512</v>
      </c>
      <c r="I1991" s="3">
        <v>8</v>
      </c>
      <c r="J1991" s="3">
        <v>41676.800000000003</v>
      </c>
      <c r="K1991" s="3">
        <v>44168.6</v>
      </c>
      <c r="L1991" s="3">
        <v>46682.3</v>
      </c>
      <c r="M1991" s="3">
        <v>52521.5</v>
      </c>
      <c r="N1991" s="3">
        <v>46262.3</v>
      </c>
      <c r="O1991" s="3">
        <v>54171.8</v>
      </c>
      <c r="P1991" s="3">
        <v>50165.3</v>
      </c>
      <c r="Q1991" s="3">
        <v>50777.1</v>
      </c>
      <c r="R1991" s="3">
        <v>51046.9</v>
      </c>
      <c r="S1991" s="3">
        <v>51540.275000000001</v>
      </c>
      <c r="T1991" s="3">
        <v>7.8326236090826507E-2</v>
      </c>
      <c r="U1991" s="3">
        <v>1.11408803712742</v>
      </c>
    </row>
    <row r="1992" spans="1:21" x14ac:dyDescent="0.45">
      <c r="A1992" s="3" t="s">
        <v>9513</v>
      </c>
      <c r="B1992" s="3" t="s">
        <v>9514</v>
      </c>
      <c r="C1992" s="3" t="s">
        <v>9515</v>
      </c>
      <c r="D1992" s="3" t="s">
        <v>9513</v>
      </c>
      <c r="E1992" s="3" t="s">
        <v>9516</v>
      </c>
      <c r="F1992" s="3" t="s">
        <v>9515</v>
      </c>
      <c r="G1992" s="3" t="s">
        <v>9514</v>
      </c>
      <c r="H1992" s="3" t="s">
        <v>9517</v>
      </c>
      <c r="I1992" s="3">
        <v>5</v>
      </c>
      <c r="J1992" s="3">
        <v>6053.28</v>
      </c>
      <c r="K1992" s="3">
        <v>4775.01</v>
      </c>
      <c r="L1992" s="3">
        <v>5279.63</v>
      </c>
      <c r="M1992" s="3">
        <v>6011.98</v>
      </c>
      <c r="N1992" s="3">
        <v>5529.9750000000004</v>
      </c>
      <c r="O1992" s="3">
        <v>6526.64</v>
      </c>
      <c r="P1992" s="3">
        <v>5811.5</v>
      </c>
      <c r="Q1992" s="3">
        <v>6208.11</v>
      </c>
      <c r="R1992" s="3">
        <v>6096.2</v>
      </c>
      <c r="S1992" s="3">
        <v>6160.6125000000002</v>
      </c>
      <c r="T1992" s="3">
        <v>0.11448549608797499</v>
      </c>
      <c r="U1992" s="3">
        <v>1.1140398464730901</v>
      </c>
    </row>
    <row r="1993" spans="1:21" x14ac:dyDescent="0.45">
      <c r="A1993" s="3" t="s">
        <v>9518</v>
      </c>
      <c r="B1993" s="3" t="s">
        <v>9519</v>
      </c>
      <c r="C1993" s="3" t="s">
        <v>9520</v>
      </c>
      <c r="D1993" s="3" t="s">
        <v>9518</v>
      </c>
      <c r="E1993" s="3" t="s">
        <v>9518</v>
      </c>
      <c r="F1993" s="3" t="s">
        <v>9520</v>
      </c>
      <c r="G1993" s="3" t="s">
        <v>9519</v>
      </c>
      <c r="H1993" s="3" t="s">
        <v>9521</v>
      </c>
      <c r="I1993" s="3">
        <v>6</v>
      </c>
      <c r="J1993" s="3">
        <v>15754.6</v>
      </c>
      <c r="K1993" s="3">
        <v>12599.1</v>
      </c>
      <c r="L1993" s="3">
        <v>15053.2</v>
      </c>
      <c r="M1993" s="3">
        <v>13957.8</v>
      </c>
      <c r="N1993" s="3">
        <v>14341.174999999999</v>
      </c>
      <c r="O1993" s="3">
        <v>15702.3</v>
      </c>
      <c r="P1993" s="3">
        <v>16010.4</v>
      </c>
      <c r="Q1993" s="3">
        <v>15222.2</v>
      </c>
      <c r="R1993" s="3">
        <v>16970.5</v>
      </c>
      <c r="S1993" s="3">
        <v>15976.35</v>
      </c>
      <c r="T1993" s="3">
        <v>8.1188250740937801E-2</v>
      </c>
      <c r="U1993" s="3">
        <v>1.1140195974179199</v>
      </c>
    </row>
    <row r="1994" spans="1:21" x14ac:dyDescent="0.45">
      <c r="A1994" s="3" t="s">
        <v>9522</v>
      </c>
      <c r="B1994" s="3" t="s">
        <v>9523</v>
      </c>
      <c r="C1994" s="3" t="s">
        <v>9524</v>
      </c>
      <c r="D1994" s="3" t="s">
        <v>9522</v>
      </c>
      <c r="E1994" s="3" t="s">
        <v>9525</v>
      </c>
      <c r="F1994" s="3" t="s">
        <v>9524</v>
      </c>
      <c r="G1994" s="3" t="s">
        <v>9523</v>
      </c>
      <c r="H1994" s="3" t="s">
        <v>9526</v>
      </c>
      <c r="I1994" s="3">
        <v>12</v>
      </c>
      <c r="J1994" s="3">
        <v>13048.5</v>
      </c>
      <c r="K1994" s="3">
        <v>11740.1</v>
      </c>
      <c r="L1994" s="3">
        <v>14000.4</v>
      </c>
      <c r="M1994" s="3">
        <v>14433.1</v>
      </c>
      <c r="N1994" s="3">
        <v>13305.525</v>
      </c>
      <c r="O1994" s="3">
        <v>15625.3</v>
      </c>
      <c r="P1994" s="3">
        <v>14148.7</v>
      </c>
      <c r="Q1994" s="3">
        <v>14692.4</v>
      </c>
      <c r="R1994" s="3">
        <v>14817.2</v>
      </c>
      <c r="S1994" s="3">
        <v>14820.9</v>
      </c>
      <c r="T1994" s="3">
        <v>6.4384142527500104E-2</v>
      </c>
      <c r="U1994" s="3">
        <v>1.11389065820402</v>
      </c>
    </row>
    <row r="1995" spans="1:21" x14ac:dyDescent="0.45">
      <c r="A1995" s="3" t="s">
        <v>9527</v>
      </c>
      <c r="B1995" s="3" t="s">
        <v>9528</v>
      </c>
      <c r="C1995" s="3" t="s">
        <v>9529</v>
      </c>
      <c r="D1995" s="3" t="s">
        <v>9527</v>
      </c>
      <c r="E1995" s="3" t="s">
        <v>9530</v>
      </c>
      <c r="F1995" s="3" t="s">
        <v>9529</v>
      </c>
      <c r="G1995" s="3" t="s">
        <v>9528</v>
      </c>
      <c r="H1995" s="3" t="s">
        <v>9531</v>
      </c>
      <c r="I1995" s="3">
        <v>16</v>
      </c>
      <c r="J1995" s="3">
        <v>47318.7</v>
      </c>
      <c r="K1995" s="3">
        <v>44333.7</v>
      </c>
      <c r="L1995" s="3">
        <v>48289.9</v>
      </c>
      <c r="M1995" s="3">
        <v>46217.9</v>
      </c>
      <c r="N1995" s="3">
        <v>46540.05</v>
      </c>
      <c r="O1995" s="3">
        <v>49611.6</v>
      </c>
      <c r="P1995" s="3">
        <v>51549.4</v>
      </c>
      <c r="Q1995" s="3">
        <v>56504.6</v>
      </c>
      <c r="R1995" s="3">
        <v>49694.9</v>
      </c>
      <c r="S1995" s="3">
        <v>51840.125</v>
      </c>
      <c r="T1995" s="3">
        <v>2.7293470099158199E-2</v>
      </c>
      <c r="U1995" s="3">
        <v>1.11388202204338</v>
      </c>
    </row>
    <row r="1996" spans="1:21" x14ac:dyDescent="0.45">
      <c r="A1996" s="3" t="s">
        <v>9532</v>
      </c>
      <c r="B1996" s="3" t="s">
        <v>9533</v>
      </c>
      <c r="C1996" s="3" t="s">
        <v>9534</v>
      </c>
      <c r="D1996" s="3" t="s">
        <v>9532</v>
      </c>
      <c r="E1996" s="3" t="s">
        <v>9535</v>
      </c>
      <c r="F1996" s="3" t="s">
        <v>9534</v>
      </c>
      <c r="G1996" s="3" t="s">
        <v>9533</v>
      </c>
      <c r="H1996" s="3" t="s">
        <v>9536</v>
      </c>
      <c r="I1996" s="3">
        <v>5</v>
      </c>
      <c r="J1996" s="3">
        <v>3904.48</v>
      </c>
      <c r="K1996" s="3">
        <v>3819.31</v>
      </c>
      <c r="L1996" s="3">
        <v>3781.27</v>
      </c>
      <c r="M1996" s="3">
        <v>3854.75</v>
      </c>
      <c r="N1996" s="3">
        <v>3839.9524999999999</v>
      </c>
      <c r="O1996" s="3">
        <v>4019.51</v>
      </c>
      <c r="P1996" s="3">
        <v>4795.6000000000004</v>
      </c>
      <c r="Q1996" s="3">
        <v>4163.4399999999996</v>
      </c>
      <c r="R1996" s="3">
        <v>4129.7299999999996</v>
      </c>
      <c r="S1996" s="3">
        <v>4277.07</v>
      </c>
      <c r="T1996" s="3">
        <v>4.8946178175321202E-2</v>
      </c>
      <c r="U1996" s="3">
        <v>1.1138340903956501</v>
      </c>
    </row>
    <row r="1997" spans="1:21" x14ac:dyDescent="0.45">
      <c r="A1997" s="3" t="s">
        <v>9537</v>
      </c>
      <c r="B1997" s="3" t="s">
        <v>9538</v>
      </c>
      <c r="C1997" s="3" t="s">
        <v>9539</v>
      </c>
      <c r="D1997" s="3" t="s">
        <v>9537</v>
      </c>
      <c r="E1997" s="3" t="s">
        <v>9540</v>
      </c>
      <c r="F1997" s="3" t="s">
        <v>9539</v>
      </c>
      <c r="G1997" s="3" t="s">
        <v>9538</v>
      </c>
      <c r="H1997" s="3" t="s">
        <v>9541</v>
      </c>
      <c r="I1997" s="3">
        <v>2</v>
      </c>
      <c r="J1997" s="3">
        <v>4523.4399999999996</v>
      </c>
      <c r="K1997" s="3">
        <v>4095.72</v>
      </c>
      <c r="L1997" s="3">
        <v>1917.35</v>
      </c>
      <c r="M1997" s="3">
        <v>2703.85</v>
      </c>
      <c r="N1997" s="3">
        <v>3310.09</v>
      </c>
      <c r="O1997" s="3">
        <v>3753.53</v>
      </c>
      <c r="P1997" s="3">
        <v>3081.34</v>
      </c>
      <c r="Q1997" s="3">
        <v>4132.78</v>
      </c>
      <c r="R1997" s="3">
        <v>3776.11</v>
      </c>
      <c r="S1997" s="3">
        <v>3685.94</v>
      </c>
      <c r="T1997" s="3">
        <v>0.580654763756831</v>
      </c>
      <c r="U1997" s="3">
        <v>1.11354676156842</v>
      </c>
    </row>
    <row r="1998" spans="1:21" x14ac:dyDescent="0.45">
      <c r="A1998" s="3" t="s">
        <v>9542</v>
      </c>
      <c r="B1998" s="3" t="s">
        <v>9543</v>
      </c>
      <c r="C1998" s="3" t="s">
        <v>9544</v>
      </c>
      <c r="D1998" s="3" t="s">
        <v>9542</v>
      </c>
      <c r="E1998" s="3" t="s">
        <v>9542</v>
      </c>
      <c r="F1998" s="3" t="s">
        <v>9544</v>
      </c>
      <c r="G1998" s="3" t="s">
        <v>9543</v>
      </c>
      <c r="H1998" s="3" t="s">
        <v>9545</v>
      </c>
      <c r="I1998" s="3">
        <v>7</v>
      </c>
      <c r="J1998" s="3">
        <v>47281.4</v>
      </c>
      <c r="K1998" s="3">
        <v>32904.9</v>
      </c>
      <c r="L1998" s="3">
        <v>42530.5</v>
      </c>
      <c r="M1998" s="3">
        <v>53526.6</v>
      </c>
      <c r="N1998" s="3">
        <v>44060.85</v>
      </c>
      <c r="O1998" s="3">
        <v>45951.4</v>
      </c>
      <c r="P1998" s="3">
        <v>52667.1</v>
      </c>
      <c r="Q1998" s="3">
        <v>50063.8</v>
      </c>
      <c r="R1998" s="3">
        <v>47559.8</v>
      </c>
      <c r="S1998" s="3">
        <v>49060.525000000001</v>
      </c>
      <c r="T1998" s="3">
        <v>0.31774476176736599</v>
      </c>
      <c r="U1998" s="3">
        <v>1.1134720505845901</v>
      </c>
    </row>
    <row r="1999" spans="1:21" x14ac:dyDescent="0.45">
      <c r="A1999" s="3" t="s">
        <v>9546</v>
      </c>
      <c r="B1999" s="3" t="s">
        <v>9547</v>
      </c>
      <c r="C1999" s="3" t="s">
        <v>9548</v>
      </c>
      <c r="D1999" s="3" t="s">
        <v>9546</v>
      </c>
      <c r="E1999" s="3" t="s">
        <v>9546</v>
      </c>
      <c r="F1999" s="3" t="s">
        <v>9548</v>
      </c>
      <c r="G1999" s="3" t="s">
        <v>9547</v>
      </c>
      <c r="H1999" s="3" t="s">
        <v>9549</v>
      </c>
      <c r="I1999" s="3">
        <v>7</v>
      </c>
      <c r="J1999" s="3">
        <v>12348</v>
      </c>
      <c r="K1999" s="3">
        <v>13957</v>
      </c>
      <c r="L1999" s="3">
        <v>12672.8</v>
      </c>
      <c r="M1999" s="3">
        <v>13693.8</v>
      </c>
      <c r="N1999" s="3">
        <v>13167.9</v>
      </c>
      <c r="O1999" s="3">
        <v>15143.5</v>
      </c>
      <c r="P1999" s="3">
        <v>13558.7</v>
      </c>
      <c r="Q1999" s="3">
        <v>15356.1</v>
      </c>
      <c r="R1999" s="3">
        <v>14589.4</v>
      </c>
      <c r="S1999" s="3">
        <v>14661.924999999999</v>
      </c>
      <c r="T1999" s="3">
        <v>3.6947283847888701E-2</v>
      </c>
      <c r="U1999" s="3">
        <v>1.1134596253009199</v>
      </c>
    </row>
    <row r="2000" spans="1:21" x14ac:dyDescent="0.45">
      <c r="A2000" s="3" t="s">
        <v>9550</v>
      </c>
      <c r="B2000" s="3" t="s">
        <v>9551</v>
      </c>
      <c r="C2000" s="3" t="s">
        <v>9552</v>
      </c>
      <c r="D2000" s="3" t="s">
        <v>9550</v>
      </c>
      <c r="E2000" s="3" t="s">
        <v>9553</v>
      </c>
      <c r="F2000" s="3" t="s">
        <v>9552</v>
      </c>
      <c r="G2000" s="3" t="s">
        <v>9551</v>
      </c>
      <c r="H2000" s="3" t="s">
        <v>9554</v>
      </c>
      <c r="I2000" s="3">
        <v>7</v>
      </c>
      <c r="J2000" s="3">
        <v>5793.06</v>
      </c>
      <c r="K2000" s="3">
        <v>5406.8</v>
      </c>
      <c r="L2000" s="3">
        <v>5697.97</v>
      </c>
      <c r="M2000" s="3">
        <v>4267.58</v>
      </c>
      <c r="N2000" s="3">
        <v>5291.3525</v>
      </c>
      <c r="O2000" s="3">
        <v>5962.9</v>
      </c>
      <c r="P2000" s="3">
        <v>5422.7</v>
      </c>
      <c r="Q2000" s="3">
        <v>6629.38</v>
      </c>
      <c r="R2000" s="3">
        <v>5550.66</v>
      </c>
      <c r="S2000" s="3">
        <v>5891.41</v>
      </c>
      <c r="T2000" s="3">
        <v>0.22512784583477</v>
      </c>
      <c r="U2000" s="3">
        <v>1.1134034256837</v>
      </c>
    </row>
    <row r="2001" spans="1:21" x14ac:dyDescent="0.45">
      <c r="A2001" s="3" t="s">
        <v>9555</v>
      </c>
      <c r="B2001" s="3" t="s">
        <v>9556</v>
      </c>
      <c r="C2001" s="3" t="s">
        <v>9557</v>
      </c>
      <c r="D2001" s="3" t="s">
        <v>9555</v>
      </c>
      <c r="E2001" s="3" t="s">
        <v>9558</v>
      </c>
      <c r="F2001" s="3" t="s">
        <v>9557</v>
      </c>
      <c r="G2001" s="3" t="s">
        <v>9556</v>
      </c>
      <c r="H2001" s="3" t="s">
        <v>9559</v>
      </c>
      <c r="I2001" s="3">
        <v>2</v>
      </c>
      <c r="J2001" s="3">
        <v>1718.71</v>
      </c>
      <c r="K2001" s="3">
        <v>2497.79</v>
      </c>
      <c r="L2001" s="3">
        <v>3090.3</v>
      </c>
      <c r="M2001" s="3">
        <v>1851.25</v>
      </c>
      <c r="N2001" s="3">
        <v>2289.5124999999998</v>
      </c>
      <c r="O2001" s="3">
        <v>2275.16</v>
      </c>
      <c r="P2001" s="3">
        <v>2658.63</v>
      </c>
      <c r="Q2001" s="3">
        <v>2851.67</v>
      </c>
      <c r="R2001" s="3">
        <v>2410.84</v>
      </c>
      <c r="S2001" s="3">
        <v>2549.0749999999998</v>
      </c>
      <c r="T2001" s="3">
        <v>0.47612531916265</v>
      </c>
      <c r="U2001" s="3">
        <v>1.1133702043557301</v>
      </c>
    </row>
    <row r="2002" spans="1:21" x14ac:dyDescent="0.45">
      <c r="A2002" s="3" t="s">
        <v>9560</v>
      </c>
      <c r="B2002" s="3" t="s">
        <v>4179</v>
      </c>
      <c r="C2002" s="3" t="s">
        <v>4180</v>
      </c>
      <c r="D2002" s="3" t="s">
        <v>9560</v>
      </c>
      <c r="E2002" s="3" t="s">
        <v>9561</v>
      </c>
      <c r="F2002" s="3" t="s">
        <v>4180</v>
      </c>
      <c r="G2002" s="3" t="s">
        <v>4179</v>
      </c>
      <c r="H2002" s="3" t="s">
        <v>9562</v>
      </c>
      <c r="I2002" s="3">
        <v>20</v>
      </c>
      <c r="J2002" s="3">
        <v>109012</v>
      </c>
      <c r="K2002" s="3">
        <v>94122.6</v>
      </c>
      <c r="L2002" s="3">
        <v>116082</v>
      </c>
      <c r="M2002" s="3">
        <v>110153</v>
      </c>
      <c r="N2002" s="3">
        <v>107342.39999999999</v>
      </c>
      <c r="O2002" s="3">
        <v>113732</v>
      </c>
      <c r="P2002" s="3">
        <v>122427</v>
      </c>
      <c r="Q2002" s="3">
        <v>119415</v>
      </c>
      <c r="R2002" s="3">
        <v>122456</v>
      </c>
      <c r="S2002" s="3">
        <v>119507.5</v>
      </c>
      <c r="T2002" s="3">
        <v>5.4455581955692799E-2</v>
      </c>
      <c r="U2002" s="3">
        <v>1.11332986778757</v>
      </c>
    </row>
    <row r="2003" spans="1:21" x14ac:dyDescent="0.45">
      <c r="A2003" s="3" t="s">
        <v>9563</v>
      </c>
      <c r="B2003" s="3" t="s">
        <v>9564</v>
      </c>
      <c r="C2003" s="3" t="s">
        <v>9565</v>
      </c>
      <c r="D2003" s="3" t="s">
        <v>9563</v>
      </c>
      <c r="E2003" s="3" t="s">
        <v>9563</v>
      </c>
      <c r="F2003" s="3" t="s">
        <v>9565</v>
      </c>
      <c r="G2003" s="3" t="s">
        <v>9564</v>
      </c>
      <c r="H2003" s="3" t="s">
        <v>9566</v>
      </c>
      <c r="I2003" s="3">
        <v>3</v>
      </c>
      <c r="J2003" s="3"/>
      <c r="K2003" s="3">
        <v>9696.17</v>
      </c>
      <c r="L2003" s="3">
        <v>4279.96</v>
      </c>
      <c r="M2003" s="3">
        <v>8153.73</v>
      </c>
      <c r="N2003" s="3">
        <v>7376.62</v>
      </c>
      <c r="O2003" s="3">
        <v>7792.81</v>
      </c>
      <c r="P2003" s="3">
        <v>9368.5</v>
      </c>
      <c r="Q2003" s="3">
        <v>8653.35</v>
      </c>
      <c r="R2003" s="3">
        <v>7035.44</v>
      </c>
      <c r="S2003" s="3">
        <v>8212.5249999999996</v>
      </c>
      <c r="T2003" s="3">
        <v>0.59556862951118505</v>
      </c>
      <c r="U2003" s="3">
        <v>1.11331815926535</v>
      </c>
    </row>
    <row r="2004" spans="1:21" x14ac:dyDescent="0.45">
      <c r="A2004" s="3" t="s">
        <v>9567</v>
      </c>
      <c r="B2004" s="3" t="s">
        <v>9568</v>
      </c>
      <c r="C2004" s="3" t="s">
        <v>9569</v>
      </c>
      <c r="D2004" s="3" t="s">
        <v>9570</v>
      </c>
      <c r="E2004" s="3" t="s">
        <v>9571</v>
      </c>
      <c r="F2004" s="3" t="s">
        <v>9572</v>
      </c>
      <c r="G2004" s="3" t="s">
        <v>9568</v>
      </c>
      <c r="H2004" s="3" t="s">
        <v>9573</v>
      </c>
      <c r="I2004" s="3">
        <v>2</v>
      </c>
      <c r="J2004" s="3">
        <v>145368</v>
      </c>
      <c r="K2004" s="3">
        <v>153721</v>
      </c>
      <c r="L2004" s="3">
        <v>147036</v>
      </c>
      <c r="M2004" s="3">
        <v>153683</v>
      </c>
      <c r="N2004" s="3">
        <v>149952</v>
      </c>
      <c r="O2004" s="3">
        <v>159883</v>
      </c>
      <c r="P2004" s="3">
        <v>162329</v>
      </c>
      <c r="Q2004" s="3">
        <v>169399</v>
      </c>
      <c r="R2004" s="3">
        <v>176134</v>
      </c>
      <c r="S2004" s="3">
        <v>166936.25</v>
      </c>
      <c r="T2004" s="3">
        <v>7.34033240725907E-3</v>
      </c>
      <c r="U2004" s="3">
        <v>1.1132645779982899</v>
      </c>
    </row>
    <row r="2005" spans="1:21" x14ac:dyDescent="0.45">
      <c r="A2005" s="3" t="s">
        <v>9574</v>
      </c>
      <c r="B2005" s="3" t="s">
        <v>9575</v>
      </c>
      <c r="C2005" s="3" t="s">
        <v>9576</v>
      </c>
      <c r="D2005" s="3" t="s">
        <v>9574</v>
      </c>
      <c r="E2005" s="3" t="s">
        <v>9577</v>
      </c>
      <c r="F2005" s="3" t="s">
        <v>9576</v>
      </c>
      <c r="G2005" s="3" t="s">
        <v>9575</v>
      </c>
      <c r="H2005" s="3" t="s">
        <v>9578</v>
      </c>
      <c r="I2005" s="3">
        <v>7</v>
      </c>
      <c r="J2005" s="3">
        <v>69387</v>
      </c>
      <c r="K2005" s="3">
        <v>61285.1</v>
      </c>
      <c r="L2005" s="3">
        <v>81697.7</v>
      </c>
      <c r="M2005" s="3">
        <v>76293.8</v>
      </c>
      <c r="N2005" s="3">
        <v>72165.899999999994</v>
      </c>
      <c r="O2005" s="3">
        <v>81440.7</v>
      </c>
      <c r="P2005" s="3">
        <v>79014.600000000006</v>
      </c>
      <c r="Q2005" s="3">
        <v>81212.2</v>
      </c>
      <c r="R2005" s="3">
        <v>79671.399999999994</v>
      </c>
      <c r="S2005" s="3">
        <v>80334.725000000006</v>
      </c>
      <c r="T2005" s="3">
        <v>0.11641372558108699</v>
      </c>
      <c r="U2005" s="3">
        <v>1.1131950824419801</v>
      </c>
    </row>
    <row r="2006" spans="1:21" x14ac:dyDescent="0.45">
      <c r="A2006" s="3" t="s">
        <v>9579</v>
      </c>
      <c r="B2006" s="3" t="s">
        <v>9580</v>
      </c>
      <c r="C2006" s="3" t="s">
        <v>9581</v>
      </c>
      <c r="D2006" s="3" t="s">
        <v>9579</v>
      </c>
      <c r="E2006" s="3" t="s">
        <v>9582</v>
      </c>
      <c r="F2006" s="3" t="s">
        <v>9581</v>
      </c>
      <c r="G2006" s="3" t="s">
        <v>9580</v>
      </c>
      <c r="H2006" s="3" t="s">
        <v>9583</v>
      </c>
      <c r="I2006" s="3">
        <v>7</v>
      </c>
      <c r="J2006" s="3">
        <v>16486.7</v>
      </c>
      <c r="K2006" s="3">
        <v>13322.7</v>
      </c>
      <c r="L2006" s="3">
        <v>13699.5</v>
      </c>
      <c r="M2006" s="3">
        <v>16219.1</v>
      </c>
      <c r="N2006" s="3">
        <v>14932</v>
      </c>
      <c r="O2006" s="3">
        <v>21251.200000000001</v>
      </c>
      <c r="P2006" s="3">
        <v>15316.8</v>
      </c>
      <c r="Q2006" s="3">
        <v>15357.6</v>
      </c>
      <c r="R2006" s="3">
        <v>14556.5</v>
      </c>
      <c r="S2006" s="3">
        <v>16620.525000000001</v>
      </c>
      <c r="T2006" s="3">
        <v>0.37446763758804602</v>
      </c>
      <c r="U2006" s="3">
        <v>1.1130809670506301</v>
      </c>
    </row>
    <row r="2007" spans="1:21" x14ac:dyDescent="0.45">
      <c r="A2007" s="3" t="s">
        <v>9584</v>
      </c>
      <c r="B2007" s="3" t="s">
        <v>9585</v>
      </c>
      <c r="C2007" s="3" t="s">
        <v>9586</v>
      </c>
      <c r="D2007" s="3" t="s">
        <v>9584</v>
      </c>
      <c r="E2007" s="3" t="s">
        <v>9587</v>
      </c>
      <c r="F2007" s="3" t="s">
        <v>9586</v>
      </c>
      <c r="G2007" s="3" t="s">
        <v>9585</v>
      </c>
      <c r="H2007" s="3" t="s">
        <v>9588</v>
      </c>
      <c r="I2007" s="3">
        <v>8</v>
      </c>
      <c r="J2007" s="3">
        <v>66714.600000000006</v>
      </c>
      <c r="K2007" s="3">
        <v>61985.2</v>
      </c>
      <c r="L2007" s="3">
        <v>62929.7</v>
      </c>
      <c r="M2007" s="3">
        <v>56219.199999999997</v>
      </c>
      <c r="N2007" s="3">
        <v>61962.175000000003</v>
      </c>
      <c r="O2007" s="3">
        <v>59372.7</v>
      </c>
      <c r="P2007" s="3">
        <v>80656.800000000003</v>
      </c>
      <c r="Q2007" s="3">
        <v>68985.600000000006</v>
      </c>
      <c r="R2007" s="3">
        <v>66851.7</v>
      </c>
      <c r="S2007" s="3">
        <v>68966.7</v>
      </c>
      <c r="T2007" s="3">
        <v>0.20385854992706401</v>
      </c>
      <c r="U2007" s="3">
        <v>1.1130451763515401</v>
      </c>
    </row>
    <row r="2008" spans="1:21" x14ac:dyDescent="0.45">
      <c r="A2008" s="3" t="s">
        <v>9589</v>
      </c>
      <c r="B2008" s="3" t="s">
        <v>9590</v>
      </c>
      <c r="C2008" s="3" t="s">
        <v>9591</v>
      </c>
      <c r="D2008" s="3" t="s">
        <v>9589</v>
      </c>
      <c r="E2008" s="3" t="s">
        <v>9592</v>
      </c>
      <c r="F2008" s="3" t="s">
        <v>9591</v>
      </c>
      <c r="G2008" s="3" t="s">
        <v>9590</v>
      </c>
      <c r="H2008" s="3" t="s">
        <v>9593</v>
      </c>
      <c r="I2008" s="3">
        <v>21</v>
      </c>
      <c r="J2008" s="3">
        <v>76372.800000000003</v>
      </c>
      <c r="K2008" s="3">
        <v>67197.5</v>
      </c>
      <c r="L2008" s="3">
        <v>70982.899999999994</v>
      </c>
      <c r="M2008" s="3">
        <v>73640</v>
      </c>
      <c r="N2008" s="3">
        <v>72048.3</v>
      </c>
      <c r="O2008" s="3">
        <v>77941.399999999994</v>
      </c>
      <c r="P2008" s="3">
        <v>77679.600000000006</v>
      </c>
      <c r="Q2008" s="3">
        <v>84270.399999999994</v>
      </c>
      <c r="R2008" s="3">
        <v>80876.100000000006</v>
      </c>
      <c r="S2008" s="3">
        <v>80191.875</v>
      </c>
      <c r="T2008" s="3">
        <v>1.7012858201401599E-2</v>
      </c>
      <c r="U2008" s="3">
        <v>1.1130293844546</v>
      </c>
    </row>
    <row r="2009" spans="1:21" x14ac:dyDescent="0.45">
      <c r="A2009" s="3" t="s">
        <v>9594</v>
      </c>
      <c r="B2009" s="3" t="s">
        <v>9595</v>
      </c>
      <c r="C2009" s="3" t="s">
        <v>9596</v>
      </c>
      <c r="D2009" s="3" t="s">
        <v>9594</v>
      </c>
      <c r="E2009" s="3" t="s">
        <v>9594</v>
      </c>
      <c r="F2009" s="3" t="s">
        <v>9596</v>
      </c>
      <c r="G2009" s="3" t="s">
        <v>9595</v>
      </c>
      <c r="H2009" s="3" t="s">
        <v>9597</v>
      </c>
      <c r="I2009" s="3">
        <v>4</v>
      </c>
      <c r="J2009" s="3">
        <v>4931.5200000000004</v>
      </c>
      <c r="K2009" s="3">
        <v>4484.37</v>
      </c>
      <c r="L2009" s="3">
        <v>5318.53</v>
      </c>
      <c r="M2009" s="3">
        <v>5014.0600000000004</v>
      </c>
      <c r="N2009" s="3">
        <v>4937.12</v>
      </c>
      <c r="O2009" s="3">
        <v>5728.2</v>
      </c>
      <c r="P2009" s="3">
        <v>5179.84</v>
      </c>
      <c r="Q2009" s="3">
        <v>5347.79</v>
      </c>
      <c r="R2009" s="3">
        <v>5724.38</v>
      </c>
      <c r="S2009" s="3">
        <v>5495.0524999999998</v>
      </c>
      <c r="T2009" s="3">
        <v>4.47865344235472E-2</v>
      </c>
      <c r="U2009" s="3">
        <v>1.11300768464206</v>
      </c>
    </row>
    <row r="2010" spans="1:21" x14ac:dyDescent="0.45">
      <c r="A2010" s="3" t="s">
        <v>9598</v>
      </c>
      <c r="B2010" s="3" t="s">
        <v>9599</v>
      </c>
      <c r="C2010" s="3" t="s">
        <v>9600</v>
      </c>
      <c r="D2010" s="3" t="s">
        <v>9601</v>
      </c>
      <c r="E2010" s="3" t="s">
        <v>9601</v>
      </c>
      <c r="F2010" s="3" t="s">
        <v>9600</v>
      </c>
      <c r="G2010" s="3" t="s">
        <v>9599</v>
      </c>
      <c r="H2010" s="3" t="s">
        <v>9602</v>
      </c>
      <c r="I2010" s="3">
        <v>1</v>
      </c>
      <c r="J2010" s="3">
        <v>4138.74</v>
      </c>
      <c r="K2010" s="3">
        <v>4583.96</v>
      </c>
      <c r="L2010" s="3">
        <v>4523.5</v>
      </c>
      <c r="M2010" s="3">
        <v>2889.88</v>
      </c>
      <c r="N2010" s="3">
        <v>4034.02</v>
      </c>
      <c r="O2010" s="3">
        <v>4532.63</v>
      </c>
      <c r="P2010" s="3">
        <v>5477.42</v>
      </c>
      <c r="Q2010" s="3">
        <v>2124.87</v>
      </c>
      <c r="R2010" s="3">
        <v>5824.66</v>
      </c>
      <c r="S2010" s="3">
        <v>4489.8950000000004</v>
      </c>
      <c r="T2010" s="3">
        <v>0.63878384142859401</v>
      </c>
      <c r="U2010" s="3">
        <v>1.1130076201902801</v>
      </c>
    </row>
    <row r="2011" spans="1:21" x14ac:dyDescent="0.45">
      <c r="A2011" s="3" t="s">
        <v>9603</v>
      </c>
      <c r="B2011" s="3" t="s">
        <v>9604</v>
      </c>
      <c r="C2011" s="3" t="s">
        <v>9605</v>
      </c>
      <c r="D2011" s="3" t="s">
        <v>9603</v>
      </c>
      <c r="E2011" s="3" t="s">
        <v>9606</v>
      </c>
      <c r="F2011" s="3" t="s">
        <v>9605</v>
      </c>
      <c r="G2011" s="3" t="s">
        <v>9604</v>
      </c>
      <c r="H2011" s="3" t="s">
        <v>9607</v>
      </c>
      <c r="I2011" s="3">
        <v>10</v>
      </c>
      <c r="J2011" s="3">
        <v>6868.61</v>
      </c>
      <c r="K2011" s="3">
        <v>6838</v>
      </c>
      <c r="L2011" s="3">
        <v>7976.49</v>
      </c>
      <c r="M2011" s="3">
        <v>7767.12</v>
      </c>
      <c r="N2011" s="3">
        <v>7362.5550000000003</v>
      </c>
      <c r="O2011" s="3">
        <v>8739.4699999999993</v>
      </c>
      <c r="P2011" s="3">
        <v>7750.74</v>
      </c>
      <c r="Q2011" s="3">
        <v>7798.93</v>
      </c>
      <c r="R2011" s="3">
        <v>8486.2800000000007</v>
      </c>
      <c r="S2011" s="3">
        <v>8193.8549999999996</v>
      </c>
      <c r="T2011" s="3">
        <v>7.5184795536903506E-2</v>
      </c>
      <c r="U2011" s="3">
        <v>1.1129091735138099</v>
      </c>
    </row>
    <row r="2012" spans="1:21" x14ac:dyDescent="0.45">
      <c r="A2012" s="3" t="s">
        <v>9608</v>
      </c>
      <c r="B2012" s="3" t="s">
        <v>9609</v>
      </c>
      <c r="C2012" s="3" t="s">
        <v>9610</v>
      </c>
      <c r="D2012" s="3" t="s">
        <v>9608</v>
      </c>
      <c r="E2012" s="3" t="s">
        <v>9611</v>
      </c>
      <c r="F2012" s="3" t="s">
        <v>9610</v>
      </c>
      <c r="G2012" s="3" t="s">
        <v>9609</v>
      </c>
      <c r="H2012" s="3" t="s">
        <v>9612</v>
      </c>
      <c r="I2012" s="3">
        <v>2</v>
      </c>
      <c r="J2012" s="3">
        <v>10874</v>
      </c>
      <c r="K2012" s="3">
        <v>14232.2</v>
      </c>
      <c r="L2012" s="3">
        <v>13343.3</v>
      </c>
      <c r="M2012" s="3">
        <v>10719.5</v>
      </c>
      <c r="N2012" s="3">
        <v>12292.25</v>
      </c>
      <c r="O2012" s="3">
        <v>16755.599999999999</v>
      </c>
      <c r="P2012" s="3">
        <v>14368.4</v>
      </c>
      <c r="Q2012" s="3">
        <v>11273.7</v>
      </c>
      <c r="R2012" s="3">
        <v>12321.8</v>
      </c>
      <c r="S2012" s="3">
        <v>13679.875</v>
      </c>
      <c r="T2012" s="3">
        <v>0.38996374350497198</v>
      </c>
      <c r="U2012" s="3">
        <v>1.11288616811406</v>
      </c>
    </row>
    <row r="2013" spans="1:21" x14ac:dyDescent="0.45">
      <c r="A2013" s="3" t="s">
        <v>9613</v>
      </c>
      <c r="B2013" s="3" t="s">
        <v>9614</v>
      </c>
      <c r="C2013" s="3" t="s">
        <v>9615</v>
      </c>
      <c r="D2013" s="3" t="s">
        <v>9616</v>
      </c>
      <c r="E2013" s="3" t="s">
        <v>9617</v>
      </c>
      <c r="F2013" s="3" t="s">
        <v>9615</v>
      </c>
      <c r="G2013" s="3" t="s">
        <v>9614</v>
      </c>
      <c r="H2013" s="3" t="s">
        <v>9618</v>
      </c>
      <c r="I2013" s="3">
        <v>13</v>
      </c>
      <c r="J2013" s="3">
        <v>8853.9599999999991</v>
      </c>
      <c r="K2013" s="3">
        <v>10301.5</v>
      </c>
      <c r="L2013" s="3">
        <v>9304.74</v>
      </c>
      <c r="M2013" s="3">
        <v>9174.9</v>
      </c>
      <c r="N2013" s="3">
        <v>9408.7749999999996</v>
      </c>
      <c r="O2013" s="3">
        <v>9764.9500000000007</v>
      </c>
      <c r="P2013" s="3">
        <v>9860.49</v>
      </c>
      <c r="Q2013" s="3">
        <v>10825.2</v>
      </c>
      <c r="R2013" s="3">
        <v>11425.5</v>
      </c>
      <c r="S2013" s="3">
        <v>10469.035</v>
      </c>
      <c r="T2013" s="3">
        <v>8.1208107695870099E-2</v>
      </c>
      <c r="U2013" s="3">
        <v>1.11268842118129</v>
      </c>
    </row>
    <row r="2014" spans="1:21" x14ac:dyDescent="0.45">
      <c r="A2014" s="3" t="s">
        <v>9619</v>
      </c>
      <c r="B2014" s="3" t="s">
        <v>9620</v>
      </c>
      <c r="C2014" s="3" t="s">
        <v>9621</v>
      </c>
      <c r="D2014" s="3" t="s">
        <v>9619</v>
      </c>
      <c r="E2014" s="3" t="s">
        <v>9622</v>
      </c>
      <c r="F2014" s="3" t="s">
        <v>9621</v>
      </c>
      <c r="G2014" s="3" t="s">
        <v>9620</v>
      </c>
      <c r="H2014" s="3" t="s">
        <v>9623</v>
      </c>
      <c r="I2014" s="3">
        <v>8</v>
      </c>
      <c r="J2014" s="3">
        <v>16774.8</v>
      </c>
      <c r="K2014" s="3">
        <v>16836.2</v>
      </c>
      <c r="L2014" s="3">
        <v>15646.7</v>
      </c>
      <c r="M2014" s="3">
        <v>15904.8</v>
      </c>
      <c r="N2014" s="3">
        <v>16290.625</v>
      </c>
      <c r="O2014" s="3">
        <v>19469.2</v>
      </c>
      <c r="P2014" s="3">
        <v>16319.8</v>
      </c>
      <c r="Q2014" s="3">
        <v>20754.599999999999</v>
      </c>
      <c r="R2014" s="3">
        <v>15958.6</v>
      </c>
      <c r="S2014" s="3">
        <v>18125.55</v>
      </c>
      <c r="T2014" s="3">
        <v>0.18230564930672599</v>
      </c>
      <c r="U2014" s="3">
        <v>1.1126368693650499</v>
      </c>
    </row>
    <row r="2015" spans="1:21" x14ac:dyDescent="0.45">
      <c r="A2015" s="3" t="s">
        <v>9624</v>
      </c>
      <c r="B2015" s="3" t="s">
        <v>9625</v>
      </c>
      <c r="C2015" s="3" t="s">
        <v>9626</v>
      </c>
      <c r="D2015" s="3" t="s">
        <v>9624</v>
      </c>
      <c r="E2015" s="3" t="s">
        <v>9624</v>
      </c>
      <c r="F2015" s="3" t="s">
        <v>9626</v>
      </c>
      <c r="G2015" s="3" t="s">
        <v>9625</v>
      </c>
      <c r="H2015" s="3" t="s">
        <v>9627</v>
      </c>
      <c r="I2015" s="3">
        <v>29</v>
      </c>
      <c r="J2015" s="3">
        <v>54011.199999999997</v>
      </c>
      <c r="K2015" s="3">
        <v>52616.9</v>
      </c>
      <c r="L2015" s="3">
        <v>55190.5</v>
      </c>
      <c r="M2015" s="3">
        <v>53969.1</v>
      </c>
      <c r="N2015" s="3">
        <v>53946.925000000003</v>
      </c>
      <c r="O2015" s="3">
        <v>61361.4</v>
      </c>
      <c r="P2015" s="3">
        <v>60437</v>
      </c>
      <c r="Q2015" s="3">
        <v>58444.2</v>
      </c>
      <c r="R2015" s="3">
        <v>59846.9</v>
      </c>
      <c r="S2015" s="3">
        <v>60022.375</v>
      </c>
      <c r="T2015" s="3">
        <v>2.8372714284239498E-4</v>
      </c>
      <c r="U2015" s="3">
        <v>1.11261902323441</v>
      </c>
    </row>
    <row r="2016" spans="1:21" x14ac:dyDescent="0.45">
      <c r="A2016" s="3" t="s">
        <v>9628</v>
      </c>
      <c r="B2016" s="3" t="s">
        <v>9629</v>
      </c>
      <c r="C2016" s="3" t="s">
        <v>9630</v>
      </c>
      <c r="D2016" s="3" t="s">
        <v>9628</v>
      </c>
      <c r="E2016" s="3" t="s">
        <v>9628</v>
      </c>
      <c r="F2016" s="3" t="s">
        <v>9630</v>
      </c>
      <c r="G2016" s="3" t="s">
        <v>9629</v>
      </c>
      <c r="H2016" s="3" t="s">
        <v>9631</v>
      </c>
      <c r="I2016" s="3">
        <v>10</v>
      </c>
      <c r="J2016" s="3">
        <v>5403.63</v>
      </c>
      <c r="K2016" s="3">
        <v>6030.81</v>
      </c>
      <c r="L2016" s="3">
        <v>5493.57</v>
      </c>
      <c r="M2016" s="3">
        <v>7305.34</v>
      </c>
      <c r="N2016" s="3">
        <v>6058.3374999999996</v>
      </c>
      <c r="O2016" s="3">
        <v>6903.72</v>
      </c>
      <c r="P2016" s="3">
        <v>6222.4</v>
      </c>
      <c r="Q2016" s="3">
        <v>8287.17</v>
      </c>
      <c r="R2016" s="3">
        <v>5549.1</v>
      </c>
      <c r="S2016" s="3">
        <v>6740.5974999999999</v>
      </c>
      <c r="T2016" s="3">
        <v>0.386593174605046</v>
      </c>
      <c r="U2016" s="3">
        <v>1.11261505322211</v>
      </c>
    </row>
    <row r="2017" spans="1:21" x14ac:dyDescent="0.45">
      <c r="A2017" s="3" t="s">
        <v>9632</v>
      </c>
      <c r="B2017" s="3" t="s">
        <v>9633</v>
      </c>
      <c r="C2017" s="3" t="s">
        <v>9634</v>
      </c>
      <c r="D2017" s="3" t="s">
        <v>9632</v>
      </c>
      <c r="E2017" s="3" t="s">
        <v>9632</v>
      </c>
      <c r="F2017" s="3" t="s">
        <v>9634</v>
      </c>
      <c r="G2017" s="3" t="s">
        <v>9633</v>
      </c>
      <c r="H2017" s="3" t="s">
        <v>9635</v>
      </c>
      <c r="I2017" s="3">
        <v>15</v>
      </c>
      <c r="J2017" s="3">
        <v>257611</v>
      </c>
      <c r="K2017" s="3">
        <v>248878</v>
      </c>
      <c r="L2017" s="3">
        <v>245880</v>
      </c>
      <c r="M2017" s="3">
        <v>231906</v>
      </c>
      <c r="N2017" s="3">
        <v>246068.75</v>
      </c>
      <c r="O2017" s="3">
        <v>284563</v>
      </c>
      <c r="P2017" s="3">
        <v>259776</v>
      </c>
      <c r="Q2017" s="3">
        <v>273711</v>
      </c>
      <c r="R2017" s="3">
        <v>276956</v>
      </c>
      <c r="S2017" s="3">
        <v>273751.5</v>
      </c>
      <c r="T2017" s="3">
        <v>9.8419181070205607E-3</v>
      </c>
      <c r="U2017" s="3">
        <v>1.1125000634985101</v>
      </c>
    </row>
    <row r="2018" spans="1:21" x14ac:dyDescent="0.45">
      <c r="A2018" s="3" t="s">
        <v>9636</v>
      </c>
      <c r="B2018" s="3" t="s">
        <v>9637</v>
      </c>
      <c r="C2018" s="3" t="s">
        <v>9638</v>
      </c>
      <c r="D2018" s="3" t="s">
        <v>9636</v>
      </c>
      <c r="E2018" s="3" t="s">
        <v>9639</v>
      </c>
      <c r="F2018" s="3" t="s">
        <v>9638</v>
      </c>
      <c r="G2018" s="3" t="s">
        <v>9637</v>
      </c>
      <c r="H2018" s="3" t="s">
        <v>9640</v>
      </c>
      <c r="I2018" s="3">
        <v>1</v>
      </c>
      <c r="J2018" s="3">
        <v>3871.11</v>
      </c>
      <c r="K2018" s="3">
        <v>5091.42</v>
      </c>
      <c r="L2018" s="3">
        <v>2653.05</v>
      </c>
      <c r="M2018" s="3">
        <v>2966.56</v>
      </c>
      <c r="N2018" s="3">
        <v>3645.5349999999999</v>
      </c>
      <c r="O2018" s="3">
        <v>3095.24</v>
      </c>
      <c r="P2018" s="3">
        <v>5284.99</v>
      </c>
      <c r="Q2018" s="3">
        <v>4201.91</v>
      </c>
      <c r="R2018" s="3">
        <v>3639.89</v>
      </c>
      <c r="S2018" s="3">
        <v>4055.5075000000002</v>
      </c>
      <c r="T2018" s="3">
        <v>0.58958848492439697</v>
      </c>
      <c r="U2018" s="3">
        <v>1.1124588023431401</v>
      </c>
    </row>
    <row r="2019" spans="1:21" x14ac:dyDescent="0.45">
      <c r="A2019" s="3" t="s">
        <v>9641</v>
      </c>
      <c r="B2019" s="3" t="s">
        <v>9642</v>
      </c>
      <c r="C2019" s="3" t="s">
        <v>9643</v>
      </c>
      <c r="D2019" s="3" t="s">
        <v>9644</v>
      </c>
      <c r="E2019" s="3" t="s">
        <v>9645</v>
      </c>
      <c r="F2019" s="3" t="s">
        <v>9643</v>
      </c>
      <c r="G2019" s="3" t="s">
        <v>9642</v>
      </c>
      <c r="H2019" s="3" t="s">
        <v>9646</v>
      </c>
      <c r="I2019" s="3">
        <v>1</v>
      </c>
      <c r="J2019" s="3">
        <v>479552</v>
      </c>
      <c r="K2019" s="3">
        <v>512264</v>
      </c>
      <c r="L2019" s="3">
        <v>421736</v>
      </c>
      <c r="M2019" s="3">
        <v>490866</v>
      </c>
      <c r="N2019" s="3">
        <v>476104.5</v>
      </c>
      <c r="O2019" s="3">
        <v>522357</v>
      </c>
      <c r="P2019" s="3">
        <v>556130</v>
      </c>
      <c r="Q2019" s="3">
        <v>570503</v>
      </c>
      <c r="R2019" s="3">
        <v>469530</v>
      </c>
      <c r="S2019" s="3">
        <v>529630</v>
      </c>
      <c r="T2019" s="3">
        <v>0.12080462188839799</v>
      </c>
      <c r="U2019" s="3">
        <v>1.11242384812578</v>
      </c>
    </row>
    <row r="2020" spans="1:21" x14ac:dyDescent="0.45">
      <c r="A2020" s="3" t="s">
        <v>9647</v>
      </c>
      <c r="B2020" s="3" t="s">
        <v>9648</v>
      </c>
      <c r="C2020" s="3" t="s">
        <v>9649</v>
      </c>
      <c r="D2020" s="3" t="s">
        <v>9647</v>
      </c>
      <c r="E2020" s="3" t="s">
        <v>9650</v>
      </c>
      <c r="F2020" s="3" t="s">
        <v>9649</v>
      </c>
      <c r="G2020" s="3" t="s">
        <v>9648</v>
      </c>
      <c r="H2020" s="3" t="s">
        <v>9651</v>
      </c>
      <c r="I2020" s="3">
        <v>30</v>
      </c>
      <c r="J2020" s="3">
        <v>596230</v>
      </c>
      <c r="K2020" s="3">
        <v>543117</v>
      </c>
      <c r="L2020" s="3">
        <v>557224</v>
      </c>
      <c r="M2020" s="3">
        <v>608680</v>
      </c>
      <c r="N2020" s="3">
        <v>576312.75</v>
      </c>
      <c r="O2020" s="3">
        <v>605129</v>
      </c>
      <c r="P2020" s="3">
        <v>644874</v>
      </c>
      <c r="Q2020" s="3">
        <v>644831</v>
      </c>
      <c r="R2020" s="3">
        <v>669499</v>
      </c>
      <c r="S2020" s="3">
        <v>641083.25</v>
      </c>
      <c r="T2020" s="3">
        <v>1.9547398042078199E-2</v>
      </c>
      <c r="U2020" s="3">
        <v>1.11238776167975</v>
      </c>
    </row>
    <row r="2021" spans="1:21" x14ac:dyDescent="0.45">
      <c r="A2021" s="3" t="s">
        <v>9652</v>
      </c>
      <c r="B2021" s="3" t="s">
        <v>9653</v>
      </c>
      <c r="C2021" s="3" t="s">
        <v>9654</v>
      </c>
      <c r="D2021" s="3" t="s">
        <v>9652</v>
      </c>
      <c r="E2021" s="3" t="s">
        <v>9652</v>
      </c>
      <c r="F2021" s="3" t="s">
        <v>9654</v>
      </c>
      <c r="G2021" s="3" t="s">
        <v>9653</v>
      </c>
      <c r="H2021" s="3" t="s">
        <v>9655</v>
      </c>
      <c r="I2021" s="3">
        <v>14</v>
      </c>
      <c r="J2021" s="3">
        <v>83308.100000000006</v>
      </c>
      <c r="K2021" s="3">
        <v>109239</v>
      </c>
      <c r="L2021" s="3">
        <v>94264.6</v>
      </c>
      <c r="M2021" s="3">
        <v>80557.899999999994</v>
      </c>
      <c r="N2021" s="3">
        <v>91842.4</v>
      </c>
      <c r="O2021" s="3">
        <v>99521.5</v>
      </c>
      <c r="P2021" s="3">
        <v>96307.1</v>
      </c>
      <c r="Q2021" s="3">
        <v>103249</v>
      </c>
      <c r="R2021" s="3">
        <v>109522</v>
      </c>
      <c r="S2021" s="3">
        <v>102149.9</v>
      </c>
      <c r="T2021" s="3">
        <v>0.196888932427636</v>
      </c>
      <c r="U2021" s="3">
        <v>1.1122302988597901</v>
      </c>
    </row>
    <row r="2022" spans="1:21" x14ac:dyDescent="0.45">
      <c r="A2022" s="3" t="s">
        <v>9656</v>
      </c>
      <c r="B2022" s="3" t="s">
        <v>9657</v>
      </c>
      <c r="C2022" s="3" t="s">
        <v>9658</v>
      </c>
      <c r="D2022" s="3" t="s">
        <v>9656</v>
      </c>
      <c r="E2022" s="3" t="s">
        <v>9659</v>
      </c>
      <c r="F2022" s="3" t="s">
        <v>9658</v>
      </c>
      <c r="G2022" s="3" t="s">
        <v>9657</v>
      </c>
      <c r="H2022" s="3" t="s">
        <v>9660</v>
      </c>
      <c r="I2022" s="3">
        <v>4</v>
      </c>
      <c r="J2022" s="3">
        <v>13507.4</v>
      </c>
      <c r="K2022" s="3">
        <v>10051.299999999999</v>
      </c>
      <c r="L2022" s="3">
        <v>13321.9</v>
      </c>
      <c r="M2022" s="3">
        <v>14941.6</v>
      </c>
      <c r="N2022" s="3">
        <v>12955.55</v>
      </c>
      <c r="O2022" s="3">
        <v>14050.5</v>
      </c>
      <c r="P2022" s="3">
        <v>16113.7</v>
      </c>
      <c r="Q2022" s="3">
        <v>12540.3</v>
      </c>
      <c r="R2022" s="3">
        <v>14931.7</v>
      </c>
      <c r="S2022" s="3">
        <v>14409.05</v>
      </c>
      <c r="T2022" s="3">
        <v>0.29897760615911401</v>
      </c>
      <c r="U2022" s="3">
        <v>1.1121913002535599</v>
      </c>
    </row>
    <row r="2023" spans="1:21" x14ac:dyDescent="0.45">
      <c r="A2023" s="3" t="s">
        <v>9661</v>
      </c>
      <c r="B2023" s="3" t="s">
        <v>9662</v>
      </c>
      <c r="C2023" s="3" t="s">
        <v>9663</v>
      </c>
      <c r="D2023" s="3" t="s">
        <v>9661</v>
      </c>
      <c r="E2023" s="3" t="s">
        <v>9664</v>
      </c>
      <c r="F2023" s="3" t="s">
        <v>9663</v>
      </c>
      <c r="G2023" s="3" t="s">
        <v>9662</v>
      </c>
      <c r="H2023" s="3" t="s">
        <v>9665</v>
      </c>
      <c r="I2023" s="3">
        <v>1</v>
      </c>
      <c r="J2023" s="3">
        <v>1599.69</v>
      </c>
      <c r="K2023" s="3"/>
      <c r="L2023" s="3">
        <v>1229.71</v>
      </c>
      <c r="M2023" s="3">
        <v>1387.2</v>
      </c>
      <c r="N2023" s="3">
        <v>1405.5333333333299</v>
      </c>
      <c r="O2023" s="3">
        <v>1584.24</v>
      </c>
      <c r="P2023" s="3">
        <v>1424.5</v>
      </c>
      <c r="Q2023" s="3">
        <v>1756.89</v>
      </c>
      <c r="R2023" s="3">
        <v>1486.86</v>
      </c>
      <c r="S2023" s="3">
        <v>1563.1224999999999</v>
      </c>
      <c r="T2023" s="3">
        <v>0.259966812024922</v>
      </c>
      <c r="U2023" s="3">
        <v>1.1121205473604401</v>
      </c>
    </row>
    <row r="2024" spans="1:21" x14ac:dyDescent="0.45">
      <c r="A2024" s="3" t="s">
        <v>9666</v>
      </c>
      <c r="B2024" s="3" t="s">
        <v>9667</v>
      </c>
      <c r="C2024" s="3" t="s">
        <v>9668</v>
      </c>
      <c r="D2024" s="3" t="s">
        <v>9666</v>
      </c>
      <c r="E2024" s="3" t="s">
        <v>9669</v>
      </c>
      <c r="F2024" s="3" t="s">
        <v>9668</v>
      </c>
      <c r="G2024" s="3" t="s">
        <v>9667</v>
      </c>
      <c r="H2024" s="3" t="s">
        <v>9670</v>
      </c>
      <c r="I2024" s="3">
        <v>31</v>
      </c>
      <c r="J2024" s="3">
        <v>62555.3</v>
      </c>
      <c r="K2024" s="3">
        <v>67547.3</v>
      </c>
      <c r="L2024" s="3">
        <v>73814.399999999994</v>
      </c>
      <c r="M2024" s="3">
        <v>64978.5</v>
      </c>
      <c r="N2024" s="3">
        <v>67223.875</v>
      </c>
      <c r="O2024" s="3">
        <v>76228.5</v>
      </c>
      <c r="P2024" s="3">
        <v>74895.100000000006</v>
      </c>
      <c r="Q2024" s="3">
        <v>71461.100000000006</v>
      </c>
      <c r="R2024" s="3">
        <v>76447.3</v>
      </c>
      <c r="S2024" s="3">
        <v>74758</v>
      </c>
      <c r="T2024" s="3">
        <v>3.0767033918983801E-2</v>
      </c>
      <c r="U2024" s="3">
        <v>1.1120751369955999</v>
      </c>
    </row>
    <row r="2025" spans="1:21" x14ac:dyDescent="0.45">
      <c r="A2025" s="3" t="s">
        <v>9671</v>
      </c>
      <c r="B2025" s="3" t="s">
        <v>9672</v>
      </c>
      <c r="C2025" s="3" t="s">
        <v>9673</v>
      </c>
      <c r="D2025" s="3" t="s">
        <v>9671</v>
      </c>
      <c r="E2025" s="3" t="s">
        <v>9674</v>
      </c>
      <c r="F2025" s="3" t="s">
        <v>9673</v>
      </c>
      <c r="G2025" s="3" t="s">
        <v>9672</v>
      </c>
      <c r="H2025" s="3" t="s">
        <v>9675</v>
      </c>
      <c r="I2025" s="3">
        <v>18</v>
      </c>
      <c r="J2025" s="3">
        <v>87486.5</v>
      </c>
      <c r="K2025" s="3">
        <v>84744.5</v>
      </c>
      <c r="L2025" s="3">
        <v>83078.2</v>
      </c>
      <c r="M2025" s="3">
        <v>90330.3</v>
      </c>
      <c r="N2025" s="3">
        <v>86409.875</v>
      </c>
      <c r="O2025" s="3">
        <v>94559.4</v>
      </c>
      <c r="P2025" s="3">
        <v>96755.199999999997</v>
      </c>
      <c r="Q2025" s="3">
        <v>97853.4</v>
      </c>
      <c r="R2025" s="3">
        <v>95132.800000000003</v>
      </c>
      <c r="S2025" s="3">
        <v>96075.199999999997</v>
      </c>
      <c r="T2025" s="3">
        <v>1.53104998343035E-3</v>
      </c>
      <c r="U2025" s="3">
        <v>1.11185440321491</v>
      </c>
    </row>
    <row r="2026" spans="1:21" x14ac:dyDescent="0.45">
      <c r="A2026" s="3" t="s">
        <v>9676</v>
      </c>
      <c r="B2026" s="3" t="s">
        <v>9677</v>
      </c>
      <c r="C2026" s="3" t="s">
        <v>9678</v>
      </c>
      <c r="D2026" s="3" t="s">
        <v>9676</v>
      </c>
      <c r="E2026" s="3" t="s">
        <v>9679</v>
      </c>
      <c r="F2026" s="3" t="s">
        <v>9678</v>
      </c>
      <c r="G2026" s="3" t="s">
        <v>9677</v>
      </c>
      <c r="H2026" s="3" t="s">
        <v>9680</v>
      </c>
      <c r="I2026" s="3">
        <v>8</v>
      </c>
      <c r="J2026" s="3">
        <v>14514.5</v>
      </c>
      <c r="K2026" s="3">
        <v>15821.8</v>
      </c>
      <c r="L2026" s="3">
        <v>18717.3</v>
      </c>
      <c r="M2026" s="3">
        <v>17120.7</v>
      </c>
      <c r="N2026" s="3">
        <v>16543.575000000001</v>
      </c>
      <c r="O2026" s="3">
        <v>17487</v>
      </c>
      <c r="P2026" s="3">
        <v>17061.400000000001</v>
      </c>
      <c r="Q2026" s="3">
        <v>18882.2</v>
      </c>
      <c r="R2026" s="3">
        <v>20141.599999999999</v>
      </c>
      <c r="S2026" s="3">
        <v>18393.05</v>
      </c>
      <c r="T2026" s="3">
        <v>0.15576623102360501</v>
      </c>
      <c r="U2026" s="3">
        <v>1.1117941557372</v>
      </c>
    </row>
    <row r="2027" spans="1:21" x14ac:dyDescent="0.45">
      <c r="A2027" s="3" t="s">
        <v>9681</v>
      </c>
      <c r="B2027" s="3" t="s">
        <v>9682</v>
      </c>
      <c r="C2027" s="3" t="s">
        <v>9683</v>
      </c>
      <c r="D2027" s="3" t="s">
        <v>9681</v>
      </c>
      <c r="E2027" s="3" t="s">
        <v>9684</v>
      </c>
      <c r="F2027" s="3" t="s">
        <v>9683</v>
      </c>
      <c r="G2027" s="3" t="s">
        <v>9682</v>
      </c>
      <c r="H2027" s="3" t="s">
        <v>9685</v>
      </c>
      <c r="I2027" s="3">
        <v>6</v>
      </c>
      <c r="J2027" s="3">
        <v>12675</v>
      </c>
      <c r="K2027" s="3">
        <v>11340.9</v>
      </c>
      <c r="L2027" s="3">
        <v>10566.5</v>
      </c>
      <c r="M2027" s="3">
        <v>13843.4</v>
      </c>
      <c r="N2027" s="3">
        <v>12106.45</v>
      </c>
      <c r="O2027" s="3">
        <v>13247.6</v>
      </c>
      <c r="P2027" s="3">
        <v>13677.6</v>
      </c>
      <c r="Q2027" s="3">
        <v>14549.2</v>
      </c>
      <c r="R2027" s="3">
        <v>12359.7</v>
      </c>
      <c r="S2027" s="3">
        <v>13458.525</v>
      </c>
      <c r="T2027" s="3">
        <v>0.165181239580307</v>
      </c>
      <c r="U2027" s="3">
        <v>1.1116822024623201</v>
      </c>
    </row>
    <row r="2028" spans="1:21" x14ac:dyDescent="0.45">
      <c r="A2028" s="3" t="s">
        <v>9686</v>
      </c>
      <c r="B2028" s="3" t="s">
        <v>9687</v>
      </c>
      <c r="C2028" s="3" t="s">
        <v>9688</v>
      </c>
      <c r="D2028" s="3" t="s">
        <v>9686</v>
      </c>
      <c r="E2028" s="3" t="s">
        <v>9686</v>
      </c>
      <c r="F2028" s="3" t="s">
        <v>9688</v>
      </c>
      <c r="G2028" s="3" t="s">
        <v>9687</v>
      </c>
      <c r="H2028" s="3" t="s">
        <v>9689</v>
      </c>
      <c r="I2028" s="3">
        <v>3</v>
      </c>
      <c r="J2028" s="3">
        <v>49746.9</v>
      </c>
      <c r="K2028" s="3">
        <v>35175</v>
      </c>
      <c r="L2028" s="3">
        <v>51232.9</v>
      </c>
      <c r="M2028" s="3">
        <v>48329.2</v>
      </c>
      <c r="N2028" s="3">
        <v>46121</v>
      </c>
      <c r="O2028" s="3">
        <v>48546.6</v>
      </c>
      <c r="P2028" s="3">
        <v>53398.2</v>
      </c>
      <c r="Q2028" s="3">
        <v>56744</v>
      </c>
      <c r="R2028" s="3">
        <v>46388.4</v>
      </c>
      <c r="S2028" s="3">
        <v>51269.3</v>
      </c>
      <c r="T2028" s="3">
        <v>0.28388047212401901</v>
      </c>
      <c r="U2028" s="3">
        <v>1.1116259404609601</v>
      </c>
    </row>
    <row r="2029" spans="1:21" x14ac:dyDescent="0.45">
      <c r="A2029" s="3" t="s">
        <v>9690</v>
      </c>
      <c r="B2029" s="3" t="s">
        <v>9691</v>
      </c>
      <c r="C2029" s="3" t="s">
        <v>9692</v>
      </c>
      <c r="D2029" s="3" t="s">
        <v>9690</v>
      </c>
      <c r="E2029" s="3" t="s">
        <v>9693</v>
      </c>
      <c r="F2029" s="3" t="s">
        <v>9692</v>
      </c>
      <c r="G2029" s="3" t="s">
        <v>9691</v>
      </c>
      <c r="H2029" s="3" t="s">
        <v>9694</v>
      </c>
      <c r="I2029" s="3">
        <v>31</v>
      </c>
      <c r="J2029" s="3">
        <v>179838</v>
      </c>
      <c r="K2029" s="3">
        <v>173699</v>
      </c>
      <c r="L2029" s="3">
        <v>182838</v>
      </c>
      <c r="M2029" s="3">
        <v>165868</v>
      </c>
      <c r="N2029" s="3">
        <v>175560.75</v>
      </c>
      <c r="O2029" s="3">
        <v>185492</v>
      </c>
      <c r="P2029" s="3">
        <v>199003</v>
      </c>
      <c r="Q2029" s="3">
        <v>205301</v>
      </c>
      <c r="R2029" s="3">
        <v>190776</v>
      </c>
      <c r="S2029" s="3">
        <v>195143</v>
      </c>
      <c r="T2029" s="3">
        <v>1.45650356169828E-2</v>
      </c>
      <c r="U2029" s="3">
        <v>1.11154116167765</v>
      </c>
    </row>
    <row r="2030" spans="1:21" x14ac:dyDescent="0.45">
      <c r="A2030" s="3" t="s">
        <v>9695</v>
      </c>
      <c r="B2030" s="3" t="s">
        <v>9696</v>
      </c>
      <c r="C2030" s="3" t="s">
        <v>9697</v>
      </c>
      <c r="D2030" s="3" t="s">
        <v>9695</v>
      </c>
      <c r="E2030" s="3" t="s">
        <v>9698</v>
      </c>
      <c r="F2030" s="3" t="s">
        <v>9697</v>
      </c>
      <c r="G2030" s="3" t="s">
        <v>9696</v>
      </c>
      <c r="H2030" s="3" t="s">
        <v>9699</v>
      </c>
      <c r="I2030" s="3">
        <v>1</v>
      </c>
      <c r="J2030" s="3">
        <v>3124.62</v>
      </c>
      <c r="K2030" s="3">
        <v>2520.66</v>
      </c>
      <c r="L2030" s="3">
        <v>3077.66</v>
      </c>
      <c r="M2030" s="3">
        <v>3060.95</v>
      </c>
      <c r="N2030" s="3">
        <v>2945.9724999999999</v>
      </c>
      <c r="O2030" s="3">
        <v>2867.93</v>
      </c>
      <c r="P2030" s="3">
        <v>2626.25</v>
      </c>
      <c r="Q2030" s="3">
        <v>3971.54</v>
      </c>
      <c r="R2030" s="3">
        <v>3632.44</v>
      </c>
      <c r="S2030" s="3">
        <v>3274.54</v>
      </c>
      <c r="T2030" s="3">
        <v>0.379944059033338</v>
      </c>
      <c r="U2030" s="3">
        <v>1.1115310818413999</v>
      </c>
    </row>
    <row r="2031" spans="1:21" x14ac:dyDescent="0.45">
      <c r="A2031" s="3" t="s">
        <v>9700</v>
      </c>
      <c r="B2031" s="3" t="s">
        <v>9701</v>
      </c>
      <c r="C2031" s="3" t="s">
        <v>9702</v>
      </c>
      <c r="D2031" s="3" t="s">
        <v>9700</v>
      </c>
      <c r="E2031" s="3" t="s">
        <v>9700</v>
      </c>
      <c r="F2031" s="3" t="s">
        <v>9702</v>
      </c>
      <c r="G2031" s="3" t="s">
        <v>9701</v>
      </c>
      <c r="H2031" s="3" t="s">
        <v>9703</v>
      </c>
      <c r="I2031" s="3">
        <v>9</v>
      </c>
      <c r="J2031" s="3">
        <v>12699.9</v>
      </c>
      <c r="K2031" s="3">
        <v>12015.7</v>
      </c>
      <c r="L2031" s="3">
        <v>14065.1</v>
      </c>
      <c r="M2031" s="3">
        <v>13733.8</v>
      </c>
      <c r="N2031" s="3">
        <v>13128.625</v>
      </c>
      <c r="O2031" s="3">
        <v>15040.9</v>
      </c>
      <c r="P2031" s="3">
        <v>13425.2</v>
      </c>
      <c r="Q2031" s="3">
        <v>14652.4</v>
      </c>
      <c r="R2031" s="3">
        <v>15252</v>
      </c>
      <c r="S2031" s="3">
        <v>14592.625</v>
      </c>
      <c r="T2031" s="3">
        <v>5.7266654526716899E-2</v>
      </c>
      <c r="U2031" s="3">
        <v>1.1115120585742999</v>
      </c>
    </row>
    <row r="2032" spans="1:21" x14ac:dyDescent="0.45">
      <c r="A2032" s="3" t="s">
        <v>9704</v>
      </c>
      <c r="B2032" s="3" t="s">
        <v>9705</v>
      </c>
      <c r="C2032" s="3" t="s">
        <v>9706</v>
      </c>
      <c r="D2032" s="3" t="s">
        <v>9704</v>
      </c>
      <c r="E2032" s="3" t="s">
        <v>9707</v>
      </c>
      <c r="F2032" s="3" t="s">
        <v>9706</v>
      </c>
      <c r="G2032" s="3" t="s">
        <v>9705</v>
      </c>
      <c r="H2032" s="3" t="s">
        <v>9708</v>
      </c>
      <c r="I2032" s="3">
        <v>3</v>
      </c>
      <c r="J2032" s="3">
        <v>16883.2</v>
      </c>
      <c r="K2032" s="3">
        <v>15682.5</v>
      </c>
      <c r="L2032" s="3">
        <v>16770</v>
      </c>
      <c r="M2032" s="3">
        <v>15050</v>
      </c>
      <c r="N2032" s="3">
        <v>16096.424999999999</v>
      </c>
      <c r="O2032" s="3">
        <v>19130.5</v>
      </c>
      <c r="P2032" s="3">
        <v>18522.2</v>
      </c>
      <c r="Q2032" s="3">
        <v>18814.400000000001</v>
      </c>
      <c r="R2032" s="3">
        <v>15092.5</v>
      </c>
      <c r="S2032" s="3">
        <v>17889.900000000001</v>
      </c>
      <c r="T2032" s="3">
        <v>0.135118569333952</v>
      </c>
      <c r="U2032" s="3">
        <v>1.1114207036655701</v>
      </c>
    </row>
    <row r="2033" spans="1:21" x14ac:dyDescent="0.45">
      <c r="A2033" s="3" t="s">
        <v>9709</v>
      </c>
      <c r="B2033" s="3" t="s">
        <v>9710</v>
      </c>
      <c r="C2033" s="3" t="s">
        <v>9711</v>
      </c>
      <c r="D2033" s="3" t="s">
        <v>9709</v>
      </c>
      <c r="E2033" s="3" t="s">
        <v>9712</v>
      </c>
      <c r="F2033" s="3" t="s">
        <v>9711</v>
      </c>
      <c r="G2033" s="3" t="s">
        <v>9710</v>
      </c>
      <c r="H2033" s="3" t="s">
        <v>9713</v>
      </c>
      <c r="I2033" s="3">
        <v>1</v>
      </c>
      <c r="J2033" s="3">
        <v>4505.2299999999996</v>
      </c>
      <c r="K2033" s="3">
        <v>4572.0600000000004</v>
      </c>
      <c r="L2033" s="3">
        <v>4051.57</v>
      </c>
      <c r="M2033" s="3">
        <v>5699.52</v>
      </c>
      <c r="N2033" s="3">
        <v>4707.0950000000003</v>
      </c>
      <c r="O2033" s="3">
        <v>6705.82</v>
      </c>
      <c r="P2033" s="3">
        <v>4837.03</v>
      </c>
      <c r="Q2033" s="3">
        <v>4684.12</v>
      </c>
      <c r="R2033" s="3">
        <v>4697.6400000000003</v>
      </c>
      <c r="S2033" s="3">
        <v>5231.1525000000001</v>
      </c>
      <c r="T2033" s="3">
        <v>0.41941720553133199</v>
      </c>
      <c r="U2033" s="3">
        <v>1.11133352949112</v>
      </c>
    </row>
    <row r="2034" spans="1:21" x14ac:dyDescent="0.45">
      <c r="A2034" s="3" t="s">
        <v>9714</v>
      </c>
      <c r="B2034" s="3" t="s">
        <v>9715</v>
      </c>
      <c r="C2034" s="3" t="s">
        <v>9716</v>
      </c>
      <c r="D2034" s="3" t="s">
        <v>9714</v>
      </c>
      <c r="E2034" s="3" t="s">
        <v>9717</v>
      </c>
      <c r="F2034" s="3" t="s">
        <v>9716</v>
      </c>
      <c r="G2034" s="3" t="s">
        <v>9715</v>
      </c>
      <c r="H2034" s="3" t="s">
        <v>9718</v>
      </c>
      <c r="I2034" s="3">
        <v>4</v>
      </c>
      <c r="J2034" s="3">
        <v>109103</v>
      </c>
      <c r="K2034" s="3">
        <v>79043.899999999994</v>
      </c>
      <c r="L2034" s="3">
        <v>87855.5</v>
      </c>
      <c r="M2034" s="3">
        <v>94142.399999999994</v>
      </c>
      <c r="N2034" s="3">
        <v>92536.2</v>
      </c>
      <c r="O2034" s="3">
        <v>94025.5</v>
      </c>
      <c r="P2034" s="3">
        <v>116016</v>
      </c>
      <c r="Q2034" s="3">
        <v>100119</v>
      </c>
      <c r="R2034" s="3">
        <v>101169</v>
      </c>
      <c r="S2034" s="3">
        <v>102832.375</v>
      </c>
      <c r="T2034" s="3">
        <v>0.238447247232669</v>
      </c>
      <c r="U2034" s="3">
        <v>1.1112664557221901</v>
      </c>
    </row>
    <row r="2035" spans="1:21" x14ac:dyDescent="0.45">
      <c r="A2035" s="3" t="s">
        <v>9719</v>
      </c>
      <c r="B2035" s="3" t="s">
        <v>9402</v>
      </c>
      <c r="C2035" s="3" t="s">
        <v>9403</v>
      </c>
      <c r="D2035" s="3" t="s">
        <v>9719</v>
      </c>
      <c r="E2035" s="3" t="s">
        <v>9719</v>
      </c>
      <c r="F2035" s="3" t="s">
        <v>9403</v>
      </c>
      <c r="G2035" s="3" t="s">
        <v>9402</v>
      </c>
      <c r="H2035" s="3" t="s">
        <v>9720</v>
      </c>
      <c r="I2035" s="3">
        <v>1</v>
      </c>
      <c r="J2035" s="3">
        <v>7050.15</v>
      </c>
      <c r="K2035" s="3">
        <v>6328.19</v>
      </c>
      <c r="L2035" s="3">
        <v>6989.39</v>
      </c>
      <c r="M2035" s="3">
        <v>8484.5</v>
      </c>
      <c r="N2035" s="3">
        <v>7213.0574999999999</v>
      </c>
      <c r="O2035" s="3">
        <v>8302.8700000000008</v>
      </c>
      <c r="P2035" s="3">
        <v>6806.65</v>
      </c>
      <c r="Q2035" s="3">
        <v>9072.3700000000008</v>
      </c>
      <c r="R2035" s="3">
        <v>7878.86</v>
      </c>
      <c r="S2035" s="3">
        <v>8015.1875</v>
      </c>
      <c r="T2035" s="3">
        <v>0.26691838687213798</v>
      </c>
      <c r="U2035" s="3">
        <v>1.1112052690554599</v>
      </c>
    </row>
    <row r="2036" spans="1:21" x14ac:dyDescent="0.45">
      <c r="A2036" s="3" t="s">
        <v>9721</v>
      </c>
      <c r="B2036" s="3" t="s">
        <v>9722</v>
      </c>
      <c r="C2036" s="3" t="s">
        <v>9723</v>
      </c>
      <c r="D2036" s="3" t="s">
        <v>9721</v>
      </c>
      <c r="E2036" s="3" t="s">
        <v>9724</v>
      </c>
      <c r="F2036" s="3" t="s">
        <v>9723</v>
      </c>
      <c r="G2036" s="3" t="s">
        <v>9722</v>
      </c>
      <c r="H2036" s="3" t="s">
        <v>9725</v>
      </c>
      <c r="I2036" s="3">
        <v>10</v>
      </c>
      <c r="J2036" s="3">
        <v>24764.799999999999</v>
      </c>
      <c r="K2036" s="3">
        <v>28775.1</v>
      </c>
      <c r="L2036" s="3">
        <v>28816.6</v>
      </c>
      <c r="M2036" s="3">
        <v>26202.799999999999</v>
      </c>
      <c r="N2036" s="3">
        <v>27139.825000000001</v>
      </c>
      <c r="O2036" s="3">
        <v>29453.599999999999</v>
      </c>
      <c r="P2036" s="3">
        <v>27503.200000000001</v>
      </c>
      <c r="Q2036" s="3">
        <v>32384</v>
      </c>
      <c r="R2036" s="3">
        <v>31288.400000000001</v>
      </c>
      <c r="S2036" s="3">
        <v>30157.3</v>
      </c>
      <c r="T2036" s="3">
        <v>8.5216719246224301E-2</v>
      </c>
      <c r="U2036" s="3">
        <v>1.11118255184033</v>
      </c>
    </row>
    <row r="2037" spans="1:21" x14ac:dyDescent="0.45">
      <c r="A2037" s="3" t="s">
        <v>9726</v>
      </c>
      <c r="B2037" s="3" t="s">
        <v>9727</v>
      </c>
      <c r="C2037" s="3" t="s">
        <v>9728</v>
      </c>
      <c r="D2037" s="3" t="s">
        <v>9726</v>
      </c>
      <c r="E2037" s="3" t="s">
        <v>9726</v>
      </c>
      <c r="F2037" s="3" t="s">
        <v>9728</v>
      </c>
      <c r="G2037" s="3" t="s">
        <v>9727</v>
      </c>
      <c r="H2037" s="3" t="s">
        <v>9729</v>
      </c>
      <c r="I2037" s="3">
        <v>20</v>
      </c>
      <c r="J2037" s="3">
        <v>63410.2</v>
      </c>
      <c r="K2037" s="3">
        <v>64524.5</v>
      </c>
      <c r="L2037" s="3">
        <v>66256.7</v>
      </c>
      <c r="M2037" s="3">
        <v>65307.199999999997</v>
      </c>
      <c r="N2037" s="3">
        <v>64874.65</v>
      </c>
      <c r="O2037" s="3">
        <v>70517.399999999994</v>
      </c>
      <c r="P2037" s="3">
        <v>74360.800000000003</v>
      </c>
      <c r="Q2037" s="3">
        <v>72734.600000000006</v>
      </c>
      <c r="R2037" s="3">
        <v>70721.399999999994</v>
      </c>
      <c r="S2037" s="3">
        <v>72083.55</v>
      </c>
      <c r="T2037" s="3">
        <v>5.7799398931274897E-4</v>
      </c>
      <c r="U2037" s="3">
        <v>1.1111204453511501</v>
      </c>
    </row>
    <row r="2038" spans="1:21" x14ac:dyDescent="0.45">
      <c r="A2038" s="3" t="s">
        <v>9730</v>
      </c>
      <c r="B2038" s="3" t="s">
        <v>9731</v>
      </c>
      <c r="C2038" s="3" t="s">
        <v>9732</v>
      </c>
      <c r="D2038" s="3" t="s">
        <v>9730</v>
      </c>
      <c r="E2038" s="3" t="s">
        <v>9730</v>
      </c>
      <c r="F2038" s="3" t="s">
        <v>9732</v>
      </c>
      <c r="G2038" s="3" t="s">
        <v>9731</v>
      </c>
      <c r="H2038" s="3" t="s">
        <v>9733</v>
      </c>
      <c r="I2038" s="3">
        <v>11</v>
      </c>
      <c r="J2038" s="3">
        <v>26857.3</v>
      </c>
      <c r="K2038" s="3">
        <v>27391.3</v>
      </c>
      <c r="L2038" s="3">
        <v>26921.599999999999</v>
      </c>
      <c r="M2038" s="3">
        <v>26471</v>
      </c>
      <c r="N2038" s="3">
        <v>26910.3</v>
      </c>
      <c r="O2038" s="3">
        <v>28836.9</v>
      </c>
      <c r="P2038" s="3">
        <v>29489.9</v>
      </c>
      <c r="Q2038" s="3">
        <v>31174.1</v>
      </c>
      <c r="R2038" s="3">
        <v>30082.3</v>
      </c>
      <c r="S2038" s="3">
        <v>29895.8</v>
      </c>
      <c r="T2038" s="3">
        <v>1.35128663070787E-3</v>
      </c>
      <c r="U2038" s="3">
        <v>1.1109426502119999</v>
      </c>
    </row>
    <row r="2039" spans="1:21" x14ac:dyDescent="0.45">
      <c r="A2039" s="3" t="s">
        <v>9734</v>
      </c>
      <c r="B2039" s="3" t="s">
        <v>9735</v>
      </c>
      <c r="C2039" s="3" t="s">
        <v>9736</v>
      </c>
      <c r="D2039" s="3" t="s">
        <v>9734</v>
      </c>
      <c r="E2039" s="3" t="s">
        <v>9737</v>
      </c>
      <c r="F2039" s="3" t="s">
        <v>9736</v>
      </c>
      <c r="G2039" s="3" t="s">
        <v>9735</v>
      </c>
      <c r="H2039" s="3" t="s">
        <v>9738</v>
      </c>
      <c r="I2039" s="3">
        <v>8</v>
      </c>
      <c r="J2039" s="3">
        <v>6037.86</v>
      </c>
      <c r="K2039" s="3">
        <v>4728.32</v>
      </c>
      <c r="L2039" s="3">
        <v>6036.79</v>
      </c>
      <c r="M2039" s="3">
        <v>6508.19</v>
      </c>
      <c r="N2039" s="3">
        <v>5827.79</v>
      </c>
      <c r="O2039" s="3">
        <v>5938.81</v>
      </c>
      <c r="P2039" s="3">
        <v>7207.8</v>
      </c>
      <c r="Q2039" s="3">
        <v>6197.03</v>
      </c>
      <c r="R2039" s="3">
        <v>6551.31</v>
      </c>
      <c r="S2039" s="3">
        <v>6473.7375000000002</v>
      </c>
      <c r="T2039" s="3">
        <v>0.21969977421583001</v>
      </c>
      <c r="U2039" s="3">
        <v>1.1108391860379301</v>
      </c>
    </row>
    <row r="2040" spans="1:21" x14ac:dyDescent="0.45">
      <c r="A2040" s="3" t="s">
        <v>9739</v>
      </c>
      <c r="B2040" s="3" t="s">
        <v>9740</v>
      </c>
      <c r="C2040" s="3" t="s">
        <v>9741</v>
      </c>
      <c r="D2040" s="3" t="s">
        <v>9739</v>
      </c>
      <c r="E2040" s="3" t="s">
        <v>9742</v>
      </c>
      <c r="F2040" s="3" t="s">
        <v>9741</v>
      </c>
      <c r="G2040" s="3" t="s">
        <v>9740</v>
      </c>
      <c r="H2040" s="3" t="s">
        <v>9743</v>
      </c>
      <c r="I2040" s="3">
        <v>7</v>
      </c>
      <c r="J2040" s="3">
        <v>53567.3</v>
      </c>
      <c r="K2040" s="3">
        <v>69801.7</v>
      </c>
      <c r="L2040" s="3">
        <v>69045.5</v>
      </c>
      <c r="M2040" s="3">
        <v>62215.9</v>
      </c>
      <c r="N2040" s="3">
        <v>63657.599999999999</v>
      </c>
      <c r="O2040" s="3">
        <v>81378.2</v>
      </c>
      <c r="P2040" s="3">
        <v>78236.5</v>
      </c>
      <c r="Q2040" s="3">
        <v>59330.2</v>
      </c>
      <c r="R2040" s="3">
        <v>63884.4</v>
      </c>
      <c r="S2040" s="3">
        <v>70707.324999999997</v>
      </c>
      <c r="T2040" s="3">
        <v>0.324185657326857</v>
      </c>
      <c r="U2040" s="3">
        <v>1.1107444358568299</v>
      </c>
    </row>
    <row r="2041" spans="1:21" x14ac:dyDescent="0.45">
      <c r="A2041" s="3" t="s">
        <v>9744</v>
      </c>
      <c r="B2041" s="3" t="s">
        <v>9745</v>
      </c>
      <c r="C2041" s="3" t="s">
        <v>9746</v>
      </c>
      <c r="D2041" s="3" t="s">
        <v>9744</v>
      </c>
      <c r="E2041" s="3" t="s">
        <v>9747</v>
      </c>
      <c r="F2041" s="3" t="s">
        <v>9746</v>
      </c>
      <c r="G2041" s="3" t="s">
        <v>9745</v>
      </c>
      <c r="H2041" s="3" t="s">
        <v>9748</v>
      </c>
      <c r="I2041" s="3">
        <v>12</v>
      </c>
      <c r="J2041" s="3">
        <v>21529.200000000001</v>
      </c>
      <c r="K2041" s="3">
        <v>18678.599999999999</v>
      </c>
      <c r="L2041" s="3">
        <v>21123.5</v>
      </c>
      <c r="M2041" s="3">
        <v>21424.3</v>
      </c>
      <c r="N2041" s="3">
        <v>20688.900000000001</v>
      </c>
      <c r="O2041" s="3">
        <v>25295.3</v>
      </c>
      <c r="P2041" s="3">
        <v>22572.3</v>
      </c>
      <c r="Q2041" s="3">
        <v>21807.3</v>
      </c>
      <c r="R2041" s="3">
        <v>22244.3</v>
      </c>
      <c r="S2041" s="3">
        <v>22979.8</v>
      </c>
      <c r="T2041" s="3">
        <v>6.9353654162100001E-2</v>
      </c>
      <c r="U2041" s="3">
        <v>1.11073087501027</v>
      </c>
    </row>
    <row r="2042" spans="1:21" x14ac:dyDescent="0.45">
      <c r="A2042" s="3" t="s">
        <v>9749</v>
      </c>
      <c r="B2042" s="3" t="s">
        <v>9750</v>
      </c>
      <c r="C2042" s="3" t="s">
        <v>9751</v>
      </c>
      <c r="D2042" s="3" t="s">
        <v>9749</v>
      </c>
      <c r="E2042" s="3" t="s">
        <v>9752</v>
      </c>
      <c r="F2042" s="3" t="s">
        <v>9751</v>
      </c>
      <c r="G2042" s="3" t="s">
        <v>9750</v>
      </c>
      <c r="H2042" s="3" t="s">
        <v>9753</v>
      </c>
      <c r="I2042" s="3">
        <v>3</v>
      </c>
      <c r="J2042" s="3">
        <v>6516.08</v>
      </c>
      <c r="K2042" s="3">
        <v>3416.65</v>
      </c>
      <c r="L2042" s="3">
        <v>4778.17</v>
      </c>
      <c r="M2042" s="3">
        <v>4475.62</v>
      </c>
      <c r="N2042" s="3">
        <v>4796.63</v>
      </c>
      <c r="O2042" s="3">
        <v>5825.98</v>
      </c>
      <c r="P2042" s="3">
        <v>5014.8999999999996</v>
      </c>
      <c r="Q2042" s="3">
        <v>4975.54</v>
      </c>
      <c r="R2042" s="3">
        <v>5490.57</v>
      </c>
      <c r="S2042" s="3">
        <v>5326.7475000000004</v>
      </c>
      <c r="T2042" s="3">
        <v>0.46186147998029597</v>
      </c>
      <c r="U2042" s="3">
        <v>1.1105187391981499</v>
      </c>
    </row>
    <row r="2043" spans="1:21" x14ac:dyDescent="0.45">
      <c r="A2043" s="3" t="s">
        <v>9754</v>
      </c>
      <c r="B2043" s="3" t="s">
        <v>9755</v>
      </c>
      <c r="C2043" s="3" t="s">
        <v>9756</v>
      </c>
      <c r="D2043" s="3" t="s">
        <v>9754</v>
      </c>
      <c r="E2043" s="3" t="s">
        <v>9754</v>
      </c>
      <c r="F2043" s="3" t="s">
        <v>9756</v>
      </c>
      <c r="G2043" s="3" t="s">
        <v>9755</v>
      </c>
      <c r="H2043" s="3" t="s">
        <v>9757</v>
      </c>
      <c r="I2043" s="3">
        <v>16</v>
      </c>
      <c r="J2043" s="3">
        <v>66285.600000000006</v>
      </c>
      <c r="K2043" s="3">
        <v>57503.1</v>
      </c>
      <c r="L2043" s="3">
        <v>64163.6</v>
      </c>
      <c r="M2043" s="3">
        <v>68493.8</v>
      </c>
      <c r="N2043" s="3">
        <v>64111.525000000001</v>
      </c>
      <c r="O2043" s="3">
        <v>70043.7</v>
      </c>
      <c r="P2043" s="3">
        <v>75759.399999999994</v>
      </c>
      <c r="Q2043" s="3">
        <v>69967.7</v>
      </c>
      <c r="R2043" s="3">
        <v>69013</v>
      </c>
      <c r="S2043" s="3">
        <v>71195.95</v>
      </c>
      <c r="T2043" s="3">
        <v>4.6257702631963403E-2</v>
      </c>
      <c r="U2043" s="3">
        <v>1.1105015829837099</v>
      </c>
    </row>
    <row r="2044" spans="1:21" x14ac:dyDescent="0.45">
      <c r="A2044" s="3" t="s">
        <v>9758</v>
      </c>
      <c r="B2044" s="3" t="s">
        <v>9759</v>
      </c>
      <c r="C2044" s="3" t="s">
        <v>9760</v>
      </c>
      <c r="D2044" s="3" t="s">
        <v>9761</v>
      </c>
      <c r="E2044" s="3" t="s">
        <v>9761</v>
      </c>
      <c r="F2044" s="3" t="s">
        <v>9760</v>
      </c>
      <c r="G2044" s="3" t="s">
        <v>9762</v>
      </c>
      <c r="H2044" s="3" t="s">
        <v>9763</v>
      </c>
      <c r="I2044" s="3">
        <v>1</v>
      </c>
      <c r="J2044" s="3">
        <v>9162.49</v>
      </c>
      <c r="K2044" s="3">
        <v>8057.08</v>
      </c>
      <c r="L2044" s="3">
        <v>9093.1200000000008</v>
      </c>
      <c r="M2044" s="3">
        <v>10974.3</v>
      </c>
      <c r="N2044" s="3">
        <v>9321.7474999999995</v>
      </c>
      <c r="O2044" s="3">
        <v>10917.2</v>
      </c>
      <c r="P2044" s="3">
        <v>9202.06</v>
      </c>
      <c r="Q2044" s="3">
        <v>10242.299999999999</v>
      </c>
      <c r="R2044" s="3">
        <v>11045.2</v>
      </c>
      <c r="S2044" s="3">
        <v>10351.69</v>
      </c>
      <c r="T2044" s="3">
        <v>0.21250245008488899</v>
      </c>
      <c r="U2044" s="3">
        <v>1.1104881354059399</v>
      </c>
    </row>
    <row r="2045" spans="1:21" x14ac:dyDescent="0.45">
      <c r="A2045" s="3" t="s">
        <v>9764</v>
      </c>
      <c r="B2045" s="3" t="s">
        <v>9765</v>
      </c>
      <c r="C2045" s="3" t="s">
        <v>9766</v>
      </c>
      <c r="D2045" s="3" t="s">
        <v>9764</v>
      </c>
      <c r="E2045" s="3" t="s">
        <v>9764</v>
      </c>
      <c r="F2045" s="3" t="s">
        <v>9766</v>
      </c>
      <c r="G2045" s="3" t="s">
        <v>9765</v>
      </c>
      <c r="H2045" s="3" t="s">
        <v>9767</v>
      </c>
      <c r="I2045" s="3">
        <v>7</v>
      </c>
      <c r="J2045" s="3">
        <v>14257.8</v>
      </c>
      <c r="K2045" s="3">
        <v>12507.5</v>
      </c>
      <c r="L2045" s="3">
        <v>13656.1</v>
      </c>
      <c r="M2045" s="3">
        <v>14847.8</v>
      </c>
      <c r="N2045" s="3">
        <v>13817.3</v>
      </c>
      <c r="O2045" s="3">
        <v>16183.4</v>
      </c>
      <c r="P2045" s="3">
        <v>14708.6</v>
      </c>
      <c r="Q2045" s="3">
        <v>14825.3</v>
      </c>
      <c r="R2045" s="3">
        <v>15655.8</v>
      </c>
      <c r="S2045" s="3">
        <v>15343.275</v>
      </c>
      <c r="T2045" s="3">
        <v>4.6549579208198598E-2</v>
      </c>
      <c r="U2045" s="3">
        <v>1.11043944909642</v>
      </c>
    </row>
    <row r="2046" spans="1:21" x14ac:dyDescent="0.45">
      <c r="A2046" s="3" t="s">
        <v>9768</v>
      </c>
      <c r="B2046" s="3" t="s">
        <v>9769</v>
      </c>
      <c r="C2046" s="3" t="s">
        <v>9770</v>
      </c>
      <c r="D2046" s="3" t="s">
        <v>9768</v>
      </c>
      <c r="E2046" s="3" t="s">
        <v>9768</v>
      </c>
      <c r="F2046" s="3" t="s">
        <v>9770</v>
      </c>
      <c r="G2046" s="3" t="s">
        <v>9769</v>
      </c>
      <c r="H2046" s="3" t="s">
        <v>9771</v>
      </c>
      <c r="I2046" s="3">
        <v>5</v>
      </c>
      <c r="J2046" s="3">
        <v>5086.7</v>
      </c>
      <c r="K2046" s="3">
        <v>7215.48</v>
      </c>
      <c r="L2046" s="3">
        <v>7179.94</v>
      </c>
      <c r="M2046" s="3">
        <v>6640.48</v>
      </c>
      <c r="N2046" s="3">
        <v>6530.65</v>
      </c>
      <c r="O2046" s="3">
        <v>6602.35</v>
      </c>
      <c r="P2046" s="3">
        <v>7241.81</v>
      </c>
      <c r="Q2046" s="3">
        <v>6851.82</v>
      </c>
      <c r="R2046" s="3">
        <v>8309.61</v>
      </c>
      <c r="S2046" s="3">
        <v>7251.3975</v>
      </c>
      <c r="T2046" s="3">
        <v>0.292736384558272</v>
      </c>
      <c r="U2046" s="3">
        <v>1.1103638228966499</v>
      </c>
    </row>
    <row r="2047" spans="1:21" x14ac:dyDescent="0.45">
      <c r="A2047" s="3" t="s">
        <v>9772</v>
      </c>
      <c r="B2047" s="3" t="s">
        <v>9773</v>
      </c>
      <c r="C2047" s="3" t="s">
        <v>9774</v>
      </c>
      <c r="D2047" s="3" t="s">
        <v>9772</v>
      </c>
      <c r="E2047" s="3" t="s">
        <v>9775</v>
      </c>
      <c r="F2047" s="3" t="s">
        <v>9774</v>
      </c>
      <c r="G2047" s="3" t="s">
        <v>9773</v>
      </c>
      <c r="H2047" s="3" t="s">
        <v>9776</v>
      </c>
      <c r="I2047" s="3">
        <v>12</v>
      </c>
      <c r="J2047" s="3">
        <v>13929.5</v>
      </c>
      <c r="K2047" s="3">
        <v>16660.099999999999</v>
      </c>
      <c r="L2047" s="3">
        <v>16149.9</v>
      </c>
      <c r="M2047" s="3">
        <v>15534</v>
      </c>
      <c r="N2047" s="3">
        <v>15568.375</v>
      </c>
      <c r="O2047" s="3">
        <v>17277.900000000001</v>
      </c>
      <c r="P2047" s="3">
        <v>17156.2</v>
      </c>
      <c r="Q2047" s="3">
        <v>16645.400000000001</v>
      </c>
      <c r="R2047" s="3">
        <v>18061.400000000001</v>
      </c>
      <c r="S2047" s="3">
        <v>17285.224999999999</v>
      </c>
      <c r="T2047" s="3">
        <v>4.08423189663423E-2</v>
      </c>
      <c r="U2047" s="3">
        <v>1.1102780476446601</v>
      </c>
    </row>
    <row r="2048" spans="1:21" x14ac:dyDescent="0.45">
      <c r="A2048" s="3" t="s">
        <v>9777</v>
      </c>
      <c r="B2048" s="3" t="s">
        <v>9778</v>
      </c>
      <c r="C2048" s="3" t="s">
        <v>9779</v>
      </c>
      <c r="D2048" s="3" t="s">
        <v>9777</v>
      </c>
      <c r="E2048" s="3" t="s">
        <v>9777</v>
      </c>
      <c r="F2048" s="3" t="s">
        <v>9779</v>
      </c>
      <c r="G2048" s="3" t="s">
        <v>9778</v>
      </c>
      <c r="H2048" s="3" t="s">
        <v>9780</v>
      </c>
      <c r="I2048" s="3">
        <v>4</v>
      </c>
      <c r="J2048" s="3">
        <v>14592.7</v>
      </c>
      <c r="K2048" s="3">
        <v>16378.2</v>
      </c>
      <c r="L2048" s="3">
        <v>16205.6</v>
      </c>
      <c r="M2048" s="3">
        <v>15551.9</v>
      </c>
      <c r="N2048" s="3">
        <v>15682.1</v>
      </c>
      <c r="O2048" s="3">
        <v>19392.400000000001</v>
      </c>
      <c r="P2048" s="3">
        <v>18253.599999999999</v>
      </c>
      <c r="Q2048" s="3">
        <v>16023.6</v>
      </c>
      <c r="R2048" s="3">
        <v>15975.3</v>
      </c>
      <c r="S2048" s="3">
        <v>17411.224999999999</v>
      </c>
      <c r="T2048" s="3">
        <v>0.115197795230859</v>
      </c>
      <c r="U2048" s="3">
        <v>1.1102610619751201</v>
      </c>
    </row>
    <row r="2049" spans="1:21" x14ac:dyDescent="0.45">
      <c r="A2049" s="3" t="s">
        <v>9781</v>
      </c>
      <c r="B2049" s="3" t="s">
        <v>9782</v>
      </c>
      <c r="C2049" s="3" t="s">
        <v>9783</v>
      </c>
      <c r="D2049" s="3" t="s">
        <v>9781</v>
      </c>
      <c r="E2049" s="3" t="s">
        <v>9784</v>
      </c>
      <c r="F2049" s="3" t="s">
        <v>9783</v>
      </c>
      <c r="G2049" s="3" t="s">
        <v>9782</v>
      </c>
      <c r="H2049" s="3" t="s">
        <v>9785</v>
      </c>
      <c r="I2049" s="3">
        <v>18</v>
      </c>
      <c r="J2049" s="3">
        <v>20818.8</v>
      </c>
      <c r="K2049" s="3">
        <v>20932.8</v>
      </c>
      <c r="L2049" s="3">
        <v>20296.5</v>
      </c>
      <c r="M2049" s="3">
        <v>20050</v>
      </c>
      <c r="N2049" s="3">
        <v>20524.525000000001</v>
      </c>
      <c r="O2049" s="3">
        <v>23430.6</v>
      </c>
      <c r="P2049" s="3">
        <v>21758.400000000001</v>
      </c>
      <c r="Q2049" s="3">
        <v>24136</v>
      </c>
      <c r="R2049" s="3">
        <v>21822.1</v>
      </c>
      <c r="S2049" s="3">
        <v>22786.775000000001</v>
      </c>
      <c r="T2049" s="3">
        <v>1.1443575562329901E-2</v>
      </c>
      <c r="U2049" s="3">
        <v>1.1102217956322999</v>
      </c>
    </row>
    <row r="2050" spans="1:21" x14ac:dyDescent="0.45">
      <c r="A2050" s="3" t="s">
        <v>9786</v>
      </c>
      <c r="B2050" s="3" t="s">
        <v>9787</v>
      </c>
      <c r="C2050" s="3" t="s">
        <v>9788</v>
      </c>
      <c r="D2050" s="3" t="s">
        <v>9786</v>
      </c>
      <c r="E2050" s="3" t="s">
        <v>9789</v>
      </c>
      <c r="F2050" s="3" t="s">
        <v>9788</v>
      </c>
      <c r="G2050" s="3" t="s">
        <v>9787</v>
      </c>
      <c r="H2050" s="3" t="s">
        <v>9790</v>
      </c>
      <c r="I2050" s="3">
        <v>7</v>
      </c>
      <c r="J2050" s="3">
        <v>7489.64</v>
      </c>
      <c r="K2050" s="3">
        <v>5554.4</v>
      </c>
      <c r="L2050" s="3">
        <v>5449.64</v>
      </c>
      <c r="M2050" s="3">
        <v>7137.52</v>
      </c>
      <c r="N2050" s="3">
        <v>6407.8</v>
      </c>
      <c r="O2050" s="3">
        <v>7153.08</v>
      </c>
      <c r="P2050" s="3">
        <v>7650.75</v>
      </c>
      <c r="Q2050" s="3">
        <v>5862.36</v>
      </c>
      <c r="R2050" s="3">
        <v>7789.94</v>
      </c>
      <c r="S2050" s="3">
        <v>7114.0325000000003</v>
      </c>
      <c r="T2050" s="3">
        <v>0.34354831711519701</v>
      </c>
      <c r="U2050" s="3">
        <v>1.11021450419801</v>
      </c>
    </row>
    <row r="2051" spans="1:21" x14ac:dyDescent="0.45">
      <c r="A2051" s="3" t="s">
        <v>9791</v>
      </c>
      <c r="B2051" s="3" t="s">
        <v>9792</v>
      </c>
      <c r="C2051" s="3" t="s">
        <v>9793</v>
      </c>
      <c r="D2051" s="3" t="s">
        <v>9791</v>
      </c>
      <c r="E2051" s="3" t="s">
        <v>9794</v>
      </c>
      <c r="F2051" s="3" t="s">
        <v>9793</v>
      </c>
      <c r="G2051" s="3" t="s">
        <v>9792</v>
      </c>
      <c r="H2051" s="3" t="s">
        <v>9795</v>
      </c>
      <c r="I2051" s="3">
        <v>15</v>
      </c>
      <c r="J2051" s="3">
        <v>28054.7</v>
      </c>
      <c r="K2051" s="3">
        <v>26442.5</v>
      </c>
      <c r="L2051" s="3">
        <v>25950.799999999999</v>
      </c>
      <c r="M2051" s="3">
        <v>27377.200000000001</v>
      </c>
      <c r="N2051" s="3">
        <v>26956.3</v>
      </c>
      <c r="O2051" s="3">
        <v>28194.6</v>
      </c>
      <c r="P2051" s="3">
        <v>29421.4</v>
      </c>
      <c r="Q2051" s="3">
        <v>29937.5</v>
      </c>
      <c r="R2051" s="3">
        <v>32147.9</v>
      </c>
      <c r="S2051" s="3">
        <v>29925.35</v>
      </c>
      <c r="T2051" s="3">
        <v>2.0513694857429099E-2</v>
      </c>
      <c r="U2051" s="3">
        <v>1.1101430834350401</v>
      </c>
    </row>
    <row r="2052" spans="1:21" x14ac:dyDescent="0.45">
      <c r="A2052" s="3" t="s">
        <v>9796</v>
      </c>
      <c r="B2052" s="3" t="s">
        <v>9797</v>
      </c>
      <c r="C2052" s="3" t="s">
        <v>9798</v>
      </c>
      <c r="D2052" s="3" t="s">
        <v>9796</v>
      </c>
      <c r="E2052" s="3" t="s">
        <v>9799</v>
      </c>
      <c r="F2052" s="3" t="s">
        <v>9798</v>
      </c>
      <c r="G2052" s="3" t="s">
        <v>9797</v>
      </c>
      <c r="H2052" s="3" t="s">
        <v>9800</v>
      </c>
      <c r="I2052" s="3">
        <v>16</v>
      </c>
      <c r="J2052" s="3">
        <v>116258</v>
      </c>
      <c r="K2052" s="3">
        <v>139493</v>
      </c>
      <c r="L2052" s="3">
        <v>118080</v>
      </c>
      <c r="M2052" s="3">
        <v>119373</v>
      </c>
      <c r="N2052" s="3">
        <v>123301</v>
      </c>
      <c r="O2052" s="3">
        <v>143194</v>
      </c>
      <c r="P2052" s="3">
        <v>135863</v>
      </c>
      <c r="Q2052" s="3">
        <v>124169</v>
      </c>
      <c r="R2052" s="3">
        <v>144252</v>
      </c>
      <c r="S2052" s="3">
        <v>136869.5</v>
      </c>
      <c r="T2052" s="3">
        <v>0.10601176955336</v>
      </c>
      <c r="U2052" s="3">
        <v>1.1100437141629</v>
      </c>
    </row>
    <row r="2053" spans="1:21" x14ac:dyDescent="0.45">
      <c r="A2053" s="3" t="s">
        <v>9801</v>
      </c>
      <c r="B2053" s="3" t="s">
        <v>9802</v>
      </c>
      <c r="C2053" s="3" t="s">
        <v>9803</v>
      </c>
      <c r="D2053" s="3" t="s">
        <v>9801</v>
      </c>
      <c r="E2053" s="3" t="s">
        <v>9804</v>
      </c>
      <c r="F2053" s="3" t="s">
        <v>9803</v>
      </c>
      <c r="G2053" s="3" t="s">
        <v>9802</v>
      </c>
      <c r="H2053" s="3" t="s">
        <v>9805</v>
      </c>
      <c r="I2053" s="3">
        <v>8</v>
      </c>
      <c r="J2053" s="3">
        <v>13114.8</v>
      </c>
      <c r="K2053" s="3">
        <v>15563.9</v>
      </c>
      <c r="L2053" s="3">
        <v>13691.2</v>
      </c>
      <c r="M2053" s="3">
        <v>13404.2</v>
      </c>
      <c r="N2053" s="3">
        <v>13943.525</v>
      </c>
      <c r="O2053" s="3">
        <v>17239.900000000001</v>
      </c>
      <c r="P2053" s="3">
        <v>14905.5</v>
      </c>
      <c r="Q2053" s="3">
        <v>13876.3</v>
      </c>
      <c r="R2053" s="3">
        <v>15888.9</v>
      </c>
      <c r="S2053" s="3">
        <v>15477.65</v>
      </c>
      <c r="T2053" s="3">
        <v>0.14106066038106099</v>
      </c>
      <c r="U2053" s="3">
        <v>1.1100241868537499</v>
      </c>
    </row>
    <row r="2054" spans="1:21" x14ac:dyDescent="0.45">
      <c r="A2054" s="3" t="s">
        <v>9806</v>
      </c>
      <c r="B2054" s="3" t="s">
        <v>9807</v>
      </c>
      <c r="C2054" s="3" t="s">
        <v>9808</v>
      </c>
      <c r="D2054" s="3" t="s">
        <v>9806</v>
      </c>
      <c r="E2054" s="3" t="s">
        <v>9809</v>
      </c>
      <c r="F2054" s="3" t="s">
        <v>9808</v>
      </c>
      <c r="G2054" s="3" t="s">
        <v>9807</v>
      </c>
      <c r="H2054" s="3" t="s">
        <v>9810</v>
      </c>
      <c r="I2054" s="3">
        <v>5</v>
      </c>
      <c r="J2054" s="3">
        <v>3723.42</v>
      </c>
      <c r="K2054" s="3">
        <v>2711.8</v>
      </c>
      <c r="L2054" s="3">
        <v>3116.48</v>
      </c>
      <c r="M2054" s="3">
        <v>3103.41</v>
      </c>
      <c r="N2054" s="3">
        <v>3163.7775000000001</v>
      </c>
      <c r="O2054" s="3">
        <v>3191.83</v>
      </c>
      <c r="P2054" s="3">
        <v>3961.04</v>
      </c>
      <c r="Q2054" s="3">
        <v>3489.11</v>
      </c>
      <c r="R2054" s="3">
        <v>3404.76</v>
      </c>
      <c r="S2054" s="3">
        <v>3511.6849999999999</v>
      </c>
      <c r="T2054" s="3">
        <v>0.23642595280152501</v>
      </c>
      <c r="U2054" s="3">
        <v>1.1099658556899199</v>
      </c>
    </row>
    <row r="2055" spans="1:21" x14ac:dyDescent="0.45">
      <c r="A2055" s="3" t="s">
        <v>9811</v>
      </c>
      <c r="B2055" s="3" t="s">
        <v>9812</v>
      </c>
      <c r="C2055" s="3" t="s">
        <v>9813</v>
      </c>
      <c r="D2055" s="3" t="s">
        <v>9811</v>
      </c>
      <c r="E2055" s="3" t="s">
        <v>9811</v>
      </c>
      <c r="F2055" s="3" t="s">
        <v>9813</v>
      </c>
      <c r="G2055" s="3" t="s">
        <v>9812</v>
      </c>
      <c r="H2055" s="3" t="s">
        <v>9814</v>
      </c>
      <c r="I2055" s="3">
        <v>36</v>
      </c>
      <c r="J2055" s="3">
        <v>45587.8</v>
      </c>
      <c r="K2055" s="3">
        <v>43704.2</v>
      </c>
      <c r="L2055" s="3">
        <v>45500.1</v>
      </c>
      <c r="M2055" s="3">
        <v>48356.6</v>
      </c>
      <c r="N2055" s="3">
        <v>45787.175000000003</v>
      </c>
      <c r="O2055" s="3">
        <v>52844.6</v>
      </c>
      <c r="P2055" s="3">
        <v>49593.9</v>
      </c>
      <c r="Q2055" s="3">
        <v>48912</v>
      </c>
      <c r="R2055" s="3">
        <v>51928.3</v>
      </c>
      <c r="S2055" s="3">
        <v>50819.7</v>
      </c>
      <c r="T2055" s="3">
        <v>9.4343471095239897E-3</v>
      </c>
      <c r="U2055" s="3">
        <v>1.10991123606119</v>
      </c>
    </row>
    <row r="2056" spans="1:21" x14ac:dyDescent="0.45">
      <c r="A2056" s="3" t="s">
        <v>9815</v>
      </c>
      <c r="B2056" s="3" t="s">
        <v>9816</v>
      </c>
      <c r="C2056" s="3" t="s">
        <v>9817</v>
      </c>
      <c r="D2056" s="3" t="s">
        <v>9815</v>
      </c>
      <c r="E2056" s="3" t="s">
        <v>9818</v>
      </c>
      <c r="F2056" s="3" t="s">
        <v>9817</v>
      </c>
      <c r="G2056" s="3" t="s">
        <v>9816</v>
      </c>
      <c r="H2056" s="3" t="s">
        <v>9819</v>
      </c>
      <c r="I2056" s="3">
        <v>9</v>
      </c>
      <c r="J2056" s="3">
        <v>7309.15</v>
      </c>
      <c r="K2056" s="3">
        <v>6228.93</v>
      </c>
      <c r="L2056" s="3">
        <v>6775.19</v>
      </c>
      <c r="M2056" s="3">
        <v>7690.41</v>
      </c>
      <c r="N2056" s="3">
        <v>7000.92</v>
      </c>
      <c r="O2056" s="3">
        <v>6460.83</v>
      </c>
      <c r="P2056" s="3">
        <v>9001.82</v>
      </c>
      <c r="Q2056" s="3">
        <v>7195.25</v>
      </c>
      <c r="R2056" s="3">
        <v>8418.15</v>
      </c>
      <c r="S2056" s="3">
        <v>7769.0124999999998</v>
      </c>
      <c r="T2056" s="3">
        <v>0.28751743242747901</v>
      </c>
      <c r="U2056" s="3">
        <v>1.10971308056655</v>
      </c>
    </row>
    <row r="2057" spans="1:21" x14ac:dyDescent="0.45">
      <c r="A2057" s="3" t="s">
        <v>9820</v>
      </c>
      <c r="B2057" s="3" t="s">
        <v>9821</v>
      </c>
      <c r="C2057" s="3" t="s">
        <v>9822</v>
      </c>
      <c r="D2057" s="3" t="s">
        <v>9820</v>
      </c>
      <c r="E2057" s="3" t="s">
        <v>9823</v>
      </c>
      <c r="F2057" s="3" t="s">
        <v>9822</v>
      </c>
      <c r="G2057" s="3" t="s">
        <v>9821</v>
      </c>
      <c r="H2057" s="3" t="s">
        <v>9824</v>
      </c>
      <c r="I2057" s="3">
        <v>13</v>
      </c>
      <c r="J2057" s="3">
        <v>12076</v>
      </c>
      <c r="K2057" s="3">
        <v>12744.7</v>
      </c>
      <c r="L2057" s="3">
        <v>11149.7</v>
      </c>
      <c r="M2057" s="3">
        <v>11222.1</v>
      </c>
      <c r="N2057" s="3">
        <v>11798.125</v>
      </c>
      <c r="O2057" s="3">
        <v>12076.2</v>
      </c>
      <c r="P2057" s="3">
        <v>13243.7</v>
      </c>
      <c r="Q2057" s="3">
        <v>12836.3</v>
      </c>
      <c r="R2057" s="3">
        <v>14213.9</v>
      </c>
      <c r="S2057" s="3">
        <v>13092.525</v>
      </c>
      <c r="T2057" s="3">
        <v>6.8832273083514695E-2</v>
      </c>
      <c r="U2057" s="3">
        <v>1.1097123483604401</v>
      </c>
    </row>
    <row r="2058" spans="1:21" x14ac:dyDescent="0.45">
      <c r="A2058" s="3" t="s">
        <v>9825</v>
      </c>
      <c r="B2058" s="3" t="s">
        <v>9826</v>
      </c>
      <c r="C2058" s="3" t="s">
        <v>9827</v>
      </c>
      <c r="D2058" s="3" t="s">
        <v>9825</v>
      </c>
      <c r="E2058" s="3" t="s">
        <v>9828</v>
      </c>
      <c r="F2058" s="3" t="s">
        <v>9827</v>
      </c>
      <c r="G2058" s="3" t="s">
        <v>9826</v>
      </c>
      <c r="H2058" s="3" t="s">
        <v>9829</v>
      </c>
      <c r="I2058" s="3">
        <v>14</v>
      </c>
      <c r="J2058" s="3">
        <v>22134.3</v>
      </c>
      <c r="K2058" s="3">
        <v>21168.3</v>
      </c>
      <c r="L2058" s="3">
        <v>20716.3</v>
      </c>
      <c r="M2058" s="3">
        <v>19562.900000000001</v>
      </c>
      <c r="N2058" s="3">
        <v>20895.45</v>
      </c>
      <c r="O2058" s="3">
        <v>23645.200000000001</v>
      </c>
      <c r="P2058" s="3">
        <v>23653.1</v>
      </c>
      <c r="Q2058" s="3">
        <v>23068.6</v>
      </c>
      <c r="R2058" s="3">
        <v>22379.1</v>
      </c>
      <c r="S2058" s="3">
        <v>23186.5</v>
      </c>
      <c r="T2058" s="3">
        <v>9.6594552242802306E-3</v>
      </c>
      <c r="U2058" s="3">
        <v>1.10964348697922</v>
      </c>
    </row>
    <row r="2059" spans="1:21" x14ac:dyDescent="0.45">
      <c r="A2059" s="3" t="s">
        <v>9830</v>
      </c>
      <c r="B2059" s="3" t="s">
        <v>9831</v>
      </c>
      <c r="C2059" s="3" t="s">
        <v>9832</v>
      </c>
      <c r="D2059" s="3" t="s">
        <v>9830</v>
      </c>
      <c r="E2059" s="3" t="s">
        <v>9833</v>
      </c>
      <c r="F2059" s="3" t="s">
        <v>9832</v>
      </c>
      <c r="G2059" s="3" t="s">
        <v>9831</v>
      </c>
      <c r="H2059" s="3" t="s">
        <v>9834</v>
      </c>
      <c r="I2059" s="3">
        <v>16</v>
      </c>
      <c r="J2059" s="3">
        <v>44974</v>
      </c>
      <c r="K2059" s="3">
        <v>40933.5</v>
      </c>
      <c r="L2059" s="3">
        <v>42484.800000000003</v>
      </c>
      <c r="M2059" s="3">
        <v>40439</v>
      </c>
      <c r="N2059" s="3">
        <v>42207.824999999997</v>
      </c>
      <c r="O2059" s="3">
        <v>46807.1</v>
      </c>
      <c r="P2059" s="3">
        <v>44035.7</v>
      </c>
      <c r="Q2059" s="3">
        <v>47000.9</v>
      </c>
      <c r="R2059" s="3">
        <v>49496.2</v>
      </c>
      <c r="S2059" s="3">
        <v>46834.974999999999</v>
      </c>
      <c r="T2059" s="3">
        <v>2.22069338550436E-2</v>
      </c>
      <c r="U2059" s="3">
        <v>1.10962777636611</v>
      </c>
    </row>
    <row r="2060" spans="1:21" x14ac:dyDescent="0.45">
      <c r="A2060" s="3" t="s">
        <v>9835</v>
      </c>
      <c r="B2060" s="3" t="s">
        <v>9836</v>
      </c>
      <c r="C2060" s="3" t="s">
        <v>9837</v>
      </c>
      <c r="D2060" s="3" t="s">
        <v>9835</v>
      </c>
      <c r="E2060" s="3" t="s">
        <v>9838</v>
      </c>
      <c r="F2060" s="3" t="s">
        <v>9837</v>
      </c>
      <c r="G2060" s="3" t="s">
        <v>9836</v>
      </c>
      <c r="H2060" s="3" t="s">
        <v>9839</v>
      </c>
      <c r="I2060" s="3">
        <v>2</v>
      </c>
      <c r="J2060" s="3">
        <v>6038.89</v>
      </c>
      <c r="K2060" s="3">
        <v>7510.52</v>
      </c>
      <c r="L2060" s="3">
        <v>7875.29</v>
      </c>
      <c r="M2060" s="3">
        <v>5601.18</v>
      </c>
      <c r="N2060" s="3">
        <v>6756.47</v>
      </c>
      <c r="O2060" s="3">
        <v>6431.42</v>
      </c>
      <c r="P2060" s="3">
        <v>8093.4</v>
      </c>
      <c r="Q2060" s="3">
        <v>7258.26</v>
      </c>
      <c r="R2060" s="3">
        <v>8204.93</v>
      </c>
      <c r="S2060" s="3">
        <v>7497.0024999999996</v>
      </c>
      <c r="T2060" s="3">
        <v>0.324657662273864</v>
      </c>
      <c r="U2060" s="3">
        <v>1.1096034615709101</v>
      </c>
    </row>
    <row r="2061" spans="1:21" x14ac:dyDescent="0.45">
      <c r="A2061" s="3" t="s">
        <v>9840</v>
      </c>
      <c r="B2061" s="3" t="s">
        <v>9841</v>
      </c>
      <c r="C2061" s="3" t="s">
        <v>9842</v>
      </c>
      <c r="D2061" s="3" t="s">
        <v>9840</v>
      </c>
      <c r="E2061" s="3" t="s">
        <v>9843</v>
      </c>
      <c r="F2061" s="3" t="s">
        <v>9842</v>
      </c>
      <c r="G2061" s="3" t="s">
        <v>9841</v>
      </c>
      <c r="H2061" s="3" t="s">
        <v>9844</v>
      </c>
      <c r="I2061" s="3">
        <v>12</v>
      </c>
      <c r="J2061" s="3">
        <v>47126.3</v>
      </c>
      <c r="K2061" s="3">
        <v>42315.7</v>
      </c>
      <c r="L2061" s="3">
        <v>46278.5</v>
      </c>
      <c r="M2061" s="3">
        <v>50123.8</v>
      </c>
      <c r="N2061" s="3">
        <v>46461.074999999997</v>
      </c>
      <c r="O2061" s="3">
        <v>53820.5</v>
      </c>
      <c r="P2061" s="3">
        <v>55740.7</v>
      </c>
      <c r="Q2061" s="3">
        <v>48221.5</v>
      </c>
      <c r="R2061" s="3">
        <v>48419.199999999997</v>
      </c>
      <c r="S2061" s="3">
        <v>51550.474999999999</v>
      </c>
      <c r="T2061" s="3">
        <v>8.7419502984697695E-2</v>
      </c>
      <c r="U2061" s="3">
        <v>1.10954115891636</v>
      </c>
    </row>
    <row r="2062" spans="1:21" x14ac:dyDescent="0.45">
      <c r="A2062" s="3" t="s">
        <v>9845</v>
      </c>
      <c r="B2062" s="3" t="s">
        <v>9846</v>
      </c>
      <c r="C2062" s="3" t="s">
        <v>9847</v>
      </c>
      <c r="D2062" s="3" t="s">
        <v>9848</v>
      </c>
      <c r="E2062" s="3" t="s">
        <v>9848</v>
      </c>
      <c r="F2062" s="3" t="s">
        <v>9847</v>
      </c>
      <c r="G2062" s="3" t="s">
        <v>9846</v>
      </c>
      <c r="H2062" s="3" t="s">
        <v>9849</v>
      </c>
      <c r="I2062" s="3">
        <v>10</v>
      </c>
      <c r="J2062" s="3">
        <v>178116</v>
      </c>
      <c r="K2062" s="3">
        <v>172162</v>
      </c>
      <c r="L2062" s="3">
        <v>197031</v>
      </c>
      <c r="M2062" s="3">
        <v>163120</v>
      </c>
      <c r="N2062" s="3">
        <v>177607.25</v>
      </c>
      <c r="O2062" s="3">
        <v>180856</v>
      </c>
      <c r="P2062" s="3">
        <v>203373</v>
      </c>
      <c r="Q2062" s="3">
        <v>224246</v>
      </c>
      <c r="R2062" s="3">
        <v>179733</v>
      </c>
      <c r="S2062" s="3">
        <v>197052</v>
      </c>
      <c r="T2062" s="3">
        <v>0.17884727761454</v>
      </c>
      <c r="U2062" s="3">
        <v>1.1094817356836499</v>
      </c>
    </row>
    <row r="2063" spans="1:21" x14ac:dyDescent="0.45">
      <c r="A2063" s="3" t="s">
        <v>9850</v>
      </c>
      <c r="B2063" s="3" t="s">
        <v>9851</v>
      </c>
      <c r="C2063" s="3" t="s">
        <v>9852</v>
      </c>
      <c r="D2063" s="3" t="s">
        <v>9850</v>
      </c>
      <c r="E2063" s="3" t="s">
        <v>9853</v>
      </c>
      <c r="F2063" s="3" t="s">
        <v>9852</v>
      </c>
      <c r="G2063" s="3" t="s">
        <v>9851</v>
      </c>
      <c r="H2063" s="3" t="s">
        <v>9854</v>
      </c>
      <c r="I2063" s="3">
        <v>1</v>
      </c>
      <c r="J2063" s="3">
        <v>6232.76</v>
      </c>
      <c r="K2063" s="3">
        <v>8666.74</v>
      </c>
      <c r="L2063" s="3">
        <v>5229.46</v>
      </c>
      <c r="M2063" s="3">
        <v>6964</v>
      </c>
      <c r="N2063" s="3">
        <v>6773.24</v>
      </c>
      <c r="O2063" s="3">
        <v>8824.23</v>
      </c>
      <c r="P2063" s="3">
        <v>6879.5</v>
      </c>
      <c r="Q2063" s="3">
        <v>7566.01</v>
      </c>
      <c r="R2063" s="3">
        <v>6788.04</v>
      </c>
      <c r="S2063" s="3">
        <v>7514.4449999999997</v>
      </c>
      <c r="T2063" s="3">
        <v>0.423609331043103</v>
      </c>
      <c r="U2063" s="3">
        <v>1.10943137995996</v>
      </c>
    </row>
    <row r="2064" spans="1:21" x14ac:dyDescent="0.45">
      <c r="A2064" s="3" t="s">
        <v>9855</v>
      </c>
      <c r="B2064" s="3" t="s">
        <v>9856</v>
      </c>
      <c r="C2064" s="3" t="s">
        <v>9857</v>
      </c>
      <c r="D2064" s="3" t="s">
        <v>9858</v>
      </c>
      <c r="E2064" s="3" t="s">
        <v>9859</v>
      </c>
      <c r="F2064" s="3" t="s">
        <v>9860</v>
      </c>
      <c r="G2064" s="3" t="s">
        <v>9856</v>
      </c>
      <c r="H2064" s="3" t="s">
        <v>9861</v>
      </c>
      <c r="I2064" s="3">
        <v>8</v>
      </c>
      <c r="J2064" s="3">
        <v>38383.599999999999</v>
      </c>
      <c r="K2064" s="3">
        <v>31925.200000000001</v>
      </c>
      <c r="L2064" s="3">
        <v>35261.1</v>
      </c>
      <c r="M2064" s="3">
        <v>35055.5</v>
      </c>
      <c r="N2064" s="3">
        <v>35156.35</v>
      </c>
      <c r="O2064" s="3">
        <v>38473.699999999997</v>
      </c>
      <c r="P2064" s="3">
        <v>36318.5</v>
      </c>
      <c r="Q2064" s="3">
        <v>39714.699999999997</v>
      </c>
      <c r="R2064" s="3">
        <v>41487.699999999997</v>
      </c>
      <c r="S2064" s="3">
        <v>38998.65</v>
      </c>
      <c r="T2064" s="3">
        <v>6.5583110141796505E-2</v>
      </c>
      <c r="U2064" s="3">
        <v>1.1092917780145</v>
      </c>
    </row>
    <row r="2065" spans="1:21" x14ac:dyDescent="0.45">
      <c r="A2065" s="3" t="s">
        <v>9862</v>
      </c>
      <c r="B2065" s="3" t="s">
        <v>9863</v>
      </c>
      <c r="C2065" s="3" t="s">
        <v>9864</v>
      </c>
      <c r="D2065" s="3" t="s">
        <v>9862</v>
      </c>
      <c r="E2065" s="3" t="s">
        <v>9865</v>
      </c>
      <c r="F2065" s="3" t="s">
        <v>9864</v>
      </c>
      <c r="G2065" s="3" t="s">
        <v>9863</v>
      </c>
      <c r="H2065" s="3" t="s">
        <v>9866</v>
      </c>
      <c r="I2065" s="3">
        <v>9</v>
      </c>
      <c r="J2065" s="3">
        <v>5189.92</v>
      </c>
      <c r="K2065" s="3">
        <v>5873.63</v>
      </c>
      <c r="L2065" s="3">
        <v>5997.14</v>
      </c>
      <c r="M2065" s="3">
        <v>6599.35</v>
      </c>
      <c r="N2065" s="3">
        <v>5915.01</v>
      </c>
      <c r="O2065" s="3">
        <v>7086.64</v>
      </c>
      <c r="P2065" s="3">
        <v>5595.63</v>
      </c>
      <c r="Q2065" s="3">
        <v>6710.26</v>
      </c>
      <c r="R2065" s="3">
        <v>6849.63</v>
      </c>
      <c r="S2065" s="3">
        <v>6560.54</v>
      </c>
      <c r="T2065" s="3">
        <v>0.192147324317649</v>
      </c>
      <c r="U2065" s="3">
        <v>1.10913421955331</v>
      </c>
    </row>
    <row r="2066" spans="1:21" x14ac:dyDescent="0.45">
      <c r="A2066" s="3" t="s">
        <v>9867</v>
      </c>
      <c r="B2066" s="3" t="s">
        <v>9868</v>
      </c>
      <c r="C2066" s="3" t="s">
        <v>9869</v>
      </c>
      <c r="D2066" s="3" t="s">
        <v>9867</v>
      </c>
      <c r="E2066" s="3" t="s">
        <v>9870</v>
      </c>
      <c r="F2066" s="3" t="s">
        <v>9869</v>
      </c>
      <c r="G2066" s="3" t="s">
        <v>9868</v>
      </c>
      <c r="H2066" s="3" t="s">
        <v>9871</v>
      </c>
      <c r="I2066" s="3">
        <v>4</v>
      </c>
      <c r="J2066" s="3">
        <v>6087.06</v>
      </c>
      <c r="K2066" s="3">
        <v>5659.88</v>
      </c>
      <c r="L2066" s="3">
        <v>4750.7700000000004</v>
      </c>
      <c r="M2066" s="3">
        <v>4777.22</v>
      </c>
      <c r="N2066" s="3">
        <v>5318.7325000000001</v>
      </c>
      <c r="O2066" s="3">
        <v>5504.34</v>
      </c>
      <c r="P2066" s="3">
        <v>5745.58</v>
      </c>
      <c r="Q2066" s="3">
        <v>6262.19</v>
      </c>
      <c r="R2066" s="3">
        <v>6081.54</v>
      </c>
      <c r="S2066" s="3">
        <v>5898.4125000000004</v>
      </c>
      <c r="T2066" s="3">
        <v>0.17088185544234899</v>
      </c>
      <c r="U2066" s="3">
        <v>1.1089883726997001</v>
      </c>
    </row>
    <row r="2067" spans="1:21" x14ac:dyDescent="0.45">
      <c r="A2067" s="3" t="s">
        <v>9872</v>
      </c>
      <c r="B2067" s="3" t="s">
        <v>9873</v>
      </c>
      <c r="C2067" s="3" t="s">
        <v>9874</v>
      </c>
      <c r="D2067" s="3" t="s">
        <v>9872</v>
      </c>
      <c r="E2067" s="3" t="s">
        <v>9875</v>
      </c>
      <c r="F2067" s="3" t="s">
        <v>9874</v>
      </c>
      <c r="G2067" s="3" t="s">
        <v>9873</v>
      </c>
      <c r="H2067" s="3" t="s">
        <v>9876</v>
      </c>
      <c r="I2067" s="3">
        <v>32</v>
      </c>
      <c r="J2067" s="3">
        <v>89080</v>
      </c>
      <c r="K2067" s="3">
        <v>95551.7</v>
      </c>
      <c r="L2067" s="3">
        <v>90626.7</v>
      </c>
      <c r="M2067" s="3">
        <v>92024.1</v>
      </c>
      <c r="N2067" s="3">
        <v>91820.625</v>
      </c>
      <c r="O2067" s="3">
        <v>104554</v>
      </c>
      <c r="P2067" s="3">
        <v>105793</v>
      </c>
      <c r="Q2067" s="3">
        <v>98170.8</v>
      </c>
      <c r="R2067" s="3">
        <v>98765.2</v>
      </c>
      <c r="S2067" s="3">
        <v>101820.75</v>
      </c>
      <c r="T2067" s="3">
        <v>5.8381623940482498E-3</v>
      </c>
      <c r="U2067" s="3">
        <v>1.1089093545159401</v>
      </c>
    </row>
    <row r="2068" spans="1:21" x14ac:dyDescent="0.45">
      <c r="A2068" s="3" t="s">
        <v>9877</v>
      </c>
      <c r="B2068" s="3" t="s">
        <v>9878</v>
      </c>
      <c r="C2068" s="3" t="s">
        <v>9879</v>
      </c>
      <c r="D2068" s="3" t="s">
        <v>9877</v>
      </c>
      <c r="E2068" s="3" t="s">
        <v>9877</v>
      </c>
      <c r="F2068" s="3" t="s">
        <v>9879</v>
      </c>
      <c r="G2068" s="3" t="s">
        <v>9878</v>
      </c>
      <c r="H2068" s="3" t="s">
        <v>9880</v>
      </c>
      <c r="I2068" s="3">
        <v>3</v>
      </c>
      <c r="J2068" s="3">
        <v>8079.02</v>
      </c>
      <c r="K2068" s="3">
        <v>15172.9</v>
      </c>
      <c r="L2068" s="3">
        <v>8885.1</v>
      </c>
      <c r="M2068" s="3">
        <v>10134.700000000001</v>
      </c>
      <c r="N2068" s="3">
        <v>10567.93</v>
      </c>
      <c r="O2068" s="3">
        <v>11170.8</v>
      </c>
      <c r="P2068" s="3">
        <v>13245.9</v>
      </c>
      <c r="Q2068" s="3">
        <v>11032.3</v>
      </c>
      <c r="R2068" s="3">
        <v>11421.3</v>
      </c>
      <c r="S2068" s="3">
        <v>11717.575000000001</v>
      </c>
      <c r="T2068" s="3">
        <v>0.51778766175632196</v>
      </c>
      <c r="U2068" s="3">
        <v>1.10878620505624</v>
      </c>
    </row>
    <row r="2069" spans="1:21" x14ac:dyDescent="0.45">
      <c r="A2069" s="3" t="s">
        <v>9881</v>
      </c>
      <c r="B2069" s="3" t="s">
        <v>9882</v>
      </c>
      <c r="C2069" s="3" t="s">
        <v>9883</v>
      </c>
      <c r="D2069" s="3" t="s">
        <v>9881</v>
      </c>
      <c r="E2069" s="3" t="s">
        <v>9884</v>
      </c>
      <c r="F2069" s="3" t="s">
        <v>9883</v>
      </c>
      <c r="G2069" s="3" t="s">
        <v>9882</v>
      </c>
      <c r="H2069" s="3" t="s">
        <v>9885</v>
      </c>
      <c r="I2069" s="3">
        <v>4</v>
      </c>
      <c r="J2069" s="3">
        <v>7369.39</v>
      </c>
      <c r="K2069" s="3">
        <v>6713.35</v>
      </c>
      <c r="L2069" s="3">
        <v>6214.65</v>
      </c>
      <c r="M2069" s="3">
        <v>6500.97</v>
      </c>
      <c r="N2069" s="3">
        <v>6699.59</v>
      </c>
      <c r="O2069" s="3">
        <v>8821.17</v>
      </c>
      <c r="P2069" s="3">
        <v>6690.89</v>
      </c>
      <c r="Q2069" s="3">
        <v>7116.49</v>
      </c>
      <c r="R2069" s="3">
        <v>7084.95</v>
      </c>
      <c r="S2069" s="3">
        <v>7428.375</v>
      </c>
      <c r="T2069" s="3">
        <v>0.22132136854964199</v>
      </c>
      <c r="U2069" s="3">
        <v>1.1087805373164601</v>
      </c>
    </row>
    <row r="2070" spans="1:21" x14ac:dyDescent="0.45">
      <c r="A2070" s="3" t="s">
        <v>9886</v>
      </c>
      <c r="B2070" s="3" t="s">
        <v>9887</v>
      </c>
      <c r="C2070" s="3" t="s">
        <v>9888</v>
      </c>
      <c r="D2070" s="3" t="s">
        <v>9886</v>
      </c>
      <c r="E2070" s="3" t="s">
        <v>9889</v>
      </c>
      <c r="F2070" s="3" t="s">
        <v>9888</v>
      </c>
      <c r="G2070" s="3" t="s">
        <v>9887</v>
      </c>
      <c r="H2070" s="3" t="s">
        <v>9890</v>
      </c>
      <c r="I2070" s="3">
        <v>1</v>
      </c>
      <c r="J2070" s="3">
        <v>5925.64</v>
      </c>
      <c r="K2070" s="3">
        <v>4301.6000000000004</v>
      </c>
      <c r="L2070" s="3">
        <v>5507.07</v>
      </c>
      <c r="M2070" s="3"/>
      <c r="N2070" s="3">
        <v>5244.77</v>
      </c>
      <c r="O2070" s="3">
        <v>8292.9599999999991</v>
      </c>
      <c r="P2070" s="3">
        <v>4455.3</v>
      </c>
      <c r="Q2070" s="3">
        <v>7232.71</v>
      </c>
      <c r="R2070" s="3">
        <v>3278.09</v>
      </c>
      <c r="S2070" s="3">
        <v>5814.7650000000003</v>
      </c>
      <c r="T2070" s="3">
        <v>0.70919495341910799</v>
      </c>
      <c r="U2070" s="3">
        <v>1.1086787409171399</v>
      </c>
    </row>
    <row r="2071" spans="1:21" x14ac:dyDescent="0.45">
      <c r="A2071" s="3" t="s">
        <v>9891</v>
      </c>
      <c r="B2071" s="3" t="s">
        <v>9892</v>
      </c>
      <c r="C2071" s="3" t="s">
        <v>9893</v>
      </c>
      <c r="D2071" s="3" t="s">
        <v>9891</v>
      </c>
      <c r="E2071" s="3" t="s">
        <v>9891</v>
      </c>
      <c r="F2071" s="3" t="s">
        <v>9893</v>
      </c>
      <c r="G2071" s="3" t="s">
        <v>9892</v>
      </c>
      <c r="H2071" s="3" t="s">
        <v>9894</v>
      </c>
      <c r="I2071" s="3">
        <v>12</v>
      </c>
      <c r="J2071" s="3">
        <v>30771</v>
      </c>
      <c r="K2071" s="3">
        <v>26408</v>
      </c>
      <c r="L2071" s="3">
        <v>32584</v>
      </c>
      <c r="M2071" s="3">
        <v>27642</v>
      </c>
      <c r="N2071" s="3">
        <v>29351.25</v>
      </c>
      <c r="O2071" s="3">
        <v>33774.400000000001</v>
      </c>
      <c r="P2071" s="3">
        <v>33383.5</v>
      </c>
      <c r="Q2071" s="3">
        <v>32515.1</v>
      </c>
      <c r="R2071" s="3">
        <v>30478.1</v>
      </c>
      <c r="S2071" s="3">
        <v>32537.775000000001</v>
      </c>
      <c r="T2071" s="3">
        <v>9.2746060505718597E-2</v>
      </c>
      <c r="U2071" s="3">
        <v>1.10856522294621</v>
      </c>
    </row>
    <row r="2072" spans="1:21" x14ac:dyDescent="0.45">
      <c r="A2072" s="3" t="s">
        <v>9895</v>
      </c>
      <c r="B2072" s="3" t="s">
        <v>9896</v>
      </c>
      <c r="C2072" s="3" t="s">
        <v>9897</v>
      </c>
      <c r="D2072" s="3" t="s">
        <v>9895</v>
      </c>
      <c r="E2072" s="3" t="s">
        <v>9898</v>
      </c>
      <c r="F2072" s="3" t="s">
        <v>9897</v>
      </c>
      <c r="G2072" s="3" t="s">
        <v>9896</v>
      </c>
      <c r="H2072" s="3" t="s">
        <v>9899</v>
      </c>
      <c r="I2072" s="3">
        <v>7</v>
      </c>
      <c r="J2072" s="3">
        <v>16346.8</v>
      </c>
      <c r="K2072" s="3">
        <v>19606.2</v>
      </c>
      <c r="L2072" s="3">
        <v>22136.9</v>
      </c>
      <c r="M2072" s="3">
        <v>24114.2</v>
      </c>
      <c r="N2072" s="3">
        <v>20551.025000000001</v>
      </c>
      <c r="O2072" s="3">
        <v>25347.3</v>
      </c>
      <c r="P2072" s="3">
        <v>20795</v>
      </c>
      <c r="Q2072" s="3">
        <v>21763.8</v>
      </c>
      <c r="R2072" s="3">
        <v>23204.7</v>
      </c>
      <c r="S2072" s="3">
        <v>22777.7</v>
      </c>
      <c r="T2072" s="3">
        <v>0.29650316992248299</v>
      </c>
      <c r="U2072" s="3">
        <v>1.10834861034912</v>
      </c>
    </row>
    <row r="2073" spans="1:21" x14ac:dyDescent="0.45">
      <c r="A2073" s="3" t="s">
        <v>9900</v>
      </c>
      <c r="B2073" s="3" t="s">
        <v>9901</v>
      </c>
      <c r="C2073" s="3" t="s">
        <v>9902</v>
      </c>
      <c r="D2073" s="3" t="s">
        <v>9900</v>
      </c>
      <c r="E2073" s="3" t="s">
        <v>9903</v>
      </c>
      <c r="F2073" s="3" t="s">
        <v>9902</v>
      </c>
      <c r="G2073" s="3" t="s">
        <v>9901</v>
      </c>
      <c r="H2073" s="3" t="s">
        <v>9904</v>
      </c>
      <c r="I2073" s="3">
        <v>22</v>
      </c>
      <c r="J2073" s="3">
        <v>64752.2</v>
      </c>
      <c r="K2073" s="3">
        <v>61644.6</v>
      </c>
      <c r="L2073" s="3">
        <v>57552.2</v>
      </c>
      <c r="M2073" s="3">
        <v>64241.7</v>
      </c>
      <c r="N2073" s="3">
        <v>62047.675000000003</v>
      </c>
      <c r="O2073" s="3">
        <v>74446.399999999994</v>
      </c>
      <c r="P2073" s="3">
        <v>67958.2</v>
      </c>
      <c r="Q2073" s="3">
        <v>68490.7</v>
      </c>
      <c r="R2073" s="3">
        <v>64156.4</v>
      </c>
      <c r="S2073" s="3">
        <v>68762.925000000003</v>
      </c>
      <c r="T2073" s="3">
        <v>4.6675510854929297E-2</v>
      </c>
      <c r="U2073" s="3">
        <v>1.10822726234303</v>
      </c>
    </row>
    <row r="2074" spans="1:21" x14ac:dyDescent="0.45">
      <c r="A2074" s="3" t="s">
        <v>9905</v>
      </c>
      <c r="B2074" s="3" t="s">
        <v>9906</v>
      </c>
      <c r="C2074" s="3" t="s">
        <v>9907</v>
      </c>
      <c r="D2074" s="3" t="s">
        <v>9905</v>
      </c>
      <c r="E2074" s="3" t="s">
        <v>9908</v>
      </c>
      <c r="F2074" s="3" t="s">
        <v>9907</v>
      </c>
      <c r="G2074" s="3" t="s">
        <v>9906</v>
      </c>
      <c r="H2074" s="3" t="s">
        <v>9909</v>
      </c>
      <c r="I2074" s="3">
        <v>16</v>
      </c>
      <c r="J2074" s="3">
        <v>32559.8</v>
      </c>
      <c r="K2074" s="3">
        <v>24545</v>
      </c>
      <c r="L2074" s="3">
        <v>32904.800000000003</v>
      </c>
      <c r="M2074" s="3">
        <v>33077.4</v>
      </c>
      <c r="N2074" s="3">
        <v>30771.75</v>
      </c>
      <c r="O2074" s="3">
        <v>33804.199999999997</v>
      </c>
      <c r="P2074" s="3">
        <v>37815.1</v>
      </c>
      <c r="Q2074" s="3">
        <v>33106.9</v>
      </c>
      <c r="R2074" s="3">
        <v>31680.6</v>
      </c>
      <c r="S2074" s="3">
        <v>34101.699999999997</v>
      </c>
      <c r="T2074" s="3">
        <v>0.22446519265597201</v>
      </c>
      <c r="U2074" s="3">
        <v>1.1082145149365901</v>
      </c>
    </row>
    <row r="2075" spans="1:21" x14ac:dyDescent="0.45">
      <c r="A2075" s="3" t="s">
        <v>9910</v>
      </c>
      <c r="B2075" s="3" t="s">
        <v>9911</v>
      </c>
      <c r="C2075" s="3" t="s">
        <v>9912</v>
      </c>
      <c r="D2075" s="3" t="s">
        <v>9910</v>
      </c>
      <c r="E2075" s="3" t="s">
        <v>9913</v>
      </c>
      <c r="F2075" s="3" t="s">
        <v>9912</v>
      </c>
      <c r="G2075" s="3" t="s">
        <v>9911</v>
      </c>
      <c r="H2075" s="3" t="s">
        <v>9914</v>
      </c>
      <c r="I2075" s="3">
        <v>23</v>
      </c>
      <c r="J2075" s="3">
        <v>35492.199999999997</v>
      </c>
      <c r="K2075" s="3">
        <v>27679.599999999999</v>
      </c>
      <c r="L2075" s="3">
        <v>34549</v>
      </c>
      <c r="M2075" s="3">
        <v>35448.800000000003</v>
      </c>
      <c r="N2075" s="3">
        <v>33292.400000000001</v>
      </c>
      <c r="O2075" s="3">
        <v>36288.300000000003</v>
      </c>
      <c r="P2075" s="3">
        <v>37192.300000000003</v>
      </c>
      <c r="Q2075" s="3">
        <v>37342.699999999997</v>
      </c>
      <c r="R2075" s="3">
        <v>36756.6</v>
      </c>
      <c r="S2075" s="3">
        <v>36894.974999999999</v>
      </c>
      <c r="T2075" s="3">
        <v>0.106512787824615</v>
      </c>
      <c r="U2075" s="3">
        <v>1.10821013204215</v>
      </c>
    </row>
    <row r="2076" spans="1:21" x14ac:dyDescent="0.45">
      <c r="A2076" s="3" t="s">
        <v>9915</v>
      </c>
      <c r="B2076" s="3" t="s">
        <v>9916</v>
      </c>
      <c r="C2076" s="3" t="s">
        <v>9917</v>
      </c>
      <c r="D2076" s="3" t="s">
        <v>9915</v>
      </c>
      <c r="E2076" s="3" t="s">
        <v>9918</v>
      </c>
      <c r="F2076" s="3" t="s">
        <v>9917</v>
      </c>
      <c r="G2076" s="3" t="s">
        <v>9916</v>
      </c>
      <c r="H2076" s="3" t="s">
        <v>9919</v>
      </c>
      <c r="I2076" s="3">
        <v>6</v>
      </c>
      <c r="J2076" s="3">
        <v>8250.65</v>
      </c>
      <c r="K2076" s="3">
        <v>8013.83</v>
      </c>
      <c r="L2076" s="3">
        <v>5390.36</v>
      </c>
      <c r="M2076" s="3">
        <v>8060.83</v>
      </c>
      <c r="N2076" s="3">
        <v>7428.9174999999996</v>
      </c>
      <c r="O2076" s="3">
        <v>8615.7900000000009</v>
      </c>
      <c r="P2076" s="3">
        <v>7875.02</v>
      </c>
      <c r="Q2076" s="3">
        <v>7176.77</v>
      </c>
      <c r="R2076" s="3">
        <v>9261.57</v>
      </c>
      <c r="S2076" s="3">
        <v>8232.2875000000004</v>
      </c>
      <c r="T2076" s="3">
        <v>0.36372536266861</v>
      </c>
      <c r="U2076" s="3">
        <v>1.10814092362716</v>
      </c>
    </row>
    <row r="2077" spans="1:21" x14ac:dyDescent="0.45">
      <c r="A2077" s="3" t="s">
        <v>9920</v>
      </c>
      <c r="B2077" s="3" t="s">
        <v>9921</v>
      </c>
      <c r="C2077" s="3" t="s">
        <v>9922</v>
      </c>
      <c r="D2077" s="3" t="s">
        <v>9920</v>
      </c>
      <c r="E2077" s="3" t="s">
        <v>9920</v>
      </c>
      <c r="F2077" s="3" t="s">
        <v>9922</v>
      </c>
      <c r="G2077" s="3" t="s">
        <v>9921</v>
      </c>
      <c r="H2077" s="3" t="s">
        <v>9923</v>
      </c>
      <c r="I2077" s="3">
        <v>15</v>
      </c>
      <c r="J2077" s="3">
        <v>30666.1</v>
      </c>
      <c r="K2077" s="3">
        <v>27373</v>
      </c>
      <c r="L2077" s="3">
        <v>24682.3</v>
      </c>
      <c r="M2077" s="3">
        <v>27404.7</v>
      </c>
      <c r="N2077" s="3">
        <v>27531.525000000001</v>
      </c>
      <c r="O2077" s="3">
        <v>30958.9</v>
      </c>
      <c r="P2077" s="3">
        <v>30344.2</v>
      </c>
      <c r="Q2077" s="3">
        <v>30670</v>
      </c>
      <c r="R2077" s="3">
        <v>30035.9</v>
      </c>
      <c r="S2077" s="3">
        <v>30502.25</v>
      </c>
      <c r="T2077" s="3">
        <v>5.3665392801557701E-2</v>
      </c>
      <c r="U2077" s="3">
        <v>1.10790266794157</v>
      </c>
    </row>
    <row r="2078" spans="1:21" x14ac:dyDescent="0.45">
      <c r="A2078" s="3" t="s">
        <v>9924</v>
      </c>
      <c r="B2078" s="3" t="s">
        <v>9925</v>
      </c>
      <c r="C2078" s="3" t="s">
        <v>9926</v>
      </c>
      <c r="D2078" s="3" t="s">
        <v>9924</v>
      </c>
      <c r="E2078" s="3" t="s">
        <v>9927</v>
      </c>
      <c r="F2078" s="3" t="s">
        <v>9926</v>
      </c>
      <c r="G2078" s="3" t="s">
        <v>9925</v>
      </c>
      <c r="H2078" s="3" t="s">
        <v>9928</v>
      </c>
      <c r="I2078" s="3">
        <v>8</v>
      </c>
      <c r="J2078" s="3">
        <v>48285.3</v>
      </c>
      <c r="K2078" s="3">
        <v>60679.1</v>
      </c>
      <c r="L2078" s="3">
        <v>59122.400000000001</v>
      </c>
      <c r="M2078" s="3">
        <v>62038.2</v>
      </c>
      <c r="N2078" s="3">
        <v>57531.25</v>
      </c>
      <c r="O2078" s="3">
        <v>65148</v>
      </c>
      <c r="P2078" s="3">
        <v>65997</v>
      </c>
      <c r="Q2078" s="3">
        <v>63900.800000000003</v>
      </c>
      <c r="R2078" s="3">
        <v>59848.2</v>
      </c>
      <c r="S2078" s="3">
        <v>63723.5</v>
      </c>
      <c r="T2078" s="3">
        <v>0.12031634007363699</v>
      </c>
      <c r="U2078" s="3">
        <v>1.10763280825638</v>
      </c>
    </row>
    <row r="2079" spans="1:21" x14ac:dyDescent="0.45">
      <c r="A2079" s="3" t="s">
        <v>9929</v>
      </c>
      <c r="B2079" s="3" t="s">
        <v>9930</v>
      </c>
      <c r="C2079" s="3" t="s">
        <v>9931</v>
      </c>
      <c r="D2079" s="3" t="s">
        <v>9929</v>
      </c>
      <c r="E2079" s="3" t="s">
        <v>9932</v>
      </c>
      <c r="F2079" s="3" t="s">
        <v>9931</v>
      </c>
      <c r="G2079" s="3" t="s">
        <v>9930</v>
      </c>
      <c r="H2079" s="3" t="s">
        <v>9933</v>
      </c>
      <c r="I2079" s="3">
        <v>11</v>
      </c>
      <c r="J2079" s="3">
        <v>23437.9</v>
      </c>
      <c r="K2079" s="3">
        <v>17612.400000000001</v>
      </c>
      <c r="L2079" s="3">
        <v>20459.8</v>
      </c>
      <c r="M2079" s="3">
        <v>22440.799999999999</v>
      </c>
      <c r="N2079" s="3">
        <v>20987.724999999999</v>
      </c>
      <c r="O2079" s="3">
        <v>26059.9</v>
      </c>
      <c r="P2079" s="3">
        <v>23444.1</v>
      </c>
      <c r="Q2079" s="3">
        <v>22096.5</v>
      </c>
      <c r="R2079" s="3">
        <v>21385.7</v>
      </c>
      <c r="S2079" s="3">
        <v>23246.55</v>
      </c>
      <c r="T2079" s="3">
        <v>0.219143444430517</v>
      </c>
      <c r="U2079" s="3">
        <v>1.1076260052006599</v>
      </c>
    </row>
    <row r="2080" spans="1:21" x14ac:dyDescent="0.45">
      <c r="A2080" s="3" t="s">
        <v>9934</v>
      </c>
      <c r="B2080" s="3" t="s">
        <v>9935</v>
      </c>
      <c r="C2080" s="3" t="s">
        <v>9936</v>
      </c>
      <c r="D2080" s="3" t="s">
        <v>9934</v>
      </c>
      <c r="E2080" s="3" t="s">
        <v>9937</v>
      </c>
      <c r="F2080" s="3" t="s">
        <v>9936</v>
      </c>
      <c r="G2080" s="3" t="s">
        <v>9935</v>
      </c>
      <c r="H2080" s="3" t="s">
        <v>9938</v>
      </c>
      <c r="I2080" s="3">
        <v>7</v>
      </c>
      <c r="J2080" s="3">
        <v>21620.1</v>
      </c>
      <c r="K2080" s="3">
        <v>19219.5</v>
      </c>
      <c r="L2080" s="3">
        <v>18640.5</v>
      </c>
      <c r="M2080" s="3">
        <v>18597.400000000001</v>
      </c>
      <c r="N2080" s="3">
        <v>19519.375</v>
      </c>
      <c r="O2080" s="3">
        <v>23057.7</v>
      </c>
      <c r="P2080" s="3">
        <v>22611.9</v>
      </c>
      <c r="Q2080" s="3">
        <v>21045.7</v>
      </c>
      <c r="R2080" s="3">
        <v>19755.900000000001</v>
      </c>
      <c r="S2080" s="3">
        <v>21617.8</v>
      </c>
      <c r="T2080" s="3">
        <v>9.0202223054476796E-2</v>
      </c>
      <c r="U2080" s="3">
        <v>1.10750472287151</v>
      </c>
    </row>
    <row r="2081" spans="1:21" x14ac:dyDescent="0.45">
      <c r="A2081" s="3" t="s">
        <v>9939</v>
      </c>
      <c r="B2081" s="3" t="s">
        <v>9940</v>
      </c>
      <c r="C2081" s="3" t="s">
        <v>9941</v>
      </c>
      <c r="D2081" s="3" t="s">
        <v>9939</v>
      </c>
      <c r="E2081" s="3" t="s">
        <v>9942</v>
      </c>
      <c r="F2081" s="3" t="s">
        <v>9941</v>
      </c>
      <c r="G2081" s="3" t="s">
        <v>9940</v>
      </c>
      <c r="H2081" s="3" t="s">
        <v>9943</v>
      </c>
      <c r="I2081" s="3">
        <v>5</v>
      </c>
      <c r="J2081" s="3">
        <v>13836</v>
      </c>
      <c r="K2081" s="3">
        <v>15720.3</v>
      </c>
      <c r="L2081" s="3">
        <v>15975.5</v>
      </c>
      <c r="M2081" s="3">
        <v>16344</v>
      </c>
      <c r="N2081" s="3">
        <v>15468.95</v>
      </c>
      <c r="O2081" s="3">
        <v>15330.5</v>
      </c>
      <c r="P2081" s="3">
        <v>16979.5</v>
      </c>
      <c r="Q2081" s="3">
        <v>18240.599999999999</v>
      </c>
      <c r="R2081" s="3">
        <v>17972.8</v>
      </c>
      <c r="S2081" s="3">
        <v>17130.849999999999</v>
      </c>
      <c r="T2081" s="3">
        <v>0.102746182077902</v>
      </c>
      <c r="U2081" s="3">
        <v>1.10743457054293</v>
      </c>
    </row>
    <row r="2082" spans="1:21" x14ac:dyDescent="0.45">
      <c r="A2082" s="3" t="s">
        <v>9944</v>
      </c>
      <c r="B2082" s="3" t="s">
        <v>9945</v>
      </c>
      <c r="C2082" s="3" t="s">
        <v>9946</v>
      </c>
      <c r="D2082" s="3" t="s">
        <v>9944</v>
      </c>
      <c r="E2082" s="3" t="s">
        <v>9947</v>
      </c>
      <c r="F2082" s="3" t="s">
        <v>9946</v>
      </c>
      <c r="G2082" s="3" t="s">
        <v>9945</v>
      </c>
      <c r="H2082" s="3" t="s">
        <v>9948</v>
      </c>
      <c r="I2082" s="3">
        <v>33</v>
      </c>
      <c r="J2082" s="3">
        <v>31674.799999999999</v>
      </c>
      <c r="K2082" s="3">
        <v>30947.200000000001</v>
      </c>
      <c r="L2082" s="3">
        <v>29826.2</v>
      </c>
      <c r="M2082" s="3">
        <v>30038.5</v>
      </c>
      <c r="N2082" s="3">
        <v>30621.674999999999</v>
      </c>
      <c r="O2082" s="3">
        <v>33086</v>
      </c>
      <c r="P2082" s="3">
        <v>34738.800000000003</v>
      </c>
      <c r="Q2082" s="3">
        <v>34380.699999999997</v>
      </c>
      <c r="R2082" s="3">
        <v>33440.199999999997</v>
      </c>
      <c r="S2082" s="3">
        <v>33911.425000000003</v>
      </c>
      <c r="T2082" s="3">
        <v>1.25927349167198E-3</v>
      </c>
      <c r="U2082" s="3">
        <v>1.1074320722168201</v>
      </c>
    </row>
    <row r="2083" spans="1:21" x14ac:dyDescent="0.45">
      <c r="A2083" s="3" t="s">
        <v>9949</v>
      </c>
      <c r="B2083" s="3" t="s">
        <v>9950</v>
      </c>
      <c r="C2083" s="3" t="s">
        <v>9951</v>
      </c>
      <c r="D2083" s="3" t="s">
        <v>9949</v>
      </c>
      <c r="E2083" s="3" t="s">
        <v>9952</v>
      </c>
      <c r="F2083" s="3" t="s">
        <v>9951</v>
      </c>
      <c r="G2083" s="3" t="s">
        <v>9950</v>
      </c>
      <c r="H2083" s="3" t="s">
        <v>9953</v>
      </c>
      <c r="I2083" s="3">
        <v>16</v>
      </c>
      <c r="J2083" s="3">
        <v>33247.9</v>
      </c>
      <c r="K2083" s="3">
        <v>29272.5</v>
      </c>
      <c r="L2083" s="3">
        <v>27534.6</v>
      </c>
      <c r="M2083" s="3">
        <v>26118.2</v>
      </c>
      <c r="N2083" s="3">
        <v>29043.3</v>
      </c>
      <c r="O2083" s="3">
        <v>33804.800000000003</v>
      </c>
      <c r="P2083" s="3">
        <v>33571.1</v>
      </c>
      <c r="Q2083" s="3">
        <v>31416.1</v>
      </c>
      <c r="R2083" s="3">
        <v>29861.599999999999</v>
      </c>
      <c r="S2083" s="3">
        <v>32163.4</v>
      </c>
      <c r="T2083" s="3">
        <v>0.13461680698970399</v>
      </c>
      <c r="U2083" s="3">
        <v>1.10742925218553</v>
      </c>
    </row>
    <row r="2084" spans="1:21" x14ac:dyDescent="0.45">
      <c r="A2084" s="3" t="s">
        <v>9954</v>
      </c>
      <c r="B2084" s="3" t="s">
        <v>9955</v>
      </c>
      <c r="C2084" s="3" t="s">
        <v>9956</v>
      </c>
      <c r="D2084" s="3" t="s">
        <v>9954</v>
      </c>
      <c r="E2084" s="3" t="s">
        <v>9954</v>
      </c>
      <c r="F2084" s="3" t="s">
        <v>9956</v>
      </c>
      <c r="G2084" s="3" t="s">
        <v>9955</v>
      </c>
      <c r="H2084" s="3" t="s">
        <v>9957</v>
      </c>
      <c r="I2084" s="3">
        <v>1</v>
      </c>
      <c r="J2084" s="3">
        <v>10004.1</v>
      </c>
      <c r="K2084" s="3">
        <v>10883.1</v>
      </c>
      <c r="L2084" s="3">
        <v>11956</v>
      </c>
      <c r="M2084" s="3">
        <v>10816.8</v>
      </c>
      <c r="N2084" s="3">
        <v>10915</v>
      </c>
      <c r="O2084" s="3">
        <v>8164.55</v>
      </c>
      <c r="P2084" s="3">
        <v>12688.8</v>
      </c>
      <c r="Q2084" s="3">
        <v>12807.8</v>
      </c>
      <c r="R2084" s="3">
        <v>14687.2</v>
      </c>
      <c r="S2084" s="3">
        <v>12087.0875</v>
      </c>
      <c r="T2084" s="3">
        <v>0.44736528531740599</v>
      </c>
      <c r="U2084" s="3">
        <v>1.1073831882730201</v>
      </c>
    </row>
    <row r="2085" spans="1:21" x14ac:dyDescent="0.45">
      <c r="A2085" s="3" t="s">
        <v>9958</v>
      </c>
      <c r="B2085" s="3" t="s">
        <v>9959</v>
      </c>
      <c r="C2085" s="3" t="s">
        <v>9960</v>
      </c>
      <c r="D2085" s="3" t="s">
        <v>9958</v>
      </c>
      <c r="E2085" s="3" t="s">
        <v>9961</v>
      </c>
      <c r="F2085" s="3" t="s">
        <v>9960</v>
      </c>
      <c r="G2085" s="3" t="s">
        <v>9959</v>
      </c>
      <c r="H2085" s="3" t="s">
        <v>9962</v>
      </c>
      <c r="I2085" s="3">
        <v>23</v>
      </c>
      <c r="J2085" s="3">
        <v>14149.8</v>
      </c>
      <c r="K2085" s="3">
        <v>13767.2</v>
      </c>
      <c r="L2085" s="3">
        <v>13771.4</v>
      </c>
      <c r="M2085" s="3">
        <v>12323</v>
      </c>
      <c r="N2085" s="3">
        <v>13502.85</v>
      </c>
      <c r="O2085" s="3">
        <v>13979.3</v>
      </c>
      <c r="P2085" s="3">
        <v>14186.5</v>
      </c>
      <c r="Q2085" s="3">
        <v>15901.3</v>
      </c>
      <c r="R2085" s="3">
        <v>15742</v>
      </c>
      <c r="S2085" s="3">
        <v>14952.275</v>
      </c>
      <c r="T2085" s="3">
        <v>6.6055935893997705E-2</v>
      </c>
      <c r="U2085" s="3">
        <v>1.10734215369348</v>
      </c>
    </row>
    <row r="2086" spans="1:21" x14ac:dyDescent="0.45">
      <c r="A2086" s="3" t="s">
        <v>9963</v>
      </c>
      <c r="B2086" s="3" t="s">
        <v>9964</v>
      </c>
      <c r="C2086" s="3" t="s">
        <v>9965</v>
      </c>
      <c r="D2086" s="3" t="s">
        <v>9963</v>
      </c>
      <c r="E2086" s="3" t="s">
        <v>9963</v>
      </c>
      <c r="F2086" s="3" t="s">
        <v>9965</v>
      </c>
      <c r="G2086" s="3" t="s">
        <v>9964</v>
      </c>
      <c r="H2086" s="3" t="s">
        <v>9966</v>
      </c>
      <c r="I2086" s="3">
        <v>2</v>
      </c>
      <c r="J2086" s="3">
        <v>6522.98</v>
      </c>
      <c r="K2086" s="3">
        <v>6721.24</v>
      </c>
      <c r="L2086" s="3">
        <v>7223.23</v>
      </c>
      <c r="M2086" s="3">
        <v>5817.03</v>
      </c>
      <c r="N2086" s="3">
        <v>6571.12</v>
      </c>
      <c r="O2086" s="3">
        <v>6339.94</v>
      </c>
      <c r="P2086" s="3">
        <v>7412.71</v>
      </c>
      <c r="Q2086" s="3">
        <v>6803.35</v>
      </c>
      <c r="R2086" s="3">
        <v>8549.64</v>
      </c>
      <c r="S2086" s="3">
        <v>7276.41</v>
      </c>
      <c r="T2086" s="3">
        <v>0.254419609245777</v>
      </c>
      <c r="U2086" s="3">
        <v>1.1073317790574499</v>
      </c>
    </row>
    <row r="2087" spans="1:21" x14ac:dyDescent="0.45">
      <c r="A2087" s="3" t="s">
        <v>9967</v>
      </c>
      <c r="B2087" s="3" t="s">
        <v>9968</v>
      </c>
      <c r="C2087" s="3" t="s">
        <v>9969</v>
      </c>
      <c r="D2087" s="3" t="s">
        <v>9967</v>
      </c>
      <c r="E2087" s="3" t="s">
        <v>9970</v>
      </c>
      <c r="F2087" s="3" t="s">
        <v>9969</v>
      </c>
      <c r="G2087" s="3" t="s">
        <v>9968</v>
      </c>
      <c r="H2087" s="3" t="s">
        <v>9971</v>
      </c>
      <c r="I2087" s="3">
        <v>6</v>
      </c>
      <c r="J2087" s="3">
        <v>28285.1</v>
      </c>
      <c r="K2087" s="3">
        <v>33977.300000000003</v>
      </c>
      <c r="L2087" s="3">
        <v>29427.1</v>
      </c>
      <c r="M2087" s="3">
        <v>37107</v>
      </c>
      <c r="N2087" s="3">
        <v>32199.125</v>
      </c>
      <c r="O2087" s="3">
        <v>35503.5</v>
      </c>
      <c r="P2087" s="3">
        <v>37553.1</v>
      </c>
      <c r="Q2087" s="3">
        <v>35685.1</v>
      </c>
      <c r="R2087" s="3">
        <v>33838.400000000001</v>
      </c>
      <c r="S2087" s="3">
        <v>35645.025000000001</v>
      </c>
      <c r="T2087" s="3">
        <v>0.16550358279399999</v>
      </c>
      <c r="U2087" s="3">
        <v>1.10701843605999</v>
      </c>
    </row>
    <row r="2088" spans="1:21" x14ac:dyDescent="0.45">
      <c r="A2088" s="3" t="s">
        <v>9972</v>
      </c>
      <c r="B2088" s="3" t="s">
        <v>9973</v>
      </c>
      <c r="C2088" s="3" t="s">
        <v>9974</v>
      </c>
      <c r="D2088" s="3" t="s">
        <v>9972</v>
      </c>
      <c r="E2088" s="3" t="s">
        <v>9975</v>
      </c>
      <c r="F2088" s="3" t="s">
        <v>9974</v>
      </c>
      <c r="G2088" s="3" t="s">
        <v>9973</v>
      </c>
      <c r="H2088" s="3" t="s">
        <v>9976</v>
      </c>
      <c r="I2088" s="3">
        <v>7</v>
      </c>
      <c r="J2088" s="3">
        <v>71720.100000000006</v>
      </c>
      <c r="K2088" s="3">
        <v>76075.8</v>
      </c>
      <c r="L2088" s="3">
        <v>75123.100000000006</v>
      </c>
      <c r="M2088" s="3">
        <v>74769.600000000006</v>
      </c>
      <c r="N2088" s="3">
        <v>74422.149999999994</v>
      </c>
      <c r="O2088" s="3">
        <v>78035</v>
      </c>
      <c r="P2088" s="3">
        <v>79562.7</v>
      </c>
      <c r="Q2088" s="3">
        <v>79268.800000000003</v>
      </c>
      <c r="R2088" s="3">
        <v>92655.3</v>
      </c>
      <c r="S2088" s="3">
        <v>82380.45</v>
      </c>
      <c r="T2088" s="3">
        <v>6.7194357474129995E-2</v>
      </c>
      <c r="U2088" s="3">
        <v>1.1069345618206401</v>
      </c>
    </row>
    <row r="2089" spans="1:21" x14ac:dyDescent="0.45">
      <c r="A2089" s="3" t="s">
        <v>9977</v>
      </c>
      <c r="B2089" s="3" t="s">
        <v>9978</v>
      </c>
      <c r="C2089" s="3" t="s">
        <v>9979</v>
      </c>
      <c r="D2089" s="3" t="s">
        <v>9977</v>
      </c>
      <c r="E2089" s="3" t="s">
        <v>9980</v>
      </c>
      <c r="F2089" s="3" t="s">
        <v>9979</v>
      </c>
      <c r="G2089" s="3" t="s">
        <v>9978</v>
      </c>
      <c r="H2089" s="3" t="s">
        <v>9981</v>
      </c>
      <c r="I2089" s="3">
        <v>15</v>
      </c>
      <c r="J2089" s="3">
        <v>47344.5</v>
      </c>
      <c r="K2089" s="3">
        <v>46692.5</v>
      </c>
      <c r="L2089" s="3">
        <v>52573.9</v>
      </c>
      <c r="M2089" s="3">
        <v>45765.599999999999</v>
      </c>
      <c r="N2089" s="3">
        <v>48094.125</v>
      </c>
      <c r="O2089" s="3">
        <v>46882</v>
      </c>
      <c r="P2089" s="3">
        <v>56849.3</v>
      </c>
      <c r="Q2089" s="3">
        <v>51996.2</v>
      </c>
      <c r="R2089" s="3">
        <v>57215.199999999997</v>
      </c>
      <c r="S2089" s="3">
        <v>53235.675000000003</v>
      </c>
      <c r="T2089" s="3">
        <v>0.123360108362602</v>
      </c>
      <c r="U2089" s="3">
        <v>1.10690598903712</v>
      </c>
    </row>
    <row r="2090" spans="1:21" x14ac:dyDescent="0.45">
      <c r="A2090" s="3" t="s">
        <v>9982</v>
      </c>
      <c r="B2090" s="3" t="s">
        <v>9983</v>
      </c>
      <c r="C2090" s="3" t="s">
        <v>9984</v>
      </c>
      <c r="D2090" s="3" t="s">
        <v>9982</v>
      </c>
      <c r="E2090" s="3" t="s">
        <v>9985</v>
      </c>
      <c r="F2090" s="3" t="s">
        <v>9984</v>
      </c>
      <c r="G2090" s="3" t="s">
        <v>9983</v>
      </c>
      <c r="H2090" s="3" t="s">
        <v>9986</v>
      </c>
      <c r="I2090" s="3">
        <v>5</v>
      </c>
      <c r="J2090" s="3">
        <v>10755</v>
      </c>
      <c r="K2090" s="3">
        <v>9447.39</v>
      </c>
      <c r="L2090" s="3">
        <v>9712.25</v>
      </c>
      <c r="M2090" s="3">
        <v>9841.74</v>
      </c>
      <c r="N2090" s="3">
        <v>9939.0949999999993</v>
      </c>
      <c r="O2090" s="3">
        <v>11483.5</v>
      </c>
      <c r="P2090" s="3">
        <v>10915.4</v>
      </c>
      <c r="Q2090" s="3">
        <v>10409.9</v>
      </c>
      <c r="R2090" s="3">
        <v>11197.6</v>
      </c>
      <c r="S2090" s="3">
        <v>11001.6</v>
      </c>
      <c r="T2090" s="3">
        <v>2.6878964971309299E-2</v>
      </c>
      <c r="U2090" s="3">
        <v>1.1069015840979499</v>
      </c>
    </row>
    <row r="2091" spans="1:21" x14ac:dyDescent="0.45">
      <c r="A2091" s="3" t="s">
        <v>9987</v>
      </c>
      <c r="B2091" s="3" t="s">
        <v>9988</v>
      </c>
      <c r="C2091" s="3" t="s">
        <v>9989</v>
      </c>
      <c r="D2091" s="3" t="s">
        <v>9987</v>
      </c>
      <c r="E2091" s="3" t="s">
        <v>9987</v>
      </c>
      <c r="F2091" s="3" t="s">
        <v>9989</v>
      </c>
      <c r="G2091" s="3" t="s">
        <v>9988</v>
      </c>
      <c r="H2091" s="3" t="s">
        <v>9990</v>
      </c>
      <c r="I2091" s="3">
        <v>2</v>
      </c>
      <c r="J2091" s="3">
        <v>1598.84</v>
      </c>
      <c r="K2091" s="3">
        <v>1789.94</v>
      </c>
      <c r="L2091" s="3">
        <v>1545.23</v>
      </c>
      <c r="M2091" s="3">
        <v>1878.92</v>
      </c>
      <c r="N2091" s="3">
        <v>1703.2325000000001</v>
      </c>
      <c r="O2091" s="3">
        <v>2237.75</v>
      </c>
      <c r="P2091" s="3">
        <v>1537.89</v>
      </c>
      <c r="Q2091" s="3">
        <v>1757.24</v>
      </c>
      <c r="R2091" s="3">
        <v>2007.86</v>
      </c>
      <c r="S2091" s="3">
        <v>1885.1849999999999</v>
      </c>
      <c r="T2091" s="3">
        <v>0.32804591000625999</v>
      </c>
      <c r="U2091" s="3">
        <v>1.10682775252351</v>
      </c>
    </row>
    <row r="2092" spans="1:21" x14ac:dyDescent="0.45">
      <c r="A2092" s="3" t="s">
        <v>9991</v>
      </c>
      <c r="B2092" s="3" t="s">
        <v>9992</v>
      </c>
      <c r="C2092" s="3" t="s">
        <v>9993</v>
      </c>
      <c r="D2092" s="3" t="s">
        <v>9991</v>
      </c>
      <c r="E2092" s="3" t="s">
        <v>9994</v>
      </c>
      <c r="F2092" s="3" t="s">
        <v>9993</v>
      </c>
      <c r="G2092" s="3" t="s">
        <v>9992</v>
      </c>
      <c r="H2092" s="3" t="s">
        <v>9995</v>
      </c>
      <c r="I2092" s="3">
        <v>1</v>
      </c>
      <c r="J2092" s="3">
        <v>1393.62</v>
      </c>
      <c r="K2092" s="3">
        <v>1766.82</v>
      </c>
      <c r="L2092" s="3">
        <v>1308.08</v>
      </c>
      <c r="M2092" s="3">
        <v>1644.65</v>
      </c>
      <c r="N2092" s="3">
        <v>1528.2925</v>
      </c>
      <c r="O2092" s="3">
        <v>1767.55</v>
      </c>
      <c r="P2092" s="3">
        <v>999.779</v>
      </c>
      <c r="Q2092" s="3">
        <v>2163.71</v>
      </c>
      <c r="R2092" s="3">
        <v>1834.94</v>
      </c>
      <c r="S2092" s="3">
        <v>1691.4947500000001</v>
      </c>
      <c r="T2092" s="3">
        <v>0.56553257674193702</v>
      </c>
      <c r="U2092" s="3">
        <v>1.1067873132924499</v>
      </c>
    </row>
    <row r="2093" spans="1:21" x14ac:dyDescent="0.45">
      <c r="A2093" s="3" t="s">
        <v>9996</v>
      </c>
      <c r="B2093" s="3" t="s">
        <v>9997</v>
      </c>
      <c r="C2093" s="3" t="s">
        <v>9998</v>
      </c>
      <c r="D2093" s="3" t="s">
        <v>9996</v>
      </c>
      <c r="E2093" s="3" t="s">
        <v>9999</v>
      </c>
      <c r="F2093" s="3" t="s">
        <v>9998</v>
      </c>
      <c r="G2093" s="3" t="s">
        <v>9997</v>
      </c>
      <c r="H2093" s="3" t="s">
        <v>10000</v>
      </c>
      <c r="I2093" s="3">
        <v>2</v>
      </c>
      <c r="J2093" s="3">
        <v>9654.26</v>
      </c>
      <c r="K2093" s="3">
        <v>10662.5</v>
      </c>
      <c r="L2093" s="3">
        <v>11071</v>
      </c>
      <c r="M2093" s="3">
        <v>9286.59</v>
      </c>
      <c r="N2093" s="3">
        <v>10168.5875</v>
      </c>
      <c r="O2093" s="3">
        <v>11863.9</v>
      </c>
      <c r="P2093" s="3">
        <v>11124.7</v>
      </c>
      <c r="Q2093" s="3">
        <v>11927.7</v>
      </c>
      <c r="R2093" s="3">
        <v>10101.200000000001</v>
      </c>
      <c r="S2093" s="3">
        <v>11254.375</v>
      </c>
      <c r="T2093" s="3">
        <v>0.11866513019102699</v>
      </c>
      <c r="U2093" s="3">
        <v>1.10677859633897</v>
      </c>
    </row>
    <row r="2094" spans="1:21" x14ac:dyDescent="0.45">
      <c r="A2094" s="3" t="s">
        <v>10001</v>
      </c>
      <c r="B2094" s="3" t="s">
        <v>10002</v>
      </c>
      <c r="C2094" s="3" t="s">
        <v>10003</v>
      </c>
      <c r="D2094" s="3" t="s">
        <v>10001</v>
      </c>
      <c r="E2094" s="3" t="s">
        <v>10001</v>
      </c>
      <c r="F2094" s="3" t="s">
        <v>10003</v>
      </c>
      <c r="G2094" s="3" t="s">
        <v>10002</v>
      </c>
      <c r="H2094" s="3" t="s">
        <v>10004</v>
      </c>
      <c r="I2094" s="3">
        <v>36</v>
      </c>
      <c r="J2094" s="3">
        <v>76240.600000000006</v>
      </c>
      <c r="K2094" s="3">
        <v>73067.100000000006</v>
      </c>
      <c r="L2094" s="3">
        <v>73236.5</v>
      </c>
      <c r="M2094" s="3">
        <v>73297</v>
      </c>
      <c r="N2094" s="3">
        <v>73960.3</v>
      </c>
      <c r="O2094" s="3">
        <v>80880.600000000006</v>
      </c>
      <c r="P2094" s="3">
        <v>83073.3</v>
      </c>
      <c r="Q2094" s="3">
        <v>82719.600000000006</v>
      </c>
      <c r="R2094" s="3">
        <v>80751</v>
      </c>
      <c r="S2094" s="3">
        <v>81856.125</v>
      </c>
      <c r="T2094" s="3">
        <v>1.87999297809897E-4</v>
      </c>
      <c r="U2094" s="3">
        <v>1.10675761185393</v>
      </c>
    </row>
    <row r="2095" spans="1:21" x14ac:dyDescent="0.45">
      <c r="A2095" s="3" t="s">
        <v>10005</v>
      </c>
      <c r="B2095" s="3" t="s">
        <v>4738</v>
      </c>
      <c r="C2095" s="3" t="s">
        <v>10006</v>
      </c>
      <c r="D2095" s="3" t="s">
        <v>10005</v>
      </c>
      <c r="E2095" s="3" t="s">
        <v>10005</v>
      </c>
      <c r="F2095" s="3" t="s">
        <v>10006</v>
      </c>
      <c r="G2095" s="3" t="s">
        <v>4738</v>
      </c>
      <c r="H2095" s="3" t="s">
        <v>10007</v>
      </c>
      <c r="I2095" s="3">
        <v>1</v>
      </c>
      <c r="J2095" s="3">
        <v>4095.39</v>
      </c>
      <c r="K2095" s="3">
        <v>2501.35</v>
      </c>
      <c r="L2095" s="3">
        <v>3895.64</v>
      </c>
      <c r="M2095" s="3">
        <v>3519.78</v>
      </c>
      <c r="N2095" s="3">
        <v>3503.04</v>
      </c>
      <c r="O2095" s="3">
        <v>4880.3999999999996</v>
      </c>
      <c r="P2095" s="3">
        <v>4100.33</v>
      </c>
      <c r="Q2095" s="3">
        <v>2422.79</v>
      </c>
      <c r="R2095" s="3">
        <v>4104.33</v>
      </c>
      <c r="S2095" s="3">
        <v>3876.9625000000001</v>
      </c>
      <c r="T2095" s="3">
        <v>0.57328787195035003</v>
      </c>
      <c r="U2095" s="3">
        <v>1.10674228669955</v>
      </c>
    </row>
    <row r="2096" spans="1:21" x14ac:dyDescent="0.45">
      <c r="A2096" s="3" t="s">
        <v>10008</v>
      </c>
      <c r="B2096" s="3" t="s">
        <v>10009</v>
      </c>
      <c r="C2096" s="3" t="s">
        <v>10010</v>
      </c>
      <c r="D2096" s="3" t="s">
        <v>10008</v>
      </c>
      <c r="E2096" s="3" t="s">
        <v>10008</v>
      </c>
      <c r="F2096" s="3" t="s">
        <v>10010</v>
      </c>
      <c r="G2096" s="3" t="s">
        <v>10009</v>
      </c>
      <c r="H2096" s="3" t="s">
        <v>10011</v>
      </c>
      <c r="I2096" s="3">
        <v>26</v>
      </c>
      <c r="J2096" s="3">
        <v>14495.9</v>
      </c>
      <c r="K2096" s="3">
        <v>13089.7</v>
      </c>
      <c r="L2096" s="3">
        <v>13225.6</v>
      </c>
      <c r="M2096" s="3">
        <v>13684.9</v>
      </c>
      <c r="N2096" s="3">
        <v>13624.025</v>
      </c>
      <c r="O2096" s="3">
        <v>15127.4</v>
      </c>
      <c r="P2096" s="3">
        <v>14596.1</v>
      </c>
      <c r="Q2096" s="3">
        <v>15079.5</v>
      </c>
      <c r="R2096" s="3">
        <v>15497.9</v>
      </c>
      <c r="S2096" s="3">
        <v>15075.225</v>
      </c>
      <c r="T2096" s="3">
        <v>7.5307568373656096E-3</v>
      </c>
      <c r="U2096" s="3">
        <v>1.10651771411165</v>
      </c>
    </row>
    <row r="2097" spans="1:21" x14ac:dyDescent="0.45">
      <c r="A2097" s="3" t="s">
        <v>10012</v>
      </c>
      <c r="B2097" s="3" t="s">
        <v>10013</v>
      </c>
      <c r="C2097" s="3" t="s">
        <v>10014</v>
      </c>
      <c r="D2097" s="3" t="s">
        <v>10012</v>
      </c>
      <c r="E2097" s="3" t="s">
        <v>10015</v>
      </c>
      <c r="F2097" s="3" t="s">
        <v>10014</v>
      </c>
      <c r="G2097" s="3" t="s">
        <v>10013</v>
      </c>
      <c r="H2097" s="3" t="s">
        <v>10016</v>
      </c>
      <c r="I2097" s="3">
        <v>10</v>
      </c>
      <c r="J2097" s="3">
        <v>52278.7</v>
      </c>
      <c r="K2097" s="3">
        <v>33330.699999999997</v>
      </c>
      <c r="L2097" s="3">
        <v>36839.9</v>
      </c>
      <c r="M2097" s="3">
        <v>39745.300000000003</v>
      </c>
      <c r="N2097" s="3">
        <v>40548.65</v>
      </c>
      <c r="O2097" s="3">
        <v>45357.3</v>
      </c>
      <c r="P2097" s="3">
        <v>44321.4</v>
      </c>
      <c r="Q2097" s="3">
        <v>45628.4</v>
      </c>
      <c r="R2097" s="3">
        <v>44154.400000000001</v>
      </c>
      <c r="S2097" s="3">
        <v>44865.375</v>
      </c>
      <c r="T2097" s="3">
        <v>0.33731896959893798</v>
      </c>
      <c r="U2097" s="3">
        <v>1.10645792153376</v>
      </c>
    </row>
    <row r="2098" spans="1:21" x14ac:dyDescent="0.45">
      <c r="A2098" s="3" t="s">
        <v>10017</v>
      </c>
      <c r="B2098" s="3" t="s">
        <v>10018</v>
      </c>
      <c r="C2098" s="3" t="s">
        <v>10019</v>
      </c>
      <c r="D2098" s="3" t="s">
        <v>10017</v>
      </c>
      <c r="E2098" s="3" t="s">
        <v>10020</v>
      </c>
      <c r="F2098" s="3" t="s">
        <v>10019</v>
      </c>
      <c r="G2098" s="3" t="s">
        <v>10018</v>
      </c>
      <c r="H2098" s="3" t="s">
        <v>10021</v>
      </c>
      <c r="I2098" s="3">
        <v>34</v>
      </c>
      <c r="J2098" s="3">
        <v>123651</v>
      </c>
      <c r="K2098" s="3">
        <v>86526.399999999994</v>
      </c>
      <c r="L2098" s="3">
        <v>107895</v>
      </c>
      <c r="M2098" s="3">
        <v>127834</v>
      </c>
      <c r="N2098" s="3">
        <v>111476.6</v>
      </c>
      <c r="O2098" s="3">
        <v>87015.1</v>
      </c>
      <c r="P2098" s="3">
        <v>116180</v>
      </c>
      <c r="Q2098" s="3">
        <v>88746.5</v>
      </c>
      <c r="R2098" s="3">
        <v>201407</v>
      </c>
      <c r="S2098" s="3">
        <v>123337.15</v>
      </c>
      <c r="T2098" s="3">
        <v>0.69126551009090298</v>
      </c>
      <c r="U2098" s="3">
        <v>1.1063949743713</v>
      </c>
    </row>
    <row r="2099" spans="1:21" x14ac:dyDescent="0.45">
      <c r="A2099" s="3" t="s">
        <v>10022</v>
      </c>
      <c r="B2099" s="3" t="s">
        <v>10023</v>
      </c>
      <c r="C2099" s="3" t="s">
        <v>10024</v>
      </c>
      <c r="D2099" s="3" t="s">
        <v>10022</v>
      </c>
      <c r="E2099" s="3" t="s">
        <v>10025</v>
      </c>
      <c r="F2099" s="3" t="s">
        <v>10024</v>
      </c>
      <c r="G2099" s="3" t="s">
        <v>10023</v>
      </c>
      <c r="H2099" s="3" t="s">
        <v>10026</v>
      </c>
      <c r="I2099" s="3">
        <v>2</v>
      </c>
      <c r="J2099" s="3">
        <v>4006.54</v>
      </c>
      <c r="K2099" s="3">
        <v>3167.2</v>
      </c>
      <c r="L2099" s="3">
        <v>4444.68</v>
      </c>
      <c r="M2099" s="3">
        <v>4618.6099999999997</v>
      </c>
      <c r="N2099" s="3">
        <v>4059.2575000000002</v>
      </c>
      <c r="O2099" s="3">
        <v>4817.82</v>
      </c>
      <c r="P2099" s="3">
        <v>4827.09</v>
      </c>
      <c r="Q2099" s="3">
        <v>4210.16</v>
      </c>
      <c r="R2099" s="3">
        <v>4108</v>
      </c>
      <c r="S2099" s="3">
        <v>4490.7674999999999</v>
      </c>
      <c r="T2099" s="3">
        <v>0.295944774563214</v>
      </c>
      <c r="U2099" s="3">
        <v>1.1063026920563701</v>
      </c>
    </row>
    <row r="2100" spans="1:21" x14ac:dyDescent="0.45">
      <c r="A2100" s="3" t="s">
        <v>10027</v>
      </c>
      <c r="B2100" s="3" t="s">
        <v>10028</v>
      </c>
      <c r="C2100" s="3" t="s">
        <v>10029</v>
      </c>
      <c r="D2100" s="3" t="s">
        <v>10027</v>
      </c>
      <c r="E2100" s="3" t="s">
        <v>10030</v>
      </c>
      <c r="F2100" s="3" t="s">
        <v>10029</v>
      </c>
      <c r="G2100" s="3" t="s">
        <v>10028</v>
      </c>
      <c r="H2100" s="3" t="s">
        <v>10031</v>
      </c>
      <c r="I2100" s="3">
        <v>8</v>
      </c>
      <c r="J2100" s="3">
        <v>37544.5</v>
      </c>
      <c r="K2100" s="3">
        <v>41155.599999999999</v>
      </c>
      <c r="L2100" s="3">
        <v>40051.199999999997</v>
      </c>
      <c r="M2100" s="3">
        <v>36127.199999999997</v>
      </c>
      <c r="N2100" s="3">
        <v>38719.625</v>
      </c>
      <c r="O2100" s="3">
        <v>40871.9</v>
      </c>
      <c r="P2100" s="3">
        <v>39960</v>
      </c>
      <c r="Q2100" s="3">
        <v>48263</v>
      </c>
      <c r="R2100" s="3">
        <v>42202.6</v>
      </c>
      <c r="S2100" s="3">
        <v>42824.375</v>
      </c>
      <c r="T2100" s="3">
        <v>0.11060830768142101</v>
      </c>
      <c r="U2100" s="3">
        <v>1.10601213209064</v>
      </c>
    </row>
    <row r="2101" spans="1:21" x14ac:dyDescent="0.45">
      <c r="A2101" s="3" t="s">
        <v>10032</v>
      </c>
      <c r="B2101" s="3" t="s">
        <v>10033</v>
      </c>
      <c r="C2101" s="3" t="s">
        <v>10034</v>
      </c>
      <c r="D2101" s="3" t="s">
        <v>10032</v>
      </c>
      <c r="E2101" s="3" t="s">
        <v>10035</v>
      </c>
      <c r="F2101" s="3" t="s">
        <v>10034</v>
      </c>
      <c r="G2101" s="3" t="s">
        <v>10033</v>
      </c>
      <c r="H2101" s="3" t="s">
        <v>10036</v>
      </c>
      <c r="I2101" s="3">
        <v>9</v>
      </c>
      <c r="J2101" s="3">
        <v>6915.18</v>
      </c>
      <c r="K2101" s="3">
        <v>7015.78</v>
      </c>
      <c r="L2101" s="3">
        <v>6456.84</v>
      </c>
      <c r="M2101" s="3">
        <v>8744.92</v>
      </c>
      <c r="N2101" s="3">
        <v>7283.18</v>
      </c>
      <c r="O2101" s="3">
        <v>7917.23</v>
      </c>
      <c r="P2101" s="3">
        <v>8209.34</v>
      </c>
      <c r="Q2101" s="3">
        <v>7993.84</v>
      </c>
      <c r="R2101" s="3">
        <v>8100.02</v>
      </c>
      <c r="S2101" s="3">
        <v>8055.1075000000001</v>
      </c>
      <c r="T2101" s="3">
        <v>0.17812463248884999</v>
      </c>
      <c r="U2101" s="3">
        <v>1.10598770042756</v>
      </c>
    </row>
    <row r="2102" spans="1:21" x14ac:dyDescent="0.45">
      <c r="A2102" s="3" t="s">
        <v>10037</v>
      </c>
      <c r="B2102" s="3" t="s">
        <v>10038</v>
      </c>
      <c r="C2102" s="3" t="s">
        <v>10039</v>
      </c>
      <c r="D2102" s="3" t="s">
        <v>10037</v>
      </c>
      <c r="E2102" s="3" t="s">
        <v>10040</v>
      </c>
      <c r="F2102" s="3" t="s">
        <v>10039</v>
      </c>
      <c r="G2102" s="3" t="s">
        <v>10038</v>
      </c>
      <c r="H2102" s="3" t="s">
        <v>10041</v>
      </c>
      <c r="I2102" s="3">
        <v>9</v>
      </c>
      <c r="J2102" s="3">
        <v>16475</v>
      </c>
      <c r="K2102" s="3">
        <v>17652.900000000001</v>
      </c>
      <c r="L2102" s="3">
        <v>17505.2</v>
      </c>
      <c r="M2102" s="3">
        <v>16627.099999999999</v>
      </c>
      <c r="N2102" s="3">
        <v>17065.05</v>
      </c>
      <c r="O2102" s="3">
        <v>18185.400000000001</v>
      </c>
      <c r="P2102" s="3">
        <v>18729.2</v>
      </c>
      <c r="Q2102" s="3">
        <v>18914</v>
      </c>
      <c r="R2102" s="3">
        <v>19665.5</v>
      </c>
      <c r="S2102" s="3">
        <v>18873.525000000001</v>
      </c>
      <c r="T2102" s="3">
        <v>5.5531426544264796E-3</v>
      </c>
      <c r="U2102" s="3">
        <v>1.10597537071383</v>
      </c>
    </row>
    <row r="2103" spans="1:21" x14ac:dyDescent="0.45">
      <c r="A2103" s="3" t="s">
        <v>10042</v>
      </c>
      <c r="B2103" s="3" t="s">
        <v>10043</v>
      </c>
      <c r="C2103" s="3" t="s">
        <v>10044</v>
      </c>
      <c r="D2103" s="3" t="s">
        <v>10042</v>
      </c>
      <c r="E2103" s="3" t="s">
        <v>10045</v>
      </c>
      <c r="F2103" s="3" t="s">
        <v>10044</v>
      </c>
      <c r="G2103" s="3" t="s">
        <v>10043</v>
      </c>
      <c r="H2103" s="3" t="s">
        <v>10046</v>
      </c>
      <c r="I2103" s="3">
        <v>30</v>
      </c>
      <c r="J2103" s="3">
        <v>15101.2</v>
      </c>
      <c r="K2103" s="3">
        <v>13458.5</v>
      </c>
      <c r="L2103" s="3">
        <v>13461.2</v>
      </c>
      <c r="M2103" s="3">
        <v>13462.7</v>
      </c>
      <c r="N2103" s="3">
        <v>13870.9</v>
      </c>
      <c r="O2103" s="3">
        <v>14019</v>
      </c>
      <c r="P2103" s="3">
        <v>16562.3</v>
      </c>
      <c r="Q2103" s="3">
        <v>15446.1</v>
      </c>
      <c r="R2103" s="3">
        <v>15333.4</v>
      </c>
      <c r="S2103" s="3">
        <v>15340.2</v>
      </c>
      <c r="T2103" s="3">
        <v>6.84369398155035E-2</v>
      </c>
      <c r="U2103" s="3">
        <v>1.1059267963866799</v>
      </c>
    </row>
    <row r="2104" spans="1:21" x14ac:dyDescent="0.45">
      <c r="A2104" s="3" t="s">
        <v>10047</v>
      </c>
      <c r="B2104" s="3" t="s">
        <v>10048</v>
      </c>
      <c r="C2104" s="3" t="s">
        <v>10049</v>
      </c>
      <c r="D2104" s="3" t="s">
        <v>10050</v>
      </c>
      <c r="E2104" s="3" t="s">
        <v>10051</v>
      </c>
      <c r="F2104" s="3" t="s">
        <v>10052</v>
      </c>
      <c r="G2104" s="3" t="s">
        <v>10048</v>
      </c>
      <c r="H2104" s="3" t="s">
        <v>10053</v>
      </c>
      <c r="I2104" s="3">
        <v>1</v>
      </c>
      <c r="J2104" s="3">
        <v>1608.79</v>
      </c>
      <c r="K2104" s="3">
        <v>830.70100000000002</v>
      </c>
      <c r="L2104" s="3">
        <v>1292.98</v>
      </c>
      <c r="M2104" s="3">
        <v>983.851</v>
      </c>
      <c r="N2104" s="3">
        <v>1179.0805</v>
      </c>
      <c r="O2104" s="3">
        <v>1114.8599999999999</v>
      </c>
      <c r="P2104" s="3">
        <v>1120.43</v>
      </c>
      <c r="Q2104" s="3">
        <v>1573.2</v>
      </c>
      <c r="R2104" s="3">
        <v>1407.41</v>
      </c>
      <c r="S2104" s="3">
        <v>1303.9749999999999</v>
      </c>
      <c r="T2104" s="3">
        <v>0.566729673769097</v>
      </c>
      <c r="U2104" s="3">
        <v>1.1059253375829701</v>
      </c>
    </row>
    <row r="2105" spans="1:21" x14ac:dyDescent="0.45">
      <c r="A2105" s="3" t="s">
        <v>10054</v>
      </c>
      <c r="B2105" s="3" t="s">
        <v>10055</v>
      </c>
      <c r="C2105" s="3" t="s">
        <v>10056</v>
      </c>
      <c r="D2105" s="3" t="s">
        <v>10054</v>
      </c>
      <c r="E2105" s="3" t="s">
        <v>10057</v>
      </c>
      <c r="F2105" s="3" t="s">
        <v>10056</v>
      </c>
      <c r="G2105" s="3" t="s">
        <v>10055</v>
      </c>
      <c r="H2105" s="3" t="s">
        <v>10058</v>
      </c>
      <c r="I2105" s="3">
        <v>33</v>
      </c>
      <c r="J2105" s="3">
        <v>75832.5</v>
      </c>
      <c r="K2105" s="3">
        <v>67529.3</v>
      </c>
      <c r="L2105" s="3">
        <v>75492.399999999994</v>
      </c>
      <c r="M2105" s="3">
        <v>72242</v>
      </c>
      <c r="N2105" s="3">
        <v>72774.05</v>
      </c>
      <c r="O2105" s="3">
        <v>78077</v>
      </c>
      <c r="P2105" s="3">
        <v>81875.399999999994</v>
      </c>
      <c r="Q2105" s="3">
        <v>78875.3</v>
      </c>
      <c r="R2105" s="3">
        <v>83092.5</v>
      </c>
      <c r="S2105" s="3">
        <v>80480.05</v>
      </c>
      <c r="T2105" s="3">
        <v>1.4502388834419001E-2</v>
      </c>
      <c r="U2105" s="3">
        <v>1.10588939326587</v>
      </c>
    </row>
    <row r="2106" spans="1:21" x14ac:dyDescent="0.45">
      <c r="A2106" s="3" t="s">
        <v>10059</v>
      </c>
      <c r="B2106" s="3" t="s">
        <v>10060</v>
      </c>
      <c r="C2106" s="3" t="s">
        <v>10061</v>
      </c>
      <c r="D2106" s="3" t="s">
        <v>10059</v>
      </c>
      <c r="E2106" s="3" t="s">
        <v>10062</v>
      </c>
      <c r="F2106" s="3" t="s">
        <v>10061</v>
      </c>
      <c r="G2106" s="3" t="s">
        <v>10060</v>
      </c>
      <c r="H2106" s="3" t="s">
        <v>10063</v>
      </c>
      <c r="I2106" s="3">
        <v>7</v>
      </c>
      <c r="J2106" s="3">
        <v>40116.6</v>
      </c>
      <c r="K2106" s="3">
        <v>41131.199999999997</v>
      </c>
      <c r="L2106" s="3">
        <v>37356.9</v>
      </c>
      <c r="M2106" s="3">
        <v>40341.800000000003</v>
      </c>
      <c r="N2106" s="3">
        <v>39736.625</v>
      </c>
      <c r="O2106" s="3">
        <v>44597.4</v>
      </c>
      <c r="P2106" s="3">
        <v>44336.6</v>
      </c>
      <c r="Q2106" s="3">
        <v>42153.2</v>
      </c>
      <c r="R2106" s="3">
        <v>44688.5</v>
      </c>
      <c r="S2106" s="3">
        <v>43943.925000000003</v>
      </c>
      <c r="T2106" s="3">
        <v>6.1555089015201897E-3</v>
      </c>
      <c r="U2106" s="3">
        <v>1.1058796513292199</v>
      </c>
    </row>
    <row r="2107" spans="1:21" x14ac:dyDescent="0.45">
      <c r="A2107" s="3" t="s">
        <v>10064</v>
      </c>
      <c r="B2107" s="3" t="s">
        <v>10065</v>
      </c>
      <c r="C2107" s="3" t="s">
        <v>10066</v>
      </c>
      <c r="D2107" s="3" t="s">
        <v>10064</v>
      </c>
      <c r="E2107" s="3" t="s">
        <v>10067</v>
      </c>
      <c r="F2107" s="3" t="s">
        <v>10066</v>
      </c>
      <c r="G2107" s="3" t="s">
        <v>10065</v>
      </c>
      <c r="H2107" s="3" t="s">
        <v>10068</v>
      </c>
      <c r="I2107" s="3">
        <v>7</v>
      </c>
      <c r="J2107" s="3">
        <v>11603.6</v>
      </c>
      <c r="K2107" s="3">
        <v>8778.7099999999991</v>
      </c>
      <c r="L2107" s="3">
        <v>9600.3799999999992</v>
      </c>
      <c r="M2107" s="3">
        <v>10194.4</v>
      </c>
      <c r="N2107" s="3">
        <v>10044.272499999999</v>
      </c>
      <c r="O2107" s="3">
        <v>12160.2</v>
      </c>
      <c r="P2107" s="3">
        <v>10667.6</v>
      </c>
      <c r="Q2107" s="3">
        <v>10695.1</v>
      </c>
      <c r="R2107" s="3">
        <v>10907</v>
      </c>
      <c r="S2107" s="3">
        <v>11107.475</v>
      </c>
      <c r="T2107" s="3">
        <v>0.17593145217502601</v>
      </c>
      <c r="U2107" s="3">
        <v>1.1058516184223399</v>
      </c>
    </row>
    <row r="2108" spans="1:21" x14ac:dyDescent="0.45">
      <c r="A2108" s="3" t="s">
        <v>10069</v>
      </c>
      <c r="B2108" s="3" t="s">
        <v>10070</v>
      </c>
      <c r="C2108" s="3" t="s">
        <v>10071</v>
      </c>
      <c r="D2108" s="3" t="s">
        <v>10069</v>
      </c>
      <c r="E2108" s="3" t="s">
        <v>10072</v>
      </c>
      <c r="F2108" s="3" t="s">
        <v>10071</v>
      </c>
      <c r="G2108" s="3" t="s">
        <v>10070</v>
      </c>
      <c r="H2108" s="3" t="s">
        <v>10073</v>
      </c>
      <c r="I2108" s="3">
        <v>25</v>
      </c>
      <c r="J2108" s="3">
        <v>12624</v>
      </c>
      <c r="K2108" s="3">
        <v>12533.8</v>
      </c>
      <c r="L2108" s="3">
        <v>12212.6</v>
      </c>
      <c r="M2108" s="3">
        <v>13559.8</v>
      </c>
      <c r="N2108" s="3">
        <v>12732.55</v>
      </c>
      <c r="O2108" s="3">
        <v>14607.4</v>
      </c>
      <c r="P2108" s="3">
        <v>14216.9</v>
      </c>
      <c r="Q2108" s="3">
        <v>13885.9</v>
      </c>
      <c r="R2108" s="3">
        <v>13600.7</v>
      </c>
      <c r="S2108" s="3">
        <v>14077.725</v>
      </c>
      <c r="T2108" s="3">
        <v>9.86813818620569E-3</v>
      </c>
      <c r="U2108" s="3">
        <v>1.1056485150264499</v>
      </c>
    </row>
    <row r="2109" spans="1:21" x14ac:dyDescent="0.45">
      <c r="A2109" s="3" t="s">
        <v>10074</v>
      </c>
      <c r="B2109" s="3" t="s">
        <v>10075</v>
      </c>
      <c r="C2109" s="3" t="s">
        <v>10076</v>
      </c>
      <c r="D2109" s="3" t="s">
        <v>10074</v>
      </c>
      <c r="E2109" s="3" t="s">
        <v>10077</v>
      </c>
      <c r="F2109" s="3" t="s">
        <v>10076</v>
      </c>
      <c r="G2109" s="3" t="s">
        <v>10075</v>
      </c>
      <c r="H2109" s="3" t="s">
        <v>10078</v>
      </c>
      <c r="I2109" s="3">
        <v>4</v>
      </c>
      <c r="J2109" s="3">
        <v>13608.1</v>
      </c>
      <c r="K2109" s="3">
        <v>14520.5</v>
      </c>
      <c r="L2109" s="3">
        <v>13917.2</v>
      </c>
      <c r="M2109" s="3">
        <v>15991</v>
      </c>
      <c r="N2109" s="3">
        <v>14509.2</v>
      </c>
      <c r="O2109" s="3">
        <v>16293.5</v>
      </c>
      <c r="P2109" s="3">
        <v>16124.5</v>
      </c>
      <c r="Q2109" s="3">
        <v>13709.7</v>
      </c>
      <c r="R2109" s="3">
        <v>18040.599999999999</v>
      </c>
      <c r="S2109" s="3">
        <v>16042.075000000001</v>
      </c>
      <c r="T2109" s="3">
        <v>0.18921385023470699</v>
      </c>
      <c r="U2109" s="3">
        <v>1.10564848509911</v>
      </c>
    </row>
    <row r="2110" spans="1:21" x14ac:dyDescent="0.45">
      <c r="A2110" s="3" t="s">
        <v>10079</v>
      </c>
      <c r="B2110" s="3" t="s">
        <v>10080</v>
      </c>
      <c r="C2110" s="3" t="s">
        <v>10081</v>
      </c>
      <c r="D2110" s="3" t="s">
        <v>10079</v>
      </c>
      <c r="E2110" s="3" t="s">
        <v>10082</v>
      </c>
      <c r="F2110" s="3" t="s">
        <v>10081</v>
      </c>
      <c r="G2110" s="3" t="s">
        <v>10080</v>
      </c>
      <c r="H2110" s="3" t="s">
        <v>10083</v>
      </c>
      <c r="I2110" s="3">
        <v>17</v>
      </c>
      <c r="J2110" s="3">
        <v>45512</v>
      </c>
      <c r="K2110" s="3">
        <v>48573.8</v>
      </c>
      <c r="L2110" s="3">
        <v>46093</v>
      </c>
      <c r="M2110" s="3">
        <v>41179.699999999997</v>
      </c>
      <c r="N2110" s="3">
        <v>45339.625</v>
      </c>
      <c r="O2110" s="3">
        <v>49498.6</v>
      </c>
      <c r="P2110" s="3">
        <v>49057.8</v>
      </c>
      <c r="Q2110" s="3">
        <v>50361</v>
      </c>
      <c r="R2110" s="3">
        <v>51599.7</v>
      </c>
      <c r="S2110" s="3">
        <v>50129.275000000001</v>
      </c>
      <c r="T2110" s="3">
        <v>2.6376379884566498E-2</v>
      </c>
      <c r="U2110" s="3">
        <v>1.1056393827694899</v>
      </c>
    </row>
    <row r="2111" spans="1:21" x14ac:dyDescent="0.45">
      <c r="A2111" s="3" t="s">
        <v>10084</v>
      </c>
      <c r="B2111" s="3" t="s">
        <v>10085</v>
      </c>
      <c r="C2111" s="3" t="s">
        <v>10086</v>
      </c>
      <c r="D2111" s="3" t="s">
        <v>10084</v>
      </c>
      <c r="E2111" s="3" t="s">
        <v>10087</v>
      </c>
      <c r="F2111" s="3" t="s">
        <v>10086</v>
      </c>
      <c r="G2111" s="3" t="s">
        <v>10085</v>
      </c>
      <c r="H2111" s="3" t="s">
        <v>10088</v>
      </c>
      <c r="I2111" s="3">
        <v>10</v>
      </c>
      <c r="J2111" s="3">
        <v>98216.6</v>
      </c>
      <c r="K2111" s="3">
        <v>83511.3</v>
      </c>
      <c r="L2111" s="3">
        <v>78177.899999999994</v>
      </c>
      <c r="M2111" s="3">
        <v>97058.6</v>
      </c>
      <c r="N2111" s="3">
        <v>89241.1</v>
      </c>
      <c r="O2111" s="3">
        <v>97926.6</v>
      </c>
      <c r="P2111" s="3">
        <v>102386</v>
      </c>
      <c r="Q2111" s="3">
        <v>100700</v>
      </c>
      <c r="R2111" s="3">
        <v>93652.2</v>
      </c>
      <c r="S2111" s="3">
        <v>98666.2</v>
      </c>
      <c r="T2111" s="3">
        <v>0.12726202714834101</v>
      </c>
      <c r="U2111" s="3">
        <v>1.10561389315013</v>
      </c>
    </row>
    <row r="2112" spans="1:21" x14ac:dyDescent="0.45">
      <c r="A2112" s="3" t="s">
        <v>10089</v>
      </c>
      <c r="B2112" s="3" t="s">
        <v>10090</v>
      </c>
      <c r="C2112" s="3" t="s">
        <v>10091</v>
      </c>
      <c r="D2112" s="3" t="s">
        <v>10089</v>
      </c>
      <c r="E2112" s="3" t="s">
        <v>10092</v>
      </c>
      <c r="F2112" s="3" t="s">
        <v>10091</v>
      </c>
      <c r="G2112" s="3" t="s">
        <v>10090</v>
      </c>
      <c r="H2112" s="3" t="s">
        <v>10093</v>
      </c>
      <c r="I2112" s="3">
        <v>5</v>
      </c>
      <c r="J2112" s="3">
        <v>20449.8</v>
      </c>
      <c r="K2112" s="3">
        <v>16543.3</v>
      </c>
      <c r="L2112" s="3">
        <v>14516.4</v>
      </c>
      <c r="M2112" s="3">
        <v>16896.8</v>
      </c>
      <c r="N2112" s="3">
        <v>17101.575000000001</v>
      </c>
      <c r="O2112" s="3">
        <v>17364.5</v>
      </c>
      <c r="P2112" s="3">
        <v>19290.599999999999</v>
      </c>
      <c r="Q2112" s="3">
        <v>19364.2</v>
      </c>
      <c r="R2112" s="3">
        <v>19609.099999999999</v>
      </c>
      <c r="S2112" s="3">
        <v>18907.099999999999</v>
      </c>
      <c r="T2112" s="3">
        <v>0.22582379673310499</v>
      </c>
      <c r="U2112" s="3">
        <v>1.10557653315557</v>
      </c>
    </row>
    <row r="2113" spans="1:21" x14ac:dyDescent="0.45">
      <c r="A2113" s="3" t="s">
        <v>10094</v>
      </c>
      <c r="B2113" s="3" t="s">
        <v>10095</v>
      </c>
      <c r="C2113" s="3" t="s">
        <v>10096</v>
      </c>
      <c r="D2113" s="3" t="s">
        <v>10094</v>
      </c>
      <c r="E2113" s="3" t="s">
        <v>10094</v>
      </c>
      <c r="F2113" s="3" t="s">
        <v>10096</v>
      </c>
      <c r="G2113" s="3" t="s">
        <v>10095</v>
      </c>
      <c r="H2113" s="3" t="s">
        <v>10097</v>
      </c>
      <c r="I2113" s="3">
        <v>5</v>
      </c>
      <c r="J2113" s="3">
        <v>6298.94</v>
      </c>
      <c r="K2113" s="3">
        <v>6761.17</v>
      </c>
      <c r="L2113" s="3">
        <v>5244</v>
      </c>
      <c r="M2113" s="3">
        <v>6875.91</v>
      </c>
      <c r="N2113" s="3">
        <v>6295.0050000000001</v>
      </c>
      <c r="O2113" s="3">
        <v>5523.88</v>
      </c>
      <c r="P2113" s="3">
        <v>5939.15</v>
      </c>
      <c r="Q2113" s="3">
        <v>7837.93</v>
      </c>
      <c r="R2113" s="3">
        <v>8536.3799999999992</v>
      </c>
      <c r="S2113" s="3">
        <v>6959.335</v>
      </c>
      <c r="T2113" s="3">
        <v>0.44746320387629601</v>
      </c>
      <c r="U2113" s="3">
        <v>1.1055328788460099</v>
      </c>
    </row>
    <row r="2114" spans="1:21" x14ac:dyDescent="0.45">
      <c r="A2114" s="3" t="s">
        <v>10098</v>
      </c>
      <c r="B2114" s="3" t="s">
        <v>10099</v>
      </c>
      <c r="C2114" s="3" t="s">
        <v>10100</v>
      </c>
      <c r="D2114" s="3" t="s">
        <v>10098</v>
      </c>
      <c r="E2114" s="3" t="s">
        <v>10098</v>
      </c>
      <c r="F2114" s="3" t="s">
        <v>10100</v>
      </c>
      <c r="G2114" s="3" t="s">
        <v>10099</v>
      </c>
      <c r="H2114" s="3" t="s">
        <v>10101</v>
      </c>
      <c r="I2114" s="3">
        <v>16</v>
      </c>
      <c r="J2114" s="3">
        <v>23439.8</v>
      </c>
      <c r="K2114" s="3">
        <v>21928.799999999999</v>
      </c>
      <c r="L2114" s="3">
        <v>21448.5</v>
      </c>
      <c r="M2114" s="3">
        <v>26336.799999999999</v>
      </c>
      <c r="N2114" s="3">
        <v>23288.474999999999</v>
      </c>
      <c r="O2114" s="3">
        <v>25285.7</v>
      </c>
      <c r="P2114" s="3">
        <v>25025.200000000001</v>
      </c>
      <c r="Q2114" s="3">
        <v>27032.7</v>
      </c>
      <c r="R2114" s="3">
        <v>25636.3</v>
      </c>
      <c r="S2114" s="3">
        <v>25744.974999999999</v>
      </c>
      <c r="T2114" s="3">
        <v>8.4235452958069904E-2</v>
      </c>
      <c r="U2114" s="3">
        <v>1.1054813593419099</v>
      </c>
    </row>
    <row r="2115" spans="1:21" x14ac:dyDescent="0.45">
      <c r="A2115" s="3" t="s">
        <v>10102</v>
      </c>
      <c r="B2115" s="3" t="s">
        <v>10103</v>
      </c>
      <c r="C2115" s="3" t="s">
        <v>10104</v>
      </c>
      <c r="D2115" s="3" t="s">
        <v>10102</v>
      </c>
      <c r="E2115" s="3" t="s">
        <v>10105</v>
      </c>
      <c r="F2115" s="3" t="s">
        <v>10104</v>
      </c>
      <c r="G2115" s="3" t="s">
        <v>10103</v>
      </c>
      <c r="H2115" s="3" t="s">
        <v>10106</v>
      </c>
      <c r="I2115" s="3">
        <v>21</v>
      </c>
      <c r="J2115" s="3">
        <v>30060.7</v>
      </c>
      <c r="K2115" s="3">
        <v>26789.8</v>
      </c>
      <c r="L2115" s="3">
        <v>29897.5</v>
      </c>
      <c r="M2115" s="3">
        <v>32313.8</v>
      </c>
      <c r="N2115" s="3">
        <v>29765.45</v>
      </c>
      <c r="O2115" s="3">
        <v>32351.7</v>
      </c>
      <c r="P2115" s="3">
        <v>33669.5</v>
      </c>
      <c r="Q2115" s="3">
        <v>32223.4</v>
      </c>
      <c r="R2115" s="3">
        <v>33353.9</v>
      </c>
      <c r="S2115" s="3">
        <v>32899.625</v>
      </c>
      <c r="T2115" s="3">
        <v>3.8930287175993797E-2</v>
      </c>
      <c r="U2115" s="3">
        <v>1.10529573717179</v>
      </c>
    </row>
    <row r="2116" spans="1:21" x14ac:dyDescent="0.45">
      <c r="A2116" s="3" t="s">
        <v>10107</v>
      </c>
      <c r="B2116" s="3" t="s">
        <v>10108</v>
      </c>
      <c r="C2116" s="3" t="s">
        <v>10109</v>
      </c>
      <c r="D2116" s="3" t="s">
        <v>10107</v>
      </c>
      <c r="E2116" s="3" t="s">
        <v>10110</v>
      </c>
      <c r="F2116" s="3" t="s">
        <v>10109</v>
      </c>
      <c r="G2116" s="3" t="s">
        <v>10108</v>
      </c>
      <c r="H2116" s="3" t="s">
        <v>10111</v>
      </c>
      <c r="I2116" s="3">
        <v>6</v>
      </c>
      <c r="J2116" s="3">
        <v>6918.88</v>
      </c>
      <c r="K2116" s="3">
        <v>7497.82</v>
      </c>
      <c r="L2116" s="3">
        <v>9321.52</v>
      </c>
      <c r="M2116" s="3">
        <v>10311.1</v>
      </c>
      <c r="N2116" s="3">
        <v>8512.33</v>
      </c>
      <c r="O2116" s="3">
        <v>10548.2</v>
      </c>
      <c r="P2116" s="3">
        <v>9916.82</v>
      </c>
      <c r="Q2116" s="3">
        <v>9602.8799999999992</v>
      </c>
      <c r="R2116" s="3">
        <v>7562.7</v>
      </c>
      <c r="S2116" s="3">
        <v>9407.65</v>
      </c>
      <c r="T2116" s="3">
        <v>0.41340956937907403</v>
      </c>
      <c r="U2116" s="3">
        <v>1.1051791930059101</v>
      </c>
    </row>
    <row r="2117" spans="1:21" x14ac:dyDescent="0.45">
      <c r="A2117" s="3" t="s">
        <v>10112</v>
      </c>
      <c r="B2117" s="3" t="s">
        <v>10113</v>
      </c>
      <c r="C2117" s="3" t="s">
        <v>10114</v>
      </c>
      <c r="D2117" s="3" t="s">
        <v>10112</v>
      </c>
      <c r="E2117" s="3" t="s">
        <v>10115</v>
      </c>
      <c r="F2117" s="3" t="s">
        <v>10114</v>
      </c>
      <c r="G2117" s="3" t="s">
        <v>10113</v>
      </c>
      <c r="H2117" s="3" t="s">
        <v>10116</v>
      </c>
      <c r="I2117" s="3">
        <v>10</v>
      </c>
      <c r="J2117" s="3">
        <v>30338.799999999999</v>
      </c>
      <c r="K2117" s="3">
        <v>30360.3</v>
      </c>
      <c r="L2117" s="3">
        <v>29295.9</v>
      </c>
      <c r="M2117" s="3">
        <v>29698</v>
      </c>
      <c r="N2117" s="3">
        <v>29923.25</v>
      </c>
      <c r="O2117" s="3">
        <v>30205.599999999999</v>
      </c>
      <c r="P2117" s="3">
        <v>33606.6</v>
      </c>
      <c r="Q2117" s="3">
        <v>36411.199999999997</v>
      </c>
      <c r="R2117" s="3">
        <v>32047.8</v>
      </c>
      <c r="S2117" s="3">
        <v>33067.800000000003</v>
      </c>
      <c r="T2117" s="3">
        <v>5.7156006951546802E-2</v>
      </c>
      <c r="U2117" s="3">
        <v>1.10508718137234</v>
      </c>
    </row>
    <row r="2118" spans="1:21" x14ac:dyDescent="0.45">
      <c r="A2118" s="3" t="s">
        <v>10117</v>
      </c>
      <c r="B2118" s="3" t="s">
        <v>10118</v>
      </c>
      <c r="C2118" s="3" t="s">
        <v>10119</v>
      </c>
      <c r="D2118" s="3" t="s">
        <v>10117</v>
      </c>
      <c r="E2118" s="3" t="s">
        <v>10117</v>
      </c>
      <c r="F2118" s="3" t="s">
        <v>10119</v>
      </c>
      <c r="G2118" s="3" t="s">
        <v>10118</v>
      </c>
      <c r="H2118" s="3" t="s">
        <v>10120</v>
      </c>
      <c r="I2118" s="3">
        <v>6</v>
      </c>
      <c r="J2118" s="3">
        <v>13362.4</v>
      </c>
      <c r="K2118" s="3">
        <v>15568.5</v>
      </c>
      <c r="L2118" s="3">
        <v>14491.4</v>
      </c>
      <c r="M2118" s="3">
        <v>12993.1</v>
      </c>
      <c r="N2118" s="3">
        <v>14103.85</v>
      </c>
      <c r="O2118" s="3">
        <v>17103.599999999999</v>
      </c>
      <c r="P2118" s="3">
        <v>15140.6</v>
      </c>
      <c r="Q2118" s="3">
        <v>15508.5</v>
      </c>
      <c r="R2118" s="3">
        <v>14589.8</v>
      </c>
      <c r="S2118" s="3">
        <v>15585.625</v>
      </c>
      <c r="T2118" s="3">
        <v>0.111519451404966</v>
      </c>
      <c r="U2118" s="3">
        <v>1.10506173846148</v>
      </c>
    </row>
    <row r="2119" spans="1:21" x14ac:dyDescent="0.45">
      <c r="A2119" s="3" t="s">
        <v>10121</v>
      </c>
      <c r="B2119" s="3" t="s">
        <v>10122</v>
      </c>
      <c r="C2119" s="3" t="s">
        <v>10123</v>
      </c>
      <c r="D2119" s="3" t="s">
        <v>10121</v>
      </c>
      <c r="E2119" s="3" t="s">
        <v>10124</v>
      </c>
      <c r="F2119" s="3" t="s">
        <v>10123</v>
      </c>
      <c r="G2119" s="3" t="s">
        <v>10122</v>
      </c>
      <c r="H2119" s="3" t="s">
        <v>10125</v>
      </c>
      <c r="I2119" s="3">
        <v>6</v>
      </c>
      <c r="J2119" s="3">
        <v>27414.5</v>
      </c>
      <c r="K2119" s="3">
        <v>34031.300000000003</v>
      </c>
      <c r="L2119" s="3">
        <v>29166</v>
      </c>
      <c r="M2119" s="3">
        <v>27877.4</v>
      </c>
      <c r="N2119" s="3">
        <v>29622.3</v>
      </c>
      <c r="O2119" s="3">
        <v>33233.1</v>
      </c>
      <c r="P2119" s="3">
        <v>32373.5</v>
      </c>
      <c r="Q2119" s="3">
        <v>33944.1</v>
      </c>
      <c r="R2119" s="3">
        <v>31387.1</v>
      </c>
      <c r="S2119" s="3">
        <v>32734.45</v>
      </c>
      <c r="T2119" s="3">
        <v>0.10193902565472</v>
      </c>
      <c r="U2119" s="3">
        <v>1.10506105197773</v>
      </c>
    </row>
    <row r="2120" spans="1:21" x14ac:dyDescent="0.45">
      <c r="A2120" s="3" t="s">
        <v>10126</v>
      </c>
      <c r="B2120" s="3" t="s">
        <v>10127</v>
      </c>
      <c r="C2120" s="3" t="s">
        <v>10128</v>
      </c>
      <c r="D2120" s="3" t="s">
        <v>10126</v>
      </c>
      <c r="E2120" s="3" t="s">
        <v>10129</v>
      </c>
      <c r="F2120" s="3" t="s">
        <v>10128</v>
      </c>
      <c r="G2120" s="3" t="s">
        <v>10127</v>
      </c>
      <c r="H2120" s="3" t="s">
        <v>10130</v>
      </c>
      <c r="I2120" s="3">
        <v>30</v>
      </c>
      <c r="J2120" s="3">
        <v>35099.599999999999</v>
      </c>
      <c r="K2120" s="3">
        <v>34656.699999999997</v>
      </c>
      <c r="L2120" s="3">
        <v>35425.300000000003</v>
      </c>
      <c r="M2120" s="3">
        <v>37699.4</v>
      </c>
      <c r="N2120" s="3">
        <v>35720.25</v>
      </c>
      <c r="O2120" s="3">
        <v>37292</v>
      </c>
      <c r="P2120" s="3">
        <v>38029.4</v>
      </c>
      <c r="Q2120" s="3">
        <v>38758.400000000001</v>
      </c>
      <c r="R2120" s="3">
        <v>43793.7</v>
      </c>
      <c r="S2120" s="3">
        <v>39468.375</v>
      </c>
      <c r="T2120" s="3">
        <v>6.0110454724565797E-2</v>
      </c>
      <c r="U2120" s="3">
        <v>1.10492997669389</v>
      </c>
    </row>
    <row r="2121" spans="1:21" x14ac:dyDescent="0.45">
      <c r="A2121" s="3" t="s">
        <v>10131</v>
      </c>
      <c r="B2121" s="3" t="s">
        <v>10132</v>
      </c>
      <c r="C2121" s="3" t="s">
        <v>10133</v>
      </c>
      <c r="D2121" s="3" t="s">
        <v>10131</v>
      </c>
      <c r="E2121" s="3" t="s">
        <v>10134</v>
      </c>
      <c r="F2121" s="3" t="s">
        <v>10133</v>
      </c>
      <c r="G2121" s="3" t="s">
        <v>10132</v>
      </c>
      <c r="H2121" s="3" t="s">
        <v>10135</v>
      </c>
      <c r="I2121" s="3">
        <v>13</v>
      </c>
      <c r="J2121" s="3">
        <v>36389.1</v>
      </c>
      <c r="K2121" s="3">
        <v>32349.9</v>
      </c>
      <c r="L2121" s="3">
        <v>33454.199999999997</v>
      </c>
      <c r="M2121" s="3">
        <v>37381.1</v>
      </c>
      <c r="N2121" s="3">
        <v>34893.574999999997</v>
      </c>
      <c r="O2121" s="3">
        <v>39598.199999999997</v>
      </c>
      <c r="P2121" s="3">
        <v>40155.1</v>
      </c>
      <c r="Q2121" s="3">
        <v>39978.6</v>
      </c>
      <c r="R2121" s="3">
        <v>34474.699999999997</v>
      </c>
      <c r="S2121" s="3">
        <v>38551.65</v>
      </c>
      <c r="T2121" s="3">
        <v>8.9698899096386203E-2</v>
      </c>
      <c r="U2121" s="3">
        <v>1.1048352024692201</v>
      </c>
    </row>
    <row r="2122" spans="1:21" x14ac:dyDescent="0.45">
      <c r="A2122" s="3" t="s">
        <v>10136</v>
      </c>
      <c r="B2122" s="3" t="s">
        <v>10137</v>
      </c>
      <c r="C2122" s="3" t="s">
        <v>10138</v>
      </c>
      <c r="D2122" s="3" t="s">
        <v>10136</v>
      </c>
      <c r="E2122" s="3" t="s">
        <v>10136</v>
      </c>
      <c r="F2122" s="3" t="s">
        <v>10138</v>
      </c>
      <c r="G2122" s="3" t="s">
        <v>10137</v>
      </c>
      <c r="H2122" s="3" t="s">
        <v>10139</v>
      </c>
      <c r="I2122" s="3">
        <v>6</v>
      </c>
      <c r="J2122" s="3">
        <v>12522.6</v>
      </c>
      <c r="K2122" s="3">
        <v>10394.700000000001</v>
      </c>
      <c r="L2122" s="3">
        <v>12759.3</v>
      </c>
      <c r="M2122" s="3">
        <v>12333.2</v>
      </c>
      <c r="N2122" s="3">
        <v>12002.45</v>
      </c>
      <c r="O2122" s="3">
        <v>14381.3</v>
      </c>
      <c r="P2122" s="3">
        <v>13930.6</v>
      </c>
      <c r="Q2122" s="3">
        <v>12656.8</v>
      </c>
      <c r="R2122" s="3">
        <v>12072.8</v>
      </c>
      <c r="S2122" s="3">
        <v>13260.375</v>
      </c>
      <c r="T2122" s="3">
        <v>0.15109250005710501</v>
      </c>
      <c r="U2122" s="3">
        <v>1.1048056855058801</v>
      </c>
    </row>
    <row r="2123" spans="1:21" x14ac:dyDescent="0.45">
      <c r="A2123" s="3" t="s">
        <v>10140</v>
      </c>
      <c r="B2123" s="3" t="s">
        <v>10141</v>
      </c>
      <c r="C2123" s="3" t="s">
        <v>10142</v>
      </c>
      <c r="D2123" s="3" t="s">
        <v>10140</v>
      </c>
      <c r="E2123" s="3" t="s">
        <v>10143</v>
      </c>
      <c r="F2123" s="3" t="s">
        <v>10142</v>
      </c>
      <c r="G2123" s="3" t="s">
        <v>10141</v>
      </c>
      <c r="H2123" s="3" t="s">
        <v>10144</v>
      </c>
      <c r="I2123" s="3">
        <v>8</v>
      </c>
      <c r="J2123" s="3">
        <v>112643</v>
      </c>
      <c r="K2123" s="3">
        <v>88375.6</v>
      </c>
      <c r="L2123" s="3">
        <v>107135</v>
      </c>
      <c r="M2123" s="3">
        <v>109587</v>
      </c>
      <c r="N2123" s="3">
        <v>104435.15</v>
      </c>
      <c r="O2123" s="3">
        <v>113363</v>
      </c>
      <c r="P2123" s="3">
        <v>124498</v>
      </c>
      <c r="Q2123" s="3">
        <v>112004</v>
      </c>
      <c r="R2123" s="3">
        <v>111657</v>
      </c>
      <c r="S2123" s="3">
        <v>115380.5</v>
      </c>
      <c r="T2123" s="3">
        <v>0.13141440985276401</v>
      </c>
      <c r="U2123" s="3">
        <v>1.10480523080591</v>
      </c>
    </row>
    <row r="2124" spans="1:21" x14ac:dyDescent="0.45">
      <c r="A2124" s="3" t="s">
        <v>10145</v>
      </c>
      <c r="B2124" s="3" t="s">
        <v>10146</v>
      </c>
      <c r="C2124" s="3" t="s">
        <v>10147</v>
      </c>
      <c r="D2124" s="3" t="s">
        <v>10145</v>
      </c>
      <c r="E2124" s="3" t="s">
        <v>10148</v>
      </c>
      <c r="F2124" s="3" t="s">
        <v>10147</v>
      </c>
      <c r="G2124" s="3" t="s">
        <v>10146</v>
      </c>
      <c r="H2124" s="3" t="s">
        <v>10149</v>
      </c>
      <c r="I2124" s="3">
        <v>13</v>
      </c>
      <c r="J2124" s="3">
        <v>38646.1</v>
      </c>
      <c r="K2124" s="3">
        <v>40946.300000000003</v>
      </c>
      <c r="L2124" s="3">
        <v>40118.699999999997</v>
      </c>
      <c r="M2124" s="3">
        <v>43531.6</v>
      </c>
      <c r="N2124" s="3">
        <v>40810.675000000003</v>
      </c>
      <c r="O2124" s="3">
        <v>45888.4</v>
      </c>
      <c r="P2124" s="3">
        <v>46662.5</v>
      </c>
      <c r="Q2124" s="3">
        <v>44668.6</v>
      </c>
      <c r="R2124" s="3">
        <v>43124.6</v>
      </c>
      <c r="S2124" s="3">
        <v>45086.025000000001</v>
      </c>
      <c r="T2124" s="3">
        <v>1.5734225670767502E-2</v>
      </c>
      <c r="U2124" s="3">
        <v>1.1047605804118701</v>
      </c>
    </row>
    <row r="2125" spans="1:21" x14ac:dyDescent="0.45">
      <c r="A2125" s="3" t="s">
        <v>10150</v>
      </c>
      <c r="B2125" s="3" t="s">
        <v>10151</v>
      </c>
      <c r="C2125" s="3" t="s">
        <v>10152</v>
      </c>
      <c r="D2125" s="3" t="s">
        <v>10150</v>
      </c>
      <c r="E2125" s="3" t="s">
        <v>10150</v>
      </c>
      <c r="F2125" s="3" t="s">
        <v>10152</v>
      </c>
      <c r="G2125" s="3" t="s">
        <v>10151</v>
      </c>
      <c r="H2125" s="3" t="s">
        <v>10153</v>
      </c>
      <c r="I2125" s="3">
        <v>8</v>
      </c>
      <c r="J2125" s="3">
        <v>21211.7</v>
      </c>
      <c r="K2125" s="3">
        <v>16731.900000000001</v>
      </c>
      <c r="L2125" s="3">
        <v>19278.599999999999</v>
      </c>
      <c r="M2125" s="3">
        <v>20482</v>
      </c>
      <c r="N2125" s="3">
        <v>19426.05</v>
      </c>
      <c r="O2125" s="3">
        <v>21159.3</v>
      </c>
      <c r="P2125" s="3">
        <v>22560.9</v>
      </c>
      <c r="Q2125" s="3">
        <v>21486.400000000001</v>
      </c>
      <c r="R2125" s="3">
        <v>20634.3</v>
      </c>
      <c r="S2125" s="3">
        <v>21460.224999999999</v>
      </c>
      <c r="T2125" s="3">
        <v>0.10427595819386599</v>
      </c>
      <c r="U2125" s="3">
        <v>1.10471377351546</v>
      </c>
    </row>
    <row r="2126" spans="1:21" x14ac:dyDescent="0.45">
      <c r="A2126" s="3" t="s">
        <v>10154</v>
      </c>
      <c r="B2126" s="3" t="s">
        <v>10155</v>
      </c>
      <c r="C2126" s="3" t="s">
        <v>10156</v>
      </c>
      <c r="D2126" s="3" t="s">
        <v>10154</v>
      </c>
      <c r="E2126" s="3" t="s">
        <v>10154</v>
      </c>
      <c r="F2126" s="3" t="s">
        <v>10156</v>
      </c>
      <c r="G2126" s="3" t="s">
        <v>10155</v>
      </c>
      <c r="H2126" s="3" t="s">
        <v>10157</v>
      </c>
      <c r="I2126" s="3">
        <v>2</v>
      </c>
      <c r="J2126" s="3">
        <v>3985.91</v>
      </c>
      <c r="K2126" s="3">
        <v>4164.9799999999996</v>
      </c>
      <c r="L2126" s="3">
        <v>3499.33</v>
      </c>
      <c r="M2126" s="3">
        <v>2826.8</v>
      </c>
      <c r="N2126" s="3">
        <v>3619.2550000000001</v>
      </c>
      <c r="O2126" s="3">
        <v>3566.14</v>
      </c>
      <c r="P2126" s="3">
        <v>4354.32</v>
      </c>
      <c r="Q2126" s="3">
        <v>4430.92</v>
      </c>
      <c r="R2126" s="3">
        <v>3640.14</v>
      </c>
      <c r="S2126" s="3">
        <v>3997.88</v>
      </c>
      <c r="T2126" s="3">
        <v>0.35373912909789701</v>
      </c>
      <c r="U2126" s="3">
        <v>1.1046140711279</v>
      </c>
    </row>
    <row r="2127" spans="1:21" x14ac:dyDescent="0.45">
      <c r="A2127" s="3" t="s">
        <v>10158</v>
      </c>
      <c r="B2127" s="3" t="s">
        <v>10159</v>
      </c>
      <c r="C2127" s="3" t="s">
        <v>10160</v>
      </c>
      <c r="D2127" s="3" t="s">
        <v>10158</v>
      </c>
      <c r="E2127" s="3" t="s">
        <v>10161</v>
      </c>
      <c r="F2127" s="3" t="s">
        <v>10160</v>
      </c>
      <c r="G2127" s="3" t="s">
        <v>10159</v>
      </c>
      <c r="H2127" s="3" t="s">
        <v>10162</v>
      </c>
      <c r="I2127" s="3">
        <v>8</v>
      </c>
      <c r="J2127" s="3">
        <v>28828.6</v>
      </c>
      <c r="K2127" s="3">
        <v>22759.5</v>
      </c>
      <c r="L2127" s="3">
        <v>23890.799999999999</v>
      </c>
      <c r="M2127" s="3">
        <v>23185.1</v>
      </c>
      <c r="N2127" s="3">
        <v>24666</v>
      </c>
      <c r="O2127" s="3">
        <v>25047.5</v>
      </c>
      <c r="P2127" s="3">
        <v>28486.799999999999</v>
      </c>
      <c r="Q2127" s="3">
        <v>28179</v>
      </c>
      <c r="R2127" s="3">
        <v>27267.5</v>
      </c>
      <c r="S2127" s="3">
        <v>27245.200000000001</v>
      </c>
      <c r="T2127" s="3">
        <v>0.159680686892371</v>
      </c>
      <c r="U2127" s="3">
        <v>1.10456498824293</v>
      </c>
    </row>
    <row r="2128" spans="1:21" x14ac:dyDescent="0.45">
      <c r="A2128" s="3" t="s">
        <v>10163</v>
      </c>
      <c r="B2128" s="3" t="s">
        <v>10164</v>
      </c>
      <c r="C2128" s="3" t="s">
        <v>10165</v>
      </c>
      <c r="D2128" s="3" t="s">
        <v>10163</v>
      </c>
      <c r="E2128" s="3" t="s">
        <v>10166</v>
      </c>
      <c r="F2128" s="3" t="s">
        <v>10165</v>
      </c>
      <c r="G2128" s="3" t="s">
        <v>10164</v>
      </c>
      <c r="H2128" s="3" t="s">
        <v>10167</v>
      </c>
      <c r="I2128" s="3">
        <v>9</v>
      </c>
      <c r="J2128" s="3">
        <v>6135.2</v>
      </c>
      <c r="K2128" s="3">
        <v>4222.71</v>
      </c>
      <c r="L2128" s="3">
        <v>6406.58</v>
      </c>
      <c r="M2128" s="3">
        <v>5914.37</v>
      </c>
      <c r="N2128" s="3">
        <v>5669.7150000000001</v>
      </c>
      <c r="O2128" s="3">
        <v>6589</v>
      </c>
      <c r="P2128" s="3">
        <v>5935.52</v>
      </c>
      <c r="Q2128" s="3">
        <v>6394.74</v>
      </c>
      <c r="R2128" s="3">
        <v>6127.8</v>
      </c>
      <c r="S2128" s="3">
        <v>6261.7650000000003</v>
      </c>
      <c r="T2128" s="3">
        <v>0.29265907507002897</v>
      </c>
      <c r="U2128" s="3">
        <v>1.10442323820509</v>
      </c>
    </row>
    <row r="2129" spans="1:21" x14ac:dyDescent="0.45">
      <c r="A2129" s="3" t="s">
        <v>10168</v>
      </c>
      <c r="B2129" s="3" t="s">
        <v>10169</v>
      </c>
      <c r="C2129" s="3" t="s">
        <v>10170</v>
      </c>
      <c r="D2129" s="3" t="s">
        <v>10168</v>
      </c>
      <c r="E2129" s="3" t="s">
        <v>10168</v>
      </c>
      <c r="F2129" s="3" t="s">
        <v>10170</v>
      </c>
      <c r="G2129" s="3" t="s">
        <v>10169</v>
      </c>
      <c r="H2129" s="3" t="s">
        <v>10171</v>
      </c>
      <c r="I2129" s="3">
        <v>11</v>
      </c>
      <c r="J2129" s="3">
        <v>25366.799999999999</v>
      </c>
      <c r="K2129" s="3">
        <v>33822.400000000001</v>
      </c>
      <c r="L2129" s="3">
        <v>32261.1</v>
      </c>
      <c r="M2129" s="3">
        <v>29229.1</v>
      </c>
      <c r="N2129" s="3">
        <v>30169.85</v>
      </c>
      <c r="O2129" s="3">
        <v>31270.1</v>
      </c>
      <c r="P2129" s="3">
        <v>34667.800000000003</v>
      </c>
      <c r="Q2129" s="3">
        <v>32929.4</v>
      </c>
      <c r="R2129" s="3">
        <v>34412.9</v>
      </c>
      <c r="S2129" s="3">
        <v>33320.050000000003</v>
      </c>
      <c r="T2129" s="3">
        <v>0.17015108246184399</v>
      </c>
      <c r="U2129" s="3">
        <v>1.1044155009057099</v>
      </c>
    </row>
    <row r="2130" spans="1:21" x14ac:dyDescent="0.45">
      <c r="A2130" s="3" t="s">
        <v>10172</v>
      </c>
      <c r="B2130" s="3" t="s">
        <v>10173</v>
      </c>
      <c r="C2130" s="3" t="s">
        <v>10174</v>
      </c>
      <c r="D2130" s="3" t="s">
        <v>10172</v>
      </c>
      <c r="E2130" s="3" t="s">
        <v>10172</v>
      </c>
      <c r="F2130" s="3" t="s">
        <v>10174</v>
      </c>
      <c r="G2130" s="3" t="s">
        <v>10173</v>
      </c>
      <c r="H2130" s="3" t="s">
        <v>10175</v>
      </c>
      <c r="I2130" s="3">
        <v>31</v>
      </c>
      <c r="J2130" s="3">
        <v>170910</v>
      </c>
      <c r="K2130" s="3">
        <v>162806</v>
      </c>
      <c r="L2130" s="3">
        <v>158531</v>
      </c>
      <c r="M2130" s="3">
        <v>168471</v>
      </c>
      <c r="N2130" s="3">
        <v>165179.5</v>
      </c>
      <c r="O2130" s="3">
        <v>172103</v>
      </c>
      <c r="P2130" s="3">
        <v>174148</v>
      </c>
      <c r="Q2130" s="3">
        <v>197875</v>
      </c>
      <c r="R2130" s="3">
        <v>185558</v>
      </c>
      <c r="S2130" s="3">
        <v>182421</v>
      </c>
      <c r="T2130" s="3">
        <v>3.9239983541455997E-2</v>
      </c>
      <c r="U2130" s="3">
        <v>1.10438038618594</v>
      </c>
    </row>
    <row r="2131" spans="1:21" x14ac:dyDescent="0.45">
      <c r="A2131" s="3" t="s">
        <v>10176</v>
      </c>
      <c r="B2131" s="3" t="s">
        <v>10177</v>
      </c>
      <c r="C2131" s="3" t="s">
        <v>10178</v>
      </c>
      <c r="D2131" s="3" t="s">
        <v>10179</v>
      </c>
      <c r="E2131" s="3" t="s">
        <v>10180</v>
      </c>
      <c r="F2131" s="3" t="s">
        <v>10178</v>
      </c>
      <c r="G2131" s="3" t="s">
        <v>10177</v>
      </c>
      <c r="H2131" s="3" t="s">
        <v>10181</v>
      </c>
      <c r="I2131" s="3">
        <v>3</v>
      </c>
      <c r="J2131" s="3">
        <v>6264.17</v>
      </c>
      <c r="K2131" s="3">
        <v>5712.84</v>
      </c>
      <c r="L2131" s="3">
        <v>5135.72</v>
      </c>
      <c r="M2131" s="3">
        <v>6580.01</v>
      </c>
      <c r="N2131" s="3">
        <v>5923.1850000000004</v>
      </c>
      <c r="O2131" s="3">
        <v>6239.59</v>
      </c>
      <c r="P2131" s="3">
        <v>6725.35</v>
      </c>
      <c r="Q2131" s="3">
        <v>7107.06</v>
      </c>
      <c r="R2131" s="3">
        <v>6092.77</v>
      </c>
      <c r="S2131" s="3">
        <v>6541.1925000000001</v>
      </c>
      <c r="T2131" s="3">
        <v>0.167353650272619</v>
      </c>
      <c r="U2131" s="3">
        <v>1.1043370247594799</v>
      </c>
    </row>
    <row r="2132" spans="1:21" x14ac:dyDescent="0.45">
      <c r="A2132" s="3" t="s">
        <v>10182</v>
      </c>
      <c r="B2132" s="3" t="s">
        <v>10183</v>
      </c>
      <c r="C2132" s="3" t="s">
        <v>10184</v>
      </c>
      <c r="D2132" s="3" t="s">
        <v>10182</v>
      </c>
      <c r="E2132" s="3" t="s">
        <v>10185</v>
      </c>
      <c r="F2132" s="3" t="s">
        <v>10184</v>
      </c>
      <c r="G2132" s="3" t="s">
        <v>10183</v>
      </c>
      <c r="H2132" s="3" t="s">
        <v>10186</v>
      </c>
      <c r="I2132" s="3">
        <v>30</v>
      </c>
      <c r="J2132" s="3">
        <v>31199.7</v>
      </c>
      <c r="K2132" s="3">
        <v>30035</v>
      </c>
      <c r="L2132" s="3">
        <v>30605.4</v>
      </c>
      <c r="M2132" s="3">
        <v>31624</v>
      </c>
      <c r="N2132" s="3">
        <v>30866.025000000001</v>
      </c>
      <c r="O2132" s="3">
        <v>35251</v>
      </c>
      <c r="P2132" s="3">
        <v>33583.5</v>
      </c>
      <c r="Q2132" s="3">
        <v>35006.300000000003</v>
      </c>
      <c r="R2132" s="3">
        <v>32503.8</v>
      </c>
      <c r="S2132" s="3">
        <v>34086.15</v>
      </c>
      <c r="T2132" s="3">
        <v>4.5300369675154301E-3</v>
      </c>
      <c r="U2132" s="3">
        <v>1.10432587286507</v>
      </c>
    </row>
    <row r="2133" spans="1:21" x14ac:dyDescent="0.45">
      <c r="A2133" s="3" t="s">
        <v>10187</v>
      </c>
      <c r="B2133" s="3" t="s">
        <v>10188</v>
      </c>
      <c r="C2133" s="3" t="s">
        <v>10189</v>
      </c>
      <c r="D2133" s="3" t="s">
        <v>10187</v>
      </c>
      <c r="E2133" s="3" t="s">
        <v>10190</v>
      </c>
      <c r="F2133" s="3" t="s">
        <v>10189</v>
      </c>
      <c r="G2133" s="3" t="s">
        <v>10188</v>
      </c>
      <c r="H2133" s="3" t="s">
        <v>10191</v>
      </c>
      <c r="I2133" s="3">
        <v>1</v>
      </c>
      <c r="J2133" s="3">
        <v>3984.24</v>
      </c>
      <c r="K2133" s="3">
        <v>4908.54</v>
      </c>
      <c r="L2133" s="3">
        <v>4818.2700000000004</v>
      </c>
      <c r="M2133" s="3">
        <v>5443.57</v>
      </c>
      <c r="N2133" s="3">
        <v>4788.6549999999997</v>
      </c>
      <c r="O2133" s="3">
        <v>6539.32</v>
      </c>
      <c r="P2133" s="3">
        <v>4198.37</v>
      </c>
      <c r="Q2133" s="3">
        <v>5328.96</v>
      </c>
      <c r="R2133" s="3">
        <v>5085.3500000000004</v>
      </c>
      <c r="S2133" s="3">
        <v>5288</v>
      </c>
      <c r="T2133" s="3">
        <v>0.41403581656521898</v>
      </c>
      <c r="U2133" s="3">
        <v>1.10427667058913</v>
      </c>
    </row>
    <row r="2134" spans="1:21" x14ac:dyDescent="0.45">
      <c r="A2134" s="3" t="s">
        <v>10192</v>
      </c>
      <c r="B2134" s="3" t="s">
        <v>10193</v>
      </c>
      <c r="C2134" s="3" t="s">
        <v>10194</v>
      </c>
      <c r="D2134" s="3" t="s">
        <v>10192</v>
      </c>
      <c r="E2134" s="3" t="s">
        <v>10195</v>
      </c>
      <c r="F2134" s="3" t="s">
        <v>10194</v>
      </c>
      <c r="G2134" s="3" t="s">
        <v>10193</v>
      </c>
      <c r="H2134" s="3" t="s">
        <v>10196</v>
      </c>
      <c r="I2134" s="3">
        <v>20</v>
      </c>
      <c r="J2134" s="3">
        <v>121662</v>
      </c>
      <c r="K2134" s="3">
        <v>113215</v>
      </c>
      <c r="L2134" s="3">
        <v>114311</v>
      </c>
      <c r="M2134" s="3">
        <v>116159</v>
      </c>
      <c r="N2134" s="3">
        <v>116336.75</v>
      </c>
      <c r="O2134" s="3">
        <v>131362</v>
      </c>
      <c r="P2134" s="3">
        <v>130663</v>
      </c>
      <c r="Q2134" s="3">
        <v>127824</v>
      </c>
      <c r="R2134" s="3">
        <v>123980</v>
      </c>
      <c r="S2134" s="3">
        <v>128457.25</v>
      </c>
      <c r="T2134" s="3">
        <v>2.9504064345843E-3</v>
      </c>
      <c r="U2134" s="3">
        <v>1.1041846192196401</v>
      </c>
    </row>
    <row r="2135" spans="1:21" x14ac:dyDescent="0.45">
      <c r="A2135" s="3" t="s">
        <v>10197</v>
      </c>
      <c r="B2135" s="3" t="s">
        <v>10198</v>
      </c>
      <c r="C2135" s="3" t="s">
        <v>10199</v>
      </c>
      <c r="D2135" s="3" t="s">
        <v>10197</v>
      </c>
      <c r="E2135" s="3" t="s">
        <v>10200</v>
      </c>
      <c r="F2135" s="3" t="s">
        <v>10199</v>
      </c>
      <c r="G2135" s="3" t="s">
        <v>10198</v>
      </c>
      <c r="H2135" s="3" t="s">
        <v>10201</v>
      </c>
      <c r="I2135" s="3">
        <v>4</v>
      </c>
      <c r="J2135" s="3">
        <v>3698.74</v>
      </c>
      <c r="K2135" s="3">
        <v>3640.75</v>
      </c>
      <c r="L2135" s="3">
        <v>3900.54</v>
      </c>
      <c r="M2135" s="3">
        <v>4930.1400000000003</v>
      </c>
      <c r="N2135" s="3">
        <v>4042.5425</v>
      </c>
      <c r="O2135" s="3">
        <v>3479.77</v>
      </c>
      <c r="P2135" s="3">
        <v>4436.5</v>
      </c>
      <c r="Q2135" s="3">
        <v>3665.06</v>
      </c>
      <c r="R2135" s="3">
        <v>6273.11</v>
      </c>
      <c r="S2135" s="3">
        <v>4463.6099999999997</v>
      </c>
      <c r="T2135" s="3">
        <v>0.57229352190151295</v>
      </c>
      <c r="U2135" s="3">
        <v>1.10415907810493</v>
      </c>
    </row>
    <row r="2136" spans="1:21" x14ac:dyDescent="0.45">
      <c r="A2136" s="3" t="s">
        <v>10202</v>
      </c>
      <c r="B2136" s="3" t="s">
        <v>10203</v>
      </c>
      <c r="C2136" s="3" t="s">
        <v>10204</v>
      </c>
      <c r="D2136" s="3" t="s">
        <v>10202</v>
      </c>
      <c r="E2136" s="3" t="s">
        <v>10205</v>
      </c>
      <c r="F2136" s="3" t="s">
        <v>10204</v>
      </c>
      <c r="G2136" s="3" t="s">
        <v>10203</v>
      </c>
      <c r="H2136" s="3" t="s">
        <v>10206</v>
      </c>
      <c r="I2136" s="3">
        <v>10</v>
      </c>
      <c r="J2136" s="3">
        <v>9023.83</v>
      </c>
      <c r="K2136" s="3">
        <v>7649.9</v>
      </c>
      <c r="L2136" s="3">
        <v>7773.73</v>
      </c>
      <c r="M2136" s="3">
        <v>8987.3799999999992</v>
      </c>
      <c r="N2136" s="3">
        <v>8358.7099999999991</v>
      </c>
      <c r="O2136" s="3">
        <v>9316</v>
      </c>
      <c r="P2136" s="3">
        <v>9393.64</v>
      </c>
      <c r="Q2136" s="3">
        <v>9340.1</v>
      </c>
      <c r="R2136" s="3">
        <v>8867.59</v>
      </c>
      <c r="S2136" s="3">
        <v>9229.3325000000004</v>
      </c>
      <c r="T2136" s="3">
        <v>6.9003752145242403E-2</v>
      </c>
      <c r="U2136" s="3">
        <v>1.1041575195215501</v>
      </c>
    </row>
    <row r="2137" spans="1:21" x14ac:dyDescent="0.45">
      <c r="A2137" s="3" t="s">
        <v>10207</v>
      </c>
      <c r="B2137" s="3" t="s">
        <v>10208</v>
      </c>
      <c r="C2137" s="3" t="s">
        <v>10209</v>
      </c>
      <c r="D2137" s="3" t="s">
        <v>10207</v>
      </c>
      <c r="E2137" s="3" t="s">
        <v>10210</v>
      </c>
      <c r="F2137" s="3" t="s">
        <v>10209</v>
      </c>
      <c r="G2137" s="3" t="s">
        <v>10208</v>
      </c>
      <c r="H2137" s="3" t="s">
        <v>10211</v>
      </c>
      <c r="I2137" s="3">
        <v>16</v>
      </c>
      <c r="J2137" s="3">
        <v>36345.5</v>
      </c>
      <c r="K2137" s="3">
        <v>38304.9</v>
      </c>
      <c r="L2137" s="3">
        <v>38774.9</v>
      </c>
      <c r="M2137" s="3">
        <v>43948.2</v>
      </c>
      <c r="N2137" s="3">
        <v>39343.375</v>
      </c>
      <c r="O2137" s="3">
        <v>46670.1</v>
      </c>
      <c r="P2137" s="3">
        <v>48606.400000000001</v>
      </c>
      <c r="Q2137" s="3">
        <v>39525.4</v>
      </c>
      <c r="R2137" s="3">
        <v>38953.1</v>
      </c>
      <c r="S2137" s="3">
        <v>43438.75</v>
      </c>
      <c r="T2137" s="3">
        <v>0.21391616386870199</v>
      </c>
      <c r="U2137" s="3">
        <v>1.10409312876691</v>
      </c>
    </row>
    <row r="2138" spans="1:21" x14ac:dyDescent="0.45">
      <c r="A2138" s="3" t="s">
        <v>10212</v>
      </c>
      <c r="B2138" s="3" t="s">
        <v>10213</v>
      </c>
      <c r="C2138" s="3" t="s">
        <v>10214</v>
      </c>
      <c r="D2138" s="3" t="s">
        <v>10212</v>
      </c>
      <c r="E2138" s="3" t="s">
        <v>10215</v>
      </c>
      <c r="F2138" s="3" t="s">
        <v>10214</v>
      </c>
      <c r="G2138" s="3" t="s">
        <v>10213</v>
      </c>
      <c r="H2138" s="3" t="s">
        <v>10216</v>
      </c>
      <c r="I2138" s="3">
        <v>1</v>
      </c>
      <c r="J2138" s="3">
        <v>1571.84</v>
      </c>
      <c r="K2138" s="3">
        <v>2403.9</v>
      </c>
      <c r="L2138" s="3">
        <v>734.46100000000001</v>
      </c>
      <c r="M2138" s="3">
        <v>798.52800000000002</v>
      </c>
      <c r="N2138" s="3">
        <v>1377.1822500000001</v>
      </c>
      <c r="O2138" s="3">
        <v>1479.22</v>
      </c>
      <c r="P2138" s="3">
        <v>1318.03</v>
      </c>
      <c r="Q2138" s="3">
        <v>2011.28</v>
      </c>
      <c r="R2138" s="3">
        <v>1273.53</v>
      </c>
      <c r="S2138" s="3">
        <v>1520.5150000000001</v>
      </c>
      <c r="T2138" s="3">
        <v>0.74835518556955005</v>
      </c>
      <c r="U2138" s="3">
        <v>1.10407682062414</v>
      </c>
    </row>
    <row r="2139" spans="1:21" x14ac:dyDescent="0.45">
      <c r="A2139" s="3" t="s">
        <v>10217</v>
      </c>
      <c r="B2139" s="3" t="s">
        <v>10218</v>
      </c>
      <c r="C2139" s="3" t="s">
        <v>10219</v>
      </c>
      <c r="D2139" s="3" t="s">
        <v>10217</v>
      </c>
      <c r="E2139" s="3" t="s">
        <v>10220</v>
      </c>
      <c r="F2139" s="3" t="s">
        <v>10219</v>
      </c>
      <c r="G2139" s="3" t="s">
        <v>10218</v>
      </c>
      <c r="H2139" s="3" t="s">
        <v>10221</v>
      </c>
      <c r="I2139" s="3">
        <v>24</v>
      </c>
      <c r="J2139" s="3">
        <v>187444</v>
      </c>
      <c r="K2139" s="3">
        <v>185640</v>
      </c>
      <c r="L2139" s="3">
        <v>172396</v>
      </c>
      <c r="M2139" s="3">
        <v>162131</v>
      </c>
      <c r="N2139" s="3">
        <v>176902.75</v>
      </c>
      <c r="O2139" s="3">
        <v>190071</v>
      </c>
      <c r="P2139" s="3">
        <v>198613</v>
      </c>
      <c r="Q2139" s="3">
        <v>191256</v>
      </c>
      <c r="R2139" s="3">
        <v>201153</v>
      </c>
      <c r="S2139" s="3">
        <v>195273.25</v>
      </c>
      <c r="T2139" s="3">
        <v>3.0981131492730501E-2</v>
      </c>
      <c r="U2139" s="3">
        <v>1.1038451917790999</v>
      </c>
    </row>
    <row r="2140" spans="1:21" x14ac:dyDescent="0.45">
      <c r="A2140" s="3" t="s">
        <v>10222</v>
      </c>
      <c r="B2140" s="3" t="s">
        <v>10223</v>
      </c>
      <c r="C2140" s="3" t="s">
        <v>10224</v>
      </c>
      <c r="D2140" s="3" t="s">
        <v>10222</v>
      </c>
      <c r="E2140" s="3" t="s">
        <v>10225</v>
      </c>
      <c r="F2140" s="3" t="s">
        <v>10224</v>
      </c>
      <c r="G2140" s="3" t="s">
        <v>10223</v>
      </c>
      <c r="H2140" s="3" t="s">
        <v>10226</v>
      </c>
      <c r="I2140" s="3">
        <v>6</v>
      </c>
      <c r="J2140" s="3">
        <v>4879.1099999999997</v>
      </c>
      <c r="K2140" s="3">
        <v>2316.58</v>
      </c>
      <c r="L2140" s="3">
        <v>3792.09</v>
      </c>
      <c r="M2140" s="3">
        <v>5042.45</v>
      </c>
      <c r="N2140" s="3">
        <v>4007.5574999999999</v>
      </c>
      <c r="O2140" s="3">
        <v>4182.99</v>
      </c>
      <c r="P2140" s="3">
        <v>5380.03</v>
      </c>
      <c r="Q2140" s="3">
        <v>3061.59</v>
      </c>
      <c r="R2140" s="3">
        <v>5070.05</v>
      </c>
      <c r="S2140" s="3">
        <v>4423.665</v>
      </c>
      <c r="T2140" s="3">
        <v>0.62813251629098499</v>
      </c>
      <c r="U2140" s="3">
        <v>1.10383069987143</v>
      </c>
    </row>
    <row r="2141" spans="1:21" x14ac:dyDescent="0.45">
      <c r="A2141" s="3" t="s">
        <v>10227</v>
      </c>
      <c r="B2141" s="3" t="s">
        <v>10228</v>
      </c>
      <c r="C2141" s="3" t="s">
        <v>10229</v>
      </c>
      <c r="D2141" s="3" t="s">
        <v>10227</v>
      </c>
      <c r="E2141" s="3" t="s">
        <v>10230</v>
      </c>
      <c r="F2141" s="3" t="s">
        <v>10229</v>
      </c>
      <c r="G2141" s="3" t="s">
        <v>10228</v>
      </c>
      <c r="H2141" s="3" t="s">
        <v>10231</v>
      </c>
      <c r="I2141" s="3">
        <v>7</v>
      </c>
      <c r="J2141" s="3">
        <v>11558.3</v>
      </c>
      <c r="K2141" s="3">
        <v>11228</v>
      </c>
      <c r="L2141" s="3">
        <v>12233</v>
      </c>
      <c r="M2141" s="3">
        <v>11701.9</v>
      </c>
      <c r="N2141" s="3">
        <v>11680.3</v>
      </c>
      <c r="O2141" s="3">
        <v>14683</v>
      </c>
      <c r="P2141" s="3">
        <v>12786.9</v>
      </c>
      <c r="Q2141" s="3">
        <v>11664.9</v>
      </c>
      <c r="R2141" s="3">
        <v>12431.6</v>
      </c>
      <c r="S2141" s="3">
        <v>12891.6</v>
      </c>
      <c r="T2141" s="3">
        <v>0.122724478307685</v>
      </c>
      <c r="U2141" s="3">
        <v>1.1037045281371201</v>
      </c>
    </row>
    <row r="2142" spans="1:21" x14ac:dyDescent="0.45">
      <c r="A2142" s="3" t="s">
        <v>10232</v>
      </c>
      <c r="B2142" s="3" t="s">
        <v>10233</v>
      </c>
      <c r="C2142" s="3" t="s">
        <v>10234</v>
      </c>
      <c r="D2142" s="3" t="s">
        <v>10232</v>
      </c>
      <c r="E2142" s="3" t="s">
        <v>10235</v>
      </c>
      <c r="F2142" s="3" t="s">
        <v>10234</v>
      </c>
      <c r="G2142" s="3" t="s">
        <v>10233</v>
      </c>
      <c r="H2142" s="3" t="s">
        <v>10236</v>
      </c>
      <c r="I2142" s="3">
        <v>12</v>
      </c>
      <c r="J2142" s="3">
        <v>199617</v>
      </c>
      <c r="K2142" s="3">
        <v>150702</v>
      </c>
      <c r="L2142" s="3">
        <v>193493</v>
      </c>
      <c r="M2142" s="3">
        <v>177996</v>
      </c>
      <c r="N2142" s="3">
        <v>180452</v>
      </c>
      <c r="O2142" s="3">
        <v>187300</v>
      </c>
      <c r="P2142" s="3">
        <v>218911</v>
      </c>
      <c r="Q2142" s="3">
        <v>196247</v>
      </c>
      <c r="R2142" s="3">
        <v>194203</v>
      </c>
      <c r="S2142" s="3">
        <v>199165.25</v>
      </c>
      <c r="T2142" s="3">
        <v>0.19662034600702299</v>
      </c>
      <c r="U2142" s="3">
        <v>1.1037020925232199</v>
      </c>
    </row>
    <row r="2143" spans="1:21" x14ac:dyDescent="0.45">
      <c r="A2143" s="3" t="s">
        <v>10237</v>
      </c>
      <c r="B2143" s="3" t="s">
        <v>10238</v>
      </c>
      <c r="C2143" s="3" t="s">
        <v>10239</v>
      </c>
      <c r="D2143" s="3" t="s">
        <v>10237</v>
      </c>
      <c r="E2143" s="3" t="s">
        <v>10237</v>
      </c>
      <c r="F2143" s="3" t="s">
        <v>10239</v>
      </c>
      <c r="G2143" s="3" t="s">
        <v>10238</v>
      </c>
      <c r="H2143" s="3" t="s">
        <v>10240</v>
      </c>
      <c r="I2143" s="3">
        <v>3</v>
      </c>
      <c r="J2143" s="3">
        <v>2140.4699999999998</v>
      </c>
      <c r="K2143" s="3">
        <v>2400.48</v>
      </c>
      <c r="L2143" s="3">
        <v>2188.52</v>
      </c>
      <c r="M2143" s="3">
        <v>3129.39</v>
      </c>
      <c r="N2143" s="3">
        <v>2464.7150000000001</v>
      </c>
      <c r="O2143" s="3">
        <v>2833.12</v>
      </c>
      <c r="P2143" s="3">
        <v>2545.66</v>
      </c>
      <c r="Q2143" s="3">
        <v>3021.5</v>
      </c>
      <c r="R2143" s="3">
        <v>2480.06</v>
      </c>
      <c r="S2143" s="3">
        <v>2720.085</v>
      </c>
      <c r="T2143" s="3">
        <v>0.36607085891579599</v>
      </c>
      <c r="U2143" s="3">
        <v>1.10361035657267</v>
      </c>
    </row>
    <row r="2144" spans="1:21" x14ac:dyDescent="0.45">
      <c r="A2144" s="3" t="s">
        <v>10241</v>
      </c>
      <c r="B2144" s="3" t="s">
        <v>10242</v>
      </c>
      <c r="C2144" s="3" t="s">
        <v>10243</v>
      </c>
      <c r="D2144" s="3" t="s">
        <v>10241</v>
      </c>
      <c r="E2144" s="3" t="s">
        <v>10244</v>
      </c>
      <c r="F2144" s="3" t="s">
        <v>10243</v>
      </c>
      <c r="G2144" s="3" t="s">
        <v>10242</v>
      </c>
      <c r="H2144" s="3" t="s">
        <v>10245</v>
      </c>
      <c r="I2144" s="3">
        <v>2</v>
      </c>
      <c r="J2144" s="3">
        <v>13421.3</v>
      </c>
      <c r="K2144" s="3">
        <v>12002.1</v>
      </c>
      <c r="L2144" s="3">
        <v>13401.8</v>
      </c>
      <c r="M2144" s="3">
        <v>14143.6</v>
      </c>
      <c r="N2144" s="3">
        <v>13242.2</v>
      </c>
      <c r="O2144" s="3">
        <v>13343.8</v>
      </c>
      <c r="P2144" s="3">
        <v>12646.8</v>
      </c>
      <c r="Q2144" s="3">
        <v>15391.6</v>
      </c>
      <c r="R2144" s="3">
        <v>17070.7</v>
      </c>
      <c r="S2144" s="3">
        <v>14613.225</v>
      </c>
      <c r="T2144" s="3">
        <v>0.25924169308357697</v>
      </c>
      <c r="U2144" s="3">
        <v>1.1035345335367199</v>
      </c>
    </row>
    <row r="2145" spans="1:21" x14ac:dyDescent="0.45">
      <c r="A2145" s="3" t="s">
        <v>10246</v>
      </c>
      <c r="B2145" s="3" t="s">
        <v>10247</v>
      </c>
      <c r="C2145" s="3" t="s">
        <v>10248</v>
      </c>
      <c r="D2145" s="3" t="s">
        <v>10246</v>
      </c>
      <c r="E2145" s="3" t="s">
        <v>10246</v>
      </c>
      <c r="F2145" s="3" t="s">
        <v>10248</v>
      </c>
      <c r="G2145" s="3" t="s">
        <v>10247</v>
      </c>
      <c r="H2145" s="3" t="s">
        <v>10249</v>
      </c>
      <c r="I2145" s="3">
        <v>18</v>
      </c>
      <c r="J2145" s="3">
        <v>12346.6</v>
      </c>
      <c r="K2145" s="3">
        <v>10915.9</v>
      </c>
      <c r="L2145" s="3">
        <v>11685.5</v>
      </c>
      <c r="M2145" s="3">
        <v>11043.1</v>
      </c>
      <c r="N2145" s="3">
        <v>11497.775</v>
      </c>
      <c r="O2145" s="3">
        <v>13670.1</v>
      </c>
      <c r="P2145" s="3">
        <v>11908.4</v>
      </c>
      <c r="Q2145" s="3">
        <v>12235.4</v>
      </c>
      <c r="R2145" s="3">
        <v>12938.1</v>
      </c>
      <c r="S2145" s="3">
        <v>12688</v>
      </c>
      <c r="T2145" s="3">
        <v>5.8922199854570999E-2</v>
      </c>
      <c r="U2145" s="3">
        <v>1.1035178545414199</v>
      </c>
    </row>
    <row r="2146" spans="1:21" x14ac:dyDescent="0.45">
      <c r="A2146" s="3" t="s">
        <v>10250</v>
      </c>
      <c r="B2146" s="3" t="s">
        <v>10251</v>
      </c>
      <c r="C2146" s="3" t="s">
        <v>10252</v>
      </c>
      <c r="D2146" s="3" t="s">
        <v>10250</v>
      </c>
      <c r="E2146" s="3" t="s">
        <v>10253</v>
      </c>
      <c r="F2146" s="3" t="s">
        <v>10252</v>
      </c>
      <c r="G2146" s="3" t="s">
        <v>10251</v>
      </c>
      <c r="H2146" s="3" t="s">
        <v>10254</v>
      </c>
      <c r="I2146" s="3">
        <v>34</v>
      </c>
      <c r="J2146" s="3">
        <v>36119</v>
      </c>
      <c r="K2146" s="3">
        <v>30164.400000000001</v>
      </c>
      <c r="L2146" s="3">
        <v>30808.1</v>
      </c>
      <c r="M2146" s="3">
        <v>35652.699999999997</v>
      </c>
      <c r="N2146" s="3">
        <v>33186.050000000003</v>
      </c>
      <c r="O2146" s="3">
        <v>39736.400000000001</v>
      </c>
      <c r="P2146" s="3">
        <v>35480.699999999997</v>
      </c>
      <c r="Q2146" s="3">
        <v>35644.1</v>
      </c>
      <c r="R2146" s="3">
        <v>35616.5</v>
      </c>
      <c r="S2146" s="3">
        <v>36619.425000000003</v>
      </c>
      <c r="T2146" s="3">
        <v>0.117694048052068</v>
      </c>
      <c r="U2146" s="3">
        <v>1.1034583808558101</v>
      </c>
    </row>
    <row r="2147" spans="1:21" x14ac:dyDescent="0.45">
      <c r="A2147" s="3" t="s">
        <v>10255</v>
      </c>
      <c r="B2147" s="3" t="s">
        <v>10256</v>
      </c>
      <c r="C2147" s="3" t="s">
        <v>10257</v>
      </c>
      <c r="D2147" s="3" t="s">
        <v>10255</v>
      </c>
      <c r="E2147" s="3" t="s">
        <v>10258</v>
      </c>
      <c r="F2147" s="3" t="s">
        <v>10257</v>
      </c>
      <c r="G2147" s="3" t="s">
        <v>10256</v>
      </c>
      <c r="H2147" s="3" t="s">
        <v>10259</v>
      </c>
      <c r="I2147" s="3">
        <v>10</v>
      </c>
      <c r="J2147" s="3">
        <v>15841.6</v>
      </c>
      <c r="K2147" s="3">
        <v>15054.6</v>
      </c>
      <c r="L2147" s="3">
        <v>14989.5</v>
      </c>
      <c r="M2147" s="3">
        <v>18287.2</v>
      </c>
      <c r="N2147" s="3">
        <v>16043.225</v>
      </c>
      <c r="O2147" s="3">
        <v>19057</v>
      </c>
      <c r="P2147" s="3">
        <v>17140.3</v>
      </c>
      <c r="Q2147" s="3">
        <v>19247.400000000001</v>
      </c>
      <c r="R2147" s="3">
        <v>15361.5</v>
      </c>
      <c r="S2147" s="3">
        <v>17701.55</v>
      </c>
      <c r="T2147" s="3">
        <v>0.215091753327602</v>
      </c>
      <c r="U2147" s="3">
        <v>1.1033660626214501</v>
      </c>
    </row>
    <row r="2148" spans="1:21" x14ac:dyDescent="0.45">
      <c r="A2148" s="3" t="s">
        <v>10260</v>
      </c>
      <c r="B2148" s="3" t="s">
        <v>10261</v>
      </c>
      <c r="C2148" s="3" t="s">
        <v>10262</v>
      </c>
      <c r="D2148" s="3" t="s">
        <v>10260</v>
      </c>
      <c r="E2148" s="3" t="s">
        <v>10263</v>
      </c>
      <c r="F2148" s="3" t="s">
        <v>10262</v>
      </c>
      <c r="G2148" s="3" t="s">
        <v>10261</v>
      </c>
      <c r="H2148" s="3" t="s">
        <v>10264</v>
      </c>
      <c r="I2148" s="3">
        <v>9</v>
      </c>
      <c r="J2148" s="3">
        <v>7725.92</v>
      </c>
      <c r="K2148" s="3">
        <v>9390.32</v>
      </c>
      <c r="L2148" s="3">
        <v>8948.5400000000009</v>
      </c>
      <c r="M2148" s="3">
        <v>9429.92</v>
      </c>
      <c r="N2148" s="3">
        <v>8873.6749999999993</v>
      </c>
      <c r="O2148" s="3">
        <v>9361.66</v>
      </c>
      <c r="P2148" s="3">
        <v>10091.700000000001</v>
      </c>
      <c r="Q2148" s="3">
        <v>10579.7</v>
      </c>
      <c r="R2148" s="3">
        <v>9130.0499999999993</v>
      </c>
      <c r="S2148" s="3">
        <v>9790.7775000000001</v>
      </c>
      <c r="T2148" s="3">
        <v>0.127671798246944</v>
      </c>
      <c r="U2148" s="3">
        <v>1.1033509228138301</v>
      </c>
    </row>
    <row r="2149" spans="1:21" x14ac:dyDescent="0.45">
      <c r="A2149" s="3" t="s">
        <v>10265</v>
      </c>
      <c r="B2149" s="3" t="s">
        <v>10266</v>
      </c>
      <c r="C2149" s="3" t="s">
        <v>10267</v>
      </c>
      <c r="D2149" s="3" t="s">
        <v>10265</v>
      </c>
      <c r="E2149" s="3" t="s">
        <v>10268</v>
      </c>
      <c r="F2149" s="3" t="s">
        <v>10267</v>
      </c>
      <c r="G2149" s="3" t="s">
        <v>10266</v>
      </c>
      <c r="H2149" s="3" t="s">
        <v>10269</v>
      </c>
      <c r="I2149" s="3">
        <v>11</v>
      </c>
      <c r="J2149" s="3">
        <v>20907.400000000001</v>
      </c>
      <c r="K2149" s="3">
        <v>17616.599999999999</v>
      </c>
      <c r="L2149" s="3">
        <v>17397</v>
      </c>
      <c r="M2149" s="3">
        <v>18169.099999999999</v>
      </c>
      <c r="N2149" s="3">
        <v>18522.525000000001</v>
      </c>
      <c r="O2149" s="3">
        <v>21813</v>
      </c>
      <c r="P2149" s="3">
        <v>21038.6</v>
      </c>
      <c r="Q2149" s="3">
        <v>19570.599999999999</v>
      </c>
      <c r="R2149" s="3">
        <v>19320.3</v>
      </c>
      <c r="S2149" s="3">
        <v>20435.625</v>
      </c>
      <c r="T2149" s="3">
        <v>0.106019913466204</v>
      </c>
      <c r="U2149" s="3">
        <v>1.10328505427851</v>
      </c>
    </row>
    <row r="2150" spans="1:21" x14ac:dyDescent="0.45">
      <c r="A2150" s="3" t="s">
        <v>10270</v>
      </c>
      <c r="B2150" s="3" t="s">
        <v>10271</v>
      </c>
      <c r="C2150" s="3" t="s">
        <v>10272</v>
      </c>
      <c r="D2150" s="3" t="s">
        <v>10270</v>
      </c>
      <c r="E2150" s="3" t="s">
        <v>10270</v>
      </c>
      <c r="F2150" s="3" t="s">
        <v>10272</v>
      </c>
      <c r="G2150" s="3" t="s">
        <v>10271</v>
      </c>
      <c r="H2150" s="3" t="s">
        <v>10273</v>
      </c>
      <c r="I2150" s="3">
        <v>10</v>
      </c>
      <c r="J2150" s="3">
        <v>24980.7</v>
      </c>
      <c r="K2150" s="3">
        <v>23139.4</v>
      </c>
      <c r="L2150" s="3">
        <v>22610.7</v>
      </c>
      <c r="M2150" s="3">
        <v>23498.2</v>
      </c>
      <c r="N2150" s="3">
        <v>23557.25</v>
      </c>
      <c r="O2150" s="3">
        <v>26302.1</v>
      </c>
      <c r="P2150" s="3">
        <v>25793.3</v>
      </c>
      <c r="Q2150" s="3">
        <v>24667.3</v>
      </c>
      <c r="R2150" s="3">
        <v>27189.5</v>
      </c>
      <c r="S2150" s="3">
        <v>25988.05</v>
      </c>
      <c r="T2150" s="3">
        <v>1.5962365144127001E-2</v>
      </c>
      <c r="U2150" s="3">
        <v>1.10318691697885</v>
      </c>
    </row>
    <row r="2151" spans="1:21" x14ac:dyDescent="0.45">
      <c r="A2151" s="3" t="s">
        <v>10274</v>
      </c>
      <c r="B2151" s="3" t="s">
        <v>10275</v>
      </c>
      <c r="C2151" s="3" t="s">
        <v>10276</v>
      </c>
      <c r="D2151" s="3" t="s">
        <v>10274</v>
      </c>
      <c r="E2151" s="3" t="s">
        <v>10277</v>
      </c>
      <c r="F2151" s="3" t="s">
        <v>10276</v>
      </c>
      <c r="G2151" s="3" t="s">
        <v>10275</v>
      </c>
      <c r="H2151" s="3" t="s">
        <v>10278</v>
      </c>
      <c r="I2151" s="3">
        <v>15</v>
      </c>
      <c r="J2151" s="3">
        <v>8312.44</v>
      </c>
      <c r="K2151" s="3">
        <v>7112.84</v>
      </c>
      <c r="L2151" s="3">
        <v>8046.23</v>
      </c>
      <c r="M2151" s="3">
        <v>8135.28</v>
      </c>
      <c r="N2151" s="3">
        <v>7901.6975000000002</v>
      </c>
      <c r="O2151" s="3">
        <v>10416</v>
      </c>
      <c r="P2151" s="3">
        <v>8727.61</v>
      </c>
      <c r="Q2151" s="3">
        <v>7821.04</v>
      </c>
      <c r="R2151" s="3">
        <v>7903.26</v>
      </c>
      <c r="S2151" s="3">
        <v>8716.9775000000009</v>
      </c>
      <c r="T2151" s="3">
        <v>0.26252819855757298</v>
      </c>
      <c r="U2151" s="3">
        <v>1.10317782982707</v>
      </c>
    </row>
    <row r="2152" spans="1:21" x14ac:dyDescent="0.45">
      <c r="A2152" s="3" t="s">
        <v>10279</v>
      </c>
      <c r="B2152" s="3" t="s">
        <v>10280</v>
      </c>
      <c r="C2152" s="3" t="s">
        <v>10281</v>
      </c>
      <c r="D2152" s="3" t="s">
        <v>10279</v>
      </c>
      <c r="E2152" s="3" t="s">
        <v>10279</v>
      </c>
      <c r="F2152" s="3" t="s">
        <v>10281</v>
      </c>
      <c r="G2152" s="3" t="s">
        <v>10280</v>
      </c>
      <c r="H2152" s="3" t="s">
        <v>10282</v>
      </c>
      <c r="I2152" s="3">
        <v>40</v>
      </c>
      <c r="J2152" s="3">
        <v>66075.199999999997</v>
      </c>
      <c r="K2152" s="3">
        <v>54999.199999999997</v>
      </c>
      <c r="L2152" s="3">
        <v>63565.1</v>
      </c>
      <c r="M2152" s="3">
        <v>62738.7</v>
      </c>
      <c r="N2152" s="3">
        <v>61844.55</v>
      </c>
      <c r="O2152" s="3">
        <v>66195.7</v>
      </c>
      <c r="P2152" s="3">
        <v>70699.399999999994</v>
      </c>
      <c r="Q2152" s="3">
        <v>70306.2</v>
      </c>
      <c r="R2152" s="3">
        <v>65671.8</v>
      </c>
      <c r="S2152" s="3">
        <v>68218.274999999994</v>
      </c>
      <c r="T2152" s="3">
        <v>5.8444992683182803E-2</v>
      </c>
      <c r="U2152" s="3">
        <v>1.1030604151861401</v>
      </c>
    </row>
    <row r="2153" spans="1:21" x14ac:dyDescent="0.45">
      <c r="A2153" s="3" t="s">
        <v>10283</v>
      </c>
      <c r="B2153" s="3" t="s">
        <v>10284</v>
      </c>
      <c r="C2153" s="3" t="s">
        <v>10285</v>
      </c>
      <c r="D2153" s="3" t="s">
        <v>10283</v>
      </c>
      <c r="E2153" s="3" t="s">
        <v>10283</v>
      </c>
      <c r="F2153" s="3" t="s">
        <v>10285</v>
      </c>
      <c r="G2153" s="3" t="s">
        <v>10284</v>
      </c>
      <c r="H2153" s="3" t="s">
        <v>10286</v>
      </c>
      <c r="I2153" s="3">
        <v>9</v>
      </c>
      <c r="J2153" s="3">
        <v>32972.300000000003</v>
      </c>
      <c r="K2153" s="3">
        <v>33889</v>
      </c>
      <c r="L2153" s="3">
        <v>33515.199999999997</v>
      </c>
      <c r="M2153" s="3">
        <v>31692.7</v>
      </c>
      <c r="N2153" s="3">
        <v>33017.300000000003</v>
      </c>
      <c r="O2153" s="3">
        <v>37307.5</v>
      </c>
      <c r="P2153" s="3">
        <v>35858.300000000003</v>
      </c>
      <c r="Q2153" s="3">
        <v>36364.6</v>
      </c>
      <c r="R2153" s="3">
        <v>36134.800000000003</v>
      </c>
      <c r="S2153" s="3">
        <v>36416.300000000003</v>
      </c>
      <c r="T2153" s="3">
        <v>1.03207558465162E-3</v>
      </c>
      <c r="U2153" s="3">
        <v>1.10294603132297</v>
      </c>
    </row>
    <row r="2154" spans="1:21" x14ac:dyDescent="0.45">
      <c r="A2154" s="3" t="s">
        <v>10287</v>
      </c>
      <c r="B2154" s="3" t="s">
        <v>10288</v>
      </c>
      <c r="C2154" s="3" t="s">
        <v>10289</v>
      </c>
      <c r="D2154" s="3" t="s">
        <v>10287</v>
      </c>
      <c r="E2154" s="3" t="s">
        <v>10290</v>
      </c>
      <c r="F2154" s="3" t="s">
        <v>10289</v>
      </c>
      <c r="G2154" s="3" t="s">
        <v>10288</v>
      </c>
      <c r="H2154" s="3" t="s">
        <v>10291</v>
      </c>
      <c r="I2154" s="3">
        <v>23</v>
      </c>
      <c r="J2154" s="3">
        <v>10320.299999999999</v>
      </c>
      <c r="K2154" s="3">
        <v>11441.9</v>
      </c>
      <c r="L2154" s="3">
        <v>10447.9</v>
      </c>
      <c r="M2154" s="3">
        <v>9593.23</v>
      </c>
      <c r="N2154" s="3">
        <v>10450.8325</v>
      </c>
      <c r="O2154" s="3">
        <v>12124.8</v>
      </c>
      <c r="P2154" s="3">
        <v>10800.4</v>
      </c>
      <c r="Q2154" s="3">
        <v>12128.8</v>
      </c>
      <c r="R2154" s="3">
        <v>11052.1</v>
      </c>
      <c r="S2154" s="3">
        <v>11526.525</v>
      </c>
      <c r="T2154" s="3">
        <v>8.2671634113959294E-2</v>
      </c>
      <c r="U2154" s="3">
        <v>1.1029288815029801</v>
      </c>
    </row>
    <row r="2155" spans="1:21" x14ac:dyDescent="0.45">
      <c r="A2155" s="3" t="s">
        <v>10292</v>
      </c>
      <c r="B2155" s="3" t="s">
        <v>10293</v>
      </c>
      <c r="C2155" s="3" t="s">
        <v>10294</v>
      </c>
      <c r="D2155" s="3" t="s">
        <v>10292</v>
      </c>
      <c r="E2155" s="3" t="s">
        <v>10295</v>
      </c>
      <c r="F2155" s="3" t="s">
        <v>10294</v>
      </c>
      <c r="G2155" s="3" t="s">
        <v>10293</v>
      </c>
      <c r="H2155" s="3" t="s">
        <v>10296</v>
      </c>
      <c r="I2155" s="3">
        <v>49</v>
      </c>
      <c r="J2155" s="3">
        <v>173257</v>
      </c>
      <c r="K2155" s="3">
        <v>175363</v>
      </c>
      <c r="L2155" s="3">
        <v>171406</v>
      </c>
      <c r="M2155" s="3">
        <v>174817</v>
      </c>
      <c r="N2155" s="3">
        <v>173710.75</v>
      </c>
      <c r="O2155" s="3">
        <v>190179</v>
      </c>
      <c r="P2155" s="3">
        <v>188431</v>
      </c>
      <c r="Q2155" s="3">
        <v>198625</v>
      </c>
      <c r="R2155" s="3">
        <v>189086</v>
      </c>
      <c r="S2155" s="3">
        <v>191580.25</v>
      </c>
      <c r="T2155" s="3">
        <v>4.0897250887773901E-4</v>
      </c>
      <c r="U2155" s="3">
        <v>1.1028692812620999</v>
      </c>
    </row>
    <row r="2156" spans="1:21" x14ac:dyDescent="0.45">
      <c r="A2156" s="3" t="s">
        <v>10297</v>
      </c>
      <c r="B2156" s="3" t="s">
        <v>10298</v>
      </c>
      <c r="C2156" s="3" t="s">
        <v>10299</v>
      </c>
      <c r="D2156" s="3" t="s">
        <v>10297</v>
      </c>
      <c r="E2156" s="3" t="s">
        <v>10300</v>
      </c>
      <c r="F2156" s="3" t="s">
        <v>10299</v>
      </c>
      <c r="G2156" s="3" t="s">
        <v>10298</v>
      </c>
      <c r="H2156" s="3" t="s">
        <v>10301</v>
      </c>
      <c r="I2156" s="3">
        <v>18</v>
      </c>
      <c r="J2156" s="3">
        <v>19393.5</v>
      </c>
      <c r="K2156" s="3">
        <v>17969.099999999999</v>
      </c>
      <c r="L2156" s="3">
        <v>20865.5</v>
      </c>
      <c r="M2156" s="3">
        <v>18417.099999999999</v>
      </c>
      <c r="N2156" s="3">
        <v>19161.3</v>
      </c>
      <c r="O2156" s="3">
        <v>20892.8</v>
      </c>
      <c r="P2156" s="3">
        <v>19982.400000000001</v>
      </c>
      <c r="Q2156" s="3">
        <v>21488.7</v>
      </c>
      <c r="R2156" s="3">
        <v>22160.7</v>
      </c>
      <c r="S2156" s="3">
        <v>21131.15</v>
      </c>
      <c r="T2156" s="3">
        <v>4.7029802858331499E-2</v>
      </c>
      <c r="U2156" s="3">
        <v>1.10280356760763</v>
      </c>
    </row>
    <row r="2157" spans="1:21" x14ac:dyDescent="0.45">
      <c r="A2157" s="3" t="s">
        <v>10302</v>
      </c>
      <c r="B2157" s="3" t="s">
        <v>10303</v>
      </c>
      <c r="C2157" s="3" t="s">
        <v>10304</v>
      </c>
      <c r="D2157" s="3" t="s">
        <v>10302</v>
      </c>
      <c r="E2157" s="3" t="s">
        <v>10302</v>
      </c>
      <c r="F2157" s="3" t="s">
        <v>10304</v>
      </c>
      <c r="G2157" s="3" t="s">
        <v>10303</v>
      </c>
      <c r="H2157" s="3" t="s">
        <v>10305</v>
      </c>
      <c r="I2157" s="3">
        <v>7</v>
      </c>
      <c r="J2157" s="3">
        <v>17971.5</v>
      </c>
      <c r="K2157" s="3">
        <v>18554.3</v>
      </c>
      <c r="L2157" s="3">
        <v>16613.2</v>
      </c>
      <c r="M2157" s="3">
        <v>15566.8</v>
      </c>
      <c r="N2157" s="3">
        <v>17176.45</v>
      </c>
      <c r="O2157" s="3">
        <v>17481.8</v>
      </c>
      <c r="P2157" s="3">
        <v>17814.2</v>
      </c>
      <c r="Q2157" s="3">
        <v>19654.599999999999</v>
      </c>
      <c r="R2157" s="3">
        <v>20811.7</v>
      </c>
      <c r="S2157" s="3">
        <v>18940.575000000001</v>
      </c>
      <c r="T2157" s="3">
        <v>0.139073635447134</v>
      </c>
      <c r="U2157" s="3">
        <v>1.1027060306407901</v>
      </c>
    </row>
    <row r="2158" spans="1:21" x14ac:dyDescent="0.45">
      <c r="A2158" s="3" t="s">
        <v>10306</v>
      </c>
      <c r="B2158" s="3" t="s">
        <v>10307</v>
      </c>
      <c r="C2158" s="3" t="s">
        <v>10308</v>
      </c>
      <c r="D2158" s="3" t="s">
        <v>10306</v>
      </c>
      <c r="E2158" s="3" t="s">
        <v>10309</v>
      </c>
      <c r="F2158" s="3" t="s">
        <v>10308</v>
      </c>
      <c r="G2158" s="3" t="s">
        <v>10307</v>
      </c>
      <c r="H2158" s="3" t="s">
        <v>10310</v>
      </c>
      <c r="I2158" s="3">
        <v>2</v>
      </c>
      <c r="J2158" s="3">
        <v>7659.23</v>
      </c>
      <c r="K2158" s="3">
        <v>6822.39</v>
      </c>
      <c r="L2158" s="3">
        <v>6224.86</v>
      </c>
      <c r="M2158" s="3">
        <v>7783.35</v>
      </c>
      <c r="N2158" s="3">
        <v>7122.4575000000004</v>
      </c>
      <c r="O2158" s="3">
        <v>8604.61</v>
      </c>
      <c r="P2158" s="3">
        <v>7471.52</v>
      </c>
      <c r="Q2158" s="3">
        <v>7651.96</v>
      </c>
      <c r="R2158" s="3">
        <v>7681.48</v>
      </c>
      <c r="S2158" s="3">
        <v>7852.3924999999999</v>
      </c>
      <c r="T2158" s="3">
        <v>0.15382597733921599</v>
      </c>
      <c r="U2158" s="3">
        <v>1.10248358800316</v>
      </c>
    </row>
    <row r="2159" spans="1:21" x14ac:dyDescent="0.45">
      <c r="A2159" s="3" t="s">
        <v>10311</v>
      </c>
      <c r="B2159" s="3" t="s">
        <v>10312</v>
      </c>
      <c r="C2159" s="3" t="s">
        <v>10313</v>
      </c>
      <c r="D2159" s="3" t="s">
        <v>10311</v>
      </c>
      <c r="E2159" s="3" t="s">
        <v>10314</v>
      </c>
      <c r="F2159" s="3" t="s">
        <v>10313</v>
      </c>
      <c r="G2159" s="3" t="s">
        <v>10312</v>
      </c>
      <c r="H2159" s="3" t="s">
        <v>10315</v>
      </c>
      <c r="I2159" s="3">
        <v>1</v>
      </c>
      <c r="J2159" s="3">
        <v>9684.5300000000007</v>
      </c>
      <c r="K2159" s="3">
        <v>12534</v>
      </c>
      <c r="L2159" s="3">
        <v>9724.27</v>
      </c>
      <c r="M2159" s="3">
        <v>9425.2999999999993</v>
      </c>
      <c r="N2159" s="3">
        <v>10342.025</v>
      </c>
      <c r="O2159" s="3">
        <v>13454.5</v>
      </c>
      <c r="P2159" s="3">
        <v>11757.9</v>
      </c>
      <c r="Q2159" s="3">
        <v>9869.7800000000007</v>
      </c>
      <c r="R2159" s="3">
        <v>10524</v>
      </c>
      <c r="S2159" s="3">
        <v>11401.545</v>
      </c>
      <c r="T2159" s="3">
        <v>0.36318644184332</v>
      </c>
      <c r="U2159" s="3">
        <v>1.10244802154317</v>
      </c>
    </row>
    <row r="2160" spans="1:21" x14ac:dyDescent="0.45">
      <c r="A2160" s="3" t="s">
        <v>10316</v>
      </c>
      <c r="B2160" s="3" t="s">
        <v>10317</v>
      </c>
      <c r="C2160" s="3" t="s">
        <v>10318</v>
      </c>
      <c r="D2160" s="3" t="s">
        <v>10316</v>
      </c>
      <c r="E2160" s="3" t="s">
        <v>10316</v>
      </c>
      <c r="F2160" s="3" t="s">
        <v>10318</v>
      </c>
      <c r="G2160" s="3" t="s">
        <v>10317</v>
      </c>
      <c r="H2160" s="3" t="s">
        <v>10319</v>
      </c>
      <c r="I2160" s="3">
        <v>2</v>
      </c>
      <c r="J2160" s="3">
        <v>9102.8700000000008</v>
      </c>
      <c r="K2160" s="3">
        <v>12137.8</v>
      </c>
      <c r="L2160" s="3">
        <v>9574.89</v>
      </c>
      <c r="M2160" s="3">
        <v>11913.1</v>
      </c>
      <c r="N2160" s="3">
        <v>10682.165000000001</v>
      </c>
      <c r="O2160" s="3">
        <v>13948.2</v>
      </c>
      <c r="P2160" s="3">
        <v>11299.9</v>
      </c>
      <c r="Q2160" s="3">
        <v>10810.9</v>
      </c>
      <c r="R2160" s="3">
        <v>11043.6</v>
      </c>
      <c r="S2160" s="3">
        <v>11775.65</v>
      </c>
      <c r="T2160" s="3">
        <v>0.34669114794949202</v>
      </c>
      <c r="U2160" s="3">
        <v>1.10236548489936</v>
      </c>
    </row>
    <row r="2161" spans="1:21" x14ac:dyDescent="0.45">
      <c r="A2161" s="3" t="s">
        <v>10320</v>
      </c>
      <c r="B2161" s="3" t="s">
        <v>10321</v>
      </c>
      <c r="C2161" s="3" t="s">
        <v>10322</v>
      </c>
      <c r="D2161" s="3" t="s">
        <v>10320</v>
      </c>
      <c r="E2161" s="3" t="s">
        <v>10323</v>
      </c>
      <c r="F2161" s="3" t="s">
        <v>10322</v>
      </c>
      <c r="G2161" s="3" t="s">
        <v>10321</v>
      </c>
      <c r="H2161" s="3" t="s">
        <v>10324</v>
      </c>
      <c r="I2161" s="3">
        <v>3</v>
      </c>
      <c r="J2161" s="3">
        <v>8149.67</v>
      </c>
      <c r="K2161" s="3">
        <v>9091.57</v>
      </c>
      <c r="L2161" s="3">
        <v>9161.7999999999993</v>
      </c>
      <c r="M2161" s="3">
        <v>8428.6200000000008</v>
      </c>
      <c r="N2161" s="3">
        <v>8707.9150000000009</v>
      </c>
      <c r="O2161" s="3">
        <v>9626.0300000000007</v>
      </c>
      <c r="P2161" s="3">
        <v>8712.92</v>
      </c>
      <c r="Q2161" s="3">
        <v>11611.7</v>
      </c>
      <c r="R2161" s="3">
        <v>8446.2099999999991</v>
      </c>
      <c r="S2161" s="3">
        <v>9599.2150000000001</v>
      </c>
      <c r="T2161" s="3">
        <v>0.28462718980844898</v>
      </c>
      <c r="U2161" s="3">
        <v>1.1023551561998499</v>
      </c>
    </row>
    <row r="2162" spans="1:21" x14ac:dyDescent="0.45">
      <c r="A2162" s="3" t="s">
        <v>10325</v>
      </c>
      <c r="B2162" s="3" t="s">
        <v>10326</v>
      </c>
      <c r="C2162" s="3" t="s">
        <v>10327</v>
      </c>
      <c r="D2162" s="3" t="s">
        <v>10325</v>
      </c>
      <c r="E2162" s="3" t="s">
        <v>10328</v>
      </c>
      <c r="F2162" s="3" t="s">
        <v>10327</v>
      </c>
      <c r="G2162" s="3" t="s">
        <v>10326</v>
      </c>
      <c r="H2162" s="3" t="s">
        <v>10329</v>
      </c>
      <c r="I2162" s="3">
        <v>2</v>
      </c>
      <c r="J2162" s="3">
        <v>4231.9399999999996</v>
      </c>
      <c r="K2162" s="3">
        <v>3933.34</v>
      </c>
      <c r="L2162" s="3">
        <v>4459.24</v>
      </c>
      <c r="M2162" s="3">
        <v>2501.42</v>
      </c>
      <c r="N2162" s="3">
        <v>3781.4850000000001</v>
      </c>
      <c r="O2162" s="3">
        <v>3857.27</v>
      </c>
      <c r="P2162" s="3">
        <v>4926.87</v>
      </c>
      <c r="Q2162" s="3">
        <v>4842.1000000000004</v>
      </c>
      <c r="R2162" s="3">
        <v>3047.88</v>
      </c>
      <c r="S2162" s="3">
        <v>4168.53</v>
      </c>
      <c r="T2162" s="3">
        <v>0.55922974844950701</v>
      </c>
      <c r="U2162" s="3">
        <v>1.1023526471743199</v>
      </c>
    </row>
    <row r="2163" spans="1:21" x14ac:dyDescent="0.45">
      <c r="A2163" s="3" t="s">
        <v>10330</v>
      </c>
      <c r="B2163" s="3" t="s">
        <v>10331</v>
      </c>
      <c r="C2163" s="3" t="s">
        <v>10332</v>
      </c>
      <c r="D2163" s="3" t="s">
        <v>10330</v>
      </c>
      <c r="E2163" s="3" t="s">
        <v>10333</v>
      </c>
      <c r="F2163" s="3" t="s">
        <v>10332</v>
      </c>
      <c r="G2163" s="3" t="s">
        <v>10331</v>
      </c>
      <c r="H2163" s="3" t="s">
        <v>10334</v>
      </c>
      <c r="I2163" s="3">
        <v>17</v>
      </c>
      <c r="J2163" s="3">
        <v>43093.5</v>
      </c>
      <c r="K2163" s="3">
        <v>45195.8</v>
      </c>
      <c r="L2163" s="3">
        <v>44850.5</v>
      </c>
      <c r="M2163" s="3">
        <v>44094.3</v>
      </c>
      <c r="N2163" s="3">
        <v>44308.525000000001</v>
      </c>
      <c r="O2163" s="3">
        <v>49329</v>
      </c>
      <c r="P2163" s="3">
        <v>49984.7</v>
      </c>
      <c r="Q2163" s="3">
        <v>48618.6</v>
      </c>
      <c r="R2163" s="3">
        <v>47419.4</v>
      </c>
      <c r="S2163" s="3">
        <v>48837.925000000003</v>
      </c>
      <c r="T2163" s="3">
        <v>7.5100218884088701E-4</v>
      </c>
      <c r="U2163" s="3">
        <v>1.1022241205276</v>
      </c>
    </row>
    <row r="2164" spans="1:21" x14ac:dyDescent="0.45">
      <c r="A2164" s="3" t="s">
        <v>10335</v>
      </c>
      <c r="B2164" s="3" t="s">
        <v>10336</v>
      </c>
      <c r="C2164" s="3" t="s">
        <v>10337</v>
      </c>
      <c r="D2164" s="3" t="s">
        <v>10338</v>
      </c>
      <c r="E2164" s="3" t="s">
        <v>10339</v>
      </c>
      <c r="F2164" s="3" t="s">
        <v>10340</v>
      </c>
      <c r="G2164" s="3" t="s">
        <v>10336</v>
      </c>
      <c r="H2164" s="3" t="s">
        <v>10341</v>
      </c>
      <c r="I2164" s="3">
        <v>3</v>
      </c>
      <c r="J2164" s="3">
        <v>2490.31</v>
      </c>
      <c r="K2164" s="3">
        <v>3603.47</v>
      </c>
      <c r="L2164" s="3">
        <v>4210.47</v>
      </c>
      <c r="M2164" s="3">
        <v>3877.05</v>
      </c>
      <c r="N2164" s="3">
        <v>3545.3249999999998</v>
      </c>
      <c r="O2164" s="3">
        <v>3678.43</v>
      </c>
      <c r="P2164" s="3">
        <v>3624.89</v>
      </c>
      <c r="Q2164" s="3">
        <v>4518.22</v>
      </c>
      <c r="R2164" s="3">
        <v>3809.34</v>
      </c>
      <c r="S2164" s="3">
        <v>3907.72</v>
      </c>
      <c r="T2164" s="3">
        <v>0.42819360004123602</v>
      </c>
      <c r="U2164" s="3">
        <v>1.10221770923681</v>
      </c>
    </row>
    <row r="2165" spans="1:21" x14ac:dyDescent="0.45">
      <c r="A2165" s="3" t="s">
        <v>10342</v>
      </c>
      <c r="B2165" s="3" t="s">
        <v>10343</v>
      </c>
      <c r="C2165" s="3" t="s">
        <v>10344</v>
      </c>
      <c r="D2165" s="3" t="s">
        <v>10342</v>
      </c>
      <c r="E2165" s="3" t="s">
        <v>10345</v>
      </c>
      <c r="F2165" s="3" t="s">
        <v>10344</v>
      </c>
      <c r="G2165" s="3" t="s">
        <v>10343</v>
      </c>
      <c r="H2165" s="3" t="s">
        <v>10346</v>
      </c>
      <c r="I2165" s="3">
        <v>1</v>
      </c>
      <c r="J2165" s="3">
        <v>2760.72</v>
      </c>
      <c r="K2165" s="3">
        <v>4303.24</v>
      </c>
      <c r="L2165" s="3">
        <v>4846.34</v>
      </c>
      <c r="M2165" s="3">
        <v>3464.34</v>
      </c>
      <c r="N2165" s="3">
        <v>3843.66</v>
      </c>
      <c r="O2165" s="3">
        <v>5293.33</v>
      </c>
      <c r="P2165" s="3">
        <v>3577.35</v>
      </c>
      <c r="Q2165" s="3">
        <v>4223.16</v>
      </c>
      <c r="R2165" s="3">
        <v>3851.73</v>
      </c>
      <c r="S2165" s="3">
        <v>4236.3924999999999</v>
      </c>
      <c r="T2165" s="3">
        <v>0.53300025814116403</v>
      </c>
      <c r="U2165" s="3">
        <v>1.10217670137317</v>
      </c>
    </row>
    <row r="2166" spans="1:21" x14ac:dyDescent="0.45">
      <c r="A2166" s="3" t="s">
        <v>10347</v>
      </c>
      <c r="B2166" s="3" t="s">
        <v>10348</v>
      </c>
      <c r="C2166" s="3" t="s">
        <v>10349</v>
      </c>
      <c r="D2166" s="3" t="s">
        <v>10347</v>
      </c>
      <c r="E2166" s="3" t="s">
        <v>10350</v>
      </c>
      <c r="F2166" s="3" t="s">
        <v>10349</v>
      </c>
      <c r="G2166" s="3" t="s">
        <v>10348</v>
      </c>
      <c r="H2166" s="3" t="s">
        <v>10351</v>
      </c>
      <c r="I2166" s="3">
        <v>15</v>
      </c>
      <c r="J2166" s="3">
        <v>259061</v>
      </c>
      <c r="K2166" s="3">
        <v>200903</v>
      </c>
      <c r="L2166" s="3">
        <v>251573</v>
      </c>
      <c r="M2166" s="3">
        <v>209187</v>
      </c>
      <c r="N2166" s="3">
        <v>230181</v>
      </c>
      <c r="O2166" s="3">
        <v>264733</v>
      </c>
      <c r="P2166" s="3">
        <v>251182</v>
      </c>
      <c r="Q2166" s="3">
        <v>243945</v>
      </c>
      <c r="R2166" s="3">
        <v>254902</v>
      </c>
      <c r="S2166" s="3">
        <v>253690.5</v>
      </c>
      <c r="T2166" s="3">
        <v>0.175650619760673</v>
      </c>
      <c r="U2166" s="3">
        <v>1.10213484171152</v>
      </c>
    </row>
    <row r="2167" spans="1:21" x14ac:dyDescent="0.45">
      <c r="A2167" s="3" t="s">
        <v>10352</v>
      </c>
      <c r="B2167" s="3" t="s">
        <v>10353</v>
      </c>
      <c r="C2167" s="3" t="s">
        <v>10354</v>
      </c>
      <c r="D2167" s="3" t="s">
        <v>10352</v>
      </c>
      <c r="E2167" s="3" t="s">
        <v>10355</v>
      </c>
      <c r="F2167" s="3" t="s">
        <v>10354</v>
      </c>
      <c r="G2167" s="3" t="s">
        <v>10353</v>
      </c>
      <c r="H2167" s="3" t="s">
        <v>10356</v>
      </c>
      <c r="I2167" s="3">
        <v>11</v>
      </c>
      <c r="J2167" s="3">
        <v>44662.400000000001</v>
      </c>
      <c r="K2167" s="3">
        <v>33191.800000000003</v>
      </c>
      <c r="L2167" s="3">
        <v>37204.400000000001</v>
      </c>
      <c r="M2167" s="3">
        <v>41714.199999999997</v>
      </c>
      <c r="N2167" s="3">
        <v>39193.199999999997</v>
      </c>
      <c r="O2167" s="3">
        <v>44323.9</v>
      </c>
      <c r="P2167" s="3">
        <v>43516.4</v>
      </c>
      <c r="Q2167" s="3">
        <v>43747.8</v>
      </c>
      <c r="R2167" s="3">
        <v>41188.9</v>
      </c>
      <c r="S2167" s="3">
        <v>43194.25</v>
      </c>
      <c r="T2167" s="3">
        <v>0.176629867783163</v>
      </c>
      <c r="U2167" s="3">
        <v>1.10208531071717</v>
      </c>
    </row>
    <row r="2168" spans="1:21" x14ac:dyDescent="0.45">
      <c r="A2168" s="3" t="s">
        <v>10357</v>
      </c>
      <c r="B2168" s="3" t="s">
        <v>10358</v>
      </c>
      <c r="C2168" s="3" t="s">
        <v>10359</v>
      </c>
      <c r="D2168" s="3" t="s">
        <v>10357</v>
      </c>
      <c r="E2168" s="3" t="s">
        <v>10357</v>
      </c>
      <c r="F2168" s="3" t="s">
        <v>10359</v>
      </c>
      <c r="G2168" s="3" t="s">
        <v>10358</v>
      </c>
      <c r="H2168" s="3" t="s">
        <v>10360</v>
      </c>
      <c r="I2168" s="3">
        <v>36</v>
      </c>
      <c r="J2168" s="3">
        <v>23712.400000000001</v>
      </c>
      <c r="K2168" s="3">
        <v>22800.6</v>
      </c>
      <c r="L2168" s="3">
        <v>24292.2</v>
      </c>
      <c r="M2168" s="3">
        <v>21676.2</v>
      </c>
      <c r="N2168" s="3">
        <v>23120.35</v>
      </c>
      <c r="O2168" s="3">
        <v>25178.7</v>
      </c>
      <c r="P2168" s="3">
        <v>24844.6</v>
      </c>
      <c r="Q2168" s="3">
        <v>26289.200000000001</v>
      </c>
      <c r="R2168" s="3">
        <v>25606.7</v>
      </c>
      <c r="S2168" s="3">
        <v>25479.8</v>
      </c>
      <c r="T2168" s="3">
        <v>1.0998758293616099E-2</v>
      </c>
      <c r="U2168" s="3">
        <v>1.1020507907535999</v>
      </c>
    </row>
    <row r="2169" spans="1:21" x14ac:dyDescent="0.45">
      <c r="A2169" s="3" t="s">
        <v>10361</v>
      </c>
      <c r="B2169" s="3" t="s">
        <v>10362</v>
      </c>
      <c r="C2169" s="3" t="s">
        <v>10363</v>
      </c>
      <c r="D2169" s="3" t="s">
        <v>10361</v>
      </c>
      <c r="E2169" s="3" t="s">
        <v>10364</v>
      </c>
      <c r="F2169" s="3" t="s">
        <v>10363</v>
      </c>
      <c r="G2169" s="3" t="s">
        <v>10362</v>
      </c>
      <c r="H2169" s="3" t="s">
        <v>10365</v>
      </c>
      <c r="I2169" s="3">
        <v>9</v>
      </c>
      <c r="J2169" s="3">
        <v>772365</v>
      </c>
      <c r="K2169" s="3">
        <v>803338</v>
      </c>
      <c r="L2169" s="3">
        <v>860804</v>
      </c>
      <c r="M2169" s="3">
        <v>719137</v>
      </c>
      <c r="N2169" s="3">
        <v>788911</v>
      </c>
      <c r="O2169" s="3">
        <v>825600</v>
      </c>
      <c r="P2169" s="3">
        <v>948384</v>
      </c>
      <c r="Q2169" s="3">
        <v>881876</v>
      </c>
      <c r="R2169" s="3">
        <v>821490</v>
      </c>
      <c r="S2169" s="3">
        <v>869337.5</v>
      </c>
      <c r="T2169" s="3">
        <v>0.103728033795474</v>
      </c>
      <c r="U2169" s="3">
        <v>1.1019462271409599</v>
      </c>
    </row>
    <row r="2170" spans="1:21" x14ac:dyDescent="0.45">
      <c r="A2170" s="3" t="s">
        <v>10366</v>
      </c>
      <c r="B2170" s="3" t="s">
        <v>10367</v>
      </c>
      <c r="C2170" s="3" t="s">
        <v>10368</v>
      </c>
      <c r="D2170" s="3" t="s">
        <v>10366</v>
      </c>
      <c r="E2170" s="3" t="s">
        <v>10369</v>
      </c>
      <c r="F2170" s="3" t="s">
        <v>10368</v>
      </c>
      <c r="G2170" s="3" t="s">
        <v>10367</v>
      </c>
      <c r="H2170" s="3" t="s">
        <v>10370</v>
      </c>
      <c r="I2170" s="3">
        <v>8</v>
      </c>
      <c r="J2170" s="3">
        <v>16316.7</v>
      </c>
      <c r="K2170" s="3">
        <v>15094.8</v>
      </c>
      <c r="L2170" s="3">
        <v>13652</v>
      </c>
      <c r="M2170" s="3">
        <v>15663.5</v>
      </c>
      <c r="N2170" s="3">
        <v>15181.75</v>
      </c>
      <c r="O2170" s="3">
        <v>18922.5</v>
      </c>
      <c r="P2170" s="3">
        <v>17046.7</v>
      </c>
      <c r="Q2170" s="3">
        <v>15078.9</v>
      </c>
      <c r="R2170" s="3">
        <v>15869.7</v>
      </c>
      <c r="S2170" s="3">
        <v>16729.45</v>
      </c>
      <c r="T2170" s="3">
        <v>0.17632083965378501</v>
      </c>
      <c r="U2170" s="3">
        <v>1.10194476921304</v>
      </c>
    </row>
    <row r="2171" spans="1:21" x14ac:dyDescent="0.45">
      <c r="A2171" s="3" t="s">
        <v>10371</v>
      </c>
      <c r="B2171" s="3" t="s">
        <v>10372</v>
      </c>
      <c r="C2171" s="3" t="s">
        <v>10373</v>
      </c>
      <c r="D2171" s="3" t="s">
        <v>10371</v>
      </c>
      <c r="E2171" s="3" t="s">
        <v>10374</v>
      </c>
      <c r="F2171" s="3" t="s">
        <v>10373</v>
      </c>
      <c r="G2171" s="3" t="s">
        <v>10372</v>
      </c>
      <c r="H2171" s="3" t="s">
        <v>10375</v>
      </c>
      <c r="I2171" s="3">
        <v>14</v>
      </c>
      <c r="J2171" s="3">
        <v>8912.1</v>
      </c>
      <c r="K2171" s="3">
        <v>8791.4500000000007</v>
      </c>
      <c r="L2171" s="3">
        <v>8999.7999999999993</v>
      </c>
      <c r="M2171" s="3">
        <v>8418.92</v>
      </c>
      <c r="N2171" s="3">
        <v>8780.5674999999992</v>
      </c>
      <c r="O2171" s="3">
        <v>8744.83</v>
      </c>
      <c r="P2171" s="3">
        <v>9353.42</v>
      </c>
      <c r="Q2171" s="3">
        <v>9828.85</v>
      </c>
      <c r="R2171" s="3">
        <v>10763.6</v>
      </c>
      <c r="S2171" s="3">
        <v>9672.6749999999993</v>
      </c>
      <c r="T2171" s="3">
        <v>9.1676819774731105E-2</v>
      </c>
      <c r="U2171" s="3">
        <v>1.1016002097814299</v>
      </c>
    </row>
    <row r="2172" spans="1:21" x14ac:dyDescent="0.45">
      <c r="A2172" s="3" t="s">
        <v>10376</v>
      </c>
      <c r="B2172" s="3" t="s">
        <v>10377</v>
      </c>
      <c r="C2172" s="3" t="s">
        <v>10378</v>
      </c>
      <c r="D2172" s="3" t="s">
        <v>10376</v>
      </c>
      <c r="E2172" s="3" t="s">
        <v>10379</v>
      </c>
      <c r="F2172" s="3" t="s">
        <v>10378</v>
      </c>
      <c r="G2172" s="3" t="s">
        <v>10377</v>
      </c>
      <c r="H2172" s="3" t="s">
        <v>10380</v>
      </c>
      <c r="I2172" s="3">
        <v>6</v>
      </c>
      <c r="J2172" s="3">
        <v>13321.7</v>
      </c>
      <c r="K2172" s="3">
        <v>11981.8</v>
      </c>
      <c r="L2172" s="3">
        <v>12581.4</v>
      </c>
      <c r="M2172" s="3">
        <v>13994.2</v>
      </c>
      <c r="N2172" s="3">
        <v>12969.775</v>
      </c>
      <c r="O2172" s="3">
        <v>15394.1</v>
      </c>
      <c r="P2172" s="3">
        <v>13589.4</v>
      </c>
      <c r="Q2172" s="3">
        <v>14590</v>
      </c>
      <c r="R2172" s="3">
        <v>13574.2</v>
      </c>
      <c r="S2172" s="3">
        <v>14286.924999999999</v>
      </c>
      <c r="T2172" s="3">
        <v>7.7796158413966199E-2</v>
      </c>
      <c r="U2172" s="3">
        <v>1.1015553469508901</v>
      </c>
    </row>
    <row r="2173" spans="1:21" x14ac:dyDescent="0.45">
      <c r="A2173" s="3" t="s">
        <v>10381</v>
      </c>
      <c r="B2173" s="3" t="s">
        <v>10382</v>
      </c>
      <c r="C2173" s="3" t="s">
        <v>10383</v>
      </c>
      <c r="D2173" s="3" t="s">
        <v>10381</v>
      </c>
      <c r="E2173" s="3" t="s">
        <v>10381</v>
      </c>
      <c r="F2173" s="3" t="s">
        <v>10383</v>
      </c>
      <c r="G2173" s="3" t="s">
        <v>10382</v>
      </c>
      <c r="H2173" s="3" t="s">
        <v>10384</v>
      </c>
      <c r="I2173" s="3">
        <v>7</v>
      </c>
      <c r="J2173" s="3">
        <v>10641.1</v>
      </c>
      <c r="K2173" s="3">
        <v>10586.2</v>
      </c>
      <c r="L2173" s="3">
        <v>11361.8</v>
      </c>
      <c r="M2173" s="3">
        <v>10317.5</v>
      </c>
      <c r="N2173" s="3">
        <v>10726.65</v>
      </c>
      <c r="O2173" s="3">
        <v>12310.7</v>
      </c>
      <c r="P2173" s="3">
        <v>11669.2</v>
      </c>
      <c r="Q2173" s="3">
        <v>12136.7</v>
      </c>
      <c r="R2173" s="3">
        <v>11144.9</v>
      </c>
      <c r="S2173" s="3">
        <v>11815.375</v>
      </c>
      <c r="T2173" s="3">
        <v>1.9370812733195901E-2</v>
      </c>
      <c r="U2173" s="3">
        <v>1.10149720555812</v>
      </c>
    </row>
    <row r="2174" spans="1:21" x14ac:dyDescent="0.45">
      <c r="A2174" s="3" t="s">
        <v>10385</v>
      </c>
      <c r="B2174" s="3" t="s">
        <v>10386</v>
      </c>
      <c r="C2174" s="3" t="s">
        <v>10387</v>
      </c>
      <c r="D2174" s="3" t="s">
        <v>10385</v>
      </c>
      <c r="E2174" s="3" t="s">
        <v>10388</v>
      </c>
      <c r="F2174" s="3" t="s">
        <v>10387</v>
      </c>
      <c r="G2174" s="3" t="s">
        <v>10386</v>
      </c>
      <c r="H2174" s="3" t="s">
        <v>10389</v>
      </c>
      <c r="I2174" s="3">
        <v>10</v>
      </c>
      <c r="J2174" s="3">
        <v>44827.1</v>
      </c>
      <c r="K2174" s="3">
        <v>40416.1</v>
      </c>
      <c r="L2174" s="3">
        <v>42786</v>
      </c>
      <c r="M2174" s="3">
        <v>43075.9</v>
      </c>
      <c r="N2174" s="3">
        <v>42776.275000000001</v>
      </c>
      <c r="O2174" s="3">
        <v>46301.5</v>
      </c>
      <c r="P2174" s="3">
        <v>43670.9</v>
      </c>
      <c r="Q2174" s="3">
        <v>46673.599999999999</v>
      </c>
      <c r="R2174" s="3">
        <v>51819.5</v>
      </c>
      <c r="S2174" s="3">
        <v>47116.375</v>
      </c>
      <c r="T2174" s="3">
        <v>6.5594246458175007E-2</v>
      </c>
      <c r="U2174" s="3">
        <v>1.10146044740922</v>
      </c>
    </row>
    <row r="2175" spans="1:21" x14ac:dyDescent="0.45">
      <c r="A2175" s="3" t="s">
        <v>10390</v>
      </c>
      <c r="B2175" s="3" t="s">
        <v>10391</v>
      </c>
      <c r="C2175" s="3" t="s">
        <v>10392</v>
      </c>
      <c r="D2175" s="3" t="s">
        <v>10393</v>
      </c>
      <c r="E2175" s="3" t="s">
        <v>10394</v>
      </c>
      <c r="F2175" s="3" t="s">
        <v>10392</v>
      </c>
      <c r="G2175" s="3" t="s">
        <v>10391</v>
      </c>
      <c r="H2175" s="3" t="s">
        <v>10395</v>
      </c>
      <c r="I2175" s="3">
        <v>19</v>
      </c>
      <c r="J2175" s="3">
        <v>21978.1</v>
      </c>
      <c r="K2175" s="3">
        <v>22001.599999999999</v>
      </c>
      <c r="L2175" s="3">
        <v>20994.7</v>
      </c>
      <c r="M2175" s="3">
        <v>22794.799999999999</v>
      </c>
      <c r="N2175" s="3">
        <v>21942.3</v>
      </c>
      <c r="O2175" s="3">
        <v>24334.3</v>
      </c>
      <c r="P2175" s="3">
        <v>25687.7</v>
      </c>
      <c r="Q2175" s="3">
        <v>23045.200000000001</v>
      </c>
      <c r="R2175" s="3">
        <v>23599.5</v>
      </c>
      <c r="S2175" s="3">
        <v>24166.674999999999</v>
      </c>
      <c r="T2175" s="3">
        <v>1.7020681430842999E-2</v>
      </c>
      <c r="U2175" s="3">
        <v>1.10137383045533</v>
      </c>
    </row>
    <row r="2176" spans="1:21" x14ac:dyDescent="0.45">
      <c r="A2176" s="3" t="s">
        <v>10396</v>
      </c>
      <c r="B2176" s="3" t="s">
        <v>10397</v>
      </c>
      <c r="C2176" s="3" t="s">
        <v>10398</v>
      </c>
      <c r="D2176" s="3" t="s">
        <v>10396</v>
      </c>
      <c r="E2176" s="3" t="s">
        <v>10399</v>
      </c>
      <c r="F2176" s="3" t="s">
        <v>10398</v>
      </c>
      <c r="G2176" s="3" t="s">
        <v>10397</v>
      </c>
      <c r="H2176" s="3" t="s">
        <v>10400</v>
      </c>
      <c r="I2176" s="3">
        <v>42</v>
      </c>
      <c r="J2176" s="3">
        <v>576838</v>
      </c>
      <c r="K2176" s="3">
        <v>512657</v>
      </c>
      <c r="L2176" s="3">
        <v>545840</v>
      </c>
      <c r="M2176" s="3">
        <v>569583</v>
      </c>
      <c r="N2176" s="3">
        <v>551229.5</v>
      </c>
      <c r="O2176" s="3">
        <v>556291</v>
      </c>
      <c r="P2176" s="3">
        <v>591720</v>
      </c>
      <c r="Q2176" s="3">
        <v>609527</v>
      </c>
      <c r="R2176" s="3">
        <v>670714</v>
      </c>
      <c r="S2176" s="3">
        <v>607063</v>
      </c>
      <c r="T2176" s="3">
        <v>9.2811289533823699E-2</v>
      </c>
      <c r="U2176" s="3">
        <v>1.1012890275284599</v>
      </c>
    </row>
    <row r="2177" spans="1:21" x14ac:dyDescent="0.45">
      <c r="A2177" s="3" t="s">
        <v>10401</v>
      </c>
      <c r="B2177" s="3" t="s">
        <v>10402</v>
      </c>
      <c r="C2177" s="3" t="s">
        <v>10403</v>
      </c>
      <c r="D2177" s="3" t="s">
        <v>10401</v>
      </c>
      <c r="E2177" s="3" t="s">
        <v>10404</v>
      </c>
      <c r="F2177" s="3" t="s">
        <v>10403</v>
      </c>
      <c r="G2177" s="3" t="s">
        <v>10402</v>
      </c>
      <c r="H2177" s="3" t="s">
        <v>10405</v>
      </c>
      <c r="I2177" s="3">
        <v>17</v>
      </c>
      <c r="J2177" s="3">
        <v>131712</v>
      </c>
      <c r="K2177" s="3">
        <v>118583</v>
      </c>
      <c r="L2177" s="3">
        <v>123362</v>
      </c>
      <c r="M2177" s="3">
        <v>128901</v>
      </c>
      <c r="N2177" s="3">
        <v>125639.5</v>
      </c>
      <c r="O2177" s="3">
        <v>141009</v>
      </c>
      <c r="P2177" s="3">
        <v>134091</v>
      </c>
      <c r="Q2177" s="3">
        <v>131982</v>
      </c>
      <c r="R2177" s="3">
        <v>146376</v>
      </c>
      <c r="S2177" s="3">
        <v>138364.5</v>
      </c>
      <c r="T2177" s="3">
        <v>2.76983831762454E-2</v>
      </c>
      <c r="U2177" s="3">
        <v>1.1012818420958399</v>
      </c>
    </row>
    <row r="2178" spans="1:21" x14ac:dyDescent="0.45">
      <c r="A2178" s="3" t="s">
        <v>10406</v>
      </c>
      <c r="B2178" s="3" t="s">
        <v>10407</v>
      </c>
      <c r="C2178" s="3" t="s">
        <v>10408</v>
      </c>
      <c r="D2178" s="3" t="s">
        <v>10406</v>
      </c>
      <c r="E2178" s="3" t="s">
        <v>10409</v>
      </c>
      <c r="F2178" s="3" t="s">
        <v>10408</v>
      </c>
      <c r="G2178" s="3" t="s">
        <v>10407</v>
      </c>
      <c r="H2178" s="3" t="s">
        <v>10410</v>
      </c>
      <c r="I2178" s="3">
        <v>18</v>
      </c>
      <c r="J2178" s="3">
        <v>169879</v>
      </c>
      <c r="K2178" s="3">
        <v>133214</v>
      </c>
      <c r="L2178" s="3">
        <v>150722</v>
      </c>
      <c r="M2178" s="3">
        <v>157410</v>
      </c>
      <c r="N2178" s="3">
        <v>152806.25</v>
      </c>
      <c r="O2178" s="3">
        <v>172192</v>
      </c>
      <c r="P2178" s="3">
        <v>182960</v>
      </c>
      <c r="Q2178" s="3">
        <v>161474</v>
      </c>
      <c r="R2178" s="3">
        <v>156479</v>
      </c>
      <c r="S2178" s="3">
        <v>168276.25</v>
      </c>
      <c r="T2178" s="3">
        <v>0.15999898370063501</v>
      </c>
      <c r="U2178" s="3">
        <v>1.1012393144913899</v>
      </c>
    </row>
    <row r="2179" spans="1:21" x14ac:dyDescent="0.45">
      <c r="A2179" s="3" t="s">
        <v>10411</v>
      </c>
      <c r="B2179" s="3" t="s">
        <v>10412</v>
      </c>
      <c r="C2179" s="3" t="s">
        <v>10413</v>
      </c>
      <c r="D2179" s="3" t="s">
        <v>10411</v>
      </c>
      <c r="E2179" s="3" t="s">
        <v>10414</v>
      </c>
      <c r="F2179" s="3" t="s">
        <v>10413</v>
      </c>
      <c r="G2179" s="3" t="s">
        <v>10412</v>
      </c>
      <c r="H2179" s="3" t="s">
        <v>10415</v>
      </c>
      <c r="I2179" s="3">
        <v>10</v>
      </c>
      <c r="J2179" s="3">
        <v>19659.599999999999</v>
      </c>
      <c r="K2179" s="3">
        <v>20646</v>
      </c>
      <c r="L2179" s="3">
        <v>18840.3</v>
      </c>
      <c r="M2179" s="3">
        <v>19321.900000000001</v>
      </c>
      <c r="N2179" s="3">
        <v>19616.95</v>
      </c>
      <c r="O2179" s="3">
        <v>20666.3</v>
      </c>
      <c r="P2179" s="3">
        <v>21902.2</v>
      </c>
      <c r="Q2179" s="3">
        <v>21785.1</v>
      </c>
      <c r="R2179" s="3">
        <v>22046</v>
      </c>
      <c r="S2179" s="3">
        <v>21599.9</v>
      </c>
      <c r="T2179" s="3">
        <v>7.1092641207285796E-3</v>
      </c>
      <c r="U2179" s="3">
        <v>1.1010835017675999</v>
      </c>
    </row>
    <row r="2180" spans="1:21" x14ac:dyDescent="0.45">
      <c r="A2180" s="3" t="s">
        <v>10416</v>
      </c>
      <c r="B2180" s="3" t="s">
        <v>10417</v>
      </c>
      <c r="C2180" s="3" t="s">
        <v>10418</v>
      </c>
      <c r="D2180" s="3" t="s">
        <v>10416</v>
      </c>
      <c r="E2180" s="3" t="s">
        <v>10419</v>
      </c>
      <c r="F2180" s="3" t="s">
        <v>10418</v>
      </c>
      <c r="G2180" s="3" t="s">
        <v>10417</v>
      </c>
      <c r="H2180" s="3" t="s">
        <v>10420</v>
      </c>
      <c r="I2180" s="3">
        <v>11</v>
      </c>
      <c r="J2180" s="3">
        <v>9172.4500000000007</v>
      </c>
      <c r="K2180" s="3">
        <v>8826.84</v>
      </c>
      <c r="L2180" s="3">
        <v>8787.85</v>
      </c>
      <c r="M2180" s="3">
        <v>9350.26</v>
      </c>
      <c r="N2180" s="3">
        <v>9034.35</v>
      </c>
      <c r="O2180" s="3">
        <v>12325.6</v>
      </c>
      <c r="P2180" s="3">
        <v>9387.86</v>
      </c>
      <c r="Q2180" s="3">
        <v>8897.75</v>
      </c>
      <c r="R2180" s="3">
        <v>9176.43</v>
      </c>
      <c r="S2180" s="3">
        <v>9946.91</v>
      </c>
      <c r="T2180" s="3">
        <v>0.30334376512676797</v>
      </c>
      <c r="U2180" s="3">
        <v>1.10101003392607</v>
      </c>
    </row>
    <row r="2181" spans="1:21" x14ac:dyDescent="0.45">
      <c r="A2181" s="3" t="s">
        <v>10421</v>
      </c>
      <c r="B2181" s="3" t="s">
        <v>10422</v>
      </c>
      <c r="C2181" s="3" t="s">
        <v>10423</v>
      </c>
      <c r="D2181" s="3" t="s">
        <v>10421</v>
      </c>
      <c r="E2181" s="3" t="s">
        <v>10424</v>
      </c>
      <c r="F2181" s="3" t="s">
        <v>10423</v>
      </c>
      <c r="G2181" s="3" t="s">
        <v>10422</v>
      </c>
      <c r="H2181" s="3" t="s">
        <v>10425</v>
      </c>
      <c r="I2181" s="3">
        <v>23</v>
      </c>
      <c r="J2181" s="3">
        <v>13177.1</v>
      </c>
      <c r="K2181" s="3">
        <v>14037.6</v>
      </c>
      <c r="L2181" s="3">
        <v>13813.1</v>
      </c>
      <c r="M2181" s="3">
        <v>14564.3</v>
      </c>
      <c r="N2181" s="3">
        <v>13898.025</v>
      </c>
      <c r="O2181" s="3">
        <v>15545.7</v>
      </c>
      <c r="P2181" s="3">
        <v>15736</v>
      </c>
      <c r="Q2181" s="3">
        <v>14468.7</v>
      </c>
      <c r="R2181" s="3">
        <v>15452.9</v>
      </c>
      <c r="S2181" s="3">
        <v>15300.825000000001</v>
      </c>
      <c r="T2181" s="3">
        <v>1.32189332351265E-2</v>
      </c>
      <c r="U2181" s="3">
        <v>1.10093520482227</v>
      </c>
    </row>
    <row r="2182" spans="1:21" x14ac:dyDescent="0.45">
      <c r="A2182" s="3" t="s">
        <v>10426</v>
      </c>
      <c r="B2182" s="3" t="s">
        <v>10427</v>
      </c>
      <c r="C2182" s="3" t="s">
        <v>10428</v>
      </c>
      <c r="D2182" s="3" t="s">
        <v>10426</v>
      </c>
      <c r="E2182" s="3" t="s">
        <v>10429</v>
      </c>
      <c r="F2182" s="3" t="s">
        <v>10428</v>
      </c>
      <c r="G2182" s="3" t="s">
        <v>10427</v>
      </c>
      <c r="H2182" s="3" t="s">
        <v>10430</v>
      </c>
      <c r="I2182" s="3">
        <v>5</v>
      </c>
      <c r="J2182" s="3">
        <v>659390</v>
      </c>
      <c r="K2182" s="3">
        <v>604538</v>
      </c>
      <c r="L2182" s="3">
        <v>697873</v>
      </c>
      <c r="M2182" s="3">
        <v>716022</v>
      </c>
      <c r="N2182" s="3">
        <v>669455.75</v>
      </c>
      <c r="O2182" s="3">
        <v>763986</v>
      </c>
      <c r="P2182" s="3">
        <v>704600</v>
      </c>
      <c r="Q2182" s="3">
        <v>690276</v>
      </c>
      <c r="R2182" s="3">
        <v>788805</v>
      </c>
      <c r="S2182" s="3">
        <v>736916.75</v>
      </c>
      <c r="T2182" s="3">
        <v>9.5082765664343497E-2</v>
      </c>
      <c r="U2182" s="3">
        <v>1.1007699164582601</v>
      </c>
    </row>
    <row r="2183" spans="1:21" x14ac:dyDescent="0.45">
      <c r="A2183" s="3" t="s">
        <v>10431</v>
      </c>
      <c r="B2183" s="3" t="s">
        <v>10432</v>
      </c>
      <c r="C2183" s="3" t="s">
        <v>10433</v>
      </c>
      <c r="D2183" s="3" t="s">
        <v>10431</v>
      </c>
      <c r="E2183" s="3" t="s">
        <v>10434</v>
      </c>
      <c r="F2183" s="3" t="s">
        <v>10433</v>
      </c>
      <c r="G2183" s="3" t="s">
        <v>10432</v>
      </c>
      <c r="H2183" s="3" t="s">
        <v>10435</v>
      </c>
      <c r="I2183" s="3">
        <v>4</v>
      </c>
      <c r="J2183" s="3">
        <v>6288.75</v>
      </c>
      <c r="K2183" s="3">
        <v>8572.2900000000009</v>
      </c>
      <c r="L2183" s="3">
        <v>5721.42</v>
      </c>
      <c r="M2183" s="3">
        <v>6582.18</v>
      </c>
      <c r="N2183" s="3">
        <v>6791.16</v>
      </c>
      <c r="O2183" s="3">
        <v>8231.7900000000009</v>
      </c>
      <c r="P2183" s="3">
        <v>7302.26</v>
      </c>
      <c r="Q2183" s="3">
        <v>7610.59</v>
      </c>
      <c r="R2183" s="3">
        <v>6754.18</v>
      </c>
      <c r="S2183" s="3">
        <v>7474.7049999999999</v>
      </c>
      <c r="T2183" s="3">
        <v>0.36167638992736401</v>
      </c>
      <c r="U2183" s="3">
        <v>1.10065217135217</v>
      </c>
    </row>
    <row r="2184" spans="1:21" x14ac:dyDescent="0.45">
      <c r="A2184" s="3" t="s">
        <v>10436</v>
      </c>
      <c r="B2184" s="3" t="s">
        <v>10437</v>
      </c>
      <c r="C2184" s="3" t="s">
        <v>10438</v>
      </c>
      <c r="D2184" s="3" t="s">
        <v>10436</v>
      </c>
      <c r="E2184" s="3" t="s">
        <v>10439</v>
      </c>
      <c r="F2184" s="3" t="s">
        <v>10438</v>
      </c>
      <c r="G2184" s="3" t="s">
        <v>10437</v>
      </c>
      <c r="H2184" s="3" t="s">
        <v>10440</v>
      </c>
      <c r="I2184" s="3">
        <v>6</v>
      </c>
      <c r="J2184" s="3">
        <v>2678620</v>
      </c>
      <c r="K2184" s="3">
        <v>3224760</v>
      </c>
      <c r="L2184" s="3">
        <v>3060630</v>
      </c>
      <c r="M2184" s="3">
        <v>3438130</v>
      </c>
      <c r="N2184" s="3">
        <v>3100535</v>
      </c>
      <c r="O2184" s="3">
        <v>3481830</v>
      </c>
      <c r="P2184" s="3">
        <v>3142750</v>
      </c>
      <c r="Q2184" s="3">
        <v>3546440</v>
      </c>
      <c r="R2184" s="3">
        <v>3478710</v>
      </c>
      <c r="S2184" s="3">
        <v>3412432.5</v>
      </c>
      <c r="T2184" s="3">
        <v>0.14205759045865199</v>
      </c>
      <c r="U2184" s="3">
        <v>1.1005947360697399</v>
      </c>
    </row>
    <row r="2185" spans="1:21" x14ac:dyDescent="0.45">
      <c r="A2185" s="3" t="s">
        <v>10441</v>
      </c>
      <c r="B2185" s="3" t="s">
        <v>10442</v>
      </c>
      <c r="C2185" s="3" t="s">
        <v>10443</v>
      </c>
      <c r="D2185" s="3" t="s">
        <v>10441</v>
      </c>
      <c r="E2185" s="3" t="s">
        <v>10444</v>
      </c>
      <c r="F2185" s="3" t="s">
        <v>10443</v>
      </c>
      <c r="G2185" s="3" t="s">
        <v>10442</v>
      </c>
      <c r="H2185" s="3" t="s">
        <v>10445</v>
      </c>
      <c r="I2185" s="3">
        <v>8</v>
      </c>
      <c r="J2185" s="3">
        <v>12994.5</v>
      </c>
      <c r="K2185" s="3">
        <v>13856.1</v>
      </c>
      <c r="L2185" s="3">
        <v>15196.3</v>
      </c>
      <c r="M2185" s="3">
        <v>9962.41</v>
      </c>
      <c r="N2185" s="3">
        <v>13002.327499999999</v>
      </c>
      <c r="O2185" s="3">
        <v>15838.2</v>
      </c>
      <c r="P2185" s="3">
        <v>14110.7</v>
      </c>
      <c r="Q2185" s="3">
        <v>14408.1</v>
      </c>
      <c r="R2185" s="3">
        <v>12884.1</v>
      </c>
      <c r="S2185" s="3">
        <v>14310.275</v>
      </c>
      <c r="T2185" s="3">
        <v>0.34100882878364802</v>
      </c>
      <c r="U2185" s="3">
        <v>1.10059333607771</v>
      </c>
    </row>
    <row r="2186" spans="1:21" x14ac:dyDescent="0.45">
      <c r="A2186" s="3" t="s">
        <v>10446</v>
      </c>
      <c r="B2186" s="3" t="s">
        <v>10447</v>
      </c>
      <c r="C2186" s="3" t="s">
        <v>10448</v>
      </c>
      <c r="D2186" s="3" t="s">
        <v>10446</v>
      </c>
      <c r="E2186" s="3" t="s">
        <v>10449</v>
      </c>
      <c r="F2186" s="3" t="s">
        <v>10448</v>
      </c>
      <c r="G2186" s="3" t="s">
        <v>10447</v>
      </c>
      <c r="H2186" s="3" t="s">
        <v>10450</v>
      </c>
      <c r="I2186" s="3">
        <v>3</v>
      </c>
      <c r="J2186" s="3">
        <v>7482.59</v>
      </c>
      <c r="K2186" s="3">
        <v>10003.700000000001</v>
      </c>
      <c r="L2186" s="3">
        <v>7265.02</v>
      </c>
      <c r="M2186" s="3">
        <v>9863.23</v>
      </c>
      <c r="N2186" s="3">
        <v>8653.6350000000002</v>
      </c>
      <c r="O2186" s="3">
        <v>7683.62</v>
      </c>
      <c r="P2186" s="3">
        <v>8108.8</v>
      </c>
      <c r="Q2186" s="3">
        <v>11005.2</v>
      </c>
      <c r="R2186" s="3">
        <v>11297.4</v>
      </c>
      <c r="S2186" s="3">
        <v>9523.7549999999992</v>
      </c>
      <c r="T2186" s="3">
        <v>0.49609238168628</v>
      </c>
      <c r="U2186" s="3">
        <v>1.10054965341154</v>
      </c>
    </row>
    <row r="2187" spans="1:21" x14ac:dyDescent="0.45">
      <c r="A2187" s="3" t="s">
        <v>10451</v>
      </c>
      <c r="B2187" s="3" t="s">
        <v>10452</v>
      </c>
      <c r="C2187" s="3" t="s">
        <v>10453</v>
      </c>
      <c r="D2187" s="3" t="s">
        <v>10451</v>
      </c>
      <c r="E2187" s="3" t="s">
        <v>10454</v>
      </c>
      <c r="F2187" s="3" t="s">
        <v>10453</v>
      </c>
      <c r="G2187" s="3" t="s">
        <v>10452</v>
      </c>
      <c r="H2187" s="3" t="s">
        <v>10455</v>
      </c>
      <c r="I2187" s="3">
        <v>25</v>
      </c>
      <c r="J2187" s="3">
        <v>31579.9</v>
      </c>
      <c r="K2187" s="3">
        <v>32453.7</v>
      </c>
      <c r="L2187" s="3">
        <v>36057.5</v>
      </c>
      <c r="M2187" s="3">
        <v>33213.800000000003</v>
      </c>
      <c r="N2187" s="3">
        <v>33326.224999999999</v>
      </c>
      <c r="O2187" s="3">
        <v>41598.199999999997</v>
      </c>
      <c r="P2187" s="3">
        <v>36426.800000000003</v>
      </c>
      <c r="Q2187" s="3">
        <v>35655.599999999999</v>
      </c>
      <c r="R2187" s="3">
        <v>33026.9</v>
      </c>
      <c r="S2187" s="3">
        <v>36676.875</v>
      </c>
      <c r="T2187" s="3">
        <v>0.15156939844877401</v>
      </c>
      <c r="U2187" s="3">
        <v>1.10054094035553</v>
      </c>
    </row>
    <row r="2188" spans="1:21" x14ac:dyDescent="0.45">
      <c r="A2188" s="3" t="s">
        <v>10456</v>
      </c>
      <c r="B2188" s="3" t="s">
        <v>10457</v>
      </c>
      <c r="C2188" s="3" t="s">
        <v>10458</v>
      </c>
      <c r="D2188" s="3" t="s">
        <v>10456</v>
      </c>
      <c r="E2188" s="3" t="s">
        <v>10459</v>
      </c>
      <c r="F2188" s="3" t="s">
        <v>10458</v>
      </c>
      <c r="G2188" s="3" t="s">
        <v>10457</v>
      </c>
      <c r="H2188" s="3" t="s">
        <v>10460</v>
      </c>
      <c r="I2188" s="3">
        <v>2</v>
      </c>
      <c r="J2188" s="3">
        <v>8076.7</v>
      </c>
      <c r="K2188" s="3">
        <v>8978.98</v>
      </c>
      <c r="L2188" s="3">
        <v>6831.52</v>
      </c>
      <c r="M2188" s="3">
        <v>8804.9</v>
      </c>
      <c r="N2188" s="3">
        <v>8173.0249999999996</v>
      </c>
      <c r="O2188" s="3">
        <v>9259.81</v>
      </c>
      <c r="P2188" s="3">
        <v>9399.65</v>
      </c>
      <c r="Q2188" s="3">
        <v>4500.7</v>
      </c>
      <c r="R2188" s="3">
        <v>12818</v>
      </c>
      <c r="S2188" s="3">
        <v>8994.5400000000009</v>
      </c>
      <c r="T2188" s="3">
        <v>0.66020597564345995</v>
      </c>
      <c r="U2188" s="3">
        <v>1.1005154150391101</v>
      </c>
    </row>
    <row r="2189" spans="1:21" x14ac:dyDescent="0.45">
      <c r="A2189" s="3" t="s">
        <v>10461</v>
      </c>
      <c r="B2189" s="3" t="s">
        <v>10462</v>
      </c>
      <c r="C2189" s="3" t="s">
        <v>10463</v>
      </c>
      <c r="D2189" s="3" t="s">
        <v>10461</v>
      </c>
      <c r="E2189" s="3" t="s">
        <v>10464</v>
      </c>
      <c r="F2189" s="3" t="s">
        <v>10463</v>
      </c>
      <c r="G2189" s="3" t="s">
        <v>10462</v>
      </c>
      <c r="H2189" s="3" t="s">
        <v>10465</v>
      </c>
      <c r="I2189" s="3">
        <v>12</v>
      </c>
      <c r="J2189" s="3">
        <v>11641.6</v>
      </c>
      <c r="K2189" s="3">
        <v>10184.9</v>
      </c>
      <c r="L2189" s="3">
        <v>10094.200000000001</v>
      </c>
      <c r="M2189" s="3">
        <v>12762.9</v>
      </c>
      <c r="N2189" s="3">
        <v>11170.9</v>
      </c>
      <c r="O2189" s="3">
        <v>14721.9</v>
      </c>
      <c r="P2189" s="3">
        <v>12359.1</v>
      </c>
      <c r="Q2189" s="3">
        <v>11207.4</v>
      </c>
      <c r="R2189" s="3">
        <v>10880.7</v>
      </c>
      <c r="S2189" s="3">
        <v>12292.275</v>
      </c>
      <c r="T2189" s="3">
        <v>0.33863246816943399</v>
      </c>
      <c r="U2189" s="3">
        <v>1.10038358592414</v>
      </c>
    </row>
    <row r="2190" spans="1:21" x14ac:dyDescent="0.45">
      <c r="A2190" s="3" t="s">
        <v>10466</v>
      </c>
      <c r="B2190" s="3" t="s">
        <v>10467</v>
      </c>
      <c r="C2190" s="3" t="s">
        <v>10468</v>
      </c>
      <c r="D2190" s="3" t="s">
        <v>10466</v>
      </c>
      <c r="E2190" s="3" t="s">
        <v>10469</v>
      </c>
      <c r="F2190" s="3" t="s">
        <v>10468</v>
      </c>
      <c r="G2190" s="3" t="s">
        <v>10467</v>
      </c>
      <c r="H2190" s="3" t="s">
        <v>10470</v>
      </c>
      <c r="I2190" s="3">
        <v>52</v>
      </c>
      <c r="J2190" s="3">
        <v>88162.6</v>
      </c>
      <c r="K2190" s="3">
        <v>80626.600000000006</v>
      </c>
      <c r="L2190" s="3">
        <v>83928.3</v>
      </c>
      <c r="M2190" s="3">
        <v>84926.9</v>
      </c>
      <c r="N2190" s="3">
        <v>84411.1</v>
      </c>
      <c r="O2190" s="3">
        <v>90951.8</v>
      </c>
      <c r="P2190" s="3">
        <v>91205</v>
      </c>
      <c r="Q2190" s="3">
        <v>94811.6</v>
      </c>
      <c r="R2190" s="3">
        <v>94560.6</v>
      </c>
      <c r="S2190" s="3">
        <v>92882.25</v>
      </c>
      <c r="T2190" s="3">
        <v>3.9776822052547097E-3</v>
      </c>
      <c r="U2190" s="3">
        <v>1.10035587736684</v>
      </c>
    </row>
    <row r="2191" spans="1:21" x14ac:dyDescent="0.45">
      <c r="A2191" s="3" t="s">
        <v>10471</v>
      </c>
      <c r="B2191" s="3" t="s">
        <v>10472</v>
      </c>
      <c r="C2191" s="3" t="s">
        <v>10473</v>
      </c>
      <c r="D2191" s="3" t="s">
        <v>10471</v>
      </c>
      <c r="E2191" s="3" t="s">
        <v>10471</v>
      </c>
      <c r="F2191" s="3" t="s">
        <v>10473</v>
      </c>
      <c r="G2191" s="3" t="s">
        <v>10472</v>
      </c>
      <c r="H2191" s="3" t="s">
        <v>10474</v>
      </c>
      <c r="I2191" s="3">
        <v>10</v>
      </c>
      <c r="J2191" s="3">
        <v>13583.3</v>
      </c>
      <c r="K2191" s="3">
        <v>10982.3</v>
      </c>
      <c r="L2191" s="3">
        <v>12011.8</v>
      </c>
      <c r="M2191" s="3">
        <v>12064.5</v>
      </c>
      <c r="N2191" s="3">
        <v>12160.475</v>
      </c>
      <c r="O2191" s="3">
        <v>13816.9</v>
      </c>
      <c r="P2191" s="3">
        <v>13118.6</v>
      </c>
      <c r="Q2191" s="3">
        <v>13321.3</v>
      </c>
      <c r="R2191" s="3">
        <v>13262.5</v>
      </c>
      <c r="S2191" s="3">
        <v>13379.825000000001</v>
      </c>
      <c r="T2191" s="3">
        <v>7.10819381382604E-2</v>
      </c>
      <c r="U2191" s="3">
        <v>1.1002715765625899</v>
      </c>
    </row>
    <row r="2192" spans="1:21" x14ac:dyDescent="0.45">
      <c r="A2192" s="3" t="s">
        <v>10475</v>
      </c>
      <c r="B2192" s="3" t="s">
        <v>10476</v>
      </c>
      <c r="C2192" s="3" t="s">
        <v>10477</v>
      </c>
      <c r="D2192" s="3" t="s">
        <v>10475</v>
      </c>
      <c r="E2192" s="3" t="s">
        <v>10478</v>
      </c>
      <c r="F2192" s="3" t="s">
        <v>10477</v>
      </c>
      <c r="G2192" s="3" t="s">
        <v>10476</v>
      </c>
      <c r="H2192" s="3" t="s">
        <v>10479</v>
      </c>
      <c r="I2192" s="3">
        <v>10</v>
      </c>
      <c r="J2192" s="3">
        <v>28590.6</v>
      </c>
      <c r="K2192" s="3">
        <v>28911.1</v>
      </c>
      <c r="L2192" s="3">
        <v>23044.7</v>
      </c>
      <c r="M2192" s="3">
        <v>26075.9</v>
      </c>
      <c r="N2192" s="3">
        <v>26655.575000000001</v>
      </c>
      <c r="O2192" s="3">
        <v>28948.2</v>
      </c>
      <c r="P2192" s="3">
        <v>27937.200000000001</v>
      </c>
      <c r="Q2192" s="3">
        <v>30851.8</v>
      </c>
      <c r="R2192" s="3">
        <v>29573.3</v>
      </c>
      <c r="S2192" s="3">
        <v>29327.625</v>
      </c>
      <c r="T2192" s="3">
        <v>0.12323260262907899</v>
      </c>
      <c r="U2192" s="3">
        <v>1.10024357005992</v>
      </c>
    </row>
    <row r="2193" spans="1:21" x14ac:dyDescent="0.45">
      <c r="A2193" s="3" t="s">
        <v>10480</v>
      </c>
      <c r="B2193" s="3" t="s">
        <v>10481</v>
      </c>
      <c r="C2193" s="3" t="s">
        <v>10482</v>
      </c>
      <c r="D2193" s="3" t="s">
        <v>10480</v>
      </c>
      <c r="E2193" s="3" t="s">
        <v>10483</v>
      </c>
      <c r="F2193" s="3" t="s">
        <v>10482</v>
      </c>
      <c r="G2193" s="3" t="s">
        <v>10481</v>
      </c>
      <c r="H2193" s="3" t="s">
        <v>10484</v>
      </c>
      <c r="I2193" s="3">
        <v>31</v>
      </c>
      <c r="J2193" s="3">
        <v>151191</v>
      </c>
      <c r="K2193" s="3">
        <v>160112</v>
      </c>
      <c r="L2193" s="3">
        <v>162446</v>
      </c>
      <c r="M2193" s="3">
        <v>170825</v>
      </c>
      <c r="N2193" s="3">
        <v>161143.5</v>
      </c>
      <c r="O2193" s="3">
        <v>183999</v>
      </c>
      <c r="P2193" s="3">
        <v>174301</v>
      </c>
      <c r="Q2193" s="3">
        <v>175494</v>
      </c>
      <c r="R2193" s="3">
        <v>175393</v>
      </c>
      <c r="S2193" s="3">
        <v>177296.75</v>
      </c>
      <c r="T2193" s="3">
        <v>1.29023096044806E-2</v>
      </c>
      <c r="U2193" s="3">
        <v>1.10024139974619</v>
      </c>
    </row>
    <row r="2194" spans="1:21" x14ac:dyDescent="0.45">
      <c r="A2194" s="3" t="s">
        <v>10485</v>
      </c>
      <c r="B2194" s="3" t="s">
        <v>10486</v>
      </c>
      <c r="C2194" s="3" t="s">
        <v>10487</v>
      </c>
      <c r="D2194" s="3" t="s">
        <v>10485</v>
      </c>
      <c r="E2194" s="3" t="s">
        <v>10485</v>
      </c>
      <c r="F2194" s="3" t="s">
        <v>10487</v>
      </c>
      <c r="G2194" s="3" t="s">
        <v>10486</v>
      </c>
      <c r="H2194" s="3" t="s">
        <v>10488</v>
      </c>
      <c r="I2194" s="3">
        <v>13</v>
      </c>
      <c r="J2194" s="3">
        <v>14340.6</v>
      </c>
      <c r="K2194" s="3">
        <v>15834.3</v>
      </c>
      <c r="L2194" s="3">
        <v>15596.4</v>
      </c>
      <c r="M2194" s="3">
        <v>14714.5</v>
      </c>
      <c r="N2194" s="3">
        <v>15121.45</v>
      </c>
      <c r="O2194" s="3">
        <v>14949</v>
      </c>
      <c r="P2194" s="3">
        <v>17083.5</v>
      </c>
      <c r="Q2194" s="3">
        <v>16852.599999999999</v>
      </c>
      <c r="R2194" s="3">
        <v>17659.099999999999</v>
      </c>
      <c r="S2194" s="3">
        <v>16636.05</v>
      </c>
      <c r="T2194" s="3">
        <v>6.9379649742321498E-2</v>
      </c>
      <c r="U2194" s="3">
        <v>1.1001623521553801</v>
      </c>
    </row>
    <row r="2195" spans="1:21" x14ac:dyDescent="0.45">
      <c r="A2195" s="3" t="s">
        <v>10489</v>
      </c>
      <c r="B2195" s="3" t="s">
        <v>10490</v>
      </c>
      <c r="C2195" s="3" t="s">
        <v>10491</v>
      </c>
      <c r="D2195" s="3" t="s">
        <v>10489</v>
      </c>
      <c r="E2195" s="3" t="s">
        <v>10492</v>
      </c>
      <c r="F2195" s="3" t="s">
        <v>10491</v>
      </c>
      <c r="G2195" s="3" t="s">
        <v>10490</v>
      </c>
      <c r="H2195" s="3" t="s">
        <v>10493</v>
      </c>
      <c r="I2195" s="3">
        <v>12</v>
      </c>
      <c r="J2195" s="3">
        <v>48030.5</v>
      </c>
      <c r="K2195" s="3">
        <v>49411.9</v>
      </c>
      <c r="L2195" s="3">
        <v>45978.5</v>
      </c>
      <c r="M2195" s="3">
        <v>50533.5</v>
      </c>
      <c r="N2195" s="3">
        <v>48488.6</v>
      </c>
      <c r="O2195" s="3">
        <v>52492.9</v>
      </c>
      <c r="P2195" s="3">
        <v>53048.7</v>
      </c>
      <c r="Q2195" s="3">
        <v>54249.1</v>
      </c>
      <c r="R2195" s="3">
        <v>53577.2</v>
      </c>
      <c r="S2195" s="3">
        <v>53341.974999999999</v>
      </c>
      <c r="T2195" s="3">
        <v>3.6066009537602298E-3</v>
      </c>
      <c r="U2195" s="3">
        <v>1.1000931146702499</v>
      </c>
    </row>
    <row r="2196" spans="1:21" x14ac:dyDescent="0.45">
      <c r="A2196" s="3" t="s">
        <v>10494</v>
      </c>
      <c r="B2196" s="3" t="s">
        <v>10495</v>
      </c>
      <c r="C2196" s="3" t="s">
        <v>10496</v>
      </c>
      <c r="D2196" s="3" t="s">
        <v>10494</v>
      </c>
      <c r="E2196" s="3" t="s">
        <v>10497</v>
      </c>
      <c r="F2196" s="3" t="s">
        <v>10496</v>
      </c>
      <c r="G2196" s="3" t="s">
        <v>10495</v>
      </c>
      <c r="H2196" s="3" t="s">
        <v>10498</v>
      </c>
      <c r="I2196" s="3">
        <v>17</v>
      </c>
      <c r="J2196" s="3">
        <v>16786.900000000001</v>
      </c>
      <c r="K2196" s="3">
        <v>17762.5</v>
      </c>
      <c r="L2196" s="3">
        <v>18669.900000000001</v>
      </c>
      <c r="M2196" s="3">
        <v>20367.8</v>
      </c>
      <c r="N2196" s="3">
        <v>18396.775000000001</v>
      </c>
      <c r="O2196" s="3">
        <v>24374.400000000001</v>
      </c>
      <c r="P2196" s="3">
        <v>18807.8</v>
      </c>
      <c r="Q2196" s="3">
        <v>19736.099999999999</v>
      </c>
      <c r="R2196" s="3">
        <v>18030.2</v>
      </c>
      <c r="S2196" s="3">
        <v>20237.125</v>
      </c>
      <c r="T2196" s="3">
        <v>0.29747307137679602</v>
      </c>
      <c r="U2196" s="3">
        <v>1.1000365553201601</v>
      </c>
    </row>
    <row r="2197" spans="1:21" x14ac:dyDescent="0.45">
      <c r="A2197" s="3" t="s">
        <v>10499</v>
      </c>
      <c r="B2197" s="3" t="s">
        <v>10500</v>
      </c>
      <c r="C2197" s="3" t="s">
        <v>10501</v>
      </c>
      <c r="D2197" s="3" t="s">
        <v>10499</v>
      </c>
      <c r="E2197" s="3" t="s">
        <v>10502</v>
      </c>
      <c r="F2197" s="3" t="s">
        <v>10501</v>
      </c>
      <c r="G2197" s="3" t="s">
        <v>10500</v>
      </c>
      <c r="H2197" s="3" t="s">
        <v>10503</v>
      </c>
      <c r="I2197" s="3">
        <v>1</v>
      </c>
      <c r="J2197" s="3">
        <v>3662.3</v>
      </c>
      <c r="K2197" s="3">
        <v>2042.77</v>
      </c>
      <c r="L2197" s="3">
        <v>1407.53</v>
      </c>
      <c r="M2197" s="3">
        <v>1998.56</v>
      </c>
      <c r="N2197" s="3">
        <v>2277.79</v>
      </c>
      <c r="O2197" s="3">
        <v>2939.07</v>
      </c>
      <c r="P2197" s="3">
        <v>3600.88</v>
      </c>
      <c r="Q2197" s="3">
        <v>1351.92</v>
      </c>
      <c r="R2197" s="3">
        <v>2129.7600000000002</v>
      </c>
      <c r="S2197" s="3">
        <v>2505.4074999999998</v>
      </c>
      <c r="T2197" s="3">
        <v>0.75174287200645695</v>
      </c>
      <c r="U2197" s="3">
        <v>1.09992909794143</v>
      </c>
    </row>
    <row r="2198" spans="1:21" x14ac:dyDescent="0.45">
      <c r="A2198" s="3" t="s">
        <v>10504</v>
      </c>
      <c r="B2198" s="3" t="s">
        <v>10505</v>
      </c>
      <c r="C2198" s="3" t="s">
        <v>10506</v>
      </c>
      <c r="D2198" s="3" t="s">
        <v>10504</v>
      </c>
      <c r="E2198" s="3" t="s">
        <v>10507</v>
      </c>
      <c r="F2198" s="3" t="s">
        <v>10506</v>
      </c>
      <c r="G2198" s="3" t="s">
        <v>10505</v>
      </c>
      <c r="H2198" s="3" t="s">
        <v>10508</v>
      </c>
      <c r="I2198" s="3">
        <v>2</v>
      </c>
      <c r="J2198" s="3">
        <v>6166.21</v>
      </c>
      <c r="K2198" s="3">
        <v>5515.19</v>
      </c>
      <c r="L2198" s="3">
        <v>3424.32</v>
      </c>
      <c r="M2198" s="3">
        <v>3956.56</v>
      </c>
      <c r="N2198" s="3">
        <v>4765.57</v>
      </c>
      <c r="O2198" s="3">
        <v>5626.52</v>
      </c>
      <c r="P2198" s="3">
        <v>5462.9</v>
      </c>
      <c r="Q2198" s="3">
        <v>3899.97</v>
      </c>
      <c r="R2198" s="3">
        <v>5974.7</v>
      </c>
      <c r="S2198" s="3">
        <v>5241.0225</v>
      </c>
      <c r="T2198" s="3">
        <v>0.569872138921655</v>
      </c>
      <c r="U2198" s="3">
        <v>1.0997682333907599</v>
      </c>
    </row>
    <row r="2199" spans="1:21" x14ac:dyDescent="0.45">
      <c r="A2199" s="3" t="s">
        <v>10509</v>
      </c>
      <c r="B2199" s="3" t="s">
        <v>10510</v>
      </c>
      <c r="C2199" s="3" t="s">
        <v>10511</v>
      </c>
      <c r="D2199" s="3" t="s">
        <v>10509</v>
      </c>
      <c r="E2199" s="3" t="s">
        <v>10512</v>
      </c>
      <c r="F2199" s="3" t="s">
        <v>10511</v>
      </c>
      <c r="G2199" s="3" t="s">
        <v>10510</v>
      </c>
      <c r="H2199" s="3" t="s">
        <v>10513</v>
      </c>
      <c r="I2199" s="3">
        <v>3</v>
      </c>
      <c r="J2199" s="3">
        <v>2401.87</v>
      </c>
      <c r="K2199" s="3">
        <v>2195.9</v>
      </c>
      <c r="L2199" s="3">
        <v>3698.71</v>
      </c>
      <c r="M2199" s="3">
        <v>2870.83</v>
      </c>
      <c r="N2199" s="3">
        <v>2791.8274999999999</v>
      </c>
      <c r="O2199" s="3">
        <v>2664.31</v>
      </c>
      <c r="P2199" s="3">
        <v>2543.65</v>
      </c>
      <c r="Q2199" s="3">
        <v>3238.81</v>
      </c>
      <c r="R2199" s="3">
        <v>3834.25</v>
      </c>
      <c r="S2199" s="3">
        <v>3070.2550000000001</v>
      </c>
      <c r="T2199" s="3">
        <v>0.55567134477773406</v>
      </c>
      <c r="U2199" s="3">
        <v>1.0997294782718501</v>
      </c>
    </row>
    <row r="2200" spans="1:21" x14ac:dyDescent="0.45">
      <c r="A2200" s="3" t="s">
        <v>10514</v>
      </c>
      <c r="B2200" s="3" t="s">
        <v>10515</v>
      </c>
      <c r="C2200" s="3" t="s">
        <v>10516</v>
      </c>
      <c r="D2200" s="3" t="s">
        <v>10514</v>
      </c>
      <c r="E2200" s="3" t="s">
        <v>10517</v>
      </c>
      <c r="F2200" s="3" t="s">
        <v>10516</v>
      </c>
      <c r="G2200" s="3" t="s">
        <v>10515</v>
      </c>
      <c r="H2200" s="3" t="s">
        <v>10518</v>
      </c>
      <c r="I2200" s="3">
        <v>2</v>
      </c>
      <c r="J2200" s="3">
        <v>2087.9899999999998</v>
      </c>
      <c r="K2200" s="3">
        <v>1566.57</v>
      </c>
      <c r="L2200" s="3">
        <v>1368.31</v>
      </c>
      <c r="M2200" s="3">
        <v>1936.36</v>
      </c>
      <c r="N2200" s="3">
        <v>1739.8074999999999</v>
      </c>
      <c r="O2200" s="3">
        <v>2228.2800000000002</v>
      </c>
      <c r="P2200" s="3">
        <v>2287.9299999999998</v>
      </c>
      <c r="Q2200" s="3">
        <v>1780.95</v>
      </c>
      <c r="R2200" s="3">
        <v>1356.03</v>
      </c>
      <c r="S2200" s="3">
        <v>1913.2974999999999</v>
      </c>
      <c r="T2200" s="3">
        <v>0.54881290907221703</v>
      </c>
      <c r="U2200" s="3">
        <v>1.09971792856394</v>
      </c>
    </row>
    <row r="2201" spans="1:21" x14ac:dyDescent="0.45">
      <c r="A2201" s="3" t="s">
        <v>10519</v>
      </c>
      <c r="B2201" s="3" t="s">
        <v>10520</v>
      </c>
      <c r="C2201" s="3" t="s">
        <v>10521</v>
      </c>
      <c r="D2201" s="3" t="s">
        <v>10519</v>
      </c>
      <c r="E2201" s="3" t="s">
        <v>10522</v>
      </c>
      <c r="F2201" s="3" t="s">
        <v>10521</v>
      </c>
      <c r="G2201" s="3" t="s">
        <v>10520</v>
      </c>
      <c r="H2201" s="3" t="s">
        <v>10523</v>
      </c>
      <c r="I2201" s="3">
        <v>2</v>
      </c>
      <c r="J2201" s="3">
        <v>3712.28</v>
      </c>
      <c r="K2201" s="3">
        <v>3932.26</v>
      </c>
      <c r="L2201" s="3">
        <v>3550.35</v>
      </c>
      <c r="M2201" s="3">
        <v>4479.2299999999996</v>
      </c>
      <c r="N2201" s="3">
        <v>3918.53</v>
      </c>
      <c r="O2201" s="3">
        <v>3595.48</v>
      </c>
      <c r="P2201" s="3">
        <v>3664.98</v>
      </c>
      <c r="Q2201" s="3">
        <v>4681.9799999999996</v>
      </c>
      <c r="R2201" s="3">
        <v>5293.97</v>
      </c>
      <c r="S2201" s="3">
        <v>4309.1025</v>
      </c>
      <c r="T2201" s="3">
        <v>0.42725780513445499</v>
      </c>
      <c r="U2201" s="3">
        <v>1.09967321929397</v>
      </c>
    </row>
    <row r="2202" spans="1:21" x14ac:dyDescent="0.45">
      <c r="A2202" s="3" t="s">
        <v>10524</v>
      </c>
      <c r="B2202" s="3" t="s">
        <v>10525</v>
      </c>
      <c r="C2202" s="3" t="s">
        <v>10526</v>
      </c>
      <c r="D2202" s="3" t="s">
        <v>10524</v>
      </c>
      <c r="E2202" s="3" t="s">
        <v>10527</v>
      </c>
      <c r="F2202" s="3" t="s">
        <v>10526</v>
      </c>
      <c r="G2202" s="3" t="s">
        <v>10525</v>
      </c>
      <c r="H2202" s="3" t="s">
        <v>10528</v>
      </c>
      <c r="I2202" s="3">
        <v>2</v>
      </c>
      <c r="J2202" s="3">
        <v>6673.93</v>
      </c>
      <c r="K2202" s="3">
        <v>6133.3</v>
      </c>
      <c r="L2202" s="3">
        <v>5296.09</v>
      </c>
      <c r="M2202" s="3">
        <v>5673.65</v>
      </c>
      <c r="N2202" s="3">
        <v>5944.2425000000003</v>
      </c>
      <c r="O2202" s="3">
        <v>6456.73</v>
      </c>
      <c r="P2202" s="3">
        <v>6572.64</v>
      </c>
      <c r="Q2202" s="3">
        <v>5698.36</v>
      </c>
      <c r="R2202" s="3">
        <v>7417.82</v>
      </c>
      <c r="S2202" s="3">
        <v>6536.3874999999998</v>
      </c>
      <c r="T2202" s="3">
        <v>0.24618150353655399</v>
      </c>
      <c r="U2202" s="3">
        <v>1.0996165617402001</v>
      </c>
    </row>
    <row r="2203" spans="1:21" x14ac:dyDescent="0.45">
      <c r="A2203" s="3" t="s">
        <v>10529</v>
      </c>
      <c r="B2203" s="3" t="s">
        <v>10530</v>
      </c>
      <c r="C2203" s="3" t="s">
        <v>10531</v>
      </c>
      <c r="D2203" s="3" t="s">
        <v>10529</v>
      </c>
      <c r="E2203" s="3" t="s">
        <v>10532</v>
      </c>
      <c r="F2203" s="3" t="s">
        <v>10531</v>
      </c>
      <c r="G2203" s="3" t="s">
        <v>10530</v>
      </c>
      <c r="H2203" s="3" t="s">
        <v>10533</v>
      </c>
      <c r="I2203" s="3">
        <v>21</v>
      </c>
      <c r="J2203" s="3">
        <v>29595.200000000001</v>
      </c>
      <c r="K2203" s="3">
        <v>24291.5</v>
      </c>
      <c r="L2203" s="3">
        <v>29319</v>
      </c>
      <c r="M2203" s="3">
        <v>34497.199999999997</v>
      </c>
      <c r="N2203" s="3">
        <v>29425.724999999999</v>
      </c>
      <c r="O2203" s="3">
        <v>32295.200000000001</v>
      </c>
      <c r="P2203" s="3">
        <v>33166.5</v>
      </c>
      <c r="Q2203" s="3">
        <v>30881.8</v>
      </c>
      <c r="R2203" s="3">
        <v>33080</v>
      </c>
      <c r="S2203" s="3">
        <v>32355.875</v>
      </c>
      <c r="T2203" s="3">
        <v>0.22188648113315099</v>
      </c>
      <c r="U2203" s="3">
        <v>1.09957783538044</v>
      </c>
    </row>
    <row r="2204" spans="1:21" x14ac:dyDescent="0.45">
      <c r="A2204" s="3" t="s">
        <v>10534</v>
      </c>
      <c r="B2204" s="3" t="s">
        <v>10535</v>
      </c>
      <c r="C2204" s="3" t="s">
        <v>10536</v>
      </c>
      <c r="D2204" s="3" t="s">
        <v>10534</v>
      </c>
      <c r="E2204" s="3" t="s">
        <v>10534</v>
      </c>
      <c r="F2204" s="3" t="s">
        <v>10536</v>
      </c>
      <c r="G2204" s="3" t="s">
        <v>10535</v>
      </c>
      <c r="H2204" s="3" t="s">
        <v>10537</v>
      </c>
      <c r="I2204" s="3">
        <v>1</v>
      </c>
      <c r="J2204" s="3"/>
      <c r="K2204" s="3">
        <v>3594.78</v>
      </c>
      <c r="L2204" s="3">
        <v>2297.73</v>
      </c>
      <c r="M2204" s="3">
        <v>3051.4</v>
      </c>
      <c r="N2204" s="3">
        <v>2981.3033333333301</v>
      </c>
      <c r="O2204" s="3">
        <v>4097.07</v>
      </c>
      <c r="P2204" s="3">
        <v>3309</v>
      </c>
      <c r="Q2204" s="3">
        <v>3245.22</v>
      </c>
      <c r="R2204" s="3">
        <v>2461.29</v>
      </c>
      <c r="S2204" s="3">
        <v>3278.145</v>
      </c>
      <c r="T2204" s="3">
        <v>0.58241815874278602</v>
      </c>
      <c r="U2204" s="3">
        <v>1.0995677505699399</v>
      </c>
    </row>
    <row r="2205" spans="1:21" x14ac:dyDescent="0.45">
      <c r="A2205" s="3" t="s">
        <v>10538</v>
      </c>
      <c r="B2205" s="3" t="s">
        <v>10539</v>
      </c>
      <c r="C2205" s="3" t="s">
        <v>10540</v>
      </c>
      <c r="D2205" s="3" t="s">
        <v>10538</v>
      </c>
      <c r="E2205" s="3" t="s">
        <v>10541</v>
      </c>
      <c r="F2205" s="3" t="s">
        <v>10540</v>
      </c>
      <c r="G2205" s="3" t="s">
        <v>10539</v>
      </c>
      <c r="H2205" s="3" t="s">
        <v>10542</v>
      </c>
      <c r="I2205" s="3">
        <v>6</v>
      </c>
      <c r="J2205" s="3">
        <v>6087.67</v>
      </c>
      <c r="K2205" s="3">
        <v>4397.51</v>
      </c>
      <c r="L2205" s="3">
        <v>5670.26</v>
      </c>
      <c r="M2205" s="3">
        <v>5096.76</v>
      </c>
      <c r="N2205" s="3">
        <v>5313.05</v>
      </c>
      <c r="O2205" s="3">
        <v>6224.33</v>
      </c>
      <c r="P2205" s="3">
        <v>6192.56</v>
      </c>
      <c r="Q2205" s="3">
        <v>5714.13</v>
      </c>
      <c r="R2205" s="3">
        <v>5237.04</v>
      </c>
      <c r="S2205" s="3">
        <v>5842.0150000000003</v>
      </c>
      <c r="T2205" s="3">
        <v>0.26901296321398399</v>
      </c>
      <c r="U2205" s="3">
        <v>1.0995595750087099</v>
      </c>
    </row>
    <row r="2206" spans="1:21" x14ac:dyDescent="0.45">
      <c r="A2206" s="3" t="s">
        <v>10543</v>
      </c>
      <c r="B2206" s="3" t="s">
        <v>10544</v>
      </c>
      <c r="C2206" s="3" t="s">
        <v>10545</v>
      </c>
      <c r="D2206" s="3" t="s">
        <v>10543</v>
      </c>
      <c r="E2206" s="3" t="s">
        <v>10543</v>
      </c>
      <c r="F2206" s="3" t="s">
        <v>10545</v>
      </c>
      <c r="G2206" s="3" t="s">
        <v>10544</v>
      </c>
      <c r="H2206" s="3" t="s">
        <v>10546</v>
      </c>
      <c r="I2206" s="3">
        <v>6</v>
      </c>
      <c r="J2206" s="3">
        <v>18639.2</v>
      </c>
      <c r="K2206" s="3">
        <v>16140.7</v>
      </c>
      <c r="L2206" s="3">
        <v>13602.7</v>
      </c>
      <c r="M2206" s="3">
        <v>19764.8</v>
      </c>
      <c r="N2206" s="3">
        <v>17036.849999999999</v>
      </c>
      <c r="O2206" s="3">
        <v>19577.900000000001</v>
      </c>
      <c r="P2206" s="3">
        <v>19580.599999999999</v>
      </c>
      <c r="Q2206" s="3">
        <v>18498.7</v>
      </c>
      <c r="R2206" s="3">
        <v>17274.7</v>
      </c>
      <c r="S2206" s="3">
        <v>18732.974999999999</v>
      </c>
      <c r="T2206" s="3">
        <v>0.294879046370074</v>
      </c>
      <c r="U2206" s="3">
        <v>1.0995562559980301</v>
      </c>
    </row>
    <row r="2207" spans="1:21" x14ac:dyDescent="0.45">
      <c r="A2207" s="3" t="s">
        <v>10547</v>
      </c>
      <c r="B2207" s="3" t="s">
        <v>10548</v>
      </c>
      <c r="C2207" s="3" t="s">
        <v>10549</v>
      </c>
      <c r="D2207" s="3" t="s">
        <v>10547</v>
      </c>
      <c r="E2207" s="3" t="s">
        <v>10550</v>
      </c>
      <c r="F2207" s="3" t="s">
        <v>10549</v>
      </c>
      <c r="G2207" s="3" t="s">
        <v>10548</v>
      </c>
      <c r="H2207" s="3" t="s">
        <v>10551</v>
      </c>
      <c r="I2207" s="3">
        <v>14</v>
      </c>
      <c r="J2207" s="3">
        <v>135654</v>
      </c>
      <c r="K2207" s="3">
        <v>94242.1</v>
      </c>
      <c r="L2207" s="3">
        <v>115827</v>
      </c>
      <c r="M2207" s="3">
        <v>141077</v>
      </c>
      <c r="N2207" s="3">
        <v>121700.02499999999</v>
      </c>
      <c r="O2207" s="3">
        <v>141197</v>
      </c>
      <c r="P2207" s="3">
        <v>136217</v>
      </c>
      <c r="Q2207" s="3">
        <v>125683</v>
      </c>
      <c r="R2207" s="3">
        <v>132160</v>
      </c>
      <c r="S2207" s="3">
        <v>133814.25</v>
      </c>
      <c r="T2207" s="3">
        <v>0.31836288970853799</v>
      </c>
      <c r="U2207" s="3">
        <v>1.0995416804556899</v>
      </c>
    </row>
    <row r="2208" spans="1:21" x14ac:dyDescent="0.45">
      <c r="A2208" s="3" t="s">
        <v>10552</v>
      </c>
      <c r="B2208" s="3" t="s">
        <v>10553</v>
      </c>
      <c r="C2208" s="3" t="s">
        <v>10554</v>
      </c>
      <c r="D2208" s="3" t="s">
        <v>10552</v>
      </c>
      <c r="E2208" s="3" t="s">
        <v>10555</v>
      </c>
      <c r="F2208" s="3" t="s">
        <v>10554</v>
      </c>
      <c r="G2208" s="3" t="s">
        <v>10553</v>
      </c>
      <c r="H2208" s="3" t="s">
        <v>10556</v>
      </c>
      <c r="I2208" s="3">
        <v>4</v>
      </c>
      <c r="J2208" s="3">
        <v>17206.7</v>
      </c>
      <c r="K2208" s="3">
        <v>14753.7</v>
      </c>
      <c r="L2208" s="3">
        <v>15859.1</v>
      </c>
      <c r="M2208" s="3">
        <v>17265.2</v>
      </c>
      <c r="N2208" s="3">
        <v>16271.174999999999</v>
      </c>
      <c r="O2208" s="3">
        <v>20640.8</v>
      </c>
      <c r="P2208" s="3">
        <v>16575</v>
      </c>
      <c r="Q2208" s="3">
        <v>16269.8</v>
      </c>
      <c r="R2208" s="3">
        <v>18067.900000000001</v>
      </c>
      <c r="S2208" s="3">
        <v>17888.375</v>
      </c>
      <c r="T2208" s="3">
        <v>0.21446137229331999</v>
      </c>
      <c r="U2208" s="3">
        <v>1.0993904865505999</v>
      </c>
    </row>
    <row r="2209" spans="1:21" x14ac:dyDescent="0.45">
      <c r="A2209" s="3" t="s">
        <v>10557</v>
      </c>
      <c r="B2209" s="3" t="s">
        <v>10558</v>
      </c>
      <c r="C2209" s="3" t="s">
        <v>10559</v>
      </c>
      <c r="D2209" s="3" t="s">
        <v>10557</v>
      </c>
      <c r="E2209" s="3" t="s">
        <v>10560</v>
      </c>
      <c r="F2209" s="3" t="s">
        <v>10559</v>
      </c>
      <c r="G2209" s="3" t="s">
        <v>10558</v>
      </c>
      <c r="H2209" s="3" t="s">
        <v>10561</v>
      </c>
      <c r="I2209" s="3">
        <v>4</v>
      </c>
      <c r="J2209" s="3">
        <v>27442.5</v>
      </c>
      <c r="K2209" s="3">
        <v>23249.3</v>
      </c>
      <c r="L2209" s="3">
        <v>21279.8</v>
      </c>
      <c r="M2209" s="3">
        <v>23142.9</v>
      </c>
      <c r="N2209" s="3">
        <v>23778.625</v>
      </c>
      <c r="O2209" s="3">
        <v>24641.4</v>
      </c>
      <c r="P2209" s="3">
        <v>26061.8</v>
      </c>
      <c r="Q2209" s="3">
        <v>22758.799999999999</v>
      </c>
      <c r="R2209" s="3">
        <v>31100.5</v>
      </c>
      <c r="S2209" s="3">
        <v>26140.625</v>
      </c>
      <c r="T2209" s="3">
        <v>0.32640067608342799</v>
      </c>
      <c r="U2209" s="3">
        <v>1.09933290928302</v>
      </c>
    </row>
    <row r="2210" spans="1:21" x14ac:dyDescent="0.45">
      <c r="A2210" s="3" t="s">
        <v>10562</v>
      </c>
      <c r="B2210" s="3" t="s">
        <v>10563</v>
      </c>
      <c r="C2210" s="3" t="s">
        <v>10564</v>
      </c>
      <c r="D2210" s="3" t="s">
        <v>10562</v>
      </c>
      <c r="E2210" s="3" t="s">
        <v>10562</v>
      </c>
      <c r="F2210" s="3" t="s">
        <v>10564</v>
      </c>
      <c r="G2210" s="3" t="s">
        <v>10563</v>
      </c>
      <c r="H2210" s="3" t="s">
        <v>10565</v>
      </c>
      <c r="I2210" s="3">
        <v>3</v>
      </c>
      <c r="J2210" s="3">
        <v>8576</v>
      </c>
      <c r="K2210" s="3">
        <v>9429.8799999999992</v>
      </c>
      <c r="L2210" s="3">
        <v>10040.799999999999</v>
      </c>
      <c r="M2210" s="3">
        <v>10008.5</v>
      </c>
      <c r="N2210" s="3">
        <v>9513.7950000000001</v>
      </c>
      <c r="O2210" s="3">
        <v>10166.700000000001</v>
      </c>
      <c r="P2210" s="3">
        <v>10058.799999999999</v>
      </c>
      <c r="Q2210" s="3">
        <v>10445.9</v>
      </c>
      <c r="R2210" s="3">
        <v>11163.1</v>
      </c>
      <c r="S2210" s="3">
        <v>10458.625</v>
      </c>
      <c r="T2210" s="3">
        <v>6.7090195928753302E-2</v>
      </c>
      <c r="U2210" s="3">
        <v>1.0993115786076999</v>
      </c>
    </row>
    <row r="2211" spans="1:21" x14ac:dyDescent="0.45">
      <c r="A2211" s="3" t="s">
        <v>10566</v>
      </c>
      <c r="B2211" s="3" t="s">
        <v>10567</v>
      </c>
      <c r="C2211" s="3" t="s">
        <v>10568</v>
      </c>
      <c r="D2211" s="3" t="s">
        <v>10566</v>
      </c>
      <c r="E2211" s="3" t="s">
        <v>10566</v>
      </c>
      <c r="F2211" s="3" t="s">
        <v>10568</v>
      </c>
      <c r="G2211" s="3" t="s">
        <v>10567</v>
      </c>
      <c r="H2211" s="3" t="s">
        <v>10569</v>
      </c>
      <c r="I2211" s="3">
        <v>3</v>
      </c>
      <c r="J2211" s="3">
        <v>5926.75</v>
      </c>
      <c r="K2211" s="3">
        <v>6646.28</v>
      </c>
      <c r="L2211" s="3">
        <v>8530.0400000000009</v>
      </c>
      <c r="M2211" s="3">
        <v>7349.54</v>
      </c>
      <c r="N2211" s="3">
        <v>7113.1525000000001</v>
      </c>
      <c r="O2211" s="3">
        <v>7621.31</v>
      </c>
      <c r="P2211" s="3">
        <v>7823.61</v>
      </c>
      <c r="Q2211" s="3">
        <v>8731.14</v>
      </c>
      <c r="R2211" s="3">
        <v>7101.8</v>
      </c>
      <c r="S2211" s="3">
        <v>7819.4650000000001</v>
      </c>
      <c r="T2211" s="3">
        <v>0.31910758011422502</v>
      </c>
      <c r="U2211" s="3">
        <v>1.09929669018062</v>
      </c>
    </row>
    <row r="2212" spans="1:21" x14ac:dyDescent="0.45">
      <c r="A2212" s="3" t="s">
        <v>10570</v>
      </c>
      <c r="B2212" s="3" t="s">
        <v>10571</v>
      </c>
      <c r="C2212" s="3" t="s">
        <v>10572</v>
      </c>
      <c r="D2212" s="3" t="s">
        <v>10570</v>
      </c>
      <c r="E2212" s="3" t="s">
        <v>10570</v>
      </c>
      <c r="F2212" s="3" t="s">
        <v>10572</v>
      </c>
      <c r="G2212" s="3" t="s">
        <v>10571</v>
      </c>
      <c r="H2212" s="3" t="s">
        <v>10573</v>
      </c>
      <c r="I2212" s="3">
        <v>11</v>
      </c>
      <c r="J2212" s="3">
        <v>73683.7</v>
      </c>
      <c r="K2212" s="3">
        <v>82228.2</v>
      </c>
      <c r="L2212" s="3">
        <v>74927.7</v>
      </c>
      <c r="M2212" s="3">
        <v>67097.600000000006</v>
      </c>
      <c r="N2212" s="3">
        <v>74484.3</v>
      </c>
      <c r="O2212" s="3">
        <v>75196.399999999994</v>
      </c>
      <c r="P2212" s="3">
        <v>82004.899999999994</v>
      </c>
      <c r="Q2212" s="3">
        <v>82001.399999999994</v>
      </c>
      <c r="R2212" s="3">
        <v>88300.4</v>
      </c>
      <c r="S2212" s="3">
        <v>81875.774999999994</v>
      </c>
      <c r="T2212" s="3">
        <v>0.121158164347372</v>
      </c>
      <c r="U2212" s="3">
        <v>1.0992353422130601</v>
      </c>
    </row>
    <row r="2213" spans="1:21" x14ac:dyDescent="0.45">
      <c r="A2213" s="3" t="s">
        <v>10574</v>
      </c>
      <c r="B2213" s="3" t="s">
        <v>10575</v>
      </c>
      <c r="C2213" s="3" t="s">
        <v>10576</v>
      </c>
      <c r="D2213" s="3" t="s">
        <v>10574</v>
      </c>
      <c r="E2213" s="3" t="s">
        <v>10577</v>
      </c>
      <c r="F2213" s="3" t="s">
        <v>10576</v>
      </c>
      <c r="G2213" s="3" t="s">
        <v>10575</v>
      </c>
      <c r="H2213" s="3" t="s">
        <v>10578</v>
      </c>
      <c r="I2213" s="3">
        <v>101</v>
      </c>
      <c r="J2213" s="3">
        <v>76974.100000000006</v>
      </c>
      <c r="K2213" s="3">
        <v>70036.2</v>
      </c>
      <c r="L2213" s="3">
        <v>70169</v>
      </c>
      <c r="M2213" s="3">
        <v>71553</v>
      </c>
      <c r="N2213" s="3">
        <v>72183.074999999997</v>
      </c>
      <c r="O2213" s="3">
        <v>75745.600000000006</v>
      </c>
      <c r="P2213" s="3">
        <v>77679.199999999997</v>
      </c>
      <c r="Q2213" s="3">
        <v>82662.5</v>
      </c>
      <c r="R2213" s="3">
        <v>81257.2</v>
      </c>
      <c r="S2213" s="3">
        <v>79336.125</v>
      </c>
      <c r="T2213" s="3">
        <v>2.0154980691308801E-2</v>
      </c>
      <c r="U2213" s="3">
        <v>1.0990959445825801</v>
      </c>
    </row>
    <row r="2214" spans="1:21" x14ac:dyDescent="0.45">
      <c r="A2214" s="3" t="s">
        <v>10579</v>
      </c>
      <c r="B2214" s="3" t="s">
        <v>10580</v>
      </c>
      <c r="C2214" s="3" t="s">
        <v>10581</v>
      </c>
      <c r="D2214" s="3" t="s">
        <v>10579</v>
      </c>
      <c r="E2214" s="3" t="s">
        <v>10582</v>
      </c>
      <c r="F2214" s="3" t="s">
        <v>10581</v>
      </c>
      <c r="G2214" s="3" t="s">
        <v>10580</v>
      </c>
      <c r="H2214" s="3" t="s">
        <v>10583</v>
      </c>
      <c r="I2214" s="3">
        <v>6</v>
      </c>
      <c r="J2214" s="3">
        <v>48971.3</v>
      </c>
      <c r="K2214" s="3">
        <v>44216.7</v>
      </c>
      <c r="L2214" s="3">
        <v>48792.1</v>
      </c>
      <c r="M2214" s="3">
        <v>55413.7</v>
      </c>
      <c r="N2214" s="3">
        <v>49348.45</v>
      </c>
      <c r="O2214" s="3">
        <v>47776.2</v>
      </c>
      <c r="P2214" s="3">
        <v>59153.7</v>
      </c>
      <c r="Q2214" s="3">
        <v>55776.4</v>
      </c>
      <c r="R2214" s="3">
        <v>54239.3</v>
      </c>
      <c r="S2214" s="3">
        <v>54236.4</v>
      </c>
      <c r="T2214" s="3">
        <v>0.190773988633024</v>
      </c>
      <c r="U2214" s="3">
        <v>1.0990497168604101</v>
      </c>
    </row>
    <row r="2215" spans="1:21" x14ac:dyDescent="0.45">
      <c r="A2215" s="3" t="s">
        <v>10584</v>
      </c>
      <c r="B2215" s="3" t="s">
        <v>10585</v>
      </c>
      <c r="C2215" s="3" t="s">
        <v>10586</v>
      </c>
      <c r="D2215" s="3" t="s">
        <v>10584</v>
      </c>
      <c r="E2215" s="3" t="s">
        <v>10587</v>
      </c>
      <c r="F2215" s="3" t="s">
        <v>10586</v>
      </c>
      <c r="G2215" s="3" t="s">
        <v>10585</v>
      </c>
      <c r="H2215" s="3" t="s">
        <v>10588</v>
      </c>
      <c r="I2215" s="3">
        <v>22</v>
      </c>
      <c r="J2215" s="3">
        <v>14224.1</v>
      </c>
      <c r="K2215" s="3">
        <v>11766</v>
      </c>
      <c r="L2215" s="3">
        <v>12527.9</v>
      </c>
      <c r="M2215" s="3">
        <v>11796.5</v>
      </c>
      <c r="N2215" s="3">
        <v>12578.625</v>
      </c>
      <c r="O2215" s="3">
        <v>13955.7</v>
      </c>
      <c r="P2215" s="3">
        <v>13848.2</v>
      </c>
      <c r="Q2215" s="3">
        <v>13951.6</v>
      </c>
      <c r="R2215" s="3">
        <v>13536</v>
      </c>
      <c r="S2215" s="3">
        <v>13822.875</v>
      </c>
      <c r="T2215" s="3">
        <v>7.7335493135676101E-2</v>
      </c>
      <c r="U2215" s="3">
        <v>1.09891780699401</v>
      </c>
    </row>
    <row r="2216" spans="1:21" x14ac:dyDescent="0.45">
      <c r="A2216" s="3" t="s">
        <v>10589</v>
      </c>
      <c r="B2216" s="3" t="s">
        <v>10590</v>
      </c>
      <c r="C2216" s="3" t="s">
        <v>10591</v>
      </c>
      <c r="D2216" s="3" t="s">
        <v>10589</v>
      </c>
      <c r="E2216" s="3" t="s">
        <v>10592</v>
      </c>
      <c r="F2216" s="3" t="s">
        <v>10591</v>
      </c>
      <c r="G2216" s="3" t="s">
        <v>10590</v>
      </c>
      <c r="H2216" s="3" t="s">
        <v>10593</v>
      </c>
      <c r="I2216" s="3">
        <v>6</v>
      </c>
      <c r="J2216" s="3">
        <v>14569.5</v>
      </c>
      <c r="K2216" s="3">
        <v>15935.9</v>
      </c>
      <c r="L2216" s="3">
        <v>13227.2</v>
      </c>
      <c r="M2216" s="3">
        <v>10946.6</v>
      </c>
      <c r="N2216" s="3">
        <v>13669.8</v>
      </c>
      <c r="O2216" s="3">
        <v>10401.700000000001</v>
      </c>
      <c r="P2216" s="3">
        <v>13371.9</v>
      </c>
      <c r="Q2216" s="3">
        <v>21719.599999999999</v>
      </c>
      <c r="R2216" s="3">
        <v>14594.2</v>
      </c>
      <c r="S2216" s="3">
        <v>15021.85</v>
      </c>
      <c r="T2216" s="3">
        <v>0.624883412808937</v>
      </c>
      <c r="U2216" s="3">
        <v>1.0989078113798301</v>
      </c>
    </row>
    <row r="2217" spans="1:21" x14ac:dyDescent="0.45">
      <c r="A2217" s="3" t="s">
        <v>10594</v>
      </c>
      <c r="B2217" s="3" t="s">
        <v>10595</v>
      </c>
      <c r="C2217" s="3" t="s">
        <v>10596</v>
      </c>
      <c r="D2217" s="3" t="s">
        <v>10594</v>
      </c>
      <c r="E2217" s="3" t="s">
        <v>10597</v>
      </c>
      <c r="F2217" s="3" t="s">
        <v>10596</v>
      </c>
      <c r="G2217" s="3" t="s">
        <v>10595</v>
      </c>
      <c r="H2217" s="3" t="s">
        <v>10598</v>
      </c>
      <c r="I2217" s="3">
        <v>3</v>
      </c>
      <c r="J2217" s="3">
        <v>3037.36</v>
      </c>
      <c r="K2217" s="3">
        <v>4018.55</v>
      </c>
      <c r="L2217" s="3">
        <v>2635.02</v>
      </c>
      <c r="M2217" s="3">
        <v>4459.7700000000004</v>
      </c>
      <c r="N2217" s="3">
        <v>3537.6750000000002</v>
      </c>
      <c r="O2217" s="3">
        <v>4750.2299999999996</v>
      </c>
      <c r="P2217" s="3">
        <v>3174.97</v>
      </c>
      <c r="Q2217" s="3">
        <v>3468.73</v>
      </c>
      <c r="R2217" s="3">
        <v>4156.3599999999997</v>
      </c>
      <c r="S2217" s="3">
        <v>3887.5725000000002</v>
      </c>
      <c r="T2217" s="3">
        <v>0.54901037869525404</v>
      </c>
      <c r="U2217" s="3">
        <v>1.09890606118425</v>
      </c>
    </row>
    <row r="2218" spans="1:21" x14ac:dyDescent="0.45">
      <c r="A2218" s="3" t="s">
        <v>10599</v>
      </c>
      <c r="B2218" s="3" t="s">
        <v>10600</v>
      </c>
      <c r="C2218" s="3" t="s">
        <v>10601</v>
      </c>
      <c r="D2218" s="3" t="s">
        <v>10599</v>
      </c>
      <c r="E2218" s="3" t="s">
        <v>10599</v>
      </c>
      <c r="F2218" s="3" t="s">
        <v>10601</v>
      </c>
      <c r="G2218" s="3" t="s">
        <v>10600</v>
      </c>
      <c r="H2218" s="3" t="s">
        <v>10602</v>
      </c>
      <c r="I2218" s="3">
        <v>1</v>
      </c>
      <c r="J2218" s="3">
        <v>2875.13</v>
      </c>
      <c r="K2218" s="3">
        <v>1986.69</v>
      </c>
      <c r="L2218" s="3">
        <v>3594.08</v>
      </c>
      <c r="M2218" s="3">
        <v>1624.93</v>
      </c>
      <c r="N2218" s="3">
        <v>2520.2075</v>
      </c>
      <c r="O2218" s="3">
        <v>3516.14</v>
      </c>
      <c r="P2218" s="3">
        <v>1984.82</v>
      </c>
      <c r="Q2218" s="3">
        <v>3895.22</v>
      </c>
      <c r="R2218" s="3">
        <v>1681.27</v>
      </c>
      <c r="S2218" s="3">
        <v>2769.3625000000002</v>
      </c>
      <c r="T2218" s="3">
        <v>0.73640704426751102</v>
      </c>
      <c r="U2218" s="3">
        <v>1.09886289125003</v>
      </c>
    </row>
    <row r="2219" spans="1:21" x14ac:dyDescent="0.45">
      <c r="A2219" s="3" t="s">
        <v>10603</v>
      </c>
      <c r="B2219" s="3" t="s">
        <v>10604</v>
      </c>
      <c r="C2219" s="3" t="s">
        <v>10605</v>
      </c>
      <c r="D2219" s="3" t="s">
        <v>10603</v>
      </c>
      <c r="E2219" s="3" t="s">
        <v>10606</v>
      </c>
      <c r="F2219" s="3" t="s">
        <v>10605</v>
      </c>
      <c r="G2219" s="3" t="s">
        <v>10604</v>
      </c>
      <c r="H2219" s="3" t="s">
        <v>10607</v>
      </c>
      <c r="I2219" s="3">
        <v>4</v>
      </c>
      <c r="J2219" s="3">
        <v>7973.79</v>
      </c>
      <c r="K2219" s="3">
        <v>6405.76</v>
      </c>
      <c r="L2219" s="3">
        <v>6029.18</v>
      </c>
      <c r="M2219" s="3">
        <v>6645.89</v>
      </c>
      <c r="N2219" s="3">
        <v>6763.6549999999997</v>
      </c>
      <c r="O2219" s="3">
        <v>7987.1</v>
      </c>
      <c r="P2219" s="3">
        <v>7254.15</v>
      </c>
      <c r="Q2219" s="3">
        <v>7610.43</v>
      </c>
      <c r="R2219" s="3">
        <v>6876.53</v>
      </c>
      <c r="S2219" s="3">
        <v>7432.0524999999998</v>
      </c>
      <c r="T2219" s="3">
        <v>0.21758220512797</v>
      </c>
      <c r="U2219" s="3">
        <v>1.0988219387298701</v>
      </c>
    </row>
    <row r="2220" spans="1:21" x14ac:dyDescent="0.45">
      <c r="A2220" s="3" t="s">
        <v>10608</v>
      </c>
      <c r="B2220" s="3" t="s">
        <v>10609</v>
      </c>
      <c r="C2220" s="3" t="s">
        <v>10610</v>
      </c>
      <c r="D2220" s="3" t="s">
        <v>10608</v>
      </c>
      <c r="E2220" s="3" t="s">
        <v>10608</v>
      </c>
      <c r="F2220" s="3" t="s">
        <v>10610</v>
      </c>
      <c r="G2220" s="3" t="s">
        <v>10609</v>
      </c>
      <c r="H2220" s="3" t="s">
        <v>10611</v>
      </c>
      <c r="I2220" s="3">
        <v>7</v>
      </c>
      <c r="J2220" s="3">
        <v>7011.57</v>
      </c>
      <c r="K2220" s="3">
        <v>6365.13</v>
      </c>
      <c r="L2220" s="3">
        <v>5947.94</v>
      </c>
      <c r="M2220" s="3">
        <v>7134.13</v>
      </c>
      <c r="N2220" s="3">
        <v>6614.6925000000001</v>
      </c>
      <c r="O2220" s="3">
        <v>7506.91</v>
      </c>
      <c r="P2220" s="3">
        <v>7915.64</v>
      </c>
      <c r="Q2220" s="3">
        <v>7597.96</v>
      </c>
      <c r="R2220" s="3">
        <v>6049.04</v>
      </c>
      <c r="S2220" s="3">
        <v>7267.3874999999998</v>
      </c>
      <c r="T2220" s="3">
        <v>0.239955616544895</v>
      </c>
      <c r="U2220" s="3">
        <v>1.0986735211047201</v>
      </c>
    </row>
    <row r="2221" spans="1:21" x14ac:dyDescent="0.45">
      <c r="A2221" s="3" t="s">
        <v>10612</v>
      </c>
      <c r="B2221" s="3" t="s">
        <v>10613</v>
      </c>
      <c r="C2221" s="3" t="s">
        <v>10614</v>
      </c>
      <c r="D2221" s="3" t="s">
        <v>10612</v>
      </c>
      <c r="E2221" s="3" t="s">
        <v>10612</v>
      </c>
      <c r="F2221" s="3" t="s">
        <v>10614</v>
      </c>
      <c r="G2221" s="3" t="s">
        <v>10613</v>
      </c>
      <c r="H2221" s="3" t="s">
        <v>10615</v>
      </c>
      <c r="I2221" s="3">
        <v>15</v>
      </c>
      <c r="J2221" s="3">
        <v>89107.8</v>
      </c>
      <c r="K2221" s="3">
        <v>89839.4</v>
      </c>
      <c r="L2221" s="3">
        <v>87265.7</v>
      </c>
      <c r="M2221" s="3">
        <v>74753.8</v>
      </c>
      <c r="N2221" s="3">
        <v>85241.675000000003</v>
      </c>
      <c r="O2221" s="3">
        <v>100511</v>
      </c>
      <c r="P2221" s="3">
        <v>93610</v>
      </c>
      <c r="Q2221" s="3">
        <v>90069.8</v>
      </c>
      <c r="R2221" s="3">
        <v>90377.4</v>
      </c>
      <c r="S2221" s="3">
        <v>93642.05</v>
      </c>
      <c r="T2221" s="3">
        <v>9.7907537403616199E-2</v>
      </c>
      <c r="U2221" s="3">
        <v>1.09854774674477</v>
      </c>
    </row>
    <row r="2222" spans="1:21" x14ac:dyDescent="0.45">
      <c r="A2222" s="3" t="s">
        <v>10616</v>
      </c>
      <c r="B2222" s="3" t="s">
        <v>10617</v>
      </c>
      <c r="C2222" s="3" t="s">
        <v>10618</v>
      </c>
      <c r="D2222" s="3" t="s">
        <v>10616</v>
      </c>
      <c r="E2222" s="3" t="s">
        <v>10619</v>
      </c>
      <c r="F2222" s="3" t="s">
        <v>10618</v>
      </c>
      <c r="G2222" s="3" t="s">
        <v>10617</v>
      </c>
      <c r="H2222" s="3" t="s">
        <v>10620</v>
      </c>
      <c r="I2222" s="3">
        <v>3</v>
      </c>
      <c r="J2222" s="3">
        <v>14457.4</v>
      </c>
      <c r="K2222" s="3">
        <v>11498.3</v>
      </c>
      <c r="L2222" s="3">
        <v>11697.8</v>
      </c>
      <c r="M2222" s="3">
        <v>13127.5</v>
      </c>
      <c r="N2222" s="3">
        <v>12695.25</v>
      </c>
      <c r="O2222" s="3">
        <v>14584</v>
      </c>
      <c r="P2222" s="3">
        <v>13355.6</v>
      </c>
      <c r="Q2222" s="3">
        <v>15155.2</v>
      </c>
      <c r="R2222" s="3">
        <v>12683.8</v>
      </c>
      <c r="S2222" s="3">
        <v>13944.65</v>
      </c>
      <c r="T2222" s="3">
        <v>0.21048610585022301</v>
      </c>
      <c r="U2222" s="3">
        <v>1.0984147614265201</v>
      </c>
    </row>
    <row r="2223" spans="1:21" x14ac:dyDescent="0.45">
      <c r="A2223" s="3" t="s">
        <v>10621</v>
      </c>
      <c r="B2223" s="3" t="s">
        <v>10622</v>
      </c>
      <c r="C2223" s="3" t="s">
        <v>1452</v>
      </c>
      <c r="D2223" s="3" t="s">
        <v>10621</v>
      </c>
      <c r="E2223" s="3" t="s">
        <v>10623</v>
      </c>
      <c r="F2223" s="3" t="s">
        <v>1452</v>
      </c>
      <c r="G2223" s="3" t="s">
        <v>10622</v>
      </c>
      <c r="H2223" s="3" t="s">
        <v>10624</v>
      </c>
      <c r="I2223" s="3">
        <v>17</v>
      </c>
      <c r="J2223" s="3">
        <v>29483.9</v>
      </c>
      <c r="K2223" s="3">
        <v>36129.1</v>
      </c>
      <c r="L2223" s="3">
        <v>29278.5</v>
      </c>
      <c r="M2223" s="3">
        <v>27557</v>
      </c>
      <c r="N2223" s="3">
        <v>30612.125</v>
      </c>
      <c r="O2223" s="3">
        <v>32362</v>
      </c>
      <c r="P2223" s="3">
        <v>31508.3</v>
      </c>
      <c r="Q2223" s="3">
        <v>34862.400000000001</v>
      </c>
      <c r="R2223" s="3">
        <v>35765.199999999997</v>
      </c>
      <c r="S2223" s="3">
        <v>33624.474999999999</v>
      </c>
      <c r="T2223" s="3">
        <v>0.20907292835535701</v>
      </c>
      <c r="U2223" s="3">
        <v>1.0984038187482901</v>
      </c>
    </row>
    <row r="2224" spans="1:21" x14ac:dyDescent="0.45">
      <c r="A2224" s="3" t="s">
        <v>10625</v>
      </c>
      <c r="B2224" s="3" t="s">
        <v>10626</v>
      </c>
      <c r="C2224" s="3" t="s">
        <v>10627</v>
      </c>
      <c r="D2224" s="3" t="s">
        <v>10625</v>
      </c>
      <c r="E2224" s="3" t="s">
        <v>10625</v>
      </c>
      <c r="F2224" s="3" t="s">
        <v>10627</v>
      </c>
      <c r="G2224" s="3" t="s">
        <v>10626</v>
      </c>
      <c r="H2224" s="3" t="s">
        <v>10628</v>
      </c>
      <c r="I2224" s="3">
        <v>1</v>
      </c>
      <c r="J2224" s="3">
        <v>6980.46</v>
      </c>
      <c r="K2224" s="3">
        <v>9274.77</v>
      </c>
      <c r="L2224" s="3">
        <v>9335.7099999999991</v>
      </c>
      <c r="M2224" s="3">
        <v>12100.8</v>
      </c>
      <c r="N2224" s="3">
        <v>9422.9349999999995</v>
      </c>
      <c r="O2224" s="3">
        <v>8401.06</v>
      </c>
      <c r="P2224" s="3">
        <v>8508.8799999999992</v>
      </c>
      <c r="Q2224" s="3">
        <v>12795</v>
      </c>
      <c r="R2224" s="3">
        <v>11694.7</v>
      </c>
      <c r="S2224" s="3">
        <v>10349.91</v>
      </c>
      <c r="T2224" s="3">
        <v>0.56713470115064502</v>
      </c>
      <c r="U2224" s="3">
        <v>1.09837433878086</v>
      </c>
    </row>
    <row r="2225" spans="1:21" x14ac:dyDescent="0.45">
      <c r="A2225" s="3" t="s">
        <v>10629</v>
      </c>
      <c r="B2225" s="3" t="s">
        <v>10630</v>
      </c>
      <c r="C2225" s="3" t="s">
        <v>10631</v>
      </c>
      <c r="D2225" s="3" t="s">
        <v>10629</v>
      </c>
      <c r="E2225" s="3" t="s">
        <v>10632</v>
      </c>
      <c r="F2225" s="3" t="s">
        <v>10631</v>
      </c>
      <c r="G2225" s="3" t="s">
        <v>10630</v>
      </c>
      <c r="H2225" s="3" t="s">
        <v>10633</v>
      </c>
      <c r="I2225" s="3">
        <v>2</v>
      </c>
      <c r="J2225" s="3">
        <v>8650.24</v>
      </c>
      <c r="K2225" s="3">
        <v>3877.28</v>
      </c>
      <c r="L2225" s="3">
        <v>7375.52</v>
      </c>
      <c r="M2225" s="3">
        <v>7758.16</v>
      </c>
      <c r="N2225" s="3">
        <v>6915.3</v>
      </c>
      <c r="O2225" s="3">
        <v>8430.89</v>
      </c>
      <c r="P2225" s="3">
        <v>8057.13</v>
      </c>
      <c r="Q2225" s="3">
        <v>6850.41</v>
      </c>
      <c r="R2225" s="3">
        <v>7043.75</v>
      </c>
      <c r="S2225" s="3">
        <v>7595.5450000000001</v>
      </c>
      <c r="T2225" s="3">
        <v>0.56435478771026804</v>
      </c>
      <c r="U2225" s="3">
        <v>1.0983681112894601</v>
      </c>
    </row>
    <row r="2226" spans="1:21" x14ac:dyDescent="0.45">
      <c r="A2226" s="3" t="s">
        <v>10634</v>
      </c>
      <c r="B2226" s="3" t="s">
        <v>10635</v>
      </c>
      <c r="C2226" s="3" t="s">
        <v>10636</v>
      </c>
      <c r="D2226" s="3" t="s">
        <v>10634</v>
      </c>
      <c r="E2226" s="3" t="s">
        <v>10637</v>
      </c>
      <c r="F2226" s="3" t="s">
        <v>10636</v>
      </c>
      <c r="G2226" s="3" t="s">
        <v>10635</v>
      </c>
      <c r="H2226" s="3" t="s">
        <v>10638</v>
      </c>
      <c r="I2226" s="3">
        <v>11</v>
      </c>
      <c r="J2226" s="3">
        <v>8499.7999999999993</v>
      </c>
      <c r="K2226" s="3">
        <v>7125.02</v>
      </c>
      <c r="L2226" s="3">
        <v>6869.49</v>
      </c>
      <c r="M2226" s="3">
        <v>8345.16</v>
      </c>
      <c r="N2226" s="3">
        <v>7709.8675000000003</v>
      </c>
      <c r="O2226" s="3">
        <v>9036.26</v>
      </c>
      <c r="P2226" s="3">
        <v>7714.72</v>
      </c>
      <c r="Q2226" s="3">
        <v>9600.1200000000008</v>
      </c>
      <c r="R2226" s="3">
        <v>7521.05</v>
      </c>
      <c r="S2226" s="3">
        <v>8468.0375000000004</v>
      </c>
      <c r="T2226" s="3">
        <v>0.29090045933320002</v>
      </c>
      <c r="U2226" s="3">
        <v>1.0983376173455599</v>
      </c>
    </row>
    <row r="2227" spans="1:21" x14ac:dyDescent="0.45">
      <c r="A2227" s="3" t="s">
        <v>10639</v>
      </c>
      <c r="B2227" s="3" t="s">
        <v>10640</v>
      </c>
      <c r="C2227" s="3" t="s">
        <v>10641</v>
      </c>
      <c r="D2227" s="3" t="s">
        <v>10639</v>
      </c>
      <c r="E2227" s="3" t="s">
        <v>10642</v>
      </c>
      <c r="F2227" s="3" t="s">
        <v>10641</v>
      </c>
      <c r="G2227" s="3" t="s">
        <v>10640</v>
      </c>
      <c r="H2227" s="3" t="s">
        <v>10643</v>
      </c>
      <c r="I2227" s="3">
        <v>60</v>
      </c>
      <c r="J2227" s="3">
        <v>91473.3</v>
      </c>
      <c r="K2227" s="3">
        <v>85447.5</v>
      </c>
      <c r="L2227" s="3">
        <v>92423.5</v>
      </c>
      <c r="M2227" s="3">
        <v>96340.3</v>
      </c>
      <c r="N2227" s="3">
        <v>91421.15</v>
      </c>
      <c r="O2227" s="3">
        <v>104669</v>
      </c>
      <c r="P2227" s="3">
        <v>102725</v>
      </c>
      <c r="Q2227" s="3">
        <v>96284.3</v>
      </c>
      <c r="R2227" s="3">
        <v>97953.3</v>
      </c>
      <c r="S2227" s="3">
        <v>100407.9</v>
      </c>
      <c r="T2227" s="3">
        <v>2.3905882552209701E-2</v>
      </c>
      <c r="U2227" s="3">
        <v>1.09830055736555</v>
      </c>
    </row>
    <row r="2228" spans="1:21" x14ac:dyDescent="0.45">
      <c r="A2228" s="3" t="s">
        <v>10644</v>
      </c>
      <c r="B2228" s="3" t="s">
        <v>10645</v>
      </c>
      <c r="C2228" s="3" t="s">
        <v>10646</v>
      </c>
      <c r="D2228" s="3" t="s">
        <v>10644</v>
      </c>
      <c r="E2228" s="3" t="s">
        <v>10647</v>
      </c>
      <c r="F2228" s="3" t="s">
        <v>10646</v>
      </c>
      <c r="G2228" s="3" t="s">
        <v>10645</v>
      </c>
      <c r="H2228" s="3" t="s">
        <v>10648</v>
      </c>
      <c r="I2228" s="3">
        <v>10</v>
      </c>
      <c r="J2228" s="3">
        <v>32774.5</v>
      </c>
      <c r="K2228" s="3">
        <v>26457.5</v>
      </c>
      <c r="L2228" s="3">
        <v>30889.9</v>
      </c>
      <c r="M2228" s="3">
        <v>30022.1</v>
      </c>
      <c r="N2228" s="3">
        <v>30036</v>
      </c>
      <c r="O2228" s="3">
        <v>32949.5</v>
      </c>
      <c r="P2228" s="3">
        <v>35403.5</v>
      </c>
      <c r="Q2228" s="3">
        <v>33498.6</v>
      </c>
      <c r="R2228" s="3">
        <v>30096.7</v>
      </c>
      <c r="S2228" s="3">
        <v>32987.074999999997</v>
      </c>
      <c r="T2228" s="3">
        <v>0.136982660994799</v>
      </c>
      <c r="U2228" s="3">
        <v>1.0982512651484899</v>
      </c>
    </row>
    <row r="2229" spans="1:21" x14ac:dyDescent="0.45">
      <c r="A2229" s="3" t="s">
        <v>10649</v>
      </c>
      <c r="B2229" s="3" t="s">
        <v>10650</v>
      </c>
      <c r="C2229" s="3" t="s">
        <v>10651</v>
      </c>
      <c r="D2229" s="3" t="s">
        <v>10649</v>
      </c>
      <c r="E2229" s="3" t="s">
        <v>10652</v>
      </c>
      <c r="F2229" s="3" t="s">
        <v>10651</v>
      </c>
      <c r="G2229" s="3" t="s">
        <v>10650</v>
      </c>
      <c r="H2229" s="3" t="s">
        <v>10653</v>
      </c>
      <c r="I2229" s="3">
        <v>3</v>
      </c>
      <c r="J2229" s="3">
        <v>3815.03</v>
      </c>
      <c r="K2229" s="3">
        <v>3400.6</v>
      </c>
      <c r="L2229" s="3">
        <v>3334.26</v>
      </c>
      <c r="M2229" s="3">
        <v>4026.97</v>
      </c>
      <c r="N2229" s="3">
        <v>3644.2150000000001</v>
      </c>
      <c r="O2229" s="3">
        <v>4044.49</v>
      </c>
      <c r="P2229" s="3">
        <v>3640.98</v>
      </c>
      <c r="Q2229" s="3">
        <v>5139.0600000000004</v>
      </c>
      <c r="R2229" s="3">
        <v>3182.25</v>
      </c>
      <c r="S2229" s="3">
        <v>4001.6950000000002</v>
      </c>
      <c r="T2229" s="3">
        <v>0.45705945276413901</v>
      </c>
      <c r="U2229" s="3">
        <v>1.0980952002008699</v>
      </c>
    </row>
    <row r="2230" spans="1:21" x14ac:dyDescent="0.45">
      <c r="A2230" s="3" t="s">
        <v>10654</v>
      </c>
      <c r="B2230" s="3" t="s">
        <v>10655</v>
      </c>
      <c r="C2230" s="3" t="s">
        <v>10656</v>
      </c>
      <c r="D2230" s="3" t="s">
        <v>10654</v>
      </c>
      <c r="E2230" s="3" t="s">
        <v>10657</v>
      </c>
      <c r="F2230" s="3" t="s">
        <v>10656</v>
      </c>
      <c r="G2230" s="3" t="s">
        <v>10655</v>
      </c>
      <c r="H2230" s="3" t="s">
        <v>10658</v>
      </c>
      <c r="I2230" s="3">
        <v>10</v>
      </c>
      <c r="J2230" s="3">
        <v>44609.3</v>
      </c>
      <c r="K2230" s="3">
        <v>45182</v>
      </c>
      <c r="L2230" s="3">
        <v>42990.1</v>
      </c>
      <c r="M2230" s="3">
        <v>46029.7</v>
      </c>
      <c r="N2230" s="3">
        <v>44702.775000000001</v>
      </c>
      <c r="O2230" s="3">
        <v>49022</v>
      </c>
      <c r="P2230" s="3">
        <v>46668.1</v>
      </c>
      <c r="Q2230" s="3">
        <v>51811.5</v>
      </c>
      <c r="R2230" s="3">
        <v>48844.4</v>
      </c>
      <c r="S2230" s="3">
        <v>49086.5</v>
      </c>
      <c r="T2230" s="3">
        <v>1.2031218248414599E-2</v>
      </c>
      <c r="U2230" s="3">
        <v>1.0980638226597801</v>
      </c>
    </row>
    <row r="2231" spans="1:21" x14ac:dyDescent="0.45">
      <c r="A2231" s="3" t="s">
        <v>10659</v>
      </c>
      <c r="B2231" s="3" t="s">
        <v>10660</v>
      </c>
      <c r="C2231" s="3" t="s">
        <v>10661</v>
      </c>
      <c r="D2231" s="3" t="s">
        <v>10659</v>
      </c>
      <c r="E2231" s="3" t="s">
        <v>10662</v>
      </c>
      <c r="F2231" s="3" t="s">
        <v>10661</v>
      </c>
      <c r="G2231" s="3" t="s">
        <v>10660</v>
      </c>
      <c r="H2231" s="3" t="s">
        <v>10663</v>
      </c>
      <c r="I2231" s="3">
        <v>3</v>
      </c>
      <c r="J2231" s="3">
        <v>6050.33</v>
      </c>
      <c r="K2231" s="3">
        <v>6571.45</v>
      </c>
      <c r="L2231" s="3">
        <v>6678.17</v>
      </c>
      <c r="M2231" s="3">
        <v>6744.05</v>
      </c>
      <c r="N2231" s="3">
        <v>6511</v>
      </c>
      <c r="O2231" s="3">
        <v>7450.49</v>
      </c>
      <c r="P2231" s="3">
        <v>7610.23</v>
      </c>
      <c r="Q2231" s="3">
        <v>6479.33</v>
      </c>
      <c r="R2231" s="3">
        <v>7056.63</v>
      </c>
      <c r="S2231" s="3">
        <v>7149.17</v>
      </c>
      <c r="T2231" s="3">
        <v>7.5264393188865894E-2</v>
      </c>
      <c r="U2231" s="3">
        <v>1.0980141299339601</v>
      </c>
    </row>
    <row r="2232" spans="1:21" x14ac:dyDescent="0.45">
      <c r="A2232" s="3" t="s">
        <v>10664</v>
      </c>
      <c r="B2232" s="3" t="s">
        <v>10665</v>
      </c>
      <c r="C2232" s="3" t="s">
        <v>10666</v>
      </c>
      <c r="D2232" s="3" t="s">
        <v>10664</v>
      </c>
      <c r="E2232" s="3" t="s">
        <v>10664</v>
      </c>
      <c r="F2232" s="3" t="s">
        <v>10666</v>
      </c>
      <c r="G2232" s="3" t="s">
        <v>10665</v>
      </c>
      <c r="H2232" s="3" t="s">
        <v>10667</v>
      </c>
      <c r="I2232" s="3">
        <v>16</v>
      </c>
      <c r="J2232" s="3">
        <v>50511.6</v>
      </c>
      <c r="K2232" s="3">
        <v>45018.6</v>
      </c>
      <c r="L2232" s="3">
        <v>52799.9</v>
      </c>
      <c r="M2232" s="3">
        <v>49065.1</v>
      </c>
      <c r="N2232" s="3">
        <v>49348.800000000003</v>
      </c>
      <c r="O2232" s="3">
        <v>54635.6</v>
      </c>
      <c r="P2232" s="3">
        <v>53983</v>
      </c>
      <c r="Q2232" s="3">
        <v>53600.4</v>
      </c>
      <c r="R2232" s="3">
        <v>54511.7</v>
      </c>
      <c r="S2232" s="3">
        <v>54182.675000000003</v>
      </c>
      <c r="T2232" s="3">
        <v>2.6477501643466898E-2</v>
      </c>
      <c r="U2232" s="3">
        <v>1.09795324303732</v>
      </c>
    </row>
    <row r="2233" spans="1:21" x14ac:dyDescent="0.45">
      <c r="A2233" s="3" t="s">
        <v>10668</v>
      </c>
      <c r="B2233" s="3" t="s">
        <v>10669</v>
      </c>
      <c r="C2233" s="3" t="s">
        <v>10670</v>
      </c>
      <c r="D2233" s="3" t="s">
        <v>10668</v>
      </c>
      <c r="E2233" s="3" t="s">
        <v>10671</v>
      </c>
      <c r="F2233" s="3" t="s">
        <v>10670</v>
      </c>
      <c r="G2233" s="3" t="s">
        <v>10669</v>
      </c>
      <c r="H2233" s="3" t="s">
        <v>10672</v>
      </c>
      <c r="I2233" s="3">
        <v>10</v>
      </c>
      <c r="J2233" s="3">
        <v>12327.8</v>
      </c>
      <c r="K2233" s="3">
        <v>10172.799999999999</v>
      </c>
      <c r="L2233" s="3">
        <v>10382.700000000001</v>
      </c>
      <c r="M2233" s="3">
        <v>10431.700000000001</v>
      </c>
      <c r="N2233" s="3">
        <v>10828.75</v>
      </c>
      <c r="O2233" s="3">
        <v>12278.4</v>
      </c>
      <c r="P2233" s="3">
        <v>11854.7</v>
      </c>
      <c r="Q2233" s="3">
        <v>12472.7</v>
      </c>
      <c r="R2233" s="3">
        <v>10950</v>
      </c>
      <c r="S2233" s="3">
        <v>11888.95</v>
      </c>
      <c r="T2233" s="3">
        <v>0.13086747976303401</v>
      </c>
      <c r="U2233" s="3">
        <v>1.0979060371695699</v>
      </c>
    </row>
    <row r="2234" spans="1:21" x14ac:dyDescent="0.45">
      <c r="A2234" s="3" t="s">
        <v>10673</v>
      </c>
      <c r="B2234" s="3" t="s">
        <v>10674</v>
      </c>
      <c r="C2234" s="3" t="s">
        <v>10675</v>
      </c>
      <c r="D2234" s="3" t="s">
        <v>10673</v>
      </c>
      <c r="E2234" s="3" t="s">
        <v>10673</v>
      </c>
      <c r="F2234" s="3" t="s">
        <v>10675</v>
      </c>
      <c r="G2234" s="3" t="s">
        <v>10674</v>
      </c>
      <c r="H2234" s="3" t="s">
        <v>10676</v>
      </c>
      <c r="I2234" s="3">
        <v>10</v>
      </c>
      <c r="J2234" s="3">
        <v>12450</v>
      </c>
      <c r="K2234" s="3">
        <v>11099.8</v>
      </c>
      <c r="L2234" s="3">
        <v>10893.5</v>
      </c>
      <c r="M2234" s="3">
        <v>12374.5</v>
      </c>
      <c r="N2234" s="3">
        <v>11704.45</v>
      </c>
      <c r="O2234" s="3">
        <v>13826.8</v>
      </c>
      <c r="P2234" s="3">
        <v>12826.2</v>
      </c>
      <c r="Q2234" s="3">
        <v>12405.8</v>
      </c>
      <c r="R2234" s="3">
        <v>12339.9</v>
      </c>
      <c r="S2234" s="3">
        <v>12849.674999999999</v>
      </c>
      <c r="T2234" s="3">
        <v>7.6268984670803397E-2</v>
      </c>
      <c r="U2234" s="3">
        <v>1.0978452639807901</v>
      </c>
    </row>
    <row r="2235" spans="1:21" x14ac:dyDescent="0.45">
      <c r="A2235" s="3" t="s">
        <v>10677</v>
      </c>
      <c r="B2235" s="3" t="s">
        <v>10678</v>
      </c>
      <c r="C2235" s="3" t="s">
        <v>10679</v>
      </c>
      <c r="D2235" s="3" t="s">
        <v>10677</v>
      </c>
      <c r="E2235" s="3" t="s">
        <v>10680</v>
      </c>
      <c r="F2235" s="3" t="s">
        <v>10679</v>
      </c>
      <c r="G2235" s="3" t="s">
        <v>10678</v>
      </c>
      <c r="H2235" s="3" t="s">
        <v>10681</v>
      </c>
      <c r="I2235" s="3">
        <v>4</v>
      </c>
      <c r="J2235" s="3">
        <v>24680.7</v>
      </c>
      <c r="K2235" s="3">
        <v>28121.8</v>
      </c>
      <c r="L2235" s="3">
        <v>24025.3</v>
      </c>
      <c r="M2235" s="3">
        <v>26377.4</v>
      </c>
      <c r="N2235" s="3">
        <v>25801.3</v>
      </c>
      <c r="O2235" s="3">
        <v>29128.2</v>
      </c>
      <c r="P2235" s="3">
        <v>28805.5</v>
      </c>
      <c r="Q2235" s="3">
        <v>26068.1</v>
      </c>
      <c r="R2235" s="3">
        <v>29286.2</v>
      </c>
      <c r="S2235" s="3">
        <v>28322</v>
      </c>
      <c r="T2235" s="3">
        <v>7.8655754722032706E-2</v>
      </c>
      <c r="U2235" s="3">
        <v>1.0976966276893001</v>
      </c>
    </row>
    <row r="2236" spans="1:21" x14ac:dyDescent="0.45">
      <c r="A2236" s="3" t="s">
        <v>10682</v>
      </c>
      <c r="B2236" s="3" t="s">
        <v>10683</v>
      </c>
      <c r="C2236" s="3" t="s">
        <v>10684</v>
      </c>
      <c r="D2236" s="3" t="s">
        <v>10682</v>
      </c>
      <c r="E2236" s="3" t="s">
        <v>10685</v>
      </c>
      <c r="F2236" s="3" t="s">
        <v>10684</v>
      </c>
      <c r="G2236" s="3" t="s">
        <v>10683</v>
      </c>
      <c r="H2236" s="3" t="s">
        <v>10686</v>
      </c>
      <c r="I2236" s="3">
        <v>3</v>
      </c>
      <c r="J2236" s="3">
        <v>4747.6000000000004</v>
      </c>
      <c r="K2236" s="3">
        <v>6381.12</v>
      </c>
      <c r="L2236" s="3">
        <v>8180.81</v>
      </c>
      <c r="M2236" s="3">
        <v>8466.9599999999991</v>
      </c>
      <c r="N2236" s="3">
        <v>6944.1225000000004</v>
      </c>
      <c r="O2236" s="3">
        <v>15144.7</v>
      </c>
      <c r="P2236" s="3">
        <v>7625.69</v>
      </c>
      <c r="Q2236" s="3">
        <v>3897.93</v>
      </c>
      <c r="R2236" s="3">
        <v>3819.36</v>
      </c>
      <c r="S2236" s="3">
        <v>7621.92</v>
      </c>
      <c r="T2236" s="3">
        <v>0.816625031961417</v>
      </c>
      <c r="U2236" s="3">
        <v>1.0976073650774401</v>
      </c>
    </row>
    <row r="2237" spans="1:21" x14ac:dyDescent="0.45">
      <c r="A2237" s="3" t="s">
        <v>10687</v>
      </c>
      <c r="B2237" s="3" t="s">
        <v>10688</v>
      </c>
      <c r="C2237" s="3" t="s">
        <v>10689</v>
      </c>
      <c r="D2237" s="3" t="s">
        <v>10687</v>
      </c>
      <c r="E2237" s="3" t="s">
        <v>10690</v>
      </c>
      <c r="F2237" s="3" t="s">
        <v>10689</v>
      </c>
      <c r="G2237" s="3" t="s">
        <v>10688</v>
      </c>
      <c r="H2237" s="3" t="s">
        <v>10691</v>
      </c>
      <c r="I2237" s="3">
        <v>8</v>
      </c>
      <c r="J2237" s="3">
        <v>9850.49</v>
      </c>
      <c r="K2237" s="3">
        <v>9938.08</v>
      </c>
      <c r="L2237" s="3">
        <v>9380.86</v>
      </c>
      <c r="M2237" s="3">
        <v>10011.799999999999</v>
      </c>
      <c r="N2237" s="3">
        <v>9795.3075000000008</v>
      </c>
      <c r="O2237" s="3">
        <v>10655.5</v>
      </c>
      <c r="P2237" s="3">
        <v>10033.5</v>
      </c>
      <c r="Q2237" s="3">
        <v>11166.5</v>
      </c>
      <c r="R2237" s="3">
        <v>11150.1</v>
      </c>
      <c r="S2237" s="3">
        <v>10751.4</v>
      </c>
      <c r="T2237" s="3">
        <v>1.9543432704591301E-2</v>
      </c>
      <c r="U2237" s="3">
        <v>1.0976071960987399</v>
      </c>
    </row>
    <row r="2238" spans="1:21" x14ac:dyDescent="0.45">
      <c r="A2238" s="3" t="s">
        <v>10692</v>
      </c>
      <c r="B2238" s="3" t="s">
        <v>10693</v>
      </c>
      <c r="C2238" s="3" t="s">
        <v>10694</v>
      </c>
      <c r="D2238" s="3" t="s">
        <v>10692</v>
      </c>
      <c r="E2238" s="3" t="s">
        <v>10695</v>
      </c>
      <c r="F2238" s="3" t="s">
        <v>10694</v>
      </c>
      <c r="G2238" s="3" t="s">
        <v>10693</v>
      </c>
      <c r="H2238" s="3" t="s">
        <v>10696</v>
      </c>
      <c r="I2238" s="3">
        <v>2</v>
      </c>
      <c r="J2238" s="3">
        <v>5781.7</v>
      </c>
      <c r="K2238" s="3">
        <v>7546.09</v>
      </c>
      <c r="L2238" s="3">
        <v>6062.66</v>
      </c>
      <c r="M2238" s="3">
        <v>5276.4</v>
      </c>
      <c r="N2238" s="3">
        <v>6166.7124999999996</v>
      </c>
      <c r="O2238" s="3">
        <v>5705.69</v>
      </c>
      <c r="P2238" s="3">
        <v>7651.37</v>
      </c>
      <c r="Q2238" s="3">
        <v>6724.61</v>
      </c>
      <c r="R2238" s="3">
        <v>6989.99</v>
      </c>
      <c r="S2238" s="3">
        <v>6767.915</v>
      </c>
      <c r="T2238" s="3">
        <v>0.379185544091932</v>
      </c>
      <c r="U2238" s="3">
        <v>1.0974915726977701</v>
      </c>
    </row>
    <row r="2239" spans="1:21" x14ac:dyDescent="0.45">
      <c r="A2239" s="3" t="s">
        <v>10697</v>
      </c>
      <c r="B2239" s="3" t="s">
        <v>10698</v>
      </c>
      <c r="C2239" s="3" t="s">
        <v>10699</v>
      </c>
      <c r="D2239" s="3" t="s">
        <v>10697</v>
      </c>
      <c r="E2239" s="3" t="s">
        <v>10700</v>
      </c>
      <c r="F2239" s="3" t="s">
        <v>10699</v>
      </c>
      <c r="G2239" s="3" t="s">
        <v>10698</v>
      </c>
      <c r="H2239" s="3" t="s">
        <v>10701</v>
      </c>
      <c r="I2239" s="3">
        <v>23</v>
      </c>
      <c r="J2239" s="3">
        <v>220228</v>
      </c>
      <c r="K2239" s="3">
        <v>219833</v>
      </c>
      <c r="L2239" s="3">
        <v>233661</v>
      </c>
      <c r="M2239" s="3">
        <v>234979</v>
      </c>
      <c r="N2239" s="3">
        <v>227175.25</v>
      </c>
      <c r="O2239" s="3">
        <v>267705</v>
      </c>
      <c r="P2239" s="3">
        <v>253241</v>
      </c>
      <c r="Q2239" s="3">
        <v>245892</v>
      </c>
      <c r="R2239" s="3">
        <v>230408</v>
      </c>
      <c r="S2239" s="3">
        <v>249311.5</v>
      </c>
      <c r="T2239" s="3">
        <v>4.54521325816548E-2</v>
      </c>
      <c r="U2239" s="3">
        <v>1.09744129257038</v>
      </c>
    </row>
    <row r="2240" spans="1:21" x14ac:dyDescent="0.45">
      <c r="A2240" s="3" t="s">
        <v>10702</v>
      </c>
      <c r="B2240" s="3" t="s">
        <v>10703</v>
      </c>
      <c r="C2240" s="3" t="s">
        <v>10704</v>
      </c>
      <c r="D2240" s="3" t="s">
        <v>10702</v>
      </c>
      <c r="E2240" s="3" t="s">
        <v>10705</v>
      </c>
      <c r="F2240" s="3" t="s">
        <v>10704</v>
      </c>
      <c r="G2240" s="3" t="s">
        <v>10703</v>
      </c>
      <c r="H2240" s="3" t="s">
        <v>10706</v>
      </c>
      <c r="I2240" s="3">
        <v>13</v>
      </c>
      <c r="J2240" s="3">
        <v>7066.85</v>
      </c>
      <c r="K2240" s="3">
        <v>7170.62</v>
      </c>
      <c r="L2240" s="3">
        <v>7600.4</v>
      </c>
      <c r="M2240" s="3">
        <v>8107.34</v>
      </c>
      <c r="N2240" s="3">
        <v>7486.3024999999998</v>
      </c>
      <c r="O2240" s="3">
        <v>8771.52</v>
      </c>
      <c r="P2240" s="3">
        <v>7700.9</v>
      </c>
      <c r="Q2240" s="3">
        <v>8135.87</v>
      </c>
      <c r="R2240" s="3">
        <v>8252</v>
      </c>
      <c r="S2240" s="3">
        <v>8215.0725000000002</v>
      </c>
      <c r="T2240" s="3">
        <v>6.5202376870964696E-2</v>
      </c>
      <c r="U2240" s="3">
        <v>1.0973471216264601</v>
      </c>
    </row>
    <row r="2241" spans="1:21" x14ac:dyDescent="0.45">
      <c r="A2241" s="3" t="s">
        <v>10707</v>
      </c>
      <c r="B2241" s="3" t="s">
        <v>10708</v>
      </c>
      <c r="C2241" s="3" t="s">
        <v>10709</v>
      </c>
      <c r="D2241" s="3" t="s">
        <v>10707</v>
      </c>
      <c r="E2241" s="3" t="s">
        <v>10710</v>
      </c>
      <c r="F2241" s="3" t="s">
        <v>10709</v>
      </c>
      <c r="G2241" s="3" t="s">
        <v>10708</v>
      </c>
      <c r="H2241" s="3" t="s">
        <v>10711</v>
      </c>
      <c r="I2241" s="3">
        <v>20</v>
      </c>
      <c r="J2241" s="3">
        <v>594964</v>
      </c>
      <c r="K2241" s="3">
        <v>459935</v>
      </c>
      <c r="L2241" s="3">
        <v>534074</v>
      </c>
      <c r="M2241" s="3">
        <v>616189</v>
      </c>
      <c r="N2241" s="3">
        <v>551290.5</v>
      </c>
      <c r="O2241" s="3">
        <v>608145</v>
      </c>
      <c r="P2241" s="3">
        <v>600402</v>
      </c>
      <c r="Q2241" s="3">
        <v>593943</v>
      </c>
      <c r="R2241" s="3">
        <v>617314</v>
      </c>
      <c r="S2241" s="3">
        <v>604951</v>
      </c>
      <c r="T2241" s="3">
        <v>0.18069698051053801</v>
      </c>
      <c r="U2241" s="3">
        <v>1.0973361594295601</v>
      </c>
    </row>
    <row r="2242" spans="1:21" x14ac:dyDescent="0.45">
      <c r="A2242" s="3" t="s">
        <v>10712</v>
      </c>
      <c r="B2242" s="3" t="s">
        <v>10713</v>
      </c>
      <c r="C2242" s="3" t="s">
        <v>10714</v>
      </c>
      <c r="D2242" s="3" t="s">
        <v>10712</v>
      </c>
      <c r="E2242" s="3" t="s">
        <v>10712</v>
      </c>
      <c r="F2242" s="3" t="s">
        <v>10714</v>
      </c>
      <c r="G2242" s="3" t="s">
        <v>10713</v>
      </c>
      <c r="H2242" s="3" t="s">
        <v>10715</v>
      </c>
      <c r="I2242" s="3">
        <v>5</v>
      </c>
      <c r="J2242" s="3">
        <v>3395.47</v>
      </c>
      <c r="K2242" s="3">
        <v>4097.3599999999997</v>
      </c>
      <c r="L2242" s="3">
        <v>4095.21</v>
      </c>
      <c r="M2242" s="3">
        <v>4182.01</v>
      </c>
      <c r="N2242" s="3">
        <v>3942.5124999999998</v>
      </c>
      <c r="O2242" s="3">
        <v>3591.83</v>
      </c>
      <c r="P2242" s="3">
        <v>4708.79</v>
      </c>
      <c r="Q2242" s="3">
        <v>4386.2299999999996</v>
      </c>
      <c r="R2242" s="3">
        <v>4617.67</v>
      </c>
      <c r="S2242" s="3">
        <v>4326.13</v>
      </c>
      <c r="T2242" s="3">
        <v>0.26672327294479098</v>
      </c>
      <c r="U2242" s="3">
        <v>1.0973027986594801</v>
      </c>
    </row>
    <row r="2243" spans="1:21" x14ac:dyDescent="0.45">
      <c r="A2243" s="3" t="s">
        <v>10716</v>
      </c>
      <c r="B2243" s="3" t="s">
        <v>10717</v>
      </c>
      <c r="C2243" s="3" t="s">
        <v>3966</v>
      </c>
      <c r="D2243" s="3" t="s">
        <v>10716</v>
      </c>
      <c r="E2243" s="3" t="s">
        <v>10718</v>
      </c>
      <c r="F2243" s="3" t="s">
        <v>3966</v>
      </c>
      <c r="G2243" s="3" t="s">
        <v>10717</v>
      </c>
      <c r="H2243" s="3" t="s">
        <v>10719</v>
      </c>
      <c r="I2243" s="3">
        <v>23</v>
      </c>
      <c r="J2243" s="3">
        <v>60249.7</v>
      </c>
      <c r="K2243" s="3">
        <v>51022.5</v>
      </c>
      <c r="L2243" s="3">
        <v>64640.800000000003</v>
      </c>
      <c r="M2243" s="3">
        <v>65019.4</v>
      </c>
      <c r="N2243" s="3">
        <v>60233.1</v>
      </c>
      <c r="O2243" s="3">
        <v>66453.2</v>
      </c>
      <c r="P2243" s="3">
        <v>64184.800000000003</v>
      </c>
      <c r="Q2243" s="3">
        <v>64289.5</v>
      </c>
      <c r="R2243" s="3">
        <v>69445.600000000006</v>
      </c>
      <c r="S2243" s="3">
        <v>66093.274999999994</v>
      </c>
      <c r="T2243" s="3">
        <v>0.143301065808626</v>
      </c>
      <c r="U2243" s="3">
        <v>1.0972916054461701</v>
      </c>
    </row>
    <row r="2244" spans="1:21" x14ac:dyDescent="0.45">
      <c r="A2244" s="3" t="s">
        <v>10720</v>
      </c>
      <c r="B2244" s="3" t="s">
        <v>10721</v>
      </c>
      <c r="C2244" s="3" t="s">
        <v>10722</v>
      </c>
      <c r="D2244" s="3" t="s">
        <v>10720</v>
      </c>
      <c r="E2244" s="3" t="s">
        <v>10723</v>
      </c>
      <c r="F2244" s="3" t="s">
        <v>10722</v>
      </c>
      <c r="G2244" s="3" t="s">
        <v>10721</v>
      </c>
      <c r="H2244" s="3" t="s">
        <v>10724</v>
      </c>
      <c r="I2244" s="3">
        <v>28</v>
      </c>
      <c r="J2244" s="3">
        <v>43782.3</v>
      </c>
      <c r="K2244" s="3">
        <v>40549.1</v>
      </c>
      <c r="L2244" s="3">
        <v>43867.1</v>
      </c>
      <c r="M2244" s="3">
        <v>44279.4</v>
      </c>
      <c r="N2244" s="3">
        <v>43119.474999999999</v>
      </c>
      <c r="O2244" s="3">
        <v>47234.1</v>
      </c>
      <c r="P2244" s="3">
        <v>45901</v>
      </c>
      <c r="Q2244" s="3">
        <v>49029.7</v>
      </c>
      <c r="R2244" s="3">
        <v>47068.5</v>
      </c>
      <c r="S2244" s="3">
        <v>47308.324999999997</v>
      </c>
      <c r="T2244" s="3">
        <v>8.1324429836470702E-3</v>
      </c>
      <c r="U2244" s="3">
        <v>1.0971451994719299</v>
      </c>
    </row>
    <row r="2245" spans="1:21" x14ac:dyDescent="0.45">
      <c r="A2245" s="3" t="s">
        <v>10725</v>
      </c>
      <c r="B2245" s="3" t="s">
        <v>10726</v>
      </c>
      <c r="C2245" s="3" t="s">
        <v>10727</v>
      </c>
      <c r="D2245" s="3" t="s">
        <v>10725</v>
      </c>
      <c r="E2245" s="3" t="s">
        <v>10728</v>
      </c>
      <c r="F2245" s="3" t="s">
        <v>10727</v>
      </c>
      <c r="G2245" s="3" t="s">
        <v>10726</v>
      </c>
      <c r="H2245" s="3" t="s">
        <v>10729</v>
      </c>
      <c r="I2245" s="3">
        <v>5</v>
      </c>
      <c r="J2245" s="3">
        <v>7566.9</v>
      </c>
      <c r="K2245" s="3">
        <v>8276.93</v>
      </c>
      <c r="L2245" s="3">
        <v>8456.19</v>
      </c>
      <c r="M2245" s="3">
        <v>7977</v>
      </c>
      <c r="N2245" s="3">
        <v>8069.2550000000001</v>
      </c>
      <c r="O2245" s="3">
        <v>10214.4</v>
      </c>
      <c r="P2245" s="3">
        <v>8003.71</v>
      </c>
      <c r="Q2245" s="3">
        <v>8143.33</v>
      </c>
      <c r="R2245" s="3">
        <v>9050.0300000000007</v>
      </c>
      <c r="S2245" s="3">
        <v>8852.8675000000003</v>
      </c>
      <c r="T2245" s="3">
        <v>0.20088473421996</v>
      </c>
      <c r="U2245" s="3">
        <v>1.0971108857013401</v>
      </c>
    </row>
    <row r="2246" spans="1:21" x14ac:dyDescent="0.45">
      <c r="A2246" s="3" t="s">
        <v>10730</v>
      </c>
      <c r="B2246" s="3" t="s">
        <v>10731</v>
      </c>
      <c r="C2246" s="3" t="s">
        <v>10732</v>
      </c>
      <c r="D2246" s="3" t="s">
        <v>10733</v>
      </c>
      <c r="E2246" s="3" t="s">
        <v>10734</v>
      </c>
      <c r="F2246" s="3" t="s">
        <v>10735</v>
      </c>
      <c r="G2246" s="3" t="s">
        <v>10731</v>
      </c>
      <c r="H2246" s="3" t="s">
        <v>10736</v>
      </c>
      <c r="I2246" s="3">
        <v>2</v>
      </c>
      <c r="J2246" s="3">
        <v>2635.17</v>
      </c>
      <c r="K2246" s="3">
        <v>3563.37</v>
      </c>
      <c r="L2246" s="3">
        <v>2636.94</v>
      </c>
      <c r="M2246" s="3">
        <v>5182.3</v>
      </c>
      <c r="N2246" s="3">
        <v>3504.4450000000002</v>
      </c>
      <c r="O2246" s="3">
        <v>3845.72</v>
      </c>
      <c r="P2246" s="3">
        <v>3912.23</v>
      </c>
      <c r="Q2246" s="3">
        <v>3446.42</v>
      </c>
      <c r="R2246" s="3">
        <v>4174.1499999999996</v>
      </c>
      <c r="S2246" s="3">
        <v>3844.63</v>
      </c>
      <c r="T2246" s="3">
        <v>0.60247804515933601</v>
      </c>
      <c r="U2246" s="3">
        <v>1.0970724322967</v>
      </c>
    </row>
    <row r="2247" spans="1:21" x14ac:dyDescent="0.45">
      <c r="A2247" s="3" t="s">
        <v>10737</v>
      </c>
      <c r="B2247" s="3" t="s">
        <v>10738</v>
      </c>
      <c r="C2247" s="3" t="s">
        <v>10739</v>
      </c>
      <c r="D2247" s="3" t="s">
        <v>10737</v>
      </c>
      <c r="E2247" s="3" t="s">
        <v>10740</v>
      </c>
      <c r="F2247" s="3" t="s">
        <v>10739</v>
      </c>
      <c r="G2247" s="3" t="s">
        <v>10738</v>
      </c>
      <c r="H2247" s="3" t="s">
        <v>10741</v>
      </c>
      <c r="I2247" s="3">
        <v>31</v>
      </c>
      <c r="J2247" s="3">
        <v>178392</v>
      </c>
      <c r="K2247" s="3">
        <v>156507</v>
      </c>
      <c r="L2247" s="3">
        <v>191326</v>
      </c>
      <c r="M2247" s="3">
        <v>176495</v>
      </c>
      <c r="N2247" s="3">
        <v>175680</v>
      </c>
      <c r="O2247" s="3">
        <v>179325</v>
      </c>
      <c r="P2247" s="3">
        <v>194539</v>
      </c>
      <c r="Q2247" s="3">
        <v>195956</v>
      </c>
      <c r="R2247" s="3">
        <v>201109</v>
      </c>
      <c r="S2247" s="3">
        <v>192732.25</v>
      </c>
      <c r="T2247" s="3">
        <v>9.4137569107920802E-2</v>
      </c>
      <c r="U2247" s="3">
        <v>1.0970642645719499</v>
      </c>
    </row>
    <row r="2248" spans="1:21" x14ac:dyDescent="0.45">
      <c r="A2248" s="3" t="s">
        <v>10742</v>
      </c>
      <c r="B2248" s="3" t="s">
        <v>10743</v>
      </c>
      <c r="C2248" s="3" t="s">
        <v>10744</v>
      </c>
      <c r="D2248" s="3" t="s">
        <v>10742</v>
      </c>
      <c r="E2248" s="3" t="s">
        <v>10742</v>
      </c>
      <c r="F2248" s="3" t="s">
        <v>10744</v>
      </c>
      <c r="G2248" s="3" t="s">
        <v>10743</v>
      </c>
      <c r="H2248" s="3" t="s">
        <v>10745</v>
      </c>
      <c r="I2248" s="3">
        <v>9</v>
      </c>
      <c r="J2248" s="3">
        <v>88681.7</v>
      </c>
      <c r="K2248" s="3">
        <v>77697.100000000006</v>
      </c>
      <c r="L2248" s="3">
        <v>79033.7</v>
      </c>
      <c r="M2248" s="3">
        <v>89432.4</v>
      </c>
      <c r="N2248" s="3">
        <v>83711.225000000006</v>
      </c>
      <c r="O2248" s="3">
        <v>87091.199999999997</v>
      </c>
      <c r="P2248" s="3">
        <v>98442.3</v>
      </c>
      <c r="Q2248" s="3">
        <v>94407.2</v>
      </c>
      <c r="R2248" s="3">
        <v>87393.4</v>
      </c>
      <c r="S2248" s="3">
        <v>91833.524999999994</v>
      </c>
      <c r="T2248" s="3">
        <v>9.8927481281353397E-2</v>
      </c>
      <c r="U2248" s="3">
        <v>1.09702760890191</v>
      </c>
    </row>
    <row r="2249" spans="1:21" x14ac:dyDescent="0.45">
      <c r="A2249" s="3" t="s">
        <v>10746</v>
      </c>
      <c r="B2249" s="3" t="s">
        <v>10747</v>
      </c>
      <c r="C2249" s="3" t="s">
        <v>10748</v>
      </c>
      <c r="D2249" s="3" t="s">
        <v>10746</v>
      </c>
      <c r="E2249" s="3" t="s">
        <v>10746</v>
      </c>
      <c r="F2249" s="3" t="s">
        <v>10748</v>
      </c>
      <c r="G2249" s="3" t="s">
        <v>10747</v>
      </c>
      <c r="H2249" s="3" t="s">
        <v>10749</v>
      </c>
      <c r="I2249" s="3">
        <v>2</v>
      </c>
      <c r="J2249" s="3">
        <v>37057.1</v>
      </c>
      <c r="K2249" s="3">
        <v>13211.6</v>
      </c>
      <c r="L2249" s="3">
        <v>33869.4</v>
      </c>
      <c r="M2249" s="3">
        <v>45905.1</v>
      </c>
      <c r="N2249" s="3">
        <v>32510.799999999999</v>
      </c>
      <c r="O2249" s="3"/>
      <c r="P2249" s="3">
        <v>45977.5</v>
      </c>
      <c r="Q2249" s="3">
        <v>30196.6</v>
      </c>
      <c r="R2249" s="3">
        <v>30814.799999999999</v>
      </c>
      <c r="S2249" s="3">
        <v>35662.966666666704</v>
      </c>
      <c r="T2249" s="3">
        <v>0.74725082335476201</v>
      </c>
      <c r="U2249" s="3">
        <v>1.0969575238587399</v>
      </c>
    </row>
    <row r="2250" spans="1:21" x14ac:dyDescent="0.45">
      <c r="A2250" s="3" t="s">
        <v>10750</v>
      </c>
      <c r="B2250" s="3" t="s">
        <v>10751</v>
      </c>
      <c r="C2250" s="3" t="s">
        <v>3699</v>
      </c>
      <c r="D2250" s="3" t="s">
        <v>10750</v>
      </c>
      <c r="E2250" s="3" t="s">
        <v>10752</v>
      </c>
      <c r="F2250" s="3" t="s">
        <v>3699</v>
      </c>
      <c r="G2250" s="3" t="s">
        <v>10751</v>
      </c>
      <c r="H2250" s="3" t="s">
        <v>10753</v>
      </c>
      <c r="I2250" s="3">
        <v>7</v>
      </c>
      <c r="J2250" s="3">
        <v>27417.9</v>
      </c>
      <c r="K2250" s="3">
        <v>27920.7</v>
      </c>
      <c r="L2250" s="3">
        <v>27417.8</v>
      </c>
      <c r="M2250" s="3">
        <v>23981.8</v>
      </c>
      <c r="N2250" s="3">
        <v>26684.55</v>
      </c>
      <c r="O2250" s="3">
        <v>29148.7</v>
      </c>
      <c r="P2250" s="3">
        <v>26341.4</v>
      </c>
      <c r="Q2250" s="3">
        <v>31026.400000000001</v>
      </c>
      <c r="R2250" s="3">
        <v>30570.1</v>
      </c>
      <c r="S2250" s="3">
        <v>29271.65</v>
      </c>
      <c r="T2250" s="3">
        <v>0.112593092560268</v>
      </c>
      <c r="U2250" s="3">
        <v>1.0969512320799899</v>
      </c>
    </row>
    <row r="2251" spans="1:21" x14ac:dyDescent="0.45">
      <c r="A2251" s="3" t="s">
        <v>10754</v>
      </c>
      <c r="B2251" s="3" t="s">
        <v>10755</v>
      </c>
      <c r="C2251" s="3" t="s">
        <v>10756</v>
      </c>
      <c r="D2251" s="3" t="s">
        <v>10754</v>
      </c>
      <c r="E2251" s="3" t="s">
        <v>10757</v>
      </c>
      <c r="F2251" s="3" t="s">
        <v>10756</v>
      </c>
      <c r="G2251" s="3" t="s">
        <v>10755</v>
      </c>
      <c r="H2251" s="3" t="s">
        <v>10758</v>
      </c>
      <c r="I2251" s="3">
        <v>3</v>
      </c>
      <c r="J2251" s="3">
        <v>2098.5700000000002</v>
      </c>
      <c r="K2251" s="3">
        <v>3517.07</v>
      </c>
      <c r="L2251" s="3">
        <v>5433.31</v>
      </c>
      <c r="M2251" s="3">
        <v>3568.45</v>
      </c>
      <c r="N2251" s="3">
        <v>3654.35</v>
      </c>
      <c r="O2251" s="3">
        <v>3048.05</v>
      </c>
      <c r="P2251" s="3">
        <v>3783.53</v>
      </c>
      <c r="Q2251" s="3">
        <v>3792.78</v>
      </c>
      <c r="R2251" s="3">
        <v>5409.06</v>
      </c>
      <c r="S2251" s="3">
        <v>4008.355</v>
      </c>
      <c r="T2251" s="3">
        <v>0.69025258561196801</v>
      </c>
      <c r="U2251" s="3">
        <v>1.09687222077798</v>
      </c>
    </row>
    <row r="2252" spans="1:21" x14ac:dyDescent="0.45">
      <c r="A2252" s="3" t="s">
        <v>10759</v>
      </c>
      <c r="B2252" s="3" t="s">
        <v>10760</v>
      </c>
      <c r="C2252" s="3" t="s">
        <v>10761</v>
      </c>
      <c r="D2252" s="3" t="s">
        <v>10759</v>
      </c>
      <c r="E2252" s="3" t="s">
        <v>10762</v>
      </c>
      <c r="F2252" s="3" t="s">
        <v>10761</v>
      </c>
      <c r="G2252" s="3" t="s">
        <v>10760</v>
      </c>
      <c r="H2252" s="3" t="s">
        <v>10763</v>
      </c>
      <c r="I2252" s="3">
        <v>5</v>
      </c>
      <c r="J2252" s="3">
        <v>5429.09</v>
      </c>
      <c r="K2252" s="3">
        <v>5183.75</v>
      </c>
      <c r="L2252" s="3">
        <v>6228.93</v>
      </c>
      <c r="M2252" s="3">
        <v>5667.78</v>
      </c>
      <c r="N2252" s="3">
        <v>5627.3874999999998</v>
      </c>
      <c r="O2252" s="3">
        <v>5604.57</v>
      </c>
      <c r="P2252" s="3">
        <v>5751.01</v>
      </c>
      <c r="Q2252" s="3">
        <v>5493.65</v>
      </c>
      <c r="R2252" s="3">
        <v>7837.86</v>
      </c>
      <c r="S2252" s="3">
        <v>6171.7725</v>
      </c>
      <c r="T2252" s="3">
        <v>0.39993634443809201</v>
      </c>
      <c r="U2252" s="3">
        <v>1.0967384954385999</v>
      </c>
    </row>
    <row r="2253" spans="1:21" x14ac:dyDescent="0.45">
      <c r="A2253" s="3" t="s">
        <v>10764</v>
      </c>
      <c r="B2253" s="3" t="s">
        <v>10765</v>
      </c>
      <c r="C2253" s="3" t="s">
        <v>10766</v>
      </c>
      <c r="D2253" s="3" t="s">
        <v>10764</v>
      </c>
      <c r="E2253" s="3" t="s">
        <v>10767</v>
      </c>
      <c r="F2253" s="3" t="s">
        <v>10766</v>
      </c>
      <c r="G2253" s="3" t="s">
        <v>10765</v>
      </c>
      <c r="H2253" s="3" t="s">
        <v>10768</v>
      </c>
      <c r="I2253" s="3">
        <v>1</v>
      </c>
      <c r="J2253" s="3">
        <v>3291.55</v>
      </c>
      <c r="K2253" s="3">
        <v>3347.81</v>
      </c>
      <c r="L2253" s="3">
        <v>2715.67</v>
      </c>
      <c r="M2253" s="3">
        <v>3913.91</v>
      </c>
      <c r="N2253" s="3">
        <v>3317.2350000000001</v>
      </c>
      <c r="O2253" s="3">
        <v>3329.93</v>
      </c>
      <c r="P2253" s="3">
        <v>3411.05</v>
      </c>
      <c r="Q2253" s="3">
        <v>3570.81</v>
      </c>
      <c r="R2253" s="3">
        <v>4239.8599999999997</v>
      </c>
      <c r="S2253" s="3">
        <v>3637.9124999999999</v>
      </c>
      <c r="T2253" s="3">
        <v>0.35567356002950401</v>
      </c>
      <c r="U2253" s="3">
        <v>1.09667011833651</v>
      </c>
    </row>
    <row r="2254" spans="1:21" x14ac:dyDescent="0.45">
      <c r="A2254" s="3" t="s">
        <v>10769</v>
      </c>
      <c r="B2254" s="3" t="s">
        <v>10770</v>
      </c>
      <c r="C2254" s="3" t="s">
        <v>10771</v>
      </c>
      <c r="D2254" s="3" t="s">
        <v>10769</v>
      </c>
      <c r="E2254" s="3" t="s">
        <v>10769</v>
      </c>
      <c r="F2254" s="3" t="s">
        <v>10771</v>
      </c>
      <c r="G2254" s="3" t="s">
        <v>10770</v>
      </c>
      <c r="H2254" s="3" t="s">
        <v>10772</v>
      </c>
      <c r="I2254" s="3">
        <v>31</v>
      </c>
      <c r="J2254" s="3">
        <v>56788.7</v>
      </c>
      <c r="K2254" s="3">
        <v>48668.2</v>
      </c>
      <c r="L2254" s="3">
        <v>56913.7</v>
      </c>
      <c r="M2254" s="3">
        <v>59509.3</v>
      </c>
      <c r="N2254" s="3">
        <v>55469.974999999999</v>
      </c>
      <c r="O2254" s="3">
        <v>59046.9</v>
      </c>
      <c r="P2254" s="3">
        <v>61276.1</v>
      </c>
      <c r="Q2254" s="3">
        <v>62147.4</v>
      </c>
      <c r="R2254" s="3">
        <v>60838.7</v>
      </c>
      <c r="S2254" s="3">
        <v>60827.275000000001</v>
      </c>
      <c r="T2254" s="3">
        <v>7.0638259516300095E-2</v>
      </c>
      <c r="U2254" s="3">
        <v>1.0965801769335599</v>
      </c>
    </row>
    <row r="2255" spans="1:21" x14ac:dyDescent="0.45">
      <c r="A2255" s="3" t="s">
        <v>10773</v>
      </c>
      <c r="B2255" s="3" t="s">
        <v>10774</v>
      </c>
      <c r="C2255" s="3" t="s">
        <v>10775</v>
      </c>
      <c r="D2255" s="3" t="s">
        <v>10773</v>
      </c>
      <c r="E2255" s="3" t="s">
        <v>10776</v>
      </c>
      <c r="F2255" s="3" t="s">
        <v>10775</v>
      </c>
      <c r="G2255" s="3" t="s">
        <v>10774</v>
      </c>
      <c r="H2255" s="3" t="s">
        <v>10777</v>
      </c>
      <c r="I2255" s="3">
        <v>18</v>
      </c>
      <c r="J2255" s="3">
        <v>122458</v>
      </c>
      <c r="K2255" s="3">
        <v>118365</v>
      </c>
      <c r="L2255" s="3">
        <v>118397</v>
      </c>
      <c r="M2255" s="3">
        <v>129448</v>
      </c>
      <c r="N2255" s="3">
        <v>122167</v>
      </c>
      <c r="O2255" s="3">
        <v>133094</v>
      </c>
      <c r="P2255" s="3">
        <v>139985</v>
      </c>
      <c r="Q2255" s="3">
        <v>132539</v>
      </c>
      <c r="R2255" s="3">
        <v>130237</v>
      </c>
      <c r="S2255" s="3">
        <v>133963.75</v>
      </c>
      <c r="T2255" s="3">
        <v>1.2502241166851299E-2</v>
      </c>
      <c r="U2255" s="3">
        <v>1.0965624923260799</v>
      </c>
    </row>
    <row r="2256" spans="1:21" x14ac:dyDescent="0.45">
      <c r="A2256" s="3" t="s">
        <v>10778</v>
      </c>
      <c r="B2256" s="3" t="s">
        <v>10779</v>
      </c>
      <c r="C2256" s="3" t="s">
        <v>10780</v>
      </c>
      <c r="D2256" s="3" t="s">
        <v>10778</v>
      </c>
      <c r="E2256" s="3" t="s">
        <v>10781</v>
      </c>
      <c r="F2256" s="3" t="s">
        <v>10780</v>
      </c>
      <c r="G2256" s="3" t="s">
        <v>10779</v>
      </c>
      <c r="H2256" s="3" t="s">
        <v>10782</v>
      </c>
      <c r="I2256" s="3">
        <v>9</v>
      </c>
      <c r="J2256" s="3">
        <v>65145.9</v>
      </c>
      <c r="K2256" s="3">
        <v>65257.2</v>
      </c>
      <c r="L2256" s="3">
        <v>48229.3</v>
      </c>
      <c r="M2256" s="3">
        <v>56676.800000000003</v>
      </c>
      <c r="N2256" s="3">
        <v>58827.3</v>
      </c>
      <c r="O2256" s="3">
        <v>61894.9</v>
      </c>
      <c r="P2256" s="3">
        <v>62686.6</v>
      </c>
      <c r="Q2256" s="3">
        <v>62865.9</v>
      </c>
      <c r="R2256" s="3">
        <v>70575.3</v>
      </c>
      <c r="S2256" s="3">
        <v>64505.675000000003</v>
      </c>
      <c r="T2256" s="3">
        <v>0.25804265476065602</v>
      </c>
      <c r="U2256" s="3">
        <v>1.0965261876713699</v>
      </c>
    </row>
    <row r="2257" spans="1:21" x14ac:dyDescent="0.45">
      <c r="A2257" s="3" t="s">
        <v>10783</v>
      </c>
      <c r="B2257" s="3" t="s">
        <v>10784</v>
      </c>
      <c r="C2257" s="3" t="s">
        <v>10785</v>
      </c>
      <c r="D2257" s="3" t="s">
        <v>10783</v>
      </c>
      <c r="E2257" s="3" t="s">
        <v>10783</v>
      </c>
      <c r="F2257" s="3" t="s">
        <v>10785</v>
      </c>
      <c r="G2257" s="3" t="s">
        <v>10784</v>
      </c>
      <c r="H2257" s="3" t="s">
        <v>10786</v>
      </c>
      <c r="I2257" s="3">
        <v>6</v>
      </c>
      <c r="J2257" s="3">
        <v>8508.69</v>
      </c>
      <c r="K2257" s="3">
        <v>8981.31</v>
      </c>
      <c r="L2257" s="3">
        <v>6747.93</v>
      </c>
      <c r="M2257" s="3">
        <v>7714.51</v>
      </c>
      <c r="N2257" s="3">
        <v>7988.11</v>
      </c>
      <c r="O2257" s="3">
        <v>9352.0300000000007</v>
      </c>
      <c r="P2257" s="3">
        <v>9488.1200000000008</v>
      </c>
      <c r="Q2257" s="3">
        <v>8642.26</v>
      </c>
      <c r="R2257" s="3">
        <v>7553.28</v>
      </c>
      <c r="S2257" s="3">
        <v>8758.9225000000006</v>
      </c>
      <c r="T2257" s="3">
        <v>0.28689512963483899</v>
      </c>
      <c r="U2257" s="3">
        <v>1.09649497816129</v>
      </c>
    </row>
    <row r="2258" spans="1:21" x14ac:dyDescent="0.45">
      <c r="A2258" s="3" t="s">
        <v>10787</v>
      </c>
      <c r="B2258" s="3" t="s">
        <v>10788</v>
      </c>
      <c r="C2258" s="3" t="s">
        <v>10789</v>
      </c>
      <c r="D2258" s="3" t="s">
        <v>10787</v>
      </c>
      <c r="E2258" s="3" t="s">
        <v>10790</v>
      </c>
      <c r="F2258" s="3" t="s">
        <v>10789</v>
      </c>
      <c r="G2258" s="3" t="s">
        <v>10788</v>
      </c>
      <c r="H2258" s="3" t="s">
        <v>10791</v>
      </c>
      <c r="I2258" s="3">
        <v>12</v>
      </c>
      <c r="J2258" s="3">
        <v>98160.9</v>
      </c>
      <c r="K2258" s="3">
        <v>73518.899999999994</v>
      </c>
      <c r="L2258" s="3">
        <v>97956.5</v>
      </c>
      <c r="M2258" s="3">
        <v>111175</v>
      </c>
      <c r="N2258" s="3">
        <v>95202.824999999997</v>
      </c>
      <c r="O2258" s="3">
        <v>114443</v>
      </c>
      <c r="P2258" s="3">
        <v>105894</v>
      </c>
      <c r="Q2258" s="3">
        <v>100015</v>
      </c>
      <c r="R2258" s="3">
        <v>97154.8</v>
      </c>
      <c r="S2258" s="3">
        <v>104376.7</v>
      </c>
      <c r="T2258" s="3">
        <v>0.334260946799878</v>
      </c>
      <c r="U2258" s="3">
        <v>1.09636137373024</v>
      </c>
    </row>
    <row r="2259" spans="1:21" x14ac:dyDescent="0.45">
      <c r="A2259" s="3" t="s">
        <v>10792</v>
      </c>
      <c r="B2259" s="3" t="s">
        <v>10793</v>
      </c>
      <c r="C2259" s="3" t="s">
        <v>10794</v>
      </c>
      <c r="D2259" s="3" t="s">
        <v>10792</v>
      </c>
      <c r="E2259" s="3" t="s">
        <v>10795</v>
      </c>
      <c r="F2259" s="3" t="s">
        <v>10794</v>
      </c>
      <c r="G2259" s="3" t="s">
        <v>10793</v>
      </c>
      <c r="H2259" s="3" t="s">
        <v>10796</v>
      </c>
      <c r="I2259" s="3">
        <v>18</v>
      </c>
      <c r="J2259" s="3">
        <v>16101.9</v>
      </c>
      <c r="K2259" s="3">
        <v>14686.2</v>
      </c>
      <c r="L2259" s="3">
        <v>16968.099999999999</v>
      </c>
      <c r="M2259" s="3">
        <v>17660.900000000001</v>
      </c>
      <c r="N2259" s="3">
        <v>16354.275</v>
      </c>
      <c r="O2259" s="3">
        <v>18070.400000000001</v>
      </c>
      <c r="P2259" s="3">
        <v>18351</v>
      </c>
      <c r="Q2259" s="3">
        <v>16525</v>
      </c>
      <c r="R2259" s="3">
        <v>18764.400000000001</v>
      </c>
      <c r="S2259" s="3">
        <v>17927.7</v>
      </c>
      <c r="T2259" s="3">
        <v>9.8795753009393694E-2</v>
      </c>
      <c r="U2259" s="3">
        <v>1.0962087894449599</v>
      </c>
    </row>
    <row r="2260" spans="1:21" x14ac:dyDescent="0.45">
      <c r="A2260" s="3" t="s">
        <v>10797</v>
      </c>
      <c r="B2260" s="3" t="s">
        <v>10798</v>
      </c>
      <c r="C2260" s="3" t="s">
        <v>10799</v>
      </c>
      <c r="D2260" s="3" t="s">
        <v>10797</v>
      </c>
      <c r="E2260" s="3" t="s">
        <v>10800</v>
      </c>
      <c r="F2260" s="3" t="s">
        <v>10799</v>
      </c>
      <c r="G2260" s="3" t="s">
        <v>10798</v>
      </c>
      <c r="H2260" s="3" t="s">
        <v>10801</v>
      </c>
      <c r="I2260" s="3">
        <v>6</v>
      </c>
      <c r="J2260" s="3">
        <v>6128.71</v>
      </c>
      <c r="K2260" s="3">
        <v>4384.04</v>
      </c>
      <c r="L2260" s="3">
        <v>5194.3</v>
      </c>
      <c r="M2260" s="3">
        <v>5376.83</v>
      </c>
      <c r="N2260" s="3">
        <v>5270.97</v>
      </c>
      <c r="O2260" s="3">
        <v>6014.86</v>
      </c>
      <c r="P2260" s="3">
        <v>5539.84</v>
      </c>
      <c r="Q2260" s="3">
        <v>5999.9</v>
      </c>
      <c r="R2260" s="3">
        <v>5556.56</v>
      </c>
      <c r="S2260" s="3">
        <v>5777.79</v>
      </c>
      <c r="T2260" s="3">
        <v>0.232784183118669</v>
      </c>
      <c r="U2260" s="3">
        <v>1.0961530799833801</v>
      </c>
    </row>
    <row r="2261" spans="1:21" x14ac:dyDescent="0.45">
      <c r="A2261" s="3" t="s">
        <v>10802</v>
      </c>
      <c r="B2261" s="3" t="s">
        <v>10803</v>
      </c>
      <c r="C2261" s="3" t="s">
        <v>10804</v>
      </c>
      <c r="D2261" s="3" t="s">
        <v>10802</v>
      </c>
      <c r="E2261" s="3" t="s">
        <v>10805</v>
      </c>
      <c r="F2261" s="3" t="s">
        <v>10804</v>
      </c>
      <c r="G2261" s="3" t="s">
        <v>10803</v>
      </c>
      <c r="H2261" s="3" t="s">
        <v>10806</v>
      </c>
      <c r="I2261" s="3">
        <v>4</v>
      </c>
      <c r="J2261" s="3">
        <v>40022.199999999997</v>
      </c>
      <c r="K2261" s="3">
        <v>28095.1</v>
      </c>
      <c r="L2261" s="3">
        <v>38928.300000000003</v>
      </c>
      <c r="M2261" s="3">
        <v>46563.199999999997</v>
      </c>
      <c r="N2261" s="3">
        <v>38402.199999999997</v>
      </c>
      <c r="O2261" s="3">
        <v>39233.699999999997</v>
      </c>
      <c r="P2261" s="3">
        <v>43388.7</v>
      </c>
      <c r="Q2261" s="3">
        <v>38758.1</v>
      </c>
      <c r="R2261" s="3">
        <v>46985</v>
      </c>
      <c r="S2261" s="3">
        <v>42091.375</v>
      </c>
      <c r="T2261" s="3">
        <v>0.42264147286147602</v>
      </c>
      <c r="U2261" s="3">
        <v>1.0960667618001101</v>
      </c>
    </row>
    <row r="2262" spans="1:21" x14ac:dyDescent="0.45">
      <c r="A2262" s="3" t="s">
        <v>10807</v>
      </c>
      <c r="B2262" s="3" t="s">
        <v>10808</v>
      </c>
      <c r="C2262" s="3" t="s">
        <v>10809</v>
      </c>
      <c r="D2262" s="3" t="s">
        <v>10807</v>
      </c>
      <c r="E2262" s="3" t="s">
        <v>10810</v>
      </c>
      <c r="F2262" s="3" t="s">
        <v>10809</v>
      </c>
      <c r="G2262" s="3" t="s">
        <v>10808</v>
      </c>
      <c r="H2262" s="3" t="s">
        <v>10811</v>
      </c>
      <c r="I2262" s="3">
        <v>6</v>
      </c>
      <c r="J2262" s="3">
        <v>4856.79</v>
      </c>
      <c r="K2262" s="3">
        <v>4942.67</v>
      </c>
      <c r="L2262" s="3">
        <v>5224.59</v>
      </c>
      <c r="M2262" s="3">
        <v>6159.45</v>
      </c>
      <c r="N2262" s="3">
        <v>5295.875</v>
      </c>
      <c r="O2262" s="3">
        <v>6064.15</v>
      </c>
      <c r="P2262" s="3">
        <v>5737.59</v>
      </c>
      <c r="Q2262" s="3">
        <v>6248.18</v>
      </c>
      <c r="R2262" s="3">
        <v>5166.75</v>
      </c>
      <c r="S2262" s="3">
        <v>5804.1674999999996</v>
      </c>
      <c r="T2262" s="3">
        <v>0.23080065775438499</v>
      </c>
      <c r="U2262" s="3">
        <v>1.0959789458776901</v>
      </c>
    </row>
    <row r="2263" spans="1:21" x14ac:dyDescent="0.45">
      <c r="A2263" s="3" t="s">
        <v>10812</v>
      </c>
      <c r="B2263" s="3" t="s">
        <v>10813</v>
      </c>
      <c r="C2263" s="3" t="s">
        <v>10814</v>
      </c>
      <c r="D2263" s="3" t="s">
        <v>10812</v>
      </c>
      <c r="E2263" s="3" t="s">
        <v>10815</v>
      </c>
      <c r="F2263" s="3" t="s">
        <v>10814</v>
      </c>
      <c r="G2263" s="3" t="s">
        <v>10813</v>
      </c>
      <c r="H2263" s="3" t="s">
        <v>10816</v>
      </c>
      <c r="I2263" s="3">
        <v>9</v>
      </c>
      <c r="J2263" s="3">
        <v>19186.7</v>
      </c>
      <c r="K2263" s="3">
        <v>16161.3</v>
      </c>
      <c r="L2263" s="3">
        <v>17348.7</v>
      </c>
      <c r="M2263" s="3">
        <v>20076.3</v>
      </c>
      <c r="N2263" s="3">
        <v>18193.25</v>
      </c>
      <c r="O2263" s="3">
        <v>19619</v>
      </c>
      <c r="P2263" s="3">
        <v>19182.099999999999</v>
      </c>
      <c r="Q2263" s="3">
        <v>18865.2</v>
      </c>
      <c r="R2263" s="3">
        <v>22091</v>
      </c>
      <c r="S2263" s="3">
        <v>19939.325000000001</v>
      </c>
      <c r="T2263" s="3">
        <v>0.179313652417536</v>
      </c>
      <c r="U2263" s="3">
        <v>1.09597378148489</v>
      </c>
    </row>
    <row r="2264" spans="1:21" x14ac:dyDescent="0.45">
      <c r="A2264" s="3" t="s">
        <v>10817</v>
      </c>
      <c r="B2264" s="3" t="s">
        <v>10818</v>
      </c>
      <c r="C2264" s="3" t="s">
        <v>10819</v>
      </c>
      <c r="D2264" s="3" t="s">
        <v>10817</v>
      </c>
      <c r="E2264" s="3" t="s">
        <v>10820</v>
      </c>
      <c r="F2264" s="3" t="s">
        <v>10819</v>
      </c>
      <c r="G2264" s="3" t="s">
        <v>10818</v>
      </c>
      <c r="H2264" s="3" t="s">
        <v>10821</v>
      </c>
      <c r="I2264" s="3">
        <v>1</v>
      </c>
      <c r="J2264" s="3">
        <v>1360.52</v>
      </c>
      <c r="K2264" s="3">
        <v>1019.6</v>
      </c>
      <c r="L2264" s="3">
        <v>969.89499999999998</v>
      </c>
      <c r="M2264" s="3">
        <v>2343.34</v>
      </c>
      <c r="N2264" s="3">
        <v>1423.3387499999999</v>
      </c>
      <c r="O2264" s="3">
        <v>1266.0899999999999</v>
      </c>
      <c r="P2264" s="3">
        <v>1667.75</v>
      </c>
      <c r="Q2264" s="3">
        <v>1940.65</v>
      </c>
      <c r="R2264" s="3">
        <v>1365.11</v>
      </c>
      <c r="S2264" s="3">
        <v>1559.9</v>
      </c>
      <c r="T2264" s="3">
        <v>0.71261947543698001</v>
      </c>
      <c r="U2264" s="3">
        <v>1.09594430700352</v>
      </c>
    </row>
    <row r="2265" spans="1:21" x14ac:dyDescent="0.45">
      <c r="A2265" s="3" t="s">
        <v>10822</v>
      </c>
      <c r="B2265" s="3" t="s">
        <v>10823</v>
      </c>
      <c r="C2265" s="3" t="s">
        <v>10824</v>
      </c>
      <c r="D2265" s="3" t="s">
        <v>10822</v>
      </c>
      <c r="E2265" s="3" t="s">
        <v>10825</v>
      </c>
      <c r="F2265" s="3" t="s">
        <v>10824</v>
      </c>
      <c r="G2265" s="3" t="s">
        <v>10823</v>
      </c>
      <c r="H2265" s="3" t="s">
        <v>10826</v>
      </c>
      <c r="I2265" s="3">
        <v>3</v>
      </c>
      <c r="J2265" s="3">
        <v>10040.9</v>
      </c>
      <c r="K2265" s="3">
        <v>10137.1</v>
      </c>
      <c r="L2265" s="3">
        <v>9628.4599999999991</v>
      </c>
      <c r="M2265" s="3">
        <v>9307.1</v>
      </c>
      <c r="N2265" s="3">
        <v>9778.39</v>
      </c>
      <c r="O2265" s="3">
        <v>9834.35</v>
      </c>
      <c r="P2265" s="3">
        <v>10200.700000000001</v>
      </c>
      <c r="Q2265" s="3">
        <v>11318.1</v>
      </c>
      <c r="R2265" s="3">
        <v>11510.7</v>
      </c>
      <c r="S2265" s="3">
        <v>10715.9625</v>
      </c>
      <c r="T2265" s="3">
        <v>8.4731849428334893E-2</v>
      </c>
      <c r="U2265" s="3">
        <v>1.0958820930644</v>
      </c>
    </row>
    <row r="2266" spans="1:21" x14ac:dyDescent="0.45">
      <c r="A2266" s="3" t="s">
        <v>10827</v>
      </c>
      <c r="B2266" s="3" t="s">
        <v>10828</v>
      </c>
      <c r="C2266" s="3" t="s">
        <v>10829</v>
      </c>
      <c r="D2266" s="3" t="s">
        <v>10827</v>
      </c>
      <c r="E2266" s="3" t="s">
        <v>10830</v>
      </c>
      <c r="F2266" s="3" t="s">
        <v>10829</v>
      </c>
      <c r="G2266" s="3" t="s">
        <v>10828</v>
      </c>
      <c r="H2266" s="3" t="s">
        <v>10831</v>
      </c>
      <c r="I2266" s="3">
        <v>3</v>
      </c>
      <c r="J2266" s="3">
        <v>4249.12</v>
      </c>
      <c r="K2266" s="3">
        <v>2062.23</v>
      </c>
      <c r="L2266" s="3">
        <v>2379.42</v>
      </c>
      <c r="M2266" s="3">
        <v>2437</v>
      </c>
      <c r="N2266" s="3">
        <v>2781.9425000000001</v>
      </c>
      <c r="O2266" s="3">
        <v>3084.43</v>
      </c>
      <c r="P2266" s="3">
        <v>2792.76</v>
      </c>
      <c r="Q2266" s="3">
        <v>3398.37</v>
      </c>
      <c r="R2266" s="3">
        <v>2918.18</v>
      </c>
      <c r="S2266" s="3">
        <v>3048.4349999999999</v>
      </c>
      <c r="T2266" s="3">
        <v>0.62200788827362996</v>
      </c>
      <c r="U2266" s="3">
        <v>1.0957936765407601</v>
      </c>
    </row>
    <row r="2267" spans="1:21" x14ac:dyDescent="0.45">
      <c r="A2267" s="3" t="s">
        <v>10832</v>
      </c>
      <c r="B2267" s="3" t="s">
        <v>10833</v>
      </c>
      <c r="C2267" s="3" t="s">
        <v>10834</v>
      </c>
      <c r="D2267" s="3" t="s">
        <v>10832</v>
      </c>
      <c r="E2267" s="3" t="s">
        <v>10835</v>
      </c>
      <c r="F2267" s="3" t="s">
        <v>10834</v>
      </c>
      <c r="G2267" s="3" t="s">
        <v>10833</v>
      </c>
      <c r="H2267" s="3" t="s">
        <v>10836</v>
      </c>
      <c r="I2267" s="3">
        <v>5</v>
      </c>
      <c r="J2267" s="3">
        <v>7277.25</v>
      </c>
      <c r="K2267" s="3">
        <v>6767.29</v>
      </c>
      <c r="L2267" s="3">
        <v>6416.65</v>
      </c>
      <c r="M2267" s="3">
        <v>6237.48</v>
      </c>
      <c r="N2267" s="3">
        <v>6674.6674999999996</v>
      </c>
      <c r="O2267" s="3">
        <v>7416.98</v>
      </c>
      <c r="P2267" s="3">
        <v>7104.5</v>
      </c>
      <c r="Q2267" s="3">
        <v>6626.83</v>
      </c>
      <c r="R2267" s="3">
        <v>8105.98</v>
      </c>
      <c r="S2267" s="3">
        <v>7313.5725000000002</v>
      </c>
      <c r="T2267" s="3">
        <v>0.14852587308155901</v>
      </c>
      <c r="U2267" s="3">
        <v>1.09572087298731</v>
      </c>
    </row>
    <row r="2268" spans="1:21" x14ac:dyDescent="0.45">
      <c r="A2268" s="3" t="s">
        <v>10837</v>
      </c>
      <c r="B2268" s="3" t="s">
        <v>10838</v>
      </c>
      <c r="C2268" s="3" t="s">
        <v>10839</v>
      </c>
      <c r="D2268" s="3" t="s">
        <v>10837</v>
      </c>
      <c r="E2268" s="3" t="s">
        <v>10837</v>
      </c>
      <c r="F2268" s="3" t="s">
        <v>10839</v>
      </c>
      <c r="G2268" s="3" t="s">
        <v>10838</v>
      </c>
      <c r="H2268" s="3" t="s">
        <v>10840</v>
      </c>
      <c r="I2268" s="3">
        <v>7</v>
      </c>
      <c r="J2268" s="3">
        <v>6326.27</v>
      </c>
      <c r="K2268" s="3">
        <v>5588.46</v>
      </c>
      <c r="L2268" s="3">
        <v>6127.97</v>
      </c>
      <c r="M2268" s="3">
        <v>6164.93</v>
      </c>
      <c r="N2268" s="3">
        <v>6051.9075000000003</v>
      </c>
      <c r="O2268" s="3">
        <v>5616.69</v>
      </c>
      <c r="P2268" s="3">
        <v>5902.88</v>
      </c>
      <c r="Q2268" s="3">
        <v>6179.46</v>
      </c>
      <c r="R2268" s="3">
        <v>8823.31</v>
      </c>
      <c r="S2268" s="3">
        <v>6630.585</v>
      </c>
      <c r="T2268" s="3">
        <v>0.47362415058982799</v>
      </c>
      <c r="U2268" s="3">
        <v>1.0956190259021601</v>
      </c>
    </row>
    <row r="2269" spans="1:21" x14ac:dyDescent="0.45">
      <c r="A2269" s="3" t="s">
        <v>10841</v>
      </c>
      <c r="B2269" s="3" t="s">
        <v>10842</v>
      </c>
      <c r="C2269" s="3" t="s">
        <v>10843</v>
      </c>
      <c r="D2269" s="3" t="s">
        <v>10841</v>
      </c>
      <c r="E2269" s="3" t="s">
        <v>10844</v>
      </c>
      <c r="F2269" s="3" t="s">
        <v>10843</v>
      </c>
      <c r="G2269" s="3" t="s">
        <v>10842</v>
      </c>
      <c r="H2269" s="3" t="s">
        <v>10845</v>
      </c>
      <c r="I2269" s="3">
        <v>4</v>
      </c>
      <c r="J2269" s="3">
        <v>12162</v>
      </c>
      <c r="K2269" s="3">
        <v>11079.8</v>
      </c>
      <c r="L2269" s="3">
        <v>12435.5</v>
      </c>
      <c r="M2269" s="3">
        <v>11512.7</v>
      </c>
      <c r="N2269" s="3">
        <v>11797.5</v>
      </c>
      <c r="O2269" s="3">
        <v>12996.4</v>
      </c>
      <c r="P2269" s="3">
        <v>11177.3</v>
      </c>
      <c r="Q2269" s="3">
        <v>12624.7</v>
      </c>
      <c r="R2269" s="3">
        <v>14895.9</v>
      </c>
      <c r="S2269" s="3">
        <v>12923.575000000001</v>
      </c>
      <c r="T2269" s="3">
        <v>0.22130678176031501</v>
      </c>
      <c r="U2269" s="3">
        <v>1.09545030726849</v>
      </c>
    </row>
    <row r="2270" spans="1:21" x14ac:dyDescent="0.45">
      <c r="A2270" s="3" t="s">
        <v>10846</v>
      </c>
      <c r="B2270" s="3" t="s">
        <v>10847</v>
      </c>
      <c r="C2270" s="3" t="s">
        <v>10848</v>
      </c>
      <c r="D2270" s="3" t="s">
        <v>10846</v>
      </c>
      <c r="E2270" s="3" t="s">
        <v>10849</v>
      </c>
      <c r="F2270" s="3" t="s">
        <v>10848</v>
      </c>
      <c r="G2270" s="3" t="s">
        <v>10847</v>
      </c>
      <c r="H2270" s="3" t="s">
        <v>10850</v>
      </c>
      <c r="I2270" s="3">
        <v>30</v>
      </c>
      <c r="J2270" s="3">
        <v>73220.800000000003</v>
      </c>
      <c r="K2270" s="3">
        <v>65335.1</v>
      </c>
      <c r="L2270" s="3">
        <v>68885</v>
      </c>
      <c r="M2270" s="3">
        <v>67879.899999999994</v>
      </c>
      <c r="N2270" s="3">
        <v>68830.2</v>
      </c>
      <c r="O2270" s="3">
        <v>75657.600000000006</v>
      </c>
      <c r="P2270" s="3">
        <v>74374.5</v>
      </c>
      <c r="Q2270" s="3">
        <v>76353.100000000006</v>
      </c>
      <c r="R2270" s="3">
        <v>75194.899999999994</v>
      </c>
      <c r="S2270" s="3">
        <v>75395.024999999994</v>
      </c>
      <c r="T2270" s="3">
        <v>8.2319939879505807E-3</v>
      </c>
      <c r="U2270" s="3">
        <v>1.09537710191166</v>
      </c>
    </row>
    <row r="2271" spans="1:21" x14ac:dyDescent="0.45">
      <c r="A2271" s="3" t="s">
        <v>10851</v>
      </c>
      <c r="B2271" s="3" t="s">
        <v>10852</v>
      </c>
      <c r="C2271" s="3" t="s">
        <v>10853</v>
      </c>
      <c r="D2271" s="3" t="s">
        <v>10851</v>
      </c>
      <c r="E2271" s="3" t="s">
        <v>10854</v>
      </c>
      <c r="F2271" s="3" t="s">
        <v>10853</v>
      </c>
      <c r="G2271" s="3" t="s">
        <v>10852</v>
      </c>
      <c r="H2271" s="3" t="s">
        <v>10855</v>
      </c>
      <c r="I2271" s="3">
        <v>6</v>
      </c>
      <c r="J2271" s="3">
        <v>9348.5300000000007</v>
      </c>
      <c r="K2271" s="3">
        <v>9198.23</v>
      </c>
      <c r="L2271" s="3">
        <v>7306.24</v>
      </c>
      <c r="M2271" s="3">
        <v>9363.5</v>
      </c>
      <c r="N2271" s="3">
        <v>8804.125</v>
      </c>
      <c r="O2271" s="3">
        <v>10062.299999999999</v>
      </c>
      <c r="P2271" s="3">
        <v>11649.3</v>
      </c>
      <c r="Q2271" s="3">
        <v>8399.4500000000007</v>
      </c>
      <c r="R2271" s="3">
        <v>8459.7800000000007</v>
      </c>
      <c r="S2271" s="3">
        <v>9642.7075000000004</v>
      </c>
      <c r="T2271" s="3">
        <v>0.39714952983157298</v>
      </c>
      <c r="U2271" s="3">
        <v>1.0952488180256399</v>
      </c>
    </row>
    <row r="2272" spans="1:21" x14ac:dyDescent="0.45">
      <c r="A2272" s="3" t="s">
        <v>10856</v>
      </c>
      <c r="B2272" s="3" t="s">
        <v>10857</v>
      </c>
      <c r="C2272" s="3" t="s">
        <v>10858</v>
      </c>
      <c r="D2272" s="3" t="s">
        <v>10856</v>
      </c>
      <c r="E2272" s="3" t="s">
        <v>10859</v>
      </c>
      <c r="F2272" s="3" t="s">
        <v>10858</v>
      </c>
      <c r="G2272" s="3" t="s">
        <v>10857</v>
      </c>
      <c r="H2272" s="3" t="s">
        <v>10860</v>
      </c>
      <c r="I2272" s="3">
        <v>19</v>
      </c>
      <c r="J2272" s="3">
        <v>82200.5</v>
      </c>
      <c r="K2272" s="3">
        <v>80707.5</v>
      </c>
      <c r="L2272" s="3">
        <v>81244.899999999994</v>
      </c>
      <c r="M2272" s="3">
        <v>77509.899999999994</v>
      </c>
      <c r="N2272" s="3">
        <v>80415.7</v>
      </c>
      <c r="O2272" s="3">
        <v>80606.600000000006</v>
      </c>
      <c r="P2272" s="3">
        <v>90029.3</v>
      </c>
      <c r="Q2272" s="3">
        <v>92544.4</v>
      </c>
      <c r="R2272" s="3">
        <v>89071.3</v>
      </c>
      <c r="S2272" s="3">
        <v>88062.9</v>
      </c>
      <c r="T2272" s="3">
        <v>3.34038500920694E-2</v>
      </c>
      <c r="U2272" s="3">
        <v>1.0950958581471</v>
      </c>
    </row>
    <row r="2273" spans="1:21" x14ac:dyDescent="0.45">
      <c r="A2273" s="3" t="s">
        <v>10861</v>
      </c>
      <c r="B2273" s="3" t="s">
        <v>10862</v>
      </c>
      <c r="C2273" s="3" t="s">
        <v>10863</v>
      </c>
      <c r="D2273" s="3" t="s">
        <v>10861</v>
      </c>
      <c r="E2273" s="3" t="s">
        <v>10864</v>
      </c>
      <c r="F2273" s="3" t="s">
        <v>10863</v>
      </c>
      <c r="G2273" s="3" t="s">
        <v>10862</v>
      </c>
      <c r="H2273" s="3" t="s">
        <v>10865</v>
      </c>
      <c r="I2273" s="3">
        <v>17</v>
      </c>
      <c r="J2273" s="3">
        <v>169300</v>
      </c>
      <c r="K2273" s="3">
        <v>229644</v>
      </c>
      <c r="L2273" s="3">
        <v>185323</v>
      </c>
      <c r="M2273" s="3">
        <v>151549</v>
      </c>
      <c r="N2273" s="3">
        <v>183954</v>
      </c>
      <c r="O2273" s="3">
        <v>182177</v>
      </c>
      <c r="P2273" s="3">
        <v>192966</v>
      </c>
      <c r="Q2273" s="3">
        <v>207693</v>
      </c>
      <c r="R2273" s="3">
        <v>222926</v>
      </c>
      <c r="S2273" s="3">
        <v>201440.5</v>
      </c>
      <c r="T2273" s="3">
        <v>0.39113877838718902</v>
      </c>
      <c r="U2273" s="3">
        <v>1.09505909085967</v>
      </c>
    </row>
    <row r="2274" spans="1:21" x14ac:dyDescent="0.45">
      <c r="A2274" s="3" t="s">
        <v>10866</v>
      </c>
      <c r="B2274" s="3" t="s">
        <v>10867</v>
      </c>
      <c r="C2274" s="3" t="s">
        <v>10868</v>
      </c>
      <c r="D2274" s="3" t="s">
        <v>10866</v>
      </c>
      <c r="E2274" s="3" t="s">
        <v>10869</v>
      </c>
      <c r="F2274" s="3" t="s">
        <v>10868</v>
      </c>
      <c r="G2274" s="3" t="s">
        <v>10867</v>
      </c>
      <c r="H2274" s="3" t="s">
        <v>10870</v>
      </c>
      <c r="I2274" s="3">
        <v>15</v>
      </c>
      <c r="J2274" s="3">
        <v>88047.8</v>
      </c>
      <c r="K2274" s="3">
        <v>79142.2</v>
      </c>
      <c r="L2274" s="3">
        <v>79273.2</v>
      </c>
      <c r="M2274" s="3">
        <v>74111.600000000006</v>
      </c>
      <c r="N2274" s="3">
        <v>80143.7</v>
      </c>
      <c r="O2274" s="3">
        <v>81756.3</v>
      </c>
      <c r="P2274" s="3">
        <v>87030</v>
      </c>
      <c r="Q2274" s="3">
        <v>96013.9</v>
      </c>
      <c r="R2274" s="3">
        <v>86225</v>
      </c>
      <c r="S2274" s="3">
        <v>87756.3</v>
      </c>
      <c r="T2274" s="3">
        <v>0.117006604174829</v>
      </c>
      <c r="U2274" s="3">
        <v>1.0949868798171301</v>
      </c>
    </row>
    <row r="2275" spans="1:21" x14ac:dyDescent="0.45">
      <c r="A2275" s="3" t="s">
        <v>10871</v>
      </c>
      <c r="B2275" s="3" t="s">
        <v>10872</v>
      </c>
      <c r="C2275" s="3" t="s">
        <v>10873</v>
      </c>
      <c r="D2275" s="3" t="s">
        <v>10871</v>
      </c>
      <c r="E2275" s="3" t="s">
        <v>10874</v>
      </c>
      <c r="F2275" s="3" t="s">
        <v>10873</v>
      </c>
      <c r="G2275" s="3" t="s">
        <v>10872</v>
      </c>
      <c r="H2275" s="3" t="s">
        <v>10875</v>
      </c>
      <c r="I2275" s="3">
        <v>19</v>
      </c>
      <c r="J2275" s="3">
        <v>9675.23</v>
      </c>
      <c r="K2275" s="3">
        <v>8294.85</v>
      </c>
      <c r="L2275" s="3">
        <v>8759.76</v>
      </c>
      <c r="M2275" s="3">
        <v>8704.9599999999991</v>
      </c>
      <c r="N2275" s="3">
        <v>8858.7000000000007</v>
      </c>
      <c r="O2275" s="3">
        <v>9516.77</v>
      </c>
      <c r="P2275" s="3">
        <v>9911.7099999999991</v>
      </c>
      <c r="Q2275" s="3">
        <v>9797.84</v>
      </c>
      <c r="R2275" s="3">
        <v>9573.8700000000008</v>
      </c>
      <c r="S2275" s="3">
        <v>9700.0475000000006</v>
      </c>
      <c r="T2275" s="3">
        <v>3.3222901909953098E-2</v>
      </c>
      <c r="U2275" s="3">
        <v>1.09497414970594</v>
      </c>
    </row>
    <row r="2276" spans="1:21" x14ac:dyDescent="0.45">
      <c r="A2276" s="3" t="s">
        <v>10876</v>
      </c>
      <c r="B2276" s="3" t="s">
        <v>10877</v>
      </c>
      <c r="C2276" s="3" t="s">
        <v>10878</v>
      </c>
      <c r="D2276" s="3" t="s">
        <v>10876</v>
      </c>
      <c r="E2276" s="3" t="s">
        <v>10879</v>
      </c>
      <c r="F2276" s="3" t="s">
        <v>10878</v>
      </c>
      <c r="G2276" s="3" t="s">
        <v>10877</v>
      </c>
      <c r="H2276" s="3" t="s">
        <v>10880</v>
      </c>
      <c r="I2276" s="3">
        <v>19</v>
      </c>
      <c r="J2276" s="3">
        <v>53842.5</v>
      </c>
      <c r="K2276" s="3">
        <v>45531.7</v>
      </c>
      <c r="L2276" s="3">
        <v>49847</v>
      </c>
      <c r="M2276" s="3">
        <v>52090.9</v>
      </c>
      <c r="N2276" s="3">
        <v>50328.025000000001</v>
      </c>
      <c r="O2276" s="3">
        <v>55957.1</v>
      </c>
      <c r="P2276" s="3">
        <v>54972.5</v>
      </c>
      <c r="Q2276" s="3">
        <v>55358.2</v>
      </c>
      <c r="R2276" s="3">
        <v>54125.5</v>
      </c>
      <c r="S2276" s="3">
        <v>55103.324999999997</v>
      </c>
      <c r="T2276" s="3">
        <v>4.0632418950466702E-2</v>
      </c>
      <c r="U2276" s="3">
        <v>1.0948835166887601</v>
      </c>
    </row>
    <row r="2277" spans="1:21" x14ac:dyDescent="0.45">
      <c r="A2277" s="3" t="s">
        <v>10881</v>
      </c>
      <c r="B2277" s="3" t="s">
        <v>10882</v>
      </c>
      <c r="C2277" s="3" t="s">
        <v>10883</v>
      </c>
      <c r="D2277" s="3" t="s">
        <v>10881</v>
      </c>
      <c r="E2277" s="3" t="s">
        <v>10881</v>
      </c>
      <c r="F2277" s="3" t="s">
        <v>10883</v>
      </c>
      <c r="G2277" s="3" t="s">
        <v>10882</v>
      </c>
      <c r="H2277" s="3" t="s">
        <v>10884</v>
      </c>
      <c r="I2277" s="3">
        <v>8</v>
      </c>
      <c r="J2277" s="3">
        <v>20803.900000000001</v>
      </c>
      <c r="K2277" s="3">
        <v>18786</v>
      </c>
      <c r="L2277" s="3">
        <v>18407.099999999999</v>
      </c>
      <c r="M2277" s="3">
        <v>20945.7</v>
      </c>
      <c r="N2277" s="3">
        <v>19735.674999999999</v>
      </c>
      <c r="O2277" s="3">
        <v>21475.599999999999</v>
      </c>
      <c r="P2277" s="3">
        <v>20987.7</v>
      </c>
      <c r="Q2277" s="3">
        <v>21818.3</v>
      </c>
      <c r="R2277" s="3">
        <v>22149.5</v>
      </c>
      <c r="S2277" s="3">
        <v>21607.775000000001</v>
      </c>
      <c r="T2277" s="3">
        <v>3.8288551973479301E-2</v>
      </c>
      <c r="U2277" s="3">
        <v>1.0948586759763701</v>
      </c>
    </row>
    <row r="2278" spans="1:21" x14ac:dyDescent="0.45">
      <c r="A2278" s="3" t="s">
        <v>10885</v>
      </c>
      <c r="B2278" s="3" t="s">
        <v>10886</v>
      </c>
      <c r="C2278" s="3" t="s">
        <v>10887</v>
      </c>
      <c r="D2278" s="3" t="s">
        <v>10885</v>
      </c>
      <c r="E2278" s="3" t="s">
        <v>10888</v>
      </c>
      <c r="F2278" s="3" t="s">
        <v>10887</v>
      </c>
      <c r="G2278" s="3" t="s">
        <v>10886</v>
      </c>
      <c r="H2278" s="3" t="s">
        <v>10889</v>
      </c>
      <c r="I2278" s="3">
        <v>7</v>
      </c>
      <c r="J2278" s="3">
        <v>12005.4</v>
      </c>
      <c r="K2278" s="3">
        <v>13174.7</v>
      </c>
      <c r="L2278" s="3">
        <v>11775.5</v>
      </c>
      <c r="M2278" s="3">
        <v>12464.5</v>
      </c>
      <c r="N2278" s="3">
        <v>12355.025</v>
      </c>
      <c r="O2278" s="3">
        <v>12188.2</v>
      </c>
      <c r="P2278" s="3">
        <v>14003.3</v>
      </c>
      <c r="Q2278" s="3">
        <v>13799.6</v>
      </c>
      <c r="R2278" s="3">
        <v>14116.8</v>
      </c>
      <c r="S2278" s="3">
        <v>13526.975</v>
      </c>
      <c r="T2278" s="3">
        <v>7.5664050260375204E-2</v>
      </c>
      <c r="U2278" s="3">
        <v>1.09485614152946</v>
      </c>
    </row>
    <row r="2279" spans="1:21" x14ac:dyDescent="0.45">
      <c r="A2279" s="3" t="s">
        <v>10890</v>
      </c>
      <c r="B2279" s="3" t="s">
        <v>10891</v>
      </c>
      <c r="C2279" s="3" t="s">
        <v>10892</v>
      </c>
      <c r="D2279" s="3" t="s">
        <v>10890</v>
      </c>
      <c r="E2279" s="3" t="s">
        <v>10893</v>
      </c>
      <c r="F2279" s="3" t="s">
        <v>10892</v>
      </c>
      <c r="G2279" s="3" t="s">
        <v>10891</v>
      </c>
      <c r="H2279" s="3" t="s">
        <v>10894</v>
      </c>
      <c r="I2279" s="3">
        <v>3</v>
      </c>
      <c r="J2279" s="3">
        <v>34558.300000000003</v>
      </c>
      <c r="K2279" s="3">
        <v>34325.599999999999</v>
      </c>
      <c r="L2279" s="3">
        <v>29144.5</v>
      </c>
      <c r="M2279" s="3">
        <v>39660.400000000001</v>
      </c>
      <c r="N2279" s="3">
        <v>34422.199999999997</v>
      </c>
      <c r="O2279" s="3">
        <v>34325.699999999997</v>
      </c>
      <c r="P2279" s="3">
        <v>40926</v>
      </c>
      <c r="Q2279" s="3">
        <v>40079.800000000003</v>
      </c>
      <c r="R2279" s="3">
        <v>35416.400000000001</v>
      </c>
      <c r="S2279" s="3">
        <v>37686.974999999999</v>
      </c>
      <c r="T2279" s="3">
        <v>0.27333383831076102</v>
      </c>
      <c r="U2279" s="3">
        <v>1.09484504186252</v>
      </c>
    </row>
    <row r="2280" spans="1:21" x14ac:dyDescent="0.45">
      <c r="A2280" s="3" t="s">
        <v>10895</v>
      </c>
      <c r="B2280" s="3" t="s">
        <v>10896</v>
      </c>
      <c r="C2280" s="3" t="s">
        <v>10897</v>
      </c>
      <c r="D2280" s="3" t="s">
        <v>10895</v>
      </c>
      <c r="E2280" s="3" t="s">
        <v>10898</v>
      </c>
      <c r="F2280" s="3" t="s">
        <v>10897</v>
      </c>
      <c r="G2280" s="3" t="s">
        <v>10896</v>
      </c>
      <c r="H2280" s="3" t="s">
        <v>10899</v>
      </c>
      <c r="I2280" s="3">
        <v>1</v>
      </c>
      <c r="J2280" s="3">
        <v>2523.48</v>
      </c>
      <c r="K2280" s="3">
        <v>3056.97</v>
      </c>
      <c r="L2280" s="3">
        <v>2324.63</v>
      </c>
      <c r="M2280" s="3">
        <v>2489.9</v>
      </c>
      <c r="N2280" s="3">
        <v>2598.7449999999999</v>
      </c>
      <c r="O2280" s="3">
        <v>2541.58</v>
      </c>
      <c r="P2280" s="3">
        <v>3373.43</v>
      </c>
      <c r="Q2280" s="3">
        <v>2640.96</v>
      </c>
      <c r="R2280" s="3">
        <v>2824.61</v>
      </c>
      <c r="S2280" s="3">
        <v>2845.145</v>
      </c>
      <c r="T2280" s="3">
        <v>0.352029757842653</v>
      </c>
      <c r="U2280" s="3">
        <v>1.09481499723905</v>
      </c>
    </row>
    <row r="2281" spans="1:21" x14ac:dyDescent="0.45">
      <c r="A2281" s="3" t="s">
        <v>10900</v>
      </c>
      <c r="B2281" s="3" t="s">
        <v>10901</v>
      </c>
      <c r="C2281" s="3" t="s">
        <v>10902</v>
      </c>
      <c r="D2281" s="3" t="s">
        <v>10903</v>
      </c>
      <c r="E2281" s="3" t="s">
        <v>10903</v>
      </c>
      <c r="F2281" s="3" t="s">
        <v>10902</v>
      </c>
      <c r="G2281" s="3" t="s">
        <v>10901</v>
      </c>
      <c r="H2281" s="3" t="s">
        <v>10904</v>
      </c>
      <c r="I2281" s="3">
        <v>1</v>
      </c>
      <c r="J2281" s="3">
        <v>5433.29</v>
      </c>
      <c r="K2281" s="3">
        <v>4704.1000000000004</v>
      </c>
      <c r="L2281" s="3">
        <v>5163.67</v>
      </c>
      <c r="M2281" s="3">
        <v>4624.8599999999997</v>
      </c>
      <c r="N2281" s="3">
        <v>4981.4799999999996</v>
      </c>
      <c r="O2281" s="3">
        <v>5067.28</v>
      </c>
      <c r="P2281" s="3">
        <v>6242.62</v>
      </c>
      <c r="Q2281" s="3">
        <v>4681.12</v>
      </c>
      <c r="R2281" s="3">
        <v>5823.7</v>
      </c>
      <c r="S2281" s="3">
        <v>5453.68</v>
      </c>
      <c r="T2281" s="3">
        <v>0.28550929498133898</v>
      </c>
      <c r="U2281" s="3">
        <v>1.0947911062575799</v>
      </c>
    </row>
    <row r="2282" spans="1:21" x14ac:dyDescent="0.45">
      <c r="A2282" s="3" t="s">
        <v>10905</v>
      </c>
      <c r="B2282" s="3" t="s">
        <v>10906</v>
      </c>
      <c r="C2282" s="3" t="s">
        <v>10907</v>
      </c>
      <c r="D2282" s="3" t="s">
        <v>10905</v>
      </c>
      <c r="E2282" s="3" t="s">
        <v>10908</v>
      </c>
      <c r="F2282" s="3" t="s">
        <v>10907</v>
      </c>
      <c r="G2282" s="3" t="s">
        <v>10906</v>
      </c>
      <c r="H2282" s="3" t="s">
        <v>10909</v>
      </c>
      <c r="I2282" s="3">
        <v>21</v>
      </c>
      <c r="J2282" s="3">
        <v>92536.3</v>
      </c>
      <c r="K2282" s="3">
        <v>80179.600000000006</v>
      </c>
      <c r="L2282" s="3">
        <v>102699</v>
      </c>
      <c r="M2282" s="3">
        <v>105441</v>
      </c>
      <c r="N2282" s="3">
        <v>95213.975000000006</v>
      </c>
      <c r="O2282" s="3">
        <v>102198</v>
      </c>
      <c r="P2282" s="3">
        <v>104036</v>
      </c>
      <c r="Q2282" s="3">
        <v>103166</v>
      </c>
      <c r="R2282" s="3">
        <v>107552</v>
      </c>
      <c r="S2282" s="3">
        <v>104238</v>
      </c>
      <c r="T2282" s="3">
        <v>0.173646493395927</v>
      </c>
      <c r="U2282" s="3">
        <v>1.0947762657740101</v>
      </c>
    </row>
    <row r="2283" spans="1:21" x14ac:dyDescent="0.45">
      <c r="A2283" s="3" t="s">
        <v>10910</v>
      </c>
      <c r="B2283" s="3" t="s">
        <v>10911</v>
      </c>
      <c r="C2283" s="3" t="s">
        <v>10912</v>
      </c>
      <c r="D2283" s="3" t="s">
        <v>10910</v>
      </c>
      <c r="E2283" s="3" t="s">
        <v>10913</v>
      </c>
      <c r="F2283" s="3" t="s">
        <v>10912</v>
      </c>
      <c r="G2283" s="3" t="s">
        <v>10911</v>
      </c>
      <c r="H2283" s="3" t="s">
        <v>10914</v>
      </c>
      <c r="I2283" s="3">
        <v>1</v>
      </c>
      <c r="J2283" s="3">
        <v>1830.87</v>
      </c>
      <c r="K2283" s="3">
        <v>2108.8200000000002</v>
      </c>
      <c r="L2283" s="3">
        <v>1843.48</v>
      </c>
      <c r="M2283" s="3">
        <v>1246.8699999999999</v>
      </c>
      <c r="N2283" s="3">
        <v>1757.51</v>
      </c>
      <c r="O2283" s="3">
        <v>1496.78</v>
      </c>
      <c r="P2283" s="3">
        <v>1669.16</v>
      </c>
      <c r="Q2283" s="3">
        <v>1951.11</v>
      </c>
      <c r="R2283" s="3">
        <v>2576.9899999999998</v>
      </c>
      <c r="S2283" s="3">
        <v>1923.51</v>
      </c>
      <c r="T2283" s="3">
        <v>0.59862870263979095</v>
      </c>
      <c r="U2283" s="3">
        <v>1.09445180966253</v>
      </c>
    </row>
    <row r="2284" spans="1:21" x14ac:dyDescent="0.45">
      <c r="A2284" s="3" t="s">
        <v>10915</v>
      </c>
      <c r="B2284" s="3" t="s">
        <v>10916</v>
      </c>
      <c r="C2284" s="3" t="s">
        <v>6965</v>
      </c>
      <c r="D2284" s="3" t="s">
        <v>10915</v>
      </c>
      <c r="E2284" s="3" t="s">
        <v>10917</v>
      </c>
      <c r="F2284" s="3" t="s">
        <v>6965</v>
      </c>
      <c r="G2284" s="3" t="s">
        <v>10916</v>
      </c>
      <c r="H2284" s="3" t="s">
        <v>10918</v>
      </c>
      <c r="I2284" s="3">
        <v>17</v>
      </c>
      <c r="J2284" s="3">
        <v>21716.7</v>
      </c>
      <c r="K2284" s="3">
        <v>23144.7</v>
      </c>
      <c r="L2284" s="3">
        <v>24434</v>
      </c>
      <c r="M2284" s="3">
        <v>21567.8</v>
      </c>
      <c r="N2284" s="3">
        <v>22715.8</v>
      </c>
      <c r="O2284" s="3">
        <v>24200.1</v>
      </c>
      <c r="P2284" s="3">
        <v>23283.9</v>
      </c>
      <c r="Q2284" s="3">
        <v>25387.7</v>
      </c>
      <c r="R2284" s="3">
        <v>26572.5</v>
      </c>
      <c r="S2284" s="3">
        <v>24861.05</v>
      </c>
      <c r="T2284" s="3">
        <v>7.1711586745429406E-2</v>
      </c>
      <c r="U2284" s="3">
        <v>1.0944386726419499</v>
      </c>
    </row>
    <row r="2285" spans="1:21" x14ac:dyDescent="0.45">
      <c r="A2285" s="3" t="s">
        <v>10919</v>
      </c>
      <c r="B2285" s="3" t="s">
        <v>10920</v>
      </c>
      <c r="C2285" s="3" t="s">
        <v>10921</v>
      </c>
      <c r="D2285" s="3" t="s">
        <v>10919</v>
      </c>
      <c r="E2285" s="3" t="s">
        <v>10922</v>
      </c>
      <c r="F2285" s="3" t="s">
        <v>10921</v>
      </c>
      <c r="G2285" s="3" t="s">
        <v>10920</v>
      </c>
      <c r="H2285" s="3" t="s">
        <v>10923</v>
      </c>
      <c r="I2285" s="3">
        <v>33</v>
      </c>
      <c r="J2285" s="3">
        <v>80835.8</v>
      </c>
      <c r="K2285" s="3">
        <v>83386.7</v>
      </c>
      <c r="L2285" s="3">
        <v>84697</v>
      </c>
      <c r="M2285" s="3">
        <v>89052.3</v>
      </c>
      <c r="N2285" s="3">
        <v>84492.95</v>
      </c>
      <c r="O2285" s="3">
        <v>91591.4</v>
      </c>
      <c r="P2285" s="3">
        <v>92226</v>
      </c>
      <c r="Q2285" s="3">
        <v>94273.600000000006</v>
      </c>
      <c r="R2285" s="3">
        <v>91774.1</v>
      </c>
      <c r="S2285" s="3">
        <v>92466.274999999994</v>
      </c>
      <c r="T2285" s="3">
        <v>4.7325548224547397E-3</v>
      </c>
      <c r="U2285" s="3">
        <v>1.0943667489417801</v>
      </c>
    </row>
    <row r="2286" spans="1:21" x14ac:dyDescent="0.45">
      <c r="A2286" s="3" t="s">
        <v>10924</v>
      </c>
      <c r="B2286" s="3" t="s">
        <v>10925</v>
      </c>
      <c r="C2286" s="3" t="s">
        <v>10926</v>
      </c>
      <c r="D2286" s="3" t="s">
        <v>10924</v>
      </c>
      <c r="E2286" s="3" t="s">
        <v>10927</v>
      </c>
      <c r="F2286" s="3" t="s">
        <v>10926</v>
      </c>
      <c r="G2286" s="3" t="s">
        <v>10925</v>
      </c>
      <c r="H2286" s="3" t="s">
        <v>10928</v>
      </c>
      <c r="I2286" s="3">
        <v>6</v>
      </c>
      <c r="J2286" s="3">
        <v>21323.599999999999</v>
      </c>
      <c r="K2286" s="3">
        <v>21114.7</v>
      </c>
      <c r="L2286" s="3">
        <v>22140.6</v>
      </c>
      <c r="M2286" s="3">
        <v>15651.4</v>
      </c>
      <c r="N2286" s="3">
        <v>20057.575000000001</v>
      </c>
      <c r="O2286" s="3">
        <v>18214.599999999999</v>
      </c>
      <c r="P2286" s="3">
        <v>24414.6</v>
      </c>
      <c r="Q2286" s="3">
        <v>21645.8</v>
      </c>
      <c r="R2286" s="3">
        <v>23525.7</v>
      </c>
      <c r="S2286" s="3">
        <v>21950.174999999999</v>
      </c>
      <c r="T2286" s="3">
        <v>0.38546373032414399</v>
      </c>
      <c r="U2286" s="3">
        <v>1.0943583658542999</v>
      </c>
    </row>
    <row r="2287" spans="1:21" x14ac:dyDescent="0.45">
      <c r="A2287" s="3" t="s">
        <v>10929</v>
      </c>
      <c r="B2287" s="3" t="s">
        <v>10930</v>
      </c>
      <c r="C2287" s="3" t="s">
        <v>10931</v>
      </c>
      <c r="D2287" s="3" t="s">
        <v>10929</v>
      </c>
      <c r="E2287" s="3" t="s">
        <v>10932</v>
      </c>
      <c r="F2287" s="3" t="s">
        <v>10931</v>
      </c>
      <c r="G2287" s="3" t="s">
        <v>10930</v>
      </c>
      <c r="H2287" s="3" t="s">
        <v>10933</v>
      </c>
      <c r="I2287" s="3">
        <v>2</v>
      </c>
      <c r="J2287" s="3">
        <v>4777.13</v>
      </c>
      <c r="K2287" s="3">
        <v>3085.25</v>
      </c>
      <c r="L2287" s="3">
        <v>5820.44</v>
      </c>
      <c r="M2287" s="3">
        <v>5341.96</v>
      </c>
      <c r="N2287" s="3">
        <v>4756.1949999999997</v>
      </c>
      <c r="O2287" s="3">
        <v>6583.68</v>
      </c>
      <c r="P2287" s="3">
        <v>3870.38</v>
      </c>
      <c r="Q2287" s="3">
        <v>4582.8900000000003</v>
      </c>
      <c r="R2287" s="3">
        <v>5782.28</v>
      </c>
      <c r="S2287" s="3">
        <v>5204.8074999999999</v>
      </c>
      <c r="T2287" s="3">
        <v>0.61660140932656504</v>
      </c>
      <c r="U2287" s="3">
        <v>1.09432172146012</v>
      </c>
    </row>
    <row r="2288" spans="1:21" x14ac:dyDescent="0.45">
      <c r="A2288" s="3" t="s">
        <v>10934</v>
      </c>
      <c r="B2288" s="3" t="s">
        <v>10935</v>
      </c>
      <c r="C2288" s="3" t="s">
        <v>10936</v>
      </c>
      <c r="D2288" s="3" t="s">
        <v>10934</v>
      </c>
      <c r="E2288" s="3" t="s">
        <v>10937</v>
      </c>
      <c r="F2288" s="3" t="s">
        <v>10936</v>
      </c>
      <c r="G2288" s="3" t="s">
        <v>10935</v>
      </c>
      <c r="H2288" s="3" t="s">
        <v>10938</v>
      </c>
      <c r="I2288" s="3">
        <v>3</v>
      </c>
      <c r="J2288" s="3">
        <v>39476.6</v>
      </c>
      <c r="K2288" s="3">
        <v>30715.7</v>
      </c>
      <c r="L2288" s="3">
        <v>34583.699999999997</v>
      </c>
      <c r="M2288" s="3">
        <v>37314.300000000003</v>
      </c>
      <c r="N2288" s="3">
        <v>35522.574999999997</v>
      </c>
      <c r="O2288" s="3">
        <v>36256.1</v>
      </c>
      <c r="P2288" s="3">
        <v>38796.1</v>
      </c>
      <c r="Q2288" s="3">
        <v>39290.199999999997</v>
      </c>
      <c r="R2288" s="3">
        <v>41142</v>
      </c>
      <c r="S2288" s="3">
        <v>38871.1</v>
      </c>
      <c r="T2288" s="3">
        <v>0.16885720078327601</v>
      </c>
      <c r="U2288" s="3">
        <v>1.0942647035019299</v>
      </c>
    </row>
    <row r="2289" spans="1:21" x14ac:dyDescent="0.45">
      <c r="A2289" s="3" t="s">
        <v>10939</v>
      </c>
      <c r="B2289" s="3" t="s">
        <v>10940</v>
      </c>
      <c r="C2289" s="3" t="s">
        <v>10941</v>
      </c>
      <c r="D2289" s="3" t="s">
        <v>10939</v>
      </c>
      <c r="E2289" s="3" t="s">
        <v>10939</v>
      </c>
      <c r="F2289" s="3" t="s">
        <v>10941</v>
      </c>
      <c r="G2289" s="3" t="s">
        <v>10940</v>
      </c>
      <c r="H2289" s="3" t="s">
        <v>10942</v>
      </c>
      <c r="I2289" s="3">
        <v>5</v>
      </c>
      <c r="J2289" s="3">
        <v>18846.3</v>
      </c>
      <c r="K2289" s="3">
        <v>15283</v>
      </c>
      <c r="L2289" s="3">
        <v>15744.2</v>
      </c>
      <c r="M2289" s="3">
        <v>15938.4</v>
      </c>
      <c r="N2289" s="3">
        <v>16452.974999999999</v>
      </c>
      <c r="O2289" s="3">
        <v>20784</v>
      </c>
      <c r="P2289" s="3">
        <v>20314.2</v>
      </c>
      <c r="Q2289" s="3">
        <v>16418.400000000001</v>
      </c>
      <c r="R2289" s="3">
        <v>14497.3</v>
      </c>
      <c r="S2289" s="3">
        <v>18003.474999999999</v>
      </c>
      <c r="T2289" s="3">
        <v>0.40356944619629398</v>
      </c>
      <c r="U2289" s="3">
        <v>1.09423827605646</v>
      </c>
    </row>
    <row r="2290" spans="1:21" x14ac:dyDescent="0.45">
      <c r="A2290" s="3" t="s">
        <v>10943</v>
      </c>
      <c r="B2290" s="3" t="s">
        <v>10944</v>
      </c>
      <c r="C2290" s="3" t="s">
        <v>10945</v>
      </c>
      <c r="D2290" s="3" t="s">
        <v>10943</v>
      </c>
      <c r="E2290" s="3" t="s">
        <v>10946</v>
      </c>
      <c r="F2290" s="3" t="s">
        <v>10945</v>
      </c>
      <c r="G2290" s="3" t="s">
        <v>10944</v>
      </c>
      <c r="H2290" s="3" t="s">
        <v>10947</v>
      </c>
      <c r="I2290" s="3">
        <v>7</v>
      </c>
      <c r="J2290" s="3">
        <v>7734.23</v>
      </c>
      <c r="K2290" s="3">
        <v>8762.2199999999993</v>
      </c>
      <c r="L2290" s="3">
        <v>7095.09</v>
      </c>
      <c r="M2290" s="3">
        <v>6520.71</v>
      </c>
      <c r="N2290" s="3">
        <v>7528.0625</v>
      </c>
      <c r="O2290" s="3">
        <v>8444.48</v>
      </c>
      <c r="P2290" s="3">
        <v>9199.91</v>
      </c>
      <c r="Q2290" s="3">
        <v>7202.16</v>
      </c>
      <c r="R2290" s="3">
        <v>8103.37</v>
      </c>
      <c r="S2290" s="3">
        <v>8237.48</v>
      </c>
      <c r="T2290" s="3">
        <v>0.306100450973188</v>
      </c>
      <c r="U2290" s="3">
        <v>1.0942363988077899</v>
      </c>
    </row>
    <row r="2291" spans="1:21" x14ac:dyDescent="0.45">
      <c r="A2291" s="3" t="s">
        <v>10948</v>
      </c>
      <c r="B2291" s="3" t="s">
        <v>10949</v>
      </c>
      <c r="C2291" s="3" t="s">
        <v>10950</v>
      </c>
      <c r="D2291" s="3" t="s">
        <v>10948</v>
      </c>
      <c r="E2291" s="3" t="s">
        <v>10951</v>
      </c>
      <c r="F2291" s="3" t="s">
        <v>10950</v>
      </c>
      <c r="G2291" s="3" t="s">
        <v>10949</v>
      </c>
      <c r="H2291" s="3" t="s">
        <v>10952</v>
      </c>
      <c r="I2291" s="3">
        <v>5</v>
      </c>
      <c r="J2291" s="3">
        <v>60782.8</v>
      </c>
      <c r="K2291" s="3">
        <v>66695.5</v>
      </c>
      <c r="L2291" s="3">
        <v>50282.400000000001</v>
      </c>
      <c r="M2291" s="3">
        <v>60589.8</v>
      </c>
      <c r="N2291" s="3">
        <v>59587.625</v>
      </c>
      <c r="O2291" s="3">
        <v>67550.100000000006</v>
      </c>
      <c r="P2291" s="3">
        <v>64054.3</v>
      </c>
      <c r="Q2291" s="3">
        <v>69062.7</v>
      </c>
      <c r="R2291" s="3">
        <v>60144.2</v>
      </c>
      <c r="S2291" s="3">
        <v>65202.824999999997</v>
      </c>
      <c r="T2291" s="3">
        <v>0.204592825171657</v>
      </c>
      <c r="U2291" s="3">
        <v>1.09423433137333</v>
      </c>
    </row>
    <row r="2292" spans="1:21" x14ac:dyDescent="0.45">
      <c r="A2292" s="3" t="s">
        <v>10953</v>
      </c>
      <c r="B2292" s="3" t="s">
        <v>10954</v>
      </c>
      <c r="C2292" s="3" t="s">
        <v>10955</v>
      </c>
      <c r="D2292" s="3" t="s">
        <v>10953</v>
      </c>
      <c r="E2292" s="3" t="s">
        <v>10956</v>
      </c>
      <c r="F2292" s="3" t="s">
        <v>10955</v>
      </c>
      <c r="G2292" s="3" t="s">
        <v>10954</v>
      </c>
      <c r="H2292" s="3" t="s">
        <v>10957</v>
      </c>
      <c r="I2292" s="3">
        <v>4</v>
      </c>
      <c r="J2292" s="3">
        <v>2889.94</v>
      </c>
      <c r="K2292" s="3">
        <v>3032.86</v>
      </c>
      <c r="L2292" s="3">
        <v>2117.4499999999998</v>
      </c>
      <c r="M2292" s="3">
        <v>3233.18</v>
      </c>
      <c r="N2292" s="3">
        <v>2818.3575000000001</v>
      </c>
      <c r="O2292" s="3">
        <v>3781.17</v>
      </c>
      <c r="P2292" s="3">
        <v>2351.6799999999998</v>
      </c>
      <c r="Q2292" s="3">
        <v>3340.87</v>
      </c>
      <c r="R2292" s="3">
        <v>2861.57</v>
      </c>
      <c r="S2292" s="3">
        <v>3083.8225000000002</v>
      </c>
      <c r="T2292" s="3">
        <v>0.52441318724486596</v>
      </c>
      <c r="U2292" s="3">
        <v>1.0941913862950301</v>
      </c>
    </row>
    <row r="2293" spans="1:21" x14ac:dyDescent="0.45">
      <c r="A2293" s="3" t="s">
        <v>10958</v>
      </c>
      <c r="B2293" s="3" t="s">
        <v>10959</v>
      </c>
      <c r="C2293" s="3" t="s">
        <v>10960</v>
      </c>
      <c r="D2293" s="3" t="s">
        <v>10958</v>
      </c>
      <c r="E2293" s="3" t="s">
        <v>10961</v>
      </c>
      <c r="F2293" s="3" t="s">
        <v>10960</v>
      </c>
      <c r="G2293" s="3" t="s">
        <v>10959</v>
      </c>
      <c r="H2293" s="3" t="s">
        <v>10962</v>
      </c>
      <c r="I2293" s="3">
        <v>12</v>
      </c>
      <c r="J2293" s="3">
        <v>47865.8</v>
      </c>
      <c r="K2293" s="3">
        <v>34712.699999999997</v>
      </c>
      <c r="L2293" s="3">
        <v>44396.5</v>
      </c>
      <c r="M2293" s="3">
        <v>45997.8</v>
      </c>
      <c r="N2293" s="3">
        <v>43243.199999999997</v>
      </c>
      <c r="O2293" s="3">
        <v>47081.599999999999</v>
      </c>
      <c r="P2293" s="3">
        <v>45289.8</v>
      </c>
      <c r="Q2293" s="3">
        <v>47037.8</v>
      </c>
      <c r="R2293" s="3">
        <v>49851.5</v>
      </c>
      <c r="S2293" s="3">
        <v>47315.175000000003</v>
      </c>
      <c r="T2293" s="3">
        <v>0.234101460332686</v>
      </c>
      <c r="U2293" s="3">
        <v>1.0941645160395199</v>
      </c>
    </row>
    <row r="2294" spans="1:21" x14ac:dyDescent="0.45">
      <c r="A2294" s="3" t="s">
        <v>10963</v>
      </c>
      <c r="B2294" s="3" t="s">
        <v>10964</v>
      </c>
      <c r="C2294" s="3" t="s">
        <v>10965</v>
      </c>
      <c r="D2294" s="3" t="s">
        <v>10963</v>
      </c>
      <c r="E2294" s="3" t="s">
        <v>10966</v>
      </c>
      <c r="F2294" s="3" t="s">
        <v>10965</v>
      </c>
      <c r="G2294" s="3" t="s">
        <v>10964</v>
      </c>
      <c r="H2294" s="3" t="s">
        <v>10967</v>
      </c>
      <c r="I2294" s="3">
        <v>11</v>
      </c>
      <c r="J2294" s="3">
        <v>40454</v>
      </c>
      <c r="K2294" s="3">
        <v>33377.800000000003</v>
      </c>
      <c r="L2294" s="3">
        <v>37454.800000000003</v>
      </c>
      <c r="M2294" s="3">
        <v>43025.9</v>
      </c>
      <c r="N2294" s="3">
        <v>38578.125</v>
      </c>
      <c r="O2294" s="3">
        <v>41675.599999999999</v>
      </c>
      <c r="P2294" s="3">
        <v>40966.699999999997</v>
      </c>
      <c r="Q2294" s="3">
        <v>43051.5</v>
      </c>
      <c r="R2294" s="3">
        <v>43130.5</v>
      </c>
      <c r="S2294" s="3">
        <v>42206.074999999997</v>
      </c>
      <c r="T2294" s="3">
        <v>0.14106567996386599</v>
      </c>
      <c r="U2294" s="3">
        <v>1.0940416362900001</v>
      </c>
    </row>
    <row r="2295" spans="1:21" x14ac:dyDescent="0.45">
      <c r="A2295" s="3" t="s">
        <v>10968</v>
      </c>
      <c r="B2295" s="3" t="s">
        <v>10969</v>
      </c>
      <c r="C2295" s="3" t="s">
        <v>10970</v>
      </c>
      <c r="D2295" s="3" t="s">
        <v>10968</v>
      </c>
      <c r="E2295" s="3" t="s">
        <v>10971</v>
      </c>
      <c r="F2295" s="3" t="s">
        <v>10970</v>
      </c>
      <c r="G2295" s="3" t="s">
        <v>10969</v>
      </c>
      <c r="H2295" s="3" t="s">
        <v>10972</v>
      </c>
      <c r="I2295" s="3">
        <v>7</v>
      </c>
      <c r="J2295" s="3">
        <v>20147</v>
      </c>
      <c r="K2295" s="3">
        <v>16517.400000000001</v>
      </c>
      <c r="L2295" s="3">
        <v>17970.099999999999</v>
      </c>
      <c r="M2295" s="3">
        <v>20118</v>
      </c>
      <c r="N2295" s="3">
        <v>18688.125</v>
      </c>
      <c r="O2295" s="3">
        <v>20691.900000000001</v>
      </c>
      <c r="P2295" s="3">
        <v>20464.900000000001</v>
      </c>
      <c r="Q2295" s="3">
        <v>20226.8</v>
      </c>
      <c r="R2295" s="3">
        <v>20392.8</v>
      </c>
      <c r="S2295" s="3">
        <v>20444.099999999999</v>
      </c>
      <c r="T2295" s="3">
        <v>9.6045625893457498E-2</v>
      </c>
      <c r="U2295" s="3">
        <v>1.09396207484699</v>
      </c>
    </row>
    <row r="2296" spans="1:21" x14ac:dyDescent="0.45">
      <c r="A2296" s="3" t="s">
        <v>10973</v>
      </c>
      <c r="B2296" s="3" t="s">
        <v>10974</v>
      </c>
      <c r="C2296" s="3" t="s">
        <v>10975</v>
      </c>
      <c r="D2296" s="3" t="s">
        <v>10973</v>
      </c>
      <c r="E2296" s="3" t="s">
        <v>10976</v>
      </c>
      <c r="F2296" s="3" t="s">
        <v>10975</v>
      </c>
      <c r="G2296" s="3" t="s">
        <v>10974</v>
      </c>
      <c r="H2296" s="3" t="s">
        <v>10977</v>
      </c>
      <c r="I2296" s="3">
        <v>4</v>
      </c>
      <c r="J2296" s="3">
        <v>18502.5</v>
      </c>
      <c r="K2296" s="3">
        <v>21273.8</v>
      </c>
      <c r="L2296" s="3">
        <v>23478</v>
      </c>
      <c r="M2296" s="3">
        <v>22900.9</v>
      </c>
      <c r="N2296" s="3">
        <v>21538.799999999999</v>
      </c>
      <c r="O2296" s="3">
        <v>22326.7</v>
      </c>
      <c r="P2296" s="3">
        <v>26473</v>
      </c>
      <c r="Q2296" s="3">
        <v>28542.7</v>
      </c>
      <c r="R2296" s="3">
        <v>16907.2</v>
      </c>
      <c r="S2296" s="3">
        <v>23562.400000000001</v>
      </c>
      <c r="T2296" s="3">
        <v>0.49686878770056297</v>
      </c>
      <c r="U2296" s="3">
        <v>1.09395138076402</v>
      </c>
    </row>
    <row r="2297" spans="1:21" x14ac:dyDescent="0.45">
      <c r="A2297" s="3" t="s">
        <v>10978</v>
      </c>
      <c r="B2297" s="3" t="s">
        <v>10979</v>
      </c>
      <c r="C2297" s="3" t="s">
        <v>10980</v>
      </c>
      <c r="D2297" s="3" t="s">
        <v>10978</v>
      </c>
      <c r="E2297" s="3" t="s">
        <v>10981</v>
      </c>
      <c r="F2297" s="3" t="s">
        <v>10980</v>
      </c>
      <c r="G2297" s="3" t="s">
        <v>10979</v>
      </c>
      <c r="H2297" s="3" t="s">
        <v>10982</v>
      </c>
      <c r="I2297" s="3">
        <v>8</v>
      </c>
      <c r="J2297" s="3">
        <v>8269.56</v>
      </c>
      <c r="K2297" s="3">
        <v>10285.299999999999</v>
      </c>
      <c r="L2297" s="3">
        <v>8181.8</v>
      </c>
      <c r="M2297" s="3">
        <v>7824.88</v>
      </c>
      <c r="N2297" s="3">
        <v>8640.3850000000002</v>
      </c>
      <c r="O2297" s="3">
        <v>9437.4699999999993</v>
      </c>
      <c r="P2297" s="3">
        <v>9919.57</v>
      </c>
      <c r="Q2297" s="3">
        <v>9224.1200000000008</v>
      </c>
      <c r="R2297" s="3">
        <v>9227.07</v>
      </c>
      <c r="S2297" s="3">
        <v>9452.0575000000008</v>
      </c>
      <c r="T2297" s="3">
        <v>0.21135817482944899</v>
      </c>
      <c r="U2297" s="3">
        <v>1.0939393904322601</v>
      </c>
    </row>
    <row r="2298" spans="1:21" x14ac:dyDescent="0.45">
      <c r="A2298" s="3" t="s">
        <v>10983</v>
      </c>
      <c r="B2298" s="3" t="s">
        <v>10984</v>
      </c>
      <c r="C2298" s="3" t="s">
        <v>10985</v>
      </c>
      <c r="D2298" s="3" t="s">
        <v>10983</v>
      </c>
      <c r="E2298" s="3" t="s">
        <v>10986</v>
      </c>
      <c r="F2298" s="3" t="s">
        <v>10985</v>
      </c>
      <c r="G2298" s="3" t="s">
        <v>10984</v>
      </c>
      <c r="H2298" s="3" t="s">
        <v>10987</v>
      </c>
      <c r="I2298" s="3">
        <v>6</v>
      </c>
      <c r="J2298" s="3">
        <v>8018.18</v>
      </c>
      <c r="K2298" s="3">
        <v>8543.92</v>
      </c>
      <c r="L2298" s="3">
        <v>8016.65</v>
      </c>
      <c r="M2298" s="3">
        <v>6949.43</v>
      </c>
      <c r="N2298" s="3">
        <v>7882.0450000000001</v>
      </c>
      <c r="O2298" s="3">
        <v>9028.6299999999992</v>
      </c>
      <c r="P2298" s="3">
        <v>8759.02</v>
      </c>
      <c r="Q2298" s="3">
        <v>7819.97</v>
      </c>
      <c r="R2298" s="3">
        <v>8877.34</v>
      </c>
      <c r="S2298" s="3">
        <v>8621.24</v>
      </c>
      <c r="T2298" s="3">
        <v>0.137733765017584</v>
      </c>
      <c r="U2298" s="3">
        <v>1.0937821339512801</v>
      </c>
    </row>
    <row r="2299" spans="1:21" x14ac:dyDescent="0.45">
      <c r="A2299" s="3" t="s">
        <v>10988</v>
      </c>
      <c r="B2299" s="3" t="s">
        <v>10989</v>
      </c>
      <c r="C2299" s="3" t="s">
        <v>10990</v>
      </c>
      <c r="D2299" s="3" t="s">
        <v>10988</v>
      </c>
      <c r="E2299" s="3" t="s">
        <v>10988</v>
      </c>
      <c r="F2299" s="3" t="s">
        <v>10990</v>
      </c>
      <c r="G2299" s="3" t="s">
        <v>10989</v>
      </c>
      <c r="H2299" s="3" t="s">
        <v>10991</v>
      </c>
      <c r="I2299" s="3">
        <v>13</v>
      </c>
      <c r="J2299" s="3">
        <v>100294</v>
      </c>
      <c r="K2299" s="3">
        <v>44864.1</v>
      </c>
      <c r="L2299" s="3">
        <v>59373.599999999999</v>
      </c>
      <c r="M2299" s="3">
        <v>112189</v>
      </c>
      <c r="N2299" s="3">
        <v>79180.175000000003</v>
      </c>
      <c r="O2299" s="3">
        <v>79331.100000000006</v>
      </c>
      <c r="P2299" s="3">
        <v>94091.4</v>
      </c>
      <c r="Q2299" s="3">
        <v>79786.5</v>
      </c>
      <c r="R2299" s="3">
        <v>93206.7</v>
      </c>
      <c r="S2299" s="3">
        <v>86603.925000000003</v>
      </c>
      <c r="T2299" s="3">
        <v>0.67030019337115598</v>
      </c>
      <c r="U2299" s="3">
        <v>1.0937576861884899</v>
      </c>
    </row>
    <row r="2300" spans="1:21" x14ac:dyDescent="0.45">
      <c r="A2300" s="3" t="s">
        <v>10992</v>
      </c>
      <c r="B2300" s="3" t="s">
        <v>10993</v>
      </c>
      <c r="C2300" s="3" t="s">
        <v>10994</v>
      </c>
      <c r="D2300" s="3" t="s">
        <v>10992</v>
      </c>
      <c r="E2300" s="3" t="s">
        <v>10995</v>
      </c>
      <c r="F2300" s="3" t="s">
        <v>10994</v>
      </c>
      <c r="G2300" s="3" t="s">
        <v>10993</v>
      </c>
      <c r="H2300" s="3" t="s">
        <v>10996</v>
      </c>
      <c r="I2300" s="3">
        <v>3</v>
      </c>
      <c r="J2300" s="3">
        <v>8596.59</v>
      </c>
      <c r="K2300" s="3">
        <v>7761.49</v>
      </c>
      <c r="L2300" s="3">
        <v>8289.39</v>
      </c>
      <c r="M2300" s="3">
        <v>7639.96</v>
      </c>
      <c r="N2300" s="3">
        <v>8071.8575000000001</v>
      </c>
      <c r="O2300" s="3">
        <v>10577.3</v>
      </c>
      <c r="P2300" s="3">
        <v>8192.17</v>
      </c>
      <c r="Q2300" s="3">
        <v>7111.85</v>
      </c>
      <c r="R2300" s="3">
        <v>9433.23</v>
      </c>
      <c r="S2300" s="3">
        <v>8828.6375000000007</v>
      </c>
      <c r="T2300" s="3">
        <v>0.37184714393214402</v>
      </c>
      <c r="U2300" s="3">
        <v>1.0937553716725099</v>
      </c>
    </row>
    <row r="2301" spans="1:21" x14ac:dyDescent="0.45">
      <c r="A2301" s="3" t="s">
        <v>10997</v>
      </c>
      <c r="B2301" s="3" t="s">
        <v>10998</v>
      </c>
      <c r="C2301" s="3" t="s">
        <v>10999</v>
      </c>
      <c r="D2301" s="3" t="s">
        <v>10997</v>
      </c>
      <c r="E2301" s="3" t="s">
        <v>11000</v>
      </c>
      <c r="F2301" s="3" t="s">
        <v>10999</v>
      </c>
      <c r="G2301" s="3" t="s">
        <v>10998</v>
      </c>
      <c r="H2301" s="3" t="s">
        <v>11001</v>
      </c>
      <c r="I2301" s="3">
        <v>30</v>
      </c>
      <c r="J2301" s="3">
        <v>10445.5</v>
      </c>
      <c r="K2301" s="3">
        <v>9520</v>
      </c>
      <c r="L2301" s="3">
        <v>10284.1</v>
      </c>
      <c r="M2301" s="3">
        <v>10846.3</v>
      </c>
      <c r="N2301" s="3">
        <v>10273.975</v>
      </c>
      <c r="O2301" s="3">
        <v>11974.5</v>
      </c>
      <c r="P2301" s="3">
        <v>11235.9</v>
      </c>
      <c r="Q2301" s="3">
        <v>10619.3</v>
      </c>
      <c r="R2301" s="3">
        <v>11118.1</v>
      </c>
      <c r="S2301" s="3">
        <v>11236.95</v>
      </c>
      <c r="T2301" s="3">
        <v>5.0295341946214399E-2</v>
      </c>
      <c r="U2301" s="3">
        <v>1.0937295447964399</v>
      </c>
    </row>
    <row r="2302" spans="1:21" x14ac:dyDescent="0.45">
      <c r="A2302" s="3" t="s">
        <v>11002</v>
      </c>
      <c r="B2302" s="3" t="s">
        <v>11003</v>
      </c>
      <c r="C2302" s="3" t="s">
        <v>11004</v>
      </c>
      <c r="D2302" s="3" t="s">
        <v>11002</v>
      </c>
      <c r="E2302" s="3" t="s">
        <v>11002</v>
      </c>
      <c r="F2302" s="3" t="s">
        <v>11004</v>
      </c>
      <c r="G2302" s="3" t="s">
        <v>11003</v>
      </c>
      <c r="H2302" s="3" t="s">
        <v>11005</v>
      </c>
      <c r="I2302" s="3">
        <v>148</v>
      </c>
      <c r="J2302" s="3">
        <v>429927</v>
      </c>
      <c r="K2302" s="3">
        <v>421126</v>
      </c>
      <c r="L2302" s="3">
        <v>390025</v>
      </c>
      <c r="M2302" s="3">
        <v>399667</v>
      </c>
      <c r="N2302" s="3">
        <v>410186.25</v>
      </c>
      <c r="O2302" s="3">
        <v>439925</v>
      </c>
      <c r="P2302" s="3">
        <v>428477</v>
      </c>
      <c r="Q2302" s="3">
        <v>462516</v>
      </c>
      <c r="R2302" s="3">
        <v>463413</v>
      </c>
      <c r="S2302" s="3">
        <v>448582.75</v>
      </c>
      <c r="T2302" s="3">
        <v>2.2929613041789299E-2</v>
      </c>
      <c r="U2302" s="3">
        <v>1.0936074770912001</v>
      </c>
    </row>
    <row r="2303" spans="1:21" x14ac:dyDescent="0.45">
      <c r="A2303" s="3" t="s">
        <v>11006</v>
      </c>
      <c r="B2303" s="3" t="s">
        <v>11007</v>
      </c>
      <c r="C2303" s="3" t="s">
        <v>11008</v>
      </c>
      <c r="D2303" s="3" t="s">
        <v>11006</v>
      </c>
      <c r="E2303" s="3" t="s">
        <v>11009</v>
      </c>
      <c r="F2303" s="3" t="s">
        <v>11008</v>
      </c>
      <c r="G2303" s="3" t="s">
        <v>11007</v>
      </c>
      <c r="H2303" s="3" t="s">
        <v>11010</v>
      </c>
      <c r="I2303" s="3">
        <v>17</v>
      </c>
      <c r="J2303" s="3">
        <v>13373</v>
      </c>
      <c r="K2303" s="3">
        <v>10169.700000000001</v>
      </c>
      <c r="L2303" s="3">
        <v>12367.1</v>
      </c>
      <c r="M2303" s="3">
        <v>11564.8</v>
      </c>
      <c r="N2303" s="3">
        <v>11868.65</v>
      </c>
      <c r="O2303" s="3">
        <v>15149.7</v>
      </c>
      <c r="P2303" s="3">
        <v>13502.6</v>
      </c>
      <c r="Q2303" s="3">
        <v>11874.1</v>
      </c>
      <c r="R2303" s="3">
        <v>11392</v>
      </c>
      <c r="S2303" s="3">
        <v>12979.6</v>
      </c>
      <c r="T2303" s="3">
        <v>0.346772731548252</v>
      </c>
      <c r="U2303" s="3">
        <v>1.09360373757757</v>
      </c>
    </row>
    <row r="2304" spans="1:21" x14ac:dyDescent="0.45">
      <c r="A2304" s="3" t="s">
        <v>11011</v>
      </c>
      <c r="B2304" s="3" t="s">
        <v>11012</v>
      </c>
      <c r="C2304" s="3" t="s">
        <v>11013</v>
      </c>
      <c r="D2304" s="3" t="s">
        <v>11011</v>
      </c>
      <c r="E2304" s="3" t="s">
        <v>11014</v>
      </c>
      <c r="F2304" s="3" t="s">
        <v>11013</v>
      </c>
      <c r="G2304" s="3" t="s">
        <v>11012</v>
      </c>
      <c r="H2304" s="3" t="s">
        <v>11015</v>
      </c>
      <c r="I2304" s="3">
        <v>1</v>
      </c>
      <c r="J2304" s="3">
        <v>4517.6099999999997</v>
      </c>
      <c r="K2304" s="3">
        <v>4257.79</v>
      </c>
      <c r="L2304" s="3">
        <v>6884.85</v>
      </c>
      <c r="M2304" s="3"/>
      <c r="N2304" s="3">
        <v>5220.0833333333303</v>
      </c>
      <c r="O2304" s="3">
        <v>5397.99</v>
      </c>
      <c r="P2304" s="3">
        <v>5383.57</v>
      </c>
      <c r="Q2304" s="3">
        <v>5830.89</v>
      </c>
      <c r="R2304" s="3">
        <v>6217.29</v>
      </c>
      <c r="S2304" s="3">
        <v>5707.4350000000004</v>
      </c>
      <c r="T2304" s="3">
        <v>0.53815419800967601</v>
      </c>
      <c r="U2304" s="3">
        <v>1.0933608978145299</v>
      </c>
    </row>
    <row r="2305" spans="1:21" x14ac:dyDescent="0.45">
      <c r="A2305" s="3" t="s">
        <v>11016</v>
      </c>
      <c r="B2305" s="3" t="s">
        <v>11017</v>
      </c>
      <c r="C2305" s="3" t="s">
        <v>11018</v>
      </c>
      <c r="D2305" s="3" t="s">
        <v>11016</v>
      </c>
      <c r="E2305" s="3" t="s">
        <v>11019</v>
      </c>
      <c r="F2305" s="3" t="s">
        <v>11018</v>
      </c>
      <c r="G2305" s="3" t="s">
        <v>11017</v>
      </c>
      <c r="H2305" s="3" t="s">
        <v>11020</v>
      </c>
      <c r="I2305" s="3">
        <v>16</v>
      </c>
      <c r="J2305" s="3">
        <v>20323.900000000001</v>
      </c>
      <c r="K2305" s="3">
        <v>18663.7</v>
      </c>
      <c r="L2305" s="3">
        <v>21459.4</v>
      </c>
      <c r="M2305" s="3">
        <v>18916.8</v>
      </c>
      <c r="N2305" s="3">
        <v>19840.95</v>
      </c>
      <c r="O2305" s="3">
        <v>20131.400000000001</v>
      </c>
      <c r="P2305" s="3">
        <v>21809.200000000001</v>
      </c>
      <c r="Q2305" s="3">
        <v>22854</v>
      </c>
      <c r="R2305" s="3">
        <v>21972.7</v>
      </c>
      <c r="S2305" s="3">
        <v>21691.825000000001</v>
      </c>
      <c r="T2305" s="3">
        <v>7.6079168132324404E-2</v>
      </c>
      <c r="U2305" s="3">
        <v>1.09328560376393</v>
      </c>
    </row>
    <row r="2306" spans="1:21" x14ac:dyDescent="0.45">
      <c r="A2306" s="3" t="s">
        <v>11021</v>
      </c>
      <c r="B2306" s="3" t="s">
        <v>11022</v>
      </c>
      <c r="C2306" s="3" t="s">
        <v>11023</v>
      </c>
      <c r="D2306" s="3" t="s">
        <v>11021</v>
      </c>
      <c r="E2306" s="3" t="s">
        <v>11024</v>
      </c>
      <c r="F2306" s="3" t="s">
        <v>11023</v>
      </c>
      <c r="G2306" s="3" t="s">
        <v>11022</v>
      </c>
      <c r="H2306" s="3" t="s">
        <v>11025</v>
      </c>
      <c r="I2306" s="3">
        <v>22</v>
      </c>
      <c r="J2306" s="3">
        <v>289830</v>
      </c>
      <c r="K2306" s="3">
        <v>332691</v>
      </c>
      <c r="L2306" s="3">
        <v>292376</v>
      </c>
      <c r="M2306" s="3">
        <v>263541</v>
      </c>
      <c r="N2306" s="3">
        <v>294609.5</v>
      </c>
      <c r="O2306" s="3">
        <v>325561</v>
      </c>
      <c r="P2306" s="3">
        <v>325605</v>
      </c>
      <c r="Q2306" s="3">
        <v>320492</v>
      </c>
      <c r="R2306" s="3">
        <v>316554</v>
      </c>
      <c r="S2306" s="3">
        <v>322053</v>
      </c>
      <c r="T2306" s="3">
        <v>0.10602187392713799</v>
      </c>
      <c r="U2306" s="3">
        <v>1.09315212170687</v>
      </c>
    </row>
    <row r="2307" spans="1:21" x14ac:dyDescent="0.45">
      <c r="A2307" s="3" t="s">
        <v>11026</v>
      </c>
      <c r="B2307" s="3" t="s">
        <v>11027</v>
      </c>
      <c r="C2307" s="3" t="s">
        <v>11028</v>
      </c>
      <c r="D2307" s="3" t="s">
        <v>11026</v>
      </c>
      <c r="E2307" s="3" t="s">
        <v>11029</v>
      </c>
      <c r="F2307" s="3" t="s">
        <v>11028</v>
      </c>
      <c r="G2307" s="3" t="s">
        <v>11027</v>
      </c>
      <c r="H2307" s="3" t="s">
        <v>11030</v>
      </c>
      <c r="I2307" s="3">
        <v>13</v>
      </c>
      <c r="J2307" s="3">
        <v>37265.199999999997</v>
      </c>
      <c r="K2307" s="3">
        <v>37642.9</v>
      </c>
      <c r="L2307" s="3">
        <v>36718.300000000003</v>
      </c>
      <c r="M2307" s="3">
        <v>35068.800000000003</v>
      </c>
      <c r="N2307" s="3">
        <v>36673.800000000003</v>
      </c>
      <c r="O2307" s="3">
        <v>39458.6</v>
      </c>
      <c r="P2307" s="3">
        <v>39108.400000000001</v>
      </c>
      <c r="Q2307" s="3">
        <v>39282.1</v>
      </c>
      <c r="R2307" s="3">
        <v>42504.7</v>
      </c>
      <c r="S2307" s="3">
        <v>40088.449999999997</v>
      </c>
      <c r="T2307" s="3">
        <v>1.3528473150884001E-2</v>
      </c>
      <c r="U2307" s="3">
        <v>1.0931087043066201</v>
      </c>
    </row>
    <row r="2308" spans="1:21" x14ac:dyDescent="0.45">
      <c r="A2308" s="3" t="s">
        <v>11031</v>
      </c>
      <c r="B2308" s="3" t="s">
        <v>11032</v>
      </c>
      <c r="C2308" s="3" t="s">
        <v>11033</v>
      </c>
      <c r="D2308" s="3" t="s">
        <v>11034</v>
      </c>
      <c r="E2308" s="3" t="s">
        <v>11035</v>
      </c>
      <c r="F2308" s="3" t="s">
        <v>11036</v>
      </c>
      <c r="G2308" s="3" t="s">
        <v>11032</v>
      </c>
      <c r="H2308" s="3" t="s">
        <v>11037</v>
      </c>
      <c r="I2308" s="3">
        <v>1</v>
      </c>
      <c r="J2308" s="3">
        <v>3545.69</v>
      </c>
      <c r="K2308" s="3">
        <v>2497.3200000000002</v>
      </c>
      <c r="L2308" s="3">
        <v>4517.25</v>
      </c>
      <c r="M2308" s="3">
        <v>4318.66</v>
      </c>
      <c r="N2308" s="3">
        <v>3719.73</v>
      </c>
      <c r="O2308" s="3">
        <v>3669.06</v>
      </c>
      <c r="P2308" s="3">
        <v>4202.95</v>
      </c>
      <c r="Q2308" s="3">
        <v>5177.29</v>
      </c>
      <c r="R2308" s="3">
        <v>3214.09</v>
      </c>
      <c r="S2308" s="3">
        <v>4065.8474999999999</v>
      </c>
      <c r="T2308" s="3">
        <v>0.598550547289317</v>
      </c>
      <c r="U2308" s="3">
        <v>1.09304909227283</v>
      </c>
    </row>
    <row r="2309" spans="1:21" x14ac:dyDescent="0.45">
      <c r="A2309" s="3" t="s">
        <v>11038</v>
      </c>
      <c r="B2309" s="3" t="s">
        <v>11039</v>
      </c>
      <c r="C2309" s="3" t="s">
        <v>11040</v>
      </c>
      <c r="D2309" s="3" t="s">
        <v>11038</v>
      </c>
      <c r="E2309" s="3" t="s">
        <v>11041</v>
      </c>
      <c r="F2309" s="3" t="s">
        <v>11040</v>
      </c>
      <c r="G2309" s="3" t="s">
        <v>11039</v>
      </c>
      <c r="H2309" s="3" t="s">
        <v>11042</v>
      </c>
      <c r="I2309" s="3">
        <v>7</v>
      </c>
      <c r="J2309" s="3">
        <v>38985.4</v>
      </c>
      <c r="K2309" s="3">
        <v>45546.6</v>
      </c>
      <c r="L2309" s="3">
        <v>43762.8</v>
      </c>
      <c r="M2309" s="3">
        <v>40073.300000000003</v>
      </c>
      <c r="N2309" s="3">
        <v>42092.025000000001</v>
      </c>
      <c r="O2309" s="3">
        <v>46538.8</v>
      </c>
      <c r="P2309" s="3">
        <v>46054.2</v>
      </c>
      <c r="Q2309" s="3">
        <v>43229.3</v>
      </c>
      <c r="R2309" s="3">
        <v>48154.5</v>
      </c>
      <c r="S2309" s="3">
        <v>45994.2</v>
      </c>
      <c r="T2309" s="3">
        <v>7.9433671223419294E-2</v>
      </c>
      <c r="U2309" s="3">
        <v>1.09270580353404</v>
      </c>
    </row>
    <row r="2310" spans="1:21" x14ac:dyDescent="0.45">
      <c r="A2310" s="3" t="s">
        <v>11043</v>
      </c>
      <c r="B2310" s="3" t="s">
        <v>11044</v>
      </c>
      <c r="C2310" s="3" t="s">
        <v>11045</v>
      </c>
      <c r="D2310" s="3" t="s">
        <v>11043</v>
      </c>
      <c r="E2310" s="3" t="s">
        <v>11046</v>
      </c>
      <c r="F2310" s="3" t="s">
        <v>11045</v>
      </c>
      <c r="G2310" s="3" t="s">
        <v>11044</v>
      </c>
      <c r="H2310" s="3" t="s">
        <v>11047</v>
      </c>
      <c r="I2310" s="3">
        <v>81</v>
      </c>
      <c r="J2310" s="3">
        <v>40289.300000000003</v>
      </c>
      <c r="K2310" s="3">
        <v>45213.2</v>
      </c>
      <c r="L2310" s="3">
        <v>41879.599999999999</v>
      </c>
      <c r="M2310" s="3">
        <v>38301</v>
      </c>
      <c r="N2310" s="3">
        <v>41420.775000000001</v>
      </c>
      <c r="O2310" s="3">
        <v>44185.3</v>
      </c>
      <c r="P2310" s="3">
        <v>44303.199999999997</v>
      </c>
      <c r="Q2310" s="3">
        <v>46698.400000000001</v>
      </c>
      <c r="R2310" s="3">
        <v>45847.4</v>
      </c>
      <c r="S2310" s="3">
        <v>45258.574999999997</v>
      </c>
      <c r="T2310" s="3">
        <v>5.1611367914012198E-2</v>
      </c>
      <c r="U2310" s="3">
        <v>1.09265398824624</v>
      </c>
    </row>
    <row r="2311" spans="1:21" x14ac:dyDescent="0.45">
      <c r="A2311" s="3" t="s">
        <v>11048</v>
      </c>
      <c r="B2311" s="3" t="s">
        <v>11049</v>
      </c>
      <c r="C2311" s="3" t="s">
        <v>11050</v>
      </c>
      <c r="D2311" s="3" t="s">
        <v>11048</v>
      </c>
      <c r="E2311" s="3" t="s">
        <v>11051</v>
      </c>
      <c r="F2311" s="3" t="s">
        <v>11050</v>
      </c>
      <c r="G2311" s="3" t="s">
        <v>11049</v>
      </c>
      <c r="H2311" s="3" t="s">
        <v>11052</v>
      </c>
      <c r="I2311" s="3">
        <v>2</v>
      </c>
      <c r="J2311" s="3">
        <v>4095.41</v>
      </c>
      <c r="K2311" s="3">
        <v>6279.87</v>
      </c>
      <c r="L2311" s="3">
        <v>3539.5</v>
      </c>
      <c r="M2311" s="3">
        <v>2531.83</v>
      </c>
      <c r="N2311" s="3">
        <v>4111.6525000000001</v>
      </c>
      <c r="O2311" s="3">
        <v>5200.1499999999996</v>
      </c>
      <c r="P2311" s="3">
        <v>5025.4799999999996</v>
      </c>
      <c r="Q2311" s="3">
        <v>3376.37</v>
      </c>
      <c r="R2311" s="3">
        <v>4368.07</v>
      </c>
      <c r="S2311" s="3">
        <v>4492.5174999999999</v>
      </c>
      <c r="T2311" s="3">
        <v>0.68464132711570902</v>
      </c>
      <c r="U2311" s="3">
        <v>1.0926306393840399</v>
      </c>
    </row>
    <row r="2312" spans="1:21" x14ac:dyDescent="0.45">
      <c r="A2312" s="3" t="s">
        <v>11053</v>
      </c>
      <c r="B2312" s="3" t="s">
        <v>11054</v>
      </c>
      <c r="C2312" s="3" t="s">
        <v>11055</v>
      </c>
      <c r="D2312" s="3" t="s">
        <v>11053</v>
      </c>
      <c r="E2312" s="3" t="s">
        <v>11056</v>
      </c>
      <c r="F2312" s="3" t="s">
        <v>11055</v>
      </c>
      <c r="G2312" s="3" t="s">
        <v>11054</v>
      </c>
      <c r="H2312" s="3" t="s">
        <v>11057</v>
      </c>
      <c r="I2312" s="3">
        <v>2</v>
      </c>
      <c r="J2312" s="3">
        <v>4417.5200000000004</v>
      </c>
      <c r="K2312" s="3">
        <v>3227.72</v>
      </c>
      <c r="L2312" s="3">
        <v>4541.79</v>
      </c>
      <c r="M2312" s="3">
        <v>4059.91</v>
      </c>
      <c r="N2312" s="3">
        <v>4061.7350000000001</v>
      </c>
      <c r="O2312" s="3">
        <v>4546.09</v>
      </c>
      <c r="P2312" s="3">
        <v>4396.3900000000003</v>
      </c>
      <c r="Q2312" s="3">
        <v>4737.24</v>
      </c>
      <c r="R2312" s="3">
        <v>4071.35</v>
      </c>
      <c r="S2312" s="3">
        <v>4437.7674999999999</v>
      </c>
      <c r="T2312" s="3">
        <v>0.29509808745928301</v>
      </c>
      <c r="U2312" s="3">
        <v>1.0925792795443301</v>
      </c>
    </row>
    <row r="2313" spans="1:21" x14ac:dyDescent="0.45">
      <c r="A2313" s="3" t="s">
        <v>11058</v>
      </c>
      <c r="B2313" s="3" t="s">
        <v>11059</v>
      </c>
      <c r="C2313" s="3" t="s">
        <v>11060</v>
      </c>
      <c r="D2313" s="3" t="s">
        <v>11058</v>
      </c>
      <c r="E2313" s="3" t="s">
        <v>11061</v>
      </c>
      <c r="F2313" s="3" t="s">
        <v>11060</v>
      </c>
      <c r="G2313" s="3" t="s">
        <v>11059</v>
      </c>
      <c r="H2313" s="3" t="s">
        <v>11062</v>
      </c>
      <c r="I2313" s="3">
        <v>7</v>
      </c>
      <c r="J2313" s="3">
        <v>30110.1</v>
      </c>
      <c r="K2313" s="3">
        <v>24529</v>
      </c>
      <c r="L2313" s="3">
        <v>26417.200000000001</v>
      </c>
      <c r="M2313" s="3">
        <v>29166.7</v>
      </c>
      <c r="N2313" s="3">
        <v>27555.75</v>
      </c>
      <c r="O2313" s="3">
        <v>32051.7</v>
      </c>
      <c r="P2313" s="3">
        <v>30376.5</v>
      </c>
      <c r="Q2313" s="3">
        <v>30193.7</v>
      </c>
      <c r="R2313" s="3">
        <v>27788.9</v>
      </c>
      <c r="S2313" s="3">
        <v>30102.7</v>
      </c>
      <c r="T2313" s="3">
        <v>0.15134695111212501</v>
      </c>
      <c r="U2313" s="3">
        <v>1.09242898487611</v>
      </c>
    </row>
    <row r="2314" spans="1:21" x14ac:dyDescent="0.45">
      <c r="A2314" s="3" t="s">
        <v>11063</v>
      </c>
      <c r="B2314" s="3" t="s">
        <v>11064</v>
      </c>
      <c r="C2314" s="3" t="s">
        <v>11065</v>
      </c>
      <c r="D2314" s="3" t="s">
        <v>11063</v>
      </c>
      <c r="E2314" s="3" t="s">
        <v>11066</v>
      </c>
      <c r="F2314" s="3" t="s">
        <v>11065</v>
      </c>
      <c r="G2314" s="3" t="s">
        <v>11064</v>
      </c>
      <c r="H2314" s="3" t="s">
        <v>11067</v>
      </c>
      <c r="I2314" s="3">
        <v>6</v>
      </c>
      <c r="J2314" s="3">
        <v>4725.49</v>
      </c>
      <c r="K2314" s="3">
        <v>4607.62</v>
      </c>
      <c r="L2314" s="3">
        <v>4946.5</v>
      </c>
      <c r="M2314" s="3">
        <v>4433.67</v>
      </c>
      <c r="N2314" s="3">
        <v>4678.32</v>
      </c>
      <c r="O2314" s="3">
        <v>4976.24</v>
      </c>
      <c r="P2314" s="3">
        <v>5252.1</v>
      </c>
      <c r="Q2314" s="3">
        <v>4742.09</v>
      </c>
      <c r="R2314" s="3">
        <v>5470.85</v>
      </c>
      <c r="S2314" s="3">
        <v>5110.32</v>
      </c>
      <c r="T2314" s="3">
        <v>6.5506134672605298E-2</v>
      </c>
      <c r="U2314" s="3">
        <v>1.0923408403016499</v>
      </c>
    </row>
    <row r="2315" spans="1:21" x14ac:dyDescent="0.45">
      <c r="A2315" s="3" t="s">
        <v>11068</v>
      </c>
      <c r="B2315" s="3" t="s">
        <v>11069</v>
      </c>
      <c r="C2315" s="3" t="s">
        <v>11070</v>
      </c>
      <c r="D2315" s="3" t="s">
        <v>11068</v>
      </c>
      <c r="E2315" s="3" t="s">
        <v>11068</v>
      </c>
      <c r="F2315" s="3" t="s">
        <v>11070</v>
      </c>
      <c r="G2315" s="3" t="s">
        <v>11069</v>
      </c>
      <c r="H2315" s="3" t="s">
        <v>11071</v>
      </c>
      <c r="I2315" s="3">
        <v>5</v>
      </c>
      <c r="J2315" s="3">
        <v>7222.46</v>
      </c>
      <c r="K2315" s="3">
        <v>8388.08</v>
      </c>
      <c r="L2315" s="3">
        <v>8020.29</v>
      </c>
      <c r="M2315" s="3">
        <v>7989.3</v>
      </c>
      <c r="N2315" s="3">
        <v>7905.0325000000003</v>
      </c>
      <c r="O2315" s="3">
        <v>7943.16</v>
      </c>
      <c r="P2315" s="3">
        <v>8927.4699999999993</v>
      </c>
      <c r="Q2315" s="3">
        <v>9568.69</v>
      </c>
      <c r="R2315" s="3">
        <v>8099.63</v>
      </c>
      <c r="S2315" s="3">
        <v>8634.7374999999993</v>
      </c>
      <c r="T2315" s="3">
        <v>0.156895637513814</v>
      </c>
      <c r="U2315" s="3">
        <v>1.0923089184010299</v>
      </c>
    </row>
    <row r="2316" spans="1:21" x14ac:dyDescent="0.45">
      <c r="A2316" s="3" t="s">
        <v>11072</v>
      </c>
      <c r="B2316" s="3" t="s">
        <v>11073</v>
      </c>
      <c r="C2316" s="3" t="s">
        <v>11074</v>
      </c>
      <c r="D2316" s="3" t="s">
        <v>11072</v>
      </c>
      <c r="E2316" s="3" t="s">
        <v>11072</v>
      </c>
      <c r="F2316" s="3" t="s">
        <v>11074</v>
      </c>
      <c r="G2316" s="3" t="s">
        <v>11073</v>
      </c>
      <c r="H2316" s="3" t="s">
        <v>11075</v>
      </c>
      <c r="I2316" s="3">
        <v>27</v>
      </c>
      <c r="J2316" s="3">
        <v>11370.5</v>
      </c>
      <c r="K2316" s="3">
        <v>10831.1</v>
      </c>
      <c r="L2316" s="3">
        <v>11305.5</v>
      </c>
      <c r="M2316" s="3">
        <v>8872.7999999999993</v>
      </c>
      <c r="N2316" s="3">
        <v>10594.975</v>
      </c>
      <c r="O2316" s="3">
        <v>12961.6</v>
      </c>
      <c r="P2316" s="3">
        <v>11231.2</v>
      </c>
      <c r="Q2316" s="3">
        <v>10228.799999999999</v>
      </c>
      <c r="R2316" s="3">
        <v>11869.1</v>
      </c>
      <c r="S2316" s="3">
        <v>11572.674999999999</v>
      </c>
      <c r="T2316" s="3">
        <v>0.27811456859510397</v>
      </c>
      <c r="U2316" s="3">
        <v>1.09227959480792</v>
      </c>
    </row>
    <row r="2317" spans="1:21" x14ac:dyDescent="0.45">
      <c r="A2317" s="3" t="s">
        <v>11076</v>
      </c>
      <c r="B2317" s="3" t="s">
        <v>11077</v>
      </c>
      <c r="C2317" s="3" t="s">
        <v>11078</v>
      </c>
      <c r="D2317" s="3" t="s">
        <v>11076</v>
      </c>
      <c r="E2317" s="3" t="s">
        <v>11079</v>
      </c>
      <c r="F2317" s="3" t="s">
        <v>11078</v>
      </c>
      <c r="G2317" s="3" t="s">
        <v>11077</v>
      </c>
      <c r="H2317" s="3" t="s">
        <v>11080</v>
      </c>
      <c r="I2317" s="3">
        <v>21</v>
      </c>
      <c r="J2317" s="3">
        <v>67828.2</v>
      </c>
      <c r="K2317" s="3">
        <v>59122.6</v>
      </c>
      <c r="L2317" s="3">
        <v>60336.800000000003</v>
      </c>
      <c r="M2317" s="3">
        <v>63459.3</v>
      </c>
      <c r="N2317" s="3">
        <v>62686.724999999999</v>
      </c>
      <c r="O2317" s="3">
        <v>68868.899999999994</v>
      </c>
      <c r="P2317" s="3">
        <v>68985.3</v>
      </c>
      <c r="Q2317" s="3">
        <v>66460.5</v>
      </c>
      <c r="R2317" s="3">
        <v>69555.399999999994</v>
      </c>
      <c r="S2317" s="3">
        <v>68467.524999999994</v>
      </c>
      <c r="T2317" s="3">
        <v>3.0881177379271402E-2</v>
      </c>
      <c r="U2317" s="3">
        <v>1.09221729161956</v>
      </c>
    </row>
    <row r="2318" spans="1:21" x14ac:dyDescent="0.45">
      <c r="A2318" s="3" t="s">
        <v>11081</v>
      </c>
      <c r="B2318" s="3" t="s">
        <v>11082</v>
      </c>
      <c r="C2318" s="3" t="s">
        <v>11083</v>
      </c>
      <c r="D2318" s="3" t="s">
        <v>11081</v>
      </c>
      <c r="E2318" s="3" t="s">
        <v>11081</v>
      </c>
      <c r="F2318" s="3" t="s">
        <v>11083</v>
      </c>
      <c r="G2318" s="3" t="s">
        <v>11082</v>
      </c>
      <c r="H2318" s="3" t="s">
        <v>11084</v>
      </c>
      <c r="I2318" s="3">
        <v>10</v>
      </c>
      <c r="J2318" s="3">
        <v>14878.5</v>
      </c>
      <c r="K2318" s="3">
        <v>12236.5</v>
      </c>
      <c r="L2318" s="3">
        <v>15039</v>
      </c>
      <c r="M2318" s="3">
        <v>15797.2</v>
      </c>
      <c r="N2318" s="3">
        <v>14487.8</v>
      </c>
      <c r="O2318" s="3">
        <v>16356.3</v>
      </c>
      <c r="P2318" s="3">
        <v>16539</v>
      </c>
      <c r="Q2318" s="3">
        <v>15123.3</v>
      </c>
      <c r="R2318" s="3">
        <v>15272.2</v>
      </c>
      <c r="S2318" s="3">
        <v>15822.7</v>
      </c>
      <c r="T2318" s="3">
        <v>0.17065629099138999</v>
      </c>
      <c r="U2318" s="3">
        <v>1.09213959331299</v>
      </c>
    </row>
    <row r="2319" spans="1:21" x14ac:dyDescent="0.45">
      <c r="A2319" s="3" t="s">
        <v>11085</v>
      </c>
      <c r="B2319" s="3" t="s">
        <v>11086</v>
      </c>
      <c r="C2319" s="3" t="s">
        <v>11087</v>
      </c>
      <c r="D2319" s="3" t="s">
        <v>11085</v>
      </c>
      <c r="E2319" s="3" t="s">
        <v>11088</v>
      </c>
      <c r="F2319" s="3" t="s">
        <v>11087</v>
      </c>
      <c r="G2319" s="3" t="s">
        <v>11086</v>
      </c>
      <c r="H2319" s="3" t="s">
        <v>11089</v>
      </c>
      <c r="I2319" s="3">
        <v>12</v>
      </c>
      <c r="J2319" s="3">
        <v>24244.2</v>
      </c>
      <c r="K2319" s="3">
        <v>22995.5</v>
      </c>
      <c r="L2319" s="3">
        <v>23068.1</v>
      </c>
      <c r="M2319" s="3">
        <v>26584.7</v>
      </c>
      <c r="N2319" s="3">
        <v>24223.125</v>
      </c>
      <c r="O2319" s="3">
        <v>24552.3</v>
      </c>
      <c r="P2319" s="3">
        <v>26396.7</v>
      </c>
      <c r="Q2319" s="3">
        <v>26583</v>
      </c>
      <c r="R2319" s="3">
        <v>28279</v>
      </c>
      <c r="S2319" s="3">
        <v>26452.75</v>
      </c>
      <c r="T2319" s="3">
        <v>9.6472317217285705E-2</v>
      </c>
      <c r="U2319" s="3">
        <v>1.0920453079443699</v>
      </c>
    </row>
    <row r="2320" spans="1:21" x14ac:dyDescent="0.45">
      <c r="A2320" s="3" t="s">
        <v>11090</v>
      </c>
      <c r="B2320" s="3" t="s">
        <v>11091</v>
      </c>
      <c r="C2320" s="3" t="s">
        <v>11092</v>
      </c>
      <c r="D2320" s="3" t="s">
        <v>11090</v>
      </c>
      <c r="E2320" s="3" t="s">
        <v>11093</v>
      </c>
      <c r="F2320" s="3" t="s">
        <v>11092</v>
      </c>
      <c r="G2320" s="3" t="s">
        <v>11091</v>
      </c>
      <c r="H2320" s="3" t="s">
        <v>11094</v>
      </c>
      <c r="I2320" s="3">
        <v>15</v>
      </c>
      <c r="J2320" s="3">
        <v>20745.400000000001</v>
      </c>
      <c r="K2320" s="3">
        <v>20795.7</v>
      </c>
      <c r="L2320" s="3">
        <v>19446.8</v>
      </c>
      <c r="M2320" s="3">
        <v>17825.8</v>
      </c>
      <c r="N2320" s="3">
        <v>19703.424999999999</v>
      </c>
      <c r="O2320" s="3">
        <v>21537.3</v>
      </c>
      <c r="P2320" s="3">
        <v>20936.2</v>
      </c>
      <c r="Q2320" s="3">
        <v>21960.400000000001</v>
      </c>
      <c r="R2320" s="3">
        <v>21631.1</v>
      </c>
      <c r="S2320" s="3">
        <v>21516.25</v>
      </c>
      <c r="T2320" s="3">
        <v>4.7874576025162402E-2</v>
      </c>
      <c r="U2320" s="3">
        <v>1.09200557771047</v>
      </c>
    </row>
    <row r="2321" spans="1:21" x14ac:dyDescent="0.45">
      <c r="A2321" s="3" t="s">
        <v>11095</v>
      </c>
      <c r="B2321" s="3" t="s">
        <v>11096</v>
      </c>
      <c r="C2321" s="3" t="s">
        <v>11097</v>
      </c>
      <c r="D2321" s="3" t="s">
        <v>11095</v>
      </c>
      <c r="E2321" s="3" t="s">
        <v>11098</v>
      </c>
      <c r="F2321" s="3" t="s">
        <v>11097</v>
      </c>
      <c r="G2321" s="3" t="s">
        <v>11096</v>
      </c>
      <c r="H2321" s="3" t="s">
        <v>11099</v>
      </c>
      <c r="I2321" s="3">
        <v>6</v>
      </c>
      <c r="J2321" s="3">
        <v>4298.63</v>
      </c>
      <c r="K2321" s="3">
        <v>6364.59</v>
      </c>
      <c r="L2321" s="3">
        <v>4974.6099999999997</v>
      </c>
      <c r="M2321" s="3">
        <v>5650.46</v>
      </c>
      <c r="N2321" s="3">
        <v>5322.0725000000002</v>
      </c>
      <c r="O2321" s="3">
        <v>6522.73</v>
      </c>
      <c r="P2321" s="3">
        <v>5705.57</v>
      </c>
      <c r="Q2321" s="3">
        <v>5187.04</v>
      </c>
      <c r="R2321" s="3">
        <v>5830.79</v>
      </c>
      <c r="S2321" s="3">
        <v>5811.5325000000003</v>
      </c>
      <c r="T2321" s="3">
        <v>0.38463873674305898</v>
      </c>
      <c r="U2321" s="3">
        <v>1.09196793166572</v>
      </c>
    </row>
    <row r="2322" spans="1:21" x14ac:dyDescent="0.45">
      <c r="A2322" s="3" t="s">
        <v>11100</v>
      </c>
      <c r="B2322" s="3" t="s">
        <v>11101</v>
      </c>
      <c r="C2322" s="3" t="s">
        <v>11102</v>
      </c>
      <c r="D2322" s="3" t="s">
        <v>11100</v>
      </c>
      <c r="E2322" s="3" t="s">
        <v>11103</v>
      </c>
      <c r="F2322" s="3" t="s">
        <v>11102</v>
      </c>
      <c r="G2322" s="3" t="s">
        <v>11101</v>
      </c>
      <c r="H2322" s="3" t="s">
        <v>11104</v>
      </c>
      <c r="I2322" s="3">
        <v>7</v>
      </c>
      <c r="J2322" s="3">
        <v>12844.6</v>
      </c>
      <c r="K2322" s="3">
        <v>11903.5</v>
      </c>
      <c r="L2322" s="3">
        <v>13845.8</v>
      </c>
      <c r="M2322" s="3">
        <v>11897</v>
      </c>
      <c r="N2322" s="3">
        <v>12622.725</v>
      </c>
      <c r="O2322" s="3">
        <v>13867.8</v>
      </c>
      <c r="P2322" s="3">
        <v>14785.5</v>
      </c>
      <c r="Q2322" s="3">
        <v>12818.9</v>
      </c>
      <c r="R2322" s="3">
        <v>13660.8</v>
      </c>
      <c r="S2322" s="3">
        <v>13783.25</v>
      </c>
      <c r="T2322" s="3">
        <v>0.10831463677773399</v>
      </c>
      <c r="U2322" s="3">
        <v>1.0919393395641599</v>
      </c>
    </row>
    <row r="2323" spans="1:21" x14ac:dyDescent="0.45">
      <c r="A2323" s="3" t="s">
        <v>11105</v>
      </c>
      <c r="B2323" s="3" t="s">
        <v>11106</v>
      </c>
      <c r="C2323" s="3" t="s">
        <v>11107</v>
      </c>
      <c r="D2323" s="3" t="s">
        <v>11105</v>
      </c>
      <c r="E2323" s="3" t="s">
        <v>11105</v>
      </c>
      <c r="F2323" s="3" t="s">
        <v>11107</v>
      </c>
      <c r="G2323" s="3" t="s">
        <v>11106</v>
      </c>
      <c r="H2323" s="3" t="s">
        <v>11108</v>
      </c>
      <c r="I2323" s="3">
        <v>209</v>
      </c>
      <c r="J2323" s="3">
        <v>870979</v>
      </c>
      <c r="K2323" s="3">
        <v>740047</v>
      </c>
      <c r="L2323" s="3">
        <v>803298</v>
      </c>
      <c r="M2323" s="3">
        <v>883807</v>
      </c>
      <c r="N2323" s="3">
        <v>824532.75</v>
      </c>
      <c r="O2323" s="3">
        <v>906195</v>
      </c>
      <c r="P2323" s="3">
        <v>914262</v>
      </c>
      <c r="Q2323" s="3">
        <v>906099</v>
      </c>
      <c r="R2323" s="3">
        <v>874779</v>
      </c>
      <c r="S2323" s="3">
        <v>900333.75</v>
      </c>
      <c r="T2323" s="3">
        <v>6.95677374359564E-2</v>
      </c>
      <c r="U2323" s="3">
        <v>1.0919320669797501</v>
      </c>
    </row>
    <row r="2324" spans="1:21" x14ac:dyDescent="0.45">
      <c r="A2324" s="3" t="s">
        <v>11109</v>
      </c>
      <c r="B2324" s="3" t="s">
        <v>11110</v>
      </c>
      <c r="C2324" s="3" t="s">
        <v>11111</v>
      </c>
      <c r="D2324" s="3" t="s">
        <v>11109</v>
      </c>
      <c r="E2324" s="3" t="s">
        <v>11112</v>
      </c>
      <c r="F2324" s="3" t="s">
        <v>11111</v>
      </c>
      <c r="G2324" s="3" t="s">
        <v>11110</v>
      </c>
      <c r="H2324" s="3" t="s">
        <v>11113</v>
      </c>
      <c r="I2324" s="3">
        <v>24</v>
      </c>
      <c r="J2324" s="3">
        <v>73641.2</v>
      </c>
      <c r="K2324" s="3">
        <v>68259.3</v>
      </c>
      <c r="L2324" s="3">
        <v>76924.899999999994</v>
      </c>
      <c r="M2324" s="3">
        <v>77045.399999999994</v>
      </c>
      <c r="N2324" s="3">
        <v>73967.7</v>
      </c>
      <c r="O2324" s="3">
        <v>81254.5</v>
      </c>
      <c r="P2324" s="3">
        <v>81229.3</v>
      </c>
      <c r="Q2324" s="3">
        <v>77785.2</v>
      </c>
      <c r="R2324" s="3">
        <v>82768.2</v>
      </c>
      <c r="S2324" s="3">
        <v>80759.3</v>
      </c>
      <c r="T2324" s="3">
        <v>2.6117877242617601E-2</v>
      </c>
      <c r="U2324" s="3">
        <v>1.0918184558935899</v>
      </c>
    </row>
    <row r="2325" spans="1:21" x14ac:dyDescent="0.45">
      <c r="A2325" s="3" t="s">
        <v>11114</v>
      </c>
      <c r="B2325" s="3" t="s">
        <v>11115</v>
      </c>
      <c r="C2325" s="3" t="s">
        <v>11116</v>
      </c>
      <c r="D2325" s="3" t="s">
        <v>11114</v>
      </c>
      <c r="E2325" s="3" t="s">
        <v>11117</v>
      </c>
      <c r="F2325" s="3" t="s">
        <v>11116</v>
      </c>
      <c r="G2325" s="3" t="s">
        <v>11115</v>
      </c>
      <c r="H2325" s="3" t="s">
        <v>11118</v>
      </c>
      <c r="I2325" s="3">
        <v>24</v>
      </c>
      <c r="J2325" s="3">
        <v>36309.9</v>
      </c>
      <c r="K2325" s="3">
        <v>37718.300000000003</v>
      </c>
      <c r="L2325" s="3">
        <v>35975.4</v>
      </c>
      <c r="M2325" s="3">
        <v>33498.300000000003</v>
      </c>
      <c r="N2325" s="3">
        <v>35875.474999999999</v>
      </c>
      <c r="O2325" s="3">
        <v>41423.300000000003</v>
      </c>
      <c r="P2325" s="3">
        <v>40923.1</v>
      </c>
      <c r="Q2325" s="3">
        <v>38564.1</v>
      </c>
      <c r="R2325" s="3">
        <v>35755.199999999997</v>
      </c>
      <c r="S2325" s="3">
        <v>39166.425000000003</v>
      </c>
      <c r="T2325" s="3">
        <v>8.0295213900901302E-2</v>
      </c>
      <c r="U2325" s="3">
        <v>1.09173258333165</v>
      </c>
    </row>
    <row r="2326" spans="1:21" x14ac:dyDescent="0.45">
      <c r="A2326" s="3" t="s">
        <v>11119</v>
      </c>
      <c r="B2326" s="3" t="s">
        <v>11120</v>
      </c>
      <c r="C2326" s="3" t="s">
        <v>11121</v>
      </c>
      <c r="D2326" s="3" t="s">
        <v>11119</v>
      </c>
      <c r="E2326" s="3" t="s">
        <v>11119</v>
      </c>
      <c r="F2326" s="3" t="s">
        <v>11121</v>
      </c>
      <c r="G2326" s="3" t="s">
        <v>11120</v>
      </c>
      <c r="H2326" s="3" t="s">
        <v>11122</v>
      </c>
      <c r="I2326" s="3">
        <v>4</v>
      </c>
      <c r="J2326" s="3">
        <v>21390.3</v>
      </c>
      <c r="K2326" s="3">
        <v>18497.599999999999</v>
      </c>
      <c r="L2326" s="3">
        <v>20281.099999999999</v>
      </c>
      <c r="M2326" s="3">
        <v>20682.599999999999</v>
      </c>
      <c r="N2326" s="3">
        <v>20212.900000000001</v>
      </c>
      <c r="O2326" s="3">
        <v>27228.9</v>
      </c>
      <c r="P2326" s="3">
        <v>19715</v>
      </c>
      <c r="Q2326" s="3">
        <v>24133.3</v>
      </c>
      <c r="R2326" s="3">
        <v>17189</v>
      </c>
      <c r="S2326" s="3">
        <v>22066.55</v>
      </c>
      <c r="T2326" s="3">
        <v>0.45543971975574798</v>
      </c>
      <c r="U2326" s="3">
        <v>1.0917062865793601</v>
      </c>
    </row>
    <row r="2327" spans="1:21" x14ac:dyDescent="0.45">
      <c r="A2327" s="3" t="s">
        <v>11123</v>
      </c>
      <c r="B2327" s="3" t="s">
        <v>11124</v>
      </c>
      <c r="C2327" s="3" t="s">
        <v>11125</v>
      </c>
      <c r="D2327" s="3" t="s">
        <v>11123</v>
      </c>
      <c r="E2327" s="3" t="s">
        <v>11126</v>
      </c>
      <c r="F2327" s="3" t="s">
        <v>11125</v>
      </c>
      <c r="G2327" s="3" t="s">
        <v>11124</v>
      </c>
      <c r="H2327" s="3" t="s">
        <v>11127</v>
      </c>
      <c r="I2327" s="3">
        <v>18</v>
      </c>
      <c r="J2327" s="3">
        <v>22319.8</v>
      </c>
      <c r="K2327" s="3">
        <v>18455.5</v>
      </c>
      <c r="L2327" s="3">
        <v>20544.900000000001</v>
      </c>
      <c r="M2327" s="3">
        <v>21225.7</v>
      </c>
      <c r="N2327" s="3">
        <v>20636.474999999999</v>
      </c>
      <c r="O2327" s="3">
        <v>23524.9</v>
      </c>
      <c r="P2327" s="3">
        <v>22913.7</v>
      </c>
      <c r="Q2327" s="3">
        <v>21050</v>
      </c>
      <c r="R2327" s="3">
        <v>22623.5</v>
      </c>
      <c r="S2327" s="3">
        <v>22528.025000000001</v>
      </c>
      <c r="T2327" s="3">
        <v>9.89473513313016E-2</v>
      </c>
      <c r="U2327" s="3">
        <v>1.09166051857209</v>
      </c>
    </row>
    <row r="2328" spans="1:21" x14ac:dyDescent="0.45">
      <c r="A2328" s="3" t="s">
        <v>11128</v>
      </c>
      <c r="B2328" s="3" t="s">
        <v>11129</v>
      </c>
      <c r="C2328" s="3" t="s">
        <v>11130</v>
      </c>
      <c r="D2328" s="3" t="s">
        <v>11128</v>
      </c>
      <c r="E2328" s="3" t="s">
        <v>11131</v>
      </c>
      <c r="F2328" s="3" t="s">
        <v>11130</v>
      </c>
      <c r="G2328" s="3" t="s">
        <v>11129</v>
      </c>
      <c r="H2328" s="3" t="s">
        <v>11132</v>
      </c>
      <c r="I2328" s="3">
        <v>15</v>
      </c>
      <c r="J2328" s="3">
        <v>33925.5</v>
      </c>
      <c r="K2328" s="3">
        <v>35383.199999999997</v>
      </c>
      <c r="L2328" s="3">
        <v>33511.199999999997</v>
      </c>
      <c r="M2328" s="3">
        <v>38247.1</v>
      </c>
      <c r="N2328" s="3">
        <v>35266.75</v>
      </c>
      <c r="O2328" s="3">
        <v>41461.4</v>
      </c>
      <c r="P2328" s="3">
        <v>36822</v>
      </c>
      <c r="Q2328" s="3">
        <v>37118.699999999997</v>
      </c>
      <c r="R2328" s="3">
        <v>38579.300000000003</v>
      </c>
      <c r="S2328" s="3">
        <v>38495.35</v>
      </c>
      <c r="T2328" s="3">
        <v>7.5997617602367604E-2</v>
      </c>
      <c r="U2328" s="3">
        <v>1.0915479878355701</v>
      </c>
    </row>
    <row r="2329" spans="1:21" x14ac:dyDescent="0.45">
      <c r="A2329" s="3" t="s">
        <v>11133</v>
      </c>
      <c r="B2329" s="3" t="s">
        <v>11134</v>
      </c>
      <c r="C2329" s="3" t="s">
        <v>11135</v>
      </c>
      <c r="D2329" s="3" t="s">
        <v>11133</v>
      </c>
      <c r="E2329" s="3" t="s">
        <v>11136</v>
      </c>
      <c r="F2329" s="3" t="s">
        <v>11135</v>
      </c>
      <c r="G2329" s="3" t="s">
        <v>11134</v>
      </c>
      <c r="H2329" s="3" t="s">
        <v>11137</v>
      </c>
      <c r="I2329" s="3">
        <v>51</v>
      </c>
      <c r="J2329" s="3">
        <v>96851.5</v>
      </c>
      <c r="K2329" s="3">
        <v>83111.5</v>
      </c>
      <c r="L2329" s="3">
        <v>88954</v>
      </c>
      <c r="M2329" s="3">
        <v>95795.1</v>
      </c>
      <c r="N2329" s="3">
        <v>91178.024999999994</v>
      </c>
      <c r="O2329" s="3">
        <v>109309</v>
      </c>
      <c r="P2329" s="3">
        <v>100031</v>
      </c>
      <c r="Q2329" s="3">
        <v>96422.399999999994</v>
      </c>
      <c r="R2329" s="3">
        <v>92318.2</v>
      </c>
      <c r="S2329" s="3">
        <v>99520.15</v>
      </c>
      <c r="T2329" s="3">
        <v>0.13552953364786999</v>
      </c>
      <c r="U2329" s="3">
        <v>1.0914927143903399</v>
      </c>
    </row>
    <row r="2330" spans="1:21" x14ac:dyDescent="0.45">
      <c r="A2330" s="3" t="s">
        <v>11138</v>
      </c>
      <c r="B2330" s="3" t="s">
        <v>11139</v>
      </c>
      <c r="C2330" s="3" t="s">
        <v>11140</v>
      </c>
      <c r="D2330" s="3" t="s">
        <v>11138</v>
      </c>
      <c r="E2330" s="3" t="s">
        <v>11141</v>
      </c>
      <c r="F2330" s="3" t="s">
        <v>11140</v>
      </c>
      <c r="G2330" s="3" t="s">
        <v>11139</v>
      </c>
      <c r="H2330" s="3" t="s">
        <v>11142</v>
      </c>
      <c r="I2330" s="3">
        <v>9</v>
      </c>
      <c r="J2330" s="3">
        <v>452574</v>
      </c>
      <c r="K2330" s="3">
        <v>456027</v>
      </c>
      <c r="L2330" s="3">
        <v>492957</v>
      </c>
      <c r="M2330" s="3">
        <v>473121</v>
      </c>
      <c r="N2330" s="3">
        <v>468669.75</v>
      </c>
      <c r="O2330" s="3">
        <v>428756</v>
      </c>
      <c r="P2330" s="3">
        <v>555653</v>
      </c>
      <c r="Q2330" s="3">
        <v>504602</v>
      </c>
      <c r="R2330" s="3">
        <v>557105</v>
      </c>
      <c r="S2330" s="3">
        <v>511529</v>
      </c>
      <c r="T2330" s="3">
        <v>0.22329473193655699</v>
      </c>
      <c r="U2330" s="3">
        <v>1.0914487226879901</v>
      </c>
    </row>
    <row r="2331" spans="1:21" x14ac:dyDescent="0.45">
      <c r="A2331" s="3" t="s">
        <v>11143</v>
      </c>
      <c r="B2331" s="3" t="s">
        <v>11144</v>
      </c>
      <c r="C2331" s="3" t="s">
        <v>11145</v>
      </c>
      <c r="D2331" s="3" t="s">
        <v>11143</v>
      </c>
      <c r="E2331" s="3" t="s">
        <v>11146</v>
      </c>
      <c r="F2331" s="3" t="s">
        <v>11145</v>
      </c>
      <c r="G2331" s="3" t="s">
        <v>11144</v>
      </c>
      <c r="H2331" s="3" t="s">
        <v>11147</v>
      </c>
      <c r="I2331" s="3">
        <v>8</v>
      </c>
      <c r="J2331" s="3">
        <v>7363.99</v>
      </c>
      <c r="K2331" s="3">
        <v>8359.9599999999991</v>
      </c>
      <c r="L2331" s="3">
        <v>7818.42</v>
      </c>
      <c r="M2331" s="3">
        <v>6783.39</v>
      </c>
      <c r="N2331" s="3">
        <v>7581.44</v>
      </c>
      <c r="O2331" s="3">
        <v>7902.5</v>
      </c>
      <c r="P2331" s="3">
        <v>7527.25</v>
      </c>
      <c r="Q2331" s="3">
        <v>8676.74</v>
      </c>
      <c r="R2331" s="3">
        <v>8991.23</v>
      </c>
      <c r="S2331" s="3">
        <v>8274.43</v>
      </c>
      <c r="T2331" s="3">
        <v>0.19566419357643999</v>
      </c>
      <c r="U2331" s="3">
        <v>1.0914061180989401</v>
      </c>
    </row>
    <row r="2332" spans="1:21" x14ac:dyDescent="0.45">
      <c r="A2332" s="3" t="s">
        <v>11148</v>
      </c>
      <c r="B2332" s="3" t="s">
        <v>11149</v>
      </c>
      <c r="C2332" s="3" t="s">
        <v>11150</v>
      </c>
      <c r="D2332" s="3" t="s">
        <v>11151</v>
      </c>
      <c r="E2332" s="3" t="s">
        <v>11152</v>
      </c>
      <c r="F2332" s="3" t="s">
        <v>11153</v>
      </c>
      <c r="G2332" s="3" t="s">
        <v>11149</v>
      </c>
      <c r="H2332" s="3" t="s">
        <v>11154</v>
      </c>
      <c r="I2332" s="3">
        <v>2</v>
      </c>
      <c r="J2332" s="3">
        <v>29825.200000000001</v>
      </c>
      <c r="K2332" s="3">
        <v>60928.6</v>
      </c>
      <c r="L2332" s="3">
        <v>40694.800000000003</v>
      </c>
      <c r="M2332" s="3">
        <v>23264.799999999999</v>
      </c>
      <c r="N2332" s="3">
        <v>38678.35</v>
      </c>
      <c r="O2332" s="3">
        <v>36937.5</v>
      </c>
      <c r="P2332" s="3">
        <v>44296.3</v>
      </c>
      <c r="Q2332" s="3">
        <v>51938.1</v>
      </c>
      <c r="R2332" s="3">
        <v>35680.199999999997</v>
      </c>
      <c r="S2332" s="3">
        <v>42213.025000000001</v>
      </c>
      <c r="T2332" s="3">
        <v>0.70983948572790001</v>
      </c>
      <c r="U2332" s="3">
        <v>1.0913863957485299</v>
      </c>
    </row>
    <row r="2333" spans="1:21" x14ac:dyDescent="0.45">
      <c r="A2333" s="3" t="s">
        <v>11155</v>
      </c>
      <c r="B2333" s="3" t="s">
        <v>11156</v>
      </c>
      <c r="C2333" s="3" t="s">
        <v>11157</v>
      </c>
      <c r="D2333" s="3" t="s">
        <v>11155</v>
      </c>
      <c r="E2333" s="3" t="s">
        <v>11158</v>
      </c>
      <c r="F2333" s="3" t="s">
        <v>11157</v>
      </c>
      <c r="G2333" s="3" t="s">
        <v>11156</v>
      </c>
      <c r="H2333" s="3" t="s">
        <v>11159</v>
      </c>
      <c r="I2333" s="3">
        <v>48</v>
      </c>
      <c r="J2333" s="3">
        <v>86704</v>
      </c>
      <c r="K2333" s="3">
        <v>79973.399999999994</v>
      </c>
      <c r="L2333" s="3">
        <v>87129.9</v>
      </c>
      <c r="M2333" s="3">
        <v>85659.5</v>
      </c>
      <c r="N2333" s="3">
        <v>84866.7</v>
      </c>
      <c r="O2333" s="3">
        <v>93105</v>
      </c>
      <c r="P2333" s="3">
        <v>91527.4</v>
      </c>
      <c r="Q2333" s="3">
        <v>91354.3</v>
      </c>
      <c r="R2333" s="3">
        <v>94491.1</v>
      </c>
      <c r="S2333" s="3">
        <v>92619.45</v>
      </c>
      <c r="T2333" s="3">
        <v>5.27694234399851E-3</v>
      </c>
      <c r="U2333" s="3">
        <v>1.0913520850934499</v>
      </c>
    </row>
    <row r="2334" spans="1:21" x14ac:dyDescent="0.45">
      <c r="A2334" s="3" t="s">
        <v>11160</v>
      </c>
      <c r="B2334" s="3" t="s">
        <v>11161</v>
      </c>
      <c r="C2334" s="3" t="s">
        <v>11162</v>
      </c>
      <c r="D2334" s="3" t="s">
        <v>11160</v>
      </c>
      <c r="E2334" s="3" t="s">
        <v>11163</v>
      </c>
      <c r="F2334" s="3" t="s">
        <v>11162</v>
      </c>
      <c r="G2334" s="3" t="s">
        <v>11161</v>
      </c>
      <c r="H2334" s="3" t="s">
        <v>11164</v>
      </c>
      <c r="I2334" s="3">
        <v>13</v>
      </c>
      <c r="J2334" s="3">
        <v>39232.400000000001</v>
      </c>
      <c r="K2334" s="3">
        <v>42209.599999999999</v>
      </c>
      <c r="L2334" s="3">
        <v>43731</v>
      </c>
      <c r="M2334" s="3">
        <v>46760.3</v>
      </c>
      <c r="N2334" s="3">
        <v>42983.324999999997</v>
      </c>
      <c r="O2334" s="3">
        <v>43400.2</v>
      </c>
      <c r="P2334" s="3">
        <v>48865.1</v>
      </c>
      <c r="Q2334" s="3">
        <v>48160.7</v>
      </c>
      <c r="R2334" s="3">
        <v>47201.8</v>
      </c>
      <c r="S2334" s="3">
        <v>46906.95</v>
      </c>
      <c r="T2334" s="3">
        <v>9.5469018461045205E-2</v>
      </c>
      <c r="U2334" s="3">
        <v>1.09128249152433</v>
      </c>
    </row>
    <row r="2335" spans="1:21" x14ac:dyDescent="0.45">
      <c r="A2335" s="3" t="s">
        <v>11165</v>
      </c>
      <c r="B2335" s="3" t="s">
        <v>11166</v>
      </c>
      <c r="C2335" s="3" t="s">
        <v>11167</v>
      </c>
      <c r="D2335" s="3" t="s">
        <v>11165</v>
      </c>
      <c r="E2335" s="3" t="s">
        <v>11165</v>
      </c>
      <c r="F2335" s="3" t="s">
        <v>11167</v>
      </c>
      <c r="G2335" s="3" t="s">
        <v>11166</v>
      </c>
      <c r="H2335" s="3" t="s">
        <v>11168</v>
      </c>
      <c r="I2335" s="3">
        <v>13</v>
      </c>
      <c r="J2335" s="3">
        <v>7217.05</v>
      </c>
      <c r="K2335" s="3">
        <v>5867.5</v>
      </c>
      <c r="L2335" s="3">
        <v>6717.11</v>
      </c>
      <c r="M2335" s="3">
        <v>7725.32</v>
      </c>
      <c r="N2335" s="3">
        <v>6881.7449999999999</v>
      </c>
      <c r="O2335" s="3">
        <v>7833.07</v>
      </c>
      <c r="P2335" s="3">
        <v>7133.99</v>
      </c>
      <c r="Q2335" s="3">
        <v>7421.58</v>
      </c>
      <c r="R2335" s="3">
        <v>7648.77</v>
      </c>
      <c r="S2335" s="3">
        <v>7509.3525</v>
      </c>
      <c r="T2335" s="3">
        <v>0.18890445703679401</v>
      </c>
      <c r="U2335" s="3">
        <v>1.09119888923522</v>
      </c>
    </row>
    <row r="2336" spans="1:21" x14ac:dyDescent="0.45">
      <c r="A2336" s="3" t="s">
        <v>11169</v>
      </c>
      <c r="B2336" s="3" t="s">
        <v>11170</v>
      </c>
      <c r="C2336" s="3" t="s">
        <v>11171</v>
      </c>
      <c r="D2336" s="3" t="s">
        <v>11169</v>
      </c>
      <c r="E2336" s="3" t="s">
        <v>11172</v>
      </c>
      <c r="F2336" s="3" t="s">
        <v>11171</v>
      </c>
      <c r="G2336" s="3" t="s">
        <v>11170</v>
      </c>
      <c r="H2336" s="3" t="s">
        <v>11173</v>
      </c>
      <c r="I2336" s="3">
        <v>3</v>
      </c>
      <c r="J2336" s="3">
        <v>2642.33</v>
      </c>
      <c r="K2336" s="3">
        <v>1740.51</v>
      </c>
      <c r="L2336" s="3">
        <v>1714.8</v>
      </c>
      <c r="M2336" s="3">
        <v>1853.66</v>
      </c>
      <c r="N2336" s="3">
        <v>1987.825</v>
      </c>
      <c r="O2336" s="3">
        <v>2295.89</v>
      </c>
      <c r="P2336" s="3">
        <v>2478</v>
      </c>
      <c r="Q2336" s="3">
        <v>2061.9299999999998</v>
      </c>
      <c r="R2336" s="3">
        <v>1838.93</v>
      </c>
      <c r="S2336" s="3">
        <v>2168.6875</v>
      </c>
      <c r="T2336" s="3">
        <v>0.51340992864887003</v>
      </c>
      <c r="U2336" s="3">
        <v>1.0909851219297499</v>
      </c>
    </row>
    <row r="2337" spans="1:21" x14ac:dyDescent="0.45">
      <c r="A2337" s="3" t="s">
        <v>11174</v>
      </c>
      <c r="B2337" s="3" t="s">
        <v>11175</v>
      </c>
      <c r="C2337" s="3" t="s">
        <v>11176</v>
      </c>
      <c r="D2337" s="3" t="s">
        <v>11174</v>
      </c>
      <c r="E2337" s="3" t="s">
        <v>11177</v>
      </c>
      <c r="F2337" s="3" t="s">
        <v>11176</v>
      </c>
      <c r="G2337" s="3" t="s">
        <v>11175</v>
      </c>
      <c r="H2337" s="3" t="s">
        <v>11178</v>
      </c>
      <c r="I2337" s="3">
        <v>2</v>
      </c>
      <c r="J2337" s="3">
        <v>8021.6</v>
      </c>
      <c r="K2337" s="3">
        <v>4710.82</v>
      </c>
      <c r="L2337" s="3">
        <v>7688.51</v>
      </c>
      <c r="M2337" s="3">
        <v>7525.72</v>
      </c>
      <c r="N2337" s="3">
        <v>6986.6625000000004</v>
      </c>
      <c r="O2337" s="3">
        <v>8771.2099999999991</v>
      </c>
      <c r="P2337" s="3">
        <v>6839.85</v>
      </c>
      <c r="Q2337" s="3">
        <v>7447.48</v>
      </c>
      <c r="R2337" s="3">
        <v>7428.82</v>
      </c>
      <c r="S2337" s="3">
        <v>7621.84</v>
      </c>
      <c r="T2337" s="3">
        <v>0.49172479141466702</v>
      </c>
      <c r="U2337" s="3">
        <v>1.0909128643325801</v>
      </c>
    </row>
    <row r="2338" spans="1:21" x14ac:dyDescent="0.45">
      <c r="A2338" s="3" t="s">
        <v>11179</v>
      </c>
      <c r="B2338" s="3" t="s">
        <v>11180</v>
      </c>
      <c r="C2338" s="3" t="s">
        <v>11181</v>
      </c>
      <c r="D2338" s="3" t="s">
        <v>11179</v>
      </c>
      <c r="E2338" s="3" t="s">
        <v>11182</v>
      </c>
      <c r="F2338" s="3" t="s">
        <v>11181</v>
      </c>
      <c r="G2338" s="3" t="s">
        <v>11180</v>
      </c>
      <c r="H2338" s="3" t="s">
        <v>11183</v>
      </c>
      <c r="I2338" s="3">
        <v>31</v>
      </c>
      <c r="J2338" s="3">
        <v>211728</v>
      </c>
      <c r="K2338" s="3">
        <v>225530</v>
      </c>
      <c r="L2338" s="3">
        <v>241926</v>
      </c>
      <c r="M2338" s="3">
        <v>244246</v>
      </c>
      <c r="N2338" s="3">
        <v>230857.5</v>
      </c>
      <c r="O2338" s="3">
        <v>257582</v>
      </c>
      <c r="P2338" s="3">
        <v>258628</v>
      </c>
      <c r="Q2338" s="3">
        <v>265239</v>
      </c>
      <c r="R2338" s="3">
        <v>225853</v>
      </c>
      <c r="S2338" s="3">
        <v>251825.5</v>
      </c>
      <c r="T2338" s="3">
        <v>0.122104399541625</v>
      </c>
      <c r="U2338" s="3">
        <v>1.0908265921618301</v>
      </c>
    </row>
    <row r="2339" spans="1:21" x14ac:dyDescent="0.45">
      <c r="A2339" s="3" t="s">
        <v>11184</v>
      </c>
      <c r="B2339" s="3" t="s">
        <v>11185</v>
      </c>
      <c r="C2339" s="3" t="s">
        <v>11186</v>
      </c>
      <c r="D2339" s="3" t="s">
        <v>11184</v>
      </c>
      <c r="E2339" s="3" t="s">
        <v>11187</v>
      </c>
      <c r="F2339" s="3" t="s">
        <v>11186</v>
      </c>
      <c r="G2339" s="3" t="s">
        <v>11185</v>
      </c>
      <c r="H2339" s="3" t="s">
        <v>11188</v>
      </c>
      <c r="I2339" s="3">
        <v>3</v>
      </c>
      <c r="J2339" s="3">
        <v>4421.57</v>
      </c>
      <c r="K2339" s="3">
        <v>5456.11</v>
      </c>
      <c r="L2339" s="3">
        <v>4051.85</v>
      </c>
      <c r="M2339" s="3">
        <v>4570.9399999999996</v>
      </c>
      <c r="N2339" s="3">
        <v>4625.1175000000003</v>
      </c>
      <c r="O2339" s="3">
        <v>3247.95</v>
      </c>
      <c r="P2339" s="3">
        <v>5460.39</v>
      </c>
      <c r="Q2339" s="3">
        <v>6355.61</v>
      </c>
      <c r="R2339" s="3">
        <v>5116.29</v>
      </c>
      <c r="S2339" s="3">
        <v>5045.0600000000004</v>
      </c>
      <c r="T2339" s="3">
        <v>0.58000199283696796</v>
      </c>
      <c r="U2339" s="3">
        <v>1.0907960716673699</v>
      </c>
    </row>
    <row r="2340" spans="1:21" x14ac:dyDescent="0.45">
      <c r="A2340" s="3" t="s">
        <v>11189</v>
      </c>
      <c r="B2340" s="3" t="s">
        <v>11190</v>
      </c>
      <c r="C2340" s="3" t="s">
        <v>11191</v>
      </c>
      <c r="D2340" s="3" t="s">
        <v>11189</v>
      </c>
      <c r="E2340" s="3" t="s">
        <v>11189</v>
      </c>
      <c r="F2340" s="3" t="s">
        <v>11191</v>
      </c>
      <c r="G2340" s="3" t="s">
        <v>11190</v>
      </c>
      <c r="H2340" s="3" t="s">
        <v>11192</v>
      </c>
      <c r="I2340" s="3">
        <v>2</v>
      </c>
      <c r="J2340" s="3">
        <v>3955.01</v>
      </c>
      <c r="K2340" s="3">
        <v>2289.6799999999998</v>
      </c>
      <c r="L2340" s="3"/>
      <c r="M2340" s="3">
        <v>3366.78</v>
      </c>
      <c r="N2340" s="3">
        <v>3203.8233333333301</v>
      </c>
      <c r="O2340" s="3">
        <v>4085.52</v>
      </c>
      <c r="P2340" s="3">
        <v>3682.37</v>
      </c>
      <c r="Q2340" s="3">
        <v>2765.04</v>
      </c>
      <c r="R2340" s="3">
        <v>3444.59</v>
      </c>
      <c r="S2340" s="3">
        <v>3494.38</v>
      </c>
      <c r="T2340" s="3">
        <v>0.60254050930508596</v>
      </c>
      <c r="U2340" s="3">
        <v>1.0906906019578699</v>
      </c>
    </row>
    <row r="2341" spans="1:21" x14ac:dyDescent="0.45">
      <c r="A2341" s="3" t="s">
        <v>11193</v>
      </c>
      <c r="B2341" s="3" t="s">
        <v>11194</v>
      </c>
      <c r="C2341" s="3" t="s">
        <v>11195</v>
      </c>
      <c r="D2341" s="3" t="s">
        <v>11193</v>
      </c>
      <c r="E2341" s="3" t="s">
        <v>11193</v>
      </c>
      <c r="F2341" s="3" t="s">
        <v>11195</v>
      </c>
      <c r="G2341" s="3" t="s">
        <v>11194</v>
      </c>
      <c r="H2341" s="3" t="s">
        <v>11196</v>
      </c>
      <c r="I2341" s="3">
        <v>3</v>
      </c>
      <c r="J2341" s="3">
        <v>3829.02</v>
      </c>
      <c r="K2341" s="3">
        <v>3120.06</v>
      </c>
      <c r="L2341" s="3">
        <v>3296.9</v>
      </c>
      <c r="M2341" s="3">
        <v>3721.06</v>
      </c>
      <c r="N2341" s="3">
        <v>3491.76</v>
      </c>
      <c r="O2341" s="3">
        <v>3963.86</v>
      </c>
      <c r="P2341" s="3">
        <v>3529.42</v>
      </c>
      <c r="Q2341" s="3">
        <v>3851.38</v>
      </c>
      <c r="R2341" s="3">
        <v>3888.64</v>
      </c>
      <c r="S2341" s="3">
        <v>3808.3249999999998</v>
      </c>
      <c r="T2341" s="3">
        <v>0.15426931310529399</v>
      </c>
      <c r="U2341" s="3">
        <v>1.0906605837743699</v>
      </c>
    </row>
    <row r="2342" spans="1:21" x14ac:dyDescent="0.45">
      <c r="A2342" s="3" t="s">
        <v>11197</v>
      </c>
      <c r="B2342" s="3" t="s">
        <v>11198</v>
      </c>
      <c r="C2342" s="3" t="s">
        <v>11199</v>
      </c>
      <c r="D2342" s="3" t="s">
        <v>11197</v>
      </c>
      <c r="E2342" s="3" t="s">
        <v>11200</v>
      </c>
      <c r="F2342" s="3" t="s">
        <v>11199</v>
      </c>
      <c r="G2342" s="3" t="s">
        <v>11198</v>
      </c>
      <c r="H2342" s="3" t="s">
        <v>11201</v>
      </c>
      <c r="I2342" s="3">
        <v>26</v>
      </c>
      <c r="J2342" s="3">
        <v>15106.3</v>
      </c>
      <c r="K2342" s="3">
        <v>13140.6</v>
      </c>
      <c r="L2342" s="3">
        <v>15815.2</v>
      </c>
      <c r="M2342" s="3">
        <v>15437.2</v>
      </c>
      <c r="N2342" s="3">
        <v>14874.825000000001</v>
      </c>
      <c r="O2342" s="3">
        <v>16938</v>
      </c>
      <c r="P2342" s="3">
        <v>15903.4</v>
      </c>
      <c r="Q2342" s="3">
        <v>16640.3</v>
      </c>
      <c r="R2342" s="3">
        <v>15409.8</v>
      </c>
      <c r="S2342" s="3">
        <v>16222.875</v>
      </c>
      <c r="T2342" s="3">
        <v>9.8489432807206401E-2</v>
      </c>
      <c r="U2342" s="3">
        <v>1.0906262762755199</v>
      </c>
    </row>
    <row r="2343" spans="1:21" x14ac:dyDescent="0.45">
      <c r="A2343" s="3" t="s">
        <v>11202</v>
      </c>
      <c r="B2343" s="3" t="s">
        <v>11203</v>
      </c>
      <c r="C2343" s="3" t="s">
        <v>11204</v>
      </c>
      <c r="D2343" s="3" t="s">
        <v>11202</v>
      </c>
      <c r="E2343" s="3" t="s">
        <v>11205</v>
      </c>
      <c r="F2343" s="3" t="s">
        <v>11204</v>
      </c>
      <c r="G2343" s="3" t="s">
        <v>11203</v>
      </c>
      <c r="H2343" s="3" t="s">
        <v>11206</v>
      </c>
      <c r="I2343" s="3">
        <v>6</v>
      </c>
      <c r="J2343" s="3">
        <v>7153.71</v>
      </c>
      <c r="K2343" s="3">
        <v>7910.88</v>
      </c>
      <c r="L2343" s="3">
        <v>8895.5400000000009</v>
      </c>
      <c r="M2343" s="3">
        <v>8876.5300000000007</v>
      </c>
      <c r="N2343" s="3">
        <v>8209.1650000000009</v>
      </c>
      <c r="O2343" s="3">
        <v>8783.48</v>
      </c>
      <c r="P2343" s="3">
        <v>8389.4</v>
      </c>
      <c r="Q2343" s="3">
        <v>8499.2099999999991</v>
      </c>
      <c r="R2343" s="3">
        <v>10137.200000000001</v>
      </c>
      <c r="S2343" s="3">
        <v>8952.3225000000002</v>
      </c>
      <c r="T2343" s="3">
        <v>0.249311306323309</v>
      </c>
      <c r="U2343" s="3">
        <v>1.09052778205822</v>
      </c>
    </row>
    <row r="2344" spans="1:21" x14ac:dyDescent="0.45">
      <c r="A2344" s="3" t="s">
        <v>11207</v>
      </c>
      <c r="B2344" s="3" t="s">
        <v>11208</v>
      </c>
      <c r="C2344" s="3" t="s">
        <v>11209</v>
      </c>
      <c r="D2344" s="3" t="s">
        <v>11207</v>
      </c>
      <c r="E2344" s="3" t="s">
        <v>11207</v>
      </c>
      <c r="F2344" s="3" t="s">
        <v>11209</v>
      </c>
      <c r="G2344" s="3" t="s">
        <v>11208</v>
      </c>
      <c r="H2344" s="3" t="s">
        <v>11210</v>
      </c>
      <c r="I2344" s="3">
        <v>14</v>
      </c>
      <c r="J2344" s="3">
        <v>7588.59</v>
      </c>
      <c r="K2344" s="3">
        <v>6778.85</v>
      </c>
      <c r="L2344" s="3">
        <v>7090.2</v>
      </c>
      <c r="M2344" s="3">
        <v>7081.9</v>
      </c>
      <c r="N2344" s="3">
        <v>7134.8850000000002</v>
      </c>
      <c r="O2344" s="3">
        <v>7233.7</v>
      </c>
      <c r="P2344" s="3">
        <v>8245.73</v>
      </c>
      <c r="Q2344" s="3">
        <v>7446.46</v>
      </c>
      <c r="R2344" s="3">
        <v>8195.15</v>
      </c>
      <c r="S2344" s="3">
        <v>7780.26</v>
      </c>
      <c r="T2344" s="3">
        <v>8.0787153645754797E-2</v>
      </c>
      <c r="U2344" s="3">
        <v>1.0904534551012399</v>
      </c>
    </row>
    <row r="2345" spans="1:21" x14ac:dyDescent="0.45">
      <c r="A2345" s="3" t="s">
        <v>11211</v>
      </c>
      <c r="B2345" s="3" t="s">
        <v>11212</v>
      </c>
      <c r="C2345" s="3" t="s">
        <v>11213</v>
      </c>
      <c r="D2345" s="3" t="s">
        <v>11211</v>
      </c>
      <c r="E2345" s="3" t="s">
        <v>11211</v>
      </c>
      <c r="F2345" s="3" t="s">
        <v>11213</v>
      </c>
      <c r="G2345" s="3" t="s">
        <v>11212</v>
      </c>
      <c r="H2345" s="3" t="s">
        <v>11214</v>
      </c>
      <c r="I2345" s="3">
        <v>25</v>
      </c>
      <c r="J2345" s="3">
        <v>53431.1</v>
      </c>
      <c r="K2345" s="3">
        <v>55805.3</v>
      </c>
      <c r="L2345" s="3">
        <v>59825.599999999999</v>
      </c>
      <c r="M2345" s="3">
        <v>61185.1</v>
      </c>
      <c r="N2345" s="3">
        <v>57561.775000000001</v>
      </c>
      <c r="O2345" s="3">
        <v>62084.800000000003</v>
      </c>
      <c r="P2345" s="3">
        <v>65126</v>
      </c>
      <c r="Q2345" s="3">
        <v>61925.8</v>
      </c>
      <c r="R2345" s="3">
        <v>61936.5</v>
      </c>
      <c r="S2345" s="3">
        <v>62768.275000000001</v>
      </c>
      <c r="T2345" s="3">
        <v>3.7313941969864699E-2</v>
      </c>
      <c r="U2345" s="3">
        <v>1.0904506506270899</v>
      </c>
    </row>
    <row r="2346" spans="1:21" x14ac:dyDescent="0.45">
      <c r="A2346" s="3" t="s">
        <v>11215</v>
      </c>
      <c r="B2346" s="3" t="s">
        <v>11216</v>
      </c>
      <c r="C2346" s="3" t="s">
        <v>11217</v>
      </c>
      <c r="D2346" s="3" t="s">
        <v>11215</v>
      </c>
      <c r="E2346" s="3" t="s">
        <v>11218</v>
      </c>
      <c r="F2346" s="3" t="s">
        <v>11217</v>
      </c>
      <c r="G2346" s="3" t="s">
        <v>11216</v>
      </c>
      <c r="H2346" s="3" t="s">
        <v>11219</v>
      </c>
      <c r="I2346" s="3">
        <v>26</v>
      </c>
      <c r="J2346" s="3">
        <v>26032.1</v>
      </c>
      <c r="K2346" s="3">
        <v>22757.3</v>
      </c>
      <c r="L2346" s="3">
        <v>25427.7</v>
      </c>
      <c r="M2346" s="3">
        <v>27698</v>
      </c>
      <c r="N2346" s="3">
        <v>25478.775000000001</v>
      </c>
      <c r="O2346" s="3">
        <v>29919.8</v>
      </c>
      <c r="P2346" s="3">
        <v>27406.9</v>
      </c>
      <c r="Q2346" s="3">
        <v>25715.7</v>
      </c>
      <c r="R2346" s="3">
        <v>28090.5</v>
      </c>
      <c r="S2346" s="3">
        <v>27783.224999999999</v>
      </c>
      <c r="T2346" s="3">
        <v>0.13753876368545501</v>
      </c>
      <c r="U2346" s="3">
        <v>1.0904458711221401</v>
      </c>
    </row>
    <row r="2347" spans="1:21" x14ac:dyDescent="0.45">
      <c r="A2347" s="3" t="s">
        <v>11220</v>
      </c>
      <c r="B2347" s="3" t="s">
        <v>11221</v>
      </c>
      <c r="C2347" s="3" t="s">
        <v>11222</v>
      </c>
      <c r="D2347" s="3" t="s">
        <v>11220</v>
      </c>
      <c r="E2347" s="3" t="s">
        <v>11223</v>
      </c>
      <c r="F2347" s="3" t="s">
        <v>11222</v>
      </c>
      <c r="G2347" s="3" t="s">
        <v>11221</v>
      </c>
      <c r="H2347" s="3" t="s">
        <v>11224</v>
      </c>
      <c r="I2347" s="3">
        <v>6</v>
      </c>
      <c r="J2347" s="3">
        <v>15082.8</v>
      </c>
      <c r="K2347" s="3">
        <v>11800.3</v>
      </c>
      <c r="L2347" s="3">
        <v>14793.4</v>
      </c>
      <c r="M2347" s="3">
        <v>16915.400000000001</v>
      </c>
      <c r="N2347" s="3">
        <v>14647.975</v>
      </c>
      <c r="O2347" s="3">
        <v>15887.2</v>
      </c>
      <c r="P2347" s="3">
        <v>17849.3</v>
      </c>
      <c r="Q2347" s="3">
        <v>15648.2</v>
      </c>
      <c r="R2347" s="3">
        <v>14501.8</v>
      </c>
      <c r="S2347" s="3">
        <v>15971.625</v>
      </c>
      <c r="T2347" s="3">
        <v>0.33634970724702501</v>
      </c>
      <c r="U2347" s="3">
        <v>1.0903640264268599</v>
      </c>
    </row>
    <row r="2348" spans="1:21" x14ac:dyDescent="0.45">
      <c r="A2348" s="3" t="s">
        <v>11225</v>
      </c>
      <c r="B2348" s="3" t="s">
        <v>11226</v>
      </c>
      <c r="C2348" s="3" t="s">
        <v>11227</v>
      </c>
      <c r="D2348" s="3" t="s">
        <v>11225</v>
      </c>
      <c r="E2348" s="3" t="s">
        <v>11225</v>
      </c>
      <c r="F2348" s="3" t="s">
        <v>11227</v>
      </c>
      <c r="G2348" s="3" t="s">
        <v>11226</v>
      </c>
      <c r="H2348" s="3" t="s">
        <v>11228</v>
      </c>
      <c r="I2348" s="3">
        <v>3</v>
      </c>
      <c r="J2348" s="3">
        <v>5341.14</v>
      </c>
      <c r="K2348" s="3">
        <v>4675.01</v>
      </c>
      <c r="L2348" s="3">
        <v>5557</v>
      </c>
      <c r="M2348" s="3">
        <v>5598.33</v>
      </c>
      <c r="N2348" s="3">
        <v>5292.87</v>
      </c>
      <c r="O2348" s="3">
        <v>4156.1499999999996</v>
      </c>
      <c r="P2348" s="3">
        <v>8858.4699999999993</v>
      </c>
      <c r="Q2348" s="3">
        <v>5050.21</v>
      </c>
      <c r="R2348" s="3">
        <v>5019.6499999999996</v>
      </c>
      <c r="S2348" s="3">
        <v>5771.12</v>
      </c>
      <c r="T2348" s="3">
        <v>0.67094508432476996</v>
      </c>
      <c r="U2348" s="3">
        <v>1.0903574053396401</v>
      </c>
    </row>
    <row r="2349" spans="1:21" x14ac:dyDescent="0.45">
      <c r="A2349" s="3" t="s">
        <v>11229</v>
      </c>
      <c r="B2349" s="3" t="s">
        <v>11230</v>
      </c>
      <c r="C2349" s="3" t="s">
        <v>11231</v>
      </c>
      <c r="D2349" s="3" t="s">
        <v>11229</v>
      </c>
      <c r="E2349" s="3" t="s">
        <v>11232</v>
      </c>
      <c r="F2349" s="3" t="s">
        <v>11231</v>
      </c>
      <c r="G2349" s="3" t="s">
        <v>11230</v>
      </c>
      <c r="H2349" s="3" t="s">
        <v>11233</v>
      </c>
      <c r="I2349" s="3">
        <v>4</v>
      </c>
      <c r="J2349" s="3">
        <v>25983.200000000001</v>
      </c>
      <c r="K2349" s="3">
        <v>37577.199999999997</v>
      </c>
      <c r="L2349" s="3">
        <v>34828</v>
      </c>
      <c r="M2349" s="3">
        <v>35033.9</v>
      </c>
      <c r="N2349" s="3">
        <v>33355.574999999997</v>
      </c>
      <c r="O2349" s="3">
        <v>35207.199999999997</v>
      </c>
      <c r="P2349" s="3">
        <v>37652.699999999997</v>
      </c>
      <c r="Q2349" s="3">
        <v>35908.699999999997</v>
      </c>
      <c r="R2349" s="3">
        <v>36684.199999999997</v>
      </c>
      <c r="S2349" s="3">
        <v>36363.199999999997</v>
      </c>
      <c r="T2349" s="3">
        <v>0.28956739579017599</v>
      </c>
      <c r="U2349" s="3">
        <v>1.09016858501165</v>
      </c>
    </row>
    <row r="2350" spans="1:21" x14ac:dyDescent="0.45">
      <c r="A2350" s="3" t="s">
        <v>11234</v>
      </c>
      <c r="B2350" s="3" t="s">
        <v>11235</v>
      </c>
      <c r="C2350" s="3" t="s">
        <v>11236</v>
      </c>
      <c r="D2350" s="3" t="s">
        <v>11237</v>
      </c>
      <c r="E2350" s="3" t="s">
        <v>11238</v>
      </c>
      <c r="F2350" s="3" t="s">
        <v>11239</v>
      </c>
      <c r="G2350" s="3" t="s">
        <v>11235</v>
      </c>
      <c r="H2350" s="3" t="s">
        <v>11240</v>
      </c>
      <c r="I2350" s="3">
        <v>1</v>
      </c>
      <c r="J2350" s="3">
        <v>4012.73</v>
      </c>
      <c r="K2350" s="3">
        <v>3328.85</v>
      </c>
      <c r="L2350" s="3">
        <v>3042.11</v>
      </c>
      <c r="M2350" s="3">
        <v>4287.08</v>
      </c>
      <c r="N2350" s="3">
        <v>3667.6925000000001</v>
      </c>
      <c r="O2350" s="3">
        <v>4511.6000000000004</v>
      </c>
      <c r="P2350" s="3">
        <v>3458.57</v>
      </c>
      <c r="Q2350" s="3">
        <v>3981.6</v>
      </c>
      <c r="R2350" s="3">
        <v>4041.29</v>
      </c>
      <c r="S2350" s="3">
        <v>3998.2649999999999</v>
      </c>
      <c r="T2350" s="3">
        <v>0.395401747960551</v>
      </c>
      <c r="U2350" s="3">
        <v>1.09013092019028</v>
      </c>
    </row>
    <row r="2351" spans="1:21" x14ac:dyDescent="0.45">
      <c r="A2351" s="3" t="s">
        <v>11241</v>
      </c>
      <c r="B2351" s="3" t="s">
        <v>11242</v>
      </c>
      <c r="C2351" s="3" t="s">
        <v>11243</v>
      </c>
      <c r="D2351" s="3" t="s">
        <v>11244</v>
      </c>
      <c r="E2351" s="3" t="s">
        <v>11244</v>
      </c>
      <c r="F2351" s="3" t="s">
        <v>11243</v>
      </c>
      <c r="G2351" s="3" t="s">
        <v>11242</v>
      </c>
      <c r="H2351" s="3" t="s">
        <v>11245</v>
      </c>
      <c r="I2351" s="3">
        <v>4</v>
      </c>
      <c r="J2351" s="3">
        <v>8245.6299999999992</v>
      </c>
      <c r="K2351" s="3">
        <v>10878.4</v>
      </c>
      <c r="L2351" s="3">
        <v>10164.5</v>
      </c>
      <c r="M2351" s="3">
        <v>9254.24</v>
      </c>
      <c r="N2351" s="3">
        <v>9635.6924999999992</v>
      </c>
      <c r="O2351" s="3">
        <v>11514</v>
      </c>
      <c r="P2351" s="3">
        <v>12153.9</v>
      </c>
      <c r="Q2351" s="3">
        <v>9979.9699999999993</v>
      </c>
      <c r="R2351" s="3">
        <v>8368.35</v>
      </c>
      <c r="S2351" s="3">
        <v>10504.055</v>
      </c>
      <c r="T2351" s="3">
        <v>0.42715707906789102</v>
      </c>
      <c r="U2351" s="3">
        <v>1.0901193660964199</v>
      </c>
    </row>
    <row r="2352" spans="1:21" x14ac:dyDescent="0.45">
      <c r="A2352" s="3" t="s">
        <v>11246</v>
      </c>
      <c r="B2352" s="3" t="s">
        <v>11247</v>
      </c>
      <c r="C2352" s="3" t="s">
        <v>11248</v>
      </c>
      <c r="D2352" s="3" t="s">
        <v>11246</v>
      </c>
      <c r="E2352" s="3" t="s">
        <v>11246</v>
      </c>
      <c r="F2352" s="3" t="s">
        <v>11248</v>
      </c>
      <c r="G2352" s="3" t="s">
        <v>11247</v>
      </c>
      <c r="H2352" s="3" t="s">
        <v>11249</v>
      </c>
      <c r="I2352" s="3">
        <v>7</v>
      </c>
      <c r="J2352" s="3">
        <v>6614.81</v>
      </c>
      <c r="K2352" s="3">
        <v>6487.56</v>
      </c>
      <c r="L2352" s="3">
        <v>6238.95</v>
      </c>
      <c r="M2352" s="3">
        <v>5544.76</v>
      </c>
      <c r="N2352" s="3">
        <v>6221.52</v>
      </c>
      <c r="O2352" s="3">
        <v>6776.19</v>
      </c>
      <c r="P2352" s="3">
        <v>7496.8</v>
      </c>
      <c r="Q2352" s="3">
        <v>6015.16</v>
      </c>
      <c r="R2352" s="3">
        <v>6840.25</v>
      </c>
      <c r="S2352" s="3">
        <v>6782.1</v>
      </c>
      <c r="T2352" s="3">
        <v>0.19644041416389199</v>
      </c>
      <c r="U2352" s="3">
        <v>1.09010338309609</v>
      </c>
    </row>
    <row r="2353" spans="1:21" x14ac:dyDescent="0.45">
      <c r="A2353" s="3" t="s">
        <v>11250</v>
      </c>
      <c r="B2353" s="3" t="s">
        <v>11251</v>
      </c>
      <c r="C2353" s="3" t="s">
        <v>11252</v>
      </c>
      <c r="D2353" s="3" t="s">
        <v>11250</v>
      </c>
      <c r="E2353" s="3" t="s">
        <v>11253</v>
      </c>
      <c r="F2353" s="3" t="s">
        <v>11252</v>
      </c>
      <c r="G2353" s="3" t="s">
        <v>11251</v>
      </c>
      <c r="H2353" s="3" t="s">
        <v>11254</v>
      </c>
      <c r="I2353" s="3">
        <v>13</v>
      </c>
      <c r="J2353" s="3">
        <v>8780.56</v>
      </c>
      <c r="K2353" s="3">
        <v>10255.799999999999</v>
      </c>
      <c r="L2353" s="3">
        <v>8566.94</v>
      </c>
      <c r="M2353" s="3">
        <v>9181.19</v>
      </c>
      <c r="N2353" s="3">
        <v>9196.1224999999995</v>
      </c>
      <c r="O2353" s="3">
        <v>10101.200000000001</v>
      </c>
      <c r="P2353" s="3">
        <v>9621.01</v>
      </c>
      <c r="Q2353" s="3">
        <v>10974.9</v>
      </c>
      <c r="R2353" s="3">
        <v>9400.34</v>
      </c>
      <c r="S2353" s="3">
        <v>10024.362499999999</v>
      </c>
      <c r="T2353" s="3">
        <v>0.15727953541860901</v>
      </c>
      <c r="U2353" s="3">
        <v>1.0900640460150499</v>
      </c>
    </row>
    <row r="2354" spans="1:21" x14ac:dyDescent="0.45">
      <c r="A2354" s="3" t="s">
        <v>11255</v>
      </c>
      <c r="B2354" s="3" t="s">
        <v>11256</v>
      </c>
      <c r="C2354" s="3" t="s">
        <v>11257</v>
      </c>
      <c r="D2354" s="3" t="s">
        <v>11255</v>
      </c>
      <c r="E2354" s="3" t="s">
        <v>11258</v>
      </c>
      <c r="F2354" s="3" t="s">
        <v>11257</v>
      </c>
      <c r="G2354" s="3" t="s">
        <v>11256</v>
      </c>
      <c r="H2354" s="3" t="s">
        <v>11259</v>
      </c>
      <c r="I2354" s="3">
        <v>23</v>
      </c>
      <c r="J2354" s="3">
        <v>30190.9</v>
      </c>
      <c r="K2354" s="3">
        <v>21084.9</v>
      </c>
      <c r="L2354" s="3">
        <v>29660.2</v>
      </c>
      <c r="M2354" s="3">
        <v>34077.699999999997</v>
      </c>
      <c r="N2354" s="3">
        <v>28753.424999999999</v>
      </c>
      <c r="O2354" s="3">
        <v>38048.1</v>
      </c>
      <c r="P2354" s="3">
        <v>30551.7</v>
      </c>
      <c r="Q2354" s="3">
        <v>29030</v>
      </c>
      <c r="R2354" s="3">
        <v>27742.3</v>
      </c>
      <c r="S2354" s="3">
        <v>31343.025000000001</v>
      </c>
      <c r="T2354" s="3">
        <v>0.49687815541290098</v>
      </c>
      <c r="U2354" s="3">
        <v>1.0900623143156001</v>
      </c>
    </row>
    <row r="2355" spans="1:21" x14ac:dyDescent="0.45">
      <c r="A2355" s="3" t="s">
        <v>11260</v>
      </c>
      <c r="B2355" s="3" t="s">
        <v>11261</v>
      </c>
      <c r="C2355" s="3" t="s">
        <v>11262</v>
      </c>
      <c r="D2355" s="3" t="s">
        <v>11260</v>
      </c>
      <c r="E2355" s="3" t="s">
        <v>11263</v>
      </c>
      <c r="F2355" s="3" t="s">
        <v>11262</v>
      </c>
      <c r="G2355" s="3" t="s">
        <v>11261</v>
      </c>
      <c r="H2355" s="3" t="s">
        <v>11264</v>
      </c>
      <c r="I2355" s="3">
        <v>4</v>
      </c>
      <c r="J2355" s="3">
        <v>17465.099999999999</v>
      </c>
      <c r="K2355" s="3">
        <v>13398.9</v>
      </c>
      <c r="L2355" s="3">
        <v>13879.3</v>
      </c>
      <c r="M2355" s="3">
        <v>15743.2</v>
      </c>
      <c r="N2355" s="3">
        <v>15121.625</v>
      </c>
      <c r="O2355" s="3">
        <v>17433.3</v>
      </c>
      <c r="P2355" s="3">
        <v>16341.7</v>
      </c>
      <c r="Q2355" s="3">
        <v>16719.400000000001</v>
      </c>
      <c r="R2355" s="3">
        <v>15422.4</v>
      </c>
      <c r="S2355" s="3">
        <v>16479.2</v>
      </c>
      <c r="T2355" s="3">
        <v>0.23168146352744201</v>
      </c>
      <c r="U2355" s="3">
        <v>1.0897770576905601</v>
      </c>
    </row>
    <row r="2356" spans="1:21" x14ac:dyDescent="0.45">
      <c r="A2356" s="3" t="s">
        <v>11265</v>
      </c>
      <c r="B2356" s="3" t="s">
        <v>11266</v>
      </c>
      <c r="C2356" s="3" t="s">
        <v>11267</v>
      </c>
      <c r="D2356" s="3" t="s">
        <v>11265</v>
      </c>
      <c r="E2356" s="3" t="s">
        <v>11268</v>
      </c>
      <c r="F2356" s="3" t="s">
        <v>11267</v>
      </c>
      <c r="G2356" s="3" t="s">
        <v>11266</v>
      </c>
      <c r="H2356" s="3" t="s">
        <v>11269</v>
      </c>
      <c r="I2356" s="3">
        <v>14</v>
      </c>
      <c r="J2356" s="3">
        <v>348393</v>
      </c>
      <c r="K2356" s="3">
        <v>361983</v>
      </c>
      <c r="L2356" s="3">
        <v>392984</v>
      </c>
      <c r="M2356" s="3">
        <v>390231</v>
      </c>
      <c r="N2356" s="3">
        <v>373397.75</v>
      </c>
      <c r="O2356" s="3">
        <v>392643</v>
      </c>
      <c r="P2356" s="3">
        <v>393036</v>
      </c>
      <c r="Q2356" s="3">
        <v>417494</v>
      </c>
      <c r="R2356" s="3">
        <v>424263</v>
      </c>
      <c r="S2356" s="3">
        <v>406859</v>
      </c>
      <c r="T2356" s="3">
        <v>4.95432427308014E-2</v>
      </c>
      <c r="U2356" s="3">
        <v>1.08961288599088</v>
      </c>
    </row>
    <row r="2357" spans="1:21" x14ac:dyDescent="0.45">
      <c r="A2357" s="3" t="s">
        <v>11270</v>
      </c>
      <c r="B2357" s="3" t="s">
        <v>11271</v>
      </c>
      <c r="C2357" s="3" t="s">
        <v>11272</v>
      </c>
      <c r="D2357" s="3" t="s">
        <v>11270</v>
      </c>
      <c r="E2357" s="3" t="s">
        <v>11273</v>
      </c>
      <c r="F2357" s="3" t="s">
        <v>11272</v>
      </c>
      <c r="G2357" s="3" t="s">
        <v>11271</v>
      </c>
      <c r="H2357" s="3" t="s">
        <v>11274</v>
      </c>
      <c r="I2357" s="3">
        <v>3</v>
      </c>
      <c r="J2357" s="3">
        <v>18801.2</v>
      </c>
      <c r="K2357" s="3">
        <v>14951.8</v>
      </c>
      <c r="L2357" s="3">
        <v>15821.1</v>
      </c>
      <c r="M2357" s="3">
        <v>17700.3</v>
      </c>
      <c r="N2357" s="3">
        <v>16818.599999999999</v>
      </c>
      <c r="O2357" s="3">
        <v>21999.5</v>
      </c>
      <c r="P2357" s="3">
        <v>15749.8</v>
      </c>
      <c r="Q2357" s="3">
        <v>19755.900000000001</v>
      </c>
      <c r="R2357" s="3">
        <v>15795.8</v>
      </c>
      <c r="S2357" s="3">
        <v>18325.25</v>
      </c>
      <c r="T2357" s="3">
        <v>0.42830281445935803</v>
      </c>
      <c r="U2357" s="3">
        <v>1.08958236714114</v>
      </c>
    </row>
    <row r="2358" spans="1:21" x14ac:dyDescent="0.45">
      <c r="A2358" s="3" t="s">
        <v>11275</v>
      </c>
      <c r="B2358" s="3" t="s">
        <v>11276</v>
      </c>
      <c r="C2358" s="3" t="s">
        <v>11277</v>
      </c>
      <c r="D2358" s="3" t="s">
        <v>11275</v>
      </c>
      <c r="E2358" s="3" t="s">
        <v>11278</v>
      </c>
      <c r="F2358" s="3" t="s">
        <v>11277</v>
      </c>
      <c r="G2358" s="3" t="s">
        <v>11276</v>
      </c>
      <c r="H2358" s="3" t="s">
        <v>11279</v>
      </c>
      <c r="I2358" s="3">
        <v>5</v>
      </c>
      <c r="J2358" s="3">
        <v>32694</v>
      </c>
      <c r="K2358" s="3">
        <v>28879</v>
      </c>
      <c r="L2358" s="3">
        <v>28063.9</v>
      </c>
      <c r="M2358" s="3">
        <v>31255.8</v>
      </c>
      <c r="N2358" s="3">
        <v>30223.174999999999</v>
      </c>
      <c r="O2358" s="3">
        <v>36003.1</v>
      </c>
      <c r="P2358" s="3">
        <v>31822.400000000001</v>
      </c>
      <c r="Q2358" s="3">
        <v>31341</v>
      </c>
      <c r="R2358" s="3">
        <v>32554.5</v>
      </c>
      <c r="S2358" s="3">
        <v>32930.25</v>
      </c>
      <c r="T2358" s="3">
        <v>0.121030544700654</v>
      </c>
      <c r="U2358" s="3">
        <v>1.0895695108141401</v>
      </c>
    </row>
    <row r="2359" spans="1:21" x14ac:dyDescent="0.45">
      <c r="A2359" s="3" t="s">
        <v>11280</v>
      </c>
      <c r="B2359" s="3" t="s">
        <v>11281</v>
      </c>
      <c r="C2359" s="3" t="s">
        <v>11282</v>
      </c>
      <c r="D2359" s="3" t="s">
        <v>11280</v>
      </c>
      <c r="E2359" s="3" t="s">
        <v>11283</v>
      </c>
      <c r="F2359" s="3" t="s">
        <v>11282</v>
      </c>
      <c r="G2359" s="3" t="s">
        <v>11281</v>
      </c>
      <c r="H2359" s="3" t="s">
        <v>11284</v>
      </c>
      <c r="I2359" s="3">
        <v>8</v>
      </c>
      <c r="J2359" s="3">
        <v>58918</v>
      </c>
      <c r="K2359" s="3">
        <v>60377.599999999999</v>
      </c>
      <c r="L2359" s="3">
        <v>58384.6</v>
      </c>
      <c r="M2359" s="3">
        <v>64157.9</v>
      </c>
      <c r="N2359" s="3">
        <v>60459.525000000001</v>
      </c>
      <c r="O2359" s="3">
        <v>61442.6</v>
      </c>
      <c r="P2359" s="3">
        <v>66587.8</v>
      </c>
      <c r="Q2359" s="3">
        <v>69979.5</v>
      </c>
      <c r="R2359" s="3">
        <v>65458.1</v>
      </c>
      <c r="S2359" s="3">
        <v>65867</v>
      </c>
      <c r="T2359" s="3">
        <v>4.8495319361068302E-2</v>
      </c>
      <c r="U2359" s="3">
        <v>1.08943958788958</v>
      </c>
    </row>
    <row r="2360" spans="1:21" x14ac:dyDescent="0.45">
      <c r="A2360" s="3" t="s">
        <v>11285</v>
      </c>
      <c r="B2360" s="3" t="s">
        <v>11286</v>
      </c>
      <c r="C2360" s="3" t="s">
        <v>11287</v>
      </c>
      <c r="D2360" s="3" t="s">
        <v>11285</v>
      </c>
      <c r="E2360" s="3" t="s">
        <v>11288</v>
      </c>
      <c r="F2360" s="3" t="s">
        <v>11287</v>
      </c>
      <c r="G2360" s="3" t="s">
        <v>11286</v>
      </c>
      <c r="H2360" s="3" t="s">
        <v>11289</v>
      </c>
      <c r="I2360" s="3">
        <v>4</v>
      </c>
      <c r="J2360" s="3">
        <v>17253.3</v>
      </c>
      <c r="K2360" s="3">
        <v>14364.9</v>
      </c>
      <c r="L2360" s="3">
        <v>14119.7</v>
      </c>
      <c r="M2360" s="3">
        <v>14510.8</v>
      </c>
      <c r="N2360" s="3">
        <v>15062.174999999999</v>
      </c>
      <c r="O2360" s="3">
        <v>16559.900000000001</v>
      </c>
      <c r="P2360" s="3">
        <v>17103.7</v>
      </c>
      <c r="Q2360" s="3">
        <v>16025.4</v>
      </c>
      <c r="R2360" s="3">
        <v>15939.6</v>
      </c>
      <c r="S2360" s="3">
        <v>16407.150000000001</v>
      </c>
      <c r="T2360" s="3">
        <v>0.136550052894262</v>
      </c>
      <c r="U2360" s="3">
        <v>1.0892948727524401</v>
      </c>
    </row>
    <row r="2361" spans="1:21" x14ac:dyDescent="0.45">
      <c r="A2361" s="3" t="s">
        <v>11290</v>
      </c>
      <c r="B2361" s="3" t="s">
        <v>11291</v>
      </c>
      <c r="C2361" s="3" t="s">
        <v>11292</v>
      </c>
      <c r="D2361" s="3" t="s">
        <v>11290</v>
      </c>
      <c r="E2361" s="3" t="s">
        <v>11293</v>
      </c>
      <c r="F2361" s="3" t="s">
        <v>11292</v>
      </c>
      <c r="G2361" s="3" t="s">
        <v>11291</v>
      </c>
      <c r="H2361" s="3" t="s">
        <v>11294</v>
      </c>
      <c r="I2361" s="3">
        <v>1</v>
      </c>
      <c r="J2361" s="3">
        <v>6578.88</v>
      </c>
      <c r="K2361" s="3">
        <v>10648.7</v>
      </c>
      <c r="L2361" s="3">
        <v>8856.5300000000007</v>
      </c>
      <c r="M2361" s="3">
        <v>8398.68</v>
      </c>
      <c r="N2361" s="3">
        <v>8620.6975000000002</v>
      </c>
      <c r="O2361" s="3">
        <v>10274.700000000001</v>
      </c>
      <c r="P2361" s="3">
        <v>8652.7000000000007</v>
      </c>
      <c r="Q2361" s="3">
        <v>8880.7800000000007</v>
      </c>
      <c r="R2361" s="3">
        <v>9753.24</v>
      </c>
      <c r="S2361" s="3">
        <v>9390.3549999999996</v>
      </c>
      <c r="T2361" s="3">
        <v>0.43374429093478201</v>
      </c>
      <c r="U2361" s="3">
        <v>1.0892801887550301</v>
      </c>
    </row>
    <row r="2362" spans="1:21" x14ac:dyDescent="0.45">
      <c r="A2362" s="3" t="s">
        <v>11295</v>
      </c>
      <c r="B2362" s="3" t="s">
        <v>11296</v>
      </c>
      <c r="C2362" s="3" t="s">
        <v>11297</v>
      </c>
      <c r="D2362" s="3" t="s">
        <v>11295</v>
      </c>
      <c r="E2362" s="3" t="s">
        <v>11295</v>
      </c>
      <c r="F2362" s="3" t="s">
        <v>11297</v>
      </c>
      <c r="G2362" s="3" t="s">
        <v>11296</v>
      </c>
      <c r="H2362" s="3" t="s">
        <v>11298</v>
      </c>
      <c r="I2362" s="3">
        <v>28</v>
      </c>
      <c r="J2362" s="3">
        <v>253953</v>
      </c>
      <c r="K2362" s="3">
        <v>316637</v>
      </c>
      <c r="L2362" s="3">
        <v>287262</v>
      </c>
      <c r="M2362" s="3">
        <v>246060</v>
      </c>
      <c r="N2362" s="3">
        <v>275978</v>
      </c>
      <c r="O2362" s="3">
        <v>298805</v>
      </c>
      <c r="P2362" s="3">
        <v>290125</v>
      </c>
      <c r="Q2362" s="3">
        <v>296650</v>
      </c>
      <c r="R2362" s="3">
        <v>316846</v>
      </c>
      <c r="S2362" s="3">
        <v>300606.5</v>
      </c>
      <c r="T2362" s="3">
        <v>0.20231115817572101</v>
      </c>
      <c r="U2362" s="3">
        <v>1.0892408090500001</v>
      </c>
    </row>
    <row r="2363" spans="1:21" x14ac:dyDescent="0.45">
      <c r="A2363" s="3" t="s">
        <v>11299</v>
      </c>
      <c r="B2363" s="3" t="s">
        <v>11300</v>
      </c>
      <c r="C2363" s="3" t="s">
        <v>11301</v>
      </c>
      <c r="D2363" s="3" t="s">
        <v>11299</v>
      </c>
      <c r="E2363" s="3" t="s">
        <v>11299</v>
      </c>
      <c r="F2363" s="3" t="s">
        <v>11301</v>
      </c>
      <c r="G2363" s="3" t="s">
        <v>11300</v>
      </c>
      <c r="H2363" s="3" t="s">
        <v>11302</v>
      </c>
      <c r="I2363" s="3">
        <v>9</v>
      </c>
      <c r="J2363" s="3">
        <v>9331.43</v>
      </c>
      <c r="K2363" s="3">
        <v>7956.8</v>
      </c>
      <c r="L2363" s="3">
        <v>9722.2099999999991</v>
      </c>
      <c r="M2363" s="3">
        <v>9387.64</v>
      </c>
      <c r="N2363" s="3">
        <v>9099.52</v>
      </c>
      <c r="O2363" s="3">
        <v>11603.9</v>
      </c>
      <c r="P2363" s="3">
        <v>10253.9</v>
      </c>
      <c r="Q2363" s="3">
        <v>9341.2900000000009</v>
      </c>
      <c r="R2363" s="3">
        <v>8446.74</v>
      </c>
      <c r="S2363" s="3">
        <v>9911.4575000000004</v>
      </c>
      <c r="T2363" s="3">
        <v>0.33745657263855799</v>
      </c>
      <c r="U2363" s="3">
        <v>1.0892286076628199</v>
      </c>
    </row>
    <row r="2364" spans="1:21" x14ac:dyDescent="0.45">
      <c r="A2364" s="3" t="s">
        <v>11303</v>
      </c>
      <c r="B2364" s="3" t="s">
        <v>11304</v>
      </c>
      <c r="C2364" s="3" t="s">
        <v>11305</v>
      </c>
      <c r="D2364" s="3" t="s">
        <v>11303</v>
      </c>
      <c r="E2364" s="3" t="s">
        <v>11306</v>
      </c>
      <c r="F2364" s="3" t="s">
        <v>11305</v>
      </c>
      <c r="G2364" s="3" t="s">
        <v>11304</v>
      </c>
      <c r="H2364" s="3" t="s">
        <v>11307</v>
      </c>
      <c r="I2364" s="3">
        <v>2</v>
      </c>
      <c r="J2364" s="3">
        <v>7093.67</v>
      </c>
      <c r="K2364" s="3">
        <v>6004.52</v>
      </c>
      <c r="L2364" s="3">
        <v>6089.39</v>
      </c>
      <c r="M2364" s="3">
        <v>7337.43</v>
      </c>
      <c r="N2364" s="3">
        <v>6631.2524999999996</v>
      </c>
      <c r="O2364" s="3">
        <v>9503.31</v>
      </c>
      <c r="P2364" s="3">
        <v>6611.62</v>
      </c>
      <c r="Q2364" s="3">
        <v>7353.58</v>
      </c>
      <c r="R2364" s="3">
        <v>5420.37</v>
      </c>
      <c r="S2364" s="3">
        <v>7222.22</v>
      </c>
      <c r="T2364" s="3">
        <v>0.54595894127564604</v>
      </c>
      <c r="U2364" s="3">
        <v>1.0891185337913201</v>
      </c>
    </row>
    <row r="2365" spans="1:21" x14ac:dyDescent="0.45">
      <c r="A2365" s="3" t="s">
        <v>11308</v>
      </c>
      <c r="B2365" s="3" t="s">
        <v>11309</v>
      </c>
      <c r="C2365" s="3" t="s">
        <v>11310</v>
      </c>
      <c r="D2365" s="3" t="s">
        <v>11308</v>
      </c>
      <c r="E2365" s="3" t="s">
        <v>11311</v>
      </c>
      <c r="F2365" s="3" t="s">
        <v>11310</v>
      </c>
      <c r="G2365" s="3" t="s">
        <v>11309</v>
      </c>
      <c r="H2365" s="3" t="s">
        <v>11312</v>
      </c>
      <c r="I2365" s="3">
        <v>8</v>
      </c>
      <c r="J2365" s="3">
        <v>8410.31</v>
      </c>
      <c r="K2365" s="3">
        <v>8114.55</v>
      </c>
      <c r="L2365" s="3">
        <v>9303.9599999999991</v>
      </c>
      <c r="M2365" s="3">
        <v>10028.700000000001</v>
      </c>
      <c r="N2365" s="3">
        <v>8964.3799999999992</v>
      </c>
      <c r="O2365" s="3">
        <v>10216.1</v>
      </c>
      <c r="P2365" s="3">
        <v>7945.64</v>
      </c>
      <c r="Q2365" s="3">
        <v>10425.1</v>
      </c>
      <c r="R2365" s="3">
        <v>10463.799999999999</v>
      </c>
      <c r="S2365" s="3">
        <v>9762.66</v>
      </c>
      <c r="T2365" s="3">
        <v>0.32694776289516098</v>
      </c>
      <c r="U2365" s="3">
        <v>1.08905021875467</v>
      </c>
    </row>
    <row r="2366" spans="1:21" x14ac:dyDescent="0.45">
      <c r="A2366" s="3" t="s">
        <v>11313</v>
      </c>
      <c r="B2366" s="3" t="s">
        <v>11314</v>
      </c>
      <c r="C2366" s="3" t="s">
        <v>11315</v>
      </c>
      <c r="D2366" s="3" t="s">
        <v>11313</v>
      </c>
      <c r="E2366" s="3" t="s">
        <v>11316</v>
      </c>
      <c r="F2366" s="3" t="s">
        <v>11315</v>
      </c>
      <c r="G2366" s="3" t="s">
        <v>11314</v>
      </c>
      <c r="H2366" s="3" t="s">
        <v>11317</v>
      </c>
      <c r="I2366" s="3">
        <v>4</v>
      </c>
      <c r="J2366" s="3">
        <v>6233.84</v>
      </c>
      <c r="K2366" s="3">
        <v>7667.53</v>
      </c>
      <c r="L2366" s="3">
        <v>6561.08</v>
      </c>
      <c r="M2366" s="3">
        <v>7257.28</v>
      </c>
      <c r="N2366" s="3">
        <v>6929.9324999999999</v>
      </c>
      <c r="O2366" s="3">
        <v>8144.52</v>
      </c>
      <c r="P2366" s="3">
        <v>7945.95</v>
      </c>
      <c r="Q2366" s="3">
        <v>6740.68</v>
      </c>
      <c r="R2366" s="3">
        <v>7356.73</v>
      </c>
      <c r="S2366" s="3">
        <v>7546.97</v>
      </c>
      <c r="T2366" s="3">
        <v>0.223053398228101</v>
      </c>
      <c r="U2366" s="3">
        <v>1.0890394675561399</v>
      </c>
    </row>
    <row r="2367" spans="1:21" x14ac:dyDescent="0.45">
      <c r="A2367" s="3" t="s">
        <v>11318</v>
      </c>
      <c r="B2367" s="3" t="s">
        <v>11319</v>
      </c>
      <c r="C2367" s="3" t="s">
        <v>11320</v>
      </c>
      <c r="D2367" s="3" t="s">
        <v>11318</v>
      </c>
      <c r="E2367" s="3" t="s">
        <v>11321</v>
      </c>
      <c r="F2367" s="3" t="s">
        <v>11320</v>
      </c>
      <c r="G2367" s="3" t="s">
        <v>11319</v>
      </c>
      <c r="H2367" s="3" t="s">
        <v>11322</v>
      </c>
      <c r="I2367" s="3">
        <v>12</v>
      </c>
      <c r="J2367" s="3">
        <v>5330.34</v>
      </c>
      <c r="K2367" s="3">
        <v>5271.6</v>
      </c>
      <c r="L2367" s="3">
        <v>4905.96</v>
      </c>
      <c r="M2367" s="3">
        <v>5837.24</v>
      </c>
      <c r="N2367" s="3">
        <v>5336.2849999999999</v>
      </c>
      <c r="O2367" s="3">
        <v>5079.43</v>
      </c>
      <c r="P2367" s="3">
        <v>6251.17</v>
      </c>
      <c r="Q2367" s="3">
        <v>6534.77</v>
      </c>
      <c r="R2367" s="3">
        <v>5379.48</v>
      </c>
      <c r="S2367" s="3">
        <v>5811.2124999999996</v>
      </c>
      <c r="T2367" s="3">
        <v>0.27533461723562702</v>
      </c>
      <c r="U2367" s="3">
        <v>1.0889996505059201</v>
      </c>
    </row>
    <row r="2368" spans="1:21" x14ac:dyDescent="0.45">
      <c r="A2368" s="3" t="s">
        <v>11323</v>
      </c>
      <c r="B2368" s="3" t="s">
        <v>11324</v>
      </c>
      <c r="C2368" s="3" t="s">
        <v>11325</v>
      </c>
      <c r="D2368" s="3" t="s">
        <v>11323</v>
      </c>
      <c r="E2368" s="3" t="s">
        <v>11326</v>
      </c>
      <c r="F2368" s="3" t="s">
        <v>11325</v>
      </c>
      <c r="G2368" s="3" t="s">
        <v>11324</v>
      </c>
      <c r="H2368" s="3" t="s">
        <v>11327</v>
      </c>
      <c r="I2368" s="3">
        <v>2</v>
      </c>
      <c r="J2368" s="3">
        <v>3349.32</v>
      </c>
      <c r="K2368" s="3">
        <v>3325.25</v>
      </c>
      <c r="L2368" s="3">
        <v>2729.42</v>
      </c>
      <c r="M2368" s="3">
        <v>3144.61</v>
      </c>
      <c r="N2368" s="3">
        <v>3137.15</v>
      </c>
      <c r="O2368" s="3">
        <v>2843.18</v>
      </c>
      <c r="P2368" s="3">
        <v>3074.06</v>
      </c>
      <c r="Q2368" s="3">
        <v>3565.12</v>
      </c>
      <c r="R2368" s="3">
        <v>4182.1899999999996</v>
      </c>
      <c r="S2368" s="3">
        <v>3416.1374999999998</v>
      </c>
      <c r="T2368" s="3">
        <v>0.42932909295528698</v>
      </c>
      <c r="U2368" s="3">
        <v>1.0889302392298701</v>
      </c>
    </row>
    <row r="2369" spans="1:21" x14ac:dyDescent="0.45">
      <c r="A2369" s="3" t="s">
        <v>11328</v>
      </c>
      <c r="B2369" s="3" t="s">
        <v>11329</v>
      </c>
      <c r="C2369" s="3" t="s">
        <v>11330</v>
      </c>
      <c r="D2369" s="3" t="s">
        <v>11328</v>
      </c>
      <c r="E2369" s="3" t="s">
        <v>11331</v>
      </c>
      <c r="F2369" s="3" t="s">
        <v>11330</v>
      </c>
      <c r="G2369" s="3" t="s">
        <v>11329</v>
      </c>
      <c r="H2369" s="3" t="s">
        <v>11332</v>
      </c>
      <c r="I2369" s="3">
        <v>24</v>
      </c>
      <c r="J2369" s="3">
        <v>18806.400000000001</v>
      </c>
      <c r="K2369" s="3">
        <v>18492.5</v>
      </c>
      <c r="L2369" s="3">
        <v>17299.400000000001</v>
      </c>
      <c r="M2369" s="3">
        <v>20112</v>
      </c>
      <c r="N2369" s="3">
        <v>18677.575000000001</v>
      </c>
      <c r="O2369" s="3">
        <v>21970.7</v>
      </c>
      <c r="P2369" s="3">
        <v>19883.400000000001</v>
      </c>
      <c r="Q2369" s="3">
        <v>19348</v>
      </c>
      <c r="R2369" s="3">
        <v>20152</v>
      </c>
      <c r="S2369" s="3">
        <v>20338.525000000001</v>
      </c>
      <c r="T2369" s="3">
        <v>8.6512130696506304E-2</v>
      </c>
      <c r="U2369" s="3">
        <v>1.08892749727949</v>
      </c>
    </row>
    <row r="2370" spans="1:21" x14ac:dyDescent="0.45">
      <c r="A2370" s="3" t="s">
        <v>11333</v>
      </c>
      <c r="B2370" s="3" t="s">
        <v>11334</v>
      </c>
      <c r="C2370" s="3" t="s">
        <v>7216</v>
      </c>
      <c r="D2370" s="3" t="s">
        <v>11333</v>
      </c>
      <c r="E2370" s="3" t="s">
        <v>11333</v>
      </c>
      <c r="F2370" s="3" t="s">
        <v>7216</v>
      </c>
      <c r="G2370" s="3" t="s">
        <v>11334</v>
      </c>
      <c r="H2370" s="3" t="s">
        <v>11335</v>
      </c>
      <c r="I2370" s="3">
        <v>1</v>
      </c>
      <c r="J2370" s="3"/>
      <c r="K2370" s="3">
        <v>911.12800000000004</v>
      </c>
      <c r="L2370" s="3">
        <v>749.92399999999998</v>
      </c>
      <c r="M2370" s="3">
        <v>2051.52</v>
      </c>
      <c r="N2370" s="3">
        <v>1237.5239999999999</v>
      </c>
      <c r="O2370" s="3">
        <v>1653.95</v>
      </c>
      <c r="P2370" s="3"/>
      <c r="Q2370" s="3">
        <v>1241.0899999999999</v>
      </c>
      <c r="R2370" s="3">
        <v>1147.24</v>
      </c>
      <c r="S2370" s="3">
        <v>1347.4266666666699</v>
      </c>
      <c r="T2370" s="3">
        <v>0.81432934733811801</v>
      </c>
      <c r="U2370" s="3">
        <v>1.0888085133433101</v>
      </c>
    </row>
    <row r="2371" spans="1:21" x14ac:dyDescent="0.45">
      <c r="A2371" s="3" t="s">
        <v>11336</v>
      </c>
      <c r="B2371" s="3" t="s">
        <v>11337</v>
      </c>
      <c r="C2371" s="3" t="s">
        <v>11338</v>
      </c>
      <c r="D2371" s="3" t="s">
        <v>11336</v>
      </c>
      <c r="E2371" s="3" t="s">
        <v>11339</v>
      </c>
      <c r="F2371" s="3" t="s">
        <v>11338</v>
      </c>
      <c r="G2371" s="3" t="s">
        <v>11337</v>
      </c>
      <c r="H2371" s="3" t="s">
        <v>11340</v>
      </c>
      <c r="I2371" s="3">
        <v>3</v>
      </c>
      <c r="J2371" s="3">
        <v>11044.9</v>
      </c>
      <c r="K2371" s="3">
        <v>9136.7900000000009</v>
      </c>
      <c r="L2371" s="3">
        <v>12515.6</v>
      </c>
      <c r="M2371" s="3">
        <v>12900.4</v>
      </c>
      <c r="N2371" s="3">
        <v>11399.422500000001</v>
      </c>
      <c r="O2371" s="3">
        <v>11765.2</v>
      </c>
      <c r="P2371" s="3">
        <v>12686.1</v>
      </c>
      <c r="Q2371" s="3">
        <v>13478.9</v>
      </c>
      <c r="R2371" s="3">
        <v>11714.1</v>
      </c>
      <c r="S2371" s="3">
        <v>12411.075000000001</v>
      </c>
      <c r="T2371" s="3">
        <v>0.32856079748571099</v>
      </c>
      <c r="U2371" s="3">
        <v>1.08874594305106</v>
      </c>
    </row>
    <row r="2372" spans="1:21" x14ac:dyDescent="0.45">
      <c r="A2372" s="3" t="s">
        <v>11341</v>
      </c>
      <c r="B2372" s="3" t="s">
        <v>11342</v>
      </c>
      <c r="C2372" s="3" t="s">
        <v>11343</v>
      </c>
      <c r="D2372" s="3" t="s">
        <v>11341</v>
      </c>
      <c r="E2372" s="3" t="s">
        <v>11344</v>
      </c>
      <c r="F2372" s="3" t="s">
        <v>11343</v>
      </c>
      <c r="G2372" s="3" t="s">
        <v>11342</v>
      </c>
      <c r="H2372" s="3" t="s">
        <v>11345</v>
      </c>
      <c r="I2372" s="3">
        <v>3</v>
      </c>
      <c r="J2372" s="3">
        <v>5983.66</v>
      </c>
      <c r="K2372" s="3">
        <v>7102.54</v>
      </c>
      <c r="L2372" s="3">
        <v>7582.04</v>
      </c>
      <c r="M2372" s="3">
        <v>7680.45</v>
      </c>
      <c r="N2372" s="3">
        <v>7087.1724999999997</v>
      </c>
      <c r="O2372" s="3">
        <v>11617.3</v>
      </c>
      <c r="P2372" s="3">
        <v>5723.63</v>
      </c>
      <c r="Q2372" s="3">
        <v>6158.18</v>
      </c>
      <c r="R2372" s="3">
        <v>7362.83</v>
      </c>
      <c r="S2372" s="3">
        <v>7715.4849999999997</v>
      </c>
      <c r="T2372" s="3">
        <v>0.66956788801170997</v>
      </c>
      <c r="U2372" s="3">
        <v>1.0886548902259701</v>
      </c>
    </row>
    <row r="2373" spans="1:21" x14ac:dyDescent="0.45">
      <c r="A2373" s="3" t="s">
        <v>11346</v>
      </c>
      <c r="B2373" s="3" t="s">
        <v>11347</v>
      </c>
      <c r="C2373" s="3" t="s">
        <v>11348</v>
      </c>
      <c r="D2373" s="3" t="s">
        <v>11349</v>
      </c>
      <c r="E2373" s="3" t="s">
        <v>11349</v>
      </c>
      <c r="F2373" s="3" t="s">
        <v>11348</v>
      </c>
      <c r="G2373" s="3" t="s">
        <v>11347</v>
      </c>
      <c r="H2373" s="3" t="s">
        <v>11350</v>
      </c>
      <c r="I2373" s="3">
        <v>98</v>
      </c>
      <c r="J2373" s="3">
        <v>23901.7</v>
      </c>
      <c r="K2373" s="3">
        <v>24679.5</v>
      </c>
      <c r="L2373" s="3">
        <v>24338.6</v>
      </c>
      <c r="M2373" s="3">
        <v>25541.7</v>
      </c>
      <c r="N2373" s="3">
        <v>24615.375</v>
      </c>
      <c r="O2373" s="3">
        <v>26929.9</v>
      </c>
      <c r="P2373" s="3">
        <v>26418.7</v>
      </c>
      <c r="Q2373" s="3">
        <v>27346.3</v>
      </c>
      <c r="R2373" s="3">
        <v>26495</v>
      </c>
      <c r="S2373" s="3">
        <v>26797.474999999999</v>
      </c>
      <c r="T2373" s="3">
        <v>1.75695998646702E-3</v>
      </c>
      <c r="U2373" s="3">
        <v>1.0886478471280701</v>
      </c>
    </row>
    <row r="2374" spans="1:21" x14ac:dyDescent="0.45">
      <c r="A2374" s="3" t="s">
        <v>11351</v>
      </c>
      <c r="B2374" s="3" t="s">
        <v>11352</v>
      </c>
      <c r="C2374" s="3" t="s">
        <v>11353</v>
      </c>
      <c r="D2374" s="3" t="s">
        <v>11351</v>
      </c>
      <c r="E2374" s="3" t="s">
        <v>11354</v>
      </c>
      <c r="F2374" s="3" t="s">
        <v>11353</v>
      </c>
      <c r="G2374" s="3" t="s">
        <v>11352</v>
      </c>
      <c r="H2374" s="3" t="s">
        <v>11355</v>
      </c>
      <c r="I2374" s="3">
        <v>36</v>
      </c>
      <c r="J2374" s="3">
        <v>398253</v>
      </c>
      <c r="K2374" s="3">
        <v>361603</v>
      </c>
      <c r="L2374" s="3">
        <v>405554</v>
      </c>
      <c r="M2374" s="3">
        <v>423021</v>
      </c>
      <c r="N2374" s="3">
        <v>397107.75</v>
      </c>
      <c r="O2374" s="3">
        <v>418916</v>
      </c>
      <c r="P2374" s="3">
        <v>448409</v>
      </c>
      <c r="Q2374" s="3">
        <v>438849</v>
      </c>
      <c r="R2374" s="3">
        <v>423033</v>
      </c>
      <c r="S2374" s="3">
        <v>432301.75</v>
      </c>
      <c r="T2374" s="3">
        <v>5.3013990151656198E-2</v>
      </c>
      <c r="U2374" s="3">
        <v>1.0886258200702501</v>
      </c>
    </row>
    <row r="2375" spans="1:21" x14ac:dyDescent="0.45">
      <c r="A2375" s="3" t="s">
        <v>11356</v>
      </c>
      <c r="B2375" s="3" t="s">
        <v>11357</v>
      </c>
      <c r="C2375" s="3" t="s">
        <v>11358</v>
      </c>
      <c r="D2375" s="3" t="s">
        <v>11356</v>
      </c>
      <c r="E2375" s="3" t="s">
        <v>11359</v>
      </c>
      <c r="F2375" s="3" t="s">
        <v>11358</v>
      </c>
      <c r="G2375" s="3" t="s">
        <v>11357</v>
      </c>
      <c r="H2375" s="3" t="s">
        <v>11360</v>
      </c>
      <c r="I2375" s="3">
        <v>20</v>
      </c>
      <c r="J2375" s="3">
        <v>128234</v>
      </c>
      <c r="K2375" s="3">
        <v>131253</v>
      </c>
      <c r="L2375" s="3">
        <v>121915</v>
      </c>
      <c r="M2375" s="3">
        <v>137736</v>
      </c>
      <c r="N2375" s="3">
        <v>129784.5</v>
      </c>
      <c r="O2375" s="3">
        <v>142688</v>
      </c>
      <c r="P2375" s="3">
        <v>146234</v>
      </c>
      <c r="Q2375" s="3">
        <v>138238</v>
      </c>
      <c r="R2375" s="3">
        <v>137985</v>
      </c>
      <c r="S2375" s="3">
        <v>141286.25</v>
      </c>
      <c r="T2375" s="3">
        <v>2.3998746995801901E-2</v>
      </c>
      <c r="U2375" s="3">
        <v>1.08862190785494</v>
      </c>
    </row>
    <row r="2376" spans="1:21" x14ac:dyDescent="0.45">
      <c r="A2376" s="3" t="s">
        <v>11361</v>
      </c>
      <c r="B2376" s="3" t="s">
        <v>11362</v>
      </c>
      <c r="C2376" s="3" t="s">
        <v>11363</v>
      </c>
      <c r="D2376" s="3" t="s">
        <v>11361</v>
      </c>
      <c r="E2376" s="3" t="s">
        <v>11361</v>
      </c>
      <c r="F2376" s="3" t="s">
        <v>11363</v>
      </c>
      <c r="G2376" s="3" t="s">
        <v>11362</v>
      </c>
      <c r="H2376" s="3" t="s">
        <v>11364</v>
      </c>
      <c r="I2376" s="3">
        <v>1</v>
      </c>
      <c r="J2376" s="3">
        <v>3624.5</v>
      </c>
      <c r="K2376" s="3">
        <v>3409.23</v>
      </c>
      <c r="L2376" s="3">
        <v>6464.29</v>
      </c>
      <c r="M2376" s="3">
        <v>6089.68</v>
      </c>
      <c r="N2376" s="3">
        <v>4896.9250000000002</v>
      </c>
      <c r="O2376" s="3">
        <v>5065.12</v>
      </c>
      <c r="P2376" s="3">
        <v>6430.47</v>
      </c>
      <c r="Q2376" s="3">
        <v>4525.2700000000004</v>
      </c>
      <c r="R2376" s="3">
        <v>5301.91</v>
      </c>
      <c r="S2376" s="3">
        <v>5330.6925000000001</v>
      </c>
      <c r="T2376" s="3">
        <v>0.64559080852212603</v>
      </c>
      <c r="U2376" s="3">
        <v>1.0885795677899901</v>
      </c>
    </row>
    <row r="2377" spans="1:21" x14ac:dyDescent="0.45">
      <c r="A2377" s="3" t="s">
        <v>11365</v>
      </c>
      <c r="B2377" s="3" t="s">
        <v>11366</v>
      </c>
      <c r="C2377" s="3" t="s">
        <v>11367</v>
      </c>
      <c r="D2377" s="3" t="s">
        <v>11365</v>
      </c>
      <c r="E2377" s="3" t="s">
        <v>11368</v>
      </c>
      <c r="F2377" s="3" t="s">
        <v>11367</v>
      </c>
      <c r="G2377" s="3" t="s">
        <v>11366</v>
      </c>
      <c r="H2377" s="3" t="s">
        <v>11369</v>
      </c>
      <c r="I2377" s="3">
        <v>24</v>
      </c>
      <c r="J2377" s="3">
        <v>153889</v>
      </c>
      <c r="K2377" s="3">
        <v>124669</v>
      </c>
      <c r="L2377" s="3">
        <v>132507</v>
      </c>
      <c r="M2377" s="3">
        <v>152226</v>
      </c>
      <c r="N2377" s="3">
        <v>140822.75</v>
      </c>
      <c r="O2377" s="3">
        <v>166856</v>
      </c>
      <c r="P2377" s="3">
        <v>161349</v>
      </c>
      <c r="Q2377" s="3">
        <v>137550</v>
      </c>
      <c r="R2377" s="3">
        <v>147423</v>
      </c>
      <c r="S2377" s="3">
        <v>153294.5</v>
      </c>
      <c r="T2377" s="3">
        <v>0.25197885316208102</v>
      </c>
      <c r="U2377" s="3">
        <v>1.0885634600943399</v>
      </c>
    </row>
    <row r="2378" spans="1:21" x14ac:dyDescent="0.45">
      <c r="A2378" s="3" t="s">
        <v>11370</v>
      </c>
      <c r="B2378" s="3" t="s">
        <v>11371</v>
      </c>
      <c r="C2378" s="3" t="s">
        <v>11372</v>
      </c>
      <c r="D2378" s="3" t="s">
        <v>11370</v>
      </c>
      <c r="E2378" s="3" t="s">
        <v>11373</v>
      </c>
      <c r="F2378" s="3" t="s">
        <v>11372</v>
      </c>
      <c r="G2378" s="3" t="s">
        <v>11371</v>
      </c>
      <c r="H2378" s="3" t="s">
        <v>11374</v>
      </c>
      <c r="I2378" s="3">
        <v>29</v>
      </c>
      <c r="J2378" s="3">
        <v>121048</v>
      </c>
      <c r="K2378" s="3">
        <v>122184</v>
      </c>
      <c r="L2378" s="3">
        <v>130629</v>
      </c>
      <c r="M2378" s="3">
        <v>110809</v>
      </c>
      <c r="N2378" s="3">
        <v>121167.5</v>
      </c>
      <c r="O2378" s="3">
        <v>126569</v>
      </c>
      <c r="P2378" s="3">
        <v>129776</v>
      </c>
      <c r="Q2378" s="3">
        <v>131813</v>
      </c>
      <c r="R2378" s="3">
        <v>139428</v>
      </c>
      <c r="S2378" s="3">
        <v>131896.5</v>
      </c>
      <c r="T2378" s="3">
        <v>7.08747085256278E-2</v>
      </c>
      <c r="U2378" s="3">
        <v>1.0885468463078001</v>
      </c>
    </row>
    <row r="2379" spans="1:21" x14ac:dyDescent="0.45">
      <c r="A2379" s="3" t="s">
        <v>11375</v>
      </c>
      <c r="B2379" s="3" t="s">
        <v>11376</v>
      </c>
      <c r="C2379" s="3" t="s">
        <v>11377</v>
      </c>
      <c r="D2379" s="3" t="s">
        <v>11375</v>
      </c>
      <c r="E2379" s="3" t="s">
        <v>11378</v>
      </c>
      <c r="F2379" s="3" t="s">
        <v>11377</v>
      </c>
      <c r="G2379" s="3" t="s">
        <v>11376</v>
      </c>
      <c r="H2379" s="3" t="s">
        <v>11379</v>
      </c>
      <c r="I2379" s="3">
        <v>44</v>
      </c>
      <c r="J2379" s="3">
        <v>477096</v>
      </c>
      <c r="K2379" s="3">
        <v>511400</v>
      </c>
      <c r="L2379" s="3">
        <v>478763</v>
      </c>
      <c r="M2379" s="3">
        <v>472970</v>
      </c>
      <c r="N2379" s="3">
        <v>485057.25</v>
      </c>
      <c r="O2379" s="3">
        <v>506163</v>
      </c>
      <c r="P2379" s="3">
        <v>532601</v>
      </c>
      <c r="Q2379" s="3">
        <v>528739</v>
      </c>
      <c r="R2379" s="3">
        <v>544480</v>
      </c>
      <c r="S2379" s="3">
        <v>527995.75</v>
      </c>
      <c r="T2379" s="3">
        <v>1.14538138032023E-2</v>
      </c>
      <c r="U2379" s="3">
        <v>1.0885225403805401</v>
      </c>
    </row>
    <row r="2380" spans="1:21" x14ac:dyDescent="0.45">
      <c r="A2380" s="3" t="s">
        <v>11380</v>
      </c>
      <c r="B2380" s="3" t="s">
        <v>11381</v>
      </c>
      <c r="C2380" s="3" t="s">
        <v>11382</v>
      </c>
      <c r="D2380" s="3" t="s">
        <v>11380</v>
      </c>
      <c r="E2380" s="3" t="s">
        <v>11383</v>
      </c>
      <c r="F2380" s="3" t="s">
        <v>11382</v>
      </c>
      <c r="G2380" s="3" t="s">
        <v>11381</v>
      </c>
      <c r="H2380" s="3" t="s">
        <v>11384</v>
      </c>
      <c r="I2380" s="3">
        <v>12</v>
      </c>
      <c r="J2380" s="3">
        <v>41132.300000000003</v>
      </c>
      <c r="K2380" s="3">
        <v>41251.599999999999</v>
      </c>
      <c r="L2380" s="3">
        <v>47063.8</v>
      </c>
      <c r="M2380" s="3">
        <v>58535.9</v>
      </c>
      <c r="N2380" s="3">
        <v>46995.9</v>
      </c>
      <c r="O2380" s="3">
        <v>53735.7</v>
      </c>
      <c r="P2380" s="3">
        <v>55871.9</v>
      </c>
      <c r="Q2380" s="3">
        <v>51877.2</v>
      </c>
      <c r="R2380" s="3">
        <v>43135.9</v>
      </c>
      <c r="S2380" s="3">
        <v>51155.175000000003</v>
      </c>
      <c r="T2380" s="3">
        <v>0.433158805377511</v>
      </c>
      <c r="U2380" s="3">
        <v>1.0885029332345999</v>
      </c>
    </row>
    <row r="2381" spans="1:21" x14ac:dyDescent="0.45">
      <c r="A2381" s="3" t="s">
        <v>11385</v>
      </c>
      <c r="B2381" s="3" t="s">
        <v>11386</v>
      </c>
      <c r="C2381" s="3" t="s">
        <v>11387</v>
      </c>
      <c r="D2381" s="3" t="s">
        <v>11388</v>
      </c>
      <c r="E2381" s="3" t="s">
        <v>11389</v>
      </c>
      <c r="F2381" s="3" t="s">
        <v>11390</v>
      </c>
      <c r="G2381" s="3" t="s">
        <v>11386</v>
      </c>
      <c r="H2381" s="3" t="s">
        <v>11391</v>
      </c>
      <c r="I2381" s="3">
        <v>1</v>
      </c>
      <c r="J2381" s="3">
        <v>4890.4799999999996</v>
      </c>
      <c r="K2381" s="3">
        <v>4203.07</v>
      </c>
      <c r="L2381" s="3">
        <v>5020.4799999999996</v>
      </c>
      <c r="M2381" s="3">
        <v>3982.2</v>
      </c>
      <c r="N2381" s="3">
        <v>4524.0574999999999</v>
      </c>
      <c r="O2381" s="3">
        <v>6640.86</v>
      </c>
      <c r="P2381" s="3">
        <v>3797.85</v>
      </c>
      <c r="Q2381" s="3">
        <v>5260.56</v>
      </c>
      <c r="R2381" s="3">
        <v>3997.46</v>
      </c>
      <c r="S2381" s="3">
        <v>4924.1824999999999</v>
      </c>
      <c r="T2381" s="3">
        <v>0.59094467613734802</v>
      </c>
      <c r="U2381" s="3">
        <v>1.08844383609183</v>
      </c>
    </row>
    <row r="2382" spans="1:21" x14ac:dyDescent="0.45">
      <c r="A2382" s="3" t="s">
        <v>11392</v>
      </c>
      <c r="B2382" s="3" t="s">
        <v>11393</v>
      </c>
      <c r="C2382" s="3" t="s">
        <v>11394</v>
      </c>
      <c r="D2382" s="3" t="s">
        <v>11392</v>
      </c>
      <c r="E2382" s="3" t="s">
        <v>11392</v>
      </c>
      <c r="F2382" s="3" t="s">
        <v>11394</v>
      </c>
      <c r="G2382" s="3" t="s">
        <v>11393</v>
      </c>
      <c r="H2382" s="3" t="s">
        <v>11395</v>
      </c>
      <c r="I2382" s="3">
        <v>4</v>
      </c>
      <c r="J2382" s="3">
        <v>2845.12</v>
      </c>
      <c r="K2382" s="3">
        <v>3557.58</v>
      </c>
      <c r="L2382" s="3">
        <v>3964.23</v>
      </c>
      <c r="M2382" s="3">
        <v>3809.33</v>
      </c>
      <c r="N2382" s="3">
        <v>3544.0650000000001</v>
      </c>
      <c r="O2382" s="3">
        <v>3668.1</v>
      </c>
      <c r="P2382" s="3">
        <v>3595.88</v>
      </c>
      <c r="Q2382" s="3">
        <v>4474.76</v>
      </c>
      <c r="R2382" s="3">
        <v>3690.82</v>
      </c>
      <c r="S2382" s="3">
        <v>3857.39</v>
      </c>
      <c r="T2382" s="3">
        <v>0.36891065629332298</v>
      </c>
      <c r="U2382" s="3">
        <v>1.08840836722803</v>
      </c>
    </row>
    <row r="2383" spans="1:21" x14ac:dyDescent="0.45">
      <c r="A2383" s="3" t="s">
        <v>11396</v>
      </c>
      <c r="B2383" s="3" t="s">
        <v>11397</v>
      </c>
      <c r="C2383" s="3" t="s">
        <v>11398</v>
      </c>
      <c r="D2383" s="3" t="s">
        <v>11396</v>
      </c>
      <c r="E2383" s="3" t="s">
        <v>11399</v>
      </c>
      <c r="F2383" s="3" t="s">
        <v>11398</v>
      </c>
      <c r="G2383" s="3" t="s">
        <v>11397</v>
      </c>
      <c r="H2383" s="3" t="s">
        <v>11400</v>
      </c>
      <c r="I2383" s="3">
        <v>10</v>
      </c>
      <c r="J2383" s="3">
        <v>5582.63</v>
      </c>
      <c r="K2383" s="3">
        <v>6115.43</v>
      </c>
      <c r="L2383" s="3">
        <v>5661.72</v>
      </c>
      <c r="M2383" s="3">
        <v>6701.21</v>
      </c>
      <c r="N2383" s="3">
        <v>6015.2475000000004</v>
      </c>
      <c r="O2383" s="3">
        <v>6545.69</v>
      </c>
      <c r="P2383" s="3">
        <v>6262.01</v>
      </c>
      <c r="Q2383" s="3">
        <v>6750.11</v>
      </c>
      <c r="R2383" s="3">
        <v>6630.37</v>
      </c>
      <c r="S2383" s="3">
        <v>6547.0450000000001</v>
      </c>
      <c r="T2383" s="3">
        <v>0.10349678936565899</v>
      </c>
      <c r="U2383" s="3">
        <v>1.08840824920338</v>
      </c>
    </row>
    <row r="2384" spans="1:21" x14ac:dyDescent="0.45">
      <c r="A2384" s="3" t="s">
        <v>11401</v>
      </c>
      <c r="B2384" s="3" t="s">
        <v>11402</v>
      </c>
      <c r="C2384" s="3" t="s">
        <v>11403</v>
      </c>
      <c r="D2384" s="3" t="s">
        <v>11401</v>
      </c>
      <c r="E2384" s="3" t="s">
        <v>11404</v>
      </c>
      <c r="F2384" s="3" t="s">
        <v>11403</v>
      </c>
      <c r="G2384" s="3" t="s">
        <v>11402</v>
      </c>
      <c r="H2384" s="3" t="s">
        <v>11405</v>
      </c>
      <c r="I2384" s="3">
        <v>24</v>
      </c>
      <c r="J2384" s="3">
        <v>77833.7</v>
      </c>
      <c r="K2384" s="3">
        <v>83009.5</v>
      </c>
      <c r="L2384" s="3">
        <v>86998</v>
      </c>
      <c r="M2384" s="3">
        <v>87637.8</v>
      </c>
      <c r="N2384" s="3">
        <v>83869.75</v>
      </c>
      <c r="O2384" s="3">
        <v>92923.4</v>
      </c>
      <c r="P2384" s="3">
        <v>92521.9</v>
      </c>
      <c r="Q2384" s="3">
        <v>88585.9</v>
      </c>
      <c r="R2384" s="3">
        <v>91092.800000000003</v>
      </c>
      <c r="S2384" s="3">
        <v>91281</v>
      </c>
      <c r="T2384" s="3">
        <v>2.36655563560992E-2</v>
      </c>
      <c r="U2384" s="3">
        <v>1.0883661868552099</v>
      </c>
    </row>
    <row r="2385" spans="1:21" x14ac:dyDescent="0.45">
      <c r="A2385" s="3" t="s">
        <v>11406</v>
      </c>
      <c r="B2385" s="3" t="s">
        <v>11407</v>
      </c>
      <c r="C2385" s="3" t="s">
        <v>11408</v>
      </c>
      <c r="D2385" s="3" t="s">
        <v>11406</v>
      </c>
      <c r="E2385" s="3" t="s">
        <v>11409</v>
      </c>
      <c r="F2385" s="3" t="s">
        <v>11408</v>
      </c>
      <c r="G2385" s="3" t="s">
        <v>11407</v>
      </c>
      <c r="H2385" s="3" t="s">
        <v>11410</v>
      </c>
      <c r="I2385" s="3">
        <v>10</v>
      </c>
      <c r="J2385" s="3">
        <v>11923.1</v>
      </c>
      <c r="K2385" s="3">
        <v>10472.700000000001</v>
      </c>
      <c r="L2385" s="3">
        <v>10219.9</v>
      </c>
      <c r="M2385" s="3">
        <v>9888.43</v>
      </c>
      <c r="N2385" s="3">
        <v>10626.032499999999</v>
      </c>
      <c r="O2385" s="3">
        <v>10882.5</v>
      </c>
      <c r="P2385" s="3">
        <v>12344</v>
      </c>
      <c r="Q2385" s="3">
        <v>11107.4</v>
      </c>
      <c r="R2385" s="3">
        <v>11923.9</v>
      </c>
      <c r="S2385" s="3">
        <v>11564.45</v>
      </c>
      <c r="T2385" s="3">
        <v>0.147577700617641</v>
      </c>
      <c r="U2385" s="3">
        <v>1.08831306510685</v>
      </c>
    </row>
    <row r="2386" spans="1:21" x14ac:dyDescent="0.45">
      <c r="A2386" s="3" t="s">
        <v>11411</v>
      </c>
      <c r="B2386" s="3" t="s">
        <v>11412</v>
      </c>
      <c r="C2386" s="3" t="s">
        <v>2000</v>
      </c>
      <c r="D2386" s="3" t="s">
        <v>11411</v>
      </c>
      <c r="E2386" s="3" t="s">
        <v>11413</v>
      </c>
      <c r="F2386" s="3" t="s">
        <v>2000</v>
      </c>
      <c r="G2386" s="3" t="s">
        <v>11412</v>
      </c>
      <c r="H2386" s="3" t="s">
        <v>11414</v>
      </c>
      <c r="I2386" s="3">
        <v>15</v>
      </c>
      <c r="J2386" s="3">
        <v>35826.1</v>
      </c>
      <c r="K2386" s="3">
        <v>31907.200000000001</v>
      </c>
      <c r="L2386" s="3">
        <v>38813.5</v>
      </c>
      <c r="M2386" s="3">
        <v>35800.300000000003</v>
      </c>
      <c r="N2386" s="3">
        <v>35586.775000000001</v>
      </c>
      <c r="O2386" s="3">
        <v>44715</v>
      </c>
      <c r="P2386" s="3">
        <v>37019.5</v>
      </c>
      <c r="Q2386" s="3">
        <v>34586.800000000003</v>
      </c>
      <c r="R2386" s="3">
        <v>38579.199999999997</v>
      </c>
      <c r="S2386" s="3">
        <v>38725.125</v>
      </c>
      <c r="T2386" s="3">
        <v>0.26980501176976301</v>
      </c>
      <c r="U2386" s="3">
        <v>1.0881886599727</v>
      </c>
    </row>
    <row r="2387" spans="1:21" x14ac:dyDescent="0.45">
      <c r="A2387" s="3" t="s">
        <v>11415</v>
      </c>
      <c r="B2387" s="3" t="s">
        <v>11416</v>
      </c>
      <c r="C2387" s="3" t="s">
        <v>11417</v>
      </c>
      <c r="D2387" s="3" t="s">
        <v>11415</v>
      </c>
      <c r="E2387" s="3" t="s">
        <v>11418</v>
      </c>
      <c r="F2387" s="3" t="s">
        <v>11417</v>
      </c>
      <c r="G2387" s="3" t="s">
        <v>11416</v>
      </c>
      <c r="H2387" s="3" t="s">
        <v>11419</v>
      </c>
      <c r="I2387" s="3">
        <v>6</v>
      </c>
      <c r="J2387" s="3">
        <v>19855</v>
      </c>
      <c r="K2387" s="3">
        <v>21503.1</v>
      </c>
      <c r="L2387" s="3">
        <v>19088</v>
      </c>
      <c r="M2387" s="3">
        <v>16915.8</v>
      </c>
      <c r="N2387" s="3">
        <v>19340.474999999999</v>
      </c>
      <c r="O2387" s="3">
        <v>20575.8</v>
      </c>
      <c r="P2387" s="3">
        <v>22390.3</v>
      </c>
      <c r="Q2387" s="3">
        <v>21473.7</v>
      </c>
      <c r="R2387" s="3">
        <v>19738.2</v>
      </c>
      <c r="S2387" s="3">
        <v>21044.5</v>
      </c>
      <c r="T2387" s="3">
        <v>0.175906231960822</v>
      </c>
      <c r="U2387" s="3">
        <v>1.08810667783496</v>
      </c>
    </row>
    <row r="2388" spans="1:21" x14ac:dyDescent="0.45">
      <c r="A2388" s="3" t="s">
        <v>11420</v>
      </c>
      <c r="B2388" s="3" t="s">
        <v>11421</v>
      </c>
      <c r="C2388" s="3" t="s">
        <v>11422</v>
      </c>
      <c r="D2388" s="3" t="s">
        <v>11420</v>
      </c>
      <c r="E2388" s="3" t="s">
        <v>11423</v>
      </c>
      <c r="F2388" s="3" t="s">
        <v>11422</v>
      </c>
      <c r="G2388" s="3" t="s">
        <v>11421</v>
      </c>
      <c r="H2388" s="3" t="s">
        <v>11424</v>
      </c>
      <c r="I2388" s="3">
        <v>5</v>
      </c>
      <c r="J2388" s="3">
        <v>35579.699999999997</v>
      </c>
      <c r="K2388" s="3">
        <v>32206.3</v>
      </c>
      <c r="L2388" s="3">
        <v>32770.1</v>
      </c>
      <c r="M2388" s="3">
        <v>36249.699999999997</v>
      </c>
      <c r="N2388" s="3">
        <v>34201.449999999997</v>
      </c>
      <c r="O2388" s="3">
        <v>36970.9</v>
      </c>
      <c r="P2388" s="3">
        <v>34651.9</v>
      </c>
      <c r="Q2388" s="3">
        <v>38588.6</v>
      </c>
      <c r="R2388" s="3">
        <v>38642.800000000003</v>
      </c>
      <c r="S2388" s="3">
        <v>37213.550000000003</v>
      </c>
      <c r="T2388" s="3">
        <v>7.0972862223839001E-2</v>
      </c>
      <c r="U2388" s="3">
        <v>1.0880693654801199</v>
      </c>
    </row>
    <row r="2389" spans="1:21" x14ac:dyDescent="0.45">
      <c r="A2389" s="3" t="s">
        <v>11425</v>
      </c>
      <c r="B2389" s="3" t="s">
        <v>11426</v>
      </c>
      <c r="C2389" s="3" t="s">
        <v>11427</v>
      </c>
      <c r="D2389" s="3" t="s">
        <v>11425</v>
      </c>
      <c r="E2389" s="3" t="s">
        <v>11428</v>
      </c>
      <c r="F2389" s="3" t="s">
        <v>11427</v>
      </c>
      <c r="G2389" s="3" t="s">
        <v>11426</v>
      </c>
      <c r="H2389" s="3" t="s">
        <v>11429</v>
      </c>
      <c r="I2389" s="3">
        <v>3</v>
      </c>
      <c r="J2389" s="3">
        <v>5810.49</v>
      </c>
      <c r="K2389" s="3">
        <v>5831.35</v>
      </c>
      <c r="L2389" s="3">
        <v>5545.36</v>
      </c>
      <c r="M2389" s="3">
        <v>6198.23</v>
      </c>
      <c r="N2389" s="3">
        <v>5846.3575000000001</v>
      </c>
      <c r="O2389" s="3">
        <v>6087.26</v>
      </c>
      <c r="P2389" s="3">
        <v>6389.52</v>
      </c>
      <c r="Q2389" s="3">
        <v>6433.15</v>
      </c>
      <c r="R2389" s="3">
        <v>6533.99</v>
      </c>
      <c r="S2389" s="3">
        <v>6360.98</v>
      </c>
      <c r="T2389" s="3">
        <v>2.0626109929206101E-2</v>
      </c>
      <c r="U2389" s="3">
        <v>1.0880244665161201</v>
      </c>
    </row>
    <row r="2390" spans="1:21" x14ac:dyDescent="0.45">
      <c r="A2390" s="3" t="s">
        <v>11430</v>
      </c>
      <c r="B2390" s="3" t="s">
        <v>11431</v>
      </c>
      <c r="C2390" s="3" t="s">
        <v>11432</v>
      </c>
      <c r="D2390" s="3" t="s">
        <v>11430</v>
      </c>
      <c r="E2390" s="3" t="s">
        <v>11433</v>
      </c>
      <c r="F2390" s="3" t="s">
        <v>11432</v>
      </c>
      <c r="G2390" s="3" t="s">
        <v>11431</v>
      </c>
      <c r="H2390" s="3" t="s">
        <v>11434</v>
      </c>
      <c r="I2390" s="3">
        <v>11</v>
      </c>
      <c r="J2390" s="3">
        <v>38357.800000000003</v>
      </c>
      <c r="K2390" s="3">
        <v>40715.1</v>
      </c>
      <c r="L2390" s="3">
        <v>43860.2</v>
      </c>
      <c r="M2390" s="3">
        <v>43330.8</v>
      </c>
      <c r="N2390" s="3">
        <v>41565.974999999999</v>
      </c>
      <c r="O2390" s="3">
        <v>44309.3</v>
      </c>
      <c r="P2390" s="3">
        <v>43853</v>
      </c>
      <c r="Q2390" s="3">
        <v>47971.3</v>
      </c>
      <c r="R2390" s="3">
        <v>44756</v>
      </c>
      <c r="S2390" s="3">
        <v>45222.400000000001</v>
      </c>
      <c r="T2390" s="3">
        <v>5.9672084043816499E-2</v>
      </c>
      <c r="U2390" s="3">
        <v>1.0879667805218101</v>
      </c>
    </row>
    <row r="2391" spans="1:21" x14ac:dyDescent="0.45">
      <c r="A2391" s="3" t="s">
        <v>11435</v>
      </c>
      <c r="B2391" s="3" t="s">
        <v>11436</v>
      </c>
      <c r="C2391" s="3" t="s">
        <v>11437</v>
      </c>
      <c r="D2391" s="3" t="s">
        <v>11435</v>
      </c>
      <c r="E2391" s="3" t="s">
        <v>11438</v>
      </c>
      <c r="F2391" s="3" t="s">
        <v>11437</v>
      </c>
      <c r="G2391" s="3" t="s">
        <v>11436</v>
      </c>
      <c r="H2391" s="3" t="s">
        <v>11439</v>
      </c>
      <c r="I2391" s="3">
        <v>13</v>
      </c>
      <c r="J2391" s="3">
        <v>27905.8</v>
      </c>
      <c r="K2391" s="3">
        <v>27795.200000000001</v>
      </c>
      <c r="L2391" s="3">
        <v>30600.3</v>
      </c>
      <c r="M2391" s="3">
        <v>35538.9</v>
      </c>
      <c r="N2391" s="3">
        <v>30460.05</v>
      </c>
      <c r="O2391" s="3">
        <v>35236.9</v>
      </c>
      <c r="P2391" s="3">
        <v>30043.599999999999</v>
      </c>
      <c r="Q2391" s="3">
        <v>33047.1</v>
      </c>
      <c r="R2391" s="3">
        <v>34223.9</v>
      </c>
      <c r="S2391" s="3">
        <v>33137.875</v>
      </c>
      <c r="T2391" s="3">
        <v>0.25604795993400098</v>
      </c>
      <c r="U2391" s="3">
        <v>1.0879126921984701</v>
      </c>
    </row>
    <row r="2392" spans="1:21" x14ac:dyDescent="0.45">
      <c r="A2392" s="3" t="s">
        <v>11440</v>
      </c>
      <c r="B2392" s="3" t="s">
        <v>11441</v>
      </c>
      <c r="C2392" s="3" t="s">
        <v>11442</v>
      </c>
      <c r="D2392" s="3" t="s">
        <v>11443</v>
      </c>
      <c r="E2392" s="3" t="s">
        <v>11444</v>
      </c>
      <c r="F2392" s="3" t="s">
        <v>11445</v>
      </c>
      <c r="G2392" s="3" t="s">
        <v>11441</v>
      </c>
      <c r="H2392" s="3" t="s">
        <v>11446</v>
      </c>
      <c r="I2392" s="3">
        <v>3</v>
      </c>
      <c r="J2392" s="3">
        <v>4952.16</v>
      </c>
      <c r="K2392" s="3">
        <v>3405.2</v>
      </c>
      <c r="L2392" s="3">
        <v>5076.04</v>
      </c>
      <c r="M2392" s="3">
        <v>5254.92</v>
      </c>
      <c r="N2392" s="3">
        <v>4672.08</v>
      </c>
      <c r="O2392" s="3">
        <v>4367.87</v>
      </c>
      <c r="P2392" s="3">
        <v>4362.21</v>
      </c>
      <c r="Q2392" s="3">
        <v>5342.33</v>
      </c>
      <c r="R2392" s="3">
        <v>6256.98</v>
      </c>
      <c r="S2392" s="3">
        <v>5082.3474999999999</v>
      </c>
      <c r="T2392" s="3">
        <v>0.534852831892076</v>
      </c>
      <c r="U2392" s="3">
        <v>1.08781260166778</v>
      </c>
    </row>
    <row r="2393" spans="1:21" x14ac:dyDescent="0.45">
      <c r="A2393" s="3" t="s">
        <v>11447</v>
      </c>
      <c r="B2393" s="3" t="s">
        <v>11448</v>
      </c>
      <c r="C2393" s="3" t="s">
        <v>11449</v>
      </c>
      <c r="D2393" s="3" t="s">
        <v>11447</v>
      </c>
      <c r="E2393" s="3" t="s">
        <v>11450</v>
      </c>
      <c r="F2393" s="3" t="s">
        <v>11449</v>
      </c>
      <c r="G2393" s="3" t="s">
        <v>11448</v>
      </c>
      <c r="H2393" s="3" t="s">
        <v>11451</v>
      </c>
      <c r="I2393" s="3">
        <v>41</v>
      </c>
      <c r="J2393" s="3">
        <v>54650.7</v>
      </c>
      <c r="K2393" s="3">
        <v>53779.7</v>
      </c>
      <c r="L2393" s="3">
        <v>56467.5</v>
      </c>
      <c r="M2393" s="3">
        <v>57638.8</v>
      </c>
      <c r="N2393" s="3">
        <v>55634.175000000003</v>
      </c>
      <c r="O2393" s="3">
        <v>59234.6</v>
      </c>
      <c r="P2393" s="3">
        <v>57934</v>
      </c>
      <c r="Q2393" s="3">
        <v>63814.6</v>
      </c>
      <c r="R2393" s="3">
        <v>61091.6</v>
      </c>
      <c r="S2393" s="3">
        <v>60518.7</v>
      </c>
      <c r="T2393" s="3">
        <v>1.95218917957324E-2</v>
      </c>
      <c r="U2393" s="3">
        <v>1.08779720378706</v>
      </c>
    </row>
    <row r="2394" spans="1:21" x14ac:dyDescent="0.45">
      <c r="A2394" s="3" t="s">
        <v>11452</v>
      </c>
      <c r="B2394" s="3" t="s">
        <v>11453</v>
      </c>
      <c r="C2394" s="3" t="s">
        <v>11454</v>
      </c>
      <c r="D2394" s="3" t="s">
        <v>11452</v>
      </c>
      <c r="E2394" s="3" t="s">
        <v>11455</v>
      </c>
      <c r="F2394" s="3" t="s">
        <v>11454</v>
      </c>
      <c r="G2394" s="3" t="s">
        <v>11453</v>
      </c>
      <c r="H2394" s="3" t="s">
        <v>11456</v>
      </c>
      <c r="I2394" s="3">
        <v>24</v>
      </c>
      <c r="J2394" s="3">
        <v>162822</v>
      </c>
      <c r="K2394" s="3">
        <v>143458</v>
      </c>
      <c r="L2394" s="3">
        <v>172007</v>
      </c>
      <c r="M2394" s="3">
        <v>166174</v>
      </c>
      <c r="N2394" s="3">
        <v>161115.25</v>
      </c>
      <c r="O2394" s="3">
        <v>168016</v>
      </c>
      <c r="P2394" s="3">
        <v>173461</v>
      </c>
      <c r="Q2394" s="3">
        <v>172742</v>
      </c>
      <c r="R2394" s="3">
        <v>186813</v>
      </c>
      <c r="S2394" s="3">
        <v>175258</v>
      </c>
      <c r="T2394" s="3">
        <v>0.103970610785103</v>
      </c>
      <c r="U2394" s="3">
        <v>1.0877803311604599</v>
      </c>
    </row>
    <row r="2395" spans="1:21" x14ac:dyDescent="0.45">
      <c r="A2395" s="3" t="s">
        <v>11457</v>
      </c>
      <c r="B2395" s="3" t="s">
        <v>11458</v>
      </c>
      <c r="C2395" s="3" t="s">
        <v>11459</v>
      </c>
      <c r="D2395" s="3" t="s">
        <v>11457</v>
      </c>
      <c r="E2395" s="3" t="s">
        <v>11460</v>
      </c>
      <c r="F2395" s="3" t="s">
        <v>11459</v>
      </c>
      <c r="G2395" s="3" t="s">
        <v>11458</v>
      </c>
      <c r="H2395" s="3" t="s">
        <v>11461</v>
      </c>
      <c r="I2395" s="3">
        <v>33</v>
      </c>
      <c r="J2395" s="3">
        <v>26862.400000000001</v>
      </c>
      <c r="K2395" s="3">
        <v>25825.7</v>
      </c>
      <c r="L2395" s="3">
        <v>27477.1</v>
      </c>
      <c r="M2395" s="3">
        <v>28410.3</v>
      </c>
      <c r="N2395" s="3">
        <v>27143.875</v>
      </c>
      <c r="O2395" s="3">
        <v>29446.400000000001</v>
      </c>
      <c r="P2395" s="3">
        <v>28156.799999999999</v>
      </c>
      <c r="Q2395" s="3">
        <v>30197.1</v>
      </c>
      <c r="R2395" s="3">
        <v>30303.1</v>
      </c>
      <c r="S2395" s="3">
        <v>29525.85</v>
      </c>
      <c r="T2395" s="3">
        <v>1.7582490265004799E-2</v>
      </c>
      <c r="U2395" s="3">
        <v>1.0877536829211001</v>
      </c>
    </row>
    <row r="2396" spans="1:21" x14ac:dyDescent="0.45">
      <c r="A2396" s="3" t="s">
        <v>11462</v>
      </c>
      <c r="B2396" s="3" t="s">
        <v>11463</v>
      </c>
      <c r="C2396" s="3" t="s">
        <v>11464</v>
      </c>
      <c r="D2396" s="3" t="s">
        <v>11462</v>
      </c>
      <c r="E2396" s="3" t="s">
        <v>11462</v>
      </c>
      <c r="F2396" s="3" t="s">
        <v>11464</v>
      </c>
      <c r="G2396" s="3" t="s">
        <v>11463</v>
      </c>
      <c r="H2396" s="3" t="s">
        <v>11465</v>
      </c>
      <c r="I2396" s="3">
        <v>37</v>
      </c>
      <c r="J2396" s="3">
        <v>43268.4</v>
      </c>
      <c r="K2396" s="3">
        <v>37868</v>
      </c>
      <c r="L2396" s="3">
        <v>40772.9</v>
      </c>
      <c r="M2396" s="3">
        <v>40628.5</v>
      </c>
      <c r="N2396" s="3">
        <v>40634.449999999997</v>
      </c>
      <c r="O2396" s="3">
        <v>44582.5</v>
      </c>
      <c r="P2396" s="3">
        <v>44414.7</v>
      </c>
      <c r="Q2396" s="3">
        <v>45452.1</v>
      </c>
      <c r="R2396" s="3">
        <v>42349.4</v>
      </c>
      <c r="S2396" s="3">
        <v>44199.675000000003</v>
      </c>
      <c r="T2396" s="3">
        <v>3.2171862633976901E-2</v>
      </c>
      <c r="U2396" s="3">
        <v>1.08773897517993</v>
      </c>
    </row>
    <row r="2397" spans="1:21" x14ac:dyDescent="0.45">
      <c r="A2397" s="3" t="s">
        <v>11466</v>
      </c>
      <c r="B2397" s="3" t="s">
        <v>11467</v>
      </c>
      <c r="C2397" s="3" t="s">
        <v>11468</v>
      </c>
      <c r="D2397" s="3" t="s">
        <v>11466</v>
      </c>
      <c r="E2397" s="3" t="s">
        <v>11469</v>
      </c>
      <c r="F2397" s="3" t="s">
        <v>11468</v>
      </c>
      <c r="G2397" s="3" t="s">
        <v>11467</v>
      </c>
      <c r="H2397" s="3" t="s">
        <v>11470</v>
      </c>
      <c r="I2397" s="3">
        <v>7</v>
      </c>
      <c r="J2397" s="3">
        <v>10224.1</v>
      </c>
      <c r="K2397" s="3">
        <v>10061.9</v>
      </c>
      <c r="L2397" s="3">
        <v>11011.1</v>
      </c>
      <c r="M2397" s="3">
        <v>10615.9</v>
      </c>
      <c r="N2397" s="3">
        <v>10478.25</v>
      </c>
      <c r="O2397" s="3">
        <v>10693.2</v>
      </c>
      <c r="P2397" s="3">
        <v>12676.9</v>
      </c>
      <c r="Q2397" s="3">
        <v>11692.9</v>
      </c>
      <c r="R2397" s="3">
        <v>10522</v>
      </c>
      <c r="S2397" s="3">
        <v>11396.25</v>
      </c>
      <c r="T2397" s="3">
        <v>0.14136552809584599</v>
      </c>
      <c r="U2397" s="3">
        <v>1.0876100493880201</v>
      </c>
    </row>
    <row r="2398" spans="1:21" x14ac:dyDescent="0.45">
      <c r="A2398" s="3" t="s">
        <v>11471</v>
      </c>
      <c r="B2398" s="3" t="s">
        <v>11472</v>
      </c>
      <c r="C2398" s="3" t="s">
        <v>11473</v>
      </c>
      <c r="D2398" s="3" t="s">
        <v>11471</v>
      </c>
      <c r="E2398" s="3" t="s">
        <v>11471</v>
      </c>
      <c r="F2398" s="3" t="s">
        <v>11473</v>
      </c>
      <c r="G2398" s="3" t="s">
        <v>11472</v>
      </c>
      <c r="H2398" s="3" t="s">
        <v>11474</v>
      </c>
      <c r="I2398" s="3">
        <v>20</v>
      </c>
      <c r="J2398" s="3">
        <v>20418.5</v>
      </c>
      <c r="K2398" s="3">
        <v>20118.5</v>
      </c>
      <c r="L2398" s="3">
        <v>22114.400000000001</v>
      </c>
      <c r="M2398" s="3">
        <v>19017</v>
      </c>
      <c r="N2398" s="3">
        <v>20417.099999999999</v>
      </c>
      <c r="O2398" s="3">
        <v>21287.1</v>
      </c>
      <c r="P2398" s="3">
        <v>22751.4</v>
      </c>
      <c r="Q2398" s="3">
        <v>22438.2</v>
      </c>
      <c r="R2398" s="3">
        <v>22343</v>
      </c>
      <c r="S2398" s="3">
        <v>22204.924999999999</v>
      </c>
      <c r="T2398" s="3">
        <v>4.6629024864739299E-2</v>
      </c>
      <c r="U2398" s="3">
        <v>1.0875650802513599</v>
      </c>
    </row>
    <row r="2399" spans="1:21" x14ac:dyDescent="0.45">
      <c r="A2399" s="3" t="s">
        <v>11475</v>
      </c>
      <c r="B2399" s="3" t="s">
        <v>11476</v>
      </c>
      <c r="C2399" s="3" t="s">
        <v>11477</v>
      </c>
      <c r="D2399" s="3" t="s">
        <v>11475</v>
      </c>
      <c r="E2399" s="3" t="s">
        <v>11478</v>
      </c>
      <c r="F2399" s="3" t="s">
        <v>11477</v>
      </c>
      <c r="G2399" s="3" t="s">
        <v>11476</v>
      </c>
      <c r="H2399" s="3" t="s">
        <v>11479</v>
      </c>
      <c r="I2399" s="3">
        <v>13</v>
      </c>
      <c r="J2399" s="3">
        <v>124484</v>
      </c>
      <c r="K2399" s="3">
        <v>99552.5</v>
      </c>
      <c r="L2399" s="3">
        <v>96453.9</v>
      </c>
      <c r="M2399" s="3">
        <v>86289.600000000006</v>
      </c>
      <c r="N2399" s="3">
        <v>101695</v>
      </c>
      <c r="O2399" s="3">
        <v>120256</v>
      </c>
      <c r="P2399" s="3">
        <v>113479</v>
      </c>
      <c r="Q2399" s="3">
        <v>107351</v>
      </c>
      <c r="R2399" s="3">
        <v>101276</v>
      </c>
      <c r="S2399" s="3">
        <v>110590.5</v>
      </c>
      <c r="T2399" s="3">
        <v>0.36471426401938101</v>
      </c>
      <c r="U2399" s="3">
        <v>1.08747234377305</v>
      </c>
    </row>
    <row r="2400" spans="1:21" x14ac:dyDescent="0.45">
      <c r="A2400" s="3" t="s">
        <v>11480</v>
      </c>
      <c r="B2400" s="3" t="s">
        <v>11481</v>
      </c>
      <c r="C2400" s="3" t="s">
        <v>11482</v>
      </c>
      <c r="D2400" s="3" t="s">
        <v>11483</v>
      </c>
      <c r="E2400" s="3" t="s">
        <v>11484</v>
      </c>
      <c r="F2400" s="3" t="s">
        <v>11482</v>
      </c>
      <c r="G2400" s="3" t="s">
        <v>11481</v>
      </c>
      <c r="H2400" s="3" t="s">
        <v>11485</v>
      </c>
      <c r="I2400" s="3">
        <v>3</v>
      </c>
      <c r="J2400" s="3">
        <v>31556.9</v>
      </c>
      <c r="K2400" s="3">
        <v>31469.5</v>
      </c>
      <c r="L2400" s="3">
        <v>38693.1</v>
      </c>
      <c r="M2400" s="3">
        <v>39080.199999999997</v>
      </c>
      <c r="N2400" s="3">
        <v>35199.925000000003</v>
      </c>
      <c r="O2400" s="3">
        <v>39951.300000000003</v>
      </c>
      <c r="P2400" s="3">
        <v>46463</v>
      </c>
      <c r="Q2400" s="3">
        <v>35709.800000000003</v>
      </c>
      <c r="R2400" s="3">
        <v>30985.5</v>
      </c>
      <c r="S2400" s="3">
        <v>38277.4</v>
      </c>
      <c r="T2400" s="3">
        <v>0.46183592916349298</v>
      </c>
      <c r="U2400" s="3">
        <v>1.0874284533276699</v>
      </c>
    </row>
    <row r="2401" spans="1:21" x14ac:dyDescent="0.45">
      <c r="A2401" s="3" t="s">
        <v>11486</v>
      </c>
      <c r="B2401" s="3" t="s">
        <v>11487</v>
      </c>
      <c r="C2401" s="3" t="s">
        <v>11488</v>
      </c>
      <c r="D2401" s="3" t="s">
        <v>11486</v>
      </c>
      <c r="E2401" s="3" t="s">
        <v>11489</v>
      </c>
      <c r="F2401" s="3" t="s">
        <v>11488</v>
      </c>
      <c r="G2401" s="3" t="s">
        <v>11487</v>
      </c>
      <c r="H2401" s="3" t="s">
        <v>11490</v>
      </c>
      <c r="I2401" s="3">
        <v>22</v>
      </c>
      <c r="J2401" s="3">
        <v>31521.3</v>
      </c>
      <c r="K2401" s="3">
        <v>22429.8</v>
      </c>
      <c r="L2401" s="3">
        <v>27917.4</v>
      </c>
      <c r="M2401" s="3">
        <v>30878.7</v>
      </c>
      <c r="N2401" s="3">
        <v>28186.799999999999</v>
      </c>
      <c r="O2401" s="3">
        <v>30446.799999999999</v>
      </c>
      <c r="P2401" s="3">
        <v>31284.1</v>
      </c>
      <c r="Q2401" s="3">
        <v>30893.1</v>
      </c>
      <c r="R2401" s="3">
        <v>29980.1</v>
      </c>
      <c r="S2401" s="3">
        <v>30651.025000000001</v>
      </c>
      <c r="T2401" s="3">
        <v>0.28348471572242101</v>
      </c>
      <c r="U2401" s="3">
        <v>1.08742478748918</v>
      </c>
    </row>
    <row r="2402" spans="1:21" x14ac:dyDescent="0.45">
      <c r="A2402" s="3" t="s">
        <v>11491</v>
      </c>
      <c r="B2402" s="3" t="s">
        <v>11492</v>
      </c>
      <c r="C2402" s="3" t="s">
        <v>11493</v>
      </c>
      <c r="D2402" s="3" t="s">
        <v>11491</v>
      </c>
      <c r="E2402" s="3" t="s">
        <v>11494</v>
      </c>
      <c r="F2402" s="3" t="s">
        <v>11493</v>
      </c>
      <c r="G2402" s="3" t="s">
        <v>11492</v>
      </c>
      <c r="H2402" s="3" t="s">
        <v>11495</v>
      </c>
      <c r="I2402" s="3">
        <v>47</v>
      </c>
      <c r="J2402" s="3">
        <v>120493</v>
      </c>
      <c r="K2402" s="3">
        <v>94678.2</v>
      </c>
      <c r="L2402" s="3">
        <v>109944</v>
      </c>
      <c r="M2402" s="3">
        <v>123585</v>
      </c>
      <c r="N2402" s="3">
        <v>112175.05</v>
      </c>
      <c r="O2402" s="3">
        <v>125528</v>
      </c>
      <c r="P2402" s="3">
        <v>113288</v>
      </c>
      <c r="Q2402" s="3">
        <v>123316</v>
      </c>
      <c r="R2402" s="3">
        <v>125784</v>
      </c>
      <c r="S2402" s="3">
        <v>121979</v>
      </c>
      <c r="T2402" s="3">
        <v>0.21985680671688401</v>
      </c>
      <c r="U2402" s="3">
        <v>1.0873986684204699</v>
      </c>
    </row>
    <row r="2403" spans="1:21" x14ac:dyDescent="0.45">
      <c r="A2403" s="3" t="s">
        <v>11496</v>
      </c>
      <c r="B2403" s="3" t="s">
        <v>11497</v>
      </c>
      <c r="C2403" s="3" t="s">
        <v>11498</v>
      </c>
      <c r="D2403" s="3" t="s">
        <v>11496</v>
      </c>
      <c r="E2403" s="3" t="s">
        <v>11499</v>
      </c>
      <c r="F2403" s="3" t="s">
        <v>11498</v>
      </c>
      <c r="G2403" s="3" t="s">
        <v>11497</v>
      </c>
      <c r="H2403" s="3" t="s">
        <v>11500</v>
      </c>
      <c r="I2403" s="3">
        <v>1</v>
      </c>
      <c r="J2403" s="3">
        <v>2649</v>
      </c>
      <c r="K2403" s="3"/>
      <c r="L2403" s="3">
        <v>2979.12</v>
      </c>
      <c r="M2403" s="3">
        <v>2939.66</v>
      </c>
      <c r="N2403" s="3">
        <v>2855.9266666666699</v>
      </c>
      <c r="O2403" s="3">
        <v>5456.88</v>
      </c>
      <c r="P2403" s="3">
        <v>3138.69</v>
      </c>
      <c r="Q2403" s="3">
        <v>2390.0300000000002</v>
      </c>
      <c r="R2403" s="3">
        <v>1436.45</v>
      </c>
      <c r="S2403" s="3">
        <v>3105.5124999999998</v>
      </c>
      <c r="T2403" s="3">
        <v>0.81616794166308604</v>
      </c>
      <c r="U2403" s="3">
        <v>1.0873922416308499</v>
      </c>
    </row>
    <row r="2404" spans="1:21" x14ac:dyDescent="0.45">
      <c r="A2404" s="3" t="s">
        <v>11501</v>
      </c>
      <c r="B2404" s="3" t="s">
        <v>11502</v>
      </c>
      <c r="C2404" s="3" t="s">
        <v>11503</v>
      </c>
      <c r="D2404" s="3" t="s">
        <v>11501</v>
      </c>
      <c r="E2404" s="3" t="s">
        <v>11504</v>
      </c>
      <c r="F2404" s="3" t="s">
        <v>11503</v>
      </c>
      <c r="G2404" s="3" t="s">
        <v>11502</v>
      </c>
      <c r="H2404" s="3" t="s">
        <v>11505</v>
      </c>
      <c r="I2404" s="3">
        <v>21</v>
      </c>
      <c r="J2404" s="3">
        <v>31485.5</v>
      </c>
      <c r="K2404" s="3">
        <v>32364.799999999999</v>
      </c>
      <c r="L2404" s="3">
        <v>34522.9</v>
      </c>
      <c r="M2404" s="3">
        <v>35242.1</v>
      </c>
      <c r="N2404" s="3">
        <v>33403.824999999997</v>
      </c>
      <c r="O2404" s="3">
        <v>39487.800000000003</v>
      </c>
      <c r="P2404" s="3">
        <v>35430.1</v>
      </c>
      <c r="Q2404" s="3">
        <v>36025</v>
      </c>
      <c r="R2404" s="3">
        <v>34344.800000000003</v>
      </c>
      <c r="S2404" s="3">
        <v>36321.925000000003</v>
      </c>
      <c r="T2404" s="3">
        <v>8.56956433048192E-2</v>
      </c>
      <c r="U2404" s="3">
        <v>1.0873582591215201</v>
      </c>
    </row>
    <row r="2405" spans="1:21" x14ac:dyDescent="0.45">
      <c r="A2405" s="3" t="s">
        <v>11506</v>
      </c>
      <c r="B2405" s="3" t="s">
        <v>11507</v>
      </c>
      <c r="C2405" s="3" t="s">
        <v>9213</v>
      </c>
      <c r="D2405" s="3" t="s">
        <v>11506</v>
      </c>
      <c r="E2405" s="3" t="s">
        <v>11508</v>
      </c>
      <c r="F2405" s="3" t="s">
        <v>9213</v>
      </c>
      <c r="G2405" s="3" t="s">
        <v>11507</v>
      </c>
      <c r="H2405" s="3" t="s">
        <v>11509</v>
      </c>
      <c r="I2405" s="3">
        <v>2</v>
      </c>
      <c r="J2405" s="3">
        <v>9797.5400000000009</v>
      </c>
      <c r="K2405" s="3">
        <v>9063.14</v>
      </c>
      <c r="L2405" s="3">
        <v>9412.9699999999993</v>
      </c>
      <c r="M2405" s="3">
        <v>9241.48</v>
      </c>
      <c r="N2405" s="3">
        <v>9378.7824999999993</v>
      </c>
      <c r="O2405" s="3">
        <v>10981.2</v>
      </c>
      <c r="P2405" s="3">
        <v>10835.2</v>
      </c>
      <c r="Q2405" s="3">
        <v>8960.44</v>
      </c>
      <c r="R2405" s="3">
        <v>10011.9</v>
      </c>
      <c r="S2405" s="3">
        <v>10197.184999999999</v>
      </c>
      <c r="T2405" s="3">
        <v>0.14588143113843</v>
      </c>
      <c r="U2405" s="3">
        <v>1.0872610597377601</v>
      </c>
    </row>
    <row r="2406" spans="1:21" x14ac:dyDescent="0.45">
      <c r="A2406" s="3" t="s">
        <v>11510</v>
      </c>
      <c r="B2406" s="3" t="s">
        <v>11511</v>
      </c>
      <c r="C2406" s="3" t="s">
        <v>11512</v>
      </c>
      <c r="D2406" s="3" t="s">
        <v>11510</v>
      </c>
      <c r="E2406" s="3" t="s">
        <v>11513</v>
      </c>
      <c r="F2406" s="3" t="s">
        <v>11512</v>
      </c>
      <c r="G2406" s="3" t="s">
        <v>11511</v>
      </c>
      <c r="H2406" s="3" t="s">
        <v>11514</v>
      </c>
      <c r="I2406" s="3">
        <v>24</v>
      </c>
      <c r="J2406" s="3">
        <v>64973</v>
      </c>
      <c r="K2406" s="3">
        <v>60345.9</v>
      </c>
      <c r="L2406" s="3">
        <v>59548</v>
      </c>
      <c r="M2406" s="3">
        <v>55696.5</v>
      </c>
      <c r="N2406" s="3">
        <v>60140.85</v>
      </c>
      <c r="O2406" s="3">
        <v>63526.8</v>
      </c>
      <c r="P2406" s="3">
        <v>67226.399999999994</v>
      </c>
      <c r="Q2406" s="3">
        <v>63848.5</v>
      </c>
      <c r="R2406" s="3">
        <v>66937.2</v>
      </c>
      <c r="S2406" s="3">
        <v>65384.724999999999</v>
      </c>
      <c r="T2406" s="3">
        <v>4.9995271612145099E-2</v>
      </c>
      <c r="U2406" s="3">
        <v>1.0871932305579299</v>
      </c>
    </row>
    <row r="2407" spans="1:21" x14ac:dyDescent="0.45">
      <c r="A2407" s="3" t="s">
        <v>11515</v>
      </c>
      <c r="B2407" s="3" t="s">
        <v>11516</v>
      </c>
      <c r="C2407" s="3" t="s">
        <v>11517</v>
      </c>
      <c r="D2407" s="3" t="s">
        <v>11515</v>
      </c>
      <c r="E2407" s="3" t="s">
        <v>11518</v>
      </c>
      <c r="F2407" s="3" t="s">
        <v>11517</v>
      </c>
      <c r="G2407" s="3" t="s">
        <v>11516</v>
      </c>
      <c r="H2407" s="3" t="s">
        <v>11519</v>
      </c>
      <c r="I2407" s="3">
        <v>6</v>
      </c>
      <c r="J2407" s="3">
        <v>37784.199999999997</v>
      </c>
      <c r="K2407" s="3">
        <v>34898.9</v>
      </c>
      <c r="L2407" s="3">
        <v>38055.599999999999</v>
      </c>
      <c r="M2407" s="3">
        <v>42908.6</v>
      </c>
      <c r="N2407" s="3">
        <v>38411.824999999997</v>
      </c>
      <c r="O2407" s="3">
        <v>45674.7</v>
      </c>
      <c r="P2407" s="3">
        <v>40635.599999999999</v>
      </c>
      <c r="Q2407" s="3">
        <v>39900.300000000003</v>
      </c>
      <c r="R2407" s="3">
        <v>40804.199999999997</v>
      </c>
      <c r="S2407" s="3">
        <v>41753.699999999997</v>
      </c>
      <c r="T2407" s="3">
        <v>0.16638347662823399</v>
      </c>
      <c r="U2407" s="3">
        <v>1.0870012034054599</v>
      </c>
    </row>
    <row r="2408" spans="1:21" x14ac:dyDescent="0.45">
      <c r="A2408" s="3" t="s">
        <v>11520</v>
      </c>
      <c r="B2408" s="3" t="s">
        <v>11521</v>
      </c>
      <c r="C2408" s="3" t="s">
        <v>11522</v>
      </c>
      <c r="D2408" s="3" t="s">
        <v>11520</v>
      </c>
      <c r="E2408" s="3" t="s">
        <v>11520</v>
      </c>
      <c r="F2408" s="3" t="s">
        <v>11522</v>
      </c>
      <c r="G2408" s="3" t="s">
        <v>11521</v>
      </c>
      <c r="H2408" s="3" t="s">
        <v>11523</v>
      </c>
      <c r="I2408" s="3">
        <v>18</v>
      </c>
      <c r="J2408" s="3">
        <v>52491.6</v>
      </c>
      <c r="K2408" s="3">
        <v>51814</v>
      </c>
      <c r="L2408" s="3">
        <v>50305</v>
      </c>
      <c r="M2408" s="3">
        <v>52756.9</v>
      </c>
      <c r="N2408" s="3">
        <v>51841.875</v>
      </c>
      <c r="O2408" s="3">
        <v>57535.8</v>
      </c>
      <c r="P2408" s="3">
        <v>60310.400000000001</v>
      </c>
      <c r="Q2408" s="3">
        <v>52188.1</v>
      </c>
      <c r="R2408" s="3">
        <v>55365</v>
      </c>
      <c r="S2408" s="3">
        <v>56349.824999999997</v>
      </c>
      <c r="T2408" s="3">
        <v>4.6502428605572001E-2</v>
      </c>
      <c r="U2408" s="3">
        <v>1.0869557669355101</v>
      </c>
    </row>
    <row r="2409" spans="1:21" x14ac:dyDescent="0.45">
      <c r="A2409" s="3" t="s">
        <v>11524</v>
      </c>
      <c r="B2409" s="3" t="s">
        <v>11525</v>
      </c>
      <c r="C2409" s="3" t="s">
        <v>11526</v>
      </c>
      <c r="D2409" s="3" t="s">
        <v>11524</v>
      </c>
      <c r="E2409" s="3" t="s">
        <v>11527</v>
      </c>
      <c r="F2409" s="3" t="s">
        <v>11526</v>
      </c>
      <c r="G2409" s="3" t="s">
        <v>11525</v>
      </c>
      <c r="H2409" s="3" t="s">
        <v>11528</v>
      </c>
      <c r="I2409" s="3">
        <v>7</v>
      </c>
      <c r="J2409" s="3">
        <v>6201.55</v>
      </c>
      <c r="K2409" s="3">
        <v>5024.58</v>
      </c>
      <c r="L2409" s="3">
        <v>10198.4</v>
      </c>
      <c r="M2409" s="3">
        <v>7580.21</v>
      </c>
      <c r="N2409" s="3">
        <v>7251.1850000000004</v>
      </c>
      <c r="O2409" s="3">
        <v>10225.700000000001</v>
      </c>
      <c r="P2409" s="3">
        <v>7938.3</v>
      </c>
      <c r="Q2409" s="3">
        <v>7105.93</v>
      </c>
      <c r="R2409" s="3">
        <v>6255.05</v>
      </c>
      <c r="S2409" s="3">
        <v>7881.2449999999999</v>
      </c>
      <c r="T2409" s="3">
        <v>0.66899770265343605</v>
      </c>
      <c r="U2409" s="3">
        <v>1.08689062546329</v>
      </c>
    </row>
    <row r="2410" spans="1:21" x14ac:dyDescent="0.45">
      <c r="A2410" s="3" t="s">
        <v>11529</v>
      </c>
      <c r="B2410" s="3" t="s">
        <v>11530</v>
      </c>
      <c r="C2410" s="3" t="s">
        <v>11531</v>
      </c>
      <c r="D2410" s="3" t="s">
        <v>11529</v>
      </c>
      <c r="E2410" s="3" t="s">
        <v>11529</v>
      </c>
      <c r="F2410" s="3" t="s">
        <v>11531</v>
      </c>
      <c r="G2410" s="3" t="s">
        <v>11530</v>
      </c>
      <c r="H2410" s="3" t="s">
        <v>11532</v>
      </c>
      <c r="I2410" s="3">
        <v>10</v>
      </c>
      <c r="J2410" s="3">
        <v>8512.7099999999991</v>
      </c>
      <c r="K2410" s="3">
        <v>7191.81</v>
      </c>
      <c r="L2410" s="3">
        <v>8069.74</v>
      </c>
      <c r="M2410" s="3">
        <v>8218.69</v>
      </c>
      <c r="N2410" s="3">
        <v>7998.2375000000002</v>
      </c>
      <c r="O2410" s="3">
        <v>8339.25</v>
      </c>
      <c r="P2410" s="3">
        <v>8365.1200000000008</v>
      </c>
      <c r="Q2410" s="3">
        <v>8621.26</v>
      </c>
      <c r="R2410" s="3">
        <v>9443.8700000000008</v>
      </c>
      <c r="S2410" s="3">
        <v>8692.375</v>
      </c>
      <c r="T2410" s="3">
        <v>0.12073908560327801</v>
      </c>
      <c r="U2410" s="3">
        <v>1.0867863076083999</v>
      </c>
    </row>
    <row r="2411" spans="1:21" x14ac:dyDescent="0.45">
      <c r="A2411" s="3" t="s">
        <v>11533</v>
      </c>
      <c r="B2411" s="3" t="s">
        <v>11534</v>
      </c>
      <c r="C2411" s="3" t="s">
        <v>11535</v>
      </c>
      <c r="D2411" s="3" t="s">
        <v>11533</v>
      </c>
      <c r="E2411" s="3" t="s">
        <v>11536</v>
      </c>
      <c r="F2411" s="3" t="s">
        <v>11535</v>
      </c>
      <c r="G2411" s="3" t="s">
        <v>11534</v>
      </c>
      <c r="H2411" s="3" t="s">
        <v>11537</v>
      </c>
      <c r="I2411" s="3">
        <v>12</v>
      </c>
      <c r="J2411" s="3">
        <v>119390</v>
      </c>
      <c r="K2411" s="3">
        <v>106061</v>
      </c>
      <c r="L2411" s="3">
        <v>93294</v>
      </c>
      <c r="M2411" s="3">
        <v>109643</v>
      </c>
      <c r="N2411" s="3">
        <v>107097</v>
      </c>
      <c r="O2411" s="3">
        <v>108467</v>
      </c>
      <c r="P2411" s="3">
        <v>119154</v>
      </c>
      <c r="Q2411" s="3">
        <v>128202</v>
      </c>
      <c r="R2411" s="3">
        <v>109741</v>
      </c>
      <c r="S2411" s="3">
        <v>116391</v>
      </c>
      <c r="T2411" s="3">
        <v>0.23788274947320301</v>
      </c>
      <c r="U2411" s="3">
        <v>1.08678114232892</v>
      </c>
    </row>
    <row r="2412" spans="1:21" x14ac:dyDescent="0.45">
      <c r="A2412" s="3" t="s">
        <v>11538</v>
      </c>
      <c r="B2412" s="3" t="s">
        <v>11539</v>
      </c>
      <c r="C2412" s="3" t="s">
        <v>11540</v>
      </c>
      <c r="D2412" s="3" t="s">
        <v>11538</v>
      </c>
      <c r="E2412" s="3" t="s">
        <v>11541</v>
      </c>
      <c r="F2412" s="3" t="s">
        <v>11540</v>
      </c>
      <c r="G2412" s="3" t="s">
        <v>11539</v>
      </c>
      <c r="H2412" s="3" t="s">
        <v>11542</v>
      </c>
      <c r="I2412" s="3">
        <v>2</v>
      </c>
      <c r="J2412" s="3">
        <v>3394.06</v>
      </c>
      <c r="K2412" s="3">
        <v>2747.07</v>
      </c>
      <c r="L2412" s="3">
        <v>3055.17</v>
      </c>
      <c r="M2412" s="3">
        <v>3949.95</v>
      </c>
      <c r="N2412" s="3">
        <v>3286.5625</v>
      </c>
      <c r="O2412" s="3">
        <v>3800.04</v>
      </c>
      <c r="P2412" s="3">
        <v>3003.02</v>
      </c>
      <c r="Q2412" s="3">
        <v>3156.99</v>
      </c>
      <c r="R2412" s="3">
        <v>4326.21</v>
      </c>
      <c r="S2412" s="3">
        <v>3571.5650000000001</v>
      </c>
      <c r="T2412" s="3">
        <v>0.50215889106183198</v>
      </c>
      <c r="U2412" s="3">
        <v>1.08671750499192</v>
      </c>
    </row>
    <row r="2413" spans="1:21" x14ac:dyDescent="0.45">
      <c r="A2413" s="3" t="s">
        <v>11543</v>
      </c>
      <c r="B2413" s="3" t="s">
        <v>11544</v>
      </c>
      <c r="C2413" s="3" t="s">
        <v>11545</v>
      </c>
      <c r="D2413" s="3" t="s">
        <v>11543</v>
      </c>
      <c r="E2413" s="3" t="s">
        <v>11543</v>
      </c>
      <c r="F2413" s="3" t="s">
        <v>11545</v>
      </c>
      <c r="G2413" s="3" t="s">
        <v>11544</v>
      </c>
      <c r="H2413" s="3" t="s">
        <v>11546</v>
      </c>
      <c r="I2413" s="3">
        <v>2</v>
      </c>
      <c r="J2413" s="3">
        <v>2995.3</v>
      </c>
      <c r="K2413" s="3">
        <v>2284.88</v>
      </c>
      <c r="L2413" s="3">
        <v>3029.05</v>
      </c>
      <c r="M2413" s="3">
        <v>2932.3</v>
      </c>
      <c r="N2413" s="3">
        <v>2810.3825000000002</v>
      </c>
      <c r="O2413" s="3">
        <v>2985.71</v>
      </c>
      <c r="P2413" s="3">
        <v>2739.2</v>
      </c>
      <c r="Q2413" s="3">
        <v>3273.32</v>
      </c>
      <c r="R2413" s="3">
        <v>3217.78</v>
      </c>
      <c r="S2413" s="3">
        <v>3054.0025000000001</v>
      </c>
      <c r="T2413" s="3">
        <v>0.29921694946787902</v>
      </c>
      <c r="U2413" s="3">
        <v>1.0866857091516899</v>
      </c>
    </row>
    <row r="2414" spans="1:21" x14ac:dyDescent="0.45">
      <c r="A2414" s="3" t="s">
        <v>11547</v>
      </c>
      <c r="B2414" s="3" t="s">
        <v>11548</v>
      </c>
      <c r="C2414" s="3" t="s">
        <v>11549</v>
      </c>
      <c r="D2414" s="3" t="s">
        <v>11547</v>
      </c>
      <c r="E2414" s="3" t="s">
        <v>11550</v>
      </c>
      <c r="F2414" s="3" t="s">
        <v>11549</v>
      </c>
      <c r="G2414" s="3" t="s">
        <v>11548</v>
      </c>
      <c r="H2414" s="3" t="s">
        <v>11551</v>
      </c>
      <c r="I2414" s="3">
        <v>8</v>
      </c>
      <c r="J2414" s="3">
        <v>16159.9</v>
      </c>
      <c r="K2414" s="3">
        <v>14957.7</v>
      </c>
      <c r="L2414" s="3">
        <v>13646.3</v>
      </c>
      <c r="M2414" s="3">
        <v>15340.2</v>
      </c>
      <c r="N2414" s="3">
        <v>15026.025</v>
      </c>
      <c r="O2414" s="3">
        <v>14296.8</v>
      </c>
      <c r="P2414" s="3">
        <v>15962.6</v>
      </c>
      <c r="Q2414" s="3">
        <v>17730.099999999999</v>
      </c>
      <c r="R2414" s="3">
        <v>17322.3</v>
      </c>
      <c r="S2414" s="3">
        <v>16327.95</v>
      </c>
      <c r="T2414" s="3">
        <v>0.213506099356396</v>
      </c>
      <c r="U2414" s="3">
        <v>1.08664467149496</v>
      </c>
    </row>
    <row r="2415" spans="1:21" x14ac:dyDescent="0.45">
      <c r="A2415" s="3" t="s">
        <v>11552</v>
      </c>
      <c r="B2415" s="3" t="s">
        <v>11553</v>
      </c>
      <c r="C2415" s="3" t="s">
        <v>11554</v>
      </c>
      <c r="D2415" s="3" t="s">
        <v>11552</v>
      </c>
      <c r="E2415" s="3" t="s">
        <v>11552</v>
      </c>
      <c r="F2415" s="3" t="s">
        <v>11554</v>
      </c>
      <c r="G2415" s="3" t="s">
        <v>11553</v>
      </c>
      <c r="H2415" s="3" t="s">
        <v>11555</v>
      </c>
      <c r="I2415" s="3">
        <v>1</v>
      </c>
      <c r="J2415" s="3">
        <v>5509.31</v>
      </c>
      <c r="K2415" s="3">
        <v>4503.7</v>
      </c>
      <c r="L2415" s="3">
        <v>5337.77</v>
      </c>
      <c r="M2415" s="3">
        <v>5889.24</v>
      </c>
      <c r="N2415" s="3">
        <v>5310.0050000000001</v>
      </c>
      <c r="O2415" s="3">
        <v>6360.37</v>
      </c>
      <c r="P2415" s="3">
        <v>6665.13</v>
      </c>
      <c r="Q2415" s="3">
        <v>4764.1499999999996</v>
      </c>
      <c r="R2415" s="3">
        <v>5289.54</v>
      </c>
      <c r="S2415" s="3">
        <v>5769.7974999999997</v>
      </c>
      <c r="T2415" s="3">
        <v>0.42207257555134198</v>
      </c>
      <c r="U2415" s="3">
        <v>1.0865898431357399</v>
      </c>
    </row>
    <row r="2416" spans="1:21" x14ac:dyDescent="0.45">
      <c r="A2416" s="3" t="s">
        <v>11556</v>
      </c>
      <c r="B2416" s="3" t="s">
        <v>11557</v>
      </c>
      <c r="C2416" s="3" t="s">
        <v>11558</v>
      </c>
      <c r="D2416" s="3" t="s">
        <v>11556</v>
      </c>
      <c r="E2416" s="3" t="s">
        <v>11556</v>
      </c>
      <c r="F2416" s="3" t="s">
        <v>11558</v>
      </c>
      <c r="G2416" s="3" t="s">
        <v>11557</v>
      </c>
      <c r="H2416" s="3" t="s">
        <v>11559</v>
      </c>
      <c r="I2416" s="3">
        <v>20</v>
      </c>
      <c r="J2416" s="3">
        <v>16520.8</v>
      </c>
      <c r="K2416" s="3">
        <v>16682.2</v>
      </c>
      <c r="L2416" s="3">
        <v>16086.2</v>
      </c>
      <c r="M2416" s="3">
        <v>17075.5</v>
      </c>
      <c r="N2416" s="3">
        <v>16591.174999999999</v>
      </c>
      <c r="O2416" s="3">
        <v>18230.5</v>
      </c>
      <c r="P2416" s="3">
        <v>18099.5</v>
      </c>
      <c r="Q2416" s="3">
        <v>19007.7</v>
      </c>
      <c r="R2416" s="3">
        <v>16772.8</v>
      </c>
      <c r="S2416" s="3">
        <v>18027.625</v>
      </c>
      <c r="T2416" s="3">
        <v>2.9824947773394402E-2</v>
      </c>
      <c r="U2416" s="3">
        <v>1.0865791603066099</v>
      </c>
    </row>
    <row r="2417" spans="1:21" x14ac:dyDescent="0.45">
      <c r="A2417" s="3" t="s">
        <v>11560</v>
      </c>
      <c r="B2417" s="3" t="s">
        <v>11561</v>
      </c>
      <c r="C2417" s="3" t="s">
        <v>11562</v>
      </c>
      <c r="D2417" s="3" t="s">
        <v>11560</v>
      </c>
      <c r="E2417" s="3" t="s">
        <v>11563</v>
      </c>
      <c r="F2417" s="3" t="s">
        <v>11562</v>
      </c>
      <c r="G2417" s="3" t="s">
        <v>11561</v>
      </c>
      <c r="H2417" s="3" t="s">
        <v>11564</v>
      </c>
      <c r="I2417" s="3">
        <v>4</v>
      </c>
      <c r="J2417" s="3">
        <v>5223.1400000000003</v>
      </c>
      <c r="K2417" s="3">
        <v>11246.3</v>
      </c>
      <c r="L2417" s="3">
        <v>9783.41</v>
      </c>
      <c r="M2417" s="3">
        <v>8344.35</v>
      </c>
      <c r="N2417" s="3">
        <v>8649.2999999999993</v>
      </c>
      <c r="O2417" s="3">
        <v>9657.9599999999991</v>
      </c>
      <c r="P2417" s="3">
        <v>10958.9</v>
      </c>
      <c r="Q2417" s="3">
        <v>8807.43</v>
      </c>
      <c r="R2417" s="3">
        <v>8167.49</v>
      </c>
      <c r="S2417" s="3">
        <v>9397.9449999999997</v>
      </c>
      <c r="T2417" s="3">
        <v>0.61719039602554204</v>
      </c>
      <c r="U2417" s="3">
        <v>1.08655555940943</v>
      </c>
    </row>
    <row r="2418" spans="1:21" x14ac:dyDescent="0.45">
      <c r="A2418" s="3" t="s">
        <v>11565</v>
      </c>
      <c r="B2418" s="3" t="s">
        <v>11566</v>
      </c>
      <c r="C2418" s="3" t="s">
        <v>11567</v>
      </c>
      <c r="D2418" s="3" t="s">
        <v>11565</v>
      </c>
      <c r="E2418" s="3" t="s">
        <v>11568</v>
      </c>
      <c r="F2418" s="3" t="s">
        <v>11567</v>
      </c>
      <c r="G2418" s="3" t="s">
        <v>11566</v>
      </c>
      <c r="H2418" s="3" t="s">
        <v>11569</v>
      </c>
      <c r="I2418" s="3">
        <v>44</v>
      </c>
      <c r="J2418" s="3">
        <v>13023.4</v>
      </c>
      <c r="K2418" s="3">
        <v>13103.1</v>
      </c>
      <c r="L2418" s="3">
        <v>13934.4</v>
      </c>
      <c r="M2418" s="3">
        <v>12503.2</v>
      </c>
      <c r="N2418" s="3">
        <v>13141.025</v>
      </c>
      <c r="O2418" s="3">
        <v>14959.3</v>
      </c>
      <c r="P2418" s="3">
        <v>14117.2</v>
      </c>
      <c r="Q2418" s="3">
        <v>14054.2</v>
      </c>
      <c r="R2418" s="3">
        <v>13980.1</v>
      </c>
      <c r="S2418" s="3">
        <v>14277.7</v>
      </c>
      <c r="T2418" s="3">
        <v>2.28752415065091E-2</v>
      </c>
      <c r="U2418" s="3">
        <v>1.08649819934138</v>
      </c>
    </row>
    <row r="2419" spans="1:21" x14ac:dyDescent="0.45">
      <c r="A2419" s="3" t="s">
        <v>11570</v>
      </c>
      <c r="B2419" s="3" t="s">
        <v>11571</v>
      </c>
      <c r="C2419" s="3" t="s">
        <v>11572</v>
      </c>
      <c r="D2419" s="3" t="s">
        <v>11570</v>
      </c>
      <c r="E2419" s="3" t="s">
        <v>11573</v>
      </c>
      <c r="F2419" s="3" t="s">
        <v>11572</v>
      </c>
      <c r="G2419" s="3" t="s">
        <v>11571</v>
      </c>
      <c r="H2419" s="3" t="s">
        <v>11574</v>
      </c>
      <c r="I2419" s="3">
        <v>20</v>
      </c>
      <c r="J2419" s="3">
        <v>83881.2</v>
      </c>
      <c r="K2419" s="3">
        <v>94073.9</v>
      </c>
      <c r="L2419" s="3">
        <v>85081.2</v>
      </c>
      <c r="M2419" s="3">
        <v>85025</v>
      </c>
      <c r="N2419" s="3">
        <v>87015.324999999997</v>
      </c>
      <c r="O2419" s="3">
        <v>91027.1</v>
      </c>
      <c r="P2419" s="3">
        <v>96831.5</v>
      </c>
      <c r="Q2419" s="3">
        <v>97932.1</v>
      </c>
      <c r="R2419" s="3">
        <v>92343.2</v>
      </c>
      <c r="S2419" s="3">
        <v>94533.475000000006</v>
      </c>
      <c r="T2419" s="3">
        <v>4.1325218404123398E-2</v>
      </c>
      <c r="U2419" s="3">
        <v>1.0864002978785601</v>
      </c>
    </row>
    <row r="2420" spans="1:21" x14ac:dyDescent="0.45">
      <c r="A2420" s="3" t="s">
        <v>11575</v>
      </c>
      <c r="B2420" s="3" t="s">
        <v>11576</v>
      </c>
      <c r="C2420" s="3" t="s">
        <v>11577</v>
      </c>
      <c r="D2420" s="3" t="s">
        <v>11575</v>
      </c>
      <c r="E2420" s="3" t="s">
        <v>11578</v>
      </c>
      <c r="F2420" s="3" t="s">
        <v>11577</v>
      </c>
      <c r="G2420" s="3" t="s">
        <v>11576</v>
      </c>
      <c r="H2420" s="3" t="s">
        <v>11579</v>
      </c>
      <c r="I2420" s="3">
        <v>9</v>
      </c>
      <c r="J2420" s="3">
        <v>24702.5</v>
      </c>
      <c r="K2420" s="3">
        <v>19880.5</v>
      </c>
      <c r="L2420" s="3">
        <v>24012.9</v>
      </c>
      <c r="M2420" s="3">
        <v>23765.4</v>
      </c>
      <c r="N2420" s="3">
        <v>23090.325000000001</v>
      </c>
      <c r="O2420" s="3">
        <v>24562.3</v>
      </c>
      <c r="P2420" s="3">
        <v>23402.2</v>
      </c>
      <c r="Q2420" s="3">
        <v>25356</v>
      </c>
      <c r="R2420" s="3">
        <v>27013.599999999999</v>
      </c>
      <c r="S2420" s="3">
        <v>25083.525000000001</v>
      </c>
      <c r="T2420" s="3">
        <v>0.183554708430087</v>
      </c>
      <c r="U2420" s="3">
        <v>1.0863218685748299</v>
      </c>
    </row>
    <row r="2421" spans="1:21" x14ac:dyDescent="0.45">
      <c r="A2421" s="3" t="s">
        <v>11580</v>
      </c>
      <c r="B2421" s="3" t="s">
        <v>11581</v>
      </c>
      <c r="C2421" s="3" t="s">
        <v>11582</v>
      </c>
      <c r="D2421" s="3" t="s">
        <v>11580</v>
      </c>
      <c r="E2421" s="3" t="s">
        <v>11580</v>
      </c>
      <c r="F2421" s="3" t="s">
        <v>11582</v>
      </c>
      <c r="G2421" s="3" t="s">
        <v>11581</v>
      </c>
      <c r="H2421" s="3" t="s">
        <v>11583</v>
      </c>
      <c r="I2421" s="3">
        <v>17</v>
      </c>
      <c r="J2421" s="3">
        <v>20263.8</v>
      </c>
      <c r="K2421" s="3">
        <v>20818.8</v>
      </c>
      <c r="L2421" s="3">
        <v>19672.900000000001</v>
      </c>
      <c r="M2421" s="3">
        <v>19271.400000000001</v>
      </c>
      <c r="N2421" s="3">
        <v>20006.724999999999</v>
      </c>
      <c r="O2421" s="3">
        <v>21147.1</v>
      </c>
      <c r="P2421" s="3">
        <v>20824.5</v>
      </c>
      <c r="Q2421" s="3">
        <v>23886.2</v>
      </c>
      <c r="R2421" s="3">
        <v>21070.5</v>
      </c>
      <c r="S2421" s="3">
        <v>21732.075000000001</v>
      </c>
      <c r="T2421" s="3">
        <v>7.3573098635912396E-2</v>
      </c>
      <c r="U2421" s="3">
        <v>1.0862385023036001</v>
      </c>
    </row>
    <row r="2422" spans="1:21" x14ac:dyDescent="0.45">
      <c r="A2422" s="3" t="s">
        <v>11584</v>
      </c>
      <c r="B2422" s="3" t="s">
        <v>11585</v>
      </c>
      <c r="C2422" s="3" t="s">
        <v>11586</v>
      </c>
      <c r="D2422" s="3" t="s">
        <v>11584</v>
      </c>
      <c r="E2422" s="3" t="s">
        <v>11587</v>
      </c>
      <c r="F2422" s="3" t="s">
        <v>11586</v>
      </c>
      <c r="G2422" s="3" t="s">
        <v>11585</v>
      </c>
      <c r="H2422" s="3" t="s">
        <v>11588</v>
      </c>
      <c r="I2422" s="3">
        <v>20</v>
      </c>
      <c r="J2422" s="3">
        <v>102954</v>
      </c>
      <c r="K2422" s="3">
        <v>97766</v>
      </c>
      <c r="L2422" s="3">
        <v>103217</v>
      </c>
      <c r="M2422" s="3">
        <v>100634</v>
      </c>
      <c r="N2422" s="3">
        <v>101142.75</v>
      </c>
      <c r="O2422" s="3">
        <v>108051</v>
      </c>
      <c r="P2422" s="3">
        <v>107785</v>
      </c>
      <c r="Q2422" s="3">
        <v>112409</v>
      </c>
      <c r="R2422" s="3">
        <v>111179</v>
      </c>
      <c r="S2422" s="3">
        <v>109856</v>
      </c>
      <c r="T2422" s="3">
        <v>2.2266077422737301E-3</v>
      </c>
      <c r="U2422" s="3">
        <v>1.0861480432359201</v>
      </c>
    </row>
    <row r="2423" spans="1:21" x14ac:dyDescent="0.45">
      <c r="A2423" s="3" t="s">
        <v>11589</v>
      </c>
      <c r="B2423" s="3" t="s">
        <v>11590</v>
      </c>
      <c r="C2423" s="3" t="s">
        <v>11591</v>
      </c>
      <c r="D2423" s="3" t="s">
        <v>11589</v>
      </c>
      <c r="E2423" s="3" t="s">
        <v>11592</v>
      </c>
      <c r="F2423" s="3" t="s">
        <v>11591</v>
      </c>
      <c r="G2423" s="3" t="s">
        <v>11590</v>
      </c>
      <c r="H2423" s="3" t="s">
        <v>11593</v>
      </c>
      <c r="I2423" s="3">
        <v>15</v>
      </c>
      <c r="J2423" s="3">
        <v>40373.300000000003</v>
      </c>
      <c r="K2423" s="3">
        <v>38137.9</v>
      </c>
      <c r="L2423" s="3">
        <v>41429.599999999999</v>
      </c>
      <c r="M2423" s="3">
        <v>45822.6</v>
      </c>
      <c r="N2423" s="3">
        <v>41440.85</v>
      </c>
      <c r="O2423" s="3">
        <v>45289.1</v>
      </c>
      <c r="P2423" s="3">
        <v>42868.3</v>
      </c>
      <c r="Q2423" s="3">
        <v>48727.6</v>
      </c>
      <c r="R2423" s="3">
        <v>43153.9</v>
      </c>
      <c r="S2423" s="3">
        <v>45009.724999999999</v>
      </c>
      <c r="T2423" s="3">
        <v>0.14094847682723499</v>
      </c>
      <c r="U2423" s="3">
        <v>1.0861197345131699</v>
      </c>
    </row>
    <row r="2424" spans="1:21" x14ac:dyDescent="0.45">
      <c r="A2424" s="3" t="s">
        <v>11594</v>
      </c>
      <c r="B2424" s="3" t="s">
        <v>11595</v>
      </c>
      <c r="C2424" s="3" t="s">
        <v>11596</v>
      </c>
      <c r="D2424" s="3" t="s">
        <v>11594</v>
      </c>
      <c r="E2424" s="3" t="s">
        <v>11597</v>
      </c>
      <c r="F2424" s="3" t="s">
        <v>11596</v>
      </c>
      <c r="G2424" s="3" t="s">
        <v>11595</v>
      </c>
      <c r="H2424" s="3" t="s">
        <v>11598</v>
      </c>
      <c r="I2424" s="3">
        <v>48</v>
      </c>
      <c r="J2424" s="3">
        <v>55840.6</v>
      </c>
      <c r="K2424" s="3">
        <v>50918.3</v>
      </c>
      <c r="L2424" s="3">
        <v>51127.3</v>
      </c>
      <c r="M2424" s="3">
        <v>51190.6</v>
      </c>
      <c r="N2424" s="3">
        <v>52269.2</v>
      </c>
      <c r="O2424" s="3">
        <v>53315.9</v>
      </c>
      <c r="P2424" s="3">
        <v>56244.2</v>
      </c>
      <c r="Q2424" s="3">
        <v>58632.1</v>
      </c>
      <c r="R2424" s="3">
        <v>58881.9</v>
      </c>
      <c r="S2424" s="3">
        <v>56768.525000000001</v>
      </c>
      <c r="T2424" s="3">
        <v>4.3136668192790002E-2</v>
      </c>
      <c r="U2424" s="3">
        <v>1.0860798519969701</v>
      </c>
    </row>
    <row r="2425" spans="1:21" x14ac:dyDescent="0.45">
      <c r="A2425" s="3" t="s">
        <v>11599</v>
      </c>
      <c r="B2425" s="3" t="s">
        <v>11600</v>
      </c>
      <c r="C2425" s="3" t="s">
        <v>11601</v>
      </c>
      <c r="D2425" s="3" t="s">
        <v>11599</v>
      </c>
      <c r="E2425" s="3" t="s">
        <v>11599</v>
      </c>
      <c r="F2425" s="3" t="s">
        <v>11601</v>
      </c>
      <c r="G2425" s="3" t="s">
        <v>11600</v>
      </c>
      <c r="H2425" s="3" t="s">
        <v>11602</v>
      </c>
      <c r="I2425" s="3">
        <v>12</v>
      </c>
      <c r="J2425" s="3">
        <v>19991.2</v>
      </c>
      <c r="K2425" s="3">
        <v>20969.400000000001</v>
      </c>
      <c r="L2425" s="3">
        <v>19813.2</v>
      </c>
      <c r="M2425" s="3">
        <v>20079.400000000001</v>
      </c>
      <c r="N2425" s="3">
        <v>20213.3</v>
      </c>
      <c r="O2425" s="3">
        <v>19535.8</v>
      </c>
      <c r="P2425" s="3">
        <v>23881.3</v>
      </c>
      <c r="Q2425" s="3">
        <v>22416.3</v>
      </c>
      <c r="R2425" s="3">
        <v>21976.6</v>
      </c>
      <c r="S2425" s="3">
        <v>21952.5</v>
      </c>
      <c r="T2425" s="3">
        <v>0.11337436714404101</v>
      </c>
      <c r="U2425" s="3">
        <v>1.08604235824927</v>
      </c>
    </row>
    <row r="2426" spans="1:21" x14ac:dyDescent="0.45">
      <c r="A2426" s="3" t="s">
        <v>11603</v>
      </c>
      <c r="B2426" s="3" t="s">
        <v>11604</v>
      </c>
      <c r="C2426" s="3" t="s">
        <v>11605</v>
      </c>
      <c r="D2426" s="3" t="s">
        <v>11603</v>
      </c>
      <c r="E2426" s="3" t="s">
        <v>11606</v>
      </c>
      <c r="F2426" s="3" t="s">
        <v>11605</v>
      </c>
      <c r="G2426" s="3" t="s">
        <v>11604</v>
      </c>
      <c r="H2426" s="3" t="s">
        <v>11607</v>
      </c>
      <c r="I2426" s="3">
        <v>1</v>
      </c>
      <c r="J2426" s="3">
        <v>5872.56</v>
      </c>
      <c r="K2426" s="3">
        <v>5678.08</v>
      </c>
      <c r="L2426" s="3"/>
      <c r="M2426" s="3">
        <v>5156.5600000000004</v>
      </c>
      <c r="N2426" s="3">
        <v>5569.0666666666702</v>
      </c>
      <c r="O2426" s="3">
        <v>6419.37</v>
      </c>
      <c r="P2426" s="3">
        <v>5353.46</v>
      </c>
      <c r="Q2426" s="3">
        <v>6370.42</v>
      </c>
      <c r="R2426" s="3"/>
      <c r="S2426" s="3">
        <v>6047.75</v>
      </c>
      <c r="T2426" s="3">
        <v>0.30571427520850902</v>
      </c>
      <c r="U2426" s="3">
        <v>1.08595395996935</v>
      </c>
    </row>
    <row r="2427" spans="1:21" x14ac:dyDescent="0.45">
      <c r="A2427" s="3" t="s">
        <v>11608</v>
      </c>
      <c r="B2427" s="3" t="s">
        <v>11609</v>
      </c>
      <c r="C2427" s="3" t="s">
        <v>11610</v>
      </c>
      <c r="D2427" s="3" t="s">
        <v>11608</v>
      </c>
      <c r="E2427" s="3" t="s">
        <v>11608</v>
      </c>
      <c r="F2427" s="3" t="s">
        <v>11610</v>
      </c>
      <c r="G2427" s="3" t="s">
        <v>11609</v>
      </c>
      <c r="H2427" s="3" t="s">
        <v>11611</v>
      </c>
      <c r="I2427" s="3">
        <v>42</v>
      </c>
      <c r="J2427" s="3">
        <v>39149.9</v>
      </c>
      <c r="K2427" s="3">
        <v>36441.599999999999</v>
      </c>
      <c r="L2427" s="3">
        <v>36855.199999999997</v>
      </c>
      <c r="M2427" s="3">
        <v>35398.9</v>
      </c>
      <c r="N2427" s="3">
        <v>36961.4</v>
      </c>
      <c r="O2427" s="3">
        <v>41004.5</v>
      </c>
      <c r="P2427" s="3">
        <v>39108</v>
      </c>
      <c r="Q2427" s="3">
        <v>41277.1</v>
      </c>
      <c r="R2427" s="3">
        <v>39154.9</v>
      </c>
      <c r="S2427" s="3">
        <v>40136.125</v>
      </c>
      <c r="T2427" s="3">
        <v>1.7895905205898101E-2</v>
      </c>
      <c r="U2427" s="3">
        <v>1.0858929856553099</v>
      </c>
    </row>
    <row r="2428" spans="1:21" x14ac:dyDescent="0.45">
      <c r="A2428" s="3" t="s">
        <v>11612</v>
      </c>
      <c r="B2428" s="3" t="s">
        <v>11613</v>
      </c>
      <c r="C2428" s="3" t="s">
        <v>11614</v>
      </c>
      <c r="D2428" s="3" t="s">
        <v>11612</v>
      </c>
      <c r="E2428" s="3" t="s">
        <v>11615</v>
      </c>
      <c r="F2428" s="3" t="s">
        <v>11614</v>
      </c>
      <c r="G2428" s="3" t="s">
        <v>11613</v>
      </c>
      <c r="H2428" s="3" t="s">
        <v>11616</v>
      </c>
      <c r="I2428" s="3">
        <v>14</v>
      </c>
      <c r="J2428" s="3">
        <v>667498</v>
      </c>
      <c r="K2428" s="3">
        <v>783083</v>
      </c>
      <c r="L2428" s="3">
        <v>741625</v>
      </c>
      <c r="M2428" s="3">
        <v>684928</v>
      </c>
      <c r="N2428" s="3">
        <v>719283.5</v>
      </c>
      <c r="O2428" s="3">
        <v>739576</v>
      </c>
      <c r="P2428" s="3">
        <v>835950</v>
      </c>
      <c r="Q2428" s="3">
        <v>820011</v>
      </c>
      <c r="R2428" s="3">
        <v>728622</v>
      </c>
      <c r="S2428" s="3">
        <v>781039.75</v>
      </c>
      <c r="T2428" s="3">
        <v>0.156296072644734</v>
      </c>
      <c r="U2428" s="3">
        <v>1.0858580100892099</v>
      </c>
    </row>
    <row r="2429" spans="1:21" x14ac:dyDescent="0.45">
      <c r="A2429" s="3" t="s">
        <v>11617</v>
      </c>
      <c r="B2429" s="3" t="s">
        <v>11618</v>
      </c>
      <c r="C2429" s="3" t="s">
        <v>11619</v>
      </c>
      <c r="D2429" s="3" t="s">
        <v>11617</v>
      </c>
      <c r="E2429" s="3" t="s">
        <v>11620</v>
      </c>
      <c r="F2429" s="3" t="s">
        <v>11619</v>
      </c>
      <c r="G2429" s="3" t="s">
        <v>11618</v>
      </c>
      <c r="H2429" s="3" t="s">
        <v>11621</v>
      </c>
      <c r="I2429" s="3">
        <v>14</v>
      </c>
      <c r="J2429" s="3">
        <v>16029.7</v>
      </c>
      <c r="K2429" s="3">
        <v>15973.6</v>
      </c>
      <c r="L2429" s="3">
        <v>17481.8</v>
      </c>
      <c r="M2429" s="3">
        <v>16732.5</v>
      </c>
      <c r="N2429" s="3">
        <v>16554.400000000001</v>
      </c>
      <c r="O2429" s="3">
        <v>17653.5</v>
      </c>
      <c r="P2429" s="3">
        <v>17341.400000000001</v>
      </c>
      <c r="Q2429" s="3">
        <v>17789.599999999999</v>
      </c>
      <c r="R2429" s="3">
        <v>19116.099999999999</v>
      </c>
      <c r="S2429" s="3">
        <v>17975.150000000001</v>
      </c>
      <c r="T2429" s="3">
        <v>3.6019659814976901E-2</v>
      </c>
      <c r="U2429" s="3">
        <v>1.0858231044314499</v>
      </c>
    </row>
    <row r="2430" spans="1:21" x14ac:dyDescent="0.45">
      <c r="A2430" s="3" t="s">
        <v>11622</v>
      </c>
      <c r="B2430" s="3" t="s">
        <v>11623</v>
      </c>
      <c r="C2430" s="3" t="s">
        <v>11624</v>
      </c>
      <c r="D2430" s="3" t="s">
        <v>11622</v>
      </c>
      <c r="E2430" s="3" t="s">
        <v>11625</v>
      </c>
      <c r="F2430" s="3" t="s">
        <v>11624</v>
      </c>
      <c r="G2430" s="3" t="s">
        <v>11623</v>
      </c>
      <c r="H2430" s="3" t="s">
        <v>11626</v>
      </c>
      <c r="I2430" s="3">
        <v>14</v>
      </c>
      <c r="J2430" s="3">
        <v>357287</v>
      </c>
      <c r="K2430" s="3">
        <v>342296</v>
      </c>
      <c r="L2430" s="3">
        <v>355922</v>
      </c>
      <c r="M2430" s="3">
        <v>353644</v>
      </c>
      <c r="N2430" s="3">
        <v>352287.25</v>
      </c>
      <c r="O2430" s="3">
        <v>380839</v>
      </c>
      <c r="P2430" s="3">
        <v>361761</v>
      </c>
      <c r="Q2430" s="3">
        <v>379691</v>
      </c>
      <c r="R2430" s="3">
        <v>407700</v>
      </c>
      <c r="S2430" s="3">
        <v>382497.75</v>
      </c>
      <c r="T2430" s="3">
        <v>2.3961279789625301E-2</v>
      </c>
      <c r="U2430" s="3">
        <v>1.08575530337814</v>
      </c>
    </row>
    <row r="2431" spans="1:21" x14ac:dyDescent="0.45">
      <c r="A2431" s="3" t="s">
        <v>11627</v>
      </c>
      <c r="B2431" s="3" t="s">
        <v>11628</v>
      </c>
      <c r="C2431" s="3" t="s">
        <v>11629</v>
      </c>
      <c r="D2431" s="3" t="s">
        <v>11627</v>
      </c>
      <c r="E2431" s="3" t="s">
        <v>11630</v>
      </c>
      <c r="F2431" s="3" t="s">
        <v>11629</v>
      </c>
      <c r="G2431" s="3" t="s">
        <v>11628</v>
      </c>
      <c r="H2431" s="3" t="s">
        <v>11631</v>
      </c>
      <c r="I2431" s="3">
        <v>3</v>
      </c>
      <c r="J2431" s="3">
        <v>2618.48</v>
      </c>
      <c r="K2431" s="3">
        <v>2771.65</v>
      </c>
      <c r="L2431" s="3">
        <v>3229.57</v>
      </c>
      <c r="M2431" s="3">
        <v>2856.69</v>
      </c>
      <c r="N2431" s="3">
        <v>2869.0974999999999</v>
      </c>
      <c r="O2431" s="3">
        <v>3522.79</v>
      </c>
      <c r="P2431" s="3">
        <v>2675.53</v>
      </c>
      <c r="Q2431" s="3">
        <v>2745.85</v>
      </c>
      <c r="R2431" s="3">
        <v>3515.32</v>
      </c>
      <c r="S2431" s="3">
        <v>3114.8724999999999</v>
      </c>
      <c r="T2431" s="3">
        <v>0.39356133740020099</v>
      </c>
      <c r="U2431" s="3">
        <v>1.0856628260280501</v>
      </c>
    </row>
    <row r="2432" spans="1:21" x14ac:dyDescent="0.45">
      <c r="A2432" s="3" t="s">
        <v>11632</v>
      </c>
      <c r="B2432" s="3" t="s">
        <v>11633</v>
      </c>
      <c r="C2432" s="3" t="s">
        <v>11634</v>
      </c>
      <c r="D2432" s="3" t="s">
        <v>11632</v>
      </c>
      <c r="E2432" s="3" t="s">
        <v>11635</v>
      </c>
      <c r="F2432" s="3" t="s">
        <v>11634</v>
      </c>
      <c r="G2432" s="3" t="s">
        <v>11633</v>
      </c>
      <c r="H2432" s="3" t="s">
        <v>11636</v>
      </c>
      <c r="I2432" s="3">
        <v>9</v>
      </c>
      <c r="J2432" s="3">
        <v>87684.800000000003</v>
      </c>
      <c r="K2432" s="3">
        <v>85612.6</v>
      </c>
      <c r="L2432" s="3">
        <v>79132.100000000006</v>
      </c>
      <c r="M2432" s="3">
        <v>98236.6</v>
      </c>
      <c r="N2432" s="3">
        <v>87666.524999999994</v>
      </c>
      <c r="O2432" s="3">
        <v>83635.5</v>
      </c>
      <c r="P2432" s="3">
        <v>100357</v>
      </c>
      <c r="Q2432" s="3">
        <v>92968.3</v>
      </c>
      <c r="R2432" s="3">
        <v>103709</v>
      </c>
      <c r="S2432" s="3">
        <v>95167.45</v>
      </c>
      <c r="T2432" s="3">
        <v>0.25506527123686601</v>
      </c>
      <c r="U2432" s="3">
        <v>1.0855620203948999</v>
      </c>
    </row>
    <row r="2433" spans="1:21" x14ac:dyDescent="0.45">
      <c r="A2433" s="3" t="s">
        <v>11637</v>
      </c>
      <c r="B2433" s="3" t="s">
        <v>11638</v>
      </c>
      <c r="C2433" s="3" t="s">
        <v>11639</v>
      </c>
      <c r="D2433" s="3" t="s">
        <v>11637</v>
      </c>
      <c r="E2433" s="3" t="s">
        <v>11640</v>
      </c>
      <c r="F2433" s="3" t="s">
        <v>11639</v>
      </c>
      <c r="G2433" s="3" t="s">
        <v>11638</v>
      </c>
      <c r="H2433" s="3" t="s">
        <v>11641</v>
      </c>
      <c r="I2433" s="3">
        <v>10</v>
      </c>
      <c r="J2433" s="3">
        <v>11230.5</v>
      </c>
      <c r="K2433" s="3">
        <v>9426.74</v>
      </c>
      <c r="L2433" s="3">
        <v>10614.1</v>
      </c>
      <c r="M2433" s="3">
        <v>10228.5</v>
      </c>
      <c r="N2433" s="3">
        <v>10374.959999999999</v>
      </c>
      <c r="O2433" s="3">
        <v>11467</v>
      </c>
      <c r="P2433" s="3">
        <v>10840.2</v>
      </c>
      <c r="Q2433" s="3">
        <v>12208.7</v>
      </c>
      <c r="R2433" s="3">
        <v>10531.1</v>
      </c>
      <c r="S2433" s="3">
        <v>11261.75</v>
      </c>
      <c r="T2433" s="3">
        <v>0.14478479870313599</v>
      </c>
      <c r="U2433" s="3">
        <v>1.0854740644783201</v>
      </c>
    </row>
    <row r="2434" spans="1:21" x14ac:dyDescent="0.45">
      <c r="A2434" s="3" t="s">
        <v>11642</v>
      </c>
      <c r="B2434" s="3" t="s">
        <v>11643</v>
      </c>
      <c r="C2434" s="3" t="s">
        <v>11644</v>
      </c>
      <c r="D2434" s="3" t="s">
        <v>11645</v>
      </c>
      <c r="E2434" s="3" t="s">
        <v>11646</v>
      </c>
      <c r="F2434" s="3" t="s">
        <v>11644</v>
      </c>
      <c r="G2434" s="3" t="s">
        <v>11643</v>
      </c>
      <c r="H2434" s="3" t="s">
        <v>11647</v>
      </c>
      <c r="I2434" s="3">
        <v>2</v>
      </c>
      <c r="J2434" s="3">
        <v>2906.98</v>
      </c>
      <c r="K2434" s="3">
        <v>3949.55</v>
      </c>
      <c r="L2434" s="3">
        <v>2208.21</v>
      </c>
      <c r="M2434" s="3">
        <v>3672.86</v>
      </c>
      <c r="N2434" s="3">
        <v>3184.4</v>
      </c>
      <c r="O2434" s="3">
        <v>2983.47</v>
      </c>
      <c r="P2434" s="3">
        <v>4037.85</v>
      </c>
      <c r="Q2434" s="3">
        <v>3552.12</v>
      </c>
      <c r="R2434" s="3">
        <v>3252.19</v>
      </c>
      <c r="S2434" s="3">
        <v>3456.4074999999998</v>
      </c>
      <c r="T2434" s="3">
        <v>0.57047890204997298</v>
      </c>
      <c r="U2434" s="3">
        <v>1.0854187602059999</v>
      </c>
    </row>
    <row r="2435" spans="1:21" x14ac:dyDescent="0.45">
      <c r="A2435" s="3" t="s">
        <v>11648</v>
      </c>
      <c r="B2435" s="3" t="s">
        <v>11649</v>
      </c>
      <c r="C2435" s="3" t="s">
        <v>11650</v>
      </c>
      <c r="D2435" s="3" t="s">
        <v>11648</v>
      </c>
      <c r="E2435" s="3" t="s">
        <v>11651</v>
      </c>
      <c r="F2435" s="3" t="s">
        <v>11650</v>
      </c>
      <c r="G2435" s="3" t="s">
        <v>11649</v>
      </c>
      <c r="H2435" s="3" t="s">
        <v>11652</v>
      </c>
      <c r="I2435" s="3">
        <v>38</v>
      </c>
      <c r="J2435" s="3">
        <v>201293</v>
      </c>
      <c r="K2435" s="3">
        <v>210042</v>
      </c>
      <c r="L2435" s="3">
        <v>222392</v>
      </c>
      <c r="M2435" s="3">
        <v>211340</v>
      </c>
      <c r="N2435" s="3">
        <v>211266.75</v>
      </c>
      <c r="O2435" s="3">
        <v>229118</v>
      </c>
      <c r="P2435" s="3">
        <v>227707</v>
      </c>
      <c r="Q2435" s="3">
        <v>233538</v>
      </c>
      <c r="R2435" s="3">
        <v>226879</v>
      </c>
      <c r="S2435" s="3">
        <v>229310.5</v>
      </c>
      <c r="T2435" s="3">
        <v>7.5882216331258998E-3</v>
      </c>
      <c r="U2435" s="3">
        <v>1.0854074292334199</v>
      </c>
    </row>
    <row r="2436" spans="1:21" x14ac:dyDescent="0.45">
      <c r="A2436" s="3" t="s">
        <v>11653</v>
      </c>
      <c r="B2436" s="3" t="s">
        <v>11654</v>
      </c>
      <c r="C2436" s="3" t="s">
        <v>11655</v>
      </c>
      <c r="D2436" s="3" t="s">
        <v>11653</v>
      </c>
      <c r="E2436" s="3" t="s">
        <v>11653</v>
      </c>
      <c r="F2436" s="3" t="s">
        <v>11655</v>
      </c>
      <c r="G2436" s="3" t="s">
        <v>11654</v>
      </c>
      <c r="H2436" s="3" t="s">
        <v>11656</v>
      </c>
      <c r="I2436" s="3">
        <v>14</v>
      </c>
      <c r="J2436" s="3">
        <v>38206.400000000001</v>
      </c>
      <c r="K2436" s="3">
        <v>46824</v>
      </c>
      <c r="L2436" s="3">
        <v>40512.300000000003</v>
      </c>
      <c r="M2436" s="3">
        <v>42076.1</v>
      </c>
      <c r="N2436" s="3">
        <v>41904.699999999997</v>
      </c>
      <c r="O2436" s="3">
        <v>44379.1</v>
      </c>
      <c r="P2436" s="3">
        <v>44354.3</v>
      </c>
      <c r="Q2436" s="3">
        <v>45289.1</v>
      </c>
      <c r="R2436" s="3">
        <v>47910.3</v>
      </c>
      <c r="S2436" s="3">
        <v>45483.199999999997</v>
      </c>
      <c r="T2436" s="3">
        <v>0.124633635957819</v>
      </c>
      <c r="U2436" s="3">
        <v>1.08539614888067</v>
      </c>
    </row>
    <row r="2437" spans="1:21" x14ac:dyDescent="0.45">
      <c r="A2437" s="3" t="s">
        <v>11657</v>
      </c>
      <c r="B2437" s="3" t="s">
        <v>11658</v>
      </c>
      <c r="C2437" s="3" t="s">
        <v>11659</v>
      </c>
      <c r="D2437" s="3" t="s">
        <v>11657</v>
      </c>
      <c r="E2437" s="3" t="s">
        <v>11660</v>
      </c>
      <c r="F2437" s="3" t="s">
        <v>11659</v>
      </c>
      <c r="G2437" s="3" t="s">
        <v>11658</v>
      </c>
      <c r="H2437" s="3" t="s">
        <v>11661</v>
      </c>
      <c r="I2437" s="3">
        <v>10</v>
      </c>
      <c r="J2437" s="3">
        <v>259419</v>
      </c>
      <c r="K2437" s="3">
        <v>243630</v>
      </c>
      <c r="L2437" s="3">
        <v>266084</v>
      </c>
      <c r="M2437" s="3">
        <v>250462</v>
      </c>
      <c r="N2437" s="3">
        <v>254898.75</v>
      </c>
      <c r="O2437" s="3">
        <v>270659</v>
      </c>
      <c r="P2437" s="3">
        <v>293114</v>
      </c>
      <c r="Q2437" s="3">
        <v>271391</v>
      </c>
      <c r="R2437" s="3">
        <v>271494</v>
      </c>
      <c r="S2437" s="3">
        <v>276664.5</v>
      </c>
      <c r="T2437" s="3">
        <v>2.5624240036358201E-2</v>
      </c>
      <c r="U2437" s="3">
        <v>1.08538978712136</v>
      </c>
    </row>
    <row r="2438" spans="1:21" x14ac:dyDescent="0.45">
      <c r="A2438" s="3" t="s">
        <v>11662</v>
      </c>
      <c r="B2438" s="3" t="s">
        <v>11663</v>
      </c>
      <c r="C2438" s="3" t="s">
        <v>11664</v>
      </c>
      <c r="D2438" s="3" t="s">
        <v>11662</v>
      </c>
      <c r="E2438" s="3" t="s">
        <v>11662</v>
      </c>
      <c r="F2438" s="3" t="s">
        <v>11664</v>
      </c>
      <c r="G2438" s="3" t="s">
        <v>11663</v>
      </c>
      <c r="H2438" s="3" t="s">
        <v>11665</v>
      </c>
      <c r="I2438" s="3">
        <v>5</v>
      </c>
      <c r="J2438" s="3">
        <v>7337.3</v>
      </c>
      <c r="K2438" s="3">
        <v>7260.85</v>
      </c>
      <c r="L2438" s="3">
        <v>7013.9</v>
      </c>
      <c r="M2438" s="3">
        <v>7208.23</v>
      </c>
      <c r="N2438" s="3">
        <v>7205.07</v>
      </c>
      <c r="O2438" s="3">
        <v>6790.06</v>
      </c>
      <c r="P2438" s="3">
        <v>8907.35</v>
      </c>
      <c r="Q2438" s="3">
        <v>7622.08</v>
      </c>
      <c r="R2438" s="3">
        <v>7959.7</v>
      </c>
      <c r="S2438" s="3">
        <v>7819.7974999999997</v>
      </c>
      <c r="T2438" s="3">
        <v>0.21492102942383201</v>
      </c>
      <c r="U2438" s="3">
        <v>1.08531874083111</v>
      </c>
    </row>
    <row r="2439" spans="1:21" x14ac:dyDescent="0.45">
      <c r="A2439" s="3" t="s">
        <v>11666</v>
      </c>
      <c r="B2439" s="3" t="s">
        <v>11667</v>
      </c>
      <c r="C2439" s="3" t="s">
        <v>11668</v>
      </c>
      <c r="D2439" s="3" t="s">
        <v>11666</v>
      </c>
      <c r="E2439" s="3" t="s">
        <v>11666</v>
      </c>
      <c r="F2439" s="3" t="s">
        <v>11668</v>
      </c>
      <c r="G2439" s="3" t="s">
        <v>11667</v>
      </c>
      <c r="H2439" s="3" t="s">
        <v>11669</v>
      </c>
      <c r="I2439" s="3">
        <v>11</v>
      </c>
      <c r="J2439" s="3">
        <v>9842.5499999999993</v>
      </c>
      <c r="K2439" s="3">
        <v>8434.56</v>
      </c>
      <c r="L2439" s="3">
        <v>10808.2</v>
      </c>
      <c r="M2439" s="3">
        <v>11722.7</v>
      </c>
      <c r="N2439" s="3">
        <v>10202.002500000001</v>
      </c>
      <c r="O2439" s="3">
        <v>11671</v>
      </c>
      <c r="P2439" s="3">
        <v>11133.5</v>
      </c>
      <c r="Q2439" s="3">
        <v>10041.799999999999</v>
      </c>
      <c r="R2439" s="3">
        <v>11440.4</v>
      </c>
      <c r="S2439" s="3">
        <v>11071.674999999999</v>
      </c>
      <c r="T2439" s="3">
        <v>0.31325621712312002</v>
      </c>
      <c r="U2439" s="3">
        <v>1.0852452741508301</v>
      </c>
    </row>
    <row r="2440" spans="1:21" x14ac:dyDescent="0.45">
      <c r="A2440" s="3" t="s">
        <v>11670</v>
      </c>
      <c r="B2440" s="3" t="s">
        <v>11671</v>
      </c>
      <c r="C2440" s="3" t="s">
        <v>11672</v>
      </c>
      <c r="D2440" s="3" t="s">
        <v>11673</v>
      </c>
      <c r="E2440" s="3" t="s">
        <v>11674</v>
      </c>
      <c r="F2440" s="3" t="s">
        <v>11672</v>
      </c>
      <c r="G2440" s="3" t="s">
        <v>11671</v>
      </c>
      <c r="H2440" s="3" t="s">
        <v>11675</v>
      </c>
      <c r="I2440" s="3">
        <v>4</v>
      </c>
      <c r="J2440" s="3">
        <v>3383.06</v>
      </c>
      <c r="K2440" s="3">
        <v>6263.94</v>
      </c>
      <c r="L2440" s="3">
        <v>3781.71</v>
      </c>
      <c r="M2440" s="3">
        <v>4870.62</v>
      </c>
      <c r="N2440" s="3">
        <v>4574.8325000000004</v>
      </c>
      <c r="O2440" s="3">
        <v>3952.72</v>
      </c>
      <c r="P2440" s="3">
        <v>4937.7299999999996</v>
      </c>
      <c r="Q2440" s="3">
        <v>4901.37</v>
      </c>
      <c r="R2440" s="3">
        <v>6067.41</v>
      </c>
      <c r="S2440" s="3">
        <v>4964.8074999999999</v>
      </c>
      <c r="T2440" s="3">
        <v>0.63339126653636901</v>
      </c>
      <c r="U2440" s="3">
        <v>1.08524355809748</v>
      </c>
    </row>
    <row r="2441" spans="1:21" x14ac:dyDescent="0.45">
      <c r="A2441" s="3" t="s">
        <v>11676</v>
      </c>
      <c r="B2441" s="3" t="s">
        <v>11677</v>
      </c>
      <c r="C2441" s="3" t="s">
        <v>11678</v>
      </c>
      <c r="D2441" s="3" t="s">
        <v>11676</v>
      </c>
      <c r="E2441" s="3" t="s">
        <v>11679</v>
      </c>
      <c r="F2441" s="3" t="s">
        <v>11678</v>
      </c>
      <c r="G2441" s="3" t="s">
        <v>11677</v>
      </c>
      <c r="H2441" s="3" t="s">
        <v>11680</v>
      </c>
      <c r="I2441" s="3">
        <v>13</v>
      </c>
      <c r="J2441" s="3">
        <v>14335.2</v>
      </c>
      <c r="K2441" s="3">
        <v>12359.6</v>
      </c>
      <c r="L2441" s="3">
        <v>11621.6</v>
      </c>
      <c r="M2441" s="3">
        <v>13791.2</v>
      </c>
      <c r="N2441" s="3">
        <v>13026.9</v>
      </c>
      <c r="O2441" s="3">
        <v>15726</v>
      </c>
      <c r="P2441" s="3">
        <v>14378.2</v>
      </c>
      <c r="Q2441" s="3">
        <v>12728</v>
      </c>
      <c r="R2441" s="3">
        <v>13711.5</v>
      </c>
      <c r="S2441" s="3">
        <v>14135.924999999999</v>
      </c>
      <c r="T2441" s="3">
        <v>0.25828218529533098</v>
      </c>
      <c r="U2441" s="3">
        <v>1.08513345462082</v>
      </c>
    </row>
    <row r="2442" spans="1:21" x14ac:dyDescent="0.45">
      <c r="A2442" s="3" t="s">
        <v>11681</v>
      </c>
      <c r="B2442" s="3" t="s">
        <v>11682</v>
      </c>
      <c r="C2442" s="3" t="s">
        <v>11683</v>
      </c>
      <c r="D2442" s="3" t="s">
        <v>11681</v>
      </c>
      <c r="E2442" s="3" t="s">
        <v>11684</v>
      </c>
      <c r="F2442" s="3" t="s">
        <v>11683</v>
      </c>
      <c r="G2442" s="3" t="s">
        <v>11682</v>
      </c>
      <c r="H2442" s="3" t="s">
        <v>11685</v>
      </c>
      <c r="I2442" s="3">
        <v>4</v>
      </c>
      <c r="J2442" s="3">
        <v>4610.3900000000003</v>
      </c>
      <c r="K2442" s="3">
        <v>4771.54</v>
      </c>
      <c r="L2442" s="3">
        <v>5246.57</v>
      </c>
      <c r="M2442" s="3">
        <v>4628.84</v>
      </c>
      <c r="N2442" s="3">
        <v>4814.335</v>
      </c>
      <c r="O2442" s="3">
        <v>5959.03</v>
      </c>
      <c r="P2442" s="3">
        <v>5846.61</v>
      </c>
      <c r="Q2442" s="3">
        <v>4493.8599999999997</v>
      </c>
      <c r="R2442" s="3">
        <v>4597.0600000000004</v>
      </c>
      <c r="S2442" s="3">
        <v>5224.1400000000003</v>
      </c>
      <c r="T2442" s="3">
        <v>0.36708582717275601</v>
      </c>
      <c r="U2442" s="3">
        <v>1.0851218288714899</v>
      </c>
    </row>
    <row r="2443" spans="1:21" x14ac:dyDescent="0.45">
      <c r="A2443" s="3" t="s">
        <v>11686</v>
      </c>
      <c r="B2443" s="3" t="s">
        <v>11687</v>
      </c>
      <c r="C2443" s="3" t="s">
        <v>11688</v>
      </c>
      <c r="D2443" s="3" t="s">
        <v>11686</v>
      </c>
      <c r="E2443" s="3" t="s">
        <v>11689</v>
      </c>
      <c r="F2443" s="3" t="s">
        <v>11688</v>
      </c>
      <c r="G2443" s="3" t="s">
        <v>11687</v>
      </c>
      <c r="H2443" s="3" t="s">
        <v>11690</v>
      </c>
      <c r="I2443" s="3">
        <v>12</v>
      </c>
      <c r="J2443" s="3">
        <v>30736.400000000001</v>
      </c>
      <c r="K2443" s="3">
        <v>30364.5</v>
      </c>
      <c r="L2443" s="3">
        <v>30132.1</v>
      </c>
      <c r="M2443" s="3">
        <v>26568.6</v>
      </c>
      <c r="N2443" s="3">
        <v>29450.400000000001</v>
      </c>
      <c r="O2443" s="3">
        <v>32535.599999999999</v>
      </c>
      <c r="P2443" s="3">
        <v>32350.2</v>
      </c>
      <c r="Q2443" s="3">
        <v>31357.1</v>
      </c>
      <c r="R2443" s="3">
        <v>31585.599999999999</v>
      </c>
      <c r="S2443" s="3">
        <v>31957.125</v>
      </c>
      <c r="T2443" s="3">
        <v>4.7713904536688202E-2</v>
      </c>
      <c r="U2443" s="3">
        <v>1.0851168405183</v>
      </c>
    </row>
    <row r="2444" spans="1:21" x14ac:dyDescent="0.45">
      <c r="A2444" s="3" t="s">
        <v>11691</v>
      </c>
      <c r="B2444" s="3" t="s">
        <v>11692</v>
      </c>
      <c r="C2444" s="3" t="s">
        <v>11693</v>
      </c>
      <c r="D2444" s="3" t="s">
        <v>11694</v>
      </c>
      <c r="E2444" s="3" t="s">
        <v>11694</v>
      </c>
      <c r="F2444" s="3" t="s">
        <v>11693</v>
      </c>
      <c r="G2444" s="3" t="s">
        <v>11692</v>
      </c>
      <c r="H2444" s="3" t="s">
        <v>11695</v>
      </c>
      <c r="I2444" s="3">
        <v>9</v>
      </c>
      <c r="J2444" s="3">
        <v>6608.38</v>
      </c>
      <c r="K2444" s="3">
        <v>5949.82</v>
      </c>
      <c r="L2444" s="3">
        <v>5801.03</v>
      </c>
      <c r="M2444" s="3">
        <v>7480.58</v>
      </c>
      <c r="N2444" s="3">
        <v>6459.9525000000003</v>
      </c>
      <c r="O2444" s="3">
        <v>7976.94</v>
      </c>
      <c r="P2444" s="3">
        <v>6853.86</v>
      </c>
      <c r="Q2444" s="3">
        <v>6679.47</v>
      </c>
      <c r="R2444" s="3">
        <v>6528.37</v>
      </c>
      <c r="S2444" s="3">
        <v>7009.66</v>
      </c>
      <c r="T2444" s="3">
        <v>0.31802406055535198</v>
      </c>
      <c r="U2444" s="3">
        <v>1.0850946659437499</v>
      </c>
    </row>
    <row r="2445" spans="1:21" x14ac:dyDescent="0.45">
      <c r="A2445" s="3" t="s">
        <v>11696</v>
      </c>
      <c r="B2445" s="3" t="s">
        <v>11697</v>
      </c>
      <c r="C2445" s="3" t="s">
        <v>11698</v>
      </c>
      <c r="D2445" s="3" t="s">
        <v>11696</v>
      </c>
      <c r="E2445" s="3" t="s">
        <v>11699</v>
      </c>
      <c r="F2445" s="3" t="s">
        <v>11698</v>
      </c>
      <c r="G2445" s="3" t="s">
        <v>11697</v>
      </c>
      <c r="H2445" s="3" t="s">
        <v>11700</v>
      </c>
      <c r="I2445" s="3">
        <v>1</v>
      </c>
      <c r="J2445" s="3">
        <v>6045.8</v>
      </c>
      <c r="K2445" s="3">
        <v>9726.68</v>
      </c>
      <c r="L2445" s="3">
        <v>7977.91</v>
      </c>
      <c r="M2445" s="3">
        <v>8077.51</v>
      </c>
      <c r="N2445" s="3">
        <v>7956.9750000000004</v>
      </c>
      <c r="O2445" s="3">
        <v>9224.27</v>
      </c>
      <c r="P2445" s="3">
        <v>7410.98</v>
      </c>
      <c r="Q2445" s="3">
        <v>10463.5</v>
      </c>
      <c r="R2445" s="3">
        <v>7434.74</v>
      </c>
      <c r="S2445" s="3">
        <v>8633.3724999999995</v>
      </c>
      <c r="T2445" s="3">
        <v>0.54618452815297003</v>
      </c>
      <c r="U2445" s="3">
        <v>1.08500686504608</v>
      </c>
    </row>
    <row r="2446" spans="1:21" x14ac:dyDescent="0.45">
      <c r="A2446" s="3" t="s">
        <v>11701</v>
      </c>
      <c r="B2446" s="3" t="s">
        <v>11702</v>
      </c>
      <c r="C2446" s="3" t="s">
        <v>10902</v>
      </c>
      <c r="D2446" s="3" t="s">
        <v>11701</v>
      </c>
      <c r="E2446" s="3" t="s">
        <v>11703</v>
      </c>
      <c r="F2446" s="3" t="s">
        <v>10902</v>
      </c>
      <c r="G2446" s="3" t="s">
        <v>11702</v>
      </c>
      <c r="H2446" s="3" t="s">
        <v>11704</v>
      </c>
      <c r="I2446" s="3">
        <v>15</v>
      </c>
      <c r="J2446" s="3">
        <v>24118.1</v>
      </c>
      <c r="K2446" s="3">
        <v>25754.1</v>
      </c>
      <c r="L2446" s="3">
        <v>22041.200000000001</v>
      </c>
      <c r="M2446" s="3">
        <v>24076.1</v>
      </c>
      <c r="N2446" s="3">
        <v>23997.375</v>
      </c>
      <c r="O2446" s="3">
        <v>24070.1</v>
      </c>
      <c r="P2446" s="3">
        <v>25590.7</v>
      </c>
      <c r="Q2446" s="3">
        <v>25666</v>
      </c>
      <c r="R2446" s="3">
        <v>28816.3</v>
      </c>
      <c r="S2446" s="3">
        <v>26035.775000000001</v>
      </c>
      <c r="T2446" s="3">
        <v>0.15511583030075499</v>
      </c>
      <c r="U2446" s="3">
        <v>1.0849426239328299</v>
      </c>
    </row>
    <row r="2447" spans="1:21" x14ac:dyDescent="0.45">
      <c r="A2447" s="3" t="s">
        <v>11705</v>
      </c>
      <c r="B2447" s="3" t="s">
        <v>11706</v>
      </c>
      <c r="C2447" s="3" t="s">
        <v>11707</v>
      </c>
      <c r="D2447" s="3" t="s">
        <v>11705</v>
      </c>
      <c r="E2447" s="3" t="s">
        <v>11705</v>
      </c>
      <c r="F2447" s="3" t="s">
        <v>11707</v>
      </c>
      <c r="G2447" s="3" t="s">
        <v>11706</v>
      </c>
      <c r="H2447" s="3" t="s">
        <v>11708</v>
      </c>
      <c r="I2447" s="3">
        <v>2</v>
      </c>
      <c r="J2447" s="3">
        <v>3125.47</v>
      </c>
      <c r="K2447" s="3">
        <v>1202.8800000000001</v>
      </c>
      <c r="L2447" s="3">
        <v>3290.95</v>
      </c>
      <c r="M2447" s="3">
        <v>2243.38</v>
      </c>
      <c r="N2447" s="3">
        <v>2465.67</v>
      </c>
      <c r="O2447" s="3">
        <v>2483.48</v>
      </c>
      <c r="P2447" s="3">
        <v>2362.35</v>
      </c>
      <c r="Q2447" s="3">
        <v>3334.61</v>
      </c>
      <c r="R2447" s="3">
        <v>2519.94</v>
      </c>
      <c r="S2447" s="3">
        <v>2675.0949999999998</v>
      </c>
      <c r="T2447" s="3">
        <v>0.70571373256546799</v>
      </c>
      <c r="U2447" s="3">
        <v>1.0849363459019301</v>
      </c>
    </row>
    <row r="2448" spans="1:21" x14ac:dyDescent="0.45">
      <c r="A2448" s="3" t="s">
        <v>11709</v>
      </c>
      <c r="B2448" s="3" t="s">
        <v>11710</v>
      </c>
      <c r="C2448" s="3" t="s">
        <v>11711</v>
      </c>
      <c r="D2448" s="3" t="s">
        <v>11709</v>
      </c>
      <c r="E2448" s="3" t="s">
        <v>11712</v>
      </c>
      <c r="F2448" s="3" t="s">
        <v>11711</v>
      </c>
      <c r="G2448" s="3" t="s">
        <v>11710</v>
      </c>
      <c r="H2448" s="3" t="s">
        <v>11713</v>
      </c>
      <c r="I2448" s="3">
        <v>11</v>
      </c>
      <c r="J2448" s="3">
        <v>23478.2</v>
      </c>
      <c r="K2448" s="3">
        <v>20565.8</v>
      </c>
      <c r="L2448" s="3">
        <v>23739.4</v>
      </c>
      <c r="M2448" s="3">
        <v>25953.5</v>
      </c>
      <c r="N2448" s="3">
        <v>23434.224999999999</v>
      </c>
      <c r="O2448" s="3">
        <v>23669.3</v>
      </c>
      <c r="P2448" s="3">
        <v>26058.5</v>
      </c>
      <c r="Q2448" s="3">
        <v>24227</v>
      </c>
      <c r="R2448" s="3">
        <v>27742.400000000001</v>
      </c>
      <c r="S2448" s="3">
        <v>25424.3</v>
      </c>
      <c r="T2448" s="3">
        <v>0.21683462916872101</v>
      </c>
      <c r="U2448" s="3">
        <v>1.0849217330634999</v>
      </c>
    </row>
    <row r="2449" spans="1:21" x14ac:dyDescent="0.45">
      <c r="A2449" s="3" t="s">
        <v>11714</v>
      </c>
      <c r="B2449" s="3" t="s">
        <v>11715</v>
      </c>
      <c r="C2449" s="3" t="s">
        <v>5966</v>
      </c>
      <c r="D2449" s="3" t="s">
        <v>11714</v>
      </c>
      <c r="E2449" s="3" t="s">
        <v>11716</v>
      </c>
      <c r="F2449" s="3" t="s">
        <v>5966</v>
      </c>
      <c r="G2449" s="3" t="s">
        <v>11715</v>
      </c>
      <c r="H2449" s="3" t="s">
        <v>11717</v>
      </c>
      <c r="I2449" s="3">
        <v>15</v>
      </c>
      <c r="J2449" s="3">
        <v>36130.6</v>
      </c>
      <c r="K2449" s="3">
        <v>36162.6</v>
      </c>
      <c r="L2449" s="3">
        <v>37713.300000000003</v>
      </c>
      <c r="M2449" s="3">
        <v>32086.400000000001</v>
      </c>
      <c r="N2449" s="3">
        <v>35523.224999999999</v>
      </c>
      <c r="O2449" s="3">
        <v>37992.800000000003</v>
      </c>
      <c r="P2449" s="3">
        <v>36710.5</v>
      </c>
      <c r="Q2449" s="3">
        <v>38830.300000000003</v>
      </c>
      <c r="R2449" s="3">
        <v>40617.9</v>
      </c>
      <c r="S2449" s="3">
        <v>38537.875</v>
      </c>
      <c r="T2449" s="3">
        <v>8.3806086669670196E-2</v>
      </c>
      <c r="U2449" s="3">
        <v>1.08486419800004</v>
      </c>
    </row>
    <row r="2450" spans="1:21" x14ac:dyDescent="0.45">
      <c r="A2450" s="3" t="s">
        <v>11718</v>
      </c>
      <c r="B2450" s="3" t="s">
        <v>11719</v>
      </c>
      <c r="C2450" s="3" t="s">
        <v>11720</v>
      </c>
      <c r="D2450" s="3" t="s">
        <v>11718</v>
      </c>
      <c r="E2450" s="3" t="s">
        <v>11721</v>
      </c>
      <c r="F2450" s="3" t="s">
        <v>11720</v>
      </c>
      <c r="G2450" s="3" t="s">
        <v>11719</v>
      </c>
      <c r="H2450" s="3" t="s">
        <v>11722</v>
      </c>
      <c r="I2450" s="3">
        <v>4</v>
      </c>
      <c r="J2450" s="3">
        <v>11838.9</v>
      </c>
      <c r="K2450" s="3">
        <v>17531.599999999999</v>
      </c>
      <c r="L2450" s="3">
        <v>14252.4</v>
      </c>
      <c r="M2450" s="3">
        <v>14241.1</v>
      </c>
      <c r="N2450" s="3">
        <v>14466</v>
      </c>
      <c r="O2450" s="3">
        <v>13149.3</v>
      </c>
      <c r="P2450" s="3">
        <v>15311</v>
      </c>
      <c r="Q2450" s="3">
        <v>17390.2</v>
      </c>
      <c r="R2450" s="3">
        <v>16920.599999999999</v>
      </c>
      <c r="S2450" s="3">
        <v>15692.775</v>
      </c>
      <c r="T2450" s="3">
        <v>0.447872603884092</v>
      </c>
      <c r="U2450" s="3">
        <v>1.0848040232268801</v>
      </c>
    </row>
    <row r="2451" spans="1:21" x14ac:dyDescent="0.45">
      <c r="A2451" s="3" t="s">
        <v>11723</v>
      </c>
      <c r="B2451" s="3" t="s">
        <v>3965</v>
      </c>
      <c r="C2451" s="3" t="s">
        <v>10128</v>
      </c>
      <c r="D2451" s="3" t="s">
        <v>11724</v>
      </c>
      <c r="E2451" s="3" t="s">
        <v>11724</v>
      </c>
      <c r="F2451" s="3" t="s">
        <v>10128</v>
      </c>
      <c r="G2451" s="3" t="s">
        <v>3965</v>
      </c>
      <c r="H2451" s="3" t="s">
        <v>11725</v>
      </c>
      <c r="I2451" s="3">
        <v>2</v>
      </c>
      <c r="J2451" s="3">
        <v>6692.95</v>
      </c>
      <c r="K2451" s="3">
        <v>3935.04</v>
      </c>
      <c r="L2451" s="3">
        <v>5495.64</v>
      </c>
      <c r="M2451" s="3">
        <v>3929.96</v>
      </c>
      <c r="N2451" s="3">
        <v>5013.3975</v>
      </c>
      <c r="O2451" s="3">
        <v>5097.7700000000004</v>
      </c>
      <c r="P2451" s="3">
        <v>5610.47</v>
      </c>
      <c r="Q2451" s="3">
        <v>6043.48</v>
      </c>
      <c r="R2451" s="3">
        <v>5002.41</v>
      </c>
      <c r="S2451" s="3">
        <v>5438.5325000000003</v>
      </c>
      <c r="T2451" s="3">
        <v>0.57253418124787303</v>
      </c>
      <c r="U2451" s="3">
        <v>1.0847997789921899</v>
      </c>
    </row>
    <row r="2452" spans="1:21" x14ac:dyDescent="0.45">
      <c r="A2452" s="3" t="s">
        <v>11726</v>
      </c>
      <c r="B2452" s="3" t="s">
        <v>11727</v>
      </c>
      <c r="C2452" s="3" t="s">
        <v>11728</v>
      </c>
      <c r="D2452" s="3" t="s">
        <v>11726</v>
      </c>
      <c r="E2452" s="3" t="s">
        <v>11729</v>
      </c>
      <c r="F2452" s="3" t="s">
        <v>11728</v>
      </c>
      <c r="G2452" s="3" t="s">
        <v>11727</v>
      </c>
      <c r="H2452" s="3" t="s">
        <v>11730</v>
      </c>
      <c r="I2452" s="3">
        <v>129</v>
      </c>
      <c r="J2452" s="3">
        <v>404378</v>
      </c>
      <c r="K2452" s="3">
        <v>384727</v>
      </c>
      <c r="L2452" s="3">
        <v>322002</v>
      </c>
      <c r="M2452" s="3">
        <v>313840</v>
      </c>
      <c r="N2452" s="3">
        <v>356236.75</v>
      </c>
      <c r="O2452" s="3">
        <v>395006</v>
      </c>
      <c r="P2452" s="3">
        <v>401776</v>
      </c>
      <c r="Q2452" s="3">
        <v>367863</v>
      </c>
      <c r="R2452" s="3">
        <v>381054</v>
      </c>
      <c r="S2452" s="3">
        <v>386424.75</v>
      </c>
      <c r="T2452" s="3">
        <v>0.25115131332004198</v>
      </c>
      <c r="U2452" s="3">
        <v>1.0847413973993401</v>
      </c>
    </row>
    <row r="2453" spans="1:21" x14ac:dyDescent="0.45">
      <c r="A2453" s="3" t="s">
        <v>11731</v>
      </c>
      <c r="B2453" s="3" t="s">
        <v>11732</v>
      </c>
      <c r="C2453" s="3" t="s">
        <v>11733</v>
      </c>
      <c r="D2453" s="3" t="s">
        <v>11731</v>
      </c>
      <c r="E2453" s="3" t="s">
        <v>11734</v>
      </c>
      <c r="F2453" s="3" t="s">
        <v>11733</v>
      </c>
      <c r="G2453" s="3" t="s">
        <v>11732</v>
      </c>
      <c r="H2453" s="3" t="s">
        <v>11735</v>
      </c>
      <c r="I2453" s="3">
        <v>13</v>
      </c>
      <c r="J2453" s="3">
        <v>67800.5</v>
      </c>
      <c r="K2453" s="3">
        <v>55306.8</v>
      </c>
      <c r="L2453" s="3">
        <v>68495.399999999994</v>
      </c>
      <c r="M2453" s="3">
        <v>59377.9</v>
      </c>
      <c r="N2453" s="3">
        <v>62745.15</v>
      </c>
      <c r="O2453" s="3">
        <v>61895.5</v>
      </c>
      <c r="P2453" s="3">
        <v>72616.7</v>
      </c>
      <c r="Q2453" s="3">
        <v>68019</v>
      </c>
      <c r="R2453" s="3">
        <v>69714</v>
      </c>
      <c r="S2453" s="3">
        <v>68061.3</v>
      </c>
      <c r="T2453" s="3">
        <v>0.22649210048490101</v>
      </c>
      <c r="U2453" s="3">
        <v>1.08472607046122</v>
      </c>
    </row>
    <row r="2454" spans="1:21" x14ac:dyDescent="0.45">
      <c r="A2454" s="3" t="s">
        <v>11736</v>
      </c>
      <c r="B2454" s="3" t="s">
        <v>11737</v>
      </c>
      <c r="C2454" s="3" t="s">
        <v>11738</v>
      </c>
      <c r="D2454" s="3" t="s">
        <v>11736</v>
      </c>
      <c r="E2454" s="3" t="s">
        <v>11739</v>
      </c>
      <c r="F2454" s="3" t="s">
        <v>11738</v>
      </c>
      <c r="G2454" s="3" t="s">
        <v>11737</v>
      </c>
      <c r="H2454" s="3" t="s">
        <v>11740</v>
      </c>
      <c r="I2454" s="3">
        <v>1</v>
      </c>
      <c r="J2454" s="3">
        <v>3848.04</v>
      </c>
      <c r="K2454" s="3">
        <v>3151.24</v>
      </c>
      <c r="L2454" s="3">
        <v>2113.64</v>
      </c>
      <c r="M2454" s="3"/>
      <c r="N2454" s="3">
        <v>3037.64</v>
      </c>
      <c r="O2454" s="3">
        <v>3919.24</v>
      </c>
      <c r="P2454" s="3">
        <v>3309.31</v>
      </c>
      <c r="Q2454" s="3">
        <v>2782.8</v>
      </c>
      <c r="R2454" s="3">
        <v>3167.25</v>
      </c>
      <c r="S2454" s="3">
        <v>3294.65</v>
      </c>
      <c r="T2454" s="3">
        <v>0.63291540764033705</v>
      </c>
      <c r="U2454" s="3">
        <v>1.0846084460304699</v>
      </c>
    </row>
    <row r="2455" spans="1:21" x14ac:dyDescent="0.45">
      <c r="A2455" s="3" t="s">
        <v>11741</v>
      </c>
      <c r="B2455" s="3" t="s">
        <v>11742</v>
      </c>
      <c r="C2455" s="3" t="s">
        <v>11743</v>
      </c>
      <c r="D2455" s="3" t="s">
        <v>11741</v>
      </c>
      <c r="E2455" s="3" t="s">
        <v>11744</v>
      </c>
      <c r="F2455" s="3" t="s">
        <v>11743</v>
      </c>
      <c r="G2455" s="3" t="s">
        <v>11742</v>
      </c>
      <c r="H2455" s="3" t="s">
        <v>11745</v>
      </c>
      <c r="I2455" s="3">
        <v>17</v>
      </c>
      <c r="J2455" s="3">
        <v>22035.9</v>
      </c>
      <c r="K2455" s="3">
        <v>20264.3</v>
      </c>
      <c r="L2455" s="3">
        <v>22023.5</v>
      </c>
      <c r="M2455" s="3">
        <v>22946.1</v>
      </c>
      <c r="N2455" s="3">
        <v>21817.45</v>
      </c>
      <c r="O2455" s="3">
        <v>23350.6</v>
      </c>
      <c r="P2455" s="3">
        <v>23539.200000000001</v>
      </c>
      <c r="Q2455" s="3">
        <v>24307.3</v>
      </c>
      <c r="R2455" s="3">
        <v>23455.200000000001</v>
      </c>
      <c r="S2455" s="3">
        <v>23663.075000000001</v>
      </c>
      <c r="T2455" s="3">
        <v>2.2046618628639499E-2</v>
      </c>
      <c r="U2455" s="3">
        <v>1.0845939832565199</v>
      </c>
    </row>
    <row r="2456" spans="1:21" x14ac:dyDescent="0.45">
      <c r="A2456" s="3" t="s">
        <v>11746</v>
      </c>
      <c r="B2456" s="3" t="s">
        <v>11747</v>
      </c>
      <c r="C2456" s="3" t="s">
        <v>11748</v>
      </c>
      <c r="D2456" s="3" t="s">
        <v>11746</v>
      </c>
      <c r="E2456" s="3" t="s">
        <v>11749</v>
      </c>
      <c r="F2456" s="3" t="s">
        <v>11748</v>
      </c>
      <c r="G2456" s="3" t="s">
        <v>11747</v>
      </c>
      <c r="H2456" s="3" t="s">
        <v>11750</v>
      </c>
      <c r="I2456" s="3">
        <v>15</v>
      </c>
      <c r="J2456" s="3">
        <v>31268</v>
      </c>
      <c r="K2456" s="3">
        <v>34321.300000000003</v>
      </c>
      <c r="L2456" s="3">
        <v>33242.699999999997</v>
      </c>
      <c r="M2456" s="3">
        <v>33582.6</v>
      </c>
      <c r="N2456" s="3">
        <v>33103.65</v>
      </c>
      <c r="O2456" s="3">
        <v>35615.9</v>
      </c>
      <c r="P2456" s="3">
        <v>37141.9</v>
      </c>
      <c r="Q2456" s="3">
        <v>36098.9</v>
      </c>
      <c r="R2456" s="3">
        <v>34758.199999999997</v>
      </c>
      <c r="S2456" s="3">
        <v>35903.724999999999</v>
      </c>
      <c r="T2456" s="3">
        <v>1.4229960179501001E-2</v>
      </c>
      <c r="U2456" s="3">
        <v>1.08458508351798</v>
      </c>
    </row>
    <row r="2457" spans="1:21" x14ac:dyDescent="0.45">
      <c r="A2457" s="3" t="s">
        <v>11751</v>
      </c>
      <c r="B2457" s="3" t="s">
        <v>11752</v>
      </c>
      <c r="C2457" s="3" t="s">
        <v>11753</v>
      </c>
      <c r="D2457" s="3" t="s">
        <v>11751</v>
      </c>
      <c r="E2457" s="3" t="s">
        <v>11754</v>
      </c>
      <c r="F2457" s="3" t="s">
        <v>11753</v>
      </c>
      <c r="G2457" s="3" t="s">
        <v>11752</v>
      </c>
      <c r="H2457" s="3" t="s">
        <v>11755</v>
      </c>
      <c r="I2457" s="3">
        <v>24</v>
      </c>
      <c r="J2457" s="3">
        <v>46981.5</v>
      </c>
      <c r="K2457" s="3">
        <v>34468.800000000003</v>
      </c>
      <c r="L2457" s="3">
        <v>45830.7</v>
      </c>
      <c r="M2457" s="3">
        <v>48314.5</v>
      </c>
      <c r="N2457" s="3">
        <v>43898.875</v>
      </c>
      <c r="O2457" s="3">
        <v>46204.7</v>
      </c>
      <c r="P2457" s="3">
        <v>49668.1</v>
      </c>
      <c r="Q2457" s="3">
        <v>45905.4</v>
      </c>
      <c r="R2457" s="3">
        <v>48636.800000000003</v>
      </c>
      <c r="S2457" s="3">
        <v>47603.75</v>
      </c>
      <c r="T2457" s="3">
        <v>0.30640650678064602</v>
      </c>
      <c r="U2457" s="3">
        <v>1.08439567073188</v>
      </c>
    </row>
    <row r="2458" spans="1:21" x14ac:dyDescent="0.45">
      <c r="A2458" s="3" t="s">
        <v>11756</v>
      </c>
      <c r="B2458" s="3" t="s">
        <v>11757</v>
      </c>
      <c r="C2458" s="3" t="s">
        <v>11758</v>
      </c>
      <c r="D2458" s="3" t="s">
        <v>11756</v>
      </c>
      <c r="E2458" s="3" t="s">
        <v>11756</v>
      </c>
      <c r="F2458" s="3" t="s">
        <v>11758</v>
      </c>
      <c r="G2458" s="3" t="s">
        <v>11757</v>
      </c>
      <c r="H2458" s="3" t="s">
        <v>11759</v>
      </c>
      <c r="I2458" s="3">
        <v>3</v>
      </c>
      <c r="J2458" s="3">
        <v>22375</v>
      </c>
      <c r="K2458" s="3">
        <v>14738</v>
      </c>
      <c r="L2458" s="3">
        <v>15471.4</v>
      </c>
      <c r="M2458" s="3">
        <v>17557.099999999999</v>
      </c>
      <c r="N2458" s="3">
        <v>17535.375</v>
      </c>
      <c r="O2458" s="3">
        <v>21991.8</v>
      </c>
      <c r="P2458" s="3">
        <v>17609.5</v>
      </c>
      <c r="Q2458" s="3">
        <v>18577.5</v>
      </c>
      <c r="R2458" s="3">
        <v>17876</v>
      </c>
      <c r="S2458" s="3">
        <v>19013.7</v>
      </c>
      <c r="T2458" s="3">
        <v>0.48698039627166301</v>
      </c>
      <c r="U2458" s="3">
        <v>1.0843052971493301</v>
      </c>
    </row>
    <row r="2459" spans="1:21" x14ac:dyDescent="0.45">
      <c r="A2459" s="3" t="s">
        <v>11760</v>
      </c>
      <c r="B2459" s="3" t="s">
        <v>11761</v>
      </c>
      <c r="C2459" s="3" t="s">
        <v>11762</v>
      </c>
      <c r="D2459" s="3" t="s">
        <v>11760</v>
      </c>
      <c r="E2459" s="3" t="s">
        <v>11763</v>
      </c>
      <c r="F2459" s="3" t="s">
        <v>11762</v>
      </c>
      <c r="G2459" s="3" t="s">
        <v>11761</v>
      </c>
      <c r="H2459" s="3" t="s">
        <v>11764</v>
      </c>
      <c r="I2459" s="3">
        <v>2</v>
      </c>
      <c r="J2459" s="3">
        <v>2324.59</v>
      </c>
      <c r="K2459" s="3">
        <v>3345.67</v>
      </c>
      <c r="L2459" s="3">
        <v>2731.95</v>
      </c>
      <c r="M2459" s="3">
        <v>3237.28</v>
      </c>
      <c r="N2459" s="3">
        <v>2909.8724999999999</v>
      </c>
      <c r="O2459" s="3">
        <v>3151.11</v>
      </c>
      <c r="P2459" s="3">
        <v>2226.6</v>
      </c>
      <c r="Q2459" s="3">
        <v>3317.41</v>
      </c>
      <c r="R2459" s="3">
        <v>3924.57</v>
      </c>
      <c r="S2459" s="3">
        <v>3154.9225000000001</v>
      </c>
      <c r="T2459" s="3">
        <v>0.58386046165551397</v>
      </c>
      <c r="U2459" s="3">
        <v>1.0842133117516299</v>
      </c>
    </row>
    <row r="2460" spans="1:21" x14ac:dyDescent="0.45">
      <c r="A2460" s="3" t="s">
        <v>11765</v>
      </c>
      <c r="B2460" s="3" t="s">
        <v>11766</v>
      </c>
      <c r="C2460" s="3" t="s">
        <v>11767</v>
      </c>
      <c r="D2460" s="3" t="s">
        <v>11765</v>
      </c>
      <c r="E2460" s="3" t="s">
        <v>11768</v>
      </c>
      <c r="F2460" s="3" t="s">
        <v>11767</v>
      </c>
      <c r="G2460" s="3" t="s">
        <v>11766</v>
      </c>
      <c r="H2460" s="3" t="s">
        <v>11769</v>
      </c>
      <c r="I2460" s="3">
        <v>11</v>
      </c>
      <c r="J2460" s="3">
        <v>235928</v>
      </c>
      <c r="K2460" s="3">
        <v>188518</v>
      </c>
      <c r="L2460" s="3">
        <v>192748</v>
      </c>
      <c r="M2460" s="3">
        <v>213685</v>
      </c>
      <c r="N2460" s="3">
        <v>207719.75</v>
      </c>
      <c r="O2460" s="3">
        <v>220644</v>
      </c>
      <c r="P2460" s="3">
        <v>231581</v>
      </c>
      <c r="Q2460" s="3">
        <v>220755</v>
      </c>
      <c r="R2460" s="3">
        <v>227857</v>
      </c>
      <c r="S2460" s="3">
        <v>225209.25</v>
      </c>
      <c r="T2460" s="3">
        <v>0.17027618282743301</v>
      </c>
      <c r="U2460" s="3">
        <v>1.0841975787088101</v>
      </c>
    </row>
    <row r="2461" spans="1:21" x14ac:dyDescent="0.45">
      <c r="A2461" s="3" t="s">
        <v>11770</v>
      </c>
      <c r="B2461" s="3" t="s">
        <v>11771</v>
      </c>
      <c r="C2461" s="3" t="s">
        <v>11772</v>
      </c>
      <c r="D2461" s="3" t="s">
        <v>11770</v>
      </c>
      <c r="E2461" s="3" t="s">
        <v>11773</v>
      </c>
      <c r="F2461" s="3" t="s">
        <v>11772</v>
      </c>
      <c r="G2461" s="3" t="s">
        <v>11771</v>
      </c>
      <c r="H2461" s="3" t="s">
        <v>11774</v>
      </c>
      <c r="I2461" s="3">
        <v>5</v>
      </c>
      <c r="J2461" s="3">
        <v>3294.46</v>
      </c>
      <c r="K2461" s="3">
        <v>3869.16</v>
      </c>
      <c r="L2461" s="3">
        <v>4273.84</v>
      </c>
      <c r="M2461" s="3">
        <v>6297.36</v>
      </c>
      <c r="N2461" s="3">
        <v>4433.7049999999999</v>
      </c>
      <c r="O2461" s="3">
        <v>4458.6400000000003</v>
      </c>
      <c r="P2461" s="3">
        <v>4672.6000000000004</v>
      </c>
      <c r="Q2461" s="3">
        <v>4657.04</v>
      </c>
      <c r="R2461" s="3">
        <v>5439.73</v>
      </c>
      <c r="S2461" s="3">
        <v>4807.0024999999996</v>
      </c>
      <c r="T2461" s="3">
        <v>0.60688856692065096</v>
      </c>
      <c r="U2461" s="3">
        <v>1.08419538512373</v>
      </c>
    </row>
    <row r="2462" spans="1:21" x14ac:dyDescent="0.45">
      <c r="A2462" s="3" t="s">
        <v>11775</v>
      </c>
      <c r="B2462" s="3" t="s">
        <v>11776</v>
      </c>
      <c r="C2462" s="3" t="s">
        <v>11777</v>
      </c>
      <c r="D2462" s="3" t="s">
        <v>11775</v>
      </c>
      <c r="E2462" s="3" t="s">
        <v>11778</v>
      </c>
      <c r="F2462" s="3" t="s">
        <v>11777</v>
      </c>
      <c r="G2462" s="3" t="s">
        <v>11776</v>
      </c>
      <c r="H2462" s="3" t="s">
        <v>11779</v>
      </c>
      <c r="I2462" s="3">
        <v>4</v>
      </c>
      <c r="J2462" s="3">
        <v>5124.5</v>
      </c>
      <c r="K2462" s="3">
        <v>5073.87</v>
      </c>
      <c r="L2462" s="3">
        <v>4127.32</v>
      </c>
      <c r="M2462" s="3">
        <v>3805.81</v>
      </c>
      <c r="N2462" s="3">
        <v>4532.875</v>
      </c>
      <c r="O2462" s="3">
        <v>5050.18</v>
      </c>
      <c r="P2462" s="3">
        <v>5701.46</v>
      </c>
      <c r="Q2462" s="3">
        <v>4426</v>
      </c>
      <c r="R2462" s="3">
        <v>4479.25</v>
      </c>
      <c r="S2462" s="3">
        <v>4914.2224999999999</v>
      </c>
      <c r="T2462" s="3">
        <v>0.42668221741137102</v>
      </c>
      <c r="U2462" s="3">
        <v>1.0841292777762499</v>
      </c>
    </row>
    <row r="2463" spans="1:21" x14ac:dyDescent="0.45">
      <c r="A2463" s="3" t="s">
        <v>11780</v>
      </c>
      <c r="B2463" s="3" t="s">
        <v>11781</v>
      </c>
      <c r="C2463" s="3" t="s">
        <v>11782</v>
      </c>
      <c r="D2463" s="3" t="s">
        <v>11780</v>
      </c>
      <c r="E2463" s="3" t="s">
        <v>11783</v>
      </c>
      <c r="F2463" s="3" t="s">
        <v>11782</v>
      </c>
      <c r="G2463" s="3" t="s">
        <v>11781</v>
      </c>
      <c r="H2463" s="3" t="s">
        <v>11784</v>
      </c>
      <c r="I2463" s="3">
        <v>26</v>
      </c>
      <c r="J2463" s="3">
        <v>18941.099999999999</v>
      </c>
      <c r="K2463" s="3">
        <v>17841.5</v>
      </c>
      <c r="L2463" s="3">
        <v>16768.400000000001</v>
      </c>
      <c r="M2463" s="3">
        <v>16666</v>
      </c>
      <c r="N2463" s="3">
        <v>17554.25</v>
      </c>
      <c r="O2463" s="3">
        <v>17840.900000000001</v>
      </c>
      <c r="P2463" s="3">
        <v>18249.5</v>
      </c>
      <c r="Q2463" s="3">
        <v>20480.7</v>
      </c>
      <c r="R2463" s="3">
        <v>19545.8</v>
      </c>
      <c r="S2463" s="3">
        <v>19029.224999999999</v>
      </c>
      <c r="T2463" s="3">
        <v>0.117188859168706</v>
      </c>
      <c r="U2463" s="3">
        <v>1.0840238118973999</v>
      </c>
    </row>
    <row r="2464" spans="1:21" x14ac:dyDescent="0.45">
      <c r="A2464" s="3" t="s">
        <v>11785</v>
      </c>
      <c r="B2464" s="3" t="s">
        <v>11786</v>
      </c>
      <c r="C2464" s="3" t="s">
        <v>11787</v>
      </c>
      <c r="D2464" s="3" t="s">
        <v>11785</v>
      </c>
      <c r="E2464" s="3" t="s">
        <v>11788</v>
      </c>
      <c r="F2464" s="3" t="s">
        <v>11787</v>
      </c>
      <c r="G2464" s="3" t="s">
        <v>11786</v>
      </c>
      <c r="H2464" s="3" t="s">
        <v>11789</v>
      </c>
      <c r="I2464" s="3">
        <v>12</v>
      </c>
      <c r="J2464" s="3">
        <v>8711.0400000000009</v>
      </c>
      <c r="K2464" s="3">
        <v>8903.41</v>
      </c>
      <c r="L2464" s="3">
        <v>7804.05</v>
      </c>
      <c r="M2464" s="3">
        <v>8194.1200000000008</v>
      </c>
      <c r="N2464" s="3">
        <v>8403.1550000000007</v>
      </c>
      <c r="O2464" s="3">
        <v>8771.7199999999993</v>
      </c>
      <c r="P2464" s="3">
        <v>8575.57</v>
      </c>
      <c r="Q2464" s="3">
        <v>9308.73</v>
      </c>
      <c r="R2464" s="3">
        <v>9780.41</v>
      </c>
      <c r="S2464" s="3">
        <v>9109.1075000000001</v>
      </c>
      <c r="T2464" s="3">
        <v>0.10448231374915801</v>
      </c>
      <c r="U2464" s="3">
        <v>1.0840104103756301</v>
      </c>
    </row>
    <row r="2465" spans="1:21" x14ac:dyDescent="0.45">
      <c r="A2465" s="3" t="s">
        <v>11790</v>
      </c>
      <c r="B2465" s="3" t="s">
        <v>11791</v>
      </c>
      <c r="C2465" s="3" t="s">
        <v>11792</v>
      </c>
      <c r="D2465" s="3" t="s">
        <v>11790</v>
      </c>
      <c r="E2465" s="3" t="s">
        <v>11793</v>
      </c>
      <c r="F2465" s="3" t="s">
        <v>11792</v>
      </c>
      <c r="G2465" s="3" t="s">
        <v>11791</v>
      </c>
      <c r="H2465" s="3" t="s">
        <v>11794</v>
      </c>
      <c r="I2465" s="3">
        <v>12</v>
      </c>
      <c r="J2465" s="3">
        <v>13771.5</v>
      </c>
      <c r="K2465" s="3">
        <v>10706.2</v>
      </c>
      <c r="L2465" s="3">
        <v>10998</v>
      </c>
      <c r="M2465" s="3">
        <v>11721.8</v>
      </c>
      <c r="N2465" s="3">
        <v>11799.375</v>
      </c>
      <c r="O2465" s="3">
        <v>13477.6</v>
      </c>
      <c r="P2465" s="3">
        <v>14030</v>
      </c>
      <c r="Q2465" s="3">
        <v>11657.7</v>
      </c>
      <c r="R2465" s="3">
        <v>11995.6</v>
      </c>
      <c r="S2465" s="3">
        <v>12790.225</v>
      </c>
      <c r="T2465" s="3">
        <v>0.31165699013686499</v>
      </c>
      <c r="U2465" s="3">
        <v>1.0839747868001499</v>
      </c>
    </row>
    <row r="2466" spans="1:21" x14ac:dyDescent="0.45">
      <c r="A2466" s="3" t="s">
        <v>11795</v>
      </c>
      <c r="B2466" s="3" t="s">
        <v>11796</v>
      </c>
      <c r="C2466" s="3" t="s">
        <v>11797</v>
      </c>
      <c r="D2466" s="3" t="s">
        <v>11795</v>
      </c>
      <c r="E2466" s="3" t="s">
        <v>11798</v>
      </c>
      <c r="F2466" s="3" t="s">
        <v>11797</v>
      </c>
      <c r="G2466" s="3" t="s">
        <v>11796</v>
      </c>
      <c r="H2466" s="3" t="s">
        <v>11799</v>
      </c>
      <c r="I2466" s="3">
        <v>2</v>
      </c>
      <c r="J2466" s="3">
        <v>4860.43</v>
      </c>
      <c r="K2466" s="3">
        <v>3918.84</v>
      </c>
      <c r="L2466" s="3">
        <v>4295.6899999999996</v>
      </c>
      <c r="M2466" s="3">
        <v>4369.97</v>
      </c>
      <c r="N2466" s="3">
        <v>4361.2325000000001</v>
      </c>
      <c r="O2466" s="3">
        <v>6811.29</v>
      </c>
      <c r="P2466" s="3">
        <v>4357.3599999999997</v>
      </c>
      <c r="Q2466" s="3">
        <v>4487.33</v>
      </c>
      <c r="R2466" s="3">
        <v>3253.87</v>
      </c>
      <c r="S2466" s="3">
        <v>4727.4624999999996</v>
      </c>
      <c r="T2466" s="3">
        <v>0.65212541845498895</v>
      </c>
      <c r="U2466" s="3">
        <v>1.08397396836789</v>
      </c>
    </row>
    <row r="2467" spans="1:21" x14ac:dyDescent="0.45">
      <c r="A2467" s="3" t="s">
        <v>11800</v>
      </c>
      <c r="B2467" s="3" t="s">
        <v>11801</v>
      </c>
      <c r="C2467" s="3" t="s">
        <v>11802</v>
      </c>
      <c r="D2467" s="3" t="s">
        <v>11800</v>
      </c>
      <c r="E2467" s="3" t="s">
        <v>11803</v>
      </c>
      <c r="F2467" s="3" t="s">
        <v>11802</v>
      </c>
      <c r="G2467" s="3" t="s">
        <v>11801</v>
      </c>
      <c r="H2467" s="3" t="s">
        <v>11804</v>
      </c>
      <c r="I2467" s="3">
        <v>4</v>
      </c>
      <c r="J2467" s="3">
        <v>13967.1</v>
      </c>
      <c r="K2467" s="3">
        <v>12480.3</v>
      </c>
      <c r="L2467" s="3">
        <v>15551.4</v>
      </c>
      <c r="M2467" s="3">
        <v>16140</v>
      </c>
      <c r="N2467" s="3">
        <v>14534.7</v>
      </c>
      <c r="O2467" s="3">
        <v>13240.5</v>
      </c>
      <c r="P2467" s="3">
        <v>15018.5</v>
      </c>
      <c r="Q2467" s="3">
        <v>18771</v>
      </c>
      <c r="R2467" s="3">
        <v>15986.5</v>
      </c>
      <c r="S2467" s="3">
        <v>15754.125</v>
      </c>
      <c r="T2467" s="3">
        <v>0.423195352649469</v>
      </c>
      <c r="U2467" s="3">
        <v>1.08389750046441</v>
      </c>
    </row>
    <row r="2468" spans="1:21" x14ac:dyDescent="0.45">
      <c r="A2468" s="3" t="s">
        <v>11805</v>
      </c>
      <c r="B2468" s="3" t="s">
        <v>11806</v>
      </c>
      <c r="C2468" s="3" t="s">
        <v>11807</v>
      </c>
      <c r="D2468" s="3" t="s">
        <v>11805</v>
      </c>
      <c r="E2468" s="3" t="s">
        <v>11808</v>
      </c>
      <c r="F2468" s="3" t="s">
        <v>11807</v>
      </c>
      <c r="G2468" s="3" t="s">
        <v>11806</v>
      </c>
      <c r="H2468" s="3" t="s">
        <v>11809</v>
      </c>
      <c r="I2468" s="3">
        <v>10</v>
      </c>
      <c r="J2468" s="3">
        <v>30693.4</v>
      </c>
      <c r="K2468" s="3">
        <v>26098.799999999999</v>
      </c>
      <c r="L2468" s="3">
        <v>27551.599999999999</v>
      </c>
      <c r="M2468" s="3">
        <v>28100.1</v>
      </c>
      <c r="N2468" s="3">
        <v>28110.974999999999</v>
      </c>
      <c r="O2468" s="3">
        <v>29911</v>
      </c>
      <c r="P2468" s="3">
        <v>29192.799999999999</v>
      </c>
      <c r="Q2468" s="3">
        <v>30783.1</v>
      </c>
      <c r="R2468" s="3">
        <v>31987.4</v>
      </c>
      <c r="S2468" s="3">
        <v>30468.575000000001</v>
      </c>
      <c r="T2468" s="3">
        <v>8.2412134020707101E-2</v>
      </c>
      <c r="U2468" s="3">
        <v>1.08386759975419</v>
      </c>
    </row>
    <row r="2469" spans="1:21" x14ac:dyDescent="0.45">
      <c r="A2469" s="3" t="s">
        <v>11810</v>
      </c>
      <c r="B2469" s="3" t="s">
        <v>555</v>
      </c>
      <c r="C2469" s="3" t="s">
        <v>556</v>
      </c>
      <c r="D2469" s="3" t="s">
        <v>11810</v>
      </c>
      <c r="E2469" s="3" t="s">
        <v>11811</v>
      </c>
      <c r="F2469" s="3" t="s">
        <v>556</v>
      </c>
      <c r="G2469" s="3" t="s">
        <v>555</v>
      </c>
      <c r="H2469" s="3" t="s">
        <v>11812</v>
      </c>
      <c r="I2469" s="3">
        <v>5</v>
      </c>
      <c r="J2469" s="3">
        <v>35171.9</v>
      </c>
      <c r="K2469" s="3">
        <v>25198</v>
      </c>
      <c r="L2469" s="3">
        <v>29104.6</v>
      </c>
      <c r="M2469" s="3">
        <v>38857</v>
      </c>
      <c r="N2469" s="3">
        <v>32082.875</v>
      </c>
      <c r="O2469" s="3">
        <v>40214.1</v>
      </c>
      <c r="P2469" s="3">
        <v>33475.5</v>
      </c>
      <c r="Q2469" s="3">
        <v>31603.200000000001</v>
      </c>
      <c r="R2469" s="3">
        <v>33800.199999999997</v>
      </c>
      <c r="S2469" s="3">
        <v>34773.25</v>
      </c>
      <c r="T2469" s="3">
        <v>0.48103587342406801</v>
      </c>
      <c r="U2469" s="3">
        <v>1.08385704211359</v>
      </c>
    </row>
    <row r="2470" spans="1:21" x14ac:dyDescent="0.45">
      <c r="A2470" s="3" t="s">
        <v>11813</v>
      </c>
      <c r="B2470" s="3" t="s">
        <v>11814</v>
      </c>
      <c r="C2470" s="3" t="s">
        <v>11815</v>
      </c>
      <c r="D2470" s="3" t="s">
        <v>11813</v>
      </c>
      <c r="E2470" s="3" t="s">
        <v>11816</v>
      </c>
      <c r="F2470" s="3" t="s">
        <v>11815</v>
      </c>
      <c r="G2470" s="3" t="s">
        <v>11814</v>
      </c>
      <c r="H2470" s="3" t="s">
        <v>11817</v>
      </c>
      <c r="I2470" s="3">
        <v>11</v>
      </c>
      <c r="J2470" s="3">
        <v>26453.8</v>
      </c>
      <c r="K2470" s="3">
        <v>22570.7</v>
      </c>
      <c r="L2470" s="3">
        <v>25319.4</v>
      </c>
      <c r="M2470" s="3">
        <v>28167.1</v>
      </c>
      <c r="N2470" s="3">
        <v>25627.75</v>
      </c>
      <c r="O2470" s="3">
        <v>29010.6</v>
      </c>
      <c r="P2470" s="3">
        <v>25176.7</v>
      </c>
      <c r="Q2470" s="3">
        <v>25227.8</v>
      </c>
      <c r="R2470" s="3">
        <v>31679.8</v>
      </c>
      <c r="S2470" s="3">
        <v>27773.724999999999</v>
      </c>
      <c r="T2470" s="3">
        <v>0.31788240284388303</v>
      </c>
      <c r="U2470" s="3">
        <v>1.08373637951049</v>
      </c>
    </row>
    <row r="2471" spans="1:21" x14ac:dyDescent="0.45">
      <c r="A2471" s="3" t="s">
        <v>11818</v>
      </c>
      <c r="B2471" s="3" t="s">
        <v>11819</v>
      </c>
      <c r="C2471" s="3" t="s">
        <v>11820</v>
      </c>
      <c r="D2471" s="3" t="s">
        <v>11818</v>
      </c>
      <c r="E2471" s="3" t="s">
        <v>11821</v>
      </c>
      <c r="F2471" s="3" t="s">
        <v>11820</v>
      </c>
      <c r="G2471" s="3" t="s">
        <v>11819</v>
      </c>
      <c r="H2471" s="3" t="s">
        <v>11822</v>
      </c>
      <c r="I2471" s="3">
        <v>30</v>
      </c>
      <c r="J2471" s="3">
        <v>267988</v>
      </c>
      <c r="K2471" s="3">
        <v>265044</v>
      </c>
      <c r="L2471" s="3">
        <v>278820</v>
      </c>
      <c r="M2471" s="3">
        <v>288240</v>
      </c>
      <c r="N2471" s="3">
        <v>275023</v>
      </c>
      <c r="O2471" s="3">
        <v>298213</v>
      </c>
      <c r="P2471" s="3">
        <v>296077</v>
      </c>
      <c r="Q2471" s="3">
        <v>293406</v>
      </c>
      <c r="R2471" s="3">
        <v>304449</v>
      </c>
      <c r="S2471" s="3">
        <v>298036.25</v>
      </c>
      <c r="T2471" s="3">
        <v>7.4241900082723297E-3</v>
      </c>
      <c r="U2471" s="3">
        <v>1.0836775469688</v>
      </c>
    </row>
    <row r="2472" spans="1:21" x14ac:dyDescent="0.45">
      <c r="A2472" s="3" t="s">
        <v>11823</v>
      </c>
      <c r="B2472" s="3" t="s">
        <v>11824</v>
      </c>
      <c r="C2472" s="3" t="s">
        <v>11825</v>
      </c>
      <c r="D2472" s="3" t="s">
        <v>11823</v>
      </c>
      <c r="E2472" s="3" t="s">
        <v>11826</v>
      </c>
      <c r="F2472" s="3" t="s">
        <v>11825</v>
      </c>
      <c r="G2472" s="3" t="s">
        <v>11824</v>
      </c>
      <c r="H2472" s="3" t="s">
        <v>11827</v>
      </c>
      <c r="I2472" s="3">
        <v>9</v>
      </c>
      <c r="J2472" s="3">
        <v>14618.4</v>
      </c>
      <c r="K2472" s="3">
        <v>14633.3</v>
      </c>
      <c r="L2472" s="3">
        <v>13391.1</v>
      </c>
      <c r="M2472" s="3">
        <v>14085.4</v>
      </c>
      <c r="N2472" s="3">
        <v>14182.05</v>
      </c>
      <c r="O2472" s="3">
        <v>14661.8</v>
      </c>
      <c r="P2472" s="3">
        <v>15535.9</v>
      </c>
      <c r="Q2472" s="3">
        <v>14511.2</v>
      </c>
      <c r="R2472" s="3">
        <v>16757.599999999999</v>
      </c>
      <c r="S2472" s="3">
        <v>15366.625</v>
      </c>
      <c r="T2472" s="3">
        <v>9.2770442745956805E-2</v>
      </c>
      <c r="U2472" s="3">
        <v>1.0835263590242601</v>
      </c>
    </row>
    <row r="2473" spans="1:21" x14ac:dyDescent="0.45">
      <c r="A2473" s="3" t="s">
        <v>11828</v>
      </c>
      <c r="B2473" s="3" t="s">
        <v>11829</v>
      </c>
      <c r="C2473" s="3" t="s">
        <v>11830</v>
      </c>
      <c r="D2473" s="3" t="s">
        <v>11828</v>
      </c>
      <c r="E2473" s="3" t="s">
        <v>11828</v>
      </c>
      <c r="F2473" s="3" t="s">
        <v>11830</v>
      </c>
      <c r="G2473" s="3" t="s">
        <v>11829</v>
      </c>
      <c r="H2473" s="3" t="s">
        <v>11831</v>
      </c>
      <c r="I2473" s="3">
        <v>3</v>
      </c>
      <c r="J2473" s="3">
        <v>9881.92</v>
      </c>
      <c r="K2473" s="3">
        <v>11276</v>
      </c>
      <c r="L2473" s="3">
        <v>10000</v>
      </c>
      <c r="M2473" s="3">
        <v>11344.6</v>
      </c>
      <c r="N2473" s="3">
        <v>10625.63</v>
      </c>
      <c r="O2473" s="3">
        <v>9164.82</v>
      </c>
      <c r="P2473" s="3">
        <v>11963.3</v>
      </c>
      <c r="Q2473" s="3">
        <v>11485.6</v>
      </c>
      <c r="R2473" s="3">
        <v>13438.2</v>
      </c>
      <c r="S2473" s="3">
        <v>11512.98</v>
      </c>
      <c r="T2473" s="3">
        <v>0.39591816119700601</v>
      </c>
      <c r="U2473" s="3">
        <v>1.0835103424455801</v>
      </c>
    </row>
    <row r="2474" spans="1:21" x14ac:dyDescent="0.45">
      <c r="A2474" s="3" t="s">
        <v>11832</v>
      </c>
      <c r="B2474" s="3" t="s">
        <v>11833</v>
      </c>
      <c r="C2474" s="3" t="s">
        <v>11834</v>
      </c>
      <c r="D2474" s="3" t="s">
        <v>11832</v>
      </c>
      <c r="E2474" s="3" t="s">
        <v>11832</v>
      </c>
      <c r="F2474" s="3" t="s">
        <v>11834</v>
      </c>
      <c r="G2474" s="3" t="s">
        <v>11833</v>
      </c>
      <c r="H2474" s="3" t="s">
        <v>11835</v>
      </c>
      <c r="I2474" s="3">
        <v>6</v>
      </c>
      <c r="J2474" s="3">
        <v>17564.599999999999</v>
      </c>
      <c r="K2474" s="3">
        <v>13704.7</v>
      </c>
      <c r="L2474" s="3">
        <v>12317.5</v>
      </c>
      <c r="M2474" s="3">
        <v>15348.9</v>
      </c>
      <c r="N2474" s="3">
        <v>14733.924999999999</v>
      </c>
      <c r="O2474" s="3">
        <v>18419.7</v>
      </c>
      <c r="P2474" s="3">
        <v>14602.9</v>
      </c>
      <c r="Q2474" s="3">
        <v>16345.9</v>
      </c>
      <c r="R2474" s="3">
        <v>14483.1</v>
      </c>
      <c r="S2474" s="3">
        <v>15962.9</v>
      </c>
      <c r="T2474" s="3">
        <v>0.43160488733967101</v>
      </c>
      <c r="U2474" s="3">
        <v>1.0834112431005301</v>
      </c>
    </row>
    <row r="2475" spans="1:21" x14ac:dyDescent="0.45">
      <c r="A2475" s="3" t="s">
        <v>11836</v>
      </c>
      <c r="B2475" s="3" t="s">
        <v>11837</v>
      </c>
      <c r="C2475" s="3" t="s">
        <v>11838</v>
      </c>
      <c r="D2475" s="3" t="s">
        <v>11836</v>
      </c>
      <c r="E2475" s="3" t="s">
        <v>11836</v>
      </c>
      <c r="F2475" s="3" t="s">
        <v>11838</v>
      </c>
      <c r="G2475" s="3" t="s">
        <v>11837</v>
      </c>
      <c r="H2475" s="3" t="s">
        <v>11839</v>
      </c>
      <c r="I2475" s="3">
        <v>5</v>
      </c>
      <c r="J2475" s="3">
        <v>35617.300000000003</v>
      </c>
      <c r="K2475" s="3">
        <v>26117</v>
      </c>
      <c r="L2475" s="3">
        <v>32135</v>
      </c>
      <c r="M2475" s="3">
        <v>33253.699999999997</v>
      </c>
      <c r="N2475" s="3">
        <v>31780.75</v>
      </c>
      <c r="O2475" s="3">
        <v>29975.200000000001</v>
      </c>
      <c r="P2475" s="3">
        <v>37669.199999999997</v>
      </c>
      <c r="Q2475" s="3">
        <v>34743.199999999997</v>
      </c>
      <c r="R2475" s="3">
        <v>35321.699999999997</v>
      </c>
      <c r="S2475" s="3">
        <v>34427.324999999997</v>
      </c>
      <c r="T2475" s="3">
        <v>0.34579254407409599</v>
      </c>
      <c r="U2475" s="3">
        <v>1.0832760397410399</v>
      </c>
    </row>
    <row r="2476" spans="1:21" x14ac:dyDescent="0.45">
      <c r="A2476" s="3" t="s">
        <v>11840</v>
      </c>
      <c r="B2476" s="3" t="s">
        <v>11841</v>
      </c>
      <c r="C2476" s="3" t="s">
        <v>11842</v>
      </c>
      <c r="D2476" s="3" t="s">
        <v>11840</v>
      </c>
      <c r="E2476" s="3" t="s">
        <v>11843</v>
      </c>
      <c r="F2476" s="3" t="s">
        <v>11842</v>
      </c>
      <c r="G2476" s="3" t="s">
        <v>11841</v>
      </c>
      <c r="H2476" s="3" t="s">
        <v>11844</v>
      </c>
      <c r="I2476" s="3">
        <v>1</v>
      </c>
      <c r="J2476" s="3">
        <v>3272.62</v>
      </c>
      <c r="K2476" s="3">
        <v>3947.99</v>
      </c>
      <c r="L2476" s="3">
        <v>2427.13</v>
      </c>
      <c r="M2476" s="3">
        <v>2889.6</v>
      </c>
      <c r="N2476" s="3">
        <v>3134.335</v>
      </c>
      <c r="O2476" s="3">
        <v>4174.83</v>
      </c>
      <c r="P2476" s="3">
        <v>2477.65</v>
      </c>
      <c r="Q2476" s="3">
        <v>3399.76</v>
      </c>
      <c r="R2476" s="3">
        <v>3528.87</v>
      </c>
      <c r="S2476" s="3">
        <v>3395.2775000000001</v>
      </c>
      <c r="T2476" s="3">
        <v>0.60267872883636897</v>
      </c>
      <c r="U2476" s="3">
        <v>1.08325290691646</v>
      </c>
    </row>
    <row r="2477" spans="1:21" x14ac:dyDescent="0.45">
      <c r="A2477" s="3" t="s">
        <v>11845</v>
      </c>
      <c r="B2477" s="3" t="s">
        <v>11846</v>
      </c>
      <c r="C2477" s="3" t="s">
        <v>11847</v>
      </c>
      <c r="D2477" s="3" t="s">
        <v>11845</v>
      </c>
      <c r="E2477" s="3" t="s">
        <v>11848</v>
      </c>
      <c r="F2477" s="3" t="s">
        <v>11847</v>
      </c>
      <c r="G2477" s="3" t="s">
        <v>11846</v>
      </c>
      <c r="H2477" s="3" t="s">
        <v>11849</v>
      </c>
      <c r="I2477" s="3">
        <v>10</v>
      </c>
      <c r="J2477" s="3">
        <v>25853.3</v>
      </c>
      <c r="K2477" s="3">
        <v>26760.2</v>
      </c>
      <c r="L2477" s="3">
        <v>24674.400000000001</v>
      </c>
      <c r="M2477" s="3">
        <v>26998.6</v>
      </c>
      <c r="N2477" s="3">
        <v>26071.625</v>
      </c>
      <c r="O2477" s="3">
        <v>26350.1</v>
      </c>
      <c r="P2477" s="3">
        <v>27668.2</v>
      </c>
      <c r="Q2477" s="3">
        <v>30854.7</v>
      </c>
      <c r="R2477" s="3">
        <v>28086.400000000001</v>
      </c>
      <c r="S2477" s="3">
        <v>28239.85</v>
      </c>
      <c r="T2477" s="3">
        <v>9.2323230508776E-2</v>
      </c>
      <c r="U2477" s="3">
        <v>1.0831641679412001</v>
      </c>
    </row>
    <row r="2478" spans="1:21" x14ac:dyDescent="0.45">
      <c r="A2478" s="3" t="s">
        <v>11850</v>
      </c>
      <c r="B2478" s="3" t="s">
        <v>11851</v>
      </c>
      <c r="C2478" s="3" t="s">
        <v>11852</v>
      </c>
      <c r="D2478" s="3" t="s">
        <v>11850</v>
      </c>
      <c r="E2478" s="3" t="s">
        <v>11850</v>
      </c>
      <c r="F2478" s="3" t="s">
        <v>11852</v>
      </c>
      <c r="G2478" s="3" t="s">
        <v>11851</v>
      </c>
      <c r="H2478" s="3" t="s">
        <v>11853</v>
      </c>
      <c r="I2478" s="3">
        <v>8</v>
      </c>
      <c r="J2478" s="3">
        <v>11937.7</v>
      </c>
      <c r="K2478" s="3">
        <v>12938.9</v>
      </c>
      <c r="L2478" s="3">
        <v>12403.6</v>
      </c>
      <c r="M2478" s="3">
        <v>10290.9</v>
      </c>
      <c r="N2478" s="3">
        <v>11892.775</v>
      </c>
      <c r="O2478" s="3">
        <v>13783.8</v>
      </c>
      <c r="P2478" s="3">
        <v>12625.4</v>
      </c>
      <c r="Q2478" s="3">
        <v>11933.6</v>
      </c>
      <c r="R2478" s="3">
        <v>13183.6</v>
      </c>
      <c r="S2478" s="3">
        <v>12881.6</v>
      </c>
      <c r="T2478" s="3">
        <v>0.20453390336219701</v>
      </c>
      <c r="U2478" s="3">
        <v>1.0831450187193501</v>
      </c>
    </row>
    <row r="2479" spans="1:21" x14ac:dyDescent="0.45">
      <c r="A2479" s="3" t="s">
        <v>11854</v>
      </c>
      <c r="B2479" s="3" t="s">
        <v>11855</v>
      </c>
      <c r="C2479" s="3" t="s">
        <v>11856</v>
      </c>
      <c r="D2479" s="3" t="s">
        <v>11854</v>
      </c>
      <c r="E2479" s="3" t="s">
        <v>11857</v>
      </c>
      <c r="F2479" s="3" t="s">
        <v>11856</v>
      </c>
      <c r="G2479" s="3" t="s">
        <v>11855</v>
      </c>
      <c r="H2479" s="3" t="s">
        <v>11858</v>
      </c>
      <c r="I2479" s="3">
        <v>5</v>
      </c>
      <c r="J2479" s="3">
        <v>9424.6299999999992</v>
      </c>
      <c r="K2479" s="3">
        <v>7842.77</v>
      </c>
      <c r="L2479" s="3">
        <v>8192.52</v>
      </c>
      <c r="M2479" s="3">
        <v>10649.7</v>
      </c>
      <c r="N2479" s="3">
        <v>9027.4050000000007</v>
      </c>
      <c r="O2479" s="3">
        <v>10950.5</v>
      </c>
      <c r="P2479" s="3">
        <v>9465.34</v>
      </c>
      <c r="Q2479" s="3">
        <v>8634.9500000000007</v>
      </c>
      <c r="R2479" s="3">
        <v>10060.5</v>
      </c>
      <c r="S2479" s="3">
        <v>9777.8225000000002</v>
      </c>
      <c r="T2479" s="3">
        <v>0.386425083584712</v>
      </c>
      <c r="U2479" s="3">
        <v>1.0831266017199801</v>
      </c>
    </row>
    <row r="2480" spans="1:21" x14ac:dyDescent="0.45">
      <c r="A2480" s="3" t="s">
        <v>11859</v>
      </c>
      <c r="B2480" s="3" t="s">
        <v>11860</v>
      </c>
      <c r="C2480" s="3" t="s">
        <v>11861</v>
      </c>
      <c r="D2480" s="3" t="s">
        <v>11859</v>
      </c>
      <c r="E2480" s="3" t="s">
        <v>11862</v>
      </c>
      <c r="F2480" s="3" t="s">
        <v>11861</v>
      </c>
      <c r="G2480" s="3" t="s">
        <v>11860</v>
      </c>
      <c r="H2480" s="3" t="s">
        <v>11863</v>
      </c>
      <c r="I2480" s="3">
        <v>26</v>
      </c>
      <c r="J2480" s="3">
        <v>30480.6</v>
      </c>
      <c r="K2480" s="3">
        <v>28896.9</v>
      </c>
      <c r="L2480" s="3">
        <v>31049.8</v>
      </c>
      <c r="M2480" s="3">
        <v>28307.200000000001</v>
      </c>
      <c r="N2480" s="3">
        <v>29683.625</v>
      </c>
      <c r="O2480" s="3">
        <v>32125.200000000001</v>
      </c>
      <c r="P2480" s="3">
        <v>31917.9</v>
      </c>
      <c r="Q2480" s="3">
        <v>31791.200000000001</v>
      </c>
      <c r="R2480" s="3">
        <v>32754.400000000001</v>
      </c>
      <c r="S2480" s="3">
        <v>32147.174999999999</v>
      </c>
      <c r="T2480" s="3">
        <v>1.1123068933187701E-2</v>
      </c>
      <c r="U2480" s="3">
        <v>1.0829935696869899</v>
      </c>
    </row>
    <row r="2481" spans="1:21" x14ac:dyDescent="0.45">
      <c r="A2481" s="3" t="s">
        <v>11864</v>
      </c>
      <c r="B2481" s="3" t="s">
        <v>11865</v>
      </c>
      <c r="C2481" s="3" t="s">
        <v>11866</v>
      </c>
      <c r="D2481" s="3" t="s">
        <v>11864</v>
      </c>
      <c r="E2481" s="3" t="s">
        <v>11867</v>
      </c>
      <c r="F2481" s="3" t="s">
        <v>11866</v>
      </c>
      <c r="G2481" s="3" t="s">
        <v>11865</v>
      </c>
      <c r="H2481" s="3" t="s">
        <v>11868</v>
      </c>
      <c r="I2481" s="3">
        <v>2</v>
      </c>
      <c r="J2481" s="3">
        <v>6430.86</v>
      </c>
      <c r="K2481" s="3">
        <v>1432.33</v>
      </c>
      <c r="L2481" s="3">
        <v>3395.4</v>
      </c>
      <c r="M2481" s="3">
        <v>5279.99</v>
      </c>
      <c r="N2481" s="3">
        <v>4134.6450000000004</v>
      </c>
      <c r="O2481" s="3">
        <v>4158.01</v>
      </c>
      <c r="P2481" s="3">
        <v>4382.68</v>
      </c>
      <c r="Q2481" s="3">
        <v>4203.76</v>
      </c>
      <c r="R2481" s="3">
        <v>5165.25</v>
      </c>
      <c r="S2481" s="3">
        <v>4477.4250000000002</v>
      </c>
      <c r="T2481" s="3">
        <v>0.770196708494718</v>
      </c>
      <c r="U2481" s="3">
        <v>1.0829043364061499</v>
      </c>
    </row>
    <row r="2482" spans="1:21" x14ac:dyDescent="0.45">
      <c r="A2482" s="3" t="s">
        <v>11869</v>
      </c>
      <c r="B2482" s="3" t="s">
        <v>11870</v>
      </c>
      <c r="C2482" s="3" t="s">
        <v>11871</v>
      </c>
      <c r="D2482" s="3" t="s">
        <v>11869</v>
      </c>
      <c r="E2482" s="3" t="s">
        <v>11872</v>
      </c>
      <c r="F2482" s="3" t="s">
        <v>11871</v>
      </c>
      <c r="G2482" s="3" t="s">
        <v>11870</v>
      </c>
      <c r="H2482" s="3" t="s">
        <v>11873</v>
      </c>
      <c r="I2482" s="3">
        <v>2</v>
      </c>
      <c r="J2482" s="3">
        <v>17664.8</v>
      </c>
      <c r="K2482" s="3">
        <v>10427.6</v>
      </c>
      <c r="L2482" s="3">
        <v>14373.5</v>
      </c>
      <c r="M2482" s="3">
        <v>10926.6</v>
      </c>
      <c r="N2482" s="3">
        <v>13348.125</v>
      </c>
      <c r="O2482" s="3">
        <v>15891</v>
      </c>
      <c r="P2482" s="3">
        <v>15872.7</v>
      </c>
      <c r="Q2482" s="3">
        <v>13119.8</v>
      </c>
      <c r="R2482" s="3">
        <v>12935.2</v>
      </c>
      <c r="S2482" s="3">
        <v>14454.674999999999</v>
      </c>
      <c r="T2482" s="3">
        <v>0.57686175929647998</v>
      </c>
      <c r="U2482" s="3">
        <v>1.08289928360725</v>
      </c>
    </row>
    <row r="2483" spans="1:21" x14ac:dyDescent="0.45">
      <c r="A2483" s="3" t="s">
        <v>11874</v>
      </c>
      <c r="B2483" s="3" t="s">
        <v>11875</v>
      </c>
      <c r="C2483" s="3" t="s">
        <v>11876</v>
      </c>
      <c r="D2483" s="3" t="s">
        <v>11874</v>
      </c>
      <c r="E2483" s="3" t="s">
        <v>11877</v>
      </c>
      <c r="F2483" s="3" t="s">
        <v>11876</v>
      </c>
      <c r="G2483" s="3" t="s">
        <v>11875</v>
      </c>
      <c r="H2483" s="3" t="s">
        <v>11878</v>
      </c>
      <c r="I2483" s="3">
        <v>8</v>
      </c>
      <c r="J2483" s="3">
        <v>60714.3</v>
      </c>
      <c r="K2483" s="3">
        <v>52490</v>
      </c>
      <c r="L2483" s="3">
        <v>57920.6</v>
      </c>
      <c r="M2483" s="3">
        <v>62832.4</v>
      </c>
      <c r="N2483" s="3">
        <v>58489.324999999997</v>
      </c>
      <c r="O2483" s="3">
        <v>67192.399999999994</v>
      </c>
      <c r="P2483" s="3">
        <v>66642</v>
      </c>
      <c r="Q2483" s="3">
        <v>61171.8</v>
      </c>
      <c r="R2483" s="3">
        <v>58331.7</v>
      </c>
      <c r="S2483" s="3">
        <v>63334.474999999999</v>
      </c>
      <c r="T2483" s="3">
        <v>0.169620851997416</v>
      </c>
      <c r="U2483" s="3">
        <v>1.08283819312328</v>
      </c>
    </row>
    <row r="2484" spans="1:21" x14ac:dyDescent="0.45">
      <c r="A2484" s="3" t="s">
        <v>11879</v>
      </c>
      <c r="B2484" s="3" t="s">
        <v>11880</v>
      </c>
      <c r="C2484" s="3" t="s">
        <v>11881</v>
      </c>
      <c r="D2484" s="3" t="s">
        <v>11879</v>
      </c>
      <c r="E2484" s="3" t="s">
        <v>11882</v>
      </c>
      <c r="F2484" s="3" t="s">
        <v>11881</v>
      </c>
      <c r="G2484" s="3" t="s">
        <v>11880</v>
      </c>
      <c r="H2484" s="3" t="s">
        <v>11883</v>
      </c>
      <c r="I2484" s="3">
        <v>1</v>
      </c>
      <c r="J2484" s="3">
        <v>8944.18</v>
      </c>
      <c r="K2484" s="3">
        <v>6774.69</v>
      </c>
      <c r="L2484" s="3">
        <v>10961.2</v>
      </c>
      <c r="M2484" s="3">
        <v>12700.4</v>
      </c>
      <c r="N2484" s="3">
        <v>9845.1175000000003</v>
      </c>
      <c r="O2484" s="3">
        <v>10228</v>
      </c>
      <c r="P2484" s="3">
        <v>7710.62</v>
      </c>
      <c r="Q2484" s="3">
        <v>12763.6</v>
      </c>
      <c r="R2484" s="3">
        <v>11939.4</v>
      </c>
      <c r="S2484" s="3">
        <v>10660.405000000001</v>
      </c>
      <c r="T2484" s="3">
        <v>0.64806410489837696</v>
      </c>
      <c r="U2484" s="3">
        <v>1.0828113529371299</v>
      </c>
    </row>
    <row r="2485" spans="1:21" x14ac:dyDescent="0.45">
      <c r="A2485" s="3" t="s">
        <v>11884</v>
      </c>
      <c r="B2485" s="3" t="s">
        <v>11885</v>
      </c>
      <c r="C2485" s="3" t="s">
        <v>11886</v>
      </c>
      <c r="D2485" s="3" t="s">
        <v>11887</v>
      </c>
      <c r="E2485" s="3" t="s">
        <v>11888</v>
      </c>
      <c r="F2485" s="3" t="s">
        <v>11886</v>
      </c>
      <c r="G2485" s="3" t="s">
        <v>11885</v>
      </c>
      <c r="H2485" s="3" t="s">
        <v>11889</v>
      </c>
      <c r="I2485" s="3">
        <v>2</v>
      </c>
      <c r="J2485" s="3">
        <v>13248.8</v>
      </c>
      <c r="K2485" s="3">
        <v>10416</v>
      </c>
      <c r="L2485" s="3">
        <v>13059.1</v>
      </c>
      <c r="M2485" s="3">
        <v>12704.1</v>
      </c>
      <c r="N2485" s="3">
        <v>12357</v>
      </c>
      <c r="O2485" s="3">
        <v>15326.8</v>
      </c>
      <c r="P2485" s="3">
        <v>12620.5</v>
      </c>
      <c r="Q2485" s="3">
        <v>13822</v>
      </c>
      <c r="R2485" s="3">
        <v>11749.1</v>
      </c>
      <c r="S2485" s="3">
        <v>13379.6</v>
      </c>
      <c r="T2485" s="3">
        <v>0.35322980068577797</v>
      </c>
      <c r="U2485" s="3">
        <v>1.0827547139273299</v>
      </c>
    </row>
    <row r="2486" spans="1:21" x14ac:dyDescent="0.45">
      <c r="A2486" s="3" t="s">
        <v>11890</v>
      </c>
      <c r="B2486" s="3" t="s">
        <v>11891</v>
      </c>
      <c r="C2486" s="3" t="s">
        <v>11892</v>
      </c>
      <c r="D2486" s="3" t="s">
        <v>11890</v>
      </c>
      <c r="E2486" s="3" t="s">
        <v>11893</v>
      </c>
      <c r="F2486" s="3" t="s">
        <v>11892</v>
      </c>
      <c r="G2486" s="3" t="s">
        <v>11891</v>
      </c>
      <c r="H2486" s="3" t="s">
        <v>11894</v>
      </c>
      <c r="I2486" s="3">
        <v>14</v>
      </c>
      <c r="J2486" s="3">
        <v>40225.1</v>
      </c>
      <c r="K2486" s="3">
        <v>35824.400000000001</v>
      </c>
      <c r="L2486" s="3">
        <v>35248.800000000003</v>
      </c>
      <c r="M2486" s="3">
        <v>40729.4</v>
      </c>
      <c r="N2486" s="3">
        <v>38006.925000000003</v>
      </c>
      <c r="O2486" s="3">
        <v>40927.1</v>
      </c>
      <c r="P2486" s="3">
        <v>40286.800000000003</v>
      </c>
      <c r="Q2486" s="3">
        <v>42966</v>
      </c>
      <c r="R2486" s="3">
        <v>40407.1</v>
      </c>
      <c r="S2486" s="3">
        <v>41146.75</v>
      </c>
      <c r="T2486" s="3">
        <v>9.1437964533900407E-2</v>
      </c>
      <c r="U2486" s="3">
        <v>1.08261191874902</v>
      </c>
    </row>
    <row r="2487" spans="1:21" x14ac:dyDescent="0.45">
      <c r="A2487" s="3" t="s">
        <v>11895</v>
      </c>
      <c r="B2487" s="3" t="s">
        <v>11896</v>
      </c>
      <c r="C2487" s="3" t="s">
        <v>11897</v>
      </c>
      <c r="D2487" s="3" t="s">
        <v>11895</v>
      </c>
      <c r="E2487" s="3" t="s">
        <v>11898</v>
      </c>
      <c r="F2487" s="3" t="s">
        <v>11897</v>
      </c>
      <c r="G2487" s="3" t="s">
        <v>11896</v>
      </c>
      <c r="H2487" s="3" t="s">
        <v>11899</v>
      </c>
      <c r="I2487" s="3">
        <v>4</v>
      </c>
      <c r="J2487" s="3">
        <v>3693.61</v>
      </c>
      <c r="K2487" s="3">
        <v>4858.6899999999996</v>
      </c>
      <c r="L2487" s="3">
        <v>4617.82</v>
      </c>
      <c r="M2487" s="3">
        <v>4919.37</v>
      </c>
      <c r="N2487" s="3">
        <v>4522.3725000000004</v>
      </c>
      <c r="O2487" s="3">
        <v>3903.96</v>
      </c>
      <c r="P2487" s="3">
        <v>4206.95</v>
      </c>
      <c r="Q2487" s="3">
        <v>5622.46</v>
      </c>
      <c r="R2487" s="3">
        <v>5849.35</v>
      </c>
      <c r="S2487" s="3">
        <v>4895.68</v>
      </c>
      <c r="T2487" s="3">
        <v>0.53494235591418204</v>
      </c>
      <c r="U2487" s="3">
        <v>1.0825468269144101</v>
      </c>
    </row>
    <row r="2488" spans="1:21" x14ac:dyDescent="0.45">
      <c r="A2488" s="3" t="s">
        <v>11900</v>
      </c>
      <c r="B2488" s="3" t="s">
        <v>11901</v>
      </c>
      <c r="C2488" s="3" t="s">
        <v>11902</v>
      </c>
      <c r="D2488" s="3" t="s">
        <v>11900</v>
      </c>
      <c r="E2488" s="3" t="s">
        <v>11900</v>
      </c>
      <c r="F2488" s="3" t="s">
        <v>11902</v>
      </c>
      <c r="G2488" s="3" t="s">
        <v>11901</v>
      </c>
      <c r="H2488" s="3" t="s">
        <v>11903</v>
      </c>
      <c r="I2488" s="3">
        <v>9</v>
      </c>
      <c r="J2488" s="3">
        <v>13100.5</v>
      </c>
      <c r="K2488" s="3">
        <v>14236.7</v>
      </c>
      <c r="L2488" s="3">
        <v>13233.9</v>
      </c>
      <c r="M2488" s="3">
        <v>14356.2</v>
      </c>
      <c r="N2488" s="3">
        <v>13731.825000000001</v>
      </c>
      <c r="O2488" s="3">
        <v>14861.1</v>
      </c>
      <c r="P2488" s="3">
        <v>15494.2</v>
      </c>
      <c r="Q2488" s="3">
        <v>14315.4</v>
      </c>
      <c r="R2488" s="3">
        <v>14789.8</v>
      </c>
      <c r="S2488" s="3">
        <v>14865.125</v>
      </c>
      <c r="T2488" s="3">
        <v>3.2014912223359698E-2</v>
      </c>
      <c r="U2488" s="3">
        <v>1.08253090903795</v>
      </c>
    </row>
    <row r="2489" spans="1:21" x14ac:dyDescent="0.45">
      <c r="A2489" s="3" t="s">
        <v>11904</v>
      </c>
      <c r="B2489" s="3" t="s">
        <v>11905</v>
      </c>
      <c r="C2489" s="3" t="s">
        <v>11906</v>
      </c>
      <c r="D2489" s="3" t="s">
        <v>11904</v>
      </c>
      <c r="E2489" s="3" t="s">
        <v>11907</v>
      </c>
      <c r="F2489" s="3" t="s">
        <v>11906</v>
      </c>
      <c r="G2489" s="3" t="s">
        <v>11905</v>
      </c>
      <c r="H2489" s="3" t="s">
        <v>11908</v>
      </c>
      <c r="I2489" s="3">
        <v>5</v>
      </c>
      <c r="J2489" s="3">
        <v>12371.6</v>
      </c>
      <c r="K2489" s="3">
        <v>11294.2</v>
      </c>
      <c r="L2489" s="3">
        <v>11191.1</v>
      </c>
      <c r="M2489" s="3">
        <v>11611.7</v>
      </c>
      <c r="N2489" s="3">
        <v>11617.15</v>
      </c>
      <c r="O2489" s="3">
        <v>12834.8</v>
      </c>
      <c r="P2489" s="3">
        <v>13701</v>
      </c>
      <c r="Q2489" s="3">
        <v>12282</v>
      </c>
      <c r="R2489" s="3">
        <v>11481.3</v>
      </c>
      <c r="S2489" s="3">
        <v>12574.775</v>
      </c>
      <c r="T2489" s="3">
        <v>0.12534200670516599</v>
      </c>
      <c r="U2489" s="3">
        <v>1.0824320078504599</v>
      </c>
    </row>
    <row r="2490" spans="1:21" x14ac:dyDescent="0.45">
      <c r="A2490" s="3" t="s">
        <v>11909</v>
      </c>
      <c r="B2490" s="3" t="s">
        <v>11910</v>
      </c>
      <c r="C2490" s="3" t="s">
        <v>11911</v>
      </c>
      <c r="D2490" s="3" t="s">
        <v>11909</v>
      </c>
      <c r="E2490" s="3" t="s">
        <v>11912</v>
      </c>
      <c r="F2490" s="3" t="s">
        <v>11911</v>
      </c>
      <c r="G2490" s="3" t="s">
        <v>11910</v>
      </c>
      <c r="H2490" s="3" t="s">
        <v>11913</v>
      </c>
      <c r="I2490" s="3">
        <v>22</v>
      </c>
      <c r="J2490" s="3">
        <v>892873</v>
      </c>
      <c r="K2490" s="3">
        <v>775067</v>
      </c>
      <c r="L2490" s="3">
        <v>692859</v>
      </c>
      <c r="M2490" s="3">
        <v>795284</v>
      </c>
      <c r="N2490" s="3">
        <v>789020.75</v>
      </c>
      <c r="O2490" s="3">
        <v>846524</v>
      </c>
      <c r="P2490" s="3">
        <v>866286</v>
      </c>
      <c r="Q2490" s="3">
        <v>899118</v>
      </c>
      <c r="R2490" s="3">
        <v>804242</v>
      </c>
      <c r="S2490" s="3">
        <v>854042.5</v>
      </c>
      <c r="T2490" s="3">
        <v>0.20403656294293401</v>
      </c>
      <c r="U2490" s="3">
        <v>1.0824081622695001</v>
      </c>
    </row>
    <row r="2491" spans="1:21" x14ac:dyDescent="0.45">
      <c r="A2491" s="3" t="s">
        <v>11914</v>
      </c>
      <c r="B2491" s="3" t="s">
        <v>11915</v>
      </c>
      <c r="C2491" s="3" t="s">
        <v>11916</v>
      </c>
      <c r="D2491" s="3" t="s">
        <v>11914</v>
      </c>
      <c r="E2491" s="3" t="s">
        <v>11917</v>
      </c>
      <c r="F2491" s="3" t="s">
        <v>11916</v>
      </c>
      <c r="G2491" s="3" t="s">
        <v>11915</v>
      </c>
      <c r="H2491" s="3" t="s">
        <v>11918</v>
      </c>
      <c r="I2491" s="3">
        <v>2</v>
      </c>
      <c r="J2491" s="3">
        <v>7399.21</v>
      </c>
      <c r="K2491" s="3">
        <v>6940.1</v>
      </c>
      <c r="L2491" s="3">
        <v>10039.799999999999</v>
      </c>
      <c r="M2491" s="3">
        <v>8108.41</v>
      </c>
      <c r="N2491" s="3">
        <v>8121.88</v>
      </c>
      <c r="O2491" s="3">
        <v>9753.7999999999993</v>
      </c>
      <c r="P2491" s="3">
        <v>6938.8</v>
      </c>
      <c r="Q2491" s="3">
        <v>10508</v>
      </c>
      <c r="R2491" s="3">
        <v>7963.62</v>
      </c>
      <c r="S2491" s="3">
        <v>8791.0550000000003</v>
      </c>
      <c r="T2491" s="3">
        <v>0.552610966547881</v>
      </c>
      <c r="U2491" s="3">
        <v>1.0823916383891401</v>
      </c>
    </row>
    <row r="2492" spans="1:21" x14ac:dyDescent="0.45">
      <c r="A2492" s="3" t="s">
        <v>11919</v>
      </c>
      <c r="B2492" s="3" t="s">
        <v>11920</v>
      </c>
      <c r="C2492" s="3" t="s">
        <v>11921</v>
      </c>
      <c r="D2492" s="3" t="s">
        <v>11919</v>
      </c>
      <c r="E2492" s="3" t="s">
        <v>11922</v>
      </c>
      <c r="F2492" s="3" t="s">
        <v>11921</v>
      </c>
      <c r="G2492" s="3" t="s">
        <v>11920</v>
      </c>
      <c r="H2492" s="3" t="s">
        <v>11923</v>
      </c>
      <c r="I2492" s="3">
        <v>21</v>
      </c>
      <c r="J2492" s="3">
        <v>273445</v>
      </c>
      <c r="K2492" s="3">
        <v>221802</v>
      </c>
      <c r="L2492" s="3">
        <v>269147</v>
      </c>
      <c r="M2492" s="3">
        <v>237074</v>
      </c>
      <c r="N2492" s="3">
        <v>250367</v>
      </c>
      <c r="O2492" s="3">
        <v>274231</v>
      </c>
      <c r="P2492" s="3">
        <v>270727</v>
      </c>
      <c r="Q2492" s="3">
        <v>270636</v>
      </c>
      <c r="R2492" s="3">
        <v>268379</v>
      </c>
      <c r="S2492" s="3">
        <v>270993.25</v>
      </c>
      <c r="T2492" s="3">
        <v>0.151871209274302</v>
      </c>
      <c r="U2492" s="3">
        <v>1.08238406019963</v>
      </c>
    </row>
    <row r="2493" spans="1:21" x14ac:dyDescent="0.45">
      <c r="A2493" s="3" t="s">
        <v>11924</v>
      </c>
      <c r="B2493" s="3" t="s">
        <v>11925</v>
      </c>
      <c r="C2493" s="3" t="s">
        <v>11926</v>
      </c>
      <c r="D2493" s="3" t="s">
        <v>11924</v>
      </c>
      <c r="E2493" s="3" t="s">
        <v>11927</v>
      </c>
      <c r="F2493" s="3" t="s">
        <v>11926</v>
      </c>
      <c r="G2493" s="3" t="s">
        <v>11925</v>
      </c>
      <c r="H2493" s="3" t="s">
        <v>11928</v>
      </c>
      <c r="I2493" s="3">
        <v>13</v>
      </c>
      <c r="J2493" s="3">
        <v>8798.11</v>
      </c>
      <c r="K2493" s="3">
        <v>7539.19</v>
      </c>
      <c r="L2493" s="3">
        <v>8198.7800000000007</v>
      </c>
      <c r="M2493" s="3">
        <v>9418.58</v>
      </c>
      <c r="N2493" s="3">
        <v>8488.6650000000009</v>
      </c>
      <c r="O2493" s="3">
        <v>9717.2999999999993</v>
      </c>
      <c r="P2493" s="3">
        <v>9560.49</v>
      </c>
      <c r="Q2493" s="3">
        <v>8515.99</v>
      </c>
      <c r="R2493" s="3">
        <v>8954.2000000000007</v>
      </c>
      <c r="S2493" s="3">
        <v>9186.9950000000008</v>
      </c>
      <c r="T2493" s="3">
        <v>0.203306408695688</v>
      </c>
      <c r="U2493" s="3">
        <v>1.0822661749521301</v>
      </c>
    </row>
    <row r="2494" spans="1:21" x14ac:dyDescent="0.45">
      <c r="A2494" s="3" t="s">
        <v>11929</v>
      </c>
      <c r="B2494" s="3" t="s">
        <v>11930</v>
      </c>
      <c r="C2494" s="3" t="s">
        <v>11931</v>
      </c>
      <c r="D2494" s="3" t="s">
        <v>11929</v>
      </c>
      <c r="E2494" s="3" t="s">
        <v>11932</v>
      </c>
      <c r="F2494" s="3" t="s">
        <v>11931</v>
      </c>
      <c r="G2494" s="3" t="s">
        <v>11930</v>
      </c>
      <c r="H2494" s="3" t="s">
        <v>11933</v>
      </c>
      <c r="I2494" s="3">
        <v>34</v>
      </c>
      <c r="J2494" s="3">
        <v>15000.4</v>
      </c>
      <c r="K2494" s="3">
        <v>15540.4</v>
      </c>
      <c r="L2494" s="3">
        <v>15203</v>
      </c>
      <c r="M2494" s="3">
        <v>15324.2</v>
      </c>
      <c r="N2494" s="3">
        <v>15267</v>
      </c>
      <c r="O2494" s="3">
        <v>17125.5</v>
      </c>
      <c r="P2494" s="3">
        <v>16691.8</v>
      </c>
      <c r="Q2494" s="3">
        <v>15955.8</v>
      </c>
      <c r="R2494" s="3">
        <v>16318.3</v>
      </c>
      <c r="S2494" s="3">
        <v>16522.849999999999</v>
      </c>
      <c r="T2494" s="3">
        <v>3.8318746423470799E-3</v>
      </c>
      <c r="U2494" s="3">
        <v>1.08225912097989</v>
      </c>
    </row>
    <row r="2495" spans="1:21" x14ac:dyDescent="0.45">
      <c r="A2495" s="3" t="s">
        <v>11934</v>
      </c>
      <c r="B2495" s="3" t="s">
        <v>11935</v>
      </c>
      <c r="C2495" s="3" t="s">
        <v>11936</v>
      </c>
      <c r="D2495" s="3" t="s">
        <v>11934</v>
      </c>
      <c r="E2495" s="3" t="s">
        <v>11937</v>
      </c>
      <c r="F2495" s="3" t="s">
        <v>11936</v>
      </c>
      <c r="G2495" s="3" t="s">
        <v>11935</v>
      </c>
      <c r="H2495" s="3" t="s">
        <v>11938</v>
      </c>
      <c r="I2495" s="3">
        <v>10</v>
      </c>
      <c r="J2495" s="3">
        <v>57648.800000000003</v>
      </c>
      <c r="K2495" s="3">
        <v>60273.599999999999</v>
      </c>
      <c r="L2495" s="3">
        <v>52748</v>
      </c>
      <c r="M2495" s="3">
        <v>54168.6</v>
      </c>
      <c r="N2495" s="3">
        <v>56209.75</v>
      </c>
      <c r="O2495" s="3">
        <v>60318.3</v>
      </c>
      <c r="P2495" s="3">
        <v>58292.800000000003</v>
      </c>
      <c r="Q2495" s="3">
        <v>61060.7</v>
      </c>
      <c r="R2495" s="3">
        <v>63643.6</v>
      </c>
      <c r="S2495" s="3">
        <v>60828.85</v>
      </c>
      <c r="T2495" s="3">
        <v>6.3103511931413198E-2</v>
      </c>
      <c r="U2495" s="3">
        <v>1.08217613492321</v>
      </c>
    </row>
    <row r="2496" spans="1:21" x14ac:dyDescent="0.45">
      <c r="A2496" s="3" t="s">
        <v>11939</v>
      </c>
      <c r="B2496" s="3" t="s">
        <v>11940</v>
      </c>
      <c r="C2496" s="3" t="s">
        <v>11941</v>
      </c>
      <c r="D2496" s="3" t="s">
        <v>11939</v>
      </c>
      <c r="E2496" s="3" t="s">
        <v>11942</v>
      </c>
      <c r="F2496" s="3" t="s">
        <v>11941</v>
      </c>
      <c r="G2496" s="3" t="s">
        <v>11940</v>
      </c>
      <c r="H2496" s="3" t="s">
        <v>11943</v>
      </c>
      <c r="I2496" s="3">
        <v>6</v>
      </c>
      <c r="J2496" s="3">
        <v>5624.39</v>
      </c>
      <c r="K2496" s="3">
        <v>5471.54</v>
      </c>
      <c r="L2496" s="3">
        <v>6150.39</v>
      </c>
      <c r="M2496" s="3">
        <v>5988.55</v>
      </c>
      <c r="N2496" s="3">
        <v>5808.7174999999997</v>
      </c>
      <c r="O2496" s="3">
        <v>5993.83</v>
      </c>
      <c r="P2496" s="3">
        <v>6416.71</v>
      </c>
      <c r="Q2496" s="3">
        <v>6561.22</v>
      </c>
      <c r="R2496" s="3">
        <v>6171.76</v>
      </c>
      <c r="S2496" s="3">
        <v>6285.88</v>
      </c>
      <c r="T2496" s="3">
        <v>5.5809544782714902E-2</v>
      </c>
      <c r="U2496" s="3">
        <v>1.0821459298029199</v>
      </c>
    </row>
    <row r="2497" spans="1:21" x14ac:dyDescent="0.45">
      <c r="A2497" s="3" t="s">
        <v>11944</v>
      </c>
      <c r="B2497" s="3" t="s">
        <v>11945</v>
      </c>
      <c r="C2497" s="3" t="s">
        <v>11946</v>
      </c>
      <c r="D2497" s="3" t="s">
        <v>11944</v>
      </c>
      <c r="E2497" s="3" t="s">
        <v>11947</v>
      </c>
      <c r="F2497" s="3" t="s">
        <v>11946</v>
      </c>
      <c r="G2497" s="3" t="s">
        <v>11945</v>
      </c>
      <c r="H2497" s="3" t="s">
        <v>11948</v>
      </c>
      <c r="I2497" s="3">
        <v>9</v>
      </c>
      <c r="J2497" s="3">
        <v>11326.1</v>
      </c>
      <c r="K2497" s="3">
        <v>9972.52</v>
      </c>
      <c r="L2497" s="3">
        <v>11500.5</v>
      </c>
      <c r="M2497" s="3">
        <v>12088.9</v>
      </c>
      <c r="N2497" s="3">
        <v>11222.004999999999</v>
      </c>
      <c r="O2497" s="3">
        <v>12814.3</v>
      </c>
      <c r="P2497" s="3">
        <v>11255.7</v>
      </c>
      <c r="Q2497" s="3">
        <v>11974.4</v>
      </c>
      <c r="R2497" s="3">
        <v>12529.2</v>
      </c>
      <c r="S2497" s="3">
        <v>12143.4</v>
      </c>
      <c r="T2497" s="3">
        <v>0.15342164069790001</v>
      </c>
      <c r="U2497" s="3">
        <v>1.0821060942318199</v>
      </c>
    </row>
    <row r="2498" spans="1:21" x14ac:dyDescent="0.45">
      <c r="A2498" s="3" t="s">
        <v>11949</v>
      </c>
      <c r="B2498" s="3" t="s">
        <v>11950</v>
      </c>
      <c r="C2498" s="3" t="s">
        <v>11951</v>
      </c>
      <c r="D2498" s="3" t="s">
        <v>11949</v>
      </c>
      <c r="E2498" s="3" t="s">
        <v>11952</v>
      </c>
      <c r="F2498" s="3" t="s">
        <v>11951</v>
      </c>
      <c r="G2498" s="3" t="s">
        <v>11950</v>
      </c>
      <c r="H2498" s="3" t="s">
        <v>11953</v>
      </c>
      <c r="I2498" s="3">
        <v>2</v>
      </c>
      <c r="J2498" s="3">
        <v>7619.99</v>
      </c>
      <c r="K2498" s="3">
        <v>6229.68</v>
      </c>
      <c r="L2498" s="3">
        <v>7902.13</v>
      </c>
      <c r="M2498" s="3">
        <v>9074.19</v>
      </c>
      <c r="N2498" s="3">
        <v>7706.4975000000004</v>
      </c>
      <c r="O2498" s="3">
        <v>9122.3799999999992</v>
      </c>
      <c r="P2498" s="3">
        <v>9654.3799999999992</v>
      </c>
      <c r="Q2498" s="3">
        <v>8674.06</v>
      </c>
      <c r="R2498" s="3">
        <v>5899.18</v>
      </c>
      <c r="S2498" s="3">
        <v>8337.5</v>
      </c>
      <c r="T2498" s="3">
        <v>0.55922527522802501</v>
      </c>
      <c r="U2498" s="3">
        <v>1.08187928433118</v>
      </c>
    </row>
    <row r="2499" spans="1:21" x14ac:dyDescent="0.45">
      <c r="A2499" s="3" t="s">
        <v>11954</v>
      </c>
      <c r="B2499" s="3" t="s">
        <v>11955</v>
      </c>
      <c r="C2499" s="3" t="s">
        <v>11956</v>
      </c>
      <c r="D2499" s="3" t="s">
        <v>11954</v>
      </c>
      <c r="E2499" s="3" t="s">
        <v>11954</v>
      </c>
      <c r="F2499" s="3" t="s">
        <v>11956</v>
      </c>
      <c r="G2499" s="3" t="s">
        <v>11955</v>
      </c>
      <c r="H2499" s="3" t="s">
        <v>11957</v>
      </c>
      <c r="I2499" s="3">
        <v>8</v>
      </c>
      <c r="J2499" s="3">
        <v>15169.7</v>
      </c>
      <c r="K2499" s="3">
        <v>14654.2</v>
      </c>
      <c r="L2499" s="3">
        <v>16302.5</v>
      </c>
      <c r="M2499" s="3">
        <v>14463.9</v>
      </c>
      <c r="N2499" s="3">
        <v>15147.575000000001</v>
      </c>
      <c r="O2499" s="3">
        <v>15597.3</v>
      </c>
      <c r="P2499" s="3">
        <v>17531</v>
      </c>
      <c r="Q2499" s="3">
        <v>15398.2</v>
      </c>
      <c r="R2499" s="3">
        <v>17022.7</v>
      </c>
      <c r="S2499" s="3">
        <v>16387.3</v>
      </c>
      <c r="T2499" s="3">
        <v>0.11299417231526999</v>
      </c>
      <c r="U2499" s="3">
        <v>1.0818431333068199</v>
      </c>
    </row>
    <row r="2500" spans="1:21" x14ac:dyDescent="0.45">
      <c r="A2500" s="3" t="s">
        <v>11958</v>
      </c>
      <c r="B2500" s="3" t="s">
        <v>11959</v>
      </c>
      <c r="C2500" s="3" t="s">
        <v>11960</v>
      </c>
      <c r="D2500" s="3" t="s">
        <v>11958</v>
      </c>
      <c r="E2500" s="3" t="s">
        <v>11958</v>
      </c>
      <c r="F2500" s="3" t="s">
        <v>11960</v>
      </c>
      <c r="G2500" s="3" t="s">
        <v>11959</v>
      </c>
      <c r="H2500" s="3" t="s">
        <v>11961</v>
      </c>
      <c r="I2500" s="3">
        <v>9</v>
      </c>
      <c r="J2500" s="3">
        <v>33829.9</v>
      </c>
      <c r="K2500" s="3">
        <v>32357</v>
      </c>
      <c r="L2500" s="3">
        <v>27274.3</v>
      </c>
      <c r="M2500" s="3">
        <v>37060.699999999997</v>
      </c>
      <c r="N2500" s="3">
        <v>32630.474999999999</v>
      </c>
      <c r="O2500" s="3">
        <v>41285.1</v>
      </c>
      <c r="P2500" s="3">
        <v>31680.2</v>
      </c>
      <c r="Q2500" s="3">
        <v>33947.699999999997</v>
      </c>
      <c r="R2500" s="3">
        <v>34290.9</v>
      </c>
      <c r="S2500" s="3">
        <v>35300.974999999999</v>
      </c>
      <c r="T2500" s="3">
        <v>0.39413276135722503</v>
      </c>
      <c r="U2500" s="3">
        <v>1.0818406719485401</v>
      </c>
    </row>
    <row r="2501" spans="1:21" x14ac:dyDescent="0.45">
      <c r="A2501" s="3" t="s">
        <v>11962</v>
      </c>
      <c r="B2501" s="3" t="s">
        <v>11963</v>
      </c>
      <c r="C2501" s="3" t="s">
        <v>11964</v>
      </c>
      <c r="D2501" s="3" t="s">
        <v>11962</v>
      </c>
      <c r="E2501" s="3" t="s">
        <v>11965</v>
      </c>
      <c r="F2501" s="3" t="s">
        <v>11964</v>
      </c>
      <c r="G2501" s="3" t="s">
        <v>11963</v>
      </c>
      <c r="H2501" s="3" t="s">
        <v>11966</v>
      </c>
      <c r="I2501" s="3">
        <v>16</v>
      </c>
      <c r="J2501" s="3">
        <v>501555</v>
      </c>
      <c r="K2501" s="3">
        <v>499173</v>
      </c>
      <c r="L2501" s="3">
        <v>508221</v>
      </c>
      <c r="M2501" s="3">
        <v>478089</v>
      </c>
      <c r="N2501" s="3">
        <v>496759.5</v>
      </c>
      <c r="O2501" s="3">
        <v>534551</v>
      </c>
      <c r="P2501" s="3">
        <v>534611</v>
      </c>
      <c r="Q2501" s="3">
        <v>547592</v>
      </c>
      <c r="R2501" s="3">
        <v>532898</v>
      </c>
      <c r="S2501" s="3">
        <v>537413</v>
      </c>
      <c r="T2501" s="3">
        <v>1.47486085110029E-3</v>
      </c>
      <c r="U2501" s="3">
        <v>1.08183738811236</v>
      </c>
    </row>
    <row r="2502" spans="1:21" x14ac:dyDescent="0.45">
      <c r="A2502" s="3" t="s">
        <v>11967</v>
      </c>
      <c r="B2502" s="3" t="s">
        <v>11968</v>
      </c>
      <c r="C2502" s="3" t="s">
        <v>11969</v>
      </c>
      <c r="D2502" s="3" t="s">
        <v>11967</v>
      </c>
      <c r="E2502" s="3" t="s">
        <v>11970</v>
      </c>
      <c r="F2502" s="3" t="s">
        <v>11969</v>
      </c>
      <c r="G2502" s="3" t="s">
        <v>11968</v>
      </c>
      <c r="H2502" s="3" t="s">
        <v>11971</v>
      </c>
      <c r="I2502" s="3">
        <v>15</v>
      </c>
      <c r="J2502" s="3">
        <v>6726.64</v>
      </c>
      <c r="K2502" s="3">
        <v>6317.72</v>
      </c>
      <c r="L2502" s="3">
        <v>6412.13</v>
      </c>
      <c r="M2502" s="3">
        <v>6711.09</v>
      </c>
      <c r="N2502" s="3">
        <v>6541.8950000000004</v>
      </c>
      <c r="O2502" s="3">
        <v>7002.61</v>
      </c>
      <c r="P2502" s="3">
        <v>6758.93</v>
      </c>
      <c r="Q2502" s="3">
        <v>7527.35</v>
      </c>
      <c r="R2502" s="3">
        <v>7019.67</v>
      </c>
      <c r="S2502" s="3">
        <v>7077.14</v>
      </c>
      <c r="T2502" s="3">
        <v>3.17098667454251E-2</v>
      </c>
      <c r="U2502" s="3">
        <v>1.0818180359055001</v>
      </c>
    </row>
    <row r="2503" spans="1:21" x14ac:dyDescent="0.45">
      <c r="A2503" s="3" t="s">
        <v>11972</v>
      </c>
      <c r="B2503" s="3" t="s">
        <v>11973</v>
      </c>
      <c r="C2503" s="3" t="s">
        <v>11974</v>
      </c>
      <c r="D2503" s="3" t="s">
        <v>11972</v>
      </c>
      <c r="E2503" s="3" t="s">
        <v>11972</v>
      </c>
      <c r="F2503" s="3" t="s">
        <v>11974</v>
      </c>
      <c r="G2503" s="3" t="s">
        <v>11973</v>
      </c>
      <c r="H2503" s="3" t="s">
        <v>11975</v>
      </c>
      <c r="I2503" s="3">
        <v>3</v>
      </c>
      <c r="J2503" s="3">
        <v>4796.25</v>
      </c>
      <c r="K2503" s="3">
        <v>3173.97</v>
      </c>
      <c r="L2503" s="3">
        <v>3224.84</v>
      </c>
      <c r="M2503" s="3">
        <v>3955.68</v>
      </c>
      <c r="N2503" s="3">
        <v>3787.6849999999999</v>
      </c>
      <c r="O2503" s="3">
        <v>4013.25</v>
      </c>
      <c r="P2503" s="3">
        <v>4019.36</v>
      </c>
      <c r="Q2503" s="3">
        <v>4380.4799999999996</v>
      </c>
      <c r="R2503" s="3">
        <v>3976.94</v>
      </c>
      <c r="S2503" s="3">
        <v>4097.5074999999997</v>
      </c>
      <c r="T2503" s="3">
        <v>0.45971948005041002</v>
      </c>
      <c r="U2503" s="3">
        <v>1.0817973247511301</v>
      </c>
    </row>
    <row r="2504" spans="1:21" x14ac:dyDescent="0.45">
      <c r="A2504" s="3" t="s">
        <v>11976</v>
      </c>
      <c r="B2504" s="3" t="s">
        <v>11977</v>
      </c>
      <c r="C2504" s="3" t="s">
        <v>11978</v>
      </c>
      <c r="D2504" s="3" t="s">
        <v>11976</v>
      </c>
      <c r="E2504" s="3" t="s">
        <v>11979</v>
      </c>
      <c r="F2504" s="3" t="s">
        <v>11978</v>
      </c>
      <c r="G2504" s="3" t="s">
        <v>11977</v>
      </c>
      <c r="H2504" s="3" t="s">
        <v>11980</v>
      </c>
      <c r="I2504" s="3">
        <v>21</v>
      </c>
      <c r="J2504" s="3">
        <v>536090</v>
      </c>
      <c r="K2504" s="3">
        <v>686450</v>
      </c>
      <c r="L2504" s="3">
        <v>635690</v>
      </c>
      <c r="M2504" s="3">
        <v>629070</v>
      </c>
      <c r="N2504" s="3">
        <v>621825</v>
      </c>
      <c r="O2504" s="3">
        <v>654498</v>
      </c>
      <c r="P2504" s="3">
        <v>672724</v>
      </c>
      <c r="Q2504" s="3">
        <v>682764</v>
      </c>
      <c r="R2504" s="3">
        <v>680580</v>
      </c>
      <c r="S2504" s="3">
        <v>672641.5</v>
      </c>
      <c r="T2504" s="3">
        <v>0.163067108183583</v>
      </c>
      <c r="U2504" s="3">
        <v>1.0817215454508899</v>
      </c>
    </row>
    <row r="2505" spans="1:21" x14ac:dyDescent="0.45">
      <c r="A2505" s="3" t="s">
        <v>11981</v>
      </c>
      <c r="B2505" s="3" t="s">
        <v>11982</v>
      </c>
      <c r="C2505" s="3" t="s">
        <v>11983</v>
      </c>
      <c r="D2505" s="3" t="s">
        <v>11981</v>
      </c>
      <c r="E2505" s="3" t="s">
        <v>11984</v>
      </c>
      <c r="F2505" s="3" t="s">
        <v>11983</v>
      </c>
      <c r="G2505" s="3" t="s">
        <v>11982</v>
      </c>
      <c r="H2505" s="3" t="s">
        <v>11985</v>
      </c>
      <c r="I2505" s="3">
        <v>10</v>
      </c>
      <c r="J2505" s="3">
        <v>11832.8</v>
      </c>
      <c r="K2505" s="3">
        <v>10258.799999999999</v>
      </c>
      <c r="L2505" s="3">
        <v>10505.2</v>
      </c>
      <c r="M2505" s="3">
        <v>10725.4</v>
      </c>
      <c r="N2505" s="3">
        <v>10830.55</v>
      </c>
      <c r="O2505" s="3">
        <v>12573.6</v>
      </c>
      <c r="P2505" s="3">
        <v>11377</v>
      </c>
      <c r="Q2505" s="3">
        <v>11194.5</v>
      </c>
      <c r="R2505" s="3">
        <v>11715.8</v>
      </c>
      <c r="S2505" s="3">
        <v>11715.225</v>
      </c>
      <c r="T2505" s="3">
        <v>0.10450514721159999</v>
      </c>
      <c r="U2505" s="3">
        <v>1.0816832940155401</v>
      </c>
    </row>
    <row r="2506" spans="1:21" x14ac:dyDescent="0.45">
      <c r="A2506" s="3" t="s">
        <v>11986</v>
      </c>
      <c r="B2506" s="3" t="s">
        <v>11987</v>
      </c>
      <c r="C2506" s="3" t="s">
        <v>11988</v>
      </c>
      <c r="D2506" s="3" t="s">
        <v>11986</v>
      </c>
      <c r="E2506" s="3" t="s">
        <v>11986</v>
      </c>
      <c r="F2506" s="3" t="s">
        <v>11988</v>
      </c>
      <c r="G2506" s="3" t="s">
        <v>11987</v>
      </c>
      <c r="H2506" s="3" t="s">
        <v>11989</v>
      </c>
      <c r="I2506" s="3">
        <v>6</v>
      </c>
      <c r="J2506" s="3">
        <v>8317.09</v>
      </c>
      <c r="K2506" s="3">
        <v>8183.25</v>
      </c>
      <c r="L2506" s="3">
        <v>11847.9</v>
      </c>
      <c r="M2506" s="3">
        <v>11859.8</v>
      </c>
      <c r="N2506" s="3">
        <v>10052.01</v>
      </c>
      <c r="O2506" s="3">
        <v>11281.8</v>
      </c>
      <c r="P2506" s="3">
        <v>11582</v>
      </c>
      <c r="Q2506" s="3">
        <v>11075.4</v>
      </c>
      <c r="R2506" s="3">
        <v>9551.48</v>
      </c>
      <c r="S2506" s="3">
        <v>10872.67</v>
      </c>
      <c r="T2506" s="3">
        <v>0.49677623227395301</v>
      </c>
      <c r="U2506" s="3">
        <v>1.08164138316615</v>
      </c>
    </row>
    <row r="2507" spans="1:21" x14ac:dyDescent="0.45">
      <c r="A2507" s="3" t="s">
        <v>11990</v>
      </c>
      <c r="B2507" s="3" t="s">
        <v>11991</v>
      </c>
      <c r="C2507" s="3" t="s">
        <v>11992</v>
      </c>
      <c r="D2507" s="3" t="s">
        <v>11990</v>
      </c>
      <c r="E2507" s="3" t="s">
        <v>11993</v>
      </c>
      <c r="F2507" s="3" t="s">
        <v>11992</v>
      </c>
      <c r="G2507" s="3" t="s">
        <v>11991</v>
      </c>
      <c r="H2507" s="3" t="s">
        <v>11994</v>
      </c>
      <c r="I2507" s="3">
        <v>4</v>
      </c>
      <c r="J2507" s="3">
        <v>3736.3</v>
      </c>
      <c r="K2507" s="3">
        <v>2651.52</v>
      </c>
      <c r="L2507" s="3">
        <v>2754.37</v>
      </c>
      <c r="M2507" s="3">
        <v>3517.29</v>
      </c>
      <c r="N2507" s="3">
        <v>3164.87</v>
      </c>
      <c r="O2507" s="3">
        <v>1694.7</v>
      </c>
      <c r="P2507" s="3">
        <v>2918.01</v>
      </c>
      <c r="Q2507" s="3">
        <v>2660.33</v>
      </c>
      <c r="R2507" s="3">
        <v>6416.88</v>
      </c>
      <c r="S2507" s="3">
        <v>3422.48</v>
      </c>
      <c r="T2507" s="3">
        <v>0.81730995869430501</v>
      </c>
      <c r="U2507" s="3">
        <v>1.0813967082376199</v>
      </c>
    </row>
    <row r="2508" spans="1:21" x14ac:dyDescent="0.45">
      <c r="A2508" s="3" t="s">
        <v>11995</v>
      </c>
      <c r="B2508" s="3" t="s">
        <v>11996</v>
      </c>
      <c r="C2508" s="3" t="s">
        <v>11997</v>
      </c>
      <c r="D2508" s="3" t="s">
        <v>11995</v>
      </c>
      <c r="E2508" s="3" t="s">
        <v>11998</v>
      </c>
      <c r="F2508" s="3" t="s">
        <v>11997</v>
      </c>
      <c r="G2508" s="3" t="s">
        <v>11996</v>
      </c>
      <c r="H2508" s="3" t="s">
        <v>11999</v>
      </c>
      <c r="I2508" s="3">
        <v>3</v>
      </c>
      <c r="J2508" s="3">
        <v>6667.29</v>
      </c>
      <c r="K2508" s="3">
        <v>5365.17</v>
      </c>
      <c r="L2508" s="3">
        <v>5008.28</v>
      </c>
      <c r="M2508" s="3">
        <v>7523.07</v>
      </c>
      <c r="N2508" s="3">
        <v>6140.9525000000003</v>
      </c>
      <c r="O2508" s="3">
        <v>7274.01</v>
      </c>
      <c r="P2508" s="3">
        <v>6859.99</v>
      </c>
      <c r="Q2508" s="3">
        <v>7519.79</v>
      </c>
      <c r="R2508" s="3">
        <v>4907.24</v>
      </c>
      <c r="S2508" s="3">
        <v>6640.2574999999997</v>
      </c>
      <c r="T2508" s="3">
        <v>0.57020217008863106</v>
      </c>
      <c r="U2508" s="3">
        <v>1.08130741932949</v>
      </c>
    </row>
    <row r="2509" spans="1:21" x14ac:dyDescent="0.45">
      <c r="A2509" s="3" t="s">
        <v>12000</v>
      </c>
      <c r="B2509" s="3" t="s">
        <v>12001</v>
      </c>
      <c r="C2509" s="3" t="s">
        <v>12002</v>
      </c>
      <c r="D2509" s="3" t="s">
        <v>12000</v>
      </c>
      <c r="E2509" s="3" t="s">
        <v>12003</v>
      </c>
      <c r="F2509" s="3" t="s">
        <v>12002</v>
      </c>
      <c r="G2509" s="3" t="s">
        <v>12001</v>
      </c>
      <c r="H2509" s="3" t="s">
        <v>12004</v>
      </c>
      <c r="I2509" s="3">
        <v>3</v>
      </c>
      <c r="J2509" s="3">
        <v>3797.94</v>
      </c>
      <c r="K2509" s="3">
        <v>6355.8</v>
      </c>
      <c r="L2509" s="3">
        <v>4105.08</v>
      </c>
      <c r="M2509" s="3">
        <v>3476.22</v>
      </c>
      <c r="N2509" s="3">
        <v>4433.76</v>
      </c>
      <c r="O2509" s="3">
        <v>4089.02</v>
      </c>
      <c r="P2509" s="3">
        <v>5172.6000000000004</v>
      </c>
      <c r="Q2509" s="3">
        <v>4996.9399999999996</v>
      </c>
      <c r="R2509" s="3">
        <v>4917.58</v>
      </c>
      <c r="S2509" s="3">
        <v>4794.0349999999999</v>
      </c>
      <c r="T2509" s="3">
        <v>0.62344642119265004</v>
      </c>
      <c r="U2509" s="3">
        <v>1.0812572173505099</v>
      </c>
    </row>
    <row r="2510" spans="1:21" x14ac:dyDescent="0.45">
      <c r="A2510" s="3" t="s">
        <v>12005</v>
      </c>
      <c r="B2510" s="3" t="s">
        <v>12006</v>
      </c>
      <c r="C2510" s="3" t="s">
        <v>7050</v>
      </c>
      <c r="D2510" s="3" t="s">
        <v>12005</v>
      </c>
      <c r="E2510" s="3" t="s">
        <v>12005</v>
      </c>
      <c r="F2510" s="3" t="s">
        <v>7050</v>
      </c>
      <c r="G2510" s="3" t="s">
        <v>12006</v>
      </c>
      <c r="H2510" s="3" t="s">
        <v>12007</v>
      </c>
      <c r="I2510" s="3">
        <v>2</v>
      </c>
      <c r="J2510" s="3">
        <v>9868.1299999999992</v>
      </c>
      <c r="K2510" s="3">
        <v>11683.5</v>
      </c>
      <c r="L2510" s="3">
        <v>8189.21</v>
      </c>
      <c r="M2510" s="3">
        <v>7196.8</v>
      </c>
      <c r="N2510" s="3">
        <v>9234.41</v>
      </c>
      <c r="O2510" s="3">
        <v>6659.69</v>
      </c>
      <c r="P2510" s="3">
        <v>6261.89</v>
      </c>
      <c r="Q2510" s="3">
        <v>12845.7</v>
      </c>
      <c r="R2510" s="3">
        <v>14171.6</v>
      </c>
      <c r="S2510" s="3">
        <v>9984.7199999999993</v>
      </c>
      <c r="T2510" s="3">
        <v>0.75307417374589403</v>
      </c>
      <c r="U2510" s="3">
        <v>1.0812515363732</v>
      </c>
    </row>
    <row r="2511" spans="1:21" x14ac:dyDescent="0.45">
      <c r="A2511" s="3" t="s">
        <v>12008</v>
      </c>
      <c r="B2511" s="3" t="s">
        <v>12009</v>
      </c>
      <c r="C2511" s="3" t="s">
        <v>12010</v>
      </c>
      <c r="D2511" s="3" t="s">
        <v>12008</v>
      </c>
      <c r="E2511" s="3" t="s">
        <v>12008</v>
      </c>
      <c r="F2511" s="3" t="s">
        <v>12010</v>
      </c>
      <c r="G2511" s="3" t="s">
        <v>12009</v>
      </c>
      <c r="H2511" s="3" t="s">
        <v>12011</v>
      </c>
      <c r="I2511" s="3">
        <v>1</v>
      </c>
      <c r="J2511" s="3">
        <v>2932.85</v>
      </c>
      <c r="K2511" s="3">
        <v>2697.67</v>
      </c>
      <c r="L2511" s="3">
        <v>2682.39</v>
      </c>
      <c r="M2511" s="3">
        <v>3426.71</v>
      </c>
      <c r="N2511" s="3">
        <v>2934.9050000000002</v>
      </c>
      <c r="O2511" s="3">
        <v>4484.05</v>
      </c>
      <c r="P2511" s="3">
        <v>3276.08</v>
      </c>
      <c r="Q2511" s="3">
        <v>2860.18</v>
      </c>
      <c r="R2511" s="3">
        <v>2071.88</v>
      </c>
      <c r="S2511" s="3">
        <v>3173.0475000000001</v>
      </c>
      <c r="T2511" s="3">
        <v>0.67036766112866497</v>
      </c>
      <c r="U2511" s="3">
        <v>1.0811414679521101</v>
      </c>
    </row>
    <row r="2512" spans="1:21" x14ac:dyDescent="0.45">
      <c r="A2512" s="3" t="s">
        <v>12012</v>
      </c>
      <c r="B2512" s="3" t="s">
        <v>12013</v>
      </c>
      <c r="C2512" s="3" t="s">
        <v>12014</v>
      </c>
      <c r="D2512" s="3" t="s">
        <v>12012</v>
      </c>
      <c r="E2512" s="3" t="s">
        <v>12012</v>
      </c>
      <c r="F2512" s="3" t="s">
        <v>12014</v>
      </c>
      <c r="G2512" s="3" t="s">
        <v>12013</v>
      </c>
      <c r="H2512" s="3" t="s">
        <v>12015</v>
      </c>
      <c r="I2512" s="3">
        <v>2</v>
      </c>
      <c r="J2512" s="3">
        <v>3595.27</v>
      </c>
      <c r="K2512" s="3">
        <v>2498.39</v>
      </c>
      <c r="L2512" s="3">
        <v>2446.08</v>
      </c>
      <c r="M2512" s="3">
        <v>3081.31</v>
      </c>
      <c r="N2512" s="3">
        <v>2905.2624999999998</v>
      </c>
      <c r="O2512" s="3">
        <v>2399.42</v>
      </c>
      <c r="P2512" s="3">
        <v>3467.59</v>
      </c>
      <c r="Q2512" s="3">
        <v>3555.81</v>
      </c>
      <c r="R2512" s="3"/>
      <c r="S2512" s="3">
        <v>3140.94</v>
      </c>
      <c r="T2512" s="3">
        <v>0.62052473713410305</v>
      </c>
      <c r="U2512" s="3">
        <v>1.08112089699296</v>
      </c>
    </row>
    <row r="2513" spans="1:21" x14ac:dyDescent="0.45">
      <c r="A2513" s="3" t="s">
        <v>12016</v>
      </c>
      <c r="B2513" s="3" t="s">
        <v>12017</v>
      </c>
      <c r="C2513" s="3" t="s">
        <v>12018</v>
      </c>
      <c r="D2513" s="3" t="s">
        <v>12016</v>
      </c>
      <c r="E2513" s="3" t="s">
        <v>12016</v>
      </c>
      <c r="F2513" s="3" t="s">
        <v>12018</v>
      </c>
      <c r="G2513" s="3" t="s">
        <v>12017</v>
      </c>
      <c r="H2513" s="3" t="s">
        <v>12019</v>
      </c>
      <c r="I2513" s="3">
        <v>2</v>
      </c>
      <c r="J2513" s="3">
        <v>19152.7</v>
      </c>
      <c r="K2513" s="3">
        <v>22624.799999999999</v>
      </c>
      <c r="L2513" s="3">
        <v>21552.9</v>
      </c>
      <c r="M2513" s="3">
        <v>25767.8</v>
      </c>
      <c r="N2513" s="3">
        <v>22274.55</v>
      </c>
      <c r="O2513" s="3">
        <v>23989</v>
      </c>
      <c r="P2513" s="3">
        <v>22425.200000000001</v>
      </c>
      <c r="Q2513" s="3">
        <v>23643.599999999999</v>
      </c>
      <c r="R2513" s="3">
        <v>26264.5</v>
      </c>
      <c r="S2513" s="3">
        <v>24080.575000000001</v>
      </c>
      <c r="T2513" s="3">
        <v>0.29907806234240403</v>
      </c>
      <c r="U2513" s="3">
        <v>1.0810802013957601</v>
      </c>
    </row>
    <row r="2514" spans="1:21" x14ac:dyDescent="0.45">
      <c r="A2514" s="3" t="s">
        <v>12020</v>
      </c>
      <c r="B2514" s="3" t="s">
        <v>12021</v>
      </c>
      <c r="C2514" s="3" t="s">
        <v>12022</v>
      </c>
      <c r="D2514" s="3" t="s">
        <v>12020</v>
      </c>
      <c r="E2514" s="3" t="s">
        <v>12020</v>
      </c>
      <c r="F2514" s="3" t="s">
        <v>12022</v>
      </c>
      <c r="G2514" s="3" t="s">
        <v>12021</v>
      </c>
      <c r="H2514" s="3" t="s">
        <v>12023</v>
      </c>
      <c r="I2514" s="3">
        <v>5</v>
      </c>
      <c r="J2514" s="3">
        <v>7898.21</v>
      </c>
      <c r="K2514" s="3">
        <v>9622.33</v>
      </c>
      <c r="L2514" s="3">
        <v>7188.51</v>
      </c>
      <c r="M2514" s="3">
        <v>7133.01</v>
      </c>
      <c r="N2514" s="3">
        <v>7960.5150000000003</v>
      </c>
      <c r="O2514" s="3">
        <v>8255.1200000000008</v>
      </c>
      <c r="P2514" s="3">
        <v>8588.83</v>
      </c>
      <c r="Q2514" s="3">
        <v>8921.9599999999991</v>
      </c>
      <c r="R2514" s="3">
        <v>8655.42</v>
      </c>
      <c r="S2514" s="3">
        <v>8605.3325000000004</v>
      </c>
      <c r="T2514" s="3">
        <v>0.32133376551142601</v>
      </c>
      <c r="U2514" s="3">
        <v>1.08100198291191</v>
      </c>
    </row>
    <row r="2515" spans="1:21" x14ac:dyDescent="0.45">
      <c r="A2515" s="3" t="s">
        <v>12024</v>
      </c>
      <c r="B2515" s="3" t="s">
        <v>12025</v>
      </c>
      <c r="C2515" s="3" t="s">
        <v>12026</v>
      </c>
      <c r="D2515" s="3" t="s">
        <v>12024</v>
      </c>
      <c r="E2515" s="3" t="s">
        <v>12024</v>
      </c>
      <c r="F2515" s="3" t="s">
        <v>12026</v>
      </c>
      <c r="G2515" s="3" t="s">
        <v>12025</v>
      </c>
      <c r="H2515" s="3" t="s">
        <v>12027</v>
      </c>
      <c r="I2515" s="3">
        <v>21</v>
      </c>
      <c r="J2515" s="3">
        <v>1076140</v>
      </c>
      <c r="K2515" s="3">
        <v>860442</v>
      </c>
      <c r="L2515" s="3">
        <v>984120</v>
      </c>
      <c r="M2515" s="3">
        <v>1003980</v>
      </c>
      <c r="N2515" s="3">
        <v>981170.5</v>
      </c>
      <c r="O2515" s="3">
        <v>1059760</v>
      </c>
      <c r="P2515" s="3">
        <v>1054760</v>
      </c>
      <c r="Q2515" s="3">
        <v>1047760</v>
      </c>
      <c r="R2515" s="3">
        <v>1080190</v>
      </c>
      <c r="S2515" s="3">
        <v>1060617.5</v>
      </c>
      <c r="T2515" s="3">
        <v>0.13053030557644399</v>
      </c>
      <c r="U2515" s="3">
        <v>1.08097165579275</v>
      </c>
    </row>
    <row r="2516" spans="1:21" x14ac:dyDescent="0.45">
      <c r="A2516" s="3" t="s">
        <v>12028</v>
      </c>
      <c r="B2516" s="3" t="s">
        <v>12029</v>
      </c>
      <c r="C2516" s="3" t="s">
        <v>12030</v>
      </c>
      <c r="D2516" s="3" t="s">
        <v>12028</v>
      </c>
      <c r="E2516" s="3" t="s">
        <v>12031</v>
      </c>
      <c r="F2516" s="3" t="s">
        <v>12030</v>
      </c>
      <c r="G2516" s="3" t="s">
        <v>12029</v>
      </c>
      <c r="H2516" s="3" t="s">
        <v>12032</v>
      </c>
      <c r="I2516" s="3">
        <v>43</v>
      </c>
      <c r="J2516" s="3">
        <v>130466</v>
      </c>
      <c r="K2516" s="3">
        <v>125056</v>
      </c>
      <c r="L2516" s="3">
        <v>125079</v>
      </c>
      <c r="M2516" s="3">
        <v>129433</v>
      </c>
      <c r="N2516" s="3">
        <v>127508.5</v>
      </c>
      <c r="O2516" s="3">
        <v>139425</v>
      </c>
      <c r="P2516" s="3">
        <v>133458</v>
      </c>
      <c r="Q2516" s="3">
        <v>135379</v>
      </c>
      <c r="R2516" s="3">
        <v>143070</v>
      </c>
      <c r="S2516" s="3">
        <v>137833</v>
      </c>
      <c r="T2516" s="3">
        <v>7.02687523876145E-3</v>
      </c>
      <c r="U2516" s="3">
        <v>1.0809710725167301</v>
      </c>
    </row>
    <row r="2517" spans="1:21" x14ac:dyDescent="0.45">
      <c r="A2517" s="3" t="s">
        <v>12033</v>
      </c>
      <c r="B2517" s="3" t="s">
        <v>12034</v>
      </c>
      <c r="C2517" s="3" t="s">
        <v>12035</v>
      </c>
      <c r="D2517" s="3" t="s">
        <v>12033</v>
      </c>
      <c r="E2517" s="3" t="s">
        <v>12036</v>
      </c>
      <c r="F2517" s="3" t="s">
        <v>12035</v>
      </c>
      <c r="G2517" s="3" t="s">
        <v>12034</v>
      </c>
      <c r="H2517" s="3" t="s">
        <v>12037</v>
      </c>
      <c r="I2517" s="3">
        <v>165</v>
      </c>
      <c r="J2517" s="3">
        <v>516062</v>
      </c>
      <c r="K2517" s="3">
        <v>448159</v>
      </c>
      <c r="L2517" s="3">
        <v>471886</v>
      </c>
      <c r="M2517" s="3">
        <v>541761</v>
      </c>
      <c r="N2517" s="3">
        <v>494467</v>
      </c>
      <c r="O2517" s="3">
        <v>523179</v>
      </c>
      <c r="P2517" s="3">
        <v>536860</v>
      </c>
      <c r="Q2517" s="3">
        <v>532012</v>
      </c>
      <c r="R2517" s="3">
        <v>545834</v>
      </c>
      <c r="S2517" s="3">
        <v>534471.25</v>
      </c>
      <c r="T2517" s="3">
        <v>0.11417099117415901</v>
      </c>
      <c r="U2517" s="3">
        <v>1.08090378124324</v>
      </c>
    </row>
    <row r="2518" spans="1:21" x14ac:dyDescent="0.45">
      <c r="A2518" s="3" t="s">
        <v>12038</v>
      </c>
      <c r="B2518" s="3" t="s">
        <v>12039</v>
      </c>
      <c r="C2518" s="3" t="s">
        <v>12040</v>
      </c>
      <c r="D2518" s="3" t="s">
        <v>12038</v>
      </c>
      <c r="E2518" s="3" t="s">
        <v>12041</v>
      </c>
      <c r="F2518" s="3" t="s">
        <v>12040</v>
      </c>
      <c r="G2518" s="3" t="s">
        <v>12039</v>
      </c>
      <c r="H2518" s="3" t="s">
        <v>12042</v>
      </c>
      <c r="I2518" s="3">
        <v>3</v>
      </c>
      <c r="J2518" s="3">
        <v>1553.36</v>
      </c>
      <c r="K2518" s="3">
        <v>1597.72</v>
      </c>
      <c r="L2518" s="3">
        <v>2397.98</v>
      </c>
      <c r="M2518" s="3">
        <v>1768.41</v>
      </c>
      <c r="N2518" s="3">
        <v>1829.3675000000001</v>
      </c>
      <c r="O2518" s="3">
        <v>1947.65</v>
      </c>
      <c r="P2518" s="3">
        <v>1826.45</v>
      </c>
      <c r="Q2518" s="3">
        <v>2477.4299999999998</v>
      </c>
      <c r="R2518" s="3">
        <v>1657.87</v>
      </c>
      <c r="S2518" s="3">
        <v>1977.35</v>
      </c>
      <c r="T2518" s="3">
        <v>0.59461572356162395</v>
      </c>
      <c r="U2518" s="3">
        <v>1.0808927129185399</v>
      </c>
    </row>
    <row r="2519" spans="1:21" x14ac:dyDescent="0.45">
      <c r="A2519" s="3" t="s">
        <v>12043</v>
      </c>
      <c r="B2519" s="3" t="s">
        <v>12044</v>
      </c>
      <c r="C2519" s="3" t="s">
        <v>12045</v>
      </c>
      <c r="D2519" s="3" t="s">
        <v>12043</v>
      </c>
      <c r="E2519" s="3" t="s">
        <v>12046</v>
      </c>
      <c r="F2519" s="3" t="s">
        <v>12045</v>
      </c>
      <c r="G2519" s="3" t="s">
        <v>12044</v>
      </c>
      <c r="H2519" s="3" t="s">
        <v>12047</v>
      </c>
      <c r="I2519" s="3">
        <v>3</v>
      </c>
      <c r="J2519" s="3">
        <v>195204</v>
      </c>
      <c r="K2519" s="3">
        <v>151144</v>
      </c>
      <c r="L2519" s="3">
        <v>175512</v>
      </c>
      <c r="M2519" s="3">
        <v>186518</v>
      </c>
      <c r="N2519" s="3">
        <v>177094.5</v>
      </c>
      <c r="O2519" s="3">
        <v>264288</v>
      </c>
      <c r="P2519" s="3">
        <v>171451</v>
      </c>
      <c r="Q2519" s="3">
        <v>175844</v>
      </c>
      <c r="R2519" s="3">
        <v>154015</v>
      </c>
      <c r="S2519" s="3">
        <v>191399.5</v>
      </c>
      <c r="T2519" s="3">
        <v>0.60909305385994394</v>
      </c>
      <c r="U2519" s="3">
        <v>1.0807760828258399</v>
      </c>
    </row>
    <row r="2520" spans="1:21" x14ac:dyDescent="0.45">
      <c r="A2520" s="3" t="s">
        <v>12048</v>
      </c>
      <c r="B2520" s="3" t="s">
        <v>12049</v>
      </c>
      <c r="C2520" s="3" t="s">
        <v>12050</v>
      </c>
      <c r="D2520" s="3" t="s">
        <v>12048</v>
      </c>
      <c r="E2520" s="3" t="s">
        <v>12048</v>
      </c>
      <c r="F2520" s="3" t="s">
        <v>12050</v>
      </c>
      <c r="G2520" s="3" t="s">
        <v>12049</v>
      </c>
      <c r="H2520" s="3" t="s">
        <v>12051</v>
      </c>
      <c r="I2520" s="3">
        <v>1</v>
      </c>
      <c r="J2520" s="3">
        <v>1658.12</v>
      </c>
      <c r="K2520" s="3">
        <v>3788.83</v>
      </c>
      <c r="L2520" s="3">
        <v>5584.04</v>
      </c>
      <c r="M2520" s="3">
        <v>4317.47</v>
      </c>
      <c r="N2520" s="3">
        <v>3837.1149999999998</v>
      </c>
      <c r="O2520" s="3">
        <v>6130.54</v>
      </c>
      <c r="P2520" s="3">
        <v>3197.81</v>
      </c>
      <c r="Q2520" s="3">
        <v>3506.92</v>
      </c>
      <c r="R2520" s="3">
        <v>3752.86</v>
      </c>
      <c r="S2520" s="3">
        <v>4147.0325000000003</v>
      </c>
      <c r="T2520" s="3">
        <v>0.77945141270069596</v>
      </c>
      <c r="U2520" s="3">
        <v>1.0807683637316099</v>
      </c>
    </row>
    <row r="2521" spans="1:21" x14ac:dyDescent="0.45">
      <c r="A2521" s="3" t="s">
        <v>12052</v>
      </c>
      <c r="B2521" s="3" t="s">
        <v>12053</v>
      </c>
      <c r="C2521" s="3" t="s">
        <v>12054</v>
      </c>
      <c r="D2521" s="3" t="s">
        <v>12052</v>
      </c>
      <c r="E2521" s="3" t="s">
        <v>12055</v>
      </c>
      <c r="F2521" s="3" t="s">
        <v>12054</v>
      </c>
      <c r="G2521" s="3" t="s">
        <v>12053</v>
      </c>
      <c r="H2521" s="3" t="s">
        <v>12056</v>
      </c>
      <c r="I2521" s="3">
        <v>1</v>
      </c>
      <c r="J2521" s="3">
        <v>5362.54</v>
      </c>
      <c r="K2521" s="3">
        <v>6082.23</v>
      </c>
      <c r="L2521" s="3">
        <v>5830.41</v>
      </c>
      <c r="M2521" s="3">
        <v>8246.17</v>
      </c>
      <c r="N2521" s="3">
        <v>6380.3374999999996</v>
      </c>
      <c r="O2521" s="3">
        <v>6184</v>
      </c>
      <c r="P2521" s="3">
        <v>7569.37</v>
      </c>
      <c r="Q2521" s="3">
        <v>6464.58</v>
      </c>
      <c r="R2521" s="3">
        <v>7363.24</v>
      </c>
      <c r="S2521" s="3">
        <v>6895.2974999999997</v>
      </c>
      <c r="T2521" s="3">
        <v>0.50306887349725904</v>
      </c>
      <c r="U2521" s="3">
        <v>1.0807104639840801</v>
      </c>
    </row>
    <row r="2522" spans="1:21" x14ac:dyDescent="0.45">
      <c r="A2522" s="3" t="s">
        <v>12057</v>
      </c>
      <c r="B2522" s="3" t="s">
        <v>12058</v>
      </c>
      <c r="C2522" s="3" t="s">
        <v>12059</v>
      </c>
      <c r="D2522" s="3" t="s">
        <v>12057</v>
      </c>
      <c r="E2522" s="3" t="s">
        <v>12060</v>
      </c>
      <c r="F2522" s="3" t="s">
        <v>12059</v>
      </c>
      <c r="G2522" s="3" t="s">
        <v>12058</v>
      </c>
      <c r="H2522" s="3" t="s">
        <v>12061</v>
      </c>
      <c r="I2522" s="3">
        <v>14</v>
      </c>
      <c r="J2522" s="3">
        <v>219317</v>
      </c>
      <c r="K2522" s="3">
        <v>214453</v>
      </c>
      <c r="L2522" s="3">
        <v>228237</v>
      </c>
      <c r="M2522" s="3">
        <v>249757</v>
      </c>
      <c r="N2522" s="3">
        <v>227941</v>
      </c>
      <c r="O2522" s="3">
        <v>262666</v>
      </c>
      <c r="P2522" s="3">
        <v>250596</v>
      </c>
      <c r="Q2522" s="3">
        <v>220993</v>
      </c>
      <c r="R2522" s="3">
        <v>251095</v>
      </c>
      <c r="S2522" s="3">
        <v>246337.5</v>
      </c>
      <c r="T2522" s="3">
        <v>0.171216775584766</v>
      </c>
      <c r="U2522" s="3">
        <v>1.0807072882895099</v>
      </c>
    </row>
    <row r="2523" spans="1:21" x14ac:dyDescent="0.45">
      <c r="A2523" s="3" t="s">
        <v>12062</v>
      </c>
      <c r="B2523" s="3" t="s">
        <v>12063</v>
      </c>
      <c r="C2523" s="3" t="s">
        <v>12064</v>
      </c>
      <c r="D2523" s="3" t="s">
        <v>12062</v>
      </c>
      <c r="E2523" s="3" t="s">
        <v>12062</v>
      </c>
      <c r="F2523" s="3" t="s">
        <v>12064</v>
      </c>
      <c r="G2523" s="3" t="s">
        <v>12063</v>
      </c>
      <c r="H2523" s="3" t="s">
        <v>12065</v>
      </c>
      <c r="I2523" s="3">
        <v>3</v>
      </c>
      <c r="J2523" s="3">
        <v>23188.9</v>
      </c>
      <c r="K2523" s="3">
        <v>18033.900000000001</v>
      </c>
      <c r="L2523" s="3">
        <v>19551.2</v>
      </c>
      <c r="M2523" s="3">
        <v>21000.6</v>
      </c>
      <c r="N2523" s="3">
        <v>20443.650000000001</v>
      </c>
      <c r="O2523" s="3">
        <v>22708.6</v>
      </c>
      <c r="P2523" s="3">
        <v>20471.5</v>
      </c>
      <c r="Q2523" s="3">
        <v>21750.2</v>
      </c>
      <c r="R2523" s="3">
        <v>23434.2</v>
      </c>
      <c r="S2523" s="3">
        <v>22091.125</v>
      </c>
      <c r="T2523" s="3">
        <v>0.24241060023826999</v>
      </c>
      <c r="U2523" s="3">
        <v>1.0805861477769401</v>
      </c>
    </row>
    <row r="2524" spans="1:21" x14ac:dyDescent="0.45">
      <c r="A2524" s="3" t="s">
        <v>12066</v>
      </c>
      <c r="B2524" s="3" t="s">
        <v>12067</v>
      </c>
      <c r="C2524" s="3" t="s">
        <v>12068</v>
      </c>
      <c r="D2524" s="3" t="s">
        <v>12066</v>
      </c>
      <c r="E2524" s="3" t="s">
        <v>12069</v>
      </c>
      <c r="F2524" s="3" t="s">
        <v>12068</v>
      </c>
      <c r="G2524" s="3" t="s">
        <v>12067</v>
      </c>
      <c r="H2524" s="3" t="s">
        <v>12070</v>
      </c>
      <c r="I2524" s="3">
        <v>10</v>
      </c>
      <c r="J2524" s="3">
        <v>7310.93</v>
      </c>
      <c r="K2524" s="3">
        <v>6689.18</v>
      </c>
      <c r="L2524" s="3">
        <v>7304.61</v>
      </c>
      <c r="M2524" s="3">
        <v>7447.67</v>
      </c>
      <c r="N2524" s="3">
        <v>7188.0974999999999</v>
      </c>
      <c r="O2524" s="3">
        <v>7042.14</v>
      </c>
      <c r="P2524" s="3">
        <v>8182.25</v>
      </c>
      <c r="Q2524" s="3">
        <v>7984.6</v>
      </c>
      <c r="R2524" s="3">
        <v>7859.87</v>
      </c>
      <c r="S2524" s="3">
        <v>7767.2150000000001</v>
      </c>
      <c r="T2524" s="3">
        <v>0.104155326370764</v>
      </c>
      <c r="U2524" s="3">
        <v>1.0805661720643001</v>
      </c>
    </row>
    <row r="2525" spans="1:21" x14ac:dyDescent="0.45">
      <c r="A2525" s="3" t="s">
        <v>12071</v>
      </c>
      <c r="B2525" s="3" t="s">
        <v>12072</v>
      </c>
      <c r="C2525" s="3" t="s">
        <v>12073</v>
      </c>
      <c r="D2525" s="3" t="s">
        <v>12071</v>
      </c>
      <c r="E2525" s="3" t="s">
        <v>12071</v>
      </c>
      <c r="F2525" s="3" t="s">
        <v>12073</v>
      </c>
      <c r="G2525" s="3" t="s">
        <v>12072</v>
      </c>
      <c r="H2525" s="3" t="s">
        <v>12074</v>
      </c>
      <c r="I2525" s="3">
        <v>4</v>
      </c>
      <c r="J2525" s="3">
        <v>5731.84</v>
      </c>
      <c r="K2525" s="3">
        <v>4257.13</v>
      </c>
      <c r="L2525" s="3">
        <v>4556.18</v>
      </c>
      <c r="M2525" s="3">
        <v>3714.57</v>
      </c>
      <c r="N2525" s="3">
        <v>4564.93</v>
      </c>
      <c r="O2525" s="3">
        <v>4552.05</v>
      </c>
      <c r="P2525" s="3">
        <v>3974.05</v>
      </c>
      <c r="Q2525" s="3">
        <v>6113.53</v>
      </c>
      <c r="R2525" s="3">
        <v>5090.28</v>
      </c>
      <c r="S2525" s="3">
        <v>4932.4775</v>
      </c>
      <c r="T2525" s="3">
        <v>0.57694699398895199</v>
      </c>
      <c r="U2525" s="3">
        <v>1.0805154734026601</v>
      </c>
    </row>
    <row r="2526" spans="1:21" x14ac:dyDescent="0.45">
      <c r="A2526" s="3" t="s">
        <v>12075</v>
      </c>
      <c r="B2526" s="3" t="s">
        <v>12076</v>
      </c>
      <c r="C2526" s="3" t="s">
        <v>12077</v>
      </c>
      <c r="D2526" s="3" t="s">
        <v>12075</v>
      </c>
      <c r="E2526" s="3" t="s">
        <v>12078</v>
      </c>
      <c r="F2526" s="3" t="s">
        <v>12077</v>
      </c>
      <c r="G2526" s="3" t="s">
        <v>12076</v>
      </c>
      <c r="H2526" s="3" t="s">
        <v>12079</v>
      </c>
      <c r="I2526" s="3">
        <v>8</v>
      </c>
      <c r="J2526" s="3">
        <v>48516.2</v>
      </c>
      <c r="K2526" s="3">
        <v>39562.1</v>
      </c>
      <c r="L2526" s="3">
        <v>47303.6</v>
      </c>
      <c r="M2526" s="3">
        <v>47863.6</v>
      </c>
      <c r="N2526" s="3">
        <v>45811.375</v>
      </c>
      <c r="O2526" s="3">
        <v>43558.2</v>
      </c>
      <c r="P2526" s="3">
        <v>45554.5</v>
      </c>
      <c r="Q2526" s="3">
        <v>39419</v>
      </c>
      <c r="R2526" s="3">
        <v>69464.800000000003</v>
      </c>
      <c r="S2526" s="3">
        <v>49499.125</v>
      </c>
      <c r="T2526" s="3">
        <v>0.621788858197447</v>
      </c>
      <c r="U2526" s="3">
        <v>1.0804985661312301</v>
      </c>
    </row>
    <row r="2527" spans="1:21" x14ac:dyDescent="0.45">
      <c r="A2527" s="3" t="s">
        <v>12080</v>
      </c>
      <c r="B2527" s="3" t="s">
        <v>12081</v>
      </c>
      <c r="C2527" s="3" t="s">
        <v>12082</v>
      </c>
      <c r="D2527" s="3" t="s">
        <v>12080</v>
      </c>
      <c r="E2527" s="3" t="s">
        <v>12083</v>
      </c>
      <c r="F2527" s="3" t="s">
        <v>12082</v>
      </c>
      <c r="G2527" s="3" t="s">
        <v>12081</v>
      </c>
      <c r="H2527" s="3" t="s">
        <v>12084</v>
      </c>
      <c r="I2527" s="3">
        <v>10</v>
      </c>
      <c r="J2527" s="3">
        <v>121313</v>
      </c>
      <c r="K2527" s="3">
        <v>115695</v>
      </c>
      <c r="L2527" s="3">
        <v>112426</v>
      </c>
      <c r="M2527" s="3">
        <v>122247</v>
      </c>
      <c r="N2527" s="3">
        <v>117920.25</v>
      </c>
      <c r="O2527" s="3">
        <v>122972</v>
      </c>
      <c r="P2527" s="3">
        <v>136907</v>
      </c>
      <c r="Q2527" s="3">
        <v>121205</v>
      </c>
      <c r="R2527" s="3">
        <v>128552</v>
      </c>
      <c r="S2527" s="3">
        <v>127409</v>
      </c>
      <c r="T2527" s="3">
        <v>6.62216712286222E-2</v>
      </c>
      <c r="U2527" s="3">
        <v>1.0804675193616</v>
      </c>
    </row>
    <row r="2528" spans="1:21" x14ac:dyDescent="0.45">
      <c r="A2528" s="3" t="s">
        <v>12085</v>
      </c>
      <c r="B2528" s="3" t="s">
        <v>12086</v>
      </c>
      <c r="C2528" s="3" t="s">
        <v>12087</v>
      </c>
      <c r="D2528" s="3" t="s">
        <v>12085</v>
      </c>
      <c r="E2528" s="3" t="s">
        <v>12088</v>
      </c>
      <c r="F2528" s="3" t="s">
        <v>12087</v>
      </c>
      <c r="G2528" s="3" t="s">
        <v>12086</v>
      </c>
      <c r="H2528" s="3" t="s">
        <v>12089</v>
      </c>
      <c r="I2528" s="3">
        <v>20</v>
      </c>
      <c r="J2528" s="3">
        <v>36697.699999999997</v>
      </c>
      <c r="K2528" s="3">
        <v>30954.6</v>
      </c>
      <c r="L2528" s="3">
        <v>31804.5</v>
      </c>
      <c r="M2528" s="3">
        <v>37606</v>
      </c>
      <c r="N2528" s="3">
        <v>34265.699999999997</v>
      </c>
      <c r="O2528" s="3">
        <v>39142.5</v>
      </c>
      <c r="P2528" s="3">
        <v>36194.800000000003</v>
      </c>
      <c r="Q2528" s="3">
        <v>37213.4</v>
      </c>
      <c r="R2528" s="3">
        <v>35536</v>
      </c>
      <c r="S2528" s="3">
        <v>37021.675000000003</v>
      </c>
      <c r="T2528" s="3">
        <v>0.188944280404825</v>
      </c>
      <c r="U2528" s="3">
        <v>1.0804295549193501</v>
      </c>
    </row>
    <row r="2529" spans="1:21" x14ac:dyDescent="0.45">
      <c r="A2529" s="3" t="s">
        <v>12090</v>
      </c>
      <c r="B2529" s="3" t="s">
        <v>12091</v>
      </c>
      <c r="C2529" s="3" t="s">
        <v>12092</v>
      </c>
      <c r="D2529" s="3" t="s">
        <v>12090</v>
      </c>
      <c r="E2529" s="3" t="s">
        <v>12093</v>
      </c>
      <c r="F2529" s="3" t="s">
        <v>12092</v>
      </c>
      <c r="G2529" s="3" t="s">
        <v>12091</v>
      </c>
      <c r="H2529" s="3" t="s">
        <v>12094</v>
      </c>
      <c r="I2529" s="3">
        <v>20</v>
      </c>
      <c r="J2529" s="3">
        <v>12697.4</v>
      </c>
      <c r="K2529" s="3">
        <v>13353.5</v>
      </c>
      <c r="L2529" s="3">
        <v>12333.1</v>
      </c>
      <c r="M2529" s="3">
        <v>11947</v>
      </c>
      <c r="N2529" s="3">
        <v>12582.75</v>
      </c>
      <c r="O2529" s="3">
        <v>13288.7</v>
      </c>
      <c r="P2529" s="3">
        <v>14322</v>
      </c>
      <c r="Q2529" s="3">
        <v>13852.5</v>
      </c>
      <c r="R2529" s="3">
        <v>12915.2</v>
      </c>
      <c r="S2529" s="3">
        <v>13594.6</v>
      </c>
      <c r="T2529" s="3">
        <v>5.7048278032360102E-2</v>
      </c>
      <c r="U2529" s="3">
        <v>1.08041564840754</v>
      </c>
    </row>
    <row r="2530" spans="1:21" x14ac:dyDescent="0.45">
      <c r="A2530" s="3" t="s">
        <v>12095</v>
      </c>
      <c r="B2530" s="3" t="s">
        <v>12096</v>
      </c>
      <c r="C2530" s="3" t="s">
        <v>12097</v>
      </c>
      <c r="D2530" s="3" t="s">
        <v>12095</v>
      </c>
      <c r="E2530" s="3" t="s">
        <v>12098</v>
      </c>
      <c r="F2530" s="3" t="s">
        <v>12097</v>
      </c>
      <c r="G2530" s="3" t="s">
        <v>12096</v>
      </c>
      <c r="H2530" s="3" t="s">
        <v>12099</v>
      </c>
      <c r="I2530" s="3">
        <v>4</v>
      </c>
      <c r="J2530" s="3">
        <v>16856.5</v>
      </c>
      <c r="K2530" s="3">
        <v>14976.5</v>
      </c>
      <c r="L2530" s="3">
        <v>15905.6</v>
      </c>
      <c r="M2530" s="3">
        <v>16436.5</v>
      </c>
      <c r="N2530" s="3">
        <v>16043.775</v>
      </c>
      <c r="O2530" s="3">
        <v>18510.2</v>
      </c>
      <c r="P2530" s="3">
        <v>17013.099999999999</v>
      </c>
      <c r="Q2530" s="3">
        <v>14903.1</v>
      </c>
      <c r="R2530" s="3">
        <v>18908.5</v>
      </c>
      <c r="S2530" s="3">
        <v>17333.724999999999</v>
      </c>
      <c r="T2530" s="3">
        <v>0.24187867194850701</v>
      </c>
      <c r="U2530" s="3">
        <v>1.0804019004255501</v>
      </c>
    </row>
    <row r="2531" spans="1:21" x14ac:dyDescent="0.45">
      <c r="A2531" s="3" t="s">
        <v>12100</v>
      </c>
      <c r="B2531" s="3" t="s">
        <v>12101</v>
      </c>
      <c r="C2531" s="3" t="s">
        <v>12102</v>
      </c>
      <c r="D2531" s="3" t="s">
        <v>12100</v>
      </c>
      <c r="E2531" s="3" t="s">
        <v>12103</v>
      </c>
      <c r="F2531" s="3" t="s">
        <v>12102</v>
      </c>
      <c r="G2531" s="3" t="s">
        <v>12101</v>
      </c>
      <c r="H2531" s="3" t="s">
        <v>12104</v>
      </c>
      <c r="I2531" s="3">
        <v>13</v>
      </c>
      <c r="J2531" s="3">
        <v>41468.5</v>
      </c>
      <c r="K2531" s="3">
        <v>40521.9</v>
      </c>
      <c r="L2531" s="3">
        <v>40430.400000000001</v>
      </c>
      <c r="M2531" s="3">
        <v>39018.699999999997</v>
      </c>
      <c r="N2531" s="3">
        <v>40359.875</v>
      </c>
      <c r="O2531" s="3">
        <v>41616.800000000003</v>
      </c>
      <c r="P2531" s="3">
        <v>44383.7</v>
      </c>
      <c r="Q2531" s="3">
        <v>42467.199999999997</v>
      </c>
      <c r="R2531" s="3">
        <v>45931.3</v>
      </c>
      <c r="S2531" s="3">
        <v>43599.75</v>
      </c>
      <c r="T2531" s="3">
        <v>2.5107530448020301E-2</v>
      </c>
      <c r="U2531" s="3">
        <v>1.0802746539725401</v>
      </c>
    </row>
    <row r="2532" spans="1:21" x14ac:dyDescent="0.45">
      <c r="A2532" s="3" t="s">
        <v>12105</v>
      </c>
      <c r="B2532" s="3" t="s">
        <v>12106</v>
      </c>
      <c r="C2532" s="3" t="s">
        <v>12107</v>
      </c>
      <c r="D2532" s="3" t="s">
        <v>12105</v>
      </c>
      <c r="E2532" s="3" t="s">
        <v>12105</v>
      </c>
      <c r="F2532" s="3" t="s">
        <v>12107</v>
      </c>
      <c r="G2532" s="3" t="s">
        <v>12106</v>
      </c>
      <c r="H2532" s="3" t="s">
        <v>12108</v>
      </c>
      <c r="I2532" s="3">
        <v>3</v>
      </c>
      <c r="J2532" s="3">
        <v>7039.56</v>
      </c>
      <c r="K2532" s="3">
        <v>6893.48</v>
      </c>
      <c r="L2532" s="3">
        <v>8884.75</v>
      </c>
      <c r="M2532" s="3">
        <v>7485.16</v>
      </c>
      <c r="N2532" s="3">
        <v>7575.7375000000002</v>
      </c>
      <c r="O2532" s="3">
        <v>8349.73</v>
      </c>
      <c r="P2532" s="3">
        <v>8140.73</v>
      </c>
      <c r="Q2532" s="3">
        <v>7970.54</v>
      </c>
      <c r="R2532" s="3">
        <v>8274</v>
      </c>
      <c r="S2532" s="3">
        <v>8183.75</v>
      </c>
      <c r="T2532" s="3">
        <v>0.23590599390792499</v>
      </c>
      <c r="U2532" s="3">
        <v>1.0802578626833399</v>
      </c>
    </row>
    <row r="2533" spans="1:21" x14ac:dyDescent="0.45">
      <c r="A2533" s="3" t="s">
        <v>12109</v>
      </c>
      <c r="B2533" s="3" t="s">
        <v>12110</v>
      </c>
      <c r="C2533" s="3" t="s">
        <v>12111</v>
      </c>
      <c r="D2533" s="3" t="s">
        <v>12109</v>
      </c>
      <c r="E2533" s="3" t="s">
        <v>12112</v>
      </c>
      <c r="F2533" s="3" t="s">
        <v>12111</v>
      </c>
      <c r="G2533" s="3" t="s">
        <v>12110</v>
      </c>
      <c r="H2533" s="3" t="s">
        <v>12113</v>
      </c>
      <c r="I2533" s="3">
        <v>10</v>
      </c>
      <c r="J2533" s="3">
        <v>9139.43</v>
      </c>
      <c r="K2533" s="3">
        <v>10370.700000000001</v>
      </c>
      <c r="L2533" s="3">
        <v>10711.8</v>
      </c>
      <c r="M2533" s="3">
        <v>8973.58</v>
      </c>
      <c r="N2533" s="3">
        <v>9798.8775000000005</v>
      </c>
      <c r="O2533" s="3">
        <v>9923.8700000000008</v>
      </c>
      <c r="P2533" s="3">
        <v>10783.5</v>
      </c>
      <c r="Q2533" s="3">
        <v>10537.6</v>
      </c>
      <c r="R2533" s="3">
        <v>11095.2</v>
      </c>
      <c r="S2533" s="3">
        <v>10585.0425</v>
      </c>
      <c r="T2533" s="3">
        <v>0.167859045880101</v>
      </c>
      <c r="U2533" s="3">
        <v>1.0802301079894101</v>
      </c>
    </row>
    <row r="2534" spans="1:21" x14ac:dyDescent="0.45">
      <c r="A2534" s="3" t="s">
        <v>12114</v>
      </c>
      <c r="B2534" s="3" t="s">
        <v>12115</v>
      </c>
      <c r="C2534" s="3" t="s">
        <v>12116</v>
      </c>
      <c r="D2534" s="3" t="s">
        <v>12114</v>
      </c>
      <c r="E2534" s="3" t="s">
        <v>12117</v>
      </c>
      <c r="F2534" s="3" t="s">
        <v>12116</v>
      </c>
      <c r="G2534" s="3" t="s">
        <v>12115</v>
      </c>
      <c r="H2534" s="3" t="s">
        <v>12118</v>
      </c>
      <c r="I2534" s="3">
        <v>2</v>
      </c>
      <c r="J2534" s="3">
        <v>6704.73</v>
      </c>
      <c r="K2534" s="3">
        <v>5678.38</v>
      </c>
      <c r="L2534" s="3">
        <v>8093.45</v>
      </c>
      <c r="M2534" s="3">
        <v>9596.92</v>
      </c>
      <c r="N2534" s="3">
        <v>7518.37</v>
      </c>
      <c r="O2534" s="3">
        <v>8193.2099999999991</v>
      </c>
      <c r="P2534" s="3">
        <v>8861.61</v>
      </c>
      <c r="Q2534" s="3">
        <v>8530.11</v>
      </c>
      <c r="R2534" s="3">
        <v>6900.4</v>
      </c>
      <c r="S2534" s="3">
        <v>8121.3325000000004</v>
      </c>
      <c r="T2534" s="3">
        <v>0.55046282794464796</v>
      </c>
      <c r="U2534" s="3">
        <v>1.0801985669766201</v>
      </c>
    </row>
    <row r="2535" spans="1:21" x14ac:dyDescent="0.45">
      <c r="A2535" s="3" t="s">
        <v>12119</v>
      </c>
      <c r="B2535" s="3" t="s">
        <v>12120</v>
      </c>
      <c r="C2535" s="3" t="s">
        <v>12121</v>
      </c>
      <c r="D2535" s="3" t="s">
        <v>12119</v>
      </c>
      <c r="E2535" s="3" t="s">
        <v>12122</v>
      </c>
      <c r="F2535" s="3" t="s">
        <v>12121</v>
      </c>
      <c r="G2535" s="3" t="s">
        <v>12120</v>
      </c>
      <c r="H2535" s="3" t="s">
        <v>12123</v>
      </c>
      <c r="I2535" s="3">
        <v>6</v>
      </c>
      <c r="J2535" s="3">
        <v>20474.2</v>
      </c>
      <c r="K2535" s="3">
        <v>19778.900000000001</v>
      </c>
      <c r="L2535" s="3">
        <v>20664.8</v>
      </c>
      <c r="M2535" s="3">
        <v>19693.599999999999</v>
      </c>
      <c r="N2535" s="3">
        <v>20152.875</v>
      </c>
      <c r="O2535" s="3">
        <v>21902.5</v>
      </c>
      <c r="P2535" s="3">
        <v>20061.7</v>
      </c>
      <c r="Q2535" s="3">
        <v>22698.5</v>
      </c>
      <c r="R2535" s="3">
        <v>22404.9</v>
      </c>
      <c r="S2535" s="3">
        <v>21766.9</v>
      </c>
      <c r="T2535" s="3">
        <v>4.5200289416664499E-2</v>
      </c>
      <c r="U2535" s="3">
        <v>1.0800890691774701</v>
      </c>
    </row>
    <row r="2536" spans="1:21" x14ac:dyDescent="0.45">
      <c r="A2536" s="3" t="s">
        <v>12124</v>
      </c>
      <c r="B2536" s="3" t="s">
        <v>12125</v>
      </c>
      <c r="C2536" s="3" t="s">
        <v>12126</v>
      </c>
      <c r="D2536" s="3" t="s">
        <v>12124</v>
      </c>
      <c r="E2536" s="3" t="s">
        <v>12127</v>
      </c>
      <c r="F2536" s="3" t="s">
        <v>12126</v>
      </c>
      <c r="G2536" s="3" t="s">
        <v>12125</v>
      </c>
      <c r="H2536" s="3" t="s">
        <v>12128</v>
      </c>
      <c r="I2536" s="3">
        <v>2</v>
      </c>
      <c r="J2536" s="3">
        <v>6249.78</v>
      </c>
      <c r="K2536" s="3">
        <v>6466.12</v>
      </c>
      <c r="L2536" s="3">
        <v>7336.19</v>
      </c>
      <c r="M2536" s="3">
        <v>5002.07</v>
      </c>
      <c r="N2536" s="3">
        <v>6263.54</v>
      </c>
      <c r="O2536" s="3">
        <v>7227.02</v>
      </c>
      <c r="P2536" s="3">
        <v>6503.91</v>
      </c>
      <c r="Q2536" s="3">
        <v>6132.68</v>
      </c>
      <c r="R2536" s="3">
        <v>7196.99</v>
      </c>
      <c r="S2536" s="3">
        <v>6765.15</v>
      </c>
      <c r="T2536" s="3">
        <v>0.39821157745491398</v>
      </c>
      <c r="U2536" s="3">
        <v>1.08008410579321</v>
      </c>
    </row>
    <row r="2537" spans="1:21" x14ac:dyDescent="0.45">
      <c r="A2537" s="3" t="s">
        <v>12129</v>
      </c>
      <c r="B2537" s="3" t="s">
        <v>12130</v>
      </c>
      <c r="C2537" s="3" t="s">
        <v>12131</v>
      </c>
      <c r="D2537" s="3" t="s">
        <v>12129</v>
      </c>
      <c r="E2537" s="3" t="s">
        <v>12132</v>
      </c>
      <c r="F2537" s="3" t="s">
        <v>12131</v>
      </c>
      <c r="G2537" s="3" t="s">
        <v>12130</v>
      </c>
      <c r="H2537" s="3" t="s">
        <v>12133</v>
      </c>
      <c r="I2537" s="3">
        <v>3</v>
      </c>
      <c r="J2537" s="3">
        <v>13483.4</v>
      </c>
      <c r="K2537" s="3">
        <v>11612.9</v>
      </c>
      <c r="L2537" s="3">
        <v>11972.3</v>
      </c>
      <c r="M2537" s="3">
        <v>12308.6</v>
      </c>
      <c r="N2537" s="3">
        <v>12344.3</v>
      </c>
      <c r="O2537" s="3">
        <v>14556.1</v>
      </c>
      <c r="P2537" s="3">
        <v>13043</v>
      </c>
      <c r="Q2537" s="3">
        <v>13335.1</v>
      </c>
      <c r="R2537" s="3">
        <v>12396.9</v>
      </c>
      <c r="S2537" s="3">
        <v>13332.775</v>
      </c>
      <c r="T2537" s="3">
        <v>0.15482974162886401</v>
      </c>
      <c r="U2537" s="3">
        <v>1.08007541942435</v>
      </c>
    </row>
    <row r="2538" spans="1:21" x14ac:dyDescent="0.45">
      <c r="A2538" s="3" t="s">
        <v>12134</v>
      </c>
      <c r="B2538" s="3" t="s">
        <v>12135</v>
      </c>
      <c r="C2538" s="3" t="s">
        <v>12136</v>
      </c>
      <c r="D2538" s="3" t="s">
        <v>12134</v>
      </c>
      <c r="E2538" s="3" t="s">
        <v>12137</v>
      </c>
      <c r="F2538" s="3" t="s">
        <v>12136</v>
      </c>
      <c r="G2538" s="3" t="s">
        <v>12135</v>
      </c>
      <c r="H2538" s="3" t="s">
        <v>12138</v>
      </c>
      <c r="I2538" s="3">
        <v>6</v>
      </c>
      <c r="J2538" s="3">
        <v>7114.93</v>
      </c>
      <c r="K2538" s="3">
        <v>7670.57</v>
      </c>
      <c r="L2538" s="3">
        <v>6763.07</v>
      </c>
      <c r="M2538" s="3">
        <v>7055.45</v>
      </c>
      <c r="N2538" s="3">
        <v>7151.0050000000001</v>
      </c>
      <c r="O2538" s="3">
        <v>6544.93</v>
      </c>
      <c r="P2538" s="3">
        <v>8250.69</v>
      </c>
      <c r="Q2538" s="3">
        <v>7780.08</v>
      </c>
      <c r="R2538" s="3">
        <v>8317.74</v>
      </c>
      <c r="S2538" s="3">
        <v>7723.36</v>
      </c>
      <c r="T2538" s="3">
        <v>0.25257100198814297</v>
      </c>
      <c r="U2538" s="3">
        <v>1.0800384001968999</v>
      </c>
    </row>
    <row r="2539" spans="1:21" x14ac:dyDescent="0.45">
      <c r="A2539" s="3" t="s">
        <v>12139</v>
      </c>
      <c r="B2539" s="3" t="s">
        <v>12140</v>
      </c>
      <c r="C2539" s="3" t="s">
        <v>12141</v>
      </c>
      <c r="D2539" s="3" t="s">
        <v>12139</v>
      </c>
      <c r="E2539" s="3" t="s">
        <v>12142</v>
      </c>
      <c r="F2539" s="3" t="s">
        <v>12141</v>
      </c>
      <c r="G2539" s="3" t="s">
        <v>12140</v>
      </c>
      <c r="H2539" s="3" t="s">
        <v>12143</v>
      </c>
      <c r="I2539" s="3">
        <v>39</v>
      </c>
      <c r="J2539" s="3">
        <v>31227.7</v>
      </c>
      <c r="K2539" s="3">
        <v>38950.699999999997</v>
      </c>
      <c r="L2539" s="3">
        <v>34603.4</v>
      </c>
      <c r="M2539" s="3">
        <v>32680.799999999999</v>
      </c>
      <c r="N2539" s="3">
        <v>34365.65</v>
      </c>
      <c r="O2539" s="3">
        <v>33828.199999999997</v>
      </c>
      <c r="P2539" s="3">
        <v>36921.300000000003</v>
      </c>
      <c r="Q2539" s="3">
        <v>38000.400000000001</v>
      </c>
      <c r="R2539" s="3">
        <v>39711.599999999999</v>
      </c>
      <c r="S2539" s="3">
        <v>37115.375</v>
      </c>
      <c r="T2539" s="3">
        <v>0.23519047807614099</v>
      </c>
      <c r="U2539" s="3">
        <v>1.0800137637437399</v>
      </c>
    </row>
    <row r="2540" spans="1:21" x14ac:dyDescent="0.45">
      <c r="A2540" s="3" t="s">
        <v>12144</v>
      </c>
      <c r="B2540" s="3" t="s">
        <v>12145</v>
      </c>
      <c r="C2540" s="3" t="s">
        <v>12146</v>
      </c>
      <c r="D2540" s="3" t="s">
        <v>12144</v>
      </c>
      <c r="E2540" s="3" t="s">
        <v>12144</v>
      </c>
      <c r="F2540" s="3" t="s">
        <v>12146</v>
      </c>
      <c r="G2540" s="3" t="s">
        <v>12145</v>
      </c>
      <c r="H2540" s="3" t="s">
        <v>12147</v>
      </c>
      <c r="I2540" s="3">
        <v>19</v>
      </c>
      <c r="J2540" s="3">
        <v>36885.599999999999</v>
      </c>
      <c r="K2540" s="3">
        <v>34985.800000000003</v>
      </c>
      <c r="L2540" s="3">
        <v>34571.5</v>
      </c>
      <c r="M2540" s="3">
        <v>36490</v>
      </c>
      <c r="N2540" s="3">
        <v>35733.224999999999</v>
      </c>
      <c r="O2540" s="3">
        <v>38352.6</v>
      </c>
      <c r="P2540" s="3">
        <v>38128.9</v>
      </c>
      <c r="Q2540" s="3">
        <v>39551.5</v>
      </c>
      <c r="R2540" s="3">
        <v>38333.4</v>
      </c>
      <c r="S2540" s="3">
        <v>38591.599999999999</v>
      </c>
      <c r="T2540" s="3">
        <v>4.5768871055752204E-3</v>
      </c>
      <c r="U2540" s="3">
        <v>1.0799920801998699</v>
      </c>
    </row>
    <row r="2541" spans="1:21" x14ac:dyDescent="0.45">
      <c r="A2541" s="3" t="s">
        <v>12148</v>
      </c>
      <c r="B2541" s="3" t="s">
        <v>12149</v>
      </c>
      <c r="C2541" s="3" t="s">
        <v>12150</v>
      </c>
      <c r="D2541" s="3" t="s">
        <v>12148</v>
      </c>
      <c r="E2541" s="3" t="s">
        <v>12148</v>
      </c>
      <c r="F2541" s="3" t="s">
        <v>12150</v>
      </c>
      <c r="G2541" s="3" t="s">
        <v>12149</v>
      </c>
      <c r="H2541" s="3" t="s">
        <v>12151</v>
      </c>
      <c r="I2541" s="3">
        <v>7</v>
      </c>
      <c r="J2541" s="3">
        <v>42597.9</v>
      </c>
      <c r="K2541" s="3">
        <v>31560.3</v>
      </c>
      <c r="L2541" s="3">
        <v>34666.5</v>
      </c>
      <c r="M2541" s="3">
        <v>44848.2</v>
      </c>
      <c r="N2541" s="3">
        <v>38418.224999999999</v>
      </c>
      <c r="O2541" s="3">
        <v>45786.8</v>
      </c>
      <c r="P2541" s="3">
        <v>42750.1</v>
      </c>
      <c r="Q2541" s="3">
        <v>40638.5</v>
      </c>
      <c r="R2541" s="3">
        <v>36749</v>
      </c>
      <c r="S2541" s="3">
        <v>41481.1</v>
      </c>
      <c r="T2541" s="3">
        <v>0.43799070401042001</v>
      </c>
      <c r="U2541" s="3">
        <v>1.0797245317814701</v>
      </c>
    </row>
    <row r="2542" spans="1:21" x14ac:dyDescent="0.45">
      <c r="A2542" s="3" t="s">
        <v>12152</v>
      </c>
      <c r="B2542" s="3" t="s">
        <v>12153</v>
      </c>
      <c r="C2542" s="3" t="s">
        <v>12154</v>
      </c>
      <c r="D2542" s="3" t="s">
        <v>12152</v>
      </c>
      <c r="E2542" s="3" t="s">
        <v>12155</v>
      </c>
      <c r="F2542" s="3" t="s">
        <v>12154</v>
      </c>
      <c r="G2542" s="3" t="s">
        <v>12153</v>
      </c>
      <c r="H2542" s="3" t="s">
        <v>12156</v>
      </c>
      <c r="I2542" s="3">
        <v>24</v>
      </c>
      <c r="J2542" s="3">
        <v>227671</v>
      </c>
      <c r="K2542" s="3">
        <v>218387</v>
      </c>
      <c r="L2542" s="3">
        <v>236837</v>
      </c>
      <c r="M2542" s="3">
        <v>226500</v>
      </c>
      <c r="N2542" s="3">
        <v>227348.75</v>
      </c>
      <c r="O2542" s="3">
        <v>245341</v>
      </c>
      <c r="P2542" s="3">
        <v>238017</v>
      </c>
      <c r="Q2542" s="3">
        <v>247078</v>
      </c>
      <c r="R2542" s="3">
        <v>251428</v>
      </c>
      <c r="S2542" s="3">
        <v>245466</v>
      </c>
      <c r="T2542" s="3">
        <v>8.3944970043106602E-3</v>
      </c>
      <c r="U2542" s="3">
        <v>1.0796892439479</v>
      </c>
    </row>
    <row r="2543" spans="1:21" x14ac:dyDescent="0.45">
      <c r="A2543" s="3" t="s">
        <v>12157</v>
      </c>
      <c r="B2543" s="3" t="s">
        <v>12158</v>
      </c>
      <c r="C2543" s="3" t="s">
        <v>12159</v>
      </c>
      <c r="D2543" s="3" t="s">
        <v>12157</v>
      </c>
      <c r="E2543" s="3" t="s">
        <v>12160</v>
      </c>
      <c r="F2543" s="3" t="s">
        <v>12159</v>
      </c>
      <c r="G2543" s="3" t="s">
        <v>12158</v>
      </c>
      <c r="H2543" s="3" t="s">
        <v>12161</v>
      </c>
      <c r="I2543" s="3">
        <v>9</v>
      </c>
      <c r="J2543" s="3">
        <v>8031.52</v>
      </c>
      <c r="K2543" s="3">
        <v>6721.26</v>
      </c>
      <c r="L2543" s="3">
        <v>6085.63</v>
      </c>
      <c r="M2543" s="3">
        <v>6337.02</v>
      </c>
      <c r="N2543" s="3">
        <v>6793.8575000000001</v>
      </c>
      <c r="O2543" s="3">
        <v>8105.82</v>
      </c>
      <c r="P2543" s="3">
        <v>6820.92</v>
      </c>
      <c r="Q2543" s="3">
        <v>7075.76</v>
      </c>
      <c r="R2543" s="3">
        <v>7337.46</v>
      </c>
      <c r="S2543" s="3">
        <v>7334.99</v>
      </c>
      <c r="T2543" s="3">
        <v>0.33316525133346098</v>
      </c>
      <c r="U2543" s="3">
        <v>1.0796502576040199</v>
      </c>
    </row>
    <row r="2544" spans="1:21" x14ac:dyDescent="0.45">
      <c r="A2544" s="3" t="s">
        <v>12162</v>
      </c>
      <c r="B2544" s="3" t="s">
        <v>12163</v>
      </c>
      <c r="C2544" s="3" t="s">
        <v>12164</v>
      </c>
      <c r="D2544" s="3" t="s">
        <v>12162</v>
      </c>
      <c r="E2544" s="3" t="s">
        <v>12165</v>
      </c>
      <c r="F2544" s="3" t="s">
        <v>12164</v>
      </c>
      <c r="G2544" s="3" t="s">
        <v>12163</v>
      </c>
      <c r="H2544" s="3" t="s">
        <v>12166</v>
      </c>
      <c r="I2544" s="3">
        <v>3</v>
      </c>
      <c r="J2544" s="3">
        <v>3416.22</v>
      </c>
      <c r="K2544" s="3">
        <v>2393.17</v>
      </c>
      <c r="L2544" s="3">
        <v>3228.97</v>
      </c>
      <c r="M2544" s="3">
        <v>3412.3</v>
      </c>
      <c r="N2544" s="3">
        <v>3112.665</v>
      </c>
      <c r="O2544" s="3">
        <v>3164.7</v>
      </c>
      <c r="P2544" s="3">
        <v>3370.04</v>
      </c>
      <c r="Q2544" s="3">
        <v>3088.11</v>
      </c>
      <c r="R2544" s="3">
        <v>3819.05</v>
      </c>
      <c r="S2544" s="3">
        <v>3360.4749999999999</v>
      </c>
      <c r="T2544" s="3">
        <v>0.43134579847114102</v>
      </c>
      <c r="U2544" s="3">
        <v>1.07961345021067</v>
      </c>
    </row>
    <row r="2545" spans="1:21" x14ac:dyDescent="0.45">
      <c r="A2545" s="3" t="s">
        <v>12167</v>
      </c>
      <c r="B2545" s="3" t="s">
        <v>12168</v>
      </c>
      <c r="C2545" s="3" t="s">
        <v>12169</v>
      </c>
      <c r="D2545" s="3" t="s">
        <v>12167</v>
      </c>
      <c r="E2545" s="3" t="s">
        <v>12170</v>
      </c>
      <c r="F2545" s="3" t="s">
        <v>12169</v>
      </c>
      <c r="G2545" s="3" t="s">
        <v>12168</v>
      </c>
      <c r="H2545" s="3" t="s">
        <v>12171</v>
      </c>
      <c r="I2545" s="3">
        <v>2</v>
      </c>
      <c r="J2545" s="3">
        <v>4141.97</v>
      </c>
      <c r="K2545" s="3">
        <v>4275.34</v>
      </c>
      <c r="L2545" s="3">
        <v>5510.95</v>
      </c>
      <c r="M2545" s="3">
        <v>7576.12</v>
      </c>
      <c r="N2545" s="3">
        <v>5376.0950000000003</v>
      </c>
      <c r="O2545" s="3">
        <v>7654.38</v>
      </c>
      <c r="P2545" s="3">
        <v>5738.45</v>
      </c>
      <c r="Q2545" s="3">
        <v>5260.28</v>
      </c>
      <c r="R2545" s="3">
        <v>4562.82</v>
      </c>
      <c r="S2545" s="3">
        <v>5803.9825000000001</v>
      </c>
      <c r="T2545" s="3">
        <v>0.69369985732061101</v>
      </c>
      <c r="U2545" s="3">
        <v>1.0795907624400201</v>
      </c>
    </row>
    <row r="2546" spans="1:21" x14ac:dyDescent="0.45">
      <c r="A2546" s="3" t="s">
        <v>12172</v>
      </c>
      <c r="B2546" s="3" t="s">
        <v>12173</v>
      </c>
      <c r="C2546" s="3" t="s">
        <v>12174</v>
      </c>
      <c r="D2546" s="3" t="s">
        <v>12172</v>
      </c>
      <c r="E2546" s="3" t="s">
        <v>12175</v>
      </c>
      <c r="F2546" s="3" t="s">
        <v>12174</v>
      </c>
      <c r="G2546" s="3" t="s">
        <v>12173</v>
      </c>
      <c r="H2546" s="3" t="s">
        <v>12176</v>
      </c>
      <c r="I2546" s="3">
        <v>1</v>
      </c>
      <c r="J2546" s="3">
        <v>3258.57</v>
      </c>
      <c r="K2546" s="3">
        <v>2359.13</v>
      </c>
      <c r="L2546" s="3">
        <v>2553.34</v>
      </c>
      <c r="M2546" s="3">
        <v>2081.0100000000002</v>
      </c>
      <c r="N2546" s="3">
        <v>2563.0124999999998</v>
      </c>
      <c r="O2546" s="3">
        <v>2198.6999999999998</v>
      </c>
      <c r="P2546" s="3">
        <v>3726.18</v>
      </c>
      <c r="Q2546" s="3">
        <v>2376.08</v>
      </c>
      <c r="R2546" s="3"/>
      <c r="S2546" s="3">
        <v>2766.9866666666699</v>
      </c>
      <c r="T2546" s="3">
        <v>0.70089408010089205</v>
      </c>
      <c r="U2546" s="3">
        <v>1.07958375804514</v>
      </c>
    </row>
    <row r="2547" spans="1:21" x14ac:dyDescent="0.45">
      <c r="A2547" s="3" t="s">
        <v>12177</v>
      </c>
      <c r="B2547" s="3" t="s">
        <v>12178</v>
      </c>
      <c r="C2547" s="3" t="s">
        <v>12179</v>
      </c>
      <c r="D2547" s="3" t="s">
        <v>12177</v>
      </c>
      <c r="E2547" s="3" t="s">
        <v>12180</v>
      </c>
      <c r="F2547" s="3" t="s">
        <v>12179</v>
      </c>
      <c r="G2547" s="3" t="s">
        <v>12178</v>
      </c>
      <c r="H2547" s="3" t="s">
        <v>12181</v>
      </c>
      <c r="I2547" s="3">
        <v>6</v>
      </c>
      <c r="J2547" s="3">
        <v>9292.57</v>
      </c>
      <c r="K2547" s="3">
        <v>10698.9</v>
      </c>
      <c r="L2547" s="3">
        <v>10031.299999999999</v>
      </c>
      <c r="M2547" s="3">
        <v>11900</v>
      </c>
      <c r="N2547" s="3">
        <v>10480.692499999999</v>
      </c>
      <c r="O2547" s="3">
        <v>12551.7</v>
      </c>
      <c r="P2547" s="3">
        <v>11430.7</v>
      </c>
      <c r="Q2547" s="3">
        <v>10319.5</v>
      </c>
      <c r="R2547" s="3">
        <v>10955.2</v>
      </c>
      <c r="S2547" s="3">
        <v>11314.275</v>
      </c>
      <c r="T2547" s="3">
        <v>0.29508575051505898</v>
      </c>
      <c r="U2547" s="3">
        <v>1.0795350593484201</v>
      </c>
    </row>
    <row r="2548" spans="1:21" x14ac:dyDescent="0.45">
      <c r="A2548" s="3" t="s">
        <v>12182</v>
      </c>
      <c r="B2548" s="3" t="s">
        <v>12183</v>
      </c>
      <c r="C2548" s="3" t="s">
        <v>12184</v>
      </c>
      <c r="D2548" s="3" t="s">
        <v>12182</v>
      </c>
      <c r="E2548" s="3" t="s">
        <v>12185</v>
      </c>
      <c r="F2548" s="3" t="s">
        <v>12184</v>
      </c>
      <c r="G2548" s="3" t="s">
        <v>12183</v>
      </c>
      <c r="H2548" s="3" t="s">
        <v>12186</v>
      </c>
      <c r="I2548" s="3">
        <v>3</v>
      </c>
      <c r="J2548" s="3">
        <v>4678.72</v>
      </c>
      <c r="K2548" s="3">
        <v>4154.7</v>
      </c>
      <c r="L2548" s="3">
        <v>3986.19</v>
      </c>
      <c r="M2548" s="3">
        <v>4400.2299999999996</v>
      </c>
      <c r="N2548" s="3">
        <v>4304.96</v>
      </c>
      <c r="O2548" s="3">
        <v>4162.3100000000004</v>
      </c>
      <c r="P2548" s="3">
        <v>5081.04</v>
      </c>
      <c r="Q2548" s="3">
        <v>4611.22</v>
      </c>
      <c r="R2548" s="3">
        <v>4733.7700000000004</v>
      </c>
      <c r="S2548" s="3">
        <v>4647.085</v>
      </c>
      <c r="T2548" s="3">
        <v>0.20781659785839901</v>
      </c>
      <c r="U2548" s="3">
        <v>1.0794722831338699</v>
      </c>
    </row>
    <row r="2549" spans="1:21" x14ac:dyDescent="0.45">
      <c r="A2549" s="3" t="s">
        <v>12187</v>
      </c>
      <c r="B2549" s="3" t="s">
        <v>12188</v>
      </c>
      <c r="C2549" s="3" t="s">
        <v>12189</v>
      </c>
      <c r="D2549" s="3" t="s">
        <v>12187</v>
      </c>
      <c r="E2549" s="3" t="s">
        <v>12187</v>
      </c>
      <c r="F2549" s="3" t="s">
        <v>12189</v>
      </c>
      <c r="G2549" s="3" t="s">
        <v>12188</v>
      </c>
      <c r="H2549" s="3" t="s">
        <v>12190</v>
      </c>
      <c r="I2549" s="3">
        <v>13</v>
      </c>
      <c r="J2549" s="3">
        <v>70336.399999999994</v>
      </c>
      <c r="K2549" s="3">
        <v>82573.100000000006</v>
      </c>
      <c r="L2549" s="3">
        <v>76314.8</v>
      </c>
      <c r="M2549" s="3">
        <v>78550.600000000006</v>
      </c>
      <c r="N2549" s="3">
        <v>76943.725000000006</v>
      </c>
      <c r="O2549" s="3">
        <v>78306.899999999994</v>
      </c>
      <c r="P2549" s="3">
        <v>81755.399999999994</v>
      </c>
      <c r="Q2549" s="3">
        <v>83999</v>
      </c>
      <c r="R2549" s="3">
        <v>88160.8</v>
      </c>
      <c r="S2549" s="3">
        <v>83055.524999999994</v>
      </c>
      <c r="T2549" s="3">
        <v>0.11216924391819599</v>
      </c>
      <c r="U2549" s="3">
        <v>1.0794320784443401</v>
      </c>
    </row>
    <row r="2550" spans="1:21" x14ac:dyDescent="0.45">
      <c r="A2550" s="3" t="s">
        <v>12191</v>
      </c>
      <c r="B2550" s="3" t="s">
        <v>12192</v>
      </c>
      <c r="C2550" s="3" t="s">
        <v>12193</v>
      </c>
      <c r="D2550" s="3" t="s">
        <v>12191</v>
      </c>
      <c r="E2550" s="3" t="s">
        <v>12194</v>
      </c>
      <c r="F2550" s="3" t="s">
        <v>12193</v>
      </c>
      <c r="G2550" s="3" t="s">
        <v>12192</v>
      </c>
      <c r="H2550" s="3" t="s">
        <v>12195</v>
      </c>
      <c r="I2550" s="3">
        <v>28</v>
      </c>
      <c r="J2550" s="3">
        <v>134157</v>
      </c>
      <c r="K2550" s="3">
        <v>126438</v>
      </c>
      <c r="L2550" s="3">
        <v>125910</v>
      </c>
      <c r="M2550" s="3">
        <v>134247</v>
      </c>
      <c r="N2550" s="3">
        <v>130188</v>
      </c>
      <c r="O2550" s="3">
        <v>144409</v>
      </c>
      <c r="P2550" s="3">
        <v>134956</v>
      </c>
      <c r="Q2550" s="3">
        <v>137185</v>
      </c>
      <c r="R2550" s="3">
        <v>145518</v>
      </c>
      <c r="S2550" s="3">
        <v>140517</v>
      </c>
      <c r="T2550" s="3">
        <v>2.5500714234859199E-2</v>
      </c>
      <c r="U2550" s="3">
        <v>1.07933910959535</v>
      </c>
    </row>
    <row r="2551" spans="1:21" x14ac:dyDescent="0.45">
      <c r="A2551" s="3" t="s">
        <v>12196</v>
      </c>
      <c r="B2551" s="3" t="s">
        <v>12197</v>
      </c>
      <c r="C2551" s="3" t="s">
        <v>12198</v>
      </c>
      <c r="D2551" s="3" t="s">
        <v>12196</v>
      </c>
      <c r="E2551" s="3" t="s">
        <v>12199</v>
      </c>
      <c r="F2551" s="3" t="s">
        <v>12198</v>
      </c>
      <c r="G2551" s="3" t="s">
        <v>12197</v>
      </c>
      <c r="H2551" s="3" t="s">
        <v>12200</v>
      </c>
      <c r="I2551" s="3">
        <v>10</v>
      </c>
      <c r="J2551" s="3">
        <v>158751</v>
      </c>
      <c r="K2551" s="3">
        <v>170989</v>
      </c>
      <c r="L2551" s="3">
        <v>165752</v>
      </c>
      <c r="M2551" s="3">
        <v>163163</v>
      </c>
      <c r="N2551" s="3">
        <v>164663.75</v>
      </c>
      <c r="O2551" s="3">
        <v>181204</v>
      </c>
      <c r="P2551" s="3">
        <v>165186</v>
      </c>
      <c r="Q2551" s="3">
        <v>195651</v>
      </c>
      <c r="R2551" s="3">
        <v>168861</v>
      </c>
      <c r="S2551" s="3">
        <v>177725.5</v>
      </c>
      <c r="T2551" s="3">
        <v>0.12573080099183101</v>
      </c>
      <c r="U2551" s="3">
        <v>1.0793237734473999</v>
      </c>
    </row>
    <row r="2552" spans="1:21" x14ac:dyDescent="0.45">
      <c r="A2552" s="3" t="s">
        <v>12201</v>
      </c>
      <c r="B2552" s="3" t="s">
        <v>12202</v>
      </c>
      <c r="C2552" s="3" t="s">
        <v>12203</v>
      </c>
      <c r="D2552" s="3" t="s">
        <v>12204</v>
      </c>
      <c r="E2552" s="3" t="s">
        <v>12204</v>
      </c>
      <c r="F2552" s="3" t="s">
        <v>12205</v>
      </c>
      <c r="G2552" s="3" t="s">
        <v>12202</v>
      </c>
      <c r="H2552" s="3" t="s">
        <v>12206</v>
      </c>
      <c r="I2552" s="3">
        <v>1</v>
      </c>
      <c r="J2552" s="3">
        <v>7809.67</v>
      </c>
      <c r="K2552" s="3">
        <v>9074.7099999999991</v>
      </c>
      <c r="L2552" s="3">
        <v>8331.06</v>
      </c>
      <c r="M2552" s="3">
        <v>10418.700000000001</v>
      </c>
      <c r="N2552" s="3">
        <v>8908.5349999999999</v>
      </c>
      <c r="O2552" s="3">
        <v>7479.24</v>
      </c>
      <c r="P2552" s="3">
        <v>11247.1</v>
      </c>
      <c r="Q2552" s="3">
        <v>8499.73</v>
      </c>
      <c r="R2552" s="3">
        <v>11233.8</v>
      </c>
      <c r="S2552" s="3">
        <v>9614.9675000000007</v>
      </c>
      <c r="T2552" s="3">
        <v>0.54999328603560305</v>
      </c>
      <c r="U2552" s="3">
        <v>1.07929839193537</v>
      </c>
    </row>
    <row r="2553" spans="1:21" x14ac:dyDescent="0.45">
      <c r="A2553" s="3" t="s">
        <v>12207</v>
      </c>
      <c r="B2553" s="3" t="s">
        <v>12208</v>
      </c>
      <c r="C2553" s="3" t="s">
        <v>12209</v>
      </c>
      <c r="D2553" s="3" t="s">
        <v>12207</v>
      </c>
      <c r="E2553" s="3" t="s">
        <v>12210</v>
      </c>
      <c r="F2553" s="3" t="s">
        <v>12209</v>
      </c>
      <c r="G2553" s="3" t="s">
        <v>12208</v>
      </c>
      <c r="H2553" s="3" t="s">
        <v>12211</v>
      </c>
      <c r="I2553" s="3">
        <v>51</v>
      </c>
      <c r="J2553" s="3">
        <v>250432</v>
      </c>
      <c r="K2553" s="3">
        <v>234820</v>
      </c>
      <c r="L2553" s="3">
        <v>246888</v>
      </c>
      <c r="M2553" s="3">
        <v>284288</v>
      </c>
      <c r="N2553" s="3">
        <v>254107</v>
      </c>
      <c r="O2553" s="3">
        <v>246177</v>
      </c>
      <c r="P2553" s="3">
        <v>276610</v>
      </c>
      <c r="Q2553" s="3">
        <v>285474</v>
      </c>
      <c r="R2553" s="3">
        <v>288637</v>
      </c>
      <c r="S2553" s="3">
        <v>274224.5</v>
      </c>
      <c r="T2553" s="3">
        <v>0.21082305980562699</v>
      </c>
      <c r="U2553" s="3">
        <v>1.07916940501442</v>
      </c>
    </row>
    <row r="2554" spans="1:21" x14ac:dyDescent="0.45">
      <c r="A2554" s="3" t="s">
        <v>12212</v>
      </c>
      <c r="B2554" s="3" t="s">
        <v>12213</v>
      </c>
      <c r="C2554" s="3" t="s">
        <v>12214</v>
      </c>
      <c r="D2554" s="3" t="s">
        <v>12212</v>
      </c>
      <c r="E2554" s="3" t="s">
        <v>12215</v>
      </c>
      <c r="F2554" s="3" t="s">
        <v>12214</v>
      </c>
      <c r="G2554" s="3" t="s">
        <v>12213</v>
      </c>
      <c r="H2554" s="3" t="s">
        <v>12216</v>
      </c>
      <c r="I2554" s="3">
        <v>3</v>
      </c>
      <c r="J2554" s="3">
        <v>5913.14</v>
      </c>
      <c r="K2554" s="3">
        <v>5303.74</v>
      </c>
      <c r="L2554" s="3">
        <v>6037.43</v>
      </c>
      <c r="M2554" s="3">
        <v>5006.37</v>
      </c>
      <c r="N2554" s="3">
        <v>5565.17</v>
      </c>
      <c r="O2554" s="3">
        <v>6702.53</v>
      </c>
      <c r="P2554" s="3">
        <v>5823.97</v>
      </c>
      <c r="Q2554" s="3">
        <v>6348.4</v>
      </c>
      <c r="R2554" s="3">
        <v>5147.99</v>
      </c>
      <c r="S2554" s="3">
        <v>6005.7224999999999</v>
      </c>
      <c r="T2554" s="3">
        <v>0.33245696979406297</v>
      </c>
      <c r="U2554" s="3">
        <v>1.0791624514614999</v>
      </c>
    </row>
    <row r="2555" spans="1:21" x14ac:dyDescent="0.45">
      <c r="A2555" s="3" t="s">
        <v>12217</v>
      </c>
      <c r="B2555" s="3" t="s">
        <v>12218</v>
      </c>
      <c r="C2555" s="3" t="s">
        <v>12219</v>
      </c>
      <c r="D2555" s="3" t="s">
        <v>12217</v>
      </c>
      <c r="E2555" s="3" t="s">
        <v>12217</v>
      </c>
      <c r="F2555" s="3" t="s">
        <v>12219</v>
      </c>
      <c r="G2555" s="3" t="s">
        <v>12218</v>
      </c>
      <c r="H2555" s="3" t="s">
        <v>12220</v>
      </c>
      <c r="I2555" s="3">
        <v>62</v>
      </c>
      <c r="J2555" s="3">
        <v>468194</v>
      </c>
      <c r="K2555" s="3">
        <v>454195</v>
      </c>
      <c r="L2555" s="3">
        <v>444271</v>
      </c>
      <c r="M2555" s="3">
        <v>497103</v>
      </c>
      <c r="N2555" s="3">
        <v>465940.75</v>
      </c>
      <c r="O2555" s="3">
        <v>477553</v>
      </c>
      <c r="P2555" s="3">
        <v>521403</v>
      </c>
      <c r="Q2555" s="3">
        <v>514481</v>
      </c>
      <c r="R2555" s="3">
        <v>497744</v>
      </c>
      <c r="S2555" s="3">
        <v>502795.25</v>
      </c>
      <c r="T2555" s="3">
        <v>5.02124825480127E-2</v>
      </c>
      <c r="U2555" s="3">
        <v>1.0790969667280701</v>
      </c>
    </row>
    <row r="2556" spans="1:21" x14ac:dyDescent="0.45">
      <c r="A2556" s="3" t="s">
        <v>12221</v>
      </c>
      <c r="B2556" s="3" t="s">
        <v>12222</v>
      </c>
      <c r="C2556" s="3" t="s">
        <v>12223</v>
      </c>
      <c r="D2556" s="3" t="s">
        <v>12221</v>
      </c>
      <c r="E2556" s="3" t="s">
        <v>12224</v>
      </c>
      <c r="F2556" s="3" t="s">
        <v>12223</v>
      </c>
      <c r="G2556" s="3" t="s">
        <v>12222</v>
      </c>
      <c r="H2556" s="3" t="s">
        <v>12225</v>
      </c>
      <c r="I2556" s="3">
        <v>5</v>
      </c>
      <c r="J2556" s="3">
        <v>21965.4</v>
      </c>
      <c r="K2556" s="3">
        <v>17206.3</v>
      </c>
      <c r="L2556" s="3">
        <v>22233.7</v>
      </c>
      <c r="M2556" s="3">
        <v>27710</v>
      </c>
      <c r="N2556" s="3">
        <v>22278.85</v>
      </c>
      <c r="O2556" s="3">
        <v>23773.8</v>
      </c>
      <c r="P2556" s="3">
        <v>24488.9</v>
      </c>
      <c r="Q2556" s="3">
        <v>22365</v>
      </c>
      <c r="R2556" s="3">
        <v>25535.5</v>
      </c>
      <c r="S2556" s="3">
        <v>24040.799999999999</v>
      </c>
      <c r="T2556" s="3">
        <v>0.46297801696177598</v>
      </c>
      <c r="U2556" s="3">
        <v>1.0790862185436001</v>
      </c>
    </row>
    <row r="2557" spans="1:21" x14ac:dyDescent="0.45">
      <c r="A2557" s="3" t="s">
        <v>12226</v>
      </c>
      <c r="B2557" s="3" t="s">
        <v>12227</v>
      </c>
      <c r="C2557" s="3" t="s">
        <v>12228</v>
      </c>
      <c r="D2557" s="3" t="s">
        <v>12226</v>
      </c>
      <c r="E2557" s="3" t="s">
        <v>12229</v>
      </c>
      <c r="F2557" s="3" t="s">
        <v>12228</v>
      </c>
      <c r="G2557" s="3" t="s">
        <v>12227</v>
      </c>
      <c r="H2557" s="3" t="s">
        <v>12230</v>
      </c>
      <c r="I2557" s="3">
        <v>1</v>
      </c>
      <c r="J2557" s="3">
        <v>17149.8</v>
      </c>
      <c r="K2557" s="3">
        <v>17357.3</v>
      </c>
      <c r="L2557" s="3">
        <v>16561.7</v>
      </c>
      <c r="M2557" s="3">
        <v>19019.7</v>
      </c>
      <c r="N2557" s="3">
        <v>17522.125</v>
      </c>
      <c r="O2557" s="3">
        <v>19084.599999999999</v>
      </c>
      <c r="P2557" s="3">
        <v>20493.2</v>
      </c>
      <c r="Q2557" s="3">
        <v>16461.7</v>
      </c>
      <c r="R2557" s="3">
        <v>19580.2</v>
      </c>
      <c r="S2557" s="3">
        <v>18904.924999999999</v>
      </c>
      <c r="T2557" s="3">
        <v>0.221156827134877</v>
      </c>
      <c r="U2557" s="3">
        <v>1.07891736875522</v>
      </c>
    </row>
    <row r="2558" spans="1:21" x14ac:dyDescent="0.45">
      <c r="A2558" s="3" t="s">
        <v>12231</v>
      </c>
      <c r="B2558" s="3" t="s">
        <v>12232</v>
      </c>
      <c r="C2558" s="3" t="s">
        <v>12233</v>
      </c>
      <c r="D2558" s="3" t="s">
        <v>12231</v>
      </c>
      <c r="E2558" s="3" t="s">
        <v>12234</v>
      </c>
      <c r="F2558" s="3" t="s">
        <v>12233</v>
      </c>
      <c r="G2558" s="3" t="s">
        <v>12232</v>
      </c>
      <c r="H2558" s="3" t="s">
        <v>12235</v>
      </c>
      <c r="I2558" s="3">
        <v>7</v>
      </c>
      <c r="J2558" s="3">
        <v>433490</v>
      </c>
      <c r="K2558" s="3">
        <v>453496</v>
      </c>
      <c r="L2558" s="3">
        <v>438927</v>
      </c>
      <c r="M2558" s="3">
        <v>462155</v>
      </c>
      <c r="N2558" s="3">
        <v>447017</v>
      </c>
      <c r="O2558" s="3">
        <v>478792</v>
      </c>
      <c r="P2558" s="3">
        <v>477495</v>
      </c>
      <c r="Q2558" s="3">
        <v>481891</v>
      </c>
      <c r="R2558" s="3">
        <v>490876</v>
      </c>
      <c r="S2558" s="3">
        <v>482263.5</v>
      </c>
      <c r="T2558" s="3">
        <v>2.7954261677630098E-3</v>
      </c>
      <c r="U2558" s="3">
        <v>1.0788482317227299</v>
      </c>
    </row>
    <row r="2559" spans="1:21" x14ac:dyDescent="0.45">
      <c r="A2559" s="3" t="s">
        <v>12236</v>
      </c>
      <c r="B2559" s="3" t="s">
        <v>12237</v>
      </c>
      <c r="C2559" s="3" t="s">
        <v>12238</v>
      </c>
      <c r="D2559" s="3" t="s">
        <v>12236</v>
      </c>
      <c r="E2559" s="3" t="s">
        <v>12239</v>
      </c>
      <c r="F2559" s="3" t="s">
        <v>12238</v>
      </c>
      <c r="G2559" s="3" t="s">
        <v>12237</v>
      </c>
      <c r="H2559" s="3" t="s">
        <v>12240</v>
      </c>
      <c r="I2559" s="3">
        <v>6</v>
      </c>
      <c r="J2559" s="3">
        <v>9521.8700000000008</v>
      </c>
      <c r="K2559" s="3">
        <v>9751.5</v>
      </c>
      <c r="L2559" s="3">
        <v>9161.91</v>
      </c>
      <c r="M2559" s="3">
        <v>10731.2</v>
      </c>
      <c r="N2559" s="3">
        <v>9791.6200000000008</v>
      </c>
      <c r="O2559" s="3">
        <v>10065.299999999999</v>
      </c>
      <c r="P2559" s="3">
        <v>11666</v>
      </c>
      <c r="Q2559" s="3">
        <v>11027.1</v>
      </c>
      <c r="R2559" s="3">
        <v>9491.84</v>
      </c>
      <c r="S2559" s="3">
        <v>10562.56</v>
      </c>
      <c r="T2559" s="3">
        <v>0.23934862840623899</v>
      </c>
      <c r="U2559" s="3">
        <v>1.07873467311844</v>
      </c>
    </row>
    <row r="2560" spans="1:21" x14ac:dyDescent="0.45">
      <c r="A2560" s="3" t="s">
        <v>12241</v>
      </c>
      <c r="B2560" s="3" t="s">
        <v>12242</v>
      </c>
      <c r="C2560" s="3" t="s">
        <v>12243</v>
      </c>
      <c r="D2560" s="3" t="s">
        <v>12241</v>
      </c>
      <c r="E2560" s="3" t="s">
        <v>12241</v>
      </c>
      <c r="F2560" s="3" t="s">
        <v>12243</v>
      </c>
      <c r="G2560" s="3" t="s">
        <v>12242</v>
      </c>
      <c r="H2560" s="3" t="s">
        <v>12244</v>
      </c>
      <c r="I2560" s="3">
        <v>8</v>
      </c>
      <c r="J2560" s="3">
        <v>171531</v>
      </c>
      <c r="K2560" s="3">
        <v>163372</v>
      </c>
      <c r="L2560" s="3">
        <v>167663</v>
      </c>
      <c r="M2560" s="3">
        <v>160484</v>
      </c>
      <c r="N2560" s="3">
        <v>165762.5</v>
      </c>
      <c r="O2560" s="3">
        <v>185126</v>
      </c>
      <c r="P2560" s="3">
        <v>183731</v>
      </c>
      <c r="Q2560" s="3">
        <v>176788</v>
      </c>
      <c r="R2560" s="3">
        <v>169605</v>
      </c>
      <c r="S2560" s="3">
        <v>178812.5</v>
      </c>
      <c r="T2560" s="3">
        <v>2.32593200615594E-2</v>
      </c>
      <c r="U2560" s="3">
        <v>1.0787270944876</v>
      </c>
    </row>
    <row r="2561" spans="1:21" x14ac:dyDescent="0.45">
      <c r="A2561" s="3" t="s">
        <v>12245</v>
      </c>
      <c r="B2561" s="3" t="s">
        <v>12246</v>
      </c>
      <c r="C2561" s="3" t="s">
        <v>12247</v>
      </c>
      <c r="D2561" s="3" t="s">
        <v>12245</v>
      </c>
      <c r="E2561" s="3" t="s">
        <v>12248</v>
      </c>
      <c r="F2561" s="3" t="s">
        <v>12247</v>
      </c>
      <c r="G2561" s="3" t="s">
        <v>12246</v>
      </c>
      <c r="H2561" s="3" t="s">
        <v>12249</v>
      </c>
      <c r="I2561" s="3">
        <v>17</v>
      </c>
      <c r="J2561" s="3">
        <v>9066.44</v>
      </c>
      <c r="K2561" s="3">
        <v>7189.85</v>
      </c>
      <c r="L2561" s="3">
        <v>7210.29</v>
      </c>
      <c r="M2561" s="3">
        <v>7487.71</v>
      </c>
      <c r="N2561" s="3">
        <v>7738.5725000000002</v>
      </c>
      <c r="O2561" s="3">
        <v>8103.69</v>
      </c>
      <c r="P2561" s="3">
        <v>8755.98</v>
      </c>
      <c r="Q2561" s="3">
        <v>8254.51</v>
      </c>
      <c r="R2561" s="3">
        <v>8273.07</v>
      </c>
      <c r="S2561" s="3">
        <v>8346.8125</v>
      </c>
      <c r="T2561" s="3">
        <v>0.24288387243203499</v>
      </c>
      <c r="U2561" s="3">
        <v>1.0785984753647999</v>
      </c>
    </row>
    <row r="2562" spans="1:21" x14ac:dyDescent="0.45">
      <c r="A2562" s="3" t="s">
        <v>12250</v>
      </c>
      <c r="B2562" s="3" t="s">
        <v>12251</v>
      </c>
      <c r="C2562" s="3" t="s">
        <v>12252</v>
      </c>
      <c r="D2562" s="3" t="s">
        <v>12253</v>
      </c>
      <c r="E2562" s="3" t="s">
        <v>12254</v>
      </c>
      <c r="F2562" s="3" t="s">
        <v>12252</v>
      </c>
      <c r="G2562" s="3" t="s">
        <v>12251</v>
      </c>
      <c r="H2562" s="3" t="s">
        <v>12255</v>
      </c>
      <c r="I2562" s="3">
        <v>5</v>
      </c>
      <c r="J2562" s="3">
        <v>39665.9</v>
      </c>
      <c r="K2562" s="3">
        <v>36629.599999999999</v>
      </c>
      <c r="L2562" s="3">
        <v>38454.6</v>
      </c>
      <c r="M2562" s="3">
        <v>35885.5</v>
      </c>
      <c r="N2562" s="3">
        <v>37658.9</v>
      </c>
      <c r="O2562" s="3">
        <v>36069</v>
      </c>
      <c r="P2562" s="3">
        <v>40623</v>
      </c>
      <c r="Q2562" s="3">
        <v>42463.9</v>
      </c>
      <c r="R2562" s="3">
        <v>43311.9</v>
      </c>
      <c r="S2562" s="3">
        <v>40616.949999999997</v>
      </c>
      <c r="T2562" s="3">
        <v>0.15728992277887599</v>
      </c>
      <c r="U2562" s="3">
        <v>1.0785484971679999</v>
      </c>
    </row>
    <row r="2563" spans="1:21" x14ac:dyDescent="0.45">
      <c r="A2563" s="3" t="s">
        <v>12256</v>
      </c>
      <c r="B2563" s="3" t="s">
        <v>12257</v>
      </c>
      <c r="C2563" s="3" t="s">
        <v>12258</v>
      </c>
      <c r="D2563" s="3" t="s">
        <v>12256</v>
      </c>
      <c r="E2563" s="3" t="s">
        <v>12259</v>
      </c>
      <c r="F2563" s="3" t="s">
        <v>12258</v>
      </c>
      <c r="G2563" s="3" t="s">
        <v>12257</v>
      </c>
      <c r="H2563" s="3" t="s">
        <v>12260</v>
      </c>
      <c r="I2563" s="3">
        <v>27</v>
      </c>
      <c r="J2563" s="3">
        <v>21742.400000000001</v>
      </c>
      <c r="K2563" s="3">
        <v>21323.1</v>
      </c>
      <c r="L2563" s="3">
        <v>21033.9</v>
      </c>
      <c r="M2563" s="3">
        <v>21810.400000000001</v>
      </c>
      <c r="N2563" s="3">
        <v>21477.45</v>
      </c>
      <c r="O2563" s="3">
        <v>23126</v>
      </c>
      <c r="P2563" s="3">
        <v>23343.5</v>
      </c>
      <c r="Q2563" s="3">
        <v>22565.5</v>
      </c>
      <c r="R2563" s="3">
        <v>23616.3</v>
      </c>
      <c r="S2563" s="3">
        <v>23162.825000000001</v>
      </c>
      <c r="T2563" s="3">
        <v>1.10700329099204E-3</v>
      </c>
      <c r="U2563" s="3">
        <v>1.07847183906842</v>
      </c>
    </row>
    <row r="2564" spans="1:21" x14ac:dyDescent="0.45">
      <c r="A2564" s="3" t="s">
        <v>12261</v>
      </c>
      <c r="B2564" s="3" t="s">
        <v>12262</v>
      </c>
      <c r="C2564" s="3" t="s">
        <v>12263</v>
      </c>
      <c r="D2564" s="3" t="s">
        <v>12261</v>
      </c>
      <c r="E2564" s="3" t="s">
        <v>12264</v>
      </c>
      <c r="F2564" s="3" t="s">
        <v>12263</v>
      </c>
      <c r="G2564" s="3" t="s">
        <v>12262</v>
      </c>
      <c r="H2564" s="3" t="s">
        <v>12265</v>
      </c>
      <c r="I2564" s="3">
        <v>23</v>
      </c>
      <c r="J2564" s="3">
        <v>55023.7</v>
      </c>
      <c r="K2564" s="3">
        <v>36897.1</v>
      </c>
      <c r="L2564" s="3">
        <v>45046.7</v>
      </c>
      <c r="M2564" s="3">
        <v>60078.5</v>
      </c>
      <c r="N2564" s="3">
        <v>49261.5</v>
      </c>
      <c r="O2564" s="3">
        <v>49165.7</v>
      </c>
      <c r="P2564" s="3">
        <v>54871.5</v>
      </c>
      <c r="Q2564" s="3">
        <v>49646.2</v>
      </c>
      <c r="R2564" s="3">
        <v>58798.5</v>
      </c>
      <c r="S2564" s="3">
        <v>53120.474999999999</v>
      </c>
      <c r="T2564" s="3">
        <v>0.52051031931763603</v>
      </c>
      <c r="U2564" s="3">
        <v>1.0783365305563199</v>
      </c>
    </row>
    <row r="2565" spans="1:21" x14ac:dyDescent="0.45">
      <c r="A2565" s="3" t="s">
        <v>12266</v>
      </c>
      <c r="B2565" s="3" t="s">
        <v>12267</v>
      </c>
      <c r="C2565" s="3" t="s">
        <v>12268</v>
      </c>
      <c r="D2565" s="3" t="s">
        <v>12266</v>
      </c>
      <c r="E2565" s="3" t="s">
        <v>12266</v>
      </c>
      <c r="F2565" s="3" t="s">
        <v>12268</v>
      </c>
      <c r="G2565" s="3" t="s">
        <v>12267</v>
      </c>
      <c r="H2565" s="3" t="s">
        <v>12269</v>
      </c>
      <c r="I2565" s="3">
        <v>11</v>
      </c>
      <c r="J2565" s="3">
        <v>19567.599999999999</v>
      </c>
      <c r="K2565" s="3">
        <v>17815.5</v>
      </c>
      <c r="L2565" s="3">
        <v>19626.400000000001</v>
      </c>
      <c r="M2565" s="3">
        <v>18219.8</v>
      </c>
      <c r="N2565" s="3">
        <v>18807.325000000001</v>
      </c>
      <c r="O2565" s="3">
        <v>18828.8</v>
      </c>
      <c r="P2565" s="3">
        <v>20776.2</v>
      </c>
      <c r="Q2565" s="3">
        <v>21334.9</v>
      </c>
      <c r="R2565" s="3">
        <v>20182.5</v>
      </c>
      <c r="S2565" s="3">
        <v>20280.599999999999</v>
      </c>
      <c r="T2565" s="3">
        <v>8.3366686954108996E-2</v>
      </c>
      <c r="U2565" s="3">
        <v>1.07833516994044</v>
      </c>
    </row>
    <row r="2566" spans="1:21" x14ac:dyDescent="0.45">
      <c r="A2566" s="3" t="s">
        <v>12270</v>
      </c>
      <c r="B2566" s="3" t="s">
        <v>12271</v>
      </c>
      <c r="C2566" s="3" t="s">
        <v>12272</v>
      </c>
      <c r="D2566" s="3" t="s">
        <v>12270</v>
      </c>
      <c r="E2566" s="3" t="s">
        <v>12273</v>
      </c>
      <c r="F2566" s="3" t="s">
        <v>12272</v>
      </c>
      <c r="G2566" s="3" t="s">
        <v>12271</v>
      </c>
      <c r="H2566" s="3" t="s">
        <v>12274</v>
      </c>
      <c r="I2566" s="3">
        <v>13</v>
      </c>
      <c r="J2566" s="3">
        <v>41638.699999999997</v>
      </c>
      <c r="K2566" s="3">
        <v>42408.1</v>
      </c>
      <c r="L2566" s="3">
        <v>47424.5</v>
      </c>
      <c r="M2566" s="3">
        <v>46205.3</v>
      </c>
      <c r="N2566" s="3">
        <v>44419.15</v>
      </c>
      <c r="O2566" s="3">
        <v>46026.2</v>
      </c>
      <c r="P2566" s="3">
        <v>45343.6</v>
      </c>
      <c r="Q2566" s="3">
        <v>49468.9</v>
      </c>
      <c r="R2566" s="3">
        <v>50755.6</v>
      </c>
      <c r="S2566" s="3">
        <v>47898.574999999997</v>
      </c>
      <c r="T2566" s="3">
        <v>0.121346545665308</v>
      </c>
      <c r="U2566" s="3">
        <v>1.0783316429963199</v>
      </c>
    </row>
    <row r="2567" spans="1:21" x14ac:dyDescent="0.45">
      <c r="A2567" s="3" t="s">
        <v>12275</v>
      </c>
      <c r="B2567" s="3" t="s">
        <v>12276</v>
      </c>
      <c r="C2567" s="3" t="s">
        <v>12277</v>
      </c>
      <c r="D2567" s="3" t="s">
        <v>12275</v>
      </c>
      <c r="E2567" s="3" t="s">
        <v>12278</v>
      </c>
      <c r="F2567" s="3" t="s">
        <v>12277</v>
      </c>
      <c r="G2567" s="3" t="s">
        <v>12276</v>
      </c>
      <c r="H2567" s="3" t="s">
        <v>12279</v>
      </c>
      <c r="I2567" s="3">
        <v>2</v>
      </c>
      <c r="J2567" s="3">
        <v>3914.35</v>
      </c>
      <c r="K2567" s="3">
        <v>3821.39</v>
      </c>
      <c r="L2567" s="3">
        <v>5061.51</v>
      </c>
      <c r="M2567" s="3">
        <v>4487.62</v>
      </c>
      <c r="N2567" s="3">
        <v>4321.2174999999997</v>
      </c>
      <c r="O2567" s="3">
        <v>5653.3</v>
      </c>
      <c r="P2567" s="3">
        <v>5324.41</v>
      </c>
      <c r="Q2567" s="3">
        <v>3417.57</v>
      </c>
      <c r="R2567" s="3">
        <v>4243.12</v>
      </c>
      <c r="S2567" s="3">
        <v>4659.6000000000004</v>
      </c>
      <c r="T2567" s="3">
        <v>0.58534211506050504</v>
      </c>
      <c r="U2567" s="3">
        <v>1.0783072131870199</v>
      </c>
    </row>
    <row r="2568" spans="1:21" x14ac:dyDescent="0.45">
      <c r="A2568" s="3" t="s">
        <v>12280</v>
      </c>
      <c r="B2568" s="3" t="s">
        <v>12281</v>
      </c>
      <c r="C2568" s="3" t="s">
        <v>12282</v>
      </c>
      <c r="D2568" s="3" t="s">
        <v>12280</v>
      </c>
      <c r="E2568" s="3" t="s">
        <v>12283</v>
      </c>
      <c r="F2568" s="3" t="s">
        <v>12282</v>
      </c>
      <c r="G2568" s="3" t="s">
        <v>12281</v>
      </c>
      <c r="H2568" s="3" t="s">
        <v>12284</v>
      </c>
      <c r="I2568" s="3">
        <v>1</v>
      </c>
      <c r="J2568" s="3">
        <v>5746.35</v>
      </c>
      <c r="K2568" s="3">
        <v>5970.36</v>
      </c>
      <c r="L2568" s="3">
        <v>6453.19</v>
      </c>
      <c r="M2568" s="3">
        <v>5638.36</v>
      </c>
      <c r="N2568" s="3">
        <v>5952.0649999999996</v>
      </c>
      <c r="O2568" s="3">
        <v>5901.66</v>
      </c>
      <c r="P2568" s="3">
        <v>6296.84</v>
      </c>
      <c r="Q2568" s="3">
        <v>6430.22</v>
      </c>
      <c r="R2568" s="3">
        <v>7042.24</v>
      </c>
      <c r="S2568" s="3">
        <v>6417.74</v>
      </c>
      <c r="T2568" s="3">
        <v>0.168760241764457</v>
      </c>
      <c r="U2568" s="3">
        <v>1.07823755284931</v>
      </c>
    </row>
    <row r="2569" spans="1:21" x14ac:dyDescent="0.45">
      <c r="A2569" s="3" t="s">
        <v>12285</v>
      </c>
      <c r="B2569" s="3" t="s">
        <v>12286</v>
      </c>
      <c r="C2569" s="3" t="s">
        <v>12287</v>
      </c>
      <c r="D2569" s="3" t="s">
        <v>12285</v>
      </c>
      <c r="E2569" s="3" t="s">
        <v>12288</v>
      </c>
      <c r="F2569" s="3" t="s">
        <v>12287</v>
      </c>
      <c r="G2569" s="3" t="s">
        <v>12286</v>
      </c>
      <c r="H2569" s="3" t="s">
        <v>12289</v>
      </c>
      <c r="I2569" s="3">
        <v>19</v>
      </c>
      <c r="J2569" s="3">
        <v>30681.4</v>
      </c>
      <c r="K2569" s="3">
        <v>28675.1</v>
      </c>
      <c r="L2569" s="3">
        <v>29906.9</v>
      </c>
      <c r="M2569" s="3">
        <v>30155.4</v>
      </c>
      <c r="N2569" s="3">
        <v>29854.7</v>
      </c>
      <c r="O2569" s="3">
        <v>30630.799999999999</v>
      </c>
      <c r="P2569" s="3">
        <v>30440.3</v>
      </c>
      <c r="Q2569" s="3">
        <v>33476.1</v>
      </c>
      <c r="R2569" s="3">
        <v>34201.699999999997</v>
      </c>
      <c r="S2569" s="3">
        <v>32187.224999999999</v>
      </c>
      <c r="T2569" s="3">
        <v>6.9096664689693305E-2</v>
      </c>
      <c r="U2569" s="3">
        <v>1.0781292392822599</v>
      </c>
    </row>
    <row r="2570" spans="1:21" x14ac:dyDescent="0.45">
      <c r="A2570" s="3" t="s">
        <v>12290</v>
      </c>
      <c r="B2570" s="3" t="s">
        <v>12291</v>
      </c>
      <c r="C2570" s="3" t="s">
        <v>12292</v>
      </c>
      <c r="D2570" s="3" t="s">
        <v>12290</v>
      </c>
      <c r="E2570" s="3" t="s">
        <v>12293</v>
      </c>
      <c r="F2570" s="3" t="s">
        <v>12292</v>
      </c>
      <c r="G2570" s="3" t="s">
        <v>12291</v>
      </c>
      <c r="H2570" s="3" t="s">
        <v>12294</v>
      </c>
      <c r="I2570" s="3">
        <v>13</v>
      </c>
      <c r="J2570" s="3">
        <v>263582</v>
      </c>
      <c r="K2570" s="3">
        <v>237914</v>
      </c>
      <c r="L2570" s="3">
        <v>249987</v>
      </c>
      <c r="M2570" s="3">
        <v>257234</v>
      </c>
      <c r="N2570" s="3">
        <v>252179.25</v>
      </c>
      <c r="O2570" s="3">
        <v>273717</v>
      </c>
      <c r="P2570" s="3">
        <v>275466</v>
      </c>
      <c r="Q2570" s="3">
        <v>256364</v>
      </c>
      <c r="R2570" s="3">
        <v>281931</v>
      </c>
      <c r="S2570" s="3">
        <v>271869.5</v>
      </c>
      <c r="T2570" s="3">
        <v>4.4158864199734499E-2</v>
      </c>
      <c r="U2570" s="3">
        <v>1.0780803733852</v>
      </c>
    </row>
    <row r="2571" spans="1:21" x14ac:dyDescent="0.45">
      <c r="A2571" s="3" t="s">
        <v>12295</v>
      </c>
      <c r="B2571" s="3" t="s">
        <v>12296</v>
      </c>
      <c r="C2571" s="3" t="s">
        <v>12297</v>
      </c>
      <c r="D2571" s="3" t="s">
        <v>12295</v>
      </c>
      <c r="E2571" s="3" t="s">
        <v>12298</v>
      </c>
      <c r="F2571" s="3" t="s">
        <v>12297</v>
      </c>
      <c r="G2571" s="3" t="s">
        <v>12296</v>
      </c>
      <c r="H2571" s="3" t="s">
        <v>12299</v>
      </c>
      <c r="I2571" s="3">
        <v>12</v>
      </c>
      <c r="J2571" s="3">
        <v>100743</v>
      </c>
      <c r="K2571" s="3">
        <v>95821.7</v>
      </c>
      <c r="L2571" s="3">
        <v>107109</v>
      </c>
      <c r="M2571" s="3">
        <v>107342</v>
      </c>
      <c r="N2571" s="3">
        <v>102753.925</v>
      </c>
      <c r="O2571" s="3">
        <v>118518</v>
      </c>
      <c r="P2571" s="3">
        <v>107906</v>
      </c>
      <c r="Q2571" s="3">
        <v>114179</v>
      </c>
      <c r="R2571" s="3">
        <v>102474</v>
      </c>
      <c r="S2571" s="3">
        <v>110769.25</v>
      </c>
      <c r="T2571" s="3">
        <v>0.12376970778374501</v>
      </c>
      <c r="U2571" s="3">
        <v>1.07800504944215</v>
      </c>
    </row>
    <row r="2572" spans="1:21" x14ac:dyDescent="0.45">
      <c r="A2572" s="3" t="s">
        <v>12300</v>
      </c>
      <c r="B2572" s="3" t="s">
        <v>12301</v>
      </c>
      <c r="C2572" s="3" t="s">
        <v>12302</v>
      </c>
      <c r="D2572" s="3" t="s">
        <v>12300</v>
      </c>
      <c r="E2572" s="3" t="s">
        <v>12303</v>
      </c>
      <c r="F2572" s="3" t="s">
        <v>12302</v>
      </c>
      <c r="G2572" s="3" t="s">
        <v>12301</v>
      </c>
      <c r="H2572" s="3" t="s">
        <v>12304</v>
      </c>
      <c r="I2572" s="3">
        <v>10</v>
      </c>
      <c r="J2572" s="3">
        <v>42113.7</v>
      </c>
      <c r="K2572" s="3">
        <v>49370.5</v>
      </c>
      <c r="L2572" s="3">
        <v>43686.1</v>
      </c>
      <c r="M2572" s="3">
        <v>42185.8</v>
      </c>
      <c r="N2572" s="3">
        <v>44339.025000000001</v>
      </c>
      <c r="O2572" s="3">
        <v>53320.1</v>
      </c>
      <c r="P2572" s="3">
        <v>47357.2</v>
      </c>
      <c r="Q2572" s="3">
        <v>44740.3</v>
      </c>
      <c r="R2572" s="3">
        <v>45772.9</v>
      </c>
      <c r="S2572" s="3">
        <v>47797.625</v>
      </c>
      <c r="T2572" s="3">
        <v>0.22754484689989801</v>
      </c>
      <c r="U2572" s="3">
        <v>1.07800351947297</v>
      </c>
    </row>
    <row r="2573" spans="1:21" x14ac:dyDescent="0.45">
      <c r="A2573" s="3" t="s">
        <v>12305</v>
      </c>
      <c r="B2573" s="3" t="s">
        <v>12306</v>
      </c>
      <c r="C2573" s="3" t="s">
        <v>12307</v>
      </c>
      <c r="D2573" s="3" t="s">
        <v>12305</v>
      </c>
      <c r="E2573" s="3" t="s">
        <v>12308</v>
      </c>
      <c r="F2573" s="3" t="s">
        <v>12307</v>
      </c>
      <c r="G2573" s="3" t="s">
        <v>12306</v>
      </c>
      <c r="H2573" s="3" t="s">
        <v>12309</v>
      </c>
      <c r="I2573" s="3">
        <v>22</v>
      </c>
      <c r="J2573" s="3">
        <v>350719</v>
      </c>
      <c r="K2573" s="3">
        <v>407936</v>
      </c>
      <c r="L2573" s="3">
        <v>415283</v>
      </c>
      <c r="M2573" s="3">
        <v>380050</v>
      </c>
      <c r="N2573" s="3">
        <v>388497</v>
      </c>
      <c r="O2573" s="3">
        <v>430676</v>
      </c>
      <c r="P2573" s="3">
        <v>426959</v>
      </c>
      <c r="Q2573" s="3">
        <v>410982</v>
      </c>
      <c r="R2573" s="3">
        <v>406559</v>
      </c>
      <c r="S2573" s="3">
        <v>418794</v>
      </c>
      <c r="T2573" s="3">
        <v>0.10439161567540001</v>
      </c>
      <c r="U2573" s="3">
        <v>1.0779851581865501</v>
      </c>
    </row>
    <row r="2574" spans="1:21" x14ac:dyDescent="0.45">
      <c r="A2574" s="3" t="s">
        <v>12310</v>
      </c>
      <c r="B2574" s="3" t="s">
        <v>12311</v>
      </c>
      <c r="C2574" s="3" t="s">
        <v>12312</v>
      </c>
      <c r="D2574" s="3" t="s">
        <v>12310</v>
      </c>
      <c r="E2574" s="3" t="s">
        <v>12310</v>
      </c>
      <c r="F2574" s="3" t="s">
        <v>12312</v>
      </c>
      <c r="G2574" s="3" t="s">
        <v>12311</v>
      </c>
      <c r="H2574" s="3" t="s">
        <v>12313</v>
      </c>
      <c r="I2574" s="3">
        <v>17</v>
      </c>
      <c r="J2574" s="3">
        <v>28494.2</v>
      </c>
      <c r="K2574" s="3">
        <v>23195.599999999999</v>
      </c>
      <c r="L2574" s="3">
        <v>21871.5</v>
      </c>
      <c r="M2574" s="3">
        <v>30684.2</v>
      </c>
      <c r="N2574" s="3">
        <v>26061.375</v>
      </c>
      <c r="O2574" s="3">
        <v>28354.400000000001</v>
      </c>
      <c r="P2574" s="3">
        <v>27389.8</v>
      </c>
      <c r="Q2574" s="3">
        <v>27026.400000000001</v>
      </c>
      <c r="R2574" s="3">
        <v>29599.599999999999</v>
      </c>
      <c r="S2574" s="3">
        <v>28092.55</v>
      </c>
      <c r="T2574" s="3">
        <v>0.387424391992294</v>
      </c>
      <c r="U2574" s="3">
        <v>1.07793813641836</v>
      </c>
    </row>
    <row r="2575" spans="1:21" x14ac:dyDescent="0.45">
      <c r="A2575" s="3" t="s">
        <v>12314</v>
      </c>
      <c r="B2575" s="3" t="s">
        <v>12315</v>
      </c>
      <c r="C2575" s="3" t="s">
        <v>12316</v>
      </c>
      <c r="D2575" s="3" t="s">
        <v>12314</v>
      </c>
      <c r="E2575" s="3" t="s">
        <v>12314</v>
      </c>
      <c r="F2575" s="3" t="s">
        <v>12316</v>
      </c>
      <c r="G2575" s="3" t="s">
        <v>12315</v>
      </c>
      <c r="H2575" s="3" t="s">
        <v>12317</v>
      </c>
      <c r="I2575" s="3">
        <v>5</v>
      </c>
      <c r="J2575" s="3">
        <v>5982.04</v>
      </c>
      <c r="K2575" s="3">
        <v>6060.61</v>
      </c>
      <c r="L2575" s="3">
        <v>7799.1</v>
      </c>
      <c r="M2575" s="3">
        <v>8435.56</v>
      </c>
      <c r="N2575" s="3">
        <v>7069.3275000000003</v>
      </c>
      <c r="O2575" s="3">
        <v>7569.22</v>
      </c>
      <c r="P2575" s="3">
        <v>7200.91</v>
      </c>
      <c r="Q2575" s="3">
        <v>7709.73</v>
      </c>
      <c r="R2575" s="3">
        <v>8001.04</v>
      </c>
      <c r="S2575" s="3">
        <v>7620.2250000000004</v>
      </c>
      <c r="T2575" s="3">
        <v>0.42309257204062001</v>
      </c>
      <c r="U2575" s="3">
        <v>1.0779278509872401</v>
      </c>
    </row>
    <row r="2576" spans="1:21" x14ac:dyDescent="0.45">
      <c r="A2576" s="3" t="s">
        <v>12318</v>
      </c>
      <c r="B2576" s="3" t="s">
        <v>12319</v>
      </c>
      <c r="C2576" s="3" t="s">
        <v>12320</v>
      </c>
      <c r="D2576" s="3" t="s">
        <v>12318</v>
      </c>
      <c r="E2576" s="3" t="s">
        <v>12321</v>
      </c>
      <c r="F2576" s="3" t="s">
        <v>12320</v>
      </c>
      <c r="G2576" s="3" t="s">
        <v>12319</v>
      </c>
      <c r="H2576" s="3" t="s">
        <v>12322</v>
      </c>
      <c r="I2576" s="3">
        <v>60</v>
      </c>
      <c r="J2576" s="3">
        <v>152299</v>
      </c>
      <c r="K2576" s="3">
        <v>143257</v>
      </c>
      <c r="L2576" s="3">
        <v>149132</v>
      </c>
      <c r="M2576" s="3">
        <v>152497</v>
      </c>
      <c r="N2576" s="3">
        <v>149296.25</v>
      </c>
      <c r="O2576" s="3">
        <v>167741</v>
      </c>
      <c r="P2576" s="3">
        <v>158992</v>
      </c>
      <c r="Q2576" s="3">
        <v>158153</v>
      </c>
      <c r="R2576" s="3">
        <v>158799</v>
      </c>
      <c r="S2576" s="3">
        <v>160921.25</v>
      </c>
      <c r="T2576" s="3">
        <v>1.00326436338456E-2</v>
      </c>
      <c r="U2576" s="3">
        <v>1.0778653181175</v>
      </c>
    </row>
    <row r="2577" spans="1:21" x14ac:dyDescent="0.45">
      <c r="A2577" s="3" t="s">
        <v>12323</v>
      </c>
      <c r="B2577" s="3" t="s">
        <v>12324</v>
      </c>
      <c r="C2577" s="3" t="s">
        <v>12325</v>
      </c>
      <c r="D2577" s="3" t="s">
        <v>12323</v>
      </c>
      <c r="E2577" s="3" t="s">
        <v>12323</v>
      </c>
      <c r="F2577" s="3" t="s">
        <v>12325</v>
      </c>
      <c r="G2577" s="3" t="s">
        <v>12324</v>
      </c>
      <c r="H2577" s="3" t="s">
        <v>12326</v>
      </c>
      <c r="I2577" s="3">
        <v>1</v>
      </c>
      <c r="J2577" s="3">
        <v>25012.9</v>
      </c>
      <c r="K2577" s="3">
        <v>26560.2</v>
      </c>
      <c r="L2577" s="3">
        <v>25123.5</v>
      </c>
      <c r="M2577" s="3">
        <v>26126.5</v>
      </c>
      <c r="N2577" s="3">
        <v>25705.775000000001</v>
      </c>
      <c r="O2577" s="3">
        <v>19978.599999999999</v>
      </c>
      <c r="P2577" s="3">
        <v>30039.9</v>
      </c>
      <c r="Q2577" s="3">
        <v>30964</v>
      </c>
      <c r="R2577" s="3">
        <v>29845.4</v>
      </c>
      <c r="S2577" s="3">
        <v>27706.974999999999</v>
      </c>
      <c r="T2577" s="3">
        <v>0.47317281748158802</v>
      </c>
      <c r="U2577" s="3">
        <v>1.0778502107016801</v>
      </c>
    </row>
    <row r="2578" spans="1:21" x14ac:dyDescent="0.45">
      <c r="A2578" s="3" t="s">
        <v>12327</v>
      </c>
      <c r="B2578" s="3" t="s">
        <v>12328</v>
      </c>
      <c r="C2578" s="3" t="s">
        <v>12329</v>
      </c>
      <c r="D2578" s="3" t="s">
        <v>12330</v>
      </c>
      <c r="E2578" s="3" t="s">
        <v>12331</v>
      </c>
      <c r="F2578" s="3" t="s">
        <v>12329</v>
      </c>
      <c r="G2578" s="3" t="s">
        <v>12328</v>
      </c>
      <c r="H2578" s="3" t="s">
        <v>12332</v>
      </c>
      <c r="I2578" s="3">
        <v>1</v>
      </c>
      <c r="J2578" s="3">
        <v>2233.98</v>
      </c>
      <c r="K2578" s="3">
        <v>2512.0100000000002</v>
      </c>
      <c r="L2578" s="3">
        <v>1823.55</v>
      </c>
      <c r="M2578" s="3">
        <v>2503.9</v>
      </c>
      <c r="N2578" s="3">
        <v>2268.36</v>
      </c>
      <c r="O2578" s="3">
        <v>2437.61</v>
      </c>
      <c r="P2578" s="3">
        <v>2843.12</v>
      </c>
      <c r="Q2578" s="3">
        <v>2530.65</v>
      </c>
      <c r="R2578" s="3">
        <v>1968.15</v>
      </c>
      <c r="S2578" s="3">
        <v>2444.8825000000002</v>
      </c>
      <c r="T2578" s="3">
        <v>0.49450836695091699</v>
      </c>
      <c r="U2578" s="3">
        <v>1.0778194378317401</v>
      </c>
    </row>
    <row r="2579" spans="1:21" x14ac:dyDescent="0.45">
      <c r="A2579" s="3" t="s">
        <v>12333</v>
      </c>
      <c r="B2579" s="3" t="s">
        <v>12334</v>
      </c>
      <c r="C2579" s="3" t="s">
        <v>12335</v>
      </c>
      <c r="D2579" s="3" t="s">
        <v>12333</v>
      </c>
      <c r="E2579" s="3" t="s">
        <v>12333</v>
      </c>
      <c r="F2579" s="3" t="s">
        <v>12335</v>
      </c>
      <c r="G2579" s="3" t="s">
        <v>12334</v>
      </c>
      <c r="H2579" s="3" t="s">
        <v>12336</v>
      </c>
      <c r="I2579" s="3">
        <v>7</v>
      </c>
      <c r="J2579" s="3">
        <v>12665.4</v>
      </c>
      <c r="K2579" s="3">
        <v>16236.9</v>
      </c>
      <c r="L2579" s="3">
        <v>13474.8</v>
      </c>
      <c r="M2579" s="3">
        <v>16396.099999999999</v>
      </c>
      <c r="N2579" s="3">
        <v>14693.3</v>
      </c>
      <c r="O2579" s="3">
        <v>18435.7</v>
      </c>
      <c r="P2579" s="3">
        <v>14063.4</v>
      </c>
      <c r="Q2579" s="3">
        <v>15769.5</v>
      </c>
      <c r="R2579" s="3">
        <v>15075.4</v>
      </c>
      <c r="S2579" s="3">
        <v>15836</v>
      </c>
      <c r="T2579" s="3">
        <v>0.424636062356684</v>
      </c>
      <c r="U2579" s="3">
        <v>1.0777701401319</v>
      </c>
    </row>
    <row r="2580" spans="1:21" x14ac:dyDescent="0.45">
      <c r="A2580" s="3" t="s">
        <v>12337</v>
      </c>
      <c r="B2580" s="3" t="s">
        <v>12338</v>
      </c>
      <c r="C2580" s="3" t="s">
        <v>12339</v>
      </c>
      <c r="D2580" s="3" t="s">
        <v>12337</v>
      </c>
      <c r="E2580" s="3" t="s">
        <v>12340</v>
      </c>
      <c r="F2580" s="3" t="s">
        <v>12339</v>
      </c>
      <c r="G2580" s="3" t="s">
        <v>12338</v>
      </c>
      <c r="H2580" s="3" t="s">
        <v>12341</v>
      </c>
      <c r="I2580" s="3">
        <v>66</v>
      </c>
      <c r="J2580" s="3">
        <v>42092.4</v>
      </c>
      <c r="K2580" s="3">
        <v>50508.2</v>
      </c>
      <c r="L2580" s="3">
        <v>46357.5</v>
      </c>
      <c r="M2580" s="3">
        <v>40279.599999999999</v>
      </c>
      <c r="N2580" s="3">
        <v>44809.425000000003</v>
      </c>
      <c r="O2580" s="3">
        <v>45247.5</v>
      </c>
      <c r="P2580" s="3">
        <v>47422.5</v>
      </c>
      <c r="Q2580" s="3">
        <v>51120.7</v>
      </c>
      <c r="R2580" s="3">
        <v>49384.7</v>
      </c>
      <c r="S2580" s="3">
        <v>48293.85</v>
      </c>
      <c r="T2580" s="3">
        <v>0.23091340378609901</v>
      </c>
      <c r="U2580" s="3">
        <v>1.0777609844357501</v>
      </c>
    </row>
    <row r="2581" spans="1:21" x14ac:dyDescent="0.45">
      <c r="A2581" s="3" t="s">
        <v>12342</v>
      </c>
      <c r="B2581" s="3" t="s">
        <v>12343</v>
      </c>
      <c r="C2581" s="3" t="s">
        <v>12344</v>
      </c>
      <c r="D2581" s="3" t="s">
        <v>12342</v>
      </c>
      <c r="E2581" s="3" t="s">
        <v>12345</v>
      </c>
      <c r="F2581" s="3" t="s">
        <v>12344</v>
      </c>
      <c r="G2581" s="3" t="s">
        <v>12343</v>
      </c>
      <c r="H2581" s="3" t="s">
        <v>12346</v>
      </c>
      <c r="I2581" s="3">
        <v>10</v>
      </c>
      <c r="J2581" s="3">
        <v>516057</v>
      </c>
      <c r="K2581" s="3">
        <v>478952</v>
      </c>
      <c r="L2581" s="3">
        <v>526617</v>
      </c>
      <c r="M2581" s="3">
        <v>570396</v>
      </c>
      <c r="N2581" s="3">
        <v>523005.5</v>
      </c>
      <c r="O2581" s="3">
        <v>530079</v>
      </c>
      <c r="P2581" s="3">
        <v>560848</v>
      </c>
      <c r="Q2581" s="3">
        <v>576496</v>
      </c>
      <c r="R2581" s="3">
        <v>586916</v>
      </c>
      <c r="S2581" s="3">
        <v>563584.75</v>
      </c>
      <c r="T2581" s="3">
        <v>0.121709851400219</v>
      </c>
      <c r="U2581" s="3">
        <v>1.0775885722043099</v>
      </c>
    </row>
    <row r="2582" spans="1:21" x14ac:dyDescent="0.45">
      <c r="A2582" s="3" t="s">
        <v>12347</v>
      </c>
      <c r="B2582" s="3" t="s">
        <v>12348</v>
      </c>
      <c r="C2582" s="3" t="s">
        <v>12349</v>
      </c>
      <c r="D2582" s="3" t="s">
        <v>12347</v>
      </c>
      <c r="E2582" s="3" t="s">
        <v>12347</v>
      </c>
      <c r="F2582" s="3" t="s">
        <v>12349</v>
      </c>
      <c r="G2582" s="3" t="s">
        <v>12348</v>
      </c>
      <c r="H2582" s="3" t="s">
        <v>12350</v>
      </c>
      <c r="I2582" s="3">
        <v>11</v>
      </c>
      <c r="J2582" s="3">
        <v>31458.9</v>
      </c>
      <c r="K2582" s="3">
        <v>33934.400000000001</v>
      </c>
      <c r="L2582" s="3">
        <v>32248.3</v>
      </c>
      <c r="M2582" s="3">
        <v>35644.1</v>
      </c>
      <c r="N2582" s="3">
        <v>33321.425000000003</v>
      </c>
      <c r="O2582" s="3">
        <v>34216.300000000003</v>
      </c>
      <c r="P2582" s="3">
        <v>36891.4</v>
      </c>
      <c r="Q2582" s="3">
        <v>36778.5</v>
      </c>
      <c r="R2582" s="3">
        <v>35737.599999999999</v>
      </c>
      <c r="S2582" s="3">
        <v>35905.949999999997</v>
      </c>
      <c r="T2582" s="3">
        <v>6.0174743510424497E-2</v>
      </c>
      <c r="U2582" s="3">
        <v>1.07756345954592</v>
      </c>
    </row>
    <row r="2583" spans="1:21" x14ac:dyDescent="0.45">
      <c r="A2583" s="3" t="s">
        <v>12351</v>
      </c>
      <c r="B2583" s="3" t="s">
        <v>12352</v>
      </c>
      <c r="C2583" s="3" t="s">
        <v>12353</v>
      </c>
      <c r="D2583" s="3" t="s">
        <v>12351</v>
      </c>
      <c r="E2583" s="3" t="s">
        <v>12351</v>
      </c>
      <c r="F2583" s="3" t="s">
        <v>12353</v>
      </c>
      <c r="G2583" s="3" t="s">
        <v>12352</v>
      </c>
      <c r="H2583" s="3" t="s">
        <v>12354</v>
      </c>
      <c r="I2583" s="3">
        <v>3</v>
      </c>
      <c r="J2583" s="3">
        <v>5524.89</v>
      </c>
      <c r="K2583" s="3">
        <v>6162.3</v>
      </c>
      <c r="L2583" s="3">
        <v>7131.78</v>
      </c>
      <c r="M2583" s="3">
        <v>6353.35</v>
      </c>
      <c r="N2583" s="3">
        <v>6293.08</v>
      </c>
      <c r="O2583" s="3">
        <v>7219.83</v>
      </c>
      <c r="P2583" s="3">
        <v>6500.44</v>
      </c>
      <c r="Q2583" s="3">
        <v>7303.55</v>
      </c>
      <c r="R2583" s="3">
        <v>6100.46</v>
      </c>
      <c r="S2583" s="3">
        <v>6781.07</v>
      </c>
      <c r="T2583" s="3">
        <v>0.30972642489985902</v>
      </c>
      <c r="U2583" s="3">
        <v>1.0775439053690701</v>
      </c>
    </row>
    <row r="2584" spans="1:21" x14ac:dyDescent="0.45">
      <c r="A2584" s="3" t="s">
        <v>12355</v>
      </c>
      <c r="B2584" s="3" t="s">
        <v>12356</v>
      </c>
      <c r="C2584" s="3" t="s">
        <v>12357</v>
      </c>
      <c r="D2584" s="3" t="s">
        <v>12355</v>
      </c>
      <c r="E2584" s="3" t="s">
        <v>12358</v>
      </c>
      <c r="F2584" s="3" t="s">
        <v>12357</v>
      </c>
      <c r="G2584" s="3" t="s">
        <v>12356</v>
      </c>
      <c r="H2584" s="3" t="s">
        <v>12359</v>
      </c>
      <c r="I2584" s="3">
        <v>7</v>
      </c>
      <c r="J2584" s="3">
        <v>3883.88</v>
      </c>
      <c r="K2584" s="3">
        <v>6526.91</v>
      </c>
      <c r="L2584" s="3">
        <v>5864.65</v>
      </c>
      <c r="M2584" s="3">
        <v>5541.04</v>
      </c>
      <c r="N2584" s="3">
        <v>5454.12</v>
      </c>
      <c r="O2584" s="3">
        <v>6284.79</v>
      </c>
      <c r="P2584" s="3">
        <v>5902.66</v>
      </c>
      <c r="Q2584" s="3">
        <v>5542.64</v>
      </c>
      <c r="R2584" s="3">
        <v>5777.9</v>
      </c>
      <c r="S2584" s="3">
        <v>5876.9975000000004</v>
      </c>
      <c r="T2584" s="3">
        <v>0.49567170947589201</v>
      </c>
      <c r="U2584" s="3">
        <v>1.07753358928663</v>
      </c>
    </row>
    <row r="2585" spans="1:21" x14ac:dyDescent="0.45">
      <c r="A2585" s="3" t="s">
        <v>12360</v>
      </c>
      <c r="B2585" s="3" t="s">
        <v>12361</v>
      </c>
      <c r="C2585" s="3" t="s">
        <v>12362</v>
      </c>
      <c r="D2585" s="3" t="s">
        <v>12360</v>
      </c>
      <c r="E2585" s="3" t="s">
        <v>12363</v>
      </c>
      <c r="F2585" s="3" t="s">
        <v>12362</v>
      </c>
      <c r="G2585" s="3" t="s">
        <v>12361</v>
      </c>
      <c r="H2585" s="3" t="s">
        <v>12364</v>
      </c>
      <c r="I2585" s="3">
        <v>4</v>
      </c>
      <c r="J2585" s="3">
        <v>83017.399999999994</v>
      </c>
      <c r="K2585" s="3">
        <v>83480.3</v>
      </c>
      <c r="L2585" s="3">
        <v>88237.9</v>
      </c>
      <c r="M2585" s="3">
        <v>83063.399999999994</v>
      </c>
      <c r="N2585" s="3">
        <v>84449.75</v>
      </c>
      <c r="O2585" s="3">
        <v>89107.9</v>
      </c>
      <c r="P2585" s="3">
        <v>92412.7</v>
      </c>
      <c r="Q2585" s="3">
        <v>83315.600000000006</v>
      </c>
      <c r="R2585" s="3">
        <v>99115.4</v>
      </c>
      <c r="S2585" s="3">
        <v>90987.9</v>
      </c>
      <c r="T2585" s="3">
        <v>0.113660722795573</v>
      </c>
      <c r="U2585" s="3">
        <v>1.07742059627175</v>
      </c>
    </row>
    <row r="2586" spans="1:21" x14ac:dyDescent="0.45">
      <c r="A2586" s="3" t="s">
        <v>12365</v>
      </c>
      <c r="B2586" s="3" t="s">
        <v>12366</v>
      </c>
      <c r="C2586" s="3" t="s">
        <v>12367</v>
      </c>
      <c r="D2586" s="3" t="s">
        <v>12365</v>
      </c>
      <c r="E2586" s="3" t="s">
        <v>12365</v>
      </c>
      <c r="F2586" s="3" t="s">
        <v>12367</v>
      </c>
      <c r="G2586" s="3" t="s">
        <v>12366</v>
      </c>
      <c r="H2586" s="3" t="s">
        <v>12368</v>
      </c>
      <c r="I2586" s="3">
        <v>12</v>
      </c>
      <c r="J2586" s="3">
        <v>23670</v>
      </c>
      <c r="K2586" s="3">
        <v>22428.5</v>
      </c>
      <c r="L2586" s="3">
        <v>23281.1</v>
      </c>
      <c r="M2586" s="3">
        <v>21164.400000000001</v>
      </c>
      <c r="N2586" s="3">
        <v>22636</v>
      </c>
      <c r="O2586" s="3">
        <v>25691.7</v>
      </c>
      <c r="P2586" s="3">
        <v>24537.1</v>
      </c>
      <c r="Q2586" s="3">
        <v>25330.3</v>
      </c>
      <c r="R2586" s="3">
        <v>21994.400000000001</v>
      </c>
      <c r="S2586" s="3">
        <v>24388.375</v>
      </c>
      <c r="T2586" s="3">
        <v>0.130697067811754</v>
      </c>
      <c r="U2586" s="3">
        <v>1.0774154002473899</v>
      </c>
    </row>
    <row r="2587" spans="1:21" x14ac:dyDescent="0.45">
      <c r="A2587" s="3" t="s">
        <v>12369</v>
      </c>
      <c r="B2587" s="3" t="s">
        <v>12370</v>
      </c>
      <c r="C2587" s="3" t="s">
        <v>12371</v>
      </c>
      <c r="D2587" s="3" t="s">
        <v>12369</v>
      </c>
      <c r="E2587" s="3" t="s">
        <v>12369</v>
      </c>
      <c r="F2587" s="3" t="s">
        <v>12371</v>
      </c>
      <c r="G2587" s="3" t="s">
        <v>12370</v>
      </c>
      <c r="H2587" s="3" t="s">
        <v>12372</v>
      </c>
      <c r="I2587" s="3">
        <v>19</v>
      </c>
      <c r="J2587" s="3">
        <v>390893</v>
      </c>
      <c r="K2587" s="3">
        <v>251567</v>
      </c>
      <c r="L2587" s="3">
        <v>309590</v>
      </c>
      <c r="M2587" s="3">
        <v>343216</v>
      </c>
      <c r="N2587" s="3">
        <v>323816.5</v>
      </c>
      <c r="O2587" s="3">
        <v>378839</v>
      </c>
      <c r="P2587" s="3">
        <v>347898</v>
      </c>
      <c r="Q2587" s="3">
        <v>335347</v>
      </c>
      <c r="R2587" s="3">
        <v>333455</v>
      </c>
      <c r="S2587" s="3">
        <v>348884.75</v>
      </c>
      <c r="T2587" s="3">
        <v>0.45117361619862301</v>
      </c>
      <c r="U2587" s="3">
        <v>1.07741498657419</v>
      </c>
    </row>
    <row r="2588" spans="1:21" x14ac:dyDescent="0.45">
      <c r="A2588" s="3" t="s">
        <v>12373</v>
      </c>
      <c r="B2588" s="3" t="s">
        <v>12374</v>
      </c>
      <c r="C2588" s="3" t="s">
        <v>12375</v>
      </c>
      <c r="D2588" s="3" t="s">
        <v>12373</v>
      </c>
      <c r="E2588" s="3" t="s">
        <v>12373</v>
      </c>
      <c r="F2588" s="3" t="s">
        <v>12375</v>
      </c>
      <c r="G2588" s="3" t="s">
        <v>12374</v>
      </c>
      <c r="H2588" s="3" t="s">
        <v>12376</v>
      </c>
      <c r="I2588" s="3">
        <v>1</v>
      </c>
      <c r="J2588" s="3">
        <v>5344.7</v>
      </c>
      <c r="K2588" s="3">
        <v>5661.89</v>
      </c>
      <c r="L2588" s="3">
        <v>4946.7</v>
      </c>
      <c r="M2588" s="3">
        <v>4935.53</v>
      </c>
      <c r="N2588" s="3">
        <v>5222.2049999999999</v>
      </c>
      <c r="O2588" s="3">
        <v>6513.43</v>
      </c>
      <c r="P2588" s="3">
        <v>5909.88</v>
      </c>
      <c r="Q2588" s="3">
        <v>5530.14</v>
      </c>
      <c r="R2588" s="3">
        <v>4550.34</v>
      </c>
      <c r="S2588" s="3">
        <v>5625.9475000000002</v>
      </c>
      <c r="T2588" s="3">
        <v>0.40149388563897698</v>
      </c>
      <c r="U2588" s="3">
        <v>1.0773126485842699</v>
      </c>
    </row>
    <row r="2589" spans="1:21" x14ac:dyDescent="0.45">
      <c r="A2589" s="3" t="s">
        <v>12377</v>
      </c>
      <c r="B2589" s="3" t="s">
        <v>12378</v>
      </c>
      <c r="C2589" s="3" t="s">
        <v>12379</v>
      </c>
      <c r="D2589" s="3" t="s">
        <v>12377</v>
      </c>
      <c r="E2589" s="3" t="s">
        <v>12380</v>
      </c>
      <c r="F2589" s="3" t="s">
        <v>12379</v>
      </c>
      <c r="G2589" s="3" t="s">
        <v>12378</v>
      </c>
      <c r="H2589" s="3" t="s">
        <v>12381</v>
      </c>
      <c r="I2589" s="3">
        <v>12</v>
      </c>
      <c r="J2589" s="3">
        <v>37395.1</v>
      </c>
      <c r="K2589" s="3">
        <v>33099.5</v>
      </c>
      <c r="L2589" s="3">
        <v>35905.1</v>
      </c>
      <c r="M2589" s="3">
        <v>37364.1</v>
      </c>
      <c r="N2589" s="3">
        <v>35940.949999999997</v>
      </c>
      <c r="O2589" s="3">
        <v>42813.2</v>
      </c>
      <c r="P2589" s="3">
        <v>37606.300000000003</v>
      </c>
      <c r="Q2589" s="3">
        <v>37395.9</v>
      </c>
      <c r="R2589" s="3">
        <v>37059.199999999997</v>
      </c>
      <c r="S2589" s="3">
        <v>38718.65</v>
      </c>
      <c r="T2589" s="3">
        <v>0.15359412620150101</v>
      </c>
      <c r="U2589" s="3">
        <v>1.0772851023693</v>
      </c>
    </row>
    <row r="2590" spans="1:21" x14ac:dyDescent="0.45">
      <c r="A2590" s="3" t="s">
        <v>12382</v>
      </c>
      <c r="B2590" s="3" t="s">
        <v>12383</v>
      </c>
      <c r="C2590" s="3" t="s">
        <v>12384</v>
      </c>
      <c r="D2590" s="3" t="s">
        <v>12382</v>
      </c>
      <c r="E2590" s="3" t="s">
        <v>12385</v>
      </c>
      <c r="F2590" s="3" t="s">
        <v>12384</v>
      </c>
      <c r="G2590" s="3" t="s">
        <v>12383</v>
      </c>
      <c r="H2590" s="3" t="s">
        <v>12386</v>
      </c>
      <c r="I2590" s="3">
        <v>15</v>
      </c>
      <c r="J2590" s="3">
        <v>28991.3</v>
      </c>
      <c r="K2590" s="3">
        <v>28627.1</v>
      </c>
      <c r="L2590" s="3">
        <v>28412.5</v>
      </c>
      <c r="M2590" s="3">
        <v>33205.9</v>
      </c>
      <c r="N2590" s="3">
        <v>29809.200000000001</v>
      </c>
      <c r="O2590" s="3">
        <v>34132</v>
      </c>
      <c r="P2590" s="3">
        <v>30132.2</v>
      </c>
      <c r="Q2590" s="3">
        <v>33172.6</v>
      </c>
      <c r="R2590" s="3">
        <v>31002.799999999999</v>
      </c>
      <c r="S2590" s="3">
        <v>32109.9</v>
      </c>
      <c r="T2590" s="3">
        <v>0.16844985518299799</v>
      </c>
      <c r="U2590" s="3">
        <v>1.0771808703353301</v>
      </c>
    </row>
    <row r="2591" spans="1:21" x14ac:dyDescent="0.45">
      <c r="A2591" s="3" t="s">
        <v>12387</v>
      </c>
      <c r="B2591" s="3" t="s">
        <v>12388</v>
      </c>
      <c r="C2591" s="3" t="s">
        <v>12389</v>
      </c>
      <c r="D2591" s="3" t="s">
        <v>12387</v>
      </c>
      <c r="E2591" s="3" t="s">
        <v>12390</v>
      </c>
      <c r="F2591" s="3" t="s">
        <v>12389</v>
      </c>
      <c r="G2591" s="3" t="s">
        <v>12388</v>
      </c>
      <c r="H2591" s="3" t="s">
        <v>12391</v>
      </c>
      <c r="I2591" s="3">
        <v>10</v>
      </c>
      <c r="J2591" s="3">
        <v>44566.3</v>
      </c>
      <c r="K2591" s="3">
        <v>47107.8</v>
      </c>
      <c r="L2591" s="3">
        <v>43312.800000000003</v>
      </c>
      <c r="M2591" s="3">
        <v>46853.599999999999</v>
      </c>
      <c r="N2591" s="3">
        <v>45460.125</v>
      </c>
      <c r="O2591" s="3">
        <v>48488.2</v>
      </c>
      <c r="P2591" s="3">
        <v>53100.6</v>
      </c>
      <c r="Q2591" s="3">
        <v>46265.4</v>
      </c>
      <c r="R2591" s="3">
        <v>48017.5</v>
      </c>
      <c r="S2591" s="3">
        <v>48967.925000000003</v>
      </c>
      <c r="T2591" s="3">
        <v>8.7799608665659806E-2</v>
      </c>
      <c r="U2591" s="3">
        <v>1.07716212834875</v>
      </c>
    </row>
    <row r="2592" spans="1:21" x14ac:dyDescent="0.45">
      <c r="A2592" s="3" t="s">
        <v>12392</v>
      </c>
      <c r="B2592" s="3" t="s">
        <v>12393</v>
      </c>
      <c r="C2592" s="3" t="s">
        <v>12394</v>
      </c>
      <c r="D2592" s="3" t="s">
        <v>12392</v>
      </c>
      <c r="E2592" s="3" t="s">
        <v>12395</v>
      </c>
      <c r="F2592" s="3" t="s">
        <v>12394</v>
      </c>
      <c r="G2592" s="3" t="s">
        <v>12393</v>
      </c>
      <c r="H2592" s="3" t="s">
        <v>12396</v>
      </c>
      <c r="I2592" s="3">
        <v>3</v>
      </c>
      <c r="J2592" s="3">
        <v>5938.78</v>
      </c>
      <c r="K2592" s="3">
        <v>5538.9</v>
      </c>
      <c r="L2592" s="3">
        <v>6618.36</v>
      </c>
      <c r="M2592" s="3">
        <v>5742.74</v>
      </c>
      <c r="N2592" s="3">
        <v>5959.6949999999997</v>
      </c>
      <c r="O2592" s="3">
        <v>8095.92</v>
      </c>
      <c r="P2592" s="3">
        <v>5327.25</v>
      </c>
      <c r="Q2592" s="3">
        <v>5565.35</v>
      </c>
      <c r="R2592" s="3">
        <v>6689.33</v>
      </c>
      <c r="S2592" s="3">
        <v>6419.4624999999996</v>
      </c>
      <c r="T2592" s="3">
        <v>0.52106963961026698</v>
      </c>
      <c r="U2592" s="3">
        <v>1.0771461459017599</v>
      </c>
    </row>
    <row r="2593" spans="1:21" x14ac:dyDescent="0.45">
      <c r="A2593" s="3" t="s">
        <v>12397</v>
      </c>
      <c r="B2593" s="3" t="s">
        <v>12398</v>
      </c>
      <c r="C2593" s="3" t="s">
        <v>12399</v>
      </c>
      <c r="D2593" s="3" t="s">
        <v>12397</v>
      </c>
      <c r="E2593" s="3" t="s">
        <v>12397</v>
      </c>
      <c r="F2593" s="3" t="s">
        <v>12399</v>
      </c>
      <c r="G2593" s="3" t="s">
        <v>12398</v>
      </c>
      <c r="H2593" s="3" t="s">
        <v>12400</v>
      </c>
      <c r="I2593" s="3">
        <v>16</v>
      </c>
      <c r="J2593" s="3">
        <v>25710.799999999999</v>
      </c>
      <c r="K2593" s="3">
        <v>21570.2</v>
      </c>
      <c r="L2593" s="3">
        <v>20075.3</v>
      </c>
      <c r="M2593" s="3">
        <v>24380.3</v>
      </c>
      <c r="N2593" s="3">
        <v>22934.15</v>
      </c>
      <c r="O2593" s="3">
        <v>22850.400000000001</v>
      </c>
      <c r="P2593" s="3">
        <v>25886.400000000001</v>
      </c>
      <c r="Q2593" s="3">
        <v>24510.3</v>
      </c>
      <c r="R2593" s="3">
        <v>25559.1</v>
      </c>
      <c r="S2593" s="3">
        <v>24701.55</v>
      </c>
      <c r="T2593" s="3">
        <v>0.27038632148630498</v>
      </c>
      <c r="U2593" s="3">
        <v>1.0770641161761001</v>
      </c>
    </row>
    <row r="2594" spans="1:21" x14ac:dyDescent="0.45">
      <c r="A2594" s="3" t="s">
        <v>12401</v>
      </c>
      <c r="B2594" s="3" t="s">
        <v>12402</v>
      </c>
      <c r="C2594" s="3" t="s">
        <v>12403</v>
      </c>
      <c r="D2594" s="3" t="s">
        <v>12401</v>
      </c>
      <c r="E2594" s="3" t="s">
        <v>12404</v>
      </c>
      <c r="F2594" s="3" t="s">
        <v>12403</v>
      </c>
      <c r="G2594" s="3" t="s">
        <v>12402</v>
      </c>
      <c r="H2594" s="3" t="s">
        <v>12405</v>
      </c>
      <c r="I2594" s="3">
        <v>3</v>
      </c>
      <c r="J2594" s="3">
        <v>3168.19</v>
      </c>
      <c r="K2594" s="3">
        <v>3899.29</v>
      </c>
      <c r="L2594" s="3">
        <v>5401.82</v>
      </c>
      <c r="M2594" s="3">
        <v>5159.33</v>
      </c>
      <c r="N2594" s="3">
        <v>4407.1575000000003</v>
      </c>
      <c r="O2594" s="3">
        <v>4085.16</v>
      </c>
      <c r="P2594" s="3">
        <v>4803.62</v>
      </c>
      <c r="Q2594" s="3">
        <v>4783.8</v>
      </c>
      <c r="R2594" s="3">
        <v>5314.4</v>
      </c>
      <c r="S2594" s="3">
        <v>4746.7449999999999</v>
      </c>
      <c r="T2594" s="3">
        <v>0.58297674803236899</v>
      </c>
      <c r="U2594" s="3">
        <v>1.07705363377642</v>
      </c>
    </row>
    <row r="2595" spans="1:21" x14ac:dyDescent="0.45">
      <c r="A2595" s="3" t="s">
        <v>12406</v>
      </c>
      <c r="B2595" s="3" t="s">
        <v>12407</v>
      </c>
      <c r="C2595" s="3" t="s">
        <v>12408</v>
      </c>
      <c r="D2595" s="3" t="s">
        <v>12406</v>
      </c>
      <c r="E2595" s="3" t="s">
        <v>12409</v>
      </c>
      <c r="F2595" s="3" t="s">
        <v>12408</v>
      </c>
      <c r="G2595" s="3" t="s">
        <v>12407</v>
      </c>
      <c r="H2595" s="3" t="s">
        <v>12410</v>
      </c>
      <c r="I2595" s="3">
        <v>15</v>
      </c>
      <c r="J2595" s="3">
        <v>523046</v>
      </c>
      <c r="K2595" s="3">
        <v>533755</v>
      </c>
      <c r="L2595" s="3">
        <v>549610</v>
      </c>
      <c r="M2595" s="3">
        <v>559987</v>
      </c>
      <c r="N2595" s="3">
        <v>541599.5</v>
      </c>
      <c r="O2595" s="3">
        <v>595134</v>
      </c>
      <c r="P2595" s="3">
        <v>588084</v>
      </c>
      <c r="Q2595" s="3">
        <v>568306</v>
      </c>
      <c r="R2595" s="3">
        <v>581796</v>
      </c>
      <c r="S2595" s="3">
        <v>583330</v>
      </c>
      <c r="T2595" s="3">
        <v>5.8364741329745198E-3</v>
      </c>
      <c r="U2595" s="3">
        <v>1.07705047733611</v>
      </c>
    </row>
    <row r="2596" spans="1:21" x14ac:dyDescent="0.45">
      <c r="A2596" s="3" t="s">
        <v>12411</v>
      </c>
      <c r="B2596" s="3" t="s">
        <v>12412</v>
      </c>
      <c r="C2596" s="3" t="s">
        <v>12413</v>
      </c>
      <c r="D2596" s="3" t="s">
        <v>12411</v>
      </c>
      <c r="E2596" s="3" t="s">
        <v>12411</v>
      </c>
      <c r="F2596" s="3" t="s">
        <v>12413</v>
      </c>
      <c r="G2596" s="3" t="s">
        <v>12412</v>
      </c>
      <c r="H2596" s="3" t="s">
        <v>12414</v>
      </c>
      <c r="I2596" s="3">
        <v>3</v>
      </c>
      <c r="J2596" s="3">
        <v>9583.75</v>
      </c>
      <c r="K2596" s="3">
        <v>6697.72</v>
      </c>
      <c r="L2596" s="3">
        <v>7855.13</v>
      </c>
      <c r="M2596" s="3">
        <v>7213.18</v>
      </c>
      <c r="N2596" s="3">
        <v>7837.4449999999997</v>
      </c>
      <c r="O2596" s="3">
        <v>9243.85</v>
      </c>
      <c r="P2596" s="3">
        <v>8957.98</v>
      </c>
      <c r="Q2596" s="3">
        <v>7187.09</v>
      </c>
      <c r="R2596" s="3">
        <v>8374.58</v>
      </c>
      <c r="S2596" s="3">
        <v>8440.875</v>
      </c>
      <c r="T2596" s="3">
        <v>0.466370316312056</v>
      </c>
      <c r="U2596" s="3">
        <v>1.07699320378006</v>
      </c>
    </row>
    <row r="2597" spans="1:21" x14ac:dyDescent="0.45">
      <c r="A2597" s="3" t="s">
        <v>12415</v>
      </c>
      <c r="B2597" s="3" t="s">
        <v>12416</v>
      </c>
      <c r="C2597" s="3" t="s">
        <v>12339</v>
      </c>
      <c r="D2597" s="3" t="s">
        <v>12417</v>
      </c>
      <c r="E2597" s="3" t="s">
        <v>12417</v>
      </c>
      <c r="F2597" s="3" t="s">
        <v>12339</v>
      </c>
      <c r="G2597" s="3" t="s">
        <v>12416</v>
      </c>
      <c r="H2597" s="3" t="s">
        <v>12418</v>
      </c>
      <c r="I2597" s="3">
        <v>4</v>
      </c>
      <c r="J2597" s="3">
        <v>20909.7</v>
      </c>
      <c r="K2597" s="3">
        <v>24076.799999999999</v>
      </c>
      <c r="L2597" s="3">
        <v>18468.2</v>
      </c>
      <c r="M2597" s="3">
        <v>21833.3</v>
      </c>
      <c r="N2597" s="3">
        <v>21322</v>
      </c>
      <c r="O2597" s="3">
        <v>22890.9</v>
      </c>
      <c r="P2597" s="3">
        <v>22097</v>
      </c>
      <c r="Q2597" s="3">
        <v>23453.200000000001</v>
      </c>
      <c r="R2597" s="3">
        <v>23410.7</v>
      </c>
      <c r="S2597" s="3">
        <v>22962.95</v>
      </c>
      <c r="T2597" s="3">
        <v>0.22143134085229199</v>
      </c>
      <c r="U2597" s="3">
        <v>1.0769604164712501</v>
      </c>
    </row>
    <row r="2598" spans="1:21" x14ac:dyDescent="0.45">
      <c r="A2598" s="3" t="s">
        <v>12419</v>
      </c>
      <c r="B2598" s="3" t="s">
        <v>12420</v>
      </c>
      <c r="C2598" s="3" t="s">
        <v>12421</v>
      </c>
      <c r="D2598" s="3" t="s">
        <v>12419</v>
      </c>
      <c r="E2598" s="3" t="s">
        <v>12419</v>
      </c>
      <c r="F2598" s="3" t="s">
        <v>12421</v>
      </c>
      <c r="G2598" s="3" t="s">
        <v>12420</v>
      </c>
      <c r="H2598" s="3" t="s">
        <v>12422</v>
      </c>
      <c r="I2598" s="3">
        <v>28</v>
      </c>
      <c r="J2598" s="3">
        <v>41173.699999999997</v>
      </c>
      <c r="K2598" s="3">
        <v>41536.400000000001</v>
      </c>
      <c r="L2598" s="3">
        <v>42848.6</v>
      </c>
      <c r="M2598" s="3">
        <v>39626.5</v>
      </c>
      <c r="N2598" s="3">
        <v>41296.300000000003</v>
      </c>
      <c r="O2598" s="3">
        <v>45329.599999999999</v>
      </c>
      <c r="P2598" s="3">
        <v>47313.2</v>
      </c>
      <c r="Q2598" s="3">
        <v>42446.1</v>
      </c>
      <c r="R2598" s="3">
        <v>42798.6</v>
      </c>
      <c r="S2598" s="3">
        <v>44471.875</v>
      </c>
      <c r="T2598" s="3">
        <v>5.3187342039966397E-2</v>
      </c>
      <c r="U2598" s="3">
        <v>1.07689732494194</v>
      </c>
    </row>
    <row r="2599" spans="1:21" x14ac:dyDescent="0.45">
      <c r="A2599" s="3" t="s">
        <v>12423</v>
      </c>
      <c r="B2599" s="3" t="s">
        <v>12424</v>
      </c>
      <c r="C2599" s="3" t="s">
        <v>12425</v>
      </c>
      <c r="D2599" s="3" t="s">
        <v>12423</v>
      </c>
      <c r="E2599" s="3" t="s">
        <v>12426</v>
      </c>
      <c r="F2599" s="3" t="s">
        <v>12425</v>
      </c>
      <c r="G2599" s="3" t="s">
        <v>12424</v>
      </c>
      <c r="H2599" s="3" t="s">
        <v>12427</v>
      </c>
      <c r="I2599" s="3">
        <v>12</v>
      </c>
      <c r="J2599" s="3">
        <v>71897.399999999994</v>
      </c>
      <c r="K2599" s="3">
        <v>74230.100000000006</v>
      </c>
      <c r="L2599" s="3">
        <v>78448</v>
      </c>
      <c r="M2599" s="3">
        <v>78800.2</v>
      </c>
      <c r="N2599" s="3">
        <v>75843.925000000003</v>
      </c>
      <c r="O2599" s="3">
        <v>77448.2</v>
      </c>
      <c r="P2599" s="3">
        <v>80940.800000000003</v>
      </c>
      <c r="Q2599" s="3">
        <v>81647.7</v>
      </c>
      <c r="R2599" s="3">
        <v>86652.3</v>
      </c>
      <c r="S2599" s="3">
        <v>81672.25</v>
      </c>
      <c r="T2599" s="3">
        <v>6.08782518997713E-2</v>
      </c>
      <c r="U2599" s="3">
        <v>1.076846299819</v>
      </c>
    </row>
    <row r="2600" spans="1:21" x14ac:dyDescent="0.45">
      <c r="A2600" s="3" t="s">
        <v>12428</v>
      </c>
      <c r="B2600" s="3" t="s">
        <v>12429</v>
      </c>
      <c r="C2600" s="3" t="s">
        <v>12430</v>
      </c>
      <c r="D2600" s="3" t="s">
        <v>12428</v>
      </c>
      <c r="E2600" s="3" t="s">
        <v>12431</v>
      </c>
      <c r="F2600" s="3" t="s">
        <v>12430</v>
      </c>
      <c r="G2600" s="3" t="s">
        <v>12429</v>
      </c>
      <c r="H2600" s="3" t="s">
        <v>12432</v>
      </c>
      <c r="I2600" s="3">
        <v>4</v>
      </c>
      <c r="J2600" s="3">
        <v>9299.26</v>
      </c>
      <c r="K2600" s="3">
        <v>13360.3</v>
      </c>
      <c r="L2600" s="3">
        <v>13013.5</v>
      </c>
      <c r="M2600" s="3">
        <v>10363.200000000001</v>
      </c>
      <c r="N2600" s="3">
        <v>11509.065000000001</v>
      </c>
      <c r="O2600" s="3">
        <v>12604.5</v>
      </c>
      <c r="P2600" s="3">
        <v>12378.4</v>
      </c>
      <c r="Q2600" s="3">
        <v>11879.3</v>
      </c>
      <c r="R2600" s="3">
        <v>12711</v>
      </c>
      <c r="S2600" s="3">
        <v>12393.3</v>
      </c>
      <c r="T2600" s="3">
        <v>0.41597421657774503</v>
      </c>
      <c r="U2600" s="3">
        <v>1.07682943836011</v>
      </c>
    </row>
    <row r="2601" spans="1:21" x14ac:dyDescent="0.45">
      <c r="A2601" s="3" t="s">
        <v>12433</v>
      </c>
      <c r="B2601" s="3" t="s">
        <v>12434</v>
      </c>
      <c r="C2601" s="3" t="s">
        <v>12435</v>
      </c>
      <c r="D2601" s="3" t="s">
        <v>12433</v>
      </c>
      <c r="E2601" s="3" t="s">
        <v>12436</v>
      </c>
      <c r="F2601" s="3" t="s">
        <v>12435</v>
      </c>
      <c r="G2601" s="3" t="s">
        <v>12434</v>
      </c>
      <c r="H2601" s="3" t="s">
        <v>12437</v>
      </c>
      <c r="I2601" s="3">
        <v>35</v>
      </c>
      <c r="J2601" s="3">
        <v>27928.9</v>
      </c>
      <c r="K2601" s="3">
        <v>25291.9</v>
      </c>
      <c r="L2601" s="3">
        <v>27481.8</v>
      </c>
      <c r="M2601" s="3">
        <v>27575.1</v>
      </c>
      <c r="N2601" s="3">
        <v>27069.424999999999</v>
      </c>
      <c r="O2601" s="3">
        <v>29498</v>
      </c>
      <c r="P2601" s="3">
        <v>30256.400000000001</v>
      </c>
      <c r="Q2601" s="3">
        <v>28283.8</v>
      </c>
      <c r="R2601" s="3">
        <v>28553</v>
      </c>
      <c r="S2601" s="3">
        <v>29147.8</v>
      </c>
      <c r="T2601" s="3">
        <v>3.26007746444512E-2</v>
      </c>
      <c r="U2601" s="3">
        <v>1.07677942918994</v>
      </c>
    </row>
    <row r="2602" spans="1:21" x14ac:dyDescent="0.45">
      <c r="A2602" s="3" t="s">
        <v>12438</v>
      </c>
      <c r="B2602" s="3" t="s">
        <v>12439</v>
      </c>
      <c r="C2602" s="3" t="s">
        <v>12440</v>
      </c>
      <c r="D2602" s="3" t="s">
        <v>12438</v>
      </c>
      <c r="E2602" s="3" t="s">
        <v>12438</v>
      </c>
      <c r="F2602" s="3" t="s">
        <v>12440</v>
      </c>
      <c r="G2602" s="3" t="s">
        <v>12439</v>
      </c>
      <c r="H2602" s="3" t="s">
        <v>12441</v>
      </c>
      <c r="I2602" s="3">
        <v>8</v>
      </c>
      <c r="J2602" s="3">
        <v>10920.1</v>
      </c>
      <c r="K2602" s="3">
        <v>9750.44</v>
      </c>
      <c r="L2602" s="3">
        <v>9372.58</v>
      </c>
      <c r="M2602" s="3">
        <v>9804.4599999999991</v>
      </c>
      <c r="N2602" s="3">
        <v>9961.8950000000004</v>
      </c>
      <c r="O2602" s="3">
        <v>9611.26</v>
      </c>
      <c r="P2602" s="3">
        <v>10007.9</v>
      </c>
      <c r="Q2602" s="3">
        <v>11477.1</v>
      </c>
      <c r="R2602" s="3">
        <v>11806.7</v>
      </c>
      <c r="S2602" s="3">
        <v>10725.74</v>
      </c>
      <c r="T2602" s="3">
        <v>0.27372319136127299</v>
      </c>
      <c r="U2602" s="3">
        <v>1.0766766764757101</v>
      </c>
    </row>
    <row r="2603" spans="1:21" x14ac:dyDescent="0.45">
      <c r="A2603" s="3" t="s">
        <v>12442</v>
      </c>
      <c r="B2603" s="3" t="s">
        <v>12443</v>
      </c>
      <c r="C2603" s="3" t="s">
        <v>12444</v>
      </c>
      <c r="D2603" s="3" t="s">
        <v>12442</v>
      </c>
      <c r="E2603" s="3" t="s">
        <v>12445</v>
      </c>
      <c r="F2603" s="3" t="s">
        <v>12444</v>
      </c>
      <c r="G2603" s="3" t="s">
        <v>12443</v>
      </c>
      <c r="H2603" s="3" t="s">
        <v>12446</v>
      </c>
      <c r="I2603" s="3">
        <v>4</v>
      </c>
      <c r="J2603" s="3">
        <v>3011.63</v>
      </c>
      <c r="K2603" s="3">
        <v>3838.96</v>
      </c>
      <c r="L2603" s="3">
        <v>2862.94</v>
      </c>
      <c r="M2603" s="3">
        <v>4216.54</v>
      </c>
      <c r="N2603" s="3">
        <v>3482.5174999999999</v>
      </c>
      <c r="O2603" s="3">
        <v>3672.8</v>
      </c>
      <c r="P2603" s="3">
        <v>3259.57</v>
      </c>
      <c r="Q2603" s="3">
        <v>4560.3999999999996</v>
      </c>
      <c r="R2603" s="3">
        <v>3505.16</v>
      </c>
      <c r="S2603" s="3">
        <v>3749.4825000000001</v>
      </c>
      <c r="T2603" s="3">
        <v>0.55888840083720404</v>
      </c>
      <c r="U2603" s="3">
        <v>1.0766586241131599</v>
      </c>
    </row>
    <row r="2604" spans="1:21" x14ac:dyDescent="0.45">
      <c r="A2604" s="3" t="s">
        <v>12447</v>
      </c>
      <c r="B2604" s="3" t="s">
        <v>12448</v>
      </c>
      <c r="C2604" s="3" t="s">
        <v>12449</v>
      </c>
      <c r="D2604" s="3" t="s">
        <v>12447</v>
      </c>
      <c r="E2604" s="3" t="s">
        <v>12447</v>
      </c>
      <c r="F2604" s="3" t="s">
        <v>12449</v>
      </c>
      <c r="G2604" s="3" t="s">
        <v>12448</v>
      </c>
      <c r="H2604" s="3" t="s">
        <v>12450</v>
      </c>
      <c r="I2604" s="3">
        <v>6</v>
      </c>
      <c r="J2604" s="3">
        <v>6905.31</v>
      </c>
      <c r="K2604" s="3">
        <v>7319.56</v>
      </c>
      <c r="L2604" s="3">
        <v>7893</v>
      </c>
      <c r="M2604" s="3">
        <v>6499.25</v>
      </c>
      <c r="N2604" s="3">
        <v>7154.28</v>
      </c>
      <c r="O2604" s="3">
        <v>7630.78</v>
      </c>
      <c r="P2604" s="3">
        <v>7567.06</v>
      </c>
      <c r="Q2604" s="3">
        <v>7857.35</v>
      </c>
      <c r="R2604" s="3">
        <v>7752.92</v>
      </c>
      <c r="S2604" s="3">
        <v>7702.0275000000001</v>
      </c>
      <c r="T2604" s="3">
        <v>0.12234490961373901</v>
      </c>
      <c r="U2604" s="3">
        <v>1.0765622117110301</v>
      </c>
    </row>
    <row r="2605" spans="1:21" x14ac:dyDescent="0.45">
      <c r="A2605" s="3" t="s">
        <v>12451</v>
      </c>
      <c r="B2605" s="3" t="s">
        <v>12452</v>
      </c>
      <c r="C2605" s="3" t="s">
        <v>12453</v>
      </c>
      <c r="D2605" s="3" t="s">
        <v>12451</v>
      </c>
      <c r="E2605" s="3" t="s">
        <v>12454</v>
      </c>
      <c r="F2605" s="3" t="s">
        <v>12453</v>
      </c>
      <c r="G2605" s="3" t="s">
        <v>12452</v>
      </c>
      <c r="H2605" s="3" t="s">
        <v>12455</v>
      </c>
      <c r="I2605" s="3">
        <v>8</v>
      </c>
      <c r="J2605" s="3">
        <v>13816.3</v>
      </c>
      <c r="K2605" s="3">
        <v>17934.8</v>
      </c>
      <c r="L2605" s="3">
        <v>15971.7</v>
      </c>
      <c r="M2605" s="3">
        <v>13936.4</v>
      </c>
      <c r="N2605" s="3">
        <v>15414.8</v>
      </c>
      <c r="O2605" s="3">
        <v>17275.3</v>
      </c>
      <c r="P2605" s="3">
        <v>18225.5</v>
      </c>
      <c r="Q2605" s="3">
        <v>14819.1</v>
      </c>
      <c r="R2605" s="3">
        <v>16055.7</v>
      </c>
      <c r="S2605" s="3">
        <v>16593.900000000001</v>
      </c>
      <c r="T2605" s="3">
        <v>0.37245722398757602</v>
      </c>
      <c r="U2605" s="3">
        <v>1.07649142382645</v>
      </c>
    </row>
    <row r="2606" spans="1:21" x14ac:dyDescent="0.45">
      <c r="A2606" s="3" t="s">
        <v>12456</v>
      </c>
      <c r="B2606" s="3" t="s">
        <v>12457</v>
      </c>
      <c r="C2606" s="3" t="s">
        <v>12458</v>
      </c>
      <c r="D2606" s="3" t="s">
        <v>12456</v>
      </c>
      <c r="E2606" s="3" t="s">
        <v>12459</v>
      </c>
      <c r="F2606" s="3" t="s">
        <v>12458</v>
      </c>
      <c r="G2606" s="3" t="s">
        <v>12457</v>
      </c>
      <c r="H2606" s="3" t="s">
        <v>12460</v>
      </c>
      <c r="I2606" s="3">
        <v>3</v>
      </c>
      <c r="J2606" s="3">
        <v>3842.96</v>
      </c>
      <c r="K2606" s="3">
        <v>3162.19</v>
      </c>
      <c r="L2606" s="3">
        <v>2614.7800000000002</v>
      </c>
      <c r="M2606" s="3">
        <v>4851.29</v>
      </c>
      <c r="N2606" s="3">
        <v>3617.8049999999998</v>
      </c>
      <c r="O2606" s="3">
        <v>3191.57</v>
      </c>
      <c r="P2606" s="3">
        <v>4104.17</v>
      </c>
      <c r="Q2606" s="3">
        <v>3335.5</v>
      </c>
      <c r="R2606" s="3">
        <v>4946.74</v>
      </c>
      <c r="S2606" s="3">
        <v>3894.4949999999999</v>
      </c>
      <c r="T2606" s="3">
        <v>0.67528998696534503</v>
      </c>
      <c r="U2606" s="3">
        <v>1.07648007562597</v>
      </c>
    </row>
    <row r="2607" spans="1:21" x14ac:dyDescent="0.45">
      <c r="A2607" s="3" t="s">
        <v>12461</v>
      </c>
      <c r="B2607" s="3" t="s">
        <v>12462</v>
      </c>
      <c r="C2607" s="3" t="s">
        <v>12463</v>
      </c>
      <c r="D2607" s="3" t="s">
        <v>12461</v>
      </c>
      <c r="E2607" s="3" t="s">
        <v>12464</v>
      </c>
      <c r="F2607" s="3" t="s">
        <v>12463</v>
      </c>
      <c r="G2607" s="3" t="s">
        <v>12462</v>
      </c>
      <c r="H2607" s="3" t="s">
        <v>12465</v>
      </c>
      <c r="I2607" s="3">
        <v>13</v>
      </c>
      <c r="J2607" s="3">
        <v>12743.1</v>
      </c>
      <c r="K2607" s="3">
        <v>12684.4</v>
      </c>
      <c r="L2607" s="3">
        <v>12275.5</v>
      </c>
      <c r="M2607" s="3">
        <v>13156.4</v>
      </c>
      <c r="N2607" s="3">
        <v>12714.85</v>
      </c>
      <c r="O2607" s="3">
        <v>13259.3</v>
      </c>
      <c r="P2607" s="3">
        <v>13075.1</v>
      </c>
      <c r="Q2607" s="3">
        <v>13762.8</v>
      </c>
      <c r="R2607" s="3">
        <v>14647.8</v>
      </c>
      <c r="S2607" s="3">
        <v>13686.25</v>
      </c>
      <c r="T2607" s="3">
        <v>4.9330055271780401E-2</v>
      </c>
      <c r="U2607" s="3">
        <v>1.07639885645525</v>
      </c>
    </row>
    <row r="2608" spans="1:21" x14ac:dyDescent="0.45">
      <c r="A2608" s="3" t="s">
        <v>12466</v>
      </c>
      <c r="B2608" s="3" t="s">
        <v>12467</v>
      </c>
      <c r="C2608" s="3" t="s">
        <v>12468</v>
      </c>
      <c r="D2608" s="3" t="s">
        <v>12466</v>
      </c>
      <c r="E2608" s="3" t="s">
        <v>12469</v>
      </c>
      <c r="F2608" s="3" t="s">
        <v>12468</v>
      </c>
      <c r="G2608" s="3" t="s">
        <v>12467</v>
      </c>
      <c r="H2608" s="3" t="s">
        <v>12470</v>
      </c>
      <c r="I2608" s="3">
        <v>1</v>
      </c>
      <c r="J2608" s="3">
        <v>1646.03</v>
      </c>
      <c r="K2608" s="3">
        <v>1326.7</v>
      </c>
      <c r="L2608" s="3">
        <v>833.83399999999995</v>
      </c>
      <c r="M2608" s="3">
        <v>1981.31</v>
      </c>
      <c r="N2608" s="3">
        <v>1446.9684999999999</v>
      </c>
      <c r="O2608" s="3">
        <v>2297.69</v>
      </c>
      <c r="P2608" s="3">
        <v>1115.8599999999999</v>
      </c>
      <c r="Q2608" s="3">
        <v>1233.3900000000001</v>
      </c>
      <c r="R2608" s="3">
        <v>1583.07</v>
      </c>
      <c r="S2608" s="3">
        <v>1557.5025000000001</v>
      </c>
      <c r="T2608" s="3">
        <v>0.769830369448956</v>
      </c>
      <c r="U2608" s="3">
        <v>1.0763900527205701</v>
      </c>
    </row>
    <row r="2609" spans="1:21" x14ac:dyDescent="0.45">
      <c r="A2609" s="3" t="s">
        <v>12471</v>
      </c>
      <c r="B2609" s="3" t="s">
        <v>12472</v>
      </c>
      <c r="C2609" s="3" t="s">
        <v>12473</v>
      </c>
      <c r="D2609" s="3" t="s">
        <v>12471</v>
      </c>
      <c r="E2609" s="3" t="s">
        <v>12474</v>
      </c>
      <c r="F2609" s="3" t="s">
        <v>12473</v>
      </c>
      <c r="G2609" s="3" t="s">
        <v>12472</v>
      </c>
      <c r="H2609" s="3" t="s">
        <v>12475</v>
      </c>
      <c r="I2609" s="3">
        <v>11</v>
      </c>
      <c r="J2609" s="3">
        <v>15851.5</v>
      </c>
      <c r="K2609" s="3">
        <v>14283.6</v>
      </c>
      <c r="L2609" s="3">
        <v>16478.900000000001</v>
      </c>
      <c r="M2609" s="3">
        <v>16995.5</v>
      </c>
      <c r="N2609" s="3">
        <v>15902.375</v>
      </c>
      <c r="O2609" s="3">
        <v>16569.7</v>
      </c>
      <c r="P2609" s="3">
        <v>15557.2</v>
      </c>
      <c r="Q2609" s="3">
        <v>18071.599999999999</v>
      </c>
      <c r="R2609" s="3">
        <v>18269.2</v>
      </c>
      <c r="S2609" s="3">
        <v>17116.924999999999</v>
      </c>
      <c r="T2609" s="3">
        <v>0.21302585481990499</v>
      </c>
      <c r="U2609" s="3">
        <v>1.0763753841800401</v>
      </c>
    </row>
    <row r="2610" spans="1:21" x14ac:dyDescent="0.45">
      <c r="A2610" s="3" t="s">
        <v>12476</v>
      </c>
      <c r="B2610" s="3" t="s">
        <v>12477</v>
      </c>
      <c r="C2610" s="3" t="s">
        <v>12478</v>
      </c>
      <c r="D2610" s="3" t="s">
        <v>12476</v>
      </c>
      <c r="E2610" s="3" t="s">
        <v>12479</v>
      </c>
      <c r="F2610" s="3" t="s">
        <v>12478</v>
      </c>
      <c r="G2610" s="3" t="s">
        <v>12477</v>
      </c>
      <c r="H2610" s="3" t="s">
        <v>12480</v>
      </c>
      <c r="I2610" s="3">
        <v>21</v>
      </c>
      <c r="J2610" s="3">
        <v>7215.84</v>
      </c>
      <c r="K2610" s="3">
        <v>8274.76</v>
      </c>
      <c r="L2610" s="3">
        <v>8722.94</v>
      </c>
      <c r="M2610" s="3">
        <v>8422.27</v>
      </c>
      <c r="N2610" s="3">
        <v>8158.9525000000003</v>
      </c>
      <c r="O2610" s="3">
        <v>9976.9</v>
      </c>
      <c r="P2610" s="3">
        <v>8804.33</v>
      </c>
      <c r="Q2610" s="3">
        <v>8263.91</v>
      </c>
      <c r="R2610" s="3">
        <v>8083.1</v>
      </c>
      <c r="S2610" s="3">
        <v>8782.06</v>
      </c>
      <c r="T2610" s="3">
        <v>0.29093295334895197</v>
      </c>
      <c r="U2610" s="3">
        <v>1.0763710169902301</v>
      </c>
    </row>
    <row r="2611" spans="1:21" x14ac:dyDescent="0.45">
      <c r="A2611" s="3" t="s">
        <v>12481</v>
      </c>
      <c r="B2611" s="3" t="s">
        <v>12482</v>
      </c>
      <c r="C2611" s="3" t="s">
        <v>12483</v>
      </c>
      <c r="D2611" s="3" t="s">
        <v>12481</v>
      </c>
      <c r="E2611" s="3" t="s">
        <v>12484</v>
      </c>
      <c r="F2611" s="3" t="s">
        <v>12483</v>
      </c>
      <c r="G2611" s="3" t="s">
        <v>12482</v>
      </c>
      <c r="H2611" s="3" t="s">
        <v>12485</v>
      </c>
      <c r="I2611" s="3">
        <v>39</v>
      </c>
      <c r="J2611" s="3">
        <v>60059</v>
      </c>
      <c r="K2611" s="3">
        <v>58560.1</v>
      </c>
      <c r="L2611" s="3">
        <v>63407.1</v>
      </c>
      <c r="M2611" s="3">
        <v>57479.6</v>
      </c>
      <c r="N2611" s="3">
        <v>59876.45</v>
      </c>
      <c r="O2611" s="3">
        <v>63114.400000000001</v>
      </c>
      <c r="P2611" s="3">
        <v>66018.5</v>
      </c>
      <c r="Q2611" s="3">
        <v>64748.800000000003</v>
      </c>
      <c r="R2611" s="3">
        <v>63890.400000000001</v>
      </c>
      <c r="S2611" s="3">
        <v>64443.025000000001</v>
      </c>
      <c r="T2611" s="3">
        <v>1.8884897249609699E-2</v>
      </c>
      <c r="U2611" s="3">
        <v>1.07626662903362</v>
      </c>
    </row>
    <row r="2612" spans="1:21" x14ac:dyDescent="0.45">
      <c r="A2612" s="3" t="s">
        <v>12486</v>
      </c>
      <c r="B2612" s="3" t="s">
        <v>12487</v>
      </c>
      <c r="C2612" s="3" t="s">
        <v>12488</v>
      </c>
      <c r="D2612" s="3" t="s">
        <v>12486</v>
      </c>
      <c r="E2612" s="3" t="s">
        <v>12489</v>
      </c>
      <c r="F2612" s="3" t="s">
        <v>12488</v>
      </c>
      <c r="G2612" s="3" t="s">
        <v>12487</v>
      </c>
      <c r="H2612" s="3" t="s">
        <v>12490</v>
      </c>
      <c r="I2612" s="3">
        <v>22</v>
      </c>
      <c r="J2612" s="3">
        <v>27792.9</v>
      </c>
      <c r="K2612" s="3">
        <v>24497.200000000001</v>
      </c>
      <c r="L2612" s="3">
        <v>27004.400000000001</v>
      </c>
      <c r="M2612" s="3">
        <v>28599.5</v>
      </c>
      <c r="N2612" s="3">
        <v>26973.5</v>
      </c>
      <c r="O2612" s="3">
        <v>29889.5</v>
      </c>
      <c r="P2612" s="3">
        <v>27980.6</v>
      </c>
      <c r="Q2612" s="3">
        <v>30091.200000000001</v>
      </c>
      <c r="R2612" s="3">
        <v>28159.8</v>
      </c>
      <c r="S2612" s="3">
        <v>29030.275000000001</v>
      </c>
      <c r="T2612" s="3">
        <v>9.7267465686648902E-2</v>
      </c>
      <c r="U2612" s="3">
        <v>1.07625169147497</v>
      </c>
    </row>
    <row r="2613" spans="1:21" x14ac:dyDescent="0.45">
      <c r="A2613" s="3" t="s">
        <v>12491</v>
      </c>
      <c r="B2613" s="3" t="s">
        <v>12492</v>
      </c>
      <c r="C2613" s="3" t="s">
        <v>12493</v>
      </c>
      <c r="D2613" s="3" t="s">
        <v>12491</v>
      </c>
      <c r="E2613" s="3" t="s">
        <v>12491</v>
      </c>
      <c r="F2613" s="3" t="s">
        <v>12493</v>
      </c>
      <c r="G2613" s="3" t="s">
        <v>12492</v>
      </c>
      <c r="H2613" s="3" t="s">
        <v>12494</v>
      </c>
      <c r="I2613" s="3">
        <v>12</v>
      </c>
      <c r="J2613" s="3">
        <v>23055.7</v>
      </c>
      <c r="K2613" s="3">
        <v>19292.8</v>
      </c>
      <c r="L2613" s="3">
        <v>21833.9</v>
      </c>
      <c r="M2613" s="3">
        <v>19789.900000000001</v>
      </c>
      <c r="N2613" s="3">
        <v>20993.075000000001</v>
      </c>
      <c r="O2613" s="3">
        <v>23133.8</v>
      </c>
      <c r="P2613" s="3">
        <v>21611.3</v>
      </c>
      <c r="Q2613" s="3">
        <v>21828</v>
      </c>
      <c r="R2613" s="3">
        <v>23800.799999999999</v>
      </c>
      <c r="S2613" s="3">
        <v>22593.474999999999</v>
      </c>
      <c r="T2613" s="3">
        <v>0.16935567556754</v>
      </c>
      <c r="U2613" s="3">
        <v>1.0762346630972399</v>
      </c>
    </row>
    <row r="2614" spans="1:21" x14ac:dyDescent="0.45">
      <c r="A2614" s="3" t="s">
        <v>12495</v>
      </c>
      <c r="B2614" s="3" t="s">
        <v>12496</v>
      </c>
      <c r="C2614" s="3" t="s">
        <v>12497</v>
      </c>
      <c r="D2614" s="3" t="s">
        <v>12495</v>
      </c>
      <c r="E2614" s="3" t="s">
        <v>12498</v>
      </c>
      <c r="F2614" s="3" t="s">
        <v>12497</v>
      </c>
      <c r="G2614" s="3" t="s">
        <v>12496</v>
      </c>
      <c r="H2614" s="3" t="s">
        <v>12499</v>
      </c>
      <c r="I2614" s="3">
        <v>3</v>
      </c>
      <c r="J2614" s="3">
        <v>19176.5</v>
      </c>
      <c r="K2614" s="3">
        <v>19578.099999999999</v>
      </c>
      <c r="L2614" s="3">
        <v>19849.599999999999</v>
      </c>
      <c r="M2614" s="3">
        <v>14573.1</v>
      </c>
      <c r="N2614" s="3">
        <v>18294.325000000001</v>
      </c>
      <c r="O2614" s="3">
        <v>20403.8</v>
      </c>
      <c r="P2614" s="3">
        <v>19264.8</v>
      </c>
      <c r="Q2614" s="3">
        <v>18857.3</v>
      </c>
      <c r="R2614" s="3">
        <v>20222.2</v>
      </c>
      <c r="S2614" s="3">
        <v>19687.025000000001</v>
      </c>
      <c r="T2614" s="3">
        <v>0.326090836066594</v>
      </c>
      <c r="U2614" s="3">
        <v>1.07612743296077</v>
      </c>
    </row>
    <row r="2615" spans="1:21" x14ac:dyDescent="0.45">
      <c r="A2615" s="3" t="s">
        <v>12500</v>
      </c>
      <c r="B2615" s="3" t="s">
        <v>12501</v>
      </c>
      <c r="C2615" s="3" t="s">
        <v>12502</v>
      </c>
      <c r="D2615" s="3" t="s">
        <v>12500</v>
      </c>
      <c r="E2615" s="3" t="s">
        <v>12503</v>
      </c>
      <c r="F2615" s="3" t="s">
        <v>12502</v>
      </c>
      <c r="G2615" s="3" t="s">
        <v>12501</v>
      </c>
      <c r="H2615" s="3" t="s">
        <v>12504</v>
      </c>
      <c r="I2615" s="3">
        <v>7</v>
      </c>
      <c r="J2615" s="3">
        <v>15777.4</v>
      </c>
      <c r="K2615" s="3">
        <v>19294.2</v>
      </c>
      <c r="L2615" s="3">
        <v>19618.599999999999</v>
      </c>
      <c r="M2615" s="3">
        <v>18435.400000000001</v>
      </c>
      <c r="N2615" s="3">
        <v>18281.400000000001</v>
      </c>
      <c r="O2615" s="3">
        <v>19065.7</v>
      </c>
      <c r="P2615" s="3">
        <v>19792.8</v>
      </c>
      <c r="Q2615" s="3">
        <v>20886.099999999999</v>
      </c>
      <c r="R2615" s="3">
        <v>18942.8</v>
      </c>
      <c r="S2615" s="3">
        <v>19671.849999999999</v>
      </c>
      <c r="T2615" s="3">
        <v>0.205244001103635</v>
      </c>
      <c r="U2615" s="3">
        <v>1.0760581793516899</v>
      </c>
    </row>
    <row r="2616" spans="1:21" x14ac:dyDescent="0.45">
      <c r="A2616" s="3" t="s">
        <v>12505</v>
      </c>
      <c r="B2616" s="3" t="s">
        <v>12506</v>
      </c>
      <c r="C2616" s="3" t="s">
        <v>12507</v>
      </c>
      <c r="D2616" s="3" t="s">
        <v>12505</v>
      </c>
      <c r="E2616" s="3" t="s">
        <v>12508</v>
      </c>
      <c r="F2616" s="3" t="s">
        <v>12507</v>
      </c>
      <c r="G2616" s="3" t="s">
        <v>12506</v>
      </c>
      <c r="H2616" s="3" t="s">
        <v>12509</v>
      </c>
      <c r="I2616" s="3">
        <v>4</v>
      </c>
      <c r="J2616" s="3">
        <v>6466.11</v>
      </c>
      <c r="K2616" s="3">
        <v>12279.5</v>
      </c>
      <c r="L2616" s="3">
        <v>10359.5</v>
      </c>
      <c r="M2616" s="3">
        <v>6597.44</v>
      </c>
      <c r="N2616" s="3">
        <v>8925.6375000000007</v>
      </c>
      <c r="O2616" s="3">
        <v>8257.6</v>
      </c>
      <c r="P2616" s="3">
        <v>9999.8700000000008</v>
      </c>
      <c r="Q2616" s="3">
        <v>8733.75</v>
      </c>
      <c r="R2616" s="3">
        <v>11424.8</v>
      </c>
      <c r="S2616" s="3">
        <v>9604.0049999999992</v>
      </c>
      <c r="T2616" s="3">
        <v>0.68681812631591899</v>
      </c>
      <c r="U2616" s="3">
        <v>1.07600213430133</v>
      </c>
    </row>
    <row r="2617" spans="1:21" x14ac:dyDescent="0.45">
      <c r="A2617" s="3" t="s">
        <v>12510</v>
      </c>
      <c r="B2617" s="3" t="s">
        <v>12511</v>
      </c>
      <c r="C2617" s="3" t="s">
        <v>12512</v>
      </c>
      <c r="D2617" s="3" t="s">
        <v>12510</v>
      </c>
      <c r="E2617" s="3" t="s">
        <v>12513</v>
      </c>
      <c r="F2617" s="3" t="s">
        <v>12512</v>
      </c>
      <c r="G2617" s="3" t="s">
        <v>12511</v>
      </c>
      <c r="H2617" s="3" t="s">
        <v>12514</v>
      </c>
      <c r="I2617" s="3">
        <v>74</v>
      </c>
      <c r="J2617" s="3">
        <v>53325.7</v>
      </c>
      <c r="K2617" s="3">
        <v>56324.4</v>
      </c>
      <c r="L2617" s="3">
        <v>55812.3</v>
      </c>
      <c r="M2617" s="3">
        <v>55922.9</v>
      </c>
      <c r="N2617" s="3">
        <v>55346.324999999997</v>
      </c>
      <c r="O2617" s="3">
        <v>59243</v>
      </c>
      <c r="P2617" s="3">
        <v>60390.8</v>
      </c>
      <c r="Q2617" s="3">
        <v>60968.6</v>
      </c>
      <c r="R2617" s="3">
        <v>57604.4</v>
      </c>
      <c r="S2617" s="3">
        <v>59551.7</v>
      </c>
      <c r="T2617" s="3">
        <v>5.8602519217770101E-3</v>
      </c>
      <c r="U2617" s="3">
        <v>1.0759829130479801</v>
      </c>
    </row>
    <row r="2618" spans="1:21" x14ac:dyDescent="0.45">
      <c r="A2618" s="3" t="s">
        <v>12515</v>
      </c>
      <c r="B2618" s="3" t="s">
        <v>12516</v>
      </c>
      <c r="C2618" s="3" t="s">
        <v>12517</v>
      </c>
      <c r="D2618" s="3" t="s">
        <v>12515</v>
      </c>
      <c r="E2618" s="3" t="s">
        <v>12518</v>
      </c>
      <c r="F2618" s="3" t="s">
        <v>12517</v>
      </c>
      <c r="G2618" s="3" t="s">
        <v>12516</v>
      </c>
      <c r="H2618" s="3" t="s">
        <v>12519</v>
      </c>
      <c r="I2618" s="3">
        <v>15</v>
      </c>
      <c r="J2618" s="3">
        <v>23299.5</v>
      </c>
      <c r="K2618" s="3">
        <v>21254.7</v>
      </c>
      <c r="L2618" s="3">
        <v>22698.6</v>
      </c>
      <c r="M2618" s="3">
        <v>20502.099999999999</v>
      </c>
      <c r="N2618" s="3">
        <v>21938.724999999999</v>
      </c>
      <c r="O2618" s="3">
        <v>25166</v>
      </c>
      <c r="P2618" s="3">
        <v>23973.7</v>
      </c>
      <c r="Q2618" s="3">
        <v>22717.3</v>
      </c>
      <c r="R2618" s="3">
        <v>22548.6</v>
      </c>
      <c r="S2618" s="3">
        <v>23601.4</v>
      </c>
      <c r="T2618" s="3">
        <v>0.109935208266096</v>
      </c>
      <c r="U2618" s="3">
        <v>1.07578722099849</v>
      </c>
    </row>
    <row r="2619" spans="1:21" x14ac:dyDescent="0.45">
      <c r="A2619" s="3" t="s">
        <v>12520</v>
      </c>
      <c r="B2619" s="3" t="s">
        <v>12521</v>
      </c>
      <c r="C2619" s="3" t="s">
        <v>12522</v>
      </c>
      <c r="D2619" s="3" t="s">
        <v>12520</v>
      </c>
      <c r="E2619" s="3" t="s">
        <v>12523</v>
      </c>
      <c r="F2619" s="3" t="s">
        <v>12522</v>
      </c>
      <c r="G2619" s="3" t="s">
        <v>12521</v>
      </c>
      <c r="H2619" s="3" t="s">
        <v>12524</v>
      </c>
      <c r="I2619" s="3">
        <v>14</v>
      </c>
      <c r="J2619" s="3">
        <v>72009</v>
      </c>
      <c r="K2619" s="3">
        <v>59075.7</v>
      </c>
      <c r="L2619" s="3">
        <v>65099</v>
      </c>
      <c r="M2619" s="3">
        <v>74783.100000000006</v>
      </c>
      <c r="N2619" s="3">
        <v>67741.7</v>
      </c>
      <c r="O2619" s="3">
        <v>76358.7</v>
      </c>
      <c r="P2619" s="3">
        <v>76884.5</v>
      </c>
      <c r="Q2619" s="3">
        <v>69303.899999999994</v>
      </c>
      <c r="R2619" s="3">
        <v>68949.600000000006</v>
      </c>
      <c r="S2619" s="3">
        <v>72874.175000000003</v>
      </c>
      <c r="T2619" s="3">
        <v>0.261956769491968</v>
      </c>
      <c r="U2619" s="3">
        <v>1.0757653705177199</v>
      </c>
    </row>
    <row r="2620" spans="1:21" x14ac:dyDescent="0.45">
      <c r="A2620" s="3" t="s">
        <v>12525</v>
      </c>
      <c r="B2620" s="3" t="s">
        <v>12526</v>
      </c>
      <c r="C2620" s="3" t="s">
        <v>12527</v>
      </c>
      <c r="D2620" s="3" t="s">
        <v>12525</v>
      </c>
      <c r="E2620" s="3" t="s">
        <v>12528</v>
      </c>
      <c r="F2620" s="3" t="s">
        <v>12527</v>
      </c>
      <c r="G2620" s="3" t="s">
        <v>12526</v>
      </c>
      <c r="H2620" s="3" t="s">
        <v>12529</v>
      </c>
      <c r="I2620" s="3">
        <v>7</v>
      </c>
      <c r="J2620" s="3">
        <v>5531.95</v>
      </c>
      <c r="K2620" s="3">
        <v>5936.72</v>
      </c>
      <c r="L2620" s="3">
        <v>5556.77</v>
      </c>
      <c r="M2620" s="3">
        <v>6038.48</v>
      </c>
      <c r="N2620" s="3">
        <v>5765.98</v>
      </c>
      <c r="O2620" s="3">
        <v>5483.83</v>
      </c>
      <c r="P2620" s="3">
        <v>6412.2</v>
      </c>
      <c r="Q2620" s="3">
        <v>6144.93</v>
      </c>
      <c r="R2620" s="3">
        <v>6769.85</v>
      </c>
      <c r="S2620" s="3">
        <v>6202.7025000000003</v>
      </c>
      <c r="T2620" s="3">
        <v>0.19707083813913501</v>
      </c>
      <c r="U2620" s="3">
        <v>1.07574124433314</v>
      </c>
    </row>
    <row r="2621" spans="1:21" x14ac:dyDescent="0.45">
      <c r="A2621" s="3" t="s">
        <v>12530</v>
      </c>
      <c r="B2621" s="3" t="s">
        <v>12531</v>
      </c>
      <c r="C2621" s="3" t="s">
        <v>12532</v>
      </c>
      <c r="D2621" s="3" t="s">
        <v>12530</v>
      </c>
      <c r="E2621" s="3" t="s">
        <v>12533</v>
      </c>
      <c r="F2621" s="3" t="s">
        <v>12532</v>
      </c>
      <c r="G2621" s="3" t="s">
        <v>12531</v>
      </c>
      <c r="H2621" s="3" t="s">
        <v>12534</v>
      </c>
      <c r="I2621" s="3">
        <v>11</v>
      </c>
      <c r="J2621" s="3">
        <v>6461.47</v>
      </c>
      <c r="K2621" s="3">
        <v>6164.16</v>
      </c>
      <c r="L2621" s="3">
        <v>6535.77</v>
      </c>
      <c r="M2621" s="3">
        <v>7562.08</v>
      </c>
      <c r="N2621" s="3">
        <v>6680.87</v>
      </c>
      <c r="O2621" s="3">
        <v>6856.68</v>
      </c>
      <c r="P2621" s="3">
        <v>6841.34</v>
      </c>
      <c r="Q2621" s="3">
        <v>7039.84</v>
      </c>
      <c r="R2621" s="3">
        <v>8008.15</v>
      </c>
      <c r="S2621" s="3">
        <v>7186.5024999999996</v>
      </c>
      <c r="T2621" s="3">
        <v>0.26572153796723202</v>
      </c>
      <c r="U2621" s="3">
        <v>1.0756836310241</v>
      </c>
    </row>
    <row r="2622" spans="1:21" x14ac:dyDescent="0.45">
      <c r="A2622" s="3" t="s">
        <v>12535</v>
      </c>
      <c r="B2622" s="3" t="s">
        <v>12536</v>
      </c>
      <c r="C2622" s="3" t="s">
        <v>12537</v>
      </c>
      <c r="D2622" s="3" t="s">
        <v>12535</v>
      </c>
      <c r="E2622" s="3" t="s">
        <v>12535</v>
      </c>
      <c r="F2622" s="3" t="s">
        <v>12537</v>
      </c>
      <c r="G2622" s="3" t="s">
        <v>12536</v>
      </c>
      <c r="H2622" s="3" t="s">
        <v>12538</v>
      </c>
      <c r="I2622" s="3">
        <v>13</v>
      </c>
      <c r="J2622" s="3">
        <v>23570.9</v>
      </c>
      <c r="K2622" s="3">
        <v>24213.9</v>
      </c>
      <c r="L2622" s="3">
        <v>22565</v>
      </c>
      <c r="M2622" s="3">
        <v>27098.1</v>
      </c>
      <c r="N2622" s="3">
        <v>24361.974999999999</v>
      </c>
      <c r="O2622" s="3">
        <v>26896.3</v>
      </c>
      <c r="P2622" s="3">
        <v>26156.7</v>
      </c>
      <c r="Q2622" s="3">
        <v>27744.1</v>
      </c>
      <c r="R2622" s="3">
        <v>24025.3</v>
      </c>
      <c r="S2622" s="3">
        <v>26205.599999999999</v>
      </c>
      <c r="T2622" s="3">
        <v>0.19285358197199501</v>
      </c>
      <c r="U2622" s="3">
        <v>1.0756763357650601</v>
      </c>
    </row>
    <row r="2623" spans="1:21" x14ac:dyDescent="0.45">
      <c r="A2623" s="3" t="s">
        <v>12539</v>
      </c>
      <c r="B2623" s="3" t="s">
        <v>12540</v>
      </c>
      <c r="C2623" s="3" t="s">
        <v>12541</v>
      </c>
      <c r="D2623" s="3" t="s">
        <v>12539</v>
      </c>
      <c r="E2623" s="3" t="s">
        <v>12542</v>
      </c>
      <c r="F2623" s="3" t="s">
        <v>12541</v>
      </c>
      <c r="G2623" s="3" t="s">
        <v>12540</v>
      </c>
      <c r="H2623" s="3" t="s">
        <v>12543</v>
      </c>
      <c r="I2623" s="3">
        <v>2</v>
      </c>
      <c r="J2623" s="3">
        <v>17548.900000000001</v>
      </c>
      <c r="K2623" s="3">
        <v>19738.8</v>
      </c>
      <c r="L2623" s="3">
        <v>12778.9</v>
      </c>
      <c r="M2623" s="3">
        <v>14863.2</v>
      </c>
      <c r="N2623" s="3">
        <v>16232.45</v>
      </c>
      <c r="O2623" s="3">
        <v>17928.400000000001</v>
      </c>
      <c r="P2623" s="3">
        <v>16197.2</v>
      </c>
      <c r="Q2623" s="3">
        <v>16561.3</v>
      </c>
      <c r="R2623" s="3">
        <v>19154.3</v>
      </c>
      <c r="S2623" s="3">
        <v>17460.3</v>
      </c>
      <c r="T2623" s="3">
        <v>0.48901921994615599</v>
      </c>
      <c r="U2623" s="3">
        <v>1.07564169302847</v>
      </c>
    </row>
    <row r="2624" spans="1:21" x14ac:dyDescent="0.45">
      <c r="A2624" s="3" t="s">
        <v>12544</v>
      </c>
      <c r="B2624" s="3" t="s">
        <v>12545</v>
      </c>
      <c r="C2624" s="3" t="s">
        <v>12546</v>
      </c>
      <c r="D2624" s="3" t="s">
        <v>12547</v>
      </c>
      <c r="E2624" s="3" t="s">
        <v>12548</v>
      </c>
      <c r="F2624" s="3" t="s">
        <v>12546</v>
      </c>
      <c r="G2624" s="3" t="s">
        <v>12545</v>
      </c>
      <c r="H2624" s="3" t="s">
        <v>12549</v>
      </c>
      <c r="I2624" s="3">
        <v>10</v>
      </c>
      <c r="J2624" s="3">
        <v>40856.800000000003</v>
      </c>
      <c r="K2624" s="3">
        <v>63357.5</v>
      </c>
      <c r="L2624" s="3">
        <v>40096.199999999997</v>
      </c>
      <c r="M2624" s="3">
        <v>43783.3</v>
      </c>
      <c r="N2624" s="3">
        <v>47023.45</v>
      </c>
      <c r="O2624" s="3">
        <v>42147.199999999997</v>
      </c>
      <c r="P2624" s="3">
        <v>49421.3</v>
      </c>
      <c r="Q2624" s="3">
        <v>57025</v>
      </c>
      <c r="R2624" s="3">
        <v>53725.5</v>
      </c>
      <c r="S2624" s="3">
        <v>50579.75</v>
      </c>
      <c r="T2624" s="3">
        <v>0.59695082718046399</v>
      </c>
      <c r="U2624" s="3">
        <v>1.07562822379047</v>
      </c>
    </row>
    <row r="2625" spans="1:21" x14ac:dyDescent="0.45">
      <c r="A2625" s="3" t="s">
        <v>12550</v>
      </c>
      <c r="B2625" s="3" t="s">
        <v>12551</v>
      </c>
      <c r="C2625" s="3" t="s">
        <v>12552</v>
      </c>
      <c r="D2625" s="3" t="s">
        <v>12550</v>
      </c>
      <c r="E2625" s="3" t="s">
        <v>12553</v>
      </c>
      <c r="F2625" s="3" t="s">
        <v>12552</v>
      </c>
      <c r="G2625" s="3" t="s">
        <v>12551</v>
      </c>
      <c r="H2625" s="3" t="s">
        <v>12554</v>
      </c>
      <c r="I2625" s="3">
        <v>1</v>
      </c>
      <c r="J2625" s="3">
        <v>19858.2</v>
      </c>
      <c r="K2625" s="3">
        <v>18207.8</v>
      </c>
      <c r="L2625" s="3">
        <v>18446.099999999999</v>
      </c>
      <c r="M2625" s="3">
        <v>20798.900000000001</v>
      </c>
      <c r="N2625" s="3">
        <v>19327.75</v>
      </c>
      <c r="O2625" s="3">
        <v>20362.400000000001</v>
      </c>
      <c r="P2625" s="3">
        <v>18981.400000000001</v>
      </c>
      <c r="Q2625" s="3">
        <v>20833.599999999999</v>
      </c>
      <c r="R2625" s="3">
        <v>22978.1</v>
      </c>
      <c r="S2625" s="3">
        <v>20788.875</v>
      </c>
      <c r="T2625" s="3">
        <v>0.205661851045086</v>
      </c>
      <c r="U2625" s="3">
        <v>1.07559726300268</v>
      </c>
    </row>
    <row r="2626" spans="1:21" x14ac:dyDescent="0.45">
      <c r="A2626" s="3" t="s">
        <v>12555</v>
      </c>
      <c r="B2626" s="3" t="s">
        <v>12556</v>
      </c>
      <c r="C2626" s="3" t="s">
        <v>12557</v>
      </c>
      <c r="D2626" s="3" t="s">
        <v>12555</v>
      </c>
      <c r="E2626" s="3" t="s">
        <v>12558</v>
      </c>
      <c r="F2626" s="3" t="s">
        <v>12557</v>
      </c>
      <c r="G2626" s="3" t="s">
        <v>12556</v>
      </c>
      <c r="H2626" s="3" t="s">
        <v>12559</v>
      </c>
      <c r="I2626" s="3">
        <v>1</v>
      </c>
      <c r="J2626" s="3">
        <v>2304.04</v>
      </c>
      <c r="K2626" s="3">
        <v>3275.28</v>
      </c>
      <c r="L2626" s="3">
        <v>2802.48</v>
      </c>
      <c r="M2626" s="3"/>
      <c r="N2626" s="3">
        <v>2793.9333333333302</v>
      </c>
      <c r="O2626" s="3">
        <v>3456.78</v>
      </c>
      <c r="P2626" s="3"/>
      <c r="Q2626" s="3">
        <v>2769.26</v>
      </c>
      <c r="R2626" s="3">
        <v>2788.55</v>
      </c>
      <c r="S2626" s="3">
        <v>3004.86333333333</v>
      </c>
      <c r="T2626" s="3">
        <v>0.58955669531028398</v>
      </c>
      <c r="U2626" s="3">
        <v>1.07549571691045</v>
      </c>
    </row>
    <row r="2627" spans="1:21" x14ac:dyDescent="0.45">
      <c r="A2627" s="3" t="s">
        <v>12560</v>
      </c>
      <c r="B2627" s="3" t="s">
        <v>12561</v>
      </c>
      <c r="C2627" s="3" t="s">
        <v>12562</v>
      </c>
      <c r="D2627" s="3" t="s">
        <v>12560</v>
      </c>
      <c r="E2627" s="3" t="s">
        <v>12563</v>
      </c>
      <c r="F2627" s="3" t="s">
        <v>12562</v>
      </c>
      <c r="G2627" s="3" t="s">
        <v>12561</v>
      </c>
      <c r="H2627" s="3" t="s">
        <v>12564</v>
      </c>
      <c r="I2627" s="3">
        <v>22</v>
      </c>
      <c r="J2627" s="3">
        <v>58644</v>
      </c>
      <c r="K2627" s="3">
        <v>105554</v>
      </c>
      <c r="L2627" s="3">
        <v>75111.600000000006</v>
      </c>
      <c r="M2627" s="3">
        <v>71098.3</v>
      </c>
      <c r="N2627" s="3">
        <v>77601.975000000006</v>
      </c>
      <c r="O2627" s="3">
        <v>64387.9</v>
      </c>
      <c r="P2627" s="3">
        <v>79771.199999999997</v>
      </c>
      <c r="Q2627" s="3">
        <v>89933.1</v>
      </c>
      <c r="R2627" s="3">
        <v>99746.5</v>
      </c>
      <c r="S2627" s="3">
        <v>83459.675000000003</v>
      </c>
      <c r="T2627" s="3">
        <v>0.65577770006202396</v>
      </c>
      <c r="U2627" s="3">
        <v>1.0754839035991</v>
      </c>
    </row>
    <row r="2628" spans="1:21" x14ac:dyDescent="0.45">
      <c r="A2628" s="3" t="s">
        <v>12565</v>
      </c>
      <c r="B2628" s="3" t="s">
        <v>12566</v>
      </c>
      <c r="C2628" s="3" t="s">
        <v>12567</v>
      </c>
      <c r="D2628" s="3" t="s">
        <v>12565</v>
      </c>
      <c r="E2628" s="3" t="s">
        <v>12568</v>
      </c>
      <c r="F2628" s="3" t="s">
        <v>12567</v>
      </c>
      <c r="G2628" s="3" t="s">
        <v>12566</v>
      </c>
      <c r="H2628" s="3" t="s">
        <v>12569</v>
      </c>
      <c r="I2628" s="3">
        <v>7</v>
      </c>
      <c r="J2628" s="3">
        <v>614545</v>
      </c>
      <c r="K2628" s="3">
        <v>565518</v>
      </c>
      <c r="L2628" s="3">
        <v>661864</v>
      </c>
      <c r="M2628" s="3">
        <v>678829</v>
      </c>
      <c r="N2628" s="3">
        <v>630189</v>
      </c>
      <c r="O2628" s="3">
        <v>682520</v>
      </c>
      <c r="P2628" s="3">
        <v>686076</v>
      </c>
      <c r="Q2628" s="3">
        <v>713654</v>
      </c>
      <c r="R2628" s="3">
        <v>628674</v>
      </c>
      <c r="S2628" s="3">
        <v>677731</v>
      </c>
      <c r="T2628" s="3">
        <v>0.176879065624229</v>
      </c>
      <c r="U2628" s="3">
        <v>1.07544085980555</v>
      </c>
    </row>
    <row r="2629" spans="1:21" x14ac:dyDescent="0.45">
      <c r="A2629" s="3" t="s">
        <v>12570</v>
      </c>
      <c r="B2629" s="3" t="s">
        <v>12571</v>
      </c>
      <c r="C2629" s="3" t="s">
        <v>12572</v>
      </c>
      <c r="D2629" s="3" t="s">
        <v>12570</v>
      </c>
      <c r="E2629" s="3" t="s">
        <v>12573</v>
      </c>
      <c r="F2629" s="3" t="s">
        <v>12572</v>
      </c>
      <c r="G2629" s="3" t="s">
        <v>12571</v>
      </c>
      <c r="H2629" s="3" t="s">
        <v>12574</v>
      </c>
      <c r="I2629" s="3">
        <v>5</v>
      </c>
      <c r="J2629" s="3">
        <v>14300.6</v>
      </c>
      <c r="K2629" s="3">
        <v>14275.7</v>
      </c>
      <c r="L2629" s="3">
        <v>14624.5</v>
      </c>
      <c r="M2629" s="3">
        <v>13409</v>
      </c>
      <c r="N2629" s="3">
        <v>14152.45</v>
      </c>
      <c r="O2629" s="3">
        <v>16098.2</v>
      </c>
      <c r="P2629" s="3">
        <v>15084.9</v>
      </c>
      <c r="Q2629" s="3">
        <v>15760.7</v>
      </c>
      <c r="R2629" s="3">
        <v>13932.5</v>
      </c>
      <c r="S2629" s="3">
        <v>15219.075000000001</v>
      </c>
      <c r="T2629" s="3">
        <v>9.7634932968946805E-2</v>
      </c>
      <c r="U2629" s="3">
        <v>1.0753668092803701</v>
      </c>
    </row>
    <row r="2630" spans="1:21" x14ac:dyDescent="0.45">
      <c r="A2630" s="3" t="s">
        <v>12575</v>
      </c>
      <c r="B2630" s="3" t="s">
        <v>12576</v>
      </c>
      <c r="C2630" s="3" t="s">
        <v>12577</v>
      </c>
      <c r="D2630" s="3" t="s">
        <v>12575</v>
      </c>
      <c r="E2630" s="3" t="s">
        <v>12578</v>
      </c>
      <c r="F2630" s="3" t="s">
        <v>12577</v>
      </c>
      <c r="G2630" s="3" t="s">
        <v>12576</v>
      </c>
      <c r="H2630" s="3" t="s">
        <v>12579</v>
      </c>
      <c r="I2630" s="3">
        <v>1</v>
      </c>
      <c r="J2630" s="3">
        <v>6025.92</v>
      </c>
      <c r="K2630" s="3">
        <v>4262.7700000000004</v>
      </c>
      <c r="L2630" s="3">
        <v>5645.4</v>
      </c>
      <c r="M2630" s="3">
        <v>6847.58</v>
      </c>
      <c r="N2630" s="3">
        <v>5695.4174999999996</v>
      </c>
      <c r="O2630" s="3">
        <v>4984.08</v>
      </c>
      <c r="P2630" s="3">
        <v>7249.55</v>
      </c>
      <c r="Q2630" s="3">
        <v>5695.9</v>
      </c>
      <c r="R2630" s="3">
        <v>6568.74</v>
      </c>
      <c r="S2630" s="3">
        <v>6124.5675000000001</v>
      </c>
      <c r="T2630" s="3">
        <v>0.57932792343564798</v>
      </c>
      <c r="U2630" s="3">
        <v>1.07535005115955</v>
      </c>
    </row>
    <row r="2631" spans="1:21" x14ac:dyDescent="0.45">
      <c r="A2631" s="3" t="s">
        <v>12580</v>
      </c>
      <c r="B2631" s="3" t="s">
        <v>12581</v>
      </c>
      <c r="C2631" s="3" t="s">
        <v>12582</v>
      </c>
      <c r="D2631" s="3" t="s">
        <v>12580</v>
      </c>
      <c r="E2631" s="3" t="s">
        <v>12580</v>
      </c>
      <c r="F2631" s="3" t="s">
        <v>12582</v>
      </c>
      <c r="G2631" s="3" t="s">
        <v>12581</v>
      </c>
      <c r="H2631" s="3" t="s">
        <v>12583</v>
      </c>
      <c r="I2631" s="3">
        <v>15</v>
      </c>
      <c r="J2631" s="3">
        <v>50397.3</v>
      </c>
      <c r="K2631" s="3">
        <v>46960.7</v>
      </c>
      <c r="L2631" s="3">
        <v>51646.7</v>
      </c>
      <c r="M2631" s="3">
        <v>54072.2</v>
      </c>
      <c r="N2631" s="3">
        <v>50769.224999999999</v>
      </c>
      <c r="O2631" s="3">
        <v>57648.800000000003</v>
      </c>
      <c r="P2631" s="3">
        <v>54221.2</v>
      </c>
      <c r="Q2631" s="3">
        <v>53056</v>
      </c>
      <c r="R2631" s="3">
        <v>53449.8</v>
      </c>
      <c r="S2631" s="3">
        <v>54593.95</v>
      </c>
      <c r="T2631" s="3">
        <v>7.9487665162635404E-2</v>
      </c>
      <c r="U2631" s="3">
        <v>1.07533550098509</v>
      </c>
    </row>
    <row r="2632" spans="1:21" x14ac:dyDescent="0.45">
      <c r="A2632" s="3" t="s">
        <v>12584</v>
      </c>
      <c r="B2632" s="3" t="s">
        <v>12585</v>
      </c>
      <c r="C2632" s="3" t="s">
        <v>12586</v>
      </c>
      <c r="D2632" s="3" t="s">
        <v>12584</v>
      </c>
      <c r="E2632" s="3" t="s">
        <v>12587</v>
      </c>
      <c r="F2632" s="3" t="s">
        <v>12586</v>
      </c>
      <c r="G2632" s="3" t="s">
        <v>12585</v>
      </c>
      <c r="H2632" s="3" t="s">
        <v>12588</v>
      </c>
      <c r="I2632" s="3">
        <v>9</v>
      </c>
      <c r="J2632" s="3">
        <v>13662.3</v>
      </c>
      <c r="K2632" s="3">
        <v>12297.7</v>
      </c>
      <c r="L2632" s="3">
        <v>12892.1</v>
      </c>
      <c r="M2632" s="3">
        <v>14037.9</v>
      </c>
      <c r="N2632" s="3">
        <v>13222.5</v>
      </c>
      <c r="O2632" s="3">
        <v>11565.3</v>
      </c>
      <c r="P2632" s="3">
        <v>15254.5</v>
      </c>
      <c r="Q2632" s="3">
        <v>16230.6</v>
      </c>
      <c r="R2632" s="3">
        <v>13822.6</v>
      </c>
      <c r="S2632" s="3">
        <v>14218.25</v>
      </c>
      <c r="T2632" s="3">
        <v>0.39436903887220998</v>
      </c>
      <c r="U2632" s="3">
        <v>1.07530724144451</v>
      </c>
    </row>
    <row r="2633" spans="1:21" x14ac:dyDescent="0.45">
      <c r="A2633" s="3" t="s">
        <v>12589</v>
      </c>
      <c r="B2633" s="3" t="s">
        <v>12590</v>
      </c>
      <c r="C2633" s="3" t="s">
        <v>12591</v>
      </c>
      <c r="D2633" s="3" t="s">
        <v>12589</v>
      </c>
      <c r="E2633" s="3" t="s">
        <v>12592</v>
      </c>
      <c r="F2633" s="3" t="s">
        <v>12591</v>
      </c>
      <c r="G2633" s="3" t="s">
        <v>12590</v>
      </c>
      <c r="H2633" s="3" t="s">
        <v>12593</v>
      </c>
      <c r="I2633" s="3">
        <v>12</v>
      </c>
      <c r="J2633" s="3">
        <v>54864</v>
      </c>
      <c r="K2633" s="3">
        <v>41948.3</v>
      </c>
      <c r="L2633" s="3">
        <v>49221.4</v>
      </c>
      <c r="M2633" s="3">
        <v>49523.9</v>
      </c>
      <c r="N2633" s="3">
        <v>48889.4</v>
      </c>
      <c r="O2633" s="3">
        <v>54941.9</v>
      </c>
      <c r="P2633" s="3">
        <v>53056.7</v>
      </c>
      <c r="Q2633" s="3">
        <v>52523.3</v>
      </c>
      <c r="R2633" s="3">
        <v>49755.1</v>
      </c>
      <c r="S2633" s="3">
        <v>52569.25</v>
      </c>
      <c r="T2633" s="3">
        <v>0.245667824248919</v>
      </c>
      <c r="U2633" s="3">
        <v>1.07526887218906</v>
      </c>
    </row>
    <row r="2634" spans="1:21" x14ac:dyDescent="0.45">
      <c r="A2634" s="3" t="s">
        <v>12594</v>
      </c>
      <c r="B2634" s="3" t="s">
        <v>12595</v>
      </c>
      <c r="C2634" s="3" t="s">
        <v>12596</v>
      </c>
      <c r="D2634" s="3" t="s">
        <v>12594</v>
      </c>
      <c r="E2634" s="3" t="s">
        <v>12597</v>
      </c>
      <c r="F2634" s="3" t="s">
        <v>12596</v>
      </c>
      <c r="G2634" s="3" t="s">
        <v>12595</v>
      </c>
      <c r="H2634" s="3" t="s">
        <v>12598</v>
      </c>
      <c r="I2634" s="3">
        <v>10</v>
      </c>
      <c r="J2634" s="3">
        <v>504384</v>
      </c>
      <c r="K2634" s="3">
        <v>434539</v>
      </c>
      <c r="L2634" s="3">
        <v>456287</v>
      </c>
      <c r="M2634" s="3">
        <v>464014</v>
      </c>
      <c r="N2634" s="3">
        <v>464806</v>
      </c>
      <c r="O2634" s="3">
        <v>528530</v>
      </c>
      <c r="P2634" s="3">
        <v>516521</v>
      </c>
      <c r="Q2634" s="3">
        <v>483388</v>
      </c>
      <c r="R2634" s="3">
        <v>470661</v>
      </c>
      <c r="S2634" s="3">
        <v>499775</v>
      </c>
      <c r="T2634" s="3">
        <v>0.130282643135326</v>
      </c>
      <c r="U2634" s="3">
        <v>1.0752335382934</v>
      </c>
    </row>
    <row r="2635" spans="1:21" x14ac:dyDescent="0.45">
      <c r="A2635" s="3" t="s">
        <v>12599</v>
      </c>
      <c r="B2635" s="3" t="s">
        <v>12600</v>
      </c>
      <c r="C2635" s="3" t="s">
        <v>12601</v>
      </c>
      <c r="D2635" s="3" t="s">
        <v>12599</v>
      </c>
      <c r="E2635" s="3" t="s">
        <v>12602</v>
      </c>
      <c r="F2635" s="3" t="s">
        <v>12601</v>
      </c>
      <c r="G2635" s="3" t="s">
        <v>12600</v>
      </c>
      <c r="H2635" s="3" t="s">
        <v>12603</v>
      </c>
      <c r="I2635" s="3">
        <v>6</v>
      </c>
      <c r="J2635" s="3">
        <v>13571.9</v>
      </c>
      <c r="K2635" s="3">
        <v>14135</v>
      </c>
      <c r="L2635" s="3">
        <v>15434.7</v>
      </c>
      <c r="M2635" s="3">
        <v>16611.099999999999</v>
      </c>
      <c r="N2635" s="3">
        <v>14938.174999999999</v>
      </c>
      <c r="O2635" s="3">
        <v>14674.2</v>
      </c>
      <c r="P2635" s="3">
        <v>16442.099999999999</v>
      </c>
      <c r="Q2635" s="3">
        <v>15955</v>
      </c>
      <c r="R2635" s="3">
        <v>17176.7</v>
      </c>
      <c r="S2635" s="3">
        <v>16062</v>
      </c>
      <c r="T2635" s="3">
        <v>0.23928593492487901</v>
      </c>
      <c r="U2635" s="3">
        <v>1.0752317468499299</v>
      </c>
    </row>
    <row r="2636" spans="1:21" x14ac:dyDescent="0.45">
      <c r="A2636" s="3" t="s">
        <v>12604</v>
      </c>
      <c r="B2636" s="3" t="s">
        <v>12605</v>
      </c>
      <c r="C2636" s="3" t="s">
        <v>12606</v>
      </c>
      <c r="D2636" s="3" t="s">
        <v>12607</v>
      </c>
      <c r="E2636" s="3" t="s">
        <v>12608</v>
      </c>
      <c r="F2636" s="3" t="s">
        <v>12606</v>
      </c>
      <c r="G2636" s="3" t="s">
        <v>12605</v>
      </c>
      <c r="H2636" s="3" t="s">
        <v>12609</v>
      </c>
      <c r="I2636" s="3">
        <v>11</v>
      </c>
      <c r="J2636" s="3">
        <v>18373.5</v>
      </c>
      <c r="K2636" s="3">
        <v>18907.400000000001</v>
      </c>
      <c r="L2636" s="3">
        <v>18090.8</v>
      </c>
      <c r="M2636" s="3">
        <v>18859.2</v>
      </c>
      <c r="N2636" s="3">
        <v>18557.724999999999</v>
      </c>
      <c r="O2636" s="3">
        <v>17598.8</v>
      </c>
      <c r="P2636" s="3">
        <v>20430.400000000001</v>
      </c>
      <c r="Q2636" s="3">
        <v>23507.9</v>
      </c>
      <c r="R2636" s="3">
        <v>18268.2</v>
      </c>
      <c r="S2636" s="3">
        <v>19951.325000000001</v>
      </c>
      <c r="T2636" s="3">
        <v>0.34011115663202202</v>
      </c>
      <c r="U2636" s="3">
        <v>1.0750954117490199</v>
      </c>
    </row>
    <row r="2637" spans="1:21" x14ac:dyDescent="0.45">
      <c r="A2637" s="3" t="s">
        <v>12610</v>
      </c>
      <c r="B2637" s="3" t="s">
        <v>12611</v>
      </c>
      <c r="C2637" s="3" t="s">
        <v>12612</v>
      </c>
      <c r="D2637" s="3" t="s">
        <v>12610</v>
      </c>
      <c r="E2637" s="3" t="s">
        <v>12613</v>
      </c>
      <c r="F2637" s="3" t="s">
        <v>12612</v>
      </c>
      <c r="G2637" s="3" t="s">
        <v>12611</v>
      </c>
      <c r="H2637" s="3" t="s">
        <v>12614</v>
      </c>
      <c r="I2637" s="3">
        <v>10</v>
      </c>
      <c r="J2637" s="3">
        <v>10230.6</v>
      </c>
      <c r="K2637" s="3">
        <v>9676.0400000000009</v>
      </c>
      <c r="L2637" s="3">
        <v>9750.0400000000009</v>
      </c>
      <c r="M2637" s="3">
        <v>11714.9</v>
      </c>
      <c r="N2637" s="3">
        <v>10342.895</v>
      </c>
      <c r="O2637" s="3">
        <v>11827.9</v>
      </c>
      <c r="P2637" s="3">
        <v>10513.8</v>
      </c>
      <c r="Q2637" s="3">
        <v>11305.3</v>
      </c>
      <c r="R2637" s="3">
        <v>10831.3</v>
      </c>
      <c r="S2637" s="3">
        <v>11119.575000000001</v>
      </c>
      <c r="T2637" s="3">
        <v>0.210188371647752</v>
      </c>
      <c r="U2637" s="3">
        <v>1.0750930953084199</v>
      </c>
    </row>
    <row r="2638" spans="1:21" x14ac:dyDescent="0.45">
      <c r="A2638" s="3" t="s">
        <v>12615</v>
      </c>
      <c r="B2638" s="3" t="s">
        <v>12616</v>
      </c>
      <c r="C2638" s="3" t="s">
        <v>12617</v>
      </c>
      <c r="D2638" s="3" t="s">
        <v>12615</v>
      </c>
      <c r="E2638" s="3" t="s">
        <v>12618</v>
      </c>
      <c r="F2638" s="3" t="s">
        <v>12617</v>
      </c>
      <c r="G2638" s="3" t="s">
        <v>12616</v>
      </c>
      <c r="H2638" s="3" t="s">
        <v>12619</v>
      </c>
      <c r="I2638" s="3">
        <v>18</v>
      </c>
      <c r="J2638" s="3">
        <v>84607.2</v>
      </c>
      <c r="K2638" s="3">
        <v>88705.5</v>
      </c>
      <c r="L2638" s="3">
        <v>91166.2</v>
      </c>
      <c r="M2638" s="3">
        <v>93807.7</v>
      </c>
      <c r="N2638" s="3">
        <v>89571.65</v>
      </c>
      <c r="O2638" s="3">
        <v>91652</v>
      </c>
      <c r="P2638" s="3">
        <v>96468.4</v>
      </c>
      <c r="Q2638" s="3">
        <v>97611</v>
      </c>
      <c r="R2638" s="3">
        <v>99426</v>
      </c>
      <c r="S2638" s="3">
        <v>96289.35</v>
      </c>
      <c r="T2638" s="3">
        <v>3.9687962661475701E-2</v>
      </c>
      <c r="U2638" s="3">
        <v>1.0749980602121301</v>
      </c>
    </row>
    <row r="2639" spans="1:21" x14ac:dyDescent="0.45">
      <c r="A2639" s="3" t="s">
        <v>12620</v>
      </c>
      <c r="B2639" s="3" t="s">
        <v>12621</v>
      </c>
      <c r="C2639" s="3" t="s">
        <v>12622</v>
      </c>
      <c r="D2639" s="3" t="s">
        <v>12620</v>
      </c>
      <c r="E2639" s="3" t="s">
        <v>12620</v>
      </c>
      <c r="F2639" s="3" t="s">
        <v>12622</v>
      </c>
      <c r="G2639" s="3" t="s">
        <v>12621</v>
      </c>
      <c r="H2639" s="3" t="s">
        <v>12623</v>
      </c>
      <c r="I2639" s="3">
        <v>29</v>
      </c>
      <c r="J2639" s="3">
        <v>134225</v>
      </c>
      <c r="K2639" s="3">
        <v>129354</v>
      </c>
      <c r="L2639" s="3">
        <v>132425</v>
      </c>
      <c r="M2639" s="3">
        <v>127642</v>
      </c>
      <c r="N2639" s="3">
        <v>130911.5</v>
      </c>
      <c r="O2639" s="3">
        <v>152860</v>
      </c>
      <c r="P2639" s="3">
        <v>134367</v>
      </c>
      <c r="Q2639" s="3">
        <v>138178</v>
      </c>
      <c r="R2639" s="3">
        <v>137476</v>
      </c>
      <c r="S2639" s="3">
        <v>140720.25</v>
      </c>
      <c r="T2639" s="3">
        <v>6.6797037972748302E-2</v>
      </c>
      <c r="U2639" s="3">
        <v>1.07492657253182</v>
      </c>
    </row>
    <row r="2640" spans="1:21" x14ac:dyDescent="0.45">
      <c r="A2640" s="3" t="s">
        <v>12624</v>
      </c>
      <c r="B2640" s="3" t="s">
        <v>12625</v>
      </c>
      <c r="C2640" s="3" t="s">
        <v>12626</v>
      </c>
      <c r="D2640" s="3" t="s">
        <v>12624</v>
      </c>
      <c r="E2640" s="3" t="s">
        <v>12627</v>
      </c>
      <c r="F2640" s="3" t="s">
        <v>12626</v>
      </c>
      <c r="G2640" s="3" t="s">
        <v>12625</v>
      </c>
      <c r="H2640" s="3" t="s">
        <v>12628</v>
      </c>
      <c r="I2640" s="3">
        <v>19</v>
      </c>
      <c r="J2640" s="3">
        <v>17650.099999999999</v>
      </c>
      <c r="K2640" s="3">
        <v>17912.2</v>
      </c>
      <c r="L2640" s="3">
        <v>19132.5</v>
      </c>
      <c r="M2640" s="3">
        <v>17644.5</v>
      </c>
      <c r="N2640" s="3">
        <v>18084.825000000001</v>
      </c>
      <c r="O2640" s="3">
        <v>20684.599999999999</v>
      </c>
      <c r="P2640" s="3">
        <v>19673.3</v>
      </c>
      <c r="Q2640" s="3">
        <v>17915.7</v>
      </c>
      <c r="R2640" s="3">
        <v>19483.5</v>
      </c>
      <c r="S2640" s="3">
        <v>19439.275000000001</v>
      </c>
      <c r="T2640" s="3">
        <v>9.0925166987433706E-2</v>
      </c>
      <c r="U2640" s="3">
        <v>1.07489428291399</v>
      </c>
    </row>
    <row r="2641" spans="1:21" x14ac:dyDescent="0.45">
      <c r="A2641" s="3" t="s">
        <v>12629</v>
      </c>
      <c r="B2641" s="3" t="s">
        <v>12630</v>
      </c>
      <c r="C2641" s="3" t="s">
        <v>12631</v>
      </c>
      <c r="D2641" s="3" t="s">
        <v>12629</v>
      </c>
      <c r="E2641" s="3" t="s">
        <v>12632</v>
      </c>
      <c r="F2641" s="3" t="s">
        <v>12631</v>
      </c>
      <c r="G2641" s="3" t="s">
        <v>12630</v>
      </c>
      <c r="H2641" s="3" t="s">
        <v>12633</v>
      </c>
      <c r="I2641" s="3">
        <v>2</v>
      </c>
      <c r="J2641" s="3">
        <v>3462.16</v>
      </c>
      <c r="K2641" s="3">
        <v>3986.08</v>
      </c>
      <c r="L2641" s="3">
        <v>4329.57</v>
      </c>
      <c r="M2641" s="3">
        <v>6858.47</v>
      </c>
      <c r="N2641" s="3">
        <v>4659.07</v>
      </c>
      <c r="O2641" s="3">
        <v>5704.01</v>
      </c>
      <c r="P2641" s="3">
        <v>5271.87</v>
      </c>
      <c r="Q2641" s="3">
        <v>4601.9399999999996</v>
      </c>
      <c r="R2641" s="3">
        <v>4452.66</v>
      </c>
      <c r="S2641" s="3">
        <v>5007.62</v>
      </c>
      <c r="T2641" s="3">
        <v>0.68172657642547496</v>
      </c>
      <c r="U2641" s="3">
        <v>1.0748110674447899</v>
      </c>
    </row>
    <row r="2642" spans="1:21" x14ac:dyDescent="0.45">
      <c r="A2642" s="3" t="s">
        <v>12634</v>
      </c>
      <c r="B2642" s="3" t="s">
        <v>12635</v>
      </c>
      <c r="C2642" s="3" t="s">
        <v>12636</v>
      </c>
      <c r="D2642" s="3" t="s">
        <v>12634</v>
      </c>
      <c r="E2642" s="3" t="s">
        <v>12637</v>
      </c>
      <c r="F2642" s="3" t="s">
        <v>12636</v>
      </c>
      <c r="G2642" s="3" t="s">
        <v>12635</v>
      </c>
      <c r="H2642" s="3" t="s">
        <v>12638</v>
      </c>
      <c r="I2642" s="3">
        <v>2</v>
      </c>
      <c r="J2642" s="3">
        <v>4544.8100000000004</v>
      </c>
      <c r="K2642" s="3">
        <v>5128.63</v>
      </c>
      <c r="L2642" s="3"/>
      <c r="M2642" s="3">
        <v>4536.05</v>
      </c>
      <c r="N2642" s="3">
        <v>4736.4966666666696</v>
      </c>
      <c r="O2642" s="3"/>
      <c r="P2642" s="3">
        <v>6042</v>
      </c>
      <c r="Q2642" s="3">
        <v>4184.42</v>
      </c>
      <c r="R2642" s="3">
        <v>5045.28</v>
      </c>
      <c r="S2642" s="3">
        <v>5090.5666666666702</v>
      </c>
      <c r="T2642" s="3">
        <v>0.56904632244928999</v>
      </c>
      <c r="U2642" s="3">
        <v>1.07475356258388</v>
      </c>
    </row>
    <row r="2643" spans="1:21" x14ac:dyDescent="0.45">
      <c r="A2643" s="3" t="s">
        <v>12639</v>
      </c>
      <c r="B2643" s="3" t="s">
        <v>12640</v>
      </c>
      <c r="C2643" s="3" t="s">
        <v>12641</v>
      </c>
      <c r="D2643" s="3" t="s">
        <v>12639</v>
      </c>
      <c r="E2643" s="3" t="s">
        <v>12642</v>
      </c>
      <c r="F2643" s="3" t="s">
        <v>12641</v>
      </c>
      <c r="G2643" s="3" t="s">
        <v>12640</v>
      </c>
      <c r="H2643" s="3" t="s">
        <v>12643</v>
      </c>
      <c r="I2643" s="3">
        <v>2</v>
      </c>
      <c r="J2643" s="3">
        <v>2559.5100000000002</v>
      </c>
      <c r="K2643" s="3">
        <v>4361.8999999999996</v>
      </c>
      <c r="L2643" s="3">
        <v>2950.69</v>
      </c>
      <c r="M2643" s="3">
        <v>2607.31</v>
      </c>
      <c r="N2643" s="3">
        <v>3119.8525</v>
      </c>
      <c r="O2643" s="3">
        <v>3212.38</v>
      </c>
      <c r="P2643" s="3">
        <v>3306.6</v>
      </c>
      <c r="Q2643" s="3">
        <v>2957.08</v>
      </c>
      <c r="R2643" s="3">
        <v>3936.08</v>
      </c>
      <c r="S2643" s="3">
        <v>3353.0349999999999</v>
      </c>
      <c r="T2643" s="3">
        <v>0.63843068758543997</v>
      </c>
      <c r="U2643" s="3">
        <v>1.0747415142222301</v>
      </c>
    </row>
    <row r="2644" spans="1:21" x14ac:dyDescent="0.45">
      <c r="A2644" s="3" t="s">
        <v>12644</v>
      </c>
      <c r="B2644" s="3" t="s">
        <v>12645</v>
      </c>
      <c r="C2644" s="3" t="s">
        <v>12646</v>
      </c>
      <c r="D2644" s="3" t="s">
        <v>12647</v>
      </c>
      <c r="E2644" s="3" t="s">
        <v>12648</v>
      </c>
      <c r="F2644" s="3" t="s">
        <v>12646</v>
      </c>
      <c r="G2644" s="3" t="s">
        <v>12645</v>
      </c>
      <c r="H2644" s="3" t="s">
        <v>12649</v>
      </c>
      <c r="I2644" s="3">
        <v>3</v>
      </c>
      <c r="J2644" s="3">
        <v>3425.35</v>
      </c>
      <c r="K2644" s="3">
        <v>2883.94</v>
      </c>
      <c r="L2644" s="3">
        <v>3049.18</v>
      </c>
      <c r="M2644" s="3">
        <v>2930.24</v>
      </c>
      <c r="N2644" s="3">
        <v>3072.1774999999998</v>
      </c>
      <c r="O2644" s="3">
        <v>3406.92</v>
      </c>
      <c r="P2644" s="3">
        <v>2867.57</v>
      </c>
      <c r="Q2644" s="3">
        <v>3078.5</v>
      </c>
      <c r="R2644" s="3">
        <v>3854.01</v>
      </c>
      <c r="S2644" s="3">
        <v>3301.75</v>
      </c>
      <c r="T2644" s="3">
        <v>0.38947293687951401</v>
      </c>
      <c r="U2644" s="3">
        <v>1.0747263138279</v>
      </c>
    </row>
    <row r="2645" spans="1:21" x14ac:dyDescent="0.45">
      <c r="A2645" s="3" t="s">
        <v>12650</v>
      </c>
      <c r="B2645" s="3" t="s">
        <v>12651</v>
      </c>
      <c r="C2645" s="3" t="s">
        <v>12652</v>
      </c>
      <c r="D2645" s="3" t="s">
        <v>12650</v>
      </c>
      <c r="E2645" s="3" t="s">
        <v>12653</v>
      </c>
      <c r="F2645" s="3" t="s">
        <v>12652</v>
      </c>
      <c r="G2645" s="3" t="s">
        <v>12651</v>
      </c>
      <c r="H2645" s="3" t="s">
        <v>12654</v>
      </c>
      <c r="I2645" s="3">
        <v>62</v>
      </c>
      <c r="J2645" s="3">
        <v>13672.2</v>
      </c>
      <c r="K2645" s="3">
        <v>13498.5</v>
      </c>
      <c r="L2645" s="3">
        <v>12714.4</v>
      </c>
      <c r="M2645" s="3">
        <v>12986.6</v>
      </c>
      <c r="N2645" s="3">
        <v>13217.924999999999</v>
      </c>
      <c r="O2645" s="3">
        <v>14198.9</v>
      </c>
      <c r="P2645" s="3">
        <v>14541.4</v>
      </c>
      <c r="Q2645" s="3">
        <v>13188.9</v>
      </c>
      <c r="R2645" s="3">
        <v>14892.1</v>
      </c>
      <c r="S2645" s="3">
        <v>14205.325000000001</v>
      </c>
      <c r="T2645" s="3">
        <v>6.1025450242881703E-2</v>
      </c>
      <c r="U2645" s="3">
        <v>1.0747015889407801</v>
      </c>
    </row>
    <row r="2646" spans="1:21" x14ac:dyDescent="0.45">
      <c r="A2646" s="3" t="s">
        <v>12655</v>
      </c>
      <c r="B2646" s="3" t="s">
        <v>12656</v>
      </c>
      <c r="C2646" s="3" t="s">
        <v>12657</v>
      </c>
      <c r="D2646" s="3" t="s">
        <v>12655</v>
      </c>
      <c r="E2646" s="3" t="s">
        <v>12658</v>
      </c>
      <c r="F2646" s="3" t="s">
        <v>12657</v>
      </c>
      <c r="G2646" s="3" t="s">
        <v>12656</v>
      </c>
      <c r="H2646" s="3" t="s">
        <v>12659</v>
      </c>
      <c r="I2646" s="3">
        <v>13</v>
      </c>
      <c r="J2646" s="3">
        <v>1180530</v>
      </c>
      <c r="K2646" s="3">
        <v>889645</v>
      </c>
      <c r="L2646" s="3">
        <v>1050250</v>
      </c>
      <c r="M2646" s="3">
        <v>1177760</v>
      </c>
      <c r="N2646" s="3">
        <v>1074546.25</v>
      </c>
      <c r="O2646" s="3">
        <v>1221070</v>
      </c>
      <c r="P2646" s="3">
        <v>1202540</v>
      </c>
      <c r="Q2646" s="3">
        <v>1085400</v>
      </c>
      <c r="R2646" s="3">
        <v>1110000</v>
      </c>
      <c r="S2646" s="3">
        <v>1154752.5</v>
      </c>
      <c r="T2646" s="3">
        <v>0.334600438506164</v>
      </c>
      <c r="U2646" s="3">
        <v>1.0746419709714701</v>
      </c>
    </row>
    <row r="2647" spans="1:21" x14ac:dyDescent="0.45">
      <c r="A2647" s="3" t="s">
        <v>12660</v>
      </c>
      <c r="B2647" s="3" t="s">
        <v>12661</v>
      </c>
      <c r="C2647" s="3" t="s">
        <v>12662</v>
      </c>
      <c r="D2647" s="3" t="s">
        <v>12660</v>
      </c>
      <c r="E2647" s="3" t="s">
        <v>12660</v>
      </c>
      <c r="F2647" s="3" t="s">
        <v>12662</v>
      </c>
      <c r="G2647" s="3" t="s">
        <v>12661</v>
      </c>
      <c r="H2647" s="3" t="s">
        <v>12663</v>
      </c>
      <c r="I2647" s="3">
        <v>3</v>
      </c>
      <c r="J2647" s="3">
        <v>86419.3</v>
      </c>
      <c r="K2647" s="3">
        <v>85041.3</v>
      </c>
      <c r="L2647" s="3">
        <v>77245.8</v>
      </c>
      <c r="M2647" s="3">
        <v>77630.7</v>
      </c>
      <c r="N2647" s="3">
        <v>81584.274999999994</v>
      </c>
      <c r="O2647" s="3">
        <v>87413.1</v>
      </c>
      <c r="P2647" s="3">
        <v>88243.4</v>
      </c>
      <c r="Q2647" s="3">
        <v>85728</v>
      </c>
      <c r="R2647" s="3">
        <v>89308.9</v>
      </c>
      <c r="S2647" s="3">
        <v>87673.35</v>
      </c>
      <c r="T2647" s="3">
        <v>5.2607663350732997E-2</v>
      </c>
      <c r="U2647" s="3">
        <v>1.0746354000204099</v>
      </c>
    </row>
    <row r="2648" spans="1:21" x14ac:dyDescent="0.45">
      <c r="A2648" s="3" t="s">
        <v>12664</v>
      </c>
      <c r="B2648" s="3" t="s">
        <v>12665</v>
      </c>
      <c r="C2648" s="3" t="s">
        <v>12666</v>
      </c>
      <c r="D2648" s="3" t="s">
        <v>12664</v>
      </c>
      <c r="E2648" s="3" t="s">
        <v>12667</v>
      </c>
      <c r="F2648" s="3" t="s">
        <v>12666</v>
      </c>
      <c r="G2648" s="3" t="s">
        <v>12665</v>
      </c>
      <c r="H2648" s="3" t="s">
        <v>12668</v>
      </c>
      <c r="I2648" s="3">
        <v>44</v>
      </c>
      <c r="J2648" s="3">
        <v>85152</v>
      </c>
      <c r="K2648" s="3">
        <v>75501.600000000006</v>
      </c>
      <c r="L2648" s="3">
        <v>76339.5</v>
      </c>
      <c r="M2648" s="3">
        <v>83252.2</v>
      </c>
      <c r="N2648" s="3">
        <v>80061.324999999997</v>
      </c>
      <c r="O2648" s="3">
        <v>85698.3</v>
      </c>
      <c r="P2648" s="3">
        <v>84300.9</v>
      </c>
      <c r="Q2648" s="3">
        <v>84600.9</v>
      </c>
      <c r="R2648" s="3">
        <v>89541.1</v>
      </c>
      <c r="S2648" s="3">
        <v>86035.3</v>
      </c>
      <c r="T2648" s="3">
        <v>6.9773263834309304E-2</v>
      </c>
      <c r="U2648" s="3">
        <v>1.0746174885314499</v>
      </c>
    </row>
    <row r="2649" spans="1:21" x14ac:dyDescent="0.45">
      <c r="A2649" s="3" t="s">
        <v>12669</v>
      </c>
      <c r="B2649" s="3" t="s">
        <v>12670</v>
      </c>
      <c r="C2649" s="3" t="s">
        <v>12671</v>
      </c>
      <c r="D2649" s="3" t="s">
        <v>12669</v>
      </c>
      <c r="E2649" s="3" t="s">
        <v>12672</v>
      </c>
      <c r="F2649" s="3" t="s">
        <v>12671</v>
      </c>
      <c r="G2649" s="3" t="s">
        <v>12670</v>
      </c>
      <c r="H2649" s="3" t="s">
        <v>12673</v>
      </c>
      <c r="I2649" s="3">
        <v>16</v>
      </c>
      <c r="J2649" s="3">
        <v>98417.5</v>
      </c>
      <c r="K2649" s="3">
        <v>100045</v>
      </c>
      <c r="L2649" s="3">
        <v>110769</v>
      </c>
      <c r="M2649" s="3">
        <v>112397</v>
      </c>
      <c r="N2649" s="3">
        <v>105407.125</v>
      </c>
      <c r="O2649" s="3">
        <v>115912</v>
      </c>
      <c r="P2649" s="3">
        <v>112823</v>
      </c>
      <c r="Q2649" s="3">
        <v>114809</v>
      </c>
      <c r="R2649" s="3">
        <v>109501</v>
      </c>
      <c r="S2649" s="3">
        <v>113261.25</v>
      </c>
      <c r="T2649" s="3">
        <v>8.8203282092100904E-2</v>
      </c>
      <c r="U2649" s="3">
        <v>1.0745122779887999</v>
      </c>
    </row>
    <row r="2650" spans="1:21" x14ac:dyDescent="0.45">
      <c r="A2650" s="3" t="s">
        <v>12674</v>
      </c>
      <c r="B2650" s="3" t="s">
        <v>12675</v>
      </c>
      <c r="C2650" s="3" t="s">
        <v>12676</v>
      </c>
      <c r="D2650" s="3" t="s">
        <v>12674</v>
      </c>
      <c r="E2650" s="3" t="s">
        <v>12677</v>
      </c>
      <c r="F2650" s="3" t="s">
        <v>12676</v>
      </c>
      <c r="G2650" s="3" t="s">
        <v>12675</v>
      </c>
      <c r="H2650" s="3" t="s">
        <v>12678</v>
      </c>
      <c r="I2650" s="3">
        <v>5</v>
      </c>
      <c r="J2650" s="3">
        <v>16133.4</v>
      </c>
      <c r="K2650" s="3">
        <v>15375.4</v>
      </c>
      <c r="L2650" s="3">
        <v>16757.400000000001</v>
      </c>
      <c r="M2650" s="3">
        <v>16931.3</v>
      </c>
      <c r="N2650" s="3">
        <v>16299.375</v>
      </c>
      <c r="O2650" s="3">
        <v>16381.7</v>
      </c>
      <c r="P2650" s="3">
        <v>18019.400000000001</v>
      </c>
      <c r="Q2650" s="3">
        <v>18212.400000000001</v>
      </c>
      <c r="R2650" s="3">
        <v>17430.2</v>
      </c>
      <c r="S2650" s="3">
        <v>17510.924999999999</v>
      </c>
      <c r="T2650" s="3">
        <v>6.6701708565318402E-2</v>
      </c>
      <c r="U2650" s="3">
        <v>1.07433107097665</v>
      </c>
    </row>
    <row r="2651" spans="1:21" x14ac:dyDescent="0.45">
      <c r="A2651" s="3" t="s">
        <v>12679</v>
      </c>
      <c r="B2651" s="3" t="s">
        <v>12680</v>
      </c>
      <c r="C2651" s="3" t="s">
        <v>12681</v>
      </c>
      <c r="D2651" s="3" t="s">
        <v>12679</v>
      </c>
      <c r="E2651" s="3" t="s">
        <v>12682</v>
      </c>
      <c r="F2651" s="3" t="s">
        <v>12681</v>
      </c>
      <c r="G2651" s="3" t="s">
        <v>12680</v>
      </c>
      <c r="H2651" s="3" t="s">
        <v>12683</v>
      </c>
      <c r="I2651" s="3">
        <v>2</v>
      </c>
      <c r="J2651" s="3">
        <v>7813.83</v>
      </c>
      <c r="K2651" s="3">
        <v>7654.3</v>
      </c>
      <c r="L2651" s="3">
        <v>8062.91</v>
      </c>
      <c r="M2651" s="3">
        <v>5673.41</v>
      </c>
      <c r="N2651" s="3">
        <v>7301.1125000000002</v>
      </c>
      <c r="O2651" s="3">
        <v>8076.24</v>
      </c>
      <c r="P2651" s="3">
        <v>7715.69</v>
      </c>
      <c r="Q2651" s="3">
        <v>6656.67</v>
      </c>
      <c r="R2651" s="3">
        <v>8922.7999999999993</v>
      </c>
      <c r="S2651" s="3">
        <v>7842.85</v>
      </c>
      <c r="T2651" s="3">
        <v>0.48163224268868599</v>
      </c>
      <c r="U2651" s="3">
        <v>1.0741993086670001</v>
      </c>
    </row>
    <row r="2652" spans="1:21" x14ac:dyDescent="0.45">
      <c r="A2652" s="3" t="s">
        <v>12684</v>
      </c>
      <c r="B2652" s="3" t="s">
        <v>12685</v>
      </c>
      <c r="C2652" s="3" t="s">
        <v>12686</v>
      </c>
      <c r="D2652" s="3" t="s">
        <v>12684</v>
      </c>
      <c r="E2652" s="3" t="s">
        <v>12687</v>
      </c>
      <c r="F2652" s="3" t="s">
        <v>12686</v>
      </c>
      <c r="G2652" s="3" t="s">
        <v>12685</v>
      </c>
      <c r="H2652" s="3" t="s">
        <v>12688</v>
      </c>
      <c r="I2652" s="3">
        <v>5</v>
      </c>
      <c r="J2652" s="3">
        <v>142336</v>
      </c>
      <c r="K2652" s="3">
        <v>97752.1</v>
      </c>
      <c r="L2652" s="3">
        <v>91028.4</v>
      </c>
      <c r="M2652" s="3">
        <v>126481</v>
      </c>
      <c r="N2652" s="3">
        <v>114399.375</v>
      </c>
      <c r="O2652" s="3">
        <v>138840</v>
      </c>
      <c r="P2652" s="3">
        <v>109381</v>
      </c>
      <c r="Q2652" s="3">
        <v>126823</v>
      </c>
      <c r="R2652" s="3">
        <v>116491</v>
      </c>
      <c r="S2652" s="3">
        <v>122883.75</v>
      </c>
      <c r="T2652" s="3">
        <v>0.55770441023709305</v>
      </c>
      <c r="U2652" s="3">
        <v>1.0741645223149201</v>
      </c>
    </row>
    <row r="2653" spans="1:21" x14ac:dyDescent="0.45">
      <c r="A2653" s="3" t="s">
        <v>12689</v>
      </c>
      <c r="B2653" s="3" t="s">
        <v>12690</v>
      </c>
      <c r="C2653" s="3" t="s">
        <v>2251</v>
      </c>
      <c r="D2653" s="3" t="s">
        <v>12689</v>
      </c>
      <c r="E2653" s="3" t="s">
        <v>12691</v>
      </c>
      <c r="F2653" s="3" t="s">
        <v>2251</v>
      </c>
      <c r="G2653" s="3" t="s">
        <v>12690</v>
      </c>
      <c r="H2653" s="3" t="s">
        <v>12692</v>
      </c>
      <c r="I2653" s="3">
        <v>33</v>
      </c>
      <c r="J2653" s="3">
        <v>229284</v>
      </c>
      <c r="K2653" s="3">
        <v>224678</v>
      </c>
      <c r="L2653" s="3">
        <v>217181</v>
      </c>
      <c r="M2653" s="3">
        <v>226637</v>
      </c>
      <c r="N2653" s="3">
        <v>224445</v>
      </c>
      <c r="O2653" s="3">
        <v>248171</v>
      </c>
      <c r="P2653" s="3">
        <v>241777</v>
      </c>
      <c r="Q2653" s="3">
        <v>240742</v>
      </c>
      <c r="R2653" s="3">
        <v>233660</v>
      </c>
      <c r="S2653" s="3">
        <v>241087.5</v>
      </c>
      <c r="T2653" s="3">
        <v>5.5852141545573702E-3</v>
      </c>
      <c r="U2653" s="3">
        <v>1.07414956893671</v>
      </c>
    </row>
    <row r="2654" spans="1:21" x14ac:dyDescent="0.45">
      <c r="A2654" s="3" t="s">
        <v>12693</v>
      </c>
      <c r="B2654" s="3" t="s">
        <v>12694</v>
      </c>
      <c r="C2654" s="3" t="s">
        <v>12695</v>
      </c>
      <c r="D2654" s="3" t="s">
        <v>12693</v>
      </c>
      <c r="E2654" s="3" t="s">
        <v>12696</v>
      </c>
      <c r="F2654" s="3" t="s">
        <v>12695</v>
      </c>
      <c r="G2654" s="3" t="s">
        <v>12694</v>
      </c>
      <c r="H2654" s="3" t="s">
        <v>12697</v>
      </c>
      <c r="I2654" s="3">
        <v>40</v>
      </c>
      <c r="J2654" s="3">
        <v>66456.5</v>
      </c>
      <c r="K2654" s="3">
        <v>60655.4</v>
      </c>
      <c r="L2654" s="3">
        <v>62886.8</v>
      </c>
      <c r="M2654" s="3">
        <v>66323.600000000006</v>
      </c>
      <c r="N2654" s="3">
        <v>64080.574999999997</v>
      </c>
      <c r="O2654" s="3">
        <v>69307.3</v>
      </c>
      <c r="P2654" s="3">
        <v>72165</v>
      </c>
      <c r="Q2654" s="3">
        <v>65753.7</v>
      </c>
      <c r="R2654" s="3">
        <v>68082.100000000006</v>
      </c>
      <c r="S2654" s="3">
        <v>68827.024999999994</v>
      </c>
      <c r="T2654" s="3">
        <v>5.0098493491271101E-2</v>
      </c>
      <c r="U2654" s="3">
        <v>1.0740700282417901</v>
      </c>
    </row>
    <row r="2655" spans="1:21" x14ac:dyDescent="0.45">
      <c r="A2655" s="3" t="s">
        <v>12698</v>
      </c>
      <c r="B2655" s="3" t="s">
        <v>12699</v>
      </c>
      <c r="C2655" s="3" t="s">
        <v>12700</v>
      </c>
      <c r="D2655" s="3" t="s">
        <v>12698</v>
      </c>
      <c r="E2655" s="3" t="s">
        <v>12698</v>
      </c>
      <c r="F2655" s="3" t="s">
        <v>12700</v>
      </c>
      <c r="G2655" s="3" t="s">
        <v>12699</v>
      </c>
      <c r="H2655" s="3" t="s">
        <v>12701</v>
      </c>
      <c r="I2655" s="3">
        <v>7</v>
      </c>
      <c r="J2655" s="3">
        <v>6556.16</v>
      </c>
      <c r="K2655" s="3">
        <v>7073.58</v>
      </c>
      <c r="L2655" s="3">
        <v>6656.53</v>
      </c>
      <c r="M2655" s="3">
        <v>6797.85</v>
      </c>
      <c r="N2655" s="3">
        <v>6771.03</v>
      </c>
      <c r="O2655" s="3">
        <v>7313.52</v>
      </c>
      <c r="P2655" s="3">
        <v>8010.6</v>
      </c>
      <c r="Q2655" s="3">
        <v>6471.04</v>
      </c>
      <c r="R2655" s="3">
        <v>7294.22</v>
      </c>
      <c r="S2655" s="3">
        <v>7272.3450000000003</v>
      </c>
      <c r="T2655" s="3">
        <v>0.184345833487634</v>
      </c>
      <c r="U2655" s="3">
        <v>1.0740382187052799</v>
      </c>
    </row>
    <row r="2656" spans="1:21" x14ac:dyDescent="0.45">
      <c r="A2656" s="3" t="s">
        <v>12702</v>
      </c>
      <c r="B2656" s="3" t="s">
        <v>12703</v>
      </c>
      <c r="C2656" s="3" t="s">
        <v>12704</v>
      </c>
      <c r="D2656" s="3" t="s">
        <v>12702</v>
      </c>
      <c r="E2656" s="3" t="s">
        <v>12702</v>
      </c>
      <c r="F2656" s="3" t="s">
        <v>12704</v>
      </c>
      <c r="G2656" s="3" t="s">
        <v>12703</v>
      </c>
      <c r="H2656" s="3" t="s">
        <v>12705</v>
      </c>
      <c r="I2656" s="3">
        <v>1</v>
      </c>
      <c r="J2656" s="3">
        <v>5685.43</v>
      </c>
      <c r="K2656" s="3">
        <v>7638.13</v>
      </c>
      <c r="L2656" s="3">
        <v>6329.23</v>
      </c>
      <c r="M2656" s="3">
        <v>9000.7000000000007</v>
      </c>
      <c r="N2656" s="3">
        <v>7163.3725000000004</v>
      </c>
      <c r="O2656" s="3">
        <v>8430.02</v>
      </c>
      <c r="P2656" s="3">
        <v>8658.6200000000008</v>
      </c>
      <c r="Q2656" s="3">
        <v>7729.44</v>
      </c>
      <c r="R2656" s="3">
        <v>5953.71</v>
      </c>
      <c r="S2656" s="3">
        <v>7692.9475000000002</v>
      </c>
      <c r="T2656" s="3">
        <v>0.59989637822518205</v>
      </c>
      <c r="U2656" s="3">
        <v>1.07392816721453</v>
      </c>
    </row>
    <row r="2657" spans="1:21" x14ac:dyDescent="0.45">
      <c r="A2657" s="3" t="s">
        <v>12706</v>
      </c>
      <c r="B2657" s="3" t="s">
        <v>12707</v>
      </c>
      <c r="C2657" s="3" t="s">
        <v>12708</v>
      </c>
      <c r="D2657" s="3" t="s">
        <v>12706</v>
      </c>
      <c r="E2657" s="3" t="s">
        <v>12709</v>
      </c>
      <c r="F2657" s="3" t="s">
        <v>12708</v>
      </c>
      <c r="G2657" s="3" t="s">
        <v>12707</v>
      </c>
      <c r="H2657" s="3" t="s">
        <v>12710</v>
      </c>
      <c r="I2657" s="3">
        <v>9</v>
      </c>
      <c r="J2657" s="3">
        <v>14140.6</v>
      </c>
      <c r="K2657" s="3">
        <v>15210.1</v>
      </c>
      <c r="L2657" s="3">
        <v>17684</v>
      </c>
      <c r="M2657" s="3">
        <v>15734.6</v>
      </c>
      <c r="N2657" s="3">
        <v>15692.325000000001</v>
      </c>
      <c r="O2657" s="3">
        <v>15673.3</v>
      </c>
      <c r="P2657" s="3">
        <v>17725.8</v>
      </c>
      <c r="Q2657" s="3">
        <v>18104.599999999999</v>
      </c>
      <c r="R2657" s="3">
        <v>15902.4</v>
      </c>
      <c r="S2657" s="3">
        <v>16851.525000000001</v>
      </c>
      <c r="T2657" s="3">
        <v>0.27603630341931701</v>
      </c>
      <c r="U2657" s="3">
        <v>1.0738705067604699</v>
      </c>
    </row>
    <row r="2658" spans="1:21" x14ac:dyDescent="0.45">
      <c r="A2658" s="3" t="s">
        <v>12711</v>
      </c>
      <c r="B2658" s="3" t="s">
        <v>12712</v>
      </c>
      <c r="C2658" s="3" t="s">
        <v>12713</v>
      </c>
      <c r="D2658" s="3" t="s">
        <v>12711</v>
      </c>
      <c r="E2658" s="3" t="s">
        <v>12714</v>
      </c>
      <c r="F2658" s="3" t="s">
        <v>12713</v>
      </c>
      <c r="G2658" s="3" t="s">
        <v>12712</v>
      </c>
      <c r="H2658" s="3" t="s">
        <v>12715</v>
      </c>
      <c r="I2658" s="3">
        <v>16</v>
      </c>
      <c r="J2658" s="3">
        <v>12004.9</v>
      </c>
      <c r="K2658" s="3">
        <v>10086.799999999999</v>
      </c>
      <c r="L2658" s="3">
        <v>11749.2</v>
      </c>
      <c r="M2658" s="3">
        <v>11549.1</v>
      </c>
      <c r="N2658" s="3">
        <v>11347.5</v>
      </c>
      <c r="O2658" s="3">
        <v>12907.7</v>
      </c>
      <c r="P2658" s="3">
        <v>12673.2</v>
      </c>
      <c r="Q2658" s="3">
        <v>12062.1</v>
      </c>
      <c r="R2658" s="3">
        <v>11099.3</v>
      </c>
      <c r="S2658" s="3">
        <v>12185.575000000001</v>
      </c>
      <c r="T2658" s="3">
        <v>0.20532838735610301</v>
      </c>
      <c r="U2658" s="3">
        <v>1.07385547477418</v>
      </c>
    </row>
    <row r="2659" spans="1:21" x14ac:dyDescent="0.45">
      <c r="A2659" s="3" t="s">
        <v>12716</v>
      </c>
      <c r="B2659" s="3" t="s">
        <v>12717</v>
      </c>
      <c r="C2659" s="3" t="s">
        <v>12718</v>
      </c>
      <c r="D2659" s="3" t="s">
        <v>12716</v>
      </c>
      <c r="E2659" s="3" t="s">
        <v>12719</v>
      </c>
      <c r="F2659" s="3" t="s">
        <v>12718</v>
      </c>
      <c r="G2659" s="3" t="s">
        <v>12717</v>
      </c>
      <c r="H2659" s="3" t="s">
        <v>12720</v>
      </c>
      <c r="I2659" s="3">
        <v>3</v>
      </c>
      <c r="J2659" s="3">
        <v>21722.799999999999</v>
      </c>
      <c r="K2659" s="3">
        <v>17765.2</v>
      </c>
      <c r="L2659" s="3">
        <v>25712.9</v>
      </c>
      <c r="M2659" s="3">
        <v>26408.799999999999</v>
      </c>
      <c r="N2659" s="3">
        <v>22902.424999999999</v>
      </c>
      <c r="O2659" s="3">
        <v>21947.5</v>
      </c>
      <c r="P2659" s="3">
        <v>32428.9</v>
      </c>
      <c r="Q2659" s="3">
        <v>20903.2</v>
      </c>
      <c r="R2659" s="3">
        <v>23091</v>
      </c>
      <c r="S2659" s="3">
        <v>24592.65</v>
      </c>
      <c r="T2659" s="3">
        <v>0.62882640289573799</v>
      </c>
      <c r="U2659" s="3">
        <v>1.07380113677918</v>
      </c>
    </row>
    <row r="2660" spans="1:21" x14ac:dyDescent="0.45">
      <c r="A2660" s="3" t="s">
        <v>12721</v>
      </c>
      <c r="B2660" s="3" t="s">
        <v>12722</v>
      </c>
      <c r="C2660" s="3" t="s">
        <v>12723</v>
      </c>
      <c r="D2660" s="3" t="s">
        <v>12724</v>
      </c>
      <c r="E2660" s="3" t="s">
        <v>12725</v>
      </c>
      <c r="F2660" s="3" t="s">
        <v>12723</v>
      </c>
      <c r="G2660" s="3" t="s">
        <v>12722</v>
      </c>
      <c r="H2660" s="3" t="s">
        <v>12726</v>
      </c>
      <c r="I2660" s="3">
        <v>5</v>
      </c>
      <c r="J2660" s="3">
        <v>5474.47</v>
      </c>
      <c r="K2660" s="3">
        <v>4774.0200000000004</v>
      </c>
      <c r="L2660" s="3">
        <v>4833.3599999999997</v>
      </c>
      <c r="M2660" s="3">
        <v>7911.55</v>
      </c>
      <c r="N2660" s="3">
        <v>5748.35</v>
      </c>
      <c r="O2660" s="3">
        <v>6856.15</v>
      </c>
      <c r="P2660" s="3">
        <v>6044.01</v>
      </c>
      <c r="Q2660" s="3">
        <v>5588.79</v>
      </c>
      <c r="R2660" s="3">
        <v>6201.19</v>
      </c>
      <c r="S2660" s="3">
        <v>6172.5349999999999</v>
      </c>
      <c r="T2660" s="3">
        <v>0.60773276776156504</v>
      </c>
      <c r="U2660" s="3">
        <v>1.0737924795811</v>
      </c>
    </row>
    <row r="2661" spans="1:21" x14ac:dyDescent="0.45">
      <c r="A2661" s="3" t="s">
        <v>12727</v>
      </c>
      <c r="B2661" s="3" t="s">
        <v>12728</v>
      </c>
      <c r="C2661" s="3" t="s">
        <v>12729</v>
      </c>
      <c r="D2661" s="3" t="s">
        <v>12727</v>
      </c>
      <c r="E2661" s="3" t="s">
        <v>12730</v>
      </c>
      <c r="F2661" s="3" t="s">
        <v>12729</v>
      </c>
      <c r="G2661" s="3" t="s">
        <v>12728</v>
      </c>
      <c r="H2661" s="3" t="s">
        <v>12731</v>
      </c>
      <c r="I2661" s="3">
        <v>7</v>
      </c>
      <c r="J2661" s="3">
        <v>22550.9</v>
      </c>
      <c r="K2661" s="3">
        <v>18493.5</v>
      </c>
      <c r="L2661" s="3">
        <v>20320.2</v>
      </c>
      <c r="M2661" s="3">
        <v>19958</v>
      </c>
      <c r="N2661" s="3">
        <v>20330.650000000001</v>
      </c>
      <c r="O2661" s="3">
        <v>33892.5</v>
      </c>
      <c r="P2661" s="3">
        <v>19315.400000000001</v>
      </c>
      <c r="Q2661" s="3">
        <v>18758</v>
      </c>
      <c r="R2661" s="3">
        <v>15353.6</v>
      </c>
      <c r="S2661" s="3">
        <v>21829.875</v>
      </c>
      <c r="T2661" s="3">
        <v>0.73332464332738401</v>
      </c>
      <c r="U2661" s="3">
        <v>1.0737421085897401</v>
      </c>
    </row>
    <row r="2662" spans="1:21" x14ac:dyDescent="0.45">
      <c r="A2662" s="3" t="s">
        <v>12732</v>
      </c>
      <c r="B2662" s="3" t="s">
        <v>12733</v>
      </c>
      <c r="C2662" s="3" t="s">
        <v>12734</v>
      </c>
      <c r="D2662" s="3" t="s">
        <v>12732</v>
      </c>
      <c r="E2662" s="3" t="s">
        <v>12735</v>
      </c>
      <c r="F2662" s="3" t="s">
        <v>12734</v>
      </c>
      <c r="G2662" s="3" t="s">
        <v>12733</v>
      </c>
      <c r="H2662" s="3" t="s">
        <v>12736</v>
      </c>
      <c r="I2662" s="3">
        <v>9</v>
      </c>
      <c r="J2662" s="3">
        <v>51732.3</v>
      </c>
      <c r="K2662" s="3">
        <v>47131.8</v>
      </c>
      <c r="L2662" s="3">
        <v>54324.5</v>
      </c>
      <c r="M2662" s="3">
        <v>50295.8</v>
      </c>
      <c r="N2662" s="3">
        <v>50871.1</v>
      </c>
      <c r="O2662" s="3">
        <v>59625.3</v>
      </c>
      <c r="P2662" s="3">
        <v>54053</v>
      </c>
      <c r="Q2662" s="3">
        <v>54330.8</v>
      </c>
      <c r="R2662" s="3">
        <v>50478.9</v>
      </c>
      <c r="S2662" s="3">
        <v>54622</v>
      </c>
      <c r="T2662" s="3">
        <v>0.17033405598558499</v>
      </c>
      <c r="U2662" s="3">
        <v>1.0737334164191501</v>
      </c>
    </row>
    <row r="2663" spans="1:21" x14ac:dyDescent="0.45">
      <c r="A2663" s="3" t="s">
        <v>12737</v>
      </c>
      <c r="B2663" s="3" t="s">
        <v>12738</v>
      </c>
      <c r="C2663" s="3" t="s">
        <v>12739</v>
      </c>
      <c r="D2663" s="3" t="s">
        <v>12737</v>
      </c>
      <c r="E2663" s="3" t="s">
        <v>12737</v>
      </c>
      <c r="F2663" s="3" t="s">
        <v>12739</v>
      </c>
      <c r="G2663" s="3" t="s">
        <v>12738</v>
      </c>
      <c r="H2663" s="3" t="s">
        <v>12740</v>
      </c>
      <c r="I2663" s="3">
        <v>1</v>
      </c>
      <c r="J2663" s="3">
        <v>3516.33</v>
      </c>
      <c r="K2663" s="3">
        <v>3659.81</v>
      </c>
      <c r="L2663" s="3">
        <v>4497.4399999999996</v>
      </c>
      <c r="M2663" s="3">
        <v>5581.87</v>
      </c>
      <c r="N2663" s="3">
        <v>4313.8625000000002</v>
      </c>
      <c r="O2663" s="3">
        <v>4223.12</v>
      </c>
      <c r="P2663" s="3">
        <v>4814.97</v>
      </c>
      <c r="Q2663" s="3">
        <v>5047.78</v>
      </c>
      <c r="R2663" s="3">
        <v>4441.59</v>
      </c>
      <c r="S2663" s="3">
        <v>4631.8649999999998</v>
      </c>
      <c r="T2663" s="3">
        <v>0.555509795906026</v>
      </c>
      <c r="U2663" s="3">
        <v>1.0737164200296101</v>
      </c>
    </row>
    <row r="2664" spans="1:21" x14ac:dyDescent="0.45">
      <c r="A2664" s="3" t="s">
        <v>12741</v>
      </c>
      <c r="B2664" s="3" t="s">
        <v>12742</v>
      </c>
      <c r="C2664" s="3" t="s">
        <v>12743</v>
      </c>
      <c r="D2664" s="3" t="s">
        <v>12741</v>
      </c>
      <c r="E2664" s="3" t="s">
        <v>12744</v>
      </c>
      <c r="F2664" s="3" t="s">
        <v>12743</v>
      </c>
      <c r="G2664" s="3" t="s">
        <v>12742</v>
      </c>
      <c r="H2664" s="3" t="s">
        <v>12745</v>
      </c>
      <c r="I2664" s="3">
        <v>4</v>
      </c>
      <c r="J2664" s="3">
        <v>19436.400000000001</v>
      </c>
      <c r="K2664" s="3">
        <v>14006.6</v>
      </c>
      <c r="L2664" s="3">
        <v>17747.099999999999</v>
      </c>
      <c r="M2664" s="3">
        <v>22549.7</v>
      </c>
      <c r="N2664" s="3">
        <v>18434.95</v>
      </c>
      <c r="O2664" s="3">
        <v>21117.4</v>
      </c>
      <c r="P2664" s="3">
        <v>16678.900000000001</v>
      </c>
      <c r="Q2664" s="3">
        <v>20069.099999999999</v>
      </c>
      <c r="R2664" s="3">
        <v>21304.400000000001</v>
      </c>
      <c r="S2664" s="3">
        <v>19792.45</v>
      </c>
      <c r="T2664" s="3">
        <v>0.53784239726642502</v>
      </c>
      <c r="U2664" s="3">
        <v>1.0736373030575099</v>
      </c>
    </row>
    <row r="2665" spans="1:21" x14ac:dyDescent="0.45">
      <c r="A2665" s="3" t="s">
        <v>12746</v>
      </c>
      <c r="B2665" s="3" t="s">
        <v>12747</v>
      </c>
      <c r="C2665" s="3" t="s">
        <v>12748</v>
      </c>
      <c r="D2665" s="3" t="s">
        <v>12746</v>
      </c>
      <c r="E2665" s="3" t="s">
        <v>12749</v>
      </c>
      <c r="F2665" s="3" t="s">
        <v>12748</v>
      </c>
      <c r="G2665" s="3" t="s">
        <v>12747</v>
      </c>
      <c r="H2665" s="3" t="s">
        <v>12750</v>
      </c>
      <c r="I2665" s="3">
        <v>9</v>
      </c>
      <c r="J2665" s="3">
        <v>178924</v>
      </c>
      <c r="K2665" s="3">
        <v>147671</v>
      </c>
      <c r="L2665" s="3">
        <v>156980</v>
      </c>
      <c r="M2665" s="3">
        <v>153346</v>
      </c>
      <c r="N2665" s="3">
        <v>159230.25</v>
      </c>
      <c r="O2665" s="3">
        <v>165992</v>
      </c>
      <c r="P2665" s="3">
        <v>173376</v>
      </c>
      <c r="Q2665" s="3">
        <v>171958</v>
      </c>
      <c r="R2665" s="3">
        <v>172490</v>
      </c>
      <c r="S2665" s="3">
        <v>170954</v>
      </c>
      <c r="T2665" s="3">
        <v>0.146979711340747</v>
      </c>
      <c r="U2665" s="3">
        <v>1.07362765554912</v>
      </c>
    </row>
    <row r="2666" spans="1:21" x14ac:dyDescent="0.45">
      <c r="A2666" s="3" t="s">
        <v>12751</v>
      </c>
      <c r="B2666" s="3" t="s">
        <v>12752</v>
      </c>
      <c r="C2666" s="3" t="s">
        <v>12753</v>
      </c>
      <c r="D2666" s="3" t="s">
        <v>12751</v>
      </c>
      <c r="E2666" s="3" t="s">
        <v>12754</v>
      </c>
      <c r="F2666" s="3" t="s">
        <v>12753</v>
      </c>
      <c r="G2666" s="3" t="s">
        <v>12752</v>
      </c>
      <c r="H2666" s="3" t="s">
        <v>12755</v>
      </c>
      <c r="I2666" s="3">
        <v>2</v>
      </c>
      <c r="J2666" s="3">
        <v>5722.03</v>
      </c>
      <c r="K2666" s="3">
        <v>4194.4799999999996</v>
      </c>
      <c r="L2666" s="3">
        <v>4362.87</v>
      </c>
      <c r="M2666" s="3">
        <v>5280.02</v>
      </c>
      <c r="N2666" s="3">
        <v>4889.8500000000004</v>
      </c>
      <c r="O2666" s="3">
        <v>4604.51</v>
      </c>
      <c r="P2666" s="3">
        <v>6532</v>
      </c>
      <c r="Q2666" s="3">
        <v>4720.7299999999996</v>
      </c>
      <c r="R2666" s="3">
        <v>5142.1000000000004</v>
      </c>
      <c r="S2666" s="3">
        <v>5249.835</v>
      </c>
      <c r="T2666" s="3">
        <v>0.55386615288408403</v>
      </c>
      <c r="U2666" s="3">
        <v>1.0736188226632699</v>
      </c>
    </row>
    <row r="2667" spans="1:21" x14ac:dyDescent="0.45">
      <c r="A2667" s="3" t="s">
        <v>12756</v>
      </c>
      <c r="B2667" s="3" t="s">
        <v>12757</v>
      </c>
      <c r="C2667" s="3" t="s">
        <v>12758</v>
      </c>
      <c r="D2667" s="3" t="s">
        <v>12756</v>
      </c>
      <c r="E2667" s="3" t="s">
        <v>12759</v>
      </c>
      <c r="F2667" s="3" t="s">
        <v>12758</v>
      </c>
      <c r="G2667" s="3" t="s">
        <v>12757</v>
      </c>
      <c r="H2667" s="3" t="s">
        <v>12760</v>
      </c>
      <c r="I2667" s="3">
        <v>3</v>
      </c>
      <c r="J2667" s="3">
        <v>10762.9</v>
      </c>
      <c r="K2667" s="3">
        <v>11278.6</v>
      </c>
      <c r="L2667" s="3">
        <v>14417.3</v>
      </c>
      <c r="M2667" s="3">
        <v>13963</v>
      </c>
      <c r="N2667" s="3">
        <v>12605.45</v>
      </c>
      <c r="O2667" s="3">
        <v>14649.2</v>
      </c>
      <c r="P2667" s="3">
        <v>12863.5</v>
      </c>
      <c r="Q2667" s="3">
        <v>12772.1</v>
      </c>
      <c r="R2667" s="3">
        <v>13835.7</v>
      </c>
      <c r="S2667" s="3">
        <v>13530.125</v>
      </c>
      <c r="T2667" s="3">
        <v>0.402427242001136</v>
      </c>
      <c r="U2667" s="3">
        <v>1.07335517573748</v>
      </c>
    </row>
    <row r="2668" spans="1:21" x14ac:dyDescent="0.45">
      <c r="A2668" s="3" t="s">
        <v>12761</v>
      </c>
      <c r="B2668" s="3" t="s">
        <v>12762</v>
      </c>
      <c r="C2668" s="3" t="s">
        <v>12763</v>
      </c>
      <c r="D2668" s="3" t="s">
        <v>12761</v>
      </c>
      <c r="E2668" s="3" t="s">
        <v>12764</v>
      </c>
      <c r="F2668" s="3" t="s">
        <v>12763</v>
      </c>
      <c r="G2668" s="3" t="s">
        <v>12762</v>
      </c>
      <c r="H2668" s="3" t="s">
        <v>12765</v>
      </c>
      <c r="I2668" s="3">
        <v>4</v>
      </c>
      <c r="J2668" s="3">
        <v>11086</v>
      </c>
      <c r="K2668" s="3">
        <v>12792.1</v>
      </c>
      <c r="L2668" s="3">
        <v>13182.1</v>
      </c>
      <c r="M2668" s="3">
        <v>13399.9</v>
      </c>
      <c r="N2668" s="3">
        <v>12615.025</v>
      </c>
      <c r="O2668" s="3">
        <v>12082</v>
      </c>
      <c r="P2668" s="3">
        <v>15558.1</v>
      </c>
      <c r="Q2668" s="3">
        <v>13953.4</v>
      </c>
      <c r="R2668" s="3">
        <v>12567.3</v>
      </c>
      <c r="S2668" s="3">
        <v>13540.2</v>
      </c>
      <c r="T2668" s="3">
        <v>0.363415603260209</v>
      </c>
      <c r="U2668" s="3">
        <v>1.0733391332954201</v>
      </c>
    </row>
    <row r="2669" spans="1:21" x14ac:dyDescent="0.45">
      <c r="A2669" s="3" t="s">
        <v>12766</v>
      </c>
      <c r="B2669" s="3" t="s">
        <v>12767</v>
      </c>
      <c r="C2669" s="3" t="s">
        <v>12768</v>
      </c>
      <c r="D2669" s="3" t="s">
        <v>12766</v>
      </c>
      <c r="E2669" s="3" t="s">
        <v>12769</v>
      </c>
      <c r="F2669" s="3" t="s">
        <v>12768</v>
      </c>
      <c r="G2669" s="3" t="s">
        <v>12767</v>
      </c>
      <c r="H2669" s="3" t="s">
        <v>12770</v>
      </c>
      <c r="I2669" s="3">
        <v>43</v>
      </c>
      <c r="J2669" s="3">
        <v>51045.2</v>
      </c>
      <c r="K2669" s="3">
        <v>51814.6</v>
      </c>
      <c r="L2669" s="3">
        <v>52121.8</v>
      </c>
      <c r="M2669" s="3">
        <v>52533.7</v>
      </c>
      <c r="N2669" s="3">
        <v>51878.824999999997</v>
      </c>
      <c r="O2669" s="3">
        <v>55777.9</v>
      </c>
      <c r="P2669" s="3">
        <v>55709.1</v>
      </c>
      <c r="Q2669" s="3">
        <v>56475.4</v>
      </c>
      <c r="R2669" s="3">
        <v>54771.8</v>
      </c>
      <c r="S2669" s="3">
        <v>55683.55</v>
      </c>
      <c r="T2669" s="3">
        <v>1.9133641675363799E-4</v>
      </c>
      <c r="U2669" s="3">
        <v>1.07333868876174</v>
      </c>
    </row>
    <row r="2670" spans="1:21" x14ac:dyDescent="0.45">
      <c r="A2670" s="3" t="s">
        <v>12771</v>
      </c>
      <c r="B2670" s="3" t="s">
        <v>12772</v>
      </c>
      <c r="C2670" s="3" t="s">
        <v>12773</v>
      </c>
      <c r="D2670" s="3" t="s">
        <v>12771</v>
      </c>
      <c r="E2670" s="3" t="s">
        <v>12774</v>
      </c>
      <c r="F2670" s="3" t="s">
        <v>12773</v>
      </c>
      <c r="G2670" s="3" t="s">
        <v>12772</v>
      </c>
      <c r="H2670" s="3" t="s">
        <v>12775</v>
      </c>
      <c r="I2670" s="3">
        <v>10</v>
      </c>
      <c r="J2670" s="3">
        <v>50329.1</v>
      </c>
      <c r="K2670" s="3">
        <v>51114.9</v>
      </c>
      <c r="L2670" s="3">
        <v>49076.5</v>
      </c>
      <c r="M2670" s="3">
        <v>47430</v>
      </c>
      <c r="N2670" s="3">
        <v>49487.625</v>
      </c>
      <c r="O2670" s="3">
        <v>55048.1</v>
      </c>
      <c r="P2670" s="3">
        <v>52008.1</v>
      </c>
      <c r="Q2670" s="3">
        <v>51273.5</v>
      </c>
      <c r="R2670" s="3">
        <v>54132.6</v>
      </c>
      <c r="S2670" s="3">
        <v>53115.574999999997</v>
      </c>
      <c r="T2670" s="3">
        <v>2.2951839077545898E-2</v>
      </c>
      <c r="U2670" s="3">
        <v>1.07331024675361</v>
      </c>
    </row>
    <row r="2671" spans="1:21" x14ac:dyDescent="0.45">
      <c r="A2671" s="3" t="s">
        <v>12776</v>
      </c>
      <c r="B2671" s="3" t="s">
        <v>12777</v>
      </c>
      <c r="C2671" s="3" t="s">
        <v>12778</v>
      </c>
      <c r="D2671" s="3" t="s">
        <v>12776</v>
      </c>
      <c r="E2671" s="3" t="s">
        <v>12779</v>
      </c>
      <c r="F2671" s="3" t="s">
        <v>12778</v>
      </c>
      <c r="G2671" s="3" t="s">
        <v>12777</v>
      </c>
      <c r="H2671" s="3" t="s">
        <v>12780</v>
      </c>
      <c r="I2671" s="3">
        <v>11</v>
      </c>
      <c r="J2671" s="3">
        <v>20964.5</v>
      </c>
      <c r="K2671" s="3">
        <v>20407.900000000001</v>
      </c>
      <c r="L2671" s="3">
        <v>21462.1</v>
      </c>
      <c r="M2671" s="3">
        <v>19087.900000000001</v>
      </c>
      <c r="N2671" s="3">
        <v>20480.599999999999</v>
      </c>
      <c r="O2671" s="3">
        <v>21327.3</v>
      </c>
      <c r="P2671" s="3">
        <v>21737</v>
      </c>
      <c r="Q2671" s="3">
        <v>24228.5</v>
      </c>
      <c r="R2671" s="3">
        <v>20624</v>
      </c>
      <c r="S2671" s="3">
        <v>21979.200000000001</v>
      </c>
      <c r="T2671" s="3">
        <v>0.160628047514667</v>
      </c>
      <c r="U2671" s="3">
        <v>1.0731716844233099</v>
      </c>
    </row>
    <row r="2672" spans="1:21" x14ac:dyDescent="0.45">
      <c r="A2672" s="3" t="s">
        <v>12781</v>
      </c>
      <c r="B2672" s="3" t="s">
        <v>12782</v>
      </c>
      <c r="C2672" s="3" t="s">
        <v>12783</v>
      </c>
      <c r="D2672" s="3" t="s">
        <v>12781</v>
      </c>
      <c r="E2672" s="3" t="s">
        <v>12784</v>
      </c>
      <c r="F2672" s="3" t="s">
        <v>12783</v>
      </c>
      <c r="G2672" s="3" t="s">
        <v>12782</v>
      </c>
      <c r="H2672" s="3" t="s">
        <v>12785</v>
      </c>
      <c r="I2672" s="3">
        <v>15</v>
      </c>
      <c r="J2672" s="3">
        <v>40901.199999999997</v>
      </c>
      <c r="K2672" s="3">
        <v>41253.5</v>
      </c>
      <c r="L2672" s="3">
        <v>38958.300000000003</v>
      </c>
      <c r="M2672" s="3">
        <v>41470.6</v>
      </c>
      <c r="N2672" s="3">
        <v>40645.9</v>
      </c>
      <c r="O2672" s="3">
        <v>42489.1</v>
      </c>
      <c r="P2672" s="3">
        <v>40978.800000000003</v>
      </c>
      <c r="Q2672" s="3">
        <v>45397.2</v>
      </c>
      <c r="R2672" s="3">
        <v>45614.9</v>
      </c>
      <c r="S2672" s="3">
        <v>43620</v>
      </c>
      <c r="T2672" s="3">
        <v>5.7703801177967501E-2</v>
      </c>
      <c r="U2672" s="3">
        <v>1.0731709717339299</v>
      </c>
    </row>
    <row r="2673" spans="1:21" x14ac:dyDescent="0.45">
      <c r="A2673" s="3" t="s">
        <v>12786</v>
      </c>
      <c r="B2673" s="3" t="s">
        <v>7922</v>
      </c>
      <c r="C2673" s="3" t="s">
        <v>7923</v>
      </c>
      <c r="D2673" s="3" t="s">
        <v>12786</v>
      </c>
      <c r="E2673" s="3" t="s">
        <v>12786</v>
      </c>
      <c r="F2673" s="3" t="s">
        <v>7923</v>
      </c>
      <c r="G2673" s="3" t="s">
        <v>7922</v>
      </c>
      <c r="H2673" s="3" t="s">
        <v>12787</v>
      </c>
      <c r="I2673" s="3">
        <v>1</v>
      </c>
      <c r="J2673" s="3">
        <v>69777.5</v>
      </c>
      <c r="K2673" s="3">
        <v>78251</v>
      </c>
      <c r="L2673" s="3">
        <v>71793.600000000006</v>
      </c>
      <c r="M2673" s="3">
        <v>74045.5</v>
      </c>
      <c r="N2673" s="3">
        <v>73466.899999999994</v>
      </c>
      <c r="O2673" s="3">
        <v>82579.899999999994</v>
      </c>
      <c r="P2673" s="3">
        <v>68098.3</v>
      </c>
      <c r="Q2673" s="3">
        <v>81303.3</v>
      </c>
      <c r="R2673" s="3">
        <v>83376.3</v>
      </c>
      <c r="S2673" s="3">
        <v>78839.45</v>
      </c>
      <c r="T2673" s="3">
        <v>0.23167081812200199</v>
      </c>
      <c r="U2673" s="3">
        <v>1.0731288512241599</v>
      </c>
    </row>
    <row r="2674" spans="1:21" x14ac:dyDescent="0.45">
      <c r="A2674" s="3" t="s">
        <v>12788</v>
      </c>
      <c r="B2674" s="3" t="s">
        <v>12789</v>
      </c>
      <c r="C2674" s="3" t="s">
        <v>12790</v>
      </c>
      <c r="D2674" s="3" t="s">
        <v>12788</v>
      </c>
      <c r="E2674" s="3" t="s">
        <v>12791</v>
      </c>
      <c r="F2674" s="3" t="s">
        <v>12790</v>
      </c>
      <c r="G2674" s="3" t="s">
        <v>12789</v>
      </c>
      <c r="H2674" s="3" t="s">
        <v>12792</v>
      </c>
      <c r="I2674" s="3">
        <v>2</v>
      </c>
      <c r="J2674" s="3">
        <v>3847.36</v>
      </c>
      <c r="K2674" s="3">
        <v>3592.76</v>
      </c>
      <c r="L2674" s="3">
        <v>3907.56</v>
      </c>
      <c r="M2674" s="3">
        <v>2601.09</v>
      </c>
      <c r="N2674" s="3">
        <v>3487.1925000000001</v>
      </c>
      <c r="O2674" s="3">
        <v>4128.4399999999996</v>
      </c>
      <c r="P2674" s="3">
        <v>4482.29</v>
      </c>
      <c r="Q2674" s="3">
        <v>3005.29</v>
      </c>
      <c r="R2674" s="3">
        <v>3352.04</v>
      </c>
      <c r="S2674" s="3">
        <v>3742.0149999999999</v>
      </c>
      <c r="T2674" s="3">
        <v>0.59648543464898396</v>
      </c>
      <c r="U2674" s="3">
        <v>1.0730738265811299</v>
      </c>
    </row>
    <row r="2675" spans="1:21" x14ac:dyDescent="0.45">
      <c r="A2675" s="3" t="s">
        <v>12793</v>
      </c>
      <c r="B2675" s="3" t="s">
        <v>12794</v>
      </c>
      <c r="C2675" s="3" t="s">
        <v>12795</v>
      </c>
      <c r="D2675" s="3" t="s">
        <v>12793</v>
      </c>
      <c r="E2675" s="3" t="s">
        <v>12796</v>
      </c>
      <c r="F2675" s="3" t="s">
        <v>12795</v>
      </c>
      <c r="G2675" s="3" t="s">
        <v>12794</v>
      </c>
      <c r="H2675" s="3" t="s">
        <v>12797</v>
      </c>
      <c r="I2675" s="3">
        <v>27</v>
      </c>
      <c r="J2675" s="3">
        <v>33802.6</v>
      </c>
      <c r="K2675" s="3">
        <v>29508.9</v>
      </c>
      <c r="L2675" s="3">
        <v>34587.599999999999</v>
      </c>
      <c r="M2675" s="3">
        <v>33920.5</v>
      </c>
      <c r="N2675" s="3">
        <v>32954.9</v>
      </c>
      <c r="O2675" s="3">
        <v>35501.4</v>
      </c>
      <c r="P2675" s="3">
        <v>35800.800000000003</v>
      </c>
      <c r="Q2675" s="3">
        <v>34889.800000000003</v>
      </c>
      <c r="R2675" s="3">
        <v>35242.1</v>
      </c>
      <c r="S2675" s="3">
        <v>35358.525000000001</v>
      </c>
      <c r="T2675" s="3">
        <v>8.7308538771935201E-2</v>
      </c>
      <c r="U2675" s="3">
        <v>1.07293680150751</v>
      </c>
    </row>
    <row r="2676" spans="1:21" x14ac:dyDescent="0.45">
      <c r="A2676" s="3" t="s">
        <v>12798</v>
      </c>
      <c r="B2676" s="3" t="s">
        <v>12799</v>
      </c>
      <c r="C2676" s="3" t="s">
        <v>12800</v>
      </c>
      <c r="D2676" s="3" t="s">
        <v>12798</v>
      </c>
      <c r="E2676" s="3" t="s">
        <v>12801</v>
      </c>
      <c r="F2676" s="3" t="s">
        <v>12800</v>
      </c>
      <c r="G2676" s="3" t="s">
        <v>12799</v>
      </c>
      <c r="H2676" s="3" t="s">
        <v>12802</v>
      </c>
      <c r="I2676" s="3">
        <v>20</v>
      </c>
      <c r="J2676" s="3">
        <v>47391.1</v>
      </c>
      <c r="K2676" s="3">
        <v>46087.8</v>
      </c>
      <c r="L2676" s="3">
        <v>46238.9</v>
      </c>
      <c r="M2676" s="3">
        <v>45946.6</v>
      </c>
      <c r="N2676" s="3">
        <v>46416.1</v>
      </c>
      <c r="O2676" s="3">
        <v>54595.3</v>
      </c>
      <c r="P2676" s="3">
        <v>47271.9</v>
      </c>
      <c r="Q2676" s="3">
        <v>47328.800000000003</v>
      </c>
      <c r="R2676" s="3">
        <v>49989.2</v>
      </c>
      <c r="S2676" s="3">
        <v>49796.3</v>
      </c>
      <c r="T2676" s="3">
        <v>0.101956069463017</v>
      </c>
      <c r="U2676" s="3">
        <v>1.07282386930397</v>
      </c>
    </row>
    <row r="2677" spans="1:21" x14ac:dyDescent="0.45">
      <c r="A2677" s="3" t="s">
        <v>12803</v>
      </c>
      <c r="B2677" s="3" t="s">
        <v>12804</v>
      </c>
      <c r="C2677" s="3" t="s">
        <v>12805</v>
      </c>
      <c r="D2677" s="3" t="s">
        <v>12803</v>
      </c>
      <c r="E2677" s="3" t="s">
        <v>12806</v>
      </c>
      <c r="F2677" s="3" t="s">
        <v>12805</v>
      </c>
      <c r="G2677" s="3" t="s">
        <v>12804</v>
      </c>
      <c r="H2677" s="3" t="s">
        <v>12807</v>
      </c>
      <c r="I2677" s="3">
        <v>8</v>
      </c>
      <c r="J2677" s="3">
        <v>7394.96</v>
      </c>
      <c r="K2677" s="3">
        <v>7588.92</v>
      </c>
      <c r="L2677" s="3">
        <v>9654.5</v>
      </c>
      <c r="M2677" s="3">
        <v>8407.3700000000008</v>
      </c>
      <c r="N2677" s="3">
        <v>8261.4375</v>
      </c>
      <c r="O2677" s="3">
        <v>9649.3799999999992</v>
      </c>
      <c r="P2677" s="3">
        <v>9099.42</v>
      </c>
      <c r="Q2677" s="3">
        <v>8026.3</v>
      </c>
      <c r="R2677" s="3">
        <v>8675.0400000000009</v>
      </c>
      <c r="S2677" s="3">
        <v>8862.5349999999999</v>
      </c>
      <c r="T2677" s="3">
        <v>0.36788084492454698</v>
      </c>
      <c r="U2677" s="3">
        <v>1.0727594319995799</v>
      </c>
    </row>
    <row r="2678" spans="1:21" x14ac:dyDescent="0.45">
      <c r="A2678" s="3" t="s">
        <v>12808</v>
      </c>
      <c r="B2678" s="3" t="s">
        <v>12809</v>
      </c>
      <c r="C2678" s="3" t="s">
        <v>12810</v>
      </c>
      <c r="D2678" s="3" t="s">
        <v>12808</v>
      </c>
      <c r="E2678" s="3" t="s">
        <v>12811</v>
      </c>
      <c r="F2678" s="3" t="s">
        <v>12810</v>
      </c>
      <c r="G2678" s="3" t="s">
        <v>12809</v>
      </c>
      <c r="H2678" s="3" t="s">
        <v>12812</v>
      </c>
      <c r="I2678" s="3">
        <v>20</v>
      </c>
      <c r="J2678" s="3">
        <v>10900</v>
      </c>
      <c r="K2678" s="3">
        <v>10107.6</v>
      </c>
      <c r="L2678" s="3">
        <v>8375.7800000000007</v>
      </c>
      <c r="M2678" s="3">
        <v>10036.4</v>
      </c>
      <c r="N2678" s="3">
        <v>9854.9449999999997</v>
      </c>
      <c r="O2678" s="3">
        <v>9411.5499999999993</v>
      </c>
      <c r="P2678" s="3">
        <v>9847.51</v>
      </c>
      <c r="Q2678" s="3">
        <v>10982.7</v>
      </c>
      <c r="R2678" s="3">
        <v>12041.6</v>
      </c>
      <c r="S2678" s="3">
        <v>10570.84</v>
      </c>
      <c r="T2678" s="3">
        <v>0.40233094129437802</v>
      </c>
      <c r="U2678" s="3">
        <v>1.0726432263193799</v>
      </c>
    </row>
    <row r="2679" spans="1:21" x14ac:dyDescent="0.45">
      <c r="A2679" s="3" t="s">
        <v>12813</v>
      </c>
      <c r="B2679" s="3" t="s">
        <v>7461</v>
      </c>
      <c r="C2679" s="3" t="s">
        <v>7462</v>
      </c>
      <c r="D2679" s="3" t="s">
        <v>12813</v>
      </c>
      <c r="E2679" s="3" t="s">
        <v>12814</v>
      </c>
      <c r="F2679" s="3" t="s">
        <v>7462</v>
      </c>
      <c r="G2679" s="3" t="s">
        <v>7461</v>
      </c>
      <c r="H2679" s="3" t="s">
        <v>12815</v>
      </c>
      <c r="I2679" s="3">
        <v>5</v>
      </c>
      <c r="J2679" s="3">
        <v>37787.199999999997</v>
      </c>
      <c r="K2679" s="3">
        <v>49755.199999999997</v>
      </c>
      <c r="L2679" s="3">
        <v>33549.599999999999</v>
      </c>
      <c r="M2679" s="3">
        <v>39175.9</v>
      </c>
      <c r="N2679" s="3">
        <v>40066.974999999999</v>
      </c>
      <c r="O2679" s="3">
        <v>39153.4</v>
      </c>
      <c r="P2679" s="3">
        <v>44298.1</v>
      </c>
      <c r="Q2679" s="3">
        <v>40095.800000000003</v>
      </c>
      <c r="R2679" s="3">
        <v>48357.599999999999</v>
      </c>
      <c r="S2679" s="3">
        <v>42976.224999999999</v>
      </c>
      <c r="T2679" s="3">
        <v>0.49862840808353598</v>
      </c>
      <c r="U2679" s="3">
        <v>1.0726096741768001</v>
      </c>
    </row>
    <row r="2680" spans="1:21" x14ac:dyDescent="0.45">
      <c r="A2680" s="3" t="s">
        <v>12816</v>
      </c>
      <c r="B2680" s="3" t="s">
        <v>12817</v>
      </c>
      <c r="C2680" s="3" t="s">
        <v>12818</v>
      </c>
      <c r="D2680" s="3" t="s">
        <v>12816</v>
      </c>
      <c r="E2680" s="3" t="s">
        <v>12819</v>
      </c>
      <c r="F2680" s="3" t="s">
        <v>12818</v>
      </c>
      <c r="G2680" s="3" t="s">
        <v>12817</v>
      </c>
      <c r="H2680" s="3" t="s">
        <v>12820</v>
      </c>
      <c r="I2680" s="3">
        <v>1</v>
      </c>
      <c r="J2680" s="3">
        <v>2023.43</v>
      </c>
      <c r="K2680" s="3">
        <v>2088.41</v>
      </c>
      <c r="L2680" s="3">
        <v>3023.73</v>
      </c>
      <c r="M2680" s="3">
        <v>1590.22</v>
      </c>
      <c r="N2680" s="3">
        <v>2181.4475000000002</v>
      </c>
      <c r="O2680" s="3">
        <v>1821.09</v>
      </c>
      <c r="P2680" s="3">
        <v>2521.0500000000002</v>
      </c>
      <c r="Q2680" s="3">
        <v>2161.14</v>
      </c>
      <c r="R2680" s="3">
        <v>2855.73</v>
      </c>
      <c r="S2680" s="3">
        <v>2339.7525000000001</v>
      </c>
      <c r="T2680" s="3">
        <v>0.68806878651552394</v>
      </c>
      <c r="U2680" s="3">
        <v>1.0725687874679499</v>
      </c>
    </row>
    <row r="2681" spans="1:21" x14ac:dyDescent="0.45">
      <c r="A2681" s="3" t="s">
        <v>12821</v>
      </c>
      <c r="B2681" s="3" t="s">
        <v>12822</v>
      </c>
      <c r="C2681" s="3" t="s">
        <v>12823</v>
      </c>
      <c r="D2681" s="3" t="s">
        <v>12821</v>
      </c>
      <c r="E2681" s="3" t="s">
        <v>12824</v>
      </c>
      <c r="F2681" s="3" t="s">
        <v>12823</v>
      </c>
      <c r="G2681" s="3" t="s">
        <v>12822</v>
      </c>
      <c r="H2681" s="3" t="s">
        <v>12825</v>
      </c>
      <c r="I2681" s="3">
        <v>16</v>
      </c>
      <c r="J2681" s="3">
        <v>11876.4</v>
      </c>
      <c r="K2681" s="3">
        <v>11307.5</v>
      </c>
      <c r="L2681" s="3">
        <v>11908.4</v>
      </c>
      <c r="M2681" s="3">
        <v>12554.9</v>
      </c>
      <c r="N2681" s="3">
        <v>11911.8</v>
      </c>
      <c r="O2681" s="3">
        <v>12687.4</v>
      </c>
      <c r="P2681" s="3">
        <v>12738</v>
      </c>
      <c r="Q2681" s="3">
        <v>13009.4</v>
      </c>
      <c r="R2681" s="3">
        <v>12668.6</v>
      </c>
      <c r="S2681" s="3">
        <v>12775.85</v>
      </c>
      <c r="T2681" s="3">
        <v>1.7766745503347801E-2</v>
      </c>
      <c r="U2681" s="3">
        <v>1.0725373159388201</v>
      </c>
    </row>
    <row r="2682" spans="1:21" x14ac:dyDescent="0.45">
      <c r="A2682" s="3" t="s">
        <v>12826</v>
      </c>
      <c r="B2682" s="3" t="s">
        <v>12827</v>
      </c>
      <c r="C2682" s="3" t="s">
        <v>4921</v>
      </c>
      <c r="D2682" s="3" t="s">
        <v>12826</v>
      </c>
      <c r="E2682" s="3" t="s">
        <v>12828</v>
      </c>
      <c r="F2682" s="3" t="s">
        <v>4921</v>
      </c>
      <c r="G2682" s="3" t="s">
        <v>12827</v>
      </c>
      <c r="H2682" s="3" t="s">
        <v>12829</v>
      </c>
      <c r="I2682" s="3">
        <v>25</v>
      </c>
      <c r="J2682" s="3">
        <v>148072</v>
      </c>
      <c r="K2682" s="3">
        <v>149603</v>
      </c>
      <c r="L2682" s="3">
        <v>142451</v>
      </c>
      <c r="M2682" s="3">
        <v>147940</v>
      </c>
      <c r="N2682" s="3">
        <v>147016.5</v>
      </c>
      <c r="O2682" s="3">
        <v>151185</v>
      </c>
      <c r="P2682" s="3">
        <v>148748</v>
      </c>
      <c r="Q2682" s="3">
        <v>164002</v>
      </c>
      <c r="R2682" s="3">
        <v>166779</v>
      </c>
      <c r="S2682" s="3">
        <v>157678.5</v>
      </c>
      <c r="T2682" s="3">
        <v>6.7232537509769305E-2</v>
      </c>
      <c r="U2682" s="3">
        <v>1.07252247196743</v>
      </c>
    </row>
    <row r="2683" spans="1:21" x14ac:dyDescent="0.45">
      <c r="A2683" s="3" t="s">
        <v>12830</v>
      </c>
      <c r="B2683" s="3" t="s">
        <v>12831</v>
      </c>
      <c r="C2683" s="3" t="s">
        <v>12832</v>
      </c>
      <c r="D2683" s="3" t="s">
        <v>12830</v>
      </c>
      <c r="E2683" s="3" t="s">
        <v>12833</v>
      </c>
      <c r="F2683" s="3" t="s">
        <v>12832</v>
      </c>
      <c r="G2683" s="3" t="s">
        <v>12831</v>
      </c>
      <c r="H2683" s="3" t="s">
        <v>12834</v>
      </c>
      <c r="I2683" s="3">
        <v>1</v>
      </c>
      <c r="J2683" s="3">
        <v>4976.97</v>
      </c>
      <c r="K2683" s="3">
        <v>5239.82</v>
      </c>
      <c r="L2683" s="3">
        <v>5658.4</v>
      </c>
      <c r="M2683" s="3">
        <v>4777.7</v>
      </c>
      <c r="N2683" s="3">
        <v>5163.2224999999999</v>
      </c>
      <c r="O2683" s="3">
        <v>6222.46</v>
      </c>
      <c r="P2683" s="3">
        <v>5719.41</v>
      </c>
      <c r="Q2683" s="3">
        <v>4916.93</v>
      </c>
      <c r="R2683" s="3">
        <v>5291.22</v>
      </c>
      <c r="S2683" s="3">
        <v>5537.5050000000001</v>
      </c>
      <c r="T2683" s="3">
        <v>0.312396239555216</v>
      </c>
      <c r="U2683" s="3">
        <v>1.0724900970275799</v>
      </c>
    </row>
    <row r="2684" spans="1:21" x14ac:dyDescent="0.45">
      <c r="A2684" s="3" t="s">
        <v>12835</v>
      </c>
      <c r="B2684" s="3" t="s">
        <v>12836</v>
      </c>
      <c r="C2684" s="3" t="s">
        <v>12837</v>
      </c>
      <c r="D2684" s="3" t="s">
        <v>12835</v>
      </c>
      <c r="E2684" s="3" t="s">
        <v>12838</v>
      </c>
      <c r="F2684" s="3" t="s">
        <v>12837</v>
      </c>
      <c r="G2684" s="3" t="s">
        <v>12836</v>
      </c>
      <c r="H2684" s="3" t="s">
        <v>12839</v>
      </c>
      <c r="I2684" s="3">
        <v>6</v>
      </c>
      <c r="J2684" s="3">
        <v>20777.599999999999</v>
      </c>
      <c r="K2684" s="3">
        <v>19260.3</v>
      </c>
      <c r="L2684" s="3">
        <v>19725.599999999999</v>
      </c>
      <c r="M2684" s="3">
        <v>15909.5</v>
      </c>
      <c r="N2684" s="3">
        <v>18918.25</v>
      </c>
      <c r="O2684" s="3">
        <v>20454.7</v>
      </c>
      <c r="P2684" s="3">
        <v>20342.7</v>
      </c>
      <c r="Q2684" s="3">
        <v>22129.200000000001</v>
      </c>
      <c r="R2684" s="3">
        <v>18229.099999999999</v>
      </c>
      <c r="S2684" s="3">
        <v>20288.924999999999</v>
      </c>
      <c r="T2684" s="3">
        <v>0.33942801031782899</v>
      </c>
      <c r="U2684" s="3">
        <v>1.0724525260000299</v>
      </c>
    </row>
    <row r="2685" spans="1:21" x14ac:dyDescent="0.45">
      <c r="A2685" s="3" t="s">
        <v>12840</v>
      </c>
      <c r="B2685" s="3" t="s">
        <v>12841</v>
      </c>
      <c r="C2685" s="3" t="s">
        <v>12842</v>
      </c>
      <c r="D2685" s="3" t="s">
        <v>12840</v>
      </c>
      <c r="E2685" s="3" t="s">
        <v>12840</v>
      </c>
      <c r="F2685" s="3" t="s">
        <v>12842</v>
      </c>
      <c r="G2685" s="3" t="s">
        <v>12841</v>
      </c>
      <c r="H2685" s="3" t="s">
        <v>12843</v>
      </c>
      <c r="I2685" s="3">
        <v>16</v>
      </c>
      <c r="J2685" s="3">
        <v>12404.9</v>
      </c>
      <c r="K2685" s="3">
        <v>10560.7</v>
      </c>
      <c r="L2685" s="3">
        <v>10747.6</v>
      </c>
      <c r="M2685" s="3">
        <v>13293.5</v>
      </c>
      <c r="N2685" s="3">
        <v>11751.674999999999</v>
      </c>
      <c r="O2685" s="3">
        <v>12372.5</v>
      </c>
      <c r="P2685" s="3">
        <v>11934.6</v>
      </c>
      <c r="Q2685" s="3">
        <v>12547.5</v>
      </c>
      <c r="R2685" s="3">
        <v>13555.9</v>
      </c>
      <c r="S2685" s="3">
        <v>12602.625</v>
      </c>
      <c r="T2685" s="3">
        <v>0.29626789402861298</v>
      </c>
      <c r="U2685" s="3">
        <v>1.0724109541831299</v>
      </c>
    </row>
    <row r="2686" spans="1:21" x14ac:dyDescent="0.45">
      <c r="A2686" s="3" t="s">
        <v>12844</v>
      </c>
      <c r="B2686" s="3" t="s">
        <v>12845</v>
      </c>
      <c r="C2686" s="3" t="s">
        <v>12846</v>
      </c>
      <c r="D2686" s="3" t="s">
        <v>12844</v>
      </c>
      <c r="E2686" s="3" t="s">
        <v>12847</v>
      </c>
      <c r="F2686" s="3" t="s">
        <v>12846</v>
      </c>
      <c r="G2686" s="3" t="s">
        <v>12845</v>
      </c>
      <c r="H2686" s="3" t="s">
        <v>12848</v>
      </c>
      <c r="I2686" s="3">
        <v>2</v>
      </c>
      <c r="J2686" s="3">
        <v>9436.99</v>
      </c>
      <c r="K2686" s="3">
        <v>9651.01</v>
      </c>
      <c r="L2686" s="3">
        <v>8706.1200000000008</v>
      </c>
      <c r="M2686" s="3">
        <v>9575.69</v>
      </c>
      <c r="N2686" s="3">
        <v>9342.4524999999994</v>
      </c>
      <c r="O2686" s="3">
        <v>10960.9</v>
      </c>
      <c r="P2686" s="3">
        <v>10385.299999999999</v>
      </c>
      <c r="Q2686" s="3">
        <v>9962.4699999999993</v>
      </c>
      <c r="R2686" s="3">
        <v>8767.0300000000007</v>
      </c>
      <c r="S2686" s="3">
        <v>10018.924999999999</v>
      </c>
      <c r="T2686" s="3">
        <v>0.23520855628923801</v>
      </c>
      <c r="U2686" s="3">
        <v>1.07240844949439</v>
      </c>
    </row>
    <row r="2687" spans="1:21" x14ac:dyDescent="0.45">
      <c r="A2687" s="3" t="s">
        <v>12849</v>
      </c>
      <c r="B2687" s="3" t="s">
        <v>12850</v>
      </c>
      <c r="C2687" s="3" t="s">
        <v>12851</v>
      </c>
      <c r="D2687" s="3" t="s">
        <v>12852</v>
      </c>
      <c r="E2687" s="3" t="s">
        <v>12853</v>
      </c>
      <c r="F2687" s="3" t="s">
        <v>12851</v>
      </c>
      <c r="G2687" s="3" t="s">
        <v>12850</v>
      </c>
      <c r="H2687" s="3" t="s">
        <v>12854</v>
      </c>
      <c r="I2687" s="3">
        <v>9</v>
      </c>
      <c r="J2687" s="3">
        <v>11671</v>
      </c>
      <c r="K2687" s="3">
        <v>13618.1</v>
      </c>
      <c r="L2687" s="3">
        <v>12301.8</v>
      </c>
      <c r="M2687" s="3">
        <v>13314.5</v>
      </c>
      <c r="N2687" s="3">
        <v>12726.35</v>
      </c>
      <c r="O2687" s="3">
        <v>11132.9</v>
      </c>
      <c r="P2687" s="3">
        <v>13249.1</v>
      </c>
      <c r="Q2687" s="3">
        <v>15834.8</v>
      </c>
      <c r="R2687" s="3">
        <v>14374.2</v>
      </c>
      <c r="S2687" s="3">
        <v>13647.75</v>
      </c>
      <c r="T2687" s="3">
        <v>0.429919793429963</v>
      </c>
      <c r="U2687" s="3">
        <v>1.07240096335556</v>
      </c>
    </row>
    <row r="2688" spans="1:21" x14ac:dyDescent="0.45">
      <c r="A2688" s="3" t="s">
        <v>12855</v>
      </c>
      <c r="B2688" s="3" t="s">
        <v>5605</v>
      </c>
      <c r="C2688" s="3" t="s">
        <v>5606</v>
      </c>
      <c r="D2688" s="3" t="s">
        <v>12856</v>
      </c>
      <c r="E2688" s="3" t="s">
        <v>12856</v>
      </c>
      <c r="F2688" s="3" t="s">
        <v>5606</v>
      </c>
      <c r="G2688" s="3" t="s">
        <v>5605</v>
      </c>
      <c r="H2688" s="3" t="s">
        <v>12857</v>
      </c>
      <c r="I2688" s="3">
        <v>1</v>
      </c>
      <c r="J2688" s="3">
        <v>4198.3</v>
      </c>
      <c r="K2688" s="3">
        <v>2848.92</v>
      </c>
      <c r="L2688" s="3">
        <v>3594.39</v>
      </c>
      <c r="M2688" s="3">
        <v>3676.03</v>
      </c>
      <c r="N2688" s="3">
        <v>3579.41</v>
      </c>
      <c r="O2688" s="3">
        <v>4040.42</v>
      </c>
      <c r="P2688" s="3">
        <v>3449.32</v>
      </c>
      <c r="Q2688" s="3">
        <v>3624.41</v>
      </c>
      <c r="R2688" s="3">
        <v>4239.7299999999996</v>
      </c>
      <c r="S2688" s="3">
        <v>3838.47</v>
      </c>
      <c r="T2688" s="3">
        <v>0.46528621408498699</v>
      </c>
      <c r="U2688" s="3">
        <v>1.0723750562243499</v>
      </c>
    </row>
    <row r="2689" spans="1:21" x14ac:dyDescent="0.45">
      <c r="A2689" s="3" t="s">
        <v>12858</v>
      </c>
      <c r="B2689" s="3" t="s">
        <v>12859</v>
      </c>
      <c r="C2689" s="3" t="s">
        <v>12860</v>
      </c>
      <c r="D2689" s="3" t="s">
        <v>12858</v>
      </c>
      <c r="E2689" s="3" t="s">
        <v>12861</v>
      </c>
      <c r="F2689" s="3" t="s">
        <v>12860</v>
      </c>
      <c r="G2689" s="3" t="s">
        <v>12859</v>
      </c>
      <c r="H2689" s="3" t="s">
        <v>12862</v>
      </c>
      <c r="I2689" s="3">
        <v>27</v>
      </c>
      <c r="J2689" s="3">
        <v>42389.2</v>
      </c>
      <c r="K2689" s="3">
        <v>32330.1</v>
      </c>
      <c r="L2689" s="3">
        <v>41195.300000000003</v>
      </c>
      <c r="M2689" s="3">
        <v>43130.3</v>
      </c>
      <c r="N2689" s="3">
        <v>39761.224999999999</v>
      </c>
      <c r="O2689" s="3">
        <v>46639.1</v>
      </c>
      <c r="P2689" s="3">
        <v>42427.1</v>
      </c>
      <c r="Q2689" s="3">
        <v>40648.6</v>
      </c>
      <c r="R2689" s="3">
        <v>40838.300000000003</v>
      </c>
      <c r="S2689" s="3">
        <v>42638.275000000001</v>
      </c>
      <c r="T2689" s="3">
        <v>0.35469227971419898</v>
      </c>
      <c r="U2689" s="3">
        <v>1.07235818312942</v>
      </c>
    </row>
    <row r="2690" spans="1:21" x14ac:dyDescent="0.45">
      <c r="A2690" s="3" t="s">
        <v>12863</v>
      </c>
      <c r="B2690" s="3" t="s">
        <v>12864</v>
      </c>
      <c r="C2690" s="3" t="s">
        <v>12865</v>
      </c>
      <c r="D2690" s="3" t="s">
        <v>12863</v>
      </c>
      <c r="E2690" s="3" t="s">
        <v>12863</v>
      </c>
      <c r="F2690" s="3" t="s">
        <v>12865</v>
      </c>
      <c r="G2690" s="3" t="s">
        <v>12864</v>
      </c>
      <c r="H2690" s="3" t="s">
        <v>12866</v>
      </c>
      <c r="I2690" s="3">
        <v>6</v>
      </c>
      <c r="J2690" s="3">
        <v>16007.4</v>
      </c>
      <c r="K2690" s="3">
        <v>11913.7</v>
      </c>
      <c r="L2690" s="3">
        <v>14765.2</v>
      </c>
      <c r="M2690" s="3">
        <v>14952.5</v>
      </c>
      <c r="N2690" s="3">
        <v>14409.7</v>
      </c>
      <c r="O2690" s="3">
        <v>14533.3</v>
      </c>
      <c r="P2690" s="3">
        <v>15903.3</v>
      </c>
      <c r="Q2690" s="3">
        <v>15613.7</v>
      </c>
      <c r="R2690" s="3">
        <v>15747.7</v>
      </c>
      <c r="S2690" s="3">
        <v>15449.5</v>
      </c>
      <c r="T2690" s="3">
        <v>0.30600115845614201</v>
      </c>
      <c r="U2690" s="3">
        <v>1.0721597257402999</v>
      </c>
    </row>
    <row r="2691" spans="1:21" x14ac:dyDescent="0.45">
      <c r="A2691" s="3" t="s">
        <v>12867</v>
      </c>
      <c r="B2691" s="3" t="s">
        <v>12868</v>
      </c>
      <c r="C2691" s="3" t="s">
        <v>12869</v>
      </c>
      <c r="D2691" s="3" t="s">
        <v>12867</v>
      </c>
      <c r="E2691" s="3" t="s">
        <v>12870</v>
      </c>
      <c r="F2691" s="3" t="s">
        <v>12869</v>
      </c>
      <c r="G2691" s="3" t="s">
        <v>12868</v>
      </c>
      <c r="H2691" s="3" t="s">
        <v>12871</v>
      </c>
      <c r="I2691" s="3">
        <v>7</v>
      </c>
      <c r="J2691" s="3">
        <v>151379</v>
      </c>
      <c r="K2691" s="3">
        <v>140224</v>
      </c>
      <c r="L2691" s="3">
        <v>130399</v>
      </c>
      <c r="M2691" s="3">
        <v>134594</v>
      </c>
      <c r="N2691" s="3">
        <v>139149</v>
      </c>
      <c r="O2691" s="3">
        <v>149148</v>
      </c>
      <c r="P2691" s="3">
        <v>142787</v>
      </c>
      <c r="Q2691" s="3">
        <v>162637</v>
      </c>
      <c r="R2691" s="3">
        <v>142179</v>
      </c>
      <c r="S2691" s="3">
        <v>149187.75</v>
      </c>
      <c r="T2691" s="3">
        <v>0.17775167200991601</v>
      </c>
      <c r="U2691" s="3">
        <v>1.07214388892482</v>
      </c>
    </row>
    <row r="2692" spans="1:21" x14ac:dyDescent="0.45">
      <c r="A2692" s="3" t="s">
        <v>12872</v>
      </c>
      <c r="B2692" s="3" t="s">
        <v>12873</v>
      </c>
      <c r="C2692" s="3" t="s">
        <v>12874</v>
      </c>
      <c r="D2692" s="3" t="s">
        <v>12872</v>
      </c>
      <c r="E2692" s="3" t="s">
        <v>12872</v>
      </c>
      <c r="F2692" s="3" t="s">
        <v>12874</v>
      </c>
      <c r="G2692" s="3" t="s">
        <v>12873</v>
      </c>
      <c r="H2692" s="3" t="s">
        <v>12875</v>
      </c>
      <c r="I2692" s="3">
        <v>7</v>
      </c>
      <c r="J2692" s="3">
        <v>89812.2</v>
      </c>
      <c r="K2692" s="3">
        <v>77510.3</v>
      </c>
      <c r="L2692" s="3">
        <v>91889.9</v>
      </c>
      <c r="M2692" s="3">
        <v>98240.2</v>
      </c>
      <c r="N2692" s="3">
        <v>89363.15</v>
      </c>
      <c r="O2692" s="3">
        <v>99384.9</v>
      </c>
      <c r="P2692" s="3">
        <v>100398</v>
      </c>
      <c r="Q2692" s="3">
        <v>81210.100000000006</v>
      </c>
      <c r="R2692" s="3">
        <v>102230</v>
      </c>
      <c r="S2692" s="3">
        <v>95805.75</v>
      </c>
      <c r="T2692" s="3">
        <v>0.36297077636209801</v>
      </c>
      <c r="U2692" s="3">
        <v>1.0720945938006901</v>
      </c>
    </row>
    <row r="2693" spans="1:21" x14ac:dyDescent="0.45">
      <c r="A2693" s="3" t="s">
        <v>12876</v>
      </c>
      <c r="B2693" s="3" t="s">
        <v>12877</v>
      </c>
      <c r="C2693" s="3" t="s">
        <v>12878</v>
      </c>
      <c r="D2693" s="3" t="s">
        <v>12876</v>
      </c>
      <c r="E2693" s="3" t="s">
        <v>12879</v>
      </c>
      <c r="F2693" s="3" t="s">
        <v>12878</v>
      </c>
      <c r="G2693" s="3" t="s">
        <v>12877</v>
      </c>
      <c r="H2693" s="3" t="s">
        <v>12880</v>
      </c>
      <c r="I2693" s="3">
        <v>13</v>
      </c>
      <c r="J2693" s="3">
        <v>11993.8</v>
      </c>
      <c r="K2693" s="3">
        <v>10959.5</v>
      </c>
      <c r="L2693" s="3">
        <v>12346.5</v>
      </c>
      <c r="M2693" s="3">
        <v>11590.4</v>
      </c>
      <c r="N2693" s="3">
        <v>11722.55</v>
      </c>
      <c r="O2693" s="3">
        <v>12506.7</v>
      </c>
      <c r="P2693" s="3">
        <v>12904.9</v>
      </c>
      <c r="Q2693" s="3">
        <v>12904</v>
      </c>
      <c r="R2693" s="3">
        <v>11953</v>
      </c>
      <c r="S2693" s="3">
        <v>12567.15</v>
      </c>
      <c r="T2693" s="3">
        <v>6.4249588513E-2</v>
      </c>
      <c r="U2693" s="3">
        <v>1.07204917018908</v>
      </c>
    </row>
    <row r="2694" spans="1:21" x14ac:dyDescent="0.45">
      <c r="A2694" s="3" t="s">
        <v>12881</v>
      </c>
      <c r="B2694" s="3" t="s">
        <v>12882</v>
      </c>
      <c r="C2694" s="3" t="s">
        <v>8276</v>
      </c>
      <c r="D2694" s="3" t="s">
        <v>12881</v>
      </c>
      <c r="E2694" s="3" t="s">
        <v>12883</v>
      </c>
      <c r="F2694" s="3" t="s">
        <v>8276</v>
      </c>
      <c r="G2694" s="3" t="s">
        <v>12882</v>
      </c>
      <c r="H2694" s="3" t="s">
        <v>12884</v>
      </c>
      <c r="I2694" s="3">
        <v>21</v>
      </c>
      <c r="J2694" s="3">
        <v>547347</v>
      </c>
      <c r="K2694" s="3">
        <v>454802</v>
      </c>
      <c r="L2694" s="3">
        <v>516361</v>
      </c>
      <c r="M2694" s="3">
        <v>572951</v>
      </c>
      <c r="N2694" s="3">
        <v>522865.25</v>
      </c>
      <c r="O2694" s="3">
        <v>570303</v>
      </c>
      <c r="P2694" s="3">
        <v>577122</v>
      </c>
      <c r="Q2694" s="3">
        <v>562751</v>
      </c>
      <c r="R2694" s="3">
        <v>531922</v>
      </c>
      <c r="S2694" s="3">
        <v>560524.5</v>
      </c>
      <c r="T2694" s="3">
        <v>0.21771559971433899</v>
      </c>
      <c r="U2694" s="3">
        <v>1.0720247712006099</v>
      </c>
    </row>
    <row r="2695" spans="1:21" x14ac:dyDescent="0.45">
      <c r="A2695" s="3" t="s">
        <v>12885</v>
      </c>
      <c r="B2695" s="3" t="s">
        <v>12886</v>
      </c>
      <c r="C2695" s="3" t="s">
        <v>12887</v>
      </c>
      <c r="D2695" s="3" t="s">
        <v>12885</v>
      </c>
      <c r="E2695" s="3" t="s">
        <v>12888</v>
      </c>
      <c r="F2695" s="3" t="s">
        <v>12887</v>
      </c>
      <c r="G2695" s="3" t="s">
        <v>12886</v>
      </c>
      <c r="H2695" s="3" t="s">
        <v>12889</v>
      </c>
      <c r="I2695" s="3">
        <v>4</v>
      </c>
      <c r="J2695" s="3">
        <v>3312.84</v>
      </c>
      <c r="K2695" s="3">
        <v>4486.17</v>
      </c>
      <c r="L2695" s="3">
        <v>5518.33</v>
      </c>
      <c r="M2695" s="3">
        <v>4978.91</v>
      </c>
      <c r="N2695" s="3">
        <v>4574.0625</v>
      </c>
      <c r="O2695" s="3">
        <v>4553.17</v>
      </c>
      <c r="P2695" s="3">
        <v>6053.59</v>
      </c>
      <c r="Q2695" s="3">
        <v>3911.95</v>
      </c>
      <c r="R2695" s="3">
        <v>5095.13</v>
      </c>
      <c r="S2695" s="3">
        <v>4903.46</v>
      </c>
      <c r="T2695" s="3">
        <v>0.63201675532155099</v>
      </c>
      <c r="U2695" s="3">
        <v>1.0720142105622701</v>
      </c>
    </row>
    <row r="2696" spans="1:21" x14ac:dyDescent="0.45">
      <c r="A2696" s="3" t="s">
        <v>12890</v>
      </c>
      <c r="B2696" s="3" t="s">
        <v>12891</v>
      </c>
      <c r="C2696" s="3" t="s">
        <v>12892</v>
      </c>
      <c r="D2696" s="3" t="s">
        <v>12890</v>
      </c>
      <c r="E2696" s="3" t="s">
        <v>12893</v>
      </c>
      <c r="F2696" s="3" t="s">
        <v>12892</v>
      </c>
      <c r="G2696" s="3" t="s">
        <v>12891</v>
      </c>
      <c r="H2696" s="3" t="s">
        <v>12894</v>
      </c>
      <c r="I2696" s="3">
        <v>8</v>
      </c>
      <c r="J2696" s="3">
        <v>7580.49</v>
      </c>
      <c r="K2696" s="3">
        <v>7785.4</v>
      </c>
      <c r="L2696" s="3">
        <v>8294.58</v>
      </c>
      <c r="M2696" s="3">
        <v>8422.02</v>
      </c>
      <c r="N2696" s="3">
        <v>8020.6225000000004</v>
      </c>
      <c r="O2696" s="3">
        <v>10213.299999999999</v>
      </c>
      <c r="P2696" s="3">
        <v>8032.44</v>
      </c>
      <c r="Q2696" s="3">
        <v>7939.26</v>
      </c>
      <c r="R2696" s="3">
        <v>8205.7099999999991</v>
      </c>
      <c r="S2696" s="3">
        <v>8597.6774999999998</v>
      </c>
      <c r="T2696" s="3">
        <v>0.35626312978497299</v>
      </c>
      <c r="U2696" s="3">
        <v>1.0719464106433101</v>
      </c>
    </row>
    <row r="2697" spans="1:21" x14ac:dyDescent="0.45">
      <c r="A2697" s="3" t="s">
        <v>12895</v>
      </c>
      <c r="B2697" s="3" t="s">
        <v>12896</v>
      </c>
      <c r="C2697" s="3" t="s">
        <v>12897</v>
      </c>
      <c r="D2697" s="3" t="s">
        <v>12895</v>
      </c>
      <c r="E2697" s="3" t="s">
        <v>12895</v>
      </c>
      <c r="F2697" s="3" t="s">
        <v>12897</v>
      </c>
      <c r="G2697" s="3" t="s">
        <v>12896</v>
      </c>
      <c r="H2697" s="3" t="s">
        <v>12898</v>
      </c>
      <c r="I2697" s="3">
        <v>9</v>
      </c>
      <c r="J2697" s="3">
        <v>7122.46</v>
      </c>
      <c r="K2697" s="3">
        <v>8575.0400000000009</v>
      </c>
      <c r="L2697" s="3">
        <v>8309.1200000000008</v>
      </c>
      <c r="M2697" s="3">
        <v>7446.95</v>
      </c>
      <c r="N2697" s="3">
        <v>7863.3924999999999</v>
      </c>
      <c r="O2697" s="3">
        <v>7766.62</v>
      </c>
      <c r="P2697" s="3">
        <v>9891.33</v>
      </c>
      <c r="Q2697" s="3">
        <v>9010.77</v>
      </c>
      <c r="R2697" s="3">
        <v>7047.49</v>
      </c>
      <c r="S2697" s="3">
        <v>8429.0524999999998</v>
      </c>
      <c r="T2697" s="3">
        <v>0.46302425984011097</v>
      </c>
      <c r="U2697" s="3">
        <v>1.0719358724621699</v>
      </c>
    </row>
    <row r="2698" spans="1:21" x14ac:dyDescent="0.45">
      <c r="A2698" s="3" t="s">
        <v>12899</v>
      </c>
      <c r="B2698" s="3" t="s">
        <v>12900</v>
      </c>
      <c r="C2698" s="3" t="s">
        <v>12901</v>
      </c>
      <c r="D2698" s="3" t="s">
        <v>12899</v>
      </c>
      <c r="E2698" s="3" t="s">
        <v>12899</v>
      </c>
      <c r="F2698" s="3" t="s">
        <v>12901</v>
      </c>
      <c r="G2698" s="3" t="s">
        <v>12900</v>
      </c>
      <c r="H2698" s="3" t="s">
        <v>12902</v>
      </c>
      <c r="I2698" s="3">
        <v>4</v>
      </c>
      <c r="J2698" s="3">
        <v>16924.099999999999</v>
      </c>
      <c r="K2698" s="3">
        <v>15930.5</v>
      </c>
      <c r="L2698" s="3">
        <v>16151.7</v>
      </c>
      <c r="M2698" s="3">
        <v>18378.900000000001</v>
      </c>
      <c r="N2698" s="3">
        <v>16846.3</v>
      </c>
      <c r="O2698" s="3">
        <v>20267.099999999999</v>
      </c>
      <c r="P2698" s="3">
        <v>16670.8</v>
      </c>
      <c r="Q2698" s="3">
        <v>18135.5</v>
      </c>
      <c r="R2698" s="3">
        <v>17153.599999999999</v>
      </c>
      <c r="S2698" s="3">
        <v>18056.75</v>
      </c>
      <c r="T2698" s="3">
        <v>0.25882185061123397</v>
      </c>
      <c r="U2698" s="3">
        <v>1.07185257296855</v>
      </c>
    </row>
    <row r="2699" spans="1:21" x14ac:dyDescent="0.45">
      <c r="A2699" s="3" t="s">
        <v>12903</v>
      </c>
      <c r="B2699" s="3" t="s">
        <v>12904</v>
      </c>
      <c r="C2699" s="3" t="s">
        <v>12905</v>
      </c>
      <c r="D2699" s="3" t="s">
        <v>12903</v>
      </c>
      <c r="E2699" s="3" t="s">
        <v>12903</v>
      </c>
      <c r="F2699" s="3" t="s">
        <v>12905</v>
      </c>
      <c r="G2699" s="3" t="s">
        <v>12904</v>
      </c>
      <c r="H2699" s="3" t="s">
        <v>12906</v>
      </c>
      <c r="I2699" s="3">
        <v>29</v>
      </c>
      <c r="J2699" s="3">
        <v>83015.600000000006</v>
      </c>
      <c r="K2699" s="3">
        <v>83366.100000000006</v>
      </c>
      <c r="L2699" s="3">
        <v>87379.8</v>
      </c>
      <c r="M2699" s="3">
        <v>91860</v>
      </c>
      <c r="N2699" s="3">
        <v>86405.375</v>
      </c>
      <c r="O2699" s="3">
        <v>95608.2</v>
      </c>
      <c r="P2699" s="3">
        <v>92251.8</v>
      </c>
      <c r="Q2699" s="3">
        <v>93359.7</v>
      </c>
      <c r="R2699" s="3">
        <v>89222.5</v>
      </c>
      <c r="S2699" s="3">
        <v>92610.55</v>
      </c>
      <c r="T2699" s="3">
        <v>4.5102476783125997E-2</v>
      </c>
      <c r="U2699" s="3">
        <v>1.0718146874543399</v>
      </c>
    </row>
    <row r="2700" spans="1:21" x14ac:dyDescent="0.45">
      <c r="A2700" s="3" t="s">
        <v>12907</v>
      </c>
      <c r="B2700" s="3" t="s">
        <v>12908</v>
      </c>
      <c r="C2700" s="3" t="s">
        <v>12909</v>
      </c>
      <c r="D2700" s="3" t="s">
        <v>12907</v>
      </c>
      <c r="E2700" s="3" t="s">
        <v>12910</v>
      </c>
      <c r="F2700" s="3" t="s">
        <v>12909</v>
      </c>
      <c r="G2700" s="3" t="s">
        <v>12908</v>
      </c>
      <c r="H2700" s="3" t="s">
        <v>12911</v>
      </c>
      <c r="I2700" s="3">
        <v>30</v>
      </c>
      <c r="J2700" s="3">
        <v>78483.100000000006</v>
      </c>
      <c r="K2700" s="3">
        <v>62758.3</v>
      </c>
      <c r="L2700" s="3">
        <v>76834.5</v>
      </c>
      <c r="M2700" s="3">
        <v>86954.5</v>
      </c>
      <c r="N2700" s="3">
        <v>76257.600000000006</v>
      </c>
      <c r="O2700" s="3">
        <v>79319.100000000006</v>
      </c>
      <c r="P2700" s="3">
        <v>78619.100000000006</v>
      </c>
      <c r="Q2700" s="3">
        <v>81776.2</v>
      </c>
      <c r="R2700" s="3">
        <v>87217.5</v>
      </c>
      <c r="S2700" s="3">
        <v>81732.975000000006</v>
      </c>
      <c r="T2700" s="3">
        <v>0.348212551490375</v>
      </c>
      <c r="U2700" s="3">
        <v>1.07180104015862</v>
      </c>
    </row>
    <row r="2701" spans="1:21" x14ac:dyDescent="0.45">
      <c r="A2701" s="3" t="s">
        <v>12912</v>
      </c>
      <c r="B2701" s="3" t="s">
        <v>12913</v>
      </c>
      <c r="C2701" s="3" t="s">
        <v>12914</v>
      </c>
      <c r="D2701" s="3" t="s">
        <v>12912</v>
      </c>
      <c r="E2701" s="3" t="s">
        <v>12912</v>
      </c>
      <c r="F2701" s="3" t="s">
        <v>12914</v>
      </c>
      <c r="G2701" s="3" t="s">
        <v>12913</v>
      </c>
      <c r="H2701" s="3" t="s">
        <v>12915</v>
      </c>
      <c r="I2701" s="3">
        <v>2</v>
      </c>
      <c r="J2701" s="3">
        <v>3645.87</v>
      </c>
      <c r="K2701" s="3">
        <v>1428.38</v>
      </c>
      <c r="L2701" s="3">
        <v>4314.25</v>
      </c>
      <c r="M2701" s="3">
        <v>3480.46</v>
      </c>
      <c r="N2701" s="3">
        <v>3217.24</v>
      </c>
      <c r="O2701" s="3">
        <v>3586.99</v>
      </c>
      <c r="P2701" s="3">
        <v>3853.3</v>
      </c>
      <c r="Q2701" s="3">
        <v>3215.39</v>
      </c>
      <c r="R2701" s="3">
        <v>3137.22</v>
      </c>
      <c r="S2701" s="3">
        <v>3448.2249999999999</v>
      </c>
      <c r="T2701" s="3">
        <v>0.73247845984205595</v>
      </c>
      <c r="U2701" s="3">
        <v>1.07179601148811</v>
      </c>
    </row>
    <row r="2702" spans="1:21" x14ac:dyDescent="0.45">
      <c r="A2702" s="3" t="s">
        <v>12916</v>
      </c>
      <c r="B2702" s="3" t="s">
        <v>12917</v>
      </c>
      <c r="C2702" s="3" t="s">
        <v>12918</v>
      </c>
      <c r="D2702" s="3" t="s">
        <v>12916</v>
      </c>
      <c r="E2702" s="3" t="s">
        <v>12919</v>
      </c>
      <c r="F2702" s="3" t="s">
        <v>12918</v>
      </c>
      <c r="G2702" s="3" t="s">
        <v>12917</v>
      </c>
      <c r="H2702" s="3" t="s">
        <v>12920</v>
      </c>
      <c r="I2702" s="3">
        <v>1</v>
      </c>
      <c r="J2702" s="3">
        <v>5277.07</v>
      </c>
      <c r="K2702" s="3">
        <v>4262.24</v>
      </c>
      <c r="L2702" s="3">
        <v>5505.07</v>
      </c>
      <c r="M2702" s="3">
        <v>5987.53</v>
      </c>
      <c r="N2702" s="3">
        <v>5257.9775</v>
      </c>
      <c r="O2702" s="3">
        <v>7203.11</v>
      </c>
      <c r="P2702" s="3">
        <v>4319.3</v>
      </c>
      <c r="Q2702" s="3">
        <v>6567.8</v>
      </c>
      <c r="R2702" s="3">
        <v>4451.58</v>
      </c>
      <c r="S2702" s="3">
        <v>5635.4475000000002</v>
      </c>
      <c r="T2702" s="3">
        <v>0.661045120405227</v>
      </c>
      <c r="U2702" s="3">
        <v>1.0717899610639301</v>
      </c>
    </row>
    <row r="2703" spans="1:21" x14ac:dyDescent="0.45">
      <c r="A2703" s="3" t="s">
        <v>12921</v>
      </c>
      <c r="B2703" s="3" t="s">
        <v>12922</v>
      </c>
      <c r="C2703" s="3" t="s">
        <v>12923</v>
      </c>
      <c r="D2703" s="3" t="s">
        <v>12921</v>
      </c>
      <c r="E2703" s="3" t="s">
        <v>12921</v>
      </c>
      <c r="F2703" s="3" t="s">
        <v>12923</v>
      </c>
      <c r="G2703" s="3" t="s">
        <v>12922</v>
      </c>
      <c r="H2703" s="3" t="s">
        <v>12924</v>
      </c>
      <c r="I2703" s="3">
        <v>23</v>
      </c>
      <c r="J2703" s="3">
        <v>106976</v>
      </c>
      <c r="K2703" s="3">
        <v>104626</v>
      </c>
      <c r="L2703" s="3">
        <v>103398</v>
      </c>
      <c r="M2703" s="3">
        <v>106470</v>
      </c>
      <c r="N2703" s="3">
        <v>105367.5</v>
      </c>
      <c r="O2703" s="3">
        <v>107252</v>
      </c>
      <c r="P2703" s="3">
        <v>113234</v>
      </c>
      <c r="Q2703" s="3">
        <v>114633</v>
      </c>
      <c r="R2703" s="3">
        <v>116491</v>
      </c>
      <c r="S2703" s="3">
        <v>112902.5</v>
      </c>
      <c r="T2703" s="3">
        <v>1.30845220645092E-2</v>
      </c>
      <c r="U2703" s="3">
        <v>1.0715116141125101</v>
      </c>
    </row>
    <row r="2704" spans="1:21" x14ac:dyDescent="0.45">
      <c r="A2704" s="3" t="s">
        <v>12925</v>
      </c>
      <c r="B2704" s="3" t="s">
        <v>12926</v>
      </c>
      <c r="C2704" s="3" t="s">
        <v>12927</v>
      </c>
      <c r="D2704" s="3" t="s">
        <v>12925</v>
      </c>
      <c r="E2704" s="3" t="s">
        <v>12928</v>
      </c>
      <c r="F2704" s="3" t="s">
        <v>12927</v>
      </c>
      <c r="G2704" s="3" t="s">
        <v>12926</v>
      </c>
      <c r="H2704" s="3" t="s">
        <v>12929</v>
      </c>
      <c r="I2704" s="3">
        <v>12</v>
      </c>
      <c r="J2704" s="3">
        <v>28561.8</v>
      </c>
      <c r="K2704" s="3">
        <v>32898</v>
      </c>
      <c r="L2704" s="3">
        <v>31025.599999999999</v>
      </c>
      <c r="M2704" s="3">
        <v>32305.5</v>
      </c>
      <c r="N2704" s="3">
        <v>31197.724999999999</v>
      </c>
      <c r="O2704" s="3">
        <v>33856</v>
      </c>
      <c r="P2704" s="3">
        <v>32914.199999999997</v>
      </c>
      <c r="Q2704" s="3">
        <v>33323</v>
      </c>
      <c r="R2704" s="3">
        <v>33615.199999999997</v>
      </c>
      <c r="S2704" s="3">
        <v>33427.1</v>
      </c>
      <c r="T2704" s="3">
        <v>6.3794080407581805E-2</v>
      </c>
      <c r="U2704" s="3">
        <v>1.0714595375143501</v>
      </c>
    </row>
    <row r="2705" spans="1:21" x14ac:dyDescent="0.45">
      <c r="A2705" s="3" t="s">
        <v>12930</v>
      </c>
      <c r="B2705" s="3" t="s">
        <v>12931</v>
      </c>
      <c r="C2705" s="3" t="s">
        <v>12932</v>
      </c>
      <c r="D2705" s="3" t="s">
        <v>12930</v>
      </c>
      <c r="E2705" s="3" t="s">
        <v>12930</v>
      </c>
      <c r="F2705" s="3" t="s">
        <v>12932</v>
      </c>
      <c r="G2705" s="3" t="s">
        <v>12931</v>
      </c>
      <c r="H2705" s="3" t="s">
        <v>12933</v>
      </c>
      <c r="I2705" s="3">
        <v>5</v>
      </c>
      <c r="J2705" s="3">
        <v>12756.5</v>
      </c>
      <c r="K2705" s="3">
        <v>7784.45</v>
      </c>
      <c r="L2705" s="3">
        <v>12126.3</v>
      </c>
      <c r="M2705" s="3">
        <v>12185.5</v>
      </c>
      <c r="N2705" s="3">
        <v>11213.1875</v>
      </c>
      <c r="O2705" s="3">
        <v>12206.8</v>
      </c>
      <c r="P2705" s="3">
        <v>12638.2</v>
      </c>
      <c r="Q2705" s="3">
        <v>10991.9</v>
      </c>
      <c r="R2705" s="3">
        <v>12216.1</v>
      </c>
      <c r="S2705" s="3">
        <v>12013.25</v>
      </c>
      <c r="T2705" s="3">
        <v>0.53145081837986197</v>
      </c>
      <c r="U2705" s="3">
        <v>1.07135014018093</v>
      </c>
    </row>
    <row r="2706" spans="1:21" x14ac:dyDescent="0.45">
      <c r="A2706" s="3" t="s">
        <v>12934</v>
      </c>
      <c r="B2706" s="3" t="s">
        <v>12935</v>
      </c>
      <c r="C2706" s="3" t="s">
        <v>12936</v>
      </c>
      <c r="D2706" s="3" t="s">
        <v>12934</v>
      </c>
      <c r="E2706" s="3" t="s">
        <v>12937</v>
      </c>
      <c r="F2706" s="3" t="s">
        <v>12936</v>
      </c>
      <c r="G2706" s="3" t="s">
        <v>12935</v>
      </c>
      <c r="H2706" s="3" t="s">
        <v>12938</v>
      </c>
      <c r="I2706" s="3">
        <v>3</v>
      </c>
      <c r="J2706" s="3">
        <v>6731.43</v>
      </c>
      <c r="K2706" s="3">
        <v>4114.22</v>
      </c>
      <c r="L2706" s="3">
        <v>4083.71</v>
      </c>
      <c r="M2706" s="3">
        <v>9207.91</v>
      </c>
      <c r="N2706" s="3">
        <v>6034.3175000000001</v>
      </c>
      <c r="O2706" s="3">
        <v>6448.77</v>
      </c>
      <c r="P2706" s="3">
        <v>6234.93</v>
      </c>
      <c r="Q2706" s="3">
        <v>6974.94</v>
      </c>
      <c r="R2706" s="3">
        <v>6199.89</v>
      </c>
      <c r="S2706" s="3">
        <v>6464.6324999999997</v>
      </c>
      <c r="T2706" s="3">
        <v>0.74029445301700503</v>
      </c>
      <c r="U2706" s="3">
        <v>1.0713112957679101</v>
      </c>
    </row>
    <row r="2707" spans="1:21" x14ac:dyDescent="0.45">
      <c r="A2707" s="3" t="s">
        <v>12939</v>
      </c>
      <c r="B2707" s="3" t="s">
        <v>12940</v>
      </c>
      <c r="C2707" s="3" t="s">
        <v>12941</v>
      </c>
      <c r="D2707" s="3" t="s">
        <v>12939</v>
      </c>
      <c r="E2707" s="3" t="s">
        <v>12942</v>
      </c>
      <c r="F2707" s="3" t="s">
        <v>12941</v>
      </c>
      <c r="G2707" s="3" t="s">
        <v>12940</v>
      </c>
      <c r="H2707" s="3" t="s">
        <v>12943</v>
      </c>
      <c r="I2707" s="3">
        <v>21</v>
      </c>
      <c r="J2707" s="3">
        <v>30482.3</v>
      </c>
      <c r="K2707" s="3">
        <v>20647.3</v>
      </c>
      <c r="L2707" s="3">
        <v>22431.7</v>
      </c>
      <c r="M2707" s="3">
        <v>29479.5</v>
      </c>
      <c r="N2707" s="3">
        <v>25760.2</v>
      </c>
      <c r="O2707" s="3">
        <v>33425.300000000003</v>
      </c>
      <c r="P2707" s="3">
        <v>26417.1</v>
      </c>
      <c r="Q2707" s="3">
        <v>25722.3</v>
      </c>
      <c r="R2707" s="3">
        <v>24819.4</v>
      </c>
      <c r="S2707" s="3">
        <v>27596.025000000001</v>
      </c>
      <c r="T2707" s="3">
        <v>0.58259507353154605</v>
      </c>
      <c r="U2707" s="3">
        <v>1.07126594514018</v>
      </c>
    </row>
    <row r="2708" spans="1:21" x14ac:dyDescent="0.45">
      <c r="A2708" s="3" t="s">
        <v>12944</v>
      </c>
      <c r="B2708" s="3" t="s">
        <v>12945</v>
      </c>
      <c r="C2708" s="3" t="s">
        <v>12946</v>
      </c>
      <c r="D2708" s="3" t="s">
        <v>12944</v>
      </c>
      <c r="E2708" s="3" t="s">
        <v>12947</v>
      </c>
      <c r="F2708" s="3" t="s">
        <v>12946</v>
      </c>
      <c r="G2708" s="3" t="s">
        <v>12945</v>
      </c>
      <c r="H2708" s="3" t="s">
        <v>12948</v>
      </c>
      <c r="I2708" s="3">
        <v>12</v>
      </c>
      <c r="J2708" s="3">
        <v>18479.7</v>
      </c>
      <c r="K2708" s="3">
        <v>19363.7</v>
      </c>
      <c r="L2708" s="3">
        <v>18109.400000000001</v>
      </c>
      <c r="M2708" s="3">
        <v>18897.8</v>
      </c>
      <c r="N2708" s="3">
        <v>18712.650000000001</v>
      </c>
      <c r="O2708" s="3">
        <v>20054.900000000001</v>
      </c>
      <c r="P2708" s="3">
        <v>19722.8</v>
      </c>
      <c r="Q2708" s="3">
        <v>19783.099999999999</v>
      </c>
      <c r="R2708" s="3">
        <v>20621.400000000001</v>
      </c>
      <c r="S2708" s="3">
        <v>20045.55</v>
      </c>
      <c r="T2708" s="3">
        <v>7.7216406493636402E-3</v>
      </c>
      <c r="U2708" s="3">
        <v>1.07122988994076</v>
      </c>
    </row>
    <row r="2709" spans="1:21" x14ac:dyDescent="0.45">
      <c r="A2709" s="3" t="s">
        <v>12949</v>
      </c>
      <c r="B2709" s="3" t="s">
        <v>12950</v>
      </c>
      <c r="C2709" s="3" t="s">
        <v>12951</v>
      </c>
      <c r="D2709" s="3" t="s">
        <v>12952</v>
      </c>
      <c r="E2709" s="3" t="s">
        <v>12953</v>
      </c>
      <c r="F2709" s="3" t="s">
        <v>12951</v>
      </c>
      <c r="G2709" s="3" t="s">
        <v>12950</v>
      </c>
      <c r="H2709" s="3" t="s">
        <v>12954</v>
      </c>
      <c r="I2709" s="3">
        <v>1</v>
      </c>
      <c r="J2709" s="3">
        <v>3772.28</v>
      </c>
      <c r="K2709" s="3">
        <v>2340.35</v>
      </c>
      <c r="L2709" s="3">
        <v>3199.17</v>
      </c>
      <c r="M2709" s="3">
        <v>2307.17</v>
      </c>
      <c r="N2709" s="3">
        <v>2904.7424999999998</v>
      </c>
      <c r="O2709" s="3">
        <v>2099.56</v>
      </c>
      <c r="P2709" s="3">
        <v>2873.99</v>
      </c>
      <c r="Q2709" s="3">
        <v>3671.67</v>
      </c>
      <c r="R2709" s="3">
        <v>3800.33</v>
      </c>
      <c r="S2709" s="3">
        <v>3111.3874999999998</v>
      </c>
      <c r="T2709" s="3">
        <v>0.71059767593013301</v>
      </c>
      <c r="U2709" s="3">
        <v>1.0711405572094601</v>
      </c>
    </row>
    <row r="2710" spans="1:21" x14ac:dyDescent="0.45">
      <c r="A2710" s="3" t="s">
        <v>12955</v>
      </c>
      <c r="B2710" s="3" t="s">
        <v>12956</v>
      </c>
      <c r="C2710" s="3" t="s">
        <v>12957</v>
      </c>
      <c r="D2710" s="3" t="s">
        <v>12955</v>
      </c>
      <c r="E2710" s="3" t="s">
        <v>12958</v>
      </c>
      <c r="F2710" s="3" t="s">
        <v>12957</v>
      </c>
      <c r="G2710" s="3" t="s">
        <v>12956</v>
      </c>
      <c r="H2710" s="3" t="s">
        <v>12959</v>
      </c>
      <c r="I2710" s="3">
        <v>9</v>
      </c>
      <c r="J2710" s="3">
        <v>7904.32</v>
      </c>
      <c r="K2710" s="3">
        <v>8884.61</v>
      </c>
      <c r="L2710" s="3">
        <v>8008.33</v>
      </c>
      <c r="M2710" s="3">
        <v>7361.54</v>
      </c>
      <c r="N2710" s="3">
        <v>8039.7</v>
      </c>
      <c r="O2710" s="3">
        <v>8741.02</v>
      </c>
      <c r="P2710" s="3">
        <v>8439.35</v>
      </c>
      <c r="Q2710" s="3">
        <v>8803.8799999999992</v>
      </c>
      <c r="R2710" s="3">
        <v>8457.89</v>
      </c>
      <c r="S2710" s="3">
        <v>8610.5349999999999</v>
      </c>
      <c r="T2710" s="3">
        <v>0.133566998937697</v>
      </c>
      <c r="U2710" s="3">
        <v>1.0710020274388301</v>
      </c>
    </row>
    <row r="2711" spans="1:21" x14ac:dyDescent="0.45">
      <c r="A2711" s="3" t="s">
        <v>12960</v>
      </c>
      <c r="B2711" s="3" t="s">
        <v>12961</v>
      </c>
      <c r="C2711" s="3" t="s">
        <v>12962</v>
      </c>
      <c r="D2711" s="3" t="s">
        <v>12960</v>
      </c>
      <c r="E2711" s="3" t="s">
        <v>12963</v>
      </c>
      <c r="F2711" s="3" t="s">
        <v>12962</v>
      </c>
      <c r="G2711" s="3" t="s">
        <v>12961</v>
      </c>
      <c r="H2711" s="3" t="s">
        <v>12964</v>
      </c>
      <c r="I2711" s="3">
        <v>3</v>
      </c>
      <c r="J2711" s="3">
        <v>7331.71</v>
      </c>
      <c r="K2711" s="3">
        <v>7140.23</v>
      </c>
      <c r="L2711" s="3">
        <v>6126.19</v>
      </c>
      <c r="M2711" s="3">
        <v>6622.4</v>
      </c>
      <c r="N2711" s="3">
        <v>6805.1324999999997</v>
      </c>
      <c r="O2711" s="3">
        <v>6303.31</v>
      </c>
      <c r="P2711" s="3">
        <v>7534.33</v>
      </c>
      <c r="Q2711" s="3">
        <v>8295.5499999999993</v>
      </c>
      <c r="R2711" s="3">
        <v>7019.77</v>
      </c>
      <c r="S2711" s="3">
        <v>7288.24</v>
      </c>
      <c r="T2711" s="3">
        <v>0.37134933592143599</v>
      </c>
      <c r="U2711" s="3">
        <v>1.0709916375618</v>
      </c>
    </row>
    <row r="2712" spans="1:21" x14ac:dyDescent="0.45">
      <c r="A2712" s="3" t="s">
        <v>12965</v>
      </c>
      <c r="B2712" s="3" t="s">
        <v>12966</v>
      </c>
      <c r="C2712" s="3" t="s">
        <v>12967</v>
      </c>
      <c r="D2712" s="3" t="s">
        <v>12965</v>
      </c>
      <c r="E2712" s="3" t="s">
        <v>12968</v>
      </c>
      <c r="F2712" s="3" t="s">
        <v>12967</v>
      </c>
      <c r="G2712" s="3" t="s">
        <v>12966</v>
      </c>
      <c r="H2712" s="3" t="s">
        <v>12969</v>
      </c>
      <c r="I2712" s="3">
        <v>28</v>
      </c>
      <c r="J2712" s="3">
        <v>13654.4</v>
      </c>
      <c r="K2712" s="3">
        <v>13146.9</v>
      </c>
      <c r="L2712" s="3">
        <v>14405.4</v>
      </c>
      <c r="M2712" s="3">
        <v>14226.8</v>
      </c>
      <c r="N2712" s="3">
        <v>13858.375</v>
      </c>
      <c r="O2712" s="3">
        <v>15144.7</v>
      </c>
      <c r="P2712" s="3">
        <v>14970.7</v>
      </c>
      <c r="Q2712" s="3">
        <v>14545.1</v>
      </c>
      <c r="R2712" s="3">
        <v>14708.3</v>
      </c>
      <c r="S2712" s="3">
        <v>14842.2</v>
      </c>
      <c r="T2712" s="3">
        <v>2.07155088457401E-2</v>
      </c>
      <c r="U2712" s="3">
        <v>1.07099136803557</v>
      </c>
    </row>
    <row r="2713" spans="1:21" x14ac:dyDescent="0.45">
      <c r="A2713" s="3" t="s">
        <v>12970</v>
      </c>
      <c r="B2713" s="3" t="s">
        <v>12971</v>
      </c>
      <c r="C2713" s="3" t="s">
        <v>12972</v>
      </c>
      <c r="D2713" s="3" t="s">
        <v>12970</v>
      </c>
      <c r="E2713" s="3" t="s">
        <v>12973</v>
      </c>
      <c r="F2713" s="3" t="s">
        <v>12972</v>
      </c>
      <c r="G2713" s="3" t="s">
        <v>12971</v>
      </c>
      <c r="H2713" s="3" t="s">
        <v>12974</v>
      </c>
      <c r="I2713" s="3">
        <v>8</v>
      </c>
      <c r="J2713" s="3">
        <v>21256.5</v>
      </c>
      <c r="K2713" s="3">
        <v>17058.599999999999</v>
      </c>
      <c r="L2713" s="3">
        <v>18059.7</v>
      </c>
      <c r="M2713" s="3">
        <v>19675.599999999999</v>
      </c>
      <c r="N2713" s="3">
        <v>19012.599999999999</v>
      </c>
      <c r="O2713" s="3">
        <v>20251</v>
      </c>
      <c r="P2713" s="3">
        <v>20679.3</v>
      </c>
      <c r="Q2713" s="3">
        <v>22218.5</v>
      </c>
      <c r="R2713" s="3">
        <v>18294.2</v>
      </c>
      <c r="S2713" s="3">
        <v>20360.75</v>
      </c>
      <c r="T2713" s="3">
        <v>0.31363482643639701</v>
      </c>
      <c r="U2713" s="3">
        <v>1.0709082397988701</v>
      </c>
    </row>
    <row r="2714" spans="1:21" x14ac:dyDescent="0.45">
      <c r="A2714" s="3" t="s">
        <v>12975</v>
      </c>
      <c r="B2714" s="3" t="s">
        <v>12976</v>
      </c>
      <c r="C2714" s="3" t="s">
        <v>12977</v>
      </c>
      <c r="D2714" s="3" t="s">
        <v>12975</v>
      </c>
      <c r="E2714" s="3" t="s">
        <v>12975</v>
      </c>
      <c r="F2714" s="3" t="s">
        <v>12977</v>
      </c>
      <c r="G2714" s="3" t="s">
        <v>12976</v>
      </c>
      <c r="H2714" s="3" t="s">
        <v>12978</v>
      </c>
      <c r="I2714" s="3">
        <v>21</v>
      </c>
      <c r="J2714" s="3">
        <v>31814.400000000001</v>
      </c>
      <c r="K2714" s="3">
        <v>28537.1</v>
      </c>
      <c r="L2714" s="3">
        <v>28272.2</v>
      </c>
      <c r="M2714" s="3">
        <v>29066.799999999999</v>
      </c>
      <c r="N2714" s="3">
        <v>29422.625</v>
      </c>
      <c r="O2714" s="3">
        <v>34827</v>
      </c>
      <c r="P2714" s="3">
        <v>29536.1</v>
      </c>
      <c r="Q2714" s="3">
        <v>30697.8</v>
      </c>
      <c r="R2714" s="3">
        <v>30956.400000000001</v>
      </c>
      <c r="S2714" s="3">
        <v>31504.325000000001</v>
      </c>
      <c r="T2714" s="3">
        <v>0.189999997207488</v>
      </c>
      <c r="U2714" s="3">
        <v>1.07075167494403</v>
      </c>
    </row>
    <row r="2715" spans="1:21" x14ac:dyDescent="0.45">
      <c r="A2715" s="3" t="s">
        <v>12979</v>
      </c>
      <c r="B2715" s="3" t="s">
        <v>2572</v>
      </c>
      <c r="C2715" s="3" t="s">
        <v>2572</v>
      </c>
      <c r="D2715" s="3" t="s">
        <v>12979</v>
      </c>
      <c r="E2715" s="3" t="s">
        <v>12980</v>
      </c>
      <c r="F2715" s="3" t="s">
        <v>2572</v>
      </c>
      <c r="G2715" s="3" t="s">
        <v>2572</v>
      </c>
      <c r="H2715" s="3" t="s">
        <v>12981</v>
      </c>
      <c r="I2715" s="3">
        <v>1</v>
      </c>
      <c r="J2715" s="3">
        <v>12813.4</v>
      </c>
      <c r="K2715" s="3">
        <v>11408.5</v>
      </c>
      <c r="L2715" s="3">
        <v>16001.3</v>
      </c>
      <c r="M2715" s="3">
        <v>15908.7</v>
      </c>
      <c r="N2715" s="3">
        <v>14032.975</v>
      </c>
      <c r="O2715" s="3">
        <v>16180.3</v>
      </c>
      <c r="P2715" s="3">
        <v>18801.2</v>
      </c>
      <c r="Q2715" s="3">
        <v>14072.7</v>
      </c>
      <c r="R2715" s="3">
        <v>11048.2</v>
      </c>
      <c r="S2715" s="3">
        <v>15025.6</v>
      </c>
      <c r="T2715" s="3">
        <v>0.63761811399435098</v>
      </c>
      <c r="U2715" s="3">
        <v>1.07073517910493</v>
      </c>
    </row>
    <row r="2716" spans="1:21" x14ac:dyDescent="0.45">
      <c r="A2716" s="3" t="s">
        <v>12982</v>
      </c>
      <c r="B2716" s="3" t="s">
        <v>12983</v>
      </c>
      <c r="C2716" s="3" t="s">
        <v>12984</v>
      </c>
      <c r="D2716" s="3" t="s">
        <v>12982</v>
      </c>
      <c r="E2716" s="3" t="s">
        <v>12982</v>
      </c>
      <c r="F2716" s="3" t="s">
        <v>12984</v>
      </c>
      <c r="G2716" s="3" t="s">
        <v>12983</v>
      </c>
      <c r="H2716" s="3" t="s">
        <v>12985</v>
      </c>
      <c r="I2716" s="3">
        <v>4</v>
      </c>
      <c r="J2716" s="3">
        <v>30470.5</v>
      </c>
      <c r="K2716" s="3">
        <v>36595.5</v>
      </c>
      <c r="L2716" s="3">
        <v>34090.5</v>
      </c>
      <c r="M2716" s="3">
        <v>39246.5</v>
      </c>
      <c r="N2716" s="3">
        <v>35100.75</v>
      </c>
      <c r="O2716" s="3">
        <v>33275.699999999997</v>
      </c>
      <c r="P2716" s="3">
        <v>38504.400000000001</v>
      </c>
      <c r="Q2716" s="3">
        <v>37858.800000000003</v>
      </c>
      <c r="R2716" s="3">
        <v>40694.300000000003</v>
      </c>
      <c r="S2716" s="3">
        <v>37583.300000000003</v>
      </c>
      <c r="T2716" s="3">
        <v>0.34693849291162998</v>
      </c>
      <c r="U2716" s="3">
        <v>1.07072640897987</v>
      </c>
    </row>
    <row r="2717" spans="1:21" x14ac:dyDescent="0.45">
      <c r="A2717" s="3" t="s">
        <v>12986</v>
      </c>
      <c r="B2717" s="3" t="s">
        <v>12987</v>
      </c>
      <c r="C2717" s="3" t="s">
        <v>12988</v>
      </c>
      <c r="D2717" s="3" t="s">
        <v>12986</v>
      </c>
      <c r="E2717" s="3" t="s">
        <v>12989</v>
      </c>
      <c r="F2717" s="3" t="s">
        <v>12988</v>
      </c>
      <c r="G2717" s="3" t="s">
        <v>12987</v>
      </c>
      <c r="H2717" s="3" t="s">
        <v>12990</v>
      </c>
      <c r="I2717" s="3">
        <v>15</v>
      </c>
      <c r="J2717" s="3">
        <v>211326</v>
      </c>
      <c r="K2717" s="3">
        <v>195751</v>
      </c>
      <c r="L2717" s="3">
        <v>201504</v>
      </c>
      <c r="M2717" s="3">
        <v>197994</v>
      </c>
      <c r="N2717" s="3">
        <v>201643.75</v>
      </c>
      <c r="O2717" s="3">
        <v>207745</v>
      </c>
      <c r="P2717" s="3">
        <v>203769</v>
      </c>
      <c r="Q2717" s="3">
        <v>230073</v>
      </c>
      <c r="R2717" s="3">
        <v>222024</v>
      </c>
      <c r="S2717" s="3">
        <v>215902.75</v>
      </c>
      <c r="T2717" s="3">
        <v>8.9040774425637501E-2</v>
      </c>
      <c r="U2717" s="3">
        <v>1.0707138207854201</v>
      </c>
    </row>
    <row r="2718" spans="1:21" x14ac:dyDescent="0.45">
      <c r="A2718" s="3" t="s">
        <v>12991</v>
      </c>
      <c r="B2718" s="3" t="s">
        <v>12992</v>
      </c>
      <c r="C2718" s="3" t="s">
        <v>12993</v>
      </c>
      <c r="D2718" s="3" t="s">
        <v>12991</v>
      </c>
      <c r="E2718" s="3" t="s">
        <v>12994</v>
      </c>
      <c r="F2718" s="3" t="s">
        <v>12993</v>
      </c>
      <c r="G2718" s="3" t="s">
        <v>12992</v>
      </c>
      <c r="H2718" s="3" t="s">
        <v>12995</v>
      </c>
      <c r="I2718" s="3">
        <v>1</v>
      </c>
      <c r="J2718" s="3">
        <v>7212.01</v>
      </c>
      <c r="K2718" s="3">
        <v>9073.8799999999992</v>
      </c>
      <c r="L2718" s="3">
        <v>7766.93</v>
      </c>
      <c r="M2718" s="3">
        <v>8567.01</v>
      </c>
      <c r="N2718" s="3">
        <v>8154.9575000000004</v>
      </c>
      <c r="O2718" s="3">
        <v>7222.65</v>
      </c>
      <c r="P2718" s="3">
        <v>9769.3700000000008</v>
      </c>
      <c r="Q2718" s="3">
        <v>8127.04</v>
      </c>
      <c r="R2718" s="3">
        <v>9805.52</v>
      </c>
      <c r="S2718" s="3">
        <v>8731.1450000000004</v>
      </c>
      <c r="T2718" s="3">
        <v>0.47693899561288</v>
      </c>
      <c r="U2718" s="3">
        <v>1.07065487465753</v>
      </c>
    </row>
    <row r="2719" spans="1:21" x14ac:dyDescent="0.45">
      <c r="A2719" s="3" t="s">
        <v>12996</v>
      </c>
      <c r="B2719" s="3" t="s">
        <v>12997</v>
      </c>
      <c r="C2719" s="3" t="s">
        <v>12998</v>
      </c>
      <c r="D2719" s="3" t="s">
        <v>12996</v>
      </c>
      <c r="E2719" s="3" t="s">
        <v>12999</v>
      </c>
      <c r="F2719" s="3" t="s">
        <v>12998</v>
      </c>
      <c r="G2719" s="3" t="s">
        <v>12997</v>
      </c>
      <c r="H2719" s="3" t="s">
        <v>13000</v>
      </c>
      <c r="I2719" s="3">
        <v>6</v>
      </c>
      <c r="J2719" s="3">
        <v>20475.900000000001</v>
      </c>
      <c r="K2719" s="3">
        <v>33115.599999999999</v>
      </c>
      <c r="L2719" s="3">
        <v>29637.200000000001</v>
      </c>
      <c r="M2719" s="3">
        <v>28925.4</v>
      </c>
      <c r="N2719" s="3">
        <v>28038.525000000001</v>
      </c>
      <c r="O2719" s="3">
        <v>29845.9</v>
      </c>
      <c r="P2719" s="3">
        <v>31351</v>
      </c>
      <c r="Q2719" s="3">
        <v>26008.400000000001</v>
      </c>
      <c r="R2719" s="3">
        <v>32863.599999999999</v>
      </c>
      <c r="S2719" s="3">
        <v>30017.224999999999</v>
      </c>
      <c r="T2719" s="3">
        <v>0.54167695206557798</v>
      </c>
      <c r="U2719" s="3">
        <v>1.07057075933916</v>
      </c>
    </row>
    <row r="2720" spans="1:21" x14ac:dyDescent="0.45">
      <c r="A2720" s="3" t="s">
        <v>13001</v>
      </c>
      <c r="B2720" s="3" t="s">
        <v>13002</v>
      </c>
      <c r="C2720" s="3" t="s">
        <v>13003</v>
      </c>
      <c r="D2720" s="3" t="s">
        <v>13001</v>
      </c>
      <c r="E2720" s="3" t="s">
        <v>13004</v>
      </c>
      <c r="F2720" s="3" t="s">
        <v>13003</v>
      </c>
      <c r="G2720" s="3" t="s">
        <v>13002</v>
      </c>
      <c r="H2720" s="3" t="s">
        <v>13005</v>
      </c>
      <c r="I2720" s="3">
        <v>3</v>
      </c>
      <c r="J2720" s="3">
        <v>13280.3</v>
      </c>
      <c r="K2720" s="3">
        <v>7831.78</v>
      </c>
      <c r="L2720" s="3">
        <v>10942</v>
      </c>
      <c r="M2720" s="3">
        <v>12888</v>
      </c>
      <c r="N2720" s="3">
        <v>11235.52</v>
      </c>
      <c r="O2720" s="3">
        <v>8747.2900000000009</v>
      </c>
      <c r="P2720" s="3">
        <v>13215.1</v>
      </c>
      <c r="Q2720" s="3">
        <v>13371.8</v>
      </c>
      <c r="R2720" s="3">
        <v>12778.5</v>
      </c>
      <c r="S2720" s="3">
        <v>12028.172500000001</v>
      </c>
      <c r="T2720" s="3">
        <v>0.65018075451263102</v>
      </c>
      <c r="U2720" s="3">
        <v>1.0705488041497</v>
      </c>
    </row>
    <row r="2721" spans="1:21" x14ac:dyDescent="0.45">
      <c r="A2721" s="3" t="s">
        <v>13006</v>
      </c>
      <c r="B2721" s="3" t="s">
        <v>13007</v>
      </c>
      <c r="C2721" s="3" t="s">
        <v>13008</v>
      </c>
      <c r="D2721" s="3" t="s">
        <v>13006</v>
      </c>
      <c r="E2721" s="3" t="s">
        <v>13009</v>
      </c>
      <c r="F2721" s="3" t="s">
        <v>13008</v>
      </c>
      <c r="G2721" s="3" t="s">
        <v>13007</v>
      </c>
      <c r="H2721" s="3" t="s">
        <v>13010</v>
      </c>
      <c r="I2721" s="3">
        <v>4</v>
      </c>
      <c r="J2721" s="3">
        <v>7232.28</v>
      </c>
      <c r="K2721" s="3">
        <v>5217.5</v>
      </c>
      <c r="L2721" s="3">
        <v>6858.65</v>
      </c>
      <c r="M2721" s="3">
        <v>6256.01</v>
      </c>
      <c r="N2721" s="3">
        <v>6391.11</v>
      </c>
      <c r="O2721" s="3">
        <v>6629.57</v>
      </c>
      <c r="P2721" s="3">
        <v>7328.02</v>
      </c>
      <c r="Q2721" s="3">
        <v>6136.16</v>
      </c>
      <c r="R2721" s="3">
        <v>7274.17</v>
      </c>
      <c r="S2721" s="3">
        <v>6841.98</v>
      </c>
      <c r="T2721" s="3">
        <v>0.42213789372849297</v>
      </c>
      <c r="U2721" s="3">
        <v>1.0705464309016699</v>
      </c>
    </row>
    <row r="2722" spans="1:21" x14ac:dyDescent="0.45">
      <c r="A2722" s="3" t="s">
        <v>13011</v>
      </c>
      <c r="B2722" s="3" t="s">
        <v>13012</v>
      </c>
      <c r="C2722" s="3" t="s">
        <v>13013</v>
      </c>
      <c r="D2722" s="3" t="s">
        <v>13011</v>
      </c>
      <c r="E2722" s="3" t="s">
        <v>13014</v>
      </c>
      <c r="F2722" s="3" t="s">
        <v>13013</v>
      </c>
      <c r="G2722" s="3" t="s">
        <v>13012</v>
      </c>
      <c r="H2722" s="3" t="s">
        <v>13015</v>
      </c>
      <c r="I2722" s="3">
        <v>9</v>
      </c>
      <c r="J2722" s="3">
        <v>31740.3</v>
      </c>
      <c r="K2722" s="3">
        <v>33630.199999999997</v>
      </c>
      <c r="L2722" s="3">
        <v>28047.3</v>
      </c>
      <c r="M2722" s="3">
        <v>23504.799999999999</v>
      </c>
      <c r="N2722" s="3">
        <v>29230.65</v>
      </c>
      <c r="O2722" s="3">
        <v>29360.5</v>
      </c>
      <c r="P2722" s="3">
        <v>28334.9</v>
      </c>
      <c r="Q2722" s="3">
        <v>34018</v>
      </c>
      <c r="R2722" s="3">
        <v>33456</v>
      </c>
      <c r="S2722" s="3">
        <v>31292.35</v>
      </c>
      <c r="T2722" s="3">
        <v>0.46653216804564901</v>
      </c>
      <c r="U2722" s="3">
        <v>1.07053212980211</v>
      </c>
    </row>
    <row r="2723" spans="1:21" x14ac:dyDescent="0.45">
      <c r="A2723" s="3" t="s">
        <v>13016</v>
      </c>
      <c r="B2723" s="3" t="s">
        <v>13017</v>
      </c>
      <c r="C2723" s="3" t="s">
        <v>13018</v>
      </c>
      <c r="D2723" s="3" t="s">
        <v>13016</v>
      </c>
      <c r="E2723" s="3" t="s">
        <v>13016</v>
      </c>
      <c r="F2723" s="3" t="s">
        <v>13018</v>
      </c>
      <c r="G2723" s="3" t="s">
        <v>13017</v>
      </c>
      <c r="H2723" s="3" t="s">
        <v>13019</v>
      </c>
      <c r="I2723" s="3">
        <v>10</v>
      </c>
      <c r="J2723" s="3">
        <v>10830.4</v>
      </c>
      <c r="K2723" s="3">
        <v>15590.3</v>
      </c>
      <c r="L2723" s="3">
        <v>13903.2</v>
      </c>
      <c r="M2723" s="3">
        <v>14310.8</v>
      </c>
      <c r="N2723" s="3">
        <v>13658.674999999999</v>
      </c>
      <c r="O2723" s="3">
        <v>14695</v>
      </c>
      <c r="P2723" s="3">
        <v>14875.4</v>
      </c>
      <c r="Q2723" s="3">
        <v>14334.3</v>
      </c>
      <c r="R2723" s="3">
        <v>14581.2</v>
      </c>
      <c r="S2723" s="3">
        <v>14621.475</v>
      </c>
      <c r="T2723" s="3">
        <v>0.37958200468291098</v>
      </c>
      <c r="U2723" s="3">
        <v>1.0704899999450901</v>
      </c>
    </row>
    <row r="2724" spans="1:21" x14ac:dyDescent="0.45">
      <c r="A2724" s="3" t="s">
        <v>13020</v>
      </c>
      <c r="B2724" s="3" t="s">
        <v>13021</v>
      </c>
      <c r="C2724" s="3" t="s">
        <v>13022</v>
      </c>
      <c r="D2724" s="3" t="s">
        <v>13020</v>
      </c>
      <c r="E2724" s="3" t="s">
        <v>13023</v>
      </c>
      <c r="F2724" s="3" t="s">
        <v>13022</v>
      </c>
      <c r="G2724" s="3" t="s">
        <v>13021</v>
      </c>
      <c r="H2724" s="3" t="s">
        <v>13024</v>
      </c>
      <c r="I2724" s="3">
        <v>2</v>
      </c>
      <c r="J2724" s="3">
        <v>5761.32</v>
      </c>
      <c r="K2724" s="3">
        <v>6520.08</v>
      </c>
      <c r="L2724" s="3">
        <v>7396.48</v>
      </c>
      <c r="M2724" s="3">
        <v>5947.31</v>
      </c>
      <c r="N2724" s="3">
        <v>6406.2974999999997</v>
      </c>
      <c r="O2724" s="3">
        <v>8184.37</v>
      </c>
      <c r="P2724" s="3">
        <v>6060.28</v>
      </c>
      <c r="Q2724" s="3">
        <v>7150.23</v>
      </c>
      <c r="R2724" s="3">
        <v>6035.6</v>
      </c>
      <c r="S2724" s="3">
        <v>6857.62</v>
      </c>
      <c r="T2724" s="3">
        <v>0.501304199560759</v>
      </c>
      <c r="U2724" s="3">
        <v>1.0704498191037799</v>
      </c>
    </row>
    <row r="2725" spans="1:21" x14ac:dyDescent="0.45">
      <c r="A2725" s="3" t="s">
        <v>13025</v>
      </c>
      <c r="B2725" s="3" t="s">
        <v>13026</v>
      </c>
      <c r="C2725" s="3" t="s">
        <v>13027</v>
      </c>
      <c r="D2725" s="3" t="s">
        <v>13025</v>
      </c>
      <c r="E2725" s="3" t="s">
        <v>13028</v>
      </c>
      <c r="F2725" s="3" t="s">
        <v>13027</v>
      </c>
      <c r="G2725" s="3" t="s">
        <v>13026</v>
      </c>
      <c r="H2725" s="3" t="s">
        <v>13029</v>
      </c>
      <c r="I2725" s="3">
        <v>1</v>
      </c>
      <c r="J2725" s="3">
        <v>4676.74</v>
      </c>
      <c r="K2725" s="3">
        <v>5253.97</v>
      </c>
      <c r="L2725" s="3">
        <v>6140.25</v>
      </c>
      <c r="M2725" s="3">
        <v>5553.59</v>
      </c>
      <c r="N2725" s="3">
        <v>5406.1374999999998</v>
      </c>
      <c r="O2725" s="3">
        <v>5401.82</v>
      </c>
      <c r="P2725" s="3">
        <v>6229.11</v>
      </c>
      <c r="Q2725" s="3">
        <v>5405.88</v>
      </c>
      <c r="R2725" s="3">
        <v>6109.29</v>
      </c>
      <c r="S2725" s="3">
        <v>5786.5249999999996</v>
      </c>
      <c r="T2725" s="3">
        <v>0.35234888863172498</v>
      </c>
      <c r="U2725" s="3">
        <v>1.07036215782525</v>
      </c>
    </row>
    <row r="2726" spans="1:21" x14ac:dyDescent="0.45">
      <c r="A2726" s="3" t="s">
        <v>13030</v>
      </c>
      <c r="B2726" s="3" t="s">
        <v>13031</v>
      </c>
      <c r="C2726" s="3" t="s">
        <v>13032</v>
      </c>
      <c r="D2726" s="3" t="s">
        <v>13030</v>
      </c>
      <c r="E2726" s="3" t="s">
        <v>13033</v>
      </c>
      <c r="F2726" s="3" t="s">
        <v>13032</v>
      </c>
      <c r="G2726" s="3" t="s">
        <v>13031</v>
      </c>
      <c r="H2726" s="3" t="s">
        <v>13034</v>
      </c>
      <c r="I2726" s="3">
        <v>1</v>
      </c>
      <c r="J2726" s="3">
        <v>5931.39</v>
      </c>
      <c r="K2726" s="3">
        <v>10297.5</v>
      </c>
      <c r="L2726" s="3">
        <v>9021.58</v>
      </c>
      <c r="M2726" s="3">
        <v>12088.4</v>
      </c>
      <c r="N2726" s="3">
        <v>9334.7175000000007</v>
      </c>
      <c r="O2726" s="3">
        <v>13810.6</v>
      </c>
      <c r="P2726" s="3">
        <v>8436.74</v>
      </c>
      <c r="Q2726" s="3">
        <v>9418.0499999999993</v>
      </c>
      <c r="R2726" s="3">
        <v>8298.92</v>
      </c>
      <c r="S2726" s="3">
        <v>9991.0774999999994</v>
      </c>
      <c r="T2726" s="3">
        <v>0.732759430330997</v>
      </c>
      <c r="U2726" s="3">
        <v>1.07031385791804</v>
      </c>
    </row>
    <row r="2727" spans="1:21" x14ac:dyDescent="0.45">
      <c r="A2727" s="3" t="s">
        <v>13035</v>
      </c>
      <c r="B2727" s="3" t="s">
        <v>13036</v>
      </c>
      <c r="C2727" s="3" t="s">
        <v>13037</v>
      </c>
      <c r="D2727" s="3" t="s">
        <v>13035</v>
      </c>
      <c r="E2727" s="3" t="s">
        <v>13038</v>
      </c>
      <c r="F2727" s="3" t="s">
        <v>13037</v>
      </c>
      <c r="G2727" s="3" t="s">
        <v>13036</v>
      </c>
      <c r="H2727" s="3" t="s">
        <v>13039</v>
      </c>
      <c r="I2727" s="3">
        <v>9</v>
      </c>
      <c r="J2727" s="3">
        <v>12727.2</v>
      </c>
      <c r="K2727" s="3">
        <v>14460.8</v>
      </c>
      <c r="L2727" s="3">
        <v>15009.5</v>
      </c>
      <c r="M2727" s="3">
        <v>16885</v>
      </c>
      <c r="N2727" s="3">
        <v>14770.625</v>
      </c>
      <c r="O2727" s="3">
        <v>16310.4</v>
      </c>
      <c r="P2727" s="3">
        <v>16186.2</v>
      </c>
      <c r="Q2727" s="3">
        <v>14955.8</v>
      </c>
      <c r="R2727" s="3">
        <v>15782.4</v>
      </c>
      <c r="S2727" s="3">
        <v>15808.7</v>
      </c>
      <c r="T2727" s="3">
        <v>0.29710920254886197</v>
      </c>
      <c r="U2727" s="3">
        <v>1.07027969364871</v>
      </c>
    </row>
    <row r="2728" spans="1:21" x14ac:dyDescent="0.45">
      <c r="A2728" s="3" t="s">
        <v>13040</v>
      </c>
      <c r="B2728" s="3" t="s">
        <v>13041</v>
      </c>
      <c r="C2728" s="3" t="s">
        <v>13042</v>
      </c>
      <c r="D2728" s="3" t="s">
        <v>13040</v>
      </c>
      <c r="E2728" s="3" t="s">
        <v>13040</v>
      </c>
      <c r="F2728" s="3" t="s">
        <v>13042</v>
      </c>
      <c r="G2728" s="3" t="s">
        <v>13041</v>
      </c>
      <c r="H2728" s="3" t="s">
        <v>13043</v>
      </c>
      <c r="I2728" s="3">
        <v>8</v>
      </c>
      <c r="J2728" s="3">
        <v>129341</v>
      </c>
      <c r="K2728" s="3">
        <v>149352</v>
      </c>
      <c r="L2728" s="3">
        <v>141504</v>
      </c>
      <c r="M2728" s="3">
        <v>136084</v>
      </c>
      <c r="N2728" s="3">
        <v>139070.25</v>
      </c>
      <c r="O2728" s="3">
        <v>151468</v>
      </c>
      <c r="P2728" s="3">
        <v>162883</v>
      </c>
      <c r="Q2728" s="3">
        <v>139308</v>
      </c>
      <c r="R2728" s="3">
        <v>141690</v>
      </c>
      <c r="S2728" s="3">
        <v>148837.25</v>
      </c>
      <c r="T2728" s="3">
        <v>0.203187358768111</v>
      </c>
      <c r="U2728" s="3">
        <v>1.07023069276139</v>
      </c>
    </row>
    <row r="2729" spans="1:21" x14ac:dyDescent="0.45">
      <c r="A2729" s="3" t="s">
        <v>13044</v>
      </c>
      <c r="B2729" s="3" t="s">
        <v>13045</v>
      </c>
      <c r="C2729" s="3" t="s">
        <v>13046</v>
      </c>
      <c r="D2729" s="3" t="s">
        <v>13044</v>
      </c>
      <c r="E2729" s="3" t="s">
        <v>13047</v>
      </c>
      <c r="F2729" s="3" t="s">
        <v>13046</v>
      </c>
      <c r="G2729" s="3" t="s">
        <v>13045</v>
      </c>
      <c r="H2729" s="3" t="s">
        <v>13048</v>
      </c>
      <c r="I2729" s="3">
        <v>9</v>
      </c>
      <c r="J2729" s="3">
        <v>23150.6</v>
      </c>
      <c r="K2729" s="3">
        <v>22591.1</v>
      </c>
      <c r="L2729" s="3">
        <v>23020.2</v>
      </c>
      <c r="M2729" s="3">
        <v>27190.799999999999</v>
      </c>
      <c r="N2729" s="3">
        <v>23988.174999999999</v>
      </c>
      <c r="O2729" s="3">
        <v>26253.3</v>
      </c>
      <c r="P2729" s="3">
        <v>23252.7</v>
      </c>
      <c r="Q2729" s="3">
        <v>26596.5</v>
      </c>
      <c r="R2729" s="3">
        <v>26588.7</v>
      </c>
      <c r="S2729" s="3">
        <v>25672.799999999999</v>
      </c>
      <c r="T2729" s="3">
        <v>0.25723331490761803</v>
      </c>
      <c r="U2729" s="3">
        <v>1.0702273099141599</v>
      </c>
    </row>
    <row r="2730" spans="1:21" x14ac:dyDescent="0.45">
      <c r="A2730" s="3" t="s">
        <v>13049</v>
      </c>
      <c r="B2730" s="3" t="s">
        <v>13050</v>
      </c>
      <c r="C2730" s="3" t="s">
        <v>13051</v>
      </c>
      <c r="D2730" s="3" t="s">
        <v>13049</v>
      </c>
      <c r="E2730" s="3" t="s">
        <v>13049</v>
      </c>
      <c r="F2730" s="3" t="s">
        <v>13051</v>
      </c>
      <c r="G2730" s="3" t="s">
        <v>13050</v>
      </c>
      <c r="H2730" s="3" t="s">
        <v>13052</v>
      </c>
      <c r="I2730" s="3">
        <v>11</v>
      </c>
      <c r="J2730" s="3">
        <v>133256</v>
      </c>
      <c r="K2730" s="3">
        <v>155147</v>
      </c>
      <c r="L2730" s="3">
        <v>138862</v>
      </c>
      <c r="M2730" s="3">
        <v>122878</v>
      </c>
      <c r="N2730" s="3">
        <v>137535.75</v>
      </c>
      <c r="O2730" s="3">
        <v>152004</v>
      </c>
      <c r="P2730" s="3">
        <v>135565</v>
      </c>
      <c r="Q2730" s="3">
        <v>152436</v>
      </c>
      <c r="R2730" s="3">
        <v>148742</v>
      </c>
      <c r="S2730" s="3">
        <v>147186.75</v>
      </c>
      <c r="T2730" s="3">
        <v>0.26314599398400801</v>
      </c>
      <c r="U2730" s="3">
        <v>1.0701708464890001</v>
      </c>
    </row>
    <row r="2731" spans="1:21" x14ac:dyDescent="0.45">
      <c r="A2731" s="3" t="s">
        <v>13053</v>
      </c>
      <c r="B2731" s="3" t="s">
        <v>13054</v>
      </c>
      <c r="C2731" s="3" t="s">
        <v>13055</v>
      </c>
      <c r="D2731" s="3" t="s">
        <v>13053</v>
      </c>
      <c r="E2731" s="3" t="s">
        <v>13053</v>
      </c>
      <c r="F2731" s="3" t="s">
        <v>13055</v>
      </c>
      <c r="G2731" s="3" t="s">
        <v>13054</v>
      </c>
      <c r="H2731" s="3" t="s">
        <v>13056</v>
      </c>
      <c r="I2731" s="3">
        <v>5</v>
      </c>
      <c r="J2731" s="3">
        <v>32924.800000000003</v>
      </c>
      <c r="K2731" s="3">
        <v>29611.1</v>
      </c>
      <c r="L2731" s="3">
        <v>28832.3</v>
      </c>
      <c r="M2731" s="3">
        <v>30462.2</v>
      </c>
      <c r="N2731" s="3">
        <v>30457.599999999999</v>
      </c>
      <c r="O2731" s="3">
        <v>31440.9</v>
      </c>
      <c r="P2731" s="3">
        <v>35080.800000000003</v>
      </c>
      <c r="Q2731" s="3">
        <v>30266.400000000001</v>
      </c>
      <c r="R2731" s="3">
        <v>33574.9</v>
      </c>
      <c r="S2731" s="3">
        <v>32590.75</v>
      </c>
      <c r="T2731" s="3">
        <v>0.17699180104919701</v>
      </c>
      <c r="U2731" s="3">
        <v>1.0700367067661301</v>
      </c>
    </row>
    <row r="2732" spans="1:21" x14ac:dyDescent="0.45">
      <c r="A2732" s="3" t="s">
        <v>13057</v>
      </c>
      <c r="B2732" s="3" t="s">
        <v>13058</v>
      </c>
      <c r="C2732" s="3" t="s">
        <v>13059</v>
      </c>
      <c r="D2732" s="3" t="s">
        <v>13057</v>
      </c>
      <c r="E2732" s="3" t="s">
        <v>13060</v>
      </c>
      <c r="F2732" s="3" t="s">
        <v>13059</v>
      </c>
      <c r="G2732" s="3" t="s">
        <v>13058</v>
      </c>
      <c r="H2732" s="3" t="s">
        <v>13061</v>
      </c>
      <c r="I2732" s="3">
        <v>5</v>
      </c>
      <c r="J2732" s="3">
        <v>11400.3</v>
      </c>
      <c r="K2732" s="3">
        <v>12043.6</v>
      </c>
      <c r="L2732" s="3">
        <v>12619</v>
      </c>
      <c r="M2732" s="3">
        <v>12302</v>
      </c>
      <c r="N2732" s="3">
        <v>12091.225</v>
      </c>
      <c r="O2732" s="3">
        <v>13225.7</v>
      </c>
      <c r="P2732" s="3">
        <v>11335.4</v>
      </c>
      <c r="Q2732" s="3">
        <v>12650.2</v>
      </c>
      <c r="R2732" s="3">
        <v>14540.5</v>
      </c>
      <c r="S2732" s="3">
        <v>12937.95</v>
      </c>
      <c r="T2732" s="3">
        <v>0.28003321860743402</v>
      </c>
      <c r="U2732" s="3">
        <v>1.07002805753759</v>
      </c>
    </row>
    <row r="2733" spans="1:21" x14ac:dyDescent="0.45">
      <c r="A2733" s="3" t="s">
        <v>13062</v>
      </c>
      <c r="B2733" s="3" t="s">
        <v>13063</v>
      </c>
      <c r="C2733" s="3" t="s">
        <v>13064</v>
      </c>
      <c r="D2733" s="3" t="s">
        <v>13062</v>
      </c>
      <c r="E2733" s="3" t="s">
        <v>13065</v>
      </c>
      <c r="F2733" s="3" t="s">
        <v>13064</v>
      </c>
      <c r="G2733" s="3" t="s">
        <v>13063</v>
      </c>
      <c r="H2733" s="3" t="s">
        <v>13066</v>
      </c>
      <c r="I2733" s="3">
        <v>6</v>
      </c>
      <c r="J2733" s="3">
        <v>18204.099999999999</v>
      </c>
      <c r="K2733" s="3">
        <v>18114.400000000001</v>
      </c>
      <c r="L2733" s="3">
        <v>17726.8</v>
      </c>
      <c r="M2733" s="3">
        <v>15687.2</v>
      </c>
      <c r="N2733" s="3">
        <v>17433.125</v>
      </c>
      <c r="O2733" s="3">
        <v>18813.2</v>
      </c>
      <c r="P2733" s="3">
        <v>18069.099999999999</v>
      </c>
      <c r="Q2733" s="3">
        <v>19301.7</v>
      </c>
      <c r="R2733" s="3">
        <v>18429.2</v>
      </c>
      <c r="S2733" s="3">
        <v>18653.3</v>
      </c>
      <c r="T2733" s="3">
        <v>0.10847001939001399</v>
      </c>
      <c r="U2733" s="3">
        <v>1.06999175420356</v>
      </c>
    </row>
    <row r="2734" spans="1:21" x14ac:dyDescent="0.45">
      <c r="A2734" s="3" t="s">
        <v>13067</v>
      </c>
      <c r="B2734" s="3" t="s">
        <v>9485</v>
      </c>
      <c r="C2734" s="3" t="s">
        <v>9486</v>
      </c>
      <c r="D2734" s="3" t="s">
        <v>13067</v>
      </c>
      <c r="E2734" s="3" t="s">
        <v>13067</v>
      </c>
      <c r="F2734" s="3" t="s">
        <v>9486</v>
      </c>
      <c r="G2734" s="3" t="s">
        <v>9485</v>
      </c>
      <c r="H2734" s="3" t="s">
        <v>13068</v>
      </c>
      <c r="I2734" s="3">
        <v>1</v>
      </c>
      <c r="J2734" s="3"/>
      <c r="K2734" s="3">
        <v>2705.12</v>
      </c>
      <c r="L2734" s="3">
        <v>1786.69</v>
      </c>
      <c r="M2734" s="3">
        <v>2116.77</v>
      </c>
      <c r="N2734" s="3">
        <v>2202.86</v>
      </c>
      <c r="O2734" s="3">
        <v>2650.92</v>
      </c>
      <c r="P2734" s="3">
        <v>2650.69</v>
      </c>
      <c r="Q2734" s="3">
        <v>2047.77</v>
      </c>
      <c r="R2734" s="3">
        <v>2078.7399999999998</v>
      </c>
      <c r="S2734" s="3">
        <v>2357.0300000000002</v>
      </c>
      <c r="T2734" s="3">
        <v>0.63075679735421997</v>
      </c>
      <c r="U2734" s="3">
        <v>1.0699862905495601</v>
      </c>
    </row>
    <row r="2735" spans="1:21" x14ac:dyDescent="0.45">
      <c r="A2735" s="3" t="s">
        <v>13069</v>
      </c>
      <c r="B2735" s="3" t="s">
        <v>13070</v>
      </c>
      <c r="C2735" s="3" t="s">
        <v>13071</v>
      </c>
      <c r="D2735" s="3" t="s">
        <v>13069</v>
      </c>
      <c r="E2735" s="3" t="s">
        <v>13072</v>
      </c>
      <c r="F2735" s="3" t="s">
        <v>13071</v>
      </c>
      <c r="G2735" s="3" t="s">
        <v>13070</v>
      </c>
      <c r="H2735" s="3" t="s">
        <v>13073</v>
      </c>
      <c r="I2735" s="3">
        <v>6</v>
      </c>
      <c r="J2735" s="3">
        <v>16099.6</v>
      </c>
      <c r="K2735" s="3">
        <v>15517.3</v>
      </c>
      <c r="L2735" s="3">
        <v>15902.7</v>
      </c>
      <c r="M2735" s="3">
        <v>16157.3</v>
      </c>
      <c r="N2735" s="3">
        <v>15919.225</v>
      </c>
      <c r="O2735" s="3">
        <v>17400.5</v>
      </c>
      <c r="P2735" s="3">
        <v>15586.8</v>
      </c>
      <c r="Q2735" s="3">
        <v>18674.900000000001</v>
      </c>
      <c r="R2735" s="3">
        <v>16467.3</v>
      </c>
      <c r="S2735" s="3">
        <v>17032.375</v>
      </c>
      <c r="T2735" s="3">
        <v>0.151027882687127</v>
      </c>
      <c r="U2735" s="3">
        <v>1.06992488641878</v>
      </c>
    </row>
    <row r="2736" spans="1:21" x14ac:dyDescent="0.45">
      <c r="A2736" s="3" t="s">
        <v>13074</v>
      </c>
      <c r="B2736" s="3" t="s">
        <v>13075</v>
      </c>
      <c r="C2736" s="3" t="s">
        <v>12606</v>
      </c>
      <c r="D2736" s="3" t="s">
        <v>13074</v>
      </c>
      <c r="E2736" s="3" t="s">
        <v>13076</v>
      </c>
      <c r="F2736" s="3" t="s">
        <v>12606</v>
      </c>
      <c r="G2736" s="3" t="s">
        <v>13075</v>
      </c>
      <c r="H2736" s="3" t="s">
        <v>13077</v>
      </c>
      <c r="I2736" s="3">
        <v>30</v>
      </c>
      <c r="J2736" s="3">
        <v>42202.6</v>
      </c>
      <c r="K2736" s="3">
        <v>38307.9</v>
      </c>
      <c r="L2736" s="3">
        <v>40690.199999999997</v>
      </c>
      <c r="M2736" s="3">
        <v>45151.3</v>
      </c>
      <c r="N2736" s="3">
        <v>41588</v>
      </c>
      <c r="O2736" s="3">
        <v>43377.9</v>
      </c>
      <c r="P2736" s="3">
        <v>44102</v>
      </c>
      <c r="Q2736" s="3">
        <v>45371.8</v>
      </c>
      <c r="R2736" s="3">
        <v>45105.3</v>
      </c>
      <c r="S2736" s="3">
        <v>44489.25</v>
      </c>
      <c r="T2736" s="3">
        <v>0.102179358507374</v>
      </c>
      <c r="U2736" s="3">
        <v>1.06976171010869</v>
      </c>
    </row>
    <row r="2737" spans="1:21" x14ac:dyDescent="0.45">
      <c r="A2737" s="3" t="s">
        <v>13078</v>
      </c>
      <c r="B2737" s="3" t="s">
        <v>13079</v>
      </c>
      <c r="C2737" s="3" t="s">
        <v>13080</v>
      </c>
      <c r="D2737" s="3" t="s">
        <v>13078</v>
      </c>
      <c r="E2737" s="3" t="s">
        <v>13081</v>
      </c>
      <c r="F2737" s="3" t="s">
        <v>13080</v>
      </c>
      <c r="G2737" s="3" t="s">
        <v>13079</v>
      </c>
      <c r="H2737" s="3" t="s">
        <v>13082</v>
      </c>
      <c r="I2737" s="3">
        <v>37</v>
      </c>
      <c r="J2737" s="3">
        <v>155321</v>
      </c>
      <c r="K2737" s="3">
        <v>117550</v>
      </c>
      <c r="L2737" s="3">
        <v>132692</v>
      </c>
      <c r="M2737" s="3">
        <v>157555</v>
      </c>
      <c r="N2737" s="3">
        <v>140779.5</v>
      </c>
      <c r="O2737" s="3">
        <v>154425</v>
      </c>
      <c r="P2737" s="3">
        <v>157986</v>
      </c>
      <c r="Q2737" s="3">
        <v>145591</v>
      </c>
      <c r="R2737" s="3">
        <v>144377</v>
      </c>
      <c r="S2737" s="3">
        <v>150594.75</v>
      </c>
      <c r="T2737" s="3">
        <v>0.36990725687493198</v>
      </c>
      <c r="U2737" s="3">
        <v>1.0697207334874701</v>
      </c>
    </row>
    <row r="2738" spans="1:21" x14ac:dyDescent="0.45">
      <c r="A2738" s="3" t="s">
        <v>13083</v>
      </c>
      <c r="B2738" s="3" t="s">
        <v>13084</v>
      </c>
      <c r="C2738" s="3" t="s">
        <v>13085</v>
      </c>
      <c r="D2738" s="3" t="s">
        <v>13083</v>
      </c>
      <c r="E2738" s="3" t="s">
        <v>13086</v>
      </c>
      <c r="F2738" s="3" t="s">
        <v>13085</v>
      </c>
      <c r="G2738" s="3" t="s">
        <v>13084</v>
      </c>
      <c r="H2738" s="3" t="s">
        <v>13087</v>
      </c>
      <c r="I2738" s="3">
        <v>20</v>
      </c>
      <c r="J2738" s="3">
        <v>17989.3</v>
      </c>
      <c r="K2738" s="3">
        <v>15414.3</v>
      </c>
      <c r="L2738" s="3">
        <v>16204.3</v>
      </c>
      <c r="M2738" s="3">
        <v>16887.400000000001</v>
      </c>
      <c r="N2738" s="3">
        <v>16623.825000000001</v>
      </c>
      <c r="O2738" s="3">
        <v>17631.3</v>
      </c>
      <c r="P2738" s="3">
        <v>17071.8</v>
      </c>
      <c r="Q2738" s="3">
        <v>17774.400000000001</v>
      </c>
      <c r="R2738" s="3">
        <v>18652.7</v>
      </c>
      <c r="S2738" s="3">
        <v>17782.55</v>
      </c>
      <c r="T2738" s="3">
        <v>0.118440491969751</v>
      </c>
      <c r="U2738" s="3">
        <v>1.0697026707150701</v>
      </c>
    </row>
    <row r="2739" spans="1:21" x14ac:dyDescent="0.45">
      <c r="A2739" s="3" t="s">
        <v>13088</v>
      </c>
      <c r="B2739" s="3" t="s">
        <v>13089</v>
      </c>
      <c r="C2739" s="3" t="s">
        <v>13090</v>
      </c>
      <c r="D2739" s="3" t="s">
        <v>13088</v>
      </c>
      <c r="E2739" s="3" t="s">
        <v>13091</v>
      </c>
      <c r="F2739" s="3" t="s">
        <v>13090</v>
      </c>
      <c r="G2739" s="3" t="s">
        <v>13089</v>
      </c>
      <c r="H2739" s="3" t="s">
        <v>13092</v>
      </c>
      <c r="I2739" s="3">
        <v>1</v>
      </c>
      <c r="J2739" s="3">
        <v>3516.42</v>
      </c>
      <c r="K2739" s="3">
        <v>2875.42</v>
      </c>
      <c r="L2739" s="3">
        <v>3036.98</v>
      </c>
      <c r="M2739" s="3">
        <v>5129.42</v>
      </c>
      <c r="N2739" s="3">
        <v>3639.56</v>
      </c>
      <c r="O2739" s="3">
        <v>3695.62</v>
      </c>
      <c r="P2739" s="3">
        <v>4194.9799999999996</v>
      </c>
      <c r="Q2739" s="3">
        <v>3382.96</v>
      </c>
      <c r="R2739" s="3">
        <v>4299.37</v>
      </c>
      <c r="S2739" s="3">
        <v>3893.2325000000001</v>
      </c>
      <c r="T2739" s="3">
        <v>0.66541160694731705</v>
      </c>
      <c r="U2739" s="3">
        <v>1.0696986723669899</v>
      </c>
    </row>
    <row r="2740" spans="1:21" x14ac:dyDescent="0.45">
      <c r="A2740" s="3" t="s">
        <v>13093</v>
      </c>
      <c r="B2740" s="3" t="s">
        <v>13094</v>
      </c>
      <c r="C2740" s="3" t="s">
        <v>13095</v>
      </c>
      <c r="D2740" s="3" t="s">
        <v>13096</v>
      </c>
      <c r="E2740" s="3" t="s">
        <v>13096</v>
      </c>
      <c r="F2740" s="3" t="s">
        <v>13095</v>
      </c>
      <c r="G2740" s="3" t="s">
        <v>13094</v>
      </c>
      <c r="H2740" s="3" t="s">
        <v>13097</v>
      </c>
      <c r="I2740" s="3">
        <v>8</v>
      </c>
      <c r="J2740" s="3">
        <v>4654.88</v>
      </c>
      <c r="K2740" s="3">
        <v>4926.8</v>
      </c>
      <c r="L2740" s="3">
        <v>5014.1499999999996</v>
      </c>
      <c r="M2740" s="3">
        <v>3756.55</v>
      </c>
      <c r="N2740" s="3">
        <v>4588.0950000000003</v>
      </c>
      <c r="O2740" s="3">
        <v>4554.6400000000003</v>
      </c>
      <c r="P2740" s="3">
        <v>5433.36</v>
      </c>
      <c r="Q2740" s="3">
        <v>4324.3999999999996</v>
      </c>
      <c r="R2740" s="3">
        <v>5318.04</v>
      </c>
      <c r="S2740" s="3">
        <v>4907.6099999999997</v>
      </c>
      <c r="T2740" s="3">
        <v>0.452811093103407</v>
      </c>
      <c r="U2740" s="3">
        <v>1.06964001399274</v>
      </c>
    </row>
    <row r="2741" spans="1:21" x14ac:dyDescent="0.45">
      <c r="A2741" s="3" t="s">
        <v>13098</v>
      </c>
      <c r="B2741" s="3" t="s">
        <v>13099</v>
      </c>
      <c r="C2741" s="3" t="s">
        <v>13100</v>
      </c>
      <c r="D2741" s="3" t="s">
        <v>13098</v>
      </c>
      <c r="E2741" s="3" t="s">
        <v>13101</v>
      </c>
      <c r="F2741" s="3" t="s">
        <v>13100</v>
      </c>
      <c r="G2741" s="3" t="s">
        <v>13099</v>
      </c>
      <c r="H2741" s="3" t="s">
        <v>13102</v>
      </c>
      <c r="I2741" s="3">
        <v>26</v>
      </c>
      <c r="J2741" s="3">
        <v>699728</v>
      </c>
      <c r="K2741" s="3">
        <v>634318</v>
      </c>
      <c r="L2741" s="3">
        <v>657570</v>
      </c>
      <c r="M2741" s="3">
        <v>694493</v>
      </c>
      <c r="N2741" s="3">
        <v>671527.25</v>
      </c>
      <c r="O2741" s="3">
        <v>717022</v>
      </c>
      <c r="P2741" s="3">
        <v>744067</v>
      </c>
      <c r="Q2741" s="3">
        <v>707049</v>
      </c>
      <c r="R2741" s="3">
        <v>705025</v>
      </c>
      <c r="S2741" s="3">
        <v>718290.75</v>
      </c>
      <c r="T2741" s="3">
        <v>4.0451946331535898E-2</v>
      </c>
      <c r="U2741" s="3">
        <v>1.0696375314627999</v>
      </c>
    </row>
    <row r="2742" spans="1:21" x14ac:dyDescent="0.45">
      <c r="A2742" s="3" t="s">
        <v>13103</v>
      </c>
      <c r="B2742" s="3" t="s">
        <v>13104</v>
      </c>
      <c r="C2742" s="3" t="s">
        <v>13105</v>
      </c>
      <c r="D2742" s="3" t="s">
        <v>13103</v>
      </c>
      <c r="E2742" s="3" t="s">
        <v>13106</v>
      </c>
      <c r="F2742" s="3" t="s">
        <v>13105</v>
      </c>
      <c r="G2742" s="3" t="s">
        <v>13104</v>
      </c>
      <c r="H2742" s="3" t="s">
        <v>13107</v>
      </c>
      <c r="I2742" s="3">
        <v>15</v>
      </c>
      <c r="J2742" s="3">
        <v>13359.4</v>
      </c>
      <c r="K2742" s="3">
        <v>13556.1</v>
      </c>
      <c r="L2742" s="3">
        <v>13069.9</v>
      </c>
      <c r="M2742" s="3">
        <v>15912.7</v>
      </c>
      <c r="N2742" s="3">
        <v>13974.525</v>
      </c>
      <c r="O2742" s="3">
        <v>14260.7</v>
      </c>
      <c r="P2742" s="3">
        <v>15756.1</v>
      </c>
      <c r="Q2742" s="3">
        <v>14642</v>
      </c>
      <c r="R2742" s="3">
        <v>15131.8</v>
      </c>
      <c r="S2742" s="3">
        <v>14947.65</v>
      </c>
      <c r="T2742" s="3">
        <v>0.230457968623731</v>
      </c>
      <c r="U2742" s="3">
        <v>1.0696356405673899</v>
      </c>
    </row>
    <row r="2743" spans="1:21" x14ac:dyDescent="0.45">
      <c r="A2743" s="3" t="s">
        <v>13108</v>
      </c>
      <c r="B2743" s="3" t="s">
        <v>13109</v>
      </c>
      <c r="C2743" s="3" t="s">
        <v>13110</v>
      </c>
      <c r="D2743" s="3" t="s">
        <v>13108</v>
      </c>
      <c r="E2743" s="3" t="s">
        <v>13108</v>
      </c>
      <c r="F2743" s="3" t="s">
        <v>13110</v>
      </c>
      <c r="G2743" s="3" t="s">
        <v>13109</v>
      </c>
      <c r="H2743" s="3" t="s">
        <v>13111</v>
      </c>
      <c r="I2743" s="3">
        <v>6</v>
      </c>
      <c r="J2743" s="3">
        <v>64102</v>
      </c>
      <c r="K2743" s="3">
        <v>50234.1</v>
      </c>
      <c r="L2743" s="3">
        <v>61293.2</v>
      </c>
      <c r="M2743" s="3">
        <v>79111.899999999994</v>
      </c>
      <c r="N2743" s="3">
        <v>63685.3</v>
      </c>
      <c r="O2743" s="3">
        <v>69452.600000000006</v>
      </c>
      <c r="P2743" s="3">
        <v>73218.600000000006</v>
      </c>
      <c r="Q2743" s="3">
        <v>69776.2</v>
      </c>
      <c r="R2743" s="3">
        <v>60004.3</v>
      </c>
      <c r="S2743" s="3">
        <v>68112.925000000003</v>
      </c>
      <c r="T2743" s="3">
        <v>0.52669561799539999</v>
      </c>
      <c r="U2743" s="3">
        <v>1.0695235007136701</v>
      </c>
    </row>
    <row r="2744" spans="1:21" x14ac:dyDescent="0.45">
      <c r="A2744" s="3" t="s">
        <v>13112</v>
      </c>
      <c r="B2744" s="3" t="s">
        <v>13113</v>
      </c>
      <c r="C2744" s="3" t="s">
        <v>13114</v>
      </c>
      <c r="D2744" s="3" t="s">
        <v>13112</v>
      </c>
      <c r="E2744" s="3" t="s">
        <v>13115</v>
      </c>
      <c r="F2744" s="3" t="s">
        <v>13114</v>
      </c>
      <c r="G2744" s="3" t="s">
        <v>13113</v>
      </c>
      <c r="H2744" s="3" t="s">
        <v>13116</v>
      </c>
      <c r="I2744" s="3">
        <v>1</v>
      </c>
      <c r="J2744" s="3">
        <v>1556.88</v>
      </c>
      <c r="K2744" s="3">
        <v>1062.01</v>
      </c>
      <c r="L2744" s="3">
        <v>1759.12</v>
      </c>
      <c r="M2744" s="3">
        <v>1669.65</v>
      </c>
      <c r="N2744" s="3">
        <v>1511.915</v>
      </c>
      <c r="O2744" s="3">
        <v>1899.45</v>
      </c>
      <c r="P2744" s="3">
        <v>1338.83</v>
      </c>
      <c r="Q2744" s="3">
        <v>1756.74</v>
      </c>
      <c r="R2744" s="3">
        <v>1473.04</v>
      </c>
      <c r="S2744" s="3">
        <v>1617.0150000000001</v>
      </c>
      <c r="T2744" s="3">
        <v>0.62085578050062895</v>
      </c>
      <c r="U2744" s="3">
        <v>1.06951448990188</v>
      </c>
    </row>
    <row r="2745" spans="1:21" x14ac:dyDescent="0.45">
      <c r="A2745" s="3" t="s">
        <v>13117</v>
      </c>
      <c r="B2745" s="3" t="s">
        <v>13118</v>
      </c>
      <c r="C2745" s="3" t="s">
        <v>13119</v>
      </c>
      <c r="D2745" s="3" t="s">
        <v>13117</v>
      </c>
      <c r="E2745" s="3" t="s">
        <v>13120</v>
      </c>
      <c r="F2745" s="3" t="s">
        <v>13119</v>
      </c>
      <c r="G2745" s="3" t="s">
        <v>13118</v>
      </c>
      <c r="H2745" s="3" t="s">
        <v>13121</v>
      </c>
      <c r="I2745" s="3">
        <v>19</v>
      </c>
      <c r="J2745" s="3">
        <v>283285</v>
      </c>
      <c r="K2745" s="3">
        <v>252170</v>
      </c>
      <c r="L2745" s="3">
        <v>271723</v>
      </c>
      <c r="M2745" s="3">
        <v>277304</v>
      </c>
      <c r="N2745" s="3">
        <v>271120.5</v>
      </c>
      <c r="O2745" s="3">
        <v>295760</v>
      </c>
      <c r="P2745" s="3">
        <v>289966</v>
      </c>
      <c r="Q2745" s="3">
        <v>280819</v>
      </c>
      <c r="R2745" s="3">
        <v>293305</v>
      </c>
      <c r="S2745" s="3">
        <v>289962.5</v>
      </c>
      <c r="T2745" s="3">
        <v>4.5657167287327501E-2</v>
      </c>
      <c r="U2745" s="3">
        <v>1.06949677357485</v>
      </c>
    </row>
    <row r="2746" spans="1:21" x14ac:dyDescent="0.45">
      <c r="A2746" s="3" t="s">
        <v>13122</v>
      </c>
      <c r="B2746" s="3" t="s">
        <v>13123</v>
      </c>
      <c r="C2746" s="3" t="s">
        <v>13124</v>
      </c>
      <c r="D2746" s="3" t="s">
        <v>13122</v>
      </c>
      <c r="E2746" s="3" t="s">
        <v>13125</v>
      </c>
      <c r="F2746" s="3" t="s">
        <v>13124</v>
      </c>
      <c r="G2746" s="3" t="s">
        <v>13123</v>
      </c>
      <c r="H2746" s="3" t="s">
        <v>13126</v>
      </c>
      <c r="I2746" s="3">
        <v>3</v>
      </c>
      <c r="J2746" s="3">
        <v>5686.16</v>
      </c>
      <c r="K2746" s="3">
        <v>5179.3500000000004</v>
      </c>
      <c r="L2746" s="3">
        <v>5846.3</v>
      </c>
      <c r="M2746" s="3">
        <v>5383.99</v>
      </c>
      <c r="N2746" s="3">
        <v>5523.95</v>
      </c>
      <c r="O2746" s="3">
        <v>6388.42</v>
      </c>
      <c r="P2746" s="3">
        <v>6376.02</v>
      </c>
      <c r="Q2746" s="3">
        <v>6339.02</v>
      </c>
      <c r="R2746" s="3">
        <v>4527.7299999999996</v>
      </c>
      <c r="S2746" s="3">
        <v>5907.7974999999997</v>
      </c>
      <c r="T2746" s="3">
        <v>0.45780709555916099</v>
      </c>
      <c r="U2746" s="3">
        <v>1.0694878664723599</v>
      </c>
    </row>
    <row r="2747" spans="1:21" x14ac:dyDescent="0.45">
      <c r="A2747" s="3" t="s">
        <v>13127</v>
      </c>
      <c r="B2747" s="3" t="s">
        <v>13128</v>
      </c>
      <c r="C2747" s="3" t="s">
        <v>13129</v>
      </c>
      <c r="D2747" s="3" t="s">
        <v>13127</v>
      </c>
      <c r="E2747" s="3" t="s">
        <v>13130</v>
      </c>
      <c r="F2747" s="3" t="s">
        <v>13129</v>
      </c>
      <c r="G2747" s="3" t="s">
        <v>13128</v>
      </c>
      <c r="H2747" s="3" t="s">
        <v>13131</v>
      </c>
      <c r="I2747" s="3">
        <v>14</v>
      </c>
      <c r="J2747" s="3">
        <v>19105.8</v>
      </c>
      <c r="K2747" s="3">
        <v>15625.5</v>
      </c>
      <c r="L2747" s="3">
        <v>18289.599999999999</v>
      </c>
      <c r="M2747" s="3">
        <v>18697.599999999999</v>
      </c>
      <c r="N2747" s="3">
        <v>17929.625</v>
      </c>
      <c r="O2747" s="3">
        <v>19451.8</v>
      </c>
      <c r="P2747" s="3">
        <v>19193.5</v>
      </c>
      <c r="Q2747" s="3">
        <v>19382.599999999999</v>
      </c>
      <c r="R2747" s="3">
        <v>18674</v>
      </c>
      <c r="S2747" s="3">
        <v>19175.474999999999</v>
      </c>
      <c r="T2747" s="3">
        <v>0.17282784543923699</v>
      </c>
      <c r="U2747" s="3">
        <v>1.0694855581195899</v>
      </c>
    </row>
    <row r="2748" spans="1:21" x14ac:dyDescent="0.45">
      <c r="A2748" s="3" t="s">
        <v>13132</v>
      </c>
      <c r="B2748" s="3" t="s">
        <v>13133</v>
      </c>
      <c r="C2748" s="3" t="s">
        <v>13134</v>
      </c>
      <c r="D2748" s="3" t="s">
        <v>13132</v>
      </c>
      <c r="E2748" s="3" t="s">
        <v>13135</v>
      </c>
      <c r="F2748" s="3" t="s">
        <v>13134</v>
      </c>
      <c r="G2748" s="3" t="s">
        <v>13133</v>
      </c>
      <c r="H2748" s="3" t="s">
        <v>13136</v>
      </c>
      <c r="I2748" s="3">
        <v>16</v>
      </c>
      <c r="J2748" s="3">
        <v>29390.5</v>
      </c>
      <c r="K2748" s="3">
        <v>23890.2</v>
      </c>
      <c r="L2748" s="3">
        <v>28771</v>
      </c>
      <c r="M2748" s="3">
        <v>27149.200000000001</v>
      </c>
      <c r="N2748" s="3">
        <v>27300.224999999999</v>
      </c>
      <c r="O2748" s="3">
        <v>28597.200000000001</v>
      </c>
      <c r="P2748" s="3">
        <v>27885.3</v>
      </c>
      <c r="Q2748" s="3">
        <v>30329.7</v>
      </c>
      <c r="R2748" s="3">
        <v>29968.400000000001</v>
      </c>
      <c r="S2748" s="3">
        <v>29195.15</v>
      </c>
      <c r="T2748" s="3">
        <v>0.21246775881150401</v>
      </c>
      <c r="U2748" s="3">
        <v>1.0694106000957899</v>
      </c>
    </row>
    <row r="2749" spans="1:21" x14ac:dyDescent="0.45">
      <c r="A2749" s="3" t="s">
        <v>13137</v>
      </c>
      <c r="B2749" s="3" t="s">
        <v>13138</v>
      </c>
      <c r="C2749" s="3" t="s">
        <v>13139</v>
      </c>
      <c r="D2749" s="3" t="s">
        <v>13137</v>
      </c>
      <c r="E2749" s="3" t="s">
        <v>13140</v>
      </c>
      <c r="F2749" s="3" t="s">
        <v>13139</v>
      </c>
      <c r="G2749" s="3" t="s">
        <v>13138</v>
      </c>
      <c r="H2749" s="3" t="s">
        <v>13141</v>
      </c>
      <c r="I2749" s="3">
        <v>1</v>
      </c>
      <c r="J2749" s="3">
        <v>3102.34</v>
      </c>
      <c r="K2749" s="3">
        <v>2279.0300000000002</v>
      </c>
      <c r="L2749" s="3">
        <v>3330.66</v>
      </c>
      <c r="M2749" s="3">
        <v>2182.21</v>
      </c>
      <c r="N2749" s="3">
        <v>2723.56</v>
      </c>
      <c r="O2749" s="3">
        <v>3522.55</v>
      </c>
      <c r="P2749" s="3">
        <v>2038.41</v>
      </c>
      <c r="Q2749" s="3">
        <v>3312.97</v>
      </c>
      <c r="R2749" s="3">
        <v>2775.87</v>
      </c>
      <c r="S2749" s="3">
        <v>2912.45</v>
      </c>
      <c r="T2749" s="3">
        <v>0.68236098099993003</v>
      </c>
      <c r="U2749" s="3">
        <v>1.06935408068851</v>
      </c>
    </row>
    <row r="2750" spans="1:21" x14ac:dyDescent="0.45">
      <c r="A2750" s="3" t="s">
        <v>13142</v>
      </c>
      <c r="B2750" s="3" t="s">
        <v>13143</v>
      </c>
      <c r="C2750" s="3" t="s">
        <v>13144</v>
      </c>
      <c r="D2750" s="3" t="s">
        <v>13142</v>
      </c>
      <c r="E2750" s="3" t="s">
        <v>13145</v>
      </c>
      <c r="F2750" s="3" t="s">
        <v>13144</v>
      </c>
      <c r="G2750" s="3" t="s">
        <v>13143</v>
      </c>
      <c r="H2750" s="3" t="s">
        <v>13146</v>
      </c>
      <c r="I2750" s="3">
        <v>6</v>
      </c>
      <c r="J2750" s="3">
        <v>15958.6</v>
      </c>
      <c r="K2750" s="3">
        <v>18729</v>
      </c>
      <c r="L2750" s="3">
        <v>15971.4</v>
      </c>
      <c r="M2750" s="3">
        <v>15541.6</v>
      </c>
      <c r="N2750" s="3">
        <v>16550.150000000001</v>
      </c>
      <c r="O2750" s="3">
        <v>18213.599999999999</v>
      </c>
      <c r="P2750" s="3">
        <v>17298.3</v>
      </c>
      <c r="Q2750" s="3">
        <v>17880.099999999999</v>
      </c>
      <c r="R2750" s="3">
        <v>17396.7</v>
      </c>
      <c r="S2750" s="3">
        <v>17697.174999999999</v>
      </c>
      <c r="T2750" s="3">
        <v>0.18379993880774401</v>
      </c>
      <c r="U2750" s="3">
        <v>1.06930601837446</v>
      </c>
    </row>
    <row r="2751" spans="1:21" x14ac:dyDescent="0.45">
      <c r="A2751" s="3" t="s">
        <v>13147</v>
      </c>
      <c r="B2751" s="3" t="s">
        <v>13148</v>
      </c>
      <c r="C2751" s="3" t="s">
        <v>13149</v>
      </c>
      <c r="D2751" s="3" t="s">
        <v>13147</v>
      </c>
      <c r="E2751" s="3" t="s">
        <v>13150</v>
      </c>
      <c r="F2751" s="3" t="s">
        <v>13149</v>
      </c>
      <c r="G2751" s="3" t="s">
        <v>13148</v>
      </c>
      <c r="H2751" s="3" t="s">
        <v>13151</v>
      </c>
      <c r="I2751" s="3">
        <v>17</v>
      </c>
      <c r="J2751" s="3">
        <v>520429</v>
      </c>
      <c r="K2751" s="3">
        <v>428741</v>
      </c>
      <c r="L2751" s="3">
        <v>521063</v>
      </c>
      <c r="M2751" s="3">
        <v>551361</v>
      </c>
      <c r="N2751" s="3">
        <v>505398.5</v>
      </c>
      <c r="O2751" s="3">
        <v>578899</v>
      </c>
      <c r="P2751" s="3">
        <v>527033</v>
      </c>
      <c r="Q2751" s="3">
        <v>506341</v>
      </c>
      <c r="R2751" s="3">
        <v>549338</v>
      </c>
      <c r="S2751" s="3">
        <v>540402.75</v>
      </c>
      <c r="T2751" s="3">
        <v>0.29865276842216099</v>
      </c>
      <c r="U2751" s="3">
        <v>1.0692606923051799</v>
      </c>
    </row>
    <row r="2752" spans="1:21" x14ac:dyDescent="0.45">
      <c r="A2752" s="3" t="s">
        <v>13152</v>
      </c>
      <c r="B2752" s="3" t="s">
        <v>13153</v>
      </c>
      <c r="C2752" s="3" t="s">
        <v>13154</v>
      </c>
      <c r="D2752" s="3" t="s">
        <v>13152</v>
      </c>
      <c r="E2752" s="3" t="s">
        <v>13155</v>
      </c>
      <c r="F2752" s="3" t="s">
        <v>13154</v>
      </c>
      <c r="G2752" s="3" t="s">
        <v>13153</v>
      </c>
      <c r="H2752" s="3" t="s">
        <v>13156</v>
      </c>
      <c r="I2752" s="3">
        <v>3</v>
      </c>
      <c r="J2752" s="3">
        <v>104313</v>
      </c>
      <c r="K2752" s="3">
        <v>97341</v>
      </c>
      <c r="L2752" s="3">
        <v>93560.5</v>
      </c>
      <c r="M2752" s="3">
        <v>83239.199999999997</v>
      </c>
      <c r="N2752" s="3">
        <v>94613.425000000003</v>
      </c>
      <c r="O2752" s="3">
        <v>96749.4</v>
      </c>
      <c r="P2752" s="3">
        <v>91719.5</v>
      </c>
      <c r="Q2752" s="3">
        <v>92200.4</v>
      </c>
      <c r="R2752" s="3">
        <v>123989</v>
      </c>
      <c r="S2752" s="3">
        <v>101164.575</v>
      </c>
      <c r="T2752" s="3">
        <v>0.48757307416707901</v>
      </c>
      <c r="U2752" s="3">
        <v>1.06924123082956</v>
      </c>
    </row>
    <row r="2753" spans="1:21" x14ac:dyDescent="0.45">
      <c r="A2753" s="3" t="s">
        <v>13157</v>
      </c>
      <c r="B2753" s="3" t="s">
        <v>13158</v>
      </c>
      <c r="C2753" s="3" t="s">
        <v>13159</v>
      </c>
      <c r="D2753" s="3" t="s">
        <v>13157</v>
      </c>
      <c r="E2753" s="3" t="s">
        <v>13160</v>
      </c>
      <c r="F2753" s="3" t="s">
        <v>13159</v>
      </c>
      <c r="G2753" s="3" t="s">
        <v>13158</v>
      </c>
      <c r="H2753" s="3" t="s">
        <v>13161</v>
      </c>
      <c r="I2753" s="3">
        <v>29</v>
      </c>
      <c r="J2753" s="3">
        <v>291813</v>
      </c>
      <c r="K2753" s="3">
        <v>269188</v>
      </c>
      <c r="L2753" s="3">
        <v>279303</v>
      </c>
      <c r="M2753" s="3">
        <v>292654</v>
      </c>
      <c r="N2753" s="3">
        <v>283239.5</v>
      </c>
      <c r="O2753" s="3">
        <v>308144</v>
      </c>
      <c r="P2753" s="3">
        <v>305920</v>
      </c>
      <c r="Q2753" s="3">
        <v>298267</v>
      </c>
      <c r="R2753" s="3">
        <v>299045</v>
      </c>
      <c r="S2753" s="3">
        <v>302844</v>
      </c>
      <c r="T2753" s="3">
        <v>1.8401818362096201E-2</v>
      </c>
      <c r="U2753" s="3">
        <v>1.0692152754118001</v>
      </c>
    </row>
    <row r="2754" spans="1:21" x14ac:dyDescent="0.45">
      <c r="A2754" s="3" t="s">
        <v>13162</v>
      </c>
      <c r="B2754" s="3" t="s">
        <v>13163</v>
      </c>
      <c r="C2754" s="3" t="s">
        <v>13164</v>
      </c>
      <c r="D2754" s="3" t="s">
        <v>13162</v>
      </c>
      <c r="E2754" s="3" t="s">
        <v>13165</v>
      </c>
      <c r="F2754" s="3" t="s">
        <v>13164</v>
      </c>
      <c r="G2754" s="3" t="s">
        <v>13163</v>
      </c>
      <c r="H2754" s="3" t="s">
        <v>13166</v>
      </c>
      <c r="I2754" s="3">
        <v>1</v>
      </c>
      <c r="J2754" s="3"/>
      <c r="K2754" s="3">
        <v>4255.8500000000004</v>
      </c>
      <c r="L2754" s="3">
        <v>4299.22</v>
      </c>
      <c r="M2754" s="3">
        <v>3901.94</v>
      </c>
      <c r="N2754" s="3">
        <v>4152.3366666666698</v>
      </c>
      <c r="O2754" s="3">
        <v>4412.62</v>
      </c>
      <c r="P2754" s="3">
        <v>5150.03</v>
      </c>
      <c r="Q2754" s="3">
        <v>4187.8500000000004</v>
      </c>
      <c r="R2754" s="3">
        <v>4007.89</v>
      </c>
      <c r="S2754" s="3">
        <v>4439.5974999999999</v>
      </c>
      <c r="T2754" s="3">
        <v>0.403543521170176</v>
      </c>
      <c r="U2754" s="3">
        <v>1.06918052566386</v>
      </c>
    </row>
    <row r="2755" spans="1:21" x14ac:dyDescent="0.45">
      <c r="A2755" s="3" t="s">
        <v>13167</v>
      </c>
      <c r="B2755" s="3" t="s">
        <v>13168</v>
      </c>
      <c r="C2755" s="3" t="s">
        <v>13169</v>
      </c>
      <c r="D2755" s="3" t="s">
        <v>13167</v>
      </c>
      <c r="E2755" s="3" t="s">
        <v>13170</v>
      </c>
      <c r="F2755" s="3" t="s">
        <v>13169</v>
      </c>
      <c r="G2755" s="3" t="s">
        <v>13168</v>
      </c>
      <c r="H2755" s="3" t="s">
        <v>13171</v>
      </c>
      <c r="I2755" s="3">
        <v>34</v>
      </c>
      <c r="J2755" s="3">
        <v>22150.9</v>
      </c>
      <c r="K2755" s="3">
        <v>20963.400000000001</v>
      </c>
      <c r="L2755" s="3">
        <v>20891.8</v>
      </c>
      <c r="M2755" s="3">
        <v>20689.5</v>
      </c>
      <c r="N2755" s="3">
        <v>21173.9</v>
      </c>
      <c r="O2755" s="3">
        <v>23638</v>
      </c>
      <c r="P2755" s="3">
        <v>22768.799999999999</v>
      </c>
      <c r="Q2755" s="3">
        <v>21893.8</v>
      </c>
      <c r="R2755" s="3">
        <v>22253.200000000001</v>
      </c>
      <c r="S2755" s="3">
        <v>22638.45</v>
      </c>
      <c r="T2755" s="3">
        <v>2.68553690593181E-2</v>
      </c>
      <c r="U2755" s="3">
        <v>1.0691677017460199</v>
      </c>
    </row>
    <row r="2756" spans="1:21" x14ac:dyDescent="0.45">
      <c r="A2756" s="3" t="s">
        <v>13172</v>
      </c>
      <c r="B2756" s="3" t="s">
        <v>13173</v>
      </c>
      <c r="C2756" s="3" t="s">
        <v>13174</v>
      </c>
      <c r="D2756" s="3" t="s">
        <v>13172</v>
      </c>
      <c r="E2756" s="3" t="s">
        <v>13172</v>
      </c>
      <c r="F2756" s="3" t="s">
        <v>13174</v>
      </c>
      <c r="G2756" s="3" t="s">
        <v>13173</v>
      </c>
      <c r="H2756" s="3" t="s">
        <v>13175</v>
      </c>
      <c r="I2756" s="3">
        <v>4</v>
      </c>
      <c r="J2756" s="3">
        <v>5410.48</v>
      </c>
      <c r="K2756" s="3">
        <v>4599.45</v>
      </c>
      <c r="L2756" s="3">
        <v>4018.49</v>
      </c>
      <c r="M2756" s="3">
        <v>4303.2</v>
      </c>
      <c r="N2756" s="3">
        <v>4582.9049999999997</v>
      </c>
      <c r="O2756" s="3">
        <v>5689.36</v>
      </c>
      <c r="P2756" s="3">
        <v>4516.99</v>
      </c>
      <c r="Q2756" s="3">
        <v>4699.8</v>
      </c>
      <c r="R2756" s="3">
        <v>4692.97</v>
      </c>
      <c r="S2756" s="3">
        <v>4899.78</v>
      </c>
      <c r="T2756" s="3">
        <v>0.460047811422789</v>
      </c>
      <c r="U2756" s="3">
        <v>1.06914282534768</v>
      </c>
    </row>
    <row r="2757" spans="1:21" x14ac:dyDescent="0.45">
      <c r="A2757" s="3" t="s">
        <v>13176</v>
      </c>
      <c r="B2757" s="3" t="s">
        <v>13177</v>
      </c>
      <c r="C2757" s="3" t="s">
        <v>13178</v>
      </c>
      <c r="D2757" s="3" t="s">
        <v>13176</v>
      </c>
      <c r="E2757" s="3" t="s">
        <v>13179</v>
      </c>
      <c r="F2757" s="3" t="s">
        <v>13178</v>
      </c>
      <c r="G2757" s="3" t="s">
        <v>13177</v>
      </c>
      <c r="H2757" s="3" t="s">
        <v>13180</v>
      </c>
      <c r="I2757" s="3">
        <v>6</v>
      </c>
      <c r="J2757" s="3">
        <v>23942.5</v>
      </c>
      <c r="K2757" s="3">
        <v>24018.2</v>
      </c>
      <c r="L2757" s="3">
        <v>26510.799999999999</v>
      </c>
      <c r="M2757" s="3">
        <v>26146.1</v>
      </c>
      <c r="N2757" s="3">
        <v>25154.400000000001</v>
      </c>
      <c r="O2757" s="3">
        <v>25620.7</v>
      </c>
      <c r="P2757" s="3">
        <v>27075.5</v>
      </c>
      <c r="Q2757" s="3">
        <v>28490.3</v>
      </c>
      <c r="R2757" s="3">
        <v>26382.7</v>
      </c>
      <c r="S2757" s="3">
        <v>26892.3</v>
      </c>
      <c r="T2757" s="3">
        <v>0.106267329687734</v>
      </c>
      <c r="U2757" s="3">
        <v>1.06908930445568</v>
      </c>
    </row>
    <row r="2758" spans="1:21" x14ac:dyDescent="0.45">
      <c r="A2758" s="3" t="s">
        <v>13181</v>
      </c>
      <c r="B2758" s="3" t="s">
        <v>13182</v>
      </c>
      <c r="C2758" s="3" t="s">
        <v>13183</v>
      </c>
      <c r="D2758" s="3" t="s">
        <v>13181</v>
      </c>
      <c r="E2758" s="3" t="s">
        <v>13184</v>
      </c>
      <c r="F2758" s="3" t="s">
        <v>13183</v>
      </c>
      <c r="G2758" s="3" t="s">
        <v>13182</v>
      </c>
      <c r="H2758" s="3" t="s">
        <v>13185</v>
      </c>
      <c r="I2758" s="3">
        <v>9</v>
      </c>
      <c r="J2758" s="3">
        <v>21409.4</v>
      </c>
      <c r="K2758" s="3">
        <v>21347.8</v>
      </c>
      <c r="L2758" s="3">
        <v>21565.7</v>
      </c>
      <c r="M2758" s="3">
        <v>21707.1</v>
      </c>
      <c r="N2758" s="3">
        <v>21507.5</v>
      </c>
      <c r="O2758" s="3">
        <v>23727.3</v>
      </c>
      <c r="P2758" s="3">
        <v>22091</v>
      </c>
      <c r="Q2758" s="3">
        <v>23696.7</v>
      </c>
      <c r="R2758" s="3">
        <v>22457.9</v>
      </c>
      <c r="S2758" s="3">
        <v>22993.224999999999</v>
      </c>
      <c r="T2758" s="3">
        <v>1.3468133310177001E-2</v>
      </c>
      <c r="U2758" s="3">
        <v>1.0690793909101499</v>
      </c>
    </row>
    <row r="2759" spans="1:21" x14ac:dyDescent="0.45">
      <c r="A2759" s="3" t="s">
        <v>13186</v>
      </c>
      <c r="B2759" s="3" t="s">
        <v>13187</v>
      </c>
      <c r="C2759" s="3" t="s">
        <v>13188</v>
      </c>
      <c r="D2759" s="3" t="s">
        <v>13186</v>
      </c>
      <c r="E2759" s="3" t="s">
        <v>13186</v>
      </c>
      <c r="F2759" s="3" t="s">
        <v>13188</v>
      </c>
      <c r="G2759" s="3" t="s">
        <v>13187</v>
      </c>
      <c r="H2759" s="3" t="s">
        <v>13189</v>
      </c>
      <c r="I2759" s="3">
        <v>5</v>
      </c>
      <c r="J2759" s="3">
        <v>7890.09</v>
      </c>
      <c r="K2759" s="3">
        <v>7438.74</v>
      </c>
      <c r="L2759" s="3">
        <v>8402.9500000000007</v>
      </c>
      <c r="M2759" s="3">
        <v>7890.38</v>
      </c>
      <c r="N2759" s="3">
        <v>7905.54</v>
      </c>
      <c r="O2759" s="3">
        <v>8722.57</v>
      </c>
      <c r="P2759" s="3">
        <v>8217.64</v>
      </c>
      <c r="Q2759" s="3">
        <v>8431.1299999999992</v>
      </c>
      <c r="R2759" s="3">
        <v>8434.61</v>
      </c>
      <c r="S2759" s="3">
        <v>8451.4874999999993</v>
      </c>
      <c r="T2759" s="3">
        <v>4.96223458403229E-2</v>
      </c>
      <c r="U2759" s="3">
        <v>1.0690588498698399</v>
      </c>
    </row>
    <row r="2760" spans="1:21" x14ac:dyDescent="0.45">
      <c r="A2760" s="3" t="s">
        <v>13190</v>
      </c>
      <c r="B2760" s="3" t="s">
        <v>13191</v>
      </c>
      <c r="C2760" s="3" t="s">
        <v>13192</v>
      </c>
      <c r="D2760" s="3" t="s">
        <v>13190</v>
      </c>
      <c r="E2760" s="3" t="s">
        <v>13193</v>
      </c>
      <c r="F2760" s="3" t="s">
        <v>13192</v>
      </c>
      <c r="G2760" s="3" t="s">
        <v>13191</v>
      </c>
      <c r="H2760" s="3" t="s">
        <v>13194</v>
      </c>
      <c r="I2760" s="3">
        <v>10</v>
      </c>
      <c r="J2760" s="3">
        <v>28789.7</v>
      </c>
      <c r="K2760" s="3">
        <v>22915.599999999999</v>
      </c>
      <c r="L2760" s="3">
        <v>24244.400000000001</v>
      </c>
      <c r="M2760" s="3">
        <v>23618.9</v>
      </c>
      <c r="N2760" s="3">
        <v>24892.15</v>
      </c>
      <c r="O2760" s="3">
        <v>26350.9</v>
      </c>
      <c r="P2760" s="3">
        <v>26886.1</v>
      </c>
      <c r="Q2760" s="3">
        <v>26982.3</v>
      </c>
      <c r="R2760" s="3">
        <v>26216.799999999999</v>
      </c>
      <c r="S2760" s="3">
        <v>26609.025000000001</v>
      </c>
      <c r="T2760" s="3">
        <v>0.247664825564399</v>
      </c>
      <c r="U2760" s="3">
        <v>1.0689725475702201</v>
      </c>
    </row>
    <row r="2761" spans="1:21" x14ac:dyDescent="0.45">
      <c r="A2761" s="3" t="s">
        <v>13195</v>
      </c>
      <c r="B2761" s="3" t="s">
        <v>13196</v>
      </c>
      <c r="C2761" s="3" t="s">
        <v>13197</v>
      </c>
      <c r="D2761" s="3" t="s">
        <v>13195</v>
      </c>
      <c r="E2761" s="3" t="s">
        <v>13198</v>
      </c>
      <c r="F2761" s="3" t="s">
        <v>13197</v>
      </c>
      <c r="G2761" s="3" t="s">
        <v>13196</v>
      </c>
      <c r="H2761" s="3" t="s">
        <v>13199</v>
      </c>
      <c r="I2761" s="3">
        <v>8</v>
      </c>
      <c r="J2761" s="3">
        <v>4927.96</v>
      </c>
      <c r="K2761" s="3">
        <v>6089.4</v>
      </c>
      <c r="L2761" s="3">
        <v>4578.67</v>
      </c>
      <c r="M2761" s="3">
        <v>4738.6400000000003</v>
      </c>
      <c r="N2761" s="3">
        <v>5083.6674999999996</v>
      </c>
      <c r="O2761" s="3">
        <v>5451.39</v>
      </c>
      <c r="P2761" s="3">
        <v>5040.41</v>
      </c>
      <c r="Q2761" s="3">
        <v>5661.55</v>
      </c>
      <c r="R2761" s="3">
        <v>5581.96</v>
      </c>
      <c r="S2761" s="3">
        <v>5433.8275000000003</v>
      </c>
      <c r="T2761" s="3">
        <v>0.37993596312991001</v>
      </c>
      <c r="U2761" s="3">
        <v>1.0688794064521301</v>
      </c>
    </row>
    <row r="2762" spans="1:21" x14ac:dyDescent="0.45">
      <c r="A2762" s="3" t="s">
        <v>13200</v>
      </c>
      <c r="B2762" s="3" t="s">
        <v>13201</v>
      </c>
      <c r="C2762" s="3" t="s">
        <v>13202</v>
      </c>
      <c r="D2762" s="3" t="s">
        <v>13200</v>
      </c>
      <c r="E2762" s="3" t="s">
        <v>13203</v>
      </c>
      <c r="F2762" s="3" t="s">
        <v>13202</v>
      </c>
      <c r="G2762" s="3" t="s">
        <v>13201</v>
      </c>
      <c r="H2762" s="3" t="s">
        <v>13204</v>
      </c>
      <c r="I2762" s="3">
        <v>22</v>
      </c>
      <c r="J2762" s="3">
        <v>13567</v>
      </c>
      <c r="K2762" s="3">
        <v>12237.6</v>
      </c>
      <c r="L2762" s="3">
        <v>11437.6</v>
      </c>
      <c r="M2762" s="3">
        <v>11597.2</v>
      </c>
      <c r="N2762" s="3">
        <v>12209.85</v>
      </c>
      <c r="O2762" s="3">
        <v>11784.2</v>
      </c>
      <c r="P2762" s="3">
        <v>12696.4</v>
      </c>
      <c r="Q2762" s="3">
        <v>13443.6</v>
      </c>
      <c r="R2762" s="3">
        <v>14279.2</v>
      </c>
      <c r="S2762" s="3">
        <v>13050.85</v>
      </c>
      <c r="T2762" s="3">
        <v>0.28662528278557298</v>
      </c>
      <c r="U2762" s="3">
        <v>1.0688788150550601</v>
      </c>
    </row>
    <row r="2763" spans="1:21" x14ac:dyDescent="0.45">
      <c r="A2763" s="3" t="s">
        <v>13205</v>
      </c>
      <c r="B2763" s="3" t="s">
        <v>13206</v>
      </c>
      <c r="C2763" s="3" t="s">
        <v>13207</v>
      </c>
      <c r="D2763" s="3" t="s">
        <v>13205</v>
      </c>
      <c r="E2763" s="3" t="s">
        <v>13205</v>
      </c>
      <c r="F2763" s="3" t="s">
        <v>13207</v>
      </c>
      <c r="G2763" s="3" t="s">
        <v>13206</v>
      </c>
      <c r="H2763" s="3" t="s">
        <v>13208</v>
      </c>
      <c r="I2763" s="3">
        <v>6</v>
      </c>
      <c r="J2763" s="3">
        <v>72380.800000000003</v>
      </c>
      <c r="K2763" s="3">
        <v>70681.3</v>
      </c>
      <c r="L2763" s="3">
        <v>69217.899999999994</v>
      </c>
      <c r="M2763" s="3">
        <v>77793.5</v>
      </c>
      <c r="N2763" s="3">
        <v>72518.375</v>
      </c>
      <c r="O2763" s="3">
        <v>80320.100000000006</v>
      </c>
      <c r="P2763" s="3">
        <v>72816</v>
      </c>
      <c r="Q2763" s="3">
        <v>82637.8</v>
      </c>
      <c r="R2763" s="3">
        <v>74275.199999999997</v>
      </c>
      <c r="S2763" s="3">
        <v>77512.274999999994</v>
      </c>
      <c r="T2763" s="3">
        <v>0.148292503675238</v>
      </c>
      <c r="U2763" s="3">
        <v>1.06886392586706</v>
      </c>
    </row>
    <row r="2764" spans="1:21" x14ac:dyDescent="0.45">
      <c r="A2764" s="3" t="s">
        <v>13209</v>
      </c>
      <c r="B2764" s="3" t="s">
        <v>13210</v>
      </c>
      <c r="C2764" s="3" t="s">
        <v>13211</v>
      </c>
      <c r="D2764" s="3" t="s">
        <v>13209</v>
      </c>
      <c r="E2764" s="3" t="s">
        <v>13212</v>
      </c>
      <c r="F2764" s="3" t="s">
        <v>13211</v>
      </c>
      <c r="G2764" s="3" t="s">
        <v>13210</v>
      </c>
      <c r="H2764" s="3" t="s">
        <v>13213</v>
      </c>
      <c r="I2764" s="3">
        <v>6</v>
      </c>
      <c r="J2764" s="3">
        <v>9747.31</v>
      </c>
      <c r="K2764" s="3">
        <v>7892.9</v>
      </c>
      <c r="L2764" s="3">
        <v>9304.5499999999993</v>
      </c>
      <c r="M2764" s="3">
        <v>8923.7999999999993</v>
      </c>
      <c r="N2764" s="3">
        <v>8967.14</v>
      </c>
      <c r="O2764" s="3">
        <v>9555.66</v>
      </c>
      <c r="P2764" s="3">
        <v>10064.5</v>
      </c>
      <c r="Q2764" s="3">
        <v>9064.1200000000008</v>
      </c>
      <c r="R2764" s="3">
        <v>9653.3799999999992</v>
      </c>
      <c r="S2764" s="3">
        <v>9584.4150000000009</v>
      </c>
      <c r="T2764" s="3">
        <v>0.21547830987938199</v>
      </c>
      <c r="U2764" s="3">
        <v>1.0688374442687401</v>
      </c>
    </row>
    <row r="2765" spans="1:21" x14ac:dyDescent="0.45">
      <c r="A2765" s="3" t="s">
        <v>13214</v>
      </c>
      <c r="B2765" s="3" t="s">
        <v>13215</v>
      </c>
      <c r="C2765" s="3" t="s">
        <v>13216</v>
      </c>
      <c r="D2765" s="3" t="s">
        <v>13214</v>
      </c>
      <c r="E2765" s="3" t="s">
        <v>13217</v>
      </c>
      <c r="F2765" s="3" t="s">
        <v>13216</v>
      </c>
      <c r="G2765" s="3" t="s">
        <v>13215</v>
      </c>
      <c r="H2765" s="3" t="s">
        <v>13218</v>
      </c>
      <c r="I2765" s="3">
        <v>9</v>
      </c>
      <c r="J2765" s="3">
        <v>43250.8</v>
      </c>
      <c r="K2765" s="3">
        <v>39580.6</v>
      </c>
      <c r="L2765" s="3">
        <v>42198.8</v>
      </c>
      <c r="M2765" s="3">
        <v>51099.7</v>
      </c>
      <c r="N2765" s="3">
        <v>44032.474999999999</v>
      </c>
      <c r="O2765" s="3">
        <v>48208.800000000003</v>
      </c>
      <c r="P2765" s="3">
        <v>45545.2</v>
      </c>
      <c r="Q2765" s="3">
        <v>47645.9</v>
      </c>
      <c r="R2765" s="3">
        <v>46845.2</v>
      </c>
      <c r="S2765" s="3">
        <v>47061.275000000001</v>
      </c>
      <c r="T2765" s="3">
        <v>0.27900654373488698</v>
      </c>
      <c r="U2765" s="3">
        <v>1.0687855951772001</v>
      </c>
    </row>
    <row r="2766" spans="1:21" x14ac:dyDescent="0.45">
      <c r="A2766" s="3" t="s">
        <v>13219</v>
      </c>
      <c r="B2766" s="3" t="s">
        <v>13220</v>
      </c>
      <c r="C2766" s="3" t="s">
        <v>13221</v>
      </c>
      <c r="D2766" s="3" t="s">
        <v>13219</v>
      </c>
      <c r="E2766" s="3" t="s">
        <v>13219</v>
      </c>
      <c r="F2766" s="3" t="s">
        <v>13221</v>
      </c>
      <c r="G2766" s="3" t="s">
        <v>13220</v>
      </c>
      <c r="H2766" s="3" t="s">
        <v>13222</v>
      </c>
      <c r="I2766" s="3">
        <v>23</v>
      </c>
      <c r="J2766" s="3">
        <v>41806.199999999997</v>
      </c>
      <c r="K2766" s="3">
        <v>36805.199999999997</v>
      </c>
      <c r="L2766" s="3">
        <v>40234.300000000003</v>
      </c>
      <c r="M2766" s="3">
        <v>38382.5</v>
      </c>
      <c r="N2766" s="3">
        <v>39307.050000000003</v>
      </c>
      <c r="O2766" s="3">
        <v>46216.9</v>
      </c>
      <c r="P2766" s="3">
        <v>42263.9</v>
      </c>
      <c r="Q2766" s="3">
        <v>42348.5</v>
      </c>
      <c r="R2766" s="3">
        <v>37211.300000000003</v>
      </c>
      <c r="S2766" s="3">
        <v>42010.15</v>
      </c>
      <c r="T2766" s="3">
        <v>0.254056944729739</v>
      </c>
      <c r="U2766" s="3">
        <v>1.06876883408956</v>
      </c>
    </row>
    <row r="2767" spans="1:21" x14ac:dyDescent="0.45">
      <c r="A2767" s="3" t="s">
        <v>13223</v>
      </c>
      <c r="B2767" s="3" t="s">
        <v>13224</v>
      </c>
      <c r="C2767" s="3" t="s">
        <v>13225</v>
      </c>
      <c r="D2767" s="3" t="s">
        <v>13223</v>
      </c>
      <c r="E2767" s="3" t="s">
        <v>13223</v>
      </c>
      <c r="F2767" s="3" t="s">
        <v>13225</v>
      </c>
      <c r="G2767" s="3" t="s">
        <v>13224</v>
      </c>
      <c r="H2767" s="3" t="s">
        <v>13226</v>
      </c>
      <c r="I2767" s="3">
        <v>34</v>
      </c>
      <c r="J2767" s="3">
        <v>14888.4</v>
      </c>
      <c r="K2767" s="3">
        <v>19453</v>
      </c>
      <c r="L2767" s="3">
        <v>17819.7</v>
      </c>
      <c r="M2767" s="3">
        <v>15332</v>
      </c>
      <c r="N2767" s="3">
        <v>16873.275000000001</v>
      </c>
      <c r="O2767" s="3">
        <v>16415.8</v>
      </c>
      <c r="P2767" s="3">
        <v>18273.5</v>
      </c>
      <c r="Q2767" s="3">
        <v>18155.599999999999</v>
      </c>
      <c r="R2767" s="3">
        <v>19286.400000000001</v>
      </c>
      <c r="S2767" s="3">
        <v>18032.825000000001</v>
      </c>
      <c r="T2767" s="3">
        <v>0.38185156614225702</v>
      </c>
      <c r="U2767" s="3">
        <v>1.06872109889752</v>
      </c>
    </row>
    <row r="2768" spans="1:21" x14ac:dyDescent="0.45">
      <c r="A2768" s="3" t="s">
        <v>13227</v>
      </c>
      <c r="B2768" s="3" t="s">
        <v>13228</v>
      </c>
      <c r="C2768" s="3" t="s">
        <v>13229</v>
      </c>
      <c r="D2768" s="3" t="s">
        <v>13227</v>
      </c>
      <c r="E2768" s="3" t="s">
        <v>13230</v>
      </c>
      <c r="F2768" s="3" t="s">
        <v>13229</v>
      </c>
      <c r="G2768" s="3" t="s">
        <v>13228</v>
      </c>
      <c r="H2768" s="3" t="s">
        <v>13231</v>
      </c>
      <c r="I2768" s="3">
        <v>1</v>
      </c>
      <c r="J2768" s="3">
        <v>2542.6</v>
      </c>
      <c r="K2768" s="3">
        <v>5185.7299999999996</v>
      </c>
      <c r="L2768" s="3">
        <v>2662.72</v>
      </c>
      <c r="M2768" s="3">
        <v>2125.54</v>
      </c>
      <c r="N2768" s="3">
        <v>3129.1475</v>
      </c>
      <c r="O2768" s="3">
        <v>2659.56</v>
      </c>
      <c r="P2768" s="3">
        <v>3382.24</v>
      </c>
      <c r="Q2768" s="3">
        <v>3942.29</v>
      </c>
      <c r="R2768" s="3">
        <v>3392.4</v>
      </c>
      <c r="S2768" s="3">
        <v>3344.1224999999999</v>
      </c>
      <c r="T2768" s="3">
        <v>0.78212670586177901</v>
      </c>
      <c r="U2768" s="3">
        <v>1.0687008202713399</v>
      </c>
    </row>
    <row r="2769" spans="1:21" x14ac:dyDescent="0.45">
      <c r="A2769" s="3" t="s">
        <v>13232</v>
      </c>
      <c r="B2769" s="3" t="s">
        <v>13233</v>
      </c>
      <c r="C2769" s="3" t="s">
        <v>13234</v>
      </c>
      <c r="D2769" s="3" t="s">
        <v>13232</v>
      </c>
      <c r="E2769" s="3" t="s">
        <v>13232</v>
      </c>
      <c r="F2769" s="3" t="s">
        <v>13234</v>
      </c>
      <c r="G2769" s="3" t="s">
        <v>13233</v>
      </c>
      <c r="H2769" s="3" t="s">
        <v>13235</v>
      </c>
      <c r="I2769" s="3">
        <v>1</v>
      </c>
      <c r="J2769" s="3">
        <v>4243.41</v>
      </c>
      <c r="K2769" s="3">
        <v>4525.8900000000003</v>
      </c>
      <c r="L2769" s="3">
        <v>3596.77</v>
      </c>
      <c r="M2769" s="3">
        <v>4234.46</v>
      </c>
      <c r="N2769" s="3">
        <v>4150.1324999999997</v>
      </c>
      <c r="O2769" s="3">
        <v>5172.66</v>
      </c>
      <c r="P2769" s="3">
        <v>3865.97</v>
      </c>
      <c r="Q2769" s="3">
        <v>2984.31</v>
      </c>
      <c r="R2769" s="3">
        <v>5716.96</v>
      </c>
      <c r="S2769" s="3">
        <v>4434.9750000000004</v>
      </c>
      <c r="T2769" s="3">
        <v>0.67683294599366794</v>
      </c>
      <c r="U2769" s="3">
        <v>1.06863455564371</v>
      </c>
    </row>
    <row r="2770" spans="1:21" x14ac:dyDescent="0.45">
      <c r="A2770" s="3" t="s">
        <v>13236</v>
      </c>
      <c r="B2770" s="3" t="s">
        <v>13237</v>
      </c>
      <c r="C2770" s="3" t="s">
        <v>13238</v>
      </c>
      <c r="D2770" s="3" t="s">
        <v>13236</v>
      </c>
      <c r="E2770" s="3" t="s">
        <v>13236</v>
      </c>
      <c r="F2770" s="3" t="s">
        <v>13238</v>
      </c>
      <c r="G2770" s="3" t="s">
        <v>13237</v>
      </c>
      <c r="H2770" s="3" t="s">
        <v>13239</v>
      </c>
      <c r="I2770" s="3">
        <v>13</v>
      </c>
      <c r="J2770" s="3">
        <v>8247.58</v>
      </c>
      <c r="K2770" s="3">
        <v>8428.68</v>
      </c>
      <c r="L2770" s="3">
        <v>7577.49</v>
      </c>
      <c r="M2770" s="3">
        <v>8293.91</v>
      </c>
      <c r="N2770" s="3">
        <v>8136.915</v>
      </c>
      <c r="O2770" s="3">
        <v>6760.35</v>
      </c>
      <c r="P2770" s="3">
        <v>8212.01</v>
      </c>
      <c r="Q2770" s="3">
        <v>9369.92</v>
      </c>
      <c r="R2770" s="3">
        <v>10433.5</v>
      </c>
      <c r="S2770" s="3">
        <v>8693.9449999999997</v>
      </c>
      <c r="T2770" s="3">
        <v>0.51773993642454197</v>
      </c>
      <c r="U2770" s="3">
        <v>1.06845714868596</v>
      </c>
    </row>
    <row r="2771" spans="1:21" x14ac:dyDescent="0.45">
      <c r="A2771" s="3" t="s">
        <v>13240</v>
      </c>
      <c r="B2771" s="3" t="s">
        <v>13241</v>
      </c>
      <c r="C2771" s="3" t="s">
        <v>13242</v>
      </c>
      <c r="D2771" s="3" t="s">
        <v>13240</v>
      </c>
      <c r="E2771" s="3" t="s">
        <v>13243</v>
      </c>
      <c r="F2771" s="3" t="s">
        <v>13242</v>
      </c>
      <c r="G2771" s="3" t="s">
        <v>13241</v>
      </c>
      <c r="H2771" s="3" t="s">
        <v>13244</v>
      </c>
      <c r="I2771" s="3">
        <v>1</v>
      </c>
      <c r="J2771" s="3">
        <v>4611.67</v>
      </c>
      <c r="K2771" s="3">
        <v>7350.07</v>
      </c>
      <c r="L2771" s="3">
        <v>4869.1000000000004</v>
      </c>
      <c r="M2771" s="3"/>
      <c r="N2771" s="3">
        <v>5610.28</v>
      </c>
      <c r="O2771" s="3">
        <v>5292.06</v>
      </c>
      <c r="P2771" s="3">
        <v>5615.46</v>
      </c>
      <c r="Q2771" s="3">
        <v>7075.51</v>
      </c>
      <c r="R2771" s="3"/>
      <c r="S2771" s="3">
        <v>5994.3433333333296</v>
      </c>
      <c r="T2771" s="3">
        <v>0.72843397873784299</v>
      </c>
      <c r="U2771" s="3">
        <v>1.0684570704730101</v>
      </c>
    </row>
    <row r="2772" spans="1:21" x14ac:dyDescent="0.45">
      <c r="A2772" s="3" t="s">
        <v>13245</v>
      </c>
      <c r="B2772" s="3" t="s">
        <v>13246</v>
      </c>
      <c r="C2772" s="3" t="s">
        <v>13247</v>
      </c>
      <c r="D2772" s="3" t="s">
        <v>13245</v>
      </c>
      <c r="E2772" s="3" t="s">
        <v>13248</v>
      </c>
      <c r="F2772" s="3" t="s">
        <v>13247</v>
      </c>
      <c r="G2772" s="3" t="s">
        <v>13246</v>
      </c>
      <c r="H2772" s="3" t="s">
        <v>13249</v>
      </c>
      <c r="I2772" s="3">
        <v>8</v>
      </c>
      <c r="J2772" s="3">
        <v>12543.7</v>
      </c>
      <c r="K2772" s="3">
        <v>14873.8</v>
      </c>
      <c r="L2772" s="3">
        <v>13755.9</v>
      </c>
      <c r="M2772" s="3">
        <v>12928</v>
      </c>
      <c r="N2772" s="3">
        <v>13525.35</v>
      </c>
      <c r="O2772" s="3">
        <v>15091.9</v>
      </c>
      <c r="P2772" s="3">
        <v>13772.1</v>
      </c>
      <c r="Q2772" s="3">
        <v>15444.3</v>
      </c>
      <c r="R2772" s="3">
        <v>13495.3</v>
      </c>
      <c r="S2772" s="3">
        <v>14450.9</v>
      </c>
      <c r="T2772" s="3">
        <v>0.23718940009429501</v>
      </c>
      <c r="U2772" s="3">
        <v>1.06843076149601</v>
      </c>
    </row>
    <row r="2773" spans="1:21" x14ac:dyDescent="0.45">
      <c r="A2773" s="3" t="s">
        <v>13250</v>
      </c>
      <c r="B2773" s="3" t="s">
        <v>13251</v>
      </c>
      <c r="C2773" s="3" t="s">
        <v>13252</v>
      </c>
      <c r="D2773" s="3" t="s">
        <v>13250</v>
      </c>
      <c r="E2773" s="3" t="s">
        <v>13253</v>
      </c>
      <c r="F2773" s="3" t="s">
        <v>13252</v>
      </c>
      <c r="G2773" s="3" t="s">
        <v>13251</v>
      </c>
      <c r="H2773" s="3" t="s">
        <v>13254</v>
      </c>
      <c r="I2773" s="3">
        <v>2</v>
      </c>
      <c r="J2773" s="3">
        <v>2951.67</v>
      </c>
      <c r="K2773" s="3">
        <v>4090.96</v>
      </c>
      <c r="L2773" s="3">
        <v>3302.78</v>
      </c>
      <c r="M2773" s="3">
        <v>3317.76</v>
      </c>
      <c r="N2773" s="3">
        <v>3415.7925</v>
      </c>
      <c r="O2773" s="3">
        <v>3798.17</v>
      </c>
      <c r="P2773" s="3">
        <v>3704.84</v>
      </c>
      <c r="Q2773" s="3">
        <v>4601.2</v>
      </c>
      <c r="R2773" s="3">
        <v>2493.46</v>
      </c>
      <c r="S2773" s="3">
        <v>3649.4175</v>
      </c>
      <c r="T2773" s="3">
        <v>0.65473613090220095</v>
      </c>
      <c r="U2773" s="3">
        <v>1.06839554803168</v>
      </c>
    </row>
    <row r="2774" spans="1:21" x14ac:dyDescent="0.45">
      <c r="A2774" s="3" t="s">
        <v>13255</v>
      </c>
      <c r="B2774" s="3" t="s">
        <v>13256</v>
      </c>
      <c r="C2774" s="3" t="s">
        <v>13257</v>
      </c>
      <c r="D2774" s="3" t="s">
        <v>13255</v>
      </c>
      <c r="E2774" s="3" t="s">
        <v>13255</v>
      </c>
      <c r="F2774" s="3" t="s">
        <v>13257</v>
      </c>
      <c r="G2774" s="3" t="s">
        <v>13256</v>
      </c>
      <c r="H2774" s="3" t="s">
        <v>13258</v>
      </c>
      <c r="I2774" s="3">
        <v>4</v>
      </c>
      <c r="J2774" s="3">
        <v>5943.49</v>
      </c>
      <c r="K2774" s="3">
        <v>6291.76</v>
      </c>
      <c r="L2774" s="3">
        <v>7335.86</v>
      </c>
      <c r="M2774" s="3">
        <v>8348.17</v>
      </c>
      <c r="N2774" s="3">
        <v>6979.82</v>
      </c>
      <c r="O2774" s="3">
        <v>7125.6</v>
      </c>
      <c r="P2774" s="3">
        <v>8988.49</v>
      </c>
      <c r="Q2774" s="3">
        <v>5520.24</v>
      </c>
      <c r="R2774" s="3">
        <v>8189.73</v>
      </c>
      <c r="S2774" s="3">
        <v>7456.0150000000003</v>
      </c>
      <c r="T2774" s="3">
        <v>0.62546362998598803</v>
      </c>
      <c r="U2774" s="3">
        <v>1.06822453874169</v>
      </c>
    </row>
    <row r="2775" spans="1:21" x14ac:dyDescent="0.45">
      <c r="A2775" s="3" t="s">
        <v>13259</v>
      </c>
      <c r="B2775" s="3" t="s">
        <v>13260</v>
      </c>
      <c r="C2775" s="3" t="s">
        <v>13261</v>
      </c>
      <c r="D2775" s="3" t="s">
        <v>13259</v>
      </c>
      <c r="E2775" s="3" t="s">
        <v>13262</v>
      </c>
      <c r="F2775" s="3" t="s">
        <v>13261</v>
      </c>
      <c r="G2775" s="3" t="s">
        <v>13260</v>
      </c>
      <c r="H2775" s="3" t="s">
        <v>13263</v>
      </c>
      <c r="I2775" s="3">
        <v>10</v>
      </c>
      <c r="J2775" s="3">
        <v>11901.7</v>
      </c>
      <c r="K2775" s="3">
        <v>13653.1</v>
      </c>
      <c r="L2775" s="3">
        <v>11847.6</v>
      </c>
      <c r="M2775" s="3">
        <v>13285.6</v>
      </c>
      <c r="N2775" s="3">
        <v>12672</v>
      </c>
      <c r="O2775" s="3">
        <v>12608.9</v>
      </c>
      <c r="P2775" s="3">
        <v>13599.4</v>
      </c>
      <c r="Q2775" s="3">
        <v>14296.8</v>
      </c>
      <c r="R2775" s="3">
        <v>13637.9</v>
      </c>
      <c r="S2775" s="3">
        <v>13535.75</v>
      </c>
      <c r="T2775" s="3">
        <v>0.18831727771366999</v>
      </c>
      <c r="U2775" s="3">
        <v>1.0681620896464601</v>
      </c>
    </row>
    <row r="2776" spans="1:21" x14ac:dyDescent="0.45">
      <c r="A2776" s="3" t="s">
        <v>13264</v>
      </c>
      <c r="B2776" s="3" t="s">
        <v>13265</v>
      </c>
      <c r="C2776" s="3" t="s">
        <v>13266</v>
      </c>
      <c r="D2776" s="3" t="s">
        <v>13264</v>
      </c>
      <c r="E2776" s="3" t="s">
        <v>13267</v>
      </c>
      <c r="F2776" s="3" t="s">
        <v>13266</v>
      </c>
      <c r="G2776" s="3" t="s">
        <v>13265</v>
      </c>
      <c r="H2776" s="3" t="s">
        <v>13268</v>
      </c>
      <c r="I2776" s="3">
        <v>10</v>
      </c>
      <c r="J2776" s="3">
        <v>44517.9</v>
      </c>
      <c r="K2776" s="3">
        <v>42954.2</v>
      </c>
      <c r="L2776" s="3">
        <v>41949.9</v>
      </c>
      <c r="M2776" s="3">
        <v>42992.4</v>
      </c>
      <c r="N2776" s="3">
        <v>43103.6</v>
      </c>
      <c r="O2776" s="3">
        <v>46397.5</v>
      </c>
      <c r="P2776" s="3">
        <v>46913.2</v>
      </c>
      <c r="Q2776" s="3">
        <v>43337.3</v>
      </c>
      <c r="R2776" s="3">
        <v>47506.5</v>
      </c>
      <c r="S2776" s="3">
        <v>46038.625</v>
      </c>
      <c r="T2776" s="3">
        <v>3.3479678142195497E-2</v>
      </c>
      <c r="U2776" s="3">
        <v>1.06809234031496</v>
      </c>
    </row>
    <row r="2777" spans="1:21" x14ac:dyDescent="0.45">
      <c r="A2777" s="3" t="s">
        <v>13269</v>
      </c>
      <c r="B2777" s="3" t="s">
        <v>13270</v>
      </c>
      <c r="C2777" s="3" t="s">
        <v>13271</v>
      </c>
      <c r="D2777" s="3" t="s">
        <v>13269</v>
      </c>
      <c r="E2777" s="3" t="s">
        <v>13272</v>
      </c>
      <c r="F2777" s="3" t="s">
        <v>13271</v>
      </c>
      <c r="G2777" s="3" t="s">
        <v>13270</v>
      </c>
      <c r="H2777" s="3" t="s">
        <v>13273</v>
      </c>
      <c r="I2777" s="3">
        <v>128</v>
      </c>
      <c r="J2777" s="3">
        <v>448406</v>
      </c>
      <c r="K2777" s="3">
        <v>436616</v>
      </c>
      <c r="L2777" s="3">
        <v>450089</v>
      </c>
      <c r="M2777" s="3">
        <v>405155</v>
      </c>
      <c r="N2777" s="3">
        <v>435066.5</v>
      </c>
      <c r="O2777" s="3">
        <v>437531</v>
      </c>
      <c r="P2777" s="3">
        <v>472824</v>
      </c>
      <c r="Q2777" s="3">
        <v>462005</v>
      </c>
      <c r="R2777" s="3">
        <v>486218</v>
      </c>
      <c r="S2777" s="3">
        <v>464644.5</v>
      </c>
      <c r="T2777" s="3">
        <v>9.0012155207722197E-2</v>
      </c>
      <c r="U2777" s="3">
        <v>1.0679850091882499</v>
      </c>
    </row>
    <row r="2778" spans="1:21" x14ac:dyDescent="0.45">
      <c r="A2778" s="3" t="s">
        <v>13274</v>
      </c>
      <c r="B2778" s="3" t="s">
        <v>13275</v>
      </c>
      <c r="C2778" s="3" t="s">
        <v>13276</v>
      </c>
      <c r="D2778" s="3" t="s">
        <v>13274</v>
      </c>
      <c r="E2778" s="3" t="s">
        <v>13277</v>
      </c>
      <c r="F2778" s="3" t="s">
        <v>13276</v>
      </c>
      <c r="G2778" s="3" t="s">
        <v>13275</v>
      </c>
      <c r="H2778" s="3" t="s">
        <v>13278</v>
      </c>
      <c r="I2778" s="3">
        <v>15</v>
      </c>
      <c r="J2778" s="3">
        <v>20376</v>
      </c>
      <c r="K2778" s="3">
        <v>21823.4</v>
      </c>
      <c r="L2778" s="3">
        <v>21002.400000000001</v>
      </c>
      <c r="M2778" s="3">
        <v>22936.5</v>
      </c>
      <c r="N2778" s="3">
        <v>21534.575000000001</v>
      </c>
      <c r="O2778" s="3">
        <v>22135.599999999999</v>
      </c>
      <c r="P2778" s="3">
        <v>23132.5</v>
      </c>
      <c r="Q2778" s="3">
        <v>23843.7</v>
      </c>
      <c r="R2778" s="3">
        <v>22881.5</v>
      </c>
      <c r="S2778" s="3">
        <v>22998.325000000001</v>
      </c>
      <c r="T2778" s="3">
        <v>6.7161107229564906E-2</v>
      </c>
      <c r="U2778" s="3">
        <v>1.06797208674887</v>
      </c>
    </row>
    <row r="2779" spans="1:21" x14ac:dyDescent="0.45">
      <c r="A2779" s="3" t="s">
        <v>13279</v>
      </c>
      <c r="B2779" s="3" t="s">
        <v>13280</v>
      </c>
      <c r="C2779" s="3" t="s">
        <v>13281</v>
      </c>
      <c r="D2779" s="3" t="s">
        <v>13279</v>
      </c>
      <c r="E2779" s="3" t="s">
        <v>13282</v>
      </c>
      <c r="F2779" s="3" t="s">
        <v>13281</v>
      </c>
      <c r="G2779" s="3" t="s">
        <v>13280</v>
      </c>
      <c r="H2779" s="3" t="s">
        <v>13283</v>
      </c>
      <c r="I2779" s="3">
        <v>3</v>
      </c>
      <c r="J2779" s="3">
        <v>4558.34</v>
      </c>
      <c r="K2779" s="3">
        <v>3532.98</v>
      </c>
      <c r="L2779" s="3">
        <v>3248.77</v>
      </c>
      <c r="M2779" s="3">
        <v>5298.21</v>
      </c>
      <c r="N2779" s="3">
        <v>4159.5749999999998</v>
      </c>
      <c r="O2779" s="3">
        <v>5056.3599999999997</v>
      </c>
      <c r="P2779" s="3">
        <v>4784.24</v>
      </c>
      <c r="Q2779" s="3">
        <v>4406.66</v>
      </c>
      <c r="R2779" s="3">
        <v>3521.85</v>
      </c>
      <c r="S2779" s="3">
        <v>4442.2775000000001</v>
      </c>
      <c r="T2779" s="3">
        <v>0.64258570775014001</v>
      </c>
      <c r="U2779" s="3">
        <v>1.06796427519638</v>
      </c>
    </row>
    <row r="2780" spans="1:21" x14ac:dyDescent="0.45">
      <c r="A2780" s="3" t="s">
        <v>13284</v>
      </c>
      <c r="B2780" s="3" t="s">
        <v>13285</v>
      </c>
      <c r="C2780" s="3" t="s">
        <v>13286</v>
      </c>
      <c r="D2780" s="3" t="s">
        <v>13284</v>
      </c>
      <c r="E2780" s="3" t="s">
        <v>13287</v>
      </c>
      <c r="F2780" s="3" t="s">
        <v>13286</v>
      </c>
      <c r="G2780" s="3" t="s">
        <v>13285</v>
      </c>
      <c r="H2780" s="3" t="s">
        <v>13288</v>
      </c>
      <c r="I2780" s="3">
        <v>12</v>
      </c>
      <c r="J2780" s="3">
        <v>15310.4</v>
      </c>
      <c r="K2780" s="3">
        <v>16755.8</v>
      </c>
      <c r="L2780" s="3">
        <v>15747.8</v>
      </c>
      <c r="M2780" s="3">
        <v>15035.1</v>
      </c>
      <c r="N2780" s="3">
        <v>15712.275</v>
      </c>
      <c r="O2780" s="3">
        <v>15885</v>
      </c>
      <c r="P2780" s="3">
        <v>16668.7</v>
      </c>
      <c r="Q2780" s="3">
        <v>17814.400000000001</v>
      </c>
      <c r="R2780" s="3">
        <v>16747</v>
      </c>
      <c r="S2780" s="3">
        <v>16778.775000000001</v>
      </c>
      <c r="T2780" s="3">
        <v>9.9255039237805903E-2</v>
      </c>
      <c r="U2780" s="3">
        <v>1.0678768669718399</v>
      </c>
    </row>
    <row r="2781" spans="1:21" x14ac:dyDescent="0.45">
      <c r="A2781" s="3" t="s">
        <v>13289</v>
      </c>
      <c r="B2781" s="3" t="s">
        <v>13290</v>
      </c>
      <c r="C2781" s="3" t="s">
        <v>13291</v>
      </c>
      <c r="D2781" s="3" t="s">
        <v>13289</v>
      </c>
      <c r="E2781" s="3" t="s">
        <v>13289</v>
      </c>
      <c r="F2781" s="3" t="s">
        <v>13291</v>
      </c>
      <c r="G2781" s="3" t="s">
        <v>13290</v>
      </c>
      <c r="H2781" s="3" t="s">
        <v>13292</v>
      </c>
      <c r="I2781" s="3">
        <v>12</v>
      </c>
      <c r="J2781" s="3">
        <v>39280.199999999997</v>
      </c>
      <c r="K2781" s="3">
        <v>66926.399999999994</v>
      </c>
      <c r="L2781" s="3">
        <v>55474.5</v>
      </c>
      <c r="M2781" s="3">
        <v>46613.3</v>
      </c>
      <c r="N2781" s="3">
        <v>52073.599999999999</v>
      </c>
      <c r="O2781" s="3">
        <v>56732.800000000003</v>
      </c>
      <c r="P2781" s="3">
        <v>53571.1</v>
      </c>
      <c r="Q2781" s="3">
        <v>56674.2</v>
      </c>
      <c r="R2781" s="3">
        <v>55379.3</v>
      </c>
      <c r="S2781" s="3">
        <v>55589.35</v>
      </c>
      <c r="T2781" s="3">
        <v>0.57937305902341596</v>
      </c>
      <c r="U2781" s="3">
        <v>1.0675150172064201</v>
      </c>
    </row>
    <row r="2782" spans="1:21" x14ac:dyDescent="0.45">
      <c r="A2782" s="3" t="s">
        <v>13293</v>
      </c>
      <c r="B2782" s="3" t="s">
        <v>13294</v>
      </c>
      <c r="C2782" s="3" t="s">
        <v>13295</v>
      </c>
      <c r="D2782" s="3" t="s">
        <v>13293</v>
      </c>
      <c r="E2782" s="3" t="s">
        <v>13296</v>
      </c>
      <c r="F2782" s="3" t="s">
        <v>13295</v>
      </c>
      <c r="G2782" s="3" t="s">
        <v>13294</v>
      </c>
      <c r="H2782" s="3" t="s">
        <v>13297</v>
      </c>
      <c r="I2782" s="3">
        <v>3</v>
      </c>
      <c r="J2782" s="3">
        <v>1813.35</v>
      </c>
      <c r="K2782" s="3">
        <v>2479.14</v>
      </c>
      <c r="L2782" s="3">
        <v>2477.8000000000002</v>
      </c>
      <c r="M2782" s="3">
        <v>2351.89</v>
      </c>
      <c r="N2782" s="3">
        <v>2280.5450000000001</v>
      </c>
      <c r="O2782" s="3">
        <v>2168.23</v>
      </c>
      <c r="P2782" s="3">
        <v>2144.81</v>
      </c>
      <c r="Q2782" s="3">
        <v>3044.85</v>
      </c>
      <c r="R2782" s="3">
        <v>2380.04</v>
      </c>
      <c r="S2782" s="3">
        <v>2434.4825000000001</v>
      </c>
      <c r="T2782" s="3">
        <v>0.580111220005886</v>
      </c>
      <c r="U2782" s="3">
        <v>1.06750031242532</v>
      </c>
    </row>
    <row r="2783" spans="1:21" x14ac:dyDescent="0.45">
      <c r="A2783" s="3" t="s">
        <v>13298</v>
      </c>
      <c r="B2783" s="3" t="s">
        <v>13299</v>
      </c>
      <c r="C2783" s="3" t="s">
        <v>13300</v>
      </c>
      <c r="D2783" s="3" t="s">
        <v>13298</v>
      </c>
      <c r="E2783" s="3" t="s">
        <v>13301</v>
      </c>
      <c r="F2783" s="3" t="s">
        <v>13300</v>
      </c>
      <c r="G2783" s="3" t="s">
        <v>13299</v>
      </c>
      <c r="H2783" s="3" t="s">
        <v>13302</v>
      </c>
      <c r="I2783" s="3">
        <v>53</v>
      </c>
      <c r="J2783" s="3">
        <v>180612</v>
      </c>
      <c r="K2783" s="3">
        <v>182153</v>
      </c>
      <c r="L2783" s="3">
        <v>188128</v>
      </c>
      <c r="M2783" s="3">
        <v>176255</v>
      </c>
      <c r="N2783" s="3">
        <v>181787</v>
      </c>
      <c r="O2783" s="3">
        <v>189904</v>
      </c>
      <c r="P2783" s="3">
        <v>189940</v>
      </c>
      <c r="Q2783" s="3">
        <v>193373</v>
      </c>
      <c r="R2783" s="3">
        <v>203000</v>
      </c>
      <c r="S2783" s="3">
        <v>194054.25</v>
      </c>
      <c r="T2783" s="3">
        <v>2.0907202030145299E-2</v>
      </c>
      <c r="U2783" s="3">
        <v>1.0674814480683401</v>
      </c>
    </row>
    <row r="2784" spans="1:21" x14ac:dyDescent="0.45">
      <c r="A2784" s="3" t="s">
        <v>13303</v>
      </c>
      <c r="B2784" s="3" t="s">
        <v>13304</v>
      </c>
      <c r="C2784" s="3" t="s">
        <v>13305</v>
      </c>
      <c r="D2784" s="3" t="s">
        <v>13303</v>
      </c>
      <c r="E2784" s="3" t="s">
        <v>13306</v>
      </c>
      <c r="F2784" s="3" t="s">
        <v>13305</v>
      </c>
      <c r="G2784" s="3" t="s">
        <v>13304</v>
      </c>
      <c r="H2784" s="3" t="s">
        <v>13307</v>
      </c>
      <c r="I2784" s="3">
        <v>6</v>
      </c>
      <c r="J2784" s="3">
        <v>10304.6</v>
      </c>
      <c r="K2784" s="3">
        <v>10588.4</v>
      </c>
      <c r="L2784" s="3">
        <v>10171.1</v>
      </c>
      <c r="M2784" s="3">
        <v>9815.8799999999992</v>
      </c>
      <c r="N2784" s="3">
        <v>10219.995000000001</v>
      </c>
      <c r="O2784" s="3">
        <v>9210.69</v>
      </c>
      <c r="P2784" s="3">
        <v>8312.82</v>
      </c>
      <c r="Q2784" s="3">
        <v>8953.34</v>
      </c>
      <c r="R2784" s="3">
        <v>17161.7</v>
      </c>
      <c r="S2784" s="3">
        <v>10909.637500000001</v>
      </c>
      <c r="T2784" s="3">
        <v>0.75361899486911099</v>
      </c>
      <c r="U2784" s="3">
        <v>1.06747972968676</v>
      </c>
    </row>
    <row r="2785" spans="1:21" x14ac:dyDescent="0.45">
      <c r="A2785" s="3" t="s">
        <v>13308</v>
      </c>
      <c r="B2785" s="3" t="s">
        <v>13309</v>
      </c>
      <c r="C2785" s="3" t="s">
        <v>13310</v>
      </c>
      <c r="D2785" s="3" t="s">
        <v>13308</v>
      </c>
      <c r="E2785" s="3" t="s">
        <v>13311</v>
      </c>
      <c r="F2785" s="3" t="s">
        <v>13310</v>
      </c>
      <c r="G2785" s="3" t="s">
        <v>13309</v>
      </c>
      <c r="H2785" s="3" t="s">
        <v>13312</v>
      </c>
      <c r="I2785" s="3">
        <v>5</v>
      </c>
      <c r="J2785" s="3">
        <v>14273.2</v>
      </c>
      <c r="K2785" s="3">
        <v>14096</v>
      </c>
      <c r="L2785" s="3">
        <v>14257.8</v>
      </c>
      <c r="M2785" s="3">
        <v>13982.2</v>
      </c>
      <c r="N2785" s="3">
        <v>14152.3</v>
      </c>
      <c r="O2785" s="3">
        <v>14802.3</v>
      </c>
      <c r="P2785" s="3">
        <v>15815.3</v>
      </c>
      <c r="Q2785" s="3">
        <v>14430.2</v>
      </c>
      <c r="R2785" s="3">
        <v>15380.6</v>
      </c>
      <c r="S2785" s="3">
        <v>15107.1</v>
      </c>
      <c r="T2785" s="3">
        <v>2.2861207295809E-2</v>
      </c>
      <c r="U2785" s="3">
        <v>1.06746606558651</v>
      </c>
    </row>
    <row r="2786" spans="1:21" x14ac:dyDescent="0.45">
      <c r="A2786" s="3" t="s">
        <v>13313</v>
      </c>
      <c r="B2786" s="3" t="s">
        <v>13314</v>
      </c>
      <c r="C2786" s="3" t="s">
        <v>13315</v>
      </c>
      <c r="D2786" s="3" t="s">
        <v>13313</v>
      </c>
      <c r="E2786" s="3" t="s">
        <v>13313</v>
      </c>
      <c r="F2786" s="3" t="s">
        <v>13315</v>
      </c>
      <c r="G2786" s="3" t="s">
        <v>13314</v>
      </c>
      <c r="H2786" s="3" t="s">
        <v>13316</v>
      </c>
      <c r="I2786" s="3">
        <v>8</v>
      </c>
      <c r="J2786" s="3">
        <v>13461.7</v>
      </c>
      <c r="K2786" s="3">
        <v>12682.7</v>
      </c>
      <c r="L2786" s="3">
        <v>12408.8</v>
      </c>
      <c r="M2786" s="3">
        <v>14959</v>
      </c>
      <c r="N2786" s="3">
        <v>13378.05</v>
      </c>
      <c r="O2786" s="3">
        <v>15810.1</v>
      </c>
      <c r="P2786" s="3">
        <v>13988.4</v>
      </c>
      <c r="Q2786" s="3">
        <v>12645.7</v>
      </c>
      <c r="R2786" s="3">
        <v>14677.7</v>
      </c>
      <c r="S2786" s="3">
        <v>14280.475</v>
      </c>
      <c r="T2786" s="3">
        <v>0.34208028853300798</v>
      </c>
      <c r="U2786" s="3">
        <v>1.0674556456284701</v>
      </c>
    </row>
    <row r="2787" spans="1:21" x14ac:dyDescent="0.45">
      <c r="A2787" s="3" t="s">
        <v>13317</v>
      </c>
      <c r="B2787" s="3" t="s">
        <v>13318</v>
      </c>
      <c r="C2787" s="3" t="s">
        <v>13319</v>
      </c>
      <c r="D2787" s="3" t="s">
        <v>13317</v>
      </c>
      <c r="E2787" s="3" t="s">
        <v>13320</v>
      </c>
      <c r="F2787" s="3" t="s">
        <v>13319</v>
      </c>
      <c r="G2787" s="3" t="s">
        <v>13318</v>
      </c>
      <c r="H2787" s="3" t="s">
        <v>13321</v>
      </c>
      <c r="I2787" s="3">
        <v>4</v>
      </c>
      <c r="J2787" s="3">
        <v>6592.05</v>
      </c>
      <c r="K2787" s="3">
        <v>5376.73</v>
      </c>
      <c r="L2787" s="3">
        <v>6751.81</v>
      </c>
      <c r="M2787" s="3">
        <v>7696.24</v>
      </c>
      <c r="N2787" s="3">
        <v>6604.2075000000004</v>
      </c>
      <c r="O2787" s="3">
        <v>6420.9</v>
      </c>
      <c r="P2787" s="3">
        <v>6436.38</v>
      </c>
      <c r="Q2787" s="3">
        <v>8109.88</v>
      </c>
      <c r="R2787" s="3">
        <v>7231.17</v>
      </c>
      <c r="S2787" s="3">
        <v>7049.5825000000004</v>
      </c>
      <c r="T2787" s="3">
        <v>0.501184415604505</v>
      </c>
      <c r="U2787" s="3">
        <v>1.0674380688371801</v>
      </c>
    </row>
    <row r="2788" spans="1:21" x14ac:dyDescent="0.45">
      <c r="A2788" s="3" t="s">
        <v>13322</v>
      </c>
      <c r="B2788" s="3" t="s">
        <v>13323</v>
      </c>
      <c r="C2788" s="3" t="s">
        <v>13324</v>
      </c>
      <c r="D2788" s="3" t="s">
        <v>13322</v>
      </c>
      <c r="E2788" s="3" t="s">
        <v>13322</v>
      </c>
      <c r="F2788" s="3" t="s">
        <v>13324</v>
      </c>
      <c r="G2788" s="3" t="s">
        <v>13323</v>
      </c>
      <c r="H2788" s="3" t="s">
        <v>13325</v>
      </c>
      <c r="I2788" s="3">
        <v>4</v>
      </c>
      <c r="J2788" s="3">
        <v>5011.55</v>
      </c>
      <c r="K2788" s="3">
        <v>5532.33</v>
      </c>
      <c r="L2788" s="3">
        <v>6106.16</v>
      </c>
      <c r="M2788" s="3">
        <v>6637.29</v>
      </c>
      <c r="N2788" s="3">
        <v>5821.8325000000004</v>
      </c>
      <c r="O2788" s="3">
        <v>6501.3</v>
      </c>
      <c r="P2788" s="3">
        <v>6392.1</v>
      </c>
      <c r="Q2788" s="3">
        <v>5828.29</v>
      </c>
      <c r="R2788" s="3">
        <v>6135.83</v>
      </c>
      <c r="S2788" s="3">
        <v>6214.38</v>
      </c>
      <c r="T2788" s="3">
        <v>0.34430386950431802</v>
      </c>
      <c r="U2788" s="3">
        <v>1.0674267938832001</v>
      </c>
    </row>
    <row r="2789" spans="1:21" x14ac:dyDescent="0.45">
      <c r="A2789" s="3" t="s">
        <v>13326</v>
      </c>
      <c r="B2789" s="3" t="s">
        <v>13327</v>
      </c>
      <c r="C2789" s="3" t="s">
        <v>13328</v>
      </c>
      <c r="D2789" s="3" t="s">
        <v>13326</v>
      </c>
      <c r="E2789" s="3" t="s">
        <v>13329</v>
      </c>
      <c r="F2789" s="3" t="s">
        <v>13328</v>
      </c>
      <c r="G2789" s="3" t="s">
        <v>13327</v>
      </c>
      <c r="H2789" s="3" t="s">
        <v>13330</v>
      </c>
      <c r="I2789" s="3">
        <v>9</v>
      </c>
      <c r="J2789" s="3">
        <v>18897.900000000001</v>
      </c>
      <c r="K2789" s="3">
        <v>18742.2</v>
      </c>
      <c r="L2789" s="3">
        <v>18240.099999999999</v>
      </c>
      <c r="M2789" s="3">
        <v>18608.3</v>
      </c>
      <c r="N2789" s="3">
        <v>18622.125</v>
      </c>
      <c r="O2789" s="3">
        <v>18456.599999999999</v>
      </c>
      <c r="P2789" s="3">
        <v>19204.3</v>
      </c>
      <c r="Q2789" s="3">
        <v>20119.7</v>
      </c>
      <c r="R2789" s="3">
        <v>21729.3</v>
      </c>
      <c r="S2789" s="3">
        <v>19877.474999999999</v>
      </c>
      <c r="T2789" s="3">
        <v>0.131243870684741</v>
      </c>
      <c r="U2789" s="3">
        <v>1.0674117481221901</v>
      </c>
    </row>
    <row r="2790" spans="1:21" x14ac:dyDescent="0.45">
      <c r="A2790" s="3" t="s">
        <v>13331</v>
      </c>
      <c r="B2790" s="3" t="s">
        <v>13332</v>
      </c>
      <c r="C2790" s="3" t="s">
        <v>13333</v>
      </c>
      <c r="D2790" s="3" t="s">
        <v>13331</v>
      </c>
      <c r="E2790" s="3" t="s">
        <v>13334</v>
      </c>
      <c r="F2790" s="3" t="s">
        <v>13333</v>
      </c>
      <c r="G2790" s="3" t="s">
        <v>13332</v>
      </c>
      <c r="H2790" s="3" t="s">
        <v>13335</v>
      </c>
      <c r="I2790" s="3">
        <v>10</v>
      </c>
      <c r="J2790" s="3">
        <v>27450.7</v>
      </c>
      <c r="K2790" s="3">
        <v>34845.599999999999</v>
      </c>
      <c r="L2790" s="3">
        <v>28823.4</v>
      </c>
      <c r="M2790" s="3">
        <v>27068.400000000001</v>
      </c>
      <c r="N2790" s="3">
        <v>29547.025000000001</v>
      </c>
      <c r="O2790" s="3">
        <v>26066.2</v>
      </c>
      <c r="P2790" s="3">
        <v>31993.7</v>
      </c>
      <c r="Q2790" s="3">
        <v>33463.199999999997</v>
      </c>
      <c r="R2790" s="3">
        <v>34630.9</v>
      </c>
      <c r="S2790" s="3">
        <v>31538.5</v>
      </c>
      <c r="T2790" s="3">
        <v>0.47645997780899402</v>
      </c>
      <c r="U2790" s="3">
        <v>1.0674001866516201</v>
      </c>
    </row>
    <row r="2791" spans="1:21" x14ac:dyDescent="0.45">
      <c r="A2791" s="3" t="s">
        <v>13336</v>
      </c>
      <c r="B2791" s="3" t="s">
        <v>13337</v>
      </c>
      <c r="C2791" s="3" t="s">
        <v>13338</v>
      </c>
      <c r="D2791" s="3" t="s">
        <v>13336</v>
      </c>
      <c r="E2791" s="3" t="s">
        <v>13339</v>
      </c>
      <c r="F2791" s="3" t="s">
        <v>13338</v>
      </c>
      <c r="G2791" s="3" t="s">
        <v>13337</v>
      </c>
      <c r="H2791" s="3" t="s">
        <v>13340</v>
      </c>
      <c r="I2791" s="3">
        <v>40</v>
      </c>
      <c r="J2791" s="3">
        <v>45657.2</v>
      </c>
      <c r="K2791" s="3">
        <v>43261.599999999999</v>
      </c>
      <c r="L2791" s="3">
        <v>44255.7</v>
      </c>
      <c r="M2791" s="3">
        <v>42133.1</v>
      </c>
      <c r="N2791" s="3">
        <v>43826.9</v>
      </c>
      <c r="O2791" s="3">
        <v>46536.4</v>
      </c>
      <c r="P2791" s="3">
        <v>45786.9</v>
      </c>
      <c r="Q2791" s="3">
        <v>45544.7</v>
      </c>
      <c r="R2791" s="3">
        <v>49242.1</v>
      </c>
      <c r="S2791" s="3">
        <v>46777.525000000001</v>
      </c>
      <c r="T2791" s="3">
        <v>4.0208727313599202E-2</v>
      </c>
      <c r="U2791" s="3">
        <v>1.0673245198725001</v>
      </c>
    </row>
    <row r="2792" spans="1:21" x14ac:dyDescent="0.45">
      <c r="A2792" s="3" t="s">
        <v>13341</v>
      </c>
      <c r="B2792" s="3" t="s">
        <v>13342</v>
      </c>
      <c r="C2792" s="3" t="s">
        <v>13343</v>
      </c>
      <c r="D2792" s="3" t="s">
        <v>13341</v>
      </c>
      <c r="E2792" s="3" t="s">
        <v>13344</v>
      </c>
      <c r="F2792" s="3" t="s">
        <v>13343</v>
      </c>
      <c r="G2792" s="3" t="s">
        <v>13342</v>
      </c>
      <c r="H2792" s="3" t="s">
        <v>13345</v>
      </c>
      <c r="I2792" s="3">
        <v>3</v>
      </c>
      <c r="J2792" s="3">
        <v>28220</v>
      </c>
      <c r="K2792" s="3">
        <v>27427</v>
      </c>
      <c r="L2792" s="3">
        <v>22715.599999999999</v>
      </c>
      <c r="M2792" s="3">
        <v>25561.9</v>
      </c>
      <c r="N2792" s="3">
        <v>25981.125</v>
      </c>
      <c r="O2792" s="3">
        <v>29294.400000000001</v>
      </c>
      <c r="P2792" s="3">
        <v>26902.2</v>
      </c>
      <c r="Q2792" s="3">
        <v>25185.200000000001</v>
      </c>
      <c r="R2792" s="3">
        <v>29525.4</v>
      </c>
      <c r="S2792" s="3">
        <v>27726.799999999999</v>
      </c>
      <c r="T2792" s="3">
        <v>0.31750954275577498</v>
      </c>
      <c r="U2792" s="3">
        <v>1.06719012359934</v>
      </c>
    </row>
    <row r="2793" spans="1:21" x14ac:dyDescent="0.45">
      <c r="A2793" s="3" t="s">
        <v>13346</v>
      </c>
      <c r="B2793" s="3" t="s">
        <v>13347</v>
      </c>
      <c r="C2793" s="3" t="s">
        <v>13348</v>
      </c>
      <c r="D2793" s="3" t="s">
        <v>13346</v>
      </c>
      <c r="E2793" s="3" t="s">
        <v>13349</v>
      </c>
      <c r="F2793" s="3" t="s">
        <v>13348</v>
      </c>
      <c r="G2793" s="3" t="s">
        <v>13347</v>
      </c>
      <c r="H2793" s="3" t="s">
        <v>13350</v>
      </c>
      <c r="I2793" s="3">
        <v>5</v>
      </c>
      <c r="J2793" s="3">
        <v>12969.2</v>
      </c>
      <c r="K2793" s="3">
        <v>16257.4</v>
      </c>
      <c r="L2793" s="3">
        <v>15153.5</v>
      </c>
      <c r="M2793" s="3">
        <v>14926.9</v>
      </c>
      <c r="N2793" s="3">
        <v>14826.75</v>
      </c>
      <c r="O2793" s="3">
        <v>16431.2</v>
      </c>
      <c r="P2793" s="3">
        <v>16267.6</v>
      </c>
      <c r="Q2793" s="3">
        <v>14907.5</v>
      </c>
      <c r="R2793" s="3">
        <v>15680.8</v>
      </c>
      <c r="S2793" s="3">
        <v>15821.775</v>
      </c>
      <c r="T2793" s="3">
        <v>0.241597861181302</v>
      </c>
      <c r="U2793" s="3">
        <v>1.0671101219080401</v>
      </c>
    </row>
    <row r="2794" spans="1:21" x14ac:dyDescent="0.45">
      <c r="A2794" s="3" t="s">
        <v>13351</v>
      </c>
      <c r="B2794" s="3" t="s">
        <v>13352</v>
      </c>
      <c r="C2794" s="3" t="s">
        <v>13353</v>
      </c>
      <c r="D2794" s="3" t="s">
        <v>13351</v>
      </c>
      <c r="E2794" s="3" t="s">
        <v>13354</v>
      </c>
      <c r="F2794" s="3" t="s">
        <v>13353</v>
      </c>
      <c r="G2794" s="3" t="s">
        <v>13352</v>
      </c>
      <c r="H2794" s="3" t="s">
        <v>13355</v>
      </c>
      <c r="I2794" s="3">
        <v>48</v>
      </c>
      <c r="J2794" s="3">
        <v>18273.2</v>
      </c>
      <c r="K2794" s="3">
        <v>18561.2</v>
      </c>
      <c r="L2794" s="3">
        <v>20133.400000000001</v>
      </c>
      <c r="M2794" s="3">
        <v>19195.7</v>
      </c>
      <c r="N2794" s="3">
        <v>19040.875</v>
      </c>
      <c r="O2794" s="3">
        <v>21312.400000000001</v>
      </c>
      <c r="P2794" s="3">
        <v>20426.8</v>
      </c>
      <c r="Q2794" s="3">
        <v>20548.099999999999</v>
      </c>
      <c r="R2794" s="3">
        <v>18983.2</v>
      </c>
      <c r="S2794" s="3">
        <v>20317.625</v>
      </c>
      <c r="T2794" s="3">
        <v>9.1955560739587106E-2</v>
      </c>
      <c r="U2794" s="3">
        <v>1.0670531159938801</v>
      </c>
    </row>
    <row r="2795" spans="1:21" x14ac:dyDescent="0.45">
      <c r="A2795" s="3" t="s">
        <v>13356</v>
      </c>
      <c r="B2795" s="3" t="s">
        <v>13357</v>
      </c>
      <c r="C2795" s="3" t="s">
        <v>13358</v>
      </c>
      <c r="D2795" s="3" t="s">
        <v>13356</v>
      </c>
      <c r="E2795" s="3" t="s">
        <v>13359</v>
      </c>
      <c r="F2795" s="3" t="s">
        <v>13358</v>
      </c>
      <c r="G2795" s="3" t="s">
        <v>13357</v>
      </c>
      <c r="H2795" s="3" t="s">
        <v>13360</v>
      </c>
      <c r="I2795" s="3">
        <v>25</v>
      </c>
      <c r="J2795" s="3">
        <v>92566.5</v>
      </c>
      <c r="K2795" s="3">
        <v>75994.3</v>
      </c>
      <c r="L2795" s="3">
        <v>87618.9</v>
      </c>
      <c r="M2795" s="3">
        <v>77740.3</v>
      </c>
      <c r="N2795" s="3">
        <v>83480</v>
      </c>
      <c r="O2795" s="3">
        <v>88562.6</v>
      </c>
      <c r="P2795" s="3">
        <v>82597.7</v>
      </c>
      <c r="Q2795" s="3">
        <v>92116.1</v>
      </c>
      <c r="R2795" s="3">
        <v>93016.9</v>
      </c>
      <c r="S2795" s="3">
        <v>89073.324999999997</v>
      </c>
      <c r="T2795" s="3">
        <v>0.27115932160853301</v>
      </c>
      <c r="U2795" s="3">
        <v>1.0670019765213199</v>
      </c>
    </row>
    <row r="2796" spans="1:21" x14ac:dyDescent="0.45">
      <c r="A2796" s="3" t="s">
        <v>13361</v>
      </c>
      <c r="B2796" s="3" t="s">
        <v>13362</v>
      </c>
      <c r="C2796" s="3" t="s">
        <v>13363</v>
      </c>
      <c r="D2796" s="3" t="s">
        <v>13361</v>
      </c>
      <c r="E2796" s="3" t="s">
        <v>13364</v>
      </c>
      <c r="F2796" s="3" t="s">
        <v>13363</v>
      </c>
      <c r="G2796" s="3" t="s">
        <v>13362</v>
      </c>
      <c r="H2796" s="3" t="s">
        <v>13365</v>
      </c>
      <c r="I2796" s="3">
        <v>22</v>
      </c>
      <c r="J2796" s="3">
        <v>29724.6</v>
      </c>
      <c r="K2796" s="3">
        <v>22916.400000000001</v>
      </c>
      <c r="L2796" s="3">
        <v>26990.3</v>
      </c>
      <c r="M2796" s="3">
        <v>34113.800000000003</v>
      </c>
      <c r="N2796" s="3">
        <v>28436.275000000001</v>
      </c>
      <c r="O2796" s="3">
        <v>32198</v>
      </c>
      <c r="P2796" s="3">
        <v>30520</v>
      </c>
      <c r="Q2796" s="3">
        <v>27672.2</v>
      </c>
      <c r="R2796" s="3">
        <v>30965.9</v>
      </c>
      <c r="S2796" s="3">
        <v>30339.025000000001</v>
      </c>
      <c r="T2796" s="3">
        <v>0.48218987407806702</v>
      </c>
      <c r="U2796" s="3">
        <v>1.0669127725062399</v>
      </c>
    </row>
    <row r="2797" spans="1:21" x14ac:dyDescent="0.45">
      <c r="A2797" s="3" t="s">
        <v>13366</v>
      </c>
      <c r="B2797" s="3" t="s">
        <v>13367</v>
      </c>
      <c r="C2797" s="3" t="s">
        <v>13368</v>
      </c>
      <c r="D2797" s="3" t="s">
        <v>13366</v>
      </c>
      <c r="E2797" s="3" t="s">
        <v>13369</v>
      </c>
      <c r="F2797" s="3" t="s">
        <v>13368</v>
      </c>
      <c r="G2797" s="3" t="s">
        <v>13367</v>
      </c>
      <c r="H2797" s="3" t="s">
        <v>13370</v>
      </c>
      <c r="I2797" s="3">
        <v>13</v>
      </c>
      <c r="J2797" s="3">
        <v>27747.9</v>
      </c>
      <c r="K2797" s="3">
        <v>24921.8</v>
      </c>
      <c r="L2797" s="3">
        <v>24998.7</v>
      </c>
      <c r="M2797" s="3">
        <v>26043.5</v>
      </c>
      <c r="N2797" s="3">
        <v>25927.974999999999</v>
      </c>
      <c r="O2797" s="3">
        <v>29763.7</v>
      </c>
      <c r="P2797" s="3">
        <v>27131.200000000001</v>
      </c>
      <c r="Q2797" s="3">
        <v>27689.1</v>
      </c>
      <c r="R2797" s="3">
        <v>26062.9</v>
      </c>
      <c r="S2797" s="3">
        <v>27661.724999999999</v>
      </c>
      <c r="T2797" s="3">
        <v>0.13973619509441901</v>
      </c>
      <c r="U2797" s="3">
        <v>1.06686792933116</v>
      </c>
    </row>
    <row r="2798" spans="1:21" x14ac:dyDescent="0.45">
      <c r="A2798" s="3" t="s">
        <v>13371</v>
      </c>
      <c r="B2798" s="3" t="s">
        <v>13372</v>
      </c>
      <c r="C2798" s="3" t="s">
        <v>13373</v>
      </c>
      <c r="D2798" s="3" t="s">
        <v>13371</v>
      </c>
      <c r="E2798" s="3" t="s">
        <v>13374</v>
      </c>
      <c r="F2798" s="3" t="s">
        <v>13373</v>
      </c>
      <c r="G2798" s="3" t="s">
        <v>13372</v>
      </c>
      <c r="H2798" s="3" t="s">
        <v>13375</v>
      </c>
      <c r="I2798" s="3">
        <v>9</v>
      </c>
      <c r="J2798" s="3">
        <v>16286.6</v>
      </c>
      <c r="K2798" s="3">
        <v>16978.3</v>
      </c>
      <c r="L2798" s="3">
        <v>16478.3</v>
      </c>
      <c r="M2798" s="3">
        <v>17584.400000000001</v>
      </c>
      <c r="N2798" s="3">
        <v>16831.900000000001</v>
      </c>
      <c r="O2798" s="3">
        <v>20459.3</v>
      </c>
      <c r="P2798" s="3">
        <v>19303.8</v>
      </c>
      <c r="Q2798" s="3">
        <v>16379.7</v>
      </c>
      <c r="R2798" s="3">
        <v>15686.5</v>
      </c>
      <c r="S2798" s="3">
        <v>17957.325000000001</v>
      </c>
      <c r="T2798" s="3">
        <v>0.37729997023121897</v>
      </c>
      <c r="U2798" s="3">
        <v>1.0668626239462</v>
      </c>
    </row>
    <row r="2799" spans="1:21" x14ac:dyDescent="0.45">
      <c r="A2799" s="3" t="s">
        <v>13376</v>
      </c>
      <c r="B2799" s="3" t="s">
        <v>13377</v>
      </c>
      <c r="C2799" s="3" t="s">
        <v>13378</v>
      </c>
      <c r="D2799" s="3" t="s">
        <v>13376</v>
      </c>
      <c r="E2799" s="3" t="s">
        <v>13379</v>
      </c>
      <c r="F2799" s="3" t="s">
        <v>13378</v>
      </c>
      <c r="G2799" s="3" t="s">
        <v>13377</v>
      </c>
      <c r="H2799" s="3" t="s">
        <v>13380</v>
      </c>
      <c r="I2799" s="3">
        <v>25</v>
      </c>
      <c r="J2799" s="3">
        <v>28252.3</v>
      </c>
      <c r="K2799" s="3">
        <v>29553.9</v>
      </c>
      <c r="L2799" s="3">
        <v>28304.5</v>
      </c>
      <c r="M2799" s="3">
        <v>28889.3</v>
      </c>
      <c r="N2799" s="3">
        <v>28750</v>
      </c>
      <c r="O2799" s="3">
        <v>29228.2</v>
      </c>
      <c r="P2799" s="3">
        <v>29905.9</v>
      </c>
      <c r="Q2799" s="3">
        <v>31437.9</v>
      </c>
      <c r="R2799" s="3">
        <v>32098.1</v>
      </c>
      <c r="S2799" s="3">
        <v>30667.525000000001</v>
      </c>
      <c r="T2799" s="3">
        <v>3.9324945291681103E-2</v>
      </c>
      <c r="U2799" s="3">
        <v>1.06669652173913</v>
      </c>
    </row>
    <row r="2800" spans="1:21" x14ac:dyDescent="0.45">
      <c r="A2800" s="3" t="s">
        <v>13381</v>
      </c>
      <c r="B2800" s="3" t="s">
        <v>13382</v>
      </c>
      <c r="C2800" s="3" t="s">
        <v>13383</v>
      </c>
      <c r="D2800" s="3" t="s">
        <v>13381</v>
      </c>
      <c r="E2800" s="3" t="s">
        <v>13384</v>
      </c>
      <c r="F2800" s="3" t="s">
        <v>13383</v>
      </c>
      <c r="G2800" s="3" t="s">
        <v>13382</v>
      </c>
      <c r="H2800" s="3" t="s">
        <v>13385</v>
      </c>
      <c r="I2800" s="3">
        <v>9</v>
      </c>
      <c r="J2800" s="3">
        <v>27130.5</v>
      </c>
      <c r="K2800" s="3">
        <v>25492.3</v>
      </c>
      <c r="L2800" s="3">
        <v>24352.5</v>
      </c>
      <c r="M2800" s="3">
        <v>28581.9</v>
      </c>
      <c r="N2800" s="3">
        <v>26389.3</v>
      </c>
      <c r="O2800" s="3">
        <v>25807.8</v>
      </c>
      <c r="P2800" s="3">
        <v>28691.9</v>
      </c>
      <c r="Q2800" s="3">
        <v>30394.1</v>
      </c>
      <c r="R2800" s="3">
        <v>27701.3</v>
      </c>
      <c r="S2800" s="3">
        <v>28148.775000000001</v>
      </c>
      <c r="T2800" s="3">
        <v>0.235018827531218</v>
      </c>
      <c r="U2800" s="3">
        <v>1.06667380339759</v>
      </c>
    </row>
    <row r="2801" spans="1:21" x14ac:dyDescent="0.45">
      <c r="A2801" s="3" t="s">
        <v>13386</v>
      </c>
      <c r="B2801" s="3" t="s">
        <v>13387</v>
      </c>
      <c r="C2801" s="3" t="s">
        <v>13388</v>
      </c>
      <c r="D2801" s="3" t="s">
        <v>13386</v>
      </c>
      <c r="E2801" s="3" t="s">
        <v>13389</v>
      </c>
      <c r="F2801" s="3" t="s">
        <v>13388</v>
      </c>
      <c r="G2801" s="3" t="s">
        <v>13387</v>
      </c>
      <c r="H2801" s="3" t="s">
        <v>13390</v>
      </c>
      <c r="I2801" s="3">
        <v>17</v>
      </c>
      <c r="J2801" s="3">
        <v>124292</v>
      </c>
      <c r="K2801" s="3">
        <v>134152</v>
      </c>
      <c r="L2801" s="3">
        <v>142787</v>
      </c>
      <c r="M2801" s="3">
        <v>123153</v>
      </c>
      <c r="N2801" s="3">
        <v>131096</v>
      </c>
      <c r="O2801" s="3">
        <v>141901</v>
      </c>
      <c r="P2801" s="3">
        <v>136476</v>
      </c>
      <c r="Q2801" s="3">
        <v>147495</v>
      </c>
      <c r="R2801" s="3">
        <v>133450</v>
      </c>
      <c r="S2801" s="3">
        <v>139830.5</v>
      </c>
      <c r="T2801" s="3">
        <v>0.166975825033849</v>
      </c>
      <c r="U2801" s="3">
        <v>1.0666267468115</v>
      </c>
    </row>
    <row r="2802" spans="1:21" x14ac:dyDescent="0.45">
      <c r="A2802" s="3" t="s">
        <v>13391</v>
      </c>
      <c r="B2802" s="3" t="s">
        <v>13392</v>
      </c>
      <c r="C2802" s="3" t="s">
        <v>13393</v>
      </c>
      <c r="D2802" s="3" t="s">
        <v>13391</v>
      </c>
      <c r="E2802" s="3" t="s">
        <v>13394</v>
      </c>
      <c r="F2802" s="3" t="s">
        <v>13393</v>
      </c>
      <c r="G2802" s="3" t="s">
        <v>13392</v>
      </c>
      <c r="H2802" s="3" t="s">
        <v>13395</v>
      </c>
      <c r="I2802" s="3">
        <v>12</v>
      </c>
      <c r="J2802" s="3">
        <v>154532</v>
      </c>
      <c r="K2802" s="3">
        <v>147170</v>
      </c>
      <c r="L2802" s="3">
        <v>155470</v>
      </c>
      <c r="M2802" s="3">
        <v>179719</v>
      </c>
      <c r="N2802" s="3">
        <v>159222.75</v>
      </c>
      <c r="O2802" s="3">
        <v>179556</v>
      </c>
      <c r="P2802" s="3">
        <v>166830</v>
      </c>
      <c r="Q2802" s="3">
        <v>163890</v>
      </c>
      <c r="R2802" s="3">
        <v>168996</v>
      </c>
      <c r="S2802" s="3">
        <v>169818</v>
      </c>
      <c r="T2802" s="3">
        <v>0.22623238279772101</v>
      </c>
      <c r="U2802" s="3">
        <v>1.06654356867973</v>
      </c>
    </row>
    <row r="2803" spans="1:21" x14ac:dyDescent="0.45">
      <c r="A2803" s="3" t="s">
        <v>13396</v>
      </c>
      <c r="B2803" s="3" t="s">
        <v>13397</v>
      </c>
      <c r="C2803" s="3" t="s">
        <v>13398</v>
      </c>
      <c r="D2803" s="3" t="s">
        <v>13396</v>
      </c>
      <c r="E2803" s="3" t="s">
        <v>13399</v>
      </c>
      <c r="F2803" s="3" t="s">
        <v>13398</v>
      </c>
      <c r="G2803" s="3" t="s">
        <v>13397</v>
      </c>
      <c r="H2803" s="3" t="s">
        <v>13400</v>
      </c>
      <c r="I2803" s="3">
        <v>14</v>
      </c>
      <c r="J2803" s="3">
        <v>198561</v>
      </c>
      <c r="K2803" s="3">
        <v>135984</v>
      </c>
      <c r="L2803" s="3">
        <v>140610</v>
      </c>
      <c r="M2803" s="3">
        <v>146698</v>
      </c>
      <c r="N2803" s="3">
        <v>155463.25</v>
      </c>
      <c r="O2803" s="3">
        <v>165373</v>
      </c>
      <c r="P2803" s="3">
        <v>158614</v>
      </c>
      <c r="Q2803" s="3">
        <v>182837</v>
      </c>
      <c r="R2803" s="3">
        <v>156405</v>
      </c>
      <c r="S2803" s="3">
        <v>165807.25</v>
      </c>
      <c r="T2803" s="3">
        <v>0.53489342032940601</v>
      </c>
      <c r="U2803" s="3">
        <v>1.0665366252152799</v>
      </c>
    </row>
    <row r="2804" spans="1:21" x14ac:dyDescent="0.45">
      <c r="A2804" s="3" t="s">
        <v>13401</v>
      </c>
      <c r="B2804" s="3" t="s">
        <v>13402</v>
      </c>
      <c r="C2804" s="3" t="s">
        <v>13403</v>
      </c>
      <c r="D2804" s="3" t="s">
        <v>13401</v>
      </c>
      <c r="E2804" s="3" t="s">
        <v>13404</v>
      </c>
      <c r="F2804" s="3" t="s">
        <v>13403</v>
      </c>
      <c r="G2804" s="3" t="s">
        <v>13402</v>
      </c>
      <c r="H2804" s="3" t="s">
        <v>13405</v>
      </c>
      <c r="I2804" s="3">
        <v>9</v>
      </c>
      <c r="J2804" s="3">
        <v>20190.599999999999</v>
      </c>
      <c r="K2804" s="3">
        <v>20531.900000000001</v>
      </c>
      <c r="L2804" s="3">
        <v>19236.599999999999</v>
      </c>
      <c r="M2804" s="3">
        <v>17022.2</v>
      </c>
      <c r="N2804" s="3">
        <v>19245.325000000001</v>
      </c>
      <c r="O2804" s="3">
        <v>21451.4</v>
      </c>
      <c r="P2804" s="3">
        <v>23300.3</v>
      </c>
      <c r="Q2804" s="3">
        <v>18638.099999999999</v>
      </c>
      <c r="R2804" s="3">
        <v>18712.3</v>
      </c>
      <c r="S2804" s="3">
        <v>20525.525000000001</v>
      </c>
      <c r="T2804" s="3">
        <v>0.38980502094381497</v>
      </c>
      <c r="U2804" s="3">
        <v>1.0665200509734201</v>
      </c>
    </row>
    <row r="2805" spans="1:21" x14ac:dyDescent="0.45">
      <c r="A2805" s="3" t="s">
        <v>13406</v>
      </c>
      <c r="B2805" s="3" t="s">
        <v>13407</v>
      </c>
      <c r="C2805" s="3" t="s">
        <v>13408</v>
      </c>
      <c r="D2805" s="3" t="s">
        <v>13406</v>
      </c>
      <c r="E2805" s="3" t="s">
        <v>13409</v>
      </c>
      <c r="F2805" s="3" t="s">
        <v>13408</v>
      </c>
      <c r="G2805" s="3" t="s">
        <v>13407</v>
      </c>
      <c r="H2805" s="3" t="s">
        <v>13410</v>
      </c>
      <c r="I2805" s="3">
        <v>55</v>
      </c>
      <c r="J2805" s="3">
        <v>46851.8</v>
      </c>
      <c r="K2805" s="3">
        <v>51404.6</v>
      </c>
      <c r="L2805" s="3">
        <v>47062.1</v>
      </c>
      <c r="M2805" s="3">
        <v>46537.7</v>
      </c>
      <c r="N2805" s="3">
        <v>47964.05</v>
      </c>
      <c r="O2805" s="3">
        <v>45696.3</v>
      </c>
      <c r="P2805" s="3">
        <v>50188.9</v>
      </c>
      <c r="Q2805" s="3">
        <v>53550.2</v>
      </c>
      <c r="R2805" s="3">
        <v>55175.6</v>
      </c>
      <c r="S2805" s="3">
        <v>51152.75</v>
      </c>
      <c r="T2805" s="3">
        <v>0.23057760639527</v>
      </c>
      <c r="U2805" s="3">
        <v>1.0664810415300601</v>
      </c>
    </row>
    <row r="2806" spans="1:21" x14ac:dyDescent="0.45">
      <c r="A2806" s="3" t="s">
        <v>13411</v>
      </c>
      <c r="B2806" s="3" t="s">
        <v>13412</v>
      </c>
      <c r="C2806" s="3" t="s">
        <v>13413</v>
      </c>
      <c r="D2806" s="3" t="s">
        <v>13411</v>
      </c>
      <c r="E2806" s="3" t="s">
        <v>13414</v>
      </c>
      <c r="F2806" s="3" t="s">
        <v>13413</v>
      </c>
      <c r="G2806" s="3" t="s">
        <v>13412</v>
      </c>
      <c r="H2806" s="3" t="s">
        <v>13415</v>
      </c>
      <c r="I2806" s="3">
        <v>5</v>
      </c>
      <c r="J2806" s="3">
        <v>5548.34</v>
      </c>
      <c r="K2806" s="3">
        <v>6992.06</v>
      </c>
      <c r="L2806" s="3">
        <v>6704.62</v>
      </c>
      <c r="M2806" s="3">
        <v>6583.38</v>
      </c>
      <c r="N2806" s="3">
        <v>6457.1</v>
      </c>
      <c r="O2806" s="3">
        <v>7721.08</v>
      </c>
      <c r="P2806" s="3">
        <v>5596.59</v>
      </c>
      <c r="Q2806" s="3">
        <v>6768.38</v>
      </c>
      <c r="R2806" s="3">
        <v>7457.35</v>
      </c>
      <c r="S2806" s="3">
        <v>6885.85</v>
      </c>
      <c r="T2806" s="3">
        <v>0.479887879688009</v>
      </c>
      <c r="U2806" s="3">
        <v>1.06639977698967</v>
      </c>
    </row>
    <row r="2807" spans="1:21" x14ac:dyDescent="0.45">
      <c r="A2807" s="3" t="s">
        <v>13416</v>
      </c>
      <c r="B2807" s="3" t="s">
        <v>13417</v>
      </c>
      <c r="C2807" s="3" t="s">
        <v>13418</v>
      </c>
      <c r="D2807" s="3" t="s">
        <v>13416</v>
      </c>
      <c r="E2807" s="3" t="s">
        <v>13419</v>
      </c>
      <c r="F2807" s="3" t="s">
        <v>13418</v>
      </c>
      <c r="G2807" s="3" t="s">
        <v>13417</v>
      </c>
      <c r="H2807" s="3" t="s">
        <v>13420</v>
      </c>
      <c r="I2807" s="3">
        <v>20</v>
      </c>
      <c r="J2807" s="3">
        <v>48797.2</v>
      </c>
      <c r="K2807" s="3">
        <v>46715.5</v>
      </c>
      <c r="L2807" s="3">
        <v>51302.3</v>
      </c>
      <c r="M2807" s="3">
        <v>55279.5</v>
      </c>
      <c r="N2807" s="3">
        <v>50523.625</v>
      </c>
      <c r="O2807" s="3">
        <v>57431.5</v>
      </c>
      <c r="P2807" s="3">
        <v>53402.9</v>
      </c>
      <c r="Q2807" s="3">
        <v>51562.2</v>
      </c>
      <c r="R2807" s="3">
        <v>53111.3</v>
      </c>
      <c r="S2807" s="3">
        <v>53876.974999999999</v>
      </c>
      <c r="T2807" s="3">
        <v>0.18282616722255299</v>
      </c>
      <c r="U2807" s="3">
        <v>1.0663719200671</v>
      </c>
    </row>
    <row r="2808" spans="1:21" x14ac:dyDescent="0.45">
      <c r="A2808" s="3" t="s">
        <v>13421</v>
      </c>
      <c r="B2808" s="3" t="s">
        <v>13422</v>
      </c>
      <c r="C2808" s="3" t="s">
        <v>13423</v>
      </c>
      <c r="D2808" s="3" t="s">
        <v>13421</v>
      </c>
      <c r="E2808" s="3" t="s">
        <v>13424</v>
      </c>
      <c r="F2808" s="3" t="s">
        <v>13423</v>
      </c>
      <c r="G2808" s="3" t="s">
        <v>13422</v>
      </c>
      <c r="H2808" s="3" t="s">
        <v>13425</v>
      </c>
      <c r="I2808" s="3">
        <v>3</v>
      </c>
      <c r="J2808" s="3">
        <v>13813.4</v>
      </c>
      <c r="K2808" s="3">
        <v>14914.6</v>
      </c>
      <c r="L2808" s="3">
        <v>11659.2</v>
      </c>
      <c r="M2808" s="3">
        <v>13047</v>
      </c>
      <c r="N2808" s="3">
        <v>13358.55</v>
      </c>
      <c r="O2808" s="3">
        <v>14769.2</v>
      </c>
      <c r="P2808" s="3">
        <v>12398</v>
      </c>
      <c r="Q2808" s="3">
        <v>15020.8</v>
      </c>
      <c r="R2808" s="3">
        <v>14785.9</v>
      </c>
      <c r="S2808" s="3">
        <v>14243.475</v>
      </c>
      <c r="T2808" s="3">
        <v>0.37406494272451901</v>
      </c>
      <c r="U2808" s="3">
        <v>1.0662440908631601</v>
      </c>
    </row>
    <row r="2809" spans="1:21" x14ac:dyDescent="0.45">
      <c r="A2809" s="3" t="s">
        <v>13426</v>
      </c>
      <c r="B2809" s="3" t="s">
        <v>13427</v>
      </c>
      <c r="C2809" s="3" t="s">
        <v>13428</v>
      </c>
      <c r="D2809" s="3" t="s">
        <v>13429</v>
      </c>
      <c r="E2809" s="3" t="s">
        <v>13429</v>
      </c>
      <c r="F2809" s="3" t="s">
        <v>13428</v>
      </c>
      <c r="G2809" s="3" t="s">
        <v>13427</v>
      </c>
      <c r="H2809" s="3" t="s">
        <v>13430</v>
      </c>
      <c r="I2809" s="3">
        <v>1</v>
      </c>
      <c r="J2809" s="3">
        <v>6671.96</v>
      </c>
      <c r="K2809" s="3">
        <v>5332.05</v>
      </c>
      <c r="L2809" s="3">
        <v>6335.36</v>
      </c>
      <c r="M2809" s="3">
        <v>8159.71</v>
      </c>
      <c r="N2809" s="3">
        <v>6624.77</v>
      </c>
      <c r="O2809" s="3">
        <v>5916.01</v>
      </c>
      <c r="P2809" s="3">
        <v>6823.02</v>
      </c>
      <c r="Q2809" s="3">
        <v>8781.48</v>
      </c>
      <c r="R2809" s="3">
        <v>6729.73</v>
      </c>
      <c r="S2809" s="3">
        <v>7062.56</v>
      </c>
      <c r="T2809" s="3">
        <v>0.62258198271181198</v>
      </c>
      <c r="U2809" s="3">
        <v>1.06608380366413</v>
      </c>
    </row>
    <row r="2810" spans="1:21" x14ac:dyDescent="0.45">
      <c r="A2810" s="3" t="s">
        <v>13431</v>
      </c>
      <c r="B2810" s="3" t="s">
        <v>13432</v>
      </c>
      <c r="C2810" s="3" t="s">
        <v>13433</v>
      </c>
      <c r="D2810" s="3" t="s">
        <v>13431</v>
      </c>
      <c r="E2810" s="3" t="s">
        <v>13434</v>
      </c>
      <c r="F2810" s="3" t="s">
        <v>13433</v>
      </c>
      <c r="G2810" s="3" t="s">
        <v>13432</v>
      </c>
      <c r="H2810" s="3" t="s">
        <v>13435</v>
      </c>
      <c r="I2810" s="3">
        <v>5</v>
      </c>
      <c r="J2810" s="3">
        <v>24123.1</v>
      </c>
      <c r="K2810" s="3">
        <v>22078.799999999999</v>
      </c>
      <c r="L2810" s="3">
        <v>22052.6</v>
      </c>
      <c r="M2810" s="3">
        <v>21380.400000000001</v>
      </c>
      <c r="N2810" s="3">
        <v>22408.724999999999</v>
      </c>
      <c r="O2810" s="3">
        <v>20007.900000000001</v>
      </c>
      <c r="P2810" s="3">
        <v>25085.3</v>
      </c>
      <c r="Q2810" s="3">
        <v>24722</v>
      </c>
      <c r="R2810" s="3">
        <v>25741.9</v>
      </c>
      <c r="S2810" s="3">
        <v>23889.275000000001</v>
      </c>
      <c r="T2810" s="3">
        <v>0.34325973905257201</v>
      </c>
      <c r="U2810" s="3">
        <v>1.0660702471916601</v>
      </c>
    </row>
    <row r="2811" spans="1:21" x14ac:dyDescent="0.45">
      <c r="A2811" s="3" t="s">
        <v>13436</v>
      </c>
      <c r="B2811" s="3" t="s">
        <v>13437</v>
      </c>
      <c r="C2811" s="3" t="s">
        <v>13438</v>
      </c>
      <c r="D2811" s="3" t="s">
        <v>13436</v>
      </c>
      <c r="E2811" s="3" t="s">
        <v>13439</v>
      </c>
      <c r="F2811" s="3" t="s">
        <v>13438</v>
      </c>
      <c r="G2811" s="3" t="s">
        <v>13437</v>
      </c>
      <c r="H2811" s="3" t="s">
        <v>13440</v>
      </c>
      <c r="I2811" s="3">
        <v>11</v>
      </c>
      <c r="J2811" s="3">
        <v>34673.4</v>
      </c>
      <c r="K2811" s="3">
        <v>33369.1</v>
      </c>
      <c r="L2811" s="3">
        <v>34472</v>
      </c>
      <c r="M2811" s="3">
        <v>36633.800000000003</v>
      </c>
      <c r="N2811" s="3">
        <v>34787.074999999997</v>
      </c>
      <c r="O2811" s="3">
        <v>37744.5</v>
      </c>
      <c r="P2811" s="3">
        <v>34493.800000000003</v>
      </c>
      <c r="Q2811" s="3">
        <v>38787.300000000003</v>
      </c>
      <c r="R2811" s="3">
        <v>37307.5</v>
      </c>
      <c r="S2811" s="3">
        <v>37083.275000000001</v>
      </c>
      <c r="T2811" s="3">
        <v>9.0904971224028505E-2</v>
      </c>
      <c r="U2811" s="3">
        <v>1.0660072742534401</v>
      </c>
    </row>
    <row r="2812" spans="1:21" x14ac:dyDescent="0.45">
      <c r="A2812" s="3" t="s">
        <v>13441</v>
      </c>
      <c r="B2812" s="3" t="s">
        <v>13442</v>
      </c>
      <c r="C2812" s="3" t="s">
        <v>13443</v>
      </c>
      <c r="D2812" s="3" t="s">
        <v>13441</v>
      </c>
      <c r="E2812" s="3" t="s">
        <v>13444</v>
      </c>
      <c r="F2812" s="3" t="s">
        <v>13443</v>
      </c>
      <c r="G2812" s="3" t="s">
        <v>13442</v>
      </c>
      <c r="H2812" s="3" t="s">
        <v>13445</v>
      </c>
      <c r="I2812" s="3">
        <v>14</v>
      </c>
      <c r="J2812" s="3">
        <v>11259.5</v>
      </c>
      <c r="K2812" s="3">
        <v>9333.57</v>
      </c>
      <c r="L2812" s="3">
        <v>11255.8</v>
      </c>
      <c r="M2812" s="3">
        <v>10032.5</v>
      </c>
      <c r="N2812" s="3">
        <v>10470.342500000001</v>
      </c>
      <c r="O2812" s="3">
        <v>10832.5</v>
      </c>
      <c r="P2812" s="3">
        <v>11326.4</v>
      </c>
      <c r="Q2812" s="3">
        <v>11042.5</v>
      </c>
      <c r="R2812" s="3">
        <v>11436.8</v>
      </c>
      <c r="S2812" s="3">
        <v>11159.55</v>
      </c>
      <c r="T2812" s="3">
        <v>0.21382628824434699</v>
      </c>
      <c r="U2812" s="3">
        <v>1.06582473304956</v>
      </c>
    </row>
    <row r="2813" spans="1:21" x14ac:dyDescent="0.45">
      <c r="A2813" s="3" t="s">
        <v>13446</v>
      </c>
      <c r="B2813" s="3" t="s">
        <v>13447</v>
      </c>
      <c r="C2813" s="3" t="s">
        <v>13448</v>
      </c>
      <c r="D2813" s="3" t="s">
        <v>13446</v>
      </c>
      <c r="E2813" s="3" t="s">
        <v>13449</v>
      </c>
      <c r="F2813" s="3" t="s">
        <v>13448</v>
      </c>
      <c r="G2813" s="3" t="s">
        <v>13447</v>
      </c>
      <c r="H2813" s="3" t="s">
        <v>13450</v>
      </c>
      <c r="I2813" s="3">
        <v>18</v>
      </c>
      <c r="J2813" s="3">
        <v>24132.1</v>
      </c>
      <c r="K2813" s="3">
        <v>18760.099999999999</v>
      </c>
      <c r="L2813" s="3">
        <v>21422.6</v>
      </c>
      <c r="M2813" s="3">
        <v>21824.7</v>
      </c>
      <c r="N2813" s="3">
        <v>21534.875</v>
      </c>
      <c r="O2813" s="3">
        <v>22470.7</v>
      </c>
      <c r="P2813" s="3">
        <v>23138.9</v>
      </c>
      <c r="Q2813" s="3">
        <v>24136.7</v>
      </c>
      <c r="R2813" s="3">
        <v>22062.5</v>
      </c>
      <c r="S2813" s="3">
        <v>22952.2</v>
      </c>
      <c r="T2813" s="3">
        <v>0.27874110879658098</v>
      </c>
      <c r="U2813" s="3">
        <v>1.06581533442846</v>
      </c>
    </row>
    <row r="2814" spans="1:21" x14ac:dyDescent="0.45">
      <c r="A2814" s="3" t="s">
        <v>13451</v>
      </c>
      <c r="B2814" s="3" t="s">
        <v>13452</v>
      </c>
      <c r="C2814" s="3" t="s">
        <v>13453</v>
      </c>
      <c r="D2814" s="3" t="s">
        <v>13451</v>
      </c>
      <c r="E2814" s="3" t="s">
        <v>13454</v>
      </c>
      <c r="F2814" s="3" t="s">
        <v>13453</v>
      </c>
      <c r="G2814" s="3" t="s">
        <v>13452</v>
      </c>
      <c r="H2814" s="3" t="s">
        <v>13455</v>
      </c>
      <c r="I2814" s="3">
        <v>10</v>
      </c>
      <c r="J2814" s="3">
        <v>14647.2</v>
      </c>
      <c r="K2814" s="3">
        <v>12176.7</v>
      </c>
      <c r="L2814" s="3">
        <v>13953</v>
      </c>
      <c r="M2814" s="3">
        <v>14598</v>
      </c>
      <c r="N2814" s="3">
        <v>13843.725</v>
      </c>
      <c r="O2814" s="3">
        <v>15076.1</v>
      </c>
      <c r="P2814" s="3">
        <v>15270.4</v>
      </c>
      <c r="Q2814" s="3">
        <v>13615.4</v>
      </c>
      <c r="R2814" s="3">
        <v>15057</v>
      </c>
      <c r="S2814" s="3">
        <v>14754.725</v>
      </c>
      <c r="T2814" s="3">
        <v>0.23670304099543199</v>
      </c>
      <c r="U2814" s="3">
        <v>1.0658059879114901</v>
      </c>
    </row>
    <row r="2815" spans="1:21" x14ac:dyDescent="0.45">
      <c r="A2815" s="3" t="s">
        <v>13456</v>
      </c>
      <c r="B2815" s="3" t="s">
        <v>13457</v>
      </c>
      <c r="C2815" s="3" t="s">
        <v>13458</v>
      </c>
      <c r="D2815" s="3" t="s">
        <v>13456</v>
      </c>
      <c r="E2815" s="3" t="s">
        <v>13459</v>
      </c>
      <c r="F2815" s="3" t="s">
        <v>13458</v>
      </c>
      <c r="G2815" s="3" t="s">
        <v>13457</v>
      </c>
      <c r="H2815" s="3" t="s">
        <v>13460</v>
      </c>
      <c r="I2815" s="3">
        <v>3</v>
      </c>
      <c r="J2815" s="3">
        <v>3064.89</v>
      </c>
      <c r="K2815" s="3">
        <v>3420.35</v>
      </c>
      <c r="L2815" s="3">
        <v>3186.46</v>
      </c>
      <c r="M2815" s="3">
        <v>2897.93</v>
      </c>
      <c r="N2815" s="3">
        <v>3142.4074999999998</v>
      </c>
      <c r="O2815" s="3">
        <v>3632.87</v>
      </c>
      <c r="P2815" s="3">
        <v>3023.63</v>
      </c>
      <c r="Q2815" s="3">
        <v>3181.12</v>
      </c>
      <c r="R2815" s="3">
        <v>3558.71</v>
      </c>
      <c r="S2815" s="3">
        <v>3349.0825</v>
      </c>
      <c r="T2815" s="3">
        <v>0.30279739798758898</v>
      </c>
      <c r="U2815" s="3">
        <v>1.06576963681509</v>
      </c>
    </row>
    <row r="2816" spans="1:21" x14ac:dyDescent="0.45">
      <c r="A2816" s="3" t="s">
        <v>13461</v>
      </c>
      <c r="B2816" s="3" t="s">
        <v>13462</v>
      </c>
      <c r="C2816" s="3" t="s">
        <v>13463</v>
      </c>
      <c r="D2816" s="3" t="s">
        <v>13461</v>
      </c>
      <c r="E2816" s="3" t="s">
        <v>13464</v>
      </c>
      <c r="F2816" s="3" t="s">
        <v>13463</v>
      </c>
      <c r="G2816" s="3" t="s">
        <v>13462</v>
      </c>
      <c r="H2816" s="3" t="s">
        <v>13465</v>
      </c>
      <c r="I2816" s="3">
        <v>43</v>
      </c>
      <c r="J2816" s="3">
        <v>189891</v>
      </c>
      <c r="K2816" s="3">
        <v>200988</v>
      </c>
      <c r="L2816" s="3">
        <v>209612</v>
      </c>
      <c r="M2816" s="3">
        <v>212220</v>
      </c>
      <c r="N2816" s="3">
        <v>203177.75</v>
      </c>
      <c r="O2816" s="3">
        <v>221494</v>
      </c>
      <c r="P2816" s="3">
        <v>213404</v>
      </c>
      <c r="Q2816" s="3">
        <v>211125</v>
      </c>
      <c r="R2816" s="3">
        <v>220113</v>
      </c>
      <c r="S2816" s="3">
        <v>216534</v>
      </c>
      <c r="T2816" s="3">
        <v>5.5484572478888002E-2</v>
      </c>
      <c r="U2816" s="3">
        <v>1.06573677481909</v>
      </c>
    </row>
    <row r="2817" spans="1:21" x14ac:dyDescent="0.45">
      <c r="A2817" s="3" t="s">
        <v>13466</v>
      </c>
      <c r="B2817" s="3" t="s">
        <v>13467</v>
      </c>
      <c r="C2817" s="3" t="s">
        <v>13468</v>
      </c>
      <c r="D2817" s="3" t="s">
        <v>13466</v>
      </c>
      <c r="E2817" s="3" t="s">
        <v>13469</v>
      </c>
      <c r="F2817" s="3" t="s">
        <v>13468</v>
      </c>
      <c r="G2817" s="3" t="s">
        <v>13467</v>
      </c>
      <c r="H2817" s="3" t="s">
        <v>13470</v>
      </c>
      <c r="I2817" s="3">
        <v>8</v>
      </c>
      <c r="J2817" s="3">
        <v>15832</v>
      </c>
      <c r="K2817" s="3">
        <v>18401.7</v>
      </c>
      <c r="L2817" s="3">
        <v>18165.900000000001</v>
      </c>
      <c r="M2817" s="3">
        <v>19562.900000000001</v>
      </c>
      <c r="N2817" s="3">
        <v>17990.625</v>
      </c>
      <c r="O2817" s="3">
        <v>18698</v>
      </c>
      <c r="P2817" s="3">
        <v>19710.400000000001</v>
      </c>
      <c r="Q2817" s="3">
        <v>19779</v>
      </c>
      <c r="R2817" s="3">
        <v>18504.8</v>
      </c>
      <c r="S2817" s="3">
        <v>19173.05</v>
      </c>
      <c r="T2817" s="3">
        <v>0.213350819515774</v>
      </c>
      <c r="U2817" s="3">
        <v>1.0657245092930301</v>
      </c>
    </row>
    <row r="2818" spans="1:21" x14ac:dyDescent="0.45">
      <c r="A2818" s="3" t="s">
        <v>13471</v>
      </c>
      <c r="B2818" s="3" t="s">
        <v>13472</v>
      </c>
      <c r="C2818" s="3" t="s">
        <v>13473</v>
      </c>
      <c r="D2818" s="3" t="s">
        <v>13471</v>
      </c>
      <c r="E2818" s="3" t="s">
        <v>13474</v>
      </c>
      <c r="F2818" s="3" t="s">
        <v>13473</v>
      </c>
      <c r="G2818" s="3" t="s">
        <v>13472</v>
      </c>
      <c r="H2818" s="3" t="s">
        <v>13475</v>
      </c>
      <c r="I2818" s="3">
        <v>7</v>
      </c>
      <c r="J2818" s="3">
        <v>23294.7</v>
      </c>
      <c r="K2818" s="3">
        <v>21838.6</v>
      </c>
      <c r="L2818" s="3">
        <v>24461.5</v>
      </c>
      <c r="M2818" s="3">
        <v>25616.2</v>
      </c>
      <c r="N2818" s="3">
        <v>23802.75</v>
      </c>
      <c r="O2818" s="3">
        <v>27706.5</v>
      </c>
      <c r="P2818" s="3">
        <v>25561.8</v>
      </c>
      <c r="Q2818" s="3">
        <v>24821</v>
      </c>
      <c r="R2818" s="3">
        <v>23373.7</v>
      </c>
      <c r="S2818" s="3">
        <v>25365.75</v>
      </c>
      <c r="T2818" s="3">
        <v>0.24459058432337399</v>
      </c>
      <c r="U2818" s="3">
        <v>1.06566468160192</v>
      </c>
    </row>
    <row r="2819" spans="1:21" x14ac:dyDescent="0.45">
      <c r="A2819" s="3" t="s">
        <v>13476</v>
      </c>
      <c r="B2819" s="3" t="s">
        <v>13477</v>
      </c>
      <c r="C2819" s="3" t="s">
        <v>13478</v>
      </c>
      <c r="D2819" s="3" t="s">
        <v>13476</v>
      </c>
      <c r="E2819" s="3" t="s">
        <v>13479</v>
      </c>
      <c r="F2819" s="3" t="s">
        <v>13478</v>
      </c>
      <c r="G2819" s="3" t="s">
        <v>13477</v>
      </c>
      <c r="H2819" s="3" t="s">
        <v>13480</v>
      </c>
      <c r="I2819" s="3">
        <v>2</v>
      </c>
      <c r="J2819" s="3">
        <v>6138.64</v>
      </c>
      <c r="K2819" s="3">
        <v>4256.63</v>
      </c>
      <c r="L2819" s="3">
        <v>6468.12</v>
      </c>
      <c r="M2819" s="3">
        <v>7435.5</v>
      </c>
      <c r="N2819" s="3">
        <v>6074.7224999999999</v>
      </c>
      <c r="O2819" s="3">
        <v>6496.59</v>
      </c>
      <c r="P2819" s="3">
        <v>6488.09</v>
      </c>
      <c r="Q2819" s="3">
        <v>6877.78</v>
      </c>
      <c r="R2819" s="3">
        <v>6026.47</v>
      </c>
      <c r="S2819" s="3">
        <v>6472.2325000000001</v>
      </c>
      <c r="T2819" s="3">
        <v>0.58442774465198299</v>
      </c>
      <c r="U2819" s="3">
        <v>1.06543673394134</v>
      </c>
    </row>
    <row r="2820" spans="1:21" x14ac:dyDescent="0.45">
      <c r="A2820" s="3" t="s">
        <v>13481</v>
      </c>
      <c r="B2820" s="3" t="s">
        <v>13482</v>
      </c>
      <c r="C2820" s="3" t="s">
        <v>13483</v>
      </c>
      <c r="D2820" s="3" t="s">
        <v>13481</v>
      </c>
      <c r="E2820" s="3" t="s">
        <v>13481</v>
      </c>
      <c r="F2820" s="3" t="s">
        <v>13483</v>
      </c>
      <c r="G2820" s="3" t="s">
        <v>13482</v>
      </c>
      <c r="H2820" s="3" t="s">
        <v>13484</v>
      </c>
      <c r="I2820" s="3">
        <v>12</v>
      </c>
      <c r="J2820" s="3">
        <v>7320.48</v>
      </c>
      <c r="K2820" s="3">
        <v>6011.79</v>
      </c>
      <c r="L2820" s="3">
        <v>6820.61</v>
      </c>
      <c r="M2820" s="3">
        <v>6660.17</v>
      </c>
      <c r="N2820" s="3">
        <v>6703.2624999999998</v>
      </c>
      <c r="O2820" s="3">
        <v>7258.19</v>
      </c>
      <c r="P2820" s="3">
        <v>6593.89</v>
      </c>
      <c r="Q2820" s="3">
        <v>7527.2</v>
      </c>
      <c r="R2820" s="3">
        <v>7187.94</v>
      </c>
      <c r="S2820" s="3">
        <v>7141.8050000000003</v>
      </c>
      <c r="T2820" s="3">
        <v>0.237233216811609</v>
      </c>
      <c r="U2820" s="3">
        <v>1.06542224774876</v>
      </c>
    </row>
    <row r="2821" spans="1:21" x14ac:dyDescent="0.45">
      <c r="A2821" s="3" t="s">
        <v>13485</v>
      </c>
      <c r="B2821" s="3" t="s">
        <v>13486</v>
      </c>
      <c r="C2821" s="3" t="s">
        <v>13487</v>
      </c>
      <c r="D2821" s="3" t="s">
        <v>13485</v>
      </c>
      <c r="E2821" s="3" t="s">
        <v>13488</v>
      </c>
      <c r="F2821" s="3" t="s">
        <v>13487</v>
      </c>
      <c r="G2821" s="3" t="s">
        <v>13486</v>
      </c>
      <c r="H2821" s="3" t="s">
        <v>13489</v>
      </c>
      <c r="I2821" s="3">
        <v>8</v>
      </c>
      <c r="J2821" s="3">
        <v>26347.200000000001</v>
      </c>
      <c r="K2821" s="3">
        <v>25099.1</v>
      </c>
      <c r="L2821" s="3">
        <v>26959.5</v>
      </c>
      <c r="M2821" s="3">
        <v>28324.1</v>
      </c>
      <c r="N2821" s="3">
        <v>26682.474999999999</v>
      </c>
      <c r="O2821" s="3">
        <v>27482.9</v>
      </c>
      <c r="P2821" s="3">
        <v>28734.2</v>
      </c>
      <c r="Q2821" s="3">
        <v>29445.599999999999</v>
      </c>
      <c r="R2821" s="3">
        <v>28044.2</v>
      </c>
      <c r="S2821" s="3">
        <v>28426.724999999999</v>
      </c>
      <c r="T2821" s="3">
        <v>7.0352582551445206E-2</v>
      </c>
      <c r="U2821" s="3">
        <v>1.0653706224778601</v>
      </c>
    </row>
    <row r="2822" spans="1:21" x14ac:dyDescent="0.45">
      <c r="A2822" s="3" t="s">
        <v>13490</v>
      </c>
      <c r="B2822" s="3" t="s">
        <v>13491</v>
      </c>
      <c r="C2822" s="3" t="s">
        <v>13492</v>
      </c>
      <c r="D2822" s="3" t="s">
        <v>13490</v>
      </c>
      <c r="E2822" s="3" t="s">
        <v>13493</v>
      </c>
      <c r="F2822" s="3" t="s">
        <v>13492</v>
      </c>
      <c r="G2822" s="3" t="s">
        <v>13491</v>
      </c>
      <c r="H2822" s="3" t="s">
        <v>13494</v>
      </c>
      <c r="I2822" s="3">
        <v>61</v>
      </c>
      <c r="J2822" s="3">
        <v>26467.8</v>
      </c>
      <c r="K2822" s="3">
        <v>20598.7</v>
      </c>
      <c r="L2822" s="3">
        <v>21790.400000000001</v>
      </c>
      <c r="M2822" s="3">
        <v>23808.3</v>
      </c>
      <c r="N2822" s="3">
        <v>23166.3</v>
      </c>
      <c r="O2822" s="3">
        <v>25686.6</v>
      </c>
      <c r="P2822" s="3">
        <v>26591.1</v>
      </c>
      <c r="Q2822" s="3">
        <v>23647.7</v>
      </c>
      <c r="R2822" s="3">
        <v>22795.200000000001</v>
      </c>
      <c r="S2822" s="3">
        <v>24680.15</v>
      </c>
      <c r="T2822" s="3">
        <v>0.368384104285575</v>
      </c>
      <c r="U2822" s="3">
        <v>1.0653470774357601</v>
      </c>
    </row>
    <row r="2823" spans="1:21" x14ac:dyDescent="0.45">
      <c r="A2823" s="3" t="s">
        <v>13495</v>
      </c>
      <c r="B2823" s="3" t="s">
        <v>13496</v>
      </c>
      <c r="C2823" s="3" t="s">
        <v>13497</v>
      </c>
      <c r="D2823" s="3" t="s">
        <v>13495</v>
      </c>
      <c r="E2823" s="3" t="s">
        <v>13495</v>
      </c>
      <c r="F2823" s="3" t="s">
        <v>13497</v>
      </c>
      <c r="G2823" s="3" t="s">
        <v>13496</v>
      </c>
      <c r="H2823" s="3" t="s">
        <v>13498</v>
      </c>
      <c r="I2823" s="3">
        <v>5</v>
      </c>
      <c r="J2823" s="3">
        <v>8844.41</v>
      </c>
      <c r="K2823" s="3">
        <v>8297.4699999999993</v>
      </c>
      <c r="L2823" s="3">
        <v>8553.11</v>
      </c>
      <c r="M2823" s="3">
        <v>6754.3</v>
      </c>
      <c r="N2823" s="3">
        <v>8112.3225000000002</v>
      </c>
      <c r="O2823" s="3">
        <v>9913.43</v>
      </c>
      <c r="P2823" s="3">
        <v>7782.46</v>
      </c>
      <c r="Q2823" s="3">
        <v>8597.48</v>
      </c>
      <c r="R2823" s="3">
        <v>8269.99</v>
      </c>
      <c r="S2823" s="3">
        <v>8640.84</v>
      </c>
      <c r="T2823" s="3">
        <v>0.44867569154839698</v>
      </c>
      <c r="U2823" s="3">
        <v>1.0651499616786699</v>
      </c>
    </row>
    <row r="2824" spans="1:21" x14ac:dyDescent="0.45">
      <c r="A2824" s="3" t="s">
        <v>13499</v>
      </c>
      <c r="B2824" s="3" t="s">
        <v>13500</v>
      </c>
      <c r="C2824" s="3" t="s">
        <v>13501</v>
      </c>
      <c r="D2824" s="3" t="s">
        <v>13499</v>
      </c>
      <c r="E2824" s="3" t="s">
        <v>13499</v>
      </c>
      <c r="F2824" s="3" t="s">
        <v>13501</v>
      </c>
      <c r="G2824" s="3" t="s">
        <v>13500</v>
      </c>
      <c r="H2824" s="3" t="s">
        <v>13502</v>
      </c>
      <c r="I2824" s="3">
        <v>20</v>
      </c>
      <c r="J2824" s="3">
        <v>53148.1</v>
      </c>
      <c r="K2824" s="3">
        <v>50380.4</v>
      </c>
      <c r="L2824" s="3">
        <v>46553.3</v>
      </c>
      <c r="M2824" s="3">
        <v>48886.1</v>
      </c>
      <c r="N2824" s="3">
        <v>49741.974999999999</v>
      </c>
      <c r="O2824" s="3">
        <v>50735</v>
      </c>
      <c r="P2824" s="3">
        <v>50408</v>
      </c>
      <c r="Q2824" s="3">
        <v>54875.6</v>
      </c>
      <c r="R2824" s="3">
        <v>55891.9</v>
      </c>
      <c r="S2824" s="3">
        <v>52977.625</v>
      </c>
      <c r="T2824" s="3">
        <v>0.15184513613263401</v>
      </c>
      <c r="U2824" s="3">
        <v>1.0650486837324</v>
      </c>
    </row>
    <row r="2825" spans="1:21" x14ac:dyDescent="0.45">
      <c r="A2825" s="3" t="s">
        <v>13503</v>
      </c>
      <c r="B2825" s="3" t="s">
        <v>13504</v>
      </c>
      <c r="C2825" s="3" t="s">
        <v>13505</v>
      </c>
      <c r="D2825" s="3" t="s">
        <v>13503</v>
      </c>
      <c r="E2825" s="3" t="s">
        <v>13503</v>
      </c>
      <c r="F2825" s="3" t="s">
        <v>13505</v>
      </c>
      <c r="G2825" s="3" t="s">
        <v>13504</v>
      </c>
      <c r="H2825" s="3" t="s">
        <v>13506</v>
      </c>
      <c r="I2825" s="3">
        <v>1</v>
      </c>
      <c r="J2825" s="3">
        <v>4993.2</v>
      </c>
      <c r="K2825" s="3">
        <v>4999.8</v>
      </c>
      <c r="L2825" s="3">
        <v>7425.75</v>
      </c>
      <c r="M2825" s="3"/>
      <c r="N2825" s="3">
        <v>5806.25</v>
      </c>
      <c r="O2825" s="3">
        <v>5266.61</v>
      </c>
      <c r="P2825" s="3">
        <v>6571.14</v>
      </c>
      <c r="Q2825" s="3">
        <v>6834.96</v>
      </c>
      <c r="R2825" s="3">
        <v>6062.16</v>
      </c>
      <c r="S2825" s="3">
        <v>6183.7174999999997</v>
      </c>
      <c r="T2825" s="3">
        <v>0.65338454549492098</v>
      </c>
      <c r="U2825" s="3">
        <v>1.0650105489774</v>
      </c>
    </row>
    <row r="2826" spans="1:21" x14ac:dyDescent="0.45">
      <c r="A2826" s="3" t="s">
        <v>13507</v>
      </c>
      <c r="B2826" s="3" t="s">
        <v>13508</v>
      </c>
      <c r="C2826" s="3" t="s">
        <v>13509</v>
      </c>
      <c r="D2826" s="3" t="s">
        <v>13507</v>
      </c>
      <c r="E2826" s="3" t="s">
        <v>13510</v>
      </c>
      <c r="F2826" s="3" t="s">
        <v>13509</v>
      </c>
      <c r="G2826" s="3" t="s">
        <v>13508</v>
      </c>
      <c r="H2826" s="3" t="s">
        <v>13511</v>
      </c>
      <c r="I2826" s="3">
        <v>10</v>
      </c>
      <c r="J2826" s="3">
        <v>25094.6</v>
      </c>
      <c r="K2826" s="3">
        <v>29039.7</v>
      </c>
      <c r="L2826" s="3">
        <v>30169.1</v>
      </c>
      <c r="M2826" s="3">
        <v>28459.9</v>
      </c>
      <c r="N2826" s="3">
        <v>28190.825000000001</v>
      </c>
      <c r="O2826" s="3">
        <v>26688.2</v>
      </c>
      <c r="P2826" s="3">
        <v>28929.599999999999</v>
      </c>
      <c r="Q2826" s="3">
        <v>29509.5</v>
      </c>
      <c r="R2826" s="3">
        <v>34955.4</v>
      </c>
      <c r="S2826" s="3">
        <v>30020.674999999999</v>
      </c>
      <c r="T2826" s="3">
        <v>0.40979085959876599</v>
      </c>
      <c r="U2826" s="3">
        <v>1.06490941645021</v>
      </c>
    </row>
    <row r="2827" spans="1:21" x14ac:dyDescent="0.45">
      <c r="A2827" s="3" t="s">
        <v>13512</v>
      </c>
      <c r="B2827" s="3" t="s">
        <v>13513</v>
      </c>
      <c r="C2827" s="3" t="s">
        <v>13514</v>
      </c>
      <c r="D2827" s="3" t="s">
        <v>13512</v>
      </c>
      <c r="E2827" s="3" t="s">
        <v>13515</v>
      </c>
      <c r="F2827" s="3" t="s">
        <v>13514</v>
      </c>
      <c r="G2827" s="3" t="s">
        <v>13513</v>
      </c>
      <c r="H2827" s="3" t="s">
        <v>13516</v>
      </c>
      <c r="I2827" s="3">
        <v>47</v>
      </c>
      <c r="J2827" s="3">
        <v>695963</v>
      </c>
      <c r="K2827" s="3">
        <v>630095</v>
      </c>
      <c r="L2827" s="3">
        <v>636983</v>
      </c>
      <c r="M2827" s="3">
        <v>699480</v>
      </c>
      <c r="N2827" s="3">
        <v>665630.25</v>
      </c>
      <c r="O2827" s="3">
        <v>689105</v>
      </c>
      <c r="P2827" s="3">
        <v>703562</v>
      </c>
      <c r="Q2827" s="3">
        <v>705651</v>
      </c>
      <c r="R2827" s="3">
        <v>736995</v>
      </c>
      <c r="S2827" s="3">
        <v>708828.25</v>
      </c>
      <c r="T2827" s="3">
        <v>8.7184653139544904E-2</v>
      </c>
      <c r="U2827" s="3">
        <v>1.0648978918851699</v>
      </c>
    </row>
    <row r="2828" spans="1:21" x14ac:dyDescent="0.45">
      <c r="A2828" s="3" t="s">
        <v>13517</v>
      </c>
      <c r="B2828" s="3" t="s">
        <v>13518</v>
      </c>
      <c r="C2828" s="3" t="s">
        <v>13519</v>
      </c>
      <c r="D2828" s="3" t="s">
        <v>13517</v>
      </c>
      <c r="E2828" s="3" t="s">
        <v>13520</v>
      </c>
      <c r="F2828" s="3" t="s">
        <v>13519</v>
      </c>
      <c r="G2828" s="3" t="s">
        <v>13518</v>
      </c>
      <c r="H2828" s="3" t="s">
        <v>13521</v>
      </c>
      <c r="I2828" s="3">
        <v>12</v>
      </c>
      <c r="J2828" s="3">
        <v>94980</v>
      </c>
      <c r="K2828" s="3">
        <v>99699.199999999997</v>
      </c>
      <c r="L2828" s="3">
        <v>106001</v>
      </c>
      <c r="M2828" s="3">
        <v>106336</v>
      </c>
      <c r="N2828" s="3">
        <v>101754.05</v>
      </c>
      <c r="O2828" s="3">
        <v>115113</v>
      </c>
      <c r="P2828" s="3">
        <v>97927.6</v>
      </c>
      <c r="Q2828" s="3">
        <v>110999</v>
      </c>
      <c r="R2828" s="3">
        <v>109377</v>
      </c>
      <c r="S2828" s="3">
        <v>108354.15</v>
      </c>
      <c r="T2828" s="3">
        <v>0.199536361802546</v>
      </c>
      <c r="U2828" s="3">
        <v>1.0648632658847501</v>
      </c>
    </row>
    <row r="2829" spans="1:21" x14ac:dyDescent="0.45">
      <c r="A2829" s="3" t="s">
        <v>13522</v>
      </c>
      <c r="B2829" s="3" t="s">
        <v>13523</v>
      </c>
      <c r="C2829" s="3" t="s">
        <v>13524</v>
      </c>
      <c r="D2829" s="3" t="s">
        <v>13522</v>
      </c>
      <c r="E2829" s="3" t="s">
        <v>13525</v>
      </c>
      <c r="F2829" s="3" t="s">
        <v>13524</v>
      </c>
      <c r="G2829" s="3" t="s">
        <v>13523</v>
      </c>
      <c r="H2829" s="3" t="s">
        <v>13526</v>
      </c>
      <c r="I2829" s="3">
        <v>5</v>
      </c>
      <c r="J2829" s="3">
        <v>6951.97</v>
      </c>
      <c r="K2829" s="3">
        <v>6665.38</v>
      </c>
      <c r="L2829" s="3">
        <v>5725.85</v>
      </c>
      <c r="M2829" s="3">
        <v>7126.62</v>
      </c>
      <c r="N2829" s="3">
        <v>6617.4549999999999</v>
      </c>
      <c r="O2829" s="3">
        <v>6706.34</v>
      </c>
      <c r="P2829" s="3">
        <v>6276.42</v>
      </c>
      <c r="Q2829" s="3">
        <v>7066.84</v>
      </c>
      <c r="R2829" s="3">
        <v>8135.9</v>
      </c>
      <c r="S2829" s="3">
        <v>7046.375</v>
      </c>
      <c r="T2829" s="3">
        <v>0.42855878564255301</v>
      </c>
      <c r="U2829" s="3">
        <v>1.0648164588954501</v>
      </c>
    </row>
    <row r="2830" spans="1:21" x14ac:dyDescent="0.45">
      <c r="A2830" s="3" t="s">
        <v>13527</v>
      </c>
      <c r="B2830" s="3" t="s">
        <v>13528</v>
      </c>
      <c r="C2830" s="3" t="s">
        <v>13529</v>
      </c>
      <c r="D2830" s="3" t="s">
        <v>13527</v>
      </c>
      <c r="E2830" s="3" t="s">
        <v>13530</v>
      </c>
      <c r="F2830" s="3" t="s">
        <v>13529</v>
      </c>
      <c r="G2830" s="3" t="s">
        <v>13528</v>
      </c>
      <c r="H2830" s="3" t="s">
        <v>13531</v>
      </c>
      <c r="I2830" s="3">
        <v>9</v>
      </c>
      <c r="J2830" s="3">
        <v>9060.44</v>
      </c>
      <c r="K2830" s="3">
        <v>10850.4</v>
      </c>
      <c r="L2830" s="3">
        <v>8973.86</v>
      </c>
      <c r="M2830" s="3">
        <v>8658.48</v>
      </c>
      <c r="N2830" s="3">
        <v>9385.7950000000001</v>
      </c>
      <c r="O2830" s="3">
        <v>10954.5</v>
      </c>
      <c r="P2830" s="3">
        <v>9974.0400000000009</v>
      </c>
      <c r="Q2830" s="3">
        <v>9217.4</v>
      </c>
      <c r="R2830" s="3">
        <v>9827.15</v>
      </c>
      <c r="S2830" s="3">
        <v>9993.2724999999991</v>
      </c>
      <c r="T2830" s="3">
        <v>0.359672969969763</v>
      </c>
      <c r="U2830" s="3">
        <v>1.06472307353826</v>
      </c>
    </row>
    <row r="2831" spans="1:21" x14ac:dyDescent="0.45">
      <c r="A2831" s="3" t="s">
        <v>13532</v>
      </c>
      <c r="B2831" s="3" t="s">
        <v>13533</v>
      </c>
      <c r="C2831" s="3" t="s">
        <v>13534</v>
      </c>
      <c r="D2831" s="3" t="s">
        <v>13532</v>
      </c>
      <c r="E2831" s="3" t="s">
        <v>13532</v>
      </c>
      <c r="F2831" s="3" t="s">
        <v>13534</v>
      </c>
      <c r="G2831" s="3" t="s">
        <v>13533</v>
      </c>
      <c r="H2831" s="3" t="s">
        <v>13535</v>
      </c>
      <c r="I2831" s="3">
        <v>9</v>
      </c>
      <c r="J2831" s="3">
        <v>24052.400000000001</v>
      </c>
      <c r="K2831" s="3">
        <v>33127.599999999999</v>
      </c>
      <c r="L2831" s="3">
        <v>27609.200000000001</v>
      </c>
      <c r="M2831" s="3">
        <v>23916.7</v>
      </c>
      <c r="N2831" s="3">
        <v>27176.474999999999</v>
      </c>
      <c r="O2831" s="3">
        <v>27648.6</v>
      </c>
      <c r="P2831" s="3">
        <v>29382.6</v>
      </c>
      <c r="Q2831" s="3">
        <v>29145.7</v>
      </c>
      <c r="R2831" s="3">
        <v>29560.9</v>
      </c>
      <c r="S2831" s="3">
        <v>28934.45</v>
      </c>
      <c r="T2831" s="3">
        <v>0.45544404024402002</v>
      </c>
      <c r="U2831" s="3">
        <v>1.0646873812736899</v>
      </c>
    </row>
    <row r="2832" spans="1:21" x14ac:dyDescent="0.45">
      <c r="A2832" s="3" t="s">
        <v>13536</v>
      </c>
      <c r="B2832" s="3" t="s">
        <v>13537</v>
      </c>
      <c r="C2832" s="3" t="s">
        <v>4377</v>
      </c>
      <c r="D2832" s="3" t="s">
        <v>13536</v>
      </c>
      <c r="E2832" s="3" t="s">
        <v>13538</v>
      </c>
      <c r="F2832" s="3" t="s">
        <v>4377</v>
      </c>
      <c r="G2832" s="3" t="s">
        <v>13537</v>
      </c>
      <c r="H2832" s="3" t="s">
        <v>13539</v>
      </c>
      <c r="I2832" s="3">
        <v>6</v>
      </c>
      <c r="J2832" s="3">
        <v>87407</v>
      </c>
      <c r="K2832" s="3">
        <v>147931</v>
      </c>
      <c r="L2832" s="3">
        <v>127180</v>
      </c>
      <c r="M2832" s="3">
        <v>94466.7</v>
      </c>
      <c r="N2832" s="3">
        <v>114246.175</v>
      </c>
      <c r="O2832" s="3">
        <v>111908</v>
      </c>
      <c r="P2832" s="3">
        <v>116516</v>
      </c>
      <c r="Q2832" s="3">
        <v>129475</v>
      </c>
      <c r="R2832" s="3">
        <v>128638</v>
      </c>
      <c r="S2832" s="3">
        <v>121634.25</v>
      </c>
      <c r="T2832" s="3">
        <v>0.63644214336931404</v>
      </c>
      <c r="U2832" s="3">
        <v>1.0646680293672901</v>
      </c>
    </row>
    <row r="2833" spans="1:21" x14ac:dyDescent="0.45">
      <c r="A2833" s="3" t="s">
        <v>13540</v>
      </c>
      <c r="B2833" s="3" t="s">
        <v>13541</v>
      </c>
      <c r="C2833" s="3" t="s">
        <v>13542</v>
      </c>
      <c r="D2833" s="3" t="s">
        <v>13540</v>
      </c>
      <c r="E2833" s="3" t="s">
        <v>13543</v>
      </c>
      <c r="F2833" s="3" t="s">
        <v>13542</v>
      </c>
      <c r="G2833" s="3" t="s">
        <v>13541</v>
      </c>
      <c r="H2833" s="3" t="s">
        <v>13544</v>
      </c>
      <c r="I2833" s="3">
        <v>10</v>
      </c>
      <c r="J2833" s="3">
        <v>145015</v>
      </c>
      <c r="K2833" s="3">
        <v>150029</v>
      </c>
      <c r="L2833" s="3">
        <v>134119</v>
      </c>
      <c r="M2833" s="3">
        <v>136989</v>
      </c>
      <c r="N2833" s="3">
        <v>141538</v>
      </c>
      <c r="O2833" s="3">
        <v>150160</v>
      </c>
      <c r="P2833" s="3">
        <v>146557</v>
      </c>
      <c r="Q2833" s="3">
        <v>155215</v>
      </c>
      <c r="R2833" s="3">
        <v>150732</v>
      </c>
      <c r="S2833" s="3">
        <v>150666</v>
      </c>
      <c r="T2833" s="3">
        <v>6.5573945234598696E-2</v>
      </c>
      <c r="U2833" s="3">
        <v>1.0644915146462399</v>
      </c>
    </row>
    <row r="2834" spans="1:21" x14ac:dyDescent="0.45">
      <c r="A2834" s="3" t="s">
        <v>13545</v>
      </c>
      <c r="B2834" s="3" t="s">
        <v>13546</v>
      </c>
      <c r="C2834" s="3" t="s">
        <v>13547</v>
      </c>
      <c r="D2834" s="3" t="s">
        <v>13545</v>
      </c>
      <c r="E2834" s="3" t="s">
        <v>13545</v>
      </c>
      <c r="F2834" s="3" t="s">
        <v>13547</v>
      </c>
      <c r="G2834" s="3" t="s">
        <v>13546</v>
      </c>
      <c r="H2834" s="3" t="s">
        <v>13548</v>
      </c>
      <c r="I2834" s="3">
        <v>1</v>
      </c>
      <c r="J2834" s="3">
        <v>2863.6</v>
      </c>
      <c r="K2834" s="3">
        <v>1703.06</v>
      </c>
      <c r="L2834" s="3">
        <v>1346.86</v>
      </c>
      <c r="M2834" s="3">
        <v>3478.31</v>
      </c>
      <c r="N2834" s="3">
        <v>2347.9575</v>
      </c>
      <c r="O2834" s="3">
        <v>4103.3500000000004</v>
      </c>
      <c r="P2834" s="3">
        <v>2179.6799999999998</v>
      </c>
      <c r="Q2834" s="3">
        <v>1834.12</v>
      </c>
      <c r="R2834" s="3">
        <v>1880.23</v>
      </c>
      <c r="S2834" s="3">
        <v>2499.3449999999998</v>
      </c>
      <c r="T2834" s="3">
        <v>0.84338579986117801</v>
      </c>
      <c r="U2834" s="3">
        <v>1.0644762522319899</v>
      </c>
    </row>
    <row r="2835" spans="1:21" x14ac:dyDescent="0.45">
      <c r="A2835" s="3" t="s">
        <v>13549</v>
      </c>
      <c r="B2835" s="3" t="s">
        <v>13550</v>
      </c>
      <c r="C2835" s="3" t="s">
        <v>13551</v>
      </c>
      <c r="D2835" s="3" t="s">
        <v>13549</v>
      </c>
      <c r="E2835" s="3" t="s">
        <v>13549</v>
      </c>
      <c r="F2835" s="3" t="s">
        <v>13551</v>
      </c>
      <c r="G2835" s="3" t="s">
        <v>13550</v>
      </c>
      <c r="H2835" s="3" t="s">
        <v>13552</v>
      </c>
      <c r="I2835" s="3">
        <v>9</v>
      </c>
      <c r="J2835" s="3">
        <v>19746.3</v>
      </c>
      <c r="K2835" s="3">
        <v>18828.7</v>
      </c>
      <c r="L2835" s="3">
        <v>21629.9</v>
      </c>
      <c r="M2835" s="3">
        <v>22193.7</v>
      </c>
      <c r="N2835" s="3">
        <v>20599.650000000001</v>
      </c>
      <c r="O2835" s="3">
        <v>22685.4</v>
      </c>
      <c r="P2835" s="3">
        <v>22138.7</v>
      </c>
      <c r="Q2835" s="3">
        <v>20596.7</v>
      </c>
      <c r="R2835" s="3">
        <v>22289.3</v>
      </c>
      <c r="S2835" s="3">
        <v>21927.525000000001</v>
      </c>
      <c r="T2835" s="3">
        <v>0.195776073796878</v>
      </c>
      <c r="U2835" s="3">
        <v>1.06446104666827</v>
      </c>
    </row>
    <row r="2836" spans="1:21" x14ac:dyDescent="0.45">
      <c r="A2836" s="3" t="s">
        <v>13553</v>
      </c>
      <c r="B2836" s="3" t="s">
        <v>13554</v>
      </c>
      <c r="C2836" s="3" t="s">
        <v>13555</v>
      </c>
      <c r="D2836" s="3" t="s">
        <v>13553</v>
      </c>
      <c r="E2836" s="3" t="s">
        <v>13556</v>
      </c>
      <c r="F2836" s="3" t="s">
        <v>13555</v>
      </c>
      <c r="G2836" s="3" t="s">
        <v>13554</v>
      </c>
      <c r="H2836" s="3" t="s">
        <v>13557</v>
      </c>
      <c r="I2836" s="3">
        <v>25</v>
      </c>
      <c r="J2836" s="3">
        <v>1113730</v>
      </c>
      <c r="K2836" s="3">
        <v>590268</v>
      </c>
      <c r="L2836" s="3">
        <v>1063920</v>
      </c>
      <c r="M2836" s="3">
        <v>1414550</v>
      </c>
      <c r="N2836" s="3">
        <v>1045617</v>
      </c>
      <c r="O2836" s="3">
        <v>1713530</v>
      </c>
      <c r="P2836" s="3">
        <v>992565</v>
      </c>
      <c r="Q2836" s="3">
        <v>936856</v>
      </c>
      <c r="R2836" s="3">
        <v>808721</v>
      </c>
      <c r="S2836" s="3">
        <v>1112918</v>
      </c>
      <c r="T2836" s="3">
        <v>0.80849698675714399</v>
      </c>
      <c r="U2836" s="3">
        <v>1.0643648678244499</v>
      </c>
    </row>
    <row r="2837" spans="1:21" x14ac:dyDescent="0.45">
      <c r="A2837" s="3" t="s">
        <v>13558</v>
      </c>
      <c r="B2837" s="3" t="s">
        <v>13559</v>
      </c>
      <c r="C2837" s="3" t="s">
        <v>13560</v>
      </c>
      <c r="D2837" s="3" t="s">
        <v>13558</v>
      </c>
      <c r="E2837" s="3" t="s">
        <v>13561</v>
      </c>
      <c r="F2837" s="3" t="s">
        <v>13560</v>
      </c>
      <c r="G2837" s="3" t="s">
        <v>13559</v>
      </c>
      <c r="H2837" s="3" t="s">
        <v>13562</v>
      </c>
      <c r="I2837" s="3">
        <v>17</v>
      </c>
      <c r="J2837" s="3">
        <v>33380.9</v>
      </c>
      <c r="K2837" s="3">
        <v>28126.6</v>
      </c>
      <c r="L2837" s="3">
        <v>30736.7</v>
      </c>
      <c r="M2837" s="3">
        <v>26728.1</v>
      </c>
      <c r="N2837" s="3">
        <v>29743.075000000001</v>
      </c>
      <c r="O2837" s="3">
        <v>30049.1</v>
      </c>
      <c r="P2837" s="3">
        <v>32534.799999999999</v>
      </c>
      <c r="Q2837" s="3">
        <v>30353.9</v>
      </c>
      <c r="R2837" s="3">
        <v>33687.9</v>
      </c>
      <c r="S2837" s="3">
        <v>31656.424999999999</v>
      </c>
      <c r="T2837" s="3">
        <v>0.306044151300842</v>
      </c>
      <c r="U2837" s="3">
        <v>1.06432925983611</v>
      </c>
    </row>
    <row r="2838" spans="1:21" x14ac:dyDescent="0.45">
      <c r="A2838" s="3" t="s">
        <v>13563</v>
      </c>
      <c r="B2838" s="3" t="s">
        <v>13564</v>
      </c>
      <c r="C2838" s="3" t="s">
        <v>13565</v>
      </c>
      <c r="D2838" s="3" t="s">
        <v>13563</v>
      </c>
      <c r="E2838" s="3" t="s">
        <v>13566</v>
      </c>
      <c r="F2838" s="3" t="s">
        <v>13565</v>
      </c>
      <c r="G2838" s="3" t="s">
        <v>13564</v>
      </c>
      <c r="H2838" s="3" t="s">
        <v>13567</v>
      </c>
      <c r="I2838" s="3">
        <v>2</v>
      </c>
      <c r="J2838" s="3">
        <v>8529.34</v>
      </c>
      <c r="K2838" s="3">
        <v>10652.5</v>
      </c>
      <c r="L2838" s="3">
        <v>10024.9</v>
      </c>
      <c r="M2838" s="3">
        <v>12715.2</v>
      </c>
      <c r="N2838" s="3">
        <v>10480.485000000001</v>
      </c>
      <c r="O2838" s="3">
        <v>13568.6</v>
      </c>
      <c r="P2838" s="3">
        <v>9813.07</v>
      </c>
      <c r="Q2838" s="3">
        <v>10398.4</v>
      </c>
      <c r="R2838" s="3">
        <v>10836.1</v>
      </c>
      <c r="S2838" s="3">
        <v>11154.0425</v>
      </c>
      <c r="T2838" s="3">
        <v>0.59552726335255801</v>
      </c>
      <c r="U2838" s="3">
        <v>1.0642677795922599</v>
      </c>
    </row>
    <row r="2839" spans="1:21" x14ac:dyDescent="0.45">
      <c r="A2839" s="3" t="s">
        <v>13568</v>
      </c>
      <c r="B2839" s="3" t="s">
        <v>13569</v>
      </c>
      <c r="C2839" s="3" t="s">
        <v>13570</v>
      </c>
      <c r="D2839" s="3" t="s">
        <v>13568</v>
      </c>
      <c r="E2839" s="3" t="s">
        <v>13571</v>
      </c>
      <c r="F2839" s="3" t="s">
        <v>13570</v>
      </c>
      <c r="G2839" s="3" t="s">
        <v>13569</v>
      </c>
      <c r="H2839" s="3" t="s">
        <v>13572</v>
      </c>
      <c r="I2839" s="3">
        <v>1</v>
      </c>
      <c r="J2839" s="3">
        <v>33311.1</v>
      </c>
      <c r="K2839" s="3">
        <v>20385.2</v>
      </c>
      <c r="L2839" s="3">
        <v>21514</v>
      </c>
      <c r="M2839" s="3">
        <v>32628.1</v>
      </c>
      <c r="N2839" s="3">
        <v>26959.599999999999</v>
      </c>
      <c r="O2839" s="3">
        <v>25516.2</v>
      </c>
      <c r="P2839" s="3">
        <v>34228.1</v>
      </c>
      <c r="Q2839" s="3">
        <v>23925.200000000001</v>
      </c>
      <c r="R2839" s="3">
        <v>31098.9</v>
      </c>
      <c r="S2839" s="3">
        <v>28692.1</v>
      </c>
      <c r="T2839" s="3">
        <v>0.69626298677793297</v>
      </c>
      <c r="U2839" s="3">
        <v>1.06426282289055</v>
      </c>
    </row>
    <row r="2840" spans="1:21" x14ac:dyDescent="0.45">
      <c r="A2840" s="3" t="s">
        <v>13573</v>
      </c>
      <c r="B2840" s="3" t="s">
        <v>13574</v>
      </c>
      <c r="C2840" s="3" t="s">
        <v>13575</v>
      </c>
      <c r="D2840" s="3" t="s">
        <v>13573</v>
      </c>
      <c r="E2840" s="3" t="s">
        <v>13573</v>
      </c>
      <c r="F2840" s="3" t="s">
        <v>13575</v>
      </c>
      <c r="G2840" s="3" t="s">
        <v>13574</v>
      </c>
      <c r="H2840" s="3" t="s">
        <v>13576</v>
      </c>
      <c r="I2840" s="3">
        <v>6</v>
      </c>
      <c r="J2840" s="3">
        <v>13079.7</v>
      </c>
      <c r="K2840" s="3">
        <v>14172.3</v>
      </c>
      <c r="L2840" s="3">
        <v>16155.6</v>
      </c>
      <c r="M2840" s="3">
        <v>14075.5</v>
      </c>
      <c r="N2840" s="3">
        <v>14370.775</v>
      </c>
      <c r="O2840" s="3">
        <v>13854.3</v>
      </c>
      <c r="P2840" s="3">
        <v>16551</v>
      </c>
      <c r="Q2840" s="3">
        <v>13233.3</v>
      </c>
      <c r="R2840" s="3">
        <v>17538.2</v>
      </c>
      <c r="S2840" s="3">
        <v>15294.2</v>
      </c>
      <c r="T2840" s="3">
        <v>0.47840038210883001</v>
      </c>
      <c r="U2840" s="3">
        <v>1.0642571468831701</v>
      </c>
    </row>
    <row r="2841" spans="1:21" x14ac:dyDescent="0.45">
      <c r="A2841" s="3" t="s">
        <v>13577</v>
      </c>
      <c r="B2841" s="3" t="s">
        <v>13578</v>
      </c>
      <c r="C2841" s="3" t="s">
        <v>13579</v>
      </c>
      <c r="D2841" s="3" t="s">
        <v>13577</v>
      </c>
      <c r="E2841" s="3" t="s">
        <v>13580</v>
      </c>
      <c r="F2841" s="3" t="s">
        <v>13579</v>
      </c>
      <c r="G2841" s="3" t="s">
        <v>13578</v>
      </c>
      <c r="H2841" s="3" t="s">
        <v>13581</v>
      </c>
      <c r="I2841" s="3">
        <v>3</v>
      </c>
      <c r="J2841" s="3">
        <v>4232.41</v>
      </c>
      <c r="K2841" s="3">
        <v>5931.75</v>
      </c>
      <c r="L2841" s="3">
        <v>4279.42</v>
      </c>
      <c r="M2841" s="3">
        <v>3228.25</v>
      </c>
      <c r="N2841" s="3">
        <v>4417.9575000000004</v>
      </c>
      <c r="O2841" s="3">
        <v>4058.65</v>
      </c>
      <c r="P2841" s="3">
        <v>5540.11</v>
      </c>
      <c r="Q2841" s="3">
        <v>4881.8</v>
      </c>
      <c r="R2841" s="3">
        <v>4326.75</v>
      </c>
      <c r="S2841" s="3">
        <v>4701.8275000000003</v>
      </c>
      <c r="T2841" s="3">
        <v>0.67699965494704895</v>
      </c>
      <c r="U2841" s="3">
        <v>1.0642536737847701</v>
      </c>
    </row>
    <row r="2842" spans="1:21" x14ac:dyDescent="0.45">
      <c r="A2842" s="3" t="s">
        <v>13582</v>
      </c>
      <c r="B2842" s="3" t="s">
        <v>13583</v>
      </c>
      <c r="C2842" s="3" t="s">
        <v>13584</v>
      </c>
      <c r="D2842" s="3" t="s">
        <v>13582</v>
      </c>
      <c r="E2842" s="3" t="s">
        <v>13585</v>
      </c>
      <c r="F2842" s="3" t="s">
        <v>13584</v>
      </c>
      <c r="G2842" s="3" t="s">
        <v>13583</v>
      </c>
      <c r="H2842" s="3" t="s">
        <v>13586</v>
      </c>
      <c r="I2842" s="3">
        <v>47</v>
      </c>
      <c r="J2842" s="3">
        <v>44298.7</v>
      </c>
      <c r="K2842" s="3">
        <v>44626.9</v>
      </c>
      <c r="L2842" s="3">
        <v>53477.599999999999</v>
      </c>
      <c r="M2842" s="3">
        <v>52069.4</v>
      </c>
      <c r="N2842" s="3">
        <v>48618.15</v>
      </c>
      <c r="O2842" s="3">
        <v>52690.6</v>
      </c>
      <c r="P2842" s="3">
        <v>45026.8</v>
      </c>
      <c r="Q2842" s="3">
        <v>48544.2</v>
      </c>
      <c r="R2842" s="3">
        <v>60699.8</v>
      </c>
      <c r="S2842" s="3">
        <v>51740.35</v>
      </c>
      <c r="T2842" s="3">
        <v>0.48021493553114702</v>
      </c>
      <c r="U2842" s="3">
        <v>1.06421881540124</v>
      </c>
    </row>
    <row r="2843" spans="1:21" x14ac:dyDescent="0.45">
      <c r="A2843" s="3" t="s">
        <v>13587</v>
      </c>
      <c r="B2843" s="3" t="s">
        <v>13588</v>
      </c>
      <c r="C2843" s="3" t="s">
        <v>13589</v>
      </c>
      <c r="D2843" s="3" t="s">
        <v>13587</v>
      </c>
      <c r="E2843" s="3" t="s">
        <v>13587</v>
      </c>
      <c r="F2843" s="3" t="s">
        <v>13589</v>
      </c>
      <c r="G2843" s="3" t="s">
        <v>13588</v>
      </c>
      <c r="H2843" s="3" t="s">
        <v>13590</v>
      </c>
      <c r="I2843" s="3">
        <v>11</v>
      </c>
      <c r="J2843" s="3">
        <v>223276</v>
      </c>
      <c r="K2843" s="3">
        <v>229554</v>
      </c>
      <c r="L2843" s="3">
        <v>231283</v>
      </c>
      <c r="M2843" s="3">
        <v>233188</v>
      </c>
      <c r="N2843" s="3">
        <v>229325.25</v>
      </c>
      <c r="O2843" s="3">
        <v>235943</v>
      </c>
      <c r="P2843" s="3">
        <v>249587</v>
      </c>
      <c r="Q2843" s="3">
        <v>240826</v>
      </c>
      <c r="R2843" s="3">
        <v>249833</v>
      </c>
      <c r="S2843" s="3">
        <v>244047.25</v>
      </c>
      <c r="T2843" s="3">
        <v>1.07536772525209E-2</v>
      </c>
      <c r="U2843" s="3">
        <v>1.0641970302005599</v>
      </c>
    </row>
    <row r="2844" spans="1:21" x14ac:dyDescent="0.45">
      <c r="A2844" s="3" t="s">
        <v>13591</v>
      </c>
      <c r="B2844" s="3" t="s">
        <v>13592</v>
      </c>
      <c r="C2844" s="3" t="s">
        <v>13593</v>
      </c>
      <c r="D2844" s="3" t="s">
        <v>13591</v>
      </c>
      <c r="E2844" s="3" t="s">
        <v>13594</v>
      </c>
      <c r="F2844" s="3" t="s">
        <v>13593</v>
      </c>
      <c r="G2844" s="3" t="s">
        <v>13592</v>
      </c>
      <c r="H2844" s="3" t="s">
        <v>13595</v>
      </c>
      <c r="I2844" s="3">
        <v>11</v>
      </c>
      <c r="J2844" s="3">
        <v>30769.599999999999</v>
      </c>
      <c r="K2844" s="3">
        <v>23126.799999999999</v>
      </c>
      <c r="L2844" s="3">
        <v>25435.200000000001</v>
      </c>
      <c r="M2844" s="3">
        <v>31278.799999999999</v>
      </c>
      <c r="N2844" s="3">
        <v>27652.6</v>
      </c>
      <c r="O2844" s="3">
        <v>27430.400000000001</v>
      </c>
      <c r="P2844" s="3">
        <v>28725.8</v>
      </c>
      <c r="Q2844" s="3">
        <v>31328.799999999999</v>
      </c>
      <c r="R2844" s="3">
        <v>30222.5</v>
      </c>
      <c r="S2844" s="3">
        <v>29426.875</v>
      </c>
      <c r="T2844" s="3">
        <v>0.446660773791066</v>
      </c>
      <c r="U2844" s="3">
        <v>1.0641630443430301</v>
      </c>
    </row>
    <row r="2845" spans="1:21" x14ac:dyDescent="0.45">
      <c r="A2845" s="3" t="s">
        <v>13596</v>
      </c>
      <c r="B2845" s="3" t="s">
        <v>13597</v>
      </c>
      <c r="C2845" s="3" t="s">
        <v>13598</v>
      </c>
      <c r="D2845" s="3" t="s">
        <v>13596</v>
      </c>
      <c r="E2845" s="3" t="s">
        <v>13599</v>
      </c>
      <c r="F2845" s="3" t="s">
        <v>13598</v>
      </c>
      <c r="G2845" s="3" t="s">
        <v>13597</v>
      </c>
      <c r="H2845" s="3" t="s">
        <v>13600</v>
      </c>
      <c r="I2845" s="3">
        <v>3</v>
      </c>
      <c r="J2845" s="3">
        <v>200564</v>
      </c>
      <c r="K2845" s="3">
        <v>133673</v>
      </c>
      <c r="L2845" s="3">
        <v>174476</v>
      </c>
      <c r="M2845" s="3">
        <v>262912</v>
      </c>
      <c r="N2845" s="3">
        <v>192906.25</v>
      </c>
      <c r="O2845" s="3">
        <v>179781</v>
      </c>
      <c r="P2845" s="3">
        <v>183017</v>
      </c>
      <c r="Q2845" s="3">
        <v>215387</v>
      </c>
      <c r="R2845" s="3">
        <v>242918</v>
      </c>
      <c r="S2845" s="3">
        <v>205275.75</v>
      </c>
      <c r="T2845" s="3">
        <v>0.70297134629914704</v>
      </c>
      <c r="U2845" s="3">
        <v>1.0641218208326599</v>
      </c>
    </row>
    <row r="2846" spans="1:21" x14ac:dyDescent="0.45">
      <c r="A2846" s="3" t="s">
        <v>13601</v>
      </c>
      <c r="B2846" s="3" t="s">
        <v>13602</v>
      </c>
      <c r="C2846" s="3" t="s">
        <v>13603</v>
      </c>
      <c r="D2846" s="3" t="s">
        <v>13601</v>
      </c>
      <c r="E2846" s="3" t="s">
        <v>13604</v>
      </c>
      <c r="F2846" s="3" t="s">
        <v>13603</v>
      </c>
      <c r="G2846" s="3" t="s">
        <v>13602</v>
      </c>
      <c r="H2846" s="3" t="s">
        <v>13605</v>
      </c>
      <c r="I2846" s="3">
        <v>12</v>
      </c>
      <c r="J2846" s="3">
        <v>10216.799999999999</v>
      </c>
      <c r="K2846" s="3">
        <v>9782.74</v>
      </c>
      <c r="L2846" s="3">
        <v>11302.1</v>
      </c>
      <c r="M2846" s="3">
        <v>9542.02</v>
      </c>
      <c r="N2846" s="3">
        <v>10210.915000000001</v>
      </c>
      <c r="O2846" s="3">
        <v>9937.85</v>
      </c>
      <c r="P2846" s="3">
        <v>11367</v>
      </c>
      <c r="Q2846" s="3">
        <v>10722.8</v>
      </c>
      <c r="R2846" s="3">
        <v>11433.3</v>
      </c>
      <c r="S2846" s="3">
        <v>10865.237499999999</v>
      </c>
      <c r="T2846" s="3">
        <v>0.25707710333221501</v>
      </c>
      <c r="U2846" s="3">
        <v>1.06408069208293</v>
      </c>
    </row>
    <row r="2847" spans="1:21" x14ac:dyDescent="0.45">
      <c r="A2847" s="3" t="s">
        <v>13606</v>
      </c>
      <c r="B2847" s="3" t="s">
        <v>13607</v>
      </c>
      <c r="C2847" s="3" t="s">
        <v>13608</v>
      </c>
      <c r="D2847" s="3" t="s">
        <v>13606</v>
      </c>
      <c r="E2847" s="3" t="s">
        <v>13609</v>
      </c>
      <c r="F2847" s="3" t="s">
        <v>13608</v>
      </c>
      <c r="G2847" s="3" t="s">
        <v>13607</v>
      </c>
      <c r="H2847" s="3" t="s">
        <v>13610</v>
      </c>
      <c r="I2847" s="3">
        <v>9</v>
      </c>
      <c r="J2847" s="3">
        <v>45423</v>
      </c>
      <c r="K2847" s="3">
        <v>51474.1</v>
      </c>
      <c r="L2847" s="3">
        <v>41077.4</v>
      </c>
      <c r="M2847" s="3">
        <v>42604.3</v>
      </c>
      <c r="N2847" s="3">
        <v>45144.7</v>
      </c>
      <c r="O2847" s="3">
        <v>48127.3</v>
      </c>
      <c r="P2847" s="3">
        <v>45837.8</v>
      </c>
      <c r="Q2847" s="3">
        <v>49002.5</v>
      </c>
      <c r="R2847" s="3">
        <v>49144.6</v>
      </c>
      <c r="S2847" s="3">
        <v>48028.05</v>
      </c>
      <c r="T2847" s="3">
        <v>0.27803168479750001</v>
      </c>
      <c r="U2847" s="3">
        <v>1.06386906990189</v>
      </c>
    </row>
    <row r="2848" spans="1:21" x14ac:dyDescent="0.45">
      <c r="A2848" s="3" t="s">
        <v>13611</v>
      </c>
      <c r="B2848" s="3" t="s">
        <v>13612</v>
      </c>
      <c r="C2848" s="3" t="s">
        <v>13613</v>
      </c>
      <c r="D2848" s="3" t="s">
        <v>13611</v>
      </c>
      <c r="E2848" s="3" t="s">
        <v>13614</v>
      </c>
      <c r="F2848" s="3" t="s">
        <v>13613</v>
      </c>
      <c r="G2848" s="3" t="s">
        <v>13612</v>
      </c>
      <c r="H2848" s="3" t="s">
        <v>13615</v>
      </c>
      <c r="I2848" s="3">
        <v>1</v>
      </c>
      <c r="J2848" s="3">
        <v>21621.9</v>
      </c>
      <c r="K2848" s="3">
        <v>13446</v>
      </c>
      <c r="L2848" s="3">
        <v>16823.900000000001</v>
      </c>
      <c r="M2848" s="3">
        <v>10588.4</v>
      </c>
      <c r="N2848" s="3">
        <v>15620.05</v>
      </c>
      <c r="O2848" s="3">
        <v>12910.1</v>
      </c>
      <c r="P2848" s="3">
        <v>22434.2</v>
      </c>
      <c r="Q2848" s="3">
        <v>16956.2</v>
      </c>
      <c r="R2848" s="3">
        <v>14165.3</v>
      </c>
      <c r="S2848" s="3">
        <v>16616.45</v>
      </c>
      <c r="T2848" s="3">
        <v>0.76451556529143705</v>
      </c>
      <c r="U2848" s="3">
        <v>1.06378980861137</v>
      </c>
    </row>
    <row r="2849" spans="1:21" x14ac:dyDescent="0.45">
      <c r="A2849" s="3" t="s">
        <v>13616</v>
      </c>
      <c r="B2849" s="3" t="s">
        <v>13617</v>
      </c>
      <c r="C2849" s="3" t="s">
        <v>13618</v>
      </c>
      <c r="D2849" s="3" t="s">
        <v>13616</v>
      </c>
      <c r="E2849" s="3" t="s">
        <v>13619</v>
      </c>
      <c r="F2849" s="3" t="s">
        <v>13618</v>
      </c>
      <c r="G2849" s="3" t="s">
        <v>13617</v>
      </c>
      <c r="H2849" s="3" t="s">
        <v>13620</v>
      </c>
      <c r="I2849" s="3">
        <v>15</v>
      </c>
      <c r="J2849" s="3">
        <v>65962.899999999994</v>
      </c>
      <c r="K2849" s="3">
        <v>53821.599999999999</v>
      </c>
      <c r="L2849" s="3">
        <v>58686.8</v>
      </c>
      <c r="M2849" s="3">
        <v>64040.800000000003</v>
      </c>
      <c r="N2849" s="3">
        <v>60628.025000000001</v>
      </c>
      <c r="O2849" s="3">
        <v>61057.9</v>
      </c>
      <c r="P2849" s="3">
        <v>66547.8</v>
      </c>
      <c r="Q2849" s="3">
        <v>68507.399999999994</v>
      </c>
      <c r="R2849" s="3">
        <v>61866.3</v>
      </c>
      <c r="S2849" s="3">
        <v>64494.85</v>
      </c>
      <c r="T2849" s="3">
        <v>0.28329759424517098</v>
      </c>
      <c r="U2849" s="3">
        <v>1.06377949801268</v>
      </c>
    </row>
    <row r="2850" spans="1:21" x14ac:dyDescent="0.45">
      <c r="A2850" s="3" t="s">
        <v>13621</v>
      </c>
      <c r="B2850" s="3" t="s">
        <v>13622</v>
      </c>
      <c r="C2850" s="3" t="s">
        <v>13623</v>
      </c>
      <c r="D2850" s="3" t="s">
        <v>13621</v>
      </c>
      <c r="E2850" s="3" t="s">
        <v>13621</v>
      </c>
      <c r="F2850" s="3" t="s">
        <v>13623</v>
      </c>
      <c r="G2850" s="3" t="s">
        <v>13622</v>
      </c>
      <c r="H2850" s="3" t="s">
        <v>13624</v>
      </c>
      <c r="I2850" s="3">
        <v>20</v>
      </c>
      <c r="J2850" s="3">
        <v>21532.9</v>
      </c>
      <c r="K2850" s="3">
        <v>21227.8</v>
      </c>
      <c r="L2850" s="3">
        <v>20224.599999999999</v>
      </c>
      <c r="M2850" s="3">
        <v>20656.8</v>
      </c>
      <c r="N2850" s="3">
        <v>20910.525000000001</v>
      </c>
      <c r="O2850" s="3">
        <v>19353.400000000001</v>
      </c>
      <c r="P2850" s="3">
        <v>20013.5</v>
      </c>
      <c r="Q2850" s="3">
        <v>24021.8</v>
      </c>
      <c r="R2850" s="3">
        <v>25582.9</v>
      </c>
      <c r="S2850" s="3">
        <v>22242.9</v>
      </c>
      <c r="T2850" s="3">
        <v>0.421743059186658</v>
      </c>
      <c r="U2850" s="3">
        <v>1.0637179123910101</v>
      </c>
    </row>
    <row r="2851" spans="1:21" x14ac:dyDescent="0.45">
      <c r="A2851" s="3" t="s">
        <v>13625</v>
      </c>
      <c r="B2851" s="3" t="s">
        <v>13626</v>
      </c>
      <c r="C2851" s="3" t="s">
        <v>13627</v>
      </c>
      <c r="D2851" s="3" t="s">
        <v>13625</v>
      </c>
      <c r="E2851" s="3" t="s">
        <v>13628</v>
      </c>
      <c r="F2851" s="3" t="s">
        <v>13627</v>
      </c>
      <c r="G2851" s="3" t="s">
        <v>13626</v>
      </c>
      <c r="H2851" s="3" t="s">
        <v>13629</v>
      </c>
      <c r="I2851" s="3">
        <v>27</v>
      </c>
      <c r="J2851" s="3">
        <v>39070.800000000003</v>
      </c>
      <c r="K2851" s="3">
        <v>43863.6</v>
      </c>
      <c r="L2851" s="3">
        <v>44866.3</v>
      </c>
      <c r="M2851" s="3">
        <v>36682.1</v>
      </c>
      <c r="N2851" s="3">
        <v>41120.699999999997</v>
      </c>
      <c r="O2851" s="3">
        <v>40913</v>
      </c>
      <c r="P2851" s="3">
        <v>44772.1</v>
      </c>
      <c r="Q2851" s="3">
        <v>43556.7</v>
      </c>
      <c r="R2851" s="3">
        <v>45720.3</v>
      </c>
      <c r="S2851" s="3">
        <v>43740.525000000001</v>
      </c>
      <c r="T2851" s="3">
        <v>0.280137882499086</v>
      </c>
      <c r="U2851" s="3">
        <v>1.0637106129029901</v>
      </c>
    </row>
    <row r="2852" spans="1:21" x14ac:dyDescent="0.45">
      <c r="A2852" s="3" t="s">
        <v>13630</v>
      </c>
      <c r="B2852" s="3" t="s">
        <v>13631</v>
      </c>
      <c r="C2852" s="3" t="s">
        <v>13632</v>
      </c>
      <c r="D2852" s="3" t="s">
        <v>13630</v>
      </c>
      <c r="E2852" s="3" t="s">
        <v>13633</v>
      </c>
      <c r="F2852" s="3" t="s">
        <v>13632</v>
      </c>
      <c r="G2852" s="3" t="s">
        <v>13631</v>
      </c>
      <c r="H2852" s="3" t="s">
        <v>13634</v>
      </c>
      <c r="I2852" s="3">
        <v>6</v>
      </c>
      <c r="J2852" s="3">
        <v>8105.11</v>
      </c>
      <c r="K2852" s="3">
        <v>8756.0499999999993</v>
      </c>
      <c r="L2852" s="3">
        <v>7680.42</v>
      </c>
      <c r="M2852" s="3">
        <v>7854.12</v>
      </c>
      <c r="N2852" s="3">
        <v>8098.9250000000002</v>
      </c>
      <c r="O2852" s="3">
        <v>8833.9</v>
      </c>
      <c r="P2852" s="3">
        <v>8570.1</v>
      </c>
      <c r="Q2852" s="3">
        <v>8962.09</v>
      </c>
      <c r="R2852" s="3">
        <v>8091.83</v>
      </c>
      <c r="S2852" s="3">
        <v>8614.48</v>
      </c>
      <c r="T2852" s="3">
        <v>0.14113757998826901</v>
      </c>
      <c r="U2852" s="3">
        <v>1.0636572137660201</v>
      </c>
    </row>
    <row r="2853" spans="1:21" x14ac:dyDescent="0.45">
      <c r="A2853" s="3" t="s">
        <v>13635</v>
      </c>
      <c r="B2853" s="3" t="s">
        <v>13636</v>
      </c>
      <c r="C2853" s="3" t="s">
        <v>13637</v>
      </c>
      <c r="D2853" s="3" t="s">
        <v>13635</v>
      </c>
      <c r="E2853" s="3" t="s">
        <v>13638</v>
      </c>
      <c r="F2853" s="3" t="s">
        <v>13637</v>
      </c>
      <c r="G2853" s="3" t="s">
        <v>13636</v>
      </c>
      <c r="H2853" s="3" t="s">
        <v>13639</v>
      </c>
      <c r="I2853" s="3">
        <v>10</v>
      </c>
      <c r="J2853" s="3">
        <v>18205.5</v>
      </c>
      <c r="K2853" s="3">
        <v>23879.7</v>
      </c>
      <c r="L2853" s="3">
        <v>21326.799999999999</v>
      </c>
      <c r="M2853" s="3">
        <v>20776.3</v>
      </c>
      <c r="N2853" s="3">
        <v>21047.075000000001</v>
      </c>
      <c r="O2853" s="3">
        <v>22161.599999999999</v>
      </c>
      <c r="P2853" s="3">
        <v>21694.7</v>
      </c>
      <c r="Q2853" s="3">
        <v>23581.200000000001</v>
      </c>
      <c r="R2853" s="3">
        <v>22105.7</v>
      </c>
      <c r="S2853" s="3">
        <v>22385.8</v>
      </c>
      <c r="T2853" s="3">
        <v>0.31978279934043102</v>
      </c>
      <c r="U2853" s="3">
        <v>1.06360622556816</v>
      </c>
    </row>
    <row r="2854" spans="1:21" x14ac:dyDescent="0.45">
      <c r="A2854" s="3" t="s">
        <v>13640</v>
      </c>
      <c r="B2854" s="3" t="s">
        <v>13641</v>
      </c>
      <c r="C2854" s="3" t="s">
        <v>13642</v>
      </c>
      <c r="D2854" s="3" t="s">
        <v>13640</v>
      </c>
      <c r="E2854" s="3" t="s">
        <v>13643</v>
      </c>
      <c r="F2854" s="3" t="s">
        <v>13642</v>
      </c>
      <c r="G2854" s="3" t="s">
        <v>13641</v>
      </c>
      <c r="H2854" s="3" t="s">
        <v>13644</v>
      </c>
      <c r="I2854" s="3">
        <v>19</v>
      </c>
      <c r="J2854" s="3">
        <v>41152.9</v>
      </c>
      <c r="K2854" s="3">
        <v>36881.599999999999</v>
      </c>
      <c r="L2854" s="3">
        <v>39203.9</v>
      </c>
      <c r="M2854" s="3">
        <v>37367.199999999997</v>
      </c>
      <c r="N2854" s="3">
        <v>38651.4</v>
      </c>
      <c r="O2854" s="3">
        <v>40791.5</v>
      </c>
      <c r="P2854" s="3">
        <v>38476.699999999997</v>
      </c>
      <c r="Q2854" s="3">
        <v>42964.7</v>
      </c>
      <c r="R2854" s="3">
        <v>42202.1</v>
      </c>
      <c r="S2854" s="3">
        <v>41108.75</v>
      </c>
      <c r="T2854" s="3">
        <v>0.126334398016511</v>
      </c>
      <c r="U2854" s="3">
        <v>1.06357725722742</v>
      </c>
    </row>
    <row r="2855" spans="1:21" x14ac:dyDescent="0.45">
      <c r="A2855" s="3" t="s">
        <v>13645</v>
      </c>
      <c r="B2855" s="3" t="s">
        <v>13646</v>
      </c>
      <c r="C2855" s="3" t="s">
        <v>13647</v>
      </c>
      <c r="D2855" s="3" t="s">
        <v>13645</v>
      </c>
      <c r="E2855" s="3" t="s">
        <v>13648</v>
      </c>
      <c r="F2855" s="3" t="s">
        <v>13647</v>
      </c>
      <c r="G2855" s="3" t="s">
        <v>13646</v>
      </c>
      <c r="H2855" s="3" t="s">
        <v>13649</v>
      </c>
      <c r="I2855" s="3">
        <v>15</v>
      </c>
      <c r="J2855" s="3">
        <v>14092.8</v>
      </c>
      <c r="K2855" s="3">
        <v>13506.2</v>
      </c>
      <c r="L2855" s="3">
        <v>15110.3</v>
      </c>
      <c r="M2855" s="3">
        <v>15380.6</v>
      </c>
      <c r="N2855" s="3">
        <v>14522.475</v>
      </c>
      <c r="O2855" s="3">
        <v>15185.2</v>
      </c>
      <c r="P2855" s="3">
        <v>14007.4</v>
      </c>
      <c r="Q2855" s="3">
        <v>15572.9</v>
      </c>
      <c r="R2855" s="3">
        <v>17016.7</v>
      </c>
      <c r="S2855" s="3">
        <v>15445.55</v>
      </c>
      <c r="T2855" s="3">
        <v>0.26981250570658699</v>
      </c>
      <c r="U2855" s="3">
        <v>1.0635618240003899</v>
      </c>
    </row>
    <row r="2856" spans="1:21" x14ac:dyDescent="0.45">
      <c r="A2856" s="3" t="s">
        <v>13650</v>
      </c>
      <c r="B2856" s="3" t="s">
        <v>13651</v>
      </c>
      <c r="C2856" s="3" t="s">
        <v>13652</v>
      </c>
      <c r="D2856" s="3" t="s">
        <v>13653</v>
      </c>
      <c r="E2856" s="3" t="s">
        <v>13653</v>
      </c>
      <c r="F2856" s="3" t="s">
        <v>13652</v>
      </c>
      <c r="G2856" s="3" t="s">
        <v>13651</v>
      </c>
      <c r="H2856" s="3" t="s">
        <v>13654</v>
      </c>
      <c r="I2856" s="3">
        <v>5</v>
      </c>
      <c r="J2856" s="3">
        <v>12459.5</v>
      </c>
      <c r="K2856" s="3">
        <v>10237.9</v>
      </c>
      <c r="L2856" s="3">
        <v>12227.1</v>
      </c>
      <c r="M2856" s="3">
        <v>14040.3</v>
      </c>
      <c r="N2856" s="3">
        <v>12241.2</v>
      </c>
      <c r="O2856" s="3">
        <v>13018.4</v>
      </c>
      <c r="P2856" s="3">
        <v>14732.8</v>
      </c>
      <c r="Q2856" s="3">
        <v>14431.6</v>
      </c>
      <c r="R2856" s="3">
        <v>9893.1200000000008</v>
      </c>
      <c r="S2856" s="3">
        <v>13018.98</v>
      </c>
      <c r="T2856" s="3">
        <v>0.58656534212807598</v>
      </c>
      <c r="U2856" s="3">
        <v>1.0635378884423099</v>
      </c>
    </row>
    <row r="2857" spans="1:21" x14ac:dyDescent="0.45">
      <c r="A2857" s="3" t="s">
        <v>13655</v>
      </c>
      <c r="B2857" s="3" t="s">
        <v>13656</v>
      </c>
      <c r="C2857" s="3" t="s">
        <v>13657</v>
      </c>
      <c r="D2857" s="3" t="s">
        <v>13655</v>
      </c>
      <c r="E2857" s="3" t="s">
        <v>13655</v>
      </c>
      <c r="F2857" s="3" t="s">
        <v>13657</v>
      </c>
      <c r="G2857" s="3" t="s">
        <v>13656</v>
      </c>
      <c r="H2857" s="3" t="s">
        <v>13658</v>
      </c>
      <c r="I2857" s="3">
        <v>30</v>
      </c>
      <c r="J2857" s="3">
        <v>36628.6</v>
      </c>
      <c r="K2857" s="3">
        <v>34857.300000000003</v>
      </c>
      <c r="L2857" s="3">
        <v>33269.800000000003</v>
      </c>
      <c r="M2857" s="3">
        <v>33515.5</v>
      </c>
      <c r="N2857" s="3">
        <v>34567.800000000003</v>
      </c>
      <c r="O2857" s="3">
        <v>37114.1</v>
      </c>
      <c r="P2857" s="3">
        <v>35708.199999999997</v>
      </c>
      <c r="Q2857" s="3">
        <v>37848.699999999997</v>
      </c>
      <c r="R2857" s="3">
        <v>36384</v>
      </c>
      <c r="S2857" s="3">
        <v>36763.75</v>
      </c>
      <c r="T2857" s="3">
        <v>5.01408297202353E-2</v>
      </c>
      <c r="U2857" s="3">
        <v>1.06352588246866</v>
      </c>
    </row>
    <row r="2858" spans="1:21" x14ac:dyDescent="0.45">
      <c r="A2858" s="3" t="s">
        <v>13659</v>
      </c>
      <c r="B2858" s="3" t="s">
        <v>13660</v>
      </c>
      <c r="C2858" s="3" t="s">
        <v>13661</v>
      </c>
      <c r="D2858" s="3" t="s">
        <v>13659</v>
      </c>
      <c r="E2858" s="3" t="s">
        <v>13662</v>
      </c>
      <c r="F2858" s="3" t="s">
        <v>13661</v>
      </c>
      <c r="G2858" s="3" t="s">
        <v>13660</v>
      </c>
      <c r="H2858" s="3" t="s">
        <v>13663</v>
      </c>
      <c r="I2858" s="3">
        <v>11</v>
      </c>
      <c r="J2858" s="3">
        <v>34810.5</v>
      </c>
      <c r="K2858" s="3">
        <v>33789.300000000003</v>
      </c>
      <c r="L2858" s="3">
        <v>31905.9</v>
      </c>
      <c r="M2858" s="3">
        <v>36995.4</v>
      </c>
      <c r="N2858" s="3">
        <v>34375.275000000001</v>
      </c>
      <c r="O2858" s="3">
        <v>33436.6</v>
      </c>
      <c r="P2858" s="3">
        <v>33871.599999999999</v>
      </c>
      <c r="Q2858" s="3">
        <v>39153.1</v>
      </c>
      <c r="R2858" s="3">
        <v>39767.699999999997</v>
      </c>
      <c r="S2858" s="3">
        <v>36557.25</v>
      </c>
      <c r="T2858" s="3">
        <v>0.31478451027135701</v>
      </c>
      <c r="U2858" s="3">
        <v>1.0634751285626101</v>
      </c>
    </row>
    <row r="2859" spans="1:21" x14ac:dyDescent="0.45">
      <c r="A2859" s="3" t="s">
        <v>13664</v>
      </c>
      <c r="B2859" s="3" t="s">
        <v>13665</v>
      </c>
      <c r="C2859" s="3" t="s">
        <v>13666</v>
      </c>
      <c r="D2859" s="3" t="s">
        <v>13664</v>
      </c>
      <c r="E2859" s="3" t="s">
        <v>13667</v>
      </c>
      <c r="F2859" s="3" t="s">
        <v>13666</v>
      </c>
      <c r="G2859" s="3" t="s">
        <v>13665</v>
      </c>
      <c r="H2859" s="3" t="s">
        <v>13668</v>
      </c>
      <c r="I2859" s="3">
        <v>5</v>
      </c>
      <c r="J2859" s="3">
        <v>7132.97</v>
      </c>
      <c r="K2859" s="3">
        <v>7189.48</v>
      </c>
      <c r="L2859" s="3">
        <v>6569.44</v>
      </c>
      <c r="M2859" s="3">
        <v>7617.7</v>
      </c>
      <c r="N2859" s="3">
        <v>7127.3975</v>
      </c>
      <c r="O2859" s="3">
        <v>8024.78</v>
      </c>
      <c r="P2859" s="3">
        <v>8208.0400000000009</v>
      </c>
      <c r="Q2859" s="3">
        <v>7880.69</v>
      </c>
      <c r="R2859" s="3">
        <v>6205.7</v>
      </c>
      <c r="S2859" s="3">
        <v>7579.8024999999998</v>
      </c>
      <c r="T2859" s="3">
        <v>0.409595610179739</v>
      </c>
      <c r="U2859" s="3">
        <v>1.06347408012532</v>
      </c>
    </row>
    <row r="2860" spans="1:21" x14ac:dyDescent="0.45">
      <c r="A2860" s="3" t="s">
        <v>13669</v>
      </c>
      <c r="B2860" s="3" t="s">
        <v>13670</v>
      </c>
      <c r="C2860" s="3" t="s">
        <v>13671</v>
      </c>
      <c r="D2860" s="3" t="s">
        <v>13669</v>
      </c>
      <c r="E2860" s="3" t="s">
        <v>13669</v>
      </c>
      <c r="F2860" s="3" t="s">
        <v>13671</v>
      </c>
      <c r="G2860" s="3" t="s">
        <v>13670</v>
      </c>
      <c r="H2860" s="3" t="s">
        <v>13672</v>
      </c>
      <c r="I2860" s="3">
        <v>86</v>
      </c>
      <c r="J2860" s="3">
        <v>70382.5</v>
      </c>
      <c r="K2860" s="3">
        <v>67025.2</v>
      </c>
      <c r="L2860" s="3">
        <v>68073.5</v>
      </c>
      <c r="M2860" s="3">
        <v>66562.7</v>
      </c>
      <c r="N2860" s="3">
        <v>68010.975000000006</v>
      </c>
      <c r="O2860" s="3">
        <v>67620</v>
      </c>
      <c r="P2860" s="3">
        <v>69665.399999999994</v>
      </c>
      <c r="Q2860" s="3">
        <v>76910.5</v>
      </c>
      <c r="R2860" s="3">
        <v>75108.7</v>
      </c>
      <c r="S2860" s="3">
        <v>72326.149999999994</v>
      </c>
      <c r="T2860" s="3">
        <v>0.11690038607070501</v>
      </c>
      <c r="U2860" s="3">
        <v>1.06344821552698</v>
      </c>
    </row>
    <row r="2861" spans="1:21" x14ac:dyDescent="0.45">
      <c r="A2861" s="3" t="s">
        <v>13673</v>
      </c>
      <c r="B2861" s="3" t="s">
        <v>13674</v>
      </c>
      <c r="C2861" s="3" t="s">
        <v>1299</v>
      </c>
      <c r="D2861" s="3" t="s">
        <v>13673</v>
      </c>
      <c r="E2861" s="3" t="s">
        <v>13675</v>
      </c>
      <c r="F2861" s="3" t="s">
        <v>1299</v>
      </c>
      <c r="G2861" s="3" t="s">
        <v>13674</v>
      </c>
      <c r="H2861" s="3" t="s">
        <v>13676</v>
      </c>
      <c r="I2861" s="3">
        <v>10</v>
      </c>
      <c r="J2861" s="3">
        <v>146561</v>
      </c>
      <c r="K2861" s="3">
        <v>153609</v>
      </c>
      <c r="L2861" s="3">
        <v>150407</v>
      </c>
      <c r="M2861" s="3">
        <v>138850</v>
      </c>
      <c r="N2861" s="3">
        <v>147356.75</v>
      </c>
      <c r="O2861" s="3">
        <v>154345</v>
      </c>
      <c r="P2861" s="3">
        <v>157431</v>
      </c>
      <c r="Q2861" s="3">
        <v>162753</v>
      </c>
      <c r="R2861" s="3">
        <v>152282</v>
      </c>
      <c r="S2861" s="3">
        <v>156702.75</v>
      </c>
      <c r="T2861" s="3">
        <v>5.40886878336466E-2</v>
      </c>
      <c r="U2861" s="3">
        <v>1.06342430869302</v>
      </c>
    </row>
    <row r="2862" spans="1:21" x14ac:dyDescent="0.45">
      <c r="A2862" s="3" t="s">
        <v>13677</v>
      </c>
      <c r="B2862" s="3" t="s">
        <v>13678</v>
      </c>
      <c r="C2862" s="3" t="s">
        <v>13679</v>
      </c>
      <c r="D2862" s="3" t="s">
        <v>13677</v>
      </c>
      <c r="E2862" s="3" t="s">
        <v>13677</v>
      </c>
      <c r="F2862" s="3" t="s">
        <v>13679</v>
      </c>
      <c r="G2862" s="3" t="s">
        <v>13678</v>
      </c>
      <c r="H2862" s="3" t="s">
        <v>13680</v>
      </c>
      <c r="I2862" s="3">
        <v>12</v>
      </c>
      <c r="J2862" s="3">
        <v>7974.09</v>
      </c>
      <c r="K2862" s="3">
        <v>7728.33</v>
      </c>
      <c r="L2862" s="3">
        <v>7660.69</v>
      </c>
      <c r="M2862" s="3">
        <v>7279.5</v>
      </c>
      <c r="N2862" s="3">
        <v>7660.6525000000001</v>
      </c>
      <c r="O2862" s="3">
        <v>8543.64</v>
      </c>
      <c r="P2862" s="3">
        <v>7943.34</v>
      </c>
      <c r="Q2862" s="3">
        <v>8391.6</v>
      </c>
      <c r="R2862" s="3">
        <v>7706.78</v>
      </c>
      <c r="S2862" s="3">
        <v>8146.34</v>
      </c>
      <c r="T2862" s="3">
        <v>9.1130838080076604E-2</v>
      </c>
      <c r="U2862" s="3">
        <v>1.06340027824001</v>
      </c>
    </row>
    <row r="2863" spans="1:21" x14ac:dyDescent="0.45">
      <c r="A2863" s="3" t="s">
        <v>13681</v>
      </c>
      <c r="B2863" s="3" t="s">
        <v>13682</v>
      </c>
      <c r="C2863" s="3" t="s">
        <v>13683</v>
      </c>
      <c r="D2863" s="3" t="s">
        <v>13681</v>
      </c>
      <c r="E2863" s="3" t="s">
        <v>13684</v>
      </c>
      <c r="F2863" s="3" t="s">
        <v>13683</v>
      </c>
      <c r="G2863" s="3" t="s">
        <v>13682</v>
      </c>
      <c r="H2863" s="3" t="s">
        <v>13685</v>
      </c>
      <c r="I2863" s="3">
        <v>21</v>
      </c>
      <c r="J2863" s="3">
        <v>21531.9</v>
      </c>
      <c r="K2863" s="3">
        <v>19465.099999999999</v>
      </c>
      <c r="L2863" s="3">
        <v>21402.6</v>
      </c>
      <c r="M2863" s="3">
        <v>20745.900000000001</v>
      </c>
      <c r="N2863" s="3">
        <v>20786.375</v>
      </c>
      <c r="O2863" s="3">
        <v>20684.599999999999</v>
      </c>
      <c r="P2863" s="3">
        <v>22129.1</v>
      </c>
      <c r="Q2863" s="3">
        <v>22226.9</v>
      </c>
      <c r="R2863" s="3">
        <v>23370.9</v>
      </c>
      <c r="S2863" s="3">
        <v>22102.875</v>
      </c>
      <c r="T2863" s="3">
        <v>0.119561712537659</v>
      </c>
      <c r="U2863" s="3">
        <v>1.0633347565412401</v>
      </c>
    </row>
    <row r="2864" spans="1:21" x14ac:dyDescent="0.45">
      <c r="A2864" s="3" t="s">
        <v>13686</v>
      </c>
      <c r="B2864" s="3" t="s">
        <v>13687</v>
      </c>
      <c r="C2864" s="3" t="s">
        <v>13688</v>
      </c>
      <c r="D2864" s="3" t="s">
        <v>13686</v>
      </c>
      <c r="E2864" s="3" t="s">
        <v>13686</v>
      </c>
      <c r="F2864" s="3" t="s">
        <v>13688</v>
      </c>
      <c r="G2864" s="3" t="s">
        <v>13687</v>
      </c>
      <c r="H2864" s="3" t="s">
        <v>13689</v>
      </c>
      <c r="I2864" s="3">
        <v>20</v>
      </c>
      <c r="J2864" s="3">
        <v>76811.199999999997</v>
      </c>
      <c r="K2864" s="3">
        <v>75955.100000000006</v>
      </c>
      <c r="L2864" s="3">
        <v>71932.2</v>
      </c>
      <c r="M2864" s="3">
        <v>72166.100000000006</v>
      </c>
      <c r="N2864" s="3">
        <v>74216.149999999994</v>
      </c>
      <c r="O2864" s="3">
        <v>72196</v>
      </c>
      <c r="P2864" s="3">
        <v>84009.9</v>
      </c>
      <c r="Q2864" s="3">
        <v>81839.7</v>
      </c>
      <c r="R2864" s="3">
        <v>77593.7</v>
      </c>
      <c r="S2864" s="3">
        <v>78909.824999999997</v>
      </c>
      <c r="T2864" s="3">
        <v>0.15609252421285399</v>
      </c>
      <c r="U2864" s="3">
        <v>1.06324331024986</v>
      </c>
    </row>
    <row r="2865" spans="1:21" x14ac:dyDescent="0.45">
      <c r="A2865" s="3" t="s">
        <v>13690</v>
      </c>
      <c r="B2865" s="3" t="s">
        <v>13691</v>
      </c>
      <c r="C2865" s="3" t="s">
        <v>13692</v>
      </c>
      <c r="D2865" s="3" t="s">
        <v>13690</v>
      </c>
      <c r="E2865" s="3" t="s">
        <v>13693</v>
      </c>
      <c r="F2865" s="3" t="s">
        <v>13692</v>
      </c>
      <c r="G2865" s="3" t="s">
        <v>13691</v>
      </c>
      <c r="H2865" s="3" t="s">
        <v>13694</v>
      </c>
      <c r="I2865" s="3">
        <v>4</v>
      </c>
      <c r="J2865" s="3">
        <v>12880.8</v>
      </c>
      <c r="K2865" s="3">
        <v>12570</v>
      </c>
      <c r="L2865" s="3">
        <v>12791.3</v>
      </c>
      <c r="M2865" s="3">
        <v>14172.6</v>
      </c>
      <c r="N2865" s="3">
        <v>13103.674999999999</v>
      </c>
      <c r="O2865" s="3">
        <v>14723.2</v>
      </c>
      <c r="P2865" s="3">
        <v>13765.2</v>
      </c>
      <c r="Q2865" s="3">
        <v>13756.7</v>
      </c>
      <c r="R2865" s="3">
        <v>13483.4</v>
      </c>
      <c r="S2865" s="3">
        <v>13932.125</v>
      </c>
      <c r="T2865" s="3">
        <v>0.11705759747213999</v>
      </c>
      <c r="U2865" s="3">
        <v>1.0632227218700101</v>
      </c>
    </row>
    <row r="2866" spans="1:21" x14ac:dyDescent="0.45">
      <c r="A2866" s="3" t="s">
        <v>13695</v>
      </c>
      <c r="B2866" s="3" t="s">
        <v>13696</v>
      </c>
      <c r="C2866" s="3" t="s">
        <v>13697</v>
      </c>
      <c r="D2866" s="3" t="s">
        <v>13695</v>
      </c>
      <c r="E2866" s="3" t="s">
        <v>13698</v>
      </c>
      <c r="F2866" s="3" t="s">
        <v>13697</v>
      </c>
      <c r="G2866" s="3" t="s">
        <v>13696</v>
      </c>
      <c r="H2866" s="3" t="s">
        <v>13699</v>
      </c>
      <c r="I2866" s="3">
        <v>14</v>
      </c>
      <c r="J2866" s="3">
        <v>52593.8</v>
      </c>
      <c r="K2866" s="3">
        <v>58877.599999999999</v>
      </c>
      <c r="L2866" s="3">
        <v>55612.7</v>
      </c>
      <c r="M2866" s="3">
        <v>49380.3</v>
      </c>
      <c r="N2866" s="3">
        <v>54116.1</v>
      </c>
      <c r="O2866" s="3">
        <v>55674.1</v>
      </c>
      <c r="P2866" s="3">
        <v>56961.1</v>
      </c>
      <c r="Q2866" s="3">
        <v>58385.7</v>
      </c>
      <c r="R2866" s="3">
        <v>59128.4</v>
      </c>
      <c r="S2866" s="3">
        <v>57537.324999999997</v>
      </c>
      <c r="T2866" s="3">
        <v>0.16660987993356299</v>
      </c>
      <c r="U2866" s="3">
        <v>1.06322009531359</v>
      </c>
    </row>
    <row r="2867" spans="1:21" x14ac:dyDescent="0.45">
      <c r="A2867" s="3" t="s">
        <v>13700</v>
      </c>
      <c r="B2867" s="3" t="s">
        <v>13701</v>
      </c>
      <c r="C2867" s="3" t="s">
        <v>13702</v>
      </c>
      <c r="D2867" s="3" t="s">
        <v>13700</v>
      </c>
      <c r="E2867" s="3" t="s">
        <v>13703</v>
      </c>
      <c r="F2867" s="3" t="s">
        <v>13702</v>
      </c>
      <c r="G2867" s="3" t="s">
        <v>13701</v>
      </c>
      <c r="H2867" s="3" t="s">
        <v>13704</v>
      </c>
      <c r="I2867" s="3">
        <v>24</v>
      </c>
      <c r="J2867" s="3">
        <v>50329.7</v>
      </c>
      <c r="K2867" s="3">
        <v>49224.800000000003</v>
      </c>
      <c r="L2867" s="3">
        <v>51768.2</v>
      </c>
      <c r="M2867" s="3">
        <v>48099.8</v>
      </c>
      <c r="N2867" s="3">
        <v>49855.625</v>
      </c>
      <c r="O2867" s="3">
        <v>48346.6</v>
      </c>
      <c r="P2867" s="3">
        <v>53027</v>
      </c>
      <c r="Q2867" s="3">
        <v>55165.2</v>
      </c>
      <c r="R2867" s="3">
        <v>55481.599999999999</v>
      </c>
      <c r="S2867" s="3">
        <v>53005.1</v>
      </c>
      <c r="T2867" s="3">
        <v>0.13473376486767999</v>
      </c>
      <c r="U2867" s="3">
        <v>1.06317190888691</v>
      </c>
    </row>
    <row r="2868" spans="1:21" x14ac:dyDescent="0.45">
      <c r="A2868" s="3" t="s">
        <v>13705</v>
      </c>
      <c r="B2868" s="3" t="s">
        <v>13706</v>
      </c>
      <c r="C2868" s="3" t="s">
        <v>13707</v>
      </c>
      <c r="D2868" s="3" t="s">
        <v>13705</v>
      </c>
      <c r="E2868" s="3" t="s">
        <v>13708</v>
      </c>
      <c r="F2868" s="3" t="s">
        <v>13707</v>
      </c>
      <c r="G2868" s="3" t="s">
        <v>13706</v>
      </c>
      <c r="H2868" s="3" t="s">
        <v>13709</v>
      </c>
      <c r="I2868" s="3">
        <v>19</v>
      </c>
      <c r="J2868" s="3">
        <v>16293.5</v>
      </c>
      <c r="K2868" s="3">
        <v>18013.3</v>
      </c>
      <c r="L2868" s="3">
        <v>16973</v>
      </c>
      <c r="M2868" s="3">
        <v>17908</v>
      </c>
      <c r="N2868" s="3">
        <v>17296.95</v>
      </c>
      <c r="O2868" s="3">
        <v>18931</v>
      </c>
      <c r="P2868" s="3">
        <v>18134.5</v>
      </c>
      <c r="Q2868" s="3">
        <v>18906.400000000001</v>
      </c>
      <c r="R2868" s="3">
        <v>17586.5</v>
      </c>
      <c r="S2868" s="3">
        <v>18389.599999999999</v>
      </c>
      <c r="T2868" s="3">
        <v>8.1195935442078607E-2</v>
      </c>
      <c r="U2868" s="3">
        <v>1.06317009646209</v>
      </c>
    </row>
    <row r="2869" spans="1:21" x14ac:dyDescent="0.45">
      <c r="A2869" s="3" t="s">
        <v>13710</v>
      </c>
      <c r="B2869" s="3" t="s">
        <v>13711</v>
      </c>
      <c r="C2869" s="3" t="s">
        <v>13712</v>
      </c>
      <c r="D2869" s="3" t="s">
        <v>13710</v>
      </c>
      <c r="E2869" s="3" t="s">
        <v>13713</v>
      </c>
      <c r="F2869" s="3" t="s">
        <v>13712</v>
      </c>
      <c r="G2869" s="3" t="s">
        <v>13711</v>
      </c>
      <c r="H2869" s="3" t="s">
        <v>13714</v>
      </c>
      <c r="I2869" s="3">
        <v>10</v>
      </c>
      <c r="J2869" s="3">
        <v>52690.9</v>
      </c>
      <c r="K2869" s="3">
        <v>41707.599999999999</v>
      </c>
      <c r="L2869" s="3">
        <v>47469.8</v>
      </c>
      <c r="M2869" s="3">
        <v>38849.9</v>
      </c>
      <c r="N2869" s="3">
        <v>45179.55</v>
      </c>
      <c r="O2869" s="3">
        <v>49738.3</v>
      </c>
      <c r="P2869" s="3">
        <v>44727.4</v>
      </c>
      <c r="Q2869" s="3">
        <v>49534.5</v>
      </c>
      <c r="R2869" s="3">
        <v>48130.7</v>
      </c>
      <c r="S2869" s="3">
        <v>48032.724999999999</v>
      </c>
      <c r="T2869" s="3">
        <v>0.41913521251513602</v>
      </c>
      <c r="U2869" s="3">
        <v>1.0631519127569899</v>
      </c>
    </row>
    <row r="2870" spans="1:21" x14ac:dyDescent="0.45">
      <c r="A2870" s="3" t="s">
        <v>13715</v>
      </c>
      <c r="B2870" s="3" t="s">
        <v>13716</v>
      </c>
      <c r="C2870" s="3" t="s">
        <v>13717</v>
      </c>
      <c r="D2870" s="3" t="s">
        <v>13715</v>
      </c>
      <c r="E2870" s="3" t="s">
        <v>13715</v>
      </c>
      <c r="F2870" s="3" t="s">
        <v>13717</v>
      </c>
      <c r="G2870" s="3" t="s">
        <v>13716</v>
      </c>
      <c r="H2870" s="3" t="s">
        <v>13718</v>
      </c>
      <c r="I2870" s="3">
        <v>8</v>
      </c>
      <c r="J2870" s="3">
        <v>5789.71</v>
      </c>
      <c r="K2870" s="3">
        <v>5874.91</v>
      </c>
      <c r="L2870" s="3">
        <v>6327.11</v>
      </c>
      <c r="M2870" s="3">
        <v>4331.91</v>
      </c>
      <c r="N2870" s="3">
        <v>5580.91</v>
      </c>
      <c r="O2870" s="3">
        <v>6039.35</v>
      </c>
      <c r="P2870" s="3">
        <v>6360.43</v>
      </c>
      <c r="Q2870" s="3">
        <v>5505.88</v>
      </c>
      <c r="R2870" s="3">
        <v>5823.22</v>
      </c>
      <c r="S2870" s="3">
        <v>5932.22</v>
      </c>
      <c r="T2870" s="3">
        <v>0.48180921679134803</v>
      </c>
      <c r="U2870" s="3">
        <v>1.0629485155646701</v>
      </c>
    </row>
    <row r="2871" spans="1:21" x14ac:dyDescent="0.45">
      <c r="A2871" s="3" t="s">
        <v>13719</v>
      </c>
      <c r="B2871" s="3" t="s">
        <v>13720</v>
      </c>
      <c r="C2871" s="3" t="s">
        <v>13721</v>
      </c>
      <c r="D2871" s="3" t="s">
        <v>13719</v>
      </c>
      <c r="E2871" s="3" t="s">
        <v>13722</v>
      </c>
      <c r="F2871" s="3" t="s">
        <v>13721</v>
      </c>
      <c r="G2871" s="3" t="s">
        <v>13720</v>
      </c>
      <c r="H2871" s="3" t="s">
        <v>13723</v>
      </c>
      <c r="I2871" s="3">
        <v>13</v>
      </c>
      <c r="J2871" s="3">
        <v>17959.599999999999</v>
      </c>
      <c r="K2871" s="3">
        <v>20638.2</v>
      </c>
      <c r="L2871" s="3">
        <v>21891.8</v>
      </c>
      <c r="M2871" s="3">
        <v>19171</v>
      </c>
      <c r="N2871" s="3">
        <v>19915.150000000001</v>
      </c>
      <c r="O2871" s="3">
        <v>20892.099999999999</v>
      </c>
      <c r="P2871" s="3">
        <v>21478.799999999999</v>
      </c>
      <c r="Q2871" s="3">
        <v>21189.1</v>
      </c>
      <c r="R2871" s="3">
        <v>21114.400000000001</v>
      </c>
      <c r="S2871" s="3">
        <v>21168.6</v>
      </c>
      <c r="T2871" s="3">
        <v>0.19760245902717599</v>
      </c>
      <c r="U2871" s="3">
        <v>1.0629395209174901</v>
      </c>
    </row>
    <row r="2872" spans="1:21" x14ac:dyDescent="0.45">
      <c r="A2872" s="3" t="s">
        <v>13724</v>
      </c>
      <c r="B2872" s="3" t="s">
        <v>13725</v>
      </c>
      <c r="C2872" s="3" t="s">
        <v>13726</v>
      </c>
      <c r="D2872" s="3" t="s">
        <v>13727</v>
      </c>
      <c r="E2872" s="3" t="s">
        <v>13728</v>
      </c>
      <c r="F2872" s="3" t="s">
        <v>13726</v>
      </c>
      <c r="G2872" s="3" t="s">
        <v>13725</v>
      </c>
      <c r="H2872" s="3" t="s">
        <v>13729</v>
      </c>
      <c r="I2872" s="3">
        <v>14</v>
      </c>
      <c r="J2872" s="3">
        <v>18510.8</v>
      </c>
      <c r="K2872" s="3">
        <v>20813.7</v>
      </c>
      <c r="L2872" s="3">
        <v>17892.2</v>
      </c>
      <c r="M2872" s="3">
        <v>17468.7</v>
      </c>
      <c r="N2872" s="3">
        <v>18671.349999999999</v>
      </c>
      <c r="O2872" s="3">
        <v>21355.8</v>
      </c>
      <c r="P2872" s="3">
        <v>18619.599999999999</v>
      </c>
      <c r="Q2872" s="3">
        <v>19890.5</v>
      </c>
      <c r="R2872" s="3">
        <v>19519.599999999999</v>
      </c>
      <c r="S2872" s="3">
        <v>19846.375</v>
      </c>
      <c r="T2872" s="3">
        <v>0.25698545084497898</v>
      </c>
      <c r="U2872" s="3">
        <v>1.0629319786732101</v>
      </c>
    </row>
    <row r="2873" spans="1:21" x14ac:dyDescent="0.45">
      <c r="A2873" s="3" t="s">
        <v>13730</v>
      </c>
      <c r="B2873" s="3" t="s">
        <v>13731</v>
      </c>
      <c r="C2873" s="3" t="s">
        <v>13732</v>
      </c>
      <c r="D2873" s="3" t="s">
        <v>13730</v>
      </c>
      <c r="E2873" s="3" t="s">
        <v>13733</v>
      </c>
      <c r="F2873" s="3" t="s">
        <v>13732</v>
      </c>
      <c r="G2873" s="3" t="s">
        <v>13731</v>
      </c>
      <c r="H2873" s="3" t="s">
        <v>13734</v>
      </c>
      <c r="I2873" s="3">
        <v>12</v>
      </c>
      <c r="J2873" s="3">
        <v>64183.8</v>
      </c>
      <c r="K2873" s="3">
        <v>40710</v>
      </c>
      <c r="L2873" s="3">
        <v>60848.6</v>
      </c>
      <c r="M2873" s="3">
        <v>69182.399999999994</v>
      </c>
      <c r="N2873" s="3">
        <v>58731.199999999997</v>
      </c>
      <c r="O2873" s="3">
        <v>67207.3</v>
      </c>
      <c r="P2873" s="3">
        <v>60815.1</v>
      </c>
      <c r="Q2873" s="3">
        <v>58952.6</v>
      </c>
      <c r="R2873" s="3">
        <v>62729.599999999999</v>
      </c>
      <c r="S2873" s="3">
        <v>62426.15</v>
      </c>
      <c r="T2873" s="3">
        <v>0.58992929147992401</v>
      </c>
      <c r="U2873" s="3">
        <v>1.0629128980848299</v>
      </c>
    </row>
    <row r="2874" spans="1:21" x14ac:dyDescent="0.45">
      <c r="A2874" s="3" t="s">
        <v>13735</v>
      </c>
      <c r="B2874" s="3" t="s">
        <v>13736</v>
      </c>
      <c r="C2874" s="3" t="s">
        <v>13737</v>
      </c>
      <c r="D2874" s="3" t="s">
        <v>13735</v>
      </c>
      <c r="E2874" s="3" t="s">
        <v>13735</v>
      </c>
      <c r="F2874" s="3" t="s">
        <v>13737</v>
      </c>
      <c r="G2874" s="3" t="s">
        <v>13736</v>
      </c>
      <c r="H2874" s="3" t="s">
        <v>13738</v>
      </c>
      <c r="I2874" s="3">
        <v>12</v>
      </c>
      <c r="J2874" s="3">
        <v>17982.8</v>
      </c>
      <c r="K2874" s="3">
        <v>16114</v>
      </c>
      <c r="L2874" s="3">
        <v>16369.3</v>
      </c>
      <c r="M2874" s="3">
        <v>17141.3</v>
      </c>
      <c r="N2874" s="3">
        <v>16901.849999999999</v>
      </c>
      <c r="O2874" s="3">
        <v>17699.7</v>
      </c>
      <c r="P2874" s="3">
        <v>18172.2</v>
      </c>
      <c r="Q2874" s="3">
        <v>17423.400000000001</v>
      </c>
      <c r="R2874" s="3">
        <v>18564.5</v>
      </c>
      <c r="S2874" s="3">
        <v>17964.95</v>
      </c>
      <c r="T2874" s="3">
        <v>7.3670827620498203E-2</v>
      </c>
      <c r="U2874" s="3">
        <v>1.06289844011159</v>
      </c>
    </row>
    <row r="2875" spans="1:21" x14ac:dyDescent="0.45">
      <c r="A2875" s="3" t="s">
        <v>13739</v>
      </c>
      <c r="B2875" s="3" t="s">
        <v>13740</v>
      </c>
      <c r="C2875" s="3" t="s">
        <v>13741</v>
      </c>
      <c r="D2875" s="3" t="s">
        <v>13739</v>
      </c>
      <c r="E2875" s="3" t="s">
        <v>13742</v>
      </c>
      <c r="F2875" s="3" t="s">
        <v>13741</v>
      </c>
      <c r="G2875" s="3" t="s">
        <v>13740</v>
      </c>
      <c r="H2875" s="3" t="s">
        <v>13743</v>
      </c>
      <c r="I2875" s="3">
        <v>89</v>
      </c>
      <c r="J2875" s="3">
        <v>38648.199999999997</v>
      </c>
      <c r="K2875" s="3">
        <v>38545.800000000003</v>
      </c>
      <c r="L2875" s="3">
        <v>38015.9</v>
      </c>
      <c r="M2875" s="3">
        <v>37568.6</v>
      </c>
      <c r="N2875" s="3">
        <v>38194.625</v>
      </c>
      <c r="O2875" s="3">
        <v>40885</v>
      </c>
      <c r="P2875" s="3">
        <v>40966.699999999997</v>
      </c>
      <c r="Q2875" s="3">
        <v>41461.599999999999</v>
      </c>
      <c r="R2875" s="3">
        <v>39070</v>
      </c>
      <c r="S2875" s="3">
        <v>40595.824999999997</v>
      </c>
      <c r="T2875" s="3">
        <v>6.1309333691895703E-3</v>
      </c>
      <c r="U2875" s="3">
        <v>1.0628674846264401</v>
      </c>
    </row>
    <row r="2876" spans="1:21" x14ac:dyDescent="0.45">
      <c r="A2876" s="3" t="s">
        <v>13744</v>
      </c>
      <c r="B2876" s="3" t="s">
        <v>13745</v>
      </c>
      <c r="C2876" s="3" t="s">
        <v>13746</v>
      </c>
      <c r="D2876" s="3" t="s">
        <v>13744</v>
      </c>
      <c r="E2876" s="3" t="s">
        <v>13747</v>
      </c>
      <c r="F2876" s="3" t="s">
        <v>13746</v>
      </c>
      <c r="G2876" s="3" t="s">
        <v>13745</v>
      </c>
      <c r="H2876" s="3" t="s">
        <v>13748</v>
      </c>
      <c r="I2876" s="3">
        <v>8</v>
      </c>
      <c r="J2876" s="3">
        <v>5384.58</v>
      </c>
      <c r="K2876" s="3">
        <v>5041.2299999999996</v>
      </c>
      <c r="L2876" s="3">
        <v>4716.88</v>
      </c>
      <c r="M2876" s="3">
        <v>5273.04</v>
      </c>
      <c r="N2876" s="3">
        <v>5103.9324999999999</v>
      </c>
      <c r="O2876" s="3">
        <v>4708.71</v>
      </c>
      <c r="P2876" s="3">
        <v>5072.0200000000004</v>
      </c>
      <c r="Q2876" s="3">
        <v>5921.25</v>
      </c>
      <c r="R2876" s="3">
        <v>5996.48</v>
      </c>
      <c r="S2876" s="3">
        <v>5424.6149999999998</v>
      </c>
      <c r="T2876" s="3">
        <v>0.39512113363285101</v>
      </c>
      <c r="U2876" s="3">
        <v>1.0628304743450301</v>
      </c>
    </row>
    <row r="2877" spans="1:21" x14ac:dyDescent="0.45">
      <c r="A2877" s="3" t="s">
        <v>13749</v>
      </c>
      <c r="B2877" s="3" t="s">
        <v>13750</v>
      </c>
      <c r="C2877" s="3" t="s">
        <v>13751</v>
      </c>
      <c r="D2877" s="3" t="s">
        <v>13752</v>
      </c>
      <c r="E2877" s="3" t="s">
        <v>13752</v>
      </c>
      <c r="F2877" s="3" t="s">
        <v>13751</v>
      </c>
      <c r="G2877" s="3" t="s">
        <v>13750</v>
      </c>
      <c r="H2877" s="3" t="s">
        <v>13753</v>
      </c>
      <c r="I2877" s="3">
        <v>7</v>
      </c>
      <c r="J2877" s="3">
        <v>4497.4399999999996</v>
      </c>
      <c r="K2877" s="3">
        <v>4015.87</v>
      </c>
      <c r="L2877" s="3">
        <v>4904.84</v>
      </c>
      <c r="M2877" s="3">
        <v>4625.37</v>
      </c>
      <c r="N2877" s="3">
        <v>4510.88</v>
      </c>
      <c r="O2877" s="3">
        <v>4846.54</v>
      </c>
      <c r="P2877" s="3">
        <v>4444.8999999999996</v>
      </c>
      <c r="Q2877" s="3">
        <v>5172.99</v>
      </c>
      <c r="R2877" s="3">
        <v>4711.05</v>
      </c>
      <c r="S2877" s="3">
        <v>4793.87</v>
      </c>
      <c r="T2877" s="3">
        <v>0.28218576709951299</v>
      </c>
      <c r="U2877" s="3">
        <v>1.0627349874082199</v>
      </c>
    </row>
    <row r="2878" spans="1:21" x14ac:dyDescent="0.45">
      <c r="A2878" s="3" t="s">
        <v>13754</v>
      </c>
      <c r="B2878" s="3" t="s">
        <v>13755</v>
      </c>
      <c r="C2878" s="3" t="s">
        <v>13756</v>
      </c>
      <c r="D2878" s="3" t="s">
        <v>13754</v>
      </c>
      <c r="E2878" s="3" t="s">
        <v>13757</v>
      </c>
      <c r="F2878" s="3" t="s">
        <v>13756</v>
      </c>
      <c r="G2878" s="3" t="s">
        <v>13755</v>
      </c>
      <c r="H2878" s="3" t="s">
        <v>13758</v>
      </c>
      <c r="I2878" s="3">
        <v>15</v>
      </c>
      <c r="J2878" s="3">
        <v>17976.099999999999</v>
      </c>
      <c r="K2878" s="3">
        <v>19146.400000000001</v>
      </c>
      <c r="L2878" s="3">
        <v>18544</v>
      </c>
      <c r="M2878" s="3">
        <v>17329.7</v>
      </c>
      <c r="N2878" s="3">
        <v>18249.05</v>
      </c>
      <c r="O2878" s="3">
        <v>18990.099999999999</v>
      </c>
      <c r="P2878" s="3">
        <v>20403.599999999999</v>
      </c>
      <c r="Q2878" s="3">
        <v>19068.3</v>
      </c>
      <c r="R2878" s="3">
        <v>19113.599999999999</v>
      </c>
      <c r="S2878" s="3">
        <v>19393.900000000001</v>
      </c>
      <c r="T2878" s="3">
        <v>6.7797564690588202E-2</v>
      </c>
      <c r="U2878" s="3">
        <v>1.06273477249501</v>
      </c>
    </row>
    <row r="2879" spans="1:21" x14ac:dyDescent="0.45">
      <c r="A2879" s="3" t="s">
        <v>13759</v>
      </c>
      <c r="B2879" s="3" t="s">
        <v>13760</v>
      </c>
      <c r="C2879" s="3" t="s">
        <v>13761</v>
      </c>
      <c r="D2879" s="3" t="s">
        <v>13759</v>
      </c>
      <c r="E2879" s="3" t="s">
        <v>13762</v>
      </c>
      <c r="F2879" s="3" t="s">
        <v>13761</v>
      </c>
      <c r="G2879" s="3" t="s">
        <v>13760</v>
      </c>
      <c r="H2879" s="3" t="s">
        <v>13763</v>
      </c>
      <c r="I2879" s="3">
        <v>5</v>
      </c>
      <c r="J2879" s="3">
        <v>6731.42</v>
      </c>
      <c r="K2879" s="3">
        <v>5265.56</v>
      </c>
      <c r="L2879" s="3">
        <v>6638.05</v>
      </c>
      <c r="M2879" s="3">
        <v>5335.2</v>
      </c>
      <c r="N2879" s="3">
        <v>5992.5574999999999</v>
      </c>
      <c r="O2879" s="3">
        <v>7246.13</v>
      </c>
      <c r="P2879" s="3">
        <v>5170.6400000000003</v>
      </c>
      <c r="Q2879" s="3">
        <v>7123.74</v>
      </c>
      <c r="R2879" s="3">
        <v>5932.81</v>
      </c>
      <c r="S2879" s="3">
        <v>6368.33</v>
      </c>
      <c r="T2879" s="3">
        <v>0.57750915390964996</v>
      </c>
      <c r="U2879" s="3">
        <v>1.0627065322276801</v>
      </c>
    </row>
    <row r="2880" spans="1:21" x14ac:dyDescent="0.45">
      <c r="A2880" s="3" t="s">
        <v>13764</v>
      </c>
      <c r="B2880" s="3" t="s">
        <v>13765</v>
      </c>
      <c r="C2880" s="3" t="s">
        <v>13766</v>
      </c>
      <c r="D2880" s="3" t="s">
        <v>13764</v>
      </c>
      <c r="E2880" s="3" t="s">
        <v>13767</v>
      </c>
      <c r="F2880" s="3" t="s">
        <v>13766</v>
      </c>
      <c r="G2880" s="3" t="s">
        <v>13765</v>
      </c>
      <c r="H2880" s="3" t="s">
        <v>13768</v>
      </c>
      <c r="I2880" s="3">
        <v>9</v>
      </c>
      <c r="J2880" s="3">
        <v>21120.3</v>
      </c>
      <c r="K2880" s="3">
        <v>15809.6</v>
      </c>
      <c r="L2880" s="3">
        <v>19908.900000000001</v>
      </c>
      <c r="M2880" s="3">
        <v>19871.900000000001</v>
      </c>
      <c r="N2880" s="3">
        <v>19177.674999999999</v>
      </c>
      <c r="O2880" s="3">
        <v>21032.9</v>
      </c>
      <c r="P2880" s="3">
        <v>19253.099999999999</v>
      </c>
      <c r="Q2880" s="3">
        <v>18876.599999999999</v>
      </c>
      <c r="R2880" s="3">
        <v>22352.5</v>
      </c>
      <c r="S2880" s="3">
        <v>20378.775000000001</v>
      </c>
      <c r="T2880" s="3">
        <v>0.428122752748331</v>
      </c>
      <c r="U2880" s="3">
        <v>1.06263011548585</v>
      </c>
    </row>
    <row r="2881" spans="1:21" x14ac:dyDescent="0.45">
      <c r="A2881" s="3" t="s">
        <v>13769</v>
      </c>
      <c r="B2881" s="3" t="s">
        <v>13770</v>
      </c>
      <c r="C2881" s="3" t="s">
        <v>13771</v>
      </c>
      <c r="D2881" s="3" t="s">
        <v>13769</v>
      </c>
      <c r="E2881" s="3" t="s">
        <v>13772</v>
      </c>
      <c r="F2881" s="3" t="s">
        <v>13771</v>
      </c>
      <c r="G2881" s="3" t="s">
        <v>13770</v>
      </c>
      <c r="H2881" s="3" t="s">
        <v>13773</v>
      </c>
      <c r="I2881" s="3">
        <v>34</v>
      </c>
      <c r="J2881" s="3">
        <v>100262</v>
      </c>
      <c r="K2881" s="3">
        <v>97155.1</v>
      </c>
      <c r="L2881" s="3">
        <v>104779</v>
      </c>
      <c r="M2881" s="3">
        <v>106940</v>
      </c>
      <c r="N2881" s="3">
        <v>102284.02499999999</v>
      </c>
      <c r="O2881" s="3">
        <v>110038</v>
      </c>
      <c r="P2881" s="3">
        <v>110191</v>
      </c>
      <c r="Q2881" s="3">
        <v>105098</v>
      </c>
      <c r="R2881" s="3">
        <v>109408</v>
      </c>
      <c r="S2881" s="3">
        <v>108683.75</v>
      </c>
      <c r="T2881" s="3">
        <v>4.3690910787737798E-2</v>
      </c>
      <c r="U2881" s="3">
        <v>1.0625681771909199</v>
      </c>
    </row>
    <row r="2882" spans="1:21" x14ac:dyDescent="0.45">
      <c r="A2882" s="3" t="s">
        <v>13774</v>
      </c>
      <c r="B2882" s="3" t="s">
        <v>13775</v>
      </c>
      <c r="C2882" s="3" t="s">
        <v>13776</v>
      </c>
      <c r="D2882" s="3" t="s">
        <v>13774</v>
      </c>
      <c r="E2882" s="3" t="s">
        <v>13774</v>
      </c>
      <c r="F2882" s="3" t="s">
        <v>13776</v>
      </c>
      <c r="G2882" s="3" t="s">
        <v>13775</v>
      </c>
      <c r="H2882" s="3" t="s">
        <v>13777</v>
      </c>
      <c r="I2882" s="3">
        <v>12</v>
      </c>
      <c r="J2882" s="3">
        <v>8528.07</v>
      </c>
      <c r="K2882" s="3">
        <v>7600.17</v>
      </c>
      <c r="L2882" s="3">
        <v>7531.98</v>
      </c>
      <c r="M2882" s="3">
        <v>6877.33</v>
      </c>
      <c r="N2882" s="3">
        <v>7634.3874999999998</v>
      </c>
      <c r="O2882" s="3">
        <v>7588.36</v>
      </c>
      <c r="P2882" s="3">
        <v>6813.15</v>
      </c>
      <c r="Q2882" s="3">
        <v>8491.5300000000007</v>
      </c>
      <c r="R2882" s="3">
        <v>9554.68</v>
      </c>
      <c r="S2882" s="3">
        <v>8111.93</v>
      </c>
      <c r="T2882" s="3">
        <v>0.50960384669250902</v>
      </c>
      <c r="U2882" s="3">
        <v>1.0625515144469699</v>
      </c>
    </row>
    <row r="2883" spans="1:21" x14ac:dyDescent="0.45">
      <c r="A2883" s="3" t="s">
        <v>13778</v>
      </c>
      <c r="B2883" s="3" t="s">
        <v>13779</v>
      </c>
      <c r="C2883" s="3" t="s">
        <v>13780</v>
      </c>
      <c r="D2883" s="3" t="s">
        <v>13778</v>
      </c>
      <c r="E2883" s="3" t="s">
        <v>13781</v>
      </c>
      <c r="F2883" s="3" t="s">
        <v>13780</v>
      </c>
      <c r="G2883" s="3" t="s">
        <v>13779</v>
      </c>
      <c r="H2883" s="3" t="s">
        <v>13782</v>
      </c>
      <c r="I2883" s="3">
        <v>3</v>
      </c>
      <c r="J2883" s="3">
        <v>3908.83</v>
      </c>
      <c r="K2883" s="3">
        <v>3126.85</v>
      </c>
      <c r="L2883" s="3">
        <v>3201.75</v>
      </c>
      <c r="M2883" s="3">
        <v>4577.05</v>
      </c>
      <c r="N2883" s="3">
        <v>3703.62</v>
      </c>
      <c r="O2883" s="3">
        <v>4845.75</v>
      </c>
      <c r="P2883" s="3">
        <v>3736.95</v>
      </c>
      <c r="Q2883" s="3">
        <v>3888.64</v>
      </c>
      <c r="R2883" s="3">
        <v>3269.71</v>
      </c>
      <c r="S2883" s="3">
        <v>3935.2624999999998</v>
      </c>
      <c r="T2883" s="3">
        <v>0.64281831785425503</v>
      </c>
      <c r="U2883" s="3">
        <v>1.0625448885144799</v>
      </c>
    </row>
    <row r="2884" spans="1:21" x14ac:dyDescent="0.45">
      <c r="A2884" s="3" t="s">
        <v>13783</v>
      </c>
      <c r="B2884" s="3" t="s">
        <v>13784</v>
      </c>
      <c r="C2884" s="3" t="s">
        <v>13785</v>
      </c>
      <c r="D2884" s="3" t="s">
        <v>13783</v>
      </c>
      <c r="E2884" s="3" t="s">
        <v>13783</v>
      </c>
      <c r="F2884" s="3" t="s">
        <v>13785</v>
      </c>
      <c r="G2884" s="3" t="s">
        <v>13784</v>
      </c>
      <c r="H2884" s="3" t="s">
        <v>13786</v>
      </c>
      <c r="I2884" s="3">
        <v>13</v>
      </c>
      <c r="J2884" s="3">
        <v>173349</v>
      </c>
      <c r="K2884" s="3">
        <v>141112</v>
      </c>
      <c r="L2884" s="3">
        <v>139796</v>
      </c>
      <c r="M2884" s="3">
        <v>162090</v>
      </c>
      <c r="N2884" s="3">
        <v>154086.75</v>
      </c>
      <c r="O2884" s="3">
        <v>163308</v>
      </c>
      <c r="P2884" s="3">
        <v>174971</v>
      </c>
      <c r="Q2884" s="3">
        <v>163096</v>
      </c>
      <c r="R2884" s="3">
        <v>153497</v>
      </c>
      <c r="S2884" s="3">
        <v>163718</v>
      </c>
      <c r="T2884" s="3">
        <v>0.34061074249470402</v>
      </c>
      <c r="U2884" s="3">
        <v>1.0625053744076001</v>
      </c>
    </row>
    <row r="2885" spans="1:21" x14ac:dyDescent="0.45">
      <c r="A2885" s="3" t="s">
        <v>13787</v>
      </c>
      <c r="B2885" s="3" t="s">
        <v>13788</v>
      </c>
      <c r="C2885" s="3" t="s">
        <v>13789</v>
      </c>
      <c r="D2885" s="3" t="s">
        <v>13790</v>
      </c>
      <c r="E2885" s="3" t="s">
        <v>13791</v>
      </c>
      <c r="F2885" s="3" t="s">
        <v>13789</v>
      </c>
      <c r="G2885" s="3" t="s">
        <v>13788</v>
      </c>
      <c r="H2885" s="3" t="s">
        <v>13792</v>
      </c>
      <c r="I2885" s="3">
        <v>2</v>
      </c>
      <c r="J2885" s="3">
        <v>6307</v>
      </c>
      <c r="K2885" s="3">
        <v>4872.17</v>
      </c>
      <c r="L2885" s="3">
        <v>5099.58</v>
      </c>
      <c r="M2885" s="3">
        <v>6111.52</v>
      </c>
      <c r="N2885" s="3">
        <v>5597.5675000000001</v>
      </c>
      <c r="O2885" s="3">
        <v>6681.84</v>
      </c>
      <c r="P2885" s="3">
        <v>4685.82</v>
      </c>
      <c r="Q2885" s="3">
        <v>5482.03</v>
      </c>
      <c r="R2885" s="3">
        <v>6940.05</v>
      </c>
      <c r="S2885" s="3">
        <v>5947.4350000000004</v>
      </c>
      <c r="T2885" s="3">
        <v>0.60285782158455004</v>
      </c>
      <c r="U2885" s="3">
        <v>1.0625034892388501</v>
      </c>
    </row>
    <row r="2886" spans="1:21" x14ac:dyDescent="0.45">
      <c r="A2886" s="3" t="s">
        <v>13793</v>
      </c>
      <c r="B2886" s="3" t="s">
        <v>13794</v>
      </c>
      <c r="C2886" s="3" t="s">
        <v>13795</v>
      </c>
      <c r="D2886" s="3" t="s">
        <v>13793</v>
      </c>
      <c r="E2886" s="3" t="s">
        <v>13796</v>
      </c>
      <c r="F2886" s="3" t="s">
        <v>13795</v>
      </c>
      <c r="G2886" s="3" t="s">
        <v>13794</v>
      </c>
      <c r="H2886" s="3" t="s">
        <v>13797</v>
      </c>
      <c r="I2886" s="3">
        <v>15</v>
      </c>
      <c r="J2886" s="3">
        <v>32511.9</v>
      </c>
      <c r="K2886" s="3">
        <v>24765.3</v>
      </c>
      <c r="L2886" s="3">
        <v>33545.9</v>
      </c>
      <c r="M2886" s="3">
        <v>30067.5</v>
      </c>
      <c r="N2886" s="3">
        <v>30222.65</v>
      </c>
      <c r="O2886" s="3">
        <v>31907.7</v>
      </c>
      <c r="P2886" s="3">
        <v>31007.4</v>
      </c>
      <c r="Q2886" s="3">
        <v>34683.699999999997</v>
      </c>
      <c r="R2886" s="3">
        <v>30847.8</v>
      </c>
      <c r="S2886" s="3">
        <v>32111.65</v>
      </c>
      <c r="T2886" s="3">
        <v>0.41379028138458601</v>
      </c>
      <c r="U2886" s="3">
        <v>1.06250279178034</v>
      </c>
    </row>
    <row r="2887" spans="1:21" x14ac:dyDescent="0.45">
      <c r="A2887" s="3" t="s">
        <v>13798</v>
      </c>
      <c r="B2887" s="3" t="s">
        <v>13799</v>
      </c>
      <c r="C2887" s="3" t="s">
        <v>13800</v>
      </c>
      <c r="D2887" s="3" t="s">
        <v>13798</v>
      </c>
      <c r="E2887" s="3" t="s">
        <v>13801</v>
      </c>
      <c r="F2887" s="3" t="s">
        <v>13800</v>
      </c>
      <c r="G2887" s="3" t="s">
        <v>13799</v>
      </c>
      <c r="H2887" s="3" t="s">
        <v>13802</v>
      </c>
      <c r="I2887" s="3">
        <v>38</v>
      </c>
      <c r="J2887" s="3">
        <v>97503.9</v>
      </c>
      <c r="K2887" s="3">
        <v>85965.5</v>
      </c>
      <c r="L2887" s="3">
        <v>83682.600000000006</v>
      </c>
      <c r="M2887" s="3">
        <v>92829.3</v>
      </c>
      <c r="N2887" s="3">
        <v>89995.324999999997</v>
      </c>
      <c r="O2887" s="3">
        <v>88909.9</v>
      </c>
      <c r="P2887" s="3">
        <v>98277.8</v>
      </c>
      <c r="Q2887" s="3">
        <v>96859.6</v>
      </c>
      <c r="R2887" s="3">
        <v>98382.9</v>
      </c>
      <c r="S2887" s="3">
        <v>95607.55</v>
      </c>
      <c r="T2887" s="3">
        <v>0.199381682795224</v>
      </c>
      <c r="U2887" s="3">
        <v>1.0623612948783701</v>
      </c>
    </row>
    <row r="2888" spans="1:21" x14ac:dyDescent="0.45">
      <c r="A2888" s="3" t="s">
        <v>13803</v>
      </c>
      <c r="B2888" s="3" t="s">
        <v>13804</v>
      </c>
      <c r="C2888" s="3" t="s">
        <v>13805</v>
      </c>
      <c r="D2888" s="3" t="s">
        <v>13803</v>
      </c>
      <c r="E2888" s="3" t="s">
        <v>13806</v>
      </c>
      <c r="F2888" s="3" t="s">
        <v>13805</v>
      </c>
      <c r="G2888" s="3" t="s">
        <v>13804</v>
      </c>
      <c r="H2888" s="3" t="s">
        <v>13807</v>
      </c>
      <c r="I2888" s="3">
        <v>37</v>
      </c>
      <c r="J2888" s="3">
        <v>57668.3</v>
      </c>
      <c r="K2888" s="3">
        <v>53120.4</v>
      </c>
      <c r="L2888" s="3">
        <v>52441.599999999999</v>
      </c>
      <c r="M2888" s="3">
        <v>58806.3</v>
      </c>
      <c r="N2888" s="3">
        <v>55509.15</v>
      </c>
      <c r="O2888" s="3">
        <v>61816.3</v>
      </c>
      <c r="P2888" s="3">
        <v>57937.5</v>
      </c>
      <c r="Q2888" s="3">
        <v>59100.6</v>
      </c>
      <c r="R2888" s="3">
        <v>57012.2</v>
      </c>
      <c r="S2888" s="3">
        <v>58966.65</v>
      </c>
      <c r="T2888" s="3">
        <v>0.11985908959986701</v>
      </c>
      <c r="U2888" s="3">
        <v>1.0622870283547801</v>
      </c>
    </row>
    <row r="2889" spans="1:21" x14ac:dyDescent="0.45">
      <c r="A2889" s="3" t="s">
        <v>13808</v>
      </c>
      <c r="B2889" s="3" t="s">
        <v>13809</v>
      </c>
      <c r="C2889" s="3" t="s">
        <v>13810</v>
      </c>
      <c r="D2889" s="3" t="s">
        <v>13808</v>
      </c>
      <c r="E2889" s="3" t="s">
        <v>13811</v>
      </c>
      <c r="F2889" s="3" t="s">
        <v>13810</v>
      </c>
      <c r="G2889" s="3" t="s">
        <v>13809</v>
      </c>
      <c r="H2889" s="3" t="s">
        <v>13812</v>
      </c>
      <c r="I2889" s="3">
        <v>9</v>
      </c>
      <c r="J2889" s="3">
        <v>15498.4</v>
      </c>
      <c r="K2889" s="3">
        <v>11635.4</v>
      </c>
      <c r="L2889" s="3">
        <v>13562.8</v>
      </c>
      <c r="M2889" s="3">
        <v>13448.5</v>
      </c>
      <c r="N2889" s="3">
        <v>13536.275</v>
      </c>
      <c r="O2889" s="3">
        <v>14646.4</v>
      </c>
      <c r="P2889" s="3">
        <v>14529</v>
      </c>
      <c r="Q2889" s="3">
        <v>14355.9</v>
      </c>
      <c r="R2889" s="3">
        <v>13977.1</v>
      </c>
      <c r="S2889" s="3">
        <v>14377.1</v>
      </c>
      <c r="T2889" s="3">
        <v>0.33510049794956198</v>
      </c>
      <c r="U2889" s="3">
        <v>1.0621164242009</v>
      </c>
    </row>
    <row r="2890" spans="1:21" x14ac:dyDescent="0.45">
      <c r="A2890" s="3" t="s">
        <v>13813</v>
      </c>
      <c r="B2890" s="3" t="s">
        <v>13814</v>
      </c>
      <c r="C2890" s="3" t="s">
        <v>13815</v>
      </c>
      <c r="D2890" s="3" t="s">
        <v>13813</v>
      </c>
      <c r="E2890" s="3" t="s">
        <v>13816</v>
      </c>
      <c r="F2890" s="3" t="s">
        <v>13815</v>
      </c>
      <c r="G2890" s="3" t="s">
        <v>13814</v>
      </c>
      <c r="H2890" s="3" t="s">
        <v>13817</v>
      </c>
      <c r="I2890" s="3">
        <v>17</v>
      </c>
      <c r="J2890" s="3">
        <v>27162.5</v>
      </c>
      <c r="K2890" s="3">
        <v>24651.200000000001</v>
      </c>
      <c r="L2890" s="3">
        <v>28706.400000000001</v>
      </c>
      <c r="M2890" s="3">
        <v>29459.200000000001</v>
      </c>
      <c r="N2890" s="3">
        <v>27494.825000000001</v>
      </c>
      <c r="O2890" s="3">
        <v>30749.1</v>
      </c>
      <c r="P2890" s="3">
        <v>26701.9</v>
      </c>
      <c r="Q2890" s="3">
        <v>30321.599999999999</v>
      </c>
      <c r="R2890" s="3">
        <v>29035.9</v>
      </c>
      <c r="S2890" s="3">
        <v>29202.125</v>
      </c>
      <c r="T2890" s="3">
        <v>0.26775872686609797</v>
      </c>
      <c r="U2890" s="3">
        <v>1.06209532157415</v>
      </c>
    </row>
    <row r="2891" spans="1:21" x14ac:dyDescent="0.45">
      <c r="A2891" s="3" t="s">
        <v>13818</v>
      </c>
      <c r="B2891" s="3" t="s">
        <v>13819</v>
      </c>
      <c r="C2891" s="3" t="s">
        <v>13820</v>
      </c>
      <c r="D2891" s="3" t="s">
        <v>13818</v>
      </c>
      <c r="E2891" s="3" t="s">
        <v>13821</v>
      </c>
      <c r="F2891" s="3" t="s">
        <v>13820</v>
      </c>
      <c r="G2891" s="3" t="s">
        <v>13819</v>
      </c>
      <c r="H2891" s="3" t="s">
        <v>13822</v>
      </c>
      <c r="I2891" s="3">
        <v>12</v>
      </c>
      <c r="J2891" s="3">
        <v>74012.600000000006</v>
      </c>
      <c r="K2891" s="3">
        <v>69291.8</v>
      </c>
      <c r="L2891" s="3">
        <v>75304.100000000006</v>
      </c>
      <c r="M2891" s="3">
        <v>81498.7</v>
      </c>
      <c r="N2891" s="3">
        <v>75026.8</v>
      </c>
      <c r="O2891" s="3">
        <v>96829.6</v>
      </c>
      <c r="P2891" s="3">
        <v>85138</v>
      </c>
      <c r="Q2891" s="3">
        <v>70523.899999999994</v>
      </c>
      <c r="R2891" s="3">
        <v>66246.600000000006</v>
      </c>
      <c r="S2891" s="3">
        <v>79684.524999999994</v>
      </c>
      <c r="T2891" s="3">
        <v>0.55429264733841799</v>
      </c>
      <c r="U2891" s="3">
        <v>1.06208081645492</v>
      </c>
    </row>
    <row r="2892" spans="1:21" x14ac:dyDescent="0.45">
      <c r="A2892" s="3" t="s">
        <v>13823</v>
      </c>
      <c r="B2892" s="3" t="s">
        <v>13824</v>
      </c>
      <c r="C2892" s="3" t="s">
        <v>13825</v>
      </c>
      <c r="D2892" s="3" t="s">
        <v>13823</v>
      </c>
      <c r="E2892" s="3" t="s">
        <v>13826</v>
      </c>
      <c r="F2892" s="3" t="s">
        <v>13825</v>
      </c>
      <c r="G2892" s="3" t="s">
        <v>13824</v>
      </c>
      <c r="H2892" s="3" t="s">
        <v>13827</v>
      </c>
      <c r="I2892" s="3">
        <v>4</v>
      </c>
      <c r="J2892" s="3">
        <v>6832.62</v>
      </c>
      <c r="K2892" s="3">
        <v>6021.55</v>
      </c>
      <c r="L2892" s="3">
        <v>7058.14</v>
      </c>
      <c r="M2892" s="3">
        <v>6200.04</v>
      </c>
      <c r="N2892" s="3">
        <v>6528.0874999999996</v>
      </c>
      <c r="O2892" s="3">
        <v>7515.86</v>
      </c>
      <c r="P2892" s="3">
        <v>6893.82</v>
      </c>
      <c r="Q2892" s="3">
        <v>6638.94</v>
      </c>
      <c r="R2892" s="3">
        <v>6684.62</v>
      </c>
      <c r="S2892" s="3">
        <v>6933.31</v>
      </c>
      <c r="T2892" s="3">
        <v>0.25208318683799202</v>
      </c>
      <c r="U2892" s="3">
        <v>1.06207369309924</v>
      </c>
    </row>
    <row r="2893" spans="1:21" x14ac:dyDescent="0.45">
      <c r="A2893" s="3" t="s">
        <v>13828</v>
      </c>
      <c r="B2893" s="3" t="s">
        <v>13829</v>
      </c>
      <c r="C2893" s="3" t="s">
        <v>13830</v>
      </c>
      <c r="D2893" s="3" t="s">
        <v>13828</v>
      </c>
      <c r="E2893" s="3" t="s">
        <v>13831</v>
      </c>
      <c r="F2893" s="3" t="s">
        <v>13830</v>
      </c>
      <c r="G2893" s="3" t="s">
        <v>13829</v>
      </c>
      <c r="H2893" s="3" t="s">
        <v>13832</v>
      </c>
      <c r="I2893" s="3">
        <v>19</v>
      </c>
      <c r="J2893" s="3">
        <v>158366</v>
      </c>
      <c r="K2893" s="3">
        <v>147763</v>
      </c>
      <c r="L2893" s="3">
        <v>154202</v>
      </c>
      <c r="M2893" s="3">
        <v>156870</v>
      </c>
      <c r="N2893" s="3">
        <v>154300.25</v>
      </c>
      <c r="O2893" s="3">
        <v>169715</v>
      </c>
      <c r="P2893" s="3">
        <v>165861</v>
      </c>
      <c r="Q2893" s="3">
        <v>160024</v>
      </c>
      <c r="R2893" s="3">
        <v>159890</v>
      </c>
      <c r="S2893" s="3">
        <v>163872.5</v>
      </c>
      <c r="T2893" s="3">
        <v>2.8888128286430202E-2</v>
      </c>
      <c r="U2893" s="3">
        <v>1.06203651646708</v>
      </c>
    </row>
    <row r="2894" spans="1:21" x14ac:dyDescent="0.45">
      <c r="A2894" s="3" t="s">
        <v>13833</v>
      </c>
      <c r="B2894" s="3" t="s">
        <v>13834</v>
      </c>
      <c r="C2894" s="3" t="s">
        <v>13835</v>
      </c>
      <c r="D2894" s="3" t="s">
        <v>13833</v>
      </c>
      <c r="E2894" s="3" t="s">
        <v>13836</v>
      </c>
      <c r="F2894" s="3" t="s">
        <v>13835</v>
      </c>
      <c r="G2894" s="3" t="s">
        <v>13834</v>
      </c>
      <c r="H2894" s="3" t="s">
        <v>13837</v>
      </c>
      <c r="I2894" s="3">
        <v>6</v>
      </c>
      <c r="J2894" s="3">
        <v>8313.59</v>
      </c>
      <c r="K2894" s="3">
        <v>8452.15</v>
      </c>
      <c r="L2894" s="3">
        <v>7167.94</v>
      </c>
      <c r="M2894" s="3">
        <v>6437.23</v>
      </c>
      <c r="N2894" s="3">
        <v>7592.7275</v>
      </c>
      <c r="O2894" s="3">
        <v>8274.81</v>
      </c>
      <c r="P2894" s="3">
        <v>7298.6</v>
      </c>
      <c r="Q2894" s="3">
        <v>7376.11</v>
      </c>
      <c r="R2894" s="3">
        <v>9300.15</v>
      </c>
      <c r="S2894" s="3">
        <v>8062.4174999999996</v>
      </c>
      <c r="T2894" s="3">
        <v>0.51024636099130105</v>
      </c>
      <c r="U2894" s="3">
        <v>1.06186051060044</v>
      </c>
    </row>
    <row r="2895" spans="1:21" x14ac:dyDescent="0.45">
      <c r="A2895" s="3" t="s">
        <v>13838</v>
      </c>
      <c r="B2895" s="3" t="s">
        <v>13839</v>
      </c>
      <c r="C2895" s="3" t="s">
        <v>13840</v>
      </c>
      <c r="D2895" s="3" t="s">
        <v>13838</v>
      </c>
      <c r="E2895" s="3" t="s">
        <v>13841</v>
      </c>
      <c r="F2895" s="3" t="s">
        <v>13840</v>
      </c>
      <c r="G2895" s="3" t="s">
        <v>13839</v>
      </c>
      <c r="H2895" s="3" t="s">
        <v>13842</v>
      </c>
      <c r="I2895" s="3">
        <v>35</v>
      </c>
      <c r="J2895" s="3">
        <v>101988</v>
      </c>
      <c r="K2895" s="3">
        <v>92804.4</v>
      </c>
      <c r="L2895" s="3">
        <v>106595</v>
      </c>
      <c r="M2895" s="3">
        <v>105824</v>
      </c>
      <c r="N2895" s="3">
        <v>101802.85</v>
      </c>
      <c r="O2895" s="3">
        <v>107743</v>
      </c>
      <c r="P2895" s="3">
        <v>109310</v>
      </c>
      <c r="Q2895" s="3">
        <v>106685</v>
      </c>
      <c r="R2895" s="3">
        <v>108624</v>
      </c>
      <c r="S2895" s="3">
        <v>108090.5</v>
      </c>
      <c r="T2895" s="3">
        <v>9.8248202008587707E-2</v>
      </c>
      <c r="U2895" s="3">
        <v>1.06176300565259</v>
      </c>
    </row>
    <row r="2896" spans="1:21" x14ac:dyDescent="0.45">
      <c r="A2896" s="3" t="s">
        <v>13843</v>
      </c>
      <c r="B2896" s="3" t="s">
        <v>13844</v>
      </c>
      <c r="C2896" s="3" t="s">
        <v>13845</v>
      </c>
      <c r="D2896" s="3" t="s">
        <v>13843</v>
      </c>
      <c r="E2896" s="3" t="s">
        <v>13846</v>
      </c>
      <c r="F2896" s="3" t="s">
        <v>13845</v>
      </c>
      <c r="G2896" s="3" t="s">
        <v>13844</v>
      </c>
      <c r="H2896" s="3" t="s">
        <v>13847</v>
      </c>
      <c r="I2896" s="3">
        <v>1</v>
      </c>
      <c r="J2896" s="3">
        <v>8287.75</v>
      </c>
      <c r="K2896" s="3">
        <v>7367.55</v>
      </c>
      <c r="L2896" s="3">
        <v>15464.8</v>
      </c>
      <c r="M2896" s="3">
        <v>11037.6</v>
      </c>
      <c r="N2896" s="3">
        <v>10539.424999999999</v>
      </c>
      <c r="O2896" s="3">
        <v>9191.8799999999992</v>
      </c>
      <c r="P2896" s="3">
        <v>10692</v>
      </c>
      <c r="Q2896" s="3">
        <v>11302.8</v>
      </c>
      <c r="R2896" s="3">
        <v>13571</v>
      </c>
      <c r="S2896" s="3">
        <v>11189.42</v>
      </c>
      <c r="T2896" s="3">
        <v>0.75993420654022603</v>
      </c>
      <c r="U2896" s="3">
        <v>1.06167271933716</v>
      </c>
    </row>
    <row r="2897" spans="1:21" x14ac:dyDescent="0.45">
      <c r="A2897" s="3" t="s">
        <v>13848</v>
      </c>
      <c r="B2897" s="3" t="s">
        <v>13849</v>
      </c>
      <c r="C2897" s="3" t="s">
        <v>13850</v>
      </c>
      <c r="D2897" s="3" t="s">
        <v>13848</v>
      </c>
      <c r="E2897" s="3" t="s">
        <v>13851</v>
      </c>
      <c r="F2897" s="3" t="s">
        <v>13850</v>
      </c>
      <c r="G2897" s="3" t="s">
        <v>13849</v>
      </c>
      <c r="H2897" s="3" t="s">
        <v>13852</v>
      </c>
      <c r="I2897" s="3">
        <v>7</v>
      </c>
      <c r="J2897" s="3">
        <v>9940.57</v>
      </c>
      <c r="K2897" s="3">
        <v>11057.1</v>
      </c>
      <c r="L2897" s="3">
        <v>9271.3700000000008</v>
      </c>
      <c r="M2897" s="3">
        <v>10081.5</v>
      </c>
      <c r="N2897" s="3">
        <v>10087.635</v>
      </c>
      <c r="O2897" s="3">
        <v>10144.799999999999</v>
      </c>
      <c r="P2897" s="3">
        <v>11747.4</v>
      </c>
      <c r="Q2897" s="3">
        <v>10699.2</v>
      </c>
      <c r="R2897" s="3">
        <v>10242.200000000001</v>
      </c>
      <c r="S2897" s="3">
        <v>10708.4</v>
      </c>
      <c r="T2897" s="3">
        <v>0.27745831446869301</v>
      </c>
      <c r="U2897" s="3">
        <v>1.0615372185849301</v>
      </c>
    </row>
    <row r="2898" spans="1:21" x14ac:dyDescent="0.45">
      <c r="A2898" s="3" t="s">
        <v>13853</v>
      </c>
      <c r="B2898" s="3" t="s">
        <v>13854</v>
      </c>
      <c r="C2898" s="3" t="s">
        <v>13855</v>
      </c>
      <c r="D2898" s="3" t="s">
        <v>13853</v>
      </c>
      <c r="E2898" s="3" t="s">
        <v>13856</v>
      </c>
      <c r="F2898" s="3" t="s">
        <v>13855</v>
      </c>
      <c r="G2898" s="3" t="s">
        <v>13854</v>
      </c>
      <c r="H2898" s="3" t="s">
        <v>13857</v>
      </c>
      <c r="I2898" s="3">
        <v>15</v>
      </c>
      <c r="J2898" s="3">
        <v>7975.77</v>
      </c>
      <c r="K2898" s="3">
        <v>8166.61</v>
      </c>
      <c r="L2898" s="3">
        <v>8198.7199999999993</v>
      </c>
      <c r="M2898" s="3">
        <v>7663.98</v>
      </c>
      <c r="N2898" s="3">
        <v>8001.27</v>
      </c>
      <c r="O2898" s="3">
        <v>8439.5300000000007</v>
      </c>
      <c r="P2898" s="3">
        <v>9276.59</v>
      </c>
      <c r="Q2898" s="3">
        <v>7541.06</v>
      </c>
      <c r="R2898" s="3">
        <v>8715.82</v>
      </c>
      <c r="S2898" s="3">
        <v>8493.25</v>
      </c>
      <c r="T2898" s="3">
        <v>0.245499894339723</v>
      </c>
      <c r="U2898" s="3">
        <v>1.0614877388214601</v>
      </c>
    </row>
    <row r="2899" spans="1:21" x14ac:dyDescent="0.45">
      <c r="A2899" s="3" t="s">
        <v>13858</v>
      </c>
      <c r="B2899" s="3" t="s">
        <v>13859</v>
      </c>
      <c r="C2899" s="3" t="s">
        <v>13860</v>
      </c>
      <c r="D2899" s="3" t="s">
        <v>13858</v>
      </c>
      <c r="E2899" s="3" t="s">
        <v>13861</v>
      </c>
      <c r="F2899" s="3" t="s">
        <v>13860</v>
      </c>
      <c r="G2899" s="3" t="s">
        <v>13859</v>
      </c>
      <c r="H2899" s="3" t="s">
        <v>13862</v>
      </c>
      <c r="I2899" s="3">
        <v>6</v>
      </c>
      <c r="J2899" s="3">
        <v>13174.6</v>
      </c>
      <c r="K2899" s="3">
        <v>13319.1</v>
      </c>
      <c r="L2899" s="3">
        <v>16202.1</v>
      </c>
      <c r="M2899" s="3">
        <v>17737.400000000001</v>
      </c>
      <c r="N2899" s="3">
        <v>15108.3</v>
      </c>
      <c r="O2899" s="3">
        <v>17120.8</v>
      </c>
      <c r="P2899" s="3">
        <v>16989.400000000001</v>
      </c>
      <c r="Q2899" s="3">
        <v>14069.7</v>
      </c>
      <c r="R2899" s="3">
        <v>15966.1</v>
      </c>
      <c r="S2899" s="3">
        <v>16036.5</v>
      </c>
      <c r="T2899" s="3">
        <v>0.50924053482676701</v>
      </c>
      <c r="U2899" s="3">
        <v>1.06143642898274</v>
      </c>
    </row>
    <row r="2900" spans="1:21" x14ac:dyDescent="0.45">
      <c r="A2900" s="3" t="s">
        <v>13863</v>
      </c>
      <c r="B2900" s="3" t="s">
        <v>13864</v>
      </c>
      <c r="C2900" s="3" t="s">
        <v>13865</v>
      </c>
      <c r="D2900" s="3" t="s">
        <v>13863</v>
      </c>
      <c r="E2900" s="3" t="s">
        <v>13866</v>
      </c>
      <c r="F2900" s="3" t="s">
        <v>13865</v>
      </c>
      <c r="G2900" s="3" t="s">
        <v>13864</v>
      </c>
      <c r="H2900" s="3" t="s">
        <v>13867</v>
      </c>
      <c r="I2900" s="3">
        <v>3</v>
      </c>
      <c r="J2900" s="3">
        <v>11870.7</v>
      </c>
      <c r="K2900" s="3">
        <v>13489.1</v>
      </c>
      <c r="L2900" s="3">
        <v>14314.9</v>
      </c>
      <c r="M2900" s="3">
        <v>13825.5</v>
      </c>
      <c r="N2900" s="3">
        <v>13375.05</v>
      </c>
      <c r="O2900" s="3">
        <v>15372.7</v>
      </c>
      <c r="P2900" s="3">
        <v>13068</v>
      </c>
      <c r="Q2900" s="3">
        <v>12763.2</v>
      </c>
      <c r="R2900" s="3">
        <v>15578.8</v>
      </c>
      <c r="S2900" s="3">
        <v>14195.674999999999</v>
      </c>
      <c r="T2900" s="3">
        <v>0.40296550609794002</v>
      </c>
      <c r="U2900" s="3">
        <v>1.06135491082276</v>
      </c>
    </row>
    <row r="2901" spans="1:21" x14ac:dyDescent="0.45">
      <c r="A2901" s="3" t="s">
        <v>13868</v>
      </c>
      <c r="B2901" s="3" t="s">
        <v>13869</v>
      </c>
      <c r="C2901" s="3" t="s">
        <v>13870</v>
      </c>
      <c r="D2901" s="3" t="s">
        <v>13868</v>
      </c>
      <c r="E2901" s="3" t="s">
        <v>13868</v>
      </c>
      <c r="F2901" s="3" t="s">
        <v>13870</v>
      </c>
      <c r="G2901" s="3" t="s">
        <v>13869</v>
      </c>
      <c r="H2901" s="3" t="s">
        <v>13871</v>
      </c>
      <c r="I2901" s="3">
        <v>14</v>
      </c>
      <c r="J2901" s="3">
        <v>43112.800000000003</v>
      </c>
      <c r="K2901" s="3">
        <v>37141.5</v>
      </c>
      <c r="L2901" s="3">
        <v>35705</v>
      </c>
      <c r="M2901" s="3">
        <v>41062.400000000001</v>
      </c>
      <c r="N2901" s="3">
        <v>39255.425000000003</v>
      </c>
      <c r="O2901" s="3">
        <v>40609.800000000003</v>
      </c>
      <c r="P2901" s="3">
        <v>44854.400000000001</v>
      </c>
      <c r="Q2901" s="3">
        <v>40565.300000000003</v>
      </c>
      <c r="R2901" s="3">
        <v>40619.599999999999</v>
      </c>
      <c r="S2901" s="3">
        <v>41662.275000000001</v>
      </c>
      <c r="T2901" s="3">
        <v>0.27774122112865701</v>
      </c>
      <c r="U2901" s="3">
        <v>1.06131254469924</v>
      </c>
    </row>
    <row r="2902" spans="1:21" x14ac:dyDescent="0.45">
      <c r="A2902" s="3" t="s">
        <v>13872</v>
      </c>
      <c r="B2902" s="3" t="s">
        <v>13873</v>
      </c>
      <c r="C2902" s="3" t="s">
        <v>13874</v>
      </c>
      <c r="D2902" s="3" t="s">
        <v>13872</v>
      </c>
      <c r="E2902" s="3" t="s">
        <v>13875</v>
      </c>
      <c r="F2902" s="3" t="s">
        <v>13874</v>
      </c>
      <c r="G2902" s="3" t="s">
        <v>13873</v>
      </c>
      <c r="H2902" s="3" t="s">
        <v>13876</v>
      </c>
      <c r="I2902" s="3">
        <v>5</v>
      </c>
      <c r="J2902" s="3">
        <v>28943.1</v>
      </c>
      <c r="K2902" s="3">
        <v>26874.799999999999</v>
      </c>
      <c r="L2902" s="3">
        <v>23094.3</v>
      </c>
      <c r="M2902" s="3">
        <v>26672.7</v>
      </c>
      <c r="N2902" s="3">
        <v>26396.224999999999</v>
      </c>
      <c r="O2902" s="3">
        <v>29630.7</v>
      </c>
      <c r="P2902" s="3">
        <v>25216.799999999999</v>
      </c>
      <c r="Q2902" s="3">
        <v>27676.400000000001</v>
      </c>
      <c r="R2902" s="3">
        <v>29533.7</v>
      </c>
      <c r="S2902" s="3">
        <v>28014.400000000001</v>
      </c>
      <c r="T2902" s="3">
        <v>0.349684559176905</v>
      </c>
      <c r="U2902" s="3">
        <v>1.0613032734794501</v>
      </c>
    </row>
    <row r="2903" spans="1:21" x14ac:dyDescent="0.45">
      <c r="A2903" s="3" t="s">
        <v>13877</v>
      </c>
      <c r="B2903" s="3" t="s">
        <v>13878</v>
      </c>
      <c r="C2903" s="3" t="s">
        <v>13879</v>
      </c>
      <c r="D2903" s="3" t="s">
        <v>13877</v>
      </c>
      <c r="E2903" s="3" t="s">
        <v>13880</v>
      </c>
      <c r="F2903" s="3" t="s">
        <v>13879</v>
      </c>
      <c r="G2903" s="3" t="s">
        <v>13878</v>
      </c>
      <c r="H2903" s="3" t="s">
        <v>13881</v>
      </c>
      <c r="I2903" s="3">
        <v>9</v>
      </c>
      <c r="J2903" s="3">
        <v>19089</v>
      </c>
      <c r="K2903" s="3">
        <v>16874.5</v>
      </c>
      <c r="L2903" s="3">
        <v>19036</v>
      </c>
      <c r="M2903" s="3">
        <v>15203</v>
      </c>
      <c r="N2903" s="3">
        <v>17550.625</v>
      </c>
      <c r="O2903" s="3">
        <v>18898.099999999999</v>
      </c>
      <c r="P2903" s="3">
        <v>20238.8</v>
      </c>
      <c r="Q2903" s="3">
        <v>17657.099999999999</v>
      </c>
      <c r="R2903" s="3">
        <v>17712.099999999999</v>
      </c>
      <c r="S2903" s="3">
        <v>18626.525000000001</v>
      </c>
      <c r="T2903" s="3">
        <v>0.37291403753607799</v>
      </c>
      <c r="U2903" s="3">
        <v>1.06130266016168</v>
      </c>
    </row>
    <row r="2904" spans="1:21" x14ac:dyDescent="0.45">
      <c r="A2904" s="3" t="s">
        <v>13882</v>
      </c>
      <c r="B2904" s="3" t="s">
        <v>13883</v>
      </c>
      <c r="C2904" s="3" t="s">
        <v>13884</v>
      </c>
      <c r="D2904" s="3" t="s">
        <v>13882</v>
      </c>
      <c r="E2904" s="3" t="s">
        <v>13885</v>
      </c>
      <c r="F2904" s="3" t="s">
        <v>13884</v>
      </c>
      <c r="G2904" s="3" t="s">
        <v>13883</v>
      </c>
      <c r="H2904" s="3" t="s">
        <v>13886</v>
      </c>
      <c r="I2904" s="3">
        <v>6</v>
      </c>
      <c r="J2904" s="3">
        <v>10228.299999999999</v>
      </c>
      <c r="K2904" s="3">
        <v>11190.9</v>
      </c>
      <c r="L2904" s="3">
        <v>11254.7</v>
      </c>
      <c r="M2904" s="3">
        <v>9448.15</v>
      </c>
      <c r="N2904" s="3">
        <v>10530.512500000001</v>
      </c>
      <c r="O2904" s="3">
        <v>11820</v>
      </c>
      <c r="P2904" s="3">
        <v>10465</v>
      </c>
      <c r="Q2904" s="3">
        <v>9820.27</v>
      </c>
      <c r="R2904" s="3">
        <v>12595</v>
      </c>
      <c r="S2904" s="3">
        <v>11175.067499999999</v>
      </c>
      <c r="T2904" s="3">
        <v>0.43091938229730298</v>
      </c>
      <c r="U2904" s="3">
        <v>1.06120832200712</v>
      </c>
    </row>
    <row r="2905" spans="1:21" x14ac:dyDescent="0.45">
      <c r="A2905" s="3" t="s">
        <v>13887</v>
      </c>
      <c r="B2905" s="3" t="s">
        <v>13888</v>
      </c>
      <c r="C2905" s="3" t="s">
        <v>13889</v>
      </c>
      <c r="D2905" s="3" t="s">
        <v>13887</v>
      </c>
      <c r="E2905" s="3" t="s">
        <v>13887</v>
      </c>
      <c r="F2905" s="3" t="s">
        <v>13889</v>
      </c>
      <c r="G2905" s="3" t="s">
        <v>13888</v>
      </c>
      <c r="H2905" s="3" t="s">
        <v>13890</v>
      </c>
      <c r="I2905" s="3">
        <v>8</v>
      </c>
      <c r="J2905" s="3">
        <v>6322.78</v>
      </c>
      <c r="K2905" s="3">
        <v>6282.52</v>
      </c>
      <c r="L2905" s="3">
        <v>5386.16</v>
      </c>
      <c r="M2905" s="3">
        <v>6215.01</v>
      </c>
      <c r="N2905" s="3">
        <v>6051.6175000000003</v>
      </c>
      <c r="O2905" s="3">
        <v>6120.87</v>
      </c>
      <c r="P2905" s="3">
        <v>6861.92</v>
      </c>
      <c r="Q2905" s="3">
        <v>6567.54</v>
      </c>
      <c r="R2905" s="3">
        <v>6136.84</v>
      </c>
      <c r="S2905" s="3">
        <v>6421.7924999999996</v>
      </c>
      <c r="T2905" s="3">
        <v>0.24346216447072999</v>
      </c>
      <c r="U2905" s="3">
        <v>1.0611695963930301</v>
      </c>
    </row>
    <row r="2906" spans="1:21" x14ac:dyDescent="0.45">
      <c r="A2906" s="3" t="s">
        <v>13891</v>
      </c>
      <c r="B2906" s="3" t="s">
        <v>13892</v>
      </c>
      <c r="C2906" s="3" t="s">
        <v>13893</v>
      </c>
      <c r="D2906" s="3" t="s">
        <v>13891</v>
      </c>
      <c r="E2906" s="3" t="s">
        <v>13891</v>
      </c>
      <c r="F2906" s="3" t="s">
        <v>13893</v>
      </c>
      <c r="G2906" s="3" t="s">
        <v>13892</v>
      </c>
      <c r="H2906" s="3" t="s">
        <v>13894</v>
      </c>
      <c r="I2906" s="3">
        <v>14</v>
      </c>
      <c r="J2906" s="3">
        <v>192484</v>
      </c>
      <c r="K2906" s="3">
        <v>226150</v>
      </c>
      <c r="L2906" s="3">
        <v>205376</v>
      </c>
      <c r="M2906" s="3">
        <v>194028</v>
      </c>
      <c r="N2906" s="3">
        <v>204509.5</v>
      </c>
      <c r="O2906" s="3">
        <v>213871</v>
      </c>
      <c r="P2906" s="3">
        <v>210731</v>
      </c>
      <c r="Q2906" s="3">
        <v>213529</v>
      </c>
      <c r="R2906" s="3">
        <v>229813</v>
      </c>
      <c r="S2906" s="3">
        <v>216986</v>
      </c>
      <c r="T2906" s="3">
        <v>0.210163948092354</v>
      </c>
      <c r="U2906" s="3">
        <v>1.0610069458875999</v>
      </c>
    </row>
    <row r="2907" spans="1:21" x14ac:dyDescent="0.45">
      <c r="A2907" s="3" t="s">
        <v>13895</v>
      </c>
      <c r="B2907" s="3" t="s">
        <v>13896</v>
      </c>
      <c r="C2907" s="3" t="s">
        <v>13897</v>
      </c>
      <c r="D2907" s="3" t="s">
        <v>13895</v>
      </c>
      <c r="E2907" s="3" t="s">
        <v>13898</v>
      </c>
      <c r="F2907" s="3" t="s">
        <v>13897</v>
      </c>
      <c r="G2907" s="3" t="s">
        <v>13896</v>
      </c>
      <c r="H2907" s="3" t="s">
        <v>13899</v>
      </c>
      <c r="I2907" s="3">
        <v>8</v>
      </c>
      <c r="J2907" s="3">
        <v>68736.899999999994</v>
      </c>
      <c r="K2907" s="3">
        <v>63151.9</v>
      </c>
      <c r="L2907" s="3">
        <v>59833</v>
      </c>
      <c r="M2907" s="3">
        <v>67347.199999999997</v>
      </c>
      <c r="N2907" s="3">
        <v>64767.25</v>
      </c>
      <c r="O2907" s="3">
        <v>69420.5</v>
      </c>
      <c r="P2907" s="3">
        <v>69764.5</v>
      </c>
      <c r="Q2907" s="3">
        <v>76912.899999999994</v>
      </c>
      <c r="R2907" s="3">
        <v>58767.4</v>
      </c>
      <c r="S2907" s="3">
        <v>68716.324999999997</v>
      </c>
      <c r="T2907" s="3">
        <v>0.38903165786028998</v>
      </c>
      <c r="U2907" s="3">
        <v>1.0609733314290799</v>
      </c>
    </row>
    <row r="2908" spans="1:21" x14ac:dyDescent="0.45">
      <c r="A2908" s="3" t="s">
        <v>13900</v>
      </c>
      <c r="B2908" s="3" t="s">
        <v>13901</v>
      </c>
      <c r="C2908" s="3" t="s">
        <v>13902</v>
      </c>
      <c r="D2908" s="3" t="s">
        <v>13900</v>
      </c>
      <c r="E2908" s="3" t="s">
        <v>13903</v>
      </c>
      <c r="F2908" s="3" t="s">
        <v>13902</v>
      </c>
      <c r="G2908" s="3" t="s">
        <v>13901</v>
      </c>
      <c r="H2908" s="3" t="s">
        <v>13904</v>
      </c>
      <c r="I2908" s="3">
        <v>7</v>
      </c>
      <c r="J2908" s="3">
        <v>46551.9</v>
      </c>
      <c r="K2908" s="3">
        <v>42912.5</v>
      </c>
      <c r="L2908" s="3">
        <v>49294.9</v>
      </c>
      <c r="M2908" s="3">
        <v>59440.1</v>
      </c>
      <c r="N2908" s="3">
        <v>49549.85</v>
      </c>
      <c r="O2908" s="3">
        <v>55059</v>
      </c>
      <c r="P2908" s="3">
        <v>51153.4</v>
      </c>
      <c r="Q2908" s="3">
        <v>51232.4</v>
      </c>
      <c r="R2908" s="3">
        <v>52838.5</v>
      </c>
      <c r="S2908" s="3">
        <v>52570.824999999997</v>
      </c>
      <c r="T2908" s="3">
        <v>0.44104217190978301</v>
      </c>
      <c r="U2908" s="3">
        <v>1.0609683984916201</v>
      </c>
    </row>
    <row r="2909" spans="1:21" x14ac:dyDescent="0.45">
      <c r="A2909" s="3" t="s">
        <v>13905</v>
      </c>
      <c r="B2909" s="3" t="s">
        <v>13906</v>
      </c>
      <c r="C2909" s="3" t="s">
        <v>13907</v>
      </c>
      <c r="D2909" s="3" t="s">
        <v>13905</v>
      </c>
      <c r="E2909" s="3" t="s">
        <v>13908</v>
      </c>
      <c r="F2909" s="3" t="s">
        <v>13907</v>
      </c>
      <c r="G2909" s="3" t="s">
        <v>13906</v>
      </c>
      <c r="H2909" s="3" t="s">
        <v>13909</v>
      </c>
      <c r="I2909" s="3">
        <v>14</v>
      </c>
      <c r="J2909" s="3">
        <v>9008.73</v>
      </c>
      <c r="K2909" s="3">
        <v>8618.5400000000009</v>
      </c>
      <c r="L2909" s="3">
        <v>11170.5</v>
      </c>
      <c r="M2909" s="3">
        <v>10901.9</v>
      </c>
      <c r="N2909" s="3">
        <v>9924.9174999999996</v>
      </c>
      <c r="O2909" s="3">
        <v>10488.9</v>
      </c>
      <c r="P2909" s="3">
        <v>9732.75</v>
      </c>
      <c r="Q2909" s="3">
        <v>10105.4</v>
      </c>
      <c r="R2909" s="3">
        <v>11792.5</v>
      </c>
      <c r="S2909" s="3">
        <v>10529.887500000001</v>
      </c>
      <c r="T2909" s="3">
        <v>0.47211609776643898</v>
      </c>
      <c r="U2909" s="3">
        <v>1.0609546628473201</v>
      </c>
    </row>
    <row r="2910" spans="1:21" x14ac:dyDescent="0.45">
      <c r="A2910" s="3" t="s">
        <v>13910</v>
      </c>
      <c r="B2910" s="3" t="s">
        <v>13911</v>
      </c>
      <c r="C2910" s="3" t="s">
        <v>13912</v>
      </c>
      <c r="D2910" s="3" t="s">
        <v>13910</v>
      </c>
      <c r="E2910" s="3" t="s">
        <v>13913</v>
      </c>
      <c r="F2910" s="3" t="s">
        <v>13912</v>
      </c>
      <c r="G2910" s="3" t="s">
        <v>13911</v>
      </c>
      <c r="H2910" s="3" t="s">
        <v>13914</v>
      </c>
      <c r="I2910" s="3">
        <v>3</v>
      </c>
      <c r="J2910" s="3">
        <v>7360.92</v>
      </c>
      <c r="K2910" s="3">
        <v>5016.78</v>
      </c>
      <c r="L2910" s="3">
        <v>5903.06</v>
      </c>
      <c r="M2910" s="3">
        <v>5164.97</v>
      </c>
      <c r="N2910" s="3">
        <v>5861.4324999999999</v>
      </c>
      <c r="O2910" s="3">
        <v>6150.38</v>
      </c>
      <c r="P2910" s="3">
        <v>6381.4</v>
      </c>
      <c r="Q2910" s="3">
        <v>6358.43</v>
      </c>
      <c r="R2910" s="3">
        <v>5984.5</v>
      </c>
      <c r="S2910" s="3">
        <v>6218.6774999999998</v>
      </c>
      <c r="T2910" s="3">
        <v>0.53589867731696805</v>
      </c>
      <c r="U2910" s="3">
        <v>1.0609484115018</v>
      </c>
    </row>
    <row r="2911" spans="1:21" x14ac:dyDescent="0.45">
      <c r="A2911" s="3" t="s">
        <v>13915</v>
      </c>
      <c r="B2911" s="3" t="s">
        <v>13916</v>
      </c>
      <c r="C2911" s="3" t="s">
        <v>13917</v>
      </c>
      <c r="D2911" s="3" t="s">
        <v>13915</v>
      </c>
      <c r="E2911" s="3" t="s">
        <v>13918</v>
      </c>
      <c r="F2911" s="3" t="s">
        <v>13917</v>
      </c>
      <c r="G2911" s="3" t="s">
        <v>13916</v>
      </c>
      <c r="H2911" s="3" t="s">
        <v>13919</v>
      </c>
      <c r="I2911" s="3">
        <v>6</v>
      </c>
      <c r="J2911" s="3">
        <v>13415.2</v>
      </c>
      <c r="K2911" s="3">
        <v>13103.7</v>
      </c>
      <c r="L2911" s="3">
        <v>16274.3</v>
      </c>
      <c r="M2911" s="3">
        <v>14865.4</v>
      </c>
      <c r="N2911" s="3">
        <v>14414.65</v>
      </c>
      <c r="O2911" s="3">
        <v>16692.599999999999</v>
      </c>
      <c r="P2911" s="3">
        <v>16511.3</v>
      </c>
      <c r="Q2911" s="3">
        <v>12455.3</v>
      </c>
      <c r="R2911" s="3">
        <v>15513.2</v>
      </c>
      <c r="S2911" s="3">
        <v>15293.1</v>
      </c>
      <c r="T2911" s="3">
        <v>0.49929469237109497</v>
      </c>
      <c r="U2911" s="3">
        <v>1.0609414727378099</v>
      </c>
    </row>
    <row r="2912" spans="1:21" x14ac:dyDescent="0.45">
      <c r="A2912" s="3" t="s">
        <v>13920</v>
      </c>
      <c r="B2912" s="3" t="s">
        <v>13921</v>
      </c>
      <c r="C2912" s="3" t="s">
        <v>13922</v>
      </c>
      <c r="D2912" s="3" t="s">
        <v>13920</v>
      </c>
      <c r="E2912" s="3" t="s">
        <v>13923</v>
      </c>
      <c r="F2912" s="3" t="s">
        <v>13922</v>
      </c>
      <c r="G2912" s="3" t="s">
        <v>13921</v>
      </c>
      <c r="H2912" s="3" t="s">
        <v>13924</v>
      </c>
      <c r="I2912" s="3">
        <v>52</v>
      </c>
      <c r="J2912" s="3">
        <v>68858.5</v>
      </c>
      <c r="K2912" s="3">
        <v>60711.1</v>
      </c>
      <c r="L2912" s="3">
        <v>59336.5</v>
      </c>
      <c r="M2912" s="3">
        <v>68466.899999999994</v>
      </c>
      <c r="N2912" s="3">
        <v>64343.25</v>
      </c>
      <c r="O2912" s="3">
        <v>69587.399999999994</v>
      </c>
      <c r="P2912" s="3">
        <v>64692.3</v>
      </c>
      <c r="Q2912" s="3">
        <v>67886.100000000006</v>
      </c>
      <c r="R2912" s="3">
        <v>70878.3</v>
      </c>
      <c r="S2912" s="3">
        <v>68261.024999999994</v>
      </c>
      <c r="T2912" s="3">
        <v>0.217678971974064</v>
      </c>
      <c r="U2912" s="3">
        <v>1.0608886713058501</v>
      </c>
    </row>
    <row r="2913" spans="1:21" x14ac:dyDescent="0.45">
      <c r="A2913" s="3" t="s">
        <v>13925</v>
      </c>
      <c r="B2913" s="3" t="s">
        <v>13926</v>
      </c>
      <c r="C2913" s="3" t="s">
        <v>13927</v>
      </c>
      <c r="D2913" s="3" t="s">
        <v>13925</v>
      </c>
      <c r="E2913" s="3" t="s">
        <v>13928</v>
      </c>
      <c r="F2913" s="3" t="s">
        <v>13927</v>
      </c>
      <c r="G2913" s="3" t="s">
        <v>13926</v>
      </c>
      <c r="H2913" s="3" t="s">
        <v>13929</v>
      </c>
      <c r="I2913" s="3">
        <v>5</v>
      </c>
      <c r="J2913" s="3">
        <v>2509.3000000000002</v>
      </c>
      <c r="K2913" s="3">
        <v>3486.99</v>
      </c>
      <c r="L2913" s="3">
        <v>2624.88</v>
      </c>
      <c r="M2913" s="3">
        <v>4020.63</v>
      </c>
      <c r="N2913" s="3">
        <v>3160.45</v>
      </c>
      <c r="O2913" s="3">
        <v>3037.92</v>
      </c>
      <c r="P2913" s="3">
        <v>3940.69</v>
      </c>
      <c r="Q2913" s="3">
        <v>3261.9</v>
      </c>
      <c r="R2913" s="3">
        <v>3170.88</v>
      </c>
      <c r="S2913" s="3">
        <v>3352.8474999999999</v>
      </c>
      <c r="T2913" s="3">
        <v>0.65749441427783495</v>
      </c>
      <c r="U2913" s="3">
        <v>1.0608766156718199</v>
      </c>
    </row>
    <row r="2914" spans="1:21" x14ac:dyDescent="0.45">
      <c r="A2914" s="3" t="s">
        <v>13930</v>
      </c>
      <c r="B2914" s="3" t="s">
        <v>13931</v>
      </c>
      <c r="C2914" s="3" t="s">
        <v>13932</v>
      </c>
      <c r="D2914" s="3" t="s">
        <v>13930</v>
      </c>
      <c r="E2914" s="3" t="s">
        <v>13933</v>
      </c>
      <c r="F2914" s="3" t="s">
        <v>13932</v>
      </c>
      <c r="G2914" s="3" t="s">
        <v>13931</v>
      </c>
      <c r="H2914" s="3" t="s">
        <v>13934</v>
      </c>
      <c r="I2914" s="3">
        <v>8</v>
      </c>
      <c r="J2914" s="3">
        <v>19242.400000000001</v>
      </c>
      <c r="K2914" s="3">
        <v>23800.9</v>
      </c>
      <c r="L2914" s="3">
        <v>19352.5</v>
      </c>
      <c r="M2914" s="3">
        <v>21360.9</v>
      </c>
      <c r="N2914" s="3">
        <v>20939.174999999999</v>
      </c>
      <c r="O2914" s="3">
        <v>22443.8</v>
      </c>
      <c r="P2914" s="3">
        <v>20848.2</v>
      </c>
      <c r="Q2914" s="3">
        <v>23192.6</v>
      </c>
      <c r="R2914" s="3">
        <v>22368.400000000001</v>
      </c>
      <c r="S2914" s="3">
        <v>22213.25</v>
      </c>
      <c r="T2914" s="3">
        <v>0.32114302549044899</v>
      </c>
      <c r="U2914" s="3">
        <v>1.06084647556554</v>
      </c>
    </row>
    <row r="2915" spans="1:21" x14ac:dyDescent="0.45">
      <c r="A2915" s="3" t="s">
        <v>13935</v>
      </c>
      <c r="B2915" s="3" t="s">
        <v>13936</v>
      </c>
      <c r="C2915" s="3" t="s">
        <v>13937</v>
      </c>
      <c r="D2915" s="3" t="s">
        <v>13935</v>
      </c>
      <c r="E2915" s="3" t="s">
        <v>13935</v>
      </c>
      <c r="F2915" s="3" t="s">
        <v>13937</v>
      </c>
      <c r="G2915" s="3" t="s">
        <v>13936</v>
      </c>
      <c r="H2915" s="3" t="s">
        <v>13938</v>
      </c>
      <c r="I2915" s="3">
        <v>12</v>
      </c>
      <c r="J2915" s="3">
        <v>115829</v>
      </c>
      <c r="K2915" s="3">
        <v>104525</v>
      </c>
      <c r="L2915" s="3">
        <v>120245</v>
      </c>
      <c r="M2915" s="3">
        <v>111720</v>
      </c>
      <c r="N2915" s="3">
        <v>113079.75</v>
      </c>
      <c r="O2915" s="3">
        <v>102821</v>
      </c>
      <c r="P2915" s="3">
        <v>107492</v>
      </c>
      <c r="Q2915" s="3">
        <v>113902</v>
      </c>
      <c r="R2915" s="3">
        <v>155587</v>
      </c>
      <c r="S2915" s="3">
        <v>119950.5</v>
      </c>
      <c r="T2915" s="3">
        <v>0.60372197430739005</v>
      </c>
      <c r="U2915" s="3">
        <v>1.0607602156884901</v>
      </c>
    </row>
    <row r="2916" spans="1:21" x14ac:dyDescent="0.45">
      <c r="A2916" s="3" t="s">
        <v>13939</v>
      </c>
      <c r="B2916" s="3" t="s">
        <v>13940</v>
      </c>
      <c r="C2916" s="3" t="s">
        <v>13941</v>
      </c>
      <c r="D2916" s="3" t="s">
        <v>13939</v>
      </c>
      <c r="E2916" s="3" t="s">
        <v>13942</v>
      </c>
      <c r="F2916" s="3" t="s">
        <v>13941</v>
      </c>
      <c r="G2916" s="3" t="s">
        <v>13940</v>
      </c>
      <c r="H2916" s="3" t="s">
        <v>13943</v>
      </c>
      <c r="I2916" s="3">
        <v>6</v>
      </c>
      <c r="J2916" s="3">
        <v>16805.8</v>
      </c>
      <c r="K2916" s="3">
        <v>20994.3</v>
      </c>
      <c r="L2916" s="3">
        <v>21334.3</v>
      </c>
      <c r="M2916" s="3">
        <v>21873.8</v>
      </c>
      <c r="N2916" s="3">
        <v>20252.05</v>
      </c>
      <c r="O2916" s="3">
        <v>19627.900000000001</v>
      </c>
      <c r="P2916" s="3">
        <v>19183.599999999999</v>
      </c>
      <c r="Q2916" s="3">
        <v>26026.400000000001</v>
      </c>
      <c r="R2916" s="3">
        <v>21085.4</v>
      </c>
      <c r="S2916" s="3">
        <v>21480.825000000001</v>
      </c>
      <c r="T2916" s="3">
        <v>0.55236968900385497</v>
      </c>
      <c r="U2916" s="3">
        <v>1.06067410459682</v>
      </c>
    </row>
    <row r="2917" spans="1:21" x14ac:dyDescent="0.45">
      <c r="A2917" s="3" t="s">
        <v>13944</v>
      </c>
      <c r="B2917" s="3" t="s">
        <v>13945</v>
      </c>
      <c r="C2917" s="3" t="s">
        <v>13946</v>
      </c>
      <c r="D2917" s="3" t="s">
        <v>13944</v>
      </c>
      <c r="E2917" s="3" t="s">
        <v>13947</v>
      </c>
      <c r="F2917" s="3" t="s">
        <v>13946</v>
      </c>
      <c r="G2917" s="3" t="s">
        <v>13945</v>
      </c>
      <c r="H2917" s="3" t="s">
        <v>13948</v>
      </c>
      <c r="I2917" s="3">
        <v>12</v>
      </c>
      <c r="J2917" s="3">
        <v>128605</v>
      </c>
      <c r="K2917" s="3">
        <v>140339</v>
      </c>
      <c r="L2917" s="3">
        <v>131234</v>
      </c>
      <c r="M2917" s="3">
        <v>119771</v>
      </c>
      <c r="N2917" s="3">
        <v>129987.25</v>
      </c>
      <c r="O2917" s="3">
        <v>132397</v>
      </c>
      <c r="P2917" s="3">
        <v>134277</v>
      </c>
      <c r="Q2917" s="3">
        <v>149803</v>
      </c>
      <c r="R2917" s="3">
        <v>135012</v>
      </c>
      <c r="S2917" s="3">
        <v>137872.25</v>
      </c>
      <c r="T2917" s="3">
        <v>0.22524351591090899</v>
      </c>
      <c r="U2917" s="3">
        <v>1.0606597954799399</v>
      </c>
    </row>
    <row r="2918" spans="1:21" x14ac:dyDescent="0.45">
      <c r="A2918" s="3" t="s">
        <v>13949</v>
      </c>
      <c r="B2918" s="3" t="s">
        <v>13950</v>
      </c>
      <c r="C2918" s="3" t="s">
        <v>13951</v>
      </c>
      <c r="D2918" s="3" t="s">
        <v>13949</v>
      </c>
      <c r="E2918" s="3" t="s">
        <v>13952</v>
      </c>
      <c r="F2918" s="3" t="s">
        <v>13951</v>
      </c>
      <c r="G2918" s="3" t="s">
        <v>13950</v>
      </c>
      <c r="H2918" s="3" t="s">
        <v>13953</v>
      </c>
      <c r="I2918" s="3">
        <v>21</v>
      </c>
      <c r="J2918" s="3">
        <v>24185.200000000001</v>
      </c>
      <c r="K2918" s="3">
        <v>25242.9</v>
      </c>
      <c r="L2918" s="3">
        <v>20642.400000000001</v>
      </c>
      <c r="M2918" s="3">
        <v>22011.599999999999</v>
      </c>
      <c r="N2918" s="3">
        <v>23020.525000000001</v>
      </c>
      <c r="O2918" s="3">
        <v>22812.7</v>
      </c>
      <c r="P2918" s="3">
        <v>24624.400000000001</v>
      </c>
      <c r="Q2918" s="3">
        <v>24517.7</v>
      </c>
      <c r="R2918" s="3">
        <v>25702.799999999999</v>
      </c>
      <c r="S2918" s="3">
        <v>24414.400000000001</v>
      </c>
      <c r="T2918" s="3">
        <v>0.28913609426110098</v>
      </c>
      <c r="U2918" s="3">
        <v>1.06054922726567</v>
      </c>
    </row>
    <row r="2919" spans="1:21" x14ac:dyDescent="0.45">
      <c r="A2919" s="3" t="s">
        <v>13954</v>
      </c>
      <c r="B2919" s="3" t="s">
        <v>13955</v>
      </c>
      <c r="C2919" s="3" t="s">
        <v>13956</v>
      </c>
      <c r="D2919" s="3" t="s">
        <v>13954</v>
      </c>
      <c r="E2919" s="3" t="s">
        <v>13957</v>
      </c>
      <c r="F2919" s="3" t="s">
        <v>13956</v>
      </c>
      <c r="G2919" s="3" t="s">
        <v>13955</v>
      </c>
      <c r="H2919" s="3" t="s">
        <v>13958</v>
      </c>
      <c r="I2919" s="3">
        <v>4</v>
      </c>
      <c r="J2919" s="3">
        <v>4659.33</v>
      </c>
      <c r="K2919" s="3">
        <v>5940.27</v>
      </c>
      <c r="L2919" s="3">
        <v>5301.73</v>
      </c>
      <c r="M2919" s="3">
        <v>4945.5600000000004</v>
      </c>
      <c r="N2919" s="3">
        <v>5211.7224999999999</v>
      </c>
      <c r="O2919" s="3">
        <v>7013.53</v>
      </c>
      <c r="P2919" s="3">
        <v>5929.21</v>
      </c>
      <c r="Q2919" s="3">
        <v>4222.54</v>
      </c>
      <c r="R2919" s="3">
        <v>4943.2</v>
      </c>
      <c r="S2919" s="3">
        <v>5527.12</v>
      </c>
      <c r="T2919" s="3">
        <v>0.65273082877970701</v>
      </c>
      <c r="U2919" s="3">
        <v>1.06051694041653</v>
      </c>
    </row>
    <row r="2920" spans="1:21" x14ac:dyDescent="0.45">
      <c r="A2920" s="3" t="s">
        <v>13959</v>
      </c>
      <c r="B2920" s="3" t="s">
        <v>13960</v>
      </c>
      <c r="C2920" s="3" t="s">
        <v>13961</v>
      </c>
      <c r="D2920" s="3" t="s">
        <v>13959</v>
      </c>
      <c r="E2920" s="3" t="s">
        <v>13962</v>
      </c>
      <c r="F2920" s="3" t="s">
        <v>13961</v>
      </c>
      <c r="G2920" s="3" t="s">
        <v>13960</v>
      </c>
      <c r="H2920" s="3" t="s">
        <v>13963</v>
      </c>
      <c r="I2920" s="3">
        <v>24</v>
      </c>
      <c r="J2920" s="3">
        <v>198519</v>
      </c>
      <c r="K2920" s="3">
        <v>169044</v>
      </c>
      <c r="L2920" s="3">
        <v>176961</v>
      </c>
      <c r="M2920" s="3">
        <v>197995</v>
      </c>
      <c r="N2920" s="3">
        <v>185629.75</v>
      </c>
      <c r="O2920" s="3">
        <v>193072</v>
      </c>
      <c r="P2920" s="3">
        <v>197883</v>
      </c>
      <c r="Q2920" s="3">
        <v>199634</v>
      </c>
      <c r="R2920" s="3">
        <v>196832</v>
      </c>
      <c r="S2920" s="3">
        <v>196855.25</v>
      </c>
      <c r="T2920" s="3">
        <v>0.189921211633343</v>
      </c>
      <c r="U2920" s="3">
        <v>1.0604725266289501</v>
      </c>
    </row>
    <row r="2921" spans="1:21" x14ac:dyDescent="0.45">
      <c r="A2921" s="3" t="s">
        <v>13964</v>
      </c>
      <c r="B2921" s="3" t="s">
        <v>13965</v>
      </c>
      <c r="C2921" s="3" t="s">
        <v>13966</v>
      </c>
      <c r="D2921" s="3" t="s">
        <v>13967</v>
      </c>
      <c r="E2921" s="3" t="s">
        <v>13967</v>
      </c>
      <c r="F2921" s="3" t="s">
        <v>13966</v>
      </c>
      <c r="G2921" s="3" t="s">
        <v>13965</v>
      </c>
      <c r="H2921" s="3" t="s">
        <v>13968</v>
      </c>
      <c r="I2921" s="3">
        <v>6</v>
      </c>
      <c r="J2921" s="3">
        <v>12164.2</v>
      </c>
      <c r="K2921" s="3">
        <v>13254.1</v>
      </c>
      <c r="L2921" s="3">
        <v>12982.3</v>
      </c>
      <c r="M2921" s="3">
        <v>11985.7</v>
      </c>
      <c r="N2921" s="3">
        <v>12596.575000000001</v>
      </c>
      <c r="O2921" s="3">
        <v>11561.5</v>
      </c>
      <c r="P2921" s="3">
        <v>13002.4</v>
      </c>
      <c r="Q2921" s="3">
        <v>13437.8</v>
      </c>
      <c r="R2921" s="3">
        <v>15428.9</v>
      </c>
      <c r="S2921" s="3">
        <v>13357.65</v>
      </c>
      <c r="T2921" s="3">
        <v>0.40810679685698698</v>
      </c>
      <c r="U2921" s="3">
        <v>1.06041920125113</v>
      </c>
    </row>
    <row r="2922" spans="1:21" x14ac:dyDescent="0.45">
      <c r="A2922" s="3" t="s">
        <v>13969</v>
      </c>
      <c r="B2922" s="3" t="s">
        <v>13970</v>
      </c>
      <c r="C2922" s="3" t="s">
        <v>13971</v>
      </c>
      <c r="D2922" s="3" t="s">
        <v>13969</v>
      </c>
      <c r="E2922" s="3" t="s">
        <v>13969</v>
      </c>
      <c r="F2922" s="3" t="s">
        <v>13971</v>
      </c>
      <c r="G2922" s="3" t="s">
        <v>13970</v>
      </c>
      <c r="H2922" s="3" t="s">
        <v>13972</v>
      </c>
      <c r="I2922" s="3">
        <v>34</v>
      </c>
      <c r="J2922" s="3">
        <v>24156.400000000001</v>
      </c>
      <c r="K2922" s="3">
        <v>22789.599999999999</v>
      </c>
      <c r="L2922" s="3">
        <v>23707.7</v>
      </c>
      <c r="M2922" s="3">
        <v>23525.1</v>
      </c>
      <c r="N2922" s="3">
        <v>23544.7</v>
      </c>
      <c r="O2922" s="3">
        <v>26605.7</v>
      </c>
      <c r="P2922" s="3">
        <v>24240.9</v>
      </c>
      <c r="Q2922" s="3">
        <v>25094.799999999999</v>
      </c>
      <c r="R2922" s="3">
        <v>23923.4</v>
      </c>
      <c r="S2922" s="3">
        <v>24966.2</v>
      </c>
      <c r="T2922" s="3">
        <v>7.6033973200297006E-2</v>
      </c>
      <c r="U2922" s="3">
        <v>1.0603745216545599</v>
      </c>
    </row>
    <row r="2923" spans="1:21" x14ac:dyDescent="0.45">
      <c r="A2923" s="3" t="s">
        <v>13973</v>
      </c>
      <c r="B2923" s="3" t="s">
        <v>13974</v>
      </c>
      <c r="C2923" s="3" t="s">
        <v>13975</v>
      </c>
      <c r="D2923" s="3" t="s">
        <v>13973</v>
      </c>
      <c r="E2923" s="3" t="s">
        <v>13976</v>
      </c>
      <c r="F2923" s="3" t="s">
        <v>13975</v>
      </c>
      <c r="G2923" s="3" t="s">
        <v>13974</v>
      </c>
      <c r="H2923" s="3" t="s">
        <v>13977</v>
      </c>
      <c r="I2923" s="3">
        <v>1</v>
      </c>
      <c r="J2923" s="3">
        <v>8431.66</v>
      </c>
      <c r="K2923" s="3">
        <v>7248.98</v>
      </c>
      <c r="L2923" s="3">
        <v>7086.65</v>
      </c>
      <c r="M2923" s="3">
        <v>7761.73</v>
      </c>
      <c r="N2923" s="3">
        <v>7632.2550000000001</v>
      </c>
      <c r="O2923" s="3">
        <v>6674.46</v>
      </c>
      <c r="P2923" s="3">
        <v>9210.1</v>
      </c>
      <c r="Q2923" s="3">
        <v>8394.48</v>
      </c>
      <c r="R2923" s="3"/>
      <c r="S2923" s="3">
        <v>8093.0133333333297</v>
      </c>
      <c r="T2923" s="3">
        <v>0.55072419664756</v>
      </c>
      <c r="U2923" s="3">
        <v>1.0603698819462</v>
      </c>
    </row>
    <row r="2924" spans="1:21" x14ac:dyDescent="0.45">
      <c r="A2924" s="3" t="s">
        <v>13978</v>
      </c>
      <c r="B2924" s="3" t="s">
        <v>13979</v>
      </c>
      <c r="C2924" s="3" t="s">
        <v>13980</v>
      </c>
      <c r="D2924" s="3" t="s">
        <v>13978</v>
      </c>
      <c r="E2924" s="3" t="s">
        <v>13981</v>
      </c>
      <c r="F2924" s="3" t="s">
        <v>13980</v>
      </c>
      <c r="G2924" s="3" t="s">
        <v>13979</v>
      </c>
      <c r="H2924" s="3" t="s">
        <v>13982</v>
      </c>
      <c r="I2924" s="3">
        <v>38</v>
      </c>
      <c r="J2924" s="3">
        <v>173581</v>
      </c>
      <c r="K2924" s="3">
        <v>133569</v>
      </c>
      <c r="L2924" s="3">
        <v>183801</v>
      </c>
      <c r="M2924" s="3">
        <v>196068</v>
      </c>
      <c r="N2924" s="3">
        <v>171754.75</v>
      </c>
      <c r="O2924" s="3">
        <v>198572</v>
      </c>
      <c r="P2924" s="3">
        <v>179825</v>
      </c>
      <c r="Q2924" s="3">
        <v>162372</v>
      </c>
      <c r="R2924" s="3">
        <v>187706</v>
      </c>
      <c r="S2924" s="3">
        <v>182118.75</v>
      </c>
      <c r="T2924" s="3">
        <v>0.52940921325471202</v>
      </c>
      <c r="U2924" s="3">
        <v>1.0603418537187499</v>
      </c>
    </row>
    <row r="2925" spans="1:21" x14ac:dyDescent="0.45">
      <c r="A2925" s="3" t="s">
        <v>13983</v>
      </c>
      <c r="B2925" s="3" t="s">
        <v>13984</v>
      </c>
      <c r="C2925" s="3" t="s">
        <v>13985</v>
      </c>
      <c r="D2925" s="3" t="s">
        <v>13983</v>
      </c>
      <c r="E2925" s="3" t="s">
        <v>13983</v>
      </c>
      <c r="F2925" s="3" t="s">
        <v>13985</v>
      </c>
      <c r="G2925" s="3" t="s">
        <v>13984</v>
      </c>
      <c r="H2925" s="3" t="s">
        <v>13986</v>
      </c>
      <c r="I2925" s="3">
        <v>8</v>
      </c>
      <c r="J2925" s="3">
        <v>11747.9</v>
      </c>
      <c r="K2925" s="3">
        <v>16747.2</v>
      </c>
      <c r="L2925" s="3">
        <v>15301</v>
      </c>
      <c r="M2925" s="3">
        <v>13379.6</v>
      </c>
      <c r="N2925" s="3">
        <v>14293.924999999999</v>
      </c>
      <c r="O2925" s="3">
        <v>14804.5</v>
      </c>
      <c r="P2925" s="3">
        <v>14896.7</v>
      </c>
      <c r="Q2925" s="3">
        <v>14809.9</v>
      </c>
      <c r="R2925" s="3">
        <v>16113.2</v>
      </c>
      <c r="S2925" s="3">
        <v>15156.075000000001</v>
      </c>
      <c r="T2925" s="3">
        <v>0.47788317720207601</v>
      </c>
      <c r="U2925" s="3">
        <v>1.06031583347471</v>
      </c>
    </row>
    <row r="2926" spans="1:21" x14ac:dyDescent="0.45">
      <c r="A2926" s="3" t="s">
        <v>13987</v>
      </c>
      <c r="B2926" s="3" t="s">
        <v>13988</v>
      </c>
      <c r="C2926" s="3" t="s">
        <v>13989</v>
      </c>
      <c r="D2926" s="3" t="s">
        <v>13987</v>
      </c>
      <c r="E2926" s="3" t="s">
        <v>13990</v>
      </c>
      <c r="F2926" s="3" t="s">
        <v>13989</v>
      </c>
      <c r="G2926" s="3" t="s">
        <v>13988</v>
      </c>
      <c r="H2926" s="3" t="s">
        <v>13991</v>
      </c>
      <c r="I2926" s="3">
        <v>15</v>
      </c>
      <c r="J2926" s="3">
        <v>44523.199999999997</v>
      </c>
      <c r="K2926" s="3">
        <v>50902.5</v>
      </c>
      <c r="L2926" s="3">
        <v>47894.8</v>
      </c>
      <c r="M2926" s="3">
        <v>53584.7</v>
      </c>
      <c r="N2926" s="3">
        <v>49226.3</v>
      </c>
      <c r="O2926" s="3">
        <v>50018.5</v>
      </c>
      <c r="P2926" s="3">
        <v>57519.1</v>
      </c>
      <c r="Q2926" s="3">
        <v>51308.5</v>
      </c>
      <c r="R2926" s="3">
        <v>49930.8</v>
      </c>
      <c r="S2926" s="3">
        <v>52194.224999999999</v>
      </c>
      <c r="T2926" s="3">
        <v>0.30664924983445102</v>
      </c>
      <c r="U2926" s="3">
        <v>1.0602914498956899</v>
      </c>
    </row>
    <row r="2927" spans="1:21" x14ac:dyDescent="0.45">
      <c r="A2927" s="3" t="s">
        <v>13992</v>
      </c>
      <c r="B2927" s="3" t="s">
        <v>13993</v>
      </c>
      <c r="C2927" s="3" t="s">
        <v>13994</v>
      </c>
      <c r="D2927" s="3" t="s">
        <v>13992</v>
      </c>
      <c r="E2927" s="3" t="s">
        <v>13992</v>
      </c>
      <c r="F2927" s="3" t="s">
        <v>13994</v>
      </c>
      <c r="G2927" s="3" t="s">
        <v>13993</v>
      </c>
      <c r="H2927" s="3" t="s">
        <v>13995</v>
      </c>
      <c r="I2927" s="3">
        <v>2</v>
      </c>
      <c r="J2927" s="3">
        <v>8504.4599999999991</v>
      </c>
      <c r="K2927" s="3">
        <v>8502.98</v>
      </c>
      <c r="L2927" s="3">
        <v>10196.6</v>
      </c>
      <c r="M2927" s="3">
        <v>8067.86</v>
      </c>
      <c r="N2927" s="3">
        <v>8817.9750000000004</v>
      </c>
      <c r="O2927" s="3">
        <v>9900.14</v>
      </c>
      <c r="P2927" s="3">
        <v>9465.4599999999991</v>
      </c>
      <c r="Q2927" s="3">
        <v>7582.52</v>
      </c>
      <c r="R2927" s="3">
        <v>10449.200000000001</v>
      </c>
      <c r="S2927" s="3">
        <v>9349.33</v>
      </c>
      <c r="T2927" s="3">
        <v>0.52136534207936602</v>
      </c>
      <c r="U2927" s="3">
        <v>1.06025816584874</v>
      </c>
    </row>
    <row r="2928" spans="1:21" x14ac:dyDescent="0.45">
      <c r="A2928" s="3" t="s">
        <v>13996</v>
      </c>
      <c r="B2928" s="3" t="s">
        <v>13997</v>
      </c>
      <c r="C2928" s="3" t="s">
        <v>13998</v>
      </c>
      <c r="D2928" s="3" t="s">
        <v>13996</v>
      </c>
      <c r="E2928" s="3" t="s">
        <v>13999</v>
      </c>
      <c r="F2928" s="3" t="s">
        <v>13998</v>
      </c>
      <c r="G2928" s="3" t="s">
        <v>13997</v>
      </c>
      <c r="H2928" s="3" t="s">
        <v>14000</v>
      </c>
      <c r="I2928" s="3">
        <v>28</v>
      </c>
      <c r="J2928" s="3">
        <v>25422.9</v>
      </c>
      <c r="K2928" s="3">
        <v>25731.9</v>
      </c>
      <c r="L2928" s="3">
        <v>24584.7</v>
      </c>
      <c r="M2928" s="3">
        <v>25024.2</v>
      </c>
      <c r="N2928" s="3">
        <v>25190.924999999999</v>
      </c>
      <c r="O2928" s="3">
        <v>24242.5</v>
      </c>
      <c r="P2928" s="3">
        <v>26617.4</v>
      </c>
      <c r="Q2928" s="3">
        <v>27111.3</v>
      </c>
      <c r="R2928" s="3">
        <v>28861.9</v>
      </c>
      <c r="S2928" s="3">
        <v>26708.275000000001</v>
      </c>
      <c r="T2928" s="3">
        <v>0.17418888890675499</v>
      </c>
      <c r="U2928" s="3">
        <v>1.06023399299549</v>
      </c>
    </row>
    <row r="2929" spans="1:21" x14ac:dyDescent="0.45">
      <c r="A2929" s="3" t="s">
        <v>14001</v>
      </c>
      <c r="B2929" s="3" t="s">
        <v>14002</v>
      </c>
      <c r="C2929" s="3" t="s">
        <v>14003</v>
      </c>
      <c r="D2929" s="3" t="s">
        <v>14001</v>
      </c>
      <c r="E2929" s="3" t="s">
        <v>14004</v>
      </c>
      <c r="F2929" s="3" t="s">
        <v>14003</v>
      </c>
      <c r="G2929" s="3" t="s">
        <v>14002</v>
      </c>
      <c r="H2929" s="3" t="s">
        <v>14005</v>
      </c>
      <c r="I2929" s="3">
        <v>4</v>
      </c>
      <c r="J2929" s="3">
        <v>16917.3</v>
      </c>
      <c r="K2929" s="3">
        <v>18988.099999999999</v>
      </c>
      <c r="L2929" s="3">
        <v>15224.4</v>
      </c>
      <c r="M2929" s="3">
        <v>20613.5</v>
      </c>
      <c r="N2929" s="3">
        <v>17935.825000000001</v>
      </c>
      <c r="O2929" s="3">
        <v>12896.9</v>
      </c>
      <c r="P2929" s="3">
        <v>21185.7</v>
      </c>
      <c r="Q2929" s="3">
        <v>20244.099999999999</v>
      </c>
      <c r="R2929" s="3">
        <v>21737.4</v>
      </c>
      <c r="S2929" s="3">
        <v>19016.025000000001</v>
      </c>
      <c r="T2929" s="3">
        <v>0.66533111895236996</v>
      </c>
      <c r="U2929" s="3">
        <v>1.0602258329349199</v>
      </c>
    </row>
    <row r="2930" spans="1:21" x14ac:dyDescent="0.45">
      <c r="A2930" s="3" t="s">
        <v>14006</v>
      </c>
      <c r="B2930" s="3" t="s">
        <v>14007</v>
      </c>
      <c r="C2930" s="3" t="s">
        <v>14008</v>
      </c>
      <c r="D2930" s="3" t="s">
        <v>14006</v>
      </c>
      <c r="E2930" s="3" t="s">
        <v>14006</v>
      </c>
      <c r="F2930" s="3" t="s">
        <v>14008</v>
      </c>
      <c r="G2930" s="3" t="s">
        <v>14007</v>
      </c>
      <c r="H2930" s="3" t="s">
        <v>14009</v>
      </c>
      <c r="I2930" s="3">
        <v>2</v>
      </c>
      <c r="J2930" s="3">
        <v>6584.31</v>
      </c>
      <c r="K2930" s="3">
        <v>6150.09</v>
      </c>
      <c r="L2930" s="3">
        <v>7258.99</v>
      </c>
      <c r="M2930" s="3">
        <v>4882.16</v>
      </c>
      <c r="N2930" s="3">
        <v>6218.8874999999998</v>
      </c>
      <c r="O2930" s="3">
        <v>8111.31</v>
      </c>
      <c r="P2930" s="3">
        <v>6565.19</v>
      </c>
      <c r="Q2930" s="3">
        <v>6006.84</v>
      </c>
      <c r="R2930" s="3">
        <v>5686.09</v>
      </c>
      <c r="S2930" s="3">
        <v>6592.3575000000001</v>
      </c>
      <c r="T2930" s="3">
        <v>0.62940750629361797</v>
      </c>
      <c r="U2930" s="3">
        <v>1.0600541495564899</v>
      </c>
    </row>
    <row r="2931" spans="1:21" x14ac:dyDescent="0.45">
      <c r="A2931" s="3" t="s">
        <v>14010</v>
      </c>
      <c r="B2931" s="3" t="s">
        <v>14011</v>
      </c>
      <c r="C2931" s="3" t="s">
        <v>14012</v>
      </c>
      <c r="D2931" s="3" t="s">
        <v>14010</v>
      </c>
      <c r="E2931" s="3" t="s">
        <v>14010</v>
      </c>
      <c r="F2931" s="3" t="s">
        <v>14012</v>
      </c>
      <c r="G2931" s="3" t="s">
        <v>14011</v>
      </c>
      <c r="H2931" s="3" t="s">
        <v>14013</v>
      </c>
      <c r="I2931" s="3">
        <v>15</v>
      </c>
      <c r="J2931" s="3">
        <v>2827650</v>
      </c>
      <c r="K2931" s="3">
        <v>2731940</v>
      </c>
      <c r="L2931" s="3">
        <v>2747680</v>
      </c>
      <c r="M2931" s="3">
        <v>2950420</v>
      </c>
      <c r="N2931" s="3">
        <v>2814422.5</v>
      </c>
      <c r="O2931" s="3">
        <v>2987740</v>
      </c>
      <c r="P2931" s="3">
        <v>2938000</v>
      </c>
      <c r="Q2931" s="3">
        <v>2916430</v>
      </c>
      <c r="R2931" s="3">
        <v>3090970</v>
      </c>
      <c r="S2931" s="3">
        <v>2983285</v>
      </c>
      <c r="T2931" s="3">
        <v>3.7117569077341497E-2</v>
      </c>
      <c r="U2931" s="3">
        <v>1.05999898735886</v>
      </c>
    </row>
    <row r="2932" spans="1:21" x14ac:dyDescent="0.45">
      <c r="A2932" s="3" t="s">
        <v>14014</v>
      </c>
      <c r="B2932" s="3" t="s">
        <v>14015</v>
      </c>
      <c r="C2932" s="3" t="s">
        <v>14016</v>
      </c>
      <c r="D2932" s="3" t="s">
        <v>14014</v>
      </c>
      <c r="E2932" s="3" t="s">
        <v>14017</v>
      </c>
      <c r="F2932" s="3" t="s">
        <v>14016</v>
      </c>
      <c r="G2932" s="3" t="s">
        <v>14015</v>
      </c>
      <c r="H2932" s="3" t="s">
        <v>14018</v>
      </c>
      <c r="I2932" s="3">
        <v>17</v>
      </c>
      <c r="J2932" s="3">
        <v>47484.800000000003</v>
      </c>
      <c r="K2932" s="3">
        <v>50513.5</v>
      </c>
      <c r="L2932" s="3">
        <v>47380.800000000003</v>
      </c>
      <c r="M2932" s="3">
        <v>47401.599999999999</v>
      </c>
      <c r="N2932" s="3">
        <v>48195.175000000003</v>
      </c>
      <c r="O2932" s="3">
        <v>56272.1</v>
      </c>
      <c r="P2932" s="3">
        <v>50618.7</v>
      </c>
      <c r="Q2932" s="3">
        <v>49301.5</v>
      </c>
      <c r="R2932" s="3">
        <v>48145.7</v>
      </c>
      <c r="S2932" s="3">
        <v>51084.5</v>
      </c>
      <c r="T2932" s="3">
        <v>0.190950639630591</v>
      </c>
      <c r="U2932" s="3">
        <v>1.05995050334395</v>
      </c>
    </row>
    <row r="2933" spans="1:21" x14ac:dyDescent="0.45">
      <c r="A2933" s="3" t="s">
        <v>14019</v>
      </c>
      <c r="B2933" s="3" t="s">
        <v>14020</v>
      </c>
      <c r="C2933" s="3" t="s">
        <v>14021</v>
      </c>
      <c r="D2933" s="3" t="s">
        <v>14019</v>
      </c>
      <c r="E2933" s="3" t="s">
        <v>14022</v>
      </c>
      <c r="F2933" s="3" t="s">
        <v>14021</v>
      </c>
      <c r="G2933" s="3" t="s">
        <v>14020</v>
      </c>
      <c r="H2933" s="3" t="s">
        <v>14023</v>
      </c>
      <c r="I2933" s="3">
        <v>37</v>
      </c>
      <c r="J2933" s="3">
        <v>46381</v>
      </c>
      <c r="K2933" s="3">
        <v>49814.6</v>
      </c>
      <c r="L2933" s="3">
        <v>47504.6</v>
      </c>
      <c r="M2933" s="3">
        <v>48266.2</v>
      </c>
      <c r="N2933" s="3">
        <v>47991.6</v>
      </c>
      <c r="O2933" s="3">
        <v>50356.5</v>
      </c>
      <c r="P2933" s="3">
        <v>49325.7</v>
      </c>
      <c r="Q2933" s="3">
        <v>51612.5</v>
      </c>
      <c r="R2933" s="3">
        <v>52159.8</v>
      </c>
      <c r="S2933" s="3">
        <v>50863.625</v>
      </c>
      <c r="T2933" s="3">
        <v>2.44114123796975E-2</v>
      </c>
      <c r="U2933" s="3">
        <v>1.05984432692388</v>
      </c>
    </row>
    <row r="2934" spans="1:21" x14ac:dyDescent="0.45">
      <c r="A2934" s="3" t="s">
        <v>14024</v>
      </c>
      <c r="B2934" s="3" t="s">
        <v>14025</v>
      </c>
      <c r="C2934" s="3" t="s">
        <v>14026</v>
      </c>
      <c r="D2934" s="3" t="s">
        <v>14024</v>
      </c>
      <c r="E2934" s="3" t="s">
        <v>14027</v>
      </c>
      <c r="F2934" s="3" t="s">
        <v>14026</v>
      </c>
      <c r="G2934" s="3" t="s">
        <v>14025</v>
      </c>
      <c r="H2934" s="3" t="s">
        <v>14028</v>
      </c>
      <c r="I2934" s="3">
        <v>16</v>
      </c>
      <c r="J2934" s="3">
        <v>12305.5</v>
      </c>
      <c r="K2934" s="3">
        <v>11361.4</v>
      </c>
      <c r="L2934" s="3">
        <v>12200.1</v>
      </c>
      <c r="M2934" s="3">
        <v>13481.6</v>
      </c>
      <c r="N2934" s="3">
        <v>12337.15</v>
      </c>
      <c r="O2934" s="3">
        <v>15732.9</v>
      </c>
      <c r="P2934" s="3">
        <v>12665.3</v>
      </c>
      <c r="Q2934" s="3">
        <v>12512.8</v>
      </c>
      <c r="R2934" s="3">
        <v>11390.5</v>
      </c>
      <c r="S2934" s="3">
        <v>13075.375</v>
      </c>
      <c r="T2934" s="3">
        <v>0.49945353079712201</v>
      </c>
      <c r="U2934" s="3">
        <v>1.0598375637809401</v>
      </c>
    </row>
    <row r="2935" spans="1:21" x14ac:dyDescent="0.45">
      <c r="A2935" s="3" t="s">
        <v>14029</v>
      </c>
      <c r="B2935" s="3" t="s">
        <v>14030</v>
      </c>
      <c r="C2935" s="3" t="s">
        <v>14031</v>
      </c>
      <c r="D2935" s="3" t="s">
        <v>14029</v>
      </c>
      <c r="E2935" s="3" t="s">
        <v>14032</v>
      </c>
      <c r="F2935" s="3" t="s">
        <v>14031</v>
      </c>
      <c r="G2935" s="3" t="s">
        <v>14030</v>
      </c>
      <c r="H2935" s="3" t="s">
        <v>14033</v>
      </c>
      <c r="I2935" s="3">
        <v>31</v>
      </c>
      <c r="J2935" s="3">
        <v>84620.5</v>
      </c>
      <c r="K2935" s="3">
        <v>66288</v>
      </c>
      <c r="L2935" s="3">
        <v>76806.600000000006</v>
      </c>
      <c r="M2935" s="3">
        <v>78368.399999999994</v>
      </c>
      <c r="N2935" s="3">
        <v>76520.875</v>
      </c>
      <c r="O2935" s="3">
        <v>77593.5</v>
      </c>
      <c r="P2935" s="3">
        <v>85783.2</v>
      </c>
      <c r="Q2935" s="3">
        <v>84213.3</v>
      </c>
      <c r="R2935" s="3">
        <v>76789.2</v>
      </c>
      <c r="S2935" s="3">
        <v>81094.8</v>
      </c>
      <c r="T2935" s="3">
        <v>0.34242374908440998</v>
      </c>
      <c r="U2935" s="3">
        <v>1.0597735585224299</v>
      </c>
    </row>
    <row r="2936" spans="1:21" x14ac:dyDescent="0.45">
      <c r="A2936" s="3" t="s">
        <v>14034</v>
      </c>
      <c r="B2936" s="3" t="s">
        <v>14035</v>
      </c>
      <c r="C2936" s="3" t="s">
        <v>14036</v>
      </c>
      <c r="D2936" s="3" t="s">
        <v>14034</v>
      </c>
      <c r="E2936" s="3" t="s">
        <v>14034</v>
      </c>
      <c r="F2936" s="3" t="s">
        <v>14036</v>
      </c>
      <c r="G2936" s="3" t="s">
        <v>14035</v>
      </c>
      <c r="H2936" s="3" t="s">
        <v>14037</v>
      </c>
      <c r="I2936" s="3">
        <v>17</v>
      </c>
      <c r="J2936" s="3">
        <v>10451.9</v>
      </c>
      <c r="K2936" s="3">
        <v>11143</v>
      </c>
      <c r="L2936" s="3">
        <v>10036.299999999999</v>
      </c>
      <c r="M2936" s="3">
        <v>9717.25</v>
      </c>
      <c r="N2936" s="3">
        <v>10337.112499999999</v>
      </c>
      <c r="O2936" s="3">
        <v>11131.3</v>
      </c>
      <c r="P2936" s="3">
        <v>10545.8</v>
      </c>
      <c r="Q2936" s="3">
        <v>10622</v>
      </c>
      <c r="R2936" s="3">
        <v>11520.1</v>
      </c>
      <c r="S2936" s="3">
        <v>10954.8</v>
      </c>
      <c r="T2936" s="3">
        <v>0.15850267644798399</v>
      </c>
      <c r="U2936" s="3">
        <v>1.0597543559673901</v>
      </c>
    </row>
    <row r="2937" spans="1:21" x14ac:dyDescent="0.45">
      <c r="A2937" s="3" t="s">
        <v>14038</v>
      </c>
      <c r="B2937" s="3" t="s">
        <v>14039</v>
      </c>
      <c r="C2937" s="3" t="s">
        <v>14040</v>
      </c>
      <c r="D2937" s="3" t="s">
        <v>14038</v>
      </c>
      <c r="E2937" s="3" t="s">
        <v>14041</v>
      </c>
      <c r="F2937" s="3" t="s">
        <v>14040</v>
      </c>
      <c r="G2937" s="3" t="s">
        <v>14039</v>
      </c>
      <c r="H2937" s="3" t="s">
        <v>14042</v>
      </c>
      <c r="I2937" s="3">
        <v>14</v>
      </c>
      <c r="J2937" s="3">
        <v>11456.8</v>
      </c>
      <c r="K2937" s="3">
        <v>12571.4</v>
      </c>
      <c r="L2937" s="3">
        <v>13838.5</v>
      </c>
      <c r="M2937" s="3">
        <v>12824.8</v>
      </c>
      <c r="N2937" s="3">
        <v>12672.875</v>
      </c>
      <c r="O2937" s="3">
        <v>15152.8</v>
      </c>
      <c r="P2937" s="3">
        <v>11944.7</v>
      </c>
      <c r="Q2937" s="3">
        <v>13256.6</v>
      </c>
      <c r="R2937" s="3">
        <v>13364.2</v>
      </c>
      <c r="S2937" s="3">
        <v>13429.575000000001</v>
      </c>
      <c r="T2937" s="3">
        <v>0.39199969672389501</v>
      </c>
      <c r="U2937" s="3">
        <v>1.0597102078257701</v>
      </c>
    </row>
    <row r="2938" spans="1:21" x14ac:dyDescent="0.45">
      <c r="A2938" s="3" t="s">
        <v>14043</v>
      </c>
      <c r="B2938" s="3" t="s">
        <v>14044</v>
      </c>
      <c r="C2938" s="3" t="s">
        <v>14045</v>
      </c>
      <c r="D2938" s="3" t="s">
        <v>14043</v>
      </c>
      <c r="E2938" s="3" t="s">
        <v>14043</v>
      </c>
      <c r="F2938" s="3" t="s">
        <v>14045</v>
      </c>
      <c r="G2938" s="3" t="s">
        <v>14044</v>
      </c>
      <c r="H2938" s="3" t="s">
        <v>14046</v>
      </c>
      <c r="I2938" s="3">
        <v>5</v>
      </c>
      <c r="J2938" s="3">
        <v>250117</v>
      </c>
      <c r="K2938" s="3">
        <v>299181</v>
      </c>
      <c r="L2938" s="3">
        <v>243372</v>
      </c>
      <c r="M2938" s="3">
        <v>251803</v>
      </c>
      <c r="N2938" s="3">
        <v>261118.25</v>
      </c>
      <c r="O2938" s="3">
        <v>280900</v>
      </c>
      <c r="P2938" s="3">
        <v>285196</v>
      </c>
      <c r="Q2938" s="3">
        <v>302344</v>
      </c>
      <c r="R2938" s="3">
        <v>238392</v>
      </c>
      <c r="S2938" s="3">
        <v>276708</v>
      </c>
      <c r="T2938" s="3">
        <v>0.43587739367056699</v>
      </c>
      <c r="U2938" s="3">
        <v>1.0597037932047999</v>
      </c>
    </row>
    <row r="2939" spans="1:21" x14ac:dyDescent="0.45">
      <c r="A2939" s="3" t="s">
        <v>14047</v>
      </c>
      <c r="B2939" s="3" t="s">
        <v>14048</v>
      </c>
      <c r="C2939" s="3" t="s">
        <v>14049</v>
      </c>
      <c r="D2939" s="3" t="s">
        <v>14047</v>
      </c>
      <c r="E2939" s="3" t="s">
        <v>14047</v>
      </c>
      <c r="F2939" s="3" t="s">
        <v>14049</v>
      </c>
      <c r="G2939" s="3" t="s">
        <v>14048</v>
      </c>
      <c r="H2939" s="3" t="s">
        <v>14050</v>
      </c>
      <c r="I2939" s="3">
        <v>3</v>
      </c>
      <c r="J2939" s="3">
        <v>25314.400000000001</v>
      </c>
      <c r="K2939" s="3">
        <v>30791.1</v>
      </c>
      <c r="L2939" s="3">
        <v>29172.400000000001</v>
      </c>
      <c r="M2939" s="3">
        <v>25291.4</v>
      </c>
      <c r="N2939" s="3">
        <v>27642.325000000001</v>
      </c>
      <c r="O2939" s="3">
        <v>29497.8</v>
      </c>
      <c r="P2939" s="3">
        <v>30878.7</v>
      </c>
      <c r="Q2939" s="3">
        <v>29349.5</v>
      </c>
      <c r="R2939" s="3">
        <v>27441</v>
      </c>
      <c r="S2939" s="3">
        <v>29291.75</v>
      </c>
      <c r="T2939" s="3">
        <v>0.330974508777229</v>
      </c>
      <c r="U2939" s="3">
        <v>1.0596702701382801</v>
      </c>
    </row>
    <row r="2940" spans="1:21" x14ac:dyDescent="0.45">
      <c r="A2940" s="3" t="s">
        <v>14051</v>
      </c>
      <c r="B2940" s="3" t="s">
        <v>14052</v>
      </c>
      <c r="C2940" s="3" t="s">
        <v>14053</v>
      </c>
      <c r="D2940" s="3" t="s">
        <v>14051</v>
      </c>
      <c r="E2940" s="3" t="s">
        <v>14051</v>
      </c>
      <c r="F2940" s="3" t="s">
        <v>14053</v>
      </c>
      <c r="G2940" s="3" t="s">
        <v>14052</v>
      </c>
      <c r="H2940" s="3" t="s">
        <v>14054</v>
      </c>
      <c r="I2940" s="3">
        <v>2</v>
      </c>
      <c r="J2940" s="3">
        <v>7961.58</v>
      </c>
      <c r="K2940" s="3">
        <v>5590.17</v>
      </c>
      <c r="L2940" s="3">
        <v>6932.15</v>
      </c>
      <c r="M2940" s="3">
        <v>7759.48</v>
      </c>
      <c r="N2940" s="3">
        <v>7060.8450000000003</v>
      </c>
      <c r="O2940" s="3">
        <v>9835.33</v>
      </c>
      <c r="P2940" s="3">
        <v>6103.02</v>
      </c>
      <c r="Q2940" s="3">
        <v>6724.84</v>
      </c>
      <c r="R2940" s="3">
        <v>7264.01</v>
      </c>
      <c r="S2940" s="3">
        <v>7481.8</v>
      </c>
      <c r="T2940" s="3">
        <v>0.68271048805523404</v>
      </c>
      <c r="U2940" s="3">
        <v>1.0596182184993399</v>
      </c>
    </row>
    <row r="2941" spans="1:21" x14ac:dyDescent="0.45">
      <c r="A2941" s="3" t="s">
        <v>14055</v>
      </c>
      <c r="B2941" s="3" t="s">
        <v>14056</v>
      </c>
      <c r="C2941" s="3" t="s">
        <v>14057</v>
      </c>
      <c r="D2941" s="3" t="s">
        <v>14055</v>
      </c>
      <c r="E2941" s="3" t="s">
        <v>14055</v>
      </c>
      <c r="F2941" s="3" t="s">
        <v>14057</v>
      </c>
      <c r="G2941" s="3" t="s">
        <v>14056</v>
      </c>
      <c r="H2941" s="3" t="s">
        <v>14058</v>
      </c>
      <c r="I2941" s="3">
        <v>2</v>
      </c>
      <c r="J2941" s="3">
        <v>7036.79</v>
      </c>
      <c r="K2941" s="3">
        <v>7705.73</v>
      </c>
      <c r="L2941" s="3">
        <v>9480.42</v>
      </c>
      <c r="M2941" s="3">
        <v>7320.46</v>
      </c>
      <c r="N2941" s="3">
        <v>7885.85</v>
      </c>
      <c r="O2941" s="3">
        <v>6980.87</v>
      </c>
      <c r="P2941" s="3">
        <v>9067.3799999999992</v>
      </c>
      <c r="Q2941" s="3">
        <v>8283.2199999999993</v>
      </c>
      <c r="R2941" s="3">
        <v>9088</v>
      </c>
      <c r="S2941" s="3">
        <v>8354.8675000000003</v>
      </c>
      <c r="T2941" s="3">
        <v>0.54907772404066102</v>
      </c>
      <c r="U2941" s="3">
        <v>1.0594758332963501</v>
      </c>
    </row>
    <row r="2942" spans="1:21" x14ac:dyDescent="0.45">
      <c r="A2942" s="3" t="s">
        <v>14059</v>
      </c>
      <c r="B2942" s="3" t="s">
        <v>14060</v>
      </c>
      <c r="C2942" s="3" t="s">
        <v>14061</v>
      </c>
      <c r="D2942" s="3" t="s">
        <v>14059</v>
      </c>
      <c r="E2942" s="3" t="s">
        <v>14062</v>
      </c>
      <c r="F2942" s="3" t="s">
        <v>14061</v>
      </c>
      <c r="G2942" s="3" t="s">
        <v>14060</v>
      </c>
      <c r="H2942" s="3" t="s">
        <v>14063</v>
      </c>
      <c r="I2942" s="3">
        <v>1</v>
      </c>
      <c r="J2942" s="3">
        <v>2298.8000000000002</v>
      </c>
      <c r="K2942" s="3">
        <v>2245.84</v>
      </c>
      <c r="L2942" s="3">
        <v>2272.41</v>
      </c>
      <c r="M2942" s="3">
        <v>2716.16</v>
      </c>
      <c r="N2942" s="3">
        <v>2383.3024999999998</v>
      </c>
      <c r="O2942" s="3">
        <v>2400.79</v>
      </c>
      <c r="P2942" s="3">
        <v>3016.26</v>
      </c>
      <c r="Q2942" s="3">
        <v>1765.87</v>
      </c>
      <c r="R2942" s="3">
        <v>2917.13</v>
      </c>
      <c r="S2942" s="3">
        <v>2525.0124999999998</v>
      </c>
      <c r="T2942" s="3">
        <v>0.66131448125439796</v>
      </c>
      <c r="U2942" s="3">
        <v>1.0594595104901701</v>
      </c>
    </row>
    <row r="2943" spans="1:21" x14ac:dyDescent="0.45">
      <c r="A2943" s="3" t="s">
        <v>14064</v>
      </c>
      <c r="B2943" s="3" t="s">
        <v>14065</v>
      </c>
      <c r="C2943" s="3" t="s">
        <v>14066</v>
      </c>
      <c r="D2943" s="3" t="s">
        <v>14064</v>
      </c>
      <c r="E2943" s="3" t="s">
        <v>14067</v>
      </c>
      <c r="F2943" s="3" t="s">
        <v>14066</v>
      </c>
      <c r="G2943" s="3" t="s">
        <v>14065</v>
      </c>
      <c r="H2943" s="3" t="s">
        <v>14068</v>
      </c>
      <c r="I2943" s="3">
        <v>29</v>
      </c>
      <c r="J2943" s="3">
        <v>41908.699999999997</v>
      </c>
      <c r="K2943" s="3">
        <v>37637.9</v>
      </c>
      <c r="L2943" s="3">
        <v>38244.699999999997</v>
      </c>
      <c r="M2943" s="3">
        <v>35594.800000000003</v>
      </c>
      <c r="N2943" s="3">
        <v>38346.525000000001</v>
      </c>
      <c r="O2943" s="3">
        <v>42425.4</v>
      </c>
      <c r="P2943" s="3">
        <v>41250.400000000001</v>
      </c>
      <c r="Q2943" s="3">
        <v>40270.199999999997</v>
      </c>
      <c r="R2943" s="3">
        <v>38551.9</v>
      </c>
      <c r="S2943" s="3">
        <v>40624.474999999999</v>
      </c>
      <c r="T2943" s="3">
        <v>0.19205046508742299</v>
      </c>
      <c r="U2943" s="3">
        <v>1.05940433976742</v>
      </c>
    </row>
    <row r="2944" spans="1:21" x14ac:dyDescent="0.45">
      <c r="A2944" s="3" t="s">
        <v>14069</v>
      </c>
      <c r="B2944" s="3" t="s">
        <v>14070</v>
      </c>
      <c r="C2944" s="3" t="s">
        <v>14071</v>
      </c>
      <c r="D2944" s="3" t="s">
        <v>14069</v>
      </c>
      <c r="E2944" s="3" t="s">
        <v>14072</v>
      </c>
      <c r="F2944" s="3" t="s">
        <v>14071</v>
      </c>
      <c r="G2944" s="3" t="s">
        <v>14070</v>
      </c>
      <c r="H2944" s="3" t="s">
        <v>14073</v>
      </c>
      <c r="I2944" s="3">
        <v>29</v>
      </c>
      <c r="J2944" s="3">
        <v>804822</v>
      </c>
      <c r="K2944" s="3">
        <v>685854</v>
      </c>
      <c r="L2944" s="3">
        <v>715161</v>
      </c>
      <c r="M2944" s="3">
        <v>754020</v>
      </c>
      <c r="N2944" s="3">
        <v>739964.25</v>
      </c>
      <c r="O2944" s="3">
        <v>781362</v>
      </c>
      <c r="P2944" s="3">
        <v>758346</v>
      </c>
      <c r="Q2944" s="3">
        <v>821323</v>
      </c>
      <c r="R2944" s="3">
        <v>774382</v>
      </c>
      <c r="S2944" s="3">
        <v>783853.25</v>
      </c>
      <c r="T2944" s="3">
        <v>0.18104695986501099</v>
      </c>
      <c r="U2944" s="3">
        <v>1.0593123248859699</v>
      </c>
    </row>
    <row r="2945" spans="1:21" x14ac:dyDescent="0.45">
      <c r="A2945" s="3" t="s">
        <v>14074</v>
      </c>
      <c r="B2945" s="3" t="s">
        <v>14075</v>
      </c>
      <c r="C2945" s="3" t="s">
        <v>14076</v>
      </c>
      <c r="D2945" s="3" t="s">
        <v>14074</v>
      </c>
      <c r="E2945" s="3" t="s">
        <v>14077</v>
      </c>
      <c r="F2945" s="3" t="s">
        <v>14076</v>
      </c>
      <c r="G2945" s="3" t="s">
        <v>14075</v>
      </c>
      <c r="H2945" s="3" t="s">
        <v>14078</v>
      </c>
      <c r="I2945" s="3">
        <v>26</v>
      </c>
      <c r="J2945" s="3">
        <v>279767</v>
      </c>
      <c r="K2945" s="3">
        <v>252369</v>
      </c>
      <c r="L2945" s="3">
        <v>254845</v>
      </c>
      <c r="M2945" s="3">
        <v>241269</v>
      </c>
      <c r="N2945" s="3">
        <v>257062.5</v>
      </c>
      <c r="O2945" s="3">
        <v>298773</v>
      </c>
      <c r="P2945" s="3">
        <v>276320</v>
      </c>
      <c r="Q2945" s="3">
        <v>268158</v>
      </c>
      <c r="R2945" s="3">
        <v>245816</v>
      </c>
      <c r="S2945" s="3">
        <v>272266.75</v>
      </c>
      <c r="T2945" s="3">
        <v>0.30712100128555297</v>
      </c>
      <c r="U2945" s="3">
        <v>1.05914612205203</v>
      </c>
    </row>
    <row r="2946" spans="1:21" x14ac:dyDescent="0.45">
      <c r="A2946" s="3" t="s">
        <v>14079</v>
      </c>
      <c r="B2946" s="3" t="s">
        <v>14080</v>
      </c>
      <c r="C2946" s="3" t="s">
        <v>14081</v>
      </c>
      <c r="D2946" s="3" t="s">
        <v>14079</v>
      </c>
      <c r="E2946" s="3" t="s">
        <v>14082</v>
      </c>
      <c r="F2946" s="3" t="s">
        <v>14081</v>
      </c>
      <c r="G2946" s="3" t="s">
        <v>14080</v>
      </c>
      <c r="H2946" s="3" t="s">
        <v>14083</v>
      </c>
      <c r="I2946" s="3">
        <v>2</v>
      </c>
      <c r="J2946" s="3">
        <v>11603.1</v>
      </c>
      <c r="K2946" s="3">
        <v>11176</v>
      </c>
      <c r="L2946" s="3">
        <v>8234.7900000000009</v>
      </c>
      <c r="M2946" s="3">
        <v>12349.8</v>
      </c>
      <c r="N2946" s="3">
        <v>10840.922500000001</v>
      </c>
      <c r="O2946" s="3">
        <v>12810.7</v>
      </c>
      <c r="P2946" s="3">
        <v>10847.7</v>
      </c>
      <c r="Q2946" s="3">
        <v>11329.6</v>
      </c>
      <c r="R2946" s="3">
        <v>10937.1</v>
      </c>
      <c r="S2946" s="3">
        <v>11481.275</v>
      </c>
      <c r="T2946" s="3">
        <v>0.54959979263988201</v>
      </c>
      <c r="U2946" s="3">
        <v>1.0590680820751199</v>
      </c>
    </row>
    <row r="2947" spans="1:21" x14ac:dyDescent="0.45">
      <c r="A2947" s="3" t="s">
        <v>14084</v>
      </c>
      <c r="B2947" s="3" t="s">
        <v>14085</v>
      </c>
      <c r="C2947" s="3" t="s">
        <v>14086</v>
      </c>
      <c r="D2947" s="3" t="s">
        <v>14084</v>
      </c>
      <c r="E2947" s="3" t="s">
        <v>14087</v>
      </c>
      <c r="F2947" s="3" t="s">
        <v>14086</v>
      </c>
      <c r="G2947" s="3" t="s">
        <v>14085</v>
      </c>
      <c r="H2947" s="3" t="s">
        <v>14088</v>
      </c>
      <c r="I2947" s="3">
        <v>2</v>
      </c>
      <c r="J2947" s="3">
        <v>2729.25</v>
      </c>
      <c r="K2947" s="3">
        <v>3289.02</v>
      </c>
      <c r="L2947" s="3">
        <v>3416.88</v>
      </c>
      <c r="M2947" s="3">
        <v>3675.84</v>
      </c>
      <c r="N2947" s="3">
        <v>3277.7474999999999</v>
      </c>
      <c r="O2947" s="3">
        <v>3680.49</v>
      </c>
      <c r="P2947" s="3">
        <v>4778.1899999999996</v>
      </c>
      <c r="Q2947" s="3">
        <v>3212.67</v>
      </c>
      <c r="R2947" s="3">
        <v>2212.39</v>
      </c>
      <c r="S2947" s="3">
        <v>3470.9349999999999</v>
      </c>
      <c r="T2947" s="3">
        <v>0.74569689226690505</v>
      </c>
      <c r="U2947" s="3">
        <v>1.0589391037595199</v>
      </c>
    </row>
    <row r="2948" spans="1:21" x14ac:dyDescent="0.45">
      <c r="A2948" s="3" t="s">
        <v>14089</v>
      </c>
      <c r="B2948" s="3" t="s">
        <v>14090</v>
      </c>
      <c r="C2948" s="3" t="s">
        <v>14091</v>
      </c>
      <c r="D2948" s="3" t="s">
        <v>14089</v>
      </c>
      <c r="E2948" s="3" t="s">
        <v>14092</v>
      </c>
      <c r="F2948" s="3" t="s">
        <v>14091</v>
      </c>
      <c r="G2948" s="3" t="s">
        <v>14090</v>
      </c>
      <c r="H2948" s="3" t="s">
        <v>14093</v>
      </c>
      <c r="I2948" s="3">
        <v>24</v>
      </c>
      <c r="J2948" s="3">
        <v>30319.200000000001</v>
      </c>
      <c r="K2948" s="3">
        <v>30825.599999999999</v>
      </c>
      <c r="L2948" s="3">
        <v>28422</v>
      </c>
      <c r="M2948" s="3">
        <v>26532.2</v>
      </c>
      <c r="N2948" s="3">
        <v>29024.75</v>
      </c>
      <c r="O2948" s="3">
        <v>31055.9</v>
      </c>
      <c r="P2948" s="3">
        <v>30857.7</v>
      </c>
      <c r="Q2948" s="3">
        <v>30961.9</v>
      </c>
      <c r="R2948" s="3">
        <v>30065</v>
      </c>
      <c r="S2948" s="3">
        <v>30735.125</v>
      </c>
      <c r="T2948" s="3">
        <v>0.139583143386973</v>
      </c>
      <c r="U2948" s="3">
        <v>1.0589281561426001</v>
      </c>
    </row>
    <row r="2949" spans="1:21" x14ac:dyDescent="0.45">
      <c r="A2949" s="3" t="s">
        <v>14094</v>
      </c>
      <c r="B2949" s="3" t="s">
        <v>14095</v>
      </c>
      <c r="C2949" s="3" t="s">
        <v>14096</v>
      </c>
      <c r="D2949" s="3" t="s">
        <v>14094</v>
      </c>
      <c r="E2949" s="3" t="s">
        <v>14097</v>
      </c>
      <c r="F2949" s="3" t="s">
        <v>14096</v>
      </c>
      <c r="G2949" s="3" t="s">
        <v>14095</v>
      </c>
      <c r="H2949" s="3" t="s">
        <v>14098</v>
      </c>
      <c r="I2949" s="3">
        <v>22</v>
      </c>
      <c r="J2949" s="3">
        <v>213269</v>
      </c>
      <c r="K2949" s="3">
        <v>256434</v>
      </c>
      <c r="L2949" s="3">
        <v>234215</v>
      </c>
      <c r="M2949" s="3">
        <v>204878</v>
      </c>
      <c r="N2949" s="3">
        <v>227199</v>
      </c>
      <c r="O2949" s="3">
        <v>252140</v>
      </c>
      <c r="P2949" s="3">
        <v>234414</v>
      </c>
      <c r="Q2949" s="3">
        <v>235684</v>
      </c>
      <c r="R2949" s="3">
        <v>239954</v>
      </c>
      <c r="S2949" s="3">
        <v>240548</v>
      </c>
      <c r="T2949" s="3">
        <v>0.31660243798974402</v>
      </c>
      <c r="U2949" s="3">
        <v>1.0587546600117099</v>
      </c>
    </row>
    <row r="2950" spans="1:21" x14ac:dyDescent="0.45">
      <c r="A2950" s="3" t="s">
        <v>14099</v>
      </c>
      <c r="B2950" s="3" t="s">
        <v>14100</v>
      </c>
      <c r="C2950" s="3" t="s">
        <v>14101</v>
      </c>
      <c r="D2950" s="3" t="s">
        <v>14099</v>
      </c>
      <c r="E2950" s="3" t="s">
        <v>14102</v>
      </c>
      <c r="F2950" s="3" t="s">
        <v>14101</v>
      </c>
      <c r="G2950" s="3" t="s">
        <v>14100</v>
      </c>
      <c r="H2950" s="3" t="s">
        <v>14103</v>
      </c>
      <c r="I2950" s="3">
        <v>4</v>
      </c>
      <c r="J2950" s="3">
        <v>8841.92</v>
      </c>
      <c r="K2950" s="3">
        <v>6799.01</v>
      </c>
      <c r="L2950" s="3">
        <v>11833.6</v>
      </c>
      <c r="M2950" s="3">
        <v>8954.35</v>
      </c>
      <c r="N2950" s="3">
        <v>9107.2199999999993</v>
      </c>
      <c r="O2950" s="3">
        <v>10385.4</v>
      </c>
      <c r="P2950" s="3">
        <v>7552.7</v>
      </c>
      <c r="Q2950" s="3">
        <v>10283.799999999999</v>
      </c>
      <c r="R2950" s="3">
        <v>10346.6</v>
      </c>
      <c r="S2950" s="3">
        <v>9642.125</v>
      </c>
      <c r="T2950" s="3">
        <v>0.68309561861535995</v>
      </c>
      <c r="U2950" s="3">
        <v>1.0587341691537</v>
      </c>
    </row>
    <row r="2951" spans="1:21" x14ac:dyDescent="0.45">
      <c r="A2951" s="3" t="s">
        <v>14104</v>
      </c>
      <c r="B2951" s="3" t="s">
        <v>14105</v>
      </c>
      <c r="C2951" s="3" t="s">
        <v>14106</v>
      </c>
      <c r="D2951" s="3" t="s">
        <v>14104</v>
      </c>
      <c r="E2951" s="3" t="s">
        <v>14104</v>
      </c>
      <c r="F2951" s="3" t="s">
        <v>14106</v>
      </c>
      <c r="G2951" s="3" t="s">
        <v>14105</v>
      </c>
      <c r="H2951" s="3" t="s">
        <v>14107</v>
      </c>
      <c r="I2951" s="3">
        <v>8</v>
      </c>
      <c r="J2951" s="3">
        <v>15528.4</v>
      </c>
      <c r="K2951" s="3">
        <v>18293.099999999999</v>
      </c>
      <c r="L2951" s="3">
        <v>19897.7</v>
      </c>
      <c r="M2951" s="3">
        <v>14234.7</v>
      </c>
      <c r="N2951" s="3">
        <v>16988.474999999999</v>
      </c>
      <c r="O2951" s="3">
        <v>19599.7</v>
      </c>
      <c r="P2951" s="3">
        <v>18657.3</v>
      </c>
      <c r="Q2951" s="3">
        <v>16718.2</v>
      </c>
      <c r="R2951" s="3">
        <v>16961.900000000001</v>
      </c>
      <c r="S2951" s="3">
        <v>17984.275000000001</v>
      </c>
      <c r="T2951" s="3">
        <v>0.52074673526544102</v>
      </c>
      <c r="U2951" s="3">
        <v>1.0586162089298801</v>
      </c>
    </row>
    <row r="2952" spans="1:21" x14ac:dyDescent="0.45">
      <c r="A2952" s="3" t="s">
        <v>14108</v>
      </c>
      <c r="B2952" s="3" t="s">
        <v>14109</v>
      </c>
      <c r="C2952" s="3" t="s">
        <v>14110</v>
      </c>
      <c r="D2952" s="3" t="s">
        <v>14108</v>
      </c>
      <c r="E2952" s="3" t="s">
        <v>14111</v>
      </c>
      <c r="F2952" s="3" t="s">
        <v>14110</v>
      </c>
      <c r="G2952" s="3" t="s">
        <v>14109</v>
      </c>
      <c r="H2952" s="3" t="s">
        <v>14112</v>
      </c>
      <c r="I2952" s="3">
        <v>19</v>
      </c>
      <c r="J2952" s="3">
        <v>312404</v>
      </c>
      <c r="K2952" s="3">
        <v>278057</v>
      </c>
      <c r="L2952" s="3">
        <v>293473</v>
      </c>
      <c r="M2952" s="3">
        <v>318288</v>
      </c>
      <c r="N2952" s="3">
        <v>300555.5</v>
      </c>
      <c r="O2952" s="3">
        <v>320045</v>
      </c>
      <c r="P2952" s="3">
        <v>306646</v>
      </c>
      <c r="Q2952" s="3">
        <v>321131</v>
      </c>
      <c r="R2952" s="3">
        <v>324858</v>
      </c>
      <c r="S2952" s="3">
        <v>318170</v>
      </c>
      <c r="T2952" s="3">
        <v>0.12876592086993499</v>
      </c>
      <c r="U2952" s="3">
        <v>1.0586064803339199</v>
      </c>
    </row>
    <row r="2953" spans="1:21" x14ac:dyDescent="0.45">
      <c r="A2953" s="3" t="s">
        <v>14113</v>
      </c>
      <c r="B2953" s="3" t="s">
        <v>14114</v>
      </c>
      <c r="C2953" s="3" t="s">
        <v>14115</v>
      </c>
      <c r="D2953" s="3" t="s">
        <v>14113</v>
      </c>
      <c r="E2953" s="3" t="s">
        <v>14116</v>
      </c>
      <c r="F2953" s="3" t="s">
        <v>14115</v>
      </c>
      <c r="G2953" s="3" t="s">
        <v>14114</v>
      </c>
      <c r="H2953" s="3" t="s">
        <v>14117</v>
      </c>
      <c r="I2953" s="3">
        <v>1</v>
      </c>
      <c r="J2953" s="3">
        <v>448168</v>
      </c>
      <c r="K2953" s="3">
        <v>298204</v>
      </c>
      <c r="L2953" s="3">
        <v>513933</v>
      </c>
      <c r="M2953" s="3">
        <v>401332</v>
      </c>
      <c r="N2953" s="3">
        <v>415409.25</v>
      </c>
      <c r="O2953" s="3">
        <v>439957</v>
      </c>
      <c r="P2953" s="3">
        <v>420733</v>
      </c>
      <c r="Q2953" s="3">
        <v>478575</v>
      </c>
      <c r="R2953" s="3">
        <v>419647</v>
      </c>
      <c r="S2953" s="3">
        <v>439728</v>
      </c>
      <c r="T2953" s="3">
        <v>0.62642145168807795</v>
      </c>
      <c r="U2953" s="3">
        <v>1.0585416670428001</v>
      </c>
    </row>
    <row r="2954" spans="1:21" x14ac:dyDescent="0.45">
      <c r="A2954" s="3" t="s">
        <v>14118</v>
      </c>
      <c r="B2954" s="3" t="s">
        <v>14119</v>
      </c>
      <c r="C2954" s="3" t="s">
        <v>14120</v>
      </c>
      <c r="D2954" s="3" t="s">
        <v>14118</v>
      </c>
      <c r="E2954" s="3" t="s">
        <v>14121</v>
      </c>
      <c r="F2954" s="3" t="s">
        <v>14120</v>
      </c>
      <c r="G2954" s="3" t="s">
        <v>14119</v>
      </c>
      <c r="H2954" s="3" t="s">
        <v>14122</v>
      </c>
      <c r="I2954" s="3">
        <v>43</v>
      </c>
      <c r="J2954" s="3">
        <v>26481.599999999999</v>
      </c>
      <c r="K2954" s="3">
        <v>25464.799999999999</v>
      </c>
      <c r="L2954" s="3">
        <v>27756.7</v>
      </c>
      <c r="M2954" s="3">
        <v>27753.7</v>
      </c>
      <c r="N2954" s="3">
        <v>26864.2</v>
      </c>
      <c r="O2954" s="3">
        <v>30221.1</v>
      </c>
      <c r="P2954" s="3">
        <v>28328.799999999999</v>
      </c>
      <c r="Q2954" s="3">
        <v>26404.3</v>
      </c>
      <c r="R2954" s="3">
        <v>28787.9</v>
      </c>
      <c r="S2954" s="3">
        <v>28435.525000000001</v>
      </c>
      <c r="T2954" s="3">
        <v>0.154077240322749</v>
      </c>
      <c r="U2954" s="3">
        <v>1.0584914123629201</v>
      </c>
    </row>
    <row r="2955" spans="1:21" x14ac:dyDescent="0.45">
      <c r="A2955" s="3" t="s">
        <v>14123</v>
      </c>
      <c r="B2955" s="3" t="s">
        <v>14124</v>
      </c>
      <c r="C2955" s="3" t="s">
        <v>14125</v>
      </c>
      <c r="D2955" s="3" t="s">
        <v>14123</v>
      </c>
      <c r="E2955" s="3" t="s">
        <v>14126</v>
      </c>
      <c r="F2955" s="3" t="s">
        <v>14125</v>
      </c>
      <c r="G2955" s="3" t="s">
        <v>14124</v>
      </c>
      <c r="H2955" s="3" t="s">
        <v>14127</v>
      </c>
      <c r="I2955" s="3">
        <v>3</v>
      </c>
      <c r="J2955" s="3">
        <v>6010</v>
      </c>
      <c r="K2955" s="3">
        <v>6469.56</v>
      </c>
      <c r="L2955" s="3">
        <v>5942.7</v>
      </c>
      <c r="M2955" s="3">
        <v>6651.37</v>
      </c>
      <c r="N2955" s="3">
        <v>6268.4075000000003</v>
      </c>
      <c r="O2955" s="3">
        <v>8089.9</v>
      </c>
      <c r="P2955" s="3">
        <v>6929</v>
      </c>
      <c r="Q2955" s="3">
        <v>5964.59</v>
      </c>
      <c r="R2955" s="3">
        <v>5555.52</v>
      </c>
      <c r="S2955" s="3">
        <v>6634.7524999999996</v>
      </c>
      <c r="T2955" s="3">
        <v>0.55751653147898705</v>
      </c>
      <c r="U2955" s="3">
        <v>1.0584430734600501</v>
      </c>
    </row>
    <row r="2956" spans="1:21" x14ac:dyDescent="0.45">
      <c r="A2956" s="3" t="s">
        <v>14128</v>
      </c>
      <c r="B2956" s="3" t="s">
        <v>14129</v>
      </c>
      <c r="C2956" s="3" t="s">
        <v>14130</v>
      </c>
      <c r="D2956" s="3" t="s">
        <v>14128</v>
      </c>
      <c r="E2956" s="3" t="s">
        <v>14131</v>
      </c>
      <c r="F2956" s="3" t="s">
        <v>14130</v>
      </c>
      <c r="G2956" s="3" t="s">
        <v>14129</v>
      </c>
      <c r="H2956" s="3" t="s">
        <v>14132</v>
      </c>
      <c r="I2956" s="3">
        <v>5</v>
      </c>
      <c r="J2956" s="3">
        <v>13825.5</v>
      </c>
      <c r="K2956" s="3">
        <v>10825.1</v>
      </c>
      <c r="L2956" s="3">
        <v>11698</v>
      </c>
      <c r="M2956" s="3">
        <v>13045.7</v>
      </c>
      <c r="N2956" s="3">
        <v>12348.575000000001</v>
      </c>
      <c r="O2956" s="3">
        <v>13271.3</v>
      </c>
      <c r="P2956" s="3">
        <v>14066.3</v>
      </c>
      <c r="Q2956" s="3">
        <v>12051.3</v>
      </c>
      <c r="R2956" s="3">
        <v>12888.9</v>
      </c>
      <c r="S2956" s="3">
        <v>13069.45</v>
      </c>
      <c r="T2956" s="3">
        <v>0.39745597418082401</v>
      </c>
      <c r="U2956" s="3">
        <v>1.0583771811727301</v>
      </c>
    </row>
    <row r="2957" spans="1:21" x14ac:dyDescent="0.45">
      <c r="A2957" s="3" t="s">
        <v>14133</v>
      </c>
      <c r="B2957" s="3" t="s">
        <v>14134</v>
      </c>
      <c r="C2957" s="3" t="s">
        <v>14135</v>
      </c>
      <c r="D2957" s="3" t="s">
        <v>14133</v>
      </c>
      <c r="E2957" s="3" t="s">
        <v>14136</v>
      </c>
      <c r="F2957" s="3" t="s">
        <v>14135</v>
      </c>
      <c r="G2957" s="3" t="s">
        <v>14134</v>
      </c>
      <c r="H2957" s="3" t="s">
        <v>14137</v>
      </c>
      <c r="I2957" s="3">
        <v>24</v>
      </c>
      <c r="J2957" s="3">
        <v>50964.800000000003</v>
      </c>
      <c r="K2957" s="3">
        <v>49853.1</v>
      </c>
      <c r="L2957" s="3">
        <v>54297.3</v>
      </c>
      <c r="M2957" s="3">
        <v>50372</v>
      </c>
      <c r="N2957" s="3">
        <v>51371.8</v>
      </c>
      <c r="O2957" s="3">
        <v>55935.199999999997</v>
      </c>
      <c r="P2957" s="3">
        <v>52769.8</v>
      </c>
      <c r="Q2957" s="3">
        <v>51418.400000000001</v>
      </c>
      <c r="R2957" s="3">
        <v>57349.7</v>
      </c>
      <c r="S2957" s="3">
        <v>54368.275000000001</v>
      </c>
      <c r="T2957" s="3">
        <v>0.128206602720667</v>
      </c>
      <c r="U2957" s="3">
        <v>1.05832918060103</v>
      </c>
    </row>
    <row r="2958" spans="1:21" x14ac:dyDescent="0.45">
      <c r="A2958" s="3" t="s">
        <v>14138</v>
      </c>
      <c r="B2958" s="3" t="s">
        <v>14139</v>
      </c>
      <c r="C2958" s="3" t="s">
        <v>14140</v>
      </c>
      <c r="D2958" s="3" t="s">
        <v>14138</v>
      </c>
      <c r="E2958" s="3" t="s">
        <v>14141</v>
      </c>
      <c r="F2958" s="3" t="s">
        <v>14140</v>
      </c>
      <c r="G2958" s="3" t="s">
        <v>14139</v>
      </c>
      <c r="H2958" s="3" t="s">
        <v>14142</v>
      </c>
      <c r="I2958" s="3">
        <v>9</v>
      </c>
      <c r="J2958" s="3">
        <v>17320.7</v>
      </c>
      <c r="K2958" s="3">
        <v>18808.400000000001</v>
      </c>
      <c r="L2958" s="3">
        <v>20934.3</v>
      </c>
      <c r="M2958" s="3">
        <v>19873.2</v>
      </c>
      <c r="N2958" s="3">
        <v>19234.150000000001</v>
      </c>
      <c r="O2958" s="3">
        <v>20928.7</v>
      </c>
      <c r="P2958" s="3">
        <v>19635.3</v>
      </c>
      <c r="Q2958" s="3">
        <v>20207.5</v>
      </c>
      <c r="R2958" s="3">
        <v>20649.599999999999</v>
      </c>
      <c r="S2958" s="3">
        <v>20355.275000000001</v>
      </c>
      <c r="T2958" s="3">
        <v>0.22126884942382599</v>
      </c>
      <c r="U2958" s="3">
        <v>1.0582882529251401</v>
      </c>
    </row>
    <row r="2959" spans="1:21" x14ac:dyDescent="0.45">
      <c r="A2959" s="3" t="s">
        <v>14143</v>
      </c>
      <c r="B2959" s="3" t="s">
        <v>14144</v>
      </c>
      <c r="C2959" s="3" t="s">
        <v>14145</v>
      </c>
      <c r="D2959" s="3" t="s">
        <v>14143</v>
      </c>
      <c r="E2959" s="3" t="s">
        <v>14146</v>
      </c>
      <c r="F2959" s="3" t="s">
        <v>14145</v>
      </c>
      <c r="G2959" s="3" t="s">
        <v>14144</v>
      </c>
      <c r="H2959" s="3" t="s">
        <v>14147</v>
      </c>
      <c r="I2959" s="3">
        <v>20</v>
      </c>
      <c r="J2959" s="3">
        <v>308075</v>
      </c>
      <c r="K2959" s="3">
        <v>326773</v>
      </c>
      <c r="L2959" s="3">
        <v>321214</v>
      </c>
      <c r="M2959" s="3">
        <v>300991</v>
      </c>
      <c r="N2959" s="3">
        <v>314263.25</v>
      </c>
      <c r="O2959" s="3">
        <v>310072</v>
      </c>
      <c r="P2959" s="3">
        <v>332576</v>
      </c>
      <c r="Q2959" s="3">
        <v>328310</v>
      </c>
      <c r="R2959" s="3">
        <v>359304</v>
      </c>
      <c r="S2959" s="3">
        <v>332565.5</v>
      </c>
      <c r="T2959" s="3">
        <v>0.17049449336945099</v>
      </c>
      <c r="U2959" s="3">
        <v>1.05823859455409</v>
      </c>
    </row>
    <row r="2960" spans="1:21" x14ac:dyDescent="0.45">
      <c r="A2960" s="3" t="s">
        <v>14148</v>
      </c>
      <c r="B2960" s="3" t="s">
        <v>14149</v>
      </c>
      <c r="C2960" s="3" t="s">
        <v>14150</v>
      </c>
      <c r="D2960" s="3" t="s">
        <v>14148</v>
      </c>
      <c r="E2960" s="3" t="s">
        <v>14151</v>
      </c>
      <c r="F2960" s="3" t="s">
        <v>14150</v>
      </c>
      <c r="G2960" s="3" t="s">
        <v>14149</v>
      </c>
      <c r="H2960" s="3" t="s">
        <v>14152</v>
      </c>
      <c r="I2960" s="3">
        <v>4</v>
      </c>
      <c r="J2960" s="3">
        <v>15455.8</v>
      </c>
      <c r="K2960" s="3">
        <v>15402.7</v>
      </c>
      <c r="L2960" s="3">
        <v>15624.2</v>
      </c>
      <c r="M2960" s="3">
        <v>18103.3</v>
      </c>
      <c r="N2960" s="3">
        <v>16146.5</v>
      </c>
      <c r="O2960" s="3">
        <v>17585.099999999999</v>
      </c>
      <c r="P2960" s="3">
        <v>18368.599999999999</v>
      </c>
      <c r="Q2960" s="3">
        <v>17433.599999999999</v>
      </c>
      <c r="R2960" s="3">
        <v>14958.8</v>
      </c>
      <c r="S2960" s="3">
        <v>17086.525000000001</v>
      </c>
      <c r="T2960" s="3">
        <v>0.37732448236100502</v>
      </c>
      <c r="U2960" s="3">
        <v>1.05821849936519</v>
      </c>
    </row>
    <row r="2961" spans="1:21" x14ac:dyDescent="0.45">
      <c r="A2961" s="3" t="s">
        <v>14153</v>
      </c>
      <c r="B2961" s="3" t="s">
        <v>14154</v>
      </c>
      <c r="C2961" s="3" t="s">
        <v>8713</v>
      </c>
      <c r="D2961" s="3" t="s">
        <v>14153</v>
      </c>
      <c r="E2961" s="3" t="s">
        <v>14155</v>
      </c>
      <c r="F2961" s="3" t="s">
        <v>8713</v>
      </c>
      <c r="G2961" s="3" t="s">
        <v>14154</v>
      </c>
      <c r="H2961" s="3" t="s">
        <v>14156</v>
      </c>
      <c r="I2961" s="3">
        <v>16</v>
      </c>
      <c r="J2961" s="3">
        <v>232848</v>
      </c>
      <c r="K2961" s="3">
        <v>244247</v>
      </c>
      <c r="L2961" s="3">
        <v>246461</v>
      </c>
      <c r="M2961" s="3">
        <v>249495</v>
      </c>
      <c r="N2961" s="3">
        <v>243262.75</v>
      </c>
      <c r="O2961" s="3">
        <v>251676</v>
      </c>
      <c r="P2961" s="3">
        <v>262309</v>
      </c>
      <c r="Q2961" s="3">
        <v>253976</v>
      </c>
      <c r="R2961" s="3">
        <v>261635</v>
      </c>
      <c r="S2961" s="3">
        <v>257399</v>
      </c>
      <c r="T2961" s="3">
        <v>2.0366835426061099E-2</v>
      </c>
      <c r="U2961" s="3">
        <v>1.0581110342623401</v>
      </c>
    </row>
    <row r="2962" spans="1:21" x14ac:dyDescent="0.45">
      <c r="A2962" s="3" t="s">
        <v>14157</v>
      </c>
      <c r="B2962" s="3" t="s">
        <v>14158</v>
      </c>
      <c r="C2962" s="3" t="s">
        <v>14159</v>
      </c>
      <c r="D2962" s="3" t="s">
        <v>14157</v>
      </c>
      <c r="E2962" s="3" t="s">
        <v>14160</v>
      </c>
      <c r="F2962" s="3" t="s">
        <v>14159</v>
      </c>
      <c r="G2962" s="3" t="s">
        <v>14158</v>
      </c>
      <c r="H2962" s="3" t="s">
        <v>14161</v>
      </c>
      <c r="I2962" s="3">
        <v>11</v>
      </c>
      <c r="J2962" s="3">
        <v>4888.1400000000003</v>
      </c>
      <c r="K2962" s="3">
        <v>4107.88</v>
      </c>
      <c r="L2962" s="3">
        <v>4832.91</v>
      </c>
      <c r="M2962" s="3">
        <v>4739.3599999999997</v>
      </c>
      <c r="N2962" s="3">
        <v>4642.0725000000002</v>
      </c>
      <c r="O2962" s="3">
        <v>5620.49</v>
      </c>
      <c r="P2962" s="3">
        <v>4545.97</v>
      </c>
      <c r="Q2962" s="3">
        <v>4573.96</v>
      </c>
      <c r="R2962" s="3">
        <v>4906.32</v>
      </c>
      <c r="S2962" s="3">
        <v>4911.6850000000004</v>
      </c>
      <c r="T2962" s="3">
        <v>0.41574600582875698</v>
      </c>
      <c r="U2962" s="3">
        <v>1.05808020016921</v>
      </c>
    </row>
    <row r="2963" spans="1:21" x14ac:dyDescent="0.45">
      <c r="A2963" s="3" t="s">
        <v>14162</v>
      </c>
      <c r="B2963" s="3" t="s">
        <v>14163</v>
      </c>
      <c r="C2963" s="3" t="s">
        <v>14164</v>
      </c>
      <c r="D2963" s="3" t="s">
        <v>14162</v>
      </c>
      <c r="E2963" s="3" t="s">
        <v>14165</v>
      </c>
      <c r="F2963" s="3" t="s">
        <v>14164</v>
      </c>
      <c r="G2963" s="3" t="s">
        <v>14163</v>
      </c>
      <c r="H2963" s="3" t="s">
        <v>14166</v>
      </c>
      <c r="I2963" s="3">
        <v>4</v>
      </c>
      <c r="J2963" s="3">
        <v>11457.5</v>
      </c>
      <c r="K2963" s="3">
        <v>9467.98</v>
      </c>
      <c r="L2963" s="3">
        <v>10941</v>
      </c>
      <c r="M2963" s="3">
        <v>11218.3</v>
      </c>
      <c r="N2963" s="3">
        <v>10771.195</v>
      </c>
      <c r="O2963" s="3">
        <v>12673.6</v>
      </c>
      <c r="P2963" s="3">
        <v>12703.8</v>
      </c>
      <c r="Q2963" s="3">
        <v>11212.3</v>
      </c>
      <c r="R2963" s="3">
        <v>8996.41</v>
      </c>
      <c r="S2963" s="3">
        <v>11396.5275</v>
      </c>
      <c r="T2963" s="3">
        <v>0.54710774840675302</v>
      </c>
      <c r="U2963" s="3">
        <v>1.05805600028595</v>
      </c>
    </row>
    <row r="2964" spans="1:21" x14ac:dyDescent="0.45">
      <c r="A2964" s="3" t="s">
        <v>14167</v>
      </c>
      <c r="B2964" s="3" t="s">
        <v>14168</v>
      </c>
      <c r="C2964" s="3" t="s">
        <v>14169</v>
      </c>
      <c r="D2964" s="3" t="s">
        <v>14167</v>
      </c>
      <c r="E2964" s="3" t="s">
        <v>14170</v>
      </c>
      <c r="F2964" s="3" t="s">
        <v>14169</v>
      </c>
      <c r="G2964" s="3" t="s">
        <v>14168</v>
      </c>
      <c r="H2964" s="3" t="s">
        <v>14171</v>
      </c>
      <c r="I2964" s="3">
        <v>2</v>
      </c>
      <c r="J2964" s="3">
        <v>4667.63</v>
      </c>
      <c r="K2964" s="3">
        <v>3626.81</v>
      </c>
      <c r="L2964" s="3">
        <v>2737.4</v>
      </c>
      <c r="M2964" s="3">
        <v>4729.91</v>
      </c>
      <c r="N2964" s="3">
        <v>3940.4375</v>
      </c>
      <c r="O2964" s="3">
        <v>3112.94</v>
      </c>
      <c r="P2964" s="3">
        <v>4623.7299999999996</v>
      </c>
      <c r="Q2964" s="3">
        <v>4134.57</v>
      </c>
      <c r="R2964" s="3">
        <v>4804.99</v>
      </c>
      <c r="S2964" s="3">
        <v>4169.0574999999999</v>
      </c>
      <c r="T2964" s="3">
        <v>0.71952375622285603</v>
      </c>
      <c r="U2964" s="3">
        <v>1.0580189382524099</v>
      </c>
    </row>
    <row r="2965" spans="1:21" x14ac:dyDescent="0.45">
      <c r="A2965" s="3" t="s">
        <v>14172</v>
      </c>
      <c r="B2965" s="3" t="s">
        <v>14173</v>
      </c>
      <c r="C2965" s="3" t="s">
        <v>14174</v>
      </c>
      <c r="D2965" s="3" t="s">
        <v>14172</v>
      </c>
      <c r="E2965" s="3" t="s">
        <v>14172</v>
      </c>
      <c r="F2965" s="3" t="s">
        <v>14174</v>
      </c>
      <c r="G2965" s="3" t="s">
        <v>14173</v>
      </c>
      <c r="H2965" s="3" t="s">
        <v>14175</v>
      </c>
      <c r="I2965" s="3">
        <v>18</v>
      </c>
      <c r="J2965" s="3">
        <v>58467.3</v>
      </c>
      <c r="K2965" s="3">
        <v>59956.9</v>
      </c>
      <c r="L2965" s="3">
        <v>52254.400000000001</v>
      </c>
      <c r="M2965" s="3">
        <v>56422.3</v>
      </c>
      <c r="N2965" s="3">
        <v>56775.224999999999</v>
      </c>
      <c r="O2965" s="3">
        <v>58610.5</v>
      </c>
      <c r="P2965" s="3">
        <v>59760.2</v>
      </c>
      <c r="Q2965" s="3">
        <v>63345.5</v>
      </c>
      <c r="R2965" s="3">
        <v>58557.4</v>
      </c>
      <c r="S2965" s="3">
        <v>60068.4</v>
      </c>
      <c r="T2965" s="3">
        <v>0.15355113160009401</v>
      </c>
      <c r="U2965" s="3">
        <v>1.0580037331424099</v>
      </c>
    </row>
    <row r="2966" spans="1:21" x14ac:dyDescent="0.45">
      <c r="A2966" s="3" t="s">
        <v>14176</v>
      </c>
      <c r="B2966" s="3" t="s">
        <v>14177</v>
      </c>
      <c r="C2966" s="3" t="s">
        <v>14178</v>
      </c>
      <c r="D2966" s="3" t="s">
        <v>14176</v>
      </c>
      <c r="E2966" s="3" t="s">
        <v>14179</v>
      </c>
      <c r="F2966" s="3" t="s">
        <v>14178</v>
      </c>
      <c r="G2966" s="3" t="s">
        <v>14177</v>
      </c>
      <c r="H2966" s="3" t="s">
        <v>14180</v>
      </c>
      <c r="I2966" s="3">
        <v>5</v>
      </c>
      <c r="J2966" s="3">
        <v>29057.200000000001</v>
      </c>
      <c r="K2966" s="3">
        <v>28139.8</v>
      </c>
      <c r="L2966" s="3">
        <v>36804.5</v>
      </c>
      <c r="M2966" s="3">
        <v>32018.1</v>
      </c>
      <c r="N2966" s="3">
        <v>31504.9</v>
      </c>
      <c r="O2966" s="3">
        <v>38553</v>
      </c>
      <c r="P2966" s="3">
        <v>41484.300000000003</v>
      </c>
      <c r="Q2966" s="3">
        <v>32903.4</v>
      </c>
      <c r="R2966" s="3">
        <v>20386.400000000001</v>
      </c>
      <c r="S2966" s="3">
        <v>33331.775000000001</v>
      </c>
      <c r="T2966" s="3">
        <v>0.73040281339791902</v>
      </c>
      <c r="U2966" s="3">
        <v>1.05798701154424</v>
      </c>
    </row>
    <row r="2967" spans="1:21" x14ac:dyDescent="0.45">
      <c r="A2967" s="3" t="s">
        <v>14181</v>
      </c>
      <c r="B2967" s="3" t="s">
        <v>14182</v>
      </c>
      <c r="C2967" s="3" t="s">
        <v>14183</v>
      </c>
      <c r="D2967" s="3" t="s">
        <v>14181</v>
      </c>
      <c r="E2967" s="3" t="s">
        <v>14184</v>
      </c>
      <c r="F2967" s="3" t="s">
        <v>14183</v>
      </c>
      <c r="G2967" s="3" t="s">
        <v>14182</v>
      </c>
      <c r="H2967" s="3" t="s">
        <v>14185</v>
      </c>
      <c r="I2967" s="3">
        <v>15</v>
      </c>
      <c r="J2967" s="3">
        <v>13277.3</v>
      </c>
      <c r="K2967" s="3">
        <v>12113.3</v>
      </c>
      <c r="L2967" s="3">
        <v>12945.6</v>
      </c>
      <c r="M2967" s="3">
        <v>11083.8</v>
      </c>
      <c r="N2967" s="3">
        <v>12355</v>
      </c>
      <c r="O2967" s="3">
        <v>13798.6</v>
      </c>
      <c r="P2967" s="3">
        <v>13133.3</v>
      </c>
      <c r="Q2967" s="3">
        <v>14183.5</v>
      </c>
      <c r="R2967" s="3">
        <v>11168.5</v>
      </c>
      <c r="S2967" s="3">
        <v>13070.975</v>
      </c>
      <c r="T2967" s="3">
        <v>0.42141415910677099</v>
      </c>
      <c r="U2967" s="3">
        <v>1.0579502225819499</v>
      </c>
    </row>
    <row r="2968" spans="1:21" x14ac:dyDescent="0.45">
      <c r="A2968" s="3" t="s">
        <v>14186</v>
      </c>
      <c r="B2968" s="3" t="s">
        <v>14187</v>
      </c>
      <c r="C2968" s="3" t="s">
        <v>14188</v>
      </c>
      <c r="D2968" s="3" t="s">
        <v>14186</v>
      </c>
      <c r="E2968" s="3" t="s">
        <v>14189</v>
      </c>
      <c r="F2968" s="3" t="s">
        <v>14188</v>
      </c>
      <c r="G2968" s="3" t="s">
        <v>14187</v>
      </c>
      <c r="H2968" s="3" t="s">
        <v>14190</v>
      </c>
      <c r="I2968" s="3">
        <v>10</v>
      </c>
      <c r="J2968" s="3">
        <v>26456.5</v>
      </c>
      <c r="K2968" s="3">
        <v>22880.6</v>
      </c>
      <c r="L2968" s="3">
        <v>25538.5</v>
      </c>
      <c r="M2968" s="3">
        <v>27607.599999999999</v>
      </c>
      <c r="N2968" s="3">
        <v>25620.799999999999</v>
      </c>
      <c r="O2968" s="3">
        <v>27531.4</v>
      </c>
      <c r="P2968" s="3">
        <v>27219.7</v>
      </c>
      <c r="Q2968" s="3">
        <v>27505.7</v>
      </c>
      <c r="R2968" s="3">
        <v>26162</v>
      </c>
      <c r="S2968" s="3">
        <v>27104.7</v>
      </c>
      <c r="T2968" s="3">
        <v>0.209925690269922</v>
      </c>
      <c r="U2968" s="3">
        <v>1.0579177855492401</v>
      </c>
    </row>
    <row r="2969" spans="1:21" x14ac:dyDescent="0.45">
      <c r="A2969" s="3" t="s">
        <v>14191</v>
      </c>
      <c r="B2969" s="3" t="s">
        <v>14192</v>
      </c>
      <c r="C2969" s="3" t="s">
        <v>14193</v>
      </c>
      <c r="D2969" s="3" t="s">
        <v>14191</v>
      </c>
      <c r="E2969" s="3" t="s">
        <v>14191</v>
      </c>
      <c r="F2969" s="3" t="s">
        <v>14193</v>
      </c>
      <c r="G2969" s="3" t="s">
        <v>14192</v>
      </c>
      <c r="H2969" s="3" t="s">
        <v>14194</v>
      </c>
      <c r="I2969" s="3">
        <v>7</v>
      </c>
      <c r="J2969" s="3">
        <v>8923.24</v>
      </c>
      <c r="K2969" s="3">
        <v>5311.64</v>
      </c>
      <c r="L2969" s="3">
        <v>8148.03</v>
      </c>
      <c r="M2969" s="3">
        <v>8178.27</v>
      </c>
      <c r="N2969" s="3">
        <v>7640.2950000000001</v>
      </c>
      <c r="O2969" s="3">
        <v>7877.31</v>
      </c>
      <c r="P2969" s="3">
        <v>8694.06</v>
      </c>
      <c r="Q2969" s="3">
        <v>7554.24</v>
      </c>
      <c r="R2969" s="3">
        <v>8205.5499999999993</v>
      </c>
      <c r="S2969" s="3">
        <v>8082.79</v>
      </c>
      <c r="T2969" s="3">
        <v>0.61434440047046002</v>
      </c>
      <c r="U2969" s="3">
        <v>1.0579159574335799</v>
      </c>
    </row>
    <row r="2970" spans="1:21" x14ac:dyDescent="0.45">
      <c r="A2970" s="3" t="s">
        <v>14195</v>
      </c>
      <c r="B2970" s="3" t="s">
        <v>14196</v>
      </c>
      <c r="C2970" s="3" t="s">
        <v>14197</v>
      </c>
      <c r="D2970" s="3" t="s">
        <v>14195</v>
      </c>
      <c r="E2970" s="3" t="s">
        <v>14198</v>
      </c>
      <c r="F2970" s="3" t="s">
        <v>14197</v>
      </c>
      <c r="G2970" s="3" t="s">
        <v>14196</v>
      </c>
      <c r="H2970" s="3" t="s">
        <v>14199</v>
      </c>
      <c r="I2970" s="3">
        <v>9</v>
      </c>
      <c r="J2970" s="3">
        <v>4833.6099999999997</v>
      </c>
      <c r="K2970" s="3">
        <v>4408.8500000000004</v>
      </c>
      <c r="L2970" s="3">
        <v>4087.67</v>
      </c>
      <c r="M2970" s="3">
        <v>4584.88</v>
      </c>
      <c r="N2970" s="3">
        <v>4478.7524999999996</v>
      </c>
      <c r="O2970" s="3">
        <v>4521.3999999999996</v>
      </c>
      <c r="P2970" s="3">
        <v>4649.3</v>
      </c>
      <c r="Q2970" s="3">
        <v>4774.7299999999996</v>
      </c>
      <c r="R2970" s="3">
        <v>5006.25</v>
      </c>
      <c r="S2970" s="3">
        <v>4737.92</v>
      </c>
      <c r="T2970" s="3">
        <v>0.216743168797327</v>
      </c>
      <c r="U2970" s="3">
        <v>1.05786600174937</v>
      </c>
    </row>
    <row r="2971" spans="1:21" x14ac:dyDescent="0.45">
      <c r="A2971" s="3" t="s">
        <v>14200</v>
      </c>
      <c r="B2971" s="3" t="s">
        <v>14201</v>
      </c>
      <c r="C2971" s="3" t="s">
        <v>14202</v>
      </c>
      <c r="D2971" s="3" t="s">
        <v>14200</v>
      </c>
      <c r="E2971" s="3" t="s">
        <v>14203</v>
      </c>
      <c r="F2971" s="3" t="s">
        <v>14202</v>
      </c>
      <c r="G2971" s="3" t="s">
        <v>14201</v>
      </c>
      <c r="H2971" s="3" t="s">
        <v>14204</v>
      </c>
      <c r="I2971" s="3">
        <v>8</v>
      </c>
      <c r="J2971" s="3">
        <v>5563.47</v>
      </c>
      <c r="K2971" s="3">
        <v>21585.3</v>
      </c>
      <c r="L2971" s="3">
        <v>7426.03</v>
      </c>
      <c r="M2971" s="3">
        <v>8008.22</v>
      </c>
      <c r="N2971" s="3">
        <v>10645.754999999999</v>
      </c>
      <c r="O2971" s="3">
        <v>10261.299999999999</v>
      </c>
      <c r="P2971" s="3">
        <v>12498.7</v>
      </c>
      <c r="Q2971" s="3">
        <v>13184.3</v>
      </c>
      <c r="R2971" s="3">
        <v>9102.7999999999993</v>
      </c>
      <c r="S2971" s="3">
        <v>11261.775</v>
      </c>
      <c r="T2971" s="3">
        <v>0.87669334553169498</v>
      </c>
      <c r="U2971" s="3">
        <v>1.05786531814794</v>
      </c>
    </row>
    <row r="2972" spans="1:21" x14ac:dyDescent="0.45">
      <c r="A2972" s="3" t="s">
        <v>14205</v>
      </c>
      <c r="B2972" s="3" t="s">
        <v>14206</v>
      </c>
      <c r="C2972" s="3" t="s">
        <v>14207</v>
      </c>
      <c r="D2972" s="3" t="s">
        <v>14205</v>
      </c>
      <c r="E2972" s="3" t="s">
        <v>14208</v>
      </c>
      <c r="F2972" s="3" t="s">
        <v>14207</v>
      </c>
      <c r="G2972" s="3" t="s">
        <v>14206</v>
      </c>
      <c r="H2972" s="3" t="s">
        <v>14209</v>
      </c>
      <c r="I2972" s="3">
        <v>11</v>
      </c>
      <c r="J2972" s="3">
        <v>9766.1299999999992</v>
      </c>
      <c r="K2972" s="3">
        <v>5977.12</v>
      </c>
      <c r="L2972" s="3">
        <v>9265.67</v>
      </c>
      <c r="M2972" s="3">
        <v>9008.35</v>
      </c>
      <c r="N2972" s="3">
        <v>8504.3174999999992</v>
      </c>
      <c r="O2972" s="3">
        <v>9789.1299999999992</v>
      </c>
      <c r="P2972" s="3">
        <v>8548.09</v>
      </c>
      <c r="Q2972" s="3">
        <v>8058.38</v>
      </c>
      <c r="R2972" s="3">
        <v>9589.2099999999991</v>
      </c>
      <c r="S2972" s="3">
        <v>8996.2024999999994</v>
      </c>
      <c r="T2972" s="3">
        <v>0.62382363852853395</v>
      </c>
      <c r="U2972" s="3">
        <v>1.0578394444939301</v>
      </c>
    </row>
    <row r="2973" spans="1:21" x14ac:dyDescent="0.45">
      <c r="A2973" s="3" t="s">
        <v>14210</v>
      </c>
      <c r="B2973" s="3" t="s">
        <v>14211</v>
      </c>
      <c r="C2973" s="3" t="s">
        <v>14212</v>
      </c>
      <c r="D2973" s="3" t="s">
        <v>14210</v>
      </c>
      <c r="E2973" s="3" t="s">
        <v>14213</v>
      </c>
      <c r="F2973" s="3" t="s">
        <v>14212</v>
      </c>
      <c r="G2973" s="3" t="s">
        <v>14211</v>
      </c>
      <c r="H2973" s="3" t="s">
        <v>14214</v>
      </c>
      <c r="I2973" s="3">
        <v>4</v>
      </c>
      <c r="J2973" s="3">
        <v>4702.75</v>
      </c>
      <c r="K2973" s="3">
        <v>5330.45</v>
      </c>
      <c r="L2973" s="3">
        <v>3707.74</v>
      </c>
      <c r="M2973" s="3">
        <v>5641.05</v>
      </c>
      <c r="N2973" s="3">
        <v>4845.4975000000004</v>
      </c>
      <c r="O2973" s="3">
        <v>5228.7700000000004</v>
      </c>
      <c r="P2973" s="3">
        <v>6155.2</v>
      </c>
      <c r="Q2973" s="3">
        <v>4672.6400000000003</v>
      </c>
      <c r="R2973" s="3">
        <v>4445.5600000000004</v>
      </c>
      <c r="S2973" s="3">
        <v>5125.5424999999996</v>
      </c>
      <c r="T2973" s="3">
        <v>0.64160373796178705</v>
      </c>
      <c r="U2973" s="3">
        <v>1.0577948910302799</v>
      </c>
    </row>
    <row r="2974" spans="1:21" x14ac:dyDescent="0.45">
      <c r="A2974" s="3" t="s">
        <v>14215</v>
      </c>
      <c r="B2974" s="3" t="s">
        <v>14216</v>
      </c>
      <c r="C2974" s="3" t="s">
        <v>14217</v>
      </c>
      <c r="D2974" s="3" t="s">
        <v>14215</v>
      </c>
      <c r="E2974" s="3" t="s">
        <v>14218</v>
      </c>
      <c r="F2974" s="3" t="s">
        <v>14217</v>
      </c>
      <c r="G2974" s="3" t="s">
        <v>14216</v>
      </c>
      <c r="H2974" s="3" t="s">
        <v>14219</v>
      </c>
      <c r="I2974" s="3">
        <v>19</v>
      </c>
      <c r="J2974" s="3">
        <v>43140.2</v>
      </c>
      <c r="K2974" s="3">
        <v>42198.7</v>
      </c>
      <c r="L2974" s="3">
        <v>39743</v>
      </c>
      <c r="M2974" s="3">
        <v>43172.7</v>
      </c>
      <c r="N2974" s="3">
        <v>42063.65</v>
      </c>
      <c r="O2974" s="3">
        <v>47140.7</v>
      </c>
      <c r="P2974" s="3">
        <v>43529.2</v>
      </c>
      <c r="Q2974" s="3">
        <v>42448.2</v>
      </c>
      <c r="R2974" s="3">
        <v>44860.6</v>
      </c>
      <c r="S2974" s="3">
        <v>44494.675000000003</v>
      </c>
      <c r="T2974" s="3">
        <v>0.10903389362041201</v>
      </c>
      <c r="U2974" s="3">
        <v>1.0577939622453101</v>
      </c>
    </row>
    <row r="2975" spans="1:21" x14ac:dyDescent="0.45">
      <c r="A2975" s="3" t="s">
        <v>14220</v>
      </c>
      <c r="B2975" s="3" t="s">
        <v>14221</v>
      </c>
      <c r="C2975" s="3" t="s">
        <v>14222</v>
      </c>
      <c r="D2975" s="3" t="s">
        <v>14220</v>
      </c>
      <c r="E2975" s="3" t="s">
        <v>14223</v>
      </c>
      <c r="F2975" s="3" t="s">
        <v>14222</v>
      </c>
      <c r="G2975" s="3" t="s">
        <v>14221</v>
      </c>
      <c r="H2975" s="3" t="s">
        <v>14224</v>
      </c>
      <c r="I2975" s="3">
        <v>13</v>
      </c>
      <c r="J2975" s="3">
        <v>369005</v>
      </c>
      <c r="K2975" s="3">
        <v>333717</v>
      </c>
      <c r="L2975" s="3">
        <v>354811</v>
      </c>
      <c r="M2975" s="3">
        <v>362828</v>
      </c>
      <c r="N2975" s="3">
        <v>355090.25</v>
      </c>
      <c r="O2975" s="3">
        <v>367235</v>
      </c>
      <c r="P2975" s="3">
        <v>379773</v>
      </c>
      <c r="Q2975" s="3">
        <v>363692</v>
      </c>
      <c r="R2975" s="3">
        <v>391713</v>
      </c>
      <c r="S2975" s="3">
        <v>375603.25</v>
      </c>
      <c r="T2975" s="3">
        <v>8.6005792730290298E-2</v>
      </c>
      <c r="U2975" s="3">
        <v>1.05776841239657</v>
      </c>
    </row>
    <row r="2976" spans="1:21" x14ac:dyDescent="0.45">
      <c r="A2976" s="3" t="s">
        <v>14225</v>
      </c>
      <c r="B2976" s="3" t="s">
        <v>14226</v>
      </c>
      <c r="C2976" s="3" t="s">
        <v>14227</v>
      </c>
      <c r="D2976" s="3" t="s">
        <v>14225</v>
      </c>
      <c r="E2976" s="3" t="s">
        <v>14228</v>
      </c>
      <c r="F2976" s="3" t="s">
        <v>14227</v>
      </c>
      <c r="G2976" s="3" t="s">
        <v>14226</v>
      </c>
      <c r="H2976" s="3" t="s">
        <v>14229</v>
      </c>
      <c r="I2976" s="3">
        <v>6</v>
      </c>
      <c r="J2976" s="3">
        <v>15296</v>
      </c>
      <c r="K2976" s="3">
        <v>16918.099999999999</v>
      </c>
      <c r="L2976" s="3">
        <v>20180.400000000001</v>
      </c>
      <c r="M2976" s="3">
        <v>23778.9</v>
      </c>
      <c r="N2976" s="3">
        <v>19043.349999999999</v>
      </c>
      <c r="O2976" s="3">
        <v>20940.599999999999</v>
      </c>
      <c r="P2976" s="3">
        <v>19282.3</v>
      </c>
      <c r="Q2976" s="3">
        <v>20730.2</v>
      </c>
      <c r="R2976" s="3">
        <v>19619.7</v>
      </c>
      <c r="S2976" s="3">
        <v>20143.2</v>
      </c>
      <c r="T2976" s="3">
        <v>0.58771244892490804</v>
      </c>
      <c r="U2976" s="3">
        <v>1.05775506935492</v>
      </c>
    </row>
    <row r="2977" spans="1:21" x14ac:dyDescent="0.45">
      <c r="A2977" s="3" t="s">
        <v>14230</v>
      </c>
      <c r="B2977" s="3" t="s">
        <v>14231</v>
      </c>
      <c r="C2977" s="3" t="s">
        <v>14232</v>
      </c>
      <c r="D2977" s="3" t="s">
        <v>14230</v>
      </c>
      <c r="E2977" s="3" t="s">
        <v>14233</v>
      </c>
      <c r="F2977" s="3" t="s">
        <v>14232</v>
      </c>
      <c r="G2977" s="3" t="s">
        <v>14231</v>
      </c>
      <c r="H2977" s="3" t="s">
        <v>14234</v>
      </c>
      <c r="I2977" s="3">
        <v>18</v>
      </c>
      <c r="J2977" s="3">
        <v>40238.400000000001</v>
      </c>
      <c r="K2977" s="3">
        <v>38306</v>
      </c>
      <c r="L2977" s="3">
        <v>35353.599999999999</v>
      </c>
      <c r="M2977" s="3">
        <v>36000.400000000001</v>
      </c>
      <c r="N2977" s="3">
        <v>37474.6</v>
      </c>
      <c r="O2977" s="3">
        <v>44392.6</v>
      </c>
      <c r="P2977" s="3">
        <v>38037.699999999997</v>
      </c>
      <c r="Q2977" s="3">
        <v>38142.800000000003</v>
      </c>
      <c r="R2977" s="3">
        <v>37976.9</v>
      </c>
      <c r="S2977" s="3">
        <v>39637.5</v>
      </c>
      <c r="T2977" s="3">
        <v>0.30755171662049102</v>
      </c>
      <c r="U2977" s="3">
        <v>1.05771642659295</v>
      </c>
    </row>
    <row r="2978" spans="1:21" x14ac:dyDescent="0.45">
      <c r="A2978" s="3" t="s">
        <v>14235</v>
      </c>
      <c r="B2978" s="3" t="s">
        <v>14236</v>
      </c>
      <c r="C2978" s="3" t="s">
        <v>14237</v>
      </c>
      <c r="D2978" s="3" t="s">
        <v>14235</v>
      </c>
      <c r="E2978" s="3" t="s">
        <v>14235</v>
      </c>
      <c r="F2978" s="3" t="s">
        <v>14237</v>
      </c>
      <c r="G2978" s="3" t="s">
        <v>14236</v>
      </c>
      <c r="H2978" s="3" t="s">
        <v>14238</v>
      </c>
      <c r="I2978" s="3">
        <v>12</v>
      </c>
      <c r="J2978" s="3">
        <v>10396.700000000001</v>
      </c>
      <c r="K2978" s="3">
        <v>7736.75</v>
      </c>
      <c r="L2978" s="3">
        <v>9719.32</v>
      </c>
      <c r="M2978" s="3">
        <v>10721.8</v>
      </c>
      <c r="N2978" s="3">
        <v>9643.6424999999999</v>
      </c>
      <c r="O2978" s="3">
        <v>10765.7</v>
      </c>
      <c r="P2978" s="3">
        <v>10088.700000000001</v>
      </c>
      <c r="Q2978" s="3">
        <v>9662.66</v>
      </c>
      <c r="R2978" s="3">
        <v>10283.6</v>
      </c>
      <c r="S2978" s="3">
        <v>10200.165000000001</v>
      </c>
      <c r="T2978" s="3">
        <v>0.46119146198212901</v>
      </c>
      <c r="U2978" s="3">
        <v>1.0577087443878199</v>
      </c>
    </row>
    <row r="2979" spans="1:21" x14ac:dyDescent="0.45">
      <c r="A2979" s="3" t="s">
        <v>14239</v>
      </c>
      <c r="B2979" s="3" t="s">
        <v>14240</v>
      </c>
      <c r="C2979" s="3" t="s">
        <v>14241</v>
      </c>
      <c r="D2979" s="3" t="s">
        <v>14239</v>
      </c>
      <c r="E2979" s="3" t="s">
        <v>14242</v>
      </c>
      <c r="F2979" s="3" t="s">
        <v>14241</v>
      </c>
      <c r="G2979" s="3" t="s">
        <v>14240</v>
      </c>
      <c r="H2979" s="3" t="s">
        <v>14243</v>
      </c>
      <c r="I2979" s="3">
        <v>15</v>
      </c>
      <c r="J2979" s="3">
        <v>16367.1</v>
      </c>
      <c r="K2979" s="3">
        <v>16634.5</v>
      </c>
      <c r="L2979" s="3">
        <v>14757.4</v>
      </c>
      <c r="M2979" s="3">
        <v>16400.7</v>
      </c>
      <c r="N2979" s="3">
        <v>16039.924999999999</v>
      </c>
      <c r="O2979" s="3">
        <v>15845</v>
      </c>
      <c r="P2979" s="3">
        <v>17052.7</v>
      </c>
      <c r="Q2979" s="3">
        <v>17626.7</v>
      </c>
      <c r="R2979" s="3">
        <v>17336.599999999999</v>
      </c>
      <c r="S2979" s="3">
        <v>16965.25</v>
      </c>
      <c r="T2979" s="3">
        <v>0.163348905602996</v>
      </c>
      <c r="U2979" s="3">
        <v>1.05768886076462</v>
      </c>
    </row>
    <row r="2980" spans="1:21" x14ac:dyDescent="0.45">
      <c r="A2980" s="3" t="s">
        <v>14244</v>
      </c>
      <c r="B2980" s="3" t="s">
        <v>14245</v>
      </c>
      <c r="C2980" s="3" t="s">
        <v>14246</v>
      </c>
      <c r="D2980" s="3" t="s">
        <v>14244</v>
      </c>
      <c r="E2980" s="3" t="s">
        <v>14247</v>
      </c>
      <c r="F2980" s="3" t="s">
        <v>14246</v>
      </c>
      <c r="G2980" s="3" t="s">
        <v>14245</v>
      </c>
      <c r="H2980" s="3" t="s">
        <v>14248</v>
      </c>
      <c r="I2980" s="3">
        <v>6</v>
      </c>
      <c r="J2980" s="3">
        <v>10659.2</v>
      </c>
      <c r="K2980" s="3">
        <v>9989.51</v>
      </c>
      <c r="L2980" s="3">
        <v>10313.700000000001</v>
      </c>
      <c r="M2980" s="3">
        <v>11104.2</v>
      </c>
      <c r="N2980" s="3">
        <v>10516.6525</v>
      </c>
      <c r="O2980" s="3">
        <v>11920.5</v>
      </c>
      <c r="P2980" s="3">
        <v>9832.69</v>
      </c>
      <c r="Q2980" s="3">
        <v>10238.1</v>
      </c>
      <c r="R2980" s="3">
        <v>12501.2</v>
      </c>
      <c r="S2980" s="3">
        <v>11123.122499999999</v>
      </c>
      <c r="T2980" s="3">
        <v>0.41149421396410601</v>
      </c>
      <c r="U2980" s="3">
        <v>1.0576675895680701</v>
      </c>
    </row>
    <row r="2981" spans="1:21" x14ac:dyDescent="0.45">
      <c r="A2981" s="3" t="s">
        <v>14249</v>
      </c>
      <c r="B2981" s="3" t="s">
        <v>14250</v>
      </c>
      <c r="C2981" s="3" t="s">
        <v>14251</v>
      </c>
      <c r="D2981" s="3" t="s">
        <v>14249</v>
      </c>
      <c r="E2981" s="3" t="s">
        <v>14252</v>
      </c>
      <c r="F2981" s="3" t="s">
        <v>14251</v>
      </c>
      <c r="G2981" s="3" t="s">
        <v>14250</v>
      </c>
      <c r="H2981" s="3" t="s">
        <v>14253</v>
      </c>
      <c r="I2981" s="3">
        <v>30</v>
      </c>
      <c r="J2981" s="3">
        <v>27728.5</v>
      </c>
      <c r="K2981" s="3">
        <v>26770.400000000001</v>
      </c>
      <c r="L2981" s="3">
        <v>28106.3</v>
      </c>
      <c r="M2981" s="3">
        <v>26927.599999999999</v>
      </c>
      <c r="N2981" s="3">
        <v>27383.200000000001</v>
      </c>
      <c r="O2981" s="3">
        <v>29720.3</v>
      </c>
      <c r="P2981" s="3">
        <v>30065.5</v>
      </c>
      <c r="Q2981" s="3">
        <v>28522.5</v>
      </c>
      <c r="R2981" s="3">
        <v>27530.799999999999</v>
      </c>
      <c r="S2981" s="3">
        <v>28959.775000000001</v>
      </c>
      <c r="T2981" s="3">
        <v>5.4661763077510202E-2</v>
      </c>
      <c r="U2981" s="3">
        <v>1.05757453475123</v>
      </c>
    </row>
    <row r="2982" spans="1:21" x14ac:dyDescent="0.45">
      <c r="A2982" s="3" t="s">
        <v>14254</v>
      </c>
      <c r="B2982" s="3" t="s">
        <v>14255</v>
      </c>
      <c r="C2982" s="3" t="s">
        <v>14256</v>
      </c>
      <c r="D2982" s="3" t="s">
        <v>14254</v>
      </c>
      <c r="E2982" s="3" t="s">
        <v>14257</v>
      </c>
      <c r="F2982" s="3" t="s">
        <v>14256</v>
      </c>
      <c r="G2982" s="3" t="s">
        <v>14255</v>
      </c>
      <c r="H2982" s="3" t="s">
        <v>14258</v>
      </c>
      <c r="I2982" s="3">
        <v>28</v>
      </c>
      <c r="J2982" s="3">
        <v>1147200</v>
      </c>
      <c r="K2982" s="3">
        <v>1061930</v>
      </c>
      <c r="L2982" s="3">
        <v>1088920</v>
      </c>
      <c r="M2982" s="3">
        <v>1014440</v>
      </c>
      <c r="N2982" s="3">
        <v>1078122.5</v>
      </c>
      <c r="O2982" s="3">
        <v>1096040</v>
      </c>
      <c r="P2982" s="3">
        <v>1135920</v>
      </c>
      <c r="Q2982" s="3">
        <v>1188100</v>
      </c>
      <c r="R2982" s="3">
        <v>1140240</v>
      </c>
      <c r="S2982" s="3">
        <v>1140075</v>
      </c>
      <c r="T2982" s="3">
        <v>0.113914719452382</v>
      </c>
      <c r="U2982" s="3">
        <v>1.0574633216540801</v>
      </c>
    </row>
    <row r="2983" spans="1:21" x14ac:dyDescent="0.45">
      <c r="A2983" s="3" t="s">
        <v>14259</v>
      </c>
      <c r="B2983" s="3" t="s">
        <v>14260</v>
      </c>
      <c r="C2983" s="3" t="s">
        <v>14261</v>
      </c>
      <c r="D2983" s="3" t="s">
        <v>14259</v>
      </c>
      <c r="E2983" s="3" t="s">
        <v>14262</v>
      </c>
      <c r="F2983" s="3" t="s">
        <v>14261</v>
      </c>
      <c r="G2983" s="3" t="s">
        <v>14260</v>
      </c>
      <c r="H2983" s="3" t="s">
        <v>14263</v>
      </c>
      <c r="I2983" s="3">
        <v>25</v>
      </c>
      <c r="J2983" s="3">
        <v>94770.6</v>
      </c>
      <c r="K2983" s="3">
        <v>85836.9</v>
      </c>
      <c r="L2983" s="3">
        <v>90025.5</v>
      </c>
      <c r="M2983" s="3">
        <v>88786.8</v>
      </c>
      <c r="N2983" s="3">
        <v>89854.95</v>
      </c>
      <c r="O2983" s="3">
        <v>96553.8</v>
      </c>
      <c r="P2983" s="3">
        <v>97108.4</v>
      </c>
      <c r="Q2983" s="3">
        <v>93112.9</v>
      </c>
      <c r="R2983" s="3">
        <v>93287.6</v>
      </c>
      <c r="S2983" s="3">
        <v>95015.675000000003</v>
      </c>
      <c r="T2983" s="3">
        <v>5.2267396805091897E-2</v>
      </c>
      <c r="U2983" s="3">
        <v>1.0574339532769199</v>
      </c>
    </row>
    <row r="2984" spans="1:21" x14ac:dyDescent="0.45">
      <c r="A2984" s="3" t="s">
        <v>14264</v>
      </c>
      <c r="B2984" s="3" t="s">
        <v>14265</v>
      </c>
      <c r="C2984" s="3" t="s">
        <v>14266</v>
      </c>
      <c r="D2984" s="3" t="s">
        <v>14264</v>
      </c>
      <c r="E2984" s="3" t="s">
        <v>14267</v>
      </c>
      <c r="F2984" s="3" t="s">
        <v>14266</v>
      </c>
      <c r="G2984" s="3" t="s">
        <v>14265</v>
      </c>
      <c r="H2984" s="3" t="s">
        <v>14268</v>
      </c>
      <c r="I2984" s="3">
        <v>2</v>
      </c>
      <c r="J2984" s="3">
        <v>6558.92</v>
      </c>
      <c r="K2984" s="3">
        <v>4939.16</v>
      </c>
      <c r="L2984" s="3">
        <v>6085.18</v>
      </c>
      <c r="M2984" s="3">
        <v>5733.79</v>
      </c>
      <c r="N2984" s="3">
        <v>5829.2624999999998</v>
      </c>
      <c r="O2984" s="3">
        <v>6995.75</v>
      </c>
      <c r="P2984" s="3">
        <v>5391.77</v>
      </c>
      <c r="Q2984" s="3">
        <v>7064.66</v>
      </c>
      <c r="R2984" s="3">
        <v>5203.6499999999996</v>
      </c>
      <c r="S2984" s="3">
        <v>6163.9575000000004</v>
      </c>
      <c r="T2984" s="3">
        <v>0.60126011478409902</v>
      </c>
      <c r="U2984" s="3">
        <v>1.05741635412713</v>
      </c>
    </row>
    <row r="2985" spans="1:21" x14ac:dyDescent="0.45">
      <c r="A2985" s="3" t="s">
        <v>14269</v>
      </c>
      <c r="B2985" s="3" t="s">
        <v>14270</v>
      </c>
      <c r="C2985" s="3" t="s">
        <v>14271</v>
      </c>
      <c r="D2985" s="3" t="s">
        <v>14269</v>
      </c>
      <c r="E2985" s="3" t="s">
        <v>14272</v>
      </c>
      <c r="F2985" s="3" t="s">
        <v>14271</v>
      </c>
      <c r="G2985" s="3" t="s">
        <v>14270</v>
      </c>
      <c r="H2985" s="3" t="s">
        <v>14273</v>
      </c>
      <c r="I2985" s="3">
        <v>19</v>
      </c>
      <c r="J2985" s="3">
        <v>15547.2</v>
      </c>
      <c r="K2985" s="3">
        <v>16308</v>
      </c>
      <c r="L2985" s="3">
        <v>15982.2</v>
      </c>
      <c r="M2985" s="3">
        <v>15341</v>
      </c>
      <c r="N2985" s="3">
        <v>15794.6</v>
      </c>
      <c r="O2985" s="3">
        <v>16660.400000000001</v>
      </c>
      <c r="P2985" s="3">
        <v>16605.2</v>
      </c>
      <c r="Q2985" s="3">
        <v>16643.8</v>
      </c>
      <c r="R2985" s="3">
        <v>16896.400000000001</v>
      </c>
      <c r="S2985" s="3">
        <v>16701.45</v>
      </c>
      <c r="T2985" s="3">
        <v>7.1513160161377097E-3</v>
      </c>
      <c r="U2985" s="3">
        <v>1.0574151925341599</v>
      </c>
    </row>
    <row r="2986" spans="1:21" x14ac:dyDescent="0.45">
      <c r="A2986" s="3" t="s">
        <v>14274</v>
      </c>
      <c r="B2986" s="3" t="s">
        <v>14275</v>
      </c>
      <c r="C2986" s="3" t="s">
        <v>14276</v>
      </c>
      <c r="D2986" s="3" t="s">
        <v>14274</v>
      </c>
      <c r="E2986" s="3" t="s">
        <v>14274</v>
      </c>
      <c r="F2986" s="3" t="s">
        <v>14276</v>
      </c>
      <c r="G2986" s="3" t="s">
        <v>14275</v>
      </c>
      <c r="H2986" s="3" t="s">
        <v>14277</v>
      </c>
      <c r="I2986" s="3">
        <v>5</v>
      </c>
      <c r="J2986" s="3">
        <v>7392.21</v>
      </c>
      <c r="K2986" s="3">
        <v>6494.58</v>
      </c>
      <c r="L2986" s="3">
        <v>7838</v>
      </c>
      <c r="M2986" s="3">
        <v>5779.87</v>
      </c>
      <c r="N2986" s="3">
        <v>6876.165</v>
      </c>
      <c r="O2986" s="3">
        <v>6608.39</v>
      </c>
      <c r="P2986" s="3">
        <v>6684.45</v>
      </c>
      <c r="Q2986" s="3">
        <v>8120.04</v>
      </c>
      <c r="R2986" s="3">
        <v>7670.29</v>
      </c>
      <c r="S2986" s="3">
        <v>7270.7924999999996</v>
      </c>
      <c r="T2986" s="3">
        <v>0.52965616468862298</v>
      </c>
      <c r="U2986" s="3">
        <v>1.0573906385317999</v>
      </c>
    </row>
    <row r="2987" spans="1:21" x14ac:dyDescent="0.45">
      <c r="A2987" s="3" t="s">
        <v>14278</v>
      </c>
      <c r="B2987" s="3" t="s">
        <v>14279</v>
      </c>
      <c r="C2987" s="3" t="s">
        <v>14280</v>
      </c>
      <c r="D2987" s="3" t="s">
        <v>14278</v>
      </c>
      <c r="E2987" s="3" t="s">
        <v>14281</v>
      </c>
      <c r="F2987" s="3" t="s">
        <v>14280</v>
      </c>
      <c r="G2987" s="3" t="s">
        <v>14279</v>
      </c>
      <c r="H2987" s="3" t="s">
        <v>14282</v>
      </c>
      <c r="I2987" s="3">
        <v>34</v>
      </c>
      <c r="J2987" s="3">
        <v>2112760</v>
      </c>
      <c r="K2987" s="3">
        <v>2502590</v>
      </c>
      <c r="L2987" s="3">
        <v>2197800</v>
      </c>
      <c r="M2987" s="3">
        <v>2078190</v>
      </c>
      <c r="N2987" s="3">
        <v>2222835</v>
      </c>
      <c r="O2987" s="3">
        <v>2287110</v>
      </c>
      <c r="P2987" s="3">
        <v>2291610</v>
      </c>
      <c r="Q2987" s="3">
        <v>2397050</v>
      </c>
      <c r="R2987" s="3">
        <v>2425780</v>
      </c>
      <c r="S2987" s="3">
        <v>2350387.5</v>
      </c>
      <c r="T2987" s="3">
        <v>0.26172948523563799</v>
      </c>
      <c r="U2987" s="3">
        <v>1.05738280169243</v>
      </c>
    </row>
    <row r="2988" spans="1:21" x14ac:dyDescent="0.45">
      <c r="A2988" s="3" t="s">
        <v>14283</v>
      </c>
      <c r="B2988" s="3" t="s">
        <v>14284</v>
      </c>
      <c r="C2988" s="3" t="s">
        <v>14285</v>
      </c>
      <c r="D2988" s="3" t="s">
        <v>14283</v>
      </c>
      <c r="E2988" s="3" t="s">
        <v>14286</v>
      </c>
      <c r="F2988" s="3" t="s">
        <v>14285</v>
      </c>
      <c r="G2988" s="3" t="s">
        <v>14284</v>
      </c>
      <c r="H2988" s="3" t="s">
        <v>14287</v>
      </c>
      <c r="I2988" s="3">
        <v>14</v>
      </c>
      <c r="J2988" s="3">
        <v>63933.7</v>
      </c>
      <c r="K2988" s="3">
        <v>82049.399999999994</v>
      </c>
      <c r="L2988" s="3">
        <v>77980.800000000003</v>
      </c>
      <c r="M2988" s="3">
        <v>75104.800000000003</v>
      </c>
      <c r="N2988" s="3">
        <v>74767.175000000003</v>
      </c>
      <c r="O2988" s="3">
        <v>72102</v>
      </c>
      <c r="P2988" s="3">
        <v>72484.800000000003</v>
      </c>
      <c r="Q2988" s="3">
        <v>82732.800000000003</v>
      </c>
      <c r="R2988" s="3">
        <v>88893.3</v>
      </c>
      <c r="S2988" s="3">
        <v>79053.225000000006</v>
      </c>
      <c r="T2988" s="3">
        <v>0.47660545914449498</v>
      </c>
      <c r="U2988" s="3">
        <v>1.05732529014237</v>
      </c>
    </row>
    <row r="2989" spans="1:21" x14ac:dyDescent="0.45">
      <c r="A2989" s="3" t="s">
        <v>14288</v>
      </c>
      <c r="B2989" s="3" t="s">
        <v>14289</v>
      </c>
      <c r="C2989" s="3" t="s">
        <v>14290</v>
      </c>
      <c r="D2989" s="3" t="s">
        <v>14288</v>
      </c>
      <c r="E2989" s="3" t="s">
        <v>14291</v>
      </c>
      <c r="F2989" s="3" t="s">
        <v>14290</v>
      </c>
      <c r="G2989" s="3" t="s">
        <v>14289</v>
      </c>
      <c r="H2989" s="3" t="s">
        <v>14292</v>
      </c>
      <c r="I2989" s="3">
        <v>3</v>
      </c>
      <c r="J2989" s="3">
        <v>4325.68</v>
      </c>
      <c r="K2989" s="3">
        <v>4074.2</v>
      </c>
      <c r="L2989" s="3">
        <v>4517.6899999999996</v>
      </c>
      <c r="M2989" s="3">
        <v>3446.19</v>
      </c>
      <c r="N2989" s="3">
        <v>4090.94</v>
      </c>
      <c r="O2989" s="3">
        <v>4239.82</v>
      </c>
      <c r="P2989" s="3">
        <v>3453.95</v>
      </c>
      <c r="Q2989" s="3">
        <v>4904.43</v>
      </c>
      <c r="R2989" s="3">
        <v>4703.47</v>
      </c>
      <c r="S2989" s="3">
        <v>4325.4174999999996</v>
      </c>
      <c r="T2989" s="3">
        <v>0.57699831189790296</v>
      </c>
      <c r="U2989" s="3">
        <v>1.0573162891658101</v>
      </c>
    </row>
    <row r="2990" spans="1:21" x14ac:dyDescent="0.45">
      <c r="A2990" s="3" t="s">
        <v>14293</v>
      </c>
      <c r="B2990" s="3" t="s">
        <v>14294</v>
      </c>
      <c r="C2990" s="3" t="s">
        <v>14295</v>
      </c>
      <c r="D2990" s="3" t="s">
        <v>14293</v>
      </c>
      <c r="E2990" s="3" t="s">
        <v>14296</v>
      </c>
      <c r="F2990" s="3" t="s">
        <v>14295</v>
      </c>
      <c r="G2990" s="3" t="s">
        <v>14294</v>
      </c>
      <c r="H2990" s="3" t="s">
        <v>14297</v>
      </c>
      <c r="I2990" s="3">
        <v>9</v>
      </c>
      <c r="J2990" s="3">
        <v>13501.2</v>
      </c>
      <c r="K2990" s="3">
        <v>14961.8</v>
      </c>
      <c r="L2990" s="3">
        <v>12093.8</v>
      </c>
      <c r="M2990" s="3">
        <v>13382</v>
      </c>
      <c r="N2990" s="3">
        <v>13484.7</v>
      </c>
      <c r="O2990" s="3">
        <v>12772.3</v>
      </c>
      <c r="P2990" s="3">
        <v>13900.6</v>
      </c>
      <c r="Q2990" s="3">
        <v>15713.9</v>
      </c>
      <c r="R2990" s="3">
        <v>14638.2</v>
      </c>
      <c r="S2990" s="3">
        <v>14256.25</v>
      </c>
      <c r="T2990" s="3">
        <v>0.40045926286530198</v>
      </c>
      <c r="U2990" s="3">
        <v>1.0572166974422901</v>
      </c>
    </row>
    <row r="2991" spans="1:21" x14ac:dyDescent="0.45">
      <c r="A2991" s="3" t="s">
        <v>14298</v>
      </c>
      <c r="B2991" s="3" t="s">
        <v>14299</v>
      </c>
      <c r="C2991" s="3" t="s">
        <v>14300</v>
      </c>
      <c r="D2991" s="3" t="s">
        <v>14298</v>
      </c>
      <c r="E2991" s="3" t="s">
        <v>14298</v>
      </c>
      <c r="F2991" s="3" t="s">
        <v>14300</v>
      </c>
      <c r="G2991" s="3" t="s">
        <v>14299</v>
      </c>
      <c r="H2991" s="3" t="s">
        <v>14301</v>
      </c>
      <c r="I2991" s="3">
        <v>16</v>
      </c>
      <c r="J2991" s="3">
        <v>8736.4500000000007</v>
      </c>
      <c r="K2991" s="3">
        <v>8911.4599999999991</v>
      </c>
      <c r="L2991" s="3">
        <v>11306.1</v>
      </c>
      <c r="M2991" s="3">
        <v>9695.23</v>
      </c>
      <c r="N2991" s="3">
        <v>9662.31</v>
      </c>
      <c r="O2991" s="3">
        <v>10449.299999999999</v>
      </c>
      <c r="P2991" s="3">
        <v>9966.44</v>
      </c>
      <c r="Q2991" s="3">
        <v>10164.9</v>
      </c>
      <c r="R2991" s="3">
        <v>10278.299999999999</v>
      </c>
      <c r="S2991" s="3">
        <v>10214.735000000001</v>
      </c>
      <c r="T2991" s="3">
        <v>0.38894936319582701</v>
      </c>
      <c r="U2991" s="3">
        <v>1.0571731811544001</v>
      </c>
    </row>
    <row r="2992" spans="1:21" x14ac:dyDescent="0.45">
      <c r="A2992" s="3" t="s">
        <v>14302</v>
      </c>
      <c r="B2992" s="3" t="s">
        <v>14303</v>
      </c>
      <c r="C2992" s="3" t="s">
        <v>14304</v>
      </c>
      <c r="D2992" s="3" t="s">
        <v>14302</v>
      </c>
      <c r="E2992" s="3" t="s">
        <v>14302</v>
      </c>
      <c r="F2992" s="3" t="s">
        <v>14304</v>
      </c>
      <c r="G2992" s="3" t="s">
        <v>14303</v>
      </c>
      <c r="H2992" s="3" t="s">
        <v>14305</v>
      </c>
      <c r="I2992" s="3">
        <v>8</v>
      </c>
      <c r="J2992" s="3">
        <v>12614.4</v>
      </c>
      <c r="K2992" s="3">
        <v>8676.99</v>
      </c>
      <c r="L2992" s="3">
        <v>10440.1</v>
      </c>
      <c r="M2992" s="3">
        <v>11727.9</v>
      </c>
      <c r="N2992" s="3">
        <v>10864.8475</v>
      </c>
      <c r="O2992" s="3">
        <v>11441.7</v>
      </c>
      <c r="P2992" s="3">
        <v>11923.3</v>
      </c>
      <c r="Q2992" s="3">
        <v>11418.3</v>
      </c>
      <c r="R2992" s="3">
        <v>11155.1</v>
      </c>
      <c r="S2992" s="3">
        <v>11484.6</v>
      </c>
      <c r="T2992" s="3">
        <v>0.50293028614769397</v>
      </c>
      <c r="U2992" s="3">
        <v>1.05704198793402</v>
      </c>
    </row>
    <row r="2993" spans="1:21" x14ac:dyDescent="0.45">
      <c r="A2993" s="3" t="s">
        <v>14306</v>
      </c>
      <c r="B2993" s="3" t="s">
        <v>14307</v>
      </c>
      <c r="C2993" s="3" t="s">
        <v>14308</v>
      </c>
      <c r="D2993" s="3" t="s">
        <v>14306</v>
      </c>
      <c r="E2993" s="3" t="s">
        <v>14309</v>
      </c>
      <c r="F2993" s="3" t="s">
        <v>14308</v>
      </c>
      <c r="G2993" s="3" t="s">
        <v>14307</v>
      </c>
      <c r="H2993" s="3" t="s">
        <v>14310</v>
      </c>
      <c r="I2993" s="3">
        <v>8</v>
      </c>
      <c r="J2993" s="3">
        <v>23772.2</v>
      </c>
      <c r="K2993" s="3">
        <v>21491</v>
      </c>
      <c r="L2993" s="3">
        <v>23141.599999999999</v>
      </c>
      <c r="M2993" s="3">
        <v>21775</v>
      </c>
      <c r="N2993" s="3">
        <v>22544.95</v>
      </c>
      <c r="O2993" s="3">
        <v>20728.400000000001</v>
      </c>
      <c r="P2993" s="3">
        <v>23392.2</v>
      </c>
      <c r="Q2993" s="3">
        <v>25502.5</v>
      </c>
      <c r="R2993" s="3">
        <v>25698.6</v>
      </c>
      <c r="S2993" s="3">
        <v>23830.424999999999</v>
      </c>
      <c r="T2993" s="3">
        <v>0.354075041415637</v>
      </c>
      <c r="U2993" s="3">
        <v>1.0570183123049699</v>
      </c>
    </row>
    <row r="2994" spans="1:21" x14ac:dyDescent="0.45">
      <c r="A2994" s="3" t="s">
        <v>14311</v>
      </c>
      <c r="B2994" s="3" t="s">
        <v>14312</v>
      </c>
      <c r="C2994" s="3" t="s">
        <v>14313</v>
      </c>
      <c r="D2994" s="3" t="s">
        <v>14311</v>
      </c>
      <c r="E2994" s="3" t="s">
        <v>14314</v>
      </c>
      <c r="F2994" s="3" t="s">
        <v>14313</v>
      </c>
      <c r="G2994" s="3" t="s">
        <v>14312</v>
      </c>
      <c r="H2994" s="3" t="s">
        <v>14315</v>
      </c>
      <c r="I2994" s="3">
        <v>19</v>
      </c>
      <c r="J2994" s="3">
        <v>69545.600000000006</v>
      </c>
      <c r="K2994" s="3">
        <v>74764.100000000006</v>
      </c>
      <c r="L2994" s="3">
        <v>69186.7</v>
      </c>
      <c r="M2994" s="3">
        <v>65462</v>
      </c>
      <c r="N2994" s="3">
        <v>69739.600000000006</v>
      </c>
      <c r="O2994" s="3">
        <v>68020.3</v>
      </c>
      <c r="P2994" s="3">
        <v>77139</v>
      </c>
      <c r="Q2994" s="3">
        <v>76520.5</v>
      </c>
      <c r="R2994" s="3">
        <v>73173</v>
      </c>
      <c r="S2994" s="3">
        <v>73713.2</v>
      </c>
      <c r="T2994" s="3">
        <v>0.21008030343738801</v>
      </c>
      <c r="U2994" s="3">
        <v>1.05697767122266</v>
      </c>
    </row>
    <row r="2995" spans="1:21" x14ac:dyDescent="0.45">
      <c r="A2995" s="3" t="s">
        <v>14316</v>
      </c>
      <c r="B2995" s="3" t="s">
        <v>14317</v>
      </c>
      <c r="C2995" s="3" t="s">
        <v>14318</v>
      </c>
      <c r="D2995" s="3" t="s">
        <v>14316</v>
      </c>
      <c r="E2995" s="3" t="s">
        <v>14319</v>
      </c>
      <c r="F2995" s="3" t="s">
        <v>14318</v>
      </c>
      <c r="G2995" s="3" t="s">
        <v>14317</v>
      </c>
      <c r="H2995" s="3" t="s">
        <v>14320</v>
      </c>
      <c r="I2995" s="3">
        <v>44</v>
      </c>
      <c r="J2995" s="3">
        <v>83971.199999999997</v>
      </c>
      <c r="K2995" s="3">
        <v>68618.5</v>
      </c>
      <c r="L2995" s="3">
        <v>78990.5</v>
      </c>
      <c r="M2995" s="3">
        <v>80289.8</v>
      </c>
      <c r="N2995" s="3">
        <v>77967.5</v>
      </c>
      <c r="O2995" s="3">
        <v>87574.3</v>
      </c>
      <c r="P2995" s="3">
        <v>84384.5</v>
      </c>
      <c r="Q2995" s="3">
        <v>78697.100000000006</v>
      </c>
      <c r="R2995" s="3">
        <v>78981.8</v>
      </c>
      <c r="S2995" s="3">
        <v>82409.425000000003</v>
      </c>
      <c r="T2995" s="3">
        <v>0.30229208821722497</v>
      </c>
      <c r="U2995" s="3">
        <v>1.05697149453298</v>
      </c>
    </row>
    <row r="2996" spans="1:21" x14ac:dyDescent="0.45">
      <c r="A2996" s="3" t="s">
        <v>14321</v>
      </c>
      <c r="B2996" s="3" t="s">
        <v>14322</v>
      </c>
      <c r="C2996" s="3" t="s">
        <v>14323</v>
      </c>
      <c r="D2996" s="3" t="s">
        <v>14321</v>
      </c>
      <c r="E2996" s="3" t="s">
        <v>14324</v>
      </c>
      <c r="F2996" s="3" t="s">
        <v>14323</v>
      </c>
      <c r="G2996" s="3" t="s">
        <v>14322</v>
      </c>
      <c r="H2996" s="3" t="s">
        <v>14325</v>
      </c>
      <c r="I2996" s="3">
        <v>2</v>
      </c>
      <c r="J2996" s="3">
        <v>2839.49</v>
      </c>
      <c r="K2996" s="3">
        <v>2872.63</v>
      </c>
      <c r="L2996" s="3">
        <v>3373.8</v>
      </c>
      <c r="M2996" s="3">
        <v>3309.94</v>
      </c>
      <c r="N2996" s="3">
        <v>3098.9650000000001</v>
      </c>
      <c r="O2996" s="3">
        <v>3270.88</v>
      </c>
      <c r="P2996" s="3">
        <v>3205.58</v>
      </c>
      <c r="Q2996" s="3">
        <v>2696.52</v>
      </c>
      <c r="R2996" s="3">
        <v>3928.92</v>
      </c>
      <c r="S2996" s="3">
        <v>3275.4749999999999</v>
      </c>
      <c r="T2996" s="3">
        <v>0.56440947197494296</v>
      </c>
      <c r="U2996" s="3">
        <v>1.0569577262085901</v>
      </c>
    </row>
    <row r="2997" spans="1:21" x14ac:dyDescent="0.45">
      <c r="A2997" s="3" t="s">
        <v>14326</v>
      </c>
      <c r="B2997" s="3" t="s">
        <v>14327</v>
      </c>
      <c r="C2997" s="3" t="s">
        <v>14328</v>
      </c>
      <c r="D2997" s="3" t="s">
        <v>14326</v>
      </c>
      <c r="E2997" s="3" t="s">
        <v>14329</v>
      </c>
      <c r="F2997" s="3" t="s">
        <v>14328</v>
      </c>
      <c r="G2997" s="3" t="s">
        <v>14327</v>
      </c>
      <c r="H2997" s="3" t="s">
        <v>14330</v>
      </c>
      <c r="I2997" s="3">
        <v>11</v>
      </c>
      <c r="J2997" s="3">
        <v>12715.9</v>
      </c>
      <c r="K2997" s="3">
        <v>13823.3</v>
      </c>
      <c r="L2997" s="3">
        <v>12348.4</v>
      </c>
      <c r="M2997" s="3">
        <v>12852.6</v>
      </c>
      <c r="N2997" s="3">
        <v>12935.05</v>
      </c>
      <c r="O2997" s="3">
        <v>13655</v>
      </c>
      <c r="P2997" s="3">
        <v>14325.4</v>
      </c>
      <c r="Q2997" s="3">
        <v>13677.9</v>
      </c>
      <c r="R2997" s="3">
        <v>13025.9</v>
      </c>
      <c r="S2997" s="3">
        <v>13671.05</v>
      </c>
      <c r="T2997" s="3">
        <v>0.12394791530219899</v>
      </c>
      <c r="U2997" s="3">
        <v>1.05689966409098</v>
      </c>
    </row>
    <row r="2998" spans="1:21" x14ac:dyDescent="0.45">
      <c r="A2998" s="3" t="s">
        <v>14331</v>
      </c>
      <c r="B2998" s="3" t="s">
        <v>14332</v>
      </c>
      <c r="C2998" s="3" t="s">
        <v>14333</v>
      </c>
      <c r="D2998" s="3" t="s">
        <v>14331</v>
      </c>
      <c r="E2998" s="3" t="s">
        <v>14331</v>
      </c>
      <c r="F2998" s="3" t="s">
        <v>14333</v>
      </c>
      <c r="G2998" s="3" t="s">
        <v>14332</v>
      </c>
      <c r="H2998" s="3" t="s">
        <v>14334</v>
      </c>
      <c r="I2998" s="3">
        <v>33</v>
      </c>
      <c r="J2998" s="3">
        <v>63706.9</v>
      </c>
      <c r="K2998" s="3">
        <v>60461</v>
      </c>
      <c r="L2998" s="3">
        <v>62328.4</v>
      </c>
      <c r="M2998" s="3">
        <v>60231.3</v>
      </c>
      <c r="N2998" s="3">
        <v>61681.9</v>
      </c>
      <c r="O2998" s="3">
        <v>64706.9</v>
      </c>
      <c r="P2998" s="3">
        <v>64890.3</v>
      </c>
      <c r="Q2998" s="3">
        <v>65515</v>
      </c>
      <c r="R2998" s="3">
        <v>65652.600000000006</v>
      </c>
      <c r="S2998" s="3">
        <v>65191.199999999997</v>
      </c>
      <c r="T2998" s="3">
        <v>6.2990427040544496E-3</v>
      </c>
      <c r="U2998" s="3">
        <v>1.05689351333211</v>
      </c>
    </row>
    <row r="2999" spans="1:21" x14ac:dyDescent="0.45">
      <c r="A2999" s="3" t="s">
        <v>14335</v>
      </c>
      <c r="B2999" s="3" t="s">
        <v>14336</v>
      </c>
      <c r="C2999" s="3" t="s">
        <v>14337</v>
      </c>
      <c r="D2999" s="3" t="s">
        <v>14335</v>
      </c>
      <c r="E2999" s="3" t="s">
        <v>14338</v>
      </c>
      <c r="F2999" s="3" t="s">
        <v>14337</v>
      </c>
      <c r="G2999" s="3" t="s">
        <v>14336</v>
      </c>
      <c r="H2999" s="3" t="s">
        <v>14339</v>
      </c>
      <c r="I2999" s="3">
        <v>9</v>
      </c>
      <c r="J2999" s="3">
        <v>6303.34</v>
      </c>
      <c r="K2999" s="3">
        <v>6687.26</v>
      </c>
      <c r="L2999" s="3">
        <v>6652.29</v>
      </c>
      <c r="M2999" s="3">
        <v>6583.28</v>
      </c>
      <c r="N2999" s="3">
        <v>6556.5424999999996</v>
      </c>
      <c r="O2999" s="3">
        <v>6389.34</v>
      </c>
      <c r="P2999" s="3">
        <v>6990.54</v>
      </c>
      <c r="Q2999" s="3">
        <v>6822.49</v>
      </c>
      <c r="R2999" s="3">
        <v>7515.82</v>
      </c>
      <c r="S2999" s="3">
        <v>6929.5474999999997</v>
      </c>
      <c r="T2999" s="3">
        <v>0.18422002134823001</v>
      </c>
      <c r="U2999" s="3">
        <v>1.0568905028831901</v>
      </c>
    </row>
    <row r="3000" spans="1:21" x14ac:dyDescent="0.45">
      <c r="A3000" s="3" t="s">
        <v>14340</v>
      </c>
      <c r="B3000" s="3" t="s">
        <v>14341</v>
      </c>
      <c r="C3000" s="3" t="s">
        <v>14342</v>
      </c>
      <c r="D3000" s="3" t="s">
        <v>14340</v>
      </c>
      <c r="E3000" s="3" t="s">
        <v>14343</v>
      </c>
      <c r="F3000" s="3" t="s">
        <v>14342</v>
      </c>
      <c r="G3000" s="3" t="s">
        <v>14341</v>
      </c>
      <c r="H3000" s="3" t="s">
        <v>14344</v>
      </c>
      <c r="I3000" s="3">
        <v>6</v>
      </c>
      <c r="J3000" s="3">
        <v>9782.4699999999993</v>
      </c>
      <c r="K3000" s="3">
        <v>10904.5</v>
      </c>
      <c r="L3000" s="3">
        <v>8829.27</v>
      </c>
      <c r="M3000" s="3">
        <v>11164.5</v>
      </c>
      <c r="N3000" s="3">
        <v>10170.184999999999</v>
      </c>
      <c r="O3000" s="3">
        <v>10321.4</v>
      </c>
      <c r="P3000" s="3">
        <v>9567.2099999999991</v>
      </c>
      <c r="Q3000" s="3">
        <v>11460.4</v>
      </c>
      <c r="R3000" s="3">
        <v>11645.1</v>
      </c>
      <c r="S3000" s="3">
        <v>10748.5275</v>
      </c>
      <c r="T3000" s="3">
        <v>0.457378064855331</v>
      </c>
      <c r="U3000" s="3">
        <v>1.0568664680141</v>
      </c>
    </row>
    <row r="3001" spans="1:21" x14ac:dyDescent="0.45">
      <c r="A3001" s="3" t="s">
        <v>14345</v>
      </c>
      <c r="B3001" s="3" t="s">
        <v>14346</v>
      </c>
      <c r="C3001" s="3" t="s">
        <v>14347</v>
      </c>
      <c r="D3001" s="3" t="s">
        <v>14345</v>
      </c>
      <c r="E3001" s="3" t="s">
        <v>14348</v>
      </c>
      <c r="F3001" s="3" t="s">
        <v>14347</v>
      </c>
      <c r="G3001" s="3" t="s">
        <v>14346</v>
      </c>
      <c r="H3001" s="3" t="s">
        <v>14349</v>
      </c>
      <c r="I3001" s="3">
        <v>2</v>
      </c>
      <c r="J3001" s="3">
        <v>13161</v>
      </c>
      <c r="K3001" s="3">
        <v>9817.02</v>
      </c>
      <c r="L3001" s="3">
        <v>11195.7</v>
      </c>
      <c r="M3001" s="3">
        <v>12164.2</v>
      </c>
      <c r="N3001" s="3">
        <v>11584.48</v>
      </c>
      <c r="O3001" s="3">
        <v>12718.7</v>
      </c>
      <c r="P3001" s="3">
        <v>13205</v>
      </c>
      <c r="Q3001" s="3">
        <v>13085.3</v>
      </c>
      <c r="R3001" s="3">
        <v>9963.24</v>
      </c>
      <c r="S3001" s="3">
        <v>12243.06</v>
      </c>
      <c r="T3001" s="3">
        <v>0.55252604780493197</v>
      </c>
      <c r="U3001" s="3">
        <v>1.05685019957737</v>
      </c>
    </row>
    <row r="3002" spans="1:21" x14ac:dyDescent="0.45">
      <c r="A3002" s="3" t="s">
        <v>14350</v>
      </c>
      <c r="B3002" s="3" t="s">
        <v>14351</v>
      </c>
      <c r="C3002" s="3" t="s">
        <v>14352</v>
      </c>
      <c r="D3002" s="3" t="s">
        <v>14350</v>
      </c>
      <c r="E3002" s="3" t="s">
        <v>14350</v>
      </c>
      <c r="F3002" s="3" t="s">
        <v>14352</v>
      </c>
      <c r="G3002" s="3" t="s">
        <v>14351</v>
      </c>
      <c r="H3002" s="3" t="s">
        <v>14353</v>
      </c>
      <c r="I3002" s="3">
        <v>4</v>
      </c>
      <c r="J3002" s="3">
        <v>15197.9</v>
      </c>
      <c r="K3002" s="3">
        <v>16089.3</v>
      </c>
      <c r="L3002" s="3">
        <v>17172.7</v>
      </c>
      <c r="M3002" s="3">
        <v>15270.4</v>
      </c>
      <c r="N3002" s="3">
        <v>15932.575000000001</v>
      </c>
      <c r="O3002" s="3">
        <v>19199.099999999999</v>
      </c>
      <c r="P3002" s="3">
        <v>15776</v>
      </c>
      <c r="Q3002" s="3">
        <v>14602</v>
      </c>
      <c r="R3002" s="3">
        <v>17775.5</v>
      </c>
      <c r="S3002" s="3">
        <v>16838.150000000001</v>
      </c>
      <c r="T3002" s="3">
        <v>0.45062421140622</v>
      </c>
      <c r="U3002" s="3">
        <v>1.0568379561998</v>
      </c>
    </row>
    <row r="3003" spans="1:21" x14ac:dyDescent="0.45">
      <c r="A3003" s="3" t="s">
        <v>14354</v>
      </c>
      <c r="B3003" s="3" t="s">
        <v>14355</v>
      </c>
      <c r="C3003" s="3" t="s">
        <v>14356</v>
      </c>
      <c r="D3003" s="3" t="s">
        <v>14354</v>
      </c>
      <c r="E3003" s="3" t="s">
        <v>14357</v>
      </c>
      <c r="F3003" s="3" t="s">
        <v>14356</v>
      </c>
      <c r="G3003" s="3" t="s">
        <v>14355</v>
      </c>
      <c r="H3003" s="3" t="s">
        <v>14358</v>
      </c>
      <c r="I3003" s="3">
        <v>2</v>
      </c>
      <c r="J3003" s="3">
        <v>22523.9</v>
      </c>
      <c r="K3003" s="3">
        <v>19929.7</v>
      </c>
      <c r="L3003" s="3">
        <v>19169.099999999999</v>
      </c>
      <c r="M3003" s="3">
        <v>18421.900000000001</v>
      </c>
      <c r="N3003" s="3">
        <v>20011.150000000001</v>
      </c>
      <c r="O3003" s="3">
        <v>20146.7</v>
      </c>
      <c r="P3003" s="3">
        <v>19990.099999999999</v>
      </c>
      <c r="Q3003" s="3">
        <v>21928.1</v>
      </c>
      <c r="R3003" s="3">
        <v>22516.7</v>
      </c>
      <c r="S3003" s="3">
        <v>21145.4</v>
      </c>
      <c r="T3003" s="3">
        <v>0.34008573071267101</v>
      </c>
      <c r="U3003" s="3">
        <v>1.05668090039803</v>
      </c>
    </row>
    <row r="3004" spans="1:21" x14ac:dyDescent="0.45">
      <c r="A3004" s="3" t="s">
        <v>14359</v>
      </c>
      <c r="B3004" s="3" t="s">
        <v>14360</v>
      </c>
      <c r="C3004" s="3" t="s">
        <v>14361</v>
      </c>
      <c r="D3004" s="3" t="s">
        <v>14359</v>
      </c>
      <c r="E3004" s="3" t="s">
        <v>14362</v>
      </c>
      <c r="F3004" s="3" t="s">
        <v>14361</v>
      </c>
      <c r="G3004" s="3" t="s">
        <v>14360</v>
      </c>
      <c r="H3004" s="3" t="s">
        <v>14363</v>
      </c>
      <c r="I3004" s="3">
        <v>28</v>
      </c>
      <c r="J3004" s="3">
        <v>698401</v>
      </c>
      <c r="K3004" s="3">
        <v>651673</v>
      </c>
      <c r="L3004" s="3">
        <v>730526</v>
      </c>
      <c r="M3004" s="3">
        <v>754953</v>
      </c>
      <c r="N3004" s="3">
        <v>708888.25</v>
      </c>
      <c r="O3004" s="3">
        <v>761864</v>
      </c>
      <c r="P3004" s="3">
        <v>735326</v>
      </c>
      <c r="Q3004" s="3">
        <v>747656</v>
      </c>
      <c r="R3004" s="3">
        <v>751417</v>
      </c>
      <c r="S3004" s="3">
        <v>749065.75</v>
      </c>
      <c r="T3004" s="3">
        <v>0.13090708488672101</v>
      </c>
      <c r="U3004" s="3">
        <v>1.0566767752181001</v>
      </c>
    </row>
    <row r="3005" spans="1:21" x14ac:dyDescent="0.45">
      <c r="A3005" s="3" t="s">
        <v>14364</v>
      </c>
      <c r="B3005" s="3" t="s">
        <v>14365</v>
      </c>
      <c r="C3005" s="3" t="s">
        <v>14366</v>
      </c>
      <c r="D3005" s="3" t="s">
        <v>14364</v>
      </c>
      <c r="E3005" s="3" t="s">
        <v>14367</v>
      </c>
      <c r="F3005" s="3" t="s">
        <v>14366</v>
      </c>
      <c r="G3005" s="3" t="s">
        <v>14365</v>
      </c>
      <c r="H3005" s="3" t="s">
        <v>14368</v>
      </c>
      <c r="I3005" s="3">
        <v>4</v>
      </c>
      <c r="J3005" s="3">
        <v>7234.88</v>
      </c>
      <c r="K3005" s="3">
        <v>9401.08</v>
      </c>
      <c r="L3005" s="3">
        <v>8977.01</v>
      </c>
      <c r="M3005" s="3">
        <v>7224.49</v>
      </c>
      <c r="N3005" s="3">
        <v>8209.3649999999998</v>
      </c>
      <c r="O3005" s="3">
        <v>9379.43</v>
      </c>
      <c r="P3005" s="3">
        <v>7828.29</v>
      </c>
      <c r="Q3005" s="3">
        <v>8820.51</v>
      </c>
      <c r="R3005" s="3">
        <v>8669.83</v>
      </c>
      <c r="S3005" s="3">
        <v>8674.5149999999994</v>
      </c>
      <c r="T3005" s="3">
        <v>0.50486160069168196</v>
      </c>
      <c r="U3005" s="3">
        <v>1.0566608988636801</v>
      </c>
    </row>
    <row r="3006" spans="1:21" x14ac:dyDescent="0.45">
      <c r="A3006" s="3" t="s">
        <v>14369</v>
      </c>
      <c r="B3006" s="3" t="s">
        <v>14370</v>
      </c>
      <c r="C3006" s="3" t="s">
        <v>14371</v>
      </c>
      <c r="D3006" s="3" t="s">
        <v>14369</v>
      </c>
      <c r="E3006" s="3" t="s">
        <v>14372</v>
      </c>
      <c r="F3006" s="3" t="s">
        <v>14371</v>
      </c>
      <c r="G3006" s="3" t="s">
        <v>14370</v>
      </c>
      <c r="H3006" s="3" t="s">
        <v>14373</v>
      </c>
      <c r="I3006" s="3">
        <v>4</v>
      </c>
      <c r="J3006" s="3">
        <v>5799.77</v>
      </c>
      <c r="K3006" s="3">
        <v>5044.88</v>
      </c>
      <c r="L3006" s="3">
        <v>5108.3</v>
      </c>
      <c r="M3006" s="3">
        <v>5639.73</v>
      </c>
      <c r="N3006" s="3">
        <v>5398.17</v>
      </c>
      <c r="O3006" s="3">
        <v>6309.36</v>
      </c>
      <c r="P3006" s="3">
        <v>4414.93</v>
      </c>
      <c r="Q3006" s="3">
        <v>5400.73</v>
      </c>
      <c r="R3006" s="3">
        <v>6689.86</v>
      </c>
      <c r="S3006" s="3">
        <v>5703.72</v>
      </c>
      <c r="T3006" s="3">
        <v>0.59311884508343604</v>
      </c>
      <c r="U3006" s="3">
        <v>1.0566025152968499</v>
      </c>
    </row>
    <row r="3007" spans="1:21" x14ac:dyDescent="0.45">
      <c r="A3007" s="3" t="s">
        <v>14374</v>
      </c>
      <c r="B3007" s="3" t="s">
        <v>14375</v>
      </c>
      <c r="C3007" s="3" t="s">
        <v>14376</v>
      </c>
      <c r="D3007" s="3" t="s">
        <v>14377</v>
      </c>
      <c r="E3007" s="3" t="s">
        <v>14378</v>
      </c>
      <c r="F3007" s="3" t="s">
        <v>14379</v>
      </c>
      <c r="G3007" s="3" t="s">
        <v>14375</v>
      </c>
      <c r="H3007" s="3" t="s">
        <v>14380</v>
      </c>
      <c r="I3007" s="3">
        <v>7</v>
      </c>
      <c r="J3007" s="3">
        <v>22274.799999999999</v>
      </c>
      <c r="K3007" s="3">
        <v>15774.6</v>
      </c>
      <c r="L3007" s="3">
        <v>17887.3</v>
      </c>
      <c r="M3007" s="3">
        <v>21708</v>
      </c>
      <c r="N3007" s="3">
        <v>19411.174999999999</v>
      </c>
      <c r="O3007" s="3">
        <v>20198.2</v>
      </c>
      <c r="P3007" s="3">
        <v>22380.6</v>
      </c>
      <c r="Q3007" s="3">
        <v>19446.900000000001</v>
      </c>
      <c r="R3007" s="3">
        <v>20010.599999999999</v>
      </c>
      <c r="S3007" s="3">
        <v>20509.075000000001</v>
      </c>
      <c r="T3007" s="3">
        <v>0.538401619295788</v>
      </c>
      <c r="U3007" s="3">
        <v>1.0565602030789001</v>
      </c>
    </row>
    <row r="3008" spans="1:21" x14ac:dyDescent="0.45">
      <c r="A3008" s="3" t="s">
        <v>14381</v>
      </c>
      <c r="B3008" s="3" t="s">
        <v>14382</v>
      </c>
      <c r="C3008" s="3" t="s">
        <v>14383</v>
      </c>
      <c r="D3008" s="3" t="s">
        <v>14381</v>
      </c>
      <c r="E3008" s="3" t="s">
        <v>14384</v>
      </c>
      <c r="F3008" s="3" t="s">
        <v>14383</v>
      </c>
      <c r="G3008" s="3" t="s">
        <v>14382</v>
      </c>
      <c r="H3008" s="3" t="s">
        <v>14385</v>
      </c>
      <c r="I3008" s="3">
        <v>35</v>
      </c>
      <c r="J3008" s="3">
        <v>131222</v>
      </c>
      <c r="K3008" s="3">
        <v>132810</v>
      </c>
      <c r="L3008" s="3">
        <v>139942</v>
      </c>
      <c r="M3008" s="3">
        <v>132302</v>
      </c>
      <c r="N3008" s="3">
        <v>134069</v>
      </c>
      <c r="O3008" s="3">
        <v>143085</v>
      </c>
      <c r="P3008" s="3">
        <v>136485</v>
      </c>
      <c r="Q3008" s="3">
        <v>140149</v>
      </c>
      <c r="R3008" s="3">
        <v>146880</v>
      </c>
      <c r="S3008" s="3">
        <v>141649.75</v>
      </c>
      <c r="T3008" s="3">
        <v>4.3204508844489703E-2</v>
      </c>
      <c r="U3008" s="3">
        <v>1.05654364543631</v>
      </c>
    </row>
    <row r="3009" spans="1:21" x14ac:dyDescent="0.45">
      <c r="A3009" s="3" t="s">
        <v>14386</v>
      </c>
      <c r="B3009" s="3" t="s">
        <v>14387</v>
      </c>
      <c r="C3009" s="3" t="s">
        <v>14388</v>
      </c>
      <c r="D3009" s="3" t="s">
        <v>14386</v>
      </c>
      <c r="E3009" s="3" t="s">
        <v>14389</v>
      </c>
      <c r="F3009" s="3" t="s">
        <v>14388</v>
      </c>
      <c r="G3009" s="3" t="s">
        <v>14387</v>
      </c>
      <c r="H3009" s="3" t="s">
        <v>14390</v>
      </c>
      <c r="I3009" s="3">
        <v>15</v>
      </c>
      <c r="J3009" s="3">
        <v>210285</v>
      </c>
      <c r="K3009" s="3">
        <v>142452</v>
      </c>
      <c r="L3009" s="3">
        <v>194293</v>
      </c>
      <c r="M3009" s="3">
        <v>263919</v>
      </c>
      <c r="N3009" s="3">
        <v>202737.25</v>
      </c>
      <c r="O3009" s="3">
        <v>244253</v>
      </c>
      <c r="P3009" s="3">
        <v>230850</v>
      </c>
      <c r="Q3009" s="3">
        <v>198355</v>
      </c>
      <c r="R3009" s="3">
        <v>183333</v>
      </c>
      <c r="S3009" s="3">
        <v>214197.75</v>
      </c>
      <c r="T3009" s="3">
        <v>0.70356374435466795</v>
      </c>
      <c r="U3009" s="3">
        <v>1.05652883226935</v>
      </c>
    </row>
    <row r="3010" spans="1:21" x14ac:dyDescent="0.45">
      <c r="A3010" s="3" t="s">
        <v>14391</v>
      </c>
      <c r="B3010" s="3" t="s">
        <v>14392</v>
      </c>
      <c r="C3010" s="3" t="s">
        <v>14393</v>
      </c>
      <c r="D3010" s="3" t="s">
        <v>14391</v>
      </c>
      <c r="E3010" s="3" t="s">
        <v>14391</v>
      </c>
      <c r="F3010" s="3" t="s">
        <v>14393</v>
      </c>
      <c r="G3010" s="3" t="s">
        <v>14392</v>
      </c>
      <c r="H3010" s="3" t="s">
        <v>14394</v>
      </c>
      <c r="I3010" s="3">
        <v>1</v>
      </c>
      <c r="J3010" s="3">
        <v>2748.85</v>
      </c>
      <c r="K3010" s="3">
        <v>2004.53</v>
      </c>
      <c r="L3010" s="3">
        <v>2447.39</v>
      </c>
      <c r="M3010" s="3">
        <v>1672.79</v>
      </c>
      <c r="N3010" s="3">
        <v>2218.39</v>
      </c>
      <c r="O3010" s="3">
        <v>2419.58</v>
      </c>
      <c r="P3010" s="3">
        <v>2729.65</v>
      </c>
      <c r="Q3010" s="3">
        <v>2193.88</v>
      </c>
      <c r="R3010" s="3">
        <v>2032.06</v>
      </c>
      <c r="S3010" s="3">
        <v>2343.7925</v>
      </c>
      <c r="T3010" s="3">
        <v>0.67169488553920997</v>
      </c>
      <c r="U3010" s="3">
        <v>1.0565286085855099</v>
      </c>
    </row>
    <row r="3011" spans="1:21" x14ac:dyDescent="0.45">
      <c r="A3011" s="3" t="s">
        <v>14395</v>
      </c>
      <c r="B3011" s="3" t="s">
        <v>14396</v>
      </c>
      <c r="C3011" s="3" t="s">
        <v>14397</v>
      </c>
      <c r="D3011" s="3" t="s">
        <v>14395</v>
      </c>
      <c r="E3011" s="3" t="s">
        <v>14395</v>
      </c>
      <c r="F3011" s="3" t="s">
        <v>14397</v>
      </c>
      <c r="G3011" s="3" t="s">
        <v>14396</v>
      </c>
      <c r="H3011" s="3" t="s">
        <v>14398</v>
      </c>
      <c r="I3011" s="3">
        <v>22</v>
      </c>
      <c r="J3011" s="3">
        <v>16112.1</v>
      </c>
      <c r="K3011" s="3">
        <v>15642.1</v>
      </c>
      <c r="L3011" s="3">
        <v>17097.7</v>
      </c>
      <c r="M3011" s="3">
        <v>16687.8</v>
      </c>
      <c r="N3011" s="3">
        <v>16384.924999999999</v>
      </c>
      <c r="O3011" s="3">
        <v>15834.3</v>
      </c>
      <c r="P3011" s="3">
        <v>18160.2</v>
      </c>
      <c r="Q3011" s="3">
        <v>17529</v>
      </c>
      <c r="R3011" s="3">
        <v>17721</v>
      </c>
      <c r="S3011" s="3">
        <v>17311.125</v>
      </c>
      <c r="T3011" s="3">
        <v>0.174607794533685</v>
      </c>
      <c r="U3011" s="3">
        <v>1.05652757031235</v>
      </c>
    </row>
    <row r="3012" spans="1:21" x14ac:dyDescent="0.45">
      <c r="A3012" s="3" t="s">
        <v>14399</v>
      </c>
      <c r="B3012" s="3" t="s">
        <v>14400</v>
      </c>
      <c r="C3012" s="3" t="s">
        <v>14401</v>
      </c>
      <c r="D3012" s="3" t="s">
        <v>14399</v>
      </c>
      <c r="E3012" s="3" t="s">
        <v>14402</v>
      </c>
      <c r="F3012" s="3" t="s">
        <v>14401</v>
      </c>
      <c r="G3012" s="3" t="s">
        <v>14400</v>
      </c>
      <c r="H3012" s="3" t="s">
        <v>14403</v>
      </c>
      <c r="I3012" s="3">
        <v>13</v>
      </c>
      <c r="J3012" s="3">
        <v>28011</v>
      </c>
      <c r="K3012" s="3">
        <v>25613.7</v>
      </c>
      <c r="L3012" s="3">
        <v>19577.099999999999</v>
      </c>
      <c r="M3012" s="3">
        <v>23525.9</v>
      </c>
      <c r="N3012" s="3">
        <v>24181.924999999999</v>
      </c>
      <c r="O3012" s="3">
        <v>25239.9</v>
      </c>
      <c r="P3012" s="3">
        <v>25307.1</v>
      </c>
      <c r="Q3012" s="3">
        <v>23944.1</v>
      </c>
      <c r="R3012" s="3">
        <v>27701.3</v>
      </c>
      <c r="S3012" s="3">
        <v>25548.1</v>
      </c>
      <c r="T3012" s="3">
        <v>0.51014400712433405</v>
      </c>
      <c r="U3012" s="3">
        <v>1.0564957090885001</v>
      </c>
    </row>
    <row r="3013" spans="1:21" x14ac:dyDescent="0.45">
      <c r="A3013" s="3" t="s">
        <v>14404</v>
      </c>
      <c r="B3013" s="3" t="s">
        <v>14405</v>
      </c>
      <c r="C3013" s="3" t="s">
        <v>14406</v>
      </c>
      <c r="D3013" s="3" t="s">
        <v>14404</v>
      </c>
      <c r="E3013" s="3" t="s">
        <v>14404</v>
      </c>
      <c r="F3013" s="3" t="s">
        <v>14406</v>
      </c>
      <c r="G3013" s="3" t="s">
        <v>14405</v>
      </c>
      <c r="H3013" s="3" t="s">
        <v>14407</v>
      </c>
      <c r="I3013" s="3">
        <v>2</v>
      </c>
      <c r="J3013" s="3">
        <v>5752.12</v>
      </c>
      <c r="K3013" s="3">
        <v>7711.93</v>
      </c>
      <c r="L3013" s="3">
        <v>4502.5200000000004</v>
      </c>
      <c r="M3013" s="3">
        <v>6410.19</v>
      </c>
      <c r="N3013" s="3">
        <v>6094.19</v>
      </c>
      <c r="O3013" s="3">
        <v>6025.75</v>
      </c>
      <c r="P3013" s="3">
        <v>6168.32</v>
      </c>
      <c r="Q3013" s="3">
        <v>7303.74</v>
      </c>
      <c r="R3013" s="3">
        <v>6254.75</v>
      </c>
      <c r="S3013" s="3">
        <v>6438.14</v>
      </c>
      <c r="T3013" s="3">
        <v>0.654124940251118</v>
      </c>
      <c r="U3013" s="3">
        <v>1.0564390017377201</v>
      </c>
    </row>
    <row r="3014" spans="1:21" x14ac:dyDescent="0.45">
      <c r="A3014" s="3" t="s">
        <v>14408</v>
      </c>
      <c r="B3014" s="3" t="s">
        <v>14409</v>
      </c>
      <c r="C3014" s="3" t="s">
        <v>14410</v>
      </c>
      <c r="D3014" s="3" t="s">
        <v>14408</v>
      </c>
      <c r="E3014" s="3" t="s">
        <v>14408</v>
      </c>
      <c r="F3014" s="3" t="s">
        <v>14410</v>
      </c>
      <c r="G3014" s="3" t="s">
        <v>14409</v>
      </c>
      <c r="H3014" s="3" t="s">
        <v>14411</v>
      </c>
      <c r="I3014" s="3">
        <v>14</v>
      </c>
      <c r="J3014" s="3">
        <v>35144.800000000003</v>
      </c>
      <c r="K3014" s="3">
        <v>28645.200000000001</v>
      </c>
      <c r="L3014" s="3">
        <v>29960.3</v>
      </c>
      <c r="M3014" s="3">
        <v>37967.199999999997</v>
      </c>
      <c r="N3014" s="3">
        <v>32929.375</v>
      </c>
      <c r="O3014" s="3">
        <v>38148.9</v>
      </c>
      <c r="P3014" s="3">
        <v>32617.3</v>
      </c>
      <c r="Q3014" s="3">
        <v>32405.8</v>
      </c>
      <c r="R3014" s="3">
        <v>35975.800000000003</v>
      </c>
      <c r="S3014" s="3">
        <v>34786.949999999997</v>
      </c>
      <c r="T3014" s="3">
        <v>0.50033627811942105</v>
      </c>
      <c r="U3014" s="3">
        <v>1.0564108793440501</v>
      </c>
    </row>
    <row r="3015" spans="1:21" x14ac:dyDescent="0.45">
      <c r="A3015" s="3" t="s">
        <v>14412</v>
      </c>
      <c r="B3015" s="3" t="s">
        <v>14413</v>
      </c>
      <c r="C3015" s="3" t="s">
        <v>14414</v>
      </c>
      <c r="D3015" s="3" t="s">
        <v>14412</v>
      </c>
      <c r="E3015" s="3" t="s">
        <v>14412</v>
      </c>
      <c r="F3015" s="3" t="s">
        <v>14414</v>
      </c>
      <c r="G3015" s="3" t="s">
        <v>14413</v>
      </c>
      <c r="H3015" s="3" t="s">
        <v>14415</v>
      </c>
      <c r="I3015" s="3">
        <v>3</v>
      </c>
      <c r="J3015" s="3">
        <v>7617.94</v>
      </c>
      <c r="K3015" s="3">
        <v>10235.700000000001</v>
      </c>
      <c r="L3015" s="3">
        <v>10863</v>
      </c>
      <c r="M3015" s="3">
        <v>9735.35</v>
      </c>
      <c r="N3015" s="3">
        <v>9612.9974999999995</v>
      </c>
      <c r="O3015" s="3">
        <v>9064.73</v>
      </c>
      <c r="P3015" s="3">
        <v>9621.44</v>
      </c>
      <c r="Q3015" s="3">
        <v>10057.299999999999</v>
      </c>
      <c r="R3015" s="3">
        <v>11877.6</v>
      </c>
      <c r="S3015" s="3">
        <v>10155.2675</v>
      </c>
      <c r="T3015" s="3">
        <v>0.58137380081496004</v>
      </c>
      <c r="U3015" s="3">
        <v>1.0564100843675499</v>
      </c>
    </row>
    <row r="3016" spans="1:21" x14ac:dyDescent="0.45">
      <c r="A3016" s="3" t="s">
        <v>14416</v>
      </c>
      <c r="B3016" s="3" t="s">
        <v>14417</v>
      </c>
      <c r="C3016" s="3" t="s">
        <v>14418</v>
      </c>
      <c r="D3016" s="3" t="s">
        <v>14416</v>
      </c>
      <c r="E3016" s="3" t="s">
        <v>14419</v>
      </c>
      <c r="F3016" s="3" t="s">
        <v>14418</v>
      </c>
      <c r="G3016" s="3" t="s">
        <v>14417</v>
      </c>
      <c r="H3016" s="3" t="s">
        <v>14420</v>
      </c>
      <c r="I3016" s="3">
        <v>1</v>
      </c>
      <c r="J3016" s="3">
        <v>7612.74</v>
      </c>
      <c r="K3016" s="3">
        <v>9276.7800000000007</v>
      </c>
      <c r="L3016" s="3">
        <v>7099.55</v>
      </c>
      <c r="M3016" s="3">
        <v>5124.62</v>
      </c>
      <c r="N3016" s="3">
        <v>7278.4224999999997</v>
      </c>
      <c r="O3016" s="3">
        <v>8421.2000000000007</v>
      </c>
      <c r="P3016" s="3">
        <v>8165.64</v>
      </c>
      <c r="Q3016" s="3">
        <v>6121.37</v>
      </c>
      <c r="R3016" s="3">
        <v>8047.24</v>
      </c>
      <c r="S3016" s="3">
        <v>7688.8625000000002</v>
      </c>
      <c r="T3016" s="3">
        <v>0.69721373176934098</v>
      </c>
      <c r="U3016" s="3">
        <v>1.0563913402938601</v>
      </c>
    </row>
    <row r="3017" spans="1:21" x14ac:dyDescent="0.45">
      <c r="A3017" s="3" t="s">
        <v>14421</v>
      </c>
      <c r="B3017" s="3" t="s">
        <v>14422</v>
      </c>
      <c r="C3017" s="3" t="s">
        <v>14423</v>
      </c>
      <c r="D3017" s="3" t="s">
        <v>14421</v>
      </c>
      <c r="E3017" s="3" t="s">
        <v>14424</v>
      </c>
      <c r="F3017" s="3" t="s">
        <v>14423</v>
      </c>
      <c r="G3017" s="3" t="s">
        <v>14422</v>
      </c>
      <c r="H3017" s="3" t="s">
        <v>14425</v>
      </c>
      <c r="I3017" s="3">
        <v>3</v>
      </c>
      <c r="J3017" s="3">
        <v>3508.51</v>
      </c>
      <c r="K3017" s="3">
        <v>4129.9799999999996</v>
      </c>
      <c r="L3017" s="3">
        <v>3513.9</v>
      </c>
      <c r="M3017" s="3">
        <v>3726.16</v>
      </c>
      <c r="N3017" s="3">
        <v>3719.6374999999998</v>
      </c>
      <c r="O3017" s="3">
        <v>4040.89</v>
      </c>
      <c r="P3017" s="3">
        <v>4271.5200000000004</v>
      </c>
      <c r="Q3017" s="3">
        <v>3510.26</v>
      </c>
      <c r="R3017" s="3">
        <v>3893.26</v>
      </c>
      <c r="S3017" s="3">
        <v>3928.9825000000001</v>
      </c>
      <c r="T3017" s="3">
        <v>0.37064112648631098</v>
      </c>
      <c r="U3017" s="3">
        <v>1.05628102200819</v>
      </c>
    </row>
    <row r="3018" spans="1:21" x14ac:dyDescent="0.45">
      <c r="A3018" s="3" t="s">
        <v>14426</v>
      </c>
      <c r="B3018" s="3" t="s">
        <v>14427</v>
      </c>
      <c r="C3018" s="3" t="s">
        <v>14428</v>
      </c>
      <c r="D3018" s="3" t="s">
        <v>14426</v>
      </c>
      <c r="E3018" s="3" t="s">
        <v>14426</v>
      </c>
      <c r="F3018" s="3" t="s">
        <v>14428</v>
      </c>
      <c r="G3018" s="3" t="s">
        <v>14427</v>
      </c>
      <c r="H3018" s="3" t="s">
        <v>14429</v>
      </c>
      <c r="I3018" s="3">
        <v>4</v>
      </c>
      <c r="J3018" s="3">
        <v>7233.38</v>
      </c>
      <c r="K3018" s="3">
        <v>5842.52</v>
      </c>
      <c r="L3018" s="3">
        <v>7055.08</v>
      </c>
      <c r="M3018" s="3">
        <v>6539.37</v>
      </c>
      <c r="N3018" s="3">
        <v>6667.5874999999996</v>
      </c>
      <c r="O3018" s="3">
        <v>6347.77</v>
      </c>
      <c r="P3018" s="3">
        <v>6657.79</v>
      </c>
      <c r="Q3018" s="3">
        <v>7612.58</v>
      </c>
      <c r="R3018" s="3">
        <v>7552.34</v>
      </c>
      <c r="S3018" s="3">
        <v>7042.62</v>
      </c>
      <c r="T3018" s="3">
        <v>0.43227997101955801</v>
      </c>
      <c r="U3018" s="3">
        <v>1.0562471058684999</v>
      </c>
    </row>
    <row r="3019" spans="1:21" x14ac:dyDescent="0.45">
      <c r="A3019" s="3" t="s">
        <v>14430</v>
      </c>
      <c r="B3019" s="3" t="s">
        <v>14431</v>
      </c>
      <c r="C3019" s="3" t="s">
        <v>14432</v>
      </c>
      <c r="D3019" s="3" t="s">
        <v>14430</v>
      </c>
      <c r="E3019" s="3" t="s">
        <v>14433</v>
      </c>
      <c r="F3019" s="3" t="s">
        <v>14432</v>
      </c>
      <c r="G3019" s="3" t="s">
        <v>14431</v>
      </c>
      <c r="H3019" s="3" t="s">
        <v>14434</v>
      </c>
      <c r="I3019" s="3">
        <v>41</v>
      </c>
      <c r="J3019" s="3">
        <v>15203.4</v>
      </c>
      <c r="K3019" s="3">
        <v>17038.599999999999</v>
      </c>
      <c r="L3019" s="3">
        <v>16984.099999999999</v>
      </c>
      <c r="M3019" s="3">
        <v>15749.7</v>
      </c>
      <c r="N3019" s="3">
        <v>16243.95</v>
      </c>
      <c r="O3019" s="3">
        <v>16711</v>
      </c>
      <c r="P3019" s="3">
        <v>17051.599999999999</v>
      </c>
      <c r="Q3019" s="3">
        <v>16822.5</v>
      </c>
      <c r="R3019" s="3">
        <v>18044.400000000001</v>
      </c>
      <c r="S3019" s="3">
        <v>17157.375</v>
      </c>
      <c r="T3019" s="3">
        <v>0.14715917460615899</v>
      </c>
      <c r="U3019" s="3">
        <v>1.05623170472699</v>
      </c>
    </row>
    <row r="3020" spans="1:21" x14ac:dyDescent="0.45">
      <c r="A3020" s="3" t="s">
        <v>14435</v>
      </c>
      <c r="B3020" s="3" t="s">
        <v>14436</v>
      </c>
      <c r="C3020" s="3" t="s">
        <v>14437</v>
      </c>
      <c r="D3020" s="3" t="s">
        <v>14435</v>
      </c>
      <c r="E3020" s="3" t="s">
        <v>14438</v>
      </c>
      <c r="F3020" s="3" t="s">
        <v>14437</v>
      </c>
      <c r="G3020" s="3" t="s">
        <v>14436</v>
      </c>
      <c r="H3020" s="3" t="s">
        <v>14439</v>
      </c>
      <c r="I3020" s="3">
        <v>7</v>
      </c>
      <c r="J3020" s="3">
        <v>12164.2</v>
      </c>
      <c r="K3020" s="3">
        <v>15154.2</v>
      </c>
      <c r="L3020" s="3">
        <v>14464.5</v>
      </c>
      <c r="M3020" s="3">
        <v>13897.9</v>
      </c>
      <c r="N3020" s="3">
        <v>13920.2</v>
      </c>
      <c r="O3020" s="3">
        <v>13124</v>
      </c>
      <c r="P3020" s="3">
        <v>15567.4</v>
      </c>
      <c r="Q3020" s="3">
        <v>15596.6</v>
      </c>
      <c r="R3020" s="3">
        <v>14523.5</v>
      </c>
      <c r="S3020" s="3">
        <v>14702.875</v>
      </c>
      <c r="T3020" s="3">
        <v>0.40031828476350001</v>
      </c>
      <c r="U3020" s="3">
        <v>1.05622584445626</v>
      </c>
    </row>
    <row r="3021" spans="1:21" x14ac:dyDescent="0.45">
      <c r="A3021" s="3" t="s">
        <v>14440</v>
      </c>
      <c r="B3021" s="3" t="s">
        <v>14441</v>
      </c>
      <c r="C3021" s="3" t="s">
        <v>14442</v>
      </c>
      <c r="D3021" s="3" t="s">
        <v>14440</v>
      </c>
      <c r="E3021" s="3" t="s">
        <v>14440</v>
      </c>
      <c r="F3021" s="3" t="s">
        <v>14442</v>
      </c>
      <c r="G3021" s="3" t="s">
        <v>14441</v>
      </c>
      <c r="H3021" s="3" t="s">
        <v>14443</v>
      </c>
      <c r="I3021" s="3">
        <v>4</v>
      </c>
      <c r="J3021" s="3">
        <v>13402.7</v>
      </c>
      <c r="K3021" s="3">
        <v>11583.8</v>
      </c>
      <c r="L3021" s="3">
        <v>12705.3</v>
      </c>
      <c r="M3021" s="3">
        <v>13030.1</v>
      </c>
      <c r="N3021" s="3">
        <v>12680.475</v>
      </c>
      <c r="O3021" s="3">
        <v>12723.9</v>
      </c>
      <c r="P3021" s="3">
        <v>13785.1</v>
      </c>
      <c r="Q3021" s="3">
        <v>14048.5</v>
      </c>
      <c r="R3021" s="3">
        <v>13011.9</v>
      </c>
      <c r="S3021" s="3">
        <v>13392.35</v>
      </c>
      <c r="T3021" s="3">
        <v>0.20591817845223201</v>
      </c>
      <c r="U3021" s="3">
        <v>1.0561394584982</v>
      </c>
    </row>
    <row r="3022" spans="1:21" x14ac:dyDescent="0.45">
      <c r="A3022" s="3" t="s">
        <v>14444</v>
      </c>
      <c r="B3022" s="3" t="s">
        <v>14445</v>
      </c>
      <c r="C3022" s="3" t="s">
        <v>14446</v>
      </c>
      <c r="D3022" s="3" t="s">
        <v>14444</v>
      </c>
      <c r="E3022" s="3" t="s">
        <v>14447</v>
      </c>
      <c r="F3022" s="3" t="s">
        <v>14446</v>
      </c>
      <c r="G3022" s="3" t="s">
        <v>14445</v>
      </c>
      <c r="H3022" s="3" t="s">
        <v>14448</v>
      </c>
      <c r="I3022" s="3">
        <v>23</v>
      </c>
      <c r="J3022" s="3">
        <v>344680</v>
      </c>
      <c r="K3022" s="3">
        <v>308526</v>
      </c>
      <c r="L3022" s="3">
        <v>355040</v>
      </c>
      <c r="M3022" s="3">
        <v>330420</v>
      </c>
      <c r="N3022" s="3">
        <v>334666.5</v>
      </c>
      <c r="O3022" s="3">
        <v>343345</v>
      </c>
      <c r="P3022" s="3">
        <v>347717</v>
      </c>
      <c r="Q3022" s="3">
        <v>351480</v>
      </c>
      <c r="R3022" s="3">
        <v>371208</v>
      </c>
      <c r="S3022" s="3">
        <v>353437.5</v>
      </c>
      <c r="T3022" s="3">
        <v>0.16277056753875799</v>
      </c>
      <c r="U3022" s="3">
        <v>1.05608867335093</v>
      </c>
    </row>
    <row r="3023" spans="1:21" x14ac:dyDescent="0.45">
      <c r="A3023" s="3" t="s">
        <v>14449</v>
      </c>
      <c r="B3023" s="3" t="s">
        <v>14450</v>
      </c>
      <c r="C3023" s="3" t="s">
        <v>14451</v>
      </c>
      <c r="D3023" s="3" t="s">
        <v>14449</v>
      </c>
      <c r="E3023" s="3" t="s">
        <v>14449</v>
      </c>
      <c r="F3023" s="3" t="s">
        <v>14451</v>
      </c>
      <c r="G3023" s="3" t="s">
        <v>14450</v>
      </c>
      <c r="H3023" s="3" t="s">
        <v>14452</v>
      </c>
      <c r="I3023" s="3">
        <v>19</v>
      </c>
      <c r="J3023" s="3">
        <v>119039</v>
      </c>
      <c r="K3023" s="3">
        <v>96288.5</v>
      </c>
      <c r="L3023" s="3">
        <v>94697.2</v>
      </c>
      <c r="M3023" s="3">
        <v>117899</v>
      </c>
      <c r="N3023" s="3">
        <v>106980.925</v>
      </c>
      <c r="O3023" s="3">
        <v>111727</v>
      </c>
      <c r="P3023" s="3">
        <v>108007</v>
      </c>
      <c r="Q3023" s="3">
        <v>120444</v>
      </c>
      <c r="R3023" s="3">
        <v>111743</v>
      </c>
      <c r="S3023" s="3">
        <v>112980.25</v>
      </c>
      <c r="T3023" s="3">
        <v>0.43354453598220899</v>
      </c>
      <c r="U3023" s="3">
        <v>1.05607845510777</v>
      </c>
    </row>
    <row r="3024" spans="1:21" x14ac:dyDescent="0.45">
      <c r="A3024" s="3" t="s">
        <v>14453</v>
      </c>
      <c r="B3024" s="3" t="s">
        <v>14454</v>
      </c>
      <c r="C3024" s="3" t="s">
        <v>14455</v>
      </c>
      <c r="D3024" s="3" t="s">
        <v>14453</v>
      </c>
      <c r="E3024" s="3" t="s">
        <v>14456</v>
      </c>
      <c r="F3024" s="3" t="s">
        <v>14455</v>
      </c>
      <c r="G3024" s="3" t="s">
        <v>14454</v>
      </c>
      <c r="H3024" s="3" t="s">
        <v>14457</v>
      </c>
      <c r="I3024" s="3">
        <v>5</v>
      </c>
      <c r="J3024" s="3">
        <v>4582.59</v>
      </c>
      <c r="K3024" s="3">
        <v>5557.84</v>
      </c>
      <c r="L3024" s="3">
        <v>4792.1000000000004</v>
      </c>
      <c r="M3024" s="3">
        <v>3832.14</v>
      </c>
      <c r="N3024" s="3">
        <v>4691.1674999999996</v>
      </c>
      <c r="O3024" s="3">
        <v>4773.1899999999996</v>
      </c>
      <c r="P3024" s="3">
        <v>5199.95</v>
      </c>
      <c r="Q3024" s="3">
        <v>4192.43</v>
      </c>
      <c r="R3024" s="3">
        <v>5651.2</v>
      </c>
      <c r="S3024" s="3">
        <v>4954.1925000000001</v>
      </c>
      <c r="T3024" s="3">
        <v>0.59730188393268702</v>
      </c>
      <c r="U3024" s="3">
        <v>1.0560681322932901</v>
      </c>
    </row>
    <row r="3025" spans="1:21" x14ac:dyDescent="0.45">
      <c r="A3025" s="3" t="s">
        <v>14458</v>
      </c>
      <c r="B3025" s="3" t="s">
        <v>14459</v>
      </c>
      <c r="C3025" s="3" t="s">
        <v>14460</v>
      </c>
      <c r="D3025" s="3" t="s">
        <v>14458</v>
      </c>
      <c r="E3025" s="3" t="s">
        <v>14461</v>
      </c>
      <c r="F3025" s="3" t="s">
        <v>14460</v>
      </c>
      <c r="G3025" s="3" t="s">
        <v>14459</v>
      </c>
      <c r="H3025" s="3" t="s">
        <v>14462</v>
      </c>
      <c r="I3025" s="3">
        <v>5</v>
      </c>
      <c r="J3025" s="3">
        <v>18652.3</v>
      </c>
      <c r="K3025" s="3">
        <v>19841.900000000001</v>
      </c>
      <c r="L3025" s="3">
        <v>21721.3</v>
      </c>
      <c r="M3025" s="3">
        <v>20506.599999999999</v>
      </c>
      <c r="N3025" s="3">
        <v>20180.525000000001</v>
      </c>
      <c r="O3025" s="3">
        <v>19282.099999999999</v>
      </c>
      <c r="P3025" s="3">
        <v>27150.2</v>
      </c>
      <c r="Q3025" s="3">
        <v>15578.7</v>
      </c>
      <c r="R3025" s="3">
        <v>23235.7</v>
      </c>
      <c r="S3025" s="3">
        <v>21311.674999999999</v>
      </c>
      <c r="T3025" s="3">
        <v>0.676099598820605</v>
      </c>
      <c r="U3025" s="3">
        <v>1.0560515645653401</v>
      </c>
    </row>
    <row r="3026" spans="1:21" x14ac:dyDescent="0.45">
      <c r="A3026" s="3" t="s">
        <v>14463</v>
      </c>
      <c r="B3026" s="3" t="s">
        <v>14464</v>
      </c>
      <c r="C3026" s="3" t="s">
        <v>14465</v>
      </c>
      <c r="D3026" s="3" t="s">
        <v>14463</v>
      </c>
      <c r="E3026" s="3" t="s">
        <v>14466</v>
      </c>
      <c r="F3026" s="3" t="s">
        <v>14465</v>
      </c>
      <c r="G3026" s="3" t="s">
        <v>14464</v>
      </c>
      <c r="H3026" s="3" t="s">
        <v>14467</v>
      </c>
      <c r="I3026" s="3">
        <v>4</v>
      </c>
      <c r="J3026" s="3">
        <v>8171.56</v>
      </c>
      <c r="K3026" s="3">
        <v>7960.94</v>
      </c>
      <c r="L3026" s="3">
        <v>7323.15</v>
      </c>
      <c r="M3026" s="3">
        <v>9276.39</v>
      </c>
      <c r="N3026" s="3">
        <v>8183.01</v>
      </c>
      <c r="O3026" s="3">
        <v>9764.94</v>
      </c>
      <c r="P3026" s="3">
        <v>7658.88</v>
      </c>
      <c r="Q3026" s="3">
        <v>7795.61</v>
      </c>
      <c r="R3026" s="3">
        <v>9346.98</v>
      </c>
      <c r="S3026" s="3">
        <v>8641.6025000000009</v>
      </c>
      <c r="T3026" s="3">
        <v>0.52065818601720704</v>
      </c>
      <c r="U3026" s="3">
        <v>1.0560420309886001</v>
      </c>
    </row>
    <row r="3027" spans="1:21" x14ac:dyDescent="0.45">
      <c r="A3027" s="3" t="s">
        <v>14468</v>
      </c>
      <c r="B3027" s="3" t="s">
        <v>14469</v>
      </c>
      <c r="C3027" s="3" t="s">
        <v>14470</v>
      </c>
      <c r="D3027" s="3" t="s">
        <v>14468</v>
      </c>
      <c r="E3027" s="3" t="s">
        <v>14471</v>
      </c>
      <c r="F3027" s="3" t="s">
        <v>14470</v>
      </c>
      <c r="G3027" s="3" t="s">
        <v>14469</v>
      </c>
      <c r="H3027" s="3" t="s">
        <v>14472</v>
      </c>
      <c r="I3027" s="3">
        <v>31</v>
      </c>
      <c r="J3027" s="3">
        <v>19204.400000000001</v>
      </c>
      <c r="K3027" s="3">
        <v>19725.3</v>
      </c>
      <c r="L3027" s="3">
        <v>17646.2</v>
      </c>
      <c r="M3027" s="3">
        <v>16952.3</v>
      </c>
      <c r="N3027" s="3">
        <v>18382.05</v>
      </c>
      <c r="O3027" s="3">
        <v>18952.099999999999</v>
      </c>
      <c r="P3027" s="3">
        <v>18420.900000000001</v>
      </c>
      <c r="Q3027" s="3">
        <v>20427</v>
      </c>
      <c r="R3027" s="3">
        <v>19846.7</v>
      </c>
      <c r="S3027" s="3">
        <v>19411.674999999999</v>
      </c>
      <c r="T3027" s="3">
        <v>0.23996211458466199</v>
      </c>
      <c r="U3027" s="3">
        <v>1.0560125230863799</v>
      </c>
    </row>
    <row r="3028" spans="1:21" x14ac:dyDescent="0.45">
      <c r="A3028" s="3" t="s">
        <v>14473</v>
      </c>
      <c r="B3028" s="3" t="s">
        <v>14474</v>
      </c>
      <c r="C3028" s="3" t="s">
        <v>14475</v>
      </c>
      <c r="D3028" s="3" t="s">
        <v>14473</v>
      </c>
      <c r="E3028" s="3" t="s">
        <v>14473</v>
      </c>
      <c r="F3028" s="3" t="s">
        <v>14475</v>
      </c>
      <c r="G3028" s="3" t="s">
        <v>14474</v>
      </c>
      <c r="H3028" s="3" t="s">
        <v>14476</v>
      </c>
      <c r="I3028" s="3">
        <v>2</v>
      </c>
      <c r="J3028" s="3">
        <v>5983.55</v>
      </c>
      <c r="K3028" s="3">
        <v>5529.47</v>
      </c>
      <c r="L3028" s="3">
        <v>7220.44</v>
      </c>
      <c r="M3028" s="3">
        <v>4797.68</v>
      </c>
      <c r="N3028" s="3">
        <v>5882.7849999999999</v>
      </c>
      <c r="O3028" s="3">
        <v>6829.19</v>
      </c>
      <c r="P3028" s="3">
        <v>6360.19</v>
      </c>
      <c r="Q3028" s="3">
        <v>5790</v>
      </c>
      <c r="R3028" s="3">
        <v>5869.33</v>
      </c>
      <c r="S3028" s="3">
        <v>6212.1774999999998</v>
      </c>
      <c r="T3028" s="3">
        <v>0.57965538829790597</v>
      </c>
      <c r="U3028" s="3">
        <v>1.05599261234262</v>
      </c>
    </row>
    <row r="3029" spans="1:21" x14ac:dyDescent="0.45">
      <c r="A3029" s="3" t="s">
        <v>14477</v>
      </c>
      <c r="B3029" s="3" t="s">
        <v>14478</v>
      </c>
      <c r="C3029" s="3" t="s">
        <v>14479</v>
      </c>
      <c r="D3029" s="3" t="s">
        <v>14477</v>
      </c>
      <c r="E3029" s="3" t="s">
        <v>14480</v>
      </c>
      <c r="F3029" s="3" t="s">
        <v>14479</v>
      </c>
      <c r="G3029" s="3" t="s">
        <v>14478</v>
      </c>
      <c r="H3029" s="3" t="s">
        <v>14481</v>
      </c>
      <c r="I3029" s="3">
        <v>9</v>
      </c>
      <c r="J3029" s="3">
        <v>10815.4</v>
      </c>
      <c r="K3029" s="3">
        <v>11411.9</v>
      </c>
      <c r="L3029" s="3">
        <v>11744.6</v>
      </c>
      <c r="M3029" s="3">
        <v>10762.5</v>
      </c>
      <c r="N3029" s="3">
        <v>11183.6</v>
      </c>
      <c r="O3029" s="3">
        <v>12146</v>
      </c>
      <c r="P3029" s="3">
        <v>10956.5</v>
      </c>
      <c r="Q3029" s="3">
        <v>12014.3</v>
      </c>
      <c r="R3029" s="3">
        <v>12120.4</v>
      </c>
      <c r="S3029" s="3">
        <v>11809.3</v>
      </c>
      <c r="T3029" s="3">
        <v>0.14342081520921299</v>
      </c>
      <c r="U3029" s="3">
        <v>1.0559479952788</v>
      </c>
    </row>
    <row r="3030" spans="1:21" x14ac:dyDescent="0.45">
      <c r="A3030" s="3" t="s">
        <v>14482</v>
      </c>
      <c r="B3030" s="3" t="s">
        <v>14483</v>
      </c>
      <c r="C3030" s="3" t="s">
        <v>7286</v>
      </c>
      <c r="D3030" s="3" t="s">
        <v>14482</v>
      </c>
      <c r="E3030" s="3" t="s">
        <v>14484</v>
      </c>
      <c r="F3030" s="3" t="s">
        <v>7286</v>
      </c>
      <c r="G3030" s="3" t="s">
        <v>14483</v>
      </c>
      <c r="H3030" s="3" t="s">
        <v>14485</v>
      </c>
      <c r="I3030" s="3">
        <v>63</v>
      </c>
      <c r="J3030" s="3">
        <v>25670.6</v>
      </c>
      <c r="K3030" s="3">
        <v>30061.1</v>
      </c>
      <c r="L3030" s="3">
        <v>28949.200000000001</v>
      </c>
      <c r="M3030" s="3">
        <v>18259.7</v>
      </c>
      <c r="N3030" s="3">
        <v>25735.15</v>
      </c>
      <c r="O3030" s="3">
        <v>26668.7</v>
      </c>
      <c r="P3030" s="3">
        <v>26629.5</v>
      </c>
      <c r="Q3030" s="3">
        <v>27962.1</v>
      </c>
      <c r="R3030" s="3">
        <v>27436.1</v>
      </c>
      <c r="S3030" s="3">
        <v>27174.1</v>
      </c>
      <c r="T3030" s="3">
        <v>0.61060391303487904</v>
      </c>
      <c r="U3030" s="3">
        <v>1.0559137988315599</v>
      </c>
    </row>
    <row r="3031" spans="1:21" x14ac:dyDescent="0.45">
      <c r="A3031" s="3" t="s">
        <v>14486</v>
      </c>
      <c r="B3031" s="3" t="s">
        <v>14487</v>
      </c>
      <c r="C3031" s="3" t="s">
        <v>14488</v>
      </c>
      <c r="D3031" s="3" t="s">
        <v>14486</v>
      </c>
      <c r="E3031" s="3" t="s">
        <v>14489</v>
      </c>
      <c r="F3031" s="3" t="s">
        <v>14488</v>
      </c>
      <c r="G3031" s="3" t="s">
        <v>14487</v>
      </c>
      <c r="H3031" s="3" t="s">
        <v>14490</v>
      </c>
      <c r="I3031" s="3">
        <v>7</v>
      </c>
      <c r="J3031" s="3">
        <v>12422.7</v>
      </c>
      <c r="K3031" s="3">
        <v>14853.5</v>
      </c>
      <c r="L3031" s="3">
        <v>12721.6</v>
      </c>
      <c r="M3031" s="3">
        <v>13457.1</v>
      </c>
      <c r="N3031" s="3">
        <v>13363.725</v>
      </c>
      <c r="O3031" s="3">
        <v>13870.7</v>
      </c>
      <c r="P3031" s="3">
        <v>13706.1</v>
      </c>
      <c r="Q3031" s="3">
        <v>14215.3</v>
      </c>
      <c r="R3031" s="3">
        <v>14650.4</v>
      </c>
      <c r="S3031" s="3">
        <v>14110.625</v>
      </c>
      <c r="T3031" s="3">
        <v>0.24592535746794</v>
      </c>
      <c r="U3031" s="3">
        <v>1.0558901054908001</v>
      </c>
    </row>
    <row r="3032" spans="1:21" x14ac:dyDescent="0.45">
      <c r="A3032" s="3" t="s">
        <v>14491</v>
      </c>
      <c r="B3032" s="3" t="s">
        <v>14492</v>
      </c>
      <c r="C3032" s="3" t="s">
        <v>14493</v>
      </c>
      <c r="D3032" s="3" t="s">
        <v>14491</v>
      </c>
      <c r="E3032" s="3" t="s">
        <v>14491</v>
      </c>
      <c r="F3032" s="3" t="s">
        <v>14493</v>
      </c>
      <c r="G3032" s="3" t="s">
        <v>14492</v>
      </c>
      <c r="H3032" s="3" t="s">
        <v>14494</v>
      </c>
      <c r="I3032" s="3">
        <v>2</v>
      </c>
      <c r="J3032" s="3">
        <v>2225.65</v>
      </c>
      <c r="K3032" s="3">
        <v>895.86099999999999</v>
      </c>
      <c r="L3032" s="3">
        <v>996.10900000000004</v>
      </c>
      <c r="M3032" s="3">
        <v>1612.32</v>
      </c>
      <c r="N3032" s="3">
        <v>1432.4849999999999</v>
      </c>
      <c r="O3032" s="3">
        <v>1794.25</v>
      </c>
      <c r="P3032" s="3">
        <v>1309.19</v>
      </c>
      <c r="Q3032" s="3">
        <v>1938.16</v>
      </c>
      <c r="R3032" s="3">
        <v>1007.55</v>
      </c>
      <c r="S3032" s="3">
        <v>1512.2874999999999</v>
      </c>
      <c r="T3032" s="3">
        <v>0.83895546413120103</v>
      </c>
      <c r="U3032" s="3">
        <v>1.0557091348251499</v>
      </c>
    </row>
    <row r="3033" spans="1:21" x14ac:dyDescent="0.45">
      <c r="A3033" s="3" t="s">
        <v>14495</v>
      </c>
      <c r="B3033" s="3" t="s">
        <v>14496</v>
      </c>
      <c r="C3033" s="3" t="s">
        <v>14497</v>
      </c>
      <c r="D3033" s="3" t="s">
        <v>14495</v>
      </c>
      <c r="E3033" s="3" t="s">
        <v>14495</v>
      </c>
      <c r="F3033" s="3" t="s">
        <v>14497</v>
      </c>
      <c r="G3033" s="3" t="s">
        <v>14496</v>
      </c>
      <c r="H3033" s="3" t="s">
        <v>14498</v>
      </c>
      <c r="I3033" s="3">
        <v>10</v>
      </c>
      <c r="J3033" s="3">
        <v>27215.5</v>
      </c>
      <c r="K3033" s="3">
        <v>24003.5</v>
      </c>
      <c r="L3033" s="3">
        <v>26391.9</v>
      </c>
      <c r="M3033" s="3">
        <v>23856.799999999999</v>
      </c>
      <c r="N3033" s="3">
        <v>25366.924999999999</v>
      </c>
      <c r="O3033" s="3">
        <v>25264.2</v>
      </c>
      <c r="P3033" s="3">
        <v>26693.9</v>
      </c>
      <c r="Q3033" s="3">
        <v>27831.4</v>
      </c>
      <c r="R3033" s="3">
        <v>27329</v>
      </c>
      <c r="S3033" s="3">
        <v>26779.625</v>
      </c>
      <c r="T3033" s="3">
        <v>0.21267438217993201</v>
      </c>
      <c r="U3033" s="3">
        <v>1.0556906286434</v>
      </c>
    </row>
    <row r="3034" spans="1:21" x14ac:dyDescent="0.45">
      <c r="A3034" s="3" t="s">
        <v>14499</v>
      </c>
      <c r="B3034" s="3" t="s">
        <v>14500</v>
      </c>
      <c r="C3034" s="3" t="s">
        <v>14501</v>
      </c>
      <c r="D3034" s="3" t="s">
        <v>14499</v>
      </c>
      <c r="E3034" s="3" t="s">
        <v>14499</v>
      </c>
      <c r="F3034" s="3" t="s">
        <v>14501</v>
      </c>
      <c r="G3034" s="3" t="s">
        <v>14500</v>
      </c>
      <c r="H3034" s="3" t="s">
        <v>14502</v>
      </c>
      <c r="I3034" s="3">
        <v>3</v>
      </c>
      <c r="J3034" s="3">
        <v>9492.32</v>
      </c>
      <c r="K3034" s="3">
        <v>8622.02</v>
      </c>
      <c r="L3034" s="3">
        <v>11542.4</v>
      </c>
      <c r="M3034" s="3">
        <v>11103.7</v>
      </c>
      <c r="N3034" s="3">
        <v>10190.11</v>
      </c>
      <c r="O3034" s="3">
        <v>12808.2</v>
      </c>
      <c r="P3034" s="3">
        <v>11069.3</v>
      </c>
      <c r="Q3034" s="3">
        <v>8399.83</v>
      </c>
      <c r="R3034" s="3">
        <v>10746.3</v>
      </c>
      <c r="S3034" s="3">
        <v>10755.907499999999</v>
      </c>
      <c r="T3034" s="3">
        <v>0.63600165732601699</v>
      </c>
      <c r="U3034" s="3">
        <v>1.0555241798174899</v>
      </c>
    </row>
    <row r="3035" spans="1:21" x14ac:dyDescent="0.45">
      <c r="A3035" s="3" t="s">
        <v>14503</v>
      </c>
      <c r="B3035" s="3" t="s">
        <v>14504</v>
      </c>
      <c r="C3035" s="3" t="s">
        <v>14505</v>
      </c>
      <c r="D3035" s="3" t="s">
        <v>14503</v>
      </c>
      <c r="E3035" s="3" t="s">
        <v>14506</v>
      </c>
      <c r="F3035" s="3" t="s">
        <v>14505</v>
      </c>
      <c r="G3035" s="3" t="s">
        <v>14504</v>
      </c>
      <c r="H3035" s="3" t="s">
        <v>14507</v>
      </c>
      <c r="I3035" s="3">
        <v>24</v>
      </c>
      <c r="J3035" s="3">
        <v>25161.9</v>
      </c>
      <c r="K3035" s="3">
        <v>23468.2</v>
      </c>
      <c r="L3035" s="3">
        <v>24407</v>
      </c>
      <c r="M3035" s="3">
        <v>25408</v>
      </c>
      <c r="N3035" s="3">
        <v>24611.275000000001</v>
      </c>
      <c r="O3035" s="3">
        <v>27560.3</v>
      </c>
      <c r="P3035" s="3">
        <v>24874.7</v>
      </c>
      <c r="Q3035" s="3">
        <v>25647.200000000001</v>
      </c>
      <c r="R3035" s="3">
        <v>25826.2</v>
      </c>
      <c r="S3035" s="3">
        <v>25977.1</v>
      </c>
      <c r="T3035" s="3">
        <v>0.104785817250465</v>
      </c>
      <c r="U3035" s="3">
        <v>1.0554959058399001</v>
      </c>
    </row>
    <row r="3036" spans="1:21" x14ac:dyDescent="0.45">
      <c r="A3036" s="3" t="s">
        <v>14508</v>
      </c>
      <c r="B3036" s="3" t="s">
        <v>14509</v>
      </c>
      <c r="C3036" s="3" t="s">
        <v>14510</v>
      </c>
      <c r="D3036" s="3" t="s">
        <v>14508</v>
      </c>
      <c r="E3036" s="3" t="s">
        <v>14511</v>
      </c>
      <c r="F3036" s="3" t="s">
        <v>14510</v>
      </c>
      <c r="G3036" s="3" t="s">
        <v>14509</v>
      </c>
      <c r="H3036" s="3" t="s">
        <v>14512</v>
      </c>
      <c r="I3036" s="3">
        <v>6</v>
      </c>
      <c r="J3036" s="3">
        <v>23234.7</v>
      </c>
      <c r="K3036" s="3">
        <v>26426.2</v>
      </c>
      <c r="L3036" s="3">
        <v>25819.1</v>
      </c>
      <c r="M3036" s="3">
        <v>23820.799999999999</v>
      </c>
      <c r="N3036" s="3">
        <v>24825.200000000001</v>
      </c>
      <c r="O3036" s="3">
        <v>27195.1</v>
      </c>
      <c r="P3036" s="3">
        <v>26900.1</v>
      </c>
      <c r="Q3036" s="3">
        <v>26986.799999999999</v>
      </c>
      <c r="R3036" s="3">
        <v>23729.200000000001</v>
      </c>
      <c r="S3036" s="3">
        <v>26202.799999999999</v>
      </c>
      <c r="T3036" s="3">
        <v>0.268142055594354</v>
      </c>
      <c r="U3036" s="3">
        <v>1.0554920000644501</v>
      </c>
    </row>
    <row r="3037" spans="1:21" x14ac:dyDescent="0.45">
      <c r="A3037" s="3" t="s">
        <v>14513</v>
      </c>
      <c r="B3037" s="3" t="s">
        <v>14514</v>
      </c>
      <c r="C3037" s="3" t="s">
        <v>14515</v>
      </c>
      <c r="D3037" s="3" t="s">
        <v>14513</v>
      </c>
      <c r="E3037" s="3" t="s">
        <v>14516</v>
      </c>
      <c r="F3037" s="3" t="s">
        <v>14515</v>
      </c>
      <c r="G3037" s="3" t="s">
        <v>14514</v>
      </c>
      <c r="H3037" s="3" t="s">
        <v>14517</v>
      </c>
      <c r="I3037" s="3">
        <v>26</v>
      </c>
      <c r="J3037" s="3">
        <v>53683.9</v>
      </c>
      <c r="K3037" s="3">
        <v>55409.1</v>
      </c>
      <c r="L3037" s="3">
        <v>49629.8</v>
      </c>
      <c r="M3037" s="3">
        <v>55006.5</v>
      </c>
      <c r="N3037" s="3">
        <v>53432.324999999997</v>
      </c>
      <c r="O3037" s="3">
        <v>53597.2</v>
      </c>
      <c r="P3037" s="3">
        <v>52582.1</v>
      </c>
      <c r="Q3037" s="3">
        <v>58689.599999999999</v>
      </c>
      <c r="R3037" s="3">
        <v>60718.6</v>
      </c>
      <c r="S3037" s="3">
        <v>56396.875</v>
      </c>
      <c r="T3037" s="3">
        <v>0.25701208613748699</v>
      </c>
      <c r="U3037" s="3">
        <v>1.0554823320901701</v>
      </c>
    </row>
    <row r="3038" spans="1:21" x14ac:dyDescent="0.45">
      <c r="A3038" s="3" t="s">
        <v>14518</v>
      </c>
      <c r="B3038" s="3" t="s">
        <v>14519</v>
      </c>
      <c r="C3038" s="3" t="s">
        <v>14520</v>
      </c>
      <c r="D3038" s="3" t="s">
        <v>14518</v>
      </c>
      <c r="E3038" s="3" t="s">
        <v>14521</v>
      </c>
      <c r="F3038" s="3" t="s">
        <v>14520</v>
      </c>
      <c r="G3038" s="3" t="s">
        <v>14519</v>
      </c>
      <c r="H3038" s="3" t="s">
        <v>14522</v>
      </c>
      <c r="I3038" s="3">
        <v>12</v>
      </c>
      <c r="J3038" s="3">
        <v>345459</v>
      </c>
      <c r="K3038" s="3">
        <v>337471</v>
      </c>
      <c r="L3038" s="3">
        <v>332796</v>
      </c>
      <c r="M3038" s="3">
        <v>353886</v>
      </c>
      <c r="N3038" s="3">
        <v>342403</v>
      </c>
      <c r="O3038" s="3">
        <v>351997</v>
      </c>
      <c r="P3038" s="3">
        <v>371370</v>
      </c>
      <c r="Q3038" s="3">
        <v>378273</v>
      </c>
      <c r="R3038" s="3">
        <v>343928</v>
      </c>
      <c r="S3038" s="3">
        <v>361392</v>
      </c>
      <c r="T3038" s="3">
        <v>8.6952877611192303E-2</v>
      </c>
      <c r="U3038" s="3">
        <v>1.05545804213164</v>
      </c>
    </row>
    <row r="3039" spans="1:21" x14ac:dyDescent="0.45">
      <c r="A3039" s="3" t="s">
        <v>14523</v>
      </c>
      <c r="B3039" s="3" t="s">
        <v>14524</v>
      </c>
      <c r="C3039" s="3" t="s">
        <v>14525</v>
      </c>
      <c r="D3039" s="3" t="s">
        <v>14523</v>
      </c>
      <c r="E3039" s="3" t="s">
        <v>14526</v>
      </c>
      <c r="F3039" s="3" t="s">
        <v>14525</v>
      </c>
      <c r="G3039" s="3" t="s">
        <v>14524</v>
      </c>
      <c r="H3039" s="3" t="s">
        <v>14527</v>
      </c>
      <c r="I3039" s="3">
        <v>11</v>
      </c>
      <c r="J3039" s="3">
        <v>25196.1</v>
      </c>
      <c r="K3039" s="3">
        <v>35240.1</v>
      </c>
      <c r="L3039" s="3">
        <v>27535.1</v>
      </c>
      <c r="M3039" s="3">
        <v>24632.400000000001</v>
      </c>
      <c r="N3039" s="3">
        <v>28150.924999999999</v>
      </c>
      <c r="O3039" s="3">
        <v>24999</v>
      </c>
      <c r="P3039" s="3">
        <v>29502.6</v>
      </c>
      <c r="Q3039" s="3">
        <v>31537.9</v>
      </c>
      <c r="R3039" s="3">
        <v>32805.300000000003</v>
      </c>
      <c r="S3039" s="3">
        <v>29711.200000000001</v>
      </c>
      <c r="T3039" s="3">
        <v>0.61988272919443599</v>
      </c>
      <c r="U3039" s="3">
        <v>1.05542535458426</v>
      </c>
    </row>
    <row r="3040" spans="1:21" x14ac:dyDescent="0.45">
      <c r="A3040" s="3" t="s">
        <v>14528</v>
      </c>
      <c r="B3040" s="3" t="s">
        <v>14529</v>
      </c>
      <c r="C3040" s="3" t="s">
        <v>14530</v>
      </c>
      <c r="D3040" s="3" t="s">
        <v>14528</v>
      </c>
      <c r="E3040" s="3" t="s">
        <v>14531</v>
      </c>
      <c r="F3040" s="3" t="s">
        <v>14530</v>
      </c>
      <c r="G3040" s="3" t="s">
        <v>14529</v>
      </c>
      <c r="H3040" s="3" t="s">
        <v>14532</v>
      </c>
      <c r="I3040" s="3">
        <v>22</v>
      </c>
      <c r="J3040" s="3">
        <v>729318</v>
      </c>
      <c r="K3040" s="3">
        <v>797660</v>
      </c>
      <c r="L3040" s="3">
        <v>755216</v>
      </c>
      <c r="M3040" s="3">
        <v>773769</v>
      </c>
      <c r="N3040" s="3">
        <v>763990.75</v>
      </c>
      <c r="O3040" s="3">
        <v>752419</v>
      </c>
      <c r="P3040" s="3">
        <v>781058</v>
      </c>
      <c r="Q3040" s="3">
        <v>859801</v>
      </c>
      <c r="R3040" s="3">
        <v>832046</v>
      </c>
      <c r="S3040" s="3">
        <v>806331</v>
      </c>
      <c r="T3040" s="3">
        <v>0.184534930882396</v>
      </c>
      <c r="U3040" s="3">
        <v>1.0554198463790301</v>
      </c>
    </row>
    <row r="3041" spans="1:21" x14ac:dyDescent="0.45">
      <c r="A3041" s="3" t="s">
        <v>14533</v>
      </c>
      <c r="B3041" s="3" t="s">
        <v>14534</v>
      </c>
      <c r="C3041" s="3" t="s">
        <v>14535</v>
      </c>
      <c r="D3041" s="3" t="s">
        <v>14533</v>
      </c>
      <c r="E3041" s="3" t="s">
        <v>14536</v>
      </c>
      <c r="F3041" s="3" t="s">
        <v>14535</v>
      </c>
      <c r="G3041" s="3" t="s">
        <v>14534</v>
      </c>
      <c r="H3041" s="3" t="s">
        <v>14537</v>
      </c>
      <c r="I3041" s="3">
        <v>42</v>
      </c>
      <c r="J3041" s="3">
        <v>332917</v>
      </c>
      <c r="K3041" s="3">
        <v>337751</v>
      </c>
      <c r="L3041" s="3">
        <v>329889</v>
      </c>
      <c r="M3041" s="3">
        <v>333120</v>
      </c>
      <c r="N3041" s="3">
        <v>333419.25</v>
      </c>
      <c r="O3041" s="3">
        <v>376204</v>
      </c>
      <c r="P3041" s="3">
        <v>375656</v>
      </c>
      <c r="Q3041" s="3">
        <v>342308</v>
      </c>
      <c r="R3041" s="3">
        <v>313394</v>
      </c>
      <c r="S3041" s="3">
        <v>351890.5</v>
      </c>
      <c r="T3041" s="3">
        <v>0.26906073871314601</v>
      </c>
      <c r="U3041" s="3">
        <v>1.0553994707864001</v>
      </c>
    </row>
    <row r="3042" spans="1:21" x14ac:dyDescent="0.45">
      <c r="A3042" s="3" t="s">
        <v>14538</v>
      </c>
      <c r="B3042" s="3" t="s">
        <v>14539</v>
      </c>
      <c r="C3042" s="3" t="s">
        <v>14540</v>
      </c>
      <c r="D3042" s="3" t="s">
        <v>14538</v>
      </c>
      <c r="E3042" s="3" t="s">
        <v>14541</v>
      </c>
      <c r="F3042" s="3" t="s">
        <v>14540</v>
      </c>
      <c r="G3042" s="3" t="s">
        <v>14539</v>
      </c>
      <c r="H3042" s="3" t="s">
        <v>14542</v>
      </c>
      <c r="I3042" s="3">
        <v>5</v>
      </c>
      <c r="J3042" s="3">
        <v>13516.2</v>
      </c>
      <c r="K3042" s="3">
        <v>8198.9500000000007</v>
      </c>
      <c r="L3042" s="3">
        <v>10340.700000000001</v>
      </c>
      <c r="M3042" s="3">
        <v>12120.7</v>
      </c>
      <c r="N3042" s="3">
        <v>11044.137500000001</v>
      </c>
      <c r="O3042" s="3">
        <v>11488.2</v>
      </c>
      <c r="P3042" s="3">
        <v>11311.8</v>
      </c>
      <c r="Q3042" s="3">
        <v>11398.7</v>
      </c>
      <c r="R3042" s="3">
        <v>12422</v>
      </c>
      <c r="S3042" s="3">
        <v>11655.174999999999</v>
      </c>
      <c r="T3042" s="3">
        <v>0.62260748795917498</v>
      </c>
      <c r="U3042" s="3">
        <v>1.0553268645921901</v>
      </c>
    </row>
    <row r="3043" spans="1:21" x14ac:dyDescent="0.45">
      <c r="A3043" s="3" t="s">
        <v>14543</v>
      </c>
      <c r="B3043" s="3" t="s">
        <v>14544</v>
      </c>
      <c r="C3043" s="3" t="s">
        <v>14545</v>
      </c>
      <c r="D3043" s="3" t="s">
        <v>14543</v>
      </c>
      <c r="E3043" s="3" t="s">
        <v>14546</v>
      </c>
      <c r="F3043" s="3" t="s">
        <v>14545</v>
      </c>
      <c r="G3043" s="3" t="s">
        <v>14544</v>
      </c>
      <c r="H3043" s="3" t="s">
        <v>14547</v>
      </c>
      <c r="I3043" s="3">
        <v>4</v>
      </c>
      <c r="J3043" s="3">
        <v>5697.5</v>
      </c>
      <c r="K3043" s="3">
        <v>4218.71</v>
      </c>
      <c r="L3043" s="3">
        <v>5117.08</v>
      </c>
      <c r="M3043" s="3">
        <v>5998.02</v>
      </c>
      <c r="N3043" s="3">
        <v>5257.8275000000003</v>
      </c>
      <c r="O3043" s="3">
        <v>4843.3100000000004</v>
      </c>
      <c r="P3043" s="3">
        <v>7299.23</v>
      </c>
      <c r="Q3043" s="3">
        <v>5685.07</v>
      </c>
      <c r="R3043" s="3">
        <v>4366.42</v>
      </c>
      <c r="S3043" s="3">
        <v>5548.5074999999997</v>
      </c>
      <c r="T3043" s="3">
        <v>0.71309002256946896</v>
      </c>
      <c r="U3043" s="3">
        <v>1.0552851914597801</v>
      </c>
    </row>
    <row r="3044" spans="1:21" x14ac:dyDescent="0.45">
      <c r="A3044" s="3" t="s">
        <v>14548</v>
      </c>
      <c r="B3044" s="3" t="s">
        <v>14549</v>
      </c>
      <c r="C3044" s="3" t="s">
        <v>14550</v>
      </c>
      <c r="D3044" s="3" t="s">
        <v>14548</v>
      </c>
      <c r="E3044" s="3" t="s">
        <v>14551</v>
      </c>
      <c r="F3044" s="3" t="s">
        <v>14550</v>
      </c>
      <c r="G3044" s="3" t="s">
        <v>14549</v>
      </c>
      <c r="H3044" s="3" t="s">
        <v>14552</v>
      </c>
      <c r="I3044" s="3">
        <v>16</v>
      </c>
      <c r="J3044" s="3">
        <v>64181.4</v>
      </c>
      <c r="K3044" s="3">
        <v>61928.6</v>
      </c>
      <c r="L3044" s="3">
        <v>63468.5</v>
      </c>
      <c r="M3044" s="3">
        <v>64992.800000000003</v>
      </c>
      <c r="N3044" s="3">
        <v>63642.824999999997</v>
      </c>
      <c r="O3044" s="3">
        <v>65407.1</v>
      </c>
      <c r="P3044" s="3">
        <v>65627</v>
      </c>
      <c r="Q3044" s="3">
        <v>68785.5</v>
      </c>
      <c r="R3044" s="3">
        <v>68822.2</v>
      </c>
      <c r="S3044" s="3">
        <v>67160.45</v>
      </c>
      <c r="T3044" s="3">
        <v>2.2367434011655401E-2</v>
      </c>
      <c r="U3044" s="3">
        <v>1.0552713522694801</v>
      </c>
    </row>
    <row r="3045" spans="1:21" x14ac:dyDescent="0.45">
      <c r="A3045" s="3" t="s">
        <v>14553</v>
      </c>
      <c r="B3045" s="3" t="s">
        <v>14554</v>
      </c>
      <c r="C3045" s="3" t="s">
        <v>14555</v>
      </c>
      <c r="D3045" s="3" t="s">
        <v>14553</v>
      </c>
      <c r="E3045" s="3" t="s">
        <v>14556</v>
      </c>
      <c r="F3045" s="3" t="s">
        <v>14555</v>
      </c>
      <c r="G3045" s="3" t="s">
        <v>14554</v>
      </c>
      <c r="H3045" s="3" t="s">
        <v>14557</v>
      </c>
      <c r="I3045" s="3">
        <v>8</v>
      </c>
      <c r="J3045" s="3">
        <v>28838.1</v>
      </c>
      <c r="K3045" s="3">
        <v>28111.1</v>
      </c>
      <c r="L3045" s="3">
        <v>26728.9</v>
      </c>
      <c r="M3045" s="3">
        <v>28713.9</v>
      </c>
      <c r="N3045" s="3">
        <v>28098</v>
      </c>
      <c r="O3045" s="3">
        <v>28198.9</v>
      </c>
      <c r="P3045" s="3">
        <v>29677</v>
      </c>
      <c r="Q3045" s="3">
        <v>29266</v>
      </c>
      <c r="R3045" s="3">
        <v>31456.7</v>
      </c>
      <c r="S3045" s="3">
        <v>29649.65</v>
      </c>
      <c r="T3045" s="3">
        <v>0.111680323358754</v>
      </c>
      <c r="U3045" s="3">
        <v>1.0552227916577701</v>
      </c>
    </row>
    <row r="3046" spans="1:21" x14ac:dyDescent="0.45">
      <c r="A3046" s="3" t="s">
        <v>14558</v>
      </c>
      <c r="B3046" s="3" t="s">
        <v>14559</v>
      </c>
      <c r="C3046" s="3" t="s">
        <v>14560</v>
      </c>
      <c r="D3046" s="3" t="s">
        <v>14558</v>
      </c>
      <c r="E3046" s="3" t="s">
        <v>14558</v>
      </c>
      <c r="F3046" s="3" t="s">
        <v>14560</v>
      </c>
      <c r="G3046" s="3" t="s">
        <v>14559</v>
      </c>
      <c r="H3046" s="3" t="s">
        <v>14561</v>
      </c>
      <c r="I3046" s="3">
        <v>18</v>
      </c>
      <c r="J3046" s="3">
        <v>16160.5</v>
      </c>
      <c r="K3046" s="3">
        <v>20662.099999999999</v>
      </c>
      <c r="L3046" s="3">
        <v>19810.3</v>
      </c>
      <c r="M3046" s="3">
        <v>17018.099999999999</v>
      </c>
      <c r="N3046" s="3">
        <v>18412.75</v>
      </c>
      <c r="O3046" s="3">
        <v>16929.8</v>
      </c>
      <c r="P3046" s="3">
        <v>20247.099999999999</v>
      </c>
      <c r="Q3046" s="3">
        <v>21922.799999999999</v>
      </c>
      <c r="R3046" s="3">
        <v>18609.599999999999</v>
      </c>
      <c r="S3046" s="3">
        <v>19427.325000000001</v>
      </c>
      <c r="T3046" s="3">
        <v>0.530081107079169</v>
      </c>
      <c r="U3046" s="3">
        <v>1.0551017637235101</v>
      </c>
    </row>
    <row r="3047" spans="1:21" x14ac:dyDescent="0.45">
      <c r="A3047" s="3" t="s">
        <v>14562</v>
      </c>
      <c r="B3047" s="3" t="s">
        <v>14563</v>
      </c>
      <c r="C3047" s="3" t="s">
        <v>14564</v>
      </c>
      <c r="D3047" s="3" t="s">
        <v>14562</v>
      </c>
      <c r="E3047" s="3" t="s">
        <v>14562</v>
      </c>
      <c r="F3047" s="3" t="s">
        <v>14564</v>
      </c>
      <c r="G3047" s="3" t="s">
        <v>14563</v>
      </c>
      <c r="H3047" s="3" t="s">
        <v>14565</v>
      </c>
      <c r="I3047" s="3">
        <v>15</v>
      </c>
      <c r="J3047" s="3">
        <v>44540.5</v>
      </c>
      <c r="K3047" s="3">
        <v>44111.9</v>
      </c>
      <c r="L3047" s="3">
        <v>42644.6</v>
      </c>
      <c r="M3047" s="3">
        <v>39401</v>
      </c>
      <c r="N3047" s="3">
        <v>42674.5</v>
      </c>
      <c r="O3047" s="3">
        <v>41768.5</v>
      </c>
      <c r="P3047" s="3">
        <v>43076.2</v>
      </c>
      <c r="Q3047" s="3">
        <v>46684.5</v>
      </c>
      <c r="R3047" s="3">
        <v>48573.7</v>
      </c>
      <c r="S3047" s="3">
        <v>45025.724999999999</v>
      </c>
      <c r="T3047" s="3">
        <v>0.27511239327466602</v>
      </c>
      <c r="U3047" s="3">
        <v>1.0550967205239701</v>
      </c>
    </row>
    <row r="3048" spans="1:21" x14ac:dyDescent="0.45">
      <c r="A3048" s="3" t="s">
        <v>14566</v>
      </c>
      <c r="B3048" s="3" t="s">
        <v>14567</v>
      </c>
      <c r="C3048" s="3" t="s">
        <v>14568</v>
      </c>
      <c r="D3048" s="3" t="s">
        <v>14566</v>
      </c>
      <c r="E3048" s="3" t="s">
        <v>14569</v>
      </c>
      <c r="F3048" s="3" t="s">
        <v>14568</v>
      </c>
      <c r="G3048" s="3" t="s">
        <v>14567</v>
      </c>
      <c r="H3048" s="3" t="s">
        <v>14570</v>
      </c>
      <c r="I3048" s="3">
        <v>8</v>
      </c>
      <c r="J3048" s="3">
        <v>11401.2</v>
      </c>
      <c r="K3048" s="3">
        <v>11377.2</v>
      </c>
      <c r="L3048" s="3">
        <v>11109</v>
      </c>
      <c r="M3048" s="3">
        <v>11171.5</v>
      </c>
      <c r="N3048" s="3">
        <v>11264.725</v>
      </c>
      <c r="O3048" s="3">
        <v>13065.9</v>
      </c>
      <c r="P3048" s="3">
        <v>12689.5</v>
      </c>
      <c r="Q3048" s="3">
        <v>10284.4</v>
      </c>
      <c r="R3048" s="3">
        <v>11493.1</v>
      </c>
      <c r="S3048" s="3">
        <v>11883.225</v>
      </c>
      <c r="T3048" s="3">
        <v>0.366868846357013</v>
      </c>
      <c r="U3048" s="3">
        <v>1.0549059120395701</v>
      </c>
    </row>
    <row r="3049" spans="1:21" x14ac:dyDescent="0.45">
      <c r="A3049" s="3" t="s">
        <v>14571</v>
      </c>
      <c r="B3049" s="3" t="s">
        <v>14572</v>
      </c>
      <c r="C3049" s="3" t="s">
        <v>14573</v>
      </c>
      <c r="D3049" s="3" t="s">
        <v>14571</v>
      </c>
      <c r="E3049" s="3" t="s">
        <v>14574</v>
      </c>
      <c r="F3049" s="3" t="s">
        <v>14573</v>
      </c>
      <c r="G3049" s="3" t="s">
        <v>14572</v>
      </c>
      <c r="H3049" s="3" t="s">
        <v>14575</v>
      </c>
      <c r="I3049" s="3">
        <v>13</v>
      </c>
      <c r="J3049" s="3">
        <v>9282.1299999999992</v>
      </c>
      <c r="K3049" s="3">
        <v>9221.5499999999993</v>
      </c>
      <c r="L3049" s="3">
        <v>9451.01</v>
      </c>
      <c r="M3049" s="3">
        <v>8900.98</v>
      </c>
      <c r="N3049" s="3">
        <v>9213.9174999999996</v>
      </c>
      <c r="O3049" s="3">
        <v>9011.42</v>
      </c>
      <c r="P3049" s="3">
        <v>10088.6</v>
      </c>
      <c r="Q3049" s="3">
        <v>9266.4</v>
      </c>
      <c r="R3049" s="3">
        <v>10509.4</v>
      </c>
      <c r="S3049" s="3">
        <v>9718.9549999999999</v>
      </c>
      <c r="T3049" s="3">
        <v>0.219112768530971</v>
      </c>
      <c r="U3049" s="3">
        <v>1.05481246169178</v>
      </c>
    </row>
    <row r="3050" spans="1:21" x14ac:dyDescent="0.45">
      <c r="A3050" s="3" t="s">
        <v>14576</v>
      </c>
      <c r="B3050" s="3" t="s">
        <v>14577</v>
      </c>
      <c r="C3050" s="3" t="s">
        <v>14578</v>
      </c>
      <c r="D3050" s="3" t="s">
        <v>14576</v>
      </c>
      <c r="E3050" s="3" t="s">
        <v>14576</v>
      </c>
      <c r="F3050" s="3" t="s">
        <v>14578</v>
      </c>
      <c r="G3050" s="3" t="s">
        <v>14577</v>
      </c>
      <c r="H3050" s="3" t="s">
        <v>14579</v>
      </c>
      <c r="I3050" s="3">
        <v>6</v>
      </c>
      <c r="J3050" s="3">
        <v>19850.8</v>
      </c>
      <c r="K3050" s="3">
        <v>21962.400000000001</v>
      </c>
      <c r="L3050" s="3">
        <v>21063.4</v>
      </c>
      <c r="M3050" s="3">
        <v>18110</v>
      </c>
      <c r="N3050" s="3">
        <v>20246.650000000001</v>
      </c>
      <c r="O3050" s="3">
        <v>22367.4</v>
      </c>
      <c r="P3050" s="3">
        <v>22431.4</v>
      </c>
      <c r="Q3050" s="3">
        <v>19774.400000000001</v>
      </c>
      <c r="R3050" s="3">
        <v>20852.099999999999</v>
      </c>
      <c r="S3050" s="3">
        <v>21356.325000000001</v>
      </c>
      <c r="T3050" s="3">
        <v>0.33190260130277</v>
      </c>
      <c r="U3050" s="3">
        <v>1.05480783240684</v>
      </c>
    </row>
    <row r="3051" spans="1:21" x14ac:dyDescent="0.45">
      <c r="A3051" s="3" t="s">
        <v>14580</v>
      </c>
      <c r="B3051" s="3" t="s">
        <v>14581</v>
      </c>
      <c r="C3051" s="3" t="s">
        <v>14582</v>
      </c>
      <c r="D3051" s="3" t="s">
        <v>14583</v>
      </c>
      <c r="E3051" s="3" t="s">
        <v>14584</v>
      </c>
      <c r="F3051" s="3" t="s">
        <v>14585</v>
      </c>
      <c r="G3051" s="3" t="s">
        <v>14581</v>
      </c>
      <c r="H3051" s="3" t="s">
        <v>14586</v>
      </c>
      <c r="I3051" s="3">
        <v>2</v>
      </c>
      <c r="J3051" s="3">
        <v>8226.41</v>
      </c>
      <c r="K3051" s="3">
        <v>8000.12</v>
      </c>
      <c r="L3051" s="3">
        <v>7395.38</v>
      </c>
      <c r="M3051" s="3">
        <v>6441.07</v>
      </c>
      <c r="N3051" s="3">
        <v>7515.7449999999999</v>
      </c>
      <c r="O3051" s="3">
        <v>8981.3799999999992</v>
      </c>
      <c r="P3051" s="3">
        <v>7992.89</v>
      </c>
      <c r="Q3051" s="3">
        <v>8108.41</v>
      </c>
      <c r="R3051" s="3">
        <v>6624.9</v>
      </c>
      <c r="S3051" s="3">
        <v>7926.8950000000004</v>
      </c>
      <c r="T3051" s="3">
        <v>0.53780384036765705</v>
      </c>
      <c r="U3051" s="3">
        <v>1.0547051556432501</v>
      </c>
    </row>
    <row r="3052" spans="1:21" x14ac:dyDescent="0.45">
      <c r="A3052" s="3" t="s">
        <v>14587</v>
      </c>
      <c r="B3052" s="3" t="s">
        <v>14588</v>
      </c>
      <c r="C3052" s="3" t="s">
        <v>14589</v>
      </c>
      <c r="D3052" s="3" t="s">
        <v>14587</v>
      </c>
      <c r="E3052" s="3" t="s">
        <v>14590</v>
      </c>
      <c r="F3052" s="3" t="s">
        <v>14589</v>
      </c>
      <c r="G3052" s="3" t="s">
        <v>14588</v>
      </c>
      <c r="H3052" s="3" t="s">
        <v>14591</v>
      </c>
      <c r="I3052" s="3">
        <v>3</v>
      </c>
      <c r="J3052" s="3">
        <v>5533.88</v>
      </c>
      <c r="K3052" s="3">
        <v>4222.18</v>
      </c>
      <c r="L3052" s="3">
        <v>5073.04</v>
      </c>
      <c r="M3052" s="3">
        <v>5069.41</v>
      </c>
      <c r="N3052" s="3">
        <v>4974.6274999999996</v>
      </c>
      <c r="O3052" s="3">
        <v>5200.68</v>
      </c>
      <c r="P3052" s="3">
        <v>5512.91</v>
      </c>
      <c r="Q3052" s="3">
        <v>4085.45</v>
      </c>
      <c r="R3052" s="3">
        <v>6186.26</v>
      </c>
      <c r="S3052" s="3">
        <v>5246.3249999999998</v>
      </c>
      <c r="T3052" s="3">
        <v>0.61776352317064398</v>
      </c>
      <c r="U3052" s="3">
        <v>1.0546166522016001</v>
      </c>
    </row>
    <row r="3053" spans="1:21" x14ac:dyDescent="0.45">
      <c r="A3053" s="3" t="s">
        <v>14592</v>
      </c>
      <c r="B3053" s="3" t="s">
        <v>14593</v>
      </c>
      <c r="C3053" s="3" t="s">
        <v>14594</v>
      </c>
      <c r="D3053" s="3" t="s">
        <v>14592</v>
      </c>
      <c r="E3053" s="3" t="s">
        <v>14592</v>
      </c>
      <c r="F3053" s="3" t="s">
        <v>14594</v>
      </c>
      <c r="G3053" s="3" t="s">
        <v>14593</v>
      </c>
      <c r="H3053" s="3" t="s">
        <v>14595</v>
      </c>
      <c r="I3053" s="3">
        <v>2</v>
      </c>
      <c r="J3053" s="3">
        <v>183168</v>
      </c>
      <c r="K3053" s="3">
        <v>232003</v>
      </c>
      <c r="L3053" s="3">
        <v>214417</v>
      </c>
      <c r="M3053" s="3">
        <v>180831</v>
      </c>
      <c r="N3053" s="3">
        <v>202604.75</v>
      </c>
      <c r="O3053" s="3">
        <v>213702</v>
      </c>
      <c r="P3053" s="3">
        <v>221478</v>
      </c>
      <c r="Q3053" s="3">
        <v>200968</v>
      </c>
      <c r="R3053" s="3">
        <v>218525</v>
      </c>
      <c r="S3053" s="3">
        <v>213668.25</v>
      </c>
      <c r="T3053" s="3">
        <v>0.43516975739805802</v>
      </c>
      <c r="U3053" s="3">
        <v>1.05460632092782</v>
      </c>
    </row>
    <row r="3054" spans="1:21" x14ac:dyDescent="0.45">
      <c r="A3054" s="3" t="s">
        <v>14596</v>
      </c>
      <c r="B3054" s="3" t="s">
        <v>14597</v>
      </c>
      <c r="C3054" s="3" t="s">
        <v>14598</v>
      </c>
      <c r="D3054" s="3" t="s">
        <v>14596</v>
      </c>
      <c r="E3054" s="3" t="s">
        <v>14596</v>
      </c>
      <c r="F3054" s="3" t="s">
        <v>14598</v>
      </c>
      <c r="G3054" s="3" t="s">
        <v>14597</v>
      </c>
      <c r="H3054" s="3" t="s">
        <v>14599</v>
      </c>
      <c r="I3054" s="3">
        <v>13</v>
      </c>
      <c r="J3054" s="3">
        <v>45827.7</v>
      </c>
      <c r="K3054" s="3">
        <v>36787.699999999997</v>
      </c>
      <c r="L3054" s="3">
        <v>38809.1</v>
      </c>
      <c r="M3054" s="3">
        <v>44448.9</v>
      </c>
      <c r="N3054" s="3">
        <v>41468.35</v>
      </c>
      <c r="O3054" s="3">
        <v>49022.9</v>
      </c>
      <c r="P3054" s="3">
        <v>40121.699999999997</v>
      </c>
      <c r="Q3054" s="3">
        <v>44108.1</v>
      </c>
      <c r="R3054" s="3">
        <v>41668.800000000003</v>
      </c>
      <c r="S3054" s="3">
        <v>43730.375</v>
      </c>
      <c r="T3054" s="3">
        <v>0.46790869114293898</v>
      </c>
      <c r="U3054" s="3">
        <v>1.05454822774477</v>
      </c>
    </row>
    <row r="3055" spans="1:21" x14ac:dyDescent="0.45">
      <c r="A3055" s="3" t="s">
        <v>14600</v>
      </c>
      <c r="B3055" s="3" t="s">
        <v>14601</v>
      </c>
      <c r="C3055" s="3" t="s">
        <v>14602</v>
      </c>
      <c r="D3055" s="3" t="s">
        <v>14600</v>
      </c>
      <c r="E3055" s="3" t="s">
        <v>14603</v>
      </c>
      <c r="F3055" s="3" t="s">
        <v>14602</v>
      </c>
      <c r="G3055" s="3" t="s">
        <v>14601</v>
      </c>
      <c r="H3055" s="3" t="s">
        <v>14604</v>
      </c>
      <c r="I3055" s="3">
        <v>8</v>
      </c>
      <c r="J3055" s="3">
        <v>119452</v>
      </c>
      <c r="K3055" s="3">
        <v>123840</v>
      </c>
      <c r="L3055" s="3">
        <v>119350</v>
      </c>
      <c r="M3055" s="3">
        <v>129174</v>
      </c>
      <c r="N3055" s="3">
        <v>122954</v>
      </c>
      <c r="O3055" s="3">
        <v>131271</v>
      </c>
      <c r="P3055" s="3">
        <v>126965</v>
      </c>
      <c r="Q3055" s="3">
        <v>127475</v>
      </c>
      <c r="R3055" s="3">
        <v>132928</v>
      </c>
      <c r="S3055" s="3">
        <v>129659.75</v>
      </c>
      <c r="T3055" s="3">
        <v>4.9921510536359397E-2</v>
      </c>
      <c r="U3055" s="3">
        <v>1.0545386892659001</v>
      </c>
    </row>
    <row r="3056" spans="1:21" x14ac:dyDescent="0.45">
      <c r="A3056" s="3" t="s">
        <v>14605</v>
      </c>
      <c r="B3056" s="3" t="s">
        <v>14606</v>
      </c>
      <c r="C3056" s="3" t="s">
        <v>14607</v>
      </c>
      <c r="D3056" s="3" t="s">
        <v>14605</v>
      </c>
      <c r="E3056" s="3" t="s">
        <v>14608</v>
      </c>
      <c r="F3056" s="3" t="s">
        <v>14607</v>
      </c>
      <c r="G3056" s="3" t="s">
        <v>14606</v>
      </c>
      <c r="H3056" s="3" t="s">
        <v>14609</v>
      </c>
      <c r="I3056" s="3">
        <v>9</v>
      </c>
      <c r="J3056" s="3">
        <v>18442.8</v>
      </c>
      <c r="K3056" s="3">
        <v>16214.4</v>
      </c>
      <c r="L3056" s="3">
        <v>18286.400000000001</v>
      </c>
      <c r="M3056" s="3">
        <v>19218</v>
      </c>
      <c r="N3056" s="3">
        <v>18040.400000000001</v>
      </c>
      <c r="O3056" s="3">
        <v>17885.8</v>
      </c>
      <c r="P3056" s="3">
        <v>19526.7</v>
      </c>
      <c r="Q3056" s="3">
        <v>18842.8</v>
      </c>
      <c r="R3056" s="3">
        <v>19841.099999999999</v>
      </c>
      <c r="S3056" s="3">
        <v>19024.099999999999</v>
      </c>
      <c r="T3056" s="3">
        <v>0.25089793100640201</v>
      </c>
      <c r="U3056" s="3">
        <v>1.05452761579566</v>
      </c>
    </row>
    <row r="3057" spans="1:21" x14ac:dyDescent="0.45">
      <c r="A3057" s="3" t="s">
        <v>14610</v>
      </c>
      <c r="B3057" s="3" t="s">
        <v>14611</v>
      </c>
      <c r="C3057" s="3" t="s">
        <v>14612</v>
      </c>
      <c r="D3057" s="3" t="s">
        <v>14610</v>
      </c>
      <c r="E3057" s="3" t="s">
        <v>14613</v>
      </c>
      <c r="F3057" s="3" t="s">
        <v>14612</v>
      </c>
      <c r="G3057" s="3" t="s">
        <v>14611</v>
      </c>
      <c r="H3057" s="3" t="s">
        <v>14614</v>
      </c>
      <c r="I3057" s="3">
        <v>19</v>
      </c>
      <c r="J3057" s="3">
        <v>52983.7</v>
      </c>
      <c r="K3057" s="3">
        <v>59036.6</v>
      </c>
      <c r="L3057" s="3">
        <v>53547.5</v>
      </c>
      <c r="M3057" s="3">
        <v>58751</v>
      </c>
      <c r="N3057" s="3">
        <v>56079.7</v>
      </c>
      <c r="O3057" s="3">
        <v>57178.7</v>
      </c>
      <c r="P3057" s="3">
        <v>56276.4</v>
      </c>
      <c r="Q3057" s="3">
        <v>60318.9</v>
      </c>
      <c r="R3057" s="3">
        <v>62769.599999999999</v>
      </c>
      <c r="S3057" s="3">
        <v>59135.9</v>
      </c>
      <c r="T3057" s="3">
        <v>0.21554166583554099</v>
      </c>
      <c r="U3057" s="3">
        <v>1.05449743846704</v>
      </c>
    </row>
    <row r="3058" spans="1:21" x14ac:dyDescent="0.45">
      <c r="A3058" s="3" t="s">
        <v>14615</v>
      </c>
      <c r="B3058" s="3" t="s">
        <v>14616</v>
      </c>
      <c r="C3058" s="3" t="s">
        <v>14617</v>
      </c>
      <c r="D3058" s="3" t="s">
        <v>14615</v>
      </c>
      <c r="E3058" s="3" t="s">
        <v>14615</v>
      </c>
      <c r="F3058" s="3" t="s">
        <v>14617</v>
      </c>
      <c r="G3058" s="3" t="s">
        <v>14616</v>
      </c>
      <c r="H3058" s="3" t="s">
        <v>14618</v>
      </c>
      <c r="I3058" s="3">
        <v>9</v>
      </c>
      <c r="J3058" s="3">
        <v>7644.65</v>
      </c>
      <c r="K3058" s="3">
        <v>8029.56</v>
      </c>
      <c r="L3058" s="3">
        <v>8195.11</v>
      </c>
      <c r="M3058" s="3">
        <v>8198.4699999999993</v>
      </c>
      <c r="N3058" s="3">
        <v>8016.9475000000002</v>
      </c>
      <c r="O3058" s="3">
        <v>8649.2999999999993</v>
      </c>
      <c r="P3058" s="3">
        <v>8901.8700000000008</v>
      </c>
      <c r="Q3058" s="3">
        <v>8042.33</v>
      </c>
      <c r="R3058" s="3">
        <v>8219.56</v>
      </c>
      <c r="S3058" s="3">
        <v>8453.2649999999994</v>
      </c>
      <c r="T3058" s="3">
        <v>0.11360020670644</v>
      </c>
      <c r="U3058" s="3">
        <v>1.0544243928253201</v>
      </c>
    </row>
    <row r="3059" spans="1:21" x14ac:dyDescent="0.45">
      <c r="A3059" s="3" t="s">
        <v>14619</v>
      </c>
      <c r="B3059" s="3" t="s">
        <v>14620</v>
      </c>
      <c r="C3059" s="3" t="s">
        <v>14621</v>
      </c>
      <c r="D3059" s="3" t="s">
        <v>14619</v>
      </c>
      <c r="E3059" s="3" t="s">
        <v>14622</v>
      </c>
      <c r="F3059" s="3" t="s">
        <v>14621</v>
      </c>
      <c r="G3059" s="3" t="s">
        <v>14620</v>
      </c>
      <c r="H3059" s="3" t="s">
        <v>14623</v>
      </c>
      <c r="I3059" s="3">
        <v>12</v>
      </c>
      <c r="J3059" s="3">
        <v>48126.400000000001</v>
      </c>
      <c r="K3059" s="3">
        <v>36205.9</v>
      </c>
      <c r="L3059" s="3">
        <v>43579.9</v>
      </c>
      <c r="M3059" s="3">
        <v>52999</v>
      </c>
      <c r="N3059" s="3">
        <v>45227.8</v>
      </c>
      <c r="O3059" s="3">
        <v>48415.9</v>
      </c>
      <c r="P3059" s="3">
        <v>48903.8</v>
      </c>
      <c r="Q3059" s="3">
        <v>47706.5</v>
      </c>
      <c r="R3059" s="3">
        <v>45717.1</v>
      </c>
      <c r="S3059" s="3">
        <v>47685.824999999997</v>
      </c>
      <c r="T3059" s="3">
        <v>0.52440217589834304</v>
      </c>
      <c r="U3059" s="3">
        <v>1.0543476578564499</v>
      </c>
    </row>
    <row r="3060" spans="1:21" x14ac:dyDescent="0.45">
      <c r="A3060" s="3" t="s">
        <v>14624</v>
      </c>
      <c r="B3060" s="3" t="s">
        <v>14625</v>
      </c>
      <c r="C3060" s="3" t="s">
        <v>14626</v>
      </c>
      <c r="D3060" s="3" t="s">
        <v>14624</v>
      </c>
      <c r="E3060" s="3" t="s">
        <v>14627</v>
      </c>
      <c r="F3060" s="3" t="s">
        <v>14626</v>
      </c>
      <c r="G3060" s="3" t="s">
        <v>14625</v>
      </c>
      <c r="H3060" s="3" t="s">
        <v>14628</v>
      </c>
      <c r="I3060" s="3">
        <v>32</v>
      </c>
      <c r="J3060" s="3">
        <v>365155</v>
      </c>
      <c r="K3060" s="3">
        <v>362272</v>
      </c>
      <c r="L3060" s="3">
        <v>374172</v>
      </c>
      <c r="M3060" s="3">
        <v>398273</v>
      </c>
      <c r="N3060" s="3">
        <v>374968</v>
      </c>
      <c r="O3060" s="3">
        <v>395081</v>
      </c>
      <c r="P3060" s="3">
        <v>391633</v>
      </c>
      <c r="Q3060" s="3">
        <v>391802</v>
      </c>
      <c r="R3060" s="3">
        <v>402789</v>
      </c>
      <c r="S3060" s="3">
        <v>395326.25</v>
      </c>
      <c r="T3060" s="3">
        <v>5.52773507351862E-2</v>
      </c>
      <c r="U3060" s="3">
        <v>1.0542932996949099</v>
      </c>
    </row>
    <row r="3061" spans="1:21" x14ac:dyDescent="0.45">
      <c r="A3061" s="3" t="s">
        <v>14629</v>
      </c>
      <c r="B3061" s="3" t="s">
        <v>14630</v>
      </c>
      <c r="C3061" s="3" t="s">
        <v>14631</v>
      </c>
      <c r="D3061" s="3" t="s">
        <v>14629</v>
      </c>
      <c r="E3061" s="3" t="s">
        <v>14632</v>
      </c>
      <c r="F3061" s="3" t="s">
        <v>14631</v>
      </c>
      <c r="G3061" s="3" t="s">
        <v>14630</v>
      </c>
      <c r="H3061" s="3" t="s">
        <v>14633</v>
      </c>
      <c r="I3061" s="3">
        <v>5</v>
      </c>
      <c r="J3061" s="3">
        <v>4999.24</v>
      </c>
      <c r="K3061" s="3">
        <v>5593.02</v>
      </c>
      <c r="L3061" s="3">
        <v>4621.34</v>
      </c>
      <c r="M3061" s="3">
        <v>6287.84</v>
      </c>
      <c r="N3061" s="3">
        <v>5375.36</v>
      </c>
      <c r="O3061" s="3">
        <v>6419.02</v>
      </c>
      <c r="P3061" s="3">
        <v>5632.52</v>
      </c>
      <c r="Q3061" s="3">
        <v>5034.29</v>
      </c>
      <c r="R3061" s="3">
        <v>5582.45</v>
      </c>
      <c r="S3061" s="3">
        <v>5667.07</v>
      </c>
      <c r="T3061" s="3">
        <v>0.55127195780050198</v>
      </c>
      <c r="U3061" s="3">
        <v>1.05426799321348</v>
      </c>
    </row>
    <row r="3062" spans="1:21" x14ac:dyDescent="0.45">
      <c r="A3062" s="3" t="s">
        <v>14634</v>
      </c>
      <c r="B3062" s="3" t="s">
        <v>14635</v>
      </c>
      <c r="C3062" s="3" t="s">
        <v>14636</v>
      </c>
      <c r="D3062" s="3" t="s">
        <v>14634</v>
      </c>
      <c r="E3062" s="3" t="s">
        <v>14634</v>
      </c>
      <c r="F3062" s="3" t="s">
        <v>14636</v>
      </c>
      <c r="G3062" s="3" t="s">
        <v>14635</v>
      </c>
      <c r="H3062" s="3" t="s">
        <v>14637</v>
      </c>
      <c r="I3062" s="3">
        <v>6</v>
      </c>
      <c r="J3062" s="3">
        <v>8581.52</v>
      </c>
      <c r="K3062" s="3">
        <v>8889.3700000000008</v>
      </c>
      <c r="L3062" s="3">
        <v>8361.5400000000009</v>
      </c>
      <c r="M3062" s="3">
        <v>6038.4</v>
      </c>
      <c r="N3062" s="3">
        <v>7967.7075000000004</v>
      </c>
      <c r="O3062" s="3">
        <v>9381.15</v>
      </c>
      <c r="P3062" s="3">
        <v>8122.18</v>
      </c>
      <c r="Q3062" s="3">
        <v>7291.4</v>
      </c>
      <c r="R3062" s="3">
        <v>8804.9699999999993</v>
      </c>
      <c r="S3062" s="3">
        <v>8399.9249999999993</v>
      </c>
      <c r="T3062" s="3">
        <v>0.60514805575853603</v>
      </c>
      <c r="U3062" s="3">
        <v>1.0542461554970499</v>
      </c>
    </row>
    <row r="3063" spans="1:21" x14ac:dyDescent="0.45">
      <c r="A3063" s="3" t="s">
        <v>14638</v>
      </c>
      <c r="B3063" s="3" t="s">
        <v>14639</v>
      </c>
      <c r="C3063" s="3" t="s">
        <v>14640</v>
      </c>
      <c r="D3063" s="3" t="s">
        <v>14638</v>
      </c>
      <c r="E3063" s="3" t="s">
        <v>14641</v>
      </c>
      <c r="F3063" s="3" t="s">
        <v>14640</v>
      </c>
      <c r="G3063" s="3" t="s">
        <v>14639</v>
      </c>
      <c r="H3063" s="3" t="s">
        <v>14642</v>
      </c>
      <c r="I3063" s="3">
        <v>7</v>
      </c>
      <c r="J3063" s="3">
        <v>7394.37</v>
      </c>
      <c r="K3063" s="3">
        <v>7905.32</v>
      </c>
      <c r="L3063" s="3">
        <v>7766.07</v>
      </c>
      <c r="M3063" s="3">
        <v>8149.49</v>
      </c>
      <c r="N3063" s="3">
        <v>7803.8125</v>
      </c>
      <c r="O3063" s="3">
        <v>9662.7099999999991</v>
      </c>
      <c r="P3063" s="3">
        <v>8587.98</v>
      </c>
      <c r="Q3063" s="3">
        <v>6763.24</v>
      </c>
      <c r="R3063" s="3">
        <v>7894.17</v>
      </c>
      <c r="S3063" s="3">
        <v>8227.0249999999996</v>
      </c>
      <c r="T3063" s="3">
        <v>0.52593998730128799</v>
      </c>
      <c r="U3063" s="3">
        <v>1.0542315054340401</v>
      </c>
    </row>
    <row r="3064" spans="1:21" x14ac:dyDescent="0.45">
      <c r="A3064" s="3" t="s">
        <v>14643</v>
      </c>
      <c r="B3064" s="3" t="s">
        <v>14644</v>
      </c>
      <c r="C3064" s="3" t="s">
        <v>14645</v>
      </c>
      <c r="D3064" s="3" t="s">
        <v>14643</v>
      </c>
      <c r="E3064" s="3" t="s">
        <v>14646</v>
      </c>
      <c r="F3064" s="3" t="s">
        <v>14645</v>
      </c>
      <c r="G3064" s="3" t="s">
        <v>14644</v>
      </c>
      <c r="H3064" s="3" t="s">
        <v>14647</v>
      </c>
      <c r="I3064" s="3">
        <v>12</v>
      </c>
      <c r="J3064" s="3">
        <v>21214</v>
      </c>
      <c r="K3064" s="3">
        <v>23683.1</v>
      </c>
      <c r="L3064" s="3">
        <v>22265.200000000001</v>
      </c>
      <c r="M3064" s="3">
        <v>23549.5</v>
      </c>
      <c r="N3064" s="3">
        <v>22677.95</v>
      </c>
      <c r="O3064" s="3">
        <v>24106.2</v>
      </c>
      <c r="P3064" s="3">
        <v>23617.9</v>
      </c>
      <c r="Q3064" s="3">
        <v>23966.6</v>
      </c>
      <c r="R3064" s="3">
        <v>23934.799999999999</v>
      </c>
      <c r="S3064" s="3">
        <v>23906.375</v>
      </c>
      <c r="T3064" s="3">
        <v>8.3459266676387506E-2</v>
      </c>
      <c r="U3064" s="3">
        <v>1.0541682559490599</v>
      </c>
    </row>
    <row r="3065" spans="1:21" x14ac:dyDescent="0.45">
      <c r="A3065" s="3" t="s">
        <v>14648</v>
      </c>
      <c r="B3065" s="3" t="s">
        <v>14649</v>
      </c>
      <c r="C3065" s="3" t="s">
        <v>14650</v>
      </c>
      <c r="D3065" s="3" t="s">
        <v>14648</v>
      </c>
      <c r="E3065" s="3" t="s">
        <v>14651</v>
      </c>
      <c r="F3065" s="3" t="s">
        <v>14650</v>
      </c>
      <c r="G3065" s="3" t="s">
        <v>14649</v>
      </c>
      <c r="H3065" s="3" t="s">
        <v>14652</v>
      </c>
      <c r="I3065" s="3">
        <v>19</v>
      </c>
      <c r="J3065" s="3">
        <v>37253.5</v>
      </c>
      <c r="K3065" s="3">
        <v>42095.9</v>
      </c>
      <c r="L3065" s="3">
        <v>42256</v>
      </c>
      <c r="M3065" s="3">
        <v>41143.599999999999</v>
      </c>
      <c r="N3065" s="3">
        <v>40687.25</v>
      </c>
      <c r="O3065" s="3">
        <v>41633.699999999997</v>
      </c>
      <c r="P3065" s="3">
        <v>43322</v>
      </c>
      <c r="Q3065" s="3">
        <v>44138</v>
      </c>
      <c r="R3065" s="3">
        <v>42461.2</v>
      </c>
      <c r="S3065" s="3">
        <v>42888.724999999999</v>
      </c>
      <c r="T3065" s="3">
        <v>0.138621501968901</v>
      </c>
      <c r="U3065" s="3">
        <v>1.05410724489859</v>
      </c>
    </row>
    <row r="3066" spans="1:21" x14ac:dyDescent="0.45">
      <c r="A3066" s="3" t="s">
        <v>14653</v>
      </c>
      <c r="B3066" s="3" t="s">
        <v>14654</v>
      </c>
      <c r="C3066" s="3" t="s">
        <v>14655</v>
      </c>
      <c r="D3066" s="3" t="s">
        <v>14653</v>
      </c>
      <c r="E3066" s="3" t="s">
        <v>14656</v>
      </c>
      <c r="F3066" s="3" t="s">
        <v>14655</v>
      </c>
      <c r="G3066" s="3" t="s">
        <v>14654</v>
      </c>
      <c r="H3066" s="3" t="s">
        <v>14657</v>
      </c>
      <c r="I3066" s="3">
        <v>2</v>
      </c>
      <c r="J3066" s="3">
        <v>14406.7</v>
      </c>
      <c r="K3066" s="3">
        <v>12803.8</v>
      </c>
      <c r="L3066" s="3">
        <v>11238.8</v>
      </c>
      <c r="M3066" s="3">
        <v>12302</v>
      </c>
      <c r="N3066" s="3">
        <v>12687.825000000001</v>
      </c>
      <c r="O3066" s="3">
        <v>14864.4</v>
      </c>
      <c r="P3066" s="3">
        <v>11884.5</v>
      </c>
      <c r="Q3066" s="3">
        <v>12448.7</v>
      </c>
      <c r="R3066" s="3">
        <v>14299.1</v>
      </c>
      <c r="S3066" s="3">
        <v>13374.174999999999</v>
      </c>
      <c r="T3066" s="3">
        <v>0.50714951812054099</v>
      </c>
      <c r="U3066" s="3">
        <v>1.0540951660351601</v>
      </c>
    </row>
    <row r="3067" spans="1:21" x14ac:dyDescent="0.45">
      <c r="A3067" s="3" t="s">
        <v>14658</v>
      </c>
      <c r="B3067" s="3" t="s">
        <v>14659</v>
      </c>
      <c r="C3067" s="3" t="s">
        <v>14660</v>
      </c>
      <c r="D3067" s="3" t="s">
        <v>14658</v>
      </c>
      <c r="E3067" s="3" t="s">
        <v>14661</v>
      </c>
      <c r="F3067" s="3" t="s">
        <v>14660</v>
      </c>
      <c r="G3067" s="3" t="s">
        <v>14659</v>
      </c>
      <c r="H3067" s="3" t="s">
        <v>14662</v>
      </c>
      <c r="I3067" s="3">
        <v>22</v>
      </c>
      <c r="J3067" s="3">
        <v>40447.300000000003</v>
      </c>
      <c r="K3067" s="3">
        <v>28452.400000000001</v>
      </c>
      <c r="L3067" s="3">
        <v>39899.599999999999</v>
      </c>
      <c r="M3067" s="3">
        <v>41442.400000000001</v>
      </c>
      <c r="N3067" s="3">
        <v>37560.425000000003</v>
      </c>
      <c r="O3067" s="3">
        <v>40042.6</v>
      </c>
      <c r="P3067" s="3">
        <v>40315.300000000003</v>
      </c>
      <c r="Q3067" s="3">
        <v>38311</v>
      </c>
      <c r="R3067" s="3">
        <v>39697.1</v>
      </c>
      <c r="S3067" s="3">
        <v>39591.5</v>
      </c>
      <c r="T3067" s="3">
        <v>0.53473659368877402</v>
      </c>
      <c r="U3067" s="3">
        <v>1.0540748673637199</v>
      </c>
    </row>
    <row r="3068" spans="1:21" x14ac:dyDescent="0.45">
      <c r="A3068" s="3" t="s">
        <v>14663</v>
      </c>
      <c r="B3068" s="3" t="s">
        <v>14664</v>
      </c>
      <c r="C3068" s="3" t="s">
        <v>14665</v>
      </c>
      <c r="D3068" s="3" t="s">
        <v>14663</v>
      </c>
      <c r="E3068" s="3" t="s">
        <v>14666</v>
      </c>
      <c r="F3068" s="3" t="s">
        <v>14665</v>
      </c>
      <c r="G3068" s="3" t="s">
        <v>14664</v>
      </c>
      <c r="H3068" s="3" t="s">
        <v>14667</v>
      </c>
      <c r="I3068" s="3">
        <v>29</v>
      </c>
      <c r="J3068" s="3">
        <v>450789</v>
      </c>
      <c r="K3068" s="3">
        <v>408865</v>
      </c>
      <c r="L3068" s="3">
        <v>449526</v>
      </c>
      <c r="M3068" s="3">
        <v>470793</v>
      </c>
      <c r="N3068" s="3">
        <v>444993.25</v>
      </c>
      <c r="O3068" s="3">
        <v>476380</v>
      </c>
      <c r="P3068" s="3">
        <v>476525</v>
      </c>
      <c r="Q3068" s="3">
        <v>449059</v>
      </c>
      <c r="R3068" s="3">
        <v>474259</v>
      </c>
      <c r="S3068" s="3">
        <v>469055.75</v>
      </c>
      <c r="T3068" s="3">
        <v>0.15065714065056601</v>
      </c>
      <c r="U3068" s="3">
        <v>1.05407385392924</v>
      </c>
    </row>
    <row r="3069" spans="1:21" x14ac:dyDescent="0.45">
      <c r="A3069" s="3" t="s">
        <v>14668</v>
      </c>
      <c r="B3069" s="3" t="s">
        <v>14669</v>
      </c>
      <c r="C3069" s="3" t="s">
        <v>14670</v>
      </c>
      <c r="D3069" s="3" t="s">
        <v>14668</v>
      </c>
      <c r="E3069" s="3" t="s">
        <v>14671</v>
      </c>
      <c r="F3069" s="3" t="s">
        <v>14670</v>
      </c>
      <c r="G3069" s="3" t="s">
        <v>14669</v>
      </c>
      <c r="H3069" s="3" t="s">
        <v>14672</v>
      </c>
      <c r="I3069" s="3">
        <v>46</v>
      </c>
      <c r="J3069" s="3">
        <v>142356</v>
      </c>
      <c r="K3069" s="3">
        <v>133542</v>
      </c>
      <c r="L3069" s="3">
        <v>140710</v>
      </c>
      <c r="M3069" s="3">
        <v>139622</v>
      </c>
      <c r="N3069" s="3">
        <v>139057.5</v>
      </c>
      <c r="O3069" s="3">
        <v>142169</v>
      </c>
      <c r="P3069" s="3">
        <v>145786</v>
      </c>
      <c r="Q3069" s="3">
        <v>150793</v>
      </c>
      <c r="R3069" s="3">
        <v>147541</v>
      </c>
      <c r="S3069" s="3">
        <v>146572.25</v>
      </c>
      <c r="T3069" s="3">
        <v>2.89730784985557E-2</v>
      </c>
      <c r="U3069" s="3">
        <v>1.05404059471801</v>
      </c>
    </row>
    <row r="3070" spans="1:21" x14ac:dyDescent="0.45">
      <c r="A3070" s="3" t="s">
        <v>14673</v>
      </c>
      <c r="B3070" s="3" t="s">
        <v>14674</v>
      </c>
      <c r="C3070" s="3" t="s">
        <v>14675</v>
      </c>
      <c r="D3070" s="3" t="s">
        <v>14673</v>
      </c>
      <c r="E3070" s="3" t="s">
        <v>14673</v>
      </c>
      <c r="F3070" s="3" t="s">
        <v>14675</v>
      </c>
      <c r="G3070" s="3" t="s">
        <v>14674</v>
      </c>
      <c r="H3070" s="3" t="s">
        <v>14676</v>
      </c>
      <c r="I3070" s="3">
        <v>3</v>
      </c>
      <c r="J3070" s="3">
        <v>4611.6099999999997</v>
      </c>
      <c r="K3070" s="3">
        <v>4121.75</v>
      </c>
      <c r="L3070" s="3">
        <v>4980.3100000000004</v>
      </c>
      <c r="M3070" s="3">
        <v>4066.42</v>
      </c>
      <c r="N3070" s="3">
        <v>4445.0225</v>
      </c>
      <c r="O3070" s="3">
        <v>4385.82</v>
      </c>
      <c r="P3070" s="3">
        <v>4246.74</v>
      </c>
      <c r="Q3070" s="3">
        <v>4814.95</v>
      </c>
      <c r="R3070" s="3">
        <v>5291.14</v>
      </c>
      <c r="S3070" s="3">
        <v>4684.6625000000004</v>
      </c>
      <c r="T3070" s="3">
        <v>0.48211117688538802</v>
      </c>
      <c r="U3070" s="3">
        <v>1.05391198807205</v>
      </c>
    </row>
    <row r="3071" spans="1:21" x14ac:dyDescent="0.45">
      <c r="A3071" s="3" t="s">
        <v>14677</v>
      </c>
      <c r="B3071" s="3" t="s">
        <v>14678</v>
      </c>
      <c r="C3071" s="3" t="s">
        <v>14679</v>
      </c>
      <c r="D3071" s="3" t="s">
        <v>14677</v>
      </c>
      <c r="E3071" s="3" t="s">
        <v>14680</v>
      </c>
      <c r="F3071" s="3" t="s">
        <v>14679</v>
      </c>
      <c r="G3071" s="3" t="s">
        <v>14678</v>
      </c>
      <c r="H3071" s="3" t="s">
        <v>14681</v>
      </c>
      <c r="I3071" s="3">
        <v>4</v>
      </c>
      <c r="J3071" s="3">
        <v>13240.4</v>
      </c>
      <c r="K3071" s="3">
        <v>16254.9</v>
      </c>
      <c r="L3071" s="3">
        <v>18084.900000000001</v>
      </c>
      <c r="M3071" s="3">
        <v>17129.7</v>
      </c>
      <c r="N3071" s="3">
        <v>16177.475</v>
      </c>
      <c r="O3071" s="3">
        <v>16741.8</v>
      </c>
      <c r="P3071" s="3">
        <v>17406.7</v>
      </c>
      <c r="Q3071" s="3">
        <v>18229.8</v>
      </c>
      <c r="R3071" s="3">
        <v>15812.5</v>
      </c>
      <c r="S3071" s="3">
        <v>17047.7</v>
      </c>
      <c r="T3071" s="3">
        <v>0.48377783901237598</v>
      </c>
      <c r="U3071" s="3">
        <v>1.0537923872545001</v>
      </c>
    </row>
    <row r="3072" spans="1:21" x14ac:dyDescent="0.45">
      <c r="A3072" s="3" t="s">
        <v>14682</v>
      </c>
      <c r="B3072" s="3" t="s">
        <v>14683</v>
      </c>
      <c r="C3072" s="3" t="s">
        <v>14684</v>
      </c>
      <c r="D3072" s="3" t="s">
        <v>14682</v>
      </c>
      <c r="E3072" s="3" t="s">
        <v>14682</v>
      </c>
      <c r="F3072" s="3" t="s">
        <v>14684</v>
      </c>
      <c r="G3072" s="3" t="s">
        <v>14683</v>
      </c>
      <c r="H3072" s="3" t="s">
        <v>14685</v>
      </c>
      <c r="I3072" s="3">
        <v>11</v>
      </c>
      <c r="J3072" s="3">
        <v>23331.8</v>
      </c>
      <c r="K3072" s="3">
        <v>28756.400000000001</v>
      </c>
      <c r="L3072" s="3">
        <v>24556</v>
      </c>
      <c r="M3072" s="3">
        <v>19314.599999999999</v>
      </c>
      <c r="N3072" s="3">
        <v>23989.7</v>
      </c>
      <c r="O3072" s="3">
        <v>23520</v>
      </c>
      <c r="P3072" s="3">
        <v>24593</v>
      </c>
      <c r="Q3072" s="3">
        <v>23561.599999999999</v>
      </c>
      <c r="R3072" s="3">
        <v>29445.7</v>
      </c>
      <c r="S3072" s="3">
        <v>25280.075000000001</v>
      </c>
      <c r="T3072" s="3">
        <v>0.61038029220822199</v>
      </c>
      <c r="U3072" s="3">
        <v>1.05378870932108</v>
      </c>
    </row>
    <row r="3073" spans="1:21" x14ac:dyDescent="0.45">
      <c r="A3073" s="3" t="s">
        <v>14686</v>
      </c>
      <c r="B3073" s="3" t="s">
        <v>14687</v>
      </c>
      <c r="C3073" s="3" t="s">
        <v>14688</v>
      </c>
      <c r="D3073" s="3" t="s">
        <v>14686</v>
      </c>
      <c r="E3073" s="3" t="s">
        <v>14689</v>
      </c>
      <c r="F3073" s="3" t="s">
        <v>14688</v>
      </c>
      <c r="G3073" s="3" t="s">
        <v>14687</v>
      </c>
      <c r="H3073" s="3" t="s">
        <v>14690</v>
      </c>
      <c r="I3073" s="3">
        <v>5</v>
      </c>
      <c r="J3073" s="3">
        <v>14701.8</v>
      </c>
      <c r="K3073" s="3">
        <v>17612.599999999999</v>
      </c>
      <c r="L3073" s="3">
        <v>17418.5</v>
      </c>
      <c r="M3073" s="3">
        <v>16052.6</v>
      </c>
      <c r="N3073" s="3">
        <v>16446.375</v>
      </c>
      <c r="O3073" s="3">
        <v>19861.400000000001</v>
      </c>
      <c r="P3073" s="3">
        <v>16786</v>
      </c>
      <c r="Q3073" s="3">
        <v>15564.5</v>
      </c>
      <c r="R3073" s="3">
        <v>17105.400000000001</v>
      </c>
      <c r="S3073" s="3">
        <v>17329.325000000001</v>
      </c>
      <c r="T3073" s="3">
        <v>0.46501495034991802</v>
      </c>
      <c r="U3073" s="3">
        <v>1.0536866026708001</v>
      </c>
    </row>
    <row r="3074" spans="1:21" x14ac:dyDescent="0.45">
      <c r="A3074" s="3" t="s">
        <v>14691</v>
      </c>
      <c r="B3074" s="3" t="s">
        <v>14692</v>
      </c>
      <c r="C3074" s="3" t="s">
        <v>14693</v>
      </c>
      <c r="D3074" s="3" t="s">
        <v>14691</v>
      </c>
      <c r="E3074" s="3" t="s">
        <v>14691</v>
      </c>
      <c r="F3074" s="3" t="s">
        <v>14693</v>
      </c>
      <c r="G3074" s="3" t="s">
        <v>14692</v>
      </c>
      <c r="H3074" s="3" t="s">
        <v>14694</v>
      </c>
      <c r="I3074" s="3">
        <v>6</v>
      </c>
      <c r="J3074" s="3">
        <v>11705.7</v>
      </c>
      <c r="K3074" s="3">
        <v>12106.6</v>
      </c>
      <c r="L3074" s="3">
        <v>9884.68</v>
      </c>
      <c r="M3074" s="3">
        <v>9850.8799999999992</v>
      </c>
      <c r="N3074" s="3">
        <v>10886.965</v>
      </c>
      <c r="O3074" s="3">
        <v>12645.3</v>
      </c>
      <c r="P3074" s="3">
        <v>11011</v>
      </c>
      <c r="Q3074" s="3">
        <v>11178.7</v>
      </c>
      <c r="R3074" s="3">
        <v>11049</v>
      </c>
      <c r="S3074" s="3">
        <v>11471</v>
      </c>
      <c r="T3074" s="3">
        <v>0.44365591046047398</v>
      </c>
      <c r="U3074" s="3">
        <v>1.0536453456036601</v>
      </c>
    </row>
    <row r="3075" spans="1:21" x14ac:dyDescent="0.45">
      <c r="A3075" s="3" t="s">
        <v>14695</v>
      </c>
      <c r="B3075" s="3" t="s">
        <v>14696</v>
      </c>
      <c r="C3075" s="3" t="s">
        <v>14697</v>
      </c>
      <c r="D3075" s="3" t="s">
        <v>14695</v>
      </c>
      <c r="E3075" s="3" t="s">
        <v>14695</v>
      </c>
      <c r="F3075" s="3" t="s">
        <v>14697</v>
      </c>
      <c r="G3075" s="3" t="s">
        <v>14696</v>
      </c>
      <c r="H3075" s="3" t="s">
        <v>14698</v>
      </c>
      <c r="I3075" s="3">
        <v>2</v>
      </c>
      <c r="J3075" s="3">
        <v>5877.15</v>
      </c>
      <c r="K3075" s="3">
        <v>7000.08</v>
      </c>
      <c r="L3075" s="3">
        <v>5766.44</v>
      </c>
      <c r="M3075" s="3">
        <v>3507.99</v>
      </c>
      <c r="N3075" s="3">
        <v>5537.915</v>
      </c>
      <c r="O3075" s="3">
        <v>4535.8500000000004</v>
      </c>
      <c r="P3075" s="3">
        <v>7355.18</v>
      </c>
      <c r="Q3075" s="3">
        <v>6919.91</v>
      </c>
      <c r="R3075" s="3">
        <v>4528.47</v>
      </c>
      <c r="S3075" s="3">
        <v>5834.8525</v>
      </c>
      <c r="T3075" s="3">
        <v>0.78744628418943996</v>
      </c>
      <c r="U3075" s="3">
        <v>1.0536190064311199</v>
      </c>
    </row>
    <row r="3076" spans="1:21" x14ac:dyDescent="0.45">
      <c r="A3076" s="3" t="s">
        <v>14699</v>
      </c>
      <c r="B3076" s="3" t="s">
        <v>14700</v>
      </c>
      <c r="C3076" s="3" t="s">
        <v>14701</v>
      </c>
      <c r="D3076" s="3" t="s">
        <v>14699</v>
      </c>
      <c r="E3076" s="3" t="s">
        <v>14702</v>
      </c>
      <c r="F3076" s="3" t="s">
        <v>14701</v>
      </c>
      <c r="G3076" s="3" t="s">
        <v>14700</v>
      </c>
      <c r="H3076" s="3" t="s">
        <v>14703</v>
      </c>
      <c r="I3076" s="3">
        <v>7</v>
      </c>
      <c r="J3076" s="3">
        <v>581887</v>
      </c>
      <c r="K3076" s="3">
        <v>464488</v>
      </c>
      <c r="L3076" s="3">
        <v>547736</v>
      </c>
      <c r="M3076" s="3">
        <v>540852</v>
      </c>
      <c r="N3076" s="3">
        <v>533740.75</v>
      </c>
      <c r="O3076" s="3">
        <v>549158</v>
      </c>
      <c r="P3076" s="3">
        <v>550808</v>
      </c>
      <c r="Q3076" s="3">
        <v>571343</v>
      </c>
      <c r="R3076" s="3">
        <v>578036</v>
      </c>
      <c r="S3076" s="3">
        <v>562336.25</v>
      </c>
      <c r="T3076" s="3">
        <v>0.31034155275407199</v>
      </c>
      <c r="U3076" s="3">
        <v>1.0535756357370101</v>
      </c>
    </row>
    <row r="3077" spans="1:21" x14ac:dyDescent="0.45">
      <c r="A3077" s="3" t="s">
        <v>14704</v>
      </c>
      <c r="B3077" s="3" t="s">
        <v>14705</v>
      </c>
      <c r="C3077" s="3" t="s">
        <v>14706</v>
      </c>
      <c r="D3077" s="3" t="s">
        <v>14704</v>
      </c>
      <c r="E3077" s="3" t="s">
        <v>14707</v>
      </c>
      <c r="F3077" s="3" t="s">
        <v>14706</v>
      </c>
      <c r="G3077" s="3" t="s">
        <v>14705</v>
      </c>
      <c r="H3077" s="3" t="s">
        <v>14708</v>
      </c>
      <c r="I3077" s="3">
        <v>2</v>
      </c>
      <c r="J3077" s="3">
        <v>1791.09</v>
      </c>
      <c r="K3077" s="3">
        <v>1356.18</v>
      </c>
      <c r="L3077" s="3">
        <v>1743.2</v>
      </c>
      <c r="M3077" s="3">
        <v>2183.87</v>
      </c>
      <c r="N3077" s="3">
        <v>1768.585</v>
      </c>
      <c r="O3077" s="3">
        <v>1628.41</v>
      </c>
      <c r="P3077" s="3">
        <v>2322.12</v>
      </c>
      <c r="Q3077" s="3">
        <v>1785.99</v>
      </c>
      <c r="R3077" s="3">
        <v>1716.54</v>
      </c>
      <c r="S3077" s="3">
        <v>1863.2650000000001</v>
      </c>
      <c r="T3077" s="3">
        <v>0.69536599853188596</v>
      </c>
      <c r="U3077" s="3">
        <v>1.05353432263646</v>
      </c>
    </row>
    <row r="3078" spans="1:21" x14ac:dyDescent="0.45">
      <c r="A3078" s="3" t="s">
        <v>14709</v>
      </c>
      <c r="B3078" s="3" t="s">
        <v>14710</v>
      </c>
      <c r="C3078" s="3" t="s">
        <v>14711</v>
      </c>
      <c r="D3078" s="3" t="s">
        <v>14709</v>
      </c>
      <c r="E3078" s="3" t="s">
        <v>14712</v>
      </c>
      <c r="F3078" s="3" t="s">
        <v>14711</v>
      </c>
      <c r="G3078" s="3" t="s">
        <v>14710</v>
      </c>
      <c r="H3078" s="3" t="s">
        <v>14713</v>
      </c>
      <c r="I3078" s="3">
        <v>12</v>
      </c>
      <c r="J3078" s="3">
        <v>8634.36</v>
      </c>
      <c r="K3078" s="3">
        <v>9568.25</v>
      </c>
      <c r="L3078" s="3">
        <v>7249.94</v>
      </c>
      <c r="M3078" s="3">
        <v>7649.38</v>
      </c>
      <c r="N3078" s="3">
        <v>8275.4825000000001</v>
      </c>
      <c r="O3078" s="3">
        <v>7806.39</v>
      </c>
      <c r="P3078" s="3">
        <v>8364.11</v>
      </c>
      <c r="Q3078" s="3">
        <v>9044.07</v>
      </c>
      <c r="R3078" s="3">
        <v>9658.17</v>
      </c>
      <c r="S3078" s="3">
        <v>8718.1849999999995</v>
      </c>
      <c r="T3078" s="3">
        <v>0.52592084687831198</v>
      </c>
      <c r="U3078" s="3">
        <v>1.0534956723067199</v>
      </c>
    </row>
    <row r="3079" spans="1:21" x14ac:dyDescent="0.45">
      <c r="A3079" s="3" t="s">
        <v>14714</v>
      </c>
      <c r="B3079" s="3" t="s">
        <v>14715</v>
      </c>
      <c r="C3079" s="3" t="s">
        <v>14716</v>
      </c>
      <c r="D3079" s="3" t="s">
        <v>14714</v>
      </c>
      <c r="E3079" s="3" t="s">
        <v>14717</v>
      </c>
      <c r="F3079" s="3" t="s">
        <v>14716</v>
      </c>
      <c r="G3079" s="3" t="s">
        <v>14715</v>
      </c>
      <c r="H3079" s="3" t="s">
        <v>14718</v>
      </c>
      <c r="I3079" s="3">
        <v>47</v>
      </c>
      <c r="J3079" s="3">
        <v>130843</v>
      </c>
      <c r="K3079" s="3">
        <v>120720</v>
      </c>
      <c r="L3079" s="3">
        <v>135977</v>
      </c>
      <c r="M3079" s="3">
        <v>137946</v>
      </c>
      <c r="N3079" s="3">
        <v>131371.5</v>
      </c>
      <c r="O3079" s="3">
        <v>128098</v>
      </c>
      <c r="P3079" s="3">
        <v>135108</v>
      </c>
      <c r="Q3079" s="3">
        <v>138707</v>
      </c>
      <c r="R3079" s="3">
        <v>151640</v>
      </c>
      <c r="S3079" s="3">
        <v>138388.25</v>
      </c>
      <c r="T3079" s="3">
        <v>0.30531423992873902</v>
      </c>
      <c r="U3079" s="3">
        <v>1.05341150858443</v>
      </c>
    </row>
    <row r="3080" spans="1:21" x14ac:dyDescent="0.45">
      <c r="A3080" s="3" t="s">
        <v>14719</v>
      </c>
      <c r="B3080" s="3" t="s">
        <v>14720</v>
      </c>
      <c r="C3080" s="3" t="s">
        <v>14721</v>
      </c>
      <c r="D3080" s="3" t="s">
        <v>14719</v>
      </c>
      <c r="E3080" s="3" t="s">
        <v>14722</v>
      </c>
      <c r="F3080" s="3" t="s">
        <v>14721</v>
      </c>
      <c r="G3080" s="3" t="s">
        <v>14720</v>
      </c>
      <c r="H3080" s="3" t="s">
        <v>14723</v>
      </c>
      <c r="I3080" s="3">
        <v>16</v>
      </c>
      <c r="J3080" s="3">
        <v>157047</v>
      </c>
      <c r="K3080" s="3">
        <v>216419</v>
      </c>
      <c r="L3080" s="3">
        <v>189951</v>
      </c>
      <c r="M3080" s="3">
        <v>162731</v>
      </c>
      <c r="N3080" s="3">
        <v>181537</v>
      </c>
      <c r="O3080" s="3">
        <v>193771</v>
      </c>
      <c r="P3080" s="3">
        <v>191324</v>
      </c>
      <c r="Q3080" s="3">
        <v>192080</v>
      </c>
      <c r="R3080" s="3">
        <v>187729</v>
      </c>
      <c r="S3080" s="3">
        <v>191226</v>
      </c>
      <c r="T3080" s="3">
        <v>0.50668984393984096</v>
      </c>
      <c r="U3080" s="3">
        <v>1.05337203985964</v>
      </c>
    </row>
    <row r="3081" spans="1:21" x14ac:dyDescent="0.45">
      <c r="A3081" s="3" t="s">
        <v>14724</v>
      </c>
      <c r="B3081" s="3" t="s">
        <v>14725</v>
      </c>
      <c r="C3081" s="3" t="s">
        <v>14726</v>
      </c>
      <c r="D3081" s="3" t="s">
        <v>14724</v>
      </c>
      <c r="E3081" s="3" t="s">
        <v>14727</v>
      </c>
      <c r="F3081" s="3" t="s">
        <v>14726</v>
      </c>
      <c r="G3081" s="3" t="s">
        <v>14725</v>
      </c>
      <c r="H3081" s="3" t="s">
        <v>14728</v>
      </c>
      <c r="I3081" s="3">
        <v>2</v>
      </c>
      <c r="J3081" s="3">
        <v>109380</v>
      </c>
      <c r="K3081" s="3">
        <v>101309</v>
      </c>
      <c r="L3081" s="3">
        <v>104931</v>
      </c>
      <c r="M3081" s="3">
        <v>102761</v>
      </c>
      <c r="N3081" s="3">
        <v>104595.25</v>
      </c>
      <c r="O3081" s="3">
        <v>103073</v>
      </c>
      <c r="P3081" s="3">
        <v>115844</v>
      </c>
      <c r="Q3081" s="3">
        <v>104768</v>
      </c>
      <c r="R3081" s="3">
        <v>117019</v>
      </c>
      <c r="S3081" s="3">
        <v>110176</v>
      </c>
      <c r="T3081" s="3">
        <v>0.216366071574492</v>
      </c>
      <c r="U3081" s="3">
        <v>1.05335567341729</v>
      </c>
    </row>
    <row r="3082" spans="1:21" x14ac:dyDescent="0.45">
      <c r="A3082" s="3" t="s">
        <v>14729</v>
      </c>
      <c r="B3082" s="3" t="s">
        <v>14730</v>
      </c>
      <c r="C3082" s="3" t="s">
        <v>14731</v>
      </c>
      <c r="D3082" s="3" t="s">
        <v>14729</v>
      </c>
      <c r="E3082" s="3" t="s">
        <v>14732</v>
      </c>
      <c r="F3082" s="3" t="s">
        <v>14731</v>
      </c>
      <c r="G3082" s="3" t="s">
        <v>14730</v>
      </c>
      <c r="H3082" s="3" t="s">
        <v>14733</v>
      </c>
      <c r="I3082" s="3">
        <v>21</v>
      </c>
      <c r="J3082" s="3">
        <v>189101</v>
      </c>
      <c r="K3082" s="3">
        <v>145517</v>
      </c>
      <c r="L3082" s="3">
        <v>165689</v>
      </c>
      <c r="M3082" s="3">
        <v>182171</v>
      </c>
      <c r="N3082" s="3">
        <v>170619.5</v>
      </c>
      <c r="O3082" s="3">
        <v>187037</v>
      </c>
      <c r="P3082" s="3">
        <v>176925</v>
      </c>
      <c r="Q3082" s="3">
        <v>177040</v>
      </c>
      <c r="R3082" s="3">
        <v>177882</v>
      </c>
      <c r="S3082" s="3">
        <v>179721</v>
      </c>
      <c r="T3082" s="3">
        <v>0.39808169411060201</v>
      </c>
      <c r="U3082" s="3">
        <v>1.05334384405065</v>
      </c>
    </row>
    <row r="3083" spans="1:21" x14ac:dyDescent="0.45">
      <c r="A3083" s="3" t="s">
        <v>14734</v>
      </c>
      <c r="B3083" s="3" t="s">
        <v>14735</v>
      </c>
      <c r="C3083" s="3" t="s">
        <v>14736</v>
      </c>
      <c r="D3083" s="3" t="s">
        <v>14734</v>
      </c>
      <c r="E3083" s="3" t="s">
        <v>14737</v>
      </c>
      <c r="F3083" s="3" t="s">
        <v>14736</v>
      </c>
      <c r="G3083" s="3" t="s">
        <v>14735</v>
      </c>
      <c r="H3083" s="3" t="s">
        <v>14738</v>
      </c>
      <c r="I3083" s="3">
        <v>5</v>
      </c>
      <c r="J3083" s="3">
        <v>19587.900000000001</v>
      </c>
      <c r="K3083" s="3">
        <v>27218.6</v>
      </c>
      <c r="L3083" s="3">
        <v>22821.9</v>
      </c>
      <c r="M3083" s="3">
        <v>23642.1</v>
      </c>
      <c r="N3083" s="3">
        <v>23317.625</v>
      </c>
      <c r="O3083" s="3">
        <v>26210.5</v>
      </c>
      <c r="P3083" s="3">
        <v>21992</v>
      </c>
      <c r="Q3083" s="3">
        <v>23582.1</v>
      </c>
      <c r="R3083" s="3">
        <v>26461.200000000001</v>
      </c>
      <c r="S3083" s="3">
        <v>24561.45</v>
      </c>
      <c r="T3083" s="3">
        <v>0.53719158676138701</v>
      </c>
      <c r="U3083" s="3">
        <v>1.0533426967798001</v>
      </c>
    </row>
    <row r="3084" spans="1:21" x14ac:dyDescent="0.45">
      <c r="A3084" s="3" t="s">
        <v>14739</v>
      </c>
      <c r="B3084" s="3" t="s">
        <v>14740</v>
      </c>
      <c r="C3084" s="3" t="s">
        <v>6305</v>
      </c>
      <c r="D3084" s="3" t="s">
        <v>14739</v>
      </c>
      <c r="E3084" s="3" t="s">
        <v>14741</v>
      </c>
      <c r="F3084" s="3" t="s">
        <v>6305</v>
      </c>
      <c r="G3084" s="3" t="s">
        <v>14740</v>
      </c>
      <c r="H3084" s="3" t="s">
        <v>14742</v>
      </c>
      <c r="I3084" s="3">
        <v>21</v>
      </c>
      <c r="J3084" s="3">
        <v>27296.2</v>
      </c>
      <c r="K3084" s="3">
        <v>19838.7</v>
      </c>
      <c r="L3084" s="3">
        <v>23739</v>
      </c>
      <c r="M3084" s="3">
        <v>31177.7</v>
      </c>
      <c r="N3084" s="3">
        <v>25512.9</v>
      </c>
      <c r="O3084" s="3">
        <v>27647.1</v>
      </c>
      <c r="P3084" s="3">
        <v>28174</v>
      </c>
      <c r="Q3084" s="3">
        <v>26554.799999999999</v>
      </c>
      <c r="R3084" s="3">
        <v>25117</v>
      </c>
      <c r="S3084" s="3">
        <v>26873.224999999999</v>
      </c>
      <c r="T3084" s="3">
        <v>0.60849843063314402</v>
      </c>
      <c r="U3084" s="3">
        <v>1.0533191052369599</v>
      </c>
    </row>
    <row r="3085" spans="1:21" x14ac:dyDescent="0.45">
      <c r="A3085" s="3" t="s">
        <v>14743</v>
      </c>
      <c r="B3085" s="3" t="s">
        <v>14744</v>
      </c>
      <c r="C3085" s="3" t="s">
        <v>14745</v>
      </c>
      <c r="D3085" s="3" t="s">
        <v>14743</v>
      </c>
      <c r="E3085" s="3" t="s">
        <v>14746</v>
      </c>
      <c r="F3085" s="3" t="s">
        <v>14745</v>
      </c>
      <c r="G3085" s="3" t="s">
        <v>14744</v>
      </c>
      <c r="H3085" s="3" t="s">
        <v>14747</v>
      </c>
      <c r="I3085" s="3">
        <v>2</v>
      </c>
      <c r="J3085" s="3">
        <v>2920.49</v>
      </c>
      <c r="K3085" s="3">
        <v>2567.37</v>
      </c>
      <c r="L3085" s="3">
        <v>2956.32</v>
      </c>
      <c r="M3085" s="3">
        <v>4699.42</v>
      </c>
      <c r="N3085" s="3">
        <v>3285.9</v>
      </c>
      <c r="O3085" s="3">
        <v>3592.87</v>
      </c>
      <c r="P3085" s="3">
        <v>3465.88</v>
      </c>
      <c r="Q3085" s="3">
        <v>2862.65</v>
      </c>
      <c r="R3085" s="3">
        <v>3922.84</v>
      </c>
      <c r="S3085" s="3">
        <v>3461.06</v>
      </c>
      <c r="T3085" s="3">
        <v>0.75135799747849097</v>
      </c>
      <c r="U3085" s="3">
        <v>1.05330655223835</v>
      </c>
    </row>
    <row r="3086" spans="1:21" x14ac:dyDescent="0.45">
      <c r="A3086" s="3" t="s">
        <v>14748</v>
      </c>
      <c r="B3086" s="3" t="s">
        <v>14749</v>
      </c>
      <c r="C3086" s="3" t="s">
        <v>14750</v>
      </c>
      <c r="D3086" s="3" t="s">
        <v>14748</v>
      </c>
      <c r="E3086" s="3" t="s">
        <v>14751</v>
      </c>
      <c r="F3086" s="3" t="s">
        <v>14750</v>
      </c>
      <c r="G3086" s="3" t="s">
        <v>14749</v>
      </c>
      <c r="H3086" s="3" t="s">
        <v>14752</v>
      </c>
      <c r="I3086" s="3">
        <v>11</v>
      </c>
      <c r="J3086" s="3">
        <v>37351.699999999997</v>
      </c>
      <c r="K3086" s="3">
        <v>45217</v>
      </c>
      <c r="L3086" s="3">
        <v>49497.2</v>
      </c>
      <c r="M3086" s="3">
        <v>45639.9</v>
      </c>
      <c r="N3086" s="3">
        <v>44426.45</v>
      </c>
      <c r="O3086" s="3">
        <v>42838.1</v>
      </c>
      <c r="P3086" s="3">
        <v>50785.9</v>
      </c>
      <c r="Q3086" s="3">
        <v>45070.5</v>
      </c>
      <c r="R3086" s="3">
        <v>48480.4</v>
      </c>
      <c r="S3086" s="3">
        <v>46793.724999999999</v>
      </c>
      <c r="T3086" s="3">
        <v>0.473922643663792</v>
      </c>
      <c r="U3086" s="3">
        <v>1.0532852613702</v>
      </c>
    </row>
    <row r="3087" spans="1:21" x14ac:dyDescent="0.45">
      <c r="A3087" s="3" t="s">
        <v>14753</v>
      </c>
      <c r="B3087" s="3" t="s">
        <v>14754</v>
      </c>
      <c r="C3087" s="3" t="s">
        <v>14755</v>
      </c>
      <c r="D3087" s="3" t="s">
        <v>14753</v>
      </c>
      <c r="E3087" s="3" t="s">
        <v>14756</v>
      </c>
      <c r="F3087" s="3" t="s">
        <v>14755</v>
      </c>
      <c r="G3087" s="3" t="s">
        <v>14754</v>
      </c>
      <c r="H3087" s="3" t="s">
        <v>14757</v>
      </c>
      <c r="I3087" s="3">
        <v>1</v>
      </c>
      <c r="J3087" s="3">
        <v>7020.91</v>
      </c>
      <c r="K3087" s="3">
        <v>8677.81</v>
      </c>
      <c r="L3087" s="3">
        <v>7557.23</v>
      </c>
      <c r="M3087" s="3">
        <v>6726.77</v>
      </c>
      <c r="N3087" s="3">
        <v>7495.68</v>
      </c>
      <c r="O3087" s="3">
        <v>6485.6</v>
      </c>
      <c r="P3087" s="3">
        <v>7609.45</v>
      </c>
      <c r="Q3087" s="3">
        <v>8224.61</v>
      </c>
      <c r="R3087" s="3">
        <v>9257.91</v>
      </c>
      <c r="S3087" s="3">
        <v>7894.3924999999999</v>
      </c>
      <c r="T3087" s="3">
        <v>0.60064026484854605</v>
      </c>
      <c r="U3087" s="3">
        <v>1.0531923054346</v>
      </c>
    </row>
    <row r="3088" spans="1:21" x14ac:dyDescent="0.45">
      <c r="A3088" s="3" t="s">
        <v>14758</v>
      </c>
      <c r="B3088" s="3" t="s">
        <v>14759</v>
      </c>
      <c r="C3088" s="3" t="s">
        <v>14760</v>
      </c>
      <c r="D3088" s="3" t="s">
        <v>14758</v>
      </c>
      <c r="E3088" s="3" t="s">
        <v>14761</v>
      </c>
      <c r="F3088" s="3" t="s">
        <v>14760</v>
      </c>
      <c r="G3088" s="3" t="s">
        <v>14759</v>
      </c>
      <c r="H3088" s="3" t="s">
        <v>14762</v>
      </c>
      <c r="I3088" s="3">
        <v>12</v>
      </c>
      <c r="J3088" s="3">
        <v>17067.400000000001</v>
      </c>
      <c r="K3088" s="3">
        <v>16359.8</v>
      </c>
      <c r="L3088" s="3">
        <v>16838.5</v>
      </c>
      <c r="M3088" s="3">
        <v>15461</v>
      </c>
      <c r="N3088" s="3">
        <v>16431.674999999999</v>
      </c>
      <c r="O3088" s="3">
        <v>16764.5</v>
      </c>
      <c r="P3088" s="3">
        <v>17230.2</v>
      </c>
      <c r="Q3088" s="3">
        <v>17949.3</v>
      </c>
      <c r="R3088" s="3">
        <v>17276.3</v>
      </c>
      <c r="S3088" s="3">
        <v>17305.075000000001</v>
      </c>
      <c r="T3088" s="3">
        <v>8.9189322366799995E-2</v>
      </c>
      <c r="U3088" s="3">
        <v>1.05315343688334</v>
      </c>
    </row>
    <row r="3089" spans="1:21" x14ac:dyDescent="0.45">
      <c r="A3089" s="3" t="s">
        <v>14763</v>
      </c>
      <c r="B3089" s="3" t="s">
        <v>14764</v>
      </c>
      <c r="C3089" s="3" t="s">
        <v>14765</v>
      </c>
      <c r="D3089" s="3" t="s">
        <v>14763</v>
      </c>
      <c r="E3089" s="3" t="s">
        <v>14766</v>
      </c>
      <c r="F3089" s="3" t="s">
        <v>14765</v>
      </c>
      <c r="G3089" s="3" t="s">
        <v>14764</v>
      </c>
      <c r="H3089" s="3" t="s">
        <v>14767</v>
      </c>
      <c r="I3089" s="3">
        <v>21</v>
      </c>
      <c r="J3089" s="3">
        <v>40108.199999999997</v>
      </c>
      <c r="K3089" s="3">
        <v>33068.199999999997</v>
      </c>
      <c r="L3089" s="3">
        <v>34872.300000000003</v>
      </c>
      <c r="M3089" s="3">
        <v>40267.199999999997</v>
      </c>
      <c r="N3089" s="3">
        <v>37078.974999999999</v>
      </c>
      <c r="O3089" s="3">
        <v>40217.599999999999</v>
      </c>
      <c r="P3089" s="3">
        <v>38790.199999999997</v>
      </c>
      <c r="Q3089" s="3">
        <v>38982.300000000003</v>
      </c>
      <c r="R3089" s="3">
        <v>38198.400000000001</v>
      </c>
      <c r="S3089" s="3">
        <v>39047.125</v>
      </c>
      <c r="T3089" s="3">
        <v>0.33571381721577198</v>
      </c>
      <c r="U3089" s="3">
        <v>1.0530799462498599</v>
      </c>
    </row>
    <row r="3090" spans="1:21" x14ac:dyDescent="0.45">
      <c r="A3090" s="3" t="s">
        <v>14768</v>
      </c>
      <c r="B3090" s="3" t="s">
        <v>14769</v>
      </c>
      <c r="C3090" s="3" t="s">
        <v>14770</v>
      </c>
      <c r="D3090" s="3" t="s">
        <v>14768</v>
      </c>
      <c r="E3090" s="3" t="s">
        <v>14768</v>
      </c>
      <c r="F3090" s="3" t="s">
        <v>14770</v>
      </c>
      <c r="G3090" s="3" t="s">
        <v>14769</v>
      </c>
      <c r="H3090" s="3" t="s">
        <v>14771</v>
      </c>
      <c r="I3090" s="3">
        <v>4</v>
      </c>
      <c r="J3090" s="3">
        <v>7263.07</v>
      </c>
      <c r="K3090" s="3">
        <v>8219.98</v>
      </c>
      <c r="L3090" s="3">
        <v>6302.34</v>
      </c>
      <c r="M3090" s="3">
        <v>7200.48</v>
      </c>
      <c r="N3090" s="3">
        <v>7246.4674999999997</v>
      </c>
      <c r="O3090" s="3">
        <v>7462.52</v>
      </c>
      <c r="P3090" s="3">
        <v>7989.23</v>
      </c>
      <c r="Q3090" s="3">
        <v>7861.53</v>
      </c>
      <c r="R3090" s="3">
        <v>7205.28</v>
      </c>
      <c r="S3090" s="3">
        <v>7629.64</v>
      </c>
      <c r="T3090" s="3">
        <v>0.40855390051674501</v>
      </c>
      <c r="U3090" s="3">
        <v>1.0528771432425501</v>
      </c>
    </row>
    <row r="3091" spans="1:21" x14ac:dyDescent="0.45">
      <c r="A3091" s="3" t="s">
        <v>14772</v>
      </c>
      <c r="B3091" s="3" t="s">
        <v>14773</v>
      </c>
      <c r="C3091" s="3" t="s">
        <v>14774</v>
      </c>
      <c r="D3091" s="3" t="s">
        <v>14772</v>
      </c>
      <c r="E3091" s="3" t="s">
        <v>14775</v>
      </c>
      <c r="F3091" s="3" t="s">
        <v>14774</v>
      </c>
      <c r="G3091" s="3" t="s">
        <v>14773</v>
      </c>
      <c r="H3091" s="3" t="s">
        <v>14776</v>
      </c>
      <c r="I3091" s="3">
        <v>7</v>
      </c>
      <c r="J3091" s="3">
        <v>33392.9</v>
      </c>
      <c r="K3091" s="3">
        <v>35945.4</v>
      </c>
      <c r="L3091" s="3">
        <v>37584.800000000003</v>
      </c>
      <c r="M3091" s="3">
        <v>38380.400000000001</v>
      </c>
      <c r="N3091" s="3">
        <v>36325.875</v>
      </c>
      <c r="O3091" s="3">
        <v>38308.5</v>
      </c>
      <c r="P3091" s="3">
        <v>35099</v>
      </c>
      <c r="Q3091" s="3">
        <v>38067.199999999997</v>
      </c>
      <c r="R3091" s="3">
        <v>41503.599999999999</v>
      </c>
      <c r="S3091" s="3">
        <v>38244.574999999997</v>
      </c>
      <c r="T3091" s="3">
        <v>0.30482426295826998</v>
      </c>
      <c r="U3091" s="3">
        <v>1.0528190993334601</v>
      </c>
    </row>
    <row r="3092" spans="1:21" x14ac:dyDescent="0.45">
      <c r="A3092" s="3" t="s">
        <v>14777</v>
      </c>
      <c r="B3092" s="3" t="s">
        <v>14778</v>
      </c>
      <c r="C3092" s="3" t="s">
        <v>14779</v>
      </c>
      <c r="D3092" s="3" t="s">
        <v>14777</v>
      </c>
      <c r="E3092" s="3" t="s">
        <v>14777</v>
      </c>
      <c r="F3092" s="3" t="s">
        <v>14779</v>
      </c>
      <c r="G3092" s="3" t="s">
        <v>14778</v>
      </c>
      <c r="H3092" s="3" t="s">
        <v>14780</v>
      </c>
      <c r="I3092" s="3">
        <v>4</v>
      </c>
      <c r="J3092" s="3">
        <v>227890</v>
      </c>
      <c r="K3092" s="3">
        <v>194219</v>
      </c>
      <c r="L3092" s="3">
        <v>233807</v>
      </c>
      <c r="M3092" s="3">
        <v>224082</v>
      </c>
      <c r="N3092" s="3">
        <v>219999.5</v>
      </c>
      <c r="O3092" s="3">
        <v>234553</v>
      </c>
      <c r="P3092" s="3">
        <v>243752</v>
      </c>
      <c r="Q3092" s="3">
        <v>225260</v>
      </c>
      <c r="R3092" s="3">
        <v>222913</v>
      </c>
      <c r="S3092" s="3">
        <v>231619.5</v>
      </c>
      <c r="T3092" s="3">
        <v>0.29050087501701699</v>
      </c>
      <c r="U3092" s="3">
        <v>1.0528183018597801</v>
      </c>
    </row>
    <row r="3093" spans="1:21" x14ac:dyDescent="0.45">
      <c r="A3093" s="3" t="s">
        <v>14781</v>
      </c>
      <c r="B3093" s="3" t="s">
        <v>14782</v>
      </c>
      <c r="C3093" s="3" t="s">
        <v>14783</v>
      </c>
      <c r="D3093" s="3" t="s">
        <v>14781</v>
      </c>
      <c r="E3093" s="3" t="s">
        <v>14784</v>
      </c>
      <c r="F3093" s="3" t="s">
        <v>14783</v>
      </c>
      <c r="G3093" s="3" t="s">
        <v>14782</v>
      </c>
      <c r="H3093" s="3" t="s">
        <v>14785</v>
      </c>
      <c r="I3093" s="3">
        <v>4</v>
      </c>
      <c r="J3093" s="3">
        <v>10074</v>
      </c>
      <c r="K3093" s="3">
        <v>6634.2</v>
      </c>
      <c r="L3093" s="3">
        <v>9626.7900000000009</v>
      </c>
      <c r="M3093" s="3">
        <v>11041.2</v>
      </c>
      <c r="N3093" s="3">
        <v>9344.0475000000006</v>
      </c>
      <c r="O3093" s="3">
        <v>8525.92</v>
      </c>
      <c r="P3093" s="3">
        <v>10564</v>
      </c>
      <c r="Q3093" s="3">
        <v>10788.5</v>
      </c>
      <c r="R3093" s="3">
        <v>9471.1200000000008</v>
      </c>
      <c r="S3093" s="3">
        <v>9837.3850000000002</v>
      </c>
      <c r="T3093" s="3">
        <v>0.66528018024841695</v>
      </c>
      <c r="U3093" s="3">
        <v>1.05279698117973</v>
      </c>
    </row>
    <row r="3094" spans="1:21" x14ac:dyDescent="0.45">
      <c r="A3094" s="3" t="s">
        <v>14786</v>
      </c>
      <c r="B3094" s="3" t="s">
        <v>14787</v>
      </c>
      <c r="C3094" s="3" t="s">
        <v>14788</v>
      </c>
      <c r="D3094" s="3" t="s">
        <v>14786</v>
      </c>
      <c r="E3094" s="3" t="s">
        <v>14786</v>
      </c>
      <c r="F3094" s="3" t="s">
        <v>14788</v>
      </c>
      <c r="G3094" s="3" t="s">
        <v>14787</v>
      </c>
      <c r="H3094" s="3" t="s">
        <v>14789</v>
      </c>
      <c r="I3094" s="3">
        <v>11</v>
      </c>
      <c r="J3094" s="3">
        <v>21743.200000000001</v>
      </c>
      <c r="K3094" s="3">
        <v>16278.5</v>
      </c>
      <c r="L3094" s="3">
        <v>15886.3</v>
      </c>
      <c r="M3094" s="3">
        <v>18149</v>
      </c>
      <c r="N3094" s="3">
        <v>18014.25</v>
      </c>
      <c r="O3094" s="3">
        <v>18725.2</v>
      </c>
      <c r="P3094" s="3">
        <v>19522.099999999999</v>
      </c>
      <c r="Q3094" s="3">
        <v>18943.3</v>
      </c>
      <c r="R3094" s="3">
        <v>18658.900000000001</v>
      </c>
      <c r="S3094" s="3">
        <v>18962.375</v>
      </c>
      <c r="T3094" s="3">
        <v>0.50932166545331703</v>
      </c>
      <c r="U3094" s="3">
        <v>1.05263194415532</v>
      </c>
    </row>
    <row r="3095" spans="1:21" x14ac:dyDescent="0.45">
      <c r="A3095" s="3" t="s">
        <v>14790</v>
      </c>
      <c r="B3095" s="3" t="s">
        <v>14791</v>
      </c>
      <c r="C3095" s="3" t="s">
        <v>14792</v>
      </c>
      <c r="D3095" s="3" t="s">
        <v>14790</v>
      </c>
      <c r="E3095" s="3" t="s">
        <v>14793</v>
      </c>
      <c r="F3095" s="3" t="s">
        <v>14792</v>
      </c>
      <c r="G3095" s="3" t="s">
        <v>14791</v>
      </c>
      <c r="H3095" s="3" t="s">
        <v>14794</v>
      </c>
      <c r="I3095" s="3">
        <v>8</v>
      </c>
      <c r="J3095" s="3">
        <v>31879.599999999999</v>
      </c>
      <c r="K3095" s="3">
        <v>24202.3</v>
      </c>
      <c r="L3095" s="3">
        <v>31492.7</v>
      </c>
      <c r="M3095" s="3">
        <v>28644.3</v>
      </c>
      <c r="N3095" s="3">
        <v>29054.724999999999</v>
      </c>
      <c r="O3095" s="3">
        <v>31409.4</v>
      </c>
      <c r="P3095" s="3">
        <v>31208.1</v>
      </c>
      <c r="Q3095" s="3">
        <v>30656.1</v>
      </c>
      <c r="R3095" s="3">
        <v>29053.7</v>
      </c>
      <c r="S3095" s="3">
        <v>30581.825000000001</v>
      </c>
      <c r="T3095" s="3">
        <v>0.44061450474791403</v>
      </c>
      <c r="U3095" s="3">
        <v>1.0525594374064799</v>
      </c>
    </row>
    <row r="3096" spans="1:21" x14ac:dyDescent="0.45">
      <c r="A3096" s="3" t="s">
        <v>14795</v>
      </c>
      <c r="B3096" s="3" t="s">
        <v>14796</v>
      </c>
      <c r="C3096" s="3" t="s">
        <v>9600</v>
      </c>
      <c r="D3096" s="3" t="s">
        <v>14795</v>
      </c>
      <c r="E3096" s="3" t="s">
        <v>14797</v>
      </c>
      <c r="F3096" s="3" t="s">
        <v>9600</v>
      </c>
      <c r="G3096" s="3" t="s">
        <v>14796</v>
      </c>
      <c r="H3096" s="3" t="s">
        <v>14798</v>
      </c>
      <c r="I3096" s="3">
        <v>5</v>
      </c>
      <c r="J3096" s="3">
        <v>12224.7</v>
      </c>
      <c r="K3096" s="3">
        <v>8049.37</v>
      </c>
      <c r="L3096" s="3">
        <v>10185.299999999999</v>
      </c>
      <c r="M3096" s="3">
        <v>14781.2</v>
      </c>
      <c r="N3096" s="3">
        <v>11310.1425</v>
      </c>
      <c r="O3096" s="3">
        <v>12696.1</v>
      </c>
      <c r="P3096" s="3">
        <v>11948.6</v>
      </c>
      <c r="Q3096" s="3">
        <v>11160.5</v>
      </c>
      <c r="R3096" s="3">
        <v>11812.2</v>
      </c>
      <c r="S3096" s="3">
        <v>11904.35</v>
      </c>
      <c r="T3096" s="3">
        <v>0.70029307325100598</v>
      </c>
      <c r="U3096" s="3">
        <v>1.0525375785495199</v>
      </c>
    </row>
    <row r="3097" spans="1:21" x14ac:dyDescent="0.45">
      <c r="A3097" s="3" t="s">
        <v>14799</v>
      </c>
      <c r="B3097" s="3" t="s">
        <v>14800</v>
      </c>
      <c r="C3097" s="3" t="s">
        <v>14801</v>
      </c>
      <c r="D3097" s="3" t="s">
        <v>14799</v>
      </c>
      <c r="E3097" s="3" t="s">
        <v>14802</v>
      </c>
      <c r="F3097" s="3" t="s">
        <v>14801</v>
      </c>
      <c r="G3097" s="3" t="s">
        <v>14800</v>
      </c>
      <c r="H3097" s="3" t="s">
        <v>14803</v>
      </c>
      <c r="I3097" s="3">
        <v>1</v>
      </c>
      <c r="J3097" s="3">
        <v>3255.58</v>
      </c>
      <c r="K3097" s="3">
        <v>3504.81</v>
      </c>
      <c r="L3097" s="3">
        <v>2101.7399999999998</v>
      </c>
      <c r="M3097" s="3">
        <v>4226.66</v>
      </c>
      <c r="N3097" s="3">
        <v>3272.1975000000002</v>
      </c>
      <c r="O3097" s="3">
        <v>3229.03</v>
      </c>
      <c r="P3097" s="3">
        <v>4017.76</v>
      </c>
      <c r="Q3097" s="3">
        <v>4258.05</v>
      </c>
      <c r="R3097" s="3">
        <v>2271.56</v>
      </c>
      <c r="S3097" s="3">
        <v>3444.1</v>
      </c>
      <c r="T3097" s="3">
        <v>0.79379787603625995</v>
      </c>
      <c r="U3097" s="3">
        <v>1.0525342678734999</v>
      </c>
    </row>
    <row r="3098" spans="1:21" x14ac:dyDescent="0.45">
      <c r="A3098" s="3" t="s">
        <v>14804</v>
      </c>
      <c r="B3098" s="3" t="s">
        <v>14805</v>
      </c>
      <c r="C3098" s="3" t="s">
        <v>14806</v>
      </c>
      <c r="D3098" s="3" t="s">
        <v>14804</v>
      </c>
      <c r="E3098" s="3" t="s">
        <v>14804</v>
      </c>
      <c r="F3098" s="3" t="s">
        <v>14806</v>
      </c>
      <c r="G3098" s="3" t="s">
        <v>14805</v>
      </c>
      <c r="H3098" s="3" t="s">
        <v>14807</v>
      </c>
      <c r="I3098" s="3">
        <v>4</v>
      </c>
      <c r="J3098" s="3">
        <v>8826.11</v>
      </c>
      <c r="K3098" s="3">
        <v>9348.2199999999993</v>
      </c>
      <c r="L3098" s="3">
        <v>9902.2000000000007</v>
      </c>
      <c r="M3098" s="3">
        <v>8385.41</v>
      </c>
      <c r="N3098" s="3">
        <v>9115.4850000000006</v>
      </c>
      <c r="O3098" s="3">
        <v>10599.4</v>
      </c>
      <c r="P3098" s="3">
        <v>10476.9</v>
      </c>
      <c r="Q3098" s="3">
        <v>7728.83</v>
      </c>
      <c r="R3098" s="3">
        <v>9570.08</v>
      </c>
      <c r="S3098" s="3">
        <v>9593.8024999999998</v>
      </c>
      <c r="T3098" s="3">
        <v>0.54161028399587197</v>
      </c>
      <c r="U3098" s="3">
        <v>1.05247307192102</v>
      </c>
    </row>
    <row r="3099" spans="1:21" x14ac:dyDescent="0.45">
      <c r="A3099" s="3" t="s">
        <v>14808</v>
      </c>
      <c r="B3099" s="3" t="s">
        <v>14809</v>
      </c>
      <c r="C3099" s="3" t="s">
        <v>14810</v>
      </c>
      <c r="D3099" s="3" t="s">
        <v>14808</v>
      </c>
      <c r="E3099" s="3" t="s">
        <v>14811</v>
      </c>
      <c r="F3099" s="3" t="s">
        <v>14810</v>
      </c>
      <c r="G3099" s="3" t="s">
        <v>14809</v>
      </c>
      <c r="H3099" s="3" t="s">
        <v>14812</v>
      </c>
      <c r="I3099" s="3">
        <v>4</v>
      </c>
      <c r="J3099" s="3">
        <v>15744.6</v>
      </c>
      <c r="K3099" s="3">
        <v>14382.5</v>
      </c>
      <c r="L3099" s="3">
        <v>15650.6</v>
      </c>
      <c r="M3099" s="3">
        <v>15229.4</v>
      </c>
      <c r="N3099" s="3">
        <v>15251.775</v>
      </c>
      <c r="O3099" s="3">
        <v>19163</v>
      </c>
      <c r="P3099" s="3">
        <v>12421.6</v>
      </c>
      <c r="Q3099" s="3">
        <v>15422.6</v>
      </c>
      <c r="R3099" s="3">
        <v>17199.2</v>
      </c>
      <c r="S3099" s="3">
        <v>16051.6</v>
      </c>
      <c r="T3099" s="3">
        <v>0.60460576918103204</v>
      </c>
      <c r="U3099" s="3">
        <v>1.0524414371441999</v>
      </c>
    </row>
    <row r="3100" spans="1:21" x14ac:dyDescent="0.45">
      <c r="A3100" s="3" t="s">
        <v>14813</v>
      </c>
      <c r="B3100" s="3" t="s">
        <v>14814</v>
      </c>
      <c r="C3100" s="3" t="s">
        <v>14815</v>
      </c>
      <c r="D3100" s="3" t="s">
        <v>14813</v>
      </c>
      <c r="E3100" s="3" t="s">
        <v>14813</v>
      </c>
      <c r="F3100" s="3" t="s">
        <v>14815</v>
      </c>
      <c r="G3100" s="3" t="s">
        <v>14814</v>
      </c>
      <c r="H3100" s="3" t="s">
        <v>14816</v>
      </c>
      <c r="I3100" s="3">
        <v>20</v>
      </c>
      <c r="J3100" s="3">
        <v>27468.6</v>
      </c>
      <c r="K3100" s="3">
        <v>28116.2</v>
      </c>
      <c r="L3100" s="3">
        <v>29491.5</v>
      </c>
      <c r="M3100" s="3">
        <v>25688.6</v>
      </c>
      <c r="N3100" s="3">
        <v>27691.224999999999</v>
      </c>
      <c r="O3100" s="3">
        <v>30639.8</v>
      </c>
      <c r="P3100" s="3">
        <v>29590.9</v>
      </c>
      <c r="Q3100" s="3">
        <v>28959.5</v>
      </c>
      <c r="R3100" s="3">
        <v>27379.8</v>
      </c>
      <c r="S3100" s="3">
        <v>29142.5</v>
      </c>
      <c r="T3100" s="3">
        <v>0.21365899876633199</v>
      </c>
      <c r="U3100" s="3">
        <v>1.0524092018319899</v>
      </c>
    </row>
    <row r="3101" spans="1:21" x14ac:dyDescent="0.45">
      <c r="A3101" s="3" t="s">
        <v>14817</v>
      </c>
      <c r="B3101" s="3" t="s">
        <v>14818</v>
      </c>
      <c r="C3101" s="3" t="s">
        <v>14819</v>
      </c>
      <c r="D3101" s="3" t="s">
        <v>14817</v>
      </c>
      <c r="E3101" s="3" t="s">
        <v>14820</v>
      </c>
      <c r="F3101" s="3" t="s">
        <v>14819</v>
      </c>
      <c r="G3101" s="3" t="s">
        <v>14818</v>
      </c>
      <c r="H3101" s="3" t="s">
        <v>14821</v>
      </c>
      <c r="I3101" s="3">
        <v>6</v>
      </c>
      <c r="J3101" s="3">
        <v>11229</v>
      </c>
      <c r="K3101" s="3">
        <v>7600.27</v>
      </c>
      <c r="L3101" s="3">
        <v>8347.6</v>
      </c>
      <c r="M3101" s="3">
        <v>11926.5</v>
      </c>
      <c r="N3101" s="3">
        <v>9775.8425000000007</v>
      </c>
      <c r="O3101" s="3">
        <v>11007.4</v>
      </c>
      <c r="P3101" s="3">
        <v>10560.7</v>
      </c>
      <c r="Q3101" s="3">
        <v>9650.24</v>
      </c>
      <c r="R3101" s="3">
        <v>9934.3700000000008</v>
      </c>
      <c r="S3101" s="3">
        <v>10288.1775</v>
      </c>
      <c r="T3101" s="3">
        <v>0.65904109217333495</v>
      </c>
      <c r="U3101" s="3">
        <v>1.0524082706938001</v>
      </c>
    </row>
    <row r="3102" spans="1:21" x14ac:dyDescent="0.45">
      <c r="A3102" s="3" t="s">
        <v>14822</v>
      </c>
      <c r="B3102" s="3" t="s">
        <v>14823</v>
      </c>
      <c r="C3102" s="3" t="s">
        <v>14824</v>
      </c>
      <c r="D3102" s="3" t="s">
        <v>14822</v>
      </c>
      <c r="E3102" s="3" t="s">
        <v>14825</v>
      </c>
      <c r="F3102" s="3" t="s">
        <v>14824</v>
      </c>
      <c r="G3102" s="3" t="s">
        <v>14823</v>
      </c>
      <c r="H3102" s="3" t="s">
        <v>14826</v>
      </c>
      <c r="I3102" s="3">
        <v>9</v>
      </c>
      <c r="J3102" s="3">
        <v>31052.400000000001</v>
      </c>
      <c r="K3102" s="3">
        <v>29200</v>
      </c>
      <c r="L3102" s="3">
        <v>30443.4</v>
      </c>
      <c r="M3102" s="3">
        <v>32061.8</v>
      </c>
      <c r="N3102" s="3">
        <v>30689.4</v>
      </c>
      <c r="O3102" s="3">
        <v>31785.8</v>
      </c>
      <c r="P3102" s="3">
        <v>30960.3</v>
      </c>
      <c r="Q3102" s="3">
        <v>32422.6</v>
      </c>
      <c r="R3102" s="3">
        <v>34013.300000000003</v>
      </c>
      <c r="S3102" s="3">
        <v>32295.5</v>
      </c>
      <c r="T3102" s="3">
        <v>0.11795631543554901</v>
      </c>
      <c r="U3102" s="3">
        <v>1.0523340306425</v>
      </c>
    </row>
    <row r="3103" spans="1:21" x14ac:dyDescent="0.45">
      <c r="A3103" s="3" t="s">
        <v>14827</v>
      </c>
      <c r="B3103" s="3" t="s">
        <v>14828</v>
      </c>
      <c r="C3103" s="3" t="s">
        <v>14829</v>
      </c>
      <c r="D3103" s="3" t="s">
        <v>14827</v>
      </c>
      <c r="E3103" s="3" t="s">
        <v>14827</v>
      </c>
      <c r="F3103" s="3" t="s">
        <v>14829</v>
      </c>
      <c r="G3103" s="3" t="s">
        <v>14828</v>
      </c>
      <c r="H3103" s="3" t="s">
        <v>14830</v>
      </c>
      <c r="I3103" s="3">
        <v>17</v>
      </c>
      <c r="J3103" s="3">
        <v>12550.6</v>
      </c>
      <c r="K3103" s="3">
        <v>13830.2</v>
      </c>
      <c r="L3103" s="3">
        <v>12493.7</v>
      </c>
      <c r="M3103" s="3">
        <v>12329</v>
      </c>
      <c r="N3103" s="3">
        <v>12800.875</v>
      </c>
      <c r="O3103" s="3">
        <v>12996.2</v>
      </c>
      <c r="P3103" s="3">
        <v>13062.4</v>
      </c>
      <c r="Q3103" s="3">
        <v>13729.9</v>
      </c>
      <c r="R3103" s="3">
        <v>14091.7</v>
      </c>
      <c r="S3103" s="3">
        <v>13470.05</v>
      </c>
      <c r="T3103" s="3">
        <v>0.17595037452242199</v>
      </c>
      <c r="U3103" s="3">
        <v>1.0522757233392199</v>
      </c>
    </row>
    <row r="3104" spans="1:21" x14ac:dyDescent="0.45">
      <c r="A3104" s="3" t="s">
        <v>14831</v>
      </c>
      <c r="B3104" s="3" t="s">
        <v>14832</v>
      </c>
      <c r="C3104" s="3" t="s">
        <v>14833</v>
      </c>
      <c r="D3104" s="3" t="s">
        <v>14831</v>
      </c>
      <c r="E3104" s="3" t="s">
        <v>14834</v>
      </c>
      <c r="F3104" s="3" t="s">
        <v>14833</v>
      </c>
      <c r="G3104" s="3" t="s">
        <v>14832</v>
      </c>
      <c r="H3104" s="3" t="s">
        <v>14835</v>
      </c>
      <c r="I3104" s="3">
        <v>9</v>
      </c>
      <c r="J3104" s="3">
        <v>251331</v>
      </c>
      <c r="K3104" s="3">
        <v>210935</v>
      </c>
      <c r="L3104" s="3">
        <v>203401</v>
      </c>
      <c r="M3104" s="3">
        <v>221633</v>
      </c>
      <c r="N3104" s="3">
        <v>221825</v>
      </c>
      <c r="O3104" s="3">
        <v>226440</v>
      </c>
      <c r="P3104" s="3">
        <v>245256</v>
      </c>
      <c r="Q3104" s="3">
        <v>241419</v>
      </c>
      <c r="R3104" s="3">
        <v>220360</v>
      </c>
      <c r="S3104" s="3">
        <v>233368.75</v>
      </c>
      <c r="T3104" s="3">
        <v>0.37628592168747799</v>
      </c>
      <c r="U3104" s="3">
        <v>1.05203989631466</v>
      </c>
    </row>
    <row r="3105" spans="1:21" x14ac:dyDescent="0.45">
      <c r="A3105" s="3" t="s">
        <v>14836</v>
      </c>
      <c r="B3105" s="3" t="s">
        <v>14837</v>
      </c>
      <c r="C3105" s="3" t="s">
        <v>14838</v>
      </c>
      <c r="D3105" s="3" t="s">
        <v>14836</v>
      </c>
      <c r="E3105" s="3" t="s">
        <v>14836</v>
      </c>
      <c r="F3105" s="3" t="s">
        <v>14838</v>
      </c>
      <c r="G3105" s="3" t="s">
        <v>14837</v>
      </c>
      <c r="H3105" s="3" t="s">
        <v>14839</v>
      </c>
      <c r="I3105" s="3">
        <v>3</v>
      </c>
      <c r="J3105" s="3">
        <v>6326.6</v>
      </c>
      <c r="K3105" s="3">
        <v>4930.97</v>
      </c>
      <c r="L3105" s="3">
        <v>5852.47</v>
      </c>
      <c r="M3105" s="3">
        <v>5580.89</v>
      </c>
      <c r="N3105" s="3">
        <v>5672.7325000000001</v>
      </c>
      <c r="O3105" s="3">
        <v>5840.57</v>
      </c>
      <c r="P3105" s="3">
        <v>6371.5</v>
      </c>
      <c r="Q3105" s="3">
        <v>5485.12</v>
      </c>
      <c r="R3105" s="3">
        <v>6174.28</v>
      </c>
      <c r="S3105" s="3">
        <v>5967.8675000000003</v>
      </c>
      <c r="T3105" s="3">
        <v>0.43190338274356599</v>
      </c>
      <c r="U3105" s="3">
        <v>1.0520269552636199</v>
      </c>
    </row>
    <row r="3106" spans="1:21" x14ac:dyDescent="0.45">
      <c r="A3106" s="3" t="s">
        <v>14840</v>
      </c>
      <c r="B3106" s="3" t="s">
        <v>14841</v>
      </c>
      <c r="C3106" s="3" t="s">
        <v>14842</v>
      </c>
      <c r="D3106" s="3" t="s">
        <v>14840</v>
      </c>
      <c r="E3106" s="3" t="s">
        <v>14840</v>
      </c>
      <c r="F3106" s="3" t="s">
        <v>14842</v>
      </c>
      <c r="G3106" s="3" t="s">
        <v>14841</v>
      </c>
      <c r="H3106" s="3" t="s">
        <v>14843</v>
      </c>
      <c r="I3106" s="3">
        <v>1</v>
      </c>
      <c r="J3106" s="3">
        <v>7253.35</v>
      </c>
      <c r="K3106" s="3">
        <v>9755.73</v>
      </c>
      <c r="L3106" s="3">
        <v>7330.71</v>
      </c>
      <c r="M3106" s="3">
        <v>9038.51</v>
      </c>
      <c r="N3106" s="3">
        <v>8344.5750000000007</v>
      </c>
      <c r="O3106" s="3">
        <v>9733.0400000000009</v>
      </c>
      <c r="P3106" s="3">
        <v>8650.2999999999993</v>
      </c>
      <c r="Q3106" s="3">
        <v>8347.7000000000007</v>
      </c>
      <c r="R3106" s="3">
        <v>8382.7000000000007</v>
      </c>
      <c r="S3106" s="3">
        <v>8778.4349999999995</v>
      </c>
      <c r="T3106" s="3">
        <v>0.56079773199747796</v>
      </c>
      <c r="U3106" s="3">
        <v>1.05199306136022</v>
      </c>
    </row>
    <row r="3107" spans="1:21" x14ac:dyDescent="0.45">
      <c r="A3107" s="3" t="s">
        <v>14844</v>
      </c>
      <c r="B3107" s="3" t="s">
        <v>14845</v>
      </c>
      <c r="C3107" s="3" t="s">
        <v>14846</v>
      </c>
      <c r="D3107" s="3" t="s">
        <v>14844</v>
      </c>
      <c r="E3107" s="3" t="s">
        <v>14847</v>
      </c>
      <c r="F3107" s="3" t="s">
        <v>14846</v>
      </c>
      <c r="G3107" s="3" t="s">
        <v>14845</v>
      </c>
      <c r="H3107" s="3" t="s">
        <v>14848</v>
      </c>
      <c r="I3107" s="3">
        <v>4</v>
      </c>
      <c r="J3107" s="3">
        <v>8459.7800000000007</v>
      </c>
      <c r="K3107" s="3">
        <v>9390.2900000000009</v>
      </c>
      <c r="L3107" s="3">
        <v>9005.66</v>
      </c>
      <c r="M3107" s="3">
        <v>8523.69</v>
      </c>
      <c r="N3107" s="3">
        <v>8844.8549999999996</v>
      </c>
      <c r="O3107" s="3">
        <v>9548.36</v>
      </c>
      <c r="P3107" s="3">
        <v>9293.5300000000007</v>
      </c>
      <c r="Q3107" s="3">
        <v>9559.82</v>
      </c>
      <c r="R3107" s="3">
        <v>8813.75</v>
      </c>
      <c r="S3107" s="3">
        <v>9303.8649999999998</v>
      </c>
      <c r="T3107" s="3">
        <v>0.15218456084204501</v>
      </c>
      <c r="U3107" s="3">
        <v>1.0518957066000501</v>
      </c>
    </row>
    <row r="3108" spans="1:21" x14ac:dyDescent="0.45">
      <c r="A3108" s="3" t="s">
        <v>14849</v>
      </c>
      <c r="B3108" s="3" t="s">
        <v>14850</v>
      </c>
      <c r="C3108" s="3" t="s">
        <v>14851</v>
      </c>
      <c r="D3108" s="3" t="s">
        <v>14849</v>
      </c>
      <c r="E3108" s="3" t="s">
        <v>14852</v>
      </c>
      <c r="F3108" s="3" t="s">
        <v>14851</v>
      </c>
      <c r="G3108" s="3" t="s">
        <v>14850</v>
      </c>
      <c r="H3108" s="3" t="s">
        <v>14853</v>
      </c>
      <c r="I3108" s="3">
        <v>8</v>
      </c>
      <c r="J3108" s="3">
        <v>14159.9</v>
      </c>
      <c r="K3108" s="3">
        <v>11633.8</v>
      </c>
      <c r="L3108" s="3">
        <v>11357.4</v>
      </c>
      <c r="M3108" s="3">
        <v>12198.7</v>
      </c>
      <c r="N3108" s="3">
        <v>12337.45</v>
      </c>
      <c r="O3108" s="3">
        <v>12996.6</v>
      </c>
      <c r="P3108" s="3">
        <v>13351.6</v>
      </c>
      <c r="Q3108" s="3">
        <v>11726.9</v>
      </c>
      <c r="R3108" s="3">
        <v>13835.2</v>
      </c>
      <c r="S3108" s="3">
        <v>12977.575000000001</v>
      </c>
      <c r="T3108" s="3">
        <v>0.44128240181182898</v>
      </c>
      <c r="U3108" s="3">
        <v>1.05188470875262</v>
      </c>
    </row>
    <row r="3109" spans="1:21" x14ac:dyDescent="0.45">
      <c r="A3109" s="3" t="s">
        <v>14854</v>
      </c>
      <c r="B3109" s="3" t="s">
        <v>14855</v>
      </c>
      <c r="C3109" s="3" t="s">
        <v>14856</v>
      </c>
      <c r="D3109" s="3" t="s">
        <v>14854</v>
      </c>
      <c r="E3109" s="3" t="s">
        <v>14854</v>
      </c>
      <c r="F3109" s="3" t="s">
        <v>14856</v>
      </c>
      <c r="G3109" s="3" t="s">
        <v>14855</v>
      </c>
      <c r="H3109" s="3" t="s">
        <v>14857</v>
      </c>
      <c r="I3109" s="3">
        <v>2</v>
      </c>
      <c r="J3109" s="3">
        <v>3943.9</v>
      </c>
      <c r="K3109" s="3">
        <v>5942.13</v>
      </c>
      <c r="L3109" s="3">
        <v>5657.13</v>
      </c>
      <c r="M3109" s="3">
        <v>5488.11</v>
      </c>
      <c r="N3109" s="3">
        <v>5257.8175000000001</v>
      </c>
      <c r="O3109" s="3">
        <v>6604.27</v>
      </c>
      <c r="P3109" s="3">
        <v>5587.56</v>
      </c>
      <c r="Q3109" s="3">
        <v>4495.3900000000003</v>
      </c>
      <c r="R3109" s="3">
        <v>5434.8</v>
      </c>
      <c r="S3109" s="3">
        <v>5530.5050000000001</v>
      </c>
      <c r="T3109" s="3">
        <v>0.676482435197726</v>
      </c>
      <c r="U3109" s="3">
        <v>1.0518632493425299</v>
      </c>
    </row>
    <row r="3110" spans="1:21" x14ac:dyDescent="0.45">
      <c r="A3110" s="3" t="s">
        <v>14858</v>
      </c>
      <c r="B3110" s="3" t="s">
        <v>14859</v>
      </c>
      <c r="C3110" s="3" t="s">
        <v>14860</v>
      </c>
      <c r="D3110" s="3" t="s">
        <v>14858</v>
      </c>
      <c r="E3110" s="3" t="s">
        <v>14858</v>
      </c>
      <c r="F3110" s="3" t="s">
        <v>14860</v>
      </c>
      <c r="G3110" s="3" t="s">
        <v>14859</v>
      </c>
      <c r="H3110" s="3" t="s">
        <v>14861</v>
      </c>
      <c r="I3110" s="3">
        <v>5</v>
      </c>
      <c r="J3110" s="3">
        <v>3858.2</v>
      </c>
      <c r="K3110" s="3">
        <v>2519.42</v>
      </c>
      <c r="L3110" s="3">
        <v>3643.41</v>
      </c>
      <c r="M3110" s="3">
        <v>3904.48</v>
      </c>
      <c r="N3110" s="3">
        <v>3481.3775000000001</v>
      </c>
      <c r="O3110" s="3">
        <v>4214.95</v>
      </c>
      <c r="P3110" s="3">
        <v>3870.61</v>
      </c>
      <c r="Q3110" s="3">
        <v>2777.06</v>
      </c>
      <c r="R3110" s="3">
        <v>3784.29</v>
      </c>
      <c r="S3110" s="3">
        <v>3661.7275</v>
      </c>
      <c r="T3110" s="3">
        <v>0.70188662290041004</v>
      </c>
      <c r="U3110" s="3">
        <v>1.0518042068118201</v>
      </c>
    </row>
    <row r="3111" spans="1:21" x14ac:dyDescent="0.45">
      <c r="A3111" s="3" t="s">
        <v>14862</v>
      </c>
      <c r="B3111" s="3" t="s">
        <v>14863</v>
      </c>
      <c r="C3111" s="3" t="s">
        <v>14864</v>
      </c>
      <c r="D3111" s="3" t="s">
        <v>14862</v>
      </c>
      <c r="E3111" s="3" t="s">
        <v>14865</v>
      </c>
      <c r="F3111" s="3" t="s">
        <v>14864</v>
      </c>
      <c r="G3111" s="3" t="s">
        <v>14863</v>
      </c>
      <c r="H3111" s="3" t="s">
        <v>14866</v>
      </c>
      <c r="I3111" s="3">
        <v>18</v>
      </c>
      <c r="J3111" s="3">
        <v>190563</v>
      </c>
      <c r="K3111" s="3">
        <v>164403</v>
      </c>
      <c r="L3111" s="3">
        <v>192091</v>
      </c>
      <c r="M3111" s="3">
        <v>178946</v>
      </c>
      <c r="N3111" s="3">
        <v>181500.75</v>
      </c>
      <c r="O3111" s="3">
        <v>197784</v>
      </c>
      <c r="P3111" s="3">
        <v>198920</v>
      </c>
      <c r="Q3111" s="3">
        <v>191135</v>
      </c>
      <c r="R3111" s="3">
        <v>175772</v>
      </c>
      <c r="S3111" s="3">
        <v>190902.75</v>
      </c>
      <c r="T3111" s="3">
        <v>0.30241482296828698</v>
      </c>
      <c r="U3111" s="3">
        <v>1.05180143883703</v>
      </c>
    </row>
    <row r="3112" spans="1:21" x14ac:dyDescent="0.45">
      <c r="A3112" s="3" t="s">
        <v>14867</v>
      </c>
      <c r="B3112" s="3" t="s">
        <v>14868</v>
      </c>
      <c r="C3112" s="3" t="s">
        <v>14869</v>
      </c>
      <c r="D3112" s="3" t="s">
        <v>14867</v>
      </c>
      <c r="E3112" s="3" t="s">
        <v>14870</v>
      </c>
      <c r="F3112" s="3" t="s">
        <v>14869</v>
      </c>
      <c r="G3112" s="3" t="s">
        <v>14868</v>
      </c>
      <c r="H3112" s="3" t="s">
        <v>14871</v>
      </c>
      <c r="I3112" s="3">
        <v>10</v>
      </c>
      <c r="J3112" s="3">
        <v>4882.49</v>
      </c>
      <c r="K3112" s="3">
        <v>4894.1899999999996</v>
      </c>
      <c r="L3112" s="3">
        <v>4217.3999999999996</v>
      </c>
      <c r="M3112" s="3">
        <v>4081.82</v>
      </c>
      <c r="N3112" s="3">
        <v>4518.9750000000004</v>
      </c>
      <c r="O3112" s="3">
        <v>4760.99</v>
      </c>
      <c r="P3112" s="3">
        <v>4965.1400000000003</v>
      </c>
      <c r="Q3112" s="3">
        <v>4415.17</v>
      </c>
      <c r="R3112" s="3">
        <v>4870.75</v>
      </c>
      <c r="S3112" s="3">
        <v>4753.0124999999998</v>
      </c>
      <c r="T3112" s="3">
        <v>0.37871632226560198</v>
      </c>
      <c r="U3112" s="3">
        <v>1.05178995236752</v>
      </c>
    </row>
    <row r="3113" spans="1:21" x14ac:dyDescent="0.45">
      <c r="A3113" s="3" t="s">
        <v>14872</v>
      </c>
      <c r="B3113" s="3" t="s">
        <v>14873</v>
      </c>
      <c r="C3113" s="3" t="s">
        <v>14874</v>
      </c>
      <c r="D3113" s="3" t="s">
        <v>14872</v>
      </c>
      <c r="E3113" s="3" t="s">
        <v>14875</v>
      </c>
      <c r="F3113" s="3" t="s">
        <v>14874</v>
      </c>
      <c r="G3113" s="3" t="s">
        <v>14873</v>
      </c>
      <c r="H3113" s="3" t="s">
        <v>14876</v>
      </c>
      <c r="I3113" s="3">
        <v>2</v>
      </c>
      <c r="J3113" s="3">
        <v>1569.85</v>
      </c>
      <c r="K3113" s="3">
        <v>2039.88</v>
      </c>
      <c r="L3113" s="3"/>
      <c r="M3113" s="3">
        <v>1718.76</v>
      </c>
      <c r="N3113" s="3">
        <v>1776.16333333333</v>
      </c>
      <c r="O3113" s="3">
        <v>2094.48</v>
      </c>
      <c r="P3113" s="3">
        <v>1612.55</v>
      </c>
      <c r="Q3113" s="3">
        <v>2171.35</v>
      </c>
      <c r="R3113" s="3">
        <v>1594.1</v>
      </c>
      <c r="S3113" s="3">
        <v>1868.12</v>
      </c>
      <c r="T3113" s="3">
        <v>0.68767964608356802</v>
      </c>
      <c r="U3113" s="3">
        <v>1.05177264102964</v>
      </c>
    </row>
    <row r="3114" spans="1:21" x14ac:dyDescent="0.45">
      <c r="A3114" s="3" t="s">
        <v>14877</v>
      </c>
      <c r="B3114" s="3" t="s">
        <v>14878</v>
      </c>
      <c r="C3114" s="3" t="s">
        <v>14879</v>
      </c>
      <c r="D3114" s="3" t="s">
        <v>14877</v>
      </c>
      <c r="E3114" s="3" t="s">
        <v>14880</v>
      </c>
      <c r="F3114" s="3" t="s">
        <v>14879</v>
      </c>
      <c r="G3114" s="3" t="s">
        <v>14878</v>
      </c>
      <c r="H3114" s="3" t="s">
        <v>14881</v>
      </c>
      <c r="I3114" s="3">
        <v>14</v>
      </c>
      <c r="J3114" s="3">
        <v>1143920</v>
      </c>
      <c r="K3114" s="3">
        <v>1473470</v>
      </c>
      <c r="L3114" s="3">
        <v>1437660</v>
      </c>
      <c r="M3114" s="3">
        <v>1579090</v>
      </c>
      <c r="N3114" s="3">
        <v>1408535</v>
      </c>
      <c r="O3114" s="3">
        <v>1589420</v>
      </c>
      <c r="P3114" s="3">
        <v>1704700</v>
      </c>
      <c r="Q3114" s="3">
        <v>1273850</v>
      </c>
      <c r="R3114" s="3">
        <v>1357510</v>
      </c>
      <c r="S3114" s="3">
        <v>1481370</v>
      </c>
      <c r="T3114" s="3">
        <v>0.61322645879749005</v>
      </c>
      <c r="U3114" s="3">
        <v>1.0517097551711501</v>
      </c>
    </row>
    <row r="3115" spans="1:21" x14ac:dyDescent="0.45">
      <c r="A3115" s="3" t="s">
        <v>14882</v>
      </c>
      <c r="B3115" s="3" t="s">
        <v>14883</v>
      </c>
      <c r="C3115" s="3" t="s">
        <v>14884</v>
      </c>
      <c r="D3115" s="3" t="s">
        <v>14882</v>
      </c>
      <c r="E3115" s="3" t="s">
        <v>14885</v>
      </c>
      <c r="F3115" s="3" t="s">
        <v>14884</v>
      </c>
      <c r="G3115" s="3" t="s">
        <v>14883</v>
      </c>
      <c r="H3115" s="3" t="s">
        <v>14886</v>
      </c>
      <c r="I3115" s="3">
        <v>4</v>
      </c>
      <c r="J3115" s="3">
        <v>21864.1</v>
      </c>
      <c r="K3115" s="3">
        <v>14821.4</v>
      </c>
      <c r="L3115" s="3">
        <v>20363.8</v>
      </c>
      <c r="M3115" s="3">
        <v>23108.9</v>
      </c>
      <c r="N3115" s="3">
        <v>20039.55</v>
      </c>
      <c r="O3115" s="3">
        <v>21857.599999999999</v>
      </c>
      <c r="P3115" s="3">
        <v>21664.9</v>
      </c>
      <c r="Q3115" s="3">
        <v>18979.8</v>
      </c>
      <c r="R3115" s="3">
        <v>21800.7</v>
      </c>
      <c r="S3115" s="3">
        <v>21075.75</v>
      </c>
      <c r="T3115" s="3">
        <v>0.61549021057425202</v>
      </c>
      <c r="U3115" s="3">
        <v>1.05170774792847</v>
      </c>
    </row>
    <row r="3116" spans="1:21" x14ac:dyDescent="0.45">
      <c r="A3116" s="3" t="s">
        <v>14887</v>
      </c>
      <c r="B3116" s="3" t="s">
        <v>14888</v>
      </c>
      <c r="C3116" s="3" t="s">
        <v>14889</v>
      </c>
      <c r="D3116" s="3" t="s">
        <v>14887</v>
      </c>
      <c r="E3116" s="3" t="s">
        <v>14890</v>
      </c>
      <c r="F3116" s="3" t="s">
        <v>14889</v>
      </c>
      <c r="G3116" s="3" t="s">
        <v>14888</v>
      </c>
      <c r="H3116" s="3" t="s">
        <v>14891</v>
      </c>
      <c r="I3116" s="3">
        <v>8</v>
      </c>
      <c r="J3116" s="3">
        <v>189442</v>
      </c>
      <c r="K3116" s="3">
        <v>181420</v>
      </c>
      <c r="L3116" s="3">
        <v>194421</v>
      </c>
      <c r="M3116" s="3">
        <v>218139</v>
      </c>
      <c r="N3116" s="3">
        <v>195855.5</v>
      </c>
      <c r="O3116" s="3">
        <v>225127</v>
      </c>
      <c r="P3116" s="3">
        <v>193905</v>
      </c>
      <c r="Q3116" s="3">
        <v>206737</v>
      </c>
      <c r="R3116" s="3">
        <v>198139</v>
      </c>
      <c r="S3116" s="3">
        <v>205977</v>
      </c>
      <c r="T3116" s="3">
        <v>0.37222805760152899</v>
      </c>
      <c r="U3116" s="3">
        <v>1.0516784057634301</v>
      </c>
    </row>
    <row r="3117" spans="1:21" x14ac:dyDescent="0.45">
      <c r="A3117" s="3" t="s">
        <v>14892</v>
      </c>
      <c r="B3117" s="3" t="s">
        <v>14893</v>
      </c>
      <c r="C3117" s="3" t="s">
        <v>14894</v>
      </c>
      <c r="D3117" s="3" t="s">
        <v>14892</v>
      </c>
      <c r="E3117" s="3" t="s">
        <v>14892</v>
      </c>
      <c r="F3117" s="3" t="s">
        <v>14894</v>
      </c>
      <c r="G3117" s="3" t="s">
        <v>14893</v>
      </c>
      <c r="H3117" s="3" t="s">
        <v>14895</v>
      </c>
      <c r="I3117" s="3">
        <v>31</v>
      </c>
      <c r="J3117" s="3">
        <v>98564.7</v>
      </c>
      <c r="K3117" s="3">
        <v>89356.800000000003</v>
      </c>
      <c r="L3117" s="3">
        <v>104520</v>
      </c>
      <c r="M3117" s="3">
        <v>94692.7</v>
      </c>
      <c r="N3117" s="3">
        <v>96783.55</v>
      </c>
      <c r="O3117" s="3">
        <v>97342.7</v>
      </c>
      <c r="P3117" s="3">
        <v>100013</v>
      </c>
      <c r="Q3117" s="3">
        <v>103215</v>
      </c>
      <c r="R3117" s="3">
        <v>106516</v>
      </c>
      <c r="S3117" s="3">
        <v>101771.675</v>
      </c>
      <c r="T3117" s="3">
        <v>0.23313360325517199</v>
      </c>
      <c r="U3117" s="3">
        <v>1.0515389753733999</v>
      </c>
    </row>
    <row r="3118" spans="1:21" x14ac:dyDescent="0.45">
      <c r="A3118" s="3" t="s">
        <v>14896</v>
      </c>
      <c r="B3118" s="3" t="s">
        <v>14897</v>
      </c>
      <c r="C3118" s="3" t="s">
        <v>14898</v>
      </c>
      <c r="D3118" s="3" t="s">
        <v>14896</v>
      </c>
      <c r="E3118" s="3" t="s">
        <v>14899</v>
      </c>
      <c r="F3118" s="3" t="s">
        <v>14898</v>
      </c>
      <c r="G3118" s="3" t="s">
        <v>14897</v>
      </c>
      <c r="H3118" s="3" t="s">
        <v>14900</v>
      </c>
      <c r="I3118" s="3">
        <v>10</v>
      </c>
      <c r="J3118" s="3">
        <v>25139.7</v>
      </c>
      <c r="K3118" s="3">
        <v>23972.2</v>
      </c>
      <c r="L3118" s="3">
        <v>22173.9</v>
      </c>
      <c r="M3118" s="3">
        <v>22310.9</v>
      </c>
      <c r="N3118" s="3">
        <v>23399.174999999999</v>
      </c>
      <c r="O3118" s="3">
        <v>25899.1</v>
      </c>
      <c r="P3118" s="3">
        <v>25104.400000000001</v>
      </c>
      <c r="Q3118" s="3">
        <v>23885.3</v>
      </c>
      <c r="R3118" s="3">
        <v>23516.3</v>
      </c>
      <c r="S3118" s="3">
        <v>24601.275000000001</v>
      </c>
      <c r="T3118" s="3">
        <v>0.22904589024340899</v>
      </c>
      <c r="U3118" s="3">
        <v>1.0513736061207299</v>
      </c>
    </row>
    <row r="3119" spans="1:21" x14ac:dyDescent="0.45">
      <c r="A3119" s="3" t="s">
        <v>14901</v>
      </c>
      <c r="B3119" s="3" t="s">
        <v>14902</v>
      </c>
      <c r="C3119" s="3" t="s">
        <v>14903</v>
      </c>
      <c r="D3119" s="3" t="s">
        <v>14901</v>
      </c>
      <c r="E3119" s="3" t="s">
        <v>14901</v>
      </c>
      <c r="F3119" s="3" t="s">
        <v>14903</v>
      </c>
      <c r="G3119" s="3" t="s">
        <v>14902</v>
      </c>
      <c r="H3119" s="3" t="s">
        <v>14904</v>
      </c>
      <c r="I3119" s="3">
        <v>10</v>
      </c>
      <c r="J3119" s="3">
        <v>7976.63</v>
      </c>
      <c r="K3119" s="3">
        <v>8831.9500000000007</v>
      </c>
      <c r="L3119" s="3">
        <v>8102.24</v>
      </c>
      <c r="M3119" s="3">
        <v>10055.1</v>
      </c>
      <c r="N3119" s="3">
        <v>8741.48</v>
      </c>
      <c r="O3119" s="3">
        <v>9869.3799999999992</v>
      </c>
      <c r="P3119" s="3">
        <v>8710.25</v>
      </c>
      <c r="Q3119" s="3">
        <v>9831.56</v>
      </c>
      <c r="R3119" s="3">
        <v>8349.0300000000007</v>
      </c>
      <c r="S3119" s="3">
        <v>9190.0550000000003</v>
      </c>
      <c r="T3119" s="3">
        <v>0.49320733116717802</v>
      </c>
      <c r="U3119" s="3">
        <v>1.05131568109748</v>
      </c>
    </row>
    <row r="3120" spans="1:21" x14ac:dyDescent="0.45">
      <c r="A3120" s="3" t="s">
        <v>14905</v>
      </c>
      <c r="B3120" s="3" t="s">
        <v>14906</v>
      </c>
      <c r="C3120" s="3" t="s">
        <v>14907</v>
      </c>
      <c r="D3120" s="3" t="s">
        <v>14905</v>
      </c>
      <c r="E3120" s="3" t="s">
        <v>14908</v>
      </c>
      <c r="F3120" s="3" t="s">
        <v>14907</v>
      </c>
      <c r="G3120" s="3" t="s">
        <v>14906</v>
      </c>
      <c r="H3120" s="3" t="s">
        <v>14909</v>
      </c>
      <c r="I3120" s="3">
        <v>3</v>
      </c>
      <c r="J3120" s="3">
        <v>57055.5</v>
      </c>
      <c r="K3120" s="3">
        <v>43940.9</v>
      </c>
      <c r="L3120" s="3">
        <v>47508.800000000003</v>
      </c>
      <c r="M3120" s="3">
        <v>44998.7</v>
      </c>
      <c r="N3120" s="3">
        <v>48375.974999999999</v>
      </c>
      <c r="O3120" s="3">
        <v>46687.199999999997</v>
      </c>
      <c r="P3120" s="3">
        <v>51095.5</v>
      </c>
      <c r="Q3120" s="3">
        <v>49497.8</v>
      </c>
      <c r="R3120" s="3">
        <v>56145.7</v>
      </c>
      <c r="S3120" s="3">
        <v>50856.55</v>
      </c>
      <c r="T3120" s="3">
        <v>0.51510855789270205</v>
      </c>
      <c r="U3120" s="3">
        <v>1.0512770026857301</v>
      </c>
    </row>
    <row r="3121" spans="1:21" x14ac:dyDescent="0.45">
      <c r="A3121" s="3" t="s">
        <v>14910</v>
      </c>
      <c r="B3121" s="3" t="s">
        <v>14911</v>
      </c>
      <c r="C3121" s="3" t="s">
        <v>14912</v>
      </c>
      <c r="D3121" s="3" t="s">
        <v>14910</v>
      </c>
      <c r="E3121" s="3" t="s">
        <v>14913</v>
      </c>
      <c r="F3121" s="3" t="s">
        <v>14912</v>
      </c>
      <c r="G3121" s="3" t="s">
        <v>14911</v>
      </c>
      <c r="H3121" s="3" t="s">
        <v>14914</v>
      </c>
      <c r="I3121" s="3">
        <v>49</v>
      </c>
      <c r="J3121" s="3">
        <v>129474</v>
      </c>
      <c r="K3121" s="3">
        <v>126241</v>
      </c>
      <c r="L3121" s="3">
        <v>133543</v>
      </c>
      <c r="M3121" s="3">
        <v>136300</v>
      </c>
      <c r="N3121" s="3">
        <v>131389.5</v>
      </c>
      <c r="O3121" s="3">
        <v>134425</v>
      </c>
      <c r="P3121" s="3">
        <v>137812</v>
      </c>
      <c r="Q3121" s="3">
        <v>134715</v>
      </c>
      <c r="R3121" s="3">
        <v>145549</v>
      </c>
      <c r="S3121" s="3">
        <v>138125.25</v>
      </c>
      <c r="T3121" s="3">
        <v>9.5572125537288999E-2</v>
      </c>
      <c r="U3121" s="3">
        <v>1.0512655120843</v>
      </c>
    </row>
    <row r="3122" spans="1:21" x14ac:dyDescent="0.45">
      <c r="A3122" s="3" t="s">
        <v>14915</v>
      </c>
      <c r="B3122" s="3" t="s">
        <v>14916</v>
      </c>
      <c r="C3122" s="3" t="s">
        <v>14917</v>
      </c>
      <c r="D3122" s="3" t="s">
        <v>14915</v>
      </c>
      <c r="E3122" s="3" t="s">
        <v>14915</v>
      </c>
      <c r="F3122" s="3" t="s">
        <v>14917</v>
      </c>
      <c r="G3122" s="3" t="s">
        <v>14916</v>
      </c>
      <c r="H3122" s="3" t="s">
        <v>14918</v>
      </c>
      <c r="I3122" s="3">
        <v>3</v>
      </c>
      <c r="J3122" s="3">
        <v>12896.5</v>
      </c>
      <c r="K3122" s="3">
        <v>11046.1</v>
      </c>
      <c r="L3122" s="3">
        <v>12600.4</v>
      </c>
      <c r="M3122" s="3">
        <v>12427</v>
      </c>
      <c r="N3122" s="3">
        <v>12242.5</v>
      </c>
      <c r="O3122" s="3">
        <v>12241</v>
      </c>
      <c r="P3122" s="3">
        <v>12522.3</v>
      </c>
      <c r="Q3122" s="3">
        <v>14327.3</v>
      </c>
      <c r="R3122" s="3">
        <v>12389.4</v>
      </c>
      <c r="S3122" s="3">
        <v>12870</v>
      </c>
      <c r="T3122" s="3">
        <v>0.36368489147980299</v>
      </c>
      <c r="U3122" s="3">
        <v>1.0512558709413899</v>
      </c>
    </row>
    <row r="3123" spans="1:21" x14ac:dyDescent="0.45">
      <c r="A3123" s="3" t="s">
        <v>14919</v>
      </c>
      <c r="B3123" s="3" t="s">
        <v>14920</v>
      </c>
      <c r="C3123" s="3" t="s">
        <v>14921</v>
      </c>
      <c r="D3123" s="3" t="s">
        <v>14919</v>
      </c>
      <c r="E3123" s="3" t="s">
        <v>14922</v>
      </c>
      <c r="F3123" s="3" t="s">
        <v>14921</v>
      </c>
      <c r="G3123" s="3" t="s">
        <v>14920</v>
      </c>
      <c r="H3123" s="3" t="s">
        <v>14923</v>
      </c>
      <c r="I3123" s="3">
        <v>2</v>
      </c>
      <c r="J3123" s="3">
        <v>3720.41</v>
      </c>
      <c r="K3123" s="3">
        <v>4121.46</v>
      </c>
      <c r="L3123" s="3">
        <v>2905.45</v>
      </c>
      <c r="M3123" s="3">
        <v>4136.43</v>
      </c>
      <c r="N3123" s="3">
        <v>3720.9375</v>
      </c>
      <c r="O3123" s="3">
        <v>4796.75</v>
      </c>
      <c r="P3123" s="3">
        <v>4345.91</v>
      </c>
      <c r="Q3123" s="3">
        <v>3099.71</v>
      </c>
      <c r="R3123" s="3">
        <v>3404.17</v>
      </c>
      <c r="S3123" s="3">
        <v>3911.6350000000002</v>
      </c>
      <c r="T3123" s="3">
        <v>0.71084798798364501</v>
      </c>
      <c r="U3123" s="3">
        <v>1.05124985302763</v>
      </c>
    </row>
    <row r="3124" spans="1:21" x14ac:dyDescent="0.45">
      <c r="A3124" s="3" t="s">
        <v>14924</v>
      </c>
      <c r="B3124" s="3" t="s">
        <v>14925</v>
      </c>
      <c r="C3124" s="3" t="s">
        <v>14926</v>
      </c>
      <c r="D3124" s="3" t="s">
        <v>14924</v>
      </c>
      <c r="E3124" s="3" t="s">
        <v>14927</v>
      </c>
      <c r="F3124" s="3" t="s">
        <v>14926</v>
      </c>
      <c r="G3124" s="3" t="s">
        <v>14925</v>
      </c>
      <c r="H3124" s="3" t="s">
        <v>14928</v>
      </c>
      <c r="I3124" s="3">
        <v>25</v>
      </c>
      <c r="J3124" s="3">
        <v>20858.7</v>
      </c>
      <c r="K3124" s="3">
        <v>19350</v>
      </c>
      <c r="L3124" s="3">
        <v>21310.1</v>
      </c>
      <c r="M3124" s="3">
        <v>20088.900000000001</v>
      </c>
      <c r="N3124" s="3">
        <v>20401.924999999999</v>
      </c>
      <c r="O3124" s="3">
        <v>20408.8</v>
      </c>
      <c r="P3124" s="3">
        <v>20490.599999999999</v>
      </c>
      <c r="Q3124" s="3">
        <v>21001.599999999999</v>
      </c>
      <c r="R3124" s="3">
        <v>23886.9</v>
      </c>
      <c r="S3124" s="3">
        <v>21446.974999999999</v>
      </c>
      <c r="T3124" s="3">
        <v>0.30414335114348301</v>
      </c>
      <c r="U3124" s="3">
        <v>1.05122310762342</v>
      </c>
    </row>
    <row r="3125" spans="1:21" x14ac:dyDescent="0.45">
      <c r="A3125" s="3" t="s">
        <v>14929</v>
      </c>
      <c r="B3125" s="3" t="s">
        <v>14930</v>
      </c>
      <c r="C3125" s="3" t="s">
        <v>14931</v>
      </c>
      <c r="D3125" s="3" t="s">
        <v>14929</v>
      </c>
      <c r="E3125" s="3" t="s">
        <v>14932</v>
      </c>
      <c r="F3125" s="3" t="s">
        <v>14931</v>
      </c>
      <c r="G3125" s="3" t="s">
        <v>14930</v>
      </c>
      <c r="H3125" s="3" t="s">
        <v>14933</v>
      </c>
      <c r="I3125" s="3">
        <v>4</v>
      </c>
      <c r="J3125" s="3">
        <v>7794.2</v>
      </c>
      <c r="K3125" s="3">
        <v>9656.4699999999993</v>
      </c>
      <c r="L3125" s="3">
        <v>7443.14</v>
      </c>
      <c r="M3125" s="3">
        <v>6528.64</v>
      </c>
      <c r="N3125" s="3">
        <v>7855.6125000000002</v>
      </c>
      <c r="O3125" s="3">
        <v>7914.47</v>
      </c>
      <c r="P3125" s="3">
        <v>7406.12</v>
      </c>
      <c r="Q3125" s="3">
        <v>8554.0400000000009</v>
      </c>
      <c r="R3125" s="3">
        <v>9157.06</v>
      </c>
      <c r="S3125" s="3">
        <v>8257.9225000000006</v>
      </c>
      <c r="T3125" s="3">
        <v>0.61522178478081602</v>
      </c>
      <c r="U3125" s="3">
        <v>1.05121306581759</v>
      </c>
    </row>
    <row r="3126" spans="1:21" x14ac:dyDescent="0.45">
      <c r="A3126" s="3" t="s">
        <v>14934</v>
      </c>
      <c r="B3126" s="3" t="s">
        <v>14935</v>
      </c>
      <c r="C3126" s="3" t="s">
        <v>14936</v>
      </c>
      <c r="D3126" s="3" t="s">
        <v>14934</v>
      </c>
      <c r="E3126" s="3" t="s">
        <v>14937</v>
      </c>
      <c r="F3126" s="3" t="s">
        <v>14936</v>
      </c>
      <c r="G3126" s="3" t="s">
        <v>14935</v>
      </c>
      <c r="H3126" s="3" t="s">
        <v>14938</v>
      </c>
      <c r="I3126" s="3">
        <v>2</v>
      </c>
      <c r="J3126" s="3">
        <v>16313.3</v>
      </c>
      <c r="K3126" s="3">
        <v>6441.33</v>
      </c>
      <c r="L3126" s="3">
        <v>11342.9</v>
      </c>
      <c r="M3126" s="3">
        <v>15114.9</v>
      </c>
      <c r="N3126" s="3">
        <v>12303.1075</v>
      </c>
      <c r="O3126" s="3">
        <v>10094.200000000001</v>
      </c>
      <c r="P3126" s="3">
        <v>13957.1</v>
      </c>
      <c r="Q3126" s="3">
        <v>13061.5</v>
      </c>
      <c r="R3126" s="3">
        <v>14619.9</v>
      </c>
      <c r="S3126" s="3">
        <v>12933.174999999999</v>
      </c>
      <c r="T3126" s="3">
        <v>0.80459198095253404</v>
      </c>
      <c r="U3126" s="3">
        <v>1.0512120616681599</v>
      </c>
    </row>
    <row r="3127" spans="1:21" x14ac:dyDescent="0.45">
      <c r="A3127" s="3" t="s">
        <v>14939</v>
      </c>
      <c r="B3127" s="3" t="s">
        <v>14940</v>
      </c>
      <c r="C3127" s="3" t="s">
        <v>14941</v>
      </c>
      <c r="D3127" s="3" t="s">
        <v>14939</v>
      </c>
      <c r="E3127" s="3" t="s">
        <v>14942</v>
      </c>
      <c r="F3127" s="3" t="s">
        <v>14941</v>
      </c>
      <c r="G3127" s="3" t="s">
        <v>14940</v>
      </c>
      <c r="H3127" s="3" t="s">
        <v>14943</v>
      </c>
      <c r="I3127" s="3">
        <v>8</v>
      </c>
      <c r="J3127" s="3">
        <v>9010.11</v>
      </c>
      <c r="K3127" s="3">
        <v>7709.81</v>
      </c>
      <c r="L3127" s="3">
        <v>7172.93</v>
      </c>
      <c r="M3127" s="3">
        <v>7210.83</v>
      </c>
      <c r="N3127" s="3">
        <v>7775.92</v>
      </c>
      <c r="O3127" s="3">
        <v>8303.42</v>
      </c>
      <c r="P3127" s="3">
        <v>7712.62</v>
      </c>
      <c r="Q3127" s="3">
        <v>8964.57</v>
      </c>
      <c r="R3127" s="3">
        <v>7715.26</v>
      </c>
      <c r="S3127" s="3">
        <v>8173.9674999999997</v>
      </c>
      <c r="T3127" s="3">
        <v>0.475009147638699</v>
      </c>
      <c r="U3127" s="3">
        <v>1.0511897627547599</v>
      </c>
    </row>
    <row r="3128" spans="1:21" x14ac:dyDescent="0.45">
      <c r="A3128" s="3" t="s">
        <v>14944</v>
      </c>
      <c r="B3128" s="3" t="s">
        <v>14945</v>
      </c>
      <c r="C3128" s="3" t="s">
        <v>14946</v>
      </c>
      <c r="D3128" s="3" t="s">
        <v>14944</v>
      </c>
      <c r="E3128" s="3" t="s">
        <v>14947</v>
      </c>
      <c r="F3128" s="3" t="s">
        <v>14946</v>
      </c>
      <c r="G3128" s="3" t="s">
        <v>14945</v>
      </c>
      <c r="H3128" s="3" t="s">
        <v>14948</v>
      </c>
      <c r="I3128" s="3">
        <v>6</v>
      </c>
      <c r="J3128" s="3">
        <v>37126.1</v>
      </c>
      <c r="K3128" s="3">
        <v>22725.8</v>
      </c>
      <c r="L3128" s="3">
        <v>29402.6</v>
      </c>
      <c r="M3128" s="3">
        <v>29213.4</v>
      </c>
      <c r="N3128" s="3">
        <v>29616.974999999999</v>
      </c>
      <c r="O3128" s="3">
        <v>34827.5</v>
      </c>
      <c r="P3128" s="3">
        <v>27317.200000000001</v>
      </c>
      <c r="Q3128" s="3">
        <v>30156.5</v>
      </c>
      <c r="R3128" s="3">
        <v>32224.3</v>
      </c>
      <c r="S3128" s="3">
        <v>31131.375</v>
      </c>
      <c r="T3128" s="3">
        <v>0.66684369268210397</v>
      </c>
      <c r="U3128" s="3">
        <v>1.0511328385157499</v>
      </c>
    </row>
    <row r="3129" spans="1:21" x14ac:dyDescent="0.45">
      <c r="A3129" s="3" t="s">
        <v>14949</v>
      </c>
      <c r="B3129" s="3" t="s">
        <v>14950</v>
      </c>
      <c r="C3129" s="3" t="s">
        <v>14951</v>
      </c>
      <c r="D3129" s="3" t="s">
        <v>14949</v>
      </c>
      <c r="E3129" s="3" t="s">
        <v>14952</v>
      </c>
      <c r="F3129" s="3" t="s">
        <v>14951</v>
      </c>
      <c r="G3129" s="3" t="s">
        <v>14950</v>
      </c>
      <c r="H3129" s="3" t="s">
        <v>14953</v>
      </c>
      <c r="I3129" s="3">
        <v>7</v>
      </c>
      <c r="J3129" s="3">
        <v>5664.2</v>
      </c>
      <c r="K3129" s="3">
        <v>6766.48</v>
      </c>
      <c r="L3129" s="3">
        <v>6805.89</v>
      </c>
      <c r="M3129" s="3">
        <v>6986.44</v>
      </c>
      <c r="N3129" s="3">
        <v>6555.7524999999996</v>
      </c>
      <c r="O3129" s="3">
        <v>7146.88</v>
      </c>
      <c r="P3129" s="3">
        <v>6534.92</v>
      </c>
      <c r="Q3129" s="3">
        <v>6562.05</v>
      </c>
      <c r="R3129" s="3">
        <v>7317.1</v>
      </c>
      <c r="S3129" s="3">
        <v>6890.2375000000002</v>
      </c>
      <c r="T3129" s="3">
        <v>0.39068958803571902</v>
      </c>
      <c r="U3129" s="3">
        <v>1.0510216027832</v>
      </c>
    </row>
    <row r="3130" spans="1:21" x14ac:dyDescent="0.45">
      <c r="A3130" s="3" t="s">
        <v>14954</v>
      </c>
      <c r="B3130" s="3" t="s">
        <v>14955</v>
      </c>
      <c r="C3130" s="3" t="s">
        <v>14956</v>
      </c>
      <c r="D3130" s="3" t="s">
        <v>14954</v>
      </c>
      <c r="E3130" s="3" t="s">
        <v>14957</v>
      </c>
      <c r="F3130" s="3" t="s">
        <v>14956</v>
      </c>
      <c r="G3130" s="3" t="s">
        <v>14955</v>
      </c>
      <c r="H3130" s="3" t="s">
        <v>14958</v>
      </c>
      <c r="I3130" s="3">
        <v>1</v>
      </c>
      <c r="J3130" s="3">
        <v>3958.89</v>
      </c>
      <c r="K3130" s="3">
        <v>3930.63</v>
      </c>
      <c r="L3130" s="3">
        <v>3203.85</v>
      </c>
      <c r="M3130" s="3">
        <v>3491.7</v>
      </c>
      <c r="N3130" s="3">
        <v>3646.2674999999999</v>
      </c>
      <c r="O3130" s="3">
        <v>4026.33</v>
      </c>
      <c r="P3130" s="3">
        <v>3370.18</v>
      </c>
      <c r="Q3130" s="3">
        <v>3723.07</v>
      </c>
      <c r="R3130" s="3">
        <v>4209.59</v>
      </c>
      <c r="S3130" s="3">
        <v>3832.2925</v>
      </c>
      <c r="T3130" s="3">
        <v>0.49928140674838001</v>
      </c>
      <c r="U3130" s="3">
        <v>1.0510179244940201</v>
      </c>
    </row>
    <row r="3131" spans="1:21" x14ac:dyDescent="0.45">
      <c r="A3131" s="3" t="s">
        <v>14959</v>
      </c>
      <c r="B3131" s="3" t="s">
        <v>14960</v>
      </c>
      <c r="C3131" s="3" t="s">
        <v>14961</v>
      </c>
      <c r="D3131" s="3" t="s">
        <v>14959</v>
      </c>
      <c r="E3131" s="3" t="s">
        <v>14962</v>
      </c>
      <c r="F3131" s="3" t="s">
        <v>14961</v>
      </c>
      <c r="G3131" s="3" t="s">
        <v>14960</v>
      </c>
      <c r="H3131" s="3" t="s">
        <v>14963</v>
      </c>
      <c r="I3131" s="3">
        <v>8</v>
      </c>
      <c r="J3131" s="3">
        <v>13504.9</v>
      </c>
      <c r="K3131" s="3">
        <v>12209.6</v>
      </c>
      <c r="L3131" s="3">
        <v>14007.6</v>
      </c>
      <c r="M3131" s="3">
        <v>14255.1</v>
      </c>
      <c r="N3131" s="3">
        <v>13494.3</v>
      </c>
      <c r="O3131" s="3">
        <v>14087.7</v>
      </c>
      <c r="P3131" s="3">
        <v>13287.3</v>
      </c>
      <c r="Q3131" s="3">
        <v>15866.6</v>
      </c>
      <c r="R3131" s="3">
        <v>13487.7</v>
      </c>
      <c r="S3131" s="3">
        <v>14182.325000000001</v>
      </c>
      <c r="T3131" s="3">
        <v>0.39008662799614502</v>
      </c>
      <c r="U3131" s="3">
        <v>1.0509863423815999</v>
      </c>
    </row>
    <row r="3132" spans="1:21" x14ac:dyDescent="0.45">
      <c r="A3132" s="3" t="s">
        <v>14964</v>
      </c>
      <c r="B3132" s="3" t="s">
        <v>14965</v>
      </c>
      <c r="C3132" s="3" t="s">
        <v>14966</v>
      </c>
      <c r="D3132" s="3" t="s">
        <v>14964</v>
      </c>
      <c r="E3132" s="3" t="s">
        <v>14967</v>
      </c>
      <c r="F3132" s="3" t="s">
        <v>14966</v>
      </c>
      <c r="G3132" s="3" t="s">
        <v>14965</v>
      </c>
      <c r="H3132" s="3" t="s">
        <v>14968</v>
      </c>
      <c r="I3132" s="3">
        <v>31</v>
      </c>
      <c r="J3132" s="3">
        <v>30464.6</v>
      </c>
      <c r="K3132" s="3">
        <v>24047.5</v>
      </c>
      <c r="L3132" s="3">
        <v>26756.3</v>
      </c>
      <c r="M3132" s="3">
        <v>30763.599999999999</v>
      </c>
      <c r="N3132" s="3">
        <v>28008</v>
      </c>
      <c r="O3132" s="3">
        <v>29646</v>
      </c>
      <c r="P3132" s="3">
        <v>29478.7</v>
      </c>
      <c r="Q3132" s="3">
        <v>28294.2</v>
      </c>
      <c r="R3132" s="3">
        <v>30321.599999999999</v>
      </c>
      <c r="S3132" s="3">
        <v>29435.125</v>
      </c>
      <c r="T3132" s="3">
        <v>0.42261135500420299</v>
      </c>
      <c r="U3132" s="3">
        <v>1.05095419165953</v>
      </c>
    </row>
    <row r="3133" spans="1:21" x14ac:dyDescent="0.45">
      <c r="A3133" s="3" t="s">
        <v>14969</v>
      </c>
      <c r="B3133" s="3" t="s">
        <v>14970</v>
      </c>
      <c r="C3133" s="3" t="s">
        <v>14971</v>
      </c>
      <c r="D3133" s="3" t="s">
        <v>14969</v>
      </c>
      <c r="E3133" s="3" t="s">
        <v>14972</v>
      </c>
      <c r="F3133" s="3" t="s">
        <v>14971</v>
      </c>
      <c r="G3133" s="3" t="s">
        <v>14970</v>
      </c>
      <c r="H3133" s="3" t="s">
        <v>14973</v>
      </c>
      <c r="I3133" s="3">
        <v>13</v>
      </c>
      <c r="J3133" s="3">
        <v>10303.5</v>
      </c>
      <c r="K3133" s="3">
        <v>8990.9</v>
      </c>
      <c r="L3133" s="3">
        <v>9826.25</v>
      </c>
      <c r="M3133" s="3">
        <v>11601.2</v>
      </c>
      <c r="N3133" s="3">
        <v>10180.4625</v>
      </c>
      <c r="O3133" s="3">
        <v>10419.1</v>
      </c>
      <c r="P3133" s="3">
        <v>10038.5</v>
      </c>
      <c r="Q3133" s="3">
        <v>11678.2</v>
      </c>
      <c r="R3133" s="3">
        <v>10660.3</v>
      </c>
      <c r="S3133" s="3">
        <v>10699.025</v>
      </c>
      <c r="T3133" s="3">
        <v>0.454511913164517</v>
      </c>
      <c r="U3133" s="3">
        <v>1.05093702766451</v>
      </c>
    </row>
    <row r="3134" spans="1:21" x14ac:dyDescent="0.45">
      <c r="A3134" s="3" t="s">
        <v>14974</v>
      </c>
      <c r="B3134" s="3" t="s">
        <v>14975</v>
      </c>
      <c r="C3134" s="3" t="s">
        <v>14976</v>
      </c>
      <c r="D3134" s="3" t="s">
        <v>14974</v>
      </c>
      <c r="E3134" s="3" t="s">
        <v>14977</v>
      </c>
      <c r="F3134" s="3" t="s">
        <v>14976</v>
      </c>
      <c r="G3134" s="3" t="s">
        <v>14975</v>
      </c>
      <c r="H3134" s="3" t="s">
        <v>14978</v>
      </c>
      <c r="I3134" s="3">
        <v>59</v>
      </c>
      <c r="J3134" s="3">
        <v>23443.7</v>
      </c>
      <c r="K3134" s="3">
        <v>23773</v>
      </c>
      <c r="L3134" s="3">
        <v>22959.599999999999</v>
      </c>
      <c r="M3134" s="3">
        <v>23150.6</v>
      </c>
      <c r="N3134" s="3">
        <v>23331.724999999999</v>
      </c>
      <c r="O3134" s="3">
        <v>24519.3</v>
      </c>
      <c r="P3134" s="3">
        <v>25027.5</v>
      </c>
      <c r="Q3134" s="3">
        <v>24596.400000000001</v>
      </c>
      <c r="R3134" s="3">
        <v>23935.5</v>
      </c>
      <c r="S3134" s="3">
        <v>24519.674999999999</v>
      </c>
      <c r="T3134" s="3">
        <v>6.0151890503708696E-3</v>
      </c>
      <c r="U3134" s="3">
        <v>1.05091565240033</v>
      </c>
    </row>
    <row r="3135" spans="1:21" x14ac:dyDescent="0.45">
      <c r="A3135" s="3" t="s">
        <v>14979</v>
      </c>
      <c r="B3135" s="3" t="s">
        <v>4366</v>
      </c>
      <c r="C3135" s="3" t="s">
        <v>4367</v>
      </c>
      <c r="D3135" s="3" t="s">
        <v>14979</v>
      </c>
      <c r="E3135" s="3" t="s">
        <v>14980</v>
      </c>
      <c r="F3135" s="3" t="s">
        <v>4367</v>
      </c>
      <c r="G3135" s="3" t="s">
        <v>4366</v>
      </c>
      <c r="H3135" s="3" t="s">
        <v>14981</v>
      </c>
      <c r="I3135" s="3">
        <v>16</v>
      </c>
      <c r="J3135" s="3">
        <v>25501</v>
      </c>
      <c r="K3135" s="3">
        <v>24712.3</v>
      </c>
      <c r="L3135" s="3">
        <v>25551.3</v>
      </c>
      <c r="M3135" s="3">
        <v>24104.3</v>
      </c>
      <c r="N3135" s="3">
        <v>24967.224999999999</v>
      </c>
      <c r="O3135" s="3">
        <v>23711.8</v>
      </c>
      <c r="P3135" s="3">
        <v>24771.8</v>
      </c>
      <c r="Q3135" s="3">
        <v>27157</v>
      </c>
      <c r="R3135" s="3">
        <v>29313</v>
      </c>
      <c r="S3135" s="3">
        <v>26238.400000000001</v>
      </c>
      <c r="T3135" s="3">
        <v>0.36578339126706999</v>
      </c>
      <c r="U3135" s="3">
        <v>1.05091374792353</v>
      </c>
    </row>
    <row r="3136" spans="1:21" x14ac:dyDescent="0.45">
      <c r="A3136" s="3" t="s">
        <v>14982</v>
      </c>
      <c r="B3136" s="3" t="s">
        <v>14983</v>
      </c>
      <c r="C3136" s="3" t="s">
        <v>14984</v>
      </c>
      <c r="D3136" s="3" t="s">
        <v>14982</v>
      </c>
      <c r="E3136" s="3" t="s">
        <v>14985</v>
      </c>
      <c r="F3136" s="3" t="s">
        <v>14984</v>
      </c>
      <c r="G3136" s="3" t="s">
        <v>14983</v>
      </c>
      <c r="H3136" s="3" t="s">
        <v>14986</v>
      </c>
      <c r="I3136" s="3">
        <v>2</v>
      </c>
      <c r="J3136" s="3">
        <v>13504.5</v>
      </c>
      <c r="K3136" s="3">
        <v>11865.2</v>
      </c>
      <c r="L3136" s="3">
        <v>11117.3</v>
      </c>
      <c r="M3136" s="3">
        <v>13005.9</v>
      </c>
      <c r="N3136" s="3">
        <v>12373.225</v>
      </c>
      <c r="O3136" s="3">
        <v>15494.5</v>
      </c>
      <c r="P3136" s="3">
        <v>10715.7</v>
      </c>
      <c r="Q3136" s="3">
        <v>11986.6</v>
      </c>
      <c r="R3136" s="3">
        <v>13814</v>
      </c>
      <c r="S3136" s="3">
        <v>13002.7</v>
      </c>
      <c r="T3136" s="3">
        <v>0.612234458245834</v>
      </c>
      <c r="U3136" s="3">
        <v>1.05087396374025</v>
      </c>
    </row>
    <row r="3137" spans="1:21" x14ac:dyDescent="0.45">
      <c r="A3137" s="3" t="s">
        <v>14987</v>
      </c>
      <c r="B3137" s="3" t="s">
        <v>14988</v>
      </c>
      <c r="C3137" s="3" t="s">
        <v>14989</v>
      </c>
      <c r="D3137" s="3" t="s">
        <v>14987</v>
      </c>
      <c r="E3137" s="3" t="s">
        <v>14987</v>
      </c>
      <c r="F3137" s="3" t="s">
        <v>14989</v>
      </c>
      <c r="G3137" s="3" t="s">
        <v>14988</v>
      </c>
      <c r="H3137" s="3" t="s">
        <v>14990</v>
      </c>
      <c r="I3137" s="3">
        <v>2</v>
      </c>
      <c r="J3137" s="3">
        <v>9114.66</v>
      </c>
      <c r="K3137" s="3">
        <v>7769.46</v>
      </c>
      <c r="L3137" s="3">
        <v>8718.8700000000008</v>
      </c>
      <c r="M3137" s="3">
        <v>7487.83</v>
      </c>
      <c r="N3137" s="3">
        <v>8272.7049999999999</v>
      </c>
      <c r="O3137" s="3">
        <v>8137.55</v>
      </c>
      <c r="P3137" s="3">
        <v>8673.81</v>
      </c>
      <c r="Q3137" s="3">
        <v>8656.2000000000007</v>
      </c>
      <c r="R3137" s="3">
        <v>9306.39</v>
      </c>
      <c r="S3137" s="3">
        <v>8693.4874999999993</v>
      </c>
      <c r="T3137" s="3">
        <v>0.38890313719590502</v>
      </c>
      <c r="U3137" s="3">
        <v>1.0508639556227399</v>
      </c>
    </row>
    <row r="3138" spans="1:21" x14ac:dyDescent="0.45">
      <c r="A3138" s="3" t="s">
        <v>14991</v>
      </c>
      <c r="B3138" s="3" t="s">
        <v>14992</v>
      </c>
      <c r="C3138" s="3" t="s">
        <v>11377</v>
      </c>
      <c r="D3138" s="3" t="s">
        <v>14991</v>
      </c>
      <c r="E3138" s="3" t="s">
        <v>14991</v>
      </c>
      <c r="F3138" s="3" t="s">
        <v>11377</v>
      </c>
      <c r="G3138" s="3" t="s">
        <v>14992</v>
      </c>
      <c r="H3138" s="3" t="s">
        <v>14993</v>
      </c>
      <c r="I3138" s="3">
        <v>1</v>
      </c>
      <c r="J3138" s="3"/>
      <c r="K3138" s="3">
        <v>26698.6</v>
      </c>
      <c r="L3138" s="3">
        <v>58265.1</v>
      </c>
      <c r="M3138" s="3">
        <v>73230</v>
      </c>
      <c r="N3138" s="3">
        <v>52731.233333333301</v>
      </c>
      <c r="O3138" s="3">
        <v>65233.5</v>
      </c>
      <c r="P3138" s="3">
        <v>36399.300000000003</v>
      </c>
      <c r="Q3138" s="3">
        <v>59521.8</v>
      </c>
      <c r="R3138" s="3">
        <v>60488.4</v>
      </c>
      <c r="S3138" s="3">
        <v>55410.75</v>
      </c>
      <c r="T3138" s="3">
        <v>0.853544501676059</v>
      </c>
      <c r="U3138" s="3">
        <v>1.0508146026042799</v>
      </c>
    </row>
    <row r="3139" spans="1:21" x14ac:dyDescent="0.45">
      <c r="A3139" s="3" t="s">
        <v>14994</v>
      </c>
      <c r="B3139" s="3" t="s">
        <v>14995</v>
      </c>
      <c r="C3139" s="3" t="s">
        <v>14996</v>
      </c>
      <c r="D3139" s="3" t="s">
        <v>14994</v>
      </c>
      <c r="E3139" s="3" t="s">
        <v>14997</v>
      </c>
      <c r="F3139" s="3" t="s">
        <v>14996</v>
      </c>
      <c r="G3139" s="3" t="s">
        <v>14995</v>
      </c>
      <c r="H3139" s="3" t="s">
        <v>14998</v>
      </c>
      <c r="I3139" s="3">
        <v>2</v>
      </c>
      <c r="J3139" s="3">
        <v>6195.18</v>
      </c>
      <c r="K3139" s="3">
        <v>4637.26</v>
      </c>
      <c r="L3139" s="3">
        <v>5156.3900000000003</v>
      </c>
      <c r="M3139" s="3">
        <v>4727.0600000000004</v>
      </c>
      <c r="N3139" s="3">
        <v>5178.9724999999999</v>
      </c>
      <c r="O3139" s="3">
        <v>4605.8999999999996</v>
      </c>
      <c r="P3139" s="3">
        <v>6173.34</v>
      </c>
      <c r="Q3139" s="3">
        <v>5606.54</v>
      </c>
      <c r="R3139" s="3">
        <v>5382.53</v>
      </c>
      <c r="S3139" s="3">
        <v>5442.0775000000003</v>
      </c>
      <c r="T3139" s="3">
        <v>0.60532103294832496</v>
      </c>
      <c r="U3139" s="3">
        <v>1.0508025481888501</v>
      </c>
    </row>
    <row r="3140" spans="1:21" x14ac:dyDescent="0.45">
      <c r="A3140" s="3" t="s">
        <v>14999</v>
      </c>
      <c r="B3140" s="3" t="s">
        <v>15000</v>
      </c>
      <c r="C3140" s="3" t="s">
        <v>15001</v>
      </c>
      <c r="D3140" s="3" t="s">
        <v>14999</v>
      </c>
      <c r="E3140" s="3" t="s">
        <v>15002</v>
      </c>
      <c r="F3140" s="3" t="s">
        <v>15001</v>
      </c>
      <c r="G3140" s="3" t="s">
        <v>15000</v>
      </c>
      <c r="H3140" s="3" t="s">
        <v>15003</v>
      </c>
      <c r="I3140" s="3">
        <v>26</v>
      </c>
      <c r="J3140" s="3">
        <v>150221</v>
      </c>
      <c r="K3140" s="3">
        <v>154274</v>
      </c>
      <c r="L3140" s="3">
        <v>144104</v>
      </c>
      <c r="M3140" s="3">
        <v>162181</v>
      </c>
      <c r="N3140" s="3">
        <v>152695</v>
      </c>
      <c r="O3140" s="3">
        <v>164945</v>
      </c>
      <c r="P3140" s="3">
        <v>153910</v>
      </c>
      <c r="Q3140" s="3">
        <v>164897</v>
      </c>
      <c r="R3140" s="3">
        <v>158048</v>
      </c>
      <c r="S3140" s="3">
        <v>160450</v>
      </c>
      <c r="T3140" s="3">
        <v>0.14735539824239199</v>
      </c>
      <c r="U3140" s="3">
        <v>1.05078751760045</v>
      </c>
    </row>
    <row r="3141" spans="1:21" x14ac:dyDescent="0.45">
      <c r="A3141" s="3" t="s">
        <v>15004</v>
      </c>
      <c r="B3141" s="3" t="s">
        <v>15005</v>
      </c>
      <c r="C3141" s="3" t="s">
        <v>15006</v>
      </c>
      <c r="D3141" s="3" t="s">
        <v>15004</v>
      </c>
      <c r="E3141" s="3" t="s">
        <v>15007</v>
      </c>
      <c r="F3141" s="3" t="s">
        <v>15006</v>
      </c>
      <c r="G3141" s="3" t="s">
        <v>15005</v>
      </c>
      <c r="H3141" s="3" t="s">
        <v>15008</v>
      </c>
      <c r="I3141" s="3">
        <v>4</v>
      </c>
      <c r="J3141" s="3">
        <v>16766.2</v>
      </c>
      <c r="K3141" s="3">
        <v>17032.599999999999</v>
      </c>
      <c r="L3141" s="3">
        <v>17788.2</v>
      </c>
      <c r="M3141" s="3">
        <v>20726</v>
      </c>
      <c r="N3141" s="3">
        <v>18078.25</v>
      </c>
      <c r="O3141" s="3">
        <v>18465.3</v>
      </c>
      <c r="P3141" s="3">
        <v>17385.2</v>
      </c>
      <c r="Q3141" s="3">
        <v>18774.7</v>
      </c>
      <c r="R3141" s="3">
        <v>21353.5</v>
      </c>
      <c r="S3141" s="3">
        <v>18994.674999999999</v>
      </c>
      <c r="T3141" s="3">
        <v>0.48710571240899397</v>
      </c>
      <c r="U3141" s="3">
        <v>1.0506921300457699</v>
      </c>
    </row>
    <row r="3142" spans="1:21" x14ac:dyDescent="0.45">
      <c r="A3142" s="3" t="s">
        <v>15009</v>
      </c>
      <c r="B3142" s="3" t="s">
        <v>15010</v>
      </c>
      <c r="C3142" s="3" t="s">
        <v>15011</v>
      </c>
      <c r="D3142" s="3" t="s">
        <v>15009</v>
      </c>
      <c r="E3142" s="3" t="s">
        <v>15012</v>
      </c>
      <c r="F3142" s="3" t="s">
        <v>15011</v>
      </c>
      <c r="G3142" s="3" t="s">
        <v>15010</v>
      </c>
      <c r="H3142" s="3" t="s">
        <v>15013</v>
      </c>
      <c r="I3142" s="3">
        <v>14</v>
      </c>
      <c r="J3142" s="3">
        <v>65841.5</v>
      </c>
      <c r="K3142" s="3">
        <v>73199.8</v>
      </c>
      <c r="L3142" s="3">
        <v>71829.600000000006</v>
      </c>
      <c r="M3142" s="3">
        <v>69897.7</v>
      </c>
      <c r="N3142" s="3">
        <v>70192.149999999994</v>
      </c>
      <c r="O3142" s="3">
        <v>75943.8</v>
      </c>
      <c r="P3142" s="3">
        <v>71774.8</v>
      </c>
      <c r="Q3142" s="3">
        <v>72319.600000000006</v>
      </c>
      <c r="R3142" s="3">
        <v>74937.2</v>
      </c>
      <c r="S3142" s="3">
        <v>73743.850000000006</v>
      </c>
      <c r="T3142" s="3">
        <v>0.109429148498291</v>
      </c>
      <c r="U3142" s="3">
        <v>1.0505996753198199</v>
      </c>
    </row>
    <row r="3143" spans="1:21" x14ac:dyDescent="0.45">
      <c r="A3143" s="3" t="s">
        <v>15014</v>
      </c>
      <c r="B3143" s="3" t="s">
        <v>15015</v>
      </c>
      <c r="C3143" s="3" t="s">
        <v>15016</v>
      </c>
      <c r="D3143" s="3" t="s">
        <v>15014</v>
      </c>
      <c r="E3143" s="3" t="s">
        <v>15014</v>
      </c>
      <c r="F3143" s="3" t="s">
        <v>15016</v>
      </c>
      <c r="G3143" s="3" t="s">
        <v>15015</v>
      </c>
      <c r="H3143" s="3" t="s">
        <v>15017</v>
      </c>
      <c r="I3143" s="3">
        <v>8</v>
      </c>
      <c r="J3143" s="3">
        <v>14709.2</v>
      </c>
      <c r="K3143" s="3">
        <v>12778.3</v>
      </c>
      <c r="L3143" s="3">
        <v>15400.9</v>
      </c>
      <c r="M3143" s="3">
        <v>14731.3</v>
      </c>
      <c r="N3143" s="3">
        <v>14404.924999999999</v>
      </c>
      <c r="O3143" s="3">
        <v>17356.400000000001</v>
      </c>
      <c r="P3143" s="3">
        <v>16296.8</v>
      </c>
      <c r="Q3143" s="3">
        <v>12644.5</v>
      </c>
      <c r="R3143" s="3">
        <v>14236</v>
      </c>
      <c r="S3143" s="3">
        <v>15133.424999999999</v>
      </c>
      <c r="T3143" s="3">
        <v>0.564422319280528</v>
      </c>
      <c r="U3143" s="3">
        <v>1.05057298111583</v>
      </c>
    </row>
    <row r="3144" spans="1:21" x14ac:dyDescent="0.45">
      <c r="A3144" s="3" t="s">
        <v>15018</v>
      </c>
      <c r="B3144" s="3" t="s">
        <v>15019</v>
      </c>
      <c r="C3144" s="3" t="s">
        <v>15020</v>
      </c>
      <c r="D3144" s="3" t="s">
        <v>15018</v>
      </c>
      <c r="E3144" s="3" t="s">
        <v>15021</v>
      </c>
      <c r="F3144" s="3" t="s">
        <v>15020</v>
      </c>
      <c r="G3144" s="3" t="s">
        <v>15019</v>
      </c>
      <c r="H3144" s="3" t="s">
        <v>15022</v>
      </c>
      <c r="I3144" s="3">
        <v>2</v>
      </c>
      <c r="J3144" s="3">
        <v>2964.53</v>
      </c>
      <c r="K3144" s="3">
        <v>3005.19</v>
      </c>
      <c r="L3144" s="3">
        <v>3177.74</v>
      </c>
      <c r="M3144" s="3">
        <v>4062.44</v>
      </c>
      <c r="N3144" s="3">
        <v>3302.4749999999999</v>
      </c>
      <c r="O3144" s="3">
        <v>3698.78</v>
      </c>
      <c r="P3144" s="3">
        <v>3314.35</v>
      </c>
      <c r="Q3144" s="3">
        <v>3840.67</v>
      </c>
      <c r="R3144" s="3">
        <v>3023.34</v>
      </c>
      <c r="S3144" s="3">
        <v>3469.2849999999999</v>
      </c>
      <c r="T3144" s="3">
        <v>0.61808265988608602</v>
      </c>
      <c r="U3144" s="3">
        <v>1.05051060189706</v>
      </c>
    </row>
    <row r="3145" spans="1:21" x14ac:dyDescent="0.45">
      <c r="A3145" s="3" t="s">
        <v>15023</v>
      </c>
      <c r="B3145" s="3" t="s">
        <v>15024</v>
      </c>
      <c r="C3145" s="3" t="s">
        <v>15025</v>
      </c>
      <c r="D3145" s="3" t="s">
        <v>15023</v>
      </c>
      <c r="E3145" s="3" t="s">
        <v>15026</v>
      </c>
      <c r="F3145" s="3" t="s">
        <v>15025</v>
      </c>
      <c r="G3145" s="3" t="s">
        <v>15024</v>
      </c>
      <c r="H3145" s="3" t="s">
        <v>15027</v>
      </c>
      <c r="I3145" s="3">
        <v>4</v>
      </c>
      <c r="J3145" s="3">
        <v>7264.78</v>
      </c>
      <c r="K3145" s="3">
        <v>5443.86</v>
      </c>
      <c r="L3145" s="3">
        <v>5223.03</v>
      </c>
      <c r="M3145" s="3">
        <v>6240.01</v>
      </c>
      <c r="N3145" s="3">
        <v>6042.92</v>
      </c>
      <c r="O3145" s="3">
        <v>5813.77</v>
      </c>
      <c r="P3145" s="3">
        <v>6193.72</v>
      </c>
      <c r="Q3145" s="3">
        <v>6171.98</v>
      </c>
      <c r="R3145" s="3">
        <v>7212.35</v>
      </c>
      <c r="S3145" s="3">
        <v>6347.9549999999999</v>
      </c>
      <c r="T3145" s="3">
        <v>0.60019682035628796</v>
      </c>
      <c r="U3145" s="3">
        <v>1.0504780801334499</v>
      </c>
    </row>
    <row r="3146" spans="1:21" x14ac:dyDescent="0.45">
      <c r="A3146" s="3" t="s">
        <v>15028</v>
      </c>
      <c r="B3146" s="3" t="s">
        <v>15029</v>
      </c>
      <c r="C3146" s="3" t="s">
        <v>15030</v>
      </c>
      <c r="D3146" s="3" t="s">
        <v>15028</v>
      </c>
      <c r="E3146" s="3" t="s">
        <v>15031</v>
      </c>
      <c r="F3146" s="3" t="s">
        <v>15030</v>
      </c>
      <c r="G3146" s="3" t="s">
        <v>15029</v>
      </c>
      <c r="H3146" s="3" t="s">
        <v>15032</v>
      </c>
      <c r="I3146" s="3">
        <v>15</v>
      </c>
      <c r="J3146" s="3">
        <v>24780.9</v>
      </c>
      <c r="K3146" s="3">
        <v>22725.9</v>
      </c>
      <c r="L3146" s="3">
        <v>22609.200000000001</v>
      </c>
      <c r="M3146" s="3">
        <v>24117.7</v>
      </c>
      <c r="N3146" s="3">
        <v>23558.424999999999</v>
      </c>
      <c r="O3146" s="3">
        <v>24542.2</v>
      </c>
      <c r="P3146" s="3">
        <v>23723.599999999999</v>
      </c>
      <c r="Q3146" s="3">
        <v>25350.6</v>
      </c>
      <c r="R3146" s="3">
        <v>25362.400000000001</v>
      </c>
      <c r="S3146" s="3">
        <v>24744.7</v>
      </c>
      <c r="T3146" s="3">
        <v>0.122583397844244</v>
      </c>
      <c r="U3146" s="3">
        <v>1.05035459713457</v>
      </c>
    </row>
    <row r="3147" spans="1:21" x14ac:dyDescent="0.45">
      <c r="A3147" s="3" t="s">
        <v>15033</v>
      </c>
      <c r="B3147" s="3" t="s">
        <v>15034</v>
      </c>
      <c r="C3147" s="3" t="s">
        <v>15035</v>
      </c>
      <c r="D3147" s="3" t="s">
        <v>15033</v>
      </c>
      <c r="E3147" s="3" t="s">
        <v>15036</v>
      </c>
      <c r="F3147" s="3" t="s">
        <v>15035</v>
      </c>
      <c r="G3147" s="3" t="s">
        <v>15034</v>
      </c>
      <c r="H3147" s="3" t="s">
        <v>15037</v>
      </c>
      <c r="I3147" s="3">
        <v>5</v>
      </c>
      <c r="J3147" s="3">
        <v>11061.8</v>
      </c>
      <c r="K3147" s="3">
        <v>12133.1</v>
      </c>
      <c r="L3147" s="3">
        <v>13065.8</v>
      </c>
      <c r="M3147" s="3">
        <v>14751.3</v>
      </c>
      <c r="N3147" s="3">
        <v>12753</v>
      </c>
      <c r="O3147" s="3">
        <v>14854.7</v>
      </c>
      <c r="P3147" s="3">
        <v>12152.9</v>
      </c>
      <c r="Q3147" s="3">
        <v>13302.5</v>
      </c>
      <c r="R3147" s="3">
        <v>13266.1</v>
      </c>
      <c r="S3147" s="3">
        <v>13394.05</v>
      </c>
      <c r="T3147" s="3">
        <v>0.52866935744801602</v>
      </c>
      <c r="U3147" s="3">
        <v>1.05026660393633</v>
      </c>
    </row>
    <row r="3148" spans="1:21" x14ac:dyDescent="0.45">
      <c r="A3148" s="3" t="s">
        <v>15038</v>
      </c>
      <c r="B3148" s="3" t="s">
        <v>15039</v>
      </c>
      <c r="C3148" s="3" t="s">
        <v>15040</v>
      </c>
      <c r="D3148" s="3" t="s">
        <v>15038</v>
      </c>
      <c r="E3148" s="3" t="s">
        <v>15041</v>
      </c>
      <c r="F3148" s="3" t="s">
        <v>15040</v>
      </c>
      <c r="G3148" s="3" t="s">
        <v>15039</v>
      </c>
      <c r="H3148" s="3" t="s">
        <v>15042</v>
      </c>
      <c r="I3148" s="3">
        <v>13</v>
      </c>
      <c r="J3148" s="3">
        <v>98280.3</v>
      </c>
      <c r="K3148" s="3">
        <v>111570</v>
      </c>
      <c r="L3148" s="3">
        <v>122632</v>
      </c>
      <c r="M3148" s="3">
        <v>101106</v>
      </c>
      <c r="N3148" s="3">
        <v>108397.075</v>
      </c>
      <c r="O3148" s="3">
        <v>126266</v>
      </c>
      <c r="P3148" s="3">
        <v>105545</v>
      </c>
      <c r="Q3148" s="3">
        <v>115629</v>
      </c>
      <c r="R3148" s="3">
        <v>107919</v>
      </c>
      <c r="S3148" s="3">
        <v>113839.75</v>
      </c>
      <c r="T3148" s="3">
        <v>0.48086253011617303</v>
      </c>
      <c r="U3148" s="3">
        <v>1.0502105338174501</v>
      </c>
    </row>
    <row r="3149" spans="1:21" x14ac:dyDescent="0.45">
      <c r="A3149" s="3" t="s">
        <v>15043</v>
      </c>
      <c r="B3149" s="3" t="s">
        <v>15044</v>
      </c>
      <c r="C3149" s="3" t="s">
        <v>5032</v>
      </c>
      <c r="D3149" s="3" t="s">
        <v>15043</v>
      </c>
      <c r="E3149" s="3" t="s">
        <v>15045</v>
      </c>
      <c r="F3149" s="3" t="s">
        <v>5032</v>
      </c>
      <c r="G3149" s="3" t="s">
        <v>15044</v>
      </c>
      <c r="H3149" s="3" t="s">
        <v>15046</v>
      </c>
      <c r="I3149" s="3">
        <v>10</v>
      </c>
      <c r="J3149" s="3">
        <v>26617.200000000001</v>
      </c>
      <c r="K3149" s="3">
        <v>26657.599999999999</v>
      </c>
      <c r="L3149" s="3">
        <v>29494.1</v>
      </c>
      <c r="M3149" s="3">
        <v>29355.5</v>
      </c>
      <c r="N3149" s="3">
        <v>28031.1</v>
      </c>
      <c r="O3149" s="3">
        <v>30605.8</v>
      </c>
      <c r="P3149" s="3">
        <v>27442.7</v>
      </c>
      <c r="Q3149" s="3">
        <v>28861.9</v>
      </c>
      <c r="R3149" s="3">
        <v>30842.7</v>
      </c>
      <c r="S3149" s="3">
        <v>29438.275000000001</v>
      </c>
      <c r="T3149" s="3">
        <v>0.26094107530067101</v>
      </c>
      <c r="U3149" s="3">
        <v>1.0502004915968299</v>
      </c>
    </row>
    <row r="3150" spans="1:21" x14ac:dyDescent="0.45">
      <c r="A3150" s="3" t="s">
        <v>15047</v>
      </c>
      <c r="B3150" s="3" t="s">
        <v>15048</v>
      </c>
      <c r="C3150" s="3" t="s">
        <v>15049</v>
      </c>
      <c r="D3150" s="3" t="s">
        <v>15047</v>
      </c>
      <c r="E3150" s="3" t="s">
        <v>15047</v>
      </c>
      <c r="F3150" s="3" t="s">
        <v>15049</v>
      </c>
      <c r="G3150" s="3" t="s">
        <v>15048</v>
      </c>
      <c r="H3150" s="3" t="s">
        <v>15050</v>
      </c>
      <c r="I3150" s="3">
        <v>9</v>
      </c>
      <c r="J3150" s="3">
        <v>9146.7999999999993</v>
      </c>
      <c r="K3150" s="3">
        <v>8779.0400000000009</v>
      </c>
      <c r="L3150" s="3">
        <v>7863.57</v>
      </c>
      <c r="M3150" s="3">
        <v>9272.94</v>
      </c>
      <c r="N3150" s="3">
        <v>8765.5874999999996</v>
      </c>
      <c r="O3150" s="3">
        <v>9279.66</v>
      </c>
      <c r="P3150" s="3">
        <v>9295.61</v>
      </c>
      <c r="Q3150" s="3">
        <v>9014.48</v>
      </c>
      <c r="R3150" s="3">
        <v>9229.34</v>
      </c>
      <c r="S3150" s="3">
        <v>9204.7724999999991</v>
      </c>
      <c r="T3150" s="3">
        <v>0.225266935980587</v>
      </c>
      <c r="U3150" s="3">
        <v>1.0501033159500099</v>
      </c>
    </row>
    <row r="3151" spans="1:21" x14ac:dyDescent="0.45">
      <c r="A3151" s="3" t="s">
        <v>15051</v>
      </c>
      <c r="B3151" s="3" t="s">
        <v>15052</v>
      </c>
      <c r="C3151" s="3" t="s">
        <v>15053</v>
      </c>
      <c r="D3151" s="3" t="s">
        <v>15051</v>
      </c>
      <c r="E3151" s="3" t="s">
        <v>15054</v>
      </c>
      <c r="F3151" s="3" t="s">
        <v>15053</v>
      </c>
      <c r="G3151" s="3" t="s">
        <v>15052</v>
      </c>
      <c r="H3151" s="3" t="s">
        <v>15055</v>
      </c>
      <c r="I3151" s="3">
        <v>4</v>
      </c>
      <c r="J3151" s="3">
        <v>2417.6799999999998</v>
      </c>
      <c r="K3151" s="3">
        <v>3459.16</v>
      </c>
      <c r="L3151" s="3">
        <v>3497.61</v>
      </c>
      <c r="M3151" s="3">
        <v>3532.02</v>
      </c>
      <c r="N3151" s="3">
        <v>3226.6174999999998</v>
      </c>
      <c r="O3151" s="3">
        <v>3113.51</v>
      </c>
      <c r="P3151" s="3">
        <v>3160.56</v>
      </c>
      <c r="Q3151" s="3">
        <v>3793.83</v>
      </c>
      <c r="R3151" s="3">
        <v>3483.76</v>
      </c>
      <c r="S3151" s="3">
        <v>3387.915</v>
      </c>
      <c r="T3151" s="3">
        <v>0.62482212867887998</v>
      </c>
      <c r="U3151" s="3">
        <v>1.0499896563506499</v>
      </c>
    </row>
    <row r="3152" spans="1:21" x14ac:dyDescent="0.45">
      <c r="A3152" s="3" t="s">
        <v>15056</v>
      </c>
      <c r="B3152" s="3" t="s">
        <v>15057</v>
      </c>
      <c r="C3152" s="3" t="s">
        <v>15058</v>
      </c>
      <c r="D3152" s="3" t="s">
        <v>15056</v>
      </c>
      <c r="E3152" s="3" t="s">
        <v>15059</v>
      </c>
      <c r="F3152" s="3" t="s">
        <v>15058</v>
      </c>
      <c r="G3152" s="3" t="s">
        <v>15057</v>
      </c>
      <c r="H3152" s="3" t="s">
        <v>15060</v>
      </c>
      <c r="I3152" s="3">
        <v>19</v>
      </c>
      <c r="J3152" s="3">
        <v>23286</v>
      </c>
      <c r="K3152" s="3">
        <v>20964.8</v>
      </c>
      <c r="L3152" s="3">
        <v>24037.200000000001</v>
      </c>
      <c r="M3152" s="3">
        <v>25563.5</v>
      </c>
      <c r="N3152" s="3">
        <v>23462.875</v>
      </c>
      <c r="O3152" s="3">
        <v>24929.599999999999</v>
      </c>
      <c r="P3152" s="3">
        <v>25063.8</v>
      </c>
      <c r="Q3152" s="3">
        <v>24440.5</v>
      </c>
      <c r="R3152" s="3">
        <v>24096.6</v>
      </c>
      <c r="S3152" s="3">
        <v>24632.625</v>
      </c>
      <c r="T3152" s="3">
        <v>0.27931842389975903</v>
      </c>
      <c r="U3152" s="3">
        <v>1.0498553566005899</v>
      </c>
    </row>
    <row r="3153" spans="1:21" x14ac:dyDescent="0.45">
      <c r="A3153" s="3" t="s">
        <v>15061</v>
      </c>
      <c r="B3153" s="3" t="s">
        <v>15062</v>
      </c>
      <c r="C3153" s="3" t="s">
        <v>15063</v>
      </c>
      <c r="D3153" s="3" t="s">
        <v>15061</v>
      </c>
      <c r="E3153" s="3" t="s">
        <v>15061</v>
      </c>
      <c r="F3153" s="3" t="s">
        <v>15063</v>
      </c>
      <c r="G3153" s="3" t="s">
        <v>15062</v>
      </c>
      <c r="H3153" s="3" t="s">
        <v>15064</v>
      </c>
      <c r="I3153" s="3">
        <v>50</v>
      </c>
      <c r="J3153" s="3">
        <v>31677.1</v>
      </c>
      <c r="K3153" s="3">
        <v>30851.1</v>
      </c>
      <c r="L3153" s="3">
        <v>28130.2</v>
      </c>
      <c r="M3153" s="3">
        <v>29500.1</v>
      </c>
      <c r="N3153" s="3">
        <v>30039.625</v>
      </c>
      <c r="O3153" s="3">
        <v>32051.200000000001</v>
      </c>
      <c r="P3153" s="3">
        <v>32239.3</v>
      </c>
      <c r="Q3153" s="3">
        <v>31118</v>
      </c>
      <c r="R3153" s="3">
        <v>30736.6</v>
      </c>
      <c r="S3153" s="3">
        <v>31536.275000000001</v>
      </c>
      <c r="T3153" s="3">
        <v>0.13201582529734601</v>
      </c>
      <c r="U3153" s="3">
        <v>1.0498225260801399</v>
      </c>
    </row>
    <row r="3154" spans="1:21" x14ac:dyDescent="0.45">
      <c r="A3154" s="3" t="s">
        <v>15065</v>
      </c>
      <c r="B3154" s="3" t="s">
        <v>15066</v>
      </c>
      <c r="C3154" s="3" t="s">
        <v>15067</v>
      </c>
      <c r="D3154" s="3" t="s">
        <v>15065</v>
      </c>
      <c r="E3154" s="3" t="s">
        <v>15068</v>
      </c>
      <c r="F3154" s="3" t="s">
        <v>15067</v>
      </c>
      <c r="G3154" s="3" t="s">
        <v>15066</v>
      </c>
      <c r="H3154" s="3" t="s">
        <v>15069</v>
      </c>
      <c r="I3154" s="3">
        <v>12</v>
      </c>
      <c r="J3154" s="3">
        <v>9948.64</v>
      </c>
      <c r="K3154" s="3">
        <v>7983.22</v>
      </c>
      <c r="L3154" s="3">
        <v>8953.02</v>
      </c>
      <c r="M3154" s="3">
        <v>8833.6200000000008</v>
      </c>
      <c r="N3154" s="3">
        <v>8929.625</v>
      </c>
      <c r="O3154" s="3">
        <v>9100.17</v>
      </c>
      <c r="P3154" s="3">
        <v>9683.86</v>
      </c>
      <c r="Q3154" s="3">
        <v>9125.5400000000009</v>
      </c>
      <c r="R3154" s="3">
        <v>9587.2800000000007</v>
      </c>
      <c r="S3154" s="3">
        <v>9374.2124999999996</v>
      </c>
      <c r="T3154" s="3">
        <v>0.34136046526061098</v>
      </c>
      <c r="U3154" s="3">
        <v>1.0497879250248501</v>
      </c>
    </row>
    <row r="3155" spans="1:21" x14ac:dyDescent="0.45">
      <c r="A3155" s="3" t="s">
        <v>15070</v>
      </c>
      <c r="B3155" s="3" t="s">
        <v>15071</v>
      </c>
      <c r="C3155" s="3" t="s">
        <v>15072</v>
      </c>
      <c r="D3155" s="3" t="s">
        <v>15073</v>
      </c>
      <c r="E3155" s="3" t="s">
        <v>15073</v>
      </c>
      <c r="F3155" s="3" t="s">
        <v>15072</v>
      </c>
      <c r="G3155" s="3" t="s">
        <v>15071</v>
      </c>
      <c r="H3155" s="3" t="s">
        <v>15074</v>
      </c>
      <c r="I3155" s="3">
        <v>1</v>
      </c>
      <c r="J3155" s="3">
        <v>7248.02</v>
      </c>
      <c r="K3155" s="3">
        <v>5581.72</v>
      </c>
      <c r="L3155" s="3">
        <v>5975.25</v>
      </c>
      <c r="M3155" s="3">
        <v>5276.24</v>
      </c>
      <c r="N3155" s="3">
        <v>6020.3074999999999</v>
      </c>
      <c r="O3155" s="3">
        <v>5757.61</v>
      </c>
      <c r="P3155" s="3">
        <v>6364.02</v>
      </c>
      <c r="Q3155" s="3">
        <v>6579.76</v>
      </c>
      <c r="R3155" s="3">
        <v>6576.41</v>
      </c>
      <c r="S3155" s="3">
        <v>6319.45</v>
      </c>
      <c r="T3155" s="3">
        <v>0.55200054777655605</v>
      </c>
      <c r="U3155" s="3">
        <v>1.04968890708656</v>
      </c>
    </row>
    <row r="3156" spans="1:21" x14ac:dyDescent="0.45">
      <c r="A3156" s="3" t="s">
        <v>15075</v>
      </c>
      <c r="B3156" s="3" t="s">
        <v>15076</v>
      </c>
      <c r="C3156" s="3" t="s">
        <v>15077</v>
      </c>
      <c r="D3156" s="3" t="s">
        <v>15075</v>
      </c>
      <c r="E3156" s="3" t="s">
        <v>15078</v>
      </c>
      <c r="F3156" s="3" t="s">
        <v>15077</v>
      </c>
      <c r="G3156" s="3" t="s">
        <v>15076</v>
      </c>
      <c r="H3156" s="3" t="s">
        <v>15079</v>
      </c>
      <c r="I3156" s="3">
        <v>2</v>
      </c>
      <c r="J3156" s="3">
        <v>3735.86</v>
      </c>
      <c r="K3156" s="3">
        <v>2625.15</v>
      </c>
      <c r="L3156" s="3">
        <v>3868.63</v>
      </c>
      <c r="M3156" s="3">
        <v>2737.55</v>
      </c>
      <c r="N3156" s="3">
        <v>3241.7975000000001</v>
      </c>
      <c r="O3156" s="3">
        <v>2777.16</v>
      </c>
      <c r="P3156" s="3">
        <v>3918.98</v>
      </c>
      <c r="Q3156" s="3">
        <v>3632.54</v>
      </c>
      <c r="R3156" s="3">
        <v>3282.64</v>
      </c>
      <c r="S3156" s="3">
        <v>3402.83</v>
      </c>
      <c r="T3156" s="3">
        <v>0.70665600551115504</v>
      </c>
      <c r="U3156" s="3">
        <v>1.0496738306448801</v>
      </c>
    </row>
    <row r="3157" spans="1:21" x14ac:dyDescent="0.45">
      <c r="A3157" s="3" t="s">
        <v>15080</v>
      </c>
      <c r="B3157" s="3" t="s">
        <v>15081</v>
      </c>
      <c r="C3157" s="3" t="s">
        <v>15082</v>
      </c>
      <c r="D3157" s="3" t="s">
        <v>15080</v>
      </c>
      <c r="E3157" s="3" t="s">
        <v>15080</v>
      </c>
      <c r="F3157" s="3" t="s">
        <v>15082</v>
      </c>
      <c r="G3157" s="3" t="s">
        <v>15081</v>
      </c>
      <c r="H3157" s="3" t="s">
        <v>15083</v>
      </c>
      <c r="I3157" s="3">
        <v>8</v>
      </c>
      <c r="J3157" s="3">
        <v>33618.9</v>
      </c>
      <c r="K3157" s="3">
        <v>37491.800000000003</v>
      </c>
      <c r="L3157" s="3">
        <v>38150.800000000003</v>
      </c>
      <c r="M3157" s="3">
        <v>41735.800000000003</v>
      </c>
      <c r="N3157" s="3">
        <v>37749.324999999997</v>
      </c>
      <c r="O3157" s="3">
        <v>38147.1</v>
      </c>
      <c r="P3157" s="3">
        <v>38337.800000000003</v>
      </c>
      <c r="Q3157" s="3">
        <v>41997</v>
      </c>
      <c r="R3157" s="3">
        <v>40014.699999999997</v>
      </c>
      <c r="S3157" s="3">
        <v>39624.15</v>
      </c>
      <c r="T3157" s="3">
        <v>0.35917159643060798</v>
      </c>
      <c r="U3157" s="3">
        <v>1.0496651264625301</v>
      </c>
    </row>
    <row r="3158" spans="1:21" x14ac:dyDescent="0.45">
      <c r="A3158" s="3" t="s">
        <v>15084</v>
      </c>
      <c r="B3158" s="3" t="s">
        <v>15085</v>
      </c>
      <c r="C3158" s="3" t="s">
        <v>15086</v>
      </c>
      <c r="D3158" s="3" t="s">
        <v>15084</v>
      </c>
      <c r="E3158" s="3" t="s">
        <v>15087</v>
      </c>
      <c r="F3158" s="3" t="s">
        <v>15086</v>
      </c>
      <c r="G3158" s="3" t="s">
        <v>15085</v>
      </c>
      <c r="H3158" s="3" t="s">
        <v>15088</v>
      </c>
      <c r="I3158" s="3">
        <v>26</v>
      </c>
      <c r="J3158" s="3">
        <v>48719.3</v>
      </c>
      <c r="K3158" s="3">
        <v>47026.6</v>
      </c>
      <c r="L3158" s="3">
        <v>48941</v>
      </c>
      <c r="M3158" s="3">
        <v>46107.6</v>
      </c>
      <c r="N3158" s="3">
        <v>47698.625</v>
      </c>
      <c r="O3158" s="3">
        <v>50897.2</v>
      </c>
      <c r="P3158" s="3">
        <v>49016.2</v>
      </c>
      <c r="Q3158" s="3">
        <v>51112</v>
      </c>
      <c r="R3158" s="3">
        <v>49239.8</v>
      </c>
      <c r="S3158" s="3">
        <v>50066.3</v>
      </c>
      <c r="T3158" s="3">
        <v>3.4955190299539099E-2</v>
      </c>
      <c r="U3158" s="3">
        <v>1.04963822332405</v>
      </c>
    </row>
    <row r="3159" spans="1:21" x14ac:dyDescent="0.45">
      <c r="A3159" s="3" t="s">
        <v>15089</v>
      </c>
      <c r="B3159" s="3" t="s">
        <v>15090</v>
      </c>
      <c r="C3159" s="3" t="s">
        <v>15091</v>
      </c>
      <c r="D3159" s="3" t="s">
        <v>15089</v>
      </c>
      <c r="E3159" s="3" t="s">
        <v>15092</v>
      </c>
      <c r="F3159" s="3" t="s">
        <v>15091</v>
      </c>
      <c r="G3159" s="3" t="s">
        <v>15090</v>
      </c>
      <c r="H3159" s="3" t="s">
        <v>15093</v>
      </c>
      <c r="I3159" s="3">
        <v>5</v>
      </c>
      <c r="J3159" s="3">
        <v>14748.6</v>
      </c>
      <c r="K3159" s="3">
        <v>14914.3</v>
      </c>
      <c r="L3159" s="3">
        <v>14385.7</v>
      </c>
      <c r="M3159" s="3">
        <v>15736.3</v>
      </c>
      <c r="N3159" s="3">
        <v>14946.225</v>
      </c>
      <c r="O3159" s="3">
        <v>13846.1</v>
      </c>
      <c r="P3159" s="3">
        <v>17637.099999999999</v>
      </c>
      <c r="Q3159" s="3">
        <v>15880.3</v>
      </c>
      <c r="R3159" s="3">
        <v>15385.8</v>
      </c>
      <c r="S3159" s="3">
        <v>15687.325000000001</v>
      </c>
      <c r="T3159" s="3">
        <v>0.40714142684196503</v>
      </c>
      <c r="U3159" s="3">
        <v>1.0495844268368799</v>
      </c>
    </row>
    <row r="3160" spans="1:21" x14ac:dyDescent="0.45">
      <c r="A3160" s="3" t="s">
        <v>15094</v>
      </c>
      <c r="B3160" s="3" t="s">
        <v>15095</v>
      </c>
      <c r="C3160" s="3" t="s">
        <v>15096</v>
      </c>
      <c r="D3160" s="3" t="s">
        <v>15094</v>
      </c>
      <c r="E3160" s="3" t="s">
        <v>15097</v>
      </c>
      <c r="F3160" s="3" t="s">
        <v>15096</v>
      </c>
      <c r="G3160" s="3" t="s">
        <v>15095</v>
      </c>
      <c r="H3160" s="3" t="s">
        <v>15098</v>
      </c>
      <c r="I3160" s="3">
        <v>9</v>
      </c>
      <c r="J3160" s="3">
        <v>158673</v>
      </c>
      <c r="K3160" s="3">
        <v>161372</v>
      </c>
      <c r="L3160" s="3">
        <v>158654</v>
      </c>
      <c r="M3160" s="3">
        <v>162212</v>
      </c>
      <c r="N3160" s="3">
        <v>160227.75</v>
      </c>
      <c r="O3160" s="3">
        <v>159281</v>
      </c>
      <c r="P3160" s="3">
        <v>167563</v>
      </c>
      <c r="Q3160" s="3">
        <v>177703</v>
      </c>
      <c r="R3160" s="3">
        <v>168103</v>
      </c>
      <c r="S3160" s="3">
        <v>168162.5</v>
      </c>
      <c r="T3160" s="3">
        <v>8.6668233181309201E-2</v>
      </c>
      <c r="U3160" s="3">
        <v>1.0495216964601899</v>
      </c>
    </row>
    <row r="3161" spans="1:21" x14ac:dyDescent="0.45">
      <c r="A3161" s="3" t="s">
        <v>15099</v>
      </c>
      <c r="B3161" s="3" t="s">
        <v>15100</v>
      </c>
      <c r="C3161" s="3" t="s">
        <v>15101</v>
      </c>
      <c r="D3161" s="3" t="s">
        <v>15099</v>
      </c>
      <c r="E3161" s="3" t="s">
        <v>15102</v>
      </c>
      <c r="F3161" s="3" t="s">
        <v>15101</v>
      </c>
      <c r="G3161" s="3" t="s">
        <v>15100</v>
      </c>
      <c r="H3161" s="3" t="s">
        <v>15103</v>
      </c>
      <c r="I3161" s="3">
        <v>44</v>
      </c>
      <c r="J3161" s="3">
        <v>166047</v>
      </c>
      <c r="K3161" s="3">
        <v>144979</v>
      </c>
      <c r="L3161" s="3">
        <v>147145</v>
      </c>
      <c r="M3161" s="3">
        <v>156206</v>
      </c>
      <c r="N3161" s="3">
        <v>153594.25</v>
      </c>
      <c r="O3161" s="3">
        <v>165694</v>
      </c>
      <c r="P3161" s="3">
        <v>158862</v>
      </c>
      <c r="Q3161" s="3">
        <v>158983</v>
      </c>
      <c r="R3161" s="3">
        <v>161259</v>
      </c>
      <c r="S3161" s="3">
        <v>161199.5</v>
      </c>
      <c r="T3161" s="3">
        <v>0.18416431880880099</v>
      </c>
      <c r="U3161" s="3">
        <v>1.0495151999505199</v>
      </c>
    </row>
    <row r="3162" spans="1:21" x14ac:dyDescent="0.45">
      <c r="A3162" s="3" t="s">
        <v>15104</v>
      </c>
      <c r="B3162" s="3" t="s">
        <v>15105</v>
      </c>
      <c r="C3162" s="3" t="s">
        <v>15106</v>
      </c>
      <c r="D3162" s="3" t="s">
        <v>15107</v>
      </c>
      <c r="E3162" s="3" t="s">
        <v>15108</v>
      </c>
      <c r="F3162" s="3" t="s">
        <v>15106</v>
      </c>
      <c r="G3162" s="3" t="s">
        <v>15105</v>
      </c>
      <c r="H3162" s="3" t="s">
        <v>15109</v>
      </c>
      <c r="I3162" s="3">
        <v>7</v>
      </c>
      <c r="J3162" s="3">
        <v>72305.8</v>
      </c>
      <c r="K3162" s="3">
        <v>51711.4</v>
      </c>
      <c r="L3162" s="3">
        <v>56636.6</v>
      </c>
      <c r="M3162" s="3">
        <v>72364.600000000006</v>
      </c>
      <c r="N3162" s="3">
        <v>63254.6</v>
      </c>
      <c r="O3162" s="3">
        <v>68675.8</v>
      </c>
      <c r="P3162" s="3">
        <v>60501.5</v>
      </c>
      <c r="Q3162" s="3">
        <v>74368.800000000003</v>
      </c>
      <c r="R3162" s="3">
        <v>61979.4</v>
      </c>
      <c r="S3162" s="3">
        <v>66381.375</v>
      </c>
      <c r="T3162" s="3">
        <v>0.63334712224055301</v>
      </c>
      <c r="U3162" s="3">
        <v>1.04943158284141</v>
      </c>
    </row>
    <row r="3163" spans="1:21" x14ac:dyDescent="0.45">
      <c r="A3163" s="3" t="s">
        <v>15110</v>
      </c>
      <c r="B3163" s="3" t="s">
        <v>15111</v>
      </c>
      <c r="C3163" s="3" t="s">
        <v>15112</v>
      </c>
      <c r="D3163" s="3" t="s">
        <v>15110</v>
      </c>
      <c r="E3163" s="3" t="s">
        <v>15110</v>
      </c>
      <c r="F3163" s="3" t="s">
        <v>15112</v>
      </c>
      <c r="G3163" s="3" t="s">
        <v>15111</v>
      </c>
      <c r="H3163" s="3" t="s">
        <v>15113</v>
      </c>
      <c r="I3163" s="3">
        <v>13</v>
      </c>
      <c r="J3163" s="3">
        <v>34976.9</v>
      </c>
      <c r="K3163" s="3">
        <v>30649.3</v>
      </c>
      <c r="L3163" s="3">
        <v>31919.7</v>
      </c>
      <c r="M3163" s="3">
        <v>35557.199999999997</v>
      </c>
      <c r="N3163" s="3">
        <v>33275.775000000001</v>
      </c>
      <c r="O3163" s="3">
        <v>35806</v>
      </c>
      <c r="P3163" s="3">
        <v>35523.5</v>
      </c>
      <c r="Q3163" s="3">
        <v>33436.9</v>
      </c>
      <c r="R3163" s="3">
        <v>34911.4</v>
      </c>
      <c r="S3163" s="3">
        <v>34919.449999999997</v>
      </c>
      <c r="T3163" s="3">
        <v>0.25199829632995802</v>
      </c>
      <c r="U3163" s="3">
        <v>1.0493955437551801</v>
      </c>
    </row>
    <row r="3164" spans="1:21" x14ac:dyDescent="0.45">
      <c r="A3164" s="3" t="s">
        <v>15114</v>
      </c>
      <c r="B3164" s="3" t="s">
        <v>15115</v>
      </c>
      <c r="C3164" s="3" t="s">
        <v>15116</v>
      </c>
      <c r="D3164" s="3" t="s">
        <v>15114</v>
      </c>
      <c r="E3164" s="3" t="s">
        <v>15117</v>
      </c>
      <c r="F3164" s="3" t="s">
        <v>15116</v>
      </c>
      <c r="G3164" s="3" t="s">
        <v>15115</v>
      </c>
      <c r="H3164" s="3" t="s">
        <v>15118</v>
      </c>
      <c r="I3164" s="3">
        <v>1</v>
      </c>
      <c r="J3164" s="3">
        <v>3749.7</v>
      </c>
      <c r="K3164" s="3">
        <v>4750.7</v>
      </c>
      <c r="L3164" s="3">
        <v>3893.16</v>
      </c>
      <c r="M3164" s="3">
        <v>2998.64</v>
      </c>
      <c r="N3164" s="3">
        <v>3848.05</v>
      </c>
      <c r="O3164" s="3">
        <v>3208.34</v>
      </c>
      <c r="P3164" s="3">
        <v>4253.1899999999996</v>
      </c>
      <c r="Q3164" s="3">
        <v>4320.53</v>
      </c>
      <c r="R3164" s="3">
        <v>4370.1499999999996</v>
      </c>
      <c r="S3164" s="3">
        <v>4038.0524999999998</v>
      </c>
      <c r="T3164" s="3">
        <v>0.69010648340158498</v>
      </c>
      <c r="U3164" s="3">
        <v>1.0493763074804101</v>
      </c>
    </row>
    <row r="3165" spans="1:21" x14ac:dyDescent="0.45">
      <c r="A3165" s="3" t="s">
        <v>15119</v>
      </c>
      <c r="B3165" s="3" t="s">
        <v>15120</v>
      </c>
      <c r="C3165" s="3" t="s">
        <v>15121</v>
      </c>
      <c r="D3165" s="3" t="s">
        <v>15119</v>
      </c>
      <c r="E3165" s="3" t="s">
        <v>15122</v>
      </c>
      <c r="F3165" s="3" t="s">
        <v>15121</v>
      </c>
      <c r="G3165" s="3" t="s">
        <v>15120</v>
      </c>
      <c r="H3165" s="3" t="s">
        <v>15123</v>
      </c>
      <c r="I3165" s="3">
        <v>21</v>
      </c>
      <c r="J3165" s="3">
        <v>71287.600000000006</v>
      </c>
      <c r="K3165" s="3">
        <v>72288.800000000003</v>
      </c>
      <c r="L3165" s="3">
        <v>75390.3</v>
      </c>
      <c r="M3165" s="3">
        <v>81302.5</v>
      </c>
      <c r="N3165" s="3">
        <v>75067.3</v>
      </c>
      <c r="O3165" s="3">
        <v>78632.100000000006</v>
      </c>
      <c r="P3165" s="3">
        <v>80747.7</v>
      </c>
      <c r="Q3165" s="3">
        <v>77325.5</v>
      </c>
      <c r="R3165" s="3">
        <v>78380.2</v>
      </c>
      <c r="S3165" s="3">
        <v>78771.375</v>
      </c>
      <c r="T3165" s="3">
        <v>0.16844457255217901</v>
      </c>
      <c r="U3165" s="3">
        <v>1.04934338919876</v>
      </c>
    </row>
    <row r="3166" spans="1:21" x14ac:dyDescent="0.45">
      <c r="A3166" s="3" t="s">
        <v>15124</v>
      </c>
      <c r="B3166" s="3" t="s">
        <v>15125</v>
      </c>
      <c r="C3166" s="3" t="s">
        <v>15126</v>
      </c>
      <c r="D3166" s="3" t="s">
        <v>15124</v>
      </c>
      <c r="E3166" s="3" t="s">
        <v>15127</v>
      </c>
      <c r="F3166" s="3" t="s">
        <v>15126</v>
      </c>
      <c r="G3166" s="3" t="s">
        <v>15125</v>
      </c>
      <c r="H3166" s="3" t="s">
        <v>15128</v>
      </c>
      <c r="I3166" s="3">
        <v>2</v>
      </c>
      <c r="J3166" s="3">
        <v>7579.32</v>
      </c>
      <c r="K3166" s="3">
        <v>7817.28</v>
      </c>
      <c r="L3166" s="3">
        <v>8618.4599999999991</v>
      </c>
      <c r="M3166" s="3">
        <v>9746.01</v>
      </c>
      <c r="N3166" s="3">
        <v>8440.2674999999999</v>
      </c>
      <c r="O3166" s="3">
        <v>9215.26</v>
      </c>
      <c r="P3166" s="3">
        <v>11023.3</v>
      </c>
      <c r="Q3166" s="3">
        <v>6307.96</v>
      </c>
      <c r="R3166" s="3">
        <v>8878.7999999999993</v>
      </c>
      <c r="S3166" s="3">
        <v>8856.33</v>
      </c>
      <c r="T3166" s="3">
        <v>0.71515055925729698</v>
      </c>
      <c r="U3166" s="3">
        <v>1.04929494237001</v>
      </c>
    </row>
    <row r="3167" spans="1:21" x14ac:dyDescent="0.45">
      <c r="A3167" s="3" t="s">
        <v>15129</v>
      </c>
      <c r="B3167" s="3" t="s">
        <v>15130</v>
      </c>
      <c r="C3167" s="3" t="s">
        <v>15131</v>
      </c>
      <c r="D3167" s="3" t="s">
        <v>15129</v>
      </c>
      <c r="E3167" s="3" t="s">
        <v>15132</v>
      </c>
      <c r="F3167" s="3" t="s">
        <v>15131</v>
      </c>
      <c r="G3167" s="3" t="s">
        <v>15130</v>
      </c>
      <c r="H3167" s="3" t="s">
        <v>15133</v>
      </c>
      <c r="I3167" s="3">
        <v>5</v>
      </c>
      <c r="J3167" s="3">
        <v>5975.06</v>
      </c>
      <c r="K3167" s="3">
        <v>5037.72</v>
      </c>
      <c r="L3167" s="3">
        <v>5615.24</v>
      </c>
      <c r="M3167" s="3">
        <v>5444.16</v>
      </c>
      <c r="N3167" s="3">
        <v>5518.0450000000001</v>
      </c>
      <c r="O3167" s="3">
        <v>5656</v>
      </c>
      <c r="P3167" s="3">
        <v>5102.38</v>
      </c>
      <c r="Q3167" s="3">
        <v>6003.92</v>
      </c>
      <c r="R3167" s="3">
        <v>6397.55</v>
      </c>
      <c r="S3167" s="3">
        <v>5789.9624999999996</v>
      </c>
      <c r="T3167" s="3">
        <v>0.450103388857584</v>
      </c>
      <c r="U3167" s="3">
        <v>1.0492778692453599</v>
      </c>
    </row>
    <row r="3168" spans="1:21" x14ac:dyDescent="0.45">
      <c r="A3168" s="3" t="s">
        <v>15134</v>
      </c>
      <c r="B3168" s="3" t="s">
        <v>15135</v>
      </c>
      <c r="C3168" s="3" t="s">
        <v>15136</v>
      </c>
      <c r="D3168" s="3" t="s">
        <v>15137</v>
      </c>
      <c r="E3168" s="3" t="s">
        <v>15138</v>
      </c>
      <c r="F3168" s="3" t="s">
        <v>15139</v>
      </c>
      <c r="G3168" s="3" t="s">
        <v>15135</v>
      </c>
      <c r="H3168" s="3" t="s">
        <v>15140</v>
      </c>
      <c r="I3168" s="3">
        <v>3</v>
      </c>
      <c r="J3168" s="3">
        <v>24545.9</v>
      </c>
      <c r="K3168" s="3">
        <v>14426.6</v>
      </c>
      <c r="L3168" s="3">
        <v>18790.900000000001</v>
      </c>
      <c r="M3168" s="3">
        <v>19737.8</v>
      </c>
      <c r="N3168" s="3">
        <v>19375.3</v>
      </c>
      <c r="O3168" s="3">
        <v>21811.7</v>
      </c>
      <c r="P3168" s="3">
        <v>20380.099999999999</v>
      </c>
      <c r="Q3168" s="3">
        <v>18123.7</v>
      </c>
      <c r="R3168" s="3">
        <v>21003.3</v>
      </c>
      <c r="S3168" s="3">
        <v>20329.7</v>
      </c>
      <c r="T3168" s="3">
        <v>0.68246222641406296</v>
      </c>
      <c r="U3168" s="3">
        <v>1.0492585921250299</v>
      </c>
    </row>
    <row r="3169" spans="1:21" x14ac:dyDescent="0.45">
      <c r="A3169" s="3" t="s">
        <v>15141</v>
      </c>
      <c r="B3169" s="3" t="s">
        <v>15142</v>
      </c>
      <c r="C3169" s="3" t="s">
        <v>15143</v>
      </c>
      <c r="D3169" s="3" t="s">
        <v>15141</v>
      </c>
      <c r="E3169" s="3" t="s">
        <v>15144</v>
      </c>
      <c r="F3169" s="3" t="s">
        <v>15143</v>
      </c>
      <c r="G3169" s="3" t="s">
        <v>15142</v>
      </c>
      <c r="H3169" s="3" t="s">
        <v>15145</v>
      </c>
      <c r="I3169" s="3">
        <v>3</v>
      </c>
      <c r="J3169" s="3">
        <v>48017.8</v>
      </c>
      <c r="K3169" s="3">
        <v>71364</v>
      </c>
      <c r="L3169" s="3">
        <v>68216.5</v>
      </c>
      <c r="M3169" s="3">
        <v>77991.8</v>
      </c>
      <c r="N3169" s="3">
        <v>66397.524999999994</v>
      </c>
      <c r="O3169" s="3">
        <v>68792.100000000006</v>
      </c>
      <c r="P3169" s="3">
        <v>69925.600000000006</v>
      </c>
      <c r="Q3169" s="3">
        <v>77035.8</v>
      </c>
      <c r="R3169" s="3">
        <v>62882.3</v>
      </c>
      <c r="S3169" s="3">
        <v>69658.95</v>
      </c>
      <c r="T3169" s="3">
        <v>0.66123564679898295</v>
      </c>
      <c r="U3169" s="3">
        <v>1.0491196772771301</v>
      </c>
    </row>
    <row r="3170" spans="1:21" x14ac:dyDescent="0.45">
      <c r="A3170" s="3" t="s">
        <v>15146</v>
      </c>
      <c r="B3170" s="3" t="s">
        <v>15147</v>
      </c>
      <c r="C3170" s="3" t="s">
        <v>15148</v>
      </c>
      <c r="D3170" s="3" t="s">
        <v>15146</v>
      </c>
      <c r="E3170" s="3" t="s">
        <v>15149</v>
      </c>
      <c r="F3170" s="3" t="s">
        <v>15148</v>
      </c>
      <c r="G3170" s="3" t="s">
        <v>15147</v>
      </c>
      <c r="H3170" s="3" t="s">
        <v>15150</v>
      </c>
      <c r="I3170" s="3">
        <v>8</v>
      </c>
      <c r="J3170" s="3">
        <v>12668.1</v>
      </c>
      <c r="K3170" s="3">
        <v>12470.9</v>
      </c>
      <c r="L3170" s="3">
        <v>10345.299999999999</v>
      </c>
      <c r="M3170" s="3">
        <v>13231.8</v>
      </c>
      <c r="N3170" s="3">
        <v>12179.025</v>
      </c>
      <c r="O3170" s="3">
        <v>13484.4</v>
      </c>
      <c r="P3170" s="3">
        <v>13399</v>
      </c>
      <c r="Q3170" s="3">
        <v>11453.3</v>
      </c>
      <c r="R3170" s="3">
        <v>12767.4</v>
      </c>
      <c r="S3170" s="3">
        <v>12776.025</v>
      </c>
      <c r="T3170" s="3">
        <v>0.47690477161480999</v>
      </c>
      <c r="U3170" s="3">
        <v>1.04901870223602</v>
      </c>
    </row>
    <row r="3171" spans="1:21" x14ac:dyDescent="0.45">
      <c r="A3171" s="3" t="s">
        <v>15151</v>
      </c>
      <c r="B3171" s="3" t="s">
        <v>15152</v>
      </c>
      <c r="C3171" s="3" t="s">
        <v>15153</v>
      </c>
      <c r="D3171" s="3" t="s">
        <v>15151</v>
      </c>
      <c r="E3171" s="3" t="s">
        <v>15154</v>
      </c>
      <c r="F3171" s="3" t="s">
        <v>15153</v>
      </c>
      <c r="G3171" s="3" t="s">
        <v>15152</v>
      </c>
      <c r="H3171" s="3" t="s">
        <v>15155</v>
      </c>
      <c r="I3171" s="3">
        <v>8</v>
      </c>
      <c r="J3171" s="3">
        <v>8332.5</v>
      </c>
      <c r="K3171" s="3">
        <v>6451.24</v>
      </c>
      <c r="L3171" s="3">
        <v>8224.8700000000008</v>
      </c>
      <c r="M3171" s="3">
        <v>7611.76</v>
      </c>
      <c r="N3171" s="3">
        <v>7655.0924999999997</v>
      </c>
      <c r="O3171" s="3">
        <v>8560.0300000000007</v>
      </c>
      <c r="P3171" s="3">
        <v>7671.48</v>
      </c>
      <c r="Q3171" s="3">
        <v>8082.83</v>
      </c>
      <c r="R3171" s="3">
        <v>7806.14</v>
      </c>
      <c r="S3171" s="3">
        <v>8030.12</v>
      </c>
      <c r="T3171" s="3">
        <v>0.45902731227569699</v>
      </c>
      <c r="U3171" s="3">
        <v>1.04899059025087</v>
      </c>
    </row>
    <row r="3172" spans="1:21" x14ac:dyDescent="0.45">
      <c r="A3172" s="3" t="s">
        <v>15156</v>
      </c>
      <c r="B3172" s="3" t="s">
        <v>15157</v>
      </c>
      <c r="C3172" s="3" t="s">
        <v>15158</v>
      </c>
      <c r="D3172" s="3" t="s">
        <v>15156</v>
      </c>
      <c r="E3172" s="3" t="s">
        <v>15159</v>
      </c>
      <c r="F3172" s="3" t="s">
        <v>15158</v>
      </c>
      <c r="G3172" s="3" t="s">
        <v>15157</v>
      </c>
      <c r="H3172" s="3" t="s">
        <v>15160</v>
      </c>
      <c r="I3172" s="3">
        <v>18</v>
      </c>
      <c r="J3172" s="3">
        <v>8779.18</v>
      </c>
      <c r="K3172" s="3">
        <v>9764.9699999999993</v>
      </c>
      <c r="L3172" s="3">
        <v>9186.74</v>
      </c>
      <c r="M3172" s="3">
        <v>9745.7099999999991</v>
      </c>
      <c r="N3172" s="3">
        <v>9369.15</v>
      </c>
      <c r="O3172" s="3">
        <v>10386.299999999999</v>
      </c>
      <c r="P3172" s="3">
        <v>8505.5300000000007</v>
      </c>
      <c r="Q3172" s="3">
        <v>9883.61</v>
      </c>
      <c r="R3172" s="3">
        <v>10530.8</v>
      </c>
      <c r="S3172" s="3">
        <v>9826.56</v>
      </c>
      <c r="T3172" s="3">
        <v>0.412397573482088</v>
      </c>
      <c r="U3172" s="3">
        <v>1.04882086421927</v>
      </c>
    </row>
    <row r="3173" spans="1:21" x14ac:dyDescent="0.45">
      <c r="A3173" s="3" t="s">
        <v>15161</v>
      </c>
      <c r="B3173" s="3" t="s">
        <v>15162</v>
      </c>
      <c r="C3173" s="3" t="s">
        <v>15163</v>
      </c>
      <c r="D3173" s="3" t="s">
        <v>15161</v>
      </c>
      <c r="E3173" s="3" t="s">
        <v>15164</v>
      </c>
      <c r="F3173" s="3" t="s">
        <v>15163</v>
      </c>
      <c r="G3173" s="3" t="s">
        <v>15162</v>
      </c>
      <c r="H3173" s="3" t="s">
        <v>15165</v>
      </c>
      <c r="I3173" s="3">
        <v>10</v>
      </c>
      <c r="J3173" s="3">
        <v>21851.200000000001</v>
      </c>
      <c r="K3173" s="3">
        <v>16102.8</v>
      </c>
      <c r="L3173" s="3">
        <v>20897.599999999999</v>
      </c>
      <c r="M3173" s="3">
        <v>22085.200000000001</v>
      </c>
      <c r="N3173" s="3">
        <v>20234.2</v>
      </c>
      <c r="O3173" s="3">
        <v>20452.900000000001</v>
      </c>
      <c r="P3173" s="3">
        <v>19372.599999999999</v>
      </c>
      <c r="Q3173" s="3">
        <v>21792.400000000001</v>
      </c>
      <c r="R3173" s="3">
        <v>23267.200000000001</v>
      </c>
      <c r="S3173" s="3">
        <v>21221.275000000001</v>
      </c>
      <c r="T3173" s="3">
        <v>0.56808545172371905</v>
      </c>
      <c r="U3173" s="3">
        <v>1.04878250684485</v>
      </c>
    </row>
    <row r="3174" spans="1:21" x14ac:dyDescent="0.45">
      <c r="A3174" s="3" t="s">
        <v>15166</v>
      </c>
      <c r="B3174" s="3" t="s">
        <v>15167</v>
      </c>
      <c r="C3174" s="3" t="s">
        <v>15168</v>
      </c>
      <c r="D3174" s="3" t="s">
        <v>15166</v>
      </c>
      <c r="E3174" s="3" t="s">
        <v>15169</v>
      </c>
      <c r="F3174" s="3" t="s">
        <v>15168</v>
      </c>
      <c r="G3174" s="3" t="s">
        <v>15167</v>
      </c>
      <c r="H3174" s="3" t="s">
        <v>15170</v>
      </c>
      <c r="I3174" s="3">
        <v>5</v>
      </c>
      <c r="J3174" s="3">
        <v>431958</v>
      </c>
      <c r="K3174" s="3">
        <v>378710</v>
      </c>
      <c r="L3174" s="3">
        <v>404163</v>
      </c>
      <c r="M3174" s="3">
        <v>436443</v>
      </c>
      <c r="N3174" s="3">
        <v>412818.5</v>
      </c>
      <c r="O3174" s="3">
        <v>423623</v>
      </c>
      <c r="P3174" s="3">
        <v>449551</v>
      </c>
      <c r="Q3174" s="3">
        <v>418562</v>
      </c>
      <c r="R3174" s="3">
        <v>439969</v>
      </c>
      <c r="S3174" s="3">
        <v>432926.25</v>
      </c>
      <c r="T3174" s="3">
        <v>0.23473655065421101</v>
      </c>
      <c r="U3174" s="3">
        <v>1.04870845177723</v>
      </c>
    </row>
    <row r="3175" spans="1:21" x14ac:dyDescent="0.45">
      <c r="A3175" s="3" t="s">
        <v>15171</v>
      </c>
      <c r="B3175" s="3" t="s">
        <v>15172</v>
      </c>
      <c r="C3175" s="3" t="s">
        <v>15173</v>
      </c>
      <c r="D3175" s="3" t="s">
        <v>15171</v>
      </c>
      <c r="E3175" s="3" t="s">
        <v>15171</v>
      </c>
      <c r="F3175" s="3" t="s">
        <v>15173</v>
      </c>
      <c r="G3175" s="3" t="s">
        <v>15172</v>
      </c>
      <c r="H3175" s="3" t="s">
        <v>15174</v>
      </c>
      <c r="I3175" s="3">
        <v>17</v>
      </c>
      <c r="J3175" s="3">
        <v>7849.81</v>
      </c>
      <c r="K3175" s="3">
        <v>7124.68</v>
      </c>
      <c r="L3175" s="3">
        <v>6623.67</v>
      </c>
      <c r="M3175" s="3">
        <v>6783.5</v>
      </c>
      <c r="N3175" s="3">
        <v>7095.415</v>
      </c>
      <c r="O3175" s="3">
        <v>7167.02</v>
      </c>
      <c r="P3175" s="3">
        <v>7788.85</v>
      </c>
      <c r="Q3175" s="3">
        <v>7468.8</v>
      </c>
      <c r="R3175" s="3">
        <v>7338.7</v>
      </c>
      <c r="S3175" s="3">
        <v>7440.8424999999997</v>
      </c>
      <c r="T3175" s="3">
        <v>0.29681191261169498</v>
      </c>
      <c r="U3175" s="3">
        <v>1.0486831989390299</v>
      </c>
    </row>
    <row r="3176" spans="1:21" x14ac:dyDescent="0.45">
      <c r="A3176" s="3" t="s">
        <v>15175</v>
      </c>
      <c r="B3176" s="3" t="s">
        <v>15176</v>
      </c>
      <c r="C3176" s="3" t="s">
        <v>15177</v>
      </c>
      <c r="D3176" s="3" t="s">
        <v>15175</v>
      </c>
      <c r="E3176" s="3" t="s">
        <v>15178</v>
      </c>
      <c r="F3176" s="3" t="s">
        <v>15177</v>
      </c>
      <c r="G3176" s="3" t="s">
        <v>15176</v>
      </c>
      <c r="H3176" s="3" t="s">
        <v>15179</v>
      </c>
      <c r="I3176" s="3">
        <v>7</v>
      </c>
      <c r="J3176" s="3">
        <v>7355.63</v>
      </c>
      <c r="K3176" s="3">
        <v>5618.77</v>
      </c>
      <c r="L3176" s="3">
        <v>6721.67</v>
      </c>
      <c r="M3176" s="3">
        <v>6028.08</v>
      </c>
      <c r="N3176" s="3">
        <v>6431.0375000000004</v>
      </c>
      <c r="O3176" s="3">
        <v>6991.41</v>
      </c>
      <c r="P3176" s="3">
        <v>7010.18</v>
      </c>
      <c r="Q3176" s="3">
        <v>6920.77</v>
      </c>
      <c r="R3176" s="3">
        <v>6053.85</v>
      </c>
      <c r="S3176" s="3">
        <v>6744.0524999999998</v>
      </c>
      <c r="T3176" s="3">
        <v>0.51028237135894505</v>
      </c>
      <c r="U3176" s="3">
        <v>1.0486725508908901</v>
      </c>
    </row>
    <row r="3177" spans="1:21" x14ac:dyDescent="0.45">
      <c r="A3177" s="3" t="s">
        <v>15180</v>
      </c>
      <c r="B3177" s="3" t="s">
        <v>15181</v>
      </c>
      <c r="C3177" s="3" t="s">
        <v>15182</v>
      </c>
      <c r="D3177" s="3" t="s">
        <v>15180</v>
      </c>
      <c r="E3177" s="3" t="s">
        <v>15183</v>
      </c>
      <c r="F3177" s="3" t="s">
        <v>15182</v>
      </c>
      <c r="G3177" s="3" t="s">
        <v>15181</v>
      </c>
      <c r="H3177" s="3" t="s">
        <v>15184</v>
      </c>
      <c r="I3177" s="3">
        <v>4</v>
      </c>
      <c r="J3177" s="3">
        <v>39249.9</v>
      </c>
      <c r="K3177" s="3">
        <v>40661.199999999997</v>
      </c>
      <c r="L3177" s="3">
        <v>40541</v>
      </c>
      <c r="M3177" s="3">
        <v>46144.5</v>
      </c>
      <c r="N3177" s="3">
        <v>41649.15</v>
      </c>
      <c r="O3177" s="3">
        <v>42344.9</v>
      </c>
      <c r="P3177" s="3">
        <v>44221.9</v>
      </c>
      <c r="Q3177" s="3">
        <v>44753.1</v>
      </c>
      <c r="R3177" s="3">
        <v>43375.9</v>
      </c>
      <c r="S3177" s="3">
        <v>43673.95</v>
      </c>
      <c r="T3177" s="3">
        <v>0.25785768425500899</v>
      </c>
      <c r="U3177" s="3">
        <v>1.04861563801422</v>
      </c>
    </row>
    <row r="3178" spans="1:21" x14ac:dyDescent="0.45">
      <c r="A3178" s="3" t="s">
        <v>15185</v>
      </c>
      <c r="B3178" s="3" t="s">
        <v>15186</v>
      </c>
      <c r="C3178" s="3" t="s">
        <v>15187</v>
      </c>
      <c r="D3178" s="3" t="s">
        <v>15185</v>
      </c>
      <c r="E3178" s="3" t="s">
        <v>15185</v>
      </c>
      <c r="F3178" s="3" t="s">
        <v>15187</v>
      </c>
      <c r="G3178" s="3" t="s">
        <v>15186</v>
      </c>
      <c r="H3178" s="3" t="s">
        <v>15188</v>
      </c>
      <c r="I3178" s="3">
        <v>7</v>
      </c>
      <c r="J3178" s="3">
        <v>3869.77</v>
      </c>
      <c r="K3178" s="3">
        <v>4543.96</v>
      </c>
      <c r="L3178" s="3">
        <v>4639.47</v>
      </c>
      <c r="M3178" s="3">
        <v>4266.16</v>
      </c>
      <c r="N3178" s="3">
        <v>4329.84</v>
      </c>
      <c r="O3178" s="3">
        <v>4536.3100000000004</v>
      </c>
      <c r="P3178" s="3">
        <v>4596.3500000000004</v>
      </c>
      <c r="Q3178" s="3">
        <v>4316.62</v>
      </c>
      <c r="R3178" s="3">
        <v>4711.32</v>
      </c>
      <c r="S3178" s="3">
        <v>4540.1499999999996</v>
      </c>
      <c r="T3178" s="3">
        <v>0.31411503609139202</v>
      </c>
      <c r="U3178" s="3">
        <v>1.0485722336160199</v>
      </c>
    </row>
    <row r="3179" spans="1:21" x14ac:dyDescent="0.45">
      <c r="A3179" s="3" t="s">
        <v>15189</v>
      </c>
      <c r="B3179" s="3" t="s">
        <v>15190</v>
      </c>
      <c r="C3179" s="3" t="s">
        <v>15191</v>
      </c>
      <c r="D3179" s="3" t="s">
        <v>15189</v>
      </c>
      <c r="E3179" s="3" t="s">
        <v>15192</v>
      </c>
      <c r="F3179" s="3" t="s">
        <v>15191</v>
      </c>
      <c r="G3179" s="3" t="s">
        <v>15190</v>
      </c>
      <c r="H3179" s="3" t="s">
        <v>15193</v>
      </c>
      <c r="I3179" s="3">
        <v>14</v>
      </c>
      <c r="J3179" s="3">
        <v>61212.9</v>
      </c>
      <c r="K3179" s="3">
        <v>79349.899999999994</v>
      </c>
      <c r="L3179" s="3">
        <v>75677.100000000006</v>
      </c>
      <c r="M3179" s="3">
        <v>87524.5</v>
      </c>
      <c r="N3179" s="3">
        <v>75941.100000000006</v>
      </c>
      <c r="O3179" s="3">
        <v>72098.600000000006</v>
      </c>
      <c r="P3179" s="3">
        <v>85203.4</v>
      </c>
      <c r="Q3179" s="3">
        <v>75167</v>
      </c>
      <c r="R3179" s="3">
        <v>86047</v>
      </c>
      <c r="S3179" s="3">
        <v>79629</v>
      </c>
      <c r="T3179" s="3">
        <v>0.59269755223324905</v>
      </c>
      <c r="U3179" s="3">
        <v>1.0485626360429301</v>
      </c>
    </row>
    <row r="3180" spans="1:21" x14ac:dyDescent="0.45">
      <c r="A3180" s="3" t="s">
        <v>15194</v>
      </c>
      <c r="B3180" s="3" t="s">
        <v>15195</v>
      </c>
      <c r="C3180" s="3" t="s">
        <v>15196</v>
      </c>
      <c r="D3180" s="3" t="s">
        <v>15194</v>
      </c>
      <c r="E3180" s="3" t="s">
        <v>15197</v>
      </c>
      <c r="F3180" s="3" t="s">
        <v>15196</v>
      </c>
      <c r="G3180" s="3" t="s">
        <v>15195</v>
      </c>
      <c r="H3180" s="3" t="s">
        <v>15198</v>
      </c>
      <c r="I3180" s="3">
        <v>10</v>
      </c>
      <c r="J3180" s="3">
        <v>25544.400000000001</v>
      </c>
      <c r="K3180" s="3">
        <v>30545.8</v>
      </c>
      <c r="L3180" s="3">
        <v>31557.200000000001</v>
      </c>
      <c r="M3180" s="3">
        <v>28773.200000000001</v>
      </c>
      <c r="N3180" s="3">
        <v>29105.15</v>
      </c>
      <c r="O3180" s="3">
        <v>31107.1</v>
      </c>
      <c r="P3180" s="3">
        <v>26462</v>
      </c>
      <c r="Q3180" s="3">
        <v>30786.9</v>
      </c>
      <c r="R3180" s="3">
        <v>33717</v>
      </c>
      <c r="S3180" s="3">
        <v>30518.25</v>
      </c>
      <c r="T3180" s="3">
        <v>0.50626361832802202</v>
      </c>
      <c r="U3180" s="3">
        <v>1.0485515450014899</v>
      </c>
    </row>
    <row r="3181" spans="1:21" x14ac:dyDescent="0.45">
      <c r="A3181" s="3" t="s">
        <v>15199</v>
      </c>
      <c r="B3181" s="3" t="s">
        <v>15200</v>
      </c>
      <c r="C3181" s="3" t="s">
        <v>15201</v>
      </c>
      <c r="D3181" s="3" t="s">
        <v>15199</v>
      </c>
      <c r="E3181" s="3" t="s">
        <v>15202</v>
      </c>
      <c r="F3181" s="3" t="s">
        <v>15201</v>
      </c>
      <c r="G3181" s="3" t="s">
        <v>15200</v>
      </c>
      <c r="H3181" s="3" t="s">
        <v>15203</v>
      </c>
      <c r="I3181" s="3">
        <v>15</v>
      </c>
      <c r="J3181" s="3">
        <v>28022.799999999999</v>
      </c>
      <c r="K3181" s="3">
        <v>32520.3</v>
      </c>
      <c r="L3181" s="3">
        <v>29335.3</v>
      </c>
      <c r="M3181" s="3">
        <v>29948.9</v>
      </c>
      <c r="N3181" s="3">
        <v>29956.825000000001</v>
      </c>
      <c r="O3181" s="3">
        <v>29381.4</v>
      </c>
      <c r="P3181" s="3">
        <v>30057.200000000001</v>
      </c>
      <c r="Q3181" s="3">
        <v>33364.1</v>
      </c>
      <c r="R3181" s="3">
        <v>32836.9</v>
      </c>
      <c r="S3181" s="3">
        <v>31409.9</v>
      </c>
      <c r="T3181" s="3">
        <v>0.32942629551074798</v>
      </c>
      <c r="U3181" s="3">
        <v>1.0485056410350599</v>
      </c>
    </row>
    <row r="3182" spans="1:21" x14ac:dyDescent="0.45">
      <c r="A3182" s="3" t="s">
        <v>15204</v>
      </c>
      <c r="B3182" s="3" t="s">
        <v>7064</v>
      </c>
      <c r="C3182" s="3" t="s">
        <v>15205</v>
      </c>
      <c r="D3182" s="3" t="s">
        <v>15206</v>
      </c>
      <c r="E3182" s="3" t="s">
        <v>15207</v>
      </c>
      <c r="F3182" s="3" t="s">
        <v>15205</v>
      </c>
      <c r="G3182" s="3" t="s">
        <v>7064</v>
      </c>
      <c r="H3182" s="3" t="s">
        <v>15208</v>
      </c>
      <c r="I3182" s="3">
        <v>9</v>
      </c>
      <c r="J3182" s="3">
        <v>7106.08</v>
      </c>
      <c r="K3182" s="3">
        <v>6951.07</v>
      </c>
      <c r="L3182" s="3">
        <v>7602.87</v>
      </c>
      <c r="M3182" s="3">
        <v>8667.2999999999993</v>
      </c>
      <c r="N3182" s="3">
        <v>7581.83</v>
      </c>
      <c r="O3182" s="3">
        <v>7792.16</v>
      </c>
      <c r="P3182" s="3">
        <v>7657.6</v>
      </c>
      <c r="Q3182" s="3">
        <v>8339.25</v>
      </c>
      <c r="R3182" s="3">
        <v>8006.54</v>
      </c>
      <c r="S3182" s="3">
        <v>7948.8874999999998</v>
      </c>
      <c r="T3182" s="3">
        <v>0.410617558496917</v>
      </c>
      <c r="U3182" s="3">
        <v>1.0484127842486599</v>
      </c>
    </row>
    <row r="3183" spans="1:21" x14ac:dyDescent="0.45">
      <c r="A3183" s="3" t="s">
        <v>15209</v>
      </c>
      <c r="B3183" s="3" t="s">
        <v>15210</v>
      </c>
      <c r="C3183" s="3" t="s">
        <v>15211</v>
      </c>
      <c r="D3183" s="3" t="s">
        <v>15209</v>
      </c>
      <c r="E3183" s="3" t="s">
        <v>15212</v>
      </c>
      <c r="F3183" s="3" t="s">
        <v>15211</v>
      </c>
      <c r="G3183" s="3" t="s">
        <v>15210</v>
      </c>
      <c r="H3183" s="3" t="s">
        <v>15213</v>
      </c>
      <c r="I3183" s="3">
        <v>10</v>
      </c>
      <c r="J3183" s="3">
        <v>147770</v>
      </c>
      <c r="K3183" s="3">
        <v>151492</v>
      </c>
      <c r="L3183" s="3">
        <v>162871</v>
      </c>
      <c r="M3183" s="3">
        <v>157548</v>
      </c>
      <c r="N3183" s="3">
        <v>154920.25</v>
      </c>
      <c r="O3183" s="3">
        <v>156569</v>
      </c>
      <c r="P3183" s="3">
        <v>152643</v>
      </c>
      <c r="Q3183" s="3">
        <v>162509</v>
      </c>
      <c r="R3183" s="3">
        <v>177927</v>
      </c>
      <c r="S3183" s="3">
        <v>162412</v>
      </c>
      <c r="T3183" s="3">
        <v>0.29132208232855999</v>
      </c>
      <c r="U3183" s="3">
        <v>1.04835875232579</v>
      </c>
    </row>
    <row r="3184" spans="1:21" x14ac:dyDescent="0.45">
      <c r="A3184" s="3" t="s">
        <v>15214</v>
      </c>
      <c r="B3184" s="3" t="s">
        <v>15215</v>
      </c>
      <c r="C3184" s="3" t="s">
        <v>15216</v>
      </c>
      <c r="D3184" s="3" t="s">
        <v>15214</v>
      </c>
      <c r="E3184" s="3" t="s">
        <v>15217</v>
      </c>
      <c r="F3184" s="3" t="s">
        <v>15216</v>
      </c>
      <c r="G3184" s="3" t="s">
        <v>15215</v>
      </c>
      <c r="H3184" s="3" t="s">
        <v>15218</v>
      </c>
      <c r="I3184" s="3">
        <v>18</v>
      </c>
      <c r="J3184" s="3">
        <v>26579.3</v>
      </c>
      <c r="K3184" s="3">
        <v>30532.1</v>
      </c>
      <c r="L3184" s="3">
        <v>28427.1</v>
      </c>
      <c r="M3184" s="3">
        <v>27330.9</v>
      </c>
      <c r="N3184" s="3">
        <v>28217.35</v>
      </c>
      <c r="O3184" s="3">
        <v>27477.8</v>
      </c>
      <c r="P3184" s="3">
        <v>28602.3</v>
      </c>
      <c r="Q3184" s="3">
        <v>29966.799999999999</v>
      </c>
      <c r="R3184" s="3">
        <v>32275.7</v>
      </c>
      <c r="S3184" s="3">
        <v>29580.65</v>
      </c>
      <c r="T3184" s="3">
        <v>0.349416818855528</v>
      </c>
      <c r="U3184" s="3">
        <v>1.04831424637679</v>
      </c>
    </row>
    <row r="3185" spans="1:21" x14ac:dyDescent="0.45">
      <c r="A3185" s="3" t="s">
        <v>15219</v>
      </c>
      <c r="B3185" s="3" t="s">
        <v>15220</v>
      </c>
      <c r="C3185" s="3" t="s">
        <v>15221</v>
      </c>
      <c r="D3185" s="3" t="s">
        <v>15219</v>
      </c>
      <c r="E3185" s="3" t="s">
        <v>15222</v>
      </c>
      <c r="F3185" s="3" t="s">
        <v>15221</v>
      </c>
      <c r="G3185" s="3" t="s">
        <v>15220</v>
      </c>
      <c r="H3185" s="3" t="s">
        <v>15223</v>
      </c>
      <c r="I3185" s="3">
        <v>20</v>
      </c>
      <c r="J3185" s="3">
        <v>18661</v>
      </c>
      <c r="K3185" s="3">
        <v>17320.3</v>
      </c>
      <c r="L3185" s="3">
        <v>17816.099999999999</v>
      </c>
      <c r="M3185" s="3">
        <v>16822</v>
      </c>
      <c r="N3185" s="3">
        <v>17654.849999999999</v>
      </c>
      <c r="O3185" s="3">
        <v>20389.900000000001</v>
      </c>
      <c r="P3185" s="3">
        <v>18683.3</v>
      </c>
      <c r="Q3185" s="3">
        <v>17049</v>
      </c>
      <c r="R3185" s="3">
        <v>17904.5</v>
      </c>
      <c r="S3185" s="3">
        <v>18506.674999999999</v>
      </c>
      <c r="T3185" s="3">
        <v>0.33447727016103301</v>
      </c>
      <c r="U3185" s="3">
        <v>1.0482487814963</v>
      </c>
    </row>
    <row r="3186" spans="1:21" x14ac:dyDescent="0.45">
      <c r="A3186" s="3" t="s">
        <v>15224</v>
      </c>
      <c r="B3186" s="3" t="s">
        <v>15225</v>
      </c>
      <c r="C3186" s="3" t="s">
        <v>15226</v>
      </c>
      <c r="D3186" s="3" t="s">
        <v>15224</v>
      </c>
      <c r="E3186" s="3" t="s">
        <v>15224</v>
      </c>
      <c r="F3186" s="3" t="s">
        <v>15226</v>
      </c>
      <c r="G3186" s="3" t="s">
        <v>15225</v>
      </c>
      <c r="H3186" s="3" t="s">
        <v>15227</v>
      </c>
      <c r="I3186" s="3">
        <v>3</v>
      </c>
      <c r="J3186" s="3">
        <v>4327.82</v>
      </c>
      <c r="K3186" s="3">
        <v>4582.72</v>
      </c>
      <c r="L3186" s="3">
        <v>3355</v>
      </c>
      <c r="M3186" s="3">
        <v>4700.7299999999996</v>
      </c>
      <c r="N3186" s="3">
        <v>4241.5675000000001</v>
      </c>
      <c r="O3186" s="3">
        <v>3496.55</v>
      </c>
      <c r="P3186" s="3">
        <v>4492.45</v>
      </c>
      <c r="Q3186" s="3">
        <v>4955.92</v>
      </c>
      <c r="R3186" s="3">
        <v>4839.24</v>
      </c>
      <c r="S3186" s="3">
        <v>4446.04</v>
      </c>
      <c r="T3186" s="3">
        <v>0.666093886620025</v>
      </c>
      <c r="U3186" s="3">
        <v>1.04820682448175</v>
      </c>
    </row>
    <row r="3187" spans="1:21" x14ac:dyDescent="0.45">
      <c r="A3187" s="3" t="s">
        <v>15228</v>
      </c>
      <c r="B3187" s="3" t="s">
        <v>15229</v>
      </c>
      <c r="C3187" s="3" t="s">
        <v>15230</v>
      </c>
      <c r="D3187" s="3" t="s">
        <v>15228</v>
      </c>
      <c r="E3187" s="3" t="s">
        <v>15231</v>
      </c>
      <c r="F3187" s="3" t="s">
        <v>15230</v>
      </c>
      <c r="G3187" s="3" t="s">
        <v>15229</v>
      </c>
      <c r="H3187" s="3" t="s">
        <v>15232</v>
      </c>
      <c r="I3187" s="3">
        <v>18</v>
      </c>
      <c r="J3187" s="3">
        <v>82219.899999999994</v>
      </c>
      <c r="K3187" s="3">
        <v>79936</v>
      </c>
      <c r="L3187" s="3">
        <v>83823.899999999994</v>
      </c>
      <c r="M3187" s="3">
        <v>84220.800000000003</v>
      </c>
      <c r="N3187" s="3">
        <v>82550.149999999994</v>
      </c>
      <c r="O3187" s="3">
        <v>87954.7</v>
      </c>
      <c r="P3187" s="3">
        <v>88726.1</v>
      </c>
      <c r="Q3187" s="3">
        <v>89815.9</v>
      </c>
      <c r="R3187" s="3">
        <v>79609.600000000006</v>
      </c>
      <c r="S3187" s="3">
        <v>86526.574999999997</v>
      </c>
      <c r="T3187" s="3">
        <v>0.167280624352832</v>
      </c>
      <c r="U3187" s="3">
        <v>1.04816980950368</v>
      </c>
    </row>
    <row r="3188" spans="1:21" x14ac:dyDescent="0.45">
      <c r="A3188" s="3" t="s">
        <v>15233</v>
      </c>
      <c r="B3188" s="3" t="s">
        <v>15234</v>
      </c>
      <c r="C3188" s="3" t="s">
        <v>15235</v>
      </c>
      <c r="D3188" s="3" t="s">
        <v>15233</v>
      </c>
      <c r="E3188" s="3" t="s">
        <v>15236</v>
      </c>
      <c r="F3188" s="3" t="s">
        <v>15235</v>
      </c>
      <c r="G3188" s="3" t="s">
        <v>15234</v>
      </c>
      <c r="H3188" s="3" t="s">
        <v>15237</v>
      </c>
      <c r="I3188" s="3">
        <v>28</v>
      </c>
      <c r="J3188" s="3">
        <v>60891</v>
      </c>
      <c r="K3188" s="3">
        <v>55968.9</v>
      </c>
      <c r="L3188" s="3">
        <v>53155.1</v>
      </c>
      <c r="M3188" s="3">
        <v>55205</v>
      </c>
      <c r="N3188" s="3">
        <v>56305</v>
      </c>
      <c r="O3188" s="3">
        <v>56419.5</v>
      </c>
      <c r="P3188" s="3">
        <v>58198.6</v>
      </c>
      <c r="Q3188" s="3">
        <v>62251.199999999997</v>
      </c>
      <c r="R3188" s="3">
        <v>59171.3</v>
      </c>
      <c r="S3188" s="3">
        <v>59010.15</v>
      </c>
      <c r="T3188" s="3">
        <v>0.23404604280864399</v>
      </c>
      <c r="U3188" s="3">
        <v>1.0480445786342201</v>
      </c>
    </row>
    <row r="3189" spans="1:21" x14ac:dyDescent="0.45">
      <c r="A3189" s="3" t="s">
        <v>15238</v>
      </c>
      <c r="B3189" s="3" t="s">
        <v>15239</v>
      </c>
      <c r="C3189" s="3" t="s">
        <v>15240</v>
      </c>
      <c r="D3189" s="3" t="s">
        <v>15238</v>
      </c>
      <c r="E3189" s="3" t="s">
        <v>15241</v>
      </c>
      <c r="F3189" s="3" t="s">
        <v>15240</v>
      </c>
      <c r="G3189" s="3" t="s">
        <v>15239</v>
      </c>
      <c r="H3189" s="3" t="s">
        <v>15242</v>
      </c>
      <c r="I3189" s="3">
        <v>300</v>
      </c>
      <c r="J3189" s="3">
        <v>217038</v>
      </c>
      <c r="K3189" s="3">
        <v>188495</v>
      </c>
      <c r="L3189" s="3">
        <v>211253</v>
      </c>
      <c r="M3189" s="3">
        <v>233659</v>
      </c>
      <c r="N3189" s="3">
        <v>212611.25</v>
      </c>
      <c r="O3189" s="3">
        <v>220343</v>
      </c>
      <c r="P3189" s="3">
        <v>231161</v>
      </c>
      <c r="Q3189" s="3">
        <v>218395</v>
      </c>
      <c r="R3189" s="3">
        <v>221375</v>
      </c>
      <c r="S3189" s="3">
        <v>222818.5</v>
      </c>
      <c r="T3189" s="3">
        <v>0.335996981954442</v>
      </c>
      <c r="U3189" s="3">
        <v>1.04800898353215</v>
      </c>
    </row>
    <row r="3190" spans="1:21" x14ac:dyDescent="0.45">
      <c r="A3190" s="3" t="s">
        <v>15243</v>
      </c>
      <c r="B3190" s="3" t="s">
        <v>15244</v>
      </c>
      <c r="C3190" s="3" t="s">
        <v>15245</v>
      </c>
      <c r="D3190" s="3" t="s">
        <v>15243</v>
      </c>
      <c r="E3190" s="3" t="s">
        <v>15243</v>
      </c>
      <c r="F3190" s="3" t="s">
        <v>15245</v>
      </c>
      <c r="G3190" s="3" t="s">
        <v>15244</v>
      </c>
      <c r="H3190" s="3" t="s">
        <v>15246</v>
      </c>
      <c r="I3190" s="3">
        <v>16</v>
      </c>
      <c r="J3190" s="3">
        <v>26757.200000000001</v>
      </c>
      <c r="K3190" s="3">
        <v>20652.400000000001</v>
      </c>
      <c r="L3190" s="3">
        <v>25707.4</v>
      </c>
      <c r="M3190" s="3">
        <v>31739.200000000001</v>
      </c>
      <c r="N3190" s="3">
        <v>26214.05</v>
      </c>
      <c r="O3190" s="3">
        <v>27665.4</v>
      </c>
      <c r="P3190" s="3">
        <v>29400.5</v>
      </c>
      <c r="Q3190" s="3">
        <v>27672.6</v>
      </c>
      <c r="R3190" s="3">
        <v>25150.3</v>
      </c>
      <c r="S3190" s="3">
        <v>27472.2</v>
      </c>
      <c r="T3190" s="3">
        <v>0.62396757874569098</v>
      </c>
      <c r="U3190" s="3">
        <v>1.04799525445324</v>
      </c>
    </row>
    <row r="3191" spans="1:21" x14ac:dyDescent="0.45">
      <c r="A3191" s="3" t="s">
        <v>15247</v>
      </c>
      <c r="B3191" s="3" t="s">
        <v>15248</v>
      </c>
      <c r="C3191" s="3" t="s">
        <v>15249</v>
      </c>
      <c r="D3191" s="3" t="s">
        <v>15247</v>
      </c>
      <c r="E3191" s="3" t="s">
        <v>15250</v>
      </c>
      <c r="F3191" s="3" t="s">
        <v>15249</v>
      </c>
      <c r="G3191" s="3" t="s">
        <v>15248</v>
      </c>
      <c r="H3191" s="3" t="s">
        <v>15251</v>
      </c>
      <c r="I3191" s="3">
        <v>1</v>
      </c>
      <c r="J3191" s="3">
        <v>7378.54</v>
      </c>
      <c r="K3191" s="3">
        <v>5162.76</v>
      </c>
      <c r="L3191" s="3">
        <v>9288.1200000000008</v>
      </c>
      <c r="M3191" s="3">
        <v>9381.2800000000007</v>
      </c>
      <c r="N3191" s="3">
        <v>7802.6750000000002</v>
      </c>
      <c r="O3191" s="3">
        <v>9487.8799999999992</v>
      </c>
      <c r="P3191" s="3">
        <v>8021.18</v>
      </c>
      <c r="Q3191" s="3">
        <v>7462.65</v>
      </c>
      <c r="R3191" s="3">
        <v>7736.8</v>
      </c>
      <c r="S3191" s="3">
        <v>8177.1274999999996</v>
      </c>
      <c r="T3191" s="3">
        <v>0.743233759097647</v>
      </c>
      <c r="U3191" s="3">
        <v>1.04799027256678</v>
      </c>
    </row>
    <row r="3192" spans="1:21" x14ac:dyDescent="0.45">
      <c r="A3192" s="3" t="s">
        <v>15252</v>
      </c>
      <c r="B3192" s="3" t="s">
        <v>15253</v>
      </c>
      <c r="C3192" s="3" t="s">
        <v>15254</v>
      </c>
      <c r="D3192" s="3" t="s">
        <v>15252</v>
      </c>
      <c r="E3192" s="3" t="s">
        <v>15255</v>
      </c>
      <c r="F3192" s="3" t="s">
        <v>15254</v>
      </c>
      <c r="G3192" s="3" t="s">
        <v>15253</v>
      </c>
      <c r="H3192" s="3" t="s">
        <v>15256</v>
      </c>
      <c r="I3192" s="3">
        <v>1</v>
      </c>
      <c r="J3192" s="3"/>
      <c r="K3192" s="3">
        <v>5248.83</v>
      </c>
      <c r="L3192" s="3">
        <v>5343.3</v>
      </c>
      <c r="M3192" s="3">
        <v>5641.07</v>
      </c>
      <c r="N3192" s="3">
        <v>5411.0666666666702</v>
      </c>
      <c r="O3192" s="3">
        <v>4920.17</v>
      </c>
      <c r="P3192" s="3">
        <v>5108.6499999999996</v>
      </c>
      <c r="Q3192" s="3">
        <v>4905.6499999999996</v>
      </c>
      <c r="R3192" s="3">
        <v>7748.28</v>
      </c>
      <c r="S3192" s="3">
        <v>5670.6875</v>
      </c>
      <c r="T3192" s="3">
        <v>0.76629475965627603</v>
      </c>
      <c r="U3192" s="3">
        <v>1.04797960352857</v>
      </c>
    </row>
    <row r="3193" spans="1:21" x14ac:dyDescent="0.45">
      <c r="A3193" s="3" t="s">
        <v>15257</v>
      </c>
      <c r="B3193" s="3" t="s">
        <v>15258</v>
      </c>
      <c r="C3193" s="3" t="s">
        <v>15259</v>
      </c>
      <c r="D3193" s="3" t="s">
        <v>15257</v>
      </c>
      <c r="E3193" s="3" t="s">
        <v>15260</v>
      </c>
      <c r="F3193" s="3" t="s">
        <v>15259</v>
      </c>
      <c r="G3193" s="3" t="s">
        <v>15258</v>
      </c>
      <c r="H3193" s="3" t="s">
        <v>15261</v>
      </c>
      <c r="I3193" s="3">
        <v>27</v>
      </c>
      <c r="J3193" s="3">
        <v>56049.1</v>
      </c>
      <c r="K3193" s="3">
        <v>70335.3</v>
      </c>
      <c r="L3193" s="3">
        <v>72172.899999999994</v>
      </c>
      <c r="M3193" s="3">
        <v>56222.5</v>
      </c>
      <c r="N3193" s="3">
        <v>63694.95</v>
      </c>
      <c r="O3193" s="3">
        <v>62210.8</v>
      </c>
      <c r="P3193" s="3">
        <v>68287.399999999994</v>
      </c>
      <c r="Q3193" s="3">
        <v>68119.600000000006</v>
      </c>
      <c r="R3193" s="3">
        <v>68381.100000000006</v>
      </c>
      <c r="S3193" s="3">
        <v>66749.725000000006</v>
      </c>
      <c r="T3193" s="3">
        <v>0.53429256521679902</v>
      </c>
      <c r="U3193" s="3">
        <v>1.0479594536144501</v>
      </c>
    </row>
    <row r="3194" spans="1:21" x14ac:dyDescent="0.45">
      <c r="A3194" s="3" t="s">
        <v>15262</v>
      </c>
      <c r="B3194" s="3" t="s">
        <v>15263</v>
      </c>
      <c r="C3194" s="3" t="s">
        <v>15264</v>
      </c>
      <c r="D3194" s="3" t="s">
        <v>15262</v>
      </c>
      <c r="E3194" s="3" t="s">
        <v>15262</v>
      </c>
      <c r="F3194" s="3" t="s">
        <v>15264</v>
      </c>
      <c r="G3194" s="3" t="s">
        <v>15263</v>
      </c>
      <c r="H3194" s="3" t="s">
        <v>15265</v>
      </c>
      <c r="I3194" s="3">
        <v>5</v>
      </c>
      <c r="J3194" s="3">
        <v>8890.2999999999993</v>
      </c>
      <c r="K3194" s="3">
        <v>9493.4500000000007</v>
      </c>
      <c r="L3194" s="3">
        <v>10461</v>
      </c>
      <c r="M3194" s="3">
        <v>9925.76</v>
      </c>
      <c r="N3194" s="3">
        <v>9692.6275000000005</v>
      </c>
      <c r="O3194" s="3">
        <v>10372.700000000001</v>
      </c>
      <c r="P3194" s="3">
        <v>8971.4599999999991</v>
      </c>
      <c r="Q3194" s="3">
        <v>10730.5</v>
      </c>
      <c r="R3194" s="3">
        <v>10555.1</v>
      </c>
      <c r="S3194" s="3">
        <v>10157.44</v>
      </c>
      <c r="T3194" s="3">
        <v>0.40735969621437401</v>
      </c>
      <c r="U3194" s="3">
        <v>1.04795526290472</v>
      </c>
    </row>
    <row r="3195" spans="1:21" x14ac:dyDescent="0.45">
      <c r="A3195" s="3" t="s">
        <v>15266</v>
      </c>
      <c r="B3195" s="3" t="s">
        <v>15267</v>
      </c>
      <c r="C3195" s="3" t="s">
        <v>15268</v>
      </c>
      <c r="D3195" s="3" t="s">
        <v>15266</v>
      </c>
      <c r="E3195" s="3" t="s">
        <v>15269</v>
      </c>
      <c r="F3195" s="3" t="s">
        <v>15268</v>
      </c>
      <c r="G3195" s="3" t="s">
        <v>15267</v>
      </c>
      <c r="H3195" s="3" t="s">
        <v>15270</v>
      </c>
      <c r="I3195" s="3">
        <v>6</v>
      </c>
      <c r="J3195" s="3">
        <v>80214.8</v>
      </c>
      <c r="K3195" s="3">
        <v>77622.7</v>
      </c>
      <c r="L3195" s="3">
        <v>76399.899999999994</v>
      </c>
      <c r="M3195" s="3">
        <v>82333.399999999994</v>
      </c>
      <c r="N3195" s="3">
        <v>79142.7</v>
      </c>
      <c r="O3195" s="3">
        <v>74659.100000000006</v>
      </c>
      <c r="P3195" s="3">
        <v>87066.6</v>
      </c>
      <c r="Q3195" s="3">
        <v>84675.7</v>
      </c>
      <c r="R3195" s="3">
        <v>85344.2</v>
      </c>
      <c r="S3195" s="3">
        <v>82936.399999999994</v>
      </c>
      <c r="T3195" s="3">
        <v>0.26735338198875103</v>
      </c>
      <c r="U3195" s="3">
        <v>1.04793493272279</v>
      </c>
    </row>
    <row r="3196" spans="1:21" x14ac:dyDescent="0.45">
      <c r="A3196" s="3" t="s">
        <v>15271</v>
      </c>
      <c r="B3196" s="3" t="s">
        <v>15272</v>
      </c>
      <c r="C3196" s="3" t="s">
        <v>15273</v>
      </c>
      <c r="D3196" s="3" t="s">
        <v>15271</v>
      </c>
      <c r="E3196" s="3" t="s">
        <v>15274</v>
      </c>
      <c r="F3196" s="3" t="s">
        <v>15273</v>
      </c>
      <c r="G3196" s="3" t="s">
        <v>15272</v>
      </c>
      <c r="H3196" s="3" t="s">
        <v>15275</v>
      </c>
      <c r="I3196" s="3">
        <v>42</v>
      </c>
      <c r="J3196" s="3">
        <v>277469</v>
      </c>
      <c r="K3196" s="3">
        <v>261105</v>
      </c>
      <c r="L3196" s="3">
        <v>283730</v>
      </c>
      <c r="M3196" s="3">
        <v>294105</v>
      </c>
      <c r="N3196" s="3">
        <v>279102.25</v>
      </c>
      <c r="O3196" s="3">
        <v>299927</v>
      </c>
      <c r="P3196" s="3">
        <v>286706</v>
      </c>
      <c r="Q3196" s="3">
        <v>289724</v>
      </c>
      <c r="R3196" s="3">
        <v>293540</v>
      </c>
      <c r="S3196" s="3">
        <v>292474.25</v>
      </c>
      <c r="T3196" s="3">
        <v>0.12385924276212899</v>
      </c>
      <c r="U3196" s="3">
        <v>1.0479107567208801</v>
      </c>
    </row>
    <row r="3197" spans="1:21" x14ac:dyDescent="0.45">
      <c r="A3197" s="3" t="s">
        <v>15276</v>
      </c>
      <c r="B3197" s="3" t="s">
        <v>15277</v>
      </c>
      <c r="C3197" s="3" t="s">
        <v>15278</v>
      </c>
      <c r="D3197" s="3" t="s">
        <v>15276</v>
      </c>
      <c r="E3197" s="3" t="s">
        <v>15276</v>
      </c>
      <c r="F3197" s="3" t="s">
        <v>15278</v>
      </c>
      <c r="G3197" s="3" t="s">
        <v>15277</v>
      </c>
      <c r="H3197" s="3" t="s">
        <v>15279</v>
      </c>
      <c r="I3197" s="3">
        <v>3</v>
      </c>
      <c r="J3197" s="3"/>
      <c r="K3197" s="3">
        <v>10124.6</v>
      </c>
      <c r="L3197" s="3">
        <v>4934.79</v>
      </c>
      <c r="M3197" s="3">
        <v>3337.84</v>
      </c>
      <c r="N3197" s="3">
        <v>6132.41</v>
      </c>
      <c r="O3197" s="3">
        <v>2998.82</v>
      </c>
      <c r="P3197" s="3">
        <v>4537.3599999999997</v>
      </c>
      <c r="Q3197" s="3">
        <v>7605.67</v>
      </c>
      <c r="R3197" s="3">
        <v>10563</v>
      </c>
      <c r="S3197" s="3">
        <v>6426.2124999999996</v>
      </c>
      <c r="T3197" s="3">
        <v>0.91519311749105203</v>
      </c>
      <c r="U3197" s="3">
        <v>1.04790979402877</v>
      </c>
    </row>
    <row r="3198" spans="1:21" x14ac:dyDescent="0.45">
      <c r="A3198" s="3" t="s">
        <v>15280</v>
      </c>
      <c r="B3198" s="3" t="s">
        <v>15281</v>
      </c>
      <c r="C3198" s="3" t="s">
        <v>15282</v>
      </c>
      <c r="D3198" s="3" t="s">
        <v>15280</v>
      </c>
      <c r="E3198" s="3" t="s">
        <v>15283</v>
      </c>
      <c r="F3198" s="3" t="s">
        <v>15282</v>
      </c>
      <c r="G3198" s="3" t="s">
        <v>15281</v>
      </c>
      <c r="H3198" s="3" t="s">
        <v>15284</v>
      </c>
      <c r="I3198" s="3">
        <v>6</v>
      </c>
      <c r="J3198" s="3">
        <v>18284.900000000001</v>
      </c>
      <c r="K3198" s="3">
        <v>19914.3</v>
      </c>
      <c r="L3198" s="3">
        <v>18824.5</v>
      </c>
      <c r="M3198" s="3">
        <v>18150.599999999999</v>
      </c>
      <c r="N3198" s="3">
        <v>18793.575000000001</v>
      </c>
      <c r="O3198" s="3">
        <v>18935.900000000001</v>
      </c>
      <c r="P3198" s="3">
        <v>19391.8</v>
      </c>
      <c r="Q3198" s="3">
        <v>20285.7</v>
      </c>
      <c r="R3198" s="3">
        <v>20162.400000000001</v>
      </c>
      <c r="S3198" s="3">
        <v>19693.95</v>
      </c>
      <c r="T3198" s="3">
        <v>0.13010136056876601</v>
      </c>
      <c r="U3198" s="3">
        <v>1.0479086602735199</v>
      </c>
    </row>
    <row r="3199" spans="1:21" x14ac:dyDescent="0.45">
      <c r="A3199" s="3" t="s">
        <v>15285</v>
      </c>
      <c r="B3199" s="3" t="s">
        <v>15286</v>
      </c>
      <c r="C3199" s="3" t="s">
        <v>15287</v>
      </c>
      <c r="D3199" s="3" t="s">
        <v>15285</v>
      </c>
      <c r="E3199" s="3" t="s">
        <v>15288</v>
      </c>
      <c r="F3199" s="3" t="s">
        <v>15287</v>
      </c>
      <c r="G3199" s="3" t="s">
        <v>15286</v>
      </c>
      <c r="H3199" s="3" t="s">
        <v>15289</v>
      </c>
      <c r="I3199" s="3">
        <v>9</v>
      </c>
      <c r="J3199" s="3">
        <v>11862.7</v>
      </c>
      <c r="K3199" s="3">
        <v>7705.94</v>
      </c>
      <c r="L3199" s="3">
        <v>9086.6</v>
      </c>
      <c r="M3199" s="3">
        <v>12101.3</v>
      </c>
      <c r="N3199" s="3">
        <v>10189.135</v>
      </c>
      <c r="O3199" s="3">
        <v>10105</v>
      </c>
      <c r="P3199" s="3">
        <v>9840.27</v>
      </c>
      <c r="Q3199" s="3">
        <v>9414.64</v>
      </c>
      <c r="R3199" s="3">
        <v>13349</v>
      </c>
      <c r="S3199" s="3">
        <v>10677.227500000001</v>
      </c>
      <c r="T3199" s="3">
        <v>0.73968856945567596</v>
      </c>
      <c r="U3199" s="3">
        <v>1.04790323221746</v>
      </c>
    </row>
    <row r="3200" spans="1:21" x14ac:dyDescent="0.45">
      <c r="A3200" s="3" t="s">
        <v>15290</v>
      </c>
      <c r="B3200" s="3" t="s">
        <v>15291</v>
      </c>
      <c r="C3200" s="3" t="s">
        <v>15292</v>
      </c>
      <c r="D3200" s="3" t="s">
        <v>15290</v>
      </c>
      <c r="E3200" s="3" t="s">
        <v>15293</v>
      </c>
      <c r="F3200" s="3" t="s">
        <v>15292</v>
      </c>
      <c r="G3200" s="3" t="s">
        <v>15291</v>
      </c>
      <c r="H3200" s="3" t="s">
        <v>15294</v>
      </c>
      <c r="I3200" s="3">
        <v>12</v>
      </c>
      <c r="J3200" s="3">
        <v>12270.2</v>
      </c>
      <c r="K3200" s="3">
        <v>15267.4</v>
      </c>
      <c r="L3200" s="3">
        <v>12750.5</v>
      </c>
      <c r="M3200" s="3">
        <v>10957.9</v>
      </c>
      <c r="N3200" s="3">
        <v>12811.5</v>
      </c>
      <c r="O3200" s="3">
        <v>14383.9</v>
      </c>
      <c r="P3200" s="3">
        <v>12147.8</v>
      </c>
      <c r="Q3200" s="3">
        <v>13336.2</v>
      </c>
      <c r="R3200" s="3">
        <v>13830.2</v>
      </c>
      <c r="S3200" s="3">
        <v>13424.525</v>
      </c>
      <c r="T3200" s="3">
        <v>0.56985927777643097</v>
      </c>
      <c r="U3200" s="3">
        <v>1.0478495882605501</v>
      </c>
    </row>
    <row r="3201" spans="1:21" x14ac:dyDescent="0.45">
      <c r="A3201" s="3" t="s">
        <v>15295</v>
      </c>
      <c r="B3201" s="3" t="s">
        <v>15296</v>
      </c>
      <c r="C3201" s="3" t="s">
        <v>15297</v>
      </c>
      <c r="D3201" s="3" t="s">
        <v>15295</v>
      </c>
      <c r="E3201" s="3" t="s">
        <v>15298</v>
      </c>
      <c r="F3201" s="3" t="s">
        <v>15297</v>
      </c>
      <c r="G3201" s="3" t="s">
        <v>15296</v>
      </c>
      <c r="H3201" s="3" t="s">
        <v>15299</v>
      </c>
      <c r="I3201" s="3">
        <v>5</v>
      </c>
      <c r="J3201" s="3">
        <v>10715.1</v>
      </c>
      <c r="K3201" s="3">
        <v>11476.4</v>
      </c>
      <c r="L3201" s="3">
        <v>11151.6</v>
      </c>
      <c r="M3201" s="3">
        <v>9749.16</v>
      </c>
      <c r="N3201" s="3">
        <v>10773.065000000001</v>
      </c>
      <c r="O3201" s="3">
        <v>10558.7</v>
      </c>
      <c r="P3201" s="3">
        <v>11288.7</v>
      </c>
      <c r="Q3201" s="3">
        <v>12134.6</v>
      </c>
      <c r="R3201" s="3">
        <v>11172.2</v>
      </c>
      <c r="S3201" s="3">
        <v>11288.55</v>
      </c>
      <c r="T3201" s="3">
        <v>0.33869377893964098</v>
      </c>
      <c r="U3201" s="3">
        <v>1.0478494281803701</v>
      </c>
    </row>
    <row r="3202" spans="1:21" x14ac:dyDescent="0.45">
      <c r="A3202" s="3" t="s">
        <v>15300</v>
      </c>
      <c r="B3202" s="3" t="s">
        <v>15301</v>
      </c>
      <c r="C3202" s="3" t="s">
        <v>15302</v>
      </c>
      <c r="D3202" s="3" t="s">
        <v>15300</v>
      </c>
      <c r="E3202" s="3" t="s">
        <v>15303</v>
      </c>
      <c r="F3202" s="3" t="s">
        <v>15302</v>
      </c>
      <c r="G3202" s="3" t="s">
        <v>15301</v>
      </c>
      <c r="H3202" s="3" t="s">
        <v>15304</v>
      </c>
      <c r="I3202" s="3">
        <v>21</v>
      </c>
      <c r="J3202" s="3">
        <v>48427.3</v>
      </c>
      <c r="K3202" s="3">
        <v>43769.4</v>
      </c>
      <c r="L3202" s="3">
        <v>43380.3</v>
      </c>
      <c r="M3202" s="3">
        <v>46940.6</v>
      </c>
      <c r="N3202" s="3">
        <v>45629.4</v>
      </c>
      <c r="O3202" s="3">
        <v>49404.2</v>
      </c>
      <c r="P3202" s="3">
        <v>48233.7</v>
      </c>
      <c r="Q3202" s="3">
        <v>44143</v>
      </c>
      <c r="R3202" s="3">
        <v>49467</v>
      </c>
      <c r="S3202" s="3">
        <v>47811.974999999999</v>
      </c>
      <c r="T3202" s="3">
        <v>0.26012820565968198</v>
      </c>
      <c r="U3202" s="3">
        <v>1.04783264737209</v>
      </c>
    </row>
    <row r="3203" spans="1:21" x14ac:dyDescent="0.45">
      <c r="A3203" s="3" t="s">
        <v>15305</v>
      </c>
      <c r="B3203" s="3" t="s">
        <v>15306</v>
      </c>
      <c r="C3203" s="3" t="s">
        <v>15307</v>
      </c>
      <c r="D3203" s="3" t="s">
        <v>15305</v>
      </c>
      <c r="E3203" s="3" t="s">
        <v>15308</v>
      </c>
      <c r="F3203" s="3" t="s">
        <v>15307</v>
      </c>
      <c r="G3203" s="3" t="s">
        <v>15306</v>
      </c>
      <c r="H3203" s="3" t="s">
        <v>15309</v>
      </c>
      <c r="I3203" s="3">
        <v>2</v>
      </c>
      <c r="J3203" s="3">
        <v>2001.33</v>
      </c>
      <c r="K3203" s="3"/>
      <c r="L3203" s="3">
        <v>2056.81</v>
      </c>
      <c r="M3203" s="3">
        <v>2269.17</v>
      </c>
      <c r="N3203" s="3">
        <v>2109.1033333333298</v>
      </c>
      <c r="O3203" s="3">
        <v>2796.65</v>
      </c>
      <c r="P3203" s="3">
        <v>2171.71</v>
      </c>
      <c r="Q3203" s="3">
        <v>1788.35</v>
      </c>
      <c r="R3203" s="3">
        <v>2082.2600000000002</v>
      </c>
      <c r="S3203" s="3">
        <v>2209.7424999999998</v>
      </c>
      <c r="T3203" s="3">
        <v>0.71469193079966498</v>
      </c>
      <c r="U3203" s="3">
        <v>1.0477165651754099</v>
      </c>
    </row>
    <row r="3204" spans="1:21" x14ac:dyDescent="0.45">
      <c r="A3204" s="3" t="s">
        <v>15310</v>
      </c>
      <c r="B3204" s="3" t="s">
        <v>15311</v>
      </c>
      <c r="C3204" s="3" t="s">
        <v>15312</v>
      </c>
      <c r="D3204" s="3" t="s">
        <v>15310</v>
      </c>
      <c r="E3204" s="3" t="s">
        <v>15310</v>
      </c>
      <c r="F3204" s="3" t="s">
        <v>15312</v>
      </c>
      <c r="G3204" s="3" t="s">
        <v>15311</v>
      </c>
      <c r="H3204" s="3" t="s">
        <v>15313</v>
      </c>
      <c r="I3204" s="3">
        <v>90</v>
      </c>
      <c r="J3204" s="3">
        <v>436167</v>
      </c>
      <c r="K3204" s="3">
        <v>421912</v>
      </c>
      <c r="L3204" s="3">
        <v>403334</v>
      </c>
      <c r="M3204" s="3">
        <v>430714</v>
      </c>
      <c r="N3204" s="3">
        <v>423031.75</v>
      </c>
      <c r="O3204" s="3">
        <v>440386</v>
      </c>
      <c r="P3204" s="3">
        <v>436270</v>
      </c>
      <c r="Q3204" s="3">
        <v>441254</v>
      </c>
      <c r="R3204" s="3">
        <v>454916</v>
      </c>
      <c r="S3204" s="3">
        <v>443206.5</v>
      </c>
      <c r="T3204" s="3">
        <v>5.0208304961328498E-2</v>
      </c>
      <c r="U3204" s="3">
        <v>1.04769086481097</v>
      </c>
    </row>
    <row r="3205" spans="1:21" x14ac:dyDescent="0.45">
      <c r="A3205" s="3" t="s">
        <v>15314</v>
      </c>
      <c r="B3205" s="3" t="s">
        <v>15315</v>
      </c>
      <c r="C3205" s="3" t="s">
        <v>15316</v>
      </c>
      <c r="D3205" s="3" t="s">
        <v>15314</v>
      </c>
      <c r="E3205" s="3" t="s">
        <v>15317</v>
      </c>
      <c r="F3205" s="3" t="s">
        <v>15316</v>
      </c>
      <c r="G3205" s="3" t="s">
        <v>15315</v>
      </c>
      <c r="H3205" s="3" t="s">
        <v>15318</v>
      </c>
      <c r="I3205" s="3">
        <v>23</v>
      </c>
      <c r="J3205" s="3">
        <v>32944.9</v>
      </c>
      <c r="K3205" s="3">
        <v>25009</v>
      </c>
      <c r="L3205" s="3">
        <v>27160.7</v>
      </c>
      <c r="M3205" s="3">
        <v>30489.7</v>
      </c>
      <c r="N3205" s="3">
        <v>28901.075000000001</v>
      </c>
      <c r="O3205" s="3">
        <v>29083.7</v>
      </c>
      <c r="P3205" s="3">
        <v>31308.1</v>
      </c>
      <c r="Q3205" s="3">
        <v>30004.7</v>
      </c>
      <c r="R3205" s="3">
        <v>30707.1</v>
      </c>
      <c r="S3205" s="3">
        <v>30275.9</v>
      </c>
      <c r="T3205" s="3">
        <v>0.47887355517914498</v>
      </c>
      <c r="U3205" s="3">
        <v>1.0475700298345301</v>
      </c>
    </row>
    <row r="3206" spans="1:21" x14ac:dyDescent="0.45">
      <c r="A3206" s="3" t="s">
        <v>15319</v>
      </c>
      <c r="B3206" s="3" t="s">
        <v>15320</v>
      </c>
      <c r="C3206" s="3" t="s">
        <v>15321</v>
      </c>
      <c r="D3206" s="3" t="s">
        <v>15319</v>
      </c>
      <c r="E3206" s="3" t="s">
        <v>15322</v>
      </c>
      <c r="F3206" s="3" t="s">
        <v>15321</v>
      </c>
      <c r="G3206" s="3" t="s">
        <v>15320</v>
      </c>
      <c r="H3206" s="3" t="s">
        <v>15323</v>
      </c>
      <c r="I3206" s="3">
        <v>18</v>
      </c>
      <c r="J3206" s="3">
        <v>14399.2</v>
      </c>
      <c r="K3206" s="3">
        <v>10517.1</v>
      </c>
      <c r="L3206" s="3">
        <v>12973.2</v>
      </c>
      <c r="M3206" s="3">
        <v>14605.7</v>
      </c>
      <c r="N3206" s="3">
        <v>13123.8</v>
      </c>
      <c r="O3206" s="3">
        <v>16159.7</v>
      </c>
      <c r="P3206" s="3">
        <v>13278</v>
      </c>
      <c r="Q3206" s="3">
        <v>12371.6</v>
      </c>
      <c r="R3206" s="3">
        <v>13182.3</v>
      </c>
      <c r="S3206" s="3">
        <v>13747.9</v>
      </c>
      <c r="T3206" s="3">
        <v>0.63660581993800103</v>
      </c>
      <c r="U3206" s="3">
        <v>1.0475548240601</v>
      </c>
    </row>
    <row r="3207" spans="1:21" x14ac:dyDescent="0.45">
      <c r="A3207" s="3" t="s">
        <v>15324</v>
      </c>
      <c r="B3207" s="3" t="s">
        <v>15325</v>
      </c>
      <c r="C3207" s="3" t="s">
        <v>15326</v>
      </c>
      <c r="D3207" s="3" t="s">
        <v>15324</v>
      </c>
      <c r="E3207" s="3" t="s">
        <v>15327</v>
      </c>
      <c r="F3207" s="3" t="s">
        <v>15326</v>
      </c>
      <c r="G3207" s="3" t="s">
        <v>15325</v>
      </c>
      <c r="H3207" s="3" t="s">
        <v>15328</v>
      </c>
      <c r="I3207" s="3">
        <v>10</v>
      </c>
      <c r="J3207" s="3">
        <v>36166</v>
      </c>
      <c r="K3207" s="3">
        <v>40000.199999999997</v>
      </c>
      <c r="L3207" s="3">
        <v>35966.5</v>
      </c>
      <c r="M3207" s="3">
        <v>34486.800000000003</v>
      </c>
      <c r="N3207" s="3">
        <v>36654.875</v>
      </c>
      <c r="O3207" s="3">
        <v>33572.800000000003</v>
      </c>
      <c r="P3207" s="3">
        <v>40759</v>
      </c>
      <c r="Q3207" s="3">
        <v>40644</v>
      </c>
      <c r="R3207" s="3">
        <v>38615.4</v>
      </c>
      <c r="S3207" s="3">
        <v>38397.800000000003</v>
      </c>
      <c r="T3207" s="3">
        <v>0.42836106420964498</v>
      </c>
      <c r="U3207" s="3">
        <v>1.04754960970403</v>
      </c>
    </row>
    <row r="3208" spans="1:21" x14ac:dyDescent="0.45">
      <c r="A3208" s="3" t="s">
        <v>15329</v>
      </c>
      <c r="B3208" s="3" t="s">
        <v>15330</v>
      </c>
      <c r="C3208" s="3" t="s">
        <v>15331</v>
      </c>
      <c r="D3208" s="3" t="s">
        <v>15329</v>
      </c>
      <c r="E3208" s="3" t="s">
        <v>15332</v>
      </c>
      <c r="F3208" s="3" t="s">
        <v>15331</v>
      </c>
      <c r="G3208" s="3" t="s">
        <v>15330</v>
      </c>
      <c r="H3208" s="3" t="s">
        <v>15333</v>
      </c>
      <c r="I3208" s="3">
        <v>7</v>
      </c>
      <c r="J3208" s="3">
        <v>37722.1</v>
      </c>
      <c r="K3208" s="3">
        <v>45021.8</v>
      </c>
      <c r="L3208" s="3">
        <v>41264</v>
      </c>
      <c r="M3208" s="3">
        <v>34200.699999999997</v>
      </c>
      <c r="N3208" s="3">
        <v>39552.15</v>
      </c>
      <c r="O3208" s="3">
        <v>39926.6</v>
      </c>
      <c r="P3208" s="3">
        <v>46952.7</v>
      </c>
      <c r="Q3208" s="3">
        <v>39276</v>
      </c>
      <c r="R3208" s="3">
        <v>39572.1</v>
      </c>
      <c r="S3208" s="3">
        <v>41431.85</v>
      </c>
      <c r="T3208" s="3">
        <v>0.54984618854358602</v>
      </c>
      <c r="U3208" s="3">
        <v>1.04752459727221</v>
      </c>
    </row>
    <row r="3209" spans="1:21" x14ac:dyDescent="0.45">
      <c r="A3209" s="3" t="s">
        <v>15334</v>
      </c>
      <c r="B3209" s="3" t="s">
        <v>15335</v>
      </c>
      <c r="C3209" s="3" t="s">
        <v>15336</v>
      </c>
      <c r="D3209" s="3" t="s">
        <v>15334</v>
      </c>
      <c r="E3209" s="3" t="s">
        <v>15337</v>
      </c>
      <c r="F3209" s="3" t="s">
        <v>15336</v>
      </c>
      <c r="G3209" s="3" t="s">
        <v>15335</v>
      </c>
      <c r="H3209" s="3" t="s">
        <v>15338</v>
      </c>
      <c r="I3209" s="3">
        <v>6</v>
      </c>
      <c r="J3209" s="3">
        <v>11582.4</v>
      </c>
      <c r="K3209" s="3">
        <v>7192.97</v>
      </c>
      <c r="L3209" s="3">
        <v>9729</v>
      </c>
      <c r="M3209" s="3">
        <v>9470.0400000000009</v>
      </c>
      <c r="N3209" s="3">
        <v>9493.6025000000009</v>
      </c>
      <c r="O3209" s="3">
        <v>10365.200000000001</v>
      </c>
      <c r="P3209" s="3">
        <v>9257.81</v>
      </c>
      <c r="Q3209" s="3">
        <v>9552.26</v>
      </c>
      <c r="R3209" s="3">
        <v>10600.9</v>
      </c>
      <c r="S3209" s="3">
        <v>9944.0424999999996</v>
      </c>
      <c r="T3209" s="3">
        <v>0.65384213910306899</v>
      </c>
      <c r="U3209" s="3">
        <v>1.0474466884409801</v>
      </c>
    </row>
    <row r="3210" spans="1:21" x14ac:dyDescent="0.45">
      <c r="A3210" s="3" t="s">
        <v>15339</v>
      </c>
      <c r="B3210" s="3" t="s">
        <v>15340</v>
      </c>
      <c r="C3210" s="3" t="s">
        <v>15341</v>
      </c>
      <c r="D3210" s="3" t="s">
        <v>15339</v>
      </c>
      <c r="E3210" s="3" t="s">
        <v>15342</v>
      </c>
      <c r="F3210" s="3" t="s">
        <v>15341</v>
      </c>
      <c r="G3210" s="3" t="s">
        <v>15340</v>
      </c>
      <c r="H3210" s="3" t="s">
        <v>15343</v>
      </c>
      <c r="I3210" s="3">
        <v>5</v>
      </c>
      <c r="J3210" s="3">
        <v>11425.1</v>
      </c>
      <c r="K3210" s="3">
        <v>9781.19</v>
      </c>
      <c r="L3210" s="3">
        <v>10598.9</v>
      </c>
      <c r="M3210" s="3">
        <v>10742.9</v>
      </c>
      <c r="N3210" s="3">
        <v>10637.022499999999</v>
      </c>
      <c r="O3210" s="3">
        <v>11069.3</v>
      </c>
      <c r="P3210" s="3">
        <v>11799.6</v>
      </c>
      <c r="Q3210" s="3">
        <v>11017.2</v>
      </c>
      <c r="R3210" s="3">
        <v>10680.2</v>
      </c>
      <c r="S3210" s="3">
        <v>11141.575000000001</v>
      </c>
      <c r="T3210" s="3">
        <v>0.26616355091687799</v>
      </c>
      <c r="U3210" s="3">
        <v>1.04743362157972</v>
      </c>
    </row>
    <row r="3211" spans="1:21" x14ac:dyDescent="0.45">
      <c r="A3211" s="3" t="s">
        <v>15344</v>
      </c>
      <c r="B3211" s="3" t="s">
        <v>15345</v>
      </c>
      <c r="C3211" s="3" t="s">
        <v>15346</v>
      </c>
      <c r="D3211" s="3" t="s">
        <v>15344</v>
      </c>
      <c r="E3211" s="3" t="s">
        <v>15347</v>
      </c>
      <c r="F3211" s="3" t="s">
        <v>15346</v>
      </c>
      <c r="G3211" s="3" t="s">
        <v>15345</v>
      </c>
      <c r="H3211" s="3" t="s">
        <v>15348</v>
      </c>
      <c r="I3211" s="3">
        <v>14</v>
      </c>
      <c r="J3211" s="3">
        <v>59469.5</v>
      </c>
      <c r="K3211" s="3">
        <v>80007.8</v>
      </c>
      <c r="L3211" s="3">
        <v>68435</v>
      </c>
      <c r="M3211" s="3">
        <v>57078.6</v>
      </c>
      <c r="N3211" s="3">
        <v>66247.725000000006</v>
      </c>
      <c r="O3211" s="3">
        <v>68209.100000000006</v>
      </c>
      <c r="P3211" s="3">
        <v>69438.2</v>
      </c>
      <c r="Q3211" s="3">
        <v>73594.8</v>
      </c>
      <c r="R3211" s="3">
        <v>66298.8</v>
      </c>
      <c r="S3211" s="3">
        <v>69385.225000000006</v>
      </c>
      <c r="T3211" s="3">
        <v>0.583868580404029</v>
      </c>
      <c r="U3211" s="3">
        <v>1.0473601168945801</v>
      </c>
    </row>
    <row r="3212" spans="1:21" x14ac:dyDescent="0.45">
      <c r="A3212" s="3" t="s">
        <v>15349</v>
      </c>
      <c r="B3212" s="3" t="s">
        <v>15350</v>
      </c>
      <c r="C3212" s="3" t="s">
        <v>15351</v>
      </c>
      <c r="D3212" s="3" t="s">
        <v>15349</v>
      </c>
      <c r="E3212" s="3" t="s">
        <v>15352</v>
      </c>
      <c r="F3212" s="3" t="s">
        <v>15351</v>
      </c>
      <c r="G3212" s="3" t="s">
        <v>15350</v>
      </c>
      <c r="H3212" s="3" t="s">
        <v>15353</v>
      </c>
      <c r="I3212" s="3">
        <v>77</v>
      </c>
      <c r="J3212" s="3">
        <v>26391.1</v>
      </c>
      <c r="K3212" s="3">
        <v>28158.2</v>
      </c>
      <c r="L3212" s="3">
        <v>27681.1</v>
      </c>
      <c r="M3212" s="3">
        <v>26359.7</v>
      </c>
      <c r="N3212" s="3">
        <v>27147.525000000001</v>
      </c>
      <c r="O3212" s="3">
        <v>29570</v>
      </c>
      <c r="P3212" s="3">
        <v>27704.3</v>
      </c>
      <c r="Q3212" s="3">
        <v>29430.7</v>
      </c>
      <c r="R3212" s="3">
        <v>27027.599999999999</v>
      </c>
      <c r="S3212" s="3">
        <v>28433.15</v>
      </c>
      <c r="T3212" s="3">
        <v>0.15022602421168199</v>
      </c>
      <c r="U3212" s="3">
        <v>1.0473569874233499</v>
      </c>
    </row>
    <row r="3213" spans="1:21" x14ac:dyDescent="0.45">
      <c r="A3213" s="3" t="s">
        <v>15354</v>
      </c>
      <c r="B3213" s="3" t="s">
        <v>15355</v>
      </c>
      <c r="C3213" s="3" t="s">
        <v>15356</v>
      </c>
      <c r="D3213" s="3" t="s">
        <v>15357</v>
      </c>
      <c r="E3213" s="3" t="s">
        <v>15358</v>
      </c>
      <c r="F3213" s="3" t="s">
        <v>15359</v>
      </c>
      <c r="G3213" s="3" t="s">
        <v>15355</v>
      </c>
      <c r="H3213" s="3" t="s">
        <v>15360</v>
      </c>
      <c r="I3213" s="3">
        <v>11</v>
      </c>
      <c r="J3213" s="3">
        <v>24249</v>
      </c>
      <c r="K3213" s="3">
        <v>24220.5</v>
      </c>
      <c r="L3213" s="3">
        <v>22250.2</v>
      </c>
      <c r="M3213" s="3">
        <v>22703</v>
      </c>
      <c r="N3213" s="3">
        <v>23355.674999999999</v>
      </c>
      <c r="O3213" s="3">
        <v>25776</v>
      </c>
      <c r="P3213" s="3">
        <v>23907</v>
      </c>
      <c r="Q3213" s="3">
        <v>23438.1</v>
      </c>
      <c r="R3213" s="3">
        <v>24709.9</v>
      </c>
      <c r="S3213" s="3">
        <v>24457.75</v>
      </c>
      <c r="T3213" s="3">
        <v>0.18020641185331401</v>
      </c>
      <c r="U3213" s="3">
        <v>1.0471866045404401</v>
      </c>
    </row>
    <row r="3214" spans="1:21" x14ac:dyDescent="0.45">
      <c r="A3214" s="3" t="s">
        <v>15361</v>
      </c>
      <c r="B3214" s="3" t="s">
        <v>15362</v>
      </c>
      <c r="C3214" s="3" t="s">
        <v>15363</v>
      </c>
      <c r="D3214" s="3" t="s">
        <v>15361</v>
      </c>
      <c r="E3214" s="3" t="s">
        <v>15364</v>
      </c>
      <c r="F3214" s="3" t="s">
        <v>15363</v>
      </c>
      <c r="G3214" s="3" t="s">
        <v>15362</v>
      </c>
      <c r="H3214" s="3" t="s">
        <v>15365</v>
      </c>
      <c r="I3214" s="3">
        <v>1</v>
      </c>
      <c r="J3214" s="3">
        <v>1128.8399999999999</v>
      </c>
      <c r="K3214" s="3">
        <v>2017.94</v>
      </c>
      <c r="L3214" s="3">
        <v>2398.8000000000002</v>
      </c>
      <c r="M3214" s="3">
        <v>1796.05</v>
      </c>
      <c r="N3214" s="3">
        <v>1835.4075</v>
      </c>
      <c r="O3214" s="3">
        <v>1297.25</v>
      </c>
      <c r="P3214" s="3">
        <v>1700.26</v>
      </c>
      <c r="Q3214" s="3">
        <v>2915.47</v>
      </c>
      <c r="R3214" s="3">
        <v>1774.9</v>
      </c>
      <c r="S3214" s="3">
        <v>1921.97</v>
      </c>
      <c r="T3214" s="3">
        <v>0.84977829046752595</v>
      </c>
      <c r="U3214" s="3">
        <v>1.0471625510956</v>
      </c>
    </row>
    <row r="3215" spans="1:21" x14ac:dyDescent="0.45">
      <c r="A3215" s="3" t="s">
        <v>15366</v>
      </c>
      <c r="B3215" s="3" t="s">
        <v>15367</v>
      </c>
      <c r="C3215" s="3" t="s">
        <v>15368</v>
      </c>
      <c r="D3215" s="3" t="s">
        <v>15366</v>
      </c>
      <c r="E3215" s="3" t="s">
        <v>15369</v>
      </c>
      <c r="F3215" s="3" t="s">
        <v>15368</v>
      </c>
      <c r="G3215" s="3" t="s">
        <v>15367</v>
      </c>
      <c r="H3215" s="3" t="s">
        <v>15370</v>
      </c>
      <c r="I3215" s="3">
        <v>1</v>
      </c>
      <c r="J3215" s="3">
        <v>6011.3</v>
      </c>
      <c r="K3215" s="3">
        <v>6296.72</v>
      </c>
      <c r="L3215" s="3">
        <v>5953.33</v>
      </c>
      <c r="M3215" s="3">
        <v>6392.67</v>
      </c>
      <c r="N3215" s="3">
        <v>6163.5050000000001</v>
      </c>
      <c r="O3215" s="3">
        <v>7132.1</v>
      </c>
      <c r="P3215" s="3">
        <v>7326.04</v>
      </c>
      <c r="Q3215" s="3">
        <v>5789.4</v>
      </c>
      <c r="R3215" s="3">
        <v>5568.12</v>
      </c>
      <c r="S3215" s="3">
        <v>6453.915</v>
      </c>
      <c r="T3215" s="3">
        <v>0.55449706777944097</v>
      </c>
      <c r="U3215" s="3">
        <v>1.0471176708707099</v>
      </c>
    </row>
    <row r="3216" spans="1:21" x14ac:dyDescent="0.45">
      <c r="A3216" s="3" t="s">
        <v>15371</v>
      </c>
      <c r="B3216" s="3" t="s">
        <v>15372</v>
      </c>
      <c r="C3216" s="3" t="s">
        <v>15373</v>
      </c>
      <c r="D3216" s="3" t="s">
        <v>15371</v>
      </c>
      <c r="E3216" s="3" t="s">
        <v>15374</v>
      </c>
      <c r="F3216" s="3" t="s">
        <v>15373</v>
      </c>
      <c r="G3216" s="3" t="s">
        <v>15372</v>
      </c>
      <c r="H3216" s="3" t="s">
        <v>15375</v>
      </c>
      <c r="I3216" s="3">
        <v>14</v>
      </c>
      <c r="J3216" s="3">
        <v>27369.1</v>
      </c>
      <c r="K3216" s="3">
        <v>28264.7</v>
      </c>
      <c r="L3216" s="3">
        <v>29627.9</v>
      </c>
      <c r="M3216" s="3">
        <v>28397.599999999999</v>
      </c>
      <c r="N3216" s="3">
        <v>28414.825000000001</v>
      </c>
      <c r="O3216" s="3">
        <v>31597.1</v>
      </c>
      <c r="P3216" s="3">
        <v>30767</v>
      </c>
      <c r="Q3216" s="3">
        <v>28430.1</v>
      </c>
      <c r="R3216" s="3">
        <v>28213</v>
      </c>
      <c r="S3216" s="3">
        <v>29751.8</v>
      </c>
      <c r="T3216" s="3">
        <v>0.21456393655985601</v>
      </c>
      <c r="U3216" s="3">
        <v>1.04705202301967</v>
      </c>
    </row>
    <row r="3217" spans="1:21" x14ac:dyDescent="0.45">
      <c r="A3217" s="3" t="s">
        <v>15376</v>
      </c>
      <c r="B3217" s="3" t="s">
        <v>15377</v>
      </c>
      <c r="C3217" s="3" t="s">
        <v>15378</v>
      </c>
      <c r="D3217" s="3" t="s">
        <v>15376</v>
      </c>
      <c r="E3217" s="3" t="s">
        <v>15379</v>
      </c>
      <c r="F3217" s="3" t="s">
        <v>15378</v>
      </c>
      <c r="G3217" s="3" t="s">
        <v>15377</v>
      </c>
      <c r="H3217" s="3" t="s">
        <v>15380</v>
      </c>
      <c r="I3217" s="3">
        <v>5</v>
      </c>
      <c r="J3217" s="3">
        <v>16788.8</v>
      </c>
      <c r="K3217" s="3">
        <v>18306.5</v>
      </c>
      <c r="L3217" s="3">
        <v>19277.7</v>
      </c>
      <c r="M3217" s="3">
        <v>17832.5</v>
      </c>
      <c r="N3217" s="3">
        <v>18051.375</v>
      </c>
      <c r="O3217" s="3">
        <v>20366</v>
      </c>
      <c r="P3217" s="3">
        <v>17598.3</v>
      </c>
      <c r="Q3217" s="3">
        <v>16623.7</v>
      </c>
      <c r="R3217" s="3">
        <v>21013.4</v>
      </c>
      <c r="S3217" s="3">
        <v>18900.349999999999</v>
      </c>
      <c r="T3217" s="3">
        <v>0.49882637124131901</v>
      </c>
      <c r="U3217" s="3">
        <v>1.0470310433415699</v>
      </c>
    </row>
    <row r="3218" spans="1:21" x14ac:dyDescent="0.45">
      <c r="A3218" s="3" t="s">
        <v>15381</v>
      </c>
      <c r="B3218" s="3" t="s">
        <v>15382</v>
      </c>
      <c r="C3218" s="3" t="s">
        <v>15383</v>
      </c>
      <c r="D3218" s="3" t="s">
        <v>15381</v>
      </c>
      <c r="E3218" s="3" t="s">
        <v>15384</v>
      </c>
      <c r="F3218" s="3" t="s">
        <v>15383</v>
      </c>
      <c r="G3218" s="3" t="s">
        <v>15382</v>
      </c>
      <c r="H3218" s="3" t="s">
        <v>15385</v>
      </c>
      <c r="I3218" s="3">
        <v>3</v>
      </c>
      <c r="J3218" s="3">
        <v>7988.37</v>
      </c>
      <c r="K3218" s="3">
        <v>8653.25</v>
      </c>
      <c r="L3218" s="3">
        <v>5108.79</v>
      </c>
      <c r="M3218" s="3">
        <v>5545.92</v>
      </c>
      <c r="N3218" s="3">
        <v>6824.0825000000004</v>
      </c>
      <c r="O3218" s="3">
        <v>6384</v>
      </c>
      <c r="P3218" s="3">
        <v>7614.3</v>
      </c>
      <c r="Q3218" s="3">
        <v>7166.52</v>
      </c>
      <c r="R3218" s="3">
        <v>7413.74</v>
      </c>
      <c r="S3218" s="3">
        <v>7144.64</v>
      </c>
      <c r="T3218" s="3">
        <v>0.73932517259034003</v>
      </c>
      <c r="U3218" s="3">
        <v>1.04697444674797</v>
      </c>
    </row>
    <row r="3219" spans="1:21" x14ac:dyDescent="0.45">
      <c r="A3219" s="3" t="s">
        <v>15386</v>
      </c>
      <c r="B3219" s="3" t="s">
        <v>15387</v>
      </c>
      <c r="C3219" s="3" t="s">
        <v>15388</v>
      </c>
      <c r="D3219" s="3" t="s">
        <v>15386</v>
      </c>
      <c r="E3219" s="3" t="s">
        <v>15389</v>
      </c>
      <c r="F3219" s="3" t="s">
        <v>15388</v>
      </c>
      <c r="G3219" s="3" t="s">
        <v>15387</v>
      </c>
      <c r="H3219" s="3" t="s">
        <v>15390</v>
      </c>
      <c r="I3219" s="3">
        <v>5</v>
      </c>
      <c r="J3219" s="3">
        <v>12185.2</v>
      </c>
      <c r="K3219" s="3">
        <v>9925.73</v>
      </c>
      <c r="L3219" s="3">
        <v>9318.7099999999991</v>
      </c>
      <c r="M3219" s="3">
        <v>12381</v>
      </c>
      <c r="N3219" s="3">
        <v>10952.66</v>
      </c>
      <c r="O3219" s="3">
        <v>13939.3</v>
      </c>
      <c r="P3219" s="3">
        <v>11044.5</v>
      </c>
      <c r="Q3219" s="3">
        <v>10953.3</v>
      </c>
      <c r="R3219" s="3">
        <v>9930.51</v>
      </c>
      <c r="S3219" s="3">
        <v>11466.9025</v>
      </c>
      <c r="T3219" s="3">
        <v>0.67356368719734405</v>
      </c>
      <c r="U3219" s="3">
        <v>1.0469513798474499</v>
      </c>
    </row>
    <row r="3220" spans="1:21" x14ac:dyDescent="0.45">
      <c r="A3220" s="3" t="s">
        <v>15391</v>
      </c>
      <c r="B3220" s="3" t="s">
        <v>15392</v>
      </c>
      <c r="C3220" s="3" t="s">
        <v>15393</v>
      </c>
      <c r="D3220" s="3" t="s">
        <v>15391</v>
      </c>
      <c r="E3220" s="3" t="s">
        <v>15394</v>
      </c>
      <c r="F3220" s="3" t="s">
        <v>15393</v>
      </c>
      <c r="G3220" s="3" t="s">
        <v>15392</v>
      </c>
      <c r="H3220" s="3" t="s">
        <v>15395</v>
      </c>
      <c r="I3220" s="3">
        <v>5</v>
      </c>
      <c r="J3220" s="3">
        <v>16633.7</v>
      </c>
      <c r="K3220" s="3">
        <v>13911.1</v>
      </c>
      <c r="L3220" s="3">
        <v>14620.2</v>
      </c>
      <c r="M3220" s="3">
        <v>14629.3</v>
      </c>
      <c r="N3220" s="3">
        <v>14948.575000000001</v>
      </c>
      <c r="O3220" s="3">
        <v>16465.2</v>
      </c>
      <c r="P3220" s="3">
        <v>15509.7</v>
      </c>
      <c r="Q3220" s="3">
        <v>15387.5</v>
      </c>
      <c r="R3220" s="3">
        <v>15233</v>
      </c>
      <c r="S3220" s="3">
        <v>15648.85</v>
      </c>
      <c r="T3220" s="3">
        <v>0.32196839375849101</v>
      </c>
      <c r="U3220" s="3">
        <v>1.0468456023400201</v>
      </c>
    </row>
    <row r="3221" spans="1:21" x14ac:dyDescent="0.45">
      <c r="A3221" s="3" t="s">
        <v>15396</v>
      </c>
      <c r="B3221" s="3" t="s">
        <v>15397</v>
      </c>
      <c r="C3221" s="3" t="s">
        <v>15398</v>
      </c>
      <c r="D3221" s="3" t="s">
        <v>15396</v>
      </c>
      <c r="E3221" s="3" t="s">
        <v>15399</v>
      </c>
      <c r="F3221" s="3" t="s">
        <v>15398</v>
      </c>
      <c r="G3221" s="3" t="s">
        <v>15397</v>
      </c>
      <c r="H3221" s="3" t="s">
        <v>15400</v>
      </c>
      <c r="I3221" s="3">
        <v>13</v>
      </c>
      <c r="J3221" s="3">
        <v>20164.400000000001</v>
      </c>
      <c r="K3221" s="3">
        <v>25107.1</v>
      </c>
      <c r="L3221" s="3">
        <v>24037</v>
      </c>
      <c r="M3221" s="3">
        <v>25587</v>
      </c>
      <c r="N3221" s="3">
        <v>23723.875</v>
      </c>
      <c r="O3221" s="3">
        <v>25744</v>
      </c>
      <c r="P3221" s="3">
        <v>23140.9</v>
      </c>
      <c r="Q3221" s="3">
        <v>26138.7</v>
      </c>
      <c r="R3221" s="3">
        <v>24310.1</v>
      </c>
      <c r="S3221" s="3">
        <v>24833.424999999999</v>
      </c>
      <c r="T3221" s="3">
        <v>0.460975322884356</v>
      </c>
      <c r="U3221" s="3">
        <v>1.0467693410119601</v>
      </c>
    </row>
    <row r="3222" spans="1:21" x14ac:dyDescent="0.45">
      <c r="A3222" s="3" t="s">
        <v>15401</v>
      </c>
      <c r="B3222" s="3" t="s">
        <v>15402</v>
      </c>
      <c r="C3222" s="3" t="s">
        <v>15403</v>
      </c>
      <c r="D3222" s="3" t="s">
        <v>15401</v>
      </c>
      <c r="E3222" s="3" t="s">
        <v>15404</v>
      </c>
      <c r="F3222" s="3" t="s">
        <v>15403</v>
      </c>
      <c r="G3222" s="3" t="s">
        <v>15402</v>
      </c>
      <c r="H3222" s="3" t="s">
        <v>15405</v>
      </c>
      <c r="I3222" s="3">
        <v>11</v>
      </c>
      <c r="J3222" s="3">
        <v>46963.3</v>
      </c>
      <c r="K3222" s="3">
        <v>51345.4</v>
      </c>
      <c r="L3222" s="3">
        <v>49893</v>
      </c>
      <c r="M3222" s="3">
        <v>42748.800000000003</v>
      </c>
      <c r="N3222" s="3">
        <v>47737.625</v>
      </c>
      <c r="O3222" s="3">
        <v>50936.2</v>
      </c>
      <c r="P3222" s="3">
        <v>50955.8</v>
      </c>
      <c r="Q3222" s="3">
        <v>47097</v>
      </c>
      <c r="R3222" s="3">
        <v>50883.4</v>
      </c>
      <c r="S3222" s="3">
        <v>49968.1</v>
      </c>
      <c r="T3222" s="3">
        <v>0.33413183989212403</v>
      </c>
      <c r="U3222" s="3">
        <v>1.0467236273275</v>
      </c>
    </row>
    <row r="3223" spans="1:21" x14ac:dyDescent="0.45">
      <c r="A3223" s="3" t="s">
        <v>15406</v>
      </c>
      <c r="B3223" s="3" t="s">
        <v>15407</v>
      </c>
      <c r="C3223" s="3" t="s">
        <v>15408</v>
      </c>
      <c r="D3223" s="3" t="s">
        <v>15406</v>
      </c>
      <c r="E3223" s="3" t="s">
        <v>15406</v>
      </c>
      <c r="F3223" s="3" t="s">
        <v>15408</v>
      </c>
      <c r="G3223" s="3" t="s">
        <v>15407</v>
      </c>
      <c r="H3223" s="3" t="s">
        <v>15409</v>
      </c>
      <c r="I3223" s="3">
        <v>8</v>
      </c>
      <c r="J3223" s="3">
        <v>146185</v>
      </c>
      <c r="K3223" s="3">
        <v>153280</v>
      </c>
      <c r="L3223" s="3">
        <v>150557</v>
      </c>
      <c r="M3223" s="3">
        <v>149003</v>
      </c>
      <c r="N3223" s="3">
        <v>149756.25</v>
      </c>
      <c r="O3223" s="3">
        <v>153475</v>
      </c>
      <c r="P3223" s="3">
        <v>157833</v>
      </c>
      <c r="Q3223" s="3">
        <v>155870</v>
      </c>
      <c r="R3223" s="3">
        <v>159820</v>
      </c>
      <c r="S3223" s="3">
        <v>156749.5</v>
      </c>
      <c r="T3223" s="3">
        <v>1.3152469412939899E-2</v>
      </c>
      <c r="U3223" s="3">
        <v>1.0466975501857201</v>
      </c>
    </row>
    <row r="3224" spans="1:21" x14ac:dyDescent="0.45">
      <c r="A3224" s="3" t="s">
        <v>15410</v>
      </c>
      <c r="B3224" s="3" t="s">
        <v>15411</v>
      </c>
      <c r="C3224" s="3" t="s">
        <v>15412</v>
      </c>
      <c r="D3224" s="3" t="s">
        <v>15410</v>
      </c>
      <c r="E3224" s="3" t="s">
        <v>15413</v>
      </c>
      <c r="F3224" s="3" t="s">
        <v>15412</v>
      </c>
      <c r="G3224" s="3" t="s">
        <v>15411</v>
      </c>
      <c r="H3224" s="3" t="s">
        <v>15414</v>
      </c>
      <c r="I3224" s="3">
        <v>1</v>
      </c>
      <c r="J3224" s="3">
        <v>840.803</v>
      </c>
      <c r="K3224" s="3">
        <v>1397.4</v>
      </c>
      <c r="L3224" s="3">
        <v>1779.77</v>
      </c>
      <c r="M3224" s="3">
        <v>1182.8800000000001</v>
      </c>
      <c r="N3224" s="3">
        <v>1300.21325</v>
      </c>
      <c r="O3224" s="3">
        <v>1172.8800000000001</v>
      </c>
      <c r="P3224" s="3">
        <v>1302.53</v>
      </c>
      <c r="Q3224" s="3">
        <v>1345.51</v>
      </c>
      <c r="R3224" s="3">
        <v>1622.79</v>
      </c>
      <c r="S3224" s="3">
        <v>1360.9275</v>
      </c>
      <c r="T3224" s="3">
        <v>0.79024799488058195</v>
      </c>
      <c r="U3224" s="3">
        <v>1.0466956093548501</v>
      </c>
    </row>
    <row r="3225" spans="1:21" x14ac:dyDescent="0.45">
      <c r="A3225" s="3" t="s">
        <v>15415</v>
      </c>
      <c r="B3225" s="3" t="s">
        <v>15416</v>
      </c>
      <c r="C3225" s="3" t="s">
        <v>15417</v>
      </c>
      <c r="D3225" s="3" t="s">
        <v>15415</v>
      </c>
      <c r="E3225" s="3" t="s">
        <v>15418</v>
      </c>
      <c r="F3225" s="3" t="s">
        <v>15417</v>
      </c>
      <c r="G3225" s="3" t="s">
        <v>15416</v>
      </c>
      <c r="H3225" s="3" t="s">
        <v>15419</v>
      </c>
      <c r="I3225" s="3">
        <v>4</v>
      </c>
      <c r="J3225" s="3">
        <v>4494.29</v>
      </c>
      <c r="K3225" s="3">
        <v>3789.33</v>
      </c>
      <c r="L3225" s="3">
        <v>4090.14</v>
      </c>
      <c r="M3225" s="3">
        <v>4741.59</v>
      </c>
      <c r="N3225" s="3">
        <v>4278.8374999999996</v>
      </c>
      <c r="O3225" s="3">
        <v>4801.21</v>
      </c>
      <c r="P3225" s="3">
        <v>4484.42</v>
      </c>
      <c r="Q3225" s="3">
        <v>4118.4399999999996</v>
      </c>
      <c r="R3225" s="3">
        <v>4509.76</v>
      </c>
      <c r="S3225" s="3">
        <v>4478.4575000000004</v>
      </c>
      <c r="T3225" s="3">
        <v>0.46082382050043702</v>
      </c>
      <c r="U3225" s="3">
        <v>1.04665285839904</v>
      </c>
    </row>
    <row r="3226" spans="1:21" x14ac:dyDescent="0.45">
      <c r="A3226" s="3" t="s">
        <v>15420</v>
      </c>
      <c r="B3226" s="3" t="s">
        <v>15421</v>
      </c>
      <c r="C3226" s="3" t="s">
        <v>9760</v>
      </c>
      <c r="D3226" s="3" t="s">
        <v>15420</v>
      </c>
      <c r="E3226" s="3" t="s">
        <v>15422</v>
      </c>
      <c r="F3226" s="3" t="s">
        <v>9760</v>
      </c>
      <c r="G3226" s="3" t="s">
        <v>15421</v>
      </c>
      <c r="H3226" s="3" t="s">
        <v>15423</v>
      </c>
      <c r="I3226" s="3">
        <v>23</v>
      </c>
      <c r="J3226" s="3">
        <v>23459.200000000001</v>
      </c>
      <c r="K3226" s="3">
        <v>24203.7</v>
      </c>
      <c r="L3226" s="3">
        <v>21574.400000000001</v>
      </c>
      <c r="M3226" s="3">
        <v>22387.7</v>
      </c>
      <c r="N3226" s="3">
        <v>22906.25</v>
      </c>
      <c r="O3226" s="3">
        <v>20754.2</v>
      </c>
      <c r="P3226" s="3">
        <v>24402.799999999999</v>
      </c>
      <c r="Q3226" s="3">
        <v>25765.200000000001</v>
      </c>
      <c r="R3226" s="3">
        <v>24976.799999999999</v>
      </c>
      <c r="S3226" s="3">
        <v>23974.75</v>
      </c>
      <c r="T3226" s="3">
        <v>0.426017318058446</v>
      </c>
      <c r="U3226" s="3">
        <v>1.04664665757162</v>
      </c>
    </row>
    <row r="3227" spans="1:21" x14ac:dyDescent="0.45">
      <c r="A3227" s="3" t="s">
        <v>15424</v>
      </c>
      <c r="B3227" s="3" t="s">
        <v>15425</v>
      </c>
      <c r="C3227" s="3" t="s">
        <v>15426</v>
      </c>
      <c r="D3227" s="3" t="s">
        <v>15424</v>
      </c>
      <c r="E3227" s="3" t="s">
        <v>15427</v>
      </c>
      <c r="F3227" s="3" t="s">
        <v>15426</v>
      </c>
      <c r="G3227" s="3" t="s">
        <v>15425</v>
      </c>
      <c r="H3227" s="3" t="s">
        <v>15428</v>
      </c>
      <c r="I3227" s="3">
        <v>2</v>
      </c>
      <c r="J3227" s="3">
        <v>3639.76</v>
      </c>
      <c r="K3227" s="3">
        <v>3589.99</v>
      </c>
      <c r="L3227" s="3">
        <v>2938.56</v>
      </c>
      <c r="M3227" s="3">
        <v>5466.63</v>
      </c>
      <c r="N3227" s="3">
        <v>3908.7350000000001</v>
      </c>
      <c r="O3227" s="3">
        <v>4274.04</v>
      </c>
      <c r="P3227" s="3">
        <v>3861.28</v>
      </c>
      <c r="Q3227" s="3">
        <v>2681.48</v>
      </c>
      <c r="R3227" s="3">
        <v>5545.53</v>
      </c>
      <c r="S3227" s="3">
        <v>4090.5825</v>
      </c>
      <c r="T3227" s="3">
        <v>0.82828737891031301</v>
      </c>
      <c r="U3227" s="3">
        <v>1.04652336369695</v>
      </c>
    </row>
    <row r="3228" spans="1:21" x14ac:dyDescent="0.45">
      <c r="A3228" s="3" t="s">
        <v>15429</v>
      </c>
      <c r="B3228" s="3" t="s">
        <v>15430</v>
      </c>
      <c r="C3228" s="3" t="s">
        <v>15431</v>
      </c>
      <c r="D3228" s="3" t="s">
        <v>15429</v>
      </c>
      <c r="E3228" s="3" t="s">
        <v>15432</v>
      </c>
      <c r="F3228" s="3" t="s">
        <v>15431</v>
      </c>
      <c r="G3228" s="3" t="s">
        <v>15430</v>
      </c>
      <c r="H3228" s="3" t="s">
        <v>15433</v>
      </c>
      <c r="I3228" s="3">
        <v>17</v>
      </c>
      <c r="J3228" s="3">
        <v>25780</v>
      </c>
      <c r="K3228" s="3">
        <v>20986</v>
      </c>
      <c r="L3228" s="3">
        <v>22715.9</v>
      </c>
      <c r="M3228" s="3">
        <v>24390</v>
      </c>
      <c r="N3228" s="3">
        <v>23467.974999999999</v>
      </c>
      <c r="O3228" s="3">
        <v>22832.1</v>
      </c>
      <c r="P3228" s="3">
        <v>25794.3</v>
      </c>
      <c r="Q3228" s="3">
        <v>25863.3</v>
      </c>
      <c r="R3228" s="3">
        <v>23748.2</v>
      </c>
      <c r="S3228" s="3">
        <v>24559.474999999999</v>
      </c>
      <c r="T3228" s="3">
        <v>0.42794145176879</v>
      </c>
      <c r="U3228" s="3">
        <v>1.04651019101563</v>
      </c>
    </row>
    <row r="3229" spans="1:21" x14ac:dyDescent="0.45">
      <c r="A3229" s="3" t="s">
        <v>15434</v>
      </c>
      <c r="B3229" s="3" t="s">
        <v>15435</v>
      </c>
      <c r="C3229" s="3" t="s">
        <v>15436</v>
      </c>
      <c r="D3229" s="3" t="s">
        <v>15434</v>
      </c>
      <c r="E3229" s="3" t="s">
        <v>15434</v>
      </c>
      <c r="F3229" s="3" t="s">
        <v>15436</v>
      </c>
      <c r="G3229" s="3" t="s">
        <v>15435</v>
      </c>
      <c r="H3229" s="3" t="s">
        <v>15437</v>
      </c>
      <c r="I3229" s="3">
        <v>23</v>
      </c>
      <c r="J3229" s="3">
        <v>52366.3</v>
      </c>
      <c r="K3229" s="3">
        <v>53370.8</v>
      </c>
      <c r="L3229" s="3">
        <v>51938.3</v>
      </c>
      <c r="M3229" s="3">
        <v>54798.7</v>
      </c>
      <c r="N3229" s="3">
        <v>53118.525000000001</v>
      </c>
      <c r="O3229" s="3">
        <v>55775.7</v>
      </c>
      <c r="P3229" s="3">
        <v>54103.5</v>
      </c>
      <c r="Q3229" s="3">
        <v>55741.4</v>
      </c>
      <c r="R3229" s="3">
        <v>56735.6</v>
      </c>
      <c r="S3229" s="3">
        <v>55589.05</v>
      </c>
      <c r="T3229" s="3">
        <v>2.5663621402079499E-2</v>
      </c>
      <c r="U3229" s="3">
        <v>1.0465096687078601</v>
      </c>
    </row>
    <row r="3230" spans="1:21" x14ac:dyDescent="0.45">
      <c r="A3230" s="3" t="s">
        <v>15438</v>
      </c>
      <c r="B3230" s="3" t="s">
        <v>15439</v>
      </c>
      <c r="C3230" s="3" t="s">
        <v>15440</v>
      </c>
      <c r="D3230" s="3" t="s">
        <v>15438</v>
      </c>
      <c r="E3230" s="3" t="s">
        <v>15441</v>
      </c>
      <c r="F3230" s="3" t="s">
        <v>15440</v>
      </c>
      <c r="G3230" s="3" t="s">
        <v>15439</v>
      </c>
      <c r="H3230" s="3" t="s">
        <v>15442</v>
      </c>
      <c r="I3230" s="3">
        <v>2</v>
      </c>
      <c r="J3230" s="3">
        <v>5670.23</v>
      </c>
      <c r="K3230" s="3">
        <v>4451.16</v>
      </c>
      <c r="L3230" s="3">
        <v>6164.36</v>
      </c>
      <c r="M3230" s="3">
        <v>5735.12</v>
      </c>
      <c r="N3230" s="3">
        <v>5505.2174999999997</v>
      </c>
      <c r="O3230" s="3">
        <v>5921.87</v>
      </c>
      <c r="P3230" s="3">
        <v>5387.76</v>
      </c>
      <c r="Q3230" s="3">
        <v>6036.42</v>
      </c>
      <c r="R3230" s="3">
        <v>5698.11</v>
      </c>
      <c r="S3230" s="3">
        <v>5761.04</v>
      </c>
      <c r="T3230" s="3">
        <v>0.54100469761350201</v>
      </c>
      <c r="U3230" s="3">
        <v>1.0464690995405701</v>
      </c>
    </row>
    <row r="3231" spans="1:21" x14ac:dyDescent="0.45">
      <c r="A3231" s="3" t="s">
        <v>15443</v>
      </c>
      <c r="B3231" s="3" t="s">
        <v>15444</v>
      </c>
      <c r="C3231" s="3" t="s">
        <v>15445</v>
      </c>
      <c r="D3231" s="3" t="s">
        <v>15443</v>
      </c>
      <c r="E3231" s="3" t="s">
        <v>15446</v>
      </c>
      <c r="F3231" s="3" t="s">
        <v>15445</v>
      </c>
      <c r="G3231" s="3" t="s">
        <v>15444</v>
      </c>
      <c r="H3231" s="3" t="s">
        <v>15447</v>
      </c>
      <c r="I3231" s="3">
        <v>1</v>
      </c>
      <c r="J3231" s="3">
        <v>5543.09</v>
      </c>
      <c r="K3231" s="3">
        <v>5482.77</v>
      </c>
      <c r="L3231" s="3">
        <v>5885.97</v>
      </c>
      <c r="M3231" s="3">
        <v>7009.56</v>
      </c>
      <c r="N3231" s="3">
        <v>5980.3474999999999</v>
      </c>
      <c r="O3231" s="3">
        <v>4458.45</v>
      </c>
      <c r="P3231" s="3">
        <v>4714.3</v>
      </c>
      <c r="Q3231" s="3">
        <v>7806.16</v>
      </c>
      <c r="R3231" s="3">
        <v>8053.91</v>
      </c>
      <c r="S3231" s="3">
        <v>6258.2049999999999</v>
      </c>
      <c r="T3231" s="3">
        <v>0.79653196351903799</v>
      </c>
      <c r="U3231" s="3">
        <v>1.0464617649726899</v>
      </c>
    </row>
    <row r="3232" spans="1:21" x14ac:dyDescent="0.45">
      <c r="A3232" s="3" t="s">
        <v>15448</v>
      </c>
      <c r="B3232" s="3" t="s">
        <v>15449</v>
      </c>
      <c r="C3232" s="3" t="s">
        <v>15450</v>
      </c>
      <c r="D3232" s="3" t="s">
        <v>15448</v>
      </c>
      <c r="E3232" s="3" t="s">
        <v>15451</v>
      </c>
      <c r="F3232" s="3" t="s">
        <v>15450</v>
      </c>
      <c r="G3232" s="3" t="s">
        <v>15449</v>
      </c>
      <c r="H3232" s="3" t="s">
        <v>15452</v>
      </c>
      <c r="I3232" s="3">
        <v>4</v>
      </c>
      <c r="J3232" s="3">
        <v>41965.9</v>
      </c>
      <c r="K3232" s="3">
        <v>39346.400000000001</v>
      </c>
      <c r="L3232" s="3">
        <v>43009.599999999999</v>
      </c>
      <c r="M3232" s="3">
        <v>42689</v>
      </c>
      <c r="N3232" s="3">
        <v>41752.724999999999</v>
      </c>
      <c r="O3232" s="3">
        <v>42429.3</v>
      </c>
      <c r="P3232" s="3">
        <v>43791.4</v>
      </c>
      <c r="Q3232" s="3">
        <v>41692.800000000003</v>
      </c>
      <c r="R3232" s="3">
        <v>46852.800000000003</v>
      </c>
      <c r="S3232" s="3">
        <v>43691.574999999997</v>
      </c>
      <c r="T3232" s="3">
        <v>0.21847231492493699</v>
      </c>
      <c r="U3232" s="3">
        <v>1.0464364900734</v>
      </c>
    </row>
    <row r="3233" spans="1:21" x14ac:dyDescent="0.45">
      <c r="A3233" s="3" t="s">
        <v>15453</v>
      </c>
      <c r="B3233" s="3" t="s">
        <v>15454</v>
      </c>
      <c r="C3233" s="3" t="s">
        <v>15455</v>
      </c>
      <c r="D3233" s="3" t="s">
        <v>15453</v>
      </c>
      <c r="E3233" s="3" t="s">
        <v>15456</v>
      </c>
      <c r="F3233" s="3" t="s">
        <v>15455</v>
      </c>
      <c r="G3233" s="3" t="s">
        <v>15454</v>
      </c>
      <c r="H3233" s="3" t="s">
        <v>15457</v>
      </c>
      <c r="I3233" s="3">
        <v>39</v>
      </c>
      <c r="J3233" s="3">
        <v>234109</v>
      </c>
      <c r="K3233" s="3">
        <v>239128</v>
      </c>
      <c r="L3233" s="3">
        <v>232248</v>
      </c>
      <c r="M3233" s="3">
        <v>243785</v>
      </c>
      <c r="N3233" s="3">
        <v>237317.5</v>
      </c>
      <c r="O3233" s="3">
        <v>241035</v>
      </c>
      <c r="P3233" s="3">
        <v>258348</v>
      </c>
      <c r="Q3233" s="3">
        <v>241250</v>
      </c>
      <c r="R3233" s="3">
        <v>252700</v>
      </c>
      <c r="S3233" s="3">
        <v>248333.25</v>
      </c>
      <c r="T3233" s="3">
        <v>7.1176482869436494E-2</v>
      </c>
      <c r="U3233" s="3">
        <v>1.0464177736576501</v>
      </c>
    </row>
    <row r="3234" spans="1:21" x14ac:dyDescent="0.45">
      <c r="A3234" s="3" t="s">
        <v>15458</v>
      </c>
      <c r="B3234" s="3" t="s">
        <v>15459</v>
      </c>
      <c r="C3234" s="3" t="s">
        <v>15460</v>
      </c>
      <c r="D3234" s="3" t="s">
        <v>15458</v>
      </c>
      <c r="E3234" s="3" t="s">
        <v>15458</v>
      </c>
      <c r="F3234" s="3" t="s">
        <v>15460</v>
      </c>
      <c r="G3234" s="3" t="s">
        <v>15459</v>
      </c>
      <c r="H3234" s="3" t="s">
        <v>15461</v>
      </c>
      <c r="I3234" s="3">
        <v>12</v>
      </c>
      <c r="J3234" s="3">
        <v>11254.3</v>
      </c>
      <c r="K3234" s="3">
        <v>10532.3</v>
      </c>
      <c r="L3234" s="3">
        <v>9025.17</v>
      </c>
      <c r="M3234" s="3">
        <v>9292</v>
      </c>
      <c r="N3234" s="3">
        <v>10025.942499999999</v>
      </c>
      <c r="O3234" s="3">
        <v>12634.4</v>
      </c>
      <c r="P3234" s="3">
        <v>9980.25</v>
      </c>
      <c r="Q3234" s="3">
        <v>9743.81</v>
      </c>
      <c r="R3234" s="3">
        <v>9601.8700000000008</v>
      </c>
      <c r="S3234" s="3">
        <v>10490.0825</v>
      </c>
      <c r="T3234" s="3">
        <v>0.62077117245442504</v>
      </c>
      <c r="U3234" s="3">
        <v>1.04629390204462</v>
      </c>
    </row>
    <row r="3235" spans="1:21" x14ac:dyDescent="0.45">
      <c r="A3235" s="3" t="s">
        <v>15462</v>
      </c>
      <c r="B3235" s="3" t="s">
        <v>15463</v>
      </c>
      <c r="C3235" s="3" t="s">
        <v>15464</v>
      </c>
      <c r="D3235" s="3" t="s">
        <v>15462</v>
      </c>
      <c r="E3235" s="3" t="s">
        <v>15465</v>
      </c>
      <c r="F3235" s="3" t="s">
        <v>15464</v>
      </c>
      <c r="G3235" s="3" t="s">
        <v>15463</v>
      </c>
      <c r="H3235" s="3" t="s">
        <v>15466</v>
      </c>
      <c r="I3235" s="3">
        <v>27</v>
      </c>
      <c r="J3235" s="3">
        <v>1636740</v>
      </c>
      <c r="K3235" s="3">
        <v>1723290</v>
      </c>
      <c r="L3235" s="3">
        <v>1685830</v>
      </c>
      <c r="M3235" s="3">
        <v>1732700</v>
      </c>
      <c r="N3235" s="3">
        <v>1694640</v>
      </c>
      <c r="O3235" s="3">
        <v>1799330</v>
      </c>
      <c r="P3235" s="3">
        <v>1824150</v>
      </c>
      <c r="Q3235" s="3">
        <v>1682400</v>
      </c>
      <c r="R3235" s="3">
        <v>1785430</v>
      </c>
      <c r="S3235" s="3">
        <v>1772827.5</v>
      </c>
      <c r="T3235" s="3">
        <v>8.5650326270994101E-2</v>
      </c>
      <c r="U3235" s="3">
        <v>1.0461381178303399</v>
      </c>
    </row>
    <row r="3236" spans="1:21" x14ac:dyDescent="0.45">
      <c r="A3236" s="3" t="s">
        <v>15467</v>
      </c>
      <c r="B3236" s="3" t="s">
        <v>15468</v>
      </c>
      <c r="C3236" s="3" t="s">
        <v>15469</v>
      </c>
      <c r="D3236" s="3" t="s">
        <v>15467</v>
      </c>
      <c r="E3236" s="3" t="s">
        <v>15470</v>
      </c>
      <c r="F3236" s="3" t="s">
        <v>15469</v>
      </c>
      <c r="G3236" s="3" t="s">
        <v>15468</v>
      </c>
      <c r="H3236" s="3" t="s">
        <v>15471</v>
      </c>
      <c r="I3236" s="3">
        <v>6</v>
      </c>
      <c r="J3236" s="3">
        <v>18724.8</v>
      </c>
      <c r="K3236" s="3">
        <v>18601.400000000001</v>
      </c>
      <c r="L3236" s="3">
        <v>18120.099999999999</v>
      </c>
      <c r="M3236" s="3">
        <v>16290.8</v>
      </c>
      <c r="N3236" s="3">
        <v>17934.275000000001</v>
      </c>
      <c r="O3236" s="3">
        <v>18009.400000000001</v>
      </c>
      <c r="P3236" s="3">
        <v>18299.5</v>
      </c>
      <c r="Q3236" s="3">
        <v>18270.900000000001</v>
      </c>
      <c r="R3236" s="3">
        <v>20464.3</v>
      </c>
      <c r="S3236" s="3">
        <v>18761.025000000001</v>
      </c>
      <c r="T3236" s="3">
        <v>0.34254162161507801</v>
      </c>
      <c r="U3236" s="3">
        <v>1.04609888049559</v>
      </c>
    </row>
    <row r="3237" spans="1:21" x14ac:dyDescent="0.45">
      <c r="A3237" s="3" t="s">
        <v>15472</v>
      </c>
      <c r="B3237" s="3" t="s">
        <v>15473</v>
      </c>
      <c r="C3237" s="3" t="s">
        <v>15474</v>
      </c>
      <c r="D3237" s="3" t="s">
        <v>15472</v>
      </c>
      <c r="E3237" s="3" t="s">
        <v>15472</v>
      </c>
      <c r="F3237" s="3" t="s">
        <v>15474</v>
      </c>
      <c r="G3237" s="3" t="s">
        <v>15473</v>
      </c>
      <c r="H3237" s="3" t="s">
        <v>15475</v>
      </c>
      <c r="I3237" s="3">
        <v>33</v>
      </c>
      <c r="J3237" s="3">
        <v>26593.200000000001</v>
      </c>
      <c r="K3237" s="3">
        <v>22451</v>
      </c>
      <c r="L3237" s="3">
        <v>24312.5</v>
      </c>
      <c r="M3237" s="3">
        <v>26233.4</v>
      </c>
      <c r="N3237" s="3">
        <v>24897.525000000001</v>
      </c>
      <c r="O3237" s="3">
        <v>26510.3</v>
      </c>
      <c r="P3237" s="3">
        <v>24724.3</v>
      </c>
      <c r="Q3237" s="3">
        <v>26465.1</v>
      </c>
      <c r="R3237" s="3">
        <v>26479.8</v>
      </c>
      <c r="S3237" s="3">
        <v>26044.875</v>
      </c>
      <c r="T3237" s="3">
        <v>0.31784063210144797</v>
      </c>
      <c r="U3237" s="3">
        <v>1.04608289378161</v>
      </c>
    </row>
    <row r="3238" spans="1:21" x14ac:dyDescent="0.45">
      <c r="A3238" s="3" t="s">
        <v>15476</v>
      </c>
      <c r="B3238" s="3" t="s">
        <v>15477</v>
      </c>
      <c r="C3238" s="3" t="s">
        <v>15478</v>
      </c>
      <c r="D3238" s="3" t="s">
        <v>15476</v>
      </c>
      <c r="E3238" s="3" t="s">
        <v>15479</v>
      </c>
      <c r="F3238" s="3" t="s">
        <v>15478</v>
      </c>
      <c r="G3238" s="3" t="s">
        <v>15477</v>
      </c>
      <c r="H3238" s="3" t="s">
        <v>15480</v>
      </c>
      <c r="I3238" s="3">
        <v>5</v>
      </c>
      <c r="J3238" s="3">
        <v>2379.0300000000002</v>
      </c>
      <c r="K3238" s="3">
        <v>2268.98</v>
      </c>
      <c r="L3238" s="3">
        <v>1768.61</v>
      </c>
      <c r="M3238" s="3">
        <v>1878.91</v>
      </c>
      <c r="N3238" s="3">
        <v>2073.8825000000002</v>
      </c>
      <c r="O3238" s="3">
        <v>2422.16</v>
      </c>
      <c r="P3238" s="3">
        <v>2042.09</v>
      </c>
      <c r="Q3238" s="3">
        <v>1988.72</v>
      </c>
      <c r="R3238" s="3">
        <v>2224.4699999999998</v>
      </c>
      <c r="S3238" s="3">
        <v>2169.36</v>
      </c>
      <c r="T3238" s="3">
        <v>0.61003940940003099</v>
      </c>
      <c r="U3238" s="3">
        <v>1.0460380469963899</v>
      </c>
    </row>
    <row r="3239" spans="1:21" x14ac:dyDescent="0.45">
      <c r="A3239" s="3" t="s">
        <v>15481</v>
      </c>
      <c r="B3239" s="3" t="s">
        <v>15482</v>
      </c>
      <c r="C3239" s="3" t="s">
        <v>15483</v>
      </c>
      <c r="D3239" s="3" t="s">
        <v>15481</v>
      </c>
      <c r="E3239" s="3" t="s">
        <v>15484</v>
      </c>
      <c r="F3239" s="3" t="s">
        <v>15483</v>
      </c>
      <c r="G3239" s="3" t="s">
        <v>15482</v>
      </c>
      <c r="H3239" s="3" t="s">
        <v>15485</v>
      </c>
      <c r="I3239" s="3">
        <v>9</v>
      </c>
      <c r="J3239" s="3">
        <v>38998.6</v>
      </c>
      <c r="K3239" s="3">
        <v>32260.9</v>
      </c>
      <c r="L3239" s="3">
        <v>36338.1</v>
      </c>
      <c r="M3239" s="3">
        <v>33833.300000000003</v>
      </c>
      <c r="N3239" s="3">
        <v>35357.724999999999</v>
      </c>
      <c r="O3239" s="3">
        <v>36596.300000000003</v>
      </c>
      <c r="P3239" s="3">
        <v>35924.699999999997</v>
      </c>
      <c r="Q3239" s="3">
        <v>37303.800000000003</v>
      </c>
      <c r="R3239" s="3">
        <v>38109</v>
      </c>
      <c r="S3239" s="3">
        <v>36983.449999999997</v>
      </c>
      <c r="T3239" s="3">
        <v>0.33419310272146802</v>
      </c>
      <c r="U3239" s="3">
        <v>1.04597934397646</v>
      </c>
    </row>
    <row r="3240" spans="1:21" x14ac:dyDescent="0.45">
      <c r="A3240" s="3" t="s">
        <v>15486</v>
      </c>
      <c r="B3240" s="3" t="s">
        <v>15487</v>
      </c>
      <c r="C3240" s="3" t="s">
        <v>15488</v>
      </c>
      <c r="D3240" s="3" t="s">
        <v>15486</v>
      </c>
      <c r="E3240" s="3" t="s">
        <v>15486</v>
      </c>
      <c r="F3240" s="3" t="s">
        <v>15488</v>
      </c>
      <c r="G3240" s="3" t="s">
        <v>15487</v>
      </c>
      <c r="H3240" s="3" t="s">
        <v>15489</v>
      </c>
      <c r="I3240" s="3">
        <v>21</v>
      </c>
      <c r="J3240" s="3">
        <v>101089</v>
      </c>
      <c r="K3240" s="3">
        <v>89961.7</v>
      </c>
      <c r="L3240" s="3">
        <v>95904.2</v>
      </c>
      <c r="M3240" s="3">
        <v>101163</v>
      </c>
      <c r="N3240" s="3">
        <v>97029.475000000006</v>
      </c>
      <c r="O3240" s="3">
        <v>105745</v>
      </c>
      <c r="P3240" s="3">
        <v>104420</v>
      </c>
      <c r="Q3240" s="3">
        <v>98304.8</v>
      </c>
      <c r="R3240" s="3">
        <v>97471.3</v>
      </c>
      <c r="S3240" s="3">
        <v>101485.27499999999</v>
      </c>
      <c r="T3240" s="3">
        <v>0.236518945061889</v>
      </c>
      <c r="U3240" s="3">
        <v>1.0459221283017399</v>
      </c>
    </row>
    <row r="3241" spans="1:21" x14ac:dyDescent="0.45">
      <c r="A3241" s="3" t="s">
        <v>15490</v>
      </c>
      <c r="B3241" s="3" t="s">
        <v>15491</v>
      </c>
      <c r="C3241" s="3" t="s">
        <v>15492</v>
      </c>
      <c r="D3241" s="3" t="s">
        <v>15490</v>
      </c>
      <c r="E3241" s="3" t="s">
        <v>15493</v>
      </c>
      <c r="F3241" s="3" t="s">
        <v>15492</v>
      </c>
      <c r="G3241" s="3" t="s">
        <v>15491</v>
      </c>
      <c r="H3241" s="3" t="s">
        <v>15494</v>
      </c>
      <c r="I3241" s="3">
        <v>10</v>
      </c>
      <c r="J3241" s="3">
        <v>341107</v>
      </c>
      <c r="K3241" s="3">
        <v>307429</v>
      </c>
      <c r="L3241" s="3">
        <v>331428</v>
      </c>
      <c r="M3241" s="3">
        <v>362465</v>
      </c>
      <c r="N3241" s="3">
        <v>335607.25</v>
      </c>
      <c r="O3241" s="3">
        <v>329803</v>
      </c>
      <c r="P3241" s="3">
        <v>350885</v>
      </c>
      <c r="Q3241" s="3">
        <v>353338</v>
      </c>
      <c r="R3241" s="3">
        <v>370018</v>
      </c>
      <c r="S3241" s="3">
        <v>351011</v>
      </c>
      <c r="T3241" s="3">
        <v>0.31596629833363998</v>
      </c>
      <c r="U3241" s="3">
        <v>1.0458981443338899</v>
      </c>
    </row>
    <row r="3242" spans="1:21" x14ac:dyDescent="0.45">
      <c r="A3242" s="3" t="s">
        <v>15495</v>
      </c>
      <c r="B3242" s="3" t="s">
        <v>15496</v>
      </c>
      <c r="C3242" s="3" t="s">
        <v>15497</v>
      </c>
      <c r="D3242" s="3" t="s">
        <v>15495</v>
      </c>
      <c r="E3242" s="3" t="s">
        <v>15498</v>
      </c>
      <c r="F3242" s="3" t="s">
        <v>15497</v>
      </c>
      <c r="G3242" s="3" t="s">
        <v>15496</v>
      </c>
      <c r="H3242" s="3" t="s">
        <v>15499</v>
      </c>
      <c r="I3242" s="3">
        <v>2</v>
      </c>
      <c r="J3242" s="3">
        <v>7412.54</v>
      </c>
      <c r="K3242" s="3">
        <v>6674.11</v>
      </c>
      <c r="L3242" s="3">
        <v>5911.28</v>
      </c>
      <c r="M3242" s="3">
        <v>5996.56</v>
      </c>
      <c r="N3242" s="3">
        <v>6498.6225000000004</v>
      </c>
      <c r="O3242" s="3">
        <v>7963.9</v>
      </c>
      <c r="P3242" s="3">
        <v>5816</v>
      </c>
      <c r="Q3242" s="3">
        <v>6622.2</v>
      </c>
      <c r="R3242" s="3">
        <v>6781.95</v>
      </c>
      <c r="S3242" s="3">
        <v>6796.0124999999998</v>
      </c>
      <c r="T3242" s="3">
        <v>0.61694596007809999</v>
      </c>
      <c r="U3242" s="3">
        <v>1.04576200571737</v>
      </c>
    </row>
    <row r="3243" spans="1:21" x14ac:dyDescent="0.45">
      <c r="A3243" s="3" t="s">
        <v>15500</v>
      </c>
      <c r="B3243" s="3" t="s">
        <v>15501</v>
      </c>
      <c r="C3243" s="3" t="s">
        <v>13789</v>
      </c>
      <c r="D3243" s="3" t="s">
        <v>15500</v>
      </c>
      <c r="E3243" s="3" t="s">
        <v>15502</v>
      </c>
      <c r="F3243" s="3" t="s">
        <v>13789</v>
      </c>
      <c r="G3243" s="3" t="s">
        <v>15501</v>
      </c>
      <c r="H3243" s="3" t="s">
        <v>15503</v>
      </c>
      <c r="I3243" s="3">
        <v>9</v>
      </c>
      <c r="J3243" s="3">
        <v>9604.64</v>
      </c>
      <c r="K3243" s="3">
        <v>7931.95</v>
      </c>
      <c r="L3243" s="3">
        <v>7507.18</v>
      </c>
      <c r="M3243" s="3">
        <v>7990.39</v>
      </c>
      <c r="N3243" s="3">
        <v>8258.5400000000009</v>
      </c>
      <c r="O3243" s="3">
        <v>9183.92</v>
      </c>
      <c r="P3243" s="3">
        <v>8735.1</v>
      </c>
      <c r="Q3243" s="3">
        <v>8318.5300000000007</v>
      </c>
      <c r="R3243" s="3">
        <v>8306.5300000000007</v>
      </c>
      <c r="S3243" s="3">
        <v>8636.02</v>
      </c>
      <c r="T3243" s="3">
        <v>0.48399311311614701</v>
      </c>
      <c r="U3243" s="3">
        <v>1.04570783697845</v>
      </c>
    </row>
    <row r="3244" spans="1:21" x14ac:dyDescent="0.45">
      <c r="A3244" s="3" t="s">
        <v>15504</v>
      </c>
      <c r="B3244" s="3" t="s">
        <v>15505</v>
      </c>
      <c r="C3244" s="3" t="s">
        <v>15506</v>
      </c>
      <c r="D3244" s="3" t="s">
        <v>15504</v>
      </c>
      <c r="E3244" s="3" t="s">
        <v>15507</v>
      </c>
      <c r="F3244" s="3" t="s">
        <v>15506</v>
      </c>
      <c r="G3244" s="3" t="s">
        <v>15505</v>
      </c>
      <c r="H3244" s="3" t="s">
        <v>15508</v>
      </c>
      <c r="I3244" s="3">
        <v>14</v>
      </c>
      <c r="J3244" s="3">
        <v>55115.6</v>
      </c>
      <c r="K3244" s="3">
        <v>59517.3</v>
      </c>
      <c r="L3244" s="3">
        <v>56254.8</v>
      </c>
      <c r="M3244" s="3">
        <v>55920.4</v>
      </c>
      <c r="N3244" s="3">
        <v>56702.025000000001</v>
      </c>
      <c r="O3244" s="3">
        <v>59641.7</v>
      </c>
      <c r="P3244" s="3">
        <v>57872.2</v>
      </c>
      <c r="Q3244" s="3">
        <v>61338.400000000001</v>
      </c>
      <c r="R3244" s="3">
        <v>58319.6</v>
      </c>
      <c r="S3244" s="3">
        <v>59292.974999999999</v>
      </c>
      <c r="T3244" s="3">
        <v>8.2128700772116994E-2</v>
      </c>
      <c r="U3244" s="3">
        <v>1.0456941352623601</v>
      </c>
    </row>
    <row r="3245" spans="1:21" x14ac:dyDescent="0.45">
      <c r="A3245" s="3" t="s">
        <v>15509</v>
      </c>
      <c r="B3245" s="3" t="s">
        <v>15510</v>
      </c>
      <c r="C3245" s="3" t="s">
        <v>15511</v>
      </c>
      <c r="D3245" s="3" t="s">
        <v>15509</v>
      </c>
      <c r="E3245" s="3" t="s">
        <v>15512</v>
      </c>
      <c r="F3245" s="3" t="s">
        <v>15511</v>
      </c>
      <c r="G3245" s="3" t="s">
        <v>15510</v>
      </c>
      <c r="H3245" s="3" t="s">
        <v>15513</v>
      </c>
      <c r="I3245" s="3">
        <v>3</v>
      </c>
      <c r="J3245" s="3">
        <v>11888.5</v>
      </c>
      <c r="K3245" s="3">
        <v>12146</v>
      </c>
      <c r="L3245" s="3">
        <v>15163.7</v>
      </c>
      <c r="M3245" s="3">
        <v>13286.6</v>
      </c>
      <c r="N3245" s="3">
        <v>13121.2</v>
      </c>
      <c r="O3245" s="3">
        <v>15903.6</v>
      </c>
      <c r="P3245" s="3">
        <v>11658.4</v>
      </c>
      <c r="Q3245" s="3">
        <v>13037.2</v>
      </c>
      <c r="R3245" s="3">
        <v>14282</v>
      </c>
      <c r="S3245" s="3">
        <v>13720.3</v>
      </c>
      <c r="T3245" s="3">
        <v>0.62735434659124401</v>
      </c>
      <c r="U3245" s="3">
        <v>1.04565893363412</v>
      </c>
    </row>
    <row r="3246" spans="1:21" x14ac:dyDescent="0.45">
      <c r="A3246" s="3" t="s">
        <v>15514</v>
      </c>
      <c r="B3246" s="3" t="s">
        <v>15515</v>
      </c>
      <c r="C3246" s="3" t="s">
        <v>15516</v>
      </c>
      <c r="D3246" s="3" t="s">
        <v>15514</v>
      </c>
      <c r="E3246" s="3" t="s">
        <v>15517</v>
      </c>
      <c r="F3246" s="3" t="s">
        <v>15516</v>
      </c>
      <c r="G3246" s="3" t="s">
        <v>15515</v>
      </c>
      <c r="H3246" s="3" t="s">
        <v>15518</v>
      </c>
      <c r="I3246" s="3">
        <v>3</v>
      </c>
      <c r="J3246" s="3">
        <v>3970.64</v>
      </c>
      <c r="K3246" s="3">
        <v>4656.8599999999997</v>
      </c>
      <c r="L3246" s="3">
        <v>5222.46</v>
      </c>
      <c r="M3246" s="3">
        <v>6403.85</v>
      </c>
      <c r="N3246" s="3">
        <v>5063.4525000000003</v>
      </c>
      <c r="O3246" s="3">
        <v>5225.42</v>
      </c>
      <c r="P3246" s="3">
        <v>5195.6499999999996</v>
      </c>
      <c r="Q3246" s="3">
        <v>4329.75</v>
      </c>
      <c r="R3246" s="3">
        <v>6427.66</v>
      </c>
      <c r="S3246" s="3">
        <v>5294.62</v>
      </c>
      <c r="T3246" s="3">
        <v>0.74239659415769998</v>
      </c>
      <c r="U3246" s="3">
        <v>1.0456541263100601</v>
      </c>
    </row>
    <row r="3247" spans="1:21" x14ac:dyDescent="0.45">
      <c r="A3247" s="3" t="s">
        <v>15519</v>
      </c>
      <c r="B3247" s="3" t="s">
        <v>15520</v>
      </c>
      <c r="C3247" s="3" t="s">
        <v>15521</v>
      </c>
      <c r="D3247" s="3" t="s">
        <v>15519</v>
      </c>
      <c r="E3247" s="3" t="s">
        <v>15522</v>
      </c>
      <c r="F3247" s="3" t="s">
        <v>15521</v>
      </c>
      <c r="G3247" s="3" t="s">
        <v>15520</v>
      </c>
      <c r="H3247" s="3" t="s">
        <v>15523</v>
      </c>
      <c r="I3247" s="3">
        <v>14</v>
      </c>
      <c r="J3247" s="3">
        <v>10289.9</v>
      </c>
      <c r="K3247" s="3">
        <v>10920.6</v>
      </c>
      <c r="L3247" s="3">
        <v>9896.5400000000009</v>
      </c>
      <c r="M3247" s="3">
        <v>9849.2999999999993</v>
      </c>
      <c r="N3247" s="3">
        <v>10239.084999999999</v>
      </c>
      <c r="O3247" s="3">
        <v>10405.5</v>
      </c>
      <c r="P3247" s="3">
        <v>10555.3</v>
      </c>
      <c r="Q3247" s="3">
        <v>11256</v>
      </c>
      <c r="R3247" s="3">
        <v>10607.6</v>
      </c>
      <c r="S3247" s="3">
        <v>10706.1</v>
      </c>
      <c r="T3247" s="3">
        <v>0.18400400436763101</v>
      </c>
      <c r="U3247" s="3">
        <v>1.04561100918686</v>
      </c>
    </row>
    <row r="3248" spans="1:21" x14ac:dyDescent="0.45">
      <c r="A3248" s="3" t="s">
        <v>15524</v>
      </c>
      <c r="B3248" s="3" t="s">
        <v>15525</v>
      </c>
      <c r="C3248" s="3" t="s">
        <v>15526</v>
      </c>
      <c r="D3248" s="3" t="s">
        <v>15524</v>
      </c>
      <c r="E3248" s="3" t="s">
        <v>15527</v>
      </c>
      <c r="F3248" s="3" t="s">
        <v>15526</v>
      </c>
      <c r="G3248" s="3" t="s">
        <v>15525</v>
      </c>
      <c r="H3248" s="3" t="s">
        <v>15528</v>
      </c>
      <c r="I3248" s="3">
        <v>8</v>
      </c>
      <c r="J3248" s="3">
        <v>4432.5600000000004</v>
      </c>
      <c r="K3248" s="3">
        <v>3937.5</v>
      </c>
      <c r="L3248" s="3">
        <v>4713.55</v>
      </c>
      <c r="M3248" s="3">
        <v>4514.33</v>
      </c>
      <c r="N3248" s="3">
        <v>4399.4849999999997</v>
      </c>
      <c r="O3248" s="3">
        <v>4426.0600000000004</v>
      </c>
      <c r="P3248" s="3">
        <v>3917.44</v>
      </c>
      <c r="Q3248" s="3">
        <v>4637.6400000000003</v>
      </c>
      <c r="R3248" s="3">
        <v>5418.45</v>
      </c>
      <c r="S3248" s="3">
        <v>4599.8975</v>
      </c>
      <c r="T3248" s="3">
        <v>0.59062033684853099</v>
      </c>
      <c r="U3248" s="3">
        <v>1.04555362729956</v>
      </c>
    </row>
    <row r="3249" spans="1:21" x14ac:dyDescent="0.45">
      <c r="A3249" s="3" t="s">
        <v>15529</v>
      </c>
      <c r="B3249" s="3" t="s">
        <v>15530</v>
      </c>
      <c r="C3249" s="3" t="s">
        <v>15531</v>
      </c>
      <c r="D3249" s="3" t="s">
        <v>15529</v>
      </c>
      <c r="E3249" s="3" t="s">
        <v>15532</v>
      </c>
      <c r="F3249" s="3" t="s">
        <v>15531</v>
      </c>
      <c r="G3249" s="3" t="s">
        <v>15530</v>
      </c>
      <c r="H3249" s="3" t="s">
        <v>15533</v>
      </c>
      <c r="I3249" s="3">
        <v>5</v>
      </c>
      <c r="J3249" s="3">
        <v>262478</v>
      </c>
      <c r="K3249" s="3">
        <v>223851</v>
      </c>
      <c r="L3249" s="3">
        <v>266103</v>
      </c>
      <c r="M3249" s="3">
        <v>336888</v>
      </c>
      <c r="N3249" s="3">
        <v>272330</v>
      </c>
      <c r="O3249" s="3">
        <v>266522</v>
      </c>
      <c r="P3249" s="3">
        <v>291344</v>
      </c>
      <c r="Q3249" s="3">
        <v>285555</v>
      </c>
      <c r="R3249" s="3">
        <v>295504</v>
      </c>
      <c r="S3249" s="3">
        <v>284731.25</v>
      </c>
      <c r="T3249" s="3">
        <v>0.62945502530638697</v>
      </c>
      <c r="U3249" s="3">
        <v>1.0455375830793501</v>
      </c>
    </row>
    <row r="3250" spans="1:21" x14ac:dyDescent="0.45">
      <c r="A3250" s="3" t="s">
        <v>15534</v>
      </c>
      <c r="B3250" s="3" t="s">
        <v>15535</v>
      </c>
      <c r="C3250" s="3" t="s">
        <v>15536</v>
      </c>
      <c r="D3250" s="3" t="s">
        <v>15534</v>
      </c>
      <c r="E3250" s="3" t="s">
        <v>15537</v>
      </c>
      <c r="F3250" s="3" t="s">
        <v>15536</v>
      </c>
      <c r="G3250" s="3" t="s">
        <v>15535</v>
      </c>
      <c r="H3250" s="3" t="s">
        <v>15538</v>
      </c>
      <c r="I3250" s="3">
        <v>9</v>
      </c>
      <c r="J3250" s="3">
        <v>29065.200000000001</v>
      </c>
      <c r="K3250" s="3">
        <v>28164.2</v>
      </c>
      <c r="L3250" s="3">
        <v>33254.400000000001</v>
      </c>
      <c r="M3250" s="3">
        <v>29768.1</v>
      </c>
      <c r="N3250" s="3">
        <v>30062.974999999999</v>
      </c>
      <c r="O3250" s="3">
        <v>30130.799999999999</v>
      </c>
      <c r="P3250" s="3">
        <v>32687.1</v>
      </c>
      <c r="Q3250" s="3">
        <v>30323.200000000001</v>
      </c>
      <c r="R3250" s="3">
        <v>32586.400000000001</v>
      </c>
      <c r="S3250" s="3">
        <v>31431.875</v>
      </c>
      <c r="T3250" s="3">
        <v>0.33749125613035702</v>
      </c>
      <c r="U3250" s="3">
        <v>1.04553441567243</v>
      </c>
    </row>
    <row r="3251" spans="1:21" x14ac:dyDescent="0.45">
      <c r="A3251" s="3" t="s">
        <v>15539</v>
      </c>
      <c r="B3251" s="3" t="s">
        <v>15540</v>
      </c>
      <c r="C3251" s="3" t="s">
        <v>15541</v>
      </c>
      <c r="D3251" s="3" t="s">
        <v>15539</v>
      </c>
      <c r="E3251" s="3" t="s">
        <v>15539</v>
      </c>
      <c r="F3251" s="3" t="s">
        <v>15541</v>
      </c>
      <c r="G3251" s="3" t="s">
        <v>15540</v>
      </c>
      <c r="H3251" s="3" t="s">
        <v>15542</v>
      </c>
      <c r="I3251" s="3">
        <v>4</v>
      </c>
      <c r="J3251" s="3">
        <v>10635.4</v>
      </c>
      <c r="K3251" s="3">
        <v>10347.5</v>
      </c>
      <c r="L3251" s="3">
        <v>12283.5</v>
      </c>
      <c r="M3251" s="3">
        <v>11614.6</v>
      </c>
      <c r="N3251" s="3">
        <v>11220.25</v>
      </c>
      <c r="O3251" s="3">
        <v>12364.3</v>
      </c>
      <c r="P3251" s="3">
        <v>12799</v>
      </c>
      <c r="Q3251" s="3">
        <v>12417.3</v>
      </c>
      <c r="R3251" s="3">
        <v>9343.19</v>
      </c>
      <c r="S3251" s="3">
        <v>11730.9475</v>
      </c>
      <c r="T3251" s="3">
        <v>0.59796278030778804</v>
      </c>
      <c r="U3251" s="3">
        <v>1.0455156970655699</v>
      </c>
    </row>
    <row r="3252" spans="1:21" x14ac:dyDescent="0.45">
      <c r="A3252" s="3" t="s">
        <v>15543</v>
      </c>
      <c r="B3252" s="3" t="s">
        <v>15544</v>
      </c>
      <c r="C3252" s="3" t="s">
        <v>15545</v>
      </c>
      <c r="D3252" s="3" t="s">
        <v>15543</v>
      </c>
      <c r="E3252" s="3" t="s">
        <v>15546</v>
      </c>
      <c r="F3252" s="3" t="s">
        <v>15545</v>
      </c>
      <c r="G3252" s="3" t="s">
        <v>15544</v>
      </c>
      <c r="H3252" s="3" t="s">
        <v>15547</v>
      </c>
      <c r="I3252" s="3">
        <v>4</v>
      </c>
      <c r="J3252" s="3">
        <v>6979.07</v>
      </c>
      <c r="K3252" s="3">
        <v>7481.63</v>
      </c>
      <c r="L3252" s="3">
        <v>8961.58</v>
      </c>
      <c r="M3252" s="3">
        <v>6973.97</v>
      </c>
      <c r="N3252" s="3">
        <v>7599.0625</v>
      </c>
      <c r="O3252" s="3">
        <v>8493.52</v>
      </c>
      <c r="P3252" s="3">
        <v>8345.1</v>
      </c>
      <c r="Q3252" s="3">
        <v>8000.67</v>
      </c>
      <c r="R3252" s="3">
        <v>6939.87</v>
      </c>
      <c r="S3252" s="3">
        <v>7944.79</v>
      </c>
      <c r="T3252" s="3">
        <v>0.57668603312142697</v>
      </c>
      <c r="U3252" s="3">
        <v>1.04549607270634</v>
      </c>
    </row>
    <row r="3253" spans="1:21" x14ac:dyDescent="0.45">
      <c r="A3253" s="3" t="s">
        <v>15548</v>
      </c>
      <c r="B3253" s="3" t="s">
        <v>5468</v>
      </c>
      <c r="C3253" s="3" t="s">
        <v>5469</v>
      </c>
      <c r="D3253" s="3" t="s">
        <v>15549</v>
      </c>
      <c r="E3253" s="3" t="s">
        <v>15549</v>
      </c>
      <c r="F3253" s="3" t="s">
        <v>5469</v>
      </c>
      <c r="G3253" s="3" t="s">
        <v>5468</v>
      </c>
      <c r="H3253" s="3" t="s">
        <v>15550</v>
      </c>
      <c r="I3253" s="3">
        <v>1</v>
      </c>
      <c r="J3253" s="3">
        <v>10147.4</v>
      </c>
      <c r="K3253" s="3">
        <v>6802.77</v>
      </c>
      <c r="L3253" s="3">
        <v>11930.2</v>
      </c>
      <c r="M3253" s="3">
        <v>12528.6</v>
      </c>
      <c r="N3253" s="3">
        <v>10352.2425</v>
      </c>
      <c r="O3253" s="3">
        <v>9009.52</v>
      </c>
      <c r="P3253" s="3">
        <v>9983.5300000000007</v>
      </c>
      <c r="Q3253" s="3">
        <v>9775.7199999999993</v>
      </c>
      <c r="R3253" s="3">
        <v>14519.5</v>
      </c>
      <c r="S3253" s="3">
        <v>10822.067499999999</v>
      </c>
      <c r="T3253" s="3">
        <v>0.802168108166879</v>
      </c>
      <c r="U3253" s="3">
        <v>1.0453838866313301</v>
      </c>
    </row>
    <row r="3254" spans="1:21" x14ac:dyDescent="0.45">
      <c r="A3254" s="3" t="s">
        <v>15551</v>
      </c>
      <c r="B3254" s="3" t="s">
        <v>15552</v>
      </c>
      <c r="C3254" s="3" t="s">
        <v>15553</v>
      </c>
      <c r="D3254" s="3" t="s">
        <v>15551</v>
      </c>
      <c r="E3254" s="3" t="s">
        <v>15554</v>
      </c>
      <c r="F3254" s="3" t="s">
        <v>15553</v>
      </c>
      <c r="G3254" s="3" t="s">
        <v>15552</v>
      </c>
      <c r="H3254" s="3" t="s">
        <v>15555</v>
      </c>
      <c r="I3254" s="3">
        <v>2</v>
      </c>
      <c r="J3254" s="3">
        <v>5968.6</v>
      </c>
      <c r="K3254" s="3">
        <v>6017.37</v>
      </c>
      <c r="L3254" s="3">
        <v>3839.12</v>
      </c>
      <c r="M3254" s="3">
        <v>3363.24</v>
      </c>
      <c r="N3254" s="3">
        <v>4797.0825000000004</v>
      </c>
      <c r="O3254" s="3">
        <v>3514.98</v>
      </c>
      <c r="P3254" s="3">
        <v>5435.28</v>
      </c>
      <c r="Q3254" s="3">
        <v>5450.15</v>
      </c>
      <c r="R3254" s="3">
        <v>5657.81</v>
      </c>
      <c r="S3254" s="3">
        <v>5014.5550000000003</v>
      </c>
      <c r="T3254" s="3">
        <v>0.80869202109784599</v>
      </c>
      <c r="U3254" s="3">
        <v>1.04533432560311</v>
      </c>
    </row>
    <row r="3255" spans="1:21" x14ac:dyDescent="0.45">
      <c r="A3255" s="3" t="s">
        <v>15556</v>
      </c>
      <c r="B3255" s="3" t="s">
        <v>15557</v>
      </c>
      <c r="C3255" s="3" t="s">
        <v>15558</v>
      </c>
      <c r="D3255" s="3" t="s">
        <v>15556</v>
      </c>
      <c r="E3255" s="3" t="s">
        <v>15559</v>
      </c>
      <c r="F3255" s="3" t="s">
        <v>15558</v>
      </c>
      <c r="G3255" s="3" t="s">
        <v>15557</v>
      </c>
      <c r="H3255" s="3" t="s">
        <v>15560</v>
      </c>
      <c r="I3255" s="3">
        <v>30</v>
      </c>
      <c r="J3255" s="3">
        <v>24977.4</v>
      </c>
      <c r="K3255" s="3">
        <v>23033</v>
      </c>
      <c r="L3255" s="3">
        <v>24962.799999999999</v>
      </c>
      <c r="M3255" s="3">
        <v>24720.2</v>
      </c>
      <c r="N3255" s="3">
        <v>24423.35</v>
      </c>
      <c r="O3255" s="3">
        <v>25443.5</v>
      </c>
      <c r="P3255" s="3">
        <v>24851.9</v>
      </c>
      <c r="Q3255" s="3">
        <v>25825.3</v>
      </c>
      <c r="R3255" s="3">
        <v>25993.4</v>
      </c>
      <c r="S3255" s="3">
        <v>25528.525000000001</v>
      </c>
      <c r="T3255" s="3">
        <v>8.2756365011332406E-2</v>
      </c>
      <c r="U3255" s="3">
        <v>1.04525075388921</v>
      </c>
    </row>
    <row r="3256" spans="1:21" x14ac:dyDescent="0.45">
      <c r="A3256" s="3" t="s">
        <v>15561</v>
      </c>
      <c r="B3256" s="3" t="s">
        <v>15562</v>
      </c>
      <c r="C3256" s="3" t="s">
        <v>15563</v>
      </c>
      <c r="D3256" s="3" t="s">
        <v>15561</v>
      </c>
      <c r="E3256" s="3" t="s">
        <v>15564</v>
      </c>
      <c r="F3256" s="3" t="s">
        <v>15563</v>
      </c>
      <c r="G3256" s="3" t="s">
        <v>15562</v>
      </c>
      <c r="H3256" s="3" t="s">
        <v>15565</v>
      </c>
      <c r="I3256" s="3">
        <v>20</v>
      </c>
      <c r="J3256" s="3">
        <v>134110</v>
      </c>
      <c r="K3256" s="3">
        <v>116484</v>
      </c>
      <c r="L3256" s="3">
        <v>119330</v>
      </c>
      <c r="M3256" s="3">
        <v>138802</v>
      </c>
      <c r="N3256" s="3">
        <v>127181.5</v>
      </c>
      <c r="O3256" s="3">
        <v>140278</v>
      </c>
      <c r="P3256" s="3">
        <v>127207</v>
      </c>
      <c r="Q3256" s="3">
        <v>137828</v>
      </c>
      <c r="R3256" s="3">
        <v>126399</v>
      </c>
      <c r="S3256" s="3">
        <v>132928</v>
      </c>
      <c r="T3256" s="3">
        <v>0.41306013639700201</v>
      </c>
      <c r="U3256" s="3">
        <v>1.04518345828599</v>
      </c>
    </row>
    <row r="3257" spans="1:21" x14ac:dyDescent="0.45">
      <c r="A3257" s="3" t="s">
        <v>15566</v>
      </c>
      <c r="B3257" s="3" t="s">
        <v>15567</v>
      </c>
      <c r="C3257" s="3" t="s">
        <v>15568</v>
      </c>
      <c r="D3257" s="3" t="s">
        <v>15566</v>
      </c>
      <c r="E3257" s="3" t="s">
        <v>15566</v>
      </c>
      <c r="F3257" s="3" t="s">
        <v>15568</v>
      </c>
      <c r="G3257" s="3" t="s">
        <v>15567</v>
      </c>
      <c r="H3257" s="3" t="s">
        <v>15569</v>
      </c>
      <c r="I3257" s="3">
        <v>5</v>
      </c>
      <c r="J3257" s="3">
        <v>8348.7800000000007</v>
      </c>
      <c r="K3257" s="3">
        <v>7274.95</v>
      </c>
      <c r="L3257" s="3">
        <v>7231.41</v>
      </c>
      <c r="M3257" s="3">
        <v>7739.56</v>
      </c>
      <c r="N3257" s="3">
        <v>7648.6750000000002</v>
      </c>
      <c r="O3257" s="3">
        <v>9117.0300000000007</v>
      </c>
      <c r="P3257" s="3">
        <v>6660.3</v>
      </c>
      <c r="Q3257" s="3">
        <v>7679.2</v>
      </c>
      <c r="R3257" s="3">
        <v>8520.0499999999993</v>
      </c>
      <c r="S3257" s="3">
        <v>7994.1450000000004</v>
      </c>
      <c r="T3257" s="3">
        <v>0.58174882580692699</v>
      </c>
      <c r="U3257" s="3">
        <v>1.0451673002186701</v>
      </c>
    </row>
    <row r="3258" spans="1:21" x14ac:dyDescent="0.45">
      <c r="A3258" s="3" t="s">
        <v>15570</v>
      </c>
      <c r="B3258" s="3" t="s">
        <v>15571</v>
      </c>
      <c r="C3258" s="3" t="s">
        <v>15572</v>
      </c>
      <c r="D3258" s="3" t="s">
        <v>15570</v>
      </c>
      <c r="E3258" s="3" t="s">
        <v>15570</v>
      </c>
      <c r="F3258" s="3" t="s">
        <v>15572</v>
      </c>
      <c r="G3258" s="3" t="s">
        <v>15571</v>
      </c>
      <c r="H3258" s="3" t="s">
        <v>15573</v>
      </c>
      <c r="I3258" s="3">
        <v>3</v>
      </c>
      <c r="J3258" s="3">
        <v>43029.3</v>
      </c>
      <c r="K3258" s="3">
        <v>34953.199999999997</v>
      </c>
      <c r="L3258" s="3">
        <v>42555.8</v>
      </c>
      <c r="M3258" s="3">
        <v>40081.4</v>
      </c>
      <c r="N3258" s="3">
        <v>40154.925000000003</v>
      </c>
      <c r="O3258" s="3">
        <v>45951.199999999997</v>
      </c>
      <c r="P3258" s="3">
        <v>40303.9</v>
      </c>
      <c r="Q3258" s="3">
        <v>41734.800000000003</v>
      </c>
      <c r="R3258" s="3">
        <v>39881.1</v>
      </c>
      <c r="S3258" s="3">
        <v>41967.75</v>
      </c>
      <c r="T3258" s="3">
        <v>0.46277414219288299</v>
      </c>
      <c r="U3258" s="3">
        <v>1.0451457697903801</v>
      </c>
    </row>
    <row r="3259" spans="1:21" x14ac:dyDescent="0.45">
      <c r="A3259" s="3" t="s">
        <v>15574</v>
      </c>
      <c r="B3259" s="3" t="s">
        <v>15575</v>
      </c>
      <c r="C3259" s="3" t="s">
        <v>15576</v>
      </c>
      <c r="D3259" s="3" t="s">
        <v>15574</v>
      </c>
      <c r="E3259" s="3" t="s">
        <v>15577</v>
      </c>
      <c r="F3259" s="3" t="s">
        <v>15576</v>
      </c>
      <c r="G3259" s="3" t="s">
        <v>15575</v>
      </c>
      <c r="H3259" s="3" t="s">
        <v>15578</v>
      </c>
      <c r="I3259" s="3">
        <v>22</v>
      </c>
      <c r="J3259" s="3">
        <v>208592</v>
      </c>
      <c r="K3259" s="3">
        <v>253963</v>
      </c>
      <c r="L3259" s="3">
        <v>235805</v>
      </c>
      <c r="M3259" s="3">
        <v>207172</v>
      </c>
      <c r="N3259" s="3">
        <v>226383</v>
      </c>
      <c r="O3259" s="3">
        <v>227067</v>
      </c>
      <c r="P3259" s="3">
        <v>227052</v>
      </c>
      <c r="Q3259" s="3">
        <v>238406</v>
      </c>
      <c r="R3259" s="3">
        <v>253870</v>
      </c>
      <c r="S3259" s="3">
        <v>236598.75</v>
      </c>
      <c r="T3259" s="3">
        <v>0.46086953329626301</v>
      </c>
      <c r="U3259" s="3">
        <v>1.0451259591047</v>
      </c>
    </row>
    <row r="3260" spans="1:21" x14ac:dyDescent="0.45">
      <c r="A3260" s="3" t="s">
        <v>15579</v>
      </c>
      <c r="B3260" s="3" t="s">
        <v>15580</v>
      </c>
      <c r="C3260" s="3" t="s">
        <v>15581</v>
      </c>
      <c r="D3260" s="3" t="s">
        <v>15579</v>
      </c>
      <c r="E3260" s="3" t="s">
        <v>15582</v>
      </c>
      <c r="F3260" s="3" t="s">
        <v>15581</v>
      </c>
      <c r="G3260" s="3" t="s">
        <v>15580</v>
      </c>
      <c r="H3260" s="3" t="s">
        <v>15583</v>
      </c>
      <c r="I3260" s="3">
        <v>11</v>
      </c>
      <c r="J3260" s="3">
        <v>111932</v>
      </c>
      <c r="K3260" s="3">
        <v>101353</v>
      </c>
      <c r="L3260" s="3">
        <v>105184</v>
      </c>
      <c r="M3260" s="3">
        <v>117594</v>
      </c>
      <c r="N3260" s="3">
        <v>109015.75</v>
      </c>
      <c r="O3260" s="3">
        <v>123268</v>
      </c>
      <c r="P3260" s="3">
        <v>107851</v>
      </c>
      <c r="Q3260" s="3">
        <v>112853</v>
      </c>
      <c r="R3260" s="3">
        <v>111767</v>
      </c>
      <c r="S3260" s="3">
        <v>113934.75</v>
      </c>
      <c r="T3260" s="3">
        <v>0.35213799951512498</v>
      </c>
      <c r="U3260" s="3">
        <v>1.0451219204564499</v>
      </c>
    </row>
    <row r="3261" spans="1:21" x14ac:dyDescent="0.45">
      <c r="A3261" s="3" t="s">
        <v>15584</v>
      </c>
      <c r="B3261" s="3" t="s">
        <v>15585</v>
      </c>
      <c r="C3261" s="3" t="s">
        <v>15586</v>
      </c>
      <c r="D3261" s="3" t="s">
        <v>15584</v>
      </c>
      <c r="E3261" s="3" t="s">
        <v>15587</v>
      </c>
      <c r="F3261" s="3" t="s">
        <v>15586</v>
      </c>
      <c r="G3261" s="3" t="s">
        <v>15585</v>
      </c>
      <c r="H3261" s="3" t="s">
        <v>15588</v>
      </c>
      <c r="I3261" s="3">
        <v>26</v>
      </c>
      <c r="J3261" s="3">
        <v>24535.3</v>
      </c>
      <c r="K3261" s="3">
        <v>23539.5</v>
      </c>
      <c r="L3261" s="3">
        <v>23504.799999999999</v>
      </c>
      <c r="M3261" s="3">
        <v>24796.5</v>
      </c>
      <c r="N3261" s="3">
        <v>24094.025000000001</v>
      </c>
      <c r="O3261" s="3">
        <v>23236.7</v>
      </c>
      <c r="P3261" s="3">
        <v>24994.7</v>
      </c>
      <c r="Q3261" s="3">
        <v>26225.599999999999</v>
      </c>
      <c r="R3261" s="3">
        <v>26266.799999999999</v>
      </c>
      <c r="S3261" s="3">
        <v>25180.95</v>
      </c>
      <c r="T3261" s="3">
        <v>0.21636504879686</v>
      </c>
      <c r="U3261" s="3">
        <v>1.04511180676537</v>
      </c>
    </row>
    <row r="3262" spans="1:21" x14ac:dyDescent="0.45">
      <c r="A3262" s="3" t="s">
        <v>15589</v>
      </c>
      <c r="B3262" s="3" t="s">
        <v>15590</v>
      </c>
      <c r="C3262" s="3" t="s">
        <v>15591</v>
      </c>
      <c r="D3262" s="3" t="s">
        <v>15589</v>
      </c>
      <c r="E3262" s="3" t="s">
        <v>15592</v>
      </c>
      <c r="F3262" s="3" t="s">
        <v>15591</v>
      </c>
      <c r="G3262" s="3" t="s">
        <v>15590</v>
      </c>
      <c r="H3262" s="3" t="s">
        <v>15593</v>
      </c>
      <c r="I3262" s="3">
        <v>15</v>
      </c>
      <c r="J3262" s="3">
        <v>22101.5</v>
      </c>
      <c r="K3262" s="3">
        <v>20777.900000000001</v>
      </c>
      <c r="L3262" s="3">
        <v>21561.8</v>
      </c>
      <c r="M3262" s="3">
        <v>23259.200000000001</v>
      </c>
      <c r="N3262" s="3">
        <v>21925.1</v>
      </c>
      <c r="O3262" s="3">
        <v>23027.4</v>
      </c>
      <c r="P3262" s="3">
        <v>23150.2</v>
      </c>
      <c r="Q3262" s="3">
        <v>22907.3</v>
      </c>
      <c r="R3262" s="3">
        <v>22571</v>
      </c>
      <c r="S3262" s="3">
        <v>22913.974999999999</v>
      </c>
      <c r="T3262" s="3">
        <v>0.114500670114577</v>
      </c>
      <c r="U3262" s="3">
        <v>1.0451024168646901</v>
      </c>
    </row>
    <row r="3263" spans="1:21" x14ac:dyDescent="0.45">
      <c r="A3263" s="3" t="s">
        <v>15594</v>
      </c>
      <c r="B3263" s="3" t="s">
        <v>15595</v>
      </c>
      <c r="C3263" s="3" t="s">
        <v>15596</v>
      </c>
      <c r="D3263" s="3" t="s">
        <v>15594</v>
      </c>
      <c r="E3263" s="3" t="s">
        <v>15597</v>
      </c>
      <c r="F3263" s="3" t="s">
        <v>15596</v>
      </c>
      <c r="G3263" s="3" t="s">
        <v>15595</v>
      </c>
      <c r="H3263" s="3" t="s">
        <v>15598</v>
      </c>
      <c r="I3263" s="3">
        <v>5</v>
      </c>
      <c r="J3263" s="3">
        <v>8162.56</v>
      </c>
      <c r="K3263" s="3">
        <v>5685.03</v>
      </c>
      <c r="L3263" s="3">
        <v>8194.27</v>
      </c>
      <c r="M3263" s="3">
        <v>7128.41</v>
      </c>
      <c r="N3263" s="3">
        <v>7292.5675000000001</v>
      </c>
      <c r="O3263" s="3">
        <v>8429.8700000000008</v>
      </c>
      <c r="P3263" s="3">
        <v>8402.82</v>
      </c>
      <c r="Q3263" s="3">
        <v>7582.78</v>
      </c>
      <c r="R3263" s="3">
        <v>6069.48</v>
      </c>
      <c r="S3263" s="3">
        <v>7621.2375000000002</v>
      </c>
      <c r="T3263" s="3">
        <v>0.69866635944595701</v>
      </c>
      <c r="U3263" s="3">
        <v>1.0450691748825101</v>
      </c>
    </row>
    <row r="3264" spans="1:21" x14ac:dyDescent="0.45">
      <c r="A3264" s="3" t="s">
        <v>15599</v>
      </c>
      <c r="B3264" s="3" t="s">
        <v>15600</v>
      </c>
      <c r="C3264" s="3" t="s">
        <v>15601</v>
      </c>
      <c r="D3264" s="3" t="s">
        <v>15599</v>
      </c>
      <c r="E3264" s="3" t="s">
        <v>15599</v>
      </c>
      <c r="F3264" s="3" t="s">
        <v>15601</v>
      </c>
      <c r="G3264" s="3" t="s">
        <v>15600</v>
      </c>
      <c r="H3264" s="3" t="s">
        <v>15602</v>
      </c>
      <c r="I3264" s="3">
        <v>4</v>
      </c>
      <c r="J3264" s="3">
        <v>13095.4</v>
      </c>
      <c r="K3264" s="3">
        <v>11297.7</v>
      </c>
      <c r="L3264" s="3">
        <v>11408.9</v>
      </c>
      <c r="M3264" s="3">
        <v>11703.6</v>
      </c>
      <c r="N3264" s="3">
        <v>11876.4</v>
      </c>
      <c r="O3264" s="3">
        <v>12347.9</v>
      </c>
      <c r="P3264" s="3">
        <v>12875.7</v>
      </c>
      <c r="Q3264" s="3">
        <v>11411.3</v>
      </c>
      <c r="R3264" s="3">
        <v>13010.3</v>
      </c>
      <c r="S3264" s="3">
        <v>12411.3</v>
      </c>
      <c r="T3264" s="3">
        <v>0.36942705660981801</v>
      </c>
      <c r="U3264" s="3">
        <v>1.04503890067697</v>
      </c>
    </row>
    <row r="3265" spans="1:21" x14ac:dyDescent="0.45">
      <c r="A3265" s="3" t="s">
        <v>15603</v>
      </c>
      <c r="B3265" s="3" t="s">
        <v>15604</v>
      </c>
      <c r="C3265" s="3" t="s">
        <v>15605</v>
      </c>
      <c r="D3265" s="3" t="s">
        <v>15603</v>
      </c>
      <c r="E3265" s="3" t="s">
        <v>15606</v>
      </c>
      <c r="F3265" s="3" t="s">
        <v>15605</v>
      </c>
      <c r="G3265" s="3" t="s">
        <v>15604</v>
      </c>
      <c r="H3265" s="3" t="s">
        <v>15607</v>
      </c>
      <c r="I3265" s="3">
        <v>6</v>
      </c>
      <c r="J3265" s="3">
        <v>10957</v>
      </c>
      <c r="K3265" s="3">
        <v>12140.4</v>
      </c>
      <c r="L3265" s="3">
        <v>10707</v>
      </c>
      <c r="M3265" s="3">
        <v>12560.1</v>
      </c>
      <c r="N3265" s="3">
        <v>11591.125</v>
      </c>
      <c r="O3265" s="3">
        <v>11888.6</v>
      </c>
      <c r="P3265" s="3">
        <v>12713.2</v>
      </c>
      <c r="Q3265" s="3">
        <v>11409.3</v>
      </c>
      <c r="R3265" s="3">
        <v>12441.2</v>
      </c>
      <c r="S3265" s="3">
        <v>12113.075000000001</v>
      </c>
      <c r="T3265" s="3">
        <v>0.36714518453663397</v>
      </c>
      <c r="U3265" s="3">
        <v>1.0450301415954</v>
      </c>
    </row>
    <row r="3266" spans="1:21" x14ac:dyDescent="0.45">
      <c r="A3266" s="3" t="s">
        <v>15608</v>
      </c>
      <c r="B3266" s="3" t="s">
        <v>15609</v>
      </c>
      <c r="C3266" s="3" t="s">
        <v>15610</v>
      </c>
      <c r="D3266" s="3" t="s">
        <v>15608</v>
      </c>
      <c r="E3266" s="3" t="s">
        <v>15611</v>
      </c>
      <c r="F3266" s="3" t="s">
        <v>15610</v>
      </c>
      <c r="G3266" s="3" t="s">
        <v>15609</v>
      </c>
      <c r="H3266" s="3" t="s">
        <v>15612</v>
      </c>
      <c r="I3266" s="3">
        <v>19</v>
      </c>
      <c r="J3266" s="3">
        <v>20362.5</v>
      </c>
      <c r="K3266" s="3">
        <v>18666.8</v>
      </c>
      <c r="L3266" s="3">
        <v>19567.900000000001</v>
      </c>
      <c r="M3266" s="3">
        <v>20755.900000000001</v>
      </c>
      <c r="N3266" s="3">
        <v>19838.275000000001</v>
      </c>
      <c r="O3266" s="3">
        <v>21211</v>
      </c>
      <c r="P3266" s="3">
        <v>20614.7</v>
      </c>
      <c r="Q3266" s="3">
        <v>21632.400000000001</v>
      </c>
      <c r="R3266" s="3">
        <v>19467.599999999999</v>
      </c>
      <c r="S3266" s="3">
        <v>20731.424999999999</v>
      </c>
      <c r="T3266" s="3">
        <v>0.22425403850626599</v>
      </c>
      <c r="U3266" s="3">
        <v>1.0450215555536</v>
      </c>
    </row>
    <row r="3267" spans="1:21" x14ac:dyDescent="0.45">
      <c r="A3267" s="3" t="s">
        <v>15613</v>
      </c>
      <c r="B3267" s="3" t="s">
        <v>15614</v>
      </c>
      <c r="C3267" s="3" t="s">
        <v>15615</v>
      </c>
      <c r="D3267" s="3" t="s">
        <v>15613</v>
      </c>
      <c r="E3267" s="3" t="s">
        <v>15616</v>
      </c>
      <c r="F3267" s="3" t="s">
        <v>15615</v>
      </c>
      <c r="G3267" s="3" t="s">
        <v>15614</v>
      </c>
      <c r="H3267" s="3" t="s">
        <v>15617</v>
      </c>
      <c r="I3267" s="3">
        <v>8</v>
      </c>
      <c r="J3267" s="3">
        <v>10542.6</v>
      </c>
      <c r="K3267" s="3">
        <v>8838.61</v>
      </c>
      <c r="L3267" s="3">
        <v>9538.02</v>
      </c>
      <c r="M3267" s="3">
        <v>10208.5</v>
      </c>
      <c r="N3267" s="3">
        <v>9781.9325000000008</v>
      </c>
      <c r="O3267" s="3">
        <v>10063.200000000001</v>
      </c>
      <c r="P3267" s="3">
        <v>10989.9</v>
      </c>
      <c r="Q3267" s="3">
        <v>8870.0400000000009</v>
      </c>
      <c r="R3267" s="3">
        <v>10965.5</v>
      </c>
      <c r="S3267" s="3">
        <v>10222.16</v>
      </c>
      <c r="T3267" s="3">
        <v>0.50838739016691803</v>
      </c>
      <c r="U3267" s="3">
        <v>1.0450041441197799</v>
      </c>
    </row>
    <row r="3268" spans="1:21" x14ac:dyDescent="0.45">
      <c r="A3268" s="3" t="s">
        <v>15618</v>
      </c>
      <c r="B3268" s="3" t="s">
        <v>15619</v>
      </c>
      <c r="C3268" s="3" t="s">
        <v>15620</v>
      </c>
      <c r="D3268" s="3" t="s">
        <v>15618</v>
      </c>
      <c r="E3268" s="3" t="s">
        <v>15618</v>
      </c>
      <c r="F3268" s="3" t="s">
        <v>15620</v>
      </c>
      <c r="G3268" s="3" t="s">
        <v>15619</v>
      </c>
      <c r="H3268" s="3" t="s">
        <v>15621</v>
      </c>
      <c r="I3268" s="3">
        <v>15</v>
      </c>
      <c r="J3268" s="3">
        <v>11531.4</v>
      </c>
      <c r="K3268" s="3">
        <v>11361.5</v>
      </c>
      <c r="L3268" s="3">
        <v>10618.3</v>
      </c>
      <c r="M3268" s="3">
        <v>10801.1</v>
      </c>
      <c r="N3268" s="3">
        <v>11078.075000000001</v>
      </c>
      <c r="O3268" s="3">
        <v>12108.4</v>
      </c>
      <c r="P3268" s="3">
        <v>11606.7</v>
      </c>
      <c r="Q3268" s="3">
        <v>10951</v>
      </c>
      <c r="R3268" s="3">
        <v>11639.6</v>
      </c>
      <c r="S3268" s="3">
        <v>11576.424999999999</v>
      </c>
      <c r="T3268" s="3">
        <v>0.17395749284548401</v>
      </c>
      <c r="U3268" s="3">
        <v>1.0449852524017</v>
      </c>
    </row>
    <row r="3269" spans="1:21" x14ac:dyDescent="0.45">
      <c r="A3269" s="3" t="s">
        <v>15622</v>
      </c>
      <c r="B3269" s="3" t="s">
        <v>15623</v>
      </c>
      <c r="C3269" s="3" t="s">
        <v>15624</v>
      </c>
      <c r="D3269" s="3" t="s">
        <v>15622</v>
      </c>
      <c r="E3269" s="3" t="s">
        <v>15625</v>
      </c>
      <c r="F3269" s="3" t="s">
        <v>15624</v>
      </c>
      <c r="G3269" s="3" t="s">
        <v>15623</v>
      </c>
      <c r="H3269" s="3" t="s">
        <v>15626</v>
      </c>
      <c r="I3269" s="3">
        <v>33</v>
      </c>
      <c r="J3269" s="3">
        <v>45717.7</v>
      </c>
      <c r="K3269" s="3">
        <v>43861.1</v>
      </c>
      <c r="L3269" s="3">
        <v>47346</v>
      </c>
      <c r="M3269" s="3">
        <v>46057.7</v>
      </c>
      <c r="N3269" s="3">
        <v>45745.625</v>
      </c>
      <c r="O3269" s="3">
        <v>46083.4</v>
      </c>
      <c r="P3269" s="3">
        <v>49890.400000000001</v>
      </c>
      <c r="Q3269" s="3">
        <v>46498.7</v>
      </c>
      <c r="R3269" s="3">
        <v>48735.3</v>
      </c>
      <c r="S3269" s="3">
        <v>47801.95</v>
      </c>
      <c r="T3269" s="3">
        <v>0.12615273572359501</v>
      </c>
      <c r="U3269" s="3">
        <v>1.04495129315645</v>
      </c>
    </row>
    <row r="3270" spans="1:21" x14ac:dyDescent="0.45">
      <c r="A3270" s="3" t="s">
        <v>15627</v>
      </c>
      <c r="B3270" s="3" t="s">
        <v>15628</v>
      </c>
      <c r="C3270" s="3" t="s">
        <v>15629</v>
      </c>
      <c r="D3270" s="3" t="s">
        <v>15627</v>
      </c>
      <c r="E3270" s="3" t="s">
        <v>15627</v>
      </c>
      <c r="F3270" s="3" t="s">
        <v>15629</v>
      </c>
      <c r="G3270" s="3" t="s">
        <v>15628</v>
      </c>
      <c r="H3270" s="3" t="s">
        <v>15630</v>
      </c>
      <c r="I3270" s="3">
        <v>10</v>
      </c>
      <c r="J3270" s="3">
        <v>10294.200000000001</v>
      </c>
      <c r="K3270" s="3">
        <v>10683.2</v>
      </c>
      <c r="L3270" s="3">
        <v>12797.3</v>
      </c>
      <c r="M3270" s="3">
        <v>14082.9</v>
      </c>
      <c r="N3270" s="3">
        <v>11964.4</v>
      </c>
      <c r="O3270" s="3">
        <v>14156.7</v>
      </c>
      <c r="P3270" s="3">
        <v>12304.4</v>
      </c>
      <c r="Q3270" s="3">
        <v>12226.6</v>
      </c>
      <c r="R3270" s="3">
        <v>11321.1</v>
      </c>
      <c r="S3270" s="3">
        <v>12502.2</v>
      </c>
      <c r="T3270" s="3">
        <v>0.63460808988542405</v>
      </c>
      <c r="U3270" s="3">
        <v>1.0449500183878799</v>
      </c>
    </row>
    <row r="3271" spans="1:21" x14ac:dyDescent="0.45">
      <c r="A3271" s="3" t="s">
        <v>15631</v>
      </c>
      <c r="B3271" s="3" t="s">
        <v>15632</v>
      </c>
      <c r="C3271" s="3" t="s">
        <v>15633</v>
      </c>
      <c r="D3271" s="3" t="s">
        <v>15631</v>
      </c>
      <c r="E3271" s="3" t="s">
        <v>15634</v>
      </c>
      <c r="F3271" s="3" t="s">
        <v>15633</v>
      </c>
      <c r="G3271" s="3" t="s">
        <v>15632</v>
      </c>
      <c r="H3271" s="3" t="s">
        <v>15635</v>
      </c>
      <c r="I3271" s="3">
        <v>13</v>
      </c>
      <c r="J3271" s="3">
        <v>82188.399999999994</v>
      </c>
      <c r="K3271" s="3">
        <v>84749.3</v>
      </c>
      <c r="L3271" s="3">
        <v>83836.899999999994</v>
      </c>
      <c r="M3271" s="3">
        <v>80579.399999999994</v>
      </c>
      <c r="N3271" s="3">
        <v>82838.5</v>
      </c>
      <c r="O3271" s="3">
        <v>87079</v>
      </c>
      <c r="P3271" s="3">
        <v>83680.3</v>
      </c>
      <c r="Q3271" s="3">
        <v>88488</v>
      </c>
      <c r="R3271" s="3">
        <v>86997.5</v>
      </c>
      <c r="S3271" s="3">
        <v>86561.2</v>
      </c>
      <c r="T3271" s="3">
        <v>3.51073250238947E-2</v>
      </c>
      <c r="U3271" s="3">
        <v>1.0449392492621199</v>
      </c>
    </row>
    <row r="3272" spans="1:21" x14ac:dyDescent="0.45">
      <c r="A3272" s="3" t="s">
        <v>15636</v>
      </c>
      <c r="B3272" s="3" t="s">
        <v>15637</v>
      </c>
      <c r="C3272" s="3" t="s">
        <v>15638</v>
      </c>
      <c r="D3272" s="3" t="s">
        <v>15639</v>
      </c>
      <c r="E3272" s="3" t="s">
        <v>15639</v>
      </c>
      <c r="F3272" s="3" t="s">
        <v>15638</v>
      </c>
      <c r="G3272" s="3" t="s">
        <v>15637</v>
      </c>
      <c r="H3272" s="3" t="s">
        <v>15640</v>
      </c>
      <c r="I3272" s="3">
        <v>2</v>
      </c>
      <c r="J3272" s="3">
        <v>5396.04</v>
      </c>
      <c r="K3272" s="3">
        <v>5634.36</v>
      </c>
      <c r="L3272" s="3">
        <v>7105.29</v>
      </c>
      <c r="M3272" s="3">
        <v>6630.94</v>
      </c>
      <c r="N3272" s="3">
        <v>6191.6575000000003</v>
      </c>
      <c r="O3272" s="3">
        <v>5893.35</v>
      </c>
      <c r="P3272" s="3">
        <v>5713.01</v>
      </c>
      <c r="Q3272" s="3">
        <v>7347.57</v>
      </c>
      <c r="R3272" s="3">
        <v>6925.12</v>
      </c>
      <c r="S3272" s="3">
        <v>6469.7624999999998</v>
      </c>
      <c r="T3272" s="3">
        <v>0.64105069700419504</v>
      </c>
      <c r="U3272" s="3">
        <v>1.0449160826483099</v>
      </c>
    </row>
    <row r="3273" spans="1:21" x14ac:dyDescent="0.45">
      <c r="A3273" s="3" t="s">
        <v>15641</v>
      </c>
      <c r="B3273" s="3" t="s">
        <v>15642</v>
      </c>
      <c r="C3273" s="3" t="s">
        <v>15643</v>
      </c>
      <c r="D3273" s="3" t="s">
        <v>15641</v>
      </c>
      <c r="E3273" s="3" t="s">
        <v>15641</v>
      </c>
      <c r="F3273" s="3" t="s">
        <v>15643</v>
      </c>
      <c r="G3273" s="3" t="s">
        <v>15642</v>
      </c>
      <c r="H3273" s="3" t="s">
        <v>15644</v>
      </c>
      <c r="I3273" s="3">
        <v>19</v>
      </c>
      <c r="J3273" s="3">
        <v>219153</v>
      </c>
      <c r="K3273" s="3">
        <v>198729</v>
      </c>
      <c r="L3273" s="3">
        <v>224580</v>
      </c>
      <c r="M3273" s="3">
        <v>214221</v>
      </c>
      <c r="N3273" s="3">
        <v>214170.75</v>
      </c>
      <c r="O3273" s="3">
        <v>225534</v>
      </c>
      <c r="P3273" s="3">
        <v>234847</v>
      </c>
      <c r="Q3273" s="3">
        <v>217258</v>
      </c>
      <c r="R3273" s="3">
        <v>217315</v>
      </c>
      <c r="S3273" s="3">
        <v>223738.5</v>
      </c>
      <c r="T3273" s="3">
        <v>0.21843387295646999</v>
      </c>
      <c r="U3273" s="3">
        <v>1.04467346731521</v>
      </c>
    </row>
    <row r="3274" spans="1:21" x14ac:dyDescent="0.45">
      <c r="A3274" s="3" t="s">
        <v>15645</v>
      </c>
      <c r="B3274" s="3" t="s">
        <v>15646</v>
      </c>
      <c r="C3274" s="3" t="s">
        <v>15647</v>
      </c>
      <c r="D3274" s="3" t="s">
        <v>15645</v>
      </c>
      <c r="E3274" s="3" t="s">
        <v>15648</v>
      </c>
      <c r="F3274" s="3" t="s">
        <v>15647</v>
      </c>
      <c r="G3274" s="3" t="s">
        <v>15646</v>
      </c>
      <c r="H3274" s="3" t="s">
        <v>15649</v>
      </c>
      <c r="I3274" s="3">
        <v>20</v>
      </c>
      <c r="J3274" s="3">
        <v>40298.699999999997</v>
      </c>
      <c r="K3274" s="3">
        <v>40504.9</v>
      </c>
      <c r="L3274" s="3">
        <v>43106</v>
      </c>
      <c r="M3274" s="3">
        <v>41393.699999999997</v>
      </c>
      <c r="N3274" s="3">
        <v>41325.824999999997</v>
      </c>
      <c r="O3274" s="3">
        <v>40313.1</v>
      </c>
      <c r="P3274" s="3">
        <v>43283.4</v>
      </c>
      <c r="Q3274" s="3">
        <v>45209.7</v>
      </c>
      <c r="R3274" s="3">
        <v>43873</v>
      </c>
      <c r="S3274" s="3">
        <v>43169.8</v>
      </c>
      <c r="T3274" s="3">
        <v>0.18007238473026699</v>
      </c>
      <c r="U3274" s="3">
        <v>1.0446204038273901</v>
      </c>
    </row>
    <row r="3275" spans="1:21" x14ac:dyDescent="0.45">
      <c r="A3275" s="3" t="s">
        <v>15650</v>
      </c>
      <c r="B3275" s="3" t="s">
        <v>15651</v>
      </c>
      <c r="C3275" s="3" t="s">
        <v>15652</v>
      </c>
      <c r="D3275" s="3" t="s">
        <v>15650</v>
      </c>
      <c r="E3275" s="3" t="s">
        <v>15653</v>
      </c>
      <c r="F3275" s="3" t="s">
        <v>15652</v>
      </c>
      <c r="G3275" s="3" t="s">
        <v>15651</v>
      </c>
      <c r="H3275" s="3" t="s">
        <v>15654</v>
      </c>
      <c r="I3275" s="3">
        <v>4</v>
      </c>
      <c r="J3275" s="3">
        <v>2136.48</v>
      </c>
      <c r="K3275" s="3">
        <v>2671.18</v>
      </c>
      <c r="L3275" s="3">
        <v>2851.03</v>
      </c>
      <c r="M3275" s="3">
        <v>1255.8399999999999</v>
      </c>
      <c r="N3275" s="3">
        <v>2228.6325000000002</v>
      </c>
      <c r="O3275" s="3">
        <v>3114.52</v>
      </c>
      <c r="P3275" s="3">
        <v>2429.0100000000002</v>
      </c>
      <c r="Q3275" s="3">
        <v>1746.29</v>
      </c>
      <c r="R3275" s="3">
        <v>2022.4</v>
      </c>
      <c r="S3275" s="3">
        <v>2328.0549999999998</v>
      </c>
      <c r="T3275" s="3">
        <v>0.83789527381196405</v>
      </c>
      <c r="U3275" s="3">
        <v>1.0446114377314299</v>
      </c>
    </row>
    <row r="3276" spans="1:21" x14ac:dyDescent="0.45">
      <c r="A3276" s="3" t="s">
        <v>15655</v>
      </c>
      <c r="B3276" s="3" t="s">
        <v>15656</v>
      </c>
      <c r="C3276" s="3" t="s">
        <v>15657</v>
      </c>
      <c r="D3276" s="3" t="s">
        <v>15655</v>
      </c>
      <c r="E3276" s="3" t="s">
        <v>15658</v>
      </c>
      <c r="F3276" s="3" t="s">
        <v>15657</v>
      </c>
      <c r="G3276" s="3" t="s">
        <v>15656</v>
      </c>
      <c r="H3276" s="3" t="s">
        <v>15659</v>
      </c>
      <c r="I3276" s="3">
        <v>6</v>
      </c>
      <c r="J3276" s="3">
        <v>15833.8</v>
      </c>
      <c r="K3276" s="3">
        <v>13293.5</v>
      </c>
      <c r="L3276" s="3">
        <v>13660.6</v>
      </c>
      <c r="M3276" s="3">
        <v>13208.7</v>
      </c>
      <c r="N3276" s="3">
        <v>13999.15</v>
      </c>
      <c r="O3276" s="3">
        <v>16778.400000000001</v>
      </c>
      <c r="P3276" s="3">
        <v>15014.1</v>
      </c>
      <c r="Q3276" s="3">
        <v>13215.1</v>
      </c>
      <c r="R3276" s="3">
        <v>13485.2</v>
      </c>
      <c r="S3276" s="3">
        <v>14623.2</v>
      </c>
      <c r="T3276" s="3">
        <v>0.56602508715889199</v>
      </c>
      <c r="U3276" s="3">
        <v>1.0445777065036099</v>
      </c>
    </row>
    <row r="3277" spans="1:21" x14ac:dyDescent="0.45">
      <c r="A3277" s="3" t="s">
        <v>15660</v>
      </c>
      <c r="B3277" s="3" t="s">
        <v>15661</v>
      </c>
      <c r="C3277" s="3" t="s">
        <v>15662</v>
      </c>
      <c r="D3277" s="3" t="s">
        <v>15660</v>
      </c>
      <c r="E3277" s="3" t="s">
        <v>15663</v>
      </c>
      <c r="F3277" s="3" t="s">
        <v>15662</v>
      </c>
      <c r="G3277" s="3" t="s">
        <v>15661</v>
      </c>
      <c r="H3277" s="3" t="s">
        <v>15664</v>
      </c>
      <c r="I3277" s="3">
        <v>15</v>
      </c>
      <c r="J3277" s="3">
        <v>37461.199999999997</v>
      </c>
      <c r="K3277" s="3">
        <v>34077.4</v>
      </c>
      <c r="L3277" s="3">
        <v>37600.6</v>
      </c>
      <c r="M3277" s="3">
        <v>36848.800000000003</v>
      </c>
      <c r="N3277" s="3">
        <v>36497</v>
      </c>
      <c r="O3277" s="3">
        <v>38713.599999999999</v>
      </c>
      <c r="P3277" s="3">
        <v>38198.199999999997</v>
      </c>
      <c r="Q3277" s="3">
        <v>38271.9</v>
      </c>
      <c r="R3277" s="3">
        <v>37311.5</v>
      </c>
      <c r="S3277" s="3">
        <v>38123.800000000003</v>
      </c>
      <c r="T3277" s="3">
        <v>0.111930683425464</v>
      </c>
      <c r="U3277" s="3">
        <v>1.0445735265912299</v>
      </c>
    </row>
    <row r="3278" spans="1:21" x14ac:dyDescent="0.45">
      <c r="A3278" s="3" t="s">
        <v>15665</v>
      </c>
      <c r="B3278" s="3" t="s">
        <v>15666</v>
      </c>
      <c r="C3278" s="3" t="s">
        <v>15667</v>
      </c>
      <c r="D3278" s="3" t="s">
        <v>15665</v>
      </c>
      <c r="E3278" s="3" t="s">
        <v>15668</v>
      </c>
      <c r="F3278" s="3" t="s">
        <v>15667</v>
      </c>
      <c r="G3278" s="3" t="s">
        <v>15666</v>
      </c>
      <c r="H3278" s="3" t="s">
        <v>15669</v>
      </c>
      <c r="I3278" s="3">
        <v>6</v>
      </c>
      <c r="J3278" s="3">
        <v>84848.4</v>
      </c>
      <c r="K3278" s="3">
        <v>73259.600000000006</v>
      </c>
      <c r="L3278" s="3">
        <v>84025.5</v>
      </c>
      <c r="M3278" s="3">
        <v>90344.4</v>
      </c>
      <c r="N3278" s="3">
        <v>83119.475000000006</v>
      </c>
      <c r="O3278" s="3">
        <v>97440.2</v>
      </c>
      <c r="P3278" s="3">
        <v>89427.6</v>
      </c>
      <c r="Q3278" s="3">
        <v>79651.199999999997</v>
      </c>
      <c r="R3278" s="3">
        <v>80777.899999999994</v>
      </c>
      <c r="S3278" s="3">
        <v>86824.225000000006</v>
      </c>
      <c r="T3278" s="3">
        <v>0.52439131302698305</v>
      </c>
      <c r="U3278" s="3">
        <v>1.04457138354158</v>
      </c>
    </row>
    <row r="3279" spans="1:21" x14ac:dyDescent="0.45">
      <c r="A3279" s="3" t="s">
        <v>15670</v>
      </c>
      <c r="B3279" s="3" t="s">
        <v>15671</v>
      </c>
      <c r="C3279" s="3" t="s">
        <v>15672</v>
      </c>
      <c r="D3279" s="3" t="s">
        <v>15670</v>
      </c>
      <c r="E3279" s="3" t="s">
        <v>15673</v>
      </c>
      <c r="F3279" s="3" t="s">
        <v>15672</v>
      </c>
      <c r="G3279" s="3" t="s">
        <v>15671</v>
      </c>
      <c r="H3279" s="3" t="s">
        <v>15674</v>
      </c>
      <c r="I3279" s="3">
        <v>8</v>
      </c>
      <c r="J3279" s="3">
        <v>15968.8</v>
      </c>
      <c r="K3279" s="3">
        <v>17343.099999999999</v>
      </c>
      <c r="L3279" s="3">
        <v>19719.7</v>
      </c>
      <c r="M3279" s="3">
        <v>20113</v>
      </c>
      <c r="N3279" s="3">
        <v>18286.150000000001</v>
      </c>
      <c r="O3279" s="3">
        <v>21517.4</v>
      </c>
      <c r="P3279" s="3">
        <v>17139.400000000001</v>
      </c>
      <c r="Q3279" s="3">
        <v>18736.2</v>
      </c>
      <c r="R3279" s="3">
        <v>19008.3</v>
      </c>
      <c r="S3279" s="3">
        <v>19100.325000000001</v>
      </c>
      <c r="T3279" s="3">
        <v>0.56514226747969099</v>
      </c>
      <c r="U3279" s="3">
        <v>1.04452413438586</v>
      </c>
    </row>
    <row r="3280" spans="1:21" x14ac:dyDescent="0.45">
      <c r="A3280" s="3" t="s">
        <v>15675</v>
      </c>
      <c r="B3280" s="3" t="s">
        <v>15676</v>
      </c>
      <c r="C3280" s="3" t="s">
        <v>15677</v>
      </c>
      <c r="D3280" s="3" t="s">
        <v>15675</v>
      </c>
      <c r="E3280" s="3" t="s">
        <v>15678</v>
      </c>
      <c r="F3280" s="3" t="s">
        <v>15677</v>
      </c>
      <c r="G3280" s="3" t="s">
        <v>15676</v>
      </c>
      <c r="H3280" s="3" t="s">
        <v>15679</v>
      </c>
      <c r="I3280" s="3">
        <v>6</v>
      </c>
      <c r="J3280" s="3">
        <v>6564.06</v>
      </c>
      <c r="K3280" s="3">
        <v>6297.76</v>
      </c>
      <c r="L3280" s="3">
        <v>5712.65</v>
      </c>
      <c r="M3280" s="3">
        <v>6354.18</v>
      </c>
      <c r="N3280" s="3">
        <v>6232.1625000000004</v>
      </c>
      <c r="O3280" s="3">
        <v>6589.61</v>
      </c>
      <c r="P3280" s="3">
        <v>6491.98</v>
      </c>
      <c r="Q3280" s="3">
        <v>6160.29</v>
      </c>
      <c r="R3280" s="3">
        <v>6791.53</v>
      </c>
      <c r="S3280" s="3">
        <v>6508.3525</v>
      </c>
      <c r="T3280" s="3">
        <v>0.26558330964239901</v>
      </c>
      <c r="U3280" s="3">
        <v>1.0443168803765901</v>
      </c>
    </row>
    <row r="3281" spans="1:21" x14ac:dyDescent="0.45">
      <c r="A3281" s="3" t="s">
        <v>15680</v>
      </c>
      <c r="B3281" s="3" t="s">
        <v>15681</v>
      </c>
      <c r="C3281" s="3" t="s">
        <v>15682</v>
      </c>
      <c r="D3281" s="3" t="s">
        <v>15680</v>
      </c>
      <c r="E3281" s="3" t="s">
        <v>15683</v>
      </c>
      <c r="F3281" s="3" t="s">
        <v>15682</v>
      </c>
      <c r="G3281" s="3" t="s">
        <v>15681</v>
      </c>
      <c r="H3281" s="3" t="s">
        <v>15684</v>
      </c>
      <c r="I3281" s="3">
        <v>2</v>
      </c>
      <c r="J3281" s="3">
        <v>2692.91</v>
      </c>
      <c r="K3281" s="3">
        <v>3200.49</v>
      </c>
      <c r="L3281" s="3">
        <v>2948.7</v>
      </c>
      <c r="M3281" s="3">
        <v>2571.52</v>
      </c>
      <c r="N3281" s="3">
        <v>2853.4050000000002</v>
      </c>
      <c r="O3281" s="3">
        <v>3415.57</v>
      </c>
      <c r="P3281" s="3">
        <v>2914.8</v>
      </c>
      <c r="Q3281" s="3">
        <v>2794.58</v>
      </c>
      <c r="R3281" s="3">
        <v>2794.14</v>
      </c>
      <c r="S3281" s="3">
        <v>2979.7725</v>
      </c>
      <c r="T3281" s="3">
        <v>0.55773197325754897</v>
      </c>
      <c r="U3281" s="3">
        <v>1.0442865628959099</v>
      </c>
    </row>
    <row r="3282" spans="1:21" x14ac:dyDescent="0.45">
      <c r="A3282" s="3" t="s">
        <v>15685</v>
      </c>
      <c r="B3282" s="3" t="s">
        <v>15686</v>
      </c>
      <c r="C3282" s="3" t="s">
        <v>15687</v>
      </c>
      <c r="D3282" s="3" t="s">
        <v>15685</v>
      </c>
      <c r="E3282" s="3" t="s">
        <v>15688</v>
      </c>
      <c r="F3282" s="3" t="s">
        <v>15687</v>
      </c>
      <c r="G3282" s="3" t="s">
        <v>15686</v>
      </c>
      <c r="H3282" s="3" t="s">
        <v>15689</v>
      </c>
      <c r="I3282" s="3">
        <v>41</v>
      </c>
      <c r="J3282" s="3">
        <v>189926</v>
      </c>
      <c r="K3282" s="3">
        <v>168183</v>
      </c>
      <c r="L3282" s="3">
        <v>177848</v>
      </c>
      <c r="M3282" s="3">
        <v>201463</v>
      </c>
      <c r="N3282" s="3">
        <v>184355</v>
      </c>
      <c r="O3282" s="3">
        <v>181351</v>
      </c>
      <c r="P3282" s="3">
        <v>190028</v>
      </c>
      <c r="Q3282" s="3">
        <v>200206</v>
      </c>
      <c r="R3282" s="3">
        <v>198450</v>
      </c>
      <c r="S3282" s="3">
        <v>192508.75</v>
      </c>
      <c r="T3282" s="3">
        <v>0.37078561917882102</v>
      </c>
      <c r="U3282" s="3">
        <v>1.0442285264842299</v>
      </c>
    </row>
    <row r="3283" spans="1:21" x14ac:dyDescent="0.45">
      <c r="A3283" s="3" t="s">
        <v>15690</v>
      </c>
      <c r="B3283" s="3" t="s">
        <v>15691</v>
      </c>
      <c r="C3283" s="3" t="s">
        <v>15692</v>
      </c>
      <c r="D3283" s="3" t="s">
        <v>15690</v>
      </c>
      <c r="E3283" s="3" t="s">
        <v>15690</v>
      </c>
      <c r="F3283" s="3" t="s">
        <v>15692</v>
      </c>
      <c r="G3283" s="3" t="s">
        <v>15691</v>
      </c>
      <c r="H3283" s="3" t="s">
        <v>15693</v>
      </c>
      <c r="I3283" s="3">
        <v>8</v>
      </c>
      <c r="J3283" s="3">
        <v>18717.400000000001</v>
      </c>
      <c r="K3283" s="3">
        <v>19851.7</v>
      </c>
      <c r="L3283" s="3">
        <v>16522.8</v>
      </c>
      <c r="M3283" s="3">
        <v>17350.2</v>
      </c>
      <c r="N3283" s="3">
        <v>18110.525000000001</v>
      </c>
      <c r="O3283" s="3">
        <v>21360.400000000001</v>
      </c>
      <c r="P3283" s="3">
        <v>18946.3</v>
      </c>
      <c r="Q3283" s="3">
        <v>17942.099999999999</v>
      </c>
      <c r="R3283" s="3">
        <v>17395.2</v>
      </c>
      <c r="S3283" s="3">
        <v>18911</v>
      </c>
      <c r="T3283" s="3">
        <v>0.51071427929043001</v>
      </c>
      <c r="U3283" s="3">
        <v>1.0441994365155101</v>
      </c>
    </row>
    <row r="3284" spans="1:21" x14ac:dyDescent="0.45">
      <c r="A3284" s="3" t="s">
        <v>15694</v>
      </c>
      <c r="B3284" s="3" t="s">
        <v>15695</v>
      </c>
      <c r="C3284" s="3" t="s">
        <v>15696</v>
      </c>
      <c r="D3284" s="3" t="s">
        <v>15694</v>
      </c>
      <c r="E3284" s="3" t="s">
        <v>15697</v>
      </c>
      <c r="F3284" s="3" t="s">
        <v>15696</v>
      </c>
      <c r="G3284" s="3" t="s">
        <v>15695</v>
      </c>
      <c r="H3284" s="3" t="s">
        <v>15698</v>
      </c>
      <c r="I3284" s="3">
        <v>19</v>
      </c>
      <c r="J3284" s="3">
        <v>16870.5</v>
      </c>
      <c r="K3284" s="3">
        <v>14976.2</v>
      </c>
      <c r="L3284" s="3">
        <v>17408.3</v>
      </c>
      <c r="M3284" s="3">
        <v>17755.7</v>
      </c>
      <c r="N3284" s="3">
        <v>16752.674999999999</v>
      </c>
      <c r="O3284" s="3">
        <v>19465.3</v>
      </c>
      <c r="P3284" s="3">
        <v>16250.6</v>
      </c>
      <c r="Q3284" s="3">
        <v>15556.3</v>
      </c>
      <c r="R3284" s="3">
        <v>18697.400000000001</v>
      </c>
      <c r="S3284" s="3">
        <v>17492.400000000001</v>
      </c>
      <c r="T3284" s="3">
        <v>0.53592135598124602</v>
      </c>
      <c r="U3284" s="3">
        <v>1.0441556348463801</v>
      </c>
    </row>
    <row r="3285" spans="1:21" x14ac:dyDescent="0.45">
      <c r="A3285" s="3" t="s">
        <v>15699</v>
      </c>
      <c r="B3285" s="3" t="s">
        <v>15700</v>
      </c>
      <c r="C3285" s="3" t="s">
        <v>15701</v>
      </c>
      <c r="D3285" s="3" t="s">
        <v>15699</v>
      </c>
      <c r="E3285" s="3" t="s">
        <v>15702</v>
      </c>
      <c r="F3285" s="3" t="s">
        <v>15701</v>
      </c>
      <c r="G3285" s="3" t="s">
        <v>15700</v>
      </c>
      <c r="H3285" s="3" t="s">
        <v>15703</v>
      </c>
      <c r="I3285" s="3">
        <v>17</v>
      </c>
      <c r="J3285" s="3">
        <v>21060.1</v>
      </c>
      <c r="K3285" s="3">
        <v>20551.599999999999</v>
      </c>
      <c r="L3285" s="3">
        <v>20569.400000000001</v>
      </c>
      <c r="M3285" s="3">
        <v>19898</v>
      </c>
      <c r="N3285" s="3">
        <v>20519.775000000001</v>
      </c>
      <c r="O3285" s="3">
        <v>20736.2</v>
      </c>
      <c r="P3285" s="3">
        <v>21334.799999999999</v>
      </c>
      <c r="Q3285" s="3">
        <v>21573.7</v>
      </c>
      <c r="R3285" s="3">
        <v>22056</v>
      </c>
      <c r="S3285" s="3">
        <v>21425.174999999999</v>
      </c>
      <c r="T3285" s="3">
        <v>4.7077012454957698E-2</v>
      </c>
      <c r="U3285" s="3">
        <v>1.04412329082556</v>
      </c>
    </row>
    <row r="3286" spans="1:21" x14ac:dyDescent="0.45">
      <c r="A3286" s="3" t="s">
        <v>15704</v>
      </c>
      <c r="B3286" s="3" t="s">
        <v>15705</v>
      </c>
      <c r="C3286" s="3" t="s">
        <v>15706</v>
      </c>
      <c r="D3286" s="3" t="s">
        <v>15704</v>
      </c>
      <c r="E3286" s="3" t="s">
        <v>15704</v>
      </c>
      <c r="F3286" s="3" t="s">
        <v>15706</v>
      </c>
      <c r="G3286" s="3" t="s">
        <v>15705</v>
      </c>
      <c r="H3286" s="3" t="s">
        <v>15707</v>
      </c>
      <c r="I3286" s="3">
        <v>11</v>
      </c>
      <c r="J3286" s="3">
        <v>8443.41</v>
      </c>
      <c r="K3286" s="3">
        <v>8579.4699999999993</v>
      </c>
      <c r="L3286" s="3">
        <v>9541.2999999999993</v>
      </c>
      <c r="M3286" s="3">
        <v>8965.35</v>
      </c>
      <c r="N3286" s="3">
        <v>8882.3824999999997</v>
      </c>
      <c r="O3286" s="3">
        <v>8869.5499999999993</v>
      </c>
      <c r="P3286" s="3">
        <v>9250.5499999999993</v>
      </c>
      <c r="Q3286" s="3">
        <v>10572.3</v>
      </c>
      <c r="R3286" s="3">
        <v>8403.83</v>
      </c>
      <c r="S3286" s="3">
        <v>9274.0575000000008</v>
      </c>
      <c r="T3286" s="3">
        <v>0.48540205682083398</v>
      </c>
      <c r="U3286" s="3">
        <v>1.04409571418479</v>
      </c>
    </row>
    <row r="3287" spans="1:21" x14ac:dyDescent="0.45">
      <c r="A3287" s="3" t="s">
        <v>15708</v>
      </c>
      <c r="B3287" s="3" t="s">
        <v>15709</v>
      </c>
      <c r="C3287" s="3" t="s">
        <v>15710</v>
      </c>
      <c r="D3287" s="3" t="s">
        <v>15708</v>
      </c>
      <c r="E3287" s="3" t="s">
        <v>15711</v>
      </c>
      <c r="F3287" s="3" t="s">
        <v>15710</v>
      </c>
      <c r="G3287" s="3" t="s">
        <v>15709</v>
      </c>
      <c r="H3287" s="3" t="s">
        <v>15712</v>
      </c>
      <c r="I3287" s="3">
        <v>1</v>
      </c>
      <c r="J3287" s="3">
        <v>7012.4</v>
      </c>
      <c r="K3287" s="3">
        <v>6520.79</v>
      </c>
      <c r="L3287" s="3">
        <v>7977.94</v>
      </c>
      <c r="M3287" s="3">
        <v>6784.15</v>
      </c>
      <c r="N3287" s="3">
        <v>7073.82</v>
      </c>
      <c r="O3287" s="3">
        <v>7163.15</v>
      </c>
      <c r="P3287" s="3">
        <v>6391</v>
      </c>
      <c r="Q3287" s="3">
        <v>8887.7999999999993</v>
      </c>
      <c r="R3287" s="3">
        <v>7101.02</v>
      </c>
      <c r="S3287" s="3">
        <v>7385.7425000000003</v>
      </c>
      <c r="T3287" s="3">
        <v>0.63189818656693797</v>
      </c>
      <c r="U3287" s="3">
        <v>1.0440953402829001</v>
      </c>
    </row>
    <row r="3288" spans="1:21" x14ac:dyDescent="0.45">
      <c r="A3288" s="3" t="s">
        <v>15713</v>
      </c>
      <c r="B3288" s="3" t="s">
        <v>15714</v>
      </c>
      <c r="C3288" s="3" t="s">
        <v>15715</v>
      </c>
      <c r="D3288" s="3" t="s">
        <v>15713</v>
      </c>
      <c r="E3288" s="3" t="s">
        <v>15716</v>
      </c>
      <c r="F3288" s="3" t="s">
        <v>15715</v>
      </c>
      <c r="G3288" s="3" t="s">
        <v>15714</v>
      </c>
      <c r="H3288" s="3" t="s">
        <v>15717</v>
      </c>
      <c r="I3288" s="3">
        <v>27</v>
      </c>
      <c r="J3288" s="3">
        <v>15948.3</v>
      </c>
      <c r="K3288" s="3">
        <v>17040.2</v>
      </c>
      <c r="L3288" s="3">
        <v>16857.099999999999</v>
      </c>
      <c r="M3288" s="3">
        <v>16776.7</v>
      </c>
      <c r="N3288" s="3">
        <v>16655.575000000001</v>
      </c>
      <c r="O3288" s="3">
        <v>16988.900000000001</v>
      </c>
      <c r="P3288" s="3">
        <v>18238.400000000001</v>
      </c>
      <c r="Q3288" s="3">
        <v>17515.099999999999</v>
      </c>
      <c r="R3288" s="3">
        <v>16811.599999999999</v>
      </c>
      <c r="S3288" s="3">
        <v>17388.5</v>
      </c>
      <c r="T3288" s="3">
        <v>0.117716173374897</v>
      </c>
      <c r="U3288" s="3">
        <v>1.04400478518454</v>
      </c>
    </row>
    <row r="3289" spans="1:21" x14ac:dyDescent="0.45">
      <c r="A3289" s="3" t="s">
        <v>15718</v>
      </c>
      <c r="B3289" s="3" t="s">
        <v>15719</v>
      </c>
      <c r="C3289" s="3" t="s">
        <v>15720</v>
      </c>
      <c r="D3289" s="3" t="s">
        <v>15718</v>
      </c>
      <c r="E3289" s="3" t="s">
        <v>15721</v>
      </c>
      <c r="F3289" s="3" t="s">
        <v>15720</v>
      </c>
      <c r="G3289" s="3" t="s">
        <v>15719</v>
      </c>
      <c r="H3289" s="3" t="s">
        <v>15722</v>
      </c>
      <c r="I3289" s="3">
        <v>1</v>
      </c>
      <c r="J3289" s="3">
        <v>5602.07</v>
      </c>
      <c r="K3289" s="3">
        <v>7905.46</v>
      </c>
      <c r="L3289" s="3">
        <v>5995.13</v>
      </c>
      <c r="M3289" s="3">
        <v>7556.45</v>
      </c>
      <c r="N3289" s="3">
        <v>6764.7775000000001</v>
      </c>
      <c r="O3289" s="3">
        <v>7131.04</v>
      </c>
      <c r="P3289" s="3">
        <v>6935.68</v>
      </c>
      <c r="Q3289" s="3">
        <v>7050.46</v>
      </c>
      <c r="R3289" s="3">
        <v>7132.51</v>
      </c>
      <c r="S3289" s="3">
        <v>7062.4224999999997</v>
      </c>
      <c r="T3289" s="3">
        <v>0.62021572095420596</v>
      </c>
      <c r="U3289" s="3">
        <v>1.04399922983424</v>
      </c>
    </row>
    <row r="3290" spans="1:21" x14ac:dyDescent="0.45">
      <c r="A3290" s="3" t="s">
        <v>15723</v>
      </c>
      <c r="B3290" s="3" t="s">
        <v>15724</v>
      </c>
      <c r="C3290" s="3" t="s">
        <v>15725</v>
      </c>
      <c r="D3290" s="3" t="s">
        <v>15723</v>
      </c>
      <c r="E3290" s="3" t="s">
        <v>15726</v>
      </c>
      <c r="F3290" s="3" t="s">
        <v>15725</v>
      </c>
      <c r="G3290" s="3" t="s">
        <v>15724</v>
      </c>
      <c r="H3290" s="3" t="s">
        <v>15727</v>
      </c>
      <c r="I3290" s="3">
        <v>13</v>
      </c>
      <c r="J3290" s="3">
        <v>31122.1</v>
      </c>
      <c r="K3290" s="3">
        <v>33720.6</v>
      </c>
      <c r="L3290" s="3">
        <v>32575</v>
      </c>
      <c r="M3290" s="3">
        <v>33495.9</v>
      </c>
      <c r="N3290" s="3">
        <v>32728.400000000001</v>
      </c>
      <c r="O3290" s="3">
        <v>33779</v>
      </c>
      <c r="P3290" s="3">
        <v>35087.599999999999</v>
      </c>
      <c r="Q3290" s="3">
        <v>35562.5</v>
      </c>
      <c r="R3290" s="3">
        <v>32239</v>
      </c>
      <c r="S3290" s="3">
        <v>34167.025000000001</v>
      </c>
      <c r="T3290" s="3">
        <v>0.18088262048380399</v>
      </c>
      <c r="U3290" s="3">
        <v>1.04395647205485</v>
      </c>
    </row>
    <row r="3291" spans="1:21" x14ac:dyDescent="0.45">
      <c r="A3291" s="3" t="s">
        <v>15728</v>
      </c>
      <c r="B3291" s="3" t="s">
        <v>7064</v>
      </c>
      <c r="C3291" s="3" t="s">
        <v>15729</v>
      </c>
      <c r="D3291" s="3" t="s">
        <v>15728</v>
      </c>
      <c r="E3291" s="3" t="s">
        <v>15728</v>
      </c>
      <c r="F3291" s="3" t="s">
        <v>15729</v>
      </c>
      <c r="G3291" s="3" t="s">
        <v>7064</v>
      </c>
      <c r="H3291" s="3" t="s">
        <v>15730</v>
      </c>
      <c r="I3291" s="3">
        <v>28</v>
      </c>
      <c r="J3291" s="3">
        <v>38090.1</v>
      </c>
      <c r="K3291" s="3">
        <v>35293.1</v>
      </c>
      <c r="L3291" s="3">
        <v>35494.5</v>
      </c>
      <c r="M3291" s="3">
        <v>36265.5</v>
      </c>
      <c r="N3291" s="3">
        <v>36285.800000000003</v>
      </c>
      <c r="O3291" s="3">
        <v>38854.699999999997</v>
      </c>
      <c r="P3291" s="3">
        <v>35658.300000000003</v>
      </c>
      <c r="Q3291" s="3">
        <v>39560.300000000003</v>
      </c>
      <c r="R3291" s="3">
        <v>37446.199999999997</v>
      </c>
      <c r="S3291" s="3">
        <v>37879.875</v>
      </c>
      <c r="T3291" s="3">
        <v>0.18722393404073001</v>
      </c>
      <c r="U3291" s="3">
        <v>1.0439310970131599</v>
      </c>
    </row>
    <row r="3292" spans="1:21" x14ac:dyDescent="0.45">
      <c r="A3292" s="3" t="s">
        <v>15731</v>
      </c>
      <c r="B3292" s="3" t="s">
        <v>15732</v>
      </c>
      <c r="C3292" s="3" t="s">
        <v>15733</v>
      </c>
      <c r="D3292" s="3" t="s">
        <v>15731</v>
      </c>
      <c r="E3292" s="3" t="s">
        <v>15734</v>
      </c>
      <c r="F3292" s="3" t="s">
        <v>15733</v>
      </c>
      <c r="G3292" s="3" t="s">
        <v>15732</v>
      </c>
      <c r="H3292" s="3" t="s">
        <v>15735</v>
      </c>
      <c r="I3292" s="3">
        <v>9</v>
      </c>
      <c r="J3292" s="3">
        <v>15991</v>
      </c>
      <c r="K3292" s="3">
        <v>15454.5</v>
      </c>
      <c r="L3292" s="3">
        <v>17715.400000000001</v>
      </c>
      <c r="M3292" s="3">
        <v>16684.5</v>
      </c>
      <c r="N3292" s="3">
        <v>16461.349999999999</v>
      </c>
      <c r="O3292" s="3">
        <v>17333.400000000001</v>
      </c>
      <c r="P3292" s="3">
        <v>17038.599999999999</v>
      </c>
      <c r="Q3292" s="3">
        <v>17144.400000000001</v>
      </c>
      <c r="R3292" s="3">
        <v>17220.3</v>
      </c>
      <c r="S3292" s="3">
        <v>17184.174999999999</v>
      </c>
      <c r="T3292" s="3">
        <v>0.192112893203469</v>
      </c>
      <c r="U3292" s="3">
        <v>1.0439104326194399</v>
      </c>
    </row>
    <row r="3293" spans="1:21" x14ac:dyDescent="0.45">
      <c r="A3293" s="3" t="s">
        <v>15736</v>
      </c>
      <c r="B3293" s="3" t="s">
        <v>15737</v>
      </c>
      <c r="C3293" s="3" t="s">
        <v>15738</v>
      </c>
      <c r="D3293" s="3" t="s">
        <v>15736</v>
      </c>
      <c r="E3293" s="3" t="s">
        <v>15739</v>
      </c>
      <c r="F3293" s="3" t="s">
        <v>15738</v>
      </c>
      <c r="G3293" s="3" t="s">
        <v>15737</v>
      </c>
      <c r="H3293" s="3" t="s">
        <v>15740</v>
      </c>
      <c r="I3293" s="3">
        <v>3</v>
      </c>
      <c r="J3293" s="3">
        <v>10947</v>
      </c>
      <c r="K3293" s="3">
        <v>12107.9</v>
      </c>
      <c r="L3293" s="3">
        <v>12945.4</v>
      </c>
      <c r="M3293" s="3">
        <v>12358</v>
      </c>
      <c r="N3293" s="3">
        <v>12089.575000000001</v>
      </c>
      <c r="O3293" s="3">
        <v>13991.3</v>
      </c>
      <c r="P3293" s="3">
        <v>13098</v>
      </c>
      <c r="Q3293" s="3">
        <v>12225.7</v>
      </c>
      <c r="R3293" s="3">
        <v>11165.6</v>
      </c>
      <c r="S3293" s="3">
        <v>12620.15</v>
      </c>
      <c r="T3293" s="3">
        <v>0.497761793123493</v>
      </c>
      <c r="U3293" s="3">
        <v>1.0438869852745001</v>
      </c>
    </row>
    <row r="3294" spans="1:21" x14ac:dyDescent="0.45">
      <c r="A3294" s="3" t="s">
        <v>15741</v>
      </c>
      <c r="B3294" s="3" t="s">
        <v>15742</v>
      </c>
      <c r="C3294" s="3" t="s">
        <v>15743</v>
      </c>
      <c r="D3294" s="3" t="s">
        <v>15741</v>
      </c>
      <c r="E3294" s="3" t="s">
        <v>15744</v>
      </c>
      <c r="F3294" s="3" t="s">
        <v>15743</v>
      </c>
      <c r="G3294" s="3" t="s">
        <v>15742</v>
      </c>
      <c r="H3294" s="3" t="s">
        <v>15745</v>
      </c>
      <c r="I3294" s="3">
        <v>4</v>
      </c>
      <c r="J3294" s="3">
        <v>3105.99</v>
      </c>
      <c r="K3294" s="3">
        <v>3126.88</v>
      </c>
      <c r="L3294" s="3">
        <v>2738.05</v>
      </c>
      <c r="M3294" s="3">
        <v>2706.66</v>
      </c>
      <c r="N3294" s="3">
        <v>2919.395</v>
      </c>
      <c r="O3294" s="3">
        <v>3149.66</v>
      </c>
      <c r="P3294" s="3">
        <v>2692.14</v>
      </c>
      <c r="Q3294" s="3">
        <v>2690.84</v>
      </c>
      <c r="R3294" s="3">
        <v>3656.75</v>
      </c>
      <c r="S3294" s="3">
        <v>3047.3474999999999</v>
      </c>
      <c r="T3294" s="3">
        <v>0.63598756513371102</v>
      </c>
      <c r="U3294" s="3">
        <v>1.04382843020557</v>
      </c>
    </row>
    <row r="3295" spans="1:21" x14ac:dyDescent="0.45">
      <c r="A3295" s="3" t="s">
        <v>15746</v>
      </c>
      <c r="B3295" s="3" t="s">
        <v>15747</v>
      </c>
      <c r="C3295" s="3" t="s">
        <v>15748</v>
      </c>
      <c r="D3295" s="3" t="s">
        <v>15746</v>
      </c>
      <c r="E3295" s="3" t="s">
        <v>15749</v>
      </c>
      <c r="F3295" s="3" t="s">
        <v>15748</v>
      </c>
      <c r="G3295" s="3" t="s">
        <v>15747</v>
      </c>
      <c r="H3295" s="3" t="s">
        <v>15750</v>
      </c>
      <c r="I3295" s="3">
        <v>3</v>
      </c>
      <c r="J3295" s="3">
        <v>8417.06</v>
      </c>
      <c r="K3295" s="3">
        <v>8423.02</v>
      </c>
      <c r="L3295" s="3">
        <v>6783.69</v>
      </c>
      <c r="M3295" s="3">
        <v>5465.35</v>
      </c>
      <c r="N3295" s="3">
        <v>7272.28</v>
      </c>
      <c r="O3295" s="3">
        <v>7905.74</v>
      </c>
      <c r="P3295" s="3">
        <v>7925.15</v>
      </c>
      <c r="Q3295" s="3">
        <v>8240.64</v>
      </c>
      <c r="R3295" s="3">
        <v>6287.17</v>
      </c>
      <c r="S3295" s="3">
        <v>7589.6750000000002</v>
      </c>
      <c r="T3295" s="3">
        <v>0.71860940668509798</v>
      </c>
      <c r="U3295" s="3">
        <v>1.0436444966365399</v>
      </c>
    </row>
    <row r="3296" spans="1:21" x14ac:dyDescent="0.45">
      <c r="A3296" s="3" t="s">
        <v>15751</v>
      </c>
      <c r="B3296" s="3" t="s">
        <v>15752</v>
      </c>
      <c r="C3296" s="3" t="s">
        <v>11876</v>
      </c>
      <c r="D3296" s="3" t="s">
        <v>15753</v>
      </c>
      <c r="E3296" s="3" t="s">
        <v>15753</v>
      </c>
      <c r="F3296" s="3" t="s">
        <v>11876</v>
      </c>
      <c r="G3296" s="3" t="s">
        <v>15752</v>
      </c>
      <c r="H3296" s="3" t="s">
        <v>15754</v>
      </c>
      <c r="I3296" s="3">
        <v>1</v>
      </c>
      <c r="J3296" s="3">
        <v>18021.3</v>
      </c>
      <c r="K3296" s="3">
        <v>18245.3</v>
      </c>
      <c r="L3296" s="3">
        <v>20226.599999999999</v>
      </c>
      <c r="M3296" s="3">
        <v>23652.799999999999</v>
      </c>
      <c r="N3296" s="3">
        <v>20036.5</v>
      </c>
      <c r="O3296" s="3">
        <v>19622.3</v>
      </c>
      <c r="P3296" s="3">
        <v>20825.599999999999</v>
      </c>
      <c r="Q3296" s="3">
        <v>22072.5</v>
      </c>
      <c r="R3296" s="3">
        <v>21116.7</v>
      </c>
      <c r="S3296" s="3">
        <v>20909.275000000001</v>
      </c>
      <c r="T3296" s="3">
        <v>0.55532437118223299</v>
      </c>
      <c r="U3296" s="3">
        <v>1.0435592543607899</v>
      </c>
    </row>
    <row r="3297" spans="1:21" x14ac:dyDescent="0.45">
      <c r="A3297" s="3" t="s">
        <v>15755</v>
      </c>
      <c r="B3297" s="3" t="s">
        <v>15756</v>
      </c>
      <c r="C3297" s="3" t="s">
        <v>15757</v>
      </c>
      <c r="D3297" s="3" t="s">
        <v>15755</v>
      </c>
      <c r="E3297" s="3" t="s">
        <v>15758</v>
      </c>
      <c r="F3297" s="3" t="s">
        <v>15757</v>
      </c>
      <c r="G3297" s="3" t="s">
        <v>15756</v>
      </c>
      <c r="H3297" s="3" t="s">
        <v>15759</v>
      </c>
      <c r="I3297" s="3">
        <v>10</v>
      </c>
      <c r="J3297" s="3">
        <v>9597.14</v>
      </c>
      <c r="K3297" s="3">
        <v>5871.98</v>
      </c>
      <c r="L3297" s="3">
        <v>9054.98</v>
      </c>
      <c r="M3297" s="3">
        <v>11775.8</v>
      </c>
      <c r="N3297" s="3">
        <v>9074.9750000000004</v>
      </c>
      <c r="O3297" s="3">
        <v>9595.7000000000007</v>
      </c>
      <c r="P3297" s="3">
        <v>8200.7999999999993</v>
      </c>
      <c r="Q3297" s="3">
        <v>10159</v>
      </c>
      <c r="R3297" s="3">
        <v>9924.76</v>
      </c>
      <c r="S3297" s="3">
        <v>9470.0650000000005</v>
      </c>
      <c r="T3297" s="3">
        <v>0.77066314078926501</v>
      </c>
      <c r="U3297" s="3">
        <v>1.04353620808873</v>
      </c>
    </row>
    <row r="3298" spans="1:21" x14ac:dyDescent="0.45">
      <c r="A3298" s="3" t="s">
        <v>15760</v>
      </c>
      <c r="B3298" s="3" t="s">
        <v>15761</v>
      </c>
      <c r="C3298" s="3" t="s">
        <v>15762</v>
      </c>
      <c r="D3298" s="3" t="s">
        <v>15760</v>
      </c>
      <c r="E3298" s="3" t="s">
        <v>15763</v>
      </c>
      <c r="F3298" s="3" t="s">
        <v>15762</v>
      </c>
      <c r="G3298" s="3" t="s">
        <v>15761</v>
      </c>
      <c r="H3298" s="3" t="s">
        <v>15764</v>
      </c>
      <c r="I3298" s="3">
        <v>20</v>
      </c>
      <c r="J3298" s="3">
        <v>456570</v>
      </c>
      <c r="K3298" s="3">
        <v>430138</v>
      </c>
      <c r="L3298" s="3">
        <v>496248</v>
      </c>
      <c r="M3298" s="3">
        <v>451508</v>
      </c>
      <c r="N3298" s="3">
        <v>458616</v>
      </c>
      <c r="O3298" s="3">
        <v>489876</v>
      </c>
      <c r="P3298" s="3">
        <v>482731</v>
      </c>
      <c r="Q3298" s="3">
        <v>465150</v>
      </c>
      <c r="R3298" s="3">
        <v>476571</v>
      </c>
      <c r="S3298" s="3">
        <v>478582</v>
      </c>
      <c r="T3298" s="3">
        <v>0.22464939266405801</v>
      </c>
      <c r="U3298" s="3">
        <v>1.0435353323913701</v>
      </c>
    </row>
    <row r="3299" spans="1:21" x14ac:dyDescent="0.45">
      <c r="A3299" s="3" t="s">
        <v>15765</v>
      </c>
      <c r="B3299" s="3" t="s">
        <v>15766</v>
      </c>
      <c r="C3299" s="3" t="s">
        <v>15767</v>
      </c>
      <c r="D3299" s="3" t="s">
        <v>15765</v>
      </c>
      <c r="E3299" s="3" t="s">
        <v>15768</v>
      </c>
      <c r="F3299" s="3" t="s">
        <v>15767</v>
      </c>
      <c r="G3299" s="3" t="s">
        <v>15766</v>
      </c>
      <c r="H3299" s="3" t="s">
        <v>15769</v>
      </c>
      <c r="I3299" s="3">
        <v>18</v>
      </c>
      <c r="J3299" s="3">
        <v>14522.4</v>
      </c>
      <c r="K3299" s="3">
        <v>12391.2</v>
      </c>
      <c r="L3299" s="3">
        <v>13203.1</v>
      </c>
      <c r="M3299" s="3">
        <v>14461.5</v>
      </c>
      <c r="N3299" s="3">
        <v>13644.55</v>
      </c>
      <c r="O3299" s="3">
        <v>14576.2</v>
      </c>
      <c r="P3299" s="3">
        <v>14004.5</v>
      </c>
      <c r="Q3299" s="3">
        <v>14938.9</v>
      </c>
      <c r="R3299" s="3">
        <v>13433.4</v>
      </c>
      <c r="S3299" s="3">
        <v>14238.25</v>
      </c>
      <c r="T3299" s="3">
        <v>0.37029473013749897</v>
      </c>
      <c r="U3299" s="3">
        <v>1.04351187836902</v>
      </c>
    </row>
    <row r="3300" spans="1:21" x14ac:dyDescent="0.45">
      <c r="A3300" s="3" t="s">
        <v>15770</v>
      </c>
      <c r="B3300" s="3" t="s">
        <v>15771</v>
      </c>
      <c r="C3300" s="3" t="s">
        <v>15772</v>
      </c>
      <c r="D3300" s="3" t="s">
        <v>15770</v>
      </c>
      <c r="E3300" s="3" t="s">
        <v>15773</v>
      </c>
      <c r="F3300" s="3" t="s">
        <v>15772</v>
      </c>
      <c r="G3300" s="3" t="s">
        <v>15771</v>
      </c>
      <c r="H3300" s="3" t="s">
        <v>15774</v>
      </c>
      <c r="I3300" s="3">
        <v>6</v>
      </c>
      <c r="J3300" s="3">
        <v>14876</v>
      </c>
      <c r="K3300" s="3">
        <v>10495.6</v>
      </c>
      <c r="L3300" s="3">
        <v>12476.8</v>
      </c>
      <c r="M3300" s="3">
        <v>13410.2</v>
      </c>
      <c r="N3300" s="3">
        <v>12814.65</v>
      </c>
      <c r="O3300" s="3">
        <v>14030.2</v>
      </c>
      <c r="P3300" s="3">
        <v>14091.8</v>
      </c>
      <c r="Q3300" s="3">
        <v>12570.7</v>
      </c>
      <c r="R3300" s="3">
        <v>12784.2</v>
      </c>
      <c r="S3300" s="3">
        <v>13369.225</v>
      </c>
      <c r="T3300" s="3">
        <v>0.59974930256122605</v>
      </c>
      <c r="U3300" s="3">
        <v>1.0432766404076601</v>
      </c>
    </row>
    <row r="3301" spans="1:21" x14ac:dyDescent="0.45">
      <c r="A3301" s="3" t="s">
        <v>15775</v>
      </c>
      <c r="B3301" s="3" t="s">
        <v>15776</v>
      </c>
      <c r="C3301" s="3" t="s">
        <v>15777</v>
      </c>
      <c r="D3301" s="3" t="s">
        <v>15775</v>
      </c>
      <c r="E3301" s="3" t="s">
        <v>15778</v>
      </c>
      <c r="F3301" s="3" t="s">
        <v>15777</v>
      </c>
      <c r="G3301" s="3" t="s">
        <v>15776</v>
      </c>
      <c r="H3301" s="3" t="s">
        <v>15779</v>
      </c>
      <c r="I3301" s="3">
        <v>35</v>
      </c>
      <c r="J3301" s="3">
        <v>22939.4</v>
      </c>
      <c r="K3301" s="3">
        <v>18497.5</v>
      </c>
      <c r="L3301" s="3">
        <v>20774.3</v>
      </c>
      <c r="M3301" s="3">
        <v>20966.400000000001</v>
      </c>
      <c r="N3301" s="3">
        <v>20794.400000000001</v>
      </c>
      <c r="O3301" s="3">
        <v>23082.7</v>
      </c>
      <c r="P3301" s="3">
        <v>21039.9</v>
      </c>
      <c r="Q3301" s="3">
        <v>22176.7</v>
      </c>
      <c r="R3301" s="3">
        <v>20477.7</v>
      </c>
      <c r="S3301" s="3">
        <v>21694.25</v>
      </c>
      <c r="T3301" s="3">
        <v>0.43630783581108101</v>
      </c>
      <c r="U3301" s="3">
        <v>1.04327366983419</v>
      </c>
    </row>
    <row r="3302" spans="1:21" x14ac:dyDescent="0.45">
      <c r="A3302" s="3" t="s">
        <v>15780</v>
      </c>
      <c r="B3302" s="3" t="s">
        <v>15781</v>
      </c>
      <c r="C3302" s="3" t="s">
        <v>15782</v>
      </c>
      <c r="D3302" s="3" t="s">
        <v>15780</v>
      </c>
      <c r="E3302" s="3" t="s">
        <v>15780</v>
      </c>
      <c r="F3302" s="3" t="s">
        <v>15782</v>
      </c>
      <c r="G3302" s="3" t="s">
        <v>15781</v>
      </c>
      <c r="H3302" s="3" t="s">
        <v>15783</v>
      </c>
      <c r="I3302" s="3">
        <v>4</v>
      </c>
      <c r="J3302" s="3">
        <v>49960.3</v>
      </c>
      <c r="K3302" s="3">
        <v>44368.800000000003</v>
      </c>
      <c r="L3302" s="3">
        <v>47006.3</v>
      </c>
      <c r="M3302" s="3">
        <v>45224.5</v>
      </c>
      <c r="N3302" s="3">
        <v>46639.974999999999</v>
      </c>
      <c r="O3302" s="3">
        <v>48368</v>
      </c>
      <c r="P3302" s="3">
        <v>47053.2</v>
      </c>
      <c r="Q3302" s="3">
        <v>46116.2</v>
      </c>
      <c r="R3302" s="3">
        <v>53092.5</v>
      </c>
      <c r="S3302" s="3">
        <v>48657.474999999999</v>
      </c>
      <c r="T3302" s="3">
        <v>0.34783322223908703</v>
      </c>
      <c r="U3302" s="3">
        <v>1.04325688425005</v>
      </c>
    </row>
    <row r="3303" spans="1:21" x14ac:dyDescent="0.45">
      <c r="A3303" s="3" t="s">
        <v>15784</v>
      </c>
      <c r="B3303" s="3" t="s">
        <v>15785</v>
      </c>
      <c r="C3303" s="3" t="s">
        <v>15786</v>
      </c>
      <c r="D3303" s="3" t="s">
        <v>15784</v>
      </c>
      <c r="E3303" s="3" t="s">
        <v>15787</v>
      </c>
      <c r="F3303" s="3" t="s">
        <v>15786</v>
      </c>
      <c r="G3303" s="3" t="s">
        <v>15785</v>
      </c>
      <c r="H3303" s="3" t="s">
        <v>15788</v>
      </c>
      <c r="I3303" s="3">
        <v>9</v>
      </c>
      <c r="J3303" s="3">
        <v>10432.6</v>
      </c>
      <c r="K3303" s="3">
        <v>13812.8</v>
      </c>
      <c r="L3303" s="3">
        <v>11870.6</v>
      </c>
      <c r="M3303" s="3">
        <v>13644.8</v>
      </c>
      <c r="N3303" s="3">
        <v>12440.2</v>
      </c>
      <c r="O3303" s="3">
        <v>13069.8</v>
      </c>
      <c r="P3303" s="3">
        <v>13124.8</v>
      </c>
      <c r="Q3303" s="3">
        <v>12409.9</v>
      </c>
      <c r="R3303" s="3">
        <v>13307.8</v>
      </c>
      <c r="S3303" s="3">
        <v>12978.075000000001</v>
      </c>
      <c r="T3303" s="3">
        <v>0.538192878529135</v>
      </c>
      <c r="U3303" s="3">
        <v>1.0432368450667999</v>
      </c>
    </row>
    <row r="3304" spans="1:21" x14ac:dyDescent="0.45">
      <c r="A3304" s="3" t="s">
        <v>15789</v>
      </c>
      <c r="B3304" s="3" t="s">
        <v>15790</v>
      </c>
      <c r="C3304" s="3" t="s">
        <v>15791</v>
      </c>
      <c r="D3304" s="3" t="s">
        <v>15789</v>
      </c>
      <c r="E3304" s="3" t="s">
        <v>15789</v>
      </c>
      <c r="F3304" s="3" t="s">
        <v>15791</v>
      </c>
      <c r="G3304" s="3" t="s">
        <v>15790</v>
      </c>
      <c r="H3304" s="3" t="s">
        <v>15792</v>
      </c>
      <c r="I3304" s="3">
        <v>17</v>
      </c>
      <c r="J3304" s="3">
        <v>18519.400000000001</v>
      </c>
      <c r="K3304" s="3">
        <v>18399.400000000001</v>
      </c>
      <c r="L3304" s="3">
        <v>18010.7</v>
      </c>
      <c r="M3304" s="3">
        <v>18397.8</v>
      </c>
      <c r="N3304" s="3">
        <v>18331.825000000001</v>
      </c>
      <c r="O3304" s="3">
        <v>19541.8</v>
      </c>
      <c r="P3304" s="3">
        <v>18871.099999999999</v>
      </c>
      <c r="Q3304" s="3">
        <v>18309.3</v>
      </c>
      <c r="R3304" s="3">
        <v>19774.8</v>
      </c>
      <c r="S3304" s="3">
        <v>19124.25</v>
      </c>
      <c r="T3304" s="3">
        <v>6.4392980434776204E-2</v>
      </c>
      <c r="U3304" s="3">
        <v>1.0432267381998199</v>
      </c>
    </row>
    <row r="3305" spans="1:21" x14ac:dyDescent="0.45">
      <c r="A3305" s="3" t="s">
        <v>15793</v>
      </c>
      <c r="B3305" s="3" t="s">
        <v>15794</v>
      </c>
      <c r="C3305" s="3" t="s">
        <v>15795</v>
      </c>
      <c r="D3305" s="3" t="s">
        <v>15793</v>
      </c>
      <c r="E3305" s="3" t="s">
        <v>15796</v>
      </c>
      <c r="F3305" s="3" t="s">
        <v>15795</v>
      </c>
      <c r="G3305" s="3" t="s">
        <v>15794</v>
      </c>
      <c r="H3305" s="3" t="s">
        <v>15797</v>
      </c>
      <c r="I3305" s="3">
        <v>7</v>
      </c>
      <c r="J3305" s="3">
        <v>35412.1</v>
      </c>
      <c r="K3305" s="3">
        <v>46043.4</v>
      </c>
      <c r="L3305" s="3">
        <v>43858.2</v>
      </c>
      <c r="M3305" s="3">
        <v>40068.199999999997</v>
      </c>
      <c r="N3305" s="3">
        <v>41345.474999999999</v>
      </c>
      <c r="O3305" s="3">
        <v>43976.5</v>
      </c>
      <c r="P3305" s="3">
        <v>39926.800000000003</v>
      </c>
      <c r="Q3305" s="3">
        <v>46879.8</v>
      </c>
      <c r="R3305" s="3">
        <v>41738.199999999997</v>
      </c>
      <c r="S3305" s="3">
        <v>43130.324999999997</v>
      </c>
      <c r="T3305" s="3">
        <v>0.54343723291644397</v>
      </c>
      <c r="U3305" s="3">
        <v>1.04316917389388</v>
      </c>
    </row>
    <row r="3306" spans="1:21" x14ac:dyDescent="0.45">
      <c r="A3306" s="3" t="s">
        <v>15798</v>
      </c>
      <c r="B3306" s="3" t="s">
        <v>15799</v>
      </c>
      <c r="C3306" s="3" t="s">
        <v>15800</v>
      </c>
      <c r="D3306" s="3" t="s">
        <v>15798</v>
      </c>
      <c r="E3306" s="3" t="s">
        <v>15801</v>
      </c>
      <c r="F3306" s="3" t="s">
        <v>15800</v>
      </c>
      <c r="G3306" s="3" t="s">
        <v>15799</v>
      </c>
      <c r="H3306" s="3" t="s">
        <v>15802</v>
      </c>
      <c r="I3306" s="3">
        <v>11</v>
      </c>
      <c r="J3306" s="3">
        <v>10464.9</v>
      </c>
      <c r="K3306" s="3">
        <v>12162</v>
      </c>
      <c r="L3306" s="3">
        <v>10348.1</v>
      </c>
      <c r="M3306" s="3">
        <v>11365.6</v>
      </c>
      <c r="N3306" s="3">
        <v>11085.15</v>
      </c>
      <c r="O3306" s="3">
        <v>11202.6</v>
      </c>
      <c r="P3306" s="3">
        <v>12188.5</v>
      </c>
      <c r="Q3306" s="3">
        <v>11899.4</v>
      </c>
      <c r="R3306" s="3">
        <v>10964</v>
      </c>
      <c r="S3306" s="3">
        <v>11563.625</v>
      </c>
      <c r="T3306" s="3">
        <v>0.38705962077379102</v>
      </c>
      <c r="U3306" s="3">
        <v>1.0431636017554999</v>
      </c>
    </row>
    <row r="3307" spans="1:21" x14ac:dyDescent="0.45">
      <c r="A3307" s="3" t="s">
        <v>15803</v>
      </c>
      <c r="B3307" s="3" t="s">
        <v>15804</v>
      </c>
      <c r="C3307" s="3" t="s">
        <v>15805</v>
      </c>
      <c r="D3307" s="3" t="s">
        <v>15803</v>
      </c>
      <c r="E3307" s="3" t="s">
        <v>15803</v>
      </c>
      <c r="F3307" s="3" t="s">
        <v>15805</v>
      </c>
      <c r="G3307" s="3" t="s">
        <v>15804</v>
      </c>
      <c r="H3307" s="3" t="s">
        <v>15806</v>
      </c>
      <c r="I3307" s="3">
        <v>3</v>
      </c>
      <c r="J3307" s="3">
        <v>7645.25</v>
      </c>
      <c r="K3307" s="3">
        <v>9250.84</v>
      </c>
      <c r="L3307" s="3">
        <v>10852.3</v>
      </c>
      <c r="M3307" s="3">
        <v>8174.6</v>
      </c>
      <c r="N3307" s="3">
        <v>8980.7474999999995</v>
      </c>
      <c r="O3307" s="3">
        <v>7610.22</v>
      </c>
      <c r="P3307" s="3">
        <v>10083.799999999999</v>
      </c>
      <c r="Q3307" s="3">
        <v>9958.49</v>
      </c>
      <c r="R3307" s="3">
        <v>9820.19</v>
      </c>
      <c r="S3307" s="3">
        <v>9368.1749999999993</v>
      </c>
      <c r="T3307" s="3">
        <v>0.68844694881982704</v>
      </c>
      <c r="U3307" s="3">
        <v>1.0431397831861999</v>
      </c>
    </row>
    <row r="3308" spans="1:21" x14ac:dyDescent="0.45">
      <c r="A3308" s="3" t="s">
        <v>15807</v>
      </c>
      <c r="B3308" s="3" t="s">
        <v>15808</v>
      </c>
      <c r="C3308" s="3" t="s">
        <v>15809</v>
      </c>
      <c r="D3308" s="3" t="s">
        <v>15807</v>
      </c>
      <c r="E3308" s="3" t="s">
        <v>15810</v>
      </c>
      <c r="F3308" s="3" t="s">
        <v>15809</v>
      </c>
      <c r="G3308" s="3" t="s">
        <v>15808</v>
      </c>
      <c r="H3308" s="3" t="s">
        <v>15811</v>
      </c>
      <c r="I3308" s="3">
        <v>16</v>
      </c>
      <c r="J3308" s="3">
        <v>35514.1</v>
      </c>
      <c r="K3308" s="3">
        <v>35737</v>
      </c>
      <c r="L3308" s="3">
        <v>37640.300000000003</v>
      </c>
      <c r="M3308" s="3">
        <v>38066</v>
      </c>
      <c r="N3308" s="3">
        <v>36739.35</v>
      </c>
      <c r="O3308" s="3">
        <v>40925.699999999997</v>
      </c>
      <c r="P3308" s="3">
        <v>38574.9</v>
      </c>
      <c r="Q3308" s="3">
        <v>37802.5</v>
      </c>
      <c r="R3308" s="3">
        <v>35989.9</v>
      </c>
      <c r="S3308" s="3">
        <v>38323.25</v>
      </c>
      <c r="T3308" s="3">
        <v>0.23913958036762301</v>
      </c>
      <c r="U3308" s="3">
        <v>1.04311181335544</v>
      </c>
    </row>
    <row r="3309" spans="1:21" x14ac:dyDescent="0.45">
      <c r="A3309" s="3" t="s">
        <v>15812</v>
      </c>
      <c r="B3309" s="3" t="s">
        <v>15813</v>
      </c>
      <c r="C3309" s="3" t="s">
        <v>15814</v>
      </c>
      <c r="D3309" s="3" t="s">
        <v>15812</v>
      </c>
      <c r="E3309" s="3" t="s">
        <v>15812</v>
      </c>
      <c r="F3309" s="3" t="s">
        <v>15814</v>
      </c>
      <c r="G3309" s="3" t="s">
        <v>15813</v>
      </c>
      <c r="H3309" s="3" t="s">
        <v>15815</v>
      </c>
      <c r="I3309" s="3">
        <v>5</v>
      </c>
      <c r="J3309" s="3">
        <v>4177.1899999999996</v>
      </c>
      <c r="K3309" s="3">
        <v>5066.42</v>
      </c>
      <c r="L3309" s="3">
        <v>5623.67</v>
      </c>
      <c r="M3309" s="3">
        <v>5175.97</v>
      </c>
      <c r="N3309" s="3">
        <v>5010.8125</v>
      </c>
      <c r="O3309" s="3">
        <v>4619.92</v>
      </c>
      <c r="P3309" s="3">
        <v>5303.24</v>
      </c>
      <c r="Q3309" s="3">
        <v>5282.01</v>
      </c>
      <c r="R3309" s="3">
        <v>5701.25</v>
      </c>
      <c r="S3309" s="3">
        <v>5226.6049999999996</v>
      </c>
      <c r="T3309" s="3">
        <v>0.58759312782589801</v>
      </c>
      <c r="U3309" s="3">
        <v>1.04306537113492</v>
      </c>
    </row>
    <row r="3310" spans="1:21" x14ac:dyDescent="0.45">
      <c r="A3310" s="3" t="s">
        <v>15816</v>
      </c>
      <c r="B3310" s="3" t="s">
        <v>15817</v>
      </c>
      <c r="C3310" s="3" t="s">
        <v>15818</v>
      </c>
      <c r="D3310" s="3" t="s">
        <v>15816</v>
      </c>
      <c r="E3310" s="3" t="s">
        <v>15819</v>
      </c>
      <c r="F3310" s="3" t="s">
        <v>15818</v>
      </c>
      <c r="G3310" s="3" t="s">
        <v>15817</v>
      </c>
      <c r="H3310" s="3" t="s">
        <v>15820</v>
      </c>
      <c r="I3310" s="3">
        <v>12</v>
      </c>
      <c r="J3310" s="3">
        <v>154970</v>
      </c>
      <c r="K3310" s="3">
        <v>144116</v>
      </c>
      <c r="L3310" s="3">
        <v>149579</v>
      </c>
      <c r="M3310" s="3">
        <v>136478</v>
      </c>
      <c r="N3310" s="3">
        <v>146285.75</v>
      </c>
      <c r="O3310" s="3">
        <v>151973</v>
      </c>
      <c r="P3310" s="3">
        <v>155135</v>
      </c>
      <c r="Q3310" s="3">
        <v>169057</v>
      </c>
      <c r="R3310" s="3">
        <v>134172</v>
      </c>
      <c r="S3310" s="3">
        <v>152584.25</v>
      </c>
      <c r="T3310" s="3">
        <v>0.47091007276203301</v>
      </c>
      <c r="U3310" s="3">
        <v>1.0430561418319999</v>
      </c>
    </row>
    <row r="3311" spans="1:21" x14ac:dyDescent="0.45">
      <c r="A3311" s="3" t="s">
        <v>15821</v>
      </c>
      <c r="B3311" s="3" t="s">
        <v>15822</v>
      </c>
      <c r="C3311" s="3" t="s">
        <v>15823</v>
      </c>
      <c r="D3311" s="3" t="s">
        <v>15821</v>
      </c>
      <c r="E3311" s="3" t="s">
        <v>15824</v>
      </c>
      <c r="F3311" s="3" t="s">
        <v>15823</v>
      </c>
      <c r="G3311" s="3" t="s">
        <v>15822</v>
      </c>
      <c r="H3311" s="3" t="s">
        <v>15825</v>
      </c>
      <c r="I3311" s="3">
        <v>9</v>
      </c>
      <c r="J3311" s="3">
        <v>42921.1</v>
      </c>
      <c r="K3311" s="3">
        <v>26741.4</v>
      </c>
      <c r="L3311" s="3">
        <v>30061.8</v>
      </c>
      <c r="M3311" s="3">
        <v>30264.5</v>
      </c>
      <c r="N3311" s="3">
        <v>32497.200000000001</v>
      </c>
      <c r="O3311" s="3">
        <v>36226.800000000003</v>
      </c>
      <c r="P3311" s="3">
        <v>35006.300000000003</v>
      </c>
      <c r="Q3311" s="3">
        <v>38381.599999999999</v>
      </c>
      <c r="R3311" s="3">
        <v>25969.3</v>
      </c>
      <c r="S3311" s="3">
        <v>33896</v>
      </c>
      <c r="T3311" s="3">
        <v>0.766119849445829</v>
      </c>
      <c r="U3311" s="3">
        <v>1.04304370838103</v>
      </c>
    </row>
    <row r="3312" spans="1:21" x14ac:dyDescent="0.45">
      <c r="A3312" s="3" t="s">
        <v>15826</v>
      </c>
      <c r="B3312" s="3" t="s">
        <v>15827</v>
      </c>
      <c r="C3312" s="3" t="s">
        <v>15828</v>
      </c>
      <c r="D3312" s="3" t="s">
        <v>15826</v>
      </c>
      <c r="E3312" s="3" t="s">
        <v>15829</v>
      </c>
      <c r="F3312" s="3" t="s">
        <v>15828</v>
      </c>
      <c r="G3312" s="3" t="s">
        <v>15827</v>
      </c>
      <c r="H3312" s="3" t="s">
        <v>15830</v>
      </c>
      <c r="I3312" s="3">
        <v>2</v>
      </c>
      <c r="J3312" s="3">
        <v>2700.45</v>
      </c>
      <c r="K3312" s="3">
        <v>2373.37</v>
      </c>
      <c r="L3312" s="3">
        <v>3020.99</v>
      </c>
      <c r="M3312" s="3">
        <v>2851.06</v>
      </c>
      <c r="N3312" s="3">
        <v>2736.4675000000002</v>
      </c>
      <c r="O3312" s="3">
        <v>2513.66</v>
      </c>
      <c r="P3312" s="3">
        <v>3229.49</v>
      </c>
      <c r="Q3312" s="3">
        <v>2796.91</v>
      </c>
      <c r="R3312" s="3">
        <v>2876.47</v>
      </c>
      <c r="S3312" s="3">
        <v>2854.1325000000002</v>
      </c>
      <c r="T3312" s="3">
        <v>0.58075126192206195</v>
      </c>
      <c r="U3312" s="3">
        <v>1.0429988662390499</v>
      </c>
    </row>
    <row r="3313" spans="1:21" x14ac:dyDescent="0.45">
      <c r="A3313" s="3" t="s">
        <v>15831</v>
      </c>
      <c r="B3313" s="3" t="s">
        <v>15832</v>
      </c>
      <c r="C3313" s="3" t="s">
        <v>15833</v>
      </c>
      <c r="D3313" s="3" t="s">
        <v>15831</v>
      </c>
      <c r="E3313" s="3" t="s">
        <v>15834</v>
      </c>
      <c r="F3313" s="3" t="s">
        <v>15833</v>
      </c>
      <c r="G3313" s="3" t="s">
        <v>15832</v>
      </c>
      <c r="H3313" s="3" t="s">
        <v>15835</v>
      </c>
      <c r="I3313" s="3">
        <v>6</v>
      </c>
      <c r="J3313" s="3">
        <v>53070.1</v>
      </c>
      <c r="K3313" s="3">
        <v>48006.6</v>
      </c>
      <c r="L3313" s="3">
        <v>47763.3</v>
      </c>
      <c r="M3313" s="3">
        <v>48550.7</v>
      </c>
      <c r="N3313" s="3">
        <v>49347.675000000003</v>
      </c>
      <c r="O3313" s="3">
        <v>48882.9</v>
      </c>
      <c r="P3313" s="3">
        <v>53540.6</v>
      </c>
      <c r="Q3313" s="3">
        <v>53095</v>
      </c>
      <c r="R3313" s="3">
        <v>50340.3</v>
      </c>
      <c r="S3313" s="3">
        <v>51464.7</v>
      </c>
      <c r="T3313" s="3">
        <v>0.25333909539249899</v>
      </c>
      <c r="U3313" s="3">
        <v>1.0429001974257099</v>
      </c>
    </row>
    <row r="3314" spans="1:21" x14ac:dyDescent="0.45">
      <c r="A3314" s="3" t="s">
        <v>15836</v>
      </c>
      <c r="B3314" s="3" t="s">
        <v>15837</v>
      </c>
      <c r="C3314" s="3" t="s">
        <v>15838</v>
      </c>
      <c r="D3314" s="3" t="s">
        <v>15836</v>
      </c>
      <c r="E3314" s="3" t="s">
        <v>15836</v>
      </c>
      <c r="F3314" s="3" t="s">
        <v>15838</v>
      </c>
      <c r="G3314" s="3" t="s">
        <v>15837</v>
      </c>
      <c r="H3314" s="3" t="s">
        <v>15839</v>
      </c>
      <c r="I3314" s="3">
        <v>14</v>
      </c>
      <c r="J3314" s="3">
        <v>699199</v>
      </c>
      <c r="K3314" s="3">
        <v>671732</v>
      </c>
      <c r="L3314" s="3">
        <v>673787</v>
      </c>
      <c r="M3314" s="3">
        <v>696234</v>
      </c>
      <c r="N3314" s="3">
        <v>685238</v>
      </c>
      <c r="O3314" s="3">
        <v>693115</v>
      </c>
      <c r="P3314" s="3">
        <v>720124</v>
      </c>
      <c r="Q3314" s="3">
        <v>718430</v>
      </c>
      <c r="R3314" s="3">
        <v>726807</v>
      </c>
      <c r="S3314" s="3">
        <v>714619</v>
      </c>
      <c r="T3314" s="3">
        <v>2.9602306456691999E-2</v>
      </c>
      <c r="U3314" s="3">
        <v>1.0428770733672099</v>
      </c>
    </row>
    <row r="3315" spans="1:21" x14ac:dyDescent="0.45">
      <c r="A3315" s="3" t="s">
        <v>15840</v>
      </c>
      <c r="B3315" s="3" t="s">
        <v>15841</v>
      </c>
      <c r="C3315" s="3" t="s">
        <v>15842</v>
      </c>
      <c r="D3315" s="3" t="s">
        <v>15840</v>
      </c>
      <c r="E3315" s="3" t="s">
        <v>15843</v>
      </c>
      <c r="F3315" s="3" t="s">
        <v>15842</v>
      </c>
      <c r="G3315" s="3" t="s">
        <v>15841</v>
      </c>
      <c r="H3315" s="3" t="s">
        <v>15844</v>
      </c>
      <c r="I3315" s="3">
        <v>17</v>
      </c>
      <c r="J3315" s="3">
        <v>21323</v>
      </c>
      <c r="K3315" s="3">
        <v>25593</v>
      </c>
      <c r="L3315" s="3">
        <v>20298.400000000001</v>
      </c>
      <c r="M3315" s="3">
        <v>23402.400000000001</v>
      </c>
      <c r="N3315" s="3">
        <v>22654.2</v>
      </c>
      <c r="O3315" s="3">
        <v>23347.9</v>
      </c>
      <c r="P3315" s="3">
        <v>23304.9</v>
      </c>
      <c r="Q3315" s="3">
        <v>24232</v>
      </c>
      <c r="R3315" s="3">
        <v>23614.2</v>
      </c>
      <c r="S3315" s="3">
        <v>23624.75</v>
      </c>
      <c r="T3315" s="3">
        <v>0.44682053289053097</v>
      </c>
      <c r="U3315" s="3">
        <v>1.0428419454229201</v>
      </c>
    </row>
    <row r="3316" spans="1:21" x14ac:dyDescent="0.45">
      <c r="A3316" s="3" t="s">
        <v>15845</v>
      </c>
      <c r="B3316" s="3" t="s">
        <v>15846</v>
      </c>
      <c r="C3316" s="3" t="s">
        <v>15847</v>
      </c>
      <c r="D3316" s="3" t="s">
        <v>15845</v>
      </c>
      <c r="E3316" s="3" t="s">
        <v>15848</v>
      </c>
      <c r="F3316" s="3" t="s">
        <v>15847</v>
      </c>
      <c r="G3316" s="3" t="s">
        <v>15846</v>
      </c>
      <c r="H3316" s="3" t="s">
        <v>15849</v>
      </c>
      <c r="I3316" s="3">
        <v>3</v>
      </c>
      <c r="J3316" s="3">
        <v>12517.7</v>
      </c>
      <c r="K3316" s="3">
        <v>10216.4</v>
      </c>
      <c r="L3316" s="3">
        <v>13119.4</v>
      </c>
      <c r="M3316" s="3">
        <v>9983.2999999999993</v>
      </c>
      <c r="N3316" s="3">
        <v>11459.2</v>
      </c>
      <c r="O3316" s="3">
        <v>11247.6</v>
      </c>
      <c r="P3316" s="3">
        <v>12061.7</v>
      </c>
      <c r="Q3316" s="3">
        <v>11361</v>
      </c>
      <c r="R3316" s="3">
        <v>13129.4</v>
      </c>
      <c r="S3316" s="3">
        <v>11949.924999999999</v>
      </c>
      <c r="T3316" s="3">
        <v>0.607457468695215</v>
      </c>
      <c r="U3316" s="3">
        <v>1.0428236700642299</v>
      </c>
    </row>
    <row r="3317" spans="1:21" x14ac:dyDescent="0.45">
      <c r="A3317" s="3" t="s">
        <v>15850</v>
      </c>
      <c r="B3317" s="3" t="s">
        <v>15851</v>
      </c>
      <c r="C3317" s="3" t="s">
        <v>15852</v>
      </c>
      <c r="D3317" s="3" t="s">
        <v>15850</v>
      </c>
      <c r="E3317" s="3" t="s">
        <v>15853</v>
      </c>
      <c r="F3317" s="3" t="s">
        <v>15852</v>
      </c>
      <c r="G3317" s="3" t="s">
        <v>15851</v>
      </c>
      <c r="H3317" s="3" t="s">
        <v>15854</v>
      </c>
      <c r="I3317" s="3">
        <v>17</v>
      </c>
      <c r="J3317" s="3">
        <v>19291.7</v>
      </c>
      <c r="K3317" s="3">
        <v>16860</v>
      </c>
      <c r="L3317" s="3">
        <v>17696.900000000001</v>
      </c>
      <c r="M3317" s="3">
        <v>18639.5</v>
      </c>
      <c r="N3317" s="3">
        <v>18122.025000000001</v>
      </c>
      <c r="O3317" s="3">
        <v>18681.7</v>
      </c>
      <c r="P3317" s="3">
        <v>17432.5</v>
      </c>
      <c r="Q3317" s="3">
        <v>18697.599999999999</v>
      </c>
      <c r="R3317" s="3">
        <v>20779.5</v>
      </c>
      <c r="S3317" s="3">
        <v>18897.825000000001</v>
      </c>
      <c r="T3317" s="3">
        <v>0.40932352710910702</v>
      </c>
      <c r="U3317" s="3">
        <v>1.04280978533028</v>
      </c>
    </row>
    <row r="3318" spans="1:21" x14ac:dyDescent="0.45">
      <c r="A3318" s="3" t="s">
        <v>15855</v>
      </c>
      <c r="B3318" s="3" t="s">
        <v>15856</v>
      </c>
      <c r="C3318" s="3" t="s">
        <v>15857</v>
      </c>
      <c r="D3318" s="3" t="s">
        <v>15855</v>
      </c>
      <c r="E3318" s="3" t="s">
        <v>15855</v>
      </c>
      <c r="F3318" s="3" t="s">
        <v>15857</v>
      </c>
      <c r="G3318" s="3" t="s">
        <v>15856</v>
      </c>
      <c r="H3318" s="3" t="s">
        <v>15858</v>
      </c>
      <c r="I3318" s="3">
        <v>1</v>
      </c>
      <c r="J3318" s="3">
        <v>2238.9299999999998</v>
      </c>
      <c r="K3318" s="3">
        <v>2637.12</v>
      </c>
      <c r="L3318" s="3">
        <v>1986.1</v>
      </c>
      <c r="M3318" s="3">
        <v>2568.04</v>
      </c>
      <c r="N3318" s="3">
        <v>2357.5475000000001</v>
      </c>
      <c r="O3318" s="3">
        <v>2217.0300000000002</v>
      </c>
      <c r="P3318" s="3">
        <v>2246.19</v>
      </c>
      <c r="Q3318" s="3">
        <v>2852.77</v>
      </c>
      <c r="R3318" s="3">
        <v>2517.8000000000002</v>
      </c>
      <c r="S3318" s="3">
        <v>2458.4475000000002</v>
      </c>
      <c r="T3318" s="3">
        <v>0.65021468073060296</v>
      </c>
      <c r="U3318" s="3">
        <v>1.0427987134935801</v>
      </c>
    </row>
    <row r="3319" spans="1:21" x14ac:dyDescent="0.45">
      <c r="A3319" s="3" t="s">
        <v>15859</v>
      </c>
      <c r="B3319" s="3" t="s">
        <v>15860</v>
      </c>
      <c r="C3319" s="3" t="s">
        <v>15861</v>
      </c>
      <c r="D3319" s="3" t="s">
        <v>15859</v>
      </c>
      <c r="E3319" s="3" t="s">
        <v>15862</v>
      </c>
      <c r="F3319" s="3" t="s">
        <v>15861</v>
      </c>
      <c r="G3319" s="3" t="s">
        <v>15860</v>
      </c>
      <c r="H3319" s="3" t="s">
        <v>15863</v>
      </c>
      <c r="I3319" s="3">
        <v>9</v>
      </c>
      <c r="J3319" s="3">
        <v>197844</v>
      </c>
      <c r="K3319" s="3">
        <v>149630</v>
      </c>
      <c r="L3319" s="3">
        <v>179422</v>
      </c>
      <c r="M3319" s="3">
        <v>181091</v>
      </c>
      <c r="N3319" s="3">
        <v>176996.75</v>
      </c>
      <c r="O3319" s="3">
        <v>175083</v>
      </c>
      <c r="P3319" s="3">
        <v>191174</v>
      </c>
      <c r="Q3319" s="3">
        <v>185339</v>
      </c>
      <c r="R3319" s="3">
        <v>186655</v>
      </c>
      <c r="S3319" s="3">
        <v>184562.75</v>
      </c>
      <c r="T3319" s="3">
        <v>0.501629553677716</v>
      </c>
      <c r="U3319" s="3">
        <v>1.0427465476061</v>
      </c>
    </row>
    <row r="3320" spans="1:21" x14ac:dyDescent="0.45">
      <c r="A3320" s="3" t="s">
        <v>15864</v>
      </c>
      <c r="B3320" s="3" t="s">
        <v>15865</v>
      </c>
      <c r="C3320" s="3" t="s">
        <v>15866</v>
      </c>
      <c r="D3320" s="3" t="s">
        <v>15864</v>
      </c>
      <c r="E3320" s="3" t="s">
        <v>15867</v>
      </c>
      <c r="F3320" s="3" t="s">
        <v>15866</v>
      </c>
      <c r="G3320" s="3" t="s">
        <v>15865</v>
      </c>
      <c r="H3320" s="3" t="s">
        <v>15868</v>
      </c>
      <c r="I3320" s="3">
        <v>12</v>
      </c>
      <c r="J3320" s="3">
        <v>22491.1</v>
      </c>
      <c r="K3320" s="3">
        <v>16668.099999999999</v>
      </c>
      <c r="L3320" s="3">
        <v>19051.7</v>
      </c>
      <c r="M3320" s="3">
        <v>18694.8</v>
      </c>
      <c r="N3320" s="3">
        <v>19226.424999999999</v>
      </c>
      <c r="O3320" s="3">
        <v>20480.099999999999</v>
      </c>
      <c r="P3320" s="3">
        <v>21085.5</v>
      </c>
      <c r="Q3320" s="3">
        <v>18848.2</v>
      </c>
      <c r="R3320" s="3">
        <v>19778</v>
      </c>
      <c r="S3320" s="3">
        <v>20047.95</v>
      </c>
      <c r="T3320" s="3">
        <v>0.55084098592606801</v>
      </c>
      <c r="U3320" s="3">
        <v>1.04272895247036</v>
      </c>
    </row>
    <row r="3321" spans="1:21" x14ac:dyDescent="0.45">
      <c r="A3321" s="3" t="s">
        <v>15869</v>
      </c>
      <c r="B3321" s="3" t="s">
        <v>15870</v>
      </c>
      <c r="C3321" s="3" t="s">
        <v>15871</v>
      </c>
      <c r="D3321" s="3" t="s">
        <v>15869</v>
      </c>
      <c r="E3321" s="3" t="s">
        <v>15872</v>
      </c>
      <c r="F3321" s="3" t="s">
        <v>15871</v>
      </c>
      <c r="G3321" s="3" t="s">
        <v>15870</v>
      </c>
      <c r="H3321" s="3" t="s">
        <v>15873</v>
      </c>
      <c r="I3321" s="3">
        <v>4</v>
      </c>
      <c r="J3321" s="3">
        <v>8693.9</v>
      </c>
      <c r="K3321" s="3">
        <v>10622.2</v>
      </c>
      <c r="L3321" s="3">
        <v>9265.69</v>
      </c>
      <c r="M3321" s="3">
        <v>10291</v>
      </c>
      <c r="N3321" s="3">
        <v>9718.1975000000002</v>
      </c>
      <c r="O3321" s="3">
        <v>10763.7</v>
      </c>
      <c r="P3321" s="3">
        <v>9848.48</v>
      </c>
      <c r="Q3321" s="3">
        <v>9769.3700000000008</v>
      </c>
      <c r="R3321" s="3">
        <v>10151.6</v>
      </c>
      <c r="S3321" s="3">
        <v>10133.2875</v>
      </c>
      <c r="T3321" s="3">
        <v>0.43897841993161302</v>
      </c>
      <c r="U3321" s="3">
        <v>1.04271265324665</v>
      </c>
    </row>
    <row r="3322" spans="1:21" x14ac:dyDescent="0.45">
      <c r="A3322" s="3" t="s">
        <v>15874</v>
      </c>
      <c r="B3322" s="3" t="s">
        <v>15875</v>
      </c>
      <c r="C3322" s="3" t="s">
        <v>15876</v>
      </c>
      <c r="D3322" s="3" t="s">
        <v>15874</v>
      </c>
      <c r="E3322" s="3" t="s">
        <v>15877</v>
      </c>
      <c r="F3322" s="3" t="s">
        <v>15876</v>
      </c>
      <c r="G3322" s="3" t="s">
        <v>15875</v>
      </c>
      <c r="H3322" s="3" t="s">
        <v>15878</v>
      </c>
      <c r="I3322" s="3">
        <v>5</v>
      </c>
      <c r="J3322" s="3">
        <v>33654.6</v>
      </c>
      <c r="K3322" s="3">
        <v>36417.599999999999</v>
      </c>
      <c r="L3322" s="3">
        <v>42062.2</v>
      </c>
      <c r="M3322" s="3">
        <v>39719.800000000003</v>
      </c>
      <c r="N3322" s="3">
        <v>37963.550000000003</v>
      </c>
      <c r="O3322" s="3">
        <v>40572.1</v>
      </c>
      <c r="P3322" s="3">
        <v>37659.1</v>
      </c>
      <c r="Q3322" s="3">
        <v>42817.1</v>
      </c>
      <c r="R3322" s="3">
        <v>37289.599999999999</v>
      </c>
      <c r="S3322" s="3">
        <v>39584.474999999999</v>
      </c>
      <c r="T3322" s="3">
        <v>0.50001720367098901</v>
      </c>
      <c r="U3322" s="3">
        <v>1.0426968763458599</v>
      </c>
    </row>
    <row r="3323" spans="1:21" x14ac:dyDescent="0.45">
      <c r="A3323" s="3" t="s">
        <v>15879</v>
      </c>
      <c r="B3323" s="3" t="s">
        <v>15880</v>
      </c>
      <c r="C3323" s="3" t="s">
        <v>15881</v>
      </c>
      <c r="D3323" s="3" t="s">
        <v>15879</v>
      </c>
      <c r="E3323" s="3" t="s">
        <v>15882</v>
      </c>
      <c r="F3323" s="3" t="s">
        <v>15881</v>
      </c>
      <c r="G3323" s="3" t="s">
        <v>15880</v>
      </c>
      <c r="H3323" s="3" t="s">
        <v>15883</v>
      </c>
      <c r="I3323" s="3">
        <v>36</v>
      </c>
      <c r="J3323" s="3">
        <v>105418</v>
      </c>
      <c r="K3323" s="3">
        <v>78245.100000000006</v>
      </c>
      <c r="L3323" s="3">
        <v>125186</v>
      </c>
      <c r="M3323" s="3">
        <v>132854</v>
      </c>
      <c r="N3323" s="3">
        <v>110425.77499999999</v>
      </c>
      <c r="O3323" s="3">
        <v>108475</v>
      </c>
      <c r="P3323" s="3">
        <v>97255.8</v>
      </c>
      <c r="Q3323" s="3">
        <v>92753.9</v>
      </c>
      <c r="R3323" s="3">
        <v>162043</v>
      </c>
      <c r="S3323" s="3">
        <v>115131.925</v>
      </c>
      <c r="T3323" s="3">
        <v>0.82264088683543601</v>
      </c>
      <c r="U3323" s="3">
        <v>1.0426182202479399</v>
      </c>
    </row>
    <row r="3324" spans="1:21" x14ac:dyDescent="0.45">
      <c r="A3324" s="3" t="s">
        <v>15884</v>
      </c>
      <c r="B3324" s="3" t="s">
        <v>15885</v>
      </c>
      <c r="C3324" s="3" t="s">
        <v>15886</v>
      </c>
      <c r="D3324" s="3" t="s">
        <v>15884</v>
      </c>
      <c r="E3324" s="3" t="s">
        <v>15887</v>
      </c>
      <c r="F3324" s="3" t="s">
        <v>15886</v>
      </c>
      <c r="G3324" s="3" t="s">
        <v>15885</v>
      </c>
      <c r="H3324" s="3" t="s">
        <v>15888</v>
      </c>
      <c r="I3324" s="3">
        <v>31</v>
      </c>
      <c r="J3324" s="3">
        <v>523935</v>
      </c>
      <c r="K3324" s="3">
        <v>440295</v>
      </c>
      <c r="L3324" s="3">
        <v>495015</v>
      </c>
      <c r="M3324" s="3">
        <v>525830</v>
      </c>
      <c r="N3324" s="3">
        <v>496268.75</v>
      </c>
      <c r="O3324" s="3">
        <v>522903</v>
      </c>
      <c r="P3324" s="3">
        <v>530403</v>
      </c>
      <c r="Q3324" s="3">
        <v>494684</v>
      </c>
      <c r="R3324" s="3">
        <v>521634</v>
      </c>
      <c r="S3324" s="3">
        <v>517406</v>
      </c>
      <c r="T3324" s="3">
        <v>0.36190559228235403</v>
      </c>
      <c r="U3324" s="3">
        <v>1.04259234537738</v>
      </c>
    </row>
    <row r="3325" spans="1:21" x14ac:dyDescent="0.45">
      <c r="A3325" s="3" t="s">
        <v>15889</v>
      </c>
      <c r="B3325" s="3" t="s">
        <v>15890</v>
      </c>
      <c r="C3325" s="3" t="s">
        <v>15891</v>
      </c>
      <c r="D3325" s="3" t="s">
        <v>15889</v>
      </c>
      <c r="E3325" s="3" t="s">
        <v>15892</v>
      </c>
      <c r="F3325" s="3" t="s">
        <v>15891</v>
      </c>
      <c r="G3325" s="3" t="s">
        <v>15890</v>
      </c>
      <c r="H3325" s="3" t="s">
        <v>15893</v>
      </c>
      <c r="I3325" s="3">
        <v>17</v>
      </c>
      <c r="J3325" s="3">
        <v>93935.7</v>
      </c>
      <c r="K3325" s="3">
        <v>94079.9</v>
      </c>
      <c r="L3325" s="3">
        <v>93392.2</v>
      </c>
      <c r="M3325" s="3">
        <v>89266.9</v>
      </c>
      <c r="N3325" s="3">
        <v>92668.675000000003</v>
      </c>
      <c r="O3325" s="3">
        <v>95528.1</v>
      </c>
      <c r="P3325" s="3">
        <v>93672.6</v>
      </c>
      <c r="Q3325" s="3">
        <v>100871</v>
      </c>
      <c r="R3325" s="3">
        <v>96379.1</v>
      </c>
      <c r="S3325" s="3">
        <v>96612.7</v>
      </c>
      <c r="T3325" s="3">
        <v>8.4266607025802798E-2</v>
      </c>
      <c r="U3325" s="3">
        <v>1.04256049846402</v>
      </c>
    </row>
    <row r="3326" spans="1:21" x14ac:dyDescent="0.45">
      <c r="A3326" s="3" t="s">
        <v>15894</v>
      </c>
      <c r="B3326" s="3" t="s">
        <v>15895</v>
      </c>
      <c r="C3326" s="3" t="s">
        <v>15896</v>
      </c>
      <c r="D3326" s="3" t="s">
        <v>15894</v>
      </c>
      <c r="E3326" s="3" t="s">
        <v>15894</v>
      </c>
      <c r="F3326" s="3" t="s">
        <v>15896</v>
      </c>
      <c r="G3326" s="3" t="s">
        <v>15895</v>
      </c>
      <c r="H3326" s="3" t="s">
        <v>15897</v>
      </c>
      <c r="I3326" s="3">
        <v>7</v>
      </c>
      <c r="J3326" s="3">
        <v>10012.700000000001</v>
      </c>
      <c r="K3326" s="3">
        <v>8777.07</v>
      </c>
      <c r="L3326" s="3">
        <v>10043.299999999999</v>
      </c>
      <c r="M3326" s="3">
        <v>11303.9</v>
      </c>
      <c r="N3326" s="3">
        <v>10034.2425</v>
      </c>
      <c r="O3326" s="3">
        <v>10241.799999999999</v>
      </c>
      <c r="P3326" s="3">
        <v>9412.7900000000009</v>
      </c>
      <c r="Q3326" s="3">
        <v>10833.1</v>
      </c>
      <c r="R3326" s="3">
        <v>11355.1</v>
      </c>
      <c r="S3326" s="3">
        <v>10460.6975</v>
      </c>
      <c r="T3326" s="3">
        <v>0.54397264131376</v>
      </c>
      <c r="U3326" s="3">
        <v>1.0424999694795101</v>
      </c>
    </row>
    <row r="3327" spans="1:21" x14ac:dyDescent="0.45">
      <c r="A3327" s="3" t="s">
        <v>15898</v>
      </c>
      <c r="B3327" s="3" t="s">
        <v>15899</v>
      </c>
      <c r="C3327" s="3" t="s">
        <v>15900</v>
      </c>
      <c r="D3327" s="3" t="s">
        <v>15898</v>
      </c>
      <c r="E3327" s="3" t="s">
        <v>15901</v>
      </c>
      <c r="F3327" s="3" t="s">
        <v>15900</v>
      </c>
      <c r="G3327" s="3" t="s">
        <v>15899</v>
      </c>
      <c r="H3327" s="3" t="s">
        <v>15902</v>
      </c>
      <c r="I3327" s="3">
        <v>48</v>
      </c>
      <c r="J3327" s="3">
        <v>144159</v>
      </c>
      <c r="K3327" s="3">
        <v>124867</v>
      </c>
      <c r="L3327" s="3">
        <v>146417</v>
      </c>
      <c r="M3327" s="3">
        <v>143875</v>
      </c>
      <c r="N3327" s="3">
        <v>139829.5</v>
      </c>
      <c r="O3327" s="3">
        <v>149545</v>
      </c>
      <c r="P3327" s="3">
        <v>149224</v>
      </c>
      <c r="Q3327" s="3">
        <v>138412</v>
      </c>
      <c r="R3327" s="3">
        <v>145895</v>
      </c>
      <c r="S3327" s="3">
        <v>145769</v>
      </c>
      <c r="T3327" s="3">
        <v>0.33342903096881299</v>
      </c>
      <c r="U3327" s="3">
        <v>1.04247673058975</v>
      </c>
    </row>
    <row r="3328" spans="1:21" x14ac:dyDescent="0.45">
      <c r="A3328" s="3" t="s">
        <v>15903</v>
      </c>
      <c r="B3328" s="3" t="s">
        <v>15904</v>
      </c>
      <c r="C3328" s="3" t="s">
        <v>15905</v>
      </c>
      <c r="D3328" s="3" t="s">
        <v>15903</v>
      </c>
      <c r="E3328" s="3" t="s">
        <v>15906</v>
      </c>
      <c r="F3328" s="3" t="s">
        <v>15905</v>
      </c>
      <c r="G3328" s="3" t="s">
        <v>15904</v>
      </c>
      <c r="H3328" s="3" t="s">
        <v>15907</v>
      </c>
      <c r="I3328" s="3">
        <v>14</v>
      </c>
      <c r="J3328" s="3">
        <v>34350.300000000003</v>
      </c>
      <c r="K3328" s="3">
        <v>37607.4</v>
      </c>
      <c r="L3328" s="3">
        <v>30721.599999999999</v>
      </c>
      <c r="M3328" s="3">
        <v>33333.5</v>
      </c>
      <c r="N3328" s="3">
        <v>34003.199999999997</v>
      </c>
      <c r="O3328" s="3">
        <v>34798.400000000001</v>
      </c>
      <c r="P3328" s="3">
        <v>34486.400000000001</v>
      </c>
      <c r="Q3328" s="3">
        <v>38335.599999999999</v>
      </c>
      <c r="R3328" s="3">
        <v>34169.199999999997</v>
      </c>
      <c r="S3328" s="3">
        <v>35447.4</v>
      </c>
      <c r="T3328" s="3">
        <v>0.43418279371934798</v>
      </c>
      <c r="U3328" s="3">
        <v>1.0424724731789901</v>
      </c>
    </row>
    <row r="3329" spans="1:21" x14ac:dyDescent="0.45">
      <c r="A3329" s="3" t="s">
        <v>15908</v>
      </c>
      <c r="B3329" s="3" t="s">
        <v>15909</v>
      </c>
      <c r="C3329" s="3" t="s">
        <v>15910</v>
      </c>
      <c r="D3329" s="3" t="s">
        <v>15908</v>
      </c>
      <c r="E3329" s="3" t="s">
        <v>15911</v>
      </c>
      <c r="F3329" s="3" t="s">
        <v>15910</v>
      </c>
      <c r="G3329" s="3" t="s">
        <v>15909</v>
      </c>
      <c r="H3329" s="3" t="s">
        <v>15912</v>
      </c>
      <c r="I3329" s="3">
        <v>7</v>
      </c>
      <c r="J3329" s="3">
        <v>12948.7</v>
      </c>
      <c r="K3329" s="3">
        <v>13622.1</v>
      </c>
      <c r="L3329" s="3">
        <v>13130.4</v>
      </c>
      <c r="M3329" s="3">
        <v>10330.1</v>
      </c>
      <c r="N3329" s="3">
        <v>12507.825000000001</v>
      </c>
      <c r="O3329" s="3">
        <v>12497.5</v>
      </c>
      <c r="P3329" s="3">
        <v>13407.8</v>
      </c>
      <c r="Q3329" s="3">
        <v>13648.9</v>
      </c>
      <c r="R3329" s="3">
        <v>12598.3</v>
      </c>
      <c r="S3329" s="3">
        <v>13038.125</v>
      </c>
      <c r="T3329" s="3">
        <v>0.52894779632606603</v>
      </c>
      <c r="U3329" s="3">
        <v>1.04239745919055</v>
      </c>
    </row>
    <row r="3330" spans="1:21" x14ac:dyDescent="0.45">
      <c r="A3330" s="3" t="s">
        <v>15913</v>
      </c>
      <c r="B3330" s="3" t="s">
        <v>15914</v>
      </c>
      <c r="C3330" s="3" t="s">
        <v>15915</v>
      </c>
      <c r="D3330" s="3" t="s">
        <v>15913</v>
      </c>
      <c r="E3330" s="3" t="s">
        <v>15916</v>
      </c>
      <c r="F3330" s="3" t="s">
        <v>15915</v>
      </c>
      <c r="G3330" s="3" t="s">
        <v>15914</v>
      </c>
      <c r="H3330" s="3" t="s">
        <v>15917</v>
      </c>
      <c r="I3330" s="3">
        <v>7</v>
      </c>
      <c r="J3330" s="3">
        <v>6270.96</v>
      </c>
      <c r="K3330" s="3">
        <v>7748.46</v>
      </c>
      <c r="L3330" s="3">
        <v>8493.06</v>
      </c>
      <c r="M3330" s="3">
        <v>8061.67</v>
      </c>
      <c r="N3330" s="3">
        <v>7643.5375000000004</v>
      </c>
      <c r="O3330" s="3">
        <v>8084.81</v>
      </c>
      <c r="P3330" s="3">
        <v>8020.84</v>
      </c>
      <c r="Q3330" s="3">
        <v>8148.13</v>
      </c>
      <c r="R3330" s="3">
        <v>7615.32</v>
      </c>
      <c r="S3330" s="3">
        <v>7967.2749999999996</v>
      </c>
      <c r="T3330" s="3">
        <v>0.53897545629560095</v>
      </c>
      <c r="U3330" s="3">
        <v>1.0423544072361799</v>
      </c>
    </row>
    <row r="3331" spans="1:21" x14ac:dyDescent="0.45">
      <c r="A3331" s="3" t="s">
        <v>15918</v>
      </c>
      <c r="B3331" s="3" t="s">
        <v>15919</v>
      </c>
      <c r="C3331" s="3" t="s">
        <v>15920</v>
      </c>
      <c r="D3331" s="3" t="s">
        <v>15918</v>
      </c>
      <c r="E3331" s="3" t="s">
        <v>15921</v>
      </c>
      <c r="F3331" s="3" t="s">
        <v>15920</v>
      </c>
      <c r="G3331" s="3" t="s">
        <v>15919</v>
      </c>
      <c r="H3331" s="3" t="s">
        <v>15922</v>
      </c>
      <c r="I3331" s="3">
        <v>4</v>
      </c>
      <c r="J3331" s="3">
        <v>17345.8</v>
      </c>
      <c r="K3331" s="3">
        <v>11476.8</v>
      </c>
      <c r="L3331" s="3">
        <v>14954</v>
      </c>
      <c r="M3331" s="3">
        <v>14477.1</v>
      </c>
      <c r="N3331" s="3">
        <v>14563.424999999999</v>
      </c>
      <c r="O3331" s="3">
        <v>10601.8</v>
      </c>
      <c r="P3331" s="3">
        <v>16344.4</v>
      </c>
      <c r="Q3331" s="3">
        <v>15025.9</v>
      </c>
      <c r="R3331" s="3">
        <v>18747.900000000001</v>
      </c>
      <c r="S3331" s="3">
        <v>15180</v>
      </c>
      <c r="T3331" s="3">
        <v>0.77809247535430204</v>
      </c>
      <c r="U3331" s="3">
        <v>1.04233722493164</v>
      </c>
    </row>
    <row r="3332" spans="1:21" x14ac:dyDescent="0.45">
      <c r="A3332" s="3" t="s">
        <v>15923</v>
      </c>
      <c r="B3332" s="3" t="s">
        <v>15924</v>
      </c>
      <c r="C3332" s="3" t="s">
        <v>15925</v>
      </c>
      <c r="D3332" s="3" t="s">
        <v>15923</v>
      </c>
      <c r="E3332" s="3" t="s">
        <v>15926</v>
      </c>
      <c r="F3332" s="3" t="s">
        <v>15925</v>
      </c>
      <c r="G3332" s="3" t="s">
        <v>15924</v>
      </c>
      <c r="H3332" s="3" t="s">
        <v>15927</v>
      </c>
      <c r="I3332" s="3">
        <v>18</v>
      </c>
      <c r="J3332" s="3">
        <v>67484.899999999994</v>
      </c>
      <c r="K3332" s="3">
        <v>54779.5</v>
      </c>
      <c r="L3332" s="3">
        <v>57990</v>
      </c>
      <c r="M3332" s="3">
        <v>77972.399999999994</v>
      </c>
      <c r="N3332" s="3">
        <v>64556.7</v>
      </c>
      <c r="O3332" s="3">
        <v>81501.399999999994</v>
      </c>
      <c r="P3332" s="3">
        <v>66710.7</v>
      </c>
      <c r="Q3332" s="3">
        <v>61305.8</v>
      </c>
      <c r="R3332" s="3">
        <v>59633.2</v>
      </c>
      <c r="S3332" s="3">
        <v>67287.774999999994</v>
      </c>
      <c r="T3332" s="3">
        <v>0.71792794890174305</v>
      </c>
      <c r="U3332" s="3">
        <v>1.04230505896367</v>
      </c>
    </row>
    <row r="3333" spans="1:21" x14ac:dyDescent="0.45">
      <c r="A3333" s="3" t="s">
        <v>15928</v>
      </c>
      <c r="B3333" s="3" t="s">
        <v>15929</v>
      </c>
      <c r="C3333" s="3" t="s">
        <v>15930</v>
      </c>
      <c r="D3333" s="3" t="s">
        <v>15931</v>
      </c>
      <c r="E3333" s="3" t="s">
        <v>15931</v>
      </c>
      <c r="F3333" s="3" t="s">
        <v>15930</v>
      </c>
      <c r="G3333" s="3" t="s">
        <v>15929</v>
      </c>
      <c r="H3333" s="3" t="s">
        <v>15932</v>
      </c>
      <c r="I3333" s="3">
        <v>1</v>
      </c>
      <c r="J3333" s="3">
        <v>5463.23</v>
      </c>
      <c r="K3333" s="3">
        <v>4102.7299999999996</v>
      </c>
      <c r="L3333" s="3">
        <v>3316.89</v>
      </c>
      <c r="M3333" s="3">
        <v>4300.59</v>
      </c>
      <c r="N3333" s="3">
        <v>4295.8599999999997</v>
      </c>
      <c r="O3333" s="3">
        <v>5546.44</v>
      </c>
      <c r="P3333" s="3">
        <v>4118.03</v>
      </c>
      <c r="Q3333" s="3">
        <v>3689.76</v>
      </c>
      <c r="R3333" s="3">
        <v>4555.8900000000003</v>
      </c>
      <c r="S3333" s="3">
        <v>4477.53</v>
      </c>
      <c r="T3333" s="3">
        <v>0.77065774799814302</v>
      </c>
      <c r="U3333" s="3">
        <v>1.0422895531977301</v>
      </c>
    </row>
    <row r="3334" spans="1:21" x14ac:dyDescent="0.45">
      <c r="A3334" s="3" t="s">
        <v>15933</v>
      </c>
      <c r="B3334" s="3" t="s">
        <v>15934</v>
      </c>
      <c r="C3334" s="3" t="s">
        <v>15935</v>
      </c>
      <c r="D3334" s="3" t="s">
        <v>15933</v>
      </c>
      <c r="E3334" s="3" t="s">
        <v>15933</v>
      </c>
      <c r="F3334" s="3" t="s">
        <v>15935</v>
      </c>
      <c r="G3334" s="3" t="s">
        <v>15934</v>
      </c>
      <c r="H3334" s="3" t="s">
        <v>15936</v>
      </c>
      <c r="I3334" s="3">
        <v>1</v>
      </c>
      <c r="J3334" s="3">
        <v>16762.2</v>
      </c>
      <c r="K3334" s="3">
        <v>55250.400000000001</v>
      </c>
      <c r="L3334" s="3">
        <v>46055.7</v>
      </c>
      <c r="M3334" s="3">
        <v>59953.599999999999</v>
      </c>
      <c r="N3334" s="3">
        <v>44505.474999999999</v>
      </c>
      <c r="O3334" s="3">
        <v>21621</v>
      </c>
      <c r="P3334" s="3">
        <v>34006.1</v>
      </c>
      <c r="Q3334" s="3">
        <v>30110.799999999999</v>
      </c>
      <c r="R3334" s="3">
        <v>99800.9</v>
      </c>
      <c r="S3334" s="3">
        <v>46384.7</v>
      </c>
      <c r="T3334" s="3">
        <v>0.929720530115271</v>
      </c>
      <c r="U3334" s="3">
        <v>1.04222458023423</v>
      </c>
    </row>
    <row r="3335" spans="1:21" x14ac:dyDescent="0.45">
      <c r="A3335" s="3" t="s">
        <v>15937</v>
      </c>
      <c r="B3335" s="3" t="s">
        <v>15938</v>
      </c>
      <c r="C3335" s="3" t="s">
        <v>15939</v>
      </c>
      <c r="D3335" s="3" t="s">
        <v>15937</v>
      </c>
      <c r="E3335" s="3" t="s">
        <v>15940</v>
      </c>
      <c r="F3335" s="3" t="s">
        <v>15939</v>
      </c>
      <c r="G3335" s="3" t="s">
        <v>15938</v>
      </c>
      <c r="H3335" s="3" t="s">
        <v>15941</v>
      </c>
      <c r="I3335" s="3">
        <v>12</v>
      </c>
      <c r="J3335" s="3">
        <v>11917.3</v>
      </c>
      <c r="K3335" s="3">
        <v>12402.3</v>
      </c>
      <c r="L3335" s="3">
        <v>10343.1</v>
      </c>
      <c r="M3335" s="3">
        <v>10507.4</v>
      </c>
      <c r="N3335" s="3">
        <v>11292.525</v>
      </c>
      <c r="O3335" s="3">
        <v>11704.5</v>
      </c>
      <c r="P3335" s="3">
        <v>11676.1</v>
      </c>
      <c r="Q3335" s="3">
        <v>11940.5</v>
      </c>
      <c r="R3335" s="3">
        <v>11754.6</v>
      </c>
      <c r="S3335" s="3">
        <v>11768.924999999999</v>
      </c>
      <c r="T3335" s="3">
        <v>0.39059272410620899</v>
      </c>
      <c r="U3335" s="3">
        <v>1.04218719905424</v>
      </c>
    </row>
    <row r="3336" spans="1:21" x14ac:dyDescent="0.45">
      <c r="A3336" s="3" t="s">
        <v>15942</v>
      </c>
      <c r="B3336" s="3" t="s">
        <v>15943</v>
      </c>
      <c r="C3336" s="3" t="s">
        <v>15944</v>
      </c>
      <c r="D3336" s="3" t="s">
        <v>15942</v>
      </c>
      <c r="E3336" s="3" t="s">
        <v>15945</v>
      </c>
      <c r="F3336" s="3" t="s">
        <v>15944</v>
      </c>
      <c r="G3336" s="3" t="s">
        <v>15943</v>
      </c>
      <c r="H3336" s="3" t="s">
        <v>15946</v>
      </c>
      <c r="I3336" s="3">
        <v>16</v>
      </c>
      <c r="J3336" s="3">
        <v>35298.9</v>
      </c>
      <c r="K3336" s="3">
        <v>28784.9</v>
      </c>
      <c r="L3336" s="3">
        <v>34332.6</v>
      </c>
      <c r="M3336" s="3">
        <v>34995.699999999997</v>
      </c>
      <c r="N3336" s="3">
        <v>33353.025000000001</v>
      </c>
      <c r="O3336" s="3">
        <v>33512</v>
      </c>
      <c r="P3336" s="3">
        <v>35900</v>
      </c>
      <c r="Q3336" s="3">
        <v>36981.4</v>
      </c>
      <c r="R3336" s="3">
        <v>32644.400000000001</v>
      </c>
      <c r="S3336" s="3">
        <v>34759.449999999997</v>
      </c>
      <c r="T3336" s="3">
        <v>0.47338281819801098</v>
      </c>
      <c r="U3336" s="3">
        <v>1.0421678393489</v>
      </c>
    </row>
    <row r="3337" spans="1:21" x14ac:dyDescent="0.45">
      <c r="A3337" s="3" t="s">
        <v>15947</v>
      </c>
      <c r="B3337" s="3" t="s">
        <v>15948</v>
      </c>
      <c r="C3337" s="3" t="s">
        <v>15949</v>
      </c>
      <c r="D3337" s="3" t="s">
        <v>15947</v>
      </c>
      <c r="E3337" s="3" t="s">
        <v>15947</v>
      </c>
      <c r="F3337" s="3" t="s">
        <v>15949</v>
      </c>
      <c r="G3337" s="3" t="s">
        <v>15948</v>
      </c>
      <c r="H3337" s="3" t="s">
        <v>15950</v>
      </c>
      <c r="I3337" s="3">
        <v>2</v>
      </c>
      <c r="J3337" s="3">
        <v>30856</v>
      </c>
      <c r="K3337" s="3">
        <v>22223.200000000001</v>
      </c>
      <c r="L3337" s="3">
        <v>31895.200000000001</v>
      </c>
      <c r="M3337" s="3">
        <v>36129.4</v>
      </c>
      <c r="N3337" s="3">
        <v>30275.95</v>
      </c>
      <c r="O3337" s="3">
        <v>35703.599999999999</v>
      </c>
      <c r="P3337" s="3">
        <v>29694.799999999999</v>
      </c>
      <c r="Q3337" s="3">
        <v>33108.9</v>
      </c>
      <c r="R3337" s="3">
        <v>27690.3</v>
      </c>
      <c r="S3337" s="3">
        <v>31549.4</v>
      </c>
      <c r="T3337" s="3">
        <v>0.72217665547655896</v>
      </c>
      <c r="U3337" s="3">
        <v>1.0420614382042499</v>
      </c>
    </row>
    <row r="3338" spans="1:21" x14ac:dyDescent="0.45">
      <c r="A3338" s="3" t="s">
        <v>15951</v>
      </c>
      <c r="B3338" s="3" t="s">
        <v>15952</v>
      </c>
      <c r="C3338" s="3" t="s">
        <v>15953</v>
      </c>
      <c r="D3338" s="3" t="s">
        <v>15951</v>
      </c>
      <c r="E3338" s="3" t="s">
        <v>15954</v>
      </c>
      <c r="F3338" s="3" t="s">
        <v>15953</v>
      </c>
      <c r="G3338" s="3" t="s">
        <v>15952</v>
      </c>
      <c r="H3338" s="3" t="s">
        <v>15955</v>
      </c>
      <c r="I3338" s="3">
        <v>18</v>
      </c>
      <c r="J3338" s="3">
        <v>15789.9</v>
      </c>
      <c r="K3338" s="3">
        <v>13319.8</v>
      </c>
      <c r="L3338" s="3">
        <v>13843.6</v>
      </c>
      <c r="M3338" s="3">
        <v>14614.1</v>
      </c>
      <c r="N3338" s="3">
        <v>14391.85</v>
      </c>
      <c r="O3338" s="3">
        <v>14464.7</v>
      </c>
      <c r="P3338" s="3">
        <v>14870.5</v>
      </c>
      <c r="Q3338" s="3">
        <v>15136.5</v>
      </c>
      <c r="R3338" s="3">
        <v>15515.6</v>
      </c>
      <c r="S3338" s="3">
        <v>14996.825000000001</v>
      </c>
      <c r="T3338" s="3">
        <v>0.33737500057744801</v>
      </c>
      <c r="U3338" s="3">
        <v>1.04203594395439</v>
      </c>
    </row>
    <row r="3339" spans="1:21" x14ac:dyDescent="0.45">
      <c r="A3339" s="3" t="s">
        <v>15956</v>
      </c>
      <c r="B3339" s="3" t="s">
        <v>15957</v>
      </c>
      <c r="C3339" s="3" t="s">
        <v>15958</v>
      </c>
      <c r="D3339" s="3" t="s">
        <v>15956</v>
      </c>
      <c r="E3339" s="3" t="s">
        <v>15959</v>
      </c>
      <c r="F3339" s="3" t="s">
        <v>15958</v>
      </c>
      <c r="G3339" s="3" t="s">
        <v>15957</v>
      </c>
      <c r="H3339" s="3" t="s">
        <v>15960</v>
      </c>
      <c r="I3339" s="3">
        <v>9</v>
      </c>
      <c r="J3339" s="3">
        <v>19369.2</v>
      </c>
      <c r="K3339" s="3">
        <v>18072.8</v>
      </c>
      <c r="L3339" s="3">
        <v>16943.099999999999</v>
      </c>
      <c r="M3339" s="3">
        <v>13858.8</v>
      </c>
      <c r="N3339" s="3">
        <v>17060.974999999999</v>
      </c>
      <c r="O3339" s="3">
        <v>17210.5</v>
      </c>
      <c r="P3339" s="3">
        <v>17900.099999999999</v>
      </c>
      <c r="Q3339" s="3">
        <v>17787.599999999999</v>
      </c>
      <c r="R3339" s="3">
        <v>18213.8</v>
      </c>
      <c r="S3339" s="3">
        <v>17778</v>
      </c>
      <c r="T3339" s="3">
        <v>0.57055453385379595</v>
      </c>
      <c r="U3339" s="3">
        <v>1.0420271995006101</v>
      </c>
    </row>
    <row r="3340" spans="1:21" x14ac:dyDescent="0.45">
      <c r="A3340" s="3" t="s">
        <v>15961</v>
      </c>
      <c r="B3340" s="3" t="s">
        <v>15962</v>
      </c>
      <c r="C3340" s="3" t="s">
        <v>15963</v>
      </c>
      <c r="D3340" s="3" t="s">
        <v>15961</v>
      </c>
      <c r="E3340" s="3" t="s">
        <v>15964</v>
      </c>
      <c r="F3340" s="3" t="s">
        <v>15963</v>
      </c>
      <c r="G3340" s="3" t="s">
        <v>15962</v>
      </c>
      <c r="H3340" s="3" t="s">
        <v>15965</v>
      </c>
      <c r="I3340" s="3">
        <v>23</v>
      </c>
      <c r="J3340" s="3">
        <v>96729.3</v>
      </c>
      <c r="K3340" s="3">
        <v>107751</v>
      </c>
      <c r="L3340" s="3">
        <v>101283</v>
      </c>
      <c r="M3340" s="3">
        <v>100617</v>
      </c>
      <c r="N3340" s="3">
        <v>101595.075</v>
      </c>
      <c r="O3340" s="3">
        <v>102776</v>
      </c>
      <c r="P3340" s="3">
        <v>102554</v>
      </c>
      <c r="Q3340" s="3">
        <v>107303</v>
      </c>
      <c r="R3340" s="3">
        <v>110799</v>
      </c>
      <c r="S3340" s="3">
        <v>105858</v>
      </c>
      <c r="T3340" s="3">
        <v>0.20794884773915101</v>
      </c>
      <c r="U3340" s="3">
        <v>1.04195995721249</v>
      </c>
    </row>
    <row r="3341" spans="1:21" x14ac:dyDescent="0.45">
      <c r="A3341" s="3" t="s">
        <v>15966</v>
      </c>
      <c r="B3341" s="3" t="s">
        <v>15967</v>
      </c>
      <c r="C3341" s="3" t="s">
        <v>15968</v>
      </c>
      <c r="D3341" s="3" t="s">
        <v>15966</v>
      </c>
      <c r="E3341" s="3" t="s">
        <v>15969</v>
      </c>
      <c r="F3341" s="3" t="s">
        <v>15968</v>
      </c>
      <c r="G3341" s="3" t="s">
        <v>15967</v>
      </c>
      <c r="H3341" s="3" t="s">
        <v>15970</v>
      </c>
      <c r="I3341" s="3">
        <v>7</v>
      </c>
      <c r="J3341" s="3">
        <v>26021.4</v>
      </c>
      <c r="K3341" s="3">
        <v>25621.3</v>
      </c>
      <c r="L3341" s="3">
        <v>25360.9</v>
      </c>
      <c r="M3341" s="3">
        <v>22470.400000000001</v>
      </c>
      <c r="N3341" s="3">
        <v>24868.5</v>
      </c>
      <c r="O3341" s="3">
        <v>25851.599999999999</v>
      </c>
      <c r="P3341" s="3">
        <v>27836.1</v>
      </c>
      <c r="Q3341" s="3">
        <v>23442</v>
      </c>
      <c r="R3341" s="3">
        <v>26517</v>
      </c>
      <c r="S3341" s="3">
        <v>25911.674999999999</v>
      </c>
      <c r="T3341" s="3">
        <v>0.42778689762300398</v>
      </c>
      <c r="U3341" s="3">
        <v>1.0419476446106499</v>
      </c>
    </row>
    <row r="3342" spans="1:21" x14ac:dyDescent="0.45">
      <c r="A3342" s="3" t="s">
        <v>15971</v>
      </c>
      <c r="B3342" s="3" t="s">
        <v>15972</v>
      </c>
      <c r="C3342" s="3" t="s">
        <v>15973</v>
      </c>
      <c r="D3342" s="3" t="s">
        <v>15971</v>
      </c>
      <c r="E3342" s="3" t="s">
        <v>15974</v>
      </c>
      <c r="F3342" s="3" t="s">
        <v>15973</v>
      </c>
      <c r="G3342" s="3" t="s">
        <v>15972</v>
      </c>
      <c r="H3342" s="3" t="s">
        <v>15975</v>
      </c>
      <c r="I3342" s="3">
        <v>2</v>
      </c>
      <c r="J3342" s="3">
        <v>6789.23</v>
      </c>
      <c r="K3342" s="3">
        <v>5238.96</v>
      </c>
      <c r="L3342" s="3">
        <v>6137.04</v>
      </c>
      <c r="M3342" s="3">
        <v>9295.23</v>
      </c>
      <c r="N3342" s="3">
        <v>6865.1149999999998</v>
      </c>
      <c r="O3342" s="3">
        <v>6901.56</v>
      </c>
      <c r="P3342" s="3">
        <v>6839.34</v>
      </c>
      <c r="Q3342" s="3">
        <v>7626.09</v>
      </c>
      <c r="R3342" s="3">
        <v>7241.04</v>
      </c>
      <c r="S3342" s="3">
        <v>7152.0074999999997</v>
      </c>
      <c r="T3342" s="3">
        <v>0.75780021979019796</v>
      </c>
      <c r="U3342" s="3">
        <v>1.0417899044662799</v>
      </c>
    </row>
    <row r="3343" spans="1:21" x14ac:dyDescent="0.45">
      <c r="A3343" s="3" t="s">
        <v>15976</v>
      </c>
      <c r="B3343" s="3" t="s">
        <v>15977</v>
      </c>
      <c r="C3343" s="3" t="s">
        <v>15978</v>
      </c>
      <c r="D3343" s="3" t="s">
        <v>15976</v>
      </c>
      <c r="E3343" s="3" t="s">
        <v>15979</v>
      </c>
      <c r="F3343" s="3" t="s">
        <v>15978</v>
      </c>
      <c r="G3343" s="3" t="s">
        <v>15977</v>
      </c>
      <c r="H3343" s="3" t="s">
        <v>15980</v>
      </c>
      <c r="I3343" s="3">
        <v>6</v>
      </c>
      <c r="J3343" s="3">
        <v>5962.56</v>
      </c>
      <c r="K3343" s="3">
        <v>5196.75</v>
      </c>
      <c r="L3343" s="3">
        <v>5686.04</v>
      </c>
      <c r="M3343" s="3">
        <v>5019.5600000000004</v>
      </c>
      <c r="N3343" s="3">
        <v>5466.2275</v>
      </c>
      <c r="O3343" s="3">
        <v>6175.45</v>
      </c>
      <c r="P3343" s="3">
        <v>4795.38</v>
      </c>
      <c r="Q3343" s="3">
        <v>6774.22</v>
      </c>
      <c r="R3343" s="3">
        <v>5032.46</v>
      </c>
      <c r="S3343" s="3">
        <v>5694.3774999999996</v>
      </c>
      <c r="T3343" s="3">
        <v>0.67460486642673101</v>
      </c>
      <c r="U3343" s="3">
        <v>1.04173810914383</v>
      </c>
    </row>
    <row r="3344" spans="1:21" x14ac:dyDescent="0.45">
      <c r="A3344" s="3" t="s">
        <v>15981</v>
      </c>
      <c r="B3344" s="3" t="s">
        <v>15982</v>
      </c>
      <c r="C3344" s="3" t="s">
        <v>15983</v>
      </c>
      <c r="D3344" s="3" t="s">
        <v>15981</v>
      </c>
      <c r="E3344" s="3" t="s">
        <v>15981</v>
      </c>
      <c r="F3344" s="3" t="s">
        <v>15983</v>
      </c>
      <c r="G3344" s="3" t="s">
        <v>15982</v>
      </c>
      <c r="H3344" s="3" t="s">
        <v>15984</v>
      </c>
      <c r="I3344" s="3">
        <v>2</v>
      </c>
      <c r="J3344" s="3">
        <v>4845.08</v>
      </c>
      <c r="K3344" s="3">
        <v>5688.7</v>
      </c>
      <c r="L3344" s="3">
        <v>5376.23</v>
      </c>
      <c r="M3344" s="3">
        <v>3847.21</v>
      </c>
      <c r="N3344" s="3">
        <v>4939.3050000000003</v>
      </c>
      <c r="O3344" s="3">
        <v>4931.34</v>
      </c>
      <c r="P3344" s="3">
        <v>4523.07</v>
      </c>
      <c r="Q3344" s="3">
        <v>5861.01</v>
      </c>
      <c r="R3344" s="3">
        <v>5266.15</v>
      </c>
      <c r="S3344" s="3">
        <v>5145.3924999999999</v>
      </c>
      <c r="T3344" s="3">
        <v>0.69033893510686595</v>
      </c>
      <c r="U3344" s="3">
        <v>1.04172398748407</v>
      </c>
    </row>
    <row r="3345" spans="1:21" x14ac:dyDescent="0.45">
      <c r="A3345" s="3" t="s">
        <v>15985</v>
      </c>
      <c r="B3345" s="3" t="s">
        <v>15986</v>
      </c>
      <c r="C3345" s="3" t="s">
        <v>15987</v>
      </c>
      <c r="D3345" s="3" t="s">
        <v>15985</v>
      </c>
      <c r="E3345" s="3" t="s">
        <v>15985</v>
      </c>
      <c r="F3345" s="3" t="s">
        <v>15987</v>
      </c>
      <c r="G3345" s="3" t="s">
        <v>15986</v>
      </c>
      <c r="H3345" s="3" t="s">
        <v>15988</v>
      </c>
      <c r="I3345" s="3">
        <v>8</v>
      </c>
      <c r="J3345" s="3">
        <v>29454.6</v>
      </c>
      <c r="K3345" s="3">
        <v>23400.3</v>
      </c>
      <c r="L3345" s="3">
        <v>27056.3</v>
      </c>
      <c r="M3345" s="3">
        <v>22586</v>
      </c>
      <c r="N3345" s="3">
        <v>25624.3</v>
      </c>
      <c r="O3345" s="3">
        <v>26743.599999999999</v>
      </c>
      <c r="P3345" s="3">
        <v>26223.4</v>
      </c>
      <c r="Q3345" s="3">
        <v>29023.200000000001</v>
      </c>
      <c r="R3345" s="3">
        <v>24781.8</v>
      </c>
      <c r="S3345" s="3">
        <v>26693</v>
      </c>
      <c r="T3345" s="3">
        <v>0.58058640144752505</v>
      </c>
      <c r="U3345" s="3">
        <v>1.0417065051533101</v>
      </c>
    </row>
    <row r="3346" spans="1:21" x14ac:dyDescent="0.45">
      <c r="A3346" s="3" t="s">
        <v>15989</v>
      </c>
      <c r="B3346" s="3" t="s">
        <v>15990</v>
      </c>
      <c r="C3346" s="3" t="s">
        <v>15991</v>
      </c>
      <c r="D3346" s="3" t="s">
        <v>15989</v>
      </c>
      <c r="E3346" s="3" t="s">
        <v>15992</v>
      </c>
      <c r="F3346" s="3" t="s">
        <v>15991</v>
      </c>
      <c r="G3346" s="3" t="s">
        <v>15990</v>
      </c>
      <c r="H3346" s="3" t="s">
        <v>15993</v>
      </c>
      <c r="I3346" s="3">
        <v>4</v>
      </c>
      <c r="J3346" s="3">
        <v>8453.7000000000007</v>
      </c>
      <c r="K3346" s="3">
        <v>12795.7</v>
      </c>
      <c r="L3346" s="3">
        <v>10899.2</v>
      </c>
      <c r="M3346" s="3">
        <v>16713.599999999999</v>
      </c>
      <c r="N3346" s="3">
        <v>12215.55</v>
      </c>
      <c r="O3346" s="3">
        <v>13457.2</v>
      </c>
      <c r="P3346" s="3">
        <v>8385.0400000000009</v>
      </c>
      <c r="Q3346" s="3">
        <v>15494.5</v>
      </c>
      <c r="R3346" s="3">
        <v>13563.3</v>
      </c>
      <c r="S3346" s="3">
        <v>12725.01</v>
      </c>
      <c r="T3346" s="3">
        <v>0.83296967268950795</v>
      </c>
      <c r="U3346" s="3">
        <v>1.0417058585164001</v>
      </c>
    </row>
    <row r="3347" spans="1:21" x14ac:dyDescent="0.45">
      <c r="A3347" s="3" t="s">
        <v>15994</v>
      </c>
      <c r="B3347" s="3" t="s">
        <v>15995</v>
      </c>
      <c r="C3347" s="3" t="s">
        <v>15996</v>
      </c>
      <c r="D3347" s="3" t="s">
        <v>15994</v>
      </c>
      <c r="E3347" s="3" t="s">
        <v>15997</v>
      </c>
      <c r="F3347" s="3" t="s">
        <v>15996</v>
      </c>
      <c r="G3347" s="3" t="s">
        <v>15995</v>
      </c>
      <c r="H3347" s="3" t="s">
        <v>15998</v>
      </c>
      <c r="I3347" s="3">
        <v>5</v>
      </c>
      <c r="J3347" s="3">
        <v>24853.599999999999</v>
      </c>
      <c r="K3347" s="3">
        <v>25247.9</v>
      </c>
      <c r="L3347" s="3">
        <v>24079.1</v>
      </c>
      <c r="M3347" s="3">
        <v>22232.1</v>
      </c>
      <c r="N3347" s="3">
        <v>24103.174999999999</v>
      </c>
      <c r="O3347" s="3">
        <v>24897</v>
      </c>
      <c r="P3347" s="3">
        <v>24100</v>
      </c>
      <c r="Q3347" s="3">
        <v>26507.3</v>
      </c>
      <c r="R3347" s="3">
        <v>24922.3</v>
      </c>
      <c r="S3347" s="3">
        <v>25106.65</v>
      </c>
      <c r="T3347" s="3">
        <v>0.27631377724168199</v>
      </c>
      <c r="U3347" s="3">
        <v>1.04163248202778</v>
      </c>
    </row>
    <row r="3348" spans="1:21" x14ac:dyDescent="0.45">
      <c r="A3348" s="3" t="s">
        <v>15999</v>
      </c>
      <c r="B3348" s="3" t="s">
        <v>16000</v>
      </c>
      <c r="C3348" s="3" t="s">
        <v>16001</v>
      </c>
      <c r="D3348" s="3" t="s">
        <v>15999</v>
      </c>
      <c r="E3348" s="3" t="s">
        <v>15999</v>
      </c>
      <c r="F3348" s="3" t="s">
        <v>16001</v>
      </c>
      <c r="G3348" s="3" t="s">
        <v>16000</v>
      </c>
      <c r="H3348" s="3" t="s">
        <v>16002</v>
      </c>
      <c r="I3348" s="3">
        <v>1</v>
      </c>
      <c r="J3348" s="3">
        <v>7090.47</v>
      </c>
      <c r="K3348" s="3">
        <v>8318.9599999999991</v>
      </c>
      <c r="L3348" s="3">
        <v>5263.71</v>
      </c>
      <c r="M3348" s="3">
        <v>7306.06</v>
      </c>
      <c r="N3348" s="3">
        <v>6994.8</v>
      </c>
      <c r="O3348" s="3">
        <v>7072.03</v>
      </c>
      <c r="P3348" s="3">
        <v>6591.56</v>
      </c>
      <c r="Q3348" s="3">
        <v>7300.83</v>
      </c>
      <c r="R3348" s="3">
        <v>8179.56</v>
      </c>
      <c r="S3348" s="3">
        <v>7285.9949999999999</v>
      </c>
      <c r="T3348" s="3">
        <v>0.69904936276533303</v>
      </c>
      <c r="U3348" s="3">
        <v>1.0416302110139</v>
      </c>
    </row>
    <row r="3349" spans="1:21" x14ac:dyDescent="0.45">
      <c r="A3349" s="3" t="s">
        <v>16003</v>
      </c>
      <c r="B3349" s="3" t="s">
        <v>16004</v>
      </c>
      <c r="C3349" s="3" t="s">
        <v>16005</v>
      </c>
      <c r="D3349" s="3" t="s">
        <v>16003</v>
      </c>
      <c r="E3349" s="3" t="s">
        <v>16006</v>
      </c>
      <c r="F3349" s="3" t="s">
        <v>16005</v>
      </c>
      <c r="G3349" s="3" t="s">
        <v>16004</v>
      </c>
      <c r="H3349" s="3" t="s">
        <v>16007</v>
      </c>
      <c r="I3349" s="3">
        <v>11</v>
      </c>
      <c r="J3349" s="3">
        <v>39681.4</v>
      </c>
      <c r="K3349" s="3">
        <v>42357.1</v>
      </c>
      <c r="L3349" s="3">
        <v>38674.9</v>
      </c>
      <c r="M3349" s="3">
        <v>43959.3</v>
      </c>
      <c r="N3349" s="3">
        <v>41168.175000000003</v>
      </c>
      <c r="O3349" s="3">
        <v>42597.7</v>
      </c>
      <c r="P3349" s="3">
        <v>46160.800000000003</v>
      </c>
      <c r="Q3349" s="3">
        <v>40920.5</v>
      </c>
      <c r="R3349" s="3">
        <v>41847.800000000003</v>
      </c>
      <c r="S3349" s="3">
        <v>42881.7</v>
      </c>
      <c r="T3349" s="3">
        <v>0.34385324335338102</v>
      </c>
      <c r="U3349" s="3">
        <v>1.0416225640315599</v>
      </c>
    </row>
    <row r="3350" spans="1:21" x14ac:dyDescent="0.45">
      <c r="A3350" s="3" t="s">
        <v>16008</v>
      </c>
      <c r="B3350" s="3" t="s">
        <v>16009</v>
      </c>
      <c r="C3350" s="3" t="s">
        <v>16010</v>
      </c>
      <c r="D3350" s="3" t="s">
        <v>16008</v>
      </c>
      <c r="E3350" s="3" t="s">
        <v>16011</v>
      </c>
      <c r="F3350" s="3" t="s">
        <v>16010</v>
      </c>
      <c r="G3350" s="3" t="s">
        <v>16009</v>
      </c>
      <c r="H3350" s="3" t="s">
        <v>16012</v>
      </c>
      <c r="I3350" s="3">
        <v>15</v>
      </c>
      <c r="J3350" s="3">
        <v>59750.6</v>
      </c>
      <c r="K3350" s="3">
        <v>59001.1</v>
      </c>
      <c r="L3350" s="3">
        <v>58857.5</v>
      </c>
      <c r="M3350" s="3">
        <v>55845.599999999999</v>
      </c>
      <c r="N3350" s="3">
        <v>58363.7</v>
      </c>
      <c r="O3350" s="3">
        <v>61518.400000000001</v>
      </c>
      <c r="P3350" s="3">
        <v>61771.4</v>
      </c>
      <c r="Q3350" s="3">
        <v>63338.3</v>
      </c>
      <c r="R3350" s="3">
        <v>56543.4</v>
      </c>
      <c r="S3350" s="3">
        <v>60792.875</v>
      </c>
      <c r="T3350" s="3">
        <v>0.204396383670257</v>
      </c>
      <c r="U3350" s="3">
        <v>1.0416213331231601</v>
      </c>
    </row>
    <row r="3351" spans="1:21" x14ac:dyDescent="0.45">
      <c r="A3351" s="3" t="s">
        <v>16013</v>
      </c>
      <c r="B3351" s="3" t="s">
        <v>16014</v>
      </c>
      <c r="C3351" s="3" t="s">
        <v>16015</v>
      </c>
      <c r="D3351" s="3" t="s">
        <v>16013</v>
      </c>
      <c r="E3351" s="3" t="s">
        <v>16013</v>
      </c>
      <c r="F3351" s="3" t="s">
        <v>16015</v>
      </c>
      <c r="G3351" s="3" t="s">
        <v>16014</v>
      </c>
      <c r="H3351" s="3" t="s">
        <v>16016</v>
      </c>
      <c r="I3351" s="3">
        <v>1</v>
      </c>
      <c r="J3351" s="3">
        <v>2183.75</v>
      </c>
      <c r="K3351" s="3">
        <v>2012.86</v>
      </c>
      <c r="L3351" s="3">
        <v>1838.36</v>
      </c>
      <c r="M3351" s="3">
        <v>2137.59</v>
      </c>
      <c r="N3351" s="3">
        <v>2043.14</v>
      </c>
      <c r="O3351" s="3">
        <v>2343.4899999999998</v>
      </c>
      <c r="P3351" s="3">
        <v>1840.01</v>
      </c>
      <c r="Q3351" s="3">
        <v>2318.5500000000002</v>
      </c>
      <c r="R3351" s="3">
        <v>2010.64</v>
      </c>
      <c r="S3351" s="3">
        <v>2128.1725000000001</v>
      </c>
      <c r="T3351" s="3">
        <v>0.57801000867808305</v>
      </c>
      <c r="U3351" s="3">
        <v>1.0416185381324801</v>
      </c>
    </row>
    <row r="3352" spans="1:21" x14ac:dyDescent="0.45">
      <c r="A3352" s="3" t="s">
        <v>16017</v>
      </c>
      <c r="B3352" s="3" t="s">
        <v>16018</v>
      </c>
      <c r="C3352" s="3" t="s">
        <v>16019</v>
      </c>
      <c r="D3352" s="3" t="s">
        <v>16017</v>
      </c>
      <c r="E3352" s="3" t="s">
        <v>16020</v>
      </c>
      <c r="F3352" s="3" t="s">
        <v>16019</v>
      </c>
      <c r="G3352" s="3" t="s">
        <v>16018</v>
      </c>
      <c r="H3352" s="3" t="s">
        <v>16021</v>
      </c>
      <c r="I3352" s="3">
        <v>11</v>
      </c>
      <c r="J3352" s="3">
        <v>27152.3</v>
      </c>
      <c r="K3352" s="3">
        <v>34068.5</v>
      </c>
      <c r="L3352" s="3">
        <v>31377.7</v>
      </c>
      <c r="M3352" s="3">
        <v>31829.7</v>
      </c>
      <c r="N3352" s="3">
        <v>31107.05</v>
      </c>
      <c r="O3352" s="3">
        <v>32314.9</v>
      </c>
      <c r="P3352" s="3">
        <v>32437.8</v>
      </c>
      <c r="Q3352" s="3">
        <v>33526.6</v>
      </c>
      <c r="R3352" s="3">
        <v>31326.799999999999</v>
      </c>
      <c r="S3352" s="3">
        <v>32401.525000000001</v>
      </c>
      <c r="T3352" s="3">
        <v>0.42480180867261103</v>
      </c>
      <c r="U3352" s="3">
        <v>1.0416135570553899</v>
      </c>
    </row>
    <row r="3353" spans="1:21" x14ac:dyDescent="0.45">
      <c r="A3353" s="3" t="s">
        <v>16022</v>
      </c>
      <c r="B3353" s="3" t="s">
        <v>7064</v>
      </c>
      <c r="C3353" s="3" t="s">
        <v>16023</v>
      </c>
      <c r="D3353" s="3" t="s">
        <v>16024</v>
      </c>
      <c r="E3353" s="3" t="s">
        <v>16025</v>
      </c>
      <c r="F3353" s="3" t="s">
        <v>16023</v>
      </c>
      <c r="G3353" s="3" t="s">
        <v>7064</v>
      </c>
      <c r="H3353" s="3" t="s">
        <v>16026</v>
      </c>
      <c r="I3353" s="3">
        <v>4</v>
      </c>
      <c r="J3353" s="3">
        <v>43933.2</v>
      </c>
      <c r="K3353" s="3">
        <v>46495.8</v>
      </c>
      <c r="L3353" s="3">
        <v>40432.300000000003</v>
      </c>
      <c r="M3353" s="3">
        <v>41674.199999999997</v>
      </c>
      <c r="N3353" s="3">
        <v>43133.875</v>
      </c>
      <c r="O3353" s="3">
        <v>41629.4</v>
      </c>
      <c r="P3353" s="3">
        <v>42529.7</v>
      </c>
      <c r="Q3353" s="3">
        <v>46876</v>
      </c>
      <c r="R3353" s="3">
        <v>48679.199999999997</v>
      </c>
      <c r="S3353" s="3">
        <v>44928.574999999997</v>
      </c>
      <c r="T3353" s="3">
        <v>0.43739083449225102</v>
      </c>
      <c r="U3353" s="3">
        <v>1.0416076691463501</v>
      </c>
    </row>
    <row r="3354" spans="1:21" x14ac:dyDescent="0.45">
      <c r="A3354" s="3" t="s">
        <v>16027</v>
      </c>
      <c r="B3354" s="3" t="s">
        <v>16028</v>
      </c>
      <c r="C3354" s="3" t="s">
        <v>16029</v>
      </c>
      <c r="D3354" s="3" t="s">
        <v>16027</v>
      </c>
      <c r="E3354" s="3" t="s">
        <v>16030</v>
      </c>
      <c r="F3354" s="3" t="s">
        <v>16029</v>
      </c>
      <c r="G3354" s="3" t="s">
        <v>16028</v>
      </c>
      <c r="H3354" s="3" t="s">
        <v>16031</v>
      </c>
      <c r="I3354" s="3">
        <v>4</v>
      </c>
      <c r="J3354" s="3">
        <v>37264.400000000001</v>
      </c>
      <c r="K3354" s="3">
        <v>30669.9</v>
      </c>
      <c r="L3354" s="3">
        <v>37304.9</v>
      </c>
      <c r="M3354" s="3">
        <v>31225.1</v>
      </c>
      <c r="N3354" s="3">
        <v>34116.074999999997</v>
      </c>
      <c r="O3354" s="3">
        <v>40381.5</v>
      </c>
      <c r="P3354" s="3">
        <v>34778.5</v>
      </c>
      <c r="Q3354" s="3">
        <v>31709.5</v>
      </c>
      <c r="R3354" s="3">
        <v>35270.699999999997</v>
      </c>
      <c r="S3354" s="3">
        <v>35535.050000000003</v>
      </c>
      <c r="T3354" s="3">
        <v>0.60040215866542002</v>
      </c>
      <c r="U3354" s="3">
        <v>1.0415925630366301</v>
      </c>
    </row>
    <row r="3355" spans="1:21" x14ac:dyDescent="0.45">
      <c r="A3355" s="3" t="s">
        <v>16032</v>
      </c>
      <c r="B3355" s="3" t="s">
        <v>16033</v>
      </c>
      <c r="C3355" s="3" t="s">
        <v>16034</v>
      </c>
      <c r="D3355" s="3" t="s">
        <v>16032</v>
      </c>
      <c r="E3355" s="3" t="s">
        <v>16035</v>
      </c>
      <c r="F3355" s="3" t="s">
        <v>16034</v>
      </c>
      <c r="G3355" s="3" t="s">
        <v>16033</v>
      </c>
      <c r="H3355" s="3" t="s">
        <v>16036</v>
      </c>
      <c r="I3355" s="3">
        <v>8</v>
      </c>
      <c r="J3355" s="3">
        <v>3362.96</v>
      </c>
      <c r="K3355" s="3">
        <v>4467.91</v>
      </c>
      <c r="L3355" s="3">
        <v>3477.22</v>
      </c>
      <c r="M3355" s="3">
        <v>4370.4399999999996</v>
      </c>
      <c r="N3355" s="3">
        <v>3919.6325000000002</v>
      </c>
      <c r="O3355" s="3">
        <v>4012.27</v>
      </c>
      <c r="P3355" s="3">
        <v>4059.73</v>
      </c>
      <c r="Q3355" s="3">
        <v>3789.6</v>
      </c>
      <c r="R3355" s="3">
        <v>4468.5</v>
      </c>
      <c r="S3355" s="3">
        <v>4082.5250000000001</v>
      </c>
      <c r="T3355" s="3">
        <v>0.63172082285184505</v>
      </c>
      <c r="U3355" s="3">
        <v>1.0415581052560401</v>
      </c>
    </row>
    <row r="3356" spans="1:21" x14ac:dyDescent="0.45">
      <c r="A3356" s="3" t="s">
        <v>16037</v>
      </c>
      <c r="B3356" s="3" t="s">
        <v>16038</v>
      </c>
      <c r="C3356" s="3" t="s">
        <v>16039</v>
      </c>
      <c r="D3356" s="3" t="s">
        <v>16037</v>
      </c>
      <c r="E3356" s="3" t="s">
        <v>16040</v>
      </c>
      <c r="F3356" s="3" t="s">
        <v>16039</v>
      </c>
      <c r="G3356" s="3" t="s">
        <v>16038</v>
      </c>
      <c r="H3356" s="3" t="s">
        <v>16041</v>
      </c>
      <c r="I3356" s="3">
        <v>2</v>
      </c>
      <c r="J3356" s="3">
        <v>7657.61</v>
      </c>
      <c r="K3356" s="3">
        <v>6781.79</v>
      </c>
      <c r="L3356" s="3">
        <v>9144.1</v>
      </c>
      <c r="M3356" s="3">
        <v>8119.82</v>
      </c>
      <c r="N3356" s="3">
        <v>7925.83</v>
      </c>
      <c r="O3356" s="3">
        <v>9286.56</v>
      </c>
      <c r="P3356" s="3">
        <v>8670.1299999999992</v>
      </c>
      <c r="Q3356" s="3">
        <v>8475.3799999999992</v>
      </c>
      <c r="R3356" s="3">
        <v>6586.95</v>
      </c>
      <c r="S3356" s="3">
        <v>8254.7549999999992</v>
      </c>
      <c r="T3356" s="3">
        <v>0.68111644498449697</v>
      </c>
      <c r="U3356" s="3">
        <v>1.04150038544859</v>
      </c>
    </row>
    <row r="3357" spans="1:21" x14ac:dyDescent="0.45">
      <c r="A3357" s="3" t="s">
        <v>16042</v>
      </c>
      <c r="B3357" s="3" t="s">
        <v>16043</v>
      </c>
      <c r="C3357" s="3" t="s">
        <v>16044</v>
      </c>
      <c r="D3357" s="3" t="s">
        <v>16042</v>
      </c>
      <c r="E3357" s="3" t="s">
        <v>16045</v>
      </c>
      <c r="F3357" s="3" t="s">
        <v>16044</v>
      </c>
      <c r="G3357" s="3" t="s">
        <v>16043</v>
      </c>
      <c r="H3357" s="3" t="s">
        <v>16046</v>
      </c>
      <c r="I3357" s="3">
        <v>12</v>
      </c>
      <c r="J3357" s="3">
        <v>7507.93</v>
      </c>
      <c r="K3357" s="3">
        <v>6902.01</v>
      </c>
      <c r="L3357" s="3">
        <v>7670.05</v>
      </c>
      <c r="M3357" s="3">
        <v>7523.76</v>
      </c>
      <c r="N3357" s="3">
        <v>7400.9375</v>
      </c>
      <c r="O3357" s="3">
        <v>8058.32</v>
      </c>
      <c r="P3357" s="3">
        <v>7530.76</v>
      </c>
      <c r="Q3357" s="3">
        <v>7966.76</v>
      </c>
      <c r="R3357" s="3">
        <v>7275.42</v>
      </c>
      <c r="S3357" s="3">
        <v>7707.8149999999996</v>
      </c>
      <c r="T3357" s="3">
        <v>0.26734152517566601</v>
      </c>
      <c r="U3357" s="3">
        <v>1.04146467930583</v>
      </c>
    </row>
    <row r="3358" spans="1:21" x14ac:dyDescent="0.45">
      <c r="A3358" s="3" t="s">
        <v>16047</v>
      </c>
      <c r="B3358" s="3" t="s">
        <v>16048</v>
      </c>
      <c r="C3358" s="3" t="s">
        <v>16049</v>
      </c>
      <c r="D3358" s="3" t="s">
        <v>16047</v>
      </c>
      <c r="E3358" s="3" t="s">
        <v>16050</v>
      </c>
      <c r="F3358" s="3" t="s">
        <v>16049</v>
      </c>
      <c r="G3358" s="3" t="s">
        <v>16048</v>
      </c>
      <c r="H3358" s="3" t="s">
        <v>16051</v>
      </c>
      <c r="I3358" s="3">
        <v>3</v>
      </c>
      <c r="J3358" s="3">
        <v>5113.84</v>
      </c>
      <c r="K3358" s="3">
        <v>7213.1</v>
      </c>
      <c r="L3358" s="3">
        <v>5983.22</v>
      </c>
      <c r="M3358" s="3">
        <v>5862.11</v>
      </c>
      <c r="N3358" s="3">
        <v>6043.0675000000001</v>
      </c>
      <c r="O3358" s="3">
        <v>6430.69</v>
      </c>
      <c r="P3358" s="3">
        <v>5952.7</v>
      </c>
      <c r="Q3358" s="3">
        <v>7314.11</v>
      </c>
      <c r="R3358" s="3">
        <v>5473.8</v>
      </c>
      <c r="S3358" s="3">
        <v>6292.8249999999998</v>
      </c>
      <c r="T3358" s="3">
        <v>0.68469970266604496</v>
      </c>
      <c r="U3358" s="3">
        <v>1.04132958964963</v>
      </c>
    </row>
    <row r="3359" spans="1:21" x14ac:dyDescent="0.45">
      <c r="A3359" s="3" t="s">
        <v>16052</v>
      </c>
      <c r="B3359" s="3" t="s">
        <v>16053</v>
      </c>
      <c r="C3359" s="3" t="s">
        <v>16054</v>
      </c>
      <c r="D3359" s="3" t="s">
        <v>16052</v>
      </c>
      <c r="E3359" s="3" t="s">
        <v>16055</v>
      </c>
      <c r="F3359" s="3" t="s">
        <v>16054</v>
      </c>
      <c r="G3359" s="3" t="s">
        <v>16053</v>
      </c>
      <c r="H3359" s="3" t="s">
        <v>16056</v>
      </c>
      <c r="I3359" s="3">
        <v>4</v>
      </c>
      <c r="J3359" s="3">
        <v>42379.8</v>
      </c>
      <c r="K3359" s="3">
        <v>44114</v>
      </c>
      <c r="L3359" s="3">
        <v>50590.5</v>
      </c>
      <c r="M3359" s="3">
        <v>51587.7</v>
      </c>
      <c r="N3359" s="3">
        <v>47168</v>
      </c>
      <c r="O3359" s="3">
        <v>45268</v>
      </c>
      <c r="P3359" s="3">
        <v>53340.1</v>
      </c>
      <c r="Q3359" s="3">
        <v>46032.3</v>
      </c>
      <c r="R3359" s="3">
        <v>51812</v>
      </c>
      <c r="S3359" s="3">
        <v>49113.1</v>
      </c>
      <c r="T3359" s="3">
        <v>0.54943578123733705</v>
      </c>
      <c r="U3359" s="3">
        <v>1.04123770352782</v>
      </c>
    </row>
    <row r="3360" spans="1:21" x14ac:dyDescent="0.45">
      <c r="A3360" s="3" t="s">
        <v>16057</v>
      </c>
      <c r="B3360" s="3" t="s">
        <v>16058</v>
      </c>
      <c r="C3360" s="3" t="s">
        <v>16059</v>
      </c>
      <c r="D3360" s="3" t="s">
        <v>16057</v>
      </c>
      <c r="E3360" s="3" t="s">
        <v>16057</v>
      </c>
      <c r="F3360" s="3" t="s">
        <v>16059</v>
      </c>
      <c r="G3360" s="3" t="s">
        <v>16058</v>
      </c>
      <c r="H3360" s="3" t="s">
        <v>16060</v>
      </c>
      <c r="I3360" s="3">
        <v>6</v>
      </c>
      <c r="J3360" s="3">
        <v>11618.6</v>
      </c>
      <c r="K3360" s="3">
        <v>12023.7</v>
      </c>
      <c r="L3360" s="3">
        <v>8471.4500000000007</v>
      </c>
      <c r="M3360" s="3">
        <v>11671.5</v>
      </c>
      <c r="N3360" s="3">
        <v>10946.3125</v>
      </c>
      <c r="O3360" s="3">
        <v>9932.77</v>
      </c>
      <c r="P3360" s="3">
        <v>12698.8</v>
      </c>
      <c r="Q3360" s="3">
        <v>11073.2</v>
      </c>
      <c r="R3360" s="3">
        <v>11884.1</v>
      </c>
      <c r="S3360" s="3">
        <v>11397.217500000001</v>
      </c>
      <c r="T3360" s="3">
        <v>0.67344009716047604</v>
      </c>
      <c r="U3360" s="3">
        <v>1.04119241068625</v>
      </c>
    </row>
    <row r="3361" spans="1:21" x14ac:dyDescent="0.45">
      <c r="A3361" s="3" t="s">
        <v>16061</v>
      </c>
      <c r="B3361" s="3" t="s">
        <v>16062</v>
      </c>
      <c r="C3361" s="3" t="s">
        <v>16063</v>
      </c>
      <c r="D3361" s="3" t="s">
        <v>16061</v>
      </c>
      <c r="E3361" s="3" t="s">
        <v>16064</v>
      </c>
      <c r="F3361" s="3" t="s">
        <v>16063</v>
      </c>
      <c r="G3361" s="3" t="s">
        <v>16062</v>
      </c>
      <c r="H3361" s="3" t="s">
        <v>16065</v>
      </c>
      <c r="I3361" s="3">
        <v>14</v>
      </c>
      <c r="J3361" s="3">
        <v>14725</v>
      </c>
      <c r="K3361" s="3">
        <v>17460.400000000001</v>
      </c>
      <c r="L3361" s="3">
        <v>15378.1</v>
      </c>
      <c r="M3361" s="3">
        <v>12598.4</v>
      </c>
      <c r="N3361" s="3">
        <v>15040.475</v>
      </c>
      <c r="O3361" s="3">
        <v>13854.1</v>
      </c>
      <c r="P3361" s="3">
        <v>15879.9</v>
      </c>
      <c r="Q3361" s="3">
        <v>16296.5</v>
      </c>
      <c r="R3361" s="3">
        <v>16608.400000000001</v>
      </c>
      <c r="S3361" s="3">
        <v>15659.725</v>
      </c>
      <c r="T3361" s="3">
        <v>0.61791588582752699</v>
      </c>
      <c r="U3361" s="3">
        <v>1.0411722369140599</v>
      </c>
    </row>
    <row r="3362" spans="1:21" x14ac:dyDescent="0.45">
      <c r="A3362" s="3" t="s">
        <v>16066</v>
      </c>
      <c r="B3362" s="3" t="s">
        <v>16067</v>
      </c>
      <c r="C3362" s="3" t="s">
        <v>16068</v>
      </c>
      <c r="D3362" s="3" t="s">
        <v>16066</v>
      </c>
      <c r="E3362" s="3" t="s">
        <v>16069</v>
      </c>
      <c r="F3362" s="3" t="s">
        <v>16068</v>
      </c>
      <c r="G3362" s="3" t="s">
        <v>16067</v>
      </c>
      <c r="H3362" s="3" t="s">
        <v>16070</v>
      </c>
      <c r="I3362" s="3">
        <v>10</v>
      </c>
      <c r="J3362" s="3">
        <v>18776.8</v>
      </c>
      <c r="K3362" s="3">
        <v>16904.2</v>
      </c>
      <c r="L3362" s="3">
        <v>19287</v>
      </c>
      <c r="M3362" s="3">
        <v>17566.7</v>
      </c>
      <c r="N3362" s="3">
        <v>18133.674999999999</v>
      </c>
      <c r="O3362" s="3">
        <v>18089.8</v>
      </c>
      <c r="P3362" s="3">
        <v>19038.5</v>
      </c>
      <c r="Q3362" s="3">
        <v>19231.5</v>
      </c>
      <c r="R3362" s="3">
        <v>19157.900000000001</v>
      </c>
      <c r="S3362" s="3">
        <v>18879.424999999999</v>
      </c>
      <c r="T3362" s="3">
        <v>0.265506669884716</v>
      </c>
      <c r="U3362" s="3">
        <v>1.0411251442413101</v>
      </c>
    </row>
    <row r="3363" spans="1:21" x14ac:dyDescent="0.45">
      <c r="A3363" s="3" t="s">
        <v>16071</v>
      </c>
      <c r="B3363" s="3" t="s">
        <v>16072</v>
      </c>
      <c r="C3363" s="3" t="s">
        <v>16073</v>
      </c>
      <c r="D3363" s="3" t="s">
        <v>16071</v>
      </c>
      <c r="E3363" s="3" t="s">
        <v>16074</v>
      </c>
      <c r="F3363" s="3" t="s">
        <v>16073</v>
      </c>
      <c r="G3363" s="3" t="s">
        <v>16072</v>
      </c>
      <c r="H3363" s="3" t="s">
        <v>16075</v>
      </c>
      <c r="I3363" s="3">
        <v>10</v>
      </c>
      <c r="J3363" s="3">
        <v>19659.7</v>
      </c>
      <c r="K3363" s="3">
        <v>11267.3</v>
      </c>
      <c r="L3363" s="3">
        <v>14880.6</v>
      </c>
      <c r="M3363" s="3">
        <v>18147.7</v>
      </c>
      <c r="N3363" s="3">
        <v>15988.825000000001</v>
      </c>
      <c r="O3363" s="3">
        <v>16710</v>
      </c>
      <c r="P3363" s="3">
        <v>17426.599999999999</v>
      </c>
      <c r="Q3363" s="3">
        <v>16338.5</v>
      </c>
      <c r="R3363" s="3">
        <v>16104.8</v>
      </c>
      <c r="S3363" s="3">
        <v>16644.974999999999</v>
      </c>
      <c r="T3363" s="3">
        <v>0.73971580673794302</v>
      </c>
      <c r="U3363" s="3">
        <v>1.04103803750432</v>
      </c>
    </row>
    <row r="3364" spans="1:21" x14ac:dyDescent="0.45">
      <c r="A3364" s="3" t="s">
        <v>16076</v>
      </c>
      <c r="B3364" s="3" t="s">
        <v>16077</v>
      </c>
      <c r="C3364" s="3" t="s">
        <v>16078</v>
      </c>
      <c r="D3364" s="3" t="s">
        <v>16076</v>
      </c>
      <c r="E3364" s="3" t="s">
        <v>16079</v>
      </c>
      <c r="F3364" s="3" t="s">
        <v>16078</v>
      </c>
      <c r="G3364" s="3" t="s">
        <v>16077</v>
      </c>
      <c r="H3364" s="3" t="s">
        <v>16080</v>
      </c>
      <c r="I3364" s="3">
        <v>3</v>
      </c>
      <c r="J3364" s="3">
        <v>6773.66</v>
      </c>
      <c r="K3364" s="3">
        <v>8247.5</v>
      </c>
      <c r="L3364" s="3">
        <v>8064.47</v>
      </c>
      <c r="M3364" s="3">
        <v>7242.89</v>
      </c>
      <c r="N3364" s="3">
        <v>7582.13</v>
      </c>
      <c r="O3364" s="3">
        <v>5746.17</v>
      </c>
      <c r="P3364" s="3">
        <v>7273.47</v>
      </c>
      <c r="Q3364" s="3">
        <v>9863.83</v>
      </c>
      <c r="R3364" s="3">
        <v>8687.74</v>
      </c>
      <c r="S3364" s="3">
        <v>7892.8024999999998</v>
      </c>
      <c r="T3364" s="3">
        <v>0.75607840456997499</v>
      </c>
      <c r="U3364" s="3">
        <v>1.0409743040543999</v>
      </c>
    </row>
    <row r="3365" spans="1:21" x14ac:dyDescent="0.45">
      <c r="A3365" s="3" t="s">
        <v>16081</v>
      </c>
      <c r="B3365" s="3" t="s">
        <v>16082</v>
      </c>
      <c r="C3365" s="3" t="s">
        <v>16083</v>
      </c>
      <c r="D3365" s="3" t="s">
        <v>16081</v>
      </c>
      <c r="E3365" s="3" t="s">
        <v>16084</v>
      </c>
      <c r="F3365" s="3" t="s">
        <v>16083</v>
      </c>
      <c r="G3365" s="3" t="s">
        <v>16082</v>
      </c>
      <c r="H3365" s="3" t="s">
        <v>16085</v>
      </c>
      <c r="I3365" s="3">
        <v>2</v>
      </c>
      <c r="J3365" s="3">
        <v>379280</v>
      </c>
      <c r="K3365" s="3">
        <v>372312</v>
      </c>
      <c r="L3365" s="3">
        <v>386193</v>
      </c>
      <c r="M3365" s="3">
        <v>267795</v>
      </c>
      <c r="N3365" s="3">
        <v>351395</v>
      </c>
      <c r="O3365" s="3">
        <v>276749</v>
      </c>
      <c r="P3365" s="3">
        <v>495922</v>
      </c>
      <c r="Q3365" s="3">
        <v>329134</v>
      </c>
      <c r="R3365" s="3">
        <v>361319</v>
      </c>
      <c r="S3365" s="3">
        <v>365781</v>
      </c>
      <c r="T3365" s="3">
        <v>0.80063561865755895</v>
      </c>
      <c r="U3365" s="3">
        <v>1.04093968326243</v>
      </c>
    </row>
    <row r="3366" spans="1:21" x14ac:dyDescent="0.45">
      <c r="A3366" s="3" t="s">
        <v>16086</v>
      </c>
      <c r="B3366" s="3" t="s">
        <v>16087</v>
      </c>
      <c r="C3366" s="3" t="s">
        <v>16088</v>
      </c>
      <c r="D3366" s="3" t="s">
        <v>16086</v>
      </c>
      <c r="E3366" s="3" t="s">
        <v>16089</v>
      </c>
      <c r="F3366" s="3" t="s">
        <v>16088</v>
      </c>
      <c r="G3366" s="3" t="s">
        <v>16087</v>
      </c>
      <c r="H3366" s="3" t="s">
        <v>16090</v>
      </c>
      <c r="I3366" s="3">
        <v>4</v>
      </c>
      <c r="J3366" s="3">
        <v>5468.69</v>
      </c>
      <c r="K3366" s="3">
        <v>5252.35</v>
      </c>
      <c r="L3366" s="3">
        <v>3950.51</v>
      </c>
      <c r="M3366" s="3">
        <v>5544.14</v>
      </c>
      <c r="N3366" s="3">
        <v>5053.9224999999997</v>
      </c>
      <c r="O3366" s="3">
        <v>5963.6</v>
      </c>
      <c r="P3366" s="3">
        <v>5012.43</v>
      </c>
      <c r="Q3366" s="3">
        <v>4911.55</v>
      </c>
      <c r="R3366" s="3">
        <v>5155.6099999999997</v>
      </c>
      <c r="S3366" s="3">
        <v>5260.7974999999997</v>
      </c>
      <c r="T3366" s="3">
        <v>0.65718025060745</v>
      </c>
      <c r="U3366" s="3">
        <v>1.0409335521073</v>
      </c>
    </row>
    <row r="3367" spans="1:21" x14ac:dyDescent="0.45">
      <c r="A3367" s="3" t="s">
        <v>16091</v>
      </c>
      <c r="B3367" s="3" t="s">
        <v>16092</v>
      </c>
      <c r="C3367" s="3" t="s">
        <v>16093</v>
      </c>
      <c r="D3367" s="3" t="s">
        <v>16091</v>
      </c>
      <c r="E3367" s="3" t="s">
        <v>16094</v>
      </c>
      <c r="F3367" s="3" t="s">
        <v>16093</v>
      </c>
      <c r="G3367" s="3" t="s">
        <v>16092</v>
      </c>
      <c r="H3367" s="3" t="s">
        <v>16095</v>
      </c>
      <c r="I3367" s="3">
        <v>13</v>
      </c>
      <c r="J3367" s="3">
        <v>69117.399999999994</v>
      </c>
      <c r="K3367" s="3">
        <v>69466.600000000006</v>
      </c>
      <c r="L3367" s="3">
        <v>75537</v>
      </c>
      <c r="M3367" s="3">
        <v>66441.600000000006</v>
      </c>
      <c r="N3367" s="3">
        <v>70140.649999999994</v>
      </c>
      <c r="O3367" s="3">
        <v>65726.2</v>
      </c>
      <c r="P3367" s="3">
        <v>70753.100000000006</v>
      </c>
      <c r="Q3367" s="3">
        <v>75521.899999999994</v>
      </c>
      <c r="R3367" s="3">
        <v>80023.899999999994</v>
      </c>
      <c r="S3367" s="3">
        <v>73006.274999999994</v>
      </c>
      <c r="T3367" s="3">
        <v>0.45968644282326598</v>
      </c>
      <c r="U3367" s="3">
        <v>1.0408554098087199</v>
      </c>
    </row>
    <row r="3368" spans="1:21" x14ac:dyDescent="0.45">
      <c r="A3368" s="3" t="s">
        <v>16096</v>
      </c>
      <c r="B3368" s="3" t="s">
        <v>16097</v>
      </c>
      <c r="C3368" s="3" t="s">
        <v>16098</v>
      </c>
      <c r="D3368" s="3" t="s">
        <v>16096</v>
      </c>
      <c r="E3368" s="3" t="s">
        <v>16099</v>
      </c>
      <c r="F3368" s="3" t="s">
        <v>16098</v>
      </c>
      <c r="G3368" s="3" t="s">
        <v>16097</v>
      </c>
      <c r="H3368" s="3" t="s">
        <v>16100</v>
      </c>
      <c r="I3368" s="3">
        <v>15</v>
      </c>
      <c r="J3368" s="3">
        <v>41106.9</v>
      </c>
      <c r="K3368" s="3">
        <v>32706.2</v>
      </c>
      <c r="L3368" s="3">
        <v>35715.1</v>
      </c>
      <c r="M3368" s="3">
        <v>30273.9</v>
      </c>
      <c r="N3368" s="3">
        <v>34950.525000000001</v>
      </c>
      <c r="O3368" s="3">
        <v>40564.9</v>
      </c>
      <c r="P3368" s="3">
        <v>36520.400000000001</v>
      </c>
      <c r="Q3368" s="3">
        <v>35090.800000000003</v>
      </c>
      <c r="R3368" s="3">
        <v>33325</v>
      </c>
      <c r="S3368" s="3">
        <v>36375.275000000001</v>
      </c>
      <c r="T3368" s="3">
        <v>0.62874577022017497</v>
      </c>
      <c r="U3368" s="3">
        <v>1.0407647667667399</v>
      </c>
    </row>
    <row r="3369" spans="1:21" x14ac:dyDescent="0.45">
      <c r="A3369" s="3" t="s">
        <v>16101</v>
      </c>
      <c r="B3369" s="3" t="s">
        <v>16102</v>
      </c>
      <c r="C3369" s="3" t="s">
        <v>16103</v>
      </c>
      <c r="D3369" s="3" t="s">
        <v>16101</v>
      </c>
      <c r="E3369" s="3" t="s">
        <v>16104</v>
      </c>
      <c r="F3369" s="3" t="s">
        <v>16103</v>
      </c>
      <c r="G3369" s="3" t="s">
        <v>16102</v>
      </c>
      <c r="H3369" s="3" t="s">
        <v>16105</v>
      </c>
      <c r="I3369" s="3">
        <v>11</v>
      </c>
      <c r="J3369" s="3">
        <v>28333.200000000001</v>
      </c>
      <c r="K3369" s="3">
        <v>26115.5</v>
      </c>
      <c r="L3369" s="3">
        <v>27018.2</v>
      </c>
      <c r="M3369" s="3">
        <v>29055</v>
      </c>
      <c r="N3369" s="3">
        <v>27630.474999999999</v>
      </c>
      <c r="O3369" s="3">
        <v>28743.8</v>
      </c>
      <c r="P3369" s="3">
        <v>27675.9</v>
      </c>
      <c r="Q3369" s="3">
        <v>29892.7</v>
      </c>
      <c r="R3369" s="3">
        <v>28713.9</v>
      </c>
      <c r="S3369" s="3">
        <v>28756.575000000001</v>
      </c>
      <c r="T3369" s="3">
        <v>0.20820228707678601</v>
      </c>
      <c r="U3369" s="3">
        <v>1.0407557235262901</v>
      </c>
    </row>
    <row r="3370" spans="1:21" x14ac:dyDescent="0.45">
      <c r="A3370" s="3" t="s">
        <v>16106</v>
      </c>
      <c r="B3370" s="3" t="s">
        <v>16107</v>
      </c>
      <c r="C3370" s="3" t="s">
        <v>16108</v>
      </c>
      <c r="D3370" s="3" t="s">
        <v>16106</v>
      </c>
      <c r="E3370" s="3" t="s">
        <v>16109</v>
      </c>
      <c r="F3370" s="3" t="s">
        <v>16108</v>
      </c>
      <c r="G3370" s="3" t="s">
        <v>16107</v>
      </c>
      <c r="H3370" s="3" t="s">
        <v>16110</v>
      </c>
      <c r="I3370" s="3">
        <v>7</v>
      </c>
      <c r="J3370" s="3">
        <v>77717.5</v>
      </c>
      <c r="K3370" s="3">
        <v>84530.2</v>
      </c>
      <c r="L3370" s="3">
        <v>90089</v>
      </c>
      <c r="M3370" s="3">
        <v>84256.2</v>
      </c>
      <c r="N3370" s="3">
        <v>84148.225000000006</v>
      </c>
      <c r="O3370" s="3">
        <v>93397.9</v>
      </c>
      <c r="P3370" s="3">
        <v>84507.4</v>
      </c>
      <c r="Q3370" s="3">
        <v>88165.7</v>
      </c>
      <c r="R3370" s="3">
        <v>84222.399999999994</v>
      </c>
      <c r="S3370" s="3">
        <v>87573.35</v>
      </c>
      <c r="T3370" s="3">
        <v>0.34106523172826803</v>
      </c>
      <c r="U3370" s="3">
        <v>1.0407034729490701</v>
      </c>
    </row>
    <row r="3371" spans="1:21" x14ac:dyDescent="0.45">
      <c r="A3371" s="3" t="s">
        <v>16111</v>
      </c>
      <c r="B3371" s="3" t="s">
        <v>16112</v>
      </c>
      <c r="C3371" s="3" t="s">
        <v>16113</v>
      </c>
      <c r="D3371" s="3" t="s">
        <v>16111</v>
      </c>
      <c r="E3371" s="3" t="s">
        <v>16111</v>
      </c>
      <c r="F3371" s="3" t="s">
        <v>16113</v>
      </c>
      <c r="G3371" s="3" t="s">
        <v>16112</v>
      </c>
      <c r="H3371" s="3" t="s">
        <v>16114</v>
      </c>
      <c r="I3371" s="3">
        <v>77</v>
      </c>
      <c r="J3371" s="3">
        <v>43503.6</v>
      </c>
      <c r="K3371" s="3">
        <v>42003.4</v>
      </c>
      <c r="L3371" s="3">
        <v>40806.300000000003</v>
      </c>
      <c r="M3371" s="3">
        <v>41502.9</v>
      </c>
      <c r="N3371" s="3">
        <v>41954.05</v>
      </c>
      <c r="O3371" s="3">
        <v>42596.9</v>
      </c>
      <c r="P3371" s="3">
        <v>43639.199999999997</v>
      </c>
      <c r="Q3371" s="3">
        <v>43099.1</v>
      </c>
      <c r="R3371" s="3">
        <v>45302.1</v>
      </c>
      <c r="S3371" s="3">
        <v>43659.324999999997</v>
      </c>
      <c r="T3371" s="3">
        <v>8.2740626184215904E-2</v>
      </c>
      <c r="U3371" s="3">
        <v>1.04064625465241</v>
      </c>
    </row>
    <row r="3372" spans="1:21" x14ac:dyDescent="0.45">
      <c r="A3372" s="3" t="s">
        <v>16115</v>
      </c>
      <c r="B3372" s="3" t="s">
        <v>16116</v>
      </c>
      <c r="C3372" s="3" t="s">
        <v>16117</v>
      </c>
      <c r="D3372" s="3" t="s">
        <v>16115</v>
      </c>
      <c r="E3372" s="3" t="s">
        <v>16118</v>
      </c>
      <c r="F3372" s="3" t="s">
        <v>16117</v>
      </c>
      <c r="G3372" s="3" t="s">
        <v>16116</v>
      </c>
      <c r="H3372" s="3" t="s">
        <v>16119</v>
      </c>
      <c r="I3372" s="3">
        <v>10</v>
      </c>
      <c r="J3372" s="3">
        <v>32442.5</v>
      </c>
      <c r="K3372" s="3">
        <v>26524.7</v>
      </c>
      <c r="L3372" s="3">
        <v>34112.400000000001</v>
      </c>
      <c r="M3372" s="3">
        <v>30471.9</v>
      </c>
      <c r="N3372" s="3">
        <v>30887.875</v>
      </c>
      <c r="O3372" s="3">
        <v>30529.7</v>
      </c>
      <c r="P3372" s="3">
        <v>29608.9</v>
      </c>
      <c r="Q3372" s="3">
        <v>32186.9</v>
      </c>
      <c r="R3372" s="3">
        <v>36247.1</v>
      </c>
      <c r="S3372" s="3">
        <v>32143.15</v>
      </c>
      <c r="T3372" s="3">
        <v>0.58841851879530604</v>
      </c>
      <c r="U3372" s="3">
        <v>1.0406397332286501</v>
      </c>
    </row>
    <row r="3373" spans="1:21" x14ac:dyDescent="0.45">
      <c r="A3373" s="3" t="s">
        <v>16120</v>
      </c>
      <c r="B3373" s="3" t="s">
        <v>16121</v>
      </c>
      <c r="C3373" s="3" t="s">
        <v>16122</v>
      </c>
      <c r="D3373" s="3" t="s">
        <v>16120</v>
      </c>
      <c r="E3373" s="3" t="s">
        <v>16120</v>
      </c>
      <c r="F3373" s="3" t="s">
        <v>16122</v>
      </c>
      <c r="G3373" s="3" t="s">
        <v>16121</v>
      </c>
      <c r="H3373" s="3" t="s">
        <v>16123</v>
      </c>
      <c r="I3373" s="3">
        <v>6</v>
      </c>
      <c r="J3373" s="3">
        <v>7808.07</v>
      </c>
      <c r="K3373" s="3">
        <v>7963.65</v>
      </c>
      <c r="L3373" s="3">
        <v>8647.56</v>
      </c>
      <c r="M3373" s="3">
        <v>7265.58</v>
      </c>
      <c r="N3373" s="3">
        <v>7921.2150000000001</v>
      </c>
      <c r="O3373" s="3">
        <v>8000.84</v>
      </c>
      <c r="P3373" s="3">
        <v>8376.27</v>
      </c>
      <c r="Q3373" s="3">
        <v>6924.42</v>
      </c>
      <c r="R3373" s="3">
        <v>9670.8700000000008</v>
      </c>
      <c r="S3373" s="3">
        <v>8243.1</v>
      </c>
      <c r="T3373" s="3">
        <v>0.62986293776492497</v>
      </c>
      <c r="U3373" s="3">
        <v>1.0406358115516401</v>
      </c>
    </row>
    <row r="3374" spans="1:21" x14ac:dyDescent="0.45">
      <c r="A3374" s="3" t="s">
        <v>16124</v>
      </c>
      <c r="B3374" s="3" t="s">
        <v>16125</v>
      </c>
      <c r="C3374" s="3" t="s">
        <v>16126</v>
      </c>
      <c r="D3374" s="3" t="s">
        <v>16124</v>
      </c>
      <c r="E3374" s="3" t="s">
        <v>16127</v>
      </c>
      <c r="F3374" s="3" t="s">
        <v>16126</v>
      </c>
      <c r="G3374" s="3" t="s">
        <v>16125</v>
      </c>
      <c r="H3374" s="3" t="s">
        <v>16128</v>
      </c>
      <c r="I3374" s="3">
        <v>7</v>
      </c>
      <c r="J3374" s="3">
        <v>20329.5</v>
      </c>
      <c r="K3374" s="3">
        <v>22944.9</v>
      </c>
      <c r="L3374" s="3">
        <v>20375.2</v>
      </c>
      <c r="M3374" s="3">
        <v>20056</v>
      </c>
      <c r="N3374" s="3">
        <v>20926.400000000001</v>
      </c>
      <c r="O3374" s="3">
        <v>22021.4</v>
      </c>
      <c r="P3374" s="3">
        <v>22520.7</v>
      </c>
      <c r="Q3374" s="3">
        <v>19516.5</v>
      </c>
      <c r="R3374" s="3">
        <v>23045.1</v>
      </c>
      <c r="S3374" s="3">
        <v>21775.924999999999</v>
      </c>
      <c r="T3374" s="3">
        <v>0.44260524417852398</v>
      </c>
      <c r="U3374" s="3">
        <v>1.04059585021791</v>
      </c>
    </row>
    <row r="3375" spans="1:21" x14ac:dyDescent="0.45">
      <c r="A3375" s="3" t="s">
        <v>16129</v>
      </c>
      <c r="B3375" s="3" t="s">
        <v>16130</v>
      </c>
      <c r="C3375" s="3" t="s">
        <v>16131</v>
      </c>
      <c r="D3375" s="3" t="s">
        <v>16129</v>
      </c>
      <c r="E3375" s="3" t="s">
        <v>16129</v>
      </c>
      <c r="F3375" s="3" t="s">
        <v>16131</v>
      </c>
      <c r="G3375" s="3" t="s">
        <v>16130</v>
      </c>
      <c r="H3375" s="3" t="s">
        <v>16132</v>
      </c>
      <c r="I3375" s="3">
        <v>60</v>
      </c>
      <c r="J3375" s="3">
        <v>131171</v>
      </c>
      <c r="K3375" s="3">
        <v>114337</v>
      </c>
      <c r="L3375" s="3">
        <v>120035</v>
      </c>
      <c r="M3375" s="3">
        <v>128647</v>
      </c>
      <c r="N3375" s="3">
        <v>123547.5</v>
      </c>
      <c r="O3375" s="3">
        <v>133154</v>
      </c>
      <c r="P3375" s="3">
        <v>131965</v>
      </c>
      <c r="Q3375" s="3">
        <v>124348</v>
      </c>
      <c r="R3375" s="3">
        <v>124687</v>
      </c>
      <c r="S3375" s="3">
        <v>128538.5</v>
      </c>
      <c r="T3375" s="3">
        <v>0.31321787433832299</v>
      </c>
      <c r="U3375" s="3">
        <v>1.04039741799713</v>
      </c>
    </row>
    <row r="3376" spans="1:21" x14ac:dyDescent="0.45">
      <c r="A3376" s="3" t="s">
        <v>16133</v>
      </c>
      <c r="B3376" s="3" t="s">
        <v>16134</v>
      </c>
      <c r="C3376" s="3" t="s">
        <v>16135</v>
      </c>
      <c r="D3376" s="3" t="s">
        <v>16133</v>
      </c>
      <c r="E3376" s="3" t="s">
        <v>16136</v>
      </c>
      <c r="F3376" s="3" t="s">
        <v>16135</v>
      </c>
      <c r="G3376" s="3" t="s">
        <v>16134</v>
      </c>
      <c r="H3376" s="3" t="s">
        <v>16137</v>
      </c>
      <c r="I3376" s="3">
        <v>3</v>
      </c>
      <c r="J3376" s="3">
        <v>17021.3</v>
      </c>
      <c r="K3376" s="3">
        <v>18545.599999999999</v>
      </c>
      <c r="L3376" s="3">
        <v>19817.099999999999</v>
      </c>
      <c r="M3376" s="3">
        <v>18670.2</v>
      </c>
      <c r="N3376" s="3">
        <v>18513.55</v>
      </c>
      <c r="O3376" s="3">
        <v>19803.3</v>
      </c>
      <c r="P3376" s="3">
        <v>21769.5</v>
      </c>
      <c r="Q3376" s="3">
        <v>18632.5</v>
      </c>
      <c r="R3376" s="3">
        <v>16838.400000000001</v>
      </c>
      <c r="S3376" s="3">
        <v>19260.924999999999</v>
      </c>
      <c r="T3376" s="3">
        <v>0.55093507540356901</v>
      </c>
      <c r="U3376" s="3">
        <v>1.0403690810244399</v>
      </c>
    </row>
    <row r="3377" spans="1:21" x14ac:dyDescent="0.45">
      <c r="A3377" s="3" t="s">
        <v>16138</v>
      </c>
      <c r="B3377" s="3" t="s">
        <v>16139</v>
      </c>
      <c r="C3377" s="3" t="s">
        <v>16140</v>
      </c>
      <c r="D3377" s="3" t="s">
        <v>16138</v>
      </c>
      <c r="E3377" s="3" t="s">
        <v>16141</v>
      </c>
      <c r="F3377" s="3" t="s">
        <v>16140</v>
      </c>
      <c r="G3377" s="3" t="s">
        <v>16139</v>
      </c>
      <c r="H3377" s="3" t="s">
        <v>16142</v>
      </c>
      <c r="I3377" s="3">
        <v>25</v>
      </c>
      <c r="J3377" s="3">
        <v>1024650</v>
      </c>
      <c r="K3377" s="3">
        <v>947055</v>
      </c>
      <c r="L3377" s="3">
        <v>1112720</v>
      </c>
      <c r="M3377" s="3">
        <v>1149030</v>
      </c>
      <c r="N3377" s="3">
        <v>1058363.75</v>
      </c>
      <c r="O3377" s="3">
        <v>1084220</v>
      </c>
      <c r="P3377" s="3">
        <v>1090310</v>
      </c>
      <c r="Q3377" s="3">
        <v>1182210</v>
      </c>
      <c r="R3377" s="3">
        <v>1047510</v>
      </c>
      <c r="S3377" s="3">
        <v>1101062.5</v>
      </c>
      <c r="T3377" s="3">
        <v>0.45651155767906698</v>
      </c>
      <c r="U3377" s="3">
        <v>1.0403441160943001</v>
      </c>
    </row>
    <row r="3378" spans="1:21" x14ac:dyDescent="0.45">
      <c r="A3378" s="3" t="s">
        <v>16143</v>
      </c>
      <c r="B3378" s="3" t="s">
        <v>16144</v>
      </c>
      <c r="C3378" s="3" t="s">
        <v>16145</v>
      </c>
      <c r="D3378" s="3" t="s">
        <v>16143</v>
      </c>
      <c r="E3378" s="3" t="s">
        <v>16146</v>
      </c>
      <c r="F3378" s="3" t="s">
        <v>16145</v>
      </c>
      <c r="G3378" s="3" t="s">
        <v>16144</v>
      </c>
      <c r="H3378" s="3" t="s">
        <v>16147</v>
      </c>
      <c r="I3378" s="3">
        <v>3</v>
      </c>
      <c r="J3378" s="3">
        <v>4950.9799999999996</v>
      </c>
      <c r="K3378" s="3">
        <v>2912.75</v>
      </c>
      <c r="L3378" s="3">
        <v>3850.15</v>
      </c>
      <c r="M3378" s="3">
        <v>3533.72</v>
      </c>
      <c r="N3378" s="3">
        <v>3811.9</v>
      </c>
      <c r="O3378" s="3">
        <v>4187.92</v>
      </c>
      <c r="P3378" s="3">
        <v>4015.12</v>
      </c>
      <c r="Q3378" s="3">
        <v>4082.15</v>
      </c>
      <c r="R3378" s="3">
        <v>3577.05</v>
      </c>
      <c r="S3378" s="3">
        <v>3965.56</v>
      </c>
      <c r="T3378" s="3">
        <v>0.742935839965436</v>
      </c>
      <c r="U3378" s="3">
        <v>1.0403106062593499</v>
      </c>
    </row>
    <row r="3379" spans="1:21" x14ac:dyDescent="0.45">
      <c r="A3379" s="3" t="s">
        <v>16148</v>
      </c>
      <c r="B3379" s="3" t="s">
        <v>16149</v>
      </c>
      <c r="C3379" s="3" t="s">
        <v>16150</v>
      </c>
      <c r="D3379" s="3" t="s">
        <v>16148</v>
      </c>
      <c r="E3379" s="3" t="s">
        <v>16148</v>
      </c>
      <c r="F3379" s="3" t="s">
        <v>16150</v>
      </c>
      <c r="G3379" s="3" t="s">
        <v>16149</v>
      </c>
      <c r="H3379" s="3" t="s">
        <v>16151</v>
      </c>
      <c r="I3379" s="3">
        <v>18</v>
      </c>
      <c r="J3379" s="3">
        <v>13288.5</v>
      </c>
      <c r="K3379" s="3">
        <v>13388.5</v>
      </c>
      <c r="L3379" s="3">
        <v>15056.2</v>
      </c>
      <c r="M3379" s="3">
        <v>14803.7</v>
      </c>
      <c r="N3379" s="3">
        <v>14134.225</v>
      </c>
      <c r="O3379" s="3">
        <v>15552.9</v>
      </c>
      <c r="P3379" s="3">
        <v>13816.8</v>
      </c>
      <c r="Q3379" s="3">
        <v>14651.7</v>
      </c>
      <c r="R3379" s="3">
        <v>14790.1</v>
      </c>
      <c r="S3379" s="3">
        <v>14702.875</v>
      </c>
      <c r="T3379" s="3">
        <v>0.36751990366728898</v>
      </c>
      <c r="U3379" s="3">
        <v>1.0402321315813201</v>
      </c>
    </row>
    <row r="3380" spans="1:21" x14ac:dyDescent="0.45">
      <c r="A3380" s="3" t="s">
        <v>16152</v>
      </c>
      <c r="B3380" s="3" t="s">
        <v>16153</v>
      </c>
      <c r="C3380" s="3" t="s">
        <v>16154</v>
      </c>
      <c r="D3380" s="3" t="s">
        <v>16152</v>
      </c>
      <c r="E3380" s="3" t="s">
        <v>16155</v>
      </c>
      <c r="F3380" s="3" t="s">
        <v>16154</v>
      </c>
      <c r="G3380" s="3" t="s">
        <v>16153</v>
      </c>
      <c r="H3380" s="3" t="s">
        <v>16156</v>
      </c>
      <c r="I3380" s="3">
        <v>2</v>
      </c>
      <c r="J3380" s="3">
        <v>4040.69</v>
      </c>
      <c r="K3380" s="3">
        <v>3883.32</v>
      </c>
      <c r="L3380" s="3">
        <v>2245.84</v>
      </c>
      <c r="M3380" s="3">
        <v>3952.8</v>
      </c>
      <c r="N3380" s="3">
        <v>3530.6624999999999</v>
      </c>
      <c r="O3380" s="3">
        <v>3465.59</v>
      </c>
      <c r="P3380" s="3">
        <v>5236.18</v>
      </c>
      <c r="Q3380" s="3">
        <v>3155.21</v>
      </c>
      <c r="R3380" s="3">
        <v>2833.72</v>
      </c>
      <c r="S3380" s="3">
        <v>3672.6750000000002</v>
      </c>
      <c r="T3380" s="3">
        <v>0.84319068061536395</v>
      </c>
      <c r="U3380" s="3">
        <v>1.0402226211086401</v>
      </c>
    </row>
    <row r="3381" spans="1:21" x14ac:dyDescent="0.45">
      <c r="A3381" s="3" t="s">
        <v>16157</v>
      </c>
      <c r="B3381" s="3" t="s">
        <v>16158</v>
      </c>
      <c r="C3381" s="3" t="s">
        <v>16159</v>
      </c>
      <c r="D3381" s="3" t="s">
        <v>16157</v>
      </c>
      <c r="E3381" s="3" t="s">
        <v>16157</v>
      </c>
      <c r="F3381" s="3" t="s">
        <v>16159</v>
      </c>
      <c r="G3381" s="3" t="s">
        <v>16158</v>
      </c>
      <c r="H3381" s="3" t="s">
        <v>16160</v>
      </c>
      <c r="I3381" s="3">
        <v>62</v>
      </c>
      <c r="J3381" s="3">
        <v>53755</v>
      </c>
      <c r="K3381" s="3">
        <v>48913</v>
      </c>
      <c r="L3381" s="3">
        <v>53502.6</v>
      </c>
      <c r="M3381" s="3">
        <v>56722.2</v>
      </c>
      <c r="N3381" s="3">
        <v>53223.199999999997</v>
      </c>
      <c r="O3381" s="3">
        <v>51815.4</v>
      </c>
      <c r="P3381" s="3">
        <v>53896.800000000003</v>
      </c>
      <c r="Q3381" s="3">
        <v>57265.9</v>
      </c>
      <c r="R3381" s="3">
        <v>58459.8</v>
      </c>
      <c r="S3381" s="3">
        <v>55359.474999999999</v>
      </c>
      <c r="T3381" s="3">
        <v>0.37301927606808699</v>
      </c>
      <c r="U3381" s="3">
        <v>1.0401380413053001</v>
      </c>
    </row>
    <row r="3382" spans="1:21" x14ac:dyDescent="0.45">
      <c r="A3382" s="3" t="s">
        <v>16161</v>
      </c>
      <c r="B3382" s="3" t="s">
        <v>16162</v>
      </c>
      <c r="C3382" s="3" t="s">
        <v>16163</v>
      </c>
      <c r="D3382" s="3" t="s">
        <v>16161</v>
      </c>
      <c r="E3382" s="3" t="s">
        <v>16164</v>
      </c>
      <c r="F3382" s="3" t="s">
        <v>16163</v>
      </c>
      <c r="G3382" s="3" t="s">
        <v>16162</v>
      </c>
      <c r="H3382" s="3" t="s">
        <v>16165</v>
      </c>
      <c r="I3382" s="3">
        <v>20</v>
      </c>
      <c r="J3382" s="3">
        <v>94353.2</v>
      </c>
      <c r="K3382" s="3">
        <v>94571.3</v>
      </c>
      <c r="L3382" s="3">
        <v>88759.2</v>
      </c>
      <c r="M3382" s="3">
        <v>95454</v>
      </c>
      <c r="N3382" s="3">
        <v>93284.425000000003</v>
      </c>
      <c r="O3382" s="3">
        <v>105229</v>
      </c>
      <c r="P3382" s="3">
        <v>90081.7</v>
      </c>
      <c r="Q3382" s="3">
        <v>97621.9</v>
      </c>
      <c r="R3382" s="3">
        <v>95177.2</v>
      </c>
      <c r="S3382" s="3">
        <v>97027.45</v>
      </c>
      <c r="T3382" s="3">
        <v>0.32640347018800703</v>
      </c>
      <c r="U3382" s="3">
        <v>1.0401248654317199</v>
      </c>
    </row>
    <row r="3383" spans="1:21" x14ac:dyDescent="0.45">
      <c r="A3383" s="3" t="s">
        <v>16166</v>
      </c>
      <c r="B3383" s="3" t="s">
        <v>16167</v>
      </c>
      <c r="C3383" s="3" t="s">
        <v>16168</v>
      </c>
      <c r="D3383" s="3" t="s">
        <v>16166</v>
      </c>
      <c r="E3383" s="3" t="s">
        <v>16169</v>
      </c>
      <c r="F3383" s="3" t="s">
        <v>16168</v>
      </c>
      <c r="G3383" s="3" t="s">
        <v>16167</v>
      </c>
      <c r="H3383" s="3" t="s">
        <v>16170</v>
      </c>
      <c r="I3383" s="3">
        <v>13</v>
      </c>
      <c r="J3383" s="3">
        <v>18630.900000000001</v>
      </c>
      <c r="K3383" s="3">
        <v>14043.5</v>
      </c>
      <c r="L3383" s="3">
        <v>27248.2</v>
      </c>
      <c r="M3383" s="3">
        <v>23821.1</v>
      </c>
      <c r="N3383" s="3">
        <v>20935.924999999999</v>
      </c>
      <c r="O3383" s="3">
        <v>30530.1</v>
      </c>
      <c r="P3383" s="3">
        <v>21835.7</v>
      </c>
      <c r="Q3383" s="3">
        <v>21313.1</v>
      </c>
      <c r="R3383" s="3">
        <v>13422.2</v>
      </c>
      <c r="S3383" s="3">
        <v>21775.275000000001</v>
      </c>
      <c r="T3383" s="3">
        <v>0.85949528534769104</v>
      </c>
      <c r="U3383" s="3">
        <v>1.04009137403769</v>
      </c>
    </row>
    <row r="3384" spans="1:21" x14ac:dyDescent="0.45">
      <c r="A3384" s="3" t="s">
        <v>16171</v>
      </c>
      <c r="B3384" s="3" t="s">
        <v>16172</v>
      </c>
      <c r="C3384" s="3" t="s">
        <v>16173</v>
      </c>
      <c r="D3384" s="3" t="s">
        <v>16171</v>
      </c>
      <c r="E3384" s="3" t="s">
        <v>16174</v>
      </c>
      <c r="F3384" s="3" t="s">
        <v>16173</v>
      </c>
      <c r="G3384" s="3" t="s">
        <v>16172</v>
      </c>
      <c r="H3384" s="3" t="s">
        <v>16175</v>
      </c>
      <c r="I3384" s="3">
        <v>7</v>
      </c>
      <c r="J3384" s="3">
        <v>68792.100000000006</v>
      </c>
      <c r="K3384" s="3">
        <v>86592.3</v>
      </c>
      <c r="L3384" s="3">
        <v>81176.2</v>
      </c>
      <c r="M3384" s="3">
        <v>74477</v>
      </c>
      <c r="N3384" s="3">
        <v>77759.399999999994</v>
      </c>
      <c r="O3384" s="3">
        <v>83259.899999999994</v>
      </c>
      <c r="P3384" s="3">
        <v>86641.5</v>
      </c>
      <c r="Q3384" s="3">
        <v>77535.7</v>
      </c>
      <c r="R3384" s="3">
        <v>76050</v>
      </c>
      <c r="S3384" s="3">
        <v>80871.774999999994</v>
      </c>
      <c r="T3384" s="3">
        <v>0.52413221729775405</v>
      </c>
      <c r="U3384" s="3">
        <v>1.04002570750289</v>
      </c>
    </row>
    <row r="3385" spans="1:21" x14ac:dyDescent="0.45">
      <c r="A3385" s="3" t="s">
        <v>16176</v>
      </c>
      <c r="B3385" s="3" t="s">
        <v>16177</v>
      </c>
      <c r="C3385" s="3" t="s">
        <v>16178</v>
      </c>
      <c r="D3385" s="3" t="s">
        <v>16176</v>
      </c>
      <c r="E3385" s="3" t="s">
        <v>16179</v>
      </c>
      <c r="F3385" s="3" t="s">
        <v>16178</v>
      </c>
      <c r="G3385" s="3" t="s">
        <v>16177</v>
      </c>
      <c r="H3385" s="3" t="s">
        <v>16180</v>
      </c>
      <c r="I3385" s="3">
        <v>6</v>
      </c>
      <c r="J3385" s="3">
        <v>10782.3</v>
      </c>
      <c r="K3385" s="3">
        <v>10990.9</v>
      </c>
      <c r="L3385" s="3">
        <v>11062</v>
      </c>
      <c r="M3385" s="3">
        <v>11320</v>
      </c>
      <c r="N3385" s="3">
        <v>11038.8</v>
      </c>
      <c r="O3385" s="3">
        <v>10714</v>
      </c>
      <c r="P3385" s="3">
        <v>11992.3</v>
      </c>
      <c r="Q3385" s="3">
        <v>11148.3</v>
      </c>
      <c r="R3385" s="3">
        <v>12061.8</v>
      </c>
      <c r="S3385" s="3">
        <v>11479.1</v>
      </c>
      <c r="T3385" s="3">
        <v>0.251560894277567</v>
      </c>
      <c r="U3385" s="3">
        <v>1.03988658187484</v>
      </c>
    </row>
    <row r="3386" spans="1:21" x14ac:dyDescent="0.45">
      <c r="A3386" s="3" t="s">
        <v>16181</v>
      </c>
      <c r="B3386" s="3" t="s">
        <v>16182</v>
      </c>
      <c r="C3386" s="3" t="s">
        <v>16183</v>
      </c>
      <c r="D3386" s="3" t="s">
        <v>16181</v>
      </c>
      <c r="E3386" s="3" t="s">
        <v>16184</v>
      </c>
      <c r="F3386" s="3" t="s">
        <v>16183</v>
      </c>
      <c r="G3386" s="3" t="s">
        <v>16182</v>
      </c>
      <c r="H3386" s="3" t="s">
        <v>16185</v>
      </c>
      <c r="I3386" s="3">
        <v>2</v>
      </c>
      <c r="J3386" s="3">
        <v>6501.47</v>
      </c>
      <c r="K3386" s="3">
        <v>6130.93</v>
      </c>
      <c r="L3386" s="3">
        <v>5978.73</v>
      </c>
      <c r="M3386" s="3">
        <v>7393.49</v>
      </c>
      <c r="N3386" s="3">
        <v>6501.1549999999997</v>
      </c>
      <c r="O3386" s="3">
        <v>6576.2</v>
      </c>
      <c r="P3386" s="3">
        <v>6130.63</v>
      </c>
      <c r="Q3386" s="3">
        <v>7878.58</v>
      </c>
      <c r="R3386" s="3">
        <v>6456.15</v>
      </c>
      <c r="S3386" s="3">
        <v>6760.39</v>
      </c>
      <c r="T3386" s="3">
        <v>0.62153045731964596</v>
      </c>
      <c r="U3386" s="3">
        <v>1.03987522217206</v>
      </c>
    </row>
    <row r="3387" spans="1:21" x14ac:dyDescent="0.45">
      <c r="A3387" s="3" t="s">
        <v>16186</v>
      </c>
      <c r="B3387" s="3" t="s">
        <v>16187</v>
      </c>
      <c r="C3387" s="3" t="s">
        <v>16188</v>
      </c>
      <c r="D3387" s="3" t="s">
        <v>16186</v>
      </c>
      <c r="E3387" s="3" t="s">
        <v>16189</v>
      </c>
      <c r="F3387" s="3" t="s">
        <v>16188</v>
      </c>
      <c r="G3387" s="3" t="s">
        <v>16187</v>
      </c>
      <c r="H3387" s="3" t="s">
        <v>16190</v>
      </c>
      <c r="I3387" s="3">
        <v>28</v>
      </c>
      <c r="J3387" s="3">
        <v>94402.2</v>
      </c>
      <c r="K3387" s="3">
        <v>98101.5</v>
      </c>
      <c r="L3387" s="3">
        <v>108033</v>
      </c>
      <c r="M3387" s="3">
        <v>96362.2</v>
      </c>
      <c r="N3387" s="3">
        <v>99224.725000000006</v>
      </c>
      <c r="O3387" s="3">
        <v>103757</v>
      </c>
      <c r="P3387" s="3">
        <v>103535</v>
      </c>
      <c r="Q3387" s="3">
        <v>102789</v>
      </c>
      <c r="R3387" s="3">
        <v>102644</v>
      </c>
      <c r="S3387" s="3">
        <v>103181.25</v>
      </c>
      <c r="T3387" s="3">
        <v>0.241387725015942</v>
      </c>
      <c r="U3387" s="3">
        <v>1.0398743861472</v>
      </c>
    </row>
    <row r="3388" spans="1:21" x14ac:dyDescent="0.45">
      <c r="A3388" s="3" t="s">
        <v>16191</v>
      </c>
      <c r="B3388" s="3" t="s">
        <v>16192</v>
      </c>
      <c r="C3388" s="3" t="s">
        <v>16193</v>
      </c>
      <c r="D3388" s="3" t="s">
        <v>16191</v>
      </c>
      <c r="E3388" s="3" t="s">
        <v>16194</v>
      </c>
      <c r="F3388" s="3" t="s">
        <v>16193</v>
      </c>
      <c r="G3388" s="3" t="s">
        <v>16192</v>
      </c>
      <c r="H3388" s="3" t="s">
        <v>16195</v>
      </c>
      <c r="I3388" s="3">
        <v>1</v>
      </c>
      <c r="J3388" s="3">
        <v>7367.66</v>
      </c>
      <c r="K3388" s="3">
        <v>9068.5499999999993</v>
      </c>
      <c r="L3388" s="3">
        <v>7919.09</v>
      </c>
      <c r="M3388" s="3">
        <v>8874.2199999999993</v>
      </c>
      <c r="N3388" s="3">
        <v>8307.3799999999992</v>
      </c>
      <c r="O3388" s="3">
        <v>7634.76</v>
      </c>
      <c r="P3388" s="3">
        <v>9816.58</v>
      </c>
      <c r="Q3388" s="3">
        <v>8463.73</v>
      </c>
      <c r="R3388" s="3"/>
      <c r="S3388" s="3">
        <v>8638.3566666666702</v>
      </c>
      <c r="T3388" s="3">
        <v>0.66211898827247095</v>
      </c>
      <c r="U3388" s="3">
        <v>1.0398412816876901</v>
      </c>
    </row>
    <row r="3389" spans="1:21" x14ac:dyDescent="0.45">
      <c r="A3389" s="3" t="s">
        <v>16196</v>
      </c>
      <c r="B3389" s="3" t="s">
        <v>16197</v>
      </c>
      <c r="C3389" s="3" t="s">
        <v>16198</v>
      </c>
      <c r="D3389" s="3" t="s">
        <v>16196</v>
      </c>
      <c r="E3389" s="3" t="s">
        <v>16196</v>
      </c>
      <c r="F3389" s="3" t="s">
        <v>16198</v>
      </c>
      <c r="G3389" s="3" t="s">
        <v>16197</v>
      </c>
      <c r="H3389" s="3" t="s">
        <v>16199</v>
      </c>
      <c r="I3389" s="3">
        <v>14</v>
      </c>
      <c r="J3389" s="3">
        <v>43427.1</v>
      </c>
      <c r="K3389" s="3">
        <v>33456.6</v>
      </c>
      <c r="L3389" s="3">
        <v>39168.1</v>
      </c>
      <c r="M3389" s="3">
        <v>39171.199999999997</v>
      </c>
      <c r="N3389" s="3">
        <v>38805.75</v>
      </c>
      <c r="O3389" s="3">
        <v>37666.699999999997</v>
      </c>
      <c r="P3389" s="3">
        <v>42278.2</v>
      </c>
      <c r="Q3389" s="3">
        <v>39151.300000000003</v>
      </c>
      <c r="R3389" s="3">
        <v>42309.7</v>
      </c>
      <c r="S3389" s="3">
        <v>40351.474999999999</v>
      </c>
      <c r="T3389" s="3">
        <v>0.53557758851297999</v>
      </c>
      <c r="U3389" s="3">
        <v>1.03983237020287</v>
      </c>
    </row>
    <row r="3390" spans="1:21" x14ac:dyDescent="0.45">
      <c r="A3390" s="3" t="s">
        <v>16200</v>
      </c>
      <c r="B3390" s="3" t="s">
        <v>16201</v>
      </c>
      <c r="C3390" s="3"/>
      <c r="D3390" s="3" t="s">
        <v>16200</v>
      </c>
      <c r="E3390" s="3" t="s">
        <v>16200</v>
      </c>
      <c r="F3390" s="3"/>
      <c r="G3390" s="3" t="s">
        <v>16201</v>
      </c>
      <c r="H3390" s="3" t="s">
        <v>16202</v>
      </c>
      <c r="I3390" s="3">
        <v>1</v>
      </c>
      <c r="J3390" s="3">
        <v>5719.36</v>
      </c>
      <c r="K3390" s="3">
        <v>5685.92</v>
      </c>
      <c r="L3390" s="3">
        <v>4792.3900000000003</v>
      </c>
      <c r="M3390" s="3">
        <v>5680.6</v>
      </c>
      <c r="N3390" s="3">
        <v>5469.5675000000001</v>
      </c>
      <c r="O3390" s="3">
        <v>9273.65</v>
      </c>
      <c r="P3390" s="3">
        <v>6298.22</v>
      </c>
      <c r="Q3390" s="3">
        <v>4048.01</v>
      </c>
      <c r="R3390" s="3">
        <v>3128.64</v>
      </c>
      <c r="S3390" s="3">
        <v>5687.13</v>
      </c>
      <c r="T3390" s="3">
        <v>0.88049194691096899</v>
      </c>
      <c r="U3390" s="3">
        <v>1.0397769110628901</v>
      </c>
    </row>
    <row r="3391" spans="1:21" x14ac:dyDescent="0.45">
      <c r="A3391" s="3" t="s">
        <v>16203</v>
      </c>
      <c r="B3391" s="3" t="s">
        <v>16204</v>
      </c>
      <c r="C3391" s="3" t="s">
        <v>16205</v>
      </c>
      <c r="D3391" s="3" t="s">
        <v>16203</v>
      </c>
      <c r="E3391" s="3" t="s">
        <v>16206</v>
      </c>
      <c r="F3391" s="3" t="s">
        <v>16205</v>
      </c>
      <c r="G3391" s="3" t="s">
        <v>16204</v>
      </c>
      <c r="H3391" s="3" t="s">
        <v>16207</v>
      </c>
      <c r="I3391" s="3">
        <v>9</v>
      </c>
      <c r="J3391" s="3">
        <v>15810.1</v>
      </c>
      <c r="K3391" s="3">
        <v>15684.7</v>
      </c>
      <c r="L3391" s="3">
        <v>15689.7</v>
      </c>
      <c r="M3391" s="3">
        <v>15876.9</v>
      </c>
      <c r="N3391" s="3">
        <v>15765.35</v>
      </c>
      <c r="O3391" s="3">
        <v>16618.599999999999</v>
      </c>
      <c r="P3391" s="3">
        <v>17844.5</v>
      </c>
      <c r="Q3391" s="3">
        <v>15428.7</v>
      </c>
      <c r="R3391" s="3">
        <v>15677.5</v>
      </c>
      <c r="S3391" s="3">
        <v>16392.325000000001</v>
      </c>
      <c r="T3391" s="3">
        <v>0.29753039523499603</v>
      </c>
      <c r="U3391" s="3">
        <v>1.0397691773414499</v>
      </c>
    </row>
    <row r="3392" spans="1:21" x14ac:dyDescent="0.45">
      <c r="A3392" s="3" t="s">
        <v>16208</v>
      </c>
      <c r="B3392" s="3" t="s">
        <v>16209</v>
      </c>
      <c r="C3392" s="3" t="s">
        <v>16210</v>
      </c>
      <c r="D3392" s="3" t="s">
        <v>16208</v>
      </c>
      <c r="E3392" s="3" t="s">
        <v>16211</v>
      </c>
      <c r="F3392" s="3" t="s">
        <v>16210</v>
      </c>
      <c r="G3392" s="3" t="s">
        <v>16209</v>
      </c>
      <c r="H3392" s="3" t="s">
        <v>16212</v>
      </c>
      <c r="I3392" s="3">
        <v>13</v>
      </c>
      <c r="J3392" s="3">
        <v>30146.9</v>
      </c>
      <c r="K3392" s="3">
        <v>29133.9</v>
      </c>
      <c r="L3392" s="3">
        <v>29286.9</v>
      </c>
      <c r="M3392" s="3">
        <v>32326.3</v>
      </c>
      <c r="N3392" s="3">
        <v>30223.5</v>
      </c>
      <c r="O3392" s="3">
        <v>31248.3</v>
      </c>
      <c r="P3392" s="3">
        <v>30464.6</v>
      </c>
      <c r="Q3392" s="3">
        <v>32484.799999999999</v>
      </c>
      <c r="R3392" s="3">
        <v>31504.1</v>
      </c>
      <c r="S3392" s="3">
        <v>31425.45</v>
      </c>
      <c r="T3392" s="3">
        <v>0.20490249983872999</v>
      </c>
      <c r="U3392" s="3">
        <v>1.0397687230135499</v>
      </c>
    </row>
    <row r="3393" spans="1:21" x14ac:dyDescent="0.45">
      <c r="A3393" s="3" t="s">
        <v>16213</v>
      </c>
      <c r="B3393" s="3" t="s">
        <v>16214</v>
      </c>
      <c r="C3393" s="3" t="s">
        <v>16215</v>
      </c>
      <c r="D3393" s="3" t="s">
        <v>16213</v>
      </c>
      <c r="E3393" s="3" t="s">
        <v>16213</v>
      </c>
      <c r="F3393" s="3" t="s">
        <v>16215</v>
      </c>
      <c r="G3393" s="3" t="s">
        <v>16214</v>
      </c>
      <c r="H3393" s="3" t="s">
        <v>16216</v>
      </c>
      <c r="I3393" s="3">
        <v>15</v>
      </c>
      <c r="J3393" s="3">
        <v>12511.4</v>
      </c>
      <c r="K3393" s="3">
        <v>12288.3</v>
      </c>
      <c r="L3393" s="3">
        <v>10560.4</v>
      </c>
      <c r="M3393" s="3">
        <v>11497.1</v>
      </c>
      <c r="N3393" s="3">
        <v>11714.3</v>
      </c>
      <c r="O3393" s="3">
        <v>12058.2</v>
      </c>
      <c r="P3393" s="3">
        <v>11080.1</v>
      </c>
      <c r="Q3393" s="3">
        <v>13231.3</v>
      </c>
      <c r="R3393" s="3">
        <v>12343.4</v>
      </c>
      <c r="S3393" s="3">
        <v>12178.25</v>
      </c>
      <c r="T3393" s="3">
        <v>0.48648502069008998</v>
      </c>
      <c r="U3393" s="3">
        <v>1.0396054395055601</v>
      </c>
    </row>
    <row r="3394" spans="1:21" x14ac:dyDescent="0.45">
      <c r="A3394" s="3" t="s">
        <v>16217</v>
      </c>
      <c r="B3394" s="3" t="s">
        <v>16218</v>
      </c>
      <c r="C3394" s="3"/>
      <c r="D3394" s="3" t="s">
        <v>16217</v>
      </c>
      <c r="E3394" s="3" t="s">
        <v>16217</v>
      </c>
      <c r="F3394" s="3"/>
      <c r="G3394" s="3" t="s">
        <v>16218</v>
      </c>
      <c r="H3394" s="3" t="s">
        <v>16219</v>
      </c>
      <c r="I3394" s="3">
        <v>1</v>
      </c>
      <c r="J3394" s="3">
        <v>5376.97</v>
      </c>
      <c r="K3394" s="3">
        <v>6046.3</v>
      </c>
      <c r="L3394" s="3">
        <v>6839.53</v>
      </c>
      <c r="M3394" s="3">
        <v>6064.36</v>
      </c>
      <c r="N3394" s="3">
        <v>6081.79</v>
      </c>
      <c r="O3394" s="3">
        <v>6930.72</v>
      </c>
      <c r="P3394" s="3">
        <v>6546.69</v>
      </c>
      <c r="Q3394" s="3">
        <v>4668.1000000000004</v>
      </c>
      <c r="R3394" s="3">
        <v>7143.9</v>
      </c>
      <c r="S3394" s="3">
        <v>6322.3525</v>
      </c>
      <c r="T3394" s="3">
        <v>0.71964733521938895</v>
      </c>
      <c r="U3394" s="3">
        <v>1.0395545554844901</v>
      </c>
    </row>
    <row r="3395" spans="1:21" x14ac:dyDescent="0.45">
      <c r="A3395" s="3" t="s">
        <v>16220</v>
      </c>
      <c r="B3395" s="3" t="s">
        <v>16221</v>
      </c>
      <c r="C3395" s="3" t="s">
        <v>16222</v>
      </c>
      <c r="D3395" s="3" t="s">
        <v>16220</v>
      </c>
      <c r="E3395" s="3" t="s">
        <v>16220</v>
      </c>
      <c r="F3395" s="3" t="s">
        <v>16222</v>
      </c>
      <c r="G3395" s="3" t="s">
        <v>16221</v>
      </c>
      <c r="H3395" s="3" t="s">
        <v>16223</v>
      </c>
      <c r="I3395" s="3">
        <v>20</v>
      </c>
      <c r="J3395" s="3">
        <v>21032.9</v>
      </c>
      <c r="K3395" s="3">
        <v>19755.3</v>
      </c>
      <c r="L3395" s="3">
        <v>19099.2</v>
      </c>
      <c r="M3395" s="3">
        <v>21283.1</v>
      </c>
      <c r="N3395" s="3">
        <v>20292.625</v>
      </c>
      <c r="O3395" s="3">
        <v>20032.3</v>
      </c>
      <c r="P3395" s="3">
        <v>21125.7</v>
      </c>
      <c r="Q3395" s="3">
        <v>21805</v>
      </c>
      <c r="R3395" s="3">
        <v>21414.1</v>
      </c>
      <c r="S3395" s="3">
        <v>21094.275000000001</v>
      </c>
      <c r="T3395" s="3">
        <v>0.25968009566589501</v>
      </c>
      <c r="U3395" s="3">
        <v>1.0395044997874801</v>
      </c>
    </row>
    <row r="3396" spans="1:21" x14ac:dyDescent="0.45">
      <c r="A3396" s="3" t="s">
        <v>16224</v>
      </c>
      <c r="B3396" s="3" t="s">
        <v>16225</v>
      </c>
      <c r="C3396" s="3" t="s">
        <v>16226</v>
      </c>
      <c r="D3396" s="3" t="s">
        <v>16224</v>
      </c>
      <c r="E3396" s="3" t="s">
        <v>16227</v>
      </c>
      <c r="F3396" s="3" t="s">
        <v>16226</v>
      </c>
      <c r="G3396" s="3" t="s">
        <v>16225</v>
      </c>
      <c r="H3396" s="3" t="s">
        <v>16228</v>
      </c>
      <c r="I3396" s="3">
        <v>11</v>
      </c>
      <c r="J3396" s="3">
        <v>10284.799999999999</v>
      </c>
      <c r="K3396" s="3">
        <v>10037.1</v>
      </c>
      <c r="L3396" s="3">
        <v>10462.9</v>
      </c>
      <c r="M3396" s="3">
        <v>10106.299999999999</v>
      </c>
      <c r="N3396" s="3">
        <v>10222.775</v>
      </c>
      <c r="O3396" s="3">
        <v>11385</v>
      </c>
      <c r="P3396" s="3">
        <v>10695.9</v>
      </c>
      <c r="Q3396" s="3">
        <v>10086.9</v>
      </c>
      <c r="R3396" s="3">
        <v>10338.5</v>
      </c>
      <c r="S3396" s="3">
        <v>10626.575000000001</v>
      </c>
      <c r="T3396" s="3">
        <v>0.22384484631457</v>
      </c>
      <c r="U3396" s="3">
        <v>1.0395000379055599</v>
      </c>
    </row>
    <row r="3397" spans="1:21" x14ac:dyDescent="0.45">
      <c r="A3397" s="3" t="s">
        <v>16229</v>
      </c>
      <c r="B3397" s="3" t="s">
        <v>16230</v>
      </c>
      <c r="C3397" s="3" t="s">
        <v>16231</v>
      </c>
      <c r="D3397" s="3" t="s">
        <v>16229</v>
      </c>
      <c r="E3397" s="3" t="s">
        <v>16232</v>
      </c>
      <c r="F3397" s="3" t="s">
        <v>16231</v>
      </c>
      <c r="G3397" s="3" t="s">
        <v>16230</v>
      </c>
      <c r="H3397" s="3" t="s">
        <v>16233</v>
      </c>
      <c r="I3397" s="3">
        <v>4</v>
      </c>
      <c r="J3397" s="3">
        <v>4323.12</v>
      </c>
      <c r="K3397" s="3">
        <v>5174.42</v>
      </c>
      <c r="L3397" s="3">
        <v>5605.37</v>
      </c>
      <c r="M3397" s="3">
        <v>6505.32</v>
      </c>
      <c r="N3397" s="3">
        <v>5402.0574999999999</v>
      </c>
      <c r="O3397" s="3">
        <v>5376.54</v>
      </c>
      <c r="P3397" s="3">
        <v>4852.41</v>
      </c>
      <c r="Q3397" s="3">
        <v>7049.67</v>
      </c>
      <c r="R3397" s="3">
        <v>5182.58</v>
      </c>
      <c r="S3397" s="3">
        <v>5615.3</v>
      </c>
      <c r="T3397" s="3">
        <v>0.76045110339157096</v>
      </c>
      <c r="U3397" s="3">
        <v>1.0394743114081999</v>
      </c>
    </row>
    <row r="3398" spans="1:21" x14ac:dyDescent="0.45">
      <c r="A3398" s="3" t="s">
        <v>16234</v>
      </c>
      <c r="B3398" s="3" t="s">
        <v>16235</v>
      </c>
      <c r="C3398" s="3" t="s">
        <v>16236</v>
      </c>
      <c r="D3398" s="3" t="s">
        <v>16234</v>
      </c>
      <c r="E3398" s="3" t="s">
        <v>16237</v>
      </c>
      <c r="F3398" s="3" t="s">
        <v>16236</v>
      </c>
      <c r="G3398" s="3" t="s">
        <v>16235</v>
      </c>
      <c r="H3398" s="3" t="s">
        <v>16238</v>
      </c>
      <c r="I3398" s="3">
        <v>12</v>
      </c>
      <c r="J3398" s="3">
        <v>12719.2</v>
      </c>
      <c r="K3398" s="3">
        <v>11509.7</v>
      </c>
      <c r="L3398" s="3">
        <v>13446</v>
      </c>
      <c r="M3398" s="3">
        <v>16299.7</v>
      </c>
      <c r="N3398" s="3">
        <v>13493.65</v>
      </c>
      <c r="O3398" s="3">
        <v>15078.4</v>
      </c>
      <c r="P3398" s="3">
        <v>14049.8</v>
      </c>
      <c r="Q3398" s="3">
        <v>13138.7</v>
      </c>
      <c r="R3398" s="3">
        <v>13835.5</v>
      </c>
      <c r="S3398" s="3">
        <v>14025.6</v>
      </c>
      <c r="T3398" s="3">
        <v>0.64383590579133199</v>
      </c>
      <c r="U3398" s="3">
        <v>1.0394222467605101</v>
      </c>
    </row>
    <row r="3399" spans="1:21" x14ac:dyDescent="0.45">
      <c r="A3399" s="3" t="s">
        <v>16239</v>
      </c>
      <c r="B3399" s="3" t="s">
        <v>16240</v>
      </c>
      <c r="C3399" s="3" t="s">
        <v>16241</v>
      </c>
      <c r="D3399" s="3" t="s">
        <v>16239</v>
      </c>
      <c r="E3399" s="3" t="s">
        <v>16242</v>
      </c>
      <c r="F3399" s="3" t="s">
        <v>16241</v>
      </c>
      <c r="G3399" s="3" t="s">
        <v>16240</v>
      </c>
      <c r="H3399" s="3" t="s">
        <v>16243</v>
      </c>
      <c r="I3399" s="3">
        <v>3</v>
      </c>
      <c r="J3399" s="3">
        <v>1653.84</v>
      </c>
      <c r="K3399" s="3">
        <v>1934.58</v>
      </c>
      <c r="L3399" s="3">
        <v>2771.48</v>
      </c>
      <c r="M3399" s="3">
        <v>2070.09</v>
      </c>
      <c r="N3399" s="3">
        <v>2107.4974999999999</v>
      </c>
      <c r="O3399" s="3">
        <v>2008.7</v>
      </c>
      <c r="P3399" s="3">
        <v>2021.17</v>
      </c>
      <c r="Q3399" s="3">
        <v>2166.71</v>
      </c>
      <c r="R3399" s="3">
        <v>2565.3000000000002</v>
      </c>
      <c r="S3399" s="3">
        <v>2190.4699999999998</v>
      </c>
      <c r="T3399" s="3">
        <v>0.76975052543075895</v>
      </c>
      <c r="U3399" s="3">
        <v>1.0393701534640001</v>
      </c>
    </row>
    <row r="3400" spans="1:21" x14ac:dyDescent="0.45">
      <c r="A3400" s="3" t="s">
        <v>16244</v>
      </c>
      <c r="B3400" s="3" t="s">
        <v>16245</v>
      </c>
      <c r="C3400" s="3" t="s">
        <v>13922</v>
      </c>
      <c r="D3400" s="3" t="s">
        <v>16246</v>
      </c>
      <c r="E3400" s="3" t="s">
        <v>16247</v>
      </c>
      <c r="F3400" s="3" t="s">
        <v>13922</v>
      </c>
      <c r="G3400" s="3" t="s">
        <v>16245</v>
      </c>
      <c r="H3400" s="3" t="s">
        <v>16248</v>
      </c>
      <c r="I3400" s="3">
        <v>1</v>
      </c>
      <c r="J3400" s="3">
        <v>23672.6</v>
      </c>
      <c r="K3400" s="3">
        <v>22908.3</v>
      </c>
      <c r="L3400" s="3">
        <v>23950.7</v>
      </c>
      <c r="M3400" s="3">
        <v>20828.2</v>
      </c>
      <c r="N3400" s="3">
        <v>22839.95</v>
      </c>
      <c r="O3400" s="3">
        <v>23854.2</v>
      </c>
      <c r="P3400" s="3">
        <v>23923</v>
      </c>
      <c r="Q3400" s="3">
        <v>23625.5</v>
      </c>
      <c r="R3400" s="3">
        <v>23547.8</v>
      </c>
      <c r="S3400" s="3">
        <v>23737.625</v>
      </c>
      <c r="T3400" s="3">
        <v>0.25392113686539902</v>
      </c>
      <c r="U3400" s="3">
        <v>1.0393028443582399</v>
      </c>
    </row>
    <row r="3401" spans="1:21" x14ac:dyDescent="0.45">
      <c r="A3401" s="3" t="s">
        <v>16249</v>
      </c>
      <c r="B3401" s="3" t="s">
        <v>16250</v>
      </c>
      <c r="C3401" s="3" t="s">
        <v>16251</v>
      </c>
      <c r="D3401" s="3" t="s">
        <v>16249</v>
      </c>
      <c r="E3401" s="3" t="s">
        <v>16249</v>
      </c>
      <c r="F3401" s="3" t="s">
        <v>16251</v>
      </c>
      <c r="G3401" s="3" t="s">
        <v>16250</v>
      </c>
      <c r="H3401" s="3" t="s">
        <v>16252</v>
      </c>
      <c r="I3401" s="3">
        <v>16</v>
      </c>
      <c r="J3401" s="3">
        <v>41185.1</v>
      </c>
      <c r="K3401" s="3">
        <v>40214.9</v>
      </c>
      <c r="L3401" s="3">
        <v>40573</v>
      </c>
      <c r="M3401" s="3">
        <v>37308.300000000003</v>
      </c>
      <c r="N3401" s="3">
        <v>39820.324999999997</v>
      </c>
      <c r="O3401" s="3">
        <v>37767.9</v>
      </c>
      <c r="P3401" s="3">
        <v>43030.1</v>
      </c>
      <c r="Q3401" s="3">
        <v>41910.300000000003</v>
      </c>
      <c r="R3401" s="3">
        <v>42830.9</v>
      </c>
      <c r="S3401" s="3">
        <v>41384.800000000003</v>
      </c>
      <c r="T3401" s="3">
        <v>0.33756929090065702</v>
      </c>
      <c r="U3401" s="3">
        <v>1.0392883533723001</v>
      </c>
    </row>
    <row r="3402" spans="1:21" x14ac:dyDescent="0.45">
      <c r="A3402" s="3" t="s">
        <v>16253</v>
      </c>
      <c r="B3402" s="3" t="s">
        <v>16254</v>
      </c>
      <c r="C3402" s="3" t="s">
        <v>16255</v>
      </c>
      <c r="D3402" s="3" t="s">
        <v>16253</v>
      </c>
      <c r="E3402" s="3" t="s">
        <v>16256</v>
      </c>
      <c r="F3402" s="3" t="s">
        <v>16255</v>
      </c>
      <c r="G3402" s="3" t="s">
        <v>16254</v>
      </c>
      <c r="H3402" s="3" t="s">
        <v>16257</v>
      </c>
      <c r="I3402" s="3">
        <v>16</v>
      </c>
      <c r="J3402" s="3">
        <v>52131.7</v>
      </c>
      <c r="K3402" s="3">
        <v>52637.1</v>
      </c>
      <c r="L3402" s="3">
        <v>51366.3</v>
      </c>
      <c r="M3402" s="3">
        <v>51662.9</v>
      </c>
      <c r="N3402" s="3">
        <v>51949.5</v>
      </c>
      <c r="O3402" s="3">
        <v>52602.400000000001</v>
      </c>
      <c r="P3402" s="3">
        <v>53067.6</v>
      </c>
      <c r="Q3402" s="3">
        <v>54936.4</v>
      </c>
      <c r="R3402" s="3">
        <v>55354.400000000001</v>
      </c>
      <c r="S3402" s="3">
        <v>53990.2</v>
      </c>
      <c r="T3402" s="3">
        <v>3.1956650520709201E-2</v>
      </c>
      <c r="U3402" s="3">
        <v>1.0392823800036599</v>
      </c>
    </row>
    <row r="3403" spans="1:21" x14ac:dyDescent="0.45">
      <c r="A3403" s="3" t="s">
        <v>16258</v>
      </c>
      <c r="B3403" s="3" t="s">
        <v>16259</v>
      </c>
      <c r="C3403" s="3" t="s">
        <v>16260</v>
      </c>
      <c r="D3403" s="3" t="s">
        <v>16258</v>
      </c>
      <c r="E3403" s="3" t="s">
        <v>16261</v>
      </c>
      <c r="F3403" s="3" t="s">
        <v>16260</v>
      </c>
      <c r="G3403" s="3" t="s">
        <v>16259</v>
      </c>
      <c r="H3403" s="3" t="s">
        <v>16262</v>
      </c>
      <c r="I3403" s="3">
        <v>1</v>
      </c>
      <c r="J3403" s="3">
        <v>35785.9</v>
      </c>
      <c r="K3403" s="3">
        <v>40408.400000000001</v>
      </c>
      <c r="L3403" s="3">
        <v>43133.4</v>
      </c>
      <c r="M3403" s="3">
        <v>41665.599999999999</v>
      </c>
      <c r="N3403" s="3">
        <v>40248.324999999997</v>
      </c>
      <c r="O3403" s="3">
        <v>39513.1</v>
      </c>
      <c r="P3403" s="3">
        <v>41476.300000000003</v>
      </c>
      <c r="Q3403" s="3">
        <v>40547.199999999997</v>
      </c>
      <c r="R3403" s="3">
        <v>45770.1</v>
      </c>
      <c r="S3403" s="3">
        <v>41826.675000000003</v>
      </c>
      <c r="T3403" s="3">
        <v>0.48078249720949801</v>
      </c>
      <c r="U3403" s="3">
        <v>1.0392152965371899</v>
      </c>
    </row>
    <row r="3404" spans="1:21" x14ac:dyDescent="0.45">
      <c r="A3404" s="3" t="s">
        <v>16263</v>
      </c>
      <c r="B3404" s="3" t="s">
        <v>16264</v>
      </c>
      <c r="C3404" s="3" t="s">
        <v>16265</v>
      </c>
      <c r="D3404" s="3" t="s">
        <v>16263</v>
      </c>
      <c r="E3404" s="3" t="s">
        <v>16266</v>
      </c>
      <c r="F3404" s="3" t="s">
        <v>16265</v>
      </c>
      <c r="G3404" s="3" t="s">
        <v>16264</v>
      </c>
      <c r="H3404" s="3" t="s">
        <v>16267</v>
      </c>
      <c r="I3404" s="3">
        <v>47</v>
      </c>
      <c r="J3404" s="3">
        <v>87127.6</v>
      </c>
      <c r="K3404" s="3">
        <v>77139.399999999994</v>
      </c>
      <c r="L3404" s="3">
        <v>85631.3</v>
      </c>
      <c r="M3404" s="3">
        <v>79958</v>
      </c>
      <c r="N3404" s="3">
        <v>82464.074999999997</v>
      </c>
      <c r="O3404" s="3">
        <v>84573</v>
      </c>
      <c r="P3404" s="3">
        <v>88270.8</v>
      </c>
      <c r="Q3404" s="3">
        <v>82722.8</v>
      </c>
      <c r="R3404" s="3">
        <v>87223.1</v>
      </c>
      <c r="S3404" s="3">
        <v>85697.425000000003</v>
      </c>
      <c r="T3404" s="3">
        <v>0.27124753585161598</v>
      </c>
      <c r="U3404" s="3">
        <v>1.0392091950343201</v>
      </c>
    </row>
    <row r="3405" spans="1:21" x14ac:dyDescent="0.45">
      <c r="A3405" s="3" t="s">
        <v>16268</v>
      </c>
      <c r="B3405" s="3" t="s">
        <v>16269</v>
      </c>
      <c r="C3405" s="3" t="s">
        <v>16270</v>
      </c>
      <c r="D3405" s="3" t="s">
        <v>16268</v>
      </c>
      <c r="E3405" s="3" t="s">
        <v>16268</v>
      </c>
      <c r="F3405" s="3" t="s">
        <v>16270</v>
      </c>
      <c r="G3405" s="3" t="s">
        <v>16269</v>
      </c>
      <c r="H3405" s="3" t="s">
        <v>16271</v>
      </c>
      <c r="I3405" s="3">
        <v>12</v>
      </c>
      <c r="J3405" s="3">
        <v>23587.200000000001</v>
      </c>
      <c r="K3405" s="3">
        <v>21567.200000000001</v>
      </c>
      <c r="L3405" s="3">
        <v>23627.4</v>
      </c>
      <c r="M3405" s="3">
        <v>22338.9</v>
      </c>
      <c r="N3405" s="3">
        <v>22780.174999999999</v>
      </c>
      <c r="O3405" s="3">
        <v>23030.799999999999</v>
      </c>
      <c r="P3405" s="3">
        <v>24915.8</v>
      </c>
      <c r="Q3405" s="3">
        <v>23592.9</v>
      </c>
      <c r="R3405" s="3">
        <v>23153.8</v>
      </c>
      <c r="S3405" s="3">
        <v>23673.325000000001</v>
      </c>
      <c r="T3405" s="3">
        <v>0.22632281891310799</v>
      </c>
      <c r="U3405" s="3">
        <v>1.0392073370814801</v>
      </c>
    </row>
    <row r="3406" spans="1:21" x14ac:dyDescent="0.45">
      <c r="A3406" s="3" t="s">
        <v>16272</v>
      </c>
      <c r="B3406" s="3" t="s">
        <v>16273</v>
      </c>
      <c r="C3406" s="3" t="s">
        <v>16274</v>
      </c>
      <c r="D3406" s="3" t="s">
        <v>16272</v>
      </c>
      <c r="E3406" s="3" t="s">
        <v>16275</v>
      </c>
      <c r="F3406" s="3" t="s">
        <v>16274</v>
      </c>
      <c r="G3406" s="3" t="s">
        <v>16273</v>
      </c>
      <c r="H3406" s="3" t="s">
        <v>16276</v>
      </c>
      <c r="I3406" s="3">
        <v>9</v>
      </c>
      <c r="J3406" s="3">
        <v>8274.57</v>
      </c>
      <c r="K3406" s="3">
        <v>8355.59</v>
      </c>
      <c r="L3406" s="3">
        <v>7434.29</v>
      </c>
      <c r="M3406" s="3">
        <v>7823.44</v>
      </c>
      <c r="N3406" s="3">
        <v>7971.9724999999999</v>
      </c>
      <c r="O3406" s="3">
        <v>7770.29</v>
      </c>
      <c r="P3406" s="3">
        <v>8154.78</v>
      </c>
      <c r="Q3406" s="3">
        <v>8581.61</v>
      </c>
      <c r="R3406" s="3">
        <v>8629.6299999999992</v>
      </c>
      <c r="S3406" s="3">
        <v>8284.0774999999994</v>
      </c>
      <c r="T3406" s="3">
        <v>0.32955149721840798</v>
      </c>
      <c r="U3406" s="3">
        <v>1.0391502855786301</v>
      </c>
    </row>
    <row r="3407" spans="1:21" x14ac:dyDescent="0.45">
      <c r="A3407" s="3" t="s">
        <v>16277</v>
      </c>
      <c r="B3407" s="3" t="s">
        <v>16278</v>
      </c>
      <c r="C3407" s="3" t="s">
        <v>16279</v>
      </c>
      <c r="D3407" s="3" t="s">
        <v>16277</v>
      </c>
      <c r="E3407" s="3" t="s">
        <v>16280</v>
      </c>
      <c r="F3407" s="3" t="s">
        <v>16279</v>
      </c>
      <c r="G3407" s="3" t="s">
        <v>16278</v>
      </c>
      <c r="H3407" s="3" t="s">
        <v>16281</v>
      </c>
      <c r="I3407" s="3">
        <v>9</v>
      </c>
      <c r="J3407" s="3">
        <v>132044</v>
      </c>
      <c r="K3407" s="3">
        <v>129463</v>
      </c>
      <c r="L3407" s="3">
        <v>125400</v>
      </c>
      <c r="M3407" s="3">
        <v>127602</v>
      </c>
      <c r="N3407" s="3">
        <v>128627.25</v>
      </c>
      <c r="O3407" s="3">
        <v>138176</v>
      </c>
      <c r="P3407" s="3">
        <v>137229</v>
      </c>
      <c r="Q3407" s="3">
        <v>124984</v>
      </c>
      <c r="R3407" s="3">
        <v>134261</v>
      </c>
      <c r="S3407" s="3">
        <v>133662.5</v>
      </c>
      <c r="T3407" s="3">
        <v>0.18061954742199299</v>
      </c>
      <c r="U3407" s="3">
        <v>1.03914605964133</v>
      </c>
    </row>
    <row r="3408" spans="1:21" x14ac:dyDescent="0.45">
      <c r="A3408" s="3" t="s">
        <v>16282</v>
      </c>
      <c r="B3408" s="3" t="s">
        <v>16283</v>
      </c>
      <c r="C3408" s="3" t="s">
        <v>16284</v>
      </c>
      <c r="D3408" s="3" t="s">
        <v>16282</v>
      </c>
      <c r="E3408" s="3" t="s">
        <v>16282</v>
      </c>
      <c r="F3408" s="3" t="s">
        <v>16284</v>
      </c>
      <c r="G3408" s="3" t="s">
        <v>16283</v>
      </c>
      <c r="H3408" s="3" t="s">
        <v>16285</v>
      </c>
      <c r="I3408" s="3">
        <v>4</v>
      </c>
      <c r="J3408" s="3">
        <v>21338.2</v>
      </c>
      <c r="K3408" s="3">
        <v>13972.9</v>
      </c>
      <c r="L3408" s="3">
        <v>17155.2</v>
      </c>
      <c r="M3408" s="3">
        <v>19421.900000000001</v>
      </c>
      <c r="N3408" s="3">
        <v>17972.05</v>
      </c>
      <c r="O3408" s="3">
        <v>19973.599999999999</v>
      </c>
      <c r="P3408" s="3">
        <v>20866.5</v>
      </c>
      <c r="Q3408" s="3">
        <v>17926.8</v>
      </c>
      <c r="R3408" s="3">
        <v>15932.1</v>
      </c>
      <c r="S3408" s="3">
        <v>18674.75</v>
      </c>
      <c r="T3408" s="3">
        <v>0.72817947452707998</v>
      </c>
      <c r="U3408" s="3">
        <v>1.0390996018818099</v>
      </c>
    </row>
    <row r="3409" spans="1:21" x14ac:dyDescent="0.45">
      <c r="A3409" s="3" t="s">
        <v>16286</v>
      </c>
      <c r="B3409" s="3" t="s">
        <v>16287</v>
      </c>
      <c r="C3409" s="3" t="s">
        <v>16288</v>
      </c>
      <c r="D3409" s="3" t="s">
        <v>16286</v>
      </c>
      <c r="E3409" s="3" t="s">
        <v>16289</v>
      </c>
      <c r="F3409" s="3" t="s">
        <v>16288</v>
      </c>
      <c r="G3409" s="3" t="s">
        <v>16287</v>
      </c>
      <c r="H3409" s="3" t="s">
        <v>16290</v>
      </c>
      <c r="I3409" s="3">
        <v>26</v>
      </c>
      <c r="J3409" s="3">
        <v>27731.200000000001</v>
      </c>
      <c r="K3409" s="3">
        <v>27733.7</v>
      </c>
      <c r="L3409" s="3">
        <v>26626.1</v>
      </c>
      <c r="M3409" s="3">
        <v>26166.3</v>
      </c>
      <c r="N3409" s="3">
        <v>27064.325000000001</v>
      </c>
      <c r="O3409" s="3">
        <v>30170</v>
      </c>
      <c r="P3409" s="3">
        <v>26692.3</v>
      </c>
      <c r="Q3409" s="3">
        <v>28663.1</v>
      </c>
      <c r="R3409" s="3">
        <v>26961.200000000001</v>
      </c>
      <c r="S3409" s="3">
        <v>28121.65</v>
      </c>
      <c r="T3409" s="3">
        <v>0.28569576996236101</v>
      </c>
      <c r="U3409" s="3">
        <v>1.03906711140958</v>
      </c>
    </row>
    <row r="3410" spans="1:21" x14ac:dyDescent="0.45">
      <c r="A3410" s="3" t="s">
        <v>16291</v>
      </c>
      <c r="B3410" s="3" t="s">
        <v>16292</v>
      </c>
      <c r="C3410" s="3" t="s">
        <v>16293</v>
      </c>
      <c r="D3410" s="3" t="s">
        <v>16291</v>
      </c>
      <c r="E3410" s="3" t="s">
        <v>16291</v>
      </c>
      <c r="F3410" s="3" t="s">
        <v>16293</v>
      </c>
      <c r="G3410" s="3" t="s">
        <v>16292</v>
      </c>
      <c r="H3410" s="3" t="s">
        <v>16294</v>
      </c>
      <c r="I3410" s="3">
        <v>5</v>
      </c>
      <c r="J3410" s="3">
        <v>7161.07</v>
      </c>
      <c r="K3410" s="3">
        <v>8489.83</v>
      </c>
      <c r="L3410" s="3">
        <v>8303.73</v>
      </c>
      <c r="M3410" s="3">
        <v>7852.76</v>
      </c>
      <c r="N3410" s="3">
        <v>7951.8474999999999</v>
      </c>
      <c r="O3410" s="3">
        <v>8559.56</v>
      </c>
      <c r="P3410" s="3">
        <v>8792.27</v>
      </c>
      <c r="Q3410" s="3">
        <v>8564.2999999999993</v>
      </c>
      <c r="R3410" s="3">
        <v>7133.09</v>
      </c>
      <c r="S3410" s="3">
        <v>8262.3050000000003</v>
      </c>
      <c r="T3410" s="3">
        <v>0.54305471270831496</v>
      </c>
      <c r="U3410" s="3">
        <v>1.0390421848507501</v>
      </c>
    </row>
    <row r="3411" spans="1:21" x14ac:dyDescent="0.45">
      <c r="A3411" s="3" t="s">
        <v>16295</v>
      </c>
      <c r="B3411" s="3" t="s">
        <v>16296</v>
      </c>
      <c r="C3411" s="3" t="s">
        <v>16297</v>
      </c>
      <c r="D3411" s="3" t="s">
        <v>16295</v>
      </c>
      <c r="E3411" s="3" t="s">
        <v>16298</v>
      </c>
      <c r="F3411" s="3" t="s">
        <v>16297</v>
      </c>
      <c r="G3411" s="3" t="s">
        <v>16296</v>
      </c>
      <c r="H3411" s="3" t="s">
        <v>16299</v>
      </c>
      <c r="I3411" s="3">
        <v>1</v>
      </c>
      <c r="J3411" s="3">
        <v>76241.3</v>
      </c>
      <c r="K3411" s="3">
        <v>202975</v>
      </c>
      <c r="L3411" s="3">
        <v>162947</v>
      </c>
      <c r="M3411" s="3">
        <v>138708</v>
      </c>
      <c r="N3411" s="3">
        <v>145217.82500000001</v>
      </c>
      <c r="O3411" s="3">
        <v>145068</v>
      </c>
      <c r="P3411" s="3">
        <v>120277</v>
      </c>
      <c r="Q3411" s="3"/>
      <c r="R3411" s="3">
        <v>187316</v>
      </c>
      <c r="S3411" s="3">
        <v>150887</v>
      </c>
      <c r="T3411" s="3">
        <v>0.87907307833959003</v>
      </c>
      <c r="U3411" s="3">
        <v>1.03903911245055</v>
      </c>
    </row>
    <row r="3412" spans="1:21" x14ac:dyDescent="0.45">
      <c r="A3412" s="3" t="s">
        <v>16300</v>
      </c>
      <c r="B3412" s="3" t="s">
        <v>6789</v>
      </c>
      <c r="C3412" s="3" t="s">
        <v>6790</v>
      </c>
      <c r="D3412" s="3" t="s">
        <v>16300</v>
      </c>
      <c r="E3412" s="3" t="s">
        <v>16301</v>
      </c>
      <c r="F3412" s="3" t="s">
        <v>6790</v>
      </c>
      <c r="G3412" s="3" t="s">
        <v>6789</v>
      </c>
      <c r="H3412" s="3" t="s">
        <v>16302</v>
      </c>
      <c r="I3412" s="3">
        <v>18</v>
      </c>
      <c r="J3412" s="3">
        <v>227899</v>
      </c>
      <c r="K3412" s="3">
        <v>246613</v>
      </c>
      <c r="L3412" s="3">
        <v>262665</v>
      </c>
      <c r="M3412" s="3">
        <v>275161</v>
      </c>
      <c r="N3412" s="3">
        <v>253084.5</v>
      </c>
      <c r="O3412" s="3">
        <v>284384</v>
      </c>
      <c r="P3412" s="3">
        <v>259008</v>
      </c>
      <c r="Q3412" s="3">
        <v>248073</v>
      </c>
      <c r="R3412" s="3">
        <v>260391</v>
      </c>
      <c r="S3412" s="3">
        <v>262964</v>
      </c>
      <c r="T3412" s="3">
        <v>0.468655303541198</v>
      </c>
      <c r="U3412" s="3">
        <v>1.03903636927587</v>
      </c>
    </row>
    <row r="3413" spans="1:21" x14ac:dyDescent="0.45">
      <c r="A3413" s="3" t="s">
        <v>16303</v>
      </c>
      <c r="B3413" s="3" t="s">
        <v>16304</v>
      </c>
      <c r="C3413" s="3" t="s">
        <v>16305</v>
      </c>
      <c r="D3413" s="3" t="s">
        <v>16303</v>
      </c>
      <c r="E3413" s="3" t="s">
        <v>16306</v>
      </c>
      <c r="F3413" s="3" t="s">
        <v>16305</v>
      </c>
      <c r="G3413" s="3" t="s">
        <v>16304</v>
      </c>
      <c r="H3413" s="3" t="s">
        <v>16307</v>
      </c>
      <c r="I3413" s="3">
        <v>9</v>
      </c>
      <c r="J3413" s="3">
        <v>134442</v>
      </c>
      <c r="K3413" s="3">
        <v>127244</v>
      </c>
      <c r="L3413" s="3">
        <v>150197</v>
      </c>
      <c r="M3413" s="3">
        <v>125322</v>
      </c>
      <c r="N3413" s="3">
        <v>134301.25</v>
      </c>
      <c r="O3413" s="3">
        <v>124396</v>
      </c>
      <c r="P3413" s="3">
        <v>134231</v>
      </c>
      <c r="Q3413" s="3">
        <v>149582</v>
      </c>
      <c r="R3413" s="3">
        <v>149935</v>
      </c>
      <c r="S3413" s="3">
        <v>139536</v>
      </c>
      <c r="T3413" s="3">
        <v>0.55673369083501201</v>
      </c>
      <c r="U3413" s="3">
        <v>1.0389776714662</v>
      </c>
    </row>
    <row r="3414" spans="1:21" x14ac:dyDescent="0.45">
      <c r="A3414" s="3" t="s">
        <v>16308</v>
      </c>
      <c r="B3414" s="3" t="s">
        <v>16309</v>
      </c>
      <c r="C3414" s="3" t="s">
        <v>16310</v>
      </c>
      <c r="D3414" s="3" t="s">
        <v>16308</v>
      </c>
      <c r="E3414" s="3" t="s">
        <v>16311</v>
      </c>
      <c r="F3414" s="3" t="s">
        <v>16310</v>
      </c>
      <c r="G3414" s="3" t="s">
        <v>16309</v>
      </c>
      <c r="H3414" s="3" t="s">
        <v>16312</v>
      </c>
      <c r="I3414" s="3">
        <v>9</v>
      </c>
      <c r="J3414" s="3">
        <v>21201.7</v>
      </c>
      <c r="K3414" s="3">
        <v>19240.3</v>
      </c>
      <c r="L3414" s="3">
        <v>18539.900000000001</v>
      </c>
      <c r="M3414" s="3">
        <v>15982.3</v>
      </c>
      <c r="N3414" s="3">
        <v>18741.05</v>
      </c>
      <c r="O3414" s="3">
        <v>20342.8</v>
      </c>
      <c r="P3414" s="3">
        <v>16869.7</v>
      </c>
      <c r="Q3414" s="3">
        <v>22226</v>
      </c>
      <c r="R3414" s="3">
        <v>18447</v>
      </c>
      <c r="S3414" s="3">
        <v>19471.375</v>
      </c>
      <c r="T3414" s="3">
        <v>0.66105499793260303</v>
      </c>
      <c r="U3414" s="3">
        <v>1.03896926799726</v>
      </c>
    </row>
    <row r="3415" spans="1:21" x14ac:dyDescent="0.45">
      <c r="A3415" s="3" t="s">
        <v>16313</v>
      </c>
      <c r="B3415" s="3" t="s">
        <v>16314</v>
      </c>
      <c r="C3415" s="3" t="s">
        <v>16315</v>
      </c>
      <c r="D3415" s="3" t="s">
        <v>16313</v>
      </c>
      <c r="E3415" s="3" t="s">
        <v>16316</v>
      </c>
      <c r="F3415" s="3" t="s">
        <v>16315</v>
      </c>
      <c r="G3415" s="3" t="s">
        <v>16314</v>
      </c>
      <c r="H3415" s="3" t="s">
        <v>16317</v>
      </c>
      <c r="I3415" s="3">
        <v>8</v>
      </c>
      <c r="J3415" s="3">
        <v>34023.699999999997</v>
      </c>
      <c r="K3415" s="3">
        <v>31112.400000000001</v>
      </c>
      <c r="L3415" s="3">
        <v>32681.599999999999</v>
      </c>
      <c r="M3415" s="3">
        <v>30085.3</v>
      </c>
      <c r="N3415" s="3">
        <v>31975.75</v>
      </c>
      <c r="O3415" s="3">
        <v>31915.7</v>
      </c>
      <c r="P3415" s="3">
        <v>32150.2</v>
      </c>
      <c r="Q3415" s="3">
        <v>31788.6</v>
      </c>
      <c r="R3415" s="3">
        <v>37029.1</v>
      </c>
      <c r="S3415" s="3">
        <v>33220.9</v>
      </c>
      <c r="T3415" s="3">
        <v>0.44931001822158001</v>
      </c>
      <c r="U3415" s="3">
        <v>1.0389404470575401</v>
      </c>
    </row>
    <row r="3416" spans="1:21" x14ac:dyDescent="0.45">
      <c r="A3416" s="3" t="s">
        <v>16318</v>
      </c>
      <c r="B3416" s="3" t="s">
        <v>16319</v>
      </c>
      <c r="C3416" s="3" t="s">
        <v>16320</v>
      </c>
      <c r="D3416" s="3" t="s">
        <v>16318</v>
      </c>
      <c r="E3416" s="3" t="s">
        <v>16318</v>
      </c>
      <c r="F3416" s="3" t="s">
        <v>16320</v>
      </c>
      <c r="G3416" s="3" t="s">
        <v>16319</v>
      </c>
      <c r="H3416" s="3" t="s">
        <v>16321</v>
      </c>
      <c r="I3416" s="3">
        <v>2</v>
      </c>
      <c r="J3416" s="3">
        <v>6785.31</v>
      </c>
      <c r="K3416" s="3">
        <v>4410.3500000000004</v>
      </c>
      <c r="L3416" s="3">
        <v>6283.04</v>
      </c>
      <c r="M3416" s="3">
        <v>6819.71</v>
      </c>
      <c r="N3416" s="3">
        <v>6074.6025</v>
      </c>
      <c r="O3416" s="3">
        <v>6027.27</v>
      </c>
      <c r="P3416" s="3">
        <v>5292.92</v>
      </c>
      <c r="Q3416" s="3">
        <v>6773.02</v>
      </c>
      <c r="R3416" s="3">
        <v>7150.54</v>
      </c>
      <c r="S3416" s="3">
        <v>6310.9375</v>
      </c>
      <c r="T3416" s="3">
        <v>0.74773671127381303</v>
      </c>
      <c r="U3416" s="3">
        <v>1.03890542632213</v>
      </c>
    </row>
    <row r="3417" spans="1:21" x14ac:dyDescent="0.45">
      <c r="A3417" s="3" t="s">
        <v>16322</v>
      </c>
      <c r="B3417" s="3" t="s">
        <v>16323</v>
      </c>
      <c r="C3417" s="3" t="s">
        <v>16324</v>
      </c>
      <c r="D3417" s="3" t="s">
        <v>16322</v>
      </c>
      <c r="E3417" s="3" t="s">
        <v>16325</v>
      </c>
      <c r="F3417" s="3" t="s">
        <v>16324</v>
      </c>
      <c r="G3417" s="3" t="s">
        <v>16323</v>
      </c>
      <c r="H3417" s="3" t="s">
        <v>16326</v>
      </c>
      <c r="I3417" s="3">
        <v>9</v>
      </c>
      <c r="J3417" s="3">
        <v>21978.3</v>
      </c>
      <c r="K3417" s="3">
        <v>22563.3</v>
      </c>
      <c r="L3417" s="3">
        <v>25132.6</v>
      </c>
      <c r="M3417" s="3">
        <v>22641</v>
      </c>
      <c r="N3417" s="3">
        <v>23078.799999999999</v>
      </c>
      <c r="O3417" s="3">
        <v>25028.3</v>
      </c>
      <c r="P3417" s="3">
        <v>24402</v>
      </c>
      <c r="Q3417" s="3">
        <v>23537.8</v>
      </c>
      <c r="R3417" s="3">
        <v>22937.7</v>
      </c>
      <c r="S3417" s="3">
        <v>23976.45</v>
      </c>
      <c r="T3417" s="3">
        <v>0.32576186387594802</v>
      </c>
      <c r="U3417" s="3">
        <v>1.0388950032064099</v>
      </c>
    </row>
    <row r="3418" spans="1:21" x14ac:dyDescent="0.45">
      <c r="A3418" s="3" t="s">
        <v>16327</v>
      </c>
      <c r="B3418" s="3" t="s">
        <v>16328</v>
      </c>
      <c r="C3418" s="3" t="s">
        <v>16329</v>
      </c>
      <c r="D3418" s="3" t="s">
        <v>16327</v>
      </c>
      <c r="E3418" s="3" t="s">
        <v>16330</v>
      </c>
      <c r="F3418" s="3" t="s">
        <v>16329</v>
      </c>
      <c r="G3418" s="3" t="s">
        <v>16328</v>
      </c>
      <c r="H3418" s="3" t="s">
        <v>16331</v>
      </c>
      <c r="I3418" s="3">
        <v>3</v>
      </c>
      <c r="J3418" s="3">
        <v>9146.66</v>
      </c>
      <c r="K3418" s="3">
        <v>9929.42</v>
      </c>
      <c r="L3418" s="3">
        <v>8947.5</v>
      </c>
      <c r="M3418" s="3">
        <v>7511.17</v>
      </c>
      <c r="N3418" s="3">
        <v>8883.6875</v>
      </c>
      <c r="O3418" s="3">
        <v>7970.85</v>
      </c>
      <c r="P3418" s="3">
        <v>8801.23</v>
      </c>
      <c r="Q3418" s="3">
        <v>10905.3</v>
      </c>
      <c r="R3418" s="3">
        <v>9237.8700000000008</v>
      </c>
      <c r="S3418" s="3">
        <v>9228.8125</v>
      </c>
      <c r="T3418" s="3">
        <v>0.68020572618452102</v>
      </c>
      <c r="U3418" s="3">
        <v>1.03884929540802</v>
      </c>
    </row>
    <row r="3419" spans="1:21" x14ac:dyDescent="0.45">
      <c r="A3419" s="3" t="s">
        <v>16332</v>
      </c>
      <c r="B3419" s="3" t="s">
        <v>16333</v>
      </c>
      <c r="C3419" s="3" t="s">
        <v>16334</v>
      </c>
      <c r="D3419" s="3" t="s">
        <v>16332</v>
      </c>
      <c r="E3419" s="3" t="s">
        <v>16335</v>
      </c>
      <c r="F3419" s="3" t="s">
        <v>16334</v>
      </c>
      <c r="G3419" s="3" t="s">
        <v>16333</v>
      </c>
      <c r="H3419" s="3" t="s">
        <v>16336</v>
      </c>
      <c r="I3419" s="3">
        <v>7</v>
      </c>
      <c r="J3419" s="3">
        <v>11436.8</v>
      </c>
      <c r="K3419" s="3">
        <v>10114.1</v>
      </c>
      <c r="L3419" s="3">
        <v>11101.9</v>
      </c>
      <c r="M3419" s="3">
        <v>10237.1</v>
      </c>
      <c r="N3419" s="3">
        <v>10722.475</v>
      </c>
      <c r="O3419" s="3">
        <v>11993.8</v>
      </c>
      <c r="P3419" s="3">
        <v>11712.5</v>
      </c>
      <c r="Q3419" s="3">
        <v>10309.6</v>
      </c>
      <c r="R3419" s="3">
        <v>10537.2</v>
      </c>
      <c r="S3419" s="3">
        <v>11138.275</v>
      </c>
      <c r="T3419" s="3">
        <v>0.46249373409474298</v>
      </c>
      <c r="U3419" s="3">
        <v>1.0387783604065299</v>
      </c>
    </row>
    <row r="3420" spans="1:21" x14ac:dyDescent="0.45">
      <c r="A3420" s="3" t="s">
        <v>16337</v>
      </c>
      <c r="B3420" s="3" t="s">
        <v>16338</v>
      </c>
      <c r="C3420" s="3" t="s">
        <v>16339</v>
      </c>
      <c r="D3420" s="3" t="s">
        <v>16337</v>
      </c>
      <c r="E3420" s="3" t="s">
        <v>16337</v>
      </c>
      <c r="F3420" s="3" t="s">
        <v>16339</v>
      </c>
      <c r="G3420" s="3" t="s">
        <v>16338</v>
      </c>
      <c r="H3420" s="3" t="s">
        <v>16340</v>
      </c>
      <c r="I3420" s="3">
        <v>6</v>
      </c>
      <c r="J3420" s="3">
        <v>7979.98</v>
      </c>
      <c r="K3420" s="3">
        <v>4777.43</v>
      </c>
      <c r="L3420" s="3">
        <v>5801.59</v>
      </c>
      <c r="M3420" s="3">
        <v>5174.1099999999997</v>
      </c>
      <c r="N3420" s="3">
        <v>5933.2775000000001</v>
      </c>
      <c r="O3420" s="3">
        <v>5902</v>
      </c>
      <c r="P3420" s="3">
        <v>6996.24</v>
      </c>
      <c r="Q3420" s="3">
        <v>5517.77</v>
      </c>
      <c r="R3420" s="3">
        <v>6236.03</v>
      </c>
      <c r="S3420" s="3">
        <v>6163.01</v>
      </c>
      <c r="T3420" s="3">
        <v>0.77830641893946595</v>
      </c>
      <c r="U3420" s="3">
        <v>1.0387193250273601</v>
      </c>
    </row>
    <row r="3421" spans="1:21" x14ac:dyDescent="0.45">
      <c r="A3421" s="3" t="s">
        <v>16341</v>
      </c>
      <c r="B3421" s="3" t="s">
        <v>16342</v>
      </c>
      <c r="C3421" s="3" t="s">
        <v>16343</v>
      </c>
      <c r="D3421" s="3" t="s">
        <v>16344</v>
      </c>
      <c r="E3421" s="3" t="s">
        <v>16344</v>
      </c>
      <c r="F3421" s="3" t="s">
        <v>16343</v>
      </c>
      <c r="G3421" s="3" t="s">
        <v>16342</v>
      </c>
      <c r="H3421" s="3" t="s">
        <v>16345</v>
      </c>
      <c r="I3421" s="3">
        <v>23</v>
      </c>
      <c r="J3421" s="3">
        <v>13835.7</v>
      </c>
      <c r="K3421" s="3">
        <v>13526</v>
      </c>
      <c r="L3421" s="3">
        <v>13064.8</v>
      </c>
      <c r="M3421" s="3">
        <v>14093</v>
      </c>
      <c r="N3421" s="3">
        <v>13629.875</v>
      </c>
      <c r="O3421" s="3">
        <v>15113.3</v>
      </c>
      <c r="P3421" s="3">
        <v>13699.3</v>
      </c>
      <c r="Q3421" s="3">
        <v>13920.1</v>
      </c>
      <c r="R3421" s="3">
        <v>13897.2</v>
      </c>
      <c r="S3421" s="3">
        <v>14157.475</v>
      </c>
      <c r="T3421" s="3">
        <v>0.225909151459142</v>
      </c>
      <c r="U3421" s="3">
        <v>1.0387090857399599</v>
      </c>
    </row>
    <row r="3422" spans="1:21" x14ac:dyDescent="0.45">
      <c r="A3422" s="3" t="s">
        <v>16346</v>
      </c>
      <c r="B3422" s="3" t="s">
        <v>16347</v>
      </c>
      <c r="C3422" s="3" t="s">
        <v>16348</v>
      </c>
      <c r="D3422" s="3" t="s">
        <v>16346</v>
      </c>
      <c r="E3422" s="3" t="s">
        <v>16346</v>
      </c>
      <c r="F3422" s="3" t="s">
        <v>16348</v>
      </c>
      <c r="G3422" s="3" t="s">
        <v>16347</v>
      </c>
      <c r="H3422" s="3" t="s">
        <v>16349</v>
      </c>
      <c r="I3422" s="3">
        <v>111</v>
      </c>
      <c r="J3422" s="3">
        <v>421083</v>
      </c>
      <c r="K3422" s="3">
        <v>302012</v>
      </c>
      <c r="L3422" s="3">
        <v>402958</v>
      </c>
      <c r="M3422" s="3">
        <v>357579</v>
      </c>
      <c r="N3422" s="3">
        <v>370908</v>
      </c>
      <c r="O3422" s="3">
        <v>347300</v>
      </c>
      <c r="P3422" s="3">
        <v>359183</v>
      </c>
      <c r="Q3422" s="3">
        <v>353303</v>
      </c>
      <c r="R3422" s="3">
        <v>481262</v>
      </c>
      <c r="S3422" s="3">
        <v>385262</v>
      </c>
      <c r="T3422" s="3">
        <v>0.74219344721676705</v>
      </c>
      <c r="U3422" s="3">
        <v>1.0386996236263399</v>
      </c>
    </row>
    <row r="3423" spans="1:21" x14ac:dyDescent="0.45">
      <c r="A3423" s="3" t="s">
        <v>16350</v>
      </c>
      <c r="B3423" s="3" t="s">
        <v>16351</v>
      </c>
      <c r="C3423" s="3" t="s">
        <v>16352</v>
      </c>
      <c r="D3423" s="3" t="s">
        <v>16350</v>
      </c>
      <c r="E3423" s="3" t="s">
        <v>16350</v>
      </c>
      <c r="F3423" s="3" t="s">
        <v>16352</v>
      </c>
      <c r="G3423" s="3" t="s">
        <v>16351</v>
      </c>
      <c r="H3423" s="3" t="s">
        <v>16353</v>
      </c>
      <c r="I3423" s="3">
        <v>2</v>
      </c>
      <c r="J3423" s="3">
        <v>4991.2700000000004</v>
      </c>
      <c r="K3423" s="3">
        <v>5023.07</v>
      </c>
      <c r="L3423" s="3">
        <v>6707.05</v>
      </c>
      <c r="M3423" s="3">
        <v>6939.26</v>
      </c>
      <c r="N3423" s="3">
        <v>5915.1625000000004</v>
      </c>
      <c r="O3423" s="3">
        <v>5805.77</v>
      </c>
      <c r="P3423" s="3">
        <v>6520.86</v>
      </c>
      <c r="Q3423" s="3">
        <v>7043.47</v>
      </c>
      <c r="R3423" s="3">
        <v>5203.93</v>
      </c>
      <c r="S3423" s="3">
        <v>6143.5074999999997</v>
      </c>
      <c r="T3423" s="3">
        <v>0.74227878504638001</v>
      </c>
      <c r="U3423" s="3">
        <v>1.03860333507321</v>
      </c>
    </row>
    <row r="3424" spans="1:21" x14ac:dyDescent="0.45">
      <c r="A3424" s="3" t="s">
        <v>16354</v>
      </c>
      <c r="B3424" s="3" t="s">
        <v>16355</v>
      </c>
      <c r="C3424" s="3" t="s">
        <v>16356</v>
      </c>
      <c r="D3424" s="3" t="s">
        <v>16354</v>
      </c>
      <c r="E3424" s="3" t="s">
        <v>16357</v>
      </c>
      <c r="F3424" s="3" t="s">
        <v>16356</v>
      </c>
      <c r="G3424" s="3" t="s">
        <v>16355</v>
      </c>
      <c r="H3424" s="3" t="s">
        <v>16358</v>
      </c>
      <c r="I3424" s="3">
        <v>4</v>
      </c>
      <c r="J3424" s="3">
        <v>7305.65</v>
      </c>
      <c r="K3424" s="3">
        <v>4344.91</v>
      </c>
      <c r="L3424" s="3">
        <v>6659.04</v>
      </c>
      <c r="M3424" s="3">
        <v>7611.04</v>
      </c>
      <c r="N3424" s="3">
        <v>6480.16</v>
      </c>
      <c r="O3424" s="3">
        <v>6741.27</v>
      </c>
      <c r="P3424" s="3">
        <v>7897.34</v>
      </c>
      <c r="Q3424" s="3">
        <v>5872.97</v>
      </c>
      <c r="R3424" s="3">
        <v>6407.18</v>
      </c>
      <c r="S3424" s="3">
        <v>6729.69</v>
      </c>
      <c r="T3424" s="3">
        <v>0.77999810891261301</v>
      </c>
      <c r="U3424" s="3">
        <v>1.0385067652650599</v>
      </c>
    </row>
    <row r="3425" spans="1:21" x14ac:dyDescent="0.45">
      <c r="A3425" s="3" t="s">
        <v>16359</v>
      </c>
      <c r="B3425" s="3" t="s">
        <v>16360</v>
      </c>
      <c r="C3425" s="3" t="s">
        <v>16361</v>
      </c>
      <c r="D3425" s="3" t="s">
        <v>16359</v>
      </c>
      <c r="E3425" s="3" t="s">
        <v>16362</v>
      </c>
      <c r="F3425" s="3" t="s">
        <v>16361</v>
      </c>
      <c r="G3425" s="3" t="s">
        <v>16360</v>
      </c>
      <c r="H3425" s="3" t="s">
        <v>16363</v>
      </c>
      <c r="I3425" s="3">
        <v>12</v>
      </c>
      <c r="J3425" s="3">
        <v>55252.6</v>
      </c>
      <c r="K3425" s="3">
        <v>53882.9</v>
      </c>
      <c r="L3425" s="3">
        <v>53786.5</v>
      </c>
      <c r="M3425" s="3">
        <v>57451.7</v>
      </c>
      <c r="N3425" s="3">
        <v>55093.425000000003</v>
      </c>
      <c r="O3425" s="3">
        <v>51283.7</v>
      </c>
      <c r="P3425" s="3">
        <v>55746.3</v>
      </c>
      <c r="Q3425" s="3">
        <v>62010.400000000001</v>
      </c>
      <c r="R3425" s="3">
        <v>59806.1</v>
      </c>
      <c r="S3425" s="3">
        <v>57211.625</v>
      </c>
      <c r="T3425" s="3">
        <v>0.43167034251852299</v>
      </c>
      <c r="U3425" s="3">
        <v>1.03844741908858</v>
      </c>
    </row>
    <row r="3426" spans="1:21" x14ac:dyDescent="0.45">
      <c r="A3426" s="3" t="s">
        <v>16364</v>
      </c>
      <c r="B3426" s="3" t="s">
        <v>16365</v>
      </c>
      <c r="C3426" s="3" t="s">
        <v>16366</v>
      </c>
      <c r="D3426" s="3" t="s">
        <v>16364</v>
      </c>
      <c r="E3426" s="3" t="s">
        <v>16367</v>
      </c>
      <c r="F3426" s="3" t="s">
        <v>16366</v>
      </c>
      <c r="G3426" s="3" t="s">
        <v>16365</v>
      </c>
      <c r="H3426" s="3" t="s">
        <v>16368</v>
      </c>
      <c r="I3426" s="3">
        <v>36</v>
      </c>
      <c r="J3426" s="3">
        <v>60379.8</v>
      </c>
      <c r="K3426" s="3">
        <v>50418.400000000001</v>
      </c>
      <c r="L3426" s="3">
        <v>57585.7</v>
      </c>
      <c r="M3426" s="3">
        <v>60859.3</v>
      </c>
      <c r="N3426" s="3">
        <v>57310.8</v>
      </c>
      <c r="O3426" s="3">
        <v>60843</v>
      </c>
      <c r="P3426" s="3">
        <v>57915.1</v>
      </c>
      <c r="Q3426" s="3">
        <v>63083.1</v>
      </c>
      <c r="R3426" s="3">
        <v>56213.2</v>
      </c>
      <c r="S3426" s="3">
        <v>59513.599999999999</v>
      </c>
      <c r="T3426" s="3">
        <v>0.469088087295498</v>
      </c>
      <c r="U3426" s="3">
        <v>1.0384360364887599</v>
      </c>
    </row>
    <row r="3427" spans="1:21" x14ac:dyDescent="0.45">
      <c r="A3427" s="3" t="s">
        <v>16369</v>
      </c>
      <c r="B3427" s="3" t="s">
        <v>16370</v>
      </c>
      <c r="C3427" s="3" t="s">
        <v>16371</v>
      </c>
      <c r="D3427" s="3" t="s">
        <v>16369</v>
      </c>
      <c r="E3427" s="3" t="s">
        <v>16369</v>
      </c>
      <c r="F3427" s="3" t="s">
        <v>16371</v>
      </c>
      <c r="G3427" s="3" t="s">
        <v>16370</v>
      </c>
      <c r="H3427" s="3" t="s">
        <v>16372</v>
      </c>
      <c r="I3427" s="3">
        <v>21</v>
      </c>
      <c r="J3427" s="3">
        <v>42528.6</v>
      </c>
      <c r="K3427" s="3">
        <v>34043.300000000003</v>
      </c>
      <c r="L3427" s="3">
        <v>38784.300000000003</v>
      </c>
      <c r="M3427" s="3">
        <v>39146.1</v>
      </c>
      <c r="N3427" s="3">
        <v>38625.574999999997</v>
      </c>
      <c r="O3427" s="3">
        <v>38595</v>
      </c>
      <c r="P3427" s="3">
        <v>41085.5</v>
      </c>
      <c r="Q3427" s="3">
        <v>39199.699999999997</v>
      </c>
      <c r="R3427" s="3">
        <v>41560.300000000003</v>
      </c>
      <c r="S3427" s="3">
        <v>40110.125</v>
      </c>
      <c r="T3427" s="3">
        <v>0.46126018676284403</v>
      </c>
      <c r="U3427" s="3">
        <v>1.03843437929403</v>
      </c>
    </row>
    <row r="3428" spans="1:21" x14ac:dyDescent="0.45">
      <c r="A3428" s="3" t="s">
        <v>16373</v>
      </c>
      <c r="B3428" s="3" t="s">
        <v>16374</v>
      </c>
      <c r="C3428" s="3" t="s">
        <v>16375</v>
      </c>
      <c r="D3428" s="3" t="s">
        <v>16373</v>
      </c>
      <c r="E3428" s="3" t="s">
        <v>16376</v>
      </c>
      <c r="F3428" s="3" t="s">
        <v>16375</v>
      </c>
      <c r="G3428" s="3" t="s">
        <v>16374</v>
      </c>
      <c r="H3428" s="3" t="s">
        <v>16377</v>
      </c>
      <c r="I3428" s="3">
        <v>14</v>
      </c>
      <c r="J3428" s="3">
        <v>23810.3</v>
      </c>
      <c r="K3428" s="3">
        <v>21240.1</v>
      </c>
      <c r="L3428" s="3">
        <v>23593.8</v>
      </c>
      <c r="M3428" s="3">
        <v>21620.9</v>
      </c>
      <c r="N3428" s="3">
        <v>22566.275000000001</v>
      </c>
      <c r="O3428" s="3">
        <v>24949.8</v>
      </c>
      <c r="P3428" s="3">
        <v>22969</v>
      </c>
      <c r="Q3428" s="3">
        <v>24366.5</v>
      </c>
      <c r="R3428" s="3">
        <v>21448.2</v>
      </c>
      <c r="S3428" s="3">
        <v>23433.375</v>
      </c>
      <c r="T3428" s="3">
        <v>0.42959007256398901</v>
      </c>
      <c r="U3428" s="3">
        <v>1.03842459599557</v>
      </c>
    </row>
    <row r="3429" spans="1:21" x14ac:dyDescent="0.45">
      <c r="A3429" s="3" t="s">
        <v>16378</v>
      </c>
      <c r="B3429" s="3" t="s">
        <v>16379</v>
      </c>
      <c r="C3429" s="3" t="s">
        <v>16380</v>
      </c>
      <c r="D3429" s="3" t="s">
        <v>16378</v>
      </c>
      <c r="E3429" s="3" t="s">
        <v>16381</v>
      </c>
      <c r="F3429" s="3" t="s">
        <v>16380</v>
      </c>
      <c r="G3429" s="3" t="s">
        <v>16379</v>
      </c>
      <c r="H3429" s="3" t="s">
        <v>16382</v>
      </c>
      <c r="I3429" s="3">
        <v>15</v>
      </c>
      <c r="J3429" s="3">
        <v>26372.5</v>
      </c>
      <c r="K3429" s="3">
        <v>27895.5</v>
      </c>
      <c r="L3429" s="3">
        <v>26631</v>
      </c>
      <c r="M3429" s="3">
        <v>27900.2</v>
      </c>
      <c r="N3429" s="3">
        <v>27199.8</v>
      </c>
      <c r="O3429" s="3">
        <v>24138.1</v>
      </c>
      <c r="P3429" s="3">
        <v>29580.9</v>
      </c>
      <c r="Q3429" s="3">
        <v>28668</v>
      </c>
      <c r="R3429" s="3">
        <v>30588.400000000001</v>
      </c>
      <c r="S3429" s="3">
        <v>28243.85</v>
      </c>
      <c r="T3429" s="3">
        <v>0.50713750937953195</v>
      </c>
      <c r="U3429" s="3">
        <v>1.0383844734152501</v>
      </c>
    </row>
    <row r="3430" spans="1:21" x14ac:dyDescent="0.45">
      <c r="A3430" s="3" t="s">
        <v>16383</v>
      </c>
      <c r="B3430" s="3" t="s">
        <v>16384</v>
      </c>
      <c r="C3430" s="3" t="s">
        <v>16385</v>
      </c>
      <c r="D3430" s="3" t="s">
        <v>16383</v>
      </c>
      <c r="E3430" s="3" t="s">
        <v>16386</v>
      </c>
      <c r="F3430" s="3" t="s">
        <v>16385</v>
      </c>
      <c r="G3430" s="3" t="s">
        <v>16384</v>
      </c>
      <c r="H3430" s="3" t="s">
        <v>16387</v>
      </c>
      <c r="I3430" s="3">
        <v>14</v>
      </c>
      <c r="J3430" s="3">
        <v>33944.699999999997</v>
      </c>
      <c r="K3430" s="3">
        <v>32795.300000000003</v>
      </c>
      <c r="L3430" s="3">
        <v>37745.9</v>
      </c>
      <c r="M3430" s="3">
        <v>34985.9</v>
      </c>
      <c r="N3430" s="3">
        <v>34867.949999999997</v>
      </c>
      <c r="O3430" s="3">
        <v>35084.300000000003</v>
      </c>
      <c r="P3430" s="3">
        <v>34647.5</v>
      </c>
      <c r="Q3430" s="3">
        <v>38487.599999999999</v>
      </c>
      <c r="R3430" s="3">
        <v>36601.5</v>
      </c>
      <c r="S3430" s="3">
        <v>36205.224999999999</v>
      </c>
      <c r="T3430" s="3">
        <v>0.36642050630489997</v>
      </c>
      <c r="U3430" s="3">
        <v>1.03835255585717</v>
      </c>
    </row>
    <row r="3431" spans="1:21" x14ac:dyDescent="0.45">
      <c r="A3431" s="3" t="s">
        <v>16388</v>
      </c>
      <c r="B3431" s="3" t="s">
        <v>16389</v>
      </c>
      <c r="C3431" s="3" t="s">
        <v>16390</v>
      </c>
      <c r="D3431" s="3" t="s">
        <v>16388</v>
      </c>
      <c r="E3431" s="3" t="s">
        <v>16391</v>
      </c>
      <c r="F3431" s="3" t="s">
        <v>16390</v>
      </c>
      <c r="G3431" s="3" t="s">
        <v>16389</v>
      </c>
      <c r="H3431" s="3" t="s">
        <v>16392</v>
      </c>
      <c r="I3431" s="3">
        <v>22</v>
      </c>
      <c r="J3431" s="3">
        <v>21223.4</v>
      </c>
      <c r="K3431" s="3">
        <v>19826.599999999999</v>
      </c>
      <c r="L3431" s="3">
        <v>19233.3</v>
      </c>
      <c r="M3431" s="3">
        <v>20614.3</v>
      </c>
      <c r="N3431" s="3">
        <v>20224.400000000001</v>
      </c>
      <c r="O3431" s="3">
        <v>21306.6</v>
      </c>
      <c r="P3431" s="3">
        <v>19940.599999999999</v>
      </c>
      <c r="Q3431" s="3">
        <v>21327.5</v>
      </c>
      <c r="R3431" s="3">
        <v>21420.7</v>
      </c>
      <c r="S3431" s="3">
        <v>20998.85</v>
      </c>
      <c r="T3431" s="3">
        <v>0.217433653238048</v>
      </c>
      <c r="U3431" s="3">
        <v>1.03829285417614</v>
      </c>
    </row>
    <row r="3432" spans="1:21" x14ac:dyDescent="0.45">
      <c r="A3432" s="3" t="s">
        <v>16393</v>
      </c>
      <c r="B3432" s="3" t="s">
        <v>16394</v>
      </c>
      <c r="C3432" s="3" t="s">
        <v>16395</v>
      </c>
      <c r="D3432" s="3" t="s">
        <v>16393</v>
      </c>
      <c r="E3432" s="3" t="s">
        <v>16396</v>
      </c>
      <c r="F3432" s="3" t="s">
        <v>16395</v>
      </c>
      <c r="G3432" s="3" t="s">
        <v>16394</v>
      </c>
      <c r="H3432" s="3" t="s">
        <v>16397</v>
      </c>
      <c r="I3432" s="3">
        <v>7</v>
      </c>
      <c r="J3432" s="3">
        <v>259630</v>
      </c>
      <c r="K3432" s="3">
        <v>271593</v>
      </c>
      <c r="L3432" s="3">
        <v>251679</v>
      </c>
      <c r="M3432" s="3">
        <v>253502</v>
      </c>
      <c r="N3432" s="3">
        <v>259101</v>
      </c>
      <c r="O3432" s="3">
        <v>272528</v>
      </c>
      <c r="P3432" s="3">
        <v>256278</v>
      </c>
      <c r="Q3432" s="3">
        <v>280373</v>
      </c>
      <c r="R3432" s="3">
        <v>266746</v>
      </c>
      <c r="S3432" s="3">
        <v>268981.25</v>
      </c>
      <c r="T3432" s="3">
        <v>0.195260590317759</v>
      </c>
      <c r="U3432" s="3">
        <v>1.03813281307289</v>
      </c>
    </row>
    <row r="3433" spans="1:21" x14ac:dyDescent="0.45">
      <c r="A3433" s="3" t="s">
        <v>16398</v>
      </c>
      <c r="B3433" s="3" t="s">
        <v>16399</v>
      </c>
      <c r="C3433" s="3" t="s">
        <v>16400</v>
      </c>
      <c r="D3433" s="3" t="s">
        <v>16398</v>
      </c>
      <c r="E3433" s="3" t="s">
        <v>16401</v>
      </c>
      <c r="F3433" s="3" t="s">
        <v>16400</v>
      </c>
      <c r="G3433" s="3" t="s">
        <v>16399</v>
      </c>
      <c r="H3433" s="3" t="s">
        <v>16402</v>
      </c>
      <c r="I3433" s="3">
        <v>7</v>
      </c>
      <c r="J3433" s="3">
        <v>74499.8</v>
      </c>
      <c r="K3433" s="3">
        <v>74435</v>
      </c>
      <c r="L3433" s="3">
        <v>76035.600000000006</v>
      </c>
      <c r="M3433" s="3">
        <v>77205.7</v>
      </c>
      <c r="N3433" s="3">
        <v>75544.024999999994</v>
      </c>
      <c r="O3433" s="3">
        <v>75945.100000000006</v>
      </c>
      <c r="P3433" s="3">
        <v>80154.5</v>
      </c>
      <c r="Q3433" s="3">
        <v>78210.5</v>
      </c>
      <c r="R3433" s="3">
        <v>79382.600000000006</v>
      </c>
      <c r="S3433" s="3">
        <v>78423.175000000003</v>
      </c>
      <c r="T3433" s="3">
        <v>4.4123574545922702E-2</v>
      </c>
      <c r="U3433" s="3">
        <v>1.0381122133749201</v>
      </c>
    </row>
    <row r="3434" spans="1:21" x14ac:dyDescent="0.45">
      <c r="A3434" s="3" t="s">
        <v>16403</v>
      </c>
      <c r="B3434" s="3" t="s">
        <v>16404</v>
      </c>
      <c r="C3434" s="3" t="s">
        <v>16405</v>
      </c>
      <c r="D3434" s="3" t="s">
        <v>16403</v>
      </c>
      <c r="E3434" s="3" t="s">
        <v>16406</v>
      </c>
      <c r="F3434" s="3" t="s">
        <v>16405</v>
      </c>
      <c r="G3434" s="3" t="s">
        <v>16404</v>
      </c>
      <c r="H3434" s="3" t="s">
        <v>16407</v>
      </c>
      <c r="I3434" s="3">
        <v>35</v>
      </c>
      <c r="J3434" s="3">
        <v>40380.9</v>
      </c>
      <c r="K3434" s="3">
        <v>37007.699999999997</v>
      </c>
      <c r="L3434" s="3">
        <v>39581.1</v>
      </c>
      <c r="M3434" s="3">
        <v>38664.6</v>
      </c>
      <c r="N3434" s="3">
        <v>38908.574999999997</v>
      </c>
      <c r="O3434" s="3">
        <v>41836.9</v>
      </c>
      <c r="P3434" s="3">
        <v>41079.300000000003</v>
      </c>
      <c r="Q3434" s="3">
        <v>40578.6</v>
      </c>
      <c r="R3434" s="3">
        <v>38065.199999999997</v>
      </c>
      <c r="S3434" s="3">
        <v>40390</v>
      </c>
      <c r="T3434" s="3">
        <v>0.22361245075580299</v>
      </c>
      <c r="U3434" s="3">
        <v>1.0380745118524599</v>
      </c>
    </row>
    <row r="3435" spans="1:21" x14ac:dyDescent="0.45">
      <c r="A3435" s="3" t="s">
        <v>16408</v>
      </c>
      <c r="B3435" s="3" t="s">
        <v>16409</v>
      </c>
      <c r="C3435" s="3" t="s">
        <v>16410</v>
      </c>
      <c r="D3435" s="3" t="s">
        <v>16408</v>
      </c>
      <c r="E3435" s="3" t="s">
        <v>16411</v>
      </c>
      <c r="F3435" s="3" t="s">
        <v>16410</v>
      </c>
      <c r="G3435" s="3" t="s">
        <v>16409</v>
      </c>
      <c r="H3435" s="3" t="s">
        <v>16412</v>
      </c>
      <c r="I3435" s="3">
        <v>15</v>
      </c>
      <c r="J3435" s="3">
        <v>15708.6</v>
      </c>
      <c r="K3435" s="3">
        <v>12811.9</v>
      </c>
      <c r="L3435" s="3">
        <v>13847.5</v>
      </c>
      <c r="M3435" s="3">
        <v>17302.2</v>
      </c>
      <c r="N3435" s="3">
        <v>14917.55</v>
      </c>
      <c r="O3435" s="3">
        <v>17085.599999999999</v>
      </c>
      <c r="P3435" s="3">
        <v>15446.7</v>
      </c>
      <c r="Q3435" s="3">
        <v>15130</v>
      </c>
      <c r="R3435" s="3">
        <v>14277.4</v>
      </c>
      <c r="S3435" s="3">
        <v>15484.924999999999</v>
      </c>
      <c r="T3435" s="3">
        <v>0.64102265061705799</v>
      </c>
      <c r="U3435" s="3">
        <v>1.03803406055284</v>
      </c>
    </row>
    <row r="3436" spans="1:21" x14ac:dyDescent="0.45">
      <c r="A3436" s="3" t="s">
        <v>16413</v>
      </c>
      <c r="B3436" s="3" t="s">
        <v>16414</v>
      </c>
      <c r="C3436" s="3" t="s">
        <v>16415</v>
      </c>
      <c r="D3436" s="3" t="s">
        <v>16413</v>
      </c>
      <c r="E3436" s="3" t="s">
        <v>16416</v>
      </c>
      <c r="F3436" s="3" t="s">
        <v>16415</v>
      </c>
      <c r="G3436" s="3" t="s">
        <v>16414</v>
      </c>
      <c r="H3436" s="3" t="s">
        <v>16417</v>
      </c>
      <c r="I3436" s="3">
        <v>9</v>
      </c>
      <c r="J3436" s="3">
        <v>56864.9</v>
      </c>
      <c r="K3436" s="3">
        <v>46098.2</v>
      </c>
      <c r="L3436" s="3">
        <v>55744.6</v>
      </c>
      <c r="M3436" s="3">
        <v>86185.600000000006</v>
      </c>
      <c r="N3436" s="3">
        <v>61223.324999999997</v>
      </c>
      <c r="O3436" s="3">
        <v>75396.899999999994</v>
      </c>
      <c r="P3436" s="3">
        <v>62448.3</v>
      </c>
      <c r="Q3436" s="3">
        <v>54828.5</v>
      </c>
      <c r="R3436" s="3">
        <v>61529.3</v>
      </c>
      <c r="S3436" s="3">
        <v>63550.75</v>
      </c>
      <c r="T3436" s="3">
        <v>0.81785210150672805</v>
      </c>
      <c r="U3436" s="3">
        <v>1.03801533157502</v>
      </c>
    </row>
    <row r="3437" spans="1:21" x14ac:dyDescent="0.45">
      <c r="A3437" s="3" t="s">
        <v>16418</v>
      </c>
      <c r="B3437" s="3" t="s">
        <v>16419</v>
      </c>
      <c r="C3437" s="3" t="s">
        <v>16420</v>
      </c>
      <c r="D3437" s="3" t="s">
        <v>16418</v>
      </c>
      <c r="E3437" s="3" t="s">
        <v>16421</v>
      </c>
      <c r="F3437" s="3" t="s">
        <v>16420</v>
      </c>
      <c r="G3437" s="3" t="s">
        <v>16419</v>
      </c>
      <c r="H3437" s="3" t="s">
        <v>16422</v>
      </c>
      <c r="I3437" s="3">
        <v>10</v>
      </c>
      <c r="J3437" s="3">
        <v>36275.4</v>
      </c>
      <c r="K3437" s="3">
        <v>38304.400000000001</v>
      </c>
      <c r="L3437" s="3">
        <v>36835.599999999999</v>
      </c>
      <c r="M3437" s="3">
        <v>38463.9</v>
      </c>
      <c r="N3437" s="3">
        <v>37469.824999999997</v>
      </c>
      <c r="O3437" s="3">
        <v>34757</v>
      </c>
      <c r="P3437" s="3">
        <v>40572.6</v>
      </c>
      <c r="Q3437" s="3">
        <v>40253.5</v>
      </c>
      <c r="R3437" s="3">
        <v>39991.800000000003</v>
      </c>
      <c r="S3437" s="3">
        <v>38893.724999999999</v>
      </c>
      <c r="T3437" s="3">
        <v>0.37496843212686398</v>
      </c>
      <c r="U3437" s="3">
        <v>1.0380012450018099</v>
      </c>
    </row>
    <row r="3438" spans="1:21" x14ac:dyDescent="0.45">
      <c r="A3438" s="3" t="s">
        <v>16423</v>
      </c>
      <c r="B3438" s="3" t="s">
        <v>16424</v>
      </c>
      <c r="C3438" s="3" t="s">
        <v>16425</v>
      </c>
      <c r="D3438" s="3" t="s">
        <v>16423</v>
      </c>
      <c r="E3438" s="3" t="s">
        <v>16423</v>
      </c>
      <c r="F3438" s="3" t="s">
        <v>16425</v>
      </c>
      <c r="G3438" s="3" t="s">
        <v>16424</v>
      </c>
      <c r="H3438" s="3" t="s">
        <v>16426</v>
      </c>
      <c r="I3438" s="3">
        <v>5</v>
      </c>
      <c r="J3438" s="3">
        <v>20211.900000000001</v>
      </c>
      <c r="K3438" s="3">
        <v>15614.7</v>
      </c>
      <c r="L3438" s="3">
        <v>19242.8</v>
      </c>
      <c r="M3438" s="3">
        <v>24049.3</v>
      </c>
      <c r="N3438" s="3">
        <v>19779.674999999999</v>
      </c>
      <c r="O3438" s="3">
        <v>21875.7</v>
      </c>
      <c r="P3438" s="3">
        <v>20609.3</v>
      </c>
      <c r="Q3438" s="3">
        <v>19336.900000000001</v>
      </c>
      <c r="R3438" s="3">
        <v>20302.2</v>
      </c>
      <c r="S3438" s="3">
        <v>20531.025000000001</v>
      </c>
      <c r="T3438" s="3">
        <v>0.69260996025230104</v>
      </c>
      <c r="U3438" s="3">
        <v>1.0379859628633901</v>
      </c>
    </row>
    <row r="3439" spans="1:21" x14ac:dyDescent="0.45">
      <c r="A3439" s="3" t="s">
        <v>16427</v>
      </c>
      <c r="B3439" s="3" t="s">
        <v>16428</v>
      </c>
      <c r="C3439" s="3" t="s">
        <v>16429</v>
      </c>
      <c r="D3439" s="3" t="s">
        <v>16427</v>
      </c>
      <c r="E3439" s="3" t="s">
        <v>16430</v>
      </c>
      <c r="F3439" s="3" t="s">
        <v>16429</v>
      </c>
      <c r="G3439" s="3" t="s">
        <v>16428</v>
      </c>
      <c r="H3439" s="3" t="s">
        <v>16431</v>
      </c>
      <c r="I3439" s="3">
        <v>6</v>
      </c>
      <c r="J3439" s="3">
        <v>49101.9</v>
      </c>
      <c r="K3439" s="3">
        <v>50412</v>
      </c>
      <c r="L3439" s="3">
        <v>41822.199999999997</v>
      </c>
      <c r="M3439" s="3">
        <v>42244</v>
      </c>
      <c r="N3439" s="3">
        <v>45895.025000000001</v>
      </c>
      <c r="O3439" s="3">
        <v>47970.5</v>
      </c>
      <c r="P3439" s="3">
        <v>48122.9</v>
      </c>
      <c r="Q3439" s="3">
        <v>48058</v>
      </c>
      <c r="R3439" s="3">
        <v>46394.400000000001</v>
      </c>
      <c r="S3439" s="3">
        <v>47636.45</v>
      </c>
      <c r="T3439" s="3">
        <v>0.47493931363672198</v>
      </c>
      <c r="U3439" s="3">
        <v>1.0379436551129499</v>
      </c>
    </row>
    <row r="3440" spans="1:21" x14ac:dyDescent="0.45">
      <c r="A3440" s="3" t="s">
        <v>16432</v>
      </c>
      <c r="B3440" s="3" t="s">
        <v>16433</v>
      </c>
      <c r="C3440" s="3" t="s">
        <v>16434</v>
      </c>
      <c r="D3440" s="3" t="s">
        <v>16432</v>
      </c>
      <c r="E3440" s="3" t="s">
        <v>16435</v>
      </c>
      <c r="F3440" s="3" t="s">
        <v>16434</v>
      </c>
      <c r="G3440" s="3" t="s">
        <v>16433</v>
      </c>
      <c r="H3440" s="3" t="s">
        <v>16436</v>
      </c>
      <c r="I3440" s="3">
        <v>5</v>
      </c>
      <c r="J3440" s="3">
        <v>11068.5</v>
      </c>
      <c r="K3440" s="3">
        <v>13050.4</v>
      </c>
      <c r="L3440" s="3">
        <v>15553.3</v>
      </c>
      <c r="M3440" s="3">
        <v>13012.8</v>
      </c>
      <c r="N3440" s="3">
        <v>13171.25</v>
      </c>
      <c r="O3440" s="3">
        <v>15823.1</v>
      </c>
      <c r="P3440" s="3">
        <v>13094.2</v>
      </c>
      <c r="Q3440" s="3">
        <v>13825.1</v>
      </c>
      <c r="R3440" s="3">
        <v>11940.3</v>
      </c>
      <c r="S3440" s="3">
        <v>13670.674999999999</v>
      </c>
      <c r="T3440" s="3">
        <v>0.69851866384103001</v>
      </c>
      <c r="U3440" s="3">
        <v>1.0379178134193801</v>
      </c>
    </row>
    <row r="3441" spans="1:21" x14ac:dyDescent="0.45">
      <c r="A3441" s="3" t="s">
        <v>16437</v>
      </c>
      <c r="B3441" s="3" t="s">
        <v>16438</v>
      </c>
      <c r="C3441" s="3" t="s">
        <v>16439</v>
      </c>
      <c r="D3441" s="3" t="s">
        <v>16437</v>
      </c>
      <c r="E3441" s="3" t="s">
        <v>16440</v>
      </c>
      <c r="F3441" s="3" t="s">
        <v>16439</v>
      </c>
      <c r="G3441" s="3" t="s">
        <v>16438</v>
      </c>
      <c r="H3441" s="3" t="s">
        <v>16441</v>
      </c>
      <c r="I3441" s="3">
        <v>37</v>
      </c>
      <c r="J3441" s="3">
        <v>149644</v>
      </c>
      <c r="K3441" s="3">
        <v>143858</v>
      </c>
      <c r="L3441" s="3">
        <v>150378</v>
      </c>
      <c r="M3441" s="3">
        <v>139851</v>
      </c>
      <c r="N3441" s="3">
        <v>145932.75</v>
      </c>
      <c r="O3441" s="3">
        <v>151605</v>
      </c>
      <c r="P3441" s="3">
        <v>151042</v>
      </c>
      <c r="Q3441" s="3">
        <v>151618</v>
      </c>
      <c r="R3441" s="3">
        <v>151599</v>
      </c>
      <c r="S3441" s="3">
        <v>151466</v>
      </c>
      <c r="T3441" s="3">
        <v>6.8921823920937E-2</v>
      </c>
      <c r="U3441" s="3">
        <v>1.0379164375371499</v>
      </c>
    </row>
    <row r="3442" spans="1:21" x14ac:dyDescent="0.45">
      <c r="A3442" s="3" t="s">
        <v>16442</v>
      </c>
      <c r="B3442" s="3" t="s">
        <v>7996</v>
      </c>
      <c r="C3442" s="3" t="s">
        <v>7997</v>
      </c>
      <c r="D3442" s="3" t="s">
        <v>16442</v>
      </c>
      <c r="E3442" s="3" t="s">
        <v>16443</v>
      </c>
      <c r="F3442" s="3" t="s">
        <v>7997</v>
      </c>
      <c r="G3442" s="3" t="s">
        <v>7996</v>
      </c>
      <c r="H3442" s="3" t="s">
        <v>16444</v>
      </c>
      <c r="I3442" s="3">
        <v>10</v>
      </c>
      <c r="J3442" s="3">
        <v>26844.400000000001</v>
      </c>
      <c r="K3442" s="3">
        <v>20722.8</v>
      </c>
      <c r="L3442" s="3">
        <v>25163.599999999999</v>
      </c>
      <c r="M3442" s="3">
        <v>29101</v>
      </c>
      <c r="N3442" s="3">
        <v>25457.95</v>
      </c>
      <c r="O3442" s="3">
        <v>24494.1</v>
      </c>
      <c r="P3442" s="3">
        <v>24623.200000000001</v>
      </c>
      <c r="Q3442" s="3">
        <v>29413.7</v>
      </c>
      <c r="R3442" s="3">
        <v>27149</v>
      </c>
      <c r="S3442" s="3">
        <v>26420</v>
      </c>
      <c r="T3442" s="3">
        <v>0.66649966995864496</v>
      </c>
      <c r="U3442" s="3">
        <v>1.03778976704723</v>
      </c>
    </row>
    <row r="3443" spans="1:21" x14ac:dyDescent="0.45">
      <c r="A3443" s="3" t="s">
        <v>16445</v>
      </c>
      <c r="B3443" s="3" t="s">
        <v>16446</v>
      </c>
      <c r="C3443" s="3" t="s">
        <v>16447</v>
      </c>
      <c r="D3443" s="3" t="s">
        <v>16445</v>
      </c>
      <c r="E3443" s="3" t="s">
        <v>16448</v>
      </c>
      <c r="F3443" s="3" t="s">
        <v>16447</v>
      </c>
      <c r="G3443" s="3" t="s">
        <v>16446</v>
      </c>
      <c r="H3443" s="3" t="s">
        <v>16449</v>
      </c>
      <c r="I3443" s="3">
        <v>9</v>
      </c>
      <c r="J3443" s="3">
        <v>8585.82</v>
      </c>
      <c r="K3443" s="3">
        <v>7884.33</v>
      </c>
      <c r="L3443" s="3">
        <v>8086.63</v>
      </c>
      <c r="M3443" s="3">
        <v>7777</v>
      </c>
      <c r="N3443" s="3">
        <v>8083.4449999999997</v>
      </c>
      <c r="O3443" s="3">
        <v>9182.94</v>
      </c>
      <c r="P3443" s="3">
        <v>8695.94</v>
      </c>
      <c r="Q3443" s="3">
        <v>8042.81</v>
      </c>
      <c r="R3443" s="3">
        <v>7633.88</v>
      </c>
      <c r="S3443" s="3">
        <v>8388.8924999999999</v>
      </c>
      <c r="T3443" s="3">
        <v>0.46039202847195598</v>
      </c>
      <c r="U3443" s="3">
        <v>1.0377867975844499</v>
      </c>
    </row>
    <row r="3444" spans="1:21" x14ac:dyDescent="0.45">
      <c r="A3444" s="3" t="s">
        <v>16450</v>
      </c>
      <c r="B3444" s="3" t="s">
        <v>16451</v>
      </c>
      <c r="C3444" s="3" t="s">
        <v>16452</v>
      </c>
      <c r="D3444" s="3" t="s">
        <v>16450</v>
      </c>
      <c r="E3444" s="3" t="s">
        <v>16450</v>
      </c>
      <c r="F3444" s="3" t="s">
        <v>16452</v>
      </c>
      <c r="G3444" s="3" t="s">
        <v>16451</v>
      </c>
      <c r="H3444" s="3" t="s">
        <v>16453</v>
      </c>
      <c r="I3444" s="3">
        <v>6</v>
      </c>
      <c r="J3444" s="3">
        <v>5487.72</v>
      </c>
      <c r="K3444" s="3">
        <v>3899.63</v>
      </c>
      <c r="L3444" s="3">
        <v>4378.79</v>
      </c>
      <c r="M3444" s="3">
        <v>5593.57</v>
      </c>
      <c r="N3444" s="3">
        <v>4839.9274999999998</v>
      </c>
      <c r="O3444" s="3">
        <v>3990.54</v>
      </c>
      <c r="P3444" s="3">
        <v>5819.55</v>
      </c>
      <c r="Q3444" s="3">
        <v>5366.17</v>
      </c>
      <c r="R3444" s="3">
        <v>4913.92</v>
      </c>
      <c r="S3444" s="3">
        <v>5022.5450000000001</v>
      </c>
      <c r="T3444" s="3">
        <v>0.76000843976407195</v>
      </c>
      <c r="U3444" s="3">
        <v>1.0377314536219799</v>
      </c>
    </row>
    <row r="3445" spans="1:21" x14ac:dyDescent="0.45">
      <c r="A3445" s="3" t="s">
        <v>16454</v>
      </c>
      <c r="B3445" s="3" t="s">
        <v>16455</v>
      </c>
      <c r="C3445" s="3" t="s">
        <v>16456</v>
      </c>
      <c r="D3445" s="3" t="s">
        <v>16454</v>
      </c>
      <c r="E3445" s="3" t="s">
        <v>16457</v>
      </c>
      <c r="F3445" s="3" t="s">
        <v>16456</v>
      </c>
      <c r="G3445" s="3" t="s">
        <v>16455</v>
      </c>
      <c r="H3445" s="3" t="s">
        <v>16458</v>
      </c>
      <c r="I3445" s="3">
        <v>36</v>
      </c>
      <c r="J3445" s="3">
        <v>31375.599999999999</v>
      </c>
      <c r="K3445" s="3">
        <v>23715.7</v>
      </c>
      <c r="L3445" s="3">
        <v>25804.3</v>
      </c>
      <c r="M3445" s="3">
        <v>31046.5</v>
      </c>
      <c r="N3445" s="3">
        <v>27985.525000000001</v>
      </c>
      <c r="O3445" s="3">
        <v>30062.5</v>
      </c>
      <c r="P3445" s="3">
        <v>29298.1</v>
      </c>
      <c r="Q3445" s="3">
        <v>28740.7</v>
      </c>
      <c r="R3445" s="3">
        <v>28058.9</v>
      </c>
      <c r="S3445" s="3">
        <v>29040.05</v>
      </c>
      <c r="T3445" s="3">
        <v>0.60960553594117295</v>
      </c>
      <c r="U3445" s="3">
        <v>1.03768108691904</v>
      </c>
    </row>
    <row r="3446" spans="1:21" x14ac:dyDescent="0.45">
      <c r="A3446" s="3" t="s">
        <v>16459</v>
      </c>
      <c r="B3446" s="3" t="s">
        <v>16460</v>
      </c>
      <c r="C3446" s="3" t="s">
        <v>16461</v>
      </c>
      <c r="D3446" s="3" t="s">
        <v>16459</v>
      </c>
      <c r="E3446" s="3" t="s">
        <v>16462</v>
      </c>
      <c r="F3446" s="3" t="s">
        <v>16461</v>
      </c>
      <c r="G3446" s="3" t="s">
        <v>16460</v>
      </c>
      <c r="H3446" s="3" t="s">
        <v>16463</v>
      </c>
      <c r="I3446" s="3">
        <v>6</v>
      </c>
      <c r="J3446" s="3">
        <v>100338</v>
      </c>
      <c r="K3446" s="3">
        <v>104630</v>
      </c>
      <c r="L3446" s="3">
        <v>114447</v>
      </c>
      <c r="M3446" s="3">
        <v>111827</v>
      </c>
      <c r="N3446" s="3">
        <v>107810.5</v>
      </c>
      <c r="O3446" s="3">
        <v>109559</v>
      </c>
      <c r="P3446" s="3">
        <v>110073</v>
      </c>
      <c r="Q3446" s="3">
        <v>116659</v>
      </c>
      <c r="R3446" s="3">
        <v>111173</v>
      </c>
      <c r="S3446" s="3">
        <v>111866</v>
      </c>
      <c r="T3446" s="3">
        <v>0.30662623457648602</v>
      </c>
      <c r="U3446" s="3">
        <v>1.0376169297053599</v>
      </c>
    </row>
    <row r="3447" spans="1:21" x14ac:dyDescent="0.45">
      <c r="A3447" s="3" t="s">
        <v>16464</v>
      </c>
      <c r="B3447" s="3" t="s">
        <v>16465</v>
      </c>
      <c r="C3447" s="3" t="s">
        <v>16466</v>
      </c>
      <c r="D3447" s="3" t="s">
        <v>16464</v>
      </c>
      <c r="E3447" s="3" t="s">
        <v>16467</v>
      </c>
      <c r="F3447" s="3" t="s">
        <v>16466</v>
      </c>
      <c r="G3447" s="3" t="s">
        <v>16465</v>
      </c>
      <c r="H3447" s="3" t="s">
        <v>16468</v>
      </c>
      <c r="I3447" s="3">
        <v>12</v>
      </c>
      <c r="J3447" s="3">
        <v>134028</v>
      </c>
      <c r="K3447" s="3">
        <v>125895</v>
      </c>
      <c r="L3447" s="3">
        <v>120895</v>
      </c>
      <c r="M3447" s="3">
        <v>127922</v>
      </c>
      <c r="N3447" s="3">
        <v>127185</v>
      </c>
      <c r="O3447" s="3">
        <v>135052</v>
      </c>
      <c r="P3447" s="3">
        <v>142699</v>
      </c>
      <c r="Q3447" s="3">
        <v>128103</v>
      </c>
      <c r="R3447" s="3">
        <v>122011</v>
      </c>
      <c r="S3447" s="3">
        <v>131966.25</v>
      </c>
      <c r="T3447" s="3">
        <v>0.39526175530007701</v>
      </c>
      <c r="U3447" s="3">
        <v>1.0375928765184601</v>
      </c>
    </row>
    <row r="3448" spans="1:21" x14ac:dyDescent="0.45">
      <c r="A3448" s="3" t="s">
        <v>16469</v>
      </c>
      <c r="B3448" s="3" t="s">
        <v>16470</v>
      </c>
      <c r="C3448" s="3" t="s">
        <v>16471</v>
      </c>
      <c r="D3448" s="3" t="s">
        <v>16469</v>
      </c>
      <c r="E3448" s="3" t="s">
        <v>16472</v>
      </c>
      <c r="F3448" s="3" t="s">
        <v>16471</v>
      </c>
      <c r="G3448" s="3" t="s">
        <v>16470</v>
      </c>
      <c r="H3448" s="3" t="s">
        <v>16473</v>
      </c>
      <c r="I3448" s="3">
        <v>8</v>
      </c>
      <c r="J3448" s="3">
        <v>4497.47</v>
      </c>
      <c r="K3448" s="3">
        <v>5140.2299999999996</v>
      </c>
      <c r="L3448" s="3">
        <v>5285.36</v>
      </c>
      <c r="M3448" s="3">
        <v>5313.71</v>
      </c>
      <c r="N3448" s="3">
        <v>5059.1925000000001</v>
      </c>
      <c r="O3448" s="3">
        <v>5728.49</v>
      </c>
      <c r="P3448" s="3">
        <v>4999.63</v>
      </c>
      <c r="Q3448" s="3">
        <v>5037.7</v>
      </c>
      <c r="R3448" s="3">
        <v>5231.16</v>
      </c>
      <c r="S3448" s="3">
        <v>5249.2449999999999</v>
      </c>
      <c r="T3448" s="3">
        <v>0.48284747742060802</v>
      </c>
      <c r="U3448" s="3">
        <v>1.03756577754256</v>
      </c>
    </row>
    <row r="3449" spans="1:21" x14ac:dyDescent="0.45">
      <c r="A3449" s="3" t="s">
        <v>16474</v>
      </c>
      <c r="B3449" s="3" t="s">
        <v>16475</v>
      </c>
      <c r="C3449" s="3" t="s">
        <v>16476</v>
      </c>
      <c r="D3449" s="3" t="s">
        <v>16474</v>
      </c>
      <c r="E3449" s="3" t="s">
        <v>16477</v>
      </c>
      <c r="F3449" s="3" t="s">
        <v>16476</v>
      </c>
      <c r="G3449" s="3" t="s">
        <v>16475</v>
      </c>
      <c r="H3449" s="3" t="s">
        <v>16478</v>
      </c>
      <c r="I3449" s="3">
        <v>12</v>
      </c>
      <c r="J3449" s="3">
        <v>15243.9</v>
      </c>
      <c r="K3449" s="3">
        <v>16205.9</v>
      </c>
      <c r="L3449" s="3">
        <v>17368.400000000001</v>
      </c>
      <c r="M3449" s="3">
        <v>22256.7</v>
      </c>
      <c r="N3449" s="3">
        <v>17768.724999999999</v>
      </c>
      <c r="O3449" s="3">
        <v>20440.400000000001</v>
      </c>
      <c r="P3449" s="3">
        <v>20469.5</v>
      </c>
      <c r="Q3449" s="3">
        <v>16806.7</v>
      </c>
      <c r="R3449" s="3">
        <v>16027.2</v>
      </c>
      <c r="S3449" s="3">
        <v>18435.95</v>
      </c>
      <c r="T3449" s="3">
        <v>0.74415782522475005</v>
      </c>
      <c r="U3449" s="3">
        <v>1.0375505276827699</v>
      </c>
    </row>
    <row r="3450" spans="1:21" x14ac:dyDescent="0.45">
      <c r="A3450" s="3" t="s">
        <v>16479</v>
      </c>
      <c r="B3450" s="3" t="s">
        <v>16480</v>
      </c>
      <c r="C3450" s="3" t="s">
        <v>16481</v>
      </c>
      <c r="D3450" s="3" t="s">
        <v>16479</v>
      </c>
      <c r="E3450" s="3" t="s">
        <v>16482</v>
      </c>
      <c r="F3450" s="3" t="s">
        <v>16481</v>
      </c>
      <c r="G3450" s="3" t="s">
        <v>16480</v>
      </c>
      <c r="H3450" s="3" t="s">
        <v>16483</v>
      </c>
      <c r="I3450" s="3">
        <v>21</v>
      </c>
      <c r="J3450" s="3">
        <v>59555.3</v>
      </c>
      <c r="K3450" s="3">
        <v>54468.800000000003</v>
      </c>
      <c r="L3450" s="3">
        <v>63171.9</v>
      </c>
      <c r="M3450" s="3">
        <v>63733.9</v>
      </c>
      <c r="N3450" s="3">
        <v>60232.474999999999</v>
      </c>
      <c r="O3450" s="3">
        <v>59287.5</v>
      </c>
      <c r="P3450" s="3">
        <v>61618.7</v>
      </c>
      <c r="Q3450" s="3">
        <v>66058.2</v>
      </c>
      <c r="R3450" s="3">
        <v>62988.9</v>
      </c>
      <c r="S3450" s="3">
        <v>62488.324999999997</v>
      </c>
      <c r="T3450" s="3">
        <v>0.41192671177123602</v>
      </c>
      <c r="U3450" s="3">
        <v>1.0374523876032</v>
      </c>
    </row>
    <row r="3451" spans="1:21" x14ac:dyDescent="0.45">
      <c r="A3451" s="3" t="s">
        <v>16484</v>
      </c>
      <c r="B3451" s="3" t="s">
        <v>16485</v>
      </c>
      <c r="C3451" s="3" t="s">
        <v>16486</v>
      </c>
      <c r="D3451" s="3" t="s">
        <v>16484</v>
      </c>
      <c r="E3451" s="3" t="s">
        <v>16487</v>
      </c>
      <c r="F3451" s="3" t="s">
        <v>16486</v>
      </c>
      <c r="G3451" s="3" t="s">
        <v>16485</v>
      </c>
      <c r="H3451" s="3" t="s">
        <v>16488</v>
      </c>
      <c r="I3451" s="3">
        <v>1</v>
      </c>
      <c r="J3451" s="3">
        <v>3533.83</v>
      </c>
      <c r="K3451" s="3">
        <v>3280.85</v>
      </c>
      <c r="L3451" s="3">
        <v>3870.81</v>
      </c>
      <c r="M3451" s="3">
        <v>1982.19</v>
      </c>
      <c r="N3451" s="3">
        <v>3166.92</v>
      </c>
      <c r="O3451" s="3">
        <v>3406.34</v>
      </c>
      <c r="P3451" s="3">
        <v>2827.54</v>
      </c>
      <c r="Q3451" s="3">
        <v>3528.89</v>
      </c>
      <c r="R3451" s="3">
        <v>3378.83</v>
      </c>
      <c r="S3451" s="3">
        <v>3285.4</v>
      </c>
      <c r="T3451" s="3">
        <v>0.79740605736419801</v>
      </c>
      <c r="U3451" s="3">
        <v>1.0374117439025901</v>
      </c>
    </row>
    <row r="3452" spans="1:21" x14ac:dyDescent="0.45">
      <c r="A3452" s="3" t="s">
        <v>16489</v>
      </c>
      <c r="B3452" s="3" t="s">
        <v>16490</v>
      </c>
      <c r="C3452" s="3" t="s">
        <v>16491</v>
      </c>
      <c r="D3452" s="3" t="s">
        <v>16489</v>
      </c>
      <c r="E3452" s="3" t="s">
        <v>16492</v>
      </c>
      <c r="F3452" s="3" t="s">
        <v>16491</v>
      </c>
      <c r="G3452" s="3" t="s">
        <v>16490</v>
      </c>
      <c r="H3452" s="3" t="s">
        <v>16493</v>
      </c>
      <c r="I3452" s="3">
        <v>19</v>
      </c>
      <c r="J3452" s="3">
        <v>30448.9</v>
      </c>
      <c r="K3452" s="3">
        <v>31805.4</v>
      </c>
      <c r="L3452" s="3">
        <v>31384.1</v>
      </c>
      <c r="M3452" s="3">
        <v>29572</v>
      </c>
      <c r="N3452" s="3">
        <v>30802.6</v>
      </c>
      <c r="O3452" s="3">
        <v>31946.2</v>
      </c>
      <c r="P3452" s="3">
        <v>32133.5</v>
      </c>
      <c r="Q3452" s="3">
        <v>34264.400000000001</v>
      </c>
      <c r="R3452" s="3">
        <v>29473.5</v>
      </c>
      <c r="S3452" s="3">
        <v>31954.400000000001</v>
      </c>
      <c r="T3452" s="3">
        <v>0.33518453703788997</v>
      </c>
      <c r="U3452" s="3">
        <v>1.0373929473486001</v>
      </c>
    </row>
    <row r="3453" spans="1:21" x14ac:dyDescent="0.45">
      <c r="A3453" s="3" t="s">
        <v>16494</v>
      </c>
      <c r="B3453" s="3" t="s">
        <v>16495</v>
      </c>
      <c r="C3453" s="3" t="s">
        <v>16496</v>
      </c>
      <c r="D3453" s="3" t="s">
        <v>16494</v>
      </c>
      <c r="E3453" s="3" t="s">
        <v>16497</v>
      </c>
      <c r="F3453" s="3" t="s">
        <v>16496</v>
      </c>
      <c r="G3453" s="3" t="s">
        <v>16495</v>
      </c>
      <c r="H3453" s="3" t="s">
        <v>16498</v>
      </c>
      <c r="I3453" s="3">
        <v>13</v>
      </c>
      <c r="J3453" s="3">
        <v>16811.3</v>
      </c>
      <c r="K3453" s="3">
        <v>16401.2</v>
      </c>
      <c r="L3453" s="3">
        <v>17262.900000000001</v>
      </c>
      <c r="M3453" s="3">
        <v>16752.900000000001</v>
      </c>
      <c r="N3453" s="3">
        <v>16807.075000000001</v>
      </c>
      <c r="O3453" s="3">
        <v>16484.7</v>
      </c>
      <c r="P3453" s="3">
        <v>17950.3</v>
      </c>
      <c r="Q3453" s="3">
        <v>17094.099999999999</v>
      </c>
      <c r="R3453" s="3">
        <v>18212.599999999999</v>
      </c>
      <c r="S3453" s="3">
        <v>17435.424999999999</v>
      </c>
      <c r="T3453" s="3">
        <v>0.19822943790697001</v>
      </c>
      <c r="U3453" s="3">
        <v>1.0373860412951099</v>
      </c>
    </row>
    <row r="3454" spans="1:21" x14ac:dyDescent="0.45">
      <c r="A3454" s="3" t="s">
        <v>16499</v>
      </c>
      <c r="B3454" s="3" t="s">
        <v>16500</v>
      </c>
      <c r="C3454" s="3" t="s">
        <v>16501</v>
      </c>
      <c r="D3454" s="3" t="s">
        <v>16499</v>
      </c>
      <c r="E3454" s="3" t="s">
        <v>16499</v>
      </c>
      <c r="F3454" s="3" t="s">
        <v>16501</v>
      </c>
      <c r="G3454" s="3" t="s">
        <v>16500</v>
      </c>
      <c r="H3454" s="3" t="s">
        <v>16502</v>
      </c>
      <c r="I3454" s="3">
        <v>4</v>
      </c>
      <c r="J3454" s="3">
        <v>39710.400000000001</v>
      </c>
      <c r="K3454" s="3">
        <v>37916</v>
      </c>
      <c r="L3454" s="3">
        <v>42633</v>
      </c>
      <c r="M3454" s="3">
        <v>39669</v>
      </c>
      <c r="N3454" s="3">
        <v>39982.1</v>
      </c>
      <c r="O3454" s="3">
        <v>41032.5</v>
      </c>
      <c r="P3454" s="3">
        <v>38669.300000000003</v>
      </c>
      <c r="Q3454" s="3">
        <v>49310.2</v>
      </c>
      <c r="R3454" s="3">
        <v>36882.699999999997</v>
      </c>
      <c r="S3454" s="3">
        <v>41473.675000000003</v>
      </c>
      <c r="T3454" s="3">
        <v>0.62722912549199505</v>
      </c>
      <c r="U3454" s="3">
        <v>1.0373060694660901</v>
      </c>
    </row>
    <row r="3455" spans="1:21" x14ac:dyDescent="0.45">
      <c r="A3455" s="3" t="s">
        <v>16503</v>
      </c>
      <c r="B3455" s="3" t="s">
        <v>16504</v>
      </c>
      <c r="C3455" s="3" t="s">
        <v>16505</v>
      </c>
      <c r="D3455" s="3" t="s">
        <v>16503</v>
      </c>
      <c r="E3455" s="3" t="s">
        <v>16506</v>
      </c>
      <c r="F3455" s="3" t="s">
        <v>16505</v>
      </c>
      <c r="G3455" s="3" t="s">
        <v>16504</v>
      </c>
      <c r="H3455" s="3" t="s">
        <v>16507</v>
      </c>
      <c r="I3455" s="3">
        <v>13</v>
      </c>
      <c r="J3455" s="3">
        <v>6284.02</v>
      </c>
      <c r="K3455" s="3">
        <v>6204.82</v>
      </c>
      <c r="L3455" s="3">
        <v>5795.01</v>
      </c>
      <c r="M3455" s="3">
        <v>5991.13</v>
      </c>
      <c r="N3455" s="3">
        <v>6068.7449999999999</v>
      </c>
      <c r="O3455" s="3">
        <v>6705.46</v>
      </c>
      <c r="P3455" s="3">
        <v>6288.03</v>
      </c>
      <c r="Q3455" s="3">
        <v>6223.95</v>
      </c>
      <c r="R3455" s="3">
        <v>5962.61</v>
      </c>
      <c r="S3455" s="3">
        <v>6295.0124999999998</v>
      </c>
      <c r="T3455" s="3">
        <v>0.27699998402763498</v>
      </c>
      <c r="U3455" s="3">
        <v>1.03728406779326</v>
      </c>
    </row>
    <row r="3456" spans="1:21" x14ac:dyDescent="0.45">
      <c r="A3456" s="3" t="s">
        <v>16508</v>
      </c>
      <c r="B3456" s="3" t="s">
        <v>16509</v>
      </c>
      <c r="C3456" s="3" t="s">
        <v>16510</v>
      </c>
      <c r="D3456" s="3" t="s">
        <v>16508</v>
      </c>
      <c r="E3456" s="3" t="s">
        <v>16511</v>
      </c>
      <c r="F3456" s="3" t="s">
        <v>16510</v>
      </c>
      <c r="G3456" s="3" t="s">
        <v>16509</v>
      </c>
      <c r="H3456" s="3" t="s">
        <v>16512</v>
      </c>
      <c r="I3456" s="3">
        <v>4</v>
      </c>
      <c r="J3456" s="3">
        <v>4514.95</v>
      </c>
      <c r="K3456" s="3">
        <v>5209.09</v>
      </c>
      <c r="L3456" s="3">
        <v>6064.17</v>
      </c>
      <c r="M3456" s="3">
        <v>6607.13</v>
      </c>
      <c r="N3456" s="3">
        <v>5598.835</v>
      </c>
      <c r="O3456" s="3">
        <v>5455.67</v>
      </c>
      <c r="P3456" s="3">
        <v>6433.01</v>
      </c>
      <c r="Q3456" s="3">
        <v>5345.08</v>
      </c>
      <c r="R3456" s="3">
        <v>5996.08</v>
      </c>
      <c r="S3456" s="3">
        <v>5807.46</v>
      </c>
      <c r="T3456" s="3">
        <v>0.70554244167629698</v>
      </c>
      <c r="U3456" s="3">
        <v>1.0372622161574701</v>
      </c>
    </row>
    <row r="3457" spans="1:21" x14ac:dyDescent="0.45">
      <c r="A3457" s="3" t="s">
        <v>16513</v>
      </c>
      <c r="B3457" s="3" t="s">
        <v>16514</v>
      </c>
      <c r="C3457" s="3" t="s">
        <v>16515</v>
      </c>
      <c r="D3457" s="3" t="s">
        <v>16513</v>
      </c>
      <c r="E3457" s="3" t="s">
        <v>16516</v>
      </c>
      <c r="F3457" s="3" t="s">
        <v>16515</v>
      </c>
      <c r="G3457" s="3" t="s">
        <v>16514</v>
      </c>
      <c r="H3457" s="3" t="s">
        <v>16517</v>
      </c>
      <c r="I3457" s="3">
        <v>9</v>
      </c>
      <c r="J3457" s="3">
        <v>10088.799999999999</v>
      </c>
      <c r="K3457" s="3">
        <v>8080.38</v>
      </c>
      <c r="L3457" s="3">
        <v>7243</v>
      </c>
      <c r="M3457" s="3">
        <v>8406.14</v>
      </c>
      <c r="N3457" s="3">
        <v>8454.58</v>
      </c>
      <c r="O3457" s="3">
        <v>10149.5</v>
      </c>
      <c r="P3457" s="3">
        <v>8489.57</v>
      </c>
      <c r="Q3457" s="3">
        <v>8390.73</v>
      </c>
      <c r="R3457" s="3">
        <v>8044.76</v>
      </c>
      <c r="S3457" s="3">
        <v>8768.64</v>
      </c>
      <c r="T3457" s="3">
        <v>0.69382128555518896</v>
      </c>
      <c r="U3457" s="3">
        <v>1.0371467299380901</v>
      </c>
    </row>
    <row r="3458" spans="1:21" x14ac:dyDescent="0.45">
      <c r="A3458" s="3" t="s">
        <v>16518</v>
      </c>
      <c r="B3458" s="3" t="s">
        <v>16519</v>
      </c>
      <c r="C3458" s="3" t="s">
        <v>16520</v>
      </c>
      <c r="D3458" s="3" t="s">
        <v>16518</v>
      </c>
      <c r="E3458" s="3" t="s">
        <v>16521</v>
      </c>
      <c r="F3458" s="3" t="s">
        <v>16520</v>
      </c>
      <c r="G3458" s="3" t="s">
        <v>16519</v>
      </c>
      <c r="H3458" s="3" t="s">
        <v>16522</v>
      </c>
      <c r="I3458" s="3">
        <v>3</v>
      </c>
      <c r="J3458" s="3">
        <v>7613.82</v>
      </c>
      <c r="K3458" s="3">
        <v>5069.0600000000004</v>
      </c>
      <c r="L3458" s="3">
        <v>8104.69</v>
      </c>
      <c r="M3458" s="3">
        <v>6137.15</v>
      </c>
      <c r="N3458" s="3">
        <v>6731.18</v>
      </c>
      <c r="O3458" s="3">
        <v>8052.9</v>
      </c>
      <c r="P3458" s="3">
        <v>6808.29</v>
      </c>
      <c r="Q3458" s="3">
        <v>6258.77</v>
      </c>
      <c r="R3458" s="3">
        <v>6803.72</v>
      </c>
      <c r="S3458" s="3">
        <v>6980.92</v>
      </c>
      <c r="T3458" s="3">
        <v>0.762975919755705</v>
      </c>
      <c r="U3458" s="3">
        <v>1.03710196429155</v>
      </c>
    </row>
    <row r="3459" spans="1:21" x14ac:dyDescent="0.45">
      <c r="A3459" s="3" t="s">
        <v>16523</v>
      </c>
      <c r="B3459" s="3" t="s">
        <v>16524</v>
      </c>
      <c r="C3459" s="3" t="s">
        <v>16525</v>
      </c>
      <c r="D3459" s="3" t="s">
        <v>16523</v>
      </c>
      <c r="E3459" s="3" t="s">
        <v>16526</v>
      </c>
      <c r="F3459" s="3" t="s">
        <v>16525</v>
      </c>
      <c r="G3459" s="3" t="s">
        <v>16524</v>
      </c>
      <c r="H3459" s="3" t="s">
        <v>16527</v>
      </c>
      <c r="I3459" s="3">
        <v>14</v>
      </c>
      <c r="J3459" s="3">
        <v>85978.5</v>
      </c>
      <c r="K3459" s="3">
        <v>76801</v>
      </c>
      <c r="L3459" s="3">
        <v>74041.8</v>
      </c>
      <c r="M3459" s="3">
        <v>80403.600000000006</v>
      </c>
      <c r="N3459" s="3">
        <v>79306.225000000006</v>
      </c>
      <c r="O3459" s="3">
        <v>86048.3</v>
      </c>
      <c r="P3459" s="3">
        <v>78959.3</v>
      </c>
      <c r="Q3459" s="3">
        <v>83312.5</v>
      </c>
      <c r="R3459" s="3">
        <v>80630.100000000006</v>
      </c>
      <c r="S3459" s="3">
        <v>82237.55</v>
      </c>
      <c r="T3459" s="3">
        <v>0.36773698446099601</v>
      </c>
      <c r="U3459" s="3">
        <v>1.03696210480325</v>
      </c>
    </row>
    <row r="3460" spans="1:21" x14ac:dyDescent="0.45">
      <c r="A3460" s="3" t="s">
        <v>16528</v>
      </c>
      <c r="B3460" s="3" t="s">
        <v>16529</v>
      </c>
      <c r="C3460" s="3" t="s">
        <v>679</v>
      </c>
      <c r="D3460" s="3" t="s">
        <v>16528</v>
      </c>
      <c r="E3460" s="3" t="s">
        <v>16530</v>
      </c>
      <c r="F3460" s="3" t="s">
        <v>679</v>
      </c>
      <c r="G3460" s="3" t="s">
        <v>16529</v>
      </c>
      <c r="H3460" s="3" t="s">
        <v>16531</v>
      </c>
      <c r="I3460" s="3">
        <v>19</v>
      </c>
      <c r="J3460" s="3">
        <v>35947.199999999997</v>
      </c>
      <c r="K3460" s="3">
        <v>35474.6</v>
      </c>
      <c r="L3460" s="3">
        <v>34395.4</v>
      </c>
      <c r="M3460" s="3">
        <v>39360.5</v>
      </c>
      <c r="N3460" s="3">
        <v>36294.425000000003</v>
      </c>
      <c r="O3460" s="3">
        <v>41176.699999999997</v>
      </c>
      <c r="P3460" s="3">
        <v>39830.6</v>
      </c>
      <c r="Q3460" s="3">
        <v>35076.1</v>
      </c>
      <c r="R3460" s="3">
        <v>34459</v>
      </c>
      <c r="S3460" s="3">
        <v>37635.599999999999</v>
      </c>
      <c r="T3460" s="3">
        <v>0.52660109378360898</v>
      </c>
      <c r="U3460" s="3">
        <v>1.03695264493101</v>
      </c>
    </row>
    <row r="3461" spans="1:21" x14ac:dyDescent="0.45">
      <c r="A3461" s="3" t="s">
        <v>16532</v>
      </c>
      <c r="B3461" s="3" t="s">
        <v>16533</v>
      </c>
      <c r="C3461" s="3" t="s">
        <v>16534</v>
      </c>
      <c r="D3461" s="3" t="s">
        <v>16532</v>
      </c>
      <c r="E3461" s="3" t="s">
        <v>16535</v>
      </c>
      <c r="F3461" s="3" t="s">
        <v>16534</v>
      </c>
      <c r="G3461" s="3" t="s">
        <v>16533</v>
      </c>
      <c r="H3461" s="3" t="s">
        <v>16536</v>
      </c>
      <c r="I3461" s="3">
        <v>8</v>
      </c>
      <c r="J3461" s="3">
        <v>15178.9</v>
      </c>
      <c r="K3461" s="3">
        <v>17487.400000000001</v>
      </c>
      <c r="L3461" s="3">
        <v>14450.1</v>
      </c>
      <c r="M3461" s="3">
        <v>14137.3</v>
      </c>
      <c r="N3461" s="3">
        <v>15313.424999999999</v>
      </c>
      <c r="O3461" s="3">
        <v>16178.4</v>
      </c>
      <c r="P3461" s="3">
        <v>15279.8</v>
      </c>
      <c r="Q3461" s="3">
        <v>16653.7</v>
      </c>
      <c r="R3461" s="3">
        <v>15404.4</v>
      </c>
      <c r="S3461" s="3">
        <v>15879.075000000001</v>
      </c>
      <c r="T3461" s="3">
        <v>0.51803413334604798</v>
      </c>
      <c r="U3461" s="3">
        <v>1.0369381767958501</v>
      </c>
    </row>
    <row r="3462" spans="1:21" x14ac:dyDescent="0.45">
      <c r="A3462" s="3" t="s">
        <v>16537</v>
      </c>
      <c r="B3462" s="3" t="s">
        <v>16538</v>
      </c>
      <c r="C3462" s="3" t="s">
        <v>16539</v>
      </c>
      <c r="D3462" s="3" t="s">
        <v>16537</v>
      </c>
      <c r="E3462" s="3" t="s">
        <v>16540</v>
      </c>
      <c r="F3462" s="3" t="s">
        <v>16539</v>
      </c>
      <c r="G3462" s="3" t="s">
        <v>16538</v>
      </c>
      <c r="H3462" s="3" t="s">
        <v>16541</v>
      </c>
      <c r="I3462" s="3">
        <v>9</v>
      </c>
      <c r="J3462" s="3">
        <v>13234.3</v>
      </c>
      <c r="K3462" s="3">
        <v>10458.700000000001</v>
      </c>
      <c r="L3462" s="3">
        <v>12357</v>
      </c>
      <c r="M3462" s="3">
        <v>13203</v>
      </c>
      <c r="N3462" s="3">
        <v>12313.25</v>
      </c>
      <c r="O3462" s="3">
        <v>12411.2</v>
      </c>
      <c r="P3462" s="3">
        <v>13086.6</v>
      </c>
      <c r="Q3462" s="3">
        <v>13407.8</v>
      </c>
      <c r="R3462" s="3">
        <v>12162.9</v>
      </c>
      <c r="S3462" s="3">
        <v>12767.125</v>
      </c>
      <c r="T3462" s="3">
        <v>0.54743221282112398</v>
      </c>
      <c r="U3462" s="3">
        <v>1.0368606988406801</v>
      </c>
    </row>
    <row r="3463" spans="1:21" x14ac:dyDescent="0.45">
      <c r="A3463" s="3" t="s">
        <v>16542</v>
      </c>
      <c r="B3463" s="3" t="s">
        <v>16543</v>
      </c>
      <c r="C3463" s="3" t="s">
        <v>16544</v>
      </c>
      <c r="D3463" s="3" t="s">
        <v>16542</v>
      </c>
      <c r="E3463" s="3" t="s">
        <v>16545</v>
      </c>
      <c r="F3463" s="3" t="s">
        <v>16544</v>
      </c>
      <c r="G3463" s="3" t="s">
        <v>16543</v>
      </c>
      <c r="H3463" s="3" t="s">
        <v>16546</v>
      </c>
      <c r="I3463" s="3">
        <v>16</v>
      </c>
      <c r="J3463" s="3">
        <v>25239.5</v>
      </c>
      <c r="K3463" s="3">
        <v>21584.2</v>
      </c>
      <c r="L3463" s="3">
        <v>22923.9</v>
      </c>
      <c r="M3463" s="3">
        <v>23952.9</v>
      </c>
      <c r="N3463" s="3">
        <v>23425.125</v>
      </c>
      <c r="O3463" s="3">
        <v>25198.1</v>
      </c>
      <c r="P3463" s="3">
        <v>22841.5</v>
      </c>
      <c r="Q3463" s="3">
        <v>24307.1</v>
      </c>
      <c r="R3463" s="3">
        <v>24807.200000000001</v>
      </c>
      <c r="S3463" s="3">
        <v>24288.474999999999</v>
      </c>
      <c r="T3463" s="3">
        <v>0.38953561105429602</v>
      </c>
      <c r="U3463" s="3">
        <v>1.03685572649025</v>
      </c>
    </row>
    <row r="3464" spans="1:21" x14ac:dyDescent="0.45">
      <c r="A3464" s="3" t="s">
        <v>16547</v>
      </c>
      <c r="B3464" s="3" t="s">
        <v>16548</v>
      </c>
      <c r="C3464" s="3" t="s">
        <v>16549</v>
      </c>
      <c r="D3464" s="3" t="s">
        <v>16547</v>
      </c>
      <c r="E3464" s="3" t="s">
        <v>16550</v>
      </c>
      <c r="F3464" s="3" t="s">
        <v>16549</v>
      </c>
      <c r="G3464" s="3" t="s">
        <v>16548</v>
      </c>
      <c r="H3464" s="3" t="s">
        <v>16551</v>
      </c>
      <c r="I3464" s="3">
        <v>4</v>
      </c>
      <c r="J3464" s="3">
        <v>65284.9</v>
      </c>
      <c r="K3464" s="3">
        <v>62715.6</v>
      </c>
      <c r="L3464" s="3">
        <v>68331.600000000006</v>
      </c>
      <c r="M3464" s="3">
        <v>67518.100000000006</v>
      </c>
      <c r="N3464" s="3">
        <v>65962.55</v>
      </c>
      <c r="O3464" s="3">
        <v>61454.1</v>
      </c>
      <c r="P3464" s="3">
        <v>71830.7</v>
      </c>
      <c r="Q3464" s="3">
        <v>66088.899999999994</v>
      </c>
      <c r="R3464" s="3">
        <v>74161.600000000006</v>
      </c>
      <c r="S3464" s="3">
        <v>68383.824999999997</v>
      </c>
      <c r="T3464" s="3">
        <v>0.468598343034486</v>
      </c>
      <c r="U3464" s="3">
        <v>1.0367068131841499</v>
      </c>
    </row>
    <row r="3465" spans="1:21" x14ac:dyDescent="0.45">
      <c r="A3465" s="3" t="s">
        <v>16552</v>
      </c>
      <c r="B3465" s="3" t="s">
        <v>16553</v>
      </c>
      <c r="C3465" s="3" t="s">
        <v>16554</v>
      </c>
      <c r="D3465" s="3" t="s">
        <v>16552</v>
      </c>
      <c r="E3465" s="3" t="s">
        <v>16552</v>
      </c>
      <c r="F3465" s="3" t="s">
        <v>16554</v>
      </c>
      <c r="G3465" s="3" t="s">
        <v>16553</v>
      </c>
      <c r="H3465" s="3" t="s">
        <v>16555</v>
      </c>
      <c r="I3465" s="3">
        <v>4</v>
      </c>
      <c r="J3465" s="3">
        <v>7768.16</v>
      </c>
      <c r="K3465" s="3">
        <v>8021.55</v>
      </c>
      <c r="L3465" s="3">
        <v>7824.05</v>
      </c>
      <c r="M3465" s="3">
        <v>8056.15</v>
      </c>
      <c r="N3465" s="3">
        <v>7917.4775</v>
      </c>
      <c r="O3465" s="3">
        <v>9910.74</v>
      </c>
      <c r="P3465" s="3">
        <v>6872.05</v>
      </c>
      <c r="Q3465" s="3">
        <v>7696.83</v>
      </c>
      <c r="R3465" s="3">
        <v>8351.98</v>
      </c>
      <c r="S3465" s="3">
        <v>8207.9</v>
      </c>
      <c r="T3465" s="3">
        <v>0.66939674764916901</v>
      </c>
      <c r="U3465" s="3">
        <v>1.0366811904422799</v>
      </c>
    </row>
    <row r="3466" spans="1:21" x14ac:dyDescent="0.45">
      <c r="A3466" s="3" t="s">
        <v>16556</v>
      </c>
      <c r="B3466" s="3" t="s">
        <v>16557</v>
      </c>
      <c r="C3466" s="3" t="s">
        <v>16558</v>
      </c>
      <c r="D3466" s="3" t="s">
        <v>16556</v>
      </c>
      <c r="E3466" s="3" t="s">
        <v>16556</v>
      </c>
      <c r="F3466" s="3" t="s">
        <v>16558</v>
      </c>
      <c r="G3466" s="3" t="s">
        <v>16557</v>
      </c>
      <c r="H3466" s="3" t="s">
        <v>16559</v>
      </c>
      <c r="I3466" s="3">
        <v>5</v>
      </c>
      <c r="J3466" s="3">
        <v>10816.2</v>
      </c>
      <c r="K3466" s="3">
        <v>5929.78</v>
      </c>
      <c r="L3466" s="3">
        <v>8378.66</v>
      </c>
      <c r="M3466" s="3">
        <v>8948.4599999999991</v>
      </c>
      <c r="N3466" s="3">
        <v>8518.2749999999996</v>
      </c>
      <c r="O3466" s="3">
        <v>8491.6200000000008</v>
      </c>
      <c r="P3466" s="3">
        <v>9712.49</v>
      </c>
      <c r="Q3466" s="3">
        <v>7754.49</v>
      </c>
      <c r="R3466" s="3">
        <v>9363.83</v>
      </c>
      <c r="S3466" s="3">
        <v>8830.6075000000001</v>
      </c>
      <c r="T3466" s="3">
        <v>0.78600335153175904</v>
      </c>
      <c r="U3466" s="3">
        <v>1.03666616773936</v>
      </c>
    </row>
    <row r="3467" spans="1:21" x14ac:dyDescent="0.45">
      <c r="A3467" s="3" t="s">
        <v>16560</v>
      </c>
      <c r="B3467" s="3" t="s">
        <v>3102</v>
      </c>
      <c r="C3467" s="3" t="s">
        <v>3103</v>
      </c>
      <c r="D3467" s="3" t="s">
        <v>16560</v>
      </c>
      <c r="E3467" s="3" t="s">
        <v>16561</v>
      </c>
      <c r="F3467" s="3" t="s">
        <v>3103</v>
      </c>
      <c r="G3467" s="3" t="s">
        <v>3102</v>
      </c>
      <c r="H3467" s="3" t="s">
        <v>16562</v>
      </c>
      <c r="I3467" s="3">
        <v>1</v>
      </c>
      <c r="J3467" s="3">
        <v>2586.15</v>
      </c>
      <c r="K3467" s="3">
        <v>1578.84</v>
      </c>
      <c r="L3467" s="3">
        <v>3258.02</v>
      </c>
      <c r="M3467" s="3">
        <v>2306.87</v>
      </c>
      <c r="N3467" s="3">
        <v>2432.4699999999998</v>
      </c>
      <c r="O3467" s="3">
        <v>2588.63</v>
      </c>
      <c r="P3467" s="3">
        <v>2338.14</v>
      </c>
      <c r="Q3467" s="3">
        <v>2437.48</v>
      </c>
      <c r="R3467" s="3">
        <v>2722.15</v>
      </c>
      <c r="S3467" s="3">
        <v>2521.6</v>
      </c>
      <c r="T3467" s="3">
        <v>0.81151581239106196</v>
      </c>
      <c r="U3467" s="3">
        <v>1.03664176742159</v>
      </c>
    </row>
    <row r="3468" spans="1:21" x14ac:dyDescent="0.45">
      <c r="A3468" s="3" t="s">
        <v>16563</v>
      </c>
      <c r="B3468" s="3" t="s">
        <v>16564</v>
      </c>
      <c r="C3468" s="3" t="s">
        <v>16565</v>
      </c>
      <c r="D3468" s="3" t="s">
        <v>16563</v>
      </c>
      <c r="E3468" s="3" t="s">
        <v>16566</v>
      </c>
      <c r="F3468" s="3" t="s">
        <v>16565</v>
      </c>
      <c r="G3468" s="3" t="s">
        <v>16564</v>
      </c>
      <c r="H3468" s="3" t="s">
        <v>16567</v>
      </c>
      <c r="I3468" s="3">
        <v>12</v>
      </c>
      <c r="J3468" s="3">
        <v>18267.3</v>
      </c>
      <c r="K3468" s="3">
        <v>20145.8</v>
      </c>
      <c r="L3468" s="3">
        <v>19996.599999999999</v>
      </c>
      <c r="M3468" s="3">
        <v>20213.400000000001</v>
      </c>
      <c r="N3468" s="3">
        <v>19655.775000000001</v>
      </c>
      <c r="O3468" s="3">
        <v>19678.599999999999</v>
      </c>
      <c r="P3468" s="3">
        <v>19288.5</v>
      </c>
      <c r="Q3468" s="3">
        <v>21767.8</v>
      </c>
      <c r="R3468" s="3">
        <v>20764.5</v>
      </c>
      <c r="S3468" s="3">
        <v>20374.849999999999</v>
      </c>
      <c r="T3468" s="3">
        <v>0.36115378278981197</v>
      </c>
      <c r="U3468" s="3">
        <v>1.0365833959739601</v>
      </c>
    </row>
    <row r="3469" spans="1:21" x14ac:dyDescent="0.45">
      <c r="A3469" s="3" t="s">
        <v>16568</v>
      </c>
      <c r="B3469" s="3" t="s">
        <v>11481</v>
      </c>
      <c r="C3469" s="3" t="s">
        <v>11482</v>
      </c>
      <c r="D3469" s="3" t="s">
        <v>16568</v>
      </c>
      <c r="E3469" s="3" t="s">
        <v>16569</v>
      </c>
      <c r="F3469" s="3" t="s">
        <v>11482</v>
      </c>
      <c r="G3469" s="3" t="s">
        <v>11481</v>
      </c>
      <c r="H3469" s="3" t="s">
        <v>16570</v>
      </c>
      <c r="I3469" s="3">
        <v>14</v>
      </c>
      <c r="J3469" s="3">
        <v>30736.6</v>
      </c>
      <c r="K3469" s="3">
        <v>29484.1</v>
      </c>
      <c r="L3469" s="3">
        <v>28480.3</v>
      </c>
      <c r="M3469" s="3">
        <v>29578.3</v>
      </c>
      <c r="N3469" s="3">
        <v>29569.825000000001</v>
      </c>
      <c r="O3469" s="3">
        <v>30875.9</v>
      </c>
      <c r="P3469" s="3">
        <v>32912.199999999997</v>
      </c>
      <c r="Q3469" s="3">
        <v>31244.5</v>
      </c>
      <c r="R3469" s="3">
        <v>27571.1</v>
      </c>
      <c r="S3469" s="3">
        <v>30650.924999999999</v>
      </c>
      <c r="T3469" s="3">
        <v>0.40586590669507</v>
      </c>
      <c r="U3469" s="3">
        <v>1.03656091978901</v>
      </c>
    </row>
    <row r="3470" spans="1:21" x14ac:dyDescent="0.45">
      <c r="A3470" s="3" t="s">
        <v>16571</v>
      </c>
      <c r="B3470" s="3" t="s">
        <v>16572</v>
      </c>
      <c r="C3470" s="3" t="s">
        <v>16573</v>
      </c>
      <c r="D3470" s="3" t="s">
        <v>16571</v>
      </c>
      <c r="E3470" s="3" t="s">
        <v>16571</v>
      </c>
      <c r="F3470" s="3" t="s">
        <v>16573</v>
      </c>
      <c r="G3470" s="3" t="s">
        <v>16572</v>
      </c>
      <c r="H3470" s="3" t="s">
        <v>16574</v>
      </c>
      <c r="I3470" s="3">
        <v>2</v>
      </c>
      <c r="J3470" s="3">
        <v>929.91200000000003</v>
      </c>
      <c r="K3470" s="3">
        <v>912.87699999999995</v>
      </c>
      <c r="L3470" s="3">
        <v>795.43100000000004</v>
      </c>
      <c r="M3470" s="3">
        <v>1033.6500000000001</v>
      </c>
      <c r="N3470" s="3">
        <v>917.96749999999997</v>
      </c>
      <c r="O3470" s="3">
        <v>785.42899999999997</v>
      </c>
      <c r="P3470" s="3">
        <v>979.58399999999995</v>
      </c>
      <c r="Q3470" s="3">
        <v>796.76300000000003</v>
      </c>
      <c r="R3470" s="3">
        <v>1244.2</v>
      </c>
      <c r="S3470" s="3">
        <v>951.49400000000003</v>
      </c>
      <c r="T3470" s="3">
        <v>0.78553251857025796</v>
      </c>
      <c r="U3470" s="3">
        <v>1.0365225348392</v>
      </c>
    </row>
    <row r="3471" spans="1:21" x14ac:dyDescent="0.45">
      <c r="A3471" s="3" t="s">
        <v>16575</v>
      </c>
      <c r="B3471" s="3" t="s">
        <v>16576</v>
      </c>
      <c r="C3471" s="3" t="s">
        <v>12507</v>
      </c>
      <c r="D3471" s="3" t="s">
        <v>16575</v>
      </c>
      <c r="E3471" s="3" t="s">
        <v>16577</v>
      </c>
      <c r="F3471" s="3" t="s">
        <v>12507</v>
      </c>
      <c r="G3471" s="3" t="s">
        <v>16576</v>
      </c>
      <c r="H3471" s="3" t="s">
        <v>16578</v>
      </c>
      <c r="I3471" s="3">
        <v>2</v>
      </c>
      <c r="J3471" s="3">
        <v>5556.83</v>
      </c>
      <c r="K3471" s="3">
        <v>6820.11</v>
      </c>
      <c r="L3471" s="3">
        <v>8171.85</v>
      </c>
      <c r="M3471" s="3">
        <v>7094.28</v>
      </c>
      <c r="N3471" s="3">
        <v>6910.7674999999999</v>
      </c>
      <c r="O3471" s="3">
        <v>6907.19</v>
      </c>
      <c r="P3471" s="3">
        <v>6109.68</v>
      </c>
      <c r="Q3471" s="3">
        <v>7436.48</v>
      </c>
      <c r="R3471" s="3">
        <v>8198.08</v>
      </c>
      <c r="S3471" s="3">
        <v>7162.8575000000001</v>
      </c>
      <c r="T3471" s="3">
        <v>0.72903088486301804</v>
      </c>
      <c r="U3471" s="3">
        <v>1.03647785864595</v>
      </c>
    </row>
    <row r="3472" spans="1:21" x14ac:dyDescent="0.45">
      <c r="A3472" s="3" t="s">
        <v>16579</v>
      </c>
      <c r="B3472" s="3" t="s">
        <v>16580</v>
      </c>
      <c r="C3472" s="3" t="s">
        <v>16581</v>
      </c>
      <c r="D3472" s="3" t="s">
        <v>16579</v>
      </c>
      <c r="E3472" s="3" t="s">
        <v>16579</v>
      </c>
      <c r="F3472" s="3" t="s">
        <v>16581</v>
      </c>
      <c r="G3472" s="3" t="s">
        <v>16580</v>
      </c>
      <c r="H3472" s="3" t="s">
        <v>16582</v>
      </c>
      <c r="I3472" s="3">
        <v>4</v>
      </c>
      <c r="J3472" s="3">
        <v>55651.7</v>
      </c>
      <c r="K3472" s="3">
        <v>82868.5</v>
      </c>
      <c r="L3472" s="3">
        <v>83900.5</v>
      </c>
      <c r="M3472" s="3">
        <v>66903.600000000006</v>
      </c>
      <c r="N3472" s="3">
        <v>72331.074999999997</v>
      </c>
      <c r="O3472" s="3">
        <v>61856.9</v>
      </c>
      <c r="P3472" s="3">
        <v>76800.100000000006</v>
      </c>
      <c r="Q3472" s="3">
        <v>81467.8</v>
      </c>
      <c r="R3472" s="3">
        <v>79748.399999999994</v>
      </c>
      <c r="S3472" s="3">
        <v>74968.3</v>
      </c>
      <c r="T3472" s="3">
        <v>0.75662159960597297</v>
      </c>
      <c r="U3472" s="3">
        <v>1.0364604701368001</v>
      </c>
    </row>
    <row r="3473" spans="1:21" x14ac:dyDescent="0.45">
      <c r="A3473" s="3" t="s">
        <v>16583</v>
      </c>
      <c r="B3473" s="3" t="s">
        <v>16584</v>
      </c>
      <c r="C3473" s="3" t="s">
        <v>16585</v>
      </c>
      <c r="D3473" s="3" t="s">
        <v>16583</v>
      </c>
      <c r="E3473" s="3" t="s">
        <v>16586</v>
      </c>
      <c r="F3473" s="3" t="s">
        <v>16585</v>
      </c>
      <c r="G3473" s="3" t="s">
        <v>16584</v>
      </c>
      <c r="H3473" s="3" t="s">
        <v>16587</v>
      </c>
      <c r="I3473" s="3">
        <v>2</v>
      </c>
      <c r="J3473" s="3">
        <v>49629.3</v>
      </c>
      <c r="K3473" s="3">
        <v>38953.9</v>
      </c>
      <c r="L3473" s="3">
        <v>62249.5</v>
      </c>
      <c r="M3473" s="3">
        <v>61868.7</v>
      </c>
      <c r="N3473" s="3">
        <v>53175.35</v>
      </c>
      <c r="O3473" s="3">
        <v>65780.600000000006</v>
      </c>
      <c r="P3473" s="3">
        <v>51464.800000000003</v>
      </c>
      <c r="Q3473" s="3">
        <v>55242.9</v>
      </c>
      <c r="R3473" s="3">
        <v>47961</v>
      </c>
      <c r="S3473" s="3">
        <v>55112.324999999997</v>
      </c>
      <c r="T3473" s="3">
        <v>0.78460760950180297</v>
      </c>
      <c r="U3473" s="3">
        <v>1.03642618243227</v>
      </c>
    </row>
    <row r="3474" spans="1:21" x14ac:dyDescent="0.45">
      <c r="A3474" s="3" t="s">
        <v>16588</v>
      </c>
      <c r="B3474" s="3" t="s">
        <v>16589</v>
      </c>
      <c r="C3474" s="3" t="s">
        <v>16590</v>
      </c>
      <c r="D3474" s="3" t="s">
        <v>16588</v>
      </c>
      <c r="E3474" s="3" t="s">
        <v>16591</v>
      </c>
      <c r="F3474" s="3" t="s">
        <v>16590</v>
      </c>
      <c r="G3474" s="3" t="s">
        <v>16589</v>
      </c>
      <c r="H3474" s="3" t="s">
        <v>16592</v>
      </c>
      <c r="I3474" s="3">
        <v>15</v>
      </c>
      <c r="J3474" s="3">
        <v>83363.3</v>
      </c>
      <c r="K3474" s="3">
        <v>98783.9</v>
      </c>
      <c r="L3474" s="3">
        <v>97471.1</v>
      </c>
      <c r="M3474" s="3">
        <v>101219</v>
      </c>
      <c r="N3474" s="3">
        <v>95209.324999999997</v>
      </c>
      <c r="O3474" s="3">
        <v>96444.6</v>
      </c>
      <c r="P3474" s="3">
        <v>104310</v>
      </c>
      <c r="Q3474" s="3">
        <v>93555.8</v>
      </c>
      <c r="R3474" s="3">
        <v>100380</v>
      </c>
      <c r="S3474" s="3">
        <v>98672.6</v>
      </c>
      <c r="T3474" s="3">
        <v>0.48510862285304301</v>
      </c>
      <c r="U3474" s="3">
        <v>1.0363753760464101</v>
      </c>
    </row>
    <row r="3475" spans="1:21" x14ac:dyDescent="0.45">
      <c r="A3475" s="3" t="s">
        <v>16593</v>
      </c>
      <c r="B3475" s="3" t="s">
        <v>16594</v>
      </c>
      <c r="C3475" s="3" t="s">
        <v>16595</v>
      </c>
      <c r="D3475" s="3" t="s">
        <v>16593</v>
      </c>
      <c r="E3475" s="3" t="s">
        <v>16596</v>
      </c>
      <c r="F3475" s="3" t="s">
        <v>16595</v>
      </c>
      <c r="G3475" s="3" t="s">
        <v>16594</v>
      </c>
      <c r="H3475" s="3" t="s">
        <v>16597</v>
      </c>
      <c r="I3475" s="3">
        <v>25</v>
      </c>
      <c r="J3475" s="3">
        <v>11970.5</v>
      </c>
      <c r="K3475" s="3">
        <v>10087.5</v>
      </c>
      <c r="L3475" s="3">
        <v>10681.9</v>
      </c>
      <c r="M3475" s="3">
        <v>11536.9</v>
      </c>
      <c r="N3475" s="3">
        <v>11069.2</v>
      </c>
      <c r="O3475" s="3">
        <v>11369.7</v>
      </c>
      <c r="P3475" s="3">
        <v>11773.6</v>
      </c>
      <c r="Q3475" s="3">
        <v>11153.7</v>
      </c>
      <c r="R3475" s="3">
        <v>11589.3</v>
      </c>
      <c r="S3475" s="3">
        <v>11471.575000000001</v>
      </c>
      <c r="T3475" s="3">
        <v>0.399329134128381</v>
      </c>
      <c r="U3475" s="3">
        <v>1.0363508654645299</v>
      </c>
    </row>
    <row r="3476" spans="1:21" x14ac:dyDescent="0.45">
      <c r="A3476" s="3" t="s">
        <v>16598</v>
      </c>
      <c r="B3476" s="3" t="s">
        <v>16599</v>
      </c>
      <c r="C3476" s="3" t="s">
        <v>16600</v>
      </c>
      <c r="D3476" s="3" t="s">
        <v>16598</v>
      </c>
      <c r="E3476" s="3" t="s">
        <v>16601</v>
      </c>
      <c r="F3476" s="3" t="s">
        <v>16600</v>
      </c>
      <c r="G3476" s="3" t="s">
        <v>16599</v>
      </c>
      <c r="H3476" s="3" t="s">
        <v>16602</v>
      </c>
      <c r="I3476" s="3">
        <v>7</v>
      </c>
      <c r="J3476" s="3">
        <v>9090.1200000000008</v>
      </c>
      <c r="K3476" s="3">
        <v>9539.14</v>
      </c>
      <c r="L3476" s="3">
        <v>10728.8</v>
      </c>
      <c r="M3476" s="3">
        <v>10012.5</v>
      </c>
      <c r="N3476" s="3">
        <v>9842.64</v>
      </c>
      <c r="O3476" s="3">
        <v>11536.7</v>
      </c>
      <c r="P3476" s="3">
        <v>8818.92</v>
      </c>
      <c r="Q3476" s="3">
        <v>9517.56</v>
      </c>
      <c r="R3476" s="3">
        <v>10928.3</v>
      </c>
      <c r="S3476" s="3">
        <v>10200.370000000001</v>
      </c>
      <c r="T3476" s="3">
        <v>0.63542505999982202</v>
      </c>
      <c r="U3476" s="3">
        <v>1.03634492371965</v>
      </c>
    </row>
    <row r="3477" spans="1:21" x14ac:dyDescent="0.45">
      <c r="A3477" s="3" t="s">
        <v>16603</v>
      </c>
      <c r="B3477" s="3" t="s">
        <v>16604</v>
      </c>
      <c r="C3477" s="3" t="s">
        <v>16605</v>
      </c>
      <c r="D3477" s="3" t="s">
        <v>16603</v>
      </c>
      <c r="E3477" s="3" t="s">
        <v>16603</v>
      </c>
      <c r="F3477" s="3" t="s">
        <v>16605</v>
      </c>
      <c r="G3477" s="3" t="s">
        <v>16604</v>
      </c>
      <c r="H3477" s="3" t="s">
        <v>16606</v>
      </c>
      <c r="I3477" s="3">
        <v>9</v>
      </c>
      <c r="J3477" s="3">
        <v>77912.3</v>
      </c>
      <c r="K3477" s="3">
        <v>71091.399999999994</v>
      </c>
      <c r="L3477" s="3">
        <v>68236</v>
      </c>
      <c r="M3477" s="3">
        <v>70855.600000000006</v>
      </c>
      <c r="N3477" s="3">
        <v>72023.824999999997</v>
      </c>
      <c r="O3477" s="3">
        <v>73050.5</v>
      </c>
      <c r="P3477" s="3">
        <v>70864.3</v>
      </c>
      <c r="Q3477" s="3">
        <v>75589</v>
      </c>
      <c r="R3477" s="3">
        <v>79018.399999999994</v>
      </c>
      <c r="S3477" s="3">
        <v>74630.55</v>
      </c>
      <c r="T3477" s="3">
        <v>0.373199092452556</v>
      </c>
      <c r="U3477" s="3">
        <v>1.03619253767764</v>
      </c>
    </row>
    <row r="3478" spans="1:21" x14ac:dyDescent="0.45">
      <c r="A3478" s="3" t="s">
        <v>16607</v>
      </c>
      <c r="B3478" s="3" t="s">
        <v>16608</v>
      </c>
      <c r="C3478" s="3" t="s">
        <v>16609</v>
      </c>
      <c r="D3478" s="3" t="s">
        <v>16607</v>
      </c>
      <c r="E3478" s="3" t="s">
        <v>16607</v>
      </c>
      <c r="F3478" s="3" t="s">
        <v>16609</v>
      </c>
      <c r="G3478" s="3" t="s">
        <v>16608</v>
      </c>
      <c r="H3478" s="3" t="s">
        <v>16610</v>
      </c>
      <c r="I3478" s="3">
        <v>2</v>
      </c>
      <c r="J3478" s="3">
        <v>5544.74</v>
      </c>
      <c r="K3478" s="3">
        <v>7314.85</v>
      </c>
      <c r="L3478" s="3">
        <v>9439.5400000000009</v>
      </c>
      <c r="M3478" s="3">
        <v>8021.44</v>
      </c>
      <c r="N3478" s="3">
        <v>7580.1424999999999</v>
      </c>
      <c r="O3478" s="3">
        <v>5986.08</v>
      </c>
      <c r="P3478" s="3">
        <v>8606.4</v>
      </c>
      <c r="Q3478" s="3">
        <v>8214.67</v>
      </c>
      <c r="R3478" s="3">
        <v>8609.4599999999991</v>
      </c>
      <c r="S3478" s="3">
        <v>7854.1525000000001</v>
      </c>
      <c r="T3478" s="3">
        <v>0.79827695368367102</v>
      </c>
      <c r="U3478" s="3">
        <v>1.0361483969463601</v>
      </c>
    </row>
    <row r="3479" spans="1:21" x14ac:dyDescent="0.45">
      <c r="A3479" s="3" t="s">
        <v>16611</v>
      </c>
      <c r="B3479" s="3" t="s">
        <v>16612</v>
      </c>
      <c r="C3479" s="3" t="s">
        <v>16613</v>
      </c>
      <c r="D3479" s="3" t="s">
        <v>16611</v>
      </c>
      <c r="E3479" s="3" t="s">
        <v>16614</v>
      </c>
      <c r="F3479" s="3" t="s">
        <v>16613</v>
      </c>
      <c r="G3479" s="3" t="s">
        <v>16612</v>
      </c>
      <c r="H3479" s="3" t="s">
        <v>16615</v>
      </c>
      <c r="I3479" s="3">
        <v>5</v>
      </c>
      <c r="J3479" s="3">
        <v>6509.66</v>
      </c>
      <c r="K3479" s="3">
        <v>6431.62</v>
      </c>
      <c r="L3479" s="3">
        <v>4662.4399999999996</v>
      </c>
      <c r="M3479" s="3">
        <v>5183.87</v>
      </c>
      <c r="N3479" s="3">
        <v>5696.8975</v>
      </c>
      <c r="O3479" s="3">
        <v>5214.24</v>
      </c>
      <c r="P3479" s="3">
        <v>5754.2</v>
      </c>
      <c r="Q3479" s="3">
        <v>5881.73</v>
      </c>
      <c r="R3479" s="3">
        <v>6759.72</v>
      </c>
      <c r="S3479" s="3">
        <v>5902.4724999999999</v>
      </c>
      <c r="T3479" s="3">
        <v>0.72619544807807501</v>
      </c>
      <c r="U3479" s="3">
        <v>1.03608543071031</v>
      </c>
    </row>
    <row r="3480" spans="1:21" x14ac:dyDescent="0.45">
      <c r="A3480" s="3" t="s">
        <v>16616</v>
      </c>
      <c r="B3480" s="3" t="s">
        <v>16617</v>
      </c>
      <c r="C3480" s="3" t="s">
        <v>16618</v>
      </c>
      <c r="D3480" s="3" t="s">
        <v>16616</v>
      </c>
      <c r="E3480" s="3" t="s">
        <v>16619</v>
      </c>
      <c r="F3480" s="3" t="s">
        <v>16618</v>
      </c>
      <c r="G3480" s="3" t="s">
        <v>16617</v>
      </c>
      <c r="H3480" s="3" t="s">
        <v>16620</v>
      </c>
      <c r="I3480" s="3">
        <v>9</v>
      </c>
      <c r="J3480" s="3">
        <v>26822.2</v>
      </c>
      <c r="K3480" s="3">
        <v>26663.200000000001</v>
      </c>
      <c r="L3480" s="3">
        <v>31998.6</v>
      </c>
      <c r="M3480" s="3">
        <v>29227.4</v>
      </c>
      <c r="N3480" s="3">
        <v>28677.85</v>
      </c>
      <c r="O3480" s="3">
        <v>28098.6</v>
      </c>
      <c r="P3480" s="3">
        <v>27895.7</v>
      </c>
      <c r="Q3480" s="3">
        <v>30747.5</v>
      </c>
      <c r="R3480" s="3">
        <v>32106.9</v>
      </c>
      <c r="S3480" s="3">
        <v>29712.174999999999</v>
      </c>
      <c r="T3480" s="3">
        <v>0.54704793532803297</v>
      </c>
      <c r="U3480" s="3">
        <v>1.03606703431394</v>
      </c>
    </row>
    <row r="3481" spans="1:21" x14ac:dyDescent="0.45">
      <c r="A3481" s="3" t="s">
        <v>16621</v>
      </c>
      <c r="B3481" s="3" t="s">
        <v>16622</v>
      </c>
      <c r="C3481" s="3" t="s">
        <v>16623</v>
      </c>
      <c r="D3481" s="3" t="s">
        <v>16621</v>
      </c>
      <c r="E3481" s="3" t="s">
        <v>16621</v>
      </c>
      <c r="F3481" s="3" t="s">
        <v>16623</v>
      </c>
      <c r="G3481" s="3" t="s">
        <v>16622</v>
      </c>
      <c r="H3481" s="3" t="s">
        <v>16624</v>
      </c>
      <c r="I3481" s="3">
        <v>1</v>
      </c>
      <c r="J3481" s="3">
        <v>43030.3</v>
      </c>
      <c r="K3481" s="3">
        <v>42004.5</v>
      </c>
      <c r="L3481" s="3">
        <v>46791.5</v>
      </c>
      <c r="M3481" s="3">
        <v>49119.199999999997</v>
      </c>
      <c r="N3481" s="3">
        <v>45236.375</v>
      </c>
      <c r="O3481" s="3">
        <v>46655.1</v>
      </c>
      <c r="P3481" s="3">
        <v>42874.9</v>
      </c>
      <c r="Q3481" s="3">
        <v>47568.7</v>
      </c>
      <c r="R3481" s="3">
        <v>50367</v>
      </c>
      <c r="S3481" s="3">
        <v>46866.425000000003</v>
      </c>
      <c r="T3481" s="3">
        <v>0.49868254303658199</v>
      </c>
      <c r="U3481" s="3">
        <v>1.0360340544528599</v>
      </c>
    </row>
    <row r="3482" spans="1:21" x14ac:dyDescent="0.45">
      <c r="A3482" s="3" t="s">
        <v>16625</v>
      </c>
      <c r="B3482" s="3" t="s">
        <v>16626</v>
      </c>
      <c r="C3482" s="3" t="s">
        <v>16627</v>
      </c>
      <c r="D3482" s="3" t="s">
        <v>16625</v>
      </c>
      <c r="E3482" s="3" t="s">
        <v>16628</v>
      </c>
      <c r="F3482" s="3" t="s">
        <v>16627</v>
      </c>
      <c r="G3482" s="3" t="s">
        <v>16626</v>
      </c>
      <c r="H3482" s="3" t="s">
        <v>16629</v>
      </c>
      <c r="I3482" s="3">
        <v>52</v>
      </c>
      <c r="J3482" s="3">
        <v>79451</v>
      </c>
      <c r="K3482" s="3">
        <v>82653.399999999994</v>
      </c>
      <c r="L3482" s="3">
        <v>83378.5</v>
      </c>
      <c r="M3482" s="3">
        <v>83615.8</v>
      </c>
      <c r="N3482" s="3">
        <v>82274.675000000003</v>
      </c>
      <c r="O3482" s="3">
        <v>82097.100000000006</v>
      </c>
      <c r="P3482" s="3">
        <v>88243.7</v>
      </c>
      <c r="Q3482" s="3">
        <v>83823.199999999997</v>
      </c>
      <c r="R3482" s="3">
        <v>86789.7</v>
      </c>
      <c r="S3482" s="3">
        <v>85238.425000000003</v>
      </c>
      <c r="T3482" s="3">
        <v>0.13080234929079401</v>
      </c>
      <c r="U3482" s="3">
        <v>1.0360226278621001</v>
      </c>
    </row>
    <row r="3483" spans="1:21" x14ac:dyDescent="0.45">
      <c r="A3483" s="3" t="s">
        <v>16630</v>
      </c>
      <c r="B3483" s="3" t="s">
        <v>16631</v>
      </c>
      <c r="C3483" s="3" t="s">
        <v>16632</v>
      </c>
      <c r="D3483" s="3" t="s">
        <v>16630</v>
      </c>
      <c r="E3483" s="3" t="s">
        <v>16630</v>
      </c>
      <c r="F3483" s="3" t="s">
        <v>16632</v>
      </c>
      <c r="G3483" s="3" t="s">
        <v>16631</v>
      </c>
      <c r="H3483" s="3" t="s">
        <v>16633</v>
      </c>
      <c r="I3483" s="3">
        <v>21</v>
      </c>
      <c r="J3483" s="3">
        <v>39016.800000000003</v>
      </c>
      <c r="K3483" s="3">
        <v>37877.599999999999</v>
      </c>
      <c r="L3483" s="3">
        <v>37583.800000000003</v>
      </c>
      <c r="M3483" s="3">
        <v>39479.300000000003</v>
      </c>
      <c r="N3483" s="3">
        <v>38489.375</v>
      </c>
      <c r="O3483" s="3">
        <v>39897.199999999997</v>
      </c>
      <c r="P3483" s="3">
        <v>37996.699999999997</v>
      </c>
      <c r="Q3483" s="3">
        <v>42936.7</v>
      </c>
      <c r="R3483" s="3">
        <v>38670.199999999997</v>
      </c>
      <c r="S3483" s="3">
        <v>39875.199999999997</v>
      </c>
      <c r="T3483" s="3">
        <v>0.28599163588605597</v>
      </c>
      <c r="U3483" s="3">
        <v>1.0360053910981899</v>
      </c>
    </row>
    <row r="3484" spans="1:21" x14ac:dyDescent="0.45">
      <c r="A3484" s="3" t="s">
        <v>16634</v>
      </c>
      <c r="B3484" s="3" t="s">
        <v>16635</v>
      </c>
      <c r="C3484" s="3" t="s">
        <v>16636</v>
      </c>
      <c r="D3484" s="3" t="s">
        <v>16634</v>
      </c>
      <c r="E3484" s="3" t="s">
        <v>16637</v>
      </c>
      <c r="F3484" s="3" t="s">
        <v>16636</v>
      </c>
      <c r="G3484" s="3" t="s">
        <v>16635</v>
      </c>
      <c r="H3484" s="3" t="s">
        <v>16638</v>
      </c>
      <c r="I3484" s="3">
        <v>3</v>
      </c>
      <c r="J3484" s="3">
        <v>5073.1000000000004</v>
      </c>
      <c r="K3484" s="3">
        <v>5362.77</v>
      </c>
      <c r="L3484" s="3">
        <v>4953.13</v>
      </c>
      <c r="M3484" s="3">
        <v>5261.87</v>
      </c>
      <c r="N3484" s="3">
        <v>5162.7174999999997</v>
      </c>
      <c r="O3484" s="3">
        <v>4909.4799999999996</v>
      </c>
      <c r="P3484" s="3">
        <v>5182.6099999999997</v>
      </c>
      <c r="Q3484" s="3">
        <v>5705.39</v>
      </c>
      <c r="R3484" s="3">
        <v>5596.34</v>
      </c>
      <c r="S3484" s="3">
        <v>5348.4549999999999</v>
      </c>
      <c r="T3484" s="3">
        <v>0.40269826344961601</v>
      </c>
      <c r="U3484" s="3">
        <v>1.0359766925073901</v>
      </c>
    </row>
    <row r="3485" spans="1:21" x14ac:dyDescent="0.45">
      <c r="A3485" s="3" t="s">
        <v>16639</v>
      </c>
      <c r="B3485" s="3" t="s">
        <v>16640</v>
      </c>
      <c r="C3485" s="3" t="s">
        <v>16641</v>
      </c>
      <c r="D3485" s="3" t="s">
        <v>16639</v>
      </c>
      <c r="E3485" s="3" t="s">
        <v>16642</v>
      </c>
      <c r="F3485" s="3" t="s">
        <v>16641</v>
      </c>
      <c r="G3485" s="3" t="s">
        <v>16640</v>
      </c>
      <c r="H3485" s="3" t="s">
        <v>16643</v>
      </c>
      <c r="I3485" s="3">
        <v>19</v>
      </c>
      <c r="J3485" s="3">
        <v>139679</v>
      </c>
      <c r="K3485" s="3">
        <v>122940</v>
      </c>
      <c r="L3485" s="3">
        <v>133624</v>
      </c>
      <c r="M3485" s="3">
        <v>144305</v>
      </c>
      <c r="N3485" s="3">
        <v>135137</v>
      </c>
      <c r="O3485" s="3">
        <v>145341</v>
      </c>
      <c r="P3485" s="3">
        <v>141614</v>
      </c>
      <c r="Q3485" s="3">
        <v>128895</v>
      </c>
      <c r="R3485" s="3">
        <v>144128</v>
      </c>
      <c r="S3485" s="3">
        <v>139994.5</v>
      </c>
      <c r="T3485" s="3">
        <v>0.44669101306064601</v>
      </c>
      <c r="U3485" s="3">
        <v>1.03594500395895</v>
      </c>
    </row>
    <row r="3486" spans="1:21" x14ac:dyDescent="0.45">
      <c r="A3486" s="3" t="s">
        <v>16644</v>
      </c>
      <c r="B3486" s="3" t="s">
        <v>16645</v>
      </c>
      <c r="C3486" s="3" t="s">
        <v>16646</v>
      </c>
      <c r="D3486" s="3" t="s">
        <v>16644</v>
      </c>
      <c r="E3486" s="3" t="s">
        <v>16644</v>
      </c>
      <c r="F3486" s="3" t="s">
        <v>16646</v>
      </c>
      <c r="G3486" s="3" t="s">
        <v>16645</v>
      </c>
      <c r="H3486" s="3" t="s">
        <v>16647</v>
      </c>
      <c r="I3486" s="3">
        <v>3</v>
      </c>
      <c r="J3486" s="3">
        <v>25401.8</v>
      </c>
      <c r="K3486" s="3">
        <v>21074</v>
      </c>
      <c r="L3486" s="3">
        <v>21887.5</v>
      </c>
      <c r="M3486" s="3">
        <v>20860.5</v>
      </c>
      <c r="N3486" s="3">
        <v>22305.95</v>
      </c>
      <c r="O3486" s="3">
        <v>23121.1</v>
      </c>
      <c r="P3486" s="3">
        <v>22330</v>
      </c>
      <c r="Q3486" s="3">
        <v>22805.200000000001</v>
      </c>
      <c r="R3486" s="3">
        <v>24174.6</v>
      </c>
      <c r="S3486" s="3">
        <v>23107.724999999999</v>
      </c>
      <c r="T3486" s="3">
        <v>0.50298432222453404</v>
      </c>
      <c r="U3486" s="3">
        <v>1.0359444453161599</v>
      </c>
    </row>
    <row r="3487" spans="1:21" x14ac:dyDescent="0.45">
      <c r="A3487" s="3" t="s">
        <v>16648</v>
      </c>
      <c r="B3487" s="3" t="s">
        <v>16649</v>
      </c>
      <c r="C3487" s="3" t="s">
        <v>16650</v>
      </c>
      <c r="D3487" s="3" t="s">
        <v>16648</v>
      </c>
      <c r="E3487" s="3" t="s">
        <v>16648</v>
      </c>
      <c r="F3487" s="3" t="s">
        <v>16650</v>
      </c>
      <c r="G3487" s="3" t="s">
        <v>16649</v>
      </c>
      <c r="H3487" s="3" t="s">
        <v>16651</v>
      </c>
      <c r="I3487" s="3">
        <v>14</v>
      </c>
      <c r="J3487" s="3">
        <v>204562</v>
      </c>
      <c r="K3487" s="3">
        <v>318454</v>
      </c>
      <c r="L3487" s="3">
        <v>263175</v>
      </c>
      <c r="M3487" s="3">
        <v>266736</v>
      </c>
      <c r="N3487" s="3">
        <v>263231.75</v>
      </c>
      <c r="O3487" s="3">
        <v>260878</v>
      </c>
      <c r="P3487" s="3">
        <v>292016</v>
      </c>
      <c r="Q3487" s="3">
        <v>245330</v>
      </c>
      <c r="R3487" s="3">
        <v>292534</v>
      </c>
      <c r="S3487" s="3">
        <v>272689.5</v>
      </c>
      <c r="T3487" s="3">
        <v>0.72926026345412598</v>
      </c>
      <c r="U3487" s="3">
        <v>1.03592936642331</v>
      </c>
    </row>
    <row r="3488" spans="1:21" x14ac:dyDescent="0.45">
      <c r="A3488" s="3" t="s">
        <v>16652</v>
      </c>
      <c r="B3488" s="3" t="s">
        <v>8275</v>
      </c>
      <c r="C3488" s="3" t="s">
        <v>8276</v>
      </c>
      <c r="D3488" s="3" t="s">
        <v>16652</v>
      </c>
      <c r="E3488" s="3" t="s">
        <v>16653</v>
      </c>
      <c r="F3488" s="3" t="s">
        <v>8276</v>
      </c>
      <c r="G3488" s="3" t="s">
        <v>8275</v>
      </c>
      <c r="H3488" s="3" t="s">
        <v>16654</v>
      </c>
      <c r="I3488" s="3">
        <v>3</v>
      </c>
      <c r="J3488" s="3">
        <v>141135</v>
      </c>
      <c r="K3488" s="3">
        <v>144286</v>
      </c>
      <c r="L3488" s="3">
        <v>139736</v>
      </c>
      <c r="M3488" s="3">
        <v>141754</v>
      </c>
      <c r="N3488" s="3">
        <v>141727.75</v>
      </c>
      <c r="O3488" s="3">
        <v>151297</v>
      </c>
      <c r="P3488" s="3">
        <v>147888</v>
      </c>
      <c r="Q3488" s="3">
        <v>142883</v>
      </c>
      <c r="R3488" s="3">
        <v>145152</v>
      </c>
      <c r="S3488" s="3">
        <v>146805</v>
      </c>
      <c r="T3488" s="3">
        <v>4.78580771666944E-2</v>
      </c>
      <c r="U3488" s="3">
        <v>1.03582396531378</v>
      </c>
    </row>
    <row r="3489" spans="1:21" x14ac:dyDescent="0.45">
      <c r="A3489" s="3" t="s">
        <v>16655</v>
      </c>
      <c r="B3489" s="3" t="s">
        <v>16656</v>
      </c>
      <c r="C3489" s="3" t="s">
        <v>16657</v>
      </c>
      <c r="D3489" s="3" t="s">
        <v>16655</v>
      </c>
      <c r="E3489" s="3" t="s">
        <v>16655</v>
      </c>
      <c r="F3489" s="3" t="s">
        <v>16657</v>
      </c>
      <c r="G3489" s="3" t="s">
        <v>16656</v>
      </c>
      <c r="H3489" s="3" t="s">
        <v>16658</v>
      </c>
      <c r="I3489" s="3">
        <v>8</v>
      </c>
      <c r="J3489" s="3">
        <v>12528</v>
      </c>
      <c r="K3489" s="3">
        <v>10719.1</v>
      </c>
      <c r="L3489" s="3">
        <v>12286.7</v>
      </c>
      <c r="M3489" s="3">
        <v>10059.799999999999</v>
      </c>
      <c r="N3489" s="3">
        <v>11398.4</v>
      </c>
      <c r="O3489" s="3">
        <v>11589.2</v>
      </c>
      <c r="P3489" s="3">
        <v>13251</v>
      </c>
      <c r="Q3489" s="3">
        <v>11213.1</v>
      </c>
      <c r="R3489" s="3">
        <v>11173.4</v>
      </c>
      <c r="S3489" s="3">
        <v>11806.674999999999</v>
      </c>
      <c r="T3489" s="3">
        <v>0.61717044870245297</v>
      </c>
      <c r="U3489" s="3">
        <v>1.0358186236664799</v>
      </c>
    </row>
    <row r="3490" spans="1:21" x14ac:dyDescent="0.45">
      <c r="A3490" s="3" t="s">
        <v>16659</v>
      </c>
      <c r="B3490" s="3" t="s">
        <v>16660</v>
      </c>
      <c r="C3490" s="3" t="s">
        <v>16661</v>
      </c>
      <c r="D3490" s="3" t="s">
        <v>16659</v>
      </c>
      <c r="E3490" s="3" t="s">
        <v>16662</v>
      </c>
      <c r="F3490" s="3" t="s">
        <v>16661</v>
      </c>
      <c r="G3490" s="3" t="s">
        <v>16660</v>
      </c>
      <c r="H3490" s="3" t="s">
        <v>16663</v>
      </c>
      <c r="I3490" s="3">
        <v>7</v>
      </c>
      <c r="J3490" s="3">
        <v>13844.9</v>
      </c>
      <c r="K3490" s="3">
        <v>12824.4</v>
      </c>
      <c r="L3490" s="3">
        <v>14764.8</v>
      </c>
      <c r="M3490" s="3">
        <v>15245.9</v>
      </c>
      <c r="N3490" s="3">
        <v>14170</v>
      </c>
      <c r="O3490" s="3">
        <v>13815.7</v>
      </c>
      <c r="P3490" s="3">
        <v>15722</v>
      </c>
      <c r="Q3490" s="3">
        <v>14944.2</v>
      </c>
      <c r="R3490" s="3">
        <v>14227.5</v>
      </c>
      <c r="S3490" s="3">
        <v>14677.35</v>
      </c>
      <c r="T3490" s="3">
        <v>0.48327923746059898</v>
      </c>
      <c r="U3490" s="3">
        <v>1.0358045165843299</v>
      </c>
    </row>
    <row r="3491" spans="1:21" x14ac:dyDescent="0.45">
      <c r="A3491" s="3" t="s">
        <v>16664</v>
      </c>
      <c r="B3491" s="3" t="s">
        <v>16665</v>
      </c>
      <c r="C3491" s="3" t="s">
        <v>16666</v>
      </c>
      <c r="D3491" s="3" t="s">
        <v>16664</v>
      </c>
      <c r="E3491" s="3" t="s">
        <v>16664</v>
      </c>
      <c r="F3491" s="3" t="s">
        <v>16666</v>
      </c>
      <c r="G3491" s="3" t="s">
        <v>16665</v>
      </c>
      <c r="H3491" s="3" t="s">
        <v>16667</v>
      </c>
      <c r="I3491" s="3">
        <v>17</v>
      </c>
      <c r="J3491" s="3">
        <v>20328</v>
      </c>
      <c r="K3491" s="3">
        <v>19346.2</v>
      </c>
      <c r="L3491" s="3">
        <v>22150.5</v>
      </c>
      <c r="M3491" s="3">
        <v>21678.9</v>
      </c>
      <c r="N3491" s="3">
        <v>20875.900000000001</v>
      </c>
      <c r="O3491" s="3">
        <v>22632.2</v>
      </c>
      <c r="P3491" s="3">
        <v>21178.799999999999</v>
      </c>
      <c r="Q3491" s="3">
        <v>20732.2</v>
      </c>
      <c r="R3491" s="3">
        <v>21945.1</v>
      </c>
      <c r="S3491" s="3">
        <v>21622.075000000001</v>
      </c>
      <c r="T3491" s="3">
        <v>0.36703389583643098</v>
      </c>
      <c r="U3491" s="3">
        <v>1.0357433691481599</v>
      </c>
    </row>
    <row r="3492" spans="1:21" x14ac:dyDescent="0.45">
      <c r="A3492" s="3" t="s">
        <v>16668</v>
      </c>
      <c r="B3492" s="3" t="s">
        <v>16669</v>
      </c>
      <c r="C3492" s="3" t="s">
        <v>16670</v>
      </c>
      <c r="D3492" s="3" t="s">
        <v>16668</v>
      </c>
      <c r="E3492" s="3" t="s">
        <v>16671</v>
      </c>
      <c r="F3492" s="3" t="s">
        <v>16670</v>
      </c>
      <c r="G3492" s="3" t="s">
        <v>16669</v>
      </c>
      <c r="H3492" s="3" t="s">
        <v>16672</v>
      </c>
      <c r="I3492" s="3">
        <v>19</v>
      </c>
      <c r="J3492" s="3">
        <v>68790.3</v>
      </c>
      <c r="K3492" s="3">
        <v>61687.5</v>
      </c>
      <c r="L3492" s="3">
        <v>63156.4</v>
      </c>
      <c r="M3492" s="3">
        <v>67799</v>
      </c>
      <c r="N3492" s="3">
        <v>65358.3</v>
      </c>
      <c r="O3492" s="3">
        <v>63832.5</v>
      </c>
      <c r="P3492" s="3">
        <v>64063.5</v>
      </c>
      <c r="Q3492" s="3">
        <v>68672.2</v>
      </c>
      <c r="R3492" s="3">
        <v>74200.100000000006</v>
      </c>
      <c r="S3492" s="3">
        <v>67692.074999999997</v>
      </c>
      <c r="T3492" s="3">
        <v>0.465059036738319</v>
      </c>
      <c r="U3492" s="3">
        <v>1.03570740059028</v>
      </c>
    </row>
    <row r="3493" spans="1:21" x14ac:dyDescent="0.45">
      <c r="A3493" s="3" t="s">
        <v>16673</v>
      </c>
      <c r="B3493" s="3" t="s">
        <v>16674</v>
      </c>
      <c r="C3493" s="3" t="s">
        <v>16675</v>
      </c>
      <c r="D3493" s="3" t="s">
        <v>16673</v>
      </c>
      <c r="E3493" s="3" t="s">
        <v>16676</v>
      </c>
      <c r="F3493" s="3" t="s">
        <v>16675</v>
      </c>
      <c r="G3493" s="3" t="s">
        <v>16674</v>
      </c>
      <c r="H3493" s="3" t="s">
        <v>16677</v>
      </c>
      <c r="I3493" s="3">
        <v>6</v>
      </c>
      <c r="J3493" s="3">
        <v>8347.7800000000007</v>
      </c>
      <c r="K3493" s="3">
        <v>8830.92</v>
      </c>
      <c r="L3493" s="3">
        <v>8660.32</v>
      </c>
      <c r="M3493" s="3">
        <v>9472.1299999999992</v>
      </c>
      <c r="N3493" s="3">
        <v>8827.7875000000004</v>
      </c>
      <c r="O3493" s="3">
        <v>9503.64</v>
      </c>
      <c r="P3493" s="3">
        <v>9518.94</v>
      </c>
      <c r="Q3493" s="3">
        <v>8530.7099999999991</v>
      </c>
      <c r="R3493" s="3">
        <v>9015.74</v>
      </c>
      <c r="S3493" s="3">
        <v>9142.2574999999997</v>
      </c>
      <c r="T3493" s="3">
        <v>0.38235616962878999</v>
      </c>
      <c r="U3493" s="3">
        <v>1.03562274239157</v>
      </c>
    </row>
    <row r="3494" spans="1:21" x14ac:dyDescent="0.45">
      <c r="A3494" s="3" t="s">
        <v>16678</v>
      </c>
      <c r="B3494" s="3" t="s">
        <v>16679</v>
      </c>
      <c r="C3494" s="3" t="s">
        <v>16680</v>
      </c>
      <c r="D3494" s="3" t="s">
        <v>16678</v>
      </c>
      <c r="E3494" s="3" t="s">
        <v>16681</v>
      </c>
      <c r="F3494" s="3" t="s">
        <v>16680</v>
      </c>
      <c r="G3494" s="3" t="s">
        <v>16679</v>
      </c>
      <c r="H3494" s="3" t="s">
        <v>16682</v>
      </c>
      <c r="I3494" s="3">
        <v>14</v>
      </c>
      <c r="J3494" s="3">
        <v>14253.8</v>
      </c>
      <c r="K3494" s="3">
        <v>15259.1</v>
      </c>
      <c r="L3494" s="3">
        <v>14924.1</v>
      </c>
      <c r="M3494" s="3">
        <v>14371.8</v>
      </c>
      <c r="N3494" s="3">
        <v>14702.2</v>
      </c>
      <c r="O3494" s="3">
        <v>15168.7</v>
      </c>
      <c r="P3494" s="3">
        <v>14635.1</v>
      </c>
      <c r="Q3494" s="3">
        <v>15175.7</v>
      </c>
      <c r="R3494" s="3">
        <v>15923.3</v>
      </c>
      <c r="S3494" s="3">
        <v>15225.7</v>
      </c>
      <c r="T3494" s="3">
        <v>0.19056168260005299</v>
      </c>
      <c r="U3494" s="3">
        <v>1.03560691597176</v>
      </c>
    </row>
    <row r="3495" spans="1:21" x14ac:dyDescent="0.45">
      <c r="A3495" s="3" t="s">
        <v>16683</v>
      </c>
      <c r="B3495" s="3" t="s">
        <v>16684</v>
      </c>
      <c r="C3495" s="3" t="s">
        <v>16685</v>
      </c>
      <c r="D3495" s="3" t="s">
        <v>16683</v>
      </c>
      <c r="E3495" s="3" t="s">
        <v>16683</v>
      </c>
      <c r="F3495" s="3" t="s">
        <v>16685</v>
      </c>
      <c r="G3495" s="3" t="s">
        <v>16684</v>
      </c>
      <c r="H3495" s="3" t="s">
        <v>16686</v>
      </c>
      <c r="I3495" s="3">
        <v>1</v>
      </c>
      <c r="J3495" s="3">
        <v>2169.1799999999998</v>
      </c>
      <c r="K3495" s="3">
        <v>1912.38</v>
      </c>
      <c r="L3495" s="3">
        <v>1648.85</v>
      </c>
      <c r="M3495" s="3">
        <v>2620.5500000000002</v>
      </c>
      <c r="N3495" s="3">
        <v>2087.7399999999998</v>
      </c>
      <c r="O3495" s="3">
        <v>2560.37</v>
      </c>
      <c r="P3495" s="3">
        <v>1949.05</v>
      </c>
      <c r="Q3495" s="3">
        <v>2078.83</v>
      </c>
      <c r="R3495" s="3">
        <v>2058.54</v>
      </c>
      <c r="S3495" s="3">
        <v>2161.6975000000002</v>
      </c>
      <c r="T3495" s="3">
        <v>0.77522998333538595</v>
      </c>
      <c r="U3495" s="3">
        <v>1.0354246697385701</v>
      </c>
    </row>
    <row r="3496" spans="1:21" x14ac:dyDescent="0.45">
      <c r="A3496" s="3" t="s">
        <v>16687</v>
      </c>
      <c r="B3496" s="3" t="s">
        <v>16688</v>
      </c>
      <c r="C3496" s="3" t="s">
        <v>16689</v>
      </c>
      <c r="D3496" s="3" t="s">
        <v>16687</v>
      </c>
      <c r="E3496" s="3" t="s">
        <v>16687</v>
      </c>
      <c r="F3496" s="3" t="s">
        <v>16689</v>
      </c>
      <c r="G3496" s="3" t="s">
        <v>16688</v>
      </c>
      <c r="H3496" s="3" t="s">
        <v>16690</v>
      </c>
      <c r="I3496" s="3">
        <v>7</v>
      </c>
      <c r="J3496" s="3">
        <v>10808.2</v>
      </c>
      <c r="K3496" s="3">
        <v>11166.2</v>
      </c>
      <c r="L3496" s="3">
        <v>10510.7</v>
      </c>
      <c r="M3496" s="3">
        <v>10636</v>
      </c>
      <c r="N3496" s="3">
        <v>10780.275</v>
      </c>
      <c r="O3496" s="3">
        <v>12121.6</v>
      </c>
      <c r="P3496" s="3">
        <v>9444.65</v>
      </c>
      <c r="Q3496" s="3">
        <v>11484.6</v>
      </c>
      <c r="R3496" s="3">
        <v>11597.5</v>
      </c>
      <c r="S3496" s="3">
        <v>11162.0875</v>
      </c>
      <c r="T3496" s="3">
        <v>0.55189297248311797</v>
      </c>
      <c r="U3496" s="3">
        <v>1.0354176957452399</v>
      </c>
    </row>
    <row r="3497" spans="1:21" x14ac:dyDescent="0.45">
      <c r="A3497" s="3" t="s">
        <v>16691</v>
      </c>
      <c r="B3497" s="3" t="s">
        <v>16692</v>
      </c>
      <c r="C3497" s="3" t="s">
        <v>16693</v>
      </c>
      <c r="D3497" s="3" t="s">
        <v>16691</v>
      </c>
      <c r="E3497" s="3" t="s">
        <v>16694</v>
      </c>
      <c r="F3497" s="3" t="s">
        <v>16693</v>
      </c>
      <c r="G3497" s="3" t="s">
        <v>16692</v>
      </c>
      <c r="H3497" s="3" t="s">
        <v>16695</v>
      </c>
      <c r="I3497" s="3">
        <v>7</v>
      </c>
      <c r="J3497" s="3">
        <v>15323</v>
      </c>
      <c r="K3497" s="3">
        <v>14947.8</v>
      </c>
      <c r="L3497" s="3">
        <v>12841.3</v>
      </c>
      <c r="M3497" s="3">
        <v>11018.4</v>
      </c>
      <c r="N3497" s="3">
        <v>13532.625</v>
      </c>
      <c r="O3497" s="3">
        <v>14129.4</v>
      </c>
      <c r="P3497" s="3">
        <v>14460.7</v>
      </c>
      <c r="Q3497" s="3">
        <v>14289</v>
      </c>
      <c r="R3497" s="3">
        <v>13167.7</v>
      </c>
      <c r="S3497" s="3">
        <v>14011.7</v>
      </c>
      <c r="T3497" s="3">
        <v>0.661669244257856</v>
      </c>
      <c r="U3497" s="3">
        <v>1.03540148345203</v>
      </c>
    </row>
    <row r="3498" spans="1:21" x14ac:dyDescent="0.45">
      <c r="A3498" s="3" t="s">
        <v>16696</v>
      </c>
      <c r="B3498" s="3" t="s">
        <v>16697</v>
      </c>
      <c r="C3498" s="3" t="s">
        <v>16698</v>
      </c>
      <c r="D3498" s="3" t="s">
        <v>16696</v>
      </c>
      <c r="E3498" s="3" t="s">
        <v>16699</v>
      </c>
      <c r="F3498" s="3" t="s">
        <v>16698</v>
      </c>
      <c r="G3498" s="3" t="s">
        <v>16697</v>
      </c>
      <c r="H3498" s="3" t="s">
        <v>16700</v>
      </c>
      <c r="I3498" s="3">
        <v>16</v>
      </c>
      <c r="J3498" s="3">
        <v>16900.400000000001</v>
      </c>
      <c r="K3498" s="3">
        <v>16353</v>
      </c>
      <c r="L3498" s="3">
        <v>16915.400000000001</v>
      </c>
      <c r="M3498" s="3">
        <v>16436.8</v>
      </c>
      <c r="N3498" s="3">
        <v>16651.400000000001</v>
      </c>
      <c r="O3498" s="3">
        <v>17521.599999999999</v>
      </c>
      <c r="P3498" s="3">
        <v>16756.5</v>
      </c>
      <c r="Q3498" s="3">
        <v>17412.900000000001</v>
      </c>
      <c r="R3498" s="3">
        <v>17270.900000000001</v>
      </c>
      <c r="S3498" s="3">
        <v>17240.474999999999</v>
      </c>
      <c r="T3498" s="3">
        <v>4.0054976036290102E-2</v>
      </c>
      <c r="U3498" s="3">
        <v>1.0353769052452</v>
      </c>
    </row>
    <row r="3499" spans="1:21" x14ac:dyDescent="0.45">
      <c r="A3499" s="3" t="s">
        <v>16701</v>
      </c>
      <c r="B3499" s="3" t="s">
        <v>16702</v>
      </c>
      <c r="C3499" s="3" t="s">
        <v>16703</v>
      </c>
      <c r="D3499" s="3" t="s">
        <v>16701</v>
      </c>
      <c r="E3499" s="3" t="s">
        <v>16704</v>
      </c>
      <c r="F3499" s="3" t="s">
        <v>16703</v>
      </c>
      <c r="G3499" s="3" t="s">
        <v>16702</v>
      </c>
      <c r="H3499" s="3" t="s">
        <v>16705</v>
      </c>
      <c r="I3499" s="3">
        <v>32</v>
      </c>
      <c r="J3499" s="3">
        <v>60753.4</v>
      </c>
      <c r="K3499" s="3">
        <v>58759.7</v>
      </c>
      <c r="L3499" s="3">
        <v>59082.1</v>
      </c>
      <c r="M3499" s="3">
        <v>60714.3</v>
      </c>
      <c r="N3499" s="3">
        <v>59827.375</v>
      </c>
      <c r="O3499" s="3">
        <v>66120.600000000006</v>
      </c>
      <c r="P3499" s="3">
        <v>62756.1</v>
      </c>
      <c r="Q3499" s="3">
        <v>57975.7</v>
      </c>
      <c r="R3499" s="3">
        <v>60915.6</v>
      </c>
      <c r="S3499" s="3">
        <v>61942</v>
      </c>
      <c r="T3499" s="3">
        <v>0.28102006333250201</v>
      </c>
      <c r="U3499" s="3">
        <v>1.03534544178146</v>
      </c>
    </row>
    <row r="3500" spans="1:21" x14ac:dyDescent="0.45">
      <c r="A3500" s="3" t="s">
        <v>16706</v>
      </c>
      <c r="B3500" s="3" t="s">
        <v>16707</v>
      </c>
      <c r="C3500" s="3" t="s">
        <v>16708</v>
      </c>
      <c r="D3500" s="3" t="s">
        <v>16706</v>
      </c>
      <c r="E3500" s="3" t="s">
        <v>16709</v>
      </c>
      <c r="F3500" s="3" t="s">
        <v>16708</v>
      </c>
      <c r="G3500" s="3" t="s">
        <v>16707</v>
      </c>
      <c r="H3500" s="3" t="s">
        <v>16710</v>
      </c>
      <c r="I3500" s="3">
        <v>13</v>
      </c>
      <c r="J3500" s="3">
        <v>70628.100000000006</v>
      </c>
      <c r="K3500" s="3">
        <v>114403</v>
      </c>
      <c r="L3500" s="3">
        <v>91061.7</v>
      </c>
      <c r="M3500" s="3">
        <v>70255.199999999997</v>
      </c>
      <c r="N3500" s="3">
        <v>86587</v>
      </c>
      <c r="O3500" s="3">
        <v>82357.899999999994</v>
      </c>
      <c r="P3500" s="3">
        <v>87427.8</v>
      </c>
      <c r="Q3500" s="3">
        <v>95231.5</v>
      </c>
      <c r="R3500" s="3">
        <v>93559.7</v>
      </c>
      <c r="S3500" s="3">
        <v>89644.225000000006</v>
      </c>
      <c r="T3500" s="3">
        <v>0.78809666709884196</v>
      </c>
      <c r="U3500" s="3">
        <v>1.0353081293958699</v>
      </c>
    </row>
    <row r="3501" spans="1:21" x14ac:dyDescent="0.45">
      <c r="A3501" s="3" t="s">
        <v>16711</v>
      </c>
      <c r="B3501" s="3" t="s">
        <v>16712</v>
      </c>
      <c r="C3501" s="3" t="s">
        <v>16713</v>
      </c>
      <c r="D3501" s="3" t="s">
        <v>16711</v>
      </c>
      <c r="E3501" s="3" t="s">
        <v>16714</v>
      </c>
      <c r="F3501" s="3" t="s">
        <v>16713</v>
      </c>
      <c r="G3501" s="3" t="s">
        <v>16712</v>
      </c>
      <c r="H3501" s="3" t="s">
        <v>16715</v>
      </c>
      <c r="I3501" s="3">
        <v>1</v>
      </c>
      <c r="J3501" s="3">
        <v>3085.77</v>
      </c>
      <c r="K3501" s="3">
        <v>2214.71</v>
      </c>
      <c r="L3501" s="3">
        <v>2071.14</v>
      </c>
      <c r="M3501" s="3">
        <v>2767.19</v>
      </c>
      <c r="N3501" s="3">
        <v>2534.7024999999999</v>
      </c>
      <c r="O3501" s="3">
        <v>2635.76</v>
      </c>
      <c r="P3501" s="3">
        <v>2824.69</v>
      </c>
      <c r="Q3501" s="3">
        <v>2357.56</v>
      </c>
      <c r="R3501" s="3">
        <v>2678.52</v>
      </c>
      <c r="S3501" s="3">
        <v>2624.1325000000002</v>
      </c>
      <c r="T3501" s="3">
        <v>0.73923815395436299</v>
      </c>
      <c r="U3501" s="3">
        <v>1.03528224712762</v>
      </c>
    </row>
    <row r="3502" spans="1:21" x14ac:dyDescent="0.45">
      <c r="A3502" s="3" t="s">
        <v>16716</v>
      </c>
      <c r="B3502" s="3" t="s">
        <v>16717</v>
      </c>
      <c r="C3502" s="3" t="s">
        <v>16718</v>
      </c>
      <c r="D3502" s="3" t="s">
        <v>16716</v>
      </c>
      <c r="E3502" s="3" t="s">
        <v>16719</v>
      </c>
      <c r="F3502" s="3" t="s">
        <v>16718</v>
      </c>
      <c r="G3502" s="3" t="s">
        <v>16717</v>
      </c>
      <c r="H3502" s="3" t="s">
        <v>16720</v>
      </c>
      <c r="I3502" s="3">
        <v>3</v>
      </c>
      <c r="J3502" s="3">
        <v>5094.41</v>
      </c>
      <c r="K3502" s="3">
        <v>2960.51</v>
      </c>
      <c r="L3502" s="3">
        <v>2789.55</v>
      </c>
      <c r="M3502" s="3">
        <v>2226.38</v>
      </c>
      <c r="N3502" s="3">
        <v>3267.7125000000001</v>
      </c>
      <c r="O3502" s="3">
        <v>3106.07</v>
      </c>
      <c r="P3502" s="3">
        <v>2748.49</v>
      </c>
      <c r="Q3502" s="3">
        <v>4196.08</v>
      </c>
      <c r="R3502" s="3">
        <v>3481.03</v>
      </c>
      <c r="S3502" s="3">
        <v>3382.9175</v>
      </c>
      <c r="T3502" s="3">
        <v>0.87482985116229295</v>
      </c>
      <c r="U3502" s="3">
        <v>1.0352555495625799</v>
      </c>
    </row>
    <row r="3503" spans="1:21" x14ac:dyDescent="0.45">
      <c r="A3503" s="3" t="s">
        <v>16721</v>
      </c>
      <c r="B3503" s="3" t="s">
        <v>16722</v>
      </c>
      <c r="C3503" s="3" t="s">
        <v>16723</v>
      </c>
      <c r="D3503" s="3" t="s">
        <v>16721</v>
      </c>
      <c r="E3503" s="3" t="s">
        <v>16724</v>
      </c>
      <c r="F3503" s="3" t="s">
        <v>16723</v>
      </c>
      <c r="G3503" s="3" t="s">
        <v>16722</v>
      </c>
      <c r="H3503" s="3" t="s">
        <v>16725</v>
      </c>
      <c r="I3503" s="3">
        <v>4</v>
      </c>
      <c r="J3503" s="3">
        <v>359174</v>
      </c>
      <c r="K3503" s="3">
        <v>259622</v>
      </c>
      <c r="L3503" s="3">
        <v>306509</v>
      </c>
      <c r="M3503" s="3">
        <v>331536</v>
      </c>
      <c r="N3503" s="3">
        <v>314210.25</v>
      </c>
      <c r="O3503" s="3">
        <v>342193</v>
      </c>
      <c r="P3503" s="3">
        <v>359013</v>
      </c>
      <c r="Q3503" s="3">
        <v>305374</v>
      </c>
      <c r="R3503" s="3">
        <v>294529</v>
      </c>
      <c r="S3503" s="3">
        <v>325277.25</v>
      </c>
      <c r="T3503" s="3">
        <v>0.685475284119336</v>
      </c>
      <c r="U3503" s="3">
        <v>1.0352216390140001</v>
      </c>
    </row>
    <row r="3504" spans="1:21" x14ac:dyDescent="0.45">
      <c r="A3504" s="3" t="s">
        <v>16726</v>
      </c>
      <c r="B3504" s="3" t="s">
        <v>16727</v>
      </c>
      <c r="C3504" s="3" t="s">
        <v>1664</v>
      </c>
      <c r="D3504" s="3" t="s">
        <v>16726</v>
      </c>
      <c r="E3504" s="3" t="s">
        <v>16728</v>
      </c>
      <c r="F3504" s="3" t="s">
        <v>1664</v>
      </c>
      <c r="G3504" s="3" t="s">
        <v>16727</v>
      </c>
      <c r="H3504" s="3" t="s">
        <v>16729</v>
      </c>
      <c r="I3504" s="3">
        <v>19</v>
      </c>
      <c r="J3504" s="3">
        <v>31137.8</v>
      </c>
      <c r="K3504" s="3">
        <v>27763.9</v>
      </c>
      <c r="L3504" s="3">
        <v>28420</v>
      </c>
      <c r="M3504" s="3">
        <v>29728.9</v>
      </c>
      <c r="N3504" s="3">
        <v>29262.65</v>
      </c>
      <c r="O3504" s="3">
        <v>29227.7</v>
      </c>
      <c r="P3504" s="3">
        <v>32169</v>
      </c>
      <c r="Q3504" s="3">
        <v>28639.599999999999</v>
      </c>
      <c r="R3504" s="3">
        <v>31136.7</v>
      </c>
      <c r="S3504" s="3">
        <v>30293.25</v>
      </c>
      <c r="T3504" s="3">
        <v>0.38905714092473698</v>
      </c>
      <c r="U3504" s="3">
        <v>1.0352189565880101</v>
      </c>
    </row>
    <row r="3505" spans="1:21" x14ac:dyDescent="0.45">
      <c r="A3505" s="3" t="s">
        <v>16730</v>
      </c>
      <c r="B3505" s="3" t="s">
        <v>16731</v>
      </c>
      <c r="C3505" s="3" t="s">
        <v>16732</v>
      </c>
      <c r="D3505" s="3" t="s">
        <v>16730</v>
      </c>
      <c r="E3505" s="3" t="s">
        <v>16730</v>
      </c>
      <c r="F3505" s="3" t="s">
        <v>16732</v>
      </c>
      <c r="G3505" s="3" t="s">
        <v>16731</v>
      </c>
      <c r="H3505" s="3" t="s">
        <v>16733</v>
      </c>
      <c r="I3505" s="3">
        <v>6</v>
      </c>
      <c r="J3505" s="3">
        <v>6838.55</v>
      </c>
      <c r="K3505" s="3">
        <v>6102.41</v>
      </c>
      <c r="L3505" s="3">
        <v>7513.06</v>
      </c>
      <c r="M3505" s="3">
        <v>7365.33</v>
      </c>
      <c r="N3505" s="3">
        <v>6954.8374999999996</v>
      </c>
      <c r="O3505" s="3">
        <v>7352.1</v>
      </c>
      <c r="P3505" s="3">
        <v>6686.93</v>
      </c>
      <c r="Q3505" s="3">
        <v>7417.84</v>
      </c>
      <c r="R3505" s="3">
        <v>7341.4</v>
      </c>
      <c r="S3505" s="3">
        <v>7199.5675000000001</v>
      </c>
      <c r="T3505" s="3">
        <v>0.52439672648950597</v>
      </c>
      <c r="U3505" s="3">
        <v>1.03518845695532</v>
      </c>
    </row>
    <row r="3506" spans="1:21" x14ac:dyDescent="0.45">
      <c r="A3506" s="3" t="s">
        <v>16734</v>
      </c>
      <c r="B3506" s="3" t="s">
        <v>16735</v>
      </c>
      <c r="C3506" s="3" t="s">
        <v>16736</v>
      </c>
      <c r="D3506" s="3" t="s">
        <v>16734</v>
      </c>
      <c r="E3506" s="3" t="s">
        <v>16737</v>
      </c>
      <c r="F3506" s="3" t="s">
        <v>16736</v>
      </c>
      <c r="G3506" s="3" t="s">
        <v>16735</v>
      </c>
      <c r="H3506" s="3" t="s">
        <v>16738</v>
      </c>
      <c r="I3506" s="3">
        <v>7</v>
      </c>
      <c r="J3506" s="3">
        <v>9444.35</v>
      </c>
      <c r="K3506" s="3">
        <v>9092.3799999999992</v>
      </c>
      <c r="L3506" s="3">
        <v>9101.91</v>
      </c>
      <c r="M3506" s="3">
        <v>9616.91</v>
      </c>
      <c r="N3506" s="3">
        <v>9313.8875000000007</v>
      </c>
      <c r="O3506" s="3">
        <v>9661.5</v>
      </c>
      <c r="P3506" s="3">
        <v>8270.06</v>
      </c>
      <c r="Q3506" s="3">
        <v>9018.98</v>
      </c>
      <c r="R3506" s="3">
        <v>11615.4</v>
      </c>
      <c r="S3506" s="3">
        <v>9641.4850000000006</v>
      </c>
      <c r="T3506" s="3">
        <v>0.66870916982738404</v>
      </c>
      <c r="U3506" s="3">
        <v>1.0351730144904601</v>
      </c>
    </row>
    <row r="3507" spans="1:21" x14ac:dyDescent="0.45">
      <c r="A3507" s="3" t="s">
        <v>16739</v>
      </c>
      <c r="B3507" s="3" t="s">
        <v>16740</v>
      </c>
      <c r="C3507" s="3" t="s">
        <v>16741</v>
      </c>
      <c r="D3507" s="3" t="s">
        <v>16739</v>
      </c>
      <c r="E3507" s="3" t="s">
        <v>16742</v>
      </c>
      <c r="F3507" s="3" t="s">
        <v>16741</v>
      </c>
      <c r="G3507" s="3" t="s">
        <v>16740</v>
      </c>
      <c r="H3507" s="3" t="s">
        <v>16743</v>
      </c>
      <c r="I3507" s="3">
        <v>13</v>
      </c>
      <c r="J3507" s="3">
        <v>80359</v>
      </c>
      <c r="K3507" s="3">
        <v>70743.199999999997</v>
      </c>
      <c r="L3507" s="3">
        <v>78725.7</v>
      </c>
      <c r="M3507" s="3">
        <v>86615.9</v>
      </c>
      <c r="N3507" s="3">
        <v>79110.95</v>
      </c>
      <c r="O3507" s="3">
        <v>82370.7</v>
      </c>
      <c r="P3507" s="3">
        <v>78741.8</v>
      </c>
      <c r="Q3507" s="3">
        <v>86732.4</v>
      </c>
      <c r="R3507" s="3">
        <v>79697.899999999994</v>
      </c>
      <c r="S3507" s="3">
        <v>81885.7</v>
      </c>
      <c r="T3507" s="3">
        <v>0.48439942653860002</v>
      </c>
      <c r="U3507" s="3">
        <v>1.0350741585077701</v>
      </c>
    </row>
    <row r="3508" spans="1:21" x14ac:dyDescent="0.45">
      <c r="A3508" s="3" t="s">
        <v>16744</v>
      </c>
      <c r="B3508" s="3" t="s">
        <v>16745</v>
      </c>
      <c r="C3508" s="3" t="s">
        <v>16746</v>
      </c>
      <c r="D3508" s="3" t="s">
        <v>16744</v>
      </c>
      <c r="E3508" s="3" t="s">
        <v>16744</v>
      </c>
      <c r="F3508" s="3" t="s">
        <v>16746</v>
      </c>
      <c r="G3508" s="3" t="s">
        <v>16745</v>
      </c>
      <c r="H3508" s="3" t="s">
        <v>16747</v>
      </c>
      <c r="I3508" s="3">
        <v>44</v>
      </c>
      <c r="J3508" s="3">
        <v>124333</v>
      </c>
      <c r="K3508" s="3">
        <v>113507</v>
      </c>
      <c r="L3508" s="3">
        <v>112108</v>
      </c>
      <c r="M3508" s="3">
        <v>110323</v>
      </c>
      <c r="N3508" s="3">
        <v>115067.75</v>
      </c>
      <c r="O3508" s="3">
        <v>111303</v>
      </c>
      <c r="P3508" s="3">
        <v>116068</v>
      </c>
      <c r="Q3508" s="3">
        <v>123876</v>
      </c>
      <c r="R3508" s="3">
        <v>125158</v>
      </c>
      <c r="S3508" s="3">
        <v>119101.25</v>
      </c>
      <c r="T3508" s="3">
        <v>0.41002789975884202</v>
      </c>
      <c r="U3508" s="3">
        <v>1.03505326209994</v>
      </c>
    </row>
    <row r="3509" spans="1:21" x14ac:dyDescent="0.45">
      <c r="A3509" s="3" t="s">
        <v>16748</v>
      </c>
      <c r="B3509" s="3" t="s">
        <v>16749</v>
      </c>
      <c r="C3509" s="3" t="s">
        <v>9643</v>
      </c>
      <c r="D3509" s="3" t="s">
        <v>16748</v>
      </c>
      <c r="E3509" s="3" t="s">
        <v>16750</v>
      </c>
      <c r="F3509" s="3" t="s">
        <v>9643</v>
      </c>
      <c r="G3509" s="3" t="s">
        <v>16749</v>
      </c>
      <c r="H3509" s="3" t="s">
        <v>16751</v>
      </c>
      <c r="I3509" s="3">
        <v>17</v>
      </c>
      <c r="J3509" s="3">
        <v>957995</v>
      </c>
      <c r="K3509" s="3">
        <v>1011570</v>
      </c>
      <c r="L3509" s="3">
        <v>940253</v>
      </c>
      <c r="M3509" s="3">
        <v>959112</v>
      </c>
      <c r="N3509" s="3">
        <v>967232.5</v>
      </c>
      <c r="O3509" s="3">
        <v>945766</v>
      </c>
      <c r="P3509" s="3">
        <v>1036040</v>
      </c>
      <c r="Q3509" s="3">
        <v>1079830</v>
      </c>
      <c r="R3509" s="3">
        <v>942860</v>
      </c>
      <c r="S3509" s="3">
        <v>1001124</v>
      </c>
      <c r="T3509" s="3">
        <v>0.398874327204784</v>
      </c>
      <c r="U3509" s="3">
        <v>1.03503966212881</v>
      </c>
    </row>
    <row r="3510" spans="1:21" x14ac:dyDescent="0.45">
      <c r="A3510" s="3" t="s">
        <v>16752</v>
      </c>
      <c r="B3510" s="3" t="s">
        <v>16753</v>
      </c>
      <c r="C3510" s="3" t="s">
        <v>16754</v>
      </c>
      <c r="D3510" s="3" t="s">
        <v>16752</v>
      </c>
      <c r="E3510" s="3" t="s">
        <v>16755</v>
      </c>
      <c r="F3510" s="3" t="s">
        <v>16754</v>
      </c>
      <c r="G3510" s="3" t="s">
        <v>16753</v>
      </c>
      <c r="H3510" s="3" t="s">
        <v>16756</v>
      </c>
      <c r="I3510" s="3">
        <v>6</v>
      </c>
      <c r="J3510" s="3">
        <v>11270.4</v>
      </c>
      <c r="K3510" s="3">
        <v>11666.7</v>
      </c>
      <c r="L3510" s="3">
        <v>11399.3</v>
      </c>
      <c r="M3510" s="3">
        <v>13206.3</v>
      </c>
      <c r="N3510" s="3">
        <v>11885.674999999999</v>
      </c>
      <c r="O3510" s="3">
        <v>13394.8</v>
      </c>
      <c r="P3510" s="3">
        <v>12259.5</v>
      </c>
      <c r="Q3510" s="3">
        <v>11887.5</v>
      </c>
      <c r="R3510" s="3">
        <v>11666.7</v>
      </c>
      <c r="S3510" s="3">
        <v>12302.125</v>
      </c>
      <c r="T3510" s="3">
        <v>0.50681667059967594</v>
      </c>
      <c r="U3510" s="3">
        <v>1.0350379763875399</v>
      </c>
    </row>
    <row r="3511" spans="1:21" x14ac:dyDescent="0.45">
      <c r="A3511" s="3" t="s">
        <v>16757</v>
      </c>
      <c r="B3511" s="3" t="s">
        <v>16758</v>
      </c>
      <c r="C3511" s="3" t="s">
        <v>16759</v>
      </c>
      <c r="D3511" s="3" t="s">
        <v>16757</v>
      </c>
      <c r="E3511" s="3" t="s">
        <v>16760</v>
      </c>
      <c r="F3511" s="3" t="s">
        <v>16759</v>
      </c>
      <c r="G3511" s="3" t="s">
        <v>16758</v>
      </c>
      <c r="H3511" s="3" t="s">
        <v>16761</v>
      </c>
      <c r="I3511" s="3">
        <v>6</v>
      </c>
      <c r="J3511" s="3">
        <v>12229.9</v>
      </c>
      <c r="K3511" s="3">
        <v>14646.4</v>
      </c>
      <c r="L3511" s="3">
        <v>12041</v>
      </c>
      <c r="M3511" s="3">
        <v>11882.5</v>
      </c>
      <c r="N3511" s="3">
        <v>12699.95</v>
      </c>
      <c r="O3511" s="3">
        <v>12349.1</v>
      </c>
      <c r="P3511" s="3">
        <v>13148.1</v>
      </c>
      <c r="Q3511" s="3">
        <v>13566.4</v>
      </c>
      <c r="R3511" s="3">
        <v>13512.3</v>
      </c>
      <c r="S3511" s="3">
        <v>13143.975</v>
      </c>
      <c r="T3511" s="3">
        <v>0.55502110958943196</v>
      </c>
      <c r="U3511" s="3">
        <v>1.0349627360737601</v>
      </c>
    </row>
    <row r="3512" spans="1:21" x14ac:dyDescent="0.45">
      <c r="A3512" s="3" t="s">
        <v>16762</v>
      </c>
      <c r="B3512" s="3" t="s">
        <v>16763</v>
      </c>
      <c r="C3512" s="3" t="s">
        <v>16764</v>
      </c>
      <c r="D3512" s="3" t="s">
        <v>16762</v>
      </c>
      <c r="E3512" s="3" t="s">
        <v>16765</v>
      </c>
      <c r="F3512" s="3" t="s">
        <v>16764</v>
      </c>
      <c r="G3512" s="3" t="s">
        <v>16763</v>
      </c>
      <c r="H3512" s="3" t="s">
        <v>16766</v>
      </c>
      <c r="I3512" s="3">
        <v>4</v>
      </c>
      <c r="J3512" s="3">
        <v>8898.9599999999991</v>
      </c>
      <c r="K3512" s="3">
        <v>10276.4</v>
      </c>
      <c r="L3512" s="3">
        <v>9932.6299999999992</v>
      </c>
      <c r="M3512" s="3">
        <v>9070.73</v>
      </c>
      <c r="N3512" s="3">
        <v>9544.68</v>
      </c>
      <c r="O3512" s="3">
        <v>10595.6</v>
      </c>
      <c r="P3512" s="3">
        <v>10666.5</v>
      </c>
      <c r="Q3512" s="3">
        <v>8646.15</v>
      </c>
      <c r="R3512" s="3">
        <v>9604.1299999999992</v>
      </c>
      <c r="S3512" s="3">
        <v>9878.0949999999993</v>
      </c>
      <c r="T3512" s="3">
        <v>0.58717689011548602</v>
      </c>
      <c r="U3512" s="3">
        <v>1.0349320249605001</v>
      </c>
    </row>
    <row r="3513" spans="1:21" x14ac:dyDescent="0.45">
      <c r="A3513" s="3" t="s">
        <v>16767</v>
      </c>
      <c r="B3513" s="3" t="s">
        <v>16768</v>
      </c>
      <c r="C3513" s="3" t="s">
        <v>16769</v>
      </c>
      <c r="D3513" s="3" t="s">
        <v>16767</v>
      </c>
      <c r="E3513" s="3" t="s">
        <v>16770</v>
      </c>
      <c r="F3513" s="3" t="s">
        <v>16769</v>
      </c>
      <c r="G3513" s="3" t="s">
        <v>16768</v>
      </c>
      <c r="H3513" s="3" t="s">
        <v>16771</v>
      </c>
      <c r="I3513" s="3">
        <v>11</v>
      </c>
      <c r="J3513" s="3">
        <v>10958.1</v>
      </c>
      <c r="K3513" s="3">
        <v>12775.7</v>
      </c>
      <c r="L3513" s="3">
        <v>13275.4</v>
      </c>
      <c r="M3513" s="3">
        <v>11979.8</v>
      </c>
      <c r="N3513" s="3">
        <v>12247.25</v>
      </c>
      <c r="O3513" s="3">
        <v>11776.8</v>
      </c>
      <c r="P3513" s="3">
        <v>13850</v>
      </c>
      <c r="Q3513" s="3">
        <v>11474.1</v>
      </c>
      <c r="R3513" s="3">
        <v>13598.6</v>
      </c>
      <c r="S3513" s="3">
        <v>12674.875</v>
      </c>
      <c r="T3513" s="3">
        <v>0.60926997892121404</v>
      </c>
      <c r="U3513" s="3">
        <v>1.0349160015513701</v>
      </c>
    </row>
    <row r="3514" spans="1:21" x14ac:dyDescent="0.45">
      <c r="A3514" s="3" t="s">
        <v>16772</v>
      </c>
      <c r="B3514" s="3" t="s">
        <v>16773</v>
      </c>
      <c r="C3514" s="3" t="s">
        <v>16774</v>
      </c>
      <c r="D3514" s="3" t="s">
        <v>16772</v>
      </c>
      <c r="E3514" s="3" t="s">
        <v>16775</v>
      </c>
      <c r="F3514" s="3" t="s">
        <v>16774</v>
      </c>
      <c r="G3514" s="3" t="s">
        <v>16773</v>
      </c>
      <c r="H3514" s="3" t="s">
        <v>16776</v>
      </c>
      <c r="I3514" s="3">
        <v>2</v>
      </c>
      <c r="J3514" s="3">
        <v>3857.42</v>
      </c>
      <c r="K3514" s="3">
        <v>3626.75</v>
      </c>
      <c r="L3514" s="3">
        <v>2585.08</v>
      </c>
      <c r="M3514" s="3">
        <v>2795.37</v>
      </c>
      <c r="N3514" s="3">
        <v>3216.1550000000002</v>
      </c>
      <c r="O3514" s="3">
        <v>3234.53</v>
      </c>
      <c r="P3514" s="3">
        <v>2961.49</v>
      </c>
      <c r="Q3514" s="3">
        <v>3645.64</v>
      </c>
      <c r="R3514" s="3">
        <v>3472.07</v>
      </c>
      <c r="S3514" s="3">
        <v>3328.4324999999999</v>
      </c>
      <c r="T3514" s="3">
        <v>0.75519935390852</v>
      </c>
      <c r="U3514" s="3">
        <v>1.0349104753968601</v>
      </c>
    </row>
    <row r="3515" spans="1:21" x14ac:dyDescent="0.45">
      <c r="A3515" s="3" t="s">
        <v>16777</v>
      </c>
      <c r="B3515" s="3" t="s">
        <v>16778</v>
      </c>
      <c r="C3515" s="3" t="s">
        <v>16779</v>
      </c>
      <c r="D3515" s="3" t="s">
        <v>16777</v>
      </c>
      <c r="E3515" s="3" t="s">
        <v>16780</v>
      </c>
      <c r="F3515" s="3" t="s">
        <v>16779</v>
      </c>
      <c r="G3515" s="3" t="s">
        <v>16778</v>
      </c>
      <c r="H3515" s="3" t="s">
        <v>16781</v>
      </c>
      <c r="I3515" s="3">
        <v>2</v>
      </c>
      <c r="J3515" s="3">
        <v>3491.91</v>
      </c>
      <c r="K3515" s="3">
        <v>4278.91</v>
      </c>
      <c r="L3515" s="3">
        <v>3652.53</v>
      </c>
      <c r="M3515" s="3">
        <v>3542.17</v>
      </c>
      <c r="N3515" s="3">
        <v>3741.38</v>
      </c>
      <c r="O3515" s="3">
        <v>4525.47</v>
      </c>
      <c r="P3515" s="3">
        <v>3555.37</v>
      </c>
      <c r="Q3515" s="3">
        <v>3225.07</v>
      </c>
      <c r="R3515" s="3">
        <v>4181.7700000000004</v>
      </c>
      <c r="S3515" s="3">
        <v>3871.92</v>
      </c>
      <c r="T3515" s="3">
        <v>0.719309394330511</v>
      </c>
      <c r="U3515" s="3">
        <v>1.03489086914454</v>
      </c>
    </row>
    <row r="3516" spans="1:21" x14ac:dyDescent="0.45">
      <c r="A3516" s="3" t="s">
        <v>16782</v>
      </c>
      <c r="B3516" s="3" t="s">
        <v>16783</v>
      </c>
      <c r="C3516" s="3" t="s">
        <v>16784</v>
      </c>
      <c r="D3516" s="3" t="s">
        <v>16782</v>
      </c>
      <c r="E3516" s="3" t="s">
        <v>16782</v>
      </c>
      <c r="F3516" s="3" t="s">
        <v>16784</v>
      </c>
      <c r="G3516" s="3" t="s">
        <v>16783</v>
      </c>
      <c r="H3516" s="3" t="s">
        <v>16785</v>
      </c>
      <c r="I3516" s="3">
        <v>12</v>
      </c>
      <c r="J3516" s="3">
        <v>27608.2</v>
      </c>
      <c r="K3516" s="3">
        <v>17653.2</v>
      </c>
      <c r="L3516" s="3">
        <v>28155.1</v>
      </c>
      <c r="M3516" s="3">
        <v>26310</v>
      </c>
      <c r="N3516" s="3">
        <v>24931.625</v>
      </c>
      <c r="O3516" s="3">
        <v>22547.3</v>
      </c>
      <c r="P3516" s="3">
        <v>26670.9</v>
      </c>
      <c r="Q3516" s="3">
        <v>30644.5</v>
      </c>
      <c r="R3516" s="3">
        <v>23342.400000000001</v>
      </c>
      <c r="S3516" s="3">
        <v>25801.275000000001</v>
      </c>
      <c r="T3516" s="3">
        <v>0.78665060954879995</v>
      </c>
      <c r="U3516" s="3">
        <v>1.0348814006307301</v>
      </c>
    </row>
    <row r="3517" spans="1:21" x14ac:dyDescent="0.45">
      <c r="A3517" s="3" t="s">
        <v>16786</v>
      </c>
      <c r="B3517" s="3" t="s">
        <v>16787</v>
      </c>
      <c r="C3517" s="3" t="s">
        <v>16788</v>
      </c>
      <c r="D3517" s="3" t="s">
        <v>16786</v>
      </c>
      <c r="E3517" s="3" t="s">
        <v>16789</v>
      </c>
      <c r="F3517" s="3" t="s">
        <v>16788</v>
      </c>
      <c r="G3517" s="3" t="s">
        <v>16787</v>
      </c>
      <c r="H3517" s="3" t="s">
        <v>16790</v>
      </c>
      <c r="I3517" s="3">
        <v>13</v>
      </c>
      <c r="J3517" s="3">
        <v>23125</v>
      </c>
      <c r="K3517" s="3">
        <v>23897.8</v>
      </c>
      <c r="L3517" s="3">
        <v>23144.799999999999</v>
      </c>
      <c r="M3517" s="3">
        <v>23361.8</v>
      </c>
      <c r="N3517" s="3">
        <v>23382.35</v>
      </c>
      <c r="O3517" s="3">
        <v>23743.1</v>
      </c>
      <c r="P3517" s="3">
        <v>24971.1</v>
      </c>
      <c r="Q3517" s="3">
        <v>23834.9</v>
      </c>
      <c r="R3517" s="3">
        <v>24239.5</v>
      </c>
      <c r="S3517" s="3">
        <v>24197.15</v>
      </c>
      <c r="T3517" s="3">
        <v>4.97722546576524E-2</v>
      </c>
      <c r="U3517" s="3">
        <v>1.0348467968360799</v>
      </c>
    </row>
    <row r="3518" spans="1:21" x14ac:dyDescent="0.45">
      <c r="A3518" s="3" t="s">
        <v>16791</v>
      </c>
      <c r="B3518" s="3" t="s">
        <v>16792</v>
      </c>
      <c r="C3518" s="3" t="s">
        <v>16793</v>
      </c>
      <c r="D3518" s="3" t="s">
        <v>16791</v>
      </c>
      <c r="E3518" s="3" t="s">
        <v>16794</v>
      </c>
      <c r="F3518" s="3" t="s">
        <v>16793</v>
      </c>
      <c r="G3518" s="3" t="s">
        <v>16792</v>
      </c>
      <c r="H3518" s="3" t="s">
        <v>16795</v>
      </c>
      <c r="I3518" s="3">
        <v>10</v>
      </c>
      <c r="J3518" s="3">
        <v>22075</v>
      </c>
      <c r="K3518" s="3">
        <v>19013.400000000001</v>
      </c>
      <c r="L3518" s="3">
        <v>20755.400000000001</v>
      </c>
      <c r="M3518" s="3">
        <v>19032.7</v>
      </c>
      <c r="N3518" s="3">
        <v>20219.125</v>
      </c>
      <c r="O3518" s="3">
        <v>19696.8</v>
      </c>
      <c r="P3518" s="3">
        <v>22503.200000000001</v>
      </c>
      <c r="Q3518" s="3">
        <v>20182.099999999999</v>
      </c>
      <c r="R3518" s="3">
        <v>21311</v>
      </c>
      <c r="S3518" s="3">
        <v>20923.275000000001</v>
      </c>
      <c r="T3518" s="3">
        <v>0.495258882256708</v>
      </c>
      <c r="U3518" s="3">
        <v>1.03482593831335</v>
      </c>
    </row>
    <row r="3519" spans="1:21" x14ac:dyDescent="0.45">
      <c r="A3519" s="3" t="s">
        <v>16796</v>
      </c>
      <c r="B3519" s="3" t="s">
        <v>16797</v>
      </c>
      <c r="C3519" s="3" t="s">
        <v>16798</v>
      </c>
      <c r="D3519" s="3" t="s">
        <v>16796</v>
      </c>
      <c r="E3519" s="3" t="s">
        <v>16796</v>
      </c>
      <c r="F3519" s="3" t="s">
        <v>16798</v>
      </c>
      <c r="G3519" s="3" t="s">
        <v>16797</v>
      </c>
      <c r="H3519" s="3" t="s">
        <v>16799</v>
      </c>
      <c r="I3519" s="3">
        <v>25</v>
      </c>
      <c r="J3519" s="3">
        <v>38818.6</v>
      </c>
      <c r="K3519" s="3">
        <v>40824</v>
      </c>
      <c r="L3519" s="3">
        <v>34566.199999999997</v>
      </c>
      <c r="M3519" s="3">
        <v>41456.800000000003</v>
      </c>
      <c r="N3519" s="3">
        <v>38916.400000000001</v>
      </c>
      <c r="O3519" s="3">
        <v>38792.300000000003</v>
      </c>
      <c r="P3519" s="3">
        <v>37446.1</v>
      </c>
      <c r="Q3519" s="3">
        <v>42554.7</v>
      </c>
      <c r="R3519" s="3">
        <v>42291.5</v>
      </c>
      <c r="S3519" s="3">
        <v>40271.15</v>
      </c>
      <c r="T3519" s="3">
        <v>0.52544805483650003</v>
      </c>
      <c r="U3519" s="3">
        <v>1.0348118017082799</v>
      </c>
    </row>
    <row r="3520" spans="1:21" x14ac:dyDescent="0.45">
      <c r="A3520" s="3" t="s">
        <v>16800</v>
      </c>
      <c r="B3520" s="3" t="s">
        <v>16801</v>
      </c>
      <c r="C3520" s="3" t="s">
        <v>16802</v>
      </c>
      <c r="D3520" s="3" t="s">
        <v>16800</v>
      </c>
      <c r="E3520" s="3" t="s">
        <v>16803</v>
      </c>
      <c r="F3520" s="3" t="s">
        <v>16802</v>
      </c>
      <c r="G3520" s="3" t="s">
        <v>16801</v>
      </c>
      <c r="H3520" s="3" t="s">
        <v>16804</v>
      </c>
      <c r="I3520" s="3">
        <v>15</v>
      </c>
      <c r="J3520" s="3">
        <v>34269.199999999997</v>
      </c>
      <c r="K3520" s="3">
        <v>36186.9</v>
      </c>
      <c r="L3520" s="3">
        <v>39468.300000000003</v>
      </c>
      <c r="M3520" s="3">
        <v>32266.3</v>
      </c>
      <c r="N3520" s="3">
        <v>35547.675000000003</v>
      </c>
      <c r="O3520" s="3">
        <v>38643.599999999999</v>
      </c>
      <c r="P3520" s="3">
        <v>34235.800000000003</v>
      </c>
      <c r="Q3520" s="3">
        <v>38030.699999999997</v>
      </c>
      <c r="R3520" s="3">
        <v>36228.5</v>
      </c>
      <c r="S3520" s="3">
        <v>36784.65</v>
      </c>
      <c r="T3520" s="3">
        <v>0.52330853566312496</v>
      </c>
      <c r="U3520" s="3">
        <v>1.0347976344444501</v>
      </c>
    </row>
    <row r="3521" spans="1:21" x14ac:dyDescent="0.45">
      <c r="A3521" s="3" t="s">
        <v>16805</v>
      </c>
      <c r="B3521" s="3" t="s">
        <v>16806</v>
      </c>
      <c r="C3521" s="3" t="s">
        <v>16807</v>
      </c>
      <c r="D3521" s="3" t="s">
        <v>16805</v>
      </c>
      <c r="E3521" s="3" t="s">
        <v>16805</v>
      </c>
      <c r="F3521" s="3" t="s">
        <v>16807</v>
      </c>
      <c r="G3521" s="3" t="s">
        <v>16806</v>
      </c>
      <c r="H3521" s="3" t="s">
        <v>16808</v>
      </c>
      <c r="I3521" s="3">
        <v>6</v>
      </c>
      <c r="J3521" s="3">
        <v>10018.5</v>
      </c>
      <c r="K3521" s="3">
        <v>9598.56</v>
      </c>
      <c r="L3521" s="3">
        <v>9073.92</v>
      </c>
      <c r="M3521" s="3">
        <v>9956.25</v>
      </c>
      <c r="N3521" s="3">
        <v>9661.8075000000008</v>
      </c>
      <c r="O3521" s="3">
        <v>9651.91</v>
      </c>
      <c r="P3521" s="3">
        <v>10479.5</v>
      </c>
      <c r="Q3521" s="3">
        <v>9670.2900000000009</v>
      </c>
      <c r="R3521" s="3">
        <v>10189.799999999999</v>
      </c>
      <c r="S3521" s="3">
        <v>9997.875</v>
      </c>
      <c r="T3521" s="3">
        <v>0.301189099795029</v>
      </c>
      <c r="U3521" s="3">
        <v>1.0347830879470501</v>
      </c>
    </row>
    <row r="3522" spans="1:21" x14ac:dyDescent="0.45">
      <c r="A3522" s="3" t="s">
        <v>16809</v>
      </c>
      <c r="B3522" s="3" t="s">
        <v>16810</v>
      </c>
      <c r="C3522" s="3" t="s">
        <v>16811</v>
      </c>
      <c r="D3522" s="3" t="s">
        <v>16809</v>
      </c>
      <c r="E3522" s="3" t="s">
        <v>16812</v>
      </c>
      <c r="F3522" s="3" t="s">
        <v>16811</v>
      </c>
      <c r="G3522" s="3" t="s">
        <v>16810</v>
      </c>
      <c r="H3522" s="3" t="s">
        <v>16813</v>
      </c>
      <c r="I3522" s="3">
        <v>10</v>
      </c>
      <c r="J3522" s="3">
        <v>15058.4</v>
      </c>
      <c r="K3522" s="3">
        <v>17639.400000000001</v>
      </c>
      <c r="L3522" s="3">
        <v>13581.4</v>
      </c>
      <c r="M3522" s="3">
        <v>15075</v>
      </c>
      <c r="N3522" s="3">
        <v>15338.55</v>
      </c>
      <c r="O3522" s="3">
        <v>15543.1</v>
      </c>
      <c r="P3522" s="3">
        <v>16066</v>
      </c>
      <c r="Q3522" s="3">
        <v>15324</v>
      </c>
      <c r="R3522" s="3">
        <v>16552</v>
      </c>
      <c r="S3522" s="3">
        <v>15871.275</v>
      </c>
      <c r="T3522" s="3">
        <v>0.57002164095350105</v>
      </c>
      <c r="U3522" s="3">
        <v>1.0347311186520201</v>
      </c>
    </row>
    <row r="3523" spans="1:21" x14ac:dyDescent="0.45">
      <c r="A3523" s="3" t="s">
        <v>16814</v>
      </c>
      <c r="B3523" s="3" t="s">
        <v>16815</v>
      </c>
      <c r="C3523" s="3" t="s">
        <v>16816</v>
      </c>
      <c r="D3523" s="3" t="s">
        <v>16814</v>
      </c>
      <c r="E3523" s="3" t="s">
        <v>16814</v>
      </c>
      <c r="F3523" s="3" t="s">
        <v>16816</v>
      </c>
      <c r="G3523" s="3" t="s">
        <v>16815</v>
      </c>
      <c r="H3523" s="3" t="s">
        <v>16817</v>
      </c>
      <c r="I3523" s="3">
        <v>9</v>
      </c>
      <c r="J3523" s="3">
        <v>25896.400000000001</v>
      </c>
      <c r="K3523" s="3">
        <v>23270.9</v>
      </c>
      <c r="L3523" s="3">
        <v>24806.1</v>
      </c>
      <c r="M3523" s="3">
        <v>26730.400000000001</v>
      </c>
      <c r="N3523" s="3">
        <v>25175.95</v>
      </c>
      <c r="O3523" s="3">
        <v>27066</v>
      </c>
      <c r="P3523" s="3">
        <v>28049.200000000001</v>
      </c>
      <c r="Q3523" s="3">
        <v>24551.7</v>
      </c>
      <c r="R3523" s="3">
        <v>24533.3</v>
      </c>
      <c r="S3523" s="3">
        <v>26050.05</v>
      </c>
      <c r="T3523" s="3">
        <v>0.48130809648851303</v>
      </c>
      <c r="U3523" s="3">
        <v>1.0347196431515</v>
      </c>
    </row>
    <row r="3524" spans="1:21" x14ac:dyDescent="0.45">
      <c r="A3524" s="3" t="s">
        <v>16818</v>
      </c>
      <c r="B3524" s="3" t="s">
        <v>16819</v>
      </c>
      <c r="C3524" s="3" t="s">
        <v>16820</v>
      </c>
      <c r="D3524" s="3" t="s">
        <v>16818</v>
      </c>
      <c r="E3524" s="3" t="s">
        <v>16818</v>
      </c>
      <c r="F3524" s="3" t="s">
        <v>16820</v>
      </c>
      <c r="G3524" s="3" t="s">
        <v>16819</v>
      </c>
      <c r="H3524" s="3" t="s">
        <v>16821</v>
      </c>
      <c r="I3524" s="3">
        <v>6</v>
      </c>
      <c r="J3524" s="3">
        <v>6068.63</v>
      </c>
      <c r="K3524" s="3">
        <v>5975.08</v>
      </c>
      <c r="L3524" s="3">
        <v>4741.49</v>
      </c>
      <c r="M3524" s="3">
        <v>5949.94</v>
      </c>
      <c r="N3524" s="3">
        <v>5683.7849999999999</v>
      </c>
      <c r="O3524" s="3">
        <v>6676.05</v>
      </c>
      <c r="P3524" s="3">
        <v>6156.55</v>
      </c>
      <c r="Q3524" s="3">
        <v>5272.77</v>
      </c>
      <c r="R3524" s="3">
        <v>5418.12</v>
      </c>
      <c r="S3524" s="3">
        <v>5880.8725000000004</v>
      </c>
      <c r="T3524" s="3">
        <v>0.68001658699338596</v>
      </c>
      <c r="U3524" s="3">
        <v>1.03467539676466</v>
      </c>
    </row>
    <row r="3525" spans="1:21" x14ac:dyDescent="0.45">
      <c r="A3525" s="3" t="s">
        <v>16822</v>
      </c>
      <c r="B3525" s="3" t="s">
        <v>16823</v>
      </c>
      <c r="C3525" s="3" t="s">
        <v>16824</v>
      </c>
      <c r="D3525" s="3" t="s">
        <v>16822</v>
      </c>
      <c r="E3525" s="3" t="s">
        <v>16825</v>
      </c>
      <c r="F3525" s="3" t="s">
        <v>16824</v>
      </c>
      <c r="G3525" s="3" t="s">
        <v>16823</v>
      </c>
      <c r="H3525" s="3" t="s">
        <v>16826</v>
      </c>
      <c r="I3525" s="3">
        <v>14</v>
      </c>
      <c r="J3525" s="3">
        <v>14408</v>
      </c>
      <c r="K3525" s="3">
        <v>11026</v>
      </c>
      <c r="L3525" s="3">
        <v>12862.1</v>
      </c>
      <c r="M3525" s="3">
        <v>12589.2</v>
      </c>
      <c r="N3525" s="3">
        <v>12721.325000000001</v>
      </c>
      <c r="O3525" s="3">
        <v>11813.5</v>
      </c>
      <c r="P3525" s="3">
        <v>13544.3</v>
      </c>
      <c r="Q3525" s="3">
        <v>13417.6</v>
      </c>
      <c r="R3525" s="3">
        <v>13873.6</v>
      </c>
      <c r="S3525" s="3">
        <v>13162.25</v>
      </c>
      <c r="T3525" s="3">
        <v>0.61487643918377899</v>
      </c>
      <c r="U3525" s="3">
        <v>1.0346603046459399</v>
      </c>
    </row>
    <row r="3526" spans="1:21" x14ac:dyDescent="0.45">
      <c r="A3526" s="3" t="s">
        <v>16827</v>
      </c>
      <c r="B3526" s="3" t="s">
        <v>16828</v>
      </c>
      <c r="C3526" s="3" t="s">
        <v>16829</v>
      </c>
      <c r="D3526" s="3" t="s">
        <v>16827</v>
      </c>
      <c r="E3526" s="3" t="s">
        <v>16830</v>
      </c>
      <c r="F3526" s="3" t="s">
        <v>16829</v>
      </c>
      <c r="G3526" s="3" t="s">
        <v>16828</v>
      </c>
      <c r="H3526" s="3" t="s">
        <v>16831</v>
      </c>
      <c r="I3526" s="3">
        <v>23</v>
      </c>
      <c r="J3526" s="3">
        <v>19674.400000000001</v>
      </c>
      <c r="K3526" s="3">
        <v>17133.099999999999</v>
      </c>
      <c r="L3526" s="3">
        <v>17935.400000000001</v>
      </c>
      <c r="M3526" s="3">
        <v>17202</v>
      </c>
      <c r="N3526" s="3">
        <v>17986.224999999999</v>
      </c>
      <c r="O3526" s="3">
        <v>18541.599999999999</v>
      </c>
      <c r="P3526" s="3">
        <v>19175.2</v>
      </c>
      <c r="Q3526" s="3">
        <v>17918.900000000001</v>
      </c>
      <c r="R3526" s="3">
        <v>18802.400000000001</v>
      </c>
      <c r="S3526" s="3">
        <v>18609.525000000001</v>
      </c>
      <c r="T3526" s="3">
        <v>0.37304471047189403</v>
      </c>
      <c r="U3526" s="3">
        <v>1.0346542979419</v>
      </c>
    </row>
    <row r="3527" spans="1:21" x14ac:dyDescent="0.45">
      <c r="A3527" s="3" t="s">
        <v>16832</v>
      </c>
      <c r="B3527" s="3" t="s">
        <v>16833</v>
      </c>
      <c r="C3527" s="3" t="s">
        <v>16834</v>
      </c>
      <c r="D3527" s="3" t="s">
        <v>16832</v>
      </c>
      <c r="E3527" s="3" t="s">
        <v>16835</v>
      </c>
      <c r="F3527" s="3" t="s">
        <v>16834</v>
      </c>
      <c r="G3527" s="3" t="s">
        <v>16833</v>
      </c>
      <c r="H3527" s="3" t="s">
        <v>16836</v>
      </c>
      <c r="I3527" s="3">
        <v>1</v>
      </c>
      <c r="J3527" s="3">
        <v>2567.81</v>
      </c>
      <c r="K3527" s="3">
        <v>4033.03</v>
      </c>
      <c r="L3527" s="3">
        <v>3002.17</v>
      </c>
      <c r="M3527" s="3">
        <v>3015.77</v>
      </c>
      <c r="N3527" s="3">
        <v>3154.6950000000002</v>
      </c>
      <c r="O3527" s="3">
        <v>2745.74</v>
      </c>
      <c r="P3527" s="3">
        <v>2825.63</v>
      </c>
      <c r="Q3527" s="3">
        <v>3336.62</v>
      </c>
      <c r="R3527" s="3">
        <v>4147.7</v>
      </c>
      <c r="S3527" s="3">
        <v>3263.9225000000001</v>
      </c>
      <c r="T3527" s="3">
        <v>0.81538645172227497</v>
      </c>
      <c r="U3527" s="3">
        <v>1.03462379088945</v>
      </c>
    </row>
    <row r="3528" spans="1:21" x14ac:dyDescent="0.45">
      <c r="A3528" s="3" t="s">
        <v>16837</v>
      </c>
      <c r="B3528" s="3" t="s">
        <v>16838</v>
      </c>
      <c r="C3528" s="3" t="s">
        <v>16839</v>
      </c>
      <c r="D3528" s="3" t="s">
        <v>16837</v>
      </c>
      <c r="E3528" s="3" t="s">
        <v>16840</v>
      </c>
      <c r="F3528" s="3" t="s">
        <v>16839</v>
      </c>
      <c r="G3528" s="3" t="s">
        <v>16838</v>
      </c>
      <c r="H3528" s="3" t="s">
        <v>16841</v>
      </c>
      <c r="I3528" s="3">
        <v>50</v>
      </c>
      <c r="J3528" s="3">
        <v>130387</v>
      </c>
      <c r="K3528" s="3">
        <v>119582</v>
      </c>
      <c r="L3528" s="3">
        <v>135430</v>
      </c>
      <c r="M3528" s="3">
        <v>138621</v>
      </c>
      <c r="N3528" s="3">
        <v>131005</v>
      </c>
      <c r="O3528" s="3">
        <v>138543</v>
      </c>
      <c r="P3528" s="3">
        <v>135085</v>
      </c>
      <c r="Q3528" s="3">
        <v>132772</v>
      </c>
      <c r="R3528" s="3">
        <v>135739</v>
      </c>
      <c r="S3528" s="3">
        <v>135534.75</v>
      </c>
      <c r="T3528" s="3">
        <v>0.33618875253192498</v>
      </c>
      <c r="U3528" s="3">
        <v>1.0345769245448599</v>
      </c>
    </row>
    <row r="3529" spans="1:21" x14ac:dyDescent="0.45">
      <c r="A3529" s="3" t="s">
        <v>16842</v>
      </c>
      <c r="B3529" s="3" t="s">
        <v>16843</v>
      </c>
      <c r="C3529" s="3" t="s">
        <v>16844</v>
      </c>
      <c r="D3529" s="3" t="s">
        <v>16842</v>
      </c>
      <c r="E3529" s="3" t="s">
        <v>16845</v>
      </c>
      <c r="F3529" s="3" t="s">
        <v>16844</v>
      </c>
      <c r="G3529" s="3" t="s">
        <v>16843</v>
      </c>
      <c r="H3529" s="3" t="s">
        <v>16846</v>
      </c>
      <c r="I3529" s="3">
        <v>3</v>
      </c>
      <c r="J3529" s="3">
        <v>1587.08</v>
      </c>
      <c r="K3529" s="3">
        <v>3283.46</v>
      </c>
      <c r="L3529" s="3">
        <v>1442.97</v>
      </c>
      <c r="M3529" s="3">
        <v>1455.78</v>
      </c>
      <c r="N3529" s="3">
        <v>1942.3225</v>
      </c>
      <c r="O3529" s="3">
        <v>2526.38</v>
      </c>
      <c r="P3529" s="3">
        <v>2589.2399999999998</v>
      </c>
      <c r="Q3529" s="3">
        <v>1578.88</v>
      </c>
      <c r="R3529" s="3">
        <v>1342.77</v>
      </c>
      <c r="S3529" s="3">
        <v>2009.3175000000001</v>
      </c>
      <c r="T3529" s="3">
        <v>0.90720708199681199</v>
      </c>
      <c r="U3529" s="3">
        <v>1.0344922122870901</v>
      </c>
    </row>
    <row r="3530" spans="1:21" x14ac:dyDescent="0.45">
      <c r="A3530" s="3" t="s">
        <v>16847</v>
      </c>
      <c r="B3530" s="3" t="s">
        <v>16848</v>
      </c>
      <c r="C3530" s="3" t="s">
        <v>16849</v>
      </c>
      <c r="D3530" s="3" t="s">
        <v>16847</v>
      </c>
      <c r="E3530" s="3" t="s">
        <v>16850</v>
      </c>
      <c r="F3530" s="3" t="s">
        <v>16849</v>
      </c>
      <c r="G3530" s="3" t="s">
        <v>16848</v>
      </c>
      <c r="H3530" s="3" t="s">
        <v>16851</v>
      </c>
      <c r="I3530" s="3">
        <v>1</v>
      </c>
      <c r="J3530" s="3">
        <v>79168.399999999994</v>
      </c>
      <c r="K3530" s="3">
        <v>67951.5</v>
      </c>
      <c r="L3530" s="3">
        <v>68967</v>
      </c>
      <c r="M3530" s="3">
        <v>77361.8</v>
      </c>
      <c r="N3530" s="3">
        <v>73362.175000000003</v>
      </c>
      <c r="O3530" s="3">
        <v>76491.5</v>
      </c>
      <c r="P3530" s="3">
        <v>76055.100000000006</v>
      </c>
      <c r="Q3530" s="3">
        <v>81116.899999999994</v>
      </c>
      <c r="R3530" s="3">
        <v>69904.800000000003</v>
      </c>
      <c r="S3530" s="3">
        <v>75892.074999999997</v>
      </c>
      <c r="T3530" s="3">
        <v>0.51662350606741203</v>
      </c>
      <c r="U3530" s="3">
        <v>1.0344850735409601</v>
      </c>
    </row>
    <row r="3531" spans="1:21" x14ac:dyDescent="0.45">
      <c r="A3531" s="3" t="s">
        <v>16852</v>
      </c>
      <c r="B3531" s="3" t="s">
        <v>16853</v>
      </c>
      <c r="C3531" s="3" t="s">
        <v>16854</v>
      </c>
      <c r="D3531" s="3" t="s">
        <v>16852</v>
      </c>
      <c r="E3531" s="3" t="s">
        <v>16855</v>
      </c>
      <c r="F3531" s="3" t="s">
        <v>16854</v>
      </c>
      <c r="G3531" s="3" t="s">
        <v>16853</v>
      </c>
      <c r="H3531" s="3" t="s">
        <v>16856</v>
      </c>
      <c r="I3531" s="3">
        <v>2</v>
      </c>
      <c r="J3531" s="3">
        <v>4950.2700000000004</v>
      </c>
      <c r="K3531" s="3">
        <v>4367.5600000000004</v>
      </c>
      <c r="L3531" s="3">
        <v>3375.14</v>
      </c>
      <c r="M3531" s="3">
        <v>5124.6499999999996</v>
      </c>
      <c r="N3531" s="3">
        <v>4454.4049999999997</v>
      </c>
      <c r="O3531" s="3">
        <v>4600.8500000000004</v>
      </c>
      <c r="P3531" s="3">
        <v>5516.46</v>
      </c>
      <c r="Q3531" s="3">
        <v>4931.3599999999997</v>
      </c>
      <c r="R3531" s="3">
        <v>3383.32</v>
      </c>
      <c r="S3531" s="3">
        <v>4607.9975000000004</v>
      </c>
      <c r="T3531" s="3">
        <v>0.80601154763788696</v>
      </c>
      <c r="U3531" s="3">
        <v>1.0344810361877701</v>
      </c>
    </row>
    <row r="3532" spans="1:21" x14ac:dyDescent="0.45">
      <c r="A3532" s="3" t="s">
        <v>16857</v>
      </c>
      <c r="B3532" s="3" t="s">
        <v>16858</v>
      </c>
      <c r="C3532" s="3" t="s">
        <v>16859</v>
      </c>
      <c r="D3532" s="3" t="s">
        <v>16857</v>
      </c>
      <c r="E3532" s="3" t="s">
        <v>16857</v>
      </c>
      <c r="F3532" s="3" t="s">
        <v>16859</v>
      </c>
      <c r="G3532" s="3" t="s">
        <v>16858</v>
      </c>
      <c r="H3532" s="3" t="s">
        <v>16860</v>
      </c>
      <c r="I3532" s="3">
        <v>5</v>
      </c>
      <c r="J3532" s="3">
        <v>7838.56</v>
      </c>
      <c r="K3532" s="3">
        <v>10445.9</v>
      </c>
      <c r="L3532" s="3">
        <v>10839.5</v>
      </c>
      <c r="M3532" s="3">
        <v>9439.6</v>
      </c>
      <c r="N3532" s="3">
        <v>9640.89</v>
      </c>
      <c r="O3532" s="3">
        <v>10248.299999999999</v>
      </c>
      <c r="P3532" s="3">
        <v>9243.6</v>
      </c>
      <c r="Q3532" s="3">
        <v>9847.76</v>
      </c>
      <c r="R3532" s="3">
        <v>10551</v>
      </c>
      <c r="S3532" s="3">
        <v>9972.6650000000009</v>
      </c>
      <c r="T3532" s="3">
        <v>0.66391050383405104</v>
      </c>
      <c r="U3532" s="3">
        <v>1.0344133166128899</v>
      </c>
    </row>
    <row r="3533" spans="1:21" x14ac:dyDescent="0.45">
      <c r="A3533" s="3" t="s">
        <v>16861</v>
      </c>
      <c r="B3533" s="3" t="s">
        <v>16862</v>
      </c>
      <c r="C3533" s="3" t="s">
        <v>16863</v>
      </c>
      <c r="D3533" s="3" t="s">
        <v>16861</v>
      </c>
      <c r="E3533" s="3" t="s">
        <v>16864</v>
      </c>
      <c r="F3533" s="3" t="s">
        <v>16863</v>
      </c>
      <c r="G3533" s="3" t="s">
        <v>16862</v>
      </c>
      <c r="H3533" s="3" t="s">
        <v>16865</v>
      </c>
      <c r="I3533" s="3">
        <v>25</v>
      </c>
      <c r="J3533" s="3">
        <v>67608.100000000006</v>
      </c>
      <c r="K3533" s="3">
        <v>63589.4</v>
      </c>
      <c r="L3533" s="3">
        <v>72684.600000000006</v>
      </c>
      <c r="M3533" s="3">
        <v>72048.3</v>
      </c>
      <c r="N3533" s="3">
        <v>68982.600000000006</v>
      </c>
      <c r="O3533" s="3">
        <v>72817</v>
      </c>
      <c r="P3533" s="3">
        <v>72583.600000000006</v>
      </c>
      <c r="Q3533" s="3">
        <v>72990</v>
      </c>
      <c r="R3533" s="3">
        <v>67023.199999999997</v>
      </c>
      <c r="S3533" s="3">
        <v>71353.45</v>
      </c>
      <c r="T3533" s="3">
        <v>0.39158268115169398</v>
      </c>
      <c r="U3533" s="3">
        <v>1.03436881184531</v>
      </c>
    </row>
    <row r="3534" spans="1:21" x14ac:dyDescent="0.45">
      <c r="A3534" s="3" t="s">
        <v>16866</v>
      </c>
      <c r="B3534" s="3" t="s">
        <v>16867</v>
      </c>
      <c r="C3534" s="3" t="s">
        <v>16868</v>
      </c>
      <c r="D3534" s="3" t="s">
        <v>16866</v>
      </c>
      <c r="E3534" s="3" t="s">
        <v>16869</v>
      </c>
      <c r="F3534" s="3" t="s">
        <v>16868</v>
      </c>
      <c r="G3534" s="3" t="s">
        <v>16867</v>
      </c>
      <c r="H3534" s="3" t="s">
        <v>16870</v>
      </c>
      <c r="I3534" s="3">
        <v>4</v>
      </c>
      <c r="J3534" s="3">
        <v>10746.4</v>
      </c>
      <c r="K3534" s="3">
        <v>13197.8</v>
      </c>
      <c r="L3534" s="3">
        <v>9915.2800000000007</v>
      </c>
      <c r="M3534" s="3">
        <v>12378.4</v>
      </c>
      <c r="N3534" s="3">
        <v>11559.47</v>
      </c>
      <c r="O3534" s="3">
        <v>11861.4</v>
      </c>
      <c r="P3534" s="3">
        <v>10584.2</v>
      </c>
      <c r="Q3534" s="3">
        <v>11205.6</v>
      </c>
      <c r="R3534" s="3">
        <v>14174.2</v>
      </c>
      <c r="S3534" s="3">
        <v>11956.35</v>
      </c>
      <c r="T3534" s="3">
        <v>0.72676847091387198</v>
      </c>
      <c r="U3534" s="3">
        <v>1.0343337540562001</v>
      </c>
    </row>
    <row r="3535" spans="1:21" x14ac:dyDescent="0.45">
      <c r="A3535" s="3" t="s">
        <v>16871</v>
      </c>
      <c r="B3535" s="3" t="s">
        <v>16872</v>
      </c>
      <c r="C3535" s="3" t="s">
        <v>16873</v>
      </c>
      <c r="D3535" s="3" t="s">
        <v>16871</v>
      </c>
      <c r="E3535" s="3" t="s">
        <v>16874</v>
      </c>
      <c r="F3535" s="3" t="s">
        <v>16873</v>
      </c>
      <c r="G3535" s="3" t="s">
        <v>16872</v>
      </c>
      <c r="H3535" s="3" t="s">
        <v>16875</v>
      </c>
      <c r="I3535" s="3">
        <v>27</v>
      </c>
      <c r="J3535" s="3">
        <v>247210</v>
      </c>
      <c r="K3535" s="3">
        <v>292298</v>
      </c>
      <c r="L3535" s="3">
        <v>278856</v>
      </c>
      <c r="M3535" s="3">
        <v>245570</v>
      </c>
      <c r="N3535" s="3">
        <v>265983.5</v>
      </c>
      <c r="O3535" s="3">
        <v>276207</v>
      </c>
      <c r="P3535" s="3">
        <v>278016</v>
      </c>
      <c r="Q3535" s="3">
        <v>284558</v>
      </c>
      <c r="R3535" s="3">
        <v>261671</v>
      </c>
      <c r="S3535" s="3">
        <v>275113</v>
      </c>
      <c r="T3535" s="3">
        <v>0.49617642980471099</v>
      </c>
      <c r="U3535" s="3">
        <v>1.03432355766429</v>
      </c>
    </row>
    <row r="3536" spans="1:21" x14ac:dyDescent="0.45">
      <c r="A3536" s="3" t="s">
        <v>16876</v>
      </c>
      <c r="B3536" s="3" t="s">
        <v>16877</v>
      </c>
      <c r="C3536" s="3" t="s">
        <v>16878</v>
      </c>
      <c r="D3536" s="3" t="s">
        <v>16876</v>
      </c>
      <c r="E3536" s="3" t="s">
        <v>16879</v>
      </c>
      <c r="F3536" s="3" t="s">
        <v>16878</v>
      </c>
      <c r="G3536" s="3" t="s">
        <v>16877</v>
      </c>
      <c r="H3536" s="3" t="s">
        <v>16880</v>
      </c>
      <c r="I3536" s="3">
        <v>22</v>
      </c>
      <c r="J3536" s="3">
        <v>21464.1</v>
      </c>
      <c r="K3536" s="3">
        <v>18530</v>
      </c>
      <c r="L3536" s="3">
        <v>19747.599999999999</v>
      </c>
      <c r="M3536" s="3">
        <v>19955.2</v>
      </c>
      <c r="N3536" s="3">
        <v>19924.224999999999</v>
      </c>
      <c r="O3536" s="3">
        <v>19107.099999999999</v>
      </c>
      <c r="P3536" s="3">
        <v>20355.099999999999</v>
      </c>
      <c r="Q3536" s="3">
        <v>20868.099999999999</v>
      </c>
      <c r="R3536" s="3">
        <v>22100.9</v>
      </c>
      <c r="S3536" s="3">
        <v>20607.8</v>
      </c>
      <c r="T3536" s="3">
        <v>0.45902193334710001</v>
      </c>
      <c r="U3536" s="3">
        <v>1.0343087372281701</v>
      </c>
    </row>
    <row r="3537" spans="1:21" x14ac:dyDescent="0.45">
      <c r="A3537" s="3" t="s">
        <v>16881</v>
      </c>
      <c r="B3537" s="3" t="s">
        <v>16882</v>
      </c>
      <c r="C3537" s="3" t="s">
        <v>16883</v>
      </c>
      <c r="D3537" s="3" t="s">
        <v>16881</v>
      </c>
      <c r="E3537" s="3" t="s">
        <v>16884</v>
      </c>
      <c r="F3537" s="3" t="s">
        <v>16883</v>
      </c>
      <c r="G3537" s="3" t="s">
        <v>16882</v>
      </c>
      <c r="H3537" s="3" t="s">
        <v>16885</v>
      </c>
      <c r="I3537" s="3">
        <v>8</v>
      </c>
      <c r="J3537" s="3">
        <v>8602.02</v>
      </c>
      <c r="K3537" s="3">
        <v>11611</v>
      </c>
      <c r="L3537" s="3">
        <v>8483.34</v>
      </c>
      <c r="M3537" s="3">
        <v>8771.64</v>
      </c>
      <c r="N3537" s="3">
        <v>9367</v>
      </c>
      <c r="O3537" s="3">
        <v>9328.2900000000009</v>
      </c>
      <c r="P3537" s="3">
        <v>10472.5</v>
      </c>
      <c r="Q3537" s="3">
        <v>9751.43</v>
      </c>
      <c r="R3537" s="3">
        <v>9196.75</v>
      </c>
      <c r="S3537" s="3">
        <v>9687.2425000000003</v>
      </c>
      <c r="T3537" s="3">
        <v>0.70399394836205098</v>
      </c>
      <c r="U3537" s="3">
        <v>1.0341883740792099</v>
      </c>
    </row>
    <row r="3538" spans="1:21" x14ac:dyDescent="0.45">
      <c r="A3538" s="3" t="s">
        <v>16886</v>
      </c>
      <c r="B3538" s="3" t="s">
        <v>16887</v>
      </c>
      <c r="C3538" s="3" t="s">
        <v>16888</v>
      </c>
      <c r="D3538" s="3" t="s">
        <v>16889</v>
      </c>
      <c r="E3538" s="3" t="s">
        <v>16890</v>
      </c>
      <c r="F3538" s="3" t="s">
        <v>16888</v>
      </c>
      <c r="G3538" s="3" t="s">
        <v>16887</v>
      </c>
      <c r="H3538" s="3" t="s">
        <v>16891</v>
      </c>
      <c r="I3538" s="3">
        <v>3</v>
      </c>
      <c r="J3538" s="3">
        <v>5381.57</v>
      </c>
      <c r="K3538" s="3">
        <v>4533.37</v>
      </c>
      <c r="L3538" s="3">
        <v>4363.55</v>
      </c>
      <c r="M3538" s="3">
        <v>4772.38</v>
      </c>
      <c r="N3538" s="3">
        <v>4762.7174999999997</v>
      </c>
      <c r="O3538" s="3">
        <v>5294.25</v>
      </c>
      <c r="P3538" s="3">
        <v>7245.13</v>
      </c>
      <c r="Q3538" s="3">
        <v>3338.02</v>
      </c>
      <c r="R3538" s="3">
        <v>3824.77</v>
      </c>
      <c r="S3538" s="3">
        <v>4925.5424999999996</v>
      </c>
      <c r="T3538" s="3">
        <v>0.86324367869016105</v>
      </c>
      <c r="U3538" s="3">
        <v>1.03418741506293</v>
      </c>
    </row>
    <row r="3539" spans="1:21" x14ac:dyDescent="0.45">
      <c r="A3539" s="3" t="s">
        <v>16892</v>
      </c>
      <c r="B3539" s="3" t="s">
        <v>16893</v>
      </c>
      <c r="C3539" s="3" t="s">
        <v>16894</v>
      </c>
      <c r="D3539" s="3" t="s">
        <v>16892</v>
      </c>
      <c r="E3539" s="3" t="s">
        <v>16895</v>
      </c>
      <c r="F3539" s="3" t="s">
        <v>16894</v>
      </c>
      <c r="G3539" s="3" t="s">
        <v>16893</v>
      </c>
      <c r="H3539" s="3" t="s">
        <v>16896</v>
      </c>
      <c r="I3539" s="3">
        <v>17</v>
      </c>
      <c r="J3539" s="3">
        <v>97467.3</v>
      </c>
      <c r="K3539" s="3">
        <v>92987.8</v>
      </c>
      <c r="L3539" s="3">
        <v>104418</v>
      </c>
      <c r="M3539" s="3">
        <v>109041</v>
      </c>
      <c r="N3539" s="3">
        <v>100978.52499999999</v>
      </c>
      <c r="O3539" s="3">
        <v>104196</v>
      </c>
      <c r="P3539" s="3">
        <v>102896</v>
      </c>
      <c r="Q3539" s="3">
        <v>97198.399999999994</v>
      </c>
      <c r="R3539" s="3">
        <v>113427</v>
      </c>
      <c r="S3539" s="3">
        <v>104429.35</v>
      </c>
      <c r="T3539" s="3">
        <v>0.50806054296145797</v>
      </c>
      <c r="U3539" s="3">
        <v>1.03417385033105</v>
      </c>
    </row>
    <row r="3540" spans="1:21" x14ac:dyDescent="0.45">
      <c r="A3540" s="3" t="s">
        <v>16897</v>
      </c>
      <c r="B3540" s="3" t="s">
        <v>16898</v>
      </c>
      <c r="C3540" s="3" t="s">
        <v>16899</v>
      </c>
      <c r="D3540" s="3" t="s">
        <v>16897</v>
      </c>
      <c r="E3540" s="3" t="s">
        <v>16900</v>
      </c>
      <c r="F3540" s="3" t="s">
        <v>16899</v>
      </c>
      <c r="G3540" s="3" t="s">
        <v>16898</v>
      </c>
      <c r="H3540" s="3" t="s">
        <v>16901</v>
      </c>
      <c r="I3540" s="3">
        <v>22</v>
      </c>
      <c r="J3540" s="3">
        <v>67315.8</v>
      </c>
      <c r="K3540" s="3">
        <v>74127.399999999994</v>
      </c>
      <c r="L3540" s="3">
        <v>72309.7</v>
      </c>
      <c r="M3540" s="3">
        <v>72819</v>
      </c>
      <c r="N3540" s="3">
        <v>71642.975000000006</v>
      </c>
      <c r="O3540" s="3">
        <v>73555.7</v>
      </c>
      <c r="P3540" s="3">
        <v>77779.899999999994</v>
      </c>
      <c r="Q3540" s="3">
        <v>72364.5</v>
      </c>
      <c r="R3540" s="3">
        <v>72655.5</v>
      </c>
      <c r="S3540" s="3">
        <v>74088.899999999994</v>
      </c>
      <c r="T3540" s="3">
        <v>0.25651755616873301</v>
      </c>
      <c r="U3540" s="3">
        <v>1.03414047225147</v>
      </c>
    </row>
    <row r="3541" spans="1:21" x14ac:dyDescent="0.45">
      <c r="A3541" s="3" t="s">
        <v>16902</v>
      </c>
      <c r="B3541" s="3" t="s">
        <v>16903</v>
      </c>
      <c r="C3541" s="3" t="s">
        <v>16904</v>
      </c>
      <c r="D3541" s="3" t="s">
        <v>16902</v>
      </c>
      <c r="E3541" s="3" t="s">
        <v>16902</v>
      </c>
      <c r="F3541" s="3" t="s">
        <v>16904</v>
      </c>
      <c r="G3541" s="3" t="s">
        <v>16903</v>
      </c>
      <c r="H3541" s="3" t="s">
        <v>16905</v>
      </c>
      <c r="I3541" s="3">
        <v>7</v>
      </c>
      <c r="J3541" s="3">
        <v>9340.86</v>
      </c>
      <c r="K3541" s="3">
        <v>8537.84</v>
      </c>
      <c r="L3541" s="3">
        <v>8093.9</v>
      </c>
      <c r="M3541" s="3">
        <v>7729.86</v>
      </c>
      <c r="N3541" s="3">
        <v>8425.6149999999998</v>
      </c>
      <c r="O3541" s="3">
        <v>10069.4</v>
      </c>
      <c r="P3541" s="3">
        <v>7951.63</v>
      </c>
      <c r="Q3541" s="3">
        <v>8710.57</v>
      </c>
      <c r="R3541" s="3">
        <v>8120.86</v>
      </c>
      <c r="S3541" s="3">
        <v>8713.1149999999998</v>
      </c>
      <c r="T3541" s="3">
        <v>0.64479056243578703</v>
      </c>
      <c r="U3541" s="3">
        <v>1.0341221382652801</v>
      </c>
    </row>
    <row r="3542" spans="1:21" x14ac:dyDescent="0.45">
      <c r="A3542" s="3" t="s">
        <v>16906</v>
      </c>
      <c r="B3542" s="3" t="s">
        <v>16907</v>
      </c>
      <c r="C3542" s="3" t="s">
        <v>16908</v>
      </c>
      <c r="D3542" s="3" t="s">
        <v>16906</v>
      </c>
      <c r="E3542" s="3" t="s">
        <v>16909</v>
      </c>
      <c r="F3542" s="3" t="s">
        <v>16908</v>
      </c>
      <c r="G3542" s="3" t="s">
        <v>16907</v>
      </c>
      <c r="H3542" s="3" t="s">
        <v>16910</v>
      </c>
      <c r="I3542" s="3">
        <v>2</v>
      </c>
      <c r="J3542" s="3">
        <v>14877.3</v>
      </c>
      <c r="K3542" s="3">
        <v>14586.5</v>
      </c>
      <c r="L3542" s="3">
        <v>14807.2</v>
      </c>
      <c r="M3542" s="3">
        <v>13919.6</v>
      </c>
      <c r="N3542" s="3">
        <v>14547.65</v>
      </c>
      <c r="O3542" s="3">
        <v>15457.2</v>
      </c>
      <c r="P3542" s="3">
        <v>15945.7</v>
      </c>
      <c r="Q3542" s="3">
        <v>16181.9</v>
      </c>
      <c r="R3542" s="3">
        <v>12590.2</v>
      </c>
      <c r="S3542" s="3">
        <v>15043.75</v>
      </c>
      <c r="T3542" s="3">
        <v>0.58493937223912496</v>
      </c>
      <c r="U3542" s="3">
        <v>1.0341017277704601</v>
      </c>
    </row>
    <row r="3543" spans="1:21" x14ac:dyDescent="0.45">
      <c r="A3543" s="3" t="s">
        <v>16911</v>
      </c>
      <c r="B3543" s="3" t="s">
        <v>16912</v>
      </c>
      <c r="C3543" s="3" t="s">
        <v>16913</v>
      </c>
      <c r="D3543" s="3" t="s">
        <v>16911</v>
      </c>
      <c r="E3543" s="3" t="s">
        <v>16914</v>
      </c>
      <c r="F3543" s="3" t="s">
        <v>16913</v>
      </c>
      <c r="G3543" s="3" t="s">
        <v>16912</v>
      </c>
      <c r="H3543" s="3" t="s">
        <v>16915</v>
      </c>
      <c r="I3543" s="3">
        <v>23</v>
      </c>
      <c r="J3543" s="3">
        <v>168486</v>
      </c>
      <c r="K3543" s="3">
        <v>155183</v>
      </c>
      <c r="L3543" s="3">
        <v>167434</v>
      </c>
      <c r="M3543" s="3">
        <v>153615</v>
      </c>
      <c r="N3543" s="3">
        <v>161179.5</v>
      </c>
      <c r="O3543" s="3">
        <v>169621</v>
      </c>
      <c r="P3543" s="3">
        <v>162169</v>
      </c>
      <c r="Q3543" s="3">
        <v>168403</v>
      </c>
      <c r="R3543" s="3">
        <v>166495</v>
      </c>
      <c r="S3543" s="3">
        <v>166672</v>
      </c>
      <c r="T3543" s="3">
        <v>0.24467376597688201</v>
      </c>
      <c r="U3543" s="3">
        <v>1.0340769142477799</v>
      </c>
    </row>
    <row r="3544" spans="1:21" x14ac:dyDescent="0.45">
      <c r="A3544" s="3" t="s">
        <v>16916</v>
      </c>
      <c r="B3544" s="3" t="s">
        <v>16917</v>
      </c>
      <c r="C3544" s="3" t="s">
        <v>16918</v>
      </c>
      <c r="D3544" s="3" t="s">
        <v>16916</v>
      </c>
      <c r="E3544" s="3" t="s">
        <v>16919</v>
      </c>
      <c r="F3544" s="3" t="s">
        <v>16918</v>
      </c>
      <c r="G3544" s="3" t="s">
        <v>16917</v>
      </c>
      <c r="H3544" s="3" t="s">
        <v>16920</v>
      </c>
      <c r="I3544" s="3">
        <v>3</v>
      </c>
      <c r="J3544" s="3">
        <v>35826.300000000003</v>
      </c>
      <c r="K3544" s="3">
        <v>32678.1</v>
      </c>
      <c r="L3544" s="3">
        <v>34563.5</v>
      </c>
      <c r="M3544" s="3">
        <v>29032.9</v>
      </c>
      <c r="N3544" s="3">
        <v>33025.199999999997</v>
      </c>
      <c r="O3544" s="3">
        <v>34484.9</v>
      </c>
      <c r="P3544" s="3">
        <v>34684.5</v>
      </c>
      <c r="Q3544" s="3">
        <v>36640.300000000003</v>
      </c>
      <c r="R3544" s="3">
        <v>30791.7</v>
      </c>
      <c r="S3544" s="3">
        <v>34150.35</v>
      </c>
      <c r="T3544" s="3">
        <v>0.57885962095759902</v>
      </c>
      <c r="U3544" s="3">
        <v>1.0340694378838</v>
      </c>
    </row>
    <row r="3545" spans="1:21" x14ac:dyDescent="0.45">
      <c r="A3545" s="3" t="s">
        <v>16921</v>
      </c>
      <c r="B3545" s="3" t="s">
        <v>16922</v>
      </c>
      <c r="C3545" s="3" t="s">
        <v>16923</v>
      </c>
      <c r="D3545" s="3" t="s">
        <v>16921</v>
      </c>
      <c r="E3545" s="3" t="s">
        <v>16921</v>
      </c>
      <c r="F3545" s="3" t="s">
        <v>16923</v>
      </c>
      <c r="G3545" s="3" t="s">
        <v>16922</v>
      </c>
      <c r="H3545" s="3" t="s">
        <v>16924</v>
      </c>
      <c r="I3545" s="3">
        <v>16</v>
      </c>
      <c r="J3545" s="3">
        <v>25314</v>
      </c>
      <c r="K3545" s="3">
        <v>24427.599999999999</v>
      </c>
      <c r="L3545" s="3">
        <v>24633.200000000001</v>
      </c>
      <c r="M3545" s="3">
        <v>23393.7</v>
      </c>
      <c r="N3545" s="3">
        <v>24442.125</v>
      </c>
      <c r="O3545" s="3">
        <v>23425</v>
      </c>
      <c r="P3545" s="3">
        <v>27375.1</v>
      </c>
      <c r="Q3545" s="3">
        <v>24182.1</v>
      </c>
      <c r="R3545" s="3">
        <v>26116.3</v>
      </c>
      <c r="S3545" s="3">
        <v>25274.625</v>
      </c>
      <c r="T3545" s="3">
        <v>0.43020365146116601</v>
      </c>
      <c r="U3545" s="3">
        <v>1.0340600500161099</v>
      </c>
    </row>
    <row r="3546" spans="1:21" x14ac:dyDescent="0.45">
      <c r="A3546" s="3" t="s">
        <v>16925</v>
      </c>
      <c r="B3546" s="3" t="s">
        <v>16926</v>
      </c>
      <c r="C3546" s="3" t="s">
        <v>16927</v>
      </c>
      <c r="D3546" s="3" t="s">
        <v>16925</v>
      </c>
      <c r="E3546" s="3" t="s">
        <v>16928</v>
      </c>
      <c r="F3546" s="3" t="s">
        <v>16927</v>
      </c>
      <c r="G3546" s="3" t="s">
        <v>16926</v>
      </c>
      <c r="H3546" s="3" t="s">
        <v>16929</v>
      </c>
      <c r="I3546" s="3">
        <v>22</v>
      </c>
      <c r="J3546" s="3">
        <v>14434.2</v>
      </c>
      <c r="K3546" s="3">
        <v>15126.1</v>
      </c>
      <c r="L3546" s="3">
        <v>14992.6</v>
      </c>
      <c r="M3546" s="3">
        <v>14162.4</v>
      </c>
      <c r="N3546" s="3">
        <v>14678.825000000001</v>
      </c>
      <c r="O3546" s="3">
        <v>14861.3</v>
      </c>
      <c r="P3546" s="3">
        <v>14716.9</v>
      </c>
      <c r="Q3546" s="3">
        <v>15527.3</v>
      </c>
      <c r="R3546" s="3">
        <v>15608.5</v>
      </c>
      <c r="S3546" s="3">
        <v>15178.5</v>
      </c>
      <c r="T3546" s="3">
        <v>0.171857768876127</v>
      </c>
      <c r="U3546" s="3">
        <v>1.0340405311733101</v>
      </c>
    </row>
    <row r="3547" spans="1:21" x14ac:dyDescent="0.45">
      <c r="A3547" s="3" t="s">
        <v>16930</v>
      </c>
      <c r="B3547" s="3" t="s">
        <v>16931</v>
      </c>
      <c r="C3547" s="3" t="s">
        <v>16932</v>
      </c>
      <c r="D3547" s="3" t="s">
        <v>16930</v>
      </c>
      <c r="E3547" s="3" t="s">
        <v>16930</v>
      </c>
      <c r="F3547" s="3" t="s">
        <v>16932</v>
      </c>
      <c r="G3547" s="3" t="s">
        <v>16931</v>
      </c>
      <c r="H3547" s="3" t="s">
        <v>16933</v>
      </c>
      <c r="I3547" s="3">
        <v>5</v>
      </c>
      <c r="J3547" s="3">
        <v>62321.4</v>
      </c>
      <c r="K3547" s="3">
        <v>68438.100000000006</v>
      </c>
      <c r="L3547" s="3">
        <v>45273.2</v>
      </c>
      <c r="M3547" s="3">
        <v>60520.6</v>
      </c>
      <c r="N3547" s="3">
        <v>59138.324999999997</v>
      </c>
      <c r="O3547" s="3">
        <v>61566.7</v>
      </c>
      <c r="P3547" s="3">
        <v>53062.6</v>
      </c>
      <c r="Q3547" s="3">
        <v>64148.5</v>
      </c>
      <c r="R3547" s="3">
        <v>65819.7</v>
      </c>
      <c r="S3547" s="3">
        <v>61149.375</v>
      </c>
      <c r="T3547" s="3">
        <v>0.73540485088753604</v>
      </c>
      <c r="U3547" s="3">
        <v>1.03400586675392</v>
      </c>
    </row>
    <row r="3548" spans="1:21" x14ac:dyDescent="0.45">
      <c r="A3548" s="3" t="s">
        <v>16934</v>
      </c>
      <c r="B3548" s="3" t="s">
        <v>16935</v>
      </c>
      <c r="C3548" s="3" t="s">
        <v>16936</v>
      </c>
      <c r="D3548" s="3" t="s">
        <v>16934</v>
      </c>
      <c r="E3548" s="3" t="s">
        <v>16937</v>
      </c>
      <c r="F3548" s="3" t="s">
        <v>16936</v>
      </c>
      <c r="G3548" s="3" t="s">
        <v>16935</v>
      </c>
      <c r="H3548" s="3" t="s">
        <v>16938</v>
      </c>
      <c r="I3548" s="3">
        <v>14</v>
      </c>
      <c r="J3548" s="3">
        <v>13704.8</v>
      </c>
      <c r="K3548" s="3">
        <v>13025.1</v>
      </c>
      <c r="L3548" s="3">
        <v>12199.2</v>
      </c>
      <c r="M3548" s="3">
        <v>11514.3</v>
      </c>
      <c r="N3548" s="3">
        <v>12610.85</v>
      </c>
      <c r="O3548" s="3">
        <v>14221</v>
      </c>
      <c r="P3548" s="3">
        <v>12524.9</v>
      </c>
      <c r="Q3548" s="3">
        <v>12525.4</v>
      </c>
      <c r="R3548" s="3">
        <v>12886.6</v>
      </c>
      <c r="S3548" s="3">
        <v>13039.475</v>
      </c>
      <c r="T3548" s="3">
        <v>0.518494786492253</v>
      </c>
      <c r="U3548" s="3">
        <v>1.0339885891910501</v>
      </c>
    </row>
    <row r="3549" spans="1:21" x14ac:dyDescent="0.45">
      <c r="A3549" s="3" t="s">
        <v>16939</v>
      </c>
      <c r="B3549" s="3" t="s">
        <v>16940</v>
      </c>
      <c r="C3549" s="3" t="s">
        <v>16941</v>
      </c>
      <c r="D3549" s="3" t="s">
        <v>16939</v>
      </c>
      <c r="E3549" s="3" t="s">
        <v>16942</v>
      </c>
      <c r="F3549" s="3" t="s">
        <v>16941</v>
      </c>
      <c r="G3549" s="3" t="s">
        <v>16940</v>
      </c>
      <c r="H3549" s="3" t="s">
        <v>16943</v>
      </c>
      <c r="I3549" s="3">
        <v>1</v>
      </c>
      <c r="J3549" s="3">
        <v>3334.43</v>
      </c>
      <c r="K3549" s="3">
        <v>1562.02</v>
      </c>
      <c r="L3549" s="3"/>
      <c r="M3549" s="3">
        <v>3476.15</v>
      </c>
      <c r="N3549" s="3">
        <v>2790.86666666667</v>
      </c>
      <c r="O3549" s="3">
        <v>3806.28</v>
      </c>
      <c r="P3549" s="3">
        <v>2104.0500000000002</v>
      </c>
      <c r="Q3549" s="3">
        <v>2948.31</v>
      </c>
      <c r="R3549" s="3">
        <v>2683.65</v>
      </c>
      <c r="S3549" s="3">
        <v>2885.5725000000002</v>
      </c>
      <c r="T3549" s="3">
        <v>0.89214132108476796</v>
      </c>
      <c r="U3549" s="3">
        <v>1.03393420203999</v>
      </c>
    </row>
    <row r="3550" spans="1:21" x14ac:dyDescent="0.45">
      <c r="A3550" s="3" t="s">
        <v>16944</v>
      </c>
      <c r="B3550" s="3" t="s">
        <v>16945</v>
      </c>
      <c r="C3550" s="3" t="s">
        <v>16946</v>
      </c>
      <c r="D3550" s="3" t="s">
        <v>16944</v>
      </c>
      <c r="E3550" s="3" t="s">
        <v>16947</v>
      </c>
      <c r="F3550" s="3" t="s">
        <v>16946</v>
      </c>
      <c r="G3550" s="3" t="s">
        <v>16945</v>
      </c>
      <c r="H3550" s="3" t="s">
        <v>16948</v>
      </c>
      <c r="I3550" s="3">
        <v>11</v>
      </c>
      <c r="J3550" s="3">
        <v>13415.2</v>
      </c>
      <c r="K3550" s="3">
        <v>12413.6</v>
      </c>
      <c r="L3550" s="3">
        <v>13187.7</v>
      </c>
      <c r="M3550" s="3">
        <v>11818</v>
      </c>
      <c r="N3550" s="3">
        <v>12708.625</v>
      </c>
      <c r="O3550" s="3">
        <v>13249.5</v>
      </c>
      <c r="P3550" s="3">
        <v>12516.2</v>
      </c>
      <c r="Q3550" s="3">
        <v>13799.7</v>
      </c>
      <c r="R3550" s="3">
        <v>12993.4</v>
      </c>
      <c r="S3550" s="3">
        <v>13139.7</v>
      </c>
      <c r="T3550" s="3">
        <v>0.378432684286653</v>
      </c>
      <c r="U3550" s="3">
        <v>1.0339198772487199</v>
      </c>
    </row>
    <row r="3551" spans="1:21" x14ac:dyDescent="0.45">
      <c r="A3551" s="3" t="s">
        <v>16949</v>
      </c>
      <c r="B3551" s="3" t="s">
        <v>16950</v>
      </c>
      <c r="C3551" s="3" t="s">
        <v>16951</v>
      </c>
      <c r="D3551" s="3" t="s">
        <v>16949</v>
      </c>
      <c r="E3551" s="3" t="s">
        <v>16952</v>
      </c>
      <c r="F3551" s="3" t="s">
        <v>16951</v>
      </c>
      <c r="G3551" s="3" t="s">
        <v>16950</v>
      </c>
      <c r="H3551" s="3" t="s">
        <v>16953</v>
      </c>
      <c r="I3551" s="3">
        <v>15</v>
      </c>
      <c r="J3551" s="3">
        <v>27776</v>
      </c>
      <c r="K3551" s="3">
        <v>27479.5</v>
      </c>
      <c r="L3551" s="3">
        <v>26419.5</v>
      </c>
      <c r="M3551" s="3">
        <v>27617.4</v>
      </c>
      <c r="N3551" s="3">
        <v>27323.1</v>
      </c>
      <c r="O3551" s="3">
        <v>32456.3</v>
      </c>
      <c r="P3551" s="3">
        <v>27508.2</v>
      </c>
      <c r="Q3551" s="3">
        <v>26905.9</v>
      </c>
      <c r="R3551" s="3">
        <v>26126.6</v>
      </c>
      <c r="S3551" s="3">
        <v>28249.25</v>
      </c>
      <c r="T3551" s="3">
        <v>0.55010497480944698</v>
      </c>
      <c r="U3551" s="3">
        <v>1.03389622700206</v>
      </c>
    </row>
    <row r="3552" spans="1:21" x14ac:dyDescent="0.45">
      <c r="A3552" s="3" t="s">
        <v>16954</v>
      </c>
      <c r="B3552" s="3" t="s">
        <v>16955</v>
      </c>
      <c r="C3552" s="3" t="s">
        <v>16956</v>
      </c>
      <c r="D3552" s="3" t="s">
        <v>16954</v>
      </c>
      <c r="E3552" s="3" t="s">
        <v>16954</v>
      </c>
      <c r="F3552" s="3" t="s">
        <v>16956</v>
      </c>
      <c r="G3552" s="3" t="s">
        <v>16955</v>
      </c>
      <c r="H3552" s="3" t="s">
        <v>16957</v>
      </c>
      <c r="I3552" s="3">
        <v>5</v>
      </c>
      <c r="J3552" s="3">
        <v>13930.3</v>
      </c>
      <c r="K3552" s="3">
        <v>10537.2</v>
      </c>
      <c r="L3552" s="3">
        <v>9467.2900000000009</v>
      </c>
      <c r="M3552" s="3">
        <v>11873</v>
      </c>
      <c r="N3552" s="3">
        <v>11451.9475</v>
      </c>
      <c r="O3552" s="3">
        <v>10871.8</v>
      </c>
      <c r="P3552" s="3">
        <v>13645.9</v>
      </c>
      <c r="Q3552" s="3">
        <v>11904.2</v>
      </c>
      <c r="R3552" s="3">
        <v>10935.3</v>
      </c>
      <c r="S3552" s="3">
        <v>11839.3</v>
      </c>
      <c r="T3552" s="3">
        <v>0.74956987377519402</v>
      </c>
      <c r="U3552" s="3">
        <v>1.0338241596025499</v>
      </c>
    </row>
    <row r="3553" spans="1:21" x14ac:dyDescent="0.45">
      <c r="A3553" s="3" t="s">
        <v>16958</v>
      </c>
      <c r="B3553" s="3" t="s">
        <v>16959</v>
      </c>
      <c r="C3553" s="3" t="s">
        <v>16960</v>
      </c>
      <c r="D3553" s="3" t="s">
        <v>16958</v>
      </c>
      <c r="E3553" s="3" t="s">
        <v>16961</v>
      </c>
      <c r="F3553" s="3" t="s">
        <v>16960</v>
      </c>
      <c r="G3553" s="3" t="s">
        <v>16959</v>
      </c>
      <c r="H3553" s="3" t="s">
        <v>16962</v>
      </c>
      <c r="I3553" s="3">
        <v>16</v>
      </c>
      <c r="J3553" s="3">
        <v>3053220</v>
      </c>
      <c r="K3553" s="3">
        <v>3908860</v>
      </c>
      <c r="L3553" s="3">
        <v>3350530</v>
      </c>
      <c r="M3553" s="3">
        <v>3689860</v>
      </c>
      <c r="N3553" s="3">
        <v>3500617.5</v>
      </c>
      <c r="O3553" s="3">
        <v>3351870</v>
      </c>
      <c r="P3553" s="3">
        <v>3478620</v>
      </c>
      <c r="Q3553" s="3">
        <v>3865080</v>
      </c>
      <c r="R3553" s="3">
        <v>3780250</v>
      </c>
      <c r="S3553" s="3">
        <v>3618955</v>
      </c>
      <c r="T3553" s="3">
        <v>0.61645027173415501</v>
      </c>
      <c r="U3553" s="3">
        <v>1.0338047501619401</v>
      </c>
    </row>
    <row r="3554" spans="1:21" x14ac:dyDescent="0.45">
      <c r="A3554" s="3" t="s">
        <v>16963</v>
      </c>
      <c r="B3554" s="3" t="s">
        <v>16964</v>
      </c>
      <c r="C3554" s="3" t="s">
        <v>16965</v>
      </c>
      <c r="D3554" s="3" t="s">
        <v>16963</v>
      </c>
      <c r="E3554" s="3" t="s">
        <v>16966</v>
      </c>
      <c r="F3554" s="3" t="s">
        <v>16965</v>
      </c>
      <c r="G3554" s="3" t="s">
        <v>16964</v>
      </c>
      <c r="H3554" s="3" t="s">
        <v>16967</v>
      </c>
      <c r="I3554" s="3">
        <v>10</v>
      </c>
      <c r="J3554" s="3">
        <v>37671</v>
      </c>
      <c r="K3554" s="3">
        <v>36009.800000000003</v>
      </c>
      <c r="L3554" s="3">
        <v>34399.199999999997</v>
      </c>
      <c r="M3554" s="3">
        <v>34357.599999999999</v>
      </c>
      <c r="N3554" s="3">
        <v>35609.4</v>
      </c>
      <c r="O3554" s="3">
        <v>36392.5</v>
      </c>
      <c r="P3554" s="3">
        <v>37583.5</v>
      </c>
      <c r="Q3554" s="3">
        <v>35430.400000000001</v>
      </c>
      <c r="R3554" s="3">
        <v>37827.5</v>
      </c>
      <c r="S3554" s="3">
        <v>36808.474999999999</v>
      </c>
      <c r="T3554" s="3">
        <v>0.259977586042343</v>
      </c>
      <c r="U3554" s="3">
        <v>1.0336729908394999</v>
      </c>
    </row>
    <row r="3555" spans="1:21" x14ac:dyDescent="0.45">
      <c r="A3555" s="3" t="s">
        <v>16968</v>
      </c>
      <c r="B3555" s="3" t="s">
        <v>16969</v>
      </c>
      <c r="C3555" s="3" t="s">
        <v>16970</v>
      </c>
      <c r="D3555" s="3" t="s">
        <v>16968</v>
      </c>
      <c r="E3555" s="3" t="s">
        <v>16968</v>
      </c>
      <c r="F3555" s="3" t="s">
        <v>16970</v>
      </c>
      <c r="G3555" s="3" t="s">
        <v>16969</v>
      </c>
      <c r="H3555" s="3" t="s">
        <v>16971</v>
      </c>
      <c r="I3555" s="3">
        <v>6</v>
      </c>
      <c r="J3555" s="3">
        <v>26887.9</v>
      </c>
      <c r="K3555" s="3">
        <v>21302.6</v>
      </c>
      <c r="L3555" s="3">
        <v>25002.400000000001</v>
      </c>
      <c r="M3555" s="3">
        <v>23380.3</v>
      </c>
      <c r="N3555" s="3">
        <v>24143.3</v>
      </c>
      <c r="O3555" s="3">
        <v>27058.799999999999</v>
      </c>
      <c r="P3555" s="3">
        <v>23472.2</v>
      </c>
      <c r="Q3555" s="3">
        <v>22133.1</v>
      </c>
      <c r="R3555" s="3">
        <v>27160.2</v>
      </c>
      <c r="S3555" s="3">
        <v>24956.075000000001</v>
      </c>
      <c r="T3555" s="3">
        <v>0.65708368426069397</v>
      </c>
      <c r="U3555" s="3">
        <v>1.0336646191697101</v>
      </c>
    </row>
    <row r="3556" spans="1:21" x14ac:dyDescent="0.45">
      <c r="A3556" s="3" t="s">
        <v>16972</v>
      </c>
      <c r="B3556" s="3" t="s">
        <v>16973</v>
      </c>
      <c r="C3556" s="3" t="s">
        <v>16974</v>
      </c>
      <c r="D3556" s="3" t="s">
        <v>16972</v>
      </c>
      <c r="E3556" s="3" t="s">
        <v>16975</v>
      </c>
      <c r="F3556" s="3" t="s">
        <v>16974</v>
      </c>
      <c r="G3556" s="3" t="s">
        <v>16973</v>
      </c>
      <c r="H3556" s="3" t="s">
        <v>16976</v>
      </c>
      <c r="I3556" s="3">
        <v>9</v>
      </c>
      <c r="J3556" s="3">
        <v>14231.8</v>
      </c>
      <c r="K3556" s="3">
        <v>13582.8</v>
      </c>
      <c r="L3556" s="3">
        <v>13608.6</v>
      </c>
      <c r="M3556" s="3">
        <v>14359.4</v>
      </c>
      <c r="N3556" s="3">
        <v>13945.65</v>
      </c>
      <c r="O3556" s="3">
        <v>16135.6</v>
      </c>
      <c r="P3556" s="3">
        <v>14727.8</v>
      </c>
      <c r="Q3556" s="3">
        <v>13164.1</v>
      </c>
      <c r="R3556" s="3">
        <v>13632.8</v>
      </c>
      <c r="S3556" s="3">
        <v>14415.075000000001</v>
      </c>
      <c r="T3556" s="3">
        <v>0.52237202730143095</v>
      </c>
      <c r="U3556" s="3">
        <v>1.0336610340859</v>
      </c>
    </row>
    <row r="3557" spans="1:21" x14ac:dyDescent="0.45">
      <c r="A3557" s="3" t="s">
        <v>16977</v>
      </c>
      <c r="B3557" s="3" t="s">
        <v>16978</v>
      </c>
      <c r="C3557" s="3" t="s">
        <v>16979</v>
      </c>
      <c r="D3557" s="3" t="s">
        <v>16977</v>
      </c>
      <c r="E3557" s="3" t="s">
        <v>16980</v>
      </c>
      <c r="F3557" s="3" t="s">
        <v>16979</v>
      </c>
      <c r="G3557" s="3" t="s">
        <v>16978</v>
      </c>
      <c r="H3557" s="3" t="s">
        <v>16981</v>
      </c>
      <c r="I3557" s="3">
        <v>6</v>
      </c>
      <c r="J3557" s="3">
        <v>25136.1</v>
      </c>
      <c r="K3557" s="3">
        <v>26801.5</v>
      </c>
      <c r="L3557" s="3">
        <v>21616.6</v>
      </c>
      <c r="M3557" s="3">
        <v>25855.5</v>
      </c>
      <c r="N3557" s="3">
        <v>24852.424999999999</v>
      </c>
      <c r="O3557" s="3">
        <v>26118.7</v>
      </c>
      <c r="P3557" s="3">
        <v>21852.799999999999</v>
      </c>
      <c r="Q3557" s="3">
        <v>28357.8</v>
      </c>
      <c r="R3557" s="3">
        <v>26414.2</v>
      </c>
      <c r="S3557" s="3">
        <v>25685.875</v>
      </c>
      <c r="T3557" s="3">
        <v>0.65566556408872101</v>
      </c>
      <c r="U3557" s="3">
        <v>1.03353596278834</v>
      </c>
    </row>
    <row r="3558" spans="1:21" x14ac:dyDescent="0.45">
      <c r="A3558" s="3" t="s">
        <v>16982</v>
      </c>
      <c r="B3558" s="3" t="s">
        <v>16983</v>
      </c>
      <c r="C3558" s="3" t="s">
        <v>16984</v>
      </c>
      <c r="D3558" s="3" t="s">
        <v>16982</v>
      </c>
      <c r="E3558" s="3" t="s">
        <v>16985</v>
      </c>
      <c r="F3558" s="3" t="s">
        <v>16984</v>
      </c>
      <c r="G3558" s="3" t="s">
        <v>16983</v>
      </c>
      <c r="H3558" s="3" t="s">
        <v>16986</v>
      </c>
      <c r="I3558" s="3">
        <v>31</v>
      </c>
      <c r="J3558" s="3">
        <v>75785</v>
      </c>
      <c r="K3558" s="3">
        <v>70576</v>
      </c>
      <c r="L3558" s="3">
        <v>77381.100000000006</v>
      </c>
      <c r="M3558" s="3">
        <v>72937.600000000006</v>
      </c>
      <c r="N3558" s="3">
        <v>74169.925000000003</v>
      </c>
      <c r="O3558" s="3">
        <v>81269.100000000006</v>
      </c>
      <c r="P3558" s="3">
        <v>76091.7</v>
      </c>
      <c r="Q3558" s="3">
        <v>74723.7</v>
      </c>
      <c r="R3558" s="3">
        <v>74544</v>
      </c>
      <c r="S3558" s="3">
        <v>76657.125</v>
      </c>
      <c r="T3558" s="3">
        <v>0.29784800518349802</v>
      </c>
      <c r="U3558" s="3">
        <v>1.03353380767204</v>
      </c>
    </row>
    <row r="3559" spans="1:21" x14ac:dyDescent="0.45">
      <c r="A3559" s="3" t="s">
        <v>16987</v>
      </c>
      <c r="B3559" s="3" t="s">
        <v>16988</v>
      </c>
      <c r="C3559" s="3" t="s">
        <v>16989</v>
      </c>
      <c r="D3559" s="3" t="s">
        <v>16987</v>
      </c>
      <c r="E3559" s="3" t="s">
        <v>16990</v>
      </c>
      <c r="F3559" s="3" t="s">
        <v>16989</v>
      </c>
      <c r="G3559" s="3" t="s">
        <v>16988</v>
      </c>
      <c r="H3559" s="3" t="s">
        <v>16991</v>
      </c>
      <c r="I3559" s="3">
        <v>10</v>
      </c>
      <c r="J3559" s="3">
        <v>13767.6</v>
      </c>
      <c r="K3559" s="3">
        <v>12506.2</v>
      </c>
      <c r="L3559" s="3">
        <v>11567.6</v>
      </c>
      <c r="M3559" s="3">
        <v>12068.7</v>
      </c>
      <c r="N3559" s="3">
        <v>12477.525</v>
      </c>
      <c r="O3559" s="3">
        <v>13314.3</v>
      </c>
      <c r="P3559" s="3">
        <v>13331.3</v>
      </c>
      <c r="Q3559" s="3">
        <v>11999</v>
      </c>
      <c r="R3559" s="3">
        <v>12932.3</v>
      </c>
      <c r="S3559" s="3">
        <v>12894.225</v>
      </c>
      <c r="T3559" s="3">
        <v>0.48862670728346203</v>
      </c>
      <c r="U3559" s="3">
        <v>1.03339604609087</v>
      </c>
    </row>
    <row r="3560" spans="1:21" x14ac:dyDescent="0.45">
      <c r="A3560" s="3" t="s">
        <v>16992</v>
      </c>
      <c r="B3560" s="3" t="s">
        <v>16993</v>
      </c>
      <c r="C3560" s="3" t="s">
        <v>16994</v>
      </c>
      <c r="D3560" s="3" t="s">
        <v>16992</v>
      </c>
      <c r="E3560" s="3" t="s">
        <v>16992</v>
      </c>
      <c r="F3560" s="3" t="s">
        <v>16994</v>
      </c>
      <c r="G3560" s="3" t="s">
        <v>16993</v>
      </c>
      <c r="H3560" s="3" t="s">
        <v>16995</v>
      </c>
      <c r="I3560" s="3">
        <v>22</v>
      </c>
      <c r="J3560" s="3">
        <v>51860.6</v>
      </c>
      <c r="K3560" s="3">
        <v>50071.9</v>
      </c>
      <c r="L3560" s="3">
        <v>54681.4</v>
      </c>
      <c r="M3560" s="3">
        <v>51918.3</v>
      </c>
      <c r="N3560" s="3">
        <v>52133.05</v>
      </c>
      <c r="O3560" s="3">
        <v>54748.3</v>
      </c>
      <c r="P3560" s="3">
        <v>52730.8</v>
      </c>
      <c r="Q3560" s="3">
        <v>53551.4</v>
      </c>
      <c r="R3560" s="3">
        <v>54464.4</v>
      </c>
      <c r="S3560" s="3">
        <v>53873.724999999999</v>
      </c>
      <c r="T3560" s="3">
        <v>0.15043861828861099</v>
      </c>
      <c r="U3560" s="3">
        <v>1.03338908811205</v>
      </c>
    </row>
    <row r="3561" spans="1:21" x14ac:dyDescent="0.45">
      <c r="A3561" s="3" t="s">
        <v>16996</v>
      </c>
      <c r="B3561" s="3" t="s">
        <v>16997</v>
      </c>
      <c r="C3561" s="3" t="s">
        <v>16998</v>
      </c>
      <c r="D3561" s="3" t="s">
        <v>16996</v>
      </c>
      <c r="E3561" s="3" t="s">
        <v>16996</v>
      </c>
      <c r="F3561" s="3" t="s">
        <v>16998</v>
      </c>
      <c r="G3561" s="3" t="s">
        <v>16997</v>
      </c>
      <c r="H3561" s="3" t="s">
        <v>16999</v>
      </c>
      <c r="I3561" s="3">
        <v>13</v>
      </c>
      <c r="J3561" s="3">
        <v>20654.599999999999</v>
      </c>
      <c r="K3561" s="3">
        <v>20448.900000000001</v>
      </c>
      <c r="L3561" s="3">
        <v>21834.3</v>
      </c>
      <c r="M3561" s="3">
        <v>18405.8</v>
      </c>
      <c r="N3561" s="3">
        <v>20335.900000000001</v>
      </c>
      <c r="O3561" s="3">
        <v>21243</v>
      </c>
      <c r="P3561" s="3">
        <v>20747.900000000001</v>
      </c>
      <c r="Q3561" s="3">
        <v>20694.7</v>
      </c>
      <c r="R3561" s="3">
        <v>21370.400000000001</v>
      </c>
      <c r="S3561" s="3">
        <v>21014</v>
      </c>
      <c r="T3561" s="3">
        <v>0.39024389545143101</v>
      </c>
      <c r="U3561" s="3">
        <v>1.0333449712085501</v>
      </c>
    </row>
    <row r="3562" spans="1:21" x14ac:dyDescent="0.45">
      <c r="A3562" s="3" t="s">
        <v>17000</v>
      </c>
      <c r="B3562" s="3" t="s">
        <v>17001</v>
      </c>
      <c r="C3562" s="3" t="s">
        <v>17002</v>
      </c>
      <c r="D3562" s="3" t="s">
        <v>17000</v>
      </c>
      <c r="E3562" s="3" t="s">
        <v>17000</v>
      </c>
      <c r="F3562" s="3" t="s">
        <v>17002</v>
      </c>
      <c r="G3562" s="3" t="s">
        <v>17001</v>
      </c>
      <c r="H3562" s="3" t="s">
        <v>17003</v>
      </c>
      <c r="I3562" s="3">
        <v>9</v>
      </c>
      <c r="J3562" s="3">
        <v>33132.199999999997</v>
      </c>
      <c r="K3562" s="3">
        <v>37483.300000000003</v>
      </c>
      <c r="L3562" s="3">
        <v>39069.699999999997</v>
      </c>
      <c r="M3562" s="3">
        <v>34388.6</v>
      </c>
      <c r="N3562" s="3">
        <v>36018.449999999997</v>
      </c>
      <c r="O3562" s="3">
        <v>39608.5</v>
      </c>
      <c r="P3562" s="3">
        <v>32689.1</v>
      </c>
      <c r="Q3562" s="3">
        <v>37588.5</v>
      </c>
      <c r="R3562" s="3">
        <v>38988.400000000001</v>
      </c>
      <c r="S3562" s="3">
        <v>37218.625</v>
      </c>
      <c r="T3562" s="3">
        <v>0.58499854022484499</v>
      </c>
      <c r="U3562" s="3">
        <v>1.03332111737179</v>
      </c>
    </row>
    <row r="3563" spans="1:21" x14ac:dyDescent="0.45">
      <c r="A3563" s="3" t="s">
        <v>17004</v>
      </c>
      <c r="B3563" s="3" t="s">
        <v>17005</v>
      </c>
      <c r="C3563" s="3" t="s">
        <v>17006</v>
      </c>
      <c r="D3563" s="3" t="s">
        <v>17004</v>
      </c>
      <c r="E3563" s="3" t="s">
        <v>17007</v>
      </c>
      <c r="F3563" s="3" t="s">
        <v>17006</v>
      </c>
      <c r="G3563" s="3" t="s">
        <v>17005</v>
      </c>
      <c r="H3563" s="3" t="s">
        <v>17008</v>
      </c>
      <c r="I3563" s="3">
        <v>12</v>
      </c>
      <c r="J3563" s="3">
        <v>13104.9</v>
      </c>
      <c r="K3563" s="3">
        <v>13303.4</v>
      </c>
      <c r="L3563" s="3">
        <v>11995.5</v>
      </c>
      <c r="M3563" s="3">
        <v>12949.7</v>
      </c>
      <c r="N3563" s="3">
        <v>12838.375</v>
      </c>
      <c r="O3563" s="3">
        <v>12817.3</v>
      </c>
      <c r="P3563" s="3">
        <v>14008</v>
      </c>
      <c r="Q3563" s="3">
        <v>12748.5</v>
      </c>
      <c r="R3563" s="3">
        <v>13488.7</v>
      </c>
      <c r="S3563" s="3">
        <v>13265.625</v>
      </c>
      <c r="T3563" s="3">
        <v>0.34430549219075202</v>
      </c>
      <c r="U3563" s="3">
        <v>1.0332791338467699</v>
      </c>
    </row>
    <row r="3564" spans="1:21" x14ac:dyDescent="0.45">
      <c r="A3564" s="3" t="s">
        <v>17009</v>
      </c>
      <c r="B3564" s="3" t="s">
        <v>17010</v>
      </c>
      <c r="C3564" s="3" t="s">
        <v>17011</v>
      </c>
      <c r="D3564" s="3" t="s">
        <v>17009</v>
      </c>
      <c r="E3564" s="3" t="s">
        <v>17012</v>
      </c>
      <c r="F3564" s="3" t="s">
        <v>17011</v>
      </c>
      <c r="G3564" s="3" t="s">
        <v>17010</v>
      </c>
      <c r="H3564" s="3" t="s">
        <v>17013</v>
      </c>
      <c r="I3564" s="3">
        <v>14</v>
      </c>
      <c r="J3564" s="3">
        <v>76605.2</v>
      </c>
      <c r="K3564" s="3">
        <v>92525.6</v>
      </c>
      <c r="L3564" s="3">
        <v>96936.3</v>
      </c>
      <c r="M3564" s="3">
        <v>81870</v>
      </c>
      <c r="N3564" s="3">
        <v>86984.274999999994</v>
      </c>
      <c r="O3564" s="3">
        <v>95742.1</v>
      </c>
      <c r="P3564" s="3">
        <v>88107.6</v>
      </c>
      <c r="Q3564" s="3">
        <v>88703.8</v>
      </c>
      <c r="R3564" s="3">
        <v>86907.1</v>
      </c>
      <c r="S3564" s="3">
        <v>89865.15</v>
      </c>
      <c r="T3564" s="3">
        <v>0.59219118467356402</v>
      </c>
      <c r="U3564" s="3">
        <v>1.0331194920001301</v>
      </c>
    </row>
    <row r="3565" spans="1:21" x14ac:dyDescent="0.45">
      <c r="A3565" s="3" t="s">
        <v>17014</v>
      </c>
      <c r="B3565" s="3" t="s">
        <v>17015</v>
      </c>
      <c r="C3565" s="3" t="s">
        <v>17016</v>
      </c>
      <c r="D3565" s="3" t="s">
        <v>17014</v>
      </c>
      <c r="E3565" s="3" t="s">
        <v>17017</v>
      </c>
      <c r="F3565" s="3" t="s">
        <v>17016</v>
      </c>
      <c r="G3565" s="3" t="s">
        <v>17015</v>
      </c>
      <c r="H3565" s="3" t="s">
        <v>17018</v>
      </c>
      <c r="I3565" s="3">
        <v>6</v>
      </c>
      <c r="J3565" s="3">
        <v>2584.88</v>
      </c>
      <c r="K3565" s="3">
        <v>4372.5600000000004</v>
      </c>
      <c r="L3565" s="3">
        <v>3878.68</v>
      </c>
      <c r="M3565" s="3">
        <v>3815.88</v>
      </c>
      <c r="N3565" s="3">
        <v>3663</v>
      </c>
      <c r="O3565" s="3">
        <v>3646.58</v>
      </c>
      <c r="P3565" s="3">
        <v>3811.84</v>
      </c>
      <c r="Q3565" s="3">
        <v>4304.9799999999996</v>
      </c>
      <c r="R3565" s="3">
        <v>3373.62</v>
      </c>
      <c r="S3565" s="3">
        <v>3784.2550000000001</v>
      </c>
      <c r="T3565" s="3">
        <v>0.786321541380542</v>
      </c>
      <c r="U3565" s="3">
        <v>1.03310264810265</v>
      </c>
    </row>
    <row r="3566" spans="1:21" x14ac:dyDescent="0.45">
      <c r="A3566" s="3" t="s">
        <v>17019</v>
      </c>
      <c r="B3566" s="3" t="s">
        <v>17020</v>
      </c>
      <c r="C3566" s="3" t="s">
        <v>17021</v>
      </c>
      <c r="D3566" s="3" t="s">
        <v>17019</v>
      </c>
      <c r="E3566" s="3" t="s">
        <v>17022</v>
      </c>
      <c r="F3566" s="3" t="s">
        <v>17021</v>
      </c>
      <c r="G3566" s="3" t="s">
        <v>17020</v>
      </c>
      <c r="H3566" s="3" t="s">
        <v>17023</v>
      </c>
      <c r="I3566" s="3">
        <v>18</v>
      </c>
      <c r="J3566" s="3">
        <v>29321.5</v>
      </c>
      <c r="K3566" s="3">
        <v>25071.200000000001</v>
      </c>
      <c r="L3566" s="3">
        <v>29546.400000000001</v>
      </c>
      <c r="M3566" s="3">
        <v>33064.699999999997</v>
      </c>
      <c r="N3566" s="3">
        <v>29250.95</v>
      </c>
      <c r="O3566" s="3">
        <v>30318.3</v>
      </c>
      <c r="P3566" s="3">
        <v>29500.6</v>
      </c>
      <c r="Q3566" s="3">
        <v>28005.1</v>
      </c>
      <c r="R3566" s="3">
        <v>33035.599999999999</v>
      </c>
      <c r="S3566" s="3">
        <v>30214.9</v>
      </c>
      <c r="T3566" s="3">
        <v>0.638059630650607</v>
      </c>
      <c r="U3566" s="3">
        <v>1.0329544852389401</v>
      </c>
    </row>
    <row r="3567" spans="1:21" x14ac:dyDescent="0.45">
      <c r="A3567" s="3" t="s">
        <v>17024</v>
      </c>
      <c r="B3567" s="3" t="s">
        <v>17025</v>
      </c>
      <c r="C3567" s="3" t="s">
        <v>17026</v>
      </c>
      <c r="D3567" s="3" t="s">
        <v>17024</v>
      </c>
      <c r="E3567" s="3" t="s">
        <v>17027</v>
      </c>
      <c r="F3567" s="3" t="s">
        <v>17026</v>
      </c>
      <c r="G3567" s="3" t="s">
        <v>17025</v>
      </c>
      <c r="H3567" s="3" t="s">
        <v>17028</v>
      </c>
      <c r="I3567" s="3">
        <v>15</v>
      </c>
      <c r="J3567" s="3">
        <v>179483</v>
      </c>
      <c r="K3567" s="3">
        <v>176321</v>
      </c>
      <c r="L3567" s="3">
        <v>189898</v>
      </c>
      <c r="M3567" s="3">
        <v>184573</v>
      </c>
      <c r="N3567" s="3">
        <v>182568.75</v>
      </c>
      <c r="O3567" s="3">
        <v>172032</v>
      </c>
      <c r="P3567" s="3">
        <v>188623</v>
      </c>
      <c r="Q3567" s="3">
        <v>189337</v>
      </c>
      <c r="R3567" s="3">
        <v>204341</v>
      </c>
      <c r="S3567" s="3">
        <v>188583.25</v>
      </c>
      <c r="T3567" s="3">
        <v>0.43796008733807701</v>
      </c>
      <c r="U3567" s="3">
        <v>1.03294375406525</v>
      </c>
    </row>
    <row r="3568" spans="1:21" x14ac:dyDescent="0.45">
      <c r="A3568" s="3" t="s">
        <v>17029</v>
      </c>
      <c r="B3568" s="3" t="s">
        <v>16201</v>
      </c>
      <c r="C3568" s="3" t="s">
        <v>17030</v>
      </c>
      <c r="D3568" s="3" t="s">
        <v>17029</v>
      </c>
      <c r="E3568" s="3" t="s">
        <v>17031</v>
      </c>
      <c r="F3568" s="3" t="s">
        <v>17030</v>
      </c>
      <c r="G3568" s="3" t="s">
        <v>16201</v>
      </c>
      <c r="H3568" s="3" t="s">
        <v>17032</v>
      </c>
      <c r="I3568" s="3">
        <v>14</v>
      </c>
      <c r="J3568" s="3">
        <v>302469</v>
      </c>
      <c r="K3568" s="3">
        <v>281072</v>
      </c>
      <c r="L3568" s="3">
        <v>298633</v>
      </c>
      <c r="M3568" s="3">
        <v>339625</v>
      </c>
      <c r="N3568" s="3">
        <v>305449.75</v>
      </c>
      <c r="O3568" s="3">
        <v>330064</v>
      </c>
      <c r="P3568" s="3">
        <v>308733</v>
      </c>
      <c r="Q3568" s="3">
        <v>305836</v>
      </c>
      <c r="R3568" s="3">
        <v>317408</v>
      </c>
      <c r="S3568" s="3">
        <v>315510.25</v>
      </c>
      <c r="T3568" s="3">
        <v>0.48290380552294898</v>
      </c>
      <c r="U3568" s="3">
        <v>1.03293667780052</v>
      </c>
    </row>
    <row r="3569" spans="1:21" x14ac:dyDescent="0.45">
      <c r="A3569" s="3" t="s">
        <v>17033</v>
      </c>
      <c r="B3569" s="3" t="s">
        <v>17034</v>
      </c>
      <c r="C3569" s="3" t="s">
        <v>17035</v>
      </c>
      <c r="D3569" s="3" t="s">
        <v>17033</v>
      </c>
      <c r="E3569" s="3" t="s">
        <v>17036</v>
      </c>
      <c r="F3569" s="3" t="s">
        <v>17035</v>
      </c>
      <c r="G3569" s="3" t="s">
        <v>17034</v>
      </c>
      <c r="H3569" s="3" t="s">
        <v>17037</v>
      </c>
      <c r="I3569" s="3">
        <v>18</v>
      </c>
      <c r="J3569" s="3">
        <v>82443.899999999994</v>
      </c>
      <c r="K3569" s="3">
        <v>75437.7</v>
      </c>
      <c r="L3569" s="3">
        <v>85824.9</v>
      </c>
      <c r="M3569" s="3">
        <v>82622.100000000006</v>
      </c>
      <c r="N3569" s="3">
        <v>81582.149999999994</v>
      </c>
      <c r="O3569" s="3">
        <v>93280.5</v>
      </c>
      <c r="P3569" s="3">
        <v>87421</v>
      </c>
      <c r="Q3569" s="3">
        <v>73204.2</v>
      </c>
      <c r="R3569" s="3">
        <v>83135.600000000006</v>
      </c>
      <c r="S3569" s="3">
        <v>84260.324999999997</v>
      </c>
      <c r="T3569" s="3">
        <v>0.59442126863073297</v>
      </c>
      <c r="U3569" s="3">
        <v>1.03282795317358</v>
      </c>
    </row>
    <row r="3570" spans="1:21" x14ac:dyDescent="0.45">
      <c r="A3570" s="3" t="s">
        <v>17038</v>
      </c>
      <c r="B3570" s="3" t="s">
        <v>17039</v>
      </c>
      <c r="C3570" s="3" t="s">
        <v>17040</v>
      </c>
      <c r="D3570" s="3" t="s">
        <v>17038</v>
      </c>
      <c r="E3570" s="3" t="s">
        <v>17038</v>
      </c>
      <c r="F3570" s="3" t="s">
        <v>17040</v>
      </c>
      <c r="G3570" s="3" t="s">
        <v>17039</v>
      </c>
      <c r="H3570" s="3" t="s">
        <v>17041</v>
      </c>
      <c r="I3570" s="3">
        <v>4</v>
      </c>
      <c r="J3570" s="3">
        <v>8825.4500000000007</v>
      </c>
      <c r="K3570" s="3">
        <v>7403.57</v>
      </c>
      <c r="L3570" s="3">
        <v>7907.41</v>
      </c>
      <c r="M3570" s="3">
        <v>7819.05</v>
      </c>
      <c r="N3570" s="3">
        <v>7988.87</v>
      </c>
      <c r="O3570" s="3">
        <v>7151.72</v>
      </c>
      <c r="P3570" s="3">
        <v>7964.15</v>
      </c>
      <c r="Q3570" s="3">
        <v>9038.2800000000007</v>
      </c>
      <c r="R3570" s="3">
        <v>8848.6200000000008</v>
      </c>
      <c r="S3570" s="3">
        <v>8250.6924999999992</v>
      </c>
      <c r="T3570" s="3">
        <v>0.637627922942127</v>
      </c>
      <c r="U3570" s="3">
        <v>1.0327734085045801</v>
      </c>
    </row>
    <row r="3571" spans="1:21" x14ac:dyDescent="0.45">
      <c r="A3571" s="3" t="s">
        <v>17042</v>
      </c>
      <c r="B3571" s="3" t="s">
        <v>17043</v>
      </c>
      <c r="C3571" s="3" t="s">
        <v>17044</v>
      </c>
      <c r="D3571" s="3" t="s">
        <v>17042</v>
      </c>
      <c r="E3571" s="3" t="s">
        <v>17045</v>
      </c>
      <c r="F3571" s="3" t="s">
        <v>17044</v>
      </c>
      <c r="G3571" s="3" t="s">
        <v>17043</v>
      </c>
      <c r="H3571" s="3" t="s">
        <v>17046</v>
      </c>
      <c r="I3571" s="3">
        <v>5</v>
      </c>
      <c r="J3571" s="3">
        <v>2682.21</v>
      </c>
      <c r="K3571" s="3">
        <v>2773.81</v>
      </c>
      <c r="L3571" s="3">
        <v>2818.98</v>
      </c>
      <c r="M3571" s="3">
        <v>2398.71</v>
      </c>
      <c r="N3571" s="3">
        <v>2668.4274999999998</v>
      </c>
      <c r="O3571" s="3">
        <v>2708.15</v>
      </c>
      <c r="P3571" s="3">
        <v>3120.15</v>
      </c>
      <c r="Q3571" s="3">
        <v>3023.03</v>
      </c>
      <c r="R3571" s="3">
        <v>2171.0300000000002</v>
      </c>
      <c r="S3571" s="3">
        <v>2755.59</v>
      </c>
      <c r="T3571" s="3">
        <v>0.72193541260382099</v>
      </c>
      <c r="U3571" s="3">
        <v>1.0326643688089701</v>
      </c>
    </row>
    <row r="3572" spans="1:21" x14ac:dyDescent="0.45">
      <c r="A3572" s="3" t="s">
        <v>17047</v>
      </c>
      <c r="B3572" s="3" t="s">
        <v>17048</v>
      </c>
      <c r="C3572" s="3" t="s">
        <v>17049</v>
      </c>
      <c r="D3572" s="3" t="s">
        <v>17047</v>
      </c>
      <c r="E3572" s="3" t="s">
        <v>17050</v>
      </c>
      <c r="F3572" s="3" t="s">
        <v>17049</v>
      </c>
      <c r="G3572" s="3" t="s">
        <v>17048</v>
      </c>
      <c r="H3572" s="3" t="s">
        <v>17051</v>
      </c>
      <c r="I3572" s="3">
        <v>18</v>
      </c>
      <c r="J3572" s="3">
        <v>12454.1</v>
      </c>
      <c r="K3572" s="3">
        <v>11703</v>
      </c>
      <c r="L3572" s="3">
        <v>11019</v>
      </c>
      <c r="M3572" s="3">
        <v>11563.3</v>
      </c>
      <c r="N3572" s="3">
        <v>11684.85</v>
      </c>
      <c r="O3572" s="3">
        <v>11215.3</v>
      </c>
      <c r="P3572" s="3">
        <v>11758.9</v>
      </c>
      <c r="Q3572" s="3">
        <v>11867</v>
      </c>
      <c r="R3572" s="3">
        <v>13424.6</v>
      </c>
      <c r="S3572" s="3">
        <v>12066.45</v>
      </c>
      <c r="T3572" s="3">
        <v>0.52050606336694505</v>
      </c>
      <c r="U3572" s="3">
        <v>1.03265767211389</v>
      </c>
    </row>
    <row r="3573" spans="1:21" x14ac:dyDescent="0.45">
      <c r="A3573" s="3" t="s">
        <v>17052</v>
      </c>
      <c r="B3573" s="3" t="s">
        <v>3802</v>
      </c>
      <c r="C3573" s="3" t="s">
        <v>3803</v>
      </c>
      <c r="D3573" s="3" t="s">
        <v>17052</v>
      </c>
      <c r="E3573" s="3" t="s">
        <v>17053</v>
      </c>
      <c r="F3573" s="3" t="s">
        <v>3803</v>
      </c>
      <c r="G3573" s="3" t="s">
        <v>3802</v>
      </c>
      <c r="H3573" s="3" t="s">
        <v>17054</v>
      </c>
      <c r="I3573" s="3">
        <v>41</v>
      </c>
      <c r="J3573" s="3">
        <v>37742.9</v>
      </c>
      <c r="K3573" s="3">
        <v>39872.6</v>
      </c>
      <c r="L3573" s="3">
        <v>35941.199999999997</v>
      </c>
      <c r="M3573" s="3">
        <v>36913.699999999997</v>
      </c>
      <c r="N3573" s="3">
        <v>37617.599999999999</v>
      </c>
      <c r="O3573" s="3">
        <v>35298.5</v>
      </c>
      <c r="P3573" s="3">
        <v>39238.6</v>
      </c>
      <c r="Q3573" s="3">
        <v>40041</v>
      </c>
      <c r="R3573" s="3">
        <v>40804.5</v>
      </c>
      <c r="S3573" s="3">
        <v>38845.65</v>
      </c>
      <c r="T3573" s="3">
        <v>0.43945666836496899</v>
      </c>
      <c r="U3573" s="3">
        <v>1.0326456233252499</v>
      </c>
    </row>
    <row r="3574" spans="1:21" x14ac:dyDescent="0.45">
      <c r="A3574" s="3" t="s">
        <v>17055</v>
      </c>
      <c r="B3574" s="3" t="s">
        <v>17056</v>
      </c>
      <c r="C3574" s="3" t="s">
        <v>11777</v>
      </c>
      <c r="D3574" s="3" t="s">
        <v>17057</v>
      </c>
      <c r="E3574" s="3" t="s">
        <v>17058</v>
      </c>
      <c r="F3574" s="3" t="s">
        <v>11777</v>
      </c>
      <c r="G3574" s="3" t="s">
        <v>17056</v>
      </c>
      <c r="H3574" s="3" t="s">
        <v>17059</v>
      </c>
      <c r="I3574" s="3">
        <v>1</v>
      </c>
      <c r="J3574" s="3"/>
      <c r="K3574" s="3">
        <v>4599.3900000000003</v>
      </c>
      <c r="L3574" s="3">
        <v>4563.22</v>
      </c>
      <c r="M3574" s="3">
        <v>5708.76</v>
      </c>
      <c r="N3574" s="3">
        <v>4957.1233333333303</v>
      </c>
      <c r="O3574" s="3">
        <v>6562.75</v>
      </c>
      <c r="P3574" s="3">
        <v>3871.47</v>
      </c>
      <c r="Q3574" s="3">
        <v>5612.8</v>
      </c>
      <c r="R3574" s="3">
        <v>4428.66</v>
      </c>
      <c r="S3574" s="3">
        <v>5118.92</v>
      </c>
      <c r="T3574" s="3">
        <v>0.84377385270529404</v>
      </c>
      <c r="U3574" s="3">
        <v>1.03263922557236</v>
      </c>
    </row>
    <row r="3575" spans="1:21" x14ac:dyDescent="0.45">
      <c r="A3575" s="3" t="s">
        <v>17060</v>
      </c>
      <c r="B3575" s="3" t="s">
        <v>17061</v>
      </c>
      <c r="C3575" s="3" t="s">
        <v>17062</v>
      </c>
      <c r="D3575" s="3" t="s">
        <v>17060</v>
      </c>
      <c r="E3575" s="3" t="s">
        <v>17063</v>
      </c>
      <c r="F3575" s="3" t="s">
        <v>17062</v>
      </c>
      <c r="G3575" s="3" t="s">
        <v>17061</v>
      </c>
      <c r="H3575" s="3" t="s">
        <v>17064</v>
      </c>
      <c r="I3575" s="3">
        <v>7</v>
      </c>
      <c r="J3575" s="3">
        <v>29705.1</v>
      </c>
      <c r="K3575" s="3">
        <v>35858</v>
      </c>
      <c r="L3575" s="3">
        <v>29495.3</v>
      </c>
      <c r="M3575" s="3">
        <v>27365</v>
      </c>
      <c r="N3575" s="3">
        <v>30605.85</v>
      </c>
      <c r="O3575" s="3">
        <v>28692.7</v>
      </c>
      <c r="P3575" s="3">
        <v>31480.1</v>
      </c>
      <c r="Q3575" s="3">
        <v>32554.7</v>
      </c>
      <c r="R3575" s="3">
        <v>33688.6</v>
      </c>
      <c r="S3575" s="3">
        <v>31604.025000000001</v>
      </c>
      <c r="T3575" s="3">
        <v>0.65421166733656899</v>
      </c>
      <c r="U3575" s="3">
        <v>1.03261386303599</v>
      </c>
    </row>
    <row r="3576" spans="1:21" x14ac:dyDescent="0.45">
      <c r="A3576" s="3" t="s">
        <v>17065</v>
      </c>
      <c r="B3576" s="3" t="s">
        <v>17066</v>
      </c>
      <c r="C3576" s="3" t="s">
        <v>17067</v>
      </c>
      <c r="D3576" s="3" t="s">
        <v>17065</v>
      </c>
      <c r="E3576" s="3" t="s">
        <v>17068</v>
      </c>
      <c r="F3576" s="3" t="s">
        <v>17067</v>
      </c>
      <c r="G3576" s="3" t="s">
        <v>17066</v>
      </c>
      <c r="H3576" s="3" t="s">
        <v>17069</v>
      </c>
      <c r="I3576" s="3">
        <v>3</v>
      </c>
      <c r="J3576" s="3">
        <v>3751.57</v>
      </c>
      <c r="K3576" s="3">
        <v>2900.86</v>
      </c>
      <c r="L3576" s="3">
        <v>2886.43</v>
      </c>
      <c r="M3576" s="3">
        <v>2773.43</v>
      </c>
      <c r="N3576" s="3">
        <v>3078.0725000000002</v>
      </c>
      <c r="O3576" s="3">
        <v>2688.26</v>
      </c>
      <c r="P3576" s="3">
        <v>3577.86</v>
      </c>
      <c r="Q3576" s="3">
        <v>3037.59</v>
      </c>
      <c r="R3576" s="3">
        <v>3409.85</v>
      </c>
      <c r="S3576" s="3">
        <v>3178.39</v>
      </c>
      <c r="T3576" s="3">
        <v>0.75031862065404298</v>
      </c>
      <c r="U3576" s="3">
        <v>1.0325910127198099</v>
      </c>
    </row>
    <row r="3577" spans="1:21" x14ac:dyDescent="0.45">
      <c r="A3577" s="3" t="s">
        <v>17070</v>
      </c>
      <c r="B3577" s="3" t="s">
        <v>17071</v>
      </c>
      <c r="C3577" s="3" t="s">
        <v>17072</v>
      </c>
      <c r="D3577" s="3" t="s">
        <v>17070</v>
      </c>
      <c r="E3577" s="3" t="s">
        <v>17073</v>
      </c>
      <c r="F3577" s="3" t="s">
        <v>17072</v>
      </c>
      <c r="G3577" s="3" t="s">
        <v>17071</v>
      </c>
      <c r="H3577" s="3" t="s">
        <v>17074</v>
      </c>
      <c r="I3577" s="3">
        <v>11</v>
      </c>
      <c r="J3577" s="3">
        <v>232827</v>
      </c>
      <c r="K3577" s="3">
        <v>250822</v>
      </c>
      <c r="L3577" s="3">
        <v>244071</v>
      </c>
      <c r="M3577" s="3">
        <v>261099</v>
      </c>
      <c r="N3577" s="3">
        <v>247204.75</v>
      </c>
      <c r="O3577" s="3">
        <v>270108</v>
      </c>
      <c r="P3577" s="3">
        <v>225560</v>
      </c>
      <c r="Q3577" s="3">
        <v>273021</v>
      </c>
      <c r="R3577" s="3">
        <v>252223</v>
      </c>
      <c r="S3577" s="3">
        <v>255228</v>
      </c>
      <c r="T3577" s="3">
        <v>0.54206152014127895</v>
      </c>
      <c r="U3577" s="3">
        <v>1.0324558892982401</v>
      </c>
    </row>
    <row r="3578" spans="1:21" x14ac:dyDescent="0.45">
      <c r="A3578" s="3" t="s">
        <v>17075</v>
      </c>
      <c r="B3578" s="3" t="s">
        <v>17076</v>
      </c>
      <c r="C3578" s="3" t="s">
        <v>17077</v>
      </c>
      <c r="D3578" s="3" t="s">
        <v>17078</v>
      </c>
      <c r="E3578" s="3" t="s">
        <v>17079</v>
      </c>
      <c r="F3578" s="3" t="s">
        <v>17077</v>
      </c>
      <c r="G3578" s="3" t="s">
        <v>17076</v>
      </c>
      <c r="H3578" s="3" t="s">
        <v>17080</v>
      </c>
      <c r="I3578" s="3">
        <v>5</v>
      </c>
      <c r="J3578" s="3">
        <v>24642</v>
      </c>
      <c r="K3578" s="3">
        <v>35648.6</v>
      </c>
      <c r="L3578" s="3">
        <v>30634.6</v>
      </c>
      <c r="M3578" s="3">
        <v>30841.4</v>
      </c>
      <c r="N3578" s="3">
        <v>30441.65</v>
      </c>
      <c r="O3578" s="3">
        <v>28273.5</v>
      </c>
      <c r="P3578" s="3">
        <v>32554.1</v>
      </c>
      <c r="Q3578" s="3">
        <v>36235.4</v>
      </c>
      <c r="R3578" s="3">
        <v>28655.5</v>
      </c>
      <c r="S3578" s="3">
        <v>31429.625</v>
      </c>
      <c r="T3578" s="3">
        <v>0.747387855303145</v>
      </c>
      <c r="U3578" s="3">
        <v>1.0324547125402199</v>
      </c>
    </row>
    <row r="3579" spans="1:21" x14ac:dyDescent="0.45">
      <c r="A3579" s="3" t="s">
        <v>17081</v>
      </c>
      <c r="B3579" s="3" t="s">
        <v>17082</v>
      </c>
      <c r="C3579" s="3" t="s">
        <v>17083</v>
      </c>
      <c r="D3579" s="3" t="s">
        <v>17081</v>
      </c>
      <c r="E3579" s="3" t="s">
        <v>17081</v>
      </c>
      <c r="F3579" s="3" t="s">
        <v>17083</v>
      </c>
      <c r="G3579" s="3" t="s">
        <v>17082</v>
      </c>
      <c r="H3579" s="3" t="s">
        <v>17084</v>
      </c>
      <c r="I3579" s="3">
        <v>2</v>
      </c>
      <c r="J3579" s="3">
        <v>3257.44</v>
      </c>
      <c r="K3579" s="3">
        <v>1343.19</v>
      </c>
      <c r="L3579" s="3">
        <v>2199.4499999999998</v>
      </c>
      <c r="M3579" s="3">
        <v>3378.56</v>
      </c>
      <c r="N3579" s="3">
        <v>2544.66</v>
      </c>
      <c r="O3579" s="3">
        <v>1963.06</v>
      </c>
      <c r="P3579" s="3">
        <v>3216.57</v>
      </c>
      <c r="Q3579" s="3">
        <v>2930.2</v>
      </c>
      <c r="R3579" s="3">
        <v>2398.84</v>
      </c>
      <c r="S3579" s="3">
        <v>2627.1675</v>
      </c>
      <c r="T3579" s="3">
        <v>0.88672487016447199</v>
      </c>
      <c r="U3579" s="3">
        <v>1.0324237815660999</v>
      </c>
    </row>
    <row r="3580" spans="1:21" x14ac:dyDescent="0.45">
      <c r="A3580" s="3" t="s">
        <v>17085</v>
      </c>
      <c r="B3580" s="3" t="s">
        <v>17086</v>
      </c>
      <c r="C3580" s="3" t="s">
        <v>17087</v>
      </c>
      <c r="D3580" s="3" t="s">
        <v>17085</v>
      </c>
      <c r="E3580" s="3" t="s">
        <v>17088</v>
      </c>
      <c r="F3580" s="3" t="s">
        <v>17087</v>
      </c>
      <c r="G3580" s="3" t="s">
        <v>17086</v>
      </c>
      <c r="H3580" s="3" t="s">
        <v>17089</v>
      </c>
      <c r="I3580" s="3">
        <v>7</v>
      </c>
      <c r="J3580" s="3">
        <v>18692.400000000001</v>
      </c>
      <c r="K3580" s="3">
        <v>19282.400000000001</v>
      </c>
      <c r="L3580" s="3">
        <v>20265.5</v>
      </c>
      <c r="M3580" s="3">
        <v>19969.099999999999</v>
      </c>
      <c r="N3580" s="3">
        <v>19552.349999999999</v>
      </c>
      <c r="O3580" s="3">
        <v>20664.400000000001</v>
      </c>
      <c r="P3580" s="3">
        <v>19234.2</v>
      </c>
      <c r="Q3580" s="3">
        <v>19848.7</v>
      </c>
      <c r="R3580" s="3">
        <v>20996.5</v>
      </c>
      <c r="S3580" s="3">
        <v>20185.95</v>
      </c>
      <c r="T3580" s="3">
        <v>0.278881441848357</v>
      </c>
      <c r="U3580" s="3">
        <v>1.03240531189346</v>
      </c>
    </row>
    <row r="3581" spans="1:21" x14ac:dyDescent="0.45">
      <c r="A3581" s="3" t="s">
        <v>17090</v>
      </c>
      <c r="B3581" s="3" t="s">
        <v>17091</v>
      </c>
      <c r="C3581" s="3" t="s">
        <v>17092</v>
      </c>
      <c r="D3581" s="3" t="s">
        <v>17090</v>
      </c>
      <c r="E3581" s="3" t="s">
        <v>17093</v>
      </c>
      <c r="F3581" s="3" t="s">
        <v>17092</v>
      </c>
      <c r="G3581" s="3" t="s">
        <v>17091</v>
      </c>
      <c r="H3581" s="3" t="s">
        <v>17094</v>
      </c>
      <c r="I3581" s="3">
        <v>3</v>
      </c>
      <c r="J3581" s="3">
        <v>11269</v>
      </c>
      <c r="K3581" s="3">
        <v>19136.900000000001</v>
      </c>
      <c r="L3581" s="3">
        <v>21977.200000000001</v>
      </c>
      <c r="M3581" s="3">
        <v>17229.2</v>
      </c>
      <c r="N3581" s="3">
        <v>17403.075000000001</v>
      </c>
      <c r="O3581" s="3">
        <v>17775.900000000001</v>
      </c>
      <c r="P3581" s="3">
        <v>20273.099999999999</v>
      </c>
      <c r="Q3581" s="3">
        <v>18603.900000000001</v>
      </c>
      <c r="R3581" s="3">
        <v>15211.7</v>
      </c>
      <c r="S3581" s="3">
        <v>17966.150000000001</v>
      </c>
      <c r="T3581" s="3">
        <v>0.82920614301558104</v>
      </c>
      <c r="U3581" s="3">
        <v>1.03235491428957</v>
      </c>
    </row>
    <row r="3582" spans="1:21" x14ac:dyDescent="0.45">
      <c r="A3582" s="3" t="s">
        <v>17095</v>
      </c>
      <c r="B3582" s="3" t="s">
        <v>17096</v>
      </c>
      <c r="C3582" s="3" t="s">
        <v>17097</v>
      </c>
      <c r="D3582" s="3" t="s">
        <v>17095</v>
      </c>
      <c r="E3582" s="3" t="s">
        <v>17098</v>
      </c>
      <c r="F3582" s="3" t="s">
        <v>17097</v>
      </c>
      <c r="G3582" s="3" t="s">
        <v>17096</v>
      </c>
      <c r="H3582" s="3" t="s">
        <v>17099</v>
      </c>
      <c r="I3582" s="3">
        <v>28</v>
      </c>
      <c r="J3582" s="3">
        <v>129268</v>
      </c>
      <c r="K3582" s="3">
        <v>115108</v>
      </c>
      <c r="L3582" s="3">
        <v>120706</v>
      </c>
      <c r="M3582" s="3">
        <v>129858</v>
      </c>
      <c r="N3582" s="3">
        <v>123735</v>
      </c>
      <c r="O3582" s="3">
        <v>127672</v>
      </c>
      <c r="P3582" s="3">
        <v>131969</v>
      </c>
      <c r="Q3582" s="3">
        <v>125946</v>
      </c>
      <c r="R3582" s="3">
        <v>125359</v>
      </c>
      <c r="S3582" s="3">
        <v>127736.5</v>
      </c>
      <c r="T3582" s="3">
        <v>0.33946550101298001</v>
      </c>
      <c r="U3582" s="3">
        <v>1.03233927344729</v>
      </c>
    </row>
    <row r="3583" spans="1:21" x14ac:dyDescent="0.45">
      <c r="A3583" s="3" t="s">
        <v>17100</v>
      </c>
      <c r="B3583" s="3" t="s">
        <v>17101</v>
      </c>
      <c r="C3583" s="3" t="s">
        <v>17102</v>
      </c>
      <c r="D3583" s="3" t="s">
        <v>17100</v>
      </c>
      <c r="E3583" s="3" t="s">
        <v>17103</v>
      </c>
      <c r="F3583" s="3" t="s">
        <v>17102</v>
      </c>
      <c r="G3583" s="3" t="s">
        <v>17101</v>
      </c>
      <c r="H3583" s="3" t="s">
        <v>17104</v>
      </c>
      <c r="I3583" s="3">
        <v>12</v>
      </c>
      <c r="J3583" s="3">
        <v>27851.5</v>
      </c>
      <c r="K3583" s="3">
        <v>11506.3</v>
      </c>
      <c r="L3583" s="3">
        <v>22189.3</v>
      </c>
      <c r="M3583" s="3">
        <v>28654.1</v>
      </c>
      <c r="N3583" s="3">
        <v>22550.3</v>
      </c>
      <c r="O3583" s="3">
        <v>27204.3</v>
      </c>
      <c r="P3583" s="3">
        <v>23675.3</v>
      </c>
      <c r="Q3583" s="3">
        <v>20979.9</v>
      </c>
      <c r="R3583" s="3">
        <v>21257.1</v>
      </c>
      <c r="S3583" s="3">
        <v>23279.15</v>
      </c>
      <c r="T3583" s="3">
        <v>0.86815790487657096</v>
      </c>
      <c r="U3583" s="3">
        <v>1.03232107776837</v>
      </c>
    </row>
    <row r="3584" spans="1:21" x14ac:dyDescent="0.45">
      <c r="A3584" s="3" t="s">
        <v>17105</v>
      </c>
      <c r="B3584" s="3" t="s">
        <v>17106</v>
      </c>
      <c r="C3584" s="3" t="s">
        <v>17107</v>
      </c>
      <c r="D3584" s="3" t="s">
        <v>17105</v>
      </c>
      <c r="E3584" s="3" t="s">
        <v>17108</v>
      </c>
      <c r="F3584" s="3" t="s">
        <v>17107</v>
      </c>
      <c r="G3584" s="3" t="s">
        <v>17106</v>
      </c>
      <c r="H3584" s="3" t="s">
        <v>17109</v>
      </c>
      <c r="I3584" s="3">
        <v>4</v>
      </c>
      <c r="J3584" s="3">
        <v>15296.1</v>
      </c>
      <c r="K3584" s="3">
        <v>15510.7</v>
      </c>
      <c r="L3584" s="3">
        <v>14482.9</v>
      </c>
      <c r="M3584" s="3">
        <v>13174.6</v>
      </c>
      <c r="N3584" s="3">
        <v>14616.075000000001</v>
      </c>
      <c r="O3584" s="3">
        <v>14875.8</v>
      </c>
      <c r="P3584" s="3">
        <v>13138.2</v>
      </c>
      <c r="Q3584" s="3">
        <v>15826.5</v>
      </c>
      <c r="R3584" s="3">
        <v>16512.7</v>
      </c>
      <c r="S3584" s="3">
        <v>15088.3</v>
      </c>
      <c r="T3584" s="3">
        <v>0.61966833412542299</v>
      </c>
      <c r="U3584" s="3">
        <v>1.03230860542245</v>
      </c>
    </row>
    <row r="3585" spans="1:21" x14ac:dyDescent="0.45">
      <c r="A3585" s="3" t="s">
        <v>17110</v>
      </c>
      <c r="B3585" s="3" t="s">
        <v>17111</v>
      </c>
      <c r="C3585" s="3" t="s">
        <v>17112</v>
      </c>
      <c r="D3585" s="3" t="s">
        <v>17110</v>
      </c>
      <c r="E3585" s="3" t="s">
        <v>17113</v>
      </c>
      <c r="F3585" s="3" t="s">
        <v>17112</v>
      </c>
      <c r="G3585" s="3" t="s">
        <v>17111</v>
      </c>
      <c r="H3585" s="3" t="s">
        <v>17114</v>
      </c>
      <c r="I3585" s="3">
        <v>2</v>
      </c>
      <c r="J3585" s="3">
        <v>4886.88</v>
      </c>
      <c r="K3585" s="3">
        <v>4646.43</v>
      </c>
      <c r="L3585" s="3">
        <v>4623.68</v>
      </c>
      <c r="M3585" s="3">
        <v>6148.64</v>
      </c>
      <c r="N3585" s="3">
        <v>5076.4075000000003</v>
      </c>
      <c r="O3585" s="3">
        <v>6359.53</v>
      </c>
      <c r="P3585" s="3">
        <v>3422.96</v>
      </c>
      <c r="Q3585" s="3">
        <v>5876.59</v>
      </c>
      <c r="R3585" s="3">
        <v>5302.1</v>
      </c>
      <c r="S3585" s="3">
        <v>5240.2950000000001</v>
      </c>
      <c r="T3585" s="3">
        <v>0.83167338117195899</v>
      </c>
      <c r="U3585" s="3">
        <v>1.0322841497653601</v>
      </c>
    </row>
    <row r="3586" spans="1:21" x14ac:dyDescent="0.45">
      <c r="A3586" s="3" t="s">
        <v>17115</v>
      </c>
      <c r="B3586" s="3" t="s">
        <v>17116</v>
      </c>
      <c r="C3586" s="3" t="s">
        <v>17117</v>
      </c>
      <c r="D3586" s="3" t="s">
        <v>17115</v>
      </c>
      <c r="E3586" s="3" t="s">
        <v>17118</v>
      </c>
      <c r="F3586" s="3" t="s">
        <v>17117</v>
      </c>
      <c r="G3586" s="3" t="s">
        <v>17116</v>
      </c>
      <c r="H3586" s="3" t="s">
        <v>17119</v>
      </c>
      <c r="I3586" s="3">
        <v>9</v>
      </c>
      <c r="J3586" s="3">
        <v>154265</v>
      </c>
      <c r="K3586" s="3">
        <v>183566</v>
      </c>
      <c r="L3586" s="3">
        <v>197876</v>
      </c>
      <c r="M3586" s="3">
        <v>179470</v>
      </c>
      <c r="N3586" s="3">
        <v>178794.25</v>
      </c>
      <c r="O3586" s="3">
        <v>185546</v>
      </c>
      <c r="P3586" s="3">
        <v>178182</v>
      </c>
      <c r="Q3586" s="3">
        <v>197459</v>
      </c>
      <c r="R3586" s="3">
        <v>177051</v>
      </c>
      <c r="S3586" s="3">
        <v>184559.5</v>
      </c>
      <c r="T3586" s="3">
        <v>0.59312943906985405</v>
      </c>
      <c r="U3586" s="3">
        <v>1.03224516448376</v>
      </c>
    </row>
    <row r="3587" spans="1:21" x14ac:dyDescent="0.45">
      <c r="A3587" s="3" t="s">
        <v>17120</v>
      </c>
      <c r="B3587" s="3" t="s">
        <v>17121</v>
      </c>
      <c r="C3587" s="3" t="s">
        <v>17122</v>
      </c>
      <c r="D3587" s="3" t="s">
        <v>17120</v>
      </c>
      <c r="E3587" s="3" t="s">
        <v>17123</v>
      </c>
      <c r="F3587" s="3" t="s">
        <v>17122</v>
      </c>
      <c r="G3587" s="3" t="s">
        <v>17121</v>
      </c>
      <c r="H3587" s="3" t="s">
        <v>17124</v>
      </c>
      <c r="I3587" s="3">
        <v>22</v>
      </c>
      <c r="J3587" s="3">
        <v>40436.9</v>
      </c>
      <c r="K3587" s="3">
        <v>39258.6</v>
      </c>
      <c r="L3587" s="3">
        <v>37547.1</v>
      </c>
      <c r="M3587" s="3">
        <v>40188.199999999997</v>
      </c>
      <c r="N3587" s="3">
        <v>39357.699999999997</v>
      </c>
      <c r="O3587" s="3">
        <v>42078.3</v>
      </c>
      <c r="P3587" s="3">
        <v>40169.5</v>
      </c>
      <c r="Q3587" s="3">
        <v>40112.9</v>
      </c>
      <c r="R3587" s="3">
        <v>40146.1</v>
      </c>
      <c r="S3587" s="3">
        <v>40626.699999999997</v>
      </c>
      <c r="T3587" s="3">
        <v>0.170074977846393</v>
      </c>
      <c r="U3587" s="3">
        <v>1.0322427377616099</v>
      </c>
    </row>
    <row r="3588" spans="1:21" x14ac:dyDescent="0.45">
      <c r="A3588" s="3" t="s">
        <v>17125</v>
      </c>
      <c r="B3588" s="3" t="s">
        <v>17126</v>
      </c>
      <c r="C3588" s="3" t="s">
        <v>17127</v>
      </c>
      <c r="D3588" s="3" t="s">
        <v>17125</v>
      </c>
      <c r="E3588" s="3" t="s">
        <v>17125</v>
      </c>
      <c r="F3588" s="3" t="s">
        <v>17127</v>
      </c>
      <c r="G3588" s="3" t="s">
        <v>17126</v>
      </c>
      <c r="H3588" s="3" t="s">
        <v>17128</v>
      </c>
      <c r="I3588" s="3">
        <v>13</v>
      </c>
      <c r="J3588" s="3">
        <v>20935.2</v>
      </c>
      <c r="K3588" s="3">
        <v>17952.3</v>
      </c>
      <c r="L3588" s="3">
        <v>18550.8</v>
      </c>
      <c r="M3588" s="3">
        <v>18177.400000000001</v>
      </c>
      <c r="N3588" s="3">
        <v>18903.924999999999</v>
      </c>
      <c r="O3588" s="3">
        <v>19242.8</v>
      </c>
      <c r="P3588" s="3">
        <v>18721.3</v>
      </c>
      <c r="Q3588" s="3">
        <v>19739.599999999999</v>
      </c>
      <c r="R3588" s="3">
        <v>20347.7</v>
      </c>
      <c r="S3588" s="3">
        <v>19512.849999999999</v>
      </c>
      <c r="T3588" s="3">
        <v>0.45968097626617099</v>
      </c>
      <c r="U3588" s="3">
        <v>1.03221156452959</v>
      </c>
    </row>
    <row r="3589" spans="1:21" x14ac:dyDescent="0.45">
      <c r="A3589" s="3" t="s">
        <v>17129</v>
      </c>
      <c r="B3589" s="3" t="s">
        <v>17130</v>
      </c>
      <c r="C3589" s="3" t="s">
        <v>17131</v>
      </c>
      <c r="D3589" s="3" t="s">
        <v>17129</v>
      </c>
      <c r="E3589" s="3" t="s">
        <v>17129</v>
      </c>
      <c r="F3589" s="3" t="s">
        <v>17131</v>
      </c>
      <c r="G3589" s="3" t="s">
        <v>17130</v>
      </c>
      <c r="H3589" s="3" t="s">
        <v>17132</v>
      </c>
      <c r="I3589" s="3">
        <v>10</v>
      </c>
      <c r="J3589" s="3">
        <v>54564.2</v>
      </c>
      <c r="K3589" s="3">
        <v>55434.7</v>
      </c>
      <c r="L3589" s="3">
        <v>50677.7</v>
      </c>
      <c r="M3589" s="3">
        <v>45569.5</v>
      </c>
      <c r="N3589" s="3">
        <v>51561.525000000001</v>
      </c>
      <c r="O3589" s="3">
        <v>53484.5</v>
      </c>
      <c r="P3589" s="3">
        <v>55430.7</v>
      </c>
      <c r="Q3589" s="3">
        <v>51950.6</v>
      </c>
      <c r="R3589" s="3">
        <v>52016.7</v>
      </c>
      <c r="S3589" s="3">
        <v>53220.625</v>
      </c>
      <c r="T3589" s="3">
        <v>0.51404789350806102</v>
      </c>
      <c r="U3589" s="3">
        <v>1.0321770932880701</v>
      </c>
    </row>
    <row r="3590" spans="1:21" x14ac:dyDescent="0.45">
      <c r="A3590" s="3" t="s">
        <v>17133</v>
      </c>
      <c r="B3590" s="3" t="s">
        <v>17134</v>
      </c>
      <c r="C3590" s="3" t="s">
        <v>17135</v>
      </c>
      <c r="D3590" s="3" t="s">
        <v>17133</v>
      </c>
      <c r="E3590" s="3" t="s">
        <v>17136</v>
      </c>
      <c r="F3590" s="3" t="s">
        <v>17135</v>
      </c>
      <c r="G3590" s="3" t="s">
        <v>17134</v>
      </c>
      <c r="H3590" s="3" t="s">
        <v>17137</v>
      </c>
      <c r="I3590" s="3">
        <v>4</v>
      </c>
      <c r="J3590" s="3">
        <v>14829.2</v>
      </c>
      <c r="K3590" s="3">
        <v>15398.3</v>
      </c>
      <c r="L3590" s="3">
        <v>14235</v>
      </c>
      <c r="M3590" s="3">
        <v>15559.7</v>
      </c>
      <c r="N3590" s="3">
        <v>15005.55</v>
      </c>
      <c r="O3590" s="3">
        <v>14913.1</v>
      </c>
      <c r="P3590" s="3">
        <v>17031.900000000001</v>
      </c>
      <c r="Q3590" s="3">
        <v>14310.9</v>
      </c>
      <c r="R3590" s="3">
        <v>15694.1</v>
      </c>
      <c r="S3590" s="3">
        <v>15487.5</v>
      </c>
      <c r="T3590" s="3">
        <v>0.492811720457765</v>
      </c>
      <c r="U3590" s="3">
        <v>1.0321181162969699</v>
      </c>
    </row>
    <row r="3591" spans="1:21" x14ac:dyDescent="0.45">
      <c r="A3591" s="3" t="s">
        <v>17138</v>
      </c>
      <c r="B3591" s="3" t="s">
        <v>17139</v>
      </c>
      <c r="C3591" s="3" t="s">
        <v>17140</v>
      </c>
      <c r="D3591" s="3" t="s">
        <v>17138</v>
      </c>
      <c r="E3591" s="3" t="s">
        <v>17138</v>
      </c>
      <c r="F3591" s="3" t="s">
        <v>17140</v>
      </c>
      <c r="G3591" s="3" t="s">
        <v>17139</v>
      </c>
      <c r="H3591" s="3" t="s">
        <v>17141</v>
      </c>
      <c r="I3591" s="3">
        <v>7</v>
      </c>
      <c r="J3591" s="3">
        <v>9088.24</v>
      </c>
      <c r="K3591" s="3">
        <v>7873.24</v>
      </c>
      <c r="L3591" s="3">
        <v>8858.02</v>
      </c>
      <c r="M3591" s="3">
        <v>9608.14</v>
      </c>
      <c r="N3591" s="3">
        <v>8856.91</v>
      </c>
      <c r="O3591" s="3">
        <v>8657.1299999999992</v>
      </c>
      <c r="P3591" s="3">
        <v>9786.93</v>
      </c>
      <c r="Q3591" s="3">
        <v>8718.41</v>
      </c>
      <c r="R3591" s="3">
        <v>9398.77</v>
      </c>
      <c r="S3591" s="3">
        <v>9140.31</v>
      </c>
      <c r="T3591" s="3">
        <v>0.55610719186354396</v>
      </c>
      <c r="U3591" s="3">
        <v>1.0319976154211801</v>
      </c>
    </row>
    <row r="3592" spans="1:21" x14ac:dyDescent="0.45">
      <c r="A3592" s="3" t="s">
        <v>17142</v>
      </c>
      <c r="B3592" s="3" t="s">
        <v>17143</v>
      </c>
      <c r="C3592" s="3" t="s">
        <v>17144</v>
      </c>
      <c r="D3592" s="3" t="s">
        <v>17145</v>
      </c>
      <c r="E3592" s="3" t="s">
        <v>17146</v>
      </c>
      <c r="F3592" s="3" t="s">
        <v>17144</v>
      </c>
      <c r="G3592" s="3" t="s">
        <v>17143</v>
      </c>
      <c r="H3592" s="3" t="s">
        <v>17147</v>
      </c>
      <c r="I3592" s="3">
        <v>4</v>
      </c>
      <c r="J3592" s="3">
        <v>4218.47</v>
      </c>
      <c r="K3592" s="3">
        <v>2968.41</v>
      </c>
      <c r="L3592" s="3">
        <v>3013.54</v>
      </c>
      <c r="M3592" s="3">
        <v>4006.27</v>
      </c>
      <c r="N3592" s="3">
        <v>3551.6725000000001</v>
      </c>
      <c r="O3592" s="3">
        <v>2595.5100000000002</v>
      </c>
      <c r="P3592" s="3">
        <v>3850.04</v>
      </c>
      <c r="Q3592" s="3">
        <v>3274.07</v>
      </c>
      <c r="R3592" s="3">
        <v>4941.57</v>
      </c>
      <c r="S3592" s="3">
        <v>3665.2975000000001</v>
      </c>
      <c r="T3592" s="3">
        <v>0.85473635535197401</v>
      </c>
      <c r="U3592" s="3">
        <v>1.0319919699803399</v>
      </c>
    </row>
    <row r="3593" spans="1:21" x14ac:dyDescent="0.45">
      <c r="A3593" s="3" t="s">
        <v>17148</v>
      </c>
      <c r="B3593" s="3" t="s">
        <v>17149</v>
      </c>
      <c r="C3593" s="3" t="s">
        <v>17150</v>
      </c>
      <c r="D3593" s="3" t="s">
        <v>17148</v>
      </c>
      <c r="E3593" s="3" t="s">
        <v>17151</v>
      </c>
      <c r="F3593" s="3" t="s">
        <v>17150</v>
      </c>
      <c r="G3593" s="3" t="s">
        <v>17149</v>
      </c>
      <c r="H3593" s="3" t="s">
        <v>17152</v>
      </c>
      <c r="I3593" s="3">
        <v>5</v>
      </c>
      <c r="J3593" s="3">
        <v>15080</v>
      </c>
      <c r="K3593" s="3">
        <v>14368.7</v>
      </c>
      <c r="L3593" s="3">
        <v>13592.9</v>
      </c>
      <c r="M3593" s="3">
        <v>16655.400000000001</v>
      </c>
      <c r="N3593" s="3">
        <v>14924.25</v>
      </c>
      <c r="O3593" s="3">
        <v>15260.6</v>
      </c>
      <c r="P3593" s="3">
        <v>13340</v>
      </c>
      <c r="Q3593" s="3">
        <v>16571.900000000001</v>
      </c>
      <c r="R3593" s="3">
        <v>16430.599999999999</v>
      </c>
      <c r="S3593" s="3">
        <v>15400.775</v>
      </c>
      <c r="T3593" s="3">
        <v>0.64786890168895195</v>
      </c>
      <c r="U3593" s="3">
        <v>1.03192957770072</v>
      </c>
    </row>
    <row r="3594" spans="1:21" x14ac:dyDescent="0.45">
      <c r="A3594" s="3" t="s">
        <v>17153</v>
      </c>
      <c r="B3594" s="3" t="s">
        <v>17154</v>
      </c>
      <c r="C3594" s="3" t="s">
        <v>17155</v>
      </c>
      <c r="D3594" s="3" t="s">
        <v>17153</v>
      </c>
      <c r="E3594" s="3" t="s">
        <v>17153</v>
      </c>
      <c r="F3594" s="3" t="s">
        <v>17155</v>
      </c>
      <c r="G3594" s="3" t="s">
        <v>17154</v>
      </c>
      <c r="H3594" s="3" t="s">
        <v>17156</v>
      </c>
      <c r="I3594" s="3">
        <v>10</v>
      </c>
      <c r="J3594" s="3">
        <v>15176.9</v>
      </c>
      <c r="K3594" s="3">
        <v>24236.5</v>
      </c>
      <c r="L3594" s="3">
        <v>19643.400000000001</v>
      </c>
      <c r="M3594" s="3">
        <v>17187.900000000001</v>
      </c>
      <c r="N3594" s="3">
        <v>19061.174999999999</v>
      </c>
      <c r="O3594" s="3">
        <v>17432.599999999999</v>
      </c>
      <c r="P3594" s="3">
        <v>18683</v>
      </c>
      <c r="Q3594" s="3">
        <v>19774</v>
      </c>
      <c r="R3594" s="3">
        <v>22788.5</v>
      </c>
      <c r="S3594" s="3">
        <v>19669.525000000001</v>
      </c>
      <c r="T3594" s="3">
        <v>0.79703988725209296</v>
      </c>
      <c r="U3594" s="3">
        <v>1.031915661023</v>
      </c>
    </row>
    <row r="3595" spans="1:21" x14ac:dyDescent="0.45">
      <c r="A3595" s="3" t="s">
        <v>17157</v>
      </c>
      <c r="B3595" s="3" t="s">
        <v>17158</v>
      </c>
      <c r="C3595" s="3" t="s">
        <v>17159</v>
      </c>
      <c r="D3595" s="3" t="s">
        <v>17157</v>
      </c>
      <c r="E3595" s="3" t="s">
        <v>17157</v>
      </c>
      <c r="F3595" s="3" t="s">
        <v>17159</v>
      </c>
      <c r="G3595" s="3" t="s">
        <v>17158</v>
      </c>
      <c r="H3595" s="3" t="s">
        <v>17160</v>
      </c>
      <c r="I3595" s="3">
        <v>3</v>
      </c>
      <c r="J3595" s="3">
        <v>28452.400000000001</v>
      </c>
      <c r="K3595" s="3">
        <v>32400.6</v>
      </c>
      <c r="L3595" s="3">
        <v>35167.800000000003</v>
      </c>
      <c r="M3595" s="3">
        <v>32175.599999999999</v>
      </c>
      <c r="N3595" s="3">
        <v>32049.1</v>
      </c>
      <c r="O3595" s="3">
        <v>26225.8</v>
      </c>
      <c r="P3595" s="3">
        <v>38187.199999999997</v>
      </c>
      <c r="Q3595" s="3">
        <v>32115</v>
      </c>
      <c r="R3595" s="3">
        <v>35756.1</v>
      </c>
      <c r="S3595" s="3">
        <v>33071.025000000001</v>
      </c>
      <c r="T3595" s="3">
        <v>0.74029484841820403</v>
      </c>
      <c r="U3595" s="3">
        <v>1.03188623081459</v>
      </c>
    </row>
    <row r="3596" spans="1:21" x14ac:dyDescent="0.45">
      <c r="A3596" s="3" t="s">
        <v>17161</v>
      </c>
      <c r="B3596" s="3" t="s">
        <v>17162</v>
      </c>
      <c r="C3596" s="3" t="s">
        <v>17163</v>
      </c>
      <c r="D3596" s="3" t="s">
        <v>17164</v>
      </c>
      <c r="E3596" s="3" t="s">
        <v>17165</v>
      </c>
      <c r="F3596" s="3" t="s">
        <v>17163</v>
      </c>
      <c r="G3596" s="3" t="s">
        <v>17162</v>
      </c>
      <c r="H3596" s="3" t="s">
        <v>17166</v>
      </c>
      <c r="I3596" s="3">
        <v>4</v>
      </c>
      <c r="J3596" s="3">
        <v>13100.3</v>
      </c>
      <c r="K3596" s="3">
        <v>13705.5</v>
      </c>
      <c r="L3596" s="3">
        <v>12559.9</v>
      </c>
      <c r="M3596" s="3">
        <v>12654.3</v>
      </c>
      <c r="N3596" s="3">
        <v>13005</v>
      </c>
      <c r="O3596" s="3">
        <v>12814</v>
      </c>
      <c r="P3596" s="3">
        <v>14572.7</v>
      </c>
      <c r="Q3596" s="3">
        <v>13816.1</v>
      </c>
      <c r="R3596" s="3">
        <v>12472.9</v>
      </c>
      <c r="S3596" s="3">
        <v>13418.924999999999</v>
      </c>
      <c r="T3596" s="3">
        <v>0.47670623784807498</v>
      </c>
      <c r="U3596" s="3">
        <v>1.0318281430219101</v>
      </c>
    </row>
    <row r="3597" spans="1:21" x14ac:dyDescent="0.45">
      <c r="A3597" s="3" t="s">
        <v>17167</v>
      </c>
      <c r="B3597" s="3" t="s">
        <v>17168</v>
      </c>
      <c r="C3597" s="3" t="s">
        <v>17169</v>
      </c>
      <c r="D3597" s="3" t="s">
        <v>17167</v>
      </c>
      <c r="E3597" s="3" t="s">
        <v>17170</v>
      </c>
      <c r="F3597" s="3" t="s">
        <v>17169</v>
      </c>
      <c r="G3597" s="3" t="s">
        <v>17168</v>
      </c>
      <c r="H3597" s="3" t="s">
        <v>17171</v>
      </c>
      <c r="I3597" s="3">
        <v>1</v>
      </c>
      <c r="J3597" s="3">
        <v>4023.16</v>
      </c>
      <c r="K3597" s="3">
        <v>2575.92</v>
      </c>
      <c r="L3597" s="3">
        <v>3832.86</v>
      </c>
      <c r="M3597" s="3">
        <v>2491.8000000000002</v>
      </c>
      <c r="N3597" s="3">
        <v>3230.9349999999999</v>
      </c>
      <c r="O3597" s="3">
        <v>3051.59</v>
      </c>
      <c r="P3597" s="3">
        <v>2884.65</v>
      </c>
      <c r="Q3597" s="3">
        <v>4280.29</v>
      </c>
      <c r="R3597" s="3">
        <v>3118.44</v>
      </c>
      <c r="S3597" s="3">
        <v>3333.7424999999998</v>
      </c>
      <c r="T3597" s="3">
        <v>0.84851178442459496</v>
      </c>
      <c r="U3597" s="3">
        <v>1.0318197363921</v>
      </c>
    </row>
    <row r="3598" spans="1:21" x14ac:dyDescent="0.45">
      <c r="A3598" s="3" t="s">
        <v>17172</v>
      </c>
      <c r="B3598" s="3" t="s">
        <v>17173</v>
      </c>
      <c r="C3598" s="3" t="s">
        <v>17174</v>
      </c>
      <c r="D3598" s="3" t="s">
        <v>17172</v>
      </c>
      <c r="E3598" s="3" t="s">
        <v>17175</v>
      </c>
      <c r="F3598" s="3" t="s">
        <v>17174</v>
      </c>
      <c r="G3598" s="3" t="s">
        <v>17173</v>
      </c>
      <c r="H3598" s="3" t="s">
        <v>17176</v>
      </c>
      <c r="I3598" s="3">
        <v>62</v>
      </c>
      <c r="J3598" s="3">
        <v>622049</v>
      </c>
      <c r="K3598" s="3">
        <v>566523</v>
      </c>
      <c r="L3598" s="3">
        <v>626406</v>
      </c>
      <c r="M3598" s="3">
        <v>639515</v>
      </c>
      <c r="N3598" s="3">
        <v>613623.25</v>
      </c>
      <c r="O3598" s="3">
        <v>638665</v>
      </c>
      <c r="P3598" s="3">
        <v>641034</v>
      </c>
      <c r="Q3598" s="3">
        <v>625065</v>
      </c>
      <c r="R3598" s="3">
        <v>627821</v>
      </c>
      <c r="S3598" s="3">
        <v>633146.25</v>
      </c>
      <c r="T3598" s="3">
        <v>0.28429269163684501</v>
      </c>
      <c r="U3598" s="3">
        <v>1.03181593917766</v>
      </c>
    </row>
    <row r="3599" spans="1:21" x14ac:dyDescent="0.45">
      <c r="A3599" s="3" t="s">
        <v>17177</v>
      </c>
      <c r="B3599" s="3" t="s">
        <v>17178</v>
      </c>
      <c r="C3599" s="3" t="s">
        <v>17179</v>
      </c>
      <c r="D3599" s="3" t="s">
        <v>17177</v>
      </c>
      <c r="E3599" s="3" t="s">
        <v>17180</v>
      </c>
      <c r="F3599" s="3" t="s">
        <v>17179</v>
      </c>
      <c r="G3599" s="3" t="s">
        <v>17178</v>
      </c>
      <c r="H3599" s="3" t="s">
        <v>17181</v>
      </c>
      <c r="I3599" s="3">
        <v>12</v>
      </c>
      <c r="J3599" s="3">
        <v>90617.7</v>
      </c>
      <c r="K3599" s="3">
        <v>82467.3</v>
      </c>
      <c r="L3599" s="3">
        <v>81510.8</v>
      </c>
      <c r="M3599" s="3">
        <v>85192.4</v>
      </c>
      <c r="N3599" s="3">
        <v>84947.05</v>
      </c>
      <c r="O3599" s="3">
        <v>82351.600000000006</v>
      </c>
      <c r="P3599" s="3">
        <v>85225.4</v>
      </c>
      <c r="Q3599" s="3">
        <v>81983.8</v>
      </c>
      <c r="R3599" s="3">
        <v>101015</v>
      </c>
      <c r="S3599" s="3">
        <v>87643.95</v>
      </c>
      <c r="T3599" s="3">
        <v>0.60600700727593604</v>
      </c>
      <c r="U3599" s="3">
        <v>1.03174801243834</v>
      </c>
    </row>
    <row r="3600" spans="1:21" x14ac:dyDescent="0.45">
      <c r="A3600" s="3" t="s">
        <v>17182</v>
      </c>
      <c r="B3600" s="3" t="s">
        <v>17183</v>
      </c>
      <c r="C3600" s="3" t="s">
        <v>17184</v>
      </c>
      <c r="D3600" s="3" t="s">
        <v>17182</v>
      </c>
      <c r="E3600" s="3" t="s">
        <v>17185</v>
      </c>
      <c r="F3600" s="3" t="s">
        <v>17184</v>
      </c>
      <c r="G3600" s="3" t="s">
        <v>17183</v>
      </c>
      <c r="H3600" s="3" t="s">
        <v>17186</v>
      </c>
      <c r="I3600" s="3">
        <v>4</v>
      </c>
      <c r="J3600" s="3">
        <v>8953.1</v>
      </c>
      <c r="K3600" s="3">
        <v>8021.6</v>
      </c>
      <c r="L3600" s="3">
        <v>6854.56</v>
      </c>
      <c r="M3600" s="3">
        <v>8404.26</v>
      </c>
      <c r="N3600" s="3">
        <v>8058.38</v>
      </c>
      <c r="O3600" s="3">
        <v>9379.2800000000007</v>
      </c>
      <c r="P3600" s="3">
        <v>7356.8</v>
      </c>
      <c r="Q3600" s="3">
        <v>8682.8700000000008</v>
      </c>
      <c r="R3600" s="3">
        <v>7836.42</v>
      </c>
      <c r="S3600" s="3">
        <v>8313.8425000000007</v>
      </c>
      <c r="T3600" s="3">
        <v>0.69985844708400202</v>
      </c>
      <c r="U3600" s="3">
        <v>1.0317014710152701</v>
      </c>
    </row>
    <row r="3601" spans="1:21" x14ac:dyDescent="0.45">
      <c r="A3601" s="3" t="s">
        <v>17187</v>
      </c>
      <c r="B3601" s="3" t="s">
        <v>17188</v>
      </c>
      <c r="C3601" s="3" t="s">
        <v>17189</v>
      </c>
      <c r="D3601" s="3" t="s">
        <v>17187</v>
      </c>
      <c r="E3601" s="3" t="s">
        <v>17190</v>
      </c>
      <c r="F3601" s="3" t="s">
        <v>17189</v>
      </c>
      <c r="G3601" s="3" t="s">
        <v>17188</v>
      </c>
      <c r="H3601" s="3" t="s">
        <v>17191</v>
      </c>
      <c r="I3601" s="3">
        <v>1</v>
      </c>
      <c r="J3601" s="3">
        <v>2079.7800000000002</v>
      </c>
      <c r="K3601" s="3">
        <v>1878.23</v>
      </c>
      <c r="L3601" s="3">
        <v>1648.52</v>
      </c>
      <c r="M3601" s="3">
        <v>1728.72</v>
      </c>
      <c r="N3601" s="3">
        <v>1833.8125</v>
      </c>
      <c r="O3601" s="3">
        <v>2119.27</v>
      </c>
      <c r="P3601" s="3">
        <v>2211.8200000000002</v>
      </c>
      <c r="Q3601" s="3">
        <v>1284.8599999999999</v>
      </c>
      <c r="R3601" s="3">
        <v>1951.64</v>
      </c>
      <c r="S3601" s="3">
        <v>1891.8975</v>
      </c>
      <c r="T3601" s="3">
        <v>0.80892715003537297</v>
      </c>
      <c r="U3601" s="3">
        <v>1.03167444872363</v>
      </c>
    </row>
    <row r="3602" spans="1:21" x14ac:dyDescent="0.45">
      <c r="A3602" s="3" t="s">
        <v>17192</v>
      </c>
      <c r="B3602" s="3" t="s">
        <v>17193</v>
      </c>
      <c r="C3602" s="3" t="s">
        <v>17194</v>
      </c>
      <c r="D3602" s="3" t="s">
        <v>17192</v>
      </c>
      <c r="E3602" s="3" t="s">
        <v>17195</v>
      </c>
      <c r="F3602" s="3" t="s">
        <v>17194</v>
      </c>
      <c r="G3602" s="3" t="s">
        <v>17193</v>
      </c>
      <c r="H3602" s="3" t="s">
        <v>17196</v>
      </c>
      <c r="I3602" s="3">
        <v>1</v>
      </c>
      <c r="J3602" s="3">
        <v>2989.56</v>
      </c>
      <c r="K3602" s="3">
        <v>3954.92</v>
      </c>
      <c r="L3602" s="3">
        <v>2502.94</v>
      </c>
      <c r="M3602" s="3">
        <v>3052.33</v>
      </c>
      <c r="N3602" s="3">
        <v>3124.9375</v>
      </c>
      <c r="O3602" s="3">
        <v>3969.71</v>
      </c>
      <c r="P3602" s="3">
        <v>3011.89</v>
      </c>
      <c r="Q3602" s="3">
        <v>2954.96</v>
      </c>
      <c r="R3602" s="3">
        <v>2958.82</v>
      </c>
      <c r="S3602" s="3">
        <v>3223.8449999999998</v>
      </c>
      <c r="T3602" s="3">
        <v>0.80917615923237396</v>
      </c>
      <c r="U3602" s="3">
        <v>1.0316510330206601</v>
      </c>
    </row>
    <row r="3603" spans="1:21" x14ac:dyDescent="0.45">
      <c r="A3603" s="3" t="s">
        <v>17197</v>
      </c>
      <c r="B3603" s="3" t="s">
        <v>17198</v>
      </c>
      <c r="C3603" s="3" t="s">
        <v>17199</v>
      </c>
      <c r="D3603" s="3" t="s">
        <v>17197</v>
      </c>
      <c r="E3603" s="3" t="s">
        <v>17197</v>
      </c>
      <c r="F3603" s="3" t="s">
        <v>17199</v>
      </c>
      <c r="G3603" s="3" t="s">
        <v>17198</v>
      </c>
      <c r="H3603" s="3" t="s">
        <v>17200</v>
      </c>
      <c r="I3603" s="3">
        <v>10</v>
      </c>
      <c r="J3603" s="3">
        <v>9430.83</v>
      </c>
      <c r="K3603" s="3">
        <v>9490.43</v>
      </c>
      <c r="L3603" s="3">
        <v>9026.31</v>
      </c>
      <c r="M3603" s="3">
        <v>9094.2900000000009</v>
      </c>
      <c r="N3603" s="3">
        <v>9260.4650000000001</v>
      </c>
      <c r="O3603" s="3">
        <v>8738.92</v>
      </c>
      <c r="P3603" s="3">
        <v>9166.5499999999993</v>
      </c>
      <c r="Q3603" s="3">
        <v>10488.7</v>
      </c>
      <c r="R3603" s="3">
        <v>9820.0499999999993</v>
      </c>
      <c r="S3603" s="3">
        <v>9553.5550000000003</v>
      </c>
      <c r="T3603" s="3">
        <v>0.49170132014110102</v>
      </c>
      <c r="U3603" s="3">
        <v>1.03164959858927</v>
      </c>
    </row>
    <row r="3604" spans="1:21" x14ac:dyDescent="0.45">
      <c r="A3604" s="3" t="s">
        <v>17201</v>
      </c>
      <c r="B3604" s="3" t="s">
        <v>17202</v>
      </c>
      <c r="C3604" s="3" t="s">
        <v>17203</v>
      </c>
      <c r="D3604" s="3" t="s">
        <v>17201</v>
      </c>
      <c r="E3604" s="3" t="s">
        <v>17204</v>
      </c>
      <c r="F3604" s="3" t="s">
        <v>17203</v>
      </c>
      <c r="G3604" s="3" t="s">
        <v>17202</v>
      </c>
      <c r="H3604" s="3" t="s">
        <v>17205</v>
      </c>
      <c r="I3604" s="3">
        <v>9</v>
      </c>
      <c r="J3604" s="3">
        <v>34647</v>
      </c>
      <c r="K3604" s="3">
        <v>45012.3</v>
      </c>
      <c r="L3604" s="3">
        <v>41456.400000000001</v>
      </c>
      <c r="M3604" s="3">
        <v>31681.8</v>
      </c>
      <c r="N3604" s="3">
        <v>38199.375</v>
      </c>
      <c r="O3604" s="3">
        <v>35907.800000000003</v>
      </c>
      <c r="P3604" s="3">
        <v>38637.199999999997</v>
      </c>
      <c r="Q3604" s="3">
        <v>40996.199999999997</v>
      </c>
      <c r="R3604" s="3">
        <v>42089</v>
      </c>
      <c r="S3604" s="3">
        <v>39407.550000000003</v>
      </c>
      <c r="T3604" s="3">
        <v>0.730726273080745</v>
      </c>
      <c r="U3604" s="3">
        <v>1.03162813527708</v>
      </c>
    </row>
    <row r="3605" spans="1:21" x14ac:dyDescent="0.45">
      <c r="A3605" s="3" t="s">
        <v>17206</v>
      </c>
      <c r="B3605" s="3" t="s">
        <v>17207</v>
      </c>
      <c r="C3605" s="3" t="s">
        <v>17208</v>
      </c>
      <c r="D3605" s="3" t="s">
        <v>17206</v>
      </c>
      <c r="E3605" s="3" t="s">
        <v>17209</v>
      </c>
      <c r="F3605" s="3" t="s">
        <v>17208</v>
      </c>
      <c r="G3605" s="3" t="s">
        <v>17207</v>
      </c>
      <c r="H3605" s="3" t="s">
        <v>17210</v>
      </c>
      <c r="I3605" s="3">
        <v>10</v>
      </c>
      <c r="J3605" s="3">
        <v>61665.1</v>
      </c>
      <c r="K3605" s="3">
        <v>57623.8</v>
      </c>
      <c r="L3605" s="3">
        <v>57561.599999999999</v>
      </c>
      <c r="M3605" s="3">
        <v>61525.7</v>
      </c>
      <c r="N3605" s="3">
        <v>59594.05</v>
      </c>
      <c r="O3605" s="3">
        <v>59628.9</v>
      </c>
      <c r="P3605" s="3">
        <v>67289.5</v>
      </c>
      <c r="Q3605" s="3">
        <v>64045</v>
      </c>
      <c r="R3605" s="3">
        <v>54946.400000000001</v>
      </c>
      <c r="S3605" s="3">
        <v>61477.45</v>
      </c>
      <c r="T3605" s="3">
        <v>0.54309336378731699</v>
      </c>
      <c r="U3605" s="3">
        <v>1.03160382622091</v>
      </c>
    </row>
    <row r="3606" spans="1:21" x14ac:dyDescent="0.45">
      <c r="A3606" s="3" t="s">
        <v>17211</v>
      </c>
      <c r="B3606" s="3" t="s">
        <v>17212</v>
      </c>
      <c r="C3606" s="3" t="s">
        <v>17213</v>
      </c>
      <c r="D3606" s="3" t="s">
        <v>17211</v>
      </c>
      <c r="E3606" s="3" t="s">
        <v>17214</v>
      </c>
      <c r="F3606" s="3" t="s">
        <v>17213</v>
      </c>
      <c r="G3606" s="3" t="s">
        <v>17212</v>
      </c>
      <c r="H3606" s="3" t="s">
        <v>17215</v>
      </c>
      <c r="I3606" s="3">
        <v>1</v>
      </c>
      <c r="J3606" s="3">
        <v>4817.29</v>
      </c>
      <c r="K3606" s="3">
        <v>5729.22</v>
      </c>
      <c r="L3606" s="3">
        <v>5329.79</v>
      </c>
      <c r="M3606" s="3">
        <v>4484.9399999999996</v>
      </c>
      <c r="N3606" s="3">
        <v>5090.3100000000004</v>
      </c>
      <c r="O3606" s="3">
        <v>5029.82</v>
      </c>
      <c r="P3606" s="3">
        <v>5597.42</v>
      </c>
      <c r="Q3606" s="3">
        <v>5930.98</v>
      </c>
      <c r="R3606" s="3">
        <v>4446.49</v>
      </c>
      <c r="S3606" s="3">
        <v>5251.1774999999998</v>
      </c>
      <c r="T3606" s="3">
        <v>0.719158816218471</v>
      </c>
      <c r="U3606" s="3">
        <v>1.0316026921739501</v>
      </c>
    </row>
    <row r="3607" spans="1:21" x14ac:dyDescent="0.45">
      <c r="A3607" s="3" t="s">
        <v>17216</v>
      </c>
      <c r="B3607" s="3" t="s">
        <v>17217</v>
      </c>
      <c r="C3607" s="3" t="s">
        <v>17218</v>
      </c>
      <c r="D3607" s="3" t="s">
        <v>17216</v>
      </c>
      <c r="E3607" s="3" t="s">
        <v>17219</v>
      </c>
      <c r="F3607" s="3" t="s">
        <v>17218</v>
      </c>
      <c r="G3607" s="3" t="s">
        <v>17217</v>
      </c>
      <c r="H3607" s="3" t="s">
        <v>17220</v>
      </c>
      <c r="I3607" s="3">
        <v>67</v>
      </c>
      <c r="J3607" s="3">
        <v>99596.7</v>
      </c>
      <c r="K3607" s="3">
        <v>91158.8</v>
      </c>
      <c r="L3607" s="3">
        <v>98138.2</v>
      </c>
      <c r="M3607" s="3">
        <v>101950</v>
      </c>
      <c r="N3607" s="3">
        <v>97710.925000000003</v>
      </c>
      <c r="O3607" s="3">
        <v>102621</v>
      </c>
      <c r="P3607" s="3">
        <v>99864.2</v>
      </c>
      <c r="Q3607" s="3">
        <v>102855</v>
      </c>
      <c r="R3607" s="3">
        <v>97853.9</v>
      </c>
      <c r="S3607" s="3">
        <v>100798.52499999999</v>
      </c>
      <c r="T3607" s="3">
        <v>0.28152734610560098</v>
      </c>
      <c r="U3607" s="3">
        <v>1.0315993324185599</v>
      </c>
    </row>
    <row r="3608" spans="1:21" x14ac:dyDescent="0.45">
      <c r="A3608" s="3" t="s">
        <v>17221</v>
      </c>
      <c r="B3608" s="3" t="s">
        <v>17222</v>
      </c>
      <c r="C3608" s="3" t="s">
        <v>17223</v>
      </c>
      <c r="D3608" s="3" t="s">
        <v>17221</v>
      </c>
      <c r="E3608" s="3" t="s">
        <v>17224</v>
      </c>
      <c r="F3608" s="3" t="s">
        <v>17223</v>
      </c>
      <c r="G3608" s="3" t="s">
        <v>17222</v>
      </c>
      <c r="H3608" s="3" t="s">
        <v>17225</v>
      </c>
      <c r="I3608" s="3">
        <v>15</v>
      </c>
      <c r="J3608" s="3">
        <v>45259.8</v>
      </c>
      <c r="K3608" s="3">
        <v>38045.699999999997</v>
      </c>
      <c r="L3608" s="3">
        <v>34462.800000000003</v>
      </c>
      <c r="M3608" s="3">
        <v>40230.6</v>
      </c>
      <c r="N3608" s="3">
        <v>39499.724999999999</v>
      </c>
      <c r="O3608" s="3">
        <v>41181.4</v>
      </c>
      <c r="P3608" s="3">
        <v>40765.1</v>
      </c>
      <c r="Q3608" s="3">
        <v>39881.800000000003</v>
      </c>
      <c r="R3608" s="3">
        <v>41160</v>
      </c>
      <c r="S3608" s="3">
        <v>40747.074999999997</v>
      </c>
      <c r="T3608" s="3">
        <v>0.60384462800743399</v>
      </c>
      <c r="U3608" s="3">
        <v>1.03157870086437</v>
      </c>
    </row>
    <row r="3609" spans="1:21" x14ac:dyDescent="0.45">
      <c r="A3609" s="3" t="s">
        <v>17226</v>
      </c>
      <c r="B3609" s="3" t="s">
        <v>17227</v>
      </c>
      <c r="C3609" s="3" t="s">
        <v>17228</v>
      </c>
      <c r="D3609" s="3" t="s">
        <v>17226</v>
      </c>
      <c r="E3609" s="3" t="s">
        <v>17229</v>
      </c>
      <c r="F3609" s="3" t="s">
        <v>17228</v>
      </c>
      <c r="G3609" s="3" t="s">
        <v>17227</v>
      </c>
      <c r="H3609" s="3" t="s">
        <v>17230</v>
      </c>
      <c r="I3609" s="3">
        <v>15</v>
      </c>
      <c r="J3609" s="3">
        <v>73727</v>
      </c>
      <c r="K3609" s="3">
        <v>89271.1</v>
      </c>
      <c r="L3609" s="3">
        <v>78749.2</v>
      </c>
      <c r="M3609" s="3">
        <v>71676.100000000006</v>
      </c>
      <c r="N3609" s="3">
        <v>78355.850000000006</v>
      </c>
      <c r="O3609" s="3">
        <v>73766.3</v>
      </c>
      <c r="P3609" s="3">
        <v>88475.9</v>
      </c>
      <c r="Q3609" s="3">
        <v>80030.2</v>
      </c>
      <c r="R3609" s="3">
        <v>81038.100000000006</v>
      </c>
      <c r="S3609" s="3">
        <v>80827.625</v>
      </c>
      <c r="T3609" s="3">
        <v>0.63551026024751001</v>
      </c>
      <c r="U3609" s="3">
        <v>1.0315455068128301</v>
      </c>
    </row>
    <row r="3610" spans="1:21" x14ac:dyDescent="0.45">
      <c r="A3610" s="3" t="s">
        <v>17231</v>
      </c>
      <c r="B3610" s="3" t="s">
        <v>17232</v>
      </c>
      <c r="C3610" s="3" t="s">
        <v>17233</v>
      </c>
      <c r="D3610" s="3" t="s">
        <v>17231</v>
      </c>
      <c r="E3610" s="3" t="s">
        <v>17234</v>
      </c>
      <c r="F3610" s="3" t="s">
        <v>17233</v>
      </c>
      <c r="G3610" s="3" t="s">
        <v>17232</v>
      </c>
      <c r="H3610" s="3" t="s">
        <v>17235</v>
      </c>
      <c r="I3610" s="3">
        <v>10</v>
      </c>
      <c r="J3610" s="3">
        <v>18200.7</v>
      </c>
      <c r="K3610" s="3">
        <v>15542.3</v>
      </c>
      <c r="L3610" s="3">
        <v>18780.8</v>
      </c>
      <c r="M3610" s="3">
        <v>18182</v>
      </c>
      <c r="N3610" s="3">
        <v>17676.45</v>
      </c>
      <c r="O3610" s="3">
        <v>19183.599999999999</v>
      </c>
      <c r="P3610" s="3">
        <v>18116.2</v>
      </c>
      <c r="Q3610" s="3">
        <v>17534.599999999999</v>
      </c>
      <c r="R3610" s="3">
        <v>18098.900000000001</v>
      </c>
      <c r="S3610" s="3">
        <v>18233.325000000001</v>
      </c>
      <c r="T3610" s="3">
        <v>0.51367271743163601</v>
      </c>
      <c r="U3610" s="3">
        <v>1.03150378045365</v>
      </c>
    </row>
    <row r="3611" spans="1:21" x14ac:dyDescent="0.45">
      <c r="A3611" s="3" t="s">
        <v>17236</v>
      </c>
      <c r="B3611" s="3" t="s">
        <v>17237</v>
      </c>
      <c r="C3611" s="3" t="s">
        <v>17238</v>
      </c>
      <c r="D3611" s="3" t="s">
        <v>17236</v>
      </c>
      <c r="E3611" s="3" t="s">
        <v>17236</v>
      </c>
      <c r="F3611" s="3" t="s">
        <v>17238</v>
      </c>
      <c r="G3611" s="3" t="s">
        <v>17237</v>
      </c>
      <c r="H3611" s="3" t="s">
        <v>17239</v>
      </c>
      <c r="I3611" s="3">
        <v>7</v>
      </c>
      <c r="J3611" s="3">
        <v>24740.799999999999</v>
      </c>
      <c r="K3611" s="3">
        <v>20323.599999999999</v>
      </c>
      <c r="L3611" s="3">
        <v>17834.7</v>
      </c>
      <c r="M3611" s="3">
        <v>20284.099999999999</v>
      </c>
      <c r="N3611" s="3">
        <v>20795.8</v>
      </c>
      <c r="O3611" s="3">
        <v>22969.3</v>
      </c>
      <c r="P3611" s="3">
        <v>21170.799999999999</v>
      </c>
      <c r="Q3611" s="3">
        <v>21252.2</v>
      </c>
      <c r="R3611" s="3">
        <v>20406.900000000001</v>
      </c>
      <c r="S3611" s="3">
        <v>21449.8</v>
      </c>
      <c r="T3611" s="3">
        <v>0.685209604301668</v>
      </c>
      <c r="U3611" s="3">
        <v>1.0314486579020801</v>
      </c>
    </row>
    <row r="3612" spans="1:21" x14ac:dyDescent="0.45">
      <c r="A3612" s="3" t="s">
        <v>17240</v>
      </c>
      <c r="B3612" s="3" t="s">
        <v>17241</v>
      </c>
      <c r="C3612" s="3" t="s">
        <v>17242</v>
      </c>
      <c r="D3612" s="3" t="s">
        <v>17240</v>
      </c>
      <c r="E3612" s="3" t="s">
        <v>17243</v>
      </c>
      <c r="F3612" s="3" t="s">
        <v>17242</v>
      </c>
      <c r="G3612" s="3" t="s">
        <v>17241</v>
      </c>
      <c r="H3612" s="3" t="s">
        <v>17244</v>
      </c>
      <c r="I3612" s="3">
        <v>33</v>
      </c>
      <c r="J3612" s="3">
        <v>291547</v>
      </c>
      <c r="K3612" s="3">
        <v>282196</v>
      </c>
      <c r="L3612" s="3">
        <v>292314</v>
      </c>
      <c r="M3612" s="3">
        <v>316447</v>
      </c>
      <c r="N3612" s="3">
        <v>295626</v>
      </c>
      <c r="O3612" s="3">
        <v>302665</v>
      </c>
      <c r="P3612" s="3">
        <v>303481</v>
      </c>
      <c r="Q3612" s="3">
        <v>308146</v>
      </c>
      <c r="R3612" s="3">
        <v>305341</v>
      </c>
      <c r="S3612" s="3">
        <v>304908.25</v>
      </c>
      <c r="T3612" s="3">
        <v>0.25704371662193398</v>
      </c>
      <c r="U3612" s="3">
        <v>1.03139862529006</v>
      </c>
    </row>
    <row r="3613" spans="1:21" x14ac:dyDescent="0.45">
      <c r="A3613" s="3" t="s">
        <v>17245</v>
      </c>
      <c r="B3613" s="3" t="s">
        <v>17246</v>
      </c>
      <c r="C3613" s="3" t="s">
        <v>17247</v>
      </c>
      <c r="D3613" s="3" t="s">
        <v>17245</v>
      </c>
      <c r="E3613" s="3" t="s">
        <v>17248</v>
      </c>
      <c r="F3613" s="3" t="s">
        <v>17247</v>
      </c>
      <c r="G3613" s="3" t="s">
        <v>17246</v>
      </c>
      <c r="H3613" s="3" t="s">
        <v>17249</v>
      </c>
      <c r="I3613" s="3">
        <v>9</v>
      </c>
      <c r="J3613" s="3">
        <v>9106.0300000000007</v>
      </c>
      <c r="K3613" s="3">
        <v>7799.04</v>
      </c>
      <c r="L3613" s="3">
        <v>8502.75</v>
      </c>
      <c r="M3613" s="3">
        <v>8752.31</v>
      </c>
      <c r="N3613" s="3">
        <v>8540.0324999999993</v>
      </c>
      <c r="O3613" s="3">
        <v>9572.16</v>
      </c>
      <c r="P3613" s="3">
        <v>8150.55</v>
      </c>
      <c r="Q3613" s="3">
        <v>7971.84</v>
      </c>
      <c r="R3613" s="3">
        <v>9537.92</v>
      </c>
      <c r="S3613" s="3">
        <v>8808.1175000000003</v>
      </c>
      <c r="T3613" s="3">
        <v>0.62031414689915398</v>
      </c>
      <c r="U3613" s="3">
        <v>1.03139156671828</v>
      </c>
    </row>
    <row r="3614" spans="1:21" x14ac:dyDescent="0.45">
      <c r="A3614" s="3" t="s">
        <v>17250</v>
      </c>
      <c r="B3614" s="3" t="s">
        <v>17251</v>
      </c>
      <c r="C3614" s="3" t="s">
        <v>17252</v>
      </c>
      <c r="D3614" s="3" t="s">
        <v>17250</v>
      </c>
      <c r="E3614" s="3" t="s">
        <v>17253</v>
      </c>
      <c r="F3614" s="3" t="s">
        <v>17252</v>
      </c>
      <c r="G3614" s="3" t="s">
        <v>17251</v>
      </c>
      <c r="H3614" s="3" t="s">
        <v>17254</v>
      </c>
      <c r="I3614" s="3">
        <v>7</v>
      </c>
      <c r="J3614" s="3">
        <v>9652.2800000000007</v>
      </c>
      <c r="K3614" s="3">
        <v>11668</v>
      </c>
      <c r="L3614" s="3">
        <v>8873.42</v>
      </c>
      <c r="M3614" s="3">
        <v>9918.01</v>
      </c>
      <c r="N3614" s="3">
        <v>10027.9275</v>
      </c>
      <c r="O3614" s="3">
        <v>10700.3</v>
      </c>
      <c r="P3614" s="3">
        <v>10771</v>
      </c>
      <c r="Q3614" s="3">
        <v>10059.700000000001</v>
      </c>
      <c r="R3614" s="3">
        <v>9837.6200000000008</v>
      </c>
      <c r="S3614" s="3">
        <v>10342.155000000001</v>
      </c>
      <c r="T3614" s="3">
        <v>0.63774968179562097</v>
      </c>
      <c r="U3614" s="3">
        <v>1.03133523851264</v>
      </c>
    </row>
    <row r="3615" spans="1:21" x14ac:dyDescent="0.45">
      <c r="A3615" s="3" t="s">
        <v>17255</v>
      </c>
      <c r="B3615" s="3" t="s">
        <v>17256</v>
      </c>
      <c r="C3615" s="3" t="s">
        <v>17257</v>
      </c>
      <c r="D3615" s="3" t="s">
        <v>17255</v>
      </c>
      <c r="E3615" s="3" t="s">
        <v>17255</v>
      </c>
      <c r="F3615" s="3" t="s">
        <v>17257</v>
      </c>
      <c r="G3615" s="3" t="s">
        <v>17256</v>
      </c>
      <c r="H3615" s="3" t="s">
        <v>17258</v>
      </c>
      <c r="I3615" s="3">
        <v>11</v>
      </c>
      <c r="J3615" s="3">
        <v>7243.91</v>
      </c>
      <c r="K3615" s="3">
        <v>6162.83</v>
      </c>
      <c r="L3615" s="3">
        <v>6688.61</v>
      </c>
      <c r="M3615" s="3">
        <v>7087.64</v>
      </c>
      <c r="N3615" s="3">
        <v>6795.7475000000004</v>
      </c>
      <c r="O3615" s="3">
        <v>6292.88</v>
      </c>
      <c r="P3615" s="3">
        <v>7153.8</v>
      </c>
      <c r="Q3615" s="3">
        <v>7361.19</v>
      </c>
      <c r="R3615" s="3">
        <v>7226.03</v>
      </c>
      <c r="S3615" s="3">
        <v>7008.4750000000004</v>
      </c>
      <c r="T3615" s="3">
        <v>0.55674596931387099</v>
      </c>
      <c r="U3615" s="3">
        <v>1.0313030317856899</v>
      </c>
    </row>
    <row r="3616" spans="1:21" x14ac:dyDescent="0.45">
      <c r="A3616" s="3" t="s">
        <v>17259</v>
      </c>
      <c r="B3616" s="3" t="s">
        <v>17260</v>
      </c>
      <c r="C3616" s="3" t="s">
        <v>17261</v>
      </c>
      <c r="D3616" s="3" t="s">
        <v>17259</v>
      </c>
      <c r="E3616" s="3" t="s">
        <v>17262</v>
      </c>
      <c r="F3616" s="3" t="s">
        <v>17261</v>
      </c>
      <c r="G3616" s="3" t="s">
        <v>17260</v>
      </c>
      <c r="H3616" s="3" t="s">
        <v>17263</v>
      </c>
      <c r="I3616" s="3">
        <v>4</v>
      </c>
      <c r="J3616" s="3">
        <v>32748.7</v>
      </c>
      <c r="K3616" s="3">
        <v>23969.3</v>
      </c>
      <c r="L3616" s="3">
        <v>27556.1</v>
      </c>
      <c r="M3616" s="3">
        <v>30973.599999999999</v>
      </c>
      <c r="N3616" s="3">
        <v>28811.924999999999</v>
      </c>
      <c r="O3616" s="3">
        <v>32359.9</v>
      </c>
      <c r="P3616" s="3">
        <v>29492.1</v>
      </c>
      <c r="Q3616" s="3">
        <v>22970.3</v>
      </c>
      <c r="R3616" s="3">
        <v>34031.9</v>
      </c>
      <c r="S3616" s="3">
        <v>29713.55</v>
      </c>
      <c r="T3616" s="3">
        <v>0.78191993439289198</v>
      </c>
      <c r="U3616" s="3">
        <v>1.0312934661602799</v>
      </c>
    </row>
    <row r="3617" spans="1:21" x14ac:dyDescent="0.45">
      <c r="A3617" s="3" t="s">
        <v>17264</v>
      </c>
      <c r="B3617" s="3" t="s">
        <v>17265</v>
      </c>
      <c r="C3617" s="3" t="s">
        <v>17266</v>
      </c>
      <c r="D3617" s="3" t="s">
        <v>17267</v>
      </c>
      <c r="E3617" s="3" t="s">
        <v>17268</v>
      </c>
      <c r="F3617" s="3" t="s">
        <v>17266</v>
      </c>
      <c r="G3617" s="3" t="s">
        <v>17265</v>
      </c>
      <c r="H3617" s="3" t="s">
        <v>17269</v>
      </c>
      <c r="I3617" s="3">
        <v>3</v>
      </c>
      <c r="J3617" s="3">
        <v>3716.9</v>
      </c>
      <c r="K3617" s="3">
        <v>3919.64</v>
      </c>
      <c r="L3617" s="3">
        <v>4547.3900000000003</v>
      </c>
      <c r="M3617" s="3">
        <v>4474.58</v>
      </c>
      <c r="N3617" s="3">
        <v>4164.6274999999996</v>
      </c>
      <c r="O3617" s="3">
        <v>3968.61</v>
      </c>
      <c r="P3617" s="3">
        <v>4284.42</v>
      </c>
      <c r="Q3617" s="3">
        <v>4185.84</v>
      </c>
      <c r="R3617" s="3">
        <v>4740.71</v>
      </c>
      <c r="S3617" s="3">
        <v>4294.8950000000004</v>
      </c>
      <c r="T3617" s="3">
        <v>0.63604146280187901</v>
      </c>
      <c r="U3617" s="3">
        <v>1.03127950819131</v>
      </c>
    </row>
    <row r="3618" spans="1:21" x14ac:dyDescent="0.45">
      <c r="A3618" s="3" t="s">
        <v>17270</v>
      </c>
      <c r="B3618" s="3" t="s">
        <v>17271</v>
      </c>
      <c r="C3618" s="3" t="s">
        <v>17272</v>
      </c>
      <c r="D3618" s="3" t="s">
        <v>17270</v>
      </c>
      <c r="E3618" s="3" t="s">
        <v>17273</v>
      </c>
      <c r="F3618" s="3" t="s">
        <v>17272</v>
      </c>
      <c r="G3618" s="3" t="s">
        <v>17271</v>
      </c>
      <c r="H3618" s="3" t="s">
        <v>17274</v>
      </c>
      <c r="I3618" s="3">
        <v>9</v>
      </c>
      <c r="J3618" s="3">
        <v>6055.76</v>
      </c>
      <c r="K3618" s="3">
        <v>5444.02</v>
      </c>
      <c r="L3618" s="3">
        <v>5375.92</v>
      </c>
      <c r="M3618" s="3">
        <v>6495.22</v>
      </c>
      <c r="N3618" s="3">
        <v>5842.73</v>
      </c>
      <c r="O3618" s="3">
        <v>5609.1</v>
      </c>
      <c r="P3618" s="3">
        <v>6883.63</v>
      </c>
      <c r="Q3618" s="3">
        <v>5651.84</v>
      </c>
      <c r="R3618" s="3">
        <v>5957.27</v>
      </c>
      <c r="S3618" s="3">
        <v>6025.46</v>
      </c>
      <c r="T3618" s="3">
        <v>0.66240971166121798</v>
      </c>
      <c r="U3618" s="3">
        <v>1.0312747636806801</v>
      </c>
    </row>
    <row r="3619" spans="1:21" x14ac:dyDescent="0.45">
      <c r="A3619" s="3" t="s">
        <v>17275</v>
      </c>
      <c r="B3619" s="3" t="s">
        <v>17276</v>
      </c>
      <c r="C3619" s="3" t="s">
        <v>17277</v>
      </c>
      <c r="D3619" s="3" t="s">
        <v>17275</v>
      </c>
      <c r="E3619" s="3" t="s">
        <v>17278</v>
      </c>
      <c r="F3619" s="3" t="s">
        <v>17277</v>
      </c>
      <c r="G3619" s="3" t="s">
        <v>17276</v>
      </c>
      <c r="H3619" s="3" t="s">
        <v>17279</v>
      </c>
      <c r="I3619" s="3">
        <v>15</v>
      </c>
      <c r="J3619" s="3">
        <v>15594.4</v>
      </c>
      <c r="K3619" s="3">
        <v>14067.5</v>
      </c>
      <c r="L3619" s="3">
        <v>16129.6</v>
      </c>
      <c r="M3619" s="3">
        <v>15202.5</v>
      </c>
      <c r="N3619" s="3">
        <v>15248.5</v>
      </c>
      <c r="O3619" s="3">
        <v>16697</v>
      </c>
      <c r="P3619" s="3">
        <v>14678</v>
      </c>
      <c r="Q3619" s="3">
        <v>16097.9</v>
      </c>
      <c r="R3619" s="3">
        <v>15427.5</v>
      </c>
      <c r="S3619" s="3">
        <v>15725.1</v>
      </c>
      <c r="T3619" s="3">
        <v>0.46885549879407701</v>
      </c>
      <c r="U3619" s="3">
        <v>1.0312555333311499</v>
      </c>
    </row>
    <row r="3620" spans="1:21" x14ac:dyDescent="0.45">
      <c r="A3620" s="3" t="s">
        <v>17280</v>
      </c>
      <c r="B3620" s="3" t="s">
        <v>17281</v>
      </c>
      <c r="C3620" s="3" t="s">
        <v>17282</v>
      </c>
      <c r="D3620" s="3" t="s">
        <v>17280</v>
      </c>
      <c r="E3620" s="3" t="s">
        <v>17280</v>
      </c>
      <c r="F3620" s="3" t="s">
        <v>17282</v>
      </c>
      <c r="G3620" s="3" t="s">
        <v>17281</v>
      </c>
      <c r="H3620" s="3" t="s">
        <v>17283</v>
      </c>
      <c r="I3620" s="3">
        <v>3</v>
      </c>
      <c r="J3620" s="3">
        <v>95181.9</v>
      </c>
      <c r="K3620" s="3">
        <v>130798</v>
      </c>
      <c r="L3620" s="3">
        <v>104568</v>
      </c>
      <c r="M3620" s="3">
        <v>93929.1</v>
      </c>
      <c r="N3620" s="3">
        <v>106119.25</v>
      </c>
      <c r="O3620" s="3">
        <v>112432</v>
      </c>
      <c r="P3620" s="3">
        <v>126547</v>
      </c>
      <c r="Q3620" s="3">
        <v>101225</v>
      </c>
      <c r="R3620" s="3">
        <v>97485.9</v>
      </c>
      <c r="S3620" s="3">
        <v>109422.47500000001</v>
      </c>
      <c r="T3620" s="3">
        <v>0.76941183423202297</v>
      </c>
      <c r="U3620" s="3">
        <v>1.0311274815832201</v>
      </c>
    </row>
    <row r="3621" spans="1:21" x14ac:dyDescent="0.45">
      <c r="A3621" s="3" t="s">
        <v>17284</v>
      </c>
      <c r="B3621" s="3" t="s">
        <v>17285</v>
      </c>
      <c r="C3621" s="3" t="s">
        <v>17286</v>
      </c>
      <c r="D3621" s="3" t="s">
        <v>17284</v>
      </c>
      <c r="E3621" s="3" t="s">
        <v>17287</v>
      </c>
      <c r="F3621" s="3" t="s">
        <v>17286</v>
      </c>
      <c r="G3621" s="3" t="s">
        <v>17285</v>
      </c>
      <c r="H3621" s="3" t="s">
        <v>17288</v>
      </c>
      <c r="I3621" s="3">
        <v>12</v>
      </c>
      <c r="J3621" s="3">
        <v>22666.6</v>
      </c>
      <c r="K3621" s="3">
        <v>24325.9</v>
      </c>
      <c r="L3621" s="3">
        <v>24556.3</v>
      </c>
      <c r="M3621" s="3">
        <v>27239.5</v>
      </c>
      <c r="N3621" s="3">
        <v>24697.075000000001</v>
      </c>
      <c r="O3621" s="3">
        <v>29803.200000000001</v>
      </c>
      <c r="P3621" s="3">
        <v>24130.799999999999</v>
      </c>
      <c r="Q3621" s="3">
        <v>25122.799999999999</v>
      </c>
      <c r="R3621" s="3">
        <v>22804.7</v>
      </c>
      <c r="S3621" s="3">
        <v>25465.375</v>
      </c>
      <c r="T3621" s="3">
        <v>0.68309239166320501</v>
      </c>
      <c r="U3621" s="3">
        <v>1.0311089471121599</v>
      </c>
    </row>
    <row r="3622" spans="1:21" x14ac:dyDescent="0.45">
      <c r="A3622" s="3" t="s">
        <v>17289</v>
      </c>
      <c r="B3622" s="3" t="s">
        <v>17290</v>
      </c>
      <c r="C3622" s="3" t="s">
        <v>17291</v>
      </c>
      <c r="D3622" s="3" t="s">
        <v>17289</v>
      </c>
      <c r="E3622" s="3" t="s">
        <v>17292</v>
      </c>
      <c r="F3622" s="3" t="s">
        <v>17291</v>
      </c>
      <c r="G3622" s="3" t="s">
        <v>17290</v>
      </c>
      <c r="H3622" s="3" t="s">
        <v>17293</v>
      </c>
      <c r="I3622" s="3">
        <v>2</v>
      </c>
      <c r="J3622" s="3">
        <v>3791.61</v>
      </c>
      <c r="K3622" s="3">
        <v>3099.08</v>
      </c>
      <c r="L3622" s="3">
        <v>3514.13</v>
      </c>
      <c r="M3622" s="3">
        <v>2473.73</v>
      </c>
      <c r="N3622" s="3">
        <v>3219.6374999999998</v>
      </c>
      <c r="O3622" s="3">
        <v>2593.0700000000002</v>
      </c>
      <c r="P3622" s="3">
        <v>3296.86</v>
      </c>
      <c r="Q3622" s="3">
        <v>3759.36</v>
      </c>
      <c r="R3622" s="3">
        <v>3629.76</v>
      </c>
      <c r="S3622" s="3">
        <v>3319.7624999999998</v>
      </c>
      <c r="T3622" s="3">
        <v>0.80478892990890005</v>
      </c>
      <c r="U3622" s="3">
        <v>1.0310982214612701</v>
      </c>
    </row>
    <row r="3623" spans="1:21" x14ac:dyDescent="0.45">
      <c r="A3623" s="3" t="s">
        <v>17294</v>
      </c>
      <c r="B3623" s="3" t="s">
        <v>17295</v>
      </c>
      <c r="C3623" s="3" t="s">
        <v>17296</v>
      </c>
      <c r="D3623" s="3" t="s">
        <v>17294</v>
      </c>
      <c r="E3623" s="3" t="s">
        <v>17297</v>
      </c>
      <c r="F3623" s="3" t="s">
        <v>17296</v>
      </c>
      <c r="G3623" s="3" t="s">
        <v>17295</v>
      </c>
      <c r="H3623" s="3" t="s">
        <v>17298</v>
      </c>
      <c r="I3623" s="3">
        <v>1</v>
      </c>
      <c r="J3623" s="3">
        <v>2027.1</v>
      </c>
      <c r="K3623" s="3">
        <v>2755.91</v>
      </c>
      <c r="L3623" s="3">
        <v>3604.61</v>
      </c>
      <c r="M3623" s="3">
        <v>2718.94</v>
      </c>
      <c r="N3623" s="3">
        <v>2776.64</v>
      </c>
      <c r="O3623" s="3">
        <v>2946.95</v>
      </c>
      <c r="P3623" s="3">
        <v>2490.87</v>
      </c>
      <c r="Q3623" s="3">
        <v>3189.46</v>
      </c>
      <c r="R3623" s="3">
        <v>2824.46</v>
      </c>
      <c r="S3623" s="3">
        <v>2862.9349999999999</v>
      </c>
      <c r="T3623" s="3">
        <v>0.81558319603095097</v>
      </c>
      <c r="U3623" s="3">
        <v>1.0310789299297001</v>
      </c>
    </row>
    <row r="3624" spans="1:21" x14ac:dyDescent="0.45">
      <c r="A3624" s="3" t="s">
        <v>17299</v>
      </c>
      <c r="B3624" s="3" t="s">
        <v>17300</v>
      </c>
      <c r="C3624" s="3" t="s">
        <v>17301</v>
      </c>
      <c r="D3624" s="3" t="s">
        <v>17299</v>
      </c>
      <c r="E3624" s="3" t="s">
        <v>17302</v>
      </c>
      <c r="F3624" s="3" t="s">
        <v>17301</v>
      </c>
      <c r="G3624" s="3" t="s">
        <v>17300</v>
      </c>
      <c r="H3624" s="3" t="s">
        <v>17303</v>
      </c>
      <c r="I3624" s="3">
        <v>5</v>
      </c>
      <c r="J3624" s="3">
        <v>7105.7</v>
      </c>
      <c r="K3624" s="3">
        <v>6631.69</v>
      </c>
      <c r="L3624" s="3">
        <v>6043.39</v>
      </c>
      <c r="M3624" s="3">
        <v>6984.2</v>
      </c>
      <c r="N3624" s="3">
        <v>6691.2449999999999</v>
      </c>
      <c r="O3624" s="3">
        <v>5809.44</v>
      </c>
      <c r="P3624" s="3">
        <v>8138.1</v>
      </c>
      <c r="Q3624" s="3">
        <v>7108.47</v>
      </c>
      <c r="R3624" s="3">
        <v>6538.19</v>
      </c>
      <c r="S3624" s="3">
        <v>6898.55</v>
      </c>
      <c r="T3624" s="3">
        <v>0.71726018055352803</v>
      </c>
      <c r="U3624" s="3">
        <v>1.03098152884852</v>
      </c>
    </row>
    <row r="3625" spans="1:21" x14ac:dyDescent="0.45">
      <c r="A3625" s="3" t="s">
        <v>17304</v>
      </c>
      <c r="B3625" s="3" t="s">
        <v>17305</v>
      </c>
      <c r="C3625" s="3" t="s">
        <v>17306</v>
      </c>
      <c r="D3625" s="3" t="s">
        <v>17304</v>
      </c>
      <c r="E3625" s="3" t="s">
        <v>17307</v>
      </c>
      <c r="F3625" s="3" t="s">
        <v>17306</v>
      </c>
      <c r="G3625" s="3" t="s">
        <v>17305</v>
      </c>
      <c r="H3625" s="3" t="s">
        <v>17308</v>
      </c>
      <c r="I3625" s="3">
        <v>1</v>
      </c>
      <c r="J3625" s="3"/>
      <c r="K3625" s="3">
        <v>5405.93</v>
      </c>
      <c r="L3625" s="3">
        <v>5141.7</v>
      </c>
      <c r="M3625" s="3">
        <v>5989.98</v>
      </c>
      <c r="N3625" s="3">
        <v>5512.5366666666696</v>
      </c>
      <c r="O3625" s="3">
        <v>2939.68</v>
      </c>
      <c r="P3625" s="3">
        <v>10880.8</v>
      </c>
      <c r="Q3625" s="3">
        <v>4492.78</v>
      </c>
      <c r="R3625" s="3">
        <v>4419.75</v>
      </c>
      <c r="S3625" s="3">
        <v>5683.2524999999996</v>
      </c>
      <c r="T3625" s="3">
        <v>0.93846973124792799</v>
      </c>
      <c r="U3625" s="3">
        <v>1.0309686526650499</v>
      </c>
    </row>
    <row r="3626" spans="1:21" x14ac:dyDescent="0.45">
      <c r="A3626" s="3" t="s">
        <v>17309</v>
      </c>
      <c r="B3626" s="3" t="s">
        <v>17310</v>
      </c>
      <c r="C3626" s="3" t="s">
        <v>17311</v>
      </c>
      <c r="D3626" s="3" t="s">
        <v>17309</v>
      </c>
      <c r="E3626" s="3" t="s">
        <v>17309</v>
      </c>
      <c r="F3626" s="3" t="s">
        <v>17311</v>
      </c>
      <c r="G3626" s="3" t="s">
        <v>17310</v>
      </c>
      <c r="H3626" s="3" t="s">
        <v>17312</v>
      </c>
      <c r="I3626" s="3">
        <v>34</v>
      </c>
      <c r="J3626" s="3">
        <v>22124.2</v>
      </c>
      <c r="K3626" s="3">
        <v>23942.400000000001</v>
      </c>
      <c r="L3626" s="3">
        <v>24233.3</v>
      </c>
      <c r="M3626" s="3">
        <v>23864.1</v>
      </c>
      <c r="N3626" s="3">
        <v>23541</v>
      </c>
      <c r="O3626" s="3">
        <v>25898.7</v>
      </c>
      <c r="P3626" s="3">
        <v>23564.1</v>
      </c>
      <c r="Q3626" s="3">
        <v>24020.6</v>
      </c>
      <c r="R3626" s="3">
        <v>23593.599999999999</v>
      </c>
      <c r="S3626" s="3">
        <v>24269.25</v>
      </c>
      <c r="T3626" s="3">
        <v>0.35796340063832899</v>
      </c>
      <c r="U3626" s="3">
        <v>1.03093538932076</v>
      </c>
    </row>
    <row r="3627" spans="1:21" x14ac:dyDescent="0.45">
      <c r="A3627" s="3" t="s">
        <v>17313</v>
      </c>
      <c r="B3627" s="3" t="s">
        <v>17314</v>
      </c>
      <c r="C3627" s="3" t="s">
        <v>17315</v>
      </c>
      <c r="D3627" s="3" t="s">
        <v>17313</v>
      </c>
      <c r="E3627" s="3" t="s">
        <v>17316</v>
      </c>
      <c r="F3627" s="3" t="s">
        <v>17315</v>
      </c>
      <c r="G3627" s="3" t="s">
        <v>17314</v>
      </c>
      <c r="H3627" s="3" t="s">
        <v>17317</v>
      </c>
      <c r="I3627" s="3">
        <v>3</v>
      </c>
      <c r="J3627" s="3">
        <v>8111.21</v>
      </c>
      <c r="K3627" s="3">
        <v>7285.21</v>
      </c>
      <c r="L3627" s="3">
        <v>6065.74</v>
      </c>
      <c r="M3627" s="3">
        <v>6295.18</v>
      </c>
      <c r="N3627" s="3">
        <v>6939.335</v>
      </c>
      <c r="O3627" s="3">
        <v>6251.2</v>
      </c>
      <c r="P3627" s="3">
        <v>7267.66</v>
      </c>
      <c r="Q3627" s="3">
        <v>6816.92</v>
      </c>
      <c r="R3627" s="3">
        <v>8279.4699999999993</v>
      </c>
      <c r="S3627" s="3">
        <v>7153.8125</v>
      </c>
      <c r="T3627" s="3">
        <v>0.748057318896303</v>
      </c>
      <c r="U3627" s="3">
        <v>1.0309075005025701</v>
      </c>
    </row>
    <row r="3628" spans="1:21" x14ac:dyDescent="0.45">
      <c r="A3628" s="3" t="s">
        <v>17318</v>
      </c>
      <c r="B3628" s="3" t="s">
        <v>17319</v>
      </c>
      <c r="C3628" s="3" t="s">
        <v>17320</v>
      </c>
      <c r="D3628" s="3" t="s">
        <v>17318</v>
      </c>
      <c r="E3628" s="3" t="s">
        <v>17321</v>
      </c>
      <c r="F3628" s="3" t="s">
        <v>17320</v>
      </c>
      <c r="G3628" s="3" t="s">
        <v>17319</v>
      </c>
      <c r="H3628" s="3" t="s">
        <v>17322</v>
      </c>
      <c r="I3628" s="3">
        <v>3</v>
      </c>
      <c r="J3628" s="3">
        <v>9816.64</v>
      </c>
      <c r="K3628" s="3">
        <v>8840.8799999999992</v>
      </c>
      <c r="L3628" s="3">
        <v>10119</v>
      </c>
      <c r="M3628" s="3">
        <v>8789.77</v>
      </c>
      <c r="N3628" s="3">
        <v>9391.5725000000002</v>
      </c>
      <c r="O3628" s="3">
        <v>9705.6</v>
      </c>
      <c r="P3628" s="3">
        <v>9738.5400000000009</v>
      </c>
      <c r="Q3628" s="3">
        <v>10349.1</v>
      </c>
      <c r="R3628" s="3">
        <v>8932.4500000000007</v>
      </c>
      <c r="S3628" s="3">
        <v>9681.4225000000006</v>
      </c>
      <c r="T3628" s="3">
        <v>0.53974074575352005</v>
      </c>
      <c r="U3628" s="3">
        <v>1.0308627761751299</v>
      </c>
    </row>
    <row r="3629" spans="1:21" x14ac:dyDescent="0.45">
      <c r="A3629" s="3" t="s">
        <v>17323</v>
      </c>
      <c r="B3629" s="3" t="s">
        <v>17324</v>
      </c>
      <c r="C3629" s="3" t="s">
        <v>17325</v>
      </c>
      <c r="D3629" s="3" t="s">
        <v>17323</v>
      </c>
      <c r="E3629" s="3" t="s">
        <v>17323</v>
      </c>
      <c r="F3629" s="3" t="s">
        <v>17325</v>
      </c>
      <c r="G3629" s="3" t="s">
        <v>17324</v>
      </c>
      <c r="H3629" s="3" t="s">
        <v>17326</v>
      </c>
      <c r="I3629" s="3">
        <v>23</v>
      </c>
      <c r="J3629" s="3">
        <v>30987.9</v>
      </c>
      <c r="K3629" s="3">
        <v>30565.599999999999</v>
      </c>
      <c r="L3629" s="3">
        <v>31344.1</v>
      </c>
      <c r="M3629" s="3">
        <v>32251.9</v>
      </c>
      <c r="N3629" s="3">
        <v>31287.375</v>
      </c>
      <c r="O3629" s="3">
        <v>32925.800000000003</v>
      </c>
      <c r="P3629" s="3">
        <v>32939.300000000003</v>
      </c>
      <c r="Q3629" s="3">
        <v>29328.1</v>
      </c>
      <c r="R3629" s="3">
        <v>33807.800000000003</v>
      </c>
      <c r="S3629" s="3">
        <v>32250.25</v>
      </c>
      <c r="T3629" s="3">
        <v>0.39799015105621</v>
      </c>
      <c r="U3629" s="3">
        <v>1.0307751928693301</v>
      </c>
    </row>
    <row r="3630" spans="1:21" x14ac:dyDescent="0.45">
      <c r="A3630" s="3" t="s">
        <v>17327</v>
      </c>
      <c r="B3630" s="3" t="s">
        <v>17328</v>
      </c>
      <c r="C3630" s="3" t="s">
        <v>17329</v>
      </c>
      <c r="D3630" s="3" t="s">
        <v>17327</v>
      </c>
      <c r="E3630" s="3" t="s">
        <v>17330</v>
      </c>
      <c r="F3630" s="3" t="s">
        <v>17329</v>
      </c>
      <c r="G3630" s="3" t="s">
        <v>17328</v>
      </c>
      <c r="H3630" s="3" t="s">
        <v>17331</v>
      </c>
      <c r="I3630" s="3">
        <v>12</v>
      </c>
      <c r="J3630" s="3">
        <v>19405.5</v>
      </c>
      <c r="K3630" s="3">
        <v>23880.9</v>
      </c>
      <c r="L3630" s="3">
        <v>18724.3</v>
      </c>
      <c r="M3630" s="3">
        <v>20928.7</v>
      </c>
      <c r="N3630" s="3">
        <v>20734.849999999999</v>
      </c>
      <c r="O3630" s="3">
        <v>19792.8</v>
      </c>
      <c r="P3630" s="3">
        <v>19846</v>
      </c>
      <c r="Q3630" s="3">
        <v>22361.599999999999</v>
      </c>
      <c r="R3630" s="3">
        <v>23489.1</v>
      </c>
      <c r="S3630" s="3">
        <v>21372.375</v>
      </c>
      <c r="T3630" s="3">
        <v>0.68023333566489197</v>
      </c>
      <c r="U3630" s="3">
        <v>1.0307465450678399</v>
      </c>
    </row>
    <row r="3631" spans="1:21" x14ac:dyDescent="0.45">
      <c r="A3631" s="3" t="s">
        <v>17332</v>
      </c>
      <c r="B3631" s="3" t="s">
        <v>17333</v>
      </c>
      <c r="C3631" s="3" t="s">
        <v>17334</v>
      </c>
      <c r="D3631" s="3" t="s">
        <v>17335</v>
      </c>
      <c r="E3631" s="3" t="s">
        <v>17336</v>
      </c>
      <c r="F3631" s="3" t="s">
        <v>17334</v>
      </c>
      <c r="G3631" s="3" t="s">
        <v>17333</v>
      </c>
      <c r="H3631" s="3" t="s">
        <v>17337</v>
      </c>
      <c r="I3631" s="3">
        <v>15</v>
      </c>
      <c r="J3631" s="3">
        <v>13052.8</v>
      </c>
      <c r="K3631" s="3">
        <v>13943</v>
      </c>
      <c r="L3631" s="3">
        <v>13856</v>
      </c>
      <c r="M3631" s="3">
        <v>15447.8</v>
      </c>
      <c r="N3631" s="3">
        <v>14074.9</v>
      </c>
      <c r="O3631" s="3">
        <v>14470.4</v>
      </c>
      <c r="P3631" s="3">
        <v>14686.7</v>
      </c>
      <c r="Q3631" s="3">
        <v>15832.9</v>
      </c>
      <c r="R3631" s="3">
        <v>13040.6</v>
      </c>
      <c r="S3631" s="3">
        <v>14507.65</v>
      </c>
      <c r="T3631" s="3">
        <v>0.58989157571671302</v>
      </c>
      <c r="U3631" s="3">
        <v>1.0307462219980199</v>
      </c>
    </row>
    <row r="3632" spans="1:21" x14ac:dyDescent="0.45">
      <c r="A3632" s="3" t="s">
        <v>17338</v>
      </c>
      <c r="B3632" s="3" t="s">
        <v>17339</v>
      </c>
      <c r="C3632" s="3" t="s">
        <v>17340</v>
      </c>
      <c r="D3632" s="3" t="s">
        <v>17338</v>
      </c>
      <c r="E3632" s="3" t="s">
        <v>17341</v>
      </c>
      <c r="F3632" s="3" t="s">
        <v>17340</v>
      </c>
      <c r="G3632" s="3" t="s">
        <v>17339</v>
      </c>
      <c r="H3632" s="3" t="s">
        <v>17342</v>
      </c>
      <c r="I3632" s="3">
        <v>3</v>
      </c>
      <c r="J3632" s="3">
        <v>6171.29</v>
      </c>
      <c r="K3632" s="3">
        <v>6793.6</v>
      </c>
      <c r="L3632" s="3">
        <v>6873.5</v>
      </c>
      <c r="M3632" s="3">
        <v>4673.76</v>
      </c>
      <c r="N3632" s="3">
        <v>6128.0375000000004</v>
      </c>
      <c r="O3632" s="3">
        <v>6228.44</v>
      </c>
      <c r="P3632" s="3">
        <v>6030.01</v>
      </c>
      <c r="Q3632" s="3">
        <v>6245.32</v>
      </c>
      <c r="R3632" s="3">
        <v>6761.61</v>
      </c>
      <c r="S3632" s="3">
        <v>6316.3450000000003</v>
      </c>
      <c r="T3632" s="3">
        <v>0.73592630915569501</v>
      </c>
      <c r="U3632" s="3">
        <v>1.0307288426351799</v>
      </c>
    </row>
    <row r="3633" spans="1:21" x14ac:dyDescent="0.45">
      <c r="A3633" s="3" t="s">
        <v>17343</v>
      </c>
      <c r="B3633" s="3" t="s">
        <v>17344</v>
      </c>
      <c r="C3633" s="3" t="s">
        <v>17345</v>
      </c>
      <c r="D3633" s="3" t="s">
        <v>17343</v>
      </c>
      <c r="E3633" s="3" t="s">
        <v>17343</v>
      </c>
      <c r="F3633" s="3" t="s">
        <v>17345</v>
      </c>
      <c r="G3633" s="3" t="s">
        <v>17344</v>
      </c>
      <c r="H3633" s="3" t="s">
        <v>17346</v>
      </c>
      <c r="I3633" s="3">
        <v>3</v>
      </c>
      <c r="J3633" s="3">
        <v>4007.11</v>
      </c>
      <c r="K3633" s="3">
        <v>4716</v>
      </c>
      <c r="L3633" s="3">
        <v>2661.73</v>
      </c>
      <c r="M3633" s="3">
        <v>6085.41</v>
      </c>
      <c r="N3633" s="3">
        <v>4367.5625</v>
      </c>
      <c r="O3633" s="3">
        <v>6126.88</v>
      </c>
      <c r="P3633" s="3">
        <v>4472.2299999999996</v>
      </c>
      <c r="Q3633" s="3">
        <v>3953.73</v>
      </c>
      <c r="R3633" s="3">
        <v>3450.17</v>
      </c>
      <c r="S3633" s="3">
        <v>4500.7524999999996</v>
      </c>
      <c r="T3633" s="3">
        <v>0.88965036642544304</v>
      </c>
      <c r="U3633" s="3">
        <v>1.0304952705313299</v>
      </c>
    </row>
    <row r="3634" spans="1:21" x14ac:dyDescent="0.45">
      <c r="A3634" s="3" t="s">
        <v>17347</v>
      </c>
      <c r="B3634" s="3" t="s">
        <v>17348</v>
      </c>
      <c r="C3634" s="3" t="s">
        <v>17349</v>
      </c>
      <c r="D3634" s="3" t="s">
        <v>17347</v>
      </c>
      <c r="E3634" s="3" t="s">
        <v>17350</v>
      </c>
      <c r="F3634" s="3" t="s">
        <v>17349</v>
      </c>
      <c r="G3634" s="3" t="s">
        <v>17348</v>
      </c>
      <c r="H3634" s="3" t="s">
        <v>17351</v>
      </c>
      <c r="I3634" s="3">
        <v>5</v>
      </c>
      <c r="J3634" s="3">
        <v>7995.53</v>
      </c>
      <c r="K3634" s="3">
        <v>8077.73</v>
      </c>
      <c r="L3634" s="3">
        <v>8363.73</v>
      </c>
      <c r="M3634" s="3">
        <v>7835.8</v>
      </c>
      <c r="N3634" s="3">
        <v>8068.1975000000002</v>
      </c>
      <c r="O3634" s="3">
        <v>7944.36</v>
      </c>
      <c r="P3634" s="3">
        <v>8193.4599999999991</v>
      </c>
      <c r="Q3634" s="3">
        <v>8743.36</v>
      </c>
      <c r="R3634" s="3">
        <v>8374.69</v>
      </c>
      <c r="S3634" s="3">
        <v>8313.9675000000007</v>
      </c>
      <c r="T3634" s="3">
        <v>0.26776346574711601</v>
      </c>
      <c r="U3634" s="3">
        <v>1.0304615745958099</v>
      </c>
    </row>
    <row r="3635" spans="1:21" x14ac:dyDescent="0.45">
      <c r="A3635" s="3" t="s">
        <v>17352</v>
      </c>
      <c r="B3635" s="3" t="s">
        <v>17353</v>
      </c>
      <c r="C3635" s="3" t="s">
        <v>17354</v>
      </c>
      <c r="D3635" s="3" t="s">
        <v>17352</v>
      </c>
      <c r="E3635" s="3" t="s">
        <v>17352</v>
      </c>
      <c r="F3635" s="3" t="s">
        <v>17354</v>
      </c>
      <c r="G3635" s="3" t="s">
        <v>17353</v>
      </c>
      <c r="H3635" s="3" t="s">
        <v>17355</v>
      </c>
      <c r="I3635" s="3">
        <v>15</v>
      </c>
      <c r="J3635" s="3">
        <v>32516.9</v>
      </c>
      <c r="K3635" s="3">
        <v>32151.5</v>
      </c>
      <c r="L3635" s="3">
        <v>34730.699999999997</v>
      </c>
      <c r="M3635" s="3">
        <v>36273.800000000003</v>
      </c>
      <c r="N3635" s="3">
        <v>33918.224999999999</v>
      </c>
      <c r="O3635" s="3">
        <v>33410.199999999997</v>
      </c>
      <c r="P3635" s="3">
        <v>36007.1</v>
      </c>
      <c r="Q3635" s="3">
        <v>36138.1</v>
      </c>
      <c r="R3635" s="3">
        <v>34246.6</v>
      </c>
      <c r="S3635" s="3">
        <v>34950.5</v>
      </c>
      <c r="T3635" s="3">
        <v>0.41505328611131198</v>
      </c>
      <c r="U3635" s="3">
        <v>1.03043422820622</v>
      </c>
    </row>
    <row r="3636" spans="1:21" x14ac:dyDescent="0.45">
      <c r="A3636" s="3" t="s">
        <v>17356</v>
      </c>
      <c r="B3636" s="3" t="s">
        <v>17357</v>
      </c>
      <c r="C3636" s="3" t="s">
        <v>17358</v>
      </c>
      <c r="D3636" s="3" t="s">
        <v>17356</v>
      </c>
      <c r="E3636" s="3" t="s">
        <v>17359</v>
      </c>
      <c r="F3636" s="3" t="s">
        <v>17358</v>
      </c>
      <c r="G3636" s="3" t="s">
        <v>17357</v>
      </c>
      <c r="H3636" s="3" t="s">
        <v>17360</v>
      </c>
      <c r="I3636" s="3">
        <v>4</v>
      </c>
      <c r="J3636" s="3">
        <v>14666.8</v>
      </c>
      <c r="K3636" s="3">
        <v>14786.6</v>
      </c>
      <c r="L3636" s="3">
        <v>14039.7</v>
      </c>
      <c r="M3636" s="3">
        <v>15188</v>
      </c>
      <c r="N3636" s="3">
        <v>14670.275</v>
      </c>
      <c r="O3636" s="3">
        <v>15458.5</v>
      </c>
      <c r="P3636" s="3">
        <v>14426.2</v>
      </c>
      <c r="Q3636" s="3">
        <v>15264.6</v>
      </c>
      <c r="R3636" s="3">
        <v>15313.3</v>
      </c>
      <c r="S3636" s="3">
        <v>15115.65</v>
      </c>
      <c r="T3636" s="3">
        <v>0.22995126478761299</v>
      </c>
      <c r="U3636" s="3">
        <v>1.03035900826672</v>
      </c>
    </row>
    <row r="3637" spans="1:21" x14ac:dyDescent="0.45">
      <c r="A3637" s="3" t="s">
        <v>17361</v>
      </c>
      <c r="B3637" s="3" t="s">
        <v>17362</v>
      </c>
      <c r="C3637" s="3" t="s">
        <v>17363</v>
      </c>
      <c r="D3637" s="3" t="s">
        <v>17361</v>
      </c>
      <c r="E3637" s="3" t="s">
        <v>17364</v>
      </c>
      <c r="F3637" s="3" t="s">
        <v>17363</v>
      </c>
      <c r="G3637" s="3" t="s">
        <v>17362</v>
      </c>
      <c r="H3637" s="3" t="s">
        <v>17365</v>
      </c>
      <c r="I3637" s="3">
        <v>1</v>
      </c>
      <c r="J3637" s="3">
        <v>5323.47</v>
      </c>
      <c r="K3637" s="3">
        <v>4881.32</v>
      </c>
      <c r="L3637" s="3">
        <v>4698.0200000000004</v>
      </c>
      <c r="M3637" s="3">
        <v>4932.96</v>
      </c>
      <c r="N3637" s="3">
        <v>4958.9425000000001</v>
      </c>
      <c r="O3637" s="3">
        <v>6587.52</v>
      </c>
      <c r="P3637" s="3">
        <v>3917.11</v>
      </c>
      <c r="Q3637" s="3">
        <v>4820.3599999999997</v>
      </c>
      <c r="R3637" s="3">
        <v>5112.8900000000003</v>
      </c>
      <c r="S3637" s="3">
        <v>5109.47</v>
      </c>
      <c r="T3637" s="3">
        <v>0.80052256812900302</v>
      </c>
      <c r="U3637" s="3">
        <v>1.0303547580961101</v>
      </c>
    </row>
    <row r="3638" spans="1:21" x14ac:dyDescent="0.45">
      <c r="A3638" s="3" t="s">
        <v>17366</v>
      </c>
      <c r="B3638" s="3" t="s">
        <v>17367</v>
      </c>
      <c r="C3638" s="3" t="s">
        <v>17368</v>
      </c>
      <c r="D3638" s="3" t="s">
        <v>17366</v>
      </c>
      <c r="E3638" s="3" t="s">
        <v>17366</v>
      </c>
      <c r="F3638" s="3" t="s">
        <v>17368</v>
      </c>
      <c r="G3638" s="3" t="s">
        <v>17367</v>
      </c>
      <c r="H3638" s="3" t="s">
        <v>17369</v>
      </c>
      <c r="I3638" s="3">
        <v>10</v>
      </c>
      <c r="J3638" s="3">
        <v>43891.3</v>
      </c>
      <c r="K3638" s="3">
        <v>58141.5</v>
      </c>
      <c r="L3638" s="3">
        <v>57380.7</v>
      </c>
      <c r="M3638" s="3">
        <v>53442</v>
      </c>
      <c r="N3638" s="3">
        <v>53213.875</v>
      </c>
      <c r="O3638" s="3">
        <v>52136.9</v>
      </c>
      <c r="P3638" s="3">
        <v>55510.1</v>
      </c>
      <c r="Q3638" s="3">
        <v>56545.5</v>
      </c>
      <c r="R3638" s="3">
        <v>55124.1</v>
      </c>
      <c r="S3638" s="3">
        <v>54829.15</v>
      </c>
      <c r="T3638" s="3">
        <v>0.65225394352756405</v>
      </c>
      <c r="U3638" s="3">
        <v>1.0303543953527201</v>
      </c>
    </row>
    <row r="3639" spans="1:21" x14ac:dyDescent="0.45">
      <c r="A3639" s="3" t="s">
        <v>17370</v>
      </c>
      <c r="B3639" s="3" t="s">
        <v>17371</v>
      </c>
      <c r="C3639" s="3" t="s">
        <v>17372</v>
      </c>
      <c r="D3639" s="3" t="s">
        <v>17370</v>
      </c>
      <c r="E3639" s="3" t="s">
        <v>17373</v>
      </c>
      <c r="F3639" s="3" t="s">
        <v>17372</v>
      </c>
      <c r="G3639" s="3" t="s">
        <v>17371</v>
      </c>
      <c r="H3639" s="3" t="s">
        <v>17374</v>
      </c>
      <c r="I3639" s="3">
        <v>10</v>
      </c>
      <c r="J3639" s="3">
        <v>7625.81</v>
      </c>
      <c r="K3639" s="3">
        <v>7491.72</v>
      </c>
      <c r="L3639" s="3">
        <v>8161.91</v>
      </c>
      <c r="M3639" s="3">
        <v>8798.85</v>
      </c>
      <c r="N3639" s="3">
        <v>8019.5725000000002</v>
      </c>
      <c r="O3639" s="3">
        <v>8067.48</v>
      </c>
      <c r="P3639" s="3">
        <v>8217.26</v>
      </c>
      <c r="Q3639" s="3">
        <v>8315.5400000000009</v>
      </c>
      <c r="R3639" s="3">
        <v>8450.75</v>
      </c>
      <c r="S3639" s="3">
        <v>8262.7574999999997</v>
      </c>
      <c r="T3639" s="3">
        <v>0.46005919258314998</v>
      </c>
      <c r="U3639" s="3">
        <v>1.0303239355963201</v>
      </c>
    </row>
    <row r="3640" spans="1:21" x14ac:dyDescent="0.45">
      <c r="A3640" s="3" t="s">
        <v>17375</v>
      </c>
      <c r="B3640" s="3" t="s">
        <v>17376</v>
      </c>
      <c r="C3640" s="3" t="s">
        <v>17377</v>
      </c>
      <c r="D3640" s="3" t="s">
        <v>17375</v>
      </c>
      <c r="E3640" s="3" t="s">
        <v>17378</v>
      </c>
      <c r="F3640" s="3" t="s">
        <v>17377</v>
      </c>
      <c r="G3640" s="3" t="s">
        <v>17376</v>
      </c>
      <c r="H3640" s="3" t="s">
        <v>17379</v>
      </c>
      <c r="I3640" s="3">
        <v>18</v>
      </c>
      <c r="J3640" s="3">
        <v>1194430</v>
      </c>
      <c r="K3640" s="3">
        <v>1094790</v>
      </c>
      <c r="L3640" s="3">
        <v>1159090</v>
      </c>
      <c r="M3640" s="3">
        <v>1263030</v>
      </c>
      <c r="N3640" s="3">
        <v>1177835</v>
      </c>
      <c r="O3640" s="3">
        <v>1130180</v>
      </c>
      <c r="P3640" s="3">
        <v>1224450</v>
      </c>
      <c r="Q3640" s="3">
        <v>1211780</v>
      </c>
      <c r="R3640" s="3">
        <v>1287780</v>
      </c>
      <c r="S3640" s="3">
        <v>1213547.5</v>
      </c>
      <c r="T3640" s="3">
        <v>0.482815340867497</v>
      </c>
      <c r="U3640" s="3">
        <v>1.0303204608455301</v>
      </c>
    </row>
    <row r="3641" spans="1:21" x14ac:dyDescent="0.45">
      <c r="A3641" s="3" t="s">
        <v>17380</v>
      </c>
      <c r="B3641" s="3" t="s">
        <v>17381</v>
      </c>
      <c r="C3641" s="3" t="s">
        <v>17382</v>
      </c>
      <c r="D3641" s="3" t="s">
        <v>17380</v>
      </c>
      <c r="E3641" s="3" t="s">
        <v>17383</v>
      </c>
      <c r="F3641" s="3" t="s">
        <v>17382</v>
      </c>
      <c r="G3641" s="3" t="s">
        <v>17381</v>
      </c>
      <c r="H3641" s="3" t="s">
        <v>17384</v>
      </c>
      <c r="I3641" s="3">
        <v>12</v>
      </c>
      <c r="J3641" s="3">
        <v>19050.7</v>
      </c>
      <c r="K3641" s="3">
        <v>29262.6</v>
      </c>
      <c r="L3641" s="3">
        <v>26309.1</v>
      </c>
      <c r="M3641" s="3">
        <v>20126.400000000001</v>
      </c>
      <c r="N3641" s="3">
        <v>23687.200000000001</v>
      </c>
      <c r="O3641" s="3">
        <v>20950.7</v>
      </c>
      <c r="P3641" s="3">
        <v>26633.5</v>
      </c>
      <c r="Q3641" s="3">
        <v>24214.3</v>
      </c>
      <c r="R3641" s="3">
        <v>25817.8</v>
      </c>
      <c r="S3641" s="3">
        <v>24404.075000000001</v>
      </c>
      <c r="T3641" s="3">
        <v>0.80338779415118999</v>
      </c>
      <c r="U3641" s="3">
        <v>1.0302642355364899</v>
      </c>
    </row>
    <row r="3642" spans="1:21" x14ac:dyDescent="0.45">
      <c r="A3642" s="3" t="s">
        <v>17385</v>
      </c>
      <c r="B3642" s="3" t="s">
        <v>17386</v>
      </c>
      <c r="C3642" s="3" t="s">
        <v>17387</v>
      </c>
      <c r="D3642" s="3" t="s">
        <v>17385</v>
      </c>
      <c r="E3642" s="3" t="s">
        <v>17388</v>
      </c>
      <c r="F3642" s="3" t="s">
        <v>17387</v>
      </c>
      <c r="G3642" s="3" t="s">
        <v>17386</v>
      </c>
      <c r="H3642" s="3" t="s">
        <v>17389</v>
      </c>
      <c r="I3642" s="3">
        <v>2</v>
      </c>
      <c r="J3642" s="3">
        <v>4758.3999999999996</v>
      </c>
      <c r="K3642" s="3">
        <v>6905.84</v>
      </c>
      <c r="L3642" s="3">
        <v>5393.86</v>
      </c>
      <c r="M3642" s="3">
        <v>5176.8</v>
      </c>
      <c r="N3642" s="3">
        <v>5558.7250000000004</v>
      </c>
      <c r="O3642" s="3">
        <v>5746.15</v>
      </c>
      <c r="P3642" s="3">
        <v>5126.63</v>
      </c>
      <c r="Q3642" s="3">
        <v>6078.18</v>
      </c>
      <c r="R3642" s="3">
        <v>5955.54</v>
      </c>
      <c r="S3642" s="3">
        <v>5726.625</v>
      </c>
      <c r="T3642" s="3">
        <v>0.75481243094619999</v>
      </c>
      <c r="U3642" s="3">
        <v>1.0302047681797499</v>
      </c>
    </row>
    <row r="3643" spans="1:21" x14ac:dyDescent="0.45">
      <c r="A3643" s="3" t="s">
        <v>17390</v>
      </c>
      <c r="B3643" s="3" t="s">
        <v>17391</v>
      </c>
      <c r="C3643" s="3" t="s">
        <v>17392</v>
      </c>
      <c r="D3643" s="3" t="s">
        <v>17390</v>
      </c>
      <c r="E3643" s="3" t="s">
        <v>17393</v>
      </c>
      <c r="F3643" s="3" t="s">
        <v>17392</v>
      </c>
      <c r="G3643" s="3" t="s">
        <v>17391</v>
      </c>
      <c r="H3643" s="3" t="s">
        <v>17394</v>
      </c>
      <c r="I3643" s="3">
        <v>15</v>
      </c>
      <c r="J3643" s="3">
        <v>74257.600000000006</v>
      </c>
      <c r="K3643" s="3">
        <v>69398</v>
      </c>
      <c r="L3643" s="3">
        <v>68087.399999999994</v>
      </c>
      <c r="M3643" s="3">
        <v>77049.8</v>
      </c>
      <c r="N3643" s="3">
        <v>72198.2</v>
      </c>
      <c r="O3643" s="3">
        <v>73720.100000000006</v>
      </c>
      <c r="P3643" s="3">
        <v>70996.600000000006</v>
      </c>
      <c r="Q3643" s="3">
        <v>77667.7</v>
      </c>
      <c r="R3643" s="3">
        <v>75125.399999999994</v>
      </c>
      <c r="S3643" s="3">
        <v>74377.45</v>
      </c>
      <c r="T3643" s="3">
        <v>0.41911744934105499</v>
      </c>
      <c r="U3643" s="3">
        <v>1.0301842705219799</v>
      </c>
    </row>
    <row r="3644" spans="1:21" x14ac:dyDescent="0.45">
      <c r="A3644" s="3" t="s">
        <v>17395</v>
      </c>
      <c r="B3644" s="3" t="s">
        <v>17396</v>
      </c>
      <c r="C3644" s="3" t="s">
        <v>17397</v>
      </c>
      <c r="D3644" s="3" t="s">
        <v>17395</v>
      </c>
      <c r="E3644" s="3" t="s">
        <v>17398</v>
      </c>
      <c r="F3644" s="3" t="s">
        <v>17397</v>
      </c>
      <c r="G3644" s="3" t="s">
        <v>17396</v>
      </c>
      <c r="H3644" s="3" t="s">
        <v>17399</v>
      </c>
      <c r="I3644" s="3">
        <v>11</v>
      </c>
      <c r="J3644" s="3">
        <v>39061.599999999999</v>
      </c>
      <c r="K3644" s="3">
        <v>31826.400000000001</v>
      </c>
      <c r="L3644" s="3">
        <v>34170.9</v>
      </c>
      <c r="M3644" s="3">
        <v>36104.1</v>
      </c>
      <c r="N3644" s="3">
        <v>35290.75</v>
      </c>
      <c r="O3644" s="3">
        <v>36659.1</v>
      </c>
      <c r="P3644" s="3">
        <v>39643.800000000003</v>
      </c>
      <c r="Q3644" s="3">
        <v>34121.599999999999</v>
      </c>
      <c r="R3644" s="3">
        <v>34994.300000000003</v>
      </c>
      <c r="S3644" s="3">
        <v>36354.699999999997</v>
      </c>
      <c r="T3644" s="3">
        <v>0.60598669553030404</v>
      </c>
      <c r="U3644" s="3">
        <v>1.03014812663375</v>
      </c>
    </row>
    <row r="3645" spans="1:21" x14ac:dyDescent="0.45">
      <c r="A3645" s="3" t="s">
        <v>17400</v>
      </c>
      <c r="B3645" s="3" t="s">
        <v>17401</v>
      </c>
      <c r="C3645" s="3" t="s">
        <v>17402</v>
      </c>
      <c r="D3645" s="3" t="s">
        <v>17400</v>
      </c>
      <c r="E3645" s="3" t="s">
        <v>17403</v>
      </c>
      <c r="F3645" s="3" t="s">
        <v>17402</v>
      </c>
      <c r="G3645" s="3" t="s">
        <v>17401</v>
      </c>
      <c r="H3645" s="3" t="s">
        <v>17404</v>
      </c>
      <c r="I3645" s="3">
        <v>2</v>
      </c>
      <c r="J3645" s="3">
        <v>5240.1400000000003</v>
      </c>
      <c r="K3645" s="3">
        <v>5850.06</v>
      </c>
      <c r="L3645" s="3">
        <v>5475.42</v>
      </c>
      <c r="M3645" s="3">
        <v>6358.42</v>
      </c>
      <c r="N3645" s="3">
        <v>5731.01</v>
      </c>
      <c r="O3645" s="3">
        <v>4262.3599999999997</v>
      </c>
      <c r="P3645" s="3">
        <v>5523.58</v>
      </c>
      <c r="Q3645" s="3">
        <v>8449.33</v>
      </c>
      <c r="R3645" s="3">
        <v>5379.77</v>
      </c>
      <c r="S3645" s="3">
        <v>5903.76</v>
      </c>
      <c r="T3645" s="3">
        <v>0.85827694925416298</v>
      </c>
      <c r="U3645" s="3">
        <v>1.0301430288902</v>
      </c>
    </row>
    <row r="3646" spans="1:21" x14ac:dyDescent="0.45">
      <c r="A3646" s="3" t="s">
        <v>17405</v>
      </c>
      <c r="B3646" s="3" t="s">
        <v>17406</v>
      </c>
      <c r="C3646" s="3" t="s">
        <v>17407</v>
      </c>
      <c r="D3646" s="3" t="s">
        <v>17405</v>
      </c>
      <c r="E3646" s="3" t="s">
        <v>17408</v>
      </c>
      <c r="F3646" s="3" t="s">
        <v>17407</v>
      </c>
      <c r="G3646" s="3" t="s">
        <v>17406</v>
      </c>
      <c r="H3646" s="3" t="s">
        <v>17409</v>
      </c>
      <c r="I3646" s="3">
        <v>4</v>
      </c>
      <c r="J3646" s="3">
        <v>3201.85</v>
      </c>
      <c r="K3646" s="3">
        <v>2249.11</v>
      </c>
      <c r="L3646" s="3">
        <v>2914.29</v>
      </c>
      <c r="M3646" s="3">
        <v>3062</v>
      </c>
      <c r="N3646" s="3">
        <v>2856.8125</v>
      </c>
      <c r="O3646" s="3">
        <v>3031.93</v>
      </c>
      <c r="P3646" s="3">
        <v>2742.53</v>
      </c>
      <c r="Q3646" s="3">
        <v>2937.73</v>
      </c>
      <c r="R3646" s="3">
        <v>3059</v>
      </c>
      <c r="S3646" s="3">
        <v>2942.7975000000001</v>
      </c>
      <c r="T3646" s="3">
        <v>0.71278521586900501</v>
      </c>
      <c r="U3646" s="3">
        <v>1.0300982301078601</v>
      </c>
    </row>
    <row r="3647" spans="1:21" x14ac:dyDescent="0.45">
      <c r="A3647" s="3" t="s">
        <v>17410</v>
      </c>
      <c r="B3647" s="3" t="s">
        <v>17411</v>
      </c>
      <c r="C3647" s="3" t="s">
        <v>17412</v>
      </c>
      <c r="D3647" s="3" t="s">
        <v>17410</v>
      </c>
      <c r="E3647" s="3" t="s">
        <v>17410</v>
      </c>
      <c r="F3647" s="3" t="s">
        <v>17412</v>
      </c>
      <c r="G3647" s="3" t="s">
        <v>17411</v>
      </c>
      <c r="H3647" s="3" t="s">
        <v>17413</v>
      </c>
      <c r="I3647" s="3">
        <v>19</v>
      </c>
      <c r="J3647" s="3">
        <v>14630.8</v>
      </c>
      <c r="K3647" s="3">
        <v>12992</v>
      </c>
      <c r="L3647" s="3">
        <v>13397.2</v>
      </c>
      <c r="M3647" s="3">
        <v>12756.1</v>
      </c>
      <c r="N3647" s="3">
        <v>13444.025</v>
      </c>
      <c r="O3647" s="3">
        <v>15153.9</v>
      </c>
      <c r="P3647" s="3">
        <v>12243.5</v>
      </c>
      <c r="Q3647" s="3">
        <v>15098.1</v>
      </c>
      <c r="R3647" s="3">
        <v>12894.4</v>
      </c>
      <c r="S3647" s="3">
        <v>13847.475</v>
      </c>
      <c r="T3647" s="3">
        <v>0.65491209965949504</v>
      </c>
      <c r="U3647" s="3">
        <v>1.0300096139363</v>
      </c>
    </row>
    <row r="3648" spans="1:21" x14ac:dyDescent="0.45">
      <c r="A3648" s="3" t="s">
        <v>17414</v>
      </c>
      <c r="B3648" s="3" t="s">
        <v>17415</v>
      </c>
      <c r="C3648" s="3" t="s">
        <v>17416</v>
      </c>
      <c r="D3648" s="3" t="s">
        <v>17414</v>
      </c>
      <c r="E3648" s="3" t="s">
        <v>17417</v>
      </c>
      <c r="F3648" s="3" t="s">
        <v>17416</v>
      </c>
      <c r="G3648" s="3" t="s">
        <v>17415</v>
      </c>
      <c r="H3648" s="3" t="s">
        <v>17418</v>
      </c>
      <c r="I3648" s="3">
        <v>26</v>
      </c>
      <c r="J3648" s="3">
        <v>21238.9</v>
      </c>
      <c r="K3648" s="3">
        <v>20576.400000000001</v>
      </c>
      <c r="L3648" s="3">
        <v>20602.599999999999</v>
      </c>
      <c r="M3648" s="3">
        <v>18855.900000000001</v>
      </c>
      <c r="N3648" s="3">
        <v>20318.45</v>
      </c>
      <c r="O3648" s="3">
        <v>21156.400000000001</v>
      </c>
      <c r="P3648" s="3">
        <v>21020.6</v>
      </c>
      <c r="Q3648" s="3">
        <v>20805.7</v>
      </c>
      <c r="R3648" s="3">
        <v>20723.8</v>
      </c>
      <c r="S3648" s="3">
        <v>20926.625</v>
      </c>
      <c r="T3648" s="3">
        <v>0.28694198765046602</v>
      </c>
      <c r="U3648" s="3">
        <v>1.0299321552579099</v>
      </c>
    </row>
    <row r="3649" spans="1:21" x14ac:dyDescent="0.45">
      <c r="A3649" s="3" t="s">
        <v>17419</v>
      </c>
      <c r="B3649" s="3" t="s">
        <v>17420</v>
      </c>
      <c r="C3649" s="3" t="s">
        <v>17421</v>
      </c>
      <c r="D3649" s="3" t="s">
        <v>17419</v>
      </c>
      <c r="E3649" s="3" t="s">
        <v>17422</v>
      </c>
      <c r="F3649" s="3" t="s">
        <v>17421</v>
      </c>
      <c r="G3649" s="3" t="s">
        <v>17420</v>
      </c>
      <c r="H3649" s="3" t="s">
        <v>17423</v>
      </c>
      <c r="I3649" s="3">
        <v>4</v>
      </c>
      <c r="J3649" s="3">
        <v>3247.25</v>
      </c>
      <c r="K3649" s="3">
        <v>3352.36</v>
      </c>
      <c r="L3649" s="3">
        <v>3277.79</v>
      </c>
      <c r="M3649" s="3">
        <v>3064.76</v>
      </c>
      <c r="N3649" s="3">
        <v>3235.54</v>
      </c>
      <c r="O3649" s="3">
        <v>3574.66</v>
      </c>
      <c r="P3649" s="3">
        <v>3472.34</v>
      </c>
      <c r="Q3649" s="3">
        <v>2359.0500000000002</v>
      </c>
      <c r="R3649" s="3">
        <v>3923.36</v>
      </c>
      <c r="S3649" s="3">
        <v>3332.3525</v>
      </c>
      <c r="T3649" s="3">
        <v>0.787805805501542</v>
      </c>
      <c r="U3649" s="3">
        <v>1.02992158959555</v>
      </c>
    </row>
    <row r="3650" spans="1:21" x14ac:dyDescent="0.45">
      <c r="A3650" s="3" t="s">
        <v>17424</v>
      </c>
      <c r="B3650" s="3" t="s">
        <v>17425</v>
      </c>
      <c r="C3650" s="3" t="s">
        <v>17426</v>
      </c>
      <c r="D3650" s="3" t="s">
        <v>17424</v>
      </c>
      <c r="E3650" s="3" t="s">
        <v>17427</v>
      </c>
      <c r="F3650" s="3" t="s">
        <v>17426</v>
      </c>
      <c r="G3650" s="3" t="s">
        <v>17425</v>
      </c>
      <c r="H3650" s="3" t="s">
        <v>17428</v>
      </c>
      <c r="I3650" s="3">
        <v>4</v>
      </c>
      <c r="J3650" s="3">
        <v>88251.6</v>
      </c>
      <c r="K3650" s="3">
        <v>126529</v>
      </c>
      <c r="L3650" s="3">
        <v>107668</v>
      </c>
      <c r="M3650" s="3">
        <v>121511</v>
      </c>
      <c r="N3650" s="3">
        <v>110989.9</v>
      </c>
      <c r="O3650" s="3">
        <v>112900</v>
      </c>
      <c r="P3650" s="3">
        <v>116059</v>
      </c>
      <c r="Q3650" s="3">
        <v>121916</v>
      </c>
      <c r="R3650" s="3">
        <v>106350</v>
      </c>
      <c r="S3650" s="3">
        <v>114306.25</v>
      </c>
      <c r="T3650" s="3">
        <v>0.72967733589758399</v>
      </c>
      <c r="U3650" s="3">
        <v>1.02987974581471</v>
      </c>
    </row>
    <row r="3651" spans="1:21" x14ac:dyDescent="0.45">
      <c r="A3651" s="3" t="s">
        <v>17429</v>
      </c>
      <c r="B3651" s="3" t="s">
        <v>17430</v>
      </c>
      <c r="C3651" s="3" t="s">
        <v>17431</v>
      </c>
      <c r="D3651" s="3" t="s">
        <v>17429</v>
      </c>
      <c r="E3651" s="3" t="s">
        <v>17432</v>
      </c>
      <c r="F3651" s="3" t="s">
        <v>17431</v>
      </c>
      <c r="G3651" s="3" t="s">
        <v>17430</v>
      </c>
      <c r="H3651" s="3" t="s">
        <v>17433</v>
      </c>
      <c r="I3651" s="3">
        <v>12</v>
      </c>
      <c r="J3651" s="3">
        <v>125820</v>
      </c>
      <c r="K3651" s="3">
        <v>143156</v>
      </c>
      <c r="L3651" s="3">
        <v>129845</v>
      </c>
      <c r="M3651" s="3">
        <v>136779</v>
      </c>
      <c r="N3651" s="3">
        <v>133900</v>
      </c>
      <c r="O3651" s="3">
        <v>133387</v>
      </c>
      <c r="P3651" s="3">
        <v>137780</v>
      </c>
      <c r="Q3651" s="3">
        <v>137902</v>
      </c>
      <c r="R3651" s="3">
        <v>142512</v>
      </c>
      <c r="S3651" s="3">
        <v>137895.25</v>
      </c>
      <c r="T3651" s="3">
        <v>0.384082687977719</v>
      </c>
      <c r="U3651" s="3">
        <v>1.02983756534727</v>
      </c>
    </row>
    <row r="3652" spans="1:21" x14ac:dyDescent="0.45">
      <c r="A3652" s="3" t="s">
        <v>17434</v>
      </c>
      <c r="B3652" s="3" t="s">
        <v>17435</v>
      </c>
      <c r="C3652" s="3" t="s">
        <v>17436</v>
      </c>
      <c r="D3652" s="3" t="s">
        <v>17434</v>
      </c>
      <c r="E3652" s="3" t="s">
        <v>17437</v>
      </c>
      <c r="F3652" s="3" t="s">
        <v>17436</v>
      </c>
      <c r="G3652" s="3" t="s">
        <v>17435</v>
      </c>
      <c r="H3652" s="3" t="s">
        <v>17438</v>
      </c>
      <c r="I3652" s="3">
        <v>9</v>
      </c>
      <c r="J3652" s="3">
        <v>10416</v>
      </c>
      <c r="K3652" s="3">
        <v>13770.4</v>
      </c>
      <c r="L3652" s="3">
        <v>12713.2</v>
      </c>
      <c r="M3652" s="3">
        <v>12769.6</v>
      </c>
      <c r="N3652" s="3">
        <v>12417.3</v>
      </c>
      <c r="O3652" s="3">
        <v>13002</v>
      </c>
      <c r="P3652" s="3">
        <v>12032</v>
      </c>
      <c r="Q3652" s="3">
        <v>11790.2</v>
      </c>
      <c r="R3652" s="3">
        <v>14326.4</v>
      </c>
      <c r="S3652" s="3">
        <v>12787.65</v>
      </c>
      <c r="T3652" s="3">
        <v>0.69942127044921598</v>
      </c>
      <c r="U3652" s="3">
        <v>1.0298253243458699</v>
      </c>
    </row>
    <row r="3653" spans="1:21" x14ac:dyDescent="0.45">
      <c r="A3653" s="3" t="s">
        <v>17439</v>
      </c>
      <c r="B3653" s="3" t="s">
        <v>17440</v>
      </c>
      <c r="C3653" s="3" t="s">
        <v>17441</v>
      </c>
      <c r="D3653" s="3" t="s">
        <v>17439</v>
      </c>
      <c r="E3653" s="3" t="s">
        <v>17442</v>
      </c>
      <c r="F3653" s="3" t="s">
        <v>17441</v>
      </c>
      <c r="G3653" s="3" t="s">
        <v>17440</v>
      </c>
      <c r="H3653" s="3" t="s">
        <v>17443</v>
      </c>
      <c r="I3653" s="3">
        <v>25</v>
      </c>
      <c r="J3653" s="3">
        <v>14044.1</v>
      </c>
      <c r="K3653" s="3">
        <v>12173.5</v>
      </c>
      <c r="L3653" s="3">
        <v>12270.2</v>
      </c>
      <c r="M3653" s="3">
        <v>12566.2</v>
      </c>
      <c r="N3653" s="3">
        <v>12763.5</v>
      </c>
      <c r="O3653" s="3">
        <v>14300</v>
      </c>
      <c r="P3653" s="3">
        <v>12981.8</v>
      </c>
      <c r="Q3653" s="3">
        <v>12770.4</v>
      </c>
      <c r="R3653" s="3">
        <v>12523.8</v>
      </c>
      <c r="S3653" s="3">
        <v>13144</v>
      </c>
      <c r="T3653" s="3">
        <v>0.54190025617950599</v>
      </c>
      <c r="U3653" s="3">
        <v>1.02981157206096</v>
      </c>
    </row>
    <row r="3654" spans="1:21" x14ac:dyDescent="0.45">
      <c r="A3654" s="3" t="s">
        <v>17444</v>
      </c>
      <c r="B3654" s="3" t="s">
        <v>17445</v>
      </c>
      <c r="C3654" s="3" t="s">
        <v>17446</v>
      </c>
      <c r="D3654" s="3" t="s">
        <v>17444</v>
      </c>
      <c r="E3654" s="3" t="s">
        <v>17447</v>
      </c>
      <c r="F3654" s="3" t="s">
        <v>17446</v>
      </c>
      <c r="G3654" s="3" t="s">
        <v>17445</v>
      </c>
      <c r="H3654" s="3" t="s">
        <v>17448</v>
      </c>
      <c r="I3654" s="3">
        <v>22</v>
      </c>
      <c r="J3654" s="3">
        <v>281949</v>
      </c>
      <c r="K3654" s="3">
        <v>224243</v>
      </c>
      <c r="L3654" s="3">
        <v>279370</v>
      </c>
      <c r="M3654" s="3">
        <v>315969</v>
      </c>
      <c r="N3654" s="3">
        <v>275382.75</v>
      </c>
      <c r="O3654" s="3">
        <v>279715</v>
      </c>
      <c r="P3654" s="3">
        <v>274212</v>
      </c>
      <c r="Q3654" s="3">
        <v>288900</v>
      </c>
      <c r="R3654" s="3">
        <v>291488</v>
      </c>
      <c r="S3654" s="3">
        <v>283578.75</v>
      </c>
      <c r="T3654" s="3">
        <v>0.68735961111226895</v>
      </c>
      <c r="U3654" s="3">
        <v>1.0297622127747701</v>
      </c>
    </row>
    <row r="3655" spans="1:21" x14ac:dyDescent="0.45">
      <c r="A3655" s="3" t="s">
        <v>17449</v>
      </c>
      <c r="B3655" s="3" t="s">
        <v>17450</v>
      </c>
      <c r="C3655" s="3" t="s">
        <v>17451</v>
      </c>
      <c r="D3655" s="3" t="s">
        <v>17449</v>
      </c>
      <c r="E3655" s="3" t="s">
        <v>17452</v>
      </c>
      <c r="F3655" s="3" t="s">
        <v>17451</v>
      </c>
      <c r="G3655" s="3" t="s">
        <v>17450</v>
      </c>
      <c r="H3655" s="3" t="s">
        <v>17453</v>
      </c>
      <c r="I3655" s="3">
        <v>13</v>
      </c>
      <c r="J3655" s="3">
        <v>337323</v>
      </c>
      <c r="K3655" s="3">
        <v>295360</v>
      </c>
      <c r="L3655" s="3">
        <v>312958</v>
      </c>
      <c r="M3655" s="3">
        <v>335251</v>
      </c>
      <c r="N3655" s="3">
        <v>320223</v>
      </c>
      <c r="O3655" s="3">
        <v>299314</v>
      </c>
      <c r="P3655" s="3">
        <v>315302</v>
      </c>
      <c r="Q3655" s="3">
        <v>361008</v>
      </c>
      <c r="R3655" s="3">
        <v>343380</v>
      </c>
      <c r="S3655" s="3">
        <v>329751</v>
      </c>
      <c r="T3655" s="3">
        <v>0.59643710926325</v>
      </c>
      <c r="U3655" s="3">
        <v>1.0297542649965801</v>
      </c>
    </row>
    <row r="3656" spans="1:21" x14ac:dyDescent="0.45">
      <c r="A3656" s="3" t="s">
        <v>17454</v>
      </c>
      <c r="B3656" s="3" t="s">
        <v>16862</v>
      </c>
      <c r="C3656" s="3" t="s">
        <v>16863</v>
      </c>
      <c r="D3656" s="3" t="s">
        <v>17455</v>
      </c>
      <c r="E3656" s="3" t="s">
        <v>17455</v>
      </c>
      <c r="F3656" s="3" t="s">
        <v>16863</v>
      </c>
      <c r="G3656" s="3" t="s">
        <v>16862</v>
      </c>
      <c r="H3656" s="3" t="s">
        <v>17456</v>
      </c>
      <c r="I3656" s="3">
        <v>1</v>
      </c>
      <c r="J3656" s="3">
        <v>9417.8799999999992</v>
      </c>
      <c r="K3656" s="3">
        <v>9931.51</v>
      </c>
      <c r="L3656" s="3">
        <v>11914.5</v>
      </c>
      <c r="M3656" s="3">
        <v>9174.4</v>
      </c>
      <c r="N3656" s="3">
        <v>10109.5725</v>
      </c>
      <c r="O3656" s="3">
        <v>12598.1</v>
      </c>
      <c r="P3656" s="3">
        <v>7280</v>
      </c>
      <c r="Q3656" s="3">
        <v>13168.4</v>
      </c>
      <c r="R3656" s="3">
        <v>8594.94</v>
      </c>
      <c r="S3656" s="3">
        <v>10410.36</v>
      </c>
      <c r="T3656" s="3">
        <v>0.85570705997403795</v>
      </c>
      <c r="U3656" s="3">
        <v>1.0297527417702399</v>
      </c>
    </row>
    <row r="3657" spans="1:21" x14ac:dyDescent="0.45">
      <c r="A3657" s="3" t="s">
        <v>17457</v>
      </c>
      <c r="B3657" s="3" t="s">
        <v>17458</v>
      </c>
      <c r="C3657" s="3" t="s">
        <v>17459</v>
      </c>
      <c r="D3657" s="3" t="s">
        <v>17457</v>
      </c>
      <c r="E3657" s="3" t="s">
        <v>17460</v>
      </c>
      <c r="F3657" s="3" t="s">
        <v>17459</v>
      </c>
      <c r="G3657" s="3" t="s">
        <v>17458</v>
      </c>
      <c r="H3657" s="3" t="s">
        <v>17461</v>
      </c>
      <c r="I3657" s="3">
        <v>9</v>
      </c>
      <c r="J3657" s="3">
        <v>55227</v>
      </c>
      <c r="K3657" s="3">
        <v>59375.8</v>
      </c>
      <c r="L3657" s="3">
        <v>63269.1</v>
      </c>
      <c r="M3657" s="3">
        <v>61091.7</v>
      </c>
      <c r="N3657" s="3">
        <v>59740.9</v>
      </c>
      <c r="O3657" s="3">
        <v>63130.5</v>
      </c>
      <c r="P3657" s="3">
        <v>58490.400000000001</v>
      </c>
      <c r="Q3657" s="3">
        <v>60263.3</v>
      </c>
      <c r="R3657" s="3">
        <v>64152.5</v>
      </c>
      <c r="S3657" s="3">
        <v>61509.175000000003</v>
      </c>
      <c r="T3657" s="3">
        <v>0.44067231749033398</v>
      </c>
      <c r="U3657" s="3">
        <v>1.02959906864476</v>
      </c>
    </row>
    <row r="3658" spans="1:21" x14ac:dyDescent="0.45">
      <c r="A3658" s="3" t="s">
        <v>17462</v>
      </c>
      <c r="B3658" s="3" t="s">
        <v>17463</v>
      </c>
      <c r="C3658" s="3" t="s">
        <v>17464</v>
      </c>
      <c r="D3658" s="3" t="s">
        <v>17462</v>
      </c>
      <c r="E3658" s="3" t="s">
        <v>17465</v>
      </c>
      <c r="F3658" s="3" t="s">
        <v>17464</v>
      </c>
      <c r="G3658" s="3" t="s">
        <v>17463</v>
      </c>
      <c r="H3658" s="3" t="s">
        <v>17466</v>
      </c>
      <c r="I3658" s="3">
        <v>1</v>
      </c>
      <c r="J3658" s="3">
        <v>10447.9</v>
      </c>
      <c r="K3658" s="3">
        <v>9638.69</v>
      </c>
      <c r="L3658" s="3">
        <v>10598.7</v>
      </c>
      <c r="M3658" s="3">
        <v>9392.0400000000009</v>
      </c>
      <c r="N3658" s="3">
        <v>10019.3325</v>
      </c>
      <c r="O3658" s="3">
        <v>6843.24</v>
      </c>
      <c r="P3658" s="3">
        <v>9655.26</v>
      </c>
      <c r="Q3658" s="3">
        <v>14447</v>
      </c>
      <c r="R3658" s="3"/>
      <c r="S3658" s="3">
        <v>10315.166666666701</v>
      </c>
      <c r="T3658" s="3">
        <v>0.881745166652255</v>
      </c>
      <c r="U3658" s="3">
        <v>1.0295263348797601</v>
      </c>
    </row>
    <row r="3659" spans="1:21" x14ac:dyDescent="0.45">
      <c r="A3659" s="3" t="s">
        <v>17467</v>
      </c>
      <c r="B3659" s="3" t="s">
        <v>17468</v>
      </c>
      <c r="C3659" s="3" t="s">
        <v>17469</v>
      </c>
      <c r="D3659" s="3" t="s">
        <v>17467</v>
      </c>
      <c r="E3659" s="3" t="s">
        <v>17470</v>
      </c>
      <c r="F3659" s="3" t="s">
        <v>17469</v>
      </c>
      <c r="G3659" s="3" t="s">
        <v>17468</v>
      </c>
      <c r="H3659" s="3" t="s">
        <v>17471</v>
      </c>
      <c r="I3659" s="3">
        <v>19</v>
      </c>
      <c r="J3659" s="3">
        <v>106713</v>
      </c>
      <c r="K3659" s="3">
        <v>94257.9</v>
      </c>
      <c r="L3659" s="3">
        <v>115768</v>
      </c>
      <c r="M3659" s="3">
        <v>106535</v>
      </c>
      <c r="N3659" s="3">
        <v>105818.47500000001</v>
      </c>
      <c r="O3659" s="3">
        <v>118717</v>
      </c>
      <c r="P3659" s="3">
        <v>109034</v>
      </c>
      <c r="Q3659" s="3">
        <v>104851</v>
      </c>
      <c r="R3659" s="3">
        <v>103165</v>
      </c>
      <c r="S3659" s="3">
        <v>108941.75</v>
      </c>
      <c r="T3659" s="3">
        <v>0.59876897679879304</v>
      </c>
      <c r="U3659" s="3">
        <v>1.02951540361926</v>
      </c>
    </row>
    <row r="3660" spans="1:21" x14ac:dyDescent="0.45">
      <c r="A3660" s="3" t="s">
        <v>17472</v>
      </c>
      <c r="B3660" s="3" t="s">
        <v>17473</v>
      </c>
      <c r="C3660" s="3" t="s">
        <v>17474</v>
      </c>
      <c r="D3660" s="3" t="s">
        <v>17472</v>
      </c>
      <c r="E3660" s="3" t="s">
        <v>17475</v>
      </c>
      <c r="F3660" s="3" t="s">
        <v>17474</v>
      </c>
      <c r="G3660" s="3" t="s">
        <v>17473</v>
      </c>
      <c r="H3660" s="3" t="s">
        <v>17476</v>
      </c>
      <c r="I3660" s="3">
        <v>3</v>
      </c>
      <c r="J3660" s="3">
        <v>6948.76</v>
      </c>
      <c r="K3660" s="3">
        <v>8294.4699999999993</v>
      </c>
      <c r="L3660" s="3">
        <v>8091.2</v>
      </c>
      <c r="M3660" s="3">
        <v>8193.65</v>
      </c>
      <c r="N3660" s="3">
        <v>7882.02</v>
      </c>
      <c r="O3660" s="3">
        <v>9137.9500000000007</v>
      </c>
      <c r="P3660" s="3">
        <v>7227.78</v>
      </c>
      <c r="Q3660" s="3">
        <v>8407.67</v>
      </c>
      <c r="R3660" s="3">
        <v>7684.43</v>
      </c>
      <c r="S3660" s="3">
        <v>8114.4575000000004</v>
      </c>
      <c r="T3660" s="3">
        <v>0.67250846892773697</v>
      </c>
      <c r="U3660" s="3">
        <v>1.0294895851571</v>
      </c>
    </row>
    <row r="3661" spans="1:21" x14ac:dyDescent="0.45">
      <c r="A3661" s="3" t="s">
        <v>17477</v>
      </c>
      <c r="B3661" s="3" t="s">
        <v>17478</v>
      </c>
      <c r="C3661" s="3" t="s">
        <v>17479</v>
      </c>
      <c r="D3661" s="3" t="s">
        <v>17477</v>
      </c>
      <c r="E3661" s="3" t="s">
        <v>17480</v>
      </c>
      <c r="F3661" s="3" t="s">
        <v>17479</v>
      </c>
      <c r="G3661" s="3" t="s">
        <v>17478</v>
      </c>
      <c r="H3661" s="3" t="s">
        <v>17481</v>
      </c>
      <c r="I3661" s="3">
        <v>153</v>
      </c>
      <c r="J3661" s="3">
        <v>343463</v>
      </c>
      <c r="K3661" s="3">
        <v>332465</v>
      </c>
      <c r="L3661" s="3">
        <v>326133</v>
      </c>
      <c r="M3661" s="3">
        <v>361351</v>
      </c>
      <c r="N3661" s="3">
        <v>340853</v>
      </c>
      <c r="O3661" s="3">
        <v>346789</v>
      </c>
      <c r="P3661" s="3">
        <v>344303</v>
      </c>
      <c r="Q3661" s="3">
        <v>350390</v>
      </c>
      <c r="R3661" s="3">
        <v>362119</v>
      </c>
      <c r="S3661" s="3">
        <v>350900.25</v>
      </c>
      <c r="T3661" s="3">
        <v>0.29019487738398497</v>
      </c>
      <c r="U3661" s="3">
        <v>1.02947678324674</v>
      </c>
    </row>
    <row r="3662" spans="1:21" x14ac:dyDescent="0.45">
      <c r="A3662" s="3" t="s">
        <v>17482</v>
      </c>
      <c r="B3662" s="3" t="s">
        <v>17483</v>
      </c>
      <c r="C3662" s="3" t="s">
        <v>17484</v>
      </c>
      <c r="D3662" s="3" t="s">
        <v>17482</v>
      </c>
      <c r="E3662" s="3" t="s">
        <v>17485</v>
      </c>
      <c r="F3662" s="3" t="s">
        <v>17484</v>
      </c>
      <c r="G3662" s="3" t="s">
        <v>17483</v>
      </c>
      <c r="H3662" s="3" t="s">
        <v>17486</v>
      </c>
      <c r="I3662" s="3">
        <v>68</v>
      </c>
      <c r="J3662" s="3">
        <v>45712.2</v>
      </c>
      <c r="K3662" s="3">
        <v>46810.6</v>
      </c>
      <c r="L3662" s="3">
        <v>41942.300000000003</v>
      </c>
      <c r="M3662" s="3">
        <v>47182.400000000001</v>
      </c>
      <c r="N3662" s="3">
        <v>45411.875</v>
      </c>
      <c r="O3662" s="3">
        <v>47073</v>
      </c>
      <c r="P3662" s="3">
        <v>45304.1</v>
      </c>
      <c r="Q3662" s="3">
        <v>48803</v>
      </c>
      <c r="R3662" s="3">
        <v>45821.4</v>
      </c>
      <c r="S3662" s="3">
        <v>46750.375</v>
      </c>
      <c r="T3662" s="3">
        <v>0.38496230422143402</v>
      </c>
      <c r="U3662" s="3">
        <v>1.0294746693458501</v>
      </c>
    </row>
    <row r="3663" spans="1:21" x14ac:dyDescent="0.45">
      <c r="A3663" s="3" t="s">
        <v>17487</v>
      </c>
      <c r="B3663" s="3" t="s">
        <v>17488</v>
      </c>
      <c r="C3663" s="3" t="s">
        <v>17489</v>
      </c>
      <c r="D3663" s="3" t="s">
        <v>17487</v>
      </c>
      <c r="E3663" s="3" t="s">
        <v>17487</v>
      </c>
      <c r="F3663" s="3" t="s">
        <v>17489</v>
      </c>
      <c r="G3663" s="3" t="s">
        <v>17488</v>
      </c>
      <c r="H3663" s="3" t="s">
        <v>17490</v>
      </c>
      <c r="I3663" s="3">
        <v>7</v>
      </c>
      <c r="J3663" s="3">
        <v>32973.5</v>
      </c>
      <c r="K3663" s="3">
        <v>30125.4</v>
      </c>
      <c r="L3663" s="3">
        <v>32468.1</v>
      </c>
      <c r="M3663" s="3">
        <v>31635.7</v>
      </c>
      <c r="N3663" s="3">
        <v>31800.674999999999</v>
      </c>
      <c r="O3663" s="3">
        <v>33196.800000000003</v>
      </c>
      <c r="P3663" s="3">
        <v>35080.400000000001</v>
      </c>
      <c r="Q3663" s="3">
        <v>31177.7</v>
      </c>
      <c r="R3663" s="3">
        <v>31496.400000000001</v>
      </c>
      <c r="S3663" s="3">
        <v>32737.825000000001</v>
      </c>
      <c r="T3663" s="3">
        <v>0.42402016128764602</v>
      </c>
      <c r="U3663" s="3">
        <v>1.0294695002543199</v>
      </c>
    </row>
    <row r="3664" spans="1:21" x14ac:dyDescent="0.45">
      <c r="A3664" s="3" t="s">
        <v>17491</v>
      </c>
      <c r="B3664" s="3" t="s">
        <v>17492</v>
      </c>
      <c r="C3664" s="3" t="s">
        <v>17493</v>
      </c>
      <c r="D3664" s="3" t="s">
        <v>17491</v>
      </c>
      <c r="E3664" s="3" t="s">
        <v>17494</v>
      </c>
      <c r="F3664" s="3" t="s">
        <v>17493</v>
      </c>
      <c r="G3664" s="3" t="s">
        <v>17492</v>
      </c>
      <c r="H3664" s="3" t="s">
        <v>17495</v>
      </c>
      <c r="I3664" s="3">
        <v>9</v>
      </c>
      <c r="J3664" s="3">
        <v>34279.300000000003</v>
      </c>
      <c r="K3664" s="3">
        <v>33023.5</v>
      </c>
      <c r="L3664" s="3">
        <v>34837.599999999999</v>
      </c>
      <c r="M3664" s="3">
        <v>31928.2</v>
      </c>
      <c r="N3664" s="3">
        <v>33517.15</v>
      </c>
      <c r="O3664" s="3">
        <v>33415.699999999997</v>
      </c>
      <c r="P3664" s="3">
        <v>34718.9</v>
      </c>
      <c r="Q3664" s="3">
        <v>35733.300000000003</v>
      </c>
      <c r="R3664" s="3">
        <v>34149.699999999997</v>
      </c>
      <c r="S3664" s="3">
        <v>34504.400000000001</v>
      </c>
      <c r="T3664" s="3">
        <v>0.27101715384397101</v>
      </c>
      <c r="U3664" s="3">
        <v>1.02945507001639</v>
      </c>
    </row>
    <row r="3665" spans="1:21" x14ac:dyDescent="0.45">
      <c r="A3665" s="3" t="s">
        <v>17496</v>
      </c>
      <c r="B3665" s="3" t="s">
        <v>17497</v>
      </c>
      <c r="C3665" s="3" t="s">
        <v>17498</v>
      </c>
      <c r="D3665" s="3" t="s">
        <v>17496</v>
      </c>
      <c r="E3665" s="3" t="s">
        <v>17499</v>
      </c>
      <c r="F3665" s="3" t="s">
        <v>17498</v>
      </c>
      <c r="G3665" s="3" t="s">
        <v>17497</v>
      </c>
      <c r="H3665" s="3" t="s">
        <v>17500</v>
      </c>
      <c r="I3665" s="3">
        <v>8</v>
      </c>
      <c r="J3665" s="3">
        <v>11240.3</v>
      </c>
      <c r="K3665" s="3">
        <v>9968.19</v>
      </c>
      <c r="L3665" s="3">
        <v>10357.4</v>
      </c>
      <c r="M3665" s="3">
        <v>11582</v>
      </c>
      <c r="N3665" s="3">
        <v>10786.9725</v>
      </c>
      <c r="O3665" s="3">
        <v>12577.8</v>
      </c>
      <c r="P3665" s="3">
        <v>10773.6</v>
      </c>
      <c r="Q3665" s="3">
        <v>10850</v>
      </c>
      <c r="R3665" s="3">
        <v>10214.5</v>
      </c>
      <c r="S3665" s="3">
        <v>11103.975</v>
      </c>
      <c r="T3665" s="3">
        <v>0.63508413494467997</v>
      </c>
      <c r="U3665" s="3">
        <v>1.0293875320438599</v>
      </c>
    </row>
    <row r="3666" spans="1:21" x14ac:dyDescent="0.45">
      <c r="A3666" s="3" t="s">
        <v>17501</v>
      </c>
      <c r="B3666" s="3" t="s">
        <v>17502</v>
      </c>
      <c r="C3666" s="3" t="s">
        <v>17503</v>
      </c>
      <c r="D3666" s="3" t="s">
        <v>17501</v>
      </c>
      <c r="E3666" s="3" t="s">
        <v>17504</v>
      </c>
      <c r="F3666" s="3" t="s">
        <v>17503</v>
      </c>
      <c r="G3666" s="3" t="s">
        <v>17502</v>
      </c>
      <c r="H3666" s="3" t="s">
        <v>17505</v>
      </c>
      <c r="I3666" s="3">
        <v>16</v>
      </c>
      <c r="J3666" s="3">
        <v>34664.300000000003</v>
      </c>
      <c r="K3666" s="3">
        <v>33154.1</v>
      </c>
      <c r="L3666" s="3">
        <v>36484.400000000001</v>
      </c>
      <c r="M3666" s="3">
        <v>35321.9</v>
      </c>
      <c r="N3666" s="3">
        <v>34906.175000000003</v>
      </c>
      <c r="O3666" s="3">
        <v>41885.4</v>
      </c>
      <c r="P3666" s="3">
        <v>34267.4</v>
      </c>
      <c r="Q3666" s="3">
        <v>34757.4</v>
      </c>
      <c r="R3666" s="3">
        <v>32808.699999999997</v>
      </c>
      <c r="S3666" s="3">
        <v>35929.724999999999</v>
      </c>
      <c r="T3666" s="3">
        <v>0.64990951658130602</v>
      </c>
      <c r="U3666" s="3">
        <v>1.0293228920097901</v>
      </c>
    </row>
    <row r="3667" spans="1:21" x14ac:dyDescent="0.45">
      <c r="A3667" s="3" t="s">
        <v>17506</v>
      </c>
      <c r="B3667" s="3" t="s">
        <v>17507</v>
      </c>
      <c r="C3667" s="3" t="s">
        <v>17508</v>
      </c>
      <c r="D3667" s="3" t="s">
        <v>17506</v>
      </c>
      <c r="E3667" s="3" t="s">
        <v>17509</v>
      </c>
      <c r="F3667" s="3" t="s">
        <v>17508</v>
      </c>
      <c r="G3667" s="3" t="s">
        <v>17507</v>
      </c>
      <c r="H3667" s="3" t="s">
        <v>17510</v>
      </c>
      <c r="I3667" s="3">
        <v>14</v>
      </c>
      <c r="J3667" s="3">
        <v>14232</v>
      </c>
      <c r="K3667" s="3">
        <v>11454.8</v>
      </c>
      <c r="L3667" s="3">
        <v>12215.5</v>
      </c>
      <c r="M3667" s="3">
        <v>13055.3</v>
      </c>
      <c r="N3667" s="3">
        <v>12739.4</v>
      </c>
      <c r="O3667" s="3">
        <v>14023.7</v>
      </c>
      <c r="P3667" s="3">
        <v>12934.1</v>
      </c>
      <c r="Q3667" s="3">
        <v>11617.5</v>
      </c>
      <c r="R3667" s="3">
        <v>13875.5</v>
      </c>
      <c r="S3667" s="3">
        <v>13112.7</v>
      </c>
      <c r="T3667" s="3">
        <v>0.66228123514634296</v>
      </c>
      <c r="U3667" s="3">
        <v>1.0293027929101799</v>
      </c>
    </row>
    <row r="3668" spans="1:21" x14ac:dyDescent="0.45">
      <c r="A3668" s="3" t="s">
        <v>17511</v>
      </c>
      <c r="B3668" s="3" t="s">
        <v>17512</v>
      </c>
      <c r="C3668" s="3" t="s">
        <v>17513</v>
      </c>
      <c r="D3668" s="3" t="s">
        <v>17511</v>
      </c>
      <c r="E3668" s="3" t="s">
        <v>17511</v>
      </c>
      <c r="F3668" s="3" t="s">
        <v>17513</v>
      </c>
      <c r="G3668" s="3" t="s">
        <v>17512</v>
      </c>
      <c r="H3668" s="3" t="s">
        <v>17514</v>
      </c>
      <c r="I3668" s="3">
        <v>12</v>
      </c>
      <c r="J3668" s="3">
        <v>8106.98</v>
      </c>
      <c r="K3668" s="3">
        <v>7249.77</v>
      </c>
      <c r="L3668" s="3">
        <v>6680.13</v>
      </c>
      <c r="M3668" s="3">
        <v>7437.37</v>
      </c>
      <c r="N3668" s="3">
        <v>7368.5625</v>
      </c>
      <c r="O3668" s="3">
        <v>7883.44</v>
      </c>
      <c r="P3668" s="3">
        <v>7233.54</v>
      </c>
      <c r="Q3668" s="3">
        <v>7853.13</v>
      </c>
      <c r="R3668" s="3">
        <v>7367.33</v>
      </c>
      <c r="S3668" s="3">
        <v>7584.36</v>
      </c>
      <c r="T3668" s="3">
        <v>0.546614907883751</v>
      </c>
      <c r="U3668" s="3">
        <v>1.02928624138019</v>
      </c>
    </row>
    <row r="3669" spans="1:21" x14ac:dyDescent="0.45">
      <c r="A3669" s="3" t="s">
        <v>17515</v>
      </c>
      <c r="B3669" s="3" t="s">
        <v>17516</v>
      </c>
      <c r="C3669" s="3" t="s">
        <v>17517</v>
      </c>
      <c r="D3669" s="3" t="s">
        <v>17515</v>
      </c>
      <c r="E3669" s="3" t="s">
        <v>17515</v>
      </c>
      <c r="F3669" s="3" t="s">
        <v>17517</v>
      </c>
      <c r="G3669" s="3" t="s">
        <v>17516</v>
      </c>
      <c r="H3669" s="3" t="s">
        <v>17518</v>
      </c>
      <c r="I3669" s="3">
        <v>2</v>
      </c>
      <c r="J3669" s="3">
        <v>4630.34</v>
      </c>
      <c r="K3669" s="3">
        <v>2365.5300000000002</v>
      </c>
      <c r="L3669" s="3">
        <v>3149.93</v>
      </c>
      <c r="M3669" s="3">
        <v>2091.59</v>
      </c>
      <c r="N3669" s="3">
        <v>3059.3474999999999</v>
      </c>
      <c r="O3669" s="3">
        <v>3949.11</v>
      </c>
      <c r="P3669" s="3">
        <v>2184.8200000000002</v>
      </c>
      <c r="Q3669" s="3">
        <v>2930.81</v>
      </c>
      <c r="R3669" s="3">
        <v>3530.54</v>
      </c>
      <c r="S3669" s="3">
        <v>3148.82</v>
      </c>
      <c r="T3669" s="3">
        <v>0.90057953369795496</v>
      </c>
      <c r="U3669" s="3">
        <v>1.0292456152823399</v>
      </c>
    </row>
    <row r="3670" spans="1:21" x14ac:dyDescent="0.45">
      <c r="A3670" s="3" t="s">
        <v>17519</v>
      </c>
      <c r="B3670" s="3" t="s">
        <v>17520</v>
      </c>
      <c r="C3670" s="3" t="s">
        <v>17521</v>
      </c>
      <c r="D3670" s="3" t="s">
        <v>17519</v>
      </c>
      <c r="E3670" s="3" t="s">
        <v>17522</v>
      </c>
      <c r="F3670" s="3" t="s">
        <v>17521</v>
      </c>
      <c r="G3670" s="3" t="s">
        <v>17520</v>
      </c>
      <c r="H3670" s="3" t="s">
        <v>17523</v>
      </c>
      <c r="I3670" s="3">
        <v>2</v>
      </c>
      <c r="J3670" s="3">
        <v>11154.8</v>
      </c>
      <c r="K3670" s="3">
        <v>13848</v>
      </c>
      <c r="L3670" s="3">
        <v>9373.7099999999991</v>
      </c>
      <c r="M3670" s="3">
        <v>11907.5</v>
      </c>
      <c r="N3670" s="3">
        <v>11571.002500000001</v>
      </c>
      <c r="O3670" s="3">
        <v>11512.7</v>
      </c>
      <c r="P3670" s="3">
        <v>13134.8</v>
      </c>
      <c r="Q3670" s="3">
        <v>10386.1</v>
      </c>
      <c r="R3670" s="3">
        <v>12603.9</v>
      </c>
      <c r="S3670" s="3">
        <v>11909.375</v>
      </c>
      <c r="T3670" s="3">
        <v>0.77060430933770696</v>
      </c>
      <c r="U3670" s="3">
        <v>1.0292431446626999</v>
      </c>
    </row>
    <row r="3671" spans="1:21" x14ac:dyDescent="0.45">
      <c r="A3671" s="3" t="s">
        <v>17524</v>
      </c>
      <c r="B3671" s="3" t="s">
        <v>17525</v>
      </c>
      <c r="C3671" s="3" t="s">
        <v>17526</v>
      </c>
      <c r="D3671" s="3" t="s">
        <v>17524</v>
      </c>
      <c r="E3671" s="3" t="s">
        <v>17527</v>
      </c>
      <c r="F3671" s="3" t="s">
        <v>17526</v>
      </c>
      <c r="G3671" s="3" t="s">
        <v>17525</v>
      </c>
      <c r="H3671" s="3" t="s">
        <v>17528</v>
      </c>
      <c r="I3671" s="3">
        <v>13</v>
      </c>
      <c r="J3671" s="3">
        <v>35302.300000000003</v>
      </c>
      <c r="K3671" s="3">
        <v>34696.800000000003</v>
      </c>
      <c r="L3671" s="3">
        <v>32874.1</v>
      </c>
      <c r="M3671" s="3">
        <v>29592</v>
      </c>
      <c r="N3671" s="3">
        <v>33116.300000000003</v>
      </c>
      <c r="O3671" s="3">
        <v>35152.9</v>
      </c>
      <c r="P3671" s="3">
        <v>31930.400000000001</v>
      </c>
      <c r="Q3671" s="3">
        <v>33822.6</v>
      </c>
      <c r="R3671" s="3">
        <v>35430.800000000003</v>
      </c>
      <c r="S3671" s="3">
        <v>34084.175000000003</v>
      </c>
      <c r="T3671" s="3">
        <v>0.54563459253739899</v>
      </c>
      <c r="U3671" s="3">
        <v>1.02922654402817</v>
      </c>
    </row>
    <row r="3672" spans="1:21" x14ac:dyDescent="0.45">
      <c r="A3672" s="3" t="s">
        <v>17529</v>
      </c>
      <c r="B3672" s="3" t="s">
        <v>17530</v>
      </c>
      <c r="C3672" s="3" t="s">
        <v>17531</v>
      </c>
      <c r="D3672" s="3" t="s">
        <v>17529</v>
      </c>
      <c r="E3672" s="3" t="s">
        <v>17532</v>
      </c>
      <c r="F3672" s="3" t="s">
        <v>17531</v>
      </c>
      <c r="G3672" s="3" t="s">
        <v>17530</v>
      </c>
      <c r="H3672" s="3" t="s">
        <v>17533</v>
      </c>
      <c r="I3672" s="3">
        <v>16</v>
      </c>
      <c r="J3672" s="3">
        <v>20098.400000000001</v>
      </c>
      <c r="K3672" s="3">
        <v>17315.900000000001</v>
      </c>
      <c r="L3672" s="3">
        <v>19437.900000000001</v>
      </c>
      <c r="M3672" s="3">
        <v>22567.1</v>
      </c>
      <c r="N3672" s="3">
        <v>19854.825000000001</v>
      </c>
      <c r="O3672" s="3">
        <v>19391.3</v>
      </c>
      <c r="P3672" s="3">
        <v>20037</v>
      </c>
      <c r="Q3672" s="3">
        <v>18732.5</v>
      </c>
      <c r="R3672" s="3">
        <v>23578.9</v>
      </c>
      <c r="S3672" s="3">
        <v>20434.924999999999</v>
      </c>
      <c r="T3672" s="3">
        <v>0.71751387387410603</v>
      </c>
      <c r="U3672" s="3">
        <v>1.0292170794756399</v>
      </c>
    </row>
    <row r="3673" spans="1:21" x14ac:dyDescent="0.45">
      <c r="A3673" s="3" t="s">
        <v>17534</v>
      </c>
      <c r="B3673" s="3" t="s">
        <v>17535</v>
      </c>
      <c r="C3673" s="3" t="s">
        <v>17536</v>
      </c>
      <c r="D3673" s="3" t="s">
        <v>17534</v>
      </c>
      <c r="E3673" s="3" t="s">
        <v>17537</v>
      </c>
      <c r="F3673" s="3" t="s">
        <v>17536</v>
      </c>
      <c r="G3673" s="3" t="s">
        <v>17535</v>
      </c>
      <c r="H3673" s="3" t="s">
        <v>17538</v>
      </c>
      <c r="I3673" s="3">
        <v>44</v>
      </c>
      <c r="J3673" s="3">
        <v>92117.4</v>
      </c>
      <c r="K3673" s="3">
        <v>94096.3</v>
      </c>
      <c r="L3673" s="3">
        <v>95886.8</v>
      </c>
      <c r="M3673" s="3">
        <v>88801.9</v>
      </c>
      <c r="N3673" s="3">
        <v>92725.6</v>
      </c>
      <c r="O3673" s="3">
        <v>97264.1</v>
      </c>
      <c r="P3673" s="3">
        <v>92836.2</v>
      </c>
      <c r="Q3673" s="3">
        <v>95082.9</v>
      </c>
      <c r="R3673" s="3">
        <v>96552</v>
      </c>
      <c r="S3673" s="3">
        <v>95433.8</v>
      </c>
      <c r="T3673" s="3">
        <v>0.184241446837833</v>
      </c>
      <c r="U3673" s="3">
        <v>1.0292066052956199</v>
      </c>
    </row>
    <row r="3674" spans="1:21" x14ac:dyDescent="0.45">
      <c r="A3674" s="3" t="s">
        <v>17539</v>
      </c>
      <c r="B3674" s="3" t="s">
        <v>17540</v>
      </c>
      <c r="C3674" s="3" t="s">
        <v>17541</v>
      </c>
      <c r="D3674" s="3" t="s">
        <v>17539</v>
      </c>
      <c r="E3674" s="3" t="s">
        <v>17542</v>
      </c>
      <c r="F3674" s="3" t="s">
        <v>17541</v>
      </c>
      <c r="G3674" s="3" t="s">
        <v>17540</v>
      </c>
      <c r="H3674" s="3" t="s">
        <v>17543</v>
      </c>
      <c r="I3674" s="3">
        <v>40</v>
      </c>
      <c r="J3674" s="3">
        <v>15075.2</v>
      </c>
      <c r="K3674" s="3">
        <v>14073.9</v>
      </c>
      <c r="L3674" s="3">
        <v>15601.7</v>
      </c>
      <c r="M3674" s="3">
        <v>16087.1</v>
      </c>
      <c r="N3674" s="3">
        <v>15209.475</v>
      </c>
      <c r="O3674" s="3">
        <v>18447.400000000001</v>
      </c>
      <c r="P3674" s="3">
        <v>15745.9</v>
      </c>
      <c r="Q3674" s="3">
        <v>14121.3</v>
      </c>
      <c r="R3674" s="3">
        <v>14298.1</v>
      </c>
      <c r="S3674" s="3">
        <v>15653.174999999999</v>
      </c>
      <c r="T3674" s="3">
        <v>0.69782187362304804</v>
      </c>
      <c r="U3674" s="3">
        <v>1.0291726045770799</v>
      </c>
    </row>
    <row r="3675" spans="1:21" x14ac:dyDescent="0.45">
      <c r="A3675" s="3" t="s">
        <v>17544</v>
      </c>
      <c r="B3675" s="3" t="s">
        <v>17545</v>
      </c>
      <c r="C3675" s="3" t="s">
        <v>17546</v>
      </c>
      <c r="D3675" s="3" t="s">
        <v>17544</v>
      </c>
      <c r="E3675" s="3" t="s">
        <v>17544</v>
      </c>
      <c r="F3675" s="3" t="s">
        <v>17546</v>
      </c>
      <c r="G3675" s="3" t="s">
        <v>17545</v>
      </c>
      <c r="H3675" s="3" t="s">
        <v>17547</v>
      </c>
      <c r="I3675" s="3">
        <v>37</v>
      </c>
      <c r="J3675" s="3">
        <v>154300</v>
      </c>
      <c r="K3675" s="3">
        <v>141659</v>
      </c>
      <c r="L3675" s="3">
        <v>151716</v>
      </c>
      <c r="M3675" s="3">
        <v>159562</v>
      </c>
      <c r="N3675" s="3">
        <v>151809.25</v>
      </c>
      <c r="O3675" s="3">
        <v>152452</v>
      </c>
      <c r="P3675" s="3">
        <v>157413</v>
      </c>
      <c r="Q3675" s="3">
        <v>161073</v>
      </c>
      <c r="R3675" s="3">
        <v>154009</v>
      </c>
      <c r="S3675" s="3">
        <v>156236.75</v>
      </c>
      <c r="T3675" s="3">
        <v>0.33420226048485902</v>
      </c>
      <c r="U3675" s="3">
        <v>1.02916488949125</v>
      </c>
    </row>
    <row r="3676" spans="1:21" x14ac:dyDescent="0.45">
      <c r="A3676" s="3" t="s">
        <v>17548</v>
      </c>
      <c r="B3676" s="3" t="s">
        <v>17549</v>
      </c>
      <c r="C3676" s="3" t="s">
        <v>17550</v>
      </c>
      <c r="D3676" s="3" t="s">
        <v>17548</v>
      </c>
      <c r="E3676" s="3" t="s">
        <v>17551</v>
      </c>
      <c r="F3676" s="3" t="s">
        <v>17550</v>
      </c>
      <c r="G3676" s="3" t="s">
        <v>17549</v>
      </c>
      <c r="H3676" s="3" t="s">
        <v>17552</v>
      </c>
      <c r="I3676" s="3">
        <v>1</v>
      </c>
      <c r="J3676" s="3">
        <v>17730.2</v>
      </c>
      <c r="K3676" s="3">
        <v>29277.8</v>
      </c>
      <c r="L3676" s="3">
        <v>33232.9</v>
      </c>
      <c r="M3676" s="3">
        <v>14324.8</v>
      </c>
      <c r="N3676" s="3">
        <v>23641.424999999999</v>
      </c>
      <c r="O3676" s="3">
        <v>31788.3</v>
      </c>
      <c r="P3676" s="3">
        <v>23971.7</v>
      </c>
      <c r="Q3676" s="3">
        <v>22895.7</v>
      </c>
      <c r="R3676" s="3">
        <v>18666</v>
      </c>
      <c r="S3676" s="3">
        <v>24330.424999999999</v>
      </c>
      <c r="T3676" s="3">
        <v>0.90056876672897201</v>
      </c>
      <c r="U3676" s="3">
        <v>1.0291437593123101</v>
      </c>
    </row>
    <row r="3677" spans="1:21" x14ac:dyDescent="0.45">
      <c r="A3677" s="3" t="s">
        <v>17553</v>
      </c>
      <c r="B3677" s="3" t="s">
        <v>17554</v>
      </c>
      <c r="C3677" s="3" t="s">
        <v>17555</v>
      </c>
      <c r="D3677" s="3" t="s">
        <v>17553</v>
      </c>
      <c r="E3677" s="3" t="s">
        <v>17556</v>
      </c>
      <c r="F3677" s="3" t="s">
        <v>17555</v>
      </c>
      <c r="G3677" s="3" t="s">
        <v>17554</v>
      </c>
      <c r="H3677" s="3" t="s">
        <v>17557</v>
      </c>
      <c r="I3677" s="3">
        <v>1</v>
      </c>
      <c r="J3677" s="3">
        <v>24772.6</v>
      </c>
      <c r="K3677" s="3">
        <v>9760.99</v>
      </c>
      <c r="L3677" s="3">
        <v>15491.9</v>
      </c>
      <c r="M3677" s="3">
        <v>12854.8</v>
      </c>
      <c r="N3677" s="3">
        <v>15720.0725</v>
      </c>
      <c r="O3677" s="3">
        <v>8842.99</v>
      </c>
      <c r="P3677" s="3">
        <v>12497.7</v>
      </c>
      <c r="Q3677" s="3">
        <v>23567.200000000001</v>
      </c>
      <c r="R3677" s="3">
        <v>19803.5</v>
      </c>
      <c r="S3677" s="3">
        <v>16177.8475</v>
      </c>
      <c r="T3677" s="3">
        <v>0.92497757146507498</v>
      </c>
      <c r="U3677" s="3">
        <v>1.02912041277163</v>
      </c>
    </row>
    <row r="3678" spans="1:21" x14ac:dyDescent="0.45">
      <c r="A3678" s="3" t="s">
        <v>17558</v>
      </c>
      <c r="B3678" s="3" t="s">
        <v>17559</v>
      </c>
      <c r="C3678" s="3" t="s">
        <v>17560</v>
      </c>
      <c r="D3678" s="3" t="s">
        <v>17558</v>
      </c>
      <c r="E3678" s="3" t="s">
        <v>17561</v>
      </c>
      <c r="F3678" s="3" t="s">
        <v>17560</v>
      </c>
      <c r="G3678" s="3" t="s">
        <v>17559</v>
      </c>
      <c r="H3678" s="3" t="s">
        <v>17562</v>
      </c>
      <c r="I3678" s="3">
        <v>6</v>
      </c>
      <c r="J3678" s="3">
        <v>16404</v>
      </c>
      <c r="K3678" s="3">
        <v>17061.400000000001</v>
      </c>
      <c r="L3678" s="3">
        <v>17907.099999999999</v>
      </c>
      <c r="M3678" s="3">
        <v>15118.8</v>
      </c>
      <c r="N3678" s="3">
        <v>16622.825000000001</v>
      </c>
      <c r="O3678" s="3">
        <v>16582.099999999999</v>
      </c>
      <c r="P3678" s="3">
        <v>16895.400000000001</v>
      </c>
      <c r="Q3678" s="3">
        <v>18779.099999999999</v>
      </c>
      <c r="R3678" s="3">
        <v>16170.7</v>
      </c>
      <c r="S3678" s="3">
        <v>17106.825000000001</v>
      </c>
      <c r="T3678" s="3">
        <v>0.578296200949313</v>
      </c>
      <c r="U3678" s="3">
        <v>1.0291165911931299</v>
      </c>
    </row>
    <row r="3679" spans="1:21" x14ac:dyDescent="0.45">
      <c r="A3679" s="3" t="s">
        <v>17563</v>
      </c>
      <c r="B3679" s="3" t="s">
        <v>17564</v>
      </c>
      <c r="C3679" s="3" t="s">
        <v>17565</v>
      </c>
      <c r="D3679" s="3" t="s">
        <v>17563</v>
      </c>
      <c r="E3679" s="3" t="s">
        <v>17566</v>
      </c>
      <c r="F3679" s="3" t="s">
        <v>17565</v>
      </c>
      <c r="G3679" s="3" t="s">
        <v>17564</v>
      </c>
      <c r="H3679" s="3" t="s">
        <v>17567</v>
      </c>
      <c r="I3679" s="3">
        <v>36</v>
      </c>
      <c r="J3679" s="3">
        <v>111349</v>
      </c>
      <c r="K3679" s="3">
        <v>92139.7</v>
      </c>
      <c r="L3679" s="3">
        <v>109261</v>
      </c>
      <c r="M3679" s="3">
        <v>111522</v>
      </c>
      <c r="N3679" s="3">
        <v>106067.925</v>
      </c>
      <c r="O3679" s="3">
        <v>109138</v>
      </c>
      <c r="P3679" s="3">
        <v>108913</v>
      </c>
      <c r="Q3679" s="3">
        <v>99680.8</v>
      </c>
      <c r="R3679" s="3">
        <v>118845</v>
      </c>
      <c r="S3679" s="3">
        <v>109144.2</v>
      </c>
      <c r="T3679" s="3">
        <v>0.63165946394825501</v>
      </c>
      <c r="U3679" s="3">
        <v>1.02900287716574</v>
      </c>
    </row>
    <row r="3680" spans="1:21" x14ac:dyDescent="0.45">
      <c r="A3680" s="3" t="s">
        <v>17568</v>
      </c>
      <c r="B3680" s="3" t="s">
        <v>17569</v>
      </c>
      <c r="C3680" s="3" t="s">
        <v>17570</v>
      </c>
      <c r="D3680" s="3" t="s">
        <v>17568</v>
      </c>
      <c r="E3680" s="3" t="s">
        <v>17568</v>
      </c>
      <c r="F3680" s="3" t="s">
        <v>17570</v>
      </c>
      <c r="G3680" s="3" t="s">
        <v>17569</v>
      </c>
      <c r="H3680" s="3" t="s">
        <v>17571</v>
      </c>
      <c r="I3680" s="3">
        <v>6</v>
      </c>
      <c r="J3680" s="3">
        <v>26412.9</v>
      </c>
      <c r="K3680" s="3">
        <v>24318</v>
      </c>
      <c r="L3680" s="3">
        <v>25941.7</v>
      </c>
      <c r="M3680" s="3">
        <v>22183.599999999999</v>
      </c>
      <c r="N3680" s="3">
        <v>24714.05</v>
      </c>
      <c r="O3680" s="3">
        <v>25623.7</v>
      </c>
      <c r="P3680" s="3">
        <v>25043.7</v>
      </c>
      <c r="Q3680" s="3">
        <v>23989.5</v>
      </c>
      <c r="R3680" s="3">
        <v>27061.8</v>
      </c>
      <c r="S3680" s="3">
        <v>25429.674999999999</v>
      </c>
      <c r="T3680" s="3">
        <v>0.55674351117541998</v>
      </c>
      <c r="U3680" s="3">
        <v>1.0289562010273501</v>
      </c>
    </row>
    <row r="3681" spans="1:21" x14ac:dyDescent="0.45">
      <c r="A3681" s="3" t="s">
        <v>17572</v>
      </c>
      <c r="B3681" s="3" t="s">
        <v>17573</v>
      </c>
      <c r="C3681" s="3" t="s">
        <v>12233</v>
      </c>
      <c r="D3681" s="3" t="s">
        <v>17572</v>
      </c>
      <c r="E3681" s="3" t="s">
        <v>17574</v>
      </c>
      <c r="F3681" s="3" t="s">
        <v>12233</v>
      </c>
      <c r="G3681" s="3" t="s">
        <v>17573</v>
      </c>
      <c r="H3681" s="3" t="s">
        <v>17575</v>
      </c>
      <c r="I3681" s="3">
        <v>20</v>
      </c>
      <c r="J3681" s="3">
        <v>668252</v>
      </c>
      <c r="K3681" s="3">
        <v>657953</v>
      </c>
      <c r="L3681" s="3">
        <v>686780</v>
      </c>
      <c r="M3681" s="3">
        <v>707714</v>
      </c>
      <c r="N3681" s="3">
        <v>680174.75</v>
      </c>
      <c r="O3681" s="3">
        <v>682058</v>
      </c>
      <c r="P3681" s="3">
        <v>699744</v>
      </c>
      <c r="Q3681" s="3">
        <v>685598</v>
      </c>
      <c r="R3681" s="3">
        <v>731517</v>
      </c>
      <c r="S3681" s="3">
        <v>699729.25</v>
      </c>
      <c r="T3681" s="3">
        <v>0.259560085742221</v>
      </c>
      <c r="U3681" s="3">
        <v>1.02874922951786</v>
      </c>
    </row>
    <row r="3682" spans="1:21" x14ac:dyDescent="0.45">
      <c r="A3682" s="3" t="s">
        <v>17576</v>
      </c>
      <c r="B3682" s="3" t="s">
        <v>17577</v>
      </c>
      <c r="C3682" s="3" t="s">
        <v>17578</v>
      </c>
      <c r="D3682" s="3" t="s">
        <v>17576</v>
      </c>
      <c r="E3682" s="3" t="s">
        <v>17576</v>
      </c>
      <c r="F3682" s="3" t="s">
        <v>17578</v>
      </c>
      <c r="G3682" s="3" t="s">
        <v>17577</v>
      </c>
      <c r="H3682" s="3" t="s">
        <v>17579</v>
      </c>
      <c r="I3682" s="3">
        <v>4</v>
      </c>
      <c r="J3682" s="3">
        <v>6805.23</v>
      </c>
      <c r="K3682" s="3">
        <v>14639.3</v>
      </c>
      <c r="L3682" s="3">
        <v>12834</v>
      </c>
      <c r="M3682" s="3">
        <v>10885</v>
      </c>
      <c r="N3682" s="3">
        <v>11290.8825</v>
      </c>
      <c r="O3682" s="3">
        <v>11804.6</v>
      </c>
      <c r="P3682" s="3">
        <v>11945.3</v>
      </c>
      <c r="Q3682" s="3">
        <v>11579.4</v>
      </c>
      <c r="R3682" s="3">
        <v>11130.6</v>
      </c>
      <c r="S3682" s="3">
        <v>11614.975</v>
      </c>
      <c r="T3682" s="3">
        <v>0.85421930481841002</v>
      </c>
      <c r="U3682" s="3">
        <v>1.0287039122052699</v>
      </c>
    </row>
    <row r="3683" spans="1:21" x14ac:dyDescent="0.45">
      <c r="A3683" s="3" t="s">
        <v>17580</v>
      </c>
      <c r="B3683" s="3" t="s">
        <v>17581</v>
      </c>
      <c r="C3683" s="3" t="s">
        <v>17582</v>
      </c>
      <c r="D3683" s="3" t="s">
        <v>17580</v>
      </c>
      <c r="E3683" s="3" t="s">
        <v>17583</v>
      </c>
      <c r="F3683" s="3" t="s">
        <v>17582</v>
      </c>
      <c r="G3683" s="3" t="s">
        <v>17581</v>
      </c>
      <c r="H3683" s="3" t="s">
        <v>17584</v>
      </c>
      <c r="I3683" s="3">
        <v>29</v>
      </c>
      <c r="J3683" s="3">
        <v>21764.9</v>
      </c>
      <c r="K3683" s="3">
        <v>19780.900000000001</v>
      </c>
      <c r="L3683" s="3">
        <v>21564.6</v>
      </c>
      <c r="M3683" s="3">
        <v>21257.599999999999</v>
      </c>
      <c r="N3683" s="3">
        <v>21092</v>
      </c>
      <c r="O3683" s="3">
        <v>21992.5</v>
      </c>
      <c r="P3683" s="3">
        <v>21142</v>
      </c>
      <c r="Q3683" s="3">
        <v>22303.4</v>
      </c>
      <c r="R3683" s="3">
        <v>21344.1</v>
      </c>
      <c r="S3683" s="3">
        <v>21695.5</v>
      </c>
      <c r="T3683" s="3">
        <v>0.29426492501802098</v>
      </c>
      <c r="U3683" s="3">
        <v>1.0286127441684001</v>
      </c>
    </row>
    <row r="3684" spans="1:21" x14ac:dyDescent="0.45">
      <c r="A3684" s="3" t="s">
        <v>17585</v>
      </c>
      <c r="B3684" s="3" t="s">
        <v>17586</v>
      </c>
      <c r="C3684" s="3" t="s">
        <v>17587</v>
      </c>
      <c r="D3684" s="3" t="s">
        <v>17585</v>
      </c>
      <c r="E3684" s="3" t="s">
        <v>17588</v>
      </c>
      <c r="F3684" s="3" t="s">
        <v>17587</v>
      </c>
      <c r="G3684" s="3" t="s">
        <v>17586</v>
      </c>
      <c r="H3684" s="3" t="s">
        <v>17589</v>
      </c>
      <c r="I3684" s="3">
        <v>11</v>
      </c>
      <c r="J3684" s="3">
        <v>13911.5</v>
      </c>
      <c r="K3684" s="3">
        <v>13465</v>
      </c>
      <c r="L3684" s="3">
        <v>14746</v>
      </c>
      <c r="M3684" s="3">
        <v>12753.8</v>
      </c>
      <c r="N3684" s="3">
        <v>13719.075000000001</v>
      </c>
      <c r="O3684" s="3">
        <v>13632.6</v>
      </c>
      <c r="P3684" s="3">
        <v>14075.4</v>
      </c>
      <c r="Q3684" s="3">
        <v>13871.3</v>
      </c>
      <c r="R3684" s="3">
        <v>14865.1</v>
      </c>
      <c r="S3684" s="3">
        <v>14111.1</v>
      </c>
      <c r="T3684" s="3">
        <v>0.45881758065288603</v>
      </c>
      <c r="U3684" s="3">
        <v>1.02857517726232</v>
      </c>
    </row>
    <row r="3685" spans="1:21" x14ac:dyDescent="0.45">
      <c r="A3685" s="3" t="s">
        <v>17590</v>
      </c>
      <c r="B3685" s="3" t="s">
        <v>17591</v>
      </c>
      <c r="C3685" s="3" t="s">
        <v>17592</v>
      </c>
      <c r="D3685" s="3" t="s">
        <v>17590</v>
      </c>
      <c r="E3685" s="3" t="s">
        <v>17593</v>
      </c>
      <c r="F3685" s="3" t="s">
        <v>17592</v>
      </c>
      <c r="G3685" s="3" t="s">
        <v>17591</v>
      </c>
      <c r="H3685" s="3" t="s">
        <v>17594</v>
      </c>
      <c r="I3685" s="3">
        <v>8</v>
      </c>
      <c r="J3685" s="3">
        <v>8136.28</v>
      </c>
      <c r="K3685" s="3">
        <v>10884.9</v>
      </c>
      <c r="L3685" s="3">
        <v>11179.6</v>
      </c>
      <c r="M3685" s="3">
        <v>9659.6200000000008</v>
      </c>
      <c r="N3685" s="3">
        <v>9965.1</v>
      </c>
      <c r="O3685" s="3">
        <v>9514.57</v>
      </c>
      <c r="P3685" s="3">
        <v>12599.6</v>
      </c>
      <c r="Q3685" s="3">
        <v>9905.43</v>
      </c>
      <c r="R3685" s="3">
        <v>8977.59</v>
      </c>
      <c r="S3685" s="3">
        <v>10249.297500000001</v>
      </c>
      <c r="T3685" s="3">
        <v>0.798138357876085</v>
      </c>
      <c r="U3685" s="3">
        <v>1.0285192822952101</v>
      </c>
    </row>
    <row r="3686" spans="1:21" x14ac:dyDescent="0.45">
      <c r="A3686" s="3" t="s">
        <v>17595</v>
      </c>
      <c r="B3686" s="3" t="s">
        <v>17596</v>
      </c>
      <c r="C3686" s="3" t="s">
        <v>17597</v>
      </c>
      <c r="D3686" s="3" t="s">
        <v>17595</v>
      </c>
      <c r="E3686" s="3" t="s">
        <v>17598</v>
      </c>
      <c r="F3686" s="3" t="s">
        <v>17597</v>
      </c>
      <c r="G3686" s="3" t="s">
        <v>17596</v>
      </c>
      <c r="H3686" s="3" t="s">
        <v>17599</v>
      </c>
      <c r="I3686" s="3">
        <v>279</v>
      </c>
      <c r="J3686" s="3">
        <v>248343</v>
      </c>
      <c r="K3686" s="3">
        <v>233840</v>
      </c>
      <c r="L3686" s="3">
        <v>242497</v>
      </c>
      <c r="M3686" s="3">
        <v>241056</v>
      </c>
      <c r="N3686" s="3">
        <v>241434</v>
      </c>
      <c r="O3686" s="3">
        <v>250103</v>
      </c>
      <c r="P3686" s="3">
        <v>243465</v>
      </c>
      <c r="Q3686" s="3">
        <v>248648</v>
      </c>
      <c r="R3686" s="3">
        <v>251036</v>
      </c>
      <c r="S3686" s="3">
        <v>248313</v>
      </c>
      <c r="T3686" s="3">
        <v>9.1477079933762404E-2</v>
      </c>
      <c r="U3686" s="3">
        <v>1.02849225875395</v>
      </c>
    </row>
    <row r="3687" spans="1:21" x14ac:dyDescent="0.45">
      <c r="A3687" s="3" t="s">
        <v>17600</v>
      </c>
      <c r="B3687" s="3" t="s">
        <v>17601</v>
      </c>
      <c r="C3687" s="3" t="s">
        <v>17602</v>
      </c>
      <c r="D3687" s="3" t="s">
        <v>17600</v>
      </c>
      <c r="E3687" s="3" t="s">
        <v>17600</v>
      </c>
      <c r="F3687" s="3" t="s">
        <v>17602</v>
      </c>
      <c r="G3687" s="3" t="s">
        <v>17601</v>
      </c>
      <c r="H3687" s="3" t="s">
        <v>17603</v>
      </c>
      <c r="I3687" s="3">
        <v>16</v>
      </c>
      <c r="J3687" s="3">
        <v>12897.7</v>
      </c>
      <c r="K3687" s="3">
        <v>11961.1</v>
      </c>
      <c r="L3687" s="3">
        <v>11934.6</v>
      </c>
      <c r="M3687" s="3">
        <v>11184.6</v>
      </c>
      <c r="N3687" s="3">
        <v>11994.5</v>
      </c>
      <c r="O3687" s="3">
        <v>11296.5</v>
      </c>
      <c r="P3687" s="3">
        <v>12306.6</v>
      </c>
      <c r="Q3687" s="3">
        <v>13275.2</v>
      </c>
      <c r="R3687" s="3">
        <v>12462.4</v>
      </c>
      <c r="S3687" s="3">
        <v>12335.174999999999</v>
      </c>
      <c r="T3687" s="3">
        <v>0.54897292300521905</v>
      </c>
      <c r="U3687" s="3">
        <v>1.0284026011922101</v>
      </c>
    </row>
    <row r="3688" spans="1:21" x14ac:dyDescent="0.45">
      <c r="A3688" s="3" t="s">
        <v>17604</v>
      </c>
      <c r="B3688" s="3" t="s">
        <v>17605</v>
      </c>
      <c r="C3688" s="3" t="s">
        <v>17606</v>
      </c>
      <c r="D3688" s="3" t="s">
        <v>17604</v>
      </c>
      <c r="E3688" s="3" t="s">
        <v>17607</v>
      </c>
      <c r="F3688" s="3" t="s">
        <v>17606</v>
      </c>
      <c r="G3688" s="3" t="s">
        <v>17605</v>
      </c>
      <c r="H3688" s="3" t="s">
        <v>17608</v>
      </c>
      <c r="I3688" s="3">
        <v>10</v>
      </c>
      <c r="J3688" s="3">
        <v>14275.4</v>
      </c>
      <c r="K3688" s="3">
        <v>15139.9</v>
      </c>
      <c r="L3688" s="3">
        <v>15107.4</v>
      </c>
      <c r="M3688" s="3">
        <v>16379</v>
      </c>
      <c r="N3688" s="3">
        <v>15225.424999999999</v>
      </c>
      <c r="O3688" s="3">
        <v>16197.5</v>
      </c>
      <c r="P3688" s="3">
        <v>15862</v>
      </c>
      <c r="Q3688" s="3">
        <v>14890.6</v>
      </c>
      <c r="R3688" s="3">
        <v>15679.4</v>
      </c>
      <c r="S3688" s="3">
        <v>15657.375</v>
      </c>
      <c r="T3688" s="3">
        <v>0.43333322400025498</v>
      </c>
      <c r="U3688" s="3">
        <v>1.028370308218</v>
      </c>
    </row>
    <row r="3689" spans="1:21" x14ac:dyDescent="0.45">
      <c r="A3689" s="3" t="s">
        <v>17609</v>
      </c>
      <c r="B3689" s="3" t="s">
        <v>17610</v>
      </c>
      <c r="C3689" s="3" t="s">
        <v>17611</v>
      </c>
      <c r="D3689" s="3" t="s">
        <v>17609</v>
      </c>
      <c r="E3689" s="3" t="s">
        <v>17612</v>
      </c>
      <c r="F3689" s="3" t="s">
        <v>17611</v>
      </c>
      <c r="G3689" s="3" t="s">
        <v>17610</v>
      </c>
      <c r="H3689" s="3" t="s">
        <v>17613</v>
      </c>
      <c r="I3689" s="3">
        <v>16</v>
      </c>
      <c r="J3689" s="3">
        <v>381724</v>
      </c>
      <c r="K3689" s="3">
        <v>290421</v>
      </c>
      <c r="L3689" s="3">
        <v>290968</v>
      </c>
      <c r="M3689" s="3">
        <v>377102</v>
      </c>
      <c r="N3689" s="3">
        <v>335053.75</v>
      </c>
      <c r="O3689" s="3">
        <v>333602</v>
      </c>
      <c r="P3689" s="3">
        <v>326036</v>
      </c>
      <c r="Q3689" s="3">
        <v>362650</v>
      </c>
      <c r="R3689" s="3">
        <v>355898</v>
      </c>
      <c r="S3689" s="3">
        <v>344546.5</v>
      </c>
      <c r="T3689" s="3">
        <v>0.73792165813212696</v>
      </c>
      <c r="U3689" s="3">
        <v>1.02833202135478</v>
      </c>
    </row>
    <row r="3690" spans="1:21" x14ac:dyDescent="0.45">
      <c r="A3690" s="3" t="s">
        <v>17614</v>
      </c>
      <c r="B3690" s="3" t="s">
        <v>17615</v>
      </c>
      <c r="C3690" s="3" t="s">
        <v>17616</v>
      </c>
      <c r="D3690" s="3" t="s">
        <v>17614</v>
      </c>
      <c r="E3690" s="3" t="s">
        <v>17614</v>
      </c>
      <c r="F3690" s="3" t="s">
        <v>17616</v>
      </c>
      <c r="G3690" s="3" t="s">
        <v>17615</v>
      </c>
      <c r="H3690" s="3" t="s">
        <v>17617</v>
      </c>
      <c r="I3690" s="3">
        <v>7</v>
      </c>
      <c r="J3690" s="3">
        <v>14683.7</v>
      </c>
      <c r="K3690" s="3">
        <v>13947.5</v>
      </c>
      <c r="L3690" s="3">
        <v>13916.1</v>
      </c>
      <c r="M3690" s="3">
        <v>13173.3</v>
      </c>
      <c r="N3690" s="3">
        <v>13930.15</v>
      </c>
      <c r="O3690" s="3">
        <v>16026.9</v>
      </c>
      <c r="P3690" s="3">
        <v>13485.4</v>
      </c>
      <c r="Q3690" s="3">
        <v>13919.8</v>
      </c>
      <c r="R3690" s="3">
        <v>13862.8</v>
      </c>
      <c r="S3690" s="3">
        <v>14323.725</v>
      </c>
      <c r="T3690" s="3">
        <v>0.56888755259494905</v>
      </c>
      <c r="U3690" s="3">
        <v>1.02825346460734</v>
      </c>
    </row>
    <row r="3691" spans="1:21" x14ac:dyDescent="0.45">
      <c r="A3691" s="3" t="s">
        <v>17618</v>
      </c>
      <c r="B3691" s="3" t="s">
        <v>17619</v>
      </c>
      <c r="C3691" s="3" t="s">
        <v>17620</v>
      </c>
      <c r="D3691" s="3" t="s">
        <v>17621</v>
      </c>
      <c r="E3691" s="3" t="s">
        <v>17622</v>
      </c>
      <c r="F3691" s="3" t="s">
        <v>17620</v>
      </c>
      <c r="G3691" s="3" t="s">
        <v>17619</v>
      </c>
      <c r="H3691" s="3" t="s">
        <v>17623</v>
      </c>
      <c r="I3691" s="3">
        <v>2</v>
      </c>
      <c r="J3691" s="3">
        <v>16309.2</v>
      </c>
      <c r="K3691" s="3">
        <v>16953</v>
      </c>
      <c r="L3691" s="3">
        <v>16870.2</v>
      </c>
      <c r="M3691" s="3">
        <v>16254.1</v>
      </c>
      <c r="N3691" s="3">
        <v>16596.625</v>
      </c>
      <c r="O3691" s="3">
        <v>18474.599999999999</v>
      </c>
      <c r="P3691" s="3">
        <v>17659.8</v>
      </c>
      <c r="Q3691" s="3">
        <v>17797.400000000001</v>
      </c>
      <c r="R3691" s="3">
        <v>14327.9</v>
      </c>
      <c r="S3691" s="3">
        <v>17064.924999999999</v>
      </c>
      <c r="T3691" s="3">
        <v>0.63866611249622496</v>
      </c>
      <c r="U3691" s="3">
        <v>1.0282165801781999</v>
      </c>
    </row>
    <row r="3692" spans="1:21" x14ac:dyDescent="0.45">
      <c r="A3692" s="3" t="s">
        <v>17624</v>
      </c>
      <c r="B3692" s="3" t="s">
        <v>17625</v>
      </c>
      <c r="C3692" s="3" t="s">
        <v>17626</v>
      </c>
      <c r="D3692" s="3" t="s">
        <v>17624</v>
      </c>
      <c r="E3692" s="3" t="s">
        <v>17624</v>
      </c>
      <c r="F3692" s="3" t="s">
        <v>17626</v>
      </c>
      <c r="G3692" s="3" t="s">
        <v>17625</v>
      </c>
      <c r="H3692" s="3" t="s">
        <v>17627</v>
      </c>
      <c r="I3692" s="3">
        <v>3</v>
      </c>
      <c r="J3692" s="3">
        <v>11894.1</v>
      </c>
      <c r="K3692" s="3">
        <v>10292</v>
      </c>
      <c r="L3692" s="3">
        <v>11224.8</v>
      </c>
      <c r="M3692" s="3">
        <v>10584.3</v>
      </c>
      <c r="N3692" s="3">
        <v>10998.8</v>
      </c>
      <c r="O3692" s="3">
        <v>11315.5</v>
      </c>
      <c r="P3692" s="3">
        <v>11353.3</v>
      </c>
      <c r="Q3692" s="3">
        <v>11460.1</v>
      </c>
      <c r="R3692" s="3">
        <v>11105.8</v>
      </c>
      <c r="S3692" s="3">
        <v>11308.674999999999</v>
      </c>
      <c r="T3692" s="3">
        <v>0.42728957589474897</v>
      </c>
      <c r="U3692" s="3">
        <v>1.0281735280212401</v>
      </c>
    </row>
    <row r="3693" spans="1:21" x14ac:dyDescent="0.45">
      <c r="A3693" s="3" t="s">
        <v>17628</v>
      </c>
      <c r="B3693" s="3" t="s">
        <v>17629</v>
      </c>
      <c r="C3693" s="3" t="s">
        <v>17630</v>
      </c>
      <c r="D3693" s="3" t="s">
        <v>17628</v>
      </c>
      <c r="E3693" s="3" t="s">
        <v>17631</v>
      </c>
      <c r="F3693" s="3" t="s">
        <v>17630</v>
      </c>
      <c r="G3693" s="3" t="s">
        <v>17629</v>
      </c>
      <c r="H3693" s="3" t="s">
        <v>17632</v>
      </c>
      <c r="I3693" s="3">
        <v>3</v>
      </c>
      <c r="J3693" s="3">
        <v>4690.46</v>
      </c>
      <c r="K3693" s="3">
        <v>4160.33</v>
      </c>
      <c r="L3693" s="3">
        <v>4887.97</v>
      </c>
      <c r="M3693" s="3">
        <v>4918.6000000000004</v>
      </c>
      <c r="N3693" s="3">
        <v>4664.34</v>
      </c>
      <c r="O3693" s="3">
        <v>3661.3</v>
      </c>
      <c r="P3693" s="3">
        <v>5586.5</v>
      </c>
      <c r="Q3693" s="3">
        <v>5181.7299999999996</v>
      </c>
      <c r="R3693" s="3">
        <v>4752.58</v>
      </c>
      <c r="S3693" s="3">
        <v>4795.5275000000001</v>
      </c>
      <c r="T3693" s="3">
        <v>0.78057207091283798</v>
      </c>
      <c r="U3693" s="3">
        <v>1.0281256297782799</v>
      </c>
    </row>
    <row r="3694" spans="1:21" x14ac:dyDescent="0.45">
      <c r="A3694" s="3" t="s">
        <v>17633</v>
      </c>
      <c r="B3694" s="3" t="s">
        <v>17634</v>
      </c>
      <c r="C3694" s="3" t="s">
        <v>17635</v>
      </c>
      <c r="D3694" s="3" t="s">
        <v>17633</v>
      </c>
      <c r="E3694" s="3" t="s">
        <v>17636</v>
      </c>
      <c r="F3694" s="3" t="s">
        <v>17635</v>
      </c>
      <c r="G3694" s="3" t="s">
        <v>17634</v>
      </c>
      <c r="H3694" s="3" t="s">
        <v>17637</v>
      </c>
      <c r="I3694" s="3">
        <v>25</v>
      </c>
      <c r="J3694" s="3">
        <v>166994</v>
      </c>
      <c r="K3694" s="3">
        <v>173343</v>
      </c>
      <c r="L3694" s="3">
        <v>184890</v>
      </c>
      <c r="M3694" s="3">
        <v>181804</v>
      </c>
      <c r="N3694" s="3">
        <v>176757.75</v>
      </c>
      <c r="O3694" s="3">
        <v>179593</v>
      </c>
      <c r="P3694" s="3">
        <v>193721</v>
      </c>
      <c r="Q3694" s="3">
        <v>177391</v>
      </c>
      <c r="R3694" s="3">
        <v>176171</v>
      </c>
      <c r="S3694" s="3">
        <v>181719</v>
      </c>
      <c r="T3694" s="3">
        <v>0.42133238615789997</v>
      </c>
      <c r="U3694" s="3">
        <v>1.0280680762229699</v>
      </c>
    </row>
    <row r="3695" spans="1:21" x14ac:dyDescent="0.45">
      <c r="A3695" s="3" t="s">
        <v>17638</v>
      </c>
      <c r="B3695" s="3" t="s">
        <v>17639</v>
      </c>
      <c r="C3695" s="3" t="s">
        <v>17640</v>
      </c>
      <c r="D3695" s="3" t="s">
        <v>17638</v>
      </c>
      <c r="E3695" s="3" t="s">
        <v>17641</v>
      </c>
      <c r="F3695" s="3" t="s">
        <v>17640</v>
      </c>
      <c r="G3695" s="3" t="s">
        <v>17639</v>
      </c>
      <c r="H3695" s="3" t="s">
        <v>17642</v>
      </c>
      <c r="I3695" s="3">
        <v>25</v>
      </c>
      <c r="J3695" s="3">
        <v>49842</v>
      </c>
      <c r="K3695" s="3">
        <v>46096.7</v>
      </c>
      <c r="L3695" s="3">
        <v>51899.4</v>
      </c>
      <c r="M3695" s="3">
        <v>53402.1</v>
      </c>
      <c r="N3695" s="3">
        <v>50310.05</v>
      </c>
      <c r="O3695" s="3">
        <v>50741.2</v>
      </c>
      <c r="P3695" s="3">
        <v>51393.1</v>
      </c>
      <c r="Q3695" s="3">
        <v>54504.9</v>
      </c>
      <c r="R3695" s="3">
        <v>50214</v>
      </c>
      <c r="S3695" s="3">
        <v>51713.3</v>
      </c>
      <c r="T3695" s="3">
        <v>0.47726441609890402</v>
      </c>
      <c r="U3695" s="3">
        <v>1.02789204145096</v>
      </c>
    </row>
    <row r="3696" spans="1:21" x14ac:dyDescent="0.45">
      <c r="A3696" s="3" t="s">
        <v>17643</v>
      </c>
      <c r="B3696" s="3" t="s">
        <v>17333</v>
      </c>
      <c r="C3696" s="3" t="s">
        <v>17334</v>
      </c>
      <c r="D3696" s="3" t="s">
        <v>17643</v>
      </c>
      <c r="E3696" s="3" t="s">
        <v>17644</v>
      </c>
      <c r="F3696" s="3" t="s">
        <v>17334</v>
      </c>
      <c r="G3696" s="3" t="s">
        <v>17333</v>
      </c>
      <c r="H3696" s="3" t="s">
        <v>17645</v>
      </c>
      <c r="I3696" s="3">
        <v>31</v>
      </c>
      <c r="J3696" s="3">
        <v>13141.6</v>
      </c>
      <c r="K3696" s="3">
        <v>12216.2</v>
      </c>
      <c r="L3696" s="3">
        <v>14136.4</v>
      </c>
      <c r="M3696" s="3">
        <v>12487.9</v>
      </c>
      <c r="N3696" s="3">
        <v>12995.525</v>
      </c>
      <c r="O3696" s="3">
        <v>13793</v>
      </c>
      <c r="P3696" s="3">
        <v>13316.1</v>
      </c>
      <c r="Q3696" s="3">
        <v>12978.2</v>
      </c>
      <c r="R3696" s="3">
        <v>13343.7</v>
      </c>
      <c r="S3696" s="3">
        <v>13357.75</v>
      </c>
      <c r="T3696" s="3">
        <v>0.45965173951308802</v>
      </c>
      <c r="U3696" s="3">
        <v>1.0278730563020699</v>
      </c>
    </row>
    <row r="3697" spans="1:21" x14ac:dyDescent="0.45">
      <c r="A3697" s="3" t="s">
        <v>17646</v>
      </c>
      <c r="B3697" s="3" t="s">
        <v>17647</v>
      </c>
      <c r="C3697" s="3" t="s">
        <v>17648</v>
      </c>
      <c r="D3697" s="3" t="s">
        <v>17646</v>
      </c>
      <c r="E3697" s="3" t="s">
        <v>17646</v>
      </c>
      <c r="F3697" s="3" t="s">
        <v>17648</v>
      </c>
      <c r="G3697" s="3" t="s">
        <v>17647</v>
      </c>
      <c r="H3697" s="3" t="s">
        <v>17649</v>
      </c>
      <c r="I3697" s="3">
        <v>17</v>
      </c>
      <c r="J3697" s="3">
        <v>76799.399999999994</v>
      </c>
      <c r="K3697" s="3">
        <v>66645.2</v>
      </c>
      <c r="L3697" s="3">
        <v>71901.5</v>
      </c>
      <c r="M3697" s="3">
        <v>76740.399999999994</v>
      </c>
      <c r="N3697" s="3">
        <v>73021.625</v>
      </c>
      <c r="O3697" s="3">
        <v>79918.399999999994</v>
      </c>
      <c r="P3697" s="3">
        <v>71614.5</v>
      </c>
      <c r="Q3697" s="3">
        <v>74223.7</v>
      </c>
      <c r="R3697" s="3">
        <v>74448.100000000006</v>
      </c>
      <c r="S3697" s="3">
        <v>75051.175000000003</v>
      </c>
      <c r="T3697" s="3">
        <v>0.52123580826632598</v>
      </c>
      <c r="U3697" s="3">
        <v>1.0277938213508699</v>
      </c>
    </row>
    <row r="3698" spans="1:21" x14ac:dyDescent="0.45">
      <c r="A3698" s="3" t="s">
        <v>17650</v>
      </c>
      <c r="B3698" s="3" t="s">
        <v>17651</v>
      </c>
      <c r="C3698" s="3" t="s">
        <v>17652</v>
      </c>
      <c r="D3698" s="3" t="s">
        <v>17650</v>
      </c>
      <c r="E3698" s="3" t="s">
        <v>17653</v>
      </c>
      <c r="F3698" s="3" t="s">
        <v>17652</v>
      </c>
      <c r="G3698" s="3" t="s">
        <v>17651</v>
      </c>
      <c r="H3698" s="3" t="s">
        <v>17654</v>
      </c>
      <c r="I3698" s="3">
        <v>4</v>
      </c>
      <c r="J3698" s="3">
        <v>2766.15</v>
      </c>
      <c r="K3698" s="3">
        <v>3343.09</v>
      </c>
      <c r="L3698" s="3">
        <v>2945.77</v>
      </c>
      <c r="M3698" s="3">
        <v>2707.87</v>
      </c>
      <c r="N3698" s="3">
        <v>2940.72</v>
      </c>
      <c r="O3698" s="3">
        <v>3738.27</v>
      </c>
      <c r="P3698" s="3">
        <v>2376.0500000000002</v>
      </c>
      <c r="Q3698" s="3">
        <v>2774.53</v>
      </c>
      <c r="R3698" s="3">
        <v>3199.78</v>
      </c>
      <c r="S3698" s="3">
        <v>3022.1574999999998</v>
      </c>
      <c r="T3698" s="3">
        <v>0.81066595198358005</v>
      </c>
      <c r="U3698" s="3">
        <v>1.02769304796104</v>
      </c>
    </row>
    <row r="3699" spans="1:21" x14ac:dyDescent="0.45">
      <c r="A3699" s="3" t="s">
        <v>17655</v>
      </c>
      <c r="B3699" s="3" t="s">
        <v>17656</v>
      </c>
      <c r="C3699" s="3" t="s">
        <v>17657</v>
      </c>
      <c r="D3699" s="3" t="s">
        <v>17658</v>
      </c>
      <c r="E3699" s="3" t="s">
        <v>17659</v>
      </c>
      <c r="F3699" s="3" t="s">
        <v>17657</v>
      </c>
      <c r="G3699" s="3" t="s">
        <v>17656</v>
      </c>
      <c r="H3699" s="3" t="s">
        <v>17660</v>
      </c>
      <c r="I3699" s="3">
        <v>8</v>
      </c>
      <c r="J3699" s="3">
        <v>3121.07</v>
      </c>
      <c r="K3699" s="3">
        <v>3038.18</v>
      </c>
      <c r="L3699" s="3">
        <v>3420.71</v>
      </c>
      <c r="M3699" s="3">
        <v>2727.82</v>
      </c>
      <c r="N3699" s="3">
        <v>3076.9450000000002</v>
      </c>
      <c r="O3699" s="3">
        <v>2674.96</v>
      </c>
      <c r="P3699" s="3">
        <v>3157.25</v>
      </c>
      <c r="Q3699" s="3">
        <v>3263.5</v>
      </c>
      <c r="R3699" s="3">
        <v>3551.95</v>
      </c>
      <c r="S3699" s="3">
        <v>3161.915</v>
      </c>
      <c r="T3699" s="3">
        <v>0.72618563074445297</v>
      </c>
      <c r="U3699" s="3">
        <v>1.0276150532427499</v>
      </c>
    </row>
    <row r="3700" spans="1:21" x14ac:dyDescent="0.45">
      <c r="A3700" s="3" t="s">
        <v>17661</v>
      </c>
      <c r="B3700" s="3" t="s">
        <v>17662</v>
      </c>
      <c r="C3700" s="3" t="s">
        <v>17663</v>
      </c>
      <c r="D3700" s="3" t="s">
        <v>17661</v>
      </c>
      <c r="E3700" s="3" t="s">
        <v>17664</v>
      </c>
      <c r="F3700" s="3" t="s">
        <v>17663</v>
      </c>
      <c r="G3700" s="3" t="s">
        <v>17662</v>
      </c>
      <c r="H3700" s="3" t="s">
        <v>17665</v>
      </c>
      <c r="I3700" s="3">
        <v>6</v>
      </c>
      <c r="J3700" s="3">
        <v>38976.9</v>
      </c>
      <c r="K3700" s="3">
        <v>38246.800000000003</v>
      </c>
      <c r="L3700" s="3">
        <v>47575.4</v>
      </c>
      <c r="M3700" s="3">
        <v>45841.3</v>
      </c>
      <c r="N3700" s="3">
        <v>42660.1</v>
      </c>
      <c r="O3700" s="3">
        <v>42225.5</v>
      </c>
      <c r="P3700" s="3">
        <v>42640.1</v>
      </c>
      <c r="Q3700" s="3">
        <v>46904.3</v>
      </c>
      <c r="R3700" s="3">
        <v>43570.400000000001</v>
      </c>
      <c r="S3700" s="3">
        <v>43835.074999999997</v>
      </c>
      <c r="T3700" s="3">
        <v>0.66666141774203502</v>
      </c>
      <c r="U3700" s="3">
        <v>1.0275427155585699</v>
      </c>
    </row>
    <row r="3701" spans="1:21" x14ac:dyDescent="0.45">
      <c r="A3701" s="3" t="s">
        <v>17666</v>
      </c>
      <c r="B3701" s="3" t="s">
        <v>17667</v>
      </c>
      <c r="C3701" s="3" t="s">
        <v>17668</v>
      </c>
      <c r="D3701" s="3" t="s">
        <v>17666</v>
      </c>
      <c r="E3701" s="3" t="s">
        <v>17669</v>
      </c>
      <c r="F3701" s="3" t="s">
        <v>17668</v>
      </c>
      <c r="G3701" s="3" t="s">
        <v>17667</v>
      </c>
      <c r="H3701" s="3" t="s">
        <v>17670</v>
      </c>
      <c r="I3701" s="3">
        <v>17</v>
      </c>
      <c r="J3701" s="3">
        <v>23689.4</v>
      </c>
      <c r="K3701" s="3">
        <v>25112.5</v>
      </c>
      <c r="L3701" s="3">
        <v>22273.8</v>
      </c>
      <c r="M3701" s="3">
        <v>22888.3</v>
      </c>
      <c r="N3701" s="3">
        <v>23491</v>
      </c>
      <c r="O3701" s="3">
        <v>24145.4</v>
      </c>
      <c r="P3701" s="3">
        <v>24110.7</v>
      </c>
      <c r="Q3701" s="3">
        <v>25548.7</v>
      </c>
      <c r="R3701" s="3">
        <v>22745.3</v>
      </c>
      <c r="S3701" s="3">
        <v>24137.525000000001</v>
      </c>
      <c r="T3701" s="3">
        <v>0.470116853023194</v>
      </c>
      <c r="U3701" s="3">
        <v>1.02752224256098</v>
      </c>
    </row>
    <row r="3702" spans="1:21" x14ac:dyDescent="0.45">
      <c r="A3702" s="3" t="s">
        <v>17671</v>
      </c>
      <c r="B3702" s="3" t="s">
        <v>17672</v>
      </c>
      <c r="C3702" s="3" t="s">
        <v>17673</v>
      </c>
      <c r="D3702" s="3" t="s">
        <v>17671</v>
      </c>
      <c r="E3702" s="3" t="s">
        <v>17674</v>
      </c>
      <c r="F3702" s="3" t="s">
        <v>17673</v>
      </c>
      <c r="G3702" s="3" t="s">
        <v>17672</v>
      </c>
      <c r="H3702" s="3" t="s">
        <v>17675</v>
      </c>
      <c r="I3702" s="3">
        <v>18</v>
      </c>
      <c r="J3702" s="3">
        <v>358386</v>
      </c>
      <c r="K3702" s="3">
        <v>405929</v>
      </c>
      <c r="L3702" s="3">
        <v>359333</v>
      </c>
      <c r="M3702" s="3">
        <v>402954</v>
      </c>
      <c r="N3702" s="3">
        <v>381650.5</v>
      </c>
      <c r="O3702" s="3">
        <v>387007</v>
      </c>
      <c r="P3702" s="3">
        <v>393836</v>
      </c>
      <c r="Q3702" s="3">
        <v>389691</v>
      </c>
      <c r="R3702" s="3">
        <v>398065</v>
      </c>
      <c r="S3702" s="3">
        <v>392149.75</v>
      </c>
      <c r="T3702" s="3">
        <v>0.46293774282710398</v>
      </c>
      <c r="U3702" s="3">
        <v>1.0275101172407699</v>
      </c>
    </row>
    <row r="3703" spans="1:21" x14ac:dyDescent="0.45">
      <c r="A3703" s="3" t="s">
        <v>17676</v>
      </c>
      <c r="B3703" s="3" t="s">
        <v>17677</v>
      </c>
      <c r="C3703" s="3" t="s">
        <v>17678</v>
      </c>
      <c r="D3703" s="3" t="s">
        <v>17676</v>
      </c>
      <c r="E3703" s="3" t="s">
        <v>17679</v>
      </c>
      <c r="F3703" s="3" t="s">
        <v>17678</v>
      </c>
      <c r="G3703" s="3" t="s">
        <v>17677</v>
      </c>
      <c r="H3703" s="3" t="s">
        <v>17680</v>
      </c>
      <c r="I3703" s="3">
        <v>5</v>
      </c>
      <c r="J3703" s="3">
        <v>10268.4</v>
      </c>
      <c r="K3703" s="3">
        <v>10472.200000000001</v>
      </c>
      <c r="L3703" s="3">
        <v>10572.5</v>
      </c>
      <c r="M3703" s="3">
        <v>9189.1200000000008</v>
      </c>
      <c r="N3703" s="3">
        <v>10125.555</v>
      </c>
      <c r="O3703" s="3">
        <v>11055.7</v>
      </c>
      <c r="P3703" s="3">
        <v>11635.4</v>
      </c>
      <c r="Q3703" s="3">
        <v>9266.44</v>
      </c>
      <c r="R3703" s="3">
        <v>9658.8700000000008</v>
      </c>
      <c r="S3703" s="3">
        <v>10404.102500000001</v>
      </c>
      <c r="T3703" s="3">
        <v>0.68138601114752795</v>
      </c>
      <c r="U3703" s="3">
        <v>1.0275093562772599</v>
      </c>
    </row>
    <row r="3704" spans="1:21" x14ac:dyDescent="0.45">
      <c r="A3704" s="3" t="s">
        <v>17681</v>
      </c>
      <c r="B3704" s="3" t="s">
        <v>17682</v>
      </c>
      <c r="C3704" s="3" t="s">
        <v>17683</v>
      </c>
      <c r="D3704" s="3" t="s">
        <v>17681</v>
      </c>
      <c r="E3704" s="3" t="s">
        <v>17684</v>
      </c>
      <c r="F3704" s="3" t="s">
        <v>17683</v>
      </c>
      <c r="G3704" s="3" t="s">
        <v>17682</v>
      </c>
      <c r="H3704" s="3" t="s">
        <v>17685</v>
      </c>
      <c r="I3704" s="3">
        <v>3</v>
      </c>
      <c r="J3704" s="3">
        <v>8369.4500000000007</v>
      </c>
      <c r="K3704" s="3">
        <v>9655.68</v>
      </c>
      <c r="L3704" s="3">
        <v>7948.79</v>
      </c>
      <c r="M3704" s="3">
        <v>8273.76</v>
      </c>
      <c r="N3704" s="3">
        <v>8561.92</v>
      </c>
      <c r="O3704" s="3">
        <v>8713.59</v>
      </c>
      <c r="P3704" s="3">
        <v>7899.31</v>
      </c>
      <c r="Q3704" s="3">
        <v>10323.4</v>
      </c>
      <c r="R3704" s="3">
        <v>8251.7800000000007</v>
      </c>
      <c r="S3704" s="3">
        <v>8797.02</v>
      </c>
      <c r="T3704" s="3">
        <v>0.73154149731863505</v>
      </c>
      <c r="U3704" s="3">
        <v>1.02745879428913</v>
      </c>
    </row>
    <row r="3705" spans="1:21" x14ac:dyDescent="0.45">
      <c r="A3705" s="3" t="s">
        <v>17686</v>
      </c>
      <c r="B3705" s="3" t="s">
        <v>17687</v>
      </c>
      <c r="C3705" s="3" t="s">
        <v>17688</v>
      </c>
      <c r="D3705" s="3" t="s">
        <v>17686</v>
      </c>
      <c r="E3705" s="3" t="s">
        <v>17689</v>
      </c>
      <c r="F3705" s="3" t="s">
        <v>17688</v>
      </c>
      <c r="G3705" s="3" t="s">
        <v>17687</v>
      </c>
      <c r="H3705" s="3" t="s">
        <v>17690</v>
      </c>
      <c r="I3705" s="3">
        <v>2</v>
      </c>
      <c r="J3705" s="3">
        <v>2159.1</v>
      </c>
      <c r="K3705" s="3">
        <v>1271.19</v>
      </c>
      <c r="L3705" s="3">
        <v>2311.86</v>
      </c>
      <c r="M3705" s="3">
        <v>1850.21</v>
      </c>
      <c r="N3705" s="3">
        <v>1898.09</v>
      </c>
      <c r="O3705" s="3">
        <v>2002.01</v>
      </c>
      <c r="P3705" s="3">
        <v>2881.49</v>
      </c>
      <c r="Q3705" s="3">
        <v>1381.9</v>
      </c>
      <c r="R3705" s="3">
        <v>1535.25</v>
      </c>
      <c r="S3705" s="3">
        <v>1950.1624999999999</v>
      </c>
      <c r="T3705" s="3">
        <v>0.90266604100459402</v>
      </c>
      <c r="U3705" s="3">
        <v>1.02743415749517</v>
      </c>
    </row>
    <row r="3706" spans="1:21" x14ac:dyDescent="0.45">
      <c r="A3706" s="3" t="s">
        <v>17691</v>
      </c>
      <c r="B3706" s="3" t="s">
        <v>17692</v>
      </c>
      <c r="C3706" s="3" t="s">
        <v>17693</v>
      </c>
      <c r="D3706" s="3" t="s">
        <v>17691</v>
      </c>
      <c r="E3706" s="3" t="s">
        <v>17694</v>
      </c>
      <c r="F3706" s="3" t="s">
        <v>17693</v>
      </c>
      <c r="G3706" s="3" t="s">
        <v>17692</v>
      </c>
      <c r="H3706" s="3" t="s">
        <v>17695</v>
      </c>
      <c r="I3706" s="3">
        <v>21</v>
      </c>
      <c r="J3706" s="3">
        <v>17435.599999999999</v>
      </c>
      <c r="K3706" s="3">
        <v>13407.3</v>
      </c>
      <c r="L3706" s="3">
        <v>19201.400000000001</v>
      </c>
      <c r="M3706" s="3">
        <v>19552.5</v>
      </c>
      <c r="N3706" s="3">
        <v>17399.2</v>
      </c>
      <c r="O3706" s="3">
        <v>20178.3</v>
      </c>
      <c r="P3706" s="3">
        <v>17719</v>
      </c>
      <c r="Q3706" s="3">
        <v>16948.400000000001</v>
      </c>
      <c r="R3706" s="3">
        <v>16660.099999999999</v>
      </c>
      <c r="S3706" s="3">
        <v>17876.45</v>
      </c>
      <c r="T3706" s="3">
        <v>0.77820186026368898</v>
      </c>
      <c r="U3706" s="3">
        <v>1.0274294220423901</v>
      </c>
    </row>
    <row r="3707" spans="1:21" x14ac:dyDescent="0.45">
      <c r="A3707" s="3" t="s">
        <v>17696</v>
      </c>
      <c r="B3707" s="3" t="s">
        <v>17697</v>
      </c>
      <c r="C3707" s="3" t="s">
        <v>8024</v>
      </c>
      <c r="D3707" s="3" t="s">
        <v>17698</v>
      </c>
      <c r="E3707" s="3" t="s">
        <v>17698</v>
      </c>
      <c r="F3707" s="3" t="s">
        <v>8024</v>
      </c>
      <c r="G3707" s="3" t="s">
        <v>17697</v>
      </c>
      <c r="H3707" s="3" t="s">
        <v>17699</v>
      </c>
      <c r="I3707" s="3">
        <v>1</v>
      </c>
      <c r="J3707" s="3">
        <v>3747.62</v>
      </c>
      <c r="K3707" s="3">
        <v>2977.11</v>
      </c>
      <c r="L3707" s="3">
        <v>2588.9499999999998</v>
      </c>
      <c r="M3707" s="3">
        <v>2039.21</v>
      </c>
      <c r="N3707" s="3">
        <v>2838.2224999999999</v>
      </c>
      <c r="O3707" s="3">
        <v>2305.86</v>
      </c>
      <c r="P3707" s="3">
        <v>2459.4899999999998</v>
      </c>
      <c r="Q3707" s="3">
        <v>2333.96</v>
      </c>
      <c r="R3707" s="3">
        <v>4564.8500000000004</v>
      </c>
      <c r="S3707" s="3">
        <v>2916.04</v>
      </c>
      <c r="T3707" s="3">
        <v>0.90962719400963998</v>
      </c>
      <c r="U3707" s="3">
        <v>1.0274176883595301</v>
      </c>
    </row>
    <row r="3708" spans="1:21" x14ac:dyDescent="0.45">
      <c r="A3708" s="3" t="s">
        <v>17700</v>
      </c>
      <c r="B3708" s="3" t="s">
        <v>17701</v>
      </c>
      <c r="C3708" s="3" t="s">
        <v>17702</v>
      </c>
      <c r="D3708" s="3" t="s">
        <v>17700</v>
      </c>
      <c r="E3708" s="3" t="s">
        <v>17703</v>
      </c>
      <c r="F3708" s="3" t="s">
        <v>17702</v>
      </c>
      <c r="G3708" s="3" t="s">
        <v>17701</v>
      </c>
      <c r="H3708" s="3" t="s">
        <v>17704</v>
      </c>
      <c r="I3708" s="3">
        <v>9</v>
      </c>
      <c r="J3708" s="3">
        <v>14878.2</v>
      </c>
      <c r="K3708" s="3">
        <v>12178.9</v>
      </c>
      <c r="L3708" s="3">
        <v>14922.7</v>
      </c>
      <c r="M3708" s="3">
        <v>15817.8</v>
      </c>
      <c r="N3708" s="3">
        <v>14449.4</v>
      </c>
      <c r="O3708" s="3">
        <v>13847.1</v>
      </c>
      <c r="P3708" s="3">
        <v>14400.8</v>
      </c>
      <c r="Q3708" s="3">
        <v>14524.3</v>
      </c>
      <c r="R3708" s="3">
        <v>16608.8</v>
      </c>
      <c r="S3708" s="3">
        <v>14845.25</v>
      </c>
      <c r="T3708" s="3">
        <v>0.70407450601067101</v>
      </c>
      <c r="U3708" s="3">
        <v>1.02739560120143</v>
      </c>
    </row>
    <row r="3709" spans="1:21" x14ac:dyDescent="0.45">
      <c r="A3709" s="3" t="s">
        <v>17705</v>
      </c>
      <c r="B3709" s="3" t="s">
        <v>17706</v>
      </c>
      <c r="C3709" s="3" t="s">
        <v>17707</v>
      </c>
      <c r="D3709" s="3" t="s">
        <v>17705</v>
      </c>
      <c r="E3709" s="3" t="s">
        <v>17705</v>
      </c>
      <c r="F3709" s="3" t="s">
        <v>17707</v>
      </c>
      <c r="G3709" s="3" t="s">
        <v>17706</v>
      </c>
      <c r="H3709" s="3" t="s">
        <v>17708</v>
      </c>
      <c r="I3709" s="3">
        <v>7</v>
      </c>
      <c r="J3709" s="3">
        <v>29350.799999999999</v>
      </c>
      <c r="K3709" s="3">
        <v>23004.1</v>
      </c>
      <c r="L3709" s="3">
        <v>28477.1</v>
      </c>
      <c r="M3709" s="3">
        <v>29801.8</v>
      </c>
      <c r="N3709" s="3">
        <v>27658.45</v>
      </c>
      <c r="O3709" s="3">
        <v>37965.300000000003</v>
      </c>
      <c r="P3709" s="3">
        <v>26173.1</v>
      </c>
      <c r="Q3709" s="3">
        <v>27391</v>
      </c>
      <c r="R3709" s="3">
        <v>22124.400000000001</v>
      </c>
      <c r="S3709" s="3">
        <v>28413.45</v>
      </c>
      <c r="T3709" s="3">
        <v>0.84614275279760598</v>
      </c>
      <c r="U3709" s="3">
        <v>1.02729726358491</v>
      </c>
    </row>
    <row r="3710" spans="1:21" x14ac:dyDescent="0.45">
      <c r="A3710" s="3" t="s">
        <v>17709</v>
      </c>
      <c r="B3710" s="3" t="s">
        <v>17710</v>
      </c>
      <c r="C3710" s="3" t="s">
        <v>17711</v>
      </c>
      <c r="D3710" s="3" t="s">
        <v>17709</v>
      </c>
      <c r="E3710" s="3" t="s">
        <v>17712</v>
      </c>
      <c r="F3710" s="3" t="s">
        <v>17711</v>
      </c>
      <c r="G3710" s="3" t="s">
        <v>17710</v>
      </c>
      <c r="H3710" s="3" t="s">
        <v>17713</v>
      </c>
      <c r="I3710" s="3">
        <v>17</v>
      </c>
      <c r="J3710" s="3">
        <v>34082.1</v>
      </c>
      <c r="K3710" s="3">
        <v>33285.800000000003</v>
      </c>
      <c r="L3710" s="3">
        <v>38432.6</v>
      </c>
      <c r="M3710" s="3">
        <v>32033.9</v>
      </c>
      <c r="N3710" s="3">
        <v>34458.6</v>
      </c>
      <c r="O3710" s="3">
        <v>37135</v>
      </c>
      <c r="P3710" s="3">
        <v>35747.599999999999</v>
      </c>
      <c r="Q3710" s="3">
        <v>34043.199999999997</v>
      </c>
      <c r="R3710" s="3">
        <v>34659.699999999997</v>
      </c>
      <c r="S3710" s="3">
        <v>35396.375</v>
      </c>
      <c r="T3710" s="3">
        <v>0.56653812456049302</v>
      </c>
      <c r="U3710" s="3">
        <v>1.02721454150778</v>
      </c>
    </row>
    <row r="3711" spans="1:21" x14ac:dyDescent="0.45">
      <c r="A3711" s="3" t="s">
        <v>17714</v>
      </c>
      <c r="B3711" s="3" t="s">
        <v>17715</v>
      </c>
      <c r="C3711" s="3" t="s">
        <v>17716</v>
      </c>
      <c r="D3711" s="3" t="s">
        <v>17714</v>
      </c>
      <c r="E3711" s="3" t="s">
        <v>17717</v>
      </c>
      <c r="F3711" s="3" t="s">
        <v>17716</v>
      </c>
      <c r="G3711" s="3" t="s">
        <v>17715</v>
      </c>
      <c r="H3711" s="3" t="s">
        <v>17718</v>
      </c>
      <c r="I3711" s="3">
        <v>48</v>
      </c>
      <c r="J3711" s="3">
        <v>107376</v>
      </c>
      <c r="K3711" s="3">
        <v>109089</v>
      </c>
      <c r="L3711" s="3">
        <v>113173</v>
      </c>
      <c r="M3711" s="3">
        <v>103857</v>
      </c>
      <c r="N3711" s="3">
        <v>108373.75</v>
      </c>
      <c r="O3711" s="3">
        <v>111127</v>
      </c>
      <c r="P3711" s="3">
        <v>110982</v>
      </c>
      <c r="Q3711" s="3">
        <v>111331</v>
      </c>
      <c r="R3711" s="3">
        <v>111849</v>
      </c>
      <c r="S3711" s="3">
        <v>111322.25</v>
      </c>
      <c r="T3711" s="3">
        <v>0.18022043871391599</v>
      </c>
      <c r="U3711" s="3">
        <v>1.02720677285782</v>
      </c>
    </row>
    <row r="3712" spans="1:21" x14ac:dyDescent="0.45">
      <c r="A3712" s="3" t="s">
        <v>17719</v>
      </c>
      <c r="B3712" s="3" t="s">
        <v>17720</v>
      </c>
      <c r="C3712" s="3" t="s">
        <v>17721</v>
      </c>
      <c r="D3712" s="3" t="s">
        <v>17719</v>
      </c>
      <c r="E3712" s="3" t="s">
        <v>17722</v>
      </c>
      <c r="F3712" s="3" t="s">
        <v>17721</v>
      </c>
      <c r="G3712" s="3" t="s">
        <v>17720</v>
      </c>
      <c r="H3712" s="3" t="s">
        <v>17723</v>
      </c>
      <c r="I3712" s="3">
        <v>36</v>
      </c>
      <c r="J3712" s="3">
        <v>110336</v>
      </c>
      <c r="K3712" s="3">
        <v>132171</v>
      </c>
      <c r="L3712" s="3">
        <v>125182</v>
      </c>
      <c r="M3712" s="3">
        <v>116597</v>
      </c>
      <c r="N3712" s="3">
        <v>121071.5</v>
      </c>
      <c r="O3712" s="3">
        <v>117506</v>
      </c>
      <c r="P3712" s="3">
        <v>126598</v>
      </c>
      <c r="Q3712" s="3">
        <v>125818</v>
      </c>
      <c r="R3712" s="3">
        <v>127493</v>
      </c>
      <c r="S3712" s="3">
        <v>124353.75</v>
      </c>
      <c r="T3712" s="3">
        <v>0.55973844610031998</v>
      </c>
      <c r="U3712" s="3">
        <v>1.02711001350442</v>
      </c>
    </row>
    <row r="3713" spans="1:21" x14ac:dyDescent="0.45">
      <c r="A3713" s="3" t="s">
        <v>17724</v>
      </c>
      <c r="B3713" s="3" t="s">
        <v>17725</v>
      </c>
      <c r="C3713" s="3" t="s">
        <v>17726</v>
      </c>
      <c r="D3713" s="3" t="s">
        <v>17727</v>
      </c>
      <c r="E3713" s="3" t="s">
        <v>17727</v>
      </c>
      <c r="F3713" s="3" t="s">
        <v>17726</v>
      </c>
      <c r="G3713" s="3" t="s">
        <v>17725</v>
      </c>
      <c r="H3713" s="3" t="s">
        <v>17728</v>
      </c>
      <c r="I3713" s="3">
        <v>8</v>
      </c>
      <c r="J3713" s="3">
        <v>10942.8</v>
      </c>
      <c r="K3713" s="3">
        <v>8233.24</v>
      </c>
      <c r="L3713" s="3">
        <v>9683.51</v>
      </c>
      <c r="M3713" s="3">
        <v>9742.07</v>
      </c>
      <c r="N3713" s="3">
        <v>9650.4050000000007</v>
      </c>
      <c r="O3713" s="3">
        <v>7464.88</v>
      </c>
      <c r="P3713" s="3">
        <v>9837.69</v>
      </c>
      <c r="Q3713" s="3">
        <v>11283.8</v>
      </c>
      <c r="R3713" s="3">
        <v>11060.4</v>
      </c>
      <c r="S3713" s="3">
        <v>9911.6924999999992</v>
      </c>
      <c r="T3713" s="3">
        <v>0.80932039709866399</v>
      </c>
      <c r="U3713" s="3">
        <v>1.02707528855007</v>
      </c>
    </row>
    <row r="3714" spans="1:21" x14ac:dyDescent="0.45">
      <c r="A3714" s="3" t="s">
        <v>17729</v>
      </c>
      <c r="B3714" s="3" t="s">
        <v>17730</v>
      </c>
      <c r="C3714" s="3" t="s">
        <v>17731</v>
      </c>
      <c r="D3714" s="3" t="s">
        <v>17729</v>
      </c>
      <c r="E3714" s="3" t="s">
        <v>17732</v>
      </c>
      <c r="F3714" s="3" t="s">
        <v>17731</v>
      </c>
      <c r="G3714" s="3" t="s">
        <v>17730</v>
      </c>
      <c r="H3714" s="3" t="s">
        <v>17733</v>
      </c>
      <c r="I3714" s="3">
        <v>12</v>
      </c>
      <c r="J3714" s="3">
        <v>22635.200000000001</v>
      </c>
      <c r="K3714" s="3">
        <v>23424.3</v>
      </c>
      <c r="L3714" s="3">
        <v>24361.1</v>
      </c>
      <c r="M3714" s="3">
        <v>26939.8</v>
      </c>
      <c r="N3714" s="3">
        <v>24340.1</v>
      </c>
      <c r="O3714" s="3">
        <v>26428.9</v>
      </c>
      <c r="P3714" s="3">
        <v>25663.8</v>
      </c>
      <c r="Q3714" s="3">
        <v>21933.200000000001</v>
      </c>
      <c r="R3714" s="3">
        <v>25969.7</v>
      </c>
      <c r="S3714" s="3">
        <v>24998.9</v>
      </c>
      <c r="T3714" s="3">
        <v>0.65329258875329299</v>
      </c>
      <c r="U3714" s="3">
        <v>1.02706644590614</v>
      </c>
    </row>
    <row r="3715" spans="1:21" x14ac:dyDescent="0.45">
      <c r="A3715" s="3" t="s">
        <v>17734</v>
      </c>
      <c r="B3715" s="3" t="s">
        <v>17735</v>
      </c>
      <c r="C3715" s="3" t="s">
        <v>17736</v>
      </c>
      <c r="D3715" s="3" t="s">
        <v>17734</v>
      </c>
      <c r="E3715" s="3" t="s">
        <v>17737</v>
      </c>
      <c r="F3715" s="3" t="s">
        <v>17736</v>
      </c>
      <c r="G3715" s="3" t="s">
        <v>17735</v>
      </c>
      <c r="H3715" s="3" t="s">
        <v>17738</v>
      </c>
      <c r="I3715" s="3">
        <v>3</v>
      </c>
      <c r="J3715" s="3">
        <v>2294.6</v>
      </c>
      <c r="K3715" s="3">
        <v>3778.36</v>
      </c>
      <c r="L3715" s="3">
        <v>2096.86</v>
      </c>
      <c r="M3715" s="3">
        <v>2721.93</v>
      </c>
      <c r="N3715" s="3">
        <v>2722.9375</v>
      </c>
      <c r="O3715" s="3">
        <v>2794.01</v>
      </c>
      <c r="P3715" s="3">
        <v>3705.84</v>
      </c>
      <c r="Q3715" s="3">
        <v>2202.94</v>
      </c>
      <c r="R3715" s="3">
        <v>2483.71</v>
      </c>
      <c r="S3715" s="3">
        <v>2796.625</v>
      </c>
      <c r="T3715" s="3">
        <v>0.88703495750393901</v>
      </c>
      <c r="U3715" s="3">
        <v>1.0270617669336899</v>
      </c>
    </row>
    <row r="3716" spans="1:21" x14ac:dyDescent="0.45">
      <c r="A3716" s="3" t="s">
        <v>17739</v>
      </c>
      <c r="B3716" s="3" t="s">
        <v>17740</v>
      </c>
      <c r="C3716" s="3" t="s">
        <v>17741</v>
      </c>
      <c r="D3716" s="3" t="s">
        <v>17739</v>
      </c>
      <c r="E3716" s="3" t="s">
        <v>17739</v>
      </c>
      <c r="F3716" s="3" t="s">
        <v>17741</v>
      </c>
      <c r="G3716" s="3" t="s">
        <v>17740</v>
      </c>
      <c r="H3716" s="3" t="s">
        <v>17742</v>
      </c>
      <c r="I3716" s="3">
        <v>5</v>
      </c>
      <c r="J3716" s="3">
        <v>15678.4</v>
      </c>
      <c r="K3716" s="3">
        <v>12232.6</v>
      </c>
      <c r="L3716" s="3">
        <v>14069.4</v>
      </c>
      <c r="M3716" s="3">
        <v>14299.6</v>
      </c>
      <c r="N3716" s="3">
        <v>14070</v>
      </c>
      <c r="O3716" s="3">
        <v>13898.6</v>
      </c>
      <c r="P3716" s="3">
        <v>14308.5</v>
      </c>
      <c r="Q3716" s="3">
        <v>13554.2</v>
      </c>
      <c r="R3716" s="3">
        <v>16038</v>
      </c>
      <c r="S3716" s="3">
        <v>14449.825000000001</v>
      </c>
      <c r="T3716" s="3">
        <v>0.68686466422706205</v>
      </c>
      <c r="U3716" s="3">
        <v>1.02699538024165</v>
      </c>
    </row>
    <row r="3717" spans="1:21" x14ac:dyDescent="0.45">
      <c r="A3717" s="3" t="s">
        <v>17743</v>
      </c>
      <c r="B3717" s="3" t="s">
        <v>17744</v>
      </c>
      <c r="C3717" s="3" t="s">
        <v>17745</v>
      </c>
      <c r="D3717" s="3" t="s">
        <v>17743</v>
      </c>
      <c r="E3717" s="3" t="s">
        <v>17746</v>
      </c>
      <c r="F3717" s="3" t="s">
        <v>17745</v>
      </c>
      <c r="G3717" s="3" t="s">
        <v>17744</v>
      </c>
      <c r="H3717" s="3" t="s">
        <v>17747</v>
      </c>
      <c r="I3717" s="3">
        <v>3</v>
      </c>
      <c r="J3717" s="3">
        <v>14695.6</v>
      </c>
      <c r="K3717" s="3">
        <v>16999.8</v>
      </c>
      <c r="L3717" s="3">
        <v>16887.3</v>
      </c>
      <c r="M3717" s="3">
        <v>15690.4</v>
      </c>
      <c r="N3717" s="3">
        <v>16068.275</v>
      </c>
      <c r="O3717" s="3">
        <v>20189.599999999999</v>
      </c>
      <c r="P3717" s="3">
        <v>13717</v>
      </c>
      <c r="Q3717" s="3">
        <v>17475.3</v>
      </c>
      <c r="R3717" s="3">
        <v>14623.6</v>
      </c>
      <c r="S3717" s="3">
        <v>16501.375</v>
      </c>
      <c r="T3717" s="3">
        <v>0.79128312650056898</v>
      </c>
      <c r="U3717" s="3">
        <v>1.0269537333659</v>
      </c>
    </row>
    <row r="3718" spans="1:21" x14ac:dyDescent="0.45">
      <c r="A3718" s="3" t="s">
        <v>17748</v>
      </c>
      <c r="B3718" s="3" t="s">
        <v>17749</v>
      </c>
      <c r="C3718" s="3" t="s">
        <v>17750</v>
      </c>
      <c r="D3718" s="3" t="s">
        <v>17748</v>
      </c>
      <c r="E3718" s="3" t="s">
        <v>17748</v>
      </c>
      <c r="F3718" s="3" t="s">
        <v>17750</v>
      </c>
      <c r="G3718" s="3" t="s">
        <v>17749</v>
      </c>
      <c r="H3718" s="3" t="s">
        <v>17751</v>
      </c>
      <c r="I3718" s="3">
        <v>3</v>
      </c>
      <c r="J3718" s="3">
        <v>2648.45</v>
      </c>
      <c r="K3718" s="3">
        <v>3200.31</v>
      </c>
      <c r="L3718" s="3">
        <v>3452.23</v>
      </c>
      <c r="M3718" s="3">
        <v>3188.62</v>
      </c>
      <c r="N3718" s="3">
        <v>3122.4025000000001</v>
      </c>
      <c r="O3718" s="3">
        <v>3670.48</v>
      </c>
      <c r="P3718" s="3">
        <v>3624.3</v>
      </c>
      <c r="Q3718" s="3">
        <v>3182.37</v>
      </c>
      <c r="R3718" s="3">
        <v>2348.33</v>
      </c>
      <c r="S3718" s="3">
        <v>3206.37</v>
      </c>
      <c r="T3718" s="3">
        <v>0.81843315879355905</v>
      </c>
      <c r="U3718" s="3">
        <v>1.0268919525909901</v>
      </c>
    </row>
    <row r="3719" spans="1:21" x14ac:dyDescent="0.45">
      <c r="A3719" s="3" t="s">
        <v>17752</v>
      </c>
      <c r="B3719" s="3" t="s">
        <v>17753</v>
      </c>
      <c r="C3719" s="3" t="s">
        <v>17754</v>
      </c>
      <c r="D3719" s="3" t="s">
        <v>17752</v>
      </c>
      <c r="E3719" s="3" t="s">
        <v>17752</v>
      </c>
      <c r="F3719" s="3" t="s">
        <v>17754</v>
      </c>
      <c r="G3719" s="3" t="s">
        <v>17753</v>
      </c>
      <c r="H3719" s="3" t="s">
        <v>17755</v>
      </c>
      <c r="I3719" s="3">
        <v>11</v>
      </c>
      <c r="J3719" s="3">
        <v>11382</v>
      </c>
      <c r="K3719" s="3">
        <v>11792.3</v>
      </c>
      <c r="L3719" s="3">
        <v>11903.7</v>
      </c>
      <c r="M3719" s="3">
        <v>11242.3</v>
      </c>
      <c r="N3719" s="3">
        <v>11580.075000000001</v>
      </c>
      <c r="O3719" s="3">
        <v>11236.1</v>
      </c>
      <c r="P3719" s="3">
        <v>12429.3</v>
      </c>
      <c r="Q3719" s="3">
        <v>11795.2</v>
      </c>
      <c r="R3719" s="3">
        <v>12102.4</v>
      </c>
      <c r="S3719" s="3">
        <v>11890.75</v>
      </c>
      <c r="T3719" s="3">
        <v>0.33941447994455798</v>
      </c>
      <c r="U3719" s="3">
        <v>1.0268284100059799</v>
      </c>
    </row>
    <row r="3720" spans="1:21" x14ac:dyDescent="0.45">
      <c r="A3720" s="3" t="s">
        <v>17756</v>
      </c>
      <c r="B3720" s="3" t="s">
        <v>17757</v>
      </c>
      <c r="C3720" s="3" t="s">
        <v>17758</v>
      </c>
      <c r="D3720" s="3" t="s">
        <v>17756</v>
      </c>
      <c r="E3720" s="3" t="s">
        <v>17759</v>
      </c>
      <c r="F3720" s="3" t="s">
        <v>17758</v>
      </c>
      <c r="G3720" s="3" t="s">
        <v>17757</v>
      </c>
      <c r="H3720" s="3" t="s">
        <v>17760</v>
      </c>
      <c r="I3720" s="3">
        <v>11</v>
      </c>
      <c r="J3720" s="3">
        <v>49105.4</v>
      </c>
      <c r="K3720" s="3">
        <v>54588.5</v>
      </c>
      <c r="L3720" s="3">
        <v>52491.4</v>
      </c>
      <c r="M3720" s="3">
        <v>50752.4</v>
      </c>
      <c r="N3720" s="3">
        <v>51734.425000000003</v>
      </c>
      <c r="O3720" s="3">
        <v>52728</v>
      </c>
      <c r="P3720" s="3">
        <v>56128</v>
      </c>
      <c r="Q3720" s="3">
        <v>52591</v>
      </c>
      <c r="R3720" s="3">
        <v>51037.4</v>
      </c>
      <c r="S3720" s="3">
        <v>53121.1</v>
      </c>
      <c r="T3720" s="3">
        <v>0.41722450900451702</v>
      </c>
      <c r="U3720" s="3">
        <v>1.0268037191869801</v>
      </c>
    </row>
    <row r="3721" spans="1:21" x14ac:dyDescent="0.45">
      <c r="A3721" s="3" t="s">
        <v>17761</v>
      </c>
      <c r="B3721" s="3" t="s">
        <v>17762</v>
      </c>
      <c r="C3721" s="3" t="s">
        <v>17763</v>
      </c>
      <c r="D3721" s="3" t="s">
        <v>17761</v>
      </c>
      <c r="E3721" s="3" t="s">
        <v>17761</v>
      </c>
      <c r="F3721" s="3" t="s">
        <v>17763</v>
      </c>
      <c r="G3721" s="3" t="s">
        <v>17762</v>
      </c>
      <c r="H3721" s="3" t="s">
        <v>17764</v>
      </c>
      <c r="I3721" s="3">
        <v>13</v>
      </c>
      <c r="J3721" s="3">
        <v>1014830</v>
      </c>
      <c r="K3721" s="3">
        <v>1136370</v>
      </c>
      <c r="L3721" s="3">
        <v>1038740</v>
      </c>
      <c r="M3721" s="3">
        <v>1000590</v>
      </c>
      <c r="N3721" s="3">
        <v>1047632.5</v>
      </c>
      <c r="O3721" s="3">
        <v>1081500</v>
      </c>
      <c r="P3721" s="3">
        <v>1085610</v>
      </c>
      <c r="Q3721" s="3">
        <v>1088360</v>
      </c>
      <c r="R3721" s="3">
        <v>1047180</v>
      </c>
      <c r="S3721" s="3">
        <v>1075662.5</v>
      </c>
      <c r="T3721" s="3">
        <v>0.41582151369085901</v>
      </c>
      <c r="U3721" s="3">
        <v>1.0267555655251199</v>
      </c>
    </row>
    <row r="3722" spans="1:21" x14ac:dyDescent="0.45">
      <c r="A3722" s="3" t="s">
        <v>17765</v>
      </c>
      <c r="B3722" s="3" t="s">
        <v>17766</v>
      </c>
      <c r="C3722" s="3" t="s">
        <v>17767</v>
      </c>
      <c r="D3722" s="3" t="s">
        <v>17765</v>
      </c>
      <c r="E3722" s="3" t="s">
        <v>17768</v>
      </c>
      <c r="F3722" s="3" t="s">
        <v>17767</v>
      </c>
      <c r="G3722" s="3" t="s">
        <v>17766</v>
      </c>
      <c r="H3722" s="3" t="s">
        <v>17769</v>
      </c>
      <c r="I3722" s="3">
        <v>30</v>
      </c>
      <c r="J3722" s="3">
        <v>70915.8</v>
      </c>
      <c r="K3722" s="3">
        <v>67766</v>
      </c>
      <c r="L3722" s="3">
        <v>65095</v>
      </c>
      <c r="M3722" s="3">
        <v>67209.8</v>
      </c>
      <c r="N3722" s="3">
        <v>67746.649999999994</v>
      </c>
      <c r="O3722" s="3">
        <v>68583.899999999994</v>
      </c>
      <c r="P3722" s="3">
        <v>69726.600000000006</v>
      </c>
      <c r="Q3722" s="3">
        <v>70979.899999999994</v>
      </c>
      <c r="R3722" s="3">
        <v>68936.3</v>
      </c>
      <c r="S3722" s="3">
        <v>69556.675000000003</v>
      </c>
      <c r="T3722" s="3">
        <v>0.21782636559789101</v>
      </c>
      <c r="U3722" s="3">
        <v>1.0267175572519101</v>
      </c>
    </row>
    <row r="3723" spans="1:21" x14ac:dyDescent="0.45">
      <c r="A3723" s="3" t="s">
        <v>17770</v>
      </c>
      <c r="B3723" s="3" t="s">
        <v>17771</v>
      </c>
      <c r="C3723" s="3" t="s">
        <v>17772</v>
      </c>
      <c r="D3723" s="3" t="s">
        <v>17770</v>
      </c>
      <c r="E3723" s="3" t="s">
        <v>17773</v>
      </c>
      <c r="F3723" s="3" t="s">
        <v>17772</v>
      </c>
      <c r="G3723" s="3" t="s">
        <v>17771</v>
      </c>
      <c r="H3723" s="3" t="s">
        <v>17774</v>
      </c>
      <c r="I3723" s="3">
        <v>6</v>
      </c>
      <c r="J3723" s="3">
        <v>358192</v>
      </c>
      <c r="K3723" s="3">
        <v>339371</v>
      </c>
      <c r="L3723" s="3">
        <v>348773</v>
      </c>
      <c r="M3723" s="3">
        <v>367828</v>
      </c>
      <c r="N3723" s="3">
        <v>353541</v>
      </c>
      <c r="O3723" s="3">
        <v>372300</v>
      </c>
      <c r="P3723" s="3">
        <v>357814</v>
      </c>
      <c r="Q3723" s="3">
        <v>357271</v>
      </c>
      <c r="R3723" s="3">
        <v>364519</v>
      </c>
      <c r="S3723" s="3">
        <v>362976</v>
      </c>
      <c r="T3723" s="3">
        <v>0.22974738187246099</v>
      </c>
      <c r="U3723" s="3">
        <v>1.0266871451967401</v>
      </c>
    </row>
    <row r="3724" spans="1:21" x14ac:dyDescent="0.45">
      <c r="A3724" s="3" t="s">
        <v>17775</v>
      </c>
      <c r="B3724" s="3" t="s">
        <v>17776</v>
      </c>
      <c r="C3724" s="3" t="s">
        <v>17777</v>
      </c>
      <c r="D3724" s="3" t="s">
        <v>17775</v>
      </c>
      <c r="E3724" s="3" t="s">
        <v>17778</v>
      </c>
      <c r="F3724" s="3" t="s">
        <v>17777</v>
      </c>
      <c r="G3724" s="3" t="s">
        <v>17776</v>
      </c>
      <c r="H3724" s="3" t="s">
        <v>17779</v>
      </c>
      <c r="I3724" s="3">
        <v>1</v>
      </c>
      <c r="J3724" s="3">
        <v>6440.56</v>
      </c>
      <c r="K3724" s="3">
        <v>4774.7299999999996</v>
      </c>
      <c r="L3724" s="3">
        <v>5224.26</v>
      </c>
      <c r="M3724" s="3">
        <v>6029.83</v>
      </c>
      <c r="N3724" s="3">
        <v>5617.3450000000003</v>
      </c>
      <c r="O3724" s="3">
        <v>6339.35</v>
      </c>
      <c r="P3724" s="3">
        <v>5573.25</v>
      </c>
      <c r="Q3724" s="3">
        <v>4725</v>
      </c>
      <c r="R3724" s="3">
        <v>6431.42</v>
      </c>
      <c r="S3724" s="3">
        <v>5767.2550000000001</v>
      </c>
      <c r="T3724" s="3">
        <v>0.79362580133604699</v>
      </c>
      <c r="U3724" s="3">
        <v>1.0266869846876101</v>
      </c>
    </row>
    <row r="3725" spans="1:21" x14ac:dyDescent="0.45">
      <c r="A3725" s="3" t="s">
        <v>17780</v>
      </c>
      <c r="B3725" s="3" t="s">
        <v>17781</v>
      </c>
      <c r="C3725" s="3" t="s">
        <v>17782</v>
      </c>
      <c r="D3725" s="3" t="s">
        <v>17780</v>
      </c>
      <c r="E3725" s="3" t="s">
        <v>17783</v>
      </c>
      <c r="F3725" s="3" t="s">
        <v>17782</v>
      </c>
      <c r="G3725" s="3" t="s">
        <v>17781</v>
      </c>
      <c r="H3725" s="3" t="s">
        <v>17784</v>
      </c>
      <c r="I3725" s="3">
        <v>1</v>
      </c>
      <c r="J3725" s="3">
        <v>4282.47</v>
      </c>
      <c r="K3725" s="3">
        <v>7023.16</v>
      </c>
      <c r="L3725" s="3">
        <v>8422.77</v>
      </c>
      <c r="M3725" s="3">
        <v>5252.04</v>
      </c>
      <c r="N3725" s="3">
        <v>6245.11</v>
      </c>
      <c r="O3725" s="3">
        <v>6013.17</v>
      </c>
      <c r="P3725" s="3">
        <v>6319.13</v>
      </c>
      <c r="Q3725" s="3">
        <v>6257.88</v>
      </c>
      <c r="R3725" s="3">
        <v>7053.74</v>
      </c>
      <c r="S3725" s="3">
        <v>6410.98</v>
      </c>
      <c r="T3725" s="3">
        <v>0.86688718098337103</v>
      </c>
      <c r="U3725" s="3">
        <v>1.02655998052877</v>
      </c>
    </row>
    <row r="3726" spans="1:21" x14ac:dyDescent="0.45">
      <c r="A3726" s="3" t="s">
        <v>17785</v>
      </c>
      <c r="B3726" s="3" t="s">
        <v>17786</v>
      </c>
      <c r="C3726" s="3" t="s">
        <v>17787</v>
      </c>
      <c r="D3726" s="3" t="s">
        <v>17785</v>
      </c>
      <c r="E3726" s="3" t="s">
        <v>17788</v>
      </c>
      <c r="F3726" s="3" t="s">
        <v>17787</v>
      </c>
      <c r="G3726" s="3" t="s">
        <v>17786</v>
      </c>
      <c r="H3726" s="3" t="s">
        <v>17789</v>
      </c>
      <c r="I3726" s="3">
        <v>16</v>
      </c>
      <c r="J3726" s="3">
        <v>42558</v>
      </c>
      <c r="K3726" s="3">
        <v>45262.7</v>
      </c>
      <c r="L3726" s="3">
        <v>43923.9</v>
      </c>
      <c r="M3726" s="3">
        <v>40556.1</v>
      </c>
      <c r="N3726" s="3">
        <v>43075.175000000003</v>
      </c>
      <c r="O3726" s="3">
        <v>42867.199999999997</v>
      </c>
      <c r="P3726" s="3">
        <v>43080.6</v>
      </c>
      <c r="Q3726" s="3">
        <v>45329</v>
      </c>
      <c r="R3726" s="3">
        <v>45598.2</v>
      </c>
      <c r="S3726" s="3">
        <v>44218.75</v>
      </c>
      <c r="T3726" s="3">
        <v>0.391078283745807</v>
      </c>
      <c r="U3726" s="3">
        <v>1.0265483541274101</v>
      </c>
    </row>
    <row r="3727" spans="1:21" x14ac:dyDescent="0.45">
      <c r="A3727" s="3" t="s">
        <v>17790</v>
      </c>
      <c r="B3727" s="3" t="s">
        <v>17791</v>
      </c>
      <c r="C3727" s="3" t="s">
        <v>17792</v>
      </c>
      <c r="D3727" s="3" t="s">
        <v>17790</v>
      </c>
      <c r="E3727" s="3" t="s">
        <v>17793</v>
      </c>
      <c r="F3727" s="3" t="s">
        <v>17792</v>
      </c>
      <c r="G3727" s="3" t="s">
        <v>17791</v>
      </c>
      <c r="H3727" s="3" t="s">
        <v>17794</v>
      </c>
      <c r="I3727" s="3">
        <v>18</v>
      </c>
      <c r="J3727" s="3">
        <v>29098.400000000001</v>
      </c>
      <c r="K3727" s="3">
        <v>26999.1</v>
      </c>
      <c r="L3727" s="3">
        <v>23974.9</v>
      </c>
      <c r="M3727" s="3">
        <v>26364.1</v>
      </c>
      <c r="N3727" s="3">
        <v>26609.125</v>
      </c>
      <c r="O3727" s="3">
        <v>27169.1</v>
      </c>
      <c r="P3727" s="3">
        <v>27172.400000000001</v>
      </c>
      <c r="Q3727" s="3">
        <v>27565.3</v>
      </c>
      <c r="R3727" s="3">
        <v>27355.3</v>
      </c>
      <c r="S3727" s="3">
        <v>27315.525000000001</v>
      </c>
      <c r="T3727" s="3">
        <v>0.52948542509917595</v>
      </c>
      <c r="U3727" s="3">
        <v>1.0265472840613901</v>
      </c>
    </row>
    <row r="3728" spans="1:21" x14ac:dyDescent="0.45">
      <c r="A3728" s="3" t="s">
        <v>17795</v>
      </c>
      <c r="B3728" s="3" t="s">
        <v>17796</v>
      </c>
      <c r="C3728" s="3" t="s">
        <v>17797</v>
      </c>
      <c r="D3728" s="3" t="s">
        <v>17795</v>
      </c>
      <c r="E3728" s="3" t="s">
        <v>17798</v>
      </c>
      <c r="F3728" s="3" t="s">
        <v>17797</v>
      </c>
      <c r="G3728" s="3" t="s">
        <v>17796</v>
      </c>
      <c r="H3728" s="3" t="s">
        <v>17799</v>
      </c>
      <c r="I3728" s="3">
        <v>18</v>
      </c>
      <c r="J3728" s="3">
        <v>10997.2</v>
      </c>
      <c r="K3728" s="3">
        <v>10437.200000000001</v>
      </c>
      <c r="L3728" s="3">
        <v>9424.4</v>
      </c>
      <c r="M3728" s="3">
        <v>9787.89</v>
      </c>
      <c r="N3728" s="3">
        <v>10161.672500000001</v>
      </c>
      <c r="O3728" s="3">
        <v>10527.9</v>
      </c>
      <c r="P3728" s="3">
        <v>10275.9</v>
      </c>
      <c r="Q3728" s="3">
        <v>10837.4</v>
      </c>
      <c r="R3728" s="3">
        <v>10081.6</v>
      </c>
      <c r="S3728" s="3">
        <v>10430.700000000001</v>
      </c>
      <c r="T3728" s="3">
        <v>0.51077650961870102</v>
      </c>
      <c r="U3728" s="3">
        <v>1.02647472647834</v>
      </c>
    </row>
    <row r="3729" spans="1:21" x14ac:dyDescent="0.45">
      <c r="A3729" s="3" t="s">
        <v>17800</v>
      </c>
      <c r="B3729" s="3" t="s">
        <v>17801</v>
      </c>
      <c r="C3729" s="3" t="s">
        <v>17802</v>
      </c>
      <c r="D3729" s="3" t="s">
        <v>17800</v>
      </c>
      <c r="E3729" s="3" t="s">
        <v>17803</v>
      </c>
      <c r="F3729" s="3" t="s">
        <v>17802</v>
      </c>
      <c r="G3729" s="3" t="s">
        <v>17801</v>
      </c>
      <c r="H3729" s="3" t="s">
        <v>17804</v>
      </c>
      <c r="I3729" s="3">
        <v>24</v>
      </c>
      <c r="J3729" s="3">
        <v>58777.1</v>
      </c>
      <c r="K3729" s="3">
        <v>64659.5</v>
      </c>
      <c r="L3729" s="3">
        <v>61359.199999999997</v>
      </c>
      <c r="M3729" s="3">
        <v>64364.5</v>
      </c>
      <c r="N3729" s="3">
        <v>62290.074999999997</v>
      </c>
      <c r="O3729" s="3">
        <v>71196.600000000006</v>
      </c>
      <c r="P3729" s="3">
        <v>63797.7</v>
      </c>
      <c r="Q3729" s="3">
        <v>60328.4</v>
      </c>
      <c r="R3729" s="3">
        <v>60433.599999999999</v>
      </c>
      <c r="S3729" s="3">
        <v>63939.074999999997</v>
      </c>
      <c r="T3729" s="3">
        <v>0.59064348982440995</v>
      </c>
      <c r="U3729" s="3">
        <v>1.02647291723441</v>
      </c>
    </row>
    <row r="3730" spans="1:21" x14ac:dyDescent="0.45">
      <c r="A3730" s="3" t="s">
        <v>17805</v>
      </c>
      <c r="B3730" s="3" t="s">
        <v>17806</v>
      </c>
      <c r="C3730" s="3" t="s">
        <v>17807</v>
      </c>
      <c r="D3730" s="3" t="s">
        <v>17805</v>
      </c>
      <c r="E3730" s="3" t="s">
        <v>17808</v>
      </c>
      <c r="F3730" s="3" t="s">
        <v>17807</v>
      </c>
      <c r="G3730" s="3" t="s">
        <v>17806</v>
      </c>
      <c r="H3730" s="3" t="s">
        <v>17809</v>
      </c>
      <c r="I3730" s="3">
        <v>24</v>
      </c>
      <c r="J3730" s="3">
        <v>41818.1</v>
      </c>
      <c r="K3730" s="3">
        <v>46950.6</v>
      </c>
      <c r="L3730" s="3">
        <v>44966.9</v>
      </c>
      <c r="M3730" s="3">
        <v>41840.300000000003</v>
      </c>
      <c r="N3730" s="3">
        <v>43893.974999999999</v>
      </c>
      <c r="O3730" s="3">
        <v>46325.2</v>
      </c>
      <c r="P3730" s="3">
        <v>45750.5</v>
      </c>
      <c r="Q3730" s="3">
        <v>43436.2</v>
      </c>
      <c r="R3730" s="3">
        <v>44709.599999999999</v>
      </c>
      <c r="S3730" s="3">
        <v>45055.375</v>
      </c>
      <c r="T3730" s="3">
        <v>0.44162667164576402</v>
      </c>
      <c r="U3730" s="3">
        <v>1.02645921222674</v>
      </c>
    </row>
    <row r="3731" spans="1:21" x14ac:dyDescent="0.45">
      <c r="A3731" s="3" t="s">
        <v>17810</v>
      </c>
      <c r="B3731" s="3" t="s">
        <v>17811</v>
      </c>
      <c r="C3731" s="3" t="s">
        <v>17812</v>
      </c>
      <c r="D3731" s="3" t="s">
        <v>17810</v>
      </c>
      <c r="E3731" s="3" t="s">
        <v>17810</v>
      </c>
      <c r="F3731" s="3" t="s">
        <v>17812</v>
      </c>
      <c r="G3731" s="3" t="s">
        <v>17811</v>
      </c>
      <c r="H3731" s="3" t="s">
        <v>17813</v>
      </c>
      <c r="I3731" s="3">
        <v>20</v>
      </c>
      <c r="J3731" s="3">
        <v>33299</v>
      </c>
      <c r="K3731" s="3">
        <v>35091.599999999999</v>
      </c>
      <c r="L3731" s="3">
        <v>36532.400000000001</v>
      </c>
      <c r="M3731" s="3">
        <v>35202.300000000003</v>
      </c>
      <c r="N3731" s="3">
        <v>35031.324999999997</v>
      </c>
      <c r="O3731" s="3">
        <v>36440.699999999997</v>
      </c>
      <c r="P3731" s="3">
        <v>35278.800000000003</v>
      </c>
      <c r="Q3731" s="3">
        <v>36122.9</v>
      </c>
      <c r="R3731" s="3">
        <v>35982.5</v>
      </c>
      <c r="S3731" s="3">
        <v>35956.224999999999</v>
      </c>
      <c r="T3731" s="3">
        <v>0.23906265520685799</v>
      </c>
      <c r="U3731" s="3">
        <v>1.02640208442016</v>
      </c>
    </row>
    <row r="3732" spans="1:21" x14ac:dyDescent="0.45">
      <c r="A3732" s="3" t="s">
        <v>17814</v>
      </c>
      <c r="B3732" s="3" t="s">
        <v>17815</v>
      </c>
      <c r="C3732" s="3" t="s">
        <v>17816</v>
      </c>
      <c r="D3732" s="3" t="s">
        <v>17814</v>
      </c>
      <c r="E3732" s="3" t="s">
        <v>17814</v>
      </c>
      <c r="F3732" s="3" t="s">
        <v>17816</v>
      </c>
      <c r="G3732" s="3" t="s">
        <v>17815</v>
      </c>
      <c r="H3732" s="3" t="s">
        <v>17817</v>
      </c>
      <c r="I3732" s="3">
        <v>4</v>
      </c>
      <c r="J3732" s="3">
        <v>3821.62</v>
      </c>
      <c r="K3732" s="3">
        <v>4077.45</v>
      </c>
      <c r="L3732" s="3">
        <v>4239.6899999999996</v>
      </c>
      <c r="M3732" s="3">
        <v>4514.6400000000003</v>
      </c>
      <c r="N3732" s="3">
        <v>4163.3500000000004</v>
      </c>
      <c r="O3732" s="3">
        <v>3996.97</v>
      </c>
      <c r="P3732" s="3">
        <v>4528.6400000000003</v>
      </c>
      <c r="Q3732" s="3">
        <v>4066.22</v>
      </c>
      <c r="R3732" s="3">
        <v>4500.95</v>
      </c>
      <c r="S3732" s="3">
        <v>4273.1949999999997</v>
      </c>
      <c r="T3732" s="3">
        <v>0.60618980777444598</v>
      </c>
      <c r="U3732" s="3">
        <v>1.0263838015060001</v>
      </c>
    </row>
    <row r="3733" spans="1:21" x14ac:dyDescent="0.45">
      <c r="A3733" s="3" t="s">
        <v>17818</v>
      </c>
      <c r="B3733" s="3" t="s">
        <v>17819</v>
      </c>
      <c r="C3733" s="3" t="s">
        <v>17820</v>
      </c>
      <c r="D3733" s="3" t="s">
        <v>17818</v>
      </c>
      <c r="E3733" s="3" t="s">
        <v>17818</v>
      </c>
      <c r="F3733" s="3" t="s">
        <v>17820</v>
      </c>
      <c r="G3733" s="3" t="s">
        <v>17819</v>
      </c>
      <c r="H3733" s="3" t="s">
        <v>17821</v>
      </c>
      <c r="I3733" s="3">
        <v>21</v>
      </c>
      <c r="J3733" s="3">
        <v>198741</v>
      </c>
      <c r="K3733" s="3">
        <v>188189</v>
      </c>
      <c r="L3733" s="3">
        <v>188003</v>
      </c>
      <c r="M3733" s="3">
        <v>174915</v>
      </c>
      <c r="N3733" s="3">
        <v>187462</v>
      </c>
      <c r="O3733" s="3">
        <v>190314</v>
      </c>
      <c r="P3733" s="3">
        <v>191504</v>
      </c>
      <c r="Q3733" s="3">
        <v>189008</v>
      </c>
      <c r="R3733" s="3">
        <v>198795</v>
      </c>
      <c r="S3733" s="3">
        <v>192405.25</v>
      </c>
      <c r="T3733" s="3">
        <v>0.39085478441903199</v>
      </c>
      <c r="U3733" s="3">
        <v>1.02636934418709</v>
      </c>
    </row>
    <row r="3734" spans="1:21" x14ac:dyDescent="0.45">
      <c r="A3734" s="3" t="s">
        <v>17822</v>
      </c>
      <c r="B3734" s="3" t="s">
        <v>17823</v>
      </c>
      <c r="C3734" s="3" t="s">
        <v>17824</v>
      </c>
      <c r="D3734" s="3" t="s">
        <v>17822</v>
      </c>
      <c r="E3734" s="3" t="s">
        <v>17822</v>
      </c>
      <c r="F3734" s="3" t="s">
        <v>17824</v>
      </c>
      <c r="G3734" s="3" t="s">
        <v>17823</v>
      </c>
      <c r="H3734" s="3" t="s">
        <v>17825</v>
      </c>
      <c r="I3734" s="3">
        <v>9</v>
      </c>
      <c r="J3734" s="3">
        <v>65407.199999999997</v>
      </c>
      <c r="K3734" s="3">
        <v>48977.8</v>
      </c>
      <c r="L3734" s="3">
        <v>54336.7</v>
      </c>
      <c r="M3734" s="3">
        <v>61567.4</v>
      </c>
      <c r="N3734" s="3">
        <v>57572.275000000001</v>
      </c>
      <c r="O3734" s="3">
        <v>58552.3</v>
      </c>
      <c r="P3734" s="3">
        <v>62010.9</v>
      </c>
      <c r="Q3734" s="3">
        <v>60444.6</v>
      </c>
      <c r="R3734" s="3">
        <v>55343</v>
      </c>
      <c r="S3734" s="3">
        <v>59087.7</v>
      </c>
      <c r="T3734" s="3">
        <v>0.71384617376423498</v>
      </c>
      <c r="U3734" s="3">
        <v>1.0263221316163</v>
      </c>
    </row>
    <row r="3735" spans="1:21" x14ac:dyDescent="0.45">
      <c r="A3735" s="3" t="s">
        <v>17826</v>
      </c>
      <c r="B3735" s="3" t="s">
        <v>17827</v>
      </c>
      <c r="C3735" s="3" t="s">
        <v>17828</v>
      </c>
      <c r="D3735" s="3" t="s">
        <v>17826</v>
      </c>
      <c r="E3735" s="3" t="s">
        <v>17826</v>
      </c>
      <c r="F3735" s="3" t="s">
        <v>17828</v>
      </c>
      <c r="G3735" s="3" t="s">
        <v>17827</v>
      </c>
      <c r="H3735" s="3" t="s">
        <v>17829</v>
      </c>
      <c r="I3735" s="3">
        <v>4</v>
      </c>
      <c r="J3735" s="3">
        <v>3746.09</v>
      </c>
      <c r="K3735" s="3">
        <v>3650.71</v>
      </c>
      <c r="L3735" s="3">
        <v>3847.72</v>
      </c>
      <c r="M3735" s="3">
        <v>2881.29</v>
      </c>
      <c r="N3735" s="3">
        <v>3531.4524999999999</v>
      </c>
      <c r="O3735" s="3">
        <v>3802.63</v>
      </c>
      <c r="P3735" s="3">
        <v>3495.65</v>
      </c>
      <c r="Q3735" s="3">
        <v>3447.39</v>
      </c>
      <c r="R3735" s="3">
        <v>3751.78</v>
      </c>
      <c r="S3735" s="3">
        <v>3624.3625000000002</v>
      </c>
      <c r="T3735" s="3">
        <v>0.70957885850769198</v>
      </c>
      <c r="U3735" s="3">
        <v>1.0263092877505799</v>
      </c>
    </row>
    <row r="3736" spans="1:21" x14ac:dyDescent="0.45">
      <c r="A3736" s="3" t="s">
        <v>17830</v>
      </c>
      <c r="B3736" s="3" t="s">
        <v>17831</v>
      </c>
      <c r="C3736" s="3" t="s">
        <v>1097</v>
      </c>
      <c r="D3736" s="3" t="s">
        <v>17830</v>
      </c>
      <c r="E3736" s="3" t="s">
        <v>17832</v>
      </c>
      <c r="F3736" s="3" t="s">
        <v>1097</v>
      </c>
      <c r="G3736" s="3" t="s">
        <v>17831</v>
      </c>
      <c r="H3736" s="3" t="s">
        <v>17833</v>
      </c>
      <c r="I3736" s="3">
        <v>12</v>
      </c>
      <c r="J3736" s="3">
        <v>12887.1</v>
      </c>
      <c r="K3736" s="3">
        <v>14669.2</v>
      </c>
      <c r="L3736" s="3">
        <v>15311.2</v>
      </c>
      <c r="M3736" s="3">
        <v>13370.4</v>
      </c>
      <c r="N3736" s="3">
        <v>14059.475</v>
      </c>
      <c r="O3736" s="3">
        <v>15813.6</v>
      </c>
      <c r="P3736" s="3">
        <v>13831.6</v>
      </c>
      <c r="Q3736" s="3">
        <v>13956.9</v>
      </c>
      <c r="R3736" s="3">
        <v>14114.5</v>
      </c>
      <c r="S3736" s="3">
        <v>14429.15</v>
      </c>
      <c r="T3736" s="3">
        <v>0.63034620583702194</v>
      </c>
      <c r="U3736" s="3">
        <v>1.0262936560575699</v>
      </c>
    </row>
    <row r="3737" spans="1:21" x14ac:dyDescent="0.45">
      <c r="A3737" s="3" t="s">
        <v>17834</v>
      </c>
      <c r="B3737" s="3" t="s">
        <v>17835</v>
      </c>
      <c r="C3737" s="3" t="s">
        <v>17836</v>
      </c>
      <c r="D3737" s="3" t="s">
        <v>17834</v>
      </c>
      <c r="E3737" s="3" t="s">
        <v>17837</v>
      </c>
      <c r="F3737" s="3" t="s">
        <v>17836</v>
      </c>
      <c r="G3737" s="3" t="s">
        <v>17835</v>
      </c>
      <c r="H3737" s="3" t="s">
        <v>17838</v>
      </c>
      <c r="I3737" s="3">
        <v>6</v>
      </c>
      <c r="J3737" s="3">
        <v>16941.3</v>
      </c>
      <c r="K3737" s="3">
        <v>20782.400000000001</v>
      </c>
      <c r="L3737" s="3">
        <v>20658.3</v>
      </c>
      <c r="M3737" s="3">
        <v>18906.5</v>
      </c>
      <c r="N3737" s="3">
        <v>19322.125</v>
      </c>
      <c r="O3737" s="3">
        <v>20531.7</v>
      </c>
      <c r="P3737" s="3">
        <v>19693.400000000001</v>
      </c>
      <c r="Q3737" s="3">
        <v>19167.8</v>
      </c>
      <c r="R3737" s="3">
        <v>19923.900000000001</v>
      </c>
      <c r="S3737" s="3">
        <v>19829.2</v>
      </c>
      <c r="T3737" s="3">
        <v>0.61086962308200898</v>
      </c>
      <c r="U3737" s="3">
        <v>1.0262432315286201</v>
      </c>
    </row>
    <row r="3738" spans="1:21" x14ac:dyDescent="0.45">
      <c r="A3738" s="3" t="s">
        <v>17839</v>
      </c>
      <c r="B3738" s="3" t="s">
        <v>17840</v>
      </c>
      <c r="C3738" s="3" t="s">
        <v>17841</v>
      </c>
      <c r="D3738" s="3" t="s">
        <v>17839</v>
      </c>
      <c r="E3738" s="3" t="s">
        <v>17842</v>
      </c>
      <c r="F3738" s="3" t="s">
        <v>17841</v>
      </c>
      <c r="G3738" s="3" t="s">
        <v>17840</v>
      </c>
      <c r="H3738" s="3" t="s">
        <v>17843</v>
      </c>
      <c r="I3738" s="3">
        <v>3</v>
      </c>
      <c r="J3738" s="3">
        <v>4466.32</v>
      </c>
      <c r="K3738" s="3">
        <v>6183.43</v>
      </c>
      <c r="L3738" s="3">
        <v>5872.5</v>
      </c>
      <c r="M3738" s="3">
        <v>6303.73</v>
      </c>
      <c r="N3738" s="3">
        <v>5706.4949999999999</v>
      </c>
      <c r="O3738" s="3">
        <v>5853.85</v>
      </c>
      <c r="P3738" s="3">
        <v>5920.55</v>
      </c>
      <c r="Q3738" s="3">
        <v>5780.65</v>
      </c>
      <c r="R3738" s="3">
        <v>5869.45</v>
      </c>
      <c r="S3738" s="3">
        <v>5856.125</v>
      </c>
      <c r="T3738" s="3">
        <v>0.73637314560923905</v>
      </c>
      <c r="U3738" s="3">
        <v>1.0262209990545901</v>
      </c>
    </row>
    <row r="3739" spans="1:21" x14ac:dyDescent="0.45">
      <c r="A3739" s="3" t="s">
        <v>17844</v>
      </c>
      <c r="B3739" s="3" t="s">
        <v>17845</v>
      </c>
      <c r="C3739" s="3" t="s">
        <v>17846</v>
      </c>
      <c r="D3739" s="3" t="s">
        <v>17844</v>
      </c>
      <c r="E3739" s="3" t="s">
        <v>17847</v>
      </c>
      <c r="F3739" s="3" t="s">
        <v>17846</v>
      </c>
      <c r="G3739" s="3" t="s">
        <v>17845</v>
      </c>
      <c r="H3739" s="3" t="s">
        <v>17848</v>
      </c>
      <c r="I3739" s="3">
        <v>13</v>
      </c>
      <c r="J3739" s="3">
        <v>13117.1</v>
      </c>
      <c r="K3739" s="3">
        <v>12324.6</v>
      </c>
      <c r="L3739" s="3">
        <v>13339.5</v>
      </c>
      <c r="M3739" s="3">
        <v>12690.4</v>
      </c>
      <c r="N3739" s="3">
        <v>12867.9</v>
      </c>
      <c r="O3739" s="3">
        <v>12396.6</v>
      </c>
      <c r="P3739" s="3">
        <v>13137.4</v>
      </c>
      <c r="Q3739" s="3">
        <v>12909.9</v>
      </c>
      <c r="R3739" s="3">
        <v>14375.1</v>
      </c>
      <c r="S3739" s="3">
        <v>13204.75</v>
      </c>
      <c r="T3739" s="3">
        <v>0.506190779630038</v>
      </c>
      <c r="U3739" s="3">
        <v>1.02617754256716</v>
      </c>
    </row>
    <row r="3740" spans="1:21" x14ac:dyDescent="0.45">
      <c r="A3740" s="3" t="s">
        <v>17849</v>
      </c>
      <c r="B3740" s="3" t="s">
        <v>17850</v>
      </c>
      <c r="C3740" s="3" t="s">
        <v>17851</v>
      </c>
      <c r="D3740" s="3" t="s">
        <v>17849</v>
      </c>
      <c r="E3740" s="3" t="s">
        <v>17849</v>
      </c>
      <c r="F3740" s="3" t="s">
        <v>17851</v>
      </c>
      <c r="G3740" s="3" t="s">
        <v>17850</v>
      </c>
      <c r="H3740" s="3" t="s">
        <v>17852</v>
      </c>
      <c r="I3740" s="3">
        <v>1</v>
      </c>
      <c r="J3740" s="3">
        <v>1690.65</v>
      </c>
      <c r="K3740" s="3">
        <v>1575.84</v>
      </c>
      <c r="L3740" s="3">
        <v>2091.6</v>
      </c>
      <c r="M3740" s="3">
        <v>1475.6</v>
      </c>
      <c r="N3740" s="3">
        <v>1708.4224999999999</v>
      </c>
      <c r="O3740" s="3">
        <v>1991.24</v>
      </c>
      <c r="P3740" s="3">
        <v>2271.75</v>
      </c>
      <c r="Q3740" s="3">
        <v>1587.97</v>
      </c>
      <c r="R3740" s="3">
        <v>1161.2</v>
      </c>
      <c r="S3740" s="3">
        <v>1753.04</v>
      </c>
      <c r="T3740" s="3">
        <v>0.87742055731781099</v>
      </c>
      <c r="U3740" s="3">
        <v>1.02611619783748</v>
      </c>
    </row>
    <row r="3741" spans="1:21" x14ac:dyDescent="0.45">
      <c r="A3741" s="3" t="s">
        <v>17853</v>
      </c>
      <c r="B3741" s="3" t="s">
        <v>17854</v>
      </c>
      <c r="C3741" s="3" t="s">
        <v>17855</v>
      </c>
      <c r="D3741" s="3" t="s">
        <v>17853</v>
      </c>
      <c r="E3741" s="3" t="s">
        <v>17856</v>
      </c>
      <c r="F3741" s="3" t="s">
        <v>17855</v>
      </c>
      <c r="G3741" s="3" t="s">
        <v>17854</v>
      </c>
      <c r="H3741" s="3" t="s">
        <v>17857</v>
      </c>
      <c r="I3741" s="3">
        <v>19</v>
      </c>
      <c r="J3741" s="3">
        <v>53270.7</v>
      </c>
      <c r="K3741" s="3">
        <v>50983.8</v>
      </c>
      <c r="L3741" s="3">
        <v>55837.599999999999</v>
      </c>
      <c r="M3741" s="3">
        <v>48065.9</v>
      </c>
      <c r="N3741" s="3">
        <v>52039.5</v>
      </c>
      <c r="O3741" s="3">
        <v>49549</v>
      </c>
      <c r="P3741" s="3">
        <v>55071.199999999997</v>
      </c>
      <c r="Q3741" s="3">
        <v>53602</v>
      </c>
      <c r="R3741" s="3">
        <v>55370.5</v>
      </c>
      <c r="S3741" s="3">
        <v>53398.175000000003</v>
      </c>
      <c r="T3741" s="3">
        <v>0.54693074924903695</v>
      </c>
      <c r="U3741" s="3">
        <v>1.02610853294132</v>
      </c>
    </row>
    <row r="3742" spans="1:21" x14ac:dyDescent="0.45">
      <c r="A3742" s="3" t="s">
        <v>17858</v>
      </c>
      <c r="B3742" s="3" t="s">
        <v>17859</v>
      </c>
      <c r="C3742" s="3" t="s">
        <v>17860</v>
      </c>
      <c r="D3742" s="3" t="s">
        <v>17858</v>
      </c>
      <c r="E3742" s="3" t="s">
        <v>17861</v>
      </c>
      <c r="F3742" s="3" t="s">
        <v>17860</v>
      </c>
      <c r="G3742" s="3" t="s">
        <v>17859</v>
      </c>
      <c r="H3742" s="3" t="s">
        <v>17862</v>
      </c>
      <c r="I3742" s="3">
        <v>6</v>
      </c>
      <c r="J3742" s="3">
        <v>13184.9</v>
      </c>
      <c r="K3742" s="3">
        <v>9589.6299999999992</v>
      </c>
      <c r="L3742" s="3">
        <v>11099.6</v>
      </c>
      <c r="M3742" s="3">
        <v>11112.6</v>
      </c>
      <c r="N3742" s="3">
        <v>11246.682500000001</v>
      </c>
      <c r="O3742" s="3">
        <v>11530.1</v>
      </c>
      <c r="P3742" s="3">
        <v>11893</v>
      </c>
      <c r="Q3742" s="3">
        <v>10883.8</v>
      </c>
      <c r="R3742" s="3">
        <v>11853.6</v>
      </c>
      <c r="S3742" s="3">
        <v>11540.125</v>
      </c>
      <c r="T3742" s="3">
        <v>0.71777703242128399</v>
      </c>
      <c r="U3742" s="3">
        <v>1.0260914718629199</v>
      </c>
    </row>
    <row r="3743" spans="1:21" x14ac:dyDescent="0.45">
      <c r="A3743" s="3" t="s">
        <v>17863</v>
      </c>
      <c r="B3743" s="3" t="s">
        <v>17864</v>
      </c>
      <c r="C3743" s="3" t="s">
        <v>17865</v>
      </c>
      <c r="D3743" s="3" t="s">
        <v>17863</v>
      </c>
      <c r="E3743" s="3" t="s">
        <v>17863</v>
      </c>
      <c r="F3743" s="3" t="s">
        <v>17865</v>
      </c>
      <c r="G3743" s="3" t="s">
        <v>17864</v>
      </c>
      <c r="H3743" s="3" t="s">
        <v>17866</v>
      </c>
      <c r="I3743" s="3">
        <v>1</v>
      </c>
      <c r="J3743" s="3">
        <v>1920.48</v>
      </c>
      <c r="K3743" s="3"/>
      <c r="L3743" s="3">
        <v>2270.4</v>
      </c>
      <c r="M3743" s="3">
        <v>2506.0100000000002</v>
      </c>
      <c r="N3743" s="3">
        <v>2232.2966666666698</v>
      </c>
      <c r="O3743" s="3">
        <v>2920.51</v>
      </c>
      <c r="P3743" s="3">
        <v>723.34199999999998</v>
      </c>
      <c r="Q3743" s="3">
        <v>2233.06</v>
      </c>
      <c r="R3743" s="3">
        <v>3285.01</v>
      </c>
      <c r="S3743" s="3">
        <v>2290.4805000000001</v>
      </c>
      <c r="T3743" s="3">
        <v>0.93558076712253302</v>
      </c>
      <c r="U3743" s="3">
        <v>1.02606456131129</v>
      </c>
    </row>
    <row r="3744" spans="1:21" x14ac:dyDescent="0.45">
      <c r="A3744" s="3" t="s">
        <v>17867</v>
      </c>
      <c r="B3744" s="3" t="s">
        <v>17868</v>
      </c>
      <c r="C3744" s="3" t="s">
        <v>17869</v>
      </c>
      <c r="D3744" s="3" t="s">
        <v>17867</v>
      </c>
      <c r="E3744" s="3" t="s">
        <v>17870</v>
      </c>
      <c r="F3744" s="3" t="s">
        <v>17869</v>
      </c>
      <c r="G3744" s="3" t="s">
        <v>17868</v>
      </c>
      <c r="H3744" s="3" t="s">
        <v>17871</v>
      </c>
      <c r="I3744" s="3">
        <v>16</v>
      </c>
      <c r="J3744" s="3">
        <v>15655.1</v>
      </c>
      <c r="K3744" s="3">
        <v>11575.3</v>
      </c>
      <c r="L3744" s="3">
        <v>13516.9</v>
      </c>
      <c r="M3744" s="3">
        <v>15288</v>
      </c>
      <c r="N3744" s="3">
        <v>14008.825000000001</v>
      </c>
      <c r="O3744" s="3">
        <v>14384.8</v>
      </c>
      <c r="P3744" s="3">
        <v>14699.5</v>
      </c>
      <c r="Q3744" s="3">
        <v>14878.5</v>
      </c>
      <c r="R3744" s="3">
        <v>13532</v>
      </c>
      <c r="S3744" s="3">
        <v>14373.7</v>
      </c>
      <c r="T3744" s="3">
        <v>0.72307925901905501</v>
      </c>
      <c r="U3744" s="3">
        <v>1.0260460816663799</v>
      </c>
    </row>
    <row r="3745" spans="1:21" x14ac:dyDescent="0.45">
      <c r="A3745" s="3" t="s">
        <v>17872</v>
      </c>
      <c r="B3745" s="3" t="s">
        <v>17873</v>
      </c>
      <c r="C3745" s="3" t="s">
        <v>17874</v>
      </c>
      <c r="D3745" s="3" t="s">
        <v>17872</v>
      </c>
      <c r="E3745" s="3" t="s">
        <v>17875</v>
      </c>
      <c r="F3745" s="3" t="s">
        <v>17874</v>
      </c>
      <c r="G3745" s="3" t="s">
        <v>17873</v>
      </c>
      <c r="H3745" s="3" t="s">
        <v>17876</v>
      </c>
      <c r="I3745" s="3">
        <v>7</v>
      </c>
      <c r="J3745" s="3">
        <v>98193.3</v>
      </c>
      <c r="K3745" s="3">
        <v>67637.3</v>
      </c>
      <c r="L3745" s="3">
        <v>74542.5</v>
      </c>
      <c r="M3745" s="3">
        <v>76344</v>
      </c>
      <c r="N3745" s="3">
        <v>79179.274999999994</v>
      </c>
      <c r="O3745" s="3">
        <v>91564.800000000003</v>
      </c>
      <c r="P3745" s="3">
        <v>83856.899999999994</v>
      </c>
      <c r="Q3745" s="3">
        <v>84943.2</v>
      </c>
      <c r="R3745" s="3">
        <v>64598.400000000001</v>
      </c>
      <c r="S3745" s="3">
        <v>81240.824999999997</v>
      </c>
      <c r="T3745" s="3">
        <v>0.822484145498803</v>
      </c>
      <c r="U3745" s="3">
        <v>1.0260364849261401</v>
      </c>
    </row>
    <row r="3746" spans="1:21" x14ac:dyDescent="0.45">
      <c r="A3746" s="3" t="s">
        <v>17877</v>
      </c>
      <c r="B3746" s="3" t="s">
        <v>17878</v>
      </c>
      <c r="C3746" s="3" t="s">
        <v>17879</v>
      </c>
      <c r="D3746" s="3" t="s">
        <v>17877</v>
      </c>
      <c r="E3746" s="3" t="s">
        <v>17880</v>
      </c>
      <c r="F3746" s="3" t="s">
        <v>17879</v>
      </c>
      <c r="G3746" s="3" t="s">
        <v>17878</v>
      </c>
      <c r="H3746" s="3" t="s">
        <v>17881</v>
      </c>
      <c r="I3746" s="3">
        <v>1</v>
      </c>
      <c r="J3746" s="3">
        <v>10254.9</v>
      </c>
      <c r="K3746" s="3">
        <v>8115.04</v>
      </c>
      <c r="L3746" s="3">
        <v>6935.26</v>
      </c>
      <c r="M3746" s="3">
        <v>7500.48</v>
      </c>
      <c r="N3746" s="3">
        <v>8201.42</v>
      </c>
      <c r="O3746" s="3">
        <v>7592.99</v>
      </c>
      <c r="P3746" s="3">
        <v>7267.85</v>
      </c>
      <c r="Q3746" s="3">
        <v>8402.42</v>
      </c>
      <c r="R3746" s="3">
        <v>10395.5</v>
      </c>
      <c r="S3746" s="3">
        <v>8414.69</v>
      </c>
      <c r="T3746" s="3">
        <v>0.83969958506575804</v>
      </c>
      <c r="U3746" s="3">
        <v>1.0260040334478699</v>
      </c>
    </row>
    <row r="3747" spans="1:21" x14ac:dyDescent="0.45">
      <c r="A3747" s="3" t="s">
        <v>17882</v>
      </c>
      <c r="B3747" s="3" t="s">
        <v>17883</v>
      </c>
      <c r="C3747" s="3" t="s">
        <v>17884</v>
      </c>
      <c r="D3747" s="3" t="s">
        <v>17882</v>
      </c>
      <c r="E3747" s="3" t="s">
        <v>17882</v>
      </c>
      <c r="F3747" s="3" t="s">
        <v>17884</v>
      </c>
      <c r="G3747" s="3" t="s">
        <v>17883</v>
      </c>
      <c r="H3747" s="3" t="s">
        <v>17885</v>
      </c>
      <c r="I3747" s="3">
        <v>6</v>
      </c>
      <c r="J3747" s="3">
        <v>7402.28</v>
      </c>
      <c r="K3747" s="3">
        <v>6629.38</v>
      </c>
      <c r="L3747" s="3">
        <v>7565.39</v>
      </c>
      <c r="M3747" s="3">
        <v>8211.17</v>
      </c>
      <c r="N3747" s="3">
        <v>7452.0550000000003</v>
      </c>
      <c r="O3747" s="3">
        <v>8541.92</v>
      </c>
      <c r="P3747" s="3">
        <v>7014.32</v>
      </c>
      <c r="Q3747" s="3">
        <v>8605.4599999999991</v>
      </c>
      <c r="R3747" s="3">
        <v>6419.56</v>
      </c>
      <c r="S3747" s="3">
        <v>7645.3149999999996</v>
      </c>
      <c r="T3747" s="3">
        <v>0.77241241164371699</v>
      </c>
      <c r="U3747" s="3">
        <v>1.02593378604962</v>
      </c>
    </row>
    <row r="3748" spans="1:21" x14ac:dyDescent="0.45">
      <c r="A3748" s="3" t="s">
        <v>17886</v>
      </c>
      <c r="B3748" s="3" t="s">
        <v>17887</v>
      </c>
      <c r="C3748" s="3" t="s">
        <v>17888</v>
      </c>
      <c r="D3748" s="3" t="s">
        <v>17886</v>
      </c>
      <c r="E3748" s="3" t="s">
        <v>17889</v>
      </c>
      <c r="F3748" s="3" t="s">
        <v>17888</v>
      </c>
      <c r="G3748" s="3" t="s">
        <v>17887</v>
      </c>
      <c r="H3748" s="3" t="s">
        <v>17890</v>
      </c>
      <c r="I3748" s="3">
        <v>7</v>
      </c>
      <c r="J3748" s="3">
        <v>15215.1</v>
      </c>
      <c r="K3748" s="3">
        <v>17307.900000000001</v>
      </c>
      <c r="L3748" s="3">
        <v>16100</v>
      </c>
      <c r="M3748" s="3">
        <v>15107.9</v>
      </c>
      <c r="N3748" s="3">
        <v>15932.725</v>
      </c>
      <c r="O3748" s="3">
        <v>16369.1</v>
      </c>
      <c r="P3748" s="3">
        <v>15658.5</v>
      </c>
      <c r="Q3748" s="3">
        <v>16419.3</v>
      </c>
      <c r="R3748" s="3">
        <v>16934.2</v>
      </c>
      <c r="S3748" s="3">
        <v>16345.275</v>
      </c>
      <c r="T3748" s="3">
        <v>0.49855785731072699</v>
      </c>
      <c r="U3748" s="3">
        <v>1.0258932480162699</v>
      </c>
    </row>
    <row r="3749" spans="1:21" x14ac:dyDescent="0.45">
      <c r="A3749" s="3" t="s">
        <v>17891</v>
      </c>
      <c r="B3749" s="3" t="s">
        <v>17892</v>
      </c>
      <c r="C3749" s="3" t="s">
        <v>17893</v>
      </c>
      <c r="D3749" s="3" t="s">
        <v>17891</v>
      </c>
      <c r="E3749" s="3" t="s">
        <v>17894</v>
      </c>
      <c r="F3749" s="3" t="s">
        <v>17893</v>
      </c>
      <c r="G3749" s="3" t="s">
        <v>17892</v>
      </c>
      <c r="H3749" s="3" t="s">
        <v>17895</v>
      </c>
      <c r="I3749" s="3">
        <v>10</v>
      </c>
      <c r="J3749" s="3">
        <v>33970.300000000003</v>
      </c>
      <c r="K3749" s="3">
        <v>39656.199999999997</v>
      </c>
      <c r="L3749" s="3">
        <v>36312.199999999997</v>
      </c>
      <c r="M3749" s="3">
        <v>37441.599999999999</v>
      </c>
      <c r="N3749" s="3">
        <v>36845.074999999997</v>
      </c>
      <c r="O3749" s="3">
        <v>37489.9</v>
      </c>
      <c r="P3749" s="3">
        <v>38761.699999999997</v>
      </c>
      <c r="Q3749" s="3">
        <v>35430.5</v>
      </c>
      <c r="R3749" s="3">
        <v>39511.699999999997</v>
      </c>
      <c r="S3749" s="3">
        <v>37798.449999999997</v>
      </c>
      <c r="T3749" s="3">
        <v>0.54393474296794297</v>
      </c>
      <c r="U3749" s="3">
        <v>1.02587523569975</v>
      </c>
    </row>
    <row r="3750" spans="1:21" x14ac:dyDescent="0.45">
      <c r="A3750" s="3" t="s">
        <v>17896</v>
      </c>
      <c r="B3750" s="3" t="s">
        <v>17897</v>
      </c>
      <c r="C3750" s="3" t="s">
        <v>17898</v>
      </c>
      <c r="D3750" s="3" t="s">
        <v>17896</v>
      </c>
      <c r="E3750" s="3" t="s">
        <v>17899</v>
      </c>
      <c r="F3750" s="3" t="s">
        <v>17898</v>
      </c>
      <c r="G3750" s="3" t="s">
        <v>17897</v>
      </c>
      <c r="H3750" s="3" t="s">
        <v>17900</v>
      </c>
      <c r="I3750" s="3">
        <v>35</v>
      </c>
      <c r="J3750" s="3">
        <v>217396</v>
      </c>
      <c r="K3750" s="3">
        <v>189007</v>
      </c>
      <c r="L3750" s="3">
        <v>224367</v>
      </c>
      <c r="M3750" s="3">
        <v>241477</v>
      </c>
      <c r="N3750" s="3">
        <v>218061.75</v>
      </c>
      <c r="O3750" s="3">
        <v>225301</v>
      </c>
      <c r="P3750" s="3">
        <v>223421</v>
      </c>
      <c r="Q3750" s="3">
        <v>220601</v>
      </c>
      <c r="R3750" s="3">
        <v>225469</v>
      </c>
      <c r="S3750" s="3">
        <v>223698</v>
      </c>
      <c r="T3750" s="3">
        <v>0.62622678664912701</v>
      </c>
      <c r="U3750" s="3">
        <v>1.0258470364472401</v>
      </c>
    </row>
    <row r="3751" spans="1:21" x14ac:dyDescent="0.45">
      <c r="A3751" s="3" t="s">
        <v>17901</v>
      </c>
      <c r="B3751" s="3" t="s">
        <v>17902</v>
      </c>
      <c r="C3751" s="3" t="s">
        <v>17903</v>
      </c>
      <c r="D3751" s="3" t="s">
        <v>17901</v>
      </c>
      <c r="E3751" s="3" t="s">
        <v>17904</v>
      </c>
      <c r="F3751" s="3" t="s">
        <v>17903</v>
      </c>
      <c r="G3751" s="3" t="s">
        <v>17902</v>
      </c>
      <c r="H3751" s="3" t="s">
        <v>17905</v>
      </c>
      <c r="I3751" s="3">
        <v>15</v>
      </c>
      <c r="J3751" s="3">
        <v>60298.1</v>
      </c>
      <c r="K3751" s="3">
        <v>52921.599999999999</v>
      </c>
      <c r="L3751" s="3">
        <v>55091.5</v>
      </c>
      <c r="M3751" s="3">
        <v>58741.9</v>
      </c>
      <c r="N3751" s="3">
        <v>56763.275000000001</v>
      </c>
      <c r="O3751" s="3">
        <v>62777</v>
      </c>
      <c r="P3751" s="3">
        <v>55368.7</v>
      </c>
      <c r="Q3751" s="3">
        <v>60325.2</v>
      </c>
      <c r="R3751" s="3">
        <v>54448.6</v>
      </c>
      <c r="S3751" s="3">
        <v>58229.875</v>
      </c>
      <c r="T3751" s="3">
        <v>0.59401741034908595</v>
      </c>
      <c r="U3751" s="3">
        <v>1.02583712796698</v>
      </c>
    </row>
    <row r="3752" spans="1:21" x14ac:dyDescent="0.45">
      <c r="A3752" s="3" t="s">
        <v>17906</v>
      </c>
      <c r="B3752" s="3" t="s">
        <v>17907</v>
      </c>
      <c r="C3752" s="3" t="s">
        <v>17908</v>
      </c>
      <c r="D3752" s="3" t="s">
        <v>17906</v>
      </c>
      <c r="E3752" s="3" t="s">
        <v>17909</v>
      </c>
      <c r="F3752" s="3" t="s">
        <v>17908</v>
      </c>
      <c r="G3752" s="3" t="s">
        <v>17907</v>
      </c>
      <c r="H3752" s="3" t="s">
        <v>17910</v>
      </c>
      <c r="I3752" s="3">
        <v>60</v>
      </c>
      <c r="J3752" s="3">
        <v>20772</v>
      </c>
      <c r="K3752" s="3">
        <v>19354.900000000001</v>
      </c>
      <c r="L3752" s="3">
        <v>19768.8</v>
      </c>
      <c r="M3752" s="3">
        <v>20608.5</v>
      </c>
      <c r="N3752" s="3">
        <v>20126.05</v>
      </c>
      <c r="O3752" s="3">
        <v>20207</v>
      </c>
      <c r="P3752" s="3">
        <v>20637.599999999999</v>
      </c>
      <c r="Q3752" s="3">
        <v>20921.400000000001</v>
      </c>
      <c r="R3752" s="3">
        <v>20817.2</v>
      </c>
      <c r="S3752" s="3">
        <v>20645.8</v>
      </c>
      <c r="T3752" s="3">
        <v>0.21300311852295001</v>
      </c>
      <c r="U3752" s="3">
        <v>1.0258247395788</v>
      </c>
    </row>
    <row r="3753" spans="1:21" x14ac:dyDescent="0.45">
      <c r="A3753" s="3" t="s">
        <v>17911</v>
      </c>
      <c r="B3753" s="3" t="s">
        <v>17912</v>
      </c>
      <c r="C3753" s="3" t="s">
        <v>17913</v>
      </c>
      <c r="D3753" s="3" t="s">
        <v>17911</v>
      </c>
      <c r="E3753" s="3" t="s">
        <v>17911</v>
      </c>
      <c r="F3753" s="3" t="s">
        <v>17913</v>
      </c>
      <c r="G3753" s="3" t="s">
        <v>17912</v>
      </c>
      <c r="H3753" s="3" t="s">
        <v>17914</v>
      </c>
      <c r="I3753" s="3">
        <v>25</v>
      </c>
      <c r="J3753" s="3">
        <v>39896.400000000001</v>
      </c>
      <c r="K3753" s="3">
        <v>45662.9</v>
      </c>
      <c r="L3753" s="3">
        <v>42371.9</v>
      </c>
      <c r="M3753" s="3">
        <v>40824.1</v>
      </c>
      <c r="N3753" s="3">
        <v>42188.824999999997</v>
      </c>
      <c r="O3753" s="3">
        <v>42936.9</v>
      </c>
      <c r="P3753" s="3">
        <v>42562.2</v>
      </c>
      <c r="Q3753" s="3">
        <v>42461</v>
      </c>
      <c r="R3753" s="3">
        <v>45146.3</v>
      </c>
      <c r="S3753" s="3">
        <v>43276.6</v>
      </c>
      <c r="T3753" s="3">
        <v>0.47103810110800198</v>
      </c>
      <c r="U3753" s="3">
        <v>1.02578348650383</v>
      </c>
    </row>
    <row r="3754" spans="1:21" x14ac:dyDescent="0.45">
      <c r="A3754" s="3" t="s">
        <v>17915</v>
      </c>
      <c r="B3754" s="3" t="s">
        <v>17916</v>
      </c>
      <c r="C3754" s="3" t="s">
        <v>17917</v>
      </c>
      <c r="D3754" s="3" t="s">
        <v>17915</v>
      </c>
      <c r="E3754" s="3" t="s">
        <v>17918</v>
      </c>
      <c r="F3754" s="3" t="s">
        <v>17917</v>
      </c>
      <c r="G3754" s="3" t="s">
        <v>17916</v>
      </c>
      <c r="H3754" s="3" t="s">
        <v>17919</v>
      </c>
      <c r="I3754" s="3">
        <v>37</v>
      </c>
      <c r="J3754" s="3">
        <v>572462</v>
      </c>
      <c r="K3754" s="3">
        <v>509130</v>
      </c>
      <c r="L3754" s="3">
        <v>574567</v>
      </c>
      <c r="M3754" s="3">
        <v>591178</v>
      </c>
      <c r="N3754" s="3">
        <v>561834.25</v>
      </c>
      <c r="O3754" s="3">
        <v>595486</v>
      </c>
      <c r="P3754" s="3">
        <v>603274</v>
      </c>
      <c r="Q3754" s="3">
        <v>570891</v>
      </c>
      <c r="R3754" s="3">
        <v>535609</v>
      </c>
      <c r="S3754" s="3">
        <v>576315</v>
      </c>
      <c r="T3754" s="3">
        <v>0.56232399797445798</v>
      </c>
      <c r="U3754" s="3">
        <v>1.02577406058815</v>
      </c>
    </row>
    <row r="3755" spans="1:21" x14ac:dyDescent="0.45">
      <c r="A3755" s="3" t="s">
        <v>17920</v>
      </c>
      <c r="B3755" s="3" t="s">
        <v>17921</v>
      </c>
      <c r="C3755" s="3" t="s">
        <v>17922</v>
      </c>
      <c r="D3755" s="3" t="s">
        <v>17920</v>
      </c>
      <c r="E3755" s="3" t="s">
        <v>17923</v>
      </c>
      <c r="F3755" s="3" t="s">
        <v>17922</v>
      </c>
      <c r="G3755" s="3" t="s">
        <v>17921</v>
      </c>
      <c r="H3755" s="3" t="s">
        <v>17924</v>
      </c>
      <c r="I3755" s="3">
        <v>3</v>
      </c>
      <c r="J3755" s="3">
        <v>9356.09</v>
      </c>
      <c r="K3755" s="3">
        <v>11466.5</v>
      </c>
      <c r="L3755" s="3">
        <v>9206.4599999999991</v>
      </c>
      <c r="M3755" s="3">
        <v>11183.1</v>
      </c>
      <c r="N3755" s="3">
        <v>10303.0375</v>
      </c>
      <c r="O3755" s="3">
        <v>11102.9</v>
      </c>
      <c r="P3755" s="3">
        <v>11688.8</v>
      </c>
      <c r="Q3755" s="3">
        <v>9122.9500000000007</v>
      </c>
      <c r="R3755" s="3">
        <v>10349.200000000001</v>
      </c>
      <c r="S3755" s="3">
        <v>10565.9625</v>
      </c>
      <c r="T3755" s="3">
        <v>0.75698422826752199</v>
      </c>
      <c r="U3755" s="3">
        <v>1.02551917335058</v>
      </c>
    </row>
    <row r="3756" spans="1:21" x14ac:dyDescent="0.45">
      <c r="A3756" s="3" t="s">
        <v>17925</v>
      </c>
      <c r="B3756" s="3" t="s">
        <v>17926</v>
      </c>
      <c r="C3756" s="3" t="s">
        <v>17927</v>
      </c>
      <c r="D3756" s="3" t="s">
        <v>17925</v>
      </c>
      <c r="E3756" s="3" t="s">
        <v>17925</v>
      </c>
      <c r="F3756" s="3" t="s">
        <v>17927</v>
      </c>
      <c r="G3756" s="3" t="s">
        <v>17926</v>
      </c>
      <c r="H3756" s="3" t="s">
        <v>17928</v>
      </c>
      <c r="I3756" s="3">
        <v>8</v>
      </c>
      <c r="J3756" s="3">
        <v>27099.7</v>
      </c>
      <c r="K3756" s="3">
        <v>29183.5</v>
      </c>
      <c r="L3756" s="3">
        <v>27397.8</v>
      </c>
      <c r="M3756" s="3">
        <v>26976.6</v>
      </c>
      <c r="N3756" s="3">
        <v>27664.400000000001</v>
      </c>
      <c r="O3756" s="3">
        <v>27579.200000000001</v>
      </c>
      <c r="P3756" s="3">
        <v>28059.9</v>
      </c>
      <c r="Q3756" s="3">
        <v>26384.6</v>
      </c>
      <c r="R3756" s="3">
        <v>31452</v>
      </c>
      <c r="S3756" s="3">
        <v>28368.924999999999</v>
      </c>
      <c r="T3756" s="3">
        <v>0.57910364349804999</v>
      </c>
      <c r="U3756" s="3">
        <v>1.0254668454764999</v>
      </c>
    </row>
    <row r="3757" spans="1:21" x14ac:dyDescent="0.45">
      <c r="A3757" s="3" t="s">
        <v>17929</v>
      </c>
      <c r="B3757" s="3" t="s">
        <v>17930</v>
      </c>
      <c r="C3757" s="3" t="s">
        <v>17931</v>
      </c>
      <c r="D3757" s="3" t="s">
        <v>17929</v>
      </c>
      <c r="E3757" s="3" t="s">
        <v>17932</v>
      </c>
      <c r="F3757" s="3" t="s">
        <v>17931</v>
      </c>
      <c r="G3757" s="3" t="s">
        <v>17930</v>
      </c>
      <c r="H3757" s="3" t="s">
        <v>17933</v>
      </c>
      <c r="I3757" s="3">
        <v>53</v>
      </c>
      <c r="J3757" s="3">
        <v>1078040</v>
      </c>
      <c r="K3757" s="3">
        <v>771449</v>
      </c>
      <c r="L3757" s="3">
        <v>973314</v>
      </c>
      <c r="M3757" s="3">
        <v>1079650</v>
      </c>
      <c r="N3757" s="3">
        <v>975613.25</v>
      </c>
      <c r="O3757" s="3">
        <v>999037</v>
      </c>
      <c r="P3757" s="3">
        <v>1029860</v>
      </c>
      <c r="Q3757" s="3">
        <v>960557</v>
      </c>
      <c r="R3757" s="3">
        <v>1011890</v>
      </c>
      <c r="S3757" s="3">
        <v>1000336</v>
      </c>
      <c r="T3757" s="3">
        <v>0.74946049356406996</v>
      </c>
      <c r="U3757" s="3">
        <v>1.0253407279985201</v>
      </c>
    </row>
    <row r="3758" spans="1:21" x14ac:dyDescent="0.45">
      <c r="A3758" s="3" t="s">
        <v>17934</v>
      </c>
      <c r="B3758" s="3" t="s">
        <v>17935</v>
      </c>
      <c r="C3758" s="3" t="s">
        <v>17936</v>
      </c>
      <c r="D3758" s="3" t="s">
        <v>17934</v>
      </c>
      <c r="E3758" s="3" t="s">
        <v>17937</v>
      </c>
      <c r="F3758" s="3" t="s">
        <v>17936</v>
      </c>
      <c r="G3758" s="3" t="s">
        <v>17935</v>
      </c>
      <c r="H3758" s="3" t="s">
        <v>17938</v>
      </c>
      <c r="I3758" s="3">
        <v>7</v>
      </c>
      <c r="J3758" s="3">
        <v>29607.5</v>
      </c>
      <c r="K3758" s="3">
        <v>44667.9</v>
      </c>
      <c r="L3758" s="3">
        <v>40808.9</v>
      </c>
      <c r="M3758" s="3">
        <v>34817</v>
      </c>
      <c r="N3758" s="3">
        <v>37475.324999999997</v>
      </c>
      <c r="O3758" s="3">
        <v>40590.5</v>
      </c>
      <c r="P3758" s="3">
        <v>41910.800000000003</v>
      </c>
      <c r="Q3758" s="3">
        <v>38633.1</v>
      </c>
      <c r="R3758" s="3">
        <v>32564.2</v>
      </c>
      <c r="S3758" s="3">
        <v>38424.65</v>
      </c>
      <c r="T3758" s="3">
        <v>0.81605107225847695</v>
      </c>
      <c r="U3758" s="3">
        <v>1.0253320017905101</v>
      </c>
    </row>
    <row r="3759" spans="1:21" x14ac:dyDescent="0.45">
      <c r="A3759" s="3" t="s">
        <v>17939</v>
      </c>
      <c r="B3759" s="3" t="s">
        <v>17940</v>
      </c>
      <c r="C3759" s="3" t="s">
        <v>17941</v>
      </c>
      <c r="D3759" s="3" t="s">
        <v>17939</v>
      </c>
      <c r="E3759" s="3" t="s">
        <v>17939</v>
      </c>
      <c r="F3759" s="3" t="s">
        <v>17941</v>
      </c>
      <c r="G3759" s="3" t="s">
        <v>17940</v>
      </c>
      <c r="H3759" s="3" t="s">
        <v>17942</v>
      </c>
      <c r="I3759" s="3">
        <v>12</v>
      </c>
      <c r="J3759" s="3">
        <v>15715.3</v>
      </c>
      <c r="K3759" s="3">
        <v>16337.1</v>
      </c>
      <c r="L3759" s="3">
        <v>13642.8</v>
      </c>
      <c r="M3759" s="3">
        <v>13566.6</v>
      </c>
      <c r="N3759" s="3">
        <v>14815.45</v>
      </c>
      <c r="O3759" s="3">
        <v>15018.7</v>
      </c>
      <c r="P3759" s="3">
        <v>15367.5</v>
      </c>
      <c r="Q3759" s="3">
        <v>15642.2</v>
      </c>
      <c r="R3759" s="3">
        <v>14730.5</v>
      </c>
      <c r="S3759" s="3">
        <v>15189.725</v>
      </c>
      <c r="T3759" s="3">
        <v>0.63016280079183695</v>
      </c>
      <c r="U3759" s="3">
        <v>1.0252624793712</v>
      </c>
    </row>
    <row r="3760" spans="1:21" x14ac:dyDescent="0.45">
      <c r="A3760" s="3" t="s">
        <v>17943</v>
      </c>
      <c r="B3760" s="3" t="s">
        <v>17944</v>
      </c>
      <c r="C3760" s="3" t="s">
        <v>17945</v>
      </c>
      <c r="D3760" s="3" t="s">
        <v>17943</v>
      </c>
      <c r="E3760" s="3" t="s">
        <v>17946</v>
      </c>
      <c r="F3760" s="3" t="s">
        <v>17945</v>
      </c>
      <c r="G3760" s="3" t="s">
        <v>17944</v>
      </c>
      <c r="H3760" s="3" t="s">
        <v>17947</v>
      </c>
      <c r="I3760" s="3">
        <v>12</v>
      </c>
      <c r="J3760" s="3">
        <v>89575.7</v>
      </c>
      <c r="K3760" s="3">
        <v>98321.5</v>
      </c>
      <c r="L3760" s="3">
        <v>94870.399999999994</v>
      </c>
      <c r="M3760" s="3">
        <v>86443.1</v>
      </c>
      <c r="N3760" s="3">
        <v>92302.675000000003</v>
      </c>
      <c r="O3760" s="3">
        <v>95476.9</v>
      </c>
      <c r="P3760" s="3">
        <v>94185.8</v>
      </c>
      <c r="Q3760" s="3">
        <v>96787.5</v>
      </c>
      <c r="R3760" s="3">
        <v>92056</v>
      </c>
      <c r="S3760" s="3">
        <v>94626.55</v>
      </c>
      <c r="T3760" s="3">
        <v>0.444475315933966</v>
      </c>
      <c r="U3760" s="3">
        <v>1.02517668095751</v>
      </c>
    </row>
    <row r="3761" spans="1:21" x14ac:dyDescent="0.45">
      <c r="A3761" s="3" t="s">
        <v>17948</v>
      </c>
      <c r="B3761" s="3" t="s">
        <v>17949</v>
      </c>
      <c r="C3761" s="3" t="s">
        <v>17950</v>
      </c>
      <c r="D3761" s="3" t="s">
        <v>17948</v>
      </c>
      <c r="E3761" s="3" t="s">
        <v>17948</v>
      </c>
      <c r="F3761" s="3" t="s">
        <v>17950</v>
      </c>
      <c r="G3761" s="3" t="s">
        <v>17949</v>
      </c>
      <c r="H3761" s="3" t="s">
        <v>17951</v>
      </c>
      <c r="I3761" s="3">
        <v>6</v>
      </c>
      <c r="J3761" s="3">
        <v>91517.4</v>
      </c>
      <c r="K3761" s="3">
        <v>89017.5</v>
      </c>
      <c r="L3761" s="3">
        <v>102337</v>
      </c>
      <c r="M3761" s="3">
        <v>117162</v>
      </c>
      <c r="N3761" s="3">
        <v>100008.47500000001</v>
      </c>
      <c r="O3761" s="3">
        <v>117963</v>
      </c>
      <c r="P3761" s="3">
        <v>96897.9</v>
      </c>
      <c r="Q3761" s="3">
        <v>85209.7</v>
      </c>
      <c r="R3761" s="3">
        <v>109988</v>
      </c>
      <c r="S3761" s="3">
        <v>102514.65</v>
      </c>
      <c r="T3761" s="3">
        <v>0.80382314711618397</v>
      </c>
      <c r="U3761" s="3">
        <v>1.02505962619668</v>
      </c>
    </row>
    <row r="3762" spans="1:21" x14ac:dyDescent="0.45">
      <c r="A3762" s="3" t="s">
        <v>17952</v>
      </c>
      <c r="B3762" s="3" t="s">
        <v>17953</v>
      </c>
      <c r="C3762" s="3" t="s">
        <v>17954</v>
      </c>
      <c r="D3762" s="3" t="s">
        <v>17952</v>
      </c>
      <c r="E3762" s="3" t="s">
        <v>17955</v>
      </c>
      <c r="F3762" s="3" t="s">
        <v>17954</v>
      </c>
      <c r="G3762" s="3" t="s">
        <v>17953</v>
      </c>
      <c r="H3762" s="3" t="s">
        <v>17956</v>
      </c>
      <c r="I3762" s="3">
        <v>12</v>
      </c>
      <c r="J3762" s="3">
        <v>97974.7</v>
      </c>
      <c r="K3762" s="3">
        <v>89654.6</v>
      </c>
      <c r="L3762" s="3">
        <v>101173</v>
      </c>
      <c r="M3762" s="3">
        <v>110101</v>
      </c>
      <c r="N3762" s="3">
        <v>99725.824999999997</v>
      </c>
      <c r="O3762" s="3">
        <v>104968</v>
      </c>
      <c r="P3762" s="3">
        <v>106456</v>
      </c>
      <c r="Q3762" s="3">
        <v>97643.7</v>
      </c>
      <c r="R3762" s="3">
        <v>99807.3</v>
      </c>
      <c r="S3762" s="3">
        <v>102218.75</v>
      </c>
      <c r="T3762" s="3">
        <v>0.61579440801419305</v>
      </c>
      <c r="U3762" s="3">
        <v>1.0249977876843801</v>
      </c>
    </row>
    <row r="3763" spans="1:21" x14ac:dyDescent="0.45">
      <c r="A3763" s="3" t="s">
        <v>17957</v>
      </c>
      <c r="B3763" s="3" t="s">
        <v>17958</v>
      </c>
      <c r="C3763" s="3" t="s">
        <v>17959</v>
      </c>
      <c r="D3763" s="3" t="s">
        <v>17957</v>
      </c>
      <c r="E3763" s="3" t="s">
        <v>17960</v>
      </c>
      <c r="F3763" s="3" t="s">
        <v>17959</v>
      </c>
      <c r="G3763" s="3" t="s">
        <v>17958</v>
      </c>
      <c r="H3763" s="3" t="s">
        <v>17961</v>
      </c>
      <c r="I3763" s="3">
        <v>21</v>
      </c>
      <c r="J3763" s="3">
        <v>16077.9</v>
      </c>
      <c r="K3763" s="3">
        <v>14724.9</v>
      </c>
      <c r="L3763" s="3">
        <v>13697.1</v>
      </c>
      <c r="M3763" s="3">
        <v>15456.4</v>
      </c>
      <c r="N3763" s="3">
        <v>14989.075000000001</v>
      </c>
      <c r="O3763" s="3">
        <v>15512.6</v>
      </c>
      <c r="P3763" s="3">
        <v>15464.4</v>
      </c>
      <c r="Q3763" s="3">
        <v>15035.4</v>
      </c>
      <c r="R3763" s="3">
        <v>15440.9</v>
      </c>
      <c r="S3763" s="3">
        <v>15363.325000000001</v>
      </c>
      <c r="T3763" s="3">
        <v>0.50154864496169105</v>
      </c>
      <c r="U3763" s="3">
        <v>1.02496818516153</v>
      </c>
    </row>
    <row r="3764" spans="1:21" x14ac:dyDescent="0.45">
      <c r="A3764" s="3" t="s">
        <v>17962</v>
      </c>
      <c r="B3764" s="3" t="s">
        <v>17963</v>
      </c>
      <c r="C3764" s="3" t="s">
        <v>17964</v>
      </c>
      <c r="D3764" s="3" t="s">
        <v>17962</v>
      </c>
      <c r="E3764" s="3" t="s">
        <v>17965</v>
      </c>
      <c r="F3764" s="3" t="s">
        <v>17964</v>
      </c>
      <c r="G3764" s="3" t="s">
        <v>17963</v>
      </c>
      <c r="H3764" s="3" t="s">
        <v>17966</v>
      </c>
      <c r="I3764" s="3">
        <v>11</v>
      </c>
      <c r="J3764" s="3">
        <v>87443.4</v>
      </c>
      <c r="K3764" s="3">
        <v>80818.3</v>
      </c>
      <c r="L3764" s="3">
        <v>86219.3</v>
      </c>
      <c r="M3764" s="3">
        <v>93786.9</v>
      </c>
      <c r="N3764" s="3">
        <v>87066.975000000006</v>
      </c>
      <c r="O3764" s="3">
        <v>87088.2</v>
      </c>
      <c r="P3764" s="3">
        <v>91389.2</v>
      </c>
      <c r="Q3764" s="3">
        <v>90378.1</v>
      </c>
      <c r="R3764" s="3">
        <v>88096.1</v>
      </c>
      <c r="S3764" s="3">
        <v>89237.9</v>
      </c>
      <c r="T3764" s="3">
        <v>0.47388587098535601</v>
      </c>
      <c r="U3764" s="3">
        <v>1.0249339660646299</v>
      </c>
    </row>
    <row r="3765" spans="1:21" x14ac:dyDescent="0.45">
      <c r="A3765" s="3" t="s">
        <v>17967</v>
      </c>
      <c r="B3765" s="3" t="s">
        <v>17968</v>
      </c>
      <c r="C3765" s="3" t="s">
        <v>17969</v>
      </c>
      <c r="D3765" s="3" t="s">
        <v>17967</v>
      </c>
      <c r="E3765" s="3" t="s">
        <v>17970</v>
      </c>
      <c r="F3765" s="3" t="s">
        <v>17969</v>
      </c>
      <c r="G3765" s="3" t="s">
        <v>17968</v>
      </c>
      <c r="H3765" s="3" t="s">
        <v>17971</v>
      </c>
      <c r="I3765" s="3">
        <v>1</v>
      </c>
      <c r="J3765" s="3">
        <v>5112.47</v>
      </c>
      <c r="K3765" s="3">
        <v>4529.8500000000004</v>
      </c>
      <c r="L3765" s="3">
        <v>6151.48</v>
      </c>
      <c r="M3765" s="3">
        <v>6085.05</v>
      </c>
      <c r="N3765" s="3">
        <v>5469.7124999999996</v>
      </c>
      <c r="O3765" s="3">
        <v>7090.43</v>
      </c>
      <c r="P3765" s="3">
        <v>6671.51</v>
      </c>
      <c r="Q3765" s="3">
        <v>3283.62</v>
      </c>
      <c r="R3765" s="3">
        <v>5376.17</v>
      </c>
      <c r="S3765" s="3">
        <v>5605.4324999999999</v>
      </c>
      <c r="T3765" s="3">
        <v>0.890112253355962</v>
      </c>
      <c r="U3765" s="3">
        <v>1.02481300433981</v>
      </c>
    </row>
    <row r="3766" spans="1:21" x14ac:dyDescent="0.45">
      <c r="A3766" s="3" t="s">
        <v>17972</v>
      </c>
      <c r="B3766" s="3" t="s">
        <v>17973</v>
      </c>
      <c r="C3766" s="3" t="s">
        <v>17974</v>
      </c>
      <c r="D3766" s="3" t="s">
        <v>17972</v>
      </c>
      <c r="E3766" s="3" t="s">
        <v>17975</v>
      </c>
      <c r="F3766" s="3" t="s">
        <v>17974</v>
      </c>
      <c r="G3766" s="3" t="s">
        <v>17973</v>
      </c>
      <c r="H3766" s="3" t="s">
        <v>17976</v>
      </c>
      <c r="I3766" s="3">
        <v>2</v>
      </c>
      <c r="J3766" s="3">
        <v>5751.52</v>
      </c>
      <c r="K3766" s="3">
        <v>6844.5</v>
      </c>
      <c r="L3766" s="3">
        <v>5886.47</v>
      </c>
      <c r="M3766" s="3">
        <v>6251.56</v>
      </c>
      <c r="N3766" s="3">
        <v>6183.5124999999998</v>
      </c>
      <c r="O3766" s="3">
        <v>5701.77</v>
      </c>
      <c r="P3766" s="3">
        <v>6018.3</v>
      </c>
      <c r="Q3766" s="3">
        <v>6699.93</v>
      </c>
      <c r="R3766" s="3">
        <v>6926.69</v>
      </c>
      <c r="S3766" s="3">
        <v>6336.6724999999997</v>
      </c>
      <c r="T3766" s="3">
        <v>0.69826039737131196</v>
      </c>
      <c r="U3766" s="3">
        <v>1.0247690936179099</v>
      </c>
    </row>
    <row r="3767" spans="1:21" x14ac:dyDescent="0.45">
      <c r="A3767" s="3" t="s">
        <v>17977</v>
      </c>
      <c r="B3767" s="3" t="s">
        <v>17978</v>
      </c>
      <c r="C3767" s="3" t="s">
        <v>17979</v>
      </c>
      <c r="D3767" s="3" t="s">
        <v>17977</v>
      </c>
      <c r="E3767" s="3" t="s">
        <v>17980</v>
      </c>
      <c r="F3767" s="3" t="s">
        <v>17979</v>
      </c>
      <c r="G3767" s="3" t="s">
        <v>17978</v>
      </c>
      <c r="H3767" s="3" t="s">
        <v>17981</v>
      </c>
      <c r="I3767" s="3">
        <v>20</v>
      </c>
      <c r="J3767" s="3">
        <v>23973.7</v>
      </c>
      <c r="K3767" s="3">
        <v>20492.900000000001</v>
      </c>
      <c r="L3767" s="3">
        <v>24033.5</v>
      </c>
      <c r="M3767" s="3">
        <v>24955.9</v>
      </c>
      <c r="N3767" s="3">
        <v>23364</v>
      </c>
      <c r="O3767" s="3">
        <v>24320.799999999999</v>
      </c>
      <c r="P3767" s="3">
        <v>23250.400000000001</v>
      </c>
      <c r="Q3767" s="3">
        <v>23364.799999999999</v>
      </c>
      <c r="R3767" s="3">
        <v>24832.400000000001</v>
      </c>
      <c r="S3767" s="3">
        <v>23942.1</v>
      </c>
      <c r="T3767" s="3">
        <v>0.60334214342721804</v>
      </c>
      <c r="U3767" s="3">
        <v>1.02474319465845</v>
      </c>
    </row>
    <row r="3768" spans="1:21" x14ac:dyDescent="0.45">
      <c r="A3768" s="3" t="s">
        <v>17982</v>
      </c>
      <c r="B3768" s="3" t="s">
        <v>17983</v>
      </c>
      <c r="C3768" s="3" t="s">
        <v>17984</v>
      </c>
      <c r="D3768" s="3" t="s">
        <v>17982</v>
      </c>
      <c r="E3768" s="3" t="s">
        <v>17985</v>
      </c>
      <c r="F3768" s="3" t="s">
        <v>17984</v>
      </c>
      <c r="G3768" s="3" t="s">
        <v>17983</v>
      </c>
      <c r="H3768" s="3" t="s">
        <v>17986</v>
      </c>
      <c r="I3768" s="3">
        <v>24</v>
      </c>
      <c r="J3768" s="3">
        <v>30285.9</v>
      </c>
      <c r="K3768" s="3">
        <v>26916</v>
      </c>
      <c r="L3768" s="3">
        <v>29732.1</v>
      </c>
      <c r="M3768" s="3">
        <v>30295.3</v>
      </c>
      <c r="N3768" s="3">
        <v>29307.325000000001</v>
      </c>
      <c r="O3768" s="3">
        <v>27635.1</v>
      </c>
      <c r="P3768" s="3">
        <v>31415</v>
      </c>
      <c r="Q3768" s="3">
        <v>31179.1</v>
      </c>
      <c r="R3768" s="3">
        <v>29898.400000000001</v>
      </c>
      <c r="S3768" s="3">
        <v>30031.9</v>
      </c>
      <c r="T3768" s="3">
        <v>0.56303271655841303</v>
      </c>
      <c r="U3768" s="3">
        <v>1.02472334134896</v>
      </c>
    </row>
    <row r="3769" spans="1:21" x14ac:dyDescent="0.45">
      <c r="A3769" s="3" t="s">
        <v>17987</v>
      </c>
      <c r="B3769" s="3" t="s">
        <v>17988</v>
      </c>
      <c r="C3769" s="3" t="s">
        <v>17989</v>
      </c>
      <c r="D3769" s="3" t="s">
        <v>17987</v>
      </c>
      <c r="E3769" s="3" t="s">
        <v>17987</v>
      </c>
      <c r="F3769" s="3" t="s">
        <v>17989</v>
      </c>
      <c r="G3769" s="3" t="s">
        <v>17988</v>
      </c>
      <c r="H3769" s="3" t="s">
        <v>17990</v>
      </c>
      <c r="I3769" s="3">
        <v>14</v>
      </c>
      <c r="J3769" s="3">
        <v>235890</v>
      </c>
      <c r="K3769" s="3">
        <v>171623</v>
      </c>
      <c r="L3769" s="3">
        <v>193645</v>
      </c>
      <c r="M3769" s="3">
        <v>216715</v>
      </c>
      <c r="N3769" s="3">
        <v>204468.25</v>
      </c>
      <c r="O3769" s="3">
        <v>228168</v>
      </c>
      <c r="P3769" s="3">
        <v>204668</v>
      </c>
      <c r="Q3769" s="3">
        <v>219991</v>
      </c>
      <c r="R3769" s="3">
        <v>185220</v>
      </c>
      <c r="S3769" s="3">
        <v>209511.75</v>
      </c>
      <c r="T3769" s="3">
        <v>0.77471896229780102</v>
      </c>
      <c r="U3769" s="3">
        <v>1.0246664213148</v>
      </c>
    </row>
    <row r="3770" spans="1:21" x14ac:dyDescent="0.45">
      <c r="A3770" s="3" t="s">
        <v>17991</v>
      </c>
      <c r="B3770" s="3" t="s">
        <v>17992</v>
      </c>
      <c r="C3770" s="3" t="s">
        <v>17993</v>
      </c>
      <c r="D3770" s="3" t="s">
        <v>17991</v>
      </c>
      <c r="E3770" s="3" t="s">
        <v>17994</v>
      </c>
      <c r="F3770" s="3" t="s">
        <v>17993</v>
      </c>
      <c r="G3770" s="3" t="s">
        <v>17992</v>
      </c>
      <c r="H3770" s="3" t="s">
        <v>17995</v>
      </c>
      <c r="I3770" s="3">
        <v>17</v>
      </c>
      <c r="J3770" s="3">
        <v>13385.9</v>
      </c>
      <c r="K3770" s="3">
        <v>11152.7</v>
      </c>
      <c r="L3770" s="3">
        <v>12724.6</v>
      </c>
      <c r="M3770" s="3">
        <v>11769</v>
      </c>
      <c r="N3770" s="3">
        <v>12258.05</v>
      </c>
      <c r="O3770" s="3">
        <v>12573.9</v>
      </c>
      <c r="P3770" s="3">
        <v>12841.3</v>
      </c>
      <c r="Q3770" s="3">
        <v>12787.5</v>
      </c>
      <c r="R3770" s="3">
        <v>12038.9</v>
      </c>
      <c r="S3770" s="3">
        <v>12560.4</v>
      </c>
      <c r="T3770" s="3">
        <v>0.58812231424930805</v>
      </c>
      <c r="U3770" s="3">
        <v>1.0246654239459001</v>
      </c>
    </row>
    <row r="3771" spans="1:21" x14ac:dyDescent="0.45">
      <c r="A3771" s="3" t="s">
        <v>17996</v>
      </c>
      <c r="B3771" s="3" t="s">
        <v>17997</v>
      </c>
      <c r="C3771" s="3" t="s">
        <v>17998</v>
      </c>
      <c r="D3771" s="3" t="s">
        <v>17996</v>
      </c>
      <c r="E3771" s="3" t="s">
        <v>17999</v>
      </c>
      <c r="F3771" s="3" t="s">
        <v>17998</v>
      </c>
      <c r="G3771" s="3" t="s">
        <v>17997</v>
      </c>
      <c r="H3771" s="3" t="s">
        <v>18000</v>
      </c>
      <c r="I3771" s="3">
        <v>10</v>
      </c>
      <c r="J3771" s="3">
        <v>23613.599999999999</v>
      </c>
      <c r="K3771" s="3">
        <v>23370.2</v>
      </c>
      <c r="L3771" s="3">
        <v>25034</v>
      </c>
      <c r="M3771" s="3">
        <v>24170.5</v>
      </c>
      <c r="N3771" s="3">
        <v>24047.075000000001</v>
      </c>
      <c r="O3771" s="3">
        <v>27525.1</v>
      </c>
      <c r="P3771" s="3">
        <v>22799</v>
      </c>
      <c r="Q3771" s="3">
        <v>23365.9</v>
      </c>
      <c r="R3771" s="3">
        <v>24855.8</v>
      </c>
      <c r="S3771" s="3">
        <v>24636.45</v>
      </c>
      <c r="T3771" s="3">
        <v>0.61721040258661697</v>
      </c>
      <c r="U3771" s="3">
        <v>1.0245092178570601</v>
      </c>
    </row>
    <row r="3772" spans="1:21" x14ac:dyDescent="0.45">
      <c r="A3772" s="3" t="s">
        <v>18001</v>
      </c>
      <c r="B3772" s="3" t="s">
        <v>18002</v>
      </c>
      <c r="C3772" s="3" t="s">
        <v>18003</v>
      </c>
      <c r="D3772" s="3" t="s">
        <v>18001</v>
      </c>
      <c r="E3772" s="3" t="s">
        <v>18001</v>
      </c>
      <c r="F3772" s="3" t="s">
        <v>18003</v>
      </c>
      <c r="G3772" s="3" t="s">
        <v>18002</v>
      </c>
      <c r="H3772" s="3" t="s">
        <v>18004</v>
      </c>
      <c r="I3772" s="3">
        <v>4</v>
      </c>
      <c r="J3772" s="3">
        <v>24474.3</v>
      </c>
      <c r="K3772" s="3">
        <v>23841.8</v>
      </c>
      <c r="L3772" s="3">
        <v>23358.6</v>
      </c>
      <c r="M3772" s="3">
        <v>31046.1</v>
      </c>
      <c r="N3772" s="3">
        <v>25680.2</v>
      </c>
      <c r="O3772" s="3">
        <v>28404.6</v>
      </c>
      <c r="P3772" s="3">
        <v>24856.400000000001</v>
      </c>
      <c r="Q3772" s="3">
        <v>25256.2</v>
      </c>
      <c r="R3772" s="3">
        <v>26716.1</v>
      </c>
      <c r="S3772" s="3">
        <v>26308.325000000001</v>
      </c>
      <c r="T3772" s="3">
        <v>0.76119708200575897</v>
      </c>
      <c r="U3772" s="3">
        <v>1.02445950576709</v>
      </c>
    </row>
    <row r="3773" spans="1:21" x14ac:dyDescent="0.45">
      <c r="A3773" s="3" t="s">
        <v>18005</v>
      </c>
      <c r="B3773" s="3" t="s">
        <v>18006</v>
      </c>
      <c r="C3773" s="3" t="s">
        <v>18007</v>
      </c>
      <c r="D3773" s="3" t="s">
        <v>18005</v>
      </c>
      <c r="E3773" s="3" t="s">
        <v>18005</v>
      </c>
      <c r="F3773" s="3" t="s">
        <v>18007</v>
      </c>
      <c r="G3773" s="3" t="s">
        <v>18006</v>
      </c>
      <c r="H3773" s="3" t="s">
        <v>18008</v>
      </c>
      <c r="I3773" s="3">
        <v>10</v>
      </c>
      <c r="J3773" s="3">
        <v>8657.36</v>
      </c>
      <c r="K3773" s="3">
        <v>8005.94</v>
      </c>
      <c r="L3773" s="3">
        <v>8475.35</v>
      </c>
      <c r="M3773" s="3">
        <v>8451.34</v>
      </c>
      <c r="N3773" s="3">
        <v>8397.4974999999995</v>
      </c>
      <c r="O3773" s="3">
        <v>8325.11</v>
      </c>
      <c r="P3773" s="3">
        <v>8787.48</v>
      </c>
      <c r="Q3773" s="3">
        <v>8306.07</v>
      </c>
      <c r="R3773" s="3">
        <v>8992.09</v>
      </c>
      <c r="S3773" s="3">
        <v>8602.6875</v>
      </c>
      <c r="T3773" s="3">
        <v>0.38690869153632601</v>
      </c>
      <c r="U3773" s="3">
        <v>1.0244346604449699</v>
      </c>
    </row>
    <row r="3774" spans="1:21" x14ac:dyDescent="0.45">
      <c r="A3774" s="3" t="s">
        <v>18009</v>
      </c>
      <c r="B3774" s="3" t="s">
        <v>18010</v>
      </c>
      <c r="C3774" s="3" t="s">
        <v>18011</v>
      </c>
      <c r="D3774" s="3" t="s">
        <v>18009</v>
      </c>
      <c r="E3774" s="3" t="s">
        <v>18009</v>
      </c>
      <c r="F3774" s="3" t="s">
        <v>18011</v>
      </c>
      <c r="G3774" s="3" t="s">
        <v>18010</v>
      </c>
      <c r="H3774" s="3" t="s">
        <v>18012</v>
      </c>
      <c r="I3774" s="3">
        <v>12</v>
      </c>
      <c r="J3774" s="3">
        <v>53165.599999999999</v>
      </c>
      <c r="K3774" s="3">
        <v>64072.5</v>
      </c>
      <c r="L3774" s="3">
        <v>61287.3</v>
      </c>
      <c r="M3774" s="3">
        <v>60400.800000000003</v>
      </c>
      <c r="N3774" s="3">
        <v>59731.55</v>
      </c>
      <c r="O3774" s="3">
        <v>60025.1</v>
      </c>
      <c r="P3774" s="3">
        <v>63740.4</v>
      </c>
      <c r="Q3774" s="3">
        <v>63488.9</v>
      </c>
      <c r="R3774" s="3">
        <v>57509.8</v>
      </c>
      <c r="S3774" s="3">
        <v>61191.05</v>
      </c>
      <c r="T3774" s="3">
        <v>0.61611700696619698</v>
      </c>
      <c r="U3774" s="3">
        <v>1.0244343232345401</v>
      </c>
    </row>
    <row r="3775" spans="1:21" x14ac:dyDescent="0.45">
      <c r="A3775" s="3" t="s">
        <v>18013</v>
      </c>
      <c r="B3775" s="3" t="s">
        <v>18014</v>
      </c>
      <c r="C3775" s="3" t="s">
        <v>18015</v>
      </c>
      <c r="D3775" s="3" t="s">
        <v>18013</v>
      </c>
      <c r="E3775" s="3" t="s">
        <v>18016</v>
      </c>
      <c r="F3775" s="3" t="s">
        <v>18015</v>
      </c>
      <c r="G3775" s="3" t="s">
        <v>18014</v>
      </c>
      <c r="H3775" s="3" t="s">
        <v>18017</v>
      </c>
      <c r="I3775" s="3">
        <v>7</v>
      </c>
      <c r="J3775" s="3">
        <v>12069.1</v>
      </c>
      <c r="K3775" s="3">
        <v>11043.2</v>
      </c>
      <c r="L3775" s="3">
        <v>11503.4</v>
      </c>
      <c r="M3775" s="3">
        <v>12700</v>
      </c>
      <c r="N3775" s="3">
        <v>11828.924999999999</v>
      </c>
      <c r="O3775" s="3">
        <v>11949.2</v>
      </c>
      <c r="P3775" s="3">
        <v>12174.8</v>
      </c>
      <c r="Q3775" s="3">
        <v>12725.1</v>
      </c>
      <c r="R3775" s="3">
        <v>11622.2</v>
      </c>
      <c r="S3775" s="3">
        <v>12117.825000000001</v>
      </c>
      <c r="T3775" s="3">
        <v>0.52369505534910998</v>
      </c>
      <c r="U3775" s="3">
        <v>1.02442318300268</v>
      </c>
    </row>
    <row r="3776" spans="1:21" x14ac:dyDescent="0.45">
      <c r="A3776" s="3" t="s">
        <v>18018</v>
      </c>
      <c r="B3776" s="3" t="s">
        <v>18019</v>
      </c>
      <c r="C3776" s="3" t="s">
        <v>18020</v>
      </c>
      <c r="D3776" s="3" t="s">
        <v>18018</v>
      </c>
      <c r="E3776" s="3" t="s">
        <v>18021</v>
      </c>
      <c r="F3776" s="3" t="s">
        <v>18020</v>
      </c>
      <c r="G3776" s="3" t="s">
        <v>18019</v>
      </c>
      <c r="H3776" s="3" t="s">
        <v>18022</v>
      </c>
      <c r="I3776" s="3">
        <v>6</v>
      </c>
      <c r="J3776" s="3">
        <v>14355.2</v>
      </c>
      <c r="K3776" s="3">
        <v>17187.900000000001</v>
      </c>
      <c r="L3776" s="3">
        <v>11985.1</v>
      </c>
      <c r="M3776" s="3">
        <v>13299.5</v>
      </c>
      <c r="N3776" s="3">
        <v>14206.924999999999</v>
      </c>
      <c r="O3776" s="3">
        <v>16186.7</v>
      </c>
      <c r="P3776" s="3">
        <v>13940.8</v>
      </c>
      <c r="Q3776" s="3">
        <v>14334.1</v>
      </c>
      <c r="R3776" s="3">
        <v>13750.5</v>
      </c>
      <c r="S3776" s="3">
        <v>14553.025</v>
      </c>
      <c r="T3776" s="3">
        <v>0.78926656171827103</v>
      </c>
      <c r="U3776" s="3">
        <v>1.0243613589851399</v>
      </c>
    </row>
    <row r="3777" spans="1:21" x14ac:dyDescent="0.45">
      <c r="A3777" s="3" t="s">
        <v>18023</v>
      </c>
      <c r="B3777" s="3" t="s">
        <v>18024</v>
      </c>
      <c r="C3777" s="3" t="s">
        <v>18025</v>
      </c>
      <c r="D3777" s="3" t="s">
        <v>18023</v>
      </c>
      <c r="E3777" s="3" t="s">
        <v>18026</v>
      </c>
      <c r="F3777" s="3" t="s">
        <v>18025</v>
      </c>
      <c r="G3777" s="3" t="s">
        <v>18024</v>
      </c>
      <c r="H3777" s="3" t="s">
        <v>18027</v>
      </c>
      <c r="I3777" s="3">
        <v>8</v>
      </c>
      <c r="J3777" s="3">
        <v>5581.31</v>
      </c>
      <c r="K3777" s="3">
        <v>5738.57</v>
      </c>
      <c r="L3777" s="3">
        <v>4954.05</v>
      </c>
      <c r="M3777" s="3">
        <v>4514.49</v>
      </c>
      <c r="N3777" s="3">
        <v>5197.1049999999996</v>
      </c>
      <c r="O3777" s="3">
        <v>5498.9</v>
      </c>
      <c r="P3777" s="3">
        <v>4622.49</v>
      </c>
      <c r="Q3777" s="3">
        <v>5456.14</v>
      </c>
      <c r="R3777" s="3">
        <v>5716.98</v>
      </c>
      <c r="S3777" s="3">
        <v>5323.6274999999996</v>
      </c>
      <c r="T3777" s="3">
        <v>0.74534897710479597</v>
      </c>
      <c r="U3777" s="3">
        <v>1.02434480350118</v>
      </c>
    </row>
    <row r="3778" spans="1:21" x14ac:dyDescent="0.45">
      <c r="A3778" s="3" t="s">
        <v>18028</v>
      </c>
      <c r="B3778" s="3" t="s">
        <v>18029</v>
      </c>
      <c r="C3778" s="3" t="s">
        <v>18030</v>
      </c>
      <c r="D3778" s="3" t="s">
        <v>18028</v>
      </c>
      <c r="E3778" s="3" t="s">
        <v>18031</v>
      </c>
      <c r="F3778" s="3" t="s">
        <v>18030</v>
      </c>
      <c r="G3778" s="3" t="s">
        <v>18029</v>
      </c>
      <c r="H3778" s="3" t="s">
        <v>18032</v>
      </c>
      <c r="I3778" s="3">
        <v>5</v>
      </c>
      <c r="J3778" s="3">
        <v>14694.7</v>
      </c>
      <c r="K3778" s="3">
        <v>11334</v>
      </c>
      <c r="L3778" s="3">
        <v>10903.9</v>
      </c>
      <c r="M3778" s="3">
        <v>13158.2</v>
      </c>
      <c r="N3778" s="3">
        <v>12522.7</v>
      </c>
      <c r="O3778" s="3">
        <v>10646.5</v>
      </c>
      <c r="P3778" s="3">
        <v>12528.1</v>
      </c>
      <c r="Q3778" s="3">
        <v>14693.9</v>
      </c>
      <c r="R3778" s="3">
        <v>13434.2</v>
      </c>
      <c r="S3778" s="3">
        <v>12825.674999999999</v>
      </c>
      <c r="T3778" s="3">
        <v>0.81211192558592704</v>
      </c>
      <c r="U3778" s="3">
        <v>1.02419406358054</v>
      </c>
    </row>
    <row r="3779" spans="1:21" x14ac:dyDescent="0.45">
      <c r="A3779" s="3" t="s">
        <v>18033</v>
      </c>
      <c r="B3779" s="3" t="s">
        <v>18034</v>
      </c>
      <c r="C3779" s="3" t="s">
        <v>18035</v>
      </c>
      <c r="D3779" s="3" t="s">
        <v>18033</v>
      </c>
      <c r="E3779" s="3" t="s">
        <v>18036</v>
      </c>
      <c r="F3779" s="3" t="s">
        <v>18035</v>
      </c>
      <c r="G3779" s="3" t="s">
        <v>18034</v>
      </c>
      <c r="H3779" s="3" t="s">
        <v>18037</v>
      </c>
      <c r="I3779" s="3">
        <v>20</v>
      </c>
      <c r="J3779" s="3">
        <v>44953.4</v>
      </c>
      <c r="K3779" s="3">
        <v>39313</v>
      </c>
      <c r="L3779" s="3">
        <v>39579.1</v>
      </c>
      <c r="M3779" s="3">
        <v>47067</v>
      </c>
      <c r="N3779" s="3">
        <v>42728.125</v>
      </c>
      <c r="O3779" s="3">
        <v>49055.1</v>
      </c>
      <c r="P3779" s="3">
        <v>44615.7</v>
      </c>
      <c r="Q3779" s="3">
        <v>41940.300000000003</v>
      </c>
      <c r="R3779" s="3">
        <v>39429.9</v>
      </c>
      <c r="S3779" s="3">
        <v>43760.25</v>
      </c>
      <c r="T3779" s="3">
        <v>0.72794842858283204</v>
      </c>
      <c r="U3779" s="3">
        <v>1.02415563519345</v>
      </c>
    </row>
    <row r="3780" spans="1:21" x14ac:dyDescent="0.45">
      <c r="A3780" s="3" t="s">
        <v>18038</v>
      </c>
      <c r="B3780" s="3" t="s">
        <v>18039</v>
      </c>
      <c r="C3780" s="3" t="s">
        <v>18040</v>
      </c>
      <c r="D3780" s="3" t="s">
        <v>18038</v>
      </c>
      <c r="E3780" s="3" t="s">
        <v>18041</v>
      </c>
      <c r="F3780" s="3" t="s">
        <v>18040</v>
      </c>
      <c r="G3780" s="3" t="s">
        <v>18039</v>
      </c>
      <c r="H3780" s="3" t="s">
        <v>18042</v>
      </c>
      <c r="I3780" s="3">
        <v>8</v>
      </c>
      <c r="J3780" s="3">
        <v>7434.14</v>
      </c>
      <c r="K3780" s="3">
        <v>5418.59</v>
      </c>
      <c r="L3780" s="3">
        <v>6206.03</v>
      </c>
      <c r="M3780" s="3">
        <v>6943.21</v>
      </c>
      <c r="N3780" s="3">
        <v>6500.4925000000003</v>
      </c>
      <c r="O3780" s="3">
        <v>6718.5</v>
      </c>
      <c r="P3780" s="3">
        <v>6777.8</v>
      </c>
      <c r="Q3780" s="3">
        <v>6601.06</v>
      </c>
      <c r="R3780" s="3">
        <v>6532.64</v>
      </c>
      <c r="S3780" s="3">
        <v>6657.5</v>
      </c>
      <c r="T3780" s="3">
        <v>0.73551746717220901</v>
      </c>
      <c r="U3780" s="3">
        <v>1.0241531699328901</v>
      </c>
    </row>
    <row r="3781" spans="1:21" x14ac:dyDescent="0.45">
      <c r="A3781" s="3" t="s">
        <v>18043</v>
      </c>
      <c r="B3781" s="3" t="s">
        <v>18044</v>
      </c>
      <c r="C3781" s="3" t="s">
        <v>18045</v>
      </c>
      <c r="D3781" s="3" t="s">
        <v>18043</v>
      </c>
      <c r="E3781" s="3" t="s">
        <v>18046</v>
      </c>
      <c r="F3781" s="3" t="s">
        <v>18045</v>
      </c>
      <c r="G3781" s="3" t="s">
        <v>18044</v>
      </c>
      <c r="H3781" s="3" t="s">
        <v>18047</v>
      </c>
      <c r="I3781" s="3">
        <v>5</v>
      </c>
      <c r="J3781" s="3">
        <v>14309.7</v>
      </c>
      <c r="K3781" s="3">
        <v>14757.2</v>
      </c>
      <c r="L3781" s="3">
        <v>16483.099999999999</v>
      </c>
      <c r="M3781" s="3">
        <v>9365.08</v>
      </c>
      <c r="N3781" s="3">
        <v>13728.77</v>
      </c>
      <c r="O3781" s="3">
        <v>13828.7</v>
      </c>
      <c r="P3781" s="3">
        <v>14298.4</v>
      </c>
      <c r="Q3781" s="3">
        <v>14420.6</v>
      </c>
      <c r="R3781" s="3">
        <v>13687.5</v>
      </c>
      <c r="S3781" s="3">
        <v>14058.8</v>
      </c>
      <c r="T3781" s="3">
        <v>0.83724705182655101</v>
      </c>
      <c r="U3781" s="3">
        <v>1.0240392984950599</v>
      </c>
    </row>
    <row r="3782" spans="1:21" x14ac:dyDescent="0.45">
      <c r="A3782" s="3" t="s">
        <v>18048</v>
      </c>
      <c r="B3782" s="3" t="s">
        <v>18049</v>
      </c>
      <c r="C3782" s="3" t="s">
        <v>18050</v>
      </c>
      <c r="D3782" s="3" t="s">
        <v>18048</v>
      </c>
      <c r="E3782" s="3" t="s">
        <v>18051</v>
      </c>
      <c r="F3782" s="3" t="s">
        <v>18050</v>
      </c>
      <c r="G3782" s="3" t="s">
        <v>18049</v>
      </c>
      <c r="H3782" s="3" t="s">
        <v>18052</v>
      </c>
      <c r="I3782" s="3">
        <v>4</v>
      </c>
      <c r="J3782" s="3">
        <v>13227.2</v>
      </c>
      <c r="K3782" s="3">
        <v>10496.3</v>
      </c>
      <c r="L3782" s="3">
        <v>12181.9</v>
      </c>
      <c r="M3782" s="3">
        <v>13111.1</v>
      </c>
      <c r="N3782" s="3">
        <v>12254.125</v>
      </c>
      <c r="O3782" s="3">
        <v>14349.2</v>
      </c>
      <c r="P3782" s="3">
        <v>12096.6</v>
      </c>
      <c r="Q3782" s="3">
        <v>14481.2</v>
      </c>
      <c r="R3782" s="3">
        <v>9263.31</v>
      </c>
      <c r="S3782" s="3">
        <v>12547.577499999999</v>
      </c>
      <c r="T3782" s="3">
        <v>0.83828864216046295</v>
      </c>
      <c r="U3782" s="3">
        <v>1.0239472422551601</v>
      </c>
    </row>
    <row r="3783" spans="1:21" x14ac:dyDescent="0.45">
      <c r="A3783" s="3" t="s">
        <v>18053</v>
      </c>
      <c r="B3783" s="3" t="s">
        <v>18054</v>
      </c>
      <c r="C3783" s="3" t="s">
        <v>18055</v>
      </c>
      <c r="D3783" s="3" t="s">
        <v>18053</v>
      </c>
      <c r="E3783" s="3" t="s">
        <v>18056</v>
      </c>
      <c r="F3783" s="3" t="s">
        <v>18055</v>
      </c>
      <c r="G3783" s="3" t="s">
        <v>18054</v>
      </c>
      <c r="H3783" s="3" t="s">
        <v>18057</v>
      </c>
      <c r="I3783" s="3">
        <v>3</v>
      </c>
      <c r="J3783" s="3">
        <v>10389.1</v>
      </c>
      <c r="K3783" s="3">
        <v>12907.7</v>
      </c>
      <c r="L3783" s="3">
        <v>13524.2</v>
      </c>
      <c r="M3783" s="3">
        <v>8214.4699999999993</v>
      </c>
      <c r="N3783" s="3">
        <v>11258.8675</v>
      </c>
      <c r="O3783" s="3">
        <v>10562.3</v>
      </c>
      <c r="P3783" s="3">
        <v>12145.9</v>
      </c>
      <c r="Q3783" s="3">
        <v>12067.6</v>
      </c>
      <c r="R3783" s="3">
        <v>11336.7</v>
      </c>
      <c r="S3783" s="3">
        <v>11528.125</v>
      </c>
      <c r="T3783" s="3">
        <v>0.83977492284223099</v>
      </c>
      <c r="U3783" s="3">
        <v>1.0239151495476799</v>
      </c>
    </row>
    <row r="3784" spans="1:21" x14ac:dyDescent="0.45">
      <c r="A3784" s="3" t="s">
        <v>18058</v>
      </c>
      <c r="B3784" s="3" t="s">
        <v>18059</v>
      </c>
      <c r="C3784" s="3" t="s">
        <v>18060</v>
      </c>
      <c r="D3784" s="3" t="s">
        <v>18058</v>
      </c>
      <c r="E3784" s="3" t="s">
        <v>18061</v>
      </c>
      <c r="F3784" s="3" t="s">
        <v>18060</v>
      </c>
      <c r="G3784" s="3" t="s">
        <v>18059</v>
      </c>
      <c r="H3784" s="3" t="s">
        <v>18062</v>
      </c>
      <c r="I3784" s="3">
        <v>9</v>
      </c>
      <c r="J3784" s="3">
        <v>48338.8</v>
      </c>
      <c r="K3784" s="3">
        <v>41252.699999999997</v>
      </c>
      <c r="L3784" s="3">
        <v>39518.400000000001</v>
      </c>
      <c r="M3784" s="3">
        <v>44172.7</v>
      </c>
      <c r="N3784" s="3">
        <v>43320.65</v>
      </c>
      <c r="O3784" s="3">
        <v>41891.800000000003</v>
      </c>
      <c r="P3784" s="3">
        <v>43544.2</v>
      </c>
      <c r="Q3784" s="3">
        <v>45553.1</v>
      </c>
      <c r="R3784" s="3">
        <v>46426.2</v>
      </c>
      <c r="S3784" s="3">
        <v>44353.824999999997</v>
      </c>
      <c r="T3784" s="3">
        <v>0.65247624082792799</v>
      </c>
      <c r="U3784" s="3">
        <v>1.0238494805595</v>
      </c>
    </row>
    <row r="3785" spans="1:21" x14ac:dyDescent="0.45">
      <c r="A3785" s="3" t="s">
        <v>18063</v>
      </c>
      <c r="B3785" s="3" t="s">
        <v>18064</v>
      </c>
      <c r="C3785" s="3" t="s">
        <v>18065</v>
      </c>
      <c r="D3785" s="3" t="s">
        <v>18063</v>
      </c>
      <c r="E3785" s="3" t="s">
        <v>18063</v>
      </c>
      <c r="F3785" s="3" t="s">
        <v>18065</v>
      </c>
      <c r="G3785" s="3" t="s">
        <v>18064</v>
      </c>
      <c r="H3785" s="3" t="s">
        <v>18066</v>
      </c>
      <c r="I3785" s="3">
        <v>2</v>
      </c>
      <c r="J3785" s="3">
        <v>14076.7</v>
      </c>
      <c r="K3785" s="3">
        <v>21617.9</v>
      </c>
      <c r="L3785" s="3">
        <v>20364.5</v>
      </c>
      <c r="M3785" s="3">
        <v>18837.2</v>
      </c>
      <c r="N3785" s="3">
        <v>18724.075000000001</v>
      </c>
      <c r="O3785" s="3">
        <v>15013.5</v>
      </c>
      <c r="P3785" s="3">
        <v>19697.7</v>
      </c>
      <c r="Q3785" s="3">
        <v>21766.3</v>
      </c>
      <c r="R3785" s="3">
        <v>20204.400000000001</v>
      </c>
      <c r="S3785" s="3">
        <v>19170.474999999999</v>
      </c>
      <c r="T3785" s="3">
        <v>0.845862246446762</v>
      </c>
      <c r="U3785" s="3">
        <v>1.0238409641063699</v>
      </c>
    </row>
    <row r="3786" spans="1:21" x14ac:dyDescent="0.45">
      <c r="A3786" s="3" t="s">
        <v>18067</v>
      </c>
      <c r="B3786" s="3" t="s">
        <v>18068</v>
      </c>
      <c r="C3786" s="3" t="s">
        <v>18069</v>
      </c>
      <c r="D3786" s="3" t="s">
        <v>18067</v>
      </c>
      <c r="E3786" s="3" t="s">
        <v>18070</v>
      </c>
      <c r="F3786" s="3" t="s">
        <v>18069</v>
      </c>
      <c r="G3786" s="3" t="s">
        <v>18068</v>
      </c>
      <c r="H3786" s="3" t="s">
        <v>18071</v>
      </c>
      <c r="I3786" s="3">
        <v>5</v>
      </c>
      <c r="J3786" s="3">
        <v>16602.2</v>
      </c>
      <c r="K3786" s="3">
        <v>18226.7</v>
      </c>
      <c r="L3786" s="3">
        <v>22028.6</v>
      </c>
      <c r="M3786" s="3">
        <v>16602.3</v>
      </c>
      <c r="N3786" s="3">
        <v>18364.95</v>
      </c>
      <c r="O3786" s="3">
        <v>22446.6</v>
      </c>
      <c r="P3786" s="3">
        <v>16051.8</v>
      </c>
      <c r="Q3786" s="3">
        <v>17238.2</v>
      </c>
      <c r="R3786" s="3">
        <v>19472.400000000001</v>
      </c>
      <c r="S3786" s="3">
        <v>18802.25</v>
      </c>
      <c r="T3786" s="3">
        <v>0.82576754447928002</v>
      </c>
      <c r="U3786" s="3">
        <v>1.02381166297757</v>
      </c>
    </row>
    <row r="3787" spans="1:21" x14ac:dyDescent="0.45">
      <c r="A3787" s="3" t="s">
        <v>18072</v>
      </c>
      <c r="B3787" s="3" t="s">
        <v>18073</v>
      </c>
      <c r="C3787" s="3" t="s">
        <v>18074</v>
      </c>
      <c r="D3787" s="3" t="s">
        <v>18072</v>
      </c>
      <c r="E3787" s="3" t="s">
        <v>18072</v>
      </c>
      <c r="F3787" s="3" t="s">
        <v>18074</v>
      </c>
      <c r="G3787" s="3" t="s">
        <v>18073</v>
      </c>
      <c r="H3787" s="3" t="s">
        <v>18075</v>
      </c>
      <c r="I3787" s="3">
        <v>6</v>
      </c>
      <c r="J3787" s="3">
        <v>7765.98</v>
      </c>
      <c r="K3787" s="3">
        <v>10601.9</v>
      </c>
      <c r="L3787" s="3">
        <v>11908.6</v>
      </c>
      <c r="M3787" s="3">
        <v>10281.5</v>
      </c>
      <c r="N3787" s="3">
        <v>10139.495000000001</v>
      </c>
      <c r="O3787" s="3">
        <v>14376.5</v>
      </c>
      <c r="P3787" s="3">
        <v>8991.26</v>
      </c>
      <c r="Q3787" s="3">
        <v>7762.96</v>
      </c>
      <c r="R3787" s="3">
        <v>10391.1</v>
      </c>
      <c r="S3787" s="3">
        <v>10380.455</v>
      </c>
      <c r="T3787" s="3">
        <v>0.89045179894362503</v>
      </c>
      <c r="U3787" s="3">
        <v>1.0237644971470501</v>
      </c>
    </row>
    <row r="3788" spans="1:21" x14ac:dyDescent="0.45">
      <c r="A3788" s="3" t="s">
        <v>18076</v>
      </c>
      <c r="B3788" s="3" t="s">
        <v>18077</v>
      </c>
      <c r="C3788" s="3" t="s">
        <v>18078</v>
      </c>
      <c r="D3788" s="3" t="s">
        <v>18076</v>
      </c>
      <c r="E3788" s="3" t="s">
        <v>18079</v>
      </c>
      <c r="F3788" s="3" t="s">
        <v>18078</v>
      </c>
      <c r="G3788" s="3" t="s">
        <v>18077</v>
      </c>
      <c r="H3788" s="3" t="s">
        <v>18080</v>
      </c>
      <c r="I3788" s="3">
        <v>23</v>
      </c>
      <c r="J3788" s="3">
        <v>37331.599999999999</v>
      </c>
      <c r="K3788" s="3">
        <v>41668.400000000001</v>
      </c>
      <c r="L3788" s="3">
        <v>35485.300000000003</v>
      </c>
      <c r="M3788" s="3">
        <v>32716.6</v>
      </c>
      <c r="N3788" s="3">
        <v>36800.474999999999</v>
      </c>
      <c r="O3788" s="3">
        <v>36752.699999999997</v>
      </c>
      <c r="P3788" s="3">
        <v>35333.5</v>
      </c>
      <c r="Q3788" s="3">
        <v>40441.599999999999</v>
      </c>
      <c r="R3788" s="3">
        <v>38164</v>
      </c>
      <c r="S3788" s="3">
        <v>37672.949999999997</v>
      </c>
      <c r="T3788" s="3">
        <v>0.70183229444166495</v>
      </c>
      <c r="U3788" s="3">
        <v>1.02370825376575</v>
      </c>
    </row>
    <row r="3789" spans="1:21" x14ac:dyDescent="0.45">
      <c r="A3789" s="3" t="s">
        <v>18081</v>
      </c>
      <c r="B3789" s="3" t="s">
        <v>18082</v>
      </c>
      <c r="C3789" s="3" t="s">
        <v>18083</v>
      </c>
      <c r="D3789" s="3" t="s">
        <v>18081</v>
      </c>
      <c r="E3789" s="3" t="s">
        <v>18084</v>
      </c>
      <c r="F3789" s="3" t="s">
        <v>18083</v>
      </c>
      <c r="G3789" s="3" t="s">
        <v>18082</v>
      </c>
      <c r="H3789" s="3" t="s">
        <v>18085</v>
      </c>
      <c r="I3789" s="3">
        <v>7</v>
      </c>
      <c r="J3789" s="3">
        <v>11828.6</v>
      </c>
      <c r="K3789" s="3">
        <v>9457.74</v>
      </c>
      <c r="L3789" s="3">
        <v>12076.8</v>
      </c>
      <c r="M3789" s="3">
        <v>12318.7</v>
      </c>
      <c r="N3789" s="3">
        <v>11420.46</v>
      </c>
      <c r="O3789" s="3">
        <v>12666.7</v>
      </c>
      <c r="P3789" s="3">
        <v>12418.3</v>
      </c>
      <c r="Q3789" s="3">
        <v>10750.6</v>
      </c>
      <c r="R3789" s="3">
        <v>10925.4</v>
      </c>
      <c r="S3789" s="3">
        <v>11690.25</v>
      </c>
      <c r="T3789" s="3">
        <v>0.75534177669612401</v>
      </c>
      <c r="U3789" s="3">
        <v>1.0236233917022599</v>
      </c>
    </row>
    <row r="3790" spans="1:21" x14ac:dyDescent="0.45">
      <c r="A3790" s="3" t="s">
        <v>18086</v>
      </c>
      <c r="B3790" s="3" t="s">
        <v>18087</v>
      </c>
      <c r="C3790" s="3" t="s">
        <v>18088</v>
      </c>
      <c r="D3790" s="3" t="s">
        <v>18086</v>
      </c>
      <c r="E3790" s="3" t="s">
        <v>18089</v>
      </c>
      <c r="F3790" s="3" t="s">
        <v>18088</v>
      </c>
      <c r="G3790" s="3" t="s">
        <v>18087</v>
      </c>
      <c r="H3790" s="3" t="s">
        <v>18090</v>
      </c>
      <c r="I3790" s="3">
        <v>11</v>
      </c>
      <c r="J3790" s="3">
        <v>29654.5</v>
      </c>
      <c r="K3790" s="3">
        <v>27127.5</v>
      </c>
      <c r="L3790" s="3">
        <v>28981.8</v>
      </c>
      <c r="M3790" s="3">
        <v>30621.7</v>
      </c>
      <c r="N3790" s="3">
        <v>29096.375</v>
      </c>
      <c r="O3790" s="3">
        <v>29806.7</v>
      </c>
      <c r="P3790" s="3">
        <v>28876.6</v>
      </c>
      <c r="Q3790" s="3">
        <v>30521.7</v>
      </c>
      <c r="R3790" s="3">
        <v>29928.400000000001</v>
      </c>
      <c r="S3790" s="3">
        <v>29783.35</v>
      </c>
      <c r="T3790" s="3">
        <v>0.43010480067251</v>
      </c>
      <c r="U3790" s="3">
        <v>1.0236103294654399</v>
      </c>
    </row>
    <row r="3791" spans="1:21" x14ac:dyDescent="0.45">
      <c r="A3791" s="3" t="s">
        <v>18091</v>
      </c>
      <c r="B3791" s="3" t="s">
        <v>18092</v>
      </c>
      <c r="C3791" s="3" t="s">
        <v>18093</v>
      </c>
      <c r="D3791" s="3" t="s">
        <v>18091</v>
      </c>
      <c r="E3791" s="3" t="s">
        <v>18094</v>
      </c>
      <c r="F3791" s="3" t="s">
        <v>18093</v>
      </c>
      <c r="G3791" s="3" t="s">
        <v>18092</v>
      </c>
      <c r="H3791" s="3" t="s">
        <v>18095</v>
      </c>
      <c r="I3791" s="3">
        <v>10</v>
      </c>
      <c r="J3791" s="3">
        <v>15372.1</v>
      </c>
      <c r="K3791" s="3">
        <v>16351.6</v>
      </c>
      <c r="L3791" s="3">
        <v>18080.599999999999</v>
      </c>
      <c r="M3791" s="3">
        <v>17137.7</v>
      </c>
      <c r="N3791" s="3">
        <v>16735.5</v>
      </c>
      <c r="O3791" s="3">
        <v>18903.2</v>
      </c>
      <c r="P3791" s="3">
        <v>16388.400000000001</v>
      </c>
      <c r="Q3791" s="3">
        <v>17128</v>
      </c>
      <c r="R3791" s="3">
        <v>16100.4</v>
      </c>
      <c r="S3791" s="3">
        <v>17130</v>
      </c>
      <c r="T3791" s="3">
        <v>0.66003509960609497</v>
      </c>
      <c r="U3791" s="3">
        <v>1.0235726449762499</v>
      </c>
    </row>
    <row r="3792" spans="1:21" x14ac:dyDescent="0.45">
      <c r="A3792" s="3" t="s">
        <v>18096</v>
      </c>
      <c r="B3792" s="3" t="s">
        <v>18097</v>
      </c>
      <c r="C3792" s="3" t="s">
        <v>18098</v>
      </c>
      <c r="D3792" s="3" t="s">
        <v>18096</v>
      </c>
      <c r="E3792" s="3" t="s">
        <v>18099</v>
      </c>
      <c r="F3792" s="3" t="s">
        <v>18098</v>
      </c>
      <c r="G3792" s="3" t="s">
        <v>18097</v>
      </c>
      <c r="H3792" s="3" t="s">
        <v>18100</v>
      </c>
      <c r="I3792" s="3">
        <v>12</v>
      </c>
      <c r="J3792" s="3">
        <v>54836.5</v>
      </c>
      <c r="K3792" s="3">
        <v>48013.9</v>
      </c>
      <c r="L3792" s="3">
        <v>47602.9</v>
      </c>
      <c r="M3792" s="3">
        <v>50209.4</v>
      </c>
      <c r="N3792" s="3">
        <v>50165.675000000003</v>
      </c>
      <c r="O3792" s="3">
        <v>55516.800000000003</v>
      </c>
      <c r="P3792" s="3">
        <v>48771.8</v>
      </c>
      <c r="Q3792" s="3">
        <v>52975.6</v>
      </c>
      <c r="R3792" s="3">
        <v>48117.599999999999</v>
      </c>
      <c r="S3792" s="3">
        <v>51345.45</v>
      </c>
      <c r="T3792" s="3">
        <v>0.64282478308045199</v>
      </c>
      <c r="U3792" s="3">
        <v>1.0235175745168399</v>
      </c>
    </row>
    <row r="3793" spans="1:21" x14ac:dyDescent="0.45">
      <c r="A3793" s="3" t="s">
        <v>18101</v>
      </c>
      <c r="B3793" s="3" t="s">
        <v>18102</v>
      </c>
      <c r="C3793" s="3" t="s">
        <v>18103</v>
      </c>
      <c r="D3793" s="3" t="s">
        <v>18101</v>
      </c>
      <c r="E3793" s="3" t="s">
        <v>18104</v>
      </c>
      <c r="F3793" s="3" t="s">
        <v>18103</v>
      </c>
      <c r="G3793" s="3" t="s">
        <v>18102</v>
      </c>
      <c r="H3793" s="3" t="s">
        <v>18105</v>
      </c>
      <c r="I3793" s="3">
        <v>3</v>
      </c>
      <c r="J3793" s="3">
        <v>8246.52</v>
      </c>
      <c r="K3793" s="3">
        <v>10166.9</v>
      </c>
      <c r="L3793" s="3">
        <v>7978.72</v>
      </c>
      <c r="M3793" s="3">
        <v>10218.4</v>
      </c>
      <c r="N3793" s="3">
        <v>9152.6350000000002</v>
      </c>
      <c r="O3793" s="3">
        <v>9149.94</v>
      </c>
      <c r="P3793" s="3">
        <v>7338.63</v>
      </c>
      <c r="Q3793" s="3">
        <v>9374.66</v>
      </c>
      <c r="R3793" s="3">
        <v>11607.8</v>
      </c>
      <c r="S3793" s="3">
        <v>9367.7574999999997</v>
      </c>
      <c r="T3793" s="3">
        <v>0.84623867305729095</v>
      </c>
      <c r="U3793" s="3">
        <v>1.0235038871319599</v>
      </c>
    </row>
    <row r="3794" spans="1:21" x14ac:dyDescent="0.45">
      <c r="A3794" s="3" t="s">
        <v>18106</v>
      </c>
      <c r="B3794" s="3" t="s">
        <v>18107</v>
      </c>
      <c r="C3794" s="3" t="s">
        <v>18108</v>
      </c>
      <c r="D3794" s="3" t="s">
        <v>18106</v>
      </c>
      <c r="E3794" s="3" t="s">
        <v>18109</v>
      </c>
      <c r="F3794" s="3" t="s">
        <v>18108</v>
      </c>
      <c r="G3794" s="3" t="s">
        <v>18107</v>
      </c>
      <c r="H3794" s="3" t="s">
        <v>18110</v>
      </c>
      <c r="I3794" s="3">
        <v>16</v>
      </c>
      <c r="J3794" s="3">
        <v>34329.9</v>
      </c>
      <c r="K3794" s="3">
        <v>28945.9</v>
      </c>
      <c r="L3794" s="3">
        <v>31990</v>
      </c>
      <c r="M3794" s="3">
        <v>34886.5</v>
      </c>
      <c r="N3794" s="3">
        <v>32538.075000000001</v>
      </c>
      <c r="O3794" s="3">
        <v>33829.300000000003</v>
      </c>
      <c r="P3794" s="3">
        <v>34995.4</v>
      </c>
      <c r="Q3794" s="3">
        <v>31832.1</v>
      </c>
      <c r="R3794" s="3">
        <v>32553.7</v>
      </c>
      <c r="S3794" s="3">
        <v>33302.625</v>
      </c>
      <c r="T3794" s="3">
        <v>0.63332278093651795</v>
      </c>
      <c r="U3794" s="3">
        <v>1.0234970876427101</v>
      </c>
    </row>
    <row r="3795" spans="1:21" x14ac:dyDescent="0.45">
      <c r="A3795" s="3" t="s">
        <v>18111</v>
      </c>
      <c r="B3795" s="3" t="s">
        <v>18112</v>
      </c>
      <c r="C3795" s="3" t="s">
        <v>18113</v>
      </c>
      <c r="D3795" s="3" t="s">
        <v>18114</v>
      </c>
      <c r="E3795" s="3" t="s">
        <v>18115</v>
      </c>
      <c r="F3795" s="3" t="s">
        <v>18113</v>
      </c>
      <c r="G3795" s="3" t="s">
        <v>18112</v>
      </c>
      <c r="H3795" s="3" t="s">
        <v>18116</v>
      </c>
      <c r="I3795" s="3">
        <v>5</v>
      </c>
      <c r="J3795" s="3">
        <v>4381.33</v>
      </c>
      <c r="K3795" s="3">
        <v>4094.54</v>
      </c>
      <c r="L3795" s="3">
        <v>4741.68</v>
      </c>
      <c r="M3795" s="3">
        <v>4313.47</v>
      </c>
      <c r="N3795" s="3">
        <v>4382.7550000000001</v>
      </c>
      <c r="O3795" s="3">
        <v>4757.32</v>
      </c>
      <c r="P3795" s="3">
        <v>4370.3100000000004</v>
      </c>
      <c r="Q3795" s="3">
        <v>4565.04</v>
      </c>
      <c r="R3795" s="3">
        <v>4248.54</v>
      </c>
      <c r="S3795" s="3">
        <v>4485.3024999999998</v>
      </c>
      <c r="T3795" s="3">
        <v>0.57865547602855105</v>
      </c>
      <c r="U3795" s="3">
        <v>1.02339795402663</v>
      </c>
    </row>
    <row r="3796" spans="1:21" x14ac:dyDescent="0.45">
      <c r="A3796" s="3" t="s">
        <v>18117</v>
      </c>
      <c r="B3796" s="3" t="s">
        <v>18118</v>
      </c>
      <c r="C3796" s="3" t="s">
        <v>18119</v>
      </c>
      <c r="D3796" s="3" t="s">
        <v>18117</v>
      </c>
      <c r="E3796" s="3" t="s">
        <v>18120</v>
      </c>
      <c r="F3796" s="3" t="s">
        <v>18119</v>
      </c>
      <c r="G3796" s="3" t="s">
        <v>18118</v>
      </c>
      <c r="H3796" s="3" t="s">
        <v>18121</v>
      </c>
      <c r="I3796" s="3">
        <v>7</v>
      </c>
      <c r="J3796" s="3">
        <v>27085.8</v>
      </c>
      <c r="K3796" s="3">
        <v>19779.400000000001</v>
      </c>
      <c r="L3796" s="3">
        <v>24760.7</v>
      </c>
      <c r="M3796" s="3">
        <v>23868.5</v>
      </c>
      <c r="N3796" s="3">
        <v>23873.599999999999</v>
      </c>
      <c r="O3796" s="3">
        <v>21980.400000000001</v>
      </c>
      <c r="P3796" s="3">
        <v>25664.6</v>
      </c>
      <c r="Q3796" s="3">
        <v>26181.4</v>
      </c>
      <c r="R3796" s="3">
        <v>23896.799999999999</v>
      </c>
      <c r="S3796" s="3">
        <v>24430.799999999999</v>
      </c>
      <c r="T3796" s="3">
        <v>0.76697509525987195</v>
      </c>
      <c r="U3796" s="3">
        <v>1.0233395884994301</v>
      </c>
    </row>
    <row r="3797" spans="1:21" x14ac:dyDescent="0.45">
      <c r="A3797" s="3" t="s">
        <v>18122</v>
      </c>
      <c r="B3797" s="3" t="s">
        <v>18123</v>
      </c>
      <c r="C3797" s="3" t="s">
        <v>18124</v>
      </c>
      <c r="D3797" s="3" t="s">
        <v>18122</v>
      </c>
      <c r="E3797" s="3" t="s">
        <v>18125</v>
      </c>
      <c r="F3797" s="3" t="s">
        <v>18124</v>
      </c>
      <c r="G3797" s="3" t="s">
        <v>18123</v>
      </c>
      <c r="H3797" s="3" t="s">
        <v>18126</v>
      </c>
      <c r="I3797" s="3">
        <v>1</v>
      </c>
      <c r="J3797" s="3">
        <v>2967.92</v>
      </c>
      <c r="K3797" s="3">
        <v>2680.19</v>
      </c>
      <c r="L3797" s="3">
        <v>2652.94</v>
      </c>
      <c r="M3797" s="3">
        <v>2086.77</v>
      </c>
      <c r="N3797" s="3">
        <v>2596.9549999999999</v>
      </c>
      <c r="O3797" s="3">
        <v>2493.75</v>
      </c>
      <c r="P3797" s="3">
        <v>3475.22</v>
      </c>
      <c r="Q3797" s="3">
        <v>1730.25</v>
      </c>
      <c r="R3797" s="3">
        <v>2930.4</v>
      </c>
      <c r="S3797" s="3">
        <v>2657.4050000000002</v>
      </c>
      <c r="T3797" s="3">
        <v>0.88817760238891197</v>
      </c>
      <c r="U3797" s="3">
        <v>1.0232772612540499</v>
      </c>
    </row>
    <row r="3798" spans="1:21" x14ac:dyDescent="0.45">
      <c r="A3798" s="3" t="s">
        <v>18127</v>
      </c>
      <c r="B3798" s="3" t="s">
        <v>18128</v>
      </c>
      <c r="C3798" s="3" t="s">
        <v>18129</v>
      </c>
      <c r="D3798" s="3" t="s">
        <v>18127</v>
      </c>
      <c r="E3798" s="3" t="s">
        <v>18130</v>
      </c>
      <c r="F3798" s="3" t="s">
        <v>18129</v>
      </c>
      <c r="G3798" s="3" t="s">
        <v>18128</v>
      </c>
      <c r="H3798" s="3" t="s">
        <v>18131</v>
      </c>
      <c r="I3798" s="3">
        <v>8</v>
      </c>
      <c r="J3798" s="3">
        <v>11276.1</v>
      </c>
      <c r="K3798" s="3">
        <v>11279.1</v>
      </c>
      <c r="L3798" s="3">
        <v>12452.7</v>
      </c>
      <c r="M3798" s="3">
        <v>12586.8</v>
      </c>
      <c r="N3798" s="3">
        <v>11898.674999999999</v>
      </c>
      <c r="O3798" s="3">
        <v>12342.7</v>
      </c>
      <c r="P3798" s="3">
        <v>12180.9</v>
      </c>
      <c r="Q3798" s="3">
        <v>12433</v>
      </c>
      <c r="R3798" s="3">
        <v>11744</v>
      </c>
      <c r="S3798" s="3">
        <v>12175.15</v>
      </c>
      <c r="T3798" s="3">
        <v>0.50578640798705399</v>
      </c>
      <c r="U3798" s="3">
        <v>1.02323578045455</v>
      </c>
    </row>
    <row r="3799" spans="1:21" x14ac:dyDescent="0.45">
      <c r="A3799" s="3" t="s">
        <v>18132</v>
      </c>
      <c r="B3799" s="3" t="s">
        <v>18133</v>
      </c>
      <c r="C3799" s="3" t="s">
        <v>18134</v>
      </c>
      <c r="D3799" s="3" t="s">
        <v>18132</v>
      </c>
      <c r="E3799" s="3" t="s">
        <v>18132</v>
      </c>
      <c r="F3799" s="3" t="s">
        <v>18134</v>
      </c>
      <c r="G3799" s="3" t="s">
        <v>18133</v>
      </c>
      <c r="H3799" s="3" t="s">
        <v>18135</v>
      </c>
      <c r="I3799" s="3">
        <v>5</v>
      </c>
      <c r="J3799" s="3">
        <v>23176.1</v>
      </c>
      <c r="K3799" s="3">
        <v>21843.200000000001</v>
      </c>
      <c r="L3799" s="3">
        <v>24764.9</v>
      </c>
      <c r="M3799" s="3">
        <v>24305.3</v>
      </c>
      <c r="N3799" s="3">
        <v>23522.375</v>
      </c>
      <c r="O3799" s="3">
        <v>25303.1</v>
      </c>
      <c r="P3799" s="3">
        <v>22465.1</v>
      </c>
      <c r="Q3799" s="3">
        <v>24899.7</v>
      </c>
      <c r="R3799" s="3">
        <v>23603.7</v>
      </c>
      <c r="S3799" s="3">
        <v>24067.9</v>
      </c>
      <c r="T3799" s="3">
        <v>0.57378744030592099</v>
      </c>
      <c r="U3799" s="3">
        <v>1.0231917482822199</v>
      </c>
    </row>
    <row r="3800" spans="1:21" x14ac:dyDescent="0.45">
      <c r="A3800" s="3" t="s">
        <v>18136</v>
      </c>
      <c r="B3800" s="3" t="s">
        <v>18137</v>
      </c>
      <c r="C3800" s="3" t="s">
        <v>18138</v>
      </c>
      <c r="D3800" s="3" t="s">
        <v>18136</v>
      </c>
      <c r="E3800" s="3" t="s">
        <v>18139</v>
      </c>
      <c r="F3800" s="3" t="s">
        <v>18138</v>
      </c>
      <c r="G3800" s="3" t="s">
        <v>18137</v>
      </c>
      <c r="H3800" s="3" t="s">
        <v>18140</v>
      </c>
      <c r="I3800" s="3">
        <v>12</v>
      </c>
      <c r="J3800" s="3">
        <v>36735.5</v>
      </c>
      <c r="K3800" s="3">
        <v>37511.699999999997</v>
      </c>
      <c r="L3800" s="3">
        <v>35774.400000000001</v>
      </c>
      <c r="M3800" s="3">
        <v>41706.6</v>
      </c>
      <c r="N3800" s="3">
        <v>37932.050000000003</v>
      </c>
      <c r="O3800" s="3">
        <v>37460.300000000003</v>
      </c>
      <c r="P3800" s="3">
        <v>40682.6</v>
      </c>
      <c r="Q3800" s="3">
        <v>37963.199999999997</v>
      </c>
      <c r="R3800" s="3">
        <v>39135.1</v>
      </c>
      <c r="S3800" s="3">
        <v>38810.300000000003</v>
      </c>
      <c r="T3800" s="3">
        <v>0.57722366544302095</v>
      </c>
      <c r="U3800" s="3">
        <v>1.0231532437608799</v>
      </c>
    </row>
    <row r="3801" spans="1:21" x14ac:dyDescent="0.45">
      <c r="A3801" s="3" t="s">
        <v>18141</v>
      </c>
      <c r="B3801" s="3" t="s">
        <v>18142</v>
      </c>
      <c r="C3801" s="3" t="s">
        <v>18143</v>
      </c>
      <c r="D3801" s="3" t="s">
        <v>18141</v>
      </c>
      <c r="E3801" s="3" t="s">
        <v>18141</v>
      </c>
      <c r="F3801" s="3" t="s">
        <v>18143</v>
      </c>
      <c r="G3801" s="3" t="s">
        <v>18142</v>
      </c>
      <c r="H3801" s="3" t="s">
        <v>18144</v>
      </c>
      <c r="I3801" s="3">
        <v>2</v>
      </c>
      <c r="J3801" s="3">
        <v>3529.29</v>
      </c>
      <c r="K3801" s="3">
        <v>4207.96</v>
      </c>
      <c r="L3801" s="3">
        <v>3658.4</v>
      </c>
      <c r="M3801" s="3">
        <v>3687.32</v>
      </c>
      <c r="N3801" s="3">
        <v>3770.7424999999998</v>
      </c>
      <c r="O3801" s="3">
        <v>4209.3100000000004</v>
      </c>
      <c r="P3801" s="3">
        <v>2902.38</v>
      </c>
      <c r="Q3801" s="3">
        <v>2905.52</v>
      </c>
      <c r="R3801" s="3">
        <v>5414.61</v>
      </c>
      <c r="S3801" s="3">
        <v>3857.9549999999999</v>
      </c>
      <c r="T3801" s="3">
        <v>0.89300372894226498</v>
      </c>
      <c r="U3801" s="3">
        <v>1.0231287339297199</v>
      </c>
    </row>
    <row r="3802" spans="1:21" x14ac:dyDescent="0.45">
      <c r="A3802" s="3" t="s">
        <v>18145</v>
      </c>
      <c r="B3802" s="3" t="s">
        <v>18146</v>
      </c>
      <c r="C3802" s="3" t="s">
        <v>18147</v>
      </c>
      <c r="D3802" s="3" t="s">
        <v>18145</v>
      </c>
      <c r="E3802" s="3" t="s">
        <v>18148</v>
      </c>
      <c r="F3802" s="3" t="s">
        <v>18147</v>
      </c>
      <c r="G3802" s="3" t="s">
        <v>18146</v>
      </c>
      <c r="H3802" s="3" t="s">
        <v>18149</v>
      </c>
      <c r="I3802" s="3">
        <v>9</v>
      </c>
      <c r="J3802" s="3">
        <v>16640.8</v>
      </c>
      <c r="K3802" s="3">
        <v>13997.7</v>
      </c>
      <c r="L3802" s="3">
        <v>15297.6</v>
      </c>
      <c r="M3802" s="3">
        <v>13558.3</v>
      </c>
      <c r="N3802" s="3">
        <v>14873.6</v>
      </c>
      <c r="O3802" s="3">
        <v>15182.4</v>
      </c>
      <c r="P3802" s="3">
        <v>14638.9</v>
      </c>
      <c r="Q3802" s="3">
        <v>16044.1</v>
      </c>
      <c r="R3802" s="3">
        <v>15004.7</v>
      </c>
      <c r="S3802" s="3">
        <v>15217.525</v>
      </c>
      <c r="T3802" s="3">
        <v>0.66529588019728203</v>
      </c>
      <c r="U3802" s="3">
        <v>1.0231231847030999</v>
      </c>
    </row>
    <row r="3803" spans="1:21" x14ac:dyDescent="0.45">
      <c r="A3803" s="3" t="s">
        <v>18150</v>
      </c>
      <c r="B3803" s="3" t="s">
        <v>18151</v>
      </c>
      <c r="C3803" s="3" t="s">
        <v>18152</v>
      </c>
      <c r="D3803" s="3" t="s">
        <v>18150</v>
      </c>
      <c r="E3803" s="3" t="s">
        <v>18153</v>
      </c>
      <c r="F3803" s="3" t="s">
        <v>18152</v>
      </c>
      <c r="G3803" s="3" t="s">
        <v>18151</v>
      </c>
      <c r="H3803" s="3" t="s">
        <v>18154</v>
      </c>
      <c r="I3803" s="3">
        <v>14</v>
      </c>
      <c r="J3803" s="3">
        <v>473703</v>
      </c>
      <c r="K3803" s="3">
        <v>401089</v>
      </c>
      <c r="L3803" s="3">
        <v>406302</v>
      </c>
      <c r="M3803" s="3">
        <v>436867</v>
      </c>
      <c r="N3803" s="3">
        <v>429490.25</v>
      </c>
      <c r="O3803" s="3">
        <v>428649</v>
      </c>
      <c r="P3803" s="3">
        <v>465134</v>
      </c>
      <c r="Q3803" s="3">
        <v>430641</v>
      </c>
      <c r="R3803" s="3">
        <v>433146</v>
      </c>
      <c r="S3803" s="3">
        <v>439392.5</v>
      </c>
      <c r="T3803" s="3">
        <v>0.61752556954737903</v>
      </c>
      <c r="U3803" s="3">
        <v>1.02305582024272</v>
      </c>
    </row>
    <row r="3804" spans="1:21" x14ac:dyDescent="0.45">
      <c r="A3804" s="3" t="s">
        <v>18155</v>
      </c>
      <c r="B3804" s="3" t="s">
        <v>18156</v>
      </c>
      <c r="C3804" s="3" t="s">
        <v>18157</v>
      </c>
      <c r="D3804" s="3" t="s">
        <v>18155</v>
      </c>
      <c r="E3804" s="3" t="s">
        <v>18158</v>
      </c>
      <c r="F3804" s="3" t="s">
        <v>18157</v>
      </c>
      <c r="G3804" s="3" t="s">
        <v>18156</v>
      </c>
      <c r="H3804" s="3" t="s">
        <v>18159</v>
      </c>
      <c r="I3804" s="3">
        <v>1</v>
      </c>
      <c r="J3804" s="3">
        <v>5412.35</v>
      </c>
      <c r="K3804" s="3">
        <v>8404.44</v>
      </c>
      <c r="L3804" s="3">
        <v>7228.12</v>
      </c>
      <c r="M3804" s="3">
        <v>5824.44</v>
      </c>
      <c r="N3804" s="3">
        <v>6717.3374999999996</v>
      </c>
      <c r="O3804" s="3">
        <v>5721.17</v>
      </c>
      <c r="P3804" s="3">
        <v>8419.0499999999993</v>
      </c>
      <c r="Q3804" s="3">
        <v>6616.77</v>
      </c>
      <c r="R3804" s="3">
        <v>6730.76</v>
      </c>
      <c r="S3804" s="3">
        <v>6871.9375</v>
      </c>
      <c r="T3804" s="3">
        <v>0.86715067097314702</v>
      </c>
      <c r="U3804" s="3">
        <v>1.02301507107541</v>
      </c>
    </row>
    <row r="3805" spans="1:21" x14ac:dyDescent="0.45">
      <c r="A3805" s="3" t="s">
        <v>18160</v>
      </c>
      <c r="B3805" s="3" t="s">
        <v>18161</v>
      </c>
      <c r="C3805" s="3" t="s">
        <v>18162</v>
      </c>
      <c r="D3805" s="3" t="s">
        <v>18160</v>
      </c>
      <c r="E3805" s="3" t="s">
        <v>18163</v>
      </c>
      <c r="F3805" s="3" t="s">
        <v>18162</v>
      </c>
      <c r="G3805" s="3" t="s">
        <v>18161</v>
      </c>
      <c r="H3805" s="3" t="s">
        <v>18164</v>
      </c>
      <c r="I3805" s="3">
        <v>3</v>
      </c>
      <c r="J3805" s="3">
        <v>26259.9</v>
      </c>
      <c r="K3805" s="3">
        <v>28859.4</v>
      </c>
      <c r="L3805" s="3">
        <v>27158.7</v>
      </c>
      <c r="M3805" s="3">
        <v>31180.799999999999</v>
      </c>
      <c r="N3805" s="3">
        <v>28364.7</v>
      </c>
      <c r="O3805" s="3">
        <v>24316</v>
      </c>
      <c r="P3805" s="3">
        <v>27708</v>
      </c>
      <c r="Q3805" s="3">
        <v>31747</v>
      </c>
      <c r="R3805" s="3">
        <v>32293.8</v>
      </c>
      <c r="S3805" s="3">
        <v>29016.2</v>
      </c>
      <c r="T3805" s="3">
        <v>0.77327024936046396</v>
      </c>
      <c r="U3805" s="3">
        <v>1.0229686899561801</v>
      </c>
    </row>
    <row r="3806" spans="1:21" x14ac:dyDescent="0.45">
      <c r="A3806" s="3" t="s">
        <v>18165</v>
      </c>
      <c r="B3806" s="3" t="s">
        <v>18166</v>
      </c>
      <c r="C3806" s="3" t="s">
        <v>18167</v>
      </c>
      <c r="D3806" s="3" t="s">
        <v>18165</v>
      </c>
      <c r="E3806" s="3" t="s">
        <v>18168</v>
      </c>
      <c r="F3806" s="3" t="s">
        <v>18167</v>
      </c>
      <c r="G3806" s="3" t="s">
        <v>18166</v>
      </c>
      <c r="H3806" s="3" t="s">
        <v>18169</v>
      </c>
      <c r="I3806" s="3">
        <v>8</v>
      </c>
      <c r="J3806" s="3">
        <v>33060.400000000001</v>
      </c>
      <c r="K3806" s="3">
        <v>31853.4</v>
      </c>
      <c r="L3806" s="3">
        <v>28227.7</v>
      </c>
      <c r="M3806" s="3">
        <v>27378.799999999999</v>
      </c>
      <c r="N3806" s="3">
        <v>30130.075000000001</v>
      </c>
      <c r="O3806" s="3">
        <v>28542.7</v>
      </c>
      <c r="P3806" s="3">
        <v>30099.200000000001</v>
      </c>
      <c r="Q3806" s="3">
        <v>30941.5</v>
      </c>
      <c r="R3806" s="3">
        <v>33698.5</v>
      </c>
      <c r="S3806" s="3">
        <v>30820.474999999999</v>
      </c>
      <c r="T3806" s="3">
        <v>0.70684775559635904</v>
      </c>
      <c r="U3806" s="3">
        <v>1.02291398212583</v>
      </c>
    </row>
    <row r="3807" spans="1:21" x14ac:dyDescent="0.45">
      <c r="A3807" s="3" t="s">
        <v>18170</v>
      </c>
      <c r="B3807" s="3" t="s">
        <v>18171</v>
      </c>
      <c r="C3807" s="3" t="s">
        <v>18172</v>
      </c>
      <c r="D3807" s="3" t="s">
        <v>18170</v>
      </c>
      <c r="E3807" s="3" t="s">
        <v>18173</v>
      </c>
      <c r="F3807" s="3" t="s">
        <v>18172</v>
      </c>
      <c r="G3807" s="3" t="s">
        <v>18171</v>
      </c>
      <c r="H3807" s="3" t="s">
        <v>18174</v>
      </c>
      <c r="I3807" s="3">
        <v>5</v>
      </c>
      <c r="J3807" s="3">
        <v>5847.81</v>
      </c>
      <c r="K3807" s="3">
        <v>4974.47</v>
      </c>
      <c r="L3807" s="3">
        <v>6203.87</v>
      </c>
      <c r="M3807" s="3">
        <v>7687.77</v>
      </c>
      <c r="N3807" s="3">
        <v>6178.48</v>
      </c>
      <c r="O3807" s="3">
        <v>5539.14</v>
      </c>
      <c r="P3807" s="3">
        <v>7514.41</v>
      </c>
      <c r="Q3807" s="3">
        <v>6460.53</v>
      </c>
      <c r="R3807" s="3">
        <v>5765.71</v>
      </c>
      <c r="S3807" s="3">
        <v>6319.9475000000002</v>
      </c>
      <c r="T3807" s="3">
        <v>0.85048312997778497</v>
      </c>
      <c r="U3807" s="3">
        <v>1.02289681280833</v>
      </c>
    </row>
    <row r="3808" spans="1:21" x14ac:dyDescent="0.45">
      <c r="A3808" s="3" t="s">
        <v>18175</v>
      </c>
      <c r="B3808" s="3" t="s">
        <v>18176</v>
      </c>
      <c r="C3808" s="3" t="s">
        <v>18177</v>
      </c>
      <c r="D3808" s="3" t="s">
        <v>18175</v>
      </c>
      <c r="E3808" s="3" t="s">
        <v>18178</v>
      </c>
      <c r="F3808" s="3" t="s">
        <v>18177</v>
      </c>
      <c r="G3808" s="3" t="s">
        <v>18176</v>
      </c>
      <c r="H3808" s="3" t="s">
        <v>18179</v>
      </c>
      <c r="I3808" s="3">
        <v>5</v>
      </c>
      <c r="J3808" s="3">
        <v>13030.6</v>
      </c>
      <c r="K3808" s="3">
        <v>15462.8</v>
      </c>
      <c r="L3808" s="3">
        <v>15002</v>
      </c>
      <c r="M3808" s="3">
        <v>14232.6</v>
      </c>
      <c r="N3808" s="3">
        <v>14432</v>
      </c>
      <c r="O3808" s="3">
        <v>15095.2</v>
      </c>
      <c r="P3808" s="3">
        <v>14464.8</v>
      </c>
      <c r="Q3808" s="3">
        <v>13847.3</v>
      </c>
      <c r="R3808" s="3">
        <v>15637.6</v>
      </c>
      <c r="S3808" s="3">
        <v>14761.225</v>
      </c>
      <c r="T3808" s="3">
        <v>0.63459759392805404</v>
      </c>
      <c r="U3808" s="3">
        <v>1.02281215354767</v>
      </c>
    </row>
    <row r="3809" spans="1:21" x14ac:dyDescent="0.45">
      <c r="A3809" s="3" t="s">
        <v>18180</v>
      </c>
      <c r="B3809" s="3" t="s">
        <v>18181</v>
      </c>
      <c r="C3809" s="3" t="s">
        <v>18182</v>
      </c>
      <c r="D3809" s="3" t="s">
        <v>18180</v>
      </c>
      <c r="E3809" s="3" t="s">
        <v>18183</v>
      </c>
      <c r="F3809" s="3" t="s">
        <v>18182</v>
      </c>
      <c r="G3809" s="3" t="s">
        <v>18181</v>
      </c>
      <c r="H3809" s="3" t="s">
        <v>18184</v>
      </c>
      <c r="I3809" s="3">
        <v>20</v>
      </c>
      <c r="J3809" s="3">
        <v>29012.3</v>
      </c>
      <c r="K3809" s="3">
        <v>35162.800000000003</v>
      </c>
      <c r="L3809" s="3">
        <v>34668.1</v>
      </c>
      <c r="M3809" s="3">
        <v>30062.2</v>
      </c>
      <c r="N3809" s="3">
        <v>32226.35</v>
      </c>
      <c r="O3809" s="3">
        <v>33367.199999999997</v>
      </c>
      <c r="P3809" s="3">
        <v>34853.300000000003</v>
      </c>
      <c r="Q3809" s="3">
        <v>32574.799999999999</v>
      </c>
      <c r="R3809" s="3">
        <v>31045.8</v>
      </c>
      <c r="S3809" s="3">
        <v>32960.275000000001</v>
      </c>
      <c r="T3809" s="3">
        <v>0.69114701188805205</v>
      </c>
      <c r="U3809" s="3">
        <v>1.0227740653223201</v>
      </c>
    </row>
    <row r="3810" spans="1:21" x14ac:dyDescent="0.45">
      <c r="A3810" s="3" t="s">
        <v>18185</v>
      </c>
      <c r="B3810" s="3" t="s">
        <v>18186</v>
      </c>
      <c r="C3810" s="3" t="s">
        <v>18187</v>
      </c>
      <c r="D3810" s="3" t="s">
        <v>18185</v>
      </c>
      <c r="E3810" s="3" t="s">
        <v>18188</v>
      </c>
      <c r="F3810" s="3" t="s">
        <v>18187</v>
      </c>
      <c r="G3810" s="3" t="s">
        <v>18186</v>
      </c>
      <c r="H3810" s="3" t="s">
        <v>18189</v>
      </c>
      <c r="I3810" s="3">
        <v>2</v>
      </c>
      <c r="J3810" s="3">
        <v>4463.12</v>
      </c>
      <c r="K3810" s="3">
        <v>4820.43</v>
      </c>
      <c r="L3810" s="3">
        <v>3290.93</v>
      </c>
      <c r="M3810" s="3">
        <v>3859.78</v>
      </c>
      <c r="N3810" s="3">
        <v>4108.5649999999996</v>
      </c>
      <c r="O3810" s="3">
        <v>5267.69</v>
      </c>
      <c r="P3810" s="3">
        <v>4352.4399999999996</v>
      </c>
      <c r="Q3810" s="3">
        <v>3372.26</v>
      </c>
      <c r="R3810" s="3">
        <v>3816.07</v>
      </c>
      <c r="S3810" s="3">
        <v>4202.1149999999998</v>
      </c>
      <c r="T3810" s="3">
        <v>0.86546055340333095</v>
      </c>
      <c r="U3810" s="3">
        <v>1.02276950711501</v>
      </c>
    </row>
    <row r="3811" spans="1:21" x14ac:dyDescent="0.45">
      <c r="A3811" s="3" t="s">
        <v>18190</v>
      </c>
      <c r="B3811" s="3" t="s">
        <v>18191</v>
      </c>
      <c r="C3811" s="3" t="s">
        <v>18192</v>
      </c>
      <c r="D3811" s="3" t="s">
        <v>18190</v>
      </c>
      <c r="E3811" s="3" t="s">
        <v>18193</v>
      </c>
      <c r="F3811" s="3" t="s">
        <v>18192</v>
      </c>
      <c r="G3811" s="3" t="s">
        <v>18191</v>
      </c>
      <c r="H3811" s="3" t="s">
        <v>18194</v>
      </c>
      <c r="I3811" s="3">
        <v>3</v>
      </c>
      <c r="J3811" s="3">
        <v>55341.8</v>
      </c>
      <c r="K3811" s="3">
        <v>69884.3</v>
      </c>
      <c r="L3811" s="3">
        <v>67202.3</v>
      </c>
      <c r="M3811" s="3">
        <v>71406.600000000006</v>
      </c>
      <c r="N3811" s="3">
        <v>65958.75</v>
      </c>
      <c r="O3811" s="3">
        <v>68821.5</v>
      </c>
      <c r="P3811" s="3">
        <v>71039.899999999994</v>
      </c>
      <c r="Q3811" s="3">
        <v>63717.2</v>
      </c>
      <c r="R3811" s="3">
        <v>66255.899999999994</v>
      </c>
      <c r="S3811" s="3">
        <v>67458.625</v>
      </c>
      <c r="T3811" s="3">
        <v>0.71882924961651895</v>
      </c>
      <c r="U3811" s="3">
        <v>1.0227395910322701</v>
      </c>
    </row>
    <row r="3812" spans="1:21" x14ac:dyDescent="0.45">
      <c r="A3812" s="3" t="s">
        <v>18195</v>
      </c>
      <c r="B3812" s="3" t="s">
        <v>18196</v>
      </c>
      <c r="C3812" s="3" t="s">
        <v>18197</v>
      </c>
      <c r="D3812" s="3" t="s">
        <v>18195</v>
      </c>
      <c r="E3812" s="3" t="s">
        <v>18198</v>
      </c>
      <c r="F3812" s="3" t="s">
        <v>18197</v>
      </c>
      <c r="G3812" s="3" t="s">
        <v>18196</v>
      </c>
      <c r="H3812" s="3" t="s">
        <v>18199</v>
      </c>
      <c r="I3812" s="3">
        <v>26</v>
      </c>
      <c r="J3812" s="3">
        <v>244191</v>
      </c>
      <c r="K3812" s="3">
        <v>263615</v>
      </c>
      <c r="L3812" s="3">
        <v>244644</v>
      </c>
      <c r="M3812" s="3">
        <v>260521</v>
      </c>
      <c r="N3812" s="3">
        <v>253242.75</v>
      </c>
      <c r="O3812" s="3">
        <v>240300</v>
      </c>
      <c r="P3812" s="3">
        <v>257720</v>
      </c>
      <c r="Q3812" s="3">
        <v>251023</v>
      </c>
      <c r="R3812" s="3">
        <v>286950</v>
      </c>
      <c r="S3812" s="3">
        <v>258998.25</v>
      </c>
      <c r="T3812" s="3">
        <v>0.62652238467650301</v>
      </c>
      <c r="U3812" s="3">
        <v>1.0227272054185199</v>
      </c>
    </row>
    <row r="3813" spans="1:21" x14ac:dyDescent="0.45">
      <c r="A3813" s="3" t="s">
        <v>18200</v>
      </c>
      <c r="B3813" s="3" t="s">
        <v>18201</v>
      </c>
      <c r="C3813" s="3" t="s">
        <v>18202</v>
      </c>
      <c r="D3813" s="3" t="s">
        <v>18200</v>
      </c>
      <c r="E3813" s="3" t="s">
        <v>18203</v>
      </c>
      <c r="F3813" s="3" t="s">
        <v>18202</v>
      </c>
      <c r="G3813" s="3" t="s">
        <v>18201</v>
      </c>
      <c r="H3813" s="3" t="s">
        <v>18204</v>
      </c>
      <c r="I3813" s="3">
        <v>13</v>
      </c>
      <c r="J3813" s="3">
        <v>61508.6</v>
      </c>
      <c r="K3813" s="3">
        <v>83392.7</v>
      </c>
      <c r="L3813" s="3">
        <v>74153.100000000006</v>
      </c>
      <c r="M3813" s="3">
        <v>72557.100000000006</v>
      </c>
      <c r="N3813" s="3">
        <v>72902.875</v>
      </c>
      <c r="O3813" s="3">
        <v>75516.3</v>
      </c>
      <c r="P3813" s="3">
        <v>81573.8</v>
      </c>
      <c r="Q3813" s="3">
        <v>75478.8</v>
      </c>
      <c r="R3813" s="3">
        <v>65664.5</v>
      </c>
      <c r="S3813" s="3">
        <v>74558.350000000006</v>
      </c>
      <c r="T3813" s="3">
        <v>0.77613115799635801</v>
      </c>
      <c r="U3813" s="3">
        <v>1.0227079521898099</v>
      </c>
    </row>
    <row r="3814" spans="1:21" x14ac:dyDescent="0.45">
      <c r="A3814" s="3" t="s">
        <v>18205</v>
      </c>
      <c r="B3814" s="3" t="s">
        <v>18206</v>
      </c>
      <c r="C3814" s="3" t="s">
        <v>18207</v>
      </c>
      <c r="D3814" s="3" t="s">
        <v>18205</v>
      </c>
      <c r="E3814" s="3" t="s">
        <v>18208</v>
      </c>
      <c r="F3814" s="3" t="s">
        <v>18207</v>
      </c>
      <c r="G3814" s="3" t="s">
        <v>18206</v>
      </c>
      <c r="H3814" s="3" t="s">
        <v>18209</v>
      </c>
      <c r="I3814" s="3">
        <v>10</v>
      </c>
      <c r="J3814" s="3">
        <v>12913.3</v>
      </c>
      <c r="K3814" s="3">
        <v>11824.3</v>
      </c>
      <c r="L3814" s="3">
        <v>12027.8</v>
      </c>
      <c r="M3814" s="3">
        <v>14353.9</v>
      </c>
      <c r="N3814" s="3">
        <v>12779.825000000001</v>
      </c>
      <c r="O3814" s="3">
        <v>13230.2</v>
      </c>
      <c r="P3814" s="3">
        <v>13240.7</v>
      </c>
      <c r="Q3814" s="3">
        <v>13383.3</v>
      </c>
      <c r="R3814" s="3">
        <v>12418.8</v>
      </c>
      <c r="S3814" s="3">
        <v>13068.25</v>
      </c>
      <c r="T3814" s="3">
        <v>0.65606894840437802</v>
      </c>
      <c r="U3814" s="3">
        <v>1.02256877539403</v>
      </c>
    </row>
    <row r="3815" spans="1:21" x14ac:dyDescent="0.45">
      <c r="A3815" s="3" t="s">
        <v>18210</v>
      </c>
      <c r="B3815" s="3" t="s">
        <v>18211</v>
      </c>
      <c r="C3815" s="3" t="s">
        <v>18212</v>
      </c>
      <c r="D3815" s="3" t="s">
        <v>18210</v>
      </c>
      <c r="E3815" s="3" t="s">
        <v>18210</v>
      </c>
      <c r="F3815" s="3" t="s">
        <v>18212</v>
      </c>
      <c r="G3815" s="3" t="s">
        <v>18211</v>
      </c>
      <c r="H3815" s="3" t="s">
        <v>18213</v>
      </c>
      <c r="I3815" s="3">
        <v>42</v>
      </c>
      <c r="J3815" s="3">
        <v>183755</v>
      </c>
      <c r="K3815" s="3">
        <v>156745</v>
      </c>
      <c r="L3815" s="3">
        <v>172608</v>
      </c>
      <c r="M3815" s="3">
        <v>172261</v>
      </c>
      <c r="N3815" s="3">
        <v>171342.25</v>
      </c>
      <c r="O3815" s="3">
        <v>172352</v>
      </c>
      <c r="P3815" s="3">
        <v>173385</v>
      </c>
      <c r="Q3815" s="3">
        <v>175727</v>
      </c>
      <c r="R3815" s="3">
        <v>179321</v>
      </c>
      <c r="S3815" s="3">
        <v>175196.25</v>
      </c>
      <c r="T3815" s="3">
        <v>0.52839234325871598</v>
      </c>
      <c r="U3815" s="3">
        <v>1.02249299282576</v>
      </c>
    </row>
    <row r="3816" spans="1:21" x14ac:dyDescent="0.45">
      <c r="A3816" s="3" t="s">
        <v>18214</v>
      </c>
      <c r="B3816" s="3" t="s">
        <v>18215</v>
      </c>
      <c r="C3816" s="3" t="s">
        <v>18216</v>
      </c>
      <c r="D3816" s="3" t="s">
        <v>18214</v>
      </c>
      <c r="E3816" s="3" t="s">
        <v>18217</v>
      </c>
      <c r="F3816" s="3" t="s">
        <v>18216</v>
      </c>
      <c r="G3816" s="3" t="s">
        <v>18215</v>
      </c>
      <c r="H3816" s="3" t="s">
        <v>18218</v>
      </c>
      <c r="I3816" s="3">
        <v>5</v>
      </c>
      <c r="J3816" s="3">
        <v>13984.3</v>
      </c>
      <c r="K3816" s="3">
        <v>14509.4</v>
      </c>
      <c r="L3816" s="3">
        <v>12467.5</v>
      </c>
      <c r="M3816" s="3">
        <v>14437.3</v>
      </c>
      <c r="N3816" s="3">
        <v>13849.625</v>
      </c>
      <c r="O3816" s="3">
        <v>13606.7</v>
      </c>
      <c r="P3816" s="3">
        <v>14899.6</v>
      </c>
      <c r="Q3816" s="3">
        <v>14217.5</v>
      </c>
      <c r="R3816" s="3">
        <v>13920.2</v>
      </c>
      <c r="S3816" s="3">
        <v>14161</v>
      </c>
      <c r="T3816" s="3">
        <v>0.59148223626232599</v>
      </c>
      <c r="U3816" s="3">
        <v>1.0224825581920101</v>
      </c>
    </row>
    <row r="3817" spans="1:21" x14ac:dyDescent="0.45">
      <c r="A3817" s="3" t="s">
        <v>18219</v>
      </c>
      <c r="B3817" s="3" t="s">
        <v>18220</v>
      </c>
      <c r="C3817" s="3" t="s">
        <v>18221</v>
      </c>
      <c r="D3817" s="3" t="s">
        <v>18219</v>
      </c>
      <c r="E3817" s="3" t="s">
        <v>18222</v>
      </c>
      <c r="F3817" s="3" t="s">
        <v>18221</v>
      </c>
      <c r="G3817" s="3" t="s">
        <v>18220</v>
      </c>
      <c r="H3817" s="3" t="s">
        <v>18223</v>
      </c>
      <c r="I3817" s="3">
        <v>2</v>
      </c>
      <c r="J3817" s="3">
        <v>2738.84</v>
      </c>
      <c r="K3817" s="3">
        <v>4775.6499999999996</v>
      </c>
      <c r="L3817" s="3">
        <v>2999.92</v>
      </c>
      <c r="M3817" s="3">
        <v>4350.6099999999997</v>
      </c>
      <c r="N3817" s="3">
        <v>3716.2550000000001</v>
      </c>
      <c r="O3817" s="3">
        <v>3806.78</v>
      </c>
      <c r="P3817" s="3">
        <v>4190.9799999999996</v>
      </c>
      <c r="Q3817" s="3">
        <v>3262.16</v>
      </c>
      <c r="R3817" s="3">
        <v>3939.18</v>
      </c>
      <c r="S3817" s="3">
        <v>3799.7750000000001</v>
      </c>
      <c r="T3817" s="3">
        <v>0.88140717543366698</v>
      </c>
      <c r="U3817" s="3">
        <v>1.0224742381779499</v>
      </c>
    </row>
    <row r="3818" spans="1:21" x14ac:dyDescent="0.45">
      <c r="A3818" s="3" t="s">
        <v>18224</v>
      </c>
      <c r="B3818" s="3" t="s">
        <v>18225</v>
      </c>
      <c r="C3818" s="3" t="s">
        <v>18226</v>
      </c>
      <c r="D3818" s="3" t="s">
        <v>18224</v>
      </c>
      <c r="E3818" s="3" t="s">
        <v>18224</v>
      </c>
      <c r="F3818" s="3" t="s">
        <v>18226</v>
      </c>
      <c r="G3818" s="3" t="s">
        <v>18225</v>
      </c>
      <c r="H3818" s="3" t="s">
        <v>18227</v>
      </c>
      <c r="I3818" s="3">
        <v>3</v>
      </c>
      <c r="J3818" s="3">
        <v>14417.5</v>
      </c>
      <c r="K3818" s="3">
        <v>14073.9</v>
      </c>
      <c r="L3818" s="3">
        <v>14432.6</v>
      </c>
      <c r="M3818" s="3">
        <v>12352.2</v>
      </c>
      <c r="N3818" s="3">
        <v>13819.05</v>
      </c>
      <c r="O3818" s="3">
        <v>12532</v>
      </c>
      <c r="P3818" s="3">
        <v>13388.4</v>
      </c>
      <c r="Q3818" s="3">
        <v>15638.3</v>
      </c>
      <c r="R3818" s="3">
        <v>14956.1</v>
      </c>
      <c r="S3818" s="3">
        <v>14128.7</v>
      </c>
      <c r="T3818" s="3">
        <v>0.73309034801708395</v>
      </c>
      <c r="U3818" s="3">
        <v>1.0224074737409601</v>
      </c>
    </row>
    <row r="3819" spans="1:21" x14ac:dyDescent="0.45">
      <c r="A3819" s="3" t="s">
        <v>18228</v>
      </c>
      <c r="B3819" s="3" t="s">
        <v>18229</v>
      </c>
      <c r="C3819" s="3" t="s">
        <v>18230</v>
      </c>
      <c r="D3819" s="3" t="s">
        <v>18228</v>
      </c>
      <c r="E3819" s="3" t="s">
        <v>18231</v>
      </c>
      <c r="F3819" s="3" t="s">
        <v>18230</v>
      </c>
      <c r="G3819" s="3" t="s">
        <v>18229</v>
      </c>
      <c r="H3819" s="3" t="s">
        <v>18232</v>
      </c>
      <c r="I3819" s="3">
        <v>16</v>
      </c>
      <c r="J3819" s="3">
        <v>91327.4</v>
      </c>
      <c r="K3819" s="3">
        <v>94025.8</v>
      </c>
      <c r="L3819" s="3">
        <v>87665.3</v>
      </c>
      <c r="M3819" s="3">
        <v>86031.8</v>
      </c>
      <c r="N3819" s="3">
        <v>89762.574999999997</v>
      </c>
      <c r="O3819" s="3">
        <v>88809.5</v>
      </c>
      <c r="P3819" s="3">
        <v>90714</v>
      </c>
      <c r="Q3819" s="3">
        <v>96649.9</v>
      </c>
      <c r="R3819" s="3">
        <v>90903.1</v>
      </c>
      <c r="S3819" s="3">
        <v>91769.125</v>
      </c>
      <c r="T3819" s="3">
        <v>0.44811946305647898</v>
      </c>
      <c r="U3819" s="3">
        <v>1.0223539710174301</v>
      </c>
    </row>
    <row r="3820" spans="1:21" x14ac:dyDescent="0.45">
      <c r="A3820" s="3" t="s">
        <v>18233</v>
      </c>
      <c r="B3820" s="3" t="s">
        <v>18234</v>
      </c>
      <c r="C3820" s="3" t="s">
        <v>18235</v>
      </c>
      <c r="D3820" s="3" t="s">
        <v>18233</v>
      </c>
      <c r="E3820" s="3" t="s">
        <v>18236</v>
      </c>
      <c r="F3820" s="3" t="s">
        <v>18235</v>
      </c>
      <c r="G3820" s="3" t="s">
        <v>18234</v>
      </c>
      <c r="H3820" s="3" t="s">
        <v>18237</v>
      </c>
      <c r="I3820" s="3">
        <v>11</v>
      </c>
      <c r="J3820" s="3">
        <v>268645</v>
      </c>
      <c r="K3820" s="3">
        <v>288936</v>
      </c>
      <c r="L3820" s="3">
        <v>314578</v>
      </c>
      <c r="M3820" s="3">
        <v>325287</v>
      </c>
      <c r="N3820" s="3">
        <v>299361.5</v>
      </c>
      <c r="O3820" s="3">
        <v>322006</v>
      </c>
      <c r="P3820" s="3">
        <v>302273</v>
      </c>
      <c r="Q3820" s="3">
        <v>286375</v>
      </c>
      <c r="R3820" s="3">
        <v>313542</v>
      </c>
      <c r="S3820" s="3">
        <v>306049</v>
      </c>
      <c r="T3820" s="3">
        <v>0.66953302795966796</v>
      </c>
      <c r="U3820" s="3">
        <v>1.0223392119561101</v>
      </c>
    </row>
    <row r="3821" spans="1:21" x14ac:dyDescent="0.45">
      <c r="A3821" s="3" t="s">
        <v>18238</v>
      </c>
      <c r="B3821" s="3" t="s">
        <v>18239</v>
      </c>
      <c r="C3821" s="3" t="s">
        <v>18240</v>
      </c>
      <c r="D3821" s="3" t="s">
        <v>18238</v>
      </c>
      <c r="E3821" s="3" t="s">
        <v>18241</v>
      </c>
      <c r="F3821" s="3" t="s">
        <v>18240</v>
      </c>
      <c r="G3821" s="3" t="s">
        <v>18239</v>
      </c>
      <c r="H3821" s="3" t="s">
        <v>18242</v>
      </c>
      <c r="I3821" s="3">
        <v>5</v>
      </c>
      <c r="J3821" s="3">
        <v>8975.2099999999991</v>
      </c>
      <c r="K3821" s="3">
        <v>8744.69</v>
      </c>
      <c r="L3821" s="3">
        <v>9245</v>
      </c>
      <c r="M3821" s="3">
        <v>10430.200000000001</v>
      </c>
      <c r="N3821" s="3">
        <v>9348.7749999999996</v>
      </c>
      <c r="O3821" s="3">
        <v>10589.9</v>
      </c>
      <c r="P3821" s="3">
        <v>10818.3</v>
      </c>
      <c r="Q3821" s="3">
        <v>7640.25</v>
      </c>
      <c r="R3821" s="3">
        <v>9180.08</v>
      </c>
      <c r="S3821" s="3">
        <v>9557.1324999999997</v>
      </c>
      <c r="T3821" s="3">
        <v>0.80893893893290503</v>
      </c>
      <c r="U3821" s="3">
        <v>1.02228714457242</v>
      </c>
    </row>
    <row r="3822" spans="1:21" x14ac:dyDescent="0.45">
      <c r="A3822" s="3" t="s">
        <v>18243</v>
      </c>
      <c r="B3822" s="3" t="s">
        <v>18244</v>
      </c>
      <c r="C3822" s="3" t="s">
        <v>18245</v>
      </c>
      <c r="D3822" s="3" t="s">
        <v>18243</v>
      </c>
      <c r="E3822" s="3" t="s">
        <v>18246</v>
      </c>
      <c r="F3822" s="3" t="s">
        <v>18245</v>
      </c>
      <c r="G3822" s="3" t="s">
        <v>18244</v>
      </c>
      <c r="H3822" s="3" t="s">
        <v>18247</v>
      </c>
      <c r="I3822" s="3">
        <v>5</v>
      </c>
      <c r="J3822" s="3">
        <v>75336.7</v>
      </c>
      <c r="K3822" s="3">
        <v>66715.899999999994</v>
      </c>
      <c r="L3822" s="3">
        <v>63474.7</v>
      </c>
      <c r="M3822" s="3">
        <v>69088.399999999994</v>
      </c>
      <c r="N3822" s="3">
        <v>68653.925000000003</v>
      </c>
      <c r="O3822" s="3">
        <v>76380.899999999994</v>
      </c>
      <c r="P3822" s="3">
        <v>64934.7</v>
      </c>
      <c r="Q3822" s="3">
        <v>69518</v>
      </c>
      <c r="R3822" s="3">
        <v>69893.8</v>
      </c>
      <c r="S3822" s="3">
        <v>70181.850000000006</v>
      </c>
      <c r="T3822" s="3">
        <v>0.67239839072419605</v>
      </c>
      <c r="U3822" s="3">
        <v>1.02225546463658</v>
      </c>
    </row>
    <row r="3823" spans="1:21" x14ac:dyDescent="0.45">
      <c r="A3823" s="3" t="s">
        <v>18248</v>
      </c>
      <c r="B3823" s="3" t="s">
        <v>18249</v>
      </c>
      <c r="C3823" s="3" t="s">
        <v>18250</v>
      </c>
      <c r="D3823" s="3" t="s">
        <v>18248</v>
      </c>
      <c r="E3823" s="3" t="s">
        <v>18251</v>
      </c>
      <c r="F3823" s="3" t="s">
        <v>18250</v>
      </c>
      <c r="G3823" s="3" t="s">
        <v>18249</v>
      </c>
      <c r="H3823" s="3" t="s">
        <v>18252</v>
      </c>
      <c r="I3823" s="3">
        <v>6</v>
      </c>
      <c r="J3823" s="3">
        <v>3621.57</v>
      </c>
      <c r="K3823" s="3">
        <v>4127.1000000000004</v>
      </c>
      <c r="L3823" s="3">
        <v>2742.81</v>
      </c>
      <c r="M3823" s="3">
        <v>2801.49</v>
      </c>
      <c r="N3823" s="3">
        <v>3323.2424999999998</v>
      </c>
      <c r="O3823" s="3">
        <v>3355.72</v>
      </c>
      <c r="P3823" s="3">
        <v>3680.98</v>
      </c>
      <c r="Q3823" s="3">
        <v>3114.81</v>
      </c>
      <c r="R3823" s="3">
        <v>3436.4</v>
      </c>
      <c r="S3823" s="3">
        <v>3396.9775</v>
      </c>
      <c r="T3823" s="3">
        <v>0.84210161518520998</v>
      </c>
      <c r="U3823" s="3">
        <v>1.02218766761679</v>
      </c>
    </row>
    <row r="3824" spans="1:21" x14ac:dyDescent="0.45">
      <c r="A3824" s="3" t="s">
        <v>18253</v>
      </c>
      <c r="B3824" s="3" t="s">
        <v>18254</v>
      </c>
      <c r="C3824" s="3" t="s">
        <v>18255</v>
      </c>
      <c r="D3824" s="3" t="s">
        <v>18253</v>
      </c>
      <c r="E3824" s="3" t="s">
        <v>18256</v>
      </c>
      <c r="F3824" s="3" t="s">
        <v>18255</v>
      </c>
      <c r="G3824" s="3" t="s">
        <v>18254</v>
      </c>
      <c r="H3824" s="3" t="s">
        <v>18257</v>
      </c>
      <c r="I3824" s="3">
        <v>16</v>
      </c>
      <c r="J3824" s="3">
        <v>20398.3</v>
      </c>
      <c r="K3824" s="3">
        <v>16463.099999999999</v>
      </c>
      <c r="L3824" s="3">
        <v>17545.3</v>
      </c>
      <c r="M3824" s="3">
        <v>18292.599999999999</v>
      </c>
      <c r="N3824" s="3">
        <v>18174.825000000001</v>
      </c>
      <c r="O3824" s="3">
        <v>20480.7</v>
      </c>
      <c r="P3824" s="3">
        <v>19074.8</v>
      </c>
      <c r="Q3824" s="3">
        <v>16549.099999999999</v>
      </c>
      <c r="R3824" s="3">
        <v>18205.099999999999</v>
      </c>
      <c r="S3824" s="3">
        <v>18577.424999999999</v>
      </c>
      <c r="T3824" s="3">
        <v>0.74235670098892903</v>
      </c>
      <c r="U3824" s="3">
        <v>1.0221515200283899</v>
      </c>
    </row>
    <row r="3825" spans="1:21" x14ac:dyDescent="0.45">
      <c r="A3825" s="3" t="s">
        <v>18258</v>
      </c>
      <c r="B3825" s="3" t="s">
        <v>18259</v>
      </c>
      <c r="C3825" s="3" t="s">
        <v>18260</v>
      </c>
      <c r="D3825" s="3" t="s">
        <v>18258</v>
      </c>
      <c r="E3825" s="3" t="s">
        <v>18261</v>
      </c>
      <c r="F3825" s="3" t="s">
        <v>18260</v>
      </c>
      <c r="G3825" s="3" t="s">
        <v>18259</v>
      </c>
      <c r="H3825" s="3" t="s">
        <v>18262</v>
      </c>
      <c r="I3825" s="3">
        <v>9</v>
      </c>
      <c r="J3825" s="3">
        <v>31480.3</v>
      </c>
      <c r="K3825" s="3">
        <v>29698.9</v>
      </c>
      <c r="L3825" s="3">
        <v>30549.200000000001</v>
      </c>
      <c r="M3825" s="3">
        <v>32005.599999999999</v>
      </c>
      <c r="N3825" s="3">
        <v>30933.5</v>
      </c>
      <c r="O3825" s="3">
        <v>33658.9</v>
      </c>
      <c r="P3825" s="3">
        <v>29343.9</v>
      </c>
      <c r="Q3825" s="3">
        <v>30951.3</v>
      </c>
      <c r="R3825" s="3">
        <v>32520.6</v>
      </c>
      <c r="S3825" s="3">
        <v>31618.674999999999</v>
      </c>
      <c r="T3825" s="3">
        <v>0.54528787892684105</v>
      </c>
      <c r="U3825" s="3">
        <v>1.02214993453699</v>
      </c>
    </row>
    <row r="3826" spans="1:21" x14ac:dyDescent="0.45">
      <c r="A3826" s="3" t="s">
        <v>18263</v>
      </c>
      <c r="B3826" s="3" t="s">
        <v>18264</v>
      </c>
      <c r="C3826" s="3" t="s">
        <v>18265</v>
      </c>
      <c r="D3826" s="3" t="s">
        <v>18263</v>
      </c>
      <c r="E3826" s="3" t="s">
        <v>18266</v>
      </c>
      <c r="F3826" s="3" t="s">
        <v>18265</v>
      </c>
      <c r="G3826" s="3" t="s">
        <v>18264</v>
      </c>
      <c r="H3826" s="3" t="s">
        <v>18267</v>
      </c>
      <c r="I3826" s="3">
        <v>5</v>
      </c>
      <c r="J3826" s="3">
        <v>10304.1</v>
      </c>
      <c r="K3826" s="3">
        <v>9969.83</v>
      </c>
      <c r="L3826" s="3">
        <v>10911.1</v>
      </c>
      <c r="M3826" s="3">
        <v>8540.59</v>
      </c>
      <c r="N3826" s="3">
        <v>9931.4050000000007</v>
      </c>
      <c r="O3826" s="3">
        <v>9202.83</v>
      </c>
      <c r="P3826" s="3">
        <v>11330.6</v>
      </c>
      <c r="Q3826" s="3">
        <v>10787.8</v>
      </c>
      <c r="R3826" s="3">
        <v>9284.23</v>
      </c>
      <c r="S3826" s="3">
        <v>10151.365</v>
      </c>
      <c r="T3826" s="3">
        <v>0.77481857272963905</v>
      </c>
      <c r="U3826" s="3">
        <v>1.0221479236825</v>
      </c>
    </row>
    <row r="3827" spans="1:21" x14ac:dyDescent="0.45">
      <c r="A3827" s="3" t="s">
        <v>18268</v>
      </c>
      <c r="B3827" s="3" t="s">
        <v>18269</v>
      </c>
      <c r="C3827" s="3" t="s">
        <v>18270</v>
      </c>
      <c r="D3827" s="3" t="s">
        <v>18268</v>
      </c>
      <c r="E3827" s="3" t="s">
        <v>18271</v>
      </c>
      <c r="F3827" s="3" t="s">
        <v>18270</v>
      </c>
      <c r="G3827" s="3" t="s">
        <v>18269</v>
      </c>
      <c r="H3827" s="3" t="s">
        <v>18272</v>
      </c>
      <c r="I3827" s="3">
        <v>2</v>
      </c>
      <c r="J3827" s="3">
        <v>4112.1499999999996</v>
      </c>
      <c r="K3827" s="3">
        <v>3421.69</v>
      </c>
      <c r="L3827" s="3">
        <v>3091.98</v>
      </c>
      <c r="M3827" s="3">
        <v>3454.44</v>
      </c>
      <c r="N3827" s="3">
        <v>3520.0650000000001</v>
      </c>
      <c r="O3827" s="3">
        <v>3500.64</v>
      </c>
      <c r="P3827" s="3">
        <v>4566.7299999999996</v>
      </c>
      <c r="Q3827" s="3">
        <v>3163.93</v>
      </c>
      <c r="R3827" s="3">
        <v>3159.49</v>
      </c>
      <c r="S3827" s="3">
        <v>3597.6975000000002</v>
      </c>
      <c r="T3827" s="3">
        <v>0.85083914105096103</v>
      </c>
      <c r="U3827" s="3">
        <v>1.02205428024767</v>
      </c>
    </row>
    <row r="3828" spans="1:21" x14ac:dyDescent="0.45">
      <c r="A3828" s="3" t="s">
        <v>18273</v>
      </c>
      <c r="B3828" s="3" t="s">
        <v>18274</v>
      </c>
      <c r="C3828" s="3" t="s">
        <v>18275</v>
      </c>
      <c r="D3828" s="3" t="s">
        <v>18273</v>
      </c>
      <c r="E3828" s="3" t="s">
        <v>18276</v>
      </c>
      <c r="F3828" s="3" t="s">
        <v>18275</v>
      </c>
      <c r="G3828" s="3" t="s">
        <v>18274</v>
      </c>
      <c r="H3828" s="3" t="s">
        <v>18277</v>
      </c>
      <c r="I3828" s="3">
        <v>4</v>
      </c>
      <c r="J3828" s="3">
        <v>3772.33</v>
      </c>
      <c r="K3828" s="3">
        <v>5467.55</v>
      </c>
      <c r="L3828" s="3">
        <v>4345.79</v>
      </c>
      <c r="M3828" s="3">
        <v>4372.3599999999997</v>
      </c>
      <c r="N3828" s="3">
        <v>4489.5074999999997</v>
      </c>
      <c r="O3828" s="3">
        <v>4859.37</v>
      </c>
      <c r="P3828" s="3">
        <v>4694.33</v>
      </c>
      <c r="Q3828" s="3">
        <v>4236.13</v>
      </c>
      <c r="R3828" s="3">
        <v>4564.04</v>
      </c>
      <c r="S3828" s="3">
        <v>4588.4674999999997</v>
      </c>
      <c r="T3828" s="3">
        <v>0.80223285975373504</v>
      </c>
      <c r="U3828" s="3">
        <v>1.0220425068896799</v>
      </c>
    </row>
    <row r="3829" spans="1:21" x14ac:dyDescent="0.45">
      <c r="A3829" s="3" t="s">
        <v>18278</v>
      </c>
      <c r="B3829" s="3" t="s">
        <v>18279</v>
      </c>
      <c r="C3829" s="3" t="s">
        <v>1943</v>
      </c>
      <c r="D3829" s="3" t="s">
        <v>18278</v>
      </c>
      <c r="E3829" s="3" t="s">
        <v>18280</v>
      </c>
      <c r="F3829" s="3" t="s">
        <v>1943</v>
      </c>
      <c r="G3829" s="3" t="s">
        <v>18279</v>
      </c>
      <c r="H3829" s="3" t="s">
        <v>18281</v>
      </c>
      <c r="I3829" s="3">
        <v>24</v>
      </c>
      <c r="J3829" s="3">
        <v>22567.1</v>
      </c>
      <c r="K3829" s="3">
        <v>36435.5</v>
      </c>
      <c r="L3829" s="3">
        <v>29091.200000000001</v>
      </c>
      <c r="M3829" s="3">
        <v>22589.1</v>
      </c>
      <c r="N3829" s="3">
        <v>27670.724999999999</v>
      </c>
      <c r="O3829" s="3">
        <v>26645.3</v>
      </c>
      <c r="P3829" s="3">
        <v>26850.6</v>
      </c>
      <c r="Q3829" s="3">
        <v>28603.1</v>
      </c>
      <c r="R3829" s="3">
        <v>31023.599999999999</v>
      </c>
      <c r="S3829" s="3">
        <v>28280.65</v>
      </c>
      <c r="T3829" s="3">
        <v>0.86559518612762398</v>
      </c>
      <c r="U3829" s="3">
        <v>1.02204224862196</v>
      </c>
    </row>
    <row r="3830" spans="1:21" x14ac:dyDescent="0.45">
      <c r="A3830" s="3" t="s">
        <v>18282</v>
      </c>
      <c r="B3830" s="3" t="s">
        <v>18283</v>
      </c>
      <c r="C3830" s="3" t="s">
        <v>18284</v>
      </c>
      <c r="D3830" s="3" t="s">
        <v>18282</v>
      </c>
      <c r="E3830" s="3" t="s">
        <v>18285</v>
      </c>
      <c r="F3830" s="3" t="s">
        <v>18284</v>
      </c>
      <c r="G3830" s="3" t="s">
        <v>18283</v>
      </c>
      <c r="H3830" s="3" t="s">
        <v>18286</v>
      </c>
      <c r="I3830" s="3">
        <v>6</v>
      </c>
      <c r="J3830" s="3">
        <v>13807.4</v>
      </c>
      <c r="K3830" s="3">
        <v>13315.4</v>
      </c>
      <c r="L3830" s="3">
        <v>9237.36</v>
      </c>
      <c r="M3830" s="3">
        <v>12646.2</v>
      </c>
      <c r="N3830" s="3">
        <v>12251.59</v>
      </c>
      <c r="O3830" s="3">
        <v>14221.5</v>
      </c>
      <c r="P3830" s="3">
        <v>11471.5</v>
      </c>
      <c r="Q3830" s="3">
        <v>12133.5</v>
      </c>
      <c r="R3830" s="3">
        <v>12258.1</v>
      </c>
      <c r="S3830" s="3">
        <v>12521.15</v>
      </c>
      <c r="T3830" s="3">
        <v>0.828379372028476</v>
      </c>
      <c r="U3830" s="3">
        <v>1.02200204218391</v>
      </c>
    </row>
    <row r="3831" spans="1:21" x14ac:dyDescent="0.45">
      <c r="A3831" s="3" t="s">
        <v>18287</v>
      </c>
      <c r="B3831" s="3" t="s">
        <v>18288</v>
      </c>
      <c r="C3831" s="3" t="s">
        <v>18289</v>
      </c>
      <c r="D3831" s="3" t="s">
        <v>18287</v>
      </c>
      <c r="E3831" s="3" t="s">
        <v>18290</v>
      </c>
      <c r="F3831" s="3" t="s">
        <v>18289</v>
      </c>
      <c r="G3831" s="3" t="s">
        <v>18288</v>
      </c>
      <c r="H3831" s="3" t="s">
        <v>18291</v>
      </c>
      <c r="I3831" s="3">
        <v>2</v>
      </c>
      <c r="J3831" s="3">
        <v>6688.43</v>
      </c>
      <c r="K3831" s="3">
        <v>4711.1899999999996</v>
      </c>
      <c r="L3831" s="3">
        <v>5452.8</v>
      </c>
      <c r="M3831" s="3">
        <v>6304.28</v>
      </c>
      <c r="N3831" s="3">
        <v>5789.1750000000002</v>
      </c>
      <c r="O3831" s="3">
        <v>4842.0600000000004</v>
      </c>
      <c r="P3831" s="3">
        <v>6235.61</v>
      </c>
      <c r="Q3831" s="3">
        <v>6203.43</v>
      </c>
      <c r="R3831" s="3">
        <v>6379.31</v>
      </c>
      <c r="S3831" s="3">
        <v>5915.1025</v>
      </c>
      <c r="T3831" s="3">
        <v>0.83254324654330303</v>
      </c>
      <c r="U3831" s="3">
        <v>1.0217522358539901</v>
      </c>
    </row>
    <row r="3832" spans="1:21" x14ac:dyDescent="0.45">
      <c r="A3832" s="3" t="s">
        <v>18292</v>
      </c>
      <c r="B3832" s="3" t="s">
        <v>18293</v>
      </c>
      <c r="C3832" s="3" t="s">
        <v>18294</v>
      </c>
      <c r="D3832" s="3" t="s">
        <v>18292</v>
      </c>
      <c r="E3832" s="3" t="s">
        <v>18295</v>
      </c>
      <c r="F3832" s="3" t="s">
        <v>18294</v>
      </c>
      <c r="G3832" s="3" t="s">
        <v>18293</v>
      </c>
      <c r="H3832" s="3" t="s">
        <v>18296</v>
      </c>
      <c r="I3832" s="3">
        <v>31</v>
      </c>
      <c r="J3832" s="3">
        <v>645972</v>
      </c>
      <c r="K3832" s="3">
        <v>582470</v>
      </c>
      <c r="L3832" s="3">
        <v>565200</v>
      </c>
      <c r="M3832" s="3">
        <v>633381</v>
      </c>
      <c r="N3832" s="3">
        <v>606755.75</v>
      </c>
      <c r="O3832" s="3">
        <v>611076</v>
      </c>
      <c r="P3832" s="3">
        <v>635941</v>
      </c>
      <c r="Q3832" s="3">
        <v>596604</v>
      </c>
      <c r="R3832" s="3">
        <v>636172</v>
      </c>
      <c r="S3832" s="3">
        <v>619948.25</v>
      </c>
      <c r="T3832" s="3">
        <v>0.567348055030376</v>
      </c>
      <c r="U3832" s="3">
        <v>1.0217426864104699</v>
      </c>
    </row>
    <row r="3833" spans="1:21" x14ac:dyDescent="0.45">
      <c r="A3833" s="3" t="s">
        <v>18297</v>
      </c>
      <c r="B3833" s="3" t="s">
        <v>18298</v>
      </c>
      <c r="C3833" s="3" t="s">
        <v>18299</v>
      </c>
      <c r="D3833" s="3" t="s">
        <v>18297</v>
      </c>
      <c r="E3833" s="3" t="s">
        <v>18300</v>
      </c>
      <c r="F3833" s="3" t="s">
        <v>18299</v>
      </c>
      <c r="G3833" s="3" t="s">
        <v>18298</v>
      </c>
      <c r="H3833" s="3" t="s">
        <v>18301</v>
      </c>
      <c r="I3833" s="3">
        <v>4</v>
      </c>
      <c r="J3833" s="3">
        <v>20802.7</v>
      </c>
      <c r="K3833" s="3">
        <v>19369.3</v>
      </c>
      <c r="L3833" s="3">
        <v>17575.099999999999</v>
      </c>
      <c r="M3833" s="3">
        <v>18615.599999999999</v>
      </c>
      <c r="N3833" s="3">
        <v>19090.674999999999</v>
      </c>
      <c r="O3833" s="3">
        <v>20029.900000000001</v>
      </c>
      <c r="P3833" s="3">
        <v>19988.5</v>
      </c>
      <c r="Q3833" s="3">
        <v>20551</v>
      </c>
      <c r="R3833" s="3">
        <v>17450.2</v>
      </c>
      <c r="S3833" s="3">
        <v>19504.900000000001</v>
      </c>
      <c r="T3833" s="3">
        <v>0.68511068384856699</v>
      </c>
      <c r="U3833" s="3">
        <v>1.0216977660559401</v>
      </c>
    </row>
    <row r="3834" spans="1:21" x14ac:dyDescent="0.45">
      <c r="A3834" s="3" t="s">
        <v>18302</v>
      </c>
      <c r="B3834" s="3" t="s">
        <v>18303</v>
      </c>
      <c r="C3834" s="3" t="s">
        <v>18304</v>
      </c>
      <c r="D3834" s="3" t="s">
        <v>18302</v>
      </c>
      <c r="E3834" s="3" t="s">
        <v>18305</v>
      </c>
      <c r="F3834" s="3" t="s">
        <v>18304</v>
      </c>
      <c r="G3834" s="3" t="s">
        <v>18303</v>
      </c>
      <c r="H3834" s="3" t="s">
        <v>18306</v>
      </c>
      <c r="I3834" s="3">
        <v>10</v>
      </c>
      <c r="J3834" s="3">
        <v>10507.3</v>
      </c>
      <c r="K3834" s="3">
        <v>10793.8</v>
      </c>
      <c r="L3834" s="3">
        <v>11367.3</v>
      </c>
      <c r="M3834" s="3">
        <v>10681.5</v>
      </c>
      <c r="N3834" s="3">
        <v>10837.475</v>
      </c>
      <c r="O3834" s="3">
        <v>10579.5</v>
      </c>
      <c r="P3834" s="3">
        <v>12442.2</v>
      </c>
      <c r="Q3834" s="3">
        <v>11104.2</v>
      </c>
      <c r="R3834" s="3">
        <v>10163.9</v>
      </c>
      <c r="S3834" s="3">
        <v>11072.45</v>
      </c>
      <c r="T3834" s="3">
        <v>0.67263996088950695</v>
      </c>
      <c r="U3834" s="3">
        <v>1.0216817109151299</v>
      </c>
    </row>
    <row r="3835" spans="1:21" x14ac:dyDescent="0.45">
      <c r="A3835" s="3" t="s">
        <v>18307</v>
      </c>
      <c r="B3835" s="3" t="s">
        <v>18308</v>
      </c>
      <c r="C3835" s="3" t="s">
        <v>18309</v>
      </c>
      <c r="D3835" s="3" t="s">
        <v>18307</v>
      </c>
      <c r="E3835" s="3" t="s">
        <v>18310</v>
      </c>
      <c r="F3835" s="3" t="s">
        <v>18309</v>
      </c>
      <c r="G3835" s="3" t="s">
        <v>18308</v>
      </c>
      <c r="H3835" s="3" t="s">
        <v>18311</v>
      </c>
      <c r="I3835" s="3">
        <v>110</v>
      </c>
      <c r="J3835" s="3">
        <v>52503.6</v>
      </c>
      <c r="K3835" s="3">
        <v>52273.7</v>
      </c>
      <c r="L3835" s="3">
        <v>48935.4</v>
      </c>
      <c r="M3835" s="3">
        <v>54078.8</v>
      </c>
      <c r="N3835" s="3">
        <v>51947.875</v>
      </c>
      <c r="O3835" s="3">
        <v>51869.599999999999</v>
      </c>
      <c r="P3835" s="3">
        <v>53619.8</v>
      </c>
      <c r="Q3835" s="3">
        <v>52821.1</v>
      </c>
      <c r="R3835" s="3">
        <v>53984.4</v>
      </c>
      <c r="S3835" s="3">
        <v>53073.724999999999</v>
      </c>
      <c r="T3835" s="3">
        <v>0.37637967584822501</v>
      </c>
      <c r="U3835" s="3">
        <v>1.02167268632259</v>
      </c>
    </row>
    <row r="3836" spans="1:21" x14ac:dyDescent="0.45">
      <c r="A3836" s="3" t="s">
        <v>18312</v>
      </c>
      <c r="B3836" s="3" t="s">
        <v>18313</v>
      </c>
      <c r="C3836" s="3" t="s">
        <v>18314</v>
      </c>
      <c r="D3836" s="3" t="s">
        <v>18312</v>
      </c>
      <c r="E3836" s="3" t="s">
        <v>18315</v>
      </c>
      <c r="F3836" s="3" t="s">
        <v>18314</v>
      </c>
      <c r="G3836" s="3" t="s">
        <v>18313</v>
      </c>
      <c r="H3836" s="3" t="s">
        <v>18316</v>
      </c>
      <c r="I3836" s="3">
        <v>5</v>
      </c>
      <c r="J3836" s="3">
        <v>6640.74</v>
      </c>
      <c r="K3836" s="3">
        <v>5015.3999999999996</v>
      </c>
      <c r="L3836" s="3">
        <v>6949.96</v>
      </c>
      <c r="M3836" s="3">
        <v>5342.77</v>
      </c>
      <c r="N3836" s="3">
        <v>5987.2174999999997</v>
      </c>
      <c r="O3836" s="3">
        <v>7810.98</v>
      </c>
      <c r="P3836" s="3">
        <v>6298.27</v>
      </c>
      <c r="Q3836" s="3">
        <v>4646.22</v>
      </c>
      <c r="R3836" s="3">
        <v>5711.83</v>
      </c>
      <c r="S3836" s="3">
        <v>6116.8249999999998</v>
      </c>
      <c r="T3836" s="3">
        <v>0.87865979939634498</v>
      </c>
      <c r="U3836" s="3">
        <v>1.0216473679133899</v>
      </c>
    </row>
    <row r="3837" spans="1:21" x14ac:dyDescent="0.45">
      <c r="A3837" s="3" t="s">
        <v>18317</v>
      </c>
      <c r="B3837" s="3" t="s">
        <v>18318</v>
      </c>
      <c r="C3837" s="3" t="s">
        <v>18319</v>
      </c>
      <c r="D3837" s="3" t="s">
        <v>18317</v>
      </c>
      <c r="E3837" s="3" t="s">
        <v>18317</v>
      </c>
      <c r="F3837" s="3" t="s">
        <v>18319</v>
      </c>
      <c r="G3837" s="3" t="s">
        <v>18318</v>
      </c>
      <c r="H3837" s="3" t="s">
        <v>18320</v>
      </c>
      <c r="I3837" s="3">
        <v>51</v>
      </c>
      <c r="J3837" s="3">
        <v>100846</v>
      </c>
      <c r="K3837" s="3">
        <v>85516.9</v>
      </c>
      <c r="L3837" s="3">
        <v>92736.8</v>
      </c>
      <c r="M3837" s="3">
        <v>102080</v>
      </c>
      <c r="N3837" s="3">
        <v>95294.925000000003</v>
      </c>
      <c r="O3837" s="3">
        <v>97570.2</v>
      </c>
      <c r="P3837" s="3">
        <v>99878.3</v>
      </c>
      <c r="Q3837" s="3">
        <v>95339.3</v>
      </c>
      <c r="R3837" s="3">
        <v>96614.3</v>
      </c>
      <c r="S3837" s="3">
        <v>97350.524999999994</v>
      </c>
      <c r="T3837" s="3">
        <v>0.62394530443464502</v>
      </c>
      <c r="U3837" s="3">
        <v>1.0215709283574099</v>
      </c>
    </row>
    <row r="3838" spans="1:21" x14ac:dyDescent="0.45">
      <c r="A3838" s="3" t="s">
        <v>18321</v>
      </c>
      <c r="B3838" s="3" t="s">
        <v>18322</v>
      </c>
      <c r="C3838" s="3" t="s">
        <v>18323</v>
      </c>
      <c r="D3838" s="3" t="s">
        <v>18321</v>
      </c>
      <c r="E3838" s="3" t="s">
        <v>18324</v>
      </c>
      <c r="F3838" s="3" t="s">
        <v>18323</v>
      </c>
      <c r="G3838" s="3" t="s">
        <v>18322</v>
      </c>
      <c r="H3838" s="3" t="s">
        <v>18325</v>
      </c>
      <c r="I3838" s="3">
        <v>14</v>
      </c>
      <c r="J3838" s="3">
        <v>21850.9</v>
      </c>
      <c r="K3838" s="3">
        <v>19789.099999999999</v>
      </c>
      <c r="L3838" s="3">
        <v>20462.7</v>
      </c>
      <c r="M3838" s="3">
        <v>25079.200000000001</v>
      </c>
      <c r="N3838" s="3">
        <v>21795.474999999999</v>
      </c>
      <c r="O3838" s="3">
        <v>22412.1</v>
      </c>
      <c r="P3838" s="3">
        <v>22527.5</v>
      </c>
      <c r="Q3838" s="3">
        <v>22611.8</v>
      </c>
      <c r="R3838" s="3">
        <v>21507.1</v>
      </c>
      <c r="S3838" s="3">
        <v>22264.625</v>
      </c>
      <c r="T3838" s="3">
        <v>0.71006766547883804</v>
      </c>
      <c r="U3838" s="3">
        <v>1.0215251101432801</v>
      </c>
    </row>
    <row r="3839" spans="1:21" x14ac:dyDescent="0.45">
      <c r="A3839" s="3" t="s">
        <v>18326</v>
      </c>
      <c r="B3839" s="3" t="s">
        <v>18327</v>
      </c>
      <c r="C3839" s="3" t="s">
        <v>18328</v>
      </c>
      <c r="D3839" s="3" t="s">
        <v>18326</v>
      </c>
      <c r="E3839" s="3" t="s">
        <v>18329</v>
      </c>
      <c r="F3839" s="3" t="s">
        <v>18328</v>
      </c>
      <c r="G3839" s="3" t="s">
        <v>18327</v>
      </c>
      <c r="H3839" s="3" t="s">
        <v>18330</v>
      </c>
      <c r="I3839" s="3">
        <v>23</v>
      </c>
      <c r="J3839" s="3">
        <v>233570</v>
      </c>
      <c r="K3839" s="3">
        <v>188296</v>
      </c>
      <c r="L3839" s="3">
        <v>199140</v>
      </c>
      <c r="M3839" s="3">
        <v>221724</v>
      </c>
      <c r="N3839" s="3">
        <v>210682.5</v>
      </c>
      <c r="O3839" s="3">
        <v>197913</v>
      </c>
      <c r="P3839" s="3">
        <v>233010</v>
      </c>
      <c r="Q3839" s="3">
        <v>209986</v>
      </c>
      <c r="R3839" s="3">
        <v>219939</v>
      </c>
      <c r="S3839" s="3">
        <v>215212</v>
      </c>
      <c r="T3839" s="3">
        <v>0.73423325370119197</v>
      </c>
      <c r="U3839" s="3">
        <v>1.0214991752993201</v>
      </c>
    </row>
    <row r="3840" spans="1:21" x14ac:dyDescent="0.45">
      <c r="A3840" s="3" t="s">
        <v>18331</v>
      </c>
      <c r="B3840" s="3" t="s">
        <v>18332</v>
      </c>
      <c r="C3840" s="3" t="s">
        <v>18333</v>
      </c>
      <c r="D3840" s="3" t="s">
        <v>18331</v>
      </c>
      <c r="E3840" s="3" t="s">
        <v>18334</v>
      </c>
      <c r="F3840" s="3" t="s">
        <v>18333</v>
      </c>
      <c r="G3840" s="3" t="s">
        <v>18332</v>
      </c>
      <c r="H3840" s="3" t="s">
        <v>18335</v>
      </c>
      <c r="I3840" s="3">
        <v>4</v>
      </c>
      <c r="J3840" s="3">
        <v>17438.400000000001</v>
      </c>
      <c r="K3840" s="3">
        <v>12090.1</v>
      </c>
      <c r="L3840" s="3">
        <v>14535.9</v>
      </c>
      <c r="M3840" s="3">
        <v>18682.3</v>
      </c>
      <c r="N3840" s="3">
        <v>15686.674999999999</v>
      </c>
      <c r="O3840" s="3">
        <v>16480.3</v>
      </c>
      <c r="P3840" s="3">
        <v>16536.2</v>
      </c>
      <c r="Q3840" s="3">
        <v>17499.900000000001</v>
      </c>
      <c r="R3840" s="3">
        <v>13575.7</v>
      </c>
      <c r="S3840" s="3">
        <v>16023.025</v>
      </c>
      <c r="T3840" s="3">
        <v>0.85025545100017796</v>
      </c>
      <c r="U3840" s="3">
        <v>1.0214417650649401</v>
      </c>
    </row>
    <row r="3841" spans="1:21" x14ac:dyDescent="0.45">
      <c r="A3841" s="3" t="s">
        <v>18336</v>
      </c>
      <c r="B3841" s="3" t="s">
        <v>18337</v>
      </c>
      <c r="C3841" s="3" t="s">
        <v>18338</v>
      </c>
      <c r="D3841" s="3" t="s">
        <v>18336</v>
      </c>
      <c r="E3841" s="3" t="s">
        <v>18339</v>
      </c>
      <c r="F3841" s="3" t="s">
        <v>18338</v>
      </c>
      <c r="G3841" s="3" t="s">
        <v>18337</v>
      </c>
      <c r="H3841" s="3" t="s">
        <v>18340</v>
      </c>
      <c r="I3841" s="3">
        <v>8</v>
      </c>
      <c r="J3841" s="3">
        <v>15959.4</v>
      </c>
      <c r="K3841" s="3">
        <v>19792.8</v>
      </c>
      <c r="L3841" s="3">
        <v>18056.099999999999</v>
      </c>
      <c r="M3841" s="3">
        <v>18874.599999999999</v>
      </c>
      <c r="N3841" s="3">
        <v>18170.724999999999</v>
      </c>
      <c r="O3841" s="3">
        <v>16474</v>
      </c>
      <c r="P3841" s="3">
        <v>18805.3</v>
      </c>
      <c r="Q3841" s="3">
        <v>20433.5</v>
      </c>
      <c r="R3841" s="3">
        <v>18527.400000000001</v>
      </c>
      <c r="S3841" s="3">
        <v>18560.05</v>
      </c>
      <c r="T3841" s="3">
        <v>0.74711304574052095</v>
      </c>
      <c r="U3841" s="3">
        <v>1.02142594750622</v>
      </c>
    </row>
    <row r="3842" spans="1:21" x14ac:dyDescent="0.45">
      <c r="A3842" s="3" t="s">
        <v>18341</v>
      </c>
      <c r="B3842" s="3" t="s">
        <v>18342</v>
      </c>
      <c r="C3842" s="3" t="s">
        <v>18343</v>
      </c>
      <c r="D3842" s="3" t="s">
        <v>18341</v>
      </c>
      <c r="E3842" s="3" t="s">
        <v>18344</v>
      </c>
      <c r="F3842" s="3" t="s">
        <v>18343</v>
      </c>
      <c r="G3842" s="3" t="s">
        <v>18342</v>
      </c>
      <c r="H3842" s="3" t="s">
        <v>18345</v>
      </c>
      <c r="I3842" s="3">
        <v>29</v>
      </c>
      <c r="J3842" s="3">
        <v>51110</v>
      </c>
      <c r="K3842" s="3">
        <v>53617</v>
      </c>
      <c r="L3842" s="3">
        <v>50410.2</v>
      </c>
      <c r="M3842" s="3">
        <v>56141.3</v>
      </c>
      <c r="N3842" s="3">
        <v>52819.625</v>
      </c>
      <c r="O3842" s="3">
        <v>51870.3</v>
      </c>
      <c r="P3842" s="3">
        <v>54494.400000000001</v>
      </c>
      <c r="Q3842" s="3">
        <v>51525.4</v>
      </c>
      <c r="R3842" s="3">
        <v>57908.800000000003</v>
      </c>
      <c r="S3842" s="3">
        <v>53949.724999999999</v>
      </c>
      <c r="T3842" s="3">
        <v>0.58704014965447704</v>
      </c>
      <c r="U3842" s="3">
        <v>1.02139545670762</v>
      </c>
    </row>
    <row r="3843" spans="1:21" x14ac:dyDescent="0.45">
      <c r="A3843" s="3" t="s">
        <v>18346</v>
      </c>
      <c r="B3843" s="3" t="s">
        <v>18347</v>
      </c>
      <c r="C3843" s="3" t="s">
        <v>18348</v>
      </c>
      <c r="D3843" s="3" t="s">
        <v>18346</v>
      </c>
      <c r="E3843" s="3" t="s">
        <v>18349</v>
      </c>
      <c r="F3843" s="3" t="s">
        <v>18348</v>
      </c>
      <c r="G3843" s="3" t="s">
        <v>18347</v>
      </c>
      <c r="H3843" s="3" t="s">
        <v>18350</v>
      </c>
      <c r="I3843" s="3">
        <v>12</v>
      </c>
      <c r="J3843" s="3">
        <v>8888.5400000000009</v>
      </c>
      <c r="K3843" s="3">
        <v>8809.7800000000007</v>
      </c>
      <c r="L3843" s="3">
        <v>8213.34</v>
      </c>
      <c r="M3843" s="3">
        <v>9183.92</v>
      </c>
      <c r="N3843" s="3">
        <v>8773.8950000000004</v>
      </c>
      <c r="O3843" s="3">
        <v>9198.1</v>
      </c>
      <c r="P3843" s="3">
        <v>9065.17</v>
      </c>
      <c r="Q3843" s="3">
        <v>9154.74</v>
      </c>
      <c r="R3843" s="3">
        <v>8424.0400000000009</v>
      </c>
      <c r="S3843" s="3">
        <v>8960.5125000000007</v>
      </c>
      <c r="T3843" s="3">
        <v>0.51870256480332599</v>
      </c>
      <c r="U3843" s="3">
        <v>1.0212696299648001</v>
      </c>
    </row>
    <row r="3844" spans="1:21" x14ac:dyDescent="0.45">
      <c r="A3844" s="3" t="s">
        <v>18351</v>
      </c>
      <c r="B3844" s="3" t="s">
        <v>18352</v>
      </c>
      <c r="C3844" s="3" t="s">
        <v>18353</v>
      </c>
      <c r="D3844" s="3" t="s">
        <v>18351</v>
      </c>
      <c r="E3844" s="3" t="s">
        <v>18351</v>
      </c>
      <c r="F3844" s="3" t="s">
        <v>18353</v>
      </c>
      <c r="G3844" s="3" t="s">
        <v>18352</v>
      </c>
      <c r="H3844" s="3" t="s">
        <v>18354</v>
      </c>
      <c r="I3844" s="3">
        <v>30</v>
      </c>
      <c r="J3844" s="3">
        <v>42943.8</v>
      </c>
      <c r="K3844" s="3">
        <v>41478.1</v>
      </c>
      <c r="L3844" s="3">
        <v>40802.400000000001</v>
      </c>
      <c r="M3844" s="3">
        <v>42915.9</v>
      </c>
      <c r="N3844" s="3">
        <v>42035.05</v>
      </c>
      <c r="O3844" s="3">
        <v>39649.4</v>
      </c>
      <c r="P3844" s="3">
        <v>43923.1</v>
      </c>
      <c r="Q3844" s="3">
        <v>43249.5</v>
      </c>
      <c r="R3844" s="3">
        <v>44894.3</v>
      </c>
      <c r="S3844" s="3">
        <v>42929.074999999997</v>
      </c>
      <c r="T3844" s="3">
        <v>0.50557028394243597</v>
      </c>
      <c r="U3844" s="3">
        <v>1.0212685604037599</v>
      </c>
    </row>
    <row r="3845" spans="1:21" x14ac:dyDescent="0.45">
      <c r="A3845" s="3" t="s">
        <v>18355</v>
      </c>
      <c r="B3845" s="3" t="s">
        <v>18356</v>
      </c>
      <c r="C3845" s="3" t="s">
        <v>18357</v>
      </c>
      <c r="D3845" s="3" t="s">
        <v>18355</v>
      </c>
      <c r="E3845" s="3" t="s">
        <v>18358</v>
      </c>
      <c r="F3845" s="3" t="s">
        <v>18357</v>
      </c>
      <c r="G3845" s="3" t="s">
        <v>18356</v>
      </c>
      <c r="H3845" s="3" t="s">
        <v>18359</v>
      </c>
      <c r="I3845" s="3">
        <v>43</v>
      </c>
      <c r="J3845" s="3">
        <v>3111610</v>
      </c>
      <c r="K3845" s="3">
        <v>3394240</v>
      </c>
      <c r="L3845" s="3">
        <v>3220980</v>
      </c>
      <c r="M3845" s="3">
        <v>3559890</v>
      </c>
      <c r="N3845" s="3">
        <v>3321680</v>
      </c>
      <c r="O3845" s="3">
        <v>3439540</v>
      </c>
      <c r="P3845" s="3">
        <v>3494470</v>
      </c>
      <c r="Q3845" s="3">
        <v>3230730</v>
      </c>
      <c r="R3845" s="3">
        <v>3404080</v>
      </c>
      <c r="S3845" s="3">
        <v>3392205</v>
      </c>
      <c r="T3845" s="3">
        <v>0.55796080001140202</v>
      </c>
      <c r="U3845" s="3">
        <v>1.0212317261145001</v>
      </c>
    </row>
    <row r="3846" spans="1:21" x14ac:dyDescent="0.45">
      <c r="A3846" s="3" t="s">
        <v>18360</v>
      </c>
      <c r="B3846" s="3" t="s">
        <v>18361</v>
      </c>
      <c r="C3846" s="3" t="s">
        <v>18362</v>
      </c>
      <c r="D3846" s="3" t="s">
        <v>18360</v>
      </c>
      <c r="E3846" s="3" t="s">
        <v>18363</v>
      </c>
      <c r="F3846" s="3" t="s">
        <v>18362</v>
      </c>
      <c r="G3846" s="3" t="s">
        <v>18361</v>
      </c>
      <c r="H3846" s="3" t="s">
        <v>18364</v>
      </c>
      <c r="I3846" s="3">
        <v>2</v>
      </c>
      <c r="J3846" s="3">
        <v>1278.55</v>
      </c>
      <c r="K3846" s="3">
        <v>1185.42</v>
      </c>
      <c r="L3846" s="3">
        <v>1336.4</v>
      </c>
      <c r="M3846" s="3">
        <v>921.31500000000005</v>
      </c>
      <c r="N3846" s="3">
        <v>1180.4212500000001</v>
      </c>
      <c r="O3846" s="3">
        <v>1245.9100000000001</v>
      </c>
      <c r="P3846" s="3">
        <v>1025.5899999999999</v>
      </c>
      <c r="Q3846" s="3">
        <v>1124.18</v>
      </c>
      <c r="R3846" s="3">
        <v>1426.23</v>
      </c>
      <c r="S3846" s="3">
        <v>1205.4775</v>
      </c>
      <c r="T3846" s="3">
        <v>0.84891803314730796</v>
      </c>
      <c r="U3846" s="3">
        <v>1.02122653247728</v>
      </c>
    </row>
    <row r="3847" spans="1:21" x14ac:dyDescent="0.45">
      <c r="A3847" s="3" t="s">
        <v>18365</v>
      </c>
      <c r="B3847" s="3" t="s">
        <v>18366</v>
      </c>
      <c r="C3847" s="3" t="s">
        <v>18367</v>
      </c>
      <c r="D3847" s="3" t="s">
        <v>18365</v>
      </c>
      <c r="E3847" s="3" t="s">
        <v>18368</v>
      </c>
      <c r="F3847" s="3" t="s">
        <v>18367</v>
      </c>
      <c r="G3847" s="3" t="s">
        <v>18366</v>
      </c>
      <c r="H3847" s="3" t="s">
        <v>18369</v>
      </c>
      <c r="I3847" s="3">
        <v>24</v>
      </c>
      <c r="J3847" s="3">
        <v>23022.5</v>
      </c>
      <c r="K3847" s="3">
        <v>22386.5</v>
      </c>
      <c r="L3847" s="3">
        <v>20345.5</v>
      </c>
      <c r="M3847" s="3">
        <v>24228.400000000001</v>
      </c>
      <c r="N3847" s="3">
        <v>22495.724999999999</v>
      </c>
      <c r="O3847" s="3">
        <v>24103.9</v>
      </c>
      <c r="P3847" s="3">
        <v>22484.400000000001</v>
      </c>
      <c r="Q3847" s="3">
        <v>22665.1</v>
      </c>
      <c r="R3847" s="3">
        <v>22638.3</v>
      </c>
      <c r="S3847" s="3">
        <v>22972.924999999999</v>
      </c>
      <c r="T3847" s="3">
        <v>0.61355880476971203</v>
      </c>
      <c r="U3847" s="3">
        <v>1.02121291934356</v>
      </c>
    </row>
    <row r="3848" spans="1:21" x14ac:dyDescent="0.45">
      <c r="A3848" s="3" t="s">
        <v>18370</v>
      </c>
      <c r="B3848" s="3" t="s">
        <v>18371</v>
      </c>
      <c r="C3848" s="3" t="s">
        <v>18372</v>
      </c>
      <c r="D3848" s="3" t="s">
        <v>18370</v>
      </c>
      <c r="E3848" s="3" t="s">
        <v>18373</v>
      </c>
      <c r="F3848" s="3" t="s">
        <v>18372</v>
      </c>
      <c r="G3848" s="3" t="s">
        <v>18371</v>
      </c>
      <c r="H3848" s="3" t="s">
        <v>18374</v>
      </c>
      <c r="I3848" s="3">
        <v>7</v>
      </c>
      <c r="J3848" s="3">
        <v>81248.800000000003</v>
      </c>
      <c r="K3848" s="3">
        <v>84087.8</v>
      </c>
      <c r="L3848" s="3">
        <v>85982.3</v>
      </c>
      <c r="M3848" s="3">
        <v>80430.899999999994</v>
      </c>
      <c r="N3848" s="3">
        <v>82937.45</v>
      </c>
      <c r="O3848" s="3">
        <v>78730.100000000006</v>
      </c>
      <c r="P3848" s="3">
        <v>88293.1</v>
      </c>
      <c r="Q3848" s="3">
        <v>87075</v>
      </c>
      <c r="R3848" s="3">
        <v>84679.1</v>
      </c>
      <c r="S3848" s="3">
        <v>84694.324999999997</v>
      </c>
      <c r="T3848" s="3">
        <v>0.50558222367755601</v>
      </c>
      <c r="U3848" s="3">
        <v>1.0211831325896801</v>
      </c>
    </row>
    <row r="3849" spans="1:21" x14ac:dyDescent="0.45">
      <c r="A3849" s="3" t="s">
        <v>18375</v>
      </c>
      <c r="B3849" s="3" t="s">
        <v>18376</v>
      </c>
      <c r="C3849" s="3" t="s">
        <v>18377</v>
      </c>
      <c r="D3849" s="3" t="s">
        <v>18375</v>
      </c>
      <c r="E3849" s="3" t="s">
        <v>18378</v>
      </c>
      <c r="F3849" s="3" t="s">
        <v>18377</v>
      </c>
      <c r="G3849" s="3" t="s">
        <v>18376</v>
      </c>
      <c r="H3849" s="3" t="s">
        <v>18379</v>
      </c>
      <c r="I3849" s="3">
        <v>13</v>
      </c>
      <c r="J3849" s="3">
        <v>38950.1</v>
      </c>
      <c r="K3849" s="3">
        <v>40112.300000000003</v>
      </c>
      <c r="L3849" s="3">
        <v>38134.5</v>
      </c>
      <c r="M3849" s="3">
        <v>38215.1</v>
      </c>
      <c r="N3849" s="3">
        <v>38853</v>
      </c>
      <c r="O3849" s="3">
        <v>36388.1</v>
      </c>
      <c r="P3849" s="3">
        <v>38659.4</v>
      </c>
      <c r="Q3849" s="3">
        <v>40771.1</v>
      </c>
      <c r="R3849" s="3">
        <v>42872.3</v>
      </c>
      <c r="S3849" s="3">
        <v>39672.724999999999</v>
      </c>
      <c r="T3849" s="3">
        <v>0.59620735623372401</v>
      </c>
      <c r="U3849" s="3">
        <v>1.0210981134018</v>
      </c>
    </row>
    <row r="3850" spans="1:21" x14ac:dyDescent="0.45">
      <c r="A3850" s="3" t="s">
        <v>18380</v>
      </c>
      <c r="B3850" s="3" t="s">
        <v>18381</v>
      </c>
      <c r="C3850" s="3" t="s">
        <v>18382</v>
      </c>
      <c r="D3850" s="3" t="s">
        <v>18380</v>
      </c>
      <c r="E3850" s="3" t="s">
        <v>18383</v>
      </c>
      <c r="F3850" s="3" t="s">
        <v>18382</v>
      </c>
      <c r="G3850" s="3" t="s">
        <v>18381</v>
      </c>
      <c r="H3850" s="3" t="s">
        <v>18384</v>
      </c>
      <c r="I3850" s="3">
        <v>54</v>
      </c>
      <c r="J3850" s="3">
        <v>103656</v>
      </c>
      <c r="K3850" s="3">
        <v>95435.9</v>
      </c>
      <c r="L3850" s="3">
        <v>103461</v>
      </c>
      <c r="M3850" s="3">
        <v>104842</v>
      </c>
      <c r="N3850" s="3">
        <v>101848.72500000001</v>
      </c>
      <c r="O3850" s="3">
        <v>109516</v>
      </c>
      <c r="P3850" s="3">
        <v>102553</v>
      </c>
      <c r="Q3850" s="3">
        <v>101861</v>
      </c>
      <c r="R3850" s="3">
        <v>102040</v>
      </c>
      <c r="S3850" s="3">
        <v>103992.5</v>
      </c>
      <c r="T3850" s="3">
        <v>0.47912539214848898</v>
      </c>
      <c r="U3850" s="3">
        <v>1.02104861891987</v>
      </c>
    </row>
    <row r="3851" spans="1:21" x14ac:dyDescent="0.45">
      <c r="A3851" s="3" t="s">
        <v>18385</v>
      </c>
      <c r="B3851" s="3" t="s">
        <v>18386</v>
      </c>
      <c r="C3851" s="3" t="s">
        <v>18387</v>
      </c>
      <c r="D3851" s="3" t="s">
        <v>18385</v>
      </c>
      <c r="E3851" s="3" t="s">
        <v>18388</v>
      </c>
      <c r="F3851" s="3" t="s">
        <v>18387</v>
      </c>
      <c r="G3851" s="3" t="s">
        <v>18386</v>
      </c>
      <c r="H3851" s="3" t="s">
        <v>18389</v>
      </c>
      <c r="I3851" s="3">
        <v>7</v>
      </c>
      <c r="J3851" s="3">
        <v>90066.5</v>
      </c>
      <c r="K3851" s="3">
        <v>78542.100000000006</v>
      </c>
      <c r="L3851" s="3">
        <v>74920.800000000003</v>
      </c>
      <c r="M3851" s="3">
        <v>85040.5</v>
      </c>
      <c r="N3851" s="3">
        <v>82142.475000000006</v>
      </c>
      <c r="O3851" s="3">
        <v>90699.5</v>
      </c>
      <c r="P3851" s="3">
        <v>86220.5</v>
      </c>
      <c r="Q3851" s="3">
        <v>80967.600000000006</v>
      </c>
      <c r="R3851" s="3">
        <v>77594.899999999994</v>
      </c>
      <c r="S3851" s="3">
        <v>83870.625</v>
      </c>
      <c r="T3851" s="3">
        <v>0.71038171093607705</v>
      </c>
      <c r="U3851" s="3">
        <v>1.0210384457006001</v>
      </c>
    </row>
    <row r="3852" spans="1:21" x14ac:dyDescent="0.45">
      <c r="A3852" s="3" t="s">
        <v>18390</v>
      </c>
      <c r="B3852" s="3" t="s">
        <v>18391</v>
      </c>
      <c r="C3852" s="3" t="s">
        <v>18392</v>
      </c>
      <c r="D3852" s="3" t="s">
        <v>18390</v>
      </c>
      <c r="E3852" s="3" t="s">
        <v>18393</v>
      </c>
      <c r="F3852" s="3" t="s">
        <v>18392</v>
      </c>
      <c r="G3852" s="3" t="s">
        <v>18391</v>
      </c>
      <c r="H3852" s="3" t="s">
        <v>18394</v>
      </c>
      <c r="I3852" s="3">
        <v>14</v>
      </c>
      <c r="J3852" s="3">
        <v>69283</v>
      </c>
      <c r="K3852" s="3">
        <v>80318.7</v>
      </c>
      <c r="L3852" s="3">
        <v>77459.100000000006</v>
      </c>
      <c r="M3852" s="3">
        <v>63336.800000000003</v>
      </c>
      <c r="N3852" s="3">
        <v>72599.399999999994</v>
      </c>
      <c r="O3852" s="3">
        <v>67771.600000000006</v>
      </c>
      <c r="P3852" s="3">
        <v>69362.399999999994</v>
      </c>
      <c r="Q3852" s="3">
        <v>73991.399999999994</v>
      </c>
      <c r="R3852" s="3">
        <v>85379.9</v>
      </c>
      <c r="S3852" s="3">
        <v>74126.324999999997</v>
      </c>
      <c r="T3852" s="3">
        <v>0.792480700128534</v>
      </c>
      <c r="U3852" s="3">
        <v>1.02103219861321</v>
      </c>
    </row>
    <row r="3853" spans="1:21" x14ac:dyDescent="0.45">
      <c r="A3853" s="3" t="s">
        <v>18395</v>
      </c>
      <c r="B3853" s="3" t="s">
        <v>18396</v>
      </c>
      <c r="C3853" s="3" t="s">
        <v>18397</v>
      </c>
      <c r="D3853" s="3" t="s">
        <v>18395</v>
      </c>
      <c r="E3853" s="3" t="s">
        <v>18398</v>
      </c>
      <c r="F3853" s="3" t="s">
        <v>18397</v>
      </c>
      <c r="G3853" s="3" t="s">
        <v>18396</v>
      </c>
      <c r="H3853" s="3" t="s">
        <v>18399</v>
      </c>
      <c r="I3853" s="3">
        <v>1</v>
      </c>
      <c r="J3853" s="3">
        <v>2715.82</v>
      </c>
      <c r="K3853" s="3"/>
      <c r="L3853" s="3">
        <v>2550.04</v>
      </c>
      <c r="M3853" s="3">
        <v>2925.42</v>
      </c>
      <c r="N3853" s="3">
        <v>2730.4266666666699</v>
      </c>
      <c r="O3853" s="3">
        <v>2322.4499999999998</v>
      </c>
      <c r="P3853" s="3">
        <v>3834.24</v>
      </c>
      <c r="Q3853" s="3">
        <v>2636.72</v>
      </c>
      <c r="R3853" s="3">
        <v>2357.61</v>
      </c>
      <c r="S3853" s="3">
        <v>2787.7550000000001</v>
      </c>
      <c r="T3853" s="3">
        <v>0.89930866726797598</v>
      </c>
      <c r="U3853" s="3">
        <v>1.0209961080563701</v>
      </c>
    </row>
    <row r="3854" spans="1:21" x14ac:dyDescent="0.45">
      <c r="A3854" s="3" t="s">
        <v>18400</v>
      </c>
      <c r="B3854" s="3" t="s">
        <v>18401</v>
      </c>
      <c r="C3854" s="3" t="s">
        <v>18402</v>
      </c>
      <c r="D3854" s="3" t="s">
        <v>18400</v>
      </c>
      <c r="E3854" s="3" t="s">
        <v>18403</v>
      </c>
      <c r="F3854" s="3" t="s">
        <v>18402</v>
      </c>
      <c r="G3854" s="3" t="s">
        <v>18401</v>
      </c>
      <c r="H3854" s="3" t="s">
        <v>18404</v>
      </c>
      <c r="I3854" s="3">
        <v>5</v>
      </c>
      <c r="J3854" s="3">
        <v>6719.52</v>
      </c>
      <c r="K3854" s="3">
        <v>6285.12</v>
      </c>
      <c r="L3854" s="3">
        <v>6514.39</v>
      </c>
      <c r="M3854" s="3">
        <v>6345.1</v>
      </c>
      <c r="N3854" s="3">
        <v>6466.0325000000003</v>
      </c>
      <c r="O3854" s="3">
        <v>6368.47</v>
      </c>
      <c r="P3854" s="3">
        <v>6558.63</v>
      </c>
      <c r="Q3854" s="3">
        <v>6372.32</v>
      </c>
      <c r="R3854" s="3">
        <v>7106.93</v>
      </c>
      <c r="S3854" s="3">
        <v>6601.5874999999996</v>
      </c>
      <c r="T3854" s="3">
        <v>0.52236991357683005</v>
      </c>
      <c r="U3854" s="3">
        <v>1.0209641692954701</v>
      </c>
    </row>
    <row r="3855" spans="1:21" x14ac:dyDescent="0.45">
      <c r="A3855" s="3" t="s">
        <v>18405</v>
      </c>
      <c r="B3855" s="3" t="s">
        <v>18406</v>
      </c>
      <c r="C3855" s="3" t="s">
        <v>18407</v>
      </c>
      <c r="D3855" s="3" t="s">
        <v>18408</v>
      </c>
      <c r="E3855" s="3" t="s">
        <v>18409</v>
      </c>
      <c r="F3855" s="3" t="s">
        <v>18407</v>
      </c>
      <c r="G3855" s="3" t="s">
        <v>18406</v>
      </c>
      <c r="H3855" s="3" t="s">
        <v>18410</v>
      </c>
      <c r="I3855" s="3">
        <v>12</v>
      </c>
      <c r="J3855" s="3">
        <v>141016</v>
      </c>
      <c r="K3855" s="3">
        <v>133704</v>
      </c>
      <c r="L3855" s="3">
        <v>122946</v>
      </c>
      <c r="M3855" s="3">
        <v>122886</v>
      </c>
      <c r="N3855" s="3">
        <v>130138</v>
      </c>
      <c r="O3855" s="3">
        <v>133571</v>
      </c>
      <c r="P3855" s="3">
        <v>126644</v>
      </c>
      <c r="Q3855" s="3">
        <v>138711</v>
      </c>
      <c r="R3855" s="3">
        <v>132497</v>
      </c>
      <c r="S3855" s="3">
        <v>132855.75</v>
      </c>
      <c r="T3855" s="3">
        <v>0.61144109944353398</v>
      </c>
      <c r="U3855" s="3">
        <v>1.0208836004856401</v>
      </c>
    </row>
    <row r="3856" spans="1:21" x14ac:dyDescent="0.45">
      <c r="A3856" s="3" t="s">
        <v>18411</v>
      </c>
      <c r="B3856" s="3" t="s">
        <v>18412</v>
      </c>
      <c r="C3856" s="3" t="s">
        <v>18413</v>
      </c>
      <c r="D3856" s="3" t="s">
        <v>18411</v>
      </c>
      <c r="E3856" s="3" t="s">
        <v>18414</v>
      </c>
      <c r="F3856" s="3" t="s">
        <v>18413</v>
      </c>
      <c r="G3856" s="3" t="s">
        <v>18412</v>
      </c>
      <c r="H3856" s="3" t="s">
        <v>18415</v>
      </c>
      <c r="I3856" s="3">
        <v>7</v>
      </c>
      <c r="J3856" s="3">
        <v>5509.44</v>
      </c>
      <c r="K3856" s="3">
        <v>5341.55</v>
      </c>
      <c r="L3856" s="3">
        <v>5555.07</v>
      </c>
      <c r="M3856" s="3">
        <v>4513.0200000000004</v>
      </c>
      <c r="N3856" s="3">
        <v>5229.7700000000004</v>
      </c>
      <c r="O3856" s="3">
        <v>5760.37</v>
      </c>
      <c r="P3856" s="3">
        <v>5437.73</v>
      </c>
      <c r="Q3856" s="3">
        <v>5892.22</v>
      </c>
      <c r="R3856" s="3">
        <v>4265.09</v>
      </c>
      <c r="S3856" s="3">
        <v>5338.8525</v>
      </c>
      <c r="T3856" s="3">
        <v>0.81378082006734598</v>
      </c>
      <c r="U3856" s="3">
        <v>1.02085799184285</v>
      </c>
    </row>
    <row r="3857" spans="1:21" x14ac:dyDescent="0.45">
      <c r="A3857" s="3" t="s">
        <v>18416</v>
      </c>
      <c r="B3857" s="3" t="s">
        <v>18417</v>
      </c>
      <c r="C3857" s="3" t="s">
        <v>18418</v>
      </c>
      <c r="D3857" s="3" t="s">
        <v>18416</v>
      </c>
      <c r="E3857" s="3" t="s">
        <v>18419</v>
      </c>
      <c r="F3857" s="3" t="s">
        <v>18418</v>
      </c>
      <c r="G3857" s="3" t="s">
        <v>18417</v>
      </c>
      <c r="H3857" s="3" t="s">
        <v>18420</v>
      </c>
      <c r="I3857" s="3">
        <v>9</v>
      </c>
      <c r="J3857" s="3">
        <v>5744.99</v>
      </c>
      <c r="K3857" s="3">
        <v>4839.8</v>
      </c>
      <c r="L3857" s="3">
        <v>4955.54</v>
      </c>
      <c r="M3857" s="3">
        <v>6425.41</v>
      </c>
      <c r="N3857" s="3">
        <v>5491.4350000000004</v>
      </c>
      <c r="O3857" s="3">
        <v>5310.03</v>
      </c>
      <c r="P3857" s="3">
        <v>6142.31</v>
      </c>
      <c r="Q3857" s="3">
        <v>5318.97</v>
      </c>
      <c r="R3857" s="3">
        <v>5651.61</v>
      </c>
      <c r="S3857" s="3">
        <v>5605.73</v>
      </c>
      <c r="T3857" s="3">
        <v>0.79423236591783397</v>
      </c>
      <c r="U3857" s="3">
        <v>1.02081332110823</v>
      </c>
    </row>
    <row r="3858" spans="1:21" x14ac:dyDescent="0.45">
      <c r="A3858" s="3" t="s">
        <v>18421</v>
      </c>
      <c r="B3858" s="3" t="s">
        <v>18422</v>
      </c>
      <c r="C3858" s="3" t="s">
        <v>18423</v>
      </c>
      <c r="D3858" s="3" t="s">
        <v>18424</v>
      </c>
      <c r="E3858" s="3" t="s">
        <v>18425</v>
      </c>
      <c r="F3858" s="3" t="s">
        <v>18423</v>
      </c>
      <c r="G3858" s="3" t="s">
        <v>18422</v>
      </c>
      <c r="H3858" s="3" t="s">
        <v>18426</v>
      </c>
      <c r="I3858" s="3">
        <v>47</v>
      </c>
      <c r="J3858" s="3">
        <v>20880.900000000001</v>
      </c>
      <c r="K3858" s="3">
        <v>19148.599999999999</v>
      </c>
      <c r="L3858" s="3">
        <v>18599.2</v>
      </c>
      <c r="M3858" s="3">
        <v>18300</v>
      </c>
      <c r="N3858" s="3">
        <v>19232.174999999999</v>
      </c>
      <c r="O3858" s="3">
        <v>19360.2</v>
      </c>
      <c r="P3858" s="3">
        <v>19051.3</v>
      </c>
      <c r="Q3858" s="3">
        <v>19770</v>
      </c>
      <c r="R3858" s="3">
        <v>20346.2</v>
      </c>
      <c r="S3858" s="3">
        <v>19631.924999999999</v>
      </c>
      <c r="T3858" s="3">
        <v>0.55599396778457599</v>
      </c>
      <c r="U3858" s="3">
        <v>1.0207854805813701</v>
      </c>
    </row>
    <row r="3859" spans="1:21" x14ac:dyDescent="0.45">
      <c r="A3859" s="3" t="s">
        <v>18427</v>
      </c>
      <c r="B3859" s="3" t="s">
        <v>18428</v>
      </c>
      <c r="C3859" s="3" t="s">
        <v>18429</v>
      </c>
      <c r="D3859" s="3" t="s">
        <v>18427</v>
      </c>
      <c r="E3859" s="3" t="s">
        <v>18430</v>
      </c>
      <c r="F3859" s="3" t="s">
        <v>18429</v>
      </c>
      <c r="G3859" s="3" t="s">
        <v>18428</v>
      </c>
      <c r="H3859" s="3" t="s">
        <v>18431</v>
      </c>
      <c r="I3859" s="3">
        <v>38</v>
      </c>
      <c r="J3859" s="3">
        <v>30167</v>
      </c>
      <c r="K3859" s="3">
        <v>28532.799999999999</v>
      </c>
      <c r="L3859" s="3">
        <v>28415.4</v>
      </c>
      <c r="M3859" s="3">
        <v>26365.599999999999</v>
      </c>
      <c r="N3859" s="3">
        <v>28370.2</v>
      </c>
      <c r="O3859" s="3">
        <v>30684.5</v>
      </c>
      <c r="P3859" s="3">
        <v>28539.4</v>
      </c>
      <c r="Q3859" s="3">
        <v>28088.1</v>
      </c>
      <c r="R3859" s="3">
        <v>28522.1</v>
      </c>
      <c r="S3859" s="3">
        <v>28958.525000000001</v>
      </c>
      <c r="T3859" s="3">
        <v>0.56784563334715499</v>
      </c>
      <c r="U3859" s="3">
        <v>1.0207374287104101</v>
      </c>
    </row>
    <row r="3860" spans="1:21" x14ac:dyDescent="0.45">
      <c r="A3860" s="3" t="s">
        <v>18432</v>
      </c>
      <c r="B3860" s="3" t="s">
        <v>18433</v>
      </c>
      <c r="C3860" s="3" t="s">
        <v>18434</v>
      </c>
      <c r="D3860" s="3" t="s">
        <v>18432</v>
      </c>
      <c r="E3860" s="3" t="s">
        <v>18435</v>
      </c>
      <c r="F3860" s="3" t="s">
        <v>18434</v>
      </c>
      <c r="G3860" s="3" t="s">
        <v>18433</v>
      </c>
      <c r="H3860" s="3" t="s">
        <v>18436</v>
      </c>
      <c r="I3860" s="3">
        <v>6</v>
      </c>
      <c r="J3860" s="3">
        <v>102153</v>
      </c>
      <c r="K3860" s="3">
        <v>94348.1</v>
      </c>
      <c r="L3860" s="3">
        <v>103583</v>
      </c>
      <c r="M3860" s="3">
        <v>98208</v>
      </c>
      <c r="N3860" s="3">
        <v>99573.024999999994</v>
      </c>
      <c r="O3860" s="3">
        <v>102440</v>
      </c>
      <c r="P3860" s="3">
        <v>95920.3</v>
      </c>
      <c r="Q3860" s="3">
        <v>101681</v>
      </c>
      <c r="R3860" s="3">
        <v>106502</v>
      </c>
      <c r="S3860" s="3">
        <v>101635.825</v>
      </c>
      <c r="T3860" s="3">
        <v>0.51905217287747596</v>
      </c>
      <c r="U3860" s="3">
        <v>1.0207164540798099</v>
      </c>
    </row>
    <row r="3861" spans="1:21" x14ac:dyDescent="0.45">
      <c r="A3861" s="3" t="s">
        <v>18437</v>
      </c>
      <c r="B3861" s="3" t="s">
        <v>18438</v>
      </c>
      <c r="C3861" s="3" t="s">
        <v>18439</v>
      </c>
      <c r="D3861" s="3" t="s">
        <v>18437</v>
      </c>
      <c r="E3861" s="3" t="s">
        <v>18440</v>
      </c>
      <c r="F3861" s="3" t="s">
        <v>18439</v>
      </c>
      <c r="G3861" s="3" t="s">
        <v>18438</v>
      </c>
      <c r="H3861" s="3" t="s">
        <v>18441</v>
      </c>
      <c r="I3861" s="3">
        <v>15</v>
      </c>
      <c r="J3861" s="3">
        <v>7534.26</v>
      </c>
      <c r="K3861" s="3">
        <v>6540.26</v>
      </c>
      <c r="L3861" s="3">
        <v>7001.77</v>
      </c>
      <c r="M3861" s="3">
        <v>7823.69</v>
      </c>
      <c r="N3861" s="3">
        <v>7224.9949999999999</v>
      </c>
      <c r="O3861" s="3">
        <v>7978.05</v>
      </c>
      <c r="P3861" s="3">
        <v>6757.97</v>
      </c>
      <c r="Q3861" s="3">
        <v>7744.28</v>
      </c>
      <c r="R3861" s="3">
        <v>7017.77</v>
      </c>
      <c r="S3861" s="3">
        <v>7374.5174999999999</v>
      </c>
      <c r="T3861" s="3">
        <v>0.72551219724823901</v>
      </c>
      <c r="U3861" s="3">
        <v>1.0206951700312601</v>
      </c>
    </row>
    <row r="3862" spans="1:21" x14ac:dyDescent="0.45">
      <c r="A3862" s="3" t="s">
        <v>18442</v>
      </c>
      <c r="B3862" s="3" t="s">
        <v>18443</v>
      </c>
      <c r="C3862" s="3" t="s">
        <v>11338</v>
      </c>
      <c r="D3862" s="3" t="s">
        <v>18442</v>
      </c>
      <c r="E3862" s="3" t="s">
        <v>18442</v>
      </c>
      <c r="F3862" s="3" t="s">
        <v>11338</v>
      </c>
      <c r="G3862" s="3" t="s">
        <v>18443</v>
      </c>
      <c r="H3862" s="3" t="s">
        <v>18444</v>
      </c>
      <c r="I3862" s="3">
        <v>8</v>
      </c>
      <c r="J3862" s="3">
        <v>34867</v>
      </c>
      <c r="K3862" s="3">
        <v>36879.1</v>
      </c>
      <c r="L3862" s="3">
        <v>36814.1</v>
      </c>
      <c r="M3862" s="3">
        <v>34479.4</v>
      </c>
      <c r="N3862" s="3">
        <v>35759.9</v>
      </c>
      <c r="O3862" s="3">
        <v>36577.9</v>
      </c>
      <c r="P3862" s="3">
        <v>37348.400000000001</v>
      </c>
      <c r="Q3862" s="3">
        <v>35401.5</v>
      </c>
      <c r="R3862" s="3">
        <v>36662.6</v>
      </c>
      <c r="S3862" s="3">
        <v>36497.599999999999</v>
      </c>
      <c r="T3862" s="3">
        <v>0.36362268863185998</v>
      </c>
      <c r="U3862" s="3">
        <v>1.02062925231894</v>
      </c>
    </row>
    <row r="3863" spans="1:21" x14ac:dyDescent="0.45">
      <c r="A3863" s="3" t="s">
        <v>18445</v>
      </c>
      <c r="B3863" s="3" t="s">
        <v>18446</v>
      </c>
      <c r="C3863" s="3" t="s">
        <v>18447</v>
      </c>
      <c r="D3863" s="3" t="s">
        <v>18445</v>
      </c>
      <c r="E3863" s="3" t="s">
        <v>18448</v>
      </c>
      <c r="F3863" s="3" t="s">
        <v>18447</v>
      </c>
      <c r="G3863" s="3" t="s">
        <v>18446</v>
      </c>
      <c r="H3863" s="3" t="s">
        <v>18449</v>
      </c>
      <c r="I3863" s="3">
        <v>4</v>
      </c>
      <c r="J3863" s="3">
        <v>13365.4</v>
      </c>
      <c r="K3863" s="3">
        <v>14286.4</v>
      </c>
      <c r="L3863" s="3">
        <v>10296.4</v>
      </c>
      <c r="M3863" s="3">
        <v>11476.6</v>
      </c>
      <c r="N3863" s="3">
        <v>12356.2</v>
      </c>
      <c r="O3863" s="3">
        <v>13205</v>
      </c>
      <c r="P3863" s="3">
        <v>12985.8</v>
      </c>
      <c r="Q3863" s="3">
        <v>11759.1</v>
      </c>
      <c r="R3863" s="3">
        <v>12493.9</v>
      </c>
      <c r="S3863" s="3">
        <v>12610.95</v>
      </c>
      <c r="T3863" s="3">
        <v>0.79902771010982498</v>
      </c>
      <c r="U3863" s="3">
        <v>1.0206171800391699</v>
      </c>
    </row>
    <row r="3864" spans="1:21" x14ac:dyDescent="0.45">
      <c r="A3864" s="3" t="s">
        <v>18450</v>
      </c>
      <c r="B3864" s="3" t="s">
        <v>18451</v>
      </c>
      <c r="C3864" s="3" t="s">
        <v>18452</v>
      </c>
      <c r="D3864" s="3" t="s">
        <v>18450</v>
      </c>
      <c r="E3864" s="3" t="s">
        <v>18453</v>
      </c>
      <c r="F3864" s="3" t="s">
        <v>18452</v>
      </c>
      <c r="G3864" s="3" t="s">
        <v>18451</v>
      </c>
      <c r="H3864" s="3" t="s">
        <v>18454</v>
      </c>
      <c r="I3864" s="3">
        <v>16</v>
      </c>
      <c r="J3864" s="3">
        <v>20255.099999999999</v>
      </c>
      <c r="K3864" s="3">
        <v>16398.8</v>
      </c>
      <c r="L3864" s="3">
        <v>18400.400000000001</v>
      </c>
      <c r="M3864" s="3">
        <v>20639.3</v>
      </c>
      <c r="N3864" s="3">
        <v>18923.400000000001</v>
      </c>
      <c r="O3864" s="3">
        <v>18961.599999999999</v>
      </c>
      <c r="P3864" s="3">
        <v>19029.900000000001</v>
      </c>
      <c r="Q3864" s="3">
        <v>17853.3</v>
      </c>
      <c r="R3864" s="3">
        <v>21407.4</v>
      </c>
      <c r="S3864" s="3">
        <v>19313.05</v>
      </c>
      <c r="T3864" s="3">
        <v>0.76170008571508396</v>
      </c>
      <c r="U3864" s="3">
        <v>1.0205909086105001</v>
      </c>
    </row>
    <row r="3865" spans="1:21" x14ac:dyDescent="0.45">
      <c r="A3865" s="3" t="s">
        <v>18455</v>
      </c>
      <c r="B3865" s="3" t="s">
        <v>18456</v>
      </c>
      <c r="C3865" s="3" t="s">
        <v>18457</v>
      </c>
      <c r="D3865" s="3" t="s">
        <v>18455</v>
      </c>
      <c r="E3865" s="3" t="s">
        <v>18458</v>
      </c>
      <c r="F3865" s="3" t="s">
        <v>18457</v>
      </c>
      <c r="G3865" s="3" t="s">
        <v>18456</v>
      </c>
      <c r="H3865" s="3" t="s">
        <v>18459</v>
      </c>
      <c r="I3865" s="3">
        <v>30</v>
      </c>
      <c r="J3865" s="3">
        <v>62629</v>
      </c>
      <c r="K3865" s="3">
        <v>70255.5</v>
      </c>
      <c r="L3865" s="3">
        <v>68054.899999999994</v>
      </c>
      <c r="M3865" s="3">
        <v>66696.2</v>
      </c>
      <c r="N3865" s="3">
        <v>66908.899999999994</v>
      </c>
      <c r="O3865" s="3">
        <v>65610.600000000006</v>
      </c>
      <c r="P3865" s="3">
        <v>67119.3</v>
      </c>
      <c r="Q3865" s="3">
        <v>68467.7</v>
      </c>
      <c r="R3865" s="3">
        <v>71941.3</v>
      </c>
      <c r="S3865" s="3">
        <v>68284.725000000006</v>
      </c>
      <c r="T3865" s="3">
        <v>0.536174005906492</v>
      </c>
      <c r="U3865" s="3">
        <v>1.02056266057281</v>
      </c>
    </row>
    <row r="3866" spans="1:21" x14ac:dyDescent="0.45">
      <c r="A3866" s="3" t="s">
        <v>18460</v>
      </c>
      <c r="B3866" s="3" t="s">
        <v>18461</v>
      </c>
      <c r="C3866" s="3" t="s">
        <v>18462</v>
      </c>
      <c r="D3866" s="3" t="s">
        <v>18460</v>
      </c>
      <c r="E3866" s="3" t="s">
        <v>18463</v>
      </c>
      <c r="F3866" s="3" t="s">
        <v>18462</v>
      </c>
      <c r="G3866" s="3" t="s">
        <v>18461</v>
      </c>
      <c r="H3866" s="3" t="s">
        <v>18464</v>
      </c>
      <c r="I3866" s="3">
        <v>30</v>
      </c>
      <c r="J3866" s="3">
        <v>32477.4</v>
      </c>
      <c r="K3866" s="3">
        <v>32063.5</v>
      </c>
      <c r="L3866" s="3">
        <v>31969.7</v>
      </c>
      <c r="M3866" s="3">
        <v>35579</v>
      </c>
      <c r="N3866" s="3">
        <v>33022.400000000001</v>
      </c>
      <c r="O3866" s="3">
        <v>32522.9</v>
      </c>
      <c r="P3866" s="3">
        <v>32377</v>
      </c>
      <c r="Q3866" s="3">
        <v>35259.4</v>
      </c>
      <c r="R3866" s="3">
        <v>34631.300000000003</v>
      </c>
      <c r="S3866" s="3">
        <v>33697.65</v>
      </c>
      <c r="T3866" s="3">
        <v>0.57164728900167305</v>
      </c>
      <c r="U3866" s="3">
        <v>1.02044824119386</v>
      </c>
    </row>
    <row r="3867" spans="1:21" x14ac:dyDescent="0.45">
      <c r="A3867" s="3" t="s">
        <v>18465</v>
      </c>
      <c r="B3867" s="3" t="s">
        <v>18466</v>
      </c>
      <c r="C3867" s="3" t="s">
        <v>18467</v>
      </c>
      <c r="D3867" s="3" t="s">
        <v>18465</v>
      </c>
      <c r="E3867" s="3" t="s">
        <v>18468</v>
      </c>
      <c r="F3867" s="3" t="s">
        <v>18467</v>
      </c>
      <c r="G3867" s="3" t="s">
        <v>18466</v>
      </c>
      <c r="H3867" s="3" t="s">
        <v>18469</v>
      </c>
      <c r="I3867" s="3">
        <v>1</v>
      </c>
      <c r="J3867" s="3">
        <v>2643.97</v>
      </c>
      <c r="K3867" s="3">
        <v>1107.54</v>
      </c>
      <c r="L3867" s="3">
        <v>1163.47</v>
      </c>
      <c r="M3867" s="3">
        <v>736.625</v>
      </c>
      <c r="N3867" s="3">
        <v>1412.9012499999999</v>
      </c>
      <c r="O3867" s="3">
        <v>1549.33</v>
      </c>
      <c r="P3867" s="3">
        <v>1122.96</v>
      </c>
      <c r="Q3867" s="3">
        <v>1401.95</v>
      </c>
      <c r="R3867" s="3">
        <v>1692.63</v>
      </c>
      <c r="S3867" s="3">
        <v>1441.7175</v>
      </c>
      <c r="T3867" s="3">
        <v>0.94972487960682705</v>
      </c>
      <c r="U3867" s="3">
        <v>1.0203950913059201</v>
      </c>
    </row>
    <row r="3868" spans="1:21" x14ac:dyDescent="0.45">
      <c r="A3868" s="3" t="s">
        <v>18470</v>
      </c>
      <c r="B3868" s="3" t="s">
        <v>18471</v>
      </c>
      <c r="C3868" s="3" t="s">
        <v>18472</v>
      </c>
      <c r="D3868" s="3" t="s">
        <v>18470</v>
      </c>
      <c r="E3868" s="3" t="s">
        <v>18473</v>
      </c>
      <c r="F3868" s="3" t="s">
        <v>18472</v>
      </c>
      <c r="G3868" s="3" t="s">
        <v>18471</v>
      </c>
      <c r="H3868" s="3" t="s">
        <v>18474</v>
      </c>
      <c r="I3868" s="3">
        <v>23</v>
      </c>
      <c r="J3868" s="3">
        <v>102915</v>
      </c>
      <c r="K3868" s="3">
        <v>103082</v>
      </c>
      <c r="L3868" s="3">
        <v>108208</v>
      </c>
      <c r="M3868" s="3">
        <v>107570</v>
      </c>
      <c r="N3868" s="3">
        <v>105443.75</v>
      </c>
      <c r="O3868" s="3">
        <v>109793</v>
      </c>
      <c r="P3868" s="3">
        <v>109993</v>
      </c>
      <c r="Q3868" s="3">
        <v>108675</v>
      </c>
      <c r="R3868" s="3">
        <v>101866</v>
      </c>
      <c r="S3868" s="3">
        <v>107581.75</v>
      </c>
      <c r="T3868" s="3">
        <v>0.40598344172265399</v>
      </c>
      <c r="U3868" s="3">
        <v>1.02027621362101</v>
      </c>
    </row>
    <row r="3869" spans="1:21" x14ac:dyDescent="0.45">
      <c r="A3869" s="3" t="s">
        <v>18475</v>
      </c>
      <c r="B3869" s="3" t="s">
        <v>18476</v>
      </c>
      <c r="C3869" s="3" t="s">
        <v>18477</v>
      </c>
      <c r="D3869" s="3" t="s">
        <v>18475</v>
      </c>
      <c r="E3869" s="3" t="s">
        <v>18478</v>
      </c>
      <c r="F3869" s="3" t="s">
        <v>18477</v>
      </c>
      <c r="G3869" s="3" t="s">
        <v>18476</v>
      </c>
      <c r="H3869" s="3" t="s">
        <v>18479</v>
      </c>
      <c r="I3869" s="3">
        <v>16</v>
      </c>
      <c r="J3869" s="3">
        <v>97453.4</v>
      </c>
      <c r="K3869" s="3">
        <v>85038.5</v>
      </c>
      <c r="L3869" s="3">
        <v>81508</v>
      </c>
      <c r="M3869" s="3">
        <v>95675.199999999997</v>
      </c>
      <c r="N3869" s="3">
        <v>89918.774999999994</v>
      </c>
      <c r="O3869" s="3">
        <v>84817.1</v>
      </c>
      <c r="P3869" s="3">
        <v>82772.5</v>
      </c>
      <c r="Q3869" s="3">
        <v>94266.3</v>
      </c>
      <c r="R3869" s="3">
        <v>105108</v>
      </c>
      <c r="S3869" s="3">
        <v>91740.975000000006</v>
      </c>
      <c r="T3869" s="3">
        <v>0.78676697388330097</v>
      </c>
      <c r="U3869" s="3">
        <v>1.02026495578927</v>
      </c>
    </row>
    <row r="3870" spans="1:21" x14ac:dyDescent="0.45">
      <c r="A3870" s="3" t="s">
        <v>18480</v>
      </c>
      <c r="B3870" s="3" t="s">
        <v>18481</v>
      </c>
      <c r="C3870" s="3" t="s">
        <v>18482</v>
      </c>
      <c r="D3870" s="3" t="s">
        <v>18480</v>
      </c>
      <c r="E3870" s="3" t="s">
        <v>18483</v>
      </c>
      <c r="F3870" s="3" t="s">
        <v>18482</v>
      </c>
      <c r="G3870" s="3" t="s">
        <v>18481</v>
      </c>
      <c r="H3870" s="3" t="s">
        <v>18484</v>
      </c>
      <c r="I3870" s="3">
        <v>3</v>
      </c>
      <c r="J3870" s="3">
        <v>7420.79</v>
      </c>
      <c r="K3870" s="3">
        <v>7013.29</v>
      </c>
      <c r="L3870" s="3">
        <v>7233.2</v>
      </c>
      <c r="M3870" s="3">
        <v>6293.86</v>
      </c>
      <c r="N3870" s="3">
        <v>6990.2849999999999</v>
      </c>
      <c r="O3870" s="3">
        <v>6195.13</v>
      </c>
      <c r="P3870" s="3">
        <v>5231.68</v>
      </c>
      <c r="Q3870" s="3">
        <v>8253.49</v>
      </c>
      <c r="R3870" s="3">
        <v>8844.8799999999992</v>
      </c>
      <c r="S3870" s="3">
        <v>7131.2950000000001</v>
      </c>
      <c r="T3870" s="3">
        <v>0.878709939404684</v>
      </c>
      <c r="U3870" s="3">
        <v>1.02017228195989</v>
      </c>
    </row>
    <row r="3871" spans="1:21" x14ac:dyDescent="0.45">
      <c r="A3871" s="3" t="s">
        <v>18485</v>
      </c>
      <c r="B3871" s="3" t="s">
        <v>18486</v>
      </c>
      <c r="C3871" s="3" t="s">
        <v>18487</v>
      </c>
      <c r="D3871" s="3" t="s">
        <v>18488</v>
      </c>
      <c r="E3871" s="3" t="s">
        <v>18489</v>
      </c>
      <c r="F3871" s="3" t="s">
        <v>18487</v>
      </c>
      <c r="G3871" s="3" t="s">
        <v>18486</v>
      </c>
      <c r="H3871" s="3" t="s">
        <v>18490</v>
      </c>
      <c r="I3871" s="3">
        <v>29</v>
      </c>
      <c r="J3871" s="3">
        <v>41477.800000000003</v>
      </c>
      <c r="K3871" s="3">
        <v>40558.800000000003</v>
      </c>
      <c r="L3871" s="3">
        <v>43953.8</v>
      </c>
      <c r="M3871" s="3">
        <v>37870.400000000001</v>
      </c>
      <c r="N3871" s="3">
        <v>40965.199999999997</v>
      </c>
      <c r="O3871" s="3">
        <v>39456.199999999997</v>
      </c>
      <c r="P3871" s="3">
        <v>44171.9</v>
      </c>
      <c r="Q3871" s="3">
        <v>42520.6</v>
      </c>
      <c r="R3871" s="3">
        <v>41007.9</v>
      </c>
      <c r="S3871" s="3">
        <v>41789.15</v>
      </c>
      <c r="T3871" s="3">
        <v>0.62762471167705003</v>
      </c>
      <c r="U3871" s="3">
        <v>1.0201134133362</v>
      </c>
    </row>
    <row r="3872" spans="1:21" x14ac:dyDescent="0.45">
      <c r="A3872" s="3" t="s">
        <v>18491</v>
      </c>
      <c r="B3872" s="3" t="s">
        <v>18492</v>
      </c>
      <c r="C3872" s="3" t="s">
        <v>14697</v>
      </c>
      <c r="D3872" s="3" t="s">
        <v>18491</v>
      </c>
      <c r="E3872" s="3" t="s">
        <v>18493</v>
      </c>
      <c r="F3872" s="3" t="s">
        <v>14697</v>
      </c>
      <c r="G3872" s="3" t="s">
        <v>18492</v>
      </c>
      <c r="H3872" s="3" t="s">
        <v>18494</v>
      </c>
      <c r="I3872" s="3">
        <v>9</v>
      </c>
      <c r="J3872" s="3">
        <v>13426.3</v>
      </c>
      <c r="K3872" s="3">
        <v>20286.5</v>
      </c>
      <c r="L3872" s="3">
        <v>15840.8</v>
      </c>
      <c r="M3872" s="3">
        <v>13947.3</v>
      </c>
      <c r="N3872" s="3">
        <v>15875.225</v>
      </c>
      <c r="O3872" s="3">
        <v>16126.1</v>
      </c>
      <c r="P3872" s="3">
        <v>12254.8</v>
      </c>
      <c r="Q3872" s="3">
        <v>19059.7</v>
      </c>
      <c r="R3872" s="3">
        <v>17335.7</v>
      </c>
      <c r="S3872" s="3">
        <v>16194.075000000001</v>
      </c>
      <c r="T3872" s="3">
        <v>0.88567033572851805</v>
      </c>
      <c r="U3872" s="3">
        <v>1.02008475470426</v>
      </c>
    </row>
    <row r="3873" spans="1:21" x14ac:dyDescent="0.45">
      <c r="A3873" s="3" t="s">
        <v>18495</v>
      </c>
      <c r="B3873" s="3" t="s">
        <v>18496</v>
      </c>
      <c r="C3873" s="3" t="s">
        <v>18497</v>
      </c>
      <c r="D3873" s="3" t="s">
        <v>18495</v>
      </c>
      <c r="E3873" s="3" t="s">
        <v>18498</v>
      </c>
      <c r="F3873" s="3" t="s">
        <v>18497</v>
      </c>
      <c r="G3873" s="3" t="s">
        <v>18496</v>
      </c>
      <c r="H3873" s="3" t="s">
        <v>18499</v>
      </c>
      <c r="I3873" s="3">
        <v>2</v>
      </c>
      <c r="J3873" s="3">
        <v>2563.12</v>
      </c>
      <c r="K3873" s="3">
        <v>3025.02</v>
      </c>
      <c r="L3873" s="3">
        <v>2606.3200000000002</v>
      </c>
      <c r="M3873" s="3">
        <v>2066.6799999999998</v>
      </c>
      <c r="N3873" s="3">
        <v>2565.2849999999999</v>
      </c>
      <c r="O3873" s="3">
        <v>2119.5500000000002</v>
      </c>
      <c r="P3873" s="3">
        <v>3065.52</v>
      </c>
      <c r="Q3873" s="3">
        <v>2463.27</v>
      </c>
      <c r="R3873" s="3">
        <v>2818.72</v>
      </c>
      <c r="S3873" s="3">
        <v>2616.7649999999999</v>
      </c>
      <c r="T3873" s="3">
        <v>0.86259675050726103</v>
      </c>
      <c r="U3873" s="3">
        <v>1.02006794566686</v>
      </c>
    </row>
    <row r="3874" spans="1:21" x14ac:dyDescent="0.45">
      <c r="A3874" s="3" t="s">
        <v>18500</v>
      </c>
      <c r="B3874" s="3" t="s">
        <v>18501</v>
      </c>
      <c r="C3874" s="3" t="s">
        <v>18502</v>
      </c>
      <c r="D3874" s="3" t="s">
        <v>18500</v>
      </c>
      <c r="E3874" s="3" t="s">
        <v>18503</v>
      </c>
      <c r="F3874" s="3" t="s">
        <v>18502</v>
      </c>
      <c r="G3874" s="3" t="s">
        <v>18501</v>
      </c>
      <c r="H3874" s="3" t="s">
        <v>18504</v>
      </c>
      <c r="I3874" s="3">
        <v>12</v>
      </c>
      <c r="J3874" s="3">
        <v>572074</v>
      </c>
      <c r="K3874" s="3">
        <v>578629</v>
      </c>
      <c r="L3874" s="3">
        <v>607210</v>
      </c>
      <c r="M3874" s="3">
        <v>598813</v>
      </c>
      <c r="N3874" s="3">
        <v>589181.5</v>
      </c>
      <c r="O3874" s="3">
        <v>625286</v>
      </c>
      <c r="P3874" s="3">
        <v>568911</v>
      </c>
      <c r="Q3874" s="3">
        <v>609289</v>
      </c>
      <c r="R3874" s="3">
        <v>600533</v>
      </c>
      <c r="S3874" s="3">
        <v>601004.75</v>
      </c>
      <c r="T3874" s="3">
        <v>0.44490357172566097</v>
      </c>
      <c r="U3874" s="3">
        <v>1.0200672458317199</v>
      </c>
    </row>
    <row r="3875" spans="1:21" x14ac:dyDescent="0.45">
      <c r="A3875" s="3" t="s">
        <v>18505</v>
      </c>
      <c r="B3875" s="3" t="s">
        <v>18506</v>
      </c>
      <c r="C3875" s="3" t="s">
        <v>18507</v>
      </c>
      <c r="D3875" s="3" t="s">
        <v>18505</v>
      </c>
      <c r="E3875" s="3" t="s">
        <v>18508</v>
      </c>
      <c r="F3875" s="3" t="s">
        <v>18507</v>
      </c>
      <c r="G3875" s="3" t="s">
        <v>18506</v>
      </c>
      <c r="H3875" s="3" t="s">
        <v>18509</v>
      </c>
      <c r="I3875" s="3">
        <v>1</v>
      </c>
      <c r="J3875" s="3">
        <v>6725.36</v>
      </c>
      <c r="K3875" s="3">
        <v>5545.7</v>
      </c>
      <c r="L3875" s="3">
        <v>6221.01</v>
      </c>
      <c r="M3875" s="3">
        <v>5603.41</v>
      </c>
      <c r="N3875" s="3">
        <v>6023.87</v>
      </c>
      <c r="O3875" s="3">
        <v>5191.6499999999996</v>
      </c>
      <c r="P3875" s="3">
        <v>6039.23</v>
      </c>
      <c r="Q3875" s="3">
        <v>6701.62</v>
      </c>
      <c r="R3875" s="3">
        <v>6646.38</v>
      </c>
      <c r="S3875" s="3">
        <v>6144.72</v>
      </c>
      <c r="T3875" s="3">
        <v>0.79676419157627798</v>
      </c>
      <c r="U3875" s="3">
        <v>1.0200618539244699</v>
      </c>
    </row>
    <row r="3876" spans="1:21" x14ac:dyDescent="0.45">
      <c r="A3876" s="3" t="s">
        <v>18510</v>
      </c>
      <c r="B3876" s="3" t="s">
        <v>18511</v>
      </c>
      <c r="C3876" s="3" t="s">
        <v>18512</v>
      </c>
      <c r="D3876" s="3" t="s">
        <v>18510</v>
      </c>
      <c r="E3876" s="3" t="s">
        <v>18513</v>
      </c>
      <c r="F3876" s="3" t="s">
        <v>18512</v>
      </c>
      <c r="G3876" s="3" t="s">
        <v>18511</v>
      </c>
      <c r="H3876" s="3" t="s">
        <v>18514</v>
      </c>
      <c r="I3876" s="3">
        <v>1</v>
      </c>
      <c r="J3876" s="3">
        <v>4042.9</v>
      </c>
      <c r="K3876" s="3">
        <v>3330.51</v>
      </c>
      <c r="L3876" s="3">
        <v>3229.85</v>
      </c>
      <c r="M3876" s="3">
        <v>4203.53</v>
      </c>
      <c r="N3876" s="3">
        <v>3701.6975000000002</v>
      </c>
      <c r="O3876" s="3">
        <v>2991.15</v>
      </c>
      <c r="P3876" s="3">
        <v>4365.95</v>
      </c>
      <c r="Q3876" s="3">
        <v>4050.46</v>
      </c>
      <c r="R3876" s="3">
        <v>3694.07</v>
      </c>
      <c r="S3876" s="3">
        <v>3775.4074999999998</v>
      </c>
      <c r="T3876" s="3">
        <v>0.85432436837484405</v>
      </c>
      <c r="U3876" s="3">
        <v>1.0199124860959099</v>
      </c>
    </row>
    <row r="3877" spans="1:21" x14ac:dyDescent="0.45">
      <c r="A3877" s="3" t="s">
        <v>18515</v>
      </c>
      <c r="B3877" s="3" t="s">
        <v>18516</v>
      </c>
      <c r="C3877" s="3" t="s">
        <v>18517</v>
      </c>
      <c r="D3877" s="3" t="s">
        <v>18515</v>
      </c>
      <c r="E3877" s="3" t="s">
        <v>18515</v>
      </c>
      <c r="F3877" s="3" t="s">
        <v>18517</v>
      </c>
      <c r="G3877" s="3" t="s">
        <v>18516</v>
      </c>
      <c r="H3877" s="3" t="s">
        <v>18518</v>
      </c>
      <c r="I3877" s="3">
        <v>12</v>
      </c>
      <c r="J3877" s="3">
        <v>16115.3</v>
      </c>
      <c r="K3877" s="3">
        <v>12816.8</v>
      </c>
      <c r="L3877" s="3">
        <v>15357.2</v>
      </c>
      <c r="M3877" s="3">
        <v>20449.5</v>
      </c>
      <c r="N3877" s="3">
        <v>16184.7</v>
      </c>
      <c r="O3877" s="3">
        <v>17811.900000000001</v>
      </c>
      <c r="P3877" s="3">
        <v>16678.2</v>
      </c>
      <c r="Q3877" s="3">
        <v>15178.8</v>
      </c>
      <c r="R3877" s="3">
        <v>16358.9</v>
      </c>
      <c r="S3877" s="3">
        <v>16506.95</v>
      </c>
      <c r="T3877" s="3">
        <v>0.85393742006974305</v>
      </c>
      <c r="U3877" s="3">
        <v>1.01991077993414</v>
      </c>
    </row>
    <row r="3878" spans="1:21" x14ac:dyDescent="0.45">
      <c r="A3878" s="3" t="s">
        <v>18519</v>
      </c>
      <c r="B3878" s="3" t="s">
        <v>18520</v>
      </c>
      <c r="C3878" s="3" t="s">
        <v>18521</v>
      </c>
      <c r="D3878" s="3" t="s">
        <v>18519</v>
      </c>
      <c r="E3878" s="3" t="s">
        <v>18522</v>
      </c>
      <c r="F3878" s="3" t="s">
        <v>18521</v>
      </c>
      <c r="G3878" s="3" t="s">
        <v>18520</v>
      </c>
      <c r="H3878" s="3" t="s">
        <v>18523</v>
      </c>
      <c r="I3878" s="3">
        <v>49</v>
      </c>
      <c r="J3878" s="3">
        <v>517937</v>
      </c>
      <c r="K3878" s="3">
        <v>651117</v>
      </c>
      <c r="L3878" s="3">
        <v>607843</v>
      </c>
      <c r="M3878" s="3">
        <v>584500</v>
      </c>
      <c r="N3878" s="3">
        <v>590349.25</v>
      </c>
      <c r="O3878" s="3">
        <v>604477</v>
      </c>
      <c r="P3878" s="3">
        <v>608562</v>
      </c>
      <c r="Q3878" s="3">
        <v>603866</v>
      </c>
      <c r="R3878" s="3">
        <v>591488</v>
      </c>
      <c r="S3878" s="3">
        <v>602098.25</v>
      </c>
      <c r="T3878" s="3">
        <v>0.689869030947724</v>
      </c>
      <c r="U3878" s="3">
        <v>1.01990177848113</v>
      </c>
    </row>
    <row r="3879" spans="1:21" x14ac:dyDescent="0.45">
      <c r="A3879" s="3" t="s">
        <v>18524</v>
      </c>
      <c r="B3879" s="3" t="s">
        <v>18525</v>
      </c>
      <c r="C3879" s="3" t="s">
        <v>18526</v>
      </c>
      <c r="D3879" s="3" t="s">
        <v>18524</v>
      </c>
      <c r="E3879" s="3" t="s">
        <v>18527</v>
      </c>
      <c r="F3879" s="3" t="s">
        <v>18526</v>
      </c>
      <c r="G3879" s="3" t="s">
        <v>18525</v>
      </c>
      <c r="H3879" s="3" t="s">
        <v>18528</v>
      </c>
      <c r="I3879" s="3">
        <v>16</v>
      </c>
      <c r="J3879" s="3">
        <v>23179.9</v>
      </c>
      <c r="K3879" s="3">
        <v>18610.900000000001</v>
      </c>
      <c r="L3879" s="3">
        <v>19613.5</v>
      </c>
      <c r="M3879" s="3">
        <v>25637.7</v>
      </c>
      <c r="N3879" s="3">
        <v>21760.5</v>
      </c>
      <c r="O3879" s="3">
        <v>21485.8</v>
      </c>
      <c r="P3879" s="3">
        <v>23631.599999999999</v>
      </c>
      <c r="Q3879" s="3">
        <v>22108.3</v>
      </c>
      <c r="R3879" s="3">
        <v>21547.5</v>
      </c>
      <c r="S3879" s="3">
        <v>22193.3</v>
      </c>
      <c r="T3879" s="3">
        <v>0.80724524513718499</v>
      </c>
      <c r="U3879" s="3">
        <v>1.01988924886836</v>
      </c>
    </row>
    <row r="3880" spans="1:21" x14ac:dyDescent="0.45">
      <c r="A3880" s="3" t="s">
        <v>18529</v>
      </c>
      <c r="B3880" s="3" t="s">
        <v>18530</v>
      </c>
      <c r="C3880" s="3"/>
      <c r="D3880" s="3" t="s">
        <v>18529</v>
      </c>
      <c r="E3880" s="3" t="s">
        <v>18529</v>
      </c>
      <c r="F3880" s="3"/>
      <c r="G3880" s="3" t="s">
        <v>18530</v>
      </c>
      <c r="H3880" s="3" t="s">
        <v>18531</v>
      </c>
      <c r="I3880" s="3">
        <v>1</v>
      </c>
      <c r="J3880" s="3">
        <v>2240.9</v>
      </c>
      <c r="K3880" s="3"/>
      <c r="L3880" s="3">
        <v>2177.15</v>
      </c>
      <c r="M3880" s="3">
        <v>3291.26</v>
      </c>
      <c r="N3880" s="3">
        <v>2569.77</v>
      </c>
      <c r="O3880" s="3">
        <v>2944.98</v>
      </c>
      <c r="P3880" s="3">
        <v>2393.1</v>
      </c>
      <c r="Q3880" s="3">
        <v>3384.93</v>
      </c>
      <c r="R3880" s="3">
        <v>1759.87</v>
      </c>
      <c r="S3880" s="3">
        <v>2620.7199999999998</v>
      </c>
      <c r="T3880" s="3">
        <v>0.92489669307948696</v>
      </c>
      <c r="U3880" s="3">
        <v>1.0198266770956199</v>
      </c>
    </row>
    <row r="3881" spans="1:21" x14ac:dyDescent="0.45">
      <c r="A3881" s="3" t="s">
        <v>18532</v>
      </c>
      <c r="B3881" s="3" t="s">
        <v>18533</v>
      </c>
      <c r="C3881" s="3" t="s">
        <v>18534</v>
      </c>
      <c r="D3881" s="3" t="s">
        <v>18532</v>
      </c>
      <c r="E3881" s="3" t="s">
        <v>18535</v>
      </c>
      <c r="F3881" s="3" t="s">
        <v>18534</v>
      </c>
      <c r="G3881" s="3" t="s">
        <v>18533</v>
      </c>
      <c r="H3881" s="3" t="s">
        <v>18536</v>
      </c>
      <c r="I3881" s="3">
        <v>12</v>
      </c>
      <c r="J3881" s="3">
        <v>11520.1</v>
      </c>
      <c r="K3881" s="3">
        <v>10462.200000000001</v>
      </c>
      <c r="L3881" s="3">
        <v>11776.2</v>
      </c>
      <c r="M3881" s="3">
        <v>11991.1</v>
      </c>
      <c r="N3881" s="3">
        <v>11437.4</v>
      </c>
      <c r="O3881" s="3">
        <v>12060.1</v>
      </c>
      <c r="P3881" s="3">
        <v>11119.7</v>
      </c>
      <c r="Q3881" s="3">
        <v>10481.700000000001</v>
      </c>
      <c r="R3881" s="3">
        <v>12991.6</v>
      </c>
      <c r="S3881" s="3">
        <v>11663.275</v>
      </c>
      <c r="T3881" s="3">
        <v>0.73816993770892303</v>
      </c>
      <c r="U3881" s="3">
        <v>1.01974880654694</v>
      </c>
    </row>
    <row r="3882" spans="1:21" x14ac:dyDescent="0.45">
      <c r="A3882" s="3" t="s">
        <v>18537</v>
      </c>
      <c r="B3882" s="3" t="s">
        <v>18538</v>
      </c>
      <c r="C3882" s="3" t="s">
        <v>18539</v>
      </c>
      <c r="D3882" s="3" t="s">
        <v>18537</v>
      </c>
      <c r="E3882" s="3" t="s">
        <v>18537</v>
      </c>
      <c r="F3882" s="3" t="s">
        <v>18539</v>
      </c>
      <c r="G3882" s="3" t="s">
        <v>18538</v>
      </c>
      <c r="H3882" s="3" t="s">
        <v>18540</v>
      </c>
      <c r="I3882" s="3">
        <v>42</v>
      </c>
      <c r="J3882" s="3">
        <v>21234.5</v>
      </c>
      <c r="K3882" s="3">
        <v>20984.799999999999</v>
      </c>
      <c r="L3882" s="3">
        <v>21141.7</v>
      </c>
      <c r="M3882" s="3">
        <v>23432.1</v>
      </c>
      <c r="N3882" s="3">
        <v>21698.275000000001</v>
      </c>
      <c r="O3882" s="3">
        <v>22622.7</v>
      </c>
      <c r="P3882" s="3">
        <v>22015.200000000001</v>
      </c>
      <c r="Q3882" s="3">
        <v>22515.599999999999</v>
      </c>
      <c r="R3882" s="3">
        <v>21347.9</v>
      </c>
      <c r="S3882" s="3">
        <v>22125.35</v>
      </c>
      <c r="T3882" s="3">
        <v>0.53499586751896999</v>
      </c>
      <c r="U3882" s="3">
        <v>1.0196824401939799</v>
      </c>
    </row>
    <row r="3883" spans="1:21" x14ac:dyDescent="0.45">
      <c r="A3883" s="3" t="s">
        <v>18541</v>
      </c>
      <c r="B3883" s="3" t="s">
        <v>18542</v>
      </c>
      <c r="C3883" s="3" t="s">
        <v>18543</v>
      </c>
      <c r="D3883" s="3" t="s">
        <v>18541</v>
      </c>
      <c r="E3883" s="3" t="s">
        <v>18544</v>
      </c>
      <c r="F3883" s="3" t="s">
        <v>18543</v>
      </c>
      <c r="G3883" s="3" t="s">
        <v>18542</v>
      </c>
      <c r="H3883" s="3" t="s">
        <v>18545</v>
      </c>
      <c r="I3883" s="3">
        <v>78</v>
      </c>
      <c r="J3883" s="3">
        <v>46072.5</v>
      </c>
      <c r="K3883" s="3">
        <v>44527.5</v>
      </c>
      <c r="L3883" s="3">
        <v>46388.9</v>
      </c>
      <c r="M3883" s="3">
        <v>43933</v>
      </c>
      <c r="N3883" s="3">
        <v>45230.474999999999</v>
      </c>
      <c r="O3883" s="3">
        <v>44332.6</v>
      </c>
      <c r="P3883" s="3">
        <v>47163.8</v>
      </c>
      <c r="Q3883" s="3">
        <v>46549.7</v>
      </c>
      <c r="R3883" s="3">
        <v>46433</v>
      </c>
      <c r="S3883" s="3">
        <v>46119.775000000001</v>
      </c>
      <c r="T3883" s="3">
        <v>0.338960303641893</v>
      </c>
      <c r="U3883" s="3">
        <v>1.0196615224580301</v>
      </c>
    </row>
    <row r="3884" spans="1:21" x14ac:dyDescent="0.45">
      <c r="A3884" s="3" t="s">
        <v>18546</v>
      </c>
      <c r="B3884" s="3" t="s">
        <v>18547</v>
      </c>
      <c r="C3884" s="3" t="s">
        <v>18548</v>
      </c>
      <c r="D3884" s="3" t="s">
        <v>18546</v>
      </c>
      <c r="E3884" s="3" t="s">
        <v>18546</v>
      </c>
      <c r="F3884" s="3" t="s">
        <v>18548</v>
      </c>
      <c r="G3884" s="3" t="s">
        <v>18547</v>
      </c>
      <c r="H3884" s="3" t="s">
        <v>18549</v>
      </c>
      <c r="I3884" s="3">
        <v>4</v>
      </c>
      <c r="J3884" s="3">
        <v>6082.95</v>
      </c>
      <c r="K3884" s="3">
        <v>6205.19</v>
      </c>
      <c r="L3884" s="3">
        <v>7887.84</v>
      </c>
      <c r="M3884" s="3">
        <v>6318.54</v>
      </c>
      <c r="N3884" s="3">
        <v>6623.63</v>
      </c>
      <c r="O3884" s="3">
        <v>7259.67</v>
      </c>
      <c r="P3884" s="3">
        <v>5521.11</v>
      </c>
      <c r="Q3884" s="3">
        <v>7285.3</v>
      </c>
      <c r="R3884" s="3">
        <v>6949.12</v>
      </c>
      <c r="S3884" s="3">
        <v>6753.8</v>
      </c>
      <c r="T3884" s="3">
        <v>0.83420315240312404</v>
      </c>
      <c r="U3884" s="3">
        <v>1.0196523658477299</v>
      </c>
    </row>
    <row r="3885" spans="1:21" x14ac:dyDescent="0.45">
      <c r="A3885" s="3" t="s">
        <v>18550</v>
      </c>
      <c r="B3885" s="3" t="s">
        <v>18551</v>
      </c>
      <c r="C3885" s="3" t="s">
        <v>18552</v>
      </c>
      <c r="D3885" s="3" t="s">
        <v>18550</v>
      </c>
      <c r="E3885" s="3" t="s">
        <v>18553</v>
      </c>
      <c r="F3885" s="3" t="s">
        <v>18552</v>
      </c>
      <c r="G3885" s="3" t="s">
        <v>18551</v>
      </c>
      <c r="H3885" s="3" t="s">
        <v>18554</v>
      </c>
      <c r="I3885" s="3">
        <v>2</v>
      </c>
      <c r="J3885" s="3">
        <v>5536.76</v>
      </c>
      <c r="K3885" s="3">
        <v>5603.28</v>
      </c>
      <c r="L3885" s="3">
        <v>4889.25</v>
      </c>
      <c r="M3885" s="3">
        <v>5912.89</v>
      </c>
      <c r="N3885" s="3">
        <v>5485.5450000000001</v>
      </c>
      <c r="O3885" s="3">
        <v>6545.46</v>
      </c>
      <c r="P3885" s="3">
        <v>6254.32</v>
      </c>
      <c r="Q3885" s="3">
        <v>5081.46</v>
      </c>
      <c r="R3885" s="3">
        <v>4490.96</v>
      </c>
      <c r="S3885" s="3">
        <v>5593.05</v>
      </c>
      <c r="T3885" s="3">
        <v>0.84606658772891097</v>
      </c>
      <c r="U3885" s="3">
        <v>1.01959787040303</v>
      </c>
    </row>
    <row r="3886" spans="1:21" x14ac:dyDescent="0.45">
      <c r="A3886" s="3" t="s">
        <v>18555</v>
      </c>
      <c r="B3886" s="3" t="s">
        <v>18556</v>
      </c>
      <c r="C3886" s="3" t="s">
        <v>18557</v>
      </c>
      <c r="D3886" s="3" t="s">
        <v>18555</v>
      </c>
      <c r="E3886" s="3" t="s">
        <v>18555</v>
      </c>
      <c r="F3886" s="3" t="s">
        <v>18557</v>
      </c>
      <c r="G3886" s="3" t="s">
        <v>18556</v>
      </c>
      <c r="H3886" s="3" t="s">
        <v>18558</v>
      </c>
      <c r="I3886" s="3">
        <v>13</v>
      </c>
      <c r="J3886" s="3">
        <v>101186</v>
      </c>
      <c r="K3886" s="3">
        <v>93556</v>
      </c>
      <c r="L3886" s="3">
        <v>103131</v>
      </c>
      <c r="M3886" s="3">
        <v>101100</v>
      </c>
      <c r="N3886" s="3">
        <v>99743.25</v>
      </c>
      <c r="O3886" s="3">
        <v>102784</v>
      </c>
      <c r="P3886" s="3">
        <v>97782.5</v>
      </c>
      <c r="Q3886" s="3">
        <v>100091</v>
      </c>
      <c r="R3886" s="3">
        <v>106029</v>
      </c>
      <c r="S3886" s="3">
        <v>101671.625</v>
      </c>
      <c r="T3886" s="3">
        <v>0.51116940154318002</v>
      </c>
      <c r="U3886" s="3">
        <v>1.0193333884749101</v>
      </c>
    </row>
    <row r="3887" spans="1:21" x14ac:dyDescent="0.45">
      <c r="A3887" s="3" t="s">
        <v>18559</v>
      </c>
      <c r="B3887" s="3" t="s">
        <v>18560</v>
      </c>
      <c r="C3887" s="3" t="s">
        <v>18561</v>
      </c>
      <c r="D3887" s="3" t="s">
        <v>18559</v>
      </c>
      <c r="E3887" s="3" t="s">
        <v>18562</v>
      </c>
      <c r="F3887" s="3" t="s">
        <v>18561</v>
      </c>
      <c r="G3887" s="3" t="s">
        <v>18560</v>
      </c>
      <c r="H3887" s="3" t="s">
        <v>18563</v>
      </c>
      <c r="I3887" s="3">
        <v>20</v>
      </c>
      <c r="J3887" s="3">
        <v>33457.1</v>
      </c>
      <c r="K3887" s="3">
        <v>25829</v>
      </c>
      <c r="L3887" s="3">
        <v>31768.5</v>
      </c>
      <c r="M3887" s="3">
        <v>33480.9</v>
      </c>
      <c r="N3887" s="3">
        <v>31133.875</v>
      </c>
      <c r="O3887" s="3">
        <v>31934.799999999999</v>
      </c>
      <c r="P3887" s="3">
        <v>31367.1</v>
      </c>
      <c r="Q3887" s="3">
        <v>31918.3</v>
      </c>
      <c r="R3887" s="3">
        <v>31714.9</v>
      </c>
      <c r="S3887" s="3">
        <v>31733.775000000001</v>
      </c>
      <c r="T3887" s="3">
        <v>0.75262745244415796</v>
      </c>
      <c r="U3887" s="3">
        <v>1.0192684013795299</v>
      </c>
    </row>
    <row r="3888" spans="1:21" x14ac:dyDescent="0.45">
      <c r="A3888" s="3" t="s">
        <v>18564</v>
      </c>
      <c r="B3888" s="3" t="s">
        <v>18565</v>
      </c>
      <c r="C3888" s="3" t="s">
        <v>18566</v>
      </c>
      <c r="D3888" s="3" t="s">
        <v>18564</v>
      </c>
      <c r="E3888" s="3" t="s">
        <v>18564</v>
      </c>
      <c r="F3888" s="3" t="s">
        <v>18566</v>
      </c>
      <c r="G3888" s="3" t="s">
        <v>18565</v>
      </c>
      <c r="H3888" s="3" t="s">
        <v>18567</v>
      </c>
      <c r="I3888" s="3">
        <v>24</v>
      </c>
      <c r="J3888" s="3">
        <v>15672.1</v>
      </c>
      <c r="K3888" s="3">
        <v>15535.5</v>
      </c>
      <c r="L3888" s="3">
        <v>14989.6</v>
      </c>
      <c r="M3888" s="3">
        <v>15691</v>
      </c>
      <c r="N3888" s="3">
        <v>15472.05</v>
      </c>
      <c r="O3888" s="3">
        <v>15982.3</v>
      </c>
      <c r="P3888" s="3">
        <v>15573.6</v>
      </c>
      <c r="Q3888" s="3">
        <v>16333.3</v>
      </c>
      <c r="R3888" s="3">
        <v>15190.4</v>
      </c>
      <c r="S3888" s="3">
        <v>15769.9</v>
      </c>
      <c r="T3888" s="3">
        <v>0.35529949452855403</v>
      </c>
      <c r="U3888" s="3">
        <v>1.0192508426485201</v>
      </c>
    </row>
    <row r="3889" spans="1:21" x14ac:dyDescent="0.45">
      <c r="A3889" s="3" t="s">
        <v>18568</v>
      </c>
      <c r="B3889" s="3" t="s">
        <v>18569</v>
      </c>
      <c r="C3889" s="3" t="s">
        <v>18570</v>
      </c>
      <c r="D3889" s="3" t="s">
        <v>18568</v>
      </c>
      <c r="E3889" s="3" t="s">
        <v>18571</v>
      </c>
      <c r="F3889" s="3" t="s">
        <v>18570</v>
      </c>
      <c r="G3889" s="3" t="s">
        <v>18569</v>
      </c>
      <c r="H3889" s="3" t="s">
        <v>18572</v>
      </c>
      <c r="I3889" s="3">
        <v>7</v>
      </c>
      <c r="J3889" s="3">
        <v>27060.400000000001</v>
      </c>
      <c r="K3889" s="3">
        <v>31369</v>
      </c>
      <c r="L3889" s="3">
        <v>30220.9</v>
      </c>
      <c r="M3889" s="3">
        <v>33688.300000000003</v>
      </c>
      <c r="N3889" s="3">
        <v>30584.65</v>
      </c>
      <c r="O3889" s="3">
        <v>33684.1</v>
      </c>
      <c r="P3889" s="3">
        <v>28338.7</v>
      </c>
      <c r="Q3889" s="3">
        <v>32401.5</v>
      </c>
      <c r="R3889" s="3">
        <v>30260.2</v>
      </c>
      <c r="S3889" s="3">
        <v>31171.125</v>
      </c>
      <c r="T3889" s="3">
        <v>0.75741966263230398</v>
      </c>
      <c r="U3889" s="3">
        <v>1.0191754687400401</v>
      </c>
    </row>
    <row r="3890" spans="1:21" x14ac:dyDescent="0.45">
      <c r="A3890" s="3" t="s">
        <v>18573</v>
      </c>
      <c r="B3890" s="3" t="s">
        <v>18574</v>
      </c>
      <c r="C3890" s="3" t="s">
        <v>18575</v>
      </c>
      <c r="D3890" s="3" t="s">
        <v>18573</v>
      </c>
      <c r="E3890" s="3" t="s">
        <v>18576</v>
      </c>
      <c r="F3890" s="3" t="s">
        <v>18575</v>
      </c>
      <c r="G3890" s="3" t="s">
        <v>18574</v>
      </c>
      <c r="H3890" s="3" t="s">
        <v>18577</v>
      </c>
      <c r="I3890" s="3">
        <v>38</v>
      </c>
      <c r="J3890" s="3">
        <v>25212.799999999999</v>
      </c>
      <c r="K3890" s="3">
        <v>26601.7</v>
      </c>
      <c r="L3890" s="3">
        <v>26967.8</v>
      </c>
      <c r="M3890" s="3">
        <v>27663.3</v>
      </c>
      <c r="N3890" s="3">
        <v>26611.4</v>
      </c>
      <c r="O3890" s="3">
        <v>26724.799999999999</v>
      </c>
      <c r="P3890" s="3">
        <v>26464.7</v>
      </c>
      <c r="Q3890" s="3">
        <v>27956.7</v>
      </c>
      <c r="R3890" s="3">
        <v>27336.7</v>
      </c>
      <c r="S3890" s="3">
        <v>27120.724999999999</v>
      </c>
      <c r="T3890" s="3">
        <v>0.43848129573378603</v>
      </c>
      <c r="U3890" s="3">
        <v>1.01913935381077</v>
      </c>
    </row>
    <row r="3891" spans="1:21" x14ac:dyDescent="0.45">
      <c r="A3891" s="3" t="s">
        <v>18578</v>
      </c>
      <c r="B3891" s="3" t="s">
        <v>18579</v>
      </c>
      <c r="C3891" s="3" t="s">
        <v>18580</v>
      </c>
      <c r="D3891" s="3" t="s">
        <v>18578</v>
      </c>
      <c r="E3891" s="3" t="s">
        <v>18578</v>
      </c>
      <c r="F3891" s="3" t="s">
        <v>18580</v>
      </c>
      <c r="G3891" s="3" t="s">
        <v>18579</v>
      </c>
      <c r="H3891" s="3" t="s">
        <v>18581</v>
      </c>
      <c r="I3891" s="3">
        <v>10</v>
      </c>
      <c r="J3891" s="3">
        <v>18939.099999999999</v>
      </c>
      <c r="K3891" s="3">
        <v>19045.8</v>
      </c>
      <c r="L3891" s="3">
        <v>18721.900000000001</v>
      </c>
      <c r="M3891" s="3">
        <v>21130.799999999999</v>
      </c>
      <c r="N3891" s="3">
        <v>19459.400000000001</v>
      </c>
      <c r="O3891" s="3">
        <v>18067.900000000001</v>
      </c>
      <c r="P3891" s="3">
        <v>20356.900000000001</v>
      </c>
      <c r="Q3891" s="3">
        <v>19700.2</v>
      </c>
      <c r="R3891" s="3">
        <v>21200.799999999999</v>
      </c>
      <c r="S3891" s="3">
        <v>19831.45</v>
      </c>
      <c r="T3891" s="3">
        <v>0.68342719128688201</v>
      </c>
      <c r="U3891" s="3">
        <v>1.01911929453118</v>
      </c>
    </row>
    <row r="3892" spans="1:21" x14ac:dyDescent="0.45">
      <c r="A3892" s="3" t="s">
        <v>18582</v>
      </c>
      <c r="B3892" s="3" t="s">
        <v>18583</v>
      </c>
      <c r="C3892" s="3" t="s">
        <v>18584</v>
      </c>
      <c r="D3892" s="3" t="s">
        <v>18582</v>
      </c>
      <c r="E3892" s="3" t="s">
        <v>18585</v>
      </c>
      <c r="F3892" s="3" t="s">
        <v>18584</v>
      </c>
      <c r="G3892" s="3" t="s">
        <v>18583</v>
      </c>
      <c r="H3892" s="3" t="s">
        <v>18586</v>
      </c>
      <c r="I3892" s="3">
        <v>34</v>
      </c>
      <c r="J3892" s="3">
        <v>21207.4</v>
      </c>
      <c r="K3892" s="3">
        <v>18981.2</v>
      </c>
      <c r="L3892" s="3">
        <v>19804.400000000001</v>
      </c>
      <c r="M3892" s="3">
        <v>19982.8</v>
      </c>
      <c r="N3892" s="3">
        <v>19993.95</v>
      </c>
      <c r="O3892" s="3">
        <v>21636</v>
      </c>
      <c r="P3892" s="3">
        <v>20010.3</v>
      </c>
      <c r="Q3892" s="3">
        <v>19332.8</v>
      </c>
      <c r="R3892" s="3">
        <v>20525.3</v>
      </c>
      <c r="S3892" s="3">
        <v>20376.099999999999</v>
      </c>
      <c r="T3892" s="3">
        <v>0.58843000536406798</v>
      </c>
      <c r="U3892" s="3">
        <v>1.01911328176773</v>
      </c>
    </row>
    <row r="3893" spans="1:21" x14ac:dyDescent="0.45">
      <c r="A3893" s="3" t="s">
        <v>18587</v>
      </c>
      <c r="B3893" s="3" t="s">
        <v>18588</v>
      </c>
      <c r="C3893" s="3" t="s">
        <v>18589</v>
      </c>
      <c r="D3893" s="3" t="s">
        <v>18587</v>
      </c>
      <c r="E3893" s="3" t="s">
        <v>18590</v>
      </c>
      <c r="F3893" s="3" t="s">
        <v>18589</v>
      </c>
      <c r="G3893" s="3" t="s">
        <v>18588</v>
      </c>
      <c r="H3893" s="3" t="s">
        <v>18591</v>
      </c>
      <c r="I3893" s="3">
        <v>12</v>
      </c>
      <c r="J3893" s="3">
        <v>31815.1</v>
      </c>
      <c r="K3893" s="3">
        <v>33570.5</v>
      </c>
      <c r="L3893" s="3">
        <v>30213.599999999999</v>
      </c>
      <c r="M3893" s="3">
        <v>28231.1</v>
      </c>
      <c r="N3893" s="3">
        <v>30957.575000000001</v>
      </c>
      <c r="O3893" s="3">
        <v>29882</v>
      </c>
      <c r="P3893" s="3">
        <v>31610.2</v>
      </c>
      <c r="Q3893" s="3">
        <v>33015.599999999999</v>
      </c>
      <c r="R3893" s="3">
        <v>31681.4</v>
      </c>
      <c r="S3893" s="3">
        <v>31547.3</v>
      </c>
      <c r="T3893" s="3">
        <v>0.66770559622759995</v>
      </c>
      <c r="U3893" s="3">
        <v>1.0190494572007001</v>
      </c>
    </row>
    <row r="3894" spans="1:21" x14ac:dyDescent="0.45">
      <c r="A3894" s="3" t="s">
        <v>18592</v>
      </c>
      <c r="B3894" s="3" t="s">
        <v>18593</v>
      </c>
      <c r="C3894" s="3" t="s">
        <v>18594</v>
      </c>
      <c r="D3894" s="3" t="s">
        <v>18595</v>
      </c>
      <c r="E3894" s="3" t="s">
        <v>18595</v>
      </c>
      <c r="F3894" s="3" t="s">
        <v>18594</v>
      </c>
      <c r="G3894" s="3" t="s">
        <v>18593</v>
      </c>
      <c r="H3894" s="3" t="s">
        <v>18596</v>
      </c>
      <c r="I3894" s="3">
        <v>4</v>
      </c>
      <c r="J3894" s="3">
        <v>15231</v>
      </c>
      <c r="K3894" s="3">
        <v>15518.1</v>
      </c>
      <c r="L3894" s="3">
        <v>13917.9</v>
      </c>
      <c r="M3894" s="3">
        <v>16617.599999999999</v>
      </c>
      <c r="N3894" s="3">
        <v>15321.15</v>
      </c>
      <c r="O3894" s="3">
        <v>20245.599999999999</v>
      </c>
      <c r="P3894" s="3">
        <v>13883.6</v>
      </c>
      <c r="Q3894" s="3">
        <v>12893.3</v>
      </c>
      <c r="R3894" s="3">
        <v>15428.4</v>
      </c>
      <c r="S3894" s="3">
        <v>15612.725</v>
      </c>
      <c r="T3894" s="3">
        <v>0.87109958128162501</v>
      </c>
      <c r="U3894" s="3">
        <v>1.0190308821465801</v>
      </c>
    </row>
    <row r="3895" spans="1:21" x14ac:dyDescent="0.45">
      <c r="A3895" s="3" t="s">
        <v>18597</v>
      </c>
      <c r="B3895" s="3" t="s">
        <v>18598</v>
      </c>
      <c r="C3895" s="3" t="s">
        <v>18599</v>
      </c>
      <c r="D3895" s="3" t="s">
        <v>18597</v>
      </c>
      <c r="E3895" s="3" t="s">
        <v>18600</v>
      </c>
      <c r="F3895" s="3" t="s">
        <v>18599</v>
      </c>
      <c r="G3895" s="3" t="s">
        <v>18598</v>
      </c>
      <c r="H3895" s="3" t="s">
        <v>18601</v>
      </c>
      <c r="I3895" s="3">
        <v>14</v>
      </c>
      <c r="J3895" s="3">
        <v>19800.2</v>
      </c>
      <c r="K3895" s="3">
        <v>17414.3</v>
      </c>
      <c r="L3895" s="3">
        <v>20257.400000000001</v>
      </c>
      <c r="M3895" s="3">
        <v>23199.3</v>
      </c>
      <c r="N3895" s="3">
        <v>20167.8</v>
      </c>
      <c r="O3895" s="3">
        <v>20406.2</v>
      </c>
      <c r="P3895" s="3">
        <v>21148.3</v>
      </c>
      <c r="Q3895" s="3">
        <v>20437.5</v>
      </c>
      <c r="R3895" s="3">
        <v>20210.599999999999</v>
      </c>
      <c r="S3895" s="3">
        <v>20550.650000000001</v>
      </c>
      <c r="T3895" s="3">
        <v>0.76144636836827095</v>
      </c>
      <c r="U3895" s="3">
        <v>1.0189832306944699</v>
      </c>
    </row>
    <row r="3896" spans="1:21" x14ac:dyDescent="0.45">
      <c r="A3896" s="3" t="s">
        <v>18602</v>
      </c>
      <c r="B3896" s="3" t="s">
        <v>18603</v>
      </c>
      <c r="C3896" s="3" t="s">
        <v>18604</v>
      </c>
      <c r="D3896" s="3" t="s">
        <v>18602</v>
      </c>
      <c r="E3896" s="3" t="s">
        <v>18605</v>
      </c>
      <c r="F3896" s="3" t="s">
        <v>18604</v>
      </c>
      <c r="G3896" s="3" t="s">
        <v>18603</v>
      </c>
      <c r="H3896" s="3" t="s">
        <v>18606</v>
      </c>
      <c r="I3896" s="3">
        <v>27</v>
      </c>
      <c r="J3896" s="3">
        <v>605370</v>
      </c>
      <c r="K3896" s="3">
        <v>531566</v>
      </c>
      <c r="L3896" s="3">
        <v>552764</v>
      </c>
      <c r="M3896" s="3">
        <v>671638</v>
      </c>
      <c r="N3896" s="3">
        <v>590334.5</v>
      </c>
      <c r="O3896" s="3">
        <v>644195</v>
      </c>
      <c r="P3896" s="3">
        <v>649559</v>
      </c>
      <c r="Q3896" s="3">
        <v>547106</v>
      </c>
      <c r="R3896" s="3">
        <v>564943</v>
      </c>
      <c r="S3896" s="3">
        <v>601450.75</v>
      </c>
      <c r="T3896" s="3">
        <v>0.79516794895938903</v>
      </c>
      <c r="U3896" s="3">
        <v>1.0188304258009699</v>
      </c>
    </row>
    <row r="3897" spans="1:21" x14ac:dyDescent="0.45">
      <c r="A3897" s="3" t="s">
        <v>18607</v>
      </c>
      <c r="B3897" s="3" t="s">
        <v>18608</v>
      </c>
      <c r="C3897" s="3" t="s">
        <v>18609</v>
      </c>
      <c r="D3897" s="3" t="s">
        <v>18607</v>
      </c>
      <c r="E3897" s="3" t="s">
        <v>18610</v>
      </c>
      <c r="F3897" s="3" t="s">
        <v>18609</v>
      </c>
      <c r="G3897" s="3" t="s">
        <v>18608</v>
      </c>
      <c r="H3897" s="3" t="s">
        <v>18611</v>
      </c>
      <c r="I3897" s="3">
        <v>31</v>
      </c>
      <c r="J3897" s="3">
        <v>556240</v>
      </c>
      <c r="K3897" s="3">
        <v>927293</v>
      </c>
      <c r="L3897" s="3">
        <v>751649</v>
      </c>
      <c r="M3897" s="3">
        <v>581716</v>
      </c>
      <c r="N3897" s="3">
        <v>704224.5</v>
      </c>
      <c r="O3897" s="3">
        <v>686240</v>
      </c>
      <c r="P3897" s="3">
        <v>669457</v>
      </c>
      <c r="Q3897" s="3">
        <v>754111</v>
      </c>
      <c r="R3897" s="3">
        <v>760130</v>
      </c>
      <c r="S3897" s="3">
        <v>717484.5</v>
      </c>
      <c r="T3897" s="3">
        <v>0.88662563141334105</v>
      </c>
      <c r="U3897" s="3">
        <v>1.01882922278336</v>
      </c>
    </row>
    <row r="3898" spans="1:21" x14ac:dyDescent="0.45">
      <c r="A3898" s="3" t="s">
        <v>18612</v>
      </c>
      <c r="B3898" s="3" t="s">
        <v>18613</v>
      </c>
      <c r="C3898" s="3" t="s">
        <v>18614</v>
      </c>
      <c r="D3898" s="3" t="s">
        <v>18612</v>
      </c>
      <c r="E3898" s="3" t="s">
        <v>18615</v>
      </c>
      <c r="F3898" s="3" t="s">
        <v>18614</v>
      </c>
      <c r="G3898" s="3" t="s">
        <v>18613</v>
      </c>
      <c r="H3898" s="3" t="s">
        <v>18616</v>
      </c>
      <c r="I3898" s="3">
        <v>2</v>
      </c>
      <c r="J3898" s="3">
        <v>5633.8</v>
      </c>
      <c r="K3898" s="3">
        <v>7516.77</v>
      </c>
      <c r="L3898" s="3">
        <v>6519.22</v>
      </c>
      <c r="M3898" s="3">
        <v>5327.37</v>
      </c>
      <c r="N3898" s="3">
        <v>6249.29</v>
      </c>
      <c r="O3898" s="3">
        <v>7540.52</v>
      </c>
      <c r="P3898" s="3">
        <v>5769.77</v>
      </c>
      <c r="Q3898" s="3">
        <v>6816.31</v>
      </c>
      <c r="R3898" s="3">
        <v>5340.94</v>
      </c>
      <c r="S3898" s="3">
        <v>6366.8850000000002</v>
      </c>
      <c r="T3898" s="3">
        <v>0.87228711364608802</v>
      </c>
      <c r="U3898" s="3">
        <v>1.01881733764956</v>
      </c>
    </row>
    <row r="3899" spans="1:21" x14ac:dyDescent="0.45">
      <c r="A3899" s="3" t="s">
        <v>18617</v>
      </c>
      <c r="B3899" s="3" t="s">
        <v>18618</v>
      </c>
      <c r="C3899" s="3" t="s">
        <v>18619</v>
      </c>
      <c r="D3899" s="3" t="s">
        <v>18617</v>
      </c>
      <c r="E3899" s="3" t="s">
        <v>18620</v>
      </c>
      <c r="F3899" s="3" t="s">
        <v>18619</v>
      </c>
      <c r="G3899" s="3" t="s">
        <v>18618</v>
      </c>
      <c r="H3899" s="3" t="s">
        <v>18621</v>
      </c>
      <c r="I3899" s="3">
        <v>18</v>
      </c>
      <c r="J3899" s="3">
        <v>6548.28</v>
      </c>
      <c r="K3899" s="3">
        <v>5748.7</v>
      </c>
      <c r="L3899" s="3">
        <v>6345.91</v>
      </c>
      <c r="M3899" s="3">
        <v>7368.04</v>
      </c>
      <c r="N3899" s="3">
        <v>6502.7325000000001</v>
      </c>
      <c r="O3899" s="3">
        <v>7408.02</v>
      </c>
      <c r="P3899" s="3">
        <v>6214.57</v>
      </c>
      <c r="Q3899" s="3">
        <v>6139.92</v>
      </c>
      <c r="R3899" s="3">
        <v>6737.19</v>
      </c>
      <c r="S3899" s="3">
        <v>6624.9250000000002</v>
      </c>
      <c r="T3899" s="3">
        <v>0.79272039524154403</v>
      </c>
      <c r="U3899" s="3">
        <v>1.01879094672893</v>
      </c>
    </row>
    <row r="3900" spans="1:21" x14ac:dyDescent="0.45">
      <c r="A3900" s="3" t="s">
        <v>18622</v>
      </c>
      <c r="B3900" s="3" t="s">
        <v>18623</v>
      </c>
      <c r="C3900" s="3" t="s">
        <v>18624</v>
      </c>
      <c r="D3900" s="3" t="s">
        <v>18625</v>
      </c>
      <c r="E3900" s="3" t="s">
        <v>18626</v>
      </c>
      <c r="F3900" s="3" t="s">
        <v>18624</v>
      </c>
      <c r="G3900" s="3" t="s">
        <v>18623</v>
      </c>
      <c r="H3900" s="3" t="s">
        <v>18627</v>
      </c>
      <c r="I3900" s="3">
        <v>3</v>
      </c>
      <c r="J3900" s="3">
        <v>4955.34</v>
      </c>
      <c r="K3900" s="3">
        <v>3807.97</v>
      </c>
      <c r="L3900" s="3">
        <v>3323.93</v>
      </c>
      <c r="M3900" s="3">
        <v>4506.3100000000004</v>
      </c>
      <c r="N3900" s="3">
        <v>4148.3874999999998</v>
      </c>
      <c r="O3900" s="3">
        <v>4008.02</v>
      </c>
      <c r="P3900" s="3">
        <v>4651.25</v>
      </c>
      <c r="Q3900" s="3">
        <v>3382.57</v>
      </c>
      <c r="R3900" s="3">
        <v>4862.95</v>
      </c>
      <c r="S3900" s="3">
        <v>4226.1975000000002</v>
      </c>
      <c r="T3900" s="3">
        <v>0.87984503980258599</v>
      </c>
      <c r="U3900" s="3">
        <v>1.0187566855796399</v>
      </c>
    </row>
    <row r="3901" spans="1:21" x14ac:dyDescent="0.45">
      <c r="A3901" s="3" t="s">
        <v>18628</v>
      </c>
      <c r="B3901" s="3" t="s">
        <v>18629</v>
      </c>
      <c r="C3901" s="3" t="s">
        <v>18630</v>
      </c>
      <c r="D3901" s="3" t="s">
        <v>18628</v>
      </c>
      <c r="E3901" s="3" t="s">
        <v>18631</v>
      </c>
      <c r="F3901" s="3" t="s">
        <v>18630</v>
      </c>
      <c r="G3901" s="3" t="s">
        <v>18629</v>
      </c>
      <c r="H3901" s="3" t="s">
        <v>18632</v>
      </c>
      <c r="I3901" s="3">
        <v>19</v>
      </c>
      <c r="J3901" s="3">
        <v>72491.7</v>
      </c>
      <c r="K3901" s="3">
        <v>79742.7</v>
      </c>
      <c r="L3901" s="3">
        <v>87642.1</v>
      </c>
      <c r="M3901" s="3">
        <v>85240</v>
      </c>
      <c r="N3901" s="3">
        <v>81279.125</v>
      </c>
      <c r="O3901" s="3">
        <v>82409.600000000006</v>
      </c>
      <c r="P3901" s="3">
        <v>87574.5</v>
      </c>
      <c r="Q3901" s="3">
        <v>80317.5</v>
      </c>
      <c r="R3901" s="3">
        <v>80908.399999999994</v>
      </c>
      <c r="S3901" s="3">
        <v>82802.5</v>
      </c>
      <c r="T3901" s="3">
        <v>0.69840667848889904</v>
      </c>
      <c r="U3901" s="3">
        <v>1.01874251229944</v>
      </c>
    </row>
    <row r="3902" spans="1:21" x14ac:dyDescent="0.45">
      <c r="A3902" s="3" t="s">
        <v>18633</v>
      </c>
      <c r="B3902" s="3" t="s">
        <v>18634</v>
      </c>
      <c r="C3902" s="3" t="s">
        <v>18635</v>
      </c>
      <c r="D3902" s="3" t="s">
        <v>18633</v>
      </c>
      <c r="E3902" s="3" t="s">
        <v>18636</v>
      </c>
      <c r="F3902" s="3" t="s">
        <v>18635</v>
      </c>
      <c r="G3902" s="3" t="s">
        <v>18634</v>
      </c>
      <c r="H3902" s="3" t="s">
        <v>18637</v>
      </c>
      <c r="I3902" s="3">
        <v>13</v>
      </c>
      <c r="J3902" s="3">
        <v>11917.1</v>
      </c>
      <c r="K3902" s="3">
        <v>12361.6</v>
      </c>
      <c r="L3902" s="3">
        <v>12565.2</v>
      </c>
      <c r="M3902" s="3">
        <v>10438.299999999999</v>
      </c>
      <c r="N3902" s="3">
        <v>11820.55</v>
      </c>
      <c r="O3902" s="3">
        <v>11005.1</v>
      </c>
      <c r="P3902" s="3">
        <v>11702.8</v>
      </c>
      <c r="Q3902" s="3">
        <v>12708.6</v>
      </c>
      <c r="R3902" s="3">
        <v>12750.9</v>
      </c>
      <c r="S3902" s="3">
        <v>12041.85</v>
      </c>
      <c r="T3902" s="3">
        <v>0.74103396351985595</v>
      </c>
      <c r="U3902" s="3">
        <v>1.0187216330881399</v>
      </c>
    </row>
    <row r="3903" spans="1:21" x14ac:dyDescent="0.45">
      <c r="A3903" s="3" t="s">
        <v>18638</v>
      </c>
      <c r="B3903" s="3" t="s">
        <v>18639</v>
      </c>
      <c r="C3903" s="3" t="s">
        <v>18640</v>
      </c>
      <c r="D3903" s="3" t="s">
        <v>18638</v>
      </c>
      <c r="E3903" s="3" t="s">
        <v>18641</v>
      </c>
      <c r="F3903" s="3" t="s">
        <v>18640</v>
      </c>
      <c r="G3903" s="3" t="s">
        <v>18639</v>
      </c>
      <c r="H3903" s="3" t="s">
        <v>18642</v>
      </c>
      <c r="I3903" s="3">
        <v>3</v>
      </c>
      <c r="J3903" s="3">
        <v>11238.7</v>
      </c>
      <c r="K3903" s="3">
        <v>9856.3799999999992</v>
      </c>
      <c r="L3903" s="3">
        <v>11068.4</v>
      </c>
      <c r="M3903" s="3">
        <v>10503.4</v>
      </c>
      <c r="N3903" s="3">
        <v>10666.72</v>
      </c>
      <c r="O3903" s="3">
        <v>10084.5</v>
      </c>
      <c r="P3903" s="3">
        <v>11775</v>
      </c>
      <c r="Q3903" s="3">
        <v>11476.1</v>
      </c>
      <c r="R3903" s="3">
        <v>10126.200000000001</v>
      </c>
      <c r="S3903" s="3">
        <v>10865.45</v>
      </c>
      <c r="T3903" s="3">
        <v>0.72657358442407804</v>
      </c>
      <c r="U3903" s="3">
        <v>1.0186308443457801</v>
      </c>
    </row>
    <row r="3904" spans="1:21" x14ac:dyDescent="0.45">
      <c r="A3904" s="3" t="s">
        <v>18643</v>
      </c>
      <c r="B3904" s="3" t="s">
        <v>18644</v>
      </c>
      <c r="C3904" s="3" t="s">
        <v>18645</v>
      </c>
      <c r="D3904" s="3" t="s">
        <v>18643</v>
      </c>
      <c r="E3904" s="3" t="s">
        <v>18643</v>
      </c>
      <c r="F3904" s="3" t="s">
        <v>18645</v>
      </c>
      <c r="G3904" s="3" t="s">
        <v>18644</v>
      </c>
      <c r="H3904" s="3" t="s">
        <v>18646</v>
      </c>
      <c r="I3904" s="3">
        <v>9</v>
      </c>
      <c r="J3904" s="3">
        <v>8610.9699999999993</v>
      </c>
      <c r="K3904" s="3">
        <v>7984.34</v>
      </c>
      <c r="L3904" s="3">
        <v>7799.84</v>
      </c>
      <c r="M3904" s="3">
        <v>9497.85</v>
      </c>
      <c r="N3904" s="3">
        <v>8473.25</v>
      </c>
      <c r="O3904" s="3">
        <v>9419.01</v>
      </c>
      <c r="P3904" s="3">
        <v>8610.52</v>
      </c>
      <c r="Q3904" s="3">
        <v>8354.2800000000007</v>
      </c>
      <c r="R3904" s="3">
        <v>8140.23</v>
      </c>
      <c r="S3904" s="3">
        <v>8631.01</v>
      </c>
      <c r="T3904" s="3">
        <v>0.75076268145512304</v>
      </c>
      <c r="U3904" s="3">
        <v>1.0186185938099299</v>
      </c>
    </row>
    <row r="3905" spans="1:21" x14ac:dyDescent="0.45">
      <c r="A3905" s="3" t="s">
        <v>18647</v>
      </c>
      <c r="B3905" s="3" t="s">
        <v>18648</v>
      </c>
      <c r="C3905" s="3" t="s">
        <v>18649</v>
      </c>
      <c r="D3905" s="3" t="s">
        <v>18647</v>
      </c>
      <c r="E3905" s="3" t="s">
        <v>18650</v>
      </c>
      <c r="F3905" s="3" t="s">
        <v>18649</v>
      </c>
      <c r="G3905" s="3" t="s">
        <v>18648</v>
      </c>
      <c r="H3905" s="3" t="s">
        <v>18651</v>
      </c>
      <c r="I3905" s="3">
        <v>14</v>
      </c>
      <c r="J3905" s="3">
        <v>26928.3</v>
      </c>
      <c r="K3905" s="3">
        <v>27300</v>
      </c>
      <c r="L3905" s="3">
        <v>31064.7</v>
      </c>
      <c r="M3905" s="3">
        <v>31185.7</v>
      </c>
      <c r="N3905" s="3">
        <v>29119.674999999999</v>
      </c>
      <c r="O3905" s="3">
        <v>29085</v>
      </c>
      <c r="P3905" s="3">
        <v>32247.9</v>
      </c>
      <c r="Q3905" s="3">
        <v>27211.5</v>
      </c>
      <c r="R3905" s="3">
        <v>30100.799999999999</v>
      </c>
      <c r="S3905" s="3">
        <v>29661.3</v>
      </c>
      <c r="T3905" s="3">
        <v>0.741055050022286</v>
      </c>
      <c r="U3905" s="3">
        <v>1.0185999672043</v>
      </c>
    </row>
    <row r="3906" spans="1:21" x14ac:dyDescent="0.45">
      <c r="A3906" s="3" t="s">
        <v>18652</v>
      </c>
      <c r="B3906" s="3" t="s">
        <v>18653</v>
      </c>
      <c r="C3906" s="3" t="s">
        <v>18654</v>
      </c>
      <c r="D3906" s="3" t="s">
        <v>18652</v>
      </c>
      <c r="E3906" s="3" t="s">
        <v>18655</v>
      </c>
      <c r="F3906" s="3" t="s">
        <v>18654</v>
      </c>
      <c r="G3906" s="3" t="s">
        <v>18653</v>
      </c>
      <c r="H3906" s="3" t="s">
        <v>18656</v>
      </c>
      <c r="I3906" s="3">
        <v>10</v>
      </c>
      <c r="J3906" s="3">
        <v>12768.5</v>
      </c>
      <c r="K3906" s="3">
        <v>11003.4</v>
      </c>
      <c r="L3906" s="3">
        <v>11843.7</v>
      </c>
      <c r="M3906" s="3">
        <v>11379.5</v>
      </c>
      <c r="N3906" s="3">
        <v>11748.775</v>
      </c>
      <c r="O3906" s="3">
        <v>11589.8</v>
      </c>
      <c r="P3906" s="3">
        <v>12453.5</v>
      </c>
      <c r="Q3906" s="3">
        <v>12200.5</v>
      </c>
      <c r="R3906" s="3">
        <v>11623.1</v>
      </c>
      <c r="S3906" s="3">
        <v>11966.725</v>
      </c>
      <c r="T3906" s="3">
        <v>0.635781958707755</v>
      </c>
      <c r="U3906" s="3">
        <v>1.01855087019711</v>
      </c>
    </row>
    <row r="3907" spans="1:21" x14ac:dyDescent="0.45">
      <c r="A3907" s="3" t="s">
        <v>18657</v>
      </c>
      <c r="B3907" s="3" t="s">
        <v>18658</v>
      </c>
      <c r="C3907" s="3" t="s">
        <v>18659</v>
      </c>
      <c r="D3907" s="3" t="s">
        <v>18657</v>
      </c>
      <c r="E3907" s="3" t="s">
        <v>18660</v>
      </c>
      <c r="F3907" s="3" t="s">
        <v>18659</v>
      </c>
      <c r="G3907" s="3" t="s">
        <v>18658</v>
      </c>
      <c r="H3907" s="3" t="s">
        <v>18661</v>
      </c>
      <c r="I3907" s="3">
        <v>10</v>
      </c>
      <c r="J3907" s="3">
        <v>13119.9</v>
      </c>
      <c r="K3907" s="3">
        <v>8940.1</v>
      </c>
      <c r="L3907" s="3">
        <v>12307.9</v>
      </c>
      <c r="M3907" s="3">
        <v>11779.9</v>
      </c>
      <c r="N3907" s="3">
        <v>11536.95</v>
      </c>
      <c r="O3907" s="3">
        <v>11686.9</v>
      </c>
      <c r="P3907" s="3">
        <v>11622.6</v>
      </c>
      <c r="Q3907" s="3">
        <v>10583.1</v>
      </c>
      <c r="R3907" s="3">
        <v>13111.2</v>
      </c>
      <c r="S3907" s="3">
        <v>11750.95</v>
      </c>
      <c r="T3907" s="3">
        <v>0.84470397440138301</v>
      </c>
      <c r="U3907" s="3">
        <v>1.0185490965983199</v>
      </c>
    </row>
    <row r="3908" spans="1:21" x14ac:dyDescent="0.45">
      <c r="A3908" s="3" t="s">
        <v>18662</v>
      </c>
      <c r="B3908" s="3" t="s">
        <v>18663</v>
      </c>
      <c r="C3908" s="3" t="s">
        <v>18664</v>
      </c>
      <c r="D3908" s="3" t="s">
        <v>18662</v>
      </c>
      <c r="E3908" s="3" t="s">
        <v>18665</v>
      </c>
      <c r="F3908" s="3" t="s">
        <v>18664</v>
      </c>
      <c r="G3908" s="3" t="s">
        <v>18663</v>
      </c>
      <c r="H3908" s="3" t="s">
        <v>18666</v>
      </c>
      <c r="I3908" s="3">
        <v>31</v>
      </c>
      <c r="J3908" s="3">
        <v>99390.2</v>
      </c>
      <c r="K3908" s="3">
        <v>90867</v>
      </c>
      <c r="L3908" s="3">
        <v>85180.4</v>
      </c>
      <c r="M3908" s="3">
        <v>100453</v>
      </c>
      <c r="N3908" s="3">
        <v>93972.65</v>
      </c>
      <c r="O3908" s="3">
        <v>96782</v>
      </c>
      <c r="P3908" s="3">
        <v>97768.5</v>
      </c>
      <c r="Q3908" s="3">
        <v>96639.8</v>
      </c>
      <c r="R3908" s="3">
        <v>91665</v>
      </c>
      <c r="S3908" s="3">
        <v>95713.824999999997</v>
      </c>
      <c r="T3908" s="3">
        <v>0.66957434869189303</v>
      </c>
      <c r="U3908" s="3">
        <v>1.0185285293114501</v>
      </c>
    </row>
    <row r="3909" spans="1:21" x14ac:dyDescent="0.45">
      <c r="A3909" s="3" t="s">
        <v>18667</v>
      </c>
      <c r="B3909" s="3" t="s">
        <v>18668</v>
      </c>
      <c r="C3909" s="3" t="s">
        <v>18669</v>
      </c>
      <c r="D3909" s="3" t="s">
        <v>18667</v>
      </c>
      <c r="E3909" s="3" t="s">
        <v>18670</v>
      </c>
      <c r="F3909" s="3" t="s">
        <v>18669</v>
      </c>
      <c r="G3909" s="3" t="s">
        <v>18668</v>
      </c>
      <c r="H3909" s="3" t="s">
        <v>18671</v>
      </c>
      <c r="I3909" s="3">
        <v>31</v>
      </c>
      <c r="J3909" s="3">
        <v>1029390</v>
      </c>
      <c r="K3909" s="3">
        <v>967464</v>
      </c>
      <c r="L3909" s="3">
        <v>1038600</v>
      </c>
      <c r="M3909" s="3">
        <v>1062010</v>
      </c>
      <c r="N3909" s="3">
        <v>1024366</v>
      </c>
      <c r="O3909" s="3">
        <v>1066100</v>
      </c>
      <c r="P3909" s="3">
        <v>1042700</v>
      </c>
      <c r="Q3909" s="3">
        <v>1013010</v>
      </c>
      <c r="R3909" s="3">
        <v>1051350</v>
      </c>
      <c r="S3909" s="3">
        <v>1043290</v>
      </c>
      <c r="T3909" s="3">
        <v>0.44336331876760399</v>
      </c>
      <c r="U3909" s="3">
        <v>1.01847386578625</v>
      </c>
    </row>
    <row r="3910" spans="1:21" x14ac:dyDescent="0.45">
      <c r="A3910" s="3" t="s">
        <v>18672</v>
      </c>
      <c r="B3910" s="3" t="s">
        <v>18673</v>
      </c>
      <c r="C3910" s="3" t="s">
        <v>18674</v>
      </c>
      <c r="D3910" s="3" t="s">
        <v>18672</v>
      </c>
      <c r="E3910" s="3" t="s">
        <v>18675</v>
      </c>
      <c r="F3910" s="3" t="s">
        <v>18674</v>
      </c>
      <c r="G3910" s="3" t="s">
        <v>18673</v>
      </c>
      <c r="H3910" s="3" t="s">
        <v>18676</v>
      </c>
      <c r="I3910" s="3">
        <v>3</v>
      </c>
      <c r="J3910" s="3">
        <v>2767.54</v>
      </c>
      <c r="K3910" s="3">
        <v>2055.42</v>
      </c>
      <c r="L3910" s="3">
        <v>2340.5500000000002</v>
      </c>
      <c r="M3910" s="3">
        <v>2409.71</v>
      </c>
      <c r="N3910" s="3">
        <v>2393.3049999999998</v>
      </c>
      <c r="O3910" s="3">
        <v>2112.8000000000002</v>
      </c>
      <c r="P3910" s="3">
        <v>2586.61</v>
      </c>
      <c r="Q3910" s="3">
        <v>2941.56</v>
      </c>
      <c r="R3910" s="3">
        <v>2108.87</v>
      </c>
      <c r="S3910" s="3">
        <v>2437.46</v>
      </c>
      <c r="T3910" s="3">
        <v>0.86535223450432697</v>
      </c>
      <c r="U3910" s="3">
        <v>1.01844938275732</v>
      </c>
    </row>
    <row r="3911" spans="1:21" x14ac:dyDescent="0.45">
      <c r="A3911" s="3" t="s">
        <v>18677</v>
      </c>
      <c r="B3911" s="3" t="s">
        <v>18678</v>
      </c>
      <c r="C3911" s="3" t="s">
        <v>18679</v>
      </c>
      <c r="D3911" s="3" t="s">
        <v>18680</v>
      </c>
      <c r="E3911" s="3" t="s">
        <v>18681</v>
      </c>
      <c r="F3911" s="3" t="s">
        <v>18679</v>
      </c>
      <c r="G3911" s="3" t="s">
        <v>18678</v>
      </c>
      <c r="H3911" s="3" t="s">
        <v>18682</v>
      </c>
      <c r="I3911" s="3">
        <v>6</v>
      </c>
      <c r="J3911" s="3">
        <v>5352.94</v>
      </c>
      <c r="K3911" s="3">
        <v>6259.36</v>
      </c>
      <c r="L3911" s="3">
        <v>5848.45</v>
      </c>
      <c r="M3911" s="3">
        <v>5997.59</v>
      </c>
      <c r="N3911" s="3">
        <v>5864.585</v>
      </c>
      <c r="O3911" s="3">
        <v>6207.04</v>
      </c>
      <c r="P3911" s="3">
        <v>5475.3</v>
      </c>
      <c r="Q3911" s="3">
        <v>5573.52</v>
      </c>
      <c r="R3911" s="3">
        <v>6635.12</v>
      </c>
      <c r="S3911" s="3">
        <v>5972.7449999999999</v>
      </c>
      <c r="T3911" s="3">
        <v>0.75682626434464295</v>
      </c>
      <c r="U3911" s="3">
        <v>1.01844290772493</v>
      </c>
    </row>
    <row r="3912" spans="1:21" x14ac:dyDescent="0.45">
      <c r="A3912" s="3" t="s">
        <v>18683</v>
      </c>
      <c r="B3912" s="3" t="s">
        <v>18684</v>
      </c>
      <c r="C3912" s="3" t="s">
        <v>18685</v>
      </c>
      <c r="D3912" s="3" t="s">
        <v>18683</v>
      </c>
      <c r="E3912" s="3" t="s">
        <v>18683</v>
      </c>
      <c r="F3912" s="3" t="s">
        <v>18685</v>
      </c>
      <c r="G3912" s="3" t="s">
        <v>18684</v>
      </c>
      <c r="H3912" s="3" t="s">
        <v>18686</v>
      </c>
      <c r="I3912" s="3">
        <v>9</v>
      </c>
      <c r="J3912" s="3">
        <v>31894.400000000001</v>
      </c>
      <c r="K3912" s="3">
        <v>25299.599999999999</v>
      </c>
      <c r="L3912" s="3">
        <v>31435.599999999999</v>
      </c>
      <c r="M3912" s="3">
        <v>34484.1</v>
      </c>
      <c r="N3912" s="3">
        <v>30778.424999999999</v>
      </c>
      <c r="O3912" s="3">
        <v>32568.799999999999</v>
      </c>
      <c r="P3912" s="3">
        <v>34176.800000000003</v>
      </c>
      <c r="Q3912" s="3">
        <v>28514.9</v>
      </c>
      <c r="R3912" s="3">
        <v>30123.3</v>
      </c>
      <c r="S3912" s="3">
        <v>31345.95</v>
      </c>
      <c r="T3912" s="3">
        <v>0.81469867061580903</v>
      </c>
      <c r="U3912" s="3">
        <v>1.01843905268057</v>
      </c>
    </row>
    <row r="3913" spans="1:21" x14ac:dyDescent="0.45">
      <c r="A3913" s="3" t="s">
        <v>18687</v>
      </c>
      <c r="B3913" s="3" t="s">
        <v>18688</v>
      </c>
      <c r="C3913" s="3" t="s">
        <v>18689</v>
      </c>
      <c r="D3913" s="3" t="s">
        <v>18687</v>
      </c>
      <c r="E3913" s="3" t="s">
        <v>18690</v>
      </c>
      <c r="F3913" s="3" t="s">
        <v>18689</v>
      </c>
      <c r="G3913" s="3" t="s">
        <v>18688</v>
      </c>
      <c r="H3913" s="3" t="s">
        <v>18691</v>
      </c>
      <c r="I3913" s="3">
        <v>3</v>
      </c>
      <c r="J3913" s="3">
        <v>9583.64</v>
      </c>
      <c r="K3913" s="3">
        <v>9004.32</v>
      </c>
      <c r="L3913" s="3">
        <v>7961.41</v>
      </c>
      <c r="M3913" s="3">
        <v>10304.299999999999</v>
      </c>
      <c r="N3913" s="3">
        <v>9213.4174999999996</v>
      </c>
      <c r="O3913" s="3">
        <v>10664.8</v>
      </c>
      <c r="P3913" s="3">
        <v>8318.82</v>
      </c>
      <c r="Q3913" s="3">
        <v>8373.15</v>
      </c>
      <c r="R3913" s="3">
        <v>10176</v>
      </c>
      <c r="S3913" s="3">
        <v>9383.1924999999992</v>
      </c>
      <c r="T3913" s="3">
        <v>0.83558755488903202</v>
      </c>
      <c r="U3913" s="3">
        <v>1.0184269300723601</v>
      </c>
    </row>
    <row r="3914" spans="1:21" x14ac:dyDescent="0.45">
      <c r="A3914" s="3" t="s">
        <v>18692</v>
      </c>
      <c r="B3914" s="3" t="s">
        <v>18693</v>
      </c>
      <c r="C3914" s="3" t="s">
        <v>18694</v>
      </c>
      <c r="D3914" s="3" t="s">
        <v>18692</v>
      </c>
      <c r="E3914" s="3" t="s">
        <v>18695</v>
      </c>
      <c r="F3914" s="3" t="s">
        <v>18694</v>
      </c>
      <c r="G3914" s="3" t="s">
        <v>18693</v>
      </c>
      <c r="H3914" s="3" t="s">
        <v>18696</v>
      </c>
      <c r="I3914" s="3">
        <v>31</v>
      </c>
      <c r="J3914" s="3">
        <v>972594</v>
      </c>
      <c r="K3914" s="3">
        <v>939733</v>
      </c>
      <c r="L3914" s="3">
        <v>951630</v>
      </c>
      <c r="M3914" s="3">
        <v>946302</v>
      </c>
      <c r="N3914" s="3">
        <v>952564.75</v>
      </c>
      <c r="O3914" s="3">
        <v>905470</v>
      </c>
      <c r="P3914" s="3">
        <v>953761</v>
      </c>
      <c r="Q3914" s="3">
        <v>1000080</v>
      </c>
      <c r="R3914" s="3">
        <v>1021140</v>
      </c>
      <c r="S3914" s="3">
        <v>970112.75</v>
      </c>
      <c r="T3914" s="3">
        <v>0.53539640279389</v>
      </c>
      <c r="U3914" s="3">
        <v>1.0184218448142199</v>
      </c>
    </row>
    <row r="3915" spans="1:21" x14ac:dyDescent="0.45">
      <c r="A3915" s="3" t="s">
        <v>18697</v>
      </c>
      <c r="B3915" s="3" t="s">
        <v>18698</v>
      </c>
      <c r="C3915" s="3" t="s">
        <v>18699</v>
      </c>
      <c r="D3915" s="3" t="s">
        <v>18697</v>
      </c>
      <c r="E3915" s="3" t="s">
        <v>18700</v>
      </c>
      <c r="F3915" s="3" t="s">
        <v>18699</v>
      </c>
      <c r="G3915" s="3" t="s">
        <v>18698</v>
      </c>
      <c r="H3915" s="3" t="s">
        <v>18701</v>
      </c>
      <c r="I3915" s="3">
        <v>17</v>
      </c>
      <c r="J3915" s="3">
        <v>11668.8</v>
      </c>
      <c r="K3915" s="3">
        <v>8822.2099999999991</v>
      </c>
      <c r="L3915" s="3">
        <v>9845.01</v>
      </c>
      <c r="M3915" s="3">
        <v>10505.7</v>
      </c>
      <c r="N3915" s="3">
        <v>10210.43</v>
      </c>
      <c r="O3915" s="3">
        <v>10182.4</v>
      </c>
      <c r="P3915" s="3">
        <v>9899.23</v>
      </c>
      <c r="Q3915" s="3">
        <v>11016.8</v>
      </c>
      <c r="R3915" s="3">
        <v>10494.2</v>
      </c>
      <c r="S3915" s="3">
        <v>10398.157499999999</v>
      </c>
      <c r="T3915" s="3">
        <v>0.78016830475222698</v>
      </c>
      <c r="U3915" s="3">
        <v>1.0183858564232799</v>
      </c>
    </row>
    <row r="3916" spans="1:21" x14ac:dyDescent="0.45">
      <c r="A3916" s="3" t="s">
        <v>18702</v>
      </c>
      <c r="B3916" s="3" t="s">
        <v>18703</v>
      </c>
      <c r="C3916" s="3" t="s">
        <v>18704</v>
      </c>
      <c r="D3916" s="3" t="s">
        <v>18702</v>
      </c>
      <c r="E3916" s="3" t="s">
        <v>18702</v>
      </c>
      <c r="F3916" s="3" t="s">
        <v>18704</v>
      </c>
      <c r="G3916" s="3" t="s">
        <v>18703</v>
      </c>
      <c r="H3916" s="3" t="s">
        <v>18705</v>
      </c>
      <c r="I3916" s="3">
        <v>66</v>
      </c>
      <c r="J3916" s="3">
        <v>37746.9</v>
      </c>
      <c r="K3916" s="3">
        <v>38529.300000000003</v>
      </c>
      <c r="L3916" s="3">
        <v>36632.9</v>
      </c>
      <c r="M3916" s="3">
        <v>38998.400000000001</v>
      </c>
      <c r="N3916" s="3">
        <v>37976.875</v>
      </c>
      <c r="O3916" s="3">
        <v>36930.9</v>
      </c>
      <c r="P3916" s="3">
        <v>39313.300000000003</v>
      </c>
      <c r="Q3916" s="3">
        <v>39460.199999999997</v>
      </c>
      <c r="R3916" s="3">
        <v>38987.9</v>
      </c>
      <c r="S3916" s="3">
        <v>38673.074999999997</v>
      </c>
      <c r="T3916" s="3">
        <v>0.40859155024829902</v>
      </c>
      <c r="U3916" s="3">
        <v>1.0183322087454501</v>
      </c>
    </row>
    <row r="3917" spans="1:21" x14ac:dyDescent="0.45">
      <c r="A3917" s="3" t="s">
        <v>18706</v>
      </c>
      <c r="B3917" s="3" t="s">
        <v>18707</v>
      </c>
      <c r="C3917" s="3" t="s">
        <v>18708</v>
      </c>
      <c r="D3917" s="3" t="s">
        <v>18706</v>
      </c>
      <c r="E3917" s="3" t="s">
        <v>18709</v>
      </c>
      <c r="F3917" s="3" t="s">
        <v>18708</v>
      </c>
      <c r="G3917" s="3" t="s">
        <v>18707</v>
      </c>
      <c r="H3917" s="3" t="s">
        <v>18710</v>
      </c>
      <c r="I3917" s="3">
        <v>14</v>
      </c>
      <c r="J3917" s="3">
        <v>32571</v>
      </c>
      <c r="K3917" s="3">
        <v>30573.1</v>
      </c>
      <c r="L3917" s="3">
        <v>29472.9</v>
      </c>
      <c r="M3917" s="3">
        <v>30626.6</v>
      </c>
      <c r="N3917" s="3">
        <v>30810.9</v>
      </c>
      <c r="O3917" s="3">
        <v>30930.400000000001</v>
      </c>
      <c r="P3917" s="3">
        <v>30108.6</v>
      </c>
      <c r="Q3917" s="3">
        <v>33579</v>
      </c>
      <c r="R3917" s="3">
        <v>30883.200000000001</v>
      </c>
      <c r="S3917" s="3">
        <v>31375.3</v>
      </c>
      <c r="T3917" s="3">
        <v>0.59111798015997796</v>
      </c>
      <c r="U3917" s="3">
        <v>1.0183181925876901</v>
      </c>
    </row>
    <row r="3918" spans="1:21" x14ac:dyDescent="0.45">
      <c r="A3918" s="3" t="s">
        <v>18711</v>
      </c>
      <c r="B3918" s="3" t="s">
        <v>18712</v>
      </c>
      <c r="C3918" s="3" t="s">
        <v>18713</v>
      </c>
      <c r="D3918" s="3" t="s">
        <v>18711</v>
      </c>
      <c r="E3918" s="3" t="s">
        <v>18714</v>
      </c>
      <c r="F3918" s="3" t="s">
        <v>18713</v>
      </c>
      <c r="G3918" s="3" t="s">
        <v>18712</v>
      </c>
      <c r="H3918" s="3" t="s">
        <v>18715</v>
      </c>
      <c r="I3918" s="3">
        <v>3</v>
      </c>
      <c r="J3918" s="3">
        <v>4428.63</v>
      </c>
      <c r="K3918" s="3">
        <v>3851.07</v>
      </c>
      <c r="L3918" s="3">
        <v>4120.59</v>
      </c>
      <c r="M3918" s="3">
        <v>3754.5</v>
      </c>
      <c r="N3918" s="3">
        <v>4038.6975000000002</v>
      </c>
      <c r="O3918" s="3">
        <v>3521.54</v>
      </c>
      <c r="P3918" s="3">
        <v>4991.9399999999996</v>
      </c>
      <c r="Q3918" s="3">
        <v>4099.8599999999997</v>
      </c>
      <c r="R3918" s="3">
        <v>3836.45</v>
      </c>
      <c r="S3918" s="3">
        <v>4112.4475000000002</v>
      </c>
      <c r="T3918" s="3">
        <v>0.84028368935501296</v>
      </c>
      <c r="U3918" s="3">
        <v>1.01826083780724</v>
      </c>
    </row>
    <row r="3919" spans="1:21" x14ac:dyDescent="0.45">
      <c r="A3919" s="3" t="s">
        <v>18716</v>
      </c>
      <c r="B3919" s="3" t="s">
        <v>18717</v>
      </c>
      <c r="C3919" s="3" t="s">
        <v>18718</v>
      </c>
      <c r="D3919" s="3" t="s">
        <v>18716</v>
      </c>
      <c r="E3919" s="3" t="s">
        <v>18716</v>
      </c>
      <c r="F3919" s="3" t="s">
        <v>18718</v>
      </c>
      <c r="G3919" s="3" t="s">
        <v>18717</v>
      </c>
      <c r="H3919" s="3" t="s">
        <v>18719</v>
      </c>
      <c r="I3919" s="3">
        <v>5</v>
      </c>
      <c r="J3919" s="3">
        <v>12581</v>
      </c>
      <c r="K3919" s="3">
        <v>10215.1</v>
      </c>
      <c r="L3919" s="3">
        <v>8810.5400000000009</v>
      </c>
      <c r="M3919" s="3">
        <v>12777.2</v>
      </c>
      <c r="N3919" s="3">
        <v>11095.96</v>
      </c>
      <c r="O3919" s="3">
        <v>11161.4</v>
      </c>
      <c r="P3919" s="3">
        <v>12642.1</v>
      </c>
      <c r="Q3919" s="3">
        <v>11633.7</v>
      </c>
      <c r="R3919" s="3">
        <v>9756.5499999999993</v>
      </c>
      <c r="S3919" s="3">
        <v>11298.4375</v>
      </c>
      <c r="T3919" s="3">
        <v>0.86378864667775102</v>
      </c>
      <c r="U3919" s="3">
        <v>1.0182478577788701</v>
      </c>
    </row>
    <row r="3920" spans="1:21" x14ac:dyDescent="0.45">
      <c r="A3920" s="3" t="s">
        <v>18720</v>
      </c>
      <c r="B3920" s="3" t="s">
        <v>18721</v>
      </c>
      <c r="C3920" s="3" t="s">
        <v>18722</v>
      </c>
      <c r="D3920" s="3" t="s">
        <v>18720</v>
      </c>
      <c r="E3920" s="3" t="s">
        <v>18723</v>
      </c>
      <c r="F3920" s="3" t="s">
        <v>18722</v>
      </c>
      <c r="G3920" s="3" t="s">
        <v>18721</v>
      </c>
      <c r="H3920" s="3" t="s">
        <v>18724</v>
      </c>
      <c r="I3920" s="3">
        <v>8</v>
      </c>
      <c r="J3920" s="3">
        <v>13608.8</v>
      </c>
      <c r="K3920" s="3">
        <v>14215.8</v>
      </c>
      <c r="L3920" s="3">
        <v>17298.400000000001</v>
      </c>
      <c r="M3920" s="3">
        <v>20934.3</v>
      </c>
      <c r="N3920" s="3">
        <v>16514.325000000001</v>
      </c>
      <c r="O3920" s="3">
        <v>17827.8</v>
      </c>
      <c r="P3920" s="3">
        <v>16494.7</v>
      </c>
      <c r="Q3920" s="3">
        <v>16188.4</v>
      </c>
      <c r="R3920" s="3">
        <v>16751.7</v>
      </c>
      <c r="S3920" s="3">
        <v>16815.650000000001</v>
      </c>
      <c r="T3920" s="3">
        <v>0.86650857424366601</v>
      </c>
      <c r="U3920" s="3">
        <v>1.01824628012347</v>
      </c>
    </row>
    <row r="3921" spans="1:21" x14ac:dyDescent="0.45">
      <c r="A3921" s="3" t="s">
        <v>18725</v>
      </c>
      <c r="B3921" s="3" t="s">
        <v>18726</v>
      </c>
      <c r="C3921" s="3" t="s">
        <v>18727</v>
      </c>
      <c r="D3921" s="3" t="s">
        <v>18725</v>
      </c>
      <c r="E3921" s="3" t="s">
        <v>18725</v>
      </c>
      <c r="F3921" s="3" t="s">
        <v>18727</v>
      </c>
      <c r="G3921" s="3" t="s">
        <v>18726</v>
      </c>
      <c r="H3921" s="3" t="s">
        <v>18728</v>
      </c>
      <c r="I3921" s="3">
        <v>4</v>
      </c>
      <c r="J3921" s="3">
        <v>5501.89</v>
      </c>
      <c r="K3921" s="3">
        <v>6360.88</v>
      </c>
      <c r="L3921" s="3">
        <v>6106.29</v>
      </c>
      <c r="M3921" s="3">
        <v>4471.3599999999997</v>
      </c>
      <c r="N3921" s="3">
        <v>5610.1049999999996</v>
      </c>
      <c r="O3921" s="3">
        <v>5400.95</v>
      </c>
      <c r="P3921" s="3">
        <v>6375.25</v>
      </c>
      <c r="Q3921" s="3">
        <v>5123.03</v>
      </c>
      <c r="R3921" s="3">
        <v>5950.41</v>
      </c>
      <c r="S3921" s="3">
        <v>5712.41</v>
      </c>
      <c r="T3921" s="3">
        <v>0.84611512248611798</v>
      </c>
      <c r="U3921" s="3">
        <v>1.01823584407065</v>
      </c>
    </row>
    <row r="3922" spans="1:21" x14ac:dyDescent="0.45">
      <c r="A3922" s="3" t="s">
        <v>18729</v>
      </c>
      <c r="B3922" s="3" t="s">
        <v>6256</v>
      </c>
      <c r="C3922" s="3" t="s">
        <v>6257</v>
      </c>
      <c r="D3922" s="3" t="s">
        <v>18729</v>
      </c>
      <c r="E3922" s="3" t="s">
        <v>18729</v>
      </c>
      <c r="F3922" s="3" t="s">
        <v>6257</v>
      </c>
      <c r="G3922" s="3" t="s">
        <v>6256</v>
      </c>
      <c r="H3922" s="3" t="s">
        <v>18730</v>
      </c>
      <c r="I3922" s="3">
        <v>1</v>
      </c>
      <c r="J3922" s="3">
        <v>3989.53</v>
      </c>
      <c r="K3922" s="3">
        <v>4011.22</v>
      </c>
      <c r="L3922" s="3">
        <v>5375.54</v>
      </c>
      <c r="M3922" s="3">
        <v>5790.8</v>
      </c>
      <c r="N3922" s="3">
        <v>4791.7725</v>
      </c>
      <c r="O3922" s="3">
        <v>5673.99</v>
      </c>
      <c r="P3922" s="3">
        <v>3802.16</v>
      </c>
      <c r="Q3922" s="3">
        <v>6309.44</v>
      </c>
      <c r="R3922" s="3">
        <v>3730.39</v>
      </c>
      <c r="S3922" s="3">
        <v>4878.9949999999999</v>
      </c>
      <c r="T3922" s="3">
        <v>0.91710363640728199</v>
      </c>
      <c r="U3922" s="3">
        <v>1.01820255448271</v>
      </c>
    </row>
    <row r="3923" spans="1:21" x14ac:dyDescent="0.45">
      <c r="A3923" s="3" t="s">
        <v>18731</v>
      </c>
      <c r="B3923" s="3" t="s">
        <v>18732</v>
      </c>
      <c r="C3923" s="3" t="s">
        <v>18733</v>
      </c>
      <c r="D3923" s="3" t="s">
        <v>18731</v>
      </c>
      <c r="E3923" s="3" t="s">
        <v>18734</v>
      </c>
      <c r="F3923" s="3" t="s">
        <v>18733</v>
      </c>
      <c r="G3923" s="3" t="s">
        <v>18732</v>
      </c>
      <c r="H3923" s="3" t="s">
        <v>18735</v>
      </c>
      <c r="I3923" s="3">
        <v>23</v>
      </c>
      <c r="J3923" s="3">
        <v>27201.3</v>
      </c>
      <c r="K3923" s="3">
        <v>20564.099999999999</v>
      </c>
      <c r="L3923" s="3">
        <v>23753.9</v>
      </c>
      <c r="M3923" s="3">
        <v>24577.3</v>
      </c>
      <c r="N3923" s="3">
        <v>24024.15</v>
      </c>
      <c r="O3923" s="3">
        <v>25963.1</v>
      </c>
      <c r="P3923" s="3">
        <v>24062.5</v>
      </c>
      <c r="Q3923" s="3">
        <v>24033.3</v>
      </c>
      <c r="R3923" s="3">
        <v>23779.7</v>
      </c>
      <c r="S3923" s="3">
        <v>24459.65</v>
      </c>
      <c r="T3923" s="3">
        <v>0.77523892570007902</v>
      </c>
      <c r="U3923" s="3">
        <v>1.0181275924434401</v>
      </c>
    </row>
    <row r="3924" spans="1:21" x14ac:dyDescent="0.45">
      <c r="A3924" s="3" t="s">
        <v>18736</v>
      </c>
      <c r="B3924" s="3" t="s">
        <v>18737</v>
      </c>
      <c r="C3924" s="3" t="s">
        <v>18738</v>
      </c>
      <c r="D3924" s="3" t="s">
        <v>18736</v>
      </c>
      <c r="E3924" s="3" t="s">
        <v>18739</v>
      </c>
      <c r="F3924" s="3" t="s">
        <v>18738</v>
      </c>
      <c r="G3924" s="3" t="s">
        <v>18737</v>
      </c>
      <c r="H3924" s="3" t="s">
        <v>18740</v>
      </c>
      <c r="I3924" s="3">
        <v>4</v>
      </c>
      <c r="J3924" s="3">
        <v>9257.1299999999992</v>
      </c>
      <c r="K3924" s="3">
        <v>8246.59</v>
      </c>
      <c r="L3924" s="3">
        <v>9831.4500000000007</v>
      </c>
      <c r="M3924" s="3">
        <v>11308.6</v>
      </c>
      <c r="N3924" s="3">
        <v>9660.9424999999992</v>
      </c>
      <c r="O3924" s="3">
        <v>8606.34</v>
      </c>
      <c r="P3924" s="3">
        <v>11079.1</v>
      </c>
      <c r="Q3924" s="3">
        <v>9154.07</v>
      </c>
      <c r="R3924" s="3">
        <v>10504.3</v>
      </c>
      <c r="S3924" s="3">
        <v>9835.9524999999994</v>
      </c>
      <c r="T3924" s="3">
        <v>0.84548011305940396</v>
      </c>
      <c r="U3924" s="3">
        <v>1.01811520977379</v>
      </c>
    </row>
    <row r="3925" spans="1:21" x14ac:dyDescent="0.45">
      <c r="A3925" s="3" t="s">
        <v>18741</v>
      </c>
      <c r="B3925" s="3" t="s">
        <v>18742</v>
      </c>
      <c r="C3925" s="3" t="s">
        <v>18743</v>
      </c>
      <c r="D3925" s="3" t="s">
        <v>18741</v>
      </c>
      <c r="E3925" s="3" t="s">
        <v>18744</v>
      </c>
      <c r="F3925" s="3" t="s">
        <v>18743</v>
      </c>
      <c r="G3925" s="3" t="s">
        <v>18742</v>
      </c>
      <c r="H3925" s="3" t="s">
        <v>18745</v>
      </c>
      <c r="I3925" s="3">
        <v>2</v>
      </c>
      <c r="J3925" s="3">
        <v>4812.71</v>
      </c>
      <c r="K3925" s="3">
        <v>4286.88</v>
      </c>
      <c r="L3925" s="3">
        <v>2657.14</v>
      </c>
      <c r="M3925" s="3">
        <v>4076.51</v>
      </c>
      <c r="N3925" s="3">
        <v>3958.31</v>
      </c>
      <c r="O3925" s="3">
        <v>3661.5</v>
      </c>
      <c r="P3925" s="3">
        <v>4918.3</v>
      </c>
      <c r="Q3925" s="3">
        <v>4293.7</v>
      </c>
      <c r="R3925" s="3">
        <v>3245.59</v>
      </c>
      <c r="S3925" s="3">
        <v>4029.7725</v>
      </c>
      <c r="T3925" s="3">
        <v>0.90729940229570105</v>
      </c>
      <c r="U3925" s="3">
        <v>1.0180537906328699</v>
      </c>
    </row>
    <row r="3926" spans="1:21" x14ac:dyDescent="0.45">
      <c r="A3926" s="3" t="s">
        <v>18746</v>
      </c>
      <c r="B3926" s="3" t="s">
        <v>18747</v>
      </c>
      <c r="C3926" s="3" t="s">
        <v>18748</v>
      </c>
      <c r="D3926" s="3" t="s">
        <v>18746</v>
      </c>
      <c r="E3926" s="3" t="s">
        <v>18749</v>
      </c>
      <c r="F3926" s="3" t="s">
        <v>18748</v>
      </c>
      <c r="G3926" s="3" t="s">
        <v>18747</v>
      </c>
      <c r="H3926" s="3" t="s">
        <v>18750</v>
      </c>
      <c r="I3926" s="3">
        <v>1</v>
      </c>
      <c r="J3926" s="3">
        <v>1535.98</v>
      </c>
      <c r="K3926" s="3">
        <v>2129.27</v>
      </c>
      <c r="L3926" s="3">
        <v>1518.75</v>
      </c>
      <c r="M3926" s="3">
        <v>2158.2199999999998</v>
      </c>
      <c r="N3926" s="3">
        <v>1835.5550000000001</v>
      </c>
      <c r="O3926" s="3">
        <v>1680.83</v>
      </c>
      <c r="P3926" s="3">
        <v>1855.44</v>
      </c>
      <c r="Q3926" s="3">
        <v>1066.8800000000001</v>
      </c>
      <c r="R3926" s="3">
        <v>2871.48</v>
      </c>
      <c r="S3926" s="3">
        <v>1868.6575</v>
      </c>
      <c r="T3926" s="3">
        <v>0.93898482130733196</v>
      </c>
      <c r="U3926" s="3">
        <v>1.01803405509505</v>
      </c>
    </row>
    <row r="3927" spans="1:21" x14ac:dyDescent="0.45">
      <c r="A3927" s="3" t="s">
        <v>18751</v>
      </c>
      <c r="B3927" s="3" t="s">
        <v>18752</v>
      </c>
      <c r="C3927" s="3" t="s">
        <v>18753</v>
      </c>
      <c r="D3927" s="3" t="s">
        <v>18751</v>
      </c>
      <c r="E3927" s="3" t="s">
        <v>18751</v>
      </c>
      <c r="F3927" s="3" t="s">
        <v>18753</v>
      </c>
      <c r="G3927" s="3" t="s">
        <v>18752</v>
      </c>
      <c r="H3927" s="3" t="s">
        <v>18754</v>
      </c>
      <c r="I3927" s="3">
        <v>4</v>
      </c>
      <c r="J3927" s="3">
        <v>133501</v>
      </c>
      <c r="K3927" s="3">
        <v>49365.3</v>
      </c>
      <c r="L3927" s="3">
        <v>86949.2</v>
      </c>
      <c r="M3927" s="3">
        <v>166870</v>
      </c>
      <c r="N3927" s="3">
        <v>109171.375</v>
      </c>
      <c r="O3927" s="3">
        <v>242411</v>
      </c>
      <c r="P3927" s="3">
        <v>78723.7</v>
      </c>
      <c r="Q3927" s="3">
        <v>54463.9</v>
      </c>
      <c r="R3927" s="3">
        <v>68961</v>
      </c>
      <c r="S3927" s="3">
        <v>111139.9</v>
      </c>
      <c r="T3927" s="3">
        <v>0.97048811822946002</v>
      </c>
      <c r="U3927" s="3">
        <v>1.0180315123813399</v>
      </c>
    </row>
    <row r="3928" spans="1:21" x14ac:dyDescent="0.45">
      <c r="A3928" s="3" t="s">
        <v>18755</v>
      </c>
      <c r="B3928" s="3" t="s">
        <v>18756</v>
      </c>
      <c r="C3928" s="3" t="s">
        <v>18757</v>
      </c>
      <c r="D3928" s="3" t="s">
        <v>18755</v>
      </c>
      <c r="E3928" s="3" t="s">
        <v>18758</v>
      </c>
      <c r="F3928" s="3" t="s">
        <v>18757</v>
      </c>
      <c r="G3928" s="3" t="s">
        <v>18756</v>
      </c>
      <c r="H3928" s="3" t="s">
        <v>18759</v>
      </c>
      <c r="I3928" s="3">
        <v>17</v>
      </c>
      <c r="J3928" s="3">
        <v>142370</v>
      </c>
      <c r="K3928" s="3">
        <v>135765</v>
      </c>
      <c r="L3928" s="3">
        <v>147011</v>
      </c>
      <c r="M3928" s="3">
        <v>144941</v>
      </c>
      <c r="N3928" s="3">
        <v>142521.75</v>
      </c>
      <c r="O3928" s="3">
        <v>140979</v>
      </c>
      <c r="P3928" s="3">
        <v>148471</v>
      </c>
      <c r="Q3928" s="3">
        <v>149100</v>
      </c>
      <c r="R3928" s="3">
        <v>141773</v>
      </c>
      <c r="S3928" s="3">
        <v>145080.75</v>
      </c>
      <c r="T3928" s="3">
        <v>0.46160226701607998</v>
      </c>
      <c r="U3928" s="3">
        <v>1.0179551542133001</v>
      </c>
    </row>
    <row r="3929" spans="1:21" x14ac:dyDescent="0.45">
      <c r="A3929" s="3" t="s">
        <v>18760</v>
      </c>
      <c r="B3929" s="3" t="s">
        <v>18761</v>
      </c>
      <c r="C3929" s="3" t="s">
        <v>18762</v>
      </c>
      <c r="D3929" s="3" t="s">
        <v>18760</v>
      </c>
      <c r="E3929" s="3" t="s">
        <v>18763</v>
      </c>
      <c r="F3929" s="3" t="s">
        <v>18762</v>
      </c>
      <c r="G3929" s="3" t="s">
        <v>18761</v>
      </c>
      <c r="H3929" s="3" t="s">
        <v>18764</v>
      </c>
      <c r="I3929" s="3">
        <v>7</v>
      </c>
      <c r="J3929" s="3">
        <v>9952.2000000000007</v>
      </c>
      <c r="K3929" s="3">
        <v>8730.2900000000009</v>
      </c>
      <c r="L3929" s="3">
        <v>8157.4</v>
      </c>
      <c r="M3929" s="3">
        <v>11051.6</v>
      </c>
      <c r="N3929" s="3">
        <v>9472.8724999999995</v>
      </c>
      <c r="O3929" s="3">
        <v>10566</v>
      </c>
      <c r="P3929" s="3">
        <v>9098.67</v>
      </c>
      <c r="Q3929" s="3">
        <v>9876.65</v>
      </c>
      <c r="R3929" s="3">
        <v>9029.39</v>
      </c>
      <c r="S3929" s="3">
        <v>9642.6774999999998</v>
      </c>
      <c r="T3929" s="3">
        <v>0.82628629632759498</v>
      </c>
      <c r="U3929" s="3">
        <v>1.01792539696908</v>
      </c>
    </row>
    <row r="3930" spans="1:21" x14ac:dyDescent="0.45">
      <c r="A3930" s="3" t="s">
        <v>18765</v>
      </c>
      <c r="B3930" s="3" t="s">
        <v>18766</v>
      </c>
      <c r="C3930" s="3" t="s">
        <v>18767</v>
      </c>
      <c r="D3930" s="3" t="s">
        <v>18765</v>
      </c>
      <c r="E3930" s="3" t="s">
        <v>18768</v>
      </c>
      <c r="F3930" s="3" t="s">
        <v>18767</v>
      </c>
      <c r="G3930" s="3" t="s">
        <v>18766</v>
      </c>
      <c r="H3930" s="3" t="s">
        <v>18769</v>
      </c>
      <c r="I3930" s="3">
        <v>10</v>
      </c>
      <c r="J3930" s="3">
        <v>117648</v>
      </c>
      <c r="K3930" s="3">
        <v>99631.5</v>
      </c>
      <c r="L3930" s="3">
        <v>97397.6</v>
      </c>
      <c r="M3930" s="3">
        <v>107624</v>
      </c>
      <c r="N3930" s="3">
        <v>105575.27499999999</v>
      </c>
      <c r="O3930" s="3">
        <v>115343</v>
      </c>
      <c r="P3930" s="3">
        <v>110651</v>
      </c>
      <c r="Q3930" s="3">
        <v>104509</v>
      </c>
      <c r="R3930" s="3">
        <v>99353.1</v>
      </c>
      <c r="S3930" s="3">
        <v>107464.02499999999</v>
      </c>
      <c r="T3930" s="3">
        <v>0.75435042477824299</v>
      </c>
      <c r="U3930" s="3">
        <v>1.01789007890342</v>
      </c>
    </row>
    <row r="3931" spans="1:21" x14ac:dyDescent="0.45">
      <c r="A3931" s="3" t="s">
        <v>18770</v>
      </c>
      <c r="B3931" s="3" t="s">
        <v>18771</v>
      </c>
      <c r="C3931" s="3" t="s">
        <v>18772</v>
      </c>
      <c r="D3931" s="3" t="s">
        <v>18773</v>
      </c>
      <c r="E3931" s="3" t="s">
        <v>18773</v>
      </c>
      <c r="F3931" s="3" t="s">
        <v>18772</v>
      </c>
      <c r="G3931" s="3" t="s">
        <v>18771</v>
      </c>
      <c r="H3931" s="3" t="s">
        <v>18774</v>
      </c>
      <c r="I3931" s="3">
        <v>4</v>
      </c>
      <c r="J3931" s="3">
        <v>7794.99</v>
      </c>
      <c r="K3931" s="3">
        <v>6849.24</v>
      </c>
      <c r="L3931" s="3">
        <v>9287.7199999999993</v>
      </c>
      <c r="M3931" s="3">
        <v>9301.8799999999992</v>
      </c>
      <c r="N3931" s="3">
        <v>8308.4575000000004</v>
      </c>
      <c r="O3931" s="3">
        <v>8576.74</v>
      </c>
      <c r="P3931" s="3">
        <v>8022.94</v>
      </c>
      <c r="Q3931" s="3">
        <v>8527.07</v>
      </c>
      <c r="R3931" s="3">
        <v>8701.24</v>
      </c>
      <c r="S3931" s="3">
        <v>8456.9974999999995</v>
      </c>
      <c r="T3931" s="3">
        <v>0.818501331132932</v>
      </c>
      <c r="U3931" s="3">
        <v>1.01787816811965</v>
      </c>
    </row>
    <row r="3932" spans="1:21" x14ac:dyDescent="0.45">
      <c r="A3932" s="3" t="s">
        <v>18775</v>
      </c>
      <c r="B3932" s="3" t="s">
        <v>18776</v>
      </c>
      <c r="C3932" s="3" t="s">
        <v>18777</v>
      </c>
      <c r="D3932" s="3" t="s">
        <v>18775</v>
      </c>
      <c r="E3932" s="3" t="s">
        <v>18778</v>
      </c>
      <c r="F3932" s="3" t="s">
        <v>18777</v>
      </c>
      <c r="G3932" s="3" t="s">
        <v>18776</v>
      </c>
      <c r="H3932" s="3" t="s">
        <v>18779</v>
      </c>
      <c r="I3932" s="3">
        <v>29</v>
      </c>
      <c r="J3932" s="3">
        <v>1105450</v>
      </c>
      <c r="K3932" s="3">
        <v>1015120</v>
      </c>
      <c r="L3932" s="3">
        <v>1023050</v>
      </c>
      <c r="M3932" s="3">
        <v>1049040</v>
      </c>
      <c r="N3932" s="3">
        <v>1048165</v>
      </c>
      <c r="O3932" s="3">
        <v>1117420</v>
      </c>
      <c r="P3932" s="3">
        <v>1033220</v>
      </c>
      <c r="Q3932" s="3">
        <v>1049460</v>
      </c>
      <c r="R3932" s="3">
        <v>1067350</v>
      </c>
      <c r="S3932" s="3">
        <v>1066862.5</v>
      </c>
      <c r="T3932" s="3">
        <v>0.520160070366808</v>
      </c>
      <c r="U3932" s="3">
        <v>1.0178383174404799</v>
      </c>
    </row>
    <row r="3933" spans="1:21" x14ac:dyDescent="0.45">
      <c r="A3933" s="3" t="s">
        <v>18780</v>
      </c>
      <c r="B3933" s="3" t="s">
        <v>18781</v>
      </c>
      <c r="C3933" s="3" t="s">
        <v>18782</v>
      </c>
      <c r="D3933" s="3" t="s">
        <v>18780</v>
      </c>
      <c r="E3933" s="3" t="s">
        <v>18783</v>
      </c>
      <c r="F3933" s="3" t="s">
        <v>18782</v>
      </c>
      <c r="G3933" s="3" t="s">
        <v>18781</v>
      </c>
      <c r="H3933" s="3" t="s">
        <v>18784</v>
      </c>
      <c r="I3933" s="3">
        <v>4</v>
      </c>
      <c r="J3933" s="3">
        <v>19456.900000000001</v>
      </c>
      <c r="K3933" s="3">
        <v>19870.7</v>
      </c>
      <c r="L3933" s="3">
        <v>20159.400000000001</v>
      </c>
      <c r="M3933" s="3">
        <v>18671.599999999999</v>
      </c>
      <c r="N3933" s="3">
        <v>19539.650000000001</v>
      </c>
      <c r="O3933" s="3">
        <v>21688.1</v>
      </c>
      <c r="P3933" s="3">
        <v>19435.400000000001</v>
      </c>
      <c r="Q3933" s="3">
        <v>18391.5</v>
      </c>
      <c r="R3933" s="3">
        <v>20025.599999999999</v>
      </c>
      <c r="S3933" s="3">
        <v>19885.150000000001</v>
      </c>
      <c r="T3933" s="3">
        <v>0.665965463451069</v>
      </c>
      <c r="U3933" s="3">
        <v>1.0176819953274501</v>
      </c>
    </row>
    <row r="3934" spans="1:21" x14ac:dyDescent="0.45">
      <c r="A3934" s="3" t="s">
        <v>18785</v>
      </c>
      <c r="B3934" s="3" t="s">
        <v>18786</v>
      </c>
      <c r="C3934" s="3" t="s">
        <v>18787</v>
      </c>
      <c r="D3934" s="3" t="s">
        <v>18785</v>
      </c>
      <c r="E3934" s="3" t="s">
        <v>18788</v>
      </c>
      <c r="F3934" s="3" t="s">
        <v>18787</v>
      </c>
      <c r="G3934" s="3" t="s">
        <v>18786</v>
      </c>
      <c r="H3934" s="3" t="s">
        <v>18789</v>
      </c>
      <c r="I3934" s="3">
        <v>46</v>
      </c>
      <c r="J3934" s="3">
        <v>163528</v>
      </c>
      <c r="K3934" s="3">
        <v>167161</v>
      </c>
      <c r="L3934" s="3">
        <v>178131</v>
      </c>
      <c r="M3934" s="3">
        <v>182450</v>
      </c>
      <c r="N3934" s="3">
        <v>172817.5</v>
      </c>
      <c r="O3934" s="3">
        <v>175224</v>
      </c>
      <c r="P3934" s="3">
        <v>170538</v>
      </c>
      <c r="Q3934" s="3">
        <v>178408</v>
      </c>
      <c r="R3934" s="3">
        <v>179313</v>
      </c>
      <c r="S3934" s="3">
        <v>175870.75</v>
      </c>
      <c r="T3934" s="3">
        <v>0.55502685303664301</v>
      </c>
      <c r="U3934" s="3">
        <v>1.0176674815918501</v>
      </c>
    </row>
    <row r="3935" spans="1:21" x14ac:dyDescent="0.45">
      <c r="A3935" s="3" t="s">
        <v>18790</v>
      </c>
      <c r="B3935" s="3" t="s">
        <v>18791</v>
      </c>
      <c r="C3935" s="3" t="s">
        <v>18792</v>
      </c>
      <c r="D3935" s="3" t="s">
        <v>18790</v>
      </c>
      <c r="E3935" s="3" t="s">
        <v>18790</v>
      </c>
      <c r="F3935" s="3" t="s">
        <v>18792</v>
      </c>
      <c r="G3935" s="3" t="s">
        <v>18791</v>
      </c>
      <c r="H3935" s="3" t="s">
        <v>18793</v>
      </c>
      <c r="I3935" s="3">
        <v>16</v>
      </c>
      <c r="J3935" s="3">
        <v>18442.400000000001</v>
      </c>
      <c r="K3935" s="3">
        <v>18193.900000000001</v>
      </c>
      <c r="L3935" s="3">
        <v>20164.5</v>
      </c>
      <c r="M3935" s="3">
        <v>18439.2</v>
      </c>
      <c r="N3935" s="3">
        <v>18810</v>
      </c>
      <c r="O3935" s="3">
        <v>19551.599999999999</v>
      </c>
      <c r="P3935" s="3">
        <v>19129.5</v>
      </c>
      <c r="Q3935" s="3">
        <v>19201.2</v>
      </c>
      <c r="R3935" s="3">
        <v>18686.3</v>
      </c>
      <c r="S3935" s="3">
        <v>19142.150000000001</v>
      </c>
      <c r="T3935" s="3">
        <v>0.52206522053627502</v>
      </c>
      <c r="U3935" s="3">
        <v>1.0176581605529</v>
      </c>
    </row>
    <row r="3936" spans="1:21" x14ac:dyDescent="0.45">
      <c r="A3936" s="3" t="s">
        <v>18794</v>
      </c>
      <c r="B3936" s="3" t="s">
        <v>18795</v>
      </c>
      <c r="C3936" s="3" t="s">
        <v>18796</v>
      </c>
      <c r="D3936" s="3" t="s">
        <v>18797</v>
      </c>
      <c r="E3936" s="3" t="s">
        <v>18797</v>
      </c>
      <c r="F3936" s="3" t="s">
        <v>18796</v>
      </c>
      <c r="G3936" s="3" t="s">
        <v>18795</v>
      </c>
      <c r="H3936" s="3" t="s">
        <v>18798</v>
      </c>
      <c r="I3936" s="3">
        <v>1</v>
      </c>
      <c r="J3936" s="3">
        <v>782.94100000000003</v>
      </c>
      <c r="K3936" s="3">
        <v>2851.47</v>
      </c>
      <c r="L3936" s="3">
        <v>2231.8200000000002</v>
      </c>
      <c r="M3936" s="3">
        <v>1532.98</v>
      </c>
      <c r="N3936" s="3">
        <v>1849.8027500000001</v>
      </c>
      <c r="O3936" s="3">
        <v>1968.83</v>
      </c>
      <c r="P3936" s="3">
        <v>958.14499999999998</v>
      </c>
      <c r="Q3936" s="3">
        <v>1750.06</v>
      </c>
      <c r="R3936" s="3">
        <v>2852.72</v>
      </c>
      <c r="S3936" s="3">
        <v>1882.43875</v>
      </c>
      <c r="T3936" s="3">
        <v>0.95784120905601799</v>
      </c>
      <c r="U3936" s="3">
        <v>1.01764296220232</v>
      </c>
    </row>
    <row r="3937" spans="1:21" x14ac:dyDescent="0.45">
      <c r="A3937" s="3" t="s">
        <v>18799</v>
      </c>
      <c r="B3937" s="3" t="s">
        <v>18800</v>
      </c>
      <c r="C3937" s="3" t="s">
        <v>18801</v>
      </c>
      <c r="D3937" s="3" t="s">
        <v>18799</v>
      </c>
      <c r="E3937" s="3" t="s">
        <v>18802</v>
      </c>
      <c r="F3937" s="3" t="s">
        <v>18801</v>
      </c>
      <c r="G3937" s="3" t="s">
        <v>18800</v>
      </c>
      <c r="H3937" s="3" t="s">
        <v>18803</v>
      </c>
      <c r="I3937" s="3">
        <v>22</v>
      </c>
      <c r="J3937" s="3">
        <v>58044.4</v>
      </c>
      <c r="K3937" s="3">
        <v>52501.7</v>
      </c>
      <c r="L3937" s="3">
        <v>51996</v>
      </c>
      <c r="M3937" s="3">
        <v>58186.3</v>
      </c>
      <c r="N3937" s="3">
        <v>55182.1</v>
      </c>
      <c r="O3937" s="3">
        <v>56711.1</v>
      </c>
      <c r="P3937" s="3">
        <v>54266.5</v>
      </c>
      <c r="Q3937" s="3">
        <v>57604</v>
      </c>
      <c r="R3937" s="3">
        <v>56026.9</v>
      </c>
      <c r="S3937" s="3">
        <v>56152.125</v>
      </c>
      <c r="T3937" s="3">
        <v>0.61663144743485498</v>
      </c>
      <c r="U3937" s="3">
        <v>1.0175786169790599</v>
      </c>
    </row>
    <row r="3938" spans="1:21" x14ac:dyDescent="0.45">
      <c r="A3938" s="3" t="s">
        <v>18804</v>
      </c>
      <c r="B3938" s="3" t="s">
        <v>18805</v>
      </c>
      <c r="C3938" s="3" t="s">
        <v>18806</v>
      </c>
      <c r="D3938" s="3" t="s">
        <v>18804</v>
      </c>
      <c r="E3938" s="3" t="s">
        <v>18807</v>
      </c>
      <c r="F3938" s="3" t="s">
        <v>18806</v>
      </c>
      <c r="G3938" s="3" t="s">
        <v>18805</v>
      </c>
      <c r="H3938" s="3" t="s">
        <v>18808</v>
      </c>
      <c r="I3938" s="3">
        <v>2</v>
      </c>
      <c r="J3938" s="3">
        <v>11600.9</v>
      </c>
      <c r="K3938" s="3">
        <v>13999.1</v>
      </c>
      <c r="L3938" s="3">
        <v>14915.2</v>
      </c>
      <c r="M3938" s="3">
        <v>10515.1</v>
      </c>
      <c r="N3938" s="3">
        <v>12757.575000000001</v>
      </c>
      <c r="O3938" s="3">
        <v>10941.3</v>
      </c>
      <c r="P3938" s="3">
        <v>12343.3</v>
      </c>
      <c r="Q3938" s="3">
        <v>16051.2</v>
      </c>
      <c r="R3938" s="3">
        <v>12590.5</v>
      </c>
      <c r="S3938" s="3">
        <v>12981.575000000001</v>
      </c>
      <c r="T3938" s="3">
        <v>0.88557064928768603</v>
      </c>
      <c r="U3938" s="3">
        <v>1.0175581958169999</v>
      </c>
    </row>
    <row r="3939" spans="1:21" x14ac:dyDescent="0.45">
      <c r="A3939" s="3" t="s">
        <v>18809</v>
      </c>
      <c r="B3939" s="3" t="s">
        <v>18810</v>
      </c>
      <c r="C3939" s="3" t="s">
        <v>18811</v>
      </c>
      <c r="D3939" s="3" t="s">
        <v>18809</v>
      </c>
      <c r="E3939" s="3" t="s">
        <v>18812</v>
      </c>
      <c r="F3939" s="3" t="s">
        <v>18811</v>
      </c>
      <c r="G3939" s="3" t="s">
        <v>18810</v>
      </c>
      <c r="H3939" s="3" t="s">
        <v>18813</v>
      </c>
      <c r="I3939" s="3">
        <v>12</v>
      </c>
      <c r="J3939" s="3">
        <v>7815.24</v>
      </c>
      <c r="K3939" s="3">
        <v>7976.74</v>
      </c>
      <c r="L3939" s="3">
        <v>9038.8700000000008</v>
      </c>
      <c r="M3939" s="3">
        <v>8313.81</v>
      </c>
      <c r="N3939" s="3">
        <v>8286.1650000000009</v>
      </c>
      <c r="O3939" s="3">
        <v>8627.02</v>
      </c>
      <c r="P3939" s="3">
        <v>7900.4</v>
      </c>
      <c r="Q3939" s="3">
        <v>8565.39</v>
      </c>
      <c r="R3939" s="3">
        <v>8633.27</v>
      </c>
      <c r="S3939" s="3">
        <v>8431.52</v>
      </c>
      <c r="T3939" s="3">
        <v>0.66994062097126394</v>
      </c>
      <c r="U3939" s="3">
        <v>1.0175418906092299</v>
      </c>
    </row>
    <row r="3940" spans="1:21" x14ac:dyDescent="0.45">
      <c r="A3940" s="3" t="s">
        <v>18814</v>
      </c>
      <c r="B3940" s="3" t="s">
        <v>18815</v>
      </c>
      <c r="C3940" s="3" t="s">
        <v>18816</v>
      </c>
      <c r="D3940" s="3" t="s">
        <v>18814</v>
      </c>
      <c r="E3940" s="3" t="s">
        <v>18814</v>
      </c>
      <c r="F3940" s="3" t="s">
        <v>18816</v>
      </c>
      <c r="G3940" s="3" t="s">
        <v>18815</v>
      </c>
      <c r="H3940" s="3" t="s">
        <v>18817</v>
      </c>
      <c r="I3940" s="3">
        <v>28</v>
      </c>
      <c r="J3940" s="3">
        <v>266901</v>
      </c>
      <c r="K3940" s="3">
        <v>297003</v>
      </c>
      <c r="L3940" s="3">
        <v>274011</v>
      </c>
      <c r="M3940" s="3">
        <v>254848</v>
      </c>
      <c r="N3940" s="3">
        <v>273190.75</v>
      </c>
      <c r="O3940" s="3">
        <v>252897</v>
      </c>
      <c r="P3940" s="3">
        <v>281876</v>
      </c>
      <c r="Q3940" s="3">
        <v>282480</v>
      </c>
      <c r="R3940" s="3">
        <v>294647</v>
      </c>
      <c r="S3940" s="3">
        <v>277975</v>
      </c>
      <c r="T3940" s="3">
        <v>0.71589712698753005</v>
      </c>
      <c r="U3940" s="3">
        <v>1.0175124889843501</v>
      </c>
    </row>
    <row r="3941" spans="1:21" x14ac:dyDescent="0.45">
      <c r="A3941" s="3" t="s">
        <v>18818</v>
      </c>
      <c r="B3941" s="3" t="s">
        <v>18819</v>
      </c>
      <c r="C3941" s="3" t="s">
        <v>18820</v>
      </c>
      <c r="D3941" s="3" t="s">
        <v>18818</v>
      </c>
      <c r="E3941" s="3" t="s">
        <v>18821</v>
      </c>
      <c r="F3941" s="3" t="s">
        <v>18820</v>
      </c>
      <c r="G3941" s="3" t="s">
        <v>18819</v>
      </c>
      <c r="H3941" s="3" t="s">
        <v>18822</v>
      </c>
      <c r="I3941" s="3">
        <v>4</v>
      </c>
      <c r="J3941" s="3">
        <v>6842.96</v>
      </c>
      <c r="K3941" s="3">
        <v>8890.1</v>
      </c>
      <c r="L3941" s="3">
        <v>8252.5400000000009</v>
      </c>
      <c r="M3941" s="3">
        <v>9265.76</v>
      </c>
      <c r="N3941" s="3">
        <v>8312.84</v>
      </c>
      <c r="O3941" s="3">
        <v>8361.2099999999991</v>
      </c>
      <c r="P3941" s="3">
        <v>10723.3</v>
      </c>
      <c r="Q3941" s="3">
        <v>7734.38</v>
      </c>
      <c r="R3941" s="3">
        <v>7013.46</v>
      </c>
      <c r="S3941" s="3">
        <v>8458.0874999999996</v>
      </c>
      <c r="T3941" s="3">
        <v>0.88519902972991504</v>
      </c>
      <c r="U3941" s="3">
        <v>1.0174726687870801</v>
      </c>
    </row>
    <row r="3942" spans="1:21" x14ac:dyDescent="0.45">
      <c r="A3942" s="3" t="s">
        <v>18823</v>
      </c>
      <c r="B3942" s="3" t="s">
        <v>18824</v>
      </c>
      <c r="C3942" s="3" t="s">
        <v>18825</v>
      </c>
      <c r="D3942" s="3" t="s">
        <v>18823</v>
      </c>
      <c r="E3942" s="3" t="s">
        <v>18826</v>
      </c>
      <c r="F3942" s="3" t="s">
        <v>18825</v>
      </c>
      <c r="G3942" s="3" t="s">
        <v>18824</v>
      </c>
      <c r="H3942" s="3" t="s">
        <v>18827</v>
      </c>
      <c r="I3942" s="3">
        <v>46</v>
      </c>
      <c r="J3942" s="3">
        <v>28106.7</v>
      </c>
      <c r="K3942" s="3">
        <v>27861.200000000001</v>
      </c>
      <c r="L3942" s="3">
        <v>28360.7</v>
      </c>
      <c r="M3942" s="3">
        <v>27765.200000000001</v>
      </c>
      <c r="N3942" s="3">
        <v>28023.45</v>
      </c>
      <c r="O3942" s="3">
        <v>32715.200000000001</v>
      </c>
      <c r="P3942" s="3">
        <v>28396.7</v>
      </c>
      <c r="Q3942" s="3">
        <v>26427.3</v>
      </c>
      <c r="R3942" s="3">
        <v>26505.3</v>
      </c>
      <c r="S3942" s="3">
        <v>28511.125</v>
      </c>
      <c r="T3942" s="3">
        <v>0.75288770326167898</v>
      </c>
      <c r="U3942" s="3">
        <v>1.0174023897842699</v>
      </c>
    </row>
    <row r="3943" spans="1:21" x14ac:dyDescent="0.45">
      <c r="A3943" s="3" t="s">
        <v>18828</v>
      </c>
      <c r="B3943" s="3" t="s">
        <v>18829</v>
      </c>
      <c r="C3943" s="3" t="s">
        <v>18830</v>
      </c>
      <c r="D3943" s="3" t="s">
        <v>18828</v>
      </c>
      <c r="E3943" s="3" t="s">
        <v>18828</v>
      </c>
      <c r="F3943" s="3" t="s">
        <v>18830</v>
      </c>
      <c r="G3943" s="3" t="s">
        <v>18829</v>
      </c>
      <c r="H3943" s="3" t="s">
        <v>18831</v>
      </c>
      <c r="I3943" s="3">
        <v>26</v>
      </c>
      <c r="J3943" s="3">
        <v>100183</v>
      </c>
      <c r="K3943" s="3">
        <v>118030</v>
      </c>
      <c r="L3943" s="3">
        <v>111420</v>
      </c>
      <c r="M3943" s="3">
        <v>101816</v>
      </c>
      <c r="N3943" s="3">
        <v>107862.25</v>
      </c>
      <c r="O3943" s="3">
        <v>103166</v>
      </c>
      <c r="P3943" s="3">
        <v>110301</v>
      </c>
      <c r="Q3943" s="3">
        <v>110535</v>
      </c>
      <c r="R3943" s="3">
        <v>114947</v>
      </c>
      <c r="S3943" s="3">
        <v>109737.25</v>
      </c>
      <c r="T3943" s="3">
        <v>0.71266908793985995</v>
      </c>
      <c r="U3943" s="3">
        <v>1.0173832828445499</v>
      </c>
    </row>
    <row r="3944" spans="1:21" x14ac:dyDescent="0.45">
      <c r="A3944" s="3" t="s">
        <v>18832</v>
      </c>
      <c r="B3944" s="3" t="s">
        <v>18833</v>
      </c>
      <c r="C3944" s="3" t="s">
        <v>18834</v>
      </c>
      <c r="D3944" s="3" t="s">
        <v>18832</v>
      </c>
      <c r="E3944" s="3" t="s">
        <v>18835</v>
      </c>
      <c r="F3944" s="3" t="s">
        <v>18834</v>
      </c>
      <c r="G3944" s="3" t="s">
        <v>18833</v>
      </c>
      <c r="H3944" s="3" t="s">
        <v>18836</v>
      </c>
      <c r="I3944" s="3">
        <v>8</v>
      </c>
      <c r="J3944" s="3">
        <v>6849.69</v>
      </c>
      <c r="K3944" s="3">
        <v>7062.77</v>
      </c>
      <c r="L3944" s="3">
        <v>7128.71</v>
      </c>
      <c r="M3944" s="3">
        <v>7551.18</v>
      </c>
      <c r="N3944" s="3">
        <v>7148.0874999999996</v>
      </c>
      <c r="O3944" s="3">
        <v>6786.31</v>
      </c>
      <c r="P3944" s="3">
        <v>7298.79</v>
      </c>
      <c r="Q3944" s="3">
        <v>7187.69</v>
      </c>
      <c r="R3944" s="3">
        <v>7814.6</v>
      </c>
      <c r="S3944" s="3">
        <v>7271.8474999999999</v>
      </c>
      <c r="T3944" s="3">
        <v>0.64813954568732401</v>
      </c>
      <c r="U3944" s="3">
        <v>1.0173137220270501</v>
      </c>
    </row>
    <row r="3945" spans="1:21" x14ac:dyDescent="0.45">
      <c r="A3945" s="3" t="s">
        <v>18837</v>
      </c>
      <c r="B3945" s="3" t="s">
        <v>18838</v>
      </c>
      <c r="C3945" s="3" t="s">
        <v>18839</v>
      </c>
      <c r="D3945" s="3" t="s">
        <v>18837</v>
      </c>
      <c r="E3945" s="3" t="s">
        <v>18840</v>
      </c>
      <c r="F3945" s="3" t="s">
        <v>18839</v>
      </c>
      <c r="G3945" s="3" t="s">
        <v>18838</v>
      </c>
      <c r="H3945" s="3" t="s">
        <v>18841</v>
      </c>
      <c r="I3945" s="3">
        <v>13</v>
      </c>
      <c r="J3945" s="3">
        <v>66885.600000000006</v>
      </c>
      <c r="K3945" s="3">
        <v>64620.9</v>
      </c>
      <c r="L3945" s="3">
        <v>67063.399999999994</v>
      </c>
      <c r="M3945" s="3">
        <v>70697.899999999994</v>
      </c>
      <c r="N3945" s="3">
        <v>67316.95</v>
      </c>
      <c r="O3945" s="3">
        <v>64949.4</v>
      </c>
      <c r="P3945" s="3">
        <v>68593.7</v>
      </c>
      <c r="Q3945" s="3">
        <v>67906.600000000006</v>
      </c>
      <c r="R3945" s="3">
        <v>72479.199999999997</v>
      </c>
      <c r="S3945" s="3">
        <v>68482.225000000006</v>
      </c>
      <c r="T3945" s="3">
        <v>0.58039646090160502</v>
      </c>
      <c r="U3945" s="3">
        <v>1.01731027623801</v>
      </c>
    </row>
    <row r="3946" spans="1:21" x14ac:dyDescent="0.45">
      <c r="A3946" s="3" t="s">
        <v>18842</v>
      </c>
      <c r="B3946" s="3" t="s">
        <v>18843</v>
      </c>
      <c r="C3946" s="3" t="s">
        <v>18844</v>
      </c>
      <c r="D3946" s="3" t="s">
        <v>18842</v>
      </c>
      <c r="E3946" s="3" t="s">
        <v>18845</v>
      </c>
      <c r="F3946" s="3" t="s">
        <v>18844</v>
      </c>
      <c r="G3946" s="3" t="s">
        <v>18843</v>
      </c>
      <c r="H3946" s="3" t="s">
        <v>18846</v>
      </c>
      <c r="I3946" s="3">
        <v>36</v>
      </c>
      <c r="J3946" s="3">
        <v>51711.7</v>
      </c>
      <c r="K3946" s="3">
        <v>51748.2</v>
      </c>
      <c r="L3946" s="3">
        <v>51868.3</v>
      </c>
      <c r="M3946" s="3">
        <v>56211.7</v>
      </c>
      <c r="N3946" s="3">
        <v>52884.974999999999</v>
      </c>
      <c r="O3946" s="3">
        <v>51964.6</v>
      </c>
      <c r="P3946" s="3">
        <v>52481.2</v>
      </c>
      <c r="Q3946" s="3">
        <v>54680.2</v>
      </c>
      <c r="R3946" s="3">
        <v>56060.1</v>
      </c>
      <c r="S3946" s="3">
        <v>53796.525000000001</v>
      </c>
      <c r="T3946" s="3">
        <v>0.55673004061917097</v>
      </c>
      <c r="U3946" s="3">
        <v>1.0172364646102201</v>
      </c>
    </row>
    <row r="3947" spans="1:21" x14ac:dyDescent="0.45">
      <c r="A3947" s="3" t="s">
        <v>18847</v>
      </c>
      <c r="B3947" s="3" t="s">
        <v>18848</v>
      </c>
      <c r="C3947" s="3" t="s">
        <v>18849</v>
      </c>
      <c r="D3947" s="3" t="s">
        <v>18847</v>
      </c>
      <c r="E3947" s="3" t="s">
        <v>18847</v>
      </c>
      <c r="F3947" s="3" t="s">
        <v>18849</v>
      </c>
      <c r="G3947" s="3" t="s">
        <v>18848</v>
      </c>
      <c r="H3947" s="3" t="s">
        <v>18850</v>
      </c>
      <c r="I3947" s="3">
        <v>2</v>
      </c>
      <c r="J3947" s="3">
        <v>1690.83</v>
      </c>
      <c r="K3947" s="3">
        <v>3249.66</v>
      </c>
      <c r="L3947" s="3">
        <v>2657</v>
      </c>
      <c r="M3947" s="3">
        <v>2932.21</v>
      </c>
      <c r="N3947" s="3">
        <v>2632.4250000000002</v>
      </c>
      <c r="O3947" s="3">
        <v>2549.4699999999998</v>
      </c>
      <c r="P3947" s="3">
        <v>1768.13</v>
      </c>
      <c r="Q3947" s="3">
        <v>3594.17</v>
      </c>
      <c r="R3947" s="3">
        <v>2799.11</v>
      </c>
      <c r="S3947" s="3">
        <v>2677.72</v>
      </c>
      <c r="T3947" s="3">
        <v>0.931407485944035</v>
      </c>
      <c r="U3947" s="3">
        <v>1.01720656808836</v>
      </c>
    </row>
    <row r="3948" spans="1:21" x14ac:dyDescent="0.45">
      <c r="A3948" s="3" t="s">
        <v>18851</v>
      </c>
      <c r="B3948" s="3" t="s">
        <v>18852</v>
      </c>
      <c r="C3948" s="3" t="s">
        <v>18853</v>
      </c>
      <c r="D3948" s="3" t="s">
        <v>18851</v>
      </c>
      <c r="E3948" s="3" t="s">
        <v>18854</v>
      </c>
      <c r="F3948" s="3" t="s">
        <v>18853</v>
      </c>
      <c r="G3948" s="3" t="s">
        <v>18852</v>
      </c>
      <c r="H3948" s="3" t="s">
        <v>18855</v>
      </c>
      <c r="I3948" s="3">
        <v>5</v>
      </c>
      <c r="J3948" s="3">
        <v>3980.62</v>
      </c>
      <c r="K3948" s="3">
        <v>4525.57</v>
      </c>
      <c r="L3948" s="3">
        <v>3208.67</v>
      </c>
      <c r="M3948" s="3">
        <v>4322.7</v>
      </c>
      <c r="N3948" s="3">
        <v>4009.39</v>
      </c>
      <c r="O3948" s="3">
        <v>4090.21</v>
      </c>
      <c r="P3948" s="3">
        <v>4153.4399999999996</v>
      </c>
      <c r="Q3948" s="3">
        <v>3249.09</v>
      </c>
      <c r="R3948" s="3">
        <v>4819.88</v>
      </c>
      <c r="S3948" s="3">
        <v>4078.1550000000002</v>
      </c>
      <c r="T3948" s="3">
        <v>0.87902966496129398</v>
      </c>
      <c r="U3948" s="3">
        <v>1.0171509880555401</v>
      </c>
    </row>
    <row r="3949" spans="1:21" x14ac:dyDescent="0.45">
      <c r="A3949" s="3" t="s">
        <v>18856</v>
      </c>
      <c r="B3949" s="3" t="s">
        <v>18857</v>
      </c>
      <c r="C3949" s="3" t="s">
        <v>18858</v>
      </c>
      <c r="D3949" s="3" t="s">
        <v>18856</v>
      </c>
      <c r="E3949" s="3" t="s">
        <v>18859</v>
      </c>
      <c r="F3949" s="3" t="s">
        <v>18858</v>
      </c>
      <c r="G3949" s="3" t="s">
        <v>18857</v>
      </c>
      <c r="H3949" s="3" t="s">
        <v>18860</v>
      </c>
      <c r="I3949" s="3">
        <v>8</v>
      </c>
      <c r="J3949" s="3">
        <v>12002</v>
      </c>
      <c r="K3949" s="3">
        <v>9691.35</v>
      </c>
      <c r="L3949" s="3">
        <v>13126</v>
      </c>
      <c r="M3949" s="3">
        <v>14506.4</v>
      </c>
      <c r="N3949" s="3">
        <v>12331.4375</v>
      </c>
      <c r="O3949" s="3">
        <v>8815.8700000000008</v>
      </c>
      <c r="P3949" s="3">
        <v>10791.9</v>
      </c>
      <c r="Q3949" s="3">
        <v>11985</v>
      </c>
      <c r="R3949" s="3">
        <v>18578.8</v>
      </c>
      <c r="S3949" s="3">
        <v>12542.8925</v>
      </c>
      <c r="T3949" s="3">
        <v>0.93116390682111205</v>
      </c>
      <c r="U3949" s="3">
        <v>1.0171476358697</v>
      </c>
    </row>
    <row r="3950" spans="1:21" x14ac:dyDescent="0.45">
      <c r="A3950" s="3" t="s">
        <v>18861</v>
      </c>
      <c r="B3950" s="3" t="s">
        <v>18862</v>
      </c>
      <c r="C3950" s="3" t="s">
        <v>18863</v>
      </c>
      <c r="D3950" s="3" t="s">
        <v>18861</v>
      </c>
      <c r="E3950" s="3" t="s">
        <v>18864</v>
      </c>
      <c r="F3950" s="3" t="s">
        <v>18863</v>
      </c>
      <c r="G3950" s="3" t="s">
        <v>18862</v>
      </c>
      <c r="H3950" s="3" t="s">
        <v>18865</v>
      </c>
      <c r="I3950" s="3">
        <v>6</v>
      </c>
      <c r="J3950" s="3">
        <v>62640.7</v>
      </c>
      <c r="K3950" s="3">
        <v>61358.1</v>
      </c>
      <c r="L3950" s="3">
        <v>63553.2</v>
      </c>
      <c r="M3950" s="3">
        <v>68543.600000000006</v>
      </c>
      <c r="N3950" s="3">
        <v>64023.9</v>
      </c>
      <c r="O3950" s="3">
        <v>47145.8</v>
      </c>
      <c r="P3950" s="3">
        <v>55072.3</v>
      </c>
      <c r="Q3950" s="3">
        <v>50171.8</v>
      </c>
      <c r="R3950" s="3">
        <v>108093</v>
      </c>
      <c r="S3950" s="3">
        <v>65120.724999999999</v>
      </c>
      <c r="T3950" s="3">
        <v>0.94217157659704798</v>
      </c>
      <c r="U3950" s="3">
        <v>1.01713149308305</v>
      </c>
    </row>
    <row r="3951" spans="1:21" x14ac:dyDescent="0.45">
      <c r="A3951" s="3" t="s">
        <v>18866</v>
      </c>
      <c r="B3951" s="3" t="s">
        <v>18867</v>
      </c>
      <c r="C3951" s="3" t="s">
        <v>18868</v>
      </c>
      <c r="D3951" s="3" t="s">
        <v>18866</v>
      </c>
      <c r="E3951" s="3" t="s">
        <v>18869</v>
      </c>
      <c r="F3951" s="3" t="s">
        <v>18868</v>
      </c>
      <c r="G3951" s="3" t="s">
        <v>18867</v>
      </c>
      <c r="H3951" s="3" t="s">
        <v>18870</v>
      </c>
      <c r="I3951" s="3">
        <v>56</v>
      </c>
      <c r="J3951" s="3">
        <v>92943.5</v>
      </c>
      <c r="K3951" s="3">
        <v>74155.5</v>
      </c>
      <c r="L3951" s="3">
        <v>89411.5</v>
      </c>
      <c r="M3951" s="3">
        <v>104695</v>
      </c>
      <c r="N3951" s="3">
        <v>90301.375</v>
      </c>
      <c r="O3951" s="3">
        <v>103086</v>
      </c>
      <c r="P3951" s="3">
        <v>90662.399999999994</v>
      </c>
      <c r="Q3951" s="3">
        <v>89364.4</v>
      </c>
      <c r="R3951" s="3">
        <v>84256.1</v>
      </c>
      <c r="S3951" s="3">
        <v>91842.225000000006</v>
      </c>
      <c r="T3951" s="3">
        <v>0.84311522305545605</v>
      </c>
      <c r="U3951" s="3">
        <v>1.01706341680844</v>
      </c>
    </row>
    <row r="3952" spans="1:21" x14ac:dyDescent="0.45">
      <c r="A3952" s="3" t="s">
        <v>18871</v>
      </c>
      <c r="B3952" s="3" t="s">
        <v>18872</v>
      </c>
      <c r="C3952" s="3" t="s">
        <v>18873</v>
      </c>
      <c r="D3952" s="3" t="s">
        <v>18871</v>
      </c>
      <c r="E3952" s="3" t="s">
        <v>18874</v>
      </c>
      <c r="F3952" s="3" t="s">
        <v>18873</v>
      </c>
      <c r="G3952" s="3" t="s">
        <v>18872</v>
      </c>
      <c r="H3952" s="3" t="s">
        <v>18875</v>
      </c>
      <c r="I3952" s="3">
        <v>29</v>
      </c>
      <c r="J3952" s="3">
        <v>19341.7</v>
      </c>
      <c r="K3952" s="3">
        <v>22970.3</v>
      </c>
      <c r="L3952" s="3">
        <v>23072.9</v>
      </c>
      <c r="M3952" s="3">
        <v>22568.2</v>
      </c>
      <c r="N3952" s="3">
        <v>21988.275000000001</v>
      </c>
      <c r="O3952" s="3">
        <v>22901.4</v>
      </c>
      <c r="P3952" s="3">
        <v>22534.7</v>
      </c>
      <c r="Q3952" s="3">
        <v>22639.8</v>
      </c>
      <c r="R3952" s="3">
        <v>21376.799999999999</v>
      </c>
      <c r="S3952" s="3">
        <v>22363.174999999999</v>
      </c>
      <c r="T3952" s="3">
        <v>0.70701545643026398</v>
      </c>
      <c r="U3952" s="3">
        <v>1.01704999596376</v>
      </c>
    </row>
    <row r="3953" spans="1:21" x14ac:dyDescent="0.45">
      <c r="A3953" s="3" t="s">
        <v>18876</v>
      </c>
      <c r="B3953" s="3" t="s">
        <v>18877</v>
      </c>
      <c r="C3953" s="3" t="s">
        <v>18878</v>
      </c>
      <c r="D3953" s="3" t="s">
        <v>18876</v>
      </c>
      <c r="E3953" s="3" t="s">
        <v>18876</v>
      </c>
      <c r="F3953" s="3" t="s">
        <v>18878</v>
      </c>
      <c r="G3953" s="3" t="s">
        <v>18877</v>
      </c>
      <c r="H3953" s="3" t="s">
        <v>18879</v>
      </c>
      <c r="I3953" s="3">
        <v>8</v>
      </c>
      <c r="J3953" s="3">
        <v>13708.3</v>
      </c>
      <c r="K3953" s="3">
        <v>12071.6</v>
      </c>
      <c r="L3953" s="3">
        <v>12767.3</v>
      </c>
      <c r="M3953" s="3">
        <v>14395.9</v>
      </c>
      <c r="N3953" s="3">
        <v>13235.775</v>
      </c>
      <c r="O3953" s="3">
        <v>13645.4</v>
      </c>
      <c r="P3953" s="3">
        <v>15672.6</v>
      </c>
      <c r="Q3953" s="3">
        <v>12411.8</v>
      </c>
      <c r="R3953" s="3">
        <v>12114.7</v>
      </c>
      <c r="S3953" s="3">
        <v>13461.125</v>
      </c>
      <c r="T3953" s="3">
        <v>0.82160972471506299</v>
      </c>
      <c r="U3953" s="3">
        <v>1.01702582583944</v>
      </c>
    </row>
    <row r="3954" spans="1:21" x14ac:dyDescent="0.45">
      <c r="A3954" s="3" t="s">
        <v>18880</v>
      </c>
      <c r="B3954" s="3" t="s">
        <v>18881</v>
      </c>
      <c r="C3954" s="3" t="s">
        <v>2342</v>
      </c>
      <c r="D3954" s="3" t="s">
        <v>18880</v>
      </c>
      <c r="E3954" s="3" t="s">
        <v>18882</v>
      </c>
      <c r="F3954" s="3" t="s">
        <v>2342</v>
      </c>
      <c r="G3954" s="3" t="s">
        <v>18881</v>
      </c>
      <c r="H3954" s="3" t="s">
        <v>18883</v>
      </c>
      <c r="I3954" s="3">
        <v>37</v>
      </c>
      <c r="J3954" s="3">
        <v>762485</v>
      </c>
      <c r="K3954" s="3">
        <v>789422</v>
      </c>
      <c r="L3954" s="3">
        <v>775028</v>
      </c>
      <c r="M3954" s="3">
        <v>846677</v>
      </c>
      <c r="N3954" s="3">
        <v>793403</v>
      </c>
      <c r="O3954" s="3">
        <v>761918</v>
      </c>
      <c r="P3954" s="3">
        <v>837533</v>
      </c>
      <c r="Q3954" s="3">
        <v>780379</v>
      </c>
      <c r="R3954" s="3">
        <v>847611</v>
      </c>
      <c r="S3954" s="3">
        <v>806860.25</v>
      </c>
      <c r="T3954" s="3">
        <v>0.64886938738965105</v>
      </c>
      <c r="U3954" s="3">
        <v>1.01696143069789</v>
      </c>
    </row>
    <row r="3955" spans="1:21" x14ac:dyDescent="0.45">
      <c r="A3955" s="3" t="s">
        <v>18884</v>
      </c>
      <c r="B3955" s="3" t="s">
        <v>18885</v>
      </c>
      <c r="C3955" s="3" t="s">
        <v>18886</v>
      </c>
      <c r="D3955" s="3" t="s">
        <v>18884</v>
      </c>
      <c r="E3955" s="3" t="s">
        <v>18887</v>
      </c>
      <c r="F3955" s="3" t="s">
        <v>18886</v>
      </c>
      <c r="G3955" s="3" t="s">
        <v>18885</v>
      </c>
      <c r="H3955" s="3" t="s">
        <v>18888</v>
      </c>
      <c r="I3955" s="3">
        <v>25</v>
      </c>
      <c r="J3955" s="3">
        <v>45784.3</v>
      </c>
      <c r="K3955" s="3">
        <v>57346.5</v>
      </c>
      <c r="L3955" s="3">
        <v>47938.1</v>
      </c>
      <c r="M3955" s="3">
        <v>46626.400000000001</v>
      </c>
      <c r="N3955" s="3">
        <v>49423.824999999997</v>
      </c>
      <c r="O3955" s="3">
        <v>45506.2</v>
      </c>
      <c r="P3955" s="3">
        <v>48520.7</v>
      </c>
      <c r="Q3955" s="3">
        <v>54660.4</v>
      </c>
      <c r="R3955" s="3">
        <v>52356.1</v>
      </c>
      <c r="S3955" s="3">
        <v>50260.85</v>
      </c>
      <c r="T3955" s="3">
        <v>0.81154918525833397</v>
      </c>
      <c r="U3955" s="3">
        <v>1.0169356580555999</v>
      </c>
    </row>
    <row r="3956" spans="1:21" x14ac:dyDescent="0.45">
      <c r="A3956" s="3" t="s">
        <v>18889</v>
      </c>
      <c r="B3956" s="3" t="s">
        <v>18890</v>
      </c>
      <c r="C3956" s="3" t="s">
        <v>18891</v>
      </c>
      <c r="D3956" s="3" t="s">
        <v>18889</v>
      </c>
      <c r="E3956" s="3" t="s">
        <v>18892</v>
      </c>
      <c r="F3956" s="3" t="s">
        <v>18891</v>
      </c>
      <c r="G3956" s="3" t="s">
        <v>18890</v>
      </c>
      <c r="H3956" s="3" t="s">
        <v>18893</v>
      </c>
      <c r="I3956" s="3">
        <v>12</v>
      </c>
      <c r="J3956" s="3">
        <v>27900.1</v>
      </c>
      <c r="K3956" s="3">
        <v>19759.400000000001</v>
      </c>
      <c r="L3956" s="3">
        <v>25888.400000000001</v>
      </c>
      <c r="M3956" s="3">
        <v>28962.3</v>
      </c>
      <c r="N3956" s="3">
        <v>25627.55</v>
      </c>
      <c r="O3956" s="3">
        <v>27771.200000000001</v>
      </c>
      <c r="P3956" s="3">
        <v>25689.4</v>
      </c>
      <c r="Q3956" s="3">
        <v>23735.200000000001</v>
      </c>
      <c r="R3956" s="3">
        <v>27049.9</v>
      </c>
      <c r="S3956" s="3">
        <v>26061.424999999999</v>
      </c>
      <c r="T3956" s="3">
        <v>0.85283908489676996</v>
      </c>
      <c r="U3956" s="3">
        <v>1.01693002257336</v>
      </c>
    </row>
    <row r="3957" spans="1:21" x14ac:dyDescent="0.45">
      <c r="A3957" s="3" t="s">
        <v>18894</v>
      </c>
      <c r="B3957" s="3" t="s">
        <v>18895</v>
      </c>
      <c r="C3957" s="3" t="s">
        <v>18896</v>
      </c>
      <c r="D3957" s="3" t="s">
        <v>18894</v>
      </c>
      <c r="E3957" s="3" t="s">
        <v>18897</v>
      </c>
      <c r="F3957" s="3" t="s">
        <v>18896</v>
      </c>
      <c r="G3957" s="3" t="s">
        <v>18895</v>
      </c>
      <c r="H3957" s="3" t="s">
        <v>18898</v>
      </c>
      <c r="I3957" s="3">
        <v>3</v>
      </c>
      <c r="J3957" s="3">
        <v>4193.84</v>
      </c>
      <c r="K3957" s="3">
        <v>4668.25</v>
      </c>
      <c r="L3957" s="3">
        <v>5793.48</v>
      </c>
      <c r="M3957" s="3">
        <v>5381.29</v>
      </c>
      <c r="N3957" s="3">
        <v>5009.2150000000001</v>
      </c>
      <c r="O3957" s="3">
        <v>5691.18</v>
      </c>
      <c r="P3957" s="3">
        <v>4170.3900000000003</v>
      </c>
      <c r="Q3957" s="3">
        <v>5040.8999999999996</v>
      </c>
      <c r="R3957" s="3">
        <v>5473.4</v>
      </c>
      <c r="S3957" s="3">
        <v>5093.9674999999997</v>
      </c>
      <c r="T3957" s="3">
        <v>0.86858863435320199</v>
      </c>
      <c r="U3957" s="3">
        <v>1.01691931769748</v>
      </c>
    </row>
    <row r="3958" spans="1:21" x14ac:dyDescent="0.45">
      <c r="A3958" s="3" t="s">
        <v>18899</v>
      </c>
      <c r="B3958" s="3" t="s">
        <v>18900</v>
      </c>
      <c r="C3958" s="3" t="s">
        <v>18901</v>
      </c>
      <c r="D3958" s="3" t="s">
        <v>18899</v>
      </c>
      <c r="E3958" s="3" t="s">
        <v>18902</v>
      </c>
      <c r="F3958" s="3" t="s">
        <v>18901</v>
      </c>
      <c r="G3958" s="3" t="s">
        <v>18900</v>
      </c>
      <c r="H3958" s="3" t="s">
        <v>18903</v>
      </c>
      <c r="I3958" s="3">
        <v>7</v>
      </c>
      <c r="J3958" s="3">
        <v>10887.3</v>
      </c>
      <c r="K3958" s="3">
        <v>9715.85</v>
      </c>
      <c r="L3958" s="3">
        <v>13540.4</v>
      </c>
      <c r="M3958" s="3">
        <v>13021.3</v>
      </c>
      <c r="N3958" s="3">
        <v>11791.2125</v>
      </c>
      <c r="O3958" s="3">
        <v>12202.8</v>
      </c>
      <c r="P3958" s="3">
        <v>12355.7</v>
      </c>
      <c r="Q3958" s="3">
        <v>12478.2</v>
      </c>
      <c r="R3958" s="3">
        <v>10920.9</v>
      </c>
      <c r="S3958" s="3">
        <v>11989.4</v>
      </c>
      <c r="T3958" s="3">
        <v>0.84463305494695395</v>
      </c>
      <c r="U3958" s="3">
        <v>1.0168080678725799</v>
      </c>
    </row>
    <row r="3959" spans="1:21" x14ac:dyDescent="0.45">
      <c r="A3959" s="3" t="s">
        <v>18904</v>
      </c>
      <c r="B3959" s="3" t="s">
        <v>18905</v>
      </c>
      <c r="C3959" s="3" t="s">
        <v>18906</v>
      </c>
      <c r="D3959" s="3" t="s">
        <v>18904</v>
      </c>
      <c r="E3959" s="3" t="s">
        <v>18904</v>
      </c>
      <c r="F3959" s="3" t="s">
        <v>18906</v>
      </c>
      <c r="G3959" s="3" t="s">
        <v>18905</v>
      </c>
      <c r="H3959" s="3" t="s">
        <v>18907</v>
      </c>
      <c r="I3959" s="3">
        <v>2</v>
      </c>
      <c r="J3959" s="3">
        <v>15829.2</v>
      </c>
      <c r="K3959" s="3">
        <v>16055.3</v>
      </c>
      <c r="L3959" s="3">
        <v>14842.1</v>
      </c>
      <c r="M3959" s="3">
        <v>13679.8</v>
      </c>
      <c r="N3959" s="3">
        <v>15101.6</v>
      </c>
      <c r="O3959" s="3">
        <v>13514</v>
      </c>
      <c r="P3959" s="3">
        <v>14828</v>
      </c>
      <c r="Q3959" s="3">
        <v>16492.8</v>
      </c>
      <c r="R3959" s="3">
        <v>16586.2</v>
      </c>
      <c r="S3959" s="3">
        <v>15355.25</v>
      </c>
      <c r="T3959" s="3">
        <v>0.790499850977334</v>
      </c>
      <c r="U3959" s="3">
        <v>1.01679623351168</v>
      </c>
    </row>
    <row r="3960" spans="1:21" x14ac:dyDescent="0.45">
      <c r="A3960" s="3" t="s">
        <v>18908</v>
      </c>
      <c r="B3960" s="3" t="s">
        <v>18909</v>
      </c>
      <c r="C3960" s="3" t="s">
        <v>18910</v>
      </c>
      <c r="D3960" s="3" t="s">
        <v>18908</v>
      </c>
      <c r="E3960" s="3" t="s">
        <v>18911</v>
      </c>
      <c r="F3960" s="3" t="s">
        <v>18910</v>
      </c>
      <c r="G3960" s="3" t="s">
        <v>18909</v>
      </c>
      <c r="H3960" s="3" t="s">
        <v>18912</v>
      </c>
      <c r="I3960" s="3">
        <v>17</v>
      </c>
      <c r="J3960" s="3">
        <v>66818.8</v>
      </c>
      <c r="K3960" s="3">
        <v>82164.600000000006</v>
      </c>
      <c r="L3960" s="3">
        <v>72145.3</v>
      </c>
      <c r="M3960" s="3">
        <v>65393.3</v>
      </c>
      <c r="N3960" s="3">
        <v>71630.5</v>
      </c>
      <c r="O3960" s="3">
        <v>71067.100000000006</v>
      </c>
      <c r="P3960" s="3">
        <v>71119.100000000006</v>
      </c>
      <c r="Q3960" s="3">
        <v>73856.100000000006</v>
      </c>
      <c r="R3960" s="3">
        <v>75287.5</v>
      </c>
      <c r="S3960" s="3">
        <v>72832.45</v>
      </c>
      <c r="T3960" s="3">
        <v>0.77070132820594295</v>
      </c>
      <c r="U3960" s="3">
        <v>1.01677986332638</v>
      </c>
    </row>
    <row r="3961" spans="1:21" x14ac:dyDescent="0.45">
      <c r="A3961" s="3" t="s">
        <v>18913</v>
      </c>
      <c r="B3961" s="3" t="s">
        <v>18914</v>
      </c>
      <c r="C3961" s="3" t="s">
        <v>18915</v>
      </c>
      <c r="D3961" s="3" t="s">
        <v>18913</v>
      </c>
      <c r="E3961" s="3" t="s">
        <v>18916</v>
      </c>
      <c r="F3961" s="3" t="s">
        <v>18915</v>
      </c>
      <c r="G3961" s="3" t="s">
        <v>18914</v>
      </c>
      <c r="H3961" s="3" t="s">
        <v>18917</v>
      </c>
      <c r="I3961" s="3">
        <v>34</v>
      </c>
      <c r="J3961" s="3">
        <v>663346</v>
      </c>
      <c r="K3961" s="3">
        <v>703561</v>
      </c>
      <c r="L3961" s="3">
        <v>730000</v>
      </c>
      <c r="M3961" s="3">
        <v>755437</v>
      </c>
      <c r="N3961" s="3">
        <v>713086</v>
      </c>
      <c r="O3961" s="3">
        <v>702098</v>
      </c>
      <c r="P3961" s="3">
        <v>734377</v>
      </c>
      <c r="Q3961" s="3">
        <v>680586</v>
      </c>
      <c r="R3961" s="3">
        <v>783038</v>
      </c>
      <c r="S3961" s="3">
        <v>725024.75</v>
      </c>
      <c r="T3961" s="3">
        <v>0.70179787202536703</v>
      </c>
      <c r="U3961" s="3">
        <v>1.0167423704854699</v>
      </c>
    </row>
    <row r="3962" spans="1:21" x14ac:dyDescent="0.45">
      <c r="A3962" s="3" t="s">
        <v>18918</v>
      </c>
      <c r="B3962" s="3" t="s">
        <v>18919</v>
      </c>
      <c r="C3962" s="3" t="s">
        <v>18920</v>
      </c>
      <c r="D3962" s="3" t="s">
        <v>18918</v>
      </c>
      <c r="E3962" s="3" t="s">
        <v>18921</v>
      </c>
      <c r="F3962" s="3" t="s">
        <v>18920</v>
      </c>
      <c r="G3962" s="3" t="s">
        <v>18919</v>
      </c>
      <c r="H3962" s="3" t="s">
        <v>18922</v>
      </c>
      <c r="I3962" s="3">
        <v>3</v>
      </c>
      <c r="J3962" s="3">
        <v>9685.2099999999991</v>
      </c>
      <c r="K3962" s="3">
        <v>7939.79</v>
      </c>
      <c r="L3962" s="3">
        <v>6908.68</v>
      </c>
      <c r="M3962" s="3">
        <v>7956.46</v>
      </c>
      <c r="N3962" s="3">
        <v>8122.5349999999999</v>
      </c>
      <c r="O3962" s="3">
        <v>8079.14</v>
      </c>
      <c r="P3962" s="3">
        <v>7644.64</v>
      </c>
      <c r="Q3962" s="3">
        <v>7747.71</v>
      </c>
      <c r="R3962" s="3">
        <v>9562.2099999999991</v>
      </c>
      <c r="S3962" s="3">
        <v>8258.4249999999993</v>
      </c>
      <c r="T3962" s="3">
        <v>0.85792413229095199</v>
      </c>
      <c r="U3962" s="3">
        <v>1.01672999870114</v>
      </c>
    </row>
    <row r="3963" spans="1:21" x14ac:dyDescent="0.45">
      <c r="A3963" s="3" t="s">
        <v>18923</v>
      </c>
      <c r="B3963" s="3" t="s">
        <v>18924</v>
      </c>
      <c r="C3963" s="3" t="s">
        <v>18925</v>
      </c>
      <c r="D3963" s="3" t="s">
        <v>18923</v>
      </c>
      <c r="E3963" s="3" t="s">
        <v>18926</v>
      </c>
      <c r="F3963" s="3" t="s">
        <v>18925</v>
      </c>
      <c r="G3963" s="3" t="s">
        <v>18924</v>
      </c>
      <c r="H3963" s="3" t="s">
        <v>18927</v>
      </c>
      <c r="I3963" s="3">
        <v>1</v>
      </c>
      <c r="J3963" s="3">
        <v>5246.12</v>
      </c>
      <c r="K3963" s="3">
        <v>4582.2</v>
      </c>
      <c r="L3963" s="3">
        <v>5247.63</v>
      </c>
      <c r="M3963" s="3">
        <v>4356.34</v>
      </c>
      <c r="N3963" s="3">
        <v>4858.0725000000002</v>
      </c>
      <c r="O3963" s="3">
        <v>5604.7</v>
      </c>
      <c r="P3963" s="3">
        <v>5455.85</v>
      </c>
      <c r="Q3963" s="3">
        <v>4369.92</v>
      </c>
      <c r="R3963" s="3">
        <v>4325.8100000000004</v>
      </c>
      <c r="S3963" s="3">
        <v>4939.07</v>
      </c>
      <c r="T3963" s="3">
        <v>0.85075624957157303</v>
      </c>
      <c r="U3963" s="3">
        <v>1.01667276476421</v>
      </c>
    </row>
    <row r="3964" spans="1:21" x14ac:dyDescent="0.45">
      <c r="A3964" s="3" t="s">
        <v>18928</v>
      </c>
      <c r="B3964" s="3" t="s">
        <v>18929</v>
      </c>
      <c r="C3964" s="3" t="s">
        <v>18930</v>
      </c>
      <c r="D3964" s="3" t="s">
        <v>18928</v>
      </c>
      <c r="E3964" s="3" t="s">
        <v>18931</v>
      </c>
      <c r="F3964" s="3" t="s">
        <v>18930</v>
      </c>
      <c r="G3964" s="3" t="s">
        <v>18929</v>
      </c>
      <c r="H3964" s="3" t="s">
        <v>18932</v>
      </c>
      <c r="I3964" s="3">
        <v>11</v>
      </c>
      <c r="J3964" s="3">
        <v>38357.199999999997</v>
      </c>
      <c r="K3964" s="3">
        <v>51490.7</v>
      </c>
      <c r="L3964" s="3">
        <v>48086.6</v>
      </c>
      <c r="M3964" s="3">
        <v>44486.3</v>
      </c>
      <c r="N3964" s="3">
        <v>45605.2</v>
      </c>
      <c r="O3964" s="3">
        <v>45571.199999999997</v>
      </c>
      <c r="P3964" s="3">
        <v>45409.8</v>
      </c>
      <c r="Q3964" s="3">
        <v>46631.5</v>
      </c>
      <c r="R3964" s="3">
        <v>47848.800000000003</v>
      </c>
      <c r="S3964" s="3">
        <v>46365.324999999997</v>
      </c>
      <c r="T3964" s="3">
        <v>0.79954691898545005</v>
      </c>
      <c r="U3964" s="3">
        <v>1.01666750721409</v>
      </c>
    </row>
    <row r="3965" spans="1:21" x14ac:dyDescent="0.45">
      <c r="A3965" s="3" t="s">
        <v>18933</v>
      </c>
      <c r="B3965" s="3" t="s">
        <v>18934</v>
      </c>
      <c r="C3965" s="3" t="s">
        <v>18935</v>
      </c>
      <c r="D3965" s="3" t="s">
        <v>18933</v>
      </c>
      <c r="E3965" s="3" t="s">
        <v>18936</v>
      </c>
      <c r="F3965" s="3" t="s">
        <v>18935</v>
      </c>
      <c r="G3965" s="3" t="s">
        <v>18934</v>
      </c>
      <c r="H3965" s="3" t="s">
        <v>18937</v>
      </c>
      <c r="I3965" s="3">
        <v>10</v>
      </c>
      <c r="J3965" s="3">
        <v>4341.1400000000003</v>
      </c>
      <c r="K3965" s="3">
        <v>4765.82</v>
      </c>
      <c r="L3965" s="3">
        <v>5308.57</v>
      </c>
      <c r="M3965" s="3">
        <v>4732.21</v>
      </c>
      <c r="N3965" s="3">
        <v>4786.9350000000004</v>
      </c>
      <c r="O3965" s="3">
        <v>4758.8999999999996</v>
      </c>
      <c r="P3965" s="3">
        <v>4483.7</v>
      </c>
      <c r="Q3965" s="3">
        <v>5094.18</v>
      </c>
      <c r="R3965" s="3">
        <v>5129.68</v>
      </c>
      <c r="S3965" s="3">
        <v>4866.6149999999998</v>
      </c>
      <c r="T3965" s="3">
        <v>0.76127579780703203</v>
      </c>
      <c r="U3965" s="3">
        <v>1.0166453064434799</v>
      </c>
    </row>
    <row r="3966" spans="1:21" x14ac:dyDescent="0.45">
      <c r="A3966" s="3" t="s">
        <v>18938</v>
      </c>
      <c r="B3966" s="3" t="s">
        <v>18939</v>
      </c>
      <c r="C3966" s="3" t="s">
        <v>18940</v>
      </c>
      <c r="D3966" s="3" t="s">
        <v>18938</v>
      </c>
      <c r="E3966" s="3" t="s">
        <v>18941</v>
      </c>
      <c r="F3966" s="3" t="s">
        <v>18940</v>
      </c>
      <c r="G3966" s="3" t="s">
        <v>18939</v>
      </c>
      <c r="H3966" s="3" t="s">
        <v>18942</v>
      </c>
      <c r="I3966" s="3">
        <v>93</v>
      </c>
      <c r="J3966" s="3">
        <v>47179.3</v>
      </c>
      <c r="K3966" s="3">
        <v>43537.599999999999</v>
      </c>
      <c r="L3966" s="3">
        <v>46746.1</v>
      </c>
      <c r="M3966" s="3">
        <v>47175.6</v>
      </c>
      <c r="N3966" s="3">
        <v>46159.65</v>
      </c>
      <c r="O3966" s="3">
        <v>49432.7</v>
      </c>
      <c r="P3966" s="3">
        <v>46025.4</v>
      </c>
      <c r="Q3966" s="3">
        <v>47006.400000000001</v>
      </c>
      <c r="R3966" s="3">
        <v>45231.7</v>
      </c>
      <c r="S3966" s="3">
        <v>46924.05</v>
      </c>
      <c r="T3966" s="3">
        <v>0.56838111164585803</v>
      </c>
      <c r="U3966" s="3">
        <v>1.0165599175903599</v>
      </c>
    </row>
    <row r="3967" spans="1:21" x14ac:dyDescent="0.45">
      <c r="A3967" s="3" t="s">
        <v>18943</v>
      </c>
      <c r="B3967" s="3" t="s">
        <v>18944</v>
      </c>
      <c r="C3967" s="3" t="s">
        <v>18945</v>
      </c>
      <c r="D3967" s="3" t="s">
        <v>18943</v>
      </c>
      <c r="E3967" s="3" t="s">
        <v>18943</v>
      </c>
      <c r="F3967" s="3" t="s">
        <v>18945</v>
      </c>
      <c r="G3967" s="3" t="s">
        <v>18944</v>
      </c>
      <c r="H3967" s="3" t="s">
        <v>18946</v>
      </c>
      <c r="I3967" s="3">
        <v>12</v>
      </c>
      <c r="J3967" s="3">
        <v>12911.2</v>
      </c>
      <c r="K3967" s="3">
        <v>14729.1</v>
      </c>
      <c r="L3967" s="3">
        <v>13320.9</v>
      </c>
      <c r="M3967" s="3">
        <v>14444.6</v>
      </c>
      <c r="N3967" s="3">
        <v>13851.45</v>
      </c>
      <c r="O3967" s="3">
        <v>13435.8</v>
      </c>
      <c r="P3967" s="3">
        <v>14492.4</v>
      </c>
      <c r="Q3967" s="3">
        <v>13832</v>
      </c>
      <c r="R3967" s="3">
        <v>14562.2</v>
      </c>
      <c r="S3967" s="3">
        <v>14080.6</v>
      </c>
      <c r="T3967" s="3">
        <v>0.67119176849516904</v>
      </c>
      <c r="U3967" s="3">
        <v>1.01654339437387</v>
      </c>
    </row>
    <row r="3968" spans="1:21" x14ac:dyDescent="0.45">
      <c r="A3968" s="3" t="s">
        <v>18947</v>
      </c>
      <c r="B3968" s="3" t="s">
        <v>18948</v>
      </c>
      <c r="C3968" s="3" t="s">
        <v>18949</v>
      </c>
      <c r="D3968" s="3" t="s">
        <v>18947</v>
      </c>
      <c r="E3968" s="3" t="s">
        <v>18950</v>
      </c>
      <c r="F3968" s="3" t="s">
        <v>18949</v>
      </c>
      <c r="G3968" s="3" t="s">
        <v>18948</v>
      </c>
      <c r="H3968" s="3" t="s">
        <v>18951</v>
      </c>
      <c r="I3968" s="3">
        <v>5</v>
      </c>
      <c r="J3968" s="3">
        <v>45020.7</v>
      </c>
      <c r="K3968" s="3">
        <v>57876.7</v>
      </c>
      <c r="L3968" s="3">
        <v>50013</v>
      </c>
      <c r="M3968" s="3">
        <v>49049.5</v>
      </c>
      <c r="N3968" s="3">
        <v>50489.974999999999</v>
      </c>
      <c r="O3968" s="3">
        <v>42911.1</v>
      </c>
      <c r="P3968" s="3">
        <v>52689.4</v>
      </c>
      <c r="Q3968" s="3">
        <v>49347.3</v>
      </c>
      <c r="R3968" s="3">
        <v>60351.1</v>
      </c>
      <c r="S3968" s="3">
        <v>51324.724999999999</v>
      </c>
      <c r="T3968" s="3">
        <v>0.85946617436901496</v>
      </c>
      <c r="U3968" s="3">
        <v>1.01653298501336</v>
      </c>
    </row>
    <row r="3969" spans="1:21" x14ac:dyDescent="0.45">
      <c r="A3969" s="3" t="s">
        <v>18952</v>
      </c>
      <c r="B3969" s="3" t="s">
        <v>18953</v>
      </c>
      <c r="C3969" s="3" t="s">
        <v>18954</v>
      </c>
      <c r="D3969" s="3" t="s">
        <v>18952</v>
      </c>
      <c r="E3969" s="3" t="s">
        <v>18952</v>
      </c>
      <c r="F3969" s="3" t="s">
        <v>18954</v>
      </c>
      <c r="G3969" s="3" t="s">
        <v>18953</v>
      </c>
      <c r="H3969" s="3" t="s">
        <v>18955</v>
      </c>
      <c r="I3969" s="3">
        <v>47</v>
      </c>
      <c r="J3969" s="3">
        <v>648248</v>
      </c>
      <c r="K3969" s="3">
        <v>878411</v>
      </c>
      <c r="L3969" s="3">
        <v>820057</v>
      </c>
      <c r="M3969" s="3">
        <v>690199</v>
      </c>
      <c r="N3969" s="3">
        <v>759228.75</v>
      </c>
      <c r="O3969" s="3">
        <v>771681</v>
      </c>
      <c r="P3969" s="3">
        <v>758364</v>
      </c>
      <c r="Q3969" s="3">
        <v>782608</v>
      </c>
      <c r="R3969" s="3">
        <v>774388</v>
      </c>
      <c r="S3969" s="3">
        <v>771760.25</v>
      </c>
      <c r="T3969" s="3">
        <v>0.82492969561178198</v>
      </c>
      <c r="U3969" s="3">
        <v>1.0165055656809601</v>
      </c>
    </row>
    <row r="3970" spans="1:21" x14ac:dyDescent="0.45">
      <c r="A3970" s="3" t="s">
        <v>18956</v>
      </c>
      <c r="B3970" s="3" t="s">
        <v>18957</v>
      </c>
      <c r="C3970" s="3" t="s">
        <v>18958</v>
      </c>
      <c r="D3970" s="3" t="s">
        <v>18956</v>
      </c>
      <c r="E3970" s="3" t="s">
        <v>18956</v>
      </c>
      <c r="F3970" s="3" t="s">
        <v>18958</v>
      </c>
      <c r="G3970" s="3" t="s">
        <v>18957</v>
      </c>
      <c r="H3970" s="3" t="s">
        <v>18959</v>
      </c>
      <c r="I3970" s="3">
        <v>1</v>
      </c>
      <c r="J3970" s="3">
        <v>7653.63</v>
      </c>
      <c r="K3970" s="3">
        <v>11819</v>
      </c>
      <c r="L3970" s="3">
        <v>9537.76</v>
      </c>
      <c r="M3970" s="3">
        <v>8361.89</v>
      </c>
      <c r="N3970" s="3">
        <v>9343.07</v>
      </c>
      <c r="O3970" s="3">
        <v>10608.3</v>
      </c>
      <c r="P3970" s="3">
        <v>8716.48</v>
      </c>
      <c r="Q3970" s="3">
        <v>7931.8</v>
      </c>
      <c r="R3970" s="3">
        <v>10732.2</v>
      </c>
      <c r="S3970" s="3">
        <v>9497.1949999999997</v>
      </c>
      <c r="T3970" s="3">
        <v>0.89755872816250803</v>
      </c>
      <c r="U3970" s="3">
        <v>1.0164961838025399</v>
      </c>
    </row>
    <row r="3971" spans="1:21" x14ac:dyDescent="0.45">
      <c r="A3971" s="3" t="s">
        <v>18960</v>
      </c>
      <c r="B3971" s="3" t="s">
        <v>18961</v>
      </c>
      <c r="C3971" s="3" t="s">
        <v>18962</v>
      </c>
      <c r="D3971" s="3" t="s">
        <v>18960</v>
      </c>
      <c r="E3971" s="3" t="s">
        <v>18963</v>
      </c>
      <c r="F3971" s="3" t="s">
        <v>18962</v>
      </c>
      <c r="G3971" s="3" t="s">
        <v>18961</v>
      </c>
      <c r="H3971" s="3" t="s">
        <v>18964</v>
      </c>
      <c r="I3971" s="3">
        <v>5</v>
      </c>
      <c r="J3971" s="3">
        <v>56184.7</v>
      </c>
      <c r="K3971" s="3">
        <v>57564.9</v>
      </c>
      <c r="L3971" s="3">
        <v>59465.2</v>
      </c>
      <c r="M3971" s="3">
        <v>59306.8</v>
      </c>
      <c r="N3971" s="3">
        <v>58130.400000000001</v>
      </c>
      <c r="O3971" s="3">
        <v>55341</v>
      </c>
      <c r="P3971" s="3">
        <v>58977</v>
      </c>
      <c r="Q3971" s="3">
        <v>61318.9</v>
      </c>
      <c r="R3971" s="3">
        <v>60719</v>
      </c>
      <c r="S3971" s="3">
        <v>59088.974999999999</v>
      </c>
      <c r="T3971" s="3">
        <v>0.55987924857211502</v>
      </c>
      <c r="U3971" s="3">
        <v>1.0164900809215101</v>
      </c>
    </row>
    <row r="3972" spans="1:21" x14ac:dyDescent="0.45">
      <c r="A3972" s="3" t="s">
        <v>18965</v>
      </c>
      <c r="B3972" s="3" t="s">
        <v>18966</v>
      </c>
      <c r="C3972" s="3" t="s">
        <v>18967</v>
      </c>
      <c r="D3972" s="3" t="s">
        <v>18968</v>
      </c>
      <c r="E3972" s="3" t="s">
        <v>18969</v>
      </c>
      <c r="F3972" s="3" t="s">
        <v>18970</v>
      </c>
      <c r="G3972" s="3" t="s">
        <v>18966</v>
      </c>
      <c r="H3972" s="3" t="s">
        <v>18971</v>
      </c>
      <c r="I3972" s="3">
        <v>1</v>
      </c>
      <c r="J3972" s="3">
        <v>5757.87</v>
      </c>
      <c r="K3972" s="3">
        <v>6231.73</v>
      </c>
      <c r="L3972" s="3">
        <v>7064.16</v>
      </c>
      <c r="M3972" s="3">
        <v>4971.49</v>
      </c>
      <c r="N3972" s="3">
        <v>6006.3125</v>
      </c>
      <c r="O3972" s="3">
        <v>9196.5499999999993</v>
      </c>
      <c r="P3972" s="3">
        <v>5900.17</v>
      </c>
      <c r="Q3972" s="3">
        <v>5106.5600000000004</v>
      </c>
      <c r="R3972" s="3">
        <v>4217.75</v>
      </c>
      <c r="S3972" s="3">
        <v>6105.2574999999997</v>
      </c>
      <c r="T3972" s="3">
        <v>0.93542204986733501</v>
      </c>
      <c r="U3972" s="3">
        <v>1.01647350183661</v>
      </c>
    </row>
    <row r="3973" spans="1:21" x14ac:dyDescent="0.45">
      <c r="A3973" s="3" t="s">
        <v>18972</v>
      </c>
      <c r="B3973" s="3" t="s">
        <v>18973</v>
      </c>
      <c r="C3973" s="3" t="s">
        <v>18974</v>
      </c>
      <c r="D3973" s="3" t="s">
        <v>18972</v>
      </c>
      <c r="E3973" s="3" t="s">
        <v>18972</v>
      </c>
      <c r="F3973" s="3" t="s">
        <v>18974</v>
      </c>
      <c r="G3973" s="3" t="s">
        <v>18973</v>
      </c>
      <c r="H3973" s="3" t="s">
        <v>18975</v>
      </c>
      <c r="I3973" s="3">
        <v>14</v>
      </c>
      <c r="J3973" s="3">
        <v>44345.8</v>
      </c>
      <c r="K3973" s="3">
        <v>31353.1</v>
      </c>
      <c r="L3973" s="3">
        <v>37509</v>
      </c>
      <c r="M3973" s="3">
        <v>43806.6</v>
      </c>
      <c r="N3973" s="3">
        <v>39253.625</v>
      </c>
      <c r="O3973" s="3">
        <v>45230.7</v>
      </c>
      <c r="P3973" s="3">
        <v>40991</v>
      </c>
      <c r="Q3973" s="3">
        <v>37224.9</v>
      </c>
      <c r="R3973" s="3">
        <v>36149.4</v>
      </c>
      <c r="S3973" s="3">
        <v>39899</v>
      </c>
      <c r="T3973" s="3">
        <v>0.86673411464244798</v>
      </c>
      <c r="U3973" s="3">
        <v>1.0164411567084599</v>
      </c>
    </row>
    <row r="3974" spans="1:21" x14ac:dyDescent="0.45">
      <c r="A3974" s="3" t="s">
        <v>18976</v>
      </c>
      <c r="B3974" s="3" t="s">
        <v>18977</v>
      </c>
      <c r="C3974" s="3" t="s">
        <v>18978</v>
      </c>
      <c r="D3974" s="3" t="s">
        <v>18976</v>
      </c>
      <c r="E3974" s="3" t="s">
        <v>18979</v>
      </c>
      <c r="F3974" s="3" t="s">
        <v>18978</v>
      </c>
      <c r="G3974" s="3" t="s">
        <v>18977</v>
      </c>
      <c r="H3974" s="3" t="s">
        <v>18980</v>
      </c>
      <c r="I3974" s="3">
        <v>3</v>
      </c>
      <c r="J3974" s="3">
        <v>5495.85</v>
      </c>
      <c r="K3974" s="3">
        <v>3377.59</v>
      </c>
      <c r="L3974" s="3">
        <v>4675.93</v>
      </c>
      <c r="M3974" s="3">
        <v>6205.82</v>
      </c>
      <c r="N3974" s="3">
        <v>4938.7974999999997</v>
      </c>
      <c r="O3974" s="3">
        <v>7271.02</v>
      </c>
      <c r="P3974" s="3">
        <v>4996.1499999999996</v>
      </c>
      <c r="Q3974" s="3">
        <v>4068.03</v>
      </c>
      <c r="R3974" s="3">
        <v>3743.69</v>
      </c>
      <c r="S3974" s="3">
        <v>5019.7224999999999</v>
      </c>
      <c r="T3974" s="3">
        <v>0.93819763366631803</v>
      </c>
      <c r="U3974" s="3">
        <v>1.01638556753947</v>
      </c>
    </row>
    <row r="3975" spans="1:21" x14ac:dyDescent="0.45">
      <c r="A3975" s="3" t="s">
        <v>18981</v>
      </c>
      <c r="B3975" s="3" t="s">
        <v>18982</v>
      </c>
      <c r="C3975" s="3" t="s">
        <v>18983</v>
      </c>
      <c r="D3975" s="3" t="s">
        <v>18981</v>
      </c>
      <c r="E3975" s="3" t="s">
        <v>18984</v>
      </c>
      <c r="F3975" s="3" t="s">
        <v>18983</v>
      </c>
      <c r="G3975" s="3" t="s">
        <v>18982</v>
      </c>
      <c r="H3975" s="3" t="s">
        <v>18985</v>
      </c>
      <c r="I3975" s="3">
        <v>1</v>
      </c>
      <c r="J3975" s="3">
        <v>8776.4599999999991</v>
      </c>
      <c r="K3975" s="3">
        <v>6845.65</v>
      </c>
      <c r="L3975" s="3">
        <v>7830.29</v>
      </c>
      <c r="M3975" s="3">
        <v>8324.06</v>
      </c>
      <c r="N3975" s="3">
        <v>7944.1149999999998</v>
      </c>
      <c r="O3975" s="3">
        <v>8220.24</v>
      </c>
      <c r="P3975" s="3">
        <v>8515.6</v>
      </c>
      <c r="Q3975" s="3">
        <v>8317.01</v>
      </c>
      <c r="R3975" s="3">
        <v>7242.36</v>
      </c>
      <c r="S3975" s="3">
        <v>8073.8024999999998</v>
      </c>
      <c r="T3975" s="3">
        <v>0.80476929932606001</v>
      </c>
      <c r="U3975" s="3">
        <v>1.0163249776721499</v>
      </c>
    </row>
    <row r="3976" spans="1:21" x14ac:dyDescent="0.45">
      <c r="A3976" s="3" t="s">
        <v>18986</v>
      </c>
      <c r="B3976" s="3" t="s">
        <v>18987</v>
      </c>
      <c r="C3976" s="3" t="s">
        <v>18988</v>
      </c>
      <c r="D3976" s="3" t="s">
        <v>18986</v>
      </c>
      <c r="E3976" s="3" t="s">
        <v>18989</v>
      </c>
      <c r="F3976" s="3" t="s">
        <v>18988</v>
      </c>
      <c r="G3976" s="3" t="s">
        <v>18987</v>
      </c>
      <c r="H3976" s="3" t="s">
        <v>18990</v>
      </c>
      <c r="I3976" s="3">
        <v>21</v>
      </c>
      <c r="J3976" s="3">
        <v>57001.8</v>
      </c>
      <c r="K3976" s="3">
        <v>49505.4</v>
      </c>
      <c r="L3976" s="3">
        <v>51665.8</v>
      </c>
      <c r="M3976" s="3">
        <v>51535.7</v>
      </c>
      <c r="N3976" s="3">
        <v>52427.175000000003</v>
      </c>
      <c r="O3976" s="3">
        <v>52301.8</v>
      </c>
      <c r="P3976" s="3">
        <v>52483.3</v>
      </c>
      <c r="Q3976" s="3">
        <v>53134.9</v>
      </c>
      <c r="R3976" s="3">
        <v>55197</v>
      </c>
      <c r="S3976" s="3">
        <v>53279.25</v>
      </c>
      <c r="T3976" s="3">
        <v>0.64080857013667403</v>
      </c>
      <c r="U3976" s="3">
        <v>1.0162525446011501</v>
      </c>
    </row>
    <row r="3977" spans="1:21" x14ac:dyDescent="0.45">
      <c r="A3977" s="3" t="s">
        <v>18991</v>
      </c>
      <c r="B3977" s="3" t="s">
        <v>18992</v>
      </c>
      <c r="C3977" s="3" t="s">
        <v>18993</v>
      </c>
      <c r="D3977" s="3" t="s">
        <v>18991</v>
      </c>
      <c r="E3977" s="3" t="s">
        <v>18994</v>
      </c>
      <c r="F3977" s="3" t="s">
        <v>18993</v>
      </c>
      <c r="G3977" s="3" t="s">
        <v>18992</v>
      </c>
      <c r="H3977" s="3" t="s">
        <v>18995</v>
      </c>
      <c r="I3977" s="3">
        <v>12</v>
      </c>
      <c r="J3977" s="3">
        <v>18235.099999999999</v>
      </c>
      <c r="K3977" s="3">
        <v>18522.7</v>
      </c>
      <c r="L3977" s="3">
        <v>17022</v>
      </c>
      <c r="M3977" s="3">
        <v>16634.8</v>
      </c>
      <c r="N3977" s="3">
        <v>17603.650000000001</v>
      </c>
      <c r="O3977" s="3">
        <v>15889.7</v>
      </c>
      <c r="P3977" s="3">
        <v>18898.099999999999</v>
      </c>
      <c r="Q3977" s="3">
        <v>17927.900000000001</v>
      </c>
      <c r="R3977" s="3">
        <v>18842.7</v>
      </c>
      <c r="S3977" s="3">
        <v>17889.599999999999</v>
      </c>
      <c r="T3977" s="3">
        <v>0.74485249234552198</v>
      </c>
      <c r="U3977" s="3">
        <v>1.0162437903503001</v>
      </c>
    </row>
    <row r="3978" spans="1:21" x14ac:dyDescent="0.45">
      <c r="A3978" s="3" t="s">
        <v>18996</v>
      </c>
      <c r="B3978" s="3" t="s">
        <v>18997</v>
      </c>
      <c r="C3978" s="3" t="s">
        <v>18998</v>
      </c>
      <c r="D3978" s="3" t="s">
        <v>18996</v>
      </c>
      <c r="E3978" s="3" t="s">
        <v>18999</v>
      </c>
      <c r="F3978" s="3" t="s">
        <v>18998</v>
      </c>
      <c r="G3978" s="3" t="s">
        <v>18997</v>
      </c>
      <c r="H3978" s="3" t="s">
        <v>19000</v>
      </c>
      <c r="I3978" s="3">
        <v>10</v>
      </c>
      <c r="J3978" s="3">
        <v>43040.1</v>
      </c>
      <c r="K3978" s="3">
        <v>46005.8</v>
      </c>
      <c r="L3978" s="3">
        <v>41980.9</v>
      </c>
      <c r="M3978" s="3">
        <v>47247.3</v>
      </c>
      <c r="N3978" s="3">
        <v>44568.525000000001</v>
      </c>
      <c r="O3978" s="3">
        <v>43565.7</v>
      </c>
      <c r="P3978" s="3">
        <v>48525.3</v>
      </c>
      <c r="Q3978" s="3">
        <v>44890.7</v>
      </c>
      <c r="R3978" s="3">
        <v>44172.7</v>
      </c>
      <c r="S3978" s="3">
        <v>45288.6</v>
      </c>
      <c r="T3978" s="3">
        <v>0.679856038228148</v>
      </c>
      <c r="U3978" s="3">
        <v>1.0161565813542199</v>
      </c>
    </row>
    <row r="3979" spans="1:21" x14ac:dyDescent="0.45">
      <c r="A3979" s="3" t="s">
        <v>19001</v>
      </c>
      <c r="B3979" s="3" t="s">
        <v>19002</v>
      </c>
      <c r="C3979" s="3" t="s">
        <v>19003</v>
      </c>
      <c r="D3979" s="3" t="s">
        <v>19001</v>
      </c>
      <c r="E3979" s="3" t="s">
        <v>19001</v>
      </c>
      <c r="F3979" s="3" t="s">
        <v>19003</v>
      </c>
      <c r="G3979" s="3" t="s">
        <v>19002</v>
      </c>
      <c r="H3979" s="3" t="s">
        <v>19004</v>
      </c>
      <c r="I3979" s="3">
        <v>20</v>
      </c>
      <c r="J3979" s="3">
        <v>52410.5</v>
      </c>
      <c r="K3979" s="3">
        <v>53529</v>
      </c>
      <c r="L3979" s="3">
        <v>57730.7</v>
      </c>
      <c r="M3979" s="3">
        <v>54321.1</v>
      </c>
      <c r="N3979" s="3">
        <v>54497.824999999997</v>
      </c>
      <c r="O3979" s="3">
        <v>52342.7</v>
      </c>
      <c r="P3979" s="3">
        <v>56604</v>
      </c>
      <c r="Q3979" s="3">
        <v>56829.599999999999</v>
      </c>
      <c r="R3979" s="3">
        <v>55733.9</v>
      </c>
      <c r="S3979" s="3">
        <v>55377.55</v>
      </c>
      <c r="T3979" s="3">
        <v>0.59027852812414605</v>
      </c>
      <c r="U3979" s="3">
        <v>1.01614238733381</v>
      </c>
    </row>
    <row r="3980" spans="1:21" x14ac:dyDescent="0.45">
      <c r="A3980" s="3" t="s">
        <v>19005</v>
      </c>
      <c r="B3980" s="3" t="s">
        <v>19006</v>
      </c>
      <c r="C3980" s="3" t="s">
        <v>19007</v>
      </c>
      <c r="D3980" s="3" t="s">
        <v>19005</v>
      </c>
      <c r="E3980" s="3" t="s">
        <v>19008</v>
      </c>
      <c r="F3980" s="3" t="s">
        <v>19007</v>
      </c>
      <c r="G3980" s="3" t="s">
        <v>19006</v>
      </c>
      <c r="H3980" s="3" t="s">
        <v>19009</v>
      </c>
      <c r="I3980" s="3">
        <v>4</v>
      </c>
      <c r="J3980" s="3">
        <v>13100.8</v>
      </c>
      <c r="K3980" s="3">
        <v>8740.86</v>
      </c>
      <c r="L3980" s="3">
        <v>12217.7</v>
      </c>
      <c r="M3980" s="3">
        <v>14796.4</v>
      </c>
      <c r="N3980" s="3">
        <v>12213.94</v>
      </c>
      <c r="O3980" s="3">
        <v>16491.3</v>
      </c>
      <c r="P3980" s="3">
        <v>10969.3</v>
      </c>
      <c r="Q3980" s="3">
        <v>10414.200000000001</v>
      </c>
      <c r="R3980" s="3">
        <v>11768.7</v>
      </c>
      <c r="S3980" s="3">
        <v>12410.875</v>
      </c>
      <c r="T3980" s="3">
        <v>0.920203346351397</v>
      </c>
      <c r="U3980" s="3">
        <v>1.0161237897025901</v>
      </c>
    </row>
    <row r="3981" spans="1:21" x14ac:dyDescent="0.45">
      <c r="A3981" s="3" t="s">
        <v>19010</v>
      </c>
      <c r="B3981" s="3" t="s">
        <v>19011</v>
      </c>
      <c r="C3981" s="3" t="s">
        <v>19012</v>
      </c>
      <c r="D3981" s="3" t="s">
        <v>19010</v>
      </c>
      <c r="E3981" s="3" t="s">
        <v>19013</v>
      </c>
      <c r="F3981" s="3" t="s">
        <v>19012</v>
      </c>
      <c r="G3981" s="3" t="s">
        <v>19011</v>
      </c>
      <c r="H3981" s="3" t="s">
        <v>19014</v>
      </c>
      <c r="I3981" s="3">
        <v>6</v>
      </c>
      <c r="J3981" s="3">
        <v>32878.199999999997</v>
      </c>
      <c r="K3981" s="3">
        <v>27096</v>
      </c>
      <c r="L3981" s="3">
        <v>25815</v>
      </c>
      <c r="M3981" s="3">
        <v>26977.5</v>
      </c>
      <c r="N3981" s="3">
        <v>28191.674999999999</v>
      </c>
      <c r="O3981" s="3">
        <v>28266.2</v>
      </c>
      <c r="P3981" s="3">
        <v>30432.799999999999</v>
      </c>
      <c r="Q3981" s="3">
        <v>27172.7</v>
      </c>
      <c r="R3981" s="3">
        <v>28706.1</v>
      </c>
      <c r="S3981" s="3">
        <v>28644.45</v>
      </c>
      <c r="T3981" s="3">
        <v>0.80197640548624705</v>
      </c>
      <c r="U3981" s="3">
        <v>1.01606059235572</v>
      </c>
    </row>
    <row r="3982" spans="1:21" x14ac:dyDescent="0.45">
      <c r="A3982" s="3" t="s">
        <v>19015</v>
      </c>
      <c r="B3982" s="3" t="s">
        <v>19016</v>
      </c>
      <c r="C3982" s="3" t="s">
        <v>19017</v>
      </c>
      <c r="D3982" s="3" t="s">
        <v>19015</v>
      </c>
      <c r="E3982" s="3" t="s">
        <v>19018</v>
      </c>
      <c r="F3982" s="3" t="s">
        <v>19017</v>
      </c>
      <c r="G3982" s="3" t="s">
        <v>19016</v>
      </c>
      <c r="H3982" s="3" t="s">
        <v>19019</v>
      </c>
      <c r="I3982" s="3">
        <v>11</v>
      </c>
      <c r="J3982" s="3">
        <v>669467</v>
      </c>
      <c r="K3982" s="3">
        <v>565643</v>
      </c>
      <c r="L3982" s="3">
        <v>646562</v>
      </c>
      <c r="M3982" s="3">
        <v>575948</v>
      </c>
      <c r="N3982" s="3">
        <v>614405</v>
      </c>
      <c r="O3982" s="3">
        <v>621789</v>
      </c>
      <c r="P3982" s="3">
        <v>614995</v>
      </c>
      <c r="Q3982" s="3">
        <v>640855</v>
      </c>
      <c r="R3982" s="3">
        <v>619338</v>
      </c>
      <c r="S3982" s="3">
        <v>624244.25</v>
      </c>
      <c r="T3982" s="3">
        <v>0.72140281607487799</v>
      </c>
      <c r="U3982" s="3">
        <v>1.0160142739723801</v>
      </c>
    </row>
    <row r="3983" spans="1:21" x14ac:dyDescent="0.45">
      <c r="A3983" s="3" t="s">
        <v>19020</v>
      </c>
      <c r="B3983" s="3" t="s">
        <v>19021</v>
      </c>
      <c r="C3983" s="3" t="s">
        <v>19022</v>
      </c>
      <c r="D3983" s="3" t="s">
        <v>19020</v>
      </c>
      <c r="E3983" s="3" t="s">
        <v>19023</v>
      </c>
      <c r="F3983" s="3" t="s">
        <v>19022</v>
      </c>
      <c r="G3983" s="3" t="s">
        <v>19021</v>
      </c>
      <c r="H3983" s="3" t="s">
        <v>19024</v>
      </c>
      <c r="I3983" s="3">
        <v>6</v>
      </c>
      <c r="J3983" s="3">
        <v>10175.799999999999</v>
      </c>
      <c r="K3983" s="3">
        <v>10960.4</v>
      </c>
      <c r="L3983" s="3">
        <v>9532.5300000000007</v>
      </c>
      <c r="M3983" s="3">
        <v>11174.8</v>
      </c>
      <c r="N3983" s="3">
        <v>10460.8825</v>
      </c>
      <c r="O3983" s="3">
        <v>14021.9</v>
      </c>
      <c r="P3983" s="3">
        <v>9794.7000000000007</v>
      </c>
      <c r="Q3983" s="3">
        <v>9790.82</v>
      </c>
      <c r="R3983" s="3">
        <v>8905.7999999999993</v>
      </c>
      <c r="S3983" s="3">
        <v>10628.305</v>
      </c>
      <c r="T3983" s="3">
        <v>0.89451682934802901</v>
      </c>
      <c r="U3983" s="3">
        <v>1.0160046248488099</v>
      </c>
    </row>
    <row r="3984" spans="1:21" x14ac:dyDescent="0.45">
      <c r="A3984" s="3" t="s">
        <v>19025</v>
      </c>
      <c r="B3984" s="3" t="s">
        <v>19026</v>
      </c>
      <c r="C3984" s="3" t="s">
        <v>19027</v>
      </c>
      <c r="D3984" s="3" t="s">
        <v>19025</v>
      </c>
      <c r="E3984" s="3" t="s">
        <v>19028</v>
      </c>
      <c r="F3984" s="3" t="s">
        <v>19027</v>
      </c>
      <c r="G3984" s="3" t="s">
        <v>19026</v>
      </c>
      <c r="H3984" s="3" t="s">
        <v>19029</v>
      </c>
      <c r="I3984" s="3">
        <v>4</v>
      </c>
      <c r="J3984" s="3">
        <v>3882.84</v>
      </c>
      <c r="K3984" s="3">
        <v>3453.26</v>
      </c>
      <c r="L3984" s="3">
        <v>4381.5200000000004</v>
      </c>
      <c r="M3984" s="3">
        <v>4070.09</v>
      </c>
      <c r="N3984" s="3">
        <v>3946.9274999999998</v>
      </c>
      <c r="O3984" s="3">
        <v>3844.43</v>
      </c>
      <c r="P3984" s="3">
        <v>4295.58</v>
      </c>
      <c r="Q3984" s="3">
        <v>4063.99</v>
      </c>
      <c r="R3984" s="3">
        <v>3835.31</v>
      </c>
      <c r="S3984" s="3">
        <v>4009.8274999999999</v>
      </c>
      <c r="T3984" s="3">
        <v>0.78694003225933895</v>
      </c>
      <c r="U3984" s="3">
        <v>1.0159364467677701</v>
      </c>
    </row>
    <row r="3985" spans="1:21" x14ac:dyDescent="0.45">
      <c r="A3985" s="3" t="s">
        <v>19030</v>
      </c>
      <c r="B3985" s="3" t="s">
        <v>19031</v>
      </c>
      <c r="C3985" s="3" t="s">
        <v>19032</v>
      </c>
      <c r="D3985" s="3" t="s">
        <v>19030</v>
      </c>
      <c r="E3985" s="3" t="s">
        <v>19033</v>
      </c>
      <c r="F3985" s="3" t="s">
        <v>19032</v>
      </c>
      <c r="G3985" s="3" t="s">
        <v>19031</v>
      </c>
      <c r="H3985" s="3" t="s">
        <v>19034</v>
      </c>
      <c r="I3985" s="3">
        <v>6</v>
      </c>
      <c r="J3985" s="3">
        <v>30800.2</v>
      </c>
      <c r="K3985" s="3">
        <v>21994</v>
      </c>
      <c r="L3985" s="3">
        <v>24428.6</v>
      </c>
      <c r="M3985" s="3">
        <v>26020</v>
      </c>
      <c r="N3985" s="3">
        <v>25810.7</v>
      </c>
      <c r="O3985" s="3">
        <v>26927.7</v>
      </c>
      <c r="P3985" s="3">
        <v>26097</v>
      </c>
      <c r="Q3985" s="3">
        <v>25732.5</v>
      </c>
      <c r="R3985" s="3">
        <v>26117.599999999999</v>
      </c>
      <c r="S3985" s="3">
        <v>26218.7</v>
      </c>
      <c r="T3985" s="3">
        <v>0.83493847652696196</v>
      </c>
      <c r="U3985" s="3">
        <v>1.01580739770715</v>
      </c>
    </row>
    <row r="3986" spans="1:21" x14ac:dyDescent="0.45">
      <c r="A3986" s="3" t="s">
        <v>19035</v>
      </c>
      <c r="B3986" s="3" t="s">
        <v>19036</v>
      </c>
      <c r="C3986" s="3" t="s">
        <v>19037</v>
      </c>
      <c r="D3986" s="3" t="s">
        <v>19035</v>
      </c>
      <c r="E3986" s="3" t="s">
        <v>19038</v>
      </c>
      <c r="F3986" s="3" t="s">
        <v>19037</v>
      </c>
      <c r="G3986" s="3" t="s">
        <v>19036</v>
      </c>
      <c r="H3986" s="3" t="s">
        <v>19039</v>
      </c>
      <c r="I3986" s="3">
        <v>11</v>
      </c>
      <c r="J3986" s="3">
        <v>8020</v>
      </c>
      <c r="K3986" s="3">
        <v>8396.64</v>
      </c>
      <c r="L3986" s="3">
        <v>7273.29</v>
      </c>
      <c r="M3986" s="3">
        <v>8047.19</v>
      </c>
      <c r="N3986" s="3">
        <v>7934.28</v>
      </c>
      <c r="O3986" s="3">
        <v>6932.77</v>
      </c>
      <c r="P3986" s="3">
        <v>8204.5</v>
      </c>
      <c r="Q3986" s="3">
        <v>7845.77</v>
      </c>
      <c r="R3986" s="3">
        <v>9255.35</v>
      </c>
      <c r="S3986" s="3">
        <v>8059.5974999999999</v>
      </c>
      <c r="T3986" s="3">
        <v>0.82264796183742905</v>
      </c>
      <c r="U3986" s="3">
        <v>1.0157944388148601</v>
      </c>
    </row>
    <row r="3987" spans="1:21" x14ac:dyDescent="0.45">
      <c r="A3987" s="3" t="s">
        <v>19040</v>
      </c>
      <c r="B3987" s="3" t="s">
        <v>19041</v>
      </c>
      <c r="C3987" s="3" t="s">
        <v>19042</v>
      </c>
      <c r="D3987" s="3" t="s">
        <v>19040</v>
      </c>
      <c r="E3987" s="3" t="s">
        <v>19043</v>
      </c>
      <c r="F3987" s="3" t="s">
        <v>19042</v>
      </c>
      <c r="G3987" s="3" t="s">
        <v>19041</v>
      </c>
      <c r="H3987" s="3" t="s">
        <v>19044</v>
      </c>
      <c r="I3987" s="3">
        <v>3</v>
      </c>
      <c r="J3987" s="3">
        <v>6709.32</v>
      </c>
      <c r="K3987" s="3">
        <v>5768.8</v>
      </c>
      <c r="L3987" s="3">
        <v>4517.08</v>
      </c>
      <c r="M3987" s="3"/>
      <c r="N3987" s="3">
        <v>5665.0666666666702</v>
      </c>
      <c r="O3987" s="3">
        <v>4980.51</v>
      </c>
      <c r="P3987" s="3">
        <v>6937.48</v>
      </c>
      <c r="Q3987" s="3">
        <v>6497.72</v>
      </c>
      <c r="R3987" s="3">
        <v>4600.76</v>
      </c>
      <c r="S3987" s="3">
        <v>5754.1175000000003</v>
      </c>
      <c r="T3987" s="3">
        <v>0.92131626735739502</v>
      </c>
      <c r="U3987" s="3">
        <v>1.01571929132932</v>
      </c>
    </row>
    <row r="3988" spans="1:21" x14ac:dyDescent="0.45">
      <c r="A3988" s="3" t="s">
        <v>19045</v>
      </c>
      <c r="B3988" s="3" t="s">
        <v>19046</v>
      </c>
      <c r="C3988" s="3" t="s">
        <v>19047</v>
      </c>
      <c r="D3988" s="3" t="s">
        <v>19045</v>
      </c>
      <c r="E3988" s="3" t="s">
        <v>19048</v>
      </c>
      <c r="F3988" s="3" t="s">
        <v>19047</v>
      </c>
      <c r="G3988" s="3" t="s">
        <v>19046</v>
      </c>
      <c r="H3988" s="3" t="s">
        <v>19049</v>
      </c>
      <c r="I3988" s="3">
        <v>29</v>
      </c>
      <c r="J3988" s="3">
        <v>180514</v>
      </c>
      <c r="K3988" s="3">
        <v>235963</v>
      </c>
      <c r="L3988" s="3">
        <v>208525</v>
      </c>
      <c r="M3988" s="3">
        <v>220681</v>
      </c>
      <c r="N3988" s="3">
        <v>211420.75</v>
      </c>
      <c r="O3988" s="3">
        <v>208871</v>
      </c>
      <c r="P3988" s="3">
        <v>210521</v>
      </c>
      <c r="Q3988" s="3">
        <v>206963</v>
      </c>
      <c r="R3988" s="3">
        <v>232575</v>
      </c>
      <c r="S3988" s="3">
        <v>214732.5</v>
      </c>
      <c r="T3988" s="3">
        <v>0.80989784793432695</v>
      </c>
      <c r="U3988" s="3">
        <v>1.0156642619042799</v>
      </c>
    </row>
    <row r="3989" spans="1:21" x14ac:dyDescent="0.45">
      <c r="A3989" s="3" t="s">
        <v>19050</v>
      </c>
      <c r="B3989" s="3" t="s">
        <v>19051</v>
      </c>
      <c r="C3989" s="3" t="s">
        <v>19052</v>
      </c>
      <c r="D3989" s="3" t="s">
        <v>19050</v>
      </c>
      <c r="E3989" s="3" t="s">
        <v>19053</v>
      </c>
      <c r="F3989" s="3" t="s">
        <v>19052</v>
      </c>
      <c r="G3989" s="3" t="s">
        <v>19051</v>
      </c>
      <c r="H3989" s="3" t="s">
        <v>19054</v>
      </c>
      <c r="I3989" s="3">
        <v>5</v>
      </c>
      <c r="J3989" s="3">
        <v>3844.21</v>
      </c>
      <c r="K3989" s="3">
        <v>4147.24</v>
      </c>
      <c r="L3989" s="3">
        <v>4532.6400000000003</v>
      </c>
      <c r="M3989" s="3">
        <v>5294.22</v>
      </c>
      <c r="N3989" s="3">
        <v>4454.5775000000003</v>
      </c>
      <c r="O3989" s="3">
        <v>4935.68</v>
      </c>
      <c r="P3989" s="3">
        <v>3874.96</v>
      </c>
      <c r="Q3989" s="3">
        <v>4883.07</v>
      </c>
      <c r="R3989" s="3">
        <v>4403.5600000000004</v>
      </c>
      <c r="S3989" s="3">
        <v>4524.3175000000001</v>
      </c>
      <c r="T3989" s="3">
        <v>0.86705975828248705</v>
      </c>
      <c r="U3989" s="3">
        <v>1.0156558057414</v>
      </c>
    </row>
    <row r="3990" spans="1:21" x14ac:dyDescent="0.45">
      <c r="A3990" s="3" t="s">
        <v>19055</v>
      </c>
      <c r="B3990" s="3" t="s">
        <v>19056</v>
      </c>
      <c r="C3990" s="3" t="s">
        <v>19057</v>
      </c>
      <c r="D3990" s="3" t="s">
        <v>19055</v>
      </c>
      <c r="E3990" s="3" t="s">
        <v>19058</v>
      </c>
      <c r="F3990" s="3" t="s">
        <v>19057</v>
      </c>
      <c r="G3990" s="3" t="s">
        <v>19056</v>
      </c>
      <c r="H3990" s="3" t="s">
        <v>19059</v>
      </c>
      <c r="I3990" s="3">
        <v>18</v>
      </c>
      <c r="J3990" s="3">
        <v>84307.6</v>
      </c>
      <c r="K3990" s="3">
        <v>79391.600000000006</v>
      </c>
      <c r="L3990" s="3">
        <v>80309.600000000006</v>
      </c>
      <c r="M3990" s="3">
        <v>68721.5</v>
      </c>
      <c r="N3990" s="3">
        <v>78182.574999999997</v>
      </c>
      <c r="O3990" s="3">
        <v>79822.399999999994</v>
      </c>
      <c r="P3990" s="3">
        <v>82307.899999999994</v>
      </c>
      <c r="Q3990" s="3">
        <v>75924.5</v>
      </c>
      <c r="R3990" s="3">
        <v>79566.899999999994</v>
      </c>
      <c r="S3990" s="3">
        <v>79405.425000000003</v>
      </c>
      <c r="T3990" s="3">
        <v>0.744280435534734</v>
      </c>
      <c r="U3990" s="3">
        <v>1.0156409532431001</v>
      </c>
    </row>
    <row r="3991" spans="1:21" x14ac:dyDescent="0.45">
      <c r="A3991" s="3" t="s">
        <v>19060</v>
      </c>
      <c r="B3991" s="3" t="s">
        <v>19061</v>
      </c>
      <c r="C3991" s="3" t="s">
        <v>19062</v>
      </c>
      <c r="D3991" s="3" t="s">
        <v>19060</v>
      </c>
      <c r="E3991" s="3" t="s">
        <v>19060</v>
      </c>
      <c r="F3991" s="3" t="s">
        <v>19062</v>
      </c>
      <c r="G3991" s="3" t="s">
        <v>19061</v>
      </c>
      <c r="H3991" s="3" t="s">
        <v>19063</v>
      </c>
      <c r="I3991" s="3">
        <v>5</v>
      </c>
      <c r="J3991" s="3">
        <v>8262.99</v>
      </c>
      <c r="K3991" s="3">
        <v>8428.0300000000007</v>
      </c>
      <c r="L3991" s="3">
        <v>7558.48</v>
      </c>
      <c r="M3991" s="3">
        <v>8431.2999999999993</v>
      </c>
      <c r="N3991" s="3">
        <v>8170.2</v>
      </c>
      <c r="O3991" s="3">
        <v>8304.4599999999991</v>
      </c>
      <c r="P3991" s="3">
        <v>7945.99</v>
      </c>
      <c r="Q3991" s="3">
        <v>7948.24</v>
      </c>
      <c r="R3991" s="3">
        <v>8991.17</v>
      </c>
      <c r="S3991" s="3">
        <v>8297.4650000000001</v>
      </c>
      <c r="T3991" s="3">
        <v>0.70634211774501499</v>
      </c>
      <c r="U3991" s="3">
        <v>1.01557673006781</v>
      </c>
    </row>
    <row r="3992" spans="1:21" x14ac:dyDescent="0.45">
      <c r="A3992" s="3" t="s">
        <v>19064</v>
      </c>
      <c r="B3992" s="3" t="s">
        <v>19065</v>
      </c>
      <c r="C3992" s="3" t="s">
        <v>19066</v>
      </c>
      <c r="D3992" s="3" t="s">
        <v>19064</v>
      </c>
      <c r="E3992" s="3" t="s">
        <v>19067</v>
      </c>
      <c r="F3992" s="3" t="s">
        <v>19066</v>
      </c>
      <c r="G3992" s="3" t="s">
        <v>19065</v>
      </c>
      <c r="H3992" s="3" t="s">
        <v>19068</v>
      </c>
      <c r="I3992" s="3">
        <v>19</v>
      </c>
      <c r="J3992" s="3">
        <v>12421.9</v>
      </c>
      <c r="K3992" s="3">
        <v>11800.5</v>
      </c>
      <c r="L3992" s="3">
        <v>13221.4</v>
      </c>
      <c r="M3992" s="3">
        <v>15742.5</v>
      </c>
      <c r="N3992" s="3">
        <v>13296.575000000001</v>
      </c>
      <c r="O3992" s="3">
        <v>15347</v>
      </c>
      <c r="P3992" s="3">
        <v>12332.1</v>
      </c>
      <c r="Q3992" s="3">
        <v>13308.6</v>
      </c>
      <c r="R3992" s="3">
        <v>13024.2</v>
      </c>
      <c r="S3992" s="3">
        <v>13502.975</v>
      </c>
      <c r="T3992" s="3">
        <v>0.85491041680082303</v>
      </c>
      <c r="U3992" s="3">
        <v>1.0155227944038201</v>
      </c>
    </row>
    <row r="3993" spans="1:21" x14ac:dyDescent="0.45">
      <c r="A3993" s="3" t="s">
        <v>19069</v>
      </c>
      <c r="B3993" s="3" t="s">
        <v>19070</v>
      </c>
      <c r="C3993" s="3" t="s">
        <v>19071</v>
      </c>
      <c r="D3993" s="3" t="s">
        <v>19069</v>
      </c>
      <c r="E3993" s="3" t="s">
        <v>19069</v>
      </c>
      <c r="F3993" s="3" t="s">
        <v>19071</v>
      </c>
      <c r="G3993" s="3" t="s">
        <v>19070</v>
      </c>
      <c r="H3993" s="3" t="s">
        <v>19072</v>
      </c>
      <c r="I3993" s="3">
        <v>13</v>
      </c>
      <c r="J3993" s="3">
        <v>17938.7</v>
      </c>
      <c r="K3993" s="3">
        <v>16306.7</v>
      </c>
      <c r="L3993" s="3">
        <v>17559.8</v>
      </c>
      <c r="M3993" s="3">
        <v>18299</v>
      </c>
      <c r="N3993" s="3">
        <v>17526.05</v>
      </c>
      <c r="O3993" s="3">
        <v>19733.400000000001</v>
      </c>
      <c r="P3993" s="3">
        <v>16286.5</v>
      </c>
      <c r="Q3993" s="3">
        <v>18346.7</v>
      </c>
      <c r="R3993" s="3">
        <v>16823.400000000001</v>
      </c>
      <c r="S3993" s="3">
        <v>17797.5</v>
      </c>
      <c r="T3993" s="3">
        <v>0.77103861995921297</v>
      </c>
      <c r="U3993" s="3">
        <v>1.01548837302187</v>
      </c>
    </row>
    <row r="3994" spans="1:21" x14ac:dyDescent="0.45">
      <c r="A3994" s="3" t="s">
        <v>19073</v>
      </c>
      <c r="B3994" s="3" t="s">
        <v>19074</v>
      </c>
      <c r="C3994" s="3" t="s">
        <v>19075</v>
      </c>
      <c r="D3994" s="3" t="s">
        <v>19073</v>
      </c>
      <c r="E3994" s="3" t="s">
        <v>19076</v>
      </c>
      <c r="F3994" s="3" t="s">
        <v>19075</v>
      </c>
      <c r="G3994" s="3" t="s">
        <v>19074</v>
      </c>
      <c r="H3994" s="3" t="s">
        <v>19077</v>
      </c>
      <c r="I3994" s="3">
        <v>8</v>
      </c>
      <c r="J3994" s="3">
        <v>368745</v>
      </c>
      <c r="K3994" s="3">
        <v>478295</v>
      </c>
      <c r="L3994" s="3">
        <v>435803</v>
      </c>
      <c r="M3994" s="3">
        <v>414025</v>
      </c>
      <c r="N3994" s="3">
        <v>424217</v>
      </c>
      <c r="O3994" s="3">
        <v>412430</v>
      </c>
      <c r="P3994" s="3">
        <v>443820</v>
      </c>
      <c r="Q3994" s="3">
        <v>440401</v>
      </c>
      <c r="R3994" s="3">
        <v>426431</v>
      </c>
      <c r="S3994" s="3">
        <v>430770.5</v>
      </c>
      <c r="T3994" s="3">
        <v>0.79317299007197295</v>
      </c>
      <c r="U3994" s="3">
        <v>1.01544846151852</v>
      </c>
    </row>
    <row r="3995" spans="1:21" x14ac:dyDescent="0.45">
      <c r="A3995" s="3" t="s">
        <v>19078</v>
      </c>
      <c r="B3995" s="3" t="s">
        <v>19079</v>
      </c>
      <c r="C3995" s="3" t="s">
        <v>19080</v>
      </c>
      <c r="D3995" s="3" t="s">
        <v>19078</v>
      </c>
      <c r="E3995" s="3" t="s">
        <v>19078</v>
      </c>
      <c r="F3995" s="3" t="s">
        <v>19080</v>
      </c>
      <c r="G3995" s="3" t="s">
        <v>19079</v>
      </c>
      <c r="H3995" s="3" t="s">
        <v>19081</v>
      </c>
      <c r="I3995" s="3">
        <v>5</v>
      </c>
      <c r="J3995" s="3">
        <v>7855.26</v>
      </c>
      <c r="K3995" s="3">
        <v>10109.4</v>
      </c>
      <c r="L3995" s="3">
        <v>9039.4599999999991</v>
      </c>
      <c r="M3995" s="3">
        <v>10368.799999999999</v>
      </c>
      <c r="N3995" s="3">
        <v>9343.23</v>
      </c>
      <c r="O3995" s="3">
        <v>10209.799999999999</v>
      </c>
      <c r="P3995" s="3">
        <v>8310.93</v>
      </c>
      <c r="Q3995" s="3">
        <v>10026</v>
      </c>
      <c r="R3995" s="3">
        <v>9402.52</v>
      </c>
      <c r="S3995" s="3">
        <v>9487.3125</v>
      </c>
      <c r="T3995" s="3">
        <v>0.84712261449218995</v>
      </c>
      <c r="U3995" s="3">
        <v>1.01542105888435</v>
      </c>
    </row>
    <row r="3996" spans="1:21" x14ac:dyDescent="0.45">
      <c r="A3996" s="3" t="s">
        <v>19082</v>
      </c>
      <c r="B3996" s="3" t="s">
        <v>19083</v>
      </c>
      <c r="C3996" s="3" t="s">
        <v>19084</v>
      </c>
      <c r="D3996" s="3" t="s">
        <v>19082</v>
      </c>
      <c r="E3996" s="3" t="s">
        <v>19085</v>
      </c>
      <c r="F3996" s="3" t="s">
        <v>19084</v>
      </c>
      <c r="G3996" s="3" t="s">
        <v>19083</v>
      </c>
      <c r="H3996" s="3" t="s">
        <v>19086</v>
      </c>
      <c r="I3996" s="3">
        <v>7</v>
      </c>
      <c r="J3996" s="3">
        <v>15373.5</v>
      </c>
      <c r="K3996" s="3">
        <v>17055.3</v>
      </c>
      <c r="L3996" s="3">
        <v>15294.8</v>
      </c>
      <c r="M3996" s="3">
        <v>15544.4</v>
      </c>
      <c r="N3996" s="3">
        <v>15817</v>
      </c>
      <c r="O3996" s="3">
        <v>14736.9</v>
      </c>
      <c r="P3996" s="3">
        <v>16915.5</v>
      </c>
      <c r="Q3996" s="3">
        <v>17369.400000000001</v>
      </c>
      <c r="R3996" s="3">
        <v>15220.4</v>
      </c>
      <c r="S3996" s="3">
        <v>16060.55</v>
      </c>
      <c r="T3996" s="3">
        <v>0.76027942525132197</v>
      </c>
      <c r="U3996" s="3">
        <v>1.0153979895049601</v>
      </c>
    </row>
    <row r="3997" spans="1:21" x14ac:dyDescent="0.45">
      <c r="A3997" s="3" t="s">
        <v>19087</v>
      </c>
      <c r="B3997" s="3" t="s">
        <v>19088</v>
      </c>
      <c r="C3997" s="3" t="s">
        <v>19089</v>
      </c>
      <c r="D3997" s="3" t="s">
        <v>19087</v>
      </c>
      <c r="E3997" s="3" t="s">
        <v>19090</v>
      </c>
      <c r="F3997" s="3" t="s">
        <v>19089</v>
      </c>
      <c r="G3997" s="3" t="s">
        <v>19088</v>
      </c>
      <c r="H3997" s="3" t="s">
        <v>19091</v>
      </c>
      <c r="I3997" s="3">
        <v>10</v>
      </c>
      <c r="J3997" s="3">
        <v>19082.2</v>
      </c>
      <c r="K3997" s="3">
        <v>19638.599999999999</v>
      </c>
      <c r="L3997" s="3">
        <v>16594.400000000001</v>
      </c>
      <c r="M3997" s="3">
        <v>23360.5</v>
      </c>
      <c r="N3997" s="3">
        <v>19668.924999999999</v>
      </c>
      <c r="O3997" s="3">
        <v>21903.200000000001</v>
      </c>
      <c r="P3997" s="3">
        <v>19262.599999999999</v>
      </c>
      <c r="Q3997" s="3">
        <v>19760.900000000001</v>
      </c>
      <c r="R3997" s="3">
        <v>18955.599999999999</v>
      </c>
      <c r="S3997" s="3">
        <v>19970.575000000001</v>
      </c>
      <c r="T3997" s="3">
        <v>0.85188019360585998</v>
      </c>
      <c r="U3997" s="3">
        <v>1.0153363745095401</v>
      </c>
    </row>
    <row r="3998" spans="1:21" x14ac:dyDescent="0.45">
      <c r="A3998" s="3" t="s">
        <v>19092</v>
      </c>
      <c r="B3998" s="3" t="s">
        <v>19093</v>
      </c>
      <c r="C3998" s="3" t="s">
        <v>19094</v>
      </c>
      <c r="D3998" s="3" t="s">
        <v>19092</v>
      </c>
      <c r="E3998" s="3" t="s">
        <v>19092</v>
      </c>
      <c r="F3998" s="3" t="s">
        <v>19094</v>
      </c>
      <c r="G3998" s="3" t="s">
        <v>19093</v>
      </c>
      <c r="H3998" s="3" t="s">
        <v>19095</v>
      </c>
      <c r="I3998" s="3">
        <v>3</v>
      </c>
      <c r="J3998" s="3">
        <v>9390.82</v>
      </c>
      <c r="K3998" s="3">
        <v>12959.8</v>
      </c>
      <c r="L3998" s="3">
        <v>11307.6</v>
      </c>
      <c r="M3998" s="3">
        <v>11421.8</v>
      </c>
      <c r="N3998" s="3">
        <v>11270.004999999999</v>
      </c>
      <c r="O3998" s="3">
        <v>12139.2</v>
      </c>
      <c r="P3998" s="3">
        <v>13416.5</v>
      </c>
      <c r="Q3998" s="3">
        <v>8821.3700000000008</v>
      </c>
      <c r="R3998" s="3">
        <v>11393.5</v>
      </c>
      <c r="S3998" s="3">
        <v>11442.6425</v>
      </c>
      <c r="T3998" s="3">
        <v>0.89151311310886105</v>
      </c>
      <c r="U3998" s="3">
        <v>1.0153183161853101</v>
      </c>
    </row>
    <row r="3999" spans="1:21" x14ac:dyDescent="0.45">
      <c r="A3999" s="3" t="s">
        <v>19096</v>
      </c>
      <c r="B3999" s="3" t="s">
        <v>19097</v>
      </c>
      <c r="C3999" s="3" t="s">
        <v>19098</v>
      </c>
      <c r="D3999" s="3" t="s">
        <v>19096</v>
      </c>
      <c r="E3999" s="3" t="s">
        <v>19099</v>
      </c>
      <c r="F3999" s="3" t="s">
        <v>19098</v>
      </c>
      <c r="G3999" s="3" t="s">
        <v>19097</v>
      </c>
      <c r="H3999" s="3" t="s">
        <v>19100</v>
      </c>
      <c r="I3999" s="3">
        <v>2</v>
      </c>
      <c r="J3999" s="3">
        <v>4764.6099999999997</v>
      </c>
      <c r="K3999" s="3">
        <v>5096.97</v>
      </c>
      <c r="L3999" s="3">
        <v>6771.55</v>
      </c>
      <c r="M3999" s="3">
        <v>4204.04</v>
      </c>
      <c r="N3999" s="3">
        <v>5209.2924999999996</v>
      </c>
      <c r="O3999" s="3">
        <v>5678.7</v>
      </c>
      <c r="P3999" s="3">
        <v>4959.96</v>
      </c>
      <c r="Q3999" s="3">
        <v>5027.4399999999996</v>
      </c>
      <c r="R3999" s="3">
        <v>5489.93</v>
      </c>
      <c r="S3999" s="3">
        <v>5289.0074999999997</v>
      </c>
      <c r="T3999" s="3">
        <v>0.89509765325900403</v>
      </c>
      <c r="U3999" s="3">
        <v>1.0153024618986199</v>
      </c>
    </row>
    <row r="4000" spans="1:21" x14ac:dyDescent="0.45">
      <c r="A4000" s="3" t="s">
        <v>19101</v>
      </c>
      <c r="B4000" s="3" t="s">
        <v>19102</v>
      </c>
      <c r="C4000" s="3" t="s">
        <v>19103</v>
      </c>
      <c r="D4000" s="3" t="s">
        <v>19101</v>
      </c>
      <c r="E4000" s="3" t="s">
        <v>19104</v>
      </c>
      <c r="F4000" s="3" t="s">
        <v>19103</v>
      </c>
      <c r="G4000" s="3" t="s">
        <v>19102</v>
      </c>
      <c r="H4000" s="3" t="s">
        <v>19105</v>
      </c>
      <c r="I4000" s="3">
        <v>8</v>
      </c>
      <c r="J4000" s="3">
        <v>52845.2</v>
      </c>
      <c r="K4000" s="3">
        <v>49545.4</v>
      </c>
      <c r="L4000" s="3">
        <v>49564.3</v>
      </c>
      <c r="M4000" s="3">
        <v>53168.2</v>
      </c>
      <c r="N4000" s="3">
        <v>51280.775000000001</v>
      </c>
      <c r="O4000" s="3">
        <v>50461.5</v>
      </c>
      <c r="P4000" s="3">
        <v>52369.7</v>
      </c>
      <c r="Q4000" s="3">
        <v>50034.3</v>
      </c>
      <c r="R4000" s="3">
        <v>55392.3</v>
      </c>
      <c r="S4000" s="3">
        <v>52064.45</v>
      </c>
      <c r="T4000" s="3">
        <v>0.63681885058393095</v>
      </c>
      <c r="U4000" s="3">
        <v>1.0152820428318401</v>
      </c>
    </row>
    <row r="4001" spans="1:21" x14ac:dyDescent="0.45">
      <c r="A4001" s="3" t="s">
        <v>19106</v>
      </c>
      <c r="B4001" s="3" t="s">
        <v>19107</v>
      </c>
      <c r="C4001" s="3" t="s">
        <v>19108</v>
      </c>
      <c r="D4001" s="3" t="s">
        <v>19106</v>
      </c>
      <c r="E4001" s="3" t="s">
        <v>19109</v>
      </c>
      <c r="F4001" s="3" t="s">
        <v>19108</v>
      </c>
      <c r="G4001" s="3" t="s">
        <v>19107</v>
      </c>
      <c r="H4001" s="3" t="s">
        <v>19110</v>
      </c>
      <c r="I4001" s="3">
        <v>3</v>
      </c>
      <c r="J4001" s="3">
        <v>6045.43</v>
      </c>
      <c r="K4001" s="3">
        <v>5348.24</v>
      </c>
      <c r="L4001" s="3">
        <v>5218.07</v>
      </c>
      <c r="M4001" s="3">
        <v>7333.96</v>
      </c>
      <c r="N4001" s="3">
        <v>5986.4250000000002</v>
      </c>
      <c r="O4001" s="3">
        <v>5945.58</v>
      </c>
      <c r="P4001" s="3">
        <v>5793.25</v>
      </c>
      <c r="Q4001" s="3">
        <v>5542.93</v>
      </c>
      <c r="R4001" s="3">
        <v>7028.69</v>
      </c>
      <c r="S4001" s="3">
        <v>6077.6125000000002</v>
      </c>
      <c r="T4001" s="3">
        <v>0.88122870827937305</v>
      </c>
      <c r="U4001" s="3">
        <v>1.0152323799262499</v>
      </c>
    </row>
    <row r="4002" spans="1:21" x14ac:dyDescent="0.45">
      <c r="A4002" s="3" t="s">
        <v>19111</v>
      </c>
      <c r="B4002" s="3" t="s">
        <v>19112</v>
      </c>
      <c r="C4002" s="3" t="s">
        <v>19113</v>
      </c>
      <c r="D4002" s="3" t="s">
        <v>19111</v>
      </c>
      <c r="E4002" s="3" t="s">
        <v>19114</v>
      </c>
      <c r="F4002" s="3" t="s">
        <v>19113</v>
      </c>
      <c r="G4002" s="3" t="s">
        <v>19112</v>
      </c>
      <c r="H4002" s="3" t="s">
        <v>19115</v>
      </c>
      <c r="I4002" s="3">
        <v>9</v>
      </c>
      <c r="J4002" s="3">
        <v>17695</v>
      </c>
      <c r="K4002" s="3">
        <v>17904.099999999999</v>
      </c>
      <c r="L4002" s="3">
        <v>16804.599999999999</v>
      </c>
      <c r="M4002" s="3">
        <v>16642.7</v>
      </c>
      <c r="N4002" s="3">
        <v>17261.599999999999</v>
      </c>
      <c r="O4002" s="3">
        <v>18839.599999999999</v>
      </c>
      <c r="P4002" s="3">
        <v>16944.7</v>
      </c>
      <c r="Q4002" s="3">
        <v>18214</v>
      </c>
      <c r="R4002" s="3">
        <v>16093.1</v>
      </c>
      <c r="S4002" s="3">
        <v>17522.849999999999</v>
      </c>
      <c r="T4002" s="3">
        <v>0.71960734838348706</v>
      </c>
      <c r="U4002" s="3">
        <v>1.0151347499652399</v>
      </c>
    </row>
    <row r="4003" spans="1:21" x14ac:dyDescent="0.45">
      <c r="A4003" s="3" t="s">
        <v>19116</v>
      </c>
      <c r="B4003" s="3" t="s">
        <v>19117</v>
      </c>
      <c r="C4003" s="3" t="s">
        <v>19118</v>
      </c>
      <c r="D4003" s="3" t="s">
        <v>19116</v>
      </c>
      <c r="E4003" s="3" t="s">
        <v>19119</v>
      </c>
      <c r="F4003" s="3" t="s">
        <v>19118</v>
      </c>
      <c r="G4003" s="3" t="s">
        <v>19117</v>
      </c>
      <c r="H4003" s="3" t="s">
        <v>19120</v>
      </c>
      <c r="I4003" s="3">
        <v>18</v>
      </c>
      <c r="J4003" s="3">
        <v>95777.8</v>
      </c>
      <c r="K4003" s="3">
        <v>92158.5</v>
      </c>
      <c r="L4003" s="3">
        <v>97258.4</v>
      </c>
      <c r="M4003" s="3">
        <v>91113</v>
      </c>
      <c r="N4003" s="3">
        <v>94076.925000000003</v>
      </c>
      <c r="O4003" s="3">
        <v>95708.800000000003</v>
      </c>
      <c r="P4003" s="3">
        <v>95675.1</v>
      </c>
      <c r="Q4003" s="3">
        <v>94860</v>
      </c>
      <c r="R4003" s="3">
        <v>95756.800000000003</v>
      </c>
      <c r="S4003" s="3">
        <v>95500.175000000003</v>
      </c>
      <c r="T4003" s="3">
        <v>0.37118632278943198</v>
      </c>
      <c r="U4003" s="3">
        <v>1.01512857695976</v>
      </c>
    </row>
    <row r="4004" spans="1:21" x14ac:dyDescent="0.45">
      <c r="A4004" s="3" t="s">
        <v>19121</v>
      </c>
      <c r="B4004" s="3" t="s">
        <v>19122</v>
      </c>
      <c r="C4004" s="3" t="s">
        <v>19123</v>
      </c>
      <c r="D4004" s="3" t="s">
        <v>19121</v>
      </c>
      <c r="E4004" s="3" t="s">
        <v>19124</v>
      </c>
      <c r="F4004" s="3" t="s">
        <v>19123</v>
      </c>
      <c r="G4004" s="3" t="s">
        <v>19122</v>
      </c>
      <c r="H4004" s="3" t="s">
        <v>19125</v>
      </c>
      <c r="I4004" s="3">
        <v>22</v>
      </c>
      <c r="J4004" s="3">
        <v>34296.9</v>
      </c>
      <c r="K4004" s="3">
        <v>30189.7</v>
      </c>
      <c r="L4004" s="3">
        <v>31763.200000000001</v>
      </c>
      <c r="M4004" s="3">
        <v>33184.800000000003</v>
      </c>
      <c r="N4004" s="3">
        <v>32358.65</v>
      </c>
      <c r="O4004" s="3">
        <v>35029.4</v>
      </c>
      <c r="P4004" s="3">
        <v>32601.1</v>
      </c>
      <c r="Q4004" s="3">
        <v>32591</v>
      </c>
      <c r="R4004" s="3">
        <v>31170.2</v>
      </c>
      <c r="S4004" s="3">
        <v>32847.925000000003</v>
      </c>
      <c r="T4004" s="3">
        <v>0.69695309716877496</v>
      </c>
      <c r="U4004" s="3">
        <v>1.01512037739523</v>
      </c>
    </row>
    <row r="4005" spans="1:21" x14ac:dyDescent="0.45">
      <c r="A4005" s="3" t="s">
        <v>19126</v>
      </c>
      <c r="B4005" s="3" t="s">
        <v>19127</v>
      </c>
      <c r="C4005" s="3" t="s">
        <v>19128</v>
      </c>
      <c r="D4005" s="3" t="s">
        <v>19126</v>
      </c>
      <c r="E4005" s="3" t="s">
        <v>19129</v>
      </c>
      <c r="F4005" s="3" t="s">
        <v>19128</v>
      </c>
      <c r="G4005" s="3" t="s">
        <v>19127</v>
      </c>
      <c r="H4005" s="3" t="s">
        <v>19130</v>
      </c>
      <c r="I4005" s="3">
        <v>3</v>
      </c>
      <c r="J4005" s="3">
        <v>8953.24</v>
      </c>
      <c r="K4005" s="3">
        <v>8105.68</v>
      </c>
      <c r="L4005" s="3">
        <v>8536.42</v>
      </c>
      <c r="M4005" s="3">
        <v>9967.44</v>
      </c>
      <c r="N4005" s="3">
        <v>8890.6949999999997</v>
      </c>
      <c r="O4005" s="3">
        <v>9220.1</v>
      </c>
      <c r="P4005" s="3">
        <v>9562.94</v>
      </c>
      <c r="Q4005" s="3">
        <v>9208.18</v>
      </c>
      <c r="R4005" s="3">
        <v>8108.85</v>
      </c>
      <c r="S4005" s="3">
        <v>9025.0174999999999</v>
      </c>
      <c r="T4005" s="3">
        <v>0.80057852909503002</v>
      </c>
      <c r="U4005" s="3">
        <v>1.0151082114502901</v>
      </c>
    </row>
    <row r="4006" spans="1:21" x14ac:dyDescent="0.45">
      <c r="A4006" s="3" t="s">
        <v>19131</v>
      </c>
      <c r="B4006" s="3" t="s">
        <v>19132</v>
      </c>
      <c r="C4006" s="3" t="s">
        <v>19133</v>
      </c>
      <c r="D4006" s="3" t="s">
        <v>19131</v>
      </c>
      <c r="E4006" s="3" t="s">
        <v>19134</v>
      </c>
      <c r="F4006" s="3" t="s">
        <v>19133</v>
      </c>
      <c r="G4006" s="3" t="s">
        <v>19132</v>
      </c>
      <c r="H4006" s="3" t="s">
        <v>19135</v>
      </c>
      <c r="I4006" s="3">
        <v>34</v>
      </c>
      <c r="J4006" s="3">
        <v>152069</v>
      </c>
      <c r="K4006" s="3">
        <v>147267</v>
      </c>
      <c r="L4006" s="3">
        <v>155094</v>
      </c>
      <c r="M4006" s="3">
        <v>146132</v>
      </c>
      <c r="N4006" s="3">
        <v>150140.5</v>
      </c>
      <c r="O4006" s="3">
        <v>149472</v>
      </c>
      <c r="P4006" s="3">
        <v>151821</v>
      </c>
      <c r="Q4006" s="3">
        <v>149127</v>
      </c>
      <c r="R4006" s="3">
        <v>159179</v>
      </c>
      <c r="S4006" s="3">
        <v>152399.75</v>
      </c>
      <c r="T4006" s="3">
        <v>0.49860734105682197</v>
      </c>
      <c r="U4006" s="3">
        <v>1.0150475721074601</v>
      </c>
    </row>
    <row r="4007" spans="1:21" x14ac:dyDescent="0.45">
      <c r="A4007" s="3" t="s">
        <v>19136</v>
      </c>
      <c r="B4007" s="3" t="s">
        <v>19137</v>
      </c>
      <c r="C4007" s="3" t="s">
        <v>19138</v>
      </c>
      <c r="D4007" s="3" t="s">
        <v>19136</v>
      </c>
      <c r="E4007" s="3" t="s">
        <v>19139</v>
      </c>
      <c r="F4007" s="3" t="s">
        <v>19138</v>
      </c>
      <c r="G4007" s="3" t="s">
        <v>19137</v>
      </c>
      <c r="H4007" s="3" t="s">
        <v>19140</v>
      </c>
      <c r="I4007" s="3">
        <v>18</v>
      </c>
      <c r="J4007" s="3">
        <v>45600.9</v>
      </c>
      <c r="K4007" s="3">
        <v>36894</v>
      </c>
      <c r="L4007" s="3">
        <v>40586.6</v>
      </c>
      <c r="M4007" s="3">
        <v>45675.5</v>
      </c>
      <c r="N4007" s="3">
        <v>42189.25</v>
      </c>
      <c r="O4007" s="3">
        <v>44101.5</v>
      </c>
      <c r="P4007" s="3">
        <v>44187.5</v>
      </c>
      <c r="Q4007" s="3">
        <v>37582.300000000003</v>
      </c>
      <c r="R4007" s="3">
        <v>45404.2</v>
      </c>
      <c r="S4007" s="3">
        <v>42818.875</v>
      </c>
      <c r="T4007" s="3">
        <v>0.82769105928456699</v>
      </c>
      <c r="U4007" s="3">
        <v>1.0149238253820601</v>
      </c>
    </row>
    <row r="4008" spans="1:21" x14ac:dyDescent="0.45">
      <c r="A4008" s="3" t="s">
        <v>19141</v>
      </c>
      <c r="B4008" s="3" t="s">
        <v>19142</v>
      </c>
      <c r="C4008" s="3" t="s">
        <v>19143</v>
      </c>
      <c r="D4008" s="3" t="s">
        <v>19141</v>
      </c>
      <c r="E4008" s="3" t="s">
        <v>19144</v>
      </c>
      <c r="F4008" s="3" t="s">
        <v>19143</v>
      </c>
      <c r="G4008" s="3" t="s">
        <v>19142</v>
      </c>
      <c r="H4008" s="3" t="s">
        <v>19145</v>
      </c>
      <c r="I4008" s="3">
        <v>11</v>
      </c>
      <c r="J4008" s="3">
        <v>28802</v>
      </c>
      <c r="K4008" s="3">
        <v>25779.8</v>
      </c>
      <c r="L4008" s="3">
        <v>27562.400000000001</v>
      </c>
      <c r="M4008" s="3">
        <v>27908.3</v>
      </c>
      <c r="N4008" s="3">
        <v>27513.125</v>
      </c>
      <c r="O4008" s="3">
        <v>29088.799999999999</v>
      </c>
      <c r="P4008" s="3">
        <v>29374</v>
      </c>
      <c r="Q4008" s="3">
        <v>27195.8</v>
      </c>
      <c r="R4008" s="3">
        <v>26036.3</v>
      </c>
      <c r="S4008" s="3">
        <v>27923.724999999999</v>
      </c>
      <c r="T4008" s="3">
        <v>0.700012238568822</v>
      </c>
      <c r="U4008" s="3">
        <v>1.0149237863746801</v>
      </c>
    </row>
    <row r="4009" spans="1:21" x14ac:dyDescent="0.45">
      <c r="A4009" s="3" t="s">
        <v>19146</v>
      </c>
      <c r="B4009" s="3" t="s">
        <v>19147</v>
      </c>
      <c r="C4009" s="3" t="s">
        <v>19148</v>
      </c>
      <c r="D4009" s="3" t="s">
        <v>19146</v>
      </c>
      <c r="E4009" s="3" t="s">
        <v>19149</v>
      </c>
      <c r="F4009" s="3" t="s">
        <v>19148</v>
      </c>
      <c r="G4009" s="3" t="s">
        <v>19147</v>
      </c>
      <c r="H4009" s="3" t="s">
        <v>19150</v>
      </c>
      <c r="I4009" s="3">
        <v>13</v>
      </c>
      <c r="J4009" s="3">
        <v>36468.9</v>
      </c>
      <c r="K4009" s="3">
        <v>33867.4</v>
      </c>
      <c r="L4009" s="3">
        <v>36548.800000000003</v>
      </c>
      <c r="M4009" s="3">
        <v>36979.9</v>
      </c>
      <c r="N4009" s="3">
        <v>35966.25</v>
      </c>
      <c r="O4009" s="3">
        <v>37319.800000000003</v>
      </c>
      <c r="P4009" s="3">
        <v>38087.1</v>
      </c>
      <c r="Q4009" s="3">
        <v>34024.6</v>
      </c>
      <c r="R4009" s="3">
        <v>36577</v>
      </c>
      <c r="S4009" s="3">
        <v>36502.125</v>
      </c>
      <c r="T4009" s="3">
        <v>0.65237877607077299</v>
      </c>
      <c r="U4009" s="3">
        <v>1.0148993848399499</v>
      </c>
    </row>
    <row r="4010" spans="1:21" x14ac:dyDescent="0.45">
      <c r="A4010" s="3" t="s">
        <v>19151</v>
      </c>
      <c r="B4010" s="3" t="s">
        <v>19152</v>
      </c>
      <c r="C4010" s="3" t="s">
        <v>19153</v>
      </c>
      <c r="D4010" s="3" t="s">
        <v>19151</v>
      </c>
      <c r="E4010" s="3" t="s">
        <v>19154</v>
      </c>
      <c r="F4010" s="3" t="s">
        <v>19153</v>
      </c>
      <c r="G4010" s="3" t="s">
        <v>19152</v>
      </c>
      <c r="H4010" s="3" t="s">
        <v>19155</v>
      </c>
      <c r="I4010" s="3">
        <v>31</v>
      </c>
      <c r="J4010" s="3">
        <v>23781.599999999999</v>
      </c>
      <c r="K4010" s="3">
        <v>21744.7</v>
      </c>
      <c r="L4010" s="3">
        <v>22149.599999999999</v>
      </c>
      <c r="M4010" s="3">
        <v>25067.7</v>
      </c>
      <c r="N4010" s="3">
        <v>23185.9</v>
      </c>
      <c r="O4010" s="3">
        <v>25065.1</v>
      </c>
      <c r="P4010" s="3">
        <v>24567.3</v>
      </c>
      <c r="Q4010" s="3">
        <v>22445.3</v>
      </c>
      <c r="R4010" s="3">
        <v>22046.9</v>
      </c>
      <c r="S4010" s="3">
        <v>23531.15</v>
      </c>
      <c r="T4010" s="3">
        <v>0.75888086779483099</v>
      </c>
      <c r="U4010" s="3">
        <v>1.0148905153563199</v>
      </c>
    </row>
    <row r="4011" spans="1:21" x14ac:dyDescent="0.45">
      <c r="A4011" s="3" t="s">
        <v>19156</v>
      </c>
      <c r="B4011" s="3" t="s">
        <v>19157</v>
      </c>
      <c r="C4011" s="3" t="s">
        <v>19158</v>
      </c>
      <c r="D4011" s="3" t="s">
        <v>19156</v>
      </c>
      <c r="E4011" s="3" t="s">
        <v>19159</v>
      </c>
      <c r="F4011" s="3" t="s">
        <v>19158</v>
      </c>
      <c r="G4011" s="3" t="s">
        <v>19157</v>
      </c>
      <c r="H4011" s="3" t="s">
        <v>19160</v>
      </c>
      <c r="I4011" s="3">
        <v>16</v>
      </c>
      <c r="J4011" s="3">
        <v>45548.4</v>
      </c>
      <c r="K4011" s="3">
        <v>47649.5</v>
      </c>
      <c r="L4011" s="3">
        <v>45009.9</v>
      </c>
      <c r="M4011" s="3">
        <v>42243</v>
      </c>
      <c r="N4011" s="3">
        <v>45112.7</v>
      </c>
      <c r="O4011" s="3">
        <v>46667.1</v>
      </c>
      <c r="P4011" s="3">
        <v>47740.800000000003</v>
      </c>
      <c r="Q4011" s="3">
        <v>43296.1</v>
      </c>
      <c r="R4011" s="3">
        <v>45428.3</v>
      </c>
      <c r="S4011" s="3">
        <v>45783.074999999997</v>
      </c>
      <c r="T4011" s="3">
        <v>0.66359555312862595</v>
      </c>
      <c r="U4011" s="3">
        <v>1.0148600061623401</v>
      </c>
    </row>
    <row r="4012" spans="1:21" x14ac:dyDescent="0.45">
      <c r="A4012" s="3" t="s">
        <v>19161</v>
      </c>
      <c r="B4012" s="3" t="s">
        <v>19162</v>
      </c>
      <c r="C4012" s="3" t="s">
        <v>19163</v>
      </c>
      <c r="D4012" s="3" t="s">
        <v>19161</v>
      </c>
      <c r="E4012" s="3" t="s">
        <v>19161</v>
      </c>
      <c r="F4012" s="3" t="s">
        <v>19163</v>
      </c>
      <c r="G4012" s="3" t="s">
        <v>19162</v>
      </c>
      <c r="H4012" s="3" t="s">
        <v>19164</v>
      </c>
      <c r="I4012" s="3">
        <v>4</v>
      </c>
      <c r="J4012" s="3">
        <v>5022.83</v>
      </c>
      <c r="K4012" s="3">
        <v>6792.1</v>
      </c>
      <c r="L4012" s="3">
        <v>4746.67</v>
      </c>
      <c r="M4012" s="3">
        <v>4663.05</v>
      </c>
      <c r="N4012" s="3">
        <v>5306.1625000000004</v>
      </c>
      <c r="O4012" s="3">
        <v>5302.14</v>
      </c>
      <c r="P4012" s="3">
        <v>5498.03</v>
      </c>
      <c r="Q4012" s="3">
        <v>5361.54</v>
      </c>
      <c r="R4012" s="3">
        <v>5378.2</v>
      </c>
      <c r="S4012" s="3">
        <v>5384.9775</v>
      </c>
      <c r="T4012" s="3">
        <v>0.88061012049996101</v>
      </c>
      <c r="U4012" s="3">
        <v>1.0148534840386101</v>
      </c>
    </row>
    <row r="4013" spans="1:21" x14ac:dyDescent="0.45">
      <c r="A4013" s="3" t="s">
        <v>19165</v>
      </c>
      <c r="B4013" s="3" t="s">
        <v>19166</v>
      </c>
      <c r="C4013" s="3" t="s">
        <v>19167</v>
      </c>
      <c r="D4013" s="3" t="s">
        <v>19165</v>
      </c>
      <c r="E4013" s="3" t="s">
        <v>19168</v>
      </c>
      <c r="F4013" s="3" t="s">
        <v>19167</v>
      </c>
      <c r="G4013" s="3" t="s">
        <v>19166</v>
      </c>
      <c r="H4013" s="3" t="s">
        <v>19169</v>
      </c>
      <c r="I4013" s="3">
        <v>40</v>
      </c>
      <c r="J4013" s="3">
        <v>21332.3</v>
      </c>
      <c r="K4013" s="3">
        <v>26185.3</v>
      </c>
      <c r="L4013" s="3">
        <v>24720.1</v>
      </c>
      <c r="M4013" s="3">
        <v>23633.9</v>
      </c>
      <c r="N4013" s="3">
        <v>23967.9</v>
      </c>
      <c r="O4013" s="3">
        <v>24289</v>
      </c>
      <c r="P4013" s="3">
        <v>23748.1</v>
      </c>
      <c r="Q4013" s="3">
        <v>24609.599999999999</v>
      </c>
      <c r="R4013" s="3">
        <v>24645.9</v>
      </c>
      <c r="S4013" s="3">
        <v>24323.15</v>
      </c>
      <c r="T4013" s="3">
        <v>0.74505284058041399</v>
      </c>
      <c r="U4013" s="3">
        <v>1.01482190763479</v>
      </c>
    </row>
    <row r="4014" spans="1:21" x14ac:dyDescent="0.45">
      <c r="A4014" s="3" t="s">
        <v>19170</v>
      </c>
      <c r="B4014" s="3" t="s">
        <v>19171</v>
      </c>
      <c r="C4014" s="3" t="s">
        <v>19172</v>
      </c>
      <c r="D4014" s="3" t="s">
        <v>19170</v>
      </c>
      <c r="E4014" s="3" t="s">
        <v>19173</v>
      </c>
      <c r="F4014" s="3" t="s">
        <v>19172</v>
      </c>
      <c r="G4014" s="3" t="s">
        <v>19171</v>
      </c>
      <c r="H4014" s="3" t="s">
        <v>19174</v>
      </c>
      <c r="I4014" s="3">
        <v>4</v>
      </c>
      <c r="J4014" s="3">
        <v>4229.41</v>
      </c>
      <c r="K4014" s="3">
        <v>4553.51</v>
      </c>
      <c r="L4014" s="3">
        <v>4228.04</v>
      </c>
      <c r="M4014" s="3">
        <v>4153.17</v>
      </c>
      <c r="N4014" s="3">
        <v>4291.0325000000003</v>
      </c>
      <c r="O4014" s="3">
        <v>4877.72</v>
      </c>
      <c r="P4014" s="3">
        <v>4402.04</v>
      </c>
      <c r="Q4014" s="3">
        <v>3807.56</v>
      </c>
      <c r="R4014" s="3">
        <v>4329.26</v>
      </c>
      <c r="S4014" s="3">
        <v>4354.1450000000004</v>
      </c>
      <c r="T4014" s="3">
        <v>0.79855207939247597</v>
      </c>
      <c r="U4014" s="3">
        <v>1.0147079985994001</v>
      </c>
    </row>
    <row r="4015" spans="1:21" x14ac:dyDescent="0.45">
      <c r="A4015" s="3" t="s">
        <v>19175</v>
      </c>
      <c r="B4015" s="3" t="s">
        <v>19176</v>
      </c>
      <c r="C4015" s="3" t="s">
        <v>19177</v>
      </c>
      <c r="D4015" s="3" t="s">
        <v>19175</v>
      </c>
      <c r="E4015" s="3" t="s">
        <v>19178</v>
      </c>
      <c r="F4015" s="3" t="s">
        <v>19177</v>
      </c>
      <c r="G4015" s="3" t="s">
        <v>19176</v>
      </c>
      <c r="H4015" s="3" t="s">
        <v>19179</v>
      </c>
      <c r="I4015" s="3">
        <v>8</v>
      </c>
      <c r="J4015" s="3">
        <v>9501.2800000000007</v>
      </c>
      <c r="K4015" s="3">
        <v>11749.4</v>
      </c>
      <c r="L4015" s="3">
        <v>10645.1</v>
      </c>
      <c r="M4015" s="3">
        <v>10892.3</v>
      </c>
      <c r="N4015" s="3">
        <v>10697.02</v>
      </c>
      <c r="O4015" s="3">
        <v>12512.3</v>
      </c>
      <c r="P4015" s="3">
        <v>11259.5</v>
      </c>
      <c r="Q4015" s="3">
        <v>10066.5</v>
      </c>
      <c r="R4015" s="3">
        <v>9579.0300000000007</v>
      </c>
      <c r="S4015" s="3">
        <v>10854.3325</v>
      </c>
      <c r="T4015" s="3">
        <v>0.85115509206986895</v>
      </c>
      <c r="U4015" s="3">
        <v>1.01470619854875</v>
      </c>
    </row>
    <row r="4016" spans="1:21" x14ac:dyDescent="0.45">
      <c r="A4016" s="3" t="s">
        <v>19180</v>
      </c>
      <c r="B4016" s="3" t="s">
        <v>19181</v>
      </c>
      <c r="C4016" s="3" t="s">
        <v>19182</v>
      </c>
      <c r="D4016" s="3" t="s">
        <v>19180</v>
      </c>
      <c r="E4016" s="3" t="s">
        <v>19183</v>
      </c>
      <c r="F4016" s="3" t="s">
        <v>19182</v>
      </c>
      <c r="G4016" s="3" t="s">
        <v>19181</v>
      </c>
      <c r="H4016" s="3" t="s">
        <v>19184</v>
      </c>
      <c r="I4016" s="3">
        <v>5</v>
      </c>
      <c r="J4016" s="3">
        <v>33002.5</v>
      </c>
      <c r="K4016" s="3">
        <v>38099</v>
      </c>
      <c r="L4016" s="3">
        <v>37419</v>
      </c>
      <c r="M4016" s="3">
        <v>34247.300000000003</v>
      </c>
      <c r="N4016" s="3">
        <v>35691.949999999997</v>
      </c>
      <c r="O4016" s="3">
        <v>36193</v>
      </c>
      <c r="P4016" s="3">
        <v>39389.300000000003</v>
      </c>
      <c r="Q4016" s="3">
        <v>36160.9</v>
      </c>
      <c r="R4016" s="3">
        <v>33122.699999999997</v>
      </c>
      <c r="S4016" s="3">
        <v>36216.474999999999</v>
      </c>
      <c r="T4016" s="3">
        <v>0.77737024515467301</v>
      </c>
      <c r="U4016" s="3">
        <v>1.01469589081011</v>
      </c>
    </row>
    <row r="4017" spans="1:21" x14ac:dyDescent="0.45">
      <c r="A4017" s="3" t="s">
        <v>19185</v>
      </c>
      <c r="B4017" s="3" t="s">
        <v>19186</v>
      </c>
      <c r="C4017" s="3" t="s">
        <v>19187</v>
      </c>
      <c r="D4017" s="3" t="s">
        <v>19185</v>
      </c>
      <c r="E4017" s="3" t="s">
        <v>19188</v>
      </c>
      <c r="F4017" s="3" t="s">
        <v>19187</v>
      </c>
      <c r="G4017" s="3" t="s">
        <v>19186</v>
      </c>
      <c r="H4017" s="3" t="s">
        <v>19189</v>
      </c>
      <c r="I4017" s="3">
        <v>4</v>
      </c>
      <c r="J4017" s="3">
        <v>19133.2</v>
      </c>
      <c r="K4017" s="3">
        <v>16491.8</v>
      </c>
      <c r="L4017" s="3">
        <v>19158.2</v>
      </c>
      <c r="M4017" s="3">
        <v>18565.400000000001</v>
      </c>
      <c r="N4017" s="3">
        <v>18337.150000000001</v>
      </c>
      <c r="O4017" s="3">
        <v>17054.5</v>
      </c>
      <c r="P4017" s="3">
        <v>21876.7</v>
      </c>
      <c r="Q4017" s="3">
        <v>17243.900000000001</v>
      </c>
      <c r="R4017" s="3">
        <v>18241</v>
      </c>
      <c r="S4017" s="3">
        <v>18604.025000000001</v>
      </c>
      <c r="T4017" s="3">
        <v>0.84251557443594804</v>
      </c>
      <c r="U4017" s="3">
        <v>1.0145537883477</v>
      </c>
    </row>
    <row r="4018" spans="1:21" x14ac:dyDescent="0.45">
      <c r="A4018" s="3" t="s">
        <v>19190</v>
      </c>
      <c r="B4018" s="3" t="s">
        <v>19191</v>
      </c>
      <c r="C4018" s="3" t="s">
        <v>19192</v>
      </c>
      <c r="D4018" s="3" t="s">
        <v>19190</v>
      </c>
      <c r="E4018" s="3" t="s">
        <v>19190</v>
      </c>
      <c r="F4018" s="3" t="s">
        <v>19192</v>
      </c>
      <c r="G4018" s="3" t="s">
        <v>19191</v>
      </c>
      <c r="H4018" s="3" t="s">
        <v>19193</v>
      </c>
      <c r="I4018" s="3">
        <v>5</v>
      </c>
      <c r="J4018" s="3">
        <v>56068.4</v>
      </c>
      <c r="K4018" s="3">
        <v>55122.5</v>
      </c>
      <c r="L4018" s="3">
        <v>58095</v>
      </c>
      <c r="M4018" s="3">
        <v>59885.9</v>
      </c>
      <c r="N4018" s="3">
        <v>57292.95</v>
      </c>
      <c r="O4018" s="3">
        <v>57847.8</v>
      </c>
      <c r="P4018" s="3">
        <v>55527.8</v>
      </c>
      <c r="Q4018" s="3">
        <v>55552.5</v>
      </c>
      <c r="R4018" s="3">
        <v>63568.800000000003</v>
      </c>
      <c r="S4018" s="3">
        <v>58124.224999999999</v>
      </c>
      <c r="T4018" s="3">
        <v>0.71521361325329003</v>
      </c>
      <c r="U4018" s="3">
        <v>1.0145092022666</v>
      </c>
    </row>
    <row r="4019" spans="1:21" x14ac:dyDescent="0.45">
      <c r="A4019" s="3" t="s">
        <v>19194</v>
      </c>
      <c r="B4019" s="3" t="s">
        <v>19195</v>
      </c>
      <c r="C4019" s="3" t="s">
        <v>19196</v>
      </c>
      <c r="D4019" s="3" t="s">
        <v>19194</v>
      </c>
      <c r="E4019" s="3" t="s">
        <v>19197</v>
      </c>
      <c r="F4019" s="3" t="s">
        <v>19196</v>
      </c>
      <c r="G4019" s="3" t="s">
        <v>19195</v>
      </c>
      <c r="H4019" s="3" t="s">
        <v>19198</v>
      </c>
      <c r="I4019" s="3">
        <v>10</v>
      </c>
      <c r="J4019" s="3">
        <v>9555.77</v>
      </c>
      <c r="K4019" s="3">
        <v>8317.3799999999992</v>
      </c>
      <c r="L4019" s="3">
        <v>8722.2199999999993</v>
      </c>
      <c r="M4019" s="3">
        <v>9529.4</v>
      </c>
      <c r="N4019" s="3">
        <v>9031.1924999999992</v>
      </c>
      <c r="O4019" s="3">
        <v>9174.34</v>
      </c>
      <c r="P4019" s="3">
        <v>8935.06</v>
      </c>
      <c r="Q4019" s="3">
        <v>9067.41</v>
      </c>
      <c r="R4019" s="3">
        <v>9471.76</v>
      </c>
      <c r="S4019" s="3">
        <v>9162.1424999999999</v>
      </c>
      <c r="T4019" s="3">
        <v>0.702882692042472</v>
      </c>
      <c r="U4019" s="3">
        <v>1.01449974629596</v>
      </c>
    </row>
    <row r="4020" spans="1:21" x14ac:dyDescent="0.45">
      <c r="A4020" s="3" t="s">
        <v>19199</v>
      </c>
      <c r="B4020" s="3" t="s">
        <v>19200</v>
      </c>
      <c r="C4020" s="3" t="s">
        <v>19201</v>
      </c>
      <c r="D4020" s="3" t="s">
        <v>19199</v>
      </c>
      <c r="E4020" s="3" t="s">
        <v>19202</v>
      </c>
      <c r="F4020" s="3" t="s">
        <v>19201</v>
      </c>
      <c r="G4020" s="3" t="s">
        <v>19200</v>
      </c>
      <c r="H4020" s="3" t="s">
        <v>19203</v>
      </c>
      <c r="I4020" s="3">
        <v>25</v>
      </c>
      <c r="J4020" s="3">
        <v>38464.699999999997</v>
      </c>
      <c r="K4020" s="3">
        <v>38196.199999999997</v>
      </c>
      <c r="L4020" s="3">
        <v>42290.3</v>
      </c>
      <c r="M4020" s="3">
        <v>39525.599999999999</v>
      </c>
      <c r="N4020" s="3">
        <v>39619.199999999997</v>
      </c>
      <c r="O4020" s="3">
        <v>41256.699999999997</v>
      </c>
      <c r="P4020" s="3">
        <v>39411.5</v>
      </c>
      <c r="Q4020" s="3">
        <v>40372.800000000003</v>
      </c>
      <c r="R4020" s="3">
        <v>39730.5</v>
      </c>
      <c r="S4020" s="3">
        <v>40192.875</v>
      </c>
      <c r="T4020" s="3">
        <v>0.59427082147491705</v>
      </c>
      <c r="U4020" s="3">
        <v>1.01447972195299</v>
      </c>
    </row>
    <row r="4021" spans="1:21" x14ac:dyDescent="0.45">
      <c r="A4021" s="3" t="s">
        <v>19204</v>
      </c>
      <c r="B4021" s="3" t="s">
        <v>19205</v>
      </c>
      <c r="C4021" s="3" t="s">
        <v>19206</v>
      </c>
      <c r="D4021" s="3" t="s">
        <v>19204</v>
      </c>
      <c r="E4021" s="3" t="s">
        <v>19207</v>
      </c>
      <c r="F4021" s="3" t="s">
        <v>19206</v>
      </c>
      <c r="G4021" s="3" t="s">
        <v>19205</v>
      </c>
      <c r="H4021" s="3" t="s">
        <v>19208</v>
      </c>
      <c r="I4021" s="3">
        <v>39</v>
      </c>
      <c r="J4021" s="3">
        <v>31570.400000000001</v>
      </c>
      <c r="K4021" s="3">
        <v>31198.7</v>
      </c>
      <c r="L4021" s="3">
        <v>29370.799999999999</v>
      </c>
      <c r="M4021" s="3">
        <v>31139.7</v>
      </c>
      <c r="N4021" s="3">
        <v>30819.9</v>
      </c>
      <c r="O4021" s="3">
        <v>31155.7</v>
      </c>
      <c r="P4021" s="3">
        <v>30034.6</v>
      </c>
      <c r="Q4021" s="3">
        <v>31491.200000000001</v>
      </c>
      <c r="R4021" s="3">
        <v>32377.3</v>
      </c>
      <c r="S4021" s="3">
        <v>31264.7</v>
      </c>
      <c r="T4021" s="3">
        <v>0.54334507127266995</v>
      </c>
      <c r="U4021" s="3">
        <v>1.0144322337191201</v>
      </c>
    </row>
    <row r="4022" spans="1:21" x14ac:dyDescent="0.45">
      <c r="A4022" s="3" t="s">
        <v>19209</v>
      </c>
      <c r="B4022" s="3" t="s">
        <v>19210</v>
      </c>
      <c r="C4022" s="3" t="s">
        <v>19211</v>
      </c>
      <c r="D4022" s="3" t="s">
        <v>19209</v>
      </c>
      <c r="E4022" s="3" t="s">
        <v>19212</v>
      </c>
      <c r="F4022" s="3" t="s">
        <v>19211</v>
      </c>
      <c r="G4022" s="3" t="s">
        <v>19210</v>
      </c>
      <c r="H4022" s="3" t="s">
        <v>19213</v>
      </c>
      <c r="I4022" s="3">
        <v>94</v>
      </c>
      <c r="J4022" s="3">
        <v>709239</v>
      </c>
      <c r="K4022" s="3">
        <v>783506</v>
      </c>
      <c r="L4022" s="3">
        <v>731630</v>
      </c>
      <c r="M4022" s="3">
        <v>759268</v>
      </c>
      <c r="N4022" s="3">
        <v>745910.75</v>
      </c>
      <c r="O4022" s="3">
        <v>748606</v>
      </c>
      <c r="P4022" s="3">
        <v>761544</v>
      </c>
      <c r="Q4022" s="3">
        <v>754136</v>
      </c>
      <c r="R4022" s="3">
        <v>762376</v>
      </c>
      <c r="S4022" s="3">
        <v>756665.5</v>
      </c>
      <c r="T4022" s="3">
        <v>0.53875949223249497</v>
      </c>
      <c r="U4022" s="3">
        <v>1.0144182799349699</v>
      </c>
    </row>
    <row r="4023" spans="1:21" x14ac:dyDescent="0.45">
      <c r="A4023" s="3" t="s">
        <v>19214</v>
      </c>
      <c r="B4023" s="3" t="s">
        <v>19215</v>
      </c>
      <c r="C4023" s="3" t="s">
        <v>19216</v>
      </c>
      <c r="D4023" s="3" t="s">
        <v>19214</v>
      </c>
      <c r="E4023" s="3" t="s">
        <v>19214</v>
      </c>
      <c r="F4023" s="3" t="s">
        <v>19216</v>
      </c>
      <c r="G4023" s="3" t="s">
        <v>19215</v>
      </c>
      <c r="H4023" s="3" t="s">
        <v>19217</v>
      </c>
      <c r="I4023" s="3">
        <v>11</v>
      </c>
      <c r="J4023" s="3">
        <v>23270.799999999999</v>
      </c>
      <c r="K4023" s="3">
        <v>24763.200000000001</v>
      </c>
      <c r="L4023" s="3">
        <v>26088.1</v>
      </c>
      <c r="M4023" s="3">
        <v>20895.5</v>
      </c>
      <c r="N4023" s="3">
        <v>23754.400000000001</v>
      </c>
      <c r="O4023" s="3">
        <v>25878.6</v>
      </c>
      <c r="P4023" s="3">
        <v>23100.7</v>
      </c>
      <c r="Q4023" s="3">
        <v>23610.5</v>
      </c>
      <c r="R4023" s="3">
        <v>23796.3</v>
      </c>
      <c r="S4023" s="3">
        <v>24096.525000000001</v>
      </c>
      <c r="T4023" s="3">
        <v>0.79670564106113995</v>
      </c>
      <c r="U4023" s="3">
        <v>1.01440259488768</v>
      </c>
    </row>
    <row r="4024" spans="1:21" x14ac:dyDescent="0.45">
      <c r="A4024" s="3" t="s">
        <v>19218</v>
      </c>
      <c r="B4024" s="3" t="s">
        <v>19219</v>
      </c>
      <c r="C4024" s="3" t="s">
        <v>19220</v>
      </c>
      <c r="D4024" s="3" t="s">
        <v>19218</v>
      </c>
      <c r="E4024" s="3" t="s">
        <v>19221</v>
      </c>
      <c r="F4024" s="3" t="s">
        <v>19220</v>
      </c>
      <c r="G4024" s="3" t="s">
        <v>19219</v>
      </c>
      <c r="H4024" s="3" t="s">
        <v>19222</v>
      </c>
      <c r="I4024" s="3">
        <v>211</v>
      </c>
      <c r="J4024" s="3">
        <v>64019.5</v>
      </c>
      <c r="K4024" s="3">
        <v>59481.3</v>
      </c>
      <c r="L4024" s="3">
        <v>58276.3</v>
      </c>
      <c r="M4024" s="3">
        <v>64094.1</v>
      </c>
      <c r="N4024" s="3">
        <v>61467.8</v>
      </c>
      <c r="O4024" s="3">
        <v>63244.1</v>
      </c>
      <c r="P4024" s="3">
        <v>61555.1</v>
      </c>
      <c r="Q4024" s="3">
        <v>61384.4</v>
      </c>
      <c r="R4024" s="3">
        <v>63210.9</v>
      </c>
      <c r="S4024" s="3">
        <v>62348.625</v>
      </c>
      <c r="T4024" s="3">
        <v>0.60141224472658406</v>
      </c>
      <c r="U4024" s="3">
        <v>1.0143298605123301</v>
      </c>
    </row>
    <row r="4025" spans="1:21" x14ac:dyDescent="0.45">
      <c r="A4025" s="3" t="s">
        <v>19223</v>
      </c>
      <c r="B4025" s="3" t="s">
        <v>19224</v>
      </c>
      <c r="C4025" s="3" t="s">
        <v>19225</v>
      </c>
      <c r="D4025" s="3" t="s">
        <v>19223</v>
      </c>
      <c r="E4025" s="3" t="s">
        <v>19226</v>
      </c>
      <c r="F4025" s="3" t="s">
        <v>19225</v>
      </c>
      <c r="G4025" s="3" t="s">
        <v>19224</v>
      </c>
      <c r="H4025" s="3" t="s">
        <v>19227</v>
      </c>
      <c r="I4025" s="3">
        <v>19</v>
      </c>
      <c r="J4025" s="3">
        <v>153157</v>
      </c>
      <c r="K4025" s="3">
        <v>168147</v>
      </c>
      <c r="L4025" s="3">
        <v>164035</v>
      </c>
      <c r="M4025" s="3">
        <v>161259</v>
      </c>
      <c r="N4025" s="3">
        <v>161649.5</v>
      </c>
      <c r="O4025" s="3">
        <v>158625</v>
      </c>
      <c r="P4025" s="3">
        <v>171225</v>
      </c>
      <c r="Q4025" s="3">
        <v>160899</v>
      </c>
      <c r="R4025" s="3">
        <v>165109</v>
      </c>
      <c r="S4025" s="3">
        <v>163964.5</v>
      </c>
      <c r="T4025" s="3">
        <v>0.60177413798956603</v>
      </c>
      <c r="U4025" s="3">
        <v>1.0143211083238699</v>
      </c>
    </row>
    <row r="4026" spans="1:21" x14ac:dyDescent="0.45">
      <c r="A4026" s="3" t="s">
        <v>19228</v>
      </c>
      <c r="B4026" s="3" t="s">
        <v>19229</v>
      </c>
      <c r="C4026" s="3" t="s">
        <v>19230</v>
      </c>
      <c r="D4026" s="3" t="s">
        <v>19228</v>
      </c>
      <c r="E4026" s="3" t="s">
        <v>19231</v>
      </c>
      <c r="F4026" s="3" t="s">
        <v>19230</v>
      </c>
      <c r="G4026" s="3" t="s">
        <v>19229</v>
      </c>
      <c r="H4026" s="3" t="s">
        <v>19232</v>
      </c>
      <c r="I4026" s="3">
        <v>1</v>
      </c>
      <c r="J4026" s="3"/>
      <c r="K4026" s="3">
        <v>9146.2999999999993</v>
      </c>
      <c r="L4026" s="3">
        <v>7864.05</v>
      </c>
      <c r="M4026" s="3">
        <v>9439.4699999999993</v>
      </c>
      <c r="N4026" s="3">
        <v>8816.6066666666702</v>
      </c>
      <c r="O4026" s="3">
        <v>6514.36</v>
      </c>
      <c r="P4026" s="3">
        <v>9087.8799999999992</v>
      </c>
      <c r="Q4026" s="3">
        <v>8449.75</v>
      </c>
      <c r="R4026" s="3">
        <v>11719.4</v>
      </c>
      <c r="S4026" s="3">
        <v>8942.8474999999999</v>
      </c>
      <c r="T4026" s="3">
        <v>0.92833221575995595</v>
      </c>
      <c r="U4026" s="3">
        <v>1.01431852844367</v>
      </c>
    </row>
    <row r="4027" spans="1:21" x14ac:dyDescent="0.45">
      <c r="A4027" s="3" t="s">
        <v>19233</v>
      </c>
      <c r="B4027" s="3" t="s">
        <v>19234</v>
      </c>
      <c r="C4027" s="3" t="s">
        <v>19235</v>
      </c>
      <c r="D4027" s="3" t="s">
        <v>19233</v>
      </c>
      <c r="E4027" s="3" t="s">
        <v>19233</v>
      </c>
      <c r="F4027" s="3" t="s">
        <v>19235</v>
      </c>
      <c r="G4027" s="3" t="s">
        <v>19234</v>
      </c>
      <c r="H4027" s="3" t="s">
        <v>19236</v>
      </c>
      <c r="I4027" s="3">
        <v>1</v>
      </c>
      <c r="J4027" s="3">
        <v>3394.37</v>
      </c>
      <c r="K4027" s="3">
        <v>3720.9</v>
      </c>
      <c r="L4027" s="3"/>
      <c r="M4027" s="3">
        <v>3102.15</v>
      </c>
      <c r="N4027" s="3">
        <v>3405.80666666667</v>
      </c>
      <c r="O4027" s="3">
        <v>2874.87</v>
      </c>
      <c r="P4027" s="3">
        <v>3991.93</v>
      </c>
      <c r="Q4027" s="3">
        <v>3496.68</v>
      </c>
      <c r="R4027" s="3"/>
      <c r="S4027" s="3">
        <v>3454.4933333333302</v>
      </c>
      <c r="T4027" s="3">
        <v>0.90147465487087097</v>
      </c>
      <c r="U4027" s="3">
        <v>1.0142951938943501</v>
      </c>
    </row>
    <row r="4028" spans="1:21" x14ac:dyDescent="0.45">
      <c r="A4028" s="3" t="s">
        <v>19237</v>
      </c>
      <c r="B4028" s="3" t="s">
        <v>19238</v>
      </c>
      <c r="C4028" s="3" t="s">
        <v>19239</v>
      </c>
      <c r="D4028" s="3" t="s">
        <v>19237</v>
      </c>
      <c r="E4028" s="3" t="s">
        <v>19240</v>
      </c>
      <c r="F4028" s="3" t="s">
        <v>19239</v>
      </c>
      <c r="G4028" s="3" t="s">
        <v>19238</v>
      </c>
      <c r="H4028" s="3" t="s">
        <v>19241</v>
      </c>
      <c r="I4028" s="3">
        <v>17</v>
      </c>
      <c r="J4028" s="3">
        <v>65245.599999999999</v>
      </c>
      <c r="K4028" s="3">
        <v>62978.9</v>
      </c>
      <c r="L4028" s="3">
        <v>68316.800000000003</v>
      </c>
      <c r="M4028" s="3">
        <v>68199.5</v>
      </c>
      <c r="N4028" s="3">
        <v>66185.2</v>
      </c>
      <c r="O4028" s="3">
        <v>67534.5</v>
      </c>
      <c r="P4028" s="3">
        <v>65149.8</v>
      </c>
      <c r="Q4028" s="3">
        <v>66692</v>
      </c>
      <c r="R4028" s="3">
        <v>69146.399999999994</v>
      </c>
      <c r="S4028" s="3">
        <v>67130.675000000003</v>
      </c>
      <c r="T4028" s="3">
        <v>0.55942204307334498</v>
      </c>
      <c r="U4028" s="3">
        <v>1.01428529338885</v>
      </c>
    </row>
    <row r="4029" spans="1:21" x14ac:dyDescent="0.45">
      <c r="A4029" s="3" t="s">
        <v>19242</v>
      </c>
      <c r="B4029" s="3" t="s">
        <v>19243</v>
      </c>
      <c r="C4029" s="3" t="s">
        <v>19244</v>
      </c>
      <c r="D4029" s="3" t="s">
        <v>19242</v>
      </c>
      <c r="E4029" s="3" t="s">
        <v>19245</v>
      </c>
      <c r="F4029" s="3" t="s">
        <v>19244</v>
      </c>
      <c r="G4029" s="3" t="s">
        <v>19243</v>
      </c>
      <c r="H4029" s="3" t="s">
        <v>19246</v>
      </c>
      <c r="I4029" s="3">
        <v>7</v>
      </c>
      <c r="J4029" s="3">
        <v>58234.2</v>
      </c>
      <c r="K4029" s="3">
        <v>43812.4</v>
      </c>
      <c r="L4029" s="3">
        <v>47592.6</v>
      </c>
      <c r="M4029" s="3">
        <v>49547.9</v>
      </c>
      <c r="N4029" s="3">
        <v>49796.775000000001</v>
      </c>
      <c r="O4029" s="3">
        <v>48443.6</v>
      </c>
      <c r="P4029" s="3">
        <v>53682.3</v>
      </c>
      <c r="Q4029" s="3">
        <v>49730.6</v>
      </c>
      <c r="R4029" s="3">
        <v>50173.3</v>
      </c>
      <c r="S4029" s="3">
        <v>50507.45</v>
      </c>
      <c r="T4029" s="3">
        <v>0.83430185073053198</v>
      </c>
      <c r="U4029" s="3">
        <v>1.0142715065383201</v>
      </c>
    </row>
    <row r="4030" spans="1:21" x14ac:dyDescent="0.45">
      <c r="A4030" s="3" t="s">
        <v>19247</v>
      </c>
      <c r="B4030" s="3" t="s">
        <v>19248</v>
      </c>
      <c r="C4030" s="3" t="s">
        <v>19249</v>
      </c>
      <c r="D4030" s="3" t="s">
        <v>19247</v>
      </c>
      <c r="E4030" s="3" t="s">
        <v>19247</v>
      </c>
      <c r="F4030" s="3" t="s">
        <v>19249</v>
      </c>
      <c r="G4030" s="3" t="s">
        <v>19248</v>
      </c>
      <c r="H4030" s="3" t="s">
        <v>19250</v>
      </c>
      <c r="I4030" s="3">
        <v>7</v>
      </c>
      <c r="J4030" s="3">
        <v>5957.38</v>
      </c>
      <c r="K4030" s="3">
        <v>4758.58</v>
      </c>
      <c r="L4030" s="3">
        <v>6773.31</v>
      </c>
      <c r="M4030" s="3">
        <v>6692.81</v>
      </c>
      <c r="N4030" s="3">
        <v>6045.52</v>
      </c>
      <c r="O4030" s="3">
        <v>6439.27</v>
      </c>
      <c r="P4030" s="3">
        <v>6095.09</v>
      </c>
      <c r="Q4030" s="3">
        <v>5931.85</v>
      </c>
      <c r="R4030" s="3">
        <v>6060.38</v>
      </c>
      <c r="S4030" s="3">
        <v>6131.6475</v>
      </c>
      <c r="T4030" s="3">
        <v>0.86323086732083698</v>
      </c>
      <c r="U4030" s="3">
        <v>1.01424649988752</v>
      </c>
    </row>
    <row r="4031" spans="1:21" x14ac:dyDescent="0.45">
      <c r="A4031" s="3" t="s">
        <v>19251</v>
      </c>
      <c r="B4031" s="3" t="s">
        <v>19252</v>
      </c>
      <c r="C4031" s="3" t="s">
        <v>19253</v>
      </c>
      <c r="D4031" s="3" t="s">
        <v>19251</v>
      </c>
      <c r="E4031" s="3" t="s">
        <v>19254</v>
      </c>
      <c r="F4031" s="3" t="s">
        <v>19253</v>
      </c>
      <c r="G4031" s="3" t="s">
        <v>19252</v>
      </c>
      <c r="H4031" s="3" t="s">
        <v>19255</v>
      </c>
      <c r="I4031" s="3">
        <v>9</v>
      </c>
      <c r="J4031" s="3">
        <v>37721.4</v>
      </c>
      <c r="K4031" s="3">
        <v>43584.6</v>
      </c>
      <c r="L4031" s="3">
        <v>42275.199999999997</v>
      </c>
      <c r="M4031" s="3">
        <v>39227.5</v>
      </c>
      <c r="N4031" s="3">
        <v>40702.175000000003</v>
      </c>
      <c r="O4031" s="3">
        <v>40872.300000000003</v>
      </c>
      <c r="P4031" s="3">
        <v>41222.5</v>
      </c>
      <c r="Q4031" s="3">
        <v>39658.300000000003</v>
      </c>
      <c r="R4031" s="3">
        <v>43356.5</v>
      </c>
      <c r="S4031" s="3">
        <v>41277.4</v>
      </c>
      <c r="T4031" s="3">
        <v>0.72386577907954697</v>
      </c>
      <c r="U4031" s="3">
        <v>1.0141325371432901</v>
      </c>
    </row>
    <row r="4032" spans="1:21" x14ac:dyDescent="0.45">
      <c r="A4032" s="3" t="s">
        <v>19256</v>
      </c>
      <c r="B4032" s="3" t="s">
        <v>19257</v>
      </c>
      <c r="C4032" s="3" t="s">
        <v>19258</v>
      </c>
      <c r="D4032" s="3" t="s">
        <v>19256</v>
      </c>
      <c r="E4032" s="3" t="s">
        <v>19256</v>
      </c>
      <c r="F4032" s="3" t="s">
        <v>19258</v>
      </c>
      <c r="G4032" s="3" t="s">
        <v>19257</v>
      </c>
      <c r="H4032" s="3" t="s">
        <v>19259</v>
      </c>
      <c r="I4032" s="3">
        <v>3</v>
      </c>
      <c r="J4032" s="3">
        <v>3955.13</v>
      </c>
      <c r="K4032" s="3">
        <v>3731.01</v>
      </c>
      <c r="L4032" s="3">
        <v>4501.99</v>
      </c>
      <c r="M4032" s="3">
        <v>2941.76</v>
      </c>
      <c r="N4032" s="3">
        <v>3782.4724999999999</v>
      </c>
      <c r="O4032" s="3">
        <v>3793.89</v>
      </c>
      <c r="P4032" s="3">
        <v>3854.68</v>
      </c>
      <c r="Q4032" s="3">
        <v>3763.62</v>
      </c>
      <c r="R4032" s="3">
        <v>3931.5</v>
      </c>
      <c r="S4032" s="3">
        <v>3835.9225000000001</v>
      </c>
      <c r="T4032" s="3">
        <v>0.87505796625949195</v>
      </c>
      <c r="U4032" s="3">
        <v>1.0141309685662001</v>
      </c>
    </row>
    <row r="4033" spans="1:21" x14ac:dyDescent="0.45">
      <c r="A4033" s="3" t="s">
        <v>19260</v>
      </c>
      <c r="B4033" s="3" t="s">
        <v>19261</v>
      </c>
      <c r="C4033" s="3" t="s">
        <v>19262</v>
      </c>
      <c r="D4033" s="3" t="s">
        <v>19260</v>
      </c>
      <c r="E4033" s="3" t="s">
        <v>19263</v>
      </c>
      <c r="F4033" s="3" t="s">
        <v>19262</v>
      </c>
      <c r="G4033" s="3" t="s">
        <v>19261</v>
      </c>
      <c r="H4033" s="3" t="s">
        <v>19264</v>
      </c>
      <c r="I4033" s="3">
        <v>22</v>
      </c>
      <c r="J4033" s="3">
        <v>94855.2</v>
      </c>
      <c r="K4033" s="3">
        <v>87449</v>
      </c>
      <c r="L4033" s="3">
        <v>89869</v>
      </c>
      <c r="M4033" s="3">
        <v>76618.600000000006</v>
      </c>
      <c r="N4033" s="3">
        <v>87197.95</v>
      </c>
      <c r="O4033" s="3">
        <v>85953.600000000006</v>
      </c>
      <c r="P4033" s="3">
        <v>92692.3</v>
      </c>
      <c r="Q4033" s="3">
        <v>92997.6</v>
      </c>
      <c r="R4033" s="3">
        <v>82066.100000000006</v>
      </c>
      <c r="S4033" s="3">
        <v>88427.4</v>
      </c>
      <c r="T4033" s="3">
        <v>0.80178240856127903</v>
      </c>
      <c r="U4033" s="3">
        <v>1.01409952871598</v>
      </c>
    </row>
    <row r="4034" spans="1:21" x14ac:dyDescent="0.45">
      <c r="A4034" s="3" t="s">
        <v>19265</v>
      </c>
      <c r="B4034" s="3" t="s">
        <v>19266</v>
      </c>
      <c r="C4034" s="3" t="s">
        <v>19267</v>
      </c>
      <c r="D4034" s="3" t="s">
        <v>19265</v>
      </c>
      <c r="E4034" s="3" t="s">
        <v>19268</v>
      </c>
      <c r="F4034" s="3" t="s">
        <v>19267</v>
      </c>
      <c r="G4034" s="3" t="s">
        <v>19266</v>
      </c>
      <c r="H4034" s="3" t="s">
        <v>19269</v>
      </c>
      <c r="I4034" s="3">
        <v>2</v>
      </c>
      <c r="J4034" s="3">
        <v>119182</v>
      </c>
      <c r="K4034" s="3">
        <v>106223</v>
      </c>
      <c r="L4034" s="3">
        <v>123605</v>
      </c>
      <c r="M4034" s="3">
        <v>133656</v>
      </c>
      <c r="N4034" s="3">
        <v>120666.5</v>
      </c>
      <c r="O4034" s="3">
        <v>110444</v>
      </c>
      <c r="P4034" s="3">
        <v>120340</v>
      </c>
      <c r="Q4034" s="3">
        <v>127911</v>
      </c>
      <c r="R4034" s="3">
        <v>130757</v>
      </c>
      <c r="S4034" s="3">
        <v>122363</v>
      </c>
      <c r="T4034" s="3">
        <v>0.82342486932950798</v>
      </c>
      <c r="U4034" s="3">
        <v>1.0140594116842701</v>
      </c>
    </row>
    <row r="4035" spans="1:21" x14ac:dyDescent="0.45">
      <c r="A4035" s="3" t="s">
        <v>19270</v>
      </c>
      <c r="B4035" s="3" t="s">
        <v>19271</v>
      </c>
      <c r="C4035" s="3" t="s">
        <v>19272</v>
      </c>
      <c r="D4035" s="3" t="s">
        <v>19270</v>
      </c>
      <c r="E4035" s="3" t="s">
        <v>19273</v>
      </c>
      <c r="F4035" s="3" t="s">
        <v>19272</v>
      </c>
      <c r="G4035" s="3" t="s">
        <v>19271</v>
      </c>
      <c r="H4035" s="3" t="s">
        <v>19274</v>
      </c>
      <c r="I4035" s="3">
        <v>7</v>
      </c>
      <c r="J4035" s="3">
        <v>9162.9699999999993</v>
      </c>
      <c r="K4035" s="3">
        <v>8474.01</v>
      </c>
      <c r="L4035" s="3">
        <v>6541</v>
      </c>
      <c r="M4035" s="3">
        <v>9042.23</v>
      </c>
      <c r="N4035" s="3">
        <v>8305.0524999999998</v>
      </c>
      <c r="O4035" s="3">
        <v>9488.2800000000007</v>
      </c>
      <c r="P4035" s="3">
        <v>9019.43</v>
      </c>
      <c r="Q4035" s="3">
        <v>7011.61</v>
      </c>
      <c r="R4035" s="3">
        <v>8167.75</v>
      </c>
      <c r="S4035" s="3">
        <v>8421.7674999999999</v>
      </c>
      <c r="T4035" s="3">
        <v>0.89079282487808997</v>
      </c>
      <c r="U4035" s="3">
        <v>1.01405349334035</v>
      </c>
    </row>
    <row r="4036" spans="1:21" x14ac:dyDescent="0.45">
      <c r="A4036" s="3" t="s">
        <v>19275</v>
      </c>
      <c r="B4036" s="3" t="s">
        <v>3017</v>
      </c>
      <c r="C4036" s="3" t="s">
        <v>3018</v>
      </c>
      <c r="D4036" s="3" t="s">
        <v>19275</v>
      </c>
      <c r="E4036" s="3" t="s">
        <v>19276</v>
      </c>
      <c r="F4036" s="3" t="s">
        <v>3018</v>
      </c>
      <c r="G4036" s="3" t="s">
        <v>3017</v>
      </c>
      <c r="H4036" s="3" t="s">
        <v>19277</v>
      </c>
      <c r="I4036" s="3">
        <v>13</v>
      </c>
      <c r="J4036" s="3">
        <v>15449.2</v>
      </c>
      <c r="K4036" s="3">
        <v>13373</v>
      </c>
      <c r="L4036" s="3">
        <v>14437.1</v>
      </c>
      <c r="M4036" s="3">
        <v>15026.5</v>
      </c>
      <c r="N4036" s="3">
        <v>14571.45</v>
      </c>
      <c r="O4036" s="3">
        <v>14286.9</v>
      </c>
      <c r="P4036" s="3">
        <v>15650.9</v>
      </c>
      <c r="Q4036" s="3">
        <v>14401.7</v>
      </c>
      <c r="R4036" s="3">
        <v>14765</v>
      </c>
      <c r="S4036" s="3">
        <v>14776.125</v>
      </c>
      <c r="T4036" s="3">
        <v>0.72063126231724195</v>
      </c>
      <c r="U4036" s="3">
        <v>1.01404630287308</v>
      </c>
    </row>
    <row r="4037" spans="1:21" x14ac:dyDescent="0.45">
      <c r="A4037" s="3" t="s">
        <v>19278</v>
      </c>
      <c r="B4037" s="3" t="s">
        <v>19279</v>
      </c>
      <c r="C4037" s="3" t="s">
        <v>19280</v>
      </c>
      <c r="D4037" s="3" t="s">
        <v>19278</v>
      </c>
      <c r="E4037" s="3" t="s">
        <v>19281</v>
      </c>
      <c r="F4037" s="3" t="s">
        <v>19280</v>
      </c>
      <c r="G4037" s="3" t="s">
        <v>19279</v>
      </c>
      <c r="H4037" s="3" t="s">
        <v>19282</v>
      </c>
      <c r="I4037" s="3">
        <v>7</v>
      </c>
      <c r="J4037" s="3">
        <v>8339.67</v>
      </c>
      <c r="K4037" s="3">
        <v>8519.18</v>
      </c>
      <c r="L4037" s="3">
        <v>8794.65</v>
      </c>
      <c r="M4037" s="3">
        <v>8745.7099999999991</v>
      </c>
      <c r="N4037" s="3">
        <v>8599.8024999999998</v>
      </c>
      <c r="O4037" s="3">
        <v>8181.73</v>
      </c>
      <c r="P4037" s="3">
        <v>7783.6</v>
      </c>
      <c r="Q4037" s="3">
        <v>8719.65</v>
      </c>
      <c r="R4037" s="3">
        <v>10197.200000000001</v>
      </c>
      <c r="S4037" s="3">
        <v>8720.5450000000001</v>
      </c>
      <c r="T4037" s="3">
        <v>0.83008221080439804</v>
      </c>
      <c r="U4037" s="3">
        <v>1.0140401480150301</v>
      </c>
    </row>
    <row r="4038" spans="1:21" x14ac:dyDescent="0.45">
      <c r="A4038" s="3" t="s">
        <v>19283</v>
      </c>
      <c r="B4038" s="3" t="s">
        <v>19284</v>
      </c>
      <c r="C4038" s="3" t="s">
        <v>19285</v>
      </c>
      <c r="D4038" s="3" t="s">
        <v>19283</v>
      </c>
      <c r="E4038" s="3" t="s">
        <v>19286</v>
      </c>
      <c r="F4038" s="3" t="s">
        <v>19285</v>
      </c>
      <c r="G4038" s="3" t="s">
        <v>19284</v>
      </c>
      <c r="H4038" s="3" t="s">
        <v>19287</v>
      </c>
      <c r="I4038" s="3">
        <v>9</v>
      </c>
      <c r="J4038" s="3">
        <v>12459.4</v>
      </c>
      <c r="K4038" s="3">
        <v>10502.5</v>
      </c>
      <c r="L4038" s="3">
        <v>9859.7000000000007</v>
      </c>
      <c r="M4038" s="3">
        <v>10055.799999999999</v>
      </c>
      <c r="N4038" s="3">
        <v>10719.35</v>
      </c>
      <c r="O4038" s="3">
        <v>10550.6</v>
      </c>
      <c r="P4038" s="3">
        <v>11331.8</v>
      </c>
      <c r="Q4038" s="3">
        <v>11212.4</v>
      </c>
      <c r="R4038" s="3">
        <v>10384</v>
      </c>
      <c r="S4038" s="3">
        <v>10869.7</v>
      </c>
      <c r="T4038" s="3">
        <v>0.82221598216039304</v>
      </c>
      <c r="U4038" s="3">
        <v>1.0140260370265</v>
      </c>
    </row>
    <row r="4039" spans="1:21" x14ac:dyDescent="0.45">
      <c r="A4039" s="3" t="s">
        <v>19288</v>
      </c>
      <c r="B4039" s="3" t="s">
        <v>19289</v>
      </c>
      <c r="C4039" s="3" t="s">
        <v>19290</v>
      </c>
      <c r="D4039" s="3" t="s">
        <v>19288</v>
      </c>
      <c r="E4039" s="3" t="s">
        <v>19291</v>
      </c>
      <c r="F4039" s="3" t="s">
        <v>19290</v>
      </c>
      <c r="G4039" s="3" t="s">
        <v>19289</v>
      </c>
      <c r="H4039" s="3" t="s">
        <v>19292</v>
      </c>
      <c r="I4039" s="3">
        <v>14</v>
      </c>
      <c r="J4039" s="3">
        <v>379979</v>
      </c>
      <c r="K4039" s="3">
        <v>366222</v>
      </c>
      <c r="L4039" s="3">
        <v>376086</v>
      </c>
      <c r="M4039" s="3">
        <v>412954</v>
      </c>
      <c r="N4039" s="3">
        <v>383810.25</v>
      </c>
      <c r="O4039" s="3">
        <v>410691</v>
      </c>
      <c r="P4039" s="3">
        <v>378726</v>
      </c>
      <c r="Q4039" s="3">
        <v>383983</v>
      </c>
      <c r="R4039" s="3">
        <v>383348</v>
      </c>
      <c r="S4039" s="3">
        <v>389187</v>
      </c>
      <c r="T4039" s="3">
        <v>0.68140734646029599</v>
      </c>
      <c r="U4039" s="3">
        <v>1.01400887547948</v>
      </c>
    </row>
    <row r="4040" spans="1:21" x14ac:dyDescent="0.45">
      <c r="A4040" s="3" t="s">
        <v>19293</v>
      </c>
      <c r="B4040" s="3" t="s">
        <v>19294</v>
      </c>
      <c r="C4040" s="3" t="s">
        <v>19295</v>
      </c>
      <c r="D4040" s="3" t="s">
        <v>19293</v>
      </c>
      <c r="E4040" s="3" t="s">
        <v>19293</v>
      </c>
      <c r="F4040" s="3" t="s">
        <v>19295</v>
      </c>
      <c r="G4040" s="3" t="s">
        <v>19294</v>
      </c>
      <c r="H4040" s="3" t="s">
        <v>19296</v>
      </c>
      <c r="I4040" s="3">
        <v>2</v>
      </c>
      <c r="J4040" s="3">
        <v>2858.12</v>
      </c>
      <c r="K4040" s="3">
        <v>2567.5700000000002</v>
      </c>
      <c r="L4040" s="3">
        <v>2849.5</v>
      </c>
      <c r="M4040" s="3">
        <v>2733.33</v>
      </c>
      <c r="N4040" s="3">
        <v>2752.13</v>
      </c>
      <c r="O4040" s="3">
        <v>3300.78</v>
      </c>
      <c r="P4040" s="3">
        <v>2036.4</v>
      </c>
      <c r="Q4040" s="3">
        <v>2415.7600000000002</v>
      </c>
      <c r="R4040" s="3">
        <v>3409.07</v>
      </c>
      <c r="S4040" s="3">
        <v>2790.5025000000001</v>
      </c>
      <c r="T4040" s="3">
        <v>0.91443555166619905</v>
      </c>
      <c r="U4040" s="3">
        <v>1.01394283700261</v>
      </c>
    </row>
    <row r="4041" spans="1:21" x14ac:dyDescent="0.45">
      <c r="A4041" s="3" t="s">
        <v>19297</v>
      </c>
      <c r="B4041" s="3" t="s">
        <v>19298</v>
      </c>
      <c r="C4041" s="3" t="s">
        <v>19299</v>
      </c>
      <c r="D4041" s="3" t="s">
        <v>19297</v>
      </c>
      <c r="E4041" s="3" t="s">
        <v>19300</v>
      </c>
      <c r="F4041" s="3" t="s">
        <v>19299</v>
      </c>
      <c r="G4041" s="3" t="s">
        <v>19298</v>
      </c>
      <c r="H4041" s="3" t="s">
        <v>19301</v>
      </c>
      <c r="I4041" s="3">
        <v>21</v>
      </c>
      <c r="J4041" s="3">
        <v>32087.9</v>
      </c>
      <c r="K4041" s="3">
        <v>34556.9</v>
      </c>
      <c r="L4041" s="3">
        <v>32802.199999999997</v>
      </c>
      <c r="M4041" s="3">
        <v>30558.6</v>
      </c>
      <c r="N4041" s="3">
        <v>32501.4</v>
      </c>
      <c r="O4041" s="3">
        <v>31268.400000000001</v>
      </c>
      <c r="P4041" s="3">
        <v>33541.300000000003</v>
      </c>
      <c r="Q4041" s="3">
        <v>34550.699999999997</v>
      </c>
      <c r="R4041" s="3">
        <v>32457.7</v>
      </c>
      <c r="S4041" s="3">
        <v>32954.525000000001</v>
      </c>
      <c r="T4041" s="3">
        <v>0.69193569393466303</v>
      </c>
      <c r="U4041" s="3">
        <v>1.01394170712646</v>
      </c>
    </row>
    <row r="4042" spans="1:21" x14ac:dyDescent="0.45">
      <c r="A4042" s="3" t="s">
        <v>19302</v>
      </c>
      <c r="B4042" s="3" t="s">
        <v>19303</v>
      </c>
      <c r="C4042" s="3" t="s">
        <v>19304</v>
      </c>
      <c r="D4042" s="3" t="s">
        <v>19302</v>
      </c>
      <c r="E4042" s="3" t="s">
        <v>19305</v>
      </c>
      <c r="F4042" s="3" t="s">
        <v>19304</v>
      </c>
      <c r="G4042" s="3" t="s">
        <v>19303</v>
      </c>
      <c r="H4042" s="3" t="s">
        <v>19306</v>
      </c>
      <c r="I4042" s="3">
        <v>5</v>
      </c>
      <c r="J4042" s="3">
        <v>7054.02</v>
      </c>
      <c r="K4042" s="3">
        <v>9975.61</v>
      </c>
      <c r="L4042" s="3">
        <v>8155.75</v>
      </c>
      <c r="M4042" s="3">
        <v>8350.73</v>
      </c>
      <c r="N4042" s="3">
        <v>8384.0275000000001</v>
      </c>
      <c r="O4042" s="3">
        <v>8501.6200000000008</v>
      </c>
      <c r="P4042" s="3">
        <v>9175.4699999999993</v>
      </c>
      <c r="Q4042" s="3">
        <v>8395.83</v>
      </c>
      <c r="R4042" s="3">
        <v>7929.92</v>
      </c>
      <c r="S4042" s="3">
        <v>8500.7099999999991</v>
      </c>
      <c r="T4042" s="3">
        <v>0.86446248886590304</v>
      </c>
      <c r="U4042" s="3">
        <v>1.0139172372705101</v>
      </c>
    </row>
    <row r="4043" spans="1:21" x14ac:dyDescent="0.45">
      <c r="A4043" s="3" t="s">
        <v>19307</v>
      </c>
      <c r="B4043" s="3" t="s">
        <v>19308</v>
      </c>
      <c r="C4043" s="3" t="s">
        <v>19309</v>
      </c>
      <c r="D4043" s="3" t="s">
        <v>19307</v>
      </c>
      <c r="E4043" s="3" t="s">
        <v>19310</v>
      </c>
      <c r="F4043" s="3" t="s">
        <v>19309</v>
      </c>
      <c r="G4043" s="3" t="s">
        <v>19308</v>
      </c>
      <c r="H4043" s="3" t="s">
        <v>19311</v>
      </c>
      <c r="I4043" s="3">
        <v>15</v>
      </c>
      <c r="J4043" s="3">
        <v>68815.5</v>
      </c>
      <c r="K4043" s="3">
        <v>65122.3</v>
      </c>
      <c r="L4043" s="3">
        <v>63449.3</v>
      </c>
      <c r="M4043" s="3">
        <v>62949.4</v>
      </c>
      <c r="N4043" s="3">
        <v>65084.125</v>
      </c>
      <c r="O4043" s="3">
        <v>63840.6</v>
      </c>
      <c r="P4043" s="3">
        <v>68277.5</v>
      </c>
      <c r="Q4043" s="3">
        <v>66578.3</v>
      </c>
      <c r="R4043" s="3">
        <v>65260.7</v>
      </c>
      <c r="S4043" s="3">
        <v>65989.274999999994</v>
      </c>
      <c r="T4043" s="3">
        <v>0.59877386556548495</v>
      </c>
      <c r="U4043" s="3">
        <v>1.01390738524948</v>
      </c>
    </row>
    <row r="4044" spans="1:21" x14ac:dyDescent="0.45">
      <c r="A4044" s="3" t="s">
        <v>19312</v>
      </c>
      <c r="B4044" s="3" t="s">
        <v>19313</v>
      </c>
      <c r="C4044" s="3" t="s">
        <v>19314</v>
      </c>
      <c r="D4044" s="3" t="s">
        <v>19312</v>
      </c>
      <c r="E4044" s="3" t="s">
        <v>19312</v>
      </c>
      <c r="F4044" s="3" t="s">
        <v>19314</v>
      </c>
      <c r="G4044" s="3" t="s">
        <v>19313</v>
      </c>
      <c r="H4044" s="3" t="s">
        <v>19315</v>
      </c>
      <c r="I4044" s="3">
        <v>7</v>
      </c>
      <c r="J4044" s="3">
        <v>26687.200000000001</v>
      </c>
      <c r="K4044" s="3">
        <v>25785.1</v>
      </c>
      <c r="L4044" s="3">
        <v>26835.4</v>
      </c>
      <c r="M4044" s="3">
        <v>26670.7</v>
      </c>
      <c r="N4044" s="3">
        <v>26494.6</v>
      </c>
      <c r="O4044" s="3">
        <v>28315.4</v>
      </c>
      <c r="P4044" s="3">
        <v>25225.3</v>
      </c>
      <c r="Q4044" s="3">
        <v>25616</v>
      </c>
      <c r="R4044" s="3">
        <v>28292.3</v>
      </c>
      <c r="S4044" s="3">
        <v>26862.25</v>
      </c>
      <c r="T4044" s="3">
        <v>0.68723064521662403</v>
      </c>
      <c r="U4044" s="3">
        <v>1.0138764125519899</v>
      </c>
    </row>
    <row r="4045" spans="1:21" x14ac:dyDescent="0.45">
      <c r="A4045" s="3" t="s">
        <v>19316</v>
      </c>
      <c r="B4045" s="3" t="s">
        <v>19317</v>
      </c>
      <c r="C4045" s="3" t="s">
        <v>19318</v>
      </c>
      <c r="D4045" s="3" t="s">
        <v>19316</v>
      </c>
      <c r="E4045" s="3" t="s">
        <v>19319</v>
      </c>
      <c r="F4045" s="3" t="s">
        <v>19318</v>
      </c>
      <c r="G4045" s="3" t="s">
        <v>19317</v>
      </c>
      <c r="H4045" s="3" t="s">
        <v>19320</v>
      </c>
      <c r="I4045" s="3">
        <v>27</v>
      </c>
      <c r="J4045" s="3">
        <v>33908.300000000003</v>
      </c>
      <c r="K4045" s="3">
        <v>31063.1</v>
      </c>
      <c r="L4045" s="3">
        <v>30642.6</v>
      </c>
      <c r="M4045" s="3">
        <v>32394.9</v>
      </c>
      <c r="N4045" s="3">
        <v>32002.224999999999</v>
      </c>
      <c r="O4045" s="3">
        <v>31311.599999999999</v>
      </c>
      <c r="P4045" s="3">
        <v>32123.9</v>
      </c>
      <c r="Q4045" s="3">
        <v>32520.9</v>
      </c>
      <c r="R4045" s="3">
        <v>33822.1</v>
      </c>
      <c r="S4045" s="3">
        <v>32444.625</v>
      </c>
      <c r="T4045" s="3">
        <v>0.64196615995290296</v>
      </c>
      <c r="U4045" s="3">
        <v>1.0138240387973001</v>
      </c>
    </row>
    <row r="4046" spans="1:21" x14ac:dyDescent="0.45">
      <c r="A4046" s="3" t="s">
        <v>19321</v>
      </c>
      <c r="B4046" s="3" t="s">
        <v>19322</v>
      </c>
      <c r="C4046" s="3" t="s">
        <v>19323</v>
      </c>
      <c r="D4046" s="3" t="s">
        <v>19321</v>
      </c>
      <c r="E4046" s="3" t="s">
        <v>19324</v>
      </c>
      <c r="F4046" s="3" t="s">
        <v>19323</v>
      </c>
      <c r="G4046" s="3" t="s">
        <v>19322</v>
      </c>
      <c r="H4046" s="3" t="s">
        <v>19325</v>
      </c>
      <c r="I4046" s="3">
        <v>30</v>
      </c>
      <c r="J4046" s="3">
        <v>249095</v>
      </c>
      <c r="K4046" s="3">
        <v>250375</v>
      </c>
      <c r="L4046" s="3">
        <v>244972</v>
      </c>
      <c r="M4046" s="3">
        <v>255077</v>
      </c>
      <c r="N4046" s="3">
        <v>249879.75</v>
      </c>
      <c r="O4046" s="3">
        <v>250732</v>
      </c>
      <c r="P4046" s="3">
        <v>250324</v>
      </c>
      <c r="Q4046" s="3">
        <v>260329</v>
      </c>
      <c r="R4046" s="3">
        <v>251940</v>
      </c>
      <c r="S4046" s="3">
        <v>253331.25</v>
      </c>
      <c r="T4046" s="3">
        <v>0.31446513830877598</v>
      </c>
      <c r="U4046" s="3">
        <v>1.0138126438817101</v>
      </c>
    </row>
    <row r="4047" spans="1:21" x14ac:dyDescent="0.45">
      <c r="A4047" s="3" t="s">
        <v>19326</v>
      </c>
      <c r="B4047" s="3" t="s">
        <v>19327</v>
      </c>
      <c r="C4047" s="3" t="s">
        <v>19328</v>
      </c>
      <c r="D4047" s="3" t="s">
        <v>19326</v>
      </c>
      <c r="E4047" s="3" t="s">
        <v>19329</v>
      </c>
      <c r="F4047" s="3" t="s">
        <v>19328</v>
      </c>
      <c r="G4047" s="3" t="s">
        <v>19327</v>
      </c>
      <c r="H4047" s="3" t="s">
        <v>19330</v>
      </c>
      <c r="I4047" s="3">
        <v>6</v>
      </c>
      <c r="J4047" s="3">
        <v>4619.6400000000003</v>
      </c>
      <c r="K4047" s="3">
        <v>3848.33</v>
      </c>
      <c r="L4047" s="3">
        <v>5390.66</v>
      </c>
      <c r="M4047" s="3">
        <v>6013.45</v>
      </c>
      <c r="N4047" s="3">
        <v>4968.0200000000004</v>
      </c>
      <c r="O4047" s="3">
        <v>4830.57</v>
      </c>
      <c r="P4047" s="3">
        <v>4546.03</v>
      </c>
      <c r="Q4047" s="3">
        <v>5933.99</v>
      </c>
      <c r="R4047" s="3">
        <v>4835.03</v>
      </c>
      <c r="S4047" s="3">
        <v>5036.4049999999997</v>
      </c>
      <c r="T4047" s="3">
        <v>0.90694763797150901</v>
      </c>
      <c r="U4047" s="3">
        <v>1.0137650412035399</v>
      </c>
    </row>
    <row r="4048" spans="1:21" x14ac:dyDescent="0.45">
      <c r="A4048" s="3" t="s">
        <v>19331</v>
      </c>
      <c r="B4048" s="3" t="s">
        <v>19332</v>
      </c>
      <c r="C4048" s="3" t="s">
        <v>19333</v>
      </c>
      <c r="D4048" s="3" t="s">
        <v>19331</v>
      </c>
      <c r="E4048" s="3" t="s">
        <v>19334</v>
      </c>
      <c r="F4048" s="3" t="s">
        <v>19333</v>
      </c>
      <c r="G4048" s="3" t="s">
        <v>19332</v>
      </c>
      <c r="H4048" s="3" t="s">
        <v>19335</v>
      </c>
      <c r="I4048" s="3">
        <v>1</v>
      </c>
      <c r="J4048" s="3">
        <v>975.08399999999995</v>
      </c>
      <c r="K4048" s="3">
        <v>915.976</v>
      </c>
      <c r="L4048" s="3">
        <v>1685.76</v>
      </c>
      <c r="M4048" s="3">
        <v>437.75599999999997</v>
      </c>
      <c r="N4048" s="3">
        <v>1003.644</v>
      </c>
      <c r="O4048" s="3">
        <v>890.221</v>
      </c>
      <c r="P4048" s="3">
        <v>1216.58</v>
      </c>
      <c r="Q4048" s="3"/>
      <c r="R4048" s="3">
        <v>945.53700000000003</v>
      </c>
      <c r="S4048" s="3">
        <v>1017.446</v>
      </c>
      <c r="T4048" s="3">
        <v>0.96683519624891301</v>
      </c>
      <c r="U4048" s="3">
        <v>1.0137518881196901</v>
      </c>
    </row>
    <row r="4049" spans="1:21" x14ac:dyDescent="0.45">
      <c r="A4049" s="3" t="s">
        <v>19336</v>
      </c>
      <c r="B4049" s="3" t="s">
        <v>19337</v>
      </c>
      <c r="C4049" s="3" t="s">
        <v>19338</v>
      </c>
      <c r="D4049" s="3" t="s">
        <v>19336</v>
      </c>
      <c r="E4049" s="3" t="s">
        <v>19339</v>
      </c>
      <c r="F4049" s="3" t="s">
        <v>19338</v>
      </c>
      <c r="G4049" s="3" t="s">
        <v>19337</v>
      </c>
      <c r="H4049" s="3" t="s">
        <v>19340</v>
      </c>
      <c r="I4049" s="3">
        <v>2</v>
      </c>
      <c r="J4049" s="3">
        <v>2557.1799999999998</v>
      </c>
      <c r="K4049" s="3">
        <v>2683.75</v>
      </c>
      <c r="L4049" s="3">
        <v>2384.16</v>
      </c>
      <c r="M4049" s="3">
        <v>4121.7299999999996</v>
      </c>
      <c r="N4049" s="3">
        <v>2936.7049999999999</v>
      </c>
      <c r="O4049" s="3">
        <v>3049.97</v>
      </c>
      <c r="P4049" s="3">
        <v>3637.4</v>
      </c>
      <c r="Q4049" s="3">
        <v>2735.85</v>
      </c>
      <c r="R4049" s="3">
        <v>2485.0700000000002</v>
      </c>
      <c r="S4049" s="3">
        <v>2977.0725000000002</v>
      </c>
      <c r="T4049" s="3">
        <v>0.934453296385795</v>
      </c>
      <c r="U4049" s="3">
        <v>1.0137458478124299</v>
      </c>
    </row>
    <row r="4050" spans="1:21" x14ac:dyDescent="0.45">
      <c r="A4050" s="3" t="s">
        <v>19341</v>
      </c>
      <c r="B4050" s="3" t="s">
        <v>19342</v>
      </c>
      <c r="C4050" s="3" t="s">
        <v>19343</v>
      </c>
      <c r="D4050" s="3" t="s">
        <v>19341</v>
      </c>
      <c r="E4050" s="3" t="s">
        <v>19344</v>
      </c>
      <c r="F4050" s="3" t="s">
        <v>19343</v>
      </c>
      <c r="G4050" s="3" t="s">
        <v>19342</v>
      </c>
      <c r="H4050" s="3" t="s">
        <v>19345</v>
      </c>
      <c r="I4050" s="3">
        <v>3</v>
      </c>
      <c r="J4050" s="3">
        <v>7046.68</v>
      </c>
      <c r="K4050" s="3">
        <v>6387.06</v>
      </c>
      <c r="L4050" s="3">
        <v>5766.19</v>
      </c>
      <c r="M4050" s="3">
        <v>9522.6200000000008</v>
      </c>
      <c r="N4050" s="3">
        <v>7180.6374999999998</v>
      </c>
      <c r="O4050" s="3">
        <v>7215.26</v>
      </c>
      <c r="P4050" s="3">
        <v>6269.78</v>
      </c>
      <c r="Q4050" s="3">
        <v>6180.19</v>
      </c>
      <c r="R4050" s="3">
        <v>9451.39</v>
      </c>
      <c r="S4050" s="3">
        <v>7279.1549999999997</v>
      </c>
      <c r="T4050" s="3">
        <v>0.93283523741408902</v>
      </c>
      <c r="U4050" s="3">
        <v>1.01371988211353</v>
      </c>
    </row>
    <row r="4051" spans="1:21" x14ac:dyDescent="0.45">
      <c r="A4051" s="3" t="s">
        <v>19346</v>
      </c>
      <c r="B4051" s="3" t="s">
        <v>19347</v>
      </c>
      <c r="C4051" s="3" t="s">
        <v>19348</v>
      </c>
      <c r="D4051" s="3" t="s">
        <v>19346</v>
      </c>
      <c r="E4051" s="3" t="s">
        <v>19349</v>
      </c>
      <c r="F4051" s="3" t="s">
        <v>19348</v>
      </c>
      <c r="G4051" s="3" t="s">
        <v>19347</v>
      </c>
      <c r="H4051" s="3" t="s">
        <v>19350</v>
      </c>
      <c r="I4051" s="3">
        <v>11</v>
      </c>
      <c r="J4051" s="3">
        <v>45071.4</v>
      </c>
      <c r="K4051" s="3">
        <v>51347.7</v>
      </c>
      <c r="L4051" s="3">
        <v>53685.4</v>
      </c>
      <c r="M4051" s="3">
        <v>47942.6</v>
      </c>
      <c r="N4051" s="3">
        <v>49511.775000000001</v>
      </c>
      <c r="O4051" s="3">
        <v>50069</v>
      </c>
      <c r="P4051" s="3">
        <v>52622.2</v>
      </c>
      <c r="Q4051" s="3">
        <v>50853.599999999999</v>
      </c>
      <c r="R4051" s="3">
        <v>47202.6</v>
      </c>
      <c r="S4051" s="3">
        <v>50186.85</v>
      </c>
      <c r="T4051" s="3">
        <v>0.76967805887968399</v>
      </c>
      <c r="U4051" s="3">
        <v>1.01363463539734</v>
      </c>
    </row>
    <row r="4052" spans="1:21" x14ac:dyDescent="0.45">
      <c r="A4052" s="3" t="s">
        <v>19351</v>
      </c>
      <c r="B4052" s="3" t="s">
        <v>19352</v>
      </c>
      <c r="C4052" s="3" t="s">
        <v>19353</v>
      </c>
      <c r="D4052" s="3" t="s">
        <v>19351</v>
      </c>
      <c r="E4052" s="3" t="s">
        <v>19354</v>
      </c>
      <c r="F4052" s="3" t="s">
        <v>19353</v>
      </c>
      <c r="G4052" s="3" t="s">
        <v>19352</v>
      </c>
      <c r="H4052" s="3" t="s">
        <v>19355</v>
      </c>
      <c r="I4052" s="3">
        <v>9</v>
      </c>
      <c r="J4052" s="3">
        <v>54136.2</v>
      </c>
      <c r="K4052" s="3">
        <v>52758.9</v>
      </c>
      <c r="L4052" s="3">
        <v>54725.599999999999</v>
      </c>
      <c r="M4052" s="3">
        <v>56190.6</v>
      </c>
      <c r="N4052" s="3">
        <v>54452.824999999997</v>
      </c>
      <c r="O4052" s="3">
        <v>52160.4</v>
      </c>
      <c r="P4052" s="3">
        <v>54927.199999999997</v>
      </c>
      <c r="Q4052" s="3">
        <v>55586</v>
      </c>
      <c r="R4052" s="3">
        <v>58091.3</v>
      </c>
      <c r="S4052" s="3">
        <v>55191.224999999999</v>
      </c>
      <c r="T4052" s="3">
        <v>0.61947237532945598</v>
      </c>
      <c r="U4052" s="3">
        <v>1.01356036165249</v>
      </c>
    </row>
    <row r="4053" spans="1:21" x14ac:dyDescent="0.45">
      <c r="A4053" s="3" t="s">
        <v>19356</v>
      </c>
      <c r="B4053" s="3" t="s">
        <v>19357</v>
      </c>
      <c r="C4053" s="3" t="s">
        <v>19358</v>
      </c>
      <c r="D4053" s="3" t="s">
        <v>19356</v>
      </c>
      <c r="E4053" s="3" t="s">
        <v>19359</v>
      </c>
      <c r="F4053" s="3" t="s">
        <v>19358</v>
      </c>
      <c r="G4053" s="3" t="s">
        <v>19357</v>
      </c>
      <c r="H4053" s="3" t="s">
        <v>19360</v>
      </c>
      <c r="I4053" s="3">
        <v>4</v>
      </c>
      <c r="J4053" s="3">
        <v>13522.6</v>
      </c>
      <c r="K4053" s="3">
        <v>12554.9</v>
      </c>
      <c r="L4053" s="3">
        <v>11336.6</v>
      </c>
      <c r="M4053" s="3">
        <v>16305.9</v>
      </c>
      <c r="N4053" s="3">
        <v>13430</v>
      </c>
      <c r="O4053" s="3">
        <v>13507.9</v>
      </c>
      <c r="P4053" s="3">
        <v>13633</v>
      </c>
      <c r="Q4053" s="3">
        <v>13548.3</v>
      </c>
      <c r="R4053" s="3">
        <v>13758.9</v>
      </c>
      <c r="S4053" s="3">
        <v>13612.025</v>
      </c>
      <c r="T4053" s="3">
        <v>0.86921157911598701</v>
      </c>
      <c r="U4053" s="3">
        <v>1.01355361131794</v>
      </c>
    </row>
    <row r="4054" spans="1:21" x14ac:dyDescent="0.45">
      <c r="A4054" s="3" t="s">
        <v>19361</v>
      </c>
      <c r="B4054" s="3" t="s">
        <v>19362</v>
      </c>
      <c r="C4054" s="3" t="s">
        <v>19363</v>
      </c>
      <c r="D4054" s="3" t="s">
        <v>19361</v>
      </c>
      <c r="E4054" s="3" t="s">
        <v>19361</v>
      </c>
      <c r="F4054" s="3" t="s">
        <v>19363</v>
      </c>
      <c r="G4054" s="3" t="s">
        <v>19362</v>
      </c>
      <c r="H4054" s="3" t="s">
        <v>19364</v>
      </c>
      <c r="I4054" s="3">
        <v>4</v>
      </c>
      <c r="J4054" s="3">
        <v>7671.59</v>
      </c>
      <c r="K4054" s="3">
        <v>9052.92</v>
      </c>
      <c r="L4054" s="3">
        <v>8601.0499999999993</v>
      </c>
      <c r="M4054" s="3">
        <v>8479.85</v>
      </c>
      <c r="N4054" s="3">
        <v>8451.3525000000009</v>
      </c>
      <c r="O4054" s="3">
        <v>8822</v>
      </c>
      <c r="P4054" s="3">
        <v>9262.7099999999991</v>
      </c>
      <c r="Q4054" s="3">
        <v>8006.43</v>
      </c>
      <c r="R4054" s="3">
        <v>8170.6</v>
      </c>
      <c r="S4054" s="3">
        <v>8565.4349999999995</v>
      </c>
      <c r="T4054" s="3">
        <v>0.78997544415480303</v>
      </c>
      <c r="U4054" s="3">
        <v>1.01349872697891</v>
      </c>
    </row>
    <row r="4055" spans="1:21" x14ac:dyDescent="0.45">
      <c r="A4055" s="3" t="s">
        <v>19365</v>
      </c>
      <c r="B4055" s="3" t="s">
        <v>19366</v>
      </c>
      <c r="C4055" s="3" t="s">
        <v>19367</v>
      </c>
      <c r="D4055" s="3" t="s">
        <v>19365</v>
      </c>
      <c r="E4055" s="3" t="s">
        <v>19368</v>
      </c>
      <c r="F4055" s="3" t="s">
        <v>19367</v>
      </c>
      <c r="G4055" s="3" t="s">
        <v>19366</v>
      </c>
      <c r="H4055" s="3" t="s">
        <v>19369</v>
      </c>
      <c r="I4055" s="3">
        <v>15</v>
      </c>
      <c r="J4055" s="3">
        <v>269085</v>
      </c>
      <c r="K4055" s="3">
        <v>239853</v>
      </c>
      <c r="L4055" s="3">
        <v>267957</v>
      </c>
      <c r="M4055" s="3">
        <v>296490</v>
      </c>
      <c r="N4055" s="3">
        <v>268346.25</v>
      </c>
      <c r="O4055" s="3">
        <v>257505</v>
      </c>
      <c r="P4055" s="3">
        <v>279674</v>
      </c>
      <c r="Q4055" s="3">
        <v>278628</v>
      </c>
      <c r="R4055" s="3">
        <v>272059</v>
      </c>
      <c r="S4055" s="3">
        <v>271966.5</v>
      </c>
      <c r="T4055" s="3">
        <v>0.78421252552060705</v>
      </c>
      <c r="U4055" s="3">
        <v>1.0134909654969999</v>
      </c>
    </row>
    <row r="4056" spans="1:21" x14ac:dyDescent="0.45">
      <c r="A4056" s="3" t="s">
        <v>19370</v>
      </c>
      <c r="B4056" s="3" t="s">
        <v>19371</v>
      </c>
      <c r="C4056" s="3" t="s">
        <v>19372</v>
      </c>
      <c r="D4056" s="3" t="s">
        <v>19370</v>
      </c>
      <c r="E4056" s="3" t="s">
        <v>19373</v>
      </c>
      <c r="F4056" s="3" t="s">
        <v>19372</v>
      </c>
      <c r="G4056" s="3" t="s">
        <v>19371</v>
      </c>
      <c r="H4056" s="3" t="s">
        <v>19374</v>
      </c>
      <c r="I4056" s="3">
        <v>38</v>
      </c>
      <c r="J4056" s="3">
        <v>77024.5</v>
      </c>
      <c r="K4056" s="3">
        <v>74596.7</v>
      </c>
      <c r="L4056" s="3">
        <v>79028.100000000006</v>
      </c>
      <c r="M4056" s="3">
        <v>82275.199999999997</v>
      </c>
      <c r="N4056" s="3">
        <v>78231.125</v>
      </c>
      <c r="O4056" s="3">
        <v>78057.600000000006</v>
      </c>
      <c r="P4056" s="3">
        <v>83949.9</v>
      </c>
      <c r="Q4056" s="3">
        <v>76154.899999999994</v>
      </c>
      <c r="R4056" s="3">
        <v>78980</v>
      </c>
      <c r="S4056" s="3">
        <v>79285.600000000006</v>
      </c>
      <c r="T4056" s="3">
        <v>0.665973504339198</v>
      </c>
      <c r="U4056" s="3">
        <v>1.01347897016693</v>
      </c>
    </row>
    <row r="4057" spans="1:21" x14ac:dyDescent="0.45">
      <c r="A4057" s="3" t="s">
        <v>19375</v>
      </c>
      <c r="B4057" s="3" t="s">
        <v>19376</v>
      </c>
      <c r="C4057" s="3" t="s">
        <v>19377</v>
      </c>
      <c r="D4057" s="3" t="s">
        <v>19375</v>
      </c>
      <c r="E4057" s="3" t="s">
        <v>19378</v>
      </c>
      <c r="F4057" s="3" t="s">
        <v>19377</v>
      </c>
      <c r="G4057" s="3" t="s">
        <v>19376</v>
      </c>
      <c r="H4057" s="3" t="s">
        <v>19379</v>
      </c>
      <c r="I4057" s="3">
        <v>10</v>
      </c>
      <c r="J4057" s="3">
        <v>7406.7</v>
      </c>
      <c r="K4057" s="3">
        <v>6074.91</v>
      </c>
      <c r="L4057" s="3">
        <v>7224.86</v>
      </c>
      <c r="M4057" s="3">
        <v>6607.28</v>
      </c>
      <c r="N4057" s="3">
        <v>6828.4375</v>
      </c>
      <c r="O4057" s="3">
        <v>6759.94</v>
      </c>
      <c r="P4057" s="3">
        <v>6273.63</v>
      </c>
      <c r="Q4057" s="3">
        <v>7582.78</v>
      </c>
      <c r="R4057" s="3">
        <v>7065.03</v>
      </c>
      <c r="S4057" s="3">
        <v>6920.3450000000003</v>
      </c>
      <c r="T4057" s="3">
        <v>0.82985133744475903</v>
      </c>
      <c r="U4057" s="3">
        <v>1.0134595213033699</v>
      </c>
    </row>
    <row r="4058" spans="1:21" x14ac:dyDescent="0.45">
      <c r="A4058" s="3" t="s">
        <v>19380</v>
      </c>
      <c r="B4058" s="3" t="s">
        <v>19381</v>
      </c>
      <c r="C4058" s="3" t="s">
        <v>19382</v>
      </c>
      <c r="D4058" s="3" t="s">
        <v>19380</v>
      </c>
      <c r="E4058" s="3" t="s">
        <v>19383</v>
      </c>
      <c r="F4058" s="3" t="s">
        <v>19382</v>
      </c>
      <c r="G4058" s="3" t="s">
        <v>19381</v>
      </c>
      <c r="H4058" s="3" t="s">
        <v>19384</v>
      </c>
      <c r="I4058" s="3">
        <v>7</v>
      </c>
      <c r="J4058" s="3">
        <v>22192.400000000001</v>
      </c>
      <c r="K4058" s="3">
        <v>18264.2</v>
      </c>
      <c r="L4058" s="3">
        <v>14800.6</v>
      </c>
      <c r="M4058" s="3">
        <v>16297.8</v>
      </c>
      <c r="N4058" s="3">
        <v>17888.75</v>
      </c>
      <c r="O4058" s="3">
        <v>18707.599999999999</v>
      </c>
      <c r="P4058" s="3">
        <v>19462.3</v>
      </c>
      <c r="Q4058" s="3">
        <v>18180.3</v>
      </c>
      <c r="R4058" s="3">
        <v>16164.3</v>
      </c>
      <c r="S4058" s="3">
        <v>18128.625</v>
      </c>
      <c r="T4058" s="3">
        <v>0.89539508097516596</v>
      </c>
      <c r="U4058" s="3">
        <v>1.0134092655998901</v>
      </c>
    </row>
    <row r="4059" spans="1:21" x14ac:dyDescent="0.45">
      <c r="A4059" s="3" t="s">
        <v>19385</v>
      </c>
      <c r="B4059" s="3" t="s">
        <v>19386</v>
      </c>
      <c r="C4059" s="3" t="s">
        <v>9213</v>
      </c>
      <c r="D4059" s="3" t="s">
        <v>19385</v>
      </c>
      <c r="E4059" s="3" t="s">
        <v>19387</v>
      </c>
      <c r="F4059" s="3" t="s">
        <v>9213</v>
      </c>
      <c r="G4059" s="3" t="s">
        <v>19386</v>
      </c>
      <c r="H4059" s="3" t="s">
        <v>19388</v>
      </c>
      <c r="I4059" s="3">
        <v>195</v>
      </c>
      <c r="J4059" s="3">
        <v>37234.5</v>
      </c>
      <c r="K4059" s="3">
        <v>34997.4</v>
      </c>
      <c r="L4059" s="3">
        <v>34869</v>
      </c>
      <c r="M4059" s="3">
        <v>35002.199999999997</v>
      </c>
      <c r="N4059" s="3">
        <v>35525.775000000001</v>
      </c>
      <c r="O4059" s="3">
        <v>36065.4</v>
      </c>
      <c r="P4059" s="3">
        <v>36400</v>
      </c>
      <c r="Q4059" s="3">
        <v>35589.800000000003</v>
      </c>
      <c r="R4059" s="3">
        <v>35950.5</v>
      </c>
      <c r="S4059" s="3">
        <v>36001.425000000003</v>
      </c>
      <c r="T4059" s="3">
        <v>0.45407535230788898</v>
      </c>
      <c r="U4059" s="3">
        <v>1.01338887047503</v>
      </c>
    </row>
    <row r="4060" spans="1:21" x14ac:dyDescent="0.45">
      <c r="A4060" s="3" t="s">
        <v>19389</v>
      </c>
      <c r="B4060" s="3" t="s">
        <v>19390</v>
      </c>
      <c r="C4060" s="3" t="s">
        <v>19391</v>
      </c>
      <c r="D4060" s="3" t="s">
        <v>19389</v>
      </c>
      <c r="E4060" s="3" t="s">
        <v>19392</v>
      </c>
      <c r="F4060" s="3" t="s">
        <v>19391</v>
      </c>
      <c r="G4060" s="3" t="s">
        <v>19390</v>
      </c>
      <c r="H4060" s="3" t="s">
        <v>19393</v>
      </c>
      <c r="I4060" s="3">
        <v>9</v>
      </c>
      <c r="J4060" s="3">
        <v>886039</v>
      </c>
      <c r="K4060" s="3">
        <v>723202</v>
      </c>
      <c r="L4060" s="3">
        <v>807804</v>
      </c>
      <c r="M4060" s="3">
        <v>827375</v>
      </c>
      <c r="N4060" s="3">
        <v>811105</v>
      </c>
      <c r="O4060" s="3">
        <v>828486</v>
      </c>
      <c r="P4060" s="3">
        <v>829136</v>
      </c>
      <c r="Q4060" s="3">
        <v>782693</v>
      </c>
      <c r="R4060" s="3">
        <v>847535</v>
      </c>
      <c r="S4060" s="3">
        <v>821962.5</v>
      </c>
      <c r="T4060" s="3">
        <v>0.77560303487909499</v>
      </c>
      <c r="U4060" s="3">
        <v>1.01338605975798</v>
      </c>
    </row>
    <row r="4061" spans="1:21" x14ac:dyDescent="0.45">
      <c r="A4061" s="3" t="s">
        <v>19394</v>
      </c>
      <c r="B4061" s="3" t="s">
        <v>19395</v>
      </c>
      <c r="C4061" s="3" t="s">
        <v>19396</v>
      </c>
      <c r="D4061" s="3" t="s">
        <v>19394</v>
      </c>
      <c r="E4061" s="3" t="s">
        <v>19394</v>
      </c>
      <c r="F4061" s="3" t="s">
        <v>19396</v>
      </c>
      <c r="G4061" s="3" t="s">
        <v>19395</v>
      </c>
      <c r="H4061" s="3" t="s">
        <v>19397</v>
      </c>
      <c r="I4061" s="3">
        <v>2</v>
      </c>
      <c r="J4061" s="3">
        <v>6046.11</v>
      </c>
      <c r="K4061" s="3">
        <v>6007.7</v>
      </c>
      <c r="L4061" s="3">
        <v>7179.3</v>
      </c>
      <c r="M4061" s="3">
        <v>4327.6899999999996</v>
      </c>
      <c r="N4061" s="3">
        <v>5890.2</v>
      </c>
      <c r="O4061" s="3">
        <v>6618.55</v>
      </c>
      <c r="P4061" s="3">
        <v>6857.26</v>
      </c>
      <c r="Q4061" s="3">
        <v>5227.2299999999996</v>
      </c>
      <c r="R4061" s="3">
        <v>5172.8500000000004</v>
      </c>
      <c r="S4061" s="3">
        <v>5968.9724999999999</v>
      </c>
      <c r="T4061" s="3">
        <v>0.91848015607285105</v>
      </c>
      <c r="U4061" s="3">
        <v>1.0133734847713201</v>
      </c>
    </row>
    <row r="4062" spans="1:21" x14ac:dyDescent="0.45">
      <c r="A4062" s="3" t="s">
        <v>19398</v>
      </c>
      <c r="B4062" s="3" t="s">
        <v>19399</v>
      </c>
      <c r="C4062" s="3" t="s">
        <v>19400</v>
      </c>
      <c r="D4062" s="3" t="s">
        <v>19398</v>
      </c>
      <c r="E4062" s="3" t="s">
        <v>19398</v>
      </c>
      <c r="F4062" s="3" t="s">
        <v>19400</v>
      </c>
      <c r="G4062" s="3" t="s">
        <v>19399</v>
      </c>
      <c r="H4062" s="3" t="s">
        <v>19401</v>
      </c>
      <c r="I4062" s="3">
        <v>14</v>
      </c>
      <c r="J4062" s="3">
        <v>22293.9</v>
      </c>
      <c r="K4062" s="3">
        <v>23756.2</v>
      </c>
      <c r="L4062" s="3">
        <v>22512.2</v>
      </c>
      <c r="M4062" s="3">
        <v>24410.799999999999</v>
      </c>
      <c r="N4062" s="3">
        <v>23243.275000000001</v>
      </c>
      <c r="O4062" s="3">
        <v>26520.799999999999</v>
      </c>
      <c r="P4062" s="3">
        <v>21351.200000000001</v>
      </c>
      <c r="Q4062" s="3">
        <v>23489.5</v>
      </c>
      <c r="R4062" s="3">
        <v>22854.799999999999</v>
      </c>
      <c r="S4062" s="3">
        <v>23554.075000000001</v>
      </c>
      <c r="T4062" s="3">
        <v>0.80390042788859795</v>
      </c>
      <c r="U4062" s="3">
        <v>1.01337160963763</v>
      </c>
    </row>
    <row r="4063" spans="1:21" x14ac:dyDescent="0.45">
      <c r="A4063" s="3" t="s">
        <v>19402</v>
      </c>
      <c r="B4063" s="3" t="s">
        <v>19403</v>
      </c>
      <c r="C4063" s="3" t="s">
        <v>19404</v>
      </c>
      <c r="D4063" s="3" t="s">
        <v>19402</v>
      </c>
      <c r="E4063" s="3" t="s">
        <v>19405</v>
      </c>
      <c r="F4063" s="3" t="s">
        <v>19404</v>
      </c>
      <c r="G4063" s="3" t="s">
        <v>19403</v>
      </c>
      <c r="H4063" s="3" t="s">
        <v>19406</v>
      </c>
      <c r="I4063" s="3">
        <v>1</v>
      </c>
      <c r="J4063" s="3">
        <v>5865.01</v>
      </c>
      <c r="K4063" s="3">
        <v>3567.47</v>
      </c>
      <c r="L4063" s="3">
        <v>3542.16</v>
      </c>
      <c r="M4063" s="3">
        <v>4968.54</v>
      </c>
      <c r="N4063" s="3">
        <v>4485.7950000000001</v>
      </c>
      <c r="O4063" s="3">
        <v>4201.6000000000004</v>
      </c>
      <c r="P4063" s="3">
        <v>3764.32</v>
      </c>
      <c r="Q4063" s="3">
        <v>4559.24</v>
      </c>
      <c r="R4063" s="3">
        <v>5657.84</v>
      </c>
      <c r="S4063" s="3">
        <v>4545.75</v>
      </c>
      <c r="T4063" s="3">
        <v>0.93428023823471096</v>
      </c>
      <c r="U4063" s="3">
        <v>1.0133655238369099</v>
      </c>
    </row>
    <row r="4064" spans="1:21" x14ac:dyDescent="0.45">
      <c r="A4064" s="3" t="s">
        <v>19407</v>
      </c>
      <c r="B4064" s="3" t="s">
        <v>19408</v>
      </c>
      <c r="C4064" s="3" t="s">
        <v>19409</v>
      </c>
      <c r="D4064" s="3" t="s">
        <v>19407</v>
      </c>
      <c r="E4064" s="3" t="s">
        <v>19407</v>
      </c>
      <c r="F4064" s="3" t="s">
        <v>19409</v>
      </c>
      <c r="G4064" s="3" t="s">
        <v>19408</v>
      </c>
      <c r="H4064" s="3" t="s">
        <v>19410</v>
      </c>
      <c r="I4064" s="3">
        <v>7</v>
      </c>
      <c r="J4064" s="3">
        <v>43292.9</v>
      </c>
      <c r="K4064" s="3">
        <v>46123.8</v>
      </c>
      <c r="L4064" s="3">
        <v>47700.7</v>
      </c>
      <c r="M4064" s="3">
        <v>49866.3</v>
      </c>
      <c r="N4064" s="3">
        <v>46745.925000000003</v>
      </c>
      <c r="O4064" s="3">
        <v>44132.4</v>
      </c>
      <c r="P4064" s="3">
        <v>51382.1</v>
      </c>
      <c r="Q4064" s="3">
        <v>49407.6</v>
      </c>
      <c r="R4064" s="3">
        <v>44557.4</v>
      </c>
      <c r="S4064" s="3">
        <v>47369.875</v>
      </c>
      <c r="T4064" s="3">
        <v>0.79225446459221605</v>
      </c>
      <c r="U4064" s="3">
        <v>1.0133476875256999</v>
      </c>
    </row>
    <row r="4065" spans="1:21" x14ac:dyDescent="0.45">
      <c r="A4065" s="3" t="s">
        <v>19411</v>
      </c>
      <c r="B4065" s="3" t="s">
        <v>19412</v>
      </c>
      <c r="C4065" s="3" t="s">
        <v>19413</v>
      </c>
      <c r="D4065" s="3" t="s">
        <v>19411</v>
      </c>
      <c r="E4065" s="3" t="s">
        <v>19414</v>
      </c>
      <c r="F4065" s="3" t="s">
        <v>19413</v>
      </c>
      <c r="G4065" s="3" t="s">
        <v>19412</v>
      </c>
      <c r="H4065" s="3" t="s">
        <v>19415</v>
      </c>
      <c r="I4065" s="3">
        <v>10</v>
      </c>
      <c r="J4065" s="3">
        <v>729518</v>
      </c>
      <c r="K4065" s="3">
        <v>694245</v>
      </c>
      <c r="L4065" s="3">
        <v>710416</v>
      </c>
      <c r="M4065" s="3">
        <v>759771</v>
      </c>
      <c r="N4065" s="3">
        <v>723487.5</v>
      </c>
      <c r="O4065" s="3">
        <v>745192</v>
      </c>
      <c r="P4065" s="3">
        <v>754556</v>
      </c>
      <c r="Q4065" s="3">
        <v>713573</v>
      </c>
      <c r="R4065" s="3">
        <v>719208</v>
      </c>
      <c r="S4065" s="3">
        <v>733132.25</v>
      </c>
      <c r="T4065" s="3">
        <v>0.59576350852898596</v>
      </c>
      <c r="U4065" s="3">
        <v>1.0133309144940299</v>
      </c>
    </row>
    <row r="4066" spans="1:21" x14ac:dyDescent="0.45">
      <c r="A4066" s="3" t="s">
        <v>19416</v>
      </c>
      <c r="B4066" s="3" t="s">
        <v>19417</v>
      </c>
      <c r="C4066" s="3" t="s">
        <v>19418</v>
      </c>
      <c r="D4066" s="3" t="s">
        <v>19416</v>
      </c>
      <c r="E4066" s="3" t="s">
        <v>19419</v>
      </c>
      <c r="F4066" s="3" t="s">
        <v>19418</v>
      </c>
      <c r="G4066" s="3" t="s">
        <v>19417</v>
      </c>
      <c r="H4066" s="3" t="s">
        <v>19420</v>
      </c>
      <c r="I4066" s="3">
        <v>2</v>
      </c>
      <c r="J4066" s="3">
        <v>4215.5600000000004</v>
      </c>
      <c r="K4066" s="3">
        <v>3779.17</v>
      </c>
      <c r="L4066" s="3">
        <v>3442.56</v>
      </c>
      <c r="M4066" s="3">
        <v>4912.4399999999996</v>
      </c>
      <c r="N4066" s="3">
        <v>4087.4324999999999</v>
      </c>
      <c r="O4066" s="3">
        <v>3987.09</v>
      </c>
      <c r="P4066" s="3">
        <v>4348.6499999999996</v>
      </c>
      <c r="Q4066" s="3">
        <v>3478.2</v>
      </c>
      <c r="R4066" s="3">
        <v>4753.72</v>
      </c>
      <c r="S4066" s="3">
        <v>4141.915</v>
      </c>
      <c r="T4066" s="3">
        <v>0.90038645179750598</v>
      </c>
      <c r="U4066" s="3">
        <v>1.01332927210419</v>
      </c>
    </row>
    <row r="4067" spans="1:21" x14ac:dyDescent="0.45">
      <c r="A4067" s="3" t="s">
        <v>19421</v>
      </c>
      <c r="B4067" s="3" t="s">
        <v>19422</v>
      </c>
      <c r="C4067" s="3" t="s">
        <v>19423</v>
      </c>
      <c r="D4067" s="3" t="s">
        <v>19421</v>
      </c>
      <c r="E4067" s="3" t="s">
        <v>19424</v>
      </c>
      <c r="F4067" s="3" t="s">
        <v>19423</v>
      </c>
      <c r="G4067" s="3" t="s">
        <v>19422</v>
      </c>
      <c r="H4067" s="3" t="s">
        <v>19425</v>
      </c>
      <c r="I4067" s="3">
        <v>17</v>
      </c>
      <c r="J4067" s="3">
        <v>39523.5</v>
      </c>
      <c r="K4067" s="3">
        <v>34764.699999999997</v>
      </c>
      <c r="L4067" s="3">
        <v>37057.599999999999</v>
      </c>
      <c r="M4067" s="3">
        <v>39859.599999999999</v>
      </c>
      <c r="N4067" s="3">
        <v>37801.35</v>
      </c>
      <c r="O4067" s="3">
        <v>41168.1</v>
      </c>
      <c r="P4067" s="3">
        <v>37184.9</v>
      </c>
      <c r="Q4067" s="3">
        <v>37902.1</v>
      </c>
      <c r="R4067" s="3">
        <v>36954.400000000001</v>
      </c>
      <c r="S4067" s="3">
        <v>38302.375</v>
      </c>
      <c r="T4067" s="3">
        <v>0.75578678480319506</v>
      </c>
      <c r="U4067" s="3">
        <v>1.01325415626691</v>
      </c>
    </row>
    <row r="4068" spans="1:21" x14ac:dyDescent="0.45">
      <c r="A4068" s="3" t="s">
        <v>19426</v>
      </c>
      <c r="B4068" s="3" t="s">
        <v>19427</v>
      </c>
      <c r="C4068" s="3" t="s">
        <v>19428</v>
      </c>
      <c r="D4068" s="3" t="s">
        <v>19426</v>
      </c>
      <c r="E4068" s="3" t="s">
        <v>19429</v>
      </c>
      <c r="F4068" s="3" t="s">
        <v>19428</v>
      </c>
      <c r="G4068" s="3" t="s">
        <v>19427</v>
      </c>
      <c r="H4068" s="3" t="s">
        <v>19430</v>
      </c>
      <c r="I4068" s="3">
        <v>9</v>
      </c>
      <c r="J4068" s="3">
        <v>39908.300000000003</v>
      </c>
      <c r="K4068" s="3">
        <v>33182.5</v>
      </c>
      <c r="L4068" s="3">
        <v>36177.4</v>
      </c>
      <c r="M4068" s="3">
        <v>35788.199999999997</v>
      </c>
      <c r="N4068" s="3">
        <v>36264.1</v>
      </c>
      <c r="O4068" s="3">
        <v>36063.300000000003</v>
      </c>
      <c r="P4068" s="3">
        <v>35956.5</v>
      </c>
      <c r="Q4068" s="3">
        <v>37091.4</v>
      </c>
      <c r="R4068" s="3">
        <v>37862.5</v>
      </c>
      <c r="S4068" s="3">
        <v>36743.425000000003</v>
      </c>
      <c r="T4068" s="3">
        <v>0.75331046900769705</v>
      </c>
      <c r="U4068" s="3">
        <v>1.0132176174232901</v>
      </c>
    </row>
    <row r="4069" spans="1:21" x14ac:dyDescent="0.45">
      <c r="A4069" s="3" t="s">
        <v>19431</v>
      </c>
      <c r="B4069" s="3" t="s">
        <v>19432</v>
      </c>
      <c r="C4069" s="3" t="s">
        <v>19433</v>
      </c>
      <c r="D4069" s="3" t="s">
        <v>19431</v>
      </c>
      <c r="E4069" s="3" t="s">
        <v>19434</v>
      </c>
      <c r="F4069" s="3" t="s">
        <v>19433</v>
      </c>
      <c r="G4069" s="3" t="s">
        <v>19432</v>
      </c>
      <c r="H4069" s="3" t="s">
        <v>19435</v>
      </c>
      <c r="I4069" s="3">
        <v>45</v>
      </c>
      <c r="J4069" s="3">
        <v>21562.799999999999</v>
      </c>
      <c r="K4069" s="3">
        <v>16583.099999999999</v>
      </c>
      <c r="L4069" s="3">
        <v>21494.1</v>
      </c>
      <c r="M4069" s="3">
        <v>20038.2</v>
      </c>
      <c r="N4069" s="3">
        <v>19919.55</v>
      </c>
      <c r="O4069" s="3">
        <v>19514.8</v>
      </c>
      <c r="P4069" s="3">
        <v>21581.7</v>
      </c>
      <c r="Q4069" s="3">
        <v>19659.599999999999</v>
      </c>
      <c r="R4069" s="3">
        <v>19974.2</v>
      </c>
      <c r="S4069" s="3">
        <v>20182.575000000001</v>
      </c>
      <c r="T4069" s="3">
        <v>0.84152798936015805</v>
      </c>
      <c r="U4069" s="3">
        <v>1.0132043645564299</v>
      </c>
    </row>
    <row r="4070" spans="1:21" x14ac:dyDescent="0.45">
      <c r="A4070" s="3" t="s">
        <v>19436</v>
      </c>
      <c r="B4070" s="3" t="s">
        <v>19437</v>
      </c>
      <c r="C4070" s="3" t="s">
        <v>19438</v>
      </c>
      <c r="D4070" s="3" t="s">
        <v>19436</v>
      </c>
      <c r="E4070" s="3" t="s">
        <v>19439</v>
      </c>
      <c r="F4070" s="3" t="s">
        <v>19438</v>
      </c>
      <c r="G4070" s="3" t="s">
        <v>19437</v>
      </c>
      <c r="H4070" s="3" t="s">
        <v>19440</v>
      </c>
      <c r="I4070" s="3">
        <v>9</v>
      </c>
      <c r="J4070" s="3">
        <v>204727</v>
      </c>
      <c r="K4070" s="3">
        <v>222529</v>
      </c>
      <c r="L4070" s="3">
        <v>227781</v>
      </c>
      <c r="M4070" s="3">
        <v>215525</v>
      </c>
      <c r="N4070" s="3">
        <v>217640.5</v>
      </c>
      <c r="O4070" s="3">
        <v>196760</v>
      </c>
      <c r="P4070" s="3">
        <v>243099</v>
      </c>
      <c r="Q4070" s="3">
        <v>209346</v>
      </c>
      <c r="R4070" s="3">
        <v>232852</v>
      </c>
      <c r="S4070" s="3">
        <v>220514.25</v>
      </c>
      <c r="T4070" s="3">
        <v>0.81452436283871299</v>
      </c>
      <c r="U4070" s="3">
        <v>1.01320411412398</v>
      </c>
    </row>
    <row r="4071" spans="1:21" x14ac:dyDescent="0.45">
      <c r="A4071" s="3" t="s">
        <v>19441</v>
      </c>
      <c r="B4071" s="3" t="s">
        <v>19442</v>
      </c>
      <c r="C4071" s="3" t="s">
        <v>19443</v>
      </c>
      <c r="D4071" s="3" t="s">
        <v>19441</v>
      </c>
      <c r="E4071" s="3" t="s">
        <v>19444</v>
      </c>
      <c r="F4071" s="3" t="s">
        <v>19443</v>
      </c>
      <c r="G4071" s="3" t="s">
        <v>19442</v>
      </c>
      <c r="H4071" s="3" t="s">
        <v>19445</v>
      </c>
      <c r="I4071" s="3">
        <v>3</v>
      </c>
      <c r="J4071" s="3">
        <v>11453.9</v>
      </c>
      <c r="K4071" s="3">
        <v>11870</v>
      </c>
      <c r="L4071" s="3">
        <v>14239.6</v>
      </c>
      <c r="M4071" s="3">
        <v>18571.900000000001</v>
      </c>
      <c r="N4071" s="3">
        <v>14033.85</v>
      </c>
      <c r="O4071" s="3">
        <v>15579.6</v>
      </c>
      <c r="P4071" s="3">
        <v>15901.6</v>
      </c>
      <c r="Q4071" s="3">
        <v>10173.200000000001</v>
      </c>
      <c r="R4071" s="3">
        <v>15220</v>
      </c>
      <c r="S4071" s="3">
        <v>14218.6</v>
      </c>
      <c r="T4071" s="3">
        <v>0.93344913109835603</v>
      </c>
      <c r="U4071" s="3">
        <v>1.01316459845303</v>
      </c>
    </row>
    <row r="4072" spans="1:21" x14ac:dyDescent="0.45">
      <c r="A4072" s="3" t="s">
        <v>19446</v>
      </c>
      <c r="B4072" s="3" t="s">
        <v>19447</v>
      </c>
      <c r="C4072" s="3" t="s">
        <v>19448</v>
      </c>
      <c r="D4072" s="3" t="s">
        <v>19446</v>
      </c>
      <c r="E4072" s="3" t="s">
        <v>19446</v>
      </c>
      <c r="F4072" s="3" t="s">
        <v>19448</v>
      </c>
      <c r="G4072" s="3" t="s">
        <v>19447</v>
      </c>
      <c r="H4072" s="3" t="s">
        <v>19449</v>
      </c>
      <c r="I4072" s="3">
        <v>8</v>
      </c>
      <c r="J4072" s="3">
        <v>43728.1</v>
      </c>
      <c r="K4072" s="3">
        <v>50931.9</v>
      </c>
      <c r="L4072" s="3">
        <v>48283.8</v>
      </c>
      <c r="M4072" s="3">
        <v>48653.2</v>
      </c>
      <c r="N4072" s="3">
        <v>47899.25</v>
      </c>
      <c r="O4072" s="3">
        <v>52164.2</v>
      </c>
      <c r="P4072" s="3">
        <v>49753.9</v>
      </c>
      <c r="Q4072" s="3">
        <v>44322.1</v>
      </c>
      <c r="R4072" s="3">
        <v>47867.4</v>
      </c>
      <c r="S4072" s="3">
        <v>48526.9</v>
      </c>
      <c r="T4072" s="3">
        <v>0.78865052818030201</v>
      </c>
      <c r="U4072" s="3">
        <v>1.0131035454626101</v>
      </c>
    </row>
    <row r="4073" spans="1:21" x14ac:dyDescent="0.45">
      <c r="A4073" s="3" t="s">
        <v>19450</v>
      </c>
      <c r="B4073" s="3" t="s">
        <v>19451</v>
      </c>
      <c r="C4073" s="3" t="s">
        <v>19452</v>
      </c>
      <c r="D4073" s="3" t="s">
        <v>19450</v>
      </c>
      <c r="E4073" s="3" t="s">
        <v>19453</v>
      </c>
      <c r="F4073" s="3" t="s">
        <v>19452</v>
      </c>
      <c r="G4073" s="3" t="s">
        <v>19451</v>
      </c>
      <c r="H4073" s="3" t="s">
        <v>19454</v>
      </c>
      <c r="I4073" s="3">
        <v>5</v>
      </c>
      <c r="J4073" s="3">
        <v>7057.27</v>
      </c>
      <c r="K4073" s="3">
        <v>6165.72</v>
      </c>
      <c r="L4073" s="3">
        <v>7916.06</v>
      </c>
      <c r="M4073" s="3">
        <v>7525.7</v>
      </c>
      <c r="N4073" s="3">
        <v>7166.1875</v>
      </c>
      <c r="O4073" s="3">
        <v>7264.58</v>
      </c>
      <c r="P4073" s="3">
        <v>8663.7000000000007</v>
      </c>
      <c r="Q4073" s="3">
        <v>6684.46</v>
      </c>
      <c r="R4073" s="3">
        <v>6423.01</v>
      </c>
      <c r="S4073" s="3">
        <v>7258.9375</v>
      </c>
      <c r="T4073" s="3">
        <v>0.88711608504135997</v>
      </c>
      <c r="U4073" s="3">
        <v>1.01294272582178</v>
      </c>
    </row>
    <row r="4074" spans="1:21" x14ac:dyDescent="0.45">
      <c r="A4074" s="3" t="s">
        <v>19455</v>
      </c>
      <c r="B4074" s="3" t="s">
        <v>19456</v>
      </c>
      <c r="C4074" s="3" t="s">
        <v>19457</v>
      </c>
      <c r="D4074" s="3" t="s">
        <v>19455</v>
      </c>
      <c r="E4074" s="3" t="s">
        <v>19458</v>
      </c>
      <c r="F4074" s="3" t="s">
        <v>19457</v>
      </c>
      <c r="G4074" s="3" t="s">
        <v>19456</v>
      </c>
      <c r="H4074" s="3" t="s">
        <v>19459</v>
      </c>
      <c r="I4074" s="3">
        <v>18</v>
      </c>
      <c r="J4074" s="3">
        <v>29591</v>
      </c>
      <c r="K4074" s="3">
        <v>19230.099999999999</v>
      </c>
      <c r="L4074" s="3">
        <v>26799.4</v>
      </c>
      <c r="M4074" s="3">
        <v>27778.5</v>
      </c>
      <c r="N4074" s="3">
        <v>25849.75</v>
      </c>
      <c r="O4074" s="3">
        <v>22461.7</v>
      </c>
      <c r="P4074" s="3">
        <v>23572.7</v>
      </c>
      <c r="Q4074" s="3">
        <v>19877</v>
      </c>
      <c r="R4074" s="3">
        <v>38823.300000000003</v>
      </c>
      <c r="S4074" s="3">
        <v>26183.674999999999</v>
      </c>
      <c r="T4074" s="3">
        <v>0.94738053771449005</v>
      </c>
      <c r="U4074" s="3">
        <v>1.01291791990251</v>
      </c>
    </row>
    <row r="4075" spans="1:21" x14ac:dyDescent="0.45">
      <c r="A4075" s="3" t="s">
        <v>19460</v>
      </c>
      <c r="B4075" s="3" t="s">
        <v>19461</v>
      </c>
      <c r="C4075" s="3" t="s">
        <v>19462</v>
      </c>
      <c r="D4075" s="3" t="s">
        <v>19463</v>
      </c>
      <c r="E4075" s="3" t="s">
        <v>19464</v>
      </c>
      <c r="F4075" s="3" t="s">
        <v>19465</v>
      </c>
      <c r="G4075" s="3" t="s">
        <v>19461</v>
      </c>
      <c r="H4075" s="3" t="s">
        <v>19466</v>
      </c>
      <c r="I4075" s="3">
        <v>2</v>
      </c>
      <c r="J4075" s="3">
        <v>40589.4</v>
      </c>
      <c r="K4075" s="3">
        <v>17109.400000000001</v>
      </c>
      <c r="L4075" s="3">
        <v>35540</v>
      </c>
      <c r="M4075" s="3">
        <v>55890.6</v>
      </c>
      <c r="N4075" s="3">
        <v>37282.35</v>
      </c>
      <c r="O4075" s="3">
        <v>42043.199999999997</v>
      </c>
      <c r="P4075" s="3">
        <v>43242.6</v>
      </c>
      <c r="Q4075" s="3">
        <v>32461.7</v>
      </c>
      <c r="R4075" s="3">
        <v>33304.800000000003</v>
      </c>
      <c r="S4075" s="3">
        <v>37763.074999999997</v>
      </c>
      <c r="T4075" s="3">
        <v>0.95664816081163195</v>
      </c>
      <c r="U4075" s="3">
        <v>1.01289417110241</v>
      </c>
    </row>
    <row r="4076" spans="1:21" x14ac:dyDescent="0.45">
      <c r="A4076" s="3" t="s">
        <v>19467</v>
      </c>
      <c r="B4076" s="3" t="s">
        <v>19468</v>
      </c>
      <c r="C4076" s="3" t="s">
        <v>19469</v>
      </c>
      <c r="D4076" s="3" t="s">
        <v>19467</v>
      </c>
      <c r="E4076" s="3" t="s">
        <v>19470</v>
      </c>
      <c r="F4076" s="3" t="s">
        <v>19469</v>
      </c>
      <c r="G4076" s="3" t="s">
        <v>19468</v>
      </c>
      <c r="H4076" s="3" t="s">
        <v>19471</v>
      </c>
      <c r="I4076" s="3">
        <v>1</v>
      </c>
      <c r="J4076" s="3">
        <v>26412.3</v>
      </c>
      <c r="K4076" s="3">
        <v>26602.7</v>
      </c>
      <c r="L4076" s="3">
        <v>33161.800000000003</v>
      </c>
      <c r="M4076" s="3">
        <v>30334</v>
      </c>
      <c r="N4076" s="3">
        <v>29127.7</v>
      </c>
      <c r="O4076" s="3">
        <v>29448.400000000001</v>
      </c>
      <c r="P4076" s="3">
        <v>27298</v>
      </c>
      <c r="Q4076" s="3">
        <v>28211.599999999999</v>
      </c>
      <c r="R4076" s="3">
        <v>33054.800000000003</v>
      </c>
      <c r="S4076" s="3">
        <v>29503.200000000001</v>
      </c>
      <c r="T4076" s="3">
        <v>0.86096362150931705</v>
      </c>
      <c r="U4076" s="3">
        <v>1.0128915087699999</v>
      </c>
    </row>
    <row r="4077" spans="1:21" x14ac:dyDescent="0.45">
      <c r="A4077" s="3" t="s">
        <v>19472</v>
      </c>
      <c r="B4077" s="3" t="s">
        <v>19473</v>
      </c>
      <c r="C4077" s="3" t="s">
        <v>19474</v>
      </c>
      <c r="D4077" s="3" t="s">
        <v>19472</v>
      </c>
      <c r="E4077" s="3" t="s">
        <v>19475</v>
      </c>
      <c r="F4077" s="3" t="s">
        <v>19474</v>
      </c>
      <c r="G4077" s="3" t="s">
        <v>19473</v>
      </c>
      <c r="H4077" s="3" t="s">
        <v>19476</v>
      </c>
      <c r="I4077" s="3">
        <v>9</v>
      </c>
      <c r="J4077" s="3">
        <v>4368.8900000000003</v>
      </c>
      <c r="K4077" s="3">
        <v>4808.62</v>
      </c>
      <c r="L4077" s="3">
        <v>6416.02</v>
      </c>
      <c r="M4077" s="3">
        <v>6226.49</v>
      </c>
      <c r="N4077" s="3">
        <v>5455.0050000000001</v>
      </c>
      <c r="O4077" s="3">
        <v>7483.66</v>
      </c>
      <c r="P4077" s="3">
        <v>5424.97</v>
      </c>
      <c r="Q4077" s="3">
        <v>4803.9399999999996</v>
      </c>
      <c r="R4077" s="3">
        <v>4387.07</v>
      </c>
      <c r="S4077" s="3">
        <v>5524.91</v>
      </c>
      <c r="T4077" s="3">
        <v>0.93751457532492299</v>
      </c>
      <c r="U4077" s="3">
        <v>1.0128148370166501</v>
      </c>
    </row>
    <row r="4078" spans="1:21" x14ac:dyDescent="0.45">
      <c r="A4078" s="3" t="s">
        <v>19477</v>
      </c>
      <c r="B4078" s="3" t="s">
        <v>19478</v>
      </c>
      <c r="C4078" s="3" t="s">
        <v>19479</v>
      </c>
      <c r="D4078" s="3" t="s">
        <v>19477</v>
      </c>
      <c r="E4078" s="3" t="s">
        <v>19480</v>
      </c>
      <c r="F4078" s="3" t="s">
        <v>19479</v>
      </c>
      <c r="G4078" s="3" t="s">
        <v>19478</v>
      </c>
      <c r="H4078" s="3" t="s">
        <v>19481</v>
      </c>
      <c r="I4078" s="3">
        <v>2</v>
      </c>
      <c r="J4078" s="3">
        <v>1554.21</v>
      </c>
      <c r="K4078" s="3">
        <v>1453.8</v>
      </c>
      <c r="L4078" s="3">
        <v>1720.87</v>
      </c>
      <c r="M4078" s="3">
        <v>1449.73</v>
      </c>
      <c r="N4078" s="3">
        <v>1544.6524999999999</v>
      </c>
      <c r="O4078" s="3">
        <v>1356.54</v>
      </c>
      <c r="P4078" s="3">
        <v>1393.78</v>
      </c>
      <c r="Q4078" s="3">
        <v>1494.33</v>
      </c>
      <c r="R4078" s="3">
        <v>2013.03</v>
      </c>
      <c r="S4078" s="3">
        <v>1564.42</v>
      </c>
      <c r="T4078" s="3">
        <v>0.90857840378292598</v>
      </c>
      <c r="U4078" s="3">
        <v>1.0127973767562599</v>
      </c>
    </row>
    <row r="4079" spans="1:21" x14ac:dyDescent="0.45">
      <c r="A4079" s="3" t="s">
        <v>19482</v>
      </c>
      <c r="B4079" s="3" t="s">
        <v>19483</v>
      </c>
      <c r="C4079" s="3" t="s">
        <v>19484</v>
      </c>
      <c r="D4079" s="3" t="s">
        <v>19482</v>
      </c>
      <c r="E4079" s="3" t="s">
        <v>19485</v>
      </c>
      <c r="F4079" s="3" t="s">
        <v>19484</v>
      </c>
      <c r="G4079" s="3" t="s">
        <v>19483</v>
      </c>
      <c r="H4079" s="3" t="s">
        <v>19486</v>
      </c>
      <c r="I4079" s="3">
        <v>16</v>
      </c>
      <c r="J4079" s="3">
        <v>126480</v>
      </c>
      <c r="K4079" s="3">
        <v>158316</v>
      </c>
      <c r="L4079" s="3">
        <v>145567</v>
      </c>
      <c r="M4079" s="3">
        <v>131820</v>
      </c>
      <c r="N4079" s="3">
        <v>140545.75</v>
      </c>
      <c r="O4079" s="3">
        <v>141334</v>
      </c>
      <c r="P4079" s="3">
        <v>141365</v>
      </c>
      <c r="Q4079" s="3">
        <v>149606</v>
      </c>
      <c r="R4079" s="3">
        <v>137069</v>
      </c>
      <c r="S4079" s="3">
        <v>142343.5</v>
      </c>
      <c r="T4079" s="3">
        <v>0.82143137055243698</v>
      </c>
      <c r="U4079" s="3">
        <v>1.01279120855664</v>
      </c>
    </row>
    <row r="4080" spans="1:21" x14ac:dyDescent="0.45">
      <c r="A4080" s="3" t="s">
        <v>19487</v>
      </c>
      <c r="B4080" s="3" t="s">
        <v>19488</v>
      </c>
      <c r="C4080" s="3" t="s">
        <v>19489</v>
      </c>
      <c r="D4080" s="3" t="s">
        <v>19487</v>
      </c>
      <c r="E4080" s="3" t="s">
        <v>19487</v>
      </c>
      <c r="F4080" s="3" t="s">
        <v>19489</v>
      </c>
      <c r="G4080" s="3" t="s">
        <v>19488</v>
      </c>
      <c r="H4080" s="3" t="s">
        <v>19490</v>
      </c>
      <c r="I4080" s="3">
        <v>2</v>
      </c>
      <c r="J4080" s="3">
        <v>4602.8900000000003</v>
      </c>
      <c r="K4080" s="3">
        <v>6684.45</v>
      </c>
      <c r="L4080" s="3">
        <v>4313.0200000000004</v>
      </c>
      <c r="M4080" s="3">
        <v>6105.16</v>
      </c>
      <c r="N4080" s="3">
        <v>5426.38</v>
      </c>
      <c r="O4080" s="3">
        <v>4974.99</v>
      </c>
      <c r="P4080" s="3">
        <v>5056.38</v>
      </c>
      <c r="Q4080" s="3">
        <v>5086.82</v>
      </c>
      <c r="R4080" s="3">
        <v>6863.64</v>
      </c>
      <c r="S4080" s="3">
        <v>5495.4575000000004</v>
      </c>
      <c r="T4080" s="3">
        <v>0.92807785546084798</v>
      </c>
      <c r="U4080" s="3">
        <v>1.01272994150797</v>
      </c>
    </row>
    <row r="4081" spans="1:21" x14ac:dyDescent="0.45">
      <c r="A4081" s="3" t="s">
        <v>19491</v>
      </c>
      <c r="B4081" s="3" t="s">
        <v>19492</v>
      </c>
      <c r="C4081" s="3" t="s">
        <v>19493</v>
      </c>
      <c r="D4081" s="3" t="s">
        <v>19491</v>
      </c>
      <c r="E4081" s="3" t="s">
        <v>19494</v>
      </c>
      <c r="F4081" s="3" t="s">
        <v>19493</v>
      </c>
      <c r="G4081" s="3" t="s">
        <v>19492</v>
      </c>
      <c r="H4081" s="3" t="s">
        <v>19495</v>
      </c>
      <c r="I4081" s="3">
        <v>20</v>
      </c>
      <c r="J4081" s="3">
        <v>9084.5499999999993</v>
      </c>
      <c r="K4081" s="3">
        <v>9078.33</v>
      </c>
      <c r="L4081" s="3">
        <v>9459.0300000000007</v>
      </c>
      <c r="M4081" s="3">
        <v>9502.8799999999992</v>
      </c>
      <c r="N4081" s="3">
        <v>9281.1975000000002</v>
      </c>
      <c r="O4081" s="3">
        <v>10276.6</v>
      </c>
      <c r="P4081" s="3">
        <v>9455.6299999999992</v>
      </c>
      <c r="Q4081" s="3">
        <v>9296.9</v>
      </c>
      <c r="R4081" s="3">
        <v>8564.93</v>
      </c>
      <c r="S4081" s="3">
        <v>9398.5149999999994</v>
      </c>
      <c r="T4081" s="3">
        <v>0.76174021529253999</v>
      </c>
      <c r="U4081" s="3">
        <v>1.0126403408611899</v>
      </c>
    </row>
    <row r="4082" spans="1:21" x14ac:dyDescent="0.45">
      <c r="A4082" s="3" t="s">
        <v>19496</v>
      </c>
      <c r="B4082" s="3" t="s">
        <v>19497</v>
      </c>
      <c r="C4082" s="3" t="s">
        <v>19498</v>
      </c>
      <c r="D4082" s="3" t="s">
        <v>19496</v>
      </c>
      <c r="E4082" s="3" t="s">
        <v>19499</v>
      </c>
      <c r="F4082" s="3" t="s">
        <v>19498</v>
      </c>
      <c r="G4082" s="3" t="s">
        <v>19497</v>
      </c>
      <c r="H4082" s="3" t="s">
        <v>19500</v>
      </c>
      <c r="I4082" s="3">
        <v>11</v>
      </c>
      <c r="J4082" s="3">
        <v>12200.5</v>
      </c>
      <c r="K4082" s="3">
        <v>10500.9</v>
      </c>
      <c r="L4082" s="3">
        <v>12411.5</v>
      </c>
      <c r="M4082" s="3">
        <v>12145.5</v>
      </c>
      <c r="N4082" s="3">
        <v>11814.6</v>
      </c>
      <c r="O4082" s="3">
        <v>10036.700000000001</v>
      </c>
      <c r="P4082" s="3">
        <v>12974.1</v>
      </c>
      <c r="Q4082" s="3">
        <v>12321.4</v>
      </c>
      <c r="R4082" s="3">
        <v>12523</v>
      </c>
      <c r="S4082" s="3">
        <v>11963.8</v>
      </c>
      <c r="T4082" s="3">
        <v>0.85667636760241295</v>
      </c>
      <c r="U4082" s="3">
        <v>1.0126284427741901</v>
      </c>
    </row>
    <row r="4083" spans="1:21" x14ac:dyDescent="0.45">
      <c r="A4083" s="3" t="s">
        <v>19501</v>
      </c>
      <c r="B4083" s="3" t="s">
        <v>19502</v>
      </c>
      <c r="C4083" s="3" t="s">
        <v>19503</v>
      </c>
      <c r="D4083" s="3" t="s">
        <v>19501</v>
      </c>
      <c r="E4083" s="3" t="s">
        <v>19504</v>
      </c>
      <c r="F4083" s="3" t="s">
        <v>19503</v>
      </c>
      <c r="G4083" s="3" t="s">
        <v>19502</v>
      </c>
      <c r="H4083" s="3" t="s">
        <v>19505</v>
      </c>
      <c r="I4083" s="3">
        <v>9</v>
      </c>
      <c r="J4083" s="3">
        <v>8763.44</v>
      </c>
      <c r="K4083" s="3">
        <v>9372.17</v>
      </c>
      <c r="L4083" s="3">
        <v>9298.3799999999992</v>
      </c>
      <c r="M4083" s="3">
        <v>9847.5</v>
      </c>
      <c r="N4083" s="3">
        <v>9320.3724999999995</v>
      </c>
      <c r="O4083" s="3">
        <v>9671.98</v>
      </c>
      <c r="P4083" s="3">
        <v>9861.44</v>
      </c>
      <c r="Q4083" s="3">
        <v>8973.0300000000007</v>
      </c>
      <c r="R4083" s="3">
        <v>9244.48</v>
      </c>
      <c r="S4083" s="3">
        <v>9437.7325000000001</v>
      </c>
      <c r="T4083" s="3">
        <v>0.70902390725836995</v>
      </c>
      <c r="U4083" s="3">
        <v>1.0125917714125701</v>
      </c>
    </row>
    <row r="4084" spans="1:21" x14ac:dyDescent="0.45">
      <c r="A4084" s="3" t="s">
        <v>19506</v>
      </c>
      <c r="B4084" s="3" t="s">
        <v>19507</v>
      </c>
      <c r="C4084" s="3" t="s">
        <v>19508</v>
      </c>
      <c r="D4084" s="3" t="s">
        <v>19506</v>
      </c>
      <c r="E4084" s="3" t="s">
        <v>19509</v>
      </c>
      <c r="F4084" s="3" t="s">
        <v>19508</v>
      </c>
      <c r="G4084" s="3" t="s">
        <v>19507</v>
      </c>
      <c r="H4084" s="3" t="s">
        <v>19510</v>
      </c>
      <c r="I4084" s="3">
        <v>3</v>
      </c>
      <c r="J4084" s="3">
        <v>6653.26</v>
      </c>
      <c r="K4084" s="3">
        <v>4498.24</v>
      </c>
      <c r="L4084" s="3">
        <v>5301.75</v>
      </c>
      <c r="M4084" s="3">
        <v>4080.9</v>
      </c>
      <c r="N4084" s="3">
        <v>5133.5375000000004</v>
      </c>
      <c r="O4084" s="3">
        <v>5431.8</v>
      </c>
      <c r="P4084" s="3">
        <v>4667.6400000000003</v>
      </c>
      <c r="Q4084" s="3">
        <v>5113.7</v>
      </c>
      <c r="R4084" s="3">
        <v>5579.56</v>
      </c>
      <c r="S4084" s="3">
        <v>5198.1750000000002</v>
      </c>
      <c r="T4084" s="3">
        <v>0.91789406063799694</v>
      </c>
      <c r="U4084" s="3">
        <v>1.0125912199920599</v>
      </c>
    </row>
    <row r="4085" spans="1:21" x14ac:dyDescent="0.45">
      <c r="A4085" s="3" t="s">
        <v>19511</v>
      </c>
      <c r="B4085" s="3" t="s">
        <v>19512</v>
      </c>
      <c r="C4085" s="3" t="s">
        <v>19513</v>
      </c>
      <c r="D4085" s="3" t="s">
        <v>19511</v>
      </c>
      <c r="E4085" s="3" t="s">
        <v>19514</v>
      </c>
      <c r="F4085" s="3" t="s">
        <v>19513</v>
      </c>
      <c r="G4085" s="3" t="s">
        <v>19512</v>
      </c>
      <c r="H4085" s="3" t="s">
        <v>19515</v>
      </c>
      <c r="I4085" s="3">
        <v>21</v>
      </c>
      <c r="J4085" s="3">
        <v>139931</v>
      </c>
      <c r="K4085" s="3">
        <v>156205</v>
      </c>
      <c r="L4085" s="3">
        <v>183430</v>
      </c>
      <c r="M4085" s="3">
        <v>146448</v>
      </c>
      <c r="N4085" s="3">
        <v>156503.5</v>
      </c>
      <c r="O4085" s="3">
        <v>148555</v>
      </c>
      <c r="P4085" s="3">
        <v>153917</v>
      </c>
      <c r="Q4085" s="3">
        <v>158956</v>
      </c>
      <c r="R4085" s="3">
        <v>172449</v>
      </c>
      <c r="S4085" s="3">
        <v>158469.25</v>
      </c>
      <c r="T4085" s="3">
        <v>0.86233489109653405</v>
      </c>
      <c r="U4085" s="3">
        <v>1.01256042197139</v>
      </c>
    </row>
    <row r="4086" spans="1:21" x14ac:dyDescent="0.45">
      <c r="A4086" s="3" t="s">
        <v>19516</v>
      </c>
      <c r="B4086" s="3" t="s">
        <v>19517</v>
      </c>
      <c r="C4086" s="3" t="s">
        <v>19518</v>
      </c>
      <c r="D4086" s="3" t="s">
        <v>19516</v>
      </c>
      <c r="E4086" s="3" t="s">
        <v>19519</v>
      </c>
      <c r="F4086" s="3" t="s">
        <v>19518</v>
      </c>
      <c r="G4086" s="3" t="s">
        <v>19517</v>
      </c>
      <c r="H4086" s="3" t="s">
        <v>19520</v>
      </c>
      <c r="I4086" s="3">
        <v>2</v>
      </c>
      <c r="J4086" s="3">
        <v>7059.51</v>
      </c>
      <c r="K4086" s="3">
        <v>4942.4399999999996</v>
      </c>
      <c r="L4086" s="3">
        <v>4963.09</v>
      </c>
      <c r="M4086" s="3">
        <v>7609.44</v>
      </c>
      <c r="N4086" s="3">
        <v>6143.62</v>
      </c>
      <c r="O4086" s="3">
        <v>7514.75</v>
      </c>
      <c r="P4086" s="3">
        <v>6044.45</v>
      </c>
      <c r="Q4086" s="3">
        <v>5891.76</v>
      </c>
      <c r="R4086" s="3">
        <v>5431.64</v>
      </c>
      <c r="S4086" s="3">
        <v>6220.65</v>
      </c>
      <c r="T4086" s="3">
        <v>0.92905069398873497</v>
      </c>
      <c r="U4086" s="3">
        <v>1.01253821037108</v>
      </c>
    </row>
    <row r="4087" spans="1:21" x14ac:dyDescent="0.45">
      <c r="A4087" s="3" t="s">
        <v>19521</v>
      </c>
      <c r="B4087" s="3" t="s">
        <v>19522</v>
      </c>
      <c r="C4087" s="3" t="s">
        <v>19523</v>
      </c>
      <c r="D4087" s="3" t="s">
        <v>19521</v>
      </c>
      <c r="E4087" s="3" t="s">
        <v>19524</v>
      </c>
      <c r="F4087" s="3" t="s">
        <v>19523</v>
      </c>
      <c r="G4087" s="3" t="s">
        <v>19522</v>
      </c>
      <c r="H4087" s="3" t="s">
        <v>19525</v>
      </c>
      <c r="I4087" s="3">
        <v>6</v>
      </c>
      <c r="J4087" s="3">
        <v>8047.13</v>
      </c>
      <c r="K4087" s="3">
        <v>6439.4</v>
      </c>
      <c r="L4087" s="3">
        <v>8980.85</v>
      </c>
      <c r="M4087" s="3">
        <v>9812.5</v>
      </c>
      <c r="N4087" s="3">
        <v>8319.9699999999993</v>
      </c>
      <c r="O4087" s="3">
        <v>7412.43</v>
      </c>
      <c r="P4087" s="3">
        <v>8403.85</v>
      </c>
      <c r="Q4087" s="3">
        <v>10292.6</v>
      </c>
      <c r="R4087" s="3">
        <v>7588.26</v>
      </c>
      <c r="S4087" s="3">
        <v>8424.2849999999999</v>
      </c>
      <c r="T4087" s="3">
        <v>0.91857462641065502</v>
      </c>
      <c r="U4087" s="3">
        <v>1.01253790578572</v>
      </c>
    </row>
    <row r="4088" spans="1:21" x14ac:dyDescent="0.45">
      <c r="A4088" s="3" t="s">
        <v>19526</v>
      </c>
      <c r="B4088" s="3" t="s">
        <v>19527</v>
      </c>
      <c r="C4088" s="3" t="s">
        <v>19528</v>
      </c>
      <c r="D4088" s="3" t="s">
        <v>19526</v>
      </c>
      <c r="E4088" s="3" t="s">
        <v>19529</v>
      </c>
      <c r="F4088" s="3" t="s">
        <v>19528</v>
      </c>
      <c r="G4088" s="3" t="s">
        <v>19527</v>
      </c>
      <c r="H4088" s="3" t="s">
        <v>19530</v>
      </c>
      <c r="I4088" s="3">
        <v>10</v>
      </c>
      <c r="J4088" s="3">
        <v>18945.2</v>
      </c>
      <c r="K4088" s="3">
        <v>13182</v>
      </c>
      <c r="L4088" s="3">
        <v>16686.400000000001</v>
      </c>
      <c r="M4088" s="3">
        <v>16077</v>
      </c>
      <c r="N4088" s="3">
        <v>16222.65</v>
      </c>
      <c r="O4088" s="3">
        <v>15891.9</v>
      </c>
      <c r="P4088" s="3">
        <v>17335.400000000001</v>
      </c>
      <c r="Q4088" s="3">
        <v>17695</v>
      </c>
      <c r="R4088" s="3">
        <v>14778.4</v>
      </c>
      <c r="S4088" s="3">
        <v>16425.174999999999</v>
      </c>
      <c r="T4088" s="3">
        <v>0.88684294075826697</v>
      </c>
      <c r="U4088" s="3">
        <v>1.0124840886045099</v>
      </c>
    </row>
    <row r="4089" spans="1:21" x14ac:dyDescent="0.45">
      <c r="A4089" s="3" t="s">
        <v>19531</v>
      </c>
      <c r="B4089" s="3" t="s">
        <v>19532</v>
      </c>
      <c r="C4089" s="3" t="s">
        <v>19533</v>
      </c>
      <c r="D4089" s="3" t="s">
        <v>19531</v>
      </c>
      <c r="E4089" s="3" t="s">
        <v>19534</v>
      </c>
      <c r="F4089" s="3" t="s">
        <v>19533</v>
      </c>
      <c r="G4089" s="3" t="s">
        <v>19532</v>
      </c>
      <c r="H4089" s="3" t="s">
        <v>19535</v>
      </c>
      <c r="I4089" s="3">
        <v>54</v>
      </c>
      <c r="J4089" s="3">
        <v>115784</v>
      </c>
      <c r="K4089" s="3">
        <v>116323</v>
      </c>
      <c r="L4089" s="3">
        <v>127155</v>
      </c>
      <c r="M4089" s="3">
        <v>121776</v>
      </c>
      <c r="N4089" s="3">
        <v>120259.5</v>
      </c>
      <c r="O4089" s="3">
        <v>118865</v>
      </c>
      <c r="P4089" s="3">
        <v>119937</v>
      </c>
      <c r="Q4089" s="3">
        <v>121220</v>
      </c>
      <c r="R4089" s="3">
        <v>127001</v>
      </c>
      <c r="S4089" s="3">
        <v>121755.75</v>
      </c>
      <c r="T4089" s="3">
        <v>0.65907442275325201</v>
      </c>
      <c r="U4089" s="3">
        <v>1.01244184451124</v>
      </c>
    </row>
    <row r="4090" spans="1:21" x14ac:dyDescent="0.45">
      <c r="A4090" s="3" t="s">
        <v>19536</v>
      </c>
      <c r="B4090" s="3" t="s">
        <v>19537</v>
      </c>
      <c r="C4090" s="3" t="s">
        <v>19538</v>
      </c>
      <c r="D4090" s="3" t="s">
        <v>19536</v>
      </c>
      <c r="E4090" s="3" t="s">
        <v>19539</v>
      </c>
      <c r="F4090" s="3" t="s">
        <v>19538</v>
      </c>
      <c r="G4090" s="3" t="s">
        <v>19537</v>
      </c>
      <c r="H4090" s="3" t="s">
        <v>19540</v>
      </c>
      <c r="I4090" s="3">
        <v>30</v>
      </c>
      <c r="J4090" s="3">
        <v>50337.2</v>
      </c>
      <c r="K4090" s="3">
        <v>46249.4</v>
      </c>
      <c r="L4090" s="3">
        <v>44594.2</v>
      </c>
      <c r="M4090" s="3">
        <v>51001.8</v>
      </c>
      <c r="N4090" s="3">
        <v>48045.65</v>
      </c>
      <c r="O4090" s="3">
        <v>52493.599999999999</v>
      </c>
      <c r="P4090" s="3">
        <v>44524.3</v>
      </c>
      <c r="Q4090" s="3">
        <v>48181.9</v>
      </c>
      <c r="R4090" s="3">
        <v>49366.400000000001</v>
      </c>
      <c r="S4090" s="3">
        <v>48641.55</v>
      </c>
      <c r="T4090" s="3">
        <v>0.80142819176343105</v>
      </c>
      <c r="U4090" s="3">
        <v>1.0124027877653901</v>
      </c>
    </row>
    <row r="4091" spans="1:21" x14ac:dyDescent="0.45">
      <c r="A4091" s="3" t="s">
        <v>19541</v>
      </c>
      <c r="B4091" s="3" t="s">
        <v>19542</v>
      </c>
      <c r="C4091" s="3" t="s">
        <v>19543</v>
      </c>
      <c r="D4091" s="3" t="s">
        <v>19541</v>
      </c>
      <c r="E4091" s="3" t="s">
        <v>19544</v>
      </c>
      <c r="F4091" s="3" t="s">
        <v>19543</v>
      </c>
      <c r="G4091" s="3" t="s">
        <v>19542</v>
      </c>
      <c r="H4091" s="3" t="s">
        <v>19545</v>
      </c>
      <c r="I4091" s="3">
        <v>11</v>
      </c>
      <c r="J4091" s="3">
        <v>11556.4</v>
      </c>
      <c r="K4091" s="3">
        <v>10524.3</v>
      </c>
      <c r="L4091" s="3">
        <v>11352.2</v>
      </c>
      <c r="M4091" s="3">
        <v>12150.4</v>
      </c>
      <c r="N4091" s="3">
        <v>11395.825000000001</v>
      </c>
      <c r="O4091" s="3">
        <v>11527.3</v>
      </c>
      <c r="P4091" s="3">
        <v>11805.8</v>
      </c>
      <c r="Q4091" s="3">
        <v>11372.7</v>
      </c>
      <c r="R4091" s="3">
        <v>11441.9</v>
      </c>
      <c r="S4091" s="3">
        <v>11536.924999999999</v>
      </c>
      <c r="T4091" s="3">
        <v>0.70033787556416205</v>
      </c>
      <c r="U4091" s="3">
        <v>1.01238172751863</v>
      </c>
    </row>
    <row r="4092" spans="1:21" x14ac:dyDescent="0.45">
      <c r="A4092" s="3" t="s">
        <v>19546</v>
      </c>
      <c r="B4092" s="3" t="s">
        <v>19547</v>
      </c>
      <c r="C4092" s="3" t="s">
        <v>19548</v>
      </c>
      <c r="D4092" s="3" t="s">
        <v>19546</v>
      </c>
      <c r="E4092" s="3" t="s">
        <v>19549</v>
      </c>
      <c r="F4092" s="3" t="s">
        <v>19548</v>
      </c>
      <c r="G4092" s="3" t="s">
        <v>19547</v>
      </c>
      <c r="H4092" s="3" t="s">
        <v>19550</v>
      </c>
      <c r="I4092" s="3">
        <v>5</v>
      </c>
      <c r="J4092" s="3">
        <v>7970.48</v>
      </c>
      <c r="K4092" s="3">
        <v>7948.72</v>
      </c>
      <c r="L4092" s="3">
        <v>7484.67</v>
      </c>
      <c r="M4092" s="3">
        <v>7815.8</v>
      </c>
      <c r="N4092" s="3">
        <v>7804.9174999999996</v>
      </c>
      <c r="O4092" s="3">
        <v>7595.45</v>
      </c>
      <c r="P4092" s="3">
        <v>7960.6</v>
      </c>
      <c r="Q4092" s="3">
        <v>7848.57</v>
      </c>
      <c r="R4092" s="3">
        <v>8197.8700000000008</v>
      </c>
      <c r="S4092" s="3">
        <v>7900.6225000000004</v>
      </c>
      <c r="T4092" s="3">
        <v>0.58950745178394504</v>
      </c>
      <c r="U4092" s="3">
        <v>1.01226214114371</v>
      </c>
    </row>
    <row r="4093" spans="1:21" x14ac:dyDescent="0.45">
      <c r="A4093" s="3" t="s">
        <v>19551</v>
      </c>
      <c r="B4093" s="3" t="s">
        <v>19552</v>
      </c>
      <c r="C4093" s="3" t="s">
        <v>19553</v>
      </c>
      <c r="D4093" s="3" t="s">
        <v>19551</v>
      </c>
      <c r="E4093" s="3" t="s">
        <v>19554</v>
      </c>
      <c r="F4093" s="3" t="s">
        <v>19553</v>
      </c>
      <c r="G4093" s="3" t="s">
        <v>19552</v>
      </c>
      <c r="H4093" s="3" t="s">
        <v>19555</v>
      </c>
      <c r="I4093" s="3">
        <v>4</v>
      </c>
      <c r="J4093" s="3">
        <v>6135.84</v>
      </c>
      <c r="K4093" s="3">
        <v>6318.66</v>
      </c>
      <c r="L4093" s="3">
        <v>5973.26</v>
      </c>
      <c r="M4093" s="3">
        <v>6028.23</v>
      </c>
      <c r="N4093" s="3">
        <v>6113.9975000000004</v>
      </c>
      <c r="O4093" s="3">
        <v>6981.45</v>
      </c>
      <c r="P4093" s="3">
        <v>5999.54</v>
      </c>
      <c r="Q4093" s="3">
        <v>6109.58</v>
      </c>
      <c r="R4093" s="3">
        <v>5663.94</v>
      </c>
      <c r="S4093" s="3">
        <v>6188.6274999999996</v>
      </c>
      <c r="T4093" s="3">
        <v>0.80608996427423896</v>
      </c>
      <c r="U4093" s="3">
        <v>1.0122064165057301</v>
      </c>
    </row>
    <row r="4094" spans="1:21" x14ac:dyDescent="0.45">
      <c r="A4094" s="3" t="s">
        <v>19556</v>
      </c>
      <c r="B4094" s="3" t="s">
        <v>19557</v>
      </c>
      <c r="C4094" s="3" t="s">
        <v>19558</v>
      </c>
      <c r="D4094" s="3" t="s">
        <v>19556</v>
      </c>
      <c r="E4094" s="3" t="s">
        <v>19556</v>
      </c>
      <c r="F4094" s="3" t="s">
        <v>19558</v>
      </c>
      <c r="G4094" s="3" t="s">
        <v>19557</v>
      </c>
      <c r="H4094" s="3" t="s">
        <v>19559</v>
      </c>
      <c r="I4094" s="3">
        <v>12</v>
      </c>
      <c r="J4094" s="3">
        <v>11236.4</v>
      </c>
      <c r="K4094" s="3">
        <v>11906.3</v>
      </c>
      <c r="L4094" s="3">
        <v>11949.4</v>
      </c>
      <c r="M4094" s="3">
        <v>11088.5</v>
      </c>
      <c r="N4094" s="3">
        <v>11545.15</v>
      </c>
      <c r="O4094" s="3">
        <v>11856.9</v>
      </c>
      <c r="P4094" s="3">
        <v>11923.6</v>
      </c>
      <c r="Q4094" s="3">
        <v>10611.2</v>
      </c>
      <c r="R4094" s="3">
        <v>12348.4</v>
      </c>
      <c r="S4094" s="3">
        <v>11685.025</v>
      </c>
      <c r="T4094" s="3">
        <v>0.75903685923740505</v>
      </c>
      <c r="U4094" s="3">
        <v>1.0121154770617999</v>
      </c>
    </row>
    <row r="4095" spans="1:21" x14ac:dyDescent="0.45">
      <c r="A4095" s="3" t="s">
        <v>19560</v>
      </c>
      <c r="B4095" s="3" t="s">
        <v>19561</v>
      </c>
      <c r="C4095" s="3" t="s">
        <v>19562</v>
      </c>
      <c r="D4095" s="3" t="s">
        <v>19560</v>
      </c>
      <c r="E4095" s="3" t="s">
        <v>19560</v>
      </c>
      <c r="F4095" s="3" t="s">
        <v>19562</v>
      </c>
      <c r="G4095" s="3" t="s">
        <v>19561</v>
      </c>
      <c r="H4095" s="3" t="s">
        <v>19563</v>
      </c>
      <c r="I4095" s="3">
        <v>1</v>
      </c>
      <c r="J4095" s="3">
        <v>3728.07</v>
      </c>
      <c r="K4095" s="3">
        <v>5155.45</v>
      </c>
      <c r="L4095" s="3">
        <v>4915.6499999999996</v>
      </c>
      <c r="M4095" s="3">
        <v>5359.43</v>
      </c>
      <c r="N4095" s="3">
        <v>4789.6499999999996</v>
      </c>
      <c r="O4095" s="3">
        <v>5439.18</v>
      </c>
      <c r="P4095" s="3">
        <v>4076.41</v>
      </c>
      <c r="Q4095" s="3">
        <v>5536.29</v>
      </c>
      <c r="R4095" s="3">
        <v>4337.8500000000004</v>
      </c>
      <c r="S4095" s="3">
        <v>4847.4324999999999</v>
      </c>
      <c r="T4095" s="3">
        <v>0.91560097965093401</v>
      </c>
      <c r="U4095" s="3">
        <v>1.01206403390644</v>
      </c>
    </row>
    <row r="4096" spans="1:21" x14ac:dyDescent="0.45">
      <c r="A4096" s="3" t="s">
        <v>19564</v>
      </c>
      <c r="B4096" s="3" t="s">
        <v>19565</v>
      </c>
      <c r="C4096" s="3" t="s">
        <v>19566</v>
      </c>
      <c r="D4096" s="3" t="s">
        <v>19564</v>
      </c>
      <c r="E4096" s="3" t="s">
        <v>19567</v>
      </c>
      <c r="F4096" s="3" t="s">
        <v>19566</v>
      </c>
      <c r="G4096" s="3" t="s">
        <v>19565</v>
      </c>
      <c r="H4096" s="3" t="s">
        <v>19568</v>
      </c>
      <c r="I4096" s="3">
        <v>9</v>
      </c>
      <c r="J4096" s="3">
        <v>234622</v>
      </c>
      <c r="K4096" s="3">
        <v>214185</v>
      </c>
      <c r="L4096" s="3">
        <v>218822</v>
      </c>
      <c r="M4096" s="3">
        <v>218488</v>
      </c>
      <c r="N4096" s="3">
        <v>221529.25</v>
      </c>
      <c r="O4096" s="3">
        <v>225395</v>
      </c>
      <c r="P4096" s="3">
        <v>222706</v>
      </c>
      <c r="Q4096" s="3">
        <v>210509</v>
      </c>
      <c r="R4096" s="3">
        <v>238194</v>
      </c>
      <c r="S4096" s="3">
        <v>224201</v>
      </c>
      <c r="T4096" s="3">
        <v>0.72475153061777897</v>
      </c>
      <c r="U4096" s="3">
        <v>1.0120604841121399</v>
      </c>
    </row>
    <row r="4097" spans="1:21" x14ac:dyDescent="0.45">
      <c r="A4097" s="3" t="s">
        <v>19569</v>
      </c>
      <c r="B4097" s="3" t="s">
        <v>19570</v>
      </c>
      <c r="C4097" s="3" t="s">
        <v>19571</v>
      </c>
      <c r="D4097" s="3" t="s">
        <v>19569</v>
      </c>
      <c r="E4097" s="3" t="s">
        <v>19572</v>
      </c>
      <c r="F4097" s="3" t="s">
        <v>19571</v>
      </c>
      <c r="G4097" s="3" t="s">
        <v>19570</v>
      </c>
      <c r="H4097" s="3" t="s">
        <v>19573</v>
      </c>
      <c r="I4097" s="3">
        <v>3</v>
      </c>
      <c r="J4097" s="3">
        <v>4500.03</v>
      </c>
      <c r="K4097" s="3">
        <v>5100.38</v>
      </c>
      <c r="L4097" s="3">
        <v>4388.32</v>
      </c>
      <c r="M4097" s="3">
        <v>5083.1899999999996</v>
      </c>
      <c r="N4097" s="3">
        <v>4767.9799999999996</v>
      </c>
      <c r="O4097" s="3">
        <v>2347.4899999999998</v>
      </c>
      <c r="P4097" s="3">
        <v>5501.57</v>
      </c>
      <c r="Q4097" s="3">
        <v>5068.29</v>
      </c>
      <c r="R4097" s="3">
        <v>6384.46</v>
      </c>
      <c r="S4097" s="3">
        <v>4825.4525000000003</v>
      </c>
      <c r="T4097" s="3">
        <v>0.95062888583846605</v>
      </c>
      <c r="U4097" s="3">
        <v>1.0120538467023801</v>
      </c>
    </row>
    <row r="4098" spans="1:21" x14ac:dyDescent="0.45">
      <c r="A4098" s="3" t="s">
        <v>19574</v>
      </c>
      <c r="B4098" s="3" t="s">
        <v>19575</v>
      </c>
      <c r="C4098" s="3" t="s">
        <v>19576</v>
      </c>
      <c r="D4098" s="3" t="s">
        <v>19574</v>
      </c>
      <c r="E4098" s="3" t="s">
        <v>19577</v>
      </c>
      <c r="F4098" s="3" t="s">
        <v>19576</v>
      </c>
      <c r="G4098" s="3" t="s">
        <v>19575</v>
      </c>
      <c r="H4098" s="3" t="s">
        <v>19578</v>
      </c>
      <c r="I4098" s="3">
        <v>27</v>
      </c>
      <c r="J4098" s="3">
        <v>725743</v>
      </c>
      <c r="K4098" s="3">
        <v>761201</v>
      </c>
      <c r="L4098" s="3">
        <v>722200</v>
      </c>
      <c r="M4098" s="3">
        <v>676305</v>
      </c>
      <c r="N4098" s="3">
        <v>721362.25</v>
      </c>
      <c r="O4098" s="3">
        <v>727274</v>
      </c>
      <c r="P4098" s="3">
        <v>758161</v>
      </c>
      <c r="Q4098" s="3">
        <v>744277</v>
      </c>
      <c r="R4098" s="3">
        <v>690173</v>
      </c>
      <c r="S4098" s="3">
        <v>729971.25</v>
      </c>
      <c r="T4098" s="3">
        <v>0.71851050029207597</v>
      </c>
      <c r="U4098" s="3">
        <v>1.0119343644611301</v>
      </c>
    </row>
    <row r="4099" spans="1:21" x14ac:dyDescent="0.45">
      <c r="A4099" s="3" t="s">
        <v>19579</v>
      </c>
      <c r="B4099" s="3" t="s">
        <v>19580</v>
      </c>
      <c r="C4099" s="3" t="s">
        <v>19581</v>
      </c>
      <c r="D4099" s="3" t="s">
        <v>19579</v>
      </c>
      <c r="E4099" s="3" t="s">
        <v>19579</v>
      </c>
      <c r="F4099" s="3" t="s">
        <v>19581</v>
      </c>
      <c r="G4099" s="3" t="s">
        <v>19580</v>
      </c>
      <c r="H4099" s="3" t="s">
        <v>19582</v>
      </c>
      <c r="I4099" s="3">
        <v>8</v>
      </c>
      <c r="J4099" s="3">
        <v>31148.400000000001</v>
      </c>
      <c r="K4099" s="3">
        <v>26159.599999999999</v>
      </c>
      <c r="L4099" s="3">
        <v>22749.7</v>
      </c>
      <c r="M4099" s="3">
        <v>30710.7</v>
      </c>
      <c r="N4099" s="3">
        <v>27692.1</v>
      </c>
      <c r="O4099" s="3">
        <v>31285.200000000001</v>
      </c>
      <c r="P4099" s="3">
        <v>29001.7</v>
      </c>
      <c r="Q4099" s="3">
        <v>24539.5</v>
      </c>
      <c r="R4099" s="3">
        <v>27262</v>
      </c>
      <c r="S4099" s="3">
        <v>28022.1</v>
      </c>
      <c r="T4099" s="3">
        <v>0.89734184211424906</v>
      </c>
      <c r="U4099" s="3">
        <v>1.0119167560423401</v>
      </c>
    </row>
    <row r="4100" spans="1:21" x14ac:dyDescent="0.45">
      <c r="A4100" s="3" t="s">
        <v>19583</v>
      </c>
      <c r="B4100" s="3" t="s">
        <v>19584</v>
      </c>
      <c r="C4100" s="3" t="s">
        <v>19585</v>
      </c>
      <c r="D4100" s="3" t="s">
        <v>19583</v>
      </c>
      <c r="E4100" s="3" t="s">
        <v>19586</v>
      </c>
      <c r="F4100" s="3" t="s">
        <v>19585</v>
      </c>
      <c r="G4100" s="3" t="s">
        <v>19584</v>
      </c>
      <c r="H4100" s="3" t="s">
        <v>19587</v>
      </c>
      <c r="I4100" s="3">
        <v>7</v>
      </c>
      <c r="J4100" s="3">
        <v>11711.4</v>
      </c>
      <c r="K4100" s="3">
        <v>15847.7</v>
      </c>
      <c r="L4100" s="3">
        <v>11892.1</v>
      </c>
      <c r="M4100" s="3">
        <v>12362</v>
      </c>
      <c r="N4100" s="3">
        <v>12953.3</v>
      </c>
      <c r="O4100" s="3">
        <v>13092.6</v>
      </c>
      <c r="P4100" s="3">
        <v>12689.2</v>
      </c>
      <c r="Q4100" s="3">
        <v>13426.9</v>
      </c>
      <c r="R4100" s="3">
        <v>13221.7</v>
      </c>
      <c r="S4100" s="3">
        <v>13107.6</v>
      </c>
      <c r="T4100" s="3">
        <v>0.88087774373377103</v>
      </c>
      <c r="U4100" s="3">
        <v>1.0119120224189999</v>
      </c>
    </row>
    <row r="4101" spans="1:21" x14ac:dyDescent="0.45">
      <c r="A4101" s="3" t="s">
        <v>19588</v>
      </c>
      <c r="B4101" s="3" t="s">
        <v>19589</v>
      </c>
      <c r="C4101" s="3" t="s">
        <v>19590</v>
      </c>
      <c r="D4101" s="3" t="s">
        <v>19588</v>
      </c>
      <c r="E4101" s="3" t="s">
        <v>19591</v>
      </c>
      <c r="F4101" s="3" t="s">
        <v>19590</v>
      </c>
      <c r="G4101" s="3" t="s">
        <v>19589</v>
      </c>
      <c r="H4101" s="3" t="s">
        <v>19592</v>
      </c>
      <c r="I4101" s="3">
        <v>3</v>
      </c>
      <c r="J4101" s="3">
        <v>40274.5</v>
      </c>
      <c r="K4101" s="3">
        <v>35752.699999999997</v>
      </c>
      <c r="L4101" s="3">
        <v>36409.5</v>
      </c>
      <c r="M4101" s="3">
        <v>31816</v>
      </c>
      <c r="N4101" s="3">
        <v>36063.175000000003</v>
      </c>
      <c r="O4101" s="3">
        <v>43323.7</v>
      </c>
      <c r="P4101" s="3">
        <v>40425.599999999999</v>
      </c>
      <c r="Q4101" s="3">
        <v>31060</v>
      </c>
      <c r="R4101" s="3">
        <v>31153.4</v>
      </c>
      <c r="S4101" s="3">
        <v>36490.675000000003</v>
      </c>
      <c r="T4101" s="3">
        <v>0.90952937078426699</v>
      </c>
      <c r="U4101" s="3">
        <v>1.0118541975297499</v>
      </c>
    </row>
    <row r="4102" spans="1:21" x14ac:dyDescent="0.45">
      <c r="A4102" s="3" t="s">
        <v>19593</v>
      </c>
      <c r="B4102" s="3" t="s">
        <v>19594</v>
      </c>
      <c r="C4102" s="3" t="s">
        <v>19595</v>
      </c>
      <c r="D4102" s="3" t="s">
        <v>19593</v>
      </c>
      <c r="E4102" s="3" t="s">
        <v>19596</v>
      </c>
      <c r="F4102" s="3" t="s">
        <v>19595</v>
      </c>
      <c r="G4102" s="3" t="s">
        <v>19594</v>
      </c>
      <c r="H4102" s="3" t="s">
        <v>19597</v>
      </c>
      <c r="I4102" s="3">
        <v>3</v>
      </c>
      <c r="J4102" s="3">
        <v>5328.71</v>
      </c>
      <c r="K4102" s="3">
        <v>5585.81</v>
      </c>
      <c r="L4102" s="3">
        <v>4214.67</v>
      </c>
      <c r="M4102" s="3">
        <v>4603.63</v>
      </c>
      <c r="N4102" s="3">
        <v>4933.2049999999999</v>
      </c>
      <c r="O4102" s="3">
        <v>5334.25</v>
      </c>
      <c r="P4102" s="3">
        <v>4590.88</v>
      </c>
      <c r="Q4102" s="3">
        <v>4834.6400000000003</v>
      </c>
      <c r="R4102" s="3">
        <v>5202.78</v>
      </c>
      <c r="S4102" s="3">
        <v>4990.6374999999998</v>
      </c>
      <c r="T4102" s="3">
        <v>0.87845335553914605</v>
      </c>
      <c r="U4102" s="3">
        <v>1.0116420258229699</v>
      </c>
    </row>
    <row r="4103" spans="1:21" x14ac:dyDescent="0.45">
      <c r="A4103" s="3" t="s">
        <v>19598</v>
      </c>
      <c r="B4103" s="3" t="s">
        <v>19599</v>
      </c>
      <c r="C4103" s="3" t="s">
        <v>19600</v>
      </c>
      <c r="D4103" s="3" t="s">
        <v>19598</v>
      </c>
      <c r="E4103" s="3" t="s">
        <v>19598</v>
      </c>
      <c r="F4103" s="3" t="s">
        <v>19600</v>
      </c>
      <c r="G4103" s="3" t="s">
        <v>19599</v>
      </c>
      <c r="H4103" s="3" t="s">
        <v>19601</v>
      </c>
      <c r="I4103" s="3">
        <v>7</v>
      </c>
      <c r="J4103" s="3">
        <v>15223.9</v>
      </c>
      <c r="K4103" s="3">
        <v>17339.7</v>
      </c>
      <c r="L4103" s="3">
        <v>17434.8</v>
      </c>
      <c r="M4103" s="3">
        <v>17903.8</v>
      </c>
      <c r="N4103" s="3">
        <v>16975.55</v>
      </c>
      <c r="O4103" s="3">
        <v>15996.9</v>
      </c>
      <c r="P4103" s="3">
        <v>16129.2</v>
      </c>
      <c r="Q4103" s="3">
        <v>17953.599999999999</v>
      </c>
      <c r="R4103" s="3">
        <v>18612.400000000001</v>
      </c>
      <c r="S4103" s="3">
        <v>17173.025000000001</v>
      </c>
      <c r="T4103" s="3">
        <v>0.83108525968588198</v>
      </c>
      <c r="U4103" s="3">
        <v>1.01163290732848</v>
      </c>
    </row>
    <row r="4104" spans="1:21" x14ac:dyDescent="0.45">
      <c r="A4104" s="3" t="s">
        <v>19602</v>
      </c>
      <c r="B4104" s="3" t="s">
        <v>19603</v>
      </c>
      <c r="C4104" s="3" t="s">
        <v>19604</v>
      </c>
      <c r="D4104" s="3" t="s">
        <v>19602</v>
      </c>
      <c r="E4104" s="3" t="s">
        <v>19605</v>
      </c>
      <c r="F4104" s="3" t="s">
        <v>19604</v>
      </c>
      <c r="G4104" s="3" t="s">
        <v>19603</v>
      </c>
      <c r="H4104" s="3" t="s">
        <v>19606</v>
      </c>
      <c r="I4104" s="3">
        <v>7</v>
      </c>
      <c r="J4104" s="3">
        <v>12646.8</v>
      </c>
      <c r="K4104" s="3">
        <v>12284.7</v>
      </c>
      <c r="L4104" s="3">
        <v>13175.3</v>
      </c>
      <c r="M4104" s="3">
        <v>11429.8</v>
      </c>
      <c r="N4104" s="3">
        <v>12384.15</v>
      </c>
      <c r="O4104" s="3">
        <v>11680.4</v>
      </c>
      <c r="P4104" s="3">
        <v>13503.2</v>
      </c>
      <c r="Q4104" s="3">
        <v>12695.9</v>
      </c>
      <c r="R4104" s="3">
        <v>12228.5</v>
      </c>
      <c r="S4104" s="3">
        <v>12527</v>
      </c>
      <c r="T4104" s="3">
        <v>0.79748828080831302</v>
      </c>
      <c r="U4104" s="3">
        <v>1.01153490550421</v>
      </c>
    </row>
    <row r="4105" spans="1:21" x14ac:dyDescent="0.45">
      <c r="A4105" s="3" t="s">
        <v>19607</v>
      </c>
      <c r="B4105" s="3" t="s">
        <v>19608</v>
      </c>
      <c r="C4105" s="3" t="s">
        <v>19609</v>
      </c>
      <c r="D4105" s="3" t="s">
        <v>19607</v>
      </c>
      <c r="E4105" s="3" t="s">
        <v>19610</v>
      </c>
      <c r="F4105" s="3" t="s">
        <v>19609</v>
      </c>
      <c r="G4105" s="3" t="s">
        <v>19608</v>
      </c>
      <c r="H4105" s="3" t="s">
        <v>19611</v>
      </c>
      <c r="I4105" s="3">
        <v>38</v>
      </c>
      <c r="J4105" s="3">
        <v>70679.899999999994</v>
      </c>
      <c r="K4105" s="3">
        <v>80797.100000000006</v>
      </c>
      <c r="L4105" s="3">
        <v>80047.5</v>
      </c>
      <c r="M4105" s="3">
        <v>70305</v>
      </c>
      <c r="N4105" s="3">
        <v>75457.375</v>
      </c>
      <c r="O4105" s="3">
        <v>80856.5</v>
      </c>
      <c r="P4105" s="3">
        <v>74089.5</v>
      </c>
      <c r="Q4105" s="3">
        <v>74330.100000000006</v>
      </c>
      <c r="R4105" s="3">
        <v>76015.199999999997</v>
      </c>
      <c r="S4105" s="3">
        <v>76322.824999999997</v>
      </c>
      <c r="T4105" s="3">
        <v>0.80031174345276501</v>
      </c>
      <c r="U4105" s="3">
        <v>1.0114693891750099</v>
      </c>
    </row>
    <row r="4106" spans="1:21" x14ac:dyDescent="0.45">
      <c r="A4106" s="3" t="s">
        <v>19612</v>
      </c>
      <c r="B4106" s="3" t="s">
        <v>19613</v>
      </c>
      <c r="C4106" s="3" t="s">
        <v>19614</v>
      </c>
      <c r="D4106" s="3" t="s">
        <v>19612</v>
      </c>
      <c r="E4106" s="3" t="s">
        <v>19615</v>
      </c>
      <c r="F4106" s="3" t="s">
        <v>19614</v>
      </c>
      <c r="G4106" s="3" t="s">
        <v>19613</v>
      </c>
      <c r="H4106" s="3" t="s">
        <v>19616</v>
      </c>
      <c r="I4106" s="3">
        <v>71</v>
      </c>
      <c r="J4106" s="3">
        <v>1036710</v>
      </c>
      <c r="K4106" s="3">
        <v>955546</v>
      </c>
      <c r="L4106" s="3">
        <v>1052850</v>
      </c>
      <c r="M4106" s="3">
        <v>1054800</v>
      </c>
      <c r="N4106" s="3">
        <v>1024976.5</v>
      </c>
      <c r="O4106" s="3">
        <v>1068400</v>
      </c>
      <c r="P4106" s="3">
        <v>1032670</v>
      </c>
      <c r="Q4106" s="3">
        <v>1002010</v>
      </c>
      <c r="R4106" s="3">
        <v>1043840</v>
      </c>
      <c r="S4106" s="3">
        <v>1036730</v>
      </c>
      <c r="T4106" s="3">
        <v>0.68112474232243303</v>
      </c>
      <c r="U4106" s="3">
        <v>1.0114670921723601</v>
      </c>
    </row>
    <row r="4107" spans="1:21" x14ac:dyDescent="0.45">
      <c r="A4107" s="3" t="s">
        <v>19617</v>
      </c>
      <c r="B4107" s="3" t="s">
        <v>19618</v>
      </c>
      <c r="C4107" s="3" t="s">
        <v>19619</v>
      </c>
      <c r="D4107" s="3" t="s">
        <v>19617</v>
      </c>
      <c r="E4107" s="3" t="s">
        <v>19620</v>
      </c>
      <c r="F4107" s="3" t="s">
        <v>19619</v>
      </c>
      <c r="G4107" s="3" t="s">
        <v>19618</v>
      </c>
      <c r="H4107" s="3" t="s">
        <v>19621</v>
      </c>
      <c r="I4107" s="3">
        <v>14</v>
      </c>
      <c r="J4107" s="3">
        <v>90972.5</v>
      </c>
      <c r="K4107" s="3">
        <v>84177.3</v>
      </c>
      <c r="L4107" s="3">
        <v>83164.2</v>
      </c>
      <c r="M4107" s="3">
        <v>87873</v>
      </c>
      <c r="N4107" s="3">
        <v>86546.75</v>
      </c>
      <c r="O4107" s="3">
        <v>86377.7</v>
      </c>
      <c r="P4107" s="3">
        <v>89076.5</v>
      </c>
      <c r="Q4107" s="3">
        <v>84862.7</v>
      </c>
      <c r="R4107" s="3">
        <v>89817.9</v>
      </c>
      <c r="S4107" s="3">
        <v>87533.7</v>
      </c>
      <c r="T4107" s="3">
        <v>0.65951993937250197</v>
      </c>
      <c r="U4107" s="3">
        <v>1.0114036633380199</v>
      </c>
    </row>
    <row r="4108" spans="1:21" x14ac:dyDescent="0.45">
      <c r="A4108" s="3" t="s">
        <v>19622</v>
      </c>
      <c r="B4108" s="3" t="s">
        <v>19623</v>
      </c>
      <c r="C4108" s="3" t="s">
        <v>19624</v>
      </c>
      <c r="D4108" s="3" t="s">
        <v>19622</v>
      </c>
      <c r="E4108" s="3" t="s">
        <v>19625</v>
      </c>
      <c r="F4108" s="3" t="s">
        <v>19624</v>
      </c>
      <c r="G4108" s="3" t="s">
        <v>19623</v>
      </c>
      <c r="H4108" s="3" t="s">
        <v>19626</v>
      </c>
      <c r="I4108" s="3">
        <v>3</v>
      </c>
      <c r="J4108" s="3">
        <v>15591.2</v>
      </c>
      <c r="K4108" s="3">
        <v>15914.1</v>
      </c>
      <c r="L4108" s="3">
        <v>14833.1</v>
      </c>
      <c r="M4108" s="3">
        <v>15891.9</v>
      </c>
      <c r="N4108" s="3">
        <v>15557.575000000001</v>
      </c>
      <c r="O4108" s="3">
        <v>16158.3</v>
      </c>
      <c r="P4108" s="3">
        <v>14022.5</v>
      </c>
      <c r="Q4108" s="3">
        <v>18210</v>
      </c>
      <c r="R4108" s="3">
        <v>14548.7</v>
      </c>
      <c r="S4108" s="3">
        <v>15734.875</v>
      </c>
      <c r="T4108" s="3">
        <v>0.86170430893889705</v>
      </c>
      <c r="U4108" s="3">
        <v>1.0113963776488299</v>
      </c>
    </row>
    <row r="4109" spans="1:21" x14ac:dyDescent="0.45">
      <c r="A4109" s="3" t="s">
        <v>19627</v>
      </c>
      <c r="B4109" s="3" t="s">
        <v>19628</v>
      </c>
      <c r="C4109" s="3" t="s">
        <v>19629</v>
      </c>
      <c r="D4109" s="3" t="s">
        <v>19627</v>
      </c>
      <c r="E4109" s="3" t="s">
        <v>19630</v>
      </c>
      <c r="F4109" s="3" t="s">
        <v>19629</v>
      </c>
      <c r="G4109" s="3" t="s">
        <v>19628</v>
      </c>
      <c r="H4109" s="3" t="s">
        <v>19631</v>
      </c>
      <c r="I4109" s="3">
        <v>11</v>
      </c>
      <c r="J4109" s="3">
        <v>27740.5</v>
      </c>
      <c r="K4109" s="3">
        <v>23931.3</v>
      </c>
      <c r="L4109" s="3">
        <v>27323.4</v>
      </c>
      <c r="M4109" s="3">
        <v>27279.5</v>
      </c>
      <c r="N4109" s="3">
        <v>26568.674999999999</v>
      </c>
      <c r="O4109" s="3">
        <v>26672.6</v>
      </c>
      <c r="P4109" s="3">
        <v>26077.5</v>
      </c>
      <c r="Q4109" s="3">
        <v>27588.9</v>
      </c>
      <c r="R4109" s="3">
        <v>27143.9</v>
      </c>
      <c r="S4109" s="3">
        <v>26870.724999999999</v>
      </c>
      <c r="T4109" s="3">
        <v>0.75950627575202601</v>
      </c>
      <c r="U4109" s="3">
        <v>1.0113686512406099</v>
      </c>
    </row>
    <row r="4110" spans="1:21" x14ac:dyDescent="0.45">
      <c r="A4110" s="3" t="s">
        <v>19632</v>
      </c>
      <c r="B4110" s="3" t="s">
        <v>19633</v>
      </c>
      <c r="C4110" s="3" t="s">
        <v>19634</v>
      </c>
      <c r="D4110" s="3" t="s">
        <v>19632</v>
      </c>
      <c r="E4110" s="3" t="s">
        <v>19635</v>
      </c>
      <c r="F4110" s="3" t="s">
        <v>19634</v>
      </c>
      <c r="G4110" s="3" t="s">
        <v>19633</v>
      </c>
      <c r="H4110" s="3" t="s">
        <v>19636</v>
      </c>
      <c r="I4110" s="3">
        <v>5</v>
      </c>
      <c r="J4110" s="3">
        <v>4072.04</v>
      </c>
      <c r="K4110" s="3">
        <v>3599.8</v>
      </c>
      <c r="L4110" s="3">
        <v>3620.12</v>
      </c>
      <c r="M4110" s="3">
        <v>3453</v>
      </c>
      <c r="N4110" s="3">
        <v>3686.24</v>
      </c>
      <c r="O4110" s="3">
        <v>5226.82</v>
      </c>
      <c r="P4110" s="3">
        <v>2959.83</v>
      </c>
      <c r="Q4110" s="3">
        <v>3561.85</v>
      </c>
      <c r="R4110" s="3">
        <v>3163.78</v>
      </c>
      <c r="S4110" s="3">
        <v>3728.07</v>
      </c>
      <c r="T4110" s="3">
        <v>0.93989679310791796</v>
      </c>
      <c r="U4110" s="3">
        <v>1.0113476062329101</v>
      </c>
    </row>
    <row r="4111" spans="1:21" x14ac:dyDescent="0.45">
      <c r="A4111" s="3" t="s">
        <v>19637</v>
      </c>
      <c r="B4111" s="3" t="s">
        <v>19638</v>
      </c>
      <c r="C4111" s="3" t="s">
        <v>19639</v>
      </c>
      <c r="D4111" s="3" t="s">
        <v>19637</v>
      </c>
      <c r="E4111" s="3" t="s">
        <v>19640</v>
      </c>
      <c r="F4111" s="3" t="s">
        <v>19639</v>
      </c>
      <c r="G4111" s="3" t="s">
        <v>19638</v>
      </c>
      <c r="H4111" s="3" t="s">
        <v>19641</v>
      </c>
      <c r="I4111" s="3">
        <v>2</v>
      </c>
      <c r="J4111" s="3">
        <v>6713.56</v>
      </c>
      <c r="K4111" s="3">
        <v>4942.76</v>
      </c>
      <c r="L4111" s="3">
        <v>4126.68</v>
      </c>
      <c r="M4111" s="3">
        <v>5798.17</v>
      </c>
      <c r="N4111" s="3">
        <v>5395.2924999999996</v>
      </c>
      <c r="O4111" s="3">
        <v>6235.44</v>
      </c>
      <c r="P4111" s="3">
        <v>5350.9</v>
      </c>
      <c r="Q4111" s="3">
        <v>4998.09</v>
      </c>
      <c r="R4111" s="3">
        <v>5241.5600000000004</v>
      </c>
      <c r="S4111" s="3">
        <v>5456.4975000000004</v>
      </c>
      <c r="T4111" s="3">
        <v>0.92437948678877502</v>
      </c>
      <c r="U4111" s="3">
        <v>1.0113441486258601</v>
      </c>
    </row>
    <row r="4112" spans="1:21" x14ac:dyDescent="0.45">
      <c r="A4112" s="3" t="s">
        <v>19642</v>
      </c>
      <c r="B4112" s="3" t="s">
        <v>19643</v>
      </c>
      <c r="C4112" s="3" t="s">
        <v>19644</v>
      </c>
      <c r="D4112" s="3" t="s">
        <v>19642</v>
      </c>
      <c r="E4112" s="3" t="s">
        <v>19645</v>
      </c>
      <c r="F4112" s="3" t="s">
        <v>19644</v>
      </c>
      <c r="G4112" s="3" t="s">
        <v>19643</v>
      </c>
      <c r="H4112" s="3" t="s">
        <v>19646</v>
      </c>
      <c r="I4112" s="3">
        <v>36</v>
      </c>
      <c r="J4112" s="3">
        <v>81219.199999999997</v>
      </c>
      <c r="K4112" s="3">
        <v>77188.100000000006</v>
      </c>
      <c r="L4112" s="3">
        <v>82251.5</v>
      </c>
      <c r="M4112" s="3">
        <v>83269.2</v>
      </c>
      <c r="N4112" s="3">
        <v>80982</v>
      </c>
      <c r="O4112" s="3">
        <v>82523.3</v>
      </c>
      <c r="P4112" s="3">
        <v>81597.100000000006</v>
      </c>
      <c r="Q4112" s="3">
        <v>83560.600000000006</v>
      </c>
      <c r="R4112" s="3">
        <v>79905.5</v>
      </c>
      <c r="S4112" s="3">
        <v>81896.625</v>
      </c>
      <c r="T4112" s="3">
        <v>0.57458733402100604</v>
      </c>
      <c r="U4112" s="3">
        <v>1.01129417648366</v>
      </c>
    </row>
    <row r="4113" spans="1:21" x14ac:dyDescent="0.45">
      <c r="A4113" s="3" t="s">
        <v>19647</v>
      </c>
      <c r="B4113" s="3" t="s">
        <v>19648</v>
      </c>
      <c r="C4113" s="3" t="s">
        <v>19649</v>
      </c>
      <c r="D4113" s="3" t="s">
        <v>19647</v>
      </c>
      <c r="E4113" s="3" t="s">
        <v>19650</v>
      </c>
      <c r="F4113" s="3" t="s">
        <v>19649</v>
      </c>
      <c r="G4113" s="3" t="s">
        <v>19648</v>
      </c>
      <c r="H4113" s="3" t="s">
        <v>19651</v>
      </c>
      <c r="I4113" s="3">
        <v>29</v>
      </c>
      <c r="J4113" s="3">
        <v>106155</v>
      </c>
      <c r="K4113" s="3">
        <v>96330.5</v>
      </c>
      <c r="L4113" s="3">
        <v>100493</v>
      </c>
      <c r="M4113" s="3">
        <v>101587</v>
      </c>
      <c r="N4113" s="3">
        <v>101141.375</v>
      </c>
      <c r="O4113" s="3">
        <v>109466</v>
      </c>
      <c r="P4113" s="3">
        <v>100641</v>
      </c>
      <c r="Q4113" s="3">
        <v>99117.6</v>
      </c>
      <c r="R4113" s="3">
        <v>99804.3</v>
      </c>
      <c r="S4113" s="3">
        <v>102257.22500000001</v>
      </c>
      <c r="T4113" s="3">
        <v>0.73557612315757903</v>
      </c>
      <c r="U4113" s="3">
        <v>1.0110325769251201</v>
      </c>
    </row>
    <row r="4114" spans="1:21" x14ac:dyDescent="0.45">
      <c r="A4114" s="3" t="s">
        <v>19652</v>
      </c>
      <c r="B4114" s="3" t="s">
        <v>19653</v>
      </c>
      <c r="C4114" s="3" t="s">
        <v>19654</v>
      </c>
      <c r="D4114" s="3" t="s">
        <v>19652</v>
      </c>
      <c r="E4114" s="3" t="s">
        <v>19652</v>
      </c>
      <c r="F4114" s="3" t="s">
        <v>19654</v>
      </c>
      <c r="G4114" s="3" t="s">
        <v>19653</v>
      </c>
      <c r="H4114" s="3" t="s">
        <v>19655</v>
      </c>
      <c r="I4114" s="3">
        <v>15</v>
      </c>
      <c r="J4114" s="3">
        <v>18257.8</v>
      </c>
      <c r="K4114" s="3">
        <v>18216</v>
      </c>
      <c r="L4114" s="3">
        <v>18246.900000000001</v>
      </c>
      <c r="M4114" s="3">
        <v>18401.3</v>
      </c>
      <c r="N4114" s="3">
        <v>18280.5</v>
      </c>
      <c r="O4114" s="3">
        <v>18515.8</v>
      </c>
      <c r="P4114" s="3">
        <v>18175.5</v>
      </c>
      <c r="Q4114" s="3">
        <v>18405.400000000001</v>
      </c>
      <c r="R4114" s="3">
        <v>18828.900000000001</v>
      </c>
      <c r="S4114" s="3">
        <v>18481.400000000001</v>
      </c>
      <c r="T4114" s="3">
        <v>0.20664124255789601</v>
      </c>
      <c r="U4114" s="3">
        <v>1.0109898525751499</v>
      </c>
    </row>
    <row r="4115" spans="1:21" x14ac:dyDescent="0.45">
      <c r="A4115" s="3" t="s">
        <v>19656</v>
      </c>
      <c r="B4115" s="3" t="s">
        <v>19657</v>
      </c>
      <c r="C4115" s="3" t="s">
        <v>19658</v>
      </c>
      <c r="D4115" s="3" t="s">
        <v>19656</v>
      </c>
      <c r="E4115" s="3" t="s">
        <v>19659</v>
      </c>
      <c r="F4115" s="3" t="s">
        <v>19658</v>
      </c>
      <c r="G4115" s="3" t="s">
        <v>19657</v>
      </c>
      <c r="H4115" s="3" t="s">
        <v>19660</v>
      </c>
      <c r="I4115" s="3">
        <v>9</v>
      </c>
      <c r="J4115" s="3">
        <v>33549.599999999999</v>
      </c>
      <c r="K4115" s="3">
        <v>29523.1</v>
      </c>
      <c r="L4115" s="3">
        <v>28521.599999999999</v>
      </c>
      <c r="M4115" s="3">
        <v>30507.4</v>
      </c>
      <c r="N4115" s="3">
        <v>30525.424999999999</v>
      </c>
      <c r="O4115" s="3">
        <v>31410.7</v>
      </c>
      <c r="P4115" s="3">
        <v>31373.200000000001</v>
      </c>
      <c r="Q4115" s="3">
        <v>32044.799999999999</v>
      </c>
      <c r="R4115" s="3">
        <v>28602.5</v>
      </c>
      <c r="S4115" s="3">
        <v>30857.8</v>
      </c>
      <c r="T4115" s="3">
        <v>0.81102161530126604</v>
      </c>
      <c r="U4115" s="3">
        <v>1.01088846428838</v>
      </c>
    </row>
    <row r="4116" spans="1:21" x14ac:dyDescent="0.45">
      <c r="A4116" s="3" t="s">
        <v>19661</v>
      </c>
      <c r="B4116" s="3" t="s">
        <v>19662</v>
      </c>
      <c r="C4116" s="3" t="s">
        <v>19663</v>
      </c>
      <c r="D4116" s="3" t="s">
        <v>19661</v>
      </c>
      <c r="E4116" s="3" t="s">
        <v>19664</v>
      </c>
      <c r="F4116" s="3" t="s">
        <v>19663</v>
      </c>
      <c r="G4116" s="3" t="s">
        <v>19662</v>
      </c>
      <c r="H4116" s="3" t="s">
        <v>19665</v>
      </c>
      <c r="I4116" s="3">
        <v>12</v>
      </c>
      <c r="J4116" s="3">
        <v>449533</v>
      </c>
      <c r="K4116" s="3">
        <v>589059</v>
      </c>
      <c r="L4116" s="3">
        <v>533905</v>
      </c>
      <c r="M4116" s="3">
        <v>514246</v>
      </c>
      <c r="N4116" s="3">
        <v>521685.75</v>
      </c>
      <c r="O4116" s="3">
        <v>550338</v>
      </c>
      <c r="P4116" s="3">
        <v>508537</v>
      </c>
      <c r="Q4116" s="3">
        <v>509062</v>
      </c>
      <c r="R4116" s="3">
        <v>541438</v>
      </c>
      <c r="S4116" s="3">
        <v>527343.75</v>
      </c>
      <c r="T4116" s="3">
        <v>0.86018626961814204</v>
      </c>
      <c r="U4116" s="3">
        <v>1.01084560964144</v>
      </c>
    </row>
    <row r="4117" spans="1:21" x14ac:dyDescent="0.45">
      <c r="A4117" s="3" t="s">
        <v>19666</v>
      </c>
      <c r="B4117" s="3" t="s">
        <v>19667</v>
      </c>
      <c r="C4117" s="3" t="s">
        <v>19668</v>
      </c>
      <c r="D4117" s="3" t="s">
        <v>19666</v>
      </c>
      <c r="E4117" s="3" t="s">
        <v>19669</v>
      </c>
      <c r="F4117" s="3" t="s">
        <v>19668</v>
      </c>
      <c r="G4117" s="3" t="s">
        <v>19667</v>
      </c>
      <c r="H4117" s="3" t="s">
        <v>19670</v>
      </c>
      <c r="I4117" s="3">
        <v>6</v>
      </c>
      <c r="J4117" s="3">
        <v>13086.6</v>
      </c>
      <c r="K4117" s="3">
        <v>10223.5</v>
      </c>
      <c r="L4117" s="3">
        <v>12070.1</v>
      </c>
      <c r="M4117" s="3">
        <v>10160.299999999999</v>
      </c>
      <c r="N4117" s="3">
        <v>11385.125</v>
      </c>
      <c r="O4117" s="3">
        <v>14793.6</v>
      </c>
      <c r="P4117" s="3">
        <v>10795.5</v>
      </c>
      <c r="Q4117" s="3">
        <v>9260.69</v>
      </c>
      <c r="R4117" s="3">
        <v>11183.8</v>
      </c>
      <c r="S4117" s="3">
        <v>11508.397499999999</v>
      </c>
      <c r="T4117" s="3">
        <v>0.93145780365916897</v>
      </c>
      <c r="U4117" s="3">
        <v>1.01082750518769</v>
      </c>
    </row>
    <row r="4118" spans="1:21" x14ac:dyDescent="0.45">
      <c r="A4118" s="3" t="s">
        <v>19671</v>
      </c>
      <c r="B4118" s="3" t="s">
        <v>19672</v>
      </c>
      <c r="C4118" s="3" t="s">
        <v>19673</v>
      </c>
      <c r="D4118" s="3" t="s">
        <v>19671</v>
      </c>
      <c r="E4118" s="3" t="s">
        <v>19671</v>
      </c>
      <c r="F4118" s="3" t="s">
        <v>19673</v>
      </c>
      <c r="G4118" s="3" t="s">
        <v>19672</v>
      </c>
      <c r="H4118" s="3" t="s">
        <v>19674</v>
      </c>
      <c r="I4118" s="3">
        <v>2</v>
      </c>
      <c r="J4118" s="3">
        <v>915.06299999999999</v>
      </c>
      <c r="K4118" s="3">
        <v>1577.72</v>
      </c>
      <c r="L4118" s="3">
        <v>902.43</v>
      </c>
      <c r="M4118" s="3">
        <v>807.62900000000002</v>
      </c>
      <c r="N4118" s="3">
        <v>1050.7104999999999</v>
      </c>
      <c r="O4118" s="3">
        <v>768.9</v>
      </c>
      <c r="P4118" s="3">
        <v>1510.76</v>
      </c>
      <c r="Q4118" s="3">
        <v>694.75300000000004</v>
      </c>
      <c r="R4118" s="3">
        <v>1273.82</v>
      </c>
      <c r="S4118" s="3">
        <v>1062.05825</v>
      </c>
      <c r="T4118" s="3">
        <v>0.96726314559924698</v>
      </c>
      <c r="U4118" s="3">
        <v>1.01080007290305</v>
      </c>
    </row>
    <row r="4119" spans="1:21" x14ac:dyDescent="0.45">
      <c r="A4119" s="3" t="s">
        <v>19675</v>
      </c>
      <c r="B4119" s="3" t="s">
        <v>19676</v>
      </c>
      <c r="C4119" s="3" t="s">
        <v>19677</v>
      </c>
      <c r="D4119" s="3" t="s">
        <v>19675</v>
      </c>
      <c r="E4119" s="3" t="s">
        <v>19678</v>
      </c>
      <c r="F4119" s="3" t="s">
        <v>19677</v>
      </c>
      <c r="G4119" s="3" t="s">
        <v>19676</v>
      </c>
      <c r="H4119" s="3" t="s">
        <v>19679</v>
      </c>
      <c r="I4119" s="3">
        <v>3</v>
      </c>
      <c r="J4119" s="3">
        <v>6437.8</v>
      </c>
      <c r="K4119" s="3">
        <v>6165.93</v>
      </c>
      <c r="L4119" s="3">
        <v>6338.72</v>
      </c>
      <c r="M4119" s="3">
        <v>4655.5600000000004</v>
      </c>
      <c r="N4119" s="3">
        <v>5899.5024999999996</v>
      </c>
      <c r="O4119" s="3">
        <v>6092.13</v>
      </c>
      <c r="P4119" s="3">
        <v>6316.11</v>
      </c>
      <c r="Q4119" s="3">
        <v>6410.53</v>
      </c>
      <c r="R4119" s="3">
        <v>5033.5</v>
      </c>
      <c r="S4119" s="3">
        <v>5963.0675000000001</v>
      </c>
      <c r="T4119" s="3">
        <v>0.90757208868750405</v>
      </c>
      <c r="U4119" s="3">
        <v>1.0107746373529001</v>
      </c>
    </row>
    <row r="4120" spans="1:21" x14ac:dyDescent="0.45">
      <c r="A4120" s="3" t="s">
        <v>19680</v>
      </c>
      <c r="B4120" s="3" t="s">
        <v>10590</v>
      </c>
      <c r="C4120" s="3" t="s">
        <v>10591</v>
      </c>
      <c r="D4120" s="3" t="s">
        <v>19680</v>
      </c>
      <c r="E4120" s="3" t="s">
        <v>19681</v>
      </c>
      <c r="F4120" s="3" t="s">
        <v>10591</v>
      </c>
      <c r="G4120" s="3" t="s">
        <v>10590</v>
      </c>
      <c r="H4120" s="3" t="s">
        <v>19682</v>
      </c>
      <c r="I4120" s="3">
        <v>1</v>
      </c>
      <c r="J4120" s="3">
        <v>5038.8100000000004</v>
      </c>
      <c r="K4120" s="3">
        <v>4709.91</v>
      </c>
      <c r="L4120" s="3">
        <v>3686.73</v>
      </c>
      <c r="M4120" s="3">
        <v>5499.7</v>
      </c>
      <c r="N4120" s="3">
        <v>4733.7875000000004</v>
      </c>
      <c r="O4120" s="3">
        <v>4021.52</v>
      </c>
      <c r="P4120" s="3">
        <v>4744.71</v>
      </c>
      <c r="Q4120" s="3">
        <v>6063.95</v>
      </c>
      <c r="R4120" s="3">
        <v>4308.55</v>
      </c>
      <c r="S4120" s="3">
        <v>4784.6824999999999</v>
      </c>
      <c r="T4120" s="3">
        <v>0.93442795661619305</v>
      </c>
      <c r="U4120" s="3">
        <v>1.01075143318115</v>
      </c>
    </row>
    <row r="4121" spans="1:21" x14ac:dyDescent="0.45">
      <c r="A4121" s="3" t="s">
        <v>19683</v>
      </c>
      <c r="B4121" s="3" t="s">
        <v>19684</v>
      </c>
      <c r="C4121" s="3" t="s">
        <v>19685</v>
      </c>
      <c r="D4121" s="3" t="s">
        <v>19683</v>
      </c>
      <c r="E4121" s="3" t="s">
        <v>19686</v>
      </c>
      <c r="F4121" s="3" t="s">
        <v>19685</v>
      </c>
      <c r="G4121" s="3" t="s">
        <v>19684</v>
      </c>
      <c r="H4121" s="3" t="s">
        <v>19687</v>
      </c>
      <c r="I4121" s="3">
        <v>1</v>
      </c>
      <c r="J4121" s="3">
        <v>3233.57</v>
      </c>
      <c r="K4121" s="3">
        <v>3181.98</v>
      </c>
      <c r="L4121" s="3">
        <v>2589.08</v>
      </c>
      <c r="M4121" s="3">
        <v>3277.57</v>
      </c>
      <c r="N4121" s="3">
        <v>3070.55</v>
      </c>
      <c r="O4121" s="3">
        <v>2911.8</v>
      </c>
      <c r="P4121" s="3">
        <v>4478.57</v>
      </c>
      <c r="Q4121" s="3">
        <v>2261.54</v>
      </c>
      <c r="R4121" s="3">
        <v>2762.25</v>
      </c>
      <c r="S4121" s="3">
        <v>3103.54</v>
      </c>
      <c r="T4121" s="3">
        <v>0.95008717252492603</v>
      </c>
      <c r="U4121" s="3">
        <v>1.0107440035172801</v>
      </c>
    </row>
    <row r="4122" spans="1:21" x14ac:dyDescent="0.45">
      <c r="A4122" s="3" t="s">
        <v>19688</v>
      </c>
      <c r="B4122" s="3" t="s">
        <v>19689</v>
      </c>
      <c r="C4122" s="3" t="s">
        <v>19690</v>
      </c>
      <c r="D4122" s="3" t="s">
        <v>19688</v>
      </c>
      <c r="E4122" s="3" t="s">
        <v>19691</v>
      </c>
      <c r="F4122" s="3" t="s">
        <v>19690</v>
      </c>
      <c r="G4122" s="3" t="s">
        <v>19689</v>
      </c>
      <c r="H4122" s="3" t="s">
        <v>19692</v>
      </c>
      <c r="I4122" s="3">
        <v>29</v>
      </c>
      <c r="J4122" s="3">
        <v>69309.899999999994</v>
      </c>
      <c r="K4122" s="3">
        <v>73852.899999999994</v>
      </c>
      <c r="L4122" s="3">
        <v>77802.399999999994</v>
      </c>
      <c r="M4122" s="3">
        <v>64273.3</v>
      </c>
      <c r="N4122" s="3">
        <v>71309.625</v>
      </c>
      <c r="O4122" s="3">
        <v>72054.2</v>
      </c>
      <c r="P4122" s="3">
        <v>71933.8</v>
      </c>
      <c r="Q4122" s="3">
        <v>70197.7</v>
      </c>
      <c r="R4122" s="3">
        <v>74103.3</v>
      </c>
      <c r="S4122" s="3">
        <v>72072.25</v>
      </c>
      <c r="T4122" s="3">
        <v>0.80935839918470098</v>
      </c>
      <c r="U4122" s="3">
        <v>1.01069455911457</v>
      </c>
    </row>
    <row r="4123" spans="1:21" x14ac:dyDescent="0.45">
      <c r="A4123" s="3" t="s">
        <v>19693</v>
      </c>
      <c r="B4123" s="3" t="s">
        <v>19694</v>
      </c>
      <c r="C4123" s="3" t="s">
        <v>19695</v>
      </c>
      <c r="D4123" s="3" t="s">
        <v>19693</v>
      </c>
      <c r="E4123" s="3" t="s">
        <v>19696</v>
      </c>
      <c r="F4123" s="3" t="s">
        <v>19695</v>
      </c>
      <c r="G4123" s="3" t="s">
        <v>19694</v>
      </c>
      <c r="H4123" s="3" t="s">
        <v>19697</v>
      </c>
      <c r="I4123" s="3">
        <v>9</v>
      </c>
      <c r="J4123" s="3">
        <v>18129.900000000001</v>
      </c>
      <c r="K4123" s="3">
        <v>14487</v>
      </c>
      <c r="L4123" s="3">
        <v>19656.5</v>
      </c>
      <c r="M4123" s="3">
        <v>20651.8</v>
      </c>
      <c r="N4123" s="3">
        <v>18231.3</v>
      </c>
      <c r="O4123" s="3">
        <v>16517.099999999999</v>
      </c>
      <c r="P4123" s="3">
        <v>19920.5</v>
      </c>
      <c r="Q4123" s="3">
        <v>16069.6</v>
      </c>
      <c r="R4123" s="3">
        <v>21197.7</v>
      </c>
      <c r="S4123" s="3">
        <v>18426.224999999999</v>
      </c>
      <c r="T4123" s="3">
        <v>0.91948383971949199</v>
      </c>
      <c r="U4123" s="3">
        <v>1.010691777328</v>
      </c>
    </row>
    <row r="4124" spans="1:21" x14ac:dyDescent="0.45">
      <c r="A4124" s="3" t="s">
        <v>19698</v>
      </c>
      <c r="B4124" s="3" t="s">
        <v>19699</v>
      </c>
      <c r="C4124" s="3" t="s">
        <v>19700</v>
      </c>
      <c r="D4124" s="3" t="s">
        <v>19698</v>
      </c>
      <c r="E4124" s="3" t="s">
        <v>19701</v>
      </c>
      <c r="F4124" s="3" t="s">
        <v>19700</v>
      </c>
      <c r="G4124" s="3" t="s">
        <v>19699</v>
      </c>
      <c r="H4124" s="3" t="s">
        <v>19702</v>
      </c>
      <c r="I4124" s="3">
        <v>28</v>
      </c>
      <c r="J4124" s="3">
        <v>668918</v>
      </c>
      <c r="K4124" s="3">
        <v>574409</v>
      </c>
      <c r="L4124" s="3">
        <v>638062</v>
      </c>
      <c r="M4124" s="3">
        <v>667103</v>
      </c>
      <c r="N4124" s="3">
        <v>637123</v>
      </c>
      <c r="O4124" s="3">
        <v>647384</v>
      </c>
      <c r="P4124" s="3">
        <v>659675</v>
      </c>
      <c r="Q4124" s="3">
        <v>634724</v>
      </c>
      <c r="R4124" s="3">
        <v>633826</v>
      </c>
      <c r="S4124" s="3">
        <v>643902.25</v>
      </c>
      <c r="T4124" s="3">
        <v>0.77713615133347602</v>
      </c>
      <c r="U4124" s="3">
        <v>1.0106404100935</v>
      </c>
    </row>
    <row r="4125" spans="1:21" x14ac:dyDescent="0.45">
      <c r="A4125" s="3" t="s">
        <v>19703</v>
      </c>
      <c r="B4125" s="3" t="s">
        <v>19704</v>
      </c>
      <c r="C4125" s="3" t="s">
        <v>19705</v>
      </c>
      <c r="D4125" s="3" t="s">
        <v>19703</v>
      </c>
      <c r="E4125" s="3" t="s">
        <v>19703</v>
      </c>
      <c r="F4125" s="3" t="s">
        <v>19705</v>
      </c>
      <c r="G4125" s="3" t="s">
        <v>19704</v>
      </c>
      <c r="H4125" s="3" t="s">
        <v>19706</v>
      </c>
      <c r="I4125" s="3">
        <v>12</v>
      </c>
      <c r="J4125" s="3">
        <v>66400.5</v>
      </c>
      <c r="K4125" s="3">
        <v>55736.9</v>
      </c>
      <c r="L4125" s="3">
        <v>63546.5</v>
      </c>
      <c r="M4125" s="3">
        <v>55193.9</v>
      </c>
      <c r="N4125" s="3">
        <v>60219.45</v>
      </c>
      <c r="O4125" s="3">
        <v>63844.2</v>
      </c>
      <c r="P4125" s="3">
        <v>63186.1</v>
      </c>
      <c r="Q4125" s="3">
        <v>55146.6</v>
      </c>
      <c r="R4125" s="3">
        <v>61253.4</v>
      </c>
      <c r="S4125" s="3">
        <v>60857.574999999997</v>
      </c>
      <c r="T4125" s="3">
        <v>0.85881762952991703</v>
      </c>
      <c r="U4125" s="3">
        <v>1.01059665938497</v>
      </c>
    </row>
    <row r="4126" spans="1:21" x14ac:dyDescent="0.45">
      <c r="A4126" s="3" t="s">
        <v>19707</v>
      </c>
      <c r="B4126" s="3" t="s">
        <v>19708</v>
      </c>
      <c r="C4126" s="3" t="s">
        <v>19709</v>
      </c>
      <c r="D4126" s="3" t="s">
        <v>19707</v>
      </c>
      <c r="E4126" s="3" t="s">
        <v>19710</v>
      </c>
      <c r="F4126" s="3" t="s">
        <v>19709</v>
      </c>
      <c r="G4126" s="3" t="s">
        <v>19708</v>
      </c>
      <c r="H4126" s="3" t="s">
        <v>19711</v>
      </c>
      <c r="I4126" s="3">
        <v>15</v>
      </c>
      <c r="J4126" s="3">
        <v>34155.800000000003</v>
      </c>
      <c r="K4126" s="3">
        <v>35818.800000000003</v>
      </c>
      <c r="L4126" s="3">
        <v>30924.2</v>
      </c>
      <c r="M4126" s="3">
        <v>31264.5</v>
      </c>
      <c r="N4126" s="3">
        <v>33040.824999999997</v>
      </c>
      <c r="O4126" s="3">
        <v>33282.6</v>
      </c>
      <c r="P4126" s="3">
        <v>32759.7</v>
      </c>
      <c r="Q4126" s="3">
        <v>32819.199999999997</v>
      </c>
      <c r="R4126" s="3">
        <v>34695.4</v>
      </c>
      <c r="S4126" s="3">
        <v>33389.224999999999</v>
      </c>
      <c r="T4126" s="3">
        <v>0.79134694778375003</v>
      </c>
      <c r="U4126" s="3">
        <v>1.0105445308947301</v>
      </c>
    </row>
    <row r="4127" spans="1:21" x14ac:dyDescent="0.45">
      <c r="A4127" s="3" t="s">
        <v>19712</v>
      </c>
      <c r="B4127" s="3" t="s">
        <v>19713</v>
      </c>
      <c r="C4127" s="3" t="s">
        <v>19714</v>
      </c>
      <c r="D4127" s="3" t="s">
        <v>19712</v>
      </c>
      <c r="E4127" s="3" t="s">
        <v>19715</v>
      </c>
      <c r="F4127" s="3" t="s">
        <v>19714</v>
      </c>
      <c r="G4127" s="3" t="s">
        <v>19713</v>
      </c>
      <c r="H4127" s="3" t="s">
        <v>19716</v>
      </c>
      <c r="I4127" s="3">
        <v>24</v>
      </c>
      <c r="J4127" s="3">
        <v>57307.1</v>
      </c>
      <c r="K4127" s="3">
        <v>59826.5</v>
      </c>
      <c r="L4127" s="3">
        <v>58087.5</v>
      </c>
      <c r="M4127" s="3">
        <v>58384.9</v>
      </c>
      <c r="N4127" s="3">
        <v>58401.5</v>
      </c>
      <c r="O4127" s="3">
        <v>58847.7</v>
      </c>
      <c r="P4127" s="3">
        <v>58426</v>
      </c>
      <c r="Q4127" s="3">
        <v>57372.1</v>
      </c>
      <c r="R4127" s="3">
        <v>61414.8</v>
      </c>
      <c r="S4127" s="3">
        <v>59015.15</v>
      </c>
      <c r="T4127" s="3">
        <v>0.56448722890740199</v>
      </c>
      <c r="U4127" s="3">
        <v>1.0105074355966901</v>
      </c>
    </row>
    <row r="4128" spans="1:21" x14ac:dyDescent="0.45">
      <c r="A4128" s="3" t="s">
        <v>19717</v>
      </c>
      <c r="B4128" s="3" t="s">
        <v>19718</v>
      </c>
      <c r="C4128" s="3" t="s">
        <v>19719</v>
      </c>
      <c r="D4128" s="3" t="s">
        <v>19717</v>
      </c>
      <c r="E4128" s="3" t="s">
        <v>19717</v>
      </c>
      <c r="F4128" s="3" t="s">
        <v>19719</v>
      </c>
      <c r="G4128" s="3" t="s">
        <v>19718</v>
      </c>
      <c r="H4128" s="3" t="s">
        <v>19720</v>
      </c>
      <c r="I4128" s="3">
        <v>14</v>
      </c>
      <c r="J4128" s="3">
        <v>12849.8</v>
      </c>
      <c r="K4128" s="3">
        <v>14303.7</v>
      </c>
      <c r="L4128" s="3">
        <v>15729.8</v>
      </c>
      <c r="M4128" s="3">
        <v>13778.1</v>
      </c>
      <c r="N4128" s="3">
        <v>14165.35</v>
      </c>
      <c r="O4128" s="3">
        <v>15800.7</v>
      </c>
      <c r="P4128" s="3">
        <v>13451.3</v>
      </c>
      <c r="Q4128" s="3">
        <v>13865.4</v>
      </c>
      <c r="R4128" s="3">
        <v>14136.8</v>
      </c>
      <c r="S4128" s="3">
        <v>14313.55</v>
      </c>
      <c r="T4128" s="3">
        <v>0.85780054861495603</v>
      </c>
      <c r="U4128" s="3">
        <v>1.0104621488350101</v>
      </c>
    </row>
    <row r="4129" spans="1:21" x14ac:dyDescent="0.45">
      <c r="A4129" s="3" t="s">
        <v>19721</v>
      </c>
      <c r="B4129" s="3" t="s">
        <v>19722</v>
      </c>
      <c r="C4129" s="3" t="s">
        <v>19723</v>
      </c>
      <c r="D4129" s="3" t="s">
        <v>19721</v>
      </c>
      <c r="E4129" s="3" t="s">
        <v>19721</v>
      </c>
      <c r="F4129" s="3" t="s">
        <v>19723</v>
      </c>
      <c r="G4129" s="3" t="s">
        <v>19722</v>
      </c>
      <c r="H4129" s="3" t="s">
        <v>19724</v>
      </c>
      <c r="I4129" s="3">
        <v>16</v>
      </c>
      <c r="J4129" s="3">
        <v>43297.9</v>
      </c>
      <c r="K4129" s="3">
        <v>42160.7</v>
      </c>
      <c r="L4129" s="3">
        <v>41521.9</v>
      </c>
      <c r="M4129" s="3">
        <v>42249.2</v>
      </c>
      <c r="N4129" s="3">
        <v>42307.425000000003</v>
      </c>
      <c r="O4129" s="3">
        <v>42473.4</v>
      </c>
      <c r="P4129" s="3">
        <v>42737.7</v>
      </c>
      <c r="Q4129" s="3">
        <v>41430</v>
      </c>
      <c r="R4129" s="3">
        <v>44357.2</v>
      </c>
      <c r="S4129" s="3">
        <v>42749.574999999997</v>
      </c>
      <c r="T4129" s="3">
        <v>0.55560144241350895</v>
      </c>
      <c r="U4129" s="3">
        <v>1.0104508842124</v>
      </c>
    </row>
    <row r="4130" spans="1:21" x14ac:dyDescent="0.45">
      <c r="A4130" s="3" t="s">
        <v>19725</v>
      </c>
      <c r="B4130" s="3" t="s">
        <v>19726</v>
      </c>
      <c r="C4130" s="3" t="s">
        <v>19727</v>
      </c>
      <c r="D4130" s="3" t="s">
        <v>19725</v>
      </c>
      <c r="E4130" s="3" t="s">
        <v>19728</v>
      </c>
      <c r="F4130" s="3" t="s">
        <v>19727</v>
      </c>
      <c r="G4130" s="3" t="s">
        <v>19726</v>
      </c>
      <c r="H4130" s="3" t="s">
        <v>19729</v>
      </c>
      <c r="I4130" s="3">
        <v>12</v>
      </c>
      <c r="J4130" s="3">
        <v>13698.9</v>
      </c>
      <c r="K4130" s="3">
        <v>12947.1</v>
      </c>
      <c r="L4130" s="3">
        <v>12435.1</v>
      </c>
      <c r="M4130" s="3">
        <v>12628.3</v>
      </c>
      <c r="N4130" s="3">
        <v>12927.35</v>
      </c>
      <c r="O4130" s="3">
        <v>13083.4</v>
      </c>
      <c r="P4130" s="3">
        <v>12889.6</v>
      </c>
      <c r="Q4130" s="3">
        <v>13152.2</v>
      </c>
      <c r="R4130" s="3">
        <v>13122.3</v>
      </c>
      <c r="S4130" s="3">
        <v>13061.875</v>
      </c>
      <c r="T4130" s="3">
        <v>0.65271906740457397</v>
      </c>
      <c r="U4130" s="3">
        <v>1.0104062317489699</v>
      </c>
    </row>
    <row r="4131" spans="1:21" x14ac:dyDescent="0.45">
      <c r="A4131" s="3" t="s">
        <v>19730</v>
      </c>
      <c r="B4131" s="3" t="s">
        <v>19731</v>
      </c>
      <c r="C4131" s="3" t="s">
        <v>19732</v>
      </c>
      <c r="D4131" s="3" t="s">
        <v>19730</v>
      </c>
      <c r="E4131" s="3" t="s">
        <v>19730</v>
      </c>
      <c r="F4131" s="3" t="s">
        <v>19732</v>
      </c>
      <c r="G4131" s="3" t="s">
        <v>19731</v>
      </c>
      <c r="H4131" s="3" t="s">
        <v>19733</v>
      </c>
      <c r="I4131" s="3">
        <v>1</v>
      </c>
      <c r="J4131" s="3">
        <v>2136.8200000000002</v>
      </c>
      <c r="K4131" s="3">
        <v>1863.11</v>
      </c>
      <c r="L4131" s="3">
        <v>2177.79</v>
      </c>
      <c r="M4131" s="3">
        <v>2689.48</v>
      </c>
      <c r="N4131" s="3">
        <v>2216.8000000000002</v>
      </c>
      <c r="O4131" s="3">
        <v>2937.76</v>
      </c>
      <c r="P4131" s="3">
        <v>2437.39</v>
      </c>
      <c r="Q4131" s="3">
        <v>1001.81</v>
      </c>
      <c r="R4131" s="3">
        <v>2582.4699999999998</v>
      </c>
      <c r="S4131" s="3">
        <v>2239.8575000000001</v>
      </c>
      <c r="T4131" s="3">
        <v>0.96160044132023703</v>
      </c>
      <c r="U4131" s="3">
        <v>1.0104012540599101</v>
      </c>
    </row>
    <row r="4132" spans="1:21" x14ac:dyDescent="0.45">
      <c r="A4132" s="3" t="s">
        <v>19734</v>
      </c>
      <c r="B4132" s="3" t="s">
        <v>19735</v>
      </c>
      <c r="C4132" s="3" t="s">
        <v>19736</v>
      </c>
      <c r="D4132" s="3" t="s">
        <v>19734</v>
      </c>
      <c r="E4132" s="3" t="s">
        <v>19737</v>
      </c>
      <c r="F4132" s="3" t="s">
        <v>19736</v>
      </c>
      <c r="G4132" s="3" t="s">
        <v>19735</v>
      </c>
      <c r="H4132" s="3" t="s">
        <v>19738</v>
      </c>
      <c r="I4132" s="3">
        <v>23</v>
      </c>
      <c r="J4132" s="3">
        <v>24929.1</v>
      </c>
      <c r="K4132" s="3">
        <v>26854.9</v>
      </c>
      <c r="L4132" s="3">
        <v>24490</v>
      </c>
      <c r="M4132" s="3">
        <v>27123.5</v>
      </c>
      <c r="N4132" s="3">
        <v>25849.375</v>
      </c>
      <c r="O4132" s="3">
        <v>27554</v>
      </c>
      <c r="P4132" s="3">
        <v>26371.3</v>
      </c>
      <c r="Q4132" s="3">
        <v>24261.7</v>
      </c>
      <c r="R4132" s="3">
        <v>26283.5</v>
      </c>
      <c r="S4132" s="3">
        <v>26117.625</v>
      </c>
      <c r="T4132" s="3">
        <v>0.788083571353146</v>
      </c>
      <c r="U4132" s="3">
        <v>1.01037742692038</v>
      </c>
    </row>
    <row r="4133" spans="1:21" x14ac:dyDescent="0.45">
      <c r="A4133" s="3" t="s">
        <v>19739</v>
      </c>
      <c r="B4133" s="3" t="s">
        <v>19740</v>
      </c>
      <c r="C4133" s="3" t="s">
        <v>19741</v>
      </c>
      <c r="D4133" s="3" t="s">
        <v>19739</v>
      </c>
      <c r="E4133" s="3" t="s">
        <v>19742</v>
      </c>
      <c r="F4133" s="3" t="s">
        <v>19741</v>
      </c>
      <c r="G4133" s="3" t="s">
        <v>19740</v>
      </c>
      <c r="H4133" s="3" t="s">
        <v>19743</v>
      </c>
      <c r="I4133" s="3">
        <v>31</v>
      </c>
      <c r="J4133" s="3">
        <v>46319.5</v>
      </c>
      <c r="K4133" s="3">
        <v>42462.1</v>
      </c>
      <c r="L4133" s="3">
        <v>44003.9</v>
      </c>
      <c r="M4133" s="3">
        <v>45614.7</v>
      </c>
      <c r="N4133" s="3">
        <v>44600.05</v>
      </c>
      <c r="O4133" s="3">
        <v>42211</v>
      </c>
      <c r="P4133" s="3">
        <v>44482.9</v>
      </c>
      <c r="Q4133" s="3">
        <v>45866</v>
      </c>
      <c r="R4133" s="3">
        <v>47689.8</v>
      </c>
      <c r="S4133" s="3">
        <v>45062.425000000003</v>
      </c>
      <c r="T4133" s="3">
        <v>0.75923550804734796</v>
      </c>
      <c r="U4133" s="3">
        <v>1.01036714084401</v>
      </c>
    </row>
    <row r="4134" spans="1:21" x14ac:dyDescent="0.45">
      <c r="A4134" s="3" t="s">
        <v>19744</v>
      </c>
      <c r="B4134" s="3" t="s">
        <v>19745</v>
      </c>
      <c r="C4134" s="3" t="s">
        <v>19746</v>
      </c>
      <c r="D4134" s="3" t="s">
        <v>19744</v>
      </c>
      <c r="E4134" s="3" t="s">
        <v>19747</v>
      </c>
      <c r="F4134" s="3" t="s">
        <v>19746</v>
      </c>
      <c r="G4134" s="3" t="s">
        <v>19745</v>
      </c>
      <c r="H4134" s="3" t="s">
        <v>19748</v>
      </c>
      <c r="I4134" s="3">
        <v>6</v>
      </c>
      <c r="J4134" s="3">
        <v>9355.7800000000007</v>
      </c>
      <c r="K4134" s="3">
        <v>9901.35</v>
      </c>
      <c r="L4134" s="3">
        <v>8789.66</v>
      </c>
      <c r="M4134" s="3">
        <v>9509.49</v>
      </c>
      <c r="N4134" s="3">
        <v>9389.07</v>
      </c>
      <c r="O4134" s="3">
        <v>8432.51</v>
      </c>
      <c r="P4134" s="3">
        <v>9563.25</v>
      </c>
      <c r="Q4134" s="3">
        <v>10511.7</v>
      </c>
      <c r="R4134" s="3">
        <v>9438.1299999999992</v>
      </c>
      <c r="S4134" s="3">
        <v>9486.3974999999991</v>
      </c>
      <c r="T4134" s="3">
        <v>0.84717619404284195</v>
      </c>
      <c r="U4134" s="3">
        <v>1.0103660426432</v>
      </c>
    </row>
    <row r="4135" spans="1:21" x14ac:dyDescent="0.45">
      <c r="A4135" s="3" t="s">
        <v>19749</v>
      </c>
      <c r="B4135" s="3" t="s">
        <v>19750</v>
      </c>
      <c r="C4135" s="3" t="s">
        <v>19751</v>
      </c>
      <c r="D4135" s="3" t="s">
        <v>19752</v>
      </c>
      <c r="E4135" s="3" t="s">
        <v>19753</v>
      </c>
      <c r="F4135" s="3" t="s">
        <v>19754</v>
      </c>
      <c r="G4135" s="3" t="s">
        <v>19750</v>
      </c>
      <c r="H4135" s="3" t="s">
        <v>19755</v>
      </c>
      <c r="I4135" s="3">
        <v>1</v>
      </c>
      <c r="J4135" s="3">
        <v>6592.28</v>
      </c>
      <c r="K4135" s="3">
        <v>8941.18</v>
      </c>
      <c r="L4135" s="3">
        <v>8651.74</v>
      </c>
      <c r="M4135" s="3">
        <v>8460.16</v>
      </c>
      <c r="N4135" s="3">
        <v>8161.34</v>
      </c>
      <c r="O4135" s="3">
        <v>7600.23</v>
      </c>
      <c r="P4135" s="3">
        <v>6550.7</v>
      </c>
      <c r="Q4135" s="3">
        <v>9278.92</v>
      </c>
      <c r="R4135" s="3">
        <v>9553.01</v>
      </c>
      <c r="S4135" s="3">
        <v>8245.7150000000001</v>
      </c>
      <c r="T4135" s="3">
        <v>0.92740908748363304</v>
      </c>
      <c r="U4135" s="3">
        <v>1.0103383758059299</v>
      </c>
    </row>
    <row r="4136" spans="1:21" x14ac:dyDescent="0.45">
      <c r="A4136" s="3" t="s">
        <v>19756</v>
      </c>
      <c r="B4136" s="3" t="s">
        <v>19757</v>
      </c>
      <c r="C4136" s="3" t="s">
        <v>19758</v>
      </c>
      <c r="D4136" s="3" t="s">
        <v>19756</v>
      </c>
      <c r="E4136" s="3" t="s">
        <v>19756</v>
      </c>
      <c r="F4136" s="3" t="s">
        <v>19758</v>
      </c>
      <c r="G4136" s="3" t="s">
        <v>19757</v>
      </c>
      <c r="H4136" s="3" t="s">
        <v>19759</v>
      </c>
      <c r="I4136" s="3">
        <v>29</v>
      </c>
      <c r="J4136" s="3">
        <v>17464</v>
      </c>
      <c r="K4136" s="3">
        <v>18184.099999999999</v>
      </c>
      <c r="L4136" s="3">
        <v>17611.8</v>
      </c>
      <c r="M4136" s="3">
        <v>17238.599999999999</v>
      </c>
      <c r="N4136" s="3">
        <v>17624.625</v>
      </c>
      <c r="O4136" s="3">
        <v>17056.599999999999</v>
      </c>
      <c r="P4136" s="3">
        <v>17487.3</v>
      </c>
      <c r="Q4136" s="3">
        <v>17739.099999999999</v>
      </c>
      <c r="R4136" s="3">
        <v>18943.099999999999</v>
      </c>
      <c r="S4136" s="3">
        <v>17806.525000000001</v>
      </c>
      <c r="T4136" s="3">
        <v>0.701137554179603</v>
      </c>
      <c r="U4136" s="3">
        <v>1.0103207869671</v>
      </c>
    </row>
    <row r="4137" spans="1:21" x14ac:dyDescent="0.45">
      <c r="A4137" s="3" t="s">
        <v>19760</v>
      </c>
      <c r="B4137" s="3" t="s">
        <v>19761</v>
      </c>
      <c r="C4137" s="3" t="s">
        <v>19762</v>
      </c>
      <c r="D4137" s="3" t="s">
        <v>19760</v>
      </c>
      <c r="E4137" s="3" t="s">
        <v>19763</v>
      </c>
      <c r="F4137" s="3" t="s">
        <v>19762</v>
      </c>
      <c r="G4137" s="3" t="s">
        <v>19761</v>
      </c>
      <c r="H4137" s="3" t="s">
        <v>19764</v>
      </c>
      <c r="I4137" s="3">
        <v>2</v>
      </c>
      <c r="J4137" s="3">
        <v>9428.9699999999993</v>
      </c>
      <c r="K4137" s="3">
        <v>7703.51</v>
      </c>
      <c r="L4137" s="3">
        <v>8313.82</v>
      </c>
      <c r="M4137" s="3">
        <v>8807.9</v>
      </c>
      <c r="N4137" s="3">
        <v>8563.5499999999993</v>
      </c>
      <c r="O4137" s="3">
        <v>9261.94</v>
      </c>
      <c r="P4137" s="3">
        <v>7902.71</v>
      </c>
      <c r="Q4137" s="3">
        <v>8497.41</v>
      </c>
      <c r="R4137" s="3">
        <v>8945.16</v>
      </c>
      <c r="S4137" s="3">
        <v>8651.8050000000003</v>
      </c>
      <c r="T4137" s="3">
        <v>0.85732600626282895</v>
      </c>
      <c r="U4137" s="3">
        <v>1.01030588949676</v>
      </c>
    </row>
    <row r="4138" spans="1:21" x14ac:dyDescent="0.45">
      <c r="A4138" s="3" t="s">
        <v>19765</v>
      </c>
      <c r="B4138" s="3" t="s">
        <v>19766</v>
      </c>
      <c r="C4138" s="3" t="s">
        <v>19767</v>
      </c>
      <c r="D4138" s="3" t="s">
        <v>19765</v>
      </c>
      <c r="E4138" s="3" t="s">
        <v>19765</v>
      </c>
      <c r="F4138" s="3" t="s">
        <v>19767</v>
      </c>
      <c r="G4138" s="3" t="s">
        <v>19766</v>
      </c>
      <c r="H4138" s="3" t="s">
        <v>19768</v>
      </c>
      <c r="I4138" s="3">
        <v>7</v>
      </c>
      <c r="J4138" s="3">
        <v>49227.199999999997</v>
      </c>
      <c r="K4138" s="3">
        <v>53423.8</v>
      </c>
      <c r="L4138" s="3">
        <v>55448.4</v>
      </c>
      <c r="M4138" s="3">
        <v>59818.7</v>
      </c>
      <c r="N4138" s="3">
        <v>54479.525000000001</v>
      </c>
      <c r="O4138" s="3">
        <v>60210.400000000001</v>
      </c>
      <c r="P4138" s="3">
        <v>55009.7</v>
      </c>
      <c r="Q4138" s="3">
        <v>55438.3</v>
      </c>
      <c r="R4138" s="3">
        <v>49497.1</v>
      </c>
      <c r="S4138" s="3">
        <v>55038.875</v>
      </c>
      <c r="T4138" s="3">
        <v>0.86301060326147305</v>
      </c>
      <c r="U4138" s="3">
        <v>1.01026716000185</v>
      </c>
    </row>
    <row r="4139" spans="1:21" x14ac:dyDescent="0.45">
      <c r="A4139" s="3" t="s">
        <v>19769</v>
      </c>
      <c r="B4139" s="3" t="s">
        <v>19770</v>
      </c>
      <c r="C4139" s="3" t="s">
        <v>19771</v>
      </c>
      <c r="D4139" s="3" t="s">
        <v>19769</v>
      </c>
      <c r="E4139" s="3" t="s">
        <v>19772</v>
      </c>
      <c r="F4139" s="3" t="s">
        <v>19771</v>
      </c>
      <c r="G4139" s="3" t="s">
        <v>19770</v>
      </c>
      <c r="H4139" s="3" t="s">
        <v>19773</v>
      </c>
      <c r="I4139" s="3">
        <v>14</v>
      </c>
      <c r="J4139" s="3">
        <v>24543</v>
      </c>
      <c r="K4139" s="3">
        <v>23183.1</v>
      </c>
      <c r="L4139" s="3">
        <v>24496.799999999999</v>
      </c>
      <c r="M4139" s="3">
        <v>24147.5</v>
      </c>
      <c r="N4139" s="3">
        <v>24092.6</v>
      </c>
      <c r="O4139" s="3">
        <v>24743.7</v>
      </c>
      <c r="P4139" s="3">
        <v>24590.2</v>
      </c>
      <c r="Q4139" s="3">
        <v>25403</v>
      </c>
      <c r="R4139" s="3">
        <v>22620.1</v>
      </c>
      <c r="S4139" s="3">
        <v>24339.25</v>
      </c>
      <c r="T4139" s="3">
        <v>0.72834506154369305</v>
      </c>
      <c r="U4139" s="3">
        <v>1.01023758332434</v>
      </c>
    </row>
    <row r="4140" spans="1:21" x14ac:dyDescent="0.45">
      <c r="A4140" s="3" t="s">
        <v>19774</v>
      </c>
      <c r="B4140" s="3" t="s">
        <v>19775</v>
      </c>
      <c r="C4140" s="3" t="s">
        <v>19776</v>
      </c>
      <c r="D4140" s="3" t="s">
        <v>19774</v>
      </c>
      <c r="E4140" s="3" t="s">
        <v>19774</v>
      </c>
      <c r="F4140" s="3" t="s">
        <v>19776</v>
      </c>
      <c r="G4140" s="3" t="s">
        <v>19775</v>
      </c>
      <c r="H4140" s="3" t="s">
        <v>19777</v>
      </c>
      <c r="I4140" s="3">
        <v>1</v>
      </c>
      <c r="J4140" s="3">
        <v>9747.91</v>
      </c>
      <c r="K4140" s="3">
        <v>9192.91</v>
      </c>
      <c r="L4140" s="3">
        <v>10906.3</v>
      </c>
      <c r="M4140" s="3">
        <v>10916.7</v>
      </c>
      <c r="N4140" s="3">
        <v>10190.955</v>
      </c>
      <c r="O4140" s="3">
        <v>11548.3</v>
      </c>
      <c r="P4140" s="3">
        <v>11083.3</v>
      </c>
      <c r="Q4140" s="3">
        <v>9007.67</v>
      </c>
      <c r="R4140" s="3">
        <v>9541.4599999999991</v>
      </c>
      <c r="S4140" s="3">
        <v>10295.182500000001</v>
      </c>
      <c r="T4140" s="3">
        <v>0.89321740066714606</v>
      </c>
      <c r="U4140" s="3">
        <v>1.01022745169614</v>
      </c>
    </row>
    <row r="4141" spans="1:21" x14ac:dyDescent="0.45">
      <c r="A4141" s="3" t="s">
        <v>19778</v>
      </c>
      <c r="B4141" s="3" t="s">
        <v>19779</v>
      </c>
      <c r="C4141" s="3" t="s">
        <v>19780</v>
      </c>
      <c r="D4141" s="3" t="s">
        <v>19778</v>
      </c>
      <c r="E4141" s="3" t="s">
        <v>19781</v>
      </c>
      <c r="F4141" s="3" t="s">
        <v>19780</v>
      </c>
      <c r="G4141" s="3" t="s">
        <v>19779</v>
      </c>
      <c r="H4141" s="3" t="s">
        <v>19782</v>
      </c>
      <c r="I4141" s="3">
        <v>38</v>
      </c>
      <c r="J4141" s="3">
        <v>316736</v>
      </c>
      <c r="K4141" s="3">
        <v>270210</v>
      </c>
      <c r="L4141" s="3">
        <v>304105</v>
      </c>
      <c r="M4141" s="3">
        <v>338880</v>
      </c>
      <c r="N4141" s="3">
        <v>307482.75</v>
      </c>
      <c r="O4141" s="3">
        <v>302902</v>
      </c>
      <c r="P4141" s="3">
        <v>322019</v>
      </c>
      <c r="Q4141" s="3">
        <v>303449</v>
      </c>
      <c r="R4141" s="3">
        <v>314040</v>
      </c>
      <c r="S4141" s="3">
        <v>310602.5</v>
      </c>
      <c r="T4141" s="3">
        <v>0.84282747401378699</v>
      </c>
      <c r="U4141" s="3">
        <v>1.0101460976266099</v>
      </c>
    </row>
    <row r="4142" spans="1:21" x14ac:dyDescent="0.45">
      <c r="A4142" s="3" t="s">
        <v>19783</v>
      </c>
      <c r="B4142" s="3" t="s">
        <v>19784</v>
      </c>
      <c r="C4142" s="3" t="s">
        <v>19785</v>
      </c>
      <c r="D4142" s="3" t="s">
        <v>19783</v>
      </c>
      <c r="E4142" s="3" t="s">
        <v>19786</v>
      </c>
      <c r="F4142" s="3" t="s">
        <v>19785</v>
      </c>
      <c r="G4142" s="3" t="s">
        <v>19784</v>
      </c>
      <c r="H4142" s="3" t="s">
        <v>19787</v>
      </c>
      <c r="I4142" s="3">
        <v>8</v>
      </c>
      <c r="J4142" s="3">
        <v>7079.84</v>
      </c>
      <c r="K4142" s="3">
        <v>5547.58</v>
      </c>
      <c r="L4142" s="3">
        <v>6805.71</v>
      </c>
      <c r="M4142" s="3">
        <v>6163.61</v>
      </c>
      <c r="N4142" s="3">
        <v>6399.1850000000004</v>
      </c>
      <c r="O4142" s="3">
        <v>5991.34</v>
      </c>
      <c r="P4142" s="3">
        <v>7250.28</v>
      </c>
      <c r="Q4142" s="3">
        <v>6428.59</v>
      </c>
      <c r="R4142" s="3">
        <v>6186.08</v>
      </c>
      <c r="S4142" s="3">
        <v>6464.0725000000002</v>
      </c>
      <c r="T4142" s="3">
        <v>0.88773947233002304</v>
      </c>
      <c r="U4142" s="3">
        <v>1.01013996313593</v>
      </c>
    </row>
    <row r="4143" spans="1:21" x14ac:dyDescent="0.45">
      <c r="A4143" s="3" t="s">
        <v>19788</v>
      </c>
      <c r="B4143" s="3" t="s">
        <v>19789</v>
      </c>
      <c r="C4143" s="3" t="s">
        <v>19790</v>
      </c>
      <c r="D4143" s="3" t="s">
        <v>19788</v>
      </c>
      <c r="E4143" s="3" t="s">
        <v>19791</v>
      </c>
      <c r="F4143" s="3" t="s">
        <v>19790</v>
      </c>
      <c r="G4143" s="3" t="s">
        <v>19789</v>
      </c>
      <c r="H4143" s="3" t="s">
        <v>19792</v>
      </c>
      <c r="I4143" s="3">
        <v>6</v>
      </c>
      <c r="J4143" s="3">
        <v>12616.7</v>
      </c>
      <c r="K4143" s="3">
        <v>9188.48</v>
      </c>
      <c r="L4143" s="3">
        <v>13821.5</v>
      </c>
      <c r="M4143" s="3">
        <v>12182.7</v>
      </c>
      <c r="N4143" s="3">
        <v>11952.344999999999</v>
      </c>
      <c r="O4143" s="3">
        <v>11885.9</v>
      </c>
      <c r="P4143" s="3">
        <v>12540.1</v>
      </c>
      <c r="Q4143" s="3">
        <v>11413.8</v>
      </c>
      <c r="R4143" s="3">
        <v>12444.2</v>
      </c>
      <c r="S4143" s="3">
        <v>12071</v>
      </c>
      <c r="T4143" s="3">
        <v>0.91107413781100499</v>
      </c>
      <c r="U4143" s="3">
        <v>1.0099273406181</v>
      </c>
    </row>
    <row r="4144" spans="1:21" x14ac:dyDescent="0.45">
      <c r="A4144" s="3" t="s">
        <v>19793</v>
      </c>
      <c r="B4144" s="3" t="s">
        <v>19794</v>
      </c>
      <c r="C4144" s="3" t="s">
        <v>19795</v>
      </c>
      <c r="D4144" s="3" t="s">
        <v>19793</v>
      </c>
      <c r="E4144" s="3" t="s">
        <v>19796</v>
      </c>
      <c r="F4144" s="3" t="s">
        <v>19795</v>
      </c>
      <c r="G4144" s="3" t="s">
        <v>19794</v>
      </c>
      <c r="H4144" s="3" t="s">
        <v>19797</v>
      </c>
      <c r="I4144" s="3">
        <v>12</v>
      </c>
      <c r="J4144" s="3">
        <v>25744</v>
      </c>
      <c r="K4144" s="3">
        <v>29412.2</v>
      </c>
      <c r="L4144" s="3">
        <v>27967.8</v>
      </c>
      <c r="M4144" s="3">
        <v>26596.2</v>
      </c>
      <c r="N4144" s="3">
        <v>27430.05</v>
      </c>
      <c r="O4144" s="3">
        <v>26760.400000000001</v>
      </c>
      <c r="P4144" s="3">
        <v>29789.599999999999</v>
      </c>
      <c r="Q4144" s="3">
        <v>27103.7</v>
      </c>
      <c r="R4144" s="3">
        <v>27150</v>
      </c>
      <c r="S4144" s="3">
        <v>27700.924999999999</v>
      </c>
      <c r="T4144" s="3">
        <v>0.80808597095913204</v>
      </c>
      <c r="U4144" s="3">
        <v>1.00987511871105</v>
      </c>
    </row>
    <row r="4145" spans="1:21" x14ac:dyDescent="0.45">
      <c r="A4145" s="3" t="s">
        <v>19798</v>
      </c>
      <c r="B4145" s="3" t="s">
        <v>19799</v>
      </c>
      <c r="C4145" s="3" t="s">
        <v>19800</v>
      </c>
      <c r="D4145" s="3" t="s">
        <v>19798</v>
      </c>
      <c r="E4145" s="3" t="s">
        <v>19801</v>
      </c>
      <c r="F4145" s="3" t="s">
        <v>19800</v>
      </c>
      <c r="G4145" s="3" t="s">
        <v>19799</v>
      </c>
      <c r="H4145" s="3" t="s">
        <v>19802</v>
      </c>
      <c r="I4145" s="3">
        <v>8</v>
      </c>
      <c r="J4145" s="3">
        <v>15111.5</v>
      </c>
      <c r="K4145" s="3">
        <v>14443.9</v>
      </c>
      <c r="L4145" s="3">
        <v>14484.5</v>
      </c>
      <c r="M4145" s="3">
        <v>16580.099999999999</v>
      </c>
      <c r="N4145" s="3">
        <v>15155</v>
      </c>
      <c r="O4145" s="3">
        <v>14836.8</v>
      </c>
      <c r="P4145" s="3">
        <v>16185</v>
      </c>
      <c r="Q4145" s="3">
        <v>14167</v>
      </c>
      <c r="R4145" s="3">
        <v>16029.6</v>
      </c>
      <c r="S4145" s="3">
        <v>15304.6</v>
      </c>
      <c r="T4145" s="3">
        <v>0.83677643210570296</v>
      </c>
      <c r="U4145" s="3">
        <v>1.0098713295941899</v>
      </c>
    </row>
    <row r="4146" spans="1:21" x14ac:dyDescent="0.45">
      <c r="A4146" s="3" t="s">
        <v>19803</v>
      </c>
      <c r="B4146" s="3" t="s">
        <v>19804</v>
      </c>
      <c r="C4146" s="3" t="s">
        <v>19805</v>
      </c>
      <c r="D4146" s="3" t="s">
        <v>19803</v>
      </c>
      <c r="E4146" s="3" t="s">
        <v>19806</v>
      </c>
      <c r="F4146" s="3" t="s">
        <v>19805</v>
      </c>
      <c r="G4146" s="3" t="s">
        <v>19804</v>
      </c>
      <c r="H4146" s="3" t="s">
        <v>19807</v>
      </c>
      <c r="I4146" s="3">
        <v>7</v>
      </c>
      <c r="J4146" s="3">
        <v>8308.15</v>
      </c>
      <c r="K4146" s="3">
        <v>8618.6299999999992</v>
      </c>
      <c r="L4146" s="3">
        <v>9696.18</v>
      </c>
      <c r="M4146" s="3">
        <v>11422.4</v>
      </c>
      <c r="N4146" s="3">
        <v>9511.34</v>
      </c>
      <c r="O4146" s="3">
        <v>9023.01</v>
      </c>
      <c r="P4146" s="3">
        <v>10289.5</v>
      </c>
      <c r="Q4146" s="3">
        <v>10864.8</v>
      </c>
      <c r="R4146" s="3">
        <v>8241.06</v>
      </c>
      <c r="S4146" s="3">
        <v>9604.5925000000007</v>
      </c>
      <c r="T4146" s="3">
        <v>0.92267506741456795</v>
      </c>
      <c r="U4146" s="3">
        <v>1.0098043493345801</v>
      </c>
    </row>
    <row r="4147" spans="1:21" x14ac:dyDescent="0.45">
      <c r="A4147" s="3" t="s">
        <v>19808</v>
      </c>
      <c r="B4147" s="3" t="s">
        <v>19809</v>
      </c>
      <c r="C4147" s="3" t="s">
        <v>19810</v>
      </c>
      <c r="D4147" s="3" t="s">
        <v>19808</v>
      </c>
      <c r="E4147" s="3" t="s">
        <v>19811</v>
      </c>
      <c r="F4147" s="3" t="s">
        <v>19810</v>
      </c>
      <c r="G4147" s="3" t="s">
        <v>19809</v>
      </c>
      <c r="H4147" s="3" t="s">
        <v>19812</v>
      </c>
      <c r="I4147" s="3">
        <v>28</v>
      </c>
      <c r="J4147" s="3">
        <v>169287</v>
      </c>
      <c r="K4147" s="3">
        <v>150765</v>
      </c>
      <c r="L4147" s="3">
        <v>168245</v>
      </c>
      <c r="M4147" s="3">
        <v>187341</v>
      </c>
      <c r="N4147" s="3">
        <v>168909.5</v>
      </c>
      <c r="O4147" s="3">
        <v>179312</v>
      </c>
      <c r="P4147" s="3">
        <v>171509</v>
      </c>
      <c r="Q4147" s="3">
        <v>168464</v>
      </c>
      <c r="R4147" s="3">
        <v>162933</v>
      </c>
      <c r="S4147" s="3">
        <v>170554.5</v>
      </c>
      <c r="T4147" s="3">
        <v>0.84788224441563398</v>
      </c>
      <c r="U4147" s="3">
        <v>1.00973894304346</v>
      </c>
    </row>
    <row r="4148" spans="1:21" x14ac:dyDescent="0.45">
      <c r="A4148" s="3" t="s">
        <v>19813</v>
      </c>
      <c r="B4148" s="3" t="s">
        <v>19814</v>
      </c>
      <c r="C4148" s="3" t="s">
        <v>19815</v>
      </c>
      <c r="D4148" s="3" t="s">
        <v>19813</v>
      </c>
      <c r="E4148" s="3" t="s">
        <v>19816</v>
      </c>
      <c r="F4148" s="3" t="s">
        <v>19815</v>
      </c>
      <c r="G4148" s="3" t="s">
        <v>19814</v>
      </c>
      <c r="H4148" s="3" t="s">
        <v>19817</v>
      </c>
      <c r="I4148" s="3">
        <v>2</v>
      </c>
      <c r="J4148" s="3">
        <v>7170.29</v>
      </c>
      <c r="K4148" s="3">
        <v>4777.72</v>
      </c>
      <c r="L4148" s="3">
        <v>6209.01</v>
      </c>
      <c r="M4148" s="3">
        <v>5913.97</v>
      </c>
      <c r="N4148" s="3">
        <v>6017.7475000000004</v>
      </c>
      <c r="O4148" s="3">
        <v>7916.43</v>
      </c>
      <c r="P4148" s="3">
        <v>5662.3</v>
      </c>
      <c r="Q4148" s="3">
        <v>4823.4799999999996</v>
      </c>
      <c r="R4148" s="3">
        <v>5901.7</v>
      </c>
      <c r="S4148" s="3">
        <v>6075.9775</v>
      </c>
      <c r="T4148" s="3">
        <v>0.94570287010929399</v>
      </c>
      <c r="U4148" s="3">
        <v>1.00967637808</v>
      </c>
    </row>
    <row r="4149" spans="1:21" x14ac:dyDescent="0.45">
      <c r="A4149" s="3" t="s">
        <v>19818</v>
      </c>
      <c r="B4149" s="3" t="s">
        <v>19819</v>
      </c>
      <c r="C4149" s="3" t="s">
        <v>19820</v>
      </c>
      <c r="D4149" s="3" t="s">
        <v>19818</v>
      </c>
      <c r="E4149" s="3" t="s">
        <v>19821</v>
      </c>
      <c r="F4149" s="3" t="s">
        <v>19820</v>
      </c>
      <c r="G4149" s="3" t="s">
        <v>19819</v>
      </c>
      <c r="H4149" s="3" t="s">
        <v>19822</v>
      </c>
      <c r="I4149" s="3">
        <v>12</v>
      </c>
      <c r="J4149" s="3">
        <v>73966.2</v>
      </c>
      <c r="K4149" s="3">
        <v>71332.399999999994</v>
      </c>
      <c r="L4149" s="3">
        <v>86806.1</v>
      </c>
      <c r="M4149" s="3">
        <v>78826.399999999994</v>
      </c>
      <c r="N4149" s="3">
        <v>77732.774999999994</v>
      </c>
      <c r="O4149" s="3">
        <v>77402.2</v>
      </c>
      <c r="P4149" s="3">
        <v>76149.5</v>
      </c>
      <c r="Q4149" s="3">
        <v>82096.3</v>
      </c>
      <c r="R4149" s="3">
        <v>78268.600000000006</v>
      </c>
      <c r="S4149" s="3">
        <v>78479.149999999994</v>
      </c>
      <c r="T4149" s="3">
        <v>0.84402077430339695</v>
      </c>
      <c r="U4149" s="3">
        <v>1.00960180567335</v>
      </c>
    </row>
    <row r="4150" spans="1:21" x14ac:dyDescent="0.45">
      <c r="A4150" s="3" t="s">
        <v>19823</v>
      </c>
      <c r="B4150" s="3" t="s">
        <v>19824</v>
      </c>
      <c r="C4150" s="3" t="s">
        <v>19825</v>
      </c>
      <c r="D4150" s="3" t="s">
        <v>19823</v>
      </c>
      <c r="E4150" s="3" t="s">
        <v>19823</v>
      </c>
      <c r="F4150" s="3" t="s">
        <v>19825</v>
      </c>
      <c r="G4150" s="3" t="s">
        <v>19824</v>
      </c>
      <c r="H4150" s="3" t="s">
        <v>19826</v>
      </c>
      <c r="I4150" s="3">
        <v>5</v>
      </c>
      <c r="J4150" s="3">
        <v>14164.9</v>
      </c>
      <c r="K4150" s="3">
        <v>12883</v>
      </c>
      <c r="L4150" s="3">
        <v>14390.7</v>
      </c>
      <c r="M4150" s="3">
        <v>12317.9</v>
      </c>
      <c r="N4150" s="3">
        <v>13439.125</v>
      </c>
      <c r="O4150" s="3">
        <v>13206.8</v>
      </c>
      <c r="P4150" s="3">
        <v>14546.3</v>
      </c>
      <c r="Q4150" s="3">
        <v>13393.1</v>
      </c>
      <c r="R4150" s="3">
        <v>13126.4</v>
      </c>
      <c r="S4150" s="3">
        <v>13568.15</v>
      </c>
      <c r="T4150" s="3">
        <v>0.83670559641571296</v>
      </c>
      <c r="U4150" s="3">
        <v>1.0096006994503</v>
      </c>
    </row>
    <row r="4151" spans="1:21" x14ac:dyDescent="0.45">
      <c r="A4151" s="3" t="s">
        <v>19827</v>
      </c>
      <c r="B4151" s="3" t="s">
        <v>19828</v>
      </c>
      <c r="C4151" s="3" t="s">
        <v>19829</v>
      </c>
      <c r="D4151" s="3" t="s">
        <v>19827</v>
      </c>
      <c r="E4151" s="3" t="s">
        <v>19827</v>
      </c>
      <c r="F4151" s="3" t="s">
        <v>19829</v>
      </c>
      <c r="G4151" s="3" t="s">
        <v>19828</v>
      </c>
      <c r="H4151" s="3" t="s">
        <v>19830</v>
      </c>
      <c r="I4151" s="3">
        <v>1</v>
      </c>
      <c r="J4151" s="3">
        <v>1546.93</v>
      </c>
      <c r="K4151" s="3">
        <v>2072.9</v>
      </c>
      <c r="L4151" s="3">
        <v>2317.19</v>
      </c>
      <c r="M4151" s="3">
        <v>1455.17</v>
      </c>
      <c r="N4151" s="3">
        <v>1848.0474999999999</v>
      </c>
      <c r="O4151" s="3">
        <v>1499.55</v>
      </c>
      <c r="P4151" s="3">
        <v>1428.78</v>
      </c>
      <c r="Q4151" s="3">
        <v>2520.6799999999998</v>
      </c>
      <c r="R4151" s="3">
        <v>2013.94</v>
      </c>
      <c r="S4151" s="3">
        <v>1865.7375</v>
      </c>
      <c r="T4151" s="3">
        <v>0.95874924848230803</v>
      </c>
      <c r="U4151" s="3">
        <v>1.0095722647821599</v>
      </c>
    </row>
    <row r="4152" spans="1:21" x14ac:dyDescent="0.45">
      <c r="A4152" s="3" t="s">
        <v>19831</v>
      </c>
      <c r="B4152" s="3" t="s">
        <v>19832</v>
      </c>
      <c r="C4152" s="3" t="s">
        <v>19833</v>
      </c>
      <c r="D4152" s="3" t="s">
        <v>19831</v>
      </c>
      <c r="E4152" s="3" t="s">
        <v>19834</v>
      </c>
      <c r="F4152" s="3" t="s">
        <v>19833</v>
      </c>
      <c r="G4152" s="3" t="s">
        <v>19832</v>
      </c>
      <c r="H4152" s="3" t="s">
        <v>19835</v>
      </c>
      <c r="I4152" s="3">
        <v>20</v>
      </c>
      <c r="J4152" s="3">
        <v>13776.9</v>
      </c>
      <c r="K4152" s="3">
        <v>13337.6</v>
      </c>
      <c r="L4152" s="3">
        <v>12294.8</v>
      </c>
      <c r="M4152" s="3">
        <v>12629.1</v>
      </c>
      <c r="N4152" s="3">
        <v>13009.6</v>
      </c>
      <c r="O4152" s="3">
        <v>13172.3</v>
      </c>
      <c r="P4152" s="3">
        <v>13605</v>
      </c>
      <c r="Q4152" s="3">
        <v>12941.6</v>
      </c>
      <c r="R4152" s="3">
        <v>12816.9</v>
      </c>
      <c r="S4152" s="3">
        <v>13133.95</v>
      </c>
      <c r="T4152" s="3">
        <v>0.75324317591607004</v>
      </c>
      <c r="U4152" s="3">
        <v>1.0095583261591401</v>
      </c>
    </row>
    <row r="4153" spans="1:21" x14ac:dyDescent="0.45">
      <c r="A4153" s="3" t="s">
        <v>19836</v>
      </c>
      <c r="B4153" s="3" t="s">
        <v>19837</v>
      </c>
      <c r="C4153" s="3" t="s">
        <v>19838</v>
      </c>
      <c r="D4153" s="3" t="s">
        <v>19836</v>
      </c>
      <c r="E4153" s="3" t="s">
        <v>19839</v>
      </c>
      <c r="F4153" s="3" t="s">
        <v>19838</v>
      </c>
      <c r="G4153" s="3" t="s">
        <v>19837</v>
      </c>
      <c r="H4153" s="3" t="s">
        <v>19840</v>
      </c>
      <c r="I4153" s="3">
        <v>2</v>
      </c>
      <c r="J4153" s="3">
        <v>7315.41</v>
      </c>
      <c r="K4153" s="3">
        <v>4914.24</v>
      </c>
      <c r="L4153" s="3">
        <v>5926.59</v>
      </c>
      <c r="M4153" s="3">
        <v>6085.55</v>
      </c>
      <c r="N4153" s="3">
        <v>6060.4475000000002</v>
      </c>
      <c r="O4153" s="3">
        <v>7268.57</v>
      </c>
      <c r="P4153" s="3">
        <v>4889.37</v>
      </c>
      <c r="Q4153" s="3">
        <v>5611</v>
      </c>
      <c r="R4153" s="3">
        <v>6703.65</v>
      </c>
      <c r="S4153" s="3">
        <v>6118.1475</v>
      </c>
      <c r="T4153" s="3">
        <v>0.93931328972987704</v>
      </c>
      <c r="U4153" s="3">
        <v>1.0095207490866001</v>
      </c>
    </row>
    <row r="4154" spans="1:21" x14ac:dyDescent="0.45">
      <c r="A4154" s="3" t="s">
        <v>19841</v>
      </c>
      <c r="B4154" s="3" t="s">
        <v>19842</v>
      </c>
      <c r="C4154" s="3" t="s">
        <v>19843</v>
      </c>
      <c r="D4154" s="3" t="s">
        <v>19841</v>
      </c>
      <c r="E4154" s="3" t="s">
        <v>19844</v>
      </c>
      <c r="F4154" s="3" t="s">
        <v>19843</v>
      </c>
      <c r="G4154" s="3" t="s">
        <v>19842</v>
      </c>
      <c r="H4154" s="3" t="s">
        <v>19845</v>
      </c>
      <c r="I4154" s="3">
        <v>3</v>
      </c>
      <c r="J4154" s="3">
        <v>12674.8</v>
      </c>
      <c r="K4154" s="3">
        <v>12752.7</v>
      </c>
      <c r="L4154" s="3">
        <v>13041.9</v>
      </c>
      <c r="M4154" s="3">
        <v>17224.3</v>
      </c>
      <c r="N4154" s="3">
        <v>13923.424999999999</v>
      </c>
      <c r="O4154" s="3">
        <v>14511.3</v>
      </c>
      <c r="P4154" s="3">
        <v>13583.3</v>
      </c>
      <c r="Q4154" s="3">
        <v>13176.5</v>
      </c>
      <c r="R4154" s="3">
        <v>14951</v>
      </c>
      <c r="S4154" s="3">
        <v>14055.525</v>
      </c>
      <c r="T4154" s="3">
        <v>0.91425677119485604</v>
      </c>
      <c r="U4154" s="3">
        <v>1.0094876081136599</v>
      </c>
    </row>
    <row r="4155" spans="1:21" x14ac:dyDescent="0.45">
      <c r="A4155" s="3" t="s">
        <v>19846</v>
      </c>
      <c r="B4155" s="3" t="s">
        <v>19847</v>
      </c>
      <c r="C4155" s="3" t="s">
        <v>19848</v>
      </c>
      <c r="D4155" s="3" t="s">
        <v>19846</v>
      </c>
      <c r="E4155" s="3" t="s">
        <v>19849</v>
      </c>
      <c r="F4155" s="3" t="s">
        <v>19848</v>
      </c>
      <c r="G4155" s="3" t="s">
        <v>19847</v>
      </c>
      <c r="H4155" s="3" t="s">
        <v>19850</v>
      </c>
      <c r="I4155" s="3">
        <v>25</v>
      </c>
      <c r="J4155" s="3">
        <v>20037</v>
      </c>
      <c r="K4155" s="3">
        <v>18622.3</v>
      </c>
      <c r="L4155" s="3">
        <v>20649.5</v>
      </c>
      <c r="M4155" s="3">
        <v>22477</v>
      </c>
      <c r="N4155" s="3">
        <v>20446.45</v>
      </c>
      <c r="O4155" s="3">
        <v>21246</v>
      </c>
      <c r="P4155" s="3">
        <v>20744.5</v>
      </c>
      <c r="Q4155" s="3">
        <v>20901.5</v>
      </c>
      <c r="R4155" s="3">
        <v>19662</v>
      </c>
      <c r="S4155" s="3">
        <v>20638.5</v>
      </c>
      <c r="T4155" s="3">
        <v>0.83242594806466197</v>
      </c>
      <c r="U4155" s="3">
        <v>1.00939282858394</v>
      </c>
    </row>
    <row r="4156" spans="1:21" x14ac:dyDescent="0.45">
      <c r="A4156" s="3" t="s">
        <v>19851</v>
      </c>
      <c r="B4156" s="3" t="s">
        <v>19852</v>
      </c>
      <c r="C4156" s="3" t="s">
        <v>2444</v>
      </c>
      <c r="D4156" s="3" t="s">
        <v>19851</v>
      </c>
      <c r="E4156" s="3" t="s">
        <v>19853</v>
      </c>
      <c r="F4156" s="3" t="s">
        <v>2444</v>
      </c>
      <c r="G4156" s="3" t="s">
        <v>19852</v>
      </c>
      <c r="H4156" s="3" t="s">
        <v>19854</v>
      </c>
      <c r="I4156" s="3">
        <v>11</v>
      </c>
      <c r="J4156" s="3">
        <v>11069.9</v>
      </c>
      <c r="K4156" s="3">
        <v>11609.2</v>
      </c>
      <c r="L4156" s="3">
        <v>9179.0300000000007</v>
      </c>
      <c r="M4156" s="3">
        <v>11843.4</v>
      </c>
      <c r="N4156" s="3">
        <v>10925.3825</v>
      </c>
      <c r="O4156" s="3">
        <v>10407.200000000001</v>
      </c>
      <c r="P4156" s="3">
        <v>11917</v>
      </c>
      <c r="Q4156" s="3">
        <v>11261.2</v>
      </c>
      <c r="R4156" s="3">
        <v>10525.8</v>
      </c>
      <c r="S4156" s="3">
        <v>11027.8</v>
      </c>
      <c r="T4156" s="3">
        <v>0.88831068284429704</v>
      </c>
      <c r="U4156" s="3">
        <v>1.00937427133558</v>
      </c>
    </row>
    <row r="4157" spans="1:21" x14ac:dyDescent="0.45">
      <c r="A4157" s="3" t="s">
        <v>19855</v>
      </c>
      <c r="B4157" s="3" t="s">
        <v>19856</v>
      </c>
      <c r="C4157" s="3" t="s">
        <v>19857</v>
      </c>
      <c r="D4157" s="3" t="s">
        <v>19855</v>
      </c>
      <c r="E4157" s="3" t="s">
        <v>19858</v>
      </c>
      <c r="F4157" s="3" t="s">
        <v>19857</v>
      </c>
      <c r="G4157" s="3" t="s">
        <v>19856</v>
      </c>
      <c r="H4157" s="3" t="s">
        <v>19859</v>
      </c>
      <c r="I4157" s="3">
        <v>2</v>
      </c>
      <c r="J4157" s="3">
        <v>2818.2</v>
      </c>
      <c r="K4157" s="3">
        <v>1837.79</v>
      </c>
      <c r="L4157" s="3">
        <v>1542.5</v>
      </c>
      <c r="M4157" s="3">
        <v>1947.9</v>
      </c>
      <c r="N4157" s="3">
        <v>2036.5975000000001</v>
      </c>
      <c r="O4157" s="3">
        <v>1704.02</v>
      </c>
      <c r="P4157" s="3">
        <v>1460.18</v>
      </c>
      <c r="Q4157" s="3">
        <v>1521.31</v>
      </c>
      <c r="R4157" s="3">
        <v>3536.79</v>
      </c>
      <c r="S4157" s="3">
        <v>2055.5749999999998</v>
      </c>
      <c r="T4157" s="3">
        <v>0.974392338565371</v>
      </c>
      <c r="U4157" s="3">
        <v>1.00931823789433</v>
      </c>
    </row>
    <row r="4158" spans="1:21" x14ac:dyDescent="0.45">
      <c r="A4158" s="3" t="s">
        <v>19860</v>
      </c>
      <c r="B4158" s="3" t="s">
        <v>19861</v>
      </c>
      <c r="C4158" s="3" t="s">
        <v>19862</v>
      </c>
      <c r="D4158" s="3" t="s">
        <v>19860</v>
      </c>
      <c r="E4158" s="3" t="s">
        <v>19863</v>
      </c>
      <c r="F4158" s="3" t="s">
        <v>19862</v>
      </c>
      <c r="G4158" s="3" t="s">
        <v>19861</v>
      </c>
      <c r="H4158" s="3" t="s">
        <v>19864</v>
      </c>
      <c r="I4158" s="3">
        <v>4</v>
      </c>
      <c r="J4158" s="3">
        <v>127819</v>
      </c>
      <c r="K4158" s="3">
        <v>113966</v>
      </c>
      <c r="L4158" s="3">
        <v>141408</v>
      </c>
      <c r="M4158" s="3">
        <v>119134</v>
      </c>
      <c r="N4158" s="3">
        <v>125581.75</v>
      </c>
      <c r="O4158" s="3">
        <v>135052</v>
      </c>
      <c r="P4158" s="3">
        <v>120015</v>
      </c>
      <c r="Q4158" s="3">
        <v>126802</v>
      </c>
      <c r="R4158" s="3">
        <v>125117</v>
      </c>
      <c r="S4158" s="3">
        <v>126746.5</v>
      </c>
      <c r="T4158" s="3">
        <v>0.86893203737754099</v>
      </c>
      <c r="U4158" s="3">
        <v>1.0092748349182901</v>
      </c>
    </row>
    <row r="4159" spans="1:21" x14ac:dyDescent="0.45">
      <c r="A4159" s="3" t="s">
        <v>19865</v>
      </c>
      <c r="B4159" s="3" t="s">
        <v>19866</v>
      </c>
      <c r="C4159" s="3" t="s">
        <v>19867</v>
      </c>
      <c r="D4159" s="3" t="s">
        <v>19865</v>
      </c>
      <c r="E4159" s="3" t="s">
        <v>19868</v>
      </c>
      <c r="F4159" s="3" t="s">
        <v>19867</v>
      </c>
      <c r="G4159" s="3" t="s">
        <v>19866</v>
      </c>
      <c r="H4159" s="3" t="s">
        <v>19869</v>
      </c>
      <c r="I4159" s="3">
        <v>32</v>
      </c>
      <c r="J4159" s="3">
        <v>20282.2</v>
      </c>
      <c r="K4159" s="3">
        <v>20220.599999999999</v>
      </c>
      <c r="L4159" s="3">
        <v>18060</v>
      </c>
      <c r="M4159" s="3">
        <v>21390.799999999999</v>
      </c>
      <c r="N4159" s="3">
        <v>19988.400000000001</v>
      </c>
      <c r="O4159" s="3">
        <v>21025.9</v>
      </c>
      <c r="P4159" s="3">
        <v>19842</v>
      </c>
      <c r="Q4159" s="3">
        <v>19618.900000000001</v>
      </c>
      <c r="R4159" s="3">
        <v>20206.8</v>
      </c>
      <c r="S4159" s="3">
        <v>20173.400000000001</v>
      </c>
      <c r="T4159" s="3">
        <v>0.816300991902147</v>
      </c>
      <c r="U4159" s="3">
        <v>1.0092553681135099</v>
      </c>
    </row>
    <row r="4160" spans="1:21" x14ac:dyDescent="0.45">
      <c r="A4160" s="3" t="s">
        <v>19870</v>
      </c>
      <c r="B4160" s="3" t="s">
        <v>19871</v>
      </c>
      <c r="C4160" s="3" t="s">
        <v>19872</v>
      </c>
      <c r="D4160" s="3" t="s">
        <v>19870</v>
      </c>
      <c r="E4160" s="3" t="s">
        <v>19873</v>
      </c>
      <c r="F4160" s="3" t="s">
        <v>19872</v>
      </c>
      <c r="G4160" s="3" t="s">
        <v>19871</v>
      </c>
      <c r="H4160" s="3" t="s">
        <v>19874</v>
      </c>
      <c r="I4160" s="3">
        <v>108</v>
      </c>
      <c r="J4160" s="3">
        <v>208114</v>
      </c>
      <c r="K4160" s="3">
        <v>199079</v>
      </c>
      <c r="L4160" s="3">
        <v>204387</v>
      </c>
      <c r="M4160" s="3">
        <v>223319</v>
      </c>
      <c r="N4160" s="3">
        <v>208724.75</v>
      </c>
      <c r="O4160" s="3">
        <v>207537</v>
      </c>
      <c r="P4160" s="3">
        <v>213384</v>
      </c>
      <c r="Q4160" s="3">
        <v>208600</v>
      </c>
      <c r="R4160" s="3">
        <v>213065</v>
      </c>
      <c r="S4160" s="3">
        <v>210646.5</v>
      </c>
      <c r="T4160" s="3">
        <v>0.73500958279324702</v>
      </c>
      <c r="U4160" s="3">
        <v>1.0092071016973301</v>
      </c>
    </row>
    <row r="4161" spans="1:21" x14ac:dyDescent="0.45">
      <c r="A4161" s="3" t="s">
        <v>19875</v>
      </c>
      <c r="B4161" s="3" t="s">
        <v>19876</v>
      </c>
      <c r="C4161" s="3" t="s">
        <v>19877</v>
      </c>
      <c r="D4161" s="3" t="s">
        <v>19875</v>
      </c>
      <c r="E4161" s="3" t="s">
        <v>19875</v>
      </c>
      <c r="F4161" s="3" t="s">
        <v>19877</v>
      </c>
      <c r="G4161" s="3" t="s">
        <v>19876</v>
      </c>
      <c r="H4161" s="3" t="s">
        <v>19878</v>
      </c>
      <c r="I4161" s="3">
        <v>12</v>
      </c>
      <c r="J4161" s="3">
        <v>14769.7</v>
      </c>
      <c r="K4161" s="3">
        <v>16807.3</v>
      </c>
      <c r="L4161" s="3">
        <v>17196</v>
      </c>
      <c r="M4161" s="3">
        <v>16407.2</v>
      </c>
      <c r="N4161" s="3">
        <v>16295.05</v>
      </c>
      <c r="O4161" s="3">
        <v>15348.1</v>
      </c>
      <c r="P4161" s="3">
        <v>16751</v>
      </c>
      <c r="Q4161" s="3">
        <v>17162.599999999999</v>
      </c>
      <c r="R4161" s="3">
        <v>16516.3</v>
      </c>
      <c r="S4161" s="3">
        <v>16444.5</v>
      </c>
      <c r="T4161" s="3">
        <v>0.82842575329004497</v>
      </c>
      <c r="U4161" s="3">
        <v>1.00917149686561</v>
      </c>
    </row>
    <row r="4162" spans="1:21" x14ac:dyDescent="0.45">
      <c r="A4162" s="3" t="s">
        <v>19879</v>
      </c>
      <c r="B4162" s="3" t="s">
        <v>19880</v>
      </c>
      <c r="C4162" s="3" t="s">
        <v>19881</v>
      </c>
      <c r="D4162" s="3" t="s">
        <v>19879</v>
      </c>
      <c r="E4162" s="3" t="s">
        <v>19882</v>
      </c>
      <c r="F4162" s="3" t="s">
        <v>19881</v>
      </c>
      <c r="G4162" s="3" t="s">
        <v>19880</v>
      </c>
      <c r="H4162" s="3" t="s">
        <v>19883</v>
      </c>
      <c r="I4162" s="3">
        <v>7</v>
      </c>
      <c r="J4162" s="3">
        <v>302332</v>
      </c>
      <c r="K4162" s="3">
        <v>269585</v>
      </c>
      <c r="L4162" s="3">
        <v>270096</v>
      </c>
      <c r="M4162" s="3">
        <v>279667</v>
      </c>
      <c r="N4162" s="3">
        <v>280420</v>
      </c>
      <c r="O4162" s="3">
        <v>270563</v>
      </c>
      <c r="P4162" s="3">
        <v>251027</v>
      </c>
      <c r="Q4162" s="3">
        <v>287469</v>
      </c>
      <c r="R4162" s="3">
        <v>322898</v>
      </c>
      <c r="S4162" s="3">
        <v>282989.25</v>
      </c>
      <c r="T4162" s="3">
        <v>0.88524130779028998</v>
      </c>
      <c r="U4162" s="3">
        <v>1.0091621496326899</v>
      </c>
    </row>
    <row r="4163" spans="1:21" x14ac:dyDescent="0.45">
      <c r="A4163" s="3" t="s">
        <v>19884</v>
      </c>
      <c r="B4163" s="3" t="s">
        <v>19885</v>
      </c>
      <c r="C4163" s="3" t="s">
        <v>2736</v>
      </c>
      <c r="D4163" s="3" t="s">
        <v>19884</v>
      </c>
      <c r="E4163" s="3" t="s">
        <v>19886</v>
      </c>
      <c r="F4163" s="3" t="s">
        <v>2736</v>
      </c>
      <c r="G4163" s="3" t="s">
        <v>19885</v>
      </c>
      <c r="H4163" s="3" t="s">
        <v>19887</v>
      </c>
      <c r="I4163" s="3">
        <v>6</v>
      </c>
      <c r="J4163" s="3">
        <v>31363.3</v>
      </c>
      <c r="K4163" s="3">
        <v>28424.2</v>
      </c>
      <c r="L4163" s="3">
        <v>29575.8</v>
      </c>
      <c r="M4163" s="3">
        <v>31236.9</v>
      </c>
      <c r="N4163" s="3">
        <v>30150.05</v>
      </c>
      <c r="O4163" s="3">
        <v>30107.3</v>
      </c>
      <c r="P4163" s="3">
        <v>30147.3</v>
      </c>
      <c r="Q4163" s="3">
        <v>26829.3</v>
      </c>
      <c r="R4163" s="3">
        <v>34619.800000000003</v>
      </c>
      <c r="S4163" s="3">
        <v>30425.924999999999</v>
      </c>
      <c r="T4163" s="3">
        <v>0.87977188780166304</v>
      </c>
      <c r="U4163" s="3">
        <v>1.0091500677445</v>
      </c>
    </row>
    <row r="4164" spans="1:21" x14ac:dyDescent="0.45">
      <c r="A4164" s="3" t="s">
        <v>19888</v>
      </c>
      <c r="B4164" s="3" t="s">
        <v>19889</v>
      </c>
      <c r="C4164" s="3" t="s">
        <v>19890</v>
      </c>
      <c r="D4164" s="3" t="s">
        <v>19888</v>
      </c>
      <c r="E4164" s="3" t="s">
        <v>19891</v>
      </c>
      <c r="F4164" s="3" t="s">
        <v>19890</v>
      </c>
      <c r="G4164" s="3" t="s">
        <v>19889</v>
      </c>
      <c r="H4164" s="3" t="s">
        <v>19892</v>
      </c>
      <c r="I4164" s="3">
        <v>19</v>
      </c>
      <c r="J4164" s="3">
        <v>30287.3</v>
      </c>
      <c r="K4164" s="3">
        <v>28661</v>
      </c>
      <c r="L4164" s="3">
        <v>29462.5</v>
      </c>
      <c r="M4164" s="3">
        <v>27626.6</v>
      </c>
      <c r="N4164" s="3">
        <v>29009.35</v>
      </c>
      <c r="O4164" s="3">
        <v>28480.2</v>
      </c>
      <c r="P4164" s="3">
        <v>30426.2</v>
      </c>
      <c r="Q4164" s="3">
        <v>31169</v>
      </c>
      <c r="R4164" s="3">
        <v>27019.5</v>
      </c>
      <c r="S4164" s="3">
        <v>29273.724999999999</v>
      </c>
      <c r="T4164" s="3">
        <v>0.81796490234823205</v>
      </c>
      <c r="U4164" s="3">
        <v>1.0091134410112601</v>
      </c>
    </row>
    <row r="4165" spans="1:21" x14ac:dyDescent="0.45">
      <c r="A4165" s="3" t="s">
        <v>19893</v>
      </c>
      <c r="B4165" s="3" t="s">
        <v>19894</v>
      </c>
      <c r="C4165" s="3" t="s">
        <v>19895</v>
      </c>
      <c r="D4165" s="3" t="s">
        <v>19893</v>
      </c>
      <c r="E4165" s="3" t="s">
        <v>19896</v>
      </c>
      <c r="F4165" s="3" t="s">
        <v>19895</v>
      </c>
      <c r="G4165" s="3" t="s">
        <v>19894</v>
      </c>
      <c r="H4165" s="3" t="s">
        <v>19897</v>
      </c>
      <c r="I4165" s="3">
        <v>8</v>
      </c>
      <c r="J4165" s="3">
        <v>11383.1</v>
      </c>
      <c r="K4165" s="3">
        <v>12795.5</v>
      </c>
      <c r="L4165" s="3">
        <v>11930</v>
      </c>
      <c r="M4165" s="3">
        <v>10838</v>
      </c>
      <c r="N4165" s="3">
        <v>11736.65</v>
      </c>
      <c r="O4165" s="3">
        <v>12086.1</v>
      </c>
      <c r="P4165" s="3">
        <v>12046</v>
      </c>
      <c r="Q4165" s="3">
        <v>12347.4</v>
      </c>
      <c r="R4165" s="3">
        <v>10886.6</v>
      </c>
      <c r="S4165" s="3">
        <v>11841.525</v>
      </c>
      <c r="T4165" s="3">
        <v>0.84944889556536496</v>
      </c>
      <c r="U4165" s="3">
        <v>1.0089356843733099</v>
      </c>
    </row>
    <row r="4166" spans="1:21" x14ac:dyDescent="0.45">
      <c r="A4166" s="3" t="s">
        <v>19898</v>
      </c>
      <c r="B4166" s="3" t="s">
        <v>19899</v>
      </c>
      <c r="C4166" s="3" t="s">
        <v>19900</v>
      </c>
      <c r="D4166" s="3" t="s">
        <v>19898</v>
      </c>
      <c r="E4166" s="3" t="s">
        <v>19901</v>
      </c>
      <c r="F4166" s="3" t="s">
        <v>19900</v>
      </c>
      <c r="G4166" s="3" t="s">
        <v>19899</v>
      </c>
      <c r="H4166" s="3" t="s">
        <v>19902</v>
      </c>
      <c r="I4166" s="3">
        <v>2</v>
      </c>
      <c r="J4166" s="3">
        <v>3826.33</v>
      </c>
      <c r="K4166" s="3">
        <v>2522.02</v>
      </c>
      <c r="L4166" s="3">
        <v>3085.5</v>
      </c>
      <c r="M4166" s="3">
        <v>3043.62</v>
      </c>
      <c r="N4166" s="3">
        <v>3119.3674999999998</v>
      </c>
      <c r="O4166" s="3">
        <v>3682.97</v>
      </c>
      <c r="P4166" s="3">
        <v>3776.26</v>
      </c>
      <c r="Q4166" s="3">
        <v>2556.87</v>
      </c>
      <c r="R4166" s="3">
        <v>2572.86</v>
      </c>
      <c r="S4166" s="3">
        <v>3147.24</v>
      </c>
      <c r="T4166" s="3">
        <v>0.95048806051172396</v>
      </c>
      <c r="U4166" s="3">
        <v>1.00893530499372</v>
      </c>
    </row>
    <row r="4167" spans="1:21" x14ac:dyDescent="0.45">
      <c r="A4167" s="3" t="s">
        <v>19903</v>
      </c>
      <c r="B4167" s="3" t="s">
        <v>19904</v>
      </c>
      <c r="C4167" s="3" t="s">
        <v>19905</v>
      </c>
      <c r="D4167" s="3" t="s">
        <v>19903</v>
      </c>
      <c r="E4167" s="3" t="s">
        <v>19906</v>
      </c>
      <c r="F4167" s="3" t="s">
        <v>19905</v>
      </c>
      <c r="G4167" s="3" t="s">
        <v>19904</v>
      </c>
      <c r="H4167" s="3" t="s">
        <v>19907</v>
      </c>
      <c r="I4167" s="3">
        <v>24</v>
      </c>
      <c r="J4167" s="3">
        <v>26846.799999999999</v>
      </c>
      <c r="K4167" s="3">
        <v>29575.7</v>
      </c>
      <c r="L4167" s="3">
        <v>30712</v>
      </c>
      <c r="M4167" s="3">
        <v>30090.6</v>
      </c>
      <c r="N4167" s="3">
        <v>29306.275000000001</v>
      </c>
      <c r="O4167" s="3">
        <v>30650.799999999999</v>
      </c>
      <c r="P4167" s="3">
        <v>29224.6</v>
      </c>
      <c r="Q4167" s="3">
        <v>28403.1</v>
      </c>
      <c r="R4167" s="3">
        <v>29989.1</v>
      </c>
      <c r="S4167" s="3">
        <v>29566.9</v>
      </c>
      <c r="T4167" s="3">
        <v>0.79929262325969697</v>
      </c>
      <c r="U4167" s="3">
        <v>1.0088931466042701</v>
      </c>
    </row>
    <row r="4168" spans="1:21" x14ac:dyDescent="0.45">
      <c r="A4168" s="3" t="s">
        <v>19908</v>
      </c>
      <c r="B4168" s="3" t="s">
        <v>19909</v>
      </c>
      <c r="C4168" s="3" t="s">
        <v>19910</v>
      </c>
      <c r="D4168" s="3" t="s">
        <v>19908</v>
      </c>
      <c r="E4168" s="3" t="s">
        <v>19908</v>
      </c>
      <c r="F4168" s="3" t="s">
        <v>19910</v>
      </c>
      <c r="G4168" s="3" t="s">
        <v>19909</v>
      </c>
      <c r="H4168" s="3" t="s">
        <v>19911</v>
      </c>
      <c r="I4168" s="3">
        <v>2</v>
      </c>
      <c r="J4168" s="3">
        <v>4119.6499999999996</v>
      </c>
      <c r="K4168" s="3">
        <v>2434.04</v>
      </c>
      <c r="L4168" s="3">
        <v>4015.31</v>
      </c>
      <c r="M4168" s="3">
        <v>2493.2399999999998</v>
      </c>
      <c r="N4168" s="3">
        <v>3265.56</v>
      </c>
      <c r="O4168" s="3">
        <v>3215.74</v>
      </c>
      <c r="P4168" s="3">
        <v>3413.25</v>
      </c>
      <c r="Q4168" s="3">
        <v>3745.31</v>
      </c>
      <c r="R4168" s="3">
        <v>2803.96</v>
      </c>
      <c r="S4168" s="3">
        <v>3294.5650000000001</v>
      </c>
      <c r="T4168" s="3">
        <v>0.95594340522380905</v>
      </c>
      <c r="U4168" s="3">
        <v>1.00888209066745</v>
      </c>
    </row>
    <row r="4169" spans="1:21" x14ac:dyDescent="0.45">
      <c r="A4169" s="3" t="s">
        <v>19912</v>
      </c>
      <c r="B4169" s="3" t="s">
        <v>19913</v>
      </c>
      <c r="C4169" s="3" t="s">
        <v>19914</v>
      </c>
      <c r="D4169" s="3" t="s">
        <v>19912</v>
      </c>
      <c r="E4169" s="3" t="s">
        <v>19915</v>
      </c>
      <c r="F4169" s="3" t="s">
        <v>19914</v>
      </c>
      <c r="G4169" s="3" t="s">
        <v>19913</v>
      </c>
      <c r="H4169" s="3" t="s">
        <v>19916</v>
      </c>
      <c r="I4169" s="3">
        <v>10</v>
      </c>
      <c r="J4169" s="3">
        <v>13383.7</v>
      </c>
      <c r="K4169" s="3">
        <v>13599.7</v>
      </c>
      <c r="L4169" s="3">
        <v>13593.5</v>
      </c>
      <c r="M4169" s="3">
        <v>11898.9</v>
      </c>
      <c r="N4169" s="3">
        <v>13118.95</v>
      </c>
      <c r="O4169" s="3">
        <v>15691</v>
      </c>
      <c r="P4169" s="3">
        <v>12801.6</v>
      </c>
      <c r="Q4169" s="3">
        <v>11452.4</v>
      </c>
      <c r="R4169" s="3">
        <v>12995.8</v>
      </c>
      <c r="S4169" s="3">
        <v>13235.2</v>
      </c>
      <c r="T4169" s="3">
        <v>0.90922974160676695</v>
      </c>
      <c r="U4169" s="3">
        <v>1.00886122746104</v>
      </c>
    </row>
    <row r="4170" spans="1:21" x14ac:dyDescent="0.45">
      <c r="A4170" s="3" t="s">
        <v>19917</v>
      </c>
      <c r="B4170" s="3" t="s">
        <v>19918</v>
      </c>
      <c r="C4170" s="3" t="s">
        <v>19919</v>
      </c>
      <c r="D4170" s="3" t="s">
        <v>19917</v>
      </c>
      <c r="E4170" s="3" t="s">
        <v>19920</v>
      </c>
      <c r="F4170" s="3" t="s">
        <v>19919</v>
      </c>
      <c r="G4170" s="3" t="s">
        <v>19918</v>
      </c>
      <c r="H4170" s="3" t="s">
        <v>19921</v>
      </c>
      <c r="I4170" s="3">
        <v>8</v>
      </c>
      <c r="J4170" s="3">
        <v>4746.6899999999996</v>
      </c>
      <c r="K4170" s="3">
        <v>5522.46</v>
      </c>
      <c r="L4170" s="3">
        <v>5393.39</v>
      </c>
      <c r="M4170" s="3">
        <v>6325.79</v>
      </c>
      <c r="N4170" s="3">
        <v>5497.0825000000004</v>
      </c>
      <c r="O4170" s="3">
        <v>6141.23</v>
      </c>
      <c r="P4170" s="3">
        <v>5440.82</v>
      </c>
      <c r="Q4170" s="3">
        <v>5445.88</v>
      </c>
      <c r="R4170" s="3">
        <v>5154.49</v>
      </c>
      <c r="S4170" s="3">
        <v>5545.6049999999996</v>
      </c>
      <c r="T4170" s="3">
        <v>0.90412309173779903</v>
      </c>
      <c r="U4170" s="3">
        <v>1.0088269550256901</v>
      </c>
    </row>
    <row r="4171" spans="1:21" x14ac:dyDescent="0.45">
      <c r="A4171" s="3" t="s">
        <v>19922</v>
      </c>
      <c r="B4171" s="3" t="s">
        <v>19923</v>
      </c>
      <c r="C4171" s="3" t="s">
        <v>19924</v>
      </c>
      <c r="D4171" s="3" t="s">
        <v>19922</v>
      </c>
      <c r="E4171" s="3" t="s">
        <v>19925</v>
      </c>
      <c r="F4171" s="3" t="s">
        <v>19924</v>
      </c>
      <c r="G4171" s="3" t="s">
        <v>19923</v>
      </c>
      <c r="H4171" s="3" t="s">
        <v>19926</v>
      </c>
      <c r="I4171" s="3">
        <v>3</v>
      </c>
      <c r="J4171" s="3">
        <v>6516.21</v>
      </c>
      <c r="K4171" s="3">
        <v>5825.84</v>
      </c>
      <c r="L4171" s="3">
        <v>6386.19</v>
      </c>
      <c r="M4171" s="3">
        <v>6608.91</v>
      </c>
      <c r="N4171" s="3">
        <v>6334.2875000000004</v>
      </c>
      <c r="O4171" s="3">
        <v>7707.72</v>
      </c>
      <c r="P4171" s="3">
        <v>7009.6</v>
      </c>
      <c r="Q4171" s="3">
        <v>4357.21</v>
      </c>
      <c r="R4171" s="3">
        <v>6486.19</v>
      </c>
      <c r="S4171" s="3">
        <v>6390.18</v>
      </c>
      <c r="T4171" s="3">
        <v>0.94251073340253</v>
      </c>
      <c r="U4171" s="3">
        <v>1.0088238022034799</v>
      </c>
    </row>
    <row r="4172" spans="1:21" x14ac:dyDescent="0.45">
      <c r="A4172" s="3" t="s">
        <v>19927</v>
      </c>
      <c r="B4172" s="3" t="s">
        <v>19928</v>
      </c>
      <c r="C4172" s="3" t="s">
        <v>19929</v>
      </c>
      <c r="D4172" s="3" t="s">
        <v>19927</v>
      </c>
      <c r="E4172" s="3" t="s">
        <v>19930</v>
      </c>
      <c r="F4172" s="3" t="s">
        <v>19929</v>
      </c>
      <c r="G4172" s="3" t="s">
        <v>19928</v>
      </c>
      <c r="H4172" s="3" t="s">
        <v>19931</v>
      </c>
      <c r="I4172" s="3">
        <v>5</v>
      </c>
      <c r="J4172" s="3">
        <v>21827.5</v>
      </c>
      <c r="K4172" s="3">
        <v>24956</v>
      </c>
      <c r="L4172" s="3">
        <v>19723.7</v>
      </c>
      <c r="M4172" s="3">
        <v>23774.9</v>
      </c>
      <c r="N4172" s="3">
        <v>22570.525000000001</v>
      </c>
      <c r="O4172" s="3">
        <v>22396.1</v>
      </c>
      <c r="P4172" s="3">
        <v>20774.400000000001</v>
      </c>
      <c r="Q4172" s="3">
        <v>22607.7</v>
      </c>
      <c r="R4172" s="3">
        <v>25294.799999999999</v>
      </c>
      <c r="S4172" s="3">
        <v>22768.25</v>
      </c>
      <c r="T4172" s="3">
        <v>0.89815784072332605</v>
      </c>
      <c r="U4172" s="3">
        <v>1.0087603190444201</v>
      </c>
    </row>
    <row r="4173" spans="1:21" x14ac:dyDescent="0.45">
      <c r="A4173" s="3" t="s">
        <v>19932</v>
      </c>
      <c r="B4173" s="3" t="s">
        <v>19933</v>
      </c>
      <c r="C4173" s="3" t="s">
        <v>19934</v>
      </c>
      <c r="D4173" s="3" t="s">
        <v>19932</v>
      </c>
      <c r="E4173" s="3" t="s">
        <v>19935</v>
      </c>
      <c r="F4173" s="3" t="s">
        <v>19934</v>
      </c>
      <c r="G4173" s="3" t="s">
        <v>19933</v>
      </c>
      <c r="H4173" s="3" t="s">
        <v>19936</v>
      </c>
      <c r="I4173" s="3">
        <v>2</v>
      </c>
      <c r="J4173" s="3">
        <v>5109.74</v>
      </c>
      <c r="K4173" s="3">
        <v>4043.08</v>
      </c>
      <c r="L4173" s="3">
        <v>4448.82</v>
      </c>
      <c r="M4173" s="3">
        <v>5748.02</v>
      </c>
      <c r="N4173" s="3">
        <v>4837.415</v>
      </c>
      <c r="O4173" s="3">
        <v>4555.57</v>
      </c>
      <c r="P4173" s="3">
        <v>4797.1400000000003</v>
      </c>
      <c r="Q4173" s="3">
        <v>4677.75</v>
      </c>
      <c r="R4173" s="3">
        <v>5488.23</v>
      </c>
      <c r="S4173" s="3">
        <v>4879.6724999999997</v>
      </c>
      <c r="T4173" s="3">
        <v>0.92473863667287604</v>
      </c>
      <c r="U4173" s="3">
        <v>1.00873555400973</v>
      </c>
    </row>
    <row r="4174" spans="1:21" x14ac:dyDescent="0.45">
      <c r="A4174" s="3" t="s">
        <v>19937</v>
      </c>
      <c r="B4174" s="3" t="s">
        <v>19938</v>
      </c>
      <c r="C4174" s="3" t="s">
        <v>19939</v>
      </c>
      <c r="D4174" s="3" t="s">
        <v>19937</v>
      </c>
      <c r="E4174" s="3" t="s">
        <v>19940</v>
      </c>
      <c r="F4174" s="3" t="s">
        <v>19939</v>
      </c>
      <c r="G4174" s="3" t="s">
        <v>19938</v>
      </c>
      <c r="H4174" s="3" t="s">
        <v>19941</v>
      </c>
      <c r="I4174" s="3">
        <v>3</v>
      </c>
      <c r="J4174" s="3">
        <v>7731.32</v>
      </c>
      <c r="K4174" s="3">
        <v>9126.9599999999991</v>
      </c>
      <c r="L4174" s="3">
        <v>8418.56</v>
      </c>
      <c r="M4174" s="3">
        <v>9031.44</v>
      </c>
      <c r="N4174" s="3">
        <v>8577.07</v>
      </c>
      <c r="O4174" s="3">
        <v>6915.17</v>
      </c>
      <c r="P4174" s="3">
        <v>7633.27</v>
      </c>
      <c r="Q4174" s="3">
        <v>9719.34</v>
      </c>
      <c r="R4174" s="3">
        <v>10338.5</v>
      </c>
      <c r="S4174" s="3">
        <v>8651.57</v>
      </c>
      <c r="T4174" s="3">
        <v>0.93526686974053597</v>
      </c>
      <c r="U4174" s="3">
        <v>1.008685949864</v>
      </c>
    </row>
    <row r="4175" spans="1:21" x14ac:dyDescent="0.45">
      <c r="A4175" s="3" t="s">
        <v>19942</v>
      </c>
      <c r="B4175" s="3" t="s">
        <v>19943</v>
      </c>
      <c r="C4175" s="3" t="s">
        <v>19944</v>
      </c>
      <c r="D4175" s="3" t="s">
        <v>19942</v>
      </c>
      <c r="E4175" s="3" t="s">
        <v>19945</v>
      </c>
      <c r="F4175" s="3" t="s">
        <v>19944</v>
      </c>
      <c r="G4175" s="3" t="s">
        <v>19943</v>
      </c>
      <c r="H4175" s="3" t="s">
        <v>19946</v>
      </c>
      <c r="I4175" s="3">
        <v>40</v>
      </c>
      <c r="J4175" s="3">
        <v>28052.799999999999</v>
      </c>
      <c r="K4175" s="3">
        <v>31211.1</v>
      </c>
      <c r="L4175" s="3">
        <v>29661.5</v>
      </c>
      <c r="M4175" s="3">
        <v>31262.799999999999</v>
      </c>
      <c r="N4175" s="3">
        <v>30047.05</v>
      </c>
      <c r="O4175" s="3">
        <v>30760.5</v>
      </c>
      <c r="P4175" s="3">
        <v>29522.799999999999</v>
      </c>
      <c r="Q4175" s="3">
        <v>32145.4</v>
      </c>
      <c r="R4175" s="3">
        <v>28801.8</v>
      </c>
      <c r="S4175" s="3">
        <v>30307.625</v>
      </c>
      <c r="T4175" s="3">
        <v>0.81361516368857401</v>
      </c>
      <c r="U4175" s="3">
        <v>1.0086722323822099</v>
      </c>
    </row>
    <row r="4176" spans="1:21" x14ac:dyDescent="0.45">
      <c r="A4176" s="3" t="s">
        <v>19947</v>
      </c>
      <c r="B4176" s="3" t="s">
        <v>19948</v>
      </c>
      <c r="C4176" s="3" t="s">
        <v>19949</v>
      </c>
      <c r="D4176" s="3" t="s">
        <v>19947</v>
      </c>
      <c r="E4176" s="3" t="s">
        <v>19950</v>
      </c>
      <c r="F4176" s="3" t="s">
        <v>19949</v>
      </c>
      <c r="G4176" s="3" t="s">
        <v>19948</v>
      </c>
      <c r="H4176" s="3" t="s">
        <v>19951</v>
      </c>
      <c r="I4176" s="3">
        <v>3</v>
      </c>
      <c r="J4176" s="3">
        <v>4108.8500000000004</v>
      </c>
      <c r="K4176" s="3">
        <v>2307.33</v>
      </c>
      <c r="L4176" s="3">
        <v>3602.32</v>
      </c>
      <c r="M4176" s="3">
        <v>4648.87</v>
      </c>
      <c r="N4176" s="3">
        <v>3666.8425000000002</v>
      </c>
      <c r="O4176" s="3">
        <v>3739.63</v>
      </c>
      <c r="P4176" s="3">
        <v>3264.83</v>
      </c>
      <c r="Q4176" s="3">
        <v>3585.41</v>
      </c>
      <c r="R4176" s="3">
        <v>4204.4399999999996</v>
      </c>
      <c r="S4176" s="3">
        <v>3698.5774999999999</v>
      </c>
      <c r="T4176" s="3">
        <v>0.95486103813284695</v>
      </c>
      <c r="U4176" s="3">
        <v>1.00865458497331</v>
      </c>
    </row>
    <row r="4177" spans="1:21" x14ac:dyDescent="0.45">
      <c r="A4177" s="3" t="s">
        <v>19952</v>
      </c>
      <c r="B4177" s="3" t="s">
        <v>19953</v>
      </c>
      <c r="C4177" s="3" t="s">
        <v>19954</v>
      </c>
      <c r="D4177" s="3" t="s">
        <v>19952</v>
      </c>
      <c r="E4177" s="3" t="s">
        <v>19952</v>
      </c>
      <c r="F4177" s="3" t="s">
        <v>19954</v>
      </c>
      <c r="G4177" s="3" t="s">
        <v>19953</v>
      </c>
      <c r="H4177" s="3" t="s">
        <v>19955</v>
      </c>
      <c r="I4177" s="3">
        <v>10</v>
      </c>
      <c r="J4177" s="3">
        <v>30728.3</v>
      </c>
      <c r="K4177" s="3">
        <v>30455.7</v>
      </c>
      <c r="L4177" s="3">
        <v>31663.7</v>
      </c>
      <c r="M4177" s="3">
        <v>27501.3</v>
      </c>
      <c r="N4177" s="3">
        <v>30087.25</v>
      </c>
      <c r="O4177" s="3">
        <v>32171.8</v>
      </c>
      <c r="P4177" s="3">
        <v>30264</v>
      </c>
      <c r="Q4177" s="3">
        <v>30011.9</v>
      </c>
      <c r="R4177" s="3">
        <v>28941.7</v>
      </c>
      <c r="S4177" s="3">
        <v>30347.35</v>
      </c>
      <c r="T4177" s="3">
        <v>0.82458990888444506</v>
      </c>
      <c r="U4177" s="3">
        <v>1.00864485787169</v>
      </c>
    </row>
    <row r="4178" spans="1:21" x14ac:dyDescent="0.45">
      <c r="A4178" s="3" t="s">
        <v>19956</v>
      </c>
      <c r="B4178" s="3" t="s">
        <v>19957</v>
      </c>
      <c r="C4178" s="3" t="s">
        <v>19958</v>
      </c>
      <c r="D4178" s="3" t="s">
        <v>19956</v>
      </c>
      <c r="E4178" s="3" t="s">
        <v>19959</v>
      </c>
      <c r="F4178" s="3" t="s">
        <v>19958</v>
      </c>
      <c r="G4178" s="3" t="s">
        <v>19957</v>
      </c>
      <c r="H4178" s="3" t="s">
        <v>19960</v>
      </c>
      <c r="I4178" s="3">
        <v>90</v>
      </c>
      <c r="J4178" s="3">
        <v>390366</v>
      </c>
      <c r="K4178" s="3">
        <v>274097</v>
      </c>
      <c r="L4178" s="3">
        <v>357519</v>
      </c>
      <c r="M4178" s="3">
        <v>366906</v>
      </c>
      <c r="N4178" s="3">
        <v>347222</v>
      </c>
      <c r="O4178" s="3">
        <v>400379</v>
      </c>
      <c r="P4178" s="3">
        <v>343193</v>
      </c>
      <c r="Q4178" s="3">
        <v>316717</v>
      </c>
      <c r="R4178" s="3">
        <v>340564</v>
      </c>
      <c r="S4178" s="3">
        <v>350213.25</v>
      </c>
      <c r="T4178" s="3">
        <v>0.92611610582258996</v>
      </c>
      <c r="U4178" s="3">
        <v>1.00861480551348</v>
      </c>
    </row>
    <row r="4179" spans="1:21" x14ac:dyDescent="0.45">
      <c r="A4179" s="3" t="s">
        <v>19961</v>
      </c>
      <c r="B4179" s="3" t="s">
        <v>19962</v>
      </c>
      <c r="C4179" s="3" t="s">
        <v>19963</v>
      </c>
      <c r="D4179" s="3" t="s">
        <v>19961</v>
      </c>
      <c r="E4179" s="3" t="s">
        <v>19964</v>
      </c>
      <c r="F4179" s="3" t="s">
        <v>19963</v>
      </c>
      <c r="G4179" s="3" t="s">
        <v>19962</v>
      </c>
      <c r="H4179" s="3" t="s">
        <v>19965</v>
      </c>
      <c r="I4179" s="3">
        <v>9</v>
      </c>
      <c r="J4179" s="3">
        <v>21683.8</v>
      </c>
      <c r="K4179" s="3">
        <v>22785.5</v>
      </c>
      <c r="L4179" s="3">
        <v>21749.9</v>
      </c>
      <c r="M4179" s="3">
        <v>21204.7</v>
      </c>
      <c r="N4179" s="3">
        <v>21855.974999999999</v>
      </c>
      <c r="O4179" s="3">
        <v>21564.9</v>
      </c>
      <c r="P4179" s="3">
        <v>22242.6</v>
      </c>
      <c r="Q4179" s="3">
        <v>22434.3</v>
      </c>
      <c r="R4179" s="3">
        <v>21933.9</v>
      </c>
      <c r="S4179" s="3">
        <v>22043.924999999999</v>
      </c>
      <c r="T4179" s="3">
        <v>0.64125428023918996</v>
      </c>
      <c r="U4179" s="3">
        <v>1.0085994790898101</v>
      </c>
    </row>
    <row r="4180" spans="1:21" x14ac:dyDescent="0.45">
      <c r="A4180" s="3" t="s">
        <v>19966</v>
      </c>
      <c r="B4180" s="3" t="s">
        <v>19967</v>
      </c>
      <c r="C4180" s="3" t="s">
        <v>19968</v>
      </c>
      <c r="D4180" s="3" t="s">
        <v>19966</v>
      </c>
      <c r="E4180" s="3" t="s">
        <v>19969</v>
      </c>
      <c r="F4180" s="3" t="s">
        <v>19968</v>
      </c>
      <c r="G4180" s="3" t="s">
        <v>19967</v>
      </c>
      <c r="H4180" s="3" t="s">
        <v>19970</v>
      </c>
      <c r="I4180" s="3">
        <v>30</v>
      </c>
      <c r="J4180" s="3">
        <v>311695</v>
      </c>
      <c r="K4180" s="3">
        <v>290931</v>
      </c>
      <c r="L4180" s="3">
        <v>328851</v>
      </c>
      <c r="M4180" s="3">
        <v>319705</v>
      </c>
      <c r="N4180" s="3">
        <v>312795.5</v>
      </c>
      <c r="O4180" s="3">
        <v>315172</v>
      </c>
      <c r="P4180" s="3">
        <v>315353</v>
      </c>
      <c r="Q4180" s="3">
        <v>309823</v>
      </c>
      <c r="R4180" s="3">
        <v>321576</v>
      </c>
      <c r="S4180" s="3">
        <v>315481</v>
      </c>
      <c r="T4180" s="3">
        <v>0.76102687752243503</v>
      </c>
      <c r="U4180" s="3">
        <v>1.0085854815686299</v>
      </c>
    </row>
    <row r="4181" spans="1:21" x14ac:dyDescent="0.45">
      <c r="A4181" s="3" t="s">
        <v>19971</v>
      </c>
      <c r="B4181" s="3" t="s">
        <v>19972</v>
      </c>
      <c r="C4181" s="3" t="s">
        <v>19973</v>
      </c>
      <c r="D4181" s="3" t="s">
        <v>19971</v>
      </c>
      <c r="E4181" s="3" t="s">
        <v>19974</v>
      </c>
      <c r="F4181" s="3" t="s">
        <v>19973</v>
      </c>
      <c r="G4181" s="3" t="s">
        <v>19972</v>
      </c>
      <c r="H4181" s="3" t="s">
        <v>19975</v>
      </c>
      <c r="I4181" s="3">
        <v>2</v>
      </c>
      <c r="J4181" s="3">
        <v>4337.57</v>
      </c>
      <c r="K4181" s="3">
        <v>3151.8</v>
      </c>
      <c r="L4181" s="3">
        <v>3043.52</v>
      </c>
      <c r="M4181" s="3">
        <v>3747.44</v>
      </c>
      <c r="N4181" s="3">
        <v>3570.0825</v>
      </c>
      <c r="O4181" s="3">
        <v>3287.99</v>
      </c>
      <c r="P4181" s="3">
        <v>4286.47</v>
      </c>
      <c r="Q4181" s="3">
        <v>4006.06</v>
      </c>
      <c r="R4181" s="3">
        <v>2820.29</v>
      </c>
      <c r="S4181" s="3">
        <v>3600.2024999999999</v>
      </c>
      <c r="T4181" s="3">
        <v>0.94864189309956204</v>
      </c>
      <c r="U4181" s="3">
        <v>1.0084367798223199</v>
      </c>
    </row>
    <row r="4182" spans="1:21" x14ac:dyDescent="0.45">
      <c r="A4182" s="3" t="s">
        <v>19976</v>
      </c>
      <c r="B4182" s="3" t="s">
        <v>19977</v>
      </c>
      <c r="C4182" s="3" t="s">
        <v>19978</v>
      </c>
      <c r="D4182" s="3" t="s">
        <v>19976</v>
      </c>
      <c r="E4182" s="3" t="s">
        <v>19979</v>
      </c>
      <c r="F4182" s="3" t="s">
        <v>19978</v>
      </c>
      <c r="G4182" s="3" t="s">
        <v>19977</v>
      </c>
      <c r="H4182" s="3" t="s">
        <v>19980</v>
      </c>
      <c r="I4182" s="3">
        <v>13</v>
      </c>
      <c r="J4182" s="3">
        <v>7668.54</v>
      </c>
      <c r="K4182" s="3">
        <v>9864.58</v>
      </c>
      <c r="L4182" s="3">
        <v>9066.42</v>
      </c>
      <c r="M4182" s="3">
        <v>9614.07</v>
      </c>
      <c r="N4182" s="3">
        <v>9053.4025000000001</v>
      </c>
      <c r="O4182" s="3">
        <v>10227.4</v>
      </c>
      <c r="P4182" s="3">
        <v>9322.2000000000007</v>
      </c>
      <c r="Q4182" s="3">
        <v>7419.54</v>
      </c>
      <c r="R4182" s="3">
        <v>9549.0499999999993</v>
      </c>
      <c r="S4182" s="3">
        <v>9129.5475000000006</v>
      </c>
      <c r="T4182" s="3">
        <v>0.92506393446414004</v>
      </c>
      <c r="U4182" s="3">
        <v>1.0084106500290899</v>
      </c>
    </row>
    <row r="4183" spans="1:21" x14ac:dyDescent="0.45">
      <c r="A4183" s="3" t="s">
        <v>19981</v>
      </c>
      <c r="B4183" s="3" t="s">
        <v>19982</v>
      </c>
      <c r="C4183" s="3" t="s">
        <v>19983</v>
      </c>
      <c r="D4183" s="3" t="s">
        <v>19981</v>
      </c>
      <c r="E4183" s="3" t="s">
        <v>19981</v>
      </c>
      <c r="F4183" s="3" t="s">
        <v>19983</v>
      </c>
      <c r="G4183" s="3" t="s">
        <v>19982</v>
      </c>
      <c r="H4183" s="3" t="s">
        <v>19984</v>
      </c>
      <c r="I4183" s="3">
        <v>8</v>
      </c>
      <c r="J4183" s="3">
        <v>19819.400000000001</v>
      </c>
      <c r="K4183" s="3">
        <v>27419.599999999999</v>
      </c>
      <c r="L4183" s="3">
        <v>23630.6</v>
      </c>
      <c r="M4183" s="3">
        <v>19012.900000000001</v>
      </c>
      <c r="N4183" s="3">
        <v>22470.625</v>
      </c>
      <c r="O4183" s="3">
        <v>23407.1</v>
      </c>
      <c r="P4183" s="3">
        <v>26185</v>
      </c>
      <c r="Q4183" s="3">
        <v>19700.5</v>
      </c>
      <c r="R4183" s="3">
        <v>21341.9</v>
      </c>
      <c r="S4183" s="3">
        <v>22658.625</v>
      </c>
      <c r="T4183" s="3">
        <v>0.93975351880765101</v>
      </c>
      <c r="U4183" s="3">
        <v>1.00836647845799</v>
      </c>
    </row>
    <row r="4184" spans="1:21" x14ac:dyDescent="0.45">
      <c r="A4184" s="3" t="s">
        <v>19985</v>
      </c>
      <c r="B4184" s="3" t="s">
        <v>19986</v>
      </c>
      <c r="C4184" s="3" t="s">
        <v>19987</v>
      </c>
      <c r="D4184" s="3" t="s">
        <v>19985</v>
      </c>
      <c r="E4184" s="3" t="s">
        <v>19988</v>
      </c>
      <c r="F4184" s="3" t="s">
        <v>19987</v>
      </c>
      <c r="G4184" s="3" t="s">
        <v>19986</v>
      </c>
      <c r="H4184" s="3" t="s">
        <v>19989</v>
      </c>
      <c r="I4184" s="3">
        <v>9</v>
      </c>
      <c r="J4184" s="3">
        <v>12408.2</v>
      </c>
      <c r="K4184" s="3">
        <v>13855.5</v>
      </c>
      <c r="L4184" s="3">
        <v>13128</v>
      </c>
      <c r="M4184" s="3">
        <v>13287.2</v>
      </c>
      <c r="N4184" s="3">
        <v>13169.725</v>
      </c>
      <c r="O4184" s="3">
        <v>14458.8</v>
      </c>
      <c r="P4184" s="3">
        <v>13486.9</v>
      </c>
      <c r="Q4184" s="3">
        <v>11453.9</v>
      </c>
      <c r="R4184" s="3">
        <v>13711.7</v>
      </c>
      <c r="S4184" s="3">
        <v>13277.825000000001</v>
      </c>
      <c r="T4184" s="3">
        <v>0.88369076447929396</v>
      </c>
      <c r="U4184" s="3">
        <v>1.00820821998941</v>
      </c>
    </row>
    <row r="4185" spans="1:21" x14ac:dyDescent="0.45">
      <c r="A4185" s="3" t="s">
        <v>19990</v>
      </c>
      <c r="B4185" s="3" t="s">
        <v>19991</v>
      </c>
      <c r="C4185" s="3" t="s">
        <v>19992</v>
      </c>
      <c r="D4185" s="3" t="s">
        <v>19990</v>
      </c>
      <c r="E4185" s="3" t="s">
        <v>19993</v>
      </c>
      <c r="F4185" s="3" t="s">
        <v>19992</v>
      </c>
      <c r="G4185" s="3" t="s">
        <v>19991</v>
      </c>
      <c r="H4185" s="3" t="s">
        <v>19994</v>
      </c>
      <c r="I4185" s="3">
        <v>7</v>
      </c>
      <c r="J4185" s="3">
        <v>19022.599999999999</v>
      </c>
      <c r="K4185" s="3">
        <v>15793.5</v>
      </c>
      <c r="L4185" s="3">
        <v>17816.3</v>
      </c>
      <c r="M4185" s="3">
        <v>17164.400000000001</v>
      </c>
      <c r="N4185" s="3">
        <v>17449.2</v>
      </c>
      <c r="O4185" s="3">
        <v>17504.099999999999</v>
      </c>
      <c r="P4185" s="3">
        <v>17195.7</v>
      </c>
      <c r="Q4185" s="3">
        <v>17400.900000000001</v>
      </c>
      <c r="R4185" s="3">
        <v>18265.7</v>
      </c>
      <c r="S4185" s="3">
        <v>17591.599999999999</v>
      </c>
      <c r="T4185" s="3">
        <v>0.84814407438353001</v>
      </c>
      <c r="U4185" s="3">
        <v>1.00816083258831</v>
      </c>
    </row>
    <row r="4186" spans="1:21" x14ac:dyDescent="0.45">
      <c r="A4186" s="3" t="s">
        <v>19995</v>
      </c>
      <c r="B4186" s="3" t="s">
        <v>19996</v>
      </c>
      <c r="C4186" s="3" t="s">
        <v>19997</v>
      </c>
      <c r="D4186" s="3" t="s">
        <v>19995</v>
      </c>
      <c r="E4186" s="3" t="s">
        <v>19998</v>
      </c>
      <c r="F4186" s="3" t="s">
        <v>19997</v>
      </c>
      <c r="G4186" s="3" t="s">
        <v>19996</v>
      </c>
      <c r="H4186" s="3" t="s">
        <v>19999</v>
      </c>
      <c r="I4186" s="3">
        <v>18</v>
      </c>
      <c r="J4186" s="3">
        <v>21604.5</v>
      </c>
      <c r="K4186" s="3">
        <v>22026.9</v>
      </c>
      <c r="L4186" s="3">
        <v>22000.400000000001</v>
      </c>
      <c r="M4186" s="3">
        <v>21148.7</v>
      </c>
      <c r="N4186" s="3">
        <v>21695.125</v>
      </c>
      <c r="O4186" s="3">
        <v>22697.8</v>
      </c>
      <c r="P4186" s="3">
        <v>20702.8</v>
      </c>
      <c r="Q4186" s="3">
        <v>22206.1</v>
      </c>
      <c r="R4186" s="3">
        <v>21878.400000000001</v>
      </c>
      <c r="S4186" s="3">
        <v>21871.275000000001</v>
      </c>
      <c r="T4186" s="3">
        <v>0.721696318648543</v>
      </c>
      <c r="U4186" s="3">
        <v>1.00811933556502</v>
      </c>
    </row>
    <row r="4187" spans="1:21" x14ac:dyDescent="0.45">
      <c r="A4187" s="3" t="s">
        <v>20000</v>
      </c>
      <c r="B4187" s="3" t="s">
        <v>20001</v>
      </c>
      <c r="C4187" s="3" t="s">
        <v>20002</v>
      </c>
      <c r="D4187" s="3" t="s">
        <v>20000</v>
      </c>
      <c r="E4187" s="3" t="s">
        <v>20003</v>
      </c>
      <c r="F4187" s="3" t="s">
        <v>20002</v>
      </c>
      <c r="G4187" s="3" t="s">
        <v>20001</v>
      </c>
      <c r="H4187" s="3" t="s">
        <v>20004</v>
      </c>
      <c r="I4187" s="3">
        <v>19</v>
      </c>
      <c r="J4187" s="3">
        <v>852158</v>
      </c>
      <c r="K4187" s="3">
        <v>1030580</v>
      </c>
      <c r="L4187" s="3">
        <v>916395</v>
      </c>
      <c r="M4187" s="3">
        <v>838088</v>
      </c>
      <c r="N4187" s="3">
        <v>909305.25</v>
      </c>
      <c r="O4187" s="3">
        <v>794120</v>
      </c>
      <c r="P4187" s="3">
        <v>922391</v>
      </c>
      <c r="Q4187" s="3">
        <v>939984</v>
      </c>
      <c r="R4187" s="3">
        <v>1010230</v>
      </c>
      <c r="S4187" s="3">
        <v>916681.25</v>
      </c>
      <c r="T4187" s="3">
        <v>0.91044547853744096</v>
      </c>
      <c r="U4187" s="3">
        <v>1.0081116874668901</v>
      </c>
    </row>
    <row r="4188" spans="1:21" x14ac:dyDescent="0.45">
      <c r="A4188" s="3" t="s">
        <v>20005</v>
      </c>
      <c r="B4188" s="3" t="s">
        <v>20006</v>
      </c>
      <c r="C4188" s="3" t="s">
        <v>20007</v>
      </c>
      <c r="D4188" s="3" t="s">
        <v>20005</v>
      </c>
      <c r="E4188" s="3" t="s">
        <v>20008</v>
      </c>
      <c r="F4188" s="3" t="s">
        <v>20007</v>
      </c>
      <c r="G4188" s="3" t="s">
        <v>20006</v>
      </c>
      <c r="H4188" s="3" t="s">
        <v>20009</v>
      </c>
      <c r="I4188" s="3">
        <v>13</v>
      </c>
      <c r="J4188" s="3">
        <v>27873.200000000001</v>
      </c>
      <c r="K4188" s="3">
        <v>28976</v>
      </c>
      <c r="L4188" s="3">
        <v>27701.8</v>
      </c>
      <c r="M4188" s="3">
        <v>29149.7</v>
      </c>
      <c r="N4188" s="3">
        <v>28425.174999999999</v>
      </c>
      <c r="O4188" s="3">
        <v>25114.9</v>
      </c>
      <c r="P4188" s="3">
        <v>29222.7</v>
      </c>
      <c r="Q4188" s="3">
        <v>28218.400000000001</v>
      </c>
      <c r="R4188" s="3">
        <v>32066.7</v>
      </c>
      <c r="S4188" s="3">
        <v>28655.674999999999</v>
      </c>
      <c r="T4188" s="3">
        <v>0.88146904093345002</v>
      </c>
      <c r="U4188" s="3">
        <v>1.0081090090034599</v>
      </c>
    </row>
    <row r="4189" spans="1:21" x14ac:dyDescent="0.45">
      <c r="A4189" s="3" t="s">
        <v>20010</v>
      </c>
      <c r="B4189" s="3" t="s">
        <v>20011</v>
      </c>
      <c r="C4189" s="3" t="s">
        <v>20012</v>
      </c>
      <c r="D4189" s="3" t="s">
        <v>20010</v>
      </c>
      <c r="E4189" s="3" t="s">
        <v>20013</v>
      </c>
      <c r="F4189" s="3" t="s">
        <v>20012</v>
      </c>
      <c r="G4189" s="3" t="s">
        <v>20011</v>
      </c>
      <c r="H4189" s="3" t="s">
        <v>20014</v>
      </c>
      <c r="I4189" s="3">
        <v>17</v>
      </c>
      <c r="J4189" s="3">
        <v>178279</v>
      </c>
      <c r="K4189" s="3">
        <v>212653</v>
      </c>
      <c r="L4189" s="3">
        <v>194505</v>
      </c>
      <c r="M4189" s="3">
        <v>181096</v>
      </c>
      <c r="N4189" s="3">
        <v>191633.25</v>
      </c>
      <c r="O4189" s="3">
        <v>183939</v>
      </c>
      <c r="P4189" s="3">
        <v>193744</v>
      </c>
      <c r="Q4189" s="3">
        <v>195632</v>
      </c>
      <c r="R4189" s="3">
        <v>199433</v>
      </c>
      <c r="S4189" s="3">
        <v>193187</v>
      </c>
      <c r="T4189" s="3">
        <v>0.86123799366385101</v>
      </c>
      <c r="U4189" s="3">
        <v>1.00810793534003</v>
      </c>
    </row>
    <row r="4190" spans="1:21" x14ac:dyDescent="0.45">
      <c r="A4190" s="3" t="s">
        <v>20015</v>
      </c>
      <c r="B4190" s="3" t="s">
        <v>20016</v>
      </c>
      <c r="C4190" s="3" t="s">
        <v>20017</v>
      </c>
      <c r="D4190" s="3" t="s">
        <v>20015</v>
      </c>
      <c r="E4190" s="3" t="s">
        <v>20018</v>
      </c>
      <c r="F4190" s="3" t="s">
        <v>20017</v>
      </c>
      <c r="G4190" s="3" t="s">
        <v>20016</v>
      </c>
      <c r="H4190" s="3" t="s">
        <v>20019</v>
      </c>
      <c r="I4190" s="3">
        <v>48</v>
      </c>
      <c r="J4190" s="3">
        <v>726306</v>
      </c>
      <c r="K4190" s="3">
        <v>1139290</v>
      </c>
      <c r="L4190" s="3">
        <v>900098</v>
      </c>
      <c r="M4190" s="3">
        <v>765994</v>
      </c>
      <c r="N4190" s="3">
        <v>882922</v>
      </c>
      <c r="O4190" s="3">
        <v>863714</v>
      </c>
      <c r="P4190" s="3">
        <v>887248</v>
      </c>
      <c r="Q4190" s="3">
        <v>898439</v>
      </c>
      <c r="R4190" s="3">
        <v>910344</v>
      </c>
      <c r="S4190" s="3">
        <v>889936.25</v>
      </c>
      <c r="T4190" s="3">
        <v>0.94277359023942398</v>
      </c>
      <c r="U4190" s="3">
        <v>1.0079443597509199</v>
      </c>
    </row>
    <row r="4191" spans="1:21" x14ac:dyDescent="0.45">
      <c r="A4191" s="3" t="s">
        <v>20020</v>
      </c>
      <c r="B4191" s="3" t="s">
        <v>20021</v>
      </c>
      <c r="C4191" s="3" t="s">
        <v>20022</v>
      </c>
      <c r="D4191" s="3" t="s">
        <v>20020</v>
      </c>
      <c r="E4191" s="3" t="s">
        <v>20023</v>
      </c>
      <c r="F4191" s="3" t="s">
        <v>20022</v>
      </c>
      <c r="G4191" s="3" t="s">
        <v>20021</v>
      </c>
      <c r="H4191" s="3" t="s">
        <v>20024</v>
      </c>
      <c r="I4191" s="3">
        <v>43</v>
      </c>
      <c r="J4191" s="3">
        <v>19740.3</v>
      </c>
      <c r="K4191" s="3">
        <v>19596.7</v>
      </c>
      <c r="L4191" s="3">
        <v>19246.900000000001</v>
      </c>
      <c r="M4191" s="3">
        <v>17427.099999999999</v>
      </c>
      <c r="N4191" s="3">
        <v>19002.75</v>
      </c>
      <c r="O4191" s="3">
        <v>19786.8</v>
      </c>
      <c r="P4191" s="3">
        <v>19381.900000000001</v>
      </c>
      <c r="Q4191" s="3">
        <v>18966.5</v>
      </c>
      <c r="R4191" s="3">
        <v>18478.8</v>
      </c>
      <c r="S4191" s="3">
        <v>19153.5</v>
      </c>
      <c r="T4191" s="3">
        <v>0.81133078091391098</v>
      </c>
      <c r="U4191" s="3">
        <v>1.0079330623199301</v>
      </c>
    </row>
    <row r="4192" spans="1:21" x14ac:dyDescent="0.45">
      <c r="A4192" s="3" t="s">
        <v>20025</v>
      </c>
      <c r="B4192" s="3" t="s">
        <v>20026</v>
      </c>
      <c r="C4192" s="3" t="s">
        <v>20027</v>
      </c>
      <c r="D4192" s="3" t="s">
        <v>20025</v>
      </c>
      <c r="E4192" s="3" t="s">
        <v>20028</v>
      </c>
      <c r="F4192" s="3" t="s">
        <v>20027</v>
      </c>
      <c r="G4192" s="3" t="s">
        <v>20026</v>
      </c>
      <c r="H4192" s="3" t="s">
        <v>20029</v>
      </c>
      <c r="I4192" s="3">
        <v>7</v>
      </c>
      <c r="J4192" s="3">
        <v>7832.85</v>
      </c>
      <c r="K4192" s="3">
        <v>6084.43</v>
      </c>
      <c r="L4192" s="3">
        <v>7867.34</v>
      </c>
      <c r="M4192" s="3">
        <v>7612.23</v>
      </c>
      <c r="N4192" s="3">
        <v>7349.2124999999996</v>
      </c>
      <c r="O4192" s="3">
        <v>7491.37</v>
      </c>
      <c r="P4192" s="3">
        <v>6858.32</v>
      </c>
      <c r="Q4192" s="3">
        <v>8160.69</v>
      </c>
      <c r="R4192" s="3">
        <v>7118.23</v>
      </c>
      <c r="S4192" s="3">
        <v>7407.1525000000001</v>
      </c>
      <c r="T4192" s="3">
        <v>0.91338741745151897</v>
      </c>
      <c r="U4192" s="3">
        <v>1.0078838378942001</v>
      </c>
    </row>
    <row r="4193" spans="1:21" x14ac:dyDescent="0.45">
      <c r="A4193" s="3" t="s">
        <v>20030</v>
      </c>
      <c r="B4193" s="3" t="s">
        <v>20031</v>
      </c>
      <c r="C4193" s="3" t="s">
        <v>20032</v>
      </c>
      <c r="D4193" s="3" t="s">
        <v>20030</v>
      </c>
      <c r="E4193" s="3" t="s">
        <v>20033</v>
      </c>
      <c r="F4193" s="3" t="s">
        <v>20032</v>
      </c>
      <c r="G4193" s="3" t="s">
        <v>20031</v>
      </c>
      <c r="H4193" s="3" t="s">
        <v>20034</v>
      </c>
      <c r="I4193" s="3">
        <v>1</v>
      </c>
      <c r="J4193" s="3">
        <v>1611.51</v>
      </c>
      <c r="K4193" s="3">
        <v>2515.9499999999998</v>
      </c>
      <c r="L4193" s="3">
        <v>1040.6600000000001</v>
      </c>
      <c r="M4193" s="3">
        <v>1692.42</v>
      </c>
      <c r="N4193" s="3">
        <v>1715.135</v>
      </c>
      <c r="O4193" s="3">
        <v>2227.37</v>
      </c>
      <c r="P4193" s="3">
        <v>960.53499999999997</v>
      </c>
      <c r="Q4193" s="3">
        <v>2330.77</v>
      </c>
      <c r="R4193" s="3">
        <v>1395.23</v>
      </c>
      <c r="S4193" s="3">
        <v>1728.4762499999999</v>
      </c>
      <c r="T4193" s="3">
        <v>0.97726273500981298</v>
      </c>
      <c r="U4193" s="3">
        <v>1.0077785422138801</v>
      </c>
    </row>
    <row r="4194" spans="1:21" x14ac:dyDescent="0.45">
      <c r="A4194" s="3" t="s">
        <v>20035</v>
      </c>
      <c r="B4194" s="3" t="s">
        <v>20036</v>
      </c>
      <c r="C4194" s="3" t="s">
        <v>20037</v>
      </c>
      <c r="D4194" s="3" t="s">
        <v>20035</v>
      </c>
      <c r="E4194" s="3" t="s">
        <v>20038</v>
      </c>
      <c r="F4194" s="3" t="s">
        <v>20037</v>
      </c>
      <c r="G4194" s="3" t="s">
        <v>20036</v>
      </c>
      <c r="H4194" s="3" t="s">
        <v>20039</v>
      </c>
      <c r="I4194" s="3">
        <v>19</v>
      </c>
      <c r="J4194" s="3">
        <v>39418.699999999997</v>
      </c>
      <c r="K4194" s="3">
        <v>36378.800000000003</v>
      </c>
      <c r="L4194" s="3">
        <v>36562.300000000003</v>
      </c>
      <c r="M4194" s="3">
        <v>41841.1</v>
      </c>
      <c r="N4194" s="3">
        <v>38550.224999999999</v>
      </c>
      <c r="O4194" s="3">
        <v>39413.300000000003</v>
      </c>
      <c r="P4194" s="3">
        <v>39029.699999999997</v>
      </c>
      <c r="Q4194" s="3">
        <v>41317.4</v>
      </c>
      <c r="R4194" s="3">
        <v>35639.800000000003</v>
      </c>
      <c r="S4194" s="3">
        <v>38850.050000000003</v>
      </c>
      <c r="T4194" s="3">
        <v>0.87002355026294098</v>
      </c>
      <c r="U4194" s="3">
        <v>1.0077775162142399</v>
      </c>
    </row>
    <row r="4195" spans="1:21" x14ac:dyDescent="0.45">
      <c r="A4195" s="3" t="s">
        <v>20040</v>
      </c>
      <c r="B4195" s="3" t="s">
        <v>20041</v>
      </c>
      <c r="C4195" s="3" t="s">
        <v>20042</v>
      </c>
      <c r="D4195" s="3" t="s">
        <v>20040</v>
      </c>
      <c r="E4195" s="3" t="s">
        <v>20043</v>
      </c>
      <c r="F4195" s="3" t="s">
        <v>20042</v>
      </c>
      <c r="G4195" s="3" t="s">
        <v>20041</v>
      </c>
      <c r="H4195" s="3" t="s">
        <v>20044</v>
      </c>
      <c r="I4195" s="3">
        <v>1</v>
      </c>
      <c r="J4195" s="3">
        <v>70190.3</v>
      </c>
      <c r="K4195" s="3">
        <v>55366</v>
      </c>
      <c r="L4195" s="3">
        <v>67081.399999999994</v>
      </c>
      <c r="M4195" s="3">
        <v>55214.2</v>
      </c>
      <c r="N4195" s="3">
        <v>61962.974999999999</v>
      </c>
      <c r="O4195" s="3">
        <v>58370.8</v>
      </c>
      <c r="P4195" s="3">
        <v>74159.5</v>
      </c>
      <c r="Q4195" s="3">
        <v>59470</v>
      </c>
      <c r="R4195" s="3">
        <v>57765.9</v>
      </c>
      <c r="S4195" s="3">
        <v>62441.55</v>
      </c>
      <c r="T4195" s="3">
        <v>0.93390157175402799</v>
      </c>
      <c r="U4195" s="3">
        <v>1.0077235639508899</v>
      </c>
    </row>
    <row r="4196" spans="1:21" x14ac:dyDescent="0.45">
      <c r="A4196" s="3" t="s">
        <v>20045</v>
      </c>
      <c r="B4196" s="3" t="s">
        <v>20046</v>
      </c>
      <c r="C4196" s="3" t="s">
        <v>20047</v>
      </c>
      <c r="D4196" s="3" t="s">
        <v>20045</v>
      </c>
      <c r="E4196" s="3" t="s">
        <v>20048</v>
      </c>
      <c r="F4196" s="3" t="s">
        <v>20047</v>
      </c>
      <c r="G4196" s="3" t="s">
        <v>20046</v>
      </c>
      <c r="H4196" s="3" t="s">
        <v>20049</v>
      </c>
      <c r="I4196" s="3">
        <v>5</v>
      </c>
      <c r="J4196" s="3">
        <v>17903</v>
      </c>
      <c r="K4196" s="3">
        <v>16937.900000000001</v>
      </c>
      <c r="L4196" s="3">
        <v>15053.5</v>
      </c>
      <c r="M4196" s="3">
        <v>16717.7</v>
      </c>
      <c r="N4196" s="3">
        <v>16653.025000000001</v>
      </c>
      <c r="O4196" s="3">
        <v>15303.9</v>
      </c>
      <c r="P4196" s="3">
        <v>18549.2</v>
      </c>
      <c r="Q4196" s="3">
        <v>16339.1</v>
      </c>
      <c r="R4196" s="3">
        <v>16934.099999999999</v>
      </c>
      <c r="S4196" s="3">
        <v>16781.575000000001</v>
      </c>
      <c r="T4196" s="3">
        <v>0.89117171855893396</v>
      </c>
      <c r="U4196" s="3">
        <v>1.0077193182619999</v>
      </c>
    </row>
    <row r="4197" spans="1:21" x14ac:dyDescent="0.45">
      <c r="A4197" s="3" t="s">
        <v>20050</v>
      </c>
      <c r="B4197" s="3" t="s">
        <v>20051</v>
      </c>
      <c r="C4197" s="3" t="s">
        <v>20052</v>
      </c>
      <c r="D4197" s="3" t="s">
        <v>20050</v>
      </c>
      <c r="E4197" s="3" t="s">
        <v>20053</v>
      </c>
      <c r="F4197" s="3" t="s">
        <v>20052</v>
      </c>
      <c r="G4197" s="3" t="s">
        <v>20051</v>
      </c>
      <c r="H4197" s="3" t="s">
        <v>20054</v>
      </c>
      <c r="I4197" s="3">
        <v>19</v>
      </c>
      <c r="J4197" s="3">
        <v>21774.3</v>
      </c>
      <c r="K4197" s="3">
        <v>21766</v>
      </c>
      <c r="L4197" s="3">
        <v>25165.9</v>
      </c>
      <c r="M4197" s="3">
        <v>25014.799999999999</v>
      </c>
      <c r="N4197" s="3">
        <v>23430.25</v>
      </c>
      <c r="O4197" s="3">
        <v>23611.4</v>
      </c>
      <c r="P4197" s="3">
        <v>23176.2</v>
      </c>
      <c r="Q4197" s="3">
        <v>23868</v>
      </c>
      <c r="R4197" s="3">
        <v>23785.5</v>
      </c>
      <c r="S4197" s="3">
        <v>23610.275000000001</v>
      </c>
      <c r="T4197" s="3">
        <v>0.85906346714216497</v>
      </c>
      <c r="U4197" s="3">
        <v>1.00768344341183</v>
      </c>
    </row>
    <row r="4198" spans="1:21" x14ac:dyDescent="0.45">
      <c r="A4198" s="3" t="s">
        <v>20055</v>
      </c>
      <c r="B4198" s="3" t="s">
        <v>20056</v>
      </c>
      <c r="C4198" s="3" t="s">
        <v>20057</v>
      </c>
      <c r="D4198" s="3" t="s">
        <v>20055</v>
      </c>
      <c r="E4198" s="3" t="s">
        <v>20058</v>
      </c>
      <c r="F4198" s="3" t="s">
        <v>20057</v>
      </c>
      <c r="G4198" s="3" t="s">
        <v>20056</v>
      </c>
      <c r="H4198" s="3" t="s">
        <v>20059</v>
      </c>
      <c r="I4198" s="3">
        <v>18</v>
      </c>
      <c r="J4198" s="3">
        <v>89639.8</v>
      </c>
      <c r="K4198" s="3">
        <v>90052.5</v>
      </c>
      <c r="L4198" s="3">
        <v>88984.1</v>
      </c>
      <c r="M4198" s="3">
        <v>84407.5</v>
      </c>
      <c r="N4198" s="3">
        <v>88270.975000000006</v>
      </c>
      <c r="O4198" s="3">
        <v>94720.7</v>
      </c>
      <c r="P4198" s="3">
        <v>83431.3</v>
      </c>
      <c r="Q4198" s="3">
        <v>92404.6</v>
      </c>
      <c r="R4198" s="3">
        <v>85236</v>
      </c>
      <c r="S4198" s="3">
        <v>88948.15</v>
      </c>
      <c r="T4198" s="3">
        <v>0.83041555915538001</v>
      </c>
      <c r="U4198" s="3">
        <v>1.00767154775395</v>
      </c>
    </row>
    <row r="4199" spans="1:21" x14ac:dyDescent="0.45">
      <c r="A4199" s="3" t="s">
        <v>20060</v>
      </c>
      <c r="B4199" s="3" t="s">
        <v>20061</v>
      </c>
      <c r="C4199" s="3" t="s">
        <v>20062</v>
      </c>
      <c r="D4199" s="3" t="s">
        <v>20060</v>
      </c>
      <c r="E4199" s="3" t="s">
        <v>20063</v>
      </c>
      <c r="F4199" s="3" t="s">
        <v>20062</v>
      </c>
      <c r="G4199" s="3" t="s">
        <v>20061</v>
      </c>
      <c r="H4199" s="3" t="s">
        <v>20064</v>
      </c>
      <c r="I4199" s="3">
        <v>20</v>
      </c>
      <c r="J4199" s="3">
        <v>35648.199999999997</v>
      </c>
      <c r="K4199" s="3">
        <v>33552.800000000003</v>
      </c>
      <c r="L4199" s="3">
        <v>32533.9</v>
      </c>
      <c r="M4199" s="3">
        <v>33631.9</v>
      </c>
      <c r="N4199" s="3">
        <v>33841.699999999997</v>
      </c>
      <c r="O4199" s="3">
        <v>34666.800000000003</v>
      </c>
      <c r="P4199" s="3">
        <v>34913</v>
      </c>
      <c r="Q4199" s="3">
        <v>32733.9</v>
      </c>
      <c r="R4199" s="3">
        <v>34083</v>
      </c>
      <c r="S4199" s="3">
        <v>34099.175000000003</v>
      </c>
      <c r="T4199" s="3">
        <v>0.76246700942030299</v>
      </c>
      <c r="U4199" s="3">
        <v>1.0076082170812899</v>
      </c>
    </row>
    <row r="4200" spans="1:21" x14ac:dyDescent="0.45">
      <c r="A4200" s="3" t="s">
        <v>20065</v>
      </c>
      <c r="B4200" s="3" t="s">
        <v>20066</v>
      </c>
      <c r="C4200" s="3" t="s">
        <v>20067</v>
      </c>
      <c r="D4200" s="3" t="s">
        <v>20065</v>
      </c>
      <c r="E4200" s="3" t="s">
        <v>20068</v>
      </c>
      <c r="F4200" s="3" t="s">
        <v>20067</v>
      </c>
      <c r="G4200" s="3" t="s">
        <v>20066</v>
      </c>
      <c r="H4200" s="3" t="s">
        <v>20069</v>
      </c>
      <c r="I4200" s="3">
        <v>15</v>
      </c>
      <c r="J4200" s="3">
        <v>20416.2</v>
      </c>
      <c r="K4200" s="3">
        <v>20338.2</v>
      </c>
      <c r="L4200" s="3">
        <v>18206.400000000001</v>
      </c>
      <c r="M4200" s="3">
        <v>18343.8</v>
      </c>
      <c r="N4200" s="3">
        <v>19326.150000000001</v>
      </c>
      <c r="O4200" s="3">
        <v>19523.900000000001</v>
      </c>
      <c r="P4200" s="3">
        <v>19240</v>
      </c>
      <c r="Q4200" s="3">
        <v>19239.2</v>
      </c>
      <c r="R4200" s="3">
        <v>19889.400000000001</v>
      </c>
      <c r="S4200" s="3">
        <v>19473.125</v>
      </c>
      <c r="T4200" s="3">
        <v>0.82243684960780505</v>
      </c>
      <c r="U4200" s="3">
        <v>1.00760498081615</v>
      </c>
    </row>
    <row r="4201" spans="1:21" x14ac:dyDescent="0.45">
      <c r="A4201" s="3" t="s">
        <v>20070</v>
      </c>
      <c r="B4201" s="3" t="s">
        <v>20071</v>
      </c>
      <c r="C4201" s="3" t="s">
        <v>20072</v>
      </c>
      <c r="D4201" s="3" t="s">
        <v>20070</v>
      </c>
      <c r="E4201" s="3" t="s">
        <v>20070</v>
      </c>
      <c r="F4201" s="3" t="s">
        <v>20072</v>
      </c>
      <c r="G4201" s="3" t="s">
        <v>20071</v>
      </c>
      <c r="H4201" s="3" t="s">
        <v>20073</v>
      </c>
      <c r="I4201" s="3">
        <v>12</v>
      </c>
      <c r="J4201" s="3">
        <v>114292</v>
      </c>
      <c r="K4201" s="3">
        <v>153231</v>
      </c>
      <c r="L4201" s="3">
        <v>130765</v>
      </c>
      <c r="M4201" s="3">
        <v>112924</v>
      </c>
      <c r="N4201" s="3">
        <v>127803</v>
      </c>
      <c r="O4201" s="3">
        <v>125716</v>
      </c>
      <c r="P4201" s="3">
        <v>126391</v>
      </c>
      <c r="Q4201" s="3">
        <v>127035</v>
      </c>
      <c r="R4201" s="3">
        <v>135879</v>
      </c>
      <c r="S4201" s="3">
        <v>128755.25</v>
      </c>
      <c r="T4201" s="3">
        <v>0.92495302492602904</v>
      </c>
      <c r="U4201" s="3">
        <v>1.00745092055742</v>
      </c>
    </row>
    <row r="4202" spans="1:21" x14ac:dyDescent="0.45">
      <c r="A4202" s="3" t="s">
        <v>20074</v>
      </c>
      <c r="B4202" s="3" t="s">
        <v>20075</v>
      </c>
      <c r="C4202" s="3" t="s">
        <v>20076</v>
      </c>
      <c r="D4202" s="3" t="s">
        <v>20074</v>
      </c>
      <c r="E4202" s="3" t="s">
        <v>20074</v>
      </c>
      <c r="F4202" s="3" t="s">
        <v>20076</v>
      </c>
      <c r="G4202" s="3" t="s">
        <v>20075</v>
      </c>
      <c r="H4202" s="3" t="s">
        <v>20077</v>
      </c>
      <c r="I4202" s="3">
        <v>52</v>
      </c>
      <c r="J4202" s="3">
        <v>51810</v>
      </c>
      <c r="K4202" s="3">
        <v>51522.7</v>
      </c>
      <c r="L4202" s="3">
        <v>52558.5</v>
      </c>
      <c r="M4202" s="3">
        <v>53169.2</v>
      </c>
      <c r="N4202" s="3">
        <v>52265.1</v>
      </c>
      <c r="O4202" s="3">
        <v>51582.8</v>
      </c>
      <c r="P4202" s="3">
        <v>51571.199999999997</v>
      </c>
      <c r="Q4202" s="3">
        <v>53037.9</v>
      </c>
      <c r="R4202" s="3">
        <v>54424.3</v>
      </c>
      <c r="S4202" s="3">
        <v>52654.05</v>
      </c>
      <c r="T4202" s="3">
        <v>0.63491380073106796</v>
      </c>
      <c r="U4202" s="3">
        <v>1.00744186847437</v>
      </c>
    </row>
    <row r="4203" spans="1:21" x14ac:dyDescent="0.45">
      <c r="A4203" s="3" t="s">
        <v>20078</v>
      </c>
      <c r="B4203" s="3" t="s">
        <v>20079</v>
      </c>
      <c r="C4203" s="3" t="s">
        <v>20080</v>
      </c>
      <c r="D4203" s="3" t="s">
        <v>20078</v>
      </c>
      <c r="E4203" s="3" t="s">
        <v>20081</v>
      </c>
      <c r="F4203" s="3" t="s">
        <v>20080</v>
      </c>
      <c r="G4203" s="3" t="s">
        <v>20079</v>
      </c>
      <c r="H4203" s="3" t="s">
        <v>20082</v>
      </c>
      <c r="I4203" s="3">
        <v>9</v>
      </c>
      <c r="J4203" s="3">
        <v>12157</v>
      </c>
      <c r="K4203" s="3">
        <v>10909.2</v>
      </c>
      <c r="L4203" s="3">
        <v>7406.82</v>
      </c>
      <c r="M4203" s="3">
        <v>11273.3</v>
      </c>
      <c r="N4203" s="3">
        <v>10436.58</v>
      </c>
      <c r="O4203" s="3">
        <v>10828</v>
      </c>
      <c r="P4203" s="3">
        <v>9661.4</v>
      </c>
      <c r="Q4203" s="3">
        <v>10421.9</v>
      </c>
      <c r="R4203" s="3">
        <v>11143.8</v>
      </c>
      <c r="S4203" s="3">
        <v>10513.775</v>
      </c>
      <c r="T4203" s="3">
        <v>0.94591021532824604</v>
      </c>
      <c r="U4203" s="3">
        <v>1.0073965801057401</v>
      </c>
    </row>
    <row r="4204" spans="1:21" x14ac:dyDescent="0.45">
      <c r="A4204" s="3" t="s">
        <v>20083</v>
      </c>
      <c r="B4204" s="3" t="s">
        <v>20084</v>
      </c>
      <c r="C4204" s="3" t="s">
        <v>20085</v>
      </c>
      <c r="D4204" s="3" t="s">
        <v>20083</v>
      </c>
      <c r="E4204" s="3" t="s">
        <v>20083</v>
      </c>
      <c r="F4204" s="3" t="s">
        <v>20085</v>
      </c>
      <c r="G4204" s="3" t="s">
        <v>20084</v>
      </c>
      <c r="H4204" s="3" t="s">
        <v>20086</v>
      </c>
      <c r="I4204" s="3">
        <v>6</v>
      </c>
      <c r="J4204" s="3">
        <v>16881.400000000001</v>
      </c>
      <c r="K4204" s="3">
        <v>22570.7</v>
      </c>
      <c r="L4204" s="3">
        <v>18210.599999999999</v>
      </c>
      <c r="M4204" s="3">
        <v>15437.6</v>
      </c>
      <c r="N4204" s="3">
        <v>18275.075000000001</v>
      </c>
      <c r="O4204" s="3">
        <v>17579</v>
      </c>
      <c r="P4204" s="3">
        <v>19635.900000000001</v>
      </c>
      <c r="Q4204" s="3">
        <v>16531</v>
      </c>
      <c r="R4204" s="3">
        <v>19893.2</v>
      </c>
      <c r="S4204" s="3">
        <v>18409.775000000001</v>
      </c>
      <c r="T4204" s="3">
        <v>0.94084616855305803</v>
      </c>
      <c r="U4204" s="3">
        <v>1.00737069478511</v>
      </c>
    </row>
    <row r="4205" spans="1:21" x14ac:dyDescent="0.45">
      <c r="A4205" s="3" t="s">
        <v>20087</v>
      </c>
      <c r="B4205" s="3" t="s">
        <v>20088</v>
      </c>
      <c r="C4205" s="3" t="s">
        <v>20089</v>
      </c>
      <c r="D4205" s="3" t="s">
        <v>20087</v>
      </c>
      <c r="E4205" s="3" t="s">
        <v>20087</v>
      </c>
      <c r="F4205" s="3" t="s">
        <v>20089</v>
      </c>
      <c r="G4205" s="3" t="s">
        <v>20088</v>
      </c>
      <c r="H4205" s="3" t="s">
        <v>20090</v>
      </c>
      <c r="I4205" s="3">
        <v>12</v>
      </c>
      <c r="J4205" s="3">
        <v>34029.300000000003</v>
      </c>
      <c r="K4205" s="3">
        <v>33033.699999999997</v>
      </c>
      <c r="L4205" s="3">
        <v>35148.5</v>
      </c>
      <c r="M4205" s="3">
        <v>33210.5</v>
      </c>
      <c r="N4205" s="3">
        <v>33855.5</v>
      </c>
      <c r="O4205" s="3">
        <v>35922.800000000003</v>
      </c>
      <c r="P4205" s="3">
        <v>34498.5</v>
      </c>
      <c r="Q4205" s="3">
        <v>32568.799999999999</v>
      </c>
      <c r="R4205" s="3">
        <v>33418.5</v>
      </c>
      <c r="S4205" s="3">
        <v>34102.15</v>
      </c>
      <c r="T4205" s="3">
        <v>0.78632925869242098</v>
      </c>
      <c r="U4205" s="3">
        <v>1.00728537460678</v>
      </c>
    </row>
    <row r="4206" spans="1:21" x14ac:dyDescent="0.45">
      <c r="A4206" s="3" t="s">
        <v>20091</v>
      </c>
      <c r="B4206" s="3" t="s">
        <v>20092</v>
      </c>
      <c r="C4206" s="3" t="s">
        <v>20093</v>
      </c>
      <c r="D4206" s="3" t="s">
        <v>20091</v>
      </c>
      <c r="E4206" s="3" t="s">
        <v>20091</v>
      </c>
      <c r="F4206" s="3" t="s">
        <v>20093</v>
      </c>
      <c r="G4206" s="3" t="s">
        <v>20092</v>
      </c>
      <c r="H4206" s="3" t="s">
        <v>20094</v>
      </c>
      <c r="I4206" s="3">
        <v>2</v>
      </c>
      <c r="J4206" s="3">
        <v>2583.2600000000002</v>
      </c>
      <c r="K4206" s="3">
        <v>1772.23</v>
      </c>
      <c r="L4206" s="3">
        <v>3452.2</v>
      </c>
      <c r="M4206" s="3">
        <v>3993.81</v>
      </c>
      <c r="N4206" s="3">
        <v>2950.375</v>
      </c>
      <c r="O4206" s="3">
        <v>2495.5500000000002</v>
      </c>
      <c r="P4206" s="3">
        <v>3092.18</v>
      </c>
      <c r="Q4206" s="3">
        <v>2702.05</v>
      </c>
      <c r="R4206" s="3">
        <v>3597.42</v>
      </c>
      <c r="S4206" s="3">
        <v>2971.8</v>
      </c>
      <c r="T4206" s="3">
        <v>0.96993630581884904</v>
      </c>
      <c r="U4206" s="3">
        <v>1.0072617887556701</v>
      </c>
    </row>
    <row r="4207" spans="1:21" x14ac:dyDescent="0.45">
      <c r="A4207" s="3" t="s">
        <v>20095</v>
      </c>
      <c r="B4207" s="3" t="s">
        <v>20096</v>
      </c>
      <c r="C4207" s="3" t="s">
        <v>20097</v>
      </c>
      <c r="D4207" s="3" t="s">
        <v>20095</v>
      </c>
      <c r="E4207" s="3" t="s">
        <v>20098</v>
      </c>
      <c r="F4207" s="3" t="s">
        <v>20097</v>
      </c>
      <c r="G4207" s="3" t="s">
        <v>20096</v>
      </c>
      <c r="H4207" s="3" t="s">
        <v>20099</v>
      </c>
      <c r="I4207" s="3">
        <v>9</v>
      </c>
      <c r="J4207" s="3">
        <v>9337.81</v>
      </c>
      <c r="K4207" s="3">
        <v>14313.8</v>
      </c>
      <c r="L4207" s="3">
        <v>13235.7</v>
      </c>
      <c r="M4207" s="3">
        <v>14226.5</v>
      </c>
      <c r="N4207" s="3">
        <v>12778.452499999999</v>
      </c>
      <c r="O4207" s="3">
        <v>12973.9</v>
      </c>
      <c r="P4207" s="3">
        <v>12299.2</v>
      </c>
      <c r="Q4207" s="3">
        <v>13716.1</v>
      </c>
      <c r="R4207" s="3">
        <v>12494.3</v>
      </c>
      <c r="S4207" s="3">
        <v>12870.875</v>
      </c>
      <c r="T4207" s="3">
        <v>0.94180556261465598</v>
      </c>
      <c r="U4207" s="3">
        <v>1.00723268330027</v>
      </c>
    </row>
    <row r="4208" spans="1:21" x14ac:dyDescent="0.45">
      <c r="A4208" s="3" t="s">
        <v>20100</v>
      </c>
      <c r="B4208" s="3" t="s">
        <v>20101</v>
      </c>
      <c r="C4208" s="3" t="s">
        <v>20102</v>
      </c>
      <c r="D4208" s="3" t="s">
        <v>20100</v>
      </c>
      <c r="E4208" s="3" t="s">
        <v>20100</v>
      </c>
      <c r="F4208" s="3" t="s">
        <v>20102</v>
      </c>
      <c r="G4208" s="3" t="s">
        <v>20101</v>
      </c>
      <c r="H4208" s="3" t="s">
        <v>20103</v>
      </c>
      <c r="I4208" s="3">
        <v>21</v>
      </c>
      <c r="J4208" s="3">
        <v>24340.5</v>
      </c>
      <c r="K4208" s="3">
        <v>22632.6</v>
      </c>
      <c r="L4208" s="3">
        <v>23252.9</v>
      </c>
      <c r="M4208" s="3">
        <v>21529.9</v>
      </c>
      <c r="N4208" s="3">
        <v>22938.974999999999</v>
      </c>
      <c r="O4208" s="3">
        <v>21921.8</v>
      </c>
      <c r="P4208" s="3">
        <v>23997.1</v>
      </c>
      <c r="Q4208" s="3">
        <v>24332</v>
      </c>
      <c r="R4208" s="3">
        <v>22167.3</v>
      </c>
      <c r="S4208" s="3">
        <v>23104.55</v>
      </c>
      <c r="T4208" s="3">
        <v>0.85242472042110096</v>
      </c>
      <c r="U4208" s="3">
        <v>1.0072180644514399</v>
      </c>
    </row>
    <row r="4209" spans="1:21" x14ac:dyDescent="0.45">
      <c r="A4209" s="3" t="s">
        <v>20104</v>
      </c>
      <c r="B4209" s="3" t="s">
        <v>20105</v>
      </c>
      <c r="C4209" s="3" t="s">
        <v>20106</v>
      </c>
      <c r="D4209" s="3" t="s">
        <v>20104</v>
      </c>
      <c r="E4209" s="3" t="s">
        <v>20107</v>
      </c>
      <c r="F4209" s="3" t="s">
        <v>20106</v>
      </c>
      <c r="G4209" s="3" t="s">
        <v>20105</v>
      </c>
      <c r="H4209" s="3" t="s">
        <v>20108</v>
      </c>
      <c r="I4209" s="3">
        <v>2</v>
      </c>
      <c r="J4209" s="3">
        <v>41288.400000000001</v>
      </c>
      <c r="K4209" s="3">
        <v>16230.9</v>
      </c>
      <c r="L4209" s="3">
        <v>40575.199999999997</v>
      </c>
      <c r="M4209" s="3">
        <v>33450.300000000003</v>
      </c>
      <c r="N4209" s="3">
        <v>32886.199999999997</v>
      </c>
      <c r="O4209" s="3">
        <v>32625.3</v>
      </c>
      <c r="P4209" s="3">
        <v>39741.1</v>
      </c>
      <c r="Q4209" s="3">
        <v>32942.5</v>
      </c>
      <c r="R4209" s="3">
        <v>27177.599999999999</v>
      </c>
      <c r="S4209" s="3">
        <v>33121.625</v>
      </c>
      <c r="T4209" s="3">
        <v>0.97171537204902303</v>
      </c>
      <c r="U4209" s="3">
        <v>1.00715877784603</v>
      </c>
    </row>
    <row r="4210" spans="1:21" x14ac:dyDescent="0.45">
      <c r="A4210" s="3" t="s">
        <v>20109</v>
      </c>
      <c r="B4210" s="3" t="s">
        <v>20110</v>
      </c>
      <c r="C4210" s="3" t="s">
        <v>20111</v>
      </c>
      <c r="D4210" s="3" t="s">
        <v>20109</v>
      </c>
      <c r="E4210" s="3" t="s">
        <v>20112</v>
      </c>
      <c r="F4210" s="3" t="s">
        <v>20111</v>
      </c>
      <c r="G4210" s="3" t="s">
        <v>20110</v>
      </c>
      <c r="H4210" s="3" t="s">
        <v>20113</v>
      </c>
      <c r="I4210" s="3">
        <v>8</v>
      </c>
      <c r="J4210" s="3">
        <v>57990.5</v>
      </c>
      <c r="K4210" s="3">
        <v>51268.7</v>
      </c>
      <c r="L4210" s="3">
        <v>54773.3</v>
      </c>
      <c r="M4210" s="3">
        <v>47103.5</v>
      </c>
      <c r="N4210" s="3">
        <v>52784</v>
      </c>
      <c r="O4210" s="3">
        <v>49541.2</v>
      </c>
      <c r="P4210" s="3">
        <v>54806.3</v>
      </c>
      <c r="Q4210" s="3">
        <v>54807</v>
      </c>
      <c r="R4210" s="3">
        <v>53486.9</v>
      </c>
      <c r="S4210" s="3">
        <v>53160.35</v>
      </c>
      <c r="T4210" s="3">
        <v>0.89170408671263701</v>
      </c>
      <c r="U4210" s="3">
        <v>1.0071300015156099</v>
      </c>
    </row>
    <row r="4211" spans="1:21" x14ac:dyDescent="0.45">
      <c r="A4211" s="3" t="s">
        <v>20114</v>
      </c>
      <c r="B4211" s="3" t="s">
        <v>20115</v>
      </c>
      <c r="C4211" s="3" t="s">
        <v>20116</v>
      </c>
      <c r="D4211" s="3" t="s">
        <v>20114</v>
      </c>
      <c r="E4211" s="3" t="s">
        <v>20117</v>
      </c>
      <c r="F4211" s="3" t="s">
        <v>20116</v>
      </c>
      <c r="G4211" s="3" t="s">
        <v>20115</v>
      </c>
      <c r="H4211" s="3" t="s">
        <v>20118</v>
      </c>
      <c r="I4211" s="3">
        <v>10</v>
      </c>
      <c r="J4211" s="3">
        <v>129884</v>
      </c>
      <c r="K4211" s="3">
        <v>131386</v>
      </c>
      <c r="L4211" s="3">
        <v>125827</v>
      </c>
      <c r="M4211" s="3">
        <v>117934</v>
      </c>
      <c r="N4211" s="3">
        <v>126257.75</v>
      </c>
      <c r="O4211" s="3">
        <v>130414</v>
      </c>
      <c r="P4211" s="3">
        <v>126822</v>
      </c>
      <c r="Q4211" s="3">
        <v>117017</v>
      </c>
      <c r="R4211" s="3">
        <v>134378</v>
      </c>
      <c r="S4211" s="3">
        <v>127157.75</v>
      </c>
      <c r="T4211" s="3">
        <v>0.85696856465119697</v>
      </c>
      <c r="U4211" s="3">
        <v>1.0071282752939901</v>
      </c>
    </row>
    <row r="4212" spans="1:21" x14ac:dyDescent="0.45">
      <c r="A4212" s="3" t="s">
        <v>20119</v>
      </c>
      <c r="B4212" s="3" t="s">
        <v>20120</v>
      </c>
      <c r="C4212" s="3" t="s">
        <v>20121</v>
      </c>
      <c r="D4212" s="3" t="s">
        <v>20119</v>
      </c>
      <c r="E4212" s="3" t="s">
        <v>20122</v>
      </c>
      <c r="F4212" s="3" t="s">
        <v>20121</v>
      </c>
      <c r="G4212" s="3" t="s">
        <v>20120</v>
      </c>
      <c r="H4212" s="3" t="s">
        <v>20123</v>
      </c>
      <c r="I4212" s="3">
        <v>13</v>
      </c>
      <c r="J4212" s="3">
        <v>14341.4</v>
      </c>
      <c r="K4212" s="3">
        <v>17202.7</v>
      </c>
      <c r="L4212" s="3">
        <v>16215.7</v>
      </c>
      <c r="M4212" s="3">
        <v>13709.1</v>
      </c>
      <c r="N4212" s="3">
        <v>15367.225</v>
      </c>
      <c r="O4212" s="3">
        <v>14914</v>
      </c>
      <c r="P4212" s="3">
        <v>16514.599999999999</v>
      </c>
      <c r="Q4212" s="3">
        <v>14891.4</v>
      </c>
      <c r="R4212" s="3">
        <v>15582</v>
      </c>
      <c r="S4212" s="3">
        <v>15475.5</v>
      </c>
      <c r="T4212" s="3">
        <v>0.90778141917759503</v>
      </c>
      <c r="U4212" s="3">
        <v>1.00704583944076</v>
      </c>
    </row>
    <row r="4213" spans="1:21" x14ac:dyDescent="0.45">
      <c r="A4213" s="3" t="s">
        <v>20124</v>
      </c>
      <c r="B4213" s="3" t="s">
        <v>20125</v>
      </c>
      <c r="C4213" s="3" t="s">
        <v>20126</v>
      </c>
      <c r="D4213" s="3" t="s">
        <v>20124</v>
      </c>
      <c r="E4213" s="3" t="s">
        <v>20127</v>
      </c>
      <c r="F4213" s="3" t="s">
        <v>20126</v>
      </c>
      <c r="G4213" s="3" t="s">
        <v>20125</v>
      </c>
      <c r="H4213" s="3" t="s">
        <v>20128</v>
      </c>
      <c r="I4213" s="3">
        <v>10</v>
      </c>
      <c r="J4213" s="3">
        <v>16439.5</v>
      </c>
      <c r="K4213" s="3">
        <v>14544.2</v>
      </c>
      <c r="L4213" s="3">
        <v>16872.400000000001</v>
      </c>
      <c r="M4213" s="3">
        <v>17390.599999999999</v>
      </c>
      <c r="N4213" s="3">
        <v>16311.674999999999</v>
      </c>
      <c r="O4213" s="3">
        <v>18195.2</v>
      </c>
      <c r="P4213" s="3">
        <v>17351.900000000001</v>
      </c>
      <c r="Q4213" s="3">
        <v>15508.9</v>
      </c>
      <c r="R4213" s="3">
        <v>14647.9</v>
      </c>
      <c r="S4213" s="3">
        <v>16425.974999999999</v>
      </c>
      <c r="T4213" s="3">
        <v>0.91485167553784996</v>
      </c>
      <c r="U4213" s="3">
        <v>1.0070072509414301</v>
      </c>
    </row>
    <row r="4214" spans="1:21" x14ac:dyDescent="0.45">
      <c r="A4214" s="3" t="s">
        <v>20129</v>
      </c>
      <c r="B4214" s="3" t="s">
        <v>20130</v>
      </c>
      <c r="C4214" s="3" t="s">
        <v>20131</v>
      </c>
      <c r="D4214" s="3" t="s">
        <v>20129</v>
      </c>
      <c r="E4214" s="3" t="s">
        <v>20132</v>
      </c>
      <c r="F4214" s="3" t="s">
        <v>20131</v>
      </c>
      <c r="G4214" s="3" t="s">
        <v>20130</v>
      </c>
      <c r="H4214" s="3" t="s">
        <v>20133</v>
      </c>
      <c r="I4214" s="3">
        <v>38</v>
      </c>
      <c r="J4214" s="3">
        <v>53805.8</v>
      </c>
      <c r="K4214" s="3">
        <v>58318.7</v>
      </c>
      <c r="L4214" s="3">
        <v>50743</v>
      </c>
      <c r="M4214" s="3">
        <v>53585.9</v>
      </c>
      <c r="N4214" s="3">
        <v>54113.35</v>
      </c>
      <c r="O4214" s="3">
        <v>54210.6</v>
      </c>
      <c r="P4214" s="3">
        <v>53628.6</v>
      </c>
      <c r="Q4214" s="3">
        <v>55442.5</v>
      </c>
      <c r="R4214" s="3">
        <v>54679.3</v>
      </c>
      <c r="S4214" s="3">
        <v>54490.25</v>
      </c>
      <c r="T4214" s="3">
        <v>0.82290008622407995</v>
      </c>
      <c r="U4214" s="3">
        <v>1.00696500955864</v>
      </c>
    </row>
    <row r="4215" spans="1:21" x14ac:dyDescent="0.45">
      <c r="A4215" s="3" t="s">
        <v>20134</v>
      </c>
      <c r="B4215" s="3" t="s">
        <v>20135</v>
      </c>
      <c r="C4215" s="3" t="s">
        <v>20136</v>
      </c>
      <c r="D4215" s="3" t="s">
        <v>20134</v>
      </c>
      <c r="E4215" s="3" t="s">
        <v>20137</v>
      </c>
      <c r="F4215" s="3" t="s">
        <v>20136</v>
      </c>
      <c r="G4215" s="3" t="s">
        <v>20135</v>
      </c>
      <c r="H4215" s="3" t="s">
        <v>20138</v>
      </c>
      <c r="I4215" s="3">
        <v>5</v>
      </c>
      <c r="J4215" s="3">
        <v>2873.16</v>
      </c>
      <c r="K4215" s="3">
        <v>1909.1</v>
      </c>
      <c r="L4215" s="3">
        <v>2230.98</v>
      </c>
      <c r="M4215" s="3">
        <v>1945.6</v>
      </c>
      <c r="N4215" s="3">
        <v>2239.71</v>
      </c>
      <c r="O4215" s="3">
        <v>2119.71</v>
      </c>
      <c r="P4215" s="3">
        <v>2415.7399999999998</v>
      </c>
      <c r="Q4215" s="3">
        <v>1934.2</v>
      </c>
      <c r="R4215" s="3">
        <v>2551.35</v>
      </c>
      <c r="S4215" s="3">
        <v>2255.25</v>
      </c>
      <c r="T4215" s="3">
        <v>0.95485520826763004</v>
      </c>
      <c r="U4215" s="3">
        <v>1.0069383982747799</v>
      </c>
    </row>
    <row r="4216" spans="1:21" x14ac:dyDescent="0.45">
      <c r="A4216" s="3" t="s">
        <v>20139</v>
      </c>
      <c r="B4216" s="3" t="s">
        <v>20140</v>
      </c>
      <c r="C4216" s="3" t="s">
        <v>20141</v>
      </c>
      <c r="D4216" s="3" t="s">
        <v>20139</v>
      </c>
      <c r="E4216" s="3" t="s">
        <v>20139</v>
      </c>
      <c r="F4216" s="3" t="s">
        <v>20141</v>
      </c>
      <c r="G4216" s="3" t="s">
        <v>20140</v>
      </c>
      <c r="H4216" s="3" t="s">
        <v>20142</v>
      </c>
      <c r="I4216" s="3">
        <v>31</v>
      </c>
      <c r="J4216" s="3">
        <v>73886.5</v>
      </c>
      <c r="K4216" s="3">
        <v>51571.1</v>
      </c>
      <c r="L4216" s="3">
        <v>69186.600000000006</v>
      </c>
      <c r="M4216" s="3">
        <v>82957.600000000006</v>
      </c>
      <c r="N4216" s="3">
        <v>69400.45</v>
      </c>
      <c r="O4216" s="3">
        <v>76132.100000000006</v>
      </c>
      <c r="P4216" s="3">
        <v>72020.100000000006</v>
      </c>
      <c r="Q4216" s="3">
        <v>64319.3</v>
      </c>
      <c r="R4216" s="3">
        <v>67044.600000000006</v>
      </c>
      <c r="S4216" s="3">
        <v>69879.024999999994</v>
      </c>
      <c r="T4216" s="3">
        <v>0.94843074749628298</v>
      </c>
      <c r="U4216" s="3">
        <v>1.0068958486580399</v>
      </c>
    </row>
    <row r="4217" spans="1:21" x14ac:dyDescent="0.45">
      <c r="A4217" s="3" t="s">
        <v>20143</v>
      </c>
      <c r="B4217" s="3" t="s">
        <v>20144</v>
      </c>
      <c r="C4217" s="3" t="s">
        <v>20145</v>
      </c>
      <c r="D4217" s="3" t="s">
        <v>20143</v>
      </c>
      <c r="E4217" s="3" t="s">
        <v>20143</v>
      </c>
      <c r="F4217" s="3" t="s">
        <v>20145</v>
      </c>
      <c r="G4217" s="3" t="s">
        <v>20144</v>
      </c>
      <c r="H4217" s="3" t="s">
        <v>20146</v>
      </c>
      <c r="I4217" s="3">
        <v>32</v>
      </c>
      <c r="J4217" s="3">
        <v>152344</v>
      </c>
      <c r="K4217" s="3">
        <v>171970</v>
      </c>
      <c r="L4217" s="3">
        <v>163534</v>
      </c>
      <c r="M4217" s="3">
        <v>170125</v>
      </c>
      <c r="N4217" s="3">
        <v>164493.25</v>
      </c>
      <c r="O4217" s="3">
        <v>160155</v>
      </c>
      <c r="P4217" s="3">
        <v>164388</v>
      </c>
      <c r="Q4217" s="3">
        <v>171848</v>
      </c>
      <c r="R4217" s="3">
        <v>166099</v>
      </c>
      <c r="S4217" s="3">
        <v>165622.5</v>
      </c>
      <c r="T4217" s="3">
        <v>0.83061655189467498</v>
      </c>
      <c r="U4217" s="3">
        <v>1.0068650233368199</v>
      </c>
    </row>
    <row r="4218" spans="1:21" x14ac:dyDescent="0.45">
      <c r="A4218" s="3" t="s">
        <v>20147</v>
      </c>
      <c r="B4218" s="3" t="s">
        <v>20148</v>
      </c>
      <c r="C4218" s="3" t="s">
        <v>20149</v>
      </c>
      <c r="D4218" s="3" t="s">
        <v>20147</v>
      </c>
      <c r="E4218" s="3" t="s">
        <v>20150</v>
      </c>
      <c r="F4218" s="3" t="s">
        <v>20149</v>
      </c>
      <c r="G4218" s="3" t="s">
        <v>20148</v>
      </c>
      <c r="H4218" s="3" t="s">
        <v>20151</v>
      </c>
      <c r="I4218" s="3">
        <v>1</v>
      </c>
      <c r="J4218" s="3">
        <v>3829.6</v>
      </c>
      <c r="K4218" s="3">
        <v>4997.75</v>
      </c>
      <c r="L4218" s="3">
        <v>4585.09</v>
      </c>
      <c r="M4218" s="3">
        <v>4311.5</v>
      </c>
      <c r="N4218" s="3">
        <v>4430.9849999999997</v>
      </c>
      <c r="O4218" s="3">
        <v>4351.55</v>
      </c>
      <c r="P4218" s="3">
        <v>4318.16</v>
      </c>
      <c r="Q4218" s="3">
        <v>4586.25</v>
      </c>
      <c r="R4218" s="3">
        <v>4589.16</v>
      </c>
      <c r="S4218" s="3">
        <v>4461.28</v>
      </c>
      <c r="T4218" s="3">
        <v>0.90960217149613798</v>
      </c>
      <c r="U4218" s="3">
        <v>1.0068370802428801</v>
      </c>
    </row>
    <row r="4219" spans="1:21" x14ac:dyDescent="0.45">
      <c r="A4219" s="3" t="s">
        <v>20152</v>
      </c>
      <c r="B4219" s="3" t="s">
        <v>20153</v>
      </c>
      <c r="C4219" s="3" t="s">
        <v>20154</v>
      </c>
      <c r="D4219" s="3" t="s">
        <v>20152</v>
      </c>
      <c r="E4219" s="3" t="s">
        <v>20155</v>
      </c>
      <c r="F4219" s="3" t="s">
        <v>20154</v>
      </c>
      <c r="G4219" s="3" t="s">
        <v>20153</v>
      </c>
      <c r="H4219" s="3" t="s">
        <v>20156</v>
      </c>
      <c r="I4219" s="3">
        <v>4</v>
      </c>
      <c r="J4219" s="3">
        <v>11275.3</v>
      </c>
      <c r="K4219" s="3">
        <v>14078.8</v>
      </c>
      <c r="L4219" s="3">
        <v>16349.1</v>
      </c>
      <c r="M4219" s="3">
        <v>17390.099999999999</v>
      </c>
      <c r="N4219" s="3">
        <v>14773.325000000001</v>
      </c>
      <c r="O4219" s="3">
        <v>15455.6</v>
      </c>
      <c r="P4219" s="3">
        <v>13524.8</v>
      </c>
      <c r="Q4219" s="3">
        <v>13793.7</v>
      </c>
      <c r="R4219" s="3">
        <v>16718.900000000001</v>
      </c>
      <c r="S4219" s="3">
        <v>14873.25</v>
      </c>
      <c r="T4219" s="3">
        <v>0.95064791312151498</v>
      </c>
      <c r="U4219" s="3">
        <v>1.0067638801691601</v>
      </c>
    </row>
    <row r="4220" spans="1:21" x14ac:dyDescent="0.45">
      <c r="A4220" s="3" t="s">
        <v>20157</v>
      </c>
      <c r="B4220" s="3" t="s">
        <v>20158</v>
      </c>
      <c r="C4220" s="3" t="s">
        <v>20159</v>
      </c>
      <c r="D4220" s="3" t="s">
        <v>20157</v>
      </c>
      <c r="E4220" s="3" t="s">
        <v>20160</v>
      </c>
      <c r="F4220" s="3" t="s">
        <v>20159</v>
      </c>
      <c r="G4220" s="3" t="s">
        <v>20158</v>
      </c>
      <c r="H4220" s="3" t="s">
        <v>20161</v>
      </c>
      <c r="I4220" s="3">
        <v>24</v>
      </c>
      <c r="J4220" s="3">
        <v>58219.8</v>
      </c>
      <c r="K4220" s="3">
        <v>61297.3</v>
      </c>
      <c r="L4220" s="3">
        <v>60499.1</v>
      </c>
      <c r="M4220" s="3">
        <v>60670.9</v>
      </c>
      <c r="N4220" s="3">
        <v>60171.775000000001</v>
      </c>
      <c r="O4220" s="3">
        <v>62070.3</v>
      </c>
      <c r="P4220" s="3">
        <v>56990.1</v>
      </c>
      <c r="Q4220" s="3">
        <v>62953.1</v>
      </c>
      <c r="R4220" s="3">
        <v>60284.4</v>
      </c>
      <c r="S4220" s="3">
        <v>60574.474999999999</v>
      </c>
      <c r="T4220" s="3">
        <v>0.79457792451759301</v>
      </c>
      <c r="U4220" s="3">
        <v>1.0066925065780401</v>
      </c>
    </row>
    <row r="4221" spans="1:21" x14ac:dyDescent="0.45">
      <c r="A4221" s="3" t="s">
        <v>20162</v>
      </c>
      <c r="B4221" s="3" t="s">
        <v>20163</v>
      </c>
      <c r="C4221" s="3" t="s">
        <v>20164</v>
      </c>
      <c r="D4221" s="3" t="s">
        <v>20162</v>
      </c>
      <c r="E4221" s="3" t="s">
        <v>20165</v>
      </c>
      <c r="F4221" s="3" t="s">
        <v>20164</v>
      </c>
      <c r="G4221" s="3" t="s">
        <v>20163</v>
      </c>
      <c r="H4221" s="3" t="s">
        <v>20166</v>
      </c>
      <c r="I4221" s="3">
        <v>6</v>
      </c>
      <c r="J4221" s="3">
        <v>14931</v>
      </c>
      <c r="K4221" s="3">
        <v>17799</v>
      </c>
      <c r="L4221" s="3">
        <v>16066.7</v>
      </c>
      <c r="M4221" s="3">
        <v>15521.5</v>
      </c>
      <c r="N4221" s="3">
        <v>16079.55</v>
      </c>
      <c r="O4221" s="3">
        <v>19023.599999999999</v>
      </c>
      <c r="P4221" s="3">
        <v>17154.7</v>
      </c>
      <c r="Q4221" s="3">
        <v>15716.1</v>
      </c>
      <c r="R4221" s="3">
        <v>12852.2</v>
      </c>
      <c r="S4221" s="3">
        <v>16186.65</v>
      </c>
      <c r="T4221" s="3">
        <v>0.94316320041895596</v>
      </c>
      <c r="U4221" s="3">
        <v>1.0066606341595401</v>
      </c>
    </row>
    <row r="4222" spans="1:21" x14ac:dyDescent="0.45">
      <c r="A4222" s="3" t="s">
        <v>20167</v>
      </c>
      <c r="B4222" s="3" t="s">
        <v>20168</v>
      </c>
      <c r="C4222" s="3" t="s">
        <v>20169</v>
      </c>
      <c r="D4222" s="3" t="s">
        <v>20167</v>
      </c>
      <c r="E4222" s="3" t="s">
        <v>20170</v>
      </c>
      <c r="F4222" s="3" t="s">
        <v>20169</v>
      </c>
      <c r="G4222" s="3" t="s">
        <v>20168</v>
      </c>
      <c r="H4222" s="3" t="s">
        <v>20171</v>
      </c>
      <c r="I4222" s="3">
        <v>3</v>
      </c>
      <c r="J4222" s="3">
        <v>6839.44</v>
      </c>
      <c r="K4222" s="3">
        <v>6595.62</v>
      </c>
      <c r="L4222" s="3">
        <v>7227.17</v>
      </c>
      <c r="M4222" s="3">
        <v>5666.13</v>
      </c>
      <c r="N4222" s="3">
        <v>6582.09</v>
      </c>
      <c r="O4222" s="3">
        <v>6788.93</v>
      </c>
      <c r="P4222" s="3">
        <v>6379.22</v>
      </c>
      <c r="Q4222" s="3">
        <v>6856.23</v>
      </c>
      <c r="R4222" s="3">
        <v>6479.28</v>
      </c>
      <c r="S4222" s="3">
        <v>6625.915</v>
      </c>
      <c r="T4222" s="3">
        <v>0.90487717156659697</v>
      </c>
      <c r="U4222" s="3">
        <v>1.00665821950171</v>
      </c>
    </row>
    <row r="4223" spans="1:21" x14ac:dyDescent="0.45">
      <c r="A4223" s="3" t="s">
        <v>20172</v>
      </c>
      <c r="B4223" s="3" t="s">
        <v>20173</v>
      </c>
      <c r="C4223" s="3" t="s">
        <v>20174</v>
      </c>
      <c r="D4223" s="3" t="s">
        <v>20172</v>
      </c>
      <c r="E4223" s="3" t="s">
        <v>20175</v>
      </c>
      <c r="F4223" s="3" t="s">
        <v>20174</v>
      </c>
      <c r="G4223" s="3" t="s">
        <v>20173</v>
      </c>
      <c r="H4223" s="3" t="s">
        <v>20176</v>
      </c>
      <c r="I4223" s="3">
        <v>34</v>
      </c>
      <c r="J4223" s="3">
        <v>25765.599999999999</v>
      </c>
      <c r="K4223" s="3">
        <v>24253.4</v>
      </c>
      <c r="L4223" s="3">
        <v>25692.7</v>
      </c>
      <c r="M4223" s="3">
        <v>26268.3</v>
      </c>
      <c r="N4223" s="3">
        <v>25495</v>
      </c>
      <c r="O4223" s="3">
        <v>24823.5</v>
      </c>
      <c r="P4223" s="3">
        <v>25558</v>
      </c>
      <c r="Q4223" s="3">
        <v>26772.799999999999</v>
      </c>
      <c r="R4223" s="3">
        <v>25501.7</v>
      </c>
      <c r="S4223" s="3">
        <v>25664</v>
      </c>
      <c r="T4223" s="3">
        <v>0.785368623445721</v>
      </c>
      <c r="U4223" s="3">
        <v>1.0066287507354399</v>
      </c>
    </row>
    <row r="4224" spans="1:21" x14ac:dyDescent="0.45">
      <c r="A4224" s="3" t="s">
        <v>20177</v>
      </c>
      <c r="B4224" s="3" t="s">
        <v>20178</v>
      </c>
      <c r="C4224" s="3" t="s">
        <v>20179</v>
      </c>
      <c r="D4224" s="3" t="s">
        <v>20177</v>
      </c>
      <c r="E4224" s="3" t="s">
        <v>20180</v>
      </c>
      <c r="F4224" s="3" t="s">
        <v>20179</v>
      </c>
      <c r="G4224" s="3" t="s">
        <v>20178</v>
      </c>
      <c r="H4224" s="3" t="s">
        <v>20181</v>
      </c>
      <c r="I4224" s="3">
        <v>43</v>
      </c>
      <c r="J4224" s="3">
        <v>17890.900000000001</v>
      </c>
      <c r="K4224" s="3">
        <v>17435</v>
      </c>
      <c r="L4224" s="3">
        <v>17532.099999999999</v>
      </c>
      <c r="M4224" s="3">
        <v>18489.8</v>
      </c>
      <c r="N4224" s="3">
        <v>17836.95</v>
      </c>
      <c r="O4224" s="3">
        <v>16898.599999999999</v>
      </c>
      <c r="P4224" s="3">
        <v>17877.599999999999</v>
      </c>
      <c r="Q4224" s="3">
        <v>18552.5</v>
      </c>
      <c r="R4224" s="3">
        <v>18488.900000000001</v>
      </c>
      <c r="S4224" s="3">
        <v>17954.400000000001</v>
      </c>
      <c r="T4224" s="3">
        <v>0.80351349674156203</v>
      </c>
      <c r="U4224" s="3">
        <v>1.0065846459176</v>
      </c>
    </row>
    <row r="4225" spans="1:21" x14ac:dyDescent="0.45">
      <c r="A4225" s="3" t="s">
        <v>20182</v>
      </c>
      <c r="B4225" s="3" t="s">
        <v>20183</v>
      </c>
      <c r="C4225" s="3" t="s">
        <v>20184</v>
      </c>
      <c r="D4225" s="3" t="s">
        <v>20182</v>
      </c>
      <c r="E4225" s="3" t="s">
        <v>20185</v>
      </c>
      <c r="F4225" s="3" t="s">
        <v>20184</v>
      </c>
      <c r="G4225" s="3" t="s">
        <v>20183</v>
      </c>
      <c r="H4225" s="3" t="s">
        <v>20186</v>
      </c>
      <c r="I4225" s="3">
        <v>61</v>
      </c>
      <c r="J4225" s="3">
        <v>121898</v>
      </c>
      <c r="K4225" s="3">
        <v>150804</v>
      </c>
      <c r="L4225" s="3">
        <v>129711</v>
      </c>
      <c r="M4225" s="3">
        <v>115056</v>
      </c>
      <c r="N4225" s="3">
        <v>129367.25</v>
      </c>
      <c r="O4225" s="3">
        <v>136633</v>
      </c>
      <c r="P4225" s="3">
        <v>131729</v>
      </c>
      <c r="Q4225" s="3">
        <v>132501</v>
      </c>
      <c r="R4225" s="3">
        <v>120002</v>
      </c>
      <c r="S4225" s="3">
        <v>130216.25</v>
      </c>
      <c r="T4225" s="3">
        <v>0.92396478133387605</v>
      </c>
      <c r="U4225" s="3">
        <v>1.00656271196922</v>
      </c>
    </row>
    <row r="4226" spans="1:21" x14ac:dyDescent="0.45">
      <c r="A4226" s="3" t="s">
        <v>20187</v>
      </c>
      <c r="B4226" s="3" t="s">
        <v>20188</v>
      </c>
      <c r="C4226" s="3" t="s">
        <v>20189</v>
      </c>
      <c r="D4226" s="3" t="s">
        <v>20187</v>
      </c>
      <c r="E4226" s="3" t="s">
        <v>20190</v>
      </c>
      <c r="F4226" s="3" t="s">
        <v>20189</v>
      </c>
      <c r="G4226" s="3" t="s">
        <v>20188</v>
      </c>
      <c r="H4226" s="3" t="s">
        <v>20191</v>
      </c>
      <c r="I4226" s="3">
        <v>3</v>
      </c>
      <c r="J4226" s="3">
        <v>2827.47</v>
      </c>
      <c r="K4226" s="3">
        <v>2232.9</v>
      </c>
      <c r="L4226" s="3">
        <v>2441.42</v>
      </c>
      <c r="M4226" s="3">
        <v>2526.9899999999998</v>
      </c>
      <c r="N4226" s="3">
        <v>2507.1950000000002</v>
      </c>
      <c r="O4226" s="3">
        <v>1804.44</v>
      </c>
      <c r="P4226" s="3">
        <v>2677.23</v>
      </c>
      <c r="Q4226" s="3">
        <v>3564.66</v>
      </c>
      <c r="R4226" s="3">
        <v>2047.4</v>
      </c>
      <c r="S4226" s="3">
        <v>2523.4324999999999</v>
      </c>
      <c r="T4226" s="3">
        <v>0.96981858747482896</v>
      </c>
      <c r="U4226" s="3">
        <v>1.0064763610329499</v>
      </c>
    </row>
    <row r="4227" spans="1:21" x14ac:dyDescent="0.45">
      <c r="A4227" s="3" t="s">
        <v>20192</v>
      </c>
      <c r="B4227" s="3" t="s">
        <v>20193</v>
      </c>
      <c r="C4227" s="3" t="s">
        <v>20194</v>
      </c>
      <c r="D4227" s="3" t="s">
        <v>20192</v>
      </c>
      <c r="E4227" s="3" t="s">
        <v>20195</v>
      </c>
      <c r="F4227" s="3" t="s">
        <v>20194</v>
      </c>
      <c r="G4227" s="3" t="s">
        <v>20193</v>
      </c>
      <c r="H4227" s="3" t="s">
        <v>20196</v>
      </c>
      <c r="I4227" s="3">
        <v>68</v>
      </c>
      <c r="J4227" s="3">
        <v>70220.100000000006</v>
      </c>
      <c r="K4227" s="3">
        <v>67903.7</v>
      </c>
      <c r="L4227" s="3">
        <v>70541.899999999994</v>
      </c>
      <c r="M4227" s="3">
        <v>70334.5</v>
      </c>
      <c r="N4227" s="3">
        <v>69750.05</v>
      </c>
      <c r="O4227" s="3">
        <v>70967</v>
      </c>
      <c r="P4227" s="3">
        <v>68321.899999999994</v>
      </c>
      <c r="Q4227" s="3">
        <v>70130.399999999994</v>
      </c>
      <c r="R4227" s="3">
        <v>71371.5</v>
      </c>
      <c r="S4227" s="3">
        <v>70197.7</v>
      </c>
      <c r="T4227" s="3">
        <v>0.64276804237479601</v>
      </c>
      <c r="U4227" s="3">
        <v>1.0064179165463001</v>
      </c>
    </row>
    <row r="4228" spans="1:21" x14ac:dyDescent="0.45">
      <c r="A4228" s="3" t="s">
        <v>20197</v>
      </c>
      <c r="B4228" s="3" t="s">
        <v>20198</v>
      </c>
      <c r="C4228" s="3" t="s">
        <v>20199</v>
      </c>
      <c r="D4228" s="3" t="s">
        <v>20197</v>
      </c>
      <c r="E4228" s="3" t="s">
        <v>20200</v>
      </c>
      <c r="F4228" s="3" t="s">
        <v>20199</v>
      </c>
      <c r="G4228" s="3" t="s">
        <v>20198</v>
      </c>
      <c r="H4228" s="3" t="s">
        <v>20201</v>
      </c>
      <c r="I4228" s="3">
        <v>15</v>
      </c>
      <c r="J4228" s="3">
        <v>16353.1</v>
      </c>
      <c r="K4228" s="3">
        <v>14992.7</v>
      </c>
      <c r="L4228" s="3">
        <v>14901.5</v>
      </c>
      <c r="M4228" s="3">
        <v>14580.9</v>
      </c>
      <c r="N4228" s="3">
        <v>15207.05</v>
      </c>
      <c r="O4228" s="3">
        <v>16263</v>
      </c>
      <c r="P4228" s="3">
        <v>15440.6</v>
      </c>
      <c r="Q4228" s="3">
        <v>14734.1</v>
      </c>
      <c r="R4228" s="3">
        <v>14780.4</v>
      </c>
      <c r="S4228" s="3">
        <v>15304.525</v>
      </c>
      <c r="T4228" s="3">
        <v>0.86036872295470501</v>
      </c>
      <c r="U4228" s="3">
        <v>1.0064098559549699</v>
      </c>
    </row>
    <row r="4229" spans="1:21" x14ac:dyDescent="0.45">
      <c r="A4229" s="3" t="s">
        <v>20202</v>
      </c>
      <c r="B4229" s="3" t="s">
        <v>20203</v>
      </c>
      <c r="C4229" s="3" t="s">
        <v>20204</v>
      </c>
      <c r="D4229" s="3" t="s">
        <v>20202</v>
      </c>
      <c r="E4229" s="3" t="s">
        <v>20202</v>
      </c>
      <c r="F4229" s="3" t="s">
        <v>20204</v>
      </c>
      <c r="G4229" s="3" t="s">
        <v>20203</v>
      </c>
      <c r="H4229" s="3" t="s">
        <v>20205</v>
      </c>
      <c r="I4229" s="3">
        <v>2</v>
      </c>
      <c r="J4229" s="3">
        <v>1518.73</v>
      </c>
      <c r="K4229" s="3">
        <v>1299.1400000000001</v>
      </c>
      <c r="L4229" s="3">
        <v>1328.57</v>
      </c>
      <c r="M4229" s="3">
        <v>1456.35</v>
      </c>
      <c r="N4229" s="3">
        <v>1400.6975</v>
      </c>
      <c r="O4229" s="3">
        <v>1523.29</v>
      </c>
      <c r="P4229" s="3">
        <v>1367.6</v>
      </c>
      <c r="Q4229" s="3">
        <v>1285.21</v>
      </c>
      <c r="R4229" s="3">
        <v>1462.34</v>
      </c>
      <c r="S4229" s="3">
        <v>1409.61</v>
      </c>
      <c r="T4229" s="3">
        <v>0.90791160520060998</v>
      </c>
      <c r="U4229" s="3">
        <v>1.00636290134023</v>
      </c>
    </row>
    <row r="4230" spans="1:21" x14ac:dyDescent="0.45">
      <c r="A4230" s="3" t="s">
        <v>20206</v>
      </c>
      <c r="B4230" s="3" t="s">
        <v>20207</v>
      </c>
      <c r="C4230" s="3" t="s">
        <v>20208</v>
      </c>
      <c r="D4230" s="3" t="s">
        <v>20206</v>
      </c>
      <c r="E4230" s="3" t="s">
        <v>20209</v>
      </c>
      <c r="F4230" s="3" t="s">
        <v>20208</v>
      </c>
      <c r="G4230" s="3" t="s">
        <v>20207</v>
      </c>
      <c r="H4230" s="3" t="s">
        <v>20210</v>
      </c>
      <c r="I4230" s="3">
        <v>6</v>
      </c>
      <c r="J4230" s="3">
        <v>18914.900000000001</v>
      </c>
      <c r="K4230" s="3">
        <v>18502.099999999999</v>
      </c>
      <c r="L4230" s="3">
        <v>18081.900000000001</v>
      </c>
      <c r="M4230" s="3">
        <v>20533.7</v>
      </c>
      <c r="N4230" s="3">
        <v>19008.150000000001</v>
      </c>
      <c r="O4230" s="3">
        <v>18111.900000000001</v>
      </c>
      <c r="P4230" s="3">
        <v>17971</v>
      </c>
      <c r="Q4230" s="3">
        <v>21661.1</v>
      </c>
      <c r="R4230" s="3">
        <v>18770.900000000001</v>
      </c>
      <c r="S4230" s="3">
        <v>19128.724999999999</v>
      </c>
      <c r="T4230" s="3">
        <v>0.90932598237284301</v>
      </c>
      <c r="U4230" s="3">
        <v>1.0063433316761501</v>
      </c>
    </row>
    <row r="4231" spans="1:21" x14ac:dyDescent="0.45">
      <c r="A4231" s="3" t="s">
        <v>20211</v>
      </c>
      <c r="B4231" s="3" t="s">
        <v>20212</v>
      </c>
      <c r="C4231" s="3" t="s">
        <v>20213</v>
      </c>
      <c r="D4231" s="3" t="s">
        <v>20211</v>
      </c>
      <c r="E4231" s="3" t="s">
        <v>20214</v>
      </c>
      <c r="F4231" s="3" t="s">
        <v>20213</v>
      </c>
      <c r="G4231" s="3" t="s">
        <v>20212</v>
      </c>
      <c r="H4231" s="3" t="s">
        <v>20215</v>
      </c>
      <c r="I4231" s="3">
        <v>3</v>
      </c>
      <c r="J4231" s="3">
        <v>13771.9</v>
      </c>
      <c r="K4231" s="3">
        <v>13504.7</v>
      </c>
      <c r="L4231" s="3">
        <v>13629.1</v>
      </c>
      <c r="M4231" s="3">
        <v>13083.4</v>
      </c>
      <c r="N4231" s="3">
        <v>13497.275</v>
      </c>
      <c r="O4231" s="3">
        <v>16679.8</v>
      </c>
      <c r="P4231" s="3">
        <v>13010.5</v>
      </c>
      <c r="Q4231" s="3">
        <v>11981.2</v>
      </c>
      <c r="R4231" s="3">
        <v>12655</v>
      </c>
      <c r="S4231" s="3">
        <v>13581.625</v>
      </c>
      <c r="T4231" s="3">
        <v>0.93944378603196599</v>
      </c>
      <c r="U4231" s="3">
        <v>1.0062494096030501</v>
      </c>
    </row>
    <row r="4232" spans="1:21" x14ac:dyDescent="0.45">
      <c r="A4232" s="3" t="s">
        <v>20216</v>
      </c>
      <c r="B4232" s="3" t="s">
        <v>20217</v>
      </c>
      <c r="C4232" s="3" t="s">
        <v>20218</v>
      </c>
      <c r="D4232" s="3" t="s">
        <v>20216</v>
      </c>
      <c r="E4232" s="3" t="s">
        <v>20219</v>
      </c>
      <c r="F4232" s="3" t="s">
        <v>20218</v>
      </c>
      <c r="G4232" s="3" t="s">
        <v>20217</v>
      </c>
      <c r="H4232" s="3" t="s">
        <v>20220</v>
      </c>
      <c r="I4232" s="3">
        <v>3</v>
      </c>
      <c r="J4232" s="3">
        <v>4244.68</v>
      </c>
      <c r="K4232" s="3">
        <v>3152.82</v>
      </c>
      <c r="L4232" s="3">
        <v>3590.51</v>
      </c>
      <c r="M4232" s="3">
        <v>4439.33</v>
      </c>
      <c r="N4232" s="3">
        <v>3856.835</v>
      </c>
      <c r="O4232" s="3">
        <v>4746.7700000000004</v>
      </c>
      <c r="P4232" s="3">
        <v>3911.98</v>
      </c>
      <c r="Q4232" s="3">
        <v>3635.37</v>
      </c>
      <c r="R4232" s="3">
        <v>3229.62</v>
      </c>
      <c r="S4232" s="3">
        <v>3880.9349999999999</v>
      </c>
      <c r="T4232" s="3">
        <v>0.95780873686039603</v>
      </c>
      <c r="U4232" s="3">
        <v>1.0062486468827401</v>
      </c>
    </row>
    <row r="4233" spans="1:21" x14ac:dyDescent="0.45">
      <c r="A4233" s="3" t="s">
        <v>20221</v>
      </c>
      <c r="B4233" s="3" t="s">
        <v>20222</v>
      </c>
      <c r="C4233" s="3" t="s">
        <v>20223</v>
      </c>
      <c r="D4233" s="3" t="s">
        <v>20221</v>
      </c>
      <c r="E4233" s="3" t="s">
        <v>20224</v>
      </c>
      <c r="F4233" s="3" t="s">
        <v>20223</v>
      </c>
      <c r="G4233" s="3" t="s">
        <v>20222</v>
      </c>
      <c r="H4233" s="3" t="s">
        <v>20225</v>
      </c>
      <c r="I4233" s="3">
        <v>3</v>
      </c>
      <c r="J4233" s="3">
        <v>8892.36</v>
      </c>
      <c r="K4233" s="3">
        <v>7711.2</v>
      </c>
      <c r="L4233" s="3">
        <v>8109.27</v>
      </c>
      <c r="M4233" s="3">
        <v>8502.08</v>
      </c>
      <c r="N4233" s="3">
        <v>8303.7275000000009</v>
      </c>
      <c r="O4233" s="3">
        <v>7858.83</v>
      </c>
      <c r="P4233" s="3">
        <v>8501.99</v>
      </c>
      <c r="Q4233" s="3">
        <v>7383.13</v>
      </c>
      <c r="R4233" s="3">
        <v>9678.4699999999993</v>
      </c>
      <c r="S4233" s="3">
        <v>8355.6049999999996</v>
      </c>
      <c r="T4233" s="3">
        <v>0.92897511764920304</v>
      </c>
      <c r="U4233" s="3">
        <v>1.0062474954771801</v>
      </c>
    </row>
    <row r="4234" spans="1:21" x14ac:dyDescent="0.45">
      <c r="A4234" s="3" t="s">
        <v>20226</v>
      </c>
      <c r="B4234" s="3" t="s">
        <v>20227</v>
      </c>
      <c r="C4234" s="3" t="s">
        <v>20228</v>
      </c>
      <c r="D4234" s="3" t="s">
        <v>20226</v>
      </c>
      <c r="E4234" s="3" t="s">
        <v>20229</v>
      </c>
      <c r="F4234" s="3" t="s">
        <v>20228</v>
      </c>
      <c r="G4234" s="3" t="s">
        <v>20227</v>
      </c>
      <c r="H4234" s="3" t="s">
        <v>20230</v>
      </c>
      <c r="I4234" s="3">
        <v>11</v>
      </c>
      <c r="J4234" s="3">
        <v>22810.1</v>
      </c>
      <c r="K4234" s="3">
        <v>22155.200000000001</v>
      </c>
      <c r="L4234" s="3">
        <v>24977.5</v>
      </c>
      <c r="M4234" s="3">
        <v>19209.2</v>
      </c>
      <c r="N4234" s="3">
        <v>22288</v>
      </c>
      <c r="O4234" s="3">
        <v>22235.599999999999</v>
      </c>
      <c r="P4234" s="3">
        <v>21497.5</v>
      </c>
      <c r="Q4234" s="3">
        <v>21292.1</v>
      </c>
      <c r="R4234" s="3">
        <v>24678.799999999999</v>
      </c>
      <c r="S4234" s="3">
        <v>22426</v>
      </c>
      <c r="T4234" s="3">
        <v>0.92584524936302903</v>
      </c>
      <c r="U4234" s="3">
        <v>1.0061916726489599</v>
      </c>
    </row>
    <row r="4235" spans="1:21" x14ac:dyDescent="0.45">
      <c r="A4235" s="3" t="s">
        <v>20231</v>
      </c>
      <c r="B4235" s="3" t="s">
        <v>20232</v>
      </c>
      <c r="C4235" s="3" t="s">
        <v>20233</v>
      </c>
      <c r="D4235" s="3" t="s">
        <v>20231</v>
      </c>
      <c r="E4235" s="3" t="s">
        <v>20234</v>
      </c>
      <c r="F4235" s="3" t="s">
        <v>20233</v>
      </c>
      <c r="G4235" s="3" t="s">
        <v>20232</v>
      </c>
      <c r="H4235" s="3" t="s">
        <v>20235</v>
      </c>
      <c r="I4235" s="3">
        <v>11</v>
      </c>
      <c r="J4235" s="3">
        <v>14802.4</v>
      </c>
      <c r="K4235" s="3">
        <v>16013.1</v>
      </c>
      <c r="L4235" s="3">
        <v>19651.599999999999</v>
      </c>
      <c r="M4235" s="3">
        <v>21108.6</v>
      </c>
      <c r="N4235" s="3">
        <v>17893.924999999999</v>
      </c>
      <c r="O4235" s="3">
        <v>19337.099999999999</v>
      </c>
      <c r="P4235" s="3">
        <v>17110.099999999999</v>
      </c>
      <c r="Q4235" s="3">
        <v>17018.900000000001</v>
      </c>
      <c r="R4235" s="3">
        <v>18551.400000000001</v>
      </c>
      <c r="S4235" s="3">
        <v>18004.375</v>
      </c>
      <c r="T4235" s="3">
        <v>0.94690062268749098</v>
      </c>
      <c r="U4235" s="3">
        <v>1.0061724859135199</v>
      </c>
    </row>
    <row r="4236" spans="1:21" x14ac:dyDescent="0.45">
      <c r="A4236" s="3" t="s">
        <v>20236</v>
      </c>
      <c r="B4236" s="3" t="s">
        <v>20237</v>
      </c>
      <c r="C4236" s="3" t="s">
        <v>20238</v>
      </c>
      <c r="D4236" s="3" t="s">
        <v>20236</v>
      </c>
      <c r="E4236" s="3" t="s">
        <v>20239</v>
      </c>
      <c r="F4236" s="3" t="s">
        <v>20238</v>
      </c>
      <c r="G4236" s="3" t="s">
        <v>20237</v>
      </c>
      <c r="H4236" s="3" t="s">
        <v>20240</v>
      </c>
      <c r="I4236" s="3">
        <v>2</v>
      </c>
      <c r="J4236" s="3">
        <v>7048.6</v>
      </c>
      <c r="K4236" s="3">
        <v>7241.89</v>
      </c>
      <c r="L4236" s="3">
        <v>7486.74</v>
      </c>
      <c r="M4236" s="3">
        <v>6386.6</v>
      </c>
      <c r="N4236" s="3">
        <v>7040.9575000000004</v>
      </c>
      <c r="O4236" s="3">
        <v>7306.77</v>
      </c>
      <c r="P4236" s="3">
        <v>7455.15</v>
      </c>
      <c r="Q4236" s="3">
        <v>6296.72</v>
      </c>
      <c r="R4236" s="3">
        <v>7277.66</v>
      </c>
      <c r="S4236" s="3">
        <v>7084.0749999999998</v>
      </c>
      <c r="T4236" s="3">
        <v>0.90728587704376396</v>
      </c>
      <c r="U4236" s="3">
        <v>1.0061238119957401</v>
      </c>
    </row>
    <row r="4237" spans="1:21" x14ac:dyDescent="0.45">
      <c r="A4237" s="3" t="s">
        <v>20241</v>
      </c>
      <c r="B4237" s="3" t="s">
        <v>20242</v>
      </c>
      <c r="C4237" s="3" t="s">
        <v>20243</v>
      </c>
      <c r="D4237" s="3" t="s">
        <v>20241</v>
      </c>
      <c r="E4237" s="3" t="s">
        <v>20244</v>
      </c>
      <c r="F4237" s="3" t="s">
        <v>20243</v>
      </c>
      <c r="G4237" s="3" t="s">
        <v>20242</v>
      </c>
      <c r="H4237" s="3" t="s">
        <v>20245</v>
      </c>
      <c r="I4237" s="3">
        <v>21</v>
      </c>
      <c r="J4237" s="3">
        <v>15444.4</v>
      </c>
      <c r="K4237" s="3">
        <v>13614.9</v>
      </c>
      <c r="L4237" s="3">
        <v>12754.6</v>
      </c>
      <c r="M4237" s="3">
        <v>14686.8</v>
      </c>
      <c r="N4237" s="3">
        <v>14125.174999999999</v>
      </c>
      <c r="O4237" s="3">
        <v>13202</v>
      </c>
      <c r="P4237" s="3">
        <v>14364.1</v>
      </c>
      <c r="Q4237" s="3">
        <v>15357.9</v>
      </c>
      <c r="R4237" s="3">
        <v>13922</v>
      </c>
      <c r="S4237" s="3">
        <v>14211.5</v>
      </c>
      <c r="T4237" s="3">
        <v>0.91136720148559702</v>
      </c>
      <c r="U4237" s="3">
        <v>1.00611142870796</v>
      </c>
    </row>
    <row r="4238" spans="1:21" x14ac:dyDescent="0.45">
      <c r="A4238" s="3" t="s">
        <v>20246</v>
      </c>
      <c r="B4238" s="3" t="s">
        <v>20247</v>
      </c>
      <c r="C4238" s="3" t="s">
        <v>20248</v>
      </c>
      <c r="D4238" s="3" t="s">
        <v>20246</v>
      </c>
      <c r="E4238" s="3" t="s">
        <v>20246</v>
      </c>
      <c r="F4238" s="3" t="s">
        <v>20248</v>
      </c>
      <c r="G4238" s="3" t="s">
        <v>20247</v>
      </c>
      <c r="H4238" s="3" t="s">
        <v>20249</v>
      </c>
      <c r="I4238" s="3">
        <v>7</v>
      </c>
      <c r="J4238" s="3">
        <v>7996.87</v>
      </c>
      <c r="K4238" s="3">
        <v>7575.04</v>
      </c>
      <c r="L4238" s="3">
        <v>8053.4</v>
      </c>
      <c r="M4238" s="3">
        <v>7829.36</v>
      </c>
      <c r="N4238" s="3">
        <v>7863.6674999999996</v>
      </c>
      <c r="O4238" s="3">
        <v>9437.41</v>
      </c>
      <c r="P4238" s="3">
        <v>8203.15</v>
      </c>
      <c r="Q4238" s="3">
        <v>7271.01</v>
      </c>
      <c r="R4238" s="3">
        <v>6734.85</v>
      </c>
      <c r="S4238" s="3">
        <v>7911.6049999999996</v>
      </c>
      <c r="T4238" s="3">
        <v>0.93910374634027105</v>
      </c>
      <c r="U4238" s="3">
        <v>1.0060960741282601</v>
      </c>
    </row>
    <row r="4239" spans="1:21" x14ac:dyDescent="0.45">
      <c r="A4239" s="3" t="s">
        <v>20250</v>
      </c>
      <c r="B4239" s="3" t="s">
        <v>20251</v>
      </c>
      <c r="C4239" s="3" t="s">
        <v>20252</v>
      </c>
      <c r="D4239" s="3" t="s">
        <v>20250</v>
      </c>
      <c r="E4239" s="3" t="s">
        <v>20253</v>
      </c>
      <c r="F4239" s="3" t="s">
        <v>20252</v>
      </c>
      <c r="G4239" s="3" t="s">
        <v>20251</v>
      </c>
      <c r="H4239" s="3" t="s">
        <v>20254</v>
      </c>
      <c r="I4239" s="3">
        <v>3</v>
      </c>
      <c r="J4239" s="3">
        <v>9216.4500000000007</v>
      </c>
      <c r="K4239" s="3">
        <v>3601.63</v>
      </c>
      <c r="L4239" s="3">
        <v>4566.18</v>
      </c>
      <c r="M4239" s="3">
        <v>7556.48</v>
      </c>
      <c r="N4239" s="3">
        <v>6235.1850000000004</v>
      </c>
      <c r="O4239" s="3">
        <v>7124.59</v>
      </c>
      <c r="P4239" s="3">
        <v>5635.2</v>
      </c>
      <c r="Q4239" s="3">
        <v>6194.59</v>
      </c>
      <c r="R4239" s="3">
        <v>6137.49</v>
      </c>
      <c r="S4239" s="3">
        <v>6272.9674999999997</v>
      </c>
      <c r="T4239" s="3">
        <v>0.97840243389761705</v>
      </c>
      <c r="U4239" s="3">
        <v>1.00605956358953</v>
      </c>
    </row>
    <row r="4240" spans="1:21" x14ac:dyDescent="0.45">
      <c r="A4240" s="3" t="s">
        <v>20255</v>
      </c>
      <c r="B4240" s="3" t="s">
        <v>20256</v>
      </c>
      <c r="C4240" s="3" t="s">
        <v>20257</v>
      </c>
      <c r="D4240" s="3" t="s">
        <v>20255</v>
      </c>
      <c r="E4240" s="3" t="s">
        <v>20258</v>
      </c>
      <c r="F4240" s="3" t="s">
        <v>20257</v>
      </c>
      <c r="G4240" s="3" t="s">
        <v>20256</v>
      </c>
      <c r="H4240" s="3" t="s">
        <v>20259</v>
      </c>
      <c r="I4240" s="3">
        <v>45</v>
      </c>
      <c r="J4240" s="3">
        <v>87530.2</v>
      </c>
      <c r="K4240" s="3">
        <v>85671.5</v>
      </c>
      <c r="L4240" s="3">
        <v>78692.899999999994</v>
      </c>
      <c r="M4240" s="3">
        <v>80016.100000000006</v>
      </c>
      <c r="N4240" s="3">
        <v>82977.675000000003</v>
      </c>
      <c r="O4240" s="3">
        <v>86566.2</v>
      </c>
      <c r="P4240" s="3">
        <v>80215.100000000006</v>
      </c>
      <c r="Q4240" s="3">
        <v>87030.3</v>
      </c>
      <c r="R4240" s="3">
        <v>80099.3</v>
      </c>
      <c r="S4240" s="3">
        <v>83477.725000000006</v>
      </c>
      <c r="T4240" s="3">
        <v>0.86773420048305505</v>
      </c>
      <c r="U4240" s="3">
        <v>1.0060263197299799</v>
      </c>
    </row>
    <row r="4241" spans="1:21" x14ac:dyDescent="0.45">
      <c r="A4241" s="3" t="s">
        <v>20260</v>
      </c>
      <c r="B4241" s="3" t="s">
        <v>20261</v>
      </c>
      <c r="C4241" s="3" t="s">
        <v>20262</v>
      </c>
      <c r="D4241" s="3" t="s">
        <v>20263</v>
      </c>
      <c r="E4241" s="3" t="s">
        <v>20264</v>
      </c>
      <c r="F4241" s="3" t="s">
        <v>20265</v>
      </c>
      <c r="G4241" s="3" t="s">
        <v>20261</v>
      </c>
      <c r="H4241" s="3" t="s">
        <v>20266</v>
      </c>
      <c r="I4241" s="3">
        <v>2</v>
      </c>
      <c r="J4241" s="3">
        <v>3119.75</v>
      </c>
      <c r="K4241" s="3">
        <v>4067.19</v>
      </c>
      <c r="L4241" s="3">
        <v>2568.4899999999998</v>
      </c>
      <c r="M4241" s="3">
        <v>3499.59</v>
      </c>
      <c r="N4241" s="3">
        <v>3313.7550000000001</v>
      </c>
      <c r="O4241" s="3">
        <v>3775.8</v>
      </c>
      <c r="P4241" s="3">
        <v>3643.57</v>
      </c>
      <c r="Q4241" s="3">
        <v>2954.29</v>
      </c>
      <c r="R4241" s="3">
        <v>2960.97</v>
      </c>
      <c r="S4241" s="3">
        <v>3333.6574999999998</v>
      </c>
      <c r="T4241" s="3">
        <v>0.96034859445692</v>
      </c>
      <c r="U4241" s="3">
        <v>1.00600602639604</v>
      </c>
    </row>
    <row r="4242" spans="1:21" x14ac:dyDescent="0.45">
      <c r="A4242" s="3" t="s">
        <v>20267</v>
      </c>
      <c r="B4242" s="3" t="s">
        <v>20268</v>
      </c>
      <c r="C4242" s="3" t="s">
        <v>20269</v>
      </c>
      <c r="D4242" s="3" t="s">
        <v>20267</v>
      </c>
      <c r="E4242" s="3" t="s">
        <v>20270</v>
      </c>
      <c r="F4242" s="3" t="s">
        <v>20269</v>
      </c>
      <c r="G4242" s="3" t="s">
        <v>20268</v>
      </c>
      <c r="H4242" s="3" t="s">
        <v>20271</v>
      </c>
      <c r="I4242" s="3">
        <v>4</v>
      </c>
      <c r="J4242" s="3">
        <v>26420.2</v>
      </c>
      <c r="K4242" s="3">
        <v>19476.099999999999</v>
      </c>
      <c r="L4242" s="3">
        <v>21403.1</v>
      </c>
      <c r="M4242" s="3">
        <v>28967.1</v>
      </c>
      <c r="N4242" s="3">
        <v>24066.625</v>
      </c>
      <c r="O4242" s="3">
        <v>28622.3</v>
      </c>
      <c r="P4242" s="3">
        <v>18349.900000000001</v>
      </c>
      <c r="Q4242" s="3">
        <v>26464.6</v>
      </c>
      <c r="R4242" s="3">
        <v>23405.9</v>
      </c>
      <c r="S4242" s="3">
        <v>24210.674999999999</v>
      </c>
      <c r="T4242" s="3">
        <v>0.96474060027122499</v>
      </c>
      <c r="U4242" s="3">
        <v>1.00598546742636</v>
      </c>
    </row>
    <row r="4243" spans="1:21" x14ac:dyDescent="0.45">
      <c r="A4243" s="3" t="s">
        <v>20272</v>
      </c>
      <c r="B4243" s="3" t="s">
        <v>20273</v>
      </c>
      <c r="C4243" s="3" t="s">
        <v>20274</v>
      </c>
      <c r="D4243" s="3" t="s">
        <v>20272</v>
      </c>
      <c r="E4243" s="3" t="s">
        <v>20275</v>
      </c>
      <c r="F4243" s="3" t="s">
        <v>20274</v>
      </c>
      <c r="G4243" s="3" t="s">
        <v>20273</v>
      </c>
      <c r="H4243" s="3" t="s">
        <v>20276</v>
      </c>
      <c r="I4243" s="3">
        <v>34</v>
      </c>
      <c r="J4243" s="3">
        <v>258932</v>
      </c>
      <c r="K4243" s="3">
        <v>218211</v>
      </c>
      <c r="L4243" s="3">
        <v>255112</v>
      </c>
      <c r="M4243" s="3">
        <v>255664</v>
      </c>
      <c r="N4243" s="3">
        <v>246979.75</v>
      </c>
      <c r="O4243" s="3">
        <v>255534</v>
      </c>
      <c r="P4243" s="3">
        <v>252704</v>
      </c>
      <c r="Q4243" s="3">
        <v>241649</v>
      </c>
      <c r="R4243" s="3">
        <v>243930</v>
      </c>
      <c r="S4243" s="3">
        <v>248454.25</v>
      </c>
      <c r="T4243" s="3">
        <v>0.889728333426963</v>
      </c>
      <c r="U4243" s="3">
        <v>1.0059701250811</v>
      </c>
    </row>
    <row r="4244" spans="1:21" x14ac:dyDescent="0.45">
      <c r="A4244" s="3" t="s">
        <v>20277</v>
      </c>
      <c r="B4244" s="3" t="s">
        <v>20278</v>
      </c>
      <c r="C4244" s="3" t="s">
        <v>20279</v>
      </c>
      <c r="D4244" s="3" t="s">
        <v>20277</v>
      </c>
      <c r="E4244" s="3" t="s">
        <v>20280</v>
      </c>
      <c r="F4244" s="3" t="s">
        <v>20279</v>
      </c>
      <c r="G4244" s="3" t="s">
        <v>20278</v>
      </c>
      <c r="H4244" s="3" t="s">
        <v>20281</v>
      </c>
      <c r="I4244" s="3">
        <v>12</v>
      </c>
      <c r="J4244" s="3">
        <v>27341.200000000001</v>
      </c>
      <c r="K4244" s="3">
        <v>24294.3</v>
      </c>
      <c r="L4244" s="3">
        <v>21690.799999999999</v>
      </c>
      <c r="M4244" s="3">
        <v>26893.1</v>
      </c>
      <c r="N4244" s="3">
        <v>25054.85</v>
      </c>
      <c r="O4244" s="3">
        <v>25663.599999999999</v>
      </c>
      <c r="P4244" s="3">
        <v>24570.1</v>
      </c>
      <c r="Q4244" s="3">
        <v>25691.599999999999</v>
      </c>
      <c r="R4244" s="3">
        <v>24891.3</v>
      </c>
      <c r="S4244" s="3">
        <v>25204.15</v>
      </c>
      <c r="T4244" s="3">
        <v>0.91472793742564895</v>
      </c>
      <c r="U4244" s="3">
        <v>1.0059589261160999</v>
      </c>
    </row>
    <row r="4245" spans="1:21" x14ac:dyDescent="0.45">
      <c r="A4245" s="3" t="s">
        <v>20282</v>
      </c>
      <c r="B4245" s="3" t="s">
        <v>20283</v>
      </c>
      <c r="C4245" s="3" t="s">
        <v>20284</v>
      </c>
      <c r="D4245" s="3" t="s">
        <v>20282</v>
      </c>
      <c r="E4245" s="3" t="s">
        <v>20282</v>
      </c>
      <c r="F4245" s="3" t="s">
        <v>20284</v>
      </c>
      <c r="G4245" s="3" t="s">
        <v>20283</v>
      </c>
      <c r="H4245" s="3" t="s">
        <v>20285</v>
      </c>
      <c r="I4245" s="3">
        <v>12</v>
      </c>
      <c r="J4245" s="3">
        <v>13611.4</v>
      </c>
      <c r="K4245" s="3">
        <v>11852.8</v>
      </c>
      <c r="L4245" s="3">
        <v>15017.4</v>
      </c>
      <c r="M4245" s="3">
        <v>13522.9</v>
      </c>
      <c r="N4245" s="3">
        <v>13501.125</v>
      </c>
      <c r="O4245" s="3">
        <v>14650</v>
      </c>
      <c r="P4245" s="3">
        <v>12843.6</v>
      </c>
      <c r="Q4245" s="3">
        <v>13038.5</v>
      </c>
      <c r="R4245" s="3">
        <v>13794</v>
      </c>
      <c r="S4245" s="3">
        <v>13581.525</v>
      </c>
      <c r="T4245" s="3">
        <v>0.91990601932270799</v>
      </c>
      <c r="U4245" s="3">
        <v>1.0059550593006099</v>
      </c>
    </row>
    <row r="4246" spans="1:21" x14ac:dyDescent="0.45">
      <c r="A4246" s="3" t="s">
        <v>20286</v>
      </c>
      <c r="B4246" s="3" t="s">
        <v>20287</v>
      </c>
      <c r="C4246" s="3" t="s">
        <v>20288</v>
      </c>
      <c r="D4246" s="3" t="s">
        <v>20286</v>
      </c>
      <c r="E4246" s="3" t="s">
        <v>20289</v>
      </c>
      <c r="F4246" s="3" t="s">
        <v>20288</v>
      </c>
      <c r="G4246" s="3" t="s">
        <v>20287</v>
      </c>
      <c r="H4246" s="3" t="s">
        <v>20290</v>
      </c>
      <c r="I4246" s="3">
        <v>10</v>
      </c>
      <c r="J4246" s="3">
        <v>32693.1</v>
      </c>
      <c r="K4246" s="3">
        <v>30821.1</v>
      </c>
      <c r="L4246" s="3">
        <v>34182.1</v>
      </c>
      <c r="M4246" s="3">
        <v>32692.2</v>
      </c>
      <c r="N4246" s="3">
        <v>32597.125</v>
      </c>
      <c r="O4246" s="3">
        <v>30859.1</v>
      </c>
      <c r="P4246" s="3">
        <v>33064.5</v>
      </c>
      <c r="Q4246" s="3">
        <v>32360.3</v>
      </c>
      <c r="R4246" s="3">
        <v>34878</v>
      </c>
      <c r="S4246" s="3">
        <v>32790.474999999999</v>
      </c>
      <c r="T4246" s="3">
        <v>0.86398084865740599</v>
      </c>
      <c r="U4246" s="3">
        <v>1.0059315046955799</v>
      </c>
    </row>
    <row r="4247" spans="1:21" x14ac:dyDescent="0.45">
      <c r="A4247" s="3" t="s">
        <v>20291</v>
      </c>
      <c r="B4247" s="3" t="s">
        <v>20292</v>
      </c>
      <c r="C4247" s="3" t="s">
        <v>20293</v>
      </c>
      <c r="D4247" s="3" t="s">
        <v>20291</v>
      </c>
      <c r="E4247" s="3" t="s">
        <v>20294</v>
      </c>
      <c r="F4247" s="3" t="s">
        <v>20293</v>
      </c>
      <c r="G4247" s="3" t="s">
        <v>20292</v>
      </c>
      <c r="H4247" s="3" t="s">
        <v>20295</v>
      </c>
      <c r="I4247" s="3">
        <v>4</v>
      </c>
      <c r="J4247" s="3">
        <v>5776.37</v>
      </c>
      <c r="K4247" s="3">
        <v>6283.82</v>
      </c>
      <c r="L4247" s="3">
        <v>5736.13</v>
      </c>
      <c r="M4247" s="3">
        <v>6350.52</v>
      </c>
      <c r="N4247" s="3">
        <v>6036.71</v>
      </c>
      <c r="O4247" s="3">
        <v>6990.06</v>
      </c>
      <c r="P4247" s="3">
        <v>6101.35</v>
      </c>
      <c r="Q4247" s="3">
        <v>4983.83</v>
      </c>
      <c r="R4247" s="3">
        <v>6212.94</v>
      </c>
      <c r="S4247" s="3">
        <v>6072.0450000000001</v>
      </c>
      <c r="T4247" s="3">
        <v>0.939152855549786</v>
      </c>
      <c r="U4247" s="3">
        <v>1.0058533538964101</v>
      </c>
    </row>
    <row r="4248" spans="1:21" x14ac:dyDescent="0.45">
      <c r="A4248" s="3" t="s">
        <v>20296</v>
      </c>
      <c r="B4248" s="3" t="s">
        <v>20297</v>
      </c>
      <c r="C4248" s="3" t="s">
        <v>20298</v>
      </c>
      <c r="D4248" s="3" t="s">
        <v>20296</v>
      </c>
      <c r="E4248" s="3" t="s">
        <v>20296</v>
      </c>
      <c r="F4248" s="3" t="s">
        <v>20298</v>
      </c>
      <c r="G4248" s="3" t="s">
        <v>20297</v>
      </c>
      <c r="H4248" s="3" t="s">
        <v>20299</v>
      </c>
      <c r="I4248" s="3">
        <v>8</v>
      </c>
      <c r="J4248" s="3">
        <v>16123</v>
      </c>
      <c r="K4248" s="3">
        <v>18025.3</v>
      </c>
      <c r="L4248" s="3">
        <v>17380.8</v>
      </c>
      <c r="M4248" s="3">
        <v>15343.1</v>
      </c>
      <c r="N4248" s="3">
        <v>16718.05</v>
      </c>
      <c r="O4248" s="3">
        <v>17201.099999999999</v>
      </c>
      <c r="P4248" s="3">
        <v>16454</v>
      </c>
      <c r="Q4248" s="3">
        <v>16577.2</v>
      </c>
      <c r="R4248" s="3">
        <v>17030.400000000001</v>
      </c>
      <c r="S4248" s="3">
        <v>16815.674999999999</v>
      </c>
      <c r="T4248" s="3">
        <v>0.88208422141308795</v>
      </c>
      <c r="U4248" s="3">
        <v>1.0058394968312701</v>
      </c>
    </row>
    <row r="4249" spans="1:21" x14ac:dyDescent="0.45">
      <c r="A4249" s="3" t="s">
        <v>20300</v>
      </c>
      <c r="B4249" s="3" t="s">
        <v>20301</v>
      </c>
      <c r="C4249" s="3" t="s">
        <v>20302</v>
      </c>
      <c r="D4249" s="3" t="s">
        <v>20300</v>
      </c>
      <c r="E4249" s="3" t="s">
        <v>20303</v>
      </c>
      <c r="F4249" s="3" t="s">
        <v>20302</v>
      </c>
      <c r="G4249" s="3" t="s">
        <v>20301</v>
      </c>
      <c r="H4249" s="3" t="s">
        <v>20304</v>
      </c>
      <c r="I4249" s="3">
        <v>10</v>
      </c>
      <c r="J4249" s="3">
        <v>76005.8</v>
      </c>
      <c r="K4249" s="3">
        <v>83186.8</v>
      </c>
      <c r="L4249" s="3">
        <v>83211.5</v>
      </c>
      <c r="M4249" s="3">
        <v>85767.2</v>
      </c>
      <c r="N4249" s="3">
        <v>82042.824999999997</v>
      </c>
      <c r="O4249" s="3">
        <v>86148.2</v>
      </c>
      <c r="P4249" s="3">
        <v>86106.3</v>
      </c>
      <c r="Q4249" s="3">
        <v>78851.5</v>
      </c>
      <c r="R4249" s="3">
        <v>78976.100000000006</v>
      </c>
      <c r="S4249" s="3">
        <v>82520.524999999994</v>
      </c>
      <c r="T4249" s="3">
        <v>0.87702607786533804</v>
      </c>
      <c r="U4249" s="3">
        <v>1.0058225688839899</v>
      </c>
    </row>
    <row r="4250" spans="1:21" x14ac:dyDescent="0.45">
      <c r="A4250" s="3" t="s">
        <v>20305</v>
      </c>
      <c r="B4250" s="3" t="s">
        <v>20306</v>
      </c>
      <c r="C4250" s="3" t="s">
        <v>2459</v>
      </c>
      <c r="D4250" s="3" t="s">
        <v>20305</v>
      </c>
      <c r="E4250" s="3" t="s">
        <v>20307</v>
      </c>
      <c r="F4250" s="3" t="s">
        <v>2459</v>
      </c>
      <c r="G4250" s="3" t="s">
        <v>20306</v>
      </c>
      <c r="H4250" s="3" t="s">
        <v>20308</v>
      </c>
      <c r="I4250" s="3">
        <v>28</v>
      </c>
      <c r="J4250" s="3">
        <v>20254.7</v>
      </c>
      <c r="K4250" s="3">
        <v>14403.9</v>
      </c>
      <c r="L4250" s="3">
        <v>20486.099999999999</v>
      </c>
      <c r="M4250" s="3">
        <v>24218.9</v>
      </c>
      <c r="N4250" s="3">
        <v>19840.900000000001</v>
      </c>
      <c r="O4250" s="3">
        <v>20419.2</v>
      </c>
      <c r="P4250" s="3">
        <v>20244.400000000001</v>
      </c>
      <c r="Q4250" s="3">
        <v>18566.8</v>
      </c>
      <c r="R4250" s="3">
        <v>20592</v>
      </c>
      <c r="S4250" s="3">
        <v>19955.599999999999</v>
      </c>
      <c r="T4250" s="3">
        <v>0.95782637240439905</v>
      </c>
      <c r="U4250" s="3">
        <v>1.00578098775761</v>
      </c>
    </row>
    <row r="4251" spans="1:21" x14ac:dyDescent="0.45">
      <c r="A4251" s="3" t="s">
        <v>20309</v>
      </c>
      <c r="B4251" s="3" t="s">
        <v>20310</v>
      </c>
      <c r="C4251" s="3" t="s">
        <v>20311</v>
      </c>
      <c r="D4251" s="3" t="s">
        <v>20309</v>
      </c>
      <c r="E4251" s="3" t="s">
        <v>20312</v>
      </c>
      <c r="F4251" s="3" t="s">
        <v>20311</v>
      </c>
      <c r="G4251" s="3" t="s">
        <v>20310</v>
      </c>
      <c r="H4251" s="3" t="s">
        <v>20313</v>
      </c>
      <c r="I4251" s="3">
        <v>7</v>
      </c>
      <c r="J4251" s="3">
        <v>7170.82</v>
      </c>
      <c r="K4251" s="3">
        <v>7247.17</v>
      </c>
      <c r="L4251" s="3">
        <v>8457.08</v>
      </c>
      <c r="M4251" s="3">
        <v>9201.11</v>
      </c>
      <c r="N4251" s="3">
        <v>8019.0450000000001</v>
      </c>
      <c r="O4251" s="3">
        <v>7589.07</v>
      </c>
      <c r="P4251" s="3">
        <v>8560.4599999999991</v>
      </c>
      <c r="Q4251" s="3">
        <v>8493.42</v>
      </c>
      <c r="R4251" s="3">
        <v>7618.2</v>
      </c>
      <c r="S4251" s="3">
        <v>8065.2875000000004</v>
      </c>
      <c r="T4251" s="3">
        <v>0.936844480235275</v>
      </c>
      <c r="U4251" s="3">
        <v>1.0057665844249499</v>
      </c>
    </row>
    <row r="4252" spans="1:21" x14ac:dyDescent="0.45">
      <c r="A4252" s="3" t="s">
        <v>20314</v>
      </c>
      <c r="B4252" s="3" t="s">
        <v>20315</v>
      </c>
      <c r="C4252" s="3" t="s">
        <v>20316</v>
      </c>
      <c r="D4252" s="3" t="s">
        <v>20314</v>
      </c>
      <c r="E4252" s="3" t="s">
        <v>20317</v>
      </c>
      <c r="F4252" s="3" t="s">
        <v>20316</v>
      </c>
      <c r="G4252" s="3" t="s">
        <v>20315</v>
      </c>
      <c r="H4252" s="3" t="s">
        <v>20318</v>
      </c>
      <c r="I4252" s="3">
        <v>1</v>
      </c>
      <c r="J4252" s="3">
        <v>1376.16</v>
      </c>
      <c r="K4252" s="3">
        <v>778.649</v>
      </c>
      <c r="L4252" s="3">
        <v>2152.7199999999998</v>
      </c>
      <c r="M4252" s="3">
        <v>2679.73</v>
      </c>
      <c r="N4252" s="3">
        <v>1746.81475</v>
      </c>
      <c r="O4252" s="3">
        <v>2179.46</v>
      </c>
      <c r="P4252" s="3">
        <v>1259.95</v>
      </c>
      <c r="Q4252" s="3">
        <v>1082.08</v>
      </c>
      <c r="R4252" s="3">
        <v>2505.64</v>
      </c>
      <c r="S4252" s="3">
        <v>1756.7825</v>
      </c>
      <c r="T4252" s="3">
        <v>0.98597542964207296</v>
      </c>
      <c r="U4252" s="3">
        <v>1.0057062433208801</v>
      </c>
    </row>
    <row r="4253" spans="1:21" x14ac:dyDescent="0.45">
      <c r="A4253" s="3" t="s">
        <v>20319</v>
      </c>
      <c r="B4253" s="3" t="s">
        <v>20320</v>
      </c>
      <c r="C4253" s="3" t="s">
        <v>20321</v>
      </c>
      <c r="D4253" s="3" t="s">
        <v>20319</v>
      </c>
      <c r="E4253" s="3" t="s">
        <v>20322</v>
      </c>
      <c r="F4253" s="3" t="s">
        <v>20321</v>
      </c>
      <c r="G4253" s="3" t="s">
        <v>20320</v>
      </c>
      <c r="H4253" s="3" t="s">
        <v>20323</v>
      </c>
      <c r="I4253" s="3">
        <v>17</v>
      </c>
      <c r="J4253" s="3">
        <v>61316.7</v>
      </c>
      <c r="K4253" s="3">
        <v>67171</v>
      </c>
      <c r="L4253" s="3">
        <v>59382.8</v>
      </c>
      <c r="M4253" s="3">
        <v>62474.1</v>
      </c>
      <c r="N4253" s="3">
        <v>62586.15</v>
      </c>
      <c r="O4253" s="3">
        <v>60425.9</v>
      </c>
      <c r="P4253" s="3">
        <v>60452.2</v>
      </c>
      <c r="Q4253" s="3">
        <v>67018.7</v>
      </c>
      <c r="R4253" s="3">
        <v>63870.5</v>
      </c>
      <c r="S4253" s="3">
        <v>62941.824999999997</v>
      </c>
      <c r="T4253" s="3">
        <v>0.88165455092109701</v>
      </c>
      <c r="U4253" s="3">
        <v>1.00568296659884</v>
      </c>
    </row>
    <row r="4254" spans="1:21" x14ac:dyDescent="0.45">
      <c r="A4254" s="3" t="s">
        <v>20324</v>
      </c>
      <c r="B4254" s="3" t="s">
        <v>20325</v>
      </c>
      <c r="C4254" s="3" t="s">
        <v>20326</v>
      </c>
      <c r="D4254" s="3" t="s">
        <v>20324</v>
      </c>
      <c r="E4254" s="3" t="s">
        <v>20327</v>
      </c>
      <c r="F4254" s="3" t="s">
        <v>20326</v>
      </c>
      <c r="G4254" s="3" t="s">
        <v>20325</v>
      </c>
      <c r="H4254" s="3" t="s">
        <v>20328</v>
      </c>
      <c r="I4254" s="3">
        <v>42</v>
      </c>
      <c r="J4254" s="3">
        <v>316893</v>
      </c>
      <c r="K4254" s="3">
        <v>300865</v>
      </c>
      <c r="L4254" s="3">
        <v>318197</v>
      </c>
      <c r="M4254" s="3">
        <v>313335</v>
      </c>
      <c r="N4254" s="3">
        <v>312322.5</v>
      </c>
      <c r="O4254" s="3">
        <v>316640</v>
      </c>
      <c r="P4254" s="3">
        <v>317212</v>
      </c>
      <c r="Q4254" s="3">
        <v>309505</v>
      </c>
      <c r="R4254" s="3">
        <v>313014</v>
      </c>
      <c r="S4254" s="3">
        <v>314092.75</v>
      </c>
      <c r="T4254" s="3">
        <v>0.69757217000581395</v>
      </c>
      <c r="U4254" s="3">
        <v>1.00566801943504</v>
      </c>
    </row>
    <row r="4255" spans="1:21" x14ac:dyDescent="0.45">
      <c r="A4255" s="3" t="s">
        <v>20329</v>
      </c>
      <c r="B4255" s="3" t="s">
        <v>20330</v>
      </c>
      <c r="C4255" s="3" t="s">
        <v>20331</v>
      </c>
      <c r="D4255" s="3" t="s">
        <v>20329</v>
      </c>
      <c r="E4255" s="3" t="s">
        <v>20332</v>
      </c>
      <c r="F4255" s="3" t="s">
        <v>20331</v>
      </c>
      <c r="G4255" s="3" t="s">
        <v>20330</v>
      </c>
      <c r="H4255" s="3" t="s">
        <v>20333</v>
      </c>
      <c r="I4255" s="3">
        <v>13</v>
      </c>
      <c r="J4255" s="3">
        <v>15423.2</v>
      </c>
      <c r="K4255" s="3">
        <v>15089.7</v>
      </c>
      <c r="L4255" s="3">
        <v>16272.2</v>
      </c>
      <c r="M4255" s="3">
        <v>15027.4</v>
      </c>
      <c r="N4255" s="3">
        <v>15453.125</v>
      </c>
      <c r="O4255" s="3">
        <v>14577.1</v>
      </c>
      <c r="P4255" s="3">
        <v>14805.1</v>
      </c>
      <c r="Q4255" s="3">
        <v>16078</v>
      </c>
      <c r="R4255" s="3">
        <v>16702.3</v>
      </c>
      <c r="S4255" s="3">
        <v>15540.625</v>
      </c>
      <c r="T4255" s="3">
        <v>0.88581024241881601</v>
      </c>
      <c r="U4255" s="3">
        <v>1.0056622851365</v>
      </c>
    </row>
    <row r="4256" spans="1:21" x14ac:dyDescent="0.45">
      <c r="A4256" s="3" t="s">
        <v>20334</v>
      </c>
      <c r="B4256" s="3" t="s">
        <v>20335</v>
      </c>
      <c r="C4256" s="3" t="s">
        <v>20336</v>
      </c>
      <c r="D4256" s="3" t="s">
        <v>20334</v>
      </c>
      <c r="E4256" s="3" t="s">
        <v>20337</v>
      </c>
      <c r="F4256" s="3" t="s">
        <v>20336</v>
      </c>
      <c r="G4256" s="3" t="s">
        <v>20335</v>
      </c>
      <c r="H4256" s="3" t="s">
        <v>20338</v>
      </c>
      <c r="I4256" s="3">
        <v>15</v>
      </c>
      <c r="J4256" s="3">
        <v>10788.7</v>
      </c>
      <c r="K4256" s="3">
        <v>10424.200000000001</v>
      </c>
      <c r="L4256" s="3">
        <v>9251.7099999999991</v>
      </c>
      <c r="M4256" s="3">
        <v>10355.799999999999</v>
      </c>
      <c r="N4256" s="3">
        <v>10205.102500000001</v>
      </c>
      <c r="O4256" s="3">
        <v>10403</v>
      </c>
      <c r="P4256" s="3">
        <v>11008</v>
      </c>
      <c r="Q4256" s="3">
        <v>9976.27</v>
      </c>
      <c r="R4256" s="3">
        <v>9661.3700000000008</v>
      </c>
      <c r="S4256" s="3">
        <v>10262.16</v>
      </c>
      <c r="T4256" s="3">
        <v>0.90139437534010203</v>
      </c>
      <c r="U4256" s="3">
        <v>1.0055910756408399</v>
      </c>
    </row>
    <row r="4257" spans="1:21" x14ac:dyDescent="0.45">
      <c r="A4257" s="3" t="s">
        <v>20339</v>
      </c>
      <c r="B4257" s="3" t="s">
        <v>20340</v>
      </c>
      <c r="C4257" s="3" t="s">
        <v>20341</v>
      </c>
      <c r="D4257" s="3" t="s">
        <v>20339</v>
      </c>
      <c r="E4257" s="3" t="s">
        <v>20342</v>
      </c>
      <c r="F4257" s="3" t="s">
        <v>20341</v>
      </c>
      <c r="G4257" s="3" t="s">
        <v>20340</v>
      </c>
      <c r="H4257" s="3" t="s">
        <v>20343</v>
      </c>
      <c r="I4257" s="3">
        <v>1</v>
      </c>
      <c r="J4257" s="3">
        <v>5700.18</v>
      </c>
      <c r="K4257" s="3">
        <v>3926.53</v>
      </c>
      <c r="L4257" s="3">
        <v>3506.92</v>
      </c>
      <c r="M4257" s="3">
        <v>3869.15</v>
      </c>
      <c r="N4257" s="3">
        <v>4250.6949999999997</v>
      </c>
      <c r="O4257" s="3">
        <v>4162.28</v>
      </c>
      <c r="P4257" s="3">
        <v>4403.99</v>
      </c>
      <c r="Q4257" s="3">
        <v>4561.6499999999996</v>
      </c>
      <c r="R4257" s="3">
        <v>3969.43</v>
      </c>
      <c r="S4257" s="3">
        <v>4274.3374999999996</v>
      </c>
      <c r="T4257" s="3">
        <v>0.96446431066722804</v>
      </c>
      <c r="U4257" s="3">
        <v>1.0055620316207099</v>
      </c>
    </row>
    <row r="4258" spans="1:21" x14ac:dyDescent="0.45">
      <c r="A4258" s="3" t="s">
        <v>20344</v>
      </c>
      <c r="B4258" s="3" t="s">
        <v>20345</v>
      </c>
      <c r="C4258" s="3" t="s">
        <v>20346</v>
      </c>
      <c r="D4258" s="3" t="s">
        <v>20344</v>
      </c>
      <c r="E4258" s="3" t="s">
        <v>20347</v>
      </c>
      <c r="F4258" s="3" t="s">
        <v>20346</v>
      </c>
      <c r="G4258" s="3" t="s">
        <v>20345</v>
      </c>
      <c r="H4258" s="3" t="s">
        <v>20348</v>
      </c>
      <c r="I4258" s="3">
        <v>24</v>
      </c>
      <c r="J4258" s="3">
        <v>48169.599999999999</v>
      </c>
      <c r="K4258" s="3">
        <v>44603</v>
      </c>
      <c r="L4258" s="3">
        <v>47066</v>
      </c>
      <c r="M4258" s="3">
        <v>46712</v>
      </c>
      <c r="N4258" s="3">
        <v>46637.65</v>
      </c>
      <c r="O4258" s="3">
        <v>43553.599999999999</v>
      </c>
      <c r="P4258" s="3">
        <v>47136.7</v>
      </c>
      <c r="Q4258" s="3">
        <v>48257.4</v>
      </c>
      <c r="R4258" s="3">
        <v>48618.1</v>
      </c>
      <c r="S4258" s="3">
        <v>46891.45</v>
      </c>
      <c r="T4258" s="3">
        <v>0.85974982275888001</v>
      </c>
      <c r="U4258" s="3">
        <v>1.0054419551585501</v>
      </c>
    </row>
    <row r="4259" spans="1:21" x14ac:dyDescent="0.45">
      <c r="A4259" s="3" t="s">
        <v>20349</v>
      </c>
      <c r="B4259" s="3" t="s">
        <v>20350</v>
      </c>
      <c r="C4259" s="3" t="s">
        <v>20351</v>
      </c>
      <c r="D4259" s="3" t="s">
        <v>20349</v>
      </c>
      <c r="E4259" s="3" t="s">
        <v>20352</v>
      </c>
      <c r="F4259" s="3" t="s">
        <v>20351</v>
      </c>
      <c r="G4259" s="3" t="s">
        <v>20350</v>
      </c>
      <c r="H4259" s="3" t="s">
        <v>20353</v>
      </c>
      <c r="I4259" s="3">
        <v>1</v>
      </c>
      <c r="J4259" s="3">
        <v>7542.12</v>
      </c>
      <c r="K4259" s="3">
        <v>6520.04</v>
      </c>
      <c r="L4259" s="3">
        <v>8993.48</v>
      </c>
      <c r="M4259" s="3">
        <v>6853.57</v>
      </c>
      <c r="N4259" s="3">
        <v>7477.3024999999998</v>
      </c>
      <c r="O4259" s="3">
        <v>6569.46</v>
      </c>
      <c r="P4259" s="3">
        <v>7333.15</v>
      </c>
      <c r="Q4259" s="3">
        <v>7504.9</v>
      </c>
      <c r="R4259" s="3">
        <v>8664.33</v>
      </c>
      <c r="S4259" s="3">
        <v>7517.96</v>
      </c>
      <c r="T4259" s="3">
        <v>0.955480444611988</v>
      </c>
      <c r="U4259" s="3">
        <v>1.0054374555529899</v>
      </c>
    </row>
    <row r="4260" spans="1:21" x14ac:dyDescent="0.45">
      <c r="A4260" s="3" t="s">
        <v>20354</v>
      </c>
      <c r="B4260" s="3" t="s">
        <v>20355</v>
      </c>
      <c r="C4260" s="3" t="s">
        <v>20356</v>
      </c>
      <c r="D4260" s="3" t="s">
        <v>20354</v>
      </c>
      <c r="E4260" s="3" t="s">
        <v>20354</v>
      </c>
      <c r="F4260" s="3" t="s">
        <v>20356</v>
      </c>
      <c r="G4260" s="3" t="s">
        <v>20355</v>
      </c>
      <c r="H4260" s="3" t="s">
        <v>20357</v>
      </c>
      <c r="I4260" s="3">
        <v>6</v>
      </c>
      <c r="J4260" s="3">
        <v>13287.4</v>
      </c>
      <c r="K4260" s="3">
        <v>8858.16</v>
      </c>
      <c r="L4260" s="3">
        <v>12093.8</v>
      </c>
      <c r="M4260" s="3">
        <v>10081</v>
      </c>
      <c r="N4260" s="3">
        <v>11080.09</v>
      </c>
      <c r="O4260" s="3">
        <v>11491.3</v>
      </c>
      <c r="P4260" s="3">
        <v>10486.6</v>
      </c>
      <c r="Q4260" s="3">
        <v>11431.2</v>
      </c>
      <c r="R4260" s="3">
        <v>11149.4</v>
      </c>
      <c r="S4260" s="3">
        <v>11139.625</v>
      </c>
      <c r="T4260" s="3">
        <v>0.95532506960197605</v>
      </c>
      <c r="U4260" s="3">
        <v>1.0053731513011199</v>
      </c>
    </row>
    <row r="4261" spans="1:21" x14ac:dyDescent="0.45">
      <c r="A4261" s="3" t="s">
        <v>20358</v>
      </c>
      <c r="B4261" s="3" t="s">
        <v>20359</v>
      </c>
      <c r="C4261" s="3" t="s">
        <v>20360</v>
      </c>
      <c r="D4261" s="3" t="s">
        <v>20358</v>
      </c>
      <c r="E4261" s="3" t="s">
        <v>20361</v>
      </c>
      <c r="F4261" s="3" t="s">
        <v>20360</v>
      </c>
      <c r="G4261" s="3" t="s">
        <v>20359</v>
      </c>
      <c r="H4261" s="3" t="s">
        <v>20362</v>
      </c>
      <c r="I4261" s="3">
        <v>5</v>
      </c>
      <c r="J4261" s="3">
        <v>13300.9</v>
      </c>
      <c r="K4261" s="3">
        <v>10970.5</v>
      </c>
      <c r="L4261" s="3">
        <v>13497</v>
      </c>
      <c r="M4261" s="3">
        <v>11263.4</v>
      </c>
      <c r="N4261" s="3">
        <v>12257.95</v>
      </c>
      <c r="O4261" s="3">
        <v>12597</v>
      </c>
      <c r="P4261" s="3">
        <v>12234.3</v>
      </c>
      <c r="Q4261" s="3">
        <v>10625.9</v>
      </c>
      <c r="R4261" s="3">
        <v>13837.1</v>
      </c>
      <c r="S4261" s="3">
        <v>12323.575000000001</v>
      </c>
      <c r="T4261" s="3">
        <v>0.94641351382511796</v>
      </c>
      <c r="U4261" s="3">
        <v>1.0053536684355899</v>
      </c>
    </row>
    <row r="4262" spans="1:21" x14ac:dyDescent="0.45">
      <c r="A4262" s="3" t="s">
        <v>20363</v>
      </c>
      <c r="B4262" s="3" t="s">
        <v>20364</v>
      </c>
      <c r="C4262" s="3" t="s">
        <v>20365</v>
      </c>
      <c r="D4262" s="3" t="s">
        <v>20363</v>
      </c>
      <c r="E4262" s="3" t="s">
        <v>20366</v>
      </c>
      <c r="F4262" s="3" t="s">
        <v>20365</v>
      </c>
      <c r="G4262" s="3" t="s">
        <v>20364</v>
      </c>
      <c r="H4262" s="3" t="s">
        <v>20367</v>
      </c>
      <c r="I4262" s="3">
        <v>10</v>
      </c>
      <c r="J4262" s="3">
        <v>15274.9</v>
      </c>
      <c r="K4262" s="3">
        <v>11304.7</v>
      </c>
      <c r="L4262" s="3">
        <v>13630.6</v>
      </c>
      <c r="M4262" s="3">
        <v>17373.099999999999</v>
      </c>
      <c r="N4262" s="3">
        <v>14395.825000000001</v>
      </c>
      <c r="O4262" s="3">
        <v>15599.5</v>
      </c>
      <c r="P4262" s="3">
        <v>15667.5</v>
      </c>
      <c r="Q4262" s="3">
        <v>13954</v>
      </c>
      <c r="R4262" s="3">
        <v>12662.7</v>
      </c>
      <c r="S4262" s="3">
        <v>14470.924999999999</v>
      </c>
      <c r="T4262" s="3">
        <v>0.96098032837952196</v>
      </c>
      <c r="U4262" s="3">
        <v>1.00521679028468</v>
      </c>
    </row>
    <row r="4263" spans="1:21" x14ac:dyDescent="0.45">
      <c r="A4263" s="3" t="s">
        <v>20368</v>
      </c>
      <c r="B4263" s="3" t="s">
        <v>20369</v>
      </c>
      <c r="C4263" s="3" t="s">
        <v>20370</v>
      </c>
      <c r="D4263" s="3" t="s">
        <v>20368</v>
      </c>
      <c r="E4263" s="3" t="s">
        <v>20368</v>
      </c>
      <c r="F4263" s="3" t="s">
        <v>20370</v>
      </c>
      <c r="G4263" s="3" t="s">
        <v>20369</v>
      </c>
      <c r="H4263" s="3" t="s">
        <v>20371</v>
      </c>
      <c r="I4263" s="3">
        <v>15</v>
      </c>
      <c r="J4263" s="3">
        <v>23290.400000000001</v>
      </c>
      <c r="K4263" s="3">
        <v>26919</v>
      </c>
      <c r="L4263" s="3">
        <v>25904.7</v>
      </c>
      <c r="M4263" s="3">
        <v>25962.7</v>
      </c>
      <c r="N4263" s="3">
        <v>25519.200000000001</v>
      </c>
      <c r="O4263" s="3">
        <v>26964.6</v>
      </c>
      <c r="P4263" s="3">
        <v>23192.799999999999</v>
      </c>
      <c r="Q4263" s="3">
        <v>25840.2</v>
      </c>
      <c r="R4263" s="3">
        <v>26610.2</v>
      </c>
      <c r="S4263" s="3">
        <v>25651.95</v>
      </c>
      <c r="T4263" s="3">
        <v>0.91221412956744796</v>
      </c>
      <c r="U4263" s="3">
        <v>1.00520196557886</v>
      </c>
    </row>
    <row r="4264" spans="1:21" x14ac:dyDescent="0.45">
      <c r="A4264" s="3" t="s">
        <v>20372</v>
      </c>
      <c r="B4264" s="3" t="s">
        <v>20373</v>
      </c>
      <c r="C4264" s="3" t="s">
        <v>20374</v>
      </c>
      <c r="D4264" s="3" t="s">
        <v>20372</v>
      </c>
      <c r="E4264" s="3" t="s">
        <v>20375</v>
      </c>
      <c r="F4264" s="3" t="s">
        <v>20374</v>
      </c>
      <c r="G4264" s="3" t="s">
        <v>20373</v>
      </c>
      <c r="H4264" s="3" t="s">
        <v>20376</v>
      </c>
      <c r="I4264" s="3">
        <v>7</v>
      </c>
      <c r="J4264" s="3">
        <v>9677.01</v>
      </c>
      <c r="K4264" s="3">
        <v>9737.07</v>
      </c>
      <c r="L4264" s="3">
        <v>11594.2</v>
      </c>
      <c r="M4264" s="3">
        <v>10281</v>
      </c>
      <c r="N4264" s="3">
        <v>10322.32</v>
      </c>
      <c r="O4264" s="3">
        <v>10411.700000000001</v>
      </c>
      <c r="P4264" s="3">
        <v>9589.2000000000007</v>
      </c>
      <c r="Q4264" s="3">
        <v>11463.5</v>
      </c>
      <c r="R4264" s="3">
        <v>10039.200000000001</v>
      </c>
      <c r="S4264" s="3">
        <v>10375.9</v>
      </c>
      <c r="T4264" s="3">
        <v>0.93154999811436101</v>
      </c>
      <c r="U4264" s="3">
        <v>1.0051906935650099</v>
      </c>
    </row>
    <row r="4265" spans="1:21" x14ac:dyDescent="0.45">
      <c r="A4265" s="3" t="s">
        <v>20377</v>
      </c>
      <c r="B4265" s="3" t="s">
        <v>20378</v>
      </c>
      <c r="C4265" s="3" t="s">
        <v>20379</v>
      </c>
      <c r="D4265" s="3" t="s">
        <v>20380</v>
      </c>
      <c r="E4265" s="3" t="s">
        <v>20381</v>
      </c>
      <c r="F4265" s="3" t="s">
        <v>20379</v>
      </c>
      <c r="G4265" s="3" t="s">
        <v>20378</v>
      </c>
      <c r="H4265" s="3" t="s">
        <v>20382</v>
      </c>
      <c r="I4265" s="3">
        <v>20</v>
      </c>
      <c r="J4265" s="3">
        <v>124172</v>
      </c>
      <c r="K4265" s="3">
        <v>131425</v>
      </c>
      <c r="L4265" s="3">
        <v>124581</v>
      </c>
      <c r="M4265" s="3">
        <v>139674</v>
      </c>
      <c r="N4265" s="3">
        <v>129963</v>
      </c>
      <c r="O4265" s="3">
        <v>123910</v>
      </c>
      <c r="P4265" s="3">
        <v>129096</v>
      </c>
      <c r="Q4265" s="3">
        <v>137639</v>
      </c>
      <c r="R4265" s="3">
        <v>131891</v>
      </c>
      <c r="S4265" s="3">
        <v>130634</v>
      </c>
      <c r="T4265" s="3">
        <v>0.88950082550910803</v>
      </c>
      <c r="U4265" s="3">
        <v>1.00516300793303</v>
      </c>
    </row>
    <row r="4266" spans="1:21" x14ac:dyDescent="0.45">
      <c r="A4266" s="3" t="s">
        <v>20383</v>
      </c>
      <c r="B4266" s="3" t="s">
        <v>20384</v>
      </c>
      <c r="C4266" s="3" t="s">
        <v>20385</v>
      </c>
      <c r="D4266" s="3" t="s">
        <v>20383</v>
      </c>
      <c r="E4266" s="3" t="s">
        <v>20386</v>
      </c>
      <c r="F4266" s="3" t="s">
        <v>20385</v>
      </c>
      <c r="G4266" s="3" t="s">
        <v>20384</v>
      </c>
      <c r="H4266" s="3" t="s">
        <v>20387</v>
      </c>
      <c r="I4266" s="3">
        <v>24</v>
      </c>
      <c r="J4266" s="3">
        <v>72632.5</v>
      </c>
      <c r="K4266" s="3">
        <v>83113.5</v>
      </c>
      <c r="L4266" s="3">
        <v>77302.8</v>
      </c>
      <c r="M4266" s="3">
        <v>79821.3</v>
      </c>
      <c r="N4266" s="3">
        <v>78217.524999999994</v>
      </c>
      <c r="O4266" s="3">
        <v>73321.7</v>
      </c>
      <c r="P4266" s="3">
        <v>75719.600000000006</v>
      </c>
      <c r="Q4266" s="3">
        <v>80551.199999999997</v>
      </c>
      <c r="R4266" s="3">
        <v>84867.3</v>
      </c>
      <c r="S4266" s="3">
        <v>78614.95</v>
      </c>
      <c r="T4266" s="3">
        <v>0.91047077400649801</v>
      </c>
      <c r="U4266" s="3">
        <v>1.0050810224435001</v>
      </c>
    </row>
    <row r="4267" spans="1:21" x14ac:dyDescent="0.45">
      <c r="A4267" s="3" t="s">
        <v>20388</v>
      </c>
      <c r="B4267" s="3" t="s">
        <v>20389</v>
      </c>
      <c r="C4267" s="3" t="s">
        <v>20390</v>
      </c>
      <c r="D4267" s="3" t="s">
        <v>20388</v>
      </c>
      <c r="E4267" s="3" t="s">
        <v>20391</v>
      </c>
      <c r="F4267" s="3" t="s">
        <v>20390</v>
      </c>
      <c r="G4267" s="3" t="s">
        <v>20389</v>
      </c>
      <c r="H4267" s="3" t="s">
        <v>20392</v>
      </c>
      <c r="I4267" s="3">
        <v>9</v>
      </c>
      <c r="J4267" s="3">
        <v>48955.199999999997</v>
      </c>
      <c r="K4267" s="3">
        <v>50206.7</v>
      </c>
      <c r="L4267" s="3">
        <v>52925</v>
      </c>
      <c r="M4267" s="3">
        <v>56369.3</v>
      </c>
      <c r="N4267" s="3">
        <v>52114.05</v>
      </c>
      <c r="O4267" s="3">
        <v>56524.4</v>
      </c>
      <c r="P4267" s="3">
        <v>53852.9</v>
      </c>
      <c r="Q4267" s="3">
        <v>49591.8</v>
      </c>
      <c r="R4267" s="3">
        <v>49546</v>
      </c>
      <c r="S4267" s="3">
        <v>52378.775000000001</v>
      </c>
      <c r="T4267" s="3">
        <v>0.91478699944882202</v>
      </c>
      <c r="U4267" s="3">
        <v>1.0050797241818701</v>
      </c>
    </row>
    <row r="4268" spans="1:21" x14ac:dyDescent="0.45">
      <c r="A4268" s="3" t="s">
        <v>20393</v>
      </c>
      <c r="B4268" s="3" t="s">
        <v>20394</v>
      </c>
      <c r="C4268" s="3" t="s">
        <v>20395</v>
      </c>
      <c r="D4268" s="3" t="s">
        <v>20393</v>
      </c>
      <c r="E4268" s="3" t="s">
        <v>20396</v>
      </c>
      <c r="F4268" s="3" t="s">
        <v>20395</v>
      </c>
      <c r="G4268" s="3" t="s">
        <v>20394</v>
      </c>
      <c r="H4268" s="3" t="s">
        <v>20397</v>
      </c>
      <c r="I4268" s="3">
        <v>33</v>
      </c>
      <c r="J4268" s="3">
        <v>38464.6</v>
      </c>
      <c r="K4268" s="3">
        <v>35515</v>
      </c>
      <c r="L4268" s="3">
        <v>39546.6</v>
      </c>
      <c r="M4268" s="3">
        <v>36916.400000000001</v>
      </c>
      <c r="N4268" s="3">
        <v>37610.65</v>
      </c>
      <c r="O4268" s="3">
        <v>38430</v>
      </c>
      <c r="P4268" s="3">
        <v>37239.300000000003</v>
      </c>
      <c r="Q4268" s="3">
        <v>39004.800000000003</v>
      </c>
      <c r="R4268" s="3">
        <v>36531.300000000003</v>
      </c>
      <c r="S4268" s="3">
        <v>37801.35</v>
      </c>
      <c r="T4268" s="3">
        <v>0.86130863804279301</v>
      </c>
      <c r="U4268" s="3">
        <v>1.0050703723546399</v>
      </c>
    </row>
    <row r="4269" spans="1:21" x14ac:dyDescent="0.45">
      <c r="A4269" s="3" t="s">
        <v>20398</v>
      </c>
      <c r="B4269" s="3" t="s">
        <v>20399</v>
      </c>
      <c r="C4269" s="3" t="s">
        <v>20400</v>
      </c>
      <c r="D4269" s="3" t="s">
        <v>20398</v>
      </c>
      <c r="E4269" s="3" t="s">
        <v>20398</v>
      </c>
      <c r="F4269" s="3" t="s">
        <v>20400</v>
      </c>
      <c r="G4269" s="3" t="s">
        <v>20399</v>
      </c>
      <c r="H4269" s="3" t="s">
        <v>20401</v>
      </c>
      <c r="I4269" s="3">
        <v>8</v>
      </c>
      <c r="J4269" s="3">
        <v>12108</v>
      </c>
      <c r="K4269" s="3">
        <v>15363.2</v>
      </c>
      <c r="L4269" s="3">
        <v>12331.5</v>
      </c>
      <c r="M4269" s="3">
        <v>12253.9</v>
      </c>
      <c r="N4269" s="3">
        <v>13014.15</v>
      </c>
      <c r="O4269" s="3">
        <v>12709.4</v>
      </c>
      <c r="P4269" s="3">
        <v>12426.8</v>
      </c>
      <c r="Q4269" s="3">
        <v>15659.5</v>
      </c>
      <c r="R4269" s="3">
        <v>11522.9</v>
      </c>
      <c r="S4269" s="3">
        <v>13079.65</v>
      </c>
      <c r="T4269" s="3">
        <v>0.95793198699555604</v>
      </c>
      <c r="U4269" s="3">
        <v>1.0050329833296801</v>
      </c>
    </row>
    <row r="4270" spans="1:21" x14ac:dyDescent="0.45">
      <c r="A4270" s="3" t="s">
        <v>20402</v>
      </c>
      <c r="B4270" s="3" t="s">
        <v>20403</v>
      </c>
      <c r="C4270" s="3" t="s">
        <v>20404</v>
      </c>
      <c r="D4270" s="3" t="s">
        <v>20402</v>
      </c>
      <c r="E4270" s="3" t="s">
        <v>20402</v>
      </c>
      <c r="F4270" s="3" t="s">
        <v>20404</v>
      </c>
      <c r="G4270" s="3" t="s">
        <v>20403</v>
      </c>
      <c r="H4270" s="3" t="s">
        <v>20405</v>
      </c>
      <c r="I4270" s="3">
        <v>6</v>
      </c>
      <c r="J4270" s="3">
        <v>24870.1</v>
      </c>
      <c r="K4270" s="3">
        <v>18727.099999999999</v>
      </c>
      <c r="L4270" s="3">
        <v>23622.5</v>
      </c>
      <c r="M4270" s="3">
        <v>26177.5</v>
      </c>
      <c r="N4270" s="3">
        <v>23349.3</v>
      </c>
      <c r="O4270" s="3">
        <v>25188.799999999999</v>
      </c>
      <c r="P4270" s="3">
        <v>23774</v>
      </c>
      <c r="Q4270" s="3">
        <v>20271.8</v>
      </c>
      <c r="R4270" s="3">
        <v>24631.7</v>
      </c>
      <c r="S4270" s="3">
        <v>23466.575000000001</v>
      </c>
      <c r="T4270" s="3">
        <v>0.95436725540437195</v>
      </c>
      <c r="U4270" s="3">
        <v>1.0050226345115301</v>
      </c>
    </row>
    <row r="4271" spans="1:21" x14ac:dyDescent="0.45">
      <c r="A4271" s="3" t="s">
        <v>20406</v>
      </c>
      <c r="B4271" s="3" t="s">
        <v>20407</v>
      </c>
      <c r="C4271" s="3" t="s">
        <v>20408</v>
      </c>
      <c r="D4271" s="3" t="s">
        <v>20406</v>
      </c>
      <c r="E4271" s="3" t="s">
        <v>20409</v>
      </c>
      <c r="F4271" s="3" t="s">
        <v>20408</v>
      </c>
      <c r="G4271" s="3" t="s">
        <v>20407</v>
      </c>
      <c r="H4271" s="3" t="s">
        <v>20410</v>
      </c>
      <c r="I4271" s="3">
        <v>2</v>
      </c>
      <c r="J4271" s="3">
        <v>8805.99</v>
      </c>
      <c r="K4271" s="3">
        <v>6960.91</v>
      </c>
      <c r="L4271" s="3">
        <v>8521.3700000000008</v>
      </c>
      <c r="M4271" s="3">
        <v>8287.83</v>
      </c>
      <c r="N4271" s="3">
        <v>8144.0249999999996</v>
      </c>
      <c r="O4271" s="3">
        <v>8765.25</v>
      </c>
      <c r="P4271" s="3">
        <v>8347.93</v>
      </c>
      <c r="Q4271" s="3">
        <v>7184.91</v>
      </c>
      <c r="R4271" s="3">
        <v>8439.58</v>
      </c>
      <c r="S4271" s="3">
        <v>8184.4174999999996</v>
      </c>
      <c r="T4271" s="3">
        <v>0.94222560395476895</v>
      </c>
      <c r="U4271" s="3">
        <v>1.00495977112055</v>
      </c>
    </row>
    <row r="4272" spans="1:21" x14ac:dyDescent="0.45">
      <c r="A4272" s="3" t="s">
        <v>20411</v>
      </c>
      <c r="B4272" s="3" t="s">
        <v>20412</v>
      </c>
      <c r="C4272" s="3" t="s">
        <v>20413</v>
      </c>
      <c r="D4272" s="3" t="s">
        <v>20411</v>
      </c>
      <c r="E4272" s="3" t="s">
        <v>20414</v>
      </c>
      <c r="F4272" s="3" t="s">
        <v>20413</v>
      </c>
      <c r="G4272" s="3" t="s">
        <v>20412</v>
      </c>
      <c r="H4272" s="3" t="s">
        <v>20415</v>
      </c>
      <c r="I4272" s="3">
        <v>4</v>
      </c>
      <c r="J4272" s="3">
        <v>4975.25</v>
      </c>
      <c r="K4272" s="3">
        <v>4255.74</v>
      </c>
      <c r="L4272" s="3">
        <v>4419.33</v>
      </c>
      <c r="M4272" s="3">
        <v>5560.23</v>
      </c>
      <c r="N4272" s="3">
        <v>4802.6374999999998</v>
      </c>
      <c r="O4272" s="3">
        <v>5209.18</v>
      </c>
      <c r="P4272" s="3">
        <v>5437.66</v>
      </c>
      <c r="Q4272" s="3">
        <v>3736.29</v>
      </c>
      <c r="R4272" s="3">
        <v>4920.3599999999997</v>
      </c>
      <c r="S4272" s="3">
        <v>4825.8725000000004</v>
      </c>
      <c r="T4272" s="3">
        <v>0.96297886780086805</v>
      </c>
      <c r="U4272" s="3">
        <v>1.00483796663812</v>
      </c>
    </row>
    <row r="4273" spans="1:21" x14ac:dyDescent="0.45">
      <c r="A4273" s="3" t="s">
        <v>20416</v>
      </c>
      <c r="B4273" s="3" t="s">
        <v>20417</v>
      </c>
      <c r="C4273" s="3" t="s">
        <v>20418</v>
      </c>
      <c r="D4273" s="3" t="s">
        <v>20416</v>
      </c>
      <c r="E4273" s="3" t="s">
        <v>20419</v>
      </c>
      <c r="F4273" s="3" t="s">
        <v>20418</v>
      </c>
      <c r="G4273" s="3" t="s">
        <v>20417</v>
      </c>
      <c r="H4273" s="3" t="s">
        <v>20420</v>
      </c>
      <c r="I4273" s="3">
        <v>14</v>
      </c>
      <c r="J4273" s="3">
        <v>18371.8</v>
      </c>
      <c r="K4273" s="3">
        <v>14698.6</v>
      </c>
      <c r="L4273" s="3">
        <v>15806.9</v>
      </c>
      <c r="M4273" s="3">
        <v>16932.3</v>
      </c>
      <c r="N4273" s="3">
        <v>16452.400000000001</v>
      </c>
      <c r="O4273" s="3">
        <v>19365.900000000001</v>
      </c>
      <c r="P4273" s="3">
        <v>14792.6</v>
      </c>
      <c r="Q4273" s="3">
        <v>15808</v>
      </c>
      <c r="R4273" s="3">
        <v>16158.3</v>
      </c>
      <c r="S4273" s="3">
        <v>16531.2</v>
      </c>
      <c r="T4273" s="3">
        <v>0.95225940319495805</v>
      </c>
      <c r="U4273" s="3">
        <v>1.00478957477329</v>
      </c>
    </row>
    <row r="4274" spans="1:21" x14ac:dyDescent="0.45">
      <c r="A4274" s="3" t="s">
        <v>20421</v>
      </c>
      <c r="B4274" s="3" t="s">
        <v>20422</v>
      </c>
      <c r="C4274" s="3" t="s">
        <v>20423</v>
      </c>
      <c r="D4274" s="3" t="s">
        <v>20421</v>
      </c>
      <c r="E4274" s="3" t="s">
        <v>20424</v>
      </c>
      <c r="F4274" s="3" t="s">
        <v>20423</v>
      </c>
      <c r="G4274" s="3" t="s">
        <v>20422</v>
      </c>
      <c r="H4274" s="3" t="s">
        <v>20425</v>
      </c>
      <c r="I4274" s="3">
        <v>19</v>
      </c>
      <c r="J4274" s="3">
        <v>56806.1</v>
      </c>
      <c r="K4274" s="3">
        <v>61299.4</v>
      </c>
      <c r="L4274" s="3">
        <v>58798.8</v>
      </c>
      <c r="M4274" s="3">
        <v>62849.3</v>
      </c>
      <c r="N4274" s="3">
        <v>59938.400000000001</v>
      </c>
      <c r="O4274" s="3">
        <v>60831.5</v>
      </c>
      <c r="P4274" s="3">
        <v>59156.2</v>
      </c>
      <c r="Q4274" s="3">
        <v>64099.7</v>
      </c>
      <c r="R4274" s="3">
        <v>56807.199999999997</v>
      </c>
      <c r="S4274" s="3">
        <v>60223.65</v>
      </c>
      <c r="T4274" s="3">
        <v>0.89305337373725402</v>
      </c>
      <c r="U4274" s="3">
        <v>1.00475905262736</v>
      </c>
    </row>
    <row r="4275" spans="1:21" x14ac:dyDescent="0.45">
      <c r="A4275" s="3" t="s">
        <v>20426</v>
      </c>
      <c r="B4275" s="3" t="s">
        <v>20427</v>
      </c>
      <c r="C4275" s="3" t="s">
        <v>20428</v>
      </c>
      <c r="D4275" s="3" t="s">
        <v>20426</v>
      </c>
      <c r="E4275" s="3" t="s">
        <v>20426</v>
      </c>
      <c r="F4275" s="3" t="s">
        <v>20428</v>
      </c>
      <c r="G4275" s="3" t="s">
        <v>20427</v>
      </c>
      <c r="H4275" s="3" t="s">
        <v>20429</v>
      </c>
      <c r="I4275" s="3">
        <v>15</v>
      </c>
      <c r="J4275" s="3">
        <v>7796.59</v>
      </c>
      <c r="K4275" s="3">
        <v>7378.76</v>
      </c>
      <c r="L4275" s="3">
        <v>6428.05</v>
      </c>
      <c r="M4275" s="3">
        <v>7633.26</v>
      </c>
      <c r="N4275" s="3">
        <v>7309.165</v>
      </c>
      <c r="O4275" s="3">
        <v>7669.41</v>
      </c>
      <c r="P4275" s="3">
        <v>7102.45</v>
      </c>
      <c r="Q4275" s="3">
        <v>6740.53</v>
      </c>
      <c r="R4275" s="3">
        <v>7863.04</v>
      </c>
      <c r="S4275" s="3">
        <v>7343.8575000000001</v>
      </c>
      <c r="T4275" s="3">
        <v>0.93373544564808697</v>
      </c>
      <c r="U4275" s="3">
        <v>1.00474643820464</v>
      </c>
    </row>
    <row r="4276" spans="1:21" x14ac:dyDescent="0.45">
      <c r="A4276" s="3" t="s">
        <v>20430</v>
      </c>
      <c r="B4276" s="3" t="s">
        <v>20431</v>
      </c>
      <c r="C4276" s="3" t="s">
        <v>20432</v>
      </c>
      <c r="D4276" s="3" t="s">
        <v>20430</v>
      </c>
      <c r="E4276" s="3" t="s">
        <v>20433</v>
      </c>
      <c r="F4276" s="3" t="s">
        <v>20432</v>
      </c>
      <c r="G4276" s="3" t="s">
        <v>20431</v>
      </c>
      <c r="H4276" s="3" t="s">
        <v>20434</v>
      </c>
      <c r="I4276" s="3">
        <v>48</v>
      </c>
      <c r="J4276" s="3">
        <v>73720.2</v>
      </c>
      <c r="K4276" s="3">
        <v>77435</v>
      </c>
      <c r="L4276" s="3">
        <v>73573.5</v>
      </c>
      <c r="M4276" s="3">
        <v>81277.100000000006</v>
      </c>
      <c r="N4276" s="3">
        <v>76501.45</v>
      </c>
      <c r="O4276" s="3">
        <v>71931.399999999994</v>
      </c>
      <c r="P4276" s="3">
        <v>78358.7</v>
      </c>
      <c r="Q4276" s="3">
        <v>73977.100000000006</v>
      </c>
      <c r="R4276" s="3">
        <v>83190.399999999994</v>
      </c>
      <c r="S4276" s="3">
        <v>76864.399999999994</v>
      </c>
      <c r="T4276" s="3">
        <v>0.91045800567877899</v>
      </c>
      <c r="U4276" s="3">
        <v>1.00474435451877</v>
      </c>
    </row>
    <row r="4277" spans="1:21" x14ac:dyDescent="0.45">
      <c r="A4277" s="3" t="s">
        <v>20435</v>
      </c>
      <c r="B4277" s="3" t="s">
        <v>20436</v>
      </c>
      <c r="C4277" s="3" t="s">
        <v>20437</v>
      </c>
      <c r="D4277" s="3" t="s">
        <v>20435</v>
      </c>
      <c r="E4277" s="3" t="s">
        <v>20438</v>
      </c>
      <c r="F4277" s="3" t="s">
        <v>20437</v>
      </c>
      <c r="G4277" s="3" t="s">
        <v>20436</v>
      </c>
      <c r="H4277" s="3" t="s">
        <v>20439</v>
      </c>
      <c r="I4277" s="3">
        <v>12</v>
      </c>
      <c r="J4277" s="3">
        <v>13001.3</v>
      </c>
      <c r="K4277" s="3">
        <v>14244.4</v>
      </c>
      <c r="L4277" s="3">
        <v>11404.1</v>
      </c>
      <c r="M4277" s="3">
        <v>14205</v>
      </c>
      <c r="N4277" s="3">
        <v>13213.7</v>
      </c>
      <c r="O4277" s="3">
        <v>13208</v>
      </c>
      <c r="P4277" s="3">
        <v>12702.5</v>
      </c>
      <c r="Q4277" s="3">
        <v>13817.3</v>
      </c>
      <c r="R4277" s="3">
        <v>13375.6</v>
      </c>
      <c r="S4277" s="3">
        <v>13275.85</v>
      </c>
      <c r="T4277" s="3">
        <v>0.93282843665399595</v>
      </c>
      <c r="U4277" s="3">
        <v>1.00470345172056</v>
      </c>
    </row>
    <row r="4278" spans="1:21" x14ac:dyDescent="0.45">
      <c r="A4278" s="3" t="s">
        <v>20440</v>
      </c>
      <c r="B4278" s="3" t="s">
        <v>20441</v>
      </c>
      <c r="C4278" s="3" t="s">
        <v>20442</v>
      </c>
      <c r="D4278" s="3" t="s">
        <v>20440</v>
      </c>
      <c r="E4278" s="3" t="s">
        <v>20443</v>
      </c>
      <c r="F4278" s="3" t="s">
        <v>20442</v>
      </c>
      <c r="G4278" s="3" t="s">
        <v>20441</v>
      </c>
      <c r="H4278" s="3" t="s">
        <v>20444</v>
      </c>
      <c r="I4278" s="3">
        <v>22</v>
      </c>
      <c r="J4278" s="3">
        <v>493007</v>
      </c>
      <c r="K4278" s="3">
        <v>655698</v>
      </c>
      <c r="L4278" s="3">
        <v>633190</v>
      </c>
      <c r="M4278" s="3">
        <v>599333</v>
      </c>
      <c r="N4278" s="3">
        <v>595307</v>
      </c>
      <c r="O4278" s="3">
        <v>589586</v>
      </c>
      <c r="P4278" s="3">
        <v>594071</v>
      </c>
      <c r="Q4278" s="3">
        <v>582644</v>
      </c>
      <c r="R4278" s="3">
        <v>626054</v>
      </c>
      <c r="S4278" s="3">
        <v>598088.75</v>
      </c>
      <c r="T4278" s="3">
        <v>0.94293615205444603</v>
      </c>
      <c r="U4278" s="3">
        <v>1.0046727990767801</v>
      </c>
    </row>
    <row r="4279" spans="1:21" x14ac:dyDescent="0.45">
      <c r="A4279" s="3" t="s">
        <v>20445</v>
      </c>
      <c r="B4279" s="3" t="s">
        <v>20446</v>
      </c>
      <c r="C4279" s="3" t="s">
        <v>20447</v>
      </c>
      <c r="D4279" s="3" t="s">
        <v>20445</v>
      </c>
      <c r="E4279" s="3" t="s">
        <v>20445</v>
      </c>
      <c r="F4279" s="3" t="s">
        <v>20447</v>
      </c>
      <c r="G4279" s="3" t="s">
        <v>20446</v>
      </c>
      <c r="H4279" s="3" t="s">
        <v>20448</v>
      </c>
      <c r="I4279" s="3">
        <v>3</v>
      </c>
      <c r="J4279" s="3">
        <v>4600.8</v>
      </c>
      <c r="K4279" s="3">
        <v>4434.28</v>
      </c>
      <c r="L4279" s="3">
        <v>5265.89</v>
      </c>
      <c r="M4279" s="3">
        <v>4443.58</v>
      </c>
      <c r="N4279" s="3">
        <v>4686.1374999999998</v>
      </c>
      <c r="O4279" s="3">
        <v>4711.16</v>
      </c>
      <c r="P4279" s="3">
        <v>4756.97</v>
      </c>
      <c r="Q4279" s="3">
        <v>4521.1099999999997</v>
      </c>
      <c r="R4279" s="3">
        <v>4840.62</v>
      </c>
      <c r="S4279" s="3">
        <v>4707.4650000000001</v>
      </c>
      <c r="T4279" s="3">
        <v>0.92177846867259505</v>
      </c>
      <c r="U4279" s="3">
        <v>1.0045511895457599</v>
      </c>
    </row>
    <row r="4280" spans="1:21" x14ac:dyDescent="0.45">
      <c r="A4280" s="3" t="s">
        <v>20449</v>
      </c>
      <c r="B4280" s="3" t="s">
        <v>20450</v>
      </c>
      <c r="C4280" s="3" t="s">
        <v>20451</v>
      </c>
      <c r="D4280" s="3" t="s">
        <v>20452</v>
      </c>
      <c r="E4280" s="3" t="s">
        <v>20453</v>
      </c>
      <c r="F4280" s="3" t="s">
        <v>20454</v>
      </c>
      <c r="G4280" s="3" t="s">
        <v>20450</v>
      </c>
      <c r="H4280" s="3" t="s">
        <v>20455</v>
      </c>
      <c r="I4280" s="3">
        <v>2</v>
      </c>
      <c r="J4280" s="3">
        <v>4278.29</v>
      </c>
      <c r="K4280" s="3">
        <v>2365.35</v>
      </c>
      <c r="L4280" s="3">
        <v>4364.55</v>
      </c>
      <c r="M4280" s="3">
        <v>5148.95</v>
      </c>
      <c r="N4280" s="3">
        <v>4039.2849999999999</v>
      </c>
      <c r="O4280" s="3">
        <v>4278.79</v>
      </c>
      <c r="P4280" s="3">
        <v>4266</v>
      </c>
      <c r="Q4280" s="3">
        <v>3228.76</v>
      </c>
      <c r="R4280" s="3">
        <v>4456.16</v>
      </c>
      <c r="S4280" s="3">
        <v>4057.4274999999998</v>
      </c>
      <c r="T4280" s="3">
        <v>0.97877250937763205</v>
      </c>
      <c r="U4280" s="3">
        <v>1.00449151273059</v>
      </c>
    </row>
    <row r="4281" spans="1:21" x14ac:dyDescent="0.45">
      <c r="A4281" s="3" t="s">
        <v>20456</v>
      </c>
      <c r="B4281" s="3" t="s">
        <v>20457</v>
      </c>
      <c r="C4281" s="3" t="s">
        <v>20458</v>
      </c>
      <c r="D4281" s="3" t="s">
        <v>20456</v>
      </c>
      <c r="E4281" s="3" t="s">
        <v>20456</v>
      </c>
      <c r="F4281" s="3" t="s">
        <v>20458</v>
      </c>
      <c r="G4281" s="3" t="s">
        <v>20457</v>
      </c>
      <c r="H4281" s="3" t="s">
        <v>20459</v>
      </c>
      <c r="I4281" s="3">
        <v>6</v>
      </c>
      <c r="J4281" s="3">
        <v>20048.7</v>
      </c>
      <c r="K4281" s="3">
        <v>23063.599999999999</v>
      </c>
      <c r="L4281" s="3">
        <v>21969.599999999999</v>
      </c>
      <c r="M4281" s="3">
        <v>18610.8</v>
      </c>
      <c r="N4281" s="3">
        <v>20923.174999999999</v>
      </c>
      <c r="O4281" s="3">
        <v>18686.8</v>
      </c>
      <c r="P4281" s="3">
        <v>20474.400000000001</v>
      </c>
      <c r="Q4281" s="3">
        <v>22249.8</v>
      </c>
      <c r="R4281" s="3">
        <v>22655.599999999999</v>
      </c>
      <c r="S4281" s="3">
        <v>21016.65</v>
      </c>
      <c r="T4281" s="3">
        <v>0.94686242127248899</v>
      </c>
      <c r="U4281" s="3">
        <v>1.0044675342054901</v>
      </c>
    </row>
    <row r="4282" spans="1:21" x14ac:dyDescent="0.45">
      <c r="A4282" s="3" t="s">
        <v>20460</v>
      </c>
      <c r="B4282" s="3" t="s">
        <v>20461</v>
      </c>
      <c r="C4282" s="3" t="s">
        <v>20462</v>
      </c>
      <c r="D4282" s="3" t="s">
        <v>20460</v>
      </c>
      <c r="E4282" s="3" t="s">
        <v>20463</v>
      </c>
      <c r="F4282" s="3" t="s">
        <v>20462</v>
      </c>
      <c r="G4282" s="3" t="s">
        <v>20461</v>
      </c>
      <c r="H4282" s="3" t="s">
        <v>20464</v>
      </c>
      <c r="I4282" s="3">
        <v>7</v>
      </c>
      <c r="J4282" s="3">
        <v>11976.8</v>
      </c>
      <c r="K4282" s="3">
        <v>10652.6</v>
      </c>
      <c r="L4282" s="3">
        <v>13621.1</v>
      </c>
      <c r="M4282" s="3">
        <v>11696.4</v>
      </c>
      <c r="N4282" s="3">
        <v>11986.725</v>
      </c>
      <c r="O4282" s="3">
        <v>13722.2</v>
      </c>
      <c r="P4282" s="3">
        <v>12247.4</v>
      </c>
      <c r="Q4282" s="3">
        <v>11836.3</v>
      </c>
      <c r="R4282" s="3">
        <v>10353.200000000001</v>
      </c>
      <c r="S4282" s="3">
        <v>12039.775</v>
      </c>
      <c r="T4282" s="3">
        <v>0.95618625573291405</v>
      </c>
      <c r="U4282" s="3">
        <v>1.0044257292963701</v>
      </c>
    </row>
    <row r="4283" spans="1:21" x14ac:dyDescent="0.45">
      <c r="A4283" s="3" t="s">
        <v>20465</v>
      </c>
      <c r="B4283" s="3" t="s">
        <v>20466</v>
      </c>
      <c r="C4283" s="3" t="s">
        <v>20467</v>
      </c>
      <c r="D4283" s="3" t="s">
        <v>20465</v>
      </c>
      <c r="E4283" s="3" t="s">
        <v>20468</v>
      </c>
      <c r="F4283" s="3" t="s">
        <v>20467</v>
      </c>
      <c r="G4283" s="3" t="s">
        <v>20466</v>
      </c>
      <c r="H4283" s="3" t="s">
        <v>20469</v>
      </c>
      <c r="I4283" s="3">
        <v>35</v>
      </c>
      <c r="J4283" s="3">
        <v>34849.699999999997</v>
      </c>
      <c r="K4283" s="3">
        <v>30743.7</v>
      </c>
      <c r="L4283" s="3">
        <v>39500.199999999997</v>
      </c>
      <c r="M4283" s="3">
        <v>37054.5</v>
      </c>
      <c r="N4283" s="3">
        <v>35537.025000000001</v>
      </c>
      <c r="O4283" s="3">
        <v>35657.800000000003</v>
      </c>
      <c r="P4283" s="3">
        <v>36370.1</v>
      </c>
      <c r="Q4283" s="3">
        <v>35569.199999999997</v>
      </c>
      <c r="R4283" s="3">
        <v>35177.599999999999</v>
      </c>
      <c r="S4283" s="3">
        <v>35693.675000000003</v>
      </c>
      <c r="T4283" s="3">
        <v>0.93614289300700404</v>
      </c>
      <c r="U4283" s="3">
        <v>1.0044080786166001</v>
      </c>
    </row>
    <row r="4284" spans="1:21" x14ac:dyDescent="0.45">
      <c r="A4284" s="3" t="s">
        <v>20470</v>
      </c>
      <c r="B4284" s="3" t="s">
        <v>20471</v>
      </c>
      <c r="C4284" s="3" t="s">
        <v>20472</v>
      </c>
      <c r="D4284" s="3" t="s">
        <v>20470</v>
      </c>
      <c r="E4284" s="3" t="s">
        <v>20470</v>
      </c>
      <c r="F4284" s="3" t="s">
        <v>20472</v>
      </c>
      <c r="G4284" s="3" t="s">
        <v>20471</v>
      </c>
      <c r="H4284" s="3" t="s">
        <v>20473</v>
      </c>
      <c r="I4284" s="3">
        <v>35</v>
      </c>
      <c r="J4284" s="3">
        <v>35930.300000000003</v>
      </c>
      <c r="K4284" s="3">
        <v>37165</v>
      </c>
      <c r="L4284" s="3">
        <v>39634.800000000003</v>
      </c>
      <c r="M4284" s="3">
        <v>36744.6</v>
      </c>
      <c r="N4284" s="3">
        <v>37368.675000000003</v>
      </c>
      <c r="O4284" s="3">
        <v>35833.599999999999</v>
      </c>
      <c r="P4284" s="3">
        <v>37627.5</v>
      </c>
      <c r="Q4284" s="3">
        <v>39159.599999999999</v>
      </c>
      <c r="R4284" s="3">
        <v>37485.699999999997</v>
      </c>
      <c r="S4284" s="3">
        <v>37526.6</v>
      </c>
      <c r="T4284" s="3">
        <v>0.88515883005982499</v>
      </c>
      <c r="U4284" s="3">
        <v>1.00422613325198</v>
      </c>
    </row>
    <row r="4285" spans="1:21" x14ac:dyDescent="0.45">
      <c r="A4285" s="3" t="s">
        <v>20474</v>
      </c>
      <c r="B4285" s="3" t="s">
        <v>20475</v>
      </c>
      <c r="C4285" s="3" t="s">
        <v>20476</v>
      </c>
      <c r="D4285" s="3" t="s">
        <v>20474</v>
      </c>
      <c r="E4285" s="3" t="s">
        <v>20477</v>
      </c>
      <c r="F4285" s="3" t="s">
        <v>20476</v>
      </c>
      <c r="G4285" s="3" t="s">
        <v>20475</v>
      </c>
      <c r="H4285" s="3" t="s">
        <v>20478</v>
      </c>
      <c r="I4285" s="3">
        <v>16</v>
      </c>
      <c r="J4285" s="3">
        <v>14501.2</v>
      </c>
      <c r="K4285" s="3">
        <v>12018.7</v>
      </c>
      <c r="L4285" s="3">
        <v>12870.5</v>
      </c>
      <c r="M4285" s="3">
        <v>14618.5</v>
      </c>
      <c r="N4285" s="3">
        <v>13502.225</v>
      </c>
      <c r="O4285" s="3">
        <v>13468.9</v>
      </c>
      <c r="P4285" s="3">
        <v>13307.3</v>
      </c>
      <c r="Q4285" s="3">
        <v>13844.4</v>
      </c>
      <c r="R4285" s="3">
        <v>13612.6</v>
      </c>
      <c r="S4285" s="3">
        <v>13558.3</v>
      </c>
      <c r="T4285" s="3">
        <v>0.93359891255541205</v>
      </c>
      <c r="U4285" s="3">
        <v>1.00415301922461</v>
      </c>
    </row>
    <row r="4286" spans="1:21" x14ac:dyDescent="0.45">
      <c r="A4286" s="3" t="s">
        <v>20479</v>
      </c>
      <c r="B4286" s="3" t="s">
        <v>20480</v>
      </c>
      <c r="C4286" s="3" t="s">
        <v>20481</v>
      </c>
      <c r="D4286" s="3" t="s">
        <v>20479</v>
      </c>
      <c r="E4286" s="3" t="s">
        <v>20482</v>
      </c>
      <c r="F4286" s="3" t="s">
        <v>20481</v>
      </c>
      <c r="G4286" s="3" t="s">
        <v>20480</v>
      </c>
      <c r="H4286" s="3" t="s">
        <v>20483</v>
      </c>
      <c r="I4286" s="3">
        <v>20</v>
      </c>
      <c r="J4286" s="3">
        <v>135152</v>
      </c>
      <c r="K4286" s="3">
        <v>153505</v>
      </c>
      <c r="L4286" s="3">
        <v>125819</v>
      </c>
      <c r="M4286" s="3">
        <v>131423</v>
      </c>
      <c r="N4286" s="3">
        <v>136474.75</v>
      </c>
      <c r="O4286" s="3">
        <v>137280</v>
      </c>
      <c r="P4286" s="3">
        <v>136154</v>
      </c>
      <c r="Q4286" s="3">
        <v>140566</v>
      </c>
      <c r="R4286" s="3">
        <v>134158</v>
      </c>
      <c r="S4286" s="3">
        <v>137039.5</v>
      </c>
      <c r="T4286" s="3">
        <v>0.92971132037137005</v>
      </c>
      <c r="U4286" s="3">
        <v>1.0041381281152699</v>
      </c>
    </row>
    <row r="4287" spans="1:21" x14ac:dyDescent="0.45">
      <c r="A4287" s="3" t="s">
        <v>20484</v>
      </c>
      <c r="B4287" s="3" t="s">
        <v>20485</v>
      </c>
      <c r="C4287" s="3" t="s">
        <v>20486</v>
      </c>
      <c r="D4287" s="3" t="s">
        <v>20484</v>
      </c>
      <c r="E4287" s="3" t="s">
        <v>20487</v>
      </c>
      <c r="F4287" s="3" t="s">
        <v>20486</v>
      </c>
      <c r="G4287" s="3" t="s">
        <v>20485</v>
      </c>
      <c r="H4287" s="3" t="s">
        <v>20488</v>
      </c>
      <c r="I4287" s="3">
        <v>1</v>
      </c>
      <c r="J4287" s="3">
        <v>3562.74</v>
      </c>
      <c r="K4287" s="3">
        <v>4740.6400000000003</v>
      </c>
      <c r="L4287" s="3">
        <v>2904.61</v>
      </c>
      <c r="M4287" s="3">
        <v>4281.1899999999996</v>
      </c>
      <c r="N4287" s="3">
        <v>3872.2950000000001</v>
      </c>
      <c r="O4287" s="3">
        <v>2754.62</v>
      </c>
      <c r="P4287" s="3">
        <v>4873.3100000000004</v>
      </c>
      <c r="Q4287" s="3">
        <v>2676.08</v>
      </c>
      <c r="R4287" s="3">
        <v>5248.45</v>
      </c>
      <c r="S4287" s="3">
        <v>3888.1149999999998</v>
      </c>
      <c r="T4287" s="3">
        <v>0.98471247322963595</v>
      </c>
      <c r="U4287" s="3">
        <v>1.0040854325406501</v>
      </c>
    </row>
    <row r="4288" spans="1:21" x14ac:dyDescent="0.45">
      <c r="A4288" s="3" t="s">
        <v>20489</v>
      </c>
      <c r="B4288" s="3" t="s">
        <v>20490</v>
      </c>
      <c r="C4288" s="3" t="s">
        <v>20491</v>
      </c>
      <c r="D4288" s="3" t="s">
        <v>20489</v>
      </c>
      <c r="E4288" s="3" t="s">
        <v>20492</v>
      </c>
      <c r="F4288" s="3" t="s">
        <v>20491</v>
      </c>
      <c r="G4288" s="3" t="s">
        <v>20490</v>
      </c>
      <c r="H4288" s="3" t="s">
        <v>20493</v>
      </c>
      <c r="I4288" s="3">
        <v>3</v>
      </c>
      <c r="J4288" s="3">
        <v>19415.099999999999</v>
      </c>
      <c r="K4288" s="3">
        <v>24604.1</v>
      </c>
      <c r="L4288" s="3">
        <v>20311.8</v>
      </c>
      <c r="M4288" s="3">
        <v>21873.599999999999</v>
      </c>
      <c r="N4288" s="3">
        <v>21551.15</v>
      </c>
      <c r="O4288" s="3">
        <v>19968.599999999999</v>
      </c>
      <c r="P4288" s="3">
        <v>21841.3</v>
      </c>
      <c r="Q4288" s="3">
        <v>23635</v>
      </c>
      <c r="R4288" s="3">
        <v>21109.5</v>
      </c>
      <c r="S4288" s="3">
        <v>21638.6</v>
      </c>
      <c r="T4288" s="3">
        <v>0.95128086125158995</v>
      </c>
      <c r="U4288" s="3">
        <v>1.0040577880994701</v>
      </c>
    </row>
    <row r="4289" spans="1:21" x14ac:dyDescent="0.45">
      <c r="A4289" s="3" t="s">
        <v>20494</v>
      </c>
      <c r="B4289" s="3" t="s">
        <v>20495</v>
      </c>
      <c r="C4289" s="3" t="s">
        <v>20496</v>
      </c>
      <c r="D4289" s="3" t="s">
        <v>20494</v>
      </c>
      <c r="E4289" s="3" t="s">
        <v>20497</v>
      </c>
      <c r="F4289" s="3" t="s">
        <v>20496</v>
      </c>
      <c r="G4289" s="3" t="s">
        <v>20495</v>
      </c>
      <c r="H4289" s="3" t="s">
        <v>20498</v>
      </c>
      <c r="I4289" s="3">
        <v>3</v>
      </c>
      <c r="J4289" s="3">
        <v>7232.75</v>
      </c>
      <c r="K4289" s="3">
        <v>7611.17</v>
      </c>
      <c r="L4289" s="3">
        <v>8774.84</v>
      </c>
      <c r="M4289" s="3">
        <v>8059.46</v>
      </c>
      <c r="N4289" s="3">
        <v>7919.5550000000003</v>
      </c>
      <c r="O4289" s="3">
        <v>7522.65</v>
      </c>
      <c r="P4289" s="3">
        <v>7586.02</v>
      </c>
      <c r="Q4289" s="3">
        <v>8757.07</v>
      </c>
      <c r="R4289" s="3">
        <v>7940.15</v>
      </c>
      <c r="S4289" s="3">
        <v>7951.4724999999999</v>
      </c>
      <c r="T4289" s="3">
        <v>0.94406251873809</v>
      </c>
      <c r="U4289" s="3">
        <v>1.00403021381883</v>
      </c>
    </row>
    <row r="4290" spans="1:21" x14ac:dyDescent="0.45">
      <c r="A4290" s="3" t="s">
        <v>20499</v>
      </c>
      <c r="B4290" s="3" t="s">
        <v>20500</v>
      </c>
      <c r="C4290" s="3" t="s">
        <v>20501</v>
      </c>
      <c r="D4290" s="3" t="s">
        <v>20499</v>
      </c>
      <c r="E4290" s="3" t="s">
        <v>20502</v>
      </c>
      <c r="F4290" s="3" t="s">
        <v>20501</v>
      </c>
      <c r="G4290" s="3" t="s">
        <v>20500</v>
      </c>
      <c r="H4290" s="3" t="s">
        <v>20503</v>
      </c>
      <c r="I4290" s="3">
        <v>18</v>
      </c>
      <c r="J4290" s="3">
        <v>51919.4</v>
      </c>
      <c r="K4290" s="3">
        <v>51091.1</v>
      </c>
      <c r="L4290" s="3">
        <v>53708.2</v>
      </c>
      <c r="M4290" s="3">
        <v>54511.3</v>
      </c>
      <c r="N4290" s="3">
        <v>52807.5</v>
      </c>
      <c r="O4290" s="3">
        <v>55331.5</v>
      </c>
      <c r="P4290" s="3">
        <v>53954.7</v>
      </c>
      <c r="Q4290" s="3">
        <v>50571.6</v>
      </c>
      <c r="R4290" s="3">
        <v>52211.5</v>
      </c>
      <c r="S4290" s="3">
        <v>53017.324999999997</v>
      </c>
      <c r="T4290" s="3">
        <v>0.87717483450875</v>
      </c>
      <c r="U4290" s="3">
        <v>1.00397339393079</v>
      </c>
    </row>
    <row r="4291" spans="1:21" x14ac:dyDescent="0.45">
      <c r="A4291" s="3" t="s">
        <v>20504</v>
      </c>
      <c r="B4291" s="3" t="s">
        <v>20505</v>
      </c>
      <c r="C4291" s="3" t="s">
        <v>20506</v>
      </c>
      <c r="D4291" s="3" t="s">
        <v>20504</v>
      </c>
      <c r="E4291" s="3" t="s">
        <v>20504</v>
      </c>
      <c r="F4291" s="3" t="s">
        <v>20506</v>
      </c>
      <c r="G4291" s="3" t="s">
        <v>20505</v>
      </c>
      <c r="H4291" s="3" t="s">
        <v>20507</v>
      </c>
      <c r="I4291" s="3">
        <v>59</v>
      </c>
      <c r="J4291" s="3">
        <v>90601.4</v>
      </c>
      <c r="K4291" s="3">
        <v>83948.9</v>
      </c>
      <c r="L4291" s="3">
        <v>93306.9</v>
      </c>
      <c r="M4291" s="3">
        <v>93602.5</v>
      </c>
      <c r="N4291" s="3">
        <v>90364.925000000003</v>
      </c>
      <c r="O4291" s="3">
        <v>87312.4</v>
      </c>
      <c r="P4291" s="3">
        <v>92398.3</v>
      </c>
      <c r="Q4291" s="3">
        <v>91650</v>
      </c>
      <c r="R4291" s="3">
        <v>91526.7</v>
      </c>
      <c r="S4291" s="3">
        <v>90721.85</v>
      </c>
      <c r="T4291" s="3">
        <v>0.89207145872063198</v>
      </c>
      <c r="U4291" s="3">
        <v>1.00394981791884</v>
      </c>
    </row>
    <row r="4292" spans="1:21" x14ac:dyDescent="0.45">
      <c r="A4292" s="3" t="s">
        <v>20508</v>
      </c>
      <c r="B4292" s="3" t="s">
        <v>20509</v>
      </c>
      <c r="C4292" s="3" t="s">
        <v>20510</v>
      </c>
      <c r="D4292" s="3" t="s">
        <v>20508</v>
      </c>
      <c r="E4292" s="3" t="s">
        <v>20511</v>
      </c>
      <c r="F4292" s="3" t="s">
        <v>20510</v>
      </c>
      <c r="G4292" s="3" t="s">
        <v>20509</v>
      </c>
      <c r="H4292" s="3" t="s">
        <v>20512</v>
      </c>
      <c r="I4292" s="3">
        <v>10</v>
      </c>
      <c r="J4292" s="3">
        <v>37181.9</v>
      </c>
      <c r="K4292" s="3">
        <v>38195.4</v>
      </c>
      <c r="L4292" s="3">
        <v>39612.699999999997</v>
      </c>
      <c r="M4292" s="3">
        <v>40698.6</v>
      </c>
      <c r="N4292" s="3">
        <v>38922.15</v>
      </c>
      <c r="O4292" s="3">
        <v>38344</v>
      </c>
      <c r="P4292" s="3">
        <v>40803.9</v>
      </c>
      <c r="Q4292" s="3">
        <v>37194.9</v>
      </c>
      <c r="R4292" s="3">
        <v>39955.199999999997</v>
      </c>
      <c r="S4292" s="3">
        <v>39074.5</v>
      </c>
      <c r="T4292" s="3">
        <v>0.89614457517346502</v>
      </c>
      <c r="U4292" s="3">
        <v>1.003914223649</v>
      </c>
    </row>
    <row r="4293" spans="1:21" x14ac:dyDescent="0.45">
      <c r="A4293" s="3" t="s">
        <v>20513</v>
      </c>
      <c r="B4293" s="3" t="s">
        <v>20514</v>
      </c>
      <c r="C4293" s="3" t="s">
        <v>20515</v>
      </c>
      <c r="D4293" s="3" t="s">
        <v>20513</v>
      </c>
      <c r="E4293" s="3" t="s">
        <v>20513</v>
      </c>
      <c r="F4293" s="3" t="s">
        <v>20515</v>
      </c>
      <c r="G4293" s="3" t="s">
        <v>20514</v>
      </c>
      <c r="H4293" s="3" t="s">
        <v>20516</v>
      </c>
      <c r="I4293" s="3">
        <v>7</v>
      </c>
      <c r="J4293" s="3">
        <v>26681.8</v>
      </c>
      <c r="K4293" s="3">
        <v>22227.9</v>
      </c>
      <c r="L4293" s="3">
        <v>24437.200000000001</v>
      </c>
      <c r="M4293" s="3">
        <v>19115.400000000001</v>
      </c>
      <c r="N4293" s="3">
        <v>23115.575000000001</v>
      </c>
      <c r="O4293" s="3">
        <v>22369.8</v>
      </c>
      <c r="P4293" s="3">
        <v>23731.3</v>
      </c>
      <c r="Q4293" s="3">
        <v>25113.7</v>
      </c>
      <c r="R4293" s="3">
        <v>21606.9</v>
      </c>
      <c r="S4293" s="3">
        <v>23205.424999999999</v>
      </c>
      <c r="T4293" s="3">
        <v>0.96158409901380804</v>
      </c>
      <c r="U4293" s="3">
        <v>1.0038869896163101</v>
      </c>
    </row>
    <row r="4294" spans="1:21" x14ac:dyDescent="0.45">
      <c r="A4294" s="3" t="s">
        <v>20517</v>
      </c>
      <c r="B4294" s="3" t="s">
        <v>20518</v>
      </c>
      <c r="C4294" s="3" t="s">
        <v>20519</v>
      </c>
      <c r="D4294" s="3" t="s">
        <v>20517</v>
      </c>
      <c r="E4294" s="3" t="s">
        <v>20520</v>
      </c>
      <c r="F4294" s="3" t="s">
        <v>20519</v>
      </c>
      <c r="G4294" s="3" t="s">
        <v>20518</v>
      </c>
      <c r="H4294" s="3" t="s">
        <v>20521</v>
      </c>
      <c r="I4294" s="3">
        <v>1</v>
      </c>
      <c r="J4294" s="3">
        <v>2786.59</v>
      </c>
      <c r="K4294" s="3">
        <v>4177.43</v>
      </c>
      <c r="L4294" s="3">
        <v>1686.46</v>
      </c>
      <c r="M4294" s="3">
        <v>3102.47</v>
      </c>
      <c r="N4294" s="3">
        <v>2938.2375000000002</v>
      </c>
      <c r="O4294" s="3">
        <v>3127.57</v>
      </c>
      <c r="P4294" s="3">
        <v>2292.12</v>
      </c>
      <c r="Q4294" s="3">
        <v>3051.68</v>
      </c>
      <c r="R4294" s="3">
        <v>3326.43</v>
      </c>
      <c r="S4294" s="3">
        <v>2949.45</v>
      </c>
      <c r="T4294" s="3">
        <v>0.98468636559369105</v>
      </c>
      <c r="U4294" s="3">
        <v>1.0038160632011499</v>
      </c>
    </row>
    <row r="4295" spans="1:21" x14ac:dyDescent="0.45">
      <c r="A4295" s="3" t="s">
        <v>20522</v>
      </c>
      <c r="B4295" s="3" t="s">
        <v>20523</v>
      </c>
      <c r="C4295" s="3" t="s">
        <v>20524</v>
      </c>
      <c r="D4295" s="3" t="s">
        <v>20522</v>
      </c>
      <c r="E4295" s="3" t="s">
        <v>20525</v>
      </c>
      <c r="F4295" s="3" t="s">
        <v>20524</v>
      </c>
      <c r="G4295" s="3" t="s">
        <v>20523</v>
      </c>
      <c r="H4295" s="3" t="s">
        <v>20526</v>
      </c>
      <c r="I4295" s="3">
        <v>2</v>
      </c>
      <c r="J4295" s="3">
        <v>14232.3</v>
      </c>
      <c r="K4295" s="3">
        <v>18594.099999999999</v>
      </c>
      <c r="L4295" s="3">
        <v>15877</v>
      </c>
      <c r="M4295" s="3">
        <v>14741.7</v>
      </c>
      <c r="N4295" s="3">
        <v>15861.275</v>
      </c>
      <c r="O4295" s="3">
        <v>17109</v>
      </c>
      <c r="P4295" s="3">
        <v>14576.9</v>
      </c>
      <c r="Q4295" s="3">
        <v>16117.4</v>
      </c>
      <c r="R4295" s="3">
        <v>15880.3</v>
      </c>
      <c r="S4295" s="3">
        <v>15920.9</v>
      </c>
      <c r="T4295" s="3">
        <v>0.95869329816951598</v>
      </c>
      <c r="U4295" s="3">
        <v>1.00375915555338</v>
      </c>
    </row>
    <row r="4296" spans="1:21" x14ac:dyDescent="0.45">
      <c r="A4296" s="3" t="s">
        <v>20527</v>
      </c>
      <c r="B4296" s="3" t="s">
        <v>20528</v>
      </c>
      <c r="C4296" s="3" t="s">
        <v>20529</v>
      </c>
      <c r="D4296" s="3" t="s">
        <v>20527</v>
      </c>
      <c r="E4296" s="3" t="s">
        <v>20530</v>
      </c>
      <c r="F4296" s="3" t="s">
        <v>20529</v>
      </c>
      <c r="G4296" s="3" t="s">
        <v>20528</v>
      </c>
      <c r="H4296" s="3" t="s">
        <v>20531</v>
      </c>
      <c r="I4296" s="3">
        <v>28</v>
      </c>
      <c r="J4296" s="3">
        <v>305742</v>
      </c>
      <c r="K4296" s="3">
        <v>425801</v>
      </c>
      <c r="L4296" s="3">
        <v>355927</v>
      </c>
      <c r="M4296" s="3">
        <v>306353</v>
      </c>
      <c r="N4296" s="3">
        <v>348455.75</v>
      </c>
      <c r="O4296" s="3">
        <v>340746</v>
      </c>
      <c r="P4296" s="3">
        <v>349695</v>
      </c>
      <c r="Q4296" s="3">
        <v>353483</v>
      </c>
      <c r="R4296" s="3">
        <v>355086</v>
      </c>
      <c r="S4296" s="3">
        <v>349752.5</v>
      </c>
      <c r="T4296" s="3">
        <v>0.96520618479910203</v>
      </c>
      <c r="U4296" s="3">
        <v>1.0037214194341799</v>
      </c>
    </row>
    <row r="4297" spans="1:21" x14ac:dyDescent="0.45">
      <c r="A4297" s="3" t="s">
        <v>20532</v>
      </c>
      <c r="B4297" s="3" t="s">
        <v>20533</v>
      </c>
      <c r="C4297" s="3" t="s">
        <v>20534</v>
      </c>
      <c r="D4297" s="3" t="s">
        <v>20532</v>
      </c>
      <c r="E4297" s="3" t="s">
        <v>20535</v>
      </c>
      <c r="F4297" s="3" t="s">
        <v>20534</v>
      </c>
      <c r="G4297" s="3" t="s">
        <v>20533</v>
      </c>
      <c r="H4297" s="3" t="s">
        <v>20536</v>
      </c>
      <c r="I4297" s="3">
        <v>3</v>
      </c>
      <c r="J4297" s="3">
        <v>12524.9</v>
      </c>
      <c r="K4297" s="3">
        <v>10566</v>
      </c>
      <c r="L4297" s="3">
        <v>12652.3</v>
      </c>
      <c r="M4297" s="3">
        <v>12469.6</v>
      </c>
      <c r="N4297" s="3">
        <v>12053.2</v>
      </c>
      <c r="O4297" s="3">
        <v>12628.9</v>
      </c>
      <c r="P4297" s="3">
        <v>12466.5</v>
      </c>
      <c r="Q4297" s="3">
        <v>12158.3</v>
      </c>
      <c r="R4297" s="3">
        <v>11137.6</v>
      </c>
      <c r="S4297" s="3">
        <v>12097.825000000001</v>
      </c>
      <c r="T4297" s="3">
        <v>0.94306535199888597</v>
      </c>
      <c r="U4297" s="3">
        <v>1.0037023363090301</v>
      </c>
    </row>
    <row r="4298" spans="1:21" x14ac:dyDescent="0.45">
      <c r="A4298" s="3" t="s">
        <v>20537</v>
      </c>
      <c r="B4298" s="3" t="s">
        <v>20538</v>
      </c>
      <c r="C4298" s="3" t="s">
        <v>20539</v>
      </c>
      <c r="D4298" s="3" t="s">
        <v>20537</v>
      </c>
      <c r="E4298" s="3" t="s">
        <v>20540</v>
      </c>
      <c r="F4298" s="3" t="s">
        <v>20539</v>
      </c>
      <c r="G4298" s="3" t="s">
        <v>20538</v>
      </c>
      <c r="H4298" s="3" t="s">
        <v>20541</v>
      </c>
      <c r="I4298" s="3">
        <v>10</v>
      </c>
      <c r="J4298" s="3">
        <v>567355</v>
      </c>
      <c r="K4298" s="3">
        <v>788597</v>
      </c>
      <c r="L4298" s="3">
        <v>708452</v>
      </c>
      <c r="M4298" s="3">
        <v>735865</v>
      </c>
      <c r="N4298" s="3">
        <v>700067.25</v>
      </c>
      <c r="O4298" s="3">
        <v>728207</v>
      </c>
      <c r="P4298" s="3">
        <v>766174</v>
      </c>
      <c r="Q4298" s="3">
        <v>653193</v>
      </c>
      <c r="R4298" s="3">
        <v>662939</v>
      </c>
      <c r="S4298" s="3">
        <v>702628.25</v>
      </c>
      <c r="T4298" s="3">
        <v>0.96398001693514701</v>
      </c>
      <c r="U4298" s="3">
        <v>1.0036582199781501</v>
      </c>
    </row>
    <row r="4299" spans="1:21" x14ac:dyDescent="0.45">
      <c r="A4299" s="3" t="s">
        <v>20542</v>
      </c>
      <c r="B4299" s="3" t="s">
        <v>20543</v>
      </c>
      <c r="C4299" s="3" t="s">
        <v>20544</v>
      </c>
      <c r="D4299" s="3" t="s">
        <v>20542</v>
      </c>
      <c r="E4299" s="3" t="s">
        <v>20545</v>
      </c>
      <c r="F4299" s="3" t="s">
        <v>20544</v>
      </c>
      <c r="G4299" s="3" t="s">
        <v>20543</v>
      </c>
      <c r="H4299" s="3" t="s">
        <v>20546</v>
      </c>
      <c r="I4299" s="3">
        <v>7</v>
      </c>
      <c r="J4299" s="3">
        <v>7849.15</v>
      </c>
      <c r="K4299" s="3">
        <v>7042.38</v>
      </c>
      <c r="L4299" s="3">
        <v>6308.57</v>
      </c>
      <c r="M4299" s="3">
        <v>5790.85</v>
      </c>
      <c r="N4299" s="3">
        <v>6747.7375000000002</v>
      </c>
      <c r="O4299" s="3">
        <v>7170.83</v>
      </c>
      <c r="P4299" s="3">
        <v>6154.01</v>
      </c>
      <c r="Q4299" s="3">
        <v>6765.28</v>
      </c>
      <c r="R4299" s="3">
        <v>6999.27</v>
      </c>
      <c r="S4299" s="3">
        <v>6772.3474999999999</v>
      </c>
      <c r="T4299" s="3">
        <v>0.96234841232410095</v>
      </c>
      <c r="U4299" s="3">
        <v>1.0036471483960401</v>
      </c>
    </row>
    <row r="4300" spans="1:21" x14ac:dyDescent="0.45">
      <c r="A4300" s="3" t="s">
        <v>20547</v>
      </c>
      <c r="B4300" s="3" t="s">
        <v>20548</v>
      </c>
      <c r="C4300" s="3" t="s">
        <v>20549</v>
      </c>
      <c r="D4300" s="3" t="s">
        <v>20547</v>
      </c>
      <c r="E4300" s="3" t="s">
        <v>20550</v>
      </c>
      <c r="F4300" s="3" t="s">
        <v>20549</v>
      </c>
      <c r="G4300" s="3" t="s">
        <v>20548</v>
      </c>
      <c r="H4300" s="3" t="s">
        <v>20551</v>
      </c>
      <c r="I4300" s="3">
        <v>4</v>
      </c>
      <c r="J4300" s="3">
        <v>6015.64</v>
      </c>
      <c r="K4300" s="3">
        <v>5506.2</v>
      </c>
      <c r="L4300" s="3">
        <v>7420.62</v>
      </c>
      <c r="M4300" s="3">
        <v>5331.38</v>
      </c>
      <c r="N4300" s="3">
        <v>6068.46</v>
      </c>
      <c r="O4300" s="3">
        <v>7220.96</v>
      </c>
      <c r="P4300" s="3">
        <v>5769.5</v>
      </c>
      <c r="Q4300" s="3">
        <v>7842.99</v>
      </c>
      <c r="R4300" s="3">
        <v>3528.89</v>
      </c>
      <c r="S4300" s="3">
        <v>6090.585</v>
      </c>
      <c r="T4300" s="3">
        <v>0.98415361472792295</v>
      </c>
      <c r="U4300" s="3">
        <v>1.00364590027783</v>
      </c>
    </row>
    <row r="4301" spans="1:21" x14ac:dyDescent="0.45">
      <c r="A4301" s="3" t="s">
        <v>20552</v>
      </c>
      <c r="B4301" s="3" t="s">
        <v>20553</v>
      </c>
      <c r="C4301" s="3" t="s">
        <v>20554</v>
      </c>
      <c r="D4301" s="3" t="s">
        <v>20552</v>
      </c>
      <c r="E4301" s="3" t="s">
        <v>20555</v>
      </c>
      <c r="F4301" s="3" t="s">
        <v>20554</v>
      </c>
      <c r="G4301" s="3" t="s">
        <v>20553</v>
      </c>
      <c r="H4301" s="3" t="s">
        <v>20556</v>
      </c>
      <c r="I4301" s="3">
        <v>9</v>
      </c>
      <c r="J4301" s="3">
        <v>49850.2</v>
      </c>
      <c r="K4301" s="3">
        <v>41746.300000000003</v>
      </c>
      <c r="L4301" s="3">
        <v>44928.2</v>
      </c>
      <c r="M4301" s="3">
        <v>42250.2</v>
      </c>
      <c r="N4301" s="3">
        <v>44693.724999999999</v>
      </c>
      <c r="O4301" s="3">
        <v>46578.1</v>
      </c>
      <c r="P4301" s="3">
        <v>44927.4</v>
      </c>
      <c r="Q4301" s="3">
        <v>44505.9</v>
      </c>
      <c r="R4301" s="3">
        <v>43411.1</v>
      </c>
      <c r="S4301" s="3">
        <v>44855.625</v>
      </c>
      <c r="T4301" s="3">
        <v>0.93711553489240096</v>
      </c>
      <c r="U4301" s="3">
        <v>1.00362243245556</v>
      </c>
    </row>
    <row r="4302" spans="1:21" x14ac:dyDescent="0.45">
      <c r="A4302" s="3" t="s">
        <v>20557</v>
      </c>
      <c r="B4302" s="3" t="s">
        <v>20558</v>
      </c>
      <c r="C4302" s="3" t="s">
        <v>20559</v>
      </c>
      <c r="D4302" s="3" t="s">
        <v>20557</v>
      </c>
      <c r="E4302" s="3" t="s">
        <v>20560</v>
      </c>
      <c r="F4302" s="3" t="s">
        <v>20559</v>
      </c>
      <c r="G4302" s="3" t="s">
        <v>20558</v>
      </c>
      <c r="H4302" s="3" t="s">
        <v>20561</v>
      </c>
      <c r="I4302" s="3">
        <v>25</v>
      </c>
      <c r="J4302" s="3">
        <v>90266.7</v>
      </c>
      <c r="K4302" s="3">
        <v>82510.399999999994</v>
      </c>
      <c r="L4302" s="3">
        <v>91514.1</v>
      </c>
      <c r="M4302" s="3">
        <v>98025</v>
      </c>
      <c r="N4302" s="3">
        <v>90579.05</v>
      </c>
      <c r="O4302" s="3">
        <v>95492</v>
      </c>
      <c r="P4302" s="3">
        <v>95539.5</v>
      </c>
      <c r="Q4302" s="3">
        <v>78851.5</v>
      </c>
      <c r="R4302" s="3">
        <v>93726.399999999994</v>
      </c>
      <c r="S4302" s="3">
        <v>90902.35</v>
      </c>
      <c r="T4302" s="3">
        <v>0.95190891237939002</v>
      </c>
      <c r="U4302" s="3">
        <v>1.00356925801275</v>
      </c>
    </row>
    <row r="4303" spans="1:21" x14ac:dyDescent="0.45">
      <c r="A4303" s="3" t="s">
        <v>20562</v>
      </c>
      <c r="B4303" s="3" t="s">
        <v>20563</v>
      </c>
      <c r="C4303" s="3" t="s">
        <v>20564</v>
      </c>
      <c r="D4303" s="3" t="s">
        <v>20562</v>
      </c>
      <c r="E4303" s="3" t="s">
        <v>20565</v>
      </c>
      <c r="F4303" s="3" t="s">
        <v>20564</v>
      </c>
      <c r="G4303" s="3" t="s">
        <v>20563</v>
      </c>
      <c r="H4303" s="3" t="s">
        <v>20566</v>
      </c>
      <c r="I4303" s="3">
        <v>21</v>
      </c>
      <c r="J4303" s="3">
        <v>60702.7</v>
      </c>
      <c r="K4303" s="3">
        <v>63247.5</v>
      </c>
      <c r="L4303" s="3">
        <v>55545.9</v>
      </c>
      <c r="M4303" s="3">
        <v>58976.7</v>
      </c>
      <c r="N4303" s="3">
        <v>59618.2</v>
      </c>
      <c r="O4303" s="3">
        <v>62225.9</v>
      </c>
      <c r="P4303" s="3">
        <v>59972.6</v>
      </c>
      <c r="Q4303" s="3">
        <v>58256.2</v>
      </c>
      <c r="R4303" s="3">
        <v>58820.800000000003</v>
      </c>
      <c r="S4303" s="3">
        <v>59818.875</v>
      </c>
      <c r="T4303" s="3">
        <v>0.91667980239240499</v>
      </c>
      <c r="U4303" s="3">
        <v>1.0033660023281501</v>
      </c>
    </row>
    <row r="4304" spans="1:21" x14ac:dyDescent="0.45">
      <c r="A4304" s="3" t="s">
        <v>20567</v>
      </c>
      <c r="B4304" s="3" t="s">
        <v>20568</v>
      </c>
      <c r="C4304" s="3" t="s">
        <v>20569</v>
      </c>
      <c r="D4304" s="3" t="s">
        <v>20567</v>
      </c>
      <c r="E4304" s="3" t="s">
        <v>20570</v>
      </c>
      <c r="F4304" s="3" t="s">
        <v>20569</v>
      </c>
      <c r="G4304" s="3" t="s">
        <v>20568</v>
      </c>
      <c r="H4304" s="3" t="s">
        <v>20571</v>
      </c>
      <c r="I4304" s="3">
        <v>6</v>
      </c>
      <c r="J4304" s="3">
        <v>132491</v>
      </c>
      <c r="K4304" s="3">
        <v>111477</v>
      </c>
      <c r="L4304" s="3">
        <v>136294</v>
      </c>
      <c r="M4304" s="3">
        <v>128470</v>
      </c>
      <c r="N4304" s="3">
        <v>127183</v>
      </c>
      <c r="O4304" s="3">
        <v>121687</v>
      </c>
      <c r="P4304" s="3">
        <v>134876</v>
      </c>
      <c r="Q4304" s="3">
        <v>122060</v>
      </c>
      <c r="R4304" s="3">
        <v>131806</v>
      </c>
      <c r="S4304" s="3">
        <v>127607.25</v>
      </c>
      <c r="T4304" s="3">
        <v>0.949520533112724</v>
      </c>
      <c r="U4304" s="3">
        <v>1.0033357445570601</v>
      </c>
    </row>
    <row r="4305" spans="1:21" x14ac:dyDescent="0.45">
      <c r="A4305" s="3" t="s">
        <v>20572</v>
      </c>
      <c r="B4305" s="3" t="s">
        <v>20573</v>
      </c>
      <c r="C4305" s="3" t="s">
        <v>20574</v>
      </c>
      <c r="D4305" s="3" t="s">
        <v>20575</v>
      </c>
      <c r="E4305" s="3" t="s">
        <v>20576</v>
      </c>
      <c r="F4305" s="3" t="s">
        <v>20577</v>
      </c>
      <c r="G4305" s="3" t="s">
        <v>20573</v>
      </c>
      <c r="H4305" s="3" t="s">
        <v>20578</v>
      </c>
      <c r="I4305" s="3">
        <v>2</v>
      </c>
      <c r="J4305" s="3">
        <v>7357.07</v>
      </c>
      <c r="K4305" s="3">
        <v>6048.41</v>
      </c>
      <c r="L4305" s="3">
        <v>5158.3100000000004</v>
      </c>
      <c r="M4305" s="3">
        <v>4736.47</v>
      </c>
      <c r="N4305" s="3">
        <v>5825.0649999999996</v>
      </c>
      <c r="O4305" s="3">
        <v>6039.58</v>
      </c>
      <c r="P4305" s="3">
        <v>8176.56</v>
      </c>
      <c r="Q4305" s="3"/>
      <c r="R4305" s="3">
        <v>3315.74</v>
      </c>
      <c r="S4305" s="3">
        <v>5843.96</v>
      </c>
      <c r="T4305" s="3">
        <v>0.989466969273323</v>
      </c>
      <c r="U4305" s="3">
        <v>1.0032437406277901</v>
      </c>
    </row>
    <row r="4306" spans="1:21" x14ac:dyDescent="0.45">
      <c r="A4306" s="3" t="s">
        <v>20579</v>
      </c>
      <c r="B4306" s="3" t="s">
        <v>20580</v>
      </c>
      <c r="C4306" s="3" t="s">
        <v>20581</v>
      </c>
      <c r="D4306" s="3" t="s">
        <v>20579</v>
      </c>
      <c r="E4306" s="3" t="s">
        <v>20582</v>
      </c>
      <c r="F4306" s="3" t="s">
        <v>20581</v>
      </c>
      <c r="G4306" s="3" t="s">
        <v>20580</v>
      </c>
      <c r="H4306" s="3" t="s">
        <v>20583</v>
      </c>
      <c r="I4306" s="3">
        <v>12</v>
      </c>
      <c r="J4306" s="3">
        <v>17327</v>
      </c>
      <c r="K4306" s="3">
        <v>14505.2</v>
      </c>
      <c r="L4306" s="3">
        <v>16961.5</v>
      </c>
      <c r="M4306" s="3">
        <v>15794.2</v>
      </c>
      <c r="N4306" s="3">
        <v>16146.975</v>
      </c>
      <c r="O4306" s="3">
        <v>15393.6</v>
      </c>
      <c r="P4306" s="3">
        <v>17411</v>
      </c>
      <c r="Q4306" s="3">
        <v>15617.4</v>
      </c>
      <c r="R4306" s="3">
        <v>16372.9</v>
      </c>
      <c r="S4306" s="3">
        <v>16198.725</v>
      </c>
      <c r="T4306" s="3">
        <v>0.94946837067210899</v>
      </c>
      <c r="U4306" s="3">
        <v>1.0032049346704299</v>
      </c>
    </row>
    <row r="4307" spans="1:21" x14ac:dyDescent="0.45">
      <c r="A4307" s="3" t="s">
        <v>20584</v>
      </c>
      <c r="B4307" s="3" t="s">
        <v>20585</v>
      </c>
      <c r="C4307" s="3" t="s">
        <v>20586</v>
      </c>
      <c r="D4307" s="3" t="s">
        <v>20584</v>
      </c>
      <c r="E4307" s="3" t="s">
        <v>20584</v>
      </c>
      <c r="F4307" s="3" t="s">
        <v>20586</v>
      </c>
      <c r="G4307" s="3" t="s">
        <v>20585</v>
      </c>
      <c r="H4307" s="3" t="s">
        <v>20587</v>
      </c>
      <c r="I4307" s="3">
        <v>5</v>
      </c>
      <c r="J4307" s="3">
        <v>7396.07</v>
      </c>
      <c r="K4307" s="3">
        <v>6212.17</v>
      </c>
      <c r="L4307" s="3">
        <v>7530.49</v>
      </c>
      <c r="M4307" s="3">
        <v>8226.1</v>
      </c>
      <c r="N4307" s="3">
        <v>7341.2075000000004</v>
      </c>
      <c r="O4307" s="3">
        <v>8334.94</v>
      </c>
      <c r="P4307" s="3">
        <v>6918.1</v>
      </c>
      <c r="Q4307" s="3">
        <v>6771.76</v>
      </c>
      <c r="R4307" s="3">
        <v>7432.3</v>
      </c>
      <c r="S4307" s="3">
        <v>7364.2749999999996</v>
      </c>
      <c r="T4307" s="3">
        <v>0.96774446902202405</v>
      </c>
      <c r="U4307" s="3">
        <v>1.0031421942507399</v>
      </c>
    </row>
    <row r="4308" spans="1:21" x14ac:dyDescent="0.45">
      <c r="A4308" s="3" t="s">
        <v>20588</v>
      </c>
      <c r="B4308" s="3" t="s">
        <v>20589</v>
      </c>
      <c r="C4308" s="3" t="s">
        <v>20590</v>
      </c>
      <c r="D4308" s="3" t="s">
        <v>20588</v>
      </c>
      <c r="E4308" s="3" t="s">
        <v>20591</v>
      </c>
      <c r="F4308" s="3" t="s">
        <v>20590</v>
      </c>
      <c r="G4308" s="3" t="s">
        <v>20589</v>
      </c>
      <c r="H4308" s="3" t="s">
        <v>20592</v>
      </c>
      <c r="I4308" s="3">
        <v>9</v>
      </c>
      <c r="J4308" s="3">
        <v>19942.900000000001</v>
      </c>
      <c r="K4308" s="3">
        <v>18668.099999999999</v>
      </c>
      <c r="L4308" s="3">
        <v>21371.4</v>
      </c>
      <c r="M4308" s="3">
        <v>20322.3</v>
      </c>
      <c r="N4308" s="3">
        <v>20076.174999999999</v>
      </c>
      <c r="O4308" s="3">
        <v>19716.2</v>
      </c>
      <c r="P4308" s="3">
        <v>21495</v>
      </c>
      <c r="Q4308" s="3">
        <v>20085.099999999999</v>
      </c>
      <c r="R4308" s="3">
        <v>19254.7</v>
      </c>
      <c r="S4308" s="3">
        <v>20137.75</v>
      </c>
      <c r="T4308" s="3">
        <v>0.93624538686872305</v>
      </c>
      <c r="U4308" s="3">
        <v>1.0030670683036</v>
      </c>
    </row>
    <row r="4309" spans="1:21" x14ac:dyDescent="0.45">
      <c r="A4309" s="3" t="s">
        <v>20593</v>
      </c>
      <c r="B4309" s="3" t="s">
        <v>20594</v>
      </c>
      <c r="C4309" s="3" t="s">
        <v>20595</v>
      </c>
      <c r="D4309" s="3" t="s">
        <v>20593</v>
      </c>
      <c r="E4309" s="3" t="s">
        <v>20596</v>
      </c>
      <c r="F4309" s="3" t="s">
        <v>20595</v>
      </c>
      <c r="G4309" s="3" t="s">
        <v>20594</v>
      </c>
      <c r="H4309" s="3" t="s">
        <v>20597</v>
      </c>
      <c r="I4309" s="3">
        <v>40</v>
      </c>
      <c r="J4309" s="3">
        <v>252286</v>
      </c>
      <c r="K4309" s="3">
        <v>224471</v>
      </c>
      <c r="L4309" s="3">
        <v>229551</v>
      </c>
      <c r="M4309" s="3">
        <v>255291</v>
      </c>
      <c r="N4309" s="3">
        <v>240399.75</v>
      </c>
      <c r="O4309" s="3">
        <v>252173</v>
      </c>
      <c r="P4309" s="3">
        <v>238403</v>
      </c>
      <c r="Q4309" s="3">
        <v>235324</v>
      </c>
      <c r="R4309" s="3">
        <v>238560</v>
      </c>
      <c r="S4309" s="3">
        <v>241115</v>
      </c>
      <c r="T4309" s="3">
        <v>0.93700866063811505</v>
      </c>
      <c r="U4309" s="3">
        <v>1.00297525267809</v>
      </c>
    </row>
    <row r="4310" spans="1:21" x14ac:dyDescent="0.45">
      <c r="A4310" s="3" t="s">
        <v>20598</v>
      </c>
      <c r="B4310" s="3" t="s">
        <v>20599</v>
      </c>
      <c r="C4310" s="3" t="s">
        <v>20600</v>
      </c>
      <c r="D4310" s="3" t="s">
        <v>20598</v>
      </c>
      <c r="E4310" s="3" t="s">
        <v>20601</v>
      </c>
      <c r="F4310" s="3" t="s">
        <v>20600</v>
      </c>
      <c r="G4310" s="3" t="s">
        <v>20599</v>
      </c>
      <c r="H4310" s="3" t="s">
        <v>20602</v>
      </c>
      <c r="I4310" s="3">
        <v>6</v>
      </c>
      <c r="J4310" s="3">
        <v>10737.1</v>
      </c>
      <c r="K4310" s="3">
        <v>10328.6</v>
      </c>
      <c r="L4310" s="3">
        <v>8640.0499999999993</v>
      </c>
      <c r="M4310" s="3">
        <v>7907.98</v>
      </c>
      <c r="N4310" s="3">
        <v>9403.4325000000008</v>
      </c>
      <c r="O4310" s="3">
        <v>10685.3</v>
      </c>
      <c r="P4310" s="3">
        <v>9245.82</v>
      </c>
      <c r="Q4310" s="3">
        <v>9785.58</v>
      </c>
      <c r="R4310" s="3">
        <v>8008.79</v>
      </c>
      <c r="S4310" s="3">
        <v>9431.3724999999995</v>
      </c>
      <c r="T4310" s="3">
        <v>0.97559189959924697</v>
      </c>
      <c r="U4310" s="3">
        <v>1.00297125544316</v>
      </c>
    </row>
    <row r="4311" spans="1:21" x14ac:dyDescent="0.45">
      <c r="A4311" s="3" t="s">
        <v>20603</v>
      </c>
      <c r="B4311" s="3" t="s">
        <v>20604</v>
      </c>
      <c r="C4311" s="3" t="s">
        <v>20605</v>
      </c>
      <c r="D4311" s="3" t="s">
        <v>20603</v>
      </c>
      <c r="E4311" s="3" t="s">
        <v>20603</v>
      </c>
      <c r="F4311" s="3" t="s">
        <v>20605</v>
      </c>
      <c r="G4311" s="3" t="s">
        <v>20604</v>
      </c>
      <c r="H4311" s="3" t="s">
        <v>20606</v>
      </c>
      <c r="I4311" s="3">
        <v>21</v>
      </c>
      <c r="J4311" s="3">
        <v>63599.3</v>
      </c>
      <c r="K4311" s="3">
        <v>54749.3</v>
      </c>
      <c r="L4311" s="3">
        <v>56761</v>
      </c>
      <c r="M4311" s="3">
        <v>62620.7</v>
      </c>
      <c r="N4311" s="3">
        <v>59432.574999999997</v>
      </c>
      <c r="O4311" s="3">
        <v>56727.9</v>
      </c>
      <c r="P4311" s="3">
        <v>60873</v>
      </c>
      <c r="Q4311" s="3">
        <v>61681.4</v>
      </c>
      <c r="R4311" s="3">
        <v>59153.8</v>
      </c>
      <c r="S4311" s="3">
        <v>59609.025000000001</v>
      </c>
      <c r="T4311" s="3">
        <v>0.94452784098275799</v>
      </c>
      <c r="U4311" s="3">
        <v>1.00296891056798</v>
      </c>
    </row>
    <row r="4312" spans="1:21" x14ac:dyDescent="0.45">
      <c r="A4312" s="3" t="s">
        <v>20607</v>
      </c>
      <c r="B4312" s="3" t="s">
        <v>20608</v>
      </c>
      <c r="C4312" s="3" t="s">
        <v>20609</v>
      </c>
      <c r="D4312" s="3" t="s">
        <v>20610</v>
      </c>
      <c r="E4312" s="3" t="s">
        <v>20610</v>
      </c>
      <c r="F4312" s="3" t="s">
        <v>20609</v>
      </c>
      <c r="G4312" s="3" t="s">
        <v>20608</v>
      </c>
      <c r="H4312" s="3" t="s">
        <v>20611</v>
      </c>
      <c r="I4312" s="3">
        <v>2</v>
      </c>
      <c r="J4312" s="3">
        <v>2573.91</v>
      </c>
      <c r="K4312" s="3">
        <v>1399.14</v>
      </c>
      <c r="L4312" s="3">
        <v>2220.79</v>
      </c>
      <c r="M4312" s="3">
        <v>2906.79</v>
      </c>
      <c r="N4312" s="3">
        <v>2275.1574999999998</v>
      </c>
      <c r="O4312" s="3">
        <v>1622.66</v>
      </c>
      <c r="P4312" s="3">
        <v>2638.65</v>
      </c>
      <c r="Q4312" s="3">
        <v>2634.4</v>
      </c>
      <c r="R4312" s="3">
        <v>2231.54</v>
      </c>
      <c r="S4312" s="3">
        <v>2281.8125</v>
      </c>
      <c r="T4312" s="3">
        <v>0.98735461521490497</v>
      </c>
      <c r="U4312" s="3">
        <v>1.0029250722202701</v>
      </c>
    </row>
    <row r="4313" spans="1:21" x14ac:dyDescent="0.45">
      <c r="A4313" s="3" t="s">
        <v>20612</v>
      </c>
      <c r="B4313" s="3" t="s">
        <v>20613</v>
      </c>
      <c r="C4313" s="3" t="s">
        <v>20614</v>
      </c>
      <c r="D4313" s="3" t="s">
        <v>20612</v>
      </c>
      <c r="E4313" s="3" t="s">
        <v>20615</v>
      </c>
      <c r="F4313" s="3" t="s">
        <v>20614</v>
      </c>
      <c r="G4313" s="3" t="s">
        <v>20613</v>
      </c>
      <c r="H4313" s="3" t="s">
        <v>20616</v>
      </c>
      <c r="I4313" s="3">
        <v>17</v>
      </c>
      <c r="J4313" s="3">
        <v>127663</v>
      </c>
      <c r="K4313" s="3">
        <v>109697</v>
      </c>
      <c r="L4313" s="3">
        <v>114775</v>
      </c>
      <c r="M4313" s="3">
        <v>137584</v>
      </c>
      <c r="N4313" s="3">
        <v>122429.75</v>
      </c>
      <c r="O4313" s="3">
        <v>126116</v>
      </c>
      <c r="P4313" s="3">
        <v>121439</v>
      </c>
      <c r="Q4313" s="3">
        <v>123144</v>
      </c>
      <c r="R4313" s="3">
        <v>120451</v>
      </c>
      <c r="S4313" s="3">
        <v>122787.5</v>
      </c>
      <c r="T4313" s="3">
        <v>0.95744125874549002</v>
      </c>
      <c r="U4313" s="3">
        <v>1.0029220838889199</v>
      </c>
    </row>
    <row r="4314" spans="1:21" x14ac:dyDescent="0.45">
      <c r="A4314" s="3" t="s">
        <v>20617</v>
      </c>
      <c r="B4314" s="3" t="s">
        <v>20618</v>
      </c>
      <c r="C4314" s="3" t="s">
        <v>20619</v>
      </c>
      <c r="D4314" s="3" t="s">
        <v>20617</v>
      </c>
      <c r="E4314" s="3" t="s">
        <v>20620</v>
      </c>
      <c r="F4314" s="3" t="s">
        <v>20619</v>
      </c>
      <c r="G4314" s="3" t="s">
        <v>20618</v>
      </c>
      <c r="H4314" s="3" t="s">
        <v>20621</v>
      </c>
      <c r="I4314" s="3">
        <v>5</v>
      </c>
      <c r="J4314" s="3">
        <v>30120.6</v>
      </c>
      <c r="K4314" s="3">
        <v>38441.699999999997</v>
      </c>
      <c r="L4314" s="3">
        <v>33747.1</v>
      </c>
      <c r="M4314" s="3">
        <v>31842.400000000001</v>
      </c>
      <c r="N4314" s="3">
        <v>33537.949999999997</v>
      </c>
      <c r="O4314" s="3">
        <v>30813.3</v>
      </c>
      <c r="P4314" s="3">
        <v>33943.5</v>
      </c>
      <c r="Q4314" s="3">
        <v>37142.699999999997</v>
      </c>
      <c r="R4314" s="3">
        <v>32632.7</v>
      </c>
      <c r="S4314" s="3">
        <v>33633.050000000003</v>
      </c>
      <c r="T4314" s="3">
        <v>0.96745873065732202</v>
      </c>
      <c r="U4314" s="3">
        <v>1.00283559370802</v>
      </c>
    </row>
    <row r="4315" spans="1:21" x14ac:dyDescent="0.45">
      <c r="A4315" s="3" t="s">
        <v>20622</v>
      </c>
      <c r="B4315" s="3" t="s">
        <v>20623</v>
      </c>
      <c r="C4315" s="3" t="s">
        <v>7795</v>
      </c>
      <c r="D4315" s="3" t="s">
        <v>20622</v>
      </c>
      <c r="E4315" s="3" t="s">
        <v>20622</v>
      </c>
      <c r="F4315" s="3" t="s">
        <v>7795</v>
      </c>
      <c r="G4315" s="3" t="s">
        <v>20623</v>
      </c>
      <c r="H4315" s="3" t="s">
        <v>20624</v>
      </c>
      <c r="I4315" s="3">
        <v>4</v>
      </c>
      <c r="J4315" s="3">
        <v>18097.3</v>
      </c>
      <c r="K4315" s="3">
        <v>11989.3</v>
      </c>
      <c r="L4315" s="3">
        <v>16222.1</v>
      </c>
      <c r="M4315" s="3">
        <v>14117.8</v>
      </c>
      <c r="N4315" s="3">
        <v>15106.625</v>
      </c>
      <c r="O4315" s="3">
        <v>16472.900000000001</v>
      </c>
      <c r="P4315" s="3">
        <v>18652.8</v>
      </c>
      <c r="Q4315" s="3">
        <v>12646</v>
      </c>
      <c r="R4315" s="3">
        <v>12825.4</v>
      </c>
      <c r="S4315" s="3">
        <v>15149.275</v>
      </c>
      <c r="T4315" s="3">
        <v>0.98343054267056496</v>
      </c>
      <c r="U4315" s="3">
        <v>1.0028232646272699</v>
      </c>
    </row>
    <row r="4316" spans="1:21" x14ac:dyDescent="0.45">
      <c r="A4316" s="3" t="s">
        <v>20625</v>
      </c>
      <c r="B4316" s="3" t="s">
        <v>20626</v>
      </c>
      <c r="C4316" s="3" t="s">
        <v>20627</v>
      </c>
      <c r="D4316" s="3" t="s">
        <v>20625</v>
      </c>
      <c r="E4316" s="3" t="s">
        <v>20628</v>
      </c>
      <c r="F4316" s="3" t="s">
        <v>20627</v>
      </c>
      <c r="G4316" s="3" t="s">
        <v>20626</v>
      </c>
      <c r="H4316" s="3" t="s">
        <v>20629</v>
      </c>
      <c r="I4316" s="3">
        <v>2</v>
      </c>
      <c r="J4316" s="3">
        <v>1820.17</v>
      </c>
      <c r="K4316" s="3">
        <v>2095.89</v>
      </c>
      <c r="L4316" s="3">
        <v>1945.3</v>
      </c>
      <c r="M4316" s="3">
        <v>2027</v>
      </c>
      <c r="N4316" s="3">
        <v>1972.09</v>
      </c>
      <c r="O4316" s="3">
        <v>2344.6799999999998</v>
      </c>
      <c r="P4316" s="3">
        <v>2044.72</v>
      </c>
      <c r="Q4316" s="3">
        <v>2121.0100000000002</v>
      </c>
      <c r="R4316" s="3">
        <v>1399.96</v>
      </c>
      <c r="S4316" s="3">
        <v>1977.5925</v>
      </c>
      <c r="T4316" s="3">
        <v>0.98006628910400795</v>
      </c>
      <c r="U4316" s="3">
        <v>1.0027901870604301</v>
      </c>
    </row>
    <row r="4317" spans="1:21" x14ac:dyDescent="0.45">
      <c r="A4317" s="3" t="s">
        <v>20630</v>
      </c>
      <c r="B4317" s="3" t="s">
        <v>20631</v>
      </c>
      <c r="C4317" s="3" t="s">
        <v>20632</v>
      </c>
      <c r="D4317" s="3" t="s">
        <v>20630</v>
      </c>
      <c r="E4317" s="3" t="s">
        <v>20633</v>
      </c>
      <c r="F4317" s="3" t="s">
        <v>20632</v>
      </c>
      <c r="G4317" s="3" t="s">
        <v>20631</v>
      </c>
      <c r="H4317" s="3" t="s">
        <v>20634</v>
      </c>
      <c r="I4317" s="3">
        <v>2</v>
      </c>
      <c r="J4317" s="3">
        <v>8040.77</v>
      </c>
      <c r="K4317" s="3">
        <v>6069.32</v>
      </c>
      <c r="L4317" s="3">
        <v>7963.86</v>
      </c>
      <c r="M4317" s="3">
        <v>7375.95</v>
      </c>
      <c r="N4317" s="3">
        <v>7362.4750000000004</v>
      </c>
      <c r="O4317" s="3">
        <v>7163.24</v>
      </c>
      <c r="P4317" s="3">
        <v>8227.16</v>
      </c>
      <c r="Q4317" s="3">
        <v>7082.33</v>
      </c>
      <c r="R4317" s="3">
        <v>7053.76</v>
      </c>
      <c r="S4317" s="3">
        <v>7381.6225000000004</v>
      </c>
      <c r="T4317" s="3">
        <v>0.97268711584191903</v>
      </c>
      <c r="U4317" s="3">
        <v>1.00260068794801</v>
      </c>
    </row>
    <row r="4318" spans="1:21" x14ac:dyDescent="0.45">
      <c r="A4318" s="3" t="s">
        <v>20635</v>
      </c>
      <c r="B4318" s="3" t="s">
        <v>20636</v>
      </c>
      <c r="C4318" s="3" t="s">
        <v>20637</v>
      </c>
      <c r="D4318" s="3" t="s">
        <v>20635</v>
      </c>
      <c r="E4318" s="3" t="s">
        <v>20635</v>
      </c>
      <c r="F4318" s="3" t="s">
        <v>20637</v>
      </c>
      <c r="G4318" s="3" t="s">
        <v>20636</v>
      </c>
      <c r="H4318" s="3" t="s">
        <v>20638</v>
      </c>
      <c r="I4318" s="3">
        <v>35</v>
      </c>
      <c r="J4318" s="3">
        <v>26531.8</v>
      </c>
      <c r="K4318" s="3">
        <v>20359.599999999999</v>
      </c>
      <c r="L4318" s="3">
        <v>26207.5</v>
      </c>
      <c r="M4318" s="3">
        <v>27218.5</v>
      </c>
      <c r="N4318" s="3">
        <v>25079.35</v>
      </c>
      <c r="O4318" s="3">
        <v>25148.400000000001</v>
      </c>
      <c r="P4318" s="3">
        <v>26307</v>
      </c>
      <c r="Q4318" s="3">
        <v>24446.2</v>
      </c>
      <c r="R4318" s="3">
        <v>24676.3</v>
      </c>
      <c r="S4318" s="3">
        <v>25144.474999999999</v>
      </c>
      <c r="T4318" s="3">
        <v>0.96962057923349299</v>
      </c>
      <c r="U4318" s="3">
        <v>1.00259675789046</v>
      </c>
    </row>
    <row r="4319" spans="1:21" x14ac:dyDescent="0.45">
      <c r="A4319" s="3" t="s">
        <v>20639</v>
      </c>
      <c r="B4319" s="3" t="s">
        <v>20640</v>
      </c>
      <c r="C4319" s="3" t="s">
        <v>20641</v>
      </c>
      <c r="D4319" s="3" t="s">
        <v>20639</v>
      </c>
      <c r="E4319" s="3" t="s">
        <v>20642</v>
      </c>
      <c r="F4319" s="3" t="s">
        <v>20641</v>
      </c>
      <c r="G4319" s="3" t="s">
        <v>20640</v>
      </c>
      <c r="H4319" s="3" t="s">
        <v>20643</v>
      </c>
      <c r="I4319" s="3">
        <v>9</v>
      </c>
      <c r="J4319" s="3">
        <v>566065</v>
      </c>
      <c r="K4319" s="3">
        <v>562659</v>
      </c>
      <c r="L4319" s="3">
        <v>576652</v>
      </c>
      <c r="M4319" s="3">
        <v>468256</v>
      </c>
      <c r="N4319" s="3">
        <v>543408</v>
      </c>
      <c r="O4319" s="3">
        <v>551514</v>
      </c>
      <c r="P4319" s="3">
        <v>555701</v>
      </c>
      <c r="Q4319" s="3">
        <v>536145</v>
      </c>
      <c r="R4319" s="3">
        <v>535800</v>
      </c>
      <c r="S4319" s="3">
        <v>544790</v>
      </c>
      <c r="T4319" s="3">
        <v>0.95894052190795798</v>
      </c>
      <c r="U4319" s="3">
        <v>1.00254320878603</v>
      </c>
    </row>
    <row r="4320" spans="1:21" x14ac:dyDescent="0.45">
      <c r="A4320" s="3" t="s">
        <v>20644</v>
      </c>
      <c r="B4320" s="3" t="s">
        <v>20645</v>
      </c>
      <c r="C4320" s="3" t="s">
        <v>20646</v>
      </c>
      <c r="D4320" s="3" t="s">
        <v>20644</v>
      </c>
      <c r="E4320" s="3" t="s">
        <v>20647</v>
      </c>
      <c r="F4320" s="3" t="s">
        <v>20646</v>
      </c>
      <c r="G4320" s="3" t="s">
        <v>20645</v>
      </c>
      <c r="H4320" s="3" t="s">
        <v>20648</v>
      </c>
      <c r="I4320" s="3">
        <v>7</v>
      </c>
      <c r="J4320" s="3">
        <v>6290.61</v>
      </c>
      <c r="K4320" s="3">
        <v>4849.46</v>
      </c>
      <c r="L4320" s="3">
        <v>6850.05</v>
      </c>
      <c r="M4320" s="3">
        <v>5788.72</v>
      </c>
      <c r="N4320" s="3">
        <v>5944.71</v>
      </c>
      <c r="O4320" s="3">
        <v>6755.71</v>
      </c>
      <c r="P4320" s="3">
        <v>6368.75</v>
      </c>
      <c r="Q4320" s="3">
        <v>5677.58</v>
      </c>
      <c r="R4320" s="3">
        <v>5036.3900000000003</v>
      </c>
      <c r="S4320" s="3">
        <v>5959.6075000000001</v>
      </c>
      <c r="T4320" s="3">
        <v>0.97998990647434803</v>
      </c>
      <c r="U4320" s="3">
        <v>1.0025060095446201</v>
      </c>
    </row>
    <row r="4321" spans="1:21" x14ac:dyDescent="0.45">
      <c r="A4321" s="3" t="s">
        <v>20649</v>
      </c>
      <c r="B4321" s="3" t="s">
        <v>20650</v>
      </c>
      <c r="C4321" s="3" t="s">
        <v>20651</v>
      </c>
      <c r="D4321" s="3" t="s">
        <v>20649</v>
      </c>
      <c r="E4321" s="3" t="s">
        <v>20652</v>
      </c>
      <c r="F4321" s="3" t="s">
        <v>20651</v>
      </c>
      <c r="G4321" s="3" t="s">
        <v>20650</v>
      </c>
      <c r="H4321" s="3" t="s">
        <v>20653</v>
      </c>
      <c r="I4321" s="3">
        <v>3</v>
      </c>
      <c r="J4321" s="3">
        <v>62005.1</v>
      </c>
      <c r="K4321" s="3">
        <v>60190.3</v>
      </c>
      <c r="L4321" s="3">
        <v>72013.899999999994</v>
      </c>
      <c r="M4321" s="3">
        <v>50783.3</v>
      </c>
      <c r="N4321" s="3">
        <v>61248.15</v>
      </c>
      <c r="O4321" s="3">
        <v>59975.3</v>
      </c>
      <c r="P4321" s="3">
        <v>61286</v>
      </c>
      <c r="Q4321" s="3">
        <v>66935.899999999994</v>
      </c>
      <c r="R4321" s="3">
        <v>57409.2</v>
      </c>
      <c r="S4321" s="3">
        <v>61401.599999999999</v>
      </c>
      <c r="T4321" s="3">
        <v>0.97550028709353798</v>
      </c>
      <c r="U4321" s="3">
        <v>1.0025053817952101</v>
      </c>
    </row>
    <row r="4322" spans="1:21" x14ac:dyDescent="0.45">
      <c r="A4322" s="3" t="s">
        <v>20654</v>
      </c>
      <c r="B4322" s="3" t="s">
        <v>20655</v>
      </c>
      <c r="C4322" s="3" t="s">
        <v>20656</v>
      </c>
      <c r="D4322" s="3" t="s">
        <v>20654</v>
      </c>
      <c r="E4322" s="3" t="s">
        <v>20654</v>
      </c>
      <c r="F4322" s="3" t="s">
        <v>20656</v>
      </c>
      <c r="G4322" s="3" t="s">
        <v>20655</v>
      </c>
      <c r="H4322" s="3" t="s">
        <v>20657</v>
      </c>
      <c r="I4322" s="3">
        <v>7</v>
      </c>
      <c r="J4322" s="3">
        <v>13370.9</v>
      </c>
      <c r="K4322" s="3">
        <v>12688.9</v>
      </c>
      <c r="L4322" s="3">
        <v>13070.6</v>
      </c>
      <c r="M4322" s="3">
        <v>12386.2</v>
      </c>
      <c r="N4322" s="3">
        <v>12879.15</v>
      </c>
      <c r="O4322" s="3">
        <v>15461.6</v>
      </c>
      <c r="P4322" s="3">
        <v>12372.3</v>
      </c>
      <c r="Q4322" s="3">
        <v>12544.1</v>
      </c>
      <c r="R4322" s="3">
        <v>11266.9</v>
      </c>
      <c r="S4322" s="3">
        <v>12911.225</v>
      </c>
      <c r="T4322" s="3">
        <v>0.97336393718808301</v>
      </c>
      <c r="U4322" s="3">
        <v>1.0024904593859101</v>
      </c>
    </row>
    <row r="4323" spans="1:21" x14ac:dyDescent="0.45">
      <c r="A4323" s="3" t="s">
        <v>20658</v>
      </c>
      <c r="B4323" s="3" t="s">
        <v>20659</v>
      </c>
      <c r="C4323" s="3" t="s">
        <v>20660</v>
      </c>
      <c r="D4323" s="3" t="s">
        <v>20658</v>
      </c>
      <c r="E4323" s="3" t="s">
        <v>20661</v>
      </c>
      <c r="F4323" s="3" t="s">
        <v>20660</v>
      </c>
      <c r="G4323" s="3" t="s">
        <v>20659</v>
      </c>
      <c r="H4323" s="3" t="s">
        <v>20662</v>
      </c>
      <c r="I4323" s="3">
        <v>2</v>
      </c>
      <c r="J4323" s="3">
        <v>2605.0300000000002</v>
      </c>
      <c r="K4323" s="3">
        <v>3254.02</v>
      </c>
      <c r="L4323" s="3">
        <v>3107.46</v>
      </c>
      <c r="M4323" s="3">
        <v>1958.22</v>
      </c>
      <c r="N4323" s="3">
        <v>2731.1824999999999</v>
      </c>
      <c r="O4323" s="3">
        <v>2801.51</v>
      </c>
      <c r="P4323" s="3">
        <v>2351.89</v>
      </c>
      <c r="Q4323" s="3">
        <v>2451.86</v>
      </c>
      <c r="R4323" s="3">
        <v>3346.64</v>
      </c>
      <c r="S4323" s="3">
        <v>2737.9749999999999</v>
      </c>
      <c r="T4323" s="3">
        <v>0.98590961561623303</v>
      </c>
      <c r="U4323" s="3">
        <v>1.0024870179858001</v>
      </c>
    </row>
    <row r="4324" spans="1:21" x14ac:dyDescent="0.45">
      <c r="A4324" s="3" t="s">
        <v>20663</v>
      </c>
      <c r="B4324" s="3" t="s">
        <v>20664</v>
      </c>
      <c r="C4324" s="3" t="s">
        <v>20665</v>
      </c>
      <c r="D4324" s="3" t="s">
        <v>20663</v>
      </c>
      <c r="E4324" s="3" t="s">
        <v>20663</v>
      </c>
      <c r="F4324" s="3" t="s">
        <v>20665</v>
      </c>
      <c r="G4324" s="3" t="s">
        <v>20664</v>
      </c>
      <c r="H4324" s="3" t="s">
        <v>20666</v>
      </c>
      <c r="I4324" s="3">
        <v>2</v>
      </c>
      <c r="J4324" s="3">
        <v>2983.88</v>
      </c>
      <c r="K4324" s="3">
        <v>4850.6899999999996</v>
      </c>
      <c r="L4324" s="3">
        <v>4776.17</v>
      </c>
      <c r="M4324" s="3">
        <v>3340.78</v>
      </c>
      <c r="N4324" s="3">
        <v>3987.88</v>
      </c>
      <c r="O4324" s="3">
        <v>3183.93</v>
      </c>
      <c r="P4324" s="3">
        <v>4849.1899999999996</v>
      </c>
      <c r="Q4324" s="3">
        <v>4032.85</v>
      </c>
      <c r="R4324" s="3">
        <v>3925.11</v>
      </c>
      <c r="S4324" s="3">
        <v>3997.77</v>
      </c>
      <c r="T4324" s="3">
        <v>0.98718346318654504</v>
      </c>
      <c r="U4324" s="3">
        <v>1.00248001444376</v>
      </c>
    </row>
    <row r="4325" spans="1:21" x14ac:dyDescent="0.45">
      <c r="A4325" s="3" t="s">
        <v>20667</v>
      </c>
      <c r="B4325" s="3" t="s">
        <v>20668</v>
      </c>
      <c r="C4325" s="3" t="s">
        <v>20669</v>
      </c>
      <c r="D4325" s="3" t="s">
        <v>20667</v>
      </c>
      <c r="E4325" s="3" t="s">
        <v>20670</v>
      </c>
      <c r="F4325" s="3" t="s">
        <v>20669</v>
      </c>
      <c r="G4325" s="3" t="s">
        <v>20668</v>
      </c>
      <c r="H4325" s="3" t="s">
        <v>20671</v>
      </c>
      <c r="I4325" s="3">
        <v>9</v>
      </c>
      <c r="J4325" s="3">
        <v>21669.9</v>
      </c>
      <c r="K4325" s="3">
        <v>18147</v>
      </c>
      <c r="L4325" s="3">
        <v>20029.3</v>
      </c>
      <c r="M4325" s="3">
        <v>20266.599999999999</v>
      </c>
      <c r="N4325" s="3">
        <v>20028.2</v>
      </c>
      <c r="O4325" s="3">
        <v>17189</v>
      </c>
      <c r="P4325" s="3">
        <v>22582.9</v>
      </c>
      <c r="Q4325" s="3">
        <v>21307.5</v>
      </c>
      <c r="R4325" s="3">
        <v>19230.3</v>
      </c>
      <c r="S4325" s="3">
        <v>20077.424999999999</v>
      </c>
      <c r="T4325" s="3">
        <v>0.97287341564131902</v>
      </c>
      <c r="U4325" s="3">
        <v>1.0024577845238201</v>
      </c>
    </row>
    <row r="4326" spans="1:21" x14ac:dyDescent="0.45">
      <c r="A4326" s="3" t="s">
        <v>20672</v>
      </c>
      <c r="B4326" s="3" t="s">
        <v>20673</v>
      </c>
      <c r="C4326" s="3" t="s">
        <v>20674</v>
      </c>
      <c r="D4326" s="3" t="s">
        <v>20672</v>
      </c>
      <c r="E4326" s="3" t="s">
        <v>20672</v>
      </c>
      <c r="F4326" s="3" t="s">
        <v>20674</v>
      </c>
      <c r="G4326" s="3" t="s">
        <v>20673</v>
      </c>
      <c r="H4326" s="3" t="s">
        <v>20675</v>
      </c>
      <c r="I4326" s="3">
        <v>3</v>
      </c>
      <c r="J4326" s="3">
        <v>15630.1</v>
      </c>
      <c r="K4326" s="3">
        <v>16519.400000000001</v>
      </c>
      <c r="L4326" s="3">
        <v>15542.7</v>
      </c>
      <c r="M4326" s="3">
        <v>16660.8</v>
      </c>
      <c r="N4326" s="3">
        <v>16088.25</v>
      </c>
      <c r="O4326" s="3">
        <v>15444.6</v>
      </c>
      <c r="P4326" s="3">
        <v>16521.400000000001</v>
      </c>
      <c r="Q4326" s="3">
        <v>15465</v>
      </c>
      <c r="R4326" s="3">
        <v>17079.900000000001</v>
      </c>
      <c r="S4326" s="3">
        <v>16127.725</v>
      </c>
      <c r="T4326" s="3">
        <v>0.93952602928111395</v>
      </c>
      <c r="U4326" s="3">
        <v>1.0024536540643001</v>
      </c>
    </row>
    <row r="4327" spans="1:21" x14ac:dyDescent="0.45">
      <c r="A4327" s="3" t="s">
        <v>20676</v>
      </c>
      <c r="B4327" s="3" t="s">
        <v>20677</v>
      </c>
      <c r="C4327" s="3" t="s">
        <v>20678</v>
      </c>
      <c r="D4327" s="3" t="s">
        <v>20676</v>
      </c>
      <c r="E4327" s="3" t="s">
        <v>20679</v>
      </c>
      <c r="F4327" s="3" t="s">
        <v>20678</v>
      </c>
      <c r="G4327" s="3" t="s">
        <v>20677</v>
      </c>
      <c r="H4327" s="3" t="s">
        <v>20680</v>
      </c>
      <c r="I4327" s="3">
        <v>4</v>
      </c>
      <c r="J4327" s="3">
        <v>4892.78</v>
      </c>
      <c r="K4327" s="3">
        <v>5358.77</v>
      </c>
      <c r="L4327" s="3">
        <v>4187.55</v>
      </c>
      <c r="M4327" s="3">
        <v>6835.58</v>
      </c>
      <c r="N4327" s="3">
        <v>5318.67</v>
      </c>
      <c r="O4327" s="3">
        <v>6508.45</v>
      </c>
      <c r="P4327" s="3">
        <v>4448.93</v>
      </c>
      <c r="Q4327" s="3">
        <v>4823.13</v>
      </c>
      <c r="R4327" s="3">
        <v>5546.14</v>
      </c>
      <c r="S4327" s="3">
        <v>5331.6625000000004</v>
      </c>
      <c r="T4327" s="3">
        <v>0.98620045754630403</v>
      </c>
      <c r="U4327" s="3">
        <v>1.00244280995061</v>
      </c>
    </row>
    <row r="4328" spans="1:21" x14ac:dyDescent="0.45">
      <c r="A4328" s="3" t="s">
        <v>20681</v>
      </c>
      <c r="B4328" s="3" t="s">
        <v>20682</v>
      </c>
      <c r="C4328" s="3" t="s">
        <v>20683</v>
      </c>
      <c r="D4328" s="3" t="s">
        <v>20681</v>
      </c>
      <c r="E4328" s="3" t="s">
        <v>20684</v>
      </c>
      <c r="F4328" s="3" t="s">
        <v>20683</v>
      </c>
      <c r="G4328" s="3" t="s">
        <v>20682</v>
      </c>
      <c r="H4328" s="3" t="s">
        <v>20685</v>
      </c>
      <c r="I4328" s="3">
        <v>6</v>
      </c>
      <c r="J4328" s="3">
        <v>28867.8</v>
      </c>
      <c r="K4328" s="3">
        <v>45428.5</v>
      </c>
      <c r="L4328" s="3">
        <v>35419.300000000003</v>
      </c>
      <c r="M4328" s="3">
        <v>35080.800000000003</v>
      </c>
      <c r="N4328" s="3">
        <v>36199.1</v>
      </c>
      <c r="O4328" s="3">
        <v>35579.300000000003</v>
      </c>
      <c r="P4328" s="3">
        <v>31921.599999999999</v>
      </c>
      <c r="Q4328" s="3">
        <v>36542.800000000003</v>
      </c>
      <c r="R4328" s="3">
        <v>41085.300000000003</v>
      </c>
      <c r="S4328" s="3">
        <v>36282.25</v>
      </c>
      <c r="T4328" s="3">
        <v>0.983722070242942</v>
      </c>
      <c r="U4328" s="3">
        <v>1.00229701843416</v>
      </c>
    </row>
    <row r="4329" spans="1:21" x14ac:dyDescent="0.45">
      <c r="A4329" s="3" t="s">
        <v>20686</v>
      </c>
      <c r="B4329" s="3" t="s">
        <v>20687</v>
      </c>
      <c r="C4329" s="3" t="s">
        <v>20688</v>
      </c>
      <c r="D4329" s="3" t="s">
        <v>20686</v>
      </c>
      <c r="E4329" s="3" t="s">
        <v>20689</v>
      </c>
      <c r="F4329" s="3" t="s">
        <v>20688</v>
      </c>
      <c r="G4329" s="3" t="s">
        <v>20687</v>
      </c>
      <c r="H4329" s="3" t="s">
        <v>20690</v>
      </c>
      <c r="I4329" s="3">
        <v>6</v>
      </c>
      <c r="J4329" s="3">
        <v>3814.8</v>
      </c>
      <c r="K4329" s="3">
        <v>3860.84</v>
      </c>
      <c r="L4329" s="3">
        <v>3321.32</v>
      </c>
      <c r="M4329" s="3">
        <v>3744.17</v>
      </c>
      <c r="N4329" s="3">
        <v>3685.2824999999998</v>
      </c>
      <c r="O4329" s="3">
        <v>3243.9</v>
      </c>
      <c r="P4329" s="3">
        <v>4417.5</v>
      </c>
      <c r="Q4329" s="3">
        <v>3062.03</v>
      </c>
      <c r="R4329" s="3">
        <v>4050.98</v>
      </c>
      <c r="S4329" s="3">
        <v>3693.6025</v>
      </c>
      <c r="T4329" s="3">
        <v>0.98159423129702505</v>
      </c>
      <c r="U4329" s="3">
        <v>1.0022576288249301</v>
      </c>
    </row>
    <row r="4330" spans="1:21" x14ac:dyDescent="0.45">
      <c r="A4330" s="3" t="s">
        <v>20691</v>
      </c>
      <c r="B4330" s="3" t="s">
        <v>20692</v>
      </c>
      <c r="C4330" s="3" t="s">
        <v>20693</v>
      </c>
      <c r="D4330" s="3" t="s">
        <v>20691</v>
      </c>
      <c r="E4330" s="3" t="s">
        <v>20694</v>
      </c>
      <c r="F4330" s="3" t="s">
        <v>20693</v>
      </c>
      <c r="G4330" s="3" t="s">
        <v>20692</v>
      </c>
      <c r="H4330" s="3" t="s">
        <v>20695</v>
      </c>
      <c r="I4330" s="3">
        <v>12</v>
      </c>
      <c r="J4330" s="3">
        <v>29193.7</v>
      </c>
      <c r="K4330" s="3">
        <v>24807</v>
      </c>
      <c r="L4330" s="3">
        <v>28110</v>
      </c>
      <c r="M4330" s="3">
        <v>28150.7</v>
      </c>
      <c r="N4330" s="3">
        <v>27565.35</v>
      </c>
      <c r="O4330" s="3">
        <v>28207.9</v>
      </c>
      <c r="P4330" s="3">
        <v>28800.9</v>
      </c>
      <c r="Q4330" s="3">
        <v>26931.9</v>
      </c>
      <c r="R4330" s="3">
        <v>26563</v>
      </c>
      <c r="S4330" s="3">
        <v>27625.924999999999</v>
      </c>
      <c r="T4330" s="3">
        <v>0.95744550284080598</v>
      </c>
      <c r="U4330" s="3">
        <v>1.0021975052012799</v>
      </c>
    </row>
    <row r="4331" spans="1:21" x14ac:dyDescent="0.45">
      <c r="A4331" s="3" t="s">
        <v>20696</v>
      </c>
      <c r="B4331" s="3" t="s">
        <v>20697</v>
      </c>
      <c r="C4331" s="3" t="s">
        <v>20698</v>
      </c>
      <c r="D4331" s="3" t="s">
        <v>20696</v>
      </c>
      <c r="E4331" s="3" t="s">
        <v>20699</v>
      </c>
      <c r="F4331" s="3" t="s">
        <v>20698</v>
      </c>
      <c r="G4331" s="3" t="s">
        <v>20697</v>
      </c>
      <c r="H4331" s="3" t="s">
        <v>20700</v>
      </c>
      <c r="I4331" s="3">
        <v>6</v>
      </c>
      <c r="J4331" s="3">
        <v>8174.29</v>
      </c>
      <c r="K4331" s="3">
        <v>9260.31</v>
      </c>
      <c r="L4331" s="3">
        <v>8259.09</v>
      </c>
      <c r="M4331" s="3">
        <v>9999.17</v>
      </c>
      <c r="N4331" s="3">
        <v>8923.2150000000001</v>
      </c>
      <c r="O4331" s="3">
        <v>10121.4</v>
      </c>
      <c r="P4331" s="3">
        <v>8914.15</v>
      </c>
      <c r="Q4331" s="3">
        <v>7902.49</v>
      </c>
      <c r="R4331" s="3">
        <v>8831.5</v>
      </c>
      <c r="S4331" s="3">
        <v>8942.3850000000002</v>
      </c>
      <c r="T4331" s="3">
        <v>0.97669997365518002</v>
      </c>
      <c r="U4331" s="3">
        <v>1.00214832882543</v>
      </c>
    </row>
    <row r="4332" spans="1:21" x14ac:dyDescent="0.45">
      <c r="A4332" s="3" t="s">
        <v>20701</v>
      </c>
      <c r="B4332" s="3" t="s">
        <v>20702</v>
      </c>
      <c r="C4332" s="3" t="s">
        <v>20703</v>
      </c>
      <c r="D4332" s="3" t="s">
        <v>20701</v>
      </c>
      <c r="E4332" s="3" t="s">
        <v>20704</v>
      </c>
      <c r="F4332" s="3" t="s">
        <v>20703</v>
      </c>
      <c r="G4332" s="3" t="s">
        <v>20702</v>
      </c>
      <c r="H4332" s="3" t="s">
        <v>20705</v>
      </c>
      <c r="I4332" s="3">
        <v>14</v>
      </c>
      <c r="J4332" s="3">
        <v>32528.400000000001</v>
      </c>
      <c r="K4332" s="3">
        <v>32246.799999999999</v>
      </c>
      <c r="L4332" s="3">
        <v>35053.9</v>
      </c>
      <c r="M4332" s="3">
        <v>33678.1</v>
      </c>
      <c r="N4332" s="3">
        <v>33376.800000000003</v>
      </c>
      <c r="O4332" s="3">
        <v>33091.4</v>
      </c>
      <c r="P4332" s="3">
        <v>32959.800000000003</v>
      </c>
      <c r="Q4332" s="3">
        <v>34517.9</v>
      </c>
      <c r="R4332" s="3">
        <v>33223.4</v>
      </c>
      <c r="S4332" s="3">
        <v>33448.125</v>
      </c>
      <c r="T4332" s="3">
        <v>0.92572901237886995</v>
      </c>
      <c r="U4332" s="3">
        <v>1.0021369633997299</v>
      </c>
    </row>
    <row r="4333" spans="1:21" x14ac:dyDescent="0.45">
      <c r="A4333" s="3" t="s">
        <v>20706</v>
      </c>
      <c r="B4333" s="3" t="s">
        <v>20707</v>
      </c>
      <c r="C4333" s="3" t="s">
        <v>20708</v>
      </c>
      <c r="D4333" s="3" t="s">
        <v>20706</v>
      </c>
      <c r="E4333" s="3" t="s">
        <v>20709</v>
      </c>
      <c r="F4333" s="3" t="s">
        <v>20708</v>
      </c>
      <c r="G4333" s="3" t="s">
        <v>20707</v>
      </c>
      <c r="H4333" s="3" t="s">
        <v>20710</v>
      </c>
      <c r="I4333" s="3">
        <v>2</v>
      </c>
      <c r="J4333" s="3">
        <v>2757.49</v>
      </c>
      <c r="K4333" s="3">
        <v>1603.03</v>
      </c>
      <c r="L4333" s="3">
        <v>2334.77</v>
      </c>
      <c r="M4333" s="3">
        <v>2458.4</v>
      </c>
      <c r="N4333" s="3">
        <v>2288.4225000000001</v>
      </c>
      <c r="O4333" s="3">
        <v>3611.97</v>
      </c>
      <c r="P4333" s="3">
        <v>2368.2399999999998</v>
      </c>
      <c r="Q4333" s="3">
        <v>1449.91</v>
      </c>
      <c r="R4333" s="3">
        <v>1742.98</v>
      </c>
      <c r="S4333" s="3">
        <v>2293.2750000000001</v>
      </c>
      <c r="T4333" s="3">
        <v>0.99310209875333899</v>
      </c>
      <c r="U4333" s="3">
        <v>1.0021204563405599</v>
      </c>
    </row>
    <row r="4334" spans="1:21" x14ac:dyDescent="0.45">
      <c r="A4334" s="3" t="s">
        <v>20711</v>
      </c>
      <c r="B4334" s="3" t="s">
        <v>20712</v>
      </c>
      <c r="C4334" s="3" t="s">
        <v>20713</v>
      </c>
      <c r="D4334" s="3" t="s">
        <v>20711</v>
      </c>
      <c r="E4334" s="3" t="s">
        <v>20714</v>
      </c>
      <c r="F4334" s="3" t="s">
        <v>20713</v>
      </c>
      <c r="G4334" s="3" t="s">
        <v>20712</v>
      </c>
      <c r="H4334" s="3" t="s">
        <v>20715</v>
      </c>
      <c r="I4334" s="3">
        <v>36</v>
      </c>
      <c r="J4334" s="3">
        <v>43860.5</v>
      </c>
      <c r="K4334" s="3">
        <v>36236.6</v>
      </c>
      <c r="L4334" s="3">
        <v>42455.7</v>
      </c>
      <c r="M4334" s="3">
        <v>46167.6</v>
      </c>
      <c r="N4334" s="3">
        <v>42180.1</v>
      </c>
      <c r="O4334" s="3">
        <v>43845.3</v>
      </c>
      <c r="P4334" s="3">
        <v>44537.4</v>
      </c>
      <c r="Q4334" s="3">
        <v>39409.800000000003</v>
      </c>
      <c r="R4334" s="3">
        <v>41274</v>
      </c>
      <c r="S4334" s="3">
        <v>42266.625</v>
      </c>
      <c r="T4334" s="3">
        <v>0.972762626512097</v>
      </c>
      <c r="U4334" s="3">
        <v>1.00205132278017</v>
      </c>
    </row>
    <row r="4335" spans="1:21" x14ac:dyDescent="0.45">
      <c r="A4335" s="3" t="s">
        <v>20716</v>
      </c>
      <c r="B4335" s="3" t="s">
        <v>20717</v>
      </c>
      <c r="C4335" s="3" t="s">
        <v>20718</v>
      </c>
      <c r="D4335" s="3" t="s">
        <v>20716</v>
      </c>
      <c r="E4335" s="3" t="s">
        <v>20719</v>
      </c>
      <c r="F4335" s="3" t="s">
        <v>20718</v>
      </c>
      <c r="G4335" s="3" t="s">
        <v>20717</v>
      </c>
      <c r="H4335" s="3" t="s">
        <v>20720</v>
      </c>
      <c r="I4335" s="3">
        <v>8</v>
      </c>
      <c r="J4335" s="3">
        <v>25402.7</v>
      </c>
      <c r="K4335" s="3">
        <v>23985.4</v>
      </c>
      <c r="L4335" s="3">
        <v>22560.400000000001</v>
      </c>
      <c r="M4335" s="3">
        <v>23196.400000000001</v>
      </c>
      <c r="N4335" s="3">
        <v>23786.224999999999</v>
      </c>
      <c r="O4335" s="3">
        <v>23476.1</v>
      </c>
      <c r="P4335" s="3">
        <v>23519.5</v>
      </c>
      <c r="Q4335" s="3">
        <v>23649.3</v>
      </c>
      <c r="R4335" s="3">
        <v>24691.5</v>
      </c>
      <c r="S4335" s="3">
        <v>23834.1</v>
      </c>
      <c r="T4335" s="3">
        <v>0.945920029853905</v>
      </c>
      <c r="U4335" s="3">
        <v>1.0020127195467099</v>
      </c>
    </row>
    <row r="4336" spans="1:21" x14ac:dyDescent="0.45">
      <c r="A4336" s="3" t="s">
        <v>20721</v>
      </c>
      <c r="B4336" s="3" t="s">
        <v>20722</v>
      </c>
      <c r="C4336" s="3" t="s">
        <v>20723</v>
      </c>
      <c r="D4336" s="3" t="s">
        <v>20721</v>
      </c>
      <c r="E4336" s="3" t="s">
        <v>20721</v>
      </c>
      <c r="F4336" s="3" t="s">
        <v>20723</v>
      </c>
      <c r="G4336" s="3" t="s">
        <v>20722</v>
      </c>
      <c r="H4336" s="3" t="s">
        <v>20724</v>
      </c>
      <c r="I4336" s="3">
        <v>10</v>
      </c>
      <c r="J4336" s="3">
        <v>20157.2</v>
      </c>
      <c r="K4336" s="3">
        <v>25277.3</v>
      </c>
      <c r="L4336" s="3">
        <v>21136</v>
      </c>
      <c r="M4336" s="3">
        <v>25252.2</v>
      </c>
      <c r="N4336" s="3">
        <v>22955.674999999999</v>
      </c>
      <c r="O4336" s="3">
        <v>21004.2</v>
      </c>
      <c r="P4336" s="3">
        <v>22558.7</v>
      </c>
      <c r="Q4336" s="3">
        <v>25886.9</v>
      </c>
      <c r="R4336" s="3">
        <v>22554.6</v>
      </c>
      <c r="S4336" s="3">
        <v>23001.1</v>
      </c>
      <c r="T4336" s="3">
        <v>0.979500985761104</v>
      </c>
      <c r="U4336" s="3">
        <v>1.0019788135177901</v>
      </c>
    </row>
    <row r="4337" spans="1:21" x14ac:dyDescent="0.45">
      <c r="A4337" s="3" t="s">
        <v>20725</v>
      </c>
      <c r="B4337" s="3" t="s">
        <v>20726</v>
      </c>
      <c r="C4337" s="3" t="s">
        <v>20727</v>
      </c>
      <c r="D4337" s="3" t="s">
        <v>20725</v>
      </c>
      <c r="E4337" s="3" t="s">
        <v>20725</v>
      </c>
      <c r="F4337" s="3" t="s">
        <v>20727</v>
      </c>
      <c r="G4337" s="3" t="s">
        <v>20726</v>
      </c>
      <c r="H4337" s="3" t="s">
        <v>20728</v>
      </c>
      <c r="I4337" s="3">
        <v>6</v>
      </c>
      <c r="J4337" s="3">
        <v>27229.200000000001</v>
      </c>
      <c r="K4337" s="3">
        <v>25538.6</v>
      </c>
      <c r="L4337" s="3">
        <v>28921.7</v>
      </c>
      <c r="M4337" s="3">
        <v>25017.7</v>
      </c>
      <c r="N4337" s="3">
        <v>26676.799999999999</v>
      </c>
      <c r="O4337" s="3">
        <v>28239.9</v>
      </c>
      <c r="P4337" s="3">
        <v>27546.6</v>
      </c>
      <c r="Q4337" s="3">
        <v>25992.7</v>
      </c>
      <c r="R4337" s="3">
        <v>25138</v>
      </c>
      <c r="S4337" s="3">
        <v>26729.3</v>
      </c>
      <c r="T4337" s="3">
        <v>0.96456055516875205</v>
      </c>
      <c r="U4337" s="3">
        <v>1.0019680021591799</v>
      </c>
    </row>
    <row r="4338" spans="1:21" x14ac:dyDescent="0.45">
      <c r="A4338" s="3" t="s">
        <v>20729</v>
      </c>
      <c r="B4338" s="3" t="s">
        <v>20730</v>
      </c>
      <c r="C4338" s="3" t="s">
        <v>20731</v>
      </c>
      <c r="D4338" s="3" t="s">
        <v>20729</v>
      </c>
      <c r="E4338" s="3" t="s">
        <v>20732</v>
      </c>
      <c r="F4338" s="3" t="s">
        <v>20731</v>
      </c>
      <c r="G4338" s="3" t="s">
        <v>20730</v>
      </c>
      <c r="H4338" s="3" t="s">
        <v>20733</v>
      </c>
      <c r="I4338" s="3">
        <v>203</v>
      </c>
      <c r="J4338" s="3">
        <v>225144</v>
      </c>
      <c r="K4338" s="3">
        <v>261308</v>
      </c>
      <c r="L4338" s="3">
        <v>239575</v>
      </c>
      <c r="M4338" s="3">
        <v>242482</v>
      </c>
      <c r="N4338" s="3">
        <v>242127.25</v>
      </c>
      <c r="O4338" s="3">
        <v>241816</v>
      </c>
      <c r="P4338" s="3">
        <v>239078</v>
      </c>
      <c r="Q4338" s="3">
        <v>241289</v>
      </c>
      <c r="R4338" s="3">
        <v>248228</v>
      </c>
      <c r="S4338" s="3">
        <v>242602.75</v>
      </c>
      <c r="T4338" s="3">
        <v>0.95269541109004796</v>
      </c>
      <c r="U4338" s="3">
        <v>1.00196384339227</v>
      </c>
    </row>
    <row r="4339" spans="1:21" x14ac:dyDescent="0.45">
      <c r="A4339" s="3" t="s">
        <v>20734</v>
      </c>
      <c r="B4339" s="3" t="s">
        <v>20735</v>
      </c>
      <c r="C4339" s="3" t="s">
        <v>20736</v>
      </c>
      <c r="D4339" s="3" t="s">
        <v>20734</v>
      </c>
      <c r="E4339" s="3" t="s">
        <v>20737</v>
      </c>
      <c r="F4339" s="3" t="s">
        <v>20736</v>
      </c>
      <c r="G4339" s="3" t="s">
        <v>20735</v>
      </c>
      <c r="H4339" s="3" t="s">
        <v>20738</v>
      </c>
      <c r="I4339" s="3">
        <v>6</v>
      </c>
      <c r="J4339" s="3">
        <v>8514.52</v>
      </c>
      <c r="K4339" s="3">
        <v>8270.86</v>
      </c>
      <c r="L4339" s="3">
        <v>8654.91</v>
      </c>
      <c r="M4339" s="3">
        <v>9431.6200000000008</v>
      </c>
      <c r="N4339" s="3">
        <v>8717.9775000000009</v>
      </c>
      <c r="O4339" s="3">
        <v>9025.7099999999991</v>
      </c>
      <c r="P4339" s="3">
        <v>10125.4</v>
      </c>
      <c r="Q4339" s="3">
        <v>7549.51</v>
      </c>
      <c r="R4339" s="3">
        <v>8239.2900000000009</v>
      </c>
      <c r="S4339" s="3">
        <v>8734.9775000000009</v>
      </c>
      <c r="T4339" s="3">
        <v>0.97857009145572604</v>
      </c>
      <c r="U4339" s="3">
        <v>1.0019499935621501</v>
      </c>
    </row>
    <row r="4340" spans="1:21" x14ac:dyDescent="0.45">
      <c r="A4340" s="3" t="s">
        <v>20739</v>
      </c>
      <c r="B4340" s="3" t="s">
        <v>20740</v>
      </c>
      <c r="C4340" s="3" t="s">
        <v>20741</v>
      </c>
      <c r="D4340" s="3" t="s">
        <v>20739</v>
      </c>
      <c r="E4340" s="3" t="s">
        <v>20742</v>
      </c>
      <c r="F4340" s="3" t="s">
        <v>20741</v>
      </c>
      <c r="G4340" s="3" t="s">
        <v>20740</v>
      </c>
      <c r="H4340" s="3" t="s">
        <v>20743</v>
      </c>
      <c r="I4340" s="3">
        <v>2</v>
      </c>
      <c r="J4340" s="3">
        <v>1035.46</v>
      </c>
      <c r="K4340" s="3">
        <v>1076.02</v>
      </c>
      <c r="L4340" s="3">
        <v>1606.4</v>
      </c>
      <c r="M4340" s="3">
        <v>2043.97</v>
      </c>
      <c r="N4340" s="3">
        <v>1440.4625000000001</v>
      </c>
      <c r="O4340" s="3">
        <v>1655.79</v>
      </c>
      <c r="P4340" s="3">
        <v>1508.24</v>
      </c>
      <c r="Q4340" s="3">
        <v>1559.36</v>
      </c>
      <c r="R4340" s="3">
        <v>1049.49</v>
      </c>
      <c r="S4340" s="3">
        <v>1443.22</v>
      </c>
      <c r="T4340" s="3">
        <v>0.99232050186643395</v>
      </c>
      <c r="U4340" s="3">
        <v>1.00191431571457</v>
      </c>
    </row>
    <row r="4341" spans="1:21" x14ac:dyDescent="0.45">
      <c r="A4341" s="3" t="s">
        <v>20744</v>
      </c>
      <c r="B4341" s="3" t="s">
        <v>20745</v>
      </c>
      <c r="C4341" s="3" t="s">
        <v>20746</v>
      </c>
      <c r="D4341" s="3" t="s">
        <v>20744</v>
      </c>
      <c r="E4341" s="3" t="s">
        <v>20747</v>
      </c>
      <c r="F4341" s="3" t="s">
        <v>20746</v>
      </c>
      <c r="G4341" s="3" t="s">
        <v>20745</v>
      </c>
      <c r="H4341" s="3" t="s">
        <v>20748</v>
      </c>
      <c r="I4341" s="3">
        <v>31</v>
      </c>
      <c r="J4341" s="3">
        <v>327433</v>
      </c>
      <c r="K4341" s="3">
        <v>302369</v>
      </c>
      <c r="L4341" s="3">
        <v>231604</v>
      </c>
      <c r="M4341" s="3">
        <v>204921</v>
      </c>
      <c r="N4341" s="3">
        <v>266581.75</v>
      </c>
      <c r="O4341" s="3">
        <v>270833</v>
      </c>
      <c r="P4341" s="3">
        <v>284516</v>
      </c>
      <c r="Q4341" s="3">
        <v>245335</v>
      </c>
      <c r="R4341" s="3">
        <v>267665</v>
      </c>
      <c r="S4341" s="3">
        <v>267087.25</v>
      </c>
      <c r="T4341" s="3">
        <v>0.98710284393643599</v>
      </c>
      <c r="U4341" s="3">
        <v>1.0018962288303701</v>
      </c>
    </row>
    <row r="4342" spans="1:21" x14ac:dyDescent="0.45">
      <c r="A4342" s="3" t="s">
        <v>20749</v>
      </c>
      <c r="B4342" s="3" t="s">
        <v>20750</v>
      </c>
      <c r="C4342" s="3" t="s">
        <v>20751</v>
      </c>
      <c r="D4342" s="3" t="s">
        <v>20749</v>
      </c>
      <c r="E4342" s="3" t="s">
        <v>20749</v>
      </c>
      <c r="F4342" s="3" t="s">
        <v>20751</v>
      </c>
      <c r="G4342" s="3" t="s">
        <v>20750</v>
      </c>
      <c r="H4342" s="3" t="s">
        <v>20752</v>
      </c>
      <c r="I4342" s="3">
        <v>10</v>
      </c>
      <c r="J4342" s="3">
        <v>16616.8</v>
      </c>
      <c r="K4342" s="3">
        <v>14573.5</v>
      </c>
      <c r="L4342" s="3">
        <v>14551.7</v>
      </c>
      <c r="M4342" s="3">
        <v>13491.8</v>
      </c>
      <c r="N4342" s="3">
        <v>14808.45</v>
      </c>
      <c r="O4342" s="3">
        <v>13953.2</v>
      </c>
      <c r="P4342" s="3">
        <v>14904.3</v>
      </c>
      <c r="Q4342" s="3">
        <v>14773.5</v>
      </c>
      <c r="R4342" s="3">
        <v>15712.4</v>
      </c>
      <c r="S4342" s="3">
        <v>14835.85</v>
      </c>
      <c r="T4342" s="3">
        <v>0.97189790822973499</v>
      </c>
      <c r="U4342" s="3">
        <v>1.00185029493296</v>
      </c>
    </row>
    <row r="4343" spans="1:21" x14ac:dyDescent="0.45">
      <c r="A4343" s="3" t="s">
        <v>20753</v>
      </c>
      <c r="B4343" s="3" t="s">
        <v>20754</v>
      </c>
      <c r="C4343" s="3" t="s">
        <v>20755</v>
      </c>
      <c r="D4343" s="3" t="s">
        <v>20753</v>
      </c>
      <c r="E4343" s="3" t="s">
        <v>20753</v>
      </c>
      <c r="F4343" s="3" t="s">
        <v>20755</v>
      </c>
      <c r="G4343" s="3" t="s">
        <v>20754</v>
      </c>
      <c r="H4343" s="3" t="s">
        <v>20756</v>
      </c>
      <c r="I4343" s="3">
        <v>1</v>
      </c>
      <c r="J4343" s="3">
        <v>4802.83</v>
      </c>
      <c r="K4343" s="3">
        <v>6663.75</v>
      </c>
      <c r="L4343" s="3">
        <v>4595.03</v>
      </c>
      <c r="M4343" s="3">
        <v>6203.02</v>
      </c>
      <c r="N4343" s="3">
        <v>5566.1575000000003</v>
      </c>
      <c r="O4343" s="3">
        <v>4744.3599999999997</v>
      </c>
      <c r="P4343" s="3">
        <v>4976.53</v>
      </c>
      <c r="Q4343" s="3">
        <v>5731.64</v>
      </c>
      <c r="R4343" s="3">
        <v>6851.26</v>
      </c>
      <c r="S4343" s="3">
        <v>5575.9475000000002</v>
      </c>
      <c r="T4343" s="3">
        <v>0.98925598573970597</v>
      </c>
      <c r="U4343" s="3">
        <v>1.0017588435109901</v>
      </c>
    </row>
    <row r="4344" spans="1:21" x14ac:dyDescent="0.45">
      <c r="A4344" s="3" t="s">
        <v>20757</v>
      </c>
      <c r="B4344" s="3" t="s">
        <v>20758</v>
      </c>
      <c r="C4344" s="3" t="s">
        <v>13234</v>
      </c>
      <c r="D4344" s="3" t="s">
        <v>20757</v>
      </c>
      <c r="E4344" s="3" t="s">
        <v>20759</v>
      </c>
      <c r="F4344" s="3" t="s">
        <v>13234</v>
      </c>
      <c r="G4344" s="3" t="s">
        <v>20758</v>
      </c>
      <c r="H4344" s="3" t="s">
        <v>20760</v>
      </c>
      <c r="I4344" s="3">
        <v>22</v>
      </c>
      <c r="J4344" s="3">
        <v>13302.9</v>
      </c>
      <c r="K4344" s="3">
        <v>11854.9</v>
      </c>
      <c r="L4344" s="3">
        <v>11888.4</v>
      </c>
      <c r="M4344" s="3">
        <v>13181.8</v>
      </c>
      <c r="N4344" s="3">
        <v>12557</v>
      </c>
      <c r="O4344" s="3">
        <v>12394.4</v>
      </c>
      <c r="P4344" s="3">
        <v>12605.4</v>
      </c>
      <c r="Q4344" s="3">
        <v>13038</v>
      </c>
      <c r="R4344" s="3">
        <v>12269.1</v>
      </c>
      <c r="S4344" s="3">
        <v>12576.725</v>
      </c>
      <c r="T4344" s="3">
        <v>0.96497478635435596</v>
      </c>
      <c r="U4344" s="3">
        <v>1.00157083698336</v>
      </c>
    </row>
    <row r="4345" spans="1:21" x14ac:dyDescent="0.45">
      <c r="A4345" s="3" t="s">
        <v>20761</v>
      </c>
      <c r="B4345" s="3" t="s">
        <v>20762</v>
      </c>
      <c r="C4345" s="3" t="s">
        <v>20763</v>
      </c>
      <c r="D4345" s="3" t="s">
        <v>20761</v>
      </c>
      <c r="E4345" s="3" t="s">
        <v>20764</v>
      </c>
      <c r="F4345" s="3" t="s">
        <v>20763</v>
      </c>
      <c r="G4345" s="3" t="s">
        <v>20762</v>
      </c>
      <c r="H4345" s="3" t="s">
        <v>20765</v>
      </c>
      <c r="I4345" s="3">
        <v>3</v>
      </c>
      <c r="J4345" s="3">
        <v>5358.14</v>
      </c>
      <c r="K4345" s="3">
        <v>4733.8100000000004</v>
      </c>
      <c r="L4345" s="3">
        <v>5127.7299999999996</v>
      </c>
      <c r="M4345" s="3">
        <v>5212.22</v>
      </c>
      <c r="N4345" s="3">
        <v>5107.9750000000004</v>
      </c>
      <c r="O4345" s="3">
        <v>5247.73</v>
      </c>
      <c r="P4345" s="3">
        <v>4639.2</v>
      </c>
      <c r="Q4345" s="3">
        <v>5222.63</v>
      </c>
      <c r="R4345" s="3">
        <v>5354.32</v>
      </c>
      <c r="S4345" s="3">
        <v>5115.97</v>
      </c>
      <c r="T4345" s="3">
        <v>0.97079672913823001</v>
      </c>
      <c r="U4345" s="3">
        <v>1.0015651995164401</v>
      </c>
    </row>
    <row r="4346" spans="1:21" x14ac:dyDescent="0.45">
      <c r="A4346" s="3" t="s">
        <v>20766</v>
      </c>
      <c r="B4346" s="3" t="s">
        <v>20767</v>
      </c>
      <c r="C4346" s="3" t="s">
        <v>20768</v>
      </c>
      <c r="D4346" s="3" t="s">
        <v>20766</v>
      </c>
      <c r="E4346" s="3" t="s">
        <v>20766</v>
      </c>
      <c r="F4346" s="3" t="s">
        <v>20768</v>
      </c>
      <c r="G4346" s="3" t="s">
        <v>20767</v>
      </c>
      <c r="H4346" s="3" t="s">
        <v>20769</v>
      </c>
      <c r="I4346" s="3">
        <v>5</v>
      </c>
      <c r="J4346" s="3">
        <v>6500.08</v>
      </c>
      <c r="K4346" s="3">
        <v>6892.73</v>
      </c>
      <c r="L4346" s="3">
        <v>5743.5</v>
      </c>
      <c r="M4346" s="3">
        <v>5761.61</v>
      </c>
      <c r="N4346" s="3">
        <v>6224.48</v>
      </c>
      <c r="O4346" s="3">
        <v>6120.42</v>
      </c>
      <c r="P4346" s="3">
        <v>5634.62</v>
      </c>
      <c r="Q4346" s="3">
        <v>7552.48</v>
      </c>
      <c r="R4346" s="3">
        <v>5628.69</v>
      </c>
      <c r="S4346" s="3">
        <v>6234.0524999999998</v>
      </c>
      <c r="T4346" s="3">
        <v>0.98632532832650599</v>
      </c>
      <c r="U4346" s="3">
        <v>1.0015378794694501</v>
      </c>
    </row>
    <row r="4347" spans="1:21" x14ac:dyDescent="0.45">
      <c r="A4347" s="3" t="s">
        <v>20770</v>
      </c>
      <c r="B4347" s="3" t="s">
        <v>20771</v>
      </c>
      <c r="C4347" s="3" t="s">
        <v>20772</v>
      </c>
      <c r="D4347" s="3" t="s">
        <v>20770</v>
      </c>
      <c r="E4347" s="3" t="s">
        <v>20770</v>
      </c>
      <c r="F4347" s="3" t="s">
        <v>20772</v>
      </c>
      <c r="G4347" s="3" t="s">
        <v>20771</v>
      </c>
      <c r="H4347" s="3" t="s">
        <v>20773</v>
      </c>
      <c r="I4347" s="3">
        <v>4</v>
      </c>
      <c r="J4347" s="3">
        <v>22132.5</v>
      </c>
      <c r="K4347" s="3">
        <v>25345.8</v>
      </c>
      <c r="L4347" s="3">
        <v>24424.7</v>
      </c>
      <c r="M4347" s="3">
        <v>24383</v>
      </c>
      <c r="N4347" s="3">
        <v>24071.5</v>
      </c>
      <c r="O4347" s="3">
        <v>24446.7</v>
      </c>
      <c r="P4347" s="3">
        <v>25017.7</v>
      </c>
      <c r="Q4347" s="3">
        <v>22372.400000000001</v>
      </c>
      <c r="R4347" s="3">
        <v>24591.1</v>
      </c>
      <c r="S4347" s="3">
        <v>24106.974999999999</v>
      </c>
      <c r="T4347" s="3">
        <v>0.96995004331478596</v>
      </c>
      <c r="U4347" s="3">
        <v>1.0014737344993001</v>
      </c>
    </row>
    <row r="4348" spans="1:21" x14ac:dyDescent="0.45">
      <c r="A4348" s="3" t="s">
        <v>20774</v>
      </c>
      <c r="B4348" s="3" t="s">
        <v>20775</v>
      </c>
      <c r="C4348" s="3" t="s">
        <v>20776</v>
      </c>
      <c r="D4348" s="3" t="s">
        <v>20774</v>
      </c>
      <c r="E4348" s="3" t="s">
        <v>20774</v>
      </c>
      <c r="F4348" s="3" t="s">
        <v>20776</v>
      </c>
      <c r="G4348" s="3" t="s">
        <v>20775</v>
      </c>
      <c r="H4348" s="3" t="s">
        <v>20777</v>
      </c>
      <c r="I4348" s="3">
        <v>5</v>
      </c>
      <c r="J4348" s="3">
        <v>7203.02</v>
      </c>
      <c r="K4348" s="3">
        <v>8583.18</v>
      </c>
      <c r="L4348" s="3">
        <v>5502.06</v>
      </c>
      <c r="M4348" s="3">
        <v>6683.67</v>
      </c>
      <c r="N4348" s="3">
        <v>6992.9825000000001</v>
      </c>
      <c r="O4348" s="3">
        <v>7022.89</v>
      </c>
      <c r="P4348" s="3">
        <v>6644.31</v>
      </c>
      <c r="Q4348" s="3">
        <v>7381.63</v>
      </c>
      <c r="R4348" s="3">
        <v>6964.03</v>
      </c>
      <c r="S4348" s="3">
        <v>7003.2150000000001</v>
      </c>
      <c r="T4348" s="3">
        <v>0.98806205276576697</v>
      </c>
      <c r="U4348" s="3">
        <v>1.00146325262504</v>
      </c>
    </row>
    <row r="4349" spans="1:21" x14ac:dyDescent="0.45">
      <c r="A4349" s="3" t="s">
        <v>20778</v>
      </c>
      <c r="B4349" s="3" t="s">
        <v>20779</v>
      </c>
      <c r="C4349" s="3" t="s">
        <v>20780</v>
      </c>
      <c r="D4349" s="3" t="s">
        <v>20778</v>
      </c>
      <c r="E4349" s="3" t="s">
        <v>20781</v>
      </c>
      <c r="F4349" s="3" t="s">
        <v>20780</v>
      </c>
      <c r="G4349" s="3" t="s">
        <v>20779</v>
      </c>
      <c r="H4349" s="3" t="s">
        <v>20782</v>
      </c>
      <c r="I4349" s="3">
        <v>32</v>
      </c>
      <c r="J4349" s="3">
        <v>31424.3</v>
      </c>
      <c r="K4349" s="3">
        <v>28075.4</v>
      </c>
      <c r="L4349" s="3">
        <v>33112.9</v>
      </c>
      <c r="M4349" s="3">
        <v>29707.7</v>
      </c>
      <c r="N4349" s="3">
        <v>30580.075000000001</v>
      </c>
      <c r="O4349" s="3">
        <v>33315.5</v>
      </c>
      <c r="P4349" s="3">
        <v>29621.7</v>
      </c>
      <c r="Q4349" s="3">
        <v>30008.7</v>
      </c>
      <c r="R4349" s="3">
        <v>29550</v>
      </c>
      <c r="S4349" s="3">
        <v>30623.974999999999</v>
      </c>
      <c r="T4349" s="3">
        <v>0.97621472762063699</v>
      </c>
      <c r="U4349" s="3">
        <v>1.00143557528881</v>
      </c>
    </row>
    <row r="4350" spans="1:21" x14ac:dyDescent="0.45">
      <c r="A4350" s="3" t="s">
        <v>20783</v>
      </c>
      <c r="B4350" s="3" t="s">
        <v>20784</v>
      </c>
      <c r="C4350" s="3" t="s">
        <v>20785</v>
      </c>
      <c r="D4350" s="3" t="s">
        <v>20783</v>
      </c>
      <c r="E4350" s="3" t="s">
        <v>20783</v>
      </c>
      <c r="F4350" s="3" t="s">
        <v>20785</v>
      </c>
      <c r="G4350" s="3" t="s">
        <v>20784</v>
      </c>
      <c r="H4350" s="3" t="s">
        <v>20786</v>
      </c>
      <c r="I4350" s="3">
        <v>10</v>
      </c>
      <c r="J4350" s="3">
        <v>18150</v>
      </c>
      <c r="K4350" s="3">
        <v>17277.2</v>
      </c>
      <c r="L4350" s="3">
        <v>20913.2</v>
      </c>
      <c r="M4350" s="3">
        <v>20490.099999999999</v>
      </c>
      <c r="N4350" s="3">
        <v>19207.625</v>
      </c>
      <c r="O4350" s="3">
        <v>19435</v>
      </c>
      <c r="P4350" s="3">
        <v>18500.2</v>
      </c>
      <c r="Q4350" s="3">
        <v>19832.5</v>
      </c>
      <c r="R4350" s="3">
        <v>19171.900000000001</v>
      </c>
      <c r="S4350" s="3">
        <v>19234.900000000001</v>
      </c>
      <c r="T4350" s="3">
        <v>0.97751189123653504</v>
      </c>
      <c r="U4350" s="3">
        <v>1.0014200089808101</v>
      </c>
    </row>
    <row r="4351" spans="1:21" x14ac:dyDescent="0.45">
      <c r="A4351" s="3" t="s">
        <v>20787</v>
      </c>
      <c r="B4351" s="3" t="s">
        <v>20788</v>
      </c>
      <c r="C4351" s="3" t="s">
        <v>20789</v>
      </c>
      <c r="D4351" s="3" t="s">
        <v>20787</v>
      </c>
      <c r="E4351" s="3" t="s">
        <v>20787</v>
      </c>
      <c r="F4351" s="3" t="s">
        <v>20789</v>
      </c>
      <c r="G4351" s="3" t="s">
        <v>20788</v>
      </c>
      <c r="H4351" s="3" t="s">
        <v>20790</v>
      </c>
      <c r="I4351" s="3">
        <v>14</v>
      </c>
      <c r="J4351" s="3">
        <v>27397.7</v>
      </c>
      <c r="K4351" s="3">
        <v>30358.400000000001</v>
      </c>
      <c r="L4351" s="3">
        <v>30303.200000000001</v>
      </c>
      <c r="M4351" s="3">
        <v>29626.7</v>
      </c>
      <c r="N4351" s="3">
        <v>29421.5</v>
      </c>
      <c r="O4351" s="3">
        <v>31033.3</v>
      </c>
      <c r="P4351" s="3">
        <v>28802.799999999999</v>
      </c>
      <c r="Q4351" s="3">
        <v>30114.799999999999</v>
      </c>
      <c r="R4351" s="3">
        <v>27893.599999999999</v>
      </c>
      <c r="S4351" s="3">
        <v>29461.125</v>
      </c>
      <c r="T4351" s="3">
        <v>0.969136502244065</v>
      </c>
      <c r="U4351" s="3">
        <v>1.00134680420781</v>
      </c>
    </row>
    <row r="4352" spans="1:21" x14ac:dyDescent="0.45">
      <c r="A4352" s="3" t="s">
        <v>20791</v>
      </c>
      <c r="B4352" s="3" t="s">
        <v>20792</v>
      </c>
      <c r="C4352" s="3" t="s">
        <v>20793</v>
      </c>
      <c r="D4352" s="3" t="s">
        <v>20791</v>
      </c>
      <c r="E4352" s="3" t="s">
        <v>20791</v>
      </c>
      <c r="F4352" s="3" t="s">
        <v>20793</v>
      </c>
      <c r="G4352" s="3" t="s">
        <v>20792</v>
      </c>
      <c r="H4352" s="3" t="s">
        <v>20794</v>
      </c>
      <c r="I4352" s="3">
        <v>2</v>
      </c>
      <c r="J4352" s="3">
        <v>1624.64</v>
      </c>
      <c r="K4352" s="3">
        <v>1971.74</v>
      </c>
      <c r="L4352" s="3">
        <v>1947.28</v>
      </c>
      <c r="M4352" s="3">
        <v>1214.78</v>
      </c>
      <c r="N4352" s="3">
        <v>1689.61</v>
      </c>
      <c r="O4352" s="3">
        <v>2485.46</v>
      </c>
      <c r="P4352" s="3">
        <v>1207.04</v>
      </c>
      <c r="Q4352" s="3">
        <v>1364.9</v>
      </c>
      <c r="R4352" s="3">
        <v>1710</v>
      </c>
      <c r="S4352" s="3">
        <v>1691.85</v>
      </c>
      <c r="T4352" s="3">
        <v>0.99488371909533002</v>
      </c>
      <c r="U4352" s="3">
        <v>1.0013257497292301</v>
      </c>
    </row>
    <row r="4353" spans="1:21" x14ac:dyDescent="0.45">
      <c r="A4353" s="3" t="s">
        <v>20795</v>
      </c>
      <c r="B4353" s="3" t="s">
        <v>20796</v>
      </c>
      <c r="C4353" s="3" t="s">
        <v>20797</v>
      </c>
      <c r="D4353" s="3" t="s">
        <v>20795</v>
      </c>
      <c r="E4353" s="3" t="s">
        <v>20798</v>
      </c>
      <c r="F4353" s="3" t="s">
        <v>20797</v>
      </c>
      <c r="G4353" s="3" t="s">
        <v>20796</v>
      </c>
      <c r="H4353" s="3" t="s">
        <v>20799</v>
      </c>
      <c r="I4353" s="3">
        <v>42</v>
      </c>
      <c r="J4353" s="3">
        <v>34065.1</v>
      </c>
      <c r="K4353" s="3">
        <v>27806.6</v>
      </c>
      <c r="L4353" s="3">
        <v>30756.2</v>
      </c>
      <c r="M4353" s="3">
        <v>33239.599999999999</v>
      </c>
      <c r="N4353" s="3">
        <v>31466.875</v>
      </c>
      <c r="O4353" s="3">
        <v>32881.4</v>
      </c>
      <c r="P4353" s="3">
        <v>31010.1</v>
      </c>
      <c r="Q4353" s="3">
        <v>32267.1</v>
      </c>
      <c r="R4353" s="3">
        <v>29873.200000000001</v>
      </c>
      <c r="S4353" s="3">
        <v>31507.95</v>
      </c>
      <c r="T4353" s="3">
        <v>0.97983953539370106</v>
      </c>
      <c r="U4353" s="3">
        <v>1.0013053409339201</v>
      </c>
    </row>
    <row r="4354" spans="1:21" x14ac:dyDescent="0.45">
      <c r="A4354" s="3" t="s">
        <v>20800</v>
      </c>
      <c r="B4354" s="3" t="s">
        <v>20801</v>
      </c>
      <c r="C4354" s="3" t="s">
        <v>20802</v>
      </c>
      <c r="D4354" s="3" t="s">
        <v>20800</v>
      </c>
      <c r="E4354" s="3" t="s">
        <v>20803</v>
      </c>
      <c r="F4354" s="3" t="s">
        <v>20802</v>
      </c>
      <c r="G4354" s="3" t="s">
        <v>20801</v>
      </c>
      <c r="H4354" s="3" t="s">
        <v>20804</v>
      </c>
      <c r="I4354" s="3">
        <v>11</v>
      </c>
      <c r="J4354" s="3">
        <v>23014.1</v>
      </c>
      <c r="K4354" s="3">
        <v>24741</v>
      </c>
      <c r="L4354" s="3">
        <v>21613.9</v>
      </c>
      <c r="M4354" s="3">
        <v>23439.5</v>
      </c>
      <c r="N4354" s="3">
        <v>23202.125</v>
      </c>
      <c r="O4354" s="3">
        <v>22276.799999999999</v>
      </c>
      <c r="P4354" s="3">
        <v>23609.200000000001</v>
      </c>
      <c r="Q4354" s="3">
        <v>24827.9</v>
      </c>
      <c r="R4354" s="3">
        <v>22215</v>
      </c>
      <c r="S4354" s="3">
        <v>23232.224999999999</v>
      </c>
      <c r="T4354" s="3">
        <v>0.97426991913112204</v>
      </c>
      <c r="U4354" s="3">
        <v>1.00129729496759</v>
      </c>
    </row>
    <row r="4355" spans="1:21" x14ac:dyDescent="0.45">
      <c r="A4355" s="3" t="s">
        <v>20805</v>
      </c>
      <c r="B4355" s="3" t="s">
        <v>20806</v>
      </c>
      <c r="C4355" s="3" t="s">
        <v>20807</v>
      </c>
      <c r="D4355" s="3" t="s">
        <v>20805</v>
      </c>
      <c r="E4355" s="3" t="s">
        <v>20808</v>
      </c>
      <c r="F4355" s="3" t="s">
        <v>20807</v>
      </c>
      <c r="G4355" s="3" t="s">
        <v>20806</v>
      </c>
      <c r="H4355" s="3" t="s">
        <v>20809</v>
      </c>
      <c r="I4355" s="3">
        <v>1</v>
      </c>
      <c r="J4355" s="3">
        <v>34839.5</v>
      </c>
      <c r="K4355" s="3">
        <v>6081.23</v>
      </c>
      <c r="L4355" s="3">
        <v>15993.1</v>
      </c>
      <c r="M4355" s="3">
        <v>6896.27</v>
      </c>
      <c r="N4355" s="3">
        <v>15952.525</v>
      </c>
      <c r="O4355" s="3">
        <v>8620.66</v>
      </c>
      <c r="P4355" s="3">
        <v>10332.700000000001</v>
      </c>
      <c r="Q4355" s="3">
        <v>27690.400000000001</v>
      </c>
      <c r="R4355" s="3">
        <v>17249</v>
      </c>
      <c r="S4355" s="3">
        <v>15973.19</v>
      </c>
      <c r="T4355" s="3">
        <v>0.998013601287561</v>
      </c>
      <c r="U4355" s="3">
        <v>1.0012954062131201</v>
      </c>
    </row>
    <row r="4356" spans="1:21" x14ac:dyDescent="0.45">
      <c r="A4356" s="3" t="s">
        <v>20810</v>
      </c>
      <c r="B4356" s="3" t="s">
        <v>20811</v>
      </c>
      <c r="C4356" s="3" t="s">
        <v>20812</v>
      </c>
      <c r="D4356" s="3" t="s">
        <v>20810</v>
      </c>
      <c r="E4356" s="3" t="s">
        <v>20813</v>
      </c>
      <c r="F4356" s="3" t="s">
        <v>20812</v>
      </c>
      <c r="G4356" s="3" t="s">
        <v>20811</v>
      </c>
      <c r="H4356" s="3" t="s">
        <v>20814</v>
      </c>
      <c r="I4356" s="3">
        <v>12</v>
      </c>
      <c r="J4356" s="3">
        <v>93127.2</v>
      </c>
      <c r="K4356" s="3">
        <v>83678.3</v>
      </c>
      <c r="L4356" s="3">
        <v>89436.1</v>
      </c>
      <c r="M4356" s="3">
        <v>94707.6</v>
      </c>
      <c r="N4356" s="3">
        <v>90237.3</v>
      </c>
      <c r="O4356" s="3">
        <v>93931.7</v>
      </c>
      <c r="P4356" s="3">
        <v>84526.9</v>
      </c>
      <c r="Q4356" s="3">
        <v>96914.2</v>
      </c>
      <c r="R4356" s="3">
        <v>86032.9</v>
      </c>
      <c r="S4356" s="3">
        <v>90351.425000000003</v>
      </c>
      <c r="T4356" s="3">
        <v>0.97747666568004699</v>
      </c>
      <c r="U4356" s="3">
        <v>1.00126472090809</v>
      </c>
    </row>
    <row r="4357" spans="1:21" x14ac:dyDescent="0.45">
      <c r="A4357" s="3" t="s">
        <v>20815</v>
      </c>
      <c r="B4357" s="3" t="s">
        <v>20816</v>
      </c>
      <c r="C4357" s="3" t="s">
        <v>20817</v>
      </c>
      <c r="D4357" s="3" t="s">
        <v>20815</v>
      </c>
      <c r="E4357" s="3" t="s">
        <v>20818</v>
      </c>
      <c r="F4357" s="3" t="s">
        <v>20817</v>
      </c>
      <c r="G4357" s="3" t="s">
        <v>20816</v>
      </c>
      <c r="H4357" s="3" t="s">
        <v>20819</v>
      </c>
      <c r="I4357" s="3">
        <v>42</v>
      </c>
      <c r="J4357" s="3">
        <v>76335.3</v>
      </c>
      <c r="K4357" s="3">
        <v>74296.399999999994</v>
      </c>
      <c r="L4357" s="3">
        <v>71568.5</v>
      </c>
      <c r="M4357" s="3">
        <v>78102.600000000006</v>
      </c>
      <c r="N4357" s="3">
        <v>75075.7</v>
      </c>
      <c r="O4357" s="3">
        <v>74237.5</v>
      </c>
      <c r="P4357" s="3">
        <v>75302.7</v>
      </c>
      <c r="Q4357" s="3">
        <v>75614.600000000006</v>
      </c>
      <c r="R4357" s="3">
        <v>75507</v>
      </c>
      <c r="S4357" s="3">
        <v>75165.45</v>
      </c>
      <c r="T4357" s="3">
        <v>0.95230011109524004</v>
      </c>
      <c r="U4357" s="3">
        <v>1.0011954600489901</v>
      </c>
    </row>
    <row r="4358" spans="1:21" x14ac:dyDescent="0.45">
      <c r="A4358" s="3" t="s">
        <v>20820</v>
      </c>
      <c r="B4358" s="3" t="s">
        <v>20821</v>
      </c>
      <c r="C4358" s="3" t="s">
        <v>20822</v>
      </c>
      <c r="D4358" s="3" t="s">
        <v>20820</v>
      </c>
      <c r="E4358" s="3" t="s">
        <v>20823</v>
      </c>
      <c r="F4358" s="3" t="s">
        <v>20822</v>
      </c>
      <c r="G4358" s="3" t="s">
        <v>20821</v>
      </c>
      <c r="H4358" s="3" t="s">
        <v>20824</v>
      </c>
      <c r="I4358" s="3">
        <v>9</v>
      </c>
      <c r="J4358" s="3">
        <v>7426.55</v>
      </c>
      <c r="K4358" s="3">
        <v>7674.7</v>
      </c>
      <c r="L4358" s="3">
        <v>8009.22</v>
      </c>
      <c r="M4358" s="3">
        <v>8381.9699999999993</v>
      </c>
      <c r="N4358" s="3">
        <v>7873.11</v>
      </c>
      <c r="O4358" s="3">
        <v>8117.41</v>
      </c>
      <c r="P4358" s="3">
        <v>8943.86</v>
      </c>
      <c r="Q4358" s="3">
        <v>7234.43</v>
      </c>
      <c r="R4358" s="3">
        <v>7229.05</v>
      </c>
      <c r="S4358" s="3">
        <v>7881.1875</v>
      </c>
      <c r="T4358" s="3">
        <v>0.98657445399214005</v>
      </c>
      <c r="U4358" s="3">
        <v>1.0010259605162399</v>
      </c>
    </row>
    <row r="4359" spans="1:21" x14ac:dyDescent="0.45">
      <c r="A4359" s="3" t="s">
        <v>20825</v>
      </c>
      <c r="B4359" s="3" t="s">
        <v>20826</v>
      </c>
      <c r="C4359" s="3" t="s">
        <v>20827</v>
      </c>
      <c r="D4359" s="3" t="s">
        <v>20825</v>
      </c>
      <c r="E4359" s="3" t="s">
        <v>20828</v>
      </c>
      <c r="F4359" s="3" t="s">
        <v>20827</v>
      </c>
      <c r="G4359" s="3" t="s">
        <v>20826</v>
      </c>
      <c r="H4359" s="3" t="s">
        <v>20829</v>
      </c>
      <c r="I4359" s="3">
        <v>18</v>
      </c>
      <c r="J4359" s="3">
        <v>9505.5</v>
      </c>
      <c r="K4359" s="3">
        <v>8644.01</v>
      </c>
      <c r="L4359" s="3">
        <v>9637.06</v>
      </c>
      <c r="M4359" s="3">
        <v>10003.799999999999</v>
      </c>
      <c r="N4359" s="3">
        <v>9447.5925000000007</v>
      </c>
      <c r="O4359" s="3">
        <v>9677.5499999999993</v>
      </c>
      <c r="P4359" s="3">
        <v>8675.69</v>
      </c>
      <c r="Q4359" s="3">
        <v>9492.9699999999993</v>
      </c>
      <c r="R4359" s="3">
        <v>9982.34</v>
      </c>
      <c r="S4359" s="3">
        <v>9457.1375000000007</v>
      </c>
      <c r="T4359" s="3">
        <v>0.98178689344230397</v>
      </c>
      <c r="U4359" s="3">
        <v>1.0010103102986301</v>
      </c>
    </row>
    <row r="4360" spans="1:21" x14ac:dyDescent="0.45">
      <c r="A4360" s="3" t="s">
        <v>20830</v>
      </c>
      <c r="B4360" s="3" t="s">
        <v>20831</v>
      </c>
      <c r="C4360" s="3" t="s">
        <v>20832</v>
      </c>
      <c r="D4360" s="3" t="s">
        <v>20830</v>
      </c>
      <c r="E4360" s="3" t="s">
        <v>20833</v>
      </c>
      <c r="F4360" s="3" t="s">
        <v>20832</v>
      </c>
      <c r="G4360" s="3" t="s">
        <v>20831</v>
      </c>
      <c r="H4360" s="3" t="s">
        <v>20834</v>
      </c>
      <c r="I4360" s="3">
        <v>3</v>
      </c>
      <c r="J4360" s="3">
        <v>4478.62</v>
      </c>
      <c r="K4360" s="3">
        <v>4164.3900000000003</v>
      </c>
      <c r="L4360" s="3">
        <v>5854.11</v>
      </c>
      <c r="M4360" s="3">
        <v>4806.7299999999996</v>
      </c>
      <c r="N4360" s="3">
        <v>4825.9624999999996</v>
      </c>
      <c r="O4360" s="3">
        <v>5225.47</v>
      </c>
      <c r="P4360" s="3">
        <v>4624.6400000000003</v>
      </c>
      <c r="Q4360" s="3">
        <v>4405.6899999999996</v>
      </c>
      <c r="R4360" s="3">
        <v>5067.3900000000003</v>
      </c>
      <c r="S4360" s="3">
        <v>4830.7974999999997</v>
      </c>
      <c r="T4360" s="3">
        <v>0.991047471758564</v>
      </c>
      <c r="U4360" s="3">
        <v>1.00100187268343</v>
      </c>
    </row>
    <row r="4361" spans="1:21" x14ac:dyDescent="0.45">
      <c r="A4361" s="3" t="s">
        <v>20835</v>
      </c>
      <c r="B4361" s="3" t="s">
        <v>20836</v>
      </c>
      <c r="C4361" s="3" t="s">
        <v>20837</v>
      </c>
      <c r="D4361" s="3" t="s">
        <v>20835</v>
      </c>
      <c r="E4361" s="3" t="s">
        <v>20835</v>
      </c>
      <c r="F4361" s="3" t="s">
        <v>20837</v>
      </c>
      <c r="G4361" s="3" t="s">
        <v>20836</v>
      </c>
      <c r="H4361" s="3" t="s">
        <v>20838</v>
      </c>
      <c r="I4361" s="3">
        <v>2</v>
      </c>
      <c r="J4361" s="3">
        <v>5869.75</v>
      </c>
      <c r="K4361" s="3">
        <v>5291.73</v>
      </c>
      <c r="L4361" s="3">
        <v>4423.26</v>
      </c>
      <c r="M4361" s="3">
        <v>7463.53</v>
      </c>
      <c r="N4361" s="3">
        <v>5762.0675000000001</v>
      </c>
      <c r="O4361" s="3">
        <v>6171.21</v>
      </c>
      <c r="P4361" s="3">
        <v>5035.1400000000003</v>
      </c>
      <c r="Q4361" s="3">
        <v>4722.83</v>
      </c>
      <c r="R4361" s="3">
        <v>7141.76</v>
      </c>
      <c r="S4361" s="3">
        <v>5767.7349999999997</v>
      </c>
      <c r="T4361" s="3">
        <v>0.99487529780963302</v>
      </c>
      <c r="U4361" s="3">
        <v>1.00098358792222</v>
      </c>
    </row>
    <row r="4362" spans="1:21" x14ac:dyDescent="0.45">
      <c r="A4362" s="3" t="s">
        <v>20839</v>
      </c>
      <c r="B4362" s="3" t="s">
        <v>20840</v>
      </c>
      <c r="C4362" s="3" t="s">
        <v>20841</v>
      </c>
      <c r="D4362" s="3" t="s">
        <v>20839</v>
      </c>
      <c r="E4362" s="3" t="s">
        <v>20839</v>
      </c>
      <c r="F4362" s="3" t="s">
        <v>20841</v>
      </c>
      <c r="G4362" s="3" t="s">
        <v>20840</v>
      </c>
      <c r="H4362" s="3" t="s">
        <v>20842</v>
      </c>
      <c r="I4362" s="3">
        <v>8</v>
      </c>
      <c r="J4362" s="3">
        <v>10177.700000000001</v>
      </c>
      <c r="K4362" s="3">
        <v>8147.7</v>
      </c>
      <c r="L4362" s="3">
        <v>9560.76</v>
      </c>
      <c r="M4362" s="3">
        <v>9910.7900000000009</v>
      </c>
      <c r="N4362" s="3">
        <v>9449.2374999999993</v>
      </c>
      <c r="O4362" s="3">
        <v>10881.5</v>
      </c>
      <c r="P4362" s="3">
        <v>9182.2800000000007</v>
      </c>
      <c r="Q4362" s="3">
        <v>8401.58</v>
      </c>
      <c r="R4362" s="3">
        <v>9367.31</v>
      </c>
      <c r="S4362" s="3">
        <v>9458.1674999999996</v>
      </c>
      <c r="T4362" s="3">
        <v>0.99006189172322201</v>
      </c>
      <c r="U4362" s="3">
        <v>1.00094504979899</v>
      </c>
    </row>
    <row r="4363" spans="1:21" x14ac:dyDescent="0.45">
      <c r="A4363" s="3" t="s">
        <v>20843</v>
      </c>
      <c r="B4363" s="3" t="s">
        <v>20844</v>
      </c>
      <c r="C4363" s="3" t="s">
        <v>20845</v>
      </c>
      <c r="D4363" s="3" t="s">
        <v>20843</v>
      </c>
      <c r="E4363" s="3" t="s">
        <v>20846</v>
      </c>
      <c r="F4363" s="3" t="s">
        <v>20845</v>
      </c>
      <c r="G4363" s="3" t="s">
        <v>20844</v>
      </c>
      <c r="H4363" s="3" t="s">
        <v>20847</v>
      </c>
      <c r="I4363" s="3">
        <v>16</v>
      </c>
      <c r="J4363" s="3">
        <v>74286.8</v>
      </c>
      <c r="K4363" s="3">
        <v>69569.600000000006</v>
      </c>
      <c r="L4363" s="3">
        <v>69751.5</v>
      </c>
      <c r="M4363" s="3">
        <v>68789.100000000006</v>
      </c>
      <c r="N4363" s="3">
        <v>70599.25</v>
      </c>
      <c r="O4363" s="3">
        <v>70840.399999999994</v>
      </c>
      <c r="P4363" s="3">
        <v>72568.899999999994</v>
      </c>
      <c r="Q4363" s="3">
        <v>65766</v>
      </c>
      <c r="R4363" s="3">
        <v>73467.600000000006</v>
      </c>
      <c r="S4363" s="3">
        <v>70660.725000000006</v>
      </c>
      <c r="T4363" s="3">
        <v>0.97785429767245702</v>
      </c>
      <c r="U4363" s="3">
        <v>1.0008707599585001</v>
      </c>
    </row>
    <row r="4364" spans="1:21" x14ac:dyDescent="0.45">
      <c r="A4364" s="3" t="s">
        <v>20848</v>
      </c>
      <c r="B4364" s="3" t="s">
        <v>20849</v>
      </c>
      <c r="C4364" s="3" t="s">
        <v>20850</v>
      </c>
      <c r="D4364" s="3" t="s">
        <v>20848</v>
      </c>
      <c r="E4364" s="3" t="s">
        <v>20851</v>
      </c>
      <c r="F4364" s="3" t="s">
        <v>20850</v>
      </c>
      <c r="G4364" s="3" t="s">
        <v>20849</v>
      </c>
      <c r="H4364" s="3" t="s">
        <v>20852</v>
      </c>
      <c r="I4364" s="3">
        <v>9</v>
      </c>
      <c r="J4364" s="3">
        <v>25915.4</v>
      </c>
      <c r="K4364" s="3">
        <v>18034.900000000001</v>
      </c>
      <c r="L4364" s="3">
        <v>18864.900000000001</v>
      </c>
      <c r="M4364" s="3">
        <v>28038.2</v>
      </c>
      <c r="N4364" s="3">
        <v>22713.35</v>
      </c>
      <c r="O4364" s="3">
        <v>21627.599999999999</v>
      </c>
      <c r="P4364" s="3">
        <v>25100.400000000001</v>
      </c>
      <c r="Q4364" s="3">
        <v>21479.5</v>
      </c>
      <c r="R4364" s="3">
        <v>22724.6</v>
      </c>
      <c r="S4364" s="3">
        <v>22733.025000000001</v>
      </c>
      <c r="T4364" s="3">
        <v>0.994297639422278</v>
      </c>
      <c r="U4364" s="3">
        <v>1.0008662306528999</v>
      </c>
    </row>
    <row r="4365" spans="1:21" x14ac:dyDescent="0.45">
      <c r="A4365" s="3" t="s">
        <v>20853</v>
      </c>
      <c r="B4365" s="3" t="s">
        <v>20854</v>
      </c>
      <c r="C4365" s="3" t="s">
        <v>20855</v>
      </c>
      <c r="D4365" s="3" t="s">
        <v>20853</v>
      </c>
      <c r="E4365" s="3" t="s">
        <v>20853</v>
      </c>
      <c r="F4365" s="3" t="s">
        <v>20855</v>
      </c>
      <c r="G4365" s="3" t="s">
        <v>20854</v>
      </c>
      <c r="H4365" s="3" t="s">
        <v>20856</v>
      </c>
      <c r="I4365" s="3">
        <v>22</v>
      </c>
      <c r="J4365" s="3">
        <v>36776.5</v>
      </c>
      <c r="K4365" s="3">
        <v>28597.200000000001</v>
      </c>
      <c r="L4365" s="3">
        <v>28394.1</v>
      </c>
      <c r="M4365" s="3">
        <v>33364.9</v>
      </c>
      <c r="N4365" s="3">
        <v>31783.174999999999</v>
      </c>
      <c r="O4365" s="3">
        <v>33651.5</v>
      </c>
      <c r="P4365" s="3">
        <v>30035</v>
      </c>
      <c r="Q4365" s="3">
        <v>32884.800000000003</v>
      </c>
      <c r="R4365" s="3">
        <v>30666.7</v>
      </c>
      <c r="S4365" s="3">
        <v>31809.5</v>
      </c>
      <c r="T4365" s="3">
        <v>0.99084040832860198</v>
      </c>
      <c r="U4365" s="3">
        <v>1.0008282684156</v>
      </c>
    </row>
    <row r="4366" spans="1:21" x14ac:dyDescent="0.45">
      <c r="A4366" s="3" t="s">
        <v>20857</v>
      </c>
      <c r="B4366" s="3" t="s">
        <v>20858</v>
      </c>
      <c r="C4366" s="3" t="s">
        <v>20859</v>
      </c>
      <c r="D4366" s="3" t="s">
        <v>20857</v>
      </c>
      <c r="E4366" s="3" t="s">
        <v>20857</v>
      </c>
      <c r="F4366" s="3" t="s">
        <v>20859</v>
      </c>
      <c r="G4366" s="3" t="s">
        <v>20858</v>
      </c>
      <c r="H4366" s="3" t="s">
        <v>20860</v>
      </c>
      <c r="I4366" s="3">
        <v>2</v>
      </c>
      <c r="J4366" s="3">
        <v>3070.57</v>
      </c>
      <c r="K4366" s="3">
        <v>4496.58</v>
      </c>
      <c r="L4366" s="3">
        <v>4403.03</v>
      </c>
      <c r="M4366" s="3">
        <v>2709.67</v>
      </c>
      <c r="N4366" s="3">
        <v>3669.9625000000001</v>
      </c>
      <c r="O4366" s="3">
        <v>3264.48</v>
      </c>
      <c r="P4366" s="3">
        <v>3056.1</v>
      </c>
      <c r="Q4366" s="3">
        <v>5236.1400000000003</v>
      </c>
      <c r="R4366" s="3">
        <v>3134.34</v>
      </c>
      <c r="S4366" s="3">
        <v>3672.7649999999999</v>
      </c>
      <c r="T4366" s="3">
        <v>0.99690985445857205</v>
      </c>
      <c r="U4366" s="3">
        <v>1.00076363178098</v>
      </c>
    </row>
    <row r="4367" spans="1:21" x14ac:dyDescent="0.45">
      <c r="A4367" s="3" t="s">
        <v>20861</v>
      </c>
      <c r="B4367" s="3" t="s">
        <v>20862</v>
      </c>
      <c r="C4367" s="3" t="s">
        <v>20863</v>
      </c>
      <c r="D4367" s="3" t="s">
        <v>20861</v>
      </c>
      <c r="E4367" s="3" t="s">
        <v>20864</v>
      </c>
      <c r="F4367" s="3" t="s">
        <v>20863</v>
      </c>
      <c r="G4367" s="3" t="s">
        <v>20862</v>
      </c>
      <c r="H4367" s="3" t="s">
        <v>20865</v>
      </c>
      <c r="I4367" s="3">
        <v>2</v>
      </c>
      <c r="J4367" s="3">
        <v>1982.78</v>
      </c>
      <c r="K4367" s="3">
        <v>2421.54</v>
      </c>
      <c r="L4367" s="3">
        <v>3839.1</v>
      </c>
      <c r="M4367" s="3">
        <v>1869.82</v>
      </c>
      <c r="N4367" s="3">
        <v>2528.31</v>
      </c>
      <c r="O4367" s="3">
        <v>3265.94</v>
      </c>
      <c r="P4367" s="3">
        <v>1918.17</v>
      </c>
      <c r="Q4367" s="3">
        <v>2384.1</v>
      </c>
      <c r="R4367" s="3">
        <v>2552.75</v>
      </c>
      <c r="S4367" s="3">
        <v>2530.2399999999998</v>
      </c>
      <c r="T4367" s="3">
        <v>0.997223952401322</v>
      </c>
      <c r="U4367" s="3">
        <v>1.00076335575938</v>
      </c>
    </row>
    <row r="4368" spans="1:21" x14ac:dyDescent="0.45">
      <c r="A4368" s="3" t="s">
        <v>20866</v>
      </c>
      <c r="B4368" s="3" t="s">
        <v>20867</v>
      </c>
      <c r="C4368" s="3" t="s">
        <v>20868</v>
      </c>
      <c r="D4368" s="3" t="s">
        <v>20866</v>
      </c>
      <c r="E4368" s="3" t="s">
        <v>20869</v>
      </c>
      <c r="F4368" s="3" t="s">
        <v>20868</v>
      </c>
      <c r="G4368" s="3" t="s">
        <v>20867</v>
      </c>
      <c r="H4368" s="3" t="s">
        <v>20870</v>
      </c>
      <c r="I4368" s="3">
        <v>1</v>
      </c>
      <c r="J4368" s="3">
        <v>7974.41</v>
      </c>
      <c r="K4368" s="3">
        <v>7607</v>
      </c>
      <c r="L4368" s="3">
        <v>9386.61</v>
      </c>
      <c r="M4368" s="3">
        <v>9550.4699999999993</v>
      </c>
      <c r="N4368" s="3">
        <v>8629.6224999999995</v>
      </c>
      <c r="O4368" s="3">
        <v>8889.31</v>
      </c>
      <c r="P4368" s="3">
        <v>9418.42</v>
      </c>
      <c r="Q4368" s="3">
        <v>8501.9699999999993</v>
      </c>
      <c r="R4368" s="3">
        <v>7734.6</v>
      </c>
      <c r="S4368" s="3">
        <v>8636.0750000000007</v>
      </c>
      <c r="T4368" s="3">
        <v>0.99184608632214599</v>
      </c>
      <c r="U4368" s="3">
        <v>1.0007477152100199</v>
      </c>
    </row>
    <row r="4369" spans="1:21" x14ac:dyDescent="0.45">
      <c r="A4369" s="3" t="s">
        <v>20871</v>
      </c>
      <c r="B4369" s="3" t="s">
        <v>20872</v>
      </c>
      <c r="C4369" s="3" t="s">
        <v>20873</v>
      </c>
      <c r="D4369" s="3" t="s">
        <v>20871</v>
      </c>
      <c r="E4369" s="3" t="s">
        <v>20874</v>
      </c>
      <c r="F4369" s="3" t="s">
        <v>20873</v>
      </c>
      <c r="G4369" s="3" t="s">
        <v>20872</v>
      </c>
      <c r="H4369" s="3" t="s">
        <v>20875</v>
      </c>
      <c r="I4369" s="3">
        <v>7</v>
      </c>
      <c r="J4369" s="3">
        <v>12572.8</v>
      </c>
      <c r="K4369" s="3">
        <v>9484.31</v>
      </c>
      <c r="L4369" s="3">
        <v>11169.1</v>
      </c>
      <c r="M4369" s="3">
        <v>13529.2</v>
      </c>
      <c r="N4369" s="3">
        <v>11688.852500000001</v>
      </c>
      <c r="O4369" s="3">
        <v>12209.9</v>
      </c>
      <c r="P4369" s="3">
        <v>11309.5</v>
      </c>
      <c r="Q4369" s="3">
        <v>10980.2</v>
      </c>
      <c r="R4369" s="3">
        <v>12288.9</v>
      </c>
      <c r="S4369" s="3">
        <v>11697.125</v>
      </c>
      <c r="T4369" s="3">
        <v>0.99325486514737304</v>
      </c>
      <c r="U4369" s="3">
        <v>1.0007077255872601</v>
      </c>
    </row>
    <row r="4370" spans="1:21" x14ac:dyDescent="0.45">
      <c r="A4370" s="3" t="s">
        <v>20876</v>
      </c>
      <c r="B4370" s="3" t="s">
        <v>20877</v>
      </c>
      <c r="C4370" s="3" t="s">
        <v>20878</v>
      </c>
      <c r="D4370" s="3" t="s">
        <v>20876</v>
      </c>
      <c r="E4370" s="3" t="s">
        <v>20879</v>
      </c>
      <c r="F4370" s="3" t="s">
        <v>20878</v>
      </c>
      <c r="G4370" s="3" t="s">
        <v>20877</v>
      </c>
      <c r="H4370" s="3" t="s">
        <v>20880</v>
      </c>
      <c r="I4370" s="3">
        <v>6</v>
      </c>
      <c r="J4370" s="3">
        <v>7351.03</v>
      </c>
      <c r="K4370" s="3">
        <v>9824.49</v>
      </c>
      <c r="L4370" s="3">
        <v>7916.54</v>
      </c>
      <c r="M4370" s="3">
        <v>9533.92</v>
      </c>
      <c r="N4370" s="3">
        <v>8656.4950000000008</v>
      </c>
      <c r="O4370" s="3">
        <v>10264.4</v>
      </c>
      <c r="P4370" s="3">
        <v>8173.68</v>
      </c>
      <c r="Q4370" s="3">
        <v>8305.5</v>
      </c>
      <c r="R4370" s="3">
        <v>7906.75</v>
      </c>
      <c r="S4370" s="3">
        <v>8662.5825000000004</v>
      </c>
      <c r="T4370" s="3">
        <v>0.99425320261259698</v>
      </c>
      <c r="U4370" s="3">
        <v>1.0007032291938001</v>
      </c>
    </row>
    <row r="4371" spans="1:21" x14ac:dyDescent="0.45">
      <c r="A4371" s="3" t="s">
        <v>20881</v>
      </c>
      <c r="B4371" s="3" t="s">
        <v>20882</v>
      </c>
      <c r="C4371" s="3" t="s">
        <v>20883</v>
      </c>
      <c r="D4371" s="3" t="s">
        <v>20881</v>
      </c>
      <c r="E4371" s="3" t="s">
        <v>20884</v>
      </c>
      <c r="F4371" s="3" t="s">
        <v>20883</v>
      </c>
      <c r="G4371" s="3" t="s">
        <v>20882</v>
      </c>
      <c r="H4371" s="3" t="s">
        <v>20885</v>
      </c>
      <c r="I4371" s="3">
        <v>27</v>
      </c>
      <c r="J4371" s="3">
        <v>26527.1</v>
      </c>
      <c r="K4371" s="3">
        <v>26782.1</v>
      </c>
      <c r="L4371" s="3">
        <v>28641.8</v>
      </c>
      <c r="M4371" s="3">
        <v>26882.3</v>
      </c>
      <c r="N4371" s="3">
        <v>27208.325000000001</v>
      </c>
      <c r="O4371" s="3">
        <v>26883.8</v>
      </c>
      <c r="P4371" s="3">
        <v>27410.5</v>
      </c>
      <c r="Q4371" s="3">
        <v>28726.1</v>
      </c>
      <c r="R4371" s="3">
        <v>25889.3</v>
      </c>
      <c r="S4371" s="3">
        <v>27227.424999999999</v>
      </c>
      <c r="T4371" s="3">
        <v>0.98085300993509095</v>
      </c>
      <c r="U4371" s="3">
        <v>1.0007019910266399</v>
      </c>
    </row>
    <row r="4372" spans="1:21" x14ac:dyDescent="0.45">
      <c r="A4372" s="3" t="s">
        <v>20886</v>
      </c>
      <c r="B4372" s="3" t="s">
        <v>20887</v>
      </c>
      <c r="C4372" s="3" t="s">
        <v>20888</v>
      </c>
      <c r="D4372" s="3" t="s">
        <v>20886</v>
      </c>
      <c r="E4372" s="3" t="s">
        <v>20889</v>
      </c>
      <c r="F4372" s="3" t="s">
        <v>20888</v>
      </c>
      <c r="G4372" s="3" t="s">
        <v>20887</v>
      </c>
      <c r="H4372" s="3" t="s">
        <v>20890</v>
      </c>
      <c r="I4372" s="3">
        <v>6</v>
      </c>
      <c r="J4372" s="3">
        <v>18831.8</v>
      </c>
      <c r="K4372" s="3">
        <v>31152.400000000001</v>
      </c>
      <c r="L4372" s="3">
        <v>24487.5</v>
      </c>
      <c r="M4372" s="3">
        <v>22756.6</v>
      </c>
      <c r="N4372" s="3">
        <v>24307.075000000001</v>
      </c>
      <c r="O4372" s="3">
        <v>26460.7</v>
      </c>
      <c r="P4372" s="3">
        <v>25141.3</v>
      </c>
      <c r="Q4372" s="3">
        <v>24190.3</v>
      </c>
      <c r="R4372" s="3">
        <v>21503.3</v>
      </c>
      <c r="S4372" s="3">
        <v>24323.9</v>
      </c>
      <c r="T4372" s="3">
        <v>0.99536082009215698</v>
      </c>
      <c r="U4372" s="3">
        <v>1.00069218529996</v>
      </c>
    </row>
    <row r="4373" spans="1:21" x14ac:dyDescent="0.45">
      <c r="A4373" s="3" t="s">
        <v>20891</v>
      </c>
      <c r="B4373" s="3" t="s">
        <v>20892</v>
      </c>
      <c r="C4373" s="3" t="s">
        <v>20893</v>
      </c>
      <c r="D4373" s="3" t="s">
        <v>20891</v>
      </c>
      <c r="E4373" s="3" t="s">
        <v>20891</v>
      </c>
      <c r="F4373" s="3" t="s">
        <v>20893</v>
      </c>
      <c r="G4373" s="3" t="s">
        <v>20892</v>
      </c>
      <c r="H4373" s="3" t="s">
        <v>20894</v>
      </c>
      <c r="I4373" s="3">
        <v>1</v>
      </c>
      <c r="J4373" s="3">
        <v>802.97199999999998</v>
      </c>
      <c r="K4373" s="3">
        <v>576.62300000000005</v>
      </c>
      <c r="L4373" s="3"/>
      <c r="M4373" s="3">
        <v>789.495</v>
      </c>
      <c r="N4373" s="3">
        <v>723.03</v>
      </c>
      <c r="O4373" s="3">
        <v>868.40599999999995</v>
      </c>
      <c r="P4373" s="3">
        <v>346.91800000000001</v>
      </c>
      <c r="Q4373" s="3">
        <v>766.024</v>
      </c>
      <c r="R4373" s="3">
        <v>912.75300000000004</v>
      </c>
      <c r="S4373" s="3">
        <v>723.52525000000003</v>
      </c>
      <c r="T4373" s="3">
        <v>0.997717900542475</v>
      </c>
      <c r="U4373" s="3">
        <v>1.0006849646625999</v>
      </c>
    </row>
    <row r="4374" spans="1:21" x14ac:dyDescent="0.45">
      <c r="A4374" s="3" t="s">
        <v>20895</v>
      </c>
      <c r="B4374" s="3" t="s">
        <v>20896</v>
      </c>
      <c r="C4374" s="3" t="s">
        <v>20897</v>
      </c>
      <c r="D4374" s="3" t="s">
        <v>20895</v>
      </c>
      <c r="E4374" s="3" t="s">
        <v>20895</v>
      </c>
      <c r="F4374" s="3" t="s">
        <v>20897</v>
      </c>
      <c r="G4374" s="3" t="s">
        <v>20896</v>
      </c>
      <c r="H4374" s="3" t="s">
        <v>20898</v>
      </c>
      <c r="I4374" s="3">
        <v>2</v>
      </c>
      <c r="J4374" s="3">
        <v>101322</v>
      </c>
      <c r="K4374" s="3">
        <v>131873</v>
      </c>
      <c r="L4374" s="3">
        <v>115633</v>
      </c>
      <c r="M4374" s="3">
        <v>100674</v>
      </c>
      <c r="N4374" s="3">
        <v>112375.5</v>
      </c>
      <c r="O4374" s="3">
        <v>109325</v>
      </c>
      <c r="P4374" s="3">
        <v>111206</v>
      </c>
      <c r="Q4374" s="3">
        <v>117891</v>
      </c>
      <c r="R4374" s="3">
        <v>111386</v>
      </c>
      <c r="S4374" s="3">
        <v>112452</v>
      </c>
      <c r="T4374" s="3">
        <v>0.99228845027663004</v>
      </c>
      <c r="U4374" s="3">
        <v>1.0006807533670601</v>
      </c>
    </row>
    <row r="4375" spans="1:21" x14ac:dyDescent="0.45">
      <c r="A4375" s="3" t="s">
        <v>20899</v>
      </c>
      <c r="B4375" s="3" t="s">
        <v>20900</v>
      </c>
      <c r="C4375" s="3" t="s">
        <v>20901</v>
      </c>
      <c r="D4375" s="3" t="s">
        <v>20899</v>
      </c>
      <c r="E4375" s="3" t="s">
        <v>20902</v>
      </c>
      <c r="F4375" s="3" t="s">
        <v>20901</v>
      </c>
      <c r="G4375" s="3" t="s">
        <v>20900</v>
      </c>
      <c r="H4375" s="3" t="s">
        <v>20903</v>
      </c>
      <c r="I4375" s="3">
        <v>21</v>
      </c>
      <c r="J4375" s="3">
        <v>48631.4</v>
      </c>
      <c r="K4375" s="3">
        <v>50130.2</v>
      </c>
      <c r="L4375" s="3">
        <v>47981.8</v>
      </c>
      <c r="M4375" s="3">
        <v>51121.4</v>
      </c>
      <c r="N4375" s="3">
        <v>49466.2</v>
      </c>
      <c r="O4375" s="3">
        <v>49506.9</v>
      </c>
      <c r="P4375" s="3">
        <v>50427.1</v>
      </c>
      <c r="Q4375" s="3">
        <v>50072</v>
      </c>
      <c r="R4375" s="3">
        <v>47978.9</v>
      </c>
      <c r="S4375" s="3">
        <v>49496.224999999999</v>
      </c>
      <c r="T4375" s="3">
        <v>0.97428476106610096</v>
      </c>
      <c r="U4375" s="3">
        <v>1.0006069801197599</v>
      </c>
    </row>
    <row r="4376" spans="1:21" x14ac:dyDescent="0.45">
      <c r="A4376" s="3" t="s">
        <v>20904</v>
      </c>
      <c r="B4376" s="3" t="s">
        <v>20905</v>
      </c>
      <c r="C4376" s="3" t="s">
        <v>20906</v>
      </c>
      <c r="D4376" s="3" t="s">
        <v>20904</v>
      </c>
      <c r="E4376" s="3" t="s">
        <v>20907</v>
      </c>
      <c r="F4376" s="3" t="s">
        <v>20906</v>
      </c>
      <c r="G4376" s="3" t="s">
        <v>20905</v>
      </c>
      <c r="H4376" s="3" t="s">
        <v>20908</v>
      </c>
      <c r="I4376" s="3">
        <v>1</v>
      </c>
      <c r="J4376" s="3">
        <v>27719.599999999999</v>
      </c>
      <c r="K4376" s="3">
        <v>40606.400000000001</v>
      </c>
      <c r="L4376" s="3">
        <v>34823.9</v>
      </c>
      <c r="M4376" s="3">
        <v>35241.1</v>
      </c>
      <c r="N4376" s="3">
        <v>34597.75</v>
      </c>
      <c r="O4376" s="3">
        <v>32513.200000000001</v>
      </c>
      <c r="P4376" s="3">
        <v>34407.599999999999</v>
      </c>
      <c r="Q4376" s="3">
        <v>37379.9</v>
      </c>
      <c r="R4376" s="3">
        <v>34170.9</v>
      </c>
      <c r="S4376" s="3">
        <v>34617.9</v>
      </c>
      <c r="T4376" s="3">
        <v>0.99455191387691699</v>
      </c>
      <c r="U4376" s="3">
        <v>1.0005824078155401</v>
      </c>
    </row>
    <row r="4377" spans="1:21" x14ac:dyDescent="0.45">
      <c r="A4377" s="3" t="s">
        <v>20909</v>
      </c>
      <c r="B4377" s="3" t="s">
        <v>20910</v>
      </c>
      <c r="C4377" s="3" t="s">
        <v>20911</v>
      </c>
      <c r="D4377" s="3" t="s">
        <v>20909</v>
      </c>
      <c r="E4377" s="3" t="s">
        <v>20912</v>
      </c>
      <c r="F4377" s="3" t="s">
        <v>20911</v>
      </c>
      <c r="G4377" s="3" t="s">
        <v>20910</v>
      </c>
      <c r="H4377" s="3" t="s">
        <v>20913</v>
      </c>
      <c r="I4377" s="3">
        <v>29</v>
      </c>
      <c r="J4377" s="3">
        <v>33700.9</v>
      </c>
      <c r="K4377" s="3">
        <v>32800.6</v>
      </c>
      <c r="L4377" s="3">
        <v>32586.5</v>
      </c>
      <c r="M4377" s="3">
        <v>31399.8</v>
      </c>
      <c r="N4377" s="3">
        <v>32621.95</v>
      </c>
      <c r="O4377" s="3">
        <v>34234.1</v>
      </c>
      <c r="P4377" s="3">
        <v>31982.5</v>
      </c>
      <c r="Q4377" s="3">
        <v>31393.7</v>
      </c>
      <c r="R4377" s="3">
        <v>32951.300000000003</v>
      </c>
      <c r="S4377" s="3">
        <v>32640.400000000001</v>
      </c>
      <c r="T4377" s="3">
        <v>0.98191283298824505</v>
      </c>
      <c r="U4377" s="3">
        <v>1.0005655701145999</v>
      </c>
    </row>
    <row r="4378" spans="1:21" x14ac:dyDescent="0.45">
      <c r="A4378" s="3" t="s">
        <v>20914</v>
      </c>
      <c r="B4378" s="3" t="s">
        <v>20915</v>
      </c>
      <c r="C4378" s="3" t="s">
        <v>20916</v>
      </c>
      <c r="D4378" s="3" t="s">
        <v>20914</v>
      </c>
      <c r="E4378" s="3" t="s">
        <v>20917</v>
      </c>
      <c r="F4378" s="3" t="s">
        <v>20916</v>
      </c>
      <c r="G4378" s="3" t="s">
        <v>20915</v>
      </c>
      <c r="H4378" s="3" t="s">
        <v>20918</v>
      </c>
      <c r="I4378" s="3">
        <v>19</v>
      </c>
      <c r="J4378" s="3">
        <v>41027.800000000003</v>
      </c>
      <c r="K4378" s="3">
        <v>43965</v>
      </c>
      <c r="L4378" s="3">
        <v>44674.6</v>
      </c>
      <c r="M4378" s="3">
        <v>50766.3</v>
      </c>
      <c r="N4378" s="3">
        <v>45108.425000000003</v>
      </c>
      <c r="O4378" s="3">
        <v>46523.4</v>
      </c>
      <c r="P4378" s="3">
        <v>44325.5</v>
      </c>
      <c r="Q4378" s="3">
        <v>48770.6</v>
      </c>
      <c r="R4378" s="3">
        <v>40908.5</v>
      </c>
      <c r="S4378" s="3">
        <v>45132</v>
      </c>
      <c r="T4378" s="3">
        <v>0.99317219644965204</v>
      </c>
      <c r="U4378" s="3">
        <v>1.0005226296417999</v>
      </c>
    </row>
    <row r="4379" spans="1:21" x14ac:dyDescent="0.45">
      <c r="A4379" s="3" t="s">
        <v>20919</v>
      </c>
      <c r="B4379" s="3" t="s">
        <v>20920</v>
      </c>
      <c r="C4379" s="3" t="s">
        <v>20921</v>
      </c>
      <c r="D4379" s="3" t="s">
        <v>20919</v>
      </c>
      <c r="E4379" s="3" t="s">
        <v>20922</v>
      </c>
      <c r="F4379" s="3" t="s">
        <v>20921</v>
      </c>
      <c r="G4379" s="3" t="s">
        <v>20920</v>
      </c>
      <c r="H4379" s="3" t="s">
        <v>20923</v>
      </c>
      <c r="I4379" s="3">
        <v>12</v>
      </c>
      <c r="J4379" s="3">
        <v>13024.9</v>
      </c>
      <c r="K4379" s="3">
        <v>11095.8</v>
      </c>
      <c r="L4379" s="3">
        <v>13323.7</v>
      </c>
      <c r="M4379" s="3">
        <v>14732.7</v>
      </c>
      <c r="N4379" s="3">
        <v>13044.275</v>
      </c>
      <c r="O4379" s="3">
        <v>12507.1</v>
      </c>
      <c r="P4379" s="3">
        <v>13361.2</v>
      </c>
      <c r="Q4379" s="3">
        <v>13110.3</v>
      </c>
      <c r="R4379" s="3">
        <v>13225.5</v>
      </c>
      <c r="S4379" s="3">
        <v>13051.025</v>
      </c>
      <c r="T4379" s="3">
        <v>0.99330723248881703</v>
      </c>
      <c r="U4379" s="3">
        <v>1.0005174683913101</v>
      </c>
    </row>
    <row r="4380" spans="1:21" x14ac:dyDescent="0.45">
      <c r="A4380" s="3" t="s">
        <v>20924</v>
      </c>
      <c r="B4380" s="3" t="s">
        <v>20925</v>
      </c>
      <c r="C4380" s="3" t="s">
        <v>20926</v>
      </c>
      <c r="D4380" s="3" t="s">
        <v>20924</v>
      </c>
      <c r="E4380" s="3" t="s">
        <v>20927</v>
      </c>
      <c r="F4380" s="3" t="s">
        <v>20926</v>
      </c>
      <c r="G4380" s="3" t="s">
        <v>20925</v>
      </c>
      <c r="H4380" s="3" t="s">
        <v>20928</v>
      </c>
      <c r="I4380" s="3">
        <v>5</v>
      </c>
      <c r="J4380" s="3">
        <v>28206.6</v>
      </c>
      <c r="K4380" s="3">
        <v>28109.8</v>
      </c>
      <c r="L4380" s="3">
        <v>26101.3</v>
      </c>
      <c r="M4380" s="3">
        <v>26533.4</v>
      </c>
      <c r="N4380" s="3">
        <v>27237.775000000001</v>
      </c>
      <c r="O4380" s="3">
        <v>26497.8</v>
      </c>
      <c r="P4380" s="3">
        <v>27976</v>
      </c>
      <c r="Q4380" s="3">
        <v>31328.1</v>
      </c>
      <c r="R4380" s="3">
        <v>23191.4</v>
      </c>
      <c r="S4380" s="3">
        <v>27248.325000000001</v>
      </c>
      <c r="T4380" s="3">
        <v>0.99544283961166302</v>
      </c>
      <c r="U4380" s="3">
        <v>1.0003873297286601</v>
      </c>
    </row>
    <row r="4381" spans="1:21" x14ac:dyDescent="0.45">
      <c r="A4381" s="3" t="s">
        <v>20929</v>
      </c>
      <c r="B4381" s="3" t="s">
        <v>20930</v>
      </c>
      <c r="C4381" s="3" t="s">
        <v>20931</v>
      </c>
      <c r="D4381" s="3" t="s">
        <v>20929</v>
      </c>
      <c r="E4381" s="3" t="s">
        <v>20932</v>
      </c>
      <c r="F4381" s="3" t="s">
        <v>20931</v>
      </c>
      <c r="G4381" s="3" t="s">
        <v>20930</v>
      </c>
      <c r="H4381" s="3" t="s">
        <v>20933</v>
      </c>
      <c r="I4381" s="3">
        <v>19</v>
      </c>
      <c r="J4381" s="3">
        <v>114781</v>
      </c>
      <c r="K4381" s="3">
        <v>157294</v>
      </c>
      <c r="L4381" s="3">
        <v>118061</v>
      </c>
      <c r="M4381" s="3">
        <v>123694</v>
      </c>
      <c r="N4381" s="3">
        <v>128457.5</v>
      </c>
      <c r="O4381" s="3">
        <v>128031</v>
      </c>
      <c r="P4381" s="3">
        <v>123787</v>
      </c>
      <c r="Q4381" s="3">
        <v>134756</v>
      </c>
      <c r="R4381" s="3">
        <v>127447</v>
      </c>
      <c r="S4381" s="3">
        <v>128505.25</v>
      </c>
      <c r="T4381" s="3">
        <v>0.99636312820127604</v>
      </c>
      <c r="U4381" s="3">
        <v>1.00037171827258</v>
      </c>
    </row>
    <row r="4382" spans="1:21" x14ac:dyDescent="0.45">
      <c r="A4382" s="3" t="s">
        <v>20934</v>
      </c>
      <c r="B4382" s="3" t="s">
        <v>20935</v>
      </c>
      <c r="C4382" s="3" t="s">
        <v>20936</v>
      </c>
      <c r="D4382" s="3" t="s">
        <v>20934</v>
      </c>
      <c r="E4382" s="3" t="s">
        <v>20934</v>
      </c>
      <c r="F4382" s="3" t="s">
        <v>20936</v>
      </c>
      <c r="G4382" s="3" t="s">
        <v>20935</v>
      </c>
      <c r="H4382" s="3" t="s">
        <v>20937</v>
      </c>
      <c r="I4382" s="3">
        <v>3</v>
      </c>
      <c r="J4382" s="3">
        <v>7391.47</v>
      </c>
      <c r="K4382" s="3">
        <v>5376.86</v>
      </c>
      <c r="L4382" s="3">
        <v>7217.37</v>
      </c>
      <c r="M4382" s="3">
        <v>8173.89</v>
      </c>
      <c r="N4382" s="3">
        <v>7039.8975</v>
      </c>
      <c r="O4382" s="3">
        <v>6577.68</v>
      </c>
      <c r="P4382" s="3">
        <v>7552.12</v>
      </c>
      <c r="Q4382" s="3">
        <v>6614.72</v>
      </c>
      <c r="R4382" s="3">
        <v>7425.17</v>
      </c>
      <c r="S4382" s="3">
        <v>7042.4224999999997</v>
      </c>
      <c r="T4382" s="3">
        <v>0.99700929439950403</v>
      </c>
      <c r="U4382" s="3">
        <v>1.0003586699948399</v>
      </c>
    </row>
    <row r="4383" spans="1:21" x14ac:dyDescent="0.45">
      <c r="A4383" s="3" t="s">
        <v>20938</v>
      </c>
      <c r="B4383" s="3" t="s">
        <v>20939</v>
      </c>
      <c r="C4383" s="3" t="s">
        <v>20940</v>
      </c>
      <c r="D4383" s="3" t="s">
        <v>20938</v>
      </c>
      <c r="E4383" s="3" t="s">
        <v>20941</v>
      </c>
      <c r="F4383" s="3" t="s">
        <v>20940</v>
      </c>
      <c r="G4383" s="3" t="s">
        <v>20939</v>
      </c>
      <c r="H4383" s="3" t="s">
        <v>20942</v>
      </c>
      <c r="I4383" s="3">
        <v>12</v>
      </c>
      <c r="J4383" s="3">
        <v>331623</v>
      </c>
      <c r="K4383" s="3">
        <v>361942</v>
      </c>
      <c r="L4383" s="3">
        <v>365962</v>
      </c>
      <c r="M4383" s="3">
        <v>330587</v>
      </c>
      <c r="N4383" s="3">
        <v>347528.5</v>
      </c>
      <c r="O4383" s="3">
        <v>329793</v>
      </c>
      <c r="P4383" s="3">
        <v>341319</v>
      </c>
      <c r="Q4383" s="3">
        <v>344869</v>
      </c>
      <c r="R4383" s="3">
        <v>374580</v>
      </c>
      <c r="S4383" s="3">
        <v>347640.25</v>
      </c>
      <c r="T4383" s="3">
        <v>0.99365277246343897</v>
      </c>
      <c r="U4383" s="3">
        <v>1.0003215563615599</v>
      </c>
    </row>
    <row r="4384" spans="1:21" x14ac:dyDescent="0.45">
      <c r="A4384" s="3" t="s">
        <v>20943</v>
      </c>
      <c r="B4384" s="3" t="s">
        <v>20944</v>
      </c>
      <c r="C4384" s="3" t="s">
        <v>20945</v>
      </c>
      <c r="D4384" s="3" t="s">
        <v>20943</v>
      </c>
      <c r="E4384" s="3" t="s">
        <v>20946</v>
      </c>
      <c r="F4384" s="3" t="s">
        <v>20945</v>
      </c>
      <c r="G4384" s="3" t="s">
        <v>20944</v>
      </c>
      <c r="H4384" s="3" t="s">
        <v>20947</v>
      </c>
      <c r="I4384" s="3">
        <v>33</v>
      </c>
      <c r="J4384" s="3">
        <v>25502.7</v>
      </c>
      <c r="K4384" s="3">
        <v>25864</v>
      </c>
      <c r="L4384" s="3">
        <v>26704.1</v>
      </c>
      <c r="M4384" s="3">
        <v>24480.2</v>
      </c>
      <c r="N4384" s="3">
        <v>25637.75</v>
      </c>
      <c r="O4384" s="3">
        <v>24895.8</v>
      </c>
      <c r="P4384" s="3">
        <v>24899.599999999999</v>
      </c>
      <c r="Q4384" s="3">
        <v>27502.400000000001</v>
      </c>
      <c r="R4384" s="3">
        <v>25278.3</v>
      </c>
      <c r="S4384" s="3">
        <v>25644.025000000001</v>
      </c>
      <c r="T4384" s="3">
        <v>0.99381952025804399</v>
      </c>
      <c r="U4384" s="3">
        <v>1.00024475626761</v>
      </c>
    </row>
    <row r="4385" spans="1:21" x14ac:dyDescent="0.45">
      <c r="A4385" s="3" t="s">
        <v>20948</v>
      </c>
      <c r="B4385" s="3" t="s">
        <v>20949</v>
      </c>
      <c r="C4385" s="3" t="s">
        <v>20950</v>
      </c>
      <c r="D4385" s="3" t="s">
        <v>20948</v>
      </c>
      <c r="E4385" s="3" t="s">
        <v>20948</v>
      </c>
      <c r="F4385" s="3" t="s">
        <v>20950</v>
      </c>
      <c r="G4385" s="3" t="s">
        <v>20949</v>
      </c>
      <c r="H4385" s="3" t="s">
        <v>20951</v>
      </c>
      <c r="I4385" s="3">
        <v>58</v>
      </c>
      <c r="J4385" s="3">
        <v>100919</v>
      </c>
      <c r="K4385" s="3">
        <v>94144</v>
      </c>
      <c r="L4385" s="3">
        <v>110327</v>
      </c>
      <c r="M4385" s="3">
        <v>106909</v>
      </c>
      <c r="N4385" s="3">
        <v>103074.75</v>
      </c>
      <c r="O4385" s="3">
        <v>115231</v>
      </c>
      <c r="P4385" s="3">
        <v>109876</v>
      </c>
      <c r="Q4385" s="3">
        <v>102528</v>
      </c>
      <c r="R4385" s="3">
        <v>84757</v>
      </c>
      <c r="S4385" s="3">
        <v>103098</v>
      </c>
      <c r="T4385" s="3">
        <v>0.99763852641892403</v>
      </c>
      <c r="U4385" s="3">
        <v>1.0002255644568601</v>
      </c>
    </row>
    <row r="4386" spans="1:21" x14ac:dyDescent="0.45">
      <c r="A4386" s="3" t="s">
        <v>20952</v>
      </c>
      <c r="B4386" s="3" t="s">
        <v>20953</v>
      </c>
      <c r="C4386" s="3" t="s">
        <v>20954</v>
      </c>
      <c r="D4386" s="3" t="s">
        <v>20952</v>
      </c>
      <c r="E4386" s="3" t="s">
        <v>20955</v>
      </c>
      <c r="F4386" s="3" t="s">
        <v>20954</v>
      </c>
      <c r="G4386" s="3" t="s">
        <v>20953</v>
      </c>
      <c r="H4386" s="3" t="s">
        <v>20956</v>
      </c>
      <c r="I4386" s="3">
        <v>12</v>
      </c>
      <c r="J4386" s="3">
        <v>11986.2</v>
      </c>
      <c r="K4386" s="3">
        <v>11305</v>
      </c>
      <c r="L4386" s="3">
        <v>11247.5</v>
      </c>
      <c r="M4386" s="3">
        <v>12306.6</v>
      </c>
      <c r="N4386" s="3">
        <v>11711.325000000001</v>
      </c>
      <c r="O4386" s="3">
        <v>12101.6</v>
      </c>
      <c r="P4386" s="3">
        <v>12141.9</v>
      </c>
      <c r="Q4386" s="3">
        <v>11531.7</v>
      </c>
      <c r="R4386" s="3">
        <v>11078.9</v>
      </c>
      <c r="S4386" s="3">
        <v>11713.525</v>
      </c>
      <c r="T4386" s="3">
        <v>0.99535913192671199</v>
      </c>
      <c r="U4386" s="3">
        <v>1.0001878523565899</v>
      </c>
    </row>
    <row r="4387" spans="1:21" x14ac:dyDescent="0.45">
      <c r="A4387" s="3" t="s">
        <v>20957</v>
      </c>
      <c r="B4387" s="3" t="s">
        <v>20958</v>
      </c>
      <c r="C4387" s="3" t="s">
        <v>20959</v>
      </c>
      <c r="D4387" s="3" t="s">
        <v>20957</v>
      </c>
      <c r="E4387" s="3" t="s">
        <v>20960</v>
      </c>
      <c r="F4387" s="3" t="s">
        <v>20959</v>
      </c>
      <c r="G4387" s="3" t="s">
        <v>20958</v>
      </c>
      <c r="H4387" s="3" t="s">
        <v>20961</v>
      </c>
      <c r="I4387" s="3">
        <v>16</v>
      </c>
      <c r="J4387" s="3">
        <v>363333</v>
      </c>
      <c r="K4387" s="3">
        <v>360188</v>
      </c>
      <c r="L4387" s="3">
        <v>358162</v>
      </c>
      <c r="M4387" s="3">
        <v>324242</v>
      </c>
      <c r="N4387" s="3">
        <v>351481.25</v>
      </c>
      <c r="O4387" s="3">
        <v>334757</v>
      </c>
      <c r="P4387" s="3">
        <v>359572</v>
      </c>
      <c r="Q4387" s="3">
        <v>351437</v>
      </c>
      <c r="R4387" s="3">
        <v>360419</v>
      </c>
      <c r="S4387" s="3">
        <v>351546.25</v>
      </c>
      <c r="T4387" s="3">
        <v>0.99543883025686297</v>
      </c>
      <c r="U4387" s="3">
        <v>1.00018493162864</v>
      </c>
    </row>
    <row r="4388" spans="1:21" x14ac:dyDescent="0.45">
      <c r="A4388" s="3" t="s">
        <v>20962</v>
      </c>
      <c r="B4388" s="3" t="s">
        <v>20963</v>
      </c>
      <c r="C4388" s="3" t="s">
        <v>20964</v>
      </c>
      <c r="D4388" s="3" t="s">
        <v>20962</v>
      </c>
      <c r="E4388" s="3" t="s">
        <v>20965</v>
      </c>
      <c r="F4388" s="3" t="s">
        <v>20964</v>
      </c>
      <c r="G4388" s="3" t="s">
        <v>20963</v>
      </c>
      <c r="H4388" s="3" t="s">
        <v>20966</v>
      </c>
      <c r="I4388" s="3">
        <v>35</v>
      </c>
      <c r="J4388" s="3">
        <v>1096390</v>
      </c>
      <c r="K4388" s="3">
        <v>1071110</v>
      </c>
      <c r="L4388" s="3">
        <v>1002440</v>
      </c>
      <c r="M4388" s="3">
        <v>1016900</v>
      </c>
      <c r="N4388" s="3">
        <v>1046710</v>
      </c>
      <c r="O4388" s="3">
        <v>1047800</v>
      </c>
      <c r="P4388" s="3">
        <v>1053000</v>
      </c>
      <c r="Q4388" s="3">
        <v>1017190</v>
      </c>
      <c r="R4388" s="3">
        <v>1069610</v>
      </c>
      <c r="S4388" s="3">
        <v>1046900</v>
      </c>
      <c r="T4388" s="3">
        <v>0.99412281852239703</v>
      </c>
      <c r="U4388" s="3">
        <v>1.00018152114721</v>
      </c>
    </row>
    <row r="4389" spans="1:21" x14ac:dyDescent="0.45">
      <c r="A4389" s="3" t="s">
        <v>20967</v>
      </c>
      <c r="B4389" s="3" t="s">
        <v>20968</v>
      </c>
      <c r="C4389" s="3" t="s">
        <v>20969</v>
      </c>
      <c r="D4389" s="3" t="s">
        <v>20967</v>
      </c>
      <c r="E4389" s="3" t="s">
        <v>20967</v>
      </c>
      <c r="F4389" s="3" t="s">
        <v>20969</v>
      </c>
      <c r="G4389" s="3" t="s">
        <v>20968</v>
      </c>
      <c r="H4389" s="3" t="s">
        <v>20970</v>
      </c>
      <c r="I4389" s="3">
        <v>2</v>
      </c>
      <c r="J4389" s="3">
        <v>6900.21</v>
      </c>
      <c r="K4389" s="3">
        <v>5447.37</v>
      </c>
      <c r="L4389" s="3">
        <v>5206.4399999999996</v>
      </c>
      <c r="M4389" s="3">
        <v>4529.17</v>
      </c>
      <c r="N4389" s="3">
        <v>5520.7974999999997</v>
      </c>
      <c r="O4389" s="3">
        <v>4474.54</v>
      </c>
      <c r="P4389" s="3">
        <v>5536</v>
      </c>
      <c r="Q4389" s="3">
        <v>6116.65</v>
      </c>
      <c r="R4389" s="3">
        <v>5958.28</v>
      </c>
      <c r="S4389" s="3">
        <v>5521.3675000000003</v>
      </c>
      <c r="T4389" s="3">
        <v>0.99929769778741595</v>
      </c>
      <c r="U4389" s="3">
        <v>1.00010324595314</v>
      </c>
    </row>
    <row r="4390" spans="1:21" x14ac:dyDescent="0.45">
      <c r="A4390" s="3" t="s">
        <v>20971</v>
      </c>
      <c r="B4390" s="3" t="s">
        <v>20972</v>
      </c>
      <c r="C4390" s="3" t="s">
        <v>20973</v>
      </c>
      <c r="D4390" s="3" t="s">
        <v>20971</v>
      </c>
      <c r="E4390" s="3" t="s">
        <v>20974</v>
      </c>
      <c r="F4390" s="3" t="s">
        <v>20973</v>
      </c>
      <c r="G4390" s="3" t="s">
        <v>20972</v>
      </c>
      <c r="H4390" s="3" t="s">
        <v>20975</v>
      </c>
      <c r="I4390" s="3">
        <v>12</v>
      </c>
      <c r="J4390" s="3">
        <v>16428.900000000001</v>
      </c>
      <c r="K4390" s="3">
        <v>15639.8</v>
      </c>
      <c r="L4390" s="3">
        <v>13991.2</v>
      </c>
      <c r="M4390" s="3">
        <v>17412.5</v>
      </c>
      <c r="N4390" s="3">
        <v>15868.1</v>
      </c>
      <c r="O4390" s="3">
        <v>15893.8</v>
      </c>
      <c r="P4390" s="3">
        <v>15231.6</v>
      </c>
      <c r="Q4390" s="3">
        <v>16094.8</v>
      </c>
      <c r="R4390" s="3">
        <v>16255</v>
      </c>
      <c r="S4390" s="3">
        <v>15868.8</v>
      </c>
      <c r="T4390" s="3">
        <v>0.99929242044607802</v>
      </c>
      <c r="U4390" s="3">
        <v>1.000044113662</v>
      </c>
    </row>
    <row r="4391" spans="1:21" x14ac:dyDescent="0.45">
      <c r="A4391" s="3" t="s">
        <v>20976</v>
      </c>
      <c r="B4391" s="3" t="s">
        <v>20977</v>
      </c>
      <c r="C4391" s="3" t="s">
        <v>20978</v>
      </c>
      <c r="D4391" s="3" t="s">
        <v>20976</v>
      </c>
      <c r="E4391" s="3" t="s">
        <v>20979</v>
      </c>
      <c r="F4391" s="3" t="s">
        <v>20978</v>
      </c>
      <c r="G4391" s="3" t="s">
        <v>20977</v>
      </c>
      <c r="H4391" s="3" t="s">
        <v>20980</v>
      </c>
      <c r="I4391" s="3">
        <v>15</v>
      </c>
      <c r="J4391" s="3">
        <v>12374.4</v>
      </c>
      <c r="K4391" s="3">
        <v>10796.2</v>
      </c>
      <c r="L4391" s="3">
        <v>11892.9</v>
      </c>
      <c r="M4391" s="3">
        <v>11192</v>
      </c>
      <c r="N4391" s="3">
        <v>11563.875</v>
      </c>
      <c r="O4391" s="3">
        <v>12083.1</v>
      </c>
      <c r="P4391" s="3">
        <v>12303.7</v>
      </c>
      <c r="Q4391" s="3">
        <v>10738</v>
      </c>
      <c r="R4391" s="3">
        <v>11127.5</v>
      </c>
      <c r="S4391" s="3">
        <v>11563.075000000001</v>
      </c>
      <c r="T4391" s="3">
        <v>0.99881084377396501</v>
      </c>
      <c r="U4391" s="3">
        <v>0.99993081903773595</v>
      </c>
    </row>
    <row r="4392" spans="1:21" x14ac:dyDescent="0.45">
      <c r="A4392" s="3" t="s">
        <v>20981</v>
      </c>
      <c r="B4392" s="3" t="s">
        <v>20982</v>
      </c>
      <c r="C4392" s="3" t="s">
        <v>20983</v>
      </c>
      <c r="D4392" s="3" t="s">
        <v>20981</v>
      </c>
      <c r="E4392" s="3" t="s">
        <v>20981</v>
      </c>
      <c r="F4392" s="3" t="s">
        <v>20983</v>
      </c>
      <c r="G4392" s="3" t="s">
        <v>20982</v>
      </c>
      <c r="H4392" s="3" t="s">
        <v>20984</v>
      </c>
      <c r="I4392" s="3">
        <v>5</v>
      </c>
      <c r="J4392" s="3">
        <v>17674.5</v>
      </c>
      <c r="K4392" s="3">
        <v>15010.6</v>
      </c>
      <c r="L4392" s="3">
        <v>14223.4</v>
      </c>
      <c r="M4392" s="3">
        <v>14405.1</v>
      </c>
      <c r="N4392" s="3">
        <v>15328.4</v>
      </c>
      <c r="O4392" s="3">
        <v>16836.3</v>
      </c>
      <c r="P4392" s="3">
        <v>16426.599999999999</v>
      </c>
      <c r="Q4392" s="3">
        <v>15187.2</v>
      </c>
      <c r="R4392" s="3">
        <v>12853.2</v>
      </c>
      <c r="S4392" s="3">
        <v>15325.825000000001</v>
      </c>
      <c r="T4392" s="3">
        <v>0.99835862791597696</v>
      </c>
      <c r="U4392" s="3">
        <v>0.99983201116881104</v>
      </c>
    </row>
    <row r="4393" spans="1:21" x14ac:dyDescent="0.45">
      <c r="A4393" s="3" t="s">
        <v>20985</v>
      </c>
      <c r="B4393" s="3" t="s">
        <v>20986</v>
      </c>
      <c r="C4393" s="3" t="s">
        <v>20987</v>
      </c>
      <c r="D4393" s="3" t="s">
        <v>20985</v>
      </c>
      <c r="E4393" s="3" t="s">
        <v>20988</v>
      </c>
      <c r="F4393" s="3" t="s">
        <v>20987</v>
      </c>
      <c r="G4393" s="3" t="s">
        <v>20986</v>
      </c>
      <c r="H4393" s="3" t="s">
        <v>20989</v>
      </c>
      <c r="I4393" s="3">
        <v>58</v>
      </c>
      <c r="J4393" s="3">
        <v>254757</v>
      </c>
      <c r="K4393" s="3">
        <v>214195</v>
      </c>
      <c r="L4393" s="3">
        <v>242285</v>
      </c>
      <c r="M4393" s="3">
        <v>293455</v>
      </c>
      <c r="N4393" s="3">
        <v>251173</v>
      </c>
      <c r="O4393" s="3">
        <v>233164</v>
      </c>
      <c r="P4393" s="3">
        <v>258553</v>
      </c>
      <c r="Q4393" s="3">
        <v>245810</v>
      </c>
      <c r="R4393" s="3">
        <v>266978</v>
      </c>
      <c r="S4393" s="3">
        <v>251126.25</v>
      </c>
      <c r="T4393" s="3">
        <v>0.99801607819059801</v>
      </c>
      <c r="U4393" s="3">
        <v>0.999813873306446</v>
      </c>
    </row>
    <row r="4394" spans="1:21" x14ac:dyDescent="0.45">
      <c r="A4394" s="3" t="s">
        <v>20990</v>
      </c>
      <c r="B4394" s="3" t="s">
        <v>20991</v>
      </c>
      <c r="C4394" s="3" t="s">
        <v>20992</v>
      </c>
      <c r="D4394" s="3" t="s">
        <v>20990</v>
      </c>
      <c r="E4394" s="3" t="s">
        <v>20990</v>
      </c>
      <c r="F4394" s="3" t="s">
        <v>20992</v>
      </c>
      <c r="G4394" s="3" t="s">
        <v>20991</v>
      </c>
      <c r="H4394" s="3" t="s">
        <v>20993</v>
      </c>
      <c r="I4394" s="3">
        <v>8</v>
      </c>
      <c r="J4394" s="3">
        <v>10044.5</v>
      </c>
      <c r="K4394" s="3">
        <v>10047.6</v>
      </c>
      <c r="L4394" s="3">
        <v>8958.2999999999993</v>
      </c>
      <c r="M4394" s="3">
        <v>11350.1</v>
      </c>
      <c r="N4394" s="3">
        <v>10100.125</v>
      </c>
      <c r="O4394" s="3">
        <v>9218.44</v>
      </c>
      <c r="P4394" s="3">
        <v>9899.7800000000007</v>
      </c>
      <c r="Q4394" s="3">
        <v>10285.299999999999</v>
      </c>
      <c r="R4394" s="3">
        <v>10988</v>
      </c>
      <c r="S4394" s="3">
        <v>10097.879999999999</v>
      </c>
      <c r="T4394" s="3">
        <v>0.99719753903186004</v>
      </c>
      <c r="U4394" s="3">
        <v>0.99977772552319899</v>
      </c>
    </row>
    <row r="4395" spans="1:21" x14ac:dyDescent="0.45">
      <c r="A4395" s="3" t="s">
        <v>20994</v>
      </c>
      <c r="B4395" s="3" t="s">
        <v>20995</v>
      </c>
      <c r="C4395" s="3" t="s">
        <v>20996</v>
      </c>
      <c r="D4395" s="3" t="s">
        <v>20994</v>
      </c>
      <c r="E4395" s="3" t="s">
        <v>20994</v>
      </c>
      <c r="F4395" s="3" t="s">
        <v>20996</v>
      </c>
      <c r="G4395" s="3" t="s">
        <v>20995</v>
      </c>
      <c r="H4395" s="3" t="s">
        <v>20997</v>
      </c>
      <c r="I4395" s="3">
        <v>21</v>
      </c>
      <c r="J4395" s="3">
        <v>26705.7</v>
      </c>
      <c r="K4395" s="3">
        <v>26358.3</v>
      </c>
      <c r="L4395" s="3">
        <v>24485.7</v>
      </c>
      <c r="M4395" s="3">
        <v>26173.5</v>
      </c>
      <c r="N4395" s="3">
        <v>25930.799999999999</v>
      </c>
      <c r="O4395" s="3">
        <v>27760.5</v>
      </c>
      <c r="P4395" s="3">
        <v>25197.200000000001</v>
      </c>
      <c r="Q4395" s="3">
        <v>25745.200000000001</v>
      </c>
      <c r="R4395" s="3">
        <v>24988.7</v>
      </c>
      <c r="S4395" s="3">
        <v>25922.9</v>
      </c>
      <c r="T4395" s="3">
        <v>0.99246963195582305</v>
      </c>
      <c r="U4395" s="3">
        <v>0.999695342989804</v>
      </c>
    </row>
    <row r="4396" spans="1:21" x14ac:dyDescent="0.45">
      <c r="A4396" s="3" t="s">
        <v>20998</v>
      </c>
      <c r="B4396" s="3" t="s">
        <v>20999</v>
      </c>
      <c r="C4396" s="3" t="s">
        <v>21000</v>
      </c>
      <c r="D4396" s="3" t="s">
        <v>20998</v>
      </c>
      <c r="E4396" s="3" t="s">
        <v>20998</v>
      </c>
      <c r="F4396" s="3" t="s">
        <v>21000</v>
      </c>
      <c r="G4396" s="3" t="s">
        <v>20999</v>
      </c>
      <c r="H4396" s="3" t="s">
        <v>21001</v>
      </c>
      <c r="I4396" s="3">
        <v>20</v>
      </c>
      <c r="J4396" s="3">
        <v>35506.199999999997</v>
      </c>
      <c r="K4396" s="3">
        <v>28595</v>
      </c>
      <c r="L4396" s="3">
        <v>35573.4</v>
      </c>
      <c r="M4396" s="3">
        <v>34719.199999999997</v>
      </c>
      <c r="N4396" s="3">
        <v>33598.449999999997</v>
      </c>
      <c r="O4396" s="3">
        <v>32759</v>
      </c>
      <c r="P4396" s="3">
        <v>37445.9</v>
      </c>
      <c r="Q4396" s="3">
        <v>31649.3</v>
      </c>
      <c r="R4396" s="3">
        <v>32497.8</v>
      </c>
      <c r="S4396" s="3">
        <v>33588</v>
      </c>
      <c r="T4396" s="3">
        <v>0.99624129957275698</v>
      </c>
      <c r="U4396" s="3">
        <v>0.99968897374730104</v>
      </c>
    </row>
    <row r="4397" spans="1:21" x14ac:dyDescent="0.45">
      <c r="A4397" s="3" t="s">
        <v>21002</v>
      </c>
      <c r="B4397" s="3" t="s">
        <v>21003</v>
      </c>
      <c r="C4397" s="3" t="s">
        <v>21004</v>
      </c>
      <c r="D4397" s="3" t="s">
        <v>21002</v>
      </c>
      <c r="E4397" s="3" t="s">
        <v>21002</v>
      </c>
      <c r="F4397" s="3" t="s">
        <v>21004</v>
      </c>
      <c r="G4397" s="3" t="s">
        <v>21003</v>
      </c>
      <c r="H4397" s="3" t="s">
        <v>21005</v>
      </c>
      <c r="I4397" s="3">
        <v>8</v>
      </c>
      <c r="J4397" s="3">
        <v>114158</v>
      </c>
      <c r="K4397" s="3">
        <v>125895</v>
      </c>
      <c r="L4397" s="3">
        <v>114036</v>
      </c>
      <c r="M4397" s="3">
        <v>110142</v>
      </c>
      <c r="N4397" s="3">
        <v>116057.75</v>
      </c>
      <c r="O4397" s="3">
        <v>110568</v>
      </c>
      <c r="P4397" s="3">
        <v>117503</v>
      </c>
      <c r="Q4397" s="3">
        <v>114197</v>
      </c>
      <c r="R4397" s="3">
        <v>121799</v>
      </c>
      <c r="S4397" s="3">
        <v>116016.75</v>
      </c>
      <c r="T4397" s="3">
        <v>0.99246388128031304</v>
      </c>
      <c r="U4397" s="3">
        <v>0.99964672759897599</v>
      </c>
    </row>
    <row r="4398" spans="1:21" x14ac:dyDescent="0.45">
      <c r="A4398" s="3" t="s">
        <v>21006</v>
      </c>
      <c r="B4398" s="3" t="s">
        <v>21007</v>
      </c>
      <c r="C4398" s="3" t="s">
        <v>21008</v>
      </c>
      <c r="D4398" s="3" t="s">
        <v>21006</v>
      </c>
      <c r="E4398" s="3" t="s">
        <v>21009</v>
      </c>
      <c r="F4398" s="3" t="s">
        <v>21008</v>
      </c>
      <c r="G4398" s="3" t="s">
        <v>21007</v>
      </c>
      <c r="H4398" s="3" t="s">
        <v>21010</v>
      </c>
      <c r="I4398" s="3">
        <v>39</v>
      </c>
      <c r="J4398" s="3">
        <v>1465570</v>
      </c>
      <c r="K4398" s="3">
        <v>2129580</v>
      </c>
      <c r="L4398" s="3">
        <v>1775200</v>
      </c>
      <c r="M4398" s="3">
        <v>1662950</v>
      </c>
      <c r="N4398" s="3">
        <v>1758325</v>
      </c>
      <c r="O4398" s="3">
        <v>1816840</v>
      </c>
      <c r="P4398" s="3">
        <v>1820000</v>
      </c>
      <c r="Q4398" s="3">
        <v>1754380</v>
      </c>
      <c r="R4398" s="3">
        <v>1639500</v>
      </c>
      <c r="S4398" s="3">
        <v>1757680</v>
      </c>
      <c r="T4398" s="3">
        <v>0.99660828054017203</v>
      </c>
      <c r="U4398" s="3">
        <v>0.99963317361693704</v>
      </c>
    </row>
    <row r="4399" spans="1:21" x14ac:dyDescent="0.45">
      <c r="A4399" s="3" t="s">
        <v>21011</v>
      </c>
      <c r="B4399" s="3" t="s">
        <v>21012</v>
      </c>
      <c r="C4399" s="3" t="s">
        <v>21013</v>
      </c>
      <c r="D4399" s="3" t="s">
        <v>21011</v>
      </c>
      <c r="E4399" s="3" t="s">
        <v>21014</v>
      </c>
      <c r="F4399" s="3" t="s">
        <v>21013</v>
      </c>
      <c r="G4399" s="3" t="s">
        <v>21012</v>
      </c>
      <c r="H4399" s="3" t="s">
        <v>21015</v>
      </c>
      <c r="I4399" s="3">
        <v>10</v>
      </c>
      <c r="J4399" s="3">
        <v>7063.13</v>
      </c>
      <c r="K4399" s="3">
        <v>5932.64</v>
      </c>
      <c r="L4399" s="3">
        <v>6358.83</v>
      </c>
      <c r="M4399" s="3">
        <v>6505.76</v>
      </c>
      <c r="N4399" s="3">
        <v>6465.09</v>
      </c>
      <c r="O4399" s="3">
        <v>6922.08</v>
      </c>
      <c r="P4399" s="3">
        <v>6846.64</v>
      </c>
      <c r="Q4399" s="3">
        <v>6091.95</v>
      </c>
      <c r="R4399" s="3">
        <v>5989.96</v>
      </c>
      <c r="S4399" s="3">
        <v>6462.6575000000003</v>
      </c>
      <c r="T4399" s="3">
        <v>0.994496312120841</v>
      </c>
      <c r="U4399" s="3">
        <v>0.99962374847063196</v>
      </c>
    </row>
    <row r="4400" spans="1:21" x14ac:dyDescent="0.45">
      <c r="A4400" s="3" t="s">
        <v>21016</v>
      </c>
      <c r="B4400" s="3" t="s">
        <v>21017</v>
      </c>
      <c r="C4400" s="3" t="s">
        <v>21018</v>
      </c>
      <c r="D4400" s="3" t="s">
        <v>21016</v>
      </c>
      <c r="E4400" s="3" t="s">
        <v>21019</v>
      </c>
      <c r="F4400" s="3" t="s">
        <v>21018</v>
      </c>
      <c r="G4400" s="3" t="s">
        <v>21017</v>
      </c>
      <c r="H4400" s="3" t="s">
        <v>21020</v>
      </c>
      <c r="I4400" s="3">
        <v>96</v>
      </c>
      <c r="J4400" s="3">
        <v>60391.3</v>
      </c>
      <c r="K4400" s="3">
        <v>57510.2</v>
      </c>
      <c r="L4400" s="3">
        <v>55988.1</v>
      </c>
      <c r="M4400" s="3">
        <v>59484.1</v>
      </c>
      <c r="N4400" s="3">
        <v>58343.425000000003</v>
      </c>
      <c r="O4400" s="3">
        <v>58257.4</v>
      </c>
      <c r="P4400" s="3">
        <v>57235.4</v>
      </c>
      <c r="Q4400" s="3">
        <v>60347.1</v>
      </c>
      <c r="R4400" s="3">
        <v>57405.599999999999</v>
      </c>
      <c r="S4400" s="3">
        <v>58311.375</v>
      </c>
      <c r="T4400" s="3">
        <v>0.97989421214559203</v>
      </c>
      <c r="U4400" s="3">
        <v>0.99945066646327296</v>
      </c>
    </row>
    <row r="4401" spans="1:21" x14ac:dyDescent="0.45">
      <c r="A4401" s="3" t="s">
        <v>21021</v>
      </c>
      <c r="B4401" s="3" t="s">
        <v>21022</v>
      </c>
      <c r="C4401" s="3" t="s">
        <v>21023</v>
      </c>
      <c r="D4401" s="3" t="s">
        <v>21021</v>
      </c>
      <c r="E4401" s="3" t="s">
        <v>21024</v>
      </c>
      <c r="F4401" s="3" t="s">
        <v>21023</v>
      </c>
      <c r="G4401" s="3" t="s">
        <v>21022</v>
      </c>
      <c r="H4401" s="3" t="s">
        <v>21025</v>
      </c>
      <c r="I4401" s="3">
        <v>42</v>
      </c>
      <c r="J4401" s="3">
        <v>49538.6</v>
      </c>
      <c r="K4401" s="3">
        <v>51055.4</v>
      </c>
      <c r="L4401" s="3">
        <v>47154.8</v>
      </c>
      <c r="M4401" s="3">
        <v>48955.3</v>
      </c>
      <c r="N4401" s="3">
        <v>49176.025000000001</v>
      </c>
      <c r="O4401" s="3">
        <v>46219.4</v>
      </c>
      <c r="P4401" s="3">
        <v>48761.8</v>
      </c>
      <c r="Q4401" s="3">
        <v>49641.599999999999</v>
      </c>
      <c r="R4401" s="3">
        <v>51971.6</v>
      </c>
      <c r="S4401" s="3">
        <v>49148.6</v>
      </c>
      <c r="T4401" s="3">
        <v>0.98538044574797601</v>
      </c>
      <c r="U4401" s="3">
        <v>0.99944230954006497</v>
      </c>
    </row>
    <row r="4402" spans="1:21" x14ac:dyDescent="0.45">
      <c r="A4402" s="3" t="s">
        <v>21026</v>
      </c>
      <c r="B4402" s="3" t="s">
        <v>21027</v>
      </c>
      <c r="C4402" s="3" t="s">
        <v>21028</v>
      </c>
      <c r="D4402" s="3" t="s">
        <v>21026</v>
      </c>
      <c r="E4402" s="3" t="s">
        <v>21029</v>
      </c>
      <c r="F4402" s="3" t="s">
        <v>21028</v>
      </c>
      <c r="G4402" s="3" t="s">
        <v>21027</v>
      </c>
      <c r="H4402" s="3" t="s">
        <v>21030</v>
      </c>
      <c r="I4402" s="3">
        <v>4</v>
      </c>
      <c r="J4402" s="3">
        <v>4559.13</v>
      </c>
      <c r="K4402" s="3">
        <v>5450.11</v>
      </c>
      <c r="L4402" s="3">
        <v>5009.5200000000004</v>
      </c>
      <c r="M4402" s="3">
        <v>4506.17</v>
      </c>
      <c r="N4402" s="3">
        <v>4881.2325000000001</v>
      </c>
      <c r="O4402" s="3">
        <v>4374.54</v>
      </c>
      <c r="P4402" s="3">
        <v>4179.38</v>
      </c>
      <c r="Q4402" s="3">
        <v>5266.23</v>
      </c>
      <c r="R4402" s="3">
        <v>5691.83</v>
      </c>
      <c r="S4402" s="3">
        <v>4877.9949999999999</v>
      </c>
      <c r="T4402" s="3">
        <v>0.99413041935867796</v>
      </c>
      <c r="U4402" s="3">
        <v>0.99933674538141704</v>
      </c>
    </row>
    <row r="4403" spans="1:21" x14ac:dyDescent="0.45">
      <c r="A4403" s="3" t="s">
        <v>21031</v>
      </c>
      <c r="B4403" s="3" t="s">
        <v>21032</v>
      </c>
      <c r="C4403" s="3" t="s">
        <v>21033</v>
      </c>
      <c r="D4403" s="3" t="s">
        <v>21031</v>
      </c>
      <c r="E4403" s="3" t="s">
        <v>21034</v>
      </c>
      <c r="F4403" s="3" t="s">
        <v>21033</v>
      </c>
      <c r="G4403" s="3" t="s">
        <v>21032</v>
      </c>
      <c r="H4403" s="3" t="s">
        <v>21035</v>
      </c>
      <c r="I4403" s="3">
        <v>1</v>
      </c>
      <c r="J4403" s="3">
        <v>6192.6</v>
      </c>
      <c r="K4403" s="3">
        <v>6009.03</v>
      </c>
      <c r="L4403" s="3">
        <v>6111.33</v>
      </c>
      <c r="M4403" s="3">
        <v>4254.68</v>
      </c>
      <c r="N4403" s="3">
        <v>5641.91</v>
      </c>
      <c r="O4403" s="3">
        <v>6098.14</v>
      </c>
      <c r="P4403" s="3">
        <v>5935.02</v>
      </c>
      <c r="Q4403" s="3">
        <v>5011.95</v>
      </c>
      <c r="R4403" s="3">
        <v>5507.3</v>
      </c>
      <c r="S4403" s="3">
        <v>5638.1025</v>
      </c>
      <c r="T4403" s="3">
        <v>0.99443536082796102</v>
      </c>
      <c r="U4403" s="3">
        <v>0.99932513989056904</v>
      </c>
    </row>
    <row r="4404" spans="1:21" x14ac:dyDescent="0.45">
      <c r="A4404" s="3" t="s">
        <v>21036</v>
      </c>
      <c r="B4404" s="3" t="s">
        <v>21037</v>
      </c>
      <c r="C4404" s="3" t="s">
        <v>21038</v>
      </c>
      <c r="D4404" s="3" t="s">
        <v>21036</v>
      </c>
      <c r="E4404" s="3" t="s">
        <v>21039</v>
      </c>
      <c r="F4404" s="3" t="s">
        <v>21038</v>
      </c>
      <c r="G4404" s="3" t="s">
        <v>21037</v>
      </c>
      <c r="H4404" s="3" t="s">
        <v>21040</v>
      </c>
      <c r="I4404" s="3">
        <v>7</v>
      </c>
      <c r="J4404" s="3">
        <v>15993.2</v>
      </c>
      <c r="K4404" s="3">
        <v>13768.9</v>
      </c>
      <c r="L4404" s="3">
        <v>12420</v>
      </c>
      <c r="M4404" s="3">
        <v>14187</v>
      </c>
      <c r="N4404" s="3">
        <v>14092.275</v>
      </c>
      <c r="O4404" s="3">
        <v>17257.7</v>
      </c>
      <c r="P4404" s="3">
        <v>13746.5</v>
      </c>
      <c r="Q4404" s="3">
        <v>12669.2</v>
      </c>
      <c r="R4404" s="3">
        <v>12656.5</v>
      </c>
      <c r="S4404" s="3">
        <v>14082.475</v>
      </c>
      <c r="T4404" s="3">
        <v>0.99429525182811895</v>
      </c>
      <c r="U4404" s="3">
        <v>0.99930458353956297</v>
      </c>
    </row>
    <row r="4405" spans="1:21" x14ac:dyDescent="0.45">
      <c r="A4405" s="3" t="s">
        <v>21041</v>
      </c>
      <c r="B4405" s="3" t="s">
        <v>21042</v>
      </c>
      <c r="C4405" s="3" t="s">
        <v>21043</v>
      </c>
      <c r="D4405" s="3" t="s">
        <v>21041</v>
      </c>
      <c r="E4405" s="3" t="s">
        <v>21041</v>
      </c>
      <c r="F4405" s="3" t="s">
        <v>21043</v>
      </c>
      <c r="G4405" s="3" t="s">
        <v>21042</v>
      </c>
      <c r="H4405" s="3" t="s">
        <v>21044</v>
      </c>
      <c r="I4405" s="3">
        <v>52</v>
      </c>
      <c r="J4405" s="3">
        <v>15094.5</v>
      </c>
      <c r="K4405" s="3">
        <v>17745.8</v>
      </c>
      <c r="L4405" s="3">
        <v>15782.8</v>
      </c>
      <c r="M4405" s="3">
        <v>15423.2</v>
      </c>
      <c r="N4405" s="3">
        <v>16011.575000000001</v>
      </c>
      <c r="O4405" s="3">
        <v>15139.7</v>
      </c>
      <c r="P4405" s="3">
        <v>16690</v>
      </c>
      <c r="Q4405" s="3">
        <v>16165.7</v>
      </c>
      <c r="R4405" s="3">
        <v>16005.5</v>
      </c>
      <c r="S4405" s="3">
        <v>16000.225</v>
      </c>
      <c r="T4405" s="3">
        <v>0.98715686662233304</v>
      </c>
      <c r="U4405" s="3">
        <v>0.99929113781748502</v>
      </c>
    </row>
    <row r="4406" spans="1:21" x14ac:dyDescent="0.45">
      <c r="A4406" s="3" t="s">
        <v>21045</v>
      </c>
      <c r="B4406" s="3" t="s">
        <v>21046</v>
      </c>
      <c r="C4406" s="3" t="s">
        <v>21047</v>
      </c>
      <c r="D4406" s="3" t="s">
        <v>21045</v>
      </c>
      <c r="E4406" s="3" t="s">
        <v>21048</v>
      </c>
      <c r="F4406" s="3" t="s">
        <v>21047</v>
      </c>
      <c r="G4406" s="3" t="s">
        <v>21046</v>
      </c>
      <c r="H4406" s="3" t="s">
        <v>21049</v>
      </c>
      <c r="I4406" s="3">
        <v>8</v>
      </c>
      <c r="J4406" s="3">
        <v>40005.800000000003</v>
      </c>
      <c r="K4406" s="3">
        <v>43823.9</v>
      </c>
      <c r="L4406" s="3">
        <v>43492.2</v>
      </c>
      <c r="M4406" s="3">
        <v>45893.8</v>
      </c>
      <c r="N4406" s="3">
        <v>43303.925000000003</v>
      </c>
      <c r="O4406" s="3">
        <v>41334.800000000003</v>
      </c>
      <c r="P4406" s="3">
        <v>40335.800000000003</v>
      </c>
      <c r="Q4406" s="3">
        <v>45806.2</v>
      </c>
      <c r="R4406" s="3">
        <v>45611</v>
      </c>
      <c r="S4406" s="3">
        <v>43271.95</v>
      </c>
      <c r="T4406" s="3">
        <v>0.98694243457611297</v>
      </c>
      <c r="U4406" s="3">
        <v>0.999261614276304</v>
      </c>
    </row>
    <row r="4407" spans="1:21" x14ac:dyDescent="0.45">
      <c r="A4407" s="3" t="s">
        <v>21050</v>
      </c>
      <c r="B4407" s="3" t="s">
        <v>21051</v>
      </c>
      <c r="C4407" s="3" t="s">
        <v>21052</v>
      </c>
      <c r="D4407" s="3" t="s">
        <v>21050</v>
      </c>
      <c r="E4407" s="3" t="s">
        <v>21050</v>
      </c>
      <c r="F4407" s="3" t="s">
        <v>21052</v>
      </c>
      <c r="G4407" s="3" t="s">
        <v>21051</v>
      </c>
      <c r="H4407" s="3" t="s">
        <v>21053</v>
      </c>
      <c r="I4407" s="3">
        <v>1</v>
      </c>
      <c r="J4407" s="3">
        <v>2281.25</v>
      </c>
      <c r="K4407" s="3">
        <v>2689.5</v>
      </c>
      <c r="L4407" s="3">
        <v>2707.22</v>
      </c>
      <c r="M4407" s="3">
        <v>1572.34</v>
      </c>
      <c r="N4407" s="3">
        <v>2312.5774999999999</v>
      </c>
      <c r="O4407" s="3">
        <v>1699.8</v>
      </c>
      <c r="P4407" s="3">
        <v>2898.8</v>
      </c>
      <c r="Q4407" s="3">
        <v>2262.9899999999998</v>
      </c>
      <c r="R4407" s="3">
        <v>2381.86</v>
      </c>
      <c r="S4407" s="3">
        <v>2310.8625000000002</v>
      </c>
      <c r="T4407" s="3">
        <v>0.99637428294835995</v>
      </c>
      <c r="U4407" s="3">
        <v>0.99925840323189197</v>
      </c>
    </row>
    <row r="4408" spans="1:21" x14ac:dyDescent="0.45">
      <c r="A4408" s="3" t="s">
        <v>21054</v>
      </c>
      <c r="B4408" s="3" t="s">
        <v>21055</v>
      </c>
      <c r="C4408" s="3" t="s">
        <v>21056</v>
      </c>
      <c r="D4408" s="3" t="s">
        <v>21054</v>
      </c>
      <c r="E4408" s="3" t="s">
        <v>21057</v>
      </c>
      <c r="F4408" s="3" t="s">
        <v>21056</v>
      </c>
      <c r="G4408" s="3" t="s">
        <v>21055</v>
      </c>
      <c r="H4408" s="3" t="s">
        <v>21058</v>
      </c>
      <c r="I4408" s="3">
        <v>7</v>
      </c>
      <c r="J4408" s="3">
        <v>8483.44</v>
      </c>
      <c r="K4408" s="3">
        <v>10505</v>
      </c>
      <c r="L4408" s="3">
        <v>9843.1299999999992</v>
      </c>
      <c r="M4408" s="3">
        <v>10351.6</v>
      </c>
      <c r="N4408" s="3">
        <v>9795.7924999999996</v>
      </c>
      <c r="O4408" s="3">
        <v>10069.4</v>
      </c>
      <c r="P4408" s="3">
        <v>9595.2900000000009</v>
      </c>
      <c r="Q4408" s="3">
        <v>10288.1</v>
      </c>
      <c r="R4408" s="3">
        <v>9200.08</v>
      </c>
      <c r="S4408" s="3">
        <v>9788.2175000000007</v>
      </c>
      <c r="T4408" s="3">
        <v>0.98885600503429805</v>
      </c>
      <c r="U4408" s="3">
        <v>0.99922670881401399</v>
      </c>
    </row>
    <row r="4409" spans="1:21" x14ac:dyDescent="0.45">
      <c r="A4409" s="3" t="s">
        <v>21059</v>
      </c>
      <c r="B4409" s="3" t="s">
        <v>21060</v>
      </c>
      <c r="C4409" s="3" t="s">
        <v>21061</v>
      </c>
      <c r="D4409" s="3" t="s">
        <v>21059</v>
      </c>
      <c r="E4409" s="3" t="s">
        <v>21062</v>
      </c>
      <c r="F4409" s="3" t="s">
        <v>21061</v>
      </c>
      <c r="G4409" s="3" t="s">
        <v>21060</v>
      </c>
      <c r="H4409" s="3" t="s">
        <v>21063</v>
      </c>
      <c r="I4409" s="3">
        <v>8</v>
      </c>
      <c r="J4409" s="3">
        <v>33666.800000000003</v>
      </c>
      <c r="K4409" s="3">
        <v>30779.5</v>
      </c>
      <c r="L4409" s="3">
        <v>33977.4</v>
      </c>
      <c r="M4409" s="3">
        <v>33253</v>
      </c>
      <c r="N4409" s="3">
        <v>32919.175000000003</v>
      </c>
      <c r="O4409" s="3">
        <v>33364.9</v>
      </c>
      <c r="P4409" s="3">
        <v>32423.1</v>
      </c>
      <c r="Q4409" s="3">
        <v>34823.199999999997</v>
      </c>
      <c r="R4409" s="3">
        <v>30963.4</v>
      </c>
      <c r="S4409" s="3">
        <v>32893.65</v>
      </c>
      <c r="T4409" s="3">
        <v>0.98207903285873899</v>
      </c>
      <c r="U4409" s="3">
        <v>0.99922461604824497</v>
      </c>
    </row>
    <row r="4410" spans="1:21" x14ac:dyDescent="0.45">
      <c r="A4410" s="3" t="s">
        <v>21064</v>
      </c>
      <c r="B4410" s="3" t="s">
        <v>21065</v>
      </c>
      <c r="C4410" s="3" t="s">
        <v>21066</v>
      </c>
      <c r="D4410" s="3" t="s">
        <v>21064</v>
      </c>
      <c r="E4410" s="3" t="s">
        <v>21067</v>
      </c>
      <c r="F4410" s="3" t="s">
        <v>21066</v>
      </c>
      <c r="G4410" s="3" t="s">
        <v>21065</v>
      </c>
      <c r="H4410" s="3" t="s">
        <v>21068</v>
      </c>
      <c r="I4410" s="3">
        <v>7</v>
      </c>
      <c r="J4410" s="3">
        <v>40316.1</v>
      </c>
      <c r="K4410" s="3">
        <v>36557.199999999997</v>
      </c>
      <c r="L4410" s="3">
        <v>35395.800000000003</v>
      </c>
      <c r="M4410" s="3">
        <v>37956.1</v>
      </c>
      <c r="N4410" s="3">
        <v>37556.300000000003</v>
      </c>
      <c r="O4410" s="3">
        <v>39146.1</v>
      </c>
      <c r="P4410" s="3">
        <v>37104.6</v>
      </c>
      <c r="Q4410" s="3">
        <v>33789.9</v>
      </c>
      <c r="R4410" s="3">
        <v>40066.1</v>
      </c>
      <c r="S4410" s="3">
        <v>37526.675000000003</v>
      </c>
      <c r="T4410" s="3">
        <v>0.98702573168284502</v>
      </c>
      <c r="U4410" s="3">
        <v>0.99921118427534095</v>
      </c>
    </row>
    <row r="4411" spans="1:21" x14ac:dyDescent="0.45">
      <c r="A4411" s="3" t="s">
        <v>21069</v>
      </c>
      <c r="B4411" s="3" t="s">
        <v>21070</v>
      </c>
      <c r="C4411" s="3" t="s">
        <v>21071</v>
      </c>
      <c r="D4411" s="3" t="s">
        <v>21069</v>
      </c>
      <c r="E4411" s="3" t="s">
        <v>21072</v>
      </c>
      <c r="F4411" s="3" t="s">
        <v>21071</v>
      </c>
      <c r="G4411" s="3" t="s">
        <v>21070</v>
      </c>
      <c r="H4411" s="3" t="s">
        <v>21073</v>
      </c>
      <c r="I4411" s="3">
        <v>22</v>
      </c>
      <c r="J4411" s="3">
        <v>114974</v>
      </c>
      <c r="K4411" s="3">
        <v>123264</v>
      </c>
      <c r="L4411" s="3">
        <v>108074</v>
      </c>
      <c r="M4411" s="3">
        <v>117678</v>
      </c>
      <c r="N4411" s="3">
        <v>115997.5</v>
      </c>
      <c r="O4411" s="3">
        <v>116483</v>
      </c>
      <c r="P4411" s="3">
        <v>117192</v>
      </c>
      <c r="Q4411" s="3">
        <v>117133</v>
      </c>
      <c r="R4411" s="3">
        <v>112815</v>
      </c>
      <c r="S4411" s="3">
        <v>115905.75</v>
      </c>
      <c r="T4411" s="3">
        <v>0.978867704063757</v>
      </c>
      <c r="U4411" s="3">
        <v>0.99920903467747102</v>
      </c>
    </row>
    <row r="4412" spans="1:21" x14ac:dyDescent="0.45">
      <c r="A4412" s="3" t="s">
        <v>21074</v>
      </c>
      <c r="B4412" s="3" t="s">
        <v>21075</v>
      </c>
      <c r="C4412" s="3" t="s">
        <v>21076</v>
      </c>
      <c r="D4412" s="3" t="s">
        <v>21074</v>
      </c>
      <c r="E4412" s="3" t="s">
        <v>21077</v>
      </c>
      <c r="F4412" s="3" t="s">
        <v>21076</v>
      </c>
      <c r="G4412" s="3" t="s">
        <v>21075</v>
      </c>
      <c r="H4412" s="3" t="s">
        <v>21078</v>
      </c>
      <c r="I4412" s="3">
        <v>14</v>
      </c>
      <c r="J4412" s="3">
        <v>11773.9</v>
      </c>
      <c r="K4412" s="3">
        <v>10182.200000000001</v>
      </c>
      <c r="L4412" s="3">
        <v>9286.14</v>
      </c>
      <c r="M4412" s="3">
        <v>9972.2900000000009</v>
      </c>
      <c r="N4412" s="3">
        <v>10303.6325</v>
      </c>
      <c r="O4412" s="3">
        <v>11112.9</v>
      </c>
      <c r="P4412" s="3">
        <v>10384.4</v>
      </c>
      <c r="Q4412" s="3">
        <v>10860.9</v>
      </c>
      <c r="R4412" s="3">
        <v>8822.89</v>
      </c>
      <c r="S4412" s="3">
        <v>10295.272499999999</v>
      </c>
      <c r="T4412" s="3">
        <v>0.99129578978174804</v>
      </c>
      <c r="U4412" s="3">
        <v>0.99918863565834704</v>
      </c>
    </row>
    <row r="4413" spans="1:21" x14ac:dyDescent="0.45">
      <c r="A4413" s="3" t="s">
        <v>21079</v>
      </c>
      <c r="B4413" s="3" t="s">
        <v>21080</v>
      </c>
      <c r="C4413" s="3" t="s">
        <v>21081</v>
      </c>
      <c r="D4413" s="3" t="s">
        <v>21079</v>
      </c>
      <c r="E4413" s="3" t="s">
        <v>21082</v>
      </c>
      <c r="F4413" s="3" t="s">
        <v>21081</v>
      </c>
      <c r="G4413" s="3" t="s">
        <v>21080</v>
      </c>
      <c r="H4413" s="3" t="s">
        <v>21083</v>
      </c>
      <c r="I4413" s="3">
        <v>7</v>
      </c>
      <c r="J4413" s="3">
        <v>77901.2</v>
      </c>
      <c r="K4413" s="3">
        <v>105234</v>
      </c>
      <c r="L4413" s="3">
        <v>81865.100000000006</v>
      </c>
      <c r="M4413" s="3">
        <v>88223.6</v>
      </c>
      <c r="N4413" s="3">
        <v>88305.975000000006</v>
      </c>
      <c r="O4413" s="3">
        <v>90774.6</v>
      </c>
      <c r="P4413" s="3">
        <v>87439.4</v>
      </c>
      <c r="Q4413" s="3">
        <v>89039.2</v>
      </c>
      <c r="R4413" s="3">
        <v>85683.5</v>
      </c>
      <c r="S4413" s="3">
        <v>88234.175000000003</v>
      </c>
      <c r="T4413" s="3">
        <v>0.991030703877536</v>
      </c>
      <c r="U4413" s="3">
        <v>0.999186917986014</v>
      </c>
    </row>
    <row r="4414" spans="1:21" x14ac:dyDescent="0.45">
      <c r="A4414" s="3" t="s">
        <v>21084</v>
      </c>
      <c r="B4414" s="3" t="s">
        <v>21085</v>
      </c>
      <c r="C4414" s="3" t="s">
        <v>21086</v>
      </c>
      <c r="D4414" s="3" t="s">
        <v>21084</v>
      </c>
      <c r="E4414" s="3" t="s">
        <v>21087</v>
      </c>
      <c r="F4414" s="3" t="s">
        <v>21086</v>
      </c>
      <c r="G4414" s="3" t="s">
        <v>21085</v>
      </c>
      <c r="H4414" s="3" t="s">
        <v>21088</v>
      </c>
      <c r="I4414" s="3">
        <v>17</v>
      </c>
      <c r="J4414" s="3">
        <v>18794.900000000001</v>
      </c>
      <c r="K4414" s="3">
        <v>16124.7</v>
      </c>
      <c r="L4414" s="3">
        <v>15979.9</v>
      </c>
      <c r="M4414" s="3">
        <v>18935.2</v>
      </c>
      <c r="N4414" s="3">
        <v>17458.674999999999</v>
      </c>
      <c r="O4414" s="3">
        <v>18378.8</v>
      </c>
      <c r="P4414" s="3">
        <v>17831.3</v>
      </c>
      <c r="Q4414" s="3">
        <v>18129.900000000001</v>
      </c>
      <c r="R4414" s="3">
        <v>15436.3</v>
      </c>
      <c r="S4414" s="3">
        <v>17444.075000000001</v>
      </c>
      <c r="T4414" s="3">
        <v>0.98944694980636805</v>
      </c>
      <c r="U4414" s="3">
        <v>0.99916373951631499</v>
      </c>
    </row>
    <row r="4415" spans="1:21" x14ac:dyDescent="0.45">
      <c r="A4415" s="3" t="s">
        <v>21089</v>
      </c>
      <c r="B4415" s="3" t="s">
        <v>21090</v>
      </c>
      <c r="C4415" s="3" t="s">
        <v>21091</v>
      </c>
      <c r="D4415" s="3" t="s">
        <v>21089</v>
      </c>
      <c r="E4415" s="3" t="s">
        <v>21089</v>
      </c>
      <c r="F4415" s="3" t="s">
        <v>21091</v>
      </c>
      <c r="G4415" s="3" t="s">
        <v>21090</v>
      </c>
      <c r="H4415" s="3" t="s">
        <v>21092</v>
      </c>
      <c r="I4415" s="3">
        <v>15</v>
      </c>
      <c r="J4415" s="3">
        <v>24905.8</v>
      </c>
      <c r="K4415" s="3">
        <v>24052</v>
      </c>
      <c r="L4415" s="3">
        <v>23861.599999999999</v>
      </c>
      <c r="M4415" s="3">
        <v>25207.8</v>
      </c>
      <c r="N4415" s="3">
        <v>24506.799999999999</v>
      </c>
      <c r="O4415" s="3">
        <v>24321.8</v>
      </c>
      <c r="P4415" s="3">
        <v>23644.5</v>
      </c>
      <c r="Q4415" s="3">
        <v>25449.7</v>
      </c>
      <c r="R4415" s="3">
        <v>24528.6</v>
      </c>
      <c r="S4415" s="3">
        <v>24486.15</v>
      </c>
      <c r="T4415" s="3">
        <v>0.96807255870765396</v>
      </c>
      <c r="U4415" s="3">
        <v>0.99915737672809202</v>
      </c>
    </row>
    <row r="4416" spans="1:21" x14ac:dyDescent="0.45">
      <c r="A4416" s="3" t="s">
        <v>21093</v>
      </c>
      <c r="B4416" s="3" t="s">
        <v>21094</v>
      </c>
      <c r="C4416" s="3" t="s">
        <v>21095</v>
      </c>
      <c r="D4416" s="3" t="s">
        <v>21093</v>
      </c>
      <c r="E4416" s="3" t="s">
        <v>21096</v>
      </c>
      <c r="F4416" s="3" t="s">
        <v>21095</v>
      </c>
      <c r="G4416" s="3" t="s">
        <v>21094</v>
      </c>
      <c r="H4416" s="3" t="s">
        <v>21097</v>
      </c>
      <c r="I4416" s="3">
        <v>1</v>
      </c>
      <c r="J4416" s="3">
        <v>1038.5999999999999</v>
      </c>
      <c r="K4416" s="3">
        <v>1736.18</v>
      </c>
      <c r="L4416" s="3"/>
      <c r="M4416" s="3">
        <v>705.49400000000003</v>
      </c>
      <c r="N4416" s="3">
        <v>1160.0913333333301</v>
      </c>
      <c r="O4416" s="3">
        <v>1397.04</v>
      </c>
      <c r="P4416" s="3">
        <v>1397.01</v>
      </c>
      <c r="Q4416" s="3">
        <v>947.05399999999997</v>
      </c>
      <c r="R4416" s="3">
        <v>895.27800000000002</v>
      </c>
      <c r="S4416" s="3">
        <v>1159.0954999999999</v>
      </c>
      <c r="T4416" s="3">
        <v>0.99749545616761504</v>
      </c>
      <c r="U4416" s="3">
        <v>0.999141590575917</v>
      </c>
    </row>
    <row r="4417" spans="1:21" x14ac:dyDescent="0.45">
      <c r="A4417" s="3" t="s">
        <v>21098</v>
      </c>
      <c r="B4417" s="3" t="s">
        <v>21099</v>
      </c>
      <c r="C4417" s="3" t="s">
        <v>21100</v>
      </c>
      <c r="D4417" s="3" t="s">
        <v>21098</v>
      </c>
      <c r="E4417" s="3" t="s">
        <v>21101</v>
      </c>
      <c r="F4417" s="3" t="s">
        <v>21100</v>
      </c>
      <c r="G4417" s="3" t="s">
        <v>21099</v>
      </c>
      <c r="H4417" s="3" t="s">
        <v>21102</v>
      </c>
      <c r="I4417" s="3">
        <v>2</v>
      </c>
      <c r="J4417" s="3">
        <v>5149.29</v>
      </c>
      <c r="K4417" s="3">
        <v>5248.79</v>
      </c>
      <c r="L4417" s="3">
        <v>6322.38</v>
      </c>
      <c r="M4417" s="3">
        <v>5095.45</v>
      </c>
      <c r="N4417" s="3">
        <v>5453.9775</v>
      </c>
      <c r="O4417" s="3">
        <v>6365.58</v>
      </c>
      <c r="P4417" s="3">
        <v>5503.73</v>
      </c>
      <c r="Q4417" s="3">
        <v>4568.6499999999996</v>
      </c>
      <c r="R4417" s="3">
        <v>5359.21</v>
      </c>
      <c r="S4417" s="3">
        <v>5449.2924999999996</v>
      </c>
      <c r="T4417" s="3">
        <v>0.992359818371363</v>
      </c>
      <c r="U4417" s="3">
        <v>0.99914099388932198</v>
      </c>
    </row>
    <row r="4418" spans="1:21" x14ac:dyDescent="0.45">
      <c r="A4418" s="3" t="s">
        <v>21103</v>
      </c>
      <c r="B4418" s="3" t="s">
        <v>21104</v>
      </c>
      <c r="C4418" s="3" t="s">
        <v>21105</v>
      </c>
      <c r="D4418" s="3" t="s">
        <v>21103</v>
      </c>
      <c r="E4418" s="3" t="s">
        <v>21106</v>
      </c>
      <c r="F4418" s="3" t="s">
        <v>21105</v>
      </c>
      <c r="G4418" s="3" t="s">
        <v>21104</v>
      </c>
      <c r="H4418" s="3" t="s">
        <v>21107</v>
      </c>
      <c r="I4418" s="3">
        <v>16</v>
      </c>
      <c r="J4418" s="3">
        <v>10320.4</v>
      </c>
      <c r="K4418" s="3">
        <v>9967.18</v>
      </c>
      <c r="L4418" s="3">
        <v>11055.9</v>
      </c>
      <c r="M4418" s="3">
        <v>9691.64</v>
      </c>
      <c r="N4418" s="3">
        <v>10258.780000000001</v>
      </c>
      <c r="O4418" s="3">
        <v>11468.6</v>
      </c>
      <c r="P4418" s="3">
        <v>9757.2099999999991</v>
      </c>
      <c r="Q4418" s="3">
        <v>10385.799999999999</v>
      </c>
      <c r="R4418" s="3">
        <v>9386.17</v>
      </c>
      <c r="S4418" s="3">
        <v>10249.445</v>
      </c>
      <c r="T4418" s="3">
        <v>0.98684152771996803</v>
      </c>
      <c r="U4418" s="3">
        <v>0.99909004774446897</v>
      </c>
    </row>
    <row r="4419" spans="1:21" x14ac:dyDescent="0.45">
      <c r="A4419" s="3" t="s">
        <v>21108</v>
      </c>
      <c r="B4419" s="3" t="s">
        <v>19552</v>
      </c>
      <c r="C4419" s="3" t="s">
        <v>19553</v>
      </c>
      <c r="D4419" s="3" t="s">
        <v>21109</v>
      </c>
      <c r="E4419" s="3" t="s">
        <v>21109</v>
      </c>
      <c r="F4419" s="3" t="s">
        <v>19553</v>
      </c>
      <c r="G4419" s="3" t="s">
        <v>19552</v>
      </c>
      <c r="H4419" s="3" t="s">
        <v>21110</v>
      </c>
      <c r="I4419" s="3">
        <v>1</v>
      </c>
      <c r="J4419" s="3">
        <v>9953.66</v>
      </c>
      <c r="K4419" s="3">
        <v>7458.56</v>
      </c>
      <c r="L4419" s="3">
        <v>9721.39</v>
      </c>
      <c r="M4419" s="3">
        <v>9535.89</v>
      </c>
      <c r="N4419" s="3">
        <v>9167.375</v>
      </c>
      <c r="O4419" s="3">
        <v>8125.92</v>
      </c>
      <c r="P4419" s="3">
        <v>11331</v>
      </c>
      <c r="Q4419" s="3">
        <v>8386.9</v>
      </c>
      <c r="R4419" s="3">
        <v>8791.2199999999993</v>
      </c>
      <c r="S4419" s="3">
        <v>9158.76</v>
      </c>
      <c r="T4419" s="3">
        <v>0.99294939704746299</v>
      </c>
      <c r="U4419" s="3">
        <v>0.999060254434885</v>
      </c>
    </row>
    <row r="4420" spans="1:21" x14ac:dyDescent="0.45">
      <c r="A4420" s="3" t="s">
        <v>21111</v>
      </c>
      <c r="B4420" s="3" t="s">
        <v>21112</v>
      </c>
      <c r="C4420" s="3" t="s">
        <v>21113</v>
      </c>
      <c r="D4420" s="3" t="s">
        <v>21111</v>
      </c>
      <c r="E4420" s="3" t="s">
        <v>21114</v>
      </c>
      <c r="F4420" s="3" t="s">
        <v>21113</v>
      </c>
      <c r="G4420" s="3" t="s">
        <v>21112</v>
      </c>
      <c r="H4420" s="3" t="s">
        <v>21115</v>
      </c>
      <c r="I4420" s="3">
        <v>55</v>
      </c>
      <c r="J4420" s="3">
        <v>801819</v>
      </c>
      <c r="K4420" s="3">
        <v>1028920</v>
      </c>
      <c r="L4420" s="3">
        <v>946401</v>
      </c>
      <c r="M4420" s="3">
        <v>841484</v>
      </c>
      <c r="N4420" s="3">
        <v>904656</v>
      </c>
      <c r="O4420" s="3">
        <v>879355</v>
      </c>
      <c r="P4420" s="3">
        <v>918620</v>
      </c>
      <c r="Q4420" s="3">
        <v>912675</v>
      </c>
      <c r="R4420" s="3">
        <v>904336</v>
      </c>
      <c r="S4420" s="3">
        <v>903746.5</v>
      </c>
      <c r="T4420" s="3">
        <v>0.98665328069643399</v>
      </c>
      <c r="U4420" s="3">
        <v>0.99899464547850203</v>
      </c>
    </row>
    <row r="4421" spans="1:21" x14ac:dyDescent="0.45">
      <c r="A4421" s="3" t="s">
        <v>21116</v>
      </c>
      <c r="B4421" s="3" t="s">
        <v>21117</v>
      </c>
      <c r="C4421" s="3" t="s">
        <v>21118</v>
      </c>
      <c r="D4421" s="3" t="s">
        <v>21116</v>
      </c>
      <c r="E4421" s="3" t="s">
        <v>21119</v>
      </c>
      <c r="F4421" s="3" t="s">
        <v>21118</v>
      </c>
      <c r="G4421" s="3" t="s">
        <v>21117</v>
      </c>
      <c r="H4421" s="3" t="s">
        <v>21120</v>
      </c>
      <c r="I4421" s="3">
        <v>4</v>
      </c>
      <c r="J4421" s="3">
        <v>13032.9</v>
      </c>
      <c r="K4421" s="3">
        <v>15393.9</v>
      </c>
      <c r="L4421" s="3">
        <v>14934.1</v>
      </c>
      <c r="M4421" s="3">
        <v>12951.1</v>
      </c>
      <c r="N4421" s="3">
        <v>14078</v>
      </c>
      <c r="O4421" s="3">
        <v>12899.5</v>
      </c>
      <c r="P4421" s="3">
        <v>13570.3</v>
      </c>
      <c r="Q4421" s="3">
        <v>13355.2</v>
      </c>
      <c r="R4421" s="3">
        <v>16429.099999999999</v>
      </c>
      <c r="S4421" s="3">
        <v>14063.525</v>
      </c>
      <c r="T4421" s="3">
        <v>0.98915394480723096</v>
      </c>
      <c r="U4421" s="3">
        <v>0.99897179997158703</v>
      </c>
    </row>
    <row r="4422" spans="1:21" x14ac:dyDescent="0.45">
      <c r="A4422" s="3" t="s">
        <v>21121</v>
      </c>
      <c r="B4422" s="3" t="s">
        <v>21122</v>
      </c>
      <c r="C4422" s="3" t="s">
        <v>21123</v>
      </c>
      <c r="D4422" s="3" t="s">
        <v>21121</v>
      </c>
      <c r="E4422" s="3" t="s">
        <v>21124</v>
      </c>
      <c r="F4422" s="3" t="s">
        <v>21123</v>
      </c>
      <c r="G4422" s="3" t="s">
        <v>21122</v>
      </c>
      <c r="H4422" s="3" t="s">
        <v>21125</v>
      </c>
      <c r="I4422" s="3">
        <v>12</v>
      </c>
      <c r="J4422" s="3">
        <v>9092.19</v>
      </c>
      <c r="K4422" s="3">
        <v>9363.51</v>
      </c>
      <c r="L4422" s="3">
        <v>9413.39</v>
      </c>
      <c r="M4422" s="3">
        <v>8793.5300000000007</v>
      </c>
      <c r="N4422" s="3">
        <v>9165.6550000000007</v>
      </c>
      <c r="O4422" s="3">
        <v>8412.5499999999993</v>
      </c>
      <c r="P4422" s="3">
        <v>9953.07</v>
      </c>
      <c r="Q4422" s="3">
        <v>8911.98</v>
      </c>
      <c r="R4422" s="3">
        <v>9344.7099999999991</v>
      </c>
      <c r="S4422" s="3">
        <v>9155.5774999999994</v>
      </c>
      <c r="T4422" s="3">
        <v>0.97838284454993896</v>
      </c>
      <c r="U4422" s="3">
        <v>0.99890051502047605</v>
      </c>
    </row>
    <row r="4423" spans="1:21" x14ac:dyDescent="0.45">
      <c r="A4423" s="3" t="s">
        <v>21126</v>
      </c>
      <c r="B4423" s="3" t="s">
        <v>21127</v>
      </c>
      <c r="C4423" s="3" t="s">
        <v>21128</v>
      </c>
      <c r="D4423" s="3" t="s">
        <v>21126</v>
      </c>
      <c r="E4423" s="3" t="s">
        <v>21129</v>
      </c>
      <c r="F4423" s="3" t="s">
        <v>21128</v>
      </c>
      <c r="G4423" s="3" t="s">
        <v>21127</v>
      </c>
      <c r="H4423" s="3" t="s">
        <v>21130</v>
      </c>
      <c r="I4423" s="3">
        <v>3</v>
      </c>
      <c r="J4423" s="3">
        <v>49313.2</v>
      </c>
      <c r="K4423" s="3">
        <v>69880.2</v>
      </c>
      <c r="L4423" s="3">
        <v>60828</v>
      </c>
      <c r="M4423" s="3">
        <v>62158.400000000001</v>
      </c>
      <c r="N4423" s="3">
        <v>60544.95</v>
      </c>
      <c r="O4423" s="3">
        <v>60245.2</v>
      </c>
      <c r="P4423" s="3">
        <v>59879.5</v>
      </c>
      <c r="Q4423" s="3">
        <v>61693</v>
      </c>
      <c r="R4423" s="3">
        <v>60093.9</v>
      </c>
      <c r="S4423" s="3">
        <v>60477.9</v>
      </c>
      <c r="T4423" s="3">
        <v>0.98795942052388297</v>
      </c>
      <c r="U4423" s="3">
        <v>0.99889255833888702</v>
      </c>
    </row>
    <row r="4424" spans="1:21" x14ac:dyDescent="0.45">
      <c r="A4424" s="3" t="s">
        <v>21131</v>
      </c>
      <c r="B4424" s="3" t="s">
        <v>21132</v>
      </c>
      <c r="C4424" s="3" t="s">
        <v>21133</v>
      </c>
      <c r="D4424" s="3" t="s">
        <v>21131</v>
      </c>
      <c r="E4424" s="3" t="s">
        <v>21134</v>
      </c>
      <c r="F4424" s="3" t="s">
        <v>21133</v>
      </c>
      <c r="G4424" s="3" t="s">
        <v>21132</v>
      </c>
      <c r="H4424" s="3" t="s">
        <v>21135</v>
      </c>
      <c r="I4424" s="3">
        <v>9</v>
      </c>
      <c r="J4424" s="3">
        <v>85015.4</v>
      </c>
      <c r="K4424" s="3">
        <v>92666.1</v>
      </c>
      <c r="L4424" s="3">
        <v>88075.7</v>
      </c>
      <c r="M4424" s="3">
        <v>82955.600000000006</v>
      </c>
      <c r="N4424" s="3">
        <v>87178.2</v>
      </c>
      <c r="O4424" s="3">
        <v>89095</v>
      </c>
      <c r="P4424" s="3">
        <v>78927.899999999994</v>
      </c>
      <c r="Q4424" s="3">
        <v>92198.3</v>
      </c>
      <c r="R4424" s="3">
        <v>88092.2</v>
      </c>
      <c r="S4424" s="3">
        <v>87078.35</v>
      </c>
      <c r="T4424" s="3">
        <v>0.97846891084173004</v>
      </c>
      <c r="U4424" s="3">
        <v>0.99885464485387399</v>
      </c>
    </row>
    <row r="4425" spans="1:21" x14ac:dyDescent="0.45">
      <c r="A4425" s="3" t="s">
        <v>21136</v>
      </c>
      <c r="B4425" s="3" t="s">
        <v>21137</v>
      </c>
      <c r="C4425" s="3" t="s">
        <v>21138</v>
      </c>
      <c r="D4425" s="3" t="s">
        <v>21136</v>
      </c>
      <c r="E4425" s="3" t="s">
        <v>21139</v>
      </c>
      <c r="F4425" s="3" t="s">
        <v>21138</v>
      </c>
      <c r="G4425" s="3" t="s">
        <v>21137</v>
      </c>
      <c r="H4425" s="3" t="s">
        <v>21140</v>
      </c>
      <c r="I4425" s="3">
        <v>10</v>
      </c>
      <c r="J4425" s="3">
        <v>7590.79</v>
      </c>
      <c r="K4425" s="3">
        <v>6789.42</v>
      </c>
      <c r="L4425" s="3">
        <v>8072.31</v>
      </c>
      <c r="M4425" s="3">
        <v>8982.92</v>
      </c>
      <c r="N4425" s="3">
        <v>7858.86</v>
      </c>
      <c r="O4425" s="3">
        <v>9943.7199999999993</v>
      </c>
      <c r="P4425" s="3">
        <v>7602.99</v>
      </c>
      <c r="Q4425" s="3">
        <v>7578.55</v>
      </c>
      <c r="R4425" s="3">
        <v>6273.89</v>
      </c>
      <c r="S4425" s="3">
        <v>7849.7875000000004</v>
      </c>
      <c r="T4425" s="3">
        <v>0.99220612083374404</v>
      </c>
      <c r="U4425" s="3">
        <v>0.99884557047714295</v>
      </c>
    </row>
    <row r="4426" spans="1:21" x14ac:dyDescent="0.45">
      <c r="A4426" s="3" t="s">
        <v>21141</v>
      </c>
      <c r="B4426" s="3" t="s">
        <v>21142</v>
      </c>
      <c r="C4426" s="3" t="s">
        <v>21143</v>
      </c>
      <c r="D4426" s="3" t="s">
        <v>21141</v>
      </c>
      <c r="E4426" s="3" t="s">
        <v>21141</v>
      </c>
      <c r="F4426" s="3" t="s">
        <v>21143</v>
      </c>
      <c r="G4426" s="3" t="s">
        <v>21142</v>
      </c>
      <c r="H4426" s="3" t="s">
        <v>21144</v>
      </c>
      <c r="I4426" s="3">
        <v>18</v>
      </c>
      <c r="J4426" s="3">
        <v>65030.7</v>
      </c>
      <c r="K4426" s="3">
        <v>54265.4</v>
      </c>
      <c r="L4426" s="3">
        <v>57832</v>
      </c>
      <c r="M4426" s="3">
        <v>66646.8</v>
      </c>
      <c r="N4426" s="3">
        <v>60943.724999999999</v>
      </c>
      <c r="O4426" s="3">
        <v>58779.3</v>
      </c>
      <c r="P4426" s="3">
        <v>61582.400000000001</v>
      </c>
      <c r="Q4426" s="3">
        <v>60072</v>
      </c>
      <c r="R4426" s="3">
        <v>63036</v>
      </c>
      <c r="S4426" s="3">
        <v>60867.425000000003</v>
      </c>
      <c r="T4426" s="3">
        <v>0.98102970772852105</v>
      </c>
      <c r="U4426" s="3">
        <v>0.99874802532992502</v>
      </c>
    </row>
    <row r="4427" spans="1:21" x14ac:dyDescent="0.45">
      <c r="A4427" s="3" t="s">
        <v>21145</v>
      </c>
      <c r="B4427" s="3" t="s">
        <v>21146</v>
      </c>
      <c r="C4427" s="3" t="s">
        <v>21147</v>
      </c>
      <c r="D4427" s="3" t="s">
        <v>21145</v>
      </c>
      <c r="E4427" s="3" t="s">
        <v>21148</v>
      </c>
      <c r="F4427" s="3" t="s">
        <v>21147</v>
      </c>
      <c r="G4427" s="3" t="s">
        <v>21146</v>
      </c>
      <c r="H4427" s="3" t="s">
        <v>21149</v>
      </c>
      <c r="I4427" s="3">
        <v>10</v>
      </c>
      <c r="J4427" s="3">
        <v>14966.8</v>
      </c>
      <c r="K4427" s="3">
        <v>15461.5</v>
      </c>
      <c r="L4427" s="3">
        <v>14889.7</v>
      </c>
      <c r="M4427" s="3">
        <v>17706</v>
      </c>
      <c r="N4427" s="3">
        <v>15756</v>
      </c>
      <c r="O4427" s="3">
        <v>15538.1</v>
      </c>
      <c r="P4427" s="3">
        <v>15076.4</v>
      </c>
      <c r="Q4427" s="3">
        <v>16696.099999999999</v>
      </c>
      <c r="R4427" s="3">
        <v>15634</v>
      </c>
      <c r="S4427" s="3">
        <v>15736.15</v>
      </c>
      <c r="T4427" s="3">
        <v>0.97962078892176196</v>
      </c>
      <c r="U4427" s="3">
        <v>0.99874016247778596</v>
      </c>
    </row>
    <row r="4428" spans="1:21" x14ac:dyDescent="0.45">
      <c r="A4428" s="3" t="s">
        <v>21150</v>
      </c>
      <c r="B4428" s="3" t="s">
        <v>21151</v>
      </c>
      <c r="C4428" s="3" t="s">
        <v>21152</v>
      </c>
      <c r="D4428" s="3" t="s">
        <v>21150</v>
      </c>
      <c r="E4428" s="3" t="s">
        <v>21153</v>
      </c>
      <c r="F4428" s="3" t="s">
        <v>21152</v>
      </c>
      <c r="G4428" s="3" t="s">
        <v>21151</v>
      </c>
      <c r="H4428" s="3" t="s">
        <v>21154</v>
      </c>
      <c r="I4428" s="3">
        <v>2</v>
      </c>
      <c r="J4428" s="3">
        <v>11417.9</v>
      </c>
      <c r="K4428" s="3">
        <v>11733.6</v>
      </c>
      <c r="L4428" s="3">
        <v>15032.5</v>
      </c>
      <c r="M4428" s="3">
        <v>13648.3</v>
      </c>
      <c r="N4428" s="3">
        <v>12958.075000000001</v>
      </c>
      <c r="O4428" s="3">
        <v>14636.6</v>
      </c>
      <c r="P4428" s="3">
        <v>12245.6</v>
      </c>
      <c r="Q4428" s="3">
        <v>11432.4</v>
      </c>
      <c r="R4428" s="3">
        <v>13451.3</v>
      </c>
      <c r="S4428" s="3">
        <v>12941.475</v>
      </c>
      <c r="T4428" s="3">
        <v>0.98845928641331204</v>
      </c>
      <c r="U4428" s="3">
        <v>0.99871894552238705</v>
      </c>
    </row>
    <row r="4429" spans="1:21" x14ac:dyDescent="0.45">
      <c r="A4429" s="3" t="s">
        <v>21155</v>
      </c>
      <c r="B4429" s="3" t="s">
        <v>21156</v>
      </c>
      <c r="C4429" s="3" t="s">
        <v>21157</v>
      </c>
      <c r="D4429" s="3" t="s">
        <v>21155</v>
      </c>
      <c r="E4429" s="3" t="s">
        <v>21155</v>
      </c>
      <c r="F4429" s="3" t="s">
        <v>21157</v>
      </c>
      <c r="G4429" s="3" t="s">
        <v>21156</v>
      </c>
      <c r="H4429" s="3" t="s">
        <v>21158</v>
      </c>
      <c r="I4429" s="3">
        <v>4</v>
      </c>
      <c r="J4429" s="3">
        <v>61075.199999999997</v>
      </c>
      <c r="K4429" s="3">
        <v>68453.3</v>
      </c>
      <c r="L4429" s="3">
        <v>52549.7</v>
      </c>
      <c r="M4429" s="3">
        <v>60642.400000000001</v>
      </c>
      <c r="N4429" s="3">
        <v>60680.15</v>
      </c>
      <c r="O4429" s="3">
        <v>59016.1</v>
      </c>
      <c r="P4429" s="3">
        <v>54504.800000000003</v>
      </c>
      <c r="Q4429" s="3">
        <v>68931.399999999994</v>
      </c>
      <c r="R4429" s="3">
        <v>59957</v>
      </c>
      <c r="S4429" s="3">
        <v>60602.324999999997</v>
      </c>
      <c r="T4429" s="3">
        <v>0.98657242528566902</v>
      </c>
      <c r="U4429" s="3">
        <v>0.99871745537873602</v>
      </c>
    </row>
    <row r="4430" spans="1:21" x14ac:dyDescent="0.45">
      <c r="A4430" s="3" t="s">
        <v>21159</v>
      </c>
      <c r="B4430" s="3" t="s">
        <v>21160</v>
      </c>
      <c r="C4430" s="3" t="s">
        <v>21161</v>
      </c>
      <c r="D4430" s="3" t="s">
        <v>21159</v>
      </c>
      <c r="E4430" s="3" t="s">
        <v>21162</v>
      </c>
      <c r="F4430" s="3" t="s">
        <v>21161</v>
      </c>
      <c r="G4430" s="3" t="s">
        <v>21160</v>
      </c>
      <c r="H4430" s="3" t="s">
        <v>21163</v>
      </c>
      <c r="I4430" s="3">
        <v>3</v>
      </c>
      <c r="J4430" s="3">
        <v>5266.25</v>
      </c>
      <c r="K4430" s="3">
        <v>5920.49</v>
      </c>
      <c r="L4430" s="3">
        <v>5956.33</v>
      </c>
      <c r="M4430" s="3">
        <v>6504.81</v>
      </c>
      <c r="N4430" s="3">
        <v>5911.97</v>
      </c>
      <c r="O4430" s="3">
        <v>5785.8</v>
      </c>
      <c r="P4430" s="3">
        <v>5853.79</v>
      </c>
      <c r="Q4430" s="3">
        <v>6600.04</v>
      </c>
      <c r="R4430" s="3">
        <v>5375.65</v>
      </c>
      <c r="S4430" s="3">
        <v>5903.82</v>
      </c>
      <c r="T4430" s="3">
        <v>0.98264660040187302</v>
      </c>
      <c r="U4430" s="3">
        <v>0.99862144090717597</v>
      </c>
    </row>
    <row r="4431" spans="1:21" x14ac:dyDescent="0.45">
      <c r="A4431" s="3" t="s">
        <v>21164</v>
      </c>
      <c r="B4431" s="3" t="s">
        <v>21165</v>
      </c>
      <c r="C4431" s="3" t="s">
        <v>21166</v>
      </c>
      <c r="D4431" s="3" t="s">
        <v>21164</v>
      </c>
      <c r="E4431" s="3" t="s">
        <v>21167</v>
      </c>
      <c r="F4431" s="3" t="s">
        <v>21166</v>
      </c>
      <c r="G4431" s="3" t="s">
        <v>21165</v>
      </c>
      <c r="H4431" s="3" t="s">
        <v>21168</v>
      </c>
      <c r="I4431" s="3">
        <v>2</v>
      </c>
      <c r="J4431" s="3">
        <v>2475.27</v>
      </c>
      <c r="K4431" s="3">
        <v>2784.12</v>
      </c>
      <c r="L4431" s="3">
        <v>3523.22</v>
      </c>
      <c r="M4431" s="3">
        <v>2661.4</v>
      </c>
      <c r="N4431" s="3">
        <v>2861.0025000000001</v>
      </c>
      <c r="O4431" s="3">
        <v>1927</v>
      </c>
      <c r="P4431" s="3">
        <v>3434.2</v>
      </c>
      <c r="Q4431" s="3">
        <v>3162.44</v>
      </c>
      <c r="R4431" s="3">
        <v>2903.4</v>
      </c>
      <c r="S4431" s="3">
        <v>2856.76</v>
      </c>
      <c r="T4431" s="3">
        <v>0.99189533346556402</v>
      </c>
      <c r="U4431" s="3">
        <v>0.99851712817447702</v>
      </c>
    </row>
    <row r="4432" spans="1:21" x14ac:dyDescent="0.45">
      <c r="A4432" s="3" t="s">
        <v>21169</v>
      </c>
      <c r="B4432" s="3" t="s">
        <v>21170</v>
      </c>
      <c r="C4432" s="3" t="s">
        <v>21171</v>
      </c>
      <c r="D4432" s="3" t="s">
        <v>21169</v>
      </c>
      <c r="E4432" s="3" t="s">
        <v>21172</v>
      </c>
      <c r="F4432" s="3" t="s">
        <v>21171</v>
      </c>
      <c r="G4432" s="3" t="s">
        <v>21170</v>
      </c>
      <c r="H4432" s="3" t="s">
        <v>21173</v>
      </c>
      <c r="I4432" s="3">
        <v>7</v>
      </c>
      <c r="J4432" s="3">
        <v>6015.65</v>
      </c>
      <c r="K4432" s="3">
        <v>4844.3599999999997</v>
      </c>
      <c r="L4432" s="3">
        <v>4890.01</v>
      </c>
      <c r="M4432" s="3">
        <v>4376.45</v>
      </c>
      <c r="N4432" s="3">
        <v>5031.6175000000003</v>
      </c>
      <c r="O4432" s="3">
        <v>4553.1000000000004</v>
      </c>
      <c r="P4432" s="3">
        <v>5463.38</v>
      </c>
      <c r="Q4432" s="3">
        <v>4665.16</v>
      </c>
      <c r="R4432" s="3">
        <v>5414.66</v>
      </c>
      <c r="S4432" s="3">
        <v>5024.0749999999998</v>
      </c>
      <c r="T4432" s="3">
        <v>0.98635730552420997</v>
      </c>
      <c r="U4432" s="3">
        <v>0.99850097905892099</v>
      </c>
    </row>
    <row r="4433" spans="1:21" x14ac:dyDescent="0.45">
      <c r="A4433" s="3" t="s">
        <v>21174</v>
      </c>
      <c r="B4433" s="3" t="s">
        <v>21175</v>
      </c>
      <c r="C4433" s="3" t="s">
        <v>21176</v>
      </c>
      <c r="D4433" s="3" t="s">
        <v>21174</v>
      </c>
      <c r="E4433" s="3" t="s">
        <v>21174</v>
      </c>
      <c r="F4433" s="3" t="s">
        <v>21176</v>
      </c>
      <c r="G4433" s="3" t="s">
        <v>21175</v>
      </c>
      <c r="H4433" s="3" t="s">
        <v>21177</v>
      </c>
      <c r="I4433" s="3">
        <v>10</v>
      </c>
      <c r="J4433" s="3">
        <v>8676.77</v>
      </c>
      <c r="K4433" s="3">
        <v>8689.31</v>
      </c>
      <c r="L4433" s="3">
        <v>9779.31</v>
      </c>
      <c r="M4433" s="3">
        <v>9007.85</v>
      </c>
      <c r="N4433" s="3">
        <v>9038.31</v>
      </c>
      <c r="O4433" s="3">
        <v>8293.2000000000007</v>
      </c>
      <c r="P4433" s="3">
        <v>9540.16</v>
      </c>
      <c r="Q4433" s="3">
        <v>8754.6200000000008</v>
      </c>
      <c r="R4433" s="3">
        <v>9509.33</v>
      </c>
      <c r="S4433" s="3">
        <v>9024.3274999999994</v>
      </c>
      <c r="T4433" s="3">
        <v>0.97318651034006498</v>
      </c>
      <c r="U4433" s="3">
        <v>0.99845297406262901</v>
      </c>
    </row>
    <row r="4434" spans="1:21" x14ac:dyDescent="0.45">
      <c r="A4434" s="3" t="s">
        <v>21178</v>
      </c>
      <c r="B4434" s="3" t="s">
        <v>21179</v>
      </c>
      <c r="C4434" s="3" t="s">
        <v>21180</v>
      </c>
      <c r="D4434" s="3" t="s">
        <v>21178</v>
      </c>
      <c r="E4434" s="3" t="s">
        <v>21181</v>
      </c>
      <c r="F4434" s="3" t="s">
        <v>21180</v>
      </c>
      <c r="G4434" s="3" t="s">
        <v>21179</v>
      </c>
      <c r="H4434" s="3" t="s">
        <v>21182</v>
      </c>
      <c r="I4434" s="3">
        <v>6</v>
      </c>
      <c r="J4434" s="3">
        <v>13212.1</v>
      </c>
      <c r="K4434" s="3">
        <v>13600.7</v>
      </c>
      <c r="L4434" s="3">
        <v>14005</v>
      </c>
      <c r="M4434" s="3">
        <v>14658.7</v>
      </c>
      <c r="N4434" s="3">
        <v>13869.125</v>
      </c>
      <c r="O4434" s="3">
        <v>13489.7</v>
      </c>
      <c r="P4434" s="3">
        <v>13669.5</v>
      </c>
      <c r="Q4434" s="3">
        <v>13007.6</v>
      </c>
      <c r="R4434" s="3">
        <v>15218.3</v>
      </c>
      <c r="S4434" s="3">
        <v>13846.275</v>
      </c>
      <c r="T4434" s="3">
        <v>0.96928856096651805</v>
      </c>
      <c r="U4434" s="3">
        <v>0.99835245554423901</v>
      </c>
    </row>
    <row r="4435" spans="1:21" x14ac:dyDescent="0.45">
      <c r="A4435" s="3" t="s">
        <v>21183</v>
      </c>
      <c r="B4435" s="3" t="s">
        <v>21184</v>
      </c>
      <c r="C4435" s="3" t="s">
        <v>21185</v>
      </c>
      <c r="D4435" s="3" t="s">
        <v>21183</v>
      </c>
      <c r="E4435" s="3" t="s">
        <v>21186</v>
      </c>
      <c r="F4435" s="3" t="s">
        <v>21185</v>
      </c>
      <c r="G4435" s="3" t="s">
        <v>21184</v>
      </c>
      <c r="H4435" s="3" t="s">
        <v>21187</v>
      </c>
      <c r="I4435" s="3">
        <v>22</v>
      </c>
      <c r="J4435" s="3">
        <v>105490</v>
      </c>
      <c r="K4435" s="3">
        <v>99191</v>
      </c>
      <c r="L4435" s="3">
        <v>101905</v>
      </c>
      <c r="M4435" s="3">
        <v>104591</v>
      </c>
      <c r="N4435" s="3">
        <v>102794.25</v>
      </c>
      <c r="O4435" s="3">
        <v>103327</v>
      </c>
      <c r="P4435" s="3">
        <v>103915</v>
      </c>
      <c r="Q4435" s="3">
        <v>105811</v>
      </c>
      <c r="R4435" s="3">
        <v>97419.6</v>
      </c>
      <c r="S4435" s="3">
        <v>102618.15</v>
      </c>
      <c r="T4435" s="3">
        <v>0.94154729627953504</v>
      </c>
      <c r="U4435" s="3">
        <v>0.99828686915853704</v>
      </c>
    </row>
    <row r="4436" spans="1:21" x14ac:dyDescent="0.45">
      <c r="A4436" s="3" t="s">
        <v>21188</v>
      </c>
      <c r="B4436" s="3" t="s">
        <v>21189</v>
      </c>
      <c r="C4436" s="3" t="s">
        <v>21190</v>
      </c>
      <c r="D4436" s="3" t="s">
        <v>21188</v>
      </c>
      <c r="E4436" s="3" t="s">
        <v>21191</v>
      </c>
      <c r="F4436" s="3" t="s">
        <v>21190</v>
      </c>
      <c r="G4436" s="3" t="s">
        <v>21189</v>
      </c>
      <c r="H4436" s="3" t="s">
        <v>21192</v>
      </c>
      <c r="I4436" s="3">
        <v>3</v>
      </c>
      <c r="J4436" s="3">
        <v>5937.27</v>
      </c>
      <c r="K4436" s="3">
        <v>7815.21</v>
      </c>
      <c r="L4436" s="3">
        <v>6561.93</v>
      </c>
      <c r="M4436" s="3">
        <v>5757.08</v>
      </c>
      <c r="N4436" s="3">
        <v>6517.8725000000004</v>
      </c>
      <c r="O4436" s="3">
        <v>6816.7</v>
      </c>
      <c r="P4436" s="3">
        <v>5910</v>
      </c>
      <c r="Q4436" s="3">
        <v>7316.93</v>
      </c>
      <c r="R4436" s="3">
        <v>5982.76</v>
      </c>
      <c r="S4436" s="3">
        <v>6506.5974999999999</v>
      </c>
      <c r="T4436" s="3">
        <v>0.98502257396926396</v>
      </c>
      <c r="U4436" s="3">
        <v>0.99827014106213297</v>
      </c>
    </row>
    <row r="4437" spans="1:21" x14ac:dyDescent="0.45">
      <c r="A4437" s="3" t="s">
        <v>21193</v>
      </c>
      <c r="B4437" s="3" t="s">
        <v>21194</v>
      </c>
      <c r="C4437" s="3" t="s">
        <v>21195</v>
      </c>
      <c r="D4437" s="3" t="s">
        <v>21193</v>
      </c>
      <c r="E4437" s="3" t="s">
        <v>21196</v>
      </c>
      <c r="F4437" s="3" t="s">
        <v>21195</v>
      </c>
      <c r="G4437" s="3" t="s">
        <v>21194</v>
      </c>
      <c r="H4437" s="3" t="s">
        <v>21197</v>
      </c>
      <c r="I4437" s="3">
        <v>5</v>
      </c>
      <c r="J4437" s="3">
        <v>36772</v>
      </c>
      <c r="K4437" s="3">
        <v>42688.800000000003</v>
      </c>
      <c r="L4437" s="3">
        <v>47095.4</v>
      </c>
      <c r="M4437" s="3">
        <v>41733.4</v>
      </c>
      <c r="N4437" s="3">
        <v>42072.4</v>
      </c>
      <c r="O4437" s="3">
        <v>41729.599999999999</v>
      </c>
      <c r="P4437" s="3">
        <v>43325.599999999999</v>
      </c>
      <c r="Q4437" s="3">
        <v>43283</v>
      </c>
      <c r="R4437" s="3">
        <v>39650.1</v>
      </c>
      <c r="S4437" s="3">
        <v>41997.074999999997</v>
      </c>
      <c r="T4437" s="3">
        <v>0.97480457720326796</v>
      </c>
      <c r="U4437" s="3">
        <v>0.998209633869235</v>
      </c>
    </row>
    <row r="4438" spans="1:21" x14ac:dyDescent="0.45">
      <c r="A4438" s="3" t="s">
        <v>21198</v>
      </c>
      <c r="B4438" s="3" t="s">
        <v>21199</v>
      </c>
      <c r="C4438" s="3" t="s">
        <v>21200</v>
      </c>
      <c r="D4438" s="3" t="s">
        <v>21198</v>
      </c>
      <c r="E4438" s="3" t="s">
        <v>21201</v>
      </c>
      <c r="F4438" s="3" t="s">
        <v>21200</v>
      </c>
      <c r="G4438" s="3" t="s">
        <v>21199</v>
      </c>
      <c r="H4438" s="3" t="s">
        <v>21202</v>
      </c>
      <c r="I4438" s="3">
        <v>10</v>
      </c>
      <c r="J4438" s="3">
        <v>6437.65</v>
      </c>
      <c r="K4438" s="3">
        <v>7226.28</v>
      </c>
      <c r="L4438" s="3">
        <v>7311.26</v>
      </c>
      <c r="M4438" s="3">
        <v>7476.19</v>
      </c>
      <c r="N4438" s="3">
        <v>7112.8450000000003</v>
      </c>
      <c r="O4438" s="3">
        <v>7244.73</v>
      </c>
      <c r="P4438" s="3">
        <v>7136.65</v>
      </c>
      <c r="Q4438" s="3">
        <v>7622.42</v>
      </c>
      <c r="R4438" s="3">
        <v>6396.3</v>
      </c>
      <c r="S4438" s="3">
        <v>7100.0249999999996</v>
      </c>
      <c r="T4438" s="3">
        <v>0.97158574076221305</v>
      </c>
      <c r="U4438" s="3">
        <v>0.99819762696923697</v>
      </c>
    </row>
    <row r="4439" spans="1:21" x14ac:dyDescent="0.45">
      <c r="A4439" s="3" t="s">
        <v>21203</v>
      </c>
      <c r="B4439" s="3" t="s">
        <v>21204</v>
      </c>
      <c r="C4439" s="3" t="s">
        <v>379</v>
      </c>
      <c r="D4439" s="3" t="s">
        <v>21203</v>
      </c>
      <c r="E4439" s="3" t="s">
        <v>21203</v>
      </c>
      <c r="F4439" s="3" t="s">
        <v>379</v>
      </c>
      <c r="G4439" s="3" t="s">
        <v>21204</v>
      </c>
      <c r="H4439" s="3" t="s">
        <v>21205</v>
      </c>
      <c r="I4439" s="3">
        <v>8</v>
      </c>
      <c r="J4439" s="3">
        <v>32185</v>
      </c>
      <c r="K4439" s="3">
        <v>32053.3</v>
      </c>
      <c r="L4439" s="3">
        <v>32450.7</v>
      </c>
      <c r="M4439" s="3">
        <v>34335.300000000003</v>
      </c>
      <c r="N4439" s="3">
        <v>32756.075000000001</v>
      </c>
      <c r="O4439" s="3">
        <v>33225.300000000003</v>
      </c>
      <c r="P4439" s="3">
        <v>33494.800000000003</v>
      </c>
      <c r="Q4439" s="3">
        <v>33389.599999999999</v>
      </c>
      <c r="R4439" s="3">
        <v>30671.200000000001</v>
      </c>
      <c r="S4439" s="3">
        <v>32695.224999999999</v>
      </c>
      <c r="T4439" s="3">
        <v>0.94598607379557398</v>
      </c>
      <c r="U4439" s="3">
        <v>0.998142329323644</v>
      </c>
    </row>
    <row r="4440" spans="1:21" x14ac:dyDescent="0.45">
      <c r="A4440" s="3" t="s">
        <v>21206</v>
      </c>
      <c r="B4440" s="3" t="s">
        <v>21207</v>
      </c>
      <c r="C4440" s="3" t="s">
        <v>21208</v>
      </c>
      <c r="D4440" s="3" t="s">
        <v>21206</v>
      </c>
      <c r="E4440" s="3" t="s">
        <v>21209</v>
      </c>
      <c r="F4440" s="3" t="s">
        <v>21208</v>
      </c>
      <c r="G4440" s="3" t="s">
        <v>21207</v>
      </c>
      <c r="H4440" s="3" t="s">
        <v>21210</v>
      </c>
      <c r="I4440" s="3">
        <v>187</v>
      </c>
      <c r="J4440" s="3">
        <v>388156</v>
      </c>
      <c r="K4440" s="3">
        <v>433761</v>
      </c>
      <c r="L4440" s="3">
        <v>411239</v>
      </c>
      <c r="M4440" s="3">
        <v>404830</v>
      </c>
      <c r="N4440" s="3">
        <v>409496.5</v>
      </c>
      <c r="O4440" s="3">
        <v>404383</v>
      </c>
      <c r="P4440" s="3">
        <v>404830</v>
      </c>
      <c r="Q4440" s="3">
        <v>411540</v>
      </c>
      <c r="R4440" s="3">
        <v>414170</v>
      </c>
      <c r="S4440" s="3">
        <v>408730.75</v>
      </c>
      <c r="T4440" s="3">
        <v>0.93994935827811299</v>
      </c>
      <c r="U4440" s="3">
        <v>0.99813002064730705</v>
      </c>
    </row>
    <row r="4441" spans="1:21" x14ac:dyDescent="0.45">
      <c r="A4441" s="3" t="s">
        <v>21211</v>
      </c>
      <c r="B4441" s="3" t="s">
        <v>21212</v>
      </c>
      <c r="C4441" s="3" t="s">
        <v>21213</v>
      </c>
      <c r="D4441" s="3" t="s">
        <v>21211</v>
      </c>
      <c r="E4441" s="3" t="s">
        <v>21214</v>
      </c>
      <c r="F4441" s="3" t="s">
        <v>21213</v>
      </c>
      <c r="G4441" s="3" t="s">
        <v>21212</v>
      </c>
      <c r="H4441" s="3" t="s">
        <v>21215</v>
      </c>
      <c r="I4441" s="3">
        <v>6</v>
      </c>
      <c r="J4441" s="3">
        <v>2207.33</v>
      </c>
      <c r="K4441" s="3">
        <v>2988.02</v>
      </c>
      <c r="L4441" s="3">
        <v>3818.89</v>
      </c>
      <c r="M4441" s="3">
        <v>3384.38</v>
      </c>
      <c r="N4441" s="3">
        <v>3099.6550000000002</v>
      </c>
      <c r="O4441" s="3">
        <v>4507.3500000000004</v>
      </c>
      <c r="P4441" s="3">
        <v>2861.66</v>
      </c>
      <c r="Q4441" s="3">
        <v>3011.65</v>
      </c>
      <c r="R4441" s="3">
        <v>1994.57</v>
      </c>
      <c r="S4441" s="3">
        <v>3093.8074999999999</v>
      </c>
      <c r="T4441" s="3">
        <v>0.99282820008401096</v>
      </c>
      <c r="U4441" s="3">
        <v>0.99811349972819496</v>
      </c>
    </row>
    <row r="4442" spans="1:21" x14ac:dyDescent="0.45">
      <c r="A4442" s="3" t="s">
        <v>21216</v>
      </c>
      <c r="B4442" s="3" t="s">
        <v>21217</v>
      </c>
      <c r="C4442" s="3" t="s">
        <v>21218</v>
      </c>
      <c r="D4442" s="3" t="s">
        <v>21216</v>
      </c>
      <c r="E4442" s="3" t="s">
        <v>21219</v>
      </c>
      <c r="F4442" s="3" t="s">
        <v>21218</v>
      </c>
      <c r="G4442" s="3" t="s">
        <v>21217</v>
      </c>
      <c r="H4442" s="3" t="s">
        <v>21220</v>
      </c>
      <c r="I4442" s="3">
        <v>2</v>
      </c>
      <c r="J4442" s="3">
        <v>12183.6</v>
      </c>
      <c r="K4442" s="3">
        <v>12612.5</v>
      </c>
      <c r="L4442" s="3">
        <v>9195.2199999999993</v>
      </c>
      <c r="M4442" s="3">
        <v>8761.86</v>
      </c>
      <c r="N4442" s="3">
        <v>10688.295</v>
      </c>
      <c r="O4442" s="3">
        <v>11035.8</v>
      </c>
      <c r="P4442" s="3">
        <v>11276.5</v>
      </c>
      <c r="Q4442" s="3">
        <v>7854.79</v>
      </c>
      <c r="R4442" s="3">
        <v>12504.5</v>
      </c>
      <c r="S4442" s="3">
        <v>10667.897499999999</v>
      </c>
      <c r="T4442" s="3">
        <v>0.98888360910851603</v>
      </c>
      <c r="U4442" s="3">
        <v>0.99809160394618601</v>
      </c>
    </row>
    <row r="4443" spans="1:21" x14ac:dyDescent="0.45">
      <c r="A4443" s="3" t="s">
        <v>21221</v>
      </c>
      <c r="B4443" s="3" t="s">
        <v>21222</v>
      </c>
      <c r="C4443" s="3" t="s">
        <v>21223</v>
      </c>
      <c r="D4443" s="3" t="s">
        <v>21221</v>
      </c>
      <c r="E4443" s="3" t="s">
        <v>21224</v>
      </c>
      <c r="F4443" s="3" t="s">
        <v>21223</v>
      </c>
      <c r="G4443" s="3" t="s">
        <v>21222</v>
      </c>
      <c r="H4443" s="3" t="s">
        <v>21225</v>
      </c>
      <c r="I4443" s="3">
        <v>20</v>
      </c>
      <c r="J4443" s="3">
        <v>8706.6</v>
      </c>
      <c r="K4443" s="3">
        <v>9457.09</v>
      </c>
      <c r="L4443" s="3">
        <v>8845.7900000000009</v>
      </c>
      <c r="M4443" s="3">
        <v>8485.5</v>
      </c>
      <c r="N4443" s="3">
        <v>8873.7450000000008</v>
      </c>
      <c r="O4443" s="3">
        <v>8385.56</v>
      </c>
      <c r="P4443" s="3">
        <v>7998.54</v>
      </c>
      <c r="Q4443" s="3">
        <v>9171.0400000000009</v>
      </c>
      <c r="R4443" s="3">
        <v>9871.3799999999992</v>
      </c>
      <c r="S4443" s="3">
        <v>8856.6299999999992</v>
      </c>
      <c r="T4443" s="3">
        <v>0.97189736627096901</v>
      </c>
      <c r="U4443" s="3">
        <v>0.998071276557981</v>
      </c>
    </row>
    <row r="4444" spans="1:21" x14ac:dyDescent="0.45">
      <c r="A4444" s="3" t="s">
        <v>21226</v>
      </c>
      <c r="B4444" s="3" t="s">
        <v>21227</v>
      </c>
      <c r="C4444" s="3" t="s">
        <v>21228</v>
      </c>
      <c r="D4444" s="3" t="s">
        <v>21226</v>
      </c>
      <c r="E4444" s="3" t="s">
        <v>21229</v>
      </c>
      <c r="F4444" s="3" t="s">
        <v>21228</v>
      </c>
      <c r="G4444" s="3" t="s">
        <v>21227</v>
      </c>
      <c r="H4444" s="3" t="s">
        <v>21230</v>
      </c>
      <c r="I4444" s="3">
        <v>1</v>
      </c>
      <c r="J4444" s="3">
        <v>1854.65</v>
      </c>
      <c r="K4444" s="3">
        <v>2038.01</v>
      </c>
      <c r="L4444" s="3">
        <v>2790.75</v>
      </c>
      <c r="M4444" s="3"/>
      <c r="N4444" s="3">
        <v>2227.8033333333301</v>
      </c>
      <c r="O4444" s="3">
        <v>2565.9</v>
      </c>
      <c r="P4444" s="3">
        <v>2329.41</v>
      </c>
      <c r="Q4444" s="3">
        <v>1330.8</v>
      </c>
      <c r="R4444" s="3">
        <v>2667.9</v>
      </c>
      <c r="S4444" s="3">
        <v>2223.5025000000001</v>
      </c>
      <c r="T4444" s="3">
        <v>0.99247781835892501</v>
      </c>
      <c r="U4444" s="3">
        <v>0.99806947351726305</v>
      </c>
    </row>
    <row r="4445" spans="1:21" x14ac:dyDescent="0.45">
      <c r="A4445" s="3" t="s">
        <v>21231</v>
      </c>
      <c r="B4445" s="3" t="s">
        <v>21232</v>
      </c>
      <c r="C4445" s="3" t="s">
        <v>21233</v>
      </c>
      <c r="D4445" s="3" t="s">
        <v>21231</v>
      </c>
      <c r="E4445" s="3" t="s">
        <v>21234</v>
      </c>
      <c r="F4445" s="3" t="s">
        <v>21233</v>
      </c>
      <c r="G4445" s="3" t="s">
        <v>21232</v>
      </c>
      <c r="H4445" s="3" t="s">
        <v>21235</v>
      </c>
      <c r="I4445" s="3">
        <v>37</v>
      </c>
      <c r="J4445" s="3">
        <v>94806.5</v>
      </c>
      <c r="K4445" s="3">
        <v>95774.7</v>
      </c>
      <c r="L4445" s="3">
        <v>94459.199999999997</v>
      </c>
      <c r="M4445" s="3">
        <v>91169.7</v>
      </c>
      <c r="N4445" s="3">
        <v>94052.524999999994</v>
      </c>
      <c r="O4445" s="3">
        <v>93019.3</v>
      </c>
      <c r="P4445" s="3">
        <v>94422</v>
      </c>
      <c r="Q4445" s="3">
        <v>93380.5</v>
      </c>
      <c r="R4445" s="3">
        <v>94644.1</v>
      </c>
      <c r="S4445" s="3">
        <v>93866.475000000006</v>
      </c>
      <c r="T4445" s="3">
        <v>0.86833493353667102</v>
      </c>
      <c r="U4445" s="3">
        <v>0.99802185002475996</v>
      </c>
    </row>
    <row r="4446" spans="1:21" x14ac:dyDescent="0.45">
      <c r="A4446" s="3" t="s">
        <v>21236</v>
      </c>
      <c r="B4446" s="3" t="s">
        <v>21237</v>
      </c>
      <c r="C4446" s="3" t="s">
        <v>21238</v>
      </c>
      <c r="D4446" s="3" t="s">
        <v>21236</v>
      </c>
      <c r="E4446" s="3" t="s">
        <v>21239</v>
      </c>
      <c r="F4446" s="3" t="s">
        <v>21238</v>
      </c>
      <c r="G4446" s="3" t="s">
        <v>21237</v>
      </c>
      <c r="H4446" s="3" t="s">
        <v>21240</v>
      </c>
      <c r="I4446" s="3">
        <v>3</v>
      </c>
      <c r="J4446" s="3">
        <v>35164.300000000003</v>
      </c>
      <c r="K4446" s="3">
        <v>31821.9</v>
      </c>
      <c r="L4446" s="3">
        <v>33357.300000000003</v>
      </c>
      <c r="M4446" s="3">
        <v>31594.5</v>
      </c>
      <c r="N4446" s="3">
        <v>32984.5</v>
      </c>
      <c r="O4446" s="3">
        <v>34830.5</v>
      </c>
      <c r="P4446" s="3">
        <v>29368.400000000001</v>
      </c>
      <c r="Q4446" s="3">
        <v>37664</v>
      </c>
      <c r="R4446" s="3">
        <v>29811.200000000001</v>
      </c>
      <c r="S4446" s="3">
        <v>32918.525000000001</v>
      </c>
      <c r="T4446" s="3">
        <v>0.97675241930642998</v>
      </c>
      <c r="U4446" s="3">
        <v>0.99799981809637905</v>
      </c>
    </row>
    <row r="4447" spans="1:21" x14ac:dyDescent="0.45">
      <c r="A4447" s="3" t="s">
        <v>21241</v>
      </c>
      <c r="B4447" s="3" t="s">
        <v>21242</v>
      </c>
      <c r="C4447" s="3" t="s">
        <v>21243</v>
      </c>
      <c r="D4447" s="3" t="s">
        <v>21241</v>
      </c>
      <c r="E4447" s="3" t="s">
        <v>21244</v>
      </c>
      <c r="F4447" s="3" t="s">
        <v>21243</v>
      </c>
      <c r="G4447" s="3" t="s">
        <v>21242</v>
      </c>
      <c r="H4447" s="3" t="s">
        <v>21245</v>
      </c>
      <c r="I4447" s="3">
        <v>23</v>
      </c>
      <c r="J4447" s="3">
        <v>21998.1</v>
      </c>
      <c r="K4447" s="3">
        <v>20389.8</v>
      </c>
      <c r="L4447" s="3">
        <v>20093.099999999999</v>
      </c>
      <c r="M4447" s="3">
        <v>20171.5</v>
      </c>
      <c r="N4447" s="3">
        <v>20663.125</v>
      </c>
      <c r="O4447" s="3">
        <v>20487.5</v>
      </c>
      <c r="P4447" s="3">
        <v>21214.3</v>
      </c>
      <c r="Q4447" s="3">
        <v>20511.3</v>
      </c>
      <c r="R4447" s="3">
        <v>20267.3</v>
      </c>
      <c r="S4447" s="3">
        <v>20620.099999999999</v>
      </c>
      <c r="T4447" s="3">
        <v>0.93345269528805697</v>
      </c>
      <c r="U4447" s="3">
        <v>0.99791778833066103</v>
      </c>
    </row>
    <row r="4448" spans="1:21" x14ac:dyDescent="0.45">
      <c r="A4448" s="3" t="s">
        <v>21246</v>
      </c>
      <c r="B4448" s="3" t="s">
        <v>21247</v>
      </c>
      <c r="C4448" s="3" t="s">
        <v>21248</v>
      </c>
      <c r="D4448" s="3" t="s">
        <v>21246</v>
      </c>
      <c r="E4448" s="3" t="s">
        <v>21249</v>
      </c>
      <c r="F4448" s="3" t="s">
        <v>21248</v>
      </c>
      <c r="G4448" s="3" t="s">
        <v>21247</v>
      </c>
      <c r="H4448" s="3" t="s">
        <v>21250</v>
      </c>
      <c r="I4448" s="3">
        <v>20</v>
      </c>
      <c r="J4448" s="3">
        <v>18901.400000000001</v>
      </c>
      <c r="K4448" s="3">
        <v>27312.1</v>
      </c>
      <c r="L4448" s="3">
        <v>22585</v>
      </c>
      <c r="M4448" s="3">
        <v>20072.2</v>
      </c>
      <c r="N4448" s="3">
        <v>22217.674999999999</v>
      </c>
      <c r="O4448" s="3">
        <v>21715.200000000001</v>
      </c>
      <c r="P4448" s="3">
        <v>21464.799999999999</v>
      </c>
      <c r="Q4448" s="3">
        <v>21426</v>
      </c>
      <c r="R4448" s="3">
        <v>24078.7</v>
      </c>
      <c r="S4448" s="3">
        <v>22171.174999999999</v>
      </c>
      <c r="T4448" s="3">
        <v>0.98193751669405005</v>
      </c>
      <c r="U4448" s="3">
        <v>0.99790707173455395</v>
      </c>
    </row>
    <row r="4449" spans="1:21" x14ac:dyDescent="0.45">
      <c r="A4449" s="3" t="s">
        <v>21251</v>
      </c>
      <c r="B4449" s="3" t="s">
        <v>21252</v>
      </c>
      <c r="C4449" s="3" t="s">
        <v>21253</v>
      </c>
      <c r="D4449" s="3" t="s">
        <v>21251</v>
      </c>
      <c r="E4449" s="3" t="s">
        <v>21254</v>
      </c>
      <c r="F4449" s="3" t="s">
        <v>21253</v>
      </c>
      <c r="G4449" s="3" t="s">
        <v>21252</v>
      </c>
      <c r="H4449" s="3" t="s">
        <v>21255</v>
      </c>
      <c r="I4449" s="3">
        <v>6</v>
      </c>
      <c r="J4449" s="3">
        <v>33468.400000000001</v>
      </c>
      <c r="K4449" s="3">
        <v>60402.1</v>
      </c>
      <c r="L4449" s="3">
        <v>42330</v>
      </c>
      <c r="M4449" s="3">
        <v>49321.5</v>
      </c>
      <c r="N4449" s="3">
        <v>46380.5</v>
      </c>
      <c r="O4449" s="3">
        <v>60235.6</v>
      </c>
      <c r="P4449" s="3">
        <v>41409.4</v>
      </c>
      <c r="Q4449" s="3">
        <v>40092.300000000003</v>
      </c>
      <c r="R4449" s="3">
        <v>43387</v>
      </c>
      <c r="S4449" s="3">
        <v>46281.074999999997</v>
      </c>
      <c r="T4449" s="3">
        <v>0.98968744295358801</v>
      </c>
      <c r="U4449" s="3">
        <v>0.997856318927135</v>
      </c>
    </row>
    <row r="4450" spans="1:21" x14ac:dyDescent="0.45">
      <c r="A4450" s="3" t="s">
        <v>21256</v>
      </c>
      <c r="B4450" s="3" t="s">
        <v>21257</v>
      </c>
      <c r="C4450" s="3" t="s">
        <v>21258</v>
      </c>
      <c r="D4450" s="3" t="s">
        <v>21256</v>
      </c>
      <c r="E4450" s="3" t="s">
        <v>21259</v>
      </c>
      <c r="F4450" s="3" t="s">
        <v>21258</v>
      </c>
      <c r="G4450" s="3" t="s">
        <v>21257</v>
      </c>
      <c r="H4450" s="3" t="s">
        <v>21260</v>
      </c>
      <c r="I4450" s="3">
        <v>24</v>
      </c>
      <c r="J4450" s="3">
        <v>17272.400000000001</v>
      </c>
      <c r="K4450" s="3">
        <v>20886.400000000001</v>
      </c>
      <c r="L4450" s="3">
        <v>19342.3</v>
      </c>
      <c r="M4450" s="3">
        <v>17656.099999999999</v>
      </c>
      <c r="N4450" s="3">
        <v>18789.3</v>
      </c>
      <c r="O4450" s="3">
        <v>19053.5</v>
      </c>
      <c r="P4450" s="3">
        <v>18183.8</v>
      </c>
      <c r="Q4450" s="3">
        <v>18908</v>
      </c>
      <c r="R4450" s="3">
        <v>18841.7</v>
      </c>
      <c r="S4450" s="3">
        <v>18746.75</v>
      </c>
      <c r="T4450" s="3">
        <v>0.96184252665617898</v>
      </c>
      <c r="U4450" s="3">
        <v>0.99773541324051496</v>
      </c>
    </row>
    <row r="4451" spans="1:21" x14ac:dyDescent="0.45">
      <c r="A4451" s="3" t="s">
        <v>21261</v>
      </c>
      <c r="B4451" s="3" t="s">
        <v>21262</v>
      </c>
      <c r="C4451" s="3" t="s">
        <v>21263</v>
      </c>
      <c r="D4451" s="3" t="s">
        <v>21261</v>
      </c>
      <c r="E4451" s="3" t="s">
        <v>21264</v>
      </c>
      <c r="F4451" s="3" t="s">
        <v>21263</v>
      </c>
      <c r="G4451" s="3" t="s">
        <v>21262</v>
      </c>
      <c r="H4451" s="3" t="s">
        <v>21265</v>
      </c>
      <c r="I4451" s="3">
        <v>10</v>
      </c>
      <c r="J4451" s="3">
        <v>24984.400000000001</v>
      </c>
      <c r="K4451" s="3">
        <v>24583.8</v>
      </c>
      <c r="L4451" s="3">
        <v>26357</v>
      </c>
      <c r="M4451" s="3">
        <v>22760.2</v>
      </c>
      <c r="N4451" s="3">
        <v>24671.35</v>
      </c>
      <c r="O4451" s="3">
        <v>23288.9</v>
      </c>
      <c r="P4451" s="3">
        <v>23451.8</v>
      </c>
      <c r="Q4451" s="3">
        <v>25669.1</v>
      </c>
      <c r="R4451" s="3">
        <v>26049.5</v>
      </c>
      <c r="S4451" s="3">
        <v>24614.825000000001</v>
      </c>
      <c r="T4451" s="3">
        <v>0.95826057293457401</v>
      </c>
      <c r="U4451" s="3">
        <v>0.99770888094895505</v>
      </c>
    </row>
    <row r="4452" spans="1:21" x14ac:dyDescent="0.45">
      <c r="A4452" s="3" t="s">
        <v>21266</v>
      </c>
      <c r="B4452" s="3" t="s">
        <v>21267</v>
      </c>
      <c r="C4452" s="3" t="s">
        <v>21268</v>
      </c>
      <c r="D4452" s="3" t="s">
        <v>21266</v>
      </c>
      <c r="E4452" s="3" t="s">
        <v>21266</v>
      </c>
      <c r="F4452" s="3" t="s">
        <v>21268</v>
      </c>
      <c r="G4452" s="3" t="s">
        <v>21267</v>
      </c>
      <c r="H4452" s="3" t="s">
        <v>21269</v>
      </c>
      <c r="I4452" s="3">
        <v>54</v>
      </c>
      <c r="J4452" s="3">
        <v>83084.100000000006</v>
      </c>
      <c r="K4452" s="3">
        <v>75054.399999999994</v>
      </c>
      <c r="L4452" s="3">
        <v>78648</v>
      </c>
      <c r="M4452" s="3">
        <v>75903.5</v>
      </c>
      <c r="N4452" s="3">
        <v>78172.5</v>
      </c>
      <c r="O4452" s="3">
        <v>72017.399999999994</v>
      </c>
      <c r="P4452" s="3">
        <v>77748.100000000006</v>
      </c>
      <c r="Q4452" s="3">
        <v>80792.800000000003</v>
      </c>
      <c r="R4452" s="3">
        <v>81404.899999999994</v>
      </c>
      <c r="S4452" s="3">
        <v>77990.8</v>
      </c>
      <c r="T4452" s="3">
        <v>0.950469388405497</v>
      </c>
      <c r="U4452" s="3">
        <v>0.99767565320285301</v>
      </c>
    </row>
    <row r="4453" spans="1:21" x14ac:dyDescent="0.45">
      <c r="A4453" s="3" t="s">
        <v>21270</v>
      </c>
      <c r="B4453" s="3" t="s">
        <v>21271</v>
      </c>
      <c r="C4453" s="3" t="s">
        <v>21272</v>
      </c>
      <c r="D4453" s="3" t="s">
        <v>21270</v>
      </c>
      <c r="E4453" s="3" t="s">
        <v>21270</v>
      </c>
      <c r="F4453" s="3" t="s">
        <v>21272</v>
      </c>
      <c r="G4453" s="3" t="s">
        <v>21271</v>
      </c>
      <c r="H4453" s="3" t="s">
        <v>21273</v>
      </c>
      <c r="I4453" s="3">
        <v>1</v>
      </c>
      <c r="J4453" s="3">
        <v>4999.58</v>
      </c>
      <c r="K4453" s="3">
        <v>6972.49</v>
      </c>
      <c r="L4453" s="3">
        <v>4735.67</v>
      </c>
      <c r="M4453" s="3">
        <v>5264.87</v>
      </c>
      <c r="N4453" s="3">
        <v>5493.1525000000001</v>
      </c>
      <c r="O4453" s="3">
        <v>5988.66</v>
      </c>
      <c r="P4453" s="3">
        <v>5664.58</v>
      </c>
      <c r="Q4453" s="3">
        <v>5362.39</v>
      </c>
      <c r="R4453" s="3">
        <v>4905.49</v>
      </c>
      <c r="S4453" s="3">
        <v>5480.28</v>
      </c>
      <c r="T4453" s="3">
        <v>0.98224390684509699</v>
      </c>
      <c r="U4453" s="3">
        <v>0.99765662795635102</v>
      </c>
    </row>
    <row r="4454" spans="1:21" x14ac:dyDescent="0.45">
      <c r="A4454" s="3" t="s">
        <v>21274</v>
      </c>
      <c r="B4454" s="3" t="s">
        <v>21275</v>
      </c>
      <c r="C4454" s="3" t="s">
        <v>21276</v>
      </c>
      <c r="D4454" s="3" t="s">
        <v>21274</v>
      </c>
      <c r="E4454" s="3" t="s">
        <v>21274</v>
      </c>
      <c r="F4454" s="3" t="s">
        <v>21276</v>
      </c>
      <c r="G4454" s="3" t="s">
        <v>21275</v>
      </c>
      <c r="H4454" s="3" t="s">
        <v>21277</v>
      </c>
      <c r="I4454" s="3">
        <v>23</v>
      </c>
      <c r="J4454" s="3">
        <v>32816.1</v>
      </c>
      <c r="K4454" s="3">
        <v>34250.699999999997</v>
      </c>
      <c r="L4454" s="3">
        <v>34735.9</v>
      </c>
      <c r="M4454" s="3">
        <v>30260.5</v>
      </c>
      <c r="N4454" s="3">
        <v>33015.800000000003</v>
      </c>
      <c r="O4454" s="3">
        <v>32343.3</v>
      </c>
      <c r="P4454" s="3">
        <v>31925.1</v>
      </c>
      <c r="Q4454" s="3">
        <v>33652.5</v>
      </c>
      <c r="R4454" s="3">
        <v>33824.5</v>
      </c>
      <c r="S4454" s="3">
        <v>32936.35</v>
      </c>
      <c r="T4454" s="3">
        <v>0.94527637239456297</v>
      </c>
      <c r="U4454" s="3">
        <v>0.99759357640887103</v>
      </c>
    </row>
    <row r="4455" spans="1:21" x14ac:dyDescent="0.45">
      <c r="A4455" s="3" t="s">
        <v>21278</v>
      </c>
      <c r="B4455" s="3" t="s">
        <v>21279</v>
      </c>
      <c r="C4455" s="3" t="s">
        <v>21280</v>
      </c>
      <c r="D4455" s="3" t="s">
        <v>21278</v>
      </c>
      <c r="E4455" s="3" t="s">
        <v>21281</v>
      </c>
      <c r="F4455" s="3" t="s">
        <v>21280</v>
      </c>
      <c r="G4455" s="3" t="s">
        <v>21279</v>
      </c>
      <c r="H4455" s="3" t="s">
        <v>21282</v>
      </c>
      <c r="I4455" s="3">
        <v>1</v>
      </c>
      <c r="J4455" s="3">
        <v>1654.95</v>
      </c>
      <c r="K4455" s="3">
        <v>1002.02</v>
      </c>
      <c r="L4455" s="3">
        <v>1838.35</v>
      </c>
      <c r="M4455" s="3">
        <v>2152.5700000000002</v>
      </c>
      <c r="N4455" s="3">
        <v>1661.9725000000001</v>
      </c>
      <c r="O4455" s="3">
        <v>2455.44</v>
      </c>
      <c r="P4455" s="3">
        <v>1110.6500000000001</v>
      </c>
      <c r="Q4455" s="3">
        <v>1407.77</v>
      </c>
      <c r="R4455" s="3"/>
      <c r="S4455" s="3">
        <v>1657.95333333333</v>
      </c>
      <c r="T4455" s="3">
        <v>0.99315940834193195</v>
      </c>
      <c r="U4455" s="3">
        <v>0.99758168882657805</v>
      </c>
    </row>
    <row r="4456" spans="1:21" x14ac:dyDescent="0.45">
      <c r="A4456" s="3" t="s">
        <v>21283</v>
      </c>
      <c r="B4456" s="3" t="s">
        <v>21284</v>
      </c>
      <c r="C4456" s="3" t="s">
        <v>21285</v>
      </c>
      <c r="D4456" s="3" t="s">
        <v>21283</v>
      </c>
      <c r="E4456" s="3" t="s">
        <v>21286</v>
      </c>
      <c r="F4456" s="3" t="s">
        <v>21285</v>
      </c>
      <c r="G4456" s="3" t="s">
        <v>21284</v>
      </c>
      <c r="H4456" s="3" t="s">
        <v>21287</v>
      </c>
      <c r="I4456" s="3">
        <v>1</v>
      </c>
      <c r="J4456" s="3">
        <v>3477.46</v>
      </c>
      <c r="K4456" s="3">
        <v>4786.25</v>
      </c>
      <c r="L4456" s="3">
        <v>4506.95</v>
      </c>
      <c r="M4456" s="3"/>
      <c r="N4456" s="3">
        <v>4256.88666666667</v>
      </c>
      <c r="O4456" s="3">
        <v>4708.88</v>
      </c>
      <c r="P4456" s="3">
        <v>4430.26</v>
      </c>
      <c r="Q4456" s="3">
        <v>3208.08</v>
      </c>
      <c r="R4456" s="3">
        <v>4638.88</v>
      </c>
      <c r="S4456" s="3">
        <v>4246.5249999999996</v>
      </c>
      <c r="T4456" s="3">
        <v>0.985226794899279</v>
      </c>
      <c r="U4456" s="3">
        <v>0.99756590497280395</v>
      </c>
    </row>
    <row r="4457" spans="1:21" x14ac:dyDescent="0.45">
      <c r="A4457" s="3" t="s">
        <v>21288</v>
      </c>
      <c r="B4457" s="3" t="s">
        <v>21289</v>
      </c>
      <c r="C4457" s="3" t="s">
        <v>21290</v>
      </c>
      <c r="D4457" s="3" t="s">
        <v>21288</v>
      </c>
      <c r="E4457" s="3" t="s">
        <v>21291</v>
      </c>
      <c r="F4457" s="3" t="s">
        <v>21290</v>
      </c>
      <c r="G4457" s="3" t="s">
        <v>21289</v>
      </c>
      <c r="H4457" s="3" t="s">
        <v>21292</v>
      </c>
      <c r="I4457" s="3">
        <v>23</v>
      </c>
      <c r="J4457" s="3">
        <v>18057.2</v>
      </c>
      <c r="K4457" s="3">
        <v>17718.900000000001</v>
      </c>
      <c r="L4457" s="3">
        <v>17383.599999999999</v>
      </c>
      <c r="M4457" s="3">
        <v>18550.8</v>
      </c>
      <c r="N4457" s="3">
        <v>17927.625</v>
      </c>
      <c r="O4457" s="3">
        <v>18465.400000000001</v>
      </c>
      <c r="P4457" s="3">
        <v>17331.8</v>
      </c>
      <c r="Q4457" s="3">
        <v>17801.8</v>
      </c>
      <c r="R4457" s="3">
        <v>17936.099999999999</v>
      </c>
      <c r="S4457" s="3">
        <v>17883.775000000001</v>
      </c>
      <c r="T4457" s="3">
        <v>0.90194217712675895</v>
      </c>
      <c r="U4457" s="3">
        <v>0.99755405414827703</v>
      </c>
    </row>
    <row r="4458" spans="1:21" x14ac:dyDescent="0.45">
      <c r="A4458" s="3" t="s">
        <v>21293</v>
      </c>
      <c r="B4458" s="3" t="s">
        <v>21294</v>
      </c>
      <c r="C4458" s="3" t="s">
        <v>21295</v>
      </c>
      <c r="D4458" s="3" t="s">
        <v>21293</v>
      </c>
      <c r="E4458" s="3" t="s">
        <v>21296</v>
      </c>
      <c r="F4458" s="3" t="s">
        <v>21295</v>
      </c>
      <c r="G4458" s="3" t="s">
        <v>21294</v>
      </c>
      <c r="H4458" s="3" t="s">
        <v>21297</v>
      </c>
      <c r="I4458" s="3">
        <v>9</v>
      </c>
      <c r="J4458" s="3">
        <v>19860.400000000001</v>
      </c>
      <c r="K4458" s="3">
        <v>21850.2</v>
      </c>
      <c r="L4458" s="3">
        <v>21404.2</v>
      </c>
      <c r="M4458" s="3">
        <v>18691.5</v>
      </c>
      <c r="N4458" s="3">
        <v>20451.575000000001</v>
      </c>
      <c r="O4458" s="3">
        <v>21593.8</v>
      </c>
      <c r="P4458" s="3">
        <v>19132.400000000001</v>
      </c>
      <c r="Q4458" s="3">
        <v>20454</v>
      </c>
      <c r="R4458" s="3">
        <v>20426</v>
      </c>
      <c r="S4458" s="3">
        <v>20401.55</v>
      </c>
      <c r="T4458" s="3">
        <v>0.95663827815371705</v>
      </c>
      <c r="U4458" s="3">
        <v>0.99755397811659996</v>
      </c>
    </row>
    <row r="4459" spans="1:21" x14ac:dyDescent="0.45">
      <c r="A4459" s="3" t="s">
        <v>21298</v>
      </c>
      <c r="B4459" s="3" t="s">
        <v>21299</v>
      </c>
      <c r="C4459" s="3" t="s">
        <v>21300</v>
      </c>
      <c r="D4459" s="3" t="s">
        <v>21298</v>
      </c>
      <c r="E4459" s="3" t="s">
        <v>21301</v>
      </c>
      <c r="F4459" s="3" t="s">
        <v>21300</v>
      </c>
      <c r="G4459" s="3" t="s">
        <v>21299</v>
      </c>
      <c r="H4459" s="3" t="s">
        <v>21302</v>
      </c>
      <c r="I4459" s="3">
        <v>12</v>
      </c>
      <c r="J4459" s="3">
        <v>24516.9</v>
      </c>
      <c r="K4459" s="3">
        <v>14907.5</v>
      </c>
      <c r="L4459" s="3">
        <v>23434.7</v>
      </c>
      <c r="M4459" s="3">
        <v>26002</v>
      </c>
      <c r="N4459" s="3">
        <v>22215.275000000001</v>
      </c>
      <c r="O4459" s="3">
        <v>25259.4</v>
      </c>
      <c r="P4459" s="3">
        <v>20553.7</v>
      </c>
      <c r="Q4459" s="3">
        <v>21001.599999999999</v>
      </c>
      <c r="R4459" s="3">
        <v>21827.5</v>
      </c>
      <c r="S4459" s="3">
        <v>22160.55</v>
      </c>
      <c r="T4459" s="3">
        <v>0.98454687187280399</v>
      </c>
      <c r="U4459" s="3">
        <v>0.99753660488110096</v>
      </c>
    </row>
    <row r="4460" spans="1:21" x14ac:dyDescent="0.45">
      <c r="A4460" s="3" t="s">
        <v>21303</v>
      </c>
      <c r="B4460" s="3" t="s">
        <v>21304</v>
      </c>
      <c r="C4460" s="3" t="s">
        <v>21305</v>
      </c>
      <c r="D4460" s="3" t="s">
        <v>21303</v>
      </c>
      <c r="E4460" s="3" t="s">
        <v>21306</v>
      </c>
      <c r="F4460" s="3" t="s">
        <v>21305</v>
      </c>
      <c r="G4460" s="3" t="s">
        <v>21304</v>
      </c>
      <c r="H4460" s="3" t="s">
        <v>21307</v>
      </c>
      <c r="I4460" s="3">
        <v>9</v>
      </c>
      <c r="J4460" s="3">
        <v>8623.49</v>
      </c>
      <c r="K4460" s="3">
        <v>7285.19</v>
      </c>
      <c r="L4460" s="3">
        <v>7932.59</v>
      </c>
      <c r="M4460" s="3">
        <v>8364.44</v>
      </c>
      <c r="N4460" s="3">
        <v>8051.4274999999998</v>
      </c>
      <c r="O4460" s="3">
        <v>8414.2199999999993</v>
      </c>
      <c r="P4460" s="3">
        <v>7502.92</v>
      </c>
      <c r="Q4460" s="3">
        <v>7384.92</v>
      </c>
      <c r="R4460" s="3">
        <v>8822.98</v>
      </c>
      <c r="S4460" s="3">
        <v>8031.26</v>
      </c>
      <c r="T4460" s="3">
        <v>0.96616961814654401</v>
      </c>
      <c r="U4460" s="3">
        <v>0.99749516467732002</v>
      </c>
    </row>
    <row r="4461" spans="1:21" x14ac:dyDescent="0.45">
      <c r="A4461" s="3" t="s">
        <v>21308</v>
      </c>
      <c r="B4461" s="3" t="s">
        <v>21309</v>
      </c>
      <c r="C4461" s="3" t="s">
        <v>21310</v>
      </c>
      <c r="D4461" s="3" t="s">
        <v>21308</v>
      </c>
      <c r="E4461" s="3" t="s">
        <v>21311</v>
      </c>
      <c r="F4461" s="3" t="s">
        <v>21310</v>
      </c>
      <c r="G4461" s="3" t="s">
        <v>21309</v>
      </c>
      <c r="H4461" s="3" t="s">
        <v>21312</v>
      </c>
      <c r="I4461" s="3">
        <v>11</v>
      </c>
      <c r="J4461" s="3">
        <v>25957.9</v>
      </c>
      <c r="K4461" s="3">
        <v>24200.2</v>
      </c>
      <c r="L4461" s="3">
        <v>25643.7</v>
      </c>
      <c r="M4461" s="3">
        <v>24956.5</v>
      </c>
      <c r="N4461" s="3">
        <v>25189.575000000001</v>
      </c>
      <c r="O4461" s="3">
        <v>25315.8</v>
      </c>
      <c r="P4461" s="3">
        <v>24820.5</v>
      </c>
      <c r="Q4461" s="3">
        <v>23828.7</v>
      </c>
      <c r="R4461" s="3">
        <v>26528.2</v>
      </c>
      <c r="S4461" s="3">
        <v>25123.3</v>
      </c>
      <c r="T4461" s="3">
        <v>0.92592683631650796</v>
      </c>
      <c r="U4461" s="3">
        <v>0.99736895124272595</v>
      </c>
    </row>
    <row r="4462" spans="1:21" x14ac:dyDescent="0.45">
      <c r="A4462" s="3" t="s">
        <v>21313</v>
      </c>
      <c r="B4462" s="3" t="s">
        <v>21314</v>
      </c>
      <c r="C4462" s="3" t="s">
        <v>21315</v>
      </c>
      <c r="D4462" s="3" t="s">
        <v>21316</v>
      </c>
      <c r="E4462" s="3" t="s">
        <v>21317</v>
      </c>
      <c r="F4462" s="3" t="s">
        <v>21315</v>
      </c>
      <c r="G4462" s="3" t="s">
        <v>21314</v>
      </c>
      <c r="H4462" s="3" t="s">
        <v>21318</v>
      </c>
      <c r="I4462" s="3">
        <v>1</v>
      </c>
      <c r="J4462" s="3">
        <v>2122.34</v>
      </c>
      <c r="K4462" s="3">
        <v>3025.78</v>
      </c>
      <c r="L4462" s="3">
        <v>3051.01</v>
      </c>
      <c r="M4462" s="3">
        <v>2254.1799999999998</v>
      </c>
      <c r="N4462" s="3">
        <v>2613.3274999999999</v>
      </c>
      <c r="O4462" s="3">
        <v>3637.61</v>
      </c>
      <c r="P4462" s="3">
        <v>2257.86</v>
      </c>
      <c r="Q4462" s="3">
        <v>2480.15</v>
      </c>
      <c r="R4462" s="3">
        <v>2049.94</v>
      </c>
      <c r="S4462" s="3">
        <v>2606.39</v>
      </c>
      <c r="T4462" s="3">
        <v>0.98771541832117005</v>
      </c>
      <c r="U4462" s="3">
        <v>0.99734533846217099</v>
      </c>
    </row>
    <row r="4463" spans="1:21" x14ac:dyDescent="0.45">
      <c r="A4463" s="3" t="s">
        <v>21319</v>
      </c>
      <c r="B4463" s="3" t="s">
        <v>21320</v>
      </c>
      <c r="C4463" s="3" t="s">
        <v>21321</v>
      </c>
      <c r="D4463" s="3" t="s">
        <v>21319</v>
      </c>
      <c r="E4463" s="3" t="s">
        <v>21322</v>
      </c>
      <c r="F4463" s="3" t="s">
        <v>21321</v>
      </c>
      <c r="G4463" s="3" t="s">
        <v>21320</v>
      </c>
      <c r="H4463" s="3" t="s">
        <v>21323</v>
      </c>
      <c r="I4463" s="3">
        <v>11</v>
      </c>
      <c r="J4463" s="3">
        <v>849540</v>
      </c>
      <c r="K4463" s="3">
        <v>935377</v>
      </c>
      <c r="L4463" s="3">
        <v>1017940</v>
      </c>
      <c r="M4463" s="3">
        <v>1099390</v>
      </c>
      <c r="N4463" s="3">
        <v>975561.75</v>
      </c>
      <c r="O4463" s="3">
        <v>932610</v>
      </c>
      <c r="P4463" s="3">
        <v>975216</v>
      </c>
      <c r="Q4463" s="3">
        <v>956531</v>
      </c>
      <c r="R4463" s="3">
        <v>1027450</v>
      </c>
      <c r="S4463" s="3">
        <v>972951.75</v>
      </c>
      <c r="T4463" s="3">
        <v>0.96519073291477997</v>
      </c>
      <c r="U4463" s="3">
        <v>0.99732461835450203</v>
      </c>
    </row>
    <row r="4464" spans="1:21" x14ac:dyDescent="0.45">
      <c r="A4464" s="3" t="s">
        <v>21324</v>
      </c>
      <c r="B4464" s="3" t="s">
        <v>21325</v>
      </c>
      <c r="C4464" s="3" t="s">
        <v>21326</v>
      </c>
      <c r="D4464" s="3" t="s">
        <v>21324</v>
      </c>
      <c r="E4464" s="3" t="s">
        <v>21324</v>
      </c>
      <c r="F4464" s="3" t="s">
        <v>21326</v>
      </c>
      <c r="G4464" s="3" t="s">
        <v>21325</v>
      </c>
      <c r="H4464" s="3" t="s">
        <v>21327</v>
      </c>
      <c r="I4464" s="3">
        <v>7</v>
      </c>
      <c r="J4464" s="3">
        <v>12891.5</v>
      </c>
      <c r="K4464" s="3">
        <v>15716</v>
      </c>
      <c r="L4464" s="3">
        <v>16340.2</v>
      </c>
      <c r="M4464" s="3">
        <v>13161.5</v>
      </c>
      <c r="N4464" s="3">
        <v>14527.3</v>
      </c>
      <c r="O4464" s="3">
        <v>14886</v>
      </c>
      <c r="P4464" s="3">
        <v>14723.9</v>
      </c>
      <c r="Q4464" s="3">
        <v>14713.6</v>
      </c>
      <c r="R4464" s="3">
        <v>13629.9</v>
      </c>
      <c r="S4464" s="3">
        <v>14488.35</v>
      </c>
      <c r="T4464" s="3">
        <v>0.96773897759772998</v>
      </c>
      <c r="U4464" s="3">
        <v>0.99731884107852098</v>
      </c>
    </row>
    <row r="4465" spans="1:21" x14ac:dyDescent="0.45">
      <c r="A4465" s="3" t="s">
        <v>21328</v>
      </c>
      <c r="B4465" s="3" t="s">
        <v>21329</v>
      </c>
      <c r="C4465" s="3" t="s">
        <v>21330</v>
      </c>
      <c r="D4465" s="3" t="s">
        <v>21328</v>
      </c>
      <c r="E4465" s="3" t="s">
        <v>21331</v>
      </c>
      <c r="F4465" s="3" t="s">
        <v>21330</v>
      </c>
      <c r="G4465" s="3" t="s">
        <v>21329</v>
      </c>
      <c r="H4465" s="3" t="s">
        <v>21332</v>
      </c>
      <c r="I4465" s="3">
        <v>1</v>
      </c>
      <c r="J4465" s="3">
        <v>1513.6</v>
      </c>
      <c r="K4465" s="3">
        <v>1367.15</v>
      </c>
      <c r="L4465" s="3">
        <v>1306.55</v>
      </c>
      <c r="M4465" s="3">
        <v>1483.53</v>
      </c>
      <c r="N4465" s="3">
        <v>1417.7075</v>
      </c>
      <c r="O4465" s="3">
        <v>1594.46</v>
      </c>
      <c r="P4465" s="3">
        <v>1599.49</v>
      </c>
      <c r="Q4465" s="3">
        <v>1560.6</v>
      </c>
      <c r="R4465" s="3">
        <v>900.76</v>
      </c>
      <c r="S4465" s="3">
        <v>1413.8275000000001</v>
      </c>
      <c r="T4465" s="3">
        <v>0.98331854956360398</v>
      </c>
      <c r="U4465" s="3">
        <v>0.99726318722303398</v>
      </c>
    </row>
    <row r="4466" spans="1:21" x14ac:dyDescent="0.45">
      <c r="A4466" s="3" t="s">
        <v>21333</v>
      </c>
      <c r="B4466" s="3" t="s">
        <v>21334</v>
      </c>
      <c r="C4466" s="3" t="s">
        <v>21335</v>
      </c>
      <c r="D4466" s="3" t="s">
        <v>21333</v>
      </c>
      <c r="E4466" s="3" t="s">
        <v>21336</v>
      </c>
      <c r="F4466" s="3" t="s">
        <v>21335</v>
      </c>
      <c r="G4466" s="3" t="s">
        <v>21334</v>
      </c>
      <c r="H4466" s="3" t="s">
        <v>21337</v>
      </c>
      <c r="I4466" s="3">
        <v>8</v>
      </c>
      <c r="J4466" s="3">
        <v>69462.899999999994</v>
      </c>
      <c r="K4466" s="3">
        <v>65949</v>
      </c>
      <c r="L4466" s="3">
        <v>67303.7</v>
      </c>
      <c r="M4466" s="3">
        <v>66721.5</v>
      </c>
      <c r="N4466" s="3">
        <v>67359.274999999994</v>
      </c>
      <c r="O4466" s="3">
        <v>68029.399999999994</v>
      </c>
      <c r="P4466" s="3">
        <v>65470.7</v>
      </c>
      <c r="Q4466" s="3">
        <v>65091.1</v>
      </c>
      <c r="R4466" s="3">
        <v>70091.100000000006</v>
      </c>
      <c r="S4466" s="3">
        <v>67170.574999999997</v>
      </c>
      <c r="T4466" s="3">
        <v>0.89671891105230295</v>
      </c>
      <c r="U4466" s="3">
        <v>0.99719860405267102</v>
      </c>
    </row>
    <row r="4467" spans="1:21" x14ac:dyDescent="0.45">
      <c r="A4467" s="3" t="s">
        <v>21338</v>
      </c>
      <c r="B4467" s="3" t="s">
        <v>21339</v>
      </c>
      <c r="C4467" s="3" t="s">
        <v>21340</v>
      </c>
      <c r="D4467" s="3" t="s">
        <v>21338</v>
      </c>
      <c r="E4467" s="3" t="s">
        <v>21341</v>
      </c>
      <c r="F4467" s="3" t="s">
        <v>21340</v>
      </c>
      <c r="G4467" s="3" t="s">
        <v>21339</v>
      </c>
      <c r="H4467" s="3" t="s">
        <v>21342</v>
      </c>
      <c r="I4467" s="3">
        <v>2</v>
      </c>
      <c r="J4467" s="3">
        <v>1433.01</v>
      </c>
      <c r="K4467" s="3"/>
      <c r="L4467" s="3">
        <v>1832.56</v>
      </c>
      <c r="M4467" s="3">
        <v>2220.14</v>
      </c>
      <c r="N4467" s="3">
        <v>1828.57</v>
      </c>
      <c r="O4467" s="3">
        <v>2205.09</v>
      </c>
      <c r="P4467" s="3">
        <v>1177.43</v>
      </c>
      <c r="Q4467" s="3">
        <v>1870.81</v>
      </c>
      <c r="R4467" s="3">
        <v>2040.18</v>
      </c>
      <c r="S4467" s="3">
        <v>1823.3775000000001</v>
      </c>
      <c r="T4467" s="3">
        <v>0.987980791928324</v>
      </c>
      <c r="U4467" s="3">
        <v>0.99716034934402298</v>
      </c>
    </row>
    <row r="4468" spans="1:21" x14ac:dyDescent="0.45">
      <c r="A4468" s="3" t="s">
        <v>21343</v>
      </c>
      <c r="B4468" s="3" t="s">
        <v>21344</v>
      </c>
      <c r="C4468" s="3" t="s">
        <v>21345</v>
      </c>
      <c r="D4468" s="3" t="s">
        <v>21343</v>
      </c>
      <c r="E4468" s="3" t="s">
        <v>21346</v>
      </c>
      <c r="F4468" s="3" t="s">
        <v>21345</v>
      </c>
      <c r="G4468" s="3" t="s">
        <v>21344</v>
      </c>
      <c r="H4468" s="3" t="s">
        <v>21347</v>
      </c>
      <c r="I4468" s="3">
        <v>90</v>
      </c>
      <c r="J4468" s="3">
        <v>55331.7</v>
      </c>
      <c r="K4468" s="3">
        <v>61344</v>
      </c>
      <c r="L4468" s="3">
        <v>63577.4</v>
      </c>
      <c r="M4468" s="3">
        <v>58823.8</v>
      </c>
      <c r="N4468" s="3">
        <v>59769.224999999999</v>
      </c>
      <c r="O4468" s="3">
        <v>61565.5</v>
      </c>
      <c r="P4468" s="3">
        <v>59702.3</v>
      </c>
      <c r="Q4468" s="3">
        <v>59435.4</v>
      </c>
      <c r="R4468" s="3">
        <v>57690</v>
      </c>
      <c r="S4468" s="3">
        <v>59598.3</v>
      </c>
      <c r="T4468" s="3">
        <v>0.93262495707287996</v>
      </c>
      <c r="U4468" s="3">
        <v>0.99714025068921297</v>
      </c>
    </row>
    <row r="4469" spans="1:21" x14ac:dyDescent="0.45">
      <c r="A4469" s="3" t="s">
        <v>21348</v>
      </c>
      <c r="B4469" s="3" t="s">
        <v>21349</v>
      </c>
      <c r="C4469" s="3" t="s">
        <v>21350</v>
      </c>
      <c r="D4469" s="3" t="s">
        <v>21348</v>
      </c>
      <c r="E4469" s="3" t="s">
        <v>21351</v>
      </c>
      <c r="F4469" s="3" t="s">
        <v>21350</v>
      </c>
      <c r="G4469" s="3" t="s">
        <v>21349</v>
      </c>
      <c r="H4469" s="3" t="s">
        <v>21352</v>
      </c>
      <c r="I4469" s="3">
        <v>32</v>
      </c>
      <c r="J4469" s="3">
        <v>232231</v>
      </c>
      <c r="K4469" s="3">
        <v>284651</v>
      </c>
      <c r="L4469" s="3">
        <v>256956</v>
      </c>
      <c r="M4469" s="3">
        <v>227399</v>
      </c>
      <c r="N4469" s="3">
        <v>250309.25</v>
      </c>
      <c r="O4469" s="3">
        <v>248970</v>
      </c>
      <c r="P4469" s="3">
        <v>235824</v>
      </c>
      <c r="Q4469" s="3">
        <v>251000</v>
      </c>
      <c r="R4469" s="3">
        <v>262500</v>
      </c>
      <c r="S4469" s="3">
        <v>249573.5</v>
      </c>
      <c r="T4469" s="3">
        <v>0.96047420958268603</v>
      </c>
      <c r="U4469" s="3">
        <v>0.99706063599327599</v>
      </c>
    </row>
    <row r="4470" spans="1:21" x14ac:dyDescent="0.45">
      <c r="A4470" s="3" t="s">
        <v>21353</v>
      </c>
      <c r="B4470" s="3" t="s">
        <v>21354</v>
      </c>
      <c r="C4470" s="3" t="s">
        <v>21355</v>
      </c>
      <c r="D4470" s="3" t="s">
        <v>21353</v>
      </c>
      <c r="E4470" s="3" t="s">
        <v>21353</v>
      </c>
      <c r="F4470" s="3" t="s">
        <v>21355</v>
      </c>
      <c r="G4470" s="3" t="s">
        <v>21354</v>
      </c>
      <c r="H4470" s="3" t="s">
        <v>21356</v>
      </c>
      <c r="I4470" s="3">
        <v>25</v>
      </c>
      <c r="J4470" s="3">
        <v>62979.1</v>
      </c>
      <c r="K4470" s="3">
        <v>58010.3</v>
      </c>
      <c r="L4470" s="3">
        <v>61059.1</v>
      </c>
      <c r="M4470" s="3">
        <v>67420.100000000006</v>
      </c>
      <c r="N4470" s="3">
        <v>62367.15</v>
      </c>
      <c r="O4470" s="3">
        <v>66619.5</v>
      </c>
      <c r="P4470" s="3">
        <v>59470.5</v>
      </c>
      <c r="Q4470" s="3">
        <v>61745.1</v>
      </c>
      <c r="R4470" s="3">
        <v>60899.4</v>
      </c>
      <c r="S4470" s="3">
        <v>62183.625</v>
      </c>
      <c r="T4470" s="3">
        <v>0.94404419788291705</v>
      </c>
      <c r="U4470" s="3">
        <v>0.99705734509272903</v>
      </c>
    </row>
    <row r="4471" spans="1:21" x14ac:dyDescent="0.45">
      <c r="A4471" s="3" t="s">
        <v>21357</v>
      </c>
      <c r="B4471" s="3" t="s">
        <v>21358</v>
      </c>
      <c r="C4471" s="3" t="s">
        <v>21359</v>
      </c>
      <c r="D4471" s="3" t="s">
        <v>21357</v>
      </c>
      <c r="E4471" s="3" t="s">
        <v>21357</v>
      </c>
      <c r="F4471" s="3" t="s">
        <v>21359</v>
      </c>
      <c r="G4471" s="3" t="s">
        <v>21358</v>
      </c>
      <c r="H4471" s="3" t="s">
        <v>21360</v>
      </c>
      <c r="I4471" s="3">
        <v>2</v>
      </c>
      <c r="J4471" s="3">
        <v>3823.65</v>
      </c>
      <c r="K4471" s="3">
        <v>3712.86</v>
      </c>
      <c r="L4471" s="3">
        <v>3124.59</v>
      </c>
      <c r="M4471" s="3">
        <v>5250.83</v>
      </c>
      <c r="N4471" s="3">
        <v>3977.9825000000001</v>
      </c>
      <c r="O4471" s="3">
        <v>4036.03</v>
      </c>
      <c r="P4471" s="3">
        <v>3114.93</v>
      </c>
      <c r="Q4471" s="3">
        <v>4221.1400000000003</v>
      </c>
      <c r="R4471" s="3">
        <v>4492.8500000000004</v>
      </c>
      <c r="S4471" s="3">
        <v>3966.2375000000002</v>
      </c>
      <c r="T4471" s="3">
        <v>0.98338873441840702</v>
      </c>
      <c r="U4471" s="3">
        <v>0.99704749832358497</v>
      </c>
    </row>
    <row r="4472" spans="1:21" x14ac:dyDescent="0.45">
      <c r="A4472" s="3" t="s">
        <v>21361</v>
      </c>
      <c r="B4472" s="3" t="s">
        <v>21362</v>
      </c>
      <c r="C4472" s="3" t="s">
        <v>21363</v>
      </c>
      <c r="D4472" s="3" t="s">
        <v>21364</v>
      </c>
      <c r="E4472" s="3" t="s">
        <v>21365</v>
      </c>
      <c r="F4472" s="3" t="s">
        <v>21363</v>
      </c>
      <c r="G4472" s="3" t="s">
        <v>21362</v>
      </c>
      <c r="H4472" s="3" t="s">
        <v>21366</v>
      </c>
      <c r="I4472" s="3">
        <v>1</v>
      </c>
      <c r="J4472" s="3">
        <v>2967.26</v>
      </c>
      <c r="K4472" s="3">
        <v>5731.77</v>
      </c>
      <c r="L4472" s="3">
        <v>4413.46</v>
      </c>
      <c r="M4472" s="3"/>
      <c r="N4472" s="3">
        <v>4370.83</v>
      </c>
      <c r="O4472" s="3">
        <v>4809.1499999999996</v>
      </c>
      <c r="P4472" s="3">
        <v>1915.55</v>
      </c>
      <c r="Q4472" s="3">
        <v>4394.05</v>
      </c>
      <c r="R4472" s="3">
        <v>6312.81</v>
      </c>
      <c r="S4472" s="3">
        <v>4357.8900000000003</v>
      </c>
      <c r="T4472" s="3">
        <v>0.99226198024853396</v>
      </c>
      <c r="U4472" s="3">
        <v>0.99703946390044895</v>
      </c>
    </row>
    <row r="4473" spans="1:21" x14ac:dyDescent="0.45">
      <c r="A4473" s="3" t="s">
        <v>21367</v>
      </c>
      <c r="B4473" s="3" t="s">
        <v>21368</v>
      </c>
      <c r="C4473" s="3" t="s">
        <v>21369</v>
      </c>
      <c r="D4473" s="3" t="s">
        <v>21367</v>
      </c>
      <c r="E4473" s="3" t="s">
        <v>21370</v>
      </c>
      <c r="F4473" s="3" t="s">
        <v>21369</v>
      </c>
      <c r="G4473" s="3" t="s">
        <v>21368</v>
      </c>
      <c r="H4473" s="3" t="s">
        <v>21371</v>
      </c>
      <c r="I4473" s="3">
        <v>17</v>
      </c>
      <c r="J4473" s="3">
        <v>12619.9</v>
      </c>
      <c r="K4473" s="3">
        <v>14180.8</v>
      </c>
      <c r="L4473" s="3">
        <v>14935.4</v>
      </c>
      <c r="M4473" s="3">
        <v>12736.7</v>
      </c>
      <c r="N4473" s="3">
        <v>13618.2</v>
      </c>
      <c r="O4473" s="3">
        <v>14043.5</v>
      </c>
      <c r="P4473" s="3">
        <v>12592.6</v>
      </c>
      <c r="Q4473" s="3">
        <v>14388.9</v>
      </c>
      <c r="R4473" s="3">
        <v>13283.1</v>
      </c>
      <c r="S4473" s="3">
        <v>13577.025</v>
      </c>
      <c r="T4473" s="3">
        <v>0.95452860776239901</v>
      </c>
      <c r="U4473" s="3">
        <v>0.99697647266158496</v>
      </c>
    </row>
    <row r="4474" spans="1:21" x14ac:dyDescent="0.45">
      <c r="A4474" s="3" t="s">
        <v>21372</v>
      </c>
      <c r="B4474" s="3" t="s">
        <v>21373</v>
      </c>
      <c r="C4474" s="3" t="s">
        <v>21374</v>
      </c>
      <c r="D4474" s="3" t="s">
        <v>21372</v>
      </c>
      <c r="E4474" s="3" t="s">
        <v>21375</v>
      </c>
      <c r="F4474" s="3" t="s">
        <v>21374</v>
      </c>
      <c r="G4474" s="3" t="s">
        <v>21373</v>
      </c>
      <c r="H4474" s="3" t="s">
        <v>21376</v>
      </c>
      <c r="I4474" s="3">
        <v>5</v>
      </c>
      <c r="J4474" s="3">
        <v>10875</v>
      </c>
      <c r="K4474" s="3">
        <v>10857.3</v>
      </c>
      <c r="L4474" s="3">
        <v>9777.4500000000007</v>
      </c>
      <c r="M4474" s="3">
        <v>10582.3</v>
      </c>
      <c r="N4474" s="3">
        <v>10523.012500000001</v>
      </c>
      <c r="O4474" s="3">
        <v>10353.5</v>
      </c>
      <c r="P4474" s="3">
        <v>9202.6299999999992</v>
      </c>
      <c r="Q4474" s="3">
        <v>10471.5</v>
      </c>
      <c r="R4474" s="3">
        <v>11934.2</v>
      </c>
      <c r="S4474" s="3">
        <v>10490.4575</v>
      </c>
      <c r="T4474" s="3">
        <v>0.95958362061897795</v>
      </c>
      <c r="U4474" s="3">
        <v>0.99690630415957404</v>
      </c>
    </row>
    <row r="4475" spans="1:21" x14ac:dyDescent="0.45">
      <c r="A4475" s="3" t="s">
        <v>21377</v>
      </c>
      <c r="B4475" s="3" t="s">
        <v>21378</v>
      </c>
      <c r="C4475" s="3" t="s">
        <v>21379</v>
      </c>
      <c r="D4475" s="3" t="s">
        <v>21377</v>
      </c>
      <c r="E4475" s="3" t="s">
        <v>21380</v>
      </c>
      <c r="F4475" s="3" t="s">
        <v>21379</v>
      </c>
      <c r="G4475" s="3" t="s">
        <v>21378</v>
      </c>
      <c r="H4475" s="3" t="s">
        <v>21381</v>
      </c>
      <c r="I4475" s="3">
        <v>13</v>
      </c>
      <c r="J4475" s="3">
        <v>511656</v>
      </c>
      <c r="K4475" s="3">
        <v>497128</v>
      </c>
      <c r="L4475" s="3">
        <v>476725</v>
      </c>
      <c r="M4475" s="3">
        <v>507375</v>
      </c>
      <c r="N4475" s="3">
        <v>498221</v>
      </c>
      <c r="O4475" s="3">
        <v>497914</v>
      </c>
      <c r="P4475" s="3">
        <v>516515</v>
      </c>
      <c r="Q4475" s="3">
        <v>504860</v>
      </c>
      <c r="R4475" s="3">
        <v>467384</v>
      </c>
      <c r="S4475" s="3">
        <v>496668.25</v>
      </c>
      <c r="T4475" s="3">
        <v>0.90926074453728301</v>
      </c>
      <c r="U4475" s="3">
        <v>0.99688341117696799</v>
      </c>
    </row>
    <row r="4476" spans="1:21" x14ac:dyDescent="0.45">
      <c r="A4476" s="3" t="s">
        <v>21382</v>
      </c>
      <c r="B4476" s="3" t="s">
        <v>21383</v>
      </c>
      <c r="C4476" s="3" t="s">
        <v>21384</v>
      </c>
      <c r="D4476" s="3" t="s">
        <v>21382</v>
      </c>
      <c r="E4476" s="3" t="s">
        <v>21382</v>
      </c>
      <c r="F4476" s="3" t="s">
        <v>21384</v>
      </c>
      <c r="G4476" s="3" t="s">
        <v>21383</v>
      </c>
      <c r="H4476" s="3" t="s">
        <v>21385</v>
      </c>
      <c r="I4476" s="3">
        <v>34</v>
      </c>
      <c r="J4476" s="3">
        <v>52758.400000000001</v>
      </c>
      <c r="K4476" s="3">
        <v>42898.7</v>
      </c>
      <c r="L4476" s="3">
        <v>53272.7</v>
      </c>
      <c r="M4476" s="3">
        <v>49623.4</v>
      </c>
      <c r="N4476" s="3">
        <v>49638.3</v>
      </c>
      <c r="O4476" s="3">
        <v>50553.2</v>
      </c>
      <c r="P4476" s="3">
        <v>50124.5</v>
      </c>
      <c r="Q4476" s="3">
        <v>44952</v>
      </c>
      <c r="R4476" s="3">
        <v>52299.9</v>
      </c>
      <c r="S4476" s="3">
        <v>49482.400000000001</v>
      </c>
      <c r="T4476" s="3">
        <v>0.95834751009706198</v>
      </c>
      <c r="U4476" s="3">
        <v>0.99685928003174995</v>
      </c>
    </row>
    <row r="4477" spans="1:21" x14ac:dyDescent="0.45">
      <c r="A4477" s="3" t="s">
        <v>21386</v>
      </c>
      <c r="B4477" s="3" t="s">
        <v>21387</v>
      </c>
      <c r="C4477" s="3" t="s">
        <v>21388</v>
      </c>
      <c r="D4477" s="3" t="s">
        <v>21386</v>
      </c>
      <c r="E4477" s="3" t="s">
        <v>21386</v>
      </c>
      <c r="F4477" s="3" t="s">
        <v>21388</v>
      </c>
      <c r="G4477" s="3" t="s">
        <v>21387</v>
      </c>
      <c r="H4477" s="3" t="s">
        <v>21389</v>
      </c>
      <c r="I4477" s="3">
        <v>12</v>
      </c>
      <c r="J4477" s="3">
        <v>1129000</v>
      </c>
      <c r="K4477" s="3">
        <v>1379850</v>
      </c>
      <c r="L4477" s="3">
        <v>1283820</v>
      </c>
      <c r="M4477" s="3">
        <v>1227140</v>
      </c>
      <c r="N4477" s="3">
        <v>1254952.5</v>
      </c>
      <c r="O4477" s="3">
        <v>1293390</v>
      </c>
      <c r="P4477" s="3">
        <v>1268180</v>
      </c>
      <c r="Q4477" s="3">
        <v>1226040</v>
      </c>
      <c r="R4477" s="3">
        <v>1215210</v>
      </c>
      <c r="S4477" s="3">
        <v>1250705</v>
      </c>
      <c r="T4477" s="3">
        <v>0.94156549696774405</v>
      </c>
      <c r="U4477" s="3">
        <v>0.99661540974658402</v>
      </c>
    </row>
    <row r="4478" spans="1:21" x14ac:dyDescent="0.45">
      <c r="A4478" s="3" t="s">
        <v>21390</v>
      </c>
      <c r="B4478" s="3" t="s">
        <v>21391</v>
      </c>
      <c r="C4478" s="3" t="s">
        <v>21392</v>
      </c>
      <c r="D4478" s="3" t="s">
        <v>21390</v>
      </c>
      <c r="E4478" s="3" t="s">
        <v>21390</v>
      </c>
      <c r="F4478" s="3" t="s">
        <v>21392</v>
      </c>
      <c r="G4478" s="3" t="s">
        <v>21391</v>
      </c>
      <c r="H4478" s="3" t="s">
        <v>21393</v>
      </c>
      <c r="I4478" s="3">
        <v>6</v>
      </c>
      <c r="J4478" s="3">
        <v>53089.599999999999</v>
      </c>
      <c r="K4478" s="3">
        <v>53179.5</v>
      </c>
      <c r="L4478" s="3">
        <v>46909.4</v>
      </c>
      <c r="M4478" s="3">
        <v>49593.8</v>
      </c>
      <c r="N4478" s="3">
        <v>50693.074999999997</v>
      </c>
      <c r="O4478" s="3">
        <v>53381.7</v>
      </c>
      <c r="P4478" s="3">
        <v>48895.9</v>
      </c>
      <c r="Q4478" s="3">
        <v>52600.7</v>
      </c>
      <c r="R4478" s="3">
        <v>47203.1</v>
      </c>
      <c r="S4478" s="3">
        <v>50520.35</v>
      </c>
      <c r="T4478" s="3">
        <v>0.93752711722121396</v>
      </c>
      <c r="U4478" s="3">
        <v>0.99659272987484004</v>
      </c>
    </row>
    <row r="4479" spans="1:21" x14ac:dyDescent="0.45">
      <c r="A4479" s="3" t="s">
        <v>21394</v>
      </c>
      <c r="B4479" s="3" t="s">
        <v>21395</v>
      </c>
      <c r="C4479" s="3" t="s">
        <v>21396</v>
      </c>
      <c r="D4479" s="3" t="s">
        <v>21394</v>
      </c>
      <c r="E4479" s="3" t="s">
        <v>21397</v>
      </c>
      <c r="F4479" s="3" t="s">
        <v>21396</v>
      </c>
      <c r="G4479" s="3" t="s">
        <v>21395</v>
      </c>
      <c r="H4479" s="3" t="s">
        <v>21398</v>
      </c>
      <c r="I4479" s="3">
        <v>5</v>
      </c>
      <c r="J4479" s="3">
        <v>10030.200000000001</v>
      </c>
      <c r="K4479" s="3">
        <v>8428.9500000000007</v>
      </c>
      <c r="L4479" s="3">
        <v>11216</v>
      </c>
      <c r="M4479" s="3">
        <v>10394.700000000001</v>
      </c>
      <c r="N4479" s="3">
        <v>10017.4625</v>
      </c>
      <c r="O4479" s="3">
        <v>10653.9</v>
      </c>
      <c r="P4479" s="3">
        <v>9881.7199999999993</v>
      </c>
      <c r="Q4479" s="3">
        <v>9624.64</v>
      </c>
      <c r="R4479" s="3">
        <v>9772.83</v>
      </c>
      <c r="S4479" s="3">
        <v>9983.2724999999991</v>
      </c>
      <c r="T4479" s="3">
        <v>0.95836180176672903</v>
      </c>
      <c r="U4479" s="3">
        <v>0.99658696002106295</v>
      </c>
    </row>
    <row r="4480" spans="1:21" x14ac:dyDescent="0.45">
      <c r="A4480" s="3" t="s">
        <v>21399</v>
      </c>
      <c r="B4480" s="3" t="s">
        <v>21400</v>
      </c>
      <c r="C4480" s="3" t="s">
        <v>21401</v>
      </c>
      <c r="D4480" s="3" t="s">
        <v>21399</v>
      </c>
      <c r="E4480" s="3" t="s">
        <v>21399</v>
      </c>
      <c r="F4480" s="3" t="s">
        <v>21401</v>
      </c>
      <c r="G4480" s="3" t="s">
        <v>21400</v>
      </c>
      <c r="H4480" s="3" t="s">
        <v>21402</v>
      </c>
      <c r="I4480" s="3">
        <v>2</v>
      </c>
      <c r="J4480" s="3">
        <v>25182</v>
      </c>
      <c r="K4480" s="3">
        <v>28556.3</v>
      </c>
      <c r="L4480" s="3">
        <v>25621.599999999999</v>
      </c>
      <c r="M4480" s="3">
        <v>26195.1</v>
      </c>
      <c r="N4480" s="3">
        <v>26388.75</v>
      </c>
      <c r="O4480" s="3">
        <v>29010.6</v>
      </c>
      <c r="P4480" s="3">
        <v>25834.3</v>
      </c>
      <c r="Q4480" s="3">
        <v>23515.8</v>
      </c>
      <c r="R4480" s="3">
        <v>26832.1</v>
      </c>
      <c r="S4480" s="3">
        <v>26298.2</v>
      </c>
      <c r="T4480" s="3">
        <v>0.94928843843617705</v>
      </c>
      <c r="U4480" s="3">
        <v>0.99656861351901904</v>
      </c>
    </row>
    <row r="4481" spans="1:21" x14ac:dyDescent="0.45">
      <c r="A4481" s="3" t="s">
        <v>21403</v>
      </c>
      <c r="B4481" s="3" t="s">
        <v>21404</v>
      </c>
      <c r="C4481" s="3" t="s">
        <v>21405</v>
      </c>
      <c r="D4481" s="3" t="s">
        <v>21403</v>
      </c>
      <c r="E4481" s="3" t="s">
        <v>21406</v>
      </c>
      <c r="F4481" s="3" t="s">
        <v>21405</v>
      </c>
      <c r="G4481" s="3" t="s">
        <v>21404</v>
      </c>
      <c r="H4481" s="3" t="s">
        <v>21407</v>
      </c>
      <c r="I4481" s="3">
        <v>12</v>
      </c>
      <c r="J4481" s="3">
        <v>36616.699999999997</v>
      </c>
      <c r="K4481" s="3">
        <v>35390.699999999997</v>
      </c>
      <c r="L4481" s="3">
        <v>34968</v>
      </c>
      <c r="M4481" s="3">
        <v>35801.699999999997</v>
      </c>
      <c r="N4481" s="3">
        <v>35694.275000000001</v>
      </c>
      <c r="O4481" s="3">
        <v>34286.199999999997</v>
      </c>
      <c r="P4481" s="3">
        <v>37468.699999999997</v>
      </c>
      <c r="Q4481" s="3">
        <v>34848.300000000003</v>
      </c>
      <c r="R4481" s="3">
        <v>35683.599999999999</v>
      </c>
      <c r="S4481" s="3">
        <v>35571.699999999997</v>
      </c>
      <c r="T4481" s="3">
        <v>0.88002432193857205</v>
      </c>
      <c r="U4481" s="3">
        <v>0.99656597591630602</v>
      </c>
    </row>
    <row r="4482" spans="1:21" x14ac:dyDescent="0.45">
      <c r="A4482" s="3" t="s">
        <v>21408</v>
      </c>
      <c r="B4482" s="3" t="s">
        <v>21409</v>
      </c>
      <c r="C4482" s="3" t="s">
        <v>21410</v>
      </c>
      <c r="D4482" s="3" t="s">
        <v>21408</v>
      </c>
      <c r="E4482" s="3" t="s">
        <v>21411</v>
      </c>
      <c r="F4482" s="3" t="s">
        <v>21410</v>
      </c>
      <c r="G4482" s="3" t="s">
        <v>21409</v>
      </c>
      <c r="H4482" s="3" t="s">
        <v>21412</v>
      </c>
      <c r="I4482" s="3">
        <v>9</v>
      </c>
      <c r="J4482" s="3">
        <v>15296.4</v>
      </c>
      <c r="K4482" s="3">
        <v>12170.7</v>
      </c>
      <c r="L4482" s="3">
        <v>14086.4</v>
      </c>
      <c r="M4482" s="3">
        <v>15503.2</v>
      </c>
      <c r="N4482" s="3">
        <v>14264.174999999999</v>
      </c>
      <c r="O4482" s="3">
        <v>14340.6</v>
      </c>
      <c r="P4482" s="3">
        <v>13840.1</v>
      </c>
      <c r="Q4482" s="3">
        <v>13889.5</v>
      </c>
      <c r="R4482" s="3">
        <v>14789</v>
      </c>
      <c r="S4482" s="3">
        <v>14214.8</v>
      </c>
      <c r="T4482" s="3">
        <v>0.95256470163891305</v>
      </c>
      <c r="U4482" s="3">
        <v>0.99653853097006995</v>
      </c>
    </row>
    <row r="4483" spans="1:21" x14ac:dyDescent="0.45">
      <c r="A4483" s="3" t="s">
        <v>21413</v>
      </c>
      <c r="B4483" s="3" t="s">
        <v>21414</v>
      </c>
      <c r="C4483" s="3" t="s">
        <v>21415</v>
      </c>
      <c r="D4483" s="3" t="s">
        <v>21413</v>
      </c>
      <c r="E4483" s="3" t="s">
        <v>21416</v>
      </c>
      <c r="F4483" s="3" t="s">
        <v>21415</v>
      </c>
      <c r="G4483" s="3" t="s">
        <v>21414</v>
      </c>
      <c r="H4483" s="3" t="s">
        <v>21417</v>
      </c>
      <c r="I4483" s="3">
        <v>1</v>
      </c>
      <c r="J4483" s="3">
        <v>4096.4799999999996</v>
      </c>
      <c r="K4483" s="3">
        <v>2512.13</v>
      </c>
      <c r="L4483" s="3">
        <v>3469.36</v>
      </c>
      <c r="M4483" s="3">
        <v>3870.73</v>
      </c>
      <c r="N4483" s="3">
        <v>3487.1750000000002</v>
      </c>
      <c r="O4483" s="3"/>
      <c r="P4483" s="3">
        <v>2828.95</v>
      </c>
      <c r="Q4483" s="3">
        <v>3427.51</v>
      </c>
      <c r="R4483" s="3">
        <v>4168.68</v>
      </c>
      <c r="S4483" s="3">
        <v>3475.0466666666698</v>
      </c>
      <c r="T4483" s="3">
        <v>0.98249143325078203</v>
      </c>
      <c r="U4483" s="3">
        <v>0.99652201758347903</v>
      </c>
    </row>
    <row r="4484" spans="1:21" x14ac:dyDescent="0.45">
      <c r="A4484" s="3" t="s">
        <v>21418</v>
      </c>
      <c r="B4484" s="3" t="s">
        <v>21419</v>
      </c>
      <c r="C4484" s="3" t="s">
        <v>21420</v>
      </c>
      <c r="D4484" s="3" t="s">
        <v>21418</v>
      </c>
      <c r="E4484" s="3" t="s">
        <v>21421</v>
      </c>
      <c r="F4484" s="3" t="s">
        <v>21420</v>
      </c>
      <c r="G4484" s="3" t="s">
        <v>21419</v>
      </c>
      <c r="H4484" s="3" t="s">
        <v>21422</v>
      </c>
      <c r="I4484" s="3">
        <v>2</v>
      </c>
      <c r="J4484" s="3">
        <v>3683.08</v>
      </c>
      <c r="K4484" s="3">
        <v>4123.49</v>
      </c>
      <c r="L4484" s="3">
        <v>5782.4</v>
      </c>
      <c r="M4484" s="3">
        <v>3223.96</v>
      </c>
      <c r="N4484" s="3">
        <v>4203.2325000000001</v>
      </c>
      <c r="O4484" s="3">
        <v>3909.75</v>
      </c>
      <c r="P4484" s="3">
        <v>3492.75</v>
      </c>
      <c r="Q4484" s="3">
        <v>6053.49</v>
      </c>
      <c r="R4484" s="3">
        <v>3296.67</v>
      </c>
      <c r="S4484" s="3">
        <v>4188.165</v>
      </c>
      <c r="T4484" s="3">
        <v>0.98634890652367602</v>
      </c>
      <c r="U4484" s="3">
        <v>0.99641525897032801</v>
      </c>
    </row>
    <row r="4485" spans="1:21" x14ac:dyDescent="0.45">
      <c r="A4485" s="3" t="s">
        <v>21423</v>
      </c>
      <c r="B4485" s="3" t="s">
        <v>21424</v>
      </c>
      <c r="C4485" s="3" t="s">
        <v>21425</v>
      </c>
      <c r="D4485" s="3" t="s">
        <v>21423</v>
      </c>
      <c r="E4485" s="3" t="s">
        <v>21423</v>
      </c>
      <c r="F4485" s="3" t="s">
        <v>21425</v>
      </c>
      <c r="G4485" s="3" t="s">
        <v>21424</v>
      </c>
      <c r="H4485" s="3" t="s">
        <v>21426</v>
      </c>
      <c r="I4485" s="3">
        <v>12</v>
      </c>
      <c r="J4485" s="3">
        <v>8906.3700000000008</v>
      </c>
      <c r="K4485" s="3">
        <v>8722.15</v>
      </c>
      <c r="L4485" s="3">
        <v>9665.5300000000007</v>
      </c>
      <c r="M4485" s="3">
        <v>7796.13</v>
      </c>
      <c r="N4485" s="3">
        <v>8772.5450000000001</v>
      </c>
      <c r="O4485" s="3">
        <v>8952.4699999999993</v>
      </c>
      <c r="P4485" s="3">
        <v>8634.26</v>
      </c>
      <c r="Q4485" s="3">
        <v>7736.6</v>
      </c>
      <c r="R4485" s="3">
        <v>9641.0400000000009</v>
      </c>
      <c r="S4485" s="3">
        <v>8741.0925000000007</v>
      </c>
      <c r="T4485" s="3">
        <v>0.95635115919610603</v>
      </c>
      <c r="U4485" s="3">
        <v>0.99641466643944299</v>
      </c>
    </row>
    <row r="4486" spans="1:21" x14ac:dyDescent="0.45">
      <c r="A4486" s="3" t="s">
        <v>21427</v>
      </c>
      <c r="B4486" s="3" t="s">
        <v>21428</v>
      </c>
      <c r="C4486" s="3" t="s">
        <v>21429</v>
      </c>
      <c r="D4486" s="3" t="s">
        <v>21427</v>
      </c>
      <c r="E4486" s="3" t="s">
        <v>21430</v>
      </c>
      <c r="F4486" s="3" t="s">
        <v>21429</v>
      </c>
      <c r="G4486" s="3" t="s">
        <v>21428</v>
      </c>
      <c r="H4486" s="3" t="s">
        <v>21431</v>
      </c>
      <c r="I4486" s="3">
        <v>43</v>
      </c>
      <c r="J4486" s="3">
        <v>53948</v>
      </c>
      <c r="K4486" s="3">
        <v>50417.8</v>
      </c>
      <c r="L4486" s="3">
        <v>50960.9</v>
      </c>
      <c r="M4486" s="3">
        <v>57852.1</v>
      </c>
      <c r="N4486" s="3">
        <v>53294.7</v>
      </c>
      <c r="O4486" s="3">
        <v>54854.2</v>
      </c>
      <c r="P4486" s="3">
        <v>55623.5</v>
      </c>
      <c r="Q4486" s="3">
        <v>50423.5</v>
      </c>
      <c r="R4486" s="3">
        <v>51510.400000000001</v>
      </c>
      <c r="S4486" s="3">
        <v>53102.9</v>
      </c>
      <c r="T4486" s="3">
        <v>0.93093537473985</v>
      </c>
      <c r="U4486" s="3">
        <v>0.99640114307801697</v>
      </c>
    </row>
    <row r="4487" spans="1:21" x14ac:dyDescent="0.45">
      <c r="A4487" s="3" t="s">
        <v>21432</v>
      </c>
      <c r="B4487" s="3" t="s">
        <v>21433</v>
      </c>
      <c r="C4487" s="3" t="s">
        <v>21434</v>
      </c>
      <c r="D4487" s="3" t="s">
        <v>21432</v>
      </c>
      <c r="E4487" s="3" t="s">
        <v>21435</v>
      </c>
      <c r="F4487" s="3" t="s">
        <v>21434</v>
      </c>
      <c r="G4487" s="3" t="s">
        <v>21433</v>
      </c>
      <c r="H4487" s="3" t="s">
        <v>21436</v>
      </c>
      <c r="I4487" s="3">
        <v>32</v>
      </c>
      <c r="J4487" s="3">
        <v>27885</v>
      </c>
      <c r="K4487" s="3">
        <v>27060.400000000001</v>
      </c>
      <c r="L4487" s="3">
        <v>26902.1</v>
      </c>
      <c r="M4487" s="3">
        <v>28532.7</v>
      </c>
      <c r="N4487" s="3">
        <v>27595.05</v>
      </c>
      <c r="O4487" s="3">
        <v>27412.6</v>
      </c>
      <c r="P4487" s="3">
        <v>26493.5</v>
      </c>
      <c r="Q4487" s="3">
        <v>28514.2</v>
      </c>
      <c r="R4487" s="3">
        <v>27562.2</v>
      </c>
      <c r="S4487" s="3">
        <v>27495.625</v>
      </c>
      <c r="T4487" s="3">
        <v>0.86526129920342898</v>
      </c>
      <c r="U4487" s="3">
        <v>0.99639699873709198</v>
      </c>
    </row>
    <row r="4488" spans="1:21" x14ac:dyDescent="0.45">
      <c r="A4488" s="3" t="s">
        <v>21437</v>
      </c>
      <c r="B4488" s="3" t="s">
        <v>21438</v>
      </c>
      <c r="C4488" s="3" t="s">
        <v>21439</v>
      </c>
      <c r="D4488" s="3" t="s">
        <v>21437</v>
      </c>
      <c r="E4488" s="3" t="s">
        <v>21440</v>
      </c>
      <c r="F4488" s="3" t="s">
        <v>21439</v>
      </c>
      <c r="G4488" s="3" t="s">
        <v>21438</v>
      </c>
      <c r="H4488" s="3" t="s">
        <v>21441</v>
      </c>
      <c r="I4488" s="3">
        <v>8</v>
      </c>
      <c r="J4488" s="3">
        <v>14707.1</v>
      </c>
      <c r="K4488" s="3">
        <v>13606.7</v>
      </c>
      <c r="L4488" s="3">
        <v>14388.7</v>
      </c>
      <c r="M4488" s="3">
        <v>13905.9</v>
      </c>
      <c r="N4488" s="3">
        <v>14152.1</v>
      </c>
      <c r="O4488" s="3">
        <v>13899.5</v>
      </c>
      <c r="P4488" s="3">
        <v>13662.9</v>
      </c>
      <c r="Q4488" s="3">
        <v>13605.7</v>
      </c>
      <c r="R4488" s="3">
        <v>15231.4</v>
      </c>
      <c r="S4488" s="3">
        <v>14099.875</v>
      </c>
      <c r="T4488" s="3">
        <v>0.91224867789759101</v>
      </c>
      <c r="U4488" s="3">
        <v>0.99630973495099695</v>
      </c>
    </row>
    <row r="4489" spans="1:21" x14ac:dyDescent="0.45">
      <c r="A4489" s="3" t="s">
        <v>21442</v>
      </c>
      <c r="B4489" s="3" t="s">
        <v>21443</v>
      </c>
      <c r="C4489" s="3" t="s">
        <v>21444</v>
      </c>
      <c r="D4489" s="3" t="s">
        <v>21442</v>
      </c>
      <c r="E4489" s="3" t="s">
        <v>21445</v>
      </c>
      <c r="F4489" s="3" t="s">
        <v>21444</v>
      </c>
      <c r="G4489" s="3" t="s">
        <v>21443</v>
      </c>
      <c r="H4489" s="3" t="s">
        <v>21446</v>
      </c>
      <c r="I4489" s="3">
        <v>23</v>
      </c>
      <c r="J4489" s="3">
        <v>16025.6</v>
      </c>
      <c r="K4489" s="3">
        <v>14964.7</v>
      </c>
      <c r="L4489" s="3">
        <v>16640.099999999999</v>
      </c>
      <c r="M4489" s="3">
        <v>16596.099999999999</v>
      </c>
      <c r="N4489" s="3">
        <v>16056.625</v>
      </c>
      <c r="O4489" s="3">
        <v>16287</v>
      </c>
      <c r="P4489" s="3">
        <v>16212.6</v>
      </c>
      <c r="Q4489" s="3">
        <v>15627.2</v>
      </c>
      <c r="R4489" s="3">
        <v>15858.3</v>
      </c>
      <c r="S4489" s="3">
        <v>15996.275</v>
      </c>
      <c r="T4489" s="3">
        <v>0.89030822774240503</v>
      </c>
      <c r="U4489" s="3">
        <v>0.99624142682537598</v>
      </c>
    </row>
    <row r="4490" spans="1:21" x14ac:dyDescent="0.45">
      <c r="A4490" s="3" t="s">
        <v>21447</v>
      </c>
      <c r="B4490" s="3" t="s">
        <v>21448</v>
      </c>
      <c r="C4490" s="3" t="s">
        <v>21449</v>
      </c>
      <c r="D4490" s="3" t="s">
        <v>21447</v>
      </c>
      <c r="E4490" s="3" t="s">
        <v>21450</v>
      </c>
      <c r="F4490" s="3" t="s">
        <v>21449</v>
      </c>
      <c r="G4490" s="3" t="s">
        <v>21448</v>
      </c>
      <c r="H4490" s="3" t="s">
        <v>21451</v>
      </c>
      <c r="I4490" s="3">
        <v>18</v>
      </c>
      <c r="J4490" s="3">
        <v>25500.3</v>
      </c>
      <c r="K4490" s="3">
        <v>24103.4</v>
      </c>
      <c r="L4490" s="3">
        <v>21855.1</v>
      </c>
      <c r="M4490" s="3">
        <v>24312.799999999999</v>
      </c>
      <c r="N4490" s="3">
        <v>23942.9</v>
      </c>
      <c r="O4490" s="3">
        <v>23581.3</v>
      </c>
      <c r="P4490" s="3">
        <v>24535.3</v>
      </c>
      <c r="Q4490" s="3">
        <v>23716.1</v>
      </c>
      <c r="R4490" s="3">
        <v>23576.799999999999</v>
      </c>
      <c r="S4490" s="3">
        <v>23852.375</v>
      </c>
      <c r="T4490" s="3">
        <v>0.91304042462341595</v>
      </c>
      <c r="U4490" s="3">
        <v>0.99621912967936199</v>
      </c>
    </row>
    <row r="4491" spans="1:21" x14ac:dyDescent="0.45">
      <c r="A4491" s="3" t="s">
        <v>21452</v>
      </c>
      <c r="B4491" s="3" t="s">
        <v>21453</v>
      </c>
      <c r="C4491" s="3" t="s">
        <v>21454</v>
      </c>
      <c r="D4491" s="3" t="s">
        <v>21452</v>
      </c>
      <c r="E4491" s="3" t="s">
        <v>21452</v>
      </c>
      <c r="F4491" s="3" t="s">
        <v>21454</v>
      </c>
      <c r="G4491" s="3" t="s">
        <v>21453</v>
      </c>
      <c r="H4491" s="3" t="s">
        <v>21455</v>
      </c>
      <c r="I4491" s="3">
        <v>6</v>
      </c>
      <c r="J4491" s="3">
        <v>8739.83</v>
      </c>
      <c r="K4491" s="3">
        <v>9809.6</v>
      </c>
      <c r="L4491" s="3">
        <v>8634.24</v>
      </c>
      <c r="M4491" s="3">
        <v>11147.8</v>
      </c>
      <c r="N4491" s="3">
        <v>9582.8675000000003</v>
      </c>
      <c r="O4491" s="3">
        <v>11322.8</v>
      </c>
      <c r="P4491" s="3">
        <v>10237.1</v>
      </c>
      <c r="Q4491" s="3">
        <v>8089.57</v>
      </c>
      <c r="R4491" s="3">
        <v>8536.24</v>
      </c>
      <c r="S4491" s="3">
        <v>9546.4274999999998</v>
      </c>
      <c r="T4491" s="3">
        <v>0.97072293365557805</v>
      </c>
      <c r="U4491" s="3">
        <v>0.996197380377011</v>
      </c>
    </row>
    <row r="4492" spans="1:21" x14ac:dyDescent="0.45">
      <c r="A4492" s="3" t="s">
        <v>21456</v>
      </c>
      <c r="B4492" s="3" t="s">
        <v>21457</v>
      </c>
      <c r="C4492" s="3" t="s">
        <v>21458</v>
      </c>
      <c r="D4492" s="3" t="s">
        <v>21456</v>
      </c>
      <c r="E4492" s="3" t="s">
        <v>21459</v>
      </c>
      <c r="F4492" s="3" t="s">
        <v>21458</v>
      </c>
      <c r="G4492" s="3" t="s">
        <v>21457</v>
      </c>
      <c r="H4492" s="3" t="s">
        <v>21460</v>
      </c>
      <c r="I4492" s="3">
        <v>11</v>
      </c>
      <c r="J4492" s="3">
        <v>9839.11</v>
      </c>
      <c r="K4492" s="3">
        <v>5970.85</v>
      </c>
      <c r="L4492" s="3">
        <v>7252.35</v>
      </c>
      <c r="M4492" s="3">
        <v>8214.39</v>
      </c>
      <c r="N4492" s="3">
        <v>7819.1750000000002</v>
      </c>
      <c r="O4492" s="3">
        <v>8346.23</v>
      </c>
      <c r="P4492" s="3">
        <v>7413.05</v>
      </c>
      <c r="Q4492" s="3">
        <v>8421.93</v>
      </c>
      <c r="R4492" s="3">
        <v>6975.41</v>
      </c>
      <c r="S4492" s="3">
        <v>7789.1549999999997</v>
      </c>
      <c r="T4492" s="3">
        <v>0.97416333225776697</v>
      </c>
      <c r="U4492" s="3">
        <v>0.99616072028059199</v>
      </c>
    </row>
    <row r="4493" spans="1:21" x14ac:dyDescent="0.45">
      <c r="A4493" s="3" t="s">
        <v>21461</v>
      </c>
      <c r="B4493" s="3" t="s">
        <v>21462</v>
      </c>
      <c r="C4493" s="3" t="s">
        <v>21463</v>
      </c>
      <c r="D4493" s="3" t="s">
        <v>21461</v>
      </c>
      <c r="E4493" s="3" t="s">
        <v>21464</v>
      </c>
      <c r="F4493" s="3" t="s">
        <v>21463</v>
      </c>
      <c r="G4493" s="3" t="s">
        <v>21462</v>
      </c>
      <c r="H4493" s="3" t="s">
        <v>21465</v>
      </c>
      <c r="I4493" s="3">
        <v>20</v>
      </c>
      <c r="J4493" s="3">
        <v>35022.300000000003</v>
      </c>
      <c r="K4493" s="3">
        <v>31211.1</v>
      </c>
      <c r="L4493" s="3">
        <v>30056.9</v>
      </c>
      <c r="M4493" s="3">
        <v>31586.799999999999</v>
      </c>
      <c r="N4493" s="3">
        <v>31969.275000000001</v>
      </c>
      <c r="O4493" s="3">
        <v>32497.5</v>
      </c>
      <c r="P4493" s="3">
        <v>31253.5</v>
      </c>
      <c r="Q4493" s="3">
        <v>32355.7</v>
      </c>
      <c r="R4493" s="3">
        <v>31275.5</v>
      </c>
      <c r="S4493" s="3">
        <v>31845.55</v>
      </c>
      <c r="T4493" s="3">
        <v>0.91566023035761801</v>
      </c>
      <c r="U4493" s="3">
        <v>0.99612987782800799</v>
      </c>
    </row>
    <row r="4494" spans="1:21" x14ac:dyDescent="0.45">
      <c r="A4494" s="3" t="s">
        <v>21466</v>
      </c>
      <c r="B4494" s="3" t="s">
        <v>21467</v>
      </c>
      <c r="C4494" s="3" t="s">
        <v>21468</v>
      </c>
      <c r="D4494" s="3" t="s">
        <v>21466</v>
      </c>
      <c r="E4494" s="3" t="s">
        <v>21469</v>
      </c>
      <c r="F4494" s="3" t="s">
        <v>21468</v>
      </c>
      <c r="G4494" s="3" t="s">
        <v>21467</v>
      </c>
      <c r="H4494" s="3" t="s">
        <v>21470</v>
      </c>
      <c r="I4494" s="3">
        <v>14</v>
      </c>
      <c r="J4494" s="3">
        <v>221421</v>
      </c>
      <c r="K4494" s="3">
        <v>206150</v>
      </c>
      <c r="L4494" s="3">
        <v>230967</v>
      </c>
      <c r="M4494" s="3">
        <v>233250</v>
      </c>
      <c r="N4494" s="3">
        <v>222947</v>
      </c>
      <c r="O4494" s="3">
        <v>220135</v>
      </c>
      <c r="P4494" s="3">
        <v>220524</v>
      </c>
      <c r="Q4494" s="3">
        <v>220369</v>
      </c>
      <c r="R4494" s="3">
        <v>227288</v>
      </c>
      <c r="S4494" s="3">
        <v>222079</v>
      </c>
      <c r="T4494" s="3">
        <v>0.89651954854612204</v>
      </c>
      <c r="U4494" s="3">
        <v>0.99610669800445895</v>
      </c>
    </row>
    <row r="4495" spans="1:21" x14ac:dyDescent="0.45">
      <c r="A4495" s="3" t="s">
        <v>21471</v>
      </c>
      <c r="B4495" s="3" t="s">
        <v>21472</v>
      </c>
      <c r="C4495" s="3" t="s">
        <v>21473</v>
      </c>
      <c r="D4495" s="3" t="s">
        <v>21471</v>
      </c>
      <c r="E4495" s="3" t="s">
        <v>21471</v>
      </c>
      <c r="F4495" s="3" t="s">
        <v>21473</v>
      </c>
      <c r="G4495" s="3" t="s">
        <v>21472</v>
      </c>
      <c r="H4495" s="3" t="s">
        <v>21474</v>
      </c>
      <c r="I4495" s="3">
        <v>11</v>
      </c>
      <c r="J4495" s="3">
        <v>23984.400000000001</v>
      </c>
      <c r="K4495" s="3">
        <v>24672.799999999999</v>
      </c>
      <c r="L4495" s="3">
        <v>22310.7</v>
      </c>
      <c r="M4495" s="3">
        <v>25254.400000000001</v>
      </c>
      <c r="N4495" s="3">
        <v>24055.575000000001</v>
      </c>
      <c r="O4495" s="3">
        <v>20268.2</v>
      </c>
      <c r="P4495" s="3">
        <v>23672.7</v>
      </c>
      <c r="Q4495" s="3">
        <v>26587.3</v>
      </c>
      <c r="R4495" s="3">
        <v>25313.8</v>
      </c>
      <c r="S4495" s="3">
        <v>23960.5</v>
      </c>
      <c r="T4495" s="3">
        <v>0.95180020853327796</v>
      </c>
      <c r="U4495" s="3">
        <v>0.99604769372588298</v>
      </c>
    </row>
    <row r="4496" spans="1:21" x14ac:dyDescent="0.45">
      <c r="A4496" s="3" t="s">
        <v>21475</v>
      </c>
      <c r="B4496" s="3" t="s">
        <v>21476</v>
      </c>
      <c r="C4496" s="3" t="s">
        <v>21477</v>
      </c>
      <c r="D4496" s="3" t="s">
        <v>21475</v>
      </c>
      <c r="E4496" s="3" t="s">
        <v>21478</v>
      </c>
      <c r="F4496" s="3" t="s">
        <v>21477</v>
      </c>
      <c r="G4496" s="3" t="s">
        <v>21476</v>
      </c>
      <c r="H4496" s="3" t="s">
        <v>21479</v>
      </c>
      <c r="I4496" s="3">
        <v>37</v>
      </c>
      <c r="J4496" s="3">
        <v>207421</v>
      </c>
      <c r="K4496" s="3">
        <v>197371</v>
      </c>
      <c r="L4496" s="3">
        <v>192725</v>
      </c>
      <c r="M4496" s="3">
        <v>187151</v>
      </c>
      <c r="N4496" s="3">
        <v>196167</v>
      </c>
      <c r="O4496" s="3">
        <v>195384</v>
      </c>
      <c r="P4496" s="3">
        <v>191859</v>
      </c>
      <c r="Q4496" s="3">
        <v>200680</v>
      </c>
      <c r="R4496" s="3">
        <v>193612</v>
      </c>
      <c r="S4496" s="3">
        <v>195383.75</v>
      </c>
      <c r="T4496" s="3">
        <v>0.87306630190401902</v>
      </c>
      <c r="U4496" s="3">
        <v>0.996007228534871</v>
      </c>
    </row>
    <row r="4497" spans="1:21" x14ac:dyDescent="0.45">
      <c r="A4497" s="3" t="s">
        <v>21480</v>
      </c>
      <c r="B4497" s="3" t="s">
        <v>21481</v>
      </c>
      <c r="C4497" s="3" t="s">
        <v>21482</v>
      </c>
      <c r="D4497" s="3" t="s">
        <v>21480</v>
      </c>
      <c r="E4497" s="3" t="s">
        <v>21480</v>
      </c>
      <c r="F4497" s="3" t="s">
        <v>21482</v>
      </c>
      <c r="G4497" s="3" t="s">
        <v>21481</v>
      </c>
      <c r="H4497" s="3" t="s">
        <v>21483</v>
      </c>
      <c r="I4497" s="3">
        <v>10</v>
      </c>
      <c r="J4497" s="3">
        <v>41786.1</v>
      </c>
      <c r="K4497" s="3">
        <v>47533.3</v>
      </c>
      <c r="L4497" s="3">
        <v>47014.2</v>
      </c>
      <c r="M4497" s="3">
        <v>45254.3</v>
      </c>
      <c r="N4497" s="3">
        <v>45396.974999999999</v>
      </c>
      <c r="O4497" s="3">
        <v>48544.2</v>
      </c>
      <c r="P4497" s="3">
        <v>43502.3</v>
      </c>
      <c r="Q4497" s="3">
        <v>44702.5</v>
      </c>
      <c r="R4497" s="3">
        <v>44096.3</v>
      </c>
      <c r="S4497" s="3">
        <v>45211.324999999997</v>
      </c>
      <c r="T4497" s="3">
        <v>0.91787368526919799</v>
      </c>
      <c r="U4497" s="3">
        <v>0.99591052046970097</v>
      </c>
    </row>
    <row r="4498" spans="1:21" x14ac:dyDescent="0.45">
      <c r="A4498" s="3" t="s">
        <v>21484</v>
      </c>
      <c r="B4498" s="3" t="s">
        <v>21485</v>
      </c>
      <c r="C4498" s="3" t="s">
        <v>21486</v>
      </c>
      <c r="D4498" s="3" t="s">
        <v>21484</v>
      </c>
      <c r="E4498" s="3" t="s">
        <v>21484</v>
      </c>
      <c r="F4498" s="3" t="s">
        <v>21486</v>
      </c>
      <c r="G4498" s="3" t="s">
        <v>21485</v>
      </c>
      <c r="H4498" s="3" t="s">
        <v>21487</v>
      </c>
      <c r="I4498" s="3">
        <v>10</v>
      </c>
      <c r="J4498" s="3">
        <v>19778.8</v>
      </c>
      <c r="K4498" s="3">
        <v>22491.8</v>
      </c>
      <c r="L4498" s="3">
        <v>20775.599999999999</v>
      </c>
      <c r="M4498" s="3">
        <v>17566.599999999999</v>
      </c>
      <c r="N4498" s="3">
        <v>20153.2</v>
      </c>
      <c r="O4498" s="3">
        <v>20925.599999999999</v>
      </c>
      <c r="P4498" s="3">
        <v>18250</v>
      </c>
      <c r="Q4498" s="3">
        <v>19888.099999999999</v>
      </c>
      <c r="R4498" s="3">
        <v>21217</v>
      </c>
      <c r="S4498" s="3">
        <v>20070.174999999999</v>
      </c>
      <c r="T4498" s="3">
        <v>0.94827068039205198</v>
      </c>
      <c r="U4498" s="3">
        <v>0.99588030684953299</v>
      </c>
    </row>
    <row r="4499" spans="1:21" x14ac:dyDescent="0.45">
      <c r="A4499" s="3" t="s">
        <v>21488</v>
      </c>
      <c r="B4499" s="3" t="s">
        <v>21489</v>
      </c>
      <c r="C4499" s="3" t="s">
        <v>21490</v>
      </c>
      <c r="D4499" s="3" t="s">
        <v>21488</v>
      </c>
      <c r="E4499" s="3" t="s">
        <v>21491</v>
      </c>
      <c r="F4499" s="3" t="s">
        <v>21490</v>
      </c>
      <c r="G4499" s="3" t="s">
        <v>21489</v>
      </c>
      <c r="H4499" s="3" t="s">
        <v>21492</v>
      </c>
      <c r="I4499" s="3">
        <v>2</v>
      </c>
      <c r="J4499" s="3">
        <v>4866.88</v>
      </c>
      <c r="K4499" s="3">
        <v>2469.36</v>
      </c>
      <c r="L4499" s="3">
        <v>3516.19</v>
      </c>
      <c r="M4499" s="3">
        <v>3539.16</v>
      </c>
      <c r="N4499" s="3">
        <v>3597.8975</v>
      </c>
      <c r="O4499" s="3">
        <v>2960.99</v>
      </c>
      <c r="P4499" s="3">
        <v>4315.1400000000003</v>
      </c>
      <c r="Q4499" s="3">
        <v>3865.48</v>
      </c>
      <c r="R4499" s="3">
        <v>3189.07</v>
      </c>
      <c r="S4499" s="3">
        <v>3582.67</v>
      </c>
      <c r="T4499" s="3">
        <v>0.97994348996561198</v>
      </c>
      <c r="U4499" s="3">
        <v>0.99576766708890396</v>
      </c>
    </row>
    <row r="4500" spans="1:21" x14ac:dyDescent="0.45">
      <c r="A4500" s="3" t="s">
        <v>21493</v>
      </c>
      <c r="B4500" s="3" t="s">
        <v>21494</v>
      </c>
      <c r="C4500" s="3" t="s">
        <v>21495</v>
      </c>
      <c r="D4500" s="3" t="s">
        <v>21493</v>
      </c>
      <c r="E4500" s="3" t="s">
        <v>21496</v>
      </c>
      <c r="F4500" s="3" t="s">
        <v>21495</v>
      </c>
      <c r="G4500" s="3" t="s">
        <v>21494</v>
      </c>
      <c r="H4500" s="3" t="s">
        <v>21497</v>
      </c>
      <c r="I4500" s="3">
        <v>4</v>
      </c>
      <c r="J4500" s="3">
        <v>6827.72</v>
      </c>
      <c r="K4500" s="3">
        <v>6573.29</v>
      </c>
      <c r="L4500" s="3">
        <v>6890.42</v>
      </c>
      <c r="M4500" s="3">
        <v>6951.76</v>
      </c>
      <c r="N4500" s="3">
        <v>6810.7974999999997</v>
      </c>
      <c r="O4500" s="3">
        <v>6184.68</v>
      </c>
      <c r="P4500" s="3">
        <v>6944.5</v>
      </c>
      <c r="Q4500" s="3">
        <v>7702.04</v>
      </c>
      <c r="R4500" s="3">
        <v>6296.26</v>
      </c>
      <c r="S4500" s="3">
        <v>6781.87</v>
      </c>
      <c r="T4500" s="3">
        <v>0.93843675272510696</v>
      </c>
      <c r="U4500" s="3">
        <v>0.995752700032559</v>
      </c>
    </row>
    <row r="4501" spans="1:21" x14ac:dyDescent="0.45">
      <c r="A4501" s="3" t="s">
        <v>21498</v>
      </c>
      <c r="B4501" s="3" t="s">
        <v>21499</v>
      </c>
      <c r="C4501" s="3" t="s">
        <v>21500</v>
      </c>
      <c r="D4501" s="3" t="s">
        <v>21498</v>
      </c>
      <c r="E4501" s="3" t="s">
        <v>21501</v>
      </c>
      <c r="F4501" s="3" t="s">
        <v>21500</v>
      </c>
      <c r="G4501" s="3" t="s">
        <v>21499</v>
      </c>
      <c r="H4501" s="3" t="s">
        <v>21502</v>
      </c>
      <c r="I4501" s="3">
        <v>12</v>
      </c>
      <c r="J4501" s="3">
        <v>11119.1</v>
      </c>
      <c r="K4501" s="3">
        <v>13341.2</v>
      </c>
      <c r="L4501" s="3">
        <v>11128</v>
      </c>
      <c r="M4501" s="3">
        <v>10757.2</v>
      </c>
      <c r="N4501" s="3">
        <v>11586.375</v>
      </c>
      <c r="O4501" s="3">
        <v>9519.1200000000008</v>
      </c>
      <c r="P4501" s="3">
        <v>10981.8</v>
      </c>
      <c r="Q4501" s="3">
        <v>12810.1</v>
      </c>
      <c r="R4501" s="3">
        <v>12836.7</v>
      </c>
      <c r="S4501" s="3">
        <v>11536.93</v>
      </c>
      <c r="T4501" s="3">
        <v>0.96198790537327505</v>
      </c>
      <c r="U4501" s="3">
        <v>0.99573248751227195</v>
      </c>
    </row>
    <row r="4502" spans="1:21" x14ac:dyDescent="0.45">
      <c r="A4502" s="3" t="s">
        <v>21503</v>
      </c>
      <c r="B4502" s="3" t="s">
        <v>21504</v>
      </c>
      <c r="C4502" s="3" t="s">
        <v>20731</v>
      </c>
      <c r="D4502" s="3" t="s">
        <v>21505</v>
      </c>
      <c r="E4502" s="3" t="s">
        <v>21505</v>
      </c>
      <c r="F4502" s="3" t="s">
        <v>20731</v>
      </c>
      <c r="G4502" s="3" t="s">
        <v>21504</v>
      </c>
      <c r="H4502" s="3" t="s">
        <v>21506</v>
      </c>
      <c r="I4502" s="3">
        <v>1</v>
      </c>
      <c r="J4502" s="3">
        <v>9611.07</v>
      </c>
      <c r="K4502" s="3">
        <v>8218.19</v>
      </c>
      <c r="L4502" s="3">
        <v>8126.77</v>
      </c>
      <c r="M4502" s="3">
        <v>9779.1200000000008</v>
      </c>
      <c r="N4502" s="3">
        <v>8933.7875000000004</v>
      </c>
      <c r="O4502" s="3">
        <v>7475.83</v>
      </c>
      <c r="P4502" s="3">
        <v>7743.54</v>
      </c>
      <c r="Q4502" s="3">
        <v>11493.8</v>
      </c>
      <c r="R4502" s="3">
        <v>8869.02</v>
      </c>
      <c r="S4502" s="3">
        <v>8895.5475000000006</v>
      </c>
      <c r="T4502" s="3">
        <v>0.97124839890455805</v>
      </c>
      <c r="U4502" s="3">
        <v>0.99571962059764696</v>
      </c>
    </row>
    <row r="4503" spans="1:21" x14ac:dyDescent="0.45">
      <c r="A4503" s="3" t="s">
        <v>21507</v>
      </c>
      <c r="B4503" s="3" t="s">
        <v>21508</v>
      </c>
      <c r="C4503" s="3" t="s">
        <v>21509</v>
      </c>
      <c r="D4503" s="3" t="s">
        <v>21507</v>
      </c>
      <c r="E4503" s="3" t="s">
        <v>21510</v>
      </c>
      <c r="F4503" s="3" t="s">
        <v>21509</v>
      </c>
      <c r="G4503" s="3" t="s">
        <v>21508</v>
      </c>
      <c r="H4503" s="3" t="s">
        <v>21511</v>
      </c>
      <c r="I4503" s="3">
        <v>8</v>
      </c>
      <c r="J4503" s="3">
        <v>21849.5</v>
      </c>
      <c r="K4503" s="3">
        <v>18009.2</v>
      </c>
      <c r="L4503" s="3">
        <v>17044.8</v>
      </c>
      <c r="M4503" s="3">
        <v>17338.099999999999</v>
      </c>
      <c r="N4503" s="3">
        <v>18560.400000000001</v>
      </c>
      <c r="O4503" s="3">
        <v>16521.7</v>
      </c>
      <c r="P4503" s="3">
        <v>18074.5</v>
      </c>
      <c r="Q4503" s="3">
        <v>20124.400000000001</v>
      </c>
      <c r="R4503" s="3">
        <v>19201.599999999999</v>
      </c>
      <c r="S4503" s="3">
        <v>18480.55</v>
      </c>
      <c r="T4503" s="3">
        <v>0.95502841074147105</v>
      </c>
      <c r="U4503" s="3">
        <v>0.99569782978815102</v>
      </c>
    </row>
    <row r="4504" spans="1:21" x14ac:dyDescent="0.45">
      <c r="A4504" s="3" t="s">
        <v>21512</v>
      </c>
      <c r="B4504" s="3" t="s">
        <v>21513</v>
      </c>
      <c r="C4504" s="3" t="s">
        <v>21514</v>
      </c>
      <c r="D4504" s="3" t="s">
        <v>21512</v>
      </c>
      <c r="E4504" s="3" t="s">
        <v>21512</v>
      </c>
      <c r="F4504" s="3" t="s">
        <v>21514</v>
      </c>
      <c r="G4504" s="3" t="s">
        <v>21513</v>
      </c>
      <c r="H4504" s="3" t="s">
        <v>21515</v>
      </c>
      <c r="I4504" s="3">
        <v>3</v>
      </c>
      <c r="J4504" s="3">
        <v>6619.81</v>
      </c>
      <c r="K4504" s="3">
        <v>4923.1499999999996</v>
      </c>
      <c r="L4504" s="3">
        <v>3545.14</v>
      </c>
      <c r="M4504" s="3">
        <v>4487.49</v>
      </c>
      <c r="N4504" s="3">
        <v>4893.8975</v>
      </c>
      <c r="O4504" s="3">
        <v>5885.41</v>
      </c>
      <c r="P4504" s="3">
        <v>5104.87</v>
      </c>
      <c r="Q4504" s="3">
        <v>3548.38</v>
      </c>
      <c r="R4504" s="3">
        <v>4951.45</v>
      </c>
      <c r="S4504" s="3">
        <v>4872.5275000000001</v>
      </c>
      <c r="T4504" s="3">
        <v>0.97971765865564897</v>
      </c>
      <c r="U4504" s="3">
        <v>0.99563333723274705</v>
      </c>
    </row>
    <row r="4505" spans="1:21" x14ac:dyDescent="0.45">
      <c r="A4505" s="3" t="s">
        <v>21516</v>
      </c>
      <c r="B4505" s="3" t="s">
        <v>21517</v>
      </c>
      <c r="C4505" s="3" t="s">
        <v>21518</v>
      </c>
      <c r="D4505" s="3" t="s">
        <v>21516</v>
      </c>
      <c r="E4505" s="3" t="s">
        <v>21519</v>
      </c>
      <c r="F4505" s="3" t="s">
        <v>21518</v>
      </c>
      <c r="G4505" s="3" t="s">
        <v>21517</v>
      </c>
      <c r="H4505" s="3" t="s">
        <v>21520</v>
      </c>
      <c r="I4505" s="3">
        <v>6</v>
      </c>
      <c r="J4505" s="3">
        <v>9301.6299999999992</v>
      </c>
      <c r="K4505" s="3">
        <v>7131.79</v>
      </c>
      <c r="L4505" s="3">
        <v>7617.17</v>
      </c>
      <c r="M4505" s="3">
        <v>7978.6</v>
      </c>
      <c r="N4505" s="3">
        <v>8007.2974999999997</v>
      </c>
      <c r="O4505" s="3">
        <v>8659.86</v>
      </c>
      <c r="P4505" s="3">
        <v>7231.24</v>
      </c>
      <c r="Q4505" s="3">
        <v>7528.3</v>
      </c>
      <c r="R4505" s="3">
        <v>8469.67</v>
      </c>
      <c r="S4505" s="3">
        <v>7972.2674999999999</v>
      </c>
      <c r="T4505" s="3">
        <v>0.95394038987770702</v>
      </c>
      <c r="U4505" s="3">
        <v>0.99562524060083901</v>
      </c>
    </row>
    <row r="4506" spans="1:21" x14ac:dyDescent="0.45">
      <c r="A4506" s="3" t="s">
        <v>21521</v>
      </c>
      <c r="B4506" s="3" t="s">
        <v>21522</v>
      </c>
      <c r="C4506" s="3" t="s">
        <v>21523</v>
      </c>
      <c r="D4506" s="3" t="s">
        <v>21521</v>
      </c>
      <c r="E4506" s="3" t="s">
        <v>21524</v>
      </c>
      <c r="F4506" s="3" t="s">
        <v>21523</v>
      </c>
      <c r="G4506" s="3" t="s">
        <v>21522</v>
      </c>
      <c r="H4506" s="3" t="s">
        <v>21525</v>
      </c>
      <c r="I4506" s="3">
        <v>2</v>
      </c>
      <c r="J4506" s="3">
        <v>13629.1</v>
      </c>
      <c r="K4506" s="3">
        <v>13231.2</v>
      </c>
      <c r="L4506" s="3">
        <v>13417.2</v>
      </c>
      <c r="M4506" s="3">
        <v>15504.2</v>
      </c>
      <c r="N4506" s="3">
        <v>13945.424999999999</v>
      </c>
      <c r="O4506" s="3">
        <v>14633.6</v>
      </c>
      <c r="P4506" s="3">
        <v>14214.3</v>
      </c>
      <c r="Q4506" s="3">
        <v>12164</v>
      </c>
      <c r="R4506" s="3">
        <v>14524.6</v>
      </c>
      <c r="S4506" s="3">
        <v>13884.125</v>
      </c>
      <c r="T4506" s="3">
        <v>0.94015088059095597</v>
      </c>
      <c r="U4506" s="3">
        <v>0.99560429316424603</v>
      </c>
    </row>
    <row r="4507" spans="1:21" x14ac:dyDescent="0.45">
      <c r="A4507" s="3" t="s">
        <v>21526</v>
      </c>
      <c r="B4507" s="3" t="s">
        <v>21527</v>
      </c>
      <c r="C4507" s="3" t="s">
        <v>21528</v>
      </c>
      <c r="D4507" s="3" t="s">
        <v>21526</v>
      </c>
      <c r="E4507" s="3" t="s">
        <v>21529</v>
      </c>
      <c r="F4507" s="3" t="s">
        <v>21528</v>
      </c>
      <c r="G4507" s="3" t="s">
        <v>21527</v>
      </c>
      <c r="H4507" s="3" t="s">
        <v>21530</v>
      </c>
      <c r="I4507" s="3">
        <v>2</v>
      </c>
      <c r="J4507" s="3">
        <v>4078.98</v>
      </c>
      <c r="K4507" s="3">
        <v>4110.6499999999996</v>
      </c>
      <c r="L4507" s="3">
        <v>4876.1899999999996</v>
      </c>
      <c r="M4507" s="3">
        <v>4987.62</v>
      </c>
      <c r="N4507" s="3">
        <v>4513.3599999999997</v>
      </c>
      <c r="O4507" s="3">
        <v>4252.83</v>
      </c>
      <c r="P4507" s="3">
        <v>5241.8599999999997</v>
      </c>
      <c r="Q4507" s="3">
        <v>4254.09</v>
      </c>
      <c r="R4507" s="3">
        <v>4224.22</v>
      </c>
      <c r="S4507" s="3">
        <v>4493.25</v>
      </c>
      <c r="T4507" s="3">
        <v>0.95582443688582397</v>
      </c>
      <c r="U4507" s="3">
        <v>0.99554433947214505</v>
      </c>
    </row>
    <row r="4508" spans="1:21" x14ac:dyDescent="0.45">
      <c r="A4508" s="3" t="s">
        <v>21531</v>
      </c>
      <c r="B4508" s="3" t="s">
        <v>21532</v>
      </c>
      <c r="C4508" s="3" t="s">
        <v>21533</v>
      </c>
      <c r="D4508" s="3" t="s">
        <v>21531</v>
      </c>
      <c r="E4508" s="3" t="s">
        <v>21531</v>
      </c>
      <c r="F4508" s="3" t="s">
        <v>21533</v>
      </c>
      <c r="G4508" s="3" t="s">
        <v>21532</v>
      </c>
      <c r="H4508" s="3" t="s">
        <v>21534</v>
      </c>
      <c r="I4508" s="3">
        <v>5</v>
      </c>
      <c r="J4508" s="3">
        <v>6065.36</v>
      </c>
      <c r="K4508" s="3">
        <v>7044.9</v>
      </c>
      <c r="L4508" s="3">
        <v>5872.53</v>
      </c>
      <c r="M4508" s="3">
        <v>6474.43</v>
      </c>
      <c r="N4508" s="3">
        <v>6364.3050000000003</v>
      </c>
      <c r="O4508" s="3">
        <v>7001.54</v>
      </c>
      <c r="P4508" s="3">
        <v>5658.61</v>
      </c>
      <c r="Q4508" s="3">
        <v>6345.39</v>
      </c>
      <c r="R4508" s="3">
        <v>6337.17</v>
      </c>
      <c r="S4508" s="3">
        <v>6335.6774999999998</v>
      </c>
      <c r="T4508" s="3">
        <v>0.94198846214234699</v>
      </c>
      <c r="U4508" s="3">
        <v>0.99550186548256203</v>
      </c>
    </row>
    <row r="4509" spans="1:21" x14ac:dyDescent="0.45">
      <c r="A4509" s="3" t="s">
        <v>21535</v>
      </c>
      <c r="B4509" s="3" t="s">
        <v>21536</v>
      </c>
      <c r="C4509" s="3" t="s">
        <v>21537</v>
      </c>
      <c r="D4509" s="3" t="s">
        <v>21535</v>
      </c>
      <c r="E4509" s="3" t="s">
        <v>21535</v>
      </c>
      <c r="F4509" s="3" t="s">
        <v>21537</v>
      </c>
      <c r="G4509" s="3" t="s">
        <v>21536</v>
      </c>
      <c r="H4509" s="3" t="s">
        <v>21538</v>
      </c>
      <c r="I4509" s="3">
        <v>7</v>
      </c>
      <c r="J4509" s="3">
        <v>22155.7</v>
      </c>
      <c r="K4509" s="3">
        <v>14548.4</v>
      </c>
      <c r="L4509" s="3">
        <v>16481.599999999999</v>
      </c>
      <c r="M4509" s="3">
        <v>19043.099999999999</v>
      </c>
      <c r="N4509" s="3">
        <v>18057.2</v>
      </c>
      <c r="O4509" s="3">
        <v>16969.2</v>
      </c>
      <c r="P4509" s="3">
        <v>18833.599999999999</v>
      </c>
      <c r="Q4509" s="3">
        <v>17964.7</v>
      </c>
      <c r="R4509" s="3">
        <v>18136.400000000001</v>
      </c>
      <c r="S4509" s="3">
        <v>17975.974999999999</v>
      </c>
      <c r="T4509" s="3">
        <v>0.96326176150563902</v>
      </c>
      <c r="U4509" s="3">
        <v>0.99550179429811902</v>
      </c>
    </row>
    <row r="4510" spans="1:21" x14ac:dyDescent="0.45">
      <c r="A4510" s="3" t="s">
        <v>21539</v>
      </c>
      <c r="B4510" s="3" t="s">
        <v>21540</v>
      </c>
      <c r="C4510" s="3" t="s">
        <v>21541</v>
      </c>
      <c r="D4510" s="3" t="s">
        <v>21542</v>
      </c>
      <c r="E4510" s="3" t="s">
        <v>21542</v>
      </c>
      <c r="F4510" s="3" t="s">
        <v>21541</v>
      </c>
      <c r="G4510" s="3" t="s">
        <v>21540</v>
      </c>
      <c r="H4510" s="3" t="s">
        <v>21543</v>
      </c>
      <c r="I4510" s="3">
        <v>2</v>
      </c>
      <c r="J4510" s="3">
        <v>55797.599999999999</v>
      </c>
      <c r="K4510" s="3">
        <v>42759.1</v>
      </c>
      <c r="L4510" s="3">
        <v>40280.300000000003</v>
      </c>
      <c r="M4510" s="3">
        <v>24562.2</v>
      </c>
      <c r="N4510" s="3">
        <v>40849.800000000003</v>
      </c>
      <c r="O4510" s="3">
        <v>42208.3</v>
      </c>
      <c r="P4510" s="3">
        <v>43328</v>
      </c>
      <c r="Q4510" s="3">
        <v>41372.400000000001</v>
      </c>
      <c r="R4510" s="3">
        <v>35754.300000000003</v>
      </c>
      <c r="S4510" s="3">
        <v>40665.75</v>
      </c>
      <c r="T4510" s="3">
        <v>0.97873958039711095</v>
      </c>
      <c r="U4510" s="3">
        <v>0.995494469985165</v>
      </c>
    </row>
    <row r="4511" spans="1:21" x14ac:dyDescent="0.45">
      <c r="A4511" s="3" t="s">
        <v>21544</v>
      </c>
      <c r="B4511" s="3" t="s">
        <v>21545</v>
      </c>
      <c r="C4511" s="3" t="s">
        <v>21546</v>
      </c>
      <c r="D4511" s="3" t="s">
        <v>21544</v>
      </c>
      <c r="E4511" s="3" t="s">
        <v>21544</v>
      </c>
      <c r="F4511" s="3" t="s">
        <v>21546</v>
      </c>
      <c r="G4511" s="3" t="s">
        <v>21545</v>
      </c>
      <c r="H4511" s="3" t="s">
        <v>21547</v>
      </c>
      <c r="I4511" s="3">
        <v>5</v>
      </c>
      <c r="J4511" s="3">
        <v>9121.98</v>
      </c>
      <c r="K4511" s="3">
        <v>9696.9500000000007</v>
      </c>
      <c r="L4511" s="3">
        <v>11398.2</v>
      </c>
      <c r="M4511" s="3">
        <v>13017</v>
      </c>
      <c r="N4511" s="3">
        <v>10808.532499999999</v>
      </c>
      <c r="O4511" s="3">
        <v>12081.6</v>
      </c>
      <c r="P4511" s="3">
        <v>9620.64</v>
      </c>
      <c r="Q4511" s="3">
        <v>10309.5</v>
      </c>
      <c r="R4511" s="3">
        <v>11025.4</v>
      </c>
      <c r="S4511" s="3">
        <v>10759.285</v>
      </c>
      <c r="T4511" s="3">
        <v>0.963261622091234</v>
      </c>
      <c r="U4511" s="3">
        <v>0.99544364602687696</v>
      </c>
    </row>
    <row r="4512" spans="1:21" x14ac:dyDescent="0.45">
      <c r="A4512" s="3" t="s">
        <v>21548</v>
      </c>
      <c r="B4512" s="3" t="s">
        <v>21549</v>
      </c>
      <c r="C4512" s="3" t="s">
        <v>21550</v>
      </c>
      <c r="D4512" s="3" t="s">
        <v>21548</v>
      </c>
      <c r="E4512" s="3" t="s">
        <v>21551</v>
      </c>
      <c r="F4512" s="3" t="s">
        <v>21550</v>
      </c>
      <c r="G4512" s="3" t="s">
        <v>21549</v>
      </c>
      <c r="H4512" s="3" t="s">
        <v>21552</v>
      </c>
      <c r="I4512" s="3">
        <v>7</v>
      </c>
      <c r="J4512" s="3">
        <v>6734.91</v>
      </c>
      <c r="K4512" s="3">
        <v>8330.36</v>
      </c>
      <c r="L4512" s="3">
        <v>6911.15</v>
      </c>
      <c r="M4512" s="3">
        <v>7488.53</v>
      </c>
      <c r="N4512" s="3">
        <v>7366.2375000000002</v>
      </c>
      <c r="O4512" s="3">
        <v>7888.82</v>
      </c>
      <c r="P4512" s="3">
        <v>6449.43</v>
      </c>
      <c r="Q4512" s="3">
        <v>6494.55</v>
      </c>
      <c r="R4512" s="3">
        <v>8497.1</v>
      </c>
      <c r="S4512" s="3">
        <v>7332.4750000000004</v>
      </c>
      <c r="T4512" s="3">
        <v>0.95871882447610202</v>
      </c>
      <c r="U4512" s="3">
        <v>0.99541658818358802</v>
      </c>
    </row>
    <row r="4513" spans="1:21" x14ac:dyDescent="0.45">
      <c r="A4513" s="3" t="s">
        <v>21553</v>
      </c>
      <c r="B4513" s="3" t="s">
        <v>21554</v>
      </c>
      <c r="C4513" s="3" t="s">
        <v>21555</v>
      </c>
      <c r="D4513" s="3" t="s">
        <v>21553</v>
      </c>
      <c r="E4513" s="3" t="s">
        <v>21556</v>
      </c>
      <c r="F4513" s="3" t="s">
        <v>21555</v>
      </c>
      <c r="G4513" s="3" t="s">
        <v>21554</v>
      </c>
      <c r="H4513" s="3" t="s">
        <v>21557</v>
      </c>
      <c r="I4513" s="3">
        <v>7</v>
      </c>
      <c r="J4513" s="3">
        <v>11197.2</v>
      </c>
      <c r="K4513" s="3">
        <v>9594.24</v>
      </c>
      <c r="L4513" s="3">
        <v>10338.5</v>
      </c>
      <c r="M4513" s="3">
        <v>14362.7</v>
      </c>
      <c r="N4513" s="3">
        <v>11373.16</v>
      </c>
      <c r="O4513" s="3">
        <v>12340.8</v>
      </c>
      <c r="P4513" s="3">
        <v>10788.1</v>
      </c>
      <c r="Q4513" s="3">
        <v>12776.6</v>
      </c>
      <c r="R4513" s="3">
        <v>9378.6</v>
      </c>
      <c r="S4513" s="3">
        <v>11321.025</v>
      </c>
      <c r="T4513" s="3">
        <v>0.96941609118785599</v>
      </c>
      <c r="U4513" s="3">
        <v>0.99541596179074199</v>
      </c>
    </row>
    <row r="4514" spans="1:21" x14ac:dyDescent="0.45">
      <c r="A4514" s="3" t="s">
        <v>21558</v>
      </c>
      <c r="B4514" s="3" t="s">
        <v>21559</v>
      </c>
      <c r="C4514" s="3" t="s">
        <v>21560</v>
      </c>
      <c r="D4514" s="3" t="s">
        <v>21558</v>
      </c>
      <c r="E4514" s="3" t="s">
        <v>21561</v>
      </c>
      <c r="F4514" s="3" t="s">
        <v>21560</v>
      </c>
      <c r="G4514" s="3" t="s">
        <v>21559</v>
      </c>
      <c r="H4514" s="3" t="s">
        <v>21562</v>
      </c>
      <c r="I4514" s="3">
        <v>9</v>
      </c>
      <c r="J4514" s="3">
        <v>9087.1</v>
      </c>
      <c r="K4514" s="3">
        <v>9747.08</v>
      </c>
      <c r="L4514" s="3">
        <v>9235.06</v>
      </c>
      <c r="M4514" s="3">
        <v>8102.61</v>
      </c>
      <c r="N4514" s="3">
        <v>9042.9624999999996</v>
      </c>
      <c r="O4514" s="3">
        <v>8648.2900000000009</v>
      </c>
      <c r="P4514" s="3">
        <v>8502.81</v>
      </c>
      <c r="Q4514" s="3">
        <v>9018.76</v>
      </c>
      <c r="R4514" s="3">
        <v>9830.94</v>
      </c>
      <c r="S4514" s="3">
        <v>9000.2000000000007</v>
      </c>
      <c r="T4514" s="3">
        <v>0.92812888190453602</v>
      </c>
      <c r="U4514" s="3">
        <v>0.99527118463667197</v>
      </c>
    </row>
    <row r="4515" spans="1:21" x14ac:dyDescent="0.45">
      <c r="A4515" s="3" t="s">
        <v>21563</v>
      </c>
      <c r="B4515" s="3" t="s">
        <v>21564</v>
      </c>
      <c r="C4515" s="3" t="s">
        <v>21565</v>
      </c>
      <c r="D4515" s="3" t="s">
        <v>21563</v>
      </c>
      <c r="E4515" s="3" t="s">
        <v>21566</v>
      </c>
      <c r="F4515" s="3" t="s">
        <v>21565</v>
      </c>
      <c r="G4515" s="3" t="s">
        <v>21564</v>
      </c>
      <c r="H4515" s="3" t="s">
        <v>21567</v>
      </c>
      <c r="I4515" s="3">
        <v>1</v>
      </c>
      <c r="J4515" s="3">
        <v>2144.96</v>
      </c>
      <c r="K4515" s="3">
        <v>3225.11</v>
      </c>
      <c r="L4515" s="3">
        <v>2680.79</v>
      </c>
      <c r="M4515" s="3">
        <v>3176.75</v>
      </c>
      <c r="N4515" s="3">
        <v>2806.9025000000001</v>
      </c>
      <c r="O4515" s="3">
        <v>4309.97</v>
      </c>
      <c r="P4515" s="3">
        <v>2602.63</v>
      </c>
      <c r="Q4515" s="3">
        <v>1467.54</v>
      </c>
      <c r="R4515" s="3"/>
      <c r="S4515" s="3">
        <v>2793.38</v>
      </c>
      <c r="T4515" s="3">
        <v>0.98636674550269399</v>
      </c>
      <c r="U4515" s="3">
        <v>0.99518241192916401</v>
      </c>
    </row>
    <row r="4516" spans="1:21" x14ac:dyDescent="0.45">
      <c r="A4516" s="3" t="s">
        <v>21568</v>
      </c>
      <c r="B4516" s="3" t="s">
        <v>21569</v>
      </c>
      <c r="C4516" s="3" t="s">
        <v>21570</v>
      </c>
      <c r="D4516" s="3" t="s">
        <v>21568</v>
      </c>
      <c r="E4516" s="3" t="s">
        <v>21568</v>
      </c>
      <c r="F4516" s="3" t="s">
        <v>21570</v>
      </c>
      <c r="G4516" s="3" t="s">
        <v>21569</v>
      </c>
      <c r="H4516" s="3" t="s">
        <v>21571</v>
      </c>
      <c r="I4516" s="3">
        <v>13</v>
      </c>
      <c r="J4516" s="3">
        <v>32707.3</v>
      </c>
      <c r="K4516" s="3">
        <v>32831.699999999997</v>
      </c>
      <c r="L4516" s="3">
        <v>34986.1</v>
      </c>
      <c r="M4516" s="3">
        <v>35592.199999999997</v>
      </c>
      <c r="N4516" s="3">
        <v>34029.324999999997</v>
      </c>
      <c r="O4516" s="3">
        <v>36150.6</v>
      </c>
      <c r="P4516" s="3">
        <v>29509.7</v>
      </c>
      <c r="Q4516" s="3">
        <v>32759.200000000001</v>
      </c>
      <c r="R4516" s="3">
        <v>37033.599999999999</v>
      </c>
      <c r="S4516" s="3">
        <v>33863.275000000001</v>
      </c>
      <c r="T4516" s="3">
        <v>0.93215946099330005</v>
      </c>
      <c r="U4516" s="3">
        <v>0.99512038513840695</v>
      </c>
    </row>
    <row r="4517" spans="1:21" x14ac:dyDescent="0.45">
      <c r="A4517" s="3" t="s">
        <v>21572</v>
      </c>
      <c r="B4517" s="3" t="s">
        <v>21573</v>
      </c>
      <c r="C4517" s="3" t="s">
        <v>21574</v>
      </c>
      <c r="D4517" s="3" t="s">
        <v>21572</v>
      </c>
      <c r="E4517" s="3" t="s">
        <v>21575</v>
      </c>
      <c r="F4517" s="3" t="s">
        <v>21574</v>
      </c>
      <c r="G4517" s="3" t="s">
        <v>21573</v>
      </c>
      <c r="H4517" s="3" t="s">
        <v>21576</v>
      </c>
      <c r="I4517" s="3">
        <v>20</v>
      </c>
      <c r="J4517" s="3">
        <v>2266320</v>
      </c>
      <c r="K4517" s="3">
        <v>2914720</v>
      </c>
      <c r="L4517" s="3">
        <v>2499600</v>
      </c>
      <c r="M4517" s="3">
        <v>2441960</v>
      </c>
      <c r="N4517" s="3">
        <v>2530650</v>
      </c>
      <c r="O4517" s="3">
        <v>2588650</v>
      </c>
      <c r="P4517" s="3">
        <v>2487650</v>
      </c>
      <c r="Q4517" s="3">
        <v>2417420</v>
      </c>
      <c r="R4517" s="3">
        <v>2579240</v>
      </c>
      <c r="S4517" s="3">
        <v>2518240</v>
      </c>
      <c r="T4517" s="3">
        <v>0.93374841510050399</v>
      </c>
      <c r="U4517" s="3">
        <v>0.99509612154979898</v>
      </c>
    </row>
    <row r="4518" spans="1:21" x14ac:dyDescent="0.45">
      <c r="A4518" s="3" t="s">
        <v>21577</v>
      </c>
      <c r="B4518" s="3" t="s">
        <v>21578</v>
      </c>
      <c r="C4518" s="3" t="s">
        <v>21579</v>
      </c>
      <c r="D4518" s="3" t="s">
        <v>21577</v>
      </c>
      <c r="E4518" s="3" t="s">
        <v>21580</v>
      </c>
      <c r="F4518" s="3" t="s">
        <v>21579</v>
      </c>
      <c r="G4518" s="3" t="s">
        <v>21578</v>
      </c>
      <c r="H4518" s="3" t="s">
        <v>21581</v>
      </c>
      <c r="I4518" s="3">
        <v>9</v>
      </c>
      <c r="J4518" s="3">
        <v>10325.6</v>
      </c>
      <c r="K4518" s="3">
        <v>8657.6</v>
      </c>
      <c r="L4518" s="3">
        <v>8829.2800000000007</v>
      </c>
      <c r="M4518" s="3">
        <v>11784.3</v>
      </c>
      <c r="N4518" s="3">
        <v>9899.1949999999997</v>
      </c>
      <c r="O4518" s="3">
        <v>10708.2</v>
      </c>
      <c r="P4518" s="3">
        <v>9951.67</v>
      </c>
      <c r="Q4518" s="3">
        <v>9335.2000000000007</v>
      </c>
      <c r="R4518" s="3">
        <v>9407.2199999999993</v>
      </c>
      <c r="S4518" s="3">
        <v>9850.5725000000002</v>
      </c>
      <c r="T4518" s="3">
        <v>0.95335685310227702</v>
      </c>
      <c r="U4518" s="3">
        <v>0.99508823697280402</v>
      </c>
    </row>
    <row r="4519" spans="1:21" x14ac:dyDescent="0.45">
      <c r="A4519" s="3" t="s">
        <v>21582</v>
      </c>
      <c r="B4519" s="3" t="s">
        <v>21583</v>
      </c>
      <c r="C4519" s="3" t="s">
        <v>21584</v>
      </c>
      <c r="D4519" s="3" t="s">
        <v>21582</v>
      </c>
      <c r="E4519" s="3" t="s">
        <v>21585</v>
      </c>
      <c r="F4519" s="3" t="s">
        <v>21584</v>
      </c>
      <c r="G4519" s="3" t="s">
        <v>21583</v>
      </c>
      <c r="H4519" s="3" t="s">
        <v>21586</v>
      </c>
      <c r="I4519" s="3">
        <v>16</v>
      </c>
      <c r="J4519" s="3">
        <v>21507.599999999999</v>
      </c>
      <c r="K4519" s="3">
        <v>22285.200000000001</v>
      </c>
      <c r="L4519" s="3">
        <v>20783.7</v>
      </c>
      <c r="M4519" s="3">
        <v>20360.2</v>
      </c>
      <c r="N4519" s="3">
        <v>21234.174999999999</v>
      </c>
      <c r="O4519" s="3">
        <v>22621.5</v>
      </c>
      <c r="P4519" s="3">
        <v>19341.8</v>
      </c>
      <c r="Q4519" s="3">
        <v>21041.8</v>
      </c>
      <c r="R4519" s="3">
        <v>21510.7</v>
      </c>
      <c r="S4519" s="3">
        <v>21128.95</v>
      </c>
      <c r="T4519" s="3">
        <v>0.89992047357488902</v>
      </c>
      <c r="U4519" s="3">
        <v>0.99504454493758299</v>
      </c>
    </row>
    <row r="4520" spans="1:21" x14ac:dyDescent="0.45">
      <c r="A4520" s="3" t="s">
        <v>21587</v>
      </c>
      <c r="B4520" s="3" t="s">
        <v>21588</v>
      </c>
      <c r="C4520" s="3" t="s">
        <v>21589</v>
      </c>
      <c r="D4520" s="3" t="s">
        <v>21587</v>
      </c>
      <c r="E4520" s="3" t="s">
        <v>21590</v>
      </c>
      <c r="F4520" s="3" t="s">
        <v>21589</v>
      </c>
      <c r="G4520" s="3" t="s">
        <v>21588</v>
      </c>
      <c r="H4520" s="3" t="s">
        <v>21591</v>
      </c>
      <c r="I4520" s="3">
        <v>17</v>
      </c>
      <c r="J4520" s="3">
        <v>16062</v>
      </c>
      <c r="K4520" s="3">
        <v>15722.2</v>
      </c>
      <c r="L4520" s="3">
        <v>15518.9</v>
      </c>
      <c r="M4520" s="3">
        <v>15448.9</v>
      </c>
      <c r="N4520" s="3">
        <v>15688</v>
      </c>
      <c r="O4520" s="3">
        <v>14573.2</v>
      </c>
      <c r="P4520" s="3">
        <v>15760.9</v>
      </c>
      <c r="Q4520" s="3">
        <v>16708.3</v>
      </c>
      <c r="R4520" s="3">
        <v>15391.8</v>
      </c>
      <c r="S4520" s="3">
        <v>15608.55</v>
      </c>
      <c r="T4520" s="3">
        <v>0.86954418032543401</v>
      </c>
      <c r="U4520" s="3">
        <v>0.99493561958184595</v>
      </c>
    </row>
    <row r="4521" spans="1:21" x14ac:dyDescent="0.45">
      <c r="A4521" s="3" t="s">
        <v>21592</v>
      </c>
      <c r="B4521" s="3" t="s">
        <v>21593</v>
      </c>
      <c r="C4521" s="3" t="s">
        <v>21594</v>
      </c>
      <c r="D4521" s="3" t="s">
        <v>21592</v>
      </c>
      <c r="E4521" s="3" t="s">
        <v>21595</v>
      </c>
      <c r="F4521" s="3" t="s">
        <v>21594</v>
      </c>
      <c r="G4521" s="3" t="s">
        <v>21593</v>
      </c>
      <c r="H4521" s="3" t="s">
        <v>21596</v>
      </c>
      <c r="I4521" s="3">
        <v>7</v>
      </c>
      <c r="J4521" s="3">
        <v>6465.77</v>
      </c>
      <c r="K4521" s="3">
        <v>6643.83</v>
      </c>
      <c r="L4521" s="3">
        <v>5122.8900000000003</v>
      </c>
      <c r="M4521" s="3">
        <v>6613.03</v>
      </c>
      <c r="N4521" s="3">
        <v>6211.38</v>
      </c>
      <c r="O4521" s="3">
        <v>6640.45</v>
      </c>
      <c r="P4521" s="3">
        <v>6387.79</v>
      </c>
      <c r="Q4521" s="3">
        <v>5809</v>
      </c>
      <c r="R4521" s="3">
        <v>5879.94</v>
      </c>
      <c r="S4521" s="3">
        <v>6179.2950000000001</v>
      </c>
      <c r="T4521" s="3">
        <v>0.94108717530604902</v>
      </c>
      <c r="U4521" s="3">
        <v>0.99483448122639395</v>
      </c>
    </row>
    <row r="4522" spans="1:21" x14ac:dyDescent="0.45">
      <c r="A4522" s="3" t="s">
        <v>21597</v>
      </c>
      <c r="B4522" s="3" t="s">
        <v>21598</v>
      </c>
      <c r="C4522" s="3" t="s">
        <v>21599</v>
      </c>
      <c r="D4522" s="3" t="s">
        <v>21597</v>
      </c>
      <c r="E4522" s="3" t="s">
        <v>21600</v>
      </c>
      <c r="F4522" s="3" t="s">
        <v>21599</v>
      </c>
      <c r="G4522" s="3" t="s">
        <v>21598</v>
      </c>
      <c r="H4522" s="3" t="s">
        <v>21601</v>
      </c>
      <c r="I4522" s="3">
        <v>16</v>
      </c>
      <c r="J4522" s="3">
        <v>38755</v>
      </c>
      <c r="K4522" s="3">
        <v>37630</v>
      </c>
      <c r="L4522" s="3">
        <v>37327.9</v>
      </c>
      <c r="M4522" s="3">
        <v>43485.3</v>
      </c>
      <c r="N4522" s="3">
        <v>39299.550000000003</v>
      </c>
      <c r="O4522" s="3">
        <v>38420.699999999997</v>
      </c>
      <c r="P4522" s="3">
        <v>37095.5</v>
      </c>
      <c r="Q4522" s="3">
        <v>41106.5</v>
      </c>
      <c r="R4522" s="3">
        <v>39762</v>
      </c>
      <c r="S4522" s="3">
        <v>39096.175000000003</v>
      </c>
      <c r="T4522" s="3">
        <v>0.90700523503236596</v>
      </c>
      <c r="U4522" s="3">
        <v>0.99482500435755605</v>
      </c>
    </row>
    <row r="4523" spans="1:21" x14ac:dyDescent="0.45">
      <c r="A4523" s="3" t="s">
        <v>21602</v>
      </c>
      <c r="B4523" s="3" t="s">
        <v>21603</v>
      </c>
      <c r="C4523" s="3" t="s">
        <v>21604</v>
      </c>
      <c r="D4523" s="3" t="s">
        <v>21602</v>
      </c>
      <c r="E4523" s="3" t="s">
        <v>21605</v>
      </c>
      <c r="F4523" s="3" t="s">
        <v>21604</v>
      </c>
      <c r="G4523" s="3" t="s">
        <v>21603</v>
      </c>
      <c r="H4523" s="3" t="s">
        <v>21606</v>
      </c>
      <c r="I4523" s="3">
        <v>6</v>
      </c>
      <c r="J4523" s="3">
        <v>7258.12</v>
      </c>
      <c r="K4523" s="3">
        <v>7802.75</v>
      </c>
      <c r="L4523" s="3">
        <v>7321.28</v>
      </c>
      <c r="M4523" s="3">
        <v>7324</v>
      </c>
      <c r="N4523" s="3">
        <v>7426.5375000000004</v>
      </c>
      <c r="O4523" s="3">
        <v>7412.18</v>
      </c>
      <c r="P4523" s="3">
        <v>6635.44</v>
      </c>
      <c r="Q4523" s="3">
        <v>8338.01</v>
      </c>
      <c r="R4523" s="3">
        <v>7165.65</v>
      </c>
      <c r="S4523" s="3">
        <v>7387.82</v>
      </c>
      <c r="T4523" s="3">
        <v>0.92165885019362903</v>
      </c>
      <c r="U4523" s="3">
        <v>0.99478660142764996</v>
      </c>
    </row>
    <row r="4524" spans="1:21" x14ac:dyDescent="0.45">
      <c r="A4524" s="3" t="s">
        <v>21607</v>
      </c>
      <c r="B4524" s="3" t="s">
        <v>21608</v>
      </c>
      <c r="C4524" s="3" t="s">
        <v>21609</v>
      </c>
      <c r="D4524" s="3" t="s">
        <v>21607</v>
      </c>
      <c r="E4524" s="3" t="s">
        <v>21610</v>
      </c>
      <c r="F4524" s="3" t="s">
        <v>21609</v>
      </c>
      <c r="G4524" s="3" t="s">
        <v>21608</v>
      </c>
      <c r="H4524" s="3" t="s">
        <v>21611</v>
      </c>
      <c r="I4524" s="3">
        <v>2</v>
      </c>
      <c r="J4524" s="3">
        <v>3727.28</v>
      </c>
      <c r="K4524" s="3">
        <v>3401.27</v>
      </c>
      <c r="L4524" s="3">
        <v>3757.53</v>
      </c>
      <c r="M4524" s="3">
        <v>3020.42</v>
      </c>
      <c r="N4524" s="3">
        <v>3476.625</v>
      </c>
      <c r="O4524" s="3">
        <v>4301.2700000000004</v>
      </c>
      <c r="P4524" s="3">
        <v>2966.67</v>
      </c>
      <c r="Q4524" s="3">
        <v>2032.62</v>
      </c>
      <c r="R4524" s="3">
        <v>4533.3599999999997</v>
      </c>
      <c r="S4524" s="3">
        <v>3458.48</v>
      </c>
      <c r="T4524" s="3">
        <v>0.97731292444225304</v>
      </c>
      <c r="U4524" s="3">
        <v>0.99478085787221804</v>
      </c>
    </row>
    <row r="4525" spans="1:21" x14ac:dyDescent="0.45">
      <c r="A4525" s="3" t="s">
        <v>21612</v>
      </c>
      <c r="B4525" s="3" t="s">
        <v>21613</v>
      </c>
      <c r="C4525" s="3" t="s">
        <v>21614</v>
      </c>
      <c r="D4525" s="3" t="s">
        <v>21612</v>
      </c>
      <c r="E4525" s="3" t="s">
        <v>21615</v>
      </c>
      <c r="F4525" s="3" t="s">
        <v>21614</v>
      </c>
      <c r="G4525" s="3" t="s">
        <v>21613</v>
      </c>
      <c r="H4525" s="3" t="s">
        <v>21616</v>
      </c>
      <c r="I4525" s="3">
        <v>12</v>
      </c>
      <c r="J4525" s="3">
        <v>175562</v>
      </c>
      <c r="K4525" s="3">
        <v>254480</v>
      </c>
      <c r="L4525" s="3">
        <v>212581</v>
      </c>
      <c r="M4525" s="3">
        <v>188910</v>
      </c>
      <c r="N4525" s="3">
        <v>207883.25</v>
      </c>
      <c r="O4525" s="3">
        <v>182787</v>
      </c>
      <c r="P4525" s="3">
        <v>204597</v>
      </c>
      <c r="Q4525" s="3">
        <v>209804</v>
      </c>
      <c r="R4525" s="3">
        <v>229974</v>
      </c>
      <c r="S4525" s="3">
        <v>206790.5</v>
      </c>
      <c r="T4525" s="3">
        <v>0.95787335880123503</v>
      </c>
      <c r="U4525" s="3">
        <v>0.994743443735847</v>
      </c>
    </row>
    <row r="4526" spans="1:21" x14ac:dyDescent="0.45">
      <c r="A4526" s="3" t="s">
        <v>21617</v>
      </c>
      <c r="B4526" s="3" t="s">
        <v>21618</v>
      </c>
      <c r="C4526" s="3" t="s">
        <v>21619</v>
      </c>
      <c r="D4526" s="3" t="s">
        <v>21617</v>
      </c>
      <c r="E4526" s="3" t="s">
        <v>21617</v>
      </c>
      <c r="F4526" s="3" t="s">
        <v>21619</v>
      </c>
      <c r="G4526" s="3" t="s">
        <v>21618</v>
      </c>
      <c r="H4526" s="3" t="s">
        <v>21620</v>
      </c>
      <c r="I4526" s="3">
        <v>7</v>
      </c>
      <c r="J4526" s="3">
        <v>15365.9</v>
      </c>
      <c r="K4526" s="3">
        <v>21552.6</v>
      </c>
      <c r="L4526" s="3">
        <v>17188.7</v>
      </c>
      <c r="M4526" s="3">
        <v>15871</v>
      </c>
      <c r="N4526" s="3">
        <v>17494.55</v>
      </c>
      <c r="O4526" s="3">
        <v>19617.900000000001</v>
      </c>
      <c r="P4526" s="3">
        <v>16939.900000000001</v>
      </c>
      <c r="Q4526" s="3">
        <v>15216.8</v>
      </c>
      <c r="R4526" s="3">
        <v>17835.599999999999</v>
      </c>
      <c r="S4526" s="3">
        <v>17402.55</v>
      </c>
      <c r="T4526" s="3">
        <v>0.95807294648587704</v>
      </c>
      <c r="U4526" s="3">
        <v>0.99474121940833005</v>
      </c>
    </row>
    <row r="4527" spans="1:21" x14ac:dyDescent="0.45">
      <c r="A4527" s="3" t="s">
        <v>21621</v>
      </c>
      <c r="B4527" s="3" t="s">
        <v>21622</v>
      </c>
      <c r="C4527" s="3" t="s">
        <v>6334</v>
      </c>
      <c r="D4527" s="3" t="s">
        <v>21621</v>
      </c>
      <c r="E4527" s="3" t="s">
        <v>21623</v>
      </c>
      <c r="F4527" s="3" t="s">
        <v>6334</v>
      </c>
      <c r="G4527" s="3" t="s">
        <v>21622</v>
      </c>
      <c r="H4527" s="3" t="s">
        <v>21624</v>
      </c>
      <c r="I4527" s="3">
        <v>15</v>
      </c>
      <c r="J4527" s="3">
        <v>26289.3</v>
      </c>
      <c r="K4527" s="3">
        <v>26278.1</v>
      </c>
      <c r="L4527" s="3">
        <v>29169.9</v>
      </c>
      <c r="M4527" s="3">
        <v>32142.1</v>
      </c>
      <c r="N4527" s="3">
        <v>28469.85</v>
      </c>
      <c r="O4527" s="3">
        <v>28339.200000000001</v>
      </c>
      <c r="P4527" s="3">
        <v>29358.5</v>
      </c>
      <c r="Q4527" s="3">
        <v>28148.5</v>
      </c>
      <c r="R4527" s="3">
        <v>27424.6</v>
      </c>
      <c r="S4527" s="3">
        <v>28317.7</v>
      </c>
      <c r="T4527" s="3">
        <v>0.92018684015471297</v>
      </c>
      <c r="U4527" s="3">
        <v>0.99465574985467098</v>
      </c>
    </row>
    <row r="4528" spans="1:21" x14ac:dyDescent="0.45">
      <c r="A4528" s="3" t="s">
        <v>21625</v>
      </c>
      <c r="B4528" s="3" t="s">
        <v>21626</v>
      </c>
      <c r="C4528" s="3" t="s">
        <v>21627</v>
      </c>
      <c r="D4528" s="3" t="s">
        <v>21625</v>
      </c>
      <c r="E4528" s="3" t="s">
        <v>21628</v>
      </c>
      <c r="F4528" s="3" t="s">
        <v>21627</v>
      </c>
      <c r="G4528" s="3" t="s">
        <v>21626</v>
      </c>
      <c r="H4528" s="3" t="s">
        <v>21629</v>
      </c>
      <c r="I4528" s="3">
        <v>3</v>
      </c>
      <c r="J4528" s="3">
        <v>6181.03</v>
      </c>
      <c r="K4528" s="3">
        <v>4519.3</v>
      </c>
      <c r="L4528" s="3">
        <v>6867.95</v>
      </c>
      <c r="M4528" s="3">
        <v>5728.45</v>
      </c>
      <c r="N4528" s="3">
        <v>5824.1824999999999</v>
      </c>
      <c r="O4528" s="3">
        <v>5471.23</v>
      </c>
      <c r="P4528" s="3">
        <v>6599.71</v>
      </c>
      <c r="Q4528" s="3">
        <v>5735.17</v>
      </c>
      <c r="R4528" s="3">
        <v>5365.7</v>
      </c>
      <c r="S4528" s="3">
        <v>5792.9525000000003</v>
      </c>
      <c r="T4528" s="3">
        <v>0.95792365532965595</v>
      </c>
      <c r="U4528" s="3">
        <v>0.994637874070739</v>
      </c>
    </row>
    <row r="4529" spans="1:21" x14ac:dyDescent="0.45">
      <c r="A4529" s="3" t="s">
        <v>21630</v>
      </c>
      <c r="B4529" s="3" t="s">
        <v>21631</v>
      </c>
      <c r="C4529" s="3" t="s">
        <v>21632</v>
      </c>
      <c r="D4529" s="3" t="s">
        <v>21630</v>
      </c>
      <c r="E4529" s="3" t="s">
        <v>21633</v>
      </c>
      <c r="F4529" s="3" t="s">
        <v>21632</v>
      </c>
      <c r="G4529" s="3" t="s">
        <v>21631</v>
      </c>
      <c r="H4529" s="3" t="s">
        <v>21634</v>
      </c>
      <c r="I4529" s="3">
        <v>11</v>
      </c>
      <c r="J4529" s="3">
        <v>13774.3</v>
      </c>
      <c r="K4529" s="3">
        <v>12856</v>
      </c>
      <c r="L4529" s="3">
        <v>12619</v>
      </c>
      <c r="M4529" s="3">
        <v>13293.9</v>
      </c>
      <c r="N4529" s="3">
        <v>13135.8</v>
      </c>
      <c r="O4529" s="3">
        <v>11288.8</v>
      </c>
      <c r="P4529" s="3">
        <v>13313.4</v>
      </c>
      <c r="Q4529" s="3">
        <v>13826.6</v>
      </c>
      <c r="R4529" s="3">
        <v>13831.5</v>
      </c>
      <c r="S4529" s="3">
        <v>13065.075000000001</v>
      </c>
      <c r="T4529" s="3">
        <v>0.91764468883319295</v>
      </c>
      <c r="U4529" s="3">
        <v>0.99461585895034998</v>
      </c>
    </row>
    <row r="4530" spans="1:21" x14ac:dyDescent="0.45">
      <c r="A4530" s="3" t="s">
        <v>21635</v>
      </c>
      <c r="B4530" s="3" t="s">
        <v>21636</v>
      </c>
      <c r="C4530" s="3" t="s">
        <v>21637</v>
      </c>
      <c r="D4530" s="3" t="s">
        <v>21635</v>
      </c>
      <c r="E4530" s="3" t="s">
        <v>21638</v>
      </c>
      <c r="F4530" s="3" t="s">
        <v>21637</v>
      </c>
      <c r="G4530" s="3" t="s">
        <v>21636</v>
      </c>
      <c r="H4530" s="3" t="s">
        <v>21639</v>
      </c>
      <c r="I4530" s="3">
        <v>6</v>
      </c>
      <c r="J4530" s="3">
        <v>16872.400000000001</v>
      </c>
      <c r="K4530" s="3">
        <v>16235</v>
      </c>
      <c r="L4530" s="3">
        <v>15072.3</v>
      </c>
      <c r="M4530" s="3">
        <v>14032.5</v>
      </c>
      <c r="N4530" s="3">
        <v>15553.05</v>
      </c>
      <c r="O4530" s="3">
        <v>14253.4</v>
      </c>
      <c r="P4530" s="3">
        <v>18021.400000000001</v>
      </c>
      <c r="Q4530" s="3">
        <v>15212.8</v>
      </c>
      <c r="R4530" s="3">
        <v>14389</v>
      </c>
      <c r="S4530" s="3">
        <v>15469.15</v>
      </c>
      <c r="T4530" s="3">
        <v>0.94055475990788295</v>
      </c>
      <c r="U4530" s="3">
        <v>0.99460555968122</v>
      </c>
    </row>
    <row r="4531" spans="1:21" x14ac:dyDescent="0.45">
      <c r="A4531" s="3" t="s">
        <v>21640</v>
      </c>
      <c r="B4531" s="3" t="s">
        <v>21641</v>
      </c>
      <c r="C4531" s="3" t="s">
        <v>21642</v>
      </c>
      <c r="D4531" s="3" t="s">
        <v>21640</v>
      </c>
      <c r="E4531" s="3" t="s">
        <v>21643</v>
      </c>
      <c r="F4531" s="3" t="s">
        <v>21642</v>
      </c>
      <c r="G4531" s="3" t="s">
        <v>21641</v>
      </c>
      <c r="H4531" s="3" t="s">
        <v>21644</v>
      </c>
      <c r="I4531" s="3">
        <v>5</v>
      </c>
      <c r="J4531" s="3">
        <v>19977.7</v>
      </c>
      <c r="K4531" s="3">
        <v>18563.3</v>
      </c>
      <c r="L4531" s="3">
        <v>19141.5</v>
      </c>
      <c r="M4531" s="3">
        <v>18079.900000000001</v>
      </c>
      <c r="N4531" s="3">
        <v>18940.599999999999</v>
      </c>
      <c r="O4531" s="3">
        <v>20525.900000000001</v>
      </c>
      <c r="P4531" s="3">
        <v>20847.599999999999</v>
      </c>
      <c r="Q4531" s="3">
        <v>18513.099999999999</v>
      </c>
      <c r="R4531" s="3">
        <v>15464.2</v>
      </c>
      <c r="S4531" s="3">
        <v>18837.7</v>
      </c>
      <c r="T4531" s="3">
        <v>0.93962459965762002</v>
      </c>
      <c r="U4531" s="3">
        <v>0.994567225959051</v>
      </c>
    </row>
    <row r="4532" spans="1:21" x14ac:dyDescent="0.45">
      <c r="A4532" s="3" t="s">
        <v>21645</v>
      </c>
      <c r="B4532" s="3" t="s">
        <v>21646</v>
      </c>
      <c r="C4532" s="3" t="s">
        <v>21647</v>
      </c>
      <c r="D4532" s="3" t="s">
        <v>21645</v>
      </c>
      <c r="E4532" s="3" t="s">
        <v>21648</v>
      </c>
      <c r="F4532" s="3" t="s">
        <v>21647</v>
      </c>
      <c r="G4532" s="3" t="s">
        <v>21646</v>
      </c>
      <c r="H4532" s="3" t="s">
        <v>21649</v>
      </c>
      <c r="I4532" s="3">
        <v>1</v>
      </c>
      <c r="J4532" s="3">
        <v>4951.58</v>
      </c>
      <c r="K4532" s="3">
        <v>3355.23</v>
      </c>
      <c r="L4532" s="3">
        <v>4744.2700000000004</v>
      </c>
      <c r="M4532" s="3">
        <v>4035.79</v>
      </c>
      <c r="N4532" s="3">
        <v>4271.7174999999997</v>
      </c>
      <c r="O4532" s="3">
        <v>4203.66</v>
      </c>
      <c r="P4532" s="3">
        <v>3985.22</v>
      </c>
      <c r="Q4532" s="3">
        <v>4671.1499999999996</v>
      </c>
      <c r="R4532" s="3">
        <v>4132.79</v>
      </c>
      <c r="S4532" s="3">
        <v>4248.2049999999999</v>
      </c>
      <c r="T4532" s="3">
        <v>0.95412514604014498</v>
      </c>
      <c r="U4532" s="3">
        <v>0.99449577365544395</v>
      </c>
    </row>
    <row r="4533" spans="1:21" x14ac:dyDescent="0.45">
      <c r="A4533" s="3" t="s">
        <v>21650</v>
      </c>
      <c r="B4533" s="3" t="s">
        <v>21651</v>
      </c>
      <c r="C4533" s="3" t="s">
        <v>21652</v>
      </c>
      <c r="D4533" s="3" t="s">
        <v>21650</v>
      </c>
      <c r="E4533" s="3" t="s">
        <v>21653</v>
      </c>
      <c r="F4533" s="3" t="s">
        <v>21652</v>
      </c>
      <c r="G4533" s="3" t="s">
        <v>21651</v>
      </c>
      <c r="H4533" s="3" t="s">
        <v>21654</v>
      </c>
      <c r="I4533" s="3">
        <v>57</v>
      </c>
      <c r="J4533" s="3">
        <v>158755</v>
      </c>
      <c r="K4533" s="3">
        <v>192613</v>
      </c>
      <c r="L4533" s="3">
        <v>174004</v>
      </c>
      <c r="M4533" s="3">
        <v>182205</v>
      </c>
      <c r="N4533" s="3">
        <v>176894.25</v>
      </c>
      <c r="O4533" s="3">
        <v>160002</v>
      </c>
      <c r="P4533" s="3">
        <v>165082</v>
      </c>
      <c r="Q4533" s="3">
        <v>178904</v>
      </c>
      <c r="R4533" s="3">
        <v>199660</v>
      </c>
      <c r="S4533" s="3">
        <v>175912</v>
      </c>
      <c r="T4533" s="3">
        <v>0.93406667502642404</v>
      </c>
      <c r="U4533" s="3">
        <v>0.994447247437381</v>
      </c>
    </row>
    <row r="4534" spans="1:21" x14ac:dyDescent="0.45">
      <c r="A4534" s="3" t="s">
        <v>21655</v>
      </c>
      <c r="B4534" s="3" t="s">
        <v>21656</v>
      </c>
      <c r="C4534" s="3" t="s">
        <v>21657</v>
      </c>
      <c r="D4534" s="3" t="s">
        <v>21655</v>
      </c>
      <c r="E4534" s="3" t="s">
        <v>21658</v>
      </c>
      <c r="F4534" s="3" t="s">
        <v>21657</v>
      </c>
      <c r="G4534" s="3" t="s">
        <v>21656</v>
      </c>
      <c r="H4534" s="3" t="s">
        <v>21659</v>
      </c>
      <c r="I4534" s="3">
        <v>5</v>
      </c>
      <c r="J4534" s="3">
        <v>12818.8</v>
      </c>
      <c r="K4534" s="3">
        <v>15347.3</v>
      </c>
      <c r="L4534" s="3">
        <v>15832.9</v>
      </c>
      <c r="M4534" s="3">
        <v>14706.9</v>
      </c>
      <c r="N4534" s="3">
        <v>14676.475</v>
      </c>
      <c r="O4534" s="3">
        <v>15039.7</v>
      </c>
      <c r="P4534" s="3">
        <v>12334.5</v>
      </c>
      <c r="Q4534" s="3">
        <v>15376.8</v>
      </c>
      <c r="R4534" s="3">
        <v>15625.1</v>
      </c>
      <c r="S4534" s="3">
        <v>14594.025</v>
      </c>
      <c r="T4534" s="3">
        <v>0.93753692779945896</v>
      </c>
      <c r="U4534" s="3">
        <v>0.99438216601738505</v>
      </c>
    </row>
    <row r="4535" spans="1:21" x14ac:dyDescent="0.45">
      <c r="A4535" s="3" t="s">
        <v>21660</v>
      </c>
      <c r="B4535" s="3" t="s">
        <v>21661</v>
      </c>
      <c r="C4535" s="3" t="s">
        <v>21662</v>
      </c>
      <c r="D4535" s="3" t="s">
        <v>21660</v>
      </c>
      <c r="E4535" s="3" t="s">
        <v>21663</v>
      </c>
      <c r="F4535" s="3" t="s">
        <v>21662</v>
      </c>
      <c r="G4535" s="3" t="s">
        <v>21661</v>
      </c>
      <c r="H4535" s="3" t="s">
        <v>21664</v>
      </c>
      <c r="I4535" s="3">
        <v>17</v>
      </c>
      <c r="J4535" s="3">
        <v>85934.1</v>
      </c>
      <c r="K4535" s="3">
        <v>94193</v>
      </c>
      <c r="L4535" s="3">
        <v>91274.7</v>
      </c>
      <c r="M4535" s="3">
        <v>96226.4</v>
      </c>
      <c r="N4535" s="3">
        <v>91907.05</v>
      </c>
      <c r="O4535" s="3">
        <v>83519.8</v>
      </c>
      <c r="P4535" s="3">
        <v>91315.3</v>
      </c>
      <c r="Q4535" s="3">
        <v>93850.3</v>
      </c>
      <c r="R4535" s="3">
        <v>96867.9</v>
      </c>
      <c r="S4535" s="3">
        <v>91388.324999999997</v>
      </c>
      <c r="T4535" s="3">
        <v>0.89099356163080601</v>
      </c>
      <c r="U4535" s="3">
        <v>0.99435598248447699</v>
      </c>
    </row>
    <row r="4536" spans="1:21" x14ac:dyDescent="0.45">
      <c r="A4536" s="3" t="s">
        <v>21665</v>
      </c>
      <c r="B4536" s="3" t="s">
        <v>21666</v>
      </c>
      <c r="C4536" s="3" t="s">
        <v>21667</v>
      </c>
      <c r="D4536" s="3" t="s">
        <v>21665</v>
      </c>
      <c r="E4536" s="3" t="s">
        <v>21665</v>
      </c>
      <c r="F4536" s="3" t="s">
        <v>21667</v>
      </c>
      <c r="G4536" s="3" t="s">
        <v>21666</v>
      </c>
      <c r="H4536" s="3" t="s">
        <v>21668</v>
      </c>
      <c r="I4536" s="3">
        <v>10</v>
      </c>
      <c r="J4536" s="3">
        <v>14188</v>
      </c>
      <c r="K4536" s="3">
        <v>13910.5</v>
      </c>
      <c r="L4536" s="3">
        <v>14422.9</v>
      </c>
      <c r="M4536" s="3">
        <v>14857.5</v>
      </c>
      <c r="N4536" s="3">
        <v>14344.725</v>
      </c>
      <c r="O4536" s="3">
        <v>14511.1</v>
      </c>
      <c r="P4536" s="3">
        <v>13719.1</v>
      </c>
      <c r="Q4536" s="3">
        <v>13859.4</v>
      </c>
      <c r="R4536" s="3">
        <v>14961.3</v>
      </c>
      <c r="S4536" s="3">
        <v>14262.725</v>
      </c>
      <c r="T4536" s="3">
        <v>0.823726584550726</v>
      </c>
      <c r="U4536" s="3">
        <v>0.99428361296574197</v>
      </c>
    </row>
    <row r="4537" spans="1:21" x14ac:dyDescent="0.45">
      <c r="A4537" s="3" t="s">
        <v>21669</v>
      </c>
      <c r="B4537" s="3" t="s">
        <v>21670</v>
      </c>
      <c r="C4537" s="3" t="s">
        <v>21671</v>
      </c>
      <c r="D4537" s="3" t="s">
        <v>21669</v>
      </c>
      <c r="E4537" s="3" t="s">
        <v>21672</v>
      </c>
      <c r="F4537" s="3" t="s">
        <v>21671</v>
      </c>
      <c r="G4537" s="3" t="s">
        <v>21670</v>
      </c>
      <c r="H4537" s="3" t="s">
        <v>21673</v>
      </c>
      <c r="I4537" s="3">
        <v>1</v>
      </c>
      <c r="J4537" s="3">
        <v>4927.6899999999996</v>
      </c>
      <c r="K4537" s="3">
        <v>6973.79</v>
      </c>
      <c r="L4537" s="3">
        <v>6279.12</v>
      </c>
      <c r="M4537" s="3">
        <v>3893.21</v>
      </c>
      <c r="N4537" s="3">
        <v>5518.4525000000003</v>
      </c>
      <c r="O4537" s="3">
        <v>5188.83</v>
      </c>
      <c r="P4537" s="3">
        <v>4924.3100000000004</v>
      </c>
      <c r="Q4537" s="3">
        <v>6203.09</v>
      </c>
      <c r="R4537" s="3">
        <v>5629.76</v>
      </c>
      <c r="S4537" s="3">
        <v>5486.4975000000004</v>
      </c>
      <c r="T4537" s="3">
        <v>0.96709345873990105</v>
      </c>
      <c r="U4537" s="3">
        <v>0.99420942737117002</v>
      </c>
    </row>
    <row r="4538" spans="1:21" x14ac:dyDescent="0.45">
      <c r="A4538" s="3" t="s">
        <v>21674</v>
      </c>
      <c r="B4538" s="3" t="s">
        <v>21675</v>
      </c>
      <c r="C4538" s="3" t="s">
        <v>21676</v>
      </c>
      <c r="D4538" s="3" t="s">
        <v>21674</v>
      </c>
      <c r="E4538" s="3" t="s">
        <v>21677</v>
      </c>
      <c r="F4538" s="3" t="s">
        <v>21676</v>
      </c>
      <c r="G4538" s="3" t="s">
        <v>21675</v>
      </c>
      <c r="H4538" s="3" t="s">
        <v>21678</v>
      </c>
      <c r="I4538" s="3">
        <v>1</v>
      </c>
      <c r="J4538" s="3">
        <v>6031.89</v>
      </c>
      <c r="K4538" s="3">
        <v>6505.36</v>
      </c>
      <c r="L4538" s="3">
        <v>8345.48</v>
      </c>
      <c r="M4538" s="3">
        <v>7855.47</v>
      </c>
      <c r="N4538" s="3">
        <v>7184.55</v>
      </c>
      <c r="O4538" s="3">
        <v>10115.6</v>
      </c>
      <c r="P4538" s="3">
        <v>4510.8100000000004</v>
      </c>
      <c r="Q4538" s="3">
        <v>6964.51</v>
      </c>
      <c r="R4538" s="3">
        <v>6980.59</v>
      </c>
      <c r="S4538" s="3">
        <v>7142.8774999999996</v>
      </c>
      <c r="T4538" s="3">
        <v>0.97492429454010099</v>
      </c>
      <c r="U4538" s="3">
        <v>0.99419970631424404</v>
      </c>
    </row>
    <row r="4539" spans="1:21" x14ac:dyDescent="0.45">
      <c r="A4539" s="3" t="s">
        <v>21679</v>
      </c>
      <c r="B4539" s="3" t="s">
        <v>21680</v>
      </c>
      <c r="C4539" s="3" t="s">
        <v>21681</v>
      </c>
      <c r="D4539" s="3" t="s">
        <v>21679</v>
      </c>
      <c r="E4539" s="3" t="s">
        <v>21682</v>
      </c>
      <c r="F4539" s="3" t="s">
        <v>21681</v>
      </c>
      <c r="G4539" s="3" t="s">
        <v>21680</v>
      </c>
      <c r="H4539" s="3" t="s">
        <v>21683</v>
      </c>
      <c r="I4539" s="3">
        <v>5</v>
      </c>
      <c r="J4539" s="3">
        <v>67418.7</v>
      </c>
      <c r="K4539" s="3">
        <v>108086</v>
      </c>
      <c r="L4539" s="3">
        <v>103672</v>
      </c>
      <c r="M4539" s="3">
        <v>65294.7</v>
      </c>
      <c r="N4539" s="3">
        <v>86117.85</v>
      </c>
      <c r="O4539" s="3">
        <v>87799.3</v>
      </c>
      <c r="P4539" s="3">
        <v>78595</v>
      </c>
      <c r="Q4539" s="3">
        <v>83217.8</v>
      </c>
      <c r="R4539" s="3">
        <v>92853.5</v>
      </c>
      <c r="S4539" s="3">
        <v>85616.4</v>
      </c>
      <c r="T4539" s="3">
        <v>0.96763036364899502</v>
      </c>
      <c r="U4539" s="3">
        <v>0.99417716536118805</v>
      </c>
    </row>
    <row r="4540" spans="1:21" x14ac:dyDescent="0.45">
      <c r="A4540" s="3" t="s">
        <v>21684</v>
      </c>
      <c r="B4540" s="3" t="s">
        <v>21685</v>
      </c>
      <c r="C4540" s="3" t="s">
        <v>21686</v>
      </c>
      <c r="D4540" s="3" t="s">
        <v>21684</v>
      </c>
      <c r="E4540" s="3" t="s">
        <v>21684</v>
      </c>
      <c r="F4540" s="3" t="s">
        <v>21686</v>
      </c>
      <c r="G4540" s="3" t="s">
        <v>21685</v>
      </c>
      <c r="H4540" s="3" t="s">
        <v>21687</v>
      </c>
      <c r="I4540" s="3">
        <v>36</v>
      </c>
      <c r="J4540" s="3">
        <v>24755.8</v>
      </c>
      <c r="K4540" s="3">
        <v>24155</v>
      </c>
      <c r="L4540" s="3">
        <v>24410.5</v>
      </c>
      <c r="M4540" s="3">
        <v>25189.1</v>
      </c>
      <c r="N4540" s="3">
        <v>24627.599999999999</v>
      </c>
      <c r="O4540" s="3">
        <v>25691.8</v>
      </c>
      <c r="P4540" s="3">
        <v>24455.8</v>
      </c>
      <c r="Q4540" s="3">
        <v>23769.3</v>
      </c>
      <c r="R4540" s="3">
        <v>24019.5</v>
      </c>
      <c r="S4540" s="3">
        <v>24484.1</v>
      </c>
      <c r="T4540" s="3">
        <v>0.77597536189862804</v>
      </c>
      <c r="U4540" s="3">
        <v>0.99417320404749099</v>
      </c>
    </row>
    <row r="4541" spans="1:21" x14ac:dyDescent="0.45">
      <c r="A4541" s="3" t="s">
        <v>21688</v>
      </c>
      <c r="B4541" s="3" t="s">
        <v>21689</v>
      </c>
      <c r="C4541" s="3" t="s">
        <v>21690</v>
      </c>
      <c r="D4541" s="3" t="s">
        <v>21688</v>
      </c>
      <c r="E4541" s="3" t="s">
        <v>21691</v>
      </c>
      <c r="F4541" s="3" t="s">
        <v>21690</v>
      </c>
      <c r="G4541" s="3" t="s">
        <v>21689</v>
      </c>
      <c r="H4541" s="3" t="s">
        <v>21692</v>
      </c>
      <c r="I4541" s="3">
        <v>11</v>
      </c>
      <c r="J4541" s="3">
        <v>1183860</v>
      </c>
      <c r="K4541" s="3">
        <v>1115950</v>
      </c>
      <c r="L4541" s="3">
        <v>1049100</v>
      </c>
      <c r="M4541" s="3">
        <v>1128470</v>
      </c>
      <c r="N4541" s="3">
        <v>1119345</v>
      </c>
      <c r="O4541" s="3">
        <v>1125260</v>
      </c>
      <c r="P4541" s="3">
        <v>1180420</v>
      </c>
      <c r="Q4541" s="3">
        <v>1072520</v>
      </c>
      <c r="R4541" s="3">
        <v>1073070</v>
      </c>
      <c r="S4541" s="3">
        <v>1112817.5</v>
      </c>
      <c r="T4541" s="3">
        <v>0.86847788556642003</v>
      </c>
      <c r="U4541" s="3">
        <v>0.99416846459313302</v>
      </c>
    </row>
    <row r="4542" spans="1:21" x14ac:dyDescent="0.45">
      <c r="A4542" s="3" t="s">
        <v>21693</v>
      </c>
      <c r="B4542" s="3" t="s">
        <v>21694</v>
      </c>
      <c r="C4542" s="3" t="s">
        <v>21695</v>
      </c>
      <c r="D4542" s="3" t="s">
        <v>21693</v>
      </c>
      <c r="E4542" s="3" t="s">
        <v>21696</v>
      </c>
      <c r="F4542" s="3" t="s">
        <v>21695</v>
      </c>
      <c r="G4542" s="3" t="s">
        <v>21694</v>
      </c>
      <c r="H4542" s="3" t="s">
        <v>21697</v>
      </c>
      <c r="I4542" s="3">
        <v>18</v>
      </c>
      <c r="J4542" s="3">
        <v>476094</v>
      </c>
      <c r="K4542" s="3">
        <v>491005</v>
      </c>
      <c r="L4542" s="3">
        <v>500595</v>
      </c>
      <c r="M4542" s="3">
        <v>515283</v>
      </c>
      <c r="N4542" s="3">
        <v>495744.25</v>
      </c>
      <c r="O4542" s="3">
        <v>453181</v>
      </c>
      <c r="P4542" s="3">
        <v>482755</v>
      </c>
      <c r="Q4542" s="3">
        <v>492260</v>
      </c>
      <c r="R4542" s="3">
        <v>543121</v>
      </c>
      <c r="S4542" s="3">
        <v>492829.25</v>
      </c>
      <c r="T4542" s="3">
        <v>0.89130155406693201</v>
      </c>
      <c r="U4542" s="3">
        <v>0.99411995197120295</v>
      </c>
    </row>
    <row r="4543" spans="1:21" x14ac:dyDescent="0.45">
      <c r="A4543" s="3" t="s">
        <v>21698</v>
      </c>
      <c r="B4543" s="3" t="s">
        <v>21699</v>
      </c>
      <c r="C4543" s="3" t="s">
        <v>21700</v>
      </c>
      <c r="D4543" s="3" t="s">
        <v>21698</v>
      </c>
      <c r="E4543" s="3" t="s">
        <v>21701</v>
      </c>
      <c r="F4543" s="3" t="s">
        <v>21700</v>
      </c>
      <c r="G4543" s="3" t="s">
        <v>21699</v>
      </c>
      <c r="H4543" s="3" t="s">
        <v>21702</v>
      </c>
      <c r="I4543" s="3">
        <v>4</v>
      </c>
      <c r="J4543" s="3">
        <v>21323.4</v>
      </c>
      <c r="K4543" s="3">
        <v>19970</v>
      </c>
      <c r="L4543" s="3">
        <v>19082.599999999999</v>
      </c>
      <c r="M4543" s="3">
        <v>15750.4</v>
      </c>
      <c r="N4543" s="3">
        <v>19031.599999999999</v>
      </c>
      <c r="O4543" s="3">
        <v>18734.900000000001</v>
      </c>
      <c r="P4543" s="3">
        <v>19516.2</v>
      </c>
      <c r="Q4543" s="3">
        <v>19648.599999999999</v>
      </c>
      <c r="R4543" s="3">
        <v>17778.8</v>
      </c>
      <c r="S4543" s="3">
        <v>18919.625</v>
      </c>
      <c r="T4543" s="3">
        <v>0.932208379878668</v>
      </c>
      <c r="U4543" s="3">
        <v>0.99411636436242901</v>
      </c>
    </row>
    <row r="4544" spans="1:21" x14ac:dyDescent="0.45">
      <c r="A4544" s="3" t="s">
        <v>21703</v>
      </c>
      <c r="B4544" s="3" t="s">
        <v>21704</v>
      </c>
      <c r="C4544" s="3" t="s">
        <v>21705</v>
      </c>
      <c r="D4544" s="3" t="s">
        <v>21703</v>
      </c>
      <c r="E4544" s="3" t="s">
        <v>21706</v>
      </c>
      <c r="F4544" s="3" t="s">
        <v>21705</v>
      </c>
      <c r="G4544" s="3" t="s">
        <v>21704</v>
      </c>
      <c r="H4544" s="3" t="s">
        <v>21707</v>
      </c>
      <c r="I4544" s="3">
        <v>16</v>
      </c>
      <c r="J4544" s="3">
        <v>18970.7</v>
      </c>
      <c r="K4544" s="3">
        <v>21775.1</v>
      </c>
      <c r="L4544" s="3">
        <v>17113.099999999999</v>
      </c>
      <c r="M4544" s="3">
        <v>21237.9</v>
      </c>
      <c r="N4544" s="3">
        <v>19774.2</v>
      </c>
      <c r="O4544" s="3">
        <v>17847.8</v>
      </c>
      <c r="P4544" s="3">
        <v>20160.8</v>
      </c>
      <c r="Q4544" s="3">
        <v>19560.8</v>
      </c>
      <c r="R4544" s="3">
        <v>21061.5</v>
      </c>
      <c r="S4544" s="3">
        <v>19657.724999999999</v>
      </c>
      <c r="T4544" s="3">
        <v>0.92996075913957099</v>
      </c>
      <c r="U4544" s="3">
        <v>0.99410974906696603</v>
      </c>
    </row>
    <row r="4545" spans="1:21" x14ac:dyDescent="0.45">
      <c r="A4545" s="3" t="s">
        <v>21708</v>
      </c>
      <c r="B4545" s="3" t="s">
        <v>21709</v>
      </c>
      <c r="C4545" s="3" t="s">
        <v>21710</v>
      </c>
      <c r="D4545" s="3" t="s">
        <v>21708</v>
      </c>
      <c r="E4545" s="3" t="s">
        <v>21711</v>
      </c>
      <c r="F4545" s="3" t="s">
        <v>21710</v>
      </c>
      <c r="G4545" s="3" t="s">
        <v>21709</v>
      </c>
      <c r="H4545" s="3" t="s">
        <v>21712</v>
      </c>
      <c r="I4545" s="3">
        <v>10</v>
      </c>
      <c r="J4545" s="3">
        <v>116379</v>
      </c>
      <c r="K4545" s="3">
        <v>96311.4</v>
      </c>
      <c r="L4545" s="3">
        <v>104931</v>
      </c>
      <c r="M4545" s="3">
        <v>123665</v>
      </c>
      <c r="N4545" s="3">
        <v>110321.60000000001</v>
      </c>
      <c r="O4545" s="3">
        <v>111111</v>
      </c>
      <c r="P4545" s="3">
        <v>110924</v>
      </c>
      <c r="Q4545" s="3">
        <v>112730</v>
      </c>
      <c r="R4545" s="3">
        <v>103920</v>
      </c>
      <c r="S4545" s="3">
        <v>109671.25</v>
      </c>
      <c r="T4545" s="3">
        <v>0.92194614545548703</v>
      </c>
      <c r="U4545" s="3">
        <v>0.99410496221954703</v>
      </c>
    </row>
    <row r="4546" spans="1:21" x14ac:dyDescent="0.45">
      <c r="A4546" s="3" t="s">
        <v>21713</v>
      </c>
      <c r="B4546" s="3" t="s">
        <v>21714</v>
      </c>
      <c r="C4546" s="3" t="s">
        <v>21715</v>
      </c>
      <c r="D4546" s="3" t="s">
        <v>21713</v>
      </c>
      <c r="E4546" s="3" t="s">
        <v>21716</v>
      </c>
      <c r="F4546" s="3" t="s">
        <v>21715</v>
      </c>
      <c r="G4546" s="3" t="s">
        <v>21714</v>
      </c>
      <c r="H4546" s="3" t="s">
        <v>21717</v>
      </c>
      <c r="I4546" s="3">
        <v>1</v>
      </c>
      <c r="J4546" s="3">
        <v>3769.29</v>
      </c>
      <c r="K4546" s="3">
        <v>4729.88</v>
      </c>
      <c r="L4546" s="3">
        <v>1320.57</v>
      </c>
      <c r="M4546" s="3">
        <v>7550.07</v>
      </c>
      <c r="N4546" s="3">
        <v>4342.4525000000003</v>
      </c>
      <c r="O4546" s="3">
        <v>4856.1099999999997</v>
      </c>
      <c r="P4546" s="3">
        <v>8765.18</v>
      </c>
      <c r="Q4546" s="3">
        <v>1107.47</v>
      </c>
      <c r="R4546" s="3">
        <v>2538.56</v>
      </c>
      <c r="S4546" s="3">
        <v>4316.83</v>
      </c>
      <c r="T4546" s="3">
        <v>0.99070623277463699</v>
      </c>
      <c r="U4546" s="3">
        <v>0.99409953246466098</v>
      </c>
    </row>
    <row r="4547" spans="1:21" x14ac:dyDescent="0.45">
      <c r="A4547" s="3" t="s">
        <v>21718</v>
      </c>
      <c r="B4547" s="3" t="s">
        <v>21719</v>
      </c>
      <c r="C4547" s="3" t="s">
        <v>21720</v>
      </c>
      <c r="D4547" s="3" t="s">
        <v>21718</v>
      </c>
      <c r="E4547" s="3" t="s">
        <v>21718</v>
      </c>
      <c r="F4547" s="3" t="s">
        <v>21720</v>
      </c>
      <c r="G4547" s="3" t="s">
        <v>21719</v>
      </c>
      <c r="H4547" s="3" t="s">
        <v>21721</v>
      </c>
      <c r="I4547" s="3">
        <v>3</v>
      </c>
      <c r="J4547" s="3">
        <v>13779.1</v>
      </c>
      <c r="K4547" s="3">
        <v>6897.02</v>
      </c>
      <c r="L4547" s="3">
        <v>7983.96</v>
      </c>
      <c r="M4547" s="3">
        <v>11045</v>
      </c>
      <c r="N4547" s="3">
        <v>9926.27</v>
      </c>
      <c r="O4547" s="3">
        <v>8334.66</v>
      </c>
      <c r="P4547" s="3">
        <v>9505.1200000000008</v>
      </c>
      <c r="Q4547" s="3">
        <v>10748.6</v>
      </c>
      <c r="R4547" s="3">
        <v>10877.1</v>
      </c>
      <c r="S4547" s="3">
        <v>9866.3700000000008</v>
      </c>
      <c r="T4547" s="3">
        <v>0.972491121525631</v>
      </c>
      <c r="U4547" s="3">
        <v>0.99396550768818503</v>
      </c>
    </row>
    <row r="4548" spans="1:21" x14ac:dyDescent="0.45">
      <c r="A4548" s="3" t="s">
        <v>21722</v>
      </c>
      <c r="B4548" s="3" t="s">
        <v>21723</v>
      </c>
      <c r="C4548" s="3" t="s">
        <v>21724</v>
      </c>
      <c r="D4548" s="3" t="s">
        <v>21722</v>
      </c>
      <c r="E4548" s="3" t="s">
        <v>21725</v>
      </c>
      <c r="F4548" s="3" t="s">
        <v>21724</v>
      </c>
      <c r="G4548" s="3" t="s">
        <v>21723</v>
      </c>
      <c r="H4548" s="3" t="s">
        <v>21726</v>
      </c>
      <c r="I4548" s="3">
        <v>13</v>
      </c>
      <c r="J4548" s="3">
        <v>43636.2</v>
      </c>
      <c r="K4548" s="3">
        <v>38242.699999999997</v>
      </c>
      <c r="L4548" s="3">
        <v>45234.5</v>
      </c>
      <c r="M4548" s="3">
        <v>43469.2</v>
      </c>
      <c r="N4548" s="3">
        <v>42645.65</v>
      </c>
      <c r="O4548" s="3">
        <v>45347.5</v>
      </c>
      <c r="P4548" s="3">
        <v>44084.1</v>
      </c>
      <c r="Q4548" s="3">
        <v>41486.6</v>
      </c>
      <c r="R4548" s="3">
        <v>38633.800000000003</v>
      </c>
      <c r="S4548" s="3">
        <v>42388</v>
      </c>
      <c r="T4548" s="3">
        <v>0.90754043882701896</v>
      </c>
      <c r="U4548" s="3">
        <v>0.99395835214142603</v>
      </c>
    </row>
    <row r="4549" spans="1:21" x14ac:dyDescent="0.45">
      <c r="A4549" s="3" t="s">
        <v>21727</v>
      </c>
      <c r="B4549" s="3" t="s">
        <v>21728</v>
      </c>
      <c r="C4549" s="3" t="s">
        <v>21729</v>
      </c>
      <c r="D4549" s="3" t="s">
        <v>21727</v>
      </c>
      <c r="E4549" s="3" t="s">
        <v>21730</v>
      </c>
      <c r="F4549" s="3" t="s">
        <v>21729</v>
      </c>
      <c r="G4549" s="3" t="s">
        <v>21728</v>
      </c>
      <c r="H4549" s="3" t="s">
        <v>21731</v>
      </c>
      <c r="I4549" s="3">
        <v>3</v>
      </c>
      <c r="J4549" s="3">
        <v>3902.26</v>
      </c>
      <c r="K4549" s="3">
        <v>4209.75</v>
      </c>
      <c r="L4549" s="3">
        <v>4032.67</v>
      </c>
      <c r="M4549" s="3">
        <v>3730.62</v>
      </c>
      <c r="N4549" s="3">
        <v>3968.8249999999998</v>
      </c>
      <c r="O4549" s="3">
        <v>4069.1</v>
      </c>
      <c r="P4549" s="3">
        <v>4483.49</v>
      </c>
      <c r="Q4549" s="3">
        <v>3866.57</v>
      </c>
      <c r="R4549" s="3">
        <v>3359.93</v>
      </c>
      <c r="S4549" s="3">
        <v>3944.7725</v>
      </c>
      <c r="T4549" s="3">
        <v>0.927776611139567</v>
      </c>
      <c r="U4549" s="3">
        <v>0.993939642085504</v>
      </c>
    </row>
    <row r="4550" spans="1:21" x14ac:dyDescent="0.45">
      <c r="A4550" s="3" t="s">
        <v>21732</v>
      </c>
      <c r="B4550" s="3" t="s">
        <v>21733</v>
      </c>
      <c r="C4550" s="3" t="s">
        <v>21734</v>
      </c>
      <c r="D4550" s="3" t="s">
        <v>21732</v>
      </c>
      <c r="E4550" s="3" t="s">
        <v>21735</v>
      </c>
      <c r="F4550" s="3" t="s">
        <v>21734</v>
      </c>
      <c r="G4550" s="3" t="s">
        <v>21733</v>
      </c>
      <c r="H4550" s="3" t="s">
        <v>21736</v>
      </c>
      <c r="I4550" s="3">
        <v>1</v>
      </c>
      <c r="J4550" s="3">
        <v>10073.4</v>
      </c>
      <c r="K4550" s="3">
        <v>8790.59</v>
      </c>
      <c r="L4550" s="3">
        <v>7749.11</v>
      </c>
      <c r="M4550" s="3">
        <v>9959.26</v>
      </c>
      <c r="N4550" s="3">
        <v>9143.09</v>
      </c>
      <c r="O4550" s="3">
        <v>9170.33</v>
      </c>
      <c r="P4550" s="3">
        <v>8303.08</v>
      </c>
      <c r="Q4550" s="3">
        <v>8172.93</v>
      </c>
      <c r="R4550" s="3">
        <v>10703.7</v>
      </c>
      <c r="S4550" s="3">
        <v>9087.51</v>
      </c>
      <c r="T4550" s="3">
        <v>0.946833759978848</v>
      </c>
      <c r="U4550" s="3">
        <v>0.99392109232217996</v>
      </c>
    </row>
    <row r="4551" spans="1:21" x14ac:dyDescent="0.45">
      <c r="A4551" s="3" t="s">
        <v>21737</v>
      </c>
      <c r="B4551" s="3" t="s">
        <v>21738</v>
      </c>
      <c r="C4551" s="3" t="s">
        <v>21739</v>
      </c>
      <c r="D4551" s="3" t="s">
        <v>21737</v>
      </c>
      <c r="E4551" s="3" t="s">
        <v>21740</v>
      </c>
      <c r="F4551" s="3" t="s">
        <v>21739</v>
      </c>
      <c r="G4551" s="3" t="s">
        <v>21738</v>
      </c>
      <c r="H4551" s="3" t="s">
        <v>21741</v>
      </c>
      <c r="I4551" s="3">
        <v>21</v>
      </c>
      <c r="J4551" s="3">
        <v>1150280</v>
      </c>
      <c r="K4551" s="3">
        <v>1474530</v>
      </c>
      <c r="L4551" s="3">
        <v>1343940</v>
      </c>
      <c r="M4551" s="3">
        <v>1336860</v>
      </c>
      <c r="N4551" s="3">
        <v>1326402.5</v>
      </c>
      <c r="O4551" s="3">
        <v>1357100</v>
      </c>
      <c r="P4551" s="3">
        <v>1324510</v>
      </c>
      <c r="Q4551" s="3">
        <v>1333910</v>
      </c>
      <c r="R4551" s="3">
        <v>1257800</v>
      </c>
      <c r="S4551" s="3">
        <v>1318330</v>
      </c>
      <c r="T4551" s="3">
        <v>0.91197217379366802</v>
      </c>
      <c r="U4551" s="3">
        <v>0.99391398915487605</v>
      </c>
    </row>
    <row r="4552" spans="1:21" x14ac:dyDescent="0.45">
      <c r="A4552" s="3" t="s">
        <v>21742</v>
      </c>
      <c r="B4552" s="3" t="s">
        <v>21743</v>
      </c>
      <c r="C4552" s="3" t="s">
        <v>21744</v>
      </c>
      <c r="D4552" s="3" t="s">
        <v>21742</v>
      </c>
      <c r="E4552" s="3" t="s">
        <v>21745</v>
      </c>
      <c r="F4552" s="3" t="s">
        <v>21744</v>
      </c>
      <c r="G4552" s="3" t="s">
        <v>21743</v>
      </c>
      <c r="H4552" s="3" t="s">
        <v>21746</v>
      </c>
      <c r="I4552" s="3">
        <v>1</v>
      </c>
      <c r="J4552" s="3">
        <v>5482.21</v>
      </c>
      <c r="K4552" s="3"/>
      <c r="L4552" s="3">
        <v>2627.84</v>
      </c>
      <c r="M4552" s="3">
        <v>5476.45</v>
      </c>
      <c r="N4552" s="3">
        <v>4528.8333333333303</v>
      </c>
      <c r="O4552" s="3">
        <v>4796.1099999999997</v>
      </c>
      <c r="P4552" s="3">
        <v>5683.52</v>
      </c>
      <c r="Q4552" s="3">
        <v>3068.84</v>
      </c>
      <c r="R4552" s="3">
        <v>4455.3500000000004</v>
      </c>
      <c r="S4552" s="3">
        <v>4500.9549999999999</v>
      </c>
      <c r="T4552" s="3">
        <v>0.97930068865555198</v>
      </c>
      <c r="U4552" s="3">
        <v>0.99384425716704194</v>
      </c>
    </row>
    <row r="4553" spans="1:21" x14ac:dyDescent="0.45">
      <c r="A4553" s="3" t="s">
        <v>21747</v>
      </c>
      <c r="B4553" s="3" t="s">
        <v>10604</v>
      </c>
      <c r="C4553" s="3" t="s">
        <v>10605</v>
      </c>
      <c r="D4553" s="3" t="s">
        <v>21748</v>
      </c>
      <c r="E4553" s="3" t="s">
        <v>21748</v>
      </c>
      <c r="F4553" s="3" t="s">
        <v>10605</v>
      </c>
      <c r="G4553" s="3" t="s">
        <v>10604</v>
      </c>
      <c r="H4553" s="3" t="s">
        <v>21749</v>
      </c>
      <c r="I4553" s="3">
        <v>3</v>
      </c>
      <c r="J4553" s="3">
        <v>11103.6</v>
      </c>
      <c r="K4553" s="3">
        <v>10044.799999999999</v>
      </c>
      <c r="L4553" s="3">
        <v>10527.9</v>
      </c>
      <c r="M4553" s="3">
        <v>9705.8700000000008</v>
      </c>
      <c r="N4553" s="3">
        <v>10345.5425</v>
      </c>
      <c r="O4553" s="3">
        <v>10206.700000000001</v>
      </c>
      <c r="P4553" s="3">
        <v>10766</v>
      </c>
      <c r="Q4553" s="3">
        <v>10202.299999999999</v>
      </c>
      <c r="R4553" s="3">
        <v>9948.43</v>
      </c>
      <c r="S4553" s="3">
        <v>10280.8575</v>
      </c>
      <c r="T4553" s="3">
        <v>0.85923049815820995</v>
      </c>
      <c r="U4553" s="3">
        <v>0.99374754876315097</v>
      </c>
    </row>
    <row r="4554" spans="1:21" x14ac:dyDescent="0.45">
      <c r="A4554" s="3" t="s">
        <v>21750</v>
      </c>
      <c r="B4554" s="3" t="s">
        <v>21751</v>
      </c>
      <c r="C4554" s="3" t="s">
        <v>21752</v>
      </c>
      <c r="D4554" s="3" t="s">
        <v>21750</v>
      </c>
      <c r="E4554" s="3" t="s">
        <v>21753</v>
      </c>
      <c r="F4554" s="3" t="s">
        <v>21752</v>
      </c>
      <c r="G4554" s="3" t="s">
        <v>21751</v>
      </c>
      <c r="H4554" s="3" t="s">
        <v>21754</v>
      </c>
      <c r="I4554" s="3">
        <v>4</v>
      </c>
      <c r="J4554" s="3">
        <v>4179.54</v>
      </c>
      <c r="K4554" s="3">
        <v>3524.63</v>
      </c>
      <c r="L4554" s="3">
        <v>3847.09</v>
      </c>
      <c r="M4554" s="3">
        <v>3693.48</v>
      </c>
      <c r="N4554" s="3">
        <v>3811.1849999999999</v>
      </c>
      <c r="O4554" s="3">
        <v>3141.91</v>
      </c>
      <c r="P4554" s="3">
        <v>4011</v>
      </c>
      <c r="Q4554" s="3">
        <v>4525.54</v>
      </c>
      <c r="R4554" s="3">
        <v>3470.76</v>
      </c>
      <c r="S4554" s="3">
        <v>3787.3024999999998</v>
      </c>
      <c r="T4554" s="3">
        <v>0.94544275703931202</v>
      </c>
      <c r="U4554" s="3">
        <v>0.99373357630238401</v>
      </c>
    </row>
    <row r="4555" spans="1:21" x14ac:dyDescent="0.45">
      <c r="A4555" s="3" t="s">
        <v>21755</v>
      </c>
      <c r="B4555" s="3" t="s">
        <v>21756</v>
      </c>
      <c r="C4555" s="3" t="s">
        <v>21757</v>
      </c>
      <c r="D4555" s="3" t="s">
        <v>21755</v>
      </c>
      <c r="E4555" s="3" t="s">
        <v>21758</v>
      </c>
      <c r="F4555" s="3" t="s">
        <v>21757</v>
      </c>
      <c r="G4555" s="3" t="s">
        <v>21756</v>
      </c>
      <c r="H4555" s="3" t="s">
        <v>21759</v>
      </c>
      <c r="I4555" s="3">
        <v>45</v>
      </c>
      <c r="J4555" s="3">
        <v>21492.5</v>
      </c>
      <c r="K4555" s="3">
        <v>25342.7</v>
      </c>
      <c r="L4555" s="3">
        <v>25646.3</v>
      </c>
      <c r="M4555" s="3">
        <v>23086.3</v>
      </c>
      <c r="N4555" s="3">
        <v>23891.95</v>
      </c>
      <c r="O4555" s="3">
        <v>25393.3</v>
      </c>
      <c r="P4555" s="3">
        <v>25458.3</v>
      </c>
      <c r="Q4555" s="3">
        <v>23177.7</v>
      </c>
      <c r="R4555" s="3">
        <v>20929.2</v>
      </c>
      <c r="S4555" s="3">
        <v>23739.625</v>
      </c>
      <c r="T4555" s="3">
        <v>0.92016966525715704</v>
      </c>
      <c r="U4555" s="3">
        <v>0.99362442161481201</v>
      </c>
    </row>
    <row r="4556" spans="1:21" x14ac:dyDescent="0.45">
      <c r="A4556" s="3" t="s">
        <v>21760</v>
      </c>
      <c r="B4556" s="3" t="s">
        <v>21761</v>
      </c>
      <c r="C4556" s="3" t="s">
        <v>21762</v>
      </c>
      <c r="D4556" s="3" t="s">
        <v>21760</v>
      </c>
      <c r="E4556" s="3" t="s">
        <v>21763</v>
      </c>
      <c r="F4556" s="3" t="s">
        <v>21762</v>
      </c>
      <c r="G4556" s="3" t="s">
        <v>21761</v>
      </c>
      <c r="H4556" s="3" t="s">
        <v>21764</v>
      </c>
      <c r="I4556" s="3">
        <v>9</v>
      </c>
      <c r="J4556" s="3">
        <v>17138.099999999999</v>
      </c>
      <c r="K4556" s="3">
        <v>14827.9</v>
      </c>
      <c r="L4556" s="3">
        <v>17029.400000000001</v>
      </c>
      <c r="M4556" s="3">
        <v>15028.4</v>
      </c>
      <c r="N4556" s="3">
        <v>16005.95</v>
      </c>
      <c r="O4556" s="3">
        <v>14105.8</v>
      </c>
      <c r="P4556" s="3">
        <v>15479.2</v>
      </c>
      <c r="Q4556" s="3">
        <v>16692.900000000001</v>
      </c>
      <c r="R4556" s="3">
        <v>17330</v>
      </c>
      <c r="S4556" s="3">
        <v>15901.975</v>
      </c>
      <c r="T4556" s="3">
        <v>0.91607798687527497</v>
      </c>
      <c r="U4556" s="3">
        <v>0.99350397820810399</v>
      </c>
    </row>
    <row r="4557" spans="1:21" x14ac:dyDescent="0.45">
      <c r="A4557" s="3" t="s">
        <v>21765</v>
      </c>
      <c r="B4557" s="3" t="s">
        <v>21766</v>
      </c>
      <c r="C4557" s="3" t="s">
        <v>21767</v>
      </c>
      <c r="D4557" s="3" t="s">
        <v>21765</v>
      </c>
      <c r="E4557" s="3" t="s">
        <v>21765</v>
      </c>
      <c r="F4557" s="3" t="s">
        <v>21767</v>
      </c>
      <c r="G4557" s="3" t="s">
        <v>21766</v>
      </c>
      <c r="H4557" s="3" t="s">
        <v>21768</v>
      </c>
      <c r="I4557" s="3">
        <v>6</v>
      </c>
      <c r="J4557" s="3">
        <v>8042.22</v>
      </c>
      <c r="K4557" s="3">
        <v>8905.7900000000009</v>
      </c>
      <c r="L4557" s="3">
        <v>8633.91</v>
      </c>
      <c r="M4557" s="3">
        <v>10243.1</v>
      </c>
      <c r="N4557" s="3">
        <v>8956.2549999999992</v>
      </c>
      <c r="O4557" s="3">
        <v>9294.1200000000008</v>
      </c>
      <c r="P4557" s="3">
        <v>9064.9599999999991</v>
      </c>
      <c r="Q4557" s="3">
        <v>8035.05</v>
      </c>
      <c r="R4557" s="3">
        <v>9193.82</v>
      </c>
      <c r="S4557" s="3">
        <v>8896.9874999999993</v>
      </c>
      <c r="T4557" s="3">
        <v>0.91752847319355402</v>
      </c>
      <c r="U4557" s="3">
        <v>0.99338255777665996</v>
      </c>
    </row>
    <row r="4558" spans="1:21" x14ac:dyDescent="0.45">
      <c r="A4558" s="3" t="s">
        <v>21769</v>
      </c>
      <c r="B4558" s="3" t="s">
        <v>21770</v>
      </c>
      <c r="C4558" s="3" t="s">
        <v>21771</v>
      </c>
      <c r="D4558" s="3" t="s">
        <v>21769</v>
      </c>
      <c r="E4558" s="3" t="s">
        <v>21769</v>
      </c>
      <c r="F4558" s="3" t="s">
        <v>21771</v>
      </c>
      <c r="G4558" s="3" t="s">
        <v>21770</v>
      </c>
      <c r="H4558" s="3" t="s">
        <v>21772</v>
      </c>
      <c r="I4558" s="3">
        <v>8</v>
      </c>
      <c r="J4558" s="3">
        <v>26666.400000000001</v>
      </c>
      <c r="K4558" s="3">
        <v>28053.200000000001</v>
      </c>
      <c r="L4558" s="3">
        <v>30313.200000000001</v>
      </c>
      <c r="M4558" s="3">
        <v>30145.7</v>
      </c>
      <c r="N4558" s="3">
        <v>28794.625</v>
      </c>
      <c r="O4558" s="3">
        <v>31177.8</v>
      </c>
      <c r="P4558" s="3">
        <v>26221.4</v>
      </c>
      <c r="Q4558" s="3">
        <v>28848.2</v>
      </c>
      <c r="R4558" s="3">
        <v>28163.4</v>
      </c>
      <c r="S4558" s="3">
        <v>28602.7</v>
      </c>
      <c r="T4558" s="3">
        <v>0.89134421355830296</v>
      </c>
      <c r="U4558" s="3">
        <v>0.99333469354089499</v>
      </c>
    </row>
    <row r="4559" spans="1:21" x14ac:dyDescent="0.45">
      <c r="A4559" s="3" t="s">
        <v>21773</v>
      </c>
      <c r="B4559" s="3" t="s">
        <v>21774</v>
      </c>
      <c r="C4559" s="3" t="s">
        <v>21775</v>
      </c>
      <c r="D4559" s="3" t="s">
        <v>21773</v>
      </c>
      <c r="E4559" s="3" t="s">
        <v>21773</v>
      </c>
      <c r="F4559" s="3" t="s">
        <v>21775</v>
      </c>
      <c r="G4559" s="3" t="s">
        <v>21774</v>
      </c>
      <c r="H4559" s="3" t="s">
        <v>21776</v>
      </c>
      <c r="I4559" s="3">
        <v>1</v>
      </c>
      <c r="J4559" s="3">
        <v>3015.73</v>
      </c>
      <c r="K4559" s="3">
        <v>4057.8</v>
      </c>
      <c r="L4559" s="3">
        <v>3999.45</v>
      </c>
      <c r="M4559" s="3">
        <v>4263.95</v>
      </c>
      <c r="N4559" s="3">
        <v>3834.2325000000001</v>
      </c>
      <c r="O4559" s="3">
        <v>3087.81</v>
      </c>
      <c r="P4559" s="3">
        <v>2902.25</v>
      </c>
      <c r="Q4559" s="3">
        <v>4724.74</v>
      </c>
      <c r="R4559" s="3">
        <v>4519.84</v>
      </c>
      <c r="S4559" s="3">
        <v>3808.66</v>
      </c>
      <c r="T4559" s="3">
        <v>0.96436571083709999</v>
      </c>
      <c r="U4559" s="3">
        <v>0.99333047748147796</v>
      </c>
    </row>
    <row r="4560" spans="1:21" x14ac:dyDescent="0.45">
      <c r="A4560" s="3" t="s">
        <v>21777</v>
      </c>
      <c r="B4560" s="3" t="s">
        <v>21778</v>
      </c>
      <c r="C4560" s="3" t="s">
        <v>21779</v>
      </c>
      <c r="D4560" s="3" t="s">
        <v>21777</v>
      </c>
      <c r="E4560" s="3" t="s">
        <v>21777</v>
      </c>
      <c r="F4560" s="3" t="s">
        <v>21779</v>
      </c>
      <c r="G4560" s="3" t="s">
        <v>21778</v>
      </c>
      <c r="H4560" s="3" t="s">
        <v>21780</v>
      </c>
      <c r="I4560" s="3">
        <v>3</v>
      </c>
      <c r="J4560" s="3">
        <v>3031.17</v>
      </c>
      <c r="K4560" s="3">
        <v>5368.13</v>
      </c>
      <c r="L4560" s="3">
        <v>3620.08</v>
      </c>
      <c r="M4560" s="3">
        <v>3506.73</v>
      </c>
      <c r="N4560" s="3">
        <v>3881.5275000000001</v>
      </c>
      <c r="O4560" s="3">
        <v>4983.1000000000004</v>
      </c>
      <c r="P4560" s="3">
        <v>3646.11</v>
      </c>
      <c r="Q4560" s="3">
        <v>3324.59</v>
      </c>
      <c r="R4560" s="3">
        <v>3468.7</v>
      </c>
      <c r="S4560" s="3">
        <v>3855.625</v>
      </c>
      <c r="T4560" s="3">
        <v>0.96894575657530502</v>
      </c>
      <c r="U4560" s="3">
        <v>0.99332672511015296</v>
      </c>
    </row>
    <row r="4561" spans="1:21" x14ac:dyDescent="0.45">
      <c r="A4561" s="3" t="s">
        <v>21781</v>
      </c>
      <c r="B4561" s="3" t="s">
        <v>21782</v>
      </c>
      <c r="C4561" s="3" t="s">
        <v>21783</v>
      </c>
      <c r="D4561" s="3" t="s">
        <v>21781</v>
      </c>
      <c r="E4561" s="3" t="s">
        <v>21784</v>
      </c>
      <c r="F4561" s="3" t="s">
        <v>21783</v>
      </c>
      <c r="G4561" s="3" t="s">
        <v>21782</v>
      </c>
      <c r="H4561" s="3" t="s">
        <v>21785</v>
      </c>
      <c r="I4561" s="3">
        <v>9</v>
      </c>
      <c r="J4561" s="3">
        <v>7840.23</v>
      </c>
      <c r="K4561" s="3">
        <v>8500.75</v>
      </c>
      <c r="L4561" s="3">
        <v>10696</v>
      </c>
      <c r="M4561" s="3">
        <v>9034.66</v>
      </c>
      <c r="N4561" s="3">
        <v>9017.91</v>
      </c>
      <c r="O4561" s="3">
        <v>9604.44</v>
      </c>
      <c r="P4561" s="3">
        <v>9658.6</v>
      </c>
      <c r="Q4561" s="3">
        <v>8393.26</v>
      </c>
      <c r="R4561" s="3">
        <v>8171.88</v>
      </c>
      <c r="S4561" s="3">
        <v>8957.0450000000001</v>
      </c>
      <c r="T4561" s="3">
        <v>0.93587031458493597</v>
      </c>
      <c r="U4561" s="3">
        <v>0.99325065342191299</v>
      </c>
    </row>
    <row r="4562" spans="1:21" x14ac:dyDescent="0.45">
      <c r="A4562" s="3" t="s">
        <v>21786</v>
      </c>
      <c r="B4562" s="3" t="s">
        <v>21787</v>
      </c>
      <c r="C4562" s="3" t="s">
        <v>21788</v>
      </c>
      <c r="D4562" s="3" t="s">
        <v>21786</v>
      </c>
      <c r="E4562" s="3" t="s">
        <v>21789</v>
      </c>
      <c r="F4562" s="3" t="s">
        <v>21788</v>
      </c>
      <c r="G4562" s="3" t="s">
        <v>21787</v>
      </c>
      <c r="H4562" s="3" t="s">
        <v>21790</v>
      </c>
      <c r="I4562" s="3">
        <v>41</v>
      </c>
      <c r="J4562" s="3">
        <v>64922.400000000001</v>
      </c>
      <c r="K4562" s="3">
        <v>58038.1</v>
      </c>
      <c r="L4562" s="3">
        <v>64382.7</v>
      </c>
      <c r="M4562" s="3">
        <v>65127</v>
      </c>
      <c r="N4562" s="3">
        <v>63117.55</v>
      </c>
      <c r="O4562" s="3">
        <v>65911.100000000006</v>
      </c>
      <c r="P4562" s="3">
        <v>61813.5</v>
      </c>
      <c r="Q4562" s="3">
        <v>60121.3</v>
      </c>
      <c r="R4562" s="3">
        <v>62902.400000000001</v>
      </c>
      <c r="S4562" s="3">
        <v>62687.074999999997</v>
      </c>
      <c r="T4562" s="3">
        <v>0.84372381942751096</v>
      </c>
      <c r="U4562" s="3">
        <v>0.99317978913947103</v>
      </c>
    </row>
    <row r="4563" spans="1:21" x14ac:dyDescent="0.45">
      <c r="A4563" s="3" t="s">
        <v>21791</v>
      </c>
      <c r="B4563" s="3" t="s">
        <v>21792</v>
      </c>
      <c r="C4563" s="3" t="s">
        <v>21793</v>
      </c>
      <c r="D4563" s="3" t="s">
        <v>21791</v>
      </c>
      <c r="E4563" s="3" t="s">
        <v>21791</v>
      </c>
      <c r="F4563" s="3" t="s">
        <v>21793</v>
      </c>
      <c r="G4563" s="3" t="s">
        <v>21792</v>
      </c>
      <c r="H4563" s="3" t="s">
        <v>21794</v>
      </c>
      <c r="I4563" s="3">
        <v>4</v>
      </c>
      <c r="J4563" s="3">
        <v>5157.8999999999996</v>
      </c>
      <c r="K4563" s="3">
        <v>4546.8</v>
      </c>
      <c r="L4563" s="3">
        <v>4607.67</v>
      </c>
      <c r="M4563" s="3">
        <v>3486.81</v>
      </c>
      <c r="N4563" s="3">
        <v>4449.7950000000001</v>
      </c>
      <c r="O4563" s="3">
        <v>4163.38</v>
      </c>
      <c r="P4563" s="3">
        <v>4369.04</v>
      </c>
      <c r="Q4563" s="3">
        <v>4698.43</v>
      </c>
      <c r="R4563" s="3">
        <v>4446.8100000000004</v>
      </c>
      <c r="S4563" s="3">
        <v>4419.415</v>
      </c>
      <c r="T4563" s="3">
        <v>0.93659252366708301</v>
      </c>
      <c r="U4563" s="3">
        <v>0.99317271919268202</v>
      </c>
    </row>
    <row r="4564" spans="1:21" x14ac:dyDescent="0.45">
      <c r="A4564" s="3" t="s">
        <v>21795</v>
      </c>
      <c r="B4564" s="3" t="s">
        <v>21796</v>
      </c>
      <c r="C4564" s="3" t="s">
        <v>21797</v>
      </c>
      <c r="D4564" s="3" t="s">
        <v>21795</v>
      </c>
      <c r="E4564" s="3" t="s">
        <v>21798</v>
      </c>
      <c r="F4564" s="3" t="s">
        <v>21797</v>
      </c>
      <c r="G4564" s="3" t="s">
        <v>21796</v>
      </c>
      <c r="H4564" s="3" t="s">
        <v>21799</v>
      </c>
      <c r="I4564" s="3">
        <v>9</v>
      </c>
      <c r="J4564" s="3">
        <v>14143.2</v>
      </c>
      <c r="K4564" s="3">
        <v>10557.7</v>
      </c>
      <c r="L4564" s="3">
        <v>13816</v>
      </c>
      <c r="M4564" s="3">
        <v>16292.5</v>
      </c>
      <c r="N4564" s="3">
        <v>13702.35</v>
      </c>
      <c r="O4564" s="3">
        <v>15590.3</v>
      </c>
      <c r="P4564" s="3">
        <v>13893.6</v>
      </c>
      <c r="Q4564" s="3">
        <v>12311.7</v>
      </c>
      <c r="R4564" s="3">
        <v>12637.5</v>
      </c>
      <c r="S4564" s="3">
        <v>13608.275</v>
      </c>
      <c r="T4564" s="3">
        <v>0.94851924141544197</v>
      </c>
      <c r="U4564" s="3">
        <v>0.99313438935656995</v>
      </c>
    </row>
    <row r="4565" spans="1:21" x14ac:dyDescent="0.45">
      <c r="A4565" s="3" t="s">
        <v>21800</v>
      </c>
      <c r="B4565" s="3" t="s">
        <v>21801</v>
      </c>
      <c r="C4565" s="3" t="s">
        <v>21802</v>
      </c>
      <c r="D4565" s="3" t="s">
        <v>21800</v>
      </c>
      <c r="E4565" s="3" t="s">
        <v>21803</v>
      </c>
      <c r="F4565" s="3" t="s">
        <v>21802</v>
      </c>
      <c r="G4565" s="3" t="s">
        <v>21801</v>
      </c>
      <c r="H4565" s="3" t="s">
        <v>21804</v>
      </c>
      <c r="I4565" s="3">
        <v>28</v>
      </c>
      <c r="J4565" s="3">
        <v>112299</v>
      </c>
      <c r="K4565" s="3">
        <v>99376.8</v>
      </c>
      <c r="L4565" s="3">
        <v>122762</v>
      </c>
      <c r="M4565" s="3">
        <v>124308</v>
      </c>
      <c r="N4565" s="3">
        <v>114686.45</v>
      </c>
      <c r="O4565" s="3">
        <v>111730</v>
      </c>
      <c r="P4565" s="3">
        <v>121090</v>
      </c>
      <c r="Q4565" s="3">
        <v>113225</v>
      </c>
      <c r="R4565" s="3">
        <v>109533</v>
      </c>
      <c r="S4565" s="3">
        <v>113894.5</v>
      </c>
      <c r="T4565" s="3">
        <v>0.90382206880404503</v>
      </c>
      <c r="U4565" s="3">
        <v>0.99309465067582103</v>
      </c>
    </row>
    <row r="4566" spans="1:21" x14ac:dyDescent="0.45">
      <c r="A4566" s="3" t="s">
        <v>21805</v>
      </c>
      <c r="B4566" s="3" t="s">
        <v>21806</v>
      </c>
      <c r="C4566" s="3" t="s">
        <v>21807</v>
      </c>
      <c r="D4566" s="3" t="s">
        <v>21805</v>
      </c>
      <c r="E4566" s="3" t="s">
        <v>21808</v>
      </c>
      <c r="F4566" s="3" t="s">
        <v>21807</v>
      </c>
      <c r="G4566" s="3" t="s">
        <v>21806</v>
      </c>
      <c r="H4566" s="3" t="s">
        <v>21809</v>
      </c>
      <c r="I4566" s="3">
        <v>8</v>
      </c>
      <c r="J4566" s="3">
        <v>55662.7</v>
      </c>
      <c r="K4566" s="3">
        <v>43670.9</v>
      </c>
      <c r="L4566" s="3">
        <v>47017.1</v>
      </c>
      <c r="M4566" s="3">
        <v>61659.199999999997</v>
      </c>
      <c r="N4566" s="3">
        <v>52002.474999999999</v>
      </c>
      <c r="O4566" s="3">
        <v>48640</v>
      </c>
      <c r="P4566" s="3">
        <v>54214.400000000001</v>
      </c>
      <c r="Q4566" s="3">
        <v>54140.9</v>
      </c>
      <c r="R4566" s="3">
        <v>49571.9</v>
      </c>
      <c r="S4566" s="3">
        <v>51641.8</v>
      </c>
      <c r="T4566" s="3">
        <v>0.93661813627614998</v>
      </c>
      <c r="U4566" s="3">
        <v>0.99306427242164896</v>
      </c>
    </row>
    <row r="4567" spans="1:21" x14ac:dyDescent="0.45">
      <c r="A4567" s="3" t="s">
        <v>21810</v>
      </c>
      <c r="B4567" s="3" t="s">
        <v>21811</v>
      </c>
      <c r="C4567" s="3" t="s">
        <v>21812</v>
      </c>
      <c r="D4567" s="3" t="s">
        <v>21810</v>
      </c>
      <c r="E4567" s="3" t="s">
        <v>21810</v>
      </c>
      <c r="F4567" s="3" t="s">
        <v>21812</v>
      </c>
      <c r="G4567" s="3" t="s">
        <v>21811</v>
      </c>
      <c r="H4567" s="3" t="s">
        <v>21813</v>
      </c>
      <c r="I4567" s="3">
        <v>9</v>
      </c>
      <c r="J4567" s="3">
        <v>22074.400000000001</v>
      </c>
      <c r="K4567" s="3">
        <v>28554.799999999999</v>
      </c>
      <c r="L4567" s="3">
        <v>24813.5</v>
      </c>
      <c r="M4567" s="3">
        <v>26715.1</v>
      </c>
      <c r="N4567" s="3">
        <v>25539.45</v>
      </c>
      <c r="O4567" s="3">
        <v>26555.200000000001</v>
      </c>
      <c r="P4567" s="3">
        <v>25140.3</v>
      </c>
      <c r="Q4567" s="3">
        <v>24302.5</v>
      </c>
      <c r="R4567" s="3">
        <v>25449.8</v>
      </c>
      <c r="S4567" s="3">
        <v>25361.95</v>
      </c>
      <c r="T4567" s="3">
        <v>0.90726247631057699</v>
      </c>
      <c r="U4567" s="3">
        <v>0.99304996779492105</v>
      </c>
    </row>
    <row r="4568" spans="1:21" x14ac:dyDescent="0.45">
      <c r="A4568" s="3" t="s">
        <v>21814</v>
      </c>
      <c r="B4568" s="3" t="s">
        <v>21815</v>
      </c>
      <c r="C4568" s="3" t="s">
        <v>21816</v>
      </c>
      <c r="D4568" s="3" t="s">
        <v>21814</v>
      </c>
      <c r="E4568" s="3" t="s">
        <v>21817</v>
      </c>
      <c r="F4568" s="3" t="s">
        <v>21816</v>
      </c>
      <c r="G4568" s="3" t="s">
        <v>21815</v>
      </c>
      <c r="H4568" s="3" t="s">
        <v>21818</v>
      </c>
      <c r="I4568" s="3">
        <v>16</v>
      </c>
      <c r="J4568" s="3">
        <v>19877.3</v>
      </c>
      <c r="K4568" s="3">
        <v>15825.2</v>
      </c>
      <c r="L4568" s="3">
        <v>18073.3</v>
      </c>
      <c r="M4568" s="3">
        <v>16999.7</v>
      </c>
      <c r="N4568" s="3">
        <v>17693.875</v>
      </c>
      <c r="O4568" s="3">
        <v>18331.099999999999</v>
      </c>
      <c r="P4568" s="3">
        <v>18714.3</v>
      </c>
      <c r="Q4568" s="3">
        <v>16760.8</v>
      </c>
      <c r="R4568" s="3">
        <v>16476.8</v>
      </c>
      <c r="S4568" s="3">
        <v>17570.75</v>
      </c>
      <c r="T4568" s="3">
        <v>0.90836651946088598</v>
      </c>
      <c r="U4568" s="3">
        <v>0.99304137731277098</v>
      </c>
    </row>
    <row r="4569" spans="1:21" x14ac:dyDescent="0.45">
      <c r="A4569" s="3" t="s">
        <v>21819</v>
      </c>
      <c r="B4569" s="3" t="s">
        <v>21820</v>
      </c>
      <c r="C4569" s="3" t="s">
        <v>21821</v>
      </c>
      <c r="D4569" s="3" t="s">
        <v>21819</v>
      </c>
      <c r="E4569" s="3" t="s">
        <v>21822</v>
      </c>
      <c r="F4569" s="3" t="s">
        <v>21821</v>
      </c>
      <c r="G4569" s="3" t="s">
        <v>21820</v>
      </c>
      <c r="H4569" s="3" t="s">
        <v>21823</v>
      </c>
      <c r="I4569" s="3">
        <v>15</v>
      </c>
      <c r="J4569" s="3">
        <v>5611.24</v>
      </c>
      <c r="K4569" s="3">
        <v>6033.05</v>
      </c>
      <c r="L4569" s="3">
        <v>5303.39</v>
      </c>
      <c r="M4569" s="3">
        <v>5704.7</v>
      </c>
      <c r="N4569" s="3">
        <v>5663.0950000000003</v>
      </c>
      <c r="O4569" s="3">
        <v>5147.95</v>
      </c>
      <c r="P4569" s="3">
        <v>5846.88</v>
      </c>
      <c r="Q4569" s="3">
        <v>5884.2</v>
      </c>
      <c r="R4569" s="3">
        <v>5613.67</v>
      </c>
      <c r="S4569" s="3">
        <v>5623.1750000000002</v>
      </c>
      <c r="T4569" s="3">
        <v>0.86580693848923596</v>
      </c>
      <c r="U4569" s="3">
        <v>0.99295085108054904</v>
      </c>
    </row>
    <row r="4570" spans="1:21" x14ac:dyDescent="0.45">
      <c r="A4570" s="3" t="s">
        <v>21824</v>
      </c>
      <c r="B4570" s="3" t="s">
        <v>21825</v>
      </c>
      <c r="C4570" s="3" t="s">
        <v>21826</v>
      </c>
      <c r="D4570" s="3" t="s">
        <v>21824</v>
      </c>
      <c r="E4570" s="3" t="s">
        <v>21827</v>
      </c>
      <c r="F4570" s="3" t="s">
        <v>21826</v>
      </c>
      <c r="G4570" s="3" t="s">
        <v>21825</v>
      </c>
      <c r="H4570" s="3" t="s">
        <v>21828</v>
      </c>
      <c r="I4570" s="3">
        <v>13</v>
      </c>
      <c r="J4570" s="3">
        <v>32765.7</v>
      </c>
      <c r="K4570" s="3">
        <v>33148.9</v>
      </c>
      <c r="L4570" s="3">
        <v>32177.9</v>
      </c>
      <c r="M4570" s="3">
        <v>32411.8</v>
      </c>
      <c r="N4570" s="3">
        <v>32626.075000000001</v>
      </c>
      <c r="O4570" s="3">
        <v>34203.800000000003</v>
      </c>
      <c r="P4570" s="3">
        <v>31601.1</v>
      </c>
      <c r="Q4570" s="3">
        <v>33027.199999999997</v>
      </c>
      <c r="R4570" s="3">
        <v>30744.400000000001</v>
      </c>
      <c r="S4570" s="3">
        <v>32394.125</v>
      </c>
      <c r="T4570" s="3">
        <v>0.78003442348762297</v>
      </c>
      <c r="U4570" s="3">
        <v>0.99289065571019497</v>
      </c>
    </row>
    <row r="4571" spans="1:21" x14ac:dyDescent="0.45">
      <c r="A4571" s="3" t="s">
        <v>21829</v>
      </c>
      <c r="B4571" s="3" t="s">
        <v>21830</v>
      </c>
      <c r="C4571" s="3" t="s">
        <v>21831</v>
      </c>
      <c r="D4571" s="3" t="s">
        <v>21829</v>
      </c>
      <c r="E4571" s="3" t="s">
        <v>21832</v>
      </c>
      <c r="F4571" s="3" t="s">
        <v>21831</v>
      </c>
      <c r="G4571" s="3" t="s">
        <v>21830</v>
      </c>
      <c r="H4571" s="3" t="s">
        <v>21833</v>
      </c>
      <c r="I4571" s="3">
        <v>30</v>
      </c>
      <c r="J4571" s="3">
        <v>41065.699999999997</v>
      </c>
      <c r="K4571" s="3">
        <v>40364.199999999997</v>
      </c>
      <c r="L4571" s="3">
        <v>43231.3</v>
      </c>
      <c r="M4571" s="3">
        <v>44511.6</v>
      </c>
      <c r="N4571" s="3">
        <v>42293.2</v>
      </c>
      <c r="O4571" s="3">
        <v>44253.5</v>
      </c>
      <c r="P4571" s="3">
        <v>43641.1</v>
      </c>
      <c r="Q4571" s="3">
        <v>40612.800000000003</v>
      </c>
      <c r="R4571" s="3">
        <v>39453.699999999997</v>
      </c>
      <c r="S4571" s="3">
        <v>41990.275000000001</v>
      </c>
      <c r="T4571" s="3">
        <v>0.84720770034107695</v>
      </c>
      <c r="U4571" s="3">
        <v>0.99283750106400104</v>
      </c>
    </row>
    <row r="4572" spans="1:21" x14ac:dyDescent="0.45">
      <c r="A4572" s="3" t="s">
        <v>21834</v>
      </c>
      <c r="B4572" s="3" t="s">
        <v>21835</v>
      </c>
      <c r="C4572" s="3" t="s">
        <v>21836</v>
      </c>
      <c r="D4572" s="3" t="s">
        <v>21834</v>
      </c>
      <c r="E4572" s="3" t="s">
        <v>21837</v>
      </c>
      <c r="F4572" s="3" t="s">
        <v>21836</v>
      </c>
      <c r="G4572" s="3" t="s">
        <v>21835</v>
      </c>
      <c r="H4572" s="3" t="s">
        <v>21838</v>
      </c>
      <c r="I4572" s="3">
        <v>7</v>
      </c>
      <c r="J4572" s="3">
        <v>18452.599999999999</v>
      </c>
      <c r="K4572" s="3">
        <v>14417.8</v>
      </c>
      <c r="L4572" s="3">
        <v>16836.900000000001</v>
      </c>
      <c r="M4572" s="3">
        <v>16044.9</v>
      </c>
      <c r="N4572" s="3">
        <v>16438.05</v>
      </c>
      <c r="O4572" s="3">
        <v>17651.099999999999</v>
      </c>
      <c r="P4572" s="3">
        <v>16135.2</v>
      </c>
      <c r="Q4572" s="3">
        <v>17035.3</v>
      </c>
      <c r="R4572" s="3">
        <v>14455.5</v>
      </c>
      <c r="S4572" s="3">
        <v>16319.275</v>
      </c>
      <c r="T4572" s="3">
        <v>0.91675259586199198</v>
      </c>
      <c r="U4572" s="3">
        <v>0.99277438625627701</v>
      </c>
    </row>
    <row r="4573" spans="1:21" x14ac:dyDescent="0.45">
      <c r="A4573" s="3" t="s">
        <v>21839</v>
      </c>
      <c r="B4573" s="3" t="s">
        <v>21840</v>
      </c>
      <c r="C4573" s="3" t="s">
        <v>21841</v>
      </c>
      <c r="D4573" s="3" t="s">
        <v>21842</v>
      </c>
      <c r="E4573" s="3" t="s">
        <v>21843</v>
      </c>
      <c r="F4573" s="3" t="s">
        <v>21841</v>
      </c>
      <c r="G4573" s="3" t="s">
        <v>21840</v>
      </c>
      <c r="H4573" s="3" t="s">
        <v>21844</v>
      </c>
      <c r="I4573" s="3">
        <v>2</v>
      </c>
      <c r="J4573" s="3">
        <v>5802.17</v>
      </c>
      <c r="K4573" s="3">
        <v>6076.07</v>
      </c>
      <c r="L4573" s="3">
        <v>6448.87</v>
      </c>
      <c r="M4573" s="3">
        <v>6240.35</v>
      </c>
      <c r="N4573" s="3">
        <v>6141.8649999999998</v>
      </c>
      <c r="O4573" s="3">
        <v>8269.09</v>
      </c>
      <c r="P4573" s="3">
        <v>5881.45</v>
      </c>
      <c r="Q4573" s="3">
        <v>5378.21</v>
      </c>
      <c r="R4573" s="3">
        <v>4860.3100000000004</v>
      </c>
      <c r="S4573" s="3">
        <v>6097.2650000000003</v>
      </c>
      <c r="T4573" s="3">
        <v>0.95543866040053105</v>
      </c>
      <c r="U4573" s="3">
        <v>0.99273836204475396</v>
      </c>
    </row>
    <row r="4574" spans="1:21" x14ac:dyDescent="0.45">
      <c r="A4574" s="3" t="s">
        <v>21845</v>
      </c>
      <c r="B4574" s="3" t="s">
        <v>21846</v>
      </c>
      <c r="C4574" s="3" t="s">
        <v>21847</v>
      </c>
      <c r="D4574" s="3" t="s">
        <v>21845</v>
      </c>
      <c r="E4574" s="3" t="s">
        <v>21848</v>
      </c>
      <c r="F4574" s="3" t="s">
        <v>21847</v>
      </c>
      <c r="G4574" s="3" t="s">
        <v>21846</v>
      </c>
      <c r="H4574" s="3" t="s">
        <v>21849</v>
      </c>
      <c r="I4574" s="3">
        <v>1</v>
      </c>
      <c r="J4574" s="3">
        <v>9775.35</v>
      </c>
      <c r="K4574" s="3">
        <v>13169.8</v>
      </c>
      <c r="L4574" s="3">
        <v>9774.8799999999992</v>
      </c>
      <c r="M4574" s="3">
        <v>11872.6</v>
      </c>
      <c r="N4574" s="3">
        <v>11148.157499999999</v>
      </c>
      <c r="O4574" s="3">
        <v>10400.4</v>
      </c>
      <c r="P4574" s="3">
        <v>10513.3</v>
      </c>
      <c r="Q4574" s="3">
        <v>11782.9</v>
      </c>
      <c r="R4574" s="3">
        <v>11569</v>
      </c>
      <c r="S4574" s="3">
        <v>11066.4</v>
      </c>
      <c r="T4574" s="3">
        <v>0.93119961595603495</v>
      </c>
      <c r="U4574" s="3">
        <v>0.99266627691616305</v>
      </c>
    </row>
    <row r="4575" spans="1:21" x14ac:dyDescent="0.45">
      <c r="A4575" s="3" t="s">
        <v>21850</v>
      </c>
      <c r="B4575" s="3" t="s">
        <v>21851</v>
      </c>
      <c r="C4575" s="3" t="s">
        <v>21852</v>
      </c>
      <c r="D4575" s="3" t="s">
        <v>21850</v>
      </c>
      <c r="E4575" s="3" t="s">
        <v>21853</v>
      </c>
      <c r="F4575" s="3" t="s">
        <v>21852</v>
      </c>
      <c r="G4575" s="3" t="s">
        <v>21851</v>
      </c>
      <c r="H4575" s="3" t="s">
        <v>21854</v>
      </c>
      <c r="I4575" s="3">
        <v>6</v>
      </c>
      <c r="J4575" s="3">
        <v>11034.2</v>
      </c>
      <c r="K4575" s="3">
        <v>10908.2</v>
      </c>
      <c r="L4575" s="3">
        <v>9035.5300000000007</v>
      </c>
      <c r="M4575" s="3">
        <v>11799.6</v>
      </c>
      <c r="N4575" s="3">
        <v>10694.3825</v>
      </c>
      <c r="O4575" s="3">
        <v>11691.9</v>
      </c>
      <c r="P4575" s="3">
        <v>11083.8</v>
      </c>
      <c r="Q4575" s="3">
        <v>9893.5300000000007</v>
      </c>
      <c r="R4575" s="3">
        <v>9794.23</v>
      </c>
      <c r="S4575" s="3">
        <v>10615.865</v>
      </c>
      <c r="T4575" s="3">
        <v>0.91978582667436104</v>
      </c>
      <c r="U4575" s="3">
        <v>0.99265806137006996</v>
      </c>
    </row>
    <row r="4576" spans="1:21" x14ac:dyDescent="0.45">
      <c r="A4576" s="3" t="s">
        <v>21855</v>
      </c>
      <c r="B4576" s="3" t="s">
        <v>21856</v>
      </c>
      <c r="C4576" s="3" t="s">
        <v>21857</v>
      </c>
      <c r="D4576" s="3" t="s">
        <v>21855</v>
      </c>
      <c r="E4576" s="3" t="s">
        <v>21858</v>
      </c>
      <c r="F4576" s="3" t="s">
        <v>21857</v>
      </c>
      <c r="G4576" s="3" t="s">
        <v>21856</v>
      </c>
      <c r="H4576" s="3" t="s">
        <v>21859</v>
      </c>
      <c r="I4576" s="3">
        <v>16</v>
      </c>
      <c r="J4576" s="3">
        <v>92444.1</v>
      </c>
      <c r="K4576" s="3">
        <v>102425</v>
      </c>
      <c r="L4576" s="3">
        <v>94882.2</v>
      </c>
      <c r="M4576" s="3">
        <v>95752.7</v>
      </c>
      <c r="N4576" s="3">
        <v>96376</v>
      </c>
      <c r="O4576" s="3">
        <v>86109</v>
      </c>
      <c r="P4576" s="3">
        <v>95613.8</v>
      </c>
      <c r="Q4576" s="3">
        <v>95519.4</v>
      </c>
      <c r="R4576" s="3">
        <v>105426</v>
      </c>
      <c r="S4576" s="3">
        <v>95667.05</v>
      </c>
      <c r="T4576" s="3">
        <v>0.87956307115882304</v>
      </c>
      <c r="U4576" s="3">
        <v>0.99264391549763398</v>
      </c>
    </row>
    <row r="4577" spans="1:21" x14ac:dyDescent="0.45">
      <c r="A4577" s="3" t="s">
        <v>21860</v>
      </c>
      <c r="B4577" s="3" t="s">
        <v>21861</v>
      </c>
      <c r="C4577" s="3" t="s">
        <v>21862</v>
      </c>
      <c r="D4577" s="3" t="s">
        <v>21860</v>
      </c>
      <c r="E4577" s="3" t="s">
        <v>21863</v>
      </c>
      <c r="F4577" s="3" t="s">
        <v>21862</v>
      </c>
      <c r="G4577" s="3" t="s">
        <v>21861</v>
      </c>
      <c r="H4577" s="3" t="s">
        <v>21864</v>
      </c>
      <c r="I4577" s="3">
        <v>16</v>
      </c>
      <c r="J4577" s="3">
        <v>16327.2</v>
      </c>
      <c r="K4577" s="3">
        <v>16956.2</v>
      </c>
      <c r="L4577" s="3">
        <v>15397.9</v>
      </c>
      <c r="M4577" s="3">
        <v>14294.9</v>
      </c>
      <c r="N4577" s="3">
        <v>15744.05</v>
      </c>
      <c r="O4577" s="3">
        <v>15362.6</v>
      </c>
      <c r="P4577" s="3">
        <v>14439.9</v>
      </c>
      <c r="Q4577" s="3">
        <v>15663.7</v>
      </c>
      <c r="R4577" s="3">
        <v>17045.900000000001</v>
      </c>
      <c r="S4577" s="3">
        <v>15628.025</v>
      </c>
      <c r="T4577" s="3">
        <v>0.88829693623184403</v>
      </c>
      <c r="U4577" s="3">
        <v>0.99263054931863104</v>
      </c>
    </row>
    <row r="4578" spans="1:21" x14ac:dyDescent="0.45">
      <c r="A4578" s="3" t="s">
        <v>21865</v>
      </c>
      <c r="B4578" s="3" t="s">
        <v>21866</v>
      </c>
      <c r="C4578" s="3" t="s">
        <v>21867</v>
      </c>
      <c r="D4578" s="3" t="s">
        <v>21865</v>
      </c>
      <c r="E4578" s="3" t="s">
        <v>21868</v>
      </c>
      <c r="F4578" s="3" t="s">
        <v>21867</v>
      </c>
      <c r="G4578" s="3" t="s">
        <v>21866</v>
      </c>
      <c r="H4578" s="3" t="s">
        <v>21869</v>
      </c>
      <c r="I4578" s="3">
        <v>2</v>
      </c>
      <c r="J4578" s="3">
        <v>1795.5</v>
      </c>
      <c r="K4578" s="3">
        <v>2524.67</v>
      </c>
      <c r="L4578" s="3">
        <v>1632.74</v>
      </c>
      <c r="M4578" s="3">
        <v>2295.73</v>
      </c>
      <c r="N4578" s="3">
        <v>2062.16</v>
      </c>
      <c r="O4578" s="3">
        <v>2827.87</v>
      </c>
      <c r="P4578" s="3">
        <v>1658.89</v>
      </c>
      <c r="Q4578" s="3">
        <v>1645.13</v>
      </c>
      <c r="R4578" s="3">
        <v>2055.86</v>
      </c>
      <c r="S4578" s="3">
        <v>2046.9375</v>
      </c>
      <c r="T4578" s="3">
        <v>0.96644447559506097</v>
      </c>
      <c r="U4578" s="3">
        <v>0.99261817705706601</v>
      </c>
    </row>
    <row r="4579" spans="1:21" x14ac:dyDescent="0.45">
      <c r="A4579" s="3" t="s">
        <v>21870</v>
      </c>
      <c r="B4579" s="3" t="s">
        <v>21871</v>
      </c>
      <c r="C4579" s="3" t="s">
        <v>21872</v>
      </c>
      <c r="D4579" s="3" t="s">
        <v>21870</v>
      </c>
      <c r="E4579" s="3" t="s">
        <v>21873</v>
      </c>
      <c r="F4579" s="3" t="s">
        <v>21872</v>
      </c>
      <c r="G4579" s="3" t="s">
        <v>21871</v>
      </c>
      <c r="H4579" s="3" t="s">
        <v>21874</v>
      </c>
      <c r="I4579" s="3">
        <v>14</v>
      </c>
      <c r="J4579" s="3">
        <v>10968.1</v>
      </c>
      <c r="K4579" s="3">
        <v>10186.1</v>
      </c>
      <c r="L4579" s="3">
        <v>11425.8</v>
      </c>
      <c r="M4579" s="3">
        <v>11513.1</v>
      </c>
      <c r="N4579" s="3">
        <v>11023.275</v>
      </c>
      <c r="O4579" s="3">
        <v>10169.5</v>
      </c>
      <c r="P4579" s="3">
        <v>11511.1</v>
      </c>
      <c r="Q4579" s="3">
        <v>10415.5</v>
      </c>
      <c r="R4579" s="3">
        <v>11668.8</v>
      </c>
      <c r="S4579" s="3">
        <v>10941.225</v>
      </c>
      <c r="T4579" s="3">
        <v>0.871425949414389</v>
      </c>
      <c r="U4579" s="3">
        <v>0.99255665852480301</v>
      </c>
    </row>
    <row r="4580" spans="1:21" x14ac:dyDescent="0.45">
      <c r="A4580" s="3" t="s">
        <v>21875</v>
      </c>
      <c r="B4580" s="3" t="s">
        <v>21876</v>
      </c>
      <c r="C4580" s="3" t="s">
        <v>21877</v>
      </c>
      <c r="D4580" s="3" t="s">
        <v>21878</v>
      </c>
      <c r="E4580" s="3" t="s">
        <v>21879</v>
      </c>
      <c r="F4580" s="3" t="s">
        <v>21877</v>
      </c>
      <c r="G4580" s="3" t="s">
        <v>21876</v>
      </c>
      <c r="H4580" s="3" t="s">
        <v>21880</v>
      </c>
      <c r="I4580" s="3">
        <v>6</v>
      </c>
      <c r="J4580" s="3">
        <v>8657.01</v>
      </c>
      <c r="K4580" s="3">
        <v>7557.25</v>
      </c>
      <c r="L4580" s="3">
        <v>7215.57</v>
      </c>
      <c r="M4580" s="3">
        <v>7479.32</v>
      </c>
      <c r="N4580" s="3">
        <v>7727.2875000000004</v>
      </c>
      <c r="O4580" s="3">
        <v>9176.74</v>
      </c>
      <c r="P4580" s="3">
        <v>6837.48</v>
      </c>
      <c r="Q4580" s="3">
        <v>6973.16</v>
      </c>
      <c r="R4580" s="3">
        <v>7690.76</v>
      </c>
      <c r="S4580" s="3">
        <v>7669.5349999999999</v>
      </c>
      <c r="T4580" s="3">
        <v>0.92922324702973103</v>
      </c>
      <c r="U4580" s="3">
        <v>0.99252616134704397</v>
      </c>
    </row>
    <row r="4581" spans="1:21" x14ac:dyDescent="0.45">
      <c r="A4581" s="3" t="s">
        <v>21881</v>
      </c>
      <c r="B4581" s="3" t="s">
        <v>21882</v>
      </c>
      <c r="C4581" s="3" t="s">
        <v>21883</v>
      </c>
      <c r="D4581" s="3" t="s">
        <v>21881</v>
      </c>
      <c r="E4581" s="3" t="s">
        <v>21881</v>
      </c>
      <c r="F4581" s="3" t="s">
        <v>21883</v>
      </c>
      <c r="G4581" s="3" t="s">
        <v>21882</v>
      </c>
      <c r="H4581" s="3" t="s">
        <v>21884</v>
      </c>
      <c r="I4581" s="3">
        <v>9</v>
      </c>
      <c r="J4581" s="3">
        <v>19614.2</v>
      </c>
      <c r="K4581" s="3">
        <v>16874.099999999999</v>
      </c>
      <c r="L4581" s="3">
        <v>18831.099999999999</v>
      </c>
      <c r="M4581" s="3">
        <v>18679</v>
      </c>
      <c r="N4581" s="3">
        <v>18499.599999999999</v>
      </c>
      <c r="O4581" s="3">
        <v>19004</v>
      </c>
      <c r="P4581" s="3">
        <v>19216.900000000001</v>
      </c>
      <c r="Q4581" s="3">
        <v>16344.2</v>
      </c>
      <c r="R4581" s="3">
        <v>18873.7</v>
      </c>
      <c r="S4581" s="3">
        <v>18359.7</v>
      </c>
      <c r="T4581" s="3">
        <v>0.88023694001728903</v>
      </c>
      <c r="U4581" s="3">
        <v>0.99243767432809404</v>
      </c>
    </row>
    <row r="4582" spans="1:21" x14ac:dyDescent="0.45">
      <c r="A4582" s="3" t="s">
        <v>21885</v>
      </c>
      <c r="B4582" s="3" t="s">
        <v>21886</v>
      </c>
      <c r="C4582" s="3" t="s">
        <v>21887</v>
      </c>
      <c r="D4582" s="3" t="s">
        <v>21885</v>
      </c>
      <c r="E4582" s="3" t="s">
        <v>21888</v>
      </c>
      <c r="F4582" s="3" t="s">
        <v>21887</v>
      </c>
      <c r="G4582" s="3" t="s">
        <v>21886</v>
      </c>
      <c r="H4582" s="3" t="s">
        <v>21889</v>
      </c>
      <c r="I4582" s="3">
        <v>27</v>
      </c>
      <c r="J4582" s="3">
        <v>250181</v>
      </c>
      <c r="K4582" s="3">
        <v>237438</v>
      </c>
      <c r="L4582" s="3">
        <v>177915</v>
      </c>
      <c r="M4582" s="3">
        <v>155914</v>
      </c>
      <c r="N4582" s="3">
        <v>205362</v>
      </c>
      <c r="O4582" s="3">
        <v>218032</v>
      </c>
      <c r="P4582" s="3">
        <v>213784</v>
      </c>
      <c r="Q4582" s="3">
        <v>184613</v>
      </c>
      <c r="R4582" s="3">
        <v>198780</v>
      </c>
      <c r="S4582" s="3">
        <v>203802.25</v>
      </c>
      <c r="T4582" s="3">
        <v>0.95036383509751698</v>
      </c>
      <c r="U4582" s="3">
        <v>0.99240487529338395</v>
      </c>
    </row>
    <row r="4583" spans="1:21" x14ac:dyDescent="0.45">
      <c r="A4583" s="3" t="s">
        <v>21890</v>
      </c>
      <c r="B4583" s="3" t="s">
        <v>21891</v>
      </c>
      <c r="C4583" s="3" t="s">
        <v>21892</v>
      </c>
      <c r="D4583" s="3" t="s">
        <v>21890</v>
      </c>
      <c r="E4583" s="3" t="s">
        <v>21893</v>
      </c>
      <c r="F4583" s="3" t="s">
        <v>21892</v>
      </c>
      <c r="G4583" s="3" t="s">
        <v>21891</v>
      </c>
      <c r="H4583" s="3" t="s">
        <v>21894</v>
      </c>
      <c r="I4583" s="3">
        <v>30</v>
      </c>
      <c r="J4583" s="3">
        <v>27917.5</v>
      </c>
      <c r="K4583" s="3">
        <v>21487.8</v>
      </c>
      <c r="L4583" s="3">
        <v>27718.6</v>
      </c>
      <c r="M4583" s="3">
        <v>25057.3</v>
      </c>
      <c r="N4583" s="3">
        <v>25545.3</v>
      </c>
      <c r="O4583" s="3">
        <v>25414.5</v>
      </c>
      <c r="P4583" s="3">
        <v>25274.5</v>
      </c>
      <c r="Q4583" s="3">
        <v>24230.6</v>
      </c>
      <c r="R4583" s="3">
        <v>26477.200000000001</v>
      </c>
      <c r="S4583" s="3">
        <v>25349.200000000001</v>
      </c>
      <c r="T4583" s="3">
        <v>0.90468970890076394</v>
      </c>
      <c r="U4583" s="3">
        <v>0.99232344110266901</v>
      </c>
    </row>
    <row r="4584" spans="1:21" x14ac:dyDescent="0.45">
      <c r="A4584" s="3" t="s">
        <v>21895</v>
      </c>
      <c r="B4584" s="3" t="s">
        <v>21896</v>
      </c>
      <c r="C4584" s="3" t="s">
        <v>21897</v>
      </c>
      <c r="D4584" s="3" t="s">
        <v>21895</v>
      </c>
      <c r="E4584" s="3" t="s">
        <v>21898</v>
      </c>
      <c r="F4584" s="3" t="s">
        <v>21897</v>
      </c>
      <c r="G4584" s="3" t="s">
        <v>21896</v>
      </c>
      <c r="H4584" s="3" t="s">
        <v>21899</v>
      </c>
      <c r="I4584" s="3">
        <v>7</v>
      </c>
      <c r="J4584" s="3">
        <v>51104</v>
      </c>
      <c r="K4584" s="3">
        <v>64095.9</v>
      </c>
      <c r="L4584" s="3">
        <v>57801.1</v>
      </c>
      <c r="M4584" s="3">
        <v>57263.9</v>
      </c>
      <c r="N4584" s="3">
        <v>57566.224999999999</v>
      </c>
      <c r="O4584" s="3">
        <v>56276</v>
      </c>
      <c r="P4584" s="3">
        <v>56617.4</v>
      </c>
      <c r="Q4584" s="3">
        <v>58270.6</v>
      </c>
      <c r="R4584" s="3">
        <v>57308.7</v>
      </c>
      <c r="S4584" s="3">
        <v>57118.175000000003</v>
      </c>
      <c r="T4584" s="3">
        <v>0.87321166380295401</v>
      </c>
      <c r="U4584" s="3">
        <v>0.99221679031411203</v>
      </c>
    </row>
    <row r="4585" spans="1:21" x14ac:dyDescent="0.45">
      <c r="A4585" s="3" t="s">
        <v>21900</v>
      </c>
      <c r="B4585" s="3" t="s">
        <v>21901</v>
      </c>
      <c r="C4585" s="3" t="s">
        <v>21902</v>
      </c>
      <c r="D4585" s="3" t="s">
        <v>21900</v>
      </c>
      <c r="E4585" s="3" t="s">
        <v>21903</v>
      </c>
      <c r="F4585" s="3" t="s">
        <v>21902</v>
      </c>
      <c r="G4585" s="3" t="s">
        <v>21901</v>
      </c>
      <c r="H4585" s="3" t="s">
        <v>21904</v>
      </c>
      <c r="I4585" s="3">
        <v>69</v>
      </c>
      <c r="J4585" s="3">
        <v>92149.8</v>
      </c>
      <c r="K4585" s="3">
        <v>84116.2</v>
      </c>
      <c r="L4585" s="3">
        <v>90983.5</v>
      </c>
      <c r="M4585" s="3">
        <v>89988.3</v>
      </c>
      <c r="N4585" s="3">
        <v>89309.45</v>
      </c>
      <c r="O4585" s="3">
        <v>89476.5</v>
      </c>
      <c r="P4585" s="3">
        <v>86248</v>
      </c>
      <c r="Q4585" s="3">
        <v>88029.3</v>
      </c>
      <c r="R4585" s="3">
        <v>90694.9</v>
      </c>
      <c r="S4585" s="3">
        <v>88612.175000000003</v>
      </c>
      <c r="T4585" s="3">
        <v>0.74261063953367801</v>
      </c>
      <c r="U4585" s="3">
        <v>0.99219259552040695</v>
      </c>
    </row>
    <row r="4586" spans="1:21" x14ac:dyDescent="0.45">
      <c r="A4586" s="3" t="s">
        <v>21905</v>
      </c>
      <c r="B4586" s="3" t="s">
        <v>21906</v>
      </c>
      <c r="C4586" s="3" t="s">
        <v>21907</v>
      </c>
      <c r="D4586" s="3" t="s">
        <v>21905</v>
      </c>
      <c r="E4586" s="3" t="s">
        <v>21908</v>
      </c>
      <c r="F4586" s="3" t="s">
        <v>21907</v>
      </c>
      <c r="G4586" s="3" t="s">
        <v>21906</v>
      </c>
      <c r="H4586" s="3" t="s">
        <v>21909</v>
      </c>
      <c r="I4586" s="3">
        <v>14</v>
      </c>
      <c r="J4586" s="3">
        <v>36765.9</v>
      </c>
      <c r="K4586" s="3">
        <v>34014.1</v>
      </c>
      <c r="L4586" s="3">
        <v>34659.800000000003</v>
      </c>
      <c r="M4586" s="3">
        <v>35588.300000000003</v>
      </c>
      <c r="N4586" s="3">
        <v>35257.025000000001</v>
      </c>
      <c r="O4586" s="3">
        <v>34368.400000000001</v>
      </c>
      <c r="P4586" s="3">
        <v>32254.400000000001</v>
      </c>
      <c r="Q4586" s="3">
        <v>35585.599999999999</v>
      </c>
      <c r="R4586" s="3">
        <v>37714.199999999997</v>
      </c>
      <c r="S4586" s="3">
        <v>34980.65</v>
      </c>
      <c r="T4586" s="3">
        <v>0.83730940170769297</v>
      </c>
      <c r="U4586" s="3">
        <v>0.99216113668127104</v>
      </c>
    </row>
    <row r="4587" spans="1:21" x14ac:dyDescent="0.45">
      <c r="A4587" s="3" t="s">
        <v>21910</v>
      </c>
      <c r="B4587" s="3" t="s">
        <v>21911</v>
      </c>
      <c r="C4587" s="3" t="s">
        <v>21912</v>
      </c>
      <c r="D4587" s="3" t="s">
        <v>21910</v>
      </c>
      <c r="E4587" s="3" t="s">
        <v>21913</v>
      </c>
      <c r="F4587" s="3" t="s">
        <v>21912</v>
      </c>
      <c r="G4587" s="3" t="s">
        <v>21911</v>
      </c>
      <c r="H4587" s="3" t="s">
        <v>21914</v>
      </c>
      <c r="I4587" s="3">
        <v>18</v>
      </c>
      <c r="J4587" s="3">
        <v>14426.2</v>
      </c>
      <c r="K4587" s="3">
        <v>13267.2</v>
      </c>
      <c r="L4587" s="3">
        <v>14978.5</v>
      </c>
      <c r="M4587" s="3">
        <v>15059.4</v>
      </c>
      <c r="N4587" s="3">
        <v>14432.825000000001</v>
      </c>
      <c r="O4587" s="3">
        <v>15030.1</v>
      </c>
      <c r="P4587" s="3">
        <v>14080</v>
      </c>
      <c r="Q4587" s="3">
        <v>14007.1</v>
      </c>
      <c r="R4587" s="3">
        <v>14157.5</v>
      </c>
      <c r="S4587" s="3">
        <v>14318.674999999999</v>
      </c>
      <c r="T4587" s="3">
        <v>0.81898993284527699</v>
      </c>
      <c r="U4587" s="3">
        <v>0.99209094546632404</v>
      </c>
    </row>
    <row r="4588" spans="1:21" x14ac:dyDescent="0.45">
      <c r="A4588" s="3" t="s">
        <v>21915</v>
      </c>
      <c r="B4588" s="3" t="s">
        <v>21916</v>
      </c>
      <c r="C4588" s="3" t="s">
        <v>21917</v>
      </c>
      <c r="D4588" s="3" t="s">
        <v>21915</v>
      </c>
      <c r="E4588" s="3" t="s">
        <v>21918</v>
      </c>
      <c r="F4588" s="3" t="s">
        <v>21917</v>
      </c>
      <c r="G4588" s="3" t="s">
        <v>21916</v>
      </c>
      <c r="H4588" s="3" t="s">
        <v>21919</v>
      </c>
      <c r="I4588" s="3">
        <v>24</v>
      </c>
      <c r="J4588" s="3">
        <v>15842.8</v>
      </c>
      <c r="K4588" s="3">
        <v>14344.4</v>
      </c>
      <c r="L4588" s="3">
        <v>14388.3</v>
      </c>
      <c r="M4588" s="3">
        <v>15883.2</v>
      </c>
      <c r="N4588" s="3">
        <v>15114.674999999999</v>
      </c>
      <c r="O4588" s="3">
        <v>14827.8</v>
      </c>
      <c r="P4588" s="3">
        <v>14847.9</v>
      </c>
      <c r="Q4588" s="3">
        <v>14034.8</v>
      </c>
      <c r="R4588" s="3">
        <v>16267.4</v>
      </c>
      <c r="S4588" s="3">
        <v>14994.475</v>
      </c>
      <c r="T4588" s="3">
        <v>0.85601179465785104</v>
      </c>
      <c r="U4588" s="3">
        <v>0.99204746380587105</v>
      </c>
    </row>
    <row r="4589" spans="1:21" x14ac:dyDescent="0.45">
      <c r="A4589" s="3" t="s">
        <v>21920</v>
      </c>
      <c r="B4589" s="3" t="s">
        <v>21921</v>
      </c>
      <c r="C4589" s="3" t="s">
        <v>21922</v>
      </c>
      <c r="D4589" s="3" t="s">
        <v>21923</v>
      </c>
      <c r="E4589" s="3" t="s">
        <v>21924</v>
      </c>
      <c r="F4589" s="3" t="s">
        <v>21922</v>
      </c>
      <c r="G4589" s="3" t="s">
        <v>21921</v>
      </c>
      <c r="H4589" s="3" t="s">
        <v>21925</v>
      </c>
      <c r="I4589" s="3">
        <v>7</v>
      </c>
      <c r="J4589" s="3">
        <v>8325.89</v>
      </c>
      <c r="K4589" s="3">
        <v>8743.5300000000007</v>
      </c>
      <c r="L4589" s="3">
        <v>8291.15</v>
      </c>
      <c r="M4589" s="3">
        <v>7873.65</v>
      </c>
      <c r="N4589" s="3">
        <v>8308.5550000000003</v>
      </c>
      <c r="O4589" s="3">
        <v>8473.32</v>
      </c>
      <c r="P4589" s="3">
        <v>7493.56</v>
      </c>
      <c r="Q4589" s="3">
        <v>8372.9599999999991</v>
      </c>
      <c r="R4589" s="3">
        <v>8630.08</v>
      </c>
      <c r="S4589" s="3">
        <v>8242.48</v>
      </c>
      <c r="T4589" s="3">
        <v>0.83876356960570697</v>
      </c>
      <c r="U4589" s="3">
        <v>0.992047353601198</v>
      </c>
    </row>
    <row r="4590" spans="1:21" x14ac:dyDescent="0.45">
      <c r="A4590" s="3" t="s">
        <v>21926</v>
      </c>
      <c r="B4590" s="3" t="s">
        <v>21927</v>
      </c>
      <c r="C4590" s="3" t="s">
        <v>21928</v>
      </c>
      <c r="D4590" s="3" t="s">
        <v>21926</v>
      </c>
      <c r="E4590" s="3" t="s">
        <v>21929</v>
      </c>
      <c r="F4590" s="3" t="s">
        <v>21928</v>
      </c>
      <c r="G4590" s="3" t="s">
        <v>21927</v>
      </c>
      <c r="H4590" s="3" t="s">
        <v>21930</v>
      </c>
      <c r="I4590" s="3">
        <v>10</v>
      </c>
      <c r="J4590" s="3">
        <v>21716</v>
      </c>
      <c r="K4590" s="3">
        <v>18443.3</v>
      </c>
      <c r="L4590" s="3">
        <v>20074.7</v>
      </c>
      <c r="M4590" s="3">
        <v>21087</v>
      </c>
      <c r="N4590" s="3">
        <v>20330.25</v>
      </c>
      <c r="O4590" s="3">
        <v>21111.200000000001</v>
      </c>
      <c r="P4590" s="3">
        <v>20878.2</v>
      </c>
      <c r="Q4590" s="3">
        <v>20721.2</v>
      </c>
      <c r="R4590" s="3">
        <v>17962</v>
      </c>
      <c r="S4590" s="3">
        <v>20168.150000000001</v>
      </c>
      <c r="T4590" s="3">
        <v>0.87989644103492404</v>
      </c>
      <c r="U4590" s="3">
        <v>0.99202665978037696</v>
      </c>
    </row>
    <row r="4591" spans="1:21" x14ac:dyDescent="0.45">
      <c r="A4591" s="3" t="s">
        <v>21931</v>
      </c>
      <c r="B4591" s="3" t="s">
        <v>21932</v>
      </c>
      <c r="C4591" s="3" t="s">
        <v>21933</v>
      </c>
      <c r="D4591" s="3" t="s">
        <v>21931</v>
      </c>
      <c r="E4591" s="3" t="s">
        <v>21931</v>
      </c>
      <c r="F4591" s="3" t="s">
        <v>21933</v>
      </c>
      <c r="G4591" s="3" t="s">
        <v>21932</v>
      </c>
      <c r="H4591" s="3" t="s">
        <v>21934</v>
      </c>
      <c r="I4591" s="3">
        <v>35</v>
      </c>
      <c r="J4591" s="3">
        <v>24710.3</v>
      </c>
      <c r="K4591" s="3">
        <v>24575.599999999999</v>
      </c>
      <c r="L4591" s="3">
        <v>22655</v>
      </c>
      <c r="M4591" s="3">
        <v>24530.5</v>
      </c>
      <c r="N4591" s="3">
        <v>24117.85</v>
      </c>
      <c r="O4591" s="3">
        <v>22953.5</v>
      </c>
      <c r="P4591" s="3">
        <v>23408.3</v>
      </c>
      <c r="Q4591" s="3">
        <v>25785.8</v>
      </c>
      <c r="R4591" s="3">
        <v>23542.400000000001</v>
      </c>
      <c r="S4591" s="3">
        <v>23922.5</v>
      </c>
      <c r="T4591" s="3">
        <v>0.81534427013643396</v>
      </c>
      <c r="U4591" s="3">
        <v>0.991900190108156</v>
      </c>
    </row>
    <row r="4592" spans="1:21" x14ac:dyDescent="0.45">
      <c r="A4592" s="3" t="s">
        <v>21935</v>
      </c>
      <c r="B4592" s="3" t="s">
        <v>21936</v>
      </c>
      <c r="C4592" s="3" t="s">
        <v>21937</v>
      </c>
      <c r="D4592" s="3" t="s">
        <v>21935</v>
      </c>
      <c r="E4592" s="3" t="s">
        <v>21938</v>
      </c>
      <c r="F4592" s="3" t="s">
        <v>21937</v>
      </c>
      <c r="G4592" s="3" t="s">
        <v>21936</v>
      </c>
      <c r="H4592" s="3" t="s">
        <v>21939</v>
      </c>
      <c r="I4592" s="3">
        <v>9</v>
      </c>
      <c r="J4592" s="3">
        <v>161366</v>
      </c>
      <c r="K4592" s="3">
        <v>256816</v>
      </c>
      <c r="L4592" s="3">
        <v>208412</v>
      </c>
      <c r="M4592" s="3">
        <v>192575</v>
      </c>
      <c r="N4592" s="3">
        <v>204792.25</v>
      </c>
      <c r="O4592" s="3">
        <v>196569</v>
      </c>
      <c r="P4592" s="3">
        <v>195556</v>
      </c>
      <c r="Q4592" s="3">
        <v>200786</v>
      </c>
      <c r="R4592" s="3">
        <v>219515</v>
      </c>
      <c r="S4592" s="3">
        <v>203106.5</v>
      </c>
      <c r="T4592" s="3">
        <v>0.93766525829060199</v>
      </c>
      <c r="U4592" s="3">
        <v>0.99176848733289502</v>
      </c>
    </row>
    <row r="4593" spans="1:21" x14ac:dyDescent="0.45">
      <c r="A4593" s="3" t="s">
        <v>21940</v>
      </c>
      <c r="B4593" s="3" t="s">
        <v>21941</v>
      </c>
      <c r="C4593" s="3" t="s">
        <v>21942</v>
      </c>
      <c r="D4593" s="3" t="s">
        <v>21940</v>
      </c>
      <c r="E4593" s="3" t="s">
        <v>21940</v>
      </c>
      <c r="F4593" s="3" t="s">
        <v>21942</v>
      </c>
      <c r="G4593" s="3" t="s">
        <v>21941</v>
      </c>
      <c r="H4593" s="3" t="s">
        <v>21943</v>
      </c>
      <c r="I4593" s="3">
        <v>17</v>
      </c>
      <c r="J4593" s="3">
        <v>26064.1</v>
      </c>
      <c r="K4593" s="3">
        <v>29119.7</v>
      </c>
      <c r="L4593" s="3">
        <v>27557.599999999999</v>
      </c>
      <c r="M4593" s="3">
        <v>23593.8</v>
      </c>
      <c r="N4593" s="3">
        <v>26583.8</v>
      </c>
      <c r="O4593" s="3">
        <v>24182.3</v>
      </c>
      <c r="P4593" s="3">
        <v>29137.7</v>
      </c>
      <c r="Q4593" s="3">
        <v>25914.400000000001</v>
      </c>
      <c r="R4593" s="3">
        <v>26220.1</v>
      </c>
      <c r="S4593" s="3">
        <v>26363.625</v>
      </c>
      <c r="T4593" s="3">
        <v>0.89249388252900996</v>
      </c>
      <c r="U4593" s="3">
        <v>0.991717700253538</v>
      </c>
    </row>
    <row r="4594" spans="1:21" x14ac:dyDescent="0.45">
      <c r="A4594" s="3" t="s">
        <v>21944</v>
      </c>
      <c r="B4594" s="3" t="s">
        <v>21945</v>
      </c>
      <c r="C4594" s="3" t="s">
        <v>21946</v>
      </c>
      <c r="D4594" s="3" t="s">
        <v>21944</v>
      </c>
      <c r="E4594" s="3" t="s">
        <v>21947</v>
      </c>
      <c r="F4594" s="3" t="s">
        <v>21946</v>
      </c>
      <c r="G4594" s="3" t="s">
        <v>21945</v>
      </c>
      <c r="H4594" s="3" t="s">
        <v>21948</v>
      </c>
      <c r="I4594" s="3">
        <v>4</v>
      </c>
      <c r="J4594" s="3">
        <v>8300.9699999999993</v>
      </c>
      <c r="K4594" s="3">
        <v>6459.12</v>
      </c>
      <c r="L4594" s="3">
        <v>8215.58</v>
      </c>
      <c r="M4594" s="3">
        <v>6844.11</v>
      </c>
      <c r="N4594" s="3">
        <v>7454.9449999999997</v>
      </c>
      <c r="O4594" s="3">
        <v>7429.83</v>
      </c>
      <c r="P4594" s="3">
        <v>6723.35</v>
      </c>
      <c r="Q4594" s="3">
        <v>7388.87</v>
      </c>
      <c r="R4594" s="3">
        <v>8030.43</v>
      </c>
      <c r="S4594" s="3">
        <v>7393.12</v>
      </c>
      <c r="T4594" s="3">
        <v>0.91278256090802901</v>
      </c>
      <c r="U4594" s="3">
        <v>0.991706846931802</v>
      </c>
    </row>
    <row r="4595" spans="1:21" x14ac:dyDescent="0.45">
      <c r="A4595" s="3" t="s">
        <v>21949</v>
      </c>
      <c r="B4595" s="3" t="s">
        <v>21950</v>
      </c>
      <c r="C4595" s="3" t="s">
        <v>21951</v>
      </c>
      <c r="D4595" s="3" t="s">
        <v>21949</v>
      </c>
      <c r="E4595" s="3" t="s">
        <v>21949</v>
      </c>
      <c r="F4595" s="3" t="s">
        <v>21951</v>
      </c>
      <c r="G4595" s="3" t="s">
        <v>21950</v>
      </c>
      <c r="H4595" s="3" t="s">
        <v>21952</v>
      </c>
      <c r="I4595" s="3">
        <v>2</v>
      </c>
      <c r="J4595" s="3">
        <v>7484.33</v>
      </c>
      <c r="K4595" s="3">
        <v>8840.91</v>
      </c>
      <c r="L4595" s="3">
        <v>7379.17</v>
      </c>
      <c r="M4595" s="3">
        <v>8642.7199999999993</v>
      </c>
      <c r="N4595" s="3">
        <v>8086.7825000000003</v>
      </c>
      <c r="O4595" s="3">
        <v>7113.01</v>
      </c>
      <c r="P4595" s="3">
        <v>8202.3799999999992</v>
      </c>
      <c r="Q4595" s="3">
        <v>8561.5300000000007</v>
      </c>
      <c r="R4595" s="3">
        <v>8201.58</v>
      </c>
      <c r="S4595" s="3">
        <v>8019.625</v>
      </c>
      <c r="T4595" s="3">
        <v>0.89622438115345304</v>
      </c>
      <c r="U4595" s="3">
        <v>0.99169539925180406</v>
      </c>
    </row>
    <row r="4596" spans="1:21" x14ac:dyDescent="0.45">
      <c r="A4596" s="3" t="s">
        <v>21953</v>
      </c>
      <c r="B4596" s="3" t="s">
        <v>21954</v>
      </c>
      <c r="C4596" s="3" t="s">
        <v>21955</v>
      </c>
      <c r="D4596" s="3" t="s">
        <v>21953</v>
      </c>
      <c r="E4596" s="3" t="s">
        <v>21956</v>
      </c>
      <c r="F4596" s="3" t="s">
        <v>21955</v>
      </c>
      <c r="G4596" s="3" t="s">
        <v>21954</v>
      </c>
      <c r="H4596" s="3" t="s">
        <v>21957</v>
      </c>
      <c r="I4596" s="3">
        <v>12</v>
      </c>
      <c r="J4596" s="3">
        <v>273584</v>
      </c>
      <c r="K4596" s="3">
        <v>273572</v>
      </c>
      <c r="L4596" s="3">
        <v>262642</v>
      </c>
      <c r="M4596" s="3">
        <v>280284</v>
      </c>
      <c r="N4596" s="3">
        <v>272520.5</v>
      </c>
      <c r="O4596" s="3">
        <v>270030</v>
      </c>
      <c r="P4596" s="3">
        <v>276607</v>
      </c>
      <c r="Q4596" s="3">
        <v>267087</v>
      </c>
      <c r="R4596" s="3">
        <v>267281</v>
      </c>
      <c r="S4596" s="3">
        <v>270251.25</v>
      </c>
      <c r="T4596" s="3">
        <v>0.61466038412988</v>
      </c>
      <c r="U4596" s="3">
        <v>0.991673103491297</v>
      </c>
    </row>
    <row r="4597" spans="1:21" x14ac:dyDescent="0.45">
      <c r="A4597" s="3" t="s">
        <v>21958</v>
      </c>
      <c r="B4597" s="3" t="s">
        <v>21959</v>
      </c>
      <c r="C4597" s="3" t="s">
        <v>21960</v>
      </c>
      <c r="D4597" s="3" t="s">
        <v>21958</v>
      </c>
      <c r="E4597" s="3" t="s">
        <v>21961</v>
      </c>
      <c r="F4597" s="3" t="s">
        <v>21960</v>
      </c>
      <c r="G4597" s="3" t="s">
        <v>21959</v>
      </c>
      <c r="H4597" s="3" t="s">
        <v>21962</v>
      </c>
      <c r="I4597" s="3">
        <v>29</v>
      </c>
      <c r="J4597" s="3">
        <v>49082.8</v>
      </c>
      <c r="K4597" s="3">
        <v>48662.2</v>
      </c>
      <c r="L4597" s="3">
        <v>49363.9</v>
      </c>
      <c r="M4597" s="3">
        <v>54988.4</v>
      </c>
      <c r="N4597" s="3">
        <v>50524.324999999997</v>
      </c>
      <c r="O4597" s="3">
        <v>51236.4</v>
      </c>
      <c r="P4597" s="3">
        <v>48246</v>
      </c>
      <c r="Q4597" s="3">
        <v>50723</v>
      </c>
      <c r="R4597" s="3">
        <v>50201</v>
      </c>
      <c r="S4597" s="3">
        <v>50101.599999999999</v>
      </c>
      <c r="T4597" s="3">
        <v>0.804233461446621</v>
      </c>
      <c r="U4597" s="3">
        <v>0.99163323804919701</v>
      </c>
    </row>
    <row r="4598" spans="1:21" x14ac:dyDescent="0.45">
      <c r="A4598" s="3" t="s">
        <v>21963</v>
      </c>
      <c r="B4598" s="3" t="s">
        <v>21964</v>
      </c>
      <c r="C4598" s="3" t="s">
        <v>21965</v>
      </c>
      <c r="D4598" s="3" t="s">
        <v>21963</v>
      </c>
      <c r="E4598" s="3" t="s">
        <v>21963</v>
      </c>
      <c r="F4598" s="3" t="s">
        <v>21965</v>
      </c>
      <c r="G4598" s="3" t="s">
        <v>21964</v>
      </c>
      <c r="H4598" s="3" t="s">
        <v>21966</v>
      </c>
      <c r="I4598" s="3">
        <v>5</v>
      </c>
      <c r="J4598" s="3">
        <v>9916.7099999999991</v>
      </c>
      <c r="K4598" s="3">
        <v>13662.1</v>
      </c>
      <c r="L4598" s="3">
        <v>10422.4</v>
      </c>
      <c r="M4598" s="3">
        <v>10714.5</v>
      </c>
      <c r="N4598" s="3">
        <v>11178.9275</v>
      </c>
      <c r="O4598" s="3">
        <v>12236.4</v>
      </c>
      <c r="P4598" s="3">
        <v>10956.6</v>
      </c>
      <c r="Q4598" s="3">
        <v>10109</v>
      </c>
      <c r="R4598" s="3">
        <v>11034.2</v>
      </c>
      <c r="S4598" s="3">
        <v>11084.05</v>
      </c>
      <c r="T4598" s="3">
        <v>0.92375170820069497</v>
      </c>
      <c r="U4598" s="3">
        <v>0.99151282625278703</v>
      </c>
    </row>
    <row r="4599" spans="1:21" x14ac:dyDescent="0.45">
      <c r="A4599" s="3" t="s">
        <v>21967</v>
      </c>
      <c r="B4599" s="3" t="s">
        <v>21968</v>
      </c>
      <c r="C4599" s="3" t="s">
        <v>21969</v>
      </c>
      <c r="D4599" s="3" t="s">
        <v>21967</v>
      </c>
      <c r="E4599" s="3" t="s">
        <v>21970</v>
      </c>
      <c r="F4599" s="3" t="s">
        <v>21969</v>
      </c>
      <c r="G4599" s="3" t="s">
        <v>21968</v>
      </c>
      <c r="H4599" s="3" t="s">
        <v>21971</v>
      </c>
      <c r="I4599" s="3">
        <v>14</v>
      </c>
      <c r="J4599" s="3">
        <v>9560.5499999999993</v>
      </c>
      <c r="K4599" s="3">
        <v>8590.74</v>
      </c>
      <c r="L4599" s="3">
        <v>10087</v>
      </c>
      <c r="M4599" s="3">
        <v>9550.16</v>
      </c>
      <c r="N4599" s="3">
        <v>9447.1124999999993</v>
      </c>
      <c r="O4599" s="3">
        <v>10373</v>
      </c>
      <c r="P4599" s="3">
        <v>9498.6299999999992</v>
      </c>
      <c r="Q4599" s="3">
        <v>8444.52</v>
      </c>
      <c r="R4599" s="3">
        <v>9151.2900000000009</v>
      </c>
      <c r="S4599" s="3">
        <v>9366.86</v>
      </c>
      <c r="T4599" s="3">
        <v>0.87958819863578097</v>
      </c>
      <c r="U4599" s="3">
        <v>0.99150507628653695</v>
      </c>
    </row>
    <row r="4600" spans="1:21" x14ac:dyDescent="0.45">
      <c r="A4600" s="3" t="s">
        <v>21972</v>
      </c>
      <c r="B4600" s="3" t="s">
        <v>21973</v>
      </c>
      <c r="C4600" s="3" t="s">
        <v>21974</v>
      </c>
      <c r="D4600" s="3" t="s">
        <v>21972</v>
      </c>
      <c r="E4600" s="3" t="s">
        <v>21975</v>
      </c>
      <c r="F4600" s="3" t="s">
        <v>21974</v>
      </c>
      <c r="G4600" s="3" t="s">
        <v>21973</v>
      </c>
      <c r="H4600" s="3" t="s">
        <v>21976</v>
      </c>
      <c r="I4600" s="3">
        <v>16</v>
      </c>
      <c r="J4600" s="3">
        <v>22948.5</v>
      </c>
      <c r="K4600" s="3">
        <v>24620.799999999999</v>
      </c>
      <c r="L4600" s="3">
        <v>25450.400000000001</v>
      </c>
      <c r="M4600" s="3">
        <v>23333</v>
      </c>
      <c r="N4600" s="3">
        <v>24088.174999999999</v>
      </c>
      <c r="O4600" s="3">
        <v>22983.200000000001</v>
      </c>
      <c r="P4600" s="3">
        <v>23323.5</v>
      </c>
      <c r="Q4600" s="3">
        <v>26774.400000000001</v>
      </c>
      <c r="R4600" s="3">
        <v>22450</v>
      </c>
      <c r="S4600" s="3">
        <v>23882.775000000001</v>
      </c>
      <c r="T4600" s="3">
        <v>0.86272721128674701</v>
      </c>
      <c r="U4600" s="3">
        <v>0.99147299452947402</v>
      </c>
    </row>
    <row r="4601" spans="1:21" x14ac:dyDescent="0.45">
      <c r="A4601" s="3" t="s">
        <v>21977</v>
      </c>
      <c r="B4601" s="3" t="s">
        <v>21978</v>
      </c>
      <c r="C4601" s="3" t="s">
        <v>21979</v>
      </c>
      <c r="D4601" s="3" t="s">
        <v>21977</v>
      </c>
      <c r="E4601" s="3" t="s">
        <v>21980</v>
      </c>
      <c r="F4601" s="3" t="s">
        <v>21979</v>
      </c>
      <c r="G4601" s="3" t="s">
        <v>21978</v>
      </c>
      <c r="H4601" s="3" t="s">
        <v>21981</v>
      </c>
      <c r="I4601" s="3">
        <v>32</v>
      </c>
      <c r="J4601" s="3">
        <v>58497.8</v>
      </c>
      <c r="K4601" s="3">
        <v>59388.3</v>
      </c>
      <c r="L4601" s="3">
        <v>58009.5</v>
      </c>
      <c r="M4601" s="3">
        <v>61644.2</v>
      </c>
      <c r="N4601" s="3">
        <v>59384.95</v>
      </c>
      <c r="O4601" s="3">
        <v>60739.3</v>
      </c>
      <c r="P4601" s="3">
        <v>59439.4</v>
      </c>
      <c r="Q4601" s="3">
        <v>56354.2</v>
      </c>
      <c r="R4601" s="3">
        <v>58964</v>
      </c>
      <c r="S4601" s="3">
        <v>58874.224999999999</v>
      </c>
      <c r="T4601" s="3">
        <v>0.69069766286221901</v>
      </c>
      <c r="U4601" s="3">
        <v>0.99139975700914096</v>
      </c>
    </row>
    <row r="4602" spans="1:21" x14ac:dyDescent="0.45">
      <c r="A4602" s="3" t="s">
        <v>21982</v>
      </c>
      <c r="B4602" s="3" t="s">
        <v>21983</v>
      </c>
      <c r="C4602" s="3" t="s">
        <v>21984</v>
      </c>
      <c r="D4602" s="3" t="s">
        <v>21982</v>
      </c>
      <c r="E4602" s="3" t="s">
        <v>21985</v>
      </c>
      <c r="F4602" s="3" t="s">
        <v>21984</v>
      </c>
      <c r="G4602" s="3" t="s">
        <v>21983</v>
      </c>
      <c r="H4602" s="3" t="s">
        <v>21986</v>
      </c>
      <c r="I4602" s="3">
        <v>23</v>
      </c>
      <c r="J4602" s="3">
        <v>153675</v>
      </c>
      <c r="K4602" s="3">
        <v>154946</v>
      </c>
      <c r="L4602" s="3">
        <v>144673</v>
      </c>
      <c r="M4602" s="3">
        <v>153665</v>
      </c>
      <c r="N4602" s="3">
        <v>151739.75</v>
      </c>
      <c r="O4602" s="3">
        <v>157662</v>
      </c>
      <c r="P4602" s="3">
        <v>148703</v>
      </c>
      <c r="Q4602" s="3">
        <v>143029</v>
      </c>
      <c r="R4602" s="3">
        <v>152336</v>
      </c>
      <c r="S4602" s="3">
        <v>150432.5</v>
      </c>
      <c r="T4602" s="3">
        <v>0.748123129219609</v>
      </c>
      <c r="U4602" s="3">
        <v>0.99138492056300298</v>
      </c>
    </row>
    <row r="4603" spans="1:21" x14ac:dyDescent="0.45">
      <c r="A4603" s="3" t="s">
        <v>21987</v>
      </c>
      <c r="B4603" s="3" t="s">
        <v>21988</v>
      </c>
      <c r="C4603" s="3" t="s">
        <v>21989</v>
      </c>
      <c r="D4603" s="3" t="s">
        <v>21987</v>
      </c>
      <c r="E4603" s="3" t="s">
        <v>21990</v>
      </c>
      <c r="F4603" s="3" t="s">
        <v>21989</v>
      </c>
      <c r="G4603" s="3" t="s">
        <v>21988</v>
      </c>
      <c r="H4603" s="3" t="s">
        <v>21991</v>
      </c>
      <c r="I4603" s="3">
        <v>3</v>
      </c>
      <c r="J4603" s="3">
        <v>14936.4</v>
      </c>
      <c r="K4603" s="3">
        <v>10811.8</v>
      </c>
      <c r="L4603" s="3">
        <v>13180.4</v>
      </c>
      <c r="M4603" s="3">
        <v>13245.9</v>
      </c>
      <c r="N4603" s="3">
        <v>13043.625</v>
      </c>
      <c r="O4603" s="3">
        <v>16057.1</v>
      </c>
      <c r="P4603" s="3">
        <v>13033.3</v>
      </c>
      <c r="Q4603" s="3">
        <v>12708.8</v>
      </c>
      <c r="R4603" s="3">
        <v>9923.43</v>
      </c>
      <c r="S4603" s="3">
        <v>12930.657499999999</v>
      </c>
      <c r="T4603" s="3">
        <v>0.942940886730399</v>
      </c>
      <c r="U4603" s="3">
        <v>0.99133925576670601</v>
      </c>
    </row>
    <row r="4604" spans="1:21" x14ac:dyDescent="0.45">
      <c r="A4604" s="3" t="s">
        <v>21992</v>
      </c>
      <c r="B4604" s="3" t="s">
        <v>21993</v>
      </c>
      <c r="C4604" s="3" t="s">
        <v>21994</v>
      </c>
      <c r="D4604" s="3" t="s">
        <v>21992</v>
      </c>
      <c r="E4604" s="3" t="s">
        <v>21995</v>
      </c>
      <c r="F4604" s="3" t="s">
        <v>21994</v>
      </c>
      <c r="G4604" s="3" t="s">
        <v>21993</v>
      </c>
      <c r="H4604" s="3" t="s">
        <v>21996</v>
      </c>
      <c r="I4604" s="3">
        <v>8</v>
      </c>
      <c r="J4604" s="3">
        <v>38352.1</v>
      </c>
      <c r="K4604" s="3">
        <v>39569.5</v>
      </c>
      <c r="L4604" s="3">
        <v>39233.800000000003</v>
      </c>
      <c r="M4604" s="3">
        <v>44044.9</v>
      </c>
      <c r="N4604" s="3">
        <v>40300.074999999997</v>
      </c>
      <c r="O4604" s="3">
        <v>39214.9</v>
      </c>
      <c r="P4604" s="3">
        <v>41835.4</v>
      </c>
      <c r="Q4604" s="3">
        <v>38454.800000000003</v>
      </c>
      <c r="R4604" s="3">
        <v>40296.5</v>
      </c>
      <c r="S4604" s="3">
        <v>39950.400000000001</v>
      </c>
      <c r="T4604" s="3">
        <v>0.81992426366295201</v>
      </c>
      <c r="U4604" s="3">
        <v>0.99132321714041505</v>
      </c>
    </row>
    <row r="4605" spans="1:21" x14ac:dyDescent="0.45">
      <c r="A4605" s="3" t="s">
        <v>21997</v>
      </c>
      <c r="B4605" s="3" t="s">
        <v>21998</v>
      </c>
      <c r="C4605" s="3" t="s">
        <v>21999</v>
      </c>
      <c r="D4605" s="3" t="s">
        <v>21997</v>
      </c>
      <c r="E4605" s="3" t="s">
        <v>22000</v>
      </c>
      <c r="F4605" s="3" t="s">
        <v>21999</v>
      </c>
      <c r="G4605" s="3" t="s">
        <v>21998</v>
      </c>
      <c r="H4605" s="3" t="s">
        <v>22001</v>
      </c>
      <c r="I4605" s="3">
        <v>5</v>
      </c>
      <c r="J4605" s="3">
        <v>13376.5</v>
      </c>
      <c r="K4605" s="3">
        <v>13791.9</v>
      </c>
      <c r="L4605" s="3">
        <v>22887.7</v>
      </c>
      <c r="M4605" s="3">
        <v>18820.900000000001</v>
      </c>
      <c r="N4605" s="3">
        <v>17219.25</v>
      </c>
      <c r="O4605" s="3">
        <v>16496.2</v>
      </c>
      <c r="P4605" s="3">
        <v>17545.8</v>
      </c>
      <c r="Q4605" s="3">
        <v>17168</v>
      </c>
      <c r="R4605" s="3">
        <v>17068.8</v>
      </c>
      <c r="S4605" s="3">
        <v>17069.7</v>
      </c>
      <c r="T4605" s="3">
        <v>0.94958862068945105</v>
      </c>
      <c r="U4605" s="3">
        <v>0.991314952741844</v>
      </c>
    </row>
    <row r="4606" spans="1:21" x14ac:dyDescent="0.45">
      <c r="A4606" s="3" t="s">
        <v>22002</v>
      </c>
      <c r="B4606" s="3" t="s">
        <v>22003</v>
      </c>
      <c r="C4606" s="3" t="s">
        <v>22004</v>
      </c>
      <c r="D4606" s="3" t="s">
        <v>22002</v>
      </c>
      <c r="E4606" s="3" t="s">
        <v>22005</v>
      </c>
      <c r="F4606" s="3" t="s">
        <v>22004</v>
      </c>
      <c r="G4606" s="3" t="s">
        <v>22003</v>
      </c>
      <c r="H4606" s="3" t="s">
        <v>22006</v>
      </c>
      <c r="I4606" s="3">
        <v>7</v>
      </c>
      <c r="J4606" s="3">
        <v>41506.699999999997</v>
      </c>
      <c r="K4606" s="3">
        <v>36774.699999999997</v>
      </c>
      <c r="L4606" s="3">
        <v>41928</v>
      </c>
      <c r="M4606" s="3">
        <v>43530.2</v>
      </c>
      <c r="N4606" s="3">
        <v>40934.9</v>
      </c>
      <c r="O4606" s="3">
        <v>40746.199999999997</v>
      </c>
      <c r="P4606" s="3">
        <v>41191.9</v>
      </c>
      <c r="Q4606" s="3">
        <v>40103.5</v>
      </c>
      <c r="R4606" s="3">
        <v>40269.300000000003</v>
      </c>
      <c r="S4606" s="3">
        <v>40577.724999999999</v>
      </c>
      <c r="T4606" s="3">
        <v>0.81663774539499401</v>
      </c>
      <c r="U4606" s="3">
        <v>0.99127456033848904</v>
      </c>
    </row>
    <row r="4607" spans="1:21" x14ac:dyDescent="0.45">
      <c r="A4607" s="3" t="s">
        <v>22007</v>
      </c>
      <c r="B4607" s="3" t="s">
        <v>22008</v>
      </c>
      <c r="C4607" s="3" t="s">
        <v>22009</v>
      </c>
      <c r="D4607" s="3" t="s">
        <v>22007</v>
      </c>
      <c r="E4607" s="3" t="s">
        <v>22010</v>
      </c>
      <c r="F4607" s="3" t="s">
        <v>22009</v>
      </c>
      <c r="G4607" s="3" t="s">
        <v>22008</v>
      </c>
      <c r="H4607" s="3" t="s">
        <v>22011</v>
      </c>
      <c r="I4607" s="3">
        <v>14</v>
      </c>
      <c r="J4607" s="3">
        <v>58249</v>
      </c>
      <c r="K4607" s="3">
        <v>58956.3</v>
      </c>
      <c r="L4607" s="3">
        <v>59654.5</v>
      </c>
      <c r="M4607" s="3">
        <v>54808.800000000003</v>
      </c>
      <c r="N4607" s="3">
        <v>57917.15</v>
      </c>
      <c r="O4607" s="3">
        <v>60107.4</v>
      </c>
      <c r="P4607" s="3">
        <v>54628.7</v>
      </c>
      <c r="Q4607" s="3">
        <v>56857</v>
      </c>
      <c r="R4607" s="3">
        <v>58050.8</v>
      </c>
      <c r="S4607" s="3">
        <v>57410.974999999999</v>
      </c>
      <c r="T4607" s="3">
        <v>0.75816061000005297</v>
      </c>
      <c r="U4607" s="3">
        <v>0.99126036070490298</v>
      </c>
    </row>
    <row r="4608" spans="1:21" x14ac:dyDescent="0.45">
      <c r="A4608" s="3" t="s">
        <v>22012</v>
      </c>
      <c r="B4608" s="3" t="s">
        <v>22013</v>
      </c>
      <c r="C4608" s="3" t="s">
        <v>22014</v>
      </c>
      <c r="D4608" s="3" t="s">
        <v>22012</v>
      </c>
      <c r="E4608" s="3" t="s">
        <v>22015</v>
      </c>
      <c r="F4608" s="3" t="s">
        <v>22014</v>
      </c>
      <c r="G4608" s="3" t="s">
        <v>22013</v>
      </c>
      <c r="H4608" s="3" t="s">
        <v>22016</v>
      </c>
      <c r="I4608" s="3">
        <v>15</v>
      </c>
      <c r="J4608" s="3">
        <v>27016.7</v>
      </c>
      <c r="K4608" s="3">
        <v>21612.9</v>
      </c>
      <c r="L4608" s="3">
        <v>25704.3</v>
      </c>
      <c r="M4608" s="3">
        <v>29563.1</v>
      </c>
      <c r="N4608" s="3">
        <v>25974.25</v>
      </c>
      <c r="O4608" s="3">
        <v>25638</v>
      </c>
      <c r="P4608" s="3">
        <v>26154.3</v>
      </c>
      <c r="Q4608" s="3">
        <v>24567.7</v>
      </c>
      <c r="R4608" s="3">
        <v>26624</v>
      </c>
      <c r="S4608" s="3">
        <v>25746</v>
      </c>
      <c r="T4608" s="3">
        <v>0.89862125023929595</v>
      </c>
      <c r="U4608" s="3">
        <v>0.991212450792612</v>
      </c>
    </row>
    <row r="4609" spans="1:21" x14ac:dyDescent="0.45">
      <c r="A4609" s="3" t="s">
        <v>22017</v>
      </c>
      <c r="B4609" s="3" t="s">
        <v>22018</v>
      </c>
      <c r="C4609" s="3" t="s">
        <v>22019</v>
      </c>
      <c r="D4609" s="3" t="s">
        <v>22017</v>
      </c>
      <c r="E4609" s="3" t="s">
        <v>22020</v>
      </c>
      <c r="F4609" s="3" t="s">
        <v>22019</v>
      </c>
      <c r="G4609" s="3" t="s">
        <v>22018</v>
      </c>
      <c r="H4609" s="3" t="s">
        <v>22021</v>
      </c>
      <c r="I4609" s="3">
        <v>45</v>
      </c>
      <c r="J4609" s="3">
        <v>43960.4</v>
      </c>
      <c r="K4609" s="3">
        <v>39929.599999999999</v>
      </c>
      <c r="L4609" s="3">
        <v>40904</v>
      </c>
      <c r="M4609" s="3">
        <v>44196.7</v>
      </c>
      <c r="N4609" s="3">
        <v>42247.675000000003</v>
      </c>
      <c r="O4609" s="3">
        <v>44098.1</v>
      </c>
      <c r="P4609" s="3">
        <v>39704.5</v>
      </c>
      <c r="Q4609" s="3">
        <v>41307.300000000003</v>
      </c>
      <c r="R4609" s="3">
        <v>42378.2</v>
      </c>
      <c r="S4609" s="3">
        <v>41872.025000000001</v>
      </c>
      <c r="T4609" s="3">
        <v>0.79998524814580496</v>
      </c>
      <c r="U4609" s="3">
        <v>0.99110838643783306</v>
      </c>
    </row>
    <row r="4610" spans="1:21" x14ac:dyDescent="0.45">
      <c r="A4610" s="3" t="s">
        <v>22022</v>
      </c>
      <c r="B4610" s="3" t="s">
        <v>22023</v>
      </c>
      <c r="C4610" s="3" t="s">
        <v>22024</v>
      </c>
      <c r="D4610" s="3" t="s">
        <v>22022</v>
      </c>
      <c r="E4610" s="3" t="s">
        <v>22022</v>
      </c>
      <c r="F4610" s="3" t="s">
        <v>22024</v>
      </c>
      <c r="G4610" s="3" t="s">
        <v>22023</v>
      </c>
      <c r="H4610" s="3" t="s">
        <v>22025</v>
      </c>
      <c r="I4610" s="3">
        <v>6</v>
      </c>
      <c r="J4610" s="3">
        <v>18955.2</v>
      </c>
      <c r="K4610" s="3">
        <v>16473.400000000001</v>
      </c>
      <c r="L4610" s="3">
        <v>21681.200000000001</v>
      </c>
      <c r="M4610" s="3">
        <v>22004.5</v>
      </c>
      <c r="N4610" s="3">
        <v>19778.575000000001</v>
      </c>
      <c r="O4610" s="3">
        <v>21472.400000000001</v>
      </c>
      <c r="P4610" s="3">
        <v>17783.7</v>
      </c>
      <c r="Q4610" s="3">
        <v>20495.5</v>
      </c>
      <c r="R4610" s="3">
        <v>18658.2</v>
      </c>
      <c r="S4610" s="3">
        <v>19602.45</v>
      </c>
      <c r="T4610" s="3">
        <v>0.91299893165218604</v>
      </c>
      <c r="U4610" s="3">
        <v>0.99109516231578898</v>
      </c>
    </row>
    <row r="4611" spans="1:21" x14ac:dyDescent="0.45">
      <c r="A4611" s="3" t="s">
        <v>22026</v>
      </c>
      <c r="B4611" s="3" t="s">
        <v>22027</v>
      </c>
      <c r="C4611" s="3" t="s">
        <v>22028</v>
      </c>
      <c r="D4611" s="3" t="s">
        <v>22026</v>
      </c>
      <c r="E4611" s="3" t="s">
        <v>22029</v>
      </c>
      <c r="F4611" s="3" t="s">
        <v>22028</v>
      </c>
      <c r="G4611" s="3" t="s">
        <v>22027</v>
      </c>
      <c r="H4611" s="3" t="s">
        <v>22030</v>
      </c>
      <c r="I4611" s="3">
        <v>6</v>
      </c>
      <c r="J4611" s="3">
        <v>90674.8</v>
      </c>
      <c r="K4611" s="3">
        <v>92726.6</v>
      </c>
      <c r="L4611" s="3">
        <v>96002.9</v>
      </c>
      <c r="M4611" s="3">
        <v>104524</v>
      </c>
      <c r="N4611" s="3">
        <v>95982.074999999997</v>
      </c>
      <c r="O4611" s="3">
        <v>92491.199999999997</v>
      </c>
      <c r="P4611" s="3">
        <v>100114</v>
      </c>
      <c r="Q4611" s="3">
        <v>94133.9</v>
      </c>
      <c r="R4611" s="3">
        <v>93742.1</v>
      </c>
      <c r="S4611" s="3">
        <v>95120.3</v>
      </c>
      <c r="T4611" s="3">
        <v>0.81337764329260298</v>
      </c>
      <c r="U4611" s="3">
        <v>0.99102150062915395</v>
      </c>
    </row>
    <row r="4612" spans="1:21" x14ac:dyDescent="0.45">
      <c r="A4612" s="3" t="s">
        <v>22031</v>
      </c>
      <c r="B4612" s="3" t="s">
        <v>22032</v>
      </c>
      <c r="C4612" s="3" t="s">
        <v>22033</v>
      </c>
      <c r="D4612" s="3" t="s">
        <v>22031</v>
      </c>
      <c r="E4612" s="3" t="s">
        <v>22034</v>
      </c>
      <c r="F4612" s="3" t="s">
        <v>22033</v>
      </c>
      <c r="G4612" s="3" t="s">
        <v>22032</v>
      </c>
      <c r="H4612" s="3" t="s">
        <v>22035</v>
      </c>
      <c r="I4612" s="3">
        <v>4</v>
      </c>
      <c r="J4612" s="3">
        <v>15414.5</v>
      </c>
      <c r="K4612" s="3">
        <v>13035.6</v>
      </c>
      <c r="L4612" s="3">
        <v>13545.8</v>
      </c>
      <c r="M4612" s="3">
        <v>15551.2</v>
      </c>
      <c r="N4612" s="3">
        <v>14386.775</v>
      </c>
      <c r="O4612" s="3">
        <v>16006.7</v>
      </c>
      <c r="P4612" s="3">
        <v>14951.3</v>
      </c>
      <c r="Q4612" s="3">
        <v>12235.6</v>
      </c>
      <c r="R4612" s="3">
        <v>13832.9</v>
      </c>
      <c r="S4612" s="3">
        <v>14256.625</v>
      </c>
      <c r="T4612" s="3">
        <v>0.90366442543570402</v>
      </c>
      <c r="U4612" s="3">
        <v>0.99095349722227499</v>
      </c>
    </row>
    <row r="4613" spans="1:21" x14ac:dyDescent="0.45">
      <c r="A4613" s="3" t="s">
        <v>22036</v>
      </c>
      <c r="B4613" s="3" t="s">
        <v>22037</v>
      </c>
      <c r="C4613" s="3" t="s">
        <v>22038</v>
      </c>
      <c r="D4613" s="3" t="s">
        <v>22036</v>
      </c>
      <c r="E4613" s="3" t="s">
        <v>22039</v>
      </c>
      <c r="F4613" s="3" t="s">
        <v>22038</v>
      </c>
      <c r="G4613" s="3" t="s">
        <v>22037</v>
      </c>
      <c r="H4613" s="3" t="s">
        <v>22040</v>
      </c>
      <c r="I4613" s="3">
        <v>7</v>
      </c>
      <c r="J4613" s="3">
        <v>5117.33</v>
      </c>
      <c r="K4613" s="3">
        <v>5663.64</v>
      </c>
      <c r="L4613" s="3">
        <v>5668.25</v>
      </c>
      <c r="M4613" s="3">
        <v>4780.2299999999996</v>
      </c>
      <c r="N4613" s="3">
        <v>5307.3625000000002</v>
      </c>
      <c r="O4613" s="3">
        <v>5439.61</v>
      </c>
      <c r="P4613" s="3">
        <v>5878.98</v>
      </c>
      <c r="Q4613" s="3">
        <v>4779.95</v>
      </c>
      <c r="R4613" s="3">
        <v>4935.6400000000003</v>
      </c>
      <c r="S4613" s="3">
        <v>5258.5450000000001</v>
      </c>
      <c r="T4613" s="3">
        <v>0.88789580162632598</v>
      </c>
      <c r="U4613" s="3">
        <v>0.99080192845316295</v>
      </c>
    </row>
    <row r="4614" spans="1:21" x14ac:dyDescent="0.45">
      <c r="A4614" s="3" t="s">
        <v>22041</v>
      </c>
      <c r="B4614" s="3" t="s">
        <v>22042</v>
      </c>
      <c r="C4614" s="3" t="s">
        <v>22043</v>
      </c>
      <c r="D4614" s="3" t="s">
        <v>22041</v>
      </c>
      <c r="E4614" s="3" t="s">
        <v>22044</v>
      </c>
      <c r="F4614" s="3" t="s">
        <v>22043</v>
      </c>
      <c r="G4614" s="3" t="s">
        <v>22042</v>
      </c>
      <c r="H4614" s="3" t="s">
        <v>22045</v>
      </c>
      <c r="I4614" s="3">
        <v>4</v>
      </c>
      <c r="J4614" s="3">
        <v>3420.45</v>
      </c>
      <c r="K4614" s="3">
        <v>4627.03</v>
      </c>
      <c r="L4614" s="3">
        <v>3661.2</v>
      </c>
      <c r="M4614" s="3">
        <v>2867.98</v>
      </c>
      <c r="N4614" s="3">
        <v>3644.165</v>
      </c>
      <c r="O4614" s="3">
        <v>4339.3900000000003</v>
      </c>
      <c r="P4614" s="3">
        <v>3853.54</v>
      </c>
      <c r="Q4614" s="3">
        <v>3690.5</v>
      </c>
      <c r="R4614" s="3">
        <v>2558.67</v>
      </c>
      <c r="S4614" s="3">
        <v>3610.5250000000001</v>
      </c>
      <c r="T4614" s="3">
        <v>0.95109732774066003</v>
      </c>
      <c r="U4614" s="3">
        <v>0.99076880437631099</v>
      </c>
    </row>
    <row r="4615" spans="1:21" x14ac:dyDescent="0.45">
      <c r="A4615" s="3" t="s">
        <v>22046</v>
      </c>
      <c r="B4615" s="3" t="s">
        <v>22047</v>
      </c>
      <c r="C4615" s="3" t="s">
        <v>22048</v>
      </c>
      <c r="D4615" s="3" t="s">
        <v>22046</v>
      </c>
      <c r="E4615" s="3" t="s">
        <v>22049</v>
      </c>
      <c r="F4615" s="3" t="s">
        <v>22048</v>
      </c>
      <c r="G4615" s="3" t="s">
        <v>22047</v>
      </c>
      <c r="H4615" s="3" t="s">
        <v>22050</v>
      </c>
      <c r="I4615" s="3">
        <v>8</v>
      </c>
      <c r="J4615" s="3">
        <v>3644.63</v>
      </c>
      <c r="K4615" s="3">
        <v>5020.3</v>
      </c>
      <c r="L4615" s="3">
        <v>5519.01</v>
      </c>
      <c r="M4615" s="3">
        <v>4122.75</v>
      </c>
      <c r="N4615" s="3">
        <v>4576.6724999999997</v>
      </c>
      <c r="O4615" s="3">
        <v>5006.21</v>
      </c>
      <c r="P4615" s="3">
        <v>4930.12</v>
      </c>
      <c r="Q4615" s="3">
        <v>4299.47</v>
      </c>
      <c r="R4615" s="3">
        <v>3901.6</v>
      </c>
      <c r="S4615" s="3">
        <v>4534.3500000000004</v>
      </c>
      <c r="T4615" s="3">
        <v>0.93523678072054395</v>
      </c>
      <c r="U4615" s="3">
        <v>0.99075256094902997</v>
      </c>
    </row>
    <row r="4616" spans="1:21" x14ac:dyDescent="0.45">
      <c r="A4616" s="3" t="s">
        <v>22051</v>
      </c>
      <c r="B4616" s="3" t="s">
        <v>22052</v>
      </c>
      <c r="C4616" s="3" t="s">
        <v>22053</v>
      </c>
      <c r="D4616" s="3" t="s">
        <v>22051</v>
      </c>
      <c r="E4616" s="3" t="s">
        <v>22054</v>
      </c>
      <c r="F4616" s="3" t="s">
        <v>22053</v>
      </c>
      <c r="G4616" s="3" t="s">
        <v>22052</v>
      </c>
      <c r="H4616" s="3" t="s">
        <v>22055</v>
      </c>
      <c r="I4616" s="3">
        <v>16</v>
      </c>
      <c r="J4616" s="3">
        <v>38694.800000000003</v>
      </c>
      <c r="K4616" s="3">
        <v>35297.4</v>
      </c>
      <c r="L4616" s="3">
        <v>34914</v>
      </c>
      <c r="M4616" s="3">
        <v>35004.9</v>
      </c>
      <c r="N4616" s="3">
        <v>35977.775000000001</v>
      </c>
      <c r="O4616" s="3">
        <v>36149.5</v>
      </c>
      <c r="P4616" s="3">
        <v>36282.1</v>
      </c>
      <c r="Q4616" s="3">
        <v>36120</v>
      </c>
      <c r="R4616" s="3">
        <v>34025.1</v>
      </c>
      <c r="S4616" s="3">
        <v>35644.175000000003</v>
      </c>
      <c r="T4616" s="3">
        <v>0.76321176684519998</v>
      </c>
      <c r="U4616" s="3">
        <v>0.99072760891967304</v>
      </c>
    </row>
    <row r="4617" spans="1:21" x14ac:dyDescent="0.45">
      <c r="A4617" s="3" t="s">
        <v>22056</v>
      </c>
      <c r="B4617" s="3" t="s">
        <v>22057</v>
      </c>
      <c r="C4617" s="3" t="s">
        <v>22058</v>
      </c>
      <c r="D4617" s="3" t="s">
        <v>22056</v>
      </c>
      <c r="E4617" s="3" t="s">
        <v>22059</v>
      </c>
      <c r="F4617" s="3" t="s">
        <v>22058</v>
      </c>
      <c r="G4617" s="3" t="s">
        <v>22057</v>
      </c>
      <c r="H4617" s="3" t="s">
        <v>22060</v>
      </c>
      <c r="I4617" s="3">
        <v>1</v>
      </c>
      <c r="J4617" s="3">
        <v>8510.01</v>
      </c>
      <c r="K4617" s="3">
        <v>5580.61</v>
      </c>
      <c r="L4617" s="3">
        <v>3136.56</v>
      </c>
      <c r="M4617" s="3">
        <v>6076.57</v>
      </c>
      <c r="N4617" s="3">
        <v>5825.9375</v>
      </c>
      <c r="O4617" s="3">
        <v>7170.5</v>
      </c>
      <c r="P4617" s="3">
        <v>5220.1899999999996</v>
      </c>
      <c r="Q4617" s="3">
        <v>5241.8599999999997</v>
      </c>
      <c r="R4617" s="3">
        <v>5455.04</v>
      </c>
      <c r="S4617" s="3">
        <v>5771.8975</v>
      </c>
      <c r="T4617" s="3">
        <v>0.96546395666967399</v>
      </c>
      <c r="U4617" s="3">
        <v>0.99072423966099898</v>
      </c>
    </row>
    <row r="4618" spans="1:21" x14ac:dyDescent="0.45">
      <c r="A4618" s="3" t="s">
        <v>22061</v>
      </c>
      <c r="B4618" s="3" t="s">
        <v>22062</v>
      </c>
      <c r="C4618" s="3" t="s">
        <v>22063</v>
      </c>
      <c r="D4618" s="3" t="s">
        <v>22061</v>
      </c>
      <c r="E4618" s="3" t="s">
        <v>22064</v>
      </c>
      <c r="F4618" s="3" t="s">
        <v>22063</v>
      </c>
      <c r="G4618" s="3" t="s">
        <v>22062</v>
      </c>
      <c r="H4618" s="3" t="s">
        <v>22065</v>
      </c>
      <c r="I4618" s="3">
        <v>15</v>
      </c>
      <c r="J4618" s="3">
        <v>37566.9</v>
      </c>
      <c r="K4618" s="3">
        <v>43088.9</v>
      </c>
      <c r="L4618" s="3">
        <v>39532.800000000003</v>
      </c>
      <c r="M4618" s="3">
        <v>41136.400000000001</v>
      </c>
      <c r="N4618" s="3">
        <v>40331.25</v>
      </c>
      <c r="O4618" s="3">
        <v>40986.5</v>
      </c>
      <c r="P4618" s="3">
        <v>40735.199999999997</v>
      </c>
      <c r="Q4618" s="3">
        <v>38651.300000000003</v>
      </c>
      <c r="R4618" s="3">
        <v>39453.199999999997</v>
      </c>
      <c r="S4618" s="3">
        <v>39956.550000000003</v>
      </c>
      <c r="T4618" s="3">
        <v>0.78222316357037902</v>
      </c>
      <c r="U4618" s="3">
        <v>0.99070943747094398</v>
      </c>
    </row>
    <row r="4619" spans="1:21" x14ac:dyDescent="0.45">
      <c r="A4619" s="3" t="s">
        <v>22066</v>
      </c>
      <c r="B4619" s="3" t="s">
        <v>22067</v>
      </c>
      <c r="C4619" s="3" t="s">
        <v>22068</v>
      </c>
      <c r="D4619" s="3" t="s">
        <v>22066</v>
      </c>
      <c r="E4619" s="3" t="s">
        <v>22069</v>
      </c>
      <c r="F4619" s="3" t="s">
        <v>22068</v>
      </c>
      <c r="G4619" s="3" t="s">
        <v>22067</v>
      </c>
      <c r="H4619" s="3" t="s">
        <v>22070</v>
      </c>
      <c r="I4619" s="3">
        <v>8</v>
      </c>
      <c r="J4619" s="3">
        <v>27580.9</v>
      </c>
      <c r="K4619" s="3">
        <v>24691.200000000001</v>
      </c>
      <c r="L4619" s="3">
        <v>28581.4</v>
      </c>
      <c r="M4619" s="3">
        <v>24233.8</v>
      </c>
      <c r="N4619" s="3">
        <v>26271.825000000001</v>
      </c>
      <c r="O4619" s="3">
        <v>23519</v>
      </c>
      <c r="P4619" s="3">
        <v>27009.1</v>
      </c>
      <c r="Q4619" s="3">
        <v>27314.7</v>
      </c>
      <c r="R4619" s="3">
        <v>26262.3</v>
      </c>
      <c r="S4619" s="3">
        <v>26026.275000000001</v>
      </c>
      <c r="T4619" s="3">
        <v>0.86408528016894104</v>
      </c>
      <c r="U4619" s="3">
        <v>0.99065348524512498</v>
      </c>
    </row>
    <row r="4620" spans="1:21" x14ac:dyDescent="0.45">
      <c r="A4620" s="3" t="s">
        <v>22071</v>
      </c>
      <c r="B4620" s="3" t="s">
        <v>22072</v>
      </c>
      <c r="C4620" s="3" t="s">
        <v>22073</v>
      </c>
      <c r="D4620" s="3" t="s">
        <v>22071</v>
      </c>
      <c r="E4620" s="3" t="s">
        <v>22074</v>
      </c>
      <c r="F4620" s="3" t="s">
        <v>22073</v>
      </c>
      <c r="G4620" s="3" t="s">
        <v>22072</v>
      </c>
      <c r="H4620" s="3" t="s">
        <v>22075</v>
      </c>
      <c r="I4620" s="3">
        <v>2</v>
      </c>
      <c r="J4620" s="3">
        <v>8789.56</v>
      </c>
      <c r="K4620" s="3">
        <v>7282.89</v>
      </c>
      <c r="L4620" s="3">
        <v>8292.67</v>
      </c>
      <c r="M4620" s="3">
        <v>7981.81</v>
      </c>
      <c r="N4620" s="3">
        <v>8086.7325000000001</v>
      </c>
      <c r="O4620" s="3">
        <v>9243.23</v>
      </c>
      <c r="P4620" s="3">
        <v>8549.44</v>
      </c>
      <c r="Q4620" s="3">
        <v>7410.78</v>
      </c>
      <c r="R4620" s="3">
        <v>6840.73</v>
      </c>
      <c r="S4620" s="3">
        <v>8011.0450000000001</v>
      </c>
      <c r="T4620" s="3">
        <v>0.90799542680304801</v>
      </c>
      <c r="U4620" s="3">
        <v>0.99064053373844096</v>
      </c>
    </row>
    <row r="4621" spans="1:21" x14ac:dyDescent="0.45">
      <c r="A4621" s="3" t="s">
        <v>22076</v>
      </c>
      <c r="B4621" s="3" t="s">
        <v>22077</v>
      </c>
      <c r="C4621" s="3" t="s">
        <v>22078</v>
      </c>
      <c r="D4621" s="3" t="s">
        <v>22076</v>
      </c>
      <c r="E4621" s="3" t="s">
        <v>22076</v>
      </c>
      <c r="F4621" s="3" t="s">
        <v>22078</v>
      </c>
      <c r="G4621" s="3" t="s">
        <v>22077</v>
      </c>
      <c r="H4621" s="3" t="s">
        <v>22079</v>
      </c>
      <c r="I4621" s="3">
        <v>2</v>
      </c>
      <c r="J4621" s="3">
        <v>2116.1</v>
      </c>
      <c r="K4621" s="3">
        <v>2186.96</v>
      </c>
      <c r="L4621" s="3">
        <v>2322.44</v>
      </c>
      <c r="M4621" s="3">
        <v>2405.36</v>
      </c>
      <c r="N4621" s="3">
        <v>2257.7150000000001</v>
      </c>
      <c r="O4621" s="3">
        <v>2067.33</v>
      </c>
      <c r="P4621" s="3">
        <v>1725.86</v>
      </c>
      <c r="Q4621" s="3">
        <v>2540.9699999999998</v>
      </c>
      <c r="R4621" s="3">
        <v>2612.14</v>
      </c>
      <c r="S4621" s="3">
        <v>2236.5749999999998</v>
      </c>
      <c r="T4621" s="3">
        <v>0.92616008957614304</v>
      </c>
      <c r="U4621" s="3">
        <v>0.990636550671807</v>
      </c>
    </row>
    <row r="4622" spans="1:21" x14ac:dyDescent="0.45">
      <c r="A4622" s="3" t="s">
        <v>22080</v>
      </c>
      <c r="B4622" s="3" t="s">
        <v>22081</v>
      </c>
      <c r="C4622" s="3" t="s">
        <v>22082</v>
      </c>
      <c r="D4622" s="3" t="s">
        <v>22080</v>
      </c>
      <c r="E4622" s="3" t="s">
        <v>22083</v>
      </c>
      <c r="F4622" s="3" t="s">
        <v>22082</v>
      </c>
      <c r="G4622" s="3" t="s">
        <v>22081</v>
      </c>
      <c r="H4622" s="3" t="s">
        <v>22084</v>
      </c>
      <c r="I4622" s="3">
        <v>24</v>
      </c>
      <c r="J4622" s="3">
        <v>27038.2</v>
      </c>
      <c r="K4622" s="3">
        <v>24856.400000000001</v>
      </c>
      <c r="L4622" s="3">
        <v>26669.8</v>
      </c>
      <c r="M4622" s="3">
        <v>27231.7</v>
      </c>
      <c r="N4622" s="3">
        <v>26449.025000000001</v>
      </c>
      <c r="O4622" s="3">
        <v>26483.5</v>
      </c>
      <c r="P4622" s="3">
        <v>25154.6</v>
      </c>
      <c r="Q4622" s="3">
        <v>26896.400000000001</v>
      </c>
      <c r="R4622" s="3">
        <v>26268.7</v>
      </c>
      <c r="S4622" s="3">
        <v>26200.799999999999</v>
      </c>
      <c r="T4622" s="3">
        <v>0.719290298826607</v>
      </c>
      <c r="U4622" s="3">
        <v>0.99061496595810195</v>
      </c>
    </row>
    <row r="4623" spans="1:21" x14ac:dyDescent="0.45">
      <c r="A4623" s="3" t="s">
        <v>22085</v>
      </c>
      <c r="B4623" s="3" t="s">
        <v>22086</v>
      </c>
      <c r="C4623" s="3" t="s">
        <v>22087</v>
      </c>
      <c r="D4623" s="3" t="s">
        <v>22085</v>
      </c>
      <c r="E4623" s="3" t="s">
        <v>22085</v>
      </c>
      <c r="F4623" s="3" t="s">
        <v>22087</v>
      </c>
      <c r="G4623" s="3" t="s">
        <v>22086</v>
      </c>
      <c r="H4623" s="3" t="s">
        <v>22088</v>
      </c>
      <c r="I4623" s="3">
        <v>1</v>
      </c>
      <c r="J4623" s="3">
        <v>2120.69</v>
      </c>
      <c r="K4623" s="3">
        <v>3688.16</v>
      </c>
      <c r="L4623" s="3">
        <v>2717.96</v>
      </c>
      <c r="M4623" s="3">
        <v>3383</v>
      </c>
      <c r="N4623" s="3">
        <v>2977.4524999999999</v>
      </c>
      <c r="O4623" s="3">
        <v>2859.2</v>
      </c>
      <c r="P4623" s="3">
        <v>3098.28</v>
      </c>
      <c r="Q4623" s="3">
        <v>3258.38</v>
      </c>
      <c r="R4623" s="3">
        <v>2581.59</v>
      </c>
      <c r="S4623" s="3">
        <v>2949.3625000000002</v>
      </c>
      <c r="T4623" s="3">
        <v>0.94346310752280804</v>
      </c>
      <c r="U4623" s="3">
        <v>0.99056576049491996</v>
      </c>
    </row>
    <row r="4624" spans="1:21" x14ac:dyDescent="0.45">
      <c r="A4624" s="3" t="s">
        <v>22089</v>
      </c>
      <c r="B4624" s="3" t="s">
        <v>22090</v>
      </c>
      <c r="C4624" s="3" t="s">
        <v>22091</v>
      </c>
      <c r="D4624" s="3" t="s">
        <v>22089</v>
      </c>
      <c r="E4624" s="3" t="s">
        <v>22092</v>
      </c>
      <c r="F4624" s="3" t="s">
        <v>22091</v>
      </c>
      <c r="G4624" s="3" t="s">
        <v>22090</v>
      </c>
      <c r="H4624" s="3" t="s">
        <v>22093</v>
      </c>
      <c r="I4624" s="3">
        <v>25</v>
      </c>
      <c r="J4624" s="3">
        <v>35145.300000000003</v>
      </c>
      <c r="K4624" s="3">
        <v>24872.3</v>
      </c>
      <c r="L4624" s="3">
        <v>38806.199999999997</v>
      </c>
      <c r="M4624" s="3">
        <v>42916.6</v>
      </c>
      <c r="N4624" s="3">
        <v>35435.1</v>
      </c>
      <c r="O4624" s="3">
        <v>52245.2</v>
      </c>
      <c r="P4624" s="3">
        <v>35462</v>
      </c>
      <c r="Q4624" s="3">
        <v>28958.7</v>
      </c>
      <c r="R4624" s="3">
        <v>23736.5</v>
      </c>
      <c r="S4624" s="3">
        <v>35100.6</v>
      </c>
      <c r="T4624" s="3">
        <v>0.96495146525418896</v>
      </c>
      <c r="U4624" s="3">
        <v>0.99056020725213101</v>
      </c>
    </row>
    <row r="4625" spans="1:21" x14ac:dyDescent="0.45">
      <c r="A4625" s="3" t="s">
        <v>22094</v>
      </c>
      <c r="B4625" s="3" t="s">
        <v>22095</v>
      </c>
      <c r="C4625" s="3" t="s">
        <v>22096</v>
      </c>
      <c r="D4625" s="3" t="s">
        <v>22094</v>
      </c>
      <c r="E4625" s="3" t="s">
        <v>22094</v>
      </c>
      <c r="F4625" s="3" t="s">
        <v>22096</v>
      </c>
      <c r="G4625" s="3" t="s">
        <v>22095</v>
      </c>
      <c r="H4625" s="3" t="s">
        <v>22097</v>
      </c>
      <c r="I4625" s="3">
        <v>34</v>
      </c>
      <c r="J4625" s="3">
        <v>27927.4</v>
      </c>
      <c r="K4625" s="3">
        <v>26897.8</v>
      </c>
      <c r="L4625" s="3">
        <v>30326.799999999999</v>
      </c>
      <c r="M4625" s="3">
        <v>28283.3</v>
      </c>
      <c r="N4625" s="3">
        <v>28358.825000000001</v>
      </c>
      <c r="O4625" s="3">
        <v>29620.5</v>
      </c>
      <c r="P4625" s="3">
        <v>28034.5</v>
      </c>
      <c r="Q4625" s="3">
        <v>27801.1</v>
      </c>
      <c r="R4625" s="3">
        <v>26903.200000000001</v>
      </c>
      <c r="S4625" s="3">
        <v>28089.825000000001</v>
      </c>
      <c r="T4625" s="3">
        <v>0.77856591795538499</v>
      </c>
      <c r="U4625" s="3">
        <v>0.99051441658813399</v>
      </c>
    </row>
    <row r="4626" spans="1:21" x14ac:dyDescent="0.45">
      <c r="A4626" s="3" t="s">
        <v>22098</v>
      </c>
      <c r="B4626" s="3" t="s">
        <v>22099</v>
      </c>
      <c r="C4626" s="3" t="s">
        <v>22100</v>
      </c>
      <c r="D4626" s="3" t="s">
        <v>22098</v>
      </c>
      <c r="E4626" s="3" t="s">
        <v>22101</v>
      </c>
      <c r="F4626" s="3" t="s">
        <v>22100</v>
      </c>
      <c r="G4626" s="3" t="s">
        <v>22099</v>
      </c>
      <c r="H4626" s="3" t="s">
        <v>22102</v>
      </c>
      <c r="I4626" s="3">
        <v>5</v>
      </c>
      <c r="J4626" s="3">
        <v>27572.3</v>
      </c>
      <c r="K4626" s="3">
        <v>31252.3</v>
      </c>
      <c r="L4626" s="3">
        <v>24965.4</v>
      </c>
      <c r="M4626" s="3">
        <v>25629.599999999999</v>
      </c>
      <c r="N4626" s="3">
        <v>27354.9</v>
      </c>
      <c r="O4626" s="3">
        <v>27814.3</v>
      </c>
      <c r="P4626" s="3">
        <v>24325.7</v>
      </c>
      <c r="Q4626" s="3">
        <v>26513.599999999999</v>
      </c>
      <c r="R4626" s="3">
        <v>29725.8</v>
      </c>
      <c r="S4626" s="3">
        <v>27094.85</v>
      </c>
      <c r="T4626" s="3">
        <v>0.89053877155101901</v>
      </c>
      <c r="U4626" s="3">
        <v>0.99049347648867303</v>
      </c>
    </row>
    <row r="4627" spans="1:21" x14ac:dyDescent="0.45">
      <c r="A4627" s="3" t="s">
        <v>22103</v>
      </c>
      <c r="B4627" s="3" t="s">
        <v>22104</v>
      </c>
      <c r="C4627" s="3" t="s">
        <v>22105</v>
      </c>
      <c r="D4627" s="3" t="s">
        <v>22103</v>
      </c>
      <c r="E4627" s="3" t="s">
        <v>22106</v>
      </c>
      <c r="F4627" s="3" t="s">
        <v>22105</v>
      </c>
      <c r="G4627" s="3" t="s">
        <v>22104</v>
      </c>
      <c r="H4627" s="3" t="s">
        <v>22107</v>
      </c>
      <c r="I4627" s="3">
        <v>4</v>
      </c>
      <c r="J4627" s="3">
        <v>5454.77</v>
      </c>
      <c r="K4627" s="3">
        <v>4024.27</v>
      </c>
      <c r="L4627" s="3">
        <v>7421.9</v>
      </c>
      <c r="M4627" s="3">
        <v>6686.9</v>
      </c>
      <c r="N4627" s="3">
        <v>5896.96</v>
      </c>
      <c r="O4627" s="3">
        <v>9420.92</v>
      </c>
      <c r="P4627" s="3">
        <v>4937.66</v>
      </c>
      <c r="Q4627" s="3">
        <v>4629.5200000000004</v>
      </c>
      <c r="R4627" s="3">
        <v>4374.1899999999996</v>
      </c>
      <c r="S4627" s="3">
        <v>5840.5725000000002</v>
      </c>
      <c r="T4627" s="3">
        <v>0.96942700204308296</v>
      </c>
      <c r="U4627" s="3">
        <v>0.99043786968200598</v>
      </c>
    </row>
    <row r="4628" spans="1:21" x14ac:dyDescent="0.45">
      <c r="A4628" s="3" t="s">
        <v>22108</v>
      </c>
      <c r="B4628" s="3" t="s">
        <v>22109</v>
      </c>
      <c r="C4628" s="3" t="s">
        <v>22110</v>
      </c>
      <c r="D4628" s="3" t="s">
        <v>22108</v>
      </c>
      <c r="E4628" s="3" t="s">
        <v>22111</v>
      </c>
      <c r="F4628" s="3" t="s">
        <v>22110</v>
      </c>
      <c r="G4628" s="3" t="s">
        <v>22109</v>
      </c>
      <c r="H4628" s="3" t="s">
        <v>22112</v>
      </c>
      <c r="I4628" s="3">
        <v>20</v>
      </c>
      <c r="J4628" s="3">
        <v>13031.2</v>
      </c>
      <c r="K4628" s="3">
        <v>11839.4</v>
      </c>
      <c r="L4628" s="3">
        <v>12021.9</v>
      </c>
      <c r="M4628" s="3">
        <v>12224.3</v>
      </c>
      <c r="N4628" s="3">
        <v>12279.2</v>
      </c>
      <c r="O4628" s="3">
        <v>11435.7</v>
      </c>
      <c r="P4628" s="3">
        <v>11872.3</v>
      </c>
      <c r="Q4628" s="3">
        <v>12565.6</v>
      </c>
      <c r="R4628" s="3">
        <v>12772.8</v>
      </c>
      <c r="S4628" s="3">
        <v>12161.6</v>
      </c>
      <c r="T4628" s="3">
        <v>0.78169651332232404</v>
      </c>
      <c r="U4628" s="3">
        <v>0.99042282884878496</v>
      </c>
    </row>
    <row r="4629" spans="1:21" x14ac:dyDescent="0.45">
      <c r="A4629" s="3" t="s">
        <v>22113</v>
      </c>
      <c r="B4629" s="3" t="s">
        <v>22114</v>
      </c>
      <c r="C4629" s="3" t="s">
        <v>22115</v>
      </c>
      <c r="D4629" s="3" t="s">
        <v>22113</v>
      </c>
      <c r="E4629" s="3" t="s">
        <v>22113</v>
      </c>
      <c r="F4629" s="3" t="s">
        <v>22115</v>
      </c>
      <c r="G4629" s="3" t="s">
        <v>22114</v>
      </c>
      <c r="H4629" s="3" t="s">
        <v>22116</v>
      </c>
      <c r="I4629" s="3">
        <v>2</v>
      </c>
      <c r="J4629" s="3">
        <v>9956.7099999999991</v>
      </c>
      <c r="K4629" s="3">
        <v>7178.51</v>
      </c>
      <c r="L4629" s="3">
        <v>9288.3799999999992</v>
      </c>
      <c r="M4629" s="3">
        <v>11344.6</v>
      </c>
      <c r="N4629" s="3">
        <v>9442.0499999999993</v>
      </c>
      <c r="O4629" s="3">
        <v>8876.25</v>
      </c>
      <c r="P4629" s="3">
        <v>10588.2</v>
      </c>
      <c r="Q4629" s="3">
        <v>8659.2999999999993</v>
      </c>
      <c r="R4629" s="3">
        <v>9281.2900000000009</v>
      </c>
      <c r="S4629" s="3">
        <v>9351.26</v>
      </c>
      <c r="T4629" s="3">
        <v>0.928413727841092</v>
      </c>
      <c r="U4629" s="3">
        <v>0.99038450336526496</v>
      </c>
    </row>
    <row r="4630" spans="1:21" x14ac:dyDescent="0.45">
      <c r="A4630" s="3" t="s">
        <v>22117</v>
      </c>
      <c r="B4630" s="3" t="s">
        <v>22118</v>
      </c>
      <c r="C4630" s="3" t="s">
        <v>22119</v>
      </c>
      <c r="D4630" s="3" t="s">
        <v>22117</v>
      </c>
      <c r="E4630" s="3" t="s">
        <v>22120</v>
      </c>
      <c r="F4630" s="3" t="s">
        <v>22119</v>
      </c>
      <c r="G4630" s="3" t="s">
        <v>22118</v>
      </c>
      <c r="H4630" s="3" t="s">
        <v>22121</v>
      </c>
      <c r="I4630" s="3">
        <v>8</v>
      </c>
      <c r="J4630" s="3">
        <v>10400.299999999999</v>
      </c>
      <c r="K4630" s="3">
        <v>11659.9</v>
      </c>
      <c r="L4630" s="3">
        <v>10231.1</v>
      </c>
      <c r="M4630" s="3">
        <v>10844</v>
      </c>
      <c r="N4630" s="3">
        <v>10783.825000000001</v>
      </c>
      <c r="O4630" s="3">
        <v>9700.34</v>
      </c>
      <c r="P4630" s="3">
        <v>10732</v>
      </c>
      <c r="Q4630" s="3">
        <v>11779.2</v>
      </c>
      <c r="R4630" s="3">
        <v>10507.1</v>
      </c>
      <c r="S4630" s="3">
        <v>10679.66</v>
      </c>
      <c r="T4630" s="3">
        <v>0.85183114009748295</v>
      </c>
      <c r="U4630" s="3">
        <v>0.99034062589109095</v>
      </c>
    </row>
    <row r="4631" spans="1:21" x14ac:dyDescent="0.45">
      <c r="A4631" s="3" t="s">
        <v>22122</v>
      </c>
      <c r="B4631" s="3" t="s">
        <v>22123</v>
      </c>
      <c r="C4631" s="3" t="s">
        <v>22124</v>
      </c>
      <c r="D4631" s="3" t="s">
        <v>22122</v>
      </c>
      <c r="E4631" s="3" t="s">
        <v>22125</v>
      </c>
      <c r="F4631" s="3" t="s">
        <v>22124</v>
      </c>
      <c r="G4631" s="3" t="s">
        <v>22123</v>
      </c>
      <c r="H4631" s="3" t="s">
        <v>22126</v>
      </c>
      <c r="I4631" s="3">
        <v>2</v>
      </c>
      <c r="J4631" s="3">
        <v>8651.64</v>
      </c>
      <c r="K4631" s="3">
        <v>7208.11</v>
      </c>
      <c r="L4631" s="3">
        <v>6710.25</v>
      </c>
      <c r="M4631" s="3">
        <v>8973.16</v>
      </c>
      <c r="N4631" s="3">
        <v>7885.79</v>
      </c>
      <c r="O4631" s="3">
        <v>8388.57</v>
      </c>
      <c r="P4631" s="3">
        <v>8103.44</v>
      </c>
      <c r="Q4631" s="3">
        <v>7220.89</v>
      </c>
      <c r="R4631" s="3">
        <v>7524.8</v>
      </c>
      <c r="S4631" s="3">
        <v>7809.4250000000002</v>
      </c>
      <c r="T4631" s="3">
        <v>0.904400513525776</v>
      </c>
      <c r="U4631" s="3">
        <v>0.99031612558792503</v>
      </c>
    </row>
    <row r="4632" spans="1:21" x14ac:dyDescent="0.45">
      <c r="A4632" s="3" t="s">
        <v>22127</v>
      </c>
      <c r="B4632" s="3" t="s">
        <v>22128</v>
      </c>
      <c r="C4632" s="3" t="s">
        <v>22129</v>
      </c>
      <c r="D4632" s="3" t="s">
        <v>22127</v>
      </c>
      <c r="E4632" s="3" t="s">
        <v>22127</v>
      </c>
      <c r="F4632" s="3" t="s">
        <v>22129</v>
      </c>
      <c r="G4632" s="3" t="s">
        <v>22128</v>
      </c>
      <c r="H4632" s="3" t="s">
        <v>22130</v>
      </c>
      <c r="I4632" s="3">
        <v>17</v>
      </c>
      <c r="J4632" s="3">
        <v>38213.199999999997</v>
      </c>
      <c r="K4632" s="3">
        <v>35767.800000000003</v>
      </c>
      <c r="L4632" s="3">
        <v>32468.7</v>
      </c>
      <c r="M4632" s="3">
        <v>34244.699999999997</v>
      </c>
      <c r="N4632" s="3">
        <v>35173.599999999999</v>
      </c>
      <c r="O4632" s="3">
        <v>35827.1</v>
      </c>
      <c r="P4632" s="3">
        <v>36832.300000000003</v>
      </c>
      <c r="Q4632" s="3">
        <v>31280.6</v>
      </c>
      <c r="R4632" s="3">
        <v>35374.199999999997</v>
      </c>
      <c r="S4632" s="3">
        <v>34828.550000000003</v>
      </c>
      <c r="T4632" s="3">
        <v>0.84798540107574105</v>
      </c>
      <c r="U4632" s="3">
        <v>0.99019008574612799</v>
      </c>
    </row>
    <row r="4633" spans="1:21" x14ac:dyDescent="0.45">
      <c r="A4633" s="3" t="s">
        <v>22131</v>
      </c>
      <c r="B4633" s="3" t="s">
        <v>22132</v>
      </c>
      <c r="C4633" s="3" t="s">
        <v>22133</v>
      </c>
      <c r="D4633" s="3" t="s">
        <v>22131</v>
      </c>
      <c r="E4633" s="3" t="s">
        <v>22134</v>
      </c>
      <c r="F4633" s="3" t="s">
        <v>22133</v>
      </c>
      <c r="G4633" s="3" t="s">
        <v>22132</v>
      </c>
      <c r="H4633" s="3" t="s">
        <v>22135</v>
      </c>
      <c r="I4633" s="3">
        <v>12</v>
      </c>
      <c r="J4633" s="3">
        <v>57715.5</v>
      </c>
      <c r="K4633" s="3">
        <v>56889.2</v>
      </c>
      <c r="L4633" s="3">
        <v>58413.599999999999</v>
      </c>
      <c r="M4633" s="3">
        <v>61462.7</v>
      </c>
      <c r="N4633" s="3">
        <v>58620.25</v>
      </c>
      <c r="O4633" s="3">
        <v>65485.4</v>
      </c>
      <c r="P4633" s="3">
        <v>52217.4</v>
      </c>
      <c r="Q4633" s="3">
        <v>57132.800000000003</v>
      </c>
      <c r="R4633" s="3">
        <v>57339.6</v>
      </c>
      <c r="S4633" s="3">
        <v>58043.8</v>
      </c>
      <c r="T4633" s="3">
        <v>0.85021631257613195</v>
      </c>
      <c r="U4633" s="3">
        <v>0.99016636742422603</v>
      </c>
    </row>
    <row r="4634" spans="1:21" x14ac:dyDescent="0.45">
      <c r="A4634" s="3" t="s">
        <v>22136</v>
      </c>
      <c r="B4634" s="3" t="s">
        <v>22137</v>
      </c>
      <c r="C4634" s="3" t="s">
        <v>22138</v>
      </c>
      <c r="D4634" s="3" t="s">
        <v>22136</v>
      </c>
      <c r="E4634" s="3" t="s">
        <v>22139</v>
      </c>
      <c r="F4634" s="3" t="s">
        <v>22138</v>
      </c>
      <c r="G4634" s="3" t="s">
        <v>22137</v>
      </c>
      <c r="H4634" s="3" t="s">
        <v>22140</v>
      </c>
      <c r="I4634" s="3">
        <v>3</v>
      </c>
      <c r="J4634" s="3">
        <v>11613.4</v>
      </c>
      <c r="K4634" s="3">
        <v>12061.3</v>
      </c>
      <c r="L4634" s="3">
        <v>11406.4</v>
      </c>
      <c r="M4634" s="3">
        <v>11820.6</v>
      </c>
      <c r="N4634" s="3">
        <v>11725.424999999999</v>
      </c>
      <c r="O4634" s="3">
        <v>13192.1</v>
      </c>
      <c r="P4634" s="3">
        <v>14974.9</v>
      </c>
      <c r="Q4634" s="3">
        <v>9389.52</v>
      </c>
      <c r="R4634" s="3">
        <v>8883.3700000000008</v>
      </c>
      <c r="S4634" s="3">
        <v>11609.9725</v>
      </c>
      <c r="T4634" s="3">
        <v>0.94051789408981401</v>
      </c>
      <c r="U4634" s="3">
        <v>0.99015366180756803</v>
      </c>
    </row>
    <row r="4635" spans="1:21" x14ac:dyDescent="0.45">
      <c r="A4635" s="3" t="s">
        <v>22141</v>
      </c>
      <c r="B4635" s="3" t="s">
        <v>22142</v>
      </c>
      <c r="C4635" s="3" t="s">
        <v>22143</v>
      </c>
      <c r="D4635" s="3" t="s">
        <v>22141</v>
      </c>
      <c r="E4635" s="3" t="s">
        <v>22144</v>
      </c>
      <c r="F4635" s="3" t="s">
        <v>22143</v>
      </c>
      <c r="G4635" s="3" t="s">
        <v>22142</v>
      </c>
      <c r="H4635" s="3" t="s">
        <v>22145</v>
      </c>
      <c r="I4635" s="3">
        <v>14</v>
      </c>
      <c r="J4635" s="3">
        <v>18965.599999999999</v>
      </c>
      <c r="K4635" s="3">
        <v>17846.599999999999</v>
      </c>
      <c r="L4635" s="3">
        <v>19005.5</v>
      </c>
      <c r="M4635" s="3">
        <v>20594.8</v>
      </c>
      <c r="N4635" s="3">
        <v>19103.125</v>
      </c>
      <c r="O4635" s="3">
        <v>16969.8</v>
      </c>
      <c r="P4635" s="3">
        <v>20236.900000000001</v>
      </c>
      <c r="Q4635" s="3">
        <v>17892.5</v>
      </c>
      <c r="R4635" s="3">
        <v>20560.099999999999</v>
      </c>
      <c r="S4635" s="3">
        <v>18914.825000000001</v>
      </c>
      <c r="T4635" s="3">
        <v>0.86299187376325104</v>
      </c>
      <c r="U4635" s="3">
        <v>0.99014297398985796</v>
      </c>
    </row>
    <row r="4636" spans="1:21" x14ac:dyDescent="0.45">
      <c r="A4636" s="3" t="s">
        <v>22146</v>
      </c>
      <c r="B4636" s="3" t="s">
        <v>22147</v>
      </c>
      <c r="C4636" s="3" t="s">
        <v>22148</v>
      </c>
      <c r="D4636" s="3" t="s">
        <v>22146</v>
      </c>
      <c r="E4636" s="3" t="s">
        <v>22149</v>
      </c>
      <c r="F4636" s="3" t="s">
        <v>22148</v>
      </c>
      <c r="G4636" s="3" t="s">
        <v>22147</v>
      </c>
      <c r="H4636" s="3" t="s">
        <v>22150</v>
      </c>
      <c r="I4636" s="3">
        <v>5</v>
      </c>
      <c r="J4636" s="3">
        <v>6776.92</v>
      </c>
      <c r="K4636" s="3">
        <v>5955.92</v>
      </c>
      <c r="L4636" s="3">
        <v>7794.61</v>
      </c>
      <c r="M4636" s="3">
        <v>8280.2000000000007</v>
      </c>
      <c r="N4636" s="3">
        <v>7201.9125000000004</v>
      </c>
      <c r="O4636" s="3">
        <v>7066.62</v>
      </c>
      <c r="P4636" s="3">
        <v>8869.99</v>
      </c>
      <c r="Q4636" s="3">
        <v>5465.28</v>
      </c>
      <c r="R4636" s="3">
        <v>7121.37</v>
      </c>
      <c r="S4636" s="3">
        <v>7130.8149999999996</v>
      </c>
      <c r="T4636" s="3">
        <v>0.93741367857679903</v>
      </c>
      <c r="U4636" s="3">
        <v>0.990127969480329</v>
      </c>
    </row>
    <row r="4637" spans="1:21" x14ac:dyDescent="0.45">
      <c r="A4637" s="3" t="s">
        <v>22151</v>
      </c>
      <c r="B4637" s="3" t="s">
        <v>22152</v>
      </c>
      <c r="C4637" s="3" t="s">
        <v>22153</v>
      </c>
      <c r="D4637" s="3" t="s">
        <v>22151</v>
      </c>
      <c r="E4637" s="3" t="s">
        <v>22151</v>
      </c>
      <c r="F4637" s="3" t="s">
        <v>22153</v>
      </c>
      <c r="G4637" s="3" t="s">
        <v>22152</v>
      </c>
      <c r="H4637" s="3" t="s">
        <v>22154</v>
      </c>
      <c r="I4637" s="3">
        <v>2</v>
      </c>
      <c r="J4637" s="3">
        <v>5441.81</v>
      </c>
      <c r="K4637" s="3">
        <v>5129.24</v>
      </c>
      <c r="L4637" s="3">
        <v>4028.4</v>
      </c>
      <c r="M4637" s="3">
        <v>5435.21</v>
      </c>
      <c r="N4637" s="3">
        <v>5008.665</v>
      </c>
      <c r="O4637" s="3">
        <v>4797.8999999999996</v>
      </c>
      <c r="P4637" s="3">
        <v>5179.5600000000004</v>
      </c>
      <c r="Q4637" s="3">
        <v>5447.03</v>
      </c>
      <c r="R4637" s="3">
        <v>4410.8500000000004</v>
      </c>
      <c r="S4637" s="3">
        <v>4958.835</v>
      </c>
      <c r="T4637" s="3">
        <v>0.90585653795260501</v>
      </c>
      <c r="U4637" s="3">
        <v>0.99005124119900201</v>
      </c>
    </row>
    <row r="4638" spans="1:21" x14ac:dyDescent="0.45">
      <c r="A4638" s="3" t="s">
        <v>22155</v>
      </c>
      <c r="B4638" s="3" t="s">
        <v>22156</v>
      </c>
      <c r="C4638" s="3" t="s">
        <v>22157</v>
      </c>
      <c r="D4638" s="3" t="s">
        <v>22155</v>
      </c>
      <c r="E4638" s="3" t="s">
        <v>22158</v>
      </c>
      <c r="F4638" s="3" t="s">
        <v>22157</v>
      </c>
      <c r="G4638" s="3" t="s">
        <v>22156</v>
      </c>
      <c r="H4638" s="3" t="s">
        <v>22159</v>
      </c>
      <c r="I4638" s="3">
        <v>22</v>
      </c>
      <c r="J4638" s="3">
        <v>43614.400000000001</v>
      </c>
      <c r="K4638" s="3">
        <v>38362.400000000001</v>
      </c>
      <c r="L4638" s="3">
        <v>41890.6</v>
      </c>
      <c r="M4638" s="3">
        <v>44826.5</v>
      </c>
      <c r="N4638" s="3">
        <v>42173.474999999999</v>
      </c>
      <c r="O4638" s="3">
        <v>43903.199999999997</v>
      </c>
      <c r="P4638" s="3">
        <v>41636.5</v>
      </c>
      <c r="Q4638" s="3">
        <v>41500.400000000001</v>
      </c>
      <c r="R4638" s="3">
        <v>39972.1</v>
      </c>
      <c r="S4638" s="3">
        <v>41753.050000000003</v>
      </c>
      <c r="T4638" s="3">
        <v>0.80420647584771898</v>
      </c>
      <c r="U4638" s="3">
        <v>0.990031056250404</v>
      </c>
    </row>
    <row r="4639" spans="1:21" x14ac:dyDescent="0.45">
      <c r="A4639" s="3" t="s">
        <v>22160</v>
      </c>
      <c r="B4639" s="3" t="s">
        <v>22161</v>
      </c>
      <c r="C4639" s="3" t="s">
        <v>22162</v>
      </c>
      <c r="D4639" s="3" t="s">
        <v>22160</v>
      </c>
      <c r="E4639" s="3" t="s">
        <v>22163</v>
      </c>
      <c r="F4639" s="3" t="s">
        <v>22162</v>
      </c>
      <c r="G4639" s="3" t="s">
        <v>22161</v>
      </c>
      <c r="H4639" s="3" t="s">
        <v>22164</v>
      </c>
      <c r="I4639" s="3">
        <v>12</v>
      </c>
      <c r="J4639" s="3">
        <v>25789.1</v>
      </c>
      <c r="K4639" s="3">
        <v>36536.300000000003</v>
      </c>
      <c r="L4639" s="3">
        <v>34508.800000000003</v>
      </c>
      <c r="M4639" s="3">
        <v>33758.800000000003</v>
      </c>
      <c r="N4639" s="3">
        <v>32648.25</v>
      </c>
      <c r="O4639" s="3">
        <v>31498.400000000001</v>
      </c>
      <c r="P4639" s="3">
        <v>31320</v>
      </c>
      <c r="Q4639" s="3">
        <v>30003.4</v>
      </c>
      <c r="R4639" s="3">
        <v>36466.199999999997</v>
      </c>
      <c r="S4639" s="3">
        <v>32322</v>
      </c>
      <c r="T4639" s="3">
        <v>0.90960516494759003</v>
      </c>
      <c r="U4639" s="3">
        <v>0.99000712136178803</v>
      </c>
    </row>
    <row r="4640" spans="1:21" x14ac:dyDescent="0.45">
      <c r="A4640" s="3" t="s">
        <v>22165</v>
      </c>
      <c r="B4640" s="3" t="s">
        <v>22166</v>
      </c>
      <c r="C4640" s="3" t="s">
        <v>22167</v>
      </c>
      <c r="D4640" s="3" t="s">
        <v>22165</v>
      </c>
      <c r="E4640" s="3" t="s">
        <v>22168</v>
      </c>
      <c r="F4640" s="3" t="s">
        <v>22167</v>
      </c>
      <c r="G4640" s="3" t="s">
        <v>22166</v>
      </c>
      <c r="H4640" s="3" t="s">
        <v>22169</v>
      </c>
      <c r="I4640" s="3">
        <v>21</v>
      </c>
      <c r="J4640" s="3">
        <v>14093.8</v>
      </c>
      <c r="K4640" s="3">
        <v>12043.1</v>
      </c>
      <c r="L4640" s="3">
        <v>15101.6</v>
      </c>
      <c r="M4640" s="3">
        <v>16121</v>
      </c>
      <c r="N4640" s="3">
        <v>14339.875</v>
      </c>
      <c r="O4640" s="3">
        <v>13375.2</v>
      </c>
      <c r="P4640" s="3">
        <v>14303.9</v>
      </c>
      <c r="Q4640" s="3">
        <v>13139.2</v>
      </c>
      <c r="R4640" s="3">
        <v>15964.1</v>
      </c>
      <c r="S4640" s="3">
        <v>14195.6</v>
      </c>
      <c r="T4640" s="3">
        <v>0.89816835884028801</v>
      </c>
      <c r="U4640" s="3">
        <v>0.98993889416748804</v>
      </c>
    </row>
    <row r="4641" spans="1:21" x14ac:dyDescent="0.45">
      <c r="A4641" s="3" t="s">
        <v>22170</v>
      </c>
      <c r="B4641" s="3" t="s">
        <v>22171</v>
      </c>
      <c r="C4641" s="3" t="s">
        <v>22172</v>
      </c>
      <c r="D4641" s="3" t="s">
        <v>22170</v>
      </c>
      <c r="E4641" s="3" t="s">
        <v>22173</v>
      </c>
      <c r="F4641" s="3" t="s">
        <v>22172</v>
      </c>
      <c r="G4641" s="3" t="s">
        <v>22171</v>
      </c>
      <c r="H4641" s="3" t="s">
        <v>22174</v>
      </c>
      <c r="I4641" s="3">
        <v>9</v>
      </c>
      <c r="J4641" s="3">
        <v>33002.400000000001</v>
      </c>
      <c r="K4641" s="3">
        <v>30982.9</v>
      </c>
      <c r="L4641" s="3">
        <v>27370.2</v>
      </c>
      <c r="M4641" s="3">
        <v>29095</v>
      </c>
      <c r="N4641" s="3">
        <v>30112.625</v>
      </c>
      <c r="O4641" s="3">
        <v>27496.7</v>
      </c>
      <c r="P4641" s="3">
        <v>29413.599999999999</v>
      </c>
      <c r="Q4641" s="3">
        <v>30483.7</v>
      </c>
      <c r="R4641" s="3">
        <v>31837</v>
      </c>
      <c r="S4641" s="3">
        <v>29807.75</v>
      </c>
      <c r="T4641" s="3">
        <v>0.84768598861078404</v>
      </c>
      <c r="U4641" s="3">
        <v>0.98987550902652999</v>
      </c>
    </row>
    <row r="4642" spans="1:21" x14ac:dyDescent="0.45">
      <c r="A4642" s="3" t="s">
        <v>22175</v>
      </c>
      <c r="B4642" s="3" t="s">
        <v>22176</v>
      </c>
      <c r="C4642" s="3" t="s">
        <v>22177</v>
      </c>
      <c r="D4642" s="3" t="s">
        <v>22175</v>
      </c>
      <c r="E4642" s="3" t="s">
        <v>22178</v>
      </c>
      <c r="F4642" s="3" t="s">
        <v>22177</v>
      </c>
      <c r="G4642" s="3" t="s">
        <v>22176</v>
      </c>
      <c r="H4642" s="3" t="s">
        <v>22179</v>
      </c>
      <c r="I4642" s="3">
        <v>2</v>
      </c>
      <c r="J4642" s="3">
        <v>8651.1299999999992</v>
      </c>
      <c r="K4642" s="3">
        <v>11301.1</v>
      </c>
      <c r="L4642" s="3">
        <v>11003.7</v>
      </c>
      <c r="M4642" s="3">
        <v>8724.99</v>
      </c>
      <c r="N4642" s="3">
        <v>9920.23</v>
      </c>
      <c r="O4642" s="3">
        <v>8350.9699999999993</v>
      </c>
      <c r="P4642" s="3">
        <v>12204.6</v>
      </c>
      <c r="Q4642" s="3">
        <v>9225.99</v>
      </c>
      <c r="R4642" s="3">
        <v>9496.92</v>
      </c>
      <c r="S4642" s="3">
        <v>9819.6200000000008</v>
      </c>
      <c r="T4642" s="3">
        <v>0.92986392719304001</v>
      </c>
      <c r="U4642" s="3">
        <v>0.98985809804812996</v>
      </c>
    </row>
    <row r="4643" spans="1:21" x14ac:dyDescent="0.45">
      <c r="A4643" s="3" t="s">
        <v>22180</v>
      </c>
      <c r="B4643" s="3" t="s">
        <v>22181</v>
      </c>
      <c r="C4643" s="3" t="s">
        <v>22182</v>
      </c>
      <c r="D4643" s="3" t="s">
        <v>22180</v>
      </c>
      <c r="E4643" s="3" t="s">
        <v>22183</v>
      </c>
      <c r="F4643" s="3" t="s">
        <v>22182</v>
      </c>
      <c r="G4643" s="3" t="s">
        <v>22181</v>
      </c>
      <c r="H4643" s="3" t="s">
        <v>22184</v>
      </c>
      <c r="I4643" s="3">
        <v>9</v>
      </c>
      <c r="J4643" s="3">
        <v>24871.5</v>
      </c>
      <c r="K4643" s="3">
        <v>20756.900000000001</v>
      </c>
      <c r="L4643" s="3">
        <v>17561</v>
      </c>
      <c r="M4643" s="3">
        <v>21354</v>
      </c>
      <c r="N4643" s="3">
        <v>21135.85</v>
      </c>
      <c r="O4643" s="3">
        <v>21086.1</v>
      </c>
      <c r="P4643" s="3">
        <v>21317.5</v>
      </c>
      <c r="Q4643" s="3">
        <v>20272.7</v>
      </c>
      <c r="R4643" s="3">
        <v>21008.799999999999</v>
      </c>
      <c r="S4643" s="3">
        <v>20921.275000000001</v>
      </c>
      <c r="T4643" s="3">
        <v>0.89199672896889504</v>
      </c>
      <c r="U4643" s="3">
        <v>0.989847817807186</v>
      </c>
    </row>
    <row r="4644" spans="1:21" x14ac:dyDescent="0.45">
      <c r="A4644" s="3" t="s">
        <v>22185</v>
      </c>
      <c r="B4644" s="3" t="s">
        <v>22186</v>
      </c>
      <c r="C4644" s="3" t="s">
        <v>22187</v>
      </c>
      <c r="D4644" s="3" t="s">
        <v>22185</v>
      </c>
      <c r="E4644" s="3" t="s">
        <v>22188</v>
      </c>
      <c r="F4644" s="3" t="s">
        <v>22187</v>
      </c>
      <c r="G4644" s="3" t="s">
        <v>22186</v>
      </c>
      <c r="H4644" s="3" t="s">
        <v>22189</v>
      </c>
      <c r="I4644" s="3">
        <v>1</v>
      </c>
      <c r="J4644" s="3">
        <v>2449.6999999999998</v>
      </c>
      <c r="K4644" s="3">
        <v>2307.5700000000002</v>
      </c>
      <c r="L4644" s="3">
        <v>2109.06</v>
      </c>
      <c r="M4644" s="3">
        <v>1829.37</v>
      </c>
      <c r="N4644" s="3">
        <v>2173.9250000000002</v>
      </c>
      <c r="O4644" s="3">
        <v>2252.33</v>
      </c>
      <c r="P4644" s="3">
        <v>2839.65</v>
      </c>
      <c r="Q4644" s="3"/>
      <c r="R4644" s="3">
        <v>1363.44</v>
      </c>
      <c r="S4644" s="3">
        <v>2151.80666666667</v>
      </c>
      <c r="T4644" s="3">
        <v>0.957261588260651</v>
      </c>
      <c r="U4644" s="3">
        <v>0.98982562262574403</v>
      </c>
    </row>
    <row r="4645" spans="1:21" x14ac:dyDescent="0.45">
      <c r="A4645" s="3" t="s">
        <v>22190</v>
      </c>
      <c r="B4645" s="3" t="s">
        <v>22191</v>
      </c>
      <c r="C4645" s="3" t="s">
        <v>22192</v>
      </c>
      <c r="D4645" s="3" t="s">
        <v>22190</v>
      </c>
      <c r="E4645" s="3" t="s">
        <v>22193</v>
      </c>
      <c r="F4645" s="3" t="s">
        <v>22192</v>
      </c>
      <c r="G4645" s="3" t="s">
        <v>22191</v>
      </c>
      <c r="H4645" s="3" t="s">
        <v>22194</v>
      </c>
      <c r="I4645" s="3">
        <v>15</v>
      </c>
      <c r="J4645" s="3">
        <v>9991.07</v>
      </c>
      <c r="K4645" s="3">
        <v>8127.99</v>
      </c>
      <c r="L4645" s="3">
        <v>9403.4</v>
      </c>
      <c r="M4645" s="3">
        <v>10335.1</v>
      </c>
      <c r="N4645" s="3">
        <v>9464.39</v>
      </c>
      <c r="O4645" s="3">
        <v>9673.91</v>
      </c>
      <c r="P4645" s="3">
        <v>10708.3</v>
      </c>
      <c r="Q4645" s="3">
        <v>8443.58</v>
      </c>
      <c r="R4645" s="3">
        <v>8646</v>
      </c>
      <c r="S4645" s="3">
        <v>9367.9475000000002</v>
      </c>
      <c r="T4645" s="3">
        <v>0.89674872514170001</v>
      </c>
      <c r="U4645" s="3">
        <v>0.989809961339294</v>
      </c>
    </row>
    <row r="4646" spans="1:21" x14ac:dyDescent="0.45">
      <c r="A4646" s="3" t="s">
        <v>22195</v>
      </c>
      <c r="B4646" s="3" t="s">
        <v>22196</v>
      </c>
      <c r="C4646" s="3" t="s">
        <v>22197</v>
      </c>
      <c r="D4646" s="3" t="s">
        <v>22195</v>
      </c>
      <c r="E4646" s="3" t="s">
        <v>22198</v>
      </c>
      <c r="F4646" s="3" t="s">
        <v>22197</v>
      </c>
      <c r="G4646" s="3" t="s">
        <v>22196</v>
      </c>
      <c r="H4646" s="3" t="s">
        <v>22199</v>
      </c>
      <c r="I4646" s="3">
        <v>2</v>
      </c>
      <c r="J4646" s="3">
        <v>4401.93</v>
      </c>
      <c r="K4646" s="3">
        <v>6415.42</v>
      </c>
      <c r="L4646" s="3">
        <v>6129.88</v>
      </c>
      <c r="M4646" s="3">
        <v>6190.28</v>
      </c>
      <c r="N4646" s="3">
        <v>5784.3774999999996</v>
      </c>
      <c r="O4646" s="3">
        <v>6167.83</v>
      </c>
      <c r="P4646" s="3">
        <v>5632.95</v>
      </c>
      <c r="Q4646" s="3">
        <v>5363.55</v>
      </c>
      <c r="R4646" s="3">
        <v>5736.82</v>
      </c>
      <c r="S4646" s="3">
        <v>5725.2875000000004</v>
      </c>
      <c r="T4646" s="3">
        <v>0.90869911842565199</v>
      </c>
      <c r="U4646" s="3">
        <v>0.98978455330759496</v>
      </c>
    </row>
    <row r="4647" spans="1:21" x14ac:dyDescent="0.45">
      <c r="A4647" s="3" t="s">
        <v>22200</v>
      </c>
      <c r="B4647" s="3" t="s">
        <v>22201</v>
      </c>
      <c r="C4647" s="3" t="s">
        <v>22202</v>
      </c>
      <c r="D4647" s="3" t="s">
        <v>22200</v>
      </c>
      <c r="E4647" s="3" t="s">
        <v>22203</v>
      </c>
      <c r="F4647" s="3" t="s">
        <v>22202</v>
      </c>
      <c r="G4647" s="3" t="s">
        <v>22201</v>
      </c>
      <c r="H4647" s="3" t="s">
        <v>22204</v>
      </c>
      <c r="I4647" s="3">
        <v>14</v>
      </c>
      <c r="J4647" s="3">
        <v>16180</v>
      </c>
      <c r="K4647" s="3">
        <v>15453.3</v>
      </c>
      <c r="L4647" s="3">
        <v>14582.4</v>
      </c>
      <c r="M4647" s="3">
        <v>18746.5</v>
      </c>
      <c r="N4647" s="3">
        <v>16240.55</v>
      </c>
      <c r="O4647" s="3">
        <v>18930.599999999999</v>
      </c>
      <c r="P4647" s="3">
        <v>14242.3</v>
      </c>
      <c r="Q4647" s="3">
        <v>15757</v>
      </c>
      <c r="R4647" s="3">
        <v>15368</v>
      </c>
      <c r="S4647" s="3">
        <v>16074.475</v>
      </c>
      <c r="T4647" s="3">
        <v>0.90588890591127902</v>
      </c>
      <c r="U4647" s="3">
        <v>0.98977405321864098</v>
      </c>
    </row>
    <row r="4648" spans="1:21" x14ac:dyDescent="0.45">
      <c r="A4648" s="3" t="s">
        <v>22205</v>
      </c>
      <c r="B4648" s="3" t="s">
        <v>22206</v>
      </c>
      <c r="C4648" s="3" t="s">
        <v>22207</v>
      </c>
      <c r="D4648" s="3" t="s">
        <v>22205</v>
      </c>
      <c r="E4648" s="3" t="s">
        <v>22208</v>
      </c>
      <c r="F4648" s="3" t="s">
        <v>22207</v>
      </c>
      <c r="G4648" s="3" t="s">
        <v>22206</v>
      </c>
      <c r="H4648" s="3" t="s">
        <v>22209</v>
      </c>
      <c r="I4648" s="3">
        <v>4</v>
      </c>
      <c r="J4648" s="3">
        <v>4548.6899999999996</v>
      </c>
      <c r="K4648" s="3">
        <v>3491.17</v>
      </c>
      <c r="L4648" s="3">
        <v>5982.16</v>
      </c>
      <c r="M4648" s="3">
        <v>5993.51</v>
      </c>
      <c r="N4648" s="3">
        <v>5003.8824999999997</v>
      </c>
      <c r="O4648" s="3">
        <v>7302.93</v>
      </c>
      <c r="P4648" s="3">
        <v>4274.1099999999997</v>
      </c>
      <c r="Q4648" s="3">
        <v>4077.11</v>
      </c>
      <c r="R4648" s="3">
        <v>4156.41</v>
      </c>
      <c r="S4648" s="3">
        <v>4952.6400000000003</v>
      </c>
      <c r="T4648" s="3">
        <v>0.96049304473247998</v>
      </c>
      <c r="U4648" s="3">
        <v>0.98975945178568903</v>
      </c>
    </row>
    <row r="4649" spans="1:21" x14ac:dyDescent="0.45">
      <c r="A4649" s="3" t="s">
        <v>22210</v>
      </c>
      <c r="B4649" s="3" t="s">
        <v>22211</v>
      </c>
      <c r="C4649" s="3" t="s">
        <v>22212</v>
      </c>
      <c r="D4649" s="3" t="s">
        <v>22210</v>
      </c>
      <c r="E4649" s="3" t="s">
        <v>22213</v>
      </c>
      <c r="F4649" s="3" t="s">
        <v>22212</v>
      </c>
      <c r="G4649" s="3" t="s">
        <v>22211</v>
      </c>
      <c r="H4649" s="3" t="s">
        <v>22214</v>
      </c>
      <c r="I4649" s="3">
        <v>8</v>
      </c>
      <c r="J4649" s="3">
        <v>31191.9</v>
      </c>
      <c r="K4649" s="3">
        <v>40841.800000000003</v>
      </c>
      <c r="L4649" s="3">
        <v>39618.699999999997</v>
      </c>
      <c r="M4649" s="3">
        <v>37241.800000000003</v>
      </c>
      <c r="N4649" s="3">
        <v>37223.550000000003</v>
      </c>
      <c r="O4649" s="3">
        <v>38872.5</v>
      </c>
      <c r="P4649" s="3">
        <v>36433.4</v>
      </c>
      <c r="Q4649" s="3">
        <v>33685.1</v>
      </c>
      <c r="R4649" s="3">
        <v>38375.599999999999</v>
      </c>
      <c r="S4649" s="3">
        <v>36841.65</v>
      </c>
      <c r="T4649" s="3">
        <v>0.88106780889950997</v>
      </c>
      <c r="U4649" s="3">
        <v>0.98974036597798998</v>
      </c>
    </row>
    <row r="4650" spans="1:21" x14ac:dyDescent="0.45">
      <c r="A4650" s="3" t="s">
        <v>22215</v>
      </c>
      <c r="B4650" s="3" t="s">
        <v>22216</v>
      </c>
      <c r="C4650" s="3" t="s">
        <v>22217</v>
      </c>
      <c r="D4650" s="3" t="s">
        <v>22215</v>
      </c>
      <c r="E4650" s="3" t="s">
        <v>22218</v>
      </c>
      <c r="F4650" s="3" t="s">
        <v>22217</v>
      </c>
      <c r="G4650" s="3" t="s">
        <v>22216</v>
      </c>
      <c r="H4650" s="3" t="s">
        <v>22219</v>
      </c>
      <c r="I4650" s="3">
        <v>2</v>
      </c>
      <c r="J4650" s="3">
        <v>7225.68</v>
      </c>
      <c r="K4650" s="3">
        <v>5923.14</v>
      </c>
      <c r="L4650" s="3"/>
      <c r="M4650" s="3">
        <v>8767.15</v>
      </c>
      <c r="N4650" s="3">
        <v>7305.3233333333301</v>
      </c>
      <c r="O4650" s="3">
        <v>7358.97</v>
      </c>
      <c r="P4650" s="3">
        <v>6253.97</v>
      </c>
      <c r="Q4650" s="3">
        <v>8090.04</v>
      </c>
      <c r="R4650" s="3">
        <v>7215</v>
      </c>
      <c r="S4650" s="3">
        <v>7229.4949999999999</v>
      </c>
      <c r="T4650" s="3">
        <v>0.92990927531109802</v>
      </c>
      <c r="U4650" s="3">
        <v>0.98962012632797003</v>
      </c>
    </row>
    <row r="4651" spans="1:21" x14ac:dyDescent="0.45">
      <c r="A4651" s="3" t="s">
        <v>22220</v>
      </c>
      <c r="B4651" s="3" t="s">
        <v>22221</v>
      </c>
      <c r="C4651" s="3" t="s">
        <v>22222</v>
      </c>
      <c r="D4651" s="3" t="s">
        <v>22220</v>
      </c>
      <c r="E4651" s="3" t="s">
        <v>22223</v>
      </c>
      <c r="F4651" s="3" t="s">
        <v>22222</v>
      </c>
      <c r="G4651" s="3" t="s">
        <v>22221</v>
      </c>
      <c r="H4651" s="3" t="s">
        <v>22224</v>
      </c>
      <c r="I4651" s="3">
        <v>19</v>
      </c>
      <c r="J4651" s="3">
        <v>10990.3</v>
      </c>
      <c r="K4651" s="3">
        <v>10594.4</v>
      </c>
      <c r="L4651" s="3">
        <v>10023.299999999999</v>
      </c>
      <c r="M4651" s="3">
        <v>12017.2</v>
      </c>
      <c r="N4651" s="3">
        <v>10906.3</v>
      </c>
      <c r="O4651" s="3">
        <v>11298.5</v>
      </c>
      <c r="P4651" s="3">
        <v>10866.1</v>
      </c>
      <c r="Q4651" s="3">
        <v>9617.85</v>
      </c>
      <c r="R4651" s="3">
        <v>11389.4</v>
      </c>
      <c r="S4651" s="3">
        <v>10792.9625</v>
      </c>
      <c r="T4651" s="3">
        <v>0.85293073431825095</v>
      </c>
      <c r="U4651" s="3">
        <v>0.98960807056472</v>
      </c>
    </row>
    <row r="4652" spans="1:21" x14ac:dyDescent="0.45">
      <c r="A4652" s="3" t="s">
        <v>22225</v>
      </c>
      <c r="B4652" s="3" t="s">
        <v>22226</v>
      </c>
      <c r="C4652" s="3" t="s">
        <v>22227</v>
      </c>
      <c r="D4652" s="3" t="s">
        <v>22225</v>
      </c>
      <c r="E4652" s="3" t="s">
        <v>22228</v>
      </c>
      <c r="F4652" s="3" t="s">
        <v>22227</v>
      </c>
      <c r="G4652" s="3" t="s">
        <v>22226</v>
      </c>
      <c r="H4652" s="3" t="s">
        <v>22229</v>
      </c>
      <c r="I4652" s="3">
        <v>4</v>
      </c>
      <c r="J4652" s="3">
        <v>8079.64</v>
      </c>
      <c r="K4652" s="3">
        <v>7922.63</v>
      </c>
      <c r="L4652" s="3">
        <v>8429</v>
      </c>
      <c r="M4652" s="3">
        <v>8142.21</v>
      </c>
      <c r="N4652" s="3">
        <v>8143.37</v>
      </c>
      <c r="O4652" s="3">
        <v>8338.11</v>
      </c>
      <c r="P4652" s="3">
        <v>7045.08</v>
      </c>
      <c r="Q4652" s="3">
        <v>8352.6299999999992</v>
      </c>
      <c r="R4652" s="3">
        <v>8498.92</v>
      </c>
      <c r="S4652" s="3">
        <v>8058.6850000000004</v>
      </c>
      <c r="T4652" s="3">
        <v>0.819845080669374</v>
      </c>
      <c r="U4652" s="3">
        <v>0.98960074269006604</v>
      </c>
    </row>
    <row r="4653" spans="1:21" x14ac:dyDescent="0.45">
      <c r="A4653" s="3" t="s">
        <v>22230</v>
      </c>
      <c r="B4653" s="3" t="s">
        <v>22231</v>
      </c>
      <c r="C4653" s="3" t="s">
        <v>22232</v>
      </c>
      <c r="D4653" s="3" t="s">
        <v>22230</v>
      </c>
      <c r="E4653" s="3" t="s">
        <v>22233</v>
      </c>
      <c r="F4653" s="3" t="s">
        <v>22232</v>
      </c>
      <c r="G4653" s="3" t="s">
        <v>22231</v>
      </c>
      <c r="H4653" s="3" t="s">
        <v>22234</v>
      </c>
      <c r="I4653" s="3">
        <v>20</v>
      </c>
      <c r="J4653" s="3">
        <v>20073.5</v>
      </c>
      <c r="K4653" s="3">
        <v>26852.400000000001</v>
      </c>
      <c r="L4653" s="3">
        <v>26094.3</v>
      </c>
      <c r="M4653" s="3">
        <v>26372.799999999999</v>
      </c>
      <c r="N4653" s="3">
        <v>24848.25</v>
      </c>
      <c r="O4653" s="3">
        <v>23655.5</v>
      </c>
      <c r="P4653" s="3">
        <v>23973.3</v>
      </c>
      <c r="Q4653" s="3">
        <v>23980</v>
      </c>
      <c r="R4653" s="3">
        <v>26747.7</v>
      </c>
      <c r="S4653" s="3">
        <v>24589.125</v>
      </c>
      <c r="T4653" s="3">
        <v>0.88747544542026402</v>
      </c>
      <c r="U4653" s="3">
        <v>0.98957170022033702</v>
      </c>
    </row>
    <row r="4654" spans="1:21" x14ac:dyDescent="0.45">
      <c r="A4654" s="3" t="s">
        <v>22235</v>
      </c>
      <c r="B4654" s="3" t="s">
        <v>22236</v>
      </c>
      <c r="C4654" s="3" t="s">
        <v>22237</v>
      </c>
      <c r="D4654" s="3" t="s">
        <v>22235</v>
      </c>
      <c r="E4654" s="3" t="s">
        <v>22238</v>
      </c>
      <c r="F4654" s="3" t="s">
        <v>22237</v>
      </c>
      <c r="G4654" s="3" t="s">
        <v>22236</v>
      </c>
      <c r="H4654" s="3" t="s">
        <v>22239</v>
      </c>
      <c r="I4654" s="3">
        <v>11</v>
      </c>
      <c r="J4654" s="3">
        <v>9743.06</v>
      </c>
      <c r="K4654" s="3">
        <v>8248.58</v>
      </c>
      <c r="L4654" s="3">
        <v>10281.799999999999</v>
      </c>
      <c r="M4654" s="3">
        <v>9655.9599999999991</v>
      </c>
      <c r="N4654" s="3">
        <v>9482.35</v>
      </c>
      <c r="O4654" s="3">
        <v>9060.66</v>
      </c>
      <c r="P4654" s="3">
        <v>9699.17</v>
      </c>
      <c r="Q4654" s="3">
        <v>8340.2000000000007</v>
      </c>
      <c r="R4654" s="3">
        <v>10433.6</v>
      </c>
      <c r="S4654" s="3">
        <v>9383.4074999999993</v>
      </c>
      <c r="T4654" s="3">
        <v>0.87898500092613396</v>
      </c>
      <c r="U4654" s="3">
        <v>0.98956561400918497</v>
      </c>
    </row>
    <row r="4655" spans="1:21" x14ac:dyDescent="0.45">
      <c r="A4655" s="3" t="s">
        <v>22240</v>
      </c>
      <c r="B4655" s="3" t="s">
        <v>22241</v>
      </c>
      <c r="C4655" s="3" t="s">
        <v>22242</v>
      </c>
      <c r="D4655" s="3" t="s">
        <v>22240</v>
      </c>
      <c r="E4655" s="3" t="s">
        <v>22243</v>
      </c>
      <c r="F4655" s="3" t="s">
        <v>22242</v>
      </c>
      <c r="G4655" s="3" t="s">
        <v>22241</v>
      </c>
      <c r="H4655" s="3" t="s">
        <v>22244</v>
      </c>
      <c r="I4655" s="3">
        <v>33</v>
      </c>
      <c r="J4655" s="3">
        <v>21403.7</v>
      </c>
      <c r="K4655" s="3">
        <v>18529.2</v>
      </c>
      <c r="L4655" s="3">
        <v>22903.5</v>
      </c>
      <c r="M4655" s="3">
        <v>22469.3</v>
      </c>
      <c r="N4655" s="3">
        <v>21326.424999999999</v>
      </c>
      <c r="O4655" s="3">
        <v>21941.3</v>
      </c>
      <c r="P4655" s="3">
        <v>21072.3</v>
      </c>
      <c r="Q4655" s="3">
        <v>21231.200000000001</v>
      </c>
      <c r="R4655" s="3">
        <v>20167</v>
      </c>
      <c r="S4655" s="3">
        <v>21102.95</v>
      </c>
      <c r="T4655" s="3">
        <v>0.83844382236905501</v>
      </c>
      <c r="U4655" s="3">
        <v>0.98952121605004095</v>
      </c>
    </row>
    <row r="4656" spans="1:21" x14ac:dyDescent="0.45">
      <c r="A4656" s="3" t="s">
        <v>22245</v>
      </c>
      <c r="B4656" s="3" t="s">
        <v>22246</v>
      </c>
      <c r="C4656" s="3" t="s">
        <v>22247</v>
      </c>
      <c r="D4656" s="3" t="s">
        <v>22245</v>
      </c>
      <c r="E4656" s="3" t="s">
        <v>22245</v>
      </c>
      <c r="F4656" s="3" t="s">
        <v>22247</v>
      </c>
      <c r="G4656" s="3" t="s">
        <v>22246</v>
      </c>
      <c r="H4656" s="3" t="s">
        <v>22248</v>
      </c>
      <c r="I4656" s="3">
        <v>2</v>
      </c>
      <c r="J4656" s="3">
        <v>20949.8</v>
      </c>
      <c r="K4656" s="3">
        <v>26512.799999999999</v>
      </c>
      <c r="L4656" s="3">
        <v>31801.7</v>
      </c>
      <c r="M4656" s="3">
        <v>23609.7</v>
      </c>
      <c r="N4656" s="3">
        <v>25718.5</v>
      </c>
      <c r="O4656" s="3">
        <v>26884.5</v>
      </c>
      <c r="P4656" s="3">
        <v>25661</v>
      </c>
      <c r="Q4656" s="3">
        <v>24346.5</v>
      </c>
      <c r="R4656" s="3">
        <v>24900.9</v>
      </c>
      <c r="S4656" s="3">
        <v>25448.224999999999</v>
      </c>
      <c r="T4656" s="3">
        <v>0.91358868574693697</v>
      </c>
      <c r="U4656" s="3">
        <v>0.98949102785932297</v>
      </c>
    </row>
    <row r="4657" spans="1:21" x14ac:dyDescent="0.45">
      <c r="A4657" s="3" t="s">
        <v>22249</v>
      </c>
      <c r="B4657" s="3" t="s">
        <v>22250</v>
      </c>
      <c r="C4657" s="3" t="s">
        <v>22251</v>
      </c>
      <c r="D4657" s="3" t="s">
        <v>22249</v>
      </c>
      <c r="E4657" s="3" t="s">
        <v>22252</v>
      </c>
      <c r="F4657" s="3" t="s">
        <v>22251</v>
      </c>
      <c r="G4657" s="3" t="s">
        <v>22250</v>
      </c>
      <c r="H4657" s="3" t="s">
        <v>22253</v>
      </c>
      <c r="I4657" s="3">
        <v>7</v>
      </c>
      <c r="J4657" s="3">
        <v>4932.3999999999996</v>
      </c>
      <c r="K4657" s="3">
        <v>5999.84</v>
      </c>
      <c r="L4657" s="3">
        <v>5230.88</v>
      </c>
      <c r="M4657" s="3">
        <v>5216.83</v>
      </c>
      <c r="N4657" s="3">
        <v>5344.9875000000002</v>
      </c>
      <c r="O4657" s="3">
        <v>5230.58</v>
      </c>
      <c r="P4657" s="3">
        <v>5150.03</v>
      </c>
      <c r="Q4657" s="3">
        <v>4854.4399999999996</v>
      </c>
      <c r="R4657" s="3">
        <v>5920.11</v>
      </c>
      <c r="S4657" s="3">
        <v>5288.79</v>
      </c>
      <c r="T4657" s="3">
        <v>0.86688305680116995</v>
      </c>
      <c r="U4657" s="3">
        <v>0.98948594360604203</v>
      </c>
    </row>
    <row r="4658" spans="1:21" x14ac:dyDescent="0.45">
      <c r="A4658" s="3" t="s">
        <v>22254</v>
      </c>
      <c r="B4658" s="3" t="s">
        <v>422</v>
      </c>
      <c r="C4658" s="3" t="s">
        <v>22255</v>
      </c>
      <c r="D4658" s="3" t="s">
        <v>22254</v>
      </c>
      <c r="E4658" s="3" t="s">
        <v>22254</v>
      </c>
      <c r="F4658" s="3" t="s">
        <v>22255</v>
      </c>
      <c r="G4658" s="3" t="s">
        <v>422</v>
      </c>
      <c r="H4658" s="3" t="s">
        <v>22256</v>
      </c>
      <c r="I4658" s="3">
        <v>2</v>
      </c>
      <c r="J4658" s="3">
        <v>7726.13</v>
      </c>
      <c r="K4658" s="3">
        <v>6518.99</v>
      </c>
      <c r="L4658" s="3">
        <v>5642.11</v>
      </c>
      <c r="M4658" s="3">
        <v>6709.98</v>
      </c>
      <c r="N4658" s="3">
        <v>6649.3024999999998</v>
      </c>
      <c r="O4658" s="3">
        <v>7224.78</v>
      </c>
      <c r="P4658" s="3">
        <v>6166.49</v>
      </c>
      <c r="Q4658" s="3">
        <v>7767.68</v>
      </c>
      <c r="R4658" s="3">
        <v>5158.18</v>
      </c>
      <c r="S4658" s="3">
        <v>6579.2825000000003</v>
      </c>
      <c r="T4658" s="3">
        <v>0.92565186068251504</v>
      </c>
      <c r="U4658" s="3">
        <v>0.98946957218445097</v>
      </c>
    </row>
    <row r="4659" spans="1:21" x14ac:dyDescent="0.45">
      <c r="A4659" s="3" t="s">
        <v>22257</v>
      </c>
      <c r="B4659" s="3" t="s">
        <v>22258</v>
      </c>
      <c r="C4659" s="3" t="s">
        <v>22259</v>
      </c>
      <c r="D4659" s="3" t="s">
        <v>22257</v>
      </c>
      <c r="E4659" s="3" t="s">
        <v>22260</v>
      </c>
      <c r="F4659" s="3" t="s">
        <v>22259</v>
      </c>
      <c r="G4659" s="3" t="s">
        <v>22258</v>
      </c>
      <c r="H4659" s="3" t="s">
        <v>22261</v>
      </c>
      <c r="I4659" s="3">
        <v>4</v>
      </c>
      <c r="J4659" s="3">
        <v>5279.94</v>
      </c>
      <c r="K4659" s="3">
        <v>5285.35</v>
      </c>
      <c r="L4659" s="3">
        <v>6308.89</v>
      </c>
      <c r="M4659" s="3">
        <v>5517.95</v>
      </c>
      <c r="N4659" s="3">
        <v>5598.0325000000003</v>
      </c>
      <c r="O4659" s="3">
        <v>6397.34</v>
      </c>
      <c r="P4659" s="3">
        <v>4877.75</v>
      </c>
      <c r="Q4659" s="3">
        <v>4511.05</v>
      </c>
      <c r="R4659" s="3">
        <v>6370</v>
      </c>
      <c r="S4659" s="3">
        <v>5539.0349999999999</v>
      </c>
      <c r="T4659" s="3">
        <v>0.91809476865574902</v>
      </c>
      <c r="U4659" s="3">
        <v>0.98946102938845004</v>
      </c>
    </row>
    <row r="4660" spans="1:21" x14ac:dyDescent="0.45">
      <c r="A4660" s="3" t="s">
        <v>22262</v>
      </c>
      <c r="B4660" s="3" t="s">
        <v>22263</v>
      </c>
      <c r="C4660" s="3" t="s">
        <v>22264</v>
      </c>
      <c r="D4660" s="3" t="s">
        <v>22262</v>
      </c>
      <c r="E4660" s="3" t="s">
        <v>22265</v>
      </c>
      <c r="F4660" s="3" t="s">
        <v>22264</v>
      </c>
      <c r="G4660" s="3" t="s">
        <v>22263</v>
      </c>
      <c r="H4660" s="3" t="s">
        <v>22266</v>
      </c>
      <c r="I4660" s="3">
        <v>3</v>
      </c>
      <c r="J4660" s="3">
        <v>12364.4</v>
      </c>
      <c r="K4660" s="3">
        <v>13861.8</v>
      </c>
      <c r="L4660" s="3">
        <v>13489.1</v>
      </c>
      <c r="M4660" s="3">
        <v>13999.8</v>
      </c>
      <c r="N4660" s="3">
        <v>13428.775</v>
      </c>
      <c r="O4660" s="3">
        <v>13194.6</v>
      </c>
      <c r="P4660" s="3">
        <v>12387.9</v>
      </c>
      <c r="Q4660" s="3">
        <v>12599.6</v>
      </c>
      <c r="R4660" s="3">
        <v>14964.8</v>
      </c>
      <c r="S4660" s="3">
        <v>13286.725</v>
      </c>
      <c r="T4660" s="3">
        <v>0.844253957750279</v>
      </c>
      <c r="U4660" s="3">
        <v>0.98942196886908895</v>
      </c>
    </row>
    <row r="4661" spans="1:21" x14ac:dyDescent="0.45">
      <c r="A4661" s="3" t="s">
        <v>22267</v>
      </c>
      <c r="B4661" s="3" t="s">
        <v>22268</v>
      </c>
      <c r="C4661" s="3" t="s">
        <v>22269</v>
      </c>
      <c r="D4661" s="3" t="s">
        <v>22267</v>
      </c>
      <c r="E4661" s="3" t="s">
        <v>22270</v>
      </c>
      <c r="F4661" s="3" t="s">
        <v>22269</v>
      </c>
      <c r="G4661" s="3" t="s">
        <v>22268</v>
      </c>
      <c r="H4661" s="3" t="s">
        <v>22271</v>
      </c>
      <c r="I4661" s="3">
        <v>6</v>
      </c>
      <c r="J4661" s="3">
        <v>5908.35</v>
      </c>
      <c r="K4661" s="3">
        <v>4771.05</v>
      </c>
      <c r="L4661" s="3">
        <v>5282.16</v>
      </c>
      <c r="M4661" s="3">
        <v>4881.6400000000003</v>
      </c>
      <c r="N4661" s="3">
        <v>5210.8</v>
      </c>
      <c r="O4661" s="3">
        <v>5109.46</v>
      </c>
      <c r="P4661" s="3">
        <v>5576.02</v>
      </c>
      <c r="Q4661" s="3">
        <v>4615.37</v>
      </c>
      <c r="R4661" s="3">
        <v>5320.4</v>
      </c>
      <c r="S4661" s="3">
        <v>5155.3125</v>
      </c>
      <c r="T4661" s="3">
        <v>0.87123636865948095</v>
      </c>
      <c r="U4661" s="3">
        <v>0.98935144315652102</v>
      </c>
    </row>
    <row r="4662" spans="1:21" x14ac:dyDescent="0.45">
      <c r="A4662" s="3" t="s">
        <v>22272</v>
      </c>
      <c r="B4662" s="3" t="s">
        <v>7461</v>
      </c>
      <c r="C4662" s="3" t="s">
        <v>7462</v>
      </c>
      <c r="D4662" s="3" t="s">
        <v>22272</v>
      </c>
      <c r="E4662" s="3" t="s">
        <v>22273</v>
      </c>
      <c r="F4662" s="3" t="s">
        <v>7462</v>
      </c>
      <c r="G4662" s="3" t="s">
        <v>7461</v>
      </c>
      <c r="H4662" s="3" t="s">
        <v>22274</v>
      </c>
      <c r="I4662" s="3">
        <v>100</v>
      </c>
      <c r="J4662" s="3">
        <v>43047.6</v>
      </c>
      <c r="K4662" s="3">
        <v>51590.5</v>
      </c>
      <c r="L4662" s="3">
        <v>40236.6</v>
      </c>
      <c r="M4662" s="3">
        <v>48229.5</v>
      </c>
      <c r="N4662" s="3">
        <v>45776.05</v>
      </c>
      <c r="O4662" s="3">
        <v>43197.1</v>
      </c>
      <c r="P4662" s="3">
        <v>50476.4</v>
      </c>
      <c r="Q4662" s="3">
        <v>42150.5</v>
      </c>
      <c r="R4662" s="3">
        <v>45328.5</v>
      </c>
      <c r="S4662" s="3">
        <v>45288.125</v>
      </c>
      <c r="T4662" s="3">
        <v>0.88199383262645303</v>
      </c>
      <c r="U4662" s="3">
        <v>0.98934104187670202</v>
      </c>
    </row>
    <row r="4663" spans="1:21" x14ac:dyDescent="0.45">
      <c r="A4663" s="3" t="s">
        <v>22275</v>
      </c>
      <c r="B4663" s="3" t="s">
        <v>22276</v>
      </c>
      <c r="C4663" s="3" t="s">
        <v>22277</v>
      </c>
      <c r="D4663" s="3" t="s">
        <v>22275</v>
      </c>
      <c r="E4663" s="3" t="s">
        <v>22275</v>
      </c>
      <c r="F4663" s="3" t="s">
        <v>22277</v>
      </c>
      <c r="G4663" s="3" t="s">
        <v>22276</v>
      </c>
      <c r="H4663" s="3" t="s">
        <v>22278</v>
      </c>
      <c r="I4663" s="3">
        <v>12</v>
      </c>
      <c r="J4663" s="3">
        <v>269089</v>
      </c>
      <c r="K4663" s="3">
        <v>266016</v>
      </c>
      <c r="L4663" s="3">
        <v>247776</v>
      </c>
      <c r="M4663" s="3">
        <v>252417</v>
      </c>
      <c r="N4663" s="3">
        <v>258824.5</v>
      </c>
      <c r="O4663" s="3">
        <v>246126</v>
      </c>
      <c r="P4663" s="3">
        <v>269958</v>
      </c>
      <c r="Q4663" s="3">
        <v>251628</v>
      </c>
      <c r="R4663" s="3">
        <v>256545</v>
      </c>
      <c r="S4663" s="3">
        <v>256064.25</v>
      </c>
      <c r="T4663" s="3">
        <v>0.71677129334761003</v>
      </c>
      <c r="U4663" s="3">
        <v>0.98933543771938104</v>
      </c>
    </row>
    <row r="4664" spans="1:21" x14ac:dyDescent="0.45">
      <c r="A4664" s="3" t="s">
        <v>22279</v>
      </c>
      <c r="B4664" s="3" t="s">
        <v>22280</v>
      </c>
      <c r="C4664" s="3" t="s">
        <v>22281</v>
      </c>
      <c r="D4664" s="3" t="s">
        <v>22279</v>
      </c>
      <c r="E4664" s="3" t="s">
        <v>22279</v>
      </c>
      <c r="F4664" s="3" t="s">
        <v>22281</v>
      </c>
      <c r="G4664" s="3" t="s">
        <v>22280</v>
      </c>
      <c r="H4664" s="3" t="s">
        <v>22282</v>
      </c>
      <c r="I4664" s="3">
        <v>17</v>
      </c>
      <c r="J4664" s="3">
        <v>19436.900000000001</v>
      </c>
      <c r="K4664" s="3">
        <v>18861.3</v>
      </c>
      <c r="L4664" s="3">
        <v>22001.3</v>
      </c>
      <c r="M4664" s="3">
        <v>21586.7</v>
      </c>
      <c r="N4664" s="3">
        <v>20471.55</v>
      </c>
      <c r="O4664" s="3">
        <v>21923.9</v>
      </c>
      <c r="P4664" s="3">
        <v>20198.8</v>
      </c>
      <c r="Q4664" s="3">
        <v>19970</v>
      </c>
      <c r="R4664" s="3">
        <v>18916.8</v>
      </c>
      <c r="S4664" s="3">
        <v>20252.375</v>
      </c>
      <c r="T4664" s="3">
        <v>0.83314675120191894</v>
      </c>
      <c r="U4664" s="3">
        <v>0.98929367829988402</v>
      </c>
    </row>
    <row r="4665" spans="1:21" x14ac:dyDescent="0.45">
      <c r="A4665" s="3" t="s">
        <v>22283</v>
      </c>
      <c r="B4665" s="3" t="s">
        <v>22284</v>
      </c>
      <c r="C4665" s="3" t="s">
        <v>22285</v>
      </c>
      <c r="D4665" s="3" t="s">
        <v>22283</v>
      </c>
      <c r="E4665" s="3" t="s">
        <v>22283</v>
      </c>
      <c r="F4665" s="3" t="s">
        <v>22285</v>
      </c>
      <c r="G4665" s="3" t="s">
        <v>22284</v>
      </c>
      <c r="H4665" s="3" t="s">
        <v>22286</v>
      </c>
      <c r="I4665" s="3">
        <v>1</v>
      </c>
      <c r="J4665" s="3">
        <v>3240.53</v>
      </c>
      <c r="K4665" s="3">
        <v>1345.95</v>
      </c>
      <c r="L4665" s="3">
        <v>1623.08</v>
      </c>
      <c r="M4665" s="3">
        <v>1779.83</v>
      </c>
      <c r="N4665" s="3">
        <v>1997.3475000000001</v>
      </c>
      <c r="O4665" s="3">
        <v>2059.2600000000002</v>
      </c>
      <c r="P4665" s="3">
        <v>2577</v>
      </c>
      <c r="Q4665" s="3">
        <v>1288.1099999999999</v>
      </c>
      <c r="R4665" s="3">
        <v>1979.47</v>
      </c>
      <c r="S4665" s="3">
        <v>1975.96</v>
      </c>
      <c r="T4665" s="3">
        <v>0.96726094490193404</v>
      </c>
      <c r="U4665" s="3">
        <v>0.98929204857942799</v>
      </c>
    </row>
    <row r="4666" spans="1:21" x14ac:dyDescent="0.45">
      <c r="A4666" s="3" t="s">
        <v>22287</v>
      </c>
      <c r="B4666" s="3" t="s">
        <v>22288</v>
      </c>
      <c r="C4666" s="3" t="s">
        <v>22289</v>
      </c>
      <c r="D4666" s="3" t="s">
        <v>22287</v>
      </c>
      <c r="E4666" s="3" t="s">
        <v>22287</v>
      </c>
      <c r="F4666" s="3" t="s">
        <v>22289</v>
      </c>
      <c r="G4666" s="3" t="s">
        <v>22288</v>
      </c>
      <c r="H4666" s="3" t="s">
        <v>22290</v>
      </c>
      <c r="I4666" s="3">
        <v>1</v>
      </c>
      <c r="J4666" s="3">
        <v>3913.99</v>
      </c>
      <c r="K4666" s="3">
        <v>3172.88</v>
      </c>
      <c r="L4666" s="3">
        <v>4332.16</v>
      </c>
      <c r="M4666" s="3">
        <v>5969.66</v>
      </c>
      <c r="N4666" s="3">
        <v>4347.1724999999997</v>
      </c>
      <c r="O4666" s="3">
        <v>3990.92</v>
      </c>
      <c r="P4666" s="3">
        <v>4440.96</v>
      </c>
      <c r="Q4666" s="3">
        <v>4763.24</v>
      </c>
      <c r="R4666" s="3">
        <v>4007.19</v>
      </c>
      <c r="S4666" s="3">
        <v>4300.5775000000003</v>
      </c>
      <c r="T4666" s="3">
        <v>0.942549740122271</v>
      </c>
      <c r="U4666" s="3">
        <v>0.98928153874731195</v>
      </c>
    </row>
    <row r="4667" spans="1:21" x14ac:dyDescent="0.45">
      <c r="A4667" s="3" t="s">
        <v>22291</v>
      </c>
      <c r="B4667" s="3" t="s">
        <v>22292</v>
      </c>
      <c r="C4667" s="3" t="s">
        <v>22293</v>
      </c>
      <c r="D4667" s="3" t="s">
        <v>22291</v>
      </c>
      <c r="E4667" s="3" t="s">
        <v>22291</v>
      </c>
      <c r="F4667" s="3" t="s">
        <v>22293</v>
      </c>
      <c r="G4667" s="3" t="s">
        <v>22292</v>
      </c>
      <c r="H4667" s="3" t="s">
        <v>22294</v>
      </c>
      <c r="I4667" s="3">
        <v>18</v>
      </c>
      <c r="J4667" s="3">
        <v>10501.2</v>
      </c>
      <c r="K4667" s="3">
        <v>11521.7</v>
      </c>
      <c r="L4667" s="3">
        <v>10422.1</v>
      </c>
      <c r="M4667" s="3">
        <v>9839.7099999999991</v>
      </c>
      <c r="N4667" s="3">
        <v>10571.1775</v>
      </c>
      <c r="O4667" s="3">
        <v>10566.1</v>
      </c>
      <c r="P4667" s="3">
        <v>10347.200000000001</v>
      </c>
      <c r="Q4667" s="3">
        <v>10514.5</v>
      </c>
      <c r="R4667" s="3">
        <v>10403.200000000001</v>
      </c>
      <c r="S4667" s="3">
        <v>10457.75</v>
      </c>
      <c r="T4667" s="3">
        <v>0.75890244475632596</v>
      </c>
      <c r="U4667" s="3">
        <v>0.98927011678689503</v>
      </c>
    </row>
    <row r="4668" spans="1:21" x14ac:dyDescent="0.45">
      <c r="A4668" s="3" t="s">
        <v>22295</v>
      </c>
      <c r="B4668" s="3" t="s">
        <v>22296</v>
      </c>
      <c r="C4668" s="3" t="s">
        <v>22297</v>
      </c>
      <c r="D4668" s="3" t="s">
        <v>22295</v>
      </c>
      <c r="E4668" s="3" t="s">
        <v>22298</v>
      </c>
      <c r="F4668" s="3" t="s">
        <v>22297</v>
      </c>
      <c r="G4668" s="3" t="s">
        <v>22296</v>
      </c>
      <c r="H4668" s="3" t="s">
        <v>22299</v>
      </c>
      <c r="I4668" s="3">
        <v>10</v>
      </c>
      <c r="J4668" s="3">
        <v>229833</v>
      </c>
      <c r="K4668" s="3">
        <v>216631</v>
      </c>
      <c r="L4668" s="3">
        <v>215902</v>
      </c>
      <c r="M4668" s="3">
        <v>215363</v>
      </c>
      <c r="N4668" s="3">
        <v>219432.25</v>
      </c>
      <c r="O4668" s="3">
        <v>215322</v>
      </c>
      <c r="P4668" s="3">
        <v>217721</v>
      </c>
      <c r="Q4668" s="3">
        <v>214561</v>
      </c>
      <c r="R4668" s="3">
        <v>220656</v>
      </c>
      <c r="S4668" s="3">
        <v>217065</v>
      </c>
      <c r="T4668" s="3">
        <v>0.54991055867927896</v>
      </c>
      <c r="U4668" s="3">
        <v>0.98921193215673597</v>
      </c>
    </row>
    <row r="4669" spans="1:21" x14ac:dyDescent="0.45">
      <c r="A4669" s="3" t="s">
        <v>22300</v>
      </c>
      <c r="B4669" s="3" t="s">
        <v>22301</v>
      </c>
      <c r="C4669" s="3" t="s">
        <v>22302</v>
      </c>
      <c r="D4669" s="3" t="s">
        <v>22300</v>
      </c>
      <c r="E4669" s="3" t="s">
        <v>22303</v>
      </c>
      <c r="F4669" s="3" t="s">
        <v>22302</v>
      </c>
      <c r="G4669" s="3" t="s">
        <v>22301</v>
      </c>
      <c r="H4669" s="3" t="s">
        <v>22304</v>
      </c>
      <c r="I4669" s="3">
        <v>9</v>
      </c>
      <c r="J4669" s="3">
        <v>32415.1</v>
      </c>
      <c r="K4669" s="3">
        <v>24057.599999999999</v>
      </c>
      <c r="L4669" s="3">
        <v>32896</v>
      </c>
      <c r="M4669" s="3">
        <v>38794.699999999997</v>
      </c>
      <c r="N4669" s="3">
        <v>32040.85</v>
      </c>
      <c r="O4669" s="3">
        <v>32395.4</v>
      </c>
      <c r="P4669" s="3">
        <v>32326.3</v>
      </c>
      <c r="Q4669" s="3">
        <v>33609.1</v>
      </c>
      <c r="R4669" s="3">
        <v>28448.7</v>
      </c>
      <c r="S4669" s="3">
        <v>31694.875</v>
      </c>
      <c r="T4669" s="3">
        <v>0.91822839949124002</v>
      </c>
      <c r="U4669" s="3">
        <v>0.98920206548827505</v>
      </c>
    </row>
    <row r="4670" spans="1:21" x14ac:dyDescent="0.45">
      <c r="A4670" s="3" t="s">
        <v>22305</v>
      </c>
      <c r="B4670" s="3" t="s">
        <v>22306</v>
      </c>
      <c r="C4670" s="3" t="s">
        <v>22307</v>
      </c>
      <c r="D4670" s="3" t="s">
        <v>22305</v>
      </c>
      <c r="E4670" s="3" t="s">
        <v>22308</v>
      </c>
      <c r="F4670" s="3" t="s">
        <v>22307</v>
      </c>
      <c r="G4670" s="3" t="s">
        <v>22306</v>
      </c>
      <c r="H4670" s="3" t="s">
        <v>22309</v>
      </c>
      <c r="I4670" s="3">
        <v>17</v>
      </c>
      <c r="J4670" s="3">
        <v>78232.5</v>
      </c>
      <c r="K4670" s="3">
        <v>114164</v>
      </c>
      <c r="L4670" s="3">
        <v>96054.399999999994</v>
      </c>
      <c r="M4670" s="3">
        <v>85423</v>
      </c>
      <c r="N4670" s="3">
        <v>93468.475000000006</v>
      </c>
      <c r="O4670" s="3">
        <v>94239.5</v>
      </c>
      <c r="P4670" s="3">
        <v>84588.5</v>
      </c>
      <c r="Q4670" s="3">
        <v>94041.8</v>
      </c>
      <c r="R4670" s="3">
        <v>96959.5</v>
      </c>
      <c r="S4670" s="3">
        <v>92457.324999999997</v>
      </c>
      <c r="T4670" s="3">
        <v>0.90662413267693798</v>
      </c>
      <c r="U4670" s="3">
        <v>0.98918191400897504</v>
      </c>
    </row>
    <row r="4671" spans="1:21" x14ac:dyDescent="0.45">
      <c r="A4671" s="3" t="s">
        <v>22310</v>
      </c>
      <c r="B4671" s="3" t="s">
        <v>22311</v>
      </c>
      <c r="C4671" s="3" t="s">
        <v>22312</v>
      </c>
      <c r="D4671" s="3" t="s">
        <v>22310</v>
      </c>
      <c r="E4671" s="3" t="s">
        <v>22313</v>
      </c>
      <c r="F4671" s="3" t="s">
        <v>22312</v>
      </c>
      <c r="G4671" s="3" t="s">
        <v>22311</v>
      </c>
      <c r="H4671" s="3" t="s">
        <v>22314</v>
      </c>
      <c r="I4671" s="3">
        <v>5</v>
      </c>
      <c r="J4671" s="3">
        <v>6026.39</v>
      </c>
      <c r="K4671" s="3">
        <v>5530.95</v>
      </c>
      <c r="L4671" s="3">
        <v>6173.8</v>
      </c>
      <c r="M4671" s="3">
        <v>7338.86</v>
      </c>
      <c r="N4671" s="3">
        <v>6267.5</v>
      </c>
      <c r="O4671" s="3">
        <v>6954.87</v>
      </c>
      <c r="P4671" s="3">
        <v>5662.04</v>
      </c>
      <c r="Q4671" s="3">
        <v>5493.73</v>
      </c>
      <c r="R4671" s="3">
        <v>6687.6</v>
      </c>
      <c r="S4671" s="3">
        <v>6199.56</v>
      </c>
      <c r="T4671" s="3">
        <v>0.90193118902056002</v>
      </c>
      <c r="U4671" s="3">
        <v>0.98915995213402497</v>
      </c>
    </row>
    <row r="4672" spans="1:21" x14ac:dyDescent="0.45">
      <c r="A4672" s="3" t="s">
        <v>22315</v>
      </c>
      <c r="B4672" s="3" t="s">
        <v>22316</v>
      </c>
      <c r="C4672" s="3" t="s">
        <v>22317</v>
      </c>
      <c r="D4672" s="3" t="s">
        <v>22315</v>
      </c>
      <c r="E4672" s="3" t="s">
        <v>22318</v>
      </c>
      <c r="F4672" s="3" t="s">
        <v>22317</v>
      </c>
      <c r="G4672" s="3" t="s">
        <v>22316</v>
      </c>
      <c r="H4672" s="3" t="s">
        <v>22319</v>
      </c>
      <c r="I4672" s="3">
        <v>24</v>
      </c>
      <c r="J4672" s="3">
        <v>14466.7</v>
      </c>
      <c r="K4672" s="3">
        <v>13734.9</v>
      </c>
      <c r="L4672" s="3">
        <v>13667.2</v>
      </c>
      <c r="M4672" s="3">
        <v>12583.3</v>
      </c>
      <c r="N4672" s="3">
        <v>13613.025</v>
      </c>
      <c r="O4672" s="3">
        <v>12954.2</v>
      </c>
      <c r="P4672" s="3">
        <v>13207.8</v>
      </c>
      <c r="Q4672" s="3">
        <v>13596.5</v>
      </c>
      <c r="R4672" s="3">
        <v>14101.1</v>
      </c>
      <c r="S4672" s="3">
        <v>13464.9</v>
      </c>
      <c r="T4672" s="3">
        <v>0.75912641178945095</v>
      </c>
      <c r="U4672" s="3">
        <v>0.98911887695791301</v>
      </c>
    </row>
    <row r="4673" spans="1:21" x14ac:dyDescent="0.45">
      <c r="A4673" s="3" t="s">
        <v>22320</v>
      </c>
      <c r="B4673" s="3" t="s">
        <v>22321</v>
      </c>
      <c r="C4673" s="3" t="s">
        <v>22322</v>
      </c>
      <c r="D4673" s="3" t="s">
        <v>22320</v>
      </c>
      <c r="E4673" s="3" t="s">
        <v>22320</v>
      </c>
      <c r="F4673" s="3" t="s">
        <v>22322</v>
      </c>
      <c r="G4673" s="3" t="s">
        <v>22321</v>
      </c>
      <c r="H4673" s="3" t="s">
        <v>22323</v>
      </c>
      <c r="I4673" s="3">
        <v>12</v>
      </c>
      <c r="J4673" s="3">
        <v>15361</v>
      </c>
      <c r="K4673" s="3">
        <v>13141.6</v>
      </c>
      <c r="L4673" s="3">
        <v>13840.5</v>
      </c>
      <c r="M4673" s="3">
        <v>14394.2</v>
      </c>
      <c r="N4673" s="3">
        <v>14184.325000000001</v>
      </c>
      <c r="O4673" s="3">
        <v>15094.5</v>
      </c>
      <c r="P4673" s="3">
        <v>14487.6</v>
      </c>
      <c r="Q4673" s="3">
        <v>12148.6</v>
      </c>
      <c r="R4673" s="3">
        <v>14386.7</v>
      </c>
      <c r="S4673" s="3">
        <v>14029.35</v>
      </c>
      <c r="T4673" s="3">
        <v>0.85244252110457097</v>
      </c>
      <c r="U4673" s="3">
        <v>0.98907420691502801</v>
      </c>
    </row>
    <row r="4674" spans="1:21" x14ac:dyDescent="0.45">
      <c r="A4674" s="3" t="s">
        <v>22324</v>
      </c>
      <c r="B4674" s="3" t="s">
        <v>22325</v>
      </c>
      <c r="C4674" s="3" t="s">
        <v>22326</v>
      </c>
      <c r="D4674" s="3" t="s">
        <v>22324</v>
      </c>
      <c r="E4674" s="3" t="s">
        <v>22327</v>
      </c>
      <c r="F4674" s="3" t="s">
        <v>22326</v>
      </c>
      <c r="G4674" s="3" t="s">
        <v>22325</v>
      </c>
      <c r="H4674" s="3" t="s">
        <v>22328</v>
      </c>
      <c r="I4674" s="3">
        <v>4</v>
      </c>
      <c r="J4674" s="3">
        <v>16931.5</v>
      </c>
      <c r="K4674" s="3">
        <v>13480.6</v>
      </c>
      <c r="L4674" s="3">
        <v>14279.5</v>
      </c>
      <c r="M4674" s="3">
        <v>15888.9</v>
      </c>
      <c r="N4674" s="3">
        <v>15145.125</v>
      </c>
      <c r="O4674" s="3">
        <v>16280.6</v>
      </c>
      <c r="P4674" s="3">
        <v>13770.6</v>
      </c>
      <c r="Q4674" s="3">
        <v>16569.5</v>
      </c>
      <c r="R4674" s="3">
        <v>13295.2</v>
      </c>
      <c r="S4674" s="3">
        <v>14978.975</v>
      </c>
      <c r="T4674" s="3">
        <v>0.88955486506770998</v>
      </c>
      <c r="U4674" s="3">
        <v>0.98902947318031398</v>
      </c>
    </row>
    <row r="4675" spans="1:21" x14ac:dyDescent="0.45">
      <c r="A4675" s="3" t="s">
        <v>22329</v>
      </c>
      <c r="B4675" s="3" t="s">
        <v>22330</v>
      </c>
      <c r="C4675" s="3" t="s">
        <v>3158</v>
      </c>
      <c r="D4675" s="3" t="s">
        <v>22329</v>
      </c>
      <c r="E4675" s="3" t="s">
        <v>22331</v>
      </c>
      <c r="F4675" s="3" t="s">
        <v>3158</v>
      </c>
      <c r="G4675" s="3" t="s">
        <v>22330</v>
      </c>
      <c r="H4675" s="3" t="s">
        <v>22332</v>
      </c>
      <c r="I4675" s="3">
        <v>5</v>
      </c>
      <c r="J4675" s="3">
        <v>13291.2</v>
      </c>
      <c r="K4675" s="3">
        <v>16604</v>
      </c>
      <c r="L4675" s="3">
        <v>15360.3</v>
      </c>
      <c r="M4675" s="3">
        <v>14684.3</v>
      </c>
      <c r="N4675" s="3">
        <v>14984.95</v>
      </c>
      <c r="O4675" s="3">
        <v>12344.5</v>
      </c>
      <c r="P4675" s="3">
        <v>18943.900000000001</v>
      </c>
      <c r="Q4675" s="3">
        <v>13867.8</v>
      </c>
      <c r="R4675" s="3">
        <v>14124.6</v>
      </c>
      <c r="S4675" s="3">
        <v>14820.2</v>
      </c>
      <c r="T4675" s="3">
        <v>0.92073209238685005</v>
      </c>
      <c r="U4675" s="3">
        <v>0.98900563565444</v>
      </c>
    </row>
    <row r="4676" spans="1:21" x14ac:dyDescent="0.45">
      <c r="A4676" s="3" t="s">
        <v>22333</v>
      </c>
      <c r="B4676" s="3" t="s">
        <v>22334</v>
      </c>
      <c r="C4676" s="3" t="s">
        <v>22335</v>
      </c>
      <c r="D4676" s="3" t="s">
        <v>22333</v>
      </c>
      <c r="E4676" s="3" t="s">
        <v>22336</v>
      </c>
      <c r="F4676" s="3" t="s">
        <v>22335</v>
      </c>
      <c r="G4676" s="3" t="s">
        <v>22334</v>
      </c>
      <c r="H4676" s="3" t="s">
        <v>22337</v>
      </c>
      <c r="I4676" s="3">
        <v>5</v>
      </c>
      <c r="J4676" s="3">
        <v>9325.18</v>
      </c>
      <c r="K4676" s="3">
        <v>9035.36</v>
      </c>
      <c r="L4676" s="3">
        <v>9494.99</v>
      </c>
      <c r="M4676" s="3">
        <v>8249.85</v>
      </c>
      <c r="N4676" s="3">
        <v>9026.3449999999993</v>
      </c>
      <c r="O4676" s="3">
        <v>8309.25</v>
      </c>
      <c r="P4676" s="3">
        <v>10021.200000000001</v>
      </c>
      <c r="Q4676" s="3">
        <v>9204.6299999999992</v>
      </c>
      <c r="R4676" s="3">
        <v>8172.75</v>
      </c>
      <c r="S4676" s="3">
        <v>8926.9575000000004</v>
      </c>
      <c r="T4676" s="3">
        <v>0.85228392910042705</v>
      </c>
      <c r="U4676" s="3">
        <v>0.98898917557438804</v>
      </c>
    </row>
    <row r="4677" spans="1:21" x14ac:dyDescent="0.45">
      <c r="A4677" s="3" t="s">
        <v>22338</v>
      </c>
      <c r="B4677" s="3" t="s">
        <v>22339</v>
      </c>
      <c r="C4677" s="3" t="s">
        <v>22340</v>
      </c>
      <c r="D4677" s="3" t="s">
        <v>22338</v>
      </c>
      <c r="E4677" s="3" t="s">
        <v>22341</v>
      </c>
      <c r="F4677" s="3" t="s">
        <v>22340</v>
      </c>
      <c r="G4677" s="3" t="s">
        <v>22339</v>
      </c>
      <c r="H4677" s="3" t="s">
        <v>22342</v>
      </c>
      <c r="I4677" s="3">
        <v>4</v>
      </c>
      <c r="J4677" s="3">
        <v>7266.4</v>
      </c>
      <c r="K4677" s="3">
        <v>3960.88</v>
      </c>
      <c r="L4677" s="3">
        <v>4439</v>
      </c>
      <c r="M4677" s="3">
        <v>6803.57</v>
      </c>
      <c r="N4677" s="3">
        <v>5617.4624999999996</v>
      </c>
      <c r="O4677" s="3">
        <v>6571.14</v>
      </c>
      <c r="P4677" s="3">
        <v>5845.56</v>
      </c>
      <c r="Q4677" s="3">
        <v>5035.33</v>
      </c>
      <c r="R4677" s="3">
        <v>4768.47</v>
      </c>
      <c r="S4677" s="3">
        <v>5555.125</v>
      </c>
      <c r="T4677" s="3">
        <v>0.94845191337437895</v>
      </c>
      <c r="U4677" s="3">
        <v>0.98890290767406097</v>
      </c>
    </row>
    <row r="4678" spans="1:21" x14ac:dyDescent="0.45">
      <c r="A4678" s="3" t="s">
        <v>22343</v>
      </c>
      <c r="B4678" s="3" t="s">
        <v>22344</v>
      </c>
      <c r="C4678" s="3" t="s">
        <v>22345</v>
      </c>
      <c r="D4678" s="3" t="s">
        <v>22343</v>
      </c>
      <c r="E4678" s="3" t="s">
        <v>22346</v>
      </c>
      <c r="F4678" s="3" t="s">
        <v>22345</v>
      </c>
      <c r="G4678" s="3" t="s">
        <v>22344</v>
      </c>
      <c r="H4678" s="3" t="s">
        <v>22347</v>
      </c>
      <c r="I4678" s="3">
        <v>29</v>
      </c>
      <c r="J4678" s="3">
        <v>108518</v>
      </c>
      <c r="K4678" s="3">
        <v>93704.5</v>
      </c>
      <c r="L4678" s="3">
        <v>100960</v>
      </c>
      <c r="M4678" s="3">
        <v>106892</v>
      </c>
      <c r="N4678" s="3">
        <v>102518.625</v>
      </c>
      <c r="O4678" s="3">
        <v>103545</v>
      </c>
      <c r="P4678" s="3">
        <v>98180.2</v>
      </c>
      <c r="Q4678" s="3">
        <v>103607</v>
      </c>
      <c r="R4678" s="3">
        <v>100168</v>
      </c>
      <c r="S4678" s="3">
        <v>101375.05</v>
      </c>
      <c r="T4678" s="3">
        <v>0.76229355792234699</v>
      </c>
      <c r="U4678" s="3">
        <v>0.98884519764091605</v>
      </c>
    </row>
    <row r="4679" spans="1:21" x14ac:dyDescent="0.45">
      <c r="A4679" s="3" t="s">
        <v>22348</v>
      </c>
      <c r="B4679" s="3" t="s">
        <v>22349</v>
      </c>
      <c r="C4679" s="3" t="s">
        <v>22350</v>
      </c>
      <c r="D4679" s="3" t="s">
        <v>22348</v>
      </c>
      <c r="E4679" s="3" t="s">
        <v>22351</v>
      </c>
      <c r="F4679" s="3" t="s">
        <v>22350</v>
      </c>
      <c r="G4679" s="3" t="s">
        <v>22349</v>
      </c>
      <c r="H4679" s="3" t="s">
        <v>22352</v>
      </c>
      <c r="I4679" s="3">
        <v>21</v>
      </c>
      <c r="J4679" s="3">
        <v>13193.6</v>
      </c>
      <c r="K4679" s="3">
        <v>12966.6</v>
      </c>
      <c r="L4679" s="3">
        <v>12489.3</v>
      </c>
      <c r="M4679" s="3">
        <v>10967.6</v>
      </c>
      <c r="N4679" s="3">
        <v>12404.275</v>
      </c>
      <c r="O4679" s="3">
        <v>12797.5</v>
      </c>
      <c r="P4679" s="3">
        <v>11608.3</v>
      </c>
      <c r="Q4679" s="3">
        <v>12401.8</v>
      </c>
      <c r="R4679" s="3">
        <v>12255.4</v>
      </c>
      <c r="S4679" s="3">
        <v>12265.75</v>
      </c>
      <c r="T4679" s="3">
        <v>0.81240716102320698</v>
      </c>
      <c r="U4679" s="3">
        <v>0.98883247912514005</v>
      </c>
    </row>
    <row r="4680" spans="1:21" x14ac:dyDescent="0.45">
      <c r="A4680" s="3" t="s">
        <v>22353</v>
      </c>
      <c r="B4680" s="3" t="s">
        <v>22354</v>
      </c>
      <c r="C4680" s="3" t="s">
        <v>22355</v>
      </c>
      <c r="D4680" s="3" t="s">
        <v>22353</v>
      </c>
      <c r="E4680" s="3" t="s">
        <v>22356</v>
      </c>
      <c r="F4680" s="3" t="s">
        <v>22355</v>
      </c>
      <c r="G4680" s="3" t="s">
        <v>22354</v>
      </c>
      <c r="H4680" s="3" t="s">
        <v>22357</v>
      </c>
      <c r="I4680" s="3">
        <v>8</v>
      </c>
      <c r="J4680" s="3">
        <v>5032.32</v>
      </c>
      <c r="K4680" s="3">
        <v>4539.8999999999996</v>
      </c>
      <c r="L4680" s="3">
        <v>5053.1499999999996</v>
      </c>
      <c r="M4680" s="3">
        <v>3797.52</v>
      </c>
      <c r="N4680" s="3">
        <v>4605.7224999999999</v>
      </c>
      <c r="O4680" s="3">
        <v>5223.0600000000004</v>
      </c>
      <c r="P4680" s="3">
        <v>4003.43</v>
      </c>
      <c r="Q4680" s="3">
        <v>4156.93</v>
      </c>
      <c r="R4680" s="3">
        <v>4833.53</v>
      </c>
      <c r="S4680" s="3">
        <v>4554.2375000000002</v>
      </c>
      <c r="T4680" s="3">
        <v>0.90438516649161305</v>
      </c>
      <c r="U4680" s="3">
        <v>0.98882151497403503</v>
      </c>
    </row>
    <row r="4681" spans="1:21" x14ac:dyDescent="0.45">
      <c r="A4681" s="3" t="s">
        <v>22358</v>
      </c>
      <c r="B4681" s="3" t="s">
        <v>22359</v>
      </c>
      <c r="C4681" s="3" t="s">
        <v>22360</v>
      </c>
      <c r="D4681" s="3" t="s">
        <v>22358</v>
      </c>
      <c r="E4681" s="3" t="s">
        <v>22361</v>
      </c>
      <c r="F4681" s="3" t="s">
        <v>22360</v>
      </c>
      <c r="G4681" s="3" t="s">
        <v>22359</v>
      </c>
      <c r="H4681" s="3" t="s">
        <v>22362</v>
      </c>
      <c r="I4681" s="3">
        <v>15</v>
      </c>
      <c r="J4681" s="3">
        <v>543359</v>
      </c>
      <c r="K4681" s="3">
        <v>391726</v>
      </c>
      <c r="L4681" s="3">
        <v>535310</v>
      </c>
      <c r="M4681" s="3">
        <v>557806</v>
      </c>
      <c r="N4681" s="3">
        <v>507050.25</v>
      </c>
      <c r="O4681" s="3">
        <v>448311</v>
      </c>
      <c r="P4681" s="3">
        <v>520461</v>
      </c>
      <c r="Q4681" s="3">
        <v>439497</v>
      </c>
      <c r="R4681" s="3">
        <v>597196</v>
      </c>
      <c r="S4681" s="3">
        <v>501366.25</v>
      </c>
      <c r="T4681" s="3">
        <v>0.91865957108556895</v>
      </c>
      <c r="U4681" s="3">
        <v>0.98879006567889505</v>
      </c>
    </row>
    <row r="4682" spans="1:21" x14ac:dyDescent="0.45">
      <c r="A4682" s="3" t="s">
        <v>22363</v>
      </c>
      <c r="B4682" s="3" t="s">
        <v>22364</v>
      </c>
      <c r="C4682" s="3" t="s">
        <v>22365</v>
      </c>
      <c r="D4682" s="3" t="s">
        <v>22363</v>
      </c>
      <c r="E4682" s="3" t="s">
        <v>22366</v>
      </c>
      <c r="F4682" s="3" t="s">
        <v>22365</v>
      </c>
      <c r="G4682" s="3" t="s">
        <v>22364</v>
      </c>
      <c r="H4682" s="3" t="s">
        <v>22367</v>
      </c>
      <c r="I4682" s="3">
        <v>6</v>
      </c>
      <c r="J4682" s="3">
        <v>114202</v>
      </c>
      <c r="K4682" s="3">
        <v>101456</v>
      </c>
      <c r="L4682" s="3">
        <v>109031</v>
      </c>
      <c r="M4682" s="3">
        <v>98957.4</v>
      </c>
      <c r="N4682" s="3">
        <v>105911.6</v>
      </c>
      <c r="O4682" s="3">
        <v>94954.5</v>
      </c>
      <c r="P4682" s="3">
        <v>101840</v>
      </c>
      <c r="Q4682" s="3">
        <v>105865</v>
      </c>
      <c r="R4682" s="3">
        <v>116231</v>
      </c>
      <c r="S4682" s="3">
        <v>104722.625</v>
      </c>
      <c r="T4682" s="3">
        <v>0.840510759119244</v>
      </c>
      <c r="U4682" s="3">
        <v>0.98877389256700898</v>
      </c>
    </row>
    <row r="4683" spans="1:21" x14ac:dyDescent="0.45">
      <c r="A4683" s="3" t="s">
        <v>22368</v>
      </c>
      <c r="B4683" s="3" t="s">
        <v>22369</v>
      </c>
      <c r="C4683" s="3" t="s">
        <v>22370</v>
      </c>
      <c r="D4683" s="3" t="s">
        <v>22368</v>
      </c>
      <c r="E4683" s="3" t="s">
        <v>22371</v>
      </c>
      <c r="F4683" s="3" t="s">
        <v>22370</v>
      </c>
      <c r="G4683" s="3" t="s">
        <v>22369</v>
      </c>
      <c r="H4683" s="3" t="s">
        <v>22372</v>
      </c>
      <c r="I4683" s="3">
        <v>12</v>
      </c>
      <c r="J4683" s="3">
        <v>45221.7</v>
      </c>
      <c r="K4683" s="3">
        <v>52151.6</v>
      </c>
      <c r="L4683" s="3">
        <v>52744.5</v>
      </c>
      <c r="M4683" s="3">
        <v>50482.5</v>
      </c>
      <c r="N4683" s="3">
        <v>50150.074999999997</v>
      </c>
      <c r="O4683" s="3">
        <v>49422.3</v>
      </c>
      <c r="P4683" s="3">
        <v>50101.8</v>
      </c>
      <c r="Q4683" s="3">
        <v>51496.9</v>
      </c>
      <c r="R4683" s="3">
        <v>47325.4</v>
      </c>
      <c r="S4683" s="3">
        <v>49586.6</v>
      </c>
      <c r="T4683" s="3">
        <v>0.778934270968486</v>
      </c>
      <c r="U4683" s="3">
        <v>0.98876422418111998</v>
      </c>
    </row>
    <row r="4684" spans="1:21" x14ac:dyDescent="0.45">
      <c r="A4684" s="3" t="s">
        <v>22373</v>
      </c>
      <c r="B4684" s="3" t="s">
        <v>22374</v>
      </c>
      <c r="C4684" s="3" t="s">
        <v>22375</v>
      </c>
      <c r="D4684" s="3" t="s">
        <v>22373</v>
      </c>
      <c r="E4684" s="3" t="s">
        <v>22373</v>
      </c>
      <c r="F4684" s="3" t="s">
        <v>22375</v>
      </c>
      <c r="G4684" s="3" t="s">
        <v>22374</v>
      </c>
      <c r="H4684" s="3" t="s">
        <v>22376</v>
      </c>
      <c r="I4684" s="3">
        <v>23</v>
      </c>
      <c r="J4684" s="3">
        <v>99945.8</v>
      </c>
      <c r="K4684" s="3">
        <v>123991</v>
      </c>
      <c r="L4684" s="3">
        <v>107155</v>
      </c>
      <c r="M4684" s="3">
        <v>100920</v>
      </c>
      <c r="N4684" s="3">
        <v>108002.95</v>
      </c>
      <c r="O4684" s="3">
        <v>101446</v>
      </c>
      <c r="P4684" s="3">
        <v>108407</v>
      </c>
      <c r="Q4684" s="3">
        <v>108281</v>
      </c>
      <c r="R4684" s="3">
        <v>109007</v>
      </c>
      <c r="S4684" s="3">
        <v>106785.25</v>
      </c>
      <c r="T4684" s="3">
        <v>0.84181740117636605</v>
      </c>
      <c r="U4684" s="3">
        <v>0.98872530796612501</v>
      </c>
    </row>
    <row r="4685" spans="1:21" x14ac:dyDescent="0.45">
      <c r="A4685" s="3" t="s">
        <v>22377</v>
      </c>
      <c r="B4685" s="3" t="s">
        <v>22378</v>
      </c>
      <c r="C4685" s="3" t="s">
        <v>22379</v>
      </c>
      <c r="D4685" s="3" t="s">
        <v>22377</v>
      </c>
      <c r="E4685" s="3" t="s">
        <v>22380</v>
      </c>
      <c r="F4685" s="3" t="s">
        <v>22379</v>
      </c>
      <c r="G4685" s="3" t="s">
        <v>22378</v>
      </c>
      <c r="H4685" s="3" t="s">
        <v>22381</v>
      </c>
      <c r="I4685" s="3">
        <v>4</v>
      </c>
      <c r="J4685" s="3">
        <v>5487.32</v>
      </c>
      <c r="K4685" s="3">
        <v>7008.03</v>
      </c>
      <c r="L4685" s="3">
        <v>6437.09</v>
      </c>
      <c r="M4685" s="3">
        <v>5027.04</v>
      </c>
      <c r="N4685" s="3">
        <v>5989.87</v>
      </c>
      <c r="O4685" s="3">
        <v>5244.48</v>
      </c>
      <c r="P4685" s="3">
        <v>6127.12</v>
      </c>
      <c r="Q4685" s="3">
        <v>6317.23</v>
      </c>
      <c r="R4685" s="3">
        <v>5999.04</v>
      </c>
      <c r="S4685" s="3">
        <v>5921.9674999999997</v>
      </c>
      <c r="T4685" s="3">
        <v>0.89775361697343103</v>
      </c>
      <c r="U4685" s="3">
        <v>0.98866377734408295</v>
      </c>
    </row>
    <row r="4686" spans="1:21" x14ac:dyDescent="0.45">
      <c r="A4686" s="3" t="s">
        <v>22382</v>
      </c>
      <c r="B4686" s="3" t="s">
        <v>22383</v>
      </c>
      <c r="C4686" s="3" t="s">
        <v>22384</v>
      </c>
      <c r="D4686" s="3" t="s">
        <v>22382</v>
      </c>
      <c r="E4686" s="3" t="s">
        <v>22385</v>
      </c>
      <c r="F4686" s="3" t="s">
        <v>22384</v>
      </c>
      <c r="G4686" s="3" t="s">
        <v>22383</v>
      </c>
      <c r="H4686" s="3" t="s">
        <v>22386</v>
      </c>
      <c r="I4686" s="3">
        <v>16</v>
      </c>
      <c r="J4686" s="3">
        <v>32793.4</v>
      </c>
      <c r="K4686" s="3">
        <v>32802.199999999997</v>
      </c>
      <c r="L4686" s="3">
        <v>31170</v>
      </c>
      <c r="M4686" s="3">
        <v>37428</v>
      </c>
      <c r="N4686" s="3">
        <v>33548.400000000001</v>
      </c>
      <c r="O4686" s="3">
        <v>32284.1</v>
      </c>
      <c r="P4686" s="3">
        <v>34339.5</v>
      </c>
      <c r="Q4686" s="3">
        <v>34864.9</v>
      </c>
      <c r="R4686" s="3">
        <v>31181.9</v>
      </c>
      <c r="S4686" s="3">
        <v>33167.599999999999</v>
      </c>
      <c r="T4686" s="3">
        <v>0.82006582207636103</v>
      </c>
      <c r="U4686" s="3">
        <v>0.98864923513490899</v>
      </c>
    </row>
    <row r="4687" spans="1:21" x14ac:dyDescent="0.45">
      <c r="A4687" s="3" t="s">
        <v>22387</v>
      </c>
      <c r="B4687" s="3" t="s">
        <v>22388</v>
      </c>
      <c r="C4687" s="3" t="s">
        <v>22389</v>
      </c>
      <c r="D4687" s="3" t="s">
        <v>22387</v>
      </c>
      <c r="E4687" s="3" t="s">
        <v>22390</v>
      </c>
      <c r="F4687" s="3" t="s">
        <v>22389</v>
      </c>
      <c r="G4687" s="3" t="s">
        <v>22388</v>
      </c>
      <c r="H4687" s="3" t="s">
        <v>22391</v>
      </c>
      <c r="I4687" s="3">
        <v>20</v>
      </c>
      <c r="J4687" s="3">
        <v>16258.4</v>
      </c>
      <c r="K4687" s="3">
        <v>12208</v>
      </c>
      <c r="L4687" s="3">
        <v>17245</v>
      </c>
      <c r="M4687" s="3">
        <v>21639.5</v>
      </c>
      <c r="N4687" s="3">
        <v>16837.724999999999</v>
      </c>
      <c r="O4687" s="3">
        <v>17807.8</v>
      </c>
      <c r="P4687" s="3">
        <v>16155.1</v>
      </c>
      <c r="Q4687" s="3">
        <v>14827.6</v>
      </c>
      <c r="R4687" s="3">
        <v>17785.7</v>
      </c>
      <c r="S4687" s="3">
        <v>16644.05</v>
      </c>
      <c r="T4687" s="3">
        <v>0.92834289780264301</v>
      </c>
      <c r="U4687" s="3">
        <v>0.98849755534076</v>
      </c>
    </row>
    <row r="4688" spans="1:21" x14ac:dyDescent="0.45">
      <c r="A4688" s="3" t="s">
        <v>22392</v>
      </c>
      <c r="B4688" s="3" t="s">
        <v>22393</v>
      </c>
      <c r="C4688" s="3" t="s">
        <v>22394</v>
      </c>
      <c r="D4688" s="3" t="s">
        <v>22392</v>
      </c>
      <c r="E4688" s="3" t="s">
        <v>22395</v>
      </c>
      <c r="F4688" s="3" t="s">
        <v>22394</v>
      </c>
      <c r="G4688" s="3" t="s">
        <v>22393</v>
      </c>
      <c r="H4688" s="3" t="s">
        <v>22396</v>
      </c>
      <c r="I4688" s="3">
        <v>34</v>
      </c>
      <c r="J4688" s="3">
        <v>134244</v>
      </c>
      <c r="K4688" s="3">
        <v>97395.8</v>
      </c>
      <c r="L4688" s="3">
        <v>123118</v>
      </c>
      <c r="M4688" s="3">
        <v>141593</v>
      </c>
      <c r="N4688" s="3">
        <v>124087.7</v>
      </c>
      <c r="O4688" s="3">
        <v>113645</v>
      </c>
      <c r="P4688" s="3">
        <v>128650</v>
      </c>
      <c r="Q4688" s="3">
        <v>108449</v>
      </c>
      <c r="R4688" s="3">
        <v>139897</v>
      </c>
      <c r="S4688" s="3">
        <v>122660.25</v>
      </c>
      <c r="T4688" s="3">
        <v>0.90948569674824198</v>
      </c>
      <c r="U4688" s="3">
        <v>0.98849644243547097</v>
      </c>
    </row>
    <row r="4689" spans="1:21" x14ac:dyDescent="0.45">
      <c r="A4689" s="3" t="s">
        <v>22397</v>
      </c>
      <c r="B4689" s="3" t="s">
        <v>22398</v>
      </c>
      <c r="C4689" s="3" t="s">
        <v>22399</v>
      </c>
      <c r="D4689" s="3" t="s">
        <v>22397</v>
      </c>
      <c r="E4689" s="3" t="s">
        <v>22397</v>
      </c>
      <c r="F4689" s="3" t="s">
        <v>22399</v>
      </c>
      <c r="G4689" s="3" t="s">
        <v>22398</v>
      </c>
      <c r="H4689" s="3" t="s">
        <v>22400</v>
      </c>
      <c r="I4689" s="3">
        <v>8</v>
      </c>
      <c r="J4689" s="3">
        <v>20354.7</v>
      </c>
      <c r="K4689" s="3">
        <v>17301.5</v>
      </c>
      <c r="L4689" s="3">
        <v>18414.7</v>
      </c>
      <c r="M4689" s="3">
        <v>18849.8</v>
      </c>
      <c r="N4689" s="3">
        <v>18730.174999999999</v>
      </c>
      <c r="O4689" s="3">
        <v>17851.3</v>
      </c>
      <c r="P4689" s="3">
        <v>18070.2</v>
      </c>
      <c r="Q4689" s="3">
        <v>18855</v>
      </c>
      <c r="R4689" s="3">
        <v>19280.7</v>
      </c>
      <c r="S4689" s="3">
        <v>18514.3</v>
      </c>
      <c r="T4689" s="3">
        <v>0.77289465382825495</v>
      </c>
      <c r="U4689" s="3">
        <v>0.98847448035055696</v>
      </c>
    </row>
    <row r="4690" spans="1:21" x14ac:dyDescent="0.45">
      <c r="A4690" s="3" t="s">
        <v>22401</v>
      </c>
      <c r="B4690" s="3" t="s">
        <v>22402</v>
      </c>
      <c r="C4690" s="3" t="s">
        <v>22403</v>
      </c>
      <c r="D4690" s="3" t="s">
        <v>22401</v>
      </c>
      <c r="E4690" s="3" t="s">
        <v>22404</v>
      </c>
      <c r="F4690" s="3" t="s">
        <v>22403</v>
      </c>
      <c r="G4690" s="3" t="s">
        <v>22402</v>
      </c>
      <c r="H4690" s="3" t="s">
        <v>22405</v>
      </c>
      <c r="I4690" s="3">
        <v>1</v>
      </c>
      <c r="J4690" s="3">
        <v>1840.16</v>
      </c>
      <c r="K4690" s="3">
        <v>1806.84</v>
      </c>
      <c r="L4690" s="3">
        <v>2665.92</v>
      </c>
      <c r="M4690" s="3">
        <v>1252.3599999999999</v>
      </c>
      <c r="N4690" s="3">
        <v>1891.32</v>
      </c>
      <c r="O4690" s="3">
        <v>1669.25</v>
      </c>
      <c r="P4690" s="3">
        <v>1858.43</v>
      </c>
      <c r="Q4690" s="3">
        <v>2001.73</v>
      </c>
      <c r="R4690" s="3">
        <v>1948.14</v>
      </c>
      <c r="S4690" s="3">
        <v>1869.3875</v>
      </c>
      <c r="T4690" s="3">
        <v>0.94414572441625799</v>
      </c>
      <c r="U4690" s="3">
        <v>0.988403601717319</v>
      </c>
    </row>
    <row r="4691" spans="1:21" x14ac:dyDescent="0.45">
      <c r="A4691" s="3" t="s">
        <v>22406</v>
      </c>
      <c r="B4691" s="3" t="s">
        <v>22407</v>
      </c>
      <c r="C4691" s="3" t="s">
        <v>22408</v>
      </c>
      <c r="D4691" s="3" t="s">
        <v>22406</v>
      </c>
      <c r="E4691" s="3" t="s">
        <v>22409</v>
      </c>
      <c r="F4691" s="3" t="s">
        <v>22408</v>
      </c>
      <c r="G4691" s="3" t="s">
        <v>22407</v>
      </c>
      <c r="H4691" s="3" t="s">
        <v>22410</v>
      </c>
      <c r="I4691" s="3">
        <v>1</v>
      </c>
      <c r="J4691" s="3">
        <v>1608.41</v>
      </c>
      <c r="K4691" s="3">
        <v>1293.47</v>
      </c>
      <c r="L4691" s="3">
        <v>778.7</v>
      </c>
      <c r="M4691" s="3">
        <v>1670.1</v>
      </c>
      <c r="N4691" s="3">
        <v>1337.67</v>
      </c>
      <c r="O4691" s="3">
        <v>1297.21</v>
      </c>
      <c r="P4691" s="3">
        <v>1614.87</v>
      </c>
      <c r="Q4691" s="3">
        <v>1755.85</v>
      </c>
      <c r="R4691" s="3">
        <v>620.56200000000001</v>
      </c>
      <c r="S4691" s="3">
        <v>1322.123</v>
      </c>
      <c r="T4691" s="3">
        <v>0.96336032709263797</v>
      </c>
      <c r="U4691" s="3">
        <v>0.988377552012081</v>
      </c>
    </row>
    <row r="4692" spans="1:21" x14ac:dyDescent="0.45">
      <c r="A4692" s="3" t="s">
        <v>22411</v>
      </c>
      <c r="B4692" s="3" t="s">
        <v>22412</v>
      </c>
      <c r="C4692" s="3" t="s">
        <v>22413</v>
      </c>
      <c r="D4692" s="3" t="s">
        <v>22411</v>
      </c>
      <c r="E4692" s="3" t="s">
        <v>22414</v>
      </c>
      <c r="F4692" s="3" t="s">
        <v>22413</v>
      </c>
      <c r="G4692" s="3" t="s">
        <v>22412</v>
      </c>
      <c r="H4692" s="3" t="s">
        <v>22415</v>
      </c>
      <c r="I4692" s="3">
        <v>8</v>
      </c>
      <c r="J4692" s="3">
        <v>9671.7999999999993</v>
      </c>
      <c r="K4692" s="3">
        <v>11457.8</v>
      </c>
      <c r="L4692" s="3">
        <v>10053.1</v>
      </c>
      <c r="M4692" s="3">
        <v>10785.6</v>
      </c>
      <c r="N4692" s="3">
        <v>10492.075000000001</v>
      </c>
      <c r="O4692" s="3">
        <v>9662.1200000000008</v>
      </c>
      <c r="P4692" s="3">
        <v>10593</v>
      </c>
      <c r="Q4692" s="3">
        <v>10152.4</v>
      </c>
      <c r="R4692" s="3">
        <v>11072.8</v>
      </c>
      <c r="S4692" s="3">
        <v>10370.08</v>
      </c>
      <c r="T4692" s="3">
        <v>0.81465459362329695</v>
      </c>
      <c r="U4692" s="3">
        <v>0.98837265269262697</v>
      </c>
    </row>
    <row r="4693" spans="1:21" x14ac:dyDescent="0.45">
      <c r="A4693" s="3" t="s">
        <v>22416</v>
      </c>
      <c r="B4693" s="3" t="s">
        <v>22417</v>
      </c>
      <c r="C4693" s="3" t="s">
        <v>22418</v>
      </c>
      <c r="D4693" s="3" t="s">
        <v>22419</v>
      </c>
      <c r="E4693" s="3" t="s">
        <v>22420</v>
      </c>
      <c r="F4693" s="3" t="s">
        <v>22418</v>
      </c>
      <c r="G4693" s="3" t="s">
        <v>22417</v>
      </c>
      <c r="H4693" s="3" t="s">
        <v>22421</v>
      </c>
      <c r="I4693" s="3">
        <v>1</v>
      </c>
      <c r="J4693" s="3">
        <v>2787.31</v>
      </c>
      <c r="K4693" s="3">
        <v>2520.73</v>
      </c>
      <c r="L4693" s="3">
        <v>4373.6000000000004</v>
      </c>
      <c r="M4693" s="3">
        <v>4278.6000000000004</v>
      </c>
      <c r="N4693" s="3">
        <v>3490.06</v>
      </c>
      <c r="O4693" s="3">
        <v>2745.16</v>
      </c>
      <c r="P4693" s="3">
        <v>3938.75</v>
      </c>
      <c r="Q4693" s="3">
        <v>4007.86</v>
      </c>
      <c r="R4693" s="3">
        <v>3106.05</v>
      </c>
      <c r="S4693" s="3">
        <v>3449.4549999999999</v>
      </c>
      <c r="T4693" s="3">
        <v>0.946223836910144</v>
      </c>
      <c r="U4693" s="3">
        <v>0.98836552953244405</v>
      </c>
    </row>
    <row r="4694" spans="1:21" x14ac:dyDescent="0.45">
      <c r="A4694" s="3" t="s">
        <v>22422</v>
      </c>
      <c r="B4694" s="3" t="s">
        <v>22423</v>
      </c>
      <c r="C4694" s="3" t="s">
        <v>22424</v>
      </c>
      <c r="D4694" s="3" t="s">
        <v>22422</v>
      </c>
      <c r="E4694" s="3" t="s">
        <v>22425</v>
      </c>
      <c r="F4694" s="3" t="s">
        <v>22424</v>
      </c>
      <c r="G4694" s="3" t="s">
        <v>22423</v>
      </c>
      <c r="H4694" s="3" t="s">
        <v>22426</v>
      </c>
      <c r="I4694" s="3">
        <v>3</v>
      </c>
      <c r="J4694" s="3">
        <v>2427.16</v>
      </c>
      <c r="K4694" s="3">
        <v>3289.39</v>
      </c>
      <c r="L4694" s="3">
        <v>2928.43</v>
      </c>
      <c r="M4694" s="3">
        <v>3235.61</v>
      </c>
      <c r="N4694" s="3">
        <v>2970.1475</v>
      </c>
      <c r="O4694" s="3">
        <v>2581.23</v>
      </c>
      <c r="P4694" s="3">
        <v>2701.9</v>
      </c>
      <c r="Q4694" s="3">
        <v>3670.13</v>
      </c>
      <c r="R4694" s="3">
        <v>2788.67</v>
      </c>
      <c r="S4694" s="3">
        <v>2935.4825000000001</v>
      </c>
      <c r="T4694" s="3">
        <v>0.91663951570136604</v>
      </c>
      <c r="U4694" s="3">
        <v>0.98832886245548401</v>
      </c>
    </row>
    <row r="4695" spans="1:21" x14ac:dyDescent="0.45">
      <c r="A4695" s="3" t="s">
        <v>22427</v>
      </c>
      <c r="B4695" s="3" t="s">
        <v>22428</v>
      </c>
      <c r="C4695" s="3" t="s">
        <v>22429</v>
      </c>
      <c r="D4695" s="3" t="s">
        <v>22427</v>
      </c>
      <c r="E4695" s="3" t="s">
        <v>22430</v>
      </c>
      <c r="F4695" s="3" t="s">
        <v>22429</v>
      </c>
      <c r="G4695" s="3" t="s">
        <v>22428</v>
      </c>
      <c r="H4695" s="3" t="s">
        <v>22431</v>
      </c>
      <c r="I4695" s="3">
        <v>3</v>
      </c>
      <c r="J4695" s="3">
        <v>124497</v>
      </c>
      <c r="K4695" s="3">
        <v>109632</v>
      </c>
      <c r="L4695" s="3">
        <v>120510</v>
      </c>
      <c r="M4695" s="3">
        <v>121709</v>
      </c>
      <c r="N4695" s="3">
        <v>119087</v>
      </c>
      <c r="O4695" s="3">
        <v>125199</v>
      </c>
      <c r="P4695" s="3">
        <v>113706</v>
      </c>
      <c r="Q4695" s="3">
        <v>111115</v>
      </c>
      <c r="R4695" s="3">
        <v>120739</v>
      </c>
      <c r="S4695" s="3">
        <v>117689.75</v>
      </c>
      <c r="T4695" s="3">
        <v>0.77089144906409501</v>
      </c>
      <c r="U4695" s="3">
        <v>0.98826698128259205</v>
      </c>
    </row>
    <row r="4696" spans="1:21" x14ac:dyDescent="0.45">
      <c r="A4696" s="3" t="s">
        <v>22432</v>
      </c>
      <c r="B4696" s="3" t="s">
        <v>22433</v>
      </c>
      <c r="C4696" s="3" t="s">
        <v>22434</v>
      </c>
      <c r="D4696" s="3" t="s">
        <v>22435</v>
      </c>
      <c r="E4696" s="3" t="s">
        <v>22436</v>
      </c>
      <c r="F4696" s="3" t="s">
        <v>22434</v>
      </c>
      <c r="G4696" s="3" t="s">
        <v>22433</v>
      </c>
      <c r="H4696" s="3" t="s">
        <v>22437</v>
      </c>
      <c r="I4696" s="3">
        <v>2</v>
      </c>
      <c r="J4696" s="3">
        <v>97550.5</v>
      </c>
      <c r="K4696" s="3">
        <v>48531.4</v>
      </c>
      <c r="L4696" s="3">
        <v>77382.600000000006</v>
      </c>
      <c r="M4696" s="3">
        <v>71546.2</v>
      </c>
      <c r="N4696" s="3">
        <v>73752.675000000003</v>
      </c>
      <c r="O4696" s="3">
        <v>74644.100000000006</v>
      </c>
      <c r="P4696" s="3">
        <v>53122.8</v>
      </c>
      <c r="Q4696" s="3">
        <v>89987.1</v>
      </c>
      <c r="R4696" s="3">
        <v>73777.899999999994</v>
      </c>
      <c r="S4696" s="3">
        <v>72882.975000000006</v>
      </c>
      <c r="T4696" s="3">
        <v>0.94724521330826605</v>
      </c>
      <c r="U4696" s="3">
        <v>0.98820788534110804</v>
      </c>
    </row>
    <row r="4697" spans="1:21" x14ac:dyDescent="0.45">
      <c r="A4697" s="3" t="s">
        <v>22438</v>
      </c>
      <c r="B4697" s="3" t="s">
        <v>22439</v>
      </c>
      <c r="C4697" s="3" t="s">
        <v>22440</v>
      </c>
      <c r="D4697" s="3" t="s">
        <v>22438</v>
      </c>
      <c r="E4697" s="3" t="s">
        <v>22438</v>
      </c>
      <c r="F4697" s="3" t="s">
        <v>22440</v>
      </c>
      <c r="G4697" s="3" t="s">
        <v>22439</v>
      </c>
      <c r="H4697" s="3" t="s">
        <v>22441</v>
      </c>
      <c r="I4697" s="3">
        <v>6</v>
      </c>
      <c r="J4697" s="3">
        <v>9989.6299999999992</v>
      </c>
      <c r="K4697" s="3">
        <v>9744.52</v>
      </c>
      <c r="L4697" s="3">
        <v>7986.18</v>
      </c>
      <c r="M4697" s="3">
        <v>9974.56</v>
      </c>
      <c r="N4697" s="3">
        <v>9423.7224999999999</v>
      </c>
      <c r="O4697" s="3">
        <v>9897.18</v>
      </c>
      <c r="P4697" s="3">
        <v>8764.65</v>
      </c>
      <c r="Q4697" s="3">
        <v>9055.07</v>
      </c>
      <c r="R4697" s="3">
        <v>9532.7900000000009</v>
      </c>
      <c r="S4697" s="3">
        <v>9312.4225000000006</v>
      </c>
      <c r="T4697" s="3">
        <v>0.84462328251188901</v>
      </c>
      <c r="U4697" s="3">
        <v>0.98818938057651895</v>
      </c>
    </row>
    <row r="4698" spans="1:21" x14ac:dyDescent="0.45">
      <c r="A4698" s="3" t="s">
        <v>22442</v>
      </c>
      <c r="B4698" s="3" t="s">
        <v>22443</v>
      </c>
      <c r="C4698" s="3" t="s">
        <v>22444</v>
      </c>
      <c r="D4698" s="3" t="s">
        <v>22442</v>
      </c>
      <c r="E4698" s="3" t="s">
        <v>22445</v>
      </c>
      <c r="F4698" s="3" t="s">
        <v>22444</v>
      </c>
      <c r="G4698" s="3" t="s">
        <v>22443</v>
      </c>
      <c r="H4698" s="3" t="s">
        <v>22446</v>
      </c>
      <c r="I4698" s="3">
        <v>23</v>
      </c>
      <c r="J4698" s="3">
        <v>37478.699999999997</v>
      </c>
      <c r="K4698" s="3">
        <v>54129.599999999999</v>
      </c>
      <c r="L4698" s="3">
        <v>43365.599999999999</v>
      </c>
      <c r="M4698" s="3">
        <v>37361.199999999997</v>
      </c>
      <c r="N4698" s="3">
        <v>43083.775000000001</v>
      </c>
      <c r="O4698" s="3">
        <v>37813.699999999997</v>
      </c>
      <c r="P4698" s="3">
        <v>45075</v>
      </c>
      <c r="Q4698" s="3">
        <v>46686.6</v>
      </c>
      <c r="R4698" s="3">
        <v>40724</v>
      </c>
      <c r="S4698" s="3">
        <v>42574.824999999997</v>
      </c>
      <c r="T4698" s="3">
        <v>0.91228419578845399</v>
      </c>
      <c r="U4698" s="3">
        <v>0.98818696829607</v>
      </c>
    </row>
    <row r="4699" spans="1:21" x14ac:dyDescent="0.45">
      <c r="A4699" s="3" t="s">
        <v>22447</v>
      </c>
      <c r="B4699" s="3" t="s">
        <v>22448</v>
      </c>
      <c r="C4699" s="3" t="s">
        <v>22449</v>
      </c>
      <c r="D4699" s="3" t="s">
        <v>22447</v>
      </c>
      <c r="E4699" s="3" t="s">
        <v>22450</v>
      </c>
      <c r="F4699" s="3" t="s">
        <v>22449</v>
      </c>
      <c r="G4699" s="3" t="s">
        <v>22448</v>
      </c>
      <c r="H4699" s="3" t="s">
        <v>22451</v>
      </c>
      <c r="I4699" s="3">
        <v>13</v>
      </c>
      <c r="J4699" s="3">
        <v>17855.900000000001</v>
      </c>
      <c r="K4699" s="3">
        <v>19477.8</v>
      </c>
      <c r="L4699" s="3">
        <v>15482.8</v>
      </c>
      <c r="M4699" s="3">
        <v>16011.8</v>
      </c>
      <c r="N4699" s="3">
        <v>17207.075000000001</v>
      </c>
      <c r="O4699" s="3">
        <v>16685.7</v>
      </c>
      <c r="P4699" s="3">
        <v>16148.7</v>
      </c>
      <c r="Q4699" s="3">
        <v>17367.400000000001</v>
      </c>
      <c r="R4699" s="3">
        <v>17813.099999999999</v>
      </c>
      <c r="S4699" s="3">
        <v>17003.724999999999</v>
      </c>
      <c r="T4699" s="3">
        <v>0.84297607562482701</v>
      </c>
      <c r="U4699" s="3">
        <v>0.98818218668774305</v>
      </c>
    </row>
    <row r="4700" spans="1:21" x14ac:dyDescent="0.45">
      <c r="A4700" s="3" t="s">
        <v>22452</v>
      </c>
      <c r="B4700" s="3" t="s">
        <v>22453</v>
      </c>
      <c r="C4700" s="3" t="s">
        <v>22454</v>
      </c>
      <c r="D4700" s="3" t="s">
        <v>22452</v>
      </c>
      <c r="E4700" s="3" t="s">
        <v>22455</v>
      </c>
      <c r="F4700" s="3" t="s">
        <v>22454</v>
      </c>
      <c r="G4700" s="3" t="s">
        <v>22453</v>
      </c>
      <c r="H4700" s="3" t="s">
        <v>22456</v>
      </c>
      <c r="I4700" s="3">
        <v>5</v>
      </c>
      <c r="J4700" s="3">
        <v>55210.2</v>
      </c>
      <c r="K4700" s="3">
        <v>45476.800000000003</v>
      </c>
      <c r="L4700" s="3">
        <v>44602.5</v>
      </c>
      <c r="M4700" s="3">
        <v>47033</v>
      </c>
      <c r="N4700" s="3">
        <v>48080.625</v>
      </c>
      <c r="O4700" s="3">
        <v>42095.5</v>
      </c>
      <c r="P4700" s="3">
        <v>48815.1</v>
      </c>
      <c r="Q4700" s="3">
        <v>46531.8</v>
      </c>
      <c r="R4700" s="3">
        <v>52602.9</v>
      </c>
      <c r="S4700" s="3">
        <v>47511.324999999997</v>
      </c>
      <c r="T4700" s="3">
        <v>0.867720548695884</v>
      </c>
      <c r="U4700" s="3">
        <v>0.98815947172067697</v>
      </c>
    </row>
    <row r="4701" spans="1:21" x14ac:dyDescent="0.45">
      <c r="A4701" s="3" t="s">
        <v>22457</v>
      </c>
      <c r="B4701" s="3" t="s">
        <v>22458</v>
      </c>
      <c r="C4701" s="3" t="s">
        <v>22459</v>
      </c>
      <c r="D4701" s="3" t="s">
        <v>22460</v>
      </c>
      <c r="E4701" s="3" t="s">
        <v>22461</v>
      </c>
      <c r="F4701" s="3" t="s">
        <v>22459</v>
      </c>
      <c r="G4701" s="3" t="s">
        <v>22458</v>
      </c>
      <c r="H4701" s="3" t="s">
        <v>22462</v>
      </c>
      <c r="I4701" s="3">
        <v>6</v>
      </c>
      <c r="J4701" s="3">
        <v>4025.48</v>
      </c>
      <c r="K4701" s="3">
        <v>4505.37</v>
      </c>
      <c r="L4701" s="3">
        <v>4498.37</v>
      </c>
      <c r="M4701" s="3">
        <v>4720.5200000000004</v>
      </c>
      <c r="N4701" s="3">
        <v>4437.4350000000004</v>
      </c>
      <c r="O4701" s="3">
        <v>4211.21</v>
      </c>
      <c r="P4701" s="3">
        <v>4742.82</v>
      </c>
      <c r="Q4701" s="3">
        <v>4980.5</v>
      </c>
      <c r="R4701" s="3">
        <v>3604.96</v>
      </c>
      <c r="S4701" s="3">
        <v>4384.8725000000004</v>
      </c>
      <c r="T4701" s="3">
        <v>0.88188386550039499</v>
      </c>
      <c r="U4701" s="3">
        <v>0.98815475606966596</v>
      </c>
    </row>
    <row r="4702" spans="1:21" x14ac:dyDescent="0.45">
      <c r="A4702" s="3" t="s">
        <v>22463</v>
      </c>
      <c r="B4702" s="3" t="s">
        <v>22464</v>
      </c>
      <c r="C4702" s="3" t="s">
        <v>22465</v>
      </c>
      <c r="D4702" s="3" t="s">
        <v>22463</v>
      </c>
      <c r="E4702" s="3" t="s">
        <v>22463</v>
      </c>
      <c r="F4702" s="3" t="s">
        <v>22465</v>
      </c>
      <c r="G4702" s="3" t="s">
        <v>22464</v>
      </c>
      <c r="H4702" s="3" t="s">
        <v>22466</v>
      </c>
      <c r="I4702" s="3">
        <v>13</v>
      </c>
      <c r="J4702" s="3">
        <v>14157.7</v>
      </c>
      <c r="K4702" s="3">
        <v>17367.3</v>
      </c>
      <c r="L4702" s="3">
        <v>14666.2</v>
      </c>
      <c r="M4702" s="3">
        <v>13425.2</v>
      </c>
      <c r="N4702" s="3">
        <v>14904.1</v>
      </c>
      <c r="O4702" s="3">
        <v>14945.7</v>
      </c>
      <c r="P4702" s="3">
        <v>13689.6</v>
      </c>
      <c r="Q4702" s="3">
        <v>14781.3</v>
      </c>
      <c r="R4702" s="3">
        <v>15493.5</v>
      </c>
      <c r="S4702" s="3">
        <v>14727.525</v>
      </c>
      <c r="T4702" s="3">
        <v>0.85705302082176005</v>
      </c>
      <c r="U4702" s="3">
        <v>0.98815258888493795</v>
      </c>
    </row>
    <row r="4703" spans="1:21" x14ac:dyDescent="0.45">
      <c r="A4703" s="3" t="s">
        <v>22467</v>
      </c>
      <c r="B4703" s="3" t="s">
        <v>22468</v>
      </c>
      <c r="C4703" s="3" t="s">
        <v>22469</v>
      </c>
      <c r="D4703" s="3" t="s">
        <v>22467</v>
      </c>
      <c r="E4703" s="3" t="s">
        <v>22470</v>
      </c>
      <c r="F4703" s="3" t="s">
        <v>22469</v>
      </c>
      <c r="G4703" s="3" t="s">
        <v>22468</v>
      </c>
      <c r="H4703" s="3" t="s">
        <v>22471</v>
      </c>
      <c r="I4703" s="3">
        <v>20</v>
      </c>
      <c r="J4703" s="3">
        <v>101036</v>
      </c>
      <c r="K4703" s="3">
        <v>91849</v>
      </c>
      <c r="L4703" s="3">
        <v>107572</v>
      </c>
      <c r="M4703" s="3">
        <v>104229</v>
      </c>
      <c r="N4703" s="3">
        <v>101171.5</v>
      </c>
      <c r="O4703" s="3">
        <v>99691.7</v>
      </c>
      <c r="P4703" s="3">
        <v>100233</v>
      </c>
      <c r="Q4703" s="3">
        <v>93567.6</v>
      </c>
      <c r="R4703" s="3">
        <v>106398</v>
      </c>
      <c r="S4703" s="3">
        <v>99972.574999999997</v>
      </c>
      <c r="T4703" s="3">
        <v>0.78873362224721499</v>
      </c>
      <c r="U4703" s="3">
        <v>0.98814957769727596</v>
      </c>
    </row>
    <row r="4704" spans="1:21" x14ac:dyDescent="0.45">
      <c r="A4704" s="3" t="s">
        <v>22472</v>
      </c>
      <c r="B4704" s="3" t="s">
        <v>22473</v>
      </c>
      <c r="C4704" s="3" t="s">
        <v>22474</v>
      </c>
      <c r="D4704" s="3" t="s">
        <v>22472</v>
      </c>
      <c r="E4704" s="3" t="s">
        <v>22472</v>
      </c>
      <c r="F4704" s="3" t="s">
        <v>22474</v>
      </c>
      <c r="G4704" s="3" t="s">
        <v>22473</v>
      </c>
      <c r="H4704" s="3" t="s">
        <v>22475</v>
      </c>
      <c r="I4704" s="3">
        <v>2</v>
      </c>
      <c r="J4704" s="3">
        <v>3624.31</v>
      </c>
      <c r="K4704" s="3">
        <v>4259.1000000000004</v>
      </c>
      <c r="L4704" s="3">
        <v>3610.28</v>
      </c>
      <c r="M4704" s="3">
        <v>4198.59</v>
      </c>
      <c r="N4704" s="3">
        <v>3923.07</v>
      </c>
      <c r="O4704" s="3">
        <v>3972.33</v>
      </c>
      <c r="P4704" s="3">
        <v>4772.34</v>
      </c>
      <c r="Q4704" s="3">
        <v>3356.37</v>
      </c>
      <c r="R4704" s="3">
        <v>3404.7</v>
      </c>
      <c r="S4704" s="3">
        <v>3876.4349999999999</v>
      </c>
      <c r="T4704" s="3">
        <v>0.90490317154848099</v>
      </c>
      <c r="U4704" s="3">
        <v>0.98811262608110495</v>
      </c>
    </row>
    <row r="4705" spans="1:21" x14ac:dyDescent="0.45">
      <c r="A4705" s="3" t="s">
        <v>22476</v>
      </c>
      <c r="B4705" s="3" t="s">
        <v>22477</v>
      </c>
      <c r="C4705" s="3" t="s">
        <v>22478</v>
      </c>
      <c r="D4705" s="3" t="s">
        <v>22476</v>
      </c>
      <c r="E4705" s="3" t="s">
        <v>22476</v>
      </c>
      <c r="F4705" s="3" t="s">
        <v>22478</v>
      </c>
      <c r="G4705" s="3" t="s">
        <v>22477</v>
      </c>
      <c r="H4705" s="3" t="s">
        <v>22479</v>
      </c>
      <c r="I4705" s="3">
        <v>9</v>
      </c>
      <c r="J4705" s="3">
        <v>8349</v>
      </c>
      <c r="K4705" s="3">
        <v>8265.89</v>
      </c>
      <c r="L4705" s="3">
        <v>10617.6</v>
      </c>
      <c r="M4705" s="3">
        <v>10391.9</v>
      </c>
      <c r="N4705" s="3">
        <v>9406.0974999999999</v>
      </c>
      <c r="O4705" s="3">
        <v>8869.36</v>
      </c>
      <c r="P4705" s="3">
        <v>9786.49</v>
      </c>
      <c r="Q4705" s="3">
        <v>9427.42</v>
      </c>
      <c r="R4705" s="3">
        <v>9092.65</v>
      </c>
      <c r="S4705" s="3">
        <v>9293.98</v>
      </c>
      <c r="T4705" s="3">
        <v>0.87202906954082504</v>
      </c>
      <c r="U4705" s="3">
        <v>0.988080338312462</v>
      </c>
    </row>
    <row r="4706" spans="1:21" x14ac:dyDescent="0.45">
      <c r="A4706" s="3" t="s">
        <v>22480</v>
      </c>
      <c r="B4706" s="3" t="s">
        <v>22481</v>
      </c>
      <c r="C4706" s="3" t="s">
        <v>22482</v>
      </c>
      <c r="D4706" s="3" t="s">
        <v>22480</v>
      </c>
      <c r="E4706" s="3" t="s">
        <v>22483</v>
      </c>
      <c r="F4706" s="3" t="s">
        <v>22482</v>
      </c>
      <c r="G4706" s="3" t="s">
        <v>22481</v>
      </c>
      <c r="H4706" s="3" t="s">
        <v>22484</v>
      </c>
      <c r="I4706" s="3">
        <v>1</v>
      </c>
      <c r="J4706" s="3">
        <v>3582.79</v>
      </c>
      <c r="K4706" s="3">
        <v>4500.8500000000004</v>
      </c>
      <c r="L4706" s="3">
        <v>3262.51</v>
      </c>
      <c r="M4706" s="3">
        <v>4747.68</v>
      </c>
      <c r="N4706" s="3">
        <v>4023.4575</v>
      </c>
      <c r="O4706" s="3">
        <v>4156.49</v>
      </c>
      <c r="P4706" s="3">
        <v>3546.12</v>
      </c>
      <c r="Q4706" s="3">
        <v>4223.6899999999996</v>
      </c>
      <c r="R4706" s="3"/>
      <c r="S4706" s="3">
        <v>3975.4333333333302</v>
      </c>
      <c r="T4706" s="3">
        <v>0.92070618678591898</v>
      </c>
      <c r="U4706" s="3">
        <v>0.98806395577269801</v>
      </c>
    </row>
    <row r="4707" spans="1:21" x14ac:dyDescent="0.45">
      <c r="A4707" s="3" t="s">
        <v>22485</v>
      </c>
      <c r="B4707" s="3" t="s">
        <v>22486</v>
      </c>
      <c r="C4707" s="3" t="s">
        <v>22487</v>
      </c>
      <c r="D4707" s="3" t="s">
        <v>22485</v>
      </c>
      <c r="E4707" s="3" t="s">
        <v>22488</v>
      </c>
      <c r="F4707" s="3" t="s">
        <v>22487</v>
      </c>
      <c r="G4707" s="3" t="s">
        <v>22486</v>
      </c>
      <c r="H4707" s="3" t="s">
        <v>22489</v>
      </c>
      <c r="I4707" s="3">
        <v>8</v>
      </c>
      <c r="J4707" s="3">
        <v>11572.5</v>
      </c>
      <c r="K4707" s="3">
        <v>9919.1299999999992</v>
      </c>
      <c r="L4707" s="3">
        <v>9794.6</v>
      </c>
      <c r="M4707" s="3">
        <v>7684.12</v>
      </c>
      <c r="N4707" s="3">
        <v>9742.5874999999996</v>
      </c>
      <c r="O4707" s="3">
        <v>9760.5</v>
      </c>
      <c r="P4707" s="3">
        <v>9536.02</v>
      </c>
      <c r="Q4707" s="3">
        <v>10412.9</v>
      </c>
      <c r="R4707" s="3">
        <v>8795.6</v>
      </c>
      <c r="S4707" s="3">
        <v>9626.2549999999992</v>
      </c>
      <c r="T4707" s="3">
        <v>0.89727792174712895</v>
      </c>
      <c r="U4707" s="3">
        <v>0.98805938360830703</v>
      </c>
    </row>
    <row r="4708" spans="1:21" x14ac:dyDescent="0.45">
      <c r="A4708" s="3" t="s">
        <v>22490</v>
      </c>
      <c r="B4708" s="3" t="s">
        <v>22491</v>
      </c>
      <c r="C4708" s="3" t="s">
        <v>22492</v>
      </c>
      <c r="D4708" s="3" t="s">
        <v>22490</v>
      </c>
      <c r="E4708" s="3" t="s">
        <v>22493</v>
      </c>
      <c r="F4708" s="3" t="s">
        <v>22492</v>
      </c>
      <c r="G4708" s="3" t="s">
        <v>22491</v>
      </c>
      <c r="H4708" s="3" t="s">
        <v>22494</v>
      </c>
      <c r="I4708" s="3">
        <v>16</v>
      </c>
      <c r="J4708" s="3">
        <v>38334.300000000003</v>
      </c>
      <c r="K4708" s="3">
        <v>31598.3</v>
      </c>
      <c r="L4708" s="3">
        <v>35035</v>
      </c>
      <c r="M4708" s="3">
        <v>40059.4</v>
      </c>
      <c r="N4708" s="3">
        <v>36256.75</v>
      </c>
      <c r="O4708" s="3">
        <v>37096.400000000001</v>
      </c>
      <c r="P4708" s="3">
        <v>35704.699999999997</v>
      </c>
      <c r="Q4708" s="3">
        <v>34919.699999999997</v>
      </c>
      <c r="R4708" s="3">
        <v>35558.400000000001</v>
      </c>
      <c r="S4708" s="3">
        <v>35819.800000000003</v>
      </c>
      <c r="T4708" s="3">
        <v>0.82801579219733901</v>
      </c>
      <c r="U4708" s="3">
        <v>0.98794845097809403</v>
      </c>
    </row>
    <row r="4709" spans="1:21" x14ac:dyDescent="0.45">
      <c r="A4709" s="3" t="s">
        <v>22495</v>
      </c>
      <c r="B4709" s="3" t="s">
        <v>22496</v>
      </c>
      <c r="C4709" s="3" t="s">
        <v>22497</v>
      </c>
      <c r="D4709" s="3" t="s">
        <v>22495</v>
      </c>
      <c r="E4709" s="3" t="s">
        <v>22498</v>
      </c>
      <c r="F4709" s="3" t="s">
        <v>22497</v>
      </c>
      <c r="G4709" s="3" t="s">
        <v>22496</v>
      </c>
      <c r="H4709" s="3" t="s">
        <v>22499</v>
      </c>
      <c r="I4709" s="3">
        <v>19</v>
      </c>
      <c r="J4709" s="3">
        <v>505910</v>
      </c>
      <c r="K4709" s="3">
        <v>471669</v>
      </c>
      <c r="L4709" s="3">
        <v>451132</v>
      </c>
      <c r="M4709" s="3">
        <v>483044</v>
      </c>
      <c r="N4709" s="3">
        <v>477938.75</v>
      </c>
      <c r="O4709" s="3">
        <v>472853</v>
      </c>
      <c r="P4709" s="3">
        <v>467394</v>
      </c>
      <c r="Q4709" s="3">
        <v>461884</v>
      </c>
      <c r="R4709" s="3">
        <v>486048</v>
      </c>
      <c r="S4709" s="3">
        <v>472044.75</v>
      </c>
      <c r="T4709" s="3">
        <v>0.65502156008840495</v>
      </c>
      <c r="U4709" s="3">
        <v>0.98766787585229299</v>
      </c>
    </row>
    <row r="4710" spans="1:21" x14ac:dyDescent="0.45">
      <c r="A4710" s="3" t="s">
        <v>22500</v>
      </c>
      <c r="B4710" s="3" t="s">
        <v>22501</v>
      </c>
      <c r="C4710" s="3" t="s">
        <v>22502</v>
      </c>
      <c r="D4710" s="3" t="s">
        <v>22500</v>
      </c>
      <c r="E4710" s="3" t="s">
        <v>22503</v>
      </c>
      <c r="F4710" s="3" t="s">
        <v>22502</v>
      </c>
      <c r="G4710" s="3" t="s">
        <v>22501</v>
      </c>
      <c r="H4710" s="3" t="s">
        <v>22504</v>
      </c>
      <c r="I4710" s="3">
        <v>16</v>
      </c>
      <c r="J4710" s="3">
        <v>12241.4</v>
      </c>
      <c r="K4710" s="3">
        <v>10741.7</v>
      </c>
      <c r="L4710" s="3">
        <v>12236.3</v>
      </c>
      <c r="M4710" s="3">
        <v>13446.5</v>
      </c>
      <c r="N4710" s="3">
        <v>12166.475</v>
      </c>
      <c r="O4710" s="3">
        <v>12077.1</v>
      </c>
      <c r="P4710" s="3">
        <v>12854.5</v>
      </c>
      <c r="Q4710" s="3">
        <v>11073.1</v>
      </c>
      <c r="R4710" s="3">
        <v>12060.2</v>
      </c>
      <c r="S4710" s="3">
        <v>12016.225</v>
      </c>
      <c r="T4710" s="3">
        <v>0.82827254970742303</v>
      </c>
      <c r="U4710" s="3">
        <v>0.98765049038443797</v>
      </c>
    </row>
    <row r="4711" spans="1:21" x14ac:dyDescent="0.45">
      <c r="A4711" s="3" t="s">
        <v>22505</v>
      </c>
      <c r="B4711" s="3" t="s">
        <v>10891</v>
      </c>
      <c r="C4711" s="3" t="s">
        <v>10892</v>
      </c>
      <c r="D4711" s="3" t="s">
        <v>22505</v>
      </c>
      <c r="E4711" s="3" t="s">
        <v>22506</v>
      </c>
      <c r="F4711" s="3" t="s">
        <v>10892</v>
      </c>
      <c r="G4711" s="3" t="s">
        <v>10891</v>
      </c>
      <c r="H4711" s="3" t="s">
        <v>22507</v>
      </c>
      <c r="I4711" s="3">
        <v>8</v>
      </c>
      <c r="J4711" s="3">
        <v>122473</v>
      </c>
      <c r="K4711" s="3">
        <v>129497</v>
      </c>
      <c r="L4711" s="3">
        <v>117944</v>
      </c>
      <c r="M4711" s="3">
        <v>141683</v>
      </c>
      <c r="N4711" s="3">
        <v>127899.25</v>
      </c>
      <c r="O4711" s="3">
        <v>128839</v>
      </c>
      <c r="P4711" s="3">
        <v>138631</v>
      </c>
      <c r="Q4711" s="3">
        <v>122213</v>
      </c>
      <c r="R4711" s="3">
        <v>115596</v>
      </c>
      <c r="S4711" s="3">
        <v>126319.75</v>
      </c>
      <c r="T4711" s="3">
        <v>0.83213991083804695</v>
      </c>
      <c r="U4711" s="3">
        <v>0.98765043579223499</v>
      </c>
    </row>
    <row r="4712" spans="1:21" x14ac:dyDescent="0.45">
      <c r="A4712" s="3" t="s">
        <v>22508</v>
      </c>
      <c r="B4712" s="3" t="s">
        <v>22509</v>
      </c>
      <c r="C4712" s="3" t="s">
        <v>22510</v>
      </c>
      <c r="D4712" s="3" t="s">
        <v>22508</v>
      </c>
      <c r="E4712" s="3" t="s">
        <v>22511</v>
      </c>
      <c r="F4712" s="3" t="s">
        <v>22510</v>
      </c>
      <c r="G4712" s="3" t="s">
        <v>22509</v>
      </c>
      <c r="H4712" s="3" t="s">
        <v>22512</v>
      </c>
      <c r="I4712" s="3">
        <v>10</v>
      </c>
      <c r="J4712" s="3">
        <v>72596.100000000006</v>
      </c>
      <c r="K4712" s="3">
        <v>88460.4</v>
      </c>
      <c r="L4712" s="3">
        <v>74544.3</v>
      </c>
      <c r="M4712" s="3">
        <v>96388.800000000003</v>
      </c>
      <c r="N4712" s="3">
        <v>82997.399999999994</v>
      </c>
      <c r="O4712" s="3">
        <v>76853.7</v>
      </c>
      <c r="P4712" s="3">
        <v>77013.600000000006</v>
      </c>
      <c r="Q4712" s="3">
        <v>80369.8</v>
      </c>
      <c r="R4712" s="3">
        <v>93641.3</v>
      </c>
      <c r="S4712" s="3">
        <v>81969.600000000006</v>
      </c>
      <c r="T4712" s="3">
        <v>0.88715348559196205</v>
      </c>
      <c r="U4712" s="3">
        <v>0.98761647955237197</v>
      </c>
    </row>
    <row r="4713" spans="1:21" x14ac:dyDescent="0.45">
      <c r="A4713" s="3" t="s">
        <v>22513</v>
      </c>
      <c r="B4713" s="3" t="s">
        <v>22514</v>
      </c>
      <c r="C4713" s="3" t="s">
        <v>22515</v>
      </c>
      <c r="D4713" s="3" t="s">
        <v>22513</v>
      </c>
      <c r="E4713" s="3" t="s">
        <v>22516</v>
      </c>
      <c r="F4713" s="3" t="s">
        <v>22515</v>
      </c>
      <c r="G4713" s="3" t="s">
        <v>22514</v>
      </c>
      <c r="H4713" s="3" t="s">
        <v>22517</v>
      </c>
      <c r="I4713" s="3">
        <v>2</v>
      </c>
      <c r="J4713" s="3">
        <v>3266.02</v>
      </c>
      <c r="K4713" s="3"/>
      <c r="L4713" s="3">
        <v>1819.22</v>
      </c>
      <c r="M4713" s="3">
        <v>2537.98</v>
      </c>
      <c r="N4713" s="3">
        <v>2541.0733333333301</v>
      </c>
      <c r="O4713" s="3">
        <v>3027.53</v>
      </c>
      <c r="P4713" s="3">
        <v>2665.3</v>
      </c>
      <c r="Q4713" s="3">
        <v>2556.63</v>
      </c>
      <c r="R4713" s="3">
        <v>1788.45</v>
      </c>
      <c r="S4713" s="3">
        <v>2509.4775</v>
      </c>
      <c r="T4713" s="3">
        <v>0.94857168975804096</v>
      </c>
      <c r="U4713" s="3">
        <v>0.98756594982172996</v>
      </c>
    </row>
    <row r="4714" spans="1:21" x14ac:dyDescent="0.45">
      <c r="A4714" s="3" t="s">
        <v>22518</v>
      </c>
      <c r="B4714" s="3" t="s">
        <v>22519</v>
      </c>
      <c r="C4714" s="3" t="s">
        <v>22520</v>
      </c>
      <c r="D4714" s="3" t="s">
        <v>22518</v>
      </c>
      <c r="E4714" s="3" t="s">
        <v>22521</v>
      </c>
      <c r="F4714" s="3" t="s">
        <v>22520</v>
      </c>
      <c r="G4714" s="3" t="s">
        <v>22519</v>
      </c>
      <c r="H4714" s="3" t="s">
        <v>22522</v>
      </c>
      <c r="I4714" s="3">
        <v>1</v>
      </c>
      <c r="J4714" s="3">
        <v>1303.03</v>
      </c>
      <c r="K4714" s="3">
        <v>2415.5100000000002</v>
      </c>
      <c r="L4714" s="3">
        <v>1674.77</v>
      </c>
      <c r="M4714" s="3">
        <v>1363.04</v>
      </c>
      <c r="N4714" s="3">
        <v>1689.0875000000001</v>
      </c>
      <c r="O4714" s="3">
        <v>1500.86</v>
      </c>
      <c r="P4714" s="3">
        <v>1876.14</v>
      </c>
      <c r="Q4714" s="3">
        <v>1626.93</v>
      </c>
      <c r="R4714" s="3"/>
      <c r="S4714" s="3">
        <v>1667.9766666666701</v>
      </c>
      <c r="T4714" s="3">
        <v>0.94933310591994902</v>
      </c>
      <c r="U4714" s="3">
        <v>0.987501634265051</v>
      </c>
    </row>
    <row r="4715" spans="1:21" x14ac:dyDescent="0.45">
      <c r="A4715" s="3" t="s">
        <v>22523</v>
      </c>
      <c r="B4715" s="3" t="s">
        <v>22524</v>
      </c>
      <c r="C4715" s="3" t="s">
        <v>22525</v>
      </c>
      <c r="D4715" s="3" t="s">
        <v>22523</v>
      </c>
      <c r="E4715" s="3" t="s">
        <v>22526</v>
      </c>
      <c r="F4715" s="3" t="s">
        <v>22525</v>
      </c>
      <c r="G4715" s="3" t="s">
        <v>22524</v>
      </c>
      <c r="H4715" s="3" t="s">
        <v>22527</v>
      </c>
      <c r="I4715" s="3">
        <v>11</v>
      </c>
      <c r="J4715" s="3">
        <v>5817.02</v>
      </c>
      <c r="K4715" s="3">
        <v>6698.7</v>
      </c>
      <c r="L4715" s="3">
        <v>6095.73</v>
      </c>
      <c r="M4715" s="3">
        <v>7264.24</v>
      </c>
      <c r="N4715" s="3">
        <v>6468.9224999999997</v>
      </c>
      <c r="O4715" s="3">
        <v>8098.64</v>
      </c>
      <c r="P4715" s="3">
        <v>6524.36</v>
      </c>
      <c r="Q4715" s="3">
        <v>5715.19</v>
      </c>
      <c r="R4715" s="3">
        <v>5213.49</v>
      </c>
      <c r="S4715" s="3">
        <v>6387.92</v>
      </c>
      <c r="T4715" s="3">
        <v>0.91272762347686298</v>
      </c>
      <c r="U4715" s="3">
        <v>0.98747820831057997</v>
      </c>
    </row>
    <row r="4716" spans="1:21" x14ac:dyDescent="0.45">
      <c r="A4716" s="3" t="s">
        <v>22528</v>
      </c>
      <c r="B4716" s="3" t="s">
        <v>22529</v>
      </c>
      <c r="C4716" s="3" t="s">
        <v>22530</v>
      </c>
      <c r="D4716" s="3" t="s">
        <v>22528</v>
      </c>
      <c r="E4716" s="3" t="s">
        <v>22531</v>
      </c>
      <c r="F4716" s="3" t="s">
        <v>22530</v>
      </c>
      <c r="G4716" s="3" t="s">
        <v>22529</v>
      </c>
      <c r="H4716" s="3" t="s">
        <v>22532</v>
      </c>
      <c r="I4716" s="3">
        <v>15</v>
      </c>
      <c r="J4716" s="3">
        <v>29799.7</v>
      </c>
      <c r="K4716" s="3">
        <v>25945</v>
      </c>
      <c r="L4716" s="3">
        <v>24975.5</v>
      </c>
      <c r="M4716" s="3">
        <v>25629</v>
      </c>
      <c r="N4716" s="3">
        <v>26587.3</v>
      </c>
      <c r="O4716" s="3">
        <v>25880.1</v>
      </c>
      <c r="P4716" s="3">
        <v>25953.200000000001</v>
      </c>
      <c r="Q4716" s="3">
        <v>28675.200000000001</v>
      </c>
      <c r="R4716" s="3">
        <v>24507.200000000001</v>
      </c>
      <c r="S4716" s="3">
        <v>26253.924999999999</v>
      </c>
      <c r="T4716" s="3">
        <v>0.81922644901143704</v>
      </c>
      <c r="U4716" s="3">
        <v>0.98746111865439501</v>
      </c>
    </row>
    <row r="4717" spans="1:21" x14ac:dyDescent="0.45">
      <c r="A4717" s="3" t="s">
        <v>22533</v>
      </c>
      <c r="B4717" s="3" t="s">
        <v>22534</v>
      </c>
      <c r="C4717" s="3" t="s">
        <v>22535</v>
      </c>
      <c r="D4717" s="3" t="s">
        <v>22533</v>
      </c>
      <c r="E4717" s="3" t="s">
        <v>22536</v>
      </c>
      <c r="F4717" s="3" t="s">
        <v>22535</v>
      </c>
      <c r="G4717" s="3" t="s">
        <v>22534</v>
      </c>
      <c r="H4717" s="3" t="s">
        <v>22537</v>
      </c>
      <c r="I4717" s="3">
        <v>5</v>
      </c>
      <c r="J4717" s="3">
        <v>5530.23</v>
      </c>
      <c r="K4717" s="3">
        <v>5585.44</v>
      </c>
      <c r="L4717" s="3">
        <v>6110.43</v>
      </c>
      <c r="M4717" s="3">
        <v>6549.07</v>
      </c>
      <c r="N4717" s="3">
        <v>5943.7924999999996</v>
      </c>
      <c r="O4717" s="3">
        <v>6013.19</v>
      </c>
      <c r="P4717" s="3">
        <v>5920.3</v>
      </c>
      <c r="Q4717" s="3">
        <v>6800.3</v>
      </c>
      <c r="R4717" s="3">
        <v>4742.6899999999996</v>
      </c>
      <c r="S4717" s="3">
        <v>5869.12</v>
      </c>
      <c r="T4717" s="3">
        <v>0.883303095969875</v>
      </c>
      <c r="U4717" s="3">
        <v>0.98743689319571604</v>
      </c>
    </row>
    <row r="4718" spans="1:21" x14ac:dyDescent="0.45">
      <c r="A4718" s="3" t="s">
        <v>22538</v>
      </c>
      <c r="B4718" s="3" t="s">
        <v>22539</v>
      </c>
      <c r="C4718" s="3" t="s">
        <v>22540</v>
      </c>
      <c r="D4718" s="3" t="s">
        <v>22538</v>
      </c>
      <c r="E4718" s="3" t="s">
        <v>22541</v>
      </c>
      <c r="F4718" s="3" t="s">
        <v>22540</v>
      </c>
      <c r="G4718" s="3" t="s">
        <v>22539</v>
      </c>
      <c r="H4718" s="3" t="s">
        <v>22542</v>
      </c>
      <c r="I4718" s="3">
        <v>35</v>
      </c>
      <c r="J4718" s="3">
        <v>387530</v>
      </c>
      <c r="K4718" s="3">
        <v>359219</v>
      </c>
      <c r="L4718" s="3">
        <v>391723</v>
      </c>
      <c r="M4718" s="3">
        <v>376286</v>
      </c>
      <c r="N4718" s="3">
        <v>378689.5</v>
      </c>
      <c r="O4718" s="3">
        <v>369492</v>
      </c>
      <c r="P4718" s="3">
        <v>389529</v>
      </c>
      <c r="Q4718" s="3">
        <v>355079</v>
      </c>
      <c r="R4718" s="3">
        <v>381605</v>
      </c>
      <c r="S4718" s="3">
        <v>373926.25</v>
      </c>
      <c r="T4718" s="3">
        <v>0.66452793494987095</v>
      </c>
      <c r="U4718" s="3">
        <v>0.98742175317773495</v>
      </c>
    </row>
    <row r="4719" spans="1:21" x14ac:dyDescent="0.45">
      <c r="A4719" s="3" t="s">
        <v>22543</v>
      </c>
      <c r="B4719" s="3" t="s">
        <v>22544</v>
      </c>
      <c r="C4719" s="3" t="s">
        <v>22545</v>
      </c>
      <c r="D4719" s="3" t="s">
        <v>22543</v>
      </c>
      <c r="E4719" s="3" t="s">
        <v>22546</v>
      </c>
      <c r="F4719" s="3" t="s">
        <v>22545</v>
      </c>
      <c r="G4719" s="3" t="s">
        <v>22544</v>
      </c>
      <c r="H4719" s="3" t="s">
        <v>22547</v>
      </c>
      <c r="I4719" s="3">
        <v>3</v>
      </c>
      <c r="J4719" s="3">
        <v>4381.84</v>
      </c>
      <c r="K4719" s="3">
        <v>5880.39</v>
      </c>
      <c r="L4719" s="3">
        <v>5335.56</v>
      </c>
      <c r="M4719" s="3">
        <v>5835.93</v>
      </c>
      <c r="N4719" s="3">
        <v>5358.43</v>
      </c>
      <c r="O4719" s="3">
        <v>4760.33</v>
      </c>
      <c r="P4719" s="3">
        <v>5522.24</v>
      </c>
      <c r="Q4719" s="3">
        <v>5579.44</v>
      </c>
      <c r="R4719" s="3">
        <v>5300.97</v>
      </c>
      <c r="S4719" s="3">
        <v>5290.7449999999999</v>
      </c>
      <c r="T4719" s="3">
        <v>0.86960485646359698</v>
      </c>
      <c r="U4719" s="3">
        <v>0.98736850159468303</v>
      </c>
    </row>
    <row r="4720" spans="1:21" x14ac:dyDescent="0.45">
      <c r="A4720" s="3" t="s">
        <v>22548</v>
      </c>
      <c r="B4720" s="3" t="s">
        <v>22549</v>
      </c>
      <c r="C4720" s="3" t="s">
        <v>22550</v>
      </c>
      <c r="D4720" s="3" t="s">
        <v>22551</v>
      </c>
      <c r="E4720" s="3" t="s">
        <v>22551</v>
      </c>
      <c r="F4720" s="3" t="s">
        <v>22550</v>
      </c>
      <c r="G4720" s="3" t="s">
        <v>22549</v>
      </c>
      <c r="H4720" s="3" t="s">
        <v>22552</v>
      </c>
      <c r="I4720" s="3">
        <v>2</v>
      </c>
      <c r="J4720" s="3">
        <v>7003.75</v>
      </c>
      <c r="K4720" s="3">
        <v>3353.08</v>
      </c>
      <c r="L4720" s="3">
        <v>4423.47</v>
      </c>
      <c r="M4720" s="3">
        <v>6843.27</v>
      </c>
      <c r="N4720" s="3">
        <v>5405.8924999999999</v>
      </c>
      <c r="O4720" s="3">
        <v>5422.36</v>
      </c>
      <c r="P4720" s="3">
        <v>6473.14</v>
      </c>
      <c r="Q4720" s="3">
        <v>4682.84</v>
      </c>
      <c r="R4720" s="3">
        <v>4769.75</v>
      </c>
      <c r="S4720" s="3">
        <v>5337.0225</v>
      </c>
      <c r="T4720" s="3">
        <v>0.94699077621806504</v>
      </c>
      <c r="U4720" s="3">
        <v>0.98726019801540599</v>
      </c>
    </row>
    <row r="4721" spans="1:21" x14ac:dyDescent="0.45">
      <c r="A4721" s="3" t="s">
        <v>22553</v>
      </c>
      <c r="B4721" s="3" t="s">
        <v>22554</v>
      </c>
      <c r="C4721" s="3" t="s">
        <v>22555</v>
      </c>
      <c r="D4721" s="3" t="s">
        <v>22553</v>
      </c>
      <c r="E4721" s="3" t="s">
        <v>22556</v>
      </c>
      <c r="F4721" s="3" t="s">
        <v>22555</v>
      </c>
      <c r="G4721" s="3" t="s">
        <v>22554</v>
      </c>
      <c r="H4721" s="3" t="s">
        <v>22557</v>
      </c>
      <c r="I4721" s="3">
        <v>4</v>
      </c>
      <c r="J4721" s="3">
        <v>6957.59</v>
      </c>
      <c r="K4721" s="3">
        <v>6082.81</v>
      </c>
      <c r="L4721" s="3">
        <v>7052.34</v>
      </c>
      <c r="M4721" s="3">
        <v>8571.75</v>
      </c>
      <c r="N4721" s="3">
        <v>7166.1225000000004</v>
      </c>
      <c r="O4721" s="3">
        <v>7050.97</v>
      </c>
      <c r="P4721" s="3">
        <v>7569.91</v>
      </c>
      <c r="Q4721" s="3">
        <v>8060.82</v>
      </c>
      <c r="R4721" s="3">
        <v>5617.49</v>
      </c>
      <c r="S4721" s="3">
        <v>7074.7974999999997</v>
      </c>
      <c r="T4721" s="3">
        <v>0.90564157829869896</v>
      </c>
      <c r="U4721" s="3">
        <v>0.987256009089992</v>
      </c>
    </row>
    <row r="4722" spans="1:21" x14ac:dyDescent="0.45">
      <c r="A4722" s="3" t="s">
        <v>22558</v>
      </c>
      <c r="B4722" s="3" t="s">
        <v>22559</v>
      </c>
      <c r="C4722" s="3" t="s">
        <v>22560</v>
      </c>
      <c r="D4722" s="3" t="s">
        <v>22558</v>
      </c>
      <c r="E4722" s="3" t="s">
        <v>22561</v>
      </c>
      <c r="F4722" s="3" t="s">
        <v>22560</v>
      </c>
      <c r="G4722" s="3" t="s">
        <v>22559</v>
      </c>
      <c r="H4722" s="3" t="s">
        <v>22562</v>
      </c>
      <c r="I4722" s="3">
        <v>5</v>
      </c>
      <c r="J4722" s="3">
        <v>4369.68</v>
      </c>
      <c r="K4722" s="3">
        <v>5232.97</v>
      </c>
      <c r="L4722" s="3">
        <v>4854.5200000000004</v>
      </c>
      <c r="M4722" s="3">
        <v>5736.53</v>
      </c>
      <c r="N4722" s="3">
        <v>5048.4250000000002</v>
      </c>
      <c r="O4722" s="3">
        <v>5291.95</v>
      </c>
      <c r="P4722" s="3">
        <v>5142.1499999999996</v>
      </c>
      <c r="Q4722" s="3">
        <v>4705.3</v>
      </c>
      <c r="R4722" s="3">
        <v>4796.6000000000004</v>
      </c>
      <c r="S4722" s="3">
        <v>4984</v>
      </c>
      <c r="T4722" s="3">
        <v>0.84768310475476105</v>
      </c>
      <c r="U4722" s="3">
        <v>0.98723859421502702</v>
      </c>
    </row>
    <row r="4723" spans="1:21" x14ac:dyDescent="0.45">
      <c r="A4723" s="3" t="s">
        <v>22563</v>
      </c>
      <c r="B4723" s="3" t="s">
        <v>22564</v>
      </c>
      <c r="C4723" s="3" t="s">
        <v>22565</v>
      </c>
      <c r="D4723" s="3" t="s">
        <v>22563</v>
      </c>
      <c r="E4723" s="3" t="s">
        <v>22566</v>
      </c>
      <c r="F4723" s="3" t="s">
        <v>22565</v>
      </c>
      <c r="G4723" s="3" t="s">
        <v>22564</v>
      </c>
      <c r="H4723" s="3" t="s">
        <v>22567</v>
      </c>
      <c r="I4723" s="3">
        <v>8</v>
      </c>
      <c r="J4723" s="3">
        <v>10010.9</v>
      </c>
      <c r="K4723" s="3">
        <v>12582</v>
      </c>
      <c r="L4723" s="3">
        <v>9930.4500000000007</v>
      </c>
      <c r="M4723" s="3">
        <v>11558.8</v>
      </c>
      <c r="N4723" s="3">
        <v>11020.5375</v>
      </c>
      <c r="O4723" s="3">
        <v>9762.8700000000008</v>
      </c>
      <c r="P4723" s="3">
        <v>12006</v>
      </c>
      <c r="Q4723" s="3">
        <v>10758.8</v>
      </c>
      <c r="R4723" s="3">
        <v>10991.8</v>
      </c>
      <c r="S4723" s="3">
        <v>10879.8675</v>
      </c>
      <c r="T4723" s="3">
        <v>0.86443820613628397</v>
      </c>
      <c r="U4723" s="3">
        <v>0.98723564980383205</v>
      </c>
    </row>
    <row r="4724" spans="1:21" x14ac:dyDescent="0.45">
      <c r="A4724" s="3" t="s">
        <v>22568</v>
      </c>
      <c r="B4724" s="3" t="s">
        <v>22569</v>
      </c>
      <c r="C4724" s="3" t="s">
        <v>22570</v>
      </c>
      <c r="D4724" s="3" t="s">
        <v>22568</v>
      </c>
      <c r="E4724" s="3" t="s">
        <v>22571</v>
      </c>
      <c r="F4724" s="3" t="s">
        <v>22570</v>
      </c>
      <c r="G4724" s="3" t="s">
        <v>22569</v>
      </c>
      <c r="H4724" s="3" t="s">
        <v>22572</v>
      </c>
      <c r="I4724" s="3">
        <v>8</v>
      </c>
      <c r="J4724" s="3">
        <v>87745.4</v>
      </c>
      <c r="K4724" s="3">
        <v>90687.9</v>
      </c>
      <c r="L4724" s="3">
        <v>89819.5</v>
      </c>
      <c r="M4724" s="3">
        <v>94263.7</v>
      </c>
      <c r="N4724" s="3">
        <v>90629.125</v>
      </c>
      <c r="O4724" s="3">
        <v>94022.7</v>
      </c>
      <c r="P4724" s="3">
        <v>88398.2</v>
      </c>
      <c r="Q4724" s="3">
        <v>89049.8</v>
      </c>
      <c r="R4724" s="3">
        <v>86416.4</v>
      </c>
      <c r="S4724" s="3">
        <v>89471.774999999994</v>
      </c>
      <c r="T4724" s="3">
        <v>0.60359046478908496</v>
      </c>
      <c r="U4724" s="3">
        <v>0.98722982264255599</v>
      </c>
    </row>
    <row r="4725" spans="1:21" x14ac:dyDescent="0.45">
      <c r="A4725" s="3" t="s">
        <v>22573</v>
      </c>
      <c r="B4725" s="3" t="s">
        <v>22574</v>
      </c>
      <c r="C4725" s="3" t="s">
        <v>22575</v>
      </c>
      <c r="D4725" s="3" t="s">
        <v>22573</v>
      </c>
      <c r="E4725" s="3" t="s">
        <v>22573</v>
      </c>
      <c r="F4725" s="3" t="s">
        <v>22575</v>
      </c>
      <c r="G4725" s="3" t="s">
        <v>22574</v>
      </c>
      <c r="H4725" s="3" t="s">
        <v>22576</v>
      </c>
      <c r="I4725" s="3">
        <v>4</v>
      </c>
      <c r="J4725" s="3">
        <v>5950.3</v>
      </c>
      <c r="K4725" s="3">
        <v>5892.42</v>
      </c>
      <c r="L4725" s="3">
        <v>5452.6</v>
      </c>
      <c r="M4725" s="3">
        <v>6869.85</v>
      </c>
      <c r="N4725" s="3">
        <v>6041.2924999999996</v>
      </c>
      <c r="O4725" s="3">
        <v>5475.04</v>
      </c>
      <c r="P4725" s="3">
        <v>5894.81</v>
      </c>
      <c r="Q4725" s="3">
        <v>5888.08</v>
      </c>
      <c r="R4725" s="3">
        <v>6596.44</v>
      </c>
      <c r="S4725" s="3">
        <v>5963.5924999999997</v>
      </c>
      <c r="T4725" s="3">
        <v>0.84386827586504298</v>
      </c>
      <c r="U4725" s="3">
        <v>0.98713851381968298</v>
      </c>
    </row>
    <row r="4726" spans="1:21" x14ac:dyDescent="0.45">
      <c r="A4726" s="3" t="s">
        <v>22577</v>
      </c>
      <c r="B4726" s="3" t="s">
        <v>22578</v>
      </c>
      <c r="C4726" s="3" t="s">
        <v>22579</v>
      </c>
      <c r="D4726" s="3" t="s">
        <v>22577</v>
      </c>
      <c r="E4726" s="3" t="s">
        <v>22580</v>
      </c>
      <c r="F4726" s="3" t="s">
        <v>22579</v>
      </c>
      <c r="G4726" s="3" t="s">
        <v>22578</v>
      </c>
      <c r="H4726" s="3" t="s">
        <v>22581</v>
      </c>
      <c r="I4726" s="3">
        <v>4</v>
      </c>
      <c r="J4726" s="3">
        <v>6254.2</v>
      </c>
      <c r="K4726" s="3">
        <v>5712.67</v>
      </c>
      <c r="L4726" s="3">
        <v>4207.51</v>
      </c>
      <c r="M4726" s="3">
        <v>10700.5</v>
      </c>
      <c r="N4726" s="3">
        <v>6718.72</v>
      </c>
      <c r="O4726" s="3">
        <v>7533.76</v>
      </c>
      <c r="P4726" s="3">
        <v>4729.53</v>
      </c>
      <c r="Q4726" s="3">
        <v>5303.08</v>
      </c>
      <c r="R4726" s="3">
        <v>8962.74</v>
      </c>
      <c r="S4726" s="3">
        <v>6632.2775000000001</v>
      </c>
      <c r="T4726" s="3">
        <v>0.96128566319044395</v>
      </c>
      <c r="U4726" s="3">
        <v>0.98713408208706399</v>
      </c>
    </row>
    <row r="4727" spans="1:21" x14ac:dyDescent="0.45">
      <c r="A4727" s="3" t="s">
        <v>22582</v>
      </c>
      <c r="B4727" s="3" t="s">
        <v>22583</v>
      </c>
      <c r="C4727" s="3" t="s">
        <v>22584</v>
      </c>
      <c r="D4727" s="3" t="s">
        <v>22582</v>
      </c>
      <c r="E4727" s="3" t="s">
        <v>22585</v>
      </c>
      <c r="F4727" s="3" t="s">
        <v>22584</v>
      </c>
      <c r="G4727" s="3" t="s">
        <v>22583</v>
      </c>
      <c r="H4727" s="3" t="s">
        <v>22586</v>
      </c>
      <c r="I4727" s="3">
        <v>9</v>
      </c>
      <c r="J4727" s="3">
        <v>5953.66</v>
      </c>
      <c r="K4727" s="3">
        <v>7564.16</v>
      </c>
      <c r="L4727" s="3">
        <v>6728.55</v>
      </c>
      <c r="M4727" s="3">
        <v>8412.3799999999992</v>
      </c>
      <c r="N4727" s="3">
        <v>7164.6875</v>
      </c>
      <c r="O4727" s="3">
        <v>7537.69</v>
      </c>
      <c r="P4727" s="3">
        <v>6281.48</v>
      </c>
      <c r="Q4727" s="3">
        <v>7234.11</v>
      </c>
      <c r="R4727" s="3">
        <v>7236.29</v>
      </c>
      <c r="S4727" s="3">
        <v>7072.3924999999999</v>
      </c>
      <c r="T4727" s="3">
        <v>0.88208829177214498</v>
      </c>
      <c r="U4727" s="3">
        <v>0.987118070397348</v>
      </c>
    </row>
    <row r="4728" spans="1:21" x14ac:dyDescent="0.45">
      <c r="A4728" s="3" t="s">
        <v>22587</v>
      </c>
      <c r="B4728" s="3" t="s">
        <v>22588</v>
      </c>
      <c r="C4728" s="3" t="s">
        <v>22589</v>
      </c>
      <c r="D4728" s="3" t="s">
        <v>22587</v>
      </c>
      <c r="E4728" s="3" t="s">
        <v>22590</v>
      </c>
      <c r="F4728" s="3" t="s">
        <v>22589</v>
      </c>
      <c r="G4728" s="3" t="s">
        <v>22588</v>
      </c>
      <c r="H4728" s="3" t="s">
        <v>22591</v>
      </c>
      <c r="I4728" s="3">
        <v>8</v>
      </c>
      <c r="J4728" s="3">
        <v>12026.8</v>
      </c>
      <c r="K4728" s="3">
        <v>10297.4</v>
      </c>
      <c r="L4728" s="3">
        <v>11513.1</v>
      </c>
      <c r="M4728" s="3">
        <v>15579.9</v>
      </c>
      <c r="N4728" s="3">
        <v>12354.3</v>
      </c>
      <c r="O4728" s="3">
        <v>11372.6</v>
      </c>
      <c r="P4728" s="3">
        <v>11929.4</v>
      </c>
      <c r="Q4728" s="3">
        <v>13204.2</v>
      </c>
      <c r="R4728" s="3">
        <v>12268.3</v>
      </c>
      <c r="S4728" s="3">
        <v>12193.625</v>
      </c>
      <c r="T4728" s="3">
        <v>0.89768943988035899</v>
      </c>
      <c r="U4728" s="3">
        <v>0.98699440680572803</v>
      </c>
    </row>
    <row r="4729" spans="1:21" x14ac:dyDescent="0.45">
      <c r="A4729" s="3" t="s">
        <v>22592</v>
      </c>
      <c r="B4729" s="3" t="s">
        <v>22593</v>
      </c>
      <c r="C4729" s="3" t="s">
        <v>22594</v>
      </c>
      <c r="D4729" s="3" t="s">
        <v>22592</v>
      </c>
      <c r="E4729" s="3" t="s">
        <v>22595</v>
      </c>
      <c r="F4729" s="3" t="s">
        <v>22594</v>
      </c>
      <c r="G4729" s="3" t="s">
        <v>22593</v>
      </c>
      <c r="H4729" s="3" t="s">
        <v>22596</v>
      </c>
      <c r="I4729" s="3">
        <v>7</v>
      </c>
      <c r="J4729" s="3">
        <v>22330.3</v>
      </c>
      <c r="K4729" s="3">
        <v>18960.2</v>
      </c>
      <c r="L4729" s="3">
        <v>22988.400000000001</v>
      </c>
      <c r="M4729" s="3">
        <v>22434.6</v>
      </c>
      <c r="N4729" s="3">
        <v>21678.375</v>
      </c>
      <c r="O4729" s="3">
        <v>21061.5</v>
      </c>
      <c r="P4729" s="3">
        <v>21470.5</v>
      </c>
      <c r="Q4729" s="3">
        <v>22716.5</v>
      </c>
      <c r="R4729" s="3">
        <v>20333.8</v>
      </c>
      <c r="S4729" s="3">
        <v>21395.575000000001</v>
      </c>
      <c r="T4729" s="3">
        <v>0.79564906395495505</v>
      </c>
      <c r="U4729" s="3">
        <v>0.98695474176454601</v>
      </c>
    </row>
    <row r="4730" spans="1:21" x14ac:dyDescent="0.45">
      <c r="A4730" s="3" t="s">
        <v>22597</v>
      </c>
      <c r="B4730" s="3" t="s">
        <v>22598</v>
      </c>
      <c r="C4730" s="3" t="s">
        <v>22599</v>
      </c>
      <c r="D4730" s="3" t="s">
        <v>22597</v>
      </c>
      <c r="E4730" s="3" t="s">
        <v>22600</v>
      </c>
      <c r="F4730" s="3" t="s">
        <v>22599</v>
      </c>
      <c r="G4730" s="3" t="s">
        <v>22598</v>
      </c>
      <c r="H4730" s="3" t="s">
        <v>22601</v>
      </c>
      <c r="I4730" s="3">
        <v>42</v>
      </c>
      <c r="J4730" s="3">
        <v>417069</v>
      </c>
      <c r="K4730" s="3">
        <v>483991</v>
      </c>
      <c r="L4730" s="3">
        <v>458457</v>
      </c>
      <c r="M4730" s="3">
        <v>429428</v>
      </c>
      <c r="N4730" s="3">
        <v>447236.25</v>
      </c>
      <c r="O4730" s="3">
        <v>451569</v>
      </c>
      <c r="P4730" s="3">
        <v>422095</v>
      </c>
      <c r="Q4730" s="3">
        <v>430817</v>
      </c>
      <c r="R4730" s="3">
        <v>461024</v>
      </c>
      <c r="S4730" s="3">
        <v>441376.25</v>
      </c>
      <c r="T4730" s="3">
        <v>0.74920134545132899</v>
      </c>
      <c r="U4730" s="3">
        <v>0.98689730539507903</v>
      </c>
    </row>
    <row r="4731" spans="1:21" x14ac:dyDescent="0.45">
      <c r="A4731" s="3" t="s">
        <v>22602</v>
      </c>
      <c r="B4731" s="3" t="s">
        <v>22603</v>
      </c>
      <c r="C4731" s="3" t="s">
        <v>22604</v>
      </c>
      <c r="D4731" s="3" t="s">
        <v>22602</v>
      </c>
      <c r="E4731" s="3" t="s">
        <v>22605</v>
      </c>
      <c r="F4731" s="3" t="s">
        <v>22604</v>
      </c>
      <c r="G4731" s="3" t="s">
        <v>22603</v>
      </c>
      <c r="H4731" s="3" t="s">
        <v>22606</v>
      </c>
      <c r="I4731" s="3">
        <v>8</v>
      </c>
      <c r="J4731" s="3">
        <v>7251.44</v>
      </c>
      <c r="K4731" s="3">
        <v>7279.76</v>
      </c>
      <c r="L4731" s="3">
        <v>6982.86</v>
      </c>
      <c r="M4731" s="3">
        <v>7167.97</v>
      </c>
      <c r="N4731" s="3">
        <v>7170.5074999999997</v>
      </c>
      <c r="O4731" s="3">
        <v>7904.94</v>
      </c>
      <c r="P4731" s="3">
        <v>7392.37</v>
      </c>
      <c r="Q4731" s="3">
        <v>6071</v>
      </c>
      <c r="R4731" s="3">
        <v>6937.8</v>
      </c>
      <c r="S4731" s="3">
        <v>7076.5275000000001</v>
      </c>
      <c r="T4731" s="3">
        <v>0.81975118510487099</v>
      </c>
      <c r="U4731" s="3">
        <v>0.98689353577832495</v>
      </c>
    </row>
    <row r="4732" spans="1:21" x14ac:dyDescent="0.45">
      <c r="A4732" s="3" t="s">
        <v>22607</v>
      </c>
      <c r="B4732" s="3" t="s">
        <v>22608</v>
      </c>
      <c r="C4732" s="3" t="s">
        <v>22609</v>
      </c>
      <c r="D4732" s="3" t="s">
        <v>22607</v>
      </c>
      <c r="E4732" s="3" t="s">
        <v>22610</v>
      </c>
      <c r="F4732" s="3" t="s">
        <v>22609</v>
      </c>
      <c r="G4732" s="3" t="s">
        <v>22608</v>
      </c>
      <c r="H4732" s="3" t="s">
        <v>22611</v>
      </c>
      <c r="I4732" s="3">
        <v>5</v>
      </c>
      <c r="J4732" s="3">
        <v>5130.49</v>
      </c>
      <c r="K4732" s="3">
        <v>5997.24</v>
      </c>
      <c r="L4732" s="3">
        <v>6099.94</v>
      </c>
      <c r="M4732" s="3">
        <v>8843.7800000000007</v>
      </c>
      <c r="N4732" s="3">
        <v>6517.8625000000002</v>
      </c>
      <c r="O4732" s="3">
        <v>7110.74</v>
      </c>
      <c r="P4732" s="3">
        <v>6831.86</v>
      </c>
      <c r="Q4732" s="3">
        <v>5143.6499999999996</v>
      </c>
      <c r="R4732" s="3">
        <v>6643.18</v>
      </c>
      <c r="S4732" s="3">
        <v>6432.3575000000001</v>
      </c>
      <c r="T4732" s="3">
        <v>0.92879700411822097</v>
      </c>
      <c r="U4732" s="3">
        <v>0.98688143543991602</v>
      </c>
    </row>
    <row r="4733" spans="1:21" x14ac:dyDescent="0.45">
      <c r="A4733" s="3" t="s">
        <v>22612</v>
      </c>
      <c r="B4733" s="3" t="s">
        <v>22613</v>
      </c>
      <c r="C4733" s="3" t="s">
        <v>22614</v>
      </c>
      <c r="D4733" s="3" t="s">
        <v>22612</v>
      </c>
      <c r="E4733" s="3" t="s">
        <v>22615</v>
      </c>
      <c r="F4733" s="3" t="s">
        <v>22614</v>
      </c>
      <c r="G4733" s="3" t="s">
        <v>22613</v>
      </c>
      <c r="H4733" s="3" t="s">
        <v>22616</v>
      </c>
      <c r="I4733" s="3">
        <v>9</v>
      </c>
      <c r="J4733" s="3">
        <v>59283</v>
      </c>
      <c r="K4733" s="3">
        <v>63111</v>
      </c>
      <c r="L4733" s="3">
        <v>60870.6</v>
      </c>
      <c r="M4733" s="3">
        <v>60059.8</v>
      </c>
      <c r="N4733" s="3">
        <v>60831.1</v>
      </c>
      <c r="O4733" s="3">
        <v>58732.9</v>
      </c>
      <c r="P4733" s="3">
        <v>60053.7</v>
      </c>
      <c r="Q4733" s="3">
        <v>61620.7</v>
      </c>
      <c r="R4733" s="3">
        <v>59719.4</v>
      </c>
      <c r="S4733" s="3">
        <v>60031.675000000003</v>
      </c>
      <c r="T4733" s="3">
        <v>0.46326795240357299</v>
      </c>
      <c r="U4733" s="3">
        <v>0.986858284660314</v>
      </c>
    </row>
    <row r="4734" spans="1:21" x14ac:dyDescent="0.45">
      <c r="A4734" s="3" t="s">
        <v>22617</v>
      </c>
      <c r="B4734" s="3" t="s">
        <v>22618</v>
      </c>
      <c r="C4734" s="3"/>
      <c r="D4734" s="3" t="s">
        <v>22617</v>
      </c>
      <c r="E4734" s="3" t="s">
        <v>22617</v>
      </c>
      <c r="F4734" s="3"/>
      <c r="G4734" s="3" t="s">
        <v>22618</v>
      </c>
      <c r="H4734" s="3" t="s">
        <v>22619</v>
      </c>
      <c r="I4734" s="3">
        <v>7</v>
      </c>
      <c r="J4734" s="3">
        <v>14673</v>
      </c>
      <c r="K4734" s="3">
        <v>31361.8</v>
      </c>
      <c r="L4734" s="3">
        <v>21671</v>
      </c>
      <c r="M4734" s="3">
        <v>18528.099999999999</v>
      </c>
      <c r="N4734" s="3">
        <v>21558.474999999999</v>
      </c>
      <c r="O4734" s="3">
        <v>21183.8</v>
      </c>
      <c r="P4734" s="3">
        <v>19119</v>
      </c>
      <c r="Q4734" s="3">
        <v>22470.799999999999</v>
      </c>
      <c r="R4734" s="3">
        <v>22323.8</v>
      </c>
      <c r="S4734" s="3">
        <v>21274.35</v>
      </c>
      <c r="T4734" s="3">
        <v>0.94048946311063297</v>
      </c>
      <c r="U4734" s="3">
        <v>0.98682072827507505</v>
      </c>
    </row>
    <row r="4735" spans="1:21" x14ac:dyDescent="0.45">
      <c r="A4735" s="3" t="s">
        <v>22620</v>
      </c>
      <c r="B4735" s="3" t="s">
        <v>22621</v>
      </c>
      <c r="C4735" s="3" t="s">
        <v>22622</v>
      </c>
      <c r="D4735" s="3" t="s">
        <v>22620</v>
      </c>
      <c r="E4735" s="3" t="s">
        <v>22623</v>
      </c>
      <c r="F4735" s="3" t="s">
        <v>22622</v>
      </c>
      <c r="G4735" s="3" t="s">
        <v>22621</v>
      </c>
      <c r="H4735" s="3" t="s">
        <v>22624</v>
      </c>
      <c r="I4735" s="3">
        <v>2</v>
      </c>
      <c r="J4735" s="3">
        <v>2179.54</v>
      </c>
      <c r="K4735" s="3">
        <v>1759.77</v>
      </c>
      <c r="L4735" s="3">
        <v>2156.15</v>
      </c>
      <c r="M4735" s="3">
        <v>2827.67</v>
      </c>
      <c r="N4735" s="3">
        <v>2230.7824999999998</v>
      </c>
      <c r="O4735" s="3">
        <v>2605.83</v>
      </c>
      <c r="P4735" s="3">
        <v>1681.95</v>
      </c>
      <c r="Q4735" s="3">
        <v>2243.9499999999998</v>
      </c>
      <c r="R4735" s="3">
        <v>2273.7399999999998</v>
      </c>
      <c r="S4735" s="3">
        <v>2201.3674999999998</v>
      </c>
      <c r="T4735" s="3">
        <v>0.92317579611715594</v>
      </c>
      <c r="U4735" s="3">
        <v>0.98681404395094596</v>
      </c>
    </row>
    <row r="4736" spans="1:21" x14ac:dyDescent="0.45">
      <c r="A4736" s="3" t="s">
        <v>22625</v>
      </c>
      <c r="B4736" s="3" t="s">
        <v>22626</v>
      </c>
      <c r="C4736" s="3" t="s">
        <v>22627</v>
      </c>
      <c r="D4736" s="3" t="s">
        <v>22625</v>
      </c>
      <c r="E4736" s="3" t="s">
        <v>22628</v>
      </c>
      <c r="F4736" s="3" t="s">
        <v>22627</v>
      </c>
      <c r="G4736" s="3" t="s">
        <v>22626</v>
      </c>
      <c r="H4736" s="3" t="s">
        <v>22629</v>
      </c>
      <c r="I4736" s="3">
        <v>10</v>
      </c>
      <c r="J4736" s="3">
        <v>230038</v>
      </c>
      <c r="K4736" s="3">
        <v>221648</v>
      </c>
      <c r="L4736" s="3">
        <v>235889</v>
      </c>
      <c r="M4736" s="3">
        <v>180068</v>
      </c>
      <c r="N4736" s="3">
        <v>216910.75</v>
      </c>
      <c r="O4736" s="3">
        <v>216584</v>
      </c>
      <c r="P4736" s="3">
        <v>224303</v>
      </c>
      <c r="Q4736" s="3">
        <v>210614</v>
      </c>
      <c r="R4736" s="3">
        <v>204648</v>
      </c>
      <c r="S4736" s="3">
        <v>214037.25</v>
      </c>
      <c r="T4736" s="3">
        <v>0.83615754046673796</v>
      </c>
      <c r="U4736" s="3">
        <v>0.98675261599528796</v>
      </c>
    </row>
    <row r="4737" spans="1:21" x14ac:dyDescent="0.45">
      <c r="A4737" s="3" t="s">
        <v>22630</v>
      </c>
      <c r="B4737" s="3" t="s">
        <v>22631</v>
      </c>
      <c r="C4737" s="3" t="s">
        <v>22632</v>
      </c>
      <c r="D4737" s="3" t="s">
        <v>22630</v>
      </c>
      <c r="E4737" s="3" t="s">
        <v>22633</v>
      </c>
      <c r="F4737" s="3" t="s">
        <v>22632</v>
      </c>
      <c r="G4737" s="3" t="s">
        <v>22631</v>
      </c>
      <c r="H4737" s="3" t="s">
        <v>22634</v>
      </c>
      <c r="I4737" s="3">
        <v>7</v>
      </c>
      <c r="J4737" s="3">
        <v>17745.7</v>
      </c>
      <c r="K4737" s="3">
        <v>14699.8</v>
      </c>
      <c r="L4737" s="3">
        <v>17455.099999999999</v>
      </c>
      <c r="M4737" s="3">
        <v>16312.1</v>
      </c>
      <c r="N4737" s="3">
        <v>16553.174999999999</v>
      </c>
      <c r="O4737" s="3">
        <v>16121.2</v>
      </c>
      <c r="P4737" s="3">
        <v>18746.7</v>
      </c>
      <c r="Q4737" s="3">
        <v>15843.4</v>
      </c>
      <c r="R4737" s="3">
        <v>14623.7</v>
      </c>
      <c r="S4737" s="3">
        <v>16333.75</v>
      </c>
      <c r="T4737" s="3">
        <v>0.84970077646973496</v>
      </c>
      <c r="U4737" s="3">
        <v>0.98674423486732898</v>
      </c>
    </row>
    <row r="4738" spans="1:21" x14ac:dyDescent="0.45">
      <c r="A4738" s="3" t="s">
        <v>22635</v>
      </c>
      <c r="B4738" s="3" t="s">
        <v>22636</v>
      </c>
      <c r="C4738" s="3" t="s">
        <v>22637</v>
      </c>
      <c r="D4738" s="3" t="s">
        <v>22635</v>
      </c>
      <c r="E4738" s="3" t="s">
        <v>22638</v>
      </c>
      <c r="F4738" s="3" t="s">
        <v>22637</v>
      </c>
      <c r="G4738" s="3" t="s">
        <v>22636</v>
      </c>
      <c r="H4738" s="3" t="s">
        <v>22639</v>
      </c>
      <c r="I4738" s="3">
        <v>38</v>
      </c>
      <c r="J4738" s="3">
        <v>22321.599999999999</v>
      </c>
      <c r="K4738" s="3">
        <v>16254.6</v>
      </c>
      <c r="L4738" s="3">
        <v>20334.599999999999</v>
      </c>
      <c r="M4738" s="3">
        <v>23744</v>
      </c>
      <c r="N4738" s="3">
        <v>20663.7</v>
      </c>
      <c r="O4738" s="3">
        <v>19535.599999999999</v>
      </c>
      <c r="P4738" s="3">
        <v>22000.2</v>
      </c>
      <c r="Q4738" s="3">
        <v>19295.5</v>
      </c>
      <c r="R4738" s="3">
        <v>20727</v>
      </c>
      <c r="S4738" s="3">
        <v>20389.575000000001</v>
      </c>
      <c r="T4738" s="3">
        <v>0.88012927940599905</v>
      </c>
      <c r="U4738" s="3">
        <v>0.98673398278139901</v>
      </c>
    </row>
    <row r="4739" spans="1:21" x14ac:dyDescent="0.45">
      <c r="A4739" s="3" t="s">
        <v>22640</v>
      </c>
      <c r="B4739" s="3" t="s">
        <v>22641</v>
      </c>
      <c r="C4739" s="3" t="s">
        <v>22642</v>
      </c>
      <c r="D4739" s="3" t="s">
        <v>22640</v>
      </c>
      <c r="E4739" s="3" t="s">
        <v>22643</v>
      </c>
      <c r="F4739" s="3" t="s">
        <v>22642</v>
      </c>
      <c r="G4739" s="3" t="s">
        <v>22641</v>
      </c>
      <c r="H4739" s="3" t="s">
        <v>22644</v>
      </c>
      <c r="I4739" s="3">
        <v>52</v>
      </c>
      <c r="J4739" s="3">
        <v>29537.7</v>
      </c>
      <c r="K4739" s="3">
        <v>25992.1</v>
      </c>
      <c r="L4739" s="3">
        <v>31489.200000000001</v>
      </c>
      <c r="M4739" s="3">
        <v>30125.5</v>
      </c>
      <c r="N4739" s="3">
        <v>29286.125</v>
      </c>
      <c r="O4739" s="3">
        <v>28876.400000000001</v>
      </c>
      <c r="P4739" s="3">
        <v>27756.9</v>
      </c>
      <c r="Q4739" s="3">
        <v>29330.6</v>
      </c>
      <c r="R4739" s="3">
        <v>29622.5</v>
      </c>
      <c r="S4739" s="3">
        <v>28896.6</v>
      </c>
      <c r="T4739" s="3">
        <v>0.76427303299789395</v>
      </c>
      <c r="U4739" s="3">
        <v>0.98669933287520994</v>
      </c>
    </row>
    <row r="4740" spans="1:21" x14ac:dyDescent="0.45">
      <c r="A4740" s="3" t="s">
        <v>22645</v>
      </c>
      <c r="B4740" s="3" t="s">
        <v>22646</v>
      </c>
      <c r="C4740" s="3" t="s">
        <v>22647</v>
      </c>
      <c r="D4740" s="3" t="s">
        <v>22645</v>
      </c>
      <c r="E4740" s="3" t="s">
        <v>22645</v>
      </c>
      <c r="F4740" s="3" t="s">
        <v>22647</v>
      </c>
      <c r="G4740" s="3" t="s">
        <v>22646</v>
      </c>
      <c r="H4740" s="3" t="s">
        <v>22648</v>
      </c>
      <c r="I4740" s="3">
        <v>38</v>
      </c>
      <c r="J4740" s="3">
        <v>181524</v>
      </c>
      <c r="K4740" s="3">
        <v>184736</v>
      </c>
      <c r="L4740" s="3">
        <v>183247</v>
      </c>
      <c r="M4740" s="3">
        <v>194174</v>
      </c>
      <c r="N4740" s="3">
        <v>185920.25</v>
      </c>
      <c r="O4740" s="3">
        <v>189616</v>
      </c>
      <c r="P4740" s="3">
        <v>176199</v>
      </c>
      <c r="Q4740" s="3">
        <v>181795</v>
      </c>
      <c r="R4740" s="3">
        <v>186139</v>
      </c>
      <c r="S4740" s="3">
        <v>183437.25</v>
      </c>
      <c r="T4740" s="3">
        <v>0.562067686324355</v>
      </c>
      <c r="U4740" s="3">
        <v>0.98664481141779903</v>
      </c>
    </row>
    <row r="4741" spans="1:21" x14ac:dyDescent="0.45">
      <c r="A4741" s="3" t="s">
        <v>22649</v>
      </c>
      <c r="B4741" s="3" t="s">
        <v>22650</v>
      </c>
      <c r="C4741" s="3" t="s">
        <v>22651</v>
      </c>
      <c r="D4741" s="3" t="s">
        <v>22649</v>
      </c>
      <c r="E4741" s="3" t="s">
        <v>22652</v>
      </c>
      <c r="F4741" s="3" t="s">
        <v>22651</v>
      </c>
      <c r="G4741" s="3" t="s">
        <v>22650</v>
      </c>
      <c r="H4741" s="3" t="s">
        <v>22653</v>
      </c>
      <c r="I4741" s="3">
        <v>14</v>
      </c>
      <c r="J4741" s="3">
        <v>35126.199999999997</v>
      </c>
      <c r="K4741" s="3">
        <v>32248.6</v>
      </c>
      <c r="L4741" s="3">
        <v>36924.1</v>
      </c>
      <c r="M4741" s="3">
        <v>34396.5</v>
      </c>
      <c r="N4741" s="3">
        <v>34673.85</v>
      </c>
      <c r="O4741" s="3">
        <v>34584.6</v>
      </c>
      <c r="P4741" s="3">
        <v>35427.199999999997</v>
      </c>
      <c r="Q4741" s="3">
        <v>28768.5</v>
      </c>
      <c r="R4741" s="3">
        <v>38047.1</v>
      </c>
      <c r="S4741" s="3">
        <v>34206.85</v>
      </c>
      <c r="T4741" s="3">
        <v>0.837684276752514</v>
      </c>
      <c r="U4741" s="3">
        <v>0.98653163695407298</v>
      </c>
    </row>
    <row r="4742" spans="1:21" x14ac:dyDescent="0.45">
      <c r="A4742" s="3" t="s">
        <v>22654</v>
      </c>
      <c r="B4742" s="3" t="s">
        <v>22655</v>
      </c>
      <c r="C4742" s="3" t="s">
        <v>22656</v>
      </c>
      <c r="D4742" s="3" t="s">
        <v>22654</v>
      </c>
      <c r="E4742" s="3" t="s">
        <v>22654</v>
      </c>
      <c r="F4742" s="3" t="s">
        <v>22656</v>
      </c>
      <c r="G4742" s="3" t="s">
        <v>22655</v>
      </c>
      <c r="H4742" s="3" t="s">
        <v>22657</v>
      </c>
      <c r="I4742" s="3">
        <v>1</v>
      </c>
      <c r="J4742" s="3">
        <v>3172</v>
      </c>
      <c r="K4742" s="3">
        <v>2590.2600000000002</v>
      </c>
      <c r="L4742" s="3">
        <v>3129.04</v>
      </c>
      <c r="M4742" s="3">
        <v>3877.58</v>
      </c>
      <c r="N4742" s="3">
        <v>3192.22</v>
      </c>
      <c r="O4742" s="3">
        <v>4094.42</v>
      </c>
      <c r="P4742" s="3">
        <v>2669.05</v>
      </c>
      <c r="Q4742" s="3">
        <v>2868.71</v>
      </c>
      <c r="R4742" s="3">
        <v>2964.64</v>
      </c>
      <c r="S4742" s="3">
        <v>3149.2049999999999</v>
      </c>
      <c r="T4742" s="3">
        <v>0.92094801395020598</v>
      </c>
      <c r="U4742" s="3">
        <v>0.98652505153153602</v>
      </c>
    </row>
    <row r="4743" spans="1:21" x14ac:dyDescent="0.45">
      <c r="A4743" s="3" t="s">
        <v>22658</v>
      </c>
      <c r="B4743" s="3" t="s">
        <v>22659</v>
      </c>
      <c r="C4743" s="3" t="s">
        <v>22660</v>
      </c>
      <c r="D4743" s="3" t="s">
        <v>22658</v>
      </c>
      <c r="E4743" s="3" t="s">
        <v>22661</v>
      </c>
      <c r="F4743" s="3" t="s">
        <v>22660</v>
      </c>
      <c r="G4743" s="3" t="s">
        <v>22659</v>
      </c>
      <c r="H4743" s="3" t="s">
        <v>22662</v>
      </c>
      <c r="I4743" s="3">
        <v>3</v>
      </c>
      <c r="J4743" s="3">
        <v>8883.5</v>
      </c>
      <c r="K4743" s="3">
        <v>9141</v>
      </c>
      <c r="L4743" s="3">
        <v>7636.07</v>
      </c>
      <c r="M4743" s="3">
        <v>6923.1</v>
      </c>
      <c r="N4743" s="3">
        <v>8145.9174999999996</v>
      </c>
      <c r="O4743" s="3">
        <v>6311.35</v>
      </c>
      <c r="P4743" s="3">
        <v>8044.21</v>
      </c>
      <c r="Q4743" s="3">
        <v>8936.18</v>
      </c>
      <c r="R4743" s="3">
        <v>8852.1299999999992</v>
      </c>
      <c r="S4743" s="3">
        <v>8035.9674999999997</v>
      </c>
      <c r="T4743" s="3">
        <v>0.89558735277589996</v>
      </c>
      <c r="U4743" s="3">
        <v>0.98650244125354802</v>
      </c>
    </row>
    <row r="4744" spans="1:21" x14ac:dyDescent="0.45">
      <c r="A4744" s="3" t="s">
        <v>22663</v>
      </c>
      <c r="B4744" s="3" t="s">
        <v>22664</v>
      </c>
      <c r="C4744" s="3" t="s">
        <v>22665</v>
      </c>
      <c r="D4744" s="3" t="s">
        <v>22663</v>
      </c>
      <c r="E4744" s="3" t="s">
        <v>22663</v>
      </c>
      <c r="F4744" s="3" t="s">
        <v>22665</v>
      </c>
      <c r="G4744" s="3" t="s">
        <v>22664</v>
      </c>
      <c r="H4744" s="3" t="s">
        <v>22666</v>
      </c>
      <c r="I4744" s="3">
        <v>4</v>
      </c>
      <c r="J4744" s="3">
        <v>66839</v>
      </c>
      <c r="K4744" s="3">
        <v>76000.5</v>
      </c>
      <c r="L4744" s="3">
        <v>56164.1</v>
      </c>
      <c r="M4744" s="3">
        <v>78105.899999999994</v>
      </c>
      <c r="N4744" s="3">
        <v>69277.375</v>
      </c>
      <c r="O4744" s="3">
        <v>55843.199999999997</v>
      </c>
      <c r="P4744" s="3">
        <v>79131.199999999997</v>
      </c>
      <c r="Q4744" s="3">
        <v>70059</v>
      </c>
      <c r="R4744" s="3">
        <v>68332.399999999994</v>
      </c>
      <c r="S4744" s="3">
        <v>68341.45</v>
      </c>
      <c r="T4744" s="3">
        <v>0.89701454005930603</v>
      </c>
      <c r="U4744" s="3">
        <v>0.98649017807040196</v>
      </c>
    </row>
    <row r="4745" spans="1:21" x14ac:dyDescent="0.45">
      <c r="A4745" s="3" t="s">
        <v>22667</v>
      </c>
      <c r="B4745" s="3" t="s">
        <v>22668</v>
      </c>
      <c r="C4745" s="3" t="s">
        <v>22669</v>
      </c>
      <c r="D4745" s="3" t="s">
        <v>22667</v>
      </c>
      <c r="E4745" s="3" t="s">
        <v>22670</v>
      </c>
      <c r="F4745" s="3" t="s">
        <v>22669</v>
      </c>
      <c r="G4745" s="3" t="s">
        <v>22668</v>
      </c>
      <c r="H4745" s="3" t="s">
        <v>22671</v>
      </c>
      <c r="I4745" s="3">
        <v>2</v>
      </c>
      <c r="J4745" s="3">
        <v>2920.3</v>
      </c>
      <c r="K4745" s="3">
        <v>3300.17</v>
      </c>
      <c r="L4745" s="3">
        <v>1908.48</v>
      </c>
      <c r="M4745" s="3">
        <v>1768.59</v>
      </c>
      <c r="N4745" s="3">
        <v>2474.3850000000002</v>
      </c>
      <c r="O4745" s="3">
        <v>2168.91</v>
      </c>
      <c r="P4745" s="3">
        <v>3298.47</v>
      </c>
      <c r="Q4745" s="3">
        <v>2329.63</v>
      </c>
      <c r="R4745" s="3">
        <v>1966.47</v>
      </c>
      <c r="S4745" s="3">
        <v>2440.87</v>
      </c>
      <c r="T4745" s="3">
        <v>0.94642169914576502</v>
      </c>
      <c r="U4745" s="3">
        <v>0.98645522018602605</v>
      </c>
    </row>
    <row r="4746" spans="1:21" x14ac:dyDescent="0.45">
      <c r="A4746" s="3" t="s">
        <v>22672</v>
      </c>
      <c r="B4746" s="3" t="s">
        <v>22673</v>
      </c>
      <c r="C4746" s="3" t="s">
        <v>22674</v>
      </c>
      <c r="D4746" s="3" t="s">
        <v>22672</v>
      </c>
      <c r="E4746" s="3" t="s">
        <v>22675</v>
      </c>
      <c r="F4746" s="3" t="s">
        <v>22674</v>
      </c>
      <c r="G4746" s="3" t="s">
        <v>22673</v>
      </c>
      <c r="H4746" s="3" t="s">
        <v>22676</v>
      </c>
      <c r="I4746" s="3">
        <v>14</v>
      </c>
      <c r="J4746" s="3">
        <v>221186</v>
      </c>
      <c r="K4746" s="3">
        <v>177658</v>
      </c>
      <c r="L4746" s="3">
        <v>223109</v>
      </c>
      <c r="M4746" s="3">
        <v>217489</v>
      </c>
      <c r="N4746" s="3">
        <v>209860.5</v>
      </c>
      <c r="O4746" s="3">
        <v>221986</v>
      </c>
      <c r="P4746" s="3">
        <v>214417</v>
      </c>
      <c r="Q4746" s="3">
        <v>199660</v>
      </c>
      <c r="R4746" s="3">
        <v>191966</v>
      </c>
      <c r="S4746" s="3">
        <v>207007.25</v>
      </c>
      <c r="T4746" s="3">
        <v>0.83067870262991295</v>
      </c>
      <c r="U4746" s="3">
        <v>0.98640406365180699</v>
      </c>
    </row>
    <row r="4747" spans="1:21" x14ac:dyDescent="0.45">
      <c r="A4747" s="3" t="s">
        <v>22677</v>
      </c>
      <c r="B4747" s="3" t="s">
        <v>22678</v>
      </c>
      <c r="C4747" s="3" t="s">
        <v>22679</v>
      </c>
      <c r="D4747" s="3" t="s">
        <v>22677</v>
      </c>
      <c r="E4747" s="3" t="s">
        <v>22677</v>
      </c>
      <c r="F4747" s="3" t="s">
        <v>22679</v>
      </c>
      <c r="G4747" s="3" t="s">
        <v>22678</v>
      </c>
      <c r="H4747" s="3" t="s">
        <v>22680</v>
      </c>
      <c r="I4747" s="3">
        <v>7</v>
      </c>
      <c r="J4747" s="3">
        <v>9078.2099999999991</v>
      </c>
      <c r="K4747" s="3">
        <v>8103.54</v>
      </c>
      <c r="L4747" s="3">
        <v>8575.51</v>
      </c>
      <c r="M4747" s="3">
        <v>10531.5</v>
      </c>
      <c r="N4747" s="3">
        <v>9072.19</v>
      </c>
      <c r="O4747" s="3">
        <v>10755.1</v>
      </c>
      <c r="P4747" s="3">
        <v>8346.98</v>
      </c>
      <c r="Q4747" s="3">
        <v>8066.54</v>
      </c>
      <c r="R4747" s="3">
        <v>8625.98</v>
      </c>
      <c r="S4747" s="3">
        <v>8948.65</v>
      </c>
      <c r="T4747" s="3">
        <v>0.88340204814961598</v>
      </c>
      <c r="U4747" s="3">
        <v>0.98638256032997496</v>
      </c>
    </row>
    <row r="4748" spans="1:21" x14ac:dyDescent="0.45">
      <c r="A4748" s="3" t="s">
        <v>22681</v>
      </c>
      <c r="B4748" s="3" t="s">
        <v>22682</v>
      </c>
      <c r="C4748" s="3" t="s">
        <v>22683</v>
      </c>
      <c r="D4748" s="3" t="s">
        <v>22681</v>
      </c>
      <c r="E4748" s="3" t="s">
        <v>22684</v>
      </c>
      <c r="F4748" s="3" t="s">
        <v>22683</v>
      </c>
      <c r="G4748" s="3" t="s">
        <v>22682</v>
      </c>
      <c r="H4748" s="3" t="s">
        <v>22685</v>
      </c>
      <c r="I4748" s="3">
        <v>5</v>
      </c>
      <c r="J4748" s="3">
        <v>6466.51</v>
      </c>
      <c r="K4748" s="3">
        <v>8833.94</v>
      </c>
      <c r="L4748" s="3">
        <v>9205.81</v>
      </c>
      <c r="M4748" s="3">
        <v>7003.99</v>
      </c>
      <c r="N4748" s="3">
        <v>7877.5625</v>
      </c>
      <c r="O4748" s="3">
        <v>8563.1200000000008</v>
      </c>
      <c r="P4748" s="3">
        <v>7176.98</v>
      </c>
      <c r="Q4748" s="3">
        <v>7887.62</v>
      </c>
      <c r="R4748" s="3">
        <v>7453.17</v>
      </c>
      <c r="S4748" s="3">
        <v>7770.2224999999999</v>
      </c>
      <c r="T4748" s="3">
        <v>0.88905615142500705</v>
      </c>
      <c r="U4748" s="3">
        <v>0.98637395768043701</v>
      </c>
    </row>
    <row r="4749" spans="1:21" x14ac:dyDescent="0.45">
      <c r="A4749" s="3" t="s">
        <v>22686</v>
      </c>
      <c r="B4749" s="3" t="s">
        <v>22687</v>
      </c>
      <c r="C4749" s="3" t="s">
        <v>22688</v>
      </c>
      <c r="D4749" s="3" t="s">
        <v>22686</v>
      </c>
      <c r="E4749" s="3" t="s">
        <v>22686</v>
      </c>
      <c r="F4749" s="3" t="s">
        <v>22688</v>
      </c>
      <c r="G4749" s="3" t="s">
        <v>22687</v>
      </c>
      <c r="H4749" s="3" t="s">
        <v>22689</v>
      </c>
      <c r="I4749" s="3">
        <v>5</v>
      </c>
      <c r="J4749" s="3">
        <v>18292.099999999999</v>
      </c>
      <c r="K4749" s="3">
        <v>18605.400000000001</v>
      </c>
      <c r="L4749" s="3">
        <v>18729.3</v>
      </c>
      <c r="M4749" s="3">
        <v>16914.5</v>
      </c>
      <c r="N4749" s="3">
        <v>18135.325000000001</v>
      </c>
      <c r="O4749" s="3">
        <v>16080.8</v>
      </c>
      <c r="P4749" s="3">
        <v>17733.7</v>
      </c>
      <c r="Q4749" s="3">
        <v>17689.599999999999</v>
      </c>
      <c r="R4749" s="3">
        <v>20047.400000000001</v>
      </c>
      <c r="S4749" s="3">
        <v>17887.875</v>
      </c>
      <c r="T4749" s="3">
        <v>0.79622294754248601</v>
      </c>
      <c r="U4749" s="3">
        <v>0.98635535894724802</v>
      </c>
    </row>
    <row r="4750" spans="1:21" x14ac:dyDescent="0.45">
      <c r="A4750" s="3" t="s">
        <v>22690</v>
      </c>
      <c r="B4750" s="3" t="s">
        <v>22691</v>
      </c>
      <c r="C4750" s="3" t="s">
        <v>22692</v>
      </c>
      <c r="D4750" s="3" t="s">
        <v>22693</v>
      </c>
      <c r="E4750" s="3" t="s">
        <v>22694</v>
      </c>
      <c r="F4750" s="3" t="s">
        <v>22692</v>
      </c>
      <c r="G4750" s="3" t="s">
        <v>22691</v>
      </c>
      <c r="H4750" s="3" t="s">
        <v>22695</v>
      </c>
      <c r="I4750" s="3">
        <v>11</v>
      </c>
      <c r="J4750" s="3">
        <v>28498.9</v>
      </c>
      <c r="K4750" s="3">
        <v>44873</v>
      </c>
      <c r="L4750" s="3">
        <v>34939.9</v>
      </c>
      <c r="M4750" s="3">
        <v>28758.6</v>
      </c>
      <c r="N4750" s="3">
        <v>34267.599999999999</v>
      </c>
      <c r="O4750" s="3">
        <v>30581.599999999999</v>
      </c>
      <c r="P4750" s="3">
        <v>36183.5</v>
      </c>
      <c r="Q4750" s="3">
        <v>31030.400000000001</v>
      </c>
      <c r="R4750" s="3">
        <v>37402</v>
      </c>
      <c r="S4750" s="3">
        <v>33799.375</v>
      </c>
      <c r="T4750" s="3">
        <v>0.915179930227911</v>
      </c>
      <c r="U4750" s="3">
        <v>0.98633621846875796</v>
      </c>
    </row>
    <row r="4751" spans="1:21" x14ac:dyDescent="0.45">
      <c r="A4751" s="3" t="s">
        <v>22696</v>
      </c>
      <c r="B4751" s="3" t="s">
        <v>22697</v>
      </c>
      <c r="C4751" s="3" t="s">
        <v>22698</v>
      </c>
      <c r="D4751" s="3" t="s">
        <v>22696</v>
      </c>
      <c r="E4751" s="3" t="s">
        <v>22699</v>
      </c>
      <c r="F4751" s="3" t="s">
        <v>22698</v>
      </c>
      <c r="G4751" s="3" t="s">
        <v>22697</v>
      </c>
      <c r="H4751" s="3" t="s">
        <v>22700</v>
      </c>
      <c r="I4751" s="3">
        <v>3</v>
      </c>
      <c r="J4751" s="3">
        <v>13265.6</v>
      </c>
      <c r="K4751" s="3">
        <v>10070.5</v>
      </c>
      <c r="L4751" s="3">
        <v>13420.7</v>
      </c>
      <c r="M4751" s="3">
        <v>13979.7</v>
      </c>
      <c r="N4751" s="3">
        <v>12684.125</v>
      </c>
      <c r="O4751" s="3">
        <v>13641.8</v>
      </c>
      <c r="P4751" s="3">
        <v>12437.3</v>
      </c>
      <c r="Q4751" s="3">
        <v>10709.8</v>
      </c>
      <c r="R4751" s="3">
        <v>13253.9</v>
      </c>
      <c r="S4751" s="3">
        <v>12510.7</v>
      </c>
      <c r="T4751" s="3">
        <v>0.879694446141285</v>
      </c>
      <c r="U4751" s="3">
        <v>0.98632739743577102</v>
      </c>
    </row>
    <row r="4752" spans="1:21" x14ac:dyDescent="0.45">
      <c r="A4752" s="3" t="s">
        <v>22701</v>
      </c>
      <c r="B4752" s="3" t="s">
        <v>22702</v>
      </c>
      <c r="C4752" s="3" t="s">
        <v>22703</v>
      </c>
      <c r="D4752" s="3" t="s">
        <v>22701</v>
      </c>
      <c r="E4752" s="3" t="s">
        <v>22704</v>
      </c>
      <c r="F4752" s="3" t="s">
        <v>22703</v>
      </c>
      <c r="G4752" s="3" t="s">
        <v>22702</v>
      </c>
      <c r="H4752" s="3" t="s">
        <v>22705</v>
      </c>
      <c r="I4752" s="3">
        <v>3</v>
      </c>
      <c r="J4752" s="3">
        <v>9478.27</v>
      </c>
      <c r="K4752" s="3">
        <v>7684.95</v>
      </c>
      <c r="L4752" s="3">
        <v>8748.36</v>
      </c>
      <c r="M4752" s="3">
        <v>11454.2</v>
      </c>
      <c r="N4752" s="3">
        <v>9341.4449999999997</v>
      </c>
      <c r="O4752" s="3">
        <v>11087</v>
      </c>
      <c r="P4752" s="3">
        <v>8890.2000000000007</v>
      </c>
      <c r="Q4752" s="3">
        <v>9492.89</v>
      </c>
      <c r="R4752" s="3">
        <v>7380.56</v>
      </c>
      <c r="S4752" s="3">
        <v>9212.6625000000004</v>
      </c>
      <c r="T4752" s="3">
        <v>0.91095739982934598</v>
      </c>
      <c r="U4752" s="3">
        <v>0.98621385663567096</v>
      </c>
    </row>
    <row r="4753" spans="1:21" x14ac:dyDescent="0.45">
      <c r="A4753" s="3" t="s">
        <v>22706</v>
      </c>
      <c r="B4753" s="3" t="s">
        <v>22707</v>
      </c>
      <c r="C4753" s="3" t="s">
        <v>22708</v>
      </c>
      <c r="D4753" s="3" t="s">
        <v>22706</v>
      </c>
      <c r="E4753" s="3" t="s">
        <v>22709</v>
      </c>
      <c r="F4753" s="3" t="s">
        <v>22708</v>
      </c>
      <c r="G4753" s="3" t="s">
        <v>22707</v>
      </c>
      <c r="H4753" s="3" t="s">
        <v>22710</v>
      </c>
      <c r="I4753" s="3">
        <v>12</v>
      </c>
      <c r="J4753" s="3">
        <v>176940</v>
      </c>
      <c r="K4753" s="3">
        <v>196446</v>
      </c>
      <c r="L4753" s="3">
        <v>187778</v>
      </c>
      <c r="M4753" s="3">
        <v>175590</v>
      </c>
      <c r="N4753" s="3">
        <v>184188.5</v>
      </c>
      <c r="O4753" s="3">
        <v>178057</v>
      </c>
      <c r="P4753" s="3">
        <v>186779</v>
      </c>
      <c r="Q4753" s="3">
        <v>179274</v>
      </c>
      <c r="R4753" s="3">
        <v>182476</v>
      </c>
      <c r="S4753" s="3">
        <v>181646.5</v>
      </c>
      <c r="T4753" s="3">
        <v>0.64755274716525102</v>
      </c>
      <c r="U4753" s="3">
        <v>0.98619892121386499</v>
      </c>
    </row>
    <row r="4754" spans="1:21" x14ac:dyDescent="0.45">
      <c r="A4754" s="3" t="s">
        <v>22711</v>
      </c>
      <c r="B4754" s="3" t="s">
        <v>22712</v>
      </c>
      <c r="C4754" s="3" t="s">
        <v>22713</v>
      </c>
      <c r="D4754" s="3" t="s">
        <v>22711</v>
      </c>
      <c r="E4754" s="3" t="s">
        <v>22714</v>
      </c>
      <c r="F4754" s="3" t="s">
        <v>22713</v>
      </c>
      <c r="G4754" s="3" t="s">
        <v>22712</v>
      </c>
      <c r="H4754" s="3" t="s">
        <v>22715</v>
      </c>
      <c r="I4754" s="3">
        <v>10</v>
      </c>
      <c r="J4754" s="3">
        <v>53997.1</v>
      </c>
      <c r="K4754" s="3">
        <v>50613.8</v>
      </c>
      <c r="L4754" s="3">
        <v>39711.4</v>
      </c>
      <c r="M4754" s="3">
        <v>48198.6</v>
      </c>
      <c r="N4754" s="3">
        <v>48130.224999999999</v>
      </c>
      <c r="O4754" s="3">
        <v>54816.1</v>
      </c>
      <c r="P4754" s="3">
        <v>45157</v>
      </c>
      <c r="Q4754" s="3">
        <v>44295.8</v>
      </c>
      <c r="R4754" s="3">
        <v>45586.400000000001</v>
      </c>
      <c r="S4754" s="3">
        <v>47463.824999999997</v>
      </c>
      <c r="T4754" s="3">
        <v>0.870601324615073</v>
      </c>
      <c r="U4754" s="3">
        <v>0.98615423052769902</v>
      </c>
    </row>
    <row r="4755" spans="1:21" x14ac:dyDescent="0.45">
      <c r="A4755" s="3" t="s">
        <v>22716</v>
      </c>
      <c r="B4755" s="3" t="s">
        <v>22717</v>
      </c>
      <c r="C4755" s="3" t="s">
        <v>22718</v>
      </c>
      <c r="D4755" s="3" t="s">
        <v>22716</v>
      </c>
      <c r="E4755" s="3" t="s">
        <v>22719</v>
      </c>
      <c r="F4755" s="3" t="s">
        <v>22718</v>
      </c>
      <c r="G4755" s="3" t="s">
        <v>22717</v>
      </c>
      <c r="H4755" s="3" t="s">
        <v>22720</v>
      </c>
      <c r="I4755" s="3">
        <v>6</v>
      </c>
      <c r="J4755" s="3">
        <v>11404.8</v>
      </c>
      <c r="K4755" s="3">
        <v>11649</v>
      </c>
      <c r="L4755" s="3">
        <v>12464.2</v>
      </c>
      <c r="M4755" s="3">
        <v>10162.200000000001</v>
      </c>
      <c r="N4755" s="3">
        <v>11420.05</v>
      </c>
      <c r="O4755" s="3">
        <v>11688.8</v>
      </c>
      <c r="P4755" s="3">
        <v>11174.7</v>
      </c>
      <c r="Q4755" s="3">
        <v>10902.7</v>
      </c>
      <c r="R4755" s="3">
        <v>11281.4</v>
      </c>
      <c r="S4755" s="3">
        <v>11261.9</v>
      </c>
      <c r="T4755" s="3">
        <v>0.76416025848217095</v>
      </c>
      <c r="U4755" s="3">
        <v>0.98615154924890902</v>
      </c>
    </row>
    <row r="4756" spans="1:21" x14ac:dyDescent="0.45">
      <c r="A4756" s="3" t="s">
        <v>22721</v>
      </c>
      <c r="B4756" s="3" t="s">
        <v>22722</v>
      </c>
      <c r="C4756" s="3" t="s">
        <v>22723</v>
      </c>
      <c r="D4756" s="3" t="s">
        <v>22721</v>
      </c>
      <c r="E4756" s="3" t="s">
        <v>22721</v>
      </c>
      <c r="F4756" s="3" t="s">
        <v>22723</v>
      </c>
      <c r="G4756" s="3" t="s">
        <v>22722</v>
      </c>
      <c r="H4756" s="3" t="s">
        <v>22724</v>
      </c>
      <c r="I4756" s="3">
        <v>5</v>
      </c>
      <c r="J4756" s="3">
        <v>13759.6</v>
      </c>
      <c r="K4756" s="3">
        <v>13650.1</v>
      </c>
      <c r="L4756" s="3">
        <v>11883.5</v>
      </c>
      <c r="M4756" s="3">
        <v>15595.7</v>
      </c>
      <c r="N4756" s="3">
        <v>13722.225</v>
      </c>
      <c r="O4756" s="3">
        <v>15270.4</v>
      </c>
      <c r="P4756" s="3">
        <v>12110.1</v>
      </c>
      <c r="Q4756" s="3">
        <v>13811.4</v>
      </c>
      <c r="R4756" s="3">
        <v>12936.3</v>
      </c>
      <c r="S4756" s="3">
        <v>13532.05</v>
      </c>
      <c r="T4756" s="3">
        <v>0.85761540017882498</v>
      </c>
      <c r="U4756" s="3">
        <v>0.98614109592285504</v>
      </c>
    </row>
    <row r="4757" spans="1:21" x14ac:dyDescent="0.45">
      <c r="A4757" s="3" t="s">
        <v>22725</v>
      </c>
      <c r="B4757" s="3" t="s">
        <v>22726</v>
      </c>
      <c r="C4757" s="3" t="s">
        <v>22727</v>
      </c>
      <c r="D4757" s="3" t="s">
        <v>22725</v>
      </c>
      <c r="E4757" s="3" t="s">
        <v>22728</v>
      </c>
      <c r="F4757" s="3" t="s">
        <v>22727</v>
      </c>
      <c r="G4757" s="3" t="s">
        <v>22726</v>
      </c>
      <c r="H4757" s="3" t="s">
        <v>22729</v>
      </c>
      <c r="I4757" s="3">
        <v>4</v>
      </c>
      <c r="J4757" s="3">
        <v>4997.22</v>
      </c>
      <c r="K4757" s="3">
        <v>4349.93</v>
      </c>
      <c r="L4757" s="3">
        <v>4845.09</v>
      </c>
      <c r="M4757" s="3">
        <v>5785.53</v>
      </c>
      <c r="N4757" s="3">
        <v>4994.4425000000001</v>
      </c>
      <c r="O4757" s="3">
        <v>3415.74</v>
      </c>
      <c r="P4757" s="3">
        <v>5050.2299999999996</v>
      </c>
      <c r="Q4757" s="3">
        <v>3274.22</v>
      </c>
      <c r="R4757" s="3">
        <v>7960.3</v>
      </c>
      <c r="S4757" s="3">
        <v>4925.1225000000004</v>
      </c>
      <c r="T4757" s="3">
        <v>0.95303448884655995</v>
      </c>
      <c r="U4757" s="3">
        <v>0.98612057301690803</v>
      </c>
    </row>
    <row r="4758" spans="1:21" x14ac:dyDescent="0.45">
      <c r="A4758" s="3" t="s">
        <v>22730</v>
      </c>
      <c r="B4758" s="3" t="s">
        <v>22731</v>
      </c>
      <c r="C4758" s="3" t="s">
        <v>22732</v>
      </c>
      <c r="D4758" s="3" t="s">
        <v>22730</v>
      </c>
      <c r="E4758" s="3" t="s">
        <v>22733</v>
      </c>
      <c r="F4758" s="3" t="s">
        <v>22732</v>
      </c>
      <c r="G4758" s="3" t="s">
        <v>22731</v>
      </c>
      <c r="H4758" s="3" t="s">
        <v>22734</v>
      </c>
      <c r="I4758" s="3">
        <v>20</v>
      </c>
      <c r="J4758" s="3">
        <v>23435.9</v>
      </c>
      <c r="K4758" s="3">
        <v>25007.8</v>
      </c>
      <c r="L4758" s="3">
        <v>24212.6</v>
      </c>
      <c r="M4758" s="3">
        <v>23272.799999999999</v>
      </c>
      <c r="N4758" s="3">
        <v>23982.275000000001</v>
      </c>
      <c r="O4758" s="3">
        <v>25983.599999999999</v>
      </c>
      <c r="P4758" s="3">
        <v>22218.2</v>
      </c>
      <c r="Q4758" s="3">
        <v>23693.5</v>
      </c>
      <c r="R4758" s="3">
        <v>22697.599999999999</v>
      </c>
      <c r="S4758" s="3">
        <v>23648.224999999999</v>
      </c>
      <c r="T4758" s="3">
        <v>0.73091911880282501</v>
      </c>
      <c r="U4758" s="3">
        <v>0.98607096282566997</v>
      </c>
    </row>
    <row r="4759" spans="1:21" x14ac:dyDescent="0.45">
      <c r="A4759" s="3" t="s">
        <v>22735</v>
      </c>
      <c r="B4759" s="3" t="s">
        <v>22736</v>
      </c>
      <c r="C4759" s="3" t="s">
        <v>22737</v>
      </c>
      <c r="D4759" s="3" t="s">
        <v>22735</v>
      </c>
      <c r="E4759" s="3" t="s">
        <v>22738</v>
      </c>
      <c r="F4759" s="3" t="s">
        <v>22737</v>
      </c>
      <c r="G4759" s="3" t="s">
        <v>22736</v>
      </c>
      <c r="H4759" s="3" t="s">
        <v>22739</v>
      </c>
      <c r="I4759" s="3">
        <v>2</v>
      </c>
      <c r="J4759" s="3">
        <v>5801.15</v>
      </c>
      <c r="K4759" s="3">
        <v>3901.14</v>
      </c>
      <c r="L4759" s="3">
        <v>4828.99</v>
      </c>
      <c r="M4759" s="3">
        <v>3619.6</v>
      </c>
      <c r="N4759" s="3">
        <v>4537.72</v>
      </c>
      <c r="O4759" s="3">
        <v>5022.8</v>
      </c>
      <c r="P4759" s="3">
        <v>4162.97</v>
      </c>
      <c r="Q4759" s="3">
        <v>4510.57</v>
      </c>
      <c r="R4759" s="3">
        <v>4201.68</v>
      </c>
      <c r="S4759" s="3">
        <v>4474.5050000000001</v>
      </c>
      <c r="T4759" s="3">
        <v>0.90937721163502805</v>
      </c>
      <c r="U4759" s="3">
        <v>0.98606899500189504</v>
      </c>
    </row>
    <row r="4760" spans="1:21" x14ac:dyDescent="0.45">
      <c r="A4760" s="3" t="s">
        <v>22740</v>
      </c>
      <c r="B4760" s="3" t="s">
        <v>22741</v>
      </c>
      <c r="C4760" s="3" t="s">
        <v>22742</v>
      </c>
      <c r="D4760" s="3" t="s">
        <v>22740</v>
      </c>
      <c r="E4760" s="3" t="s">
        <v>22740</v>
      </c>
      <c r="F4760" s="3" t="s">
        <v>22742</v>
      </c>
      <c r="G4760" s="3" t="s">
        <v>22741</v>
      </c>
      <c r="H4760" s="3" t="s">
        <v>22743</v>
      </c>
      <c r="I4760" s="3">
        <v>47</v>
      </c>
      <c r="J4760" s="3">
        <v>127915</v>
      </c>
      <c r="K4760" s="3">
        <v>125753</v>
      </c>
      <c r="L4760" s="3">
        <v>128085</v>
      </c>
      <c r="M4760" s="3">
        <v>135394</v>
      </c>
      <c r="N4760" s="3">
        <v>129286.75</v>
      </c>
      <c r="O4760" s="3">
        <v>127776</v>
      </c>
      <c r="P4760" s="3">
        <v>127657</v>
      </c>
      <c r="Q4760" s="3">
        <v>123369</v>
      </c>
      <c r="R4760" s="3">
        <v>131126</v>
      </c>
      <c r="S4760" s="3">
        <v>127482</v>
      </c>
      <c r="T4760" s="3">
        <v>0.51922159170853799</v>
      </c>
      <c r="U4760" s="3">
        <v>0.98604071956329598</v>
      </c>
    </row>
    <row r="4761" spans="1:21" x14ac:dyDescent="0.45">
      <c r="A4761" s="3" t="s">
        <v>22744</v>
      </c>
      <c r="B4761" s="3" t="s">
        <v>22745</v>
      </c>
      <c r="C4761" s="3" t="s">
        <v>22746</v>
      </c>
      <c r="D4761" s="3" t="s">
        <v>22744</v>
      </c>
      <c r="E4761" s="3" t="s">
        <v>22747</v>
      </c>
      <c r="F4761" s="3" t="s">
        <v>22746</v>
      </c>
      <c r="G4761" s="3" t="s">
        <v>22745</v>
      </c>
      <c r="H4761" s="3" t="s">
        <v>22748</v>
      </c>
      <c r="I4761" s="3">
        <v>12</v>
      </c>
      <c r="J4761" s="3">
        <v>10751.9</v>
      </c>
      <c r="K4761" s="3">
        <v>9459.5</v>
      </c>
      <c r="L4761" s="3">
        <v>9803.09</v>
      </c>
      <c r="M4761" s="3">
        <v>9660.59</v>
      </c>
      <c r="N4761" s="3">
        <v>9918.77</v>
      </c>
      <c r="O4761" s="3">
        <v>9769.84</v>
      </c>
      <c r="P4761" s="3">
        <v>9550.2000000000007</v>
      </c>
      <c r="Q4761" s="3">
        <v>10643.7</v>
      </c>
      <c r="R4761" s="3">
        <v>9156.67</v>
      </c>
      <c r="S4761" s="3">
        <v>9780.1025000000009</v>
      </c>
      <c r="T4761" s="3">
        <v>0.75556599758735199</v>
      </c>
      <c r="U4761" s="3">
        <v>0.98601968792501504</v>
      </c>
    </row>
    <row r="4762" spans="1:21" x14ac:dyDescent="0.45">
      <c r="A4762" s="3" t="s">
        <v>22749</v>
      </c>
      <c r="B4762" s="3" t="s">
        <v>22750</v>
      </c>
      <c r="C4762" s="3" t="s">
        <v>22751</v>
      </c>
      <c r="D4762" s="3" t="s">
        <v>22749</v>
      </c>
      <c r="E4762" s="3" t="s">
        <v>22752</v>
      </c>
      <c r="F4762" s="3" t="s">
        <v>22751</v>
      </c>
      <c r="G4762" s="3" t="s">
        <v>22750</v>
      </c>
      <c r="H4762" s="3" t="s">
        <v>22753</v>
      </c>
      <c r="I4762" s="3">
        <v>9</v>
      </c>
      <c r="J4762" s="3">
        <v>10649.8</v>
      </c>
      <c r="K4762" s="3">
        <v>9266.6</v>
      </c>
      <c r="L4762" s="3">
        <v>10684.2</v>
      </c>
      <c r="M4762" s="3">
        <v>11929.4</v>
      </c>
      <c r="N4762" s="3">
        <v>10632.5</v>
      </c>
      <c r="O4762" s="3">
        <v>10417.6</v>
      </c>
      <c r="P4762" s="3">
        <v>10971.8</v>
      </c>
      <c r="Q4762" s="3">
        <v>9493.16</v>
      </c>
      <c r="R4762" s="3">
        <v>11052.5</v>
      </c>
      <c r="S4762" s="3">
        <v>10483.764999999999</v>
      </c>
      <c r="T4762" s="3">
        <v>0.82707225768242498</v>
      </c>
      <c r="U4762" s="3">
        <v>0.98601128615095202</v>
      </c>
    </row>
    <row r="4763" spans="1:21" x14ac:dyDescent="0.45">
      <c r="A4763" s="3" t="s">
        <v>22754</v>
      </c>
      <c r="B4763" s="3" t="s">
        <v>22755</v>
      </c>
      <c r="C4763" s="3" t="s">
        <v>22756</v>
      </c>
      <c r="D4763" s="3" t="s">
        <v>22754</v>
      </c>
      <c r="E4763" s="3" t="s">
        <v>22757</v>
      </c>
      <c r="F4763" s="3" t="s">
        <v>22756</v>
      </c>
      <c r="G4763" s="3" t="s">
        <v>22755</v>
      </c>
      <c r="H4763" s="3" t="s">
        <v>22758</v>
      </c>
      <c r="I4763" s="3">
        <v>2</v>
      </c>
      <c r="J4763" s="3">
        <v>165220</v>
      </c>
      <c r="K4763" s="3">
        <v>159048</v>
      </c>
      <c r="L4763" s="3">
        <v>146291</v>
      </c>
      <c r="M4763" s="3">
        <v>148321</v>
      </c>
      <c r="N4763" s="3">
        <v>154720</v>
      </c>
      <c r="O4763" s="3">
        <v>145795</v>
      </c>
      <c r="P4763" s="3">
        <v>147268</v>
      </c>
      <c r="Q4763" s="3">
        <v>153382</v>
      </c>
      <c r="R4763" s="3">
        <v>163761</v>
      </c>
      <c r="S4763" s="3">
        <v>152551.5</v>
      </c>
      <c r="T4763" s="3">
        <v>0.73277419839454205</v>
      </c>
      <c r="U4763" s="3">
        <v>0.98598435884177904</v>
      </c>
    </row>
    <row r="4764" spans="1:21" x14ac:dyDescent="0.45">
      <c r="A4764" s="3" t="s">
        <v>22759</v>
      </c>
      <c r="B4764" s="3" t="s">
        <v>22760</v>
      </c>
      <c r="C4764" s="3" t="s">
        <v>22761</v>
      </c>
      <c r="D4764" s="3" t="s">
        <v>22759</v>
      </c>
      <c r="E4764" s="3" t="s">
        <v>22762</v>
      </c>
      <c r="F4764" s="3" t="s">
        <v>22761</v>
      </c>
      <c r="G4764" s="3" t="s">
        <v>22760</v>
      </c>
      <c r="H4764" s="3" t="s">
        <v>22763</v>
      </c>
      <c r="I4764" s="3">
        <v>4</v>
      </c>
      <c r="J4764" s="3">
        <v>4453.6099999999997</v>
      </c>
      <c r="K4764" s="3">
        <v>5350.96</v>
      </c>
      <c r="L4764" s="3">
        <v>5317.04</v>
      </c>
      <c r="M4764" s="3">
        <v>4530.82</v>
      </c>
      <c r="N4764" s="3">
        <v>4913.1075000000001</v>
      </c>
      <c r="O4764" s="3">
        <v>4383.6000000000004</v>
      </c>
      <c r="P4764" s="3">
        <v>5131.03</v>
      </c>
      <c r="Q4764" s="3">
        <v>4588.51</v>
      </c>
      <c r="R4764" s="3">
        <v>5273.45</v>
      </c>
      <c r="S4764" s="3">
        <v>4844.1475</v>
      </c>
      <c r="T4764" s="3">
        <v>0.83827856098174303</v>
      </c>
      <c r="U4764" s="3">
        <v>0.98596407670705399</v>
      </c>
    </row>
    <row r="4765" spans="1:21" x14ac:dyDescent="0.45">
      <c r="A4765" s="3" t="s">
        <v>22764</v>
      </c>
      <c r="B4765" s="3" t="s">
        <v>22765</v>
      </c>
      <c r="C4765" s="3" t="s">
        <v>22765</v>
      </c>
      <c r="D4765" s="3" t="s">
        <v>22764</v>
      </c>
      <c r="E4765" s="3" t="s">
        <v>22764</v>
      </c>
      <c r="F4765" s="3" t="s">
        <v>22765</v>
      </c>
      <c r="G4765" s="3" t="s">
        <v>22765</v>
      </c>
      <c r="H4765" s="3" t="s">
        <v>22766</v>
      </c>
      <c r="I4765" s="3">
        <v>3</v>
      </c>
      <c r="J4765" s="3">
        <v>6737.02</v>
      </c>
      <c r="K4765" s="3">
        <v>4843.24</v>
      </c>
      <c r="L4765" s="3">
        <v>6620.52</v>
      </c>
      <c r="M4765" s="3">
        <v>8014.68</v>
      </c>
      <c r="N4765" s="3">
        <v>6553.8649999999998</v>
      </c>
      <c r="O4765" s="3">
        <v>5419.74</v>
      </c>
      <c r="P4765" s="3">
        <v>5546.07</v>
      </c>
      <c r="Q4765" s="3">
        <v>7783.68</v>
      </c>
      <c r="R4765" s="3">
        <v>7097.63</v>
      </c>
      <c r="S4765" s="3">
        <v>6461.78</v>
      </c>
      <c r="T4765" s="3">
        <v>0.91955791857973801</v>
      </c>
      <c r="U4765" s="3">
        <v>0.98594951223438398</v>
      </c>
    </row>
    <row r="4766" spans="1:21" x14ac:dyDescent="0.45">
      <c r="A4766" s="3" t="s">
        <v>22767</v>
      </c>
      <c r="B4766" s="3" t="s">
        <v>22768</v>
      </c>
      <c r="C4766" s="3" t="s">
        <v>22769</v>
      </c>
      <c r="D4766" s="3" t="s">
        <v>22767</v>
      </c>
      <c r="E4766" s="3" t="s">
        <v>22770</v>
      </c>
      <c r="F4766" s="3" t="s">
        <v>22769</v>
      </c>
      <c r="G4766" s="3" t="s">
        <v>22768</v>
      </c>
      <c r="H4766" s="3" t="s">
        <v>22771</v>
      </c>
      <c r="I4766" s="3">
        <v>4</v>
      </c>
      <c r="J4766" s="3">
        <v>10411.6</v>
      </c>
      <c r="K4766" s="3">
        <v>9751.61</v>
      </c>
      <c r="L4766" s="3">
        <v>9546.73</v>
      </c>
      <c r="M4766" s="3">
        <v>10738.2</v>
      </c>
      <c r="N4766" s="3">
        <v>10112.035</v>
      </c>
      <c r="O4766" s="3">
        <v>10044.5</v>
      </c>
      <c r="P4766" s="3">
        <v>10423</v>
      </c>
      <c r="Q4766" s="3">
        <v>9919.9</v>
      </c>
      <c r="R4766" s="3">
        <v>9488.61</v>
      </c>
      <c r="S4766" s="3">
        <v>9969.0025000000005</v>
      </c>
      <c r="T4766" s="3">
        <v>0.68748830900330604</v>
      </c>
      <c r="U4766" s="3">
        <v>0.98585522103117695</v>
      </c>
    </row>
    <row r="4767" spans="1:21" x14ac:dyDescent="0.45">
      <c r="A4767" s="3" t="s">
        <v>22772</v>
      </c>
      <c r="B4767" s="3" t="s">
        <v>22773</v>
      </c>
      <c r="C4767" s="3" t="s">
        <v>22774</v>
      </c>
      <c r="D4767" s="3" t="s">
        <v>22772</v>
      </c>
      <c r="E4767" s="3" t="s">
        <v>22775</v>
      </c>
      <c r="F4767" s="3" t="s">
        <v>22774</v>
      </c>
      <c r="G4767" s="3" t="s">
        <v>22773</v>
      </c>
      <c r="H4767" s="3" t="s">
        <v>22776</v>
      </c>
      <c r="I4767" s="3">
        <v>7</v>
      </c>
      <c r="J4767" s="3">
        <v>7268.38</v>
      </c>
      <c r="K4767" s="3">
        <v>7716.53</v>
      </c>
      <c r="L4767" s="3">
        <v>6591.6</v>
      </c>
      <c r="M4767" s="3">
        <v>8119.17</v>
      </c>
      <c r="N4767" s="3">
        <v>7423.92</v>
      </c>
      <c r="O4767" s="3">
        <v>6543.77</v>
      </c>
      <c r="P4767" s="3">
        <v>7044.89</v>
      </c>
      <c r="Q4767" s="3">
        <v>7540.97</v>
      </c>
      <c r="R4767" s="3">
        <v>8140.64</v>
      </c>
      <c r="S4767" s="3">
        <v>7317.5675000000001</v>
      </c>
      <c r="T4767" s="3">
        <v>0.82961233432136705</v>
      </c>
      <c r="U4767" s="3">
        <v>0.98567434724512104</v>
      </c>
    </row>
    <row r="4768" spans="1:21" x14ac:dyDescent="0.45">
      <c r="A4768" s="3" t="s">
        <v>22777</v>
      </c>
      <c r="B4768" s="3" t="s">
        <v>22778</v>
      </c>
      <c r="C4768" s="3" t="s">
        <v>22779</v>
      </c>
      <c r="D4768" s="3" t="s">
        <v>22777</v>
      </c>
      <c r="E4768" s="3" t="s">
        <v>22777</v>
      </c>
      <c r="F4768" s="3" t="s">
        <v>22779</v>
      </c>
      <c r="G4768" s="3" t="s">
        <v>22778</v>
      </c>
      <c r="H4768" s="3" t="s">
        <v>22780</v>
      </c>
      <c r="I4768" s="3">
        <v>2</v>
      </c>
      <c r="J4768" s="3">
        <v>2667.82</v>
      </c>
      <c r="K4768" s="3">
        <v>2293.6799999999998</v>
      </c>
      <c r="L4768" s="3">
        <v>2031.55</v>
      </c>
      <c r="M4768" s="3">
        <v>2044.23</v>
      </c>
      <c r="N4768" s="3">
        <v>2259.3200000000002</v>
      </c>
      <c r="O4768" s="3">
        <v>2474.9</v>
      </c>
      <c r="P4768" s="3">
        <v>2358.38</v>
      </c>
      <c r="Q4768" s="3">
        <v>2158.67</v>
      </c>
      <c r="R4768" s="3">
        <v>1915.54</v>
      </c>
      <c r="S4768" s="3">
        <v>2226.8724999999999</v>
      </c>
      <c r="T4768" s="3">
        <v>0.87195459037372403</v>
      </c>
      <c r="U4768" s="3">
        <v>0.98563837791901998</v>
      </c>
    </row>
    <row r="4769" spans="1:21" x14ac:dyDescent="0.45">
      <c r="A4769" s="3" t="s">
        <v>22781</v>
      </c>
      <c r="B4769" s="3" t="s">
        <v>22782</v>
      </c>
      <c r="C4769" s="3" t="s">
        <v>22783</v>
      </c>
      <c r="D4769" s="3" t="s">
        <v>22781</v>
      </c>
      <c r="E4769" s="3" t="s">
        <v>22784</v>
      </c>
      <c r="F4769" s="3" t="s">
        <v>22783</v>
      </c>
      <c r="G4769" s="3" t="s">
        <v>22782</v>
      </c>
      <c r="H4769" s="3" t="s">
        <v>22785</v>
      </c>
      <c r="I4769" s="3">
        <v>3</v>
      </c>
      <c r="J4769" s="3">
        <v>4422.17</v>
      </c>
      <c r="K4769" s="3">
        <v>5444.31</v>
      </c>
      <c r="L4769" s="3">
        <v>3711.24</v>
      </c>
      <c r="M4769" s="3">
        <v>4581.7700000000004</v>
      </c>
      <c r="N4769" s="3">
        <v>4539.8725000000004</v>
      </c>
      <c r="O4769" s="3">
        <v>3651.15</v>
      </c>
      <c r="P4769" s="3">
        <v>4688.21</v>
      </c>
      <c r="Q4769" s="3">
        <v>4328.46</v>
      </c>
      <c r="R4769" s="3">
        <v>5230.21</v>
      </c>
      <c r="S4769" s="3">
        <v>4474.5074999999997</v>
      </c>
      <c r="T4769" s="3">
        <v>0.89744278852874004</v>
      </c>
      <c r="U4769" s="3">
        <v>0.98560201855889096</v>
      </c>
    </row>
    <row r="4770" spans="1:21" x14ac:dyDescent="0.45">
      <c r="A4770" s="3" t="s">
        <v>22786</v>
      </c>
      <c r="B4770" s="3" t="s">
        <v>22787</v>
      </c>
      <c r="C4770" s="3" t="s">
        <v>22788</v>
      </c>
      <c r="D4770" s="3" t="s">
        <v>22786</v>
      </c>
      <c r="E4770" s="3" t="s">
        <v>22789</v>
      </c>
      <c r="F4770" s="3" t="s">
        <v>22788</v>
      </c>
      <c r="G4770" s="3" t="s">
        <v>22787</v>
      </c>
      <c r="H4770" s="3" t="s">
        <v>22790</v>
      </c>
      <c r="I4770" s="3">
        <v>32</v>
      </c>
      <c r="J4770" s="3">
        <v>19050.8</v>
      </c>
      <c r="K4770" s="3">
        <v>14998.4</v>
      </c>
      <c r="L4770" s="3">
        <v>15754.3</v>
      </c>
      <c r="M4770" s="3">
        <v>17904.599999999999</v>
      </c>
      <c r="N4770" s="3">
        <v>16927.025000000001</v>
      </c>
      <c r="O4770" s="3">
        <v>17076.5</v>
      </c>
      <c r="P4770" s="3">
        <v>16013.4</v>
      </c>
      <c r="Q4770" s="3">
        <v>16427.599999999999</v>
      </c>
      <c r="R4770" s="3">
        <v>17214.2</v>
      </c>
      <c r="S4770" s="3">
        <v>16682.924999999999</v>
      </c>
      <c r="T4770" s="3">
        <v>0.81149927945323996</v>
      </c>
      <c r="U4770" s="3">
        <v>0.98557927338088003</v>
      </c>
    </row>
    <row r="4771" spans="1:21" x14ac:dyDescent="0.45">
      <c r="A4771" s="3" t="s">
        <v>22791</v>
      </c>
      <c r="B4771" s="3" t="s">
        <v>22792</v>
      </c>
      <c r="C4771" s="3" t="s">
        <v>22793</v>
      </c>
      <c r="D4771" s="3" t="s">
        <v>22791</v>
      </c>
      <c r="E4771" s="3" t="s">
        <v>22794</v>
      </c>
      <c r="F4771" s="3" t="s">
        <v>22793</v>
      </c>
      <c r="G4771" s="3" t="s">
        <v>22792</v>
      </c>
      <c r="H4771" s="3" t="s">
        <v>22795</v>
      </c>
      <c r="I4771" s="3">
        <v>16</v>
      </c>
      <c r="J4771" s="3">
        <v>19333.3</v>
      </c>
      <c r="K4771" s="3">
        <v>14560.9</v>
      </c>
      <c r="L4771" s="3">
        <v>19435.8</v>
      </c>
      <c r="M4771" s="3">
        <v>20316.3</v>
      </c>
      <c r="N4771" s="3">
        <v>18411.575000000001</v>
      </c>
      <c r="O4771" s="3">
        <v>22264.9</v>
      </c>
      <c r="P4771" s="3">
        <v>16162.1</v>
      </c>
      <c r="Q4771" s="3">
        <v>17242.7</v>
      </c>
      <c r="R4771" s="3">
        <v>16911</v>
      </c>
      <c r="S4771" s="3">
        <v>18145.174999999999</v>
      </c>
      <c r="T4771" s="3">
        <v>0.89341934067164497</v>
      </c>
      <c r="U4771" s="3">
        <v>0.98553084133215096</v>
      </c>
    </row>
    <row r="4772" spans="1:21" x14ac:dyDescent="0.45">
      <c r="A4772" s="3" t="s">
        <v>22796</v>
      </c>
      <c r="B4772" s="3" t="s">
        <v>22797</v>
      </c>
      <c r="C4772" s="3" t="s">
        <v>22798</v>
      </c>
      <c r="D4772" s="3" t="s">
        <v>22796</v>
      </c>
      <c r="E4772" s="3" t="s">
        <v>22799</v>
      </c>
      <c r="F4772" s="3" t="s">
        <v>22798</v>
      </c>
      <c r="G4772" s="3" t="s">
        <v>22797</v>
      </c>
      <c r="H4772" s="3" t="s">
        <v>22800</v>
      </c>
      <c r="I4772" s="3">
        <v>10</v>
      </c>
      <c r="J4772" s="3">
        <v>9818.7000000000007</v>
      </c>
      <c r="K4772" s="3">
        <v>9001.56</v>
      </c>
      <c r="L4772" s="3">
        <v>7651.98</v>
      </c>
      <c r="M4772" s="3">
        <v>8865.2199999999993</v>
      </c>
      <c r="N4772" s="3">
        <v>8834.3649999999998</v>
      </c>
      <c r="O4772" s="3">
        <v>8450.24</v>
      </c>
      <c r="P4772" s="3">
        <v>8934.15</v>
      </c>
      <c r="Q4772" s="3">
        <v>8798.44</v>
      </c>
      <c r="R4772" s="3">
        <v>8642.76</v>
      </c>
      <c r="S4772" s="3">
        <v>8706.3974999999991</v>
      </c>
      <c r="T4772" s="3">
        <v>0.78966783432286403</v>
      </c>
      <c r="U4772" s="3">
        <v>0.98551480496900401</v>
      </c>
    </row>
    <row r="4773" spans="1:21" x14ac:dyDescent="0.45">
      <c r="A4773" s="3" t="s">
        <v>22801</v>
      </c>
      <c r="B4773" s="3" t="s">
        <v>22802</v>
      </c>
      <c r="C4773" s="3" t="s">
        <v>22803</v>
      </c>
      <c r="D4773" s="3" t="s">
        <v>22801</v>
      </c>
      <c r="E4773" s="3" t="s">
        <v>22804</v>
      </c>
      <c r="F4773" s="3" t="s">
        <v>22803</v>
      </c>
      <c r="G4773" s="3" t="s">
        <v>22802</v>
      </c>
      <c r="H4773" s="3" t="s">
        <v>22805</v>
      </c>
      <c r="I4773" s="3">
        <v>10</v>
      </c>
      <c r="J4773" s="3">
        <v>4730.8599999999997</v>
      </c>
      <c r="K4773" s="3">
        <v>5125.07</v>
      </c>
      <c r="L4773" s="3">
        <v>4341.3599999999997</v>
      </c>
      <c r="M4773" s="3">
        <v>4763.57</v>
      </c>
      <c r="N4773" s="3">
        <v>4740.2150000000001</v>
      </c>
      <c r="O4773" s="3">
        <v>5232.32</v>
      </c>
      <c r="P4773" s="3">
        <v>4542.05</v>
      </c>
      <c r="Q4773" s="3">
        <v>4545.5600000000004</v>
      </c>
      <c r="R4773" s="3">
        <v>4366.0200000000004</v>
      </c>
      <c r="S4773" s="3">
        <v>4671.4875000000002</v>
      </c>
      <c r="T4773" s="3">
        <v>0.792376110354862</v>
      </c>
      <c r="U4773" s="3">
        <v>0.98550118507282902</v>
      </c>
    </row>
    <row r="4774" spans="1:21" x14ac:dyDescent="0.45">
      <c r="A4774" s="3" t="s">
        <v>22806</v>
      </c>
      <c r="B4774" s="3" t="s">
        <v>22807</v>
      </c>
      <c r="C4774" s="3" t="s">
        <v>22808</v>
      </c>
      <c r="D4774" s="3" t="s">
        <v>22806</v>
      </c>
      <c r="E4774" s="3" t="s">
        <v>22809</v>
      </c>
      <c r="F4774" s="3" t="s">
        <v>22808</v>
      </c>
      <c r="G4774" s="3" t="s">
        <v>22807</v>
      </c>
      <c r="H4774" s="3" t="s">
        <v>22810</v>
      </c>
      <c r="I4774" s="3">
        <v>46</v>
      </c>
      <c r="J4774" s="3">
        <v>117619</v>
      </c>
      <c r="K4774" s="3">
        <v>111831</v>
      </c>
      <c r="L4774" s="3">
        <v>116078</v>
      </c>
      <c r="M4774" s="3">
        <v>122253</v>
      </c>
      <c r="N4774" s="3">
        <v>116945.25</v>
      </c>
      <c r="O4774" s="3">
        <v>117576</v>
      </c>
      <c r="P4774" s="3">
        <v>114584</v>
      </c>
      <c r="Q4774" s="3">
        <v>113443</v>
      </c>
      <c r="R4774" s="3">
        <v>115378</v>
      </c>
      <c r="S4774" s="3">
        <v>115245.25</v>
      </c>
      <c r="T4774" s="3">
        <v>0.49158724329636</v>
      </c>
      <c r="U4774" s="3">
        <v>0.98546328303201702</v>
      </c>
    </row>
    <row r="4775" spans="1:21" x14ac:dyDescent="0.45">
      <c r="A4775" s="3" t="s">
        <v>22811</v>
      </c>
      <c r="B4775" s="3" t="s">
        <v>22812</v>
      </c>
      <c r="C4775" s="3" t="s">
        <v>22813</v>
      </c>
      <c r="D4775" s="3" t="s">
        <v>22811</v>
      </c>
      <c r="E4775" s="3" t="s">
        <v>22814</v>
      </c>
      <c r="F4775" s="3" t="s">
        <v>22813</v>
      </c>
      <c r="G4775" s="3" t="s">
        <v>22812</v>
      </c>
      <c r="H4775" s="3" t="s">
        <v>22815</v>
      </c>
      <c r="I4775" s="3">
        <v>20</v>
      </c>
      <c r="J4775" s="3">
        <v>17762.900000000001</v>
      </c>
      <c r="K4775" s="3">
        <v>13264.9</v>
      </c>
      <c r="L4775" s="3">
        <v>18400.5</v>
      </c>
      <c r="M4775" s="3">
        <v>18950.7</v>
      </c>
      <c r="N4775" s="3">
        <v>17094.75</v>
      </c>
      <c r="O4775" s="3">
        <v>15571.8</v>
      </c>
      <c r="P4775" s="3">
        <v>16864.099999999999</v>
      </c>
      <c r="Q4775" s="3">
        <v>14687.9</v>
      </c>
      <c r="R4775" s="3">
        <v>20260.400000000001</v>
      </c>
      <c r="S4775" s="3">
        <v>16846.05</v>
      </c>
      <c r="T4775" s="3">
        <v>0.89370669352310905</v>
      </c>
      <c r="U4775" s="3">
        <v>0.98545167375948794</v>
      </c>
    </row>
    <row r="4776" spans="1:21" x14ac:dyDescent="0.45">
      <c r="A4776" s="3" t="s">
        <v>22816</v>
      </c>
      <c r="B4776" s="3" t="s">
        <v>22817</v>
      </c>
      <c r="C4776" s="3" t="s">
        <v>22818</v>
      </c>
      <c r="D4776" s="3" t="s">
        <v>22816</v>
      </c>
      <c r="E4776" s="3" t="s">
        <v>22819</v>
      </c>
      <c r="F4776" s="3" t="s">
        <v>22818</v>
      </c>
      <c r="G4776" s="3" t="s">
        <v>22817</v>
      </c>
      <c r="H4776" s="3" t="s">
        <v>22820</v>
      </c>
      <c r="I4776" s="3">
        <v>28</v>
      </c>
      <c r="J4776" s="3">
        <v>90816.9</v>
      </c>
      <c r="K4776" s="3">
        <v>90684</v>
      </c>
      <c r="L4776" s="3">
        <v>92309.4</v>
      </c>
      <c r="M4776" s="3">
        <v>98868.1</v>
      </c>
      <c r="N4776" s="3">
        <v>93169.600000000006</v>
      </c>
      <c r="O4776" s="3">
        <v>95248.8</v>
      </c>
      <c r="P4776" s="3">
        <v>92965.3</v>
      </c>
      <c r="Q4776" s="3">
        <v>87893.5</v>
      </c>
      <c r="R4776" s="3">
        <v>91105</v>
      </c>
      <c r="S4776" s="3">
        <v>91803.15</v>
      </c>
      <c r="T4776" s="3">
        <v>0.60182176082571104</v>
      </c>
      <c r="U4776" s="3">
        <v>0.98533373546736303</v>
      </c>
    </row>
    <row r="4777" spans="1:21" x14ac:dyDescent="0.45">
      <c r="A4777" s="3" t="s">
        <v>22821</v>
      </c>
      <c r="B4777" s="3" t="s">
        <v>22822</v>
      </c>
      <c r="C4777" s="3" t="s">
        <v>22823</v>
      </c>
      <c r="D4777" s="3" t="s">
        <v>22821</v>
      </c>
      <c r="E4777" s="3" t="s">
        <v>22821</v>
      </c>
      <c r="F4777" s="3" t="s">
        <v>22823</v>
      </c>
      <c r="G4777" s="3" t="s">
        <v>22822</v>
      </c>
      <c r="H4777" s="3" t="s">
        <v>22824</v>
      </c>
      <c r="I4777" s="3">
        <v>5</v>
      </c>
      <c r="J4777" s="3">
        <v>6218.5</v>
      </c>
      <c r="K4777" s="3">
        <v>6269.51</v>
      </c>
      <c r="L4777" s="3">
        <v>6055.17</v>
      </c>
      <c r="M4777" s="3">
        <v>5892.63</v>
      </c>
      <c r="N4777" s="3">
        <v>6108.9525000000003</v>
      </c>
      <c r="O4777" s="3">
        <v>6887.96</v>
      </c>
      <c r="P4777" s="3">
        <v>5670.78</v>
      </c>
      <c r="Q4777" s="3">
        <v>5609.82</v>
      </c>
      <c r="R4777" s="3">
        <v>5908.56</v>
      </c>
      <c r="S4777" s="3">
        <v>6019.28</v>
      </c>
      <c r="T4777" s="3">
        <v>0.78121462375242601</v>
      </c>
      <c r="U4777" s="3">
        <v>0.985321133205734</v>
      </c>
    </row>
    <row r="4778" spans="1:21" x14ac:dyDescent="0.45">
      <c r="A4778" s="3" t="s">
        <v>22825</v>
      </c>
      <c r="B4778" s="3" t="s">
        <v>22826</v>
      </c>
      <c r="C4778" s="3" t="s">
        <v>22827</v>
      </c>
      <c r="D4778" s="3" t="s">
        <v>22828</v>
      </c>
      <c r="E4778" s="3" t="s">
        <v>22829</v>
      </c>
      <c r="F4778" s="3" t="s">
        <v>22830</v>
      </c>
      <c r="G4778" s="3" t="s">
        <v>22826</v>
      </c>
      <c r="H4778" s="3" t="s">
        <v>22831</v>
      </c>
      <c r="I4778" s="3">
        <v>2</v>
      </c>
      <c r="J4778" s="3">
        <v>7097.37</v>
      </c>
      <c r="K4778" s="3">
        <v>5836.38</v>
      </c>
      <c r="L4778" s="3">
        <v>8691.18</v>
      </c>
      <c r="M4778" s="3">
        <v>9217.08</v>
      </c>
      <c r="N4778" s="3">
        <v>7710.5024999999996</v>
      </c>
      <c r="O4778" s="3">
        <v>7745.67</v>
      </c>
      <c r="P4778" s="3">
        <v>6857.8</v>
      </c>
      <c r="Q4778" s="3">
        <v>8514.27</v>
      </c>
      <c r="R4778" s="3">
        <v>7271.52</v>
      </c>
      <c r="S4778" s="3">
        <v>7597.3149999999996</v>
      </c>
      <c r="T4778" s="3">
        <v>0.89821864202294199</v>
      </c>
      <c r="U4778" s="3">
        <v>0.98532034714987804</v>
      </c>
    </row>
    <row r="4779" spans="1:21" x14ac:dyDescent="0.45">
      <c r="A4779" s="3" t="s">
        <v>22832</v>
      </c>
      <c r="B4779" s="3" t="s">
        <v>22833</v>
      </c>
      <c r="C4779" s="3" t="s">
        <v>22834</v>
      </c>
      <c r="D4779" s="3" t="s">
        <v>22835</v>
      </c>
      <c r="E4779" s="3" t="s">
        <v>22836</v>
      </c>
      <c r="F4779" s="3" t="s">
        <v>22834</v>
      </c>
      <c r="G4779" s="3" t="s">
        <v>22833</v>
      </c>
      <c r="H4779" s="3" t="s">
        <v>22837</v>
      </c>
      <c r="I4779" s="3">
        <v>30</v>
      </c>
      <c r="J4779" s="3">
        <v>7769.05</v>
      </c>
      <c r="K4779" s="3">
        <v>8250.94</v>
      </c>
      <c r="L4779" s="3">
        <v>8265.9699999999993</v>
      </c>
      <c r="M4779" s="3">
        <v>7508.46</v>
      </c>
      <c r="N4779" s="3">
        <v>7948.6049999999996</v>
      </c>
      <c r="O4779" s="3">
        <v>8054.86</v>
      </c>
      <c r="P4779" s="3">
        <v>8332.73</v>
      </c>
      <c r="Q4779" s="3">
        <v>7382.93</v>
      </c>
      <c r="R4779" s="3">
        <v>7553.85</v>
      </c>
      <c r="S4779" s="3">
        <v>7831.0924999999997</v>
      </c>
      <c r="T4779" s="3">
        <v>0.69772502965306904</v>
      </c>
      <c r="U4779" s="3">
        <v>0.98521595927838901</v>
      </c>
    </row>
    <row r="4780" spans="1:21" x14ac:dyDescent="0.45">
      <c r="A4780" s="3" t="s">
        <v>22838</v>
      </c>
      <c r="B4780" s="3" t="s">
        <v>22839</v>
      </c>
      <c r="C4780" s="3" t="s">
        <v>22840</v>
      </c>
      <c r="D4780" s="3" t="s">
        <v>22838</v>
      </c>
      <c r="E4780" s="3" t="s">
        <v>22841</v>
      </c>
      <c r="F4780" s="3" t="s">
        <v>22840</v>
      </c>
      <c r="G4780" s="3" t="s">
        <v>22839</v>
      </c>
      <c r="H4780" s="3" t="s">
        <v>22842</v>
      </c>
      <c r="I4780" s="3">
        <v>5</v>
      </c>
      <c r="J4780" s="3">
        <v>5570.71</v>
      </c>
      <c r="K4780" s="3">
        <v>6657.96</v>
      </c>
      <c r="L4780" s="3">
        <v>6211.95</v>
      </c>
      <c r="M4780" s="3">
        <v>5573.29</v>
      </c>
      <c r="N4780" s="3">
        <v>6003.4775</v>
      </c>
      <c r="O4780" s="3">
        <v>5212.88</v>
      </c>
      <c r="P4780" s="3">
        <v>6169.59</v>
      </c>
      <c r="Q4780" s="3">
        <v>5723.83</v>
      </c>
      <c r="R4780" s="3">
        <v>6552.32</v>
      </c>
      <c r="S4780" s="3">
        <v>5914.6549999999997</v>
      </c>
      <c r="T4780" s="3">
        <v>0.82829838536489997</v>
      </c>
      <c r="U4780" s="3">
        <v>0.98520482503682205</v>
      </c>
    </row>
    <row r="4781" spans="1:21" x14ac:dyDescent="0.45">
      <c r="A4781" s="3" t="s">
        <v>22843</v>
      </c>
      <c r="B4781" s="3" t="s">
        <v>22844</v>
      </c>
      <c r="C4781" s="3" t="s">
        <v>22845</v>
      </c>
      <c r="D4781" s="3" t="s">
        <v>22843</v>
      </c>
      <c r="E4781" s="3" t="s">
        <v>22846</v>
      </c>
      <c r="F4781" s="3" t="s">
        <v>22845</v>
      </c>
      <c r="G4781" s="3" t="s">
        <v>22844</v>
      </c>
      <c r="H4781" s="3" t="s">
        <v>22847</v>
      </c>
      <c r="I4781" s="3">
        <v>23</v>
      </c>
      <c r="J4781" s="3">
        <v>69915.100000000006</v>
      </c>
      <c r="K4781" s="3">
        <v>50551.8</v>
      </c>
      <c r="L4781" s="3">
        <v>59339.4</v>
      </c>
      <c r="M4781" s="3">
        <v>65078</v>
      </c>
      <c r="N4781" s="3">
        <v>61221.074999999997</v>
      </c>
      <c r="O4781" s="3">
        <v>58376.3</v>
      </c>
      <c r="P4781" s="3">
        <v>60843.7</v>
      </c>
      <c r="Q4781" s="3">
        <v>61097.4</v>
      </c>
      <c r="R4781" s="3">
        <v>60934.6</v>
      </c>
      <c r="S4781" s="3">
        <v>60313</v>
      </c>
      <c r="T4781" s="3">
        <v>0.83643955719515894</v>
      </c>
      <c r="U4781" s="3">
        <v>0.98516728103843298</v>
      </c>
    </row>
    <row r="4782" spans="1:21" x14ac:dyDescent="0.45">
      <c r="A4782" s="3" t="s">
        <v>22848</v>
      </c>
      <c r="B4782" s="3" t="s">
        <v>22849</v>
      </c>
      <c r="C4782" s="3" t="s">
        <v>22850</v>
      </c>
      <c r="D4782" s="3" t="s">
        <v>22848</v>
      </c>
      <c r="E4782" s="3" t="s">
        <v>22851</v>
      </c>
      <c r="F4782" s="3" t="s">
        <v>22850</v>
      </c>
      <c r="G4782" s="3" t="s">
        <v>22849</v>
      </c>
      <c r="H4782" s="3" t="s">
        <v>22852</v>
      </c>
      <c r="I4782" s="3">
        <v>9</v>
      </c>
      <c r="J4782" s="3">
        <v>29812.6</v>
      </c>
      <c r="K4782" s="3">
        <v>25723.3</v>
      </c>
      <c r="L4782" s="3">
        <v>25215.599999999999</v>
      </c>
      <c r="M4782" s="3">
        <v>25952.9</v>
      </c>
      <c r="N4782" s="3">
        <v>26676.1</v>
      </c>
      <c r="O4782" s="3">
        <v>27216.400000000001</v>
      </c>
      <c r="P4782" s="3">
        <v>26913.7</v>
      </c>
      <c r="Q4782" s="3">
        <v>26466.6</v>
      </c>
      <c r="R4782" s="3">
        <v>24511.1</v>
      </c>
      <c r="S4782" s="3">
        <v>26276.95</v>
      </c>
      <c r="T4782" s="3">
        <v>0.75453843559566902</v>
      </c>
      <c r="U4782" s="3">
        <v>0.98503716810178399</v>
      </c>
    </row>
    <row r="4783" spans="1:21" x14ac:dyDescent="0.45">
      <c r="A4783" s="3" t="s">
        <v>22853</v>
      </c>
      <c r="B4783" s="3" t="s">
        <v>22854</v>
      </c>
      <c r="C4783" s="3" t="s">
        <v>22855</v>
      </c>
      <c r="D4783" s="3" t="s">
        <v>22853</v>
      </c>
      <c r="E4783" s="3" t="s">
        <v>22853</v>
      </c>
      <c r="F4783" s="3" t="s">
        <v>22855</v>
      </c>
      <c r="G4783" s="3" t="s">
        <v>22854</v>
      </c>
      <c r="H4783" s="3" t="s">
        <v>22856</v>
      </c>
      <c r="I4783" s="3">
        <v>6</v>
      </c>
      <c r="J4783" s="3">
        <v>4355.6099999999997</v>
      </c>
      <c r="K4783" s="3">
        <v>5161.34</v>
      </c>
      <c r="L4783" s="3">
        <v>4298.1499999999996</v>
      </c>
      <c r="M4783" s="3">
        <v>4966.1099999999997</v>
      </c>
      <c r="N4783" s="3">
        <v>4695.3024999999998</v>
      </c>
      <c r="O4783" s="3">
        <v>3836.52</v>
      </c>
      <c r="P4783" s="3">
        <v>5475.39</v>
      </c>
      <c r="Q4783" s="3">
        <v>3985.44</v>
      </c>
      <c r="R4783" s="3">
        <v>5202.6000000000004</v>
      </c>
      <c r="S4783" s="3">
        <v>4624.9875000000002</v>
      </c>
      <c r="T4783" s="3">
        <v>0.88598528067645899</v>
      </c>
      <c r="U4783" s="3">
        <v>0.98502439406193798</v>
      </c>
    </row>
    <row r="4784" spans="1:21" x14ac:dyDescent="0.45">
      <c r="A4784" s="3" t="s">
        <v>22857</v>
      </c>
      <c r="B4784" s="3" t="s">
        <v>22858</v>
      </c>
      <c r="C4784" s="3" t="s">
        <v>22859</v>
      </c>
      <c r="D4784" s="3" t="s">
        <v>22857</v>
      </c>
      <c r="E4784" s="3" t="s">
        <v>22857</v>
      </c>
      <c r="F4784" s="3" t="s">
        <v>22859</v>
      </c>
      <c r="G4784" s="3" t="s">
        <v>22858</v>
      </c>
      <c r="H4784" s="3" t="s">
        <v>22860</v>
      </c>
      <c r="I4784" s="3">
        <v>8</v>
      </c>
      <c r="J4784" s="3">
        <v>16677.599999999999</v>
      </c>
      <c r="K4784" s="3">
        <v>9422.2800000000007</v>
      </c>
      <c r="L4784" s="3">
        <v>17026</v>
      </c>
      <c r="M4784" s="3">
        <v>18678.599999999999</v>
      </c>
      <c r="N4784" s="3">
        <v>15451.12</v>
      </c>
      <c r="O4784" s="3">
        <v>18197.3</v>
      </c>
      <c r="P4784" s="3">
        <v>14279.9</v>
      </c>
      <c r="Q4784" s="3">
        <v>10986.5</v>
      </c>
      <c r="R4784" s="3">
        <v>17410.400000000001</v>
      </c>
      <c r="S4784" s="3">
        <v>15218.525</v>
      </c>
      <c r="T4784" s="3">
        <v>0.93249223058394604</v>
      </c>
      <c r="U4784" s="3">
        <v>0.98494639870766598</v>
      </c>
    </row>
    <row r="4785" spans="1:21" x14ac:dyDescent="0.45">
      <c r="A4785" s="3" t="s">
        <v>22861</v>
      </c>
      <c r="B4785" s="3" t="s">
        <v>22862</v>
      </c>
      <c r="C4785" s="3" t="s">
        <v>22863</v>
      </c>
      <c r="D4785" s="3" t="s">
        <v>22861</v>
      </c>
      <c r="E4785" s="3" t="s">
        <v>22864</v>
      </c>
      <c r="F4785" s="3" t="s">
        <v>22863</v>
      </c>
      <c r="G4785" s="3" t="s">
        <v>22862</v>
      </c>
      <c r="H4785" s="3" t="s">
        <v>22865</v>
      </c>
      <c r="I4785" s="3">
        <v>5</v>
      </c>
      <c r="J4785" s="3">
        <v>18111.5</v>
      </c>
      <c r="K4785" s="3">
        <v>18988.7</v>
      </c>
      <c r="L4785" s="3">
        <v>18015</v>
      </c>
      <c r="M4785" s="3">
        <v>18637.099999999999</v>
      </c>
      <c r="N4785" s="3">
        <v>18438.075000000001</v>
      </c>
      <c r="O4785" s="3">
        <v>17234.8</v>
      </c>
      <c r="P4785" s="3">
        <v>19673.599999999999</v>
      </c>
      <c r="Q4785" s="3">
        <v>17144.3</v>
      </c>
      <c r="R4785" s="3">
        <v>18586.599999999999</v>
      </c>
      <c r="S4785" s="3">
        <v>18159.825000000001</v>
      </c>
      <c r="T4785" s="3">
        <v>0.681153922319367</v>
      </c>
      <c r="U4785" s="3">
        <v>0.98490894521255601</v>
      </c>
    </row>
    <row r="4786" spans="1:21" x14ac:dyDescent="0.45">
      <c r="A4786" s="3" t="s">
        <v>22866</v>
      </c>
      <c r="B4786" s="3" t="s">
        <v>22867</v>
      </c>
      <c r="C4786" s="3" t="s">
        <v>22868</v>
      </c>
      <c r="D4786" s="3" t="s">
        <v>22866</v>
      </c>
      <c r="E4786" s="3" t="s">
        <v>22869</v>
      </c>
      <c r="F4786" s="3" t="s">
        <v>22868</v>
      </c>
      <c r="G4786" s="3" t="s">
        <v>22867</v>
      </c>
      <c r="H4786" s="3" t="s">
        <v>22870</v>
      </c>
      <c r="I4786" s="3">
        <v>10</v>
      </c>
      <c r="J4786" s="3">
        <v>96055.7</v>
      </c>
      <c r="K4786" s="3">
        <v>89894.6</v>
      </c>
      <c r="L4786" s="3">
        <v>105308</v>
      </c>
      <c r="M4786" s="3">
        <v>104676</v>
      </c>
      <c r="N4786" s="3">
        <v>98983.574999999997</v>
      </c>
      <c r="O4786" s="3">
        <v>107603</v>
      </c>
      <c r="P4786" s="3">
        <v>98352.1</v>
      </c>
      <c r="Q4786" s="3">
        <v>92269</v>
      </c>
      <c r="R4786" s="3">
        <v>91734.399999999994</v>
      </c>
      <c r="S4786" s="3">
        <v>97489.625</v>
      </c>
      <c r="T4786" s="3">
        <v>0.784353351713998</v>
      </c>
      <c r="U4786" s="3">
        <v>0.984907091908935</v>
      </c>
    </row>
    <row r="4787" spans="1:21" x14ac:dyDescent="0.45">
      <c r="A4787" s="3" t="s">
        <v>22871</v>
      </c>
      <c r="B4787" s="3" t="s">
        <v>22872</v>
      </c>
      <c r="C4787" s="3" t="s">
        <v>22873</v>
      </c>
      <c r="D4787" s="3" t="s">
        <v>22871</v>
      </c>
      <c r="E4787" s="3" t="s">
        <v>22874</v>
      </c>
      <c r="F4787" s="3" t="s">
        <v>22873</v>
      </c>
      <c r="G4787" s="3" t="s">
        <v>22872</v>
      </c>
      <c r="H4787" s="3" t="s">
        <v>22875</v>
      </c>
      <c r="I4787" s="3">
        <v>8</v>
      </c>
      <c r="J4787" s="3">
        <v>234703</v>
      </c>
      <c r="K4787" s="3">
        <v>341380</v>
      </c>
      <c r="L4787" s="3">
        <v>242282</v>
      </c>
      <c r="M4787" s="3">
        <v>257019</v>
      </c>
      <c r="N4787" s="3">
        <v>268846</v>
      </c>
      <c r="O4787" s="3">
        <v>241388</v>
      </c>
      <c r="P4787" s="3">
        <v>263790</v>
      </c>
      <c r="Q4787" s="3">
        <v>260176</v>
      </c>
      <c r="R4787" s="3">
        <v>293739</v>
      </c>
      <c r="S4787" s="3">
        <v>264773.25</v>
      </c>
      <c r="T4787" s="3">
        <v>0.88460087515193497</v>
      </c>
      <c r="U4787" s="3">
        <v>0.984850992761655</v>
      </c>
    </row>
    <row r="4788" spans="1:21" x14ac:dyDescent="0.45">
      <c r="A4788" s="3" t="s">
        <v>22876</v>
      </c>
      <c r="B4788" s="3" t="s">
        <v>22877</v>
      </c>
      <c r="C4788" s="3" t="s">
        <v>22878</v>
      </c>
      <c r="D4788" s="3" t="s">
        <v>22876</v>
      </c>
      <c r="E4788" s="3" t="s">
        <v>22879</v>
      </c>
      <c r="F4788" s="3" t="s">
        <v>22878</v>
      </c>
      <c r="G4788" s="3" t="s">
        <v>22877</v>
      </c>
      <c r="H4788" s="3" t="s">
        <v>22880</v>
      </c>
      <c r="I4788" s="3">
        <v>20</v>
      </c>
      <c r="J4788" s="3">
        <v>15741.8</v>
      </c>
      <c r="K4788" s="3">
        <v>15407</v>
      </c>
      <c r="L4788" s="3">
        <v>14552.9</v>
      </c>
      <c r="M4788" s="3">
        <v>15224</v>
      </c>
      <c r="N4788" s="3">
        <v>15231.424999999999</v>
      </c>
      <c r="O4788" s="3">
        <v>14639.5</v>
      </c>
      <c r="P4788" s="3">
        <v>14351.7</v>
      </c>
      <c r="Q4788" s="3">
        <v>15702.4</v>
      </c>
      <c r="R4788" s="3">
        <v>15285.5</v>
      </c>
      <c r="S4788" s="3">
        <v>14994.775</v>
      </c>
      <c r="T4788" s="3">
        <v>0.57145661620996302</v>
      </c>
      <c r="U4788" s="3">
        <v>0.98446304268970197</v>
      </c>
    </row>
    <row r="4789" spans="1:21" x14ac:dyDescent="0.45">
      <c r="A4789" s="3" t="s">
        <v>22881</v>
      </c>
      <c r="B4789" s="3" t="s">
        <v>22882</v>
      </c>
      <c r="C4789" s="3" t="s">
        <v>22883</v>
      </c>
      <c r="D4789" s="3" t="s">
        <v>22881</v>
      </c>
      <c r="E4789" s="3" t="s">
        <v>22884</v>
      </c>
      <c r="F4789" s="3" t="s">
        <v>22883</v>
      </c>
      <c r="G4789" s="3" t="s">
        <v>22882</v>
      </c>
      <c r="H4789" s="3" t="s">
        <v>22885</v>
      </c>
      <c r="I4789" s="3">
        <v>5</v>
      </c>
      <c r="J4789" s="3">
        <v>18071.099999999999</v>
      </c>
      <c r="K4789" s="3">
        <v>17086</v>
      </c>
      <c r="L4789" s="3">
        <v>14144</v>
      </c>
      <c r="M4789" s="3">
        <v>16427</v>
      </c>
      <c r="N4789" s="3">
        <v>16432.025000000001</v>
      </c>
      <c r="O4789" s="3">
        <v>15349.5</v>
      </c>
      <c r="P4789" s="3">
        <v>15478.2</v>
      </c>
      <c r="Q4789" s="3">
        <v>17221.8</v>
      </c>
      <c r="R4789" s="3">
        <v>16657</v>
      </c>
      <c r="S4789" s="3">
        <v>16176.625</v>
      </c>
      <c r="T4789" s="3">
        <v>0.79718766294274901</v>
      </c>
      <c r="U4789" s="3">
        <v>0.98445718041446495</v>
      </c>
    </row>
    <row r="4790" spans="1:21" x14ac:dyDescent="0.45">
      <c r="A4790" s="3" t="s">
        <v>22886</v>
      </c>
      <c r="B4790" s="3" t="s">
        <v>22887</v>
      </c>
      <c r="C4790" s="3" t="s">
        <v>22888</v>
      </c>
      <c r="D4790" s="3" t="s">
        <v>22886</v>
      </c>
      <c r="E4790" s="3" t="s">
        <v>22889</v>
      </c>
      <c r="F4790" s="3" t="s">
        <v>22888</v>
      </c>
      <c r="G4790" s="3" t="s">
        <v>22887</v>
      </c>
      <c r="H4790" s="3" t="s">
        <v>22890</v>
      </c>
      <c r="I4790" s="3">
        <v>6</v>
      </c>
      <c r="J4790" s="3">
        <v>199307</v>
      </c>
      <c r="K4790" s="3">
        <v>171899</v>
      </c>
      <c r="L4790" s="3">
        <v>181257</v>
      </c>
      <c r="M4790" s="3">
        <v>189300</v>
      </c>
      <c r="N4790" s="3">
        <v>185440.75</v>
      </c>
      <c r="O4790" s="3">
        <v>182431</v>
      </c>
      <c r="P4790" s="3">
        <v>175467</v>
      </c>
      <c r="Q4790" s="3">
        <v>183025</v>
      </c>
      <c r="R4790" s="3">
        <v>189293</v>
      </c>
      <c r="S4790" s="3">
        <v>182554</v>
      </c>
      <c r="T4790" s="3">
        <v>0.67160406899083902</v>
      </c>
      <c r="U4790" s="3">
        <v>0.98443303319254305</v>
      </c>
    </row>
    <row r="4791" spans="1:21" x14ac:dyDescent="0.45">
      <c r="A4791" s="3" t="s">
        <v>22891</v>
      </c>
      <c r="B4791" s="3" t="s">
        <v>22892</v>
      </c>
      <c r="C4791" s="3" t="s">
        <v>22893</v>
      </c>
      <c r="D4791" s="3" t="s">
        <v>22891</v>
      </c>
      <c r="E4791" s="3" t="s">
        <v>22894</v>
      </c>
      <c r="F4791" s="3" t="s">
        <v>22893</v>
      </c>
      <c r="G4791" s="3" t="s">
        <v>22892</v>
      </c>
      <c r="H4791" s="3" t="s">
        <v>22895</v>
      </c>
      <c r="I4791" s="3">
        <v>12</v>
      </c>
      <c r="J4791" s="3">
        <v>22653.599999999999</v>
      </c>
      <c r="K4791" s="3">
        <v>22887.4</v>
      </c>
      <c r="L4791" s="3">
        <v>23216.6</v>
      </c>
      <c r="M4791" s="3">
        <v>25219.3</v>
      </c>
      <c r="N4791" s="3">
        <v>23494.224999999999</v>
      </c>
      <c r="O4791" s="3">
        <v>21681.200000000001</v>
      </c>
      <c r="P4791" s="3">
        <v>23164.7</v>
      </c>
      <c r="Q4791" s="3">
        <v>22889.9</v>
      </c>
      <c r="R4791" s="3">
        <v>24775.200000000001</v>
      </c>
      <c r="S4791" s="3">
        <v>23127.75</v>
      </c>
      <c r="T4791" s="3">
        <v>0.68679652403935698</v>
      </c>
      <c r="U4791" s="3">
        <v>0.984401485897066</v>
      </c>
    </row>
    <row r="4792" spans="1:21" x14ac:dyDescent="0.45">
      <c r="A4792" s="3" t="s">
        <v>22896</v>
      </c>
      <c r="B4792" s="3" t="s">
        <v>22897</v>
      </c>
      <c r="C4792" s="3" t="s">
        <v>22898</v>
      </c>
      <c r="D4792" s="3" t="s">
        <v>22896</v>
      </c>
      <c r="E4792" s="3" t="s">
        <v>22899</v>
      </c>
      <c r="F4792" s="3" t="s">
        <v>22898</v>
      </c>
      <c r="G4792" s="3" t="s">
        <v>22897</v>
      </c>
      <c r="H4792" s="3" t="s">
        <v>22900</v>
      </c>
      <c r="I4792" s="3">
        <v>10</v>
      </c>
      <c r="J4792" s="3">
        <v>60094.400000000001</v>
      </c>
      <c r="K4792" s="3">
        <v>64942.2</v>
      </c>
      <c r="L4792" s="3">
        <v>61325.3</v>
      </c>
      <c r="M4792" s="3">
        <v>58408.800000000003</v>
      </c>
      <c r="N4792" s="3">
        <v>61192.675000000003</v>
      </c>
      <c r="O4792" s="3">
        <v>56124.9</v>
      </c>
      <c r="P4792" s="3">
        <v>59862.3</v>
      </c>
      <c r="Q4792" s="3">
        <v>63665.599999999999</v>
      </c>
      <c r="R4792" s="3">
        <v>61295.6</v>
      </c>
      <c r="S4792" s="3">
        <v>60237.1</v>
      </c>
      <c r="T4792" s="3">
        <v>0.66519648765654005</v>
      </c>
      <c r="U4792" s="3">
        <v>0.98438416035906295</v>
      </c>
    </row>
    <row r="4793" spans="1:21" x14ac:dyDescent="0.45">
      <c r="A4793" s="3" t="s">
        <v>22901</v>
      </c>
      <c r="B4793" s="3" t="s">
        <v>22902</v>
      </c>
      <c r="C4793" s="3" t="s">
        <v>22903</v>
      </c>
      <c r="D4793" s="3" t="s">
        <v>22901</v>
      </c>
      <c r="E4793" s="3" t="s">
        <v>22904</v>
      </c>
      <c r="F4793" s="3" t="s">
        <v>22903</v>
      </c>
      <c r="G4793" s="3" t="s">
        <v>22902</v>
      </c>
      <c r="H4793" s="3" t="s">
        <v>22905</v>
      </c>
      <c r="I4793" s="3">
        <v>6</v>
      </c>
      <c r="J4793" s="3">
        <v>22016.1</v>
      </c>
      <c r="K4793" s="3">
        <v>21176.2</v>
      </c>
      <c r="L4793" s="3">
        <v>20717.900000000001</v>
      </c>
      <c r="M4793" s="3">
        <v>21202.2</v>
      </c>
      <c r="N4793" s="3">
        <v>21278.1</v>
      </c>
      <c r="O4793" s="3">
        <v>23031.599999999999</v>
      </c>
      <c r="P4793" s="3">
        <v>19719.7</v>
      </c>
      <c r="Q4793" s="3">
        <v>20276</v>
      </c>
      <c r="R4793" s="3">
        <v>20753.3</v>
      </c>
      <c r="S4793" s="3">
        <v>20945.150000000001</v>
      </c>
      <c r="T4793" s="3">
        <v>0.68261396544393704</v>
      </c>
      <c r="U4793" s="3">
        <v>0.98435245628134105</v>
      </c>
    </row>
    <row r="4794" spans="1:21" x14ac:dyDescent="0.45">
      <c r="A4794" s="3" t="s">
        <v>22906</v>
      </c>
      <c r="B4794" s="3" t="s">
        <v>22907</v>
      </c>
      <c r="C4794" s="3" t="s">
        <v>22908</v>
      </c>
      <c r="D4794" s="3" t="s">
        <v>22906</v>
      </c>
      <c r="E4794" s="3" t="s">
        <v>22909</v>
      </c>
      <c r="F4794" s="3" t="s">
        <v>22908</v>
      </c>
      <c r="G4794" s="3" t="s">
        <v>22907</v>
      </c>
      <c r="H4794" s="3" t="s">
        <v>22910</v>
      </c>
      <c r="I4794" s="3">
        <v>7</v>
      </c>
      <c r="J4794" s="3">
        <v>35905.199999999997</v>
      </c>
      <c r="K4794" s="3">
        <v>29020.7</v>
      </c>
      <c r="L4794" s="3">
        <v>41155.1</v>
      </c>
      <c r="M4794" s="3">
        <v>41631.800000000003</v>
      </c>
      <c r="N4794" s="3">
        <v>36928.199999999997</v>
      </c>
      <c r="O4794" s="3">
        <v>37800.800000000003</v>
      </c>
      <c r="P4794" s="3">
        <v>38985.800000000003</v>
      </c>
      <c r="Q4794" s="3">
        <v>34701.1</v>
      </c>
      <c r="R4794" s="3">
        <v>33903.1</v>
      </c>
      <c r="S4794" s="3">
        <v>36347.699999999997</v>
      </c>
      <c r="T4794" s="3">
        <v>0.86115112794124304</v>
      </c>
      <c r="U4794" s="3">
        <v>0.98428030610752804</v>
      </c>
    </row>
    <row r="4795" spans="1:21" x14ac:dyDescent="0.45">
      <c r="A4795" s="3" t="s">
        <v>22911</v>
      </c>
      <c r="B4795" s="3" t="s">
        <v>22912</v>
      </c>
      <c r="C4795" s="3" t="s">
        <v>22913</v>
      </c>
      <c r="D4795" s="3" t="s">
        <v>22911</v>
      </c>
      <c r="E4795" s="3" t="s">
        <v>22914</v>
      </c>
      <c r="F4795" s="3" t="s">
        <v>22913</v>
      </c>
      <c r="G4795" s="3" t="s">
        <v>22912</v>
      </c>
      <c r="H4795" s="3" t="s">
        <v>22915</v>
      </c>
      <c r="I4795" s="3">
        <v>1</v>
      </c>
      <c r="J4795" s="3">
        <v>2104.56</v>
      </c>
      <c r="K4795" s="3">
        <v>2795.46</v>
      </c>
      <c r="L4795" s="3">
        <v>2280.67</v>
      </c>
      <c r="M4795" s="3">
        <v>2576.2800000000002</v>
      </c>
      <c r="N4795" s="3">
        <v>2439.2424999999998</v>
      </c>
      <c r="O4795" s="3">
        <v>2394.77</v>
      </c>
      <c r="P4795" s="3">
        <v>2059.21</v>
      </c>
      <c r="Q4795" s="3">
        <v>2958.35</v>
      </c>
      <c r="R4795" s="3">
        <v>2191.0300000000002</v>
      </c>
      <c r="S4795" s="3">
        <v>2400.84</v>
      </c>
      <c r="T4795" s="3">
        <v>0.88329322443982095</v>
      </c>
      <c r="U4795" s="3">
        <v>0.98425638287296202</v>
      </c>
    </row>
    <row r="4796" spans="1:21" x14ac:dyDescent="0.45">
      <c r="A4796" s="3" t="s">
        <v>22916</v>
      </c>
      <c r="B4796" s="3" t="s">
        <v>22917</v>
      </c>
      <c r="C4796" s="3" t="s">
        <v>22918</v>
      </c>
      <c r="D4796" s="3" t="s">
        <v>22916</v>
      </c>
      <c r="E4796" s="3" t="s">
        <v>22916</v>
      </c>
      <c r="F4796" s="3" t="s">
        <v>22918</v>
      </c>
      <c r="G4796" s="3" t="s">
        <v>22917</v>
      </c>
      <c r="H4796" s="3" t="s">
        <v>22919</v>
      </c>
      <c r="I4796" s="3">
        <v>18</v>
      </c>
      <c r="J4796" s="3">
        <v>51579.9</v>
      </c>
      <c r="K4796" s="3">
        <v>60172.4</v>
      </c>
      <c r="L4796" s="3">
        <v>57688.4</v>
      </c>
      <c r="M4796" s="3">
        <v>62785.1</v>
      </c>
      <c r="N4796" s="3">
        <v>58056.45</v>
      </c>
      <c r="O4796" s="3">
        <v>62328.5</v>
      </c>
      <c r="P4796" s="3">
        <v>57182.3</v>
      </c>
      <c r="Q4796" s="3">
        <v>54241.5</v>
      </c>
      <c r="R4796" s="3">
        <v>54815.1</v>
      </c>
      <c r="S4796" s="3">
        <v>57141.85</v>
      </c>
      <c r="T4796" s="3">
        <v>0.772434223749905</v>
      </c>
      <c r="U4796" s="3">
        <v>0.98424636711338698</v>
      </c>
    </row>
    <row r="4797" spans="1:21" x14ac:dyDescent="0.45">
      <c r="A4797" s="3" t="s">
        <v>22920</v>
      </c>
      <c r="B4797" s="3" t="s">
        <v>22921</v>
      </c>
      <c r="C4797" s="3" t="s">
        <v>22922</v>
      </c>
      <c r="D4797" s="3" t="s">
        <v>22920</v>
      </c>
      <c r="E4797" s="3" t="s">
        <v>22923</v>
      </c>
      <c r="F4797" s="3" t="s">
        <v>22922</v>
      </c>
      <c r="G4797" s="3" t="s">
        <v>22921</v>
      </c>
      <c r="H4797" s="3" t="s">
        <v>22924</v>
      </c>
      <c r="I4797" s="3">
        <v>24</v>
      </c>
      <c r="J4797" s="3">
        <v>92120.9</v>
      </c>
      <c r="K4797" s="3">
        <v>96447</v>
      </c>
      <c r="L4797" s="3">
        <v>88455.3</v>
      </c>
      <c r="M4797" s="3">
        <v>89995.7</v>
      </c>
      <c r="N4797" s="3">
        <v>91754.725000000006</v>
      </c>
      <c r="O4797" s="3">
        <v>81263.199999999997</v>
      </c>
      <c r="P4797" s="3">
        <v>88065.2</v>
      </c>
      <c r="Q4797" s="3">
        <v>92718.6</v>
      </c>
      <c r="R4797" s="3">
        <v>99179.7</v>
      </c>
      <c r="S4797" s="3">
        <v>90306.675000000003</v>
      </c>
      <c r="T4797" s="3">
        <v>0.73955379968868995</v>
      </c>
      <c r="U4797" s="3">
        <v>0.98421825143064801</v>
      </c>
    </row>
    <row r="4798" spans="1:21" x14ac:dyDescent="0.45">
      <c r="A4798" s="3" t="s">
        <v>22925</v>
      </c>
      <c r="B4798" s="3" t="s">
        <v>22926</v>
      </c>
      <c r="C4798" s="3" t="s">
        <v>22927</v>
      </c>
      <c r="D4798" s="3" t="s">
        <v>22925</v>
      </c>
      <c r="E4798" s="3" t="s">
        <v>22928</v>
      </c>
      <c r="F4798" s="3" t="s">
        <v>22927</v>
      </c>
      <c r="G4798" s="3" t="s">
        <v>22926</v>
      </c>
      <c r="H4798" s="3" t="s">
        <v>22929</v>
      </c>
      <c r="I4798" s="3">
        <v>5</v>
      </c>
      <c r="J4798" s="3">
        <v>4915.32</v>
      </c>
      <c r="K4798" s="3">
        <v>3140.77</v>
      </c>
      <c r="L4798" s="3">
        <v>5757.89</v>
      </c>
      <c r="M4798" s="3">
        <v>3770.15</v>
      </c>
      <c r="N4798" s="3">
        <v>4396.0325000000003</v>
      </c>
      <c r="O4798" s="3">
        <v>4526.72</v>
      </c>
      <c r="P4798" s="3">
        <v>4811.4399999999996</v>
      </c>
      <c r="Q4798" s="3">
        <v>3776.44</v>
      </c>
      <c r="R4798" s="3">
        <v>4192.0200000000004</v>
      </c>
      <c r="S4798" s="3">
        <v>4326.6549999999997</v>
      </c>
      <c r="T4798" s="3">
        <v>0.91523448501221705</v>
      </c>
      <c r="U4798" s="3">
        <v>0.98421815580298799</v>
      </c>
    </row>
    <row r="4799" spans="1:21" x14ac:dyDescent="0.45">
      <c r="A4799" s="3" t="s">
        <v>22930</v>
      </c>
      <c r="B4799" s="3" t="s">
        <v>22931</v>
      </c>
      <c r="C4799" s="3" t="s">
        <v>22932</v>
      </c>
      <c r="D4799" s="3" t="s">
        <v>22930</v>
      </c>
      <c r="E4799" s="3" t="s">
        <v>22930</v>
      </c>
      <c r="F4799" s="3" t="s">
        <v>22932</v>
      </c>
      <c r="G4799" s="3" t="s">
        <v>22931</v>
      </c>
      <c r="H4799" s="3" t="s">
        <v>22933</v>
      </c>
      <c r="I4799" s="3">
        <v>7</v>
      </c>
      <c r="J4799" s="3">
        <v>18460.900000000001</v>
      </c>
      <c r="K4799" s="3">
        <v>15637.8</v>
      </c>
      <c r="L4799" s="3">
        <v>15439.6</v>
      </c>
      <c r="M4799" s="3">
        <v>15872.3</v>
      </c>
      <c r="N4799" s="3">
        <v>16352.65</v>
      </c>
      <c r="O4799" s="3">
        <v>17209.8</v>
      </c>
      <c r="P4799" s="3">
        <v>19235.3</v>
      </c>
      <c r="Q4799" s="3">
        <v>13820.8</v>
      </c>
      <c r="R4799" s="3">
        <v>14111.4</v>
      </c>
      <c r="S4799" s="3">
        <v>16094.325000000001</v>
      </c>
      <c r="T4799" s="3">
        <v>0.86704429255239701</v>
      </c>
      <c r="U4799" s="3">
        <v>0.98420286620211395</v>
      </c>
    </row>
    <row r="4800" spans="1:21" x14ac:dyDescent="0.45">
      <c r="A4800" s="3" t="s">
        <v>22934</v>
      </c>
      <c r="B4800" s="3" t="s">
        <v>22935</v>
      </c>
      <c r="C4800" s="3" t="s">
        <v>22936</v>
      </c>
      <c r="D4800" s="3" t="s">
        <v>22934</v>
      </c>
      <c r="E4800" s="3" t="s">
        <v>22937</v>
      </c>
      <c r="F4800" s="3" t="s">
        <v>22936</v>
      </c>
      <c r="G4800" s="3" t="s">
        <v>22935</v>
      </c>
      <c r="H4800" s="3" t="s">
        <v>22938</v>
      </c>
      <c r="I4800" s="3">
        <v>1</v>
      </c>
      <c r="J4800" s="3">
        <v>969.69600000000003</v>
      </c>
      <c r="K4800" s="3">
        <v>1078.74</v>
      </c>
      <c r="L4800" s="3">
        <v>1163.68</v>
      </c>
      <c r="M4800" s="3">
        <v>2057.25</v>
      </c>
      <c r="N4800" s="3">
        <v>1317.3415</v>
      </c>
      <c r="O4800" s="3">
        <v>1325.17</v>
      </c>
      <c r="P4800" s="3">
        <v>1066.77</v>
      </c>
      <c r="Q4800" s="3">
        <v>1278.31</v>
      </c>
      <c r="R4800" s="3">
        <v>1515.85</v>
      </c>
      <c r="S4800" s="3">
        <v>1296.5250000000001</v>
      </c>
      <c r="T4800" s="3">
        <v>0.94023222122008498</v>
      </c>
      <c r="U4800" s="3">
        <v>0.98419809897433597</v>
      </c>
    </row>
    <row r="4801" spans="1:21" x14ac:dyDescent="0.45">
      <c r="A4801" s="3" t="s">
        <v>22939</v>
      </c>
      <c r="B4801" s="3" t="s">
        <v>22940</v>
      </c>
      <c r="C4801" s="3" t="s">
        <v>22941</v>
      </c>
      <c r="D4801" s="3" t="s">
        <v>22939</v>
      </c>
      <c r="E4801" s="3" t="s">
        <v>22942</v>
      </c>
      <c r="F4801" s="3" t="s">
        <v>22941</v>
      </c>
      <c r="G4801" s="3" t="s">
        <v>22940</v>
      </c>
      <c r="H4801" s="3" t="s">
        <v>22943</v>
      </c>
      <c r="I4801" s="3">
        <v>9</v>
      </c>
      <c r="J4801" s="3">
        <v>10720.7</v>
      </c>
      <c r="K4801" s="3">
        <v>9801.69</v>
      </c>
      <c r="L4801" s="3">
        <v>8070.66</v>
      </c>
      <c r="M4801" s="3">
        <v>10553.5</v>
      </c>
      <c r="N4801" s="3">
        <v>9786.6375000000007</v>
      </c>
      <c r="O4801" s="3">
        <v>10311.1</v>
      </c>
      <c r="P4801" s="3">
        <v>8894.8799999999992</v>
      </c>
      <c r="Q4801" s="3">
        <v>9070.17</v>
      </c>
      <c r="R4801" s="3">
        <v>10251.5</v>
      </c>
      <c r="S4801" s="3">
        <v>9631.9125000000004</v>
      </c>
      <c r="T4801" s="3">
        <v>0.83551231021780403</v>
      </c>
      <c r="U4801" s="3">
        <v>0.98419017767849304</v>
      </c>
    </row>
    <row r="4802" spans="1:21" x14ac:dyDescent="0.45">
      <c r="A4802" s="3" t="s">
        <v>22944</v>
      </c>
      <c r="B4802" s="3" t="s">
        <v>22945</v>
      </c>
      <c r="C4802" s="3" t="s">
        <v>22946</v>
      </c>
      <c r="D4802" s="3" t="s">
        <v>22944</v>
      </c>
      <c r="E4802" s="3" t="s">
        <v>22947</v>
      </c>
      <c r="F4802" s="3" t="s">
        <v>22946</v>
      </c>
      <c r="G4802" s="3" t="s">
        <v>22945</v>
      </c>
      <c r="H4802" s="3" t="s">
        <v>22948</v>
      </c>
      <c r="I4802" s="3">
        <v>25</v>
      </c>
      <c r="J4802" s="3">
        <v>25549</v>
      </c>
      <c r="K4802" s="3">
        <v>25512</v>
      </c>
      <c r="L4802" s="3">
        <v>26909.9</v>
      </c>
      <c r="M4802" s="3">
        <v>27221.1</v>
      </c>
      <c r="N4802" s="3">
        <v>26298</v>
      </c>
      <c r="O4802" s="3">
        <v>27213.5</v>
      </c>
      <c r="P4802" s="3">
        <v>25975.9</v>
      </c>
      <c r="Q4802" s="3">
        <v>25057.3</v>
      </c>
      <c r="R4802" s="3">
        <v>25275.599999999999</v>
      </c>
      <c r="S4802" s="3">
        <v>25880.575000000001</v>
      </c>
      <c r="T4802" s="3">
        <v>0.55069465768128101</v>
      </c>
      <c r="U4802" s="3">
        <v>0.984127119933075</v>
      </c>
    </row>
    <row r="4803" spans="1:21" x14ac:dyDescent="0.45">
      <c r="A4803" s="3" t="s">
        <v>22949</v>
      </c>
      <c r="B4803" s="3" t="s">
        <v>22950</v>
      </c>
      <c r="C4803" s="3" t="s">
        <v>22951</v>
      </c>
      <c r="D4803" s="3" t="s">
        <v>22949</v>
      </c>
      <c r="E4803" s="3" t="s">
        <v>22952</v>
      </c>
      <c r="F4803" s="3" t="s">
        <v>22951</v>
      </c>
      <c r="G4803" s="3" t="s">
        <v>22950</v>
      </c>
      <c r="H4803" s="3" t="s">
        <v>22953</v>
      </c>
      <c r="I4803" s="3">
        <v>6</v>
      </c>
      <c r="J4803" s="3">
        <v>9391.15</v>
      </c>
      <c r="K4803" s="3">
        <v>9898.69</v>
      </c>
      <c r="L4803" s="3">
        <v>10911.7</v>
      </c>
      <c r="M4803" s="3">
        <v>10293.1</v>
      </c>
      <c r="N4803" s="3">
        <v>10123.66</v>
      </c>
      <c r="O4803" s="3">
        <v>9621.57</v>
      </c>
      <c r="P4803" s="3">
        <v>10543.2</v>
      </c>
      <c r="Q4803" s="3">
        <v>9973.82</v>
      </c>
      <c r="R4803" s="3">
        <v>9712.43</v>
      </c>
      <c r="S4803" s="3">
        <v>9962.7549999999992</v>
      </c>
      <c r="T4803" s="3">
        <v>0.68842816663196604</v>
      </c>
      <c r="U4803" s="3">
        <v>0.98410604465183504</v>
      </c>
    </row>
    <row r="4804" spans="1:21" x14ac:dyDescent="0.45">
      <c r="A4804" s="3" t="s">
        <v>22954</v>
      </c>
      <c r="B4804" s="3" t="s">
        <v>22955</v>
      </c>
      <c r="C4804" s="3" t="s">
        <v>22956</v>
      </c>
      <c r="D4804" s="3" t="s">
        <v>22954</v>
      </c>
      <c r="E4804" s="3" t="s">
        <v>22957</v>
      </c>
      <c r="F4804" s="3" t="s">
        <v>22956</v>
      </c>
      <c r="G4804" s="3" t="s">
        <v>22955</v>
      </c>
      <c r="H4804" s="3" t="s">
        <v>22958</v>
      </c>
      <c r="I4804" s="3">
        <v>66</v>
      </c>
      <c r="J4804" s="3">
        <v>111834</v>
      </c>
      <c r="K4804" s="3">
        <v>144628</v>
      </c>
      <c r="L4804" s="3">
        <v>133952</v>
      </c>
      <c r="M4804" s="3">
        <v>130474</v>
      </c>
      <c r="N4804" s="3">
        <v>130222</v>
      </c>
      <c r="O4804" s="3">
        <v>128942</v>
      </c>
      <c r="P4804" s="3">
        <v>126375</v>
      </c>
      <c r="Q4804" s="3">
        <v>125068</v>
      </c>
      <c r="R4804" s="3">
        <v>132223</v>
      </c>
      <c r="S4804" s="3">
        <v>128152</v>
      </c>
      <c r="T4804" s="3">
        <v>0.77768831851139397</v>
      </c>
      <c r="U4804" s="3">
        <v>0.98410406843697695</v>
      </c>
    </row>
    <row r="4805" spans="1:21" x14ac:dyDescent="0.45">
      <c r="A4805" s="3" t="s">
        <v>22959</v>
      </c>
      <c r="B4805" s="3" t="s">
        <v>22960</v>
      </c>
      <c r="C4805" s="3" t="s">
        <v>22961</v>
      </c>
      <c r="D4805" s="3" t="s">
        <v>22959</v>
      </c>
      <c r="E4805" s="3" t="s">
        <v>22962</v>
      </c>
      <c r="F4805" s="3" t="s">
        <v>22961</v>
      </c>
      <c r="G4805" s="3" t="s">
        <v>22960</v>
      </c>
      <c r="H4805" s="3" t="s">
        <v>22963</v>
      </c>
      <c r="I4805" s="3">
        <v>19</v>
      </c>
      <c r="J4805" s="3">
        <v>515412</v>
      </c>
      <c r="K4805" s="3">
        <v>449090</v>
      </c>
      <c r="L4805" s="3">
        <v>514755</v>
      </c>
      <c r="M4805" s="3">
        <v>536990</v>
      </c>
      <c r="N4805" s="3">
        <v>504061.75</v>
      </c>
      <c r="O4805" s="3">
        <v>512828</v>
      </c>
      <c r="P4805" s="3">
        <v>491789</v>
      </c>
      <c r="Q4805" s="3">
        <v>482185</v>
      </c>
      <c r="R4805" s="3">
        <v>497362</v>
      </c>
      <c r="S4805" s="3">
        <v>496041</v>
      </c>
      <c r="T4805" s="3">
        <v>0.70352834842614198</v>
      </c>
      <c r="U4805" s="3">
        <v>0.98408776305680801</v>
      </c>
    </row>
    <row r="4806" spans="1:21" x14ac:dyDescent="0.45">
      <c r="A4806" s="3" t="s">
        <v>22964</v>
      </c>
      <c r="B4806" s="3" t="s">
        <v>22965</v>
      </c>
      <c r="C4806" s="3" t="s">
        <v>22966</v>
      </c>
      <c r="D4806" s="3" t="s">
        <v>22964</v>
      </c>
      <c r="E4806" s="3" t="s">
        <v>22967</v>
      </c>
      <c r="F4806" s="3" t="s">
        <v>22966</v>
      </c>
      <c r="G4806" s="3" t="s">
        <v>22965</v>
      </c>
      <c r="H4806" s="3" t="s">
        <v>22968</v>
      </c>
      <c r="I4806" s="3">
        <v>6</v>
      </c>
      <c r="J4806" s="3">
        <v>20964.7</v>
      </c>
      <c r="K4806" s="3">
        <v>26012.1</v>
      </c>
      <c r="L4806" s="3">
        <v>22928.1</v>
      </c>
      <c r="M4806" s="3">
        <v>23034.2</v>
      </c>
      <c r="N4806" s="3">
        <v>23234.775000000001</v>
      </c>
      <c r="O4806" s="3">
        <v>22630.400000000001</v>
      </c>
      <c r="P4806" s="3">
        <v>25031.4</v>
      </c>
      <c r="Q4806" s="3">
        <v>22095.7</v>
      </c>
      <c r="R4806" s="3">
        <v>21699</v>
      </c>
      <c r="S4806" s="3">
        <v>22864.125</v>
      </c>
      <c r="T4806" s="3">
        <v>0.78210514376495899</v>
      </c>
      <c r="U4806" s="3">
        <v>0.98404761827906695</v>
      </c>
    </row>
    <row r="4807" spans="1:21" x14ac:dyDescent="0.45">
      <c r="A4807" s="3" t="s">
        <v>22969</v>
      </c>
      <c r="B4807" s="3" t="s">
        <v>22970</v>
      </c>
      <c r="C4807" s="3" t="s">
        <v>22971</v>
      </c>
      <c r="D4807" s="3" t="s">
        <v>22969</v>
      </c>
      <c r="E4807" s="3" t="s">
        <v>22972</v>
      </c>
      <c r="F4807" s="3" t="s">
        <v>22971</v>
      </c>
      <c r="G4807" s="3" t="s">
        <v>22970</v>
      </c>
      <c r="H4807" s="3" t="s">
        <v>22973</v>
      </c>
      <c r="I4807" s="3">
        <v>22</v>
      </c>
      <c r="J4807" s="3">
        <v>66488.2</v>
      </c>
      <c r="K4807" s="3">
        <v>64197.8</v>
      </c>
      <c r="L4807" s="3">
        <v>62446.7</v>
      </c>
      <c r="M4807" s="3">
        <v>66630.899999999994</v>
      </c>
      <c r="N4807" s="3">
        <v>64940.9</v>
      </c>
      <c r="O4807" s="3">
        <v>70128.800000000003</v>
      </c>
      <c r="P4807" s="3">
        <v>59679.3</v>
      </c>
      <c r="Q4807" s="3">
        <v>63233.4</v>
      </c>
      <c r="R4807" s="3">
        <v>62544.9</v>
      </c>
      <c r="S4807" s="3">
        <v>63896.6</v>
      </c>
      <c r="T4807" s="3">
        <v>0.68250048161480803</v>
      </c>
      <c r="U4807" s="3">
        <v>0.98391922501843998</v>
      </c>
    </row>
    <row r="4808" spans="1:21" x14ac:dyDescent="0.45">
      <c r="A4808" s="3" t="s">
        <v>22974</v>
      </c>
      <c r="B4808" s="3" t="s">
        <v>22975</v>
      </c>
      <c r="C4808" s="3" t="s">
        <v>22976</v>
      </c>
      <c r="D4808" s="3" t="s">
        <v>22974</v>
      </c>
      <c r="E4808" s="3" t="s">
        <v>22977</v>
      </c>
      <c r="F4808" s="3" t="s">
        <v>22976</v>
      </c>
      <c r="G4808" s="3" t="s">
        <v>22975</v>
      </c>
      <c r="H4808" s="3" t="s">
        <v>22978</v>
      </c>
      <c r="I4808" s="3">
        <v>9</v>
      </c>
      <c r="J4808" s="3">
        <v>7661.45</v>
      </c>
      <c r="K4808" s="3">
        <v>8180.46</v>
      </c>
      <c r="L4808" s="3">
        <v>8380.9</v>
      </c>
      <c r="M4808" s="3">
        <v>8197.6</v>
      </c>
      <c r="N4808" s="3">
        <v>8105.1025</v>
      </c>
      <c r="O4808" s="3">
        <v>8597.2800000000007</v>
      </c>
      <c r="P4808" s="3">
        <v>7225.66</v>
      </c>
      <c r="Q4808" s="3">
        <v>7282.15</v>
      </c>
      <c r="R4808" s="3">
        <v>8793.06</v>
      </c>
      <c r="S4808" s="3">
        <v>7974.5375000000004</v>
      </c>
      <c r="T4808" s="3">
        <v>0.77949290481993805</v>
      </c>
      <c r="U4808" s="3">
        <v>0.98389101186567396</v>
      </c>
    </row>
    <row r="4809" spans="1:21" x14ac:dyDescent="0.45">
      <c r="A4809" s="3" t="s">
        <v>22979</v>
      </c>
      <c r="B4809" s="3" t="s">
        <v>22980</v>
      </c>
      <c r="C4809" s="3" t="s">
        <v>22981</v>
      </c>
      <c r="D4809" s="3" t="s">
        <v>22979</v>
      </c>
      <c r="E4809" s="3" t="s">
        <v>22979</v>
      </c>
      <c r="F4809" s="3" t="s">
        <v>22981</v>
      </c>
      <c r="G4809" s="3" t="s">
        <v>22980</v>
      </c>
      <c r="H4809" s="3" t="s">
        <v>22982</v>
      </c>
      <c r="I4809" s="3">
        <v>15</v>
      </c>
      <c r="J4809" s="3">
        <v>26062</v>
      </c>
      <c r="K4809" s="3">
        <v>21818.799999999999</v>
      </c>
      <c r="L4809" s="3">
        <v>22386.400000000001</v>
      </c>
      <c r="M4809" s="3">
        <v>22263</v>
      </c>
      <c r="N4809" s="3">
        <v>23132.55</v>
      </c>
      <c r="O4809" s="3">
        <v>23868.5</v>
      </c>
      <c r="P4809" s="3">
        <v>23496.6</v>
      </c>
      <c r="Q4809" s="3">
        <v>21784.1</v>
      </c>
      <c r="R4809" s="3">
        <v>21888.400000000001</v>
      </c>
      <c r="S4809" s="3">
        <v>22759.4</v>
      </c>
      <c r="T4809" s="3">
        <v>0.75074530868836398</v>
      </c>
      <c r="U4809" s="3">
        <v>0.98386905032086802</v>
      </c>
    </row>
    <row r="4810" spans="1:21" x14ac:dyDescent="0.45">
      <c r="A4810" s="3" t="s">
        <v>22983</v>
      </c>
      <c r="B4810" s="3" t="s">
        <v>22984</v>
      </c>
      <c r="C4810" s="3" t="s">
        <v>22985</v>
      </c>
      <c r="D4810" s="3" t="s">
        <v>22983</v>
      </c>
      <c r="E4810" s="3" t="s">
        <v>22986</v>
      </c>
      <c r="F4810" s="3" t="s">
        <v>22985</v>
      </c>
      <c r="G4810" s="3" t="s">
        <v>22984</v>
      </c>
      <c r="H4810" s="3" t="s">
        <v>22987</v>
      </c>
      <c r="I4810" s="3">
        <v>21</v>
      </c>
      <c r="J4810" s="3">
        <v>14585.3</v>
      </c>
      <c r="K4810" s="3">
        <v>13721.7</v>
      </c>
      <c r="L4810" s="3">
        <v>14596.3</v>
      </c>
      <c r="M4810" s="3">
        <v>15298.4</v>
      </c>
      <c r="N4810" s="3">
        <v>14550.424999999999</v>
      </c>
      <c r="O4810" s="3">
        <v>14486.8</v>
      </c>
      <c r="P4810" s="3">
        <v>14064.9</v>
      </c>
      <c r="Q4810" s="3">
        <v>15075.9</v>
      </c>
      <c r="R4810" s="3">
        <v>13631.6</v>
      </c>
      <c r="S4810" s="3">
        <v>14314.8</v>
      </c>
      <c r="T4810" s="3">
        <v>0.61629430467930202</v>
      </c>
      <c r="U4810" s="3">
        <v>0.98380631493581805</v>
      </c>
    </row>
    <row r="4811" spans="1:21" x14ac:dyDescent="0.45">
      <c r="A4811" s="3" t="s">
        <v>22988</v>
      </c>
      <c r="B4811" s="3" t="s">
        <v>22989</v>
      </c>
      <c r="C4811" s="3" t="s">
        <v>22990</v>
      </c>
      <c r="D4811" s="3" t="s">
        <v>22988</v>
      </c>
      <c r="E4811" s="3" t="s">
        <v>22991</v>
      </c>
      <c r="F4811" s="3" t="s">
        <v>22990</v>
      </c>
      <c r="G4811" s="3" t="s">
        <v>22989</v>
      </c>
      <c r="H4811" s="3" t="s">
        <v>22992</v>
      </c>
      <c r="I4811" s="3">
        <v>19</v>
      </c>
      <c r="J4811" s="3">
        <v>187417</v>
      </c>
      <c r="K4811" s="3">
        <v>234419</v>
      </c>
      <c r="L4811" s="3">
        <v>218655</v>
      </c>
      <c r="M4811" s="3">
        <v>196832</v>
      </c>
      <c r="N4811" s="3">
        <v>209330.75</v>
      </c>
      <c r="O4811" s="3">
        <v>196225</v>
      </c>
      <c r="P4811" s="3">
        <v>204945</v>
      </c>
      <c r="Q4811" s="3">
        <v>215847</v>
      </c>
      <c r="R4811" s="3">
        <v>206733</v>
      </c>
      <c r="S4811" s="3">
        <v>205937.5</v>
      </c>
      <c r="T4811" s="3">
        <v>0.77512685762269495</v>
      </c>
      <c r="U4811" s="3">
        <v>0.98379000696266505</v>
      </c>
    </row>
    <row r="4812" spans="1:21" x14ac:dyDescent="0.45">
      <c r="A4812" s="3" t="s">
        <v>22993</v>
      </c>
      <c r="B4812" s="3" t="s">
        <v>22994</v>
      </c>
      <c r="C4812" s="3" t="s">
        <v>22995</v>
      </c>
      <c r="D4812" s="3" t="s">
        <v>22993</v>
      </c>
      <c r="E4812" s="3" t="s">
        <v>22996</v>
      </c>
      <c r="F4812" s="3" t="s">
        <v>22995</v>
      </c>
      <c r="G4812" s="3" t="s">
        <v>22994</v>
      </c>
      <c r="H4812" s="3" t="s">
        <v>22997</v>
      </c>
      <c r="I4812" s="3">
        <v>8</v>
      </c>
      <c r="J4812" s="3">
        <v>35997.199999999997</v>
      </c>
      <c r="K4812" s="3">
        <v>28881.3</v>
      </c>
      <c r="L4812" s="3">
        <v>38146.5</v>
      </c>
      <c r="M4812" s="3">
        <v>36296</v>
      </c>
      <c r="N4812" s="3">
        <v>34830.25</v>
      </c>
      <c r="O4812" s="3">
        <v>33660.300000000003</v>
      </c>
      <c r="P4812" s="3">
        <v>34796.199999999997</v>
      </c>
      <c r="Q4812" s="3">
        <v>32769.199999999997</v>
      </c>
      <c r="R4812" s="3">
        <v>35823.599999999999</v>
      </c>
      <c r="S4812" s="3">
        <v>34262.324999999997</v>
      </c>
      <c r="T4812" s="3">
        <v>0.80004948580871105</v>
      </c>
      <c r="U4812" s="3">
        <v>0.98369448970363405</v>
      </c>
    </row>
    <row r="4813" spans="1:21" x14ac:dyDescent="0.45">
      <c r="A4813" s="3" t="s">
        <v>22998</v>
      </c>
      <c r="B4813" s="3" t="s">
        <v>22999</v>
      </c>
      <c r="C4813" s="3" t="s">
        <v>23000</v>
      </c>
      <c r="D4813" s="3" t="s">
        <v>22998</v>
      </c>
      <c r="E4813" s="3" t="s">
        <v>22998</v>
      </c>
      <c r="F4813" s="3" t="s">
        <v>23000</v>
      </c>
      <c r="G4813" s="3" t="s">
        <v>22999</v>
      </c>
      <c r="H4813" s="3" t="s">
        <v>23001</v>
      </c>
      <c r="I4813" s="3">
        <v>28</v>
      </c>
      <c r="J4813" s="3">
        <v>35716.400000000001</v>
      </c>
      <c r="K4813" s="3">
        <v>34351.5</v>
      </c>
      <c r="L4813" s="3">
        <v>34378.6</v>
      </c>
      <c r="M4813" s="3">
        <v>34501.300000000003</v>
      </c>
      <c r="N4813" s="3">
        <v>34736.949999999997</v>
      </c>
      <c r="O4813" s="3">
        <v>33891.199999999997</v>
      </c>
      <c r="P4813" s="3">
        <v>33410.400000000001</v>
      </c>
      <c r="Q4813" s="3">
        <v>35410.6</v>
      </c>
      <c r="R4813" s="3">
        <v>33966.5</v>
      </c>
      <c r="S4813" s="3">
        <v>34169.675000000003</v>
      </c>
      <c r="T4813" s="3">
        <v>0.33570870828488197</v>
      </c>
      <c r="U4813" s="3">
        <v>0.98366940678441805</v>
      </c>
    </row>
    <row r="4814" spans="1:21" x14ac:dyDescent="0.45">
      <c r="A4814" s="3" t="s">
        <v>23002</v>
      </c>
      <c r="B4814" s="3" t="s">
        <v>23003</v>
      </c>
      <c r="C4814" s="3" t="s">
        <v>23004</v>
      </c>
      <c r="D4814" s="3" t="s">
        <v>23002</v>
      </c>
      <c r="E4814" s="3" t="s">
        <v>23005</v>
      </c>
      <c r="F4814" s="3" t="s">
        <v>23004</v>
      </c>
      <c r="G4814" s="3" t="s">
        <v>23003</v>
      </c>
      <c r="H4814" s="3" t="s">
        <v>23006</v>
      </c>
      <c r="I4814" s="3">
        <v>2</v>
      </c>
      <c r="J4814" s="3">
        <v>8112.26</v>
      </c>
      <c r="K4814" s="3">
        <v>8713.9699999999993</v>
      </c>
      <c r="L4814" s="3">
        <v>6118.06</v>
      </c>
      <c r="M4814" s="3">
        <v>6225.91</v>
      </c>
      <c r="N4814" s="3">
        <v>7292.55</v>
      </c>
      <c r="O4814" s="3">
        <v>6704.3</v>
      </c>
      <c r="P4814" s="3">
        <v>6357.57</v>
      </c>
      <c r="Q4814" s="3">
        <v>6740.13</v>
      </c>
      <c r="R4814" s="3">
        <v>8891.74</v>
      </c>
      <c r="S4814" s="3">
        <v>7173.4350000000004</v>
      </c>
      <c r="T4814" s="3">
        <v>0.89643856111623799</v>
      </c>
      <c r="U4814" s="3">
        <v>0.98366620729374499</v>
      </c>
    </row>
    <row r="4815" spans="1:21" x14ac:dyDescent="0.45">
      <c r="A4815" s="3" t="s">
        <v>23007</v>
      </c>
      <c r="B4815" s="3" t="s">
        <v>23008</v>
      </c>
      <c r="C4815" s="3" t="s">
        <v>23009</v>
      </c>
      <c r="D4815" s="3" t="s">
        <v>23007</v>
      </c>
      <c r="E4815" s="3" t="s">
        <v>23010</v>
      </c>
      <c r="F4815" s="3" t="s">
        <v>23009</v>
      </c>
      <c r="G4815" s="3" t="s">
        <v>23008</v>
      </c>
      <c r="H4815" s="3" t="s">
        <v>23011</v>
      </c>
      <c r="I4815" s="3">
        <v>24</v>
      </c>
      <c r="J4815" s="3">
        <v>15758.7</v>
      </c>
      <c r="K4815" s="3">
        <v>15760.8</v>
      </c>
      <c r="L4815" s="3">
        <v>15327.5</v>
      </c>
      <c r="M4815" s="3">
        <v>16449.599999999999</v>
      </c>
      <c r="N4815" s="3">
        <v>15824.15</v>
      </c>
      <c r="O4815" s="3">
        <v>16089.4</v>
      </c>
      <c r="P4815" s="3">
        <v>15526.8</v>
      </c>
      <c r="Q4815" s="3">
        <v>15520.5</v>
      </c>
      <c r="R4815" s="3">
        <v>15123.7</v>
      </c>
      <c r="S4815" s="3">
        <v>15565.1</v>
      </c>
      <c r="T4815" s="3">
        <v>0.42886289243295</v>
      </c>
      <c r="U4815" s="3">
        <v>0.98362945245084299</v>
      </c>
    </row>
    <row r="4816" spans="1:21" x14ac:dyDescent="0.45">
      <c r="A4816" s="3" t="s">
        <v>23012</v>
      </c>
      <c r="B4816" s="3" t="s">
        <v>23013</v>
      </c>
      <c r="C4816" s="3" t="s">
        <v>23014</v>
      </c>
      <c r="D4816" s="3" t="s">
        <v>23012</v>
      </c>
      <c r="E4816" s="3" t="s">
        <v>23012</v>
      </c>
      <c r="F4816" s="3" t="s">
        <v>23014</v>
      </c>
      <c r="G4816" s="3" t="s">
        <v>23013</v>
      </c>
      <c r="H4816" s="3" t="s">
        <v>23015</v>
      </c>
      <c r="I4816" s="3">
        <v>7</v>
      </c>
      <c r="J4816" s="3">
        <v>12454.1</v>
      </c>
      <c r="K4816" s="3">
        <v>11421.1</v>
      </c>
      <c r="L4816" s="3">
        <v>11645.1</v>
      </c>
      <c r="M4816" s="3">
        <v>8960.1299999999992</v>
      </c>
      <c r="N4816" s="3">
        <v>11120.1075</v>
      </c>
      <c r="O4816" s="3">
        <v>10521.5</v>
      </c>
      <c r="P4816" s="3">
        <v>11549.5</v>
      </c>
      <c r="Q4816" s="3">
        <v>10137.700000000001</v>
      </c>
      <c r="R4816" s="3">
        <v>11542.3</v>
      </c>
      <c r="S4816" s="3">
        <v>10937.75</v>
      </c>
      <c r="T4816" s="3">
        <v>0.83433899975523396</v>
      </c>
      <c r="U4816" s="3">
        <v>0.98360110277710899</v>
      </c>
    </row>
    <row r="4817" spans="1:21" x14ac:dyDescent="0.45">
      <c r="A4817" s="3" t="s">
        <v>23016</v>
      </c>
      <c r="B4817" s="3" t="s">
        <v>23017</v>
      </c>
      <c r="C4817" s="3" t="s">
        <v>23018</v>
      </c>
      <c r="D4817" s="3" t="s">
        <v>23016</v>
      </c>
      <c r="E4817" s="3" t="s">
        <v>23019</v>
      </c>
      <c r="F4817" s="3" t="s">
        <v>23018</v>
      </c>
      <c r="G4817" s="3" t="s">
        <v>23017</v>
      </c>
      <c r="H4817" s="3" t="s">
        <v>23020</v>
      </c>
      <c r="I4817" s="3">
        <v>10</v>
      </c>
      <c r="J4817" s="3">
        <v>44816.2</v>
      </c>
      <c r="K4817" s="3">
        <v>43068.3</v>
      </c>
      <c r="L4817" s="3">
        <v>46440.5</v>
      </c>
      <c r="M4817" s="3">
        <v>43889</v>
      </c>
      <c r="N4817" s="3">
        <v>44553.5</v>
      </c>
      <c r="O4817" s="3">
        <v>47095.3</v>
      </c>
      <c r="P4817" s="3">
        <v>44251</v>
      </c>
      <c r="Q4817" s="3">
        <v>43999.4</v>
      </c>
      <c r="R4817" s="3">
        <v>39934.1</v>
      </c>
      <c r="S4817" s="3">
        <v>43819.95</v>
      </c>
      <c r="T4817" s="3">
        <v>0.67058771033511799</v>
      </c>
      <c r="U4817" s="3">
        <v>0.98353552470625205</v>
      </c>
    </row>
    <row r="4818" spans="1:21" x14ac:dyDescent="0.45">
      <c r="A4818" s="3" t="s">
        <v>23021</v>
      </c>
      <c r="B4818" s="3" t="s">
        <v>23022</v>
      </c>
      <c r="C4818" s="3" t="s">
        <v>23023</v>
      </c>
      <c r="D4818" s="3" t="s">
        <v>23021</v>
      </c>
      <c r="E4818" s="3" t="s">
        <v>23024</v>
      </c>
      <c r="F4818" s="3" t="s">
        <v>23023</v>
      </c>
      <c r="G4818" s="3" t="s">
        <v>23022</v>
      </c>
      <c r="H4818" s="3" t="s">
        <v>23025</v>
      </c>
      <c r="I4818" s="3">
        <v>5</v>
      </c>
      <c r="J4818" s="3">
        <v>14013.6</v>
      </c>
      <c r="K4818" s="3">
        <v>13347.6</v>
      </c>
      <c r="L4818" s="3">
        <v>10641</v>
      </c>
      <c r="M4818" s="3">
        <v>12157.3</v>
      </c>
      <c r="N4818" s="3">
        <v>12539.875</v>
      </c>
      <c r="O4818" s="3">
        <v>13471.2</v>
      </c>
      <c r="P4818" s="3">
        <v>11586.6</v>
      </c>
      <c r="Q4818" s="3">
        <v>13285.5</v>
      </c>
      <c r="R4818" s="3">
        <v>10990</v>
      </c>
      <c r="S4818" s="3">
        <v>12333.325000000001</v>
      </c>
      <c r="T4818" s="3">
        <v>0.83735424226741895</v>
      </c>
      <c r="U4818" s="3">
        <v>0.98352854394481604</v>
      </c>
    </row>
    <row r="4819" spans="1:21" x14ac:dyDescent="0.45">
      <c r="A4819" s="3" t="s">
        <v>23026</v>
      </c>
      <c r="B4819" s="3" t="s">
        <v>23027</v>
      </c>
      <c r="C4819" s="3" t="s">
        <v>23028</v>
      </c>
      <c r="D4819" s="3" t="s">
        <v>23026</v>
      </c>
      <c r="E4819" s="3" t="s">
        <v>23029</v>
      </c>
      <c r="F4819" s="3" t="s">
        <v>23028</v>
      </c>
      <c r="G4819" s="3" t="s">
        <v>23027</v>
      </c>
      <c r="H4819" s="3" t="s">
        <v>23030</v>
      </c>
      <c r="I4819" s="3">
        <v>13</v>
      </c>
      <c r="J4819" s="3">
        <v>450367</v>
      </c>
      <c r="K4819" s="3">
        <v>611990</v>
      </c>
      <c r="L4819" s="3">
        <v>486973</v>
      </c>
      <c r="M4819" s="3">
        <v>554798</v>
      </c>
      <c r="N4819" s="3">
        <v>526032</v>
      </c>
      <c r="O4819" s="3">
        <v>508847</v>
      </c>
      <c r="P4819" s="3">
        <v>566932</v>
      </c>
      <c r="Q4819" s="3">
        <v>487571</v>
      </c>
      <c r="R4819" s="3">
        <v>506086</v>
      </c>
      <c r="S4819" s="3">
        <v>517359</v>
      </c>
      <c r="T4819" s="3">
        <v>0.83473028817621897</v>
      </c>
      <c r="U4819" s="3">
        <v>0.98351240989141298</v>
      </c>
    </row>
    <row r="4820" spans="1:21" x14ac:dyDescent="0.45">
      <c r="A4820" s="3" t="s">
        <v>23031</v>
      </c>
      <c r="B4820" s="3" t="s">
        <v>23032</v>
      </c>
      <c r="C4820" s="3" t="s">
        <v>23033</v>
      </c>
      <c r="D4820" s="3" t="s">
        <v>23031</v>
      </c>
      <c r="E4820" s="3" t="s">
        <v>23031</v>
      </c>
      <c r="F4820" s="3" t="s">
        <v>23033</v>
      </c>
      <c r="G4820" s="3" t="s">
        <v>23032</v>
      </c>
      <c r="H4820" s="3" t="s">
        <v>23034</v>
      </c>
      <c r="I4820" s="3">
        <v>15</v>
      </c>
      <c r="J4820" s="3">
        <v>775135</v>
      </c>
      <c r="K4820" s="3">
        <v>741601</v>
      </c>
      <c r="L4820" s="3">
        <v>734416</v>
      </c>
      <c r="M4820" s="3">
        <v>747349</v>
      </c>
      <c r="N4820" s="3">
        <v>749625.25</v>
      </c>
      <c r="O4820" s="3">
        <v>757051</v>
      </c>
      <c r="P4820" s="3">
        <v>769042</v>
      </c>
      <c r="Q4820" s="3">
        <v>705401</v>
      </c>
      <c r="R4820" s="3">
        <v>717507</v>
      </c>
      <c r="S4820" s="3">
        <v>737250.25</v>
      </c>
      <c r="T4820" s="3">
        <v>0.51058845418501198</v>
      </c>
      <c r="U4820" s="3">
        <v>0.98349175137843903</v>
      </c>
    </row>
    <row r="4821" spans="1:21" x14ac:dyDescent="0.45">
      <c r="A4821" s="3" t="s">
        <v>23035</v>
      </c>
      <c r="B4821" s="3" t="s">
        <v>23036</v>
      </c>
      <c r="C4821" s="3" t="s">
        <v>23037</v>
      </c>
      <c r="D4821" s="3" t="s">
        <v>23035</v>
      </c>
      <c r="E4821" s="3" t="s">
        <v>23038</v>
      </c>
      <c r="F4821" s="3" t="s">
        <v>23037</v>
      </c>
      <c r="G4821" s="3" t="s">
        <v>23036</v>
      </c>
      <c r="H4821" s="3" t="s">
        <v>23039</v>
      </c>
      <c r="I4821" s="3">
        <v>59</v>
      </c>
      <c r="J4821" s="3">
        <v>952640</v>
      </c>
      <c r="K4821" s="3">
        <v>882757</v>
      </c>
      <c r="L4821" s="3">
        <v>921969</v>
      </c>
      <c r="M4821" s="3">
        <v>949863</v>
      </c>
      <c r="N4821" s="3">
        <v>926807.25</v>
      </c>
      <c r="O4821" s="3">
        <v>959179</v>
      </c>
      <c r="P4821" s="3">
        <v>912803</v>
      </c>
      <c r="Q4821" s="3">
        <v>889454</v>
      </c>
      <c r="R4821" s="3">
        <v>884270</v>
      </c>
      <c r="S4821" s="3">
        <v>911426.5</v>
      </c>
      <c r="T4821" s="3">
        <v>0.53818572307808099</v>
      </c>
      <c r="U4821" s="3">
        <v>0.98340458601289504</v>
      </c>
    </row>
    <row r="4822" spans="1:21" x14ac:dyDescent="0.45">
      <c r="A4822" s="3" t="s">
        <v>23040</v>
      </c>
      <c r="B4822" s="3" t="s">
        <v>23041</v>
      </c>
      <c r="C4822" s="3" t="s">
        <v>23042</v>
      </c>
      <c r="D4822" s="3" t="s">
        <v>23040</v>
      </c>
      <c r="E4822" s="3" t="s">
        <v>23043</v>
      </c>
      <c r="F4822" s="3" t="s">
        <v>23042</v>
      </c>
      <c r="G4822" s="3" t="s">
        <v>23041</v>
      </c>
      <c r="H4822" s="3" t="s">
        <v>23044</v>
      </c>
      <c r="I4822" s="3">
        <v>10</v>
      </c>
      <c r="J4822" s="3">
        <v>13991.9</v>
      </c>
      <c r="K4822" s="3">
        <v>13566.2</v>
      </c>
      <c r="L4822" s="3">
        <v>14377.3</v>
      </c>
      <c r="M4822" s="3">
        <v>14723.4</v>
      </c>
      <c r="N4822" s="3">
        <v>14164.7</v>
      </c>
      <c r="O4822" s="3">
        <v>13774.9</v>
      </c>
      <c r="P4822" s="3">
        <v>14809.1</v>
      </c>
      <c r="Q4822" s="3">
        <v>13190.7</v>
      </c>
      <c r="R4822" s="3">
        <v>13943.3</v>
      </c>
      <c r="S4822" s="3">
        <v>13929.5</v>
      </c>
      <c r="T4822" s="3">
        <v>0.59337801928184497</v>
      </c>
      <c r="U4822" s="3">
        <v>0.98339534194158695</v>
      </c>
    </row>
    <row r="4823" spans="1:21" x14ac:dyDescent="0.45">
      <c r="A4823" s="3" t="s">
        <v>23045</v>
      </c>
      <c r="B4823" s="3" t="s">
        <v>23046</v>
      </c>
      <c r="C4823" s="3" t="s">
        <v>23047</v>
      </c>
      <c r="D4823" s="3" t="s">
        <v>23045</v>
      </c>
      <c r="E4823" s="3" t="s">
        <v>23045</v>
      </c>
      <c r="F4823" s="3" t="s">
        <v>23047</v>
      </c>
      <c r="G4823" s="3" t="s">
        <v>23046</v>
      </c>
      <c r="H4823" s="3" t="s">
        <v>23048</v>
      </c>
      <c r="I4823" s="3">
        <v>5</v>
      </c>
      <c r="J4823" s="3">
        <v>31588.799999999999</v>
      </c>
      <c r="K4823" s="3">
        <v>40150.6</v>
      </c>
      <c r="L4823" s="3">
        <v>36009.4</v>
      </c>
      <c r="M4823" s="3">
        <v>34577.800000000003</v>
      </c>
      <c r="N4823" s="3">
        <v>35581.65</v>
      </c>
      <c r="O4823" s="3">
        <v>38334.400000000001</v>
      </c>
      <c r="P4823" s="3">
        <v>32178.3</v>
      </c>
      <c r="Q4823" s="3">
        <v>33339.9</v>
      </c>
      <c r="R4823" s="3">
        <v>36108.300000000003</v>
      </c>
      <c r="S4823" s="3">
        <v>34990.224999999999</v>
      </c>
      <c r="T4823" s="3">
        <v>0.80196668825682604</v>
      </c>
      <c r="U4823" s="3">
        <v>0.98337837059270705</v>
      </c>
    </row>
    <row r="4824" spans="1:21" x14ac:dyDescent="0.45">
      <c r="A4824" s="3" t="s">
        <v>23049</v>
      </c>
      <c r="B4824" s="3" t="s">
        <v>23050</v>
      </c>
      <c r="C4824" s="3" t="s">
        <v>23051</v>
      </c>
      <c r="D4824" s="3" t="s">
        <v>23049</v>
      </c>
      <c r="E4824" s="3" t="s">
        <v>23052</v>
      </c>
      <c r="F4824" s="3" t="s">
        <v>23051</v>
      </c>
      <c r="G4824" s="3" t="s">
        <v>23050</v>
      </c>
      <c r="H4824" s="3" t="s">
        <v>23053</v>
      </c>
      <c r="I4824" s="3">
        <v>11</v>
      </c>
      <c r="J4824" s="3">
        <v>19801</v>
      </c>
      <c r="K4824" s="3">
        <v>19055</v>
      </c>
      <c r="L4824" s="3">
        <v>18113.2</v>
      </c>
      <c r="M4824" s="3">
        <v>20329.7</v>
      </c>
      <c r="N4824" s="3">
        <v>19324.724999999999</v>
      </c>
      <c r="O4824" s="3">
        <v>18048</v>
      </c>
      <c r="P4824" s="3">
        <v>18324.099999999999</v>
      </c>
      <c r="Q4824" s="3">
        <v>19762</v>
      </c>
      <c r="R4824" s="3">
        <v>19873.7</v>
      </c>
      <c r="S4824" s="3">
        <v>19001.95</v>
      </c>
      <c r="T4824" s="3">
        <v>0.64994049521058195</v>
      </c>
      <c r="U4824" s="3">
        <v>0.983297304360088</v>
      </c>
    </row>
    <row r="4825" spans="1:21" x14ac:dyDescent="0.45">
      <c r="A4825" s="3" t="s">
        <v>23054</v>
      </c>
      <c r="B4825" s="3" t="s">
        <v>23055</v>
      </c>
      <c r="C4825" s="3" t="s">
        <v>23056</v>
      </c>
      <c r="D4825" s="3" t="s">
        <v>23054</v>
      </c>
      <c r="E4825" s="3" t="s">
        <v>23057</v>
      </c>
      <c r="F4825" s="3" t="s">
        <v>23056</v>
      </c>
      <c r="G4825" s="3" t="s">
        <v>23055</v>
      </c>
      <c r="H4825" s="3" t="s">
        <v>23058</v>
      </c>
      <c r="I4825" s="3">
        <v>19</v>
      </c>
      <c r="J4825" s="3">
        <v>21670.3</v>
      </c>
      <c r="K4825" s="3">
        <v>18740.900000000001</v>
      </c>
      <c r="L4825" s="3">
        <v>21517.200000000001</v>
      </c>
      <c r="M4825" s="3">
        <v>21264.400000000001</v>
      </c>
      <c r="N4825" s="3">
        <v>20798.2</v>
      </c>
      <c r="O4825" s="3">
        <v>21860.3</v>
      </c>
      <c r="P4825" s="3">
        <v>20730.099999999999</v>
      </c>
      <c r="Q4825" s="3">
        <v>17924.400000000001</v>
      </c>
      <c r="R4825" s="3">
        <v>21287.7</v>
      </c>
      <c r="S4825" s="3">
        <v>20450.625</v>
      </c>
      <c r="T4825" s="3">
        <v>0.76546622605022197</v>
      </c>
      <c r="U4825" s="3">
        <v>0.98328821724957005</v>
      </c>
    </row>
    <row r="4826" spans="1:21" x14ac:dyDescent="0.45">
      <c r="A4826" s="3" t="s">
        <v>23059</v>
      </c>
      <c r="B4826" s="3" t="s">
        <v>23060</v>
      </c>
      <c r="C4826" s="3" t="s">
        <v>23061</v>
      </c>
      <c r="D4826" s="3" t="s">
        <v>23059</v>
      </c>
      <c r="E4826" s="3" t="s">
        <v>23062</v>
      </c>
      <c r="F4826" s="3" t="s">
        <v>23061</v>
      </c>
      <c r="G4826" s="3" t="s">
        <v>23060</v>
      </c>
      <c r="H4826" s="3" t="s">
        <v>23063</v>
      </c>
      <c r="I4826" s="3">
        <v>23</v>
      </c>
      <c r="J4826" s="3">
        <v>17473.599999999999</v>
      </c>
      <c r="K4826" s="3">
        <v>14038.9</v>
      </c>
      <c r="L4826" s="3">
        <v>15170.1</v>
      </c>
      <c r="M4826" s="3">
        <v>18175.2</v>
      </c>
      <c r="N4826" s="3">
        <v>16214.45</v>
      </c>
      <c r="O4826" s="3">
        <v>19676.7</v>
      </c>
      <c r="P4826" s="3">
        <v>15715.1</v>
      </c>
      <c r="Q4826" s="3">
        <v>14177.3</v>
      </c>
      <c r="R4826" s="3">
        <v>14202.3</v>
      </c>
      <c r="S4826" s="3">
        <v>15942.85</v>
      </c>
      <c r="T4826" s="3">
        <v>0.87216462315193599</v>
      </c>
      <c r="U4826" s="3">
        <v>0.98324950892567997</v>
      </c>
    </row>
    <row r="4827" spans="1:21" x14ac:dyDescent="0.45">
      <c r="A4827" s="3" t="s">
        <v>23064</v>
      </c>
      <c r="B4827" s="3" t="s">
        <v>23065</v>
      </c>
      <c r="C4827" s="3" t="s">
        <v>23066</v>
      </c>
      <c r="D4827" s="3" t="s">
        <v>23064</v>
      </c>
      <c r="E4827" s="3" t="s">
        <v>23067</v>
      </c>
      <c r="F4827" s="3" t="s">
        <v>23066</v>
      </c>
      <c r="G4827" s="3" t="s">
        <v>23065</v>
      </c>
      <c r="H4827" s="3" t="s">
        <v>23068</v>
      </c>
      <c r="I4827" s="3">
        <v>21</v>
      </c>
      <c r="J4827" s="3">
        <v>24307.4</v>
      </c>
      <c r="K4827" s="3">
        <v>22771.3</v>
      </c>
      <c r="L4827" s="3">
        <v>24177.7</v>
      </c>
      <c r="M4827" s="3">
        <v>23297.7</v>
      </c>
      <c r="N4827" s="3">
        <v>23638.525000000001</v>
      </c>
      <c r="O4827" s="3">
        <v>23391.599999999999</v>
      </c>
      <c r="P4827" s="3">
        <v>23315.200000000001</v>
      </c>
      <c r="Q4827" s="3">
        <v>24284.799999999999</v>
      </c>
      <c r="R4827" s="3">
        <v>21975.5</v>
      </c>
      <c r="S4827" s="3">
        <v>23241.775000000001</v>
      </c>
      <c r="T4827" s="3">
        <v>0.53325999099486798</v>
      </c>
      <c r="U4827" s="3">
        <v>0.98321595784847005</v>
      </c>
    </row>
    <row r="4828" spans="1:21" x14ac:dyDescent="0.45">
      <c r="A4828" s="3" t="s">
        <v>23069</v>
      </c>
      <c r="B4828" s="3" t="s">
        <v>23070</v>
      </c>
      <c r="C4828" s="3" t="s">
        <v>23071</v>
      </c>
      <c r="D4828" s="3" t="s">
        <v>23069</v>
      </c>
      <c r="E4828" s="3" t="s">
        <v>23069</v>
      </c>
      <c r="F4828" s="3" t="s">
        <v>23071</v>
      </c>
      <c r="G4828" s="3" t="s">
        <v>23070</v>
      </c>
      <c r="H4828" s="3" t="s">
        <v>23072</v>
      </c>
      <c r="I4828" s="3">
        <v>53</v>
      </c>
      <c r="J4828" s="3">
        <v>116653</v>
      </c>
      <c r="K4828" s="3">
        <v>134712</v>
      </c>
      <c r="L4828" s="3">
        <v>125520</v>
      </c>
      <c r="M4828" s="3">
        <v>130328</v>
      </c>
      <c r="N4828" s="3">
        <v>126803.25</v>
      </c>
      <c r="O4828" s="3">
        <v>122805</v>
      </c>
      <c r="P4828" s="3">
        <v>119710</v>
      </c>
      <c r="Q4828" s="3">
        <v>121996</v>
      </c>
      <c r="R4828" s="3">
        <v>134185</v>
      </c>
      <c r="S4828" s="3">
        <v>124674</v>
      </c>
      <c r="T4828" s="3">
        <v>0.68768611821800696</v>
      </c>
      <c r="U4828" s="3">
        <v>0.98320823795920098</v>
      </c>
    </row>
    <row r="4829" spans="1:21" x14ac:dyDescent="0.45">
      <c r="A4829" s="3" t="s">
        <v>23073</v>
      </c>
      <c r="B4829" s="3" t="s">
        <v>23074</v>
      </c>
      <c r="C4829" s="3" t="s">
        <v>23075</v>
      </c>
      <c r="D4829" s="3" t="s">
        <v>23073</v>
      </c>
      <c r="E4829" s="3" t="s">
        <v>23076</v>
      </c>
      <c r="F4829" s="3" t="s">
        <v>23075</v>
      </c>
      <c r="G4829" s="3" t="s">
        <v>23074</v>
      </c>
      <c r="H4829" s="3" t="s">
        <v>23077</v>
      </c>
      <c r="I4829" s="3">
        <v>5</v>
      </c>
      <c r="J4829" s="3">
        <v>7137.96</v>
      </c>
      <c r="K4829" s="3">
        <v>6695.14</v>
      </c>
      <c r="L4829" s="3">
        <v>6525.76</v>
      </c>
      <c r="M4829" s="3">
        <v>7498.38</v>
      </c>
      <c r="N4829" s="3">
        <v>6964.31</v>
      </c>
      <c r="O4829" s="3">
        <v>5462.06</v>
      </c>
      <c r="P4829" s="3">
        <v>6070.89</v>
      </c>
      <c r="Q4829" s="3">
        <v>7086.74</v>
      </c>
      <c r="R4829" s="3">
        <v>8769.67</v>
      </c>
      <c r="S4829" s="3">
        <v>6847.34</v>
      </c>
      <c r="T4829" s="3">
        <v>0.88208204869530904</v>
      </c>
      <c r="U4829" s="3">
        <v>0.98320436626169705</v>
      </c>
    </row>
    <row r="4830" spans="1:21" x14ac:dyDescent="0.45">
      <c r="A4830" s="3" t="s">
        <v>23078</v>
      </c>
      <c r="B4830" s="3" t="s">
        <v>23079</v>
      </c>
      <c r="C4830" s="3" t="s">
        <v>23080</v>
      </c>
      <c r="D4830" s="3" t="s">
        <v>23078</v>
      </c>
      <c r="E4830" s="3" t="s">
        <v>23081</v>
      </c>
      <c r="F4830" s="3" t="s">
        <v>23080</v>
      </c>
      <c r="G4830" s="3" t="s">
        <v>23079</v>
      </c>
      <c r="H4830" s="3" t="s">
        <v>23082</v>
      </c>
      <c r="I4830" s="3">
        <v>4</v>
      </c>
      <c r="J4830" s="3">
        <v>7972.18</v>
      </c>
      <c r="K4830" s="3">
        <v>9805.99</v>
      </c>
      <c r="L4830" s="3">
        <v>10410.4</v>
      </c>
      <c r="M4830" s="3">
        <v>9019.27</v>
      </c>
      <c r="N4830" s="3">
        <v>9301.9599999999991</v>
      </c>
      <c r="O4830" s="3">
        <v>9023.91</v>
      </c>
      <c r="P4830" s="3">
        <v>9084.82</v>
      </c>
      <c r="Q4830" s="3">
        <v>9819.7099999999991</v>
      </c>
      <c r="R4830" s="3">
        <v>8653.43</v>
      </c>
      <c r="S4830" s="3">
        <v>9145.4675000000007</v>
      </c>
      <c r="T4830" s="3">
        <v>0.79656964839588795</v>
      </c>
      <c r="U4830" s="3">
        <v>0.98317639508232701</v>
      </c>
    </row>
    <row r="4831" spans="1:21" x14ac:dyDescent="0.45">
      <c r="A4831" s="3" t="s">
        <v>23083</v>
      </c>
      <c r="B4831" s="3" t="s">
        <v>23084</v>
      </c>
      <c r="C4831" s="3" t="s">
        <v>23085</v>
      </c>
      <c r="D4831" s="3" t="s">
        <v>23083</v>
      </c>
      <c r="E4831" s="3" t="s">
        <v>23086</v>
      </c>
      <c r="F4831" s="3" t="s">
        <v>23085</v>
      </c>
      <c r="G4831" s="3" t="s">
        <v>23084</v>
      </c>
      <c r="H4831" s="3" t="s">
        <v>23087</v>
      </c>
      <c r="I4831" s="3">
        <v>39</v>
      </c>
      <c r="J4831" s="3">
        <v>42540.4</v>
      </c>
      <c r="K4831" s="3">
        <v>40165.9</v>
      </c>
      <c r="L4831" s="3">
        <v>41049</v>
      </c>
      <c r="M4831" s="3">
        <v>41467.699999999997</v>
      </c>
      <c r="N4831" s="3">
        <v>41305.75</v>
      </c>
      <c r="O4831" s="3">
        <v>39689.199999999997</v>
      </c>
      <c r="P4831" s="3">
        <v>39802.400000000001</v>
      </c>
      <c r="Q4831" s="3">
        <v>42745.9</v>
      </c>
      <c r="R4831" s="3">
        <v>40201.199999999997</v>
      </c>
      <c r="S4831" s="3">
        <v>40609.675000000003</v>
      </c>
      <c r="T4831" s="3">
        <v>0.45562993071861602</v>
      </c>
      <c r="U4831" s="3">
        <v>0.98314822996798301</v>
      </c>
    </row>
    <row r="4832" spans="1:21" x14ac:dyDescent="0.45">
      <c r="A4832" s="3" t="s">
        <v>23088</v>
      </c>
      <c r="B4832" s="3" t="s">
        <v>23089</v>
      </c>
      <c r="C4832" s="3" t="s">
        <v>23090</v>
      </c>
      <c r="D4832" s="3" t="s">
        <v>23088</v>
      </c>
      <c r="E4832" s="3" t="s">
        <v>23091</v>
      </c>
      <c r="F4832" s="3" t="s">
        <v>23090</v>
      </c>
      <c r="G4832" s="3" t="s">
        <v>23089</v>
      </c>
      <c r="H4832" s="3" t="s">
        <v>23092</v>
      </c>
      <c r="I4832" s="3">
        <v>10</v>
      </c>
      <c r="J4832" s="3">
        <v>29554.3</v>
      </c>
      <c r="K4832" s="3">
        <v>32829.699999999997</v>
      </c>
      <c r="L4832" s="3">
        <v>31254.2</v>
      </c>
      <c r="M4832" s="3">
        <v>29630</v>
      </c>
      <c r="N4832" s="3">
        <v>30817.05</v>
      </c>
      <c r="O4832" s="3">
        <v>30813</v>
      </c>
      <c r="P4832" s="3">
        <v>29630.9</v>
      </c>
      <c r="Q4832" s="3">
        <v>29708.9</v>
      </c>
      <c r="R4832" s="3">
        <v>31031.8</v>
      </c>
      <c r="S4832" s="3">
        <v>30296.15</v>
      </c>
      <c r="T4832" s="3">
        <v>0.56618335530916197</v>
      </c>
      <c r="U4832" s="3">
        <v>0.98309701934481097</v>
      </c>
    </row>
    <row r="4833" spans="1:21" x14ac:dyDescent="0.45">
      <c r="A4833" s="3" t="s">
        <v>23093</v>
      </c>
      <c r="B4833" s="3" t="s">
        <v>23094</v>
      </c>
      <c r="C4833" s="3" t="s">
        <v>23095</v>
      </c>
      <c r="D4833" s="3" t="s">
        <v>23093</v>
      </c>
      <c r="E4833" s="3" t="s">
        <v>23096</v>
      </c>
      <c r="F4833" s="3" t="s">
        <v>23095</v>
      </c>
      <c r="G4833" s="3" t="s">
        <v>23094</v>
      </c>
      <c r="H4833" s="3" t="s">
        <v>23097</v>
      </c>
      <c r="I4833" s="3">
        <v>10</v>
      </c>
      <c r="J4833" s="3">
        <v>9720.82</v>
      </c>
      <c r="K4833" s="3">
        <v>10843.5</v>
      </c>
      <c r="L4833" s="3">
        <v>11223.3</v>
      </c>
      <c r="M4833" s="3">
        <v>11348.4</v>
      </c>
      <c r="N4833" s="3">
        <v>10784.004999999999</v>
      </c>
      <c r="O4833" s="3">
        <v>11082.8</v>
      </c>
      <c r="P4833" s="3">
        <v>10571.8</v>
      </c>
      <c r="Q4833" s="3">
        <v>9938.02</v>
      </c>
      <c r="R4833" s="3">
        <v>10813.8</v>
      </c>
      <c r="S4833" s="3">
        <v>10601.605</v>
      </c>
      <c r="T4833" s="3">
        <v>0.69533496380287596</v>
      </c>
      <c r="U4833" s="3">
        <v>0.98308606125460796</v>
      </c>
    </row>
    <row r="4834" spans="1:21" x14ac:dyDescent="0.45">
      <c r="A4834" s="3" t="s">
        <v>23098</v>
      </c>
      <c r="B4834" s="3" t="s">
        <v>23099</v>
      </c>
      <c r="C4834" s="3" t="s">
        <v>23100</v>
      </c>
      <c r="D4834" s="3" t="s">
        <v>23098</v>
      </c>
      <c r="E4834" s="3" t="s">
        <v>23101</v>
      </c>
      <c r="F4834" s="3" t="s">
        <v>23100</v>
      </c>
      <c r="G4834" s="3" t="s">
        <v>23099</v>
      </c>
      <c r="H4834" s="3" t="s">
        <v>23102</v>
      </c>
      <c r="I4834" s="3">
        <v>4</v>
      </c>
      <c r="J4834" s="3">
        <v>11117.8</v>
      </c>
      <c r="K4834" s="3">
        <v>10386.5</v>
      </c>
      <c r="L4834" s="3">
        <v>13121.6</v>
      </c>
      <c r="M4834" s="3">
        <v>13608.3</v>
      </c>
      <c r="N4834" s="3">
        <v>12058.55</v>
      </c>
      <c r="O4834" s="3">
        <v>13606.7</v>
      </c>
      <c r="P4834" s="3">
        <v>10149.1</v>
      </c>
      <c r="Q4834" s="3">
        <v>13491.3</v>
      </c>
      <c r="R4834" s="3">
        <v>10167.5</v>
      </c>
      <c r="S4834" s="3">
        <v>11853.65</v>
      </c>
      <c r="T4834" s="3">
        <v>0.87506514592448104</v>
      </c>
      <c r="U4834" s="3">
        <v>0.98300790725252996</v>
      </c>
    </row>
    <row r="4835" spans="1:21" x14ac:dyDescent="0.45">
      <c r="A4835" s="3" t="s">
        <v>23103</v>
      </c>
      <c r="B4835" s="3" t="s">
        <v>23104</v>
      </c>
      <c r="C4835" s="3" t="s">
        <v>23105</v>
      </c>
      <c r="D4835" s="3" t="s">
        <v>23103</v>
      </c>
      <c r="E4835" s="3" t="s">
        <v>23106</v>
      </c>
      <c r="F4835" s="3" t="s">
        <v>23105</v>
      </c>
      <c r="G4835" s="3" t="s">
        <v>23104</v>
      </c>
      <c r="H4835" s="3" t="s">
        <v>23107</v>
      </c>
      <c r="I4835" s="3">
        <v>8</v>
      </c>
      <c r="J4835" s="3">
        <v>27977.5</v>
      </c>
      <c r="K4835" s="3">
        <v>27560.5</v>
      </c>
      <c r="L4835" s="3">
        <v>24023</v>
      </c>
      <c r="M4835" s="3">
        <v>26863.1</v>
      </c>
      <c r="N4835" s="3">
        <v>26606.025000000001</v>
      </c>
      <c r="O4835" s="3">
        <v>23943.8</v>
      </c>
      <c r="P4835" s="3">
        <v>28808.9</v>
      </c>
      <c r="Q4835" s="3">
        <v>25458.400000000001</v>
      </c>
      <c r="R4835" s="3">
        <v>26404.6</v>
      </c>
      <c r="S4835" s="3">
        <v>26153.924999999999</v>
      </c>
      <c r="T4835" s="3">
        <v>0.74987317964652001</v>
      </c>
      <c r="U4835" s="3">
        <v>0.98300760823911104</v>
      </c>
    </row>
    <row r="4836" spans="1:21" x14ac:dyDescent="0.45">
      <c r="A4836" s="3" t="s">
        <v>23108</v>
      </c>
      <c r="B4836" s="3" t="s">
        <v>23109</v>
      </c>
      <c r="C4836" s="3" t="s">
        <v>23110</v>
      </c>
      <c r="D4836" s="3" t="s">
        <v>23108</v>
      </c>
      <c r="E4836" s="3" t="s">
        <v>23111</v>
      </c>
      <c r="F4836" s="3" t="s">
        <v>23110</v>
      </c>
      <c r="G4836" s="3" t="s">
        <v>23109</v>
      </c>
      <c r="H4836" s="3" t="s">
        <v>23112</v>
      </c>
      <c r="I4836" s="3">
        <v>30</v>
      </c>
      <c r="J4836" s="3">
        <v>240121</v>
      </c>
      <c r="K4836" s="3">
        <v>287847</v>
      </c>
      <c r="L4836" s="3">
        <v>254279</v>
      </c>
      <c r="M4836" s="3">
        <v>216039</v>
      </c>
      <c r="N4836" s="3">
        <v>249571.5</v>
      </c>
      <c r="O4836" s="3">
        <v>235822</v>
      </c>
      <c r="P4836" s="3">
        <v>250847</v>
      </c>
      <c r="Q4836" s="3">
        <v>262616</v>
      </c>
      <c r="R4836" s="3">
        <v>232021</v>
      </c>
      <c r="S4836" s="3">
        <v>245326.5</v>
      </c>
      <c r="T4836" s="3">
        <v>0.80644800879260403</v>
      </c>
      <c r="U4836" s="3">
        <v>0.98299084631057598</v>
      </c>
    </row>
    <row r="4837" spans="1:21" x14ac:dyDescent="0.45">
      <c r="A4837" s="3" t="s">
        <v>23113</v>
      </c>
      <c r="B4837" s="3" t="s">
        <v>23114</v>
      </c>
      <c r="C4837" s="3" t="s">
        <v>23115</v>
      </c>
      <c r="D4837" s="3" t="s">
        <v>23113</v>
      </c>
      <c r="E4837" s="3" t="s">
        <v>23116</v>
      </c>
      <c r="F4837" s="3" t="s">
        <v>23115</v>
      </c>
      <c r="G4837" s="3" t="s">
        <v>23114</v>
      </c>
      <c r="H4837" s="3" t="s">
        <v>23117</v>
      </c>
      <c r="I4837" s="3">
        <v>3</v>
      </c>
      <c r="J4837" s="3">
        <v>2325.25</v>
      </c>
      <c r="K4837" s="3">
        <v>2906.62</v>
      </c>
      <c r="L4837" s="3">
        <v>3145.45</v>
      </c>
      <c r="M4837" s="3">
        <v>3178.2</v>
      </c>
      <c r="N4837" s="3">
        <v>2888.88</v>
      </c>
      <c r="O4837" s="3">
        <v>3432.8</v>
      </c>
      <c r="P4837" s="3">
        <v>2676.59</v>
      </c>
      <c r="Q4837" s="3">
        <v>2425.8200000000002</v>
      </c>
      <c r="R4837" s="3">
        <v>2823.69</v>
      </c>
      <c r="S4837" s="3">
        <v>2839.7249999999999</v>
      </c>
      <c r="T4837" s="3">
        <v>0.87149234300918899</v>
      </c>
      <c r="U4837" s="3">
        <v>0.98298475533770902</v>
      </c>
    </row>
    <row r="4838" spans="1:21" x14ac:dyDescent="0.45">
      <c r="A4838" s="3" t="s">
        <v>23118</v>
      </c>
      <c r="B4838" s="3" t="s">
        <v>23119</v>
      </c>
      <c r="C4838" s="3" t="s">
        <v>23120</v>
      </c>
      <c r="D4838" s="3" t="s">
        <v>23118</v>
      </c>
      <c r="E4838" s="3" t="s">
        <v>23121</v>
      </c>
      <c r="F4838" s="3" t="s">
        <v>23120</v>
      </c>
      <c r="G4838" s="3" t="s">
        <v>23119</v>
      </c>
      <c r="H4838" s="3" t="s">
        <v>23122</v>
      </c>
      <c r="I4838" s="3">
        <v>10</v>
      </c>
      <c r="J4838" s="3">
        <v>11026.4</v>
      </c>
      <c r="K4838" s="3">
        <v>11211.3</v>
      </c>
      <c r="L4838" s="3">
        <v>12693</v>
      </c>
      <c r="M4838" s="3">
        <v>13128.6</v>
      </c>
      <c r="N4838" s="3">
        <v>12014.825000000001</v>
      </c>
      <c r="O4838" s="3">
        <v>11444.5</v>
      </c>
      <c r="P4838" s="3">
        <v>12093.9</v>
      </c>
      <c r="Q4838" s="3">
        <v>11638.4</v>
      </c>
      <c r="R4838" s="3">
        <v>12064.6</v>
      </c>
      <c r="S4838" s="3">
        <v>11810.35</v>
      </c>
      <c r="T4838" s="3">
        <v>0.72289262720436798</v>
      </c>
      <c r="U4838" s="3">
        <v>0.98298144167726098</v>
      </c>
    </row>
    <row r="4839" spans="1:21" x14ac:dyDescent="0.45">
      <c r="A4839" s="3" t="s">
        <v>23123</v>
      </c>
      <c r="B4839" s="3" t="s">
        <v>23124</v>
      </c>
      <c r="C4839" s="3" t="s">
        <v>23125</v>
      </c>
      <c r="D4839" s="3" t="s">
        <v>23123</v>
      </c>
      <c r="E4839" s="3" t="s">
        <v>23126</v>
      </c>
      <c r="F4839" s="3" t="s">
        <v>23125</v>
      </c>
      <c r="G4839" s="3" t="s">
        <v>23124</v>
      </c>
      <c r="H4839" s="3" t="s">
        <v>23127</v>
      </c>
      <c r="I4839" s="3">
        <v>10</v>
      </c>
      <c r="J4839" s="3">
        <v>15738.5</v>
      </c>
      <c r="K4839" s="3">
        <v>13338.6</v>
      </c>
      <c r="L4839" s="3">
        <v>12800.9</v>
      </c>
      <c r="M4839" s="3">
        <v>16758.2</v>
      </c>
      <c r="N4839" s="3">
        <v>14659.05</v>
      </c>
      <c r="O4839" s="3">
        <v>16629.900000000001</v>
      </c>
      <c r="P4839" s="3">
        <v>14266.7</v>
      </c>
      <c r="Q4839" s="3">
        <v>13768.3</v>
      </c>
      <c r="R4839" s="3">
        <v>12972.7</v>
      </c>
      <c r="S4839" s="3">
        <v>14409.4</v>
      </c>
      <c r="T4839" s="3">
        <v>0.84603219146782005</v>
      </c>
      <c r="U4839" s="3">
        <v>0.98296956487630505</v>
      </c>
    </row>
    <row r="4840" spans="1:21" x14ac:dyDescent="0.45">
      <c r="A4840" s="3" t="s">
        <v>23128</v>
      </c>
      <c r="B4840" s="3" t="s">
        <v>23129</v>
      </c>
      <c r="C4840" s="3" t="s">
        <v>23130</v>
      </c>
      <c r="D4840" s="3" t="s">
        <v>23128</v>
      </c>
      <c r="E4840" s="3" t="s">
        <v>23131</v>
      </c>
      <c r="F4840" s="3" t="s">
        <v>23130</v>
      </c>
      <c r="G4840" s="3" t="s">
        <v>23129</v>
      </c>
      <c r="H4840" s="3" t="s">
        <v>23132</v>
      </c>
      <c r="I4840" s="3">
        <v>8</v>
      </c>
      <c r="J4840" s="3">
        <v>18410.5</v>
      </c>
      <c r="K4840" s="3">
        <v>20931.2</v>
      </c>
      <c r="L4840" s="3">
        <v>20867.099999999999</v>
      </c>
      <c r="M4840" s="3">
        <v>19753.5</v>
      </c>
      <c r="N4840" s="3">
        <v>19990.575000000001</v>
      </c>
      <c r="O4840" s="3">
        <v>17797.7</v>
      </c>
      <c r="P4840" s="3">
        <v>20789.3</v>
      </c>
      <c r="Q4840" s="3">
        <v>20359.3</v>
      </c>
      <c r="R4840" s="3">
        <v>19652.7</v>
      </c>
      <c r="S4840" s="3">
        <v>19649.75</v>
      </c>
      <c r="T4840" s="3">
        <v>0.71400062565574296</v>
      </c>
      <c r="U4840" s="3">
        <v>0.98295071552469104</v>
      </c>
    </row>
    <row r="4841" spans="1:21" x14ac:dyDescent="0.45">
      <c r="A4841" s="3" t="s">
        <v>23133</v>
      </c>
      <c r="B4841" s="3" t="s">
        <v>23134</v>
      </c>
      <c r="C4841" s="3" t="s">
        <v>23135</v>
      </c>
      <c r="D4841" s="3" t="s">
        <v>23133</v>
      </c>
      <c r="E4841" s="3" t="s">
        <v>23133</v>
      </c>
      <c r="F4841" s="3" t="s">
        <v>23135</v>
      </c>
      <c r="G4841" s="3" t="s">
        <v>23134</v>
      </c>
      <c r="H4841" s="3" t="s">
        <v>23136</v>
      </c>
      <c r="I4841" s="3">
        <v>13</v>
      </c>
      <c r="J4841" s="3">
        <v>9783.3799999999992</v>
      </c>
      <c r="K4841" s="3">
        <v>11935.3</v>
      </c>
      <c r="L4841" s="3">
        <v>11164.4</v>
      </c>
      <c r="M4841" s="3">
        <v>10889.7</v>
      </c>
      <c r="N4841" s="3">
        <v>10943.195</v>
      </c>
      <c r="O4841" s="3">
        <v>11011.6</v>
      </c>
      <c r="P4841" s="3">
        <v>11123.5</v>
      </c>
      <c r="Q4841" s="3">
        <v>10564.6</v>
      </c>
      <c r="R4841" s="3">
        <v>10326.299999999999</v>
      </c>
      <c r="S4841" s="3">
        <v>10756.5</v>
      </c>
      <c r="T4841" s="3">
        <v>0.71260503563564404</v>
      </c>
      <c r="U4841" s="3">
        <v>0.98293962595019102</v>
      </c>
    </row>
    <row r="4842" spans="1:21" x14ac:dyDescent="0.45">
      <c r="A4842" s="3" t="s">
        <v>23137</v>
      </c>
      <c r="B4842" s="3" t="s">
        <v>23138</v>
      </c>
      <c r="C4842" s="3" t="s">
        <v>23139</v>
      </c>
      <c r="D4842" s="3" t="s">
        <v>23137</v>
      </c>
      <c r="E4842" s="3" t="s">
        <v>23140</v>
      </c>
      <c r="F4842" s="3" t="s">
        <v>23139</v>
      </c>
      <c r="G4842" s="3" t="s">
        <v>23138</v>
      </c>
      <c r="H4842" s="3" t="s">
        <v>23141</v>
      </c>
      <c r="I4842" s="3">
        <v>2</v>
      </c>
      <c r="J4842" s="3">
        <v>4558.1899999999996</v>
      </c>
      <c r="K4842" s="3">
        <v>4123.12</v>
      </c>
      <c r="L4842" s="3">
        <v>4238.17</v>
      </c>
      <c r="M4842" s="3"/>
      <c r="N4842" s="3">
        <v>4306.4933333333302</v>
      </c>
      <c r="O4842" s="3">
        <v>4357.03</v>
      </c>
      <c r="P4842" s="3">
        <v>3790.41</v>
      </c>
      <c r="Q4842" s="3">
        <v>4975.7700000000004</v>
      </c>
      <c r="R4842" s="3">
        <v>3807.68</v>
      </c>
      <c r="S4842" s="3">
        <v>4232.7224999999999</v>
      </c>
      <c r="T4842" s="3">
        <v>0.841050917647435</v>
      </c>
      <c r="U4842" s="3">
        <v>0.98286986008724897</v>
      </c>
    </row>
    <row r="4843" spans="1:21" x14ac:dyDescent="0.45">
      <c r="A4843" s="3" t="s">
        <v>23142</v>
      </c>
      <c r="B4843" s="3" t="s">
        <v>23143</v>
      </c>
      <c r="C4843" s="3" t="s">
        <v>23144</v>
      </c>
      <c r="D4843" s="3" t="s">
        <v>23142</v>
      </c>
      <c r="E4843" s="3" t="s">
        <v>23145</v>
      </c>
      <c r="F4843" s="3" t="s">
        <v>23144</v>
      </c>
      <c r="G4843" s="3" t="s">
        <v>23143</v>
      </c>
      <c r="H4843" s="3" t="s">
        <v>23146</v>
      </c>
      <c r="I4843" s="3">
        <v>2</v>
      </c>
      <c r="J4843" s="3">
        <v>8703.7900000000009</v>
      </c>
      <c r="K4843" s="3">
        <v>8183.4</v>
      </c>
      <c r="L4843" s="3">
        <v>6375.18</v>
      </c>
      <c r="M4843" s="3">
        <v>7066.78</v>
      </c>
      <c r="N4843" s="3">
        <v>7582.2875000000004</v>
      </c>
      <c r="O4843" s="3">
        <v>6465.48</v>
      </c>
      <c r="P4843" s="3">
        <v>6021.34</v>
      </c>
      <c r="Q4843" s="3">
        <v>6886.27</v>
      </c>
      <c r="R4843" s="3">
        <v>10435.6</v>
      </c>
      <c r="S4843" s="3">
        <v>7452.1724999999997</v>
      </c>
      <c r="T4843" s="3">
        <v>0.91282204949895096</v>
      </c>
      <c r="U4843" s="3">
        <v>0.98283961139695597</v>
      </c>
    </row>
    <row r="4844" spans="1:21" x14ac:dyDescent="0.45">
      <c r="A4844" s="3" t="s">
        <v>23147</v>
      </c>
      <c r="B4844" s="3" t="s">
        <v>23148</v>
      </c>
      <c r="C4844" s="3" t="s">
        <v>23149</v>
      </c>
      <c r="D4844" s="3" t="s">
        <v>23147</v>
      </c>
      <c r="E4844" s="3" t="s">
        <v>23150</v>
      </c>
      <c r="F4844" s="3" t="s">
        <v>23149</v>
      </c>
      <c r="G4844" s="3" t="s">
        <v>23148</v>
      </c>
      <c r="H4844" s="3" t="s">
        <v>23151</v>
      </c>
      <c r="I4844" s="3">
        <v>9</v>
      </c>
      <c r="J4844" s="3">
        <v>49211.4</v>
      </c>
      <c r="K4844" s="3">
        <v>50234.6</v>
      </c>
      <c r="L4844" s="3">
        <v>51653.7</v>
      </c>
      <c r="M4844" s="3">
        <v>50245.9</v>
      </c>
      <c r="N4844" s="3">
        <v>50336.4</v>
      </c>
      <c r="O4844" s="3">
        <v>54400.9</v>
      </c>
      <c r="P4844" s="3">
        <v>53518</v>
      </c>
      <c r="Q4844" s="3">
        <v>51349.2</v>
      </c>
      <c r="R4844" s="3">
        <v>38605.199999999997</v>
      </c>
      <c r="S4844" s="3">
        <v>49468.324999999997</v>
      </c>
      <c r="T4844" s="3">
        <v>0.82284384505683905</v>
      </c>
      <c r="U4844" s="3">
        <v>0.98275452753871895</v>
      </c>
    </row>
    <row r="4845" spans="1:21" x14ac:dyDescent="0.45">
      <c r="A4845" s="3" t="s">
        <v>23152</v>
      </c>
      <c r="B4845" s="3" t="s">
        <v>23153</v>
      </c>
      <c r="C4845" s="3" t="s">
        <v>23154</v>
      </c>
      <c r="D4845" s="3" t="s">
        <v>23152</v>
      </c>
      <c r="E4845" s="3" t="s">
        <v>23155</v>
      </c>
      <c r="F4845" s="3" t="s">
        <v>23154</v>
      </c>
      <c r="G4845" s="3" t="s">
        <v>23153</v>
      </c>
      <c r="H4845" s="3" t="s">
        <v>23156</v>
      </c>
      <c r="I4845" s="3">
        <v>20</v>
      </c>
      <c r="J4845" s="3">
        <v>24191.7</v>
      </c>
      <c r="K4845" s="3">
        <v>33955.9</v>
      </c>
      <c r="L4845" s="3">
        <v>27908.7</v>
      </c>
      <c r="M4845" s="3">
        <v>24068.9</v>
      </c>
      <c r="N4845" s="3">
        <v>27531.3</v>
      </c>
      <c r="O4845" s="3">
        <v>27360.799999999999</v>
      </c>
      <c r="P4845" s="3">
        <v>27255.599999999999</v>
      </c>
      <c r="Q4845" s="3">
        <v>25825</v>
      </c>
      <c r="R4845" s="3">
        <v>27781.1</v>
      </c>
      <c r="S4845" s="3">
        <v>27055.625</v>
      </c>
      <c r="T4845" s="3">
        <v>0.84680720195617798</v>
      </c>
      <c r="U4845" s="3">
        <v>0.98272239233163705</v>
      </c>
    </row>
    <row r="4846" spans="1:21" x14ac:dyDescent="0.45">
      <c r="A4846" s="3" t="s">
        <v>23157</v>
      </c>
      <c r="B4846" s="3" t="s">
        <v>23158</v>
      </c>
      <c r="C4846" s="3" t="s">
        <v>23159</v>
      </c>
      <c r="D4846" s="3" t="s">
        <v>23157</v>
      </c>
      <c r="E4846" s="3" t="s">
        <v>23160</v>
      </c>
      <c r="F4846" s="3" t="s">
        <v>23159</v>
      </c>
      <c r="G4846" s="3" t="s">
        <v>23158</v>
      </c>
      <c r="H4846" s="3" t="s">
        <v>23161</v>
      </c>
      <c r="I4846" s="3">
        <v>6</v>
      </c>
      <c r="J4846" s="3">
        <v>8347.6</v>
      </c>
      <c r="K4846" s="3">
        <v>9961.33</v>
      </c>
      <c r="L4846" s="3">
        <v>8997.73</v>
      </c>
      <c r="M4846" s="3">
        <v>8624.2099999999991</v>
      </c>
      <c r="N4846" s="3">
        <v>8982.7175000000007</v>
      </c>
      <c r="O4846" s="3">
        <v>8543.17</v>
      </c>
      <c r="P4846" s="3">
        <v>8820.33</v>
      </c>
      <c r="Q4846" s="3">
        <v>8931.8700000000008</v>
      </c>
      <c r="R4846" s="3">
        <v>9012.7099999999991</v>
      </c>
      <c r="S4846" s="3">
        <v>8827.02</v>
      </c>
      <c r="T4846" s="3">
        <v>0.68614469337891104</v>
      </c>
      <c r="U4846" s="3">
        <v>0.98266699359074805</v>
      </c>
    </row>
    <row r="4847" spans="1:21" x14ac:dyDescent="0.45">
      <c r="A4847" s="3" t="s">
        <v>23162</v>
      </c>
      <c r="B4847" s="3" t="s">
        <v>23163</v>
      </c>
      <c r="C4847" s="3" t="s">
        <v>23164</v>
      </c>
      <c r="D4847" s="3" t="s">
        <v>23162</v>
      </c>
      <c r="E4847" s="3" t="s">
        <v>23165</v>
      </c>
      <c r="F4847" s="3" t="s">
        <v>23164</v>
      </c>
      <c r="G4847" s="3" t="s">
        <v>23163</v>
      </c>
      <c r="H4847" s="3" t="s">
        <v>23166</v>
      </c>
      <c r="I4847" s="3">
        <v>19</v>
      </c>
      <c r="J4847" s="3">
        <v>11886</v>
      </c>
      <c r="K4847" s="3">
        <v>11520.3</v>
      </c>
      <c r="L4847" s="3">
        <v>13288.1</v>
      </c>
      <c r="M4847" s="3">
        <v>11912.6</v>
      </c>
      <c r="N4847" s="3">
        <v>12151.75</v>
      </c>
      <c r="O4847" s="3">
        <v>13361</v>
      </c>
      <c r="P4847" s="3">
        <v>11991</v>
      </c>
      <c r="Q4847" s="3">
        <v>11843.1</v>
      </c>
      <c r="R4847" s="3">
        <v>10568</v>
      </c>
      <c r="S4847" s="3">
        <v>11940.775</v>
      </c>
      <c r="T4847" s="3">
        <v>0.77047086218345195</v>
      </c>
      <c r="U4847" s="3">
        <v>0.98263830312506395</v>
      </c>
    </row>
    <row r="4848" spans="1:21" x14ac:dyDescent="0.45">
      <c r="A4848" s="3" t="s">
        <v>23167</v>
      </c>
      <c r="B4848" s="3" t="s">
        <v>23168</v>
      </c>
      <c r="C4848" s="3" t="s">
        <v>23169</v>
      </c>
      <c r="D4848" s="3" t="s">
        <v>23167</v>
      </c>
      <c r="E4848" s="3" t="s">
        <v>23170</v>
      </c>
      <c r="F4848" s="3" t="s">
        <v>23169</v>
      </c>
      <c r="G4848" s="3" t="s">
        <v>23168</v>
      </c>
      <c r="H4848" s="3" t="s">
        <v>23171</v>
      </c>
      <c r="I4848" s="3">
        <v>5</v>
      </c>
      <c r="J4848" s="3">
        <v>31339.7</v>
      </c>
      <c r="K4848" s="3">
        <v>22520.9</v>
      </c>
      <c r="L4848" s="3">
        <v>27388.3</v>
      </c>
      <c r="M4848" s="3">
        <v>28018.9</v>
      </c>
      <c r="N4848" s="3">
        <v>27316.95</v>
      </c>
      <c r="O4848" s="3">
        <v>30059.3</v>
      </c>
      <c r="P4848" s="3">
        <v>26349.5</v>
      </c>
      <c r="Q4848" s="3">
        <v>23561.5</v>
      </c>
      <c r="R4848" s="3">
        <v>27397.5</v>
      </c>
      <c r="S4848" s="3">
        <v>26841.95</v>
      </c>
      <c r="T4848" s="3">
        <v>0.84055545428498502</v>
      </c>
      <c r="U4848" s="3">
        <v>0.98261152873948199</v>
      </c>
    </row>
    <row r="4849" spans="1:21" x14ac:dyDescent="0.45">
      <c r="A4849" s="3" t="s">
        <v>23172</v>
      </c>
      <c r="B4849" s="3" t="s">
        <v>23173</v>
      </c>
      <c r="C4849" s="3" t="s">
        <v>23174</v>
      </c>
      <c r="D4849" s="3" t="s">
        <v>23172</v>
      </c>
      <c r="E4849" s="3" t="s">
        <v>23175</v>
      </c>
      <c r="F4849" s="3" t="s">
        <v>23174</v>
      </c>
      <c r="G4849" s="3" t="s">
        <v>23173</v>
      </c>
      <c r="H4849" s="3" t="s">
        <v>23176</v>
      </c>
      <c r="I4849" s="3">
        <v>9</v>
      </c>
      <c r="J4849" s="3">
        <v>5810.96</v>
      </c>
      <c r="K4849" s="3">
        <v>5218.1099999999997</v>
      </c>
      <c r="L4849" s="3">
        <v>7486.37</v>
      </c>
      <c r="M4849" s="3">
        <v>6590.23</v>
      </c>
      <c r="N4849" s="3">
        <v>6276.4174999999996</v>
      </c>
      <c r="O4849" s="3">
        <v>6857.61</v>
      </c>
      <c r="P4849" s="3">
        <v>5134.88</v>
      </c>
      <c r="Q4849" s="3">
        <v>6729.5</v>
      </c>
      <c r="R4849" s="3">
        <v>5947.06</v>
      </c>
      <c r="S4849" s="3">
        <v>6167.2624999999998</v>
      </c>
      <c r="T4849" s="3">
        <v>0.86873171490521806</v>
      </c>
      <c r="U4849" s="3">
        <v>0.98260870950665702</v>
      </c>
    </row>
    <row r="4850" spans="1:21" x14ac:dyDescent="0.45">
      <c r="A4850" s="3" t="s">
        <v>23177</v>
      </c>
      <c r="B4850" s="3" t="s">
        <v>23178</v>
      </c>
      <c r="C4850" s="3" t="s">
        <v>23179</v>
      </c>
      <c r="D4850" s="3" t="s">
        <v>23177</v>
      </c>
      <c r="E4850" s="3" t="s">
        <v>23177</v>
      </c>
      <c r="F4850" s="3" t="s">
        <v>23179</v>
      </c>
      <c r="G4850" s="3" t="s">
        <v>23178</v>
      </c>
      <c r="H4850" s="3" t="s">
        <v>23180</v>
      </c>
      <c r="I4850" s="3">
        <v>6</v>
      </c>
      <c r="J4850" s="3">
        <v>34338.400000000001</v>
      </c>
      <c r="K4850" s="3">
        <v>33922.6</v>
      </c>
      <c r="L4850" s="3">
        <v>30598.3</v>
      </c>
      <c r="M4850" s="3">
        <v>32344.799999999999</v>
      </c>
      <c r="N4850" s="3">
        <v>32801.025000000001</v>
      </c>
      <c r="O4850" s="3">
        <v>30326.5</v>
      </c>
      <c r="P4850" s="3">
        <v>34737.300000000003</v>
      </c>
      <c r="Q4850" s="3">
        <v>31189.4</v>
      </c>
      <c r="R4850" s="3">
        <v>32658.3</v>
      </c>
      <c r="S4850" s="3">
        <v>32227.875</v>
      </c>
      <c r="T4850" s="3">
        <v>0.67154956946755096</v>
      </c>
      <c r="U4850" s="3">
        <v>0.98252646068225002</v>
      </c>
    </row>
    <row r="4851" spans="1:21" x14ac:dyDescent="0.45">
      <c r="A4851" s="3" t="s">
        <v>23181</v>
      </c>
      <c r="B4851" s="3" t="s">
        <v>23182</v>
      </c>
      <c r="C4851" s="3" t="s">
        <v>23183</v>
      </c>
      <c r="D4851" s="3" t="s">
        <v>23181</v>
      </c>
      <c r="E4851" s="3" t="s">
        <v>23184</v>
      </c>
      <c r="F4851" s="3" t="s">
        <v>23183</v>
      </c>
      <c r="G4851" s="3" t="s">
        <v>23182</v>
      </c>
      <c r="H4851" s="3" t="s">
        <v>23185</v>
      </c>
      <c r="I4851" s="3">
        <v>51</v>
      </c>
      <c r="J4851" s="3">
        <v>227771</v>
      </c>
      <c r="K4851" s="3">
        <v>204417</v>
      </c>
      <c r="L4851" s="3">
        <v>209048</v>
      </c>
      <c r="M4851" s="3">
        <v>225525</v>
      </c>
      <c r="N4851" s="3">
        <v>216690.25</v>
      </c>
      <c r="O4851" s="3">
        <v>213690</v>
      </c>
      <c r="P4851" s="3">
        <v>213864</v>
      </c>
      <c r="Q4851" s="3">
        <v>216325</v>
      </c>
      <c r="R4851" s="3">
        <v>207706</v>
      </c>
      <c r="S4851" s="3">
        <v>212896.25</v>
      </c>
      <c r="T4851" s="3">
        <v>0.55838364116629602</v>
      </c>
      <c r="U4851" s="3">
        <v>0.98249113654167597</v>
      </c>
    </row>
    <row r="4852" spans="1:21" x14ac:dyDescent="0.45">
      <c r="A4852" s="3" t="s">
        <v>23186</v>
      </c>
      <c r="B4852" s="3" t="s">
        <v>23187</v>
      </c>
      <c r="C4852" s="3" t="s">
        <v>23188</v>
      </c>
      <c r="D4852" s="3" t="s">
        <v>23186</v>
      </c>
      <c r="E4852" s="3" t="s">
        <v>23189</v>
      </c>
      <c r="F4852" s="3" t="s">
        <v>23188</v>
      </c>
      <c r="G4852" s="3" t="s">
        <v>23187</v>
      </c>
      <c r="H4852" s="3" t="s">
        <v>23190</v>
      </c>
      <c r="I4852" s="3">
        <v>8</v>
      </c>
      <c r="J4852" s="3">
        <v>18031.599999999999</v>
      </c>
      <c r="K4852" s="3">
        <v>13092</v>
      </c>
      <c r="L4852" s="3">
        <v>17905.3</v>
      </c>
      <c r="M4852" s="3">
        <v>22520.9</v>
      </c>
      <c r="N4852" s="3">
        <v>17887.45</v>
      </c>
      <c r="O4852" s="3">
        <v>18331.3</v>
      </c>
      <c r="P4852" s="3">
        <v>18049.5</v>
      </c>
      <c r="Q4852" s="3">
        <v>16889.8</v>
      </c>
      <c r="R4852" s="3">
        <v>17025.400000000001</v>
      </c>
      <c r="S4852" s="3">
        <v>17574</v>
      </c>
      <c r="T4852" s="3">
        <v>0.87813151704585801</v>
      </c>
      <c r="U4852" s="3">
        <v>0.98247654081492897</v>
      </c>
    </row>
    <row r="4853" spans="1:21" x14ac:dyDescent="0.45">
      <c r="A4853" s="3" t="s">
        <v>23191</v>
      </c>
      <c r="B4853" s="3" t="s">
        <v>23192</v>
      </c>
      <c r="C4853" s="3" t="s">
        <v>23193</v>
      </c>
      <c r="D4853" s="3" t="s">
        <v>23191</v>
      </c>
      <c r="E4853" s="3" t="s">
        <v>23191</v>
      </c>
      <c r="F4853" s="3" t="s">
        <v>23193</v>
      </c>
      <c r="G4853" s="3" t="s">
        <v>23192</v>
      </c>
      <c r="H4853" s="3" t="s">
        <v>23194</v>
      </c>
      <c r="I4853" s="3">
        <v>36</v>
      </c>
      <c r="J4853" s="3">
        <v>205137</v>
      </c>
      <c r="K4853" s="3">
        <v>198183</v>
      </c>
      <c r="L4853" s="3">
        <v>207202</v>
      </c>
      <c r="M4853" s="3">
        <v>214154</v>
      </c>
      <c r="N4853" s="3">
        <v>206169</v>
      </c>
      <c r="O4853" s="3">
        <v>188495</v>
      </c>
      <c r="P4853" s="3">
        <v>201642</v>
      </c>
      <c r="Q4853" s="3">
        <v>202071</v>
      </c>
      <c r="R4853" s="3">
        <v>217983</v>
      </c>
      <c r="S4853" s="3">
        <v>202547.75</v>
      </c>
      <c r="T4853" s="3">
        <v>0.61705315426671203</v>
      </c>
      <c r="U4853" s="3">
        <v>0.98243552619453001</v>
      </c>
    </row>
    <row r="4854" spans="1:21" x14ac:dyDescent="0.45">
      <c r="A4854" s="3" t="s">
        <v>23195</v>
      </c>
      <c r="B4854" s="3" t="s">
        <v>23196</v>
      </c>
      <c r="C4854" s="3" t="s">
        <v>23197</v>
      </c>
      <c r="D4854" s="3" t="s">
        <v>23195</v>
      </c>
      <c r="E4854" s="3" t="s">
        <v>23195</v>
      </c>
      <c r="F4854" s="3" t="s">
        <v>23197</v>
      </c>
      <c r="G4854" s="3" t="s">
        <v>23196</v>
      </c>
      <c r="H4854" s="3" t="s">
        <v>23198</v>
      </c>
      <c r="I4854" s="3">
        <v>5</v>
      </c>
      <c r="J4854" s="3">
        <v>7219.54</v>
      </c>
      <c r="K4854" s="3">
        <v>8085.52</v>
      </c>
      <c r="L4854" s="3">
        <v>7375.08</v>
      </c>
      <c r="M4854" s="3">
        <v>7752.66</v>
      </c>
      <c r="N4854" s="3">
        <v>7608.2</v>
      </c>
      <c r="O4854" s="3">
        <v>8121.58</v>
      </c>
      <c r="P4854" s="3">
        <v>7538.19</v>
      </c>
      <c r="Q4854" s="3">
        <v>7101.01</v>
      </c>
      <c r="R4854" s="3">
        <v>7136.3</v>
      </c>
      <c r="S4854" s="3">
        <v>7474.27</v>
      </c>
      <c r="T4854" s="3">
        <v>0.67788039903910602</v>
      </c>
      <c r="U4854" s="3">
        <v>0.98239662469440903</v>
      </c>
    </row>
    <row r="4855" spans="1:21" x14ac:dyDescent="0.45">
      <c r="A4855" s="3" t="s">
        <v>23199</v>
      </c>
      <c r="B4855" s="3" t="s">
        <v>23200</v>
      </c>
      <c r="C4855" s="3" t="s">
        <v>23201</v>
      </c>
      <c r="D4855" s="3" t="s">
        <v>23199</v>
      </c>
      <c r="E4855" s="3" t="s">
        <v>23202</v>
      </c>
      <c r="F4855" s="3" t="s">
        <v>23201</v>
      </c>
      <c r="G4855" s="3" t="s">
        <v>23200</v>
      </c>
      <c r="H4855" s="3" t="s">
        <v>23203</v>
      </c>
      <c r="I4855" s="3">
        <v>10</v>
      </c>
      <c r="J4855" s="3">
        <v>322559</v>
      </c>
      <c r="K4855" s="3">
        <v>291801</v>
      </c>
      <c r="L4855" s="3">
        <v>296145</v>
      </c>
      <c r="M4855" s="3">
        <v>335301</v>
      </c>
      <c r="N4855" s="3">
        <v>311451.5</v>
      </c>
      <c r="O4855" s="3">
        <v>303435</v>
      </c>
      <c r="P4855" s="3">
        <v>274392</v>
      </c>
      <c r="Q4855" s="3">
        <v>340165</v>
      </c>
      <c r="R4855" s="3">
        <v>305831</v>
      </c>
      <c r="S4855" s="3">
        <v>305955.75</v>
      </c>
      <c r="T4855" s="3">
        <v>0.75804008543906998</v>
      </c>
      <c r="U4855" s="3">
        <v>0.982354395467673</v>
      </c>
    </row>
    <row r="4856" spans="1:21" x14ac:dyDescent="0.45">
      <c r="A4856" s="3" t="s">
        <v>23204</v>
      </c>
      <c r="B4856" s="3" t="s">
        <v>23205</v>
      </c>
      <c r="C4856" s="3" t="s">
        <v>23206</v>
      </c>
      <c r="D4856" s="3" t="s">
        <v>23204</v>
      </c>
      <c r="E4856" s="3" t="s">
        <v>23207</v>
      </c>
      <c r="F4856" s="3" t="s">
        <v>23206</v>
      </c>
      <c r="G4856" s="3" t="s">
        <v>23205</v>
      </c>
      <c r="H4856" s="3" t="s">
        <v>23208</v>
      </c>
      <c r="I4856" s="3">
        <v>15</v>
      </c>
      <c r="J4856" s="3">
        <v>34555.4</v>
      </c>
      <c r="K4856" s="3">
        <v>35857.699999999997</v>
      </c>
      <c r="L4856" s="3">
        <v>34298.5</v>
      </c>
      <c r="M4856" s="3">
        <v>38462.699999999997</v>
      </c>
      <c r="N4856" s="3">
        <v>35793.574999999997</v>
      </c>
      <c r="O4856" s="3">
        <v>34490.300000000003</v>
      </c>
      <c r="P4856" s="3">
        <v>38738.400000000001</v>
      </c>
      <c r="Q4856" s="3">
        <v>33112.199999999997</v>
      </c>
      <c r="R4856" s="3">
        <v>34303.699999999997</v>
      </c>
      <c r="S4856" s="3">
        <v>35161.15</v>
      </c>
      <c r="T4856" s="3">
        <v>0.69863000595055003</v>
      </c>
      <c r="U4856" s="3">
        <v>0.98233132622265296</v>
      </c>
    </row>
    <row r="4857" spans="1:21" x14ac:dyDescent="0.45">
      <c r="A4857" s="3" t="s">
        <v>23209</v>
      </c>
      <c r="B4857" s="3" t="s">
        <v>23210</v>
      </c>
      <c r="C4857" s="3" t="s">
        <v>23211</v>
      </c>
      <c r="D4857" s="3" t="s">
        <v>23209</v>
      </c>
      <c r="E4857" s="3" t="s">
        <v>23212</v>
      </c>
      <c r="F4857" s="3" t="s">
        <v>23211</v>
      </c>
      <c r="G4857" s="3" t="s">
        <v>23210</v>
      </c>
      <c r="H4857" s="3" t="s">
        <v>23213</v>
      </c>
      <c r="I4857" s="3">
        <v>13</v>
      </c>
      <c r="J4857" s="3">
        <v>13806.7</v>
      </c>
      <c r="K4857" s="3">
        <v>12544</v>
      </c>
      <c r="L4857" s="3">
        <v>12009</v>
      </c>
      <c r="M4857" s="3">
        <v>13031.9</v>
      </c>
      <c r="N4857" s="3">
        <v>12847.9</v>
      </c>
      <c r="O4857" s="3">
        <v>12296</v>
      </c>
      <c r="P4857" s="3">
        <v>12150</v>
      </c>
      <c r="Q4857" s="3">
        <v>12364.4</v>
      </c>
      <c r="R4857" s="3">
        <v>13671.5</v>
      </c>
      <c r="S4857" s="3">
        <v>12620.475</v>
      </c>
      <c r="T4857" s="3">
        <v>0.67721747795134302</v>
      </c>
      <c r="U4857" s="3">
        <v>0.98229866359482898</v>
      </c>
    </row>
    <row r="4858" spans="1:21" x14ac:dyDescent="0.45">
      <c r="A4858" s="3" t="s">
        <v>23214</v>
      </c>
      <c r="B4858" s="3" t="s">
        <v>23215</v>
      </c>
      <c r="C4858" s="3" t="s">
        <v>23216</v>
      </c>
      <c r="D4858" s="3" t="s">
        <v>23214</v>
      </c>
      <c r="E4858" s="3" t="s">
        <v>23214</v>
      </c>
      <c r="F4858" s="3" t="s">
        <v>23216</v>
      </c>
      <c r="G4858" s="3" t="s">
        <v>23215</v>
      </c>
      <c r="H4858" s="3" t="s">
        <v>23217</v>
      </c>
      <c r="I4858" s="3">
        <v>2</v>
      </c>
      <c r="J4858" s="3">
        <v>10826</v>
      </c>
      <c r="K4858" s="3">
        <v>15750.4</v>
      </c>
      <c r="L4858" s="3">
        <v>11653.2</v>
      </c>
      <c r="M4858" s="3">
        <v>12396</v>
      </c>
      <c r="N4858" s="3">
        <v>12656.4</v>
      </c>
      <c r="O4858" s="3">
        <v>8401.2099999999991</v>
      </c>
      <c r="P4858" s="3">
        <v>12296.6</v>
      </c>
      <c r="Q4858" s="3">
        <v>14625.1</v>
      </c>
      <c r="R4858" s="3">
        <v>14406.5</v>
      </c>
      <c r="S4858" s="3">
        <v>12432.352500000001</v>
      </c>
      <c r="T4858" s="3">
        <v>0.90511863511400903</v>
      </c>
      <c r="U4858" s="3">
        <v>0.98229769128662203</v>
      </c>
    </row>
    <row r="4859" spans="1:21" x14ac:dyDescent="0.45">
      <c r="A4859" s="3" t="s">
        <v>23218</v>
      </c>
      <c r="B4859" s="3" t="s">
        <v>23219</v>
      </c>
      <c r="C4859" s="3" t="s">
        <v>23220</v>
      </c>
      <c r="D4859" s="3" t="s">
        <v>23218</v>
      </c>
      <c r="E4859" s="3" t="s">
        <v>23221</v>
      </c>
      <c r="F4859" s="3" t="s">
        <v>23220</v>
      </c>
      <c r="G4859" s="3" t="s">
        <v>23219</v>
      </c>
      <c r="H4859" s="3" t="s">
        <v>23222</v>
      </c>
      <c r="I4859" s="3">
        <v>12</v>
      </c>
      <c r="J4859" s="3">
        <v>10013.1</v>
      </c>
      <c r="K4859" s="3">
        <v>9112.27</v>
      </c>
      <c r="L4859" s="3">
        <v>9449.11</v>
      </c>
      <c r="M4859" s="3">
        <v>8723.64</v>
      </c>
      <c r="N4859" s="3">
        <v>9324.5300000000007</v>
      </c>
      <c r="O4859" s="3">
        <v>10503.6</v>
      </c>
      <c r="P4859" s="3">
        <v>8667.16</v>
      </c>
      <c r="Q4859" s="3">
        <v>9261.4599999999991</v>
      </c>
      <c r="R4859" s="3">
        <v>8205.32</v>
      </c>
      <c r="S4859" s="3">
        <v>9159.3850000000002</v>
      </c>
      <c r="T4859" s="3">
        <v>0.780871674319633</v>
      </c>
      <c r="U4859" s="3">
        <v>0.98228918776603202</v>
      </c>
    </row>
    <row r="4860" spans="1:21" x14ac:dyDescent="0.45">
      <c r="A4860" s="3" t="s">
        <v>23223</v>
      </c>
      <c r="B4860" s="3" t="s">
        <v>23224</v>
      </c>
      <c r="C4860" s="3" t="s">
        <v>23225</v>
      </c>
      <c r="D4860" s="3" t="s">
        <v>23223</v>
      </c>
      <c r="E4860" s="3" t="s">
        <v>23226</v>
      </c>
      <c r="F4860" s="3" t="s">
        <v>23225</v>
      </c>
      <c r="G4860" s="3" t="s">
        <v>23224</v>
      </c>
      <c r="H4860" s="3" t="s">
        <v>23227</v>
      </c>
      <c r="I4860" s="3">
        <v>14</v>
      </c>
      <c r="J4860" s="3">
        <v>35588.800000000003</v>
      </c>
      <c r="K4860" s="3">
        <v>34799.800000000003</v>
      </c>
      <c r="L4860" s="3">
        <v>35065.1</v>
      </c>
      <c r="M4860" s="3">
        <v>39515.1</v>
      </c>
      <c r="N4860" s="3">
        <v>36242.199999999997</v>
      </c>
      <c r="O4860" s="3">
        <v>37506.199999999997</v>
      </c>
      <c r="P4860" s="3">
        <v>38368.699999999997</v>
      </c>
      <c r="Q4860" s="3">
        <v>32565.3</v>
      </c>
      <c r="R4860" s="3">
        <v>33957.1</v>
      </c>
      <c r="S4860" s="3">
        <v>35599.324999999997</v>
      </c>
      <c r="T4860" s="3">
        <v>0.72964753064701204</v>
      </c>
      <c r="U4860" s="3">
        <v>0.98226170044864802</v>
      </c>
    </row>
    <row r="4861" spans="1:21" x14ac:dyDescent="0.45">
      <c r="A4861" s="3" t="s">
        <v>23228</v>
      </c>
      <c r="B4861" s="3" t="s">
        <v>23229</v>
      </c>
      <c r="C4861" s="3" t="s">
        <v>23230</v>
      </c>
      <c r="D4861" s="3" t="s">
        <v>23228</v>
      </c>
      <c r="E4861" s="3" t="s">
        <v>23231</v>
      </c>
      <c r="F4861" s="3" t="s">
        <v>23230</v>
      </c>
      <c r="G4861" s="3" t="s">
        <v>23229</v>
      </c>
      <c r="H4861" s="3" t="s">
        <v>23232</v>
      </c>
      <c r="I4861" s="3">
        <v>2</v>
      </c>
      <c r="J4861" s="3">
        <v>9480.33</v>
      </c>
      <c r="K4861" s="3">
        <v>10847.3</v>
      </c>
      <c r="L4861" s="3">
        <v>9454.57</v>
      </c>
      <c r="M4861" s="3">
        <v>11266.3</v>
      </c>
      <c r="N4861" s="3">
        <v>10262.125</v>
      </c>
      <c r="O4861" s="3">
        <v>11223.1</v>
      </c>
      <c r="P4861" s="3">
        <v>8709.08</v>
      </c>
      <c r="Q4861" s="3">
        <v>9121.27</v>
      </c>
      <c r="R4861" s="3">
        <v>11266.8</v>
      </c>
      <c r="S4861" s="3">
        <v>10080.0625</v>
      </c>
      <c r="T4861" s="3">
        <v>0.83225847205499204</v>
      </c>
      <c r="U4861" s="3">
        <v>0.98225879142965</v>
      </c>
    </row>
    <row r="4862" spans="1:21" x14ac:dyDescent="0.45">
      <c r="A4862" s="3" t="s">
        <v>23233</v>
      </c>
      <c r="B4862" s="3" t="s">
        <v>23234</v>
      </c>
      <c r="C4862" s="3" t="s">
        <v>23235</v>
      </c>
      <c r="D4862" s="3" t="s">
        <v>23233</v>
      </c>
      <c r="E4862" s="3" t="s">
        <v>23236</v>
      </c>
      <c r="F4862" s="3" t="s">
        <v>23235</v>
      </c>
      <c r="G4862" s="3" t="s">
        <v>23234</v>
      </c>
      <c r="H4862" s="3" t="s">
        <v>23237</v>
      </c>
      <c r="I4862" s="3">
        <v>3</v>
      </c>
      <c r="J4862" s="3">
        <v>6009.66</v>
      </c>
      <c r="K4862" s="3">
        <v>5932.3</v>
      </c>
      <c r="L4862" s="3">
        <v>6740.59</v>
      </c>
      <c r="M4862" s="3">
        <v>6021.81</v>
      </c>
      <c r="N4862" s="3">
        <v>6176.09</v>
      </c>
      <c r="O4862" s="3">
        <v>5711.19</v>
      </c>
      <c r="P4862" s="3">
        <v>5399.69</v>
      </c>
      <c r="Q4862" s="3">
        <v>7339.18</v>
      </c>
      <c r="R4862" s="3">
        <v>5815.82</v>
      </c>
      <c r="S4862" s="3">
        <v>6066.47</v>
      </c>
      <c r="T4862" s="3">
        <v>0.82437527665652899</v>
      </c>
      <c r="U4862" s="3">
        <v>0.98225090631775103</v>
      </c>
    </row>
    <row r="4863" spans="1:21" x14ac:dyDescent="0.45">
      <c r="A4863" s="3" t="s">
        <v>23238</v>
      </c>
      <c r="B4863" s="3" t="s">
        <v>23239</v>
      </c>
      <c r="C4863" s="3" t="s">
        <v>23240</v>
      </c>
      <c r="D4863" s="3" t="s">
        <v>23238</v>
      </c>
      <c r="E4863" s="3" t="s">
        <v>23241</v>
      </c>
      <c r="F4863" s="3" t="s">
        <v>23240</v>
      </c>
      <c r="G4863" s="3" t="s">
        <v>23239</v>
      </c>
      <c r="H4863" s="3" t="s">
        <v>23242</v>
      </c>
      <c r="I4863" s="3">
        <v>14</v>
      </c>
      <c r="J4863" s="3">
        <v>174914</v>
      </c>
      <c r="K4863" s="3">
        <v>330516</v>
      </c>
      <c r="L4863" s="3">
        <v>236258</v>
      </c>
      <c r="M4863" s="3">
        <v>199502</v>
      </c>
      <c r="N4863" s="3">
        <v>235297.5</v>
      </c>
      <c r="O4863" s="3">
        <v>239799</v>
      </c>
      <c r="P4863" s="3">
        <v>223273</v>
      </c>
      <c r="Q4863" s="3">
        <v>225973</v>
      </c>
      <c r="R4863" s="3">
        <v>235372</v>
      </c>
      <c r="S4863" s="3">
        <v>231104.25</v>
      </c>
      <c r="T4863" s="3">
        <v>0.90688301138133998</v>
      </c>
      <c r="U4863" s="3">
        <v>0.98217894367768499</v>
      </c>
    </row>
    <row r="4864" spans="1:21" x14ac:dyDescent="0.45">
      <c r="A4864" s="3" t="s">
        <v>23243</v>
      </c>
      <c r="B4864" s="3" t="s">
        <v>23244</v>
      </c>
      <c r="C4864" s="3" t="s">
        <v>23245</v>
      </c>
      <c r="D4864" s="3" t="s">
        <v>23243</v>
      </c>
      <c r="E4864" s="3" t="s">
        <v>23243</v>
      </c>
      <c r="F4864" s="3" t="s">
        <v>23245</v>
      </c>
      <c r="G4864" s="3" t="s">
        <v>23244</v>
      </c>
      <c r="H4864" s="3" t="s">
        <v>23246</v>
      </c>
      <c r="I4864" s="3">
        <v>13</v>
      </c>
      <c r="J4864" s="3">
        <v>24224.7</v>
      </c>
      <c r="K4864" s="3">
        <v>20617.8</v>
      </c>
      <c r="L4864" s="3">
        <v>25010.9</v>
      </c>
      <c r="M4864" s="3">
        <v>25213.4</v>
      </c>
      <c r="N4864" s="3">
        <v>23766.7</v>
      </c>
      <c r="O4864" s="3">
        <v>23447.4</v>
      </c>
      <c r="P4864" s="3">
        <v>24820.2</v>
      </c>
      <c r="Q4864" s="3">
        <v>23927</v>
      </c>
      <c r="R4864" s="3">
        <v>21177.7</v>
      </c>
      <c r="S4864" s="3">
        <v>23343.075000000001</v>
      </c>
      <c r="T4864" s="3">
        <v>0.75959107995838004</v>
      </c>
      <c r="U4864" s="3">
        <v>0.98217569119818904</v>
      </c>
    </row>
    <row r="4865" spans="1:21" x14ac:dyDescent="0.45">
      <c r="A4865" s="3" t="s">
        <v>23247</v>
      </c>
      <c r="B4865" s="3" t="s">
        <v>23248</v>
      </c>
      <c r="C4865" s="3" t="s">
        <v>23249</v>
      </c>
      <c r="D4865" s="3" t="s">
        <v>23247</v>
      </c>
      <c r="E4865" s="3" t="s">
        <v>23247</v>
      </c>
      <c r="F4865" s="3" t="s">
        <v>23249</v>
      </c>
      <c r="G4865" s="3" t="s">
        <v>23248</v>
      </c>
      <c r="H4865" s="3" t="s">
        <v>23250</v>
      </c>
      <c r="I4865" s="3">
        <v>5</v>
      </c>
      <c r="J4865" s="3">
        <v>10296.6</v>
      </c>
      <c r="K4865" s="3">
        <v>13095.7</v>
      </c>
      <c r="L4865" s="3">
        <v>13249.9</v>
      </c>
      <c r="M4865" s="3">
        <v>11678.8</v>
      </c>
      <c r="N4865" s="3">
        <v>12080.25</v>
      </c>
      <c r="O4865" s="3">
        <v>12904.7</v>
      </c>
      <c r="P4865" s="3">
        <v>11241.6</v>
      </c>
      <c r="Q4865" s="3">
        <v>10852</v>
      </c>
      <c r="R4865" s="3">
        <v>12460</v>
      </c>
      <c r="S4865" s="3">
        <v>11864.575000000001</v>
      </c>
      <c r="T4865" s="3">
        <v>0.80731933499904995</v>
      </c>
      <c r="U4865" s="3">
        <v>0.98214647875664796</v>
      </c>
    </row>
    <row r="4866" spans="1:21" x14ac:dyDescent="0.45">
      <c r="A4866" s="3" t="s">
        <v>23251</v>
      </c>
      <c r="B4866" s="3" t="s">
        <v>23252</v>
      </c>
      <c r="C4866" s="3" t="s">
        <v>23253</v>
      </c>
      <c r="D4866" s="3" t="s">
        <v>23251</v>
      </c>
      <c r="E4866" s="3" t="s">
        <v>23254</v>
      </c>
      <c r="F4866" s="3" t="s">
        <v>23253</v>
      </c>
      <c r="G4866" s="3" t="s">
        <v>23252</v>
      </c>
      <c r="H4866" s="3" t="s">
        <v>23255</v>
      </c>
      <c r="I4866" s="3">
        <v>6</v>
      </c>
      <c r="J4866" s="3">
        <v>5572.83</v>
      </c>
      <c r="K4866" s="3">
        <v>4411.34</v>
      </c>
      <c r="L4866" s="3">
        <v>4875.92</v>
      </c>
      <c r="M4866" s="3">
        <v>5324.55</v>
      </c>
      <c r="N4866" s="3">
        <v>5046.16</v>
      </c>
      <c r="O4866" s="3">
        <v>5477.04</v>
      </c>
      <c r="P4866" s="3">
        <v>4959.7700000000004</v>
      </c>
      <c r="Q4866" s="3">
        <v>4985.3500000000004</v>
      </c>
      <c r="R4866" s="3">
        <v>4401.8</v>
      </c>
      <c r="S4866" s="3">
        <v>4955.99</v>
      </c>
      <c r="T4866" s="3">
        <v>0.79824664217525798</v>
      </c>
      <c r="U4866" s="3">
        <v>0.98213096691345503</v>
      </c>
    </row>
    <row r="4867" spans="1:21" x14ac:dyDescent="0.45">
      <c r="A4867" s="3" t="s">
        <v>23256</v>
      </c>
      <c r="B4867" s="3" t="s">
        <v>23257</v>
      </c>
      <c r="C4867" s="3" t="s">
        <v>23258</v>
      </c>
      <c r="D4867" s="3" t="s">
        <v>23256</v>
      </c>
      <c r="E4867" s="3" t="s">
        <v>23259</v>
      </c>
      <c r="F4867" s="3" t="s">
        <v>23258</v>
      </c>
      <c r="G4867" s="3" t="s">
        <v>23257</v>
      </c>
      <c r="H4867" s="3" t="s">
        <v>23260</v>
      </c>
      <c r="I4867" s="3">
        <v>3</v>
      </c>
      <c r="J4867" s="3">
        <v>13959.7</v>
      </c>
      <c r="K4867" s="3">
        <v>10827.3</v>
      </c>
      <c r="L4867" s="3">
        <v>12728.3</v>
      </c>
      <c r="M4867" s="3">
        <v>11571.6</v>
      </c>
      <c r="N4867" s="3">
        <v>12271.725</v>
      </c>
      <c r="O4867" s="3">
        <v>12410.7</v>
      </c>
      <c r="P4867" s="3">
        <v>12821.7</v>
      </c>
      <c r="Q4867" s="3">
        <v>11466.2</v>
      </c>
      <c r="R4867" s="3">
        <v>11507.1</v>
      </c>
      <c r="S4867" s="3">
        <v>12051.424999999999</v>
      </c>
      <c r="T4867" s="3">
        <v>0.78264637852808205</v>
      </c>
      <c r="U4867" s="3">
        <v>0.98204816356298696</v>
      </c>
    </row>
    <row r="4868" spans="1:21" x14ac:dyDescent="0.45">
      <c r="A4868" s="3" t="s">
        <v>23261</v>
      </c>
      <c r="B4868" s="3" t="s">
        <v>23262</v>
      </c>
      <c r="C4868" s="3" t="s">
        <v>23263</v>
      </c>
      <c r="D4868" s="3" t="s">
        <v>23261</v>
      </c>
      <c r="E4868" s="3" t="s">
        <v>23264</v>
      </c>
      <c r="F4868" s="3" t="s">
        <v>23263</v>
      </c>
      <c r="G4868" s="3" t="s">
        <v>23262</v>
      </c>
      <c r="H4868" s="3" t="s">
        <v>23265</v>
      </c>
      <c r="I4868" s="3">
        <v>14</v>
      </c>
      <c r="J4868" s="3">
        <v>89845.5</v>
      </c>
      <c r="K4868" s="3">
        <v>99737.4</v>
      </c>
      <c r="L4868" s="3">
        <v>93924.2</v>
      </c>
      <c r="M4868" s="3">
        <v>97253.4</v>
      </c>
      <c r="N4868" s="3">
        <v>95190.125</v>
      </c>
      <c r="O4868" s="3">
        <v>95264.9</v>
      </c>
      <c r="P4868" s="3">
        <v>94896.4</v>
      </c>
      <c r="Q4868" s="3">
        <v>86898.1</v>
      </c>
      <c r="R4868" s="3">
        <v>96852.9</v>
      </c>
      <c r="S4868" s="3">
        <v>93478.074999999997</v>
      </c>
      <c r="T4868" s="3">
        <v>0.60020603994344102</v>
      </c>
      <c r="U4868" s="3">
        <v>0.98201441588610205</v>
      </c>
    </row>
    <row r="4869" spans="1:21" x14ac:dyDescent="0.45">
      <c r="A4869" s="3" t="s">
        <v>23266</v>
      </c>
      <c r="B4869" s="3" t="s">
        <v>23267</v>
      </c>
      <c r="C4869" s="3" t="s">
        <v>23268</v>
      </c>
      <c r="D4869" s="3" t="s">
        <v>23266</v>
      </c>
      <c r="E4869" s="3" t="s">
        <v>23269</v>
      </c>
      <c r="F4869" s="3" t="s">
        <v>23268</v>
      </c>
      <c r="G4869" s="3" t="s">
        <v>23267</v>
      </c>
      <c r="H4869" s="3" t="s">
        <v>23270</v>
      </c>
      <c r="I4869" s="3">
        <v>10</v>
      </c>
      <c r="J4869" s="3">
        <v>16354.9</v>
      </c>
      <c r="K4869" s="3">
        <v>14067.8</v>
      </c>
      <c r="L4869" s="3">
        <v>16318.7</v>
      </c>
      <c r="M4869" s="3">
        <v>15404.5</v>
      </c>
      <c r="N4869" s="3">
        <v>15536.475</v>
      </c>
      <c r="O4869" s="3">
        <v>13338.2</v>
      </c>
      <c r="P4869" s="3">
        <v>14215.2</v>
      </c>
      <c r="Q4869" s="3">
        <v>15781.7</v>
      </c>
      <c r="R4869" s="3">
        <v>17691.2</v>
      </c>
      <c r="S4869" s="3">
        <v>15256.575000000001</v>
      </c>
      <c r="T4869" s="3">
        <v>0.80701694121782597</v>
      </c>
      <c r="U4869" s="3">
        <v>0.98198433042244104</v>
      </c>
    </row>
    <row r="4870" spans="1:21" x14ac:dyDescent="0.45">
      <c r="A4870" s="3" t="s">
        <v>23271</v>
      </c>
      <c r="B4870" s="3" t="s">
        <v>23272</v>
      </c>
      <c r="C4870" s="3" t="s">
        <v>23273</v>
      </c>
      <c r="D4870" s="3" t="s">
        <v>23271</v>
      </c>
      <c r="E4870" s="3" t="s">
        <v>23274</v>
      </c>
      <c r="F4870" s="3" t="s">
        <v>23273</v>
      </c>
      <c r="G4870" s="3" t="s">
        <v>23272</v>
      </c>
      <c r="H4870" s="3" t="s">
        <v>23275</v>
      </c>
      <c r="I4870" s="3">
        <v>13</v>
      </c>
      <c r="J4870" s="3">
        <v>9708.6299999999992</v>
      </c>
      <c r="K4870" s="3">
        <v>14063.1</v>
      </c>
      <c r="L4870" s="3">
        <v>12191.7</v>
      </c>
      <c r="M4870" s="3">
        <v>11315.3</v>
      </c>
      <c r="N4870" s="3">
        <v>11819.682500000001</v>
      </c>
      <c r="O4870" s="3">
        <v>10807.5</v>
      </c>
      <c r="P4870" s="3">
        <v>12193.9</v>
      </c>
      <c r="Q4870" s="3">
        <v>11648.7</v>
      </c>
      <c r="R4870" s="3">
        <v>11774.5</v>
      </c>
      <c r="S4870" s="3">
        <v>11606.15</v>
      </c>
      <c r="T4870" s="3">
        <v>0.83012131376494902</v>
      </c>
      <c r="U4870" s="3">
        <v>0.98193415939895201</v>
      </c>
    </row>
    <row r="4871" spans="1:21" x14ac:dyDescent="0.45">
      <c r="A4871" s="3" t="s">
        <v>23276</v>
      </c>
      <c r="B4871" s="3" t="s">
        <v>23277</v>
      </c>
      <c r="C4871" s="3" t="s">
        <v>23278</v>
      </c>
      <c r="D4871" s="3" t="s">
        <v>23276</v>
      </c>
      <c r="E4871" s="3" t="s">
        <v>23279</v>
      </c>
      <c r="F4871" s="3" t="s">
        <v>23278</v>
      </c>
      <c r="G4871" s="3" t="s">
        <v>23277</v>
      </c>
      <c r="H4871" s="3" t="s">
        <v>23280</v>
      </c>
      <c r="I4871" s="3">
        <v>22</v>
      </c>
      <c r="J4871" s="3">
        <v>40538.5</v>
      </c>
      <c r="K4871" s="3">
        <v>39850.1</v>
      </c>
      <c r="L4871" s="3">
        <v>39617.9</v>
      </c>
      <c r="M4871" s="3">
        <v>40203.4</v>
      </c>
      <c r="N4871" s="3">
        <v>40052.474999999999</v>
      </c>
      <c r="O4871" s="3">
        <v>35557</v>
      </c>
      <c r="P4871" s="3">
        <v>41341.300000000003</v>
      </c>
      <c r="Q4871" s="3">
        <v>41424.6</v>
      </c>
      <c r="R4871" s="3">
        <v>38988</v>
      </c>
      <c r="S4871" s="3">
        <v>39327.724999999999</v>
      </c>
      <c r="T4871" s="3">
        <v>0.62141647079470697</v>
      </c>
      <c r="U4871" s="3">
        <v>0.98190498839335105</v>
      </c>
    </row>
    <row r="4872" spans="1:21" x14ac:dyDescent="0.45">
      <c r="A4872" s="3" t="s">
        <v>23281</v>
      </c>
      <c r="B4872" s="3" t="s">
        <v>23282</v>
      </c>
      <c r="C4872" s="3" t="s">
        <v>23283</v>
      </c>
      <c r="D4872" s="3" t="s">
        <v>23281</v>
      </c>
      <c r="E4872" s="3" t="s">
        <v>23284</v>
      </c>
      <c r="F4872" s="3" t="s">
        <v>23283</v>
      </c>
      <c r="G4872" s="3" t="s">
        <v>23282</v>
      </c>
      <c r="H4872" s="3" t="s">
        <v>23285</v>
      </c>
      <c r="I4872" s="3">
        <v>11</v>
      </c>
      <c r="J4872" s="3">
        <v>17906.599999999999</v>
      </c>
      <c r="K4872" s="3">
        <v>12842</v>
      </c>
      <c r="L4872" s="3">
        <v>16389.599999999999</v>
      </c>
      <c r="M4872" s="3">
        <v>18925.3</v>
      </c>
      <c r="N4872" s="3">
        <v>16515.875</v>
      </c>
      <c r="O4872" s="3">
        <v>14742.3</v>
      </c>
      <c r="P4872" s="3">
        <v>16518.2</v>
      </c>
      <c r="Q4872" s="3">
        <v>16787.400000000001</v>
      </c>
      <c r="R4872" s="3">
        <v>16819.400000000001</v>
      </c>
      <c r="S4872" s="3">
        <v>16216.825000000001</v>
      </c>
      <c r="T4872" s="3">
        <v>0.84020184885596805</v>
      </c>
      <c r="U4872" s="3">
        <v>0.98189317853277502</v>
      </c>
    </row>
    <row r="4873" spans="1:21" x14ac:dyDescent="0.45">
      <c r="A4873" s="3" t="s">
        <v>23286</v>
      </c>
      <c r="B4873" s="3" t="s">
        <v>23287</v>
      </c>
      <c r="C4873" s="3" t="s">
        <v>23288</v>
      </c>
      <c r="D4873" s="3" t="s">
        <v>23286</v>
      </c>
      <c r="E4873" s="3" t="s">
        <v>23289</v>
      </c>
      <c r="F4873" s="3" t="s">
        <v>23288</v>
      </c>
      <c r="G4873" s="3" t="s">
        <v>23287</v>
      </c>
      <c r="H4873" s="3" t="s">
        <v>23290</v>
      </c>
      <c r="I4873" s="3">
        <v>4</v>
      </c>
      <c r="J4873" s="3">
        <v>6480.54</v>
      </c>
      <c r="K4873" s="3">
        <v>4194.34</v>
      </c>
      <c r="L4873" s="3">
        <v>5463.83</v>
      </c>
      <c r="M4873" s="3">
        <v>5412.14</v>
      </c>
      <c r="N4873" s="3">
        <v>5387.7124999999996</v>
      </c>
      <c r="O4873" s="3">
        <v>5385.79</v>
      </c>
      <c r="P4873" s="3">
        <v>5264.95</v>
      </c>
      <c r="Q4873" s="3">
        <v>5352.05</v>
      </c>
      <c r="R4873" s="3">
        <v>5156.78</v>
      </c>
      <c r="S4873" s="3">
        <v>5289.8924999999999</v>
      </c>
      <c r="T4873" s="3">
        <v>0.84217240272134497</v>
      </c>
      <c r="U4873" s="3">
        <v>0.98184387158743203</v>
      </c>
    </row>
    <row r="4874" spans="1:21" x14ac:dyDescent="0.45">
      <c r="A4874" s="3" t="s">
        <v>23291</v>
      </c>
      <c r="B4874" s="3" t="s">
        <v>23292</v>
      </c>
      <c r="C4874" s="3" t="s">
        <v>23293</v>
      </c>
      <c r="D4874" s="3" t="s">
        <v>23291</v>
      </c>
      <c r="E4874" s="3" t="s">
        <v>23294</v>
      </c>
      <c r="F4874" s="3" t="s">
        <v>23293</v>
      </c>
      <c r="G4874" s="3" t="s">
        <v>23292</v>
      </c>
      <c r="H4874" s="3" t="s">
        <v>23295</v>
      </c>
      <c r="I4874" s="3">
        <v>4</v>
      </c>
      <c r="J4874" s="3">
        <v>10112.9</v>
      </c>
      <c r="K4874" s="3">
        <v>7195.93</v>
      </c>
      <c r="L4874" s="3">
        <v>8828.14</v>
      </c>
      <c r="M4874" s="3">
        <v>9843.68</v>
      </c>
      <c r="N4874" s="3">
        <v>8995.1625000000004</v>
      </c>
      <c r="O4874" s="3">
        <v>8555.66</v>
      </c>
      <c r="P4874" s="3">
        <v>8975.9</v>
      </c>
      <c r="Q4874" s="3">
        <v>9036.24</v>
      </c>
      <c r="R4874" s="3">
        <v>8759.15</v>
      </c>
      <c r="S4874" s="3">
        <v>8831.7374999999993</v>
      </c>
      <c r="T4874" s="3">
        <v>0.81528233082917501</v>
      </c>
      <c r="U4874" s="3">
        <v>0.98183190131362297</v>
      </c>
    </row>
    <row r="4875" spans="1:21" x14ac:dyDescent="0.45">
      <c r="A4875" s="3" t="s">
        <v>23296</v>
      </c>
      <c r="B4875" s="3" t="s">
        <v>23297</v>
      </c>
      <c r="C4875" s="3" t="s">
        <v>23298</v>
      </c>
      <c r="D4875" s="3" t="s">
        <v>23296</v>
      </c>
      <c r="E4875" s="3" t="s">
        <v>23299</v>
      </c>
      <c r="F4875" s="3" t="s">
        <v>23298</v>
      </c>
      <c r="G4875" s="3" t="s">
        <v>23297</v>
      </c>
      <c r="H4875" s="3" t="s">
        <v>23300</v>
      </c>
      <c r="I4875" s="3">
        <v>2</v>
      </c>
      <c r="J4875" s="3">
        <v>4297.29</v>
      </c>
      <c r="K4875" s="3">
        <v>5340.56</v>
      </c>
      <c r="L4875" s="3">
        <v>5012.67</v>
      </c>
      <c r="M4875" s="3">
        <v>5915.77</v>
      </c>
      <c r="N4875" s="3">
        <v>5141.5725000000002</v>
      </c>
      <c r="O4875" s="3">
        <v>5423.41</v>
      </c>
      <c r="P4875" s="3">
        <v>4885.6000000000004</v>
      </c>
      <c r="Q4875" s="3">
        <v>3450.35</v>
      </c>
      <c r="R4875" s="3">
        <v>6430.75</v>
      </c>
      <c r="S4875" s="3">
        <v>5047.5275000000001</v>
      </c>
      <c r="T4875" s="3">
        <v>0.89854371740317096</v>
      </c>
      <c r="U4875" s="3">
        <v>0.98170890325868199</v>
      </c>
    </row>
    <row r="4876" spans="1:21" x14ac:dyDescent="0.45">
      <c r="A4876" s="3" t="s">
        <v>23301</v>
      </c>
      <c r="B4876" s="3" t="s">
        <v>23302</v>
      </c>
      <c r="C4876" s="3" t="s">
        <v>23303</v>
      </c>
      <c r="D4876" s="3" t="s">
        <v>23301</v>
      </c>
      <c r="E4876" s="3" t="s">
        <v>23304</v>
      </c>
      <c r="F4876" s="3" t="s">
        <v>23303</v>
      </c>
      <c r="G4876" s="3" t="s">
        <v>23302</v>
      </c>
      <c r="H4876" s="3" t="s">
        <v>23305</v>
      </c>
      <c r="I4876" s="3">
        <v>13</v>
      </c>
      <c r="J4876" s="3">
        <v>164222</v>
      </c>
      <c r="K4876" s="3">
        <v>151466</v>
      </c>
      <c r="L4876" s="3">
        <v>150249</v>
      </c>
      <c r="M4876" s="3">
        <v>151277</v>
      </c>
      <c r="N4876" s="3">
        <v>154303.5</v>
      </c>
      <c r="O4876" s="3">
        <v>141898</v>
      </c>
      <c r="P4876" s="3">
        <v>152605</v>
      </c>
      <c r="Q4876" s="3">
        <v>147498</v>
      </c>
      <c r="R4876" s="3">
        <v>163891</v>
      </c>
      <c r="S4876" s="3">
        <v>151473</v>
      </c>
      <c r="T4876" s="3">
        <v>0.639299122387325</v>
      </c>
      <c r="U4876" s="3">
        <v>0.98165628128979598</v>
      </c>
    </row>
    <row r="4877" spans="1:21" x14ac:dyDescent="0.45">
      <c r="A4877" s="3" t="s">
        <v>23306</v>
      </c>
      <c r="B4877" s="3" t="s">
        <v>23307</v>
      </c>
      <c r="C4877" s="3" t="s">
        <v>23308</v>
      </c>
      <c r="D4877" s="3" t="s">
        <v>23306</v>
      </c>
      <c r="E4877" s="3" t="s">
        <v>23309</v>
      </c>
      <c r="F4877" s="3" t="s">
        <v>23308</v>
      </c>
      <c r="G4877" s="3" t="s">
        <v>23307</v>
      </c>
      <c r="H4877" s="3" t="s">
        <v>23310</v>
      </c>
      <c r="I4877" s="3">
        <v>3</v>
      </c>
      <c r="J4877" s="3">
        <v>7535.07</v>
      </c>
      <c r="K4877" s="3">
        <v>4117.58</v>
      </c>
      <c r="L4877" s="3">
        <v>5178.7700000000004</v>
      </c>
      <c r="M4877" s="3">
        <v>7242.01</v>
      </c>
      <c r="N4877" s="3">
        <v>6018.3575000000001</v>
      </c>
      <c r="O4877" s="3">
        <v>6377.15</v>
      </c>
      <c r="P4877" s="3">
        <v>6284.44</v>
      </c>
      <c r="Q4877" s="3">
        <v>4966.72</v>
      </c>
      <c r="R4877" s="3">
        <v>6002.83</v>
      </c>
      <c r="S4877" s="3">
        <v>5907.7849999999999</v>
      </c>
      <c r="T4877" s="3">
        <v>0.90451868507498001</v>
      </c>
      <c r="U4877" s="3">
        <v>0.981627462310107</v>
      </c>
    </row>
    <row r="4878" spans="1:21" x14ac:dyDescent="0.45">
      <c r="A4878" s="3" t="s">
        <v>23311</v>
      </c>
      <c r="B4878" s="3" t="s">
        <v>23312</v>
      </c>
      <c r="C4878" s="3" t="s">
        <v>23313</v>
      </c>
      <c r="D4878" s="3" t="s">
        <v>23311</v>
      </c>
      <c r="E4878" s="3" t="s">
        <v>23314</v>
      </c>
      <c r="F4878" s="3" t="s">
        <v>23313</v>
      </c>
      <c r="G4878" s="3" t="s">
        <v>23312</v>
      </c>
      <c r="H4878" s="3" t="s">
        <v>23315</v>
      </c>
      <c r="I4878" s="3">
        <v>14</v>
      </c>
      <c r="J4878" s="3">
        <v>24661.4</v>
      </c>
      <c r="K4878" s="3">
        <v>22893.9</v>
      </c>
      <c r="L4878" s="3">
        <v>22006.6</v>
      </c>
      <c r="M4878" s="3">
        <v>27830.5</v>
      </c>
      <c r="N4878" s="3">
        <v>24348.1</v>
      </c>
      <c r="O4878" s="3">
        <v>23503.4</v>
      </c>
      <c r="P4878" s="3">
        <v>23910.5</v>
      </c>
      <c r="Q4878" s="3">
        <v>25178</v>
      </c>
      <c r="R4878" s="3">
        <v>23008.9</v>
      </c>
      <c r="S4878" s="3">
        <v>23900.2</v>
      </c>
      <c r="T4878" s="3">
        <v>0.754216721566493</v>
      </c>
      <c r="U4878" s="3">
        <v>0.98160431409432403</v>
      </c>
    </row>
    <row r="4879" spans="1:21" x14ac:dyDescent="0.45">
      <c r="A4879" s="3" t="s">
        <v>23316</v>
      </c>
      <c r="B4879" s="3" t="s">
        <v>23317</v>
      </c>
      <c r="C4879" s="3" t="s">
        <v>23318</v>
      </c>
      <c r="D4879" s="3" t="s">
        <v>23316</v>
      </c>
      <c r="E4879" s="3" t="s">
        <v>23319</v>
      </c>
      <c r="F4879" s="3" t="s">
        <v>23318</v>
      </c>
      <c r="G4879" s="3" t="s">
        <v>23317</v>
      </c>
      <c r="H4879" s="3" t="s">
        <v>23320</v>
      </c>
      <c r="I4879" s="3">
        <v>10</v>
      </c>
      <c r="J4879" s="3">
        <v>53996.800000000003</v>
      </c>
      <c r="K4879" s="3">
        <v>49467.9</v>
      </c>
      <c r="L4879" s="3">
        <v>62673.1</v>
      </c>
      <c r="M4879" s="3">
        <v>51671.7</v>
      </c>
      <c r="N4879" s="3">
        <v>54452.375</v>
      </c>
      <c r="O4879" s="3">
        <v>53408.6</v>
      </c>
      <c r="P4879" s="3">
        <v>59749.9</v>
      </c>
      <c r="Q4879" s="3">
        <v>50850.9</v>
      </c>
      <c r="R4879" s="3">
        <v>49768.1</v>
      </c>
      <c r="S4879" s="3">
        <v>53444.375</v>
      </c>
      <c r="T4879" s="3">
        <v>0.79200136908476104</v>
      </c>
      <c r="U4879" s="3">
        <v>0.98148841074425097</v>
      </c>
    </row>
    <row r="4880" spans="1:21" x14ac:dyDescent="0.45">
      <c r="A4880" s="3" t="s">
        <v>23321</v>
      </c>
      <c r="B4880" s="3" t="s">
        <v>23322</v>
      </c>
      <c r="C4880" s="3" t="s">
        <v>23323</v>
      </c>
      <c r="D4880" s="3" t="s">
        <v>23321</v>
      </c>
      <c r="E4880" s="3" t="s">
        <v>23324</v>
      </c>
      <c r="F4880" s="3" t="s">
        <v>23323</v>
      </c>
      <c r="G4880" s="3" t="s">
        <v>23322</v>
      </c>
      <c r="H4880" s="3" t="s">
        <v>23325</v>
      </c>
      <c r="I4880" s="3">
        <v>8</v>
      </c>
      <c r="J4880" s="3">
        <v>9654.73</v>
      </c>
      <c r="K4880" s="3">
        <v>10355.5</v>
      </c>
      <c r="L4880" s="3">
        <v>8376.09</v>
      </c>
      <c r="M4880" s="3">
        <v>8140.06</v>
      </c>
      <c r="N4880" s="3">
        <v>9131.5949999999993</v>
      </c>
      <c r="O4880" s="3">
        <v>8723.64</v>
      </c>
      <c r="P4880" s="3">
        <v>9525.69</v>
      </c>
      <c r="Q4880" s="3">
        <v>8181.82</v>
      </c>
      <c r="R4880" s="3">
        <v>9418.68</v>
      </c>
      <c r="S4880" s="3">
        <v>8962.4575000000004</v>
      </c>
      <c r="T4880" s="3">
        <v>0.79204997323856996</v>
      </c>
      <c r="U4880" s="3">
        <v>0.98147777031285299</v>
      </c>
    </row>
    <row r="4881" spans="1:21" x14ac:dyDescent="0.45">
      <c r="A4881" s="3" t="s">
        <v>23326</v>
      </c>
      <c r="B4881" s="3" t="s">
        <v>422</v>
      </c>
      <c r="C4881" s="3" t="s">
        <v>23327</v>
      </c>
      <c r="D4881" s="3" t="s">
        <v>23328</v>
      </c>
      <c r="E4881" s="3" t="s">
        <v>23329</v>
      </c>
      <c r="F4881" s="3" t="s">
        <v>23327</v>
      </c>
      <c r="G4881" s="3" t="s">
        <v>422</v>
      </c>
      <c r="H4881" s="3" t="s">
        <v>23330</v>
      </c>
      <c r="I4881" s="3">
        <v>10</v>
      </c>
      <c r="J4881" s="3">
        <v>18029.3</v>
      </c>
      <c r="K4881" s="3">
        <v>15751.4</v>
      </c>
      <c r="L4881" s="3">
        <v>17756.400000000001</v>
      </c>
      <c r="M4881" s="3">
        <v>18295.5</v>
      </c>
      <c r="N4881" s="3">
        <v>17458.150000000001</v>
      </c>
      <c r="O4881" s="3">
        <v>16105.4</v>
      </c>
      <c r="P4881" s="3">
        <v>17920.8</v>
      </c>
      <c r="Q4881" s="3">
        <v>16996.3</v>
      </c>
      <c r="R4881" s="3">
        <v>17516.3</v>
      </c>
      <c r="S4881" s="3">
        <v>17134.7</v>
      </c>
      <c r="T4881" s="3">
        <v>0.66008400944684398</v>
      </c>
      <c r="U4881" s="3">
        <v>0.98147283646892702</v>
      </c>
    </row>
    <row r="4882" spans="1:21" x14ac:dyDescent="0.45">
      <c r="A4882" s="3" t="s">
        <v>23331</v>
      </c>
      <c r="B4882" s="3" t="s">
        <v>23332</v>
      </c>
      <c r="C4882" s="3" t="s">
        <v>23333</v>
      </c>
      <c r="D4882" s="3" t="s">
        <v>23331</v>
      </c>
      <c r="E4882" s="3" t="s">
        <v>23334</v>
      </c>
      <c r="F4882" s="3" t="s">
        <v>23333</v>
      </c>
      <c r="G4882" s="3" t="s">
        <v>23332</v>
      </c>
      <c r="H4882" s="3" t="s">
        <v>23335</v>
      </c>
      <c r="I4882" s="3">
        <v>5</v>
      </c>
      <c r="J4882" s="3">
        <v>6557.25</v>
      </c>
      <c r="K4882" s="3">
        <v>6460.32</v>
      </c>
      <c r="L4882" s="3">
        <v>6678.39</v>
      </c>
      <c r="M4882" s="3">
        <v>7711.81</v>
      </c>
      <c r="N4882" s="3">
        <v>6851.9425000000001</v>
      </c>
      <c r="O4882" s="3">
        <v>7450.14</v>
      </c>
      <c r="P4882" s="3">
        <v>7423.39</v>
      </c>
      <c r="Q4882" s="3">
        <v>6275.18</v>
      </c>
      <c r="R4882" s="3">
        <v>5750.3</v>
      </c>
      <c r="S4882" s="3">
        <v>6724.7524999999996</v>
      </c>
      <c r="T4882" s="3">
        <v>0.81296188836239502</v>
      </c>
      <c r="U4882" s="3">
        <v>0.98143738071357101</v>
      </c>
    </row>
    <row r="4883" spans="1:21" x14ac:dyDescent="0.45">
      <c r="A4883" s="3" t="s">
        <v>23336</v>
      </c>
      <c r="B4883" s="3" t="s">
        <v>23337</v>
      </c>
      <c r="C4883" s="3" t="s">
        <v>23338</v>
      </c>
      <c r="D4883" s="3" t="s">
        <v>23336</v>
      </c>
      <c r="E4883" s="3" t="s">
        <v>23339</v>
      </c>
      <c r="F4883" s="3" t="s">
        <v>23338</v>
      </c>
      <c r="G4883" s="3" t="s">
        <v>23337</v>
      </c>
      <c r="H4883" s="3" t="s">
        <v>23340</v>
      </c>
      <c r="I4883" s="3">
        <v>16</v>
      </c>
      <c r="J4883" s="3">
        <v>28434.400000000001</v>
      </c>
      <c r="K4883" s="3">
        <v>40392.800000000003</v>
      </c>
      <c r="L4883" s="3">
        <v>38622.699999999997</v>
      </c>
      <c r="M4883" s="3">
        <v>34015.199999999997</v>
      </c>
      <c r="N4883" s="3">
        <v>35366.275000000001</v>
      </c>
      <c r="O4883" s="3">
        <v>37154</v>
      </c>
      <c r="P4883" s="3">
        <v>31148.799999999999</v>
      </c>
      <c r="Q4883" s="3">
        <v>36309.5</v>
      </c>
      <c r="R4883" s="3">
        <v>34225</v>
      </c>
      <c r="S4883" s="3">
        <v>34709.324999999997</v>
      </c>
      <c r="T4883" s="3">
        <v>0.83331154716282996</v>
      </c>
      <c r="U4883" s="3">
        <v>0.98142439371972301</v>
      </c>
    </row>
    <row r="4884" spans="1:21" x14ac:dyDescent="0.45">
      <c r="A4884" s="3" t="s">
        <v>23341</v>
      </c>
      <c r="B4884" s="3" t="s">
        <v>23342</v>
      </c>
      <c r="C4884" s="3" t="s">
        <v>23343</v>
      </c>
      <c r="D4884" s="3" t="s">
        <v>23341</v>
      </c>
      <c r="E4884" s="3" t="s">
        <v>23341</v>
      </c>
      <c r="F4884" s="3" t="s">
        <v>23343</v>
      </c>
      <c r="G4884" s="3" t="s">
        <v>23342</v>
      </c>
      <c r="H4884" s="3" t="s">
        <v>23344</v>
      </c>
      <c r="I4884" s="3">
        <v>2</v>
      </c>
      <c r="J4884" s="3">
        <v>6601.88</v>
      </c>
      <c r="K4884" s="3">
        <v>4945.8900000000003</v>
      </c>
      <c r="L4884" s="3">
        <v>6211.08</v>
      </c>
      <c r="M4884" s="3">
        <v>5833.12</v>
      </c>
      <c r="N4884" s="3">
        <v>5897.9925000000003</v>
      </c>
      <c r="O4884" s="3">
        <v>5631.1</v>
      </c>
      <c r="P4884" s="3">
        <v>6896.16</v>
      </c>
      <c r="Q4884" s="3">
        <v>6694.61</v>
      </c>
      <c r="R4884" s="3">
        <v>3931.75</v>
      </c>
      <c r="S4884" s="3">
        <v>5788.4049999999997</v>
      </c>
      <c r="T4884" s="3">
        <v>0.890794686701462</v>
      </c>
      <c r="U4884" s="3">
        <v>0.98141952537240396</v>
      </c>
    </row>
    <row r="4885" spans="1:21" x14ac:dyDescent="0.45">
      <c r="A4885" s="3" t="s">
        <v>23345</v>
      </c>
      <c r="B4885" s="3" t="s">
        <v>23346</v>
      </c>
      <c r="C4885" s="3" t="s">
        <v>23347</v>
      </c>
      <c r="D4885" s="3" t="s">
        <v>23345</v>
      </c>
      <c r="E4885" s="3" t="s">
        <v>23345</v>
      </c>
      <c r="F4885" s="3" t="s">
        <v>23347</v>
      </c>
      <c r="G4885" s="3" t="s">
        <v>23346</v>
      </c>
      <c r="H4885" s="3" t="s">
        <v>23348</v>
      </c>
      <c r="I4885" s="3">
        <v>7</v>
      </c>
      <c r="J4885" s="3">
        <v>40775.599999999999</v>
      </c>
      <c r="K4885" s="3">
        <v>39768.9</v>
      </c>
      <c r="L4885" s="3">
        <v>44320</v>
      </c>
      <c r="M4885" s="3">
        <v>43247.4</v>
      </c>
      <c r="N4885" s="3">
        <v>42027.974999999999</v>
      </c>
      <c r="O4885" s="3">
        <v>40023.1</v>
      </c>
      <c r="P4885" s="3">
        <v>40722.1</v>
      </c>
      <c r="Q4885" s="3">
        <v>42519.9</v>
      </c>
      <c r="R4885" s="3">
        <v>41717.4</v>
      </c>
      <c r="S4885" s="3">
        <v>41245.625</v>
      </c>
      <c r="T4885" s="3">
        <v>0.53568606811979802</v>
      </c>
      <c r="U4885" s="3">
        <v>0.98138501795530197</v>
      </c>
    </row>
    <row r="4886" spans="1:21" x14ac:dyDescent="0.45">
      <c r="A4886" s="3" t="s">
        <v>23349</v>
      </c>
      <c r="B4886" s="3" t="s">
        <v>23350</v>
      </c>
      <c r="C4886" s="3" t="s">
        <v>23351</v>
      </c>
      <c r="D4886" s="3" t="s">
        <v>23349</v>
      </c>
      <c r="E4886" s="3" t="s">
        <v>23352</v>
      </c>
      <c r="F4886" s="3" t="s">
        <v>23351</v>
      </c>
      <c r="G4886" s="3" t="s">
        <v>23350</v>
      </c>
      <c r="H4886" s="3" t="s">
        <v>23353</v>
      </c>
      <c r="I4886" s="3">
        <v>16</v>
      </c>
      <c r="J4886" s="3">
        <v>72633</v>
      </c>
      <c r="K4886" s="3">
        <v>56030.5</v>
      </c>
      <c r="L4886" s="3">
        <v>71215.8</v>
      </c>
      <c r="M4886" s="3">
        <v>77962</v>
      </c>
      <c r="N4886" s="3">
        <v>69460.324999999997</v>
      </c>
      <c r="O4886" s="3">
        <v>74324.7</v>
      </c>
      <c r="P4886" s="3">
        <v>68346.7</v>
      </c>
      <c r="Q4886" s="3">
        <v>64069.4</v>
      </c>
      <c r="R4886" s="3">
        <v>65912.800000000003</v>
      </c>
      <c r="S4886" s="3">
        <v>68163.399999999994</v>
      </c>
      <c r="T4886" s="3">
        <v>0.81168266970690495</v>
      </c>
      <c r="U4886" s="3">
        <v>0.98132854978723505</v>
      </c>
    </row>
    <row r="4887" spans="1:21" x14ac:dyDescent="0.45">
      <c r="A4887" s="3" t="s">
        <v>23354</v>
      </c>
      <c r="B4887" s="3" t="s">
        <v>23355</v>
      </c>
      <c r="C4887" s="3" t="s">
        <v>4500</v>
      </c>
      <c r="D4887" s="3" t="s">
        <v>23356</v>
      </c>
      <c r="E4887" s="3" t="s">
        <v>23356</v>
      </c>
      <c r="F4887" s="3" t="s">
        <v>4500</v>
      </c>
      <c r="G4887" s="3" t="s">
        <v>23355</v>
      </c>
      <c r="H4887" s="3" t="s">
        <v>23357</v>
      </c>
      <c r="I4887" s="3">
        <v>1</v>
      </c>
      <c r="J4887" s="3">
        <v>3237.12</v>
      </c>
      <c r="K4887" s="3">
        <v>2351.4699999999998</v>
      </c>
      <c r="L4887" s="3">
        <v>3357.21</v>
      </c>
      <c r="M4887" s="3">
        <v>4005.74</v>
      </c>
      <c r="N4887" s="3">
        <v>3237.8850000000002</v>
      </c>
      <c r="O4887" s="3">
        <v>2591.7199999999998</v>
      </c>
      <c r="P4887" s="3">
        <v>2544.04</v>
      </c>
      <c r="Q4887" s="3">
        <v>3837.37</v>
      </c>
      <c r="R4887" s="3">
        <v>3736.2</v>
      </c>
      <c r="S4887" s="3">
        <v>3177.3325</v>
      </c>
      <c r="T4887" s="3">
        <v>0.90569213347318001</v>
      </c>
      <c r="U4887" s="3">
        <v>0.98129874902907299</v>
      </c>
    </row>
    <row r="4888" spans="1:21" x14ac:dyDescent="0.45">
      <c r="A4888" s="3" t="s">
        <v>23358</v>
      </c>
      <c r="B4888" s="3" t="s">
        <v>23359</v>
      </c>
      <c r="C4888" s="3" t="s">
        <v>23360</v>
      </c>
      <c r="D4888" s="3" t="s">
        <v>23358</v>
      </c>
      <c r="E4888" s="3" t="s">
        <v>23361</v>
      </c>
      <c r="F4888" s="3" t="s">
        <v>23360</v>
      </c>
      <c r="G4888" s="3" t="s">
        <v>23359</v>
      </c>
      <c r="H4888" s="3" t="s">
        <v>23362</v>
      </c>
      <c r="I4888" s="3">
        <v>5</v>
      </c>
      <c r="J4888" s="3">
        <v>659360</v>
      </c>
      <c r="K4888" s="3">
        <v>820479</v>
      </c>
      <c r="L4888" s="3">
        <v>660514</v>
      </c>
      <c r="M4888" s="3">
        <v>602229</v>
      </c>
      <c r="N4888" s="3">
        <v>685645.5</v>
      </c>
      <c r="O4888" s="3">
        <v>610145</v>
      </c>
      <c r="P4888" s="3">
        <v>656933</v>
      </c>
      <c r="Q4888" s="3">
        <v>715100</v>
      </c>
      <c r="R4888" s="3">
        <v>709094</v>
      </c>
      <c r="S4888" s="3">
        <v>672818</v>
      </c>
      <c r="T4888" s="3">
        <v>0.81691621995705599</v>
      </c>
      <c r="U4888" s="3">
        <v>0.98129135245545995</v>
      </c>
    </row>
    <row r="4889" spans="1:21" x14ac:dyDescent="0.45">
      <c r="A4889" s="3" t="s">
        <v>23363</v>
      </c>
      <c r="B4889" s="3" t="s">
        <v>23364</v>
      </c>
      <c r="C4889" s="3" t="s">
        <v>23365</v>
      </c>
      <c r="D4889" s="3" t="s">
        <v>23363</v>
      </c>
      <c r="E4889" s="3" t="s">
        <v>23366</v>
      </c>
      <c r="F4889" s="3" t="s">
        <v>23365</v>
      </c>
      <c r="G4889" s="3" t="s">
        <v>23364</v>
      </c>
      <c r="H4889" s="3" t="s">
        <v>23367</v>
      </c>
      <c r="I4889" s="3">
        <v>5</v>
      </c>
      <c r="J4889" s="3">
        <v>25662.7</v>
      </c>
      <c r="K4889" s="3">
        <v>26895.4</v>
      </c>
      <c r="L4889" s="3">
        <v>26420.1</v>
      </c>
      <c r="M4889" s="3">
        <v>25728.6</v>
      </c>
      <c r="N4889" s="3">
        <v>26176.7</v>
      </c>
      <c r="O4889" s="3">
        <v>23714</v>
      </c>
      <c r="P4889" s="3">
        <v>25164</v>
      </c>
      <c r="Q4889" s="3">
        <v>26822.9</v>
      </c>
      <c r="R4889" s="3">
        <v>27039.200000000001</v>
      </c>
      <c r="S4889" s="3">
        <v>25685.025000000001</v>
      </c>
      <c r="T4889" s="3">
        <v>0.57654351785475599</v>
      </c>
      <c r="U4889" s="3">
        <v>0.98121707472676101</v>
      </c>
    </row>
    <row r="4890" spans="1:21" x14ac:dyDescent="0.45">
      <c r="A4890" s="3" t="s">
        <v>23368</v>
      </c>
      <c r="B4890" s="3" t="s">
        <v>23369</v>
      </c>
      <c r="C4890" s="3" t="s">
        <v>23370</v>
      </c>
      <c r="D4890" s="3" t="s">
        <v>23368</v>
      </c>
      <c r="E4890" s="3" t="s">
        <v>23371</v>
      </c>
      <c r="F4890" s="3" t="s">
        <v>23370</v>
      </c>
      <c r="G4890" s="3" t="s">
        <v>23369</v>
      </c>
      <c r="H4890" s="3" t="s">
        <v>23372</v>
      </c>
      <c r="I4890" s="3">
        <v>12</v>
      </c>
      <c r="J4890" s="3">
        <v>21337.5</v>
      </c>
      <c r="K4890" s="3">
        <v>17770.400000000001</v>
      </c>
      <c r="L4890" s="3">
        <v>21567.200000000001</v>
      </c>
      <c r="M4890" s="3">
        <v>20772.900000000001</v>
      </c>
      <c r="N4890" s="3">
        <v>20362</v>
      </c>
      <c r="O4890" s="3">
        <v>19305</v>
      </c>
      <c r="P4890" s="3">
        <v>19000.5</v>
      </c>
      <c r="Q4890" s="3">
        <v>20375.099999999999</v>
      </c>
      <c r="R4890" s="3">
        <v>21233.599999999999</v>
      </c>
      <c r="S4890" s="3">
        <v>19978.55</v>
      </c>
      <c r="T4890" s="3">
        <v>0.71933854216063597</v>
      </c>
      <c r="U4890" s="3">
        <v>0.981168352814065</v>
      </c>
    </row>
    <row r="4891" spans="1:21" x14ac:dyDescent="0.45">
      <c r="A4891" s="3" t="s">
        <v>23373</v>
      </c>
      <c r="B4891" s="3" t="s">
        <v>23374</v>
      </c>
      <c r="C4891" s="3" t="s">
        <v>23375</v>
      </c>
      <c r="D4891" s="3" t="s">
        <v>23373</v>
      </c>
      <c r="E4891" s="3" t="s">
        <v>23376</v>
      </c>
      <c r="F4891" s="3" t="s">
        <v>23375</v>
      </c>
      <c r="G4891" s="3" t="s">
        <v>23374</v>
      </c>
      <c r="H4891" s="3" t="s">
        <v>23377</v>
      </c>
      <c r="I4891" s="3">
        <v>55</v>
      </c>
      <c r="J4891" s="3">
        <v>106019</v>
      </c>
      <c r="K4891" s="3">
        <v>106701</v>
      </c>
      <c r="L4891" s="3">
        <v>110346</v>
      </c>
      <c r="M4891" s="3">
        <v>108948</v>
      </c>
      <c r="N4891" s="3">
        <v>108003.5</v>
      </c>
      <c r="O4891" s="3">
        <v>104621</v>
      </c>
      <c r="P4891" s="3">
        <v>102662</v>
      </c>
      <c r="Q4891" s="3">
        <v>107019</v>
      </c>
      <c r="R4891" s="3">
        <v>109576</v>
      </c>
      <c r="S4891" s="3">
        <v>105969.5</v>
      </c>
      <c r="T4891" s="3">
        <v>0.30161842904718</v>
      </c>
      <c r="U4891" s="3">
        <v>0.98116727698639405</v>
      </c>
    </row>
    <row r="4892" spans="1:21" x14ac:dyDescent="0.45">
      <c r="A4892" s="3" t="s">
        <v>23378</v>
      </c>
      <c r="B4892" s="3" t="s">
        <v>23379</v>
      </c>
      <c r="C4892" s="3" t="s">
        <v>23380</v>
      </c>
      <c r="D4892" s="3" t="s">
        <v>23378</v>
      </c>
      <c r="E4892" s="3" t="s">
        <v>23381</v>
      </c>
      <c r="F4892" s="3" t="s">
        <v>23380</v>
      </c>
      <c r="G4892" s="3" t="s">
        <v>23379</v>
      </c>
      <c r="H4892" s="3" t="s">
        <v>23382</v>
      </c>
      <c r="I4892" s="3">
        <v>3</v>
      </c>
      <c r="J4892" s="3">
        <v>4875.01</v>
      </c>
      <c r="K4892" s="3">
        <v>6089.33</v>
      </c>
      <c r="L4892" s="3">
        <v>4067.4</v>
      </c>
      <c r="M4892" s="3">
        <v>6191</v>
      </c>
      <c r="N4892" s="3">
        <v>5305.6850000000004</v>
      </c>
      <c r="O4892" s="3">
        <v>4590.6499999999996</v>
      </c>
      <c r="P4892" s="3">
        <v>5571.85</v>
      </c>
      <c r="Q4892" s="3">
        <v>5050.12</v>
      </c>
      <c r="R4892" s="3">
        <v>5609.11</v>
      </c>
      <c r="S4892" s="3">
        <v>5205.4324999999999</v>
      </c>
      <c r="T4892" s="3">
        <v>0.86474649731111097</v>
      </c>
      <c r="U4892" s="3">
        <v>0.98110470184340004</v>
      </c>
    </row>
    <row r="4893" spans="1:21" x14ac:dyDescent="0.45">
      <c r="A4893" s="3" t="s">
        <v>23383</v>
      </c>
      <c r="B4893" s="3" t="s">
        <v>23384</v>
      </c>
      <c r="C4893" s="3" t="s">
        <v>23385</v>
      </c>
      <c r="D4893" s="3" t="s">
        <v>23383</v>
      </c>
      <c r="E4893" s="3" t="s">
        <v>23383</v>
      </c>
      <c r="F4893" s="3" t="s">
        <v>23385</v>
      </c>
      <c r="G4893" s="3" t="s">
        <v>23384</v>
      </c>
      <c r="H4893" s="3" t="s">
        <v>23386</v>
      </c>
      <c r="I4893" s="3">
        <v>8</v>
      </c>
      <c r="J4893" s="3">
        <v>9018.6299999999992</v>
      </c>
      <c r="K4893" s="3">
        <v>8609.51</v>
      </c>
      <c r="L4893" s="3">
        <v>7865.99</v>
      </c>
      <c r="M4893" s="3">
        <v>9569.69</v>
      </c>
      <c r="N4893" s="3">
        <v>8765.9549999999999</v>
      </c>
      <c r="O4893" s="3">
        <v>9627.39</v>
      </c>
      <c r="P4893" s="3">
        <v>6855.52</v>
      </c>
      <c r="Q4893" s="3">
        <v>8972.0400000000009</v>
      </c>
      <c r="R4893" s="3">
        <v>8945.57</v>
      </c>
      <c r="S4893" s="3">
        <v>8600.1299999999992</v>
      </c>
      <c r="T4893" s="3">
        <v>0.82093061722560501</v>
      </c>
      <c r="U4893" s="3">
        <v>0.98108306510813703</v>
      </c>
    </row>
    <row r="4894" spans="1:21" x14ac:dyDescent="0.45">
      <c r="A4894" s="3" t="s">
        <v>23387</v>
      </c>
      <c r="B4894" s="3" t="s">
        <v>23388</v>
      </c>
      <c r="C4894" s="3" t="s">
        <v>23389</v>
      </c>
      <c r="D4894" s="3" t="s">
        <v>23387</v>
      </c>
      <c r="E4894" s="3" t="s">
        <v>23390</v>
      </c>
      <c r="F4894" s="3" t="s">
        <v>23389</v>
      </c>
      <c r="G4894" s="3" t="s">
        <v>23388</v>
      </c>
      <c r="H4894" s="3" t="s">
        <v>23391</v>
      </c>
      <c r="I4894" s="3">
        <v>3</v>
      </c>
      <c r="J4894" s="3">
        <v>3661.99</v>
      </c>
      <c r="K4894" s="3">
        <v>3010.21</v>
      </c>
      <c r="L4894" s="3">
        <v>4030.96</v>
      </c>
      <c r="M4894" s="3">
        <v>3806.21</v>
      </c>
      <c r="N4894" s="3">
        <v>3627.3425000000002</v>
      </c>
      <c r="O4894" s="3">
        <v>3404.2</v>
      </c>
      <c r="P4894" s="3">
        <v>3533.35</v>
      </c>
      <c r="Q4894" s="3">
        <v>3883.44</v>
      </c>
      <c r="R4894" s="3">
        <v>3413.58</v>
      </c>
      <c r="S4894" s="3">
        <v>3558.6424999999999</v>
      </c>
      <c r="T4894" s="3">
        <v>0.78966703061328203</v>
      </c>
      <c r="U4894" s="3">
        <v>0.98106051468809496</v>
      </c>
    </row>
    <row r="4895" spans="1:21" x14ac:dyDescent="0.45">
      <c r="A4895" s="3" t="s">
        <v>23392</v>
      </c>
      <c r="B4895" s="3" t="s">
        <v>23393</v>
      </c>
      <c r="C4895" s="3" t="s">
        <v>23394</v>
      </c>
      <c r="D4895" s="3" t="s">
        <v>23392</v>
      </c>
      <c r="E4895" s="3" t="s">
        <v>23395</v>
      </c>
      <c r="F4895" s="3" t="s">
        <v>23394</v>
      </c>
      <c r="G4895" s="3" t="s">
        <v>23393</v>
      </c>
      <c r="H4895" s="3" t="s">
        <v>23396</v>
      </c>
      <c r="I4895" s="3">
        <v>41</v>
      </c>
      <c r="J4895" s="3">
        <v>218681</v>
      </c>
      <c r="K4895" s="3">
        <v>217812</v>
      </c>
      <c r="L4895" s="3">
        <v>206455</v>
      </c>
      <c r="M4895" s="3">
        <v>192702</v>
      </c>
      <c r="N4895" s="3">
        <v>208912.5</v>
      </c>
      <c r="O4895" s="3">
        <v>188516</v>
      </c>
      <c r="P4895" s="3">
        <v>200241</v>
      </c>
      <c r="Q4895" s="3">
        <v>212950</v>
      </c>
      <c r="R4895" s="3">
        <v>218067</v>
      </c>
      <c r="S4895" s="3">
        <v>204943.5</v>
      </c>
      <c r="T4895" s="3">
        <v>0.67462065251618997</v>
      </c>
      <c r="U4895" s="3">
        <v>0.98100161550888498</v>
      </c>
    </row>
    <row r="4896" spans="1:21" x14ac:dyDescent="0.45">
      <c r="A4896" s="3" t="s">
        <v>23397</v>
      </c>
      <c r="B4896" s="3" t="s">
        <v>23398</v>
      </c>
      <c r="C4896" s="3" t="s">
        <v>23399</v>
      </c>
      <c r="D4896" s="3" t="s">
        <v>23397</v>
      </c>
      <c r="E4896" s="3" t="s">
        <v>23400</v>
      </c>
      <c r="F4896" s="3" t="s">
        <v>23399</v>
      </c>
      <c r="G4896" s="3" t="s">
        <v>23398</v>
      </c>
      <c r="H4896" s="3" t="s">
        <v>23401</v>
      </c>
      <c r="I4896" s="3">
        <v>3</v>
      </c>
      <c r="J4896" s="3">
        <v>37455.199999999997</v>
      </c>
      <c r="K4896" s="3">
        <v>27888.1</v>
      </c>
      <c r="L4896" s="3">
        <v>39403.199999999997</v>
      </c>
      <c r="M4896" s="3">
        <v>25605</v>
      </c>
      <c r="N4896" s="3">
        <v>32587.875</v>
      </c>
      <c r="O4896" s="3">
        <v>39226.1</v>
      </c>
      <c r="P4896" s="3">
        <v>34248.9</v>
      </c>
      <c r="Q4896" s="3">
        <v>26987.8</v>
      </c>
      <c r="R4896" s="3">
        <v>27411.599999999999</v>
      </c>
      <c r="S4896" s="3">
        <v>31968.6</v>
      </c>
      <c r="T4896" s="3">
        <v>0.89535143792920102</v>
      </c>
      <c r="U4896" s="3">
        <v>0.98099676643536904</v>
      </c>
    </row>
    <row r="4897" spans="1:21" x14ac:dyDescent="0.45">
      <c r="A4897" s="3" t="s">
        <v>23402</v>
      </c>
      <c r="B4897" s="3" t="s">
        <v>23403</v>
      </c>
      <c r="C4897" s="3" t="s">
        <v>23404</v>
      </c>
      <c r="D4897" s="3" t="s">
        <v>23402</v>
      </c>
      <c r="E4897" s="3" t="s">
        <v>23405</v>
      </c>
      <c r="F4897" s="3" t="s">
        <v>23404</v>
      </c>
      <c r="G4897" s="3" t="s">
        <v>23403</v>
      </c>
      <c r="H4897" s="3" t="s">
        <v>23406</v>
      </c>
      <c r="I4897" s="3">
        <v>18</v>
      </c>
      <c r="J4897" s="3">
        <v>43859.1</v>
      </c>
      <c r="K4897" s="3">
        <v>44926.9</v>
      </c>
      <c r="L4897" s="3">
        <v>45867.8</v>
      </c>
      <c r="M4897" s="3">
        <v>43797.9</v>
      </c>
      <c r="N4897" s="3">
        <v>44612.925000000003</v>
      </c>
      <c r="O4897" s="3">
        <v>43540.9</v>
      </c>
      <c r="P4897" s="3">
        <v>42461.8</v>
      </c>
      <c r="Q4897" s="3">
        <v>45354.7</v>
      </c>
      <c r="R4897" s="3">
        <v>43693.2</v>
      </c>
      <c r="S4897" s="3">
        <v>43762.65</v>
      </c>
      <c r="T4897" s="3">
        <v>0.31401153451763397</v>
      </c>
      <c r="U4897" s="3">
        <v>0.980941061362823</v>
      </c>
    </row>
    <row r="4898" spans="1:21" x14ac:dyDescent="0.45">
      <c r="A4898" s="3" t="s">
        <v>23407</v>
      </c>
      <c r="B4898" s="3" t="s">
        <v>23408</v>
      </c>
      <c r="C4898" s="3" t="s">
        <v>14217</v>
      </c>
      <c r="D4898" s="3" t="s">
        <v>23407</v>
      </c>
      <c r="E4898" s="3" t="s">
        <v>23409</v>
      </c>
      <c r="F4898" s="3" t="s">
        <v>14217</v>
      </c>
      <c r="G4898" s="3" t="s">
        <v>23408</v>
      </c>
      <c r="H4898" s="3" t="s">
        <v>23410</v>
      </c>
      <c r="I4898" s="3">
        <v>12</v>
      </c>
      <c r="J4898" s="3">
        <v>41666.6</v>
      </c>
      <c r="K4898" s="3">
        <v>32891.199999999997</v>
      </c>
      <c r="L4898" s="3">
        <v>31111.3</v>
      </c>
      <c r="M4898" s="3">
        <v>40378.6</v>
      </c>
      <c r="N4898" s="3">
        <v>36511.925000000003</v>
      </c>
      <c r="O4898" s="3">
        <v>38132.1</v>
      </c>
      <c r="P4898" s="3">
        <v>37152</v>
      </c>
      <c r="Q4898" s="3">
        <v>33014.6</v>
      </c>
      <c r="R4898" s="3">
        <v>34960.1</v>
      </c>
      <c r="S4898" s="3">
        <v>35814.699999999997</v>
      </c>
      <c r="T4898" s="3">
        <v>0.81676681494917902</v>
      </c>
      <c r="U4898" s="3">
        <v>0.98090418404398005</v>
      </c>
    </row>
    <row r="4899" spans="1:21" x14ac:dyDescent="0.45">
      <c r="A4899" s="3" t="s">
        <v>23411</v>
      </c>
      <c r="B4899" s="3" t="s">
        <v>23412</v>
      </c>
      <c r="C4899" s="3" t="s">
        <v>23413</v>
      </c>
      <c r="D4899" s="3" t="s">
        <v>23411</v>
      </c>
      <c r="E4899" s="3" t="s">
        <v>23414</v>
      </c>
      <c r="F4899" s="3" t="s">
        <v>23413</v>
      </c>
      <c r="G4899" s="3" t="s">
        <v>23412</v>
      </c>
      <c r="H4899" s="3" t="s">
        <v>23415</v>
      </c>
      <c r="I4899" s="3">
        <v>3</v>
      </c>
      <c r="J4899" s="3">
        <v>3844.6</v>
      </c>
      <c r="K4899" s="3">
        <v>3226.17</v>
      </c>
      <c r="L4899" s="3">
        <v>2983.11</v>
      </c>
      <c r="M4899" s="3">
        <v>2646.2</v>
      </c>
      <c r="N4899" s="3">
        <v>3175.02</v>
      </c>
      <c r="O4899" s="3">
        <v>2582.71</v>
      </c>
      <c r="P4899" s="3">
        <v>2888.22</v>
      </c>
      <c r="Q4899" s="3">
        <v>3491.27</v>
      </c>
      <c r="R4899" s="3">
        <v>3494.87</v>
      </c>
      <c r="S4899" s="3">
        <v>3114.2674999999999</v>
      </c>
      <c r="T4899" s="3">
        <v>0.86410902943193701</v>
      </c>
      <c r="U4899" s="3">
        <v>0.98086547486315001</v>
      </c>
    </row>
    <row r="4900" spans="1:21" x14ac:dyDescent="0.45">
      <c r="A4900" s="3" t="s">
        <v>23416</v>
      </c>
      <c r="B4900" s="3" t="s">
        <v>23417</v>
      </c>
      <c r="C4900" s="3" t="s">
        <v>23418</v>
      </c>
      <c r="D4900" s="3" t="s">
        <v>23416</v>
      </c>
      <c r="E4900" s="3" t="s">
        <v>23419</v>
      </c>
      <c r="F4900" s="3" t="s">
        <v>23418</v>
      </c>
      <c r="G4900" s="3" t="s">
        <v>23417</v>
      </c>
      <c r="H4900" s="3" t="s">
        <v>23420</v>
      </c>
      <c r="I4900" s="3">
        <v>4</v>
      </c>
      <c r="J4900" s="3">
        <v>6655.74</v>
      </c>
      <c r="K4900" s="3">
        <v>6930.92</v>
      </c>
      <c r="L4900" s="3">
        <v>5202.13</v>
      </c>
      <c r="M4900" s="3">
        <v>5209.6899999999996</v>
      </c>
      <c r="N4900" s="3">
        <v>5999.62</v>
      </c>
      <c r="O4900" s="3">
        <v>5800.46</v>
      </c>
      <c r="P4900" s="3">
        <v>6865.15</v>
      </c>
      <c r="Q4900" s="3">
        <v>5322.27</v>
      </c>
      <c r="R4900" s="3">
        <v>5551.05</v>
      </c>
      <c r="S4900" s="3">
        <v>5884.7325000000001</v>
      </c>
      <c r="T4900" s="3">
        <v>0.84797505709611998</v>
      </c>
      <c r="U4900" s="3">
        <v>0.98085087055513498</v>
      </c>
    </row>
    <row r="4901" spans="1:21" x14ac:dyDescent="0.45">
      <c r="A4901" s="3" t="s">
        <v>23421</v>
      </c>
      <c r="B4901" s="3" t="s">
        <v>23422</v>
      </c>
      <c r="C4901" s="3" t="s">
        <v>23423</v>
      </c>
      <c r="D4901" s="3" t="s">
        <v>23421</v>
      </c>
      <c r="E4901" s="3" t="s">
        <v>23424</v>
      </c>
      <c r="F4901" s="3" t="s">
        <v>23423</v>
      </c>
      <c r="G4901" s="3" t="s">
        <v>23422</v>
      </c>
      <c r="H4901" s="3" t="s">
        <v>23425</v>
      </c>
      <c r="I4901" s="3">
        <v>11</v>
      </c>
      <c r="J4901" s="3">
        <v>14777.7</v>
      </c>
      <c r="K4901" s="3">
        <v>14102.9</v>
      </c>
      <c r="L4901" s="3">
        <v>14344.5</v>
      </c>
      <c r="M4901" s="3">
        <v>13784.3</v>
      </c>
      <c r="N4901" s="3">
        <v>14252.35</v>
      </c>
      <c r="O4901" s="3">
        <v>14090.1</v>
      </c>
      <c r="P4901" s="3">
        <v>14441.1</v>
      </c>
      <c r="Q4901" s="3">
        <v>12345.3</v>
      </c>
      <c r="R4901" s="3">
        <v>15039.2</v>
      </c>
      <c r="S4901" s="3">
        <v>13978.924999999999</v>
      </c>
      <c r="T4901" s="3">
        <v>0.67240441051466704</v>
      </c>
      <c r="U4901" s="3">
        <v>0.98081544447056102</v>
      </c>
    </row>
    <row r="4902" spans="1:21" x14ac:dyDescent="0.45">
      <c r="A4902" s="3" t="s">
        <v>23426</v>
      </c>
      <c r="B4902" s="3" t="s">
        <v>23427</v>
      </c>
      <c r="C4902" s="3" t="s">
        <v>23428</v>
      </c>
      <c r="D4902" s="3" t="s">
        <v>23426</v>
      </c>
      <c r="E4902" s="3" t="s">
        <v>23429</v>
      </c>
      <c r="F4902" s="3" t="s">
        <v>23428</v>
      </c>
      <c r="G4902" s="3" t="s">
        <v>23427</v>
      </c>
      <c r="H4902" s="3" t="s">
        <v>23430</v>
      </c>
      <c r="I4902" s="3">
        <v>7</v>
      </c>
      <c r="J4902" s="3">
        <v>17343.900000000001</v>
      </c>
      <c r="K4902" s="3">
        <v>15346.4</v>
      </c>
      <c r="L4902" s="3">
        <v>19877.599999999999</v>
      </c>
      <c r="M4902" s="3">
        <v>21518.9</v>
      </c>
      <c r="N4902" s="3">
        <v>18521.7</v>
      </c>
      <c r="O4902" s="3">
        <v>18810.2</v>
      </c>
      <c r="P4902" s="3">
        <v>17040.099999999999</v>
      </c>
      <c r="Q4902" s="3">
        <v>18645.8</v>
      </c>
      <c r="R4902" s="3">
        <v>18167.900000000001</v>
      </c>
      <c r="S4902" s="3">
        <v>18166</v>
      </c>
      <c r="T4902" s="3">
        <v>0.81059164679666196</v>
      </c>
      <c r="U4902" s="3">
        <v>0.98079549933321497</v>
      </c>
    </row>
    <row r="4903" spans="1:21" x14ac:dyDescent="0.45">
      <c r="A4903" s="3" t="s">
        <v>23431</v>
      </c>
      <c r="B4903" s="3" t="s">
        <v>23432</v>
      </c>
      <c r="C4903" s="3" t="s">
        <v>23433</v>
      </c>
      <c r="D4903" s="3" t="s">
        <v>23431</v>
      </c>
      <c r="E4903" s="3" t="s">
        <v>23434</v>
      </c>
      <c r="F4903" s="3" t="s">
        <v>23433</v>
      </c>
      <c r="G4903" s="3" t="s">
        <v>23432</v>
      </c>
      <c r="H4903" s="3" t="s">
        <v>23435</v>
      </c>
      <c r="I4903" s="3">
        <v>7</v>
      </c>
      <c r="J4903" s="3">
        <v>31074</v>
      </c>
      <c r="K4903" s="3">
        <v>46068</v>
      </c>
      <c r="L4903" s="3">
        <v>40477.4</v>
      </c>
      <c r="M4903" s="3">
        <v>31020</v>
      </c>
      <c r="N4903" s="3">
        <v>37159.85</v>
      </c>
      <c r="O4903" s="3">
        <v>34569.699999999997</v>
      </c>
      <c r="P4903" s="3">
        <v>39360.300000000003</v>
      </c>
      <c r="Q4903" s="3">
        <v>36665.9</v>
      </c>
      <c r="R4903" s="3">
        <v>35186.6</v>
      </c>
      <c r="S4903" s="3">
        <v>36445.625</v>
      </c>
      <c r="T4903" s="3">
        <v>0.85928015884489295</v>
      </c>
      <c r="U4903" s="3">
        <v>0.980779658690764</v>
      </c>
    </row>
    <row r="4904" spans="1:21" x14ac:dyDescent="0.45">
      <c r="A4904" s="3" t="s">
        <v>23436</v>
      </c>
      <c r="B4904" s="3" t="s">
        <v>23437</v>
      </c>
      <c r="C4904" s="3" t="s">
        <v>23438</v>
      </c>
      <c r="D4904" s="3" t="s">
        <v>23436</v>
      </c>
      <c r="E4904" s="3" t="s">
        <v>23439</v>
      </c>
      <c r="F4904" s="3" t="s">
        <v>23438</v>
      </c>
      <c r="G4904" s="3" t="s">
        <v>23437</v>
      </c>
      <c r="H4904" s="3" t="s">
        <v>23440</v>
      </c>
      <c r="I4904" s="3">
        <v>27</v>
      </c>
      <c r="J4904" s="3">
        <v>216820</v>
      </c>
      <c r="K4904" s="3">
        <v>293180</v>
      </c>
      <c r="L4904" s="3">
        <v>251900</v>
      </c>
      <c r="M4904" s="3">
        <v>241051</v>
      </c>
      <c r="N4904" s="3">
        <v>250737.75</v>
      </c>
      <c r="O4904" s="3">
        <v>220687</v>
      </c>
      <c r="P4904" s="3">
        <v>239907</v>
      </c>
      <c r="Q4904" s="3">
        <v>258595</v>
      </c>
      <c r="R4904" s="3">
        <v>264469</v>
      </c>
      <c r="S4904" s="3">
        <v>245914.5</v>
      </c>
      <c r="T4904" s="3">
        <v>0.80571758801307602</v>
      </c>
      <c r="U4904" s="3">
        <v>0.98076376612616201</v>
      </c>
    </row>
    <row r="4905" spans="1:21" x14ac:dyDescent="0.45">
      <c r="A4905" s="3" t="s">
        <v>23441</v>
      </c>
      <c r="B4905" s="3" t="s">
        <v>23442</v>
      </c>
      <c r="C4905" s="3" t="s">
        <v>23443</v>
      </c>
      <c r="D4905" s="3" t="s">
        <v>23441</v>
      </c>
      <c r="E4905" s="3" t="s">
        <v>23444</v>
      </c>
      <c r="F4905" s="3" t="s">
        <v>23443</v>
      </c>
      <c r="G4905" s="3" t="s">
        <v>23442</v>
      </c>
      <c r="H4905" s="3" t="s">
        <v>23445</v>
      </c>
      <c r="I4905" s="3">
        <v>12</v>
      </c>
      <c r="J4905" s="3">
        <v>34040.5</v>
      </c>
      <c r="K4905" s="3">
        <v>39297.9</v>
      </c>
      <c r="L4905" s="3">
        <v>35159.699999999997</v>
      </c>
      <c r="M4905" s="3">
        <v>33960.9</v>
      </c>
      <c r="N4905" s="3">
        <v>35614.75</v>
      </c>
      <c r="O4905" s="3">
        <v>34241.4</v>
      </c>
      <c r="P4905" s="3">
        <v>33646.699999999997</v>
      </c>
      <c r="Q4905" s="3">
        <v>35943.199999999997</v>
      </c>
      <c r="R4905" s="3">
        <v>35884</v>
      </c>
      <c r="S4905" s="3">
        <v>34928.824999999997</v>
      </c>
      <c r="T4905" s="3">
        <v>0.63821420044415</v>
      </c>
      <c r="U4905" s="3">
        <v>0.98074042356046298</v>
      </c>
    </row>
    <row r="4906" spans="1:21" x14ac:dyDescent="0.45">
      <c r="A4906" s="3" t="s">
        <v>23446</v>
      </c>
      <c r="B4906" s="3" t="s">
        <v>23447</v>
      </c>
      <c r="C4906" s="3" t="s">
        <v>23448</v>
      </c>
      <c r="D4906" s="3" t="s">
        <v>23446</v>
      </c>
      <c r="E4906" s="3" t="s">
        <v>23449</v>
      </c>
      <c r="F4906" s="3" t="s">
        <v>23448</v>
      </c>
      <c r="G4906" s="3" t="s">
        <v>23447</v>
      </c>
      <c r="H4906" s="3" t="s">
        <v>23450</v>
      </c>
      <c r="I4906" s="3">
        <v>5</v>
      </c>
      <c r="J4906" s="3">
        <v>468566</v>
      </c>
      <c r="K4906" s="3">
        <v>488449</v>
      </c>
      <c r="L4906" s="3">
        <v>451416</v>
      </c>
      <c r="M4906" s="3">
        <v>482125</v>
      </c>
      <c r="N4906" s="3">
        <v>472639</v>
      </c>
      <c r="O4906" s="3">
        <v>490448</v>
      </c>
      <c r="P4906" s="3">
        <v>470055</v>
      </c>
      <c r="Q4906" s="3">
        <v>404133</v>
      </c>
      <c r="R4906" s="3">
        <v>489502</v>
      </c>
      <c r="S4906" s="3">
        <v>463534.5</v>
      </c>
      <c r="T4906" s="3">
        <v>0.69259870342950502</v>
      </c>
      <c r="U4906" s="3">
        <v>0.98073688375271595</v>
      </c>
    </row>
    <row r="4907" spans="1:21" x14ac:dyDescent="0.45">
      <c r="A4907" s="3" t="s">
        <v>23451</v>
      </c>
      <c r="B4907" s="3" t="s">
        <v>23452</v>
      </c>
      <c r="C4907" s="3" t="s">
        <v>23453</v>
      </c>
      <c r="D4907" s="3" t="s">
        <v>23451</v>
      </c>
      <c r="E4907" s="3" t="s">
        <v>23454</v>
      </c>
      <c r="F4907" s="3" t="s">
        <v>23453</v>
      </c>
      <c r="G4907" s="3" t="s">
        <v>23452</v>
      </c>
      <c r="H4907" s="3" t="s">
        <v>23455</v>
      </c>
      <c r="I4907" s="3">
        <v>6</v>
      </c>
      <c r="J4907" s="3">
        <v>34841.800000000003</v>
      </c>
      <c r="K4907" s="3">
        <v>37190.699999999997</v>
      </c>
      <c r="L4907" s="3">
        <v>36339.300000000003</v>
      </c>
      <c r="M4907" s="3">
        <v>33297.699999999997</v>
      </c>
      <c r="N4907" s="3">
        <v>35417.375</v>
      </c>
      <c r="O4907" s="3">
        <v>35027.199999999997</v>
      </c>
      <c r="P4907" s="3">
        <v>35051.9</v>
      </c>
      <c r="Q4907" s="3">
        <v>33162.1</v>
      </c>
      <c r="R4907" s="3">
        <v>35698</v>
      </c>
      <c r="S4907" s="3">
        <v>34734.800000000003</v>
      </c>
      <c r="T4907" s="3">
        <v>0.52700856088135595</v>
      </c>
      <c r="U4907" s="3">
        <v>0.98072767956405604</v>
      </c>
    </row>
    <row r="4908" spans="1:21" x14ac:dyDescent="0.45">
      <c r="A4908" s="3" t="s">
        <v>23456</v>
      </c>
      <c r="B4908" s="3" t="s">
        <v>23457</v>
      </c>
      <c r="C4908" s="3" t="s">
        <v>23458</v>
      </c>
      <c r="D4908" s="3" t="s">
        <v>23456</v>
      </c>
      <c r="E4908" s="3" t="s">
        <v>23456</v>
      </c>
      <c r="F4908" s="3" t="s">
        <v>23458</v>
      </c>
      <c r="G4908" s="3" t="s">
        <v>23457</v>
      </c>
      <c r="H4908" s="3" t="s">
        <v>23459</v>
      </c>
      <c r="I4908" s="3">
        <v>14</v>
      </c>
      <c r="J4908" s="3">
        <v>46060.3</v>
      </c>
      <c r="K4908" s="3">
        <v>41477.1</v>
      </c>
      <c r="L4908" s="3">
        <v>42642</v>
      </c>
      <c r="M4908" s="3">
        <v>42830.5</v>
      </c>
      <c r="N4908" s="3">
        <v>43252.474999999999</v>
      </c>
      <c r="O4908" s="3">
        <v>42899.7</v>
      </c>
      <c r="P4908" s="3">
        <v>42150.8</v>
      </c>
      <c r="Q4908" s="3">
        <v>42132</v>
      </c>
      <c r="R4908" s="3">
        <v>42484.800000000003</v>
      </c>
      <c r="S4908" s="3">
        <v>42416.824999999997</v>
      </c>
      <c r="T4908" s="3">
        <v>0.434928450367986</v>
      </c>
      <c r="U4908" s="3">
        <v>0.98067971832825795</v>
      </c>
    </row>
    <row r="4909" spans="1:21" x14ac:dyDescent="0.45">
      <c r="A4909" s="3" t="s">
        <v>23460</v>
      </c>
      <c r="B4909" s="3" t="s">
        <v>23461</v>
      </c>
      <c r="C4909" s="3" t="s">
        <v>23462</v>
      </c>
      <c r="D4909" s="3" t="s">
        <v>23463</v>
      </c>
      <c r="E4909" s="3" t="s">
        <v>23464</v>
      </c>
      <c r="F4909" s="3" t="s">
        <v>23465</v>
      </c>
      <c r="G4909" s="3" t="s">
        <v>23461</v>
      </c>
      <c r="H4909" s="3" t="s">
        <v>23466</v>
      </c>
      <c r="I4909" s="3">
        <v>26</v>
      </c>
      <c r="J4909" s="3">
        <v>148214</v>
      </c>
      <c r="K4909" s="3">
        <v>142230</v>
      </c>
      <c r="L4909" s="3">
        <v>143542</v>
      </c>
      <c r="M4909" s="3">
        <v>140407</v>
      </c>
      <c r="N4909" s="3">
        <v>143598.25</v>
      </c>
      <c r="O4909" s="3">
        <v>132900</v>
      </c>
      <c r="P4909" s="3">
        <v>140275</v>
      </c>
      <c r="Q4909" s="3">
        <v>140114</v>
      </c>
      <c r="R4909" s="3">
        <v>149986</v>
      </c>
      <c r="S4909" s="3">
        <v>140818.75</v>
      </c>
      <c r="T4909" s="3">
        <v>0.50096787879226301</v>
      </c>
      <c r="U4909" s="3">
        <v>0.98064391453238497</v>
      </c>
    </row>
    <row r="4910" spans="1:21" x14ac:dyDescent="0.45">
      <c r="A4910" s="3" t="s">
        <v>23467</v>
      </c>
      <c r="B4910" s="3" t="s">
        <v>23468</v>
      </c>
      <c r="C4910" s="3" t="s">
        <v>23469</v>
      </c>
      <c r="D4910" s="3" t="s">
        <v>23467</v>
      </c>
      <c r="E4910" s="3" t="s">
        <v>23470</v>
      </c>
      <c r="F4910" s="3" t="s">
        <v>23469</v>
      </c>
      <c r="G4910" s="3" t="s">
        <v>23468</v>
      </c>
      <c r="H4910" s="3" t="s">
        <v>23471</v>
      </c>
      <c r="I4910" s="3">
        <v>9</v>
      </c>
      <c r="J4910" s="3">
        <v>11236.4</v>
      </c>
      <c r="K4910" s="3">
        <v>12905.2</v>
      </c>
      <c r="L4910" s="3">
        <v>12429.5</v>
      </c>
      <c r="M4910" s="3">
        <v>10149.4</v>
      </c>
      <c r="N4910" s="3">
        <v>11680.125</v>
      </c>
      <c r="O4910" s="3">
        <v>12045.6</v>
      </c>
      <c r="P4910" s="3">
        <v>10362.200000000001</v>
      </c>
      <c r="Q4910" s="3">
        <v>12023.9</v>
      </c>
      <c r="R4910" s="3">
        <v>11384.3</v>
      </c>
      <c r="S4910" s="3">
        <v>11454</v>
      </c>
      <c r="T4910" s="3">
        <v>0.76859693079510605</v>
      </c>
      <c r="U4910" s="3">
        <v>0.98064019006645897</v>
      </c>
    </row>
    <row r="4911" spans="1:21" x14ac:dyDescent="0.45">
      <c r="A4911" s="3" t="s">
        <v>23472</v>
      </c>
      <c r="B4911" s="3" t="s">
        <v>23473</v>
      </c>
      <c r="C4911" s="3" t="s">
        <v>23474</v>
      </c>
      <c r="D4911" s="3" t="s">
        <v>23472</v>
      </c>
      <c r="E4911" s="3" t="s">
        <v>23475</v>
      </c>
      <c r="F4911" s="3" t="s">
        <v>23474</v>
      </c>
      <c r="G4911" s="3" t="s">
        <v>23473</v>
      </c>
      <c r="H4911" s="3" t="s">
        <v>23476</v>
      </c>
      <c r="I4911" s="3">
        <v>14</v>
      </c>
      <c r="J4911" s="3">
        <v>13129.4</v>
      </c>
      <c r="K4911" s="3">
        <v>12825.1</v>
      </c>
      <c r="L4911" s="3">
        <v>12669.7</v>
      </c>
      <c r="M4911" s="3">
        <v>11526.4</v>
      </c>
      <c r="N4911" s="3">
        <v>12537.65</v>
      </c>
      <c r="O4911" s="3">
        <v>11621.1</v>
      </c>
      <c r="P4911" s="3">
        <v>12560.7</v>
      </c>
      <c r="Q4911" s="3">
        <v>12563.6</v>
      </c>
      <c r="R4911" s="3">
        <v>12433.6</v>
      </c>
      <c r="S4911" s="3">
        <v>12294.75</v>
      </c>
      <c r="T4911" s="3">
        <v>0.58164836600917302</v>
      </c>
      <c r="U4911" s="3">
        <v>0.98062635342348803</v>
      </c>
    </row>
    <row r="4912" spans="1:21" x14ac:dyDescent="0.45">
      <c r="A4912" s="3" t="s">
        <v>23477</v>
      </c>
      <c r="B4912" s="3" t="s">
        <v>23478</v>
      </c>
      <c r="C4912" s="3" t="s">
        <v>23479</v>
      </c>
      <c r="D4912" s="3" t="s">
        <v>23477</v>
      </c>
      <c r="E4912" s="3" t="s">
        <v>23477</v>
      </c>
      <c r="F4912" s="3" t="s">
        <v>23479</v>
      </c>
      <c r="G4912" s="3" t="s">
        <v>23478</v>
      </c>
      <c r="H4912" s="3" t="s">
        <v>23480</v>
      </c>
      <c r="I4912" s="3">
        <v>4</v>
      </c>
      <c r="J4912" s="3">
        <v>13591.9</v>
      </c>
      <c r="K4912" s="3">
        <v>16497.8</v>
      </c>
      <c r="L4912" s="3">
        <v>15978.7</v>
      </c>
      <c r="M4912" s="3">
        <v>9777.16</v>
      </c>
      <c r="N4912" s="3">
        <v>13961.39</v>
      </c>
      <c r="O4912" s="3">
        <v>13553.1</v>
      </c>
      <c r="P4912" s="3">
        <v>15133.2</v>
      </c>
      <c r="Q4912" s="3">
        <v>12193.8</v>
      </c>
      <c r="R4912" s="3">
        <v>13880.6</v>
      </c>
      <c r="S4912" s="3">
        <v>13690.174999999999</v>
      </c>
      <c r="T4912" s="3">
        <v>0.87455716431956398</v>
      </c>
      <c r="U4912" s="3">
        <v>0.98057392566212997</v>
      </c>
    </row>
    <row r="4913" spans="1:21" x14ac:dyDescent="0.45">
      <c r="A4913" s="3" t="s">
        <v>23481</v>
      </c>
      <c r="B4913" s="3" t="s">
        <v>23482</v>
      </c>
      <c r="C4913" s="3" t="s">
        <v>23483</v>
      </c>
      <c r="D4913" s="3" t="s">
        <v>23481</v>
      </c>
      <c r="E4913" s="3" t="s">
        <v>23481</v>
      </c>
      <c r="F4913" s="3" t="s">
        <v>23483</v>
      </c>
      <c r="G4913" s="3" t="s">
        <v>23482</v>
      </c>
      <c r="H4913" s="3" t="s">
        <v>23484</v>
      </c>
      <c r="I4913" s="3">
        <v>5</v>
      </c>
      <c r="J4913" s="3">
        <v>25921.7</v>
      </c>
      <c r="K4913" s="3">
        <v>24966.799999999999</v>
      </c>
      <c r="L4913" s="3">
        <v>25778.400000000001</v>
      </c>
      <c r="M4913" s="3">
        <v>24096.9</v>
      </c>
      <c r="N4913" s="3">
        <v>25190.95</v>
      </c>
      <c r="O4913" s="3">
        <v>26689.4</v>
      </c>
      <c r="P4913" s="3">
        <v>24144.1</v>
      </c>
      <c r="Q4913" s="3">
        <v>24791.9</v>
      </c>
      <c r="R4913" s="3">
        <v>23180</v>
      </c>
      <c r="S4913" s="3">
        <v>24701.35</v>
      </c>
      <c r="T4913" s="3">
        <v>0.58643486351087204</v>
      </c>
      <c r="U4913" s="3">
        <v>0.98056444874051996</v>
      </c>
    </row>
    <row r="4914" spans="1:21" x14ac:dyDescent="0.45">
      <c r="A4914" s="3" t="s">
        <v>23485</v>
      </c>
      <c r="B4914" s="3" t="s">
        <v>23486</v>
      </c>
      <c r="C4914" s="3" t="s">
        <v>23487</v>
      </c>
      <c r="D4914" s="3" t="s">
        <v>23485</v>
      </c>
      <c r="E4914" s="3" t="s">
        <v>23485</v>
      </c>
      <c r="F4914" s="3" t="s">
        <v>23487</v>
      </c>
      <c r="G4914" s="3" t="s">
        <v>23486</v>
      </c>
      <c r="H4914" s="3" t="s">
        <v>23488</v>
      </c>
      <c r="I4914" s="3">
        <v>21</v>
      </c>
      <c r="J4914" s="3">
        <v>7610.97</v>
      </c>
      <c r="K4914" s="3">
        <v>8275.6200000000008</v>
      </c>
      <c r="L4914" s="3">
        <v>8071.17</v>
      </c>
      <c r="M4914" s="3">
        <v>8394.84</v>
      </c>
      <c r="N4914" s="3">
        <v>8088.15</v>
      </c>
      <c r="O4914" s="3">
        <v>7944.03</v>
      </c>
      <c r="P4914" s="3">
        <v>8231.25</v>
      </c>
      <c r="Q4914" s="3">
        <v>8175.96</v>
      </c>
      <c r="R4914" s="3">
        <v>7372.36</v>
      </c>
      <c r="S4914" s="3">
        <v>7930.9</v>
      </c>
      <c r="T4914" s="3">
        <v>0.56939464013066399</v>
      </c>
      <c r="U4914" s="3">
        <v>0.98055797679321</v>
      </c>
    </row>
    <row r="4915" spans="1:21" x14ac:dyDescent="0.45">
      <c r="A4915" s="3" t="s">
        <v>23489</v>
      </c>
      <c r="B4915" s="3" t="s">
        <v>23490</v>
      </c>
      <c r="C4915" s="3" t="s">
        <v>23491</v>
      </c>
      <c r="D4915" s="3" t="s">
        <v>23489</v>
      </c>
      <c r="E4915" s="3" t="s">
        <v>23489</v>
      </c>
      <c r="F4915" s="3" t="s">
        <v>23491</v>
      </c>
      <c r="G4915" s="3" t="s">
        <v>23490</v>
      </c>
      <c r="H4915" s="3" t="s">
        <v>23492</v>
      </c>
      <c r="I4915" s="3">
        <v>10</v>
      </c>
      <c r="J4915" s="3">
        <v>11128.7</v>
      </c>
      <c r="K4915" s="3">
        <v>14842.7</v>
      </c>
      <c r="L4915" s="3">
        <v>11881.2</v>
      </c>
      <c r="M4915" s="3">
        <v>11799.9</v>
      </c>
      <c r="N4915" s="3">
        <v>12413.125</v>
      </c>
      <c r="O4915" s="3">
        <v>11937.1</v>
      </c>
      <c r="P4915" s="3">
        <v>11994.9</v>
      </c>
      <c r="Q4915" s="3">
        <v>12092</v>
      </c>
      <c r="R4915" s="3">
        <v>12658.7</v>
      </c>
      <c r="S4915" s="3">
        <v>12170.674999999999</v>
      </c>
      <c r="T4915" s="3">
        <v>0.78349238969383195</v>
      </c>
      <c r="U4915" s="3">
        <v>0.98046825436785701</v>
      </c>
    </row>
    <row r="4916" spans="1:21" x14ac:dyDescent="0.45">
      <c r="A4916" s="3" t="s">
        <v>23493</v>
      </c>
      <c r="B4916" s="3" t="s">
        <v>23494</v>
      </c>
      <c r="C4916" s="3" t="s">
        <v>23495</v>
      </c>
      <c r="D4916" s="3" t="s">
        <v>23493</v>
      </c>
      <c r="E4916" s="3" t="s">
        <v>23496</v>
      </c>
      <c r="F4916" s="3" t="s">
        <v>23495</v>
      </c>
      <c r="G4916" s="3" t="s">
        <v>23494</v>
      </c>
      <c r="H4916" s="3" t="s">
        <v>23497</v>
      </c>
      <c r="I4916" s="3">
        <v>13</v>
      </c>
      <c r="J4916" s="3">
        <v>52707.199999999997</v>
      </c>
      <c r="K4916" s="3">
        <v>54390.400000000001</v>
      </c>
      <c r="L4916" s="3">
        <v>54135.1</v>
      </c>
      <c r="M4916" s="3">
        <v>46536</v>
      </c>
      <c r="N4916" s="3">
        <v>51942.175000000003</v>
      </c>
      <c r="O4916" s="3">
        <v>48341.4</v>
      </c>
      <c r="P4916" s="3">
        <v>56600.800000000003</v>
      </c>
      <c r="Q4916" s="3">
        <v>49108.9</v>
      </c>
      <c r="R4916" s="3">
        <v>49646.7</v>
      </c>
      <c r="S4916" s="3">
        <v>50924.45</v>
      </c>
      <c r="T4916" s="3">
        <v>0.71445165912645503</v>
      </c>
      <c r="U4916" s="3">
        <v>0.98040657712157797</v>
      </c>
    </row>
    <row r="4917" spans="1:21" x14ac:dyDescent="0.45">
      <c r="A4917" s="3" t="s">
        <v>23498</v>
      </c>
      <c r="B4917" s="3" t="s">
        <v>23499</v>
      </c>
      <c r="C4917" s="3" t="s">
        <v>23500</v>
      </c>
      <c r="D4917" s="3" t="s">
        <v>23498</v>
      </c>
      <c r="E4917" s="3" t="s">
        <v>23501</v>
      </c>
      <c r="F4917" s="3" t="s">
        <v>23500</v>
      </c>
      <c r="G4917" s="3" t="s">
        <v>23499</v>
      </c>
      <c r="H4917" s="3" t="s">
        <v>23502</v>
      </c>
      <c r="I4917" s="3">
        <v>23</v>
      </c>
      <c r="J4917" s="3">
        <v>22973.8</v>
      </c>
      <c r="K4917" s="3">
        <v>21728.7</v>
      </c>
      <c r="L4917" s="3">
        <v>21449.200000000001</v>
      </c>
      <c r="M4917" s="3">
        <v>24308.6</v>
      </c>
      <c r="N4917" s="3">
        <v>22615.075000000001</v>
      </c>
      <c r="O4917" s="3">
        <v>22754.1</v>
      </c>
      <c r="P4917" s="3">
        <v>23069.1</v>
      </c>
      <c r="Q4917" s="3">
        <v>21011.7</v>
      </c>
      <c r="R4917" s="3">
        <v>21850.5</v>
      </c>
      <c r="S4917" s="3">
        <v>22171.35</v>
      </c>
      <c r="T4917" s="3">
        <v>0.60044852864630405</v>
      </c>
      <c r="U4917" s="3">
        <v>0.98037923818514805</v>
      </c>
    </row>
    <row r="4918" spans="1:21" x14ac:dyDescent="0.45">
      <c r="A4918" s="3" t="s">
        <v>23503</v>
      </c>
      <c r="B4918" s="3" t="s">
        <v>23504</v>
      </c>
      <c r="C4918" s="3" t="s">
        <v>23505</v>
      </c>
      <c r="D4918" s="3" t="s">
        <v>23503</v>
      </c>
      <c r="E4918" s="3" t="s">
        <v>23506</v>
      </c>
      <c r="F4918" s="3" t="s">
        <v>23505</v>
      </c>
      <c r="G4918" s="3" t="s">
        <v>23504</v>
      </c>
      <c r="H4918" s="3" t="s">
        <v>23507</v>
      </c>
      <c r="I4918" s="3">
        <v>12</v>
      </c>
      <c r="J4918" s="3">
        <v>23401.8</v>
      </c>
      <c r="K4918" s="3">
        <v>24537.599999999999</v>
      </c>
      <c r="L4918" s="3">
        <v>21336.400000000001</v>
      </c>
      <c r="M4918" s="3">
        <v>24547</v>
      </c>
      <c r="N4918" s="3">
        <v>23455.7</v>
      </c>
      <c r="O4918" s="3">
        <v>21239.1</v>
      </c>
      <c r="P4918" s="3">
        <v>25198</v>
      </c>
      <c r="Q4918" s="3">
        <v>22796.3</v>
      </c>
      <c r="R4918" s="3">
        <v>22745.599999999999</v>
      </c>
      <c r="S4918" s="3">
        <v>22994.75</v>
      </c>
      <c r="T4918" s="3">
        <v>0.693437622277985</v>
      </c>
      <c r="U4918" s="3">
        <v>0.98034806038617495</v>
      </c>
    </row>
    <row r="4919" spans="1:21" x14ac:dyDescent="0.45">
      <c r="A4919" s="3" t="s">
        <v>23508</v>
      </c>
      <c r="B4919" s="3" t="s">
        <v>23509</v>
      </c>
      <c r="C4919" s="3" t="s">
        <v>23510</v>
      </c>
      <c r="D4919" s="3" t="s">
        <v>23511</v>
      </c>
      <c r="E4919" s="3" t="s">
        <v>23512</v>
      </c>
      <c r="F4919" s="3" t="s">
        <v>23513</v>
      </c>
      <c r="G4919" s="3" t="s">
        <v>23509</v>
      </c>
      <c r="H4919" s="3" t="s">
        <v>23514</v>
      </c>
      <c r="I4919" s="3">
        <v>6</v>
      </c>
      <c r="J4919" s="3">
        <v>32683.4</v>
      </c>
      <c r="K4919" s="3">
        <v>26965.8</v>
      </c>
      <c r="L4919" s="3">
        <v>27850.2</v>
      </c>
      <c r="M4919" s="3">
        <v>25089.599999999999</v>
      </c>
      <c r="N4919" s="3">
        <v>28147.25</v>
      </c>
      <c r="O4919" s="3">
        <v>29805</v>
      </c>
      <c r="P4919" s="3">
        <v>25599.599999999999</v>
      </c>
      <c r="Q4919" s="3">
        <v>28423.200000000001</v>
      </c>
      <c r="R4919" s="3">
        <v>26546.9</v>
      </c>
      <c r="S4919" s="3">
        <v>27593.674999999999</v>
      </c>
      <c r="T4919" s="3">
        <v>0.77743546901878702</v>
      </c>
      <c r="U4919" s="3">
        <v>0.98033289220083697</v>
      </c>
    </row>
    <row r="4920" spans="1:21" x14ac:dyDescent="0.45">
      <c r="A4920" s="3" t="s">
        <v>23515</v>
      </c>
      <c r="B4920" s="3" t="s">
        <v>23516</v>
      </c>
      <c r="C4920" s="3" t="s">
        <v>23517</v>
      </c>
      <c r="D4920" s="3" t="s">
        <v>23515</v>
      </c>
      <c r="E4920" s="3" t="s">
        <v>23518</v>
      </c>
      <c r="F4920" s="3" t="s">
        <v>23517</v>
      </c>
      <c r="G4920" s="3" t="s">
        <v>23516</v>
      </c>
      <c r="H4920" s="3" t="s">
        <v>23519</v>
      </c>
      <c r="I4920" s="3">
        <v>13</v>
      </c>
      <c r="J4920" s="3">
        <v>13688.7</v>
      </c>
      <c r="K4920" s="3">
        <v>12879.9</v>
      </c>
      <c r="L4920" s="3">
        <v>14081.3</v>
      </c>
      <c r="M4920" s="3">
        <v>12686.3</v>
      </c>
      <c r="N4920" s="3">
        <v>13334.05</v>
      </c>
      <c r="O4920" s="3">
        <v>12100.3</v>
      </c>
      <c r="P4920" s="3">
        <v>12009.3</v>
      </c>
      <c r="Q4920" s="3">
        <v>13377.8</v>
      </c>
      <c r="R4920" s="3">
        <v>14797.4</v>
      </c>
      <c r="S4920" s="3">
        <v>13071.2</v>
      </c>
      <c r="T4920" s="3">
        <v>0.73230797225213096</v>
      </c>
      <c r="U4920" s="3">
        <v>0.98028730955711096</v>
      </c>
    </row>
    <row r="4921" spans="1:21" x14ac:dyDescent="0.45">
      <c r="A4921" s="3" t="s">
        <v>23520</v>
      </c>
      <c r="B4921" s="3" t="s">
        <v>23521</v>
      </c>
      <c r="C4921" s="3" t="s">
        <v>23522</v>
      </c>
      <c r="D4921" s="3" t="s">
        <v>23520</v>
      </c>
      <c r="E4921" s="3" t="s">
        <v>23523</v>
      </c>
      <c r="F4921" s="3" t="s">
        <v>23522</v>
      </c>
      <c r="G4921" s="3" t="s">
        <v>23521</v>
      </c>
      <c r="H4921" s="3" t="s">
        <v>23524</v>
      </c>
      <c r="I4921" s="3">
        <v>3</v>
      </c>
      <c r="J4921" s="3">
        <v>7797.79</v>
      </c>
      <c r="K4921" s="3">
        <v>8284.67</v>
      </c>
      <c r="L4921" s="3">
        <v>5890.56</v>
      </c>
      <c r="M4921" s="3">
        <v>7741.23</v>
      </c>
      <c r="N4921" s="3">
        <v>7428.5625</v>
      </c>
      <c r="O4921" s="3">
        <v>7450.2</v>
      </c>
      <c r="P4921" s="3">
        <v>6131.45</v>
      </c>
      <c r="Q4921" s="3">
        <v>7806.84</v>
      </c>
      <c r="R4921" s="3">
        <v>7739.42</v>
      </c>
      <c r="S4921" s="3">
        <v>7281.9775</v>
      </c>
      <c r="T4921" s="3">
        <v>0.83068003217237596</v>
      </c>
      <c r="U4921" s="3">
        <v>0.980267380129063</v>
      </c>
    </row>
    <row r="4922" spans="1:21" x14ac:dyDescent="0.45">
      <c r="A4922" s="3" t="s">
        <v>23525</v>
      </c>
      <c r="B4922" s="3" t="s">
        <v>23526</v>
      </c>
      <c r="C4922" s="3" t="s">
        <v>23527</v>
      </c>
      <c r="D4922" s="3" t="s">
        <v>23525</v>
      </c>
      <c r="E4922" s="3" t="s">
        <v>23528</v>
      </c>
      <c r="F4922" s="3" t="s">
        <v>23527</v>
      </c>
      <c r="G4922" s="3" t="s">
        <v>23526</v>
      </c>
      <c r="H4922" s="3" t="s">
        <v>23529</v>
      </c>
      <c r="I4922" s="3">
        <v>1</v>
      </c>
      <c r="J4922" s="3">
        <v>6245.12</v>
      </c>
      <c r="K4922" s="3">
        <v>12077.1</v>
      </c>
      <c r="L4922" s="3">
        <v>10095.9</v>
      </c>
      <c r="M4922" s="3">
        <v>10934.4</v>
      </c>
      <c r="N4922" s="3">
        <v>9838.1299999999992</v>
      </c>
      <c r="O4922" s="3">
        <v>10117.6</v>
      </c>
      <c r="P4922" s="3">
        <v>10811.7</v>
      </c>
      <c r="Q4922" s="3">
        <v>9830.0499999999993</v>
      </c>
      <c r="R4922" s="3">
        <v>7816.18</v>
      </c>
      <c r="S4922" s="3">
        <v>9643.8824999999997</v>
      </c>
      <c r="T4922" s="3">
        <v>0.89557726072847099</v>
      </c>
      <c r="U4922" s="3">
        <v>0.98025564817704203</v>
      </c>
    </row>
    <row r="4923" spans="1:21" x14ac:dyDescent="0.45">
      <c r="A4923" s="3" t="s">
        <v>23530</v>
      </c>
      <c r="B4923" s="3" t="s">
        <v>23531</v>
      </c>
      <c r="C4923" s="3" t="s">
        <v>23532</v>
      </c>
      <c r="D4923" s="3" t="s">
        <v>23530</v>
      </c>
      <c r="E4923" s="3" t="s">
        <v>23530</v>
      </c>
      <c r="F4923" s="3" t="s">
        <v>23532</v>
      </c>
      <c r="G4923" s="3" t="s">
        <v>23531</v>
      </c>
      <c r="H4923" s="3" t="s">
        <v>23533</v>
      </c>
      <c r="I4923" s="3">
        <v>9</v>
      </c>
      <c r="J4923" s="3">
        <v>34929.699999999997</v>
      </c>
      <c r="K4923" s="3">
        <v>47854.5</v>
      </c>
      <c r="L4923" s="3">
        <v>47081.2</v>
      </c>
      <c r="M4923" s="3">
        <v>38751.5</v>
      </c>
      <c r="N4923" s="3">
        <v>42154.224999999999</v>
      </c>
      <c r="O4923" s="3">
        <v>42557</v>
      </c>
      <c r="P4923" s="3">
        <v>40658.699999999997</v>
      </c>
      <c r="Q4923" s="3">
        <v>40037.599999999999</v>
      </c>
      <c r="R4923" s="3">
        <v>42029.1</v>
      </c>
      <c r="S4923" s="3">
        <v>41320.6</v>
      </c>
      <c r="T4923" s="3">
        <v>0.80455251918959902</v>
      </c>
      <c r="U4923" s="3">
        <v>0.98022440218032703</v>
      </c>
    </row>
    <row r="4924" spans="1:21" x14ac:dyDescent="0.45">
      <c r="A4924" s="3" t="s">
        <v>23534</v>
      </c>
      <c r="B4924" s="3" t="s">
        <v>23535</v>
      </c>
      <c r="C4924" s="3" t="s">
        <v>23536</v>
      </c>
      <c r="D4924" s="3" t="s">
        <v>23534</v>
      </c>
      <c r="E4924" s="3" t="s">
        <v>23537</v>
      </c>
      <c r="F4924" s="3" t="s">
        <v>23536</v>
      </c>
      <c r="G4924" s="3" t="s">
        <v>23535</v>
      </c>
      <c r="H4924" s="3" t="s">
        <v>23538</v>
      </c>
      <c r="I4924" s="3">
        <v>10</v>
      </c>
      <c r="J4924" s="3">
        <v>109959</v>
      </c>
      <c r="K4924" s="3">
        <v>102566</v>
      </c>
      <c r="L4924" s="3">
        <v>102518</v>
      </c>
      <c r="M4924" s="3">
        <v>104816</v>
      </c>
      <c r="N4924" s="3">
        <v>104964.75</v>
      </c>
      <c r="O4924" s="3">
        <v>108133</v>
      </c>
      <c r="P4924" s="3">
        <v>103951</v>
      </c>
      <c r="Q4924" s="3">
        <v>105993</v>
      </c>
      <c r="R4924" s="3">
        <v>93446.7</v>
      </c>
      <c r="S4924" s="3">
        <v>102880.925</v>
      </c>
      <c r="T4924" s="3">
        <v>0.59353651407247698</v>
      </c>
      <c r="U4924" s="3">
        <v>0.98014738281184899</v>
      </c>
    </row>
    <row r="4925" spans="1:21" x14ac:dyDescent="0.45">
      <c r="A4925" s="3" t="s">
        <v>23539</v>
      </c>
      <c r="B4925" s="3" t="s">
        <v>23540</v>
      </c>
      <c r="C4925" s="3" t="s">
        <v>23541</v>
      </c>
      <c r="D4925" s="3" t="s">
        <v>23539</v>
      </c>
      <c r="E4925" s="3" t="s">
        <v>23542</v>
      </c>
      <c r="F4925" s="3" t="s">
        <v>23541</v>
      </c>
      <c r="G4925" s="3" t="s">
        <v>23540</v>
      </c>
      <c r="H4925" s="3" t="s">
        <v>23543</v>
      </c>
      <c r="I4925" s="3">
        <v>6</v>
      </c>
      <c r="J4925" s="3">
        <v>6048.57</v>
      </c>
      <c r="K4925" s="3">
        <v>8528.77</v>
      </c>
      <c r="L4925" s="3">
        <v>7430.65</v>
      </c>
      <c r="M4925" s="3">
        <v>7084</v>
      </c>
      <c r="N4925" s="3">
        <v>7272.9975000000004</v>
      </c>
      <c r="O4925" s="3">
        <v>6596.01</v>
      </c>
      <c r="P4925" s="3">
        <v>8525.93</v>
      </c>
      <c r="Q4925" s="3">
        <v>6527.01</v>
      </c>
      <c r="R4925" s="3">
        <v>6864.57</v>
      </c>
      <c r="S4925" s="3">
        <v>7128.38</v>
      </c>
      <c r="T4925" s="3">
        <v>0.84215854505688503</v>
      </c>
      <c r="U4925" s="3">
        <v>0.98011583257109602</v>
      </c>
    </row>
    <row r="4926" spans="1:21" x14ac:dyDescent="0.45">
      <c r="A4926" s="3" t="s">
        <v>23544</v>
      </c>
      <c r="B4926" s="3" t="s">
        <v>23545</v>
      </c>
      <c r="C4926" s="3" t="s">
        <v>23546</v>
      </c>
      <c r="D4926" s="3" t="s">
        <v>23544</v>
      </c>
      <c r="E4926" s="3" t="s">
        <v>23544</v>
      </c>
      <c r="F4926" s="3" t="s">
        <v>23546</v>
      </c>
      <c r="G4926" s="3" t="s">
        <v>23545</v>
      </c>
      <c r="H4926" s="3" t="s">
        <v>23547</v>
      </c>
      <c r="I4926" s="3">
        <v>1</v>
      </c>
      <c r="J4926" s="3">
        <v>1714.03</v>
      </c>
      <c r="K4926" s="3">
        <v>2841.64</v>
      </c>
      <c r="L4926" s="3">
        <v>2041.46</v>
      </c>
      <c r="M4926" s="3">
        <v>1738.62</v>
      </c>
      <c r="N4926" s="3">
        <v>2083.9375</v>
      </c>
      <c r="O4926" s="3">
        <v>2535.6999999999998</v>
      </c>
      <c r="P4926" s="3">
        <v>2443.54</v>
      </c>
      <c r="Q4926" s="3">
        <v>1901.86</v>
      </c>
      <c r="R4926" s="3">
        <v>1288.79</v>
      </c>
      <c r="S4926" s="3">
        <v>2042.4725000000001</v>
      </c>
      <c r="T4926" s="3">
        <v>0.91876561693182601</v>
      </c>
      <c r="U4926" s="3">
        <v>0.98010257025462599</v>
      </c>
    </row>
    <row r="4927" spans="1:21" x14ac:dyDescent="0.45">
      <c r="A4927" s="3" t="s">
        <v>23548</v>
      </c>
      <c r="B4927" s="3" t="s">
        <v>23549</v>
      </c>
      <c r="C4927" s="3" t="s">
        <v>23550</v>
      </c>
      <c r="D4927" s="3" t="s">
        <v>23548</v>
      </c>
      <c r="E4927" s="3" t="s">
        <v>23551</v>
      </c>
      <c r="F4927" s="3" t="s">
        <v>23550</v>
      </c>
      <c r="G4927" s="3" t="s">
        <v>23549</v>
      </c>
      <c r="H4927" s="3" t="s">
        <v>23552</v>
      </c>
      <c r="I4927" s="3">
        <v>8</v>
      </c>
      <c r="J4927" s="3">
        <v>15136</v>
      </c>
      <c r="K4927" s="3">
        <v>13410.6</v>
      </c>
      <c r="L4927" s="3">
        <v>18225.900000000001</v>
      </c>
      <c r="M4927" s="3">
        <v>16479.5</v>
      </c>
      <c r="N4927" s="3">
        <v>15813</v>
      </c>
      <c r="O4927" s="3">
        <v>16045.9</v>
      </c>
      <c r="P4927" s="3">
        <v>17186.400000000001</v>
      </c>
      <c r="Q4927" s="3">
        <v>15079.2</v>
      </c>
      <c r="R4927" s="3">
        <v>13678.5</v>
      </c>
      <c r="S4927" s="3">
        <v>15497.5</v>
      </c>
      <c r="T4927" s="3">
        <v>0.811029725567187</v>
      </c>
      <c r="U4927" s="3">
        <v>0.98004806172136805</v>
      </c>
    </row>
    <row r="4928" spans="1:21" x14ac:dyDescent="0.45">
      <c r="A4928" s="3" t="s">
        <v>23553</v>
      </c>
      <c r="B4928" s="3" t="s">
        <v>23554</v>
      </c>
      <c r="C4928" s="3" t="s">
        <v>23555</v>
      </c>
      <c r="D4928" s="3" t="s">
        <v>23553</v>
      </c>
      <c r="E4928" s="3" t="s">
        <v>23556</v>
      </c>
      <c r="F4928" s="3" t="s">
        <v>23555</v>
      </c>
      <c r="G4928" s="3" t="s">
        <v>23554</v>
      </c>
      <c r="H4928" s="3" t="s">
        <v>23557</v>
      </c>
      <c r="I4928" s="3">
        <v>7</v>
      </c>
      <c r="J4928" s="3">
        <v>18243.8</v>
      </c>
      <c r="K4928" s="3">
        <v>12936.7</v>
      </c>
      <c r="L4928" s="3">
        <v>14290.5</v>
      </c>
      <c r="M4928" s="3">
        <v>17926.7</v>
      </c>
      <c r="N4928" s="3">
        <v>15849.424999999999</v>
      </c>
      <c r="O4928" s="3">
        <v>16584.8</v>
      </c>
      <c r="P4928" s="3">
        <v>15360.1</v>
      </c>
      <c r="Q4928" s="3">
        <v>15813.9</v>
      </c>
      <c r="R4928" s="3">
        <v>14373.4</v>
      </c>
      <c r="S4928" s="3">
        <v>15533.05</v>
      </c>
      <c r="T4928" s="3">
        <v>0.82872401739357304</v>
      </c>
      <c r="U4928" s="3">
        <v>0.98003870802883997</v>
      </c>
    </row>
    <row r="4929" spans="1:21" x14ac:dyDescent="0.45">
      <c r="A4929" s="3" t="s">
        <v>23558</v>
      </c>
      <c r="B4929" s="3" t="s">
        <v>23559</v>
      </c>
      <c r="C4929" s="3" t="s">
        <v>23560</v>
      </c>
      <c r="D4929" s="3" t="s">
        <v>23558</v>
      </c>
      <c r="E4929" s="3" t="s">
        <v>23558</v>
      </c>
      <c r="F4929" s="3" t="s">
        <v>23560</v>
      </c>
      <c r="G4929" s="3" t="s">
        <v>23559</v>
      </c>
      <c r="H4929" s="3" t="s">
        <v>23561</v>
      </c>
      <c r="I4929" s="3">
        <v>1</v>
      </c>
      <c r="J4929" s="3">
        <v>7461.91</v>
      </c>
      <c r="K4929" s="3">
        <v>11229.7</v>
      </c>
      <c r="L4929" s="3">
        <v>8289.83</v>
      </c>
      <c r="M4929" s="3">
        <v>5500.42</v>
      </c>
      <c r="N4929" s="3">
        <v>8120.4650000000001</v>
      </c>
      <c r="O4929" s="3">
        <v>6270.09</v>
      </c>
      <c r="P4929" s="3">
        <v>8391.98</v>
      </c>
      <c r="Q4929" s="3">
        <v>7616.96</v>
      </c>
      <c r="R4929" s="3">
        <v>9554.02</v>
      </c>
      <c r="S4929" s="3">
        <v>7958.2624999999998</v>
      </c>
      <c r="T4929" s="3">
        <v>0.90996052170826702</v>
      </c>
      <c r="U4929" s="3">
        <v>0.98002546652192901</v>
      </c>
    </row>
    <row r="4930" spans="1:21" x14ac:dyDescent="0.45">
      <c r="A4930" s="3" t="s">
        <v>23562</v>
      </c>
      <c r="B4930" s="3" t="s">
        <v>23563</v>
      </c>
      <c r="C4930" s="3" t="s">
        <v>23564</v>
      </c>
      <c r="D4930" s="3" t="s">
        <v>23562</v>
      </c>
      <c r="E4930" s="3" t="s">
        <v>23565</v>
      </c>
      <c r="F4930" s="3" t="s">
        <v>23564</v>
      </c>
      <c r="G4930" s="3" t="s">
        <v>23563</v>
      </c>
      <c r="H4930" s="3" t="s">
        <v>23566</v>
      </c>
      <c r="I4930" s="3">
        <v>2</v>
      </c>
      <c r="J4930" s="3">
        <v>14433.8</v>
      </c>
      <c r="K4930" s="3">
        <v>17945.400000000001</v>
      </c>
      <c r="L4930" s="3">
        <v>17729.7</v>
      </c>
      <c r="M4930" s="3">
        <v>23094.400000000001</v>
      </c>
      <c r="N4930" s="3">
        <v>18300.825000000001</v>
      </c>
      <c r="O4930" s="3">
        <v>18664.400000000001</v>
      </c>
      <c r="P4930" s="3">
        <v>16202.4</v>
      </c>
      <c r="Q4930" s="3">
        <v>15630.8</v>
      </c>
      <c r="R4930" s="3">
        <v>21239.4</v>
      </c>
      <c r="S4930" s="3">
        <v>17934.25</v>
      </c>
      <c r="T4930" s="3">
        <v>0.87321099629444898</v>
      </c>
      <c r="U4930" s="3">
        <v>0.97996948225011704</v>
      </c>
    </row>
    <row r="4931" spans="1:21" x14ac:dyDescent="0.45">
      <c r="A4931" s="3" t="s">
        <v>23567</v>
      </c>
      <c r="B4931" s="3" t="s">
        <v>23568</v>
      </c>
      <c r="C4931" s="3" t="s">
        <v>23569</v>
      </c>
      <c r="D4931" s="3" t="s">
        <v>23567</v>
      </c>
      <c r="E4931" s="3" t="s">
        <v>23570</v>
      </c>
      <c r="F4931" s="3" t="s">
        <v>23569</v>
      </c>
      <c r="G4931" s="3" t="s">
        <v>23568</v>
      </c>
      <c r="H4931" s="3" t="s">
        <v>23571</v>
      </c>
      <c r="I4931" s="3">
        <v>17</v>
      </c>
      <c r="J4931" s="3">
        <v>74588.100000000006</v>
      </c>
      <c r="K4931" s="3">
        <v>61569.9</v>
      </c>
      <c r="L4931" s="3">
        <v>67435</v>
      </c>
      <c r="M4931" s="3">
        <v>70494</v>
      </c>
      <c r="N4931" s="3">
        <v>68521.75</v>
      </c>
      <c r="O4931" s="3">
        <v>64373.9</v>
      </c>
      <c r="P4931" s="3">
        <v>65960.3</v>
      </c>
      <c r="Q4931" s="3">
        <v>68860.100000000006</v>
      </c>
      <c r="R4931" s="3">
        <v>69400.7</v>
      </c>
      <c r="S4931" s="3">
        <v>67148.75</v>
      </c>
      <c r="T4931" s="3">
        <v>0.66230291742769998</v>
      </c>
      <c r="U4931" s="3">
        <v>0.97996256663030401</v>
      </c>
    </row>
    <row r="4932" spans="1:21" x14ac:dyDescent="0.45">
      <c r="A4932" s="3" t="s">
        <v>23572</v>
      </c>
      <c r="B4932" s="3" t="s">
        <v>23573</v>
      </c>
      <c r="C4932" s="3" t="s">
        <v>23574</v>
      </c>
      <c r="D4932" s="3" t="s">
        <v>23572</v>
      </c>
      <c r="E4932" s="3" t="s">
        <v>23572</v>
      </c>
      <c r="F4932" s="3" t="s">
        <v>23574</v>
      </c>
      <c r="G4932" s="3" t="s">
        <v>23573</v>
      </c>
      <c r="H4932" s="3" t="s">
        <v>23575</v>
      </c>
      <c r="I4932" s="3">
        <v>31</v>
      </c>
      <c r="J4932" s="3">
        <v>67493.100000000006</v>
      </c>
      <c r="K4932" s="3">
        <v>61069.9</v>
      </c>
      <c r="L4932" s="3">
        <v>63162.7</v>
      </c>
      <c r="M4932" s="3">
        <v>62499</v>
      </c>
      <c r="N4932" s="3">
        <v>63556.175000000003</v>
      </c>
      <c r="O4932" s="3">
        <v>62551.8</v>
      </c>
      <c r="P4932" s="3">
        <v>65103.7</v>
      </c>
      <c r="Q4932" s="3">
        <v>64193.599999999999</v>
      </c>
      <c r="R4932" s="3">
        <v>57279.4</v>
      </c>
      <c r="S4932" s="3">
        <v>62282.125</v>
      </c>
      <c r="T4932" s="3">
        <v>0.58850644958813203</v>
      </c>
      <c r="U4932" s="3">
        <v>0.97995395412011499</v>
      </c>
    </row>
    <row r="4933" spans="1:21" x14ac:dyDescent="0.45">
      <c r="A4933" s="3" t="s">
        <v>23576</v>
      </c>
      <c r="B4933" s="3" t="s">
        <v>23577</v>
      </c>
      <c r="C4933" s="3" t="s">
        <v>23578</v>
      </c>
      <c r="D4933" s="3" t="s">
        <v>23576</v>
      </c>
      <c r="E4933" s="3" t="s">
        <v>23579</v>
      </c>
      <c r="F4933" s="3" t="s">
        <v>23578</v>
      </c>
      <c r="G4933" s="3" t="s">
        <v>23577</v>
      </c>
      <c r="H4933" s="3" t="s">
        <v>23580</v>
      </c>
      <c r="I4933" s="3">
        <v>9</v>
      </c>
      <c r="J4933" s="3">
        <v>61213</v>
      </c>
      <c r="K4933" s="3">
        <v>59703.7</v>
      </c>
      <c r="L4933" s="3">
        <v>68350.8</v>
      </c>
      <c r="M4933" s="3">
        <v>70707.399999999994</v>
      </c>
      <c r="N4933" s="3">
        <v>64993.724999999999</v>
      </c>
      <c r="O4933" s="3">
        <v>64169.1</v>
      </c>
      <c r="P4933" s="3">
        <v>62165.9</v>
      </c>
      <c r="Q4933" s="3">
        <v>66650.7</v>
      </c>
      <c r="R4933" s="3">
        <v>61775</v>
      </c>
      <c r="S4933" s="3">
        <v>63690.175000000003</v>
      </c>
      <c r="T4933" s="3">
        <v>0.66924612314147702</v>
      </c>
      <c r="U4933" s="3">
        <v>0.97994344838674796</v>
      </c>
    </row>
    <row r="4934" spans="1:21" x14ac:dyDescent="0.45">
      <c r="A4934" s="3" t="s">
        <v>23581</v>
      </c>
      <c r="B4934" s="3" t="s">
        <v>23582</v>
      </c>
      <c r="C4934" s="3" t="s">
        <v>23583</v>
      </c>
      <c r="D4934" s="3" t="s">
        <v>23581</v>
      </c>
      <c r="E4934" s="3" t="s">
        <v>23584</v>
      </c>
      <c r="F4934" s="3" t="s">
        <v>23583</v>
      </c>
      <c r="G4934" s="3" t="s">
        <v>23582</v>
      </c>
      <c r="H4934" s="3" t="s">
        <v>23585</v>
      </c>
      <c r="I4934" s="3">
        <v>3</v>
      </c>
      <c r="J4934" s="3">
        <v>6602.98</v>
      </c>
      <c r="K4934" s="3">
        <v>8630.14</v>
      </c>
      <c r="L4934" s="3">
        <v>6629.99</v>
      </c>
      <c r="M4934" s="3">
        <v>8820.4599999999991</v>
      </c>
      <c r="N4934" s="3">
        <v>7670.8924999999999</v>
      </c>
      <c r="O4934" s="3">
        <v>8109.29</v>
      </c>
      <c r="P4934" s="3">
        <v>6672.94</v>
      </c>
      <c r="Q4934" s="3">
        <v>7689.91</v>
      </c>
      <c r="R4934" s="3">
        <v>7595.59</v>
      </c>
      <c r="S4934" s="3">
        <v>7516.9324999999999</v>
      </c>
      <c r="T4934" s="3">
        <v>0.82864085692473999</v>
      </c>
      <c r="U4934" s="3">
        <v>0.97992932373905595</v>
      </c>
    </row>
    <row r="4935" spans="1:21" x14ac:dyDescent="0.45">
      <c r="A4935" s="3" t="s">
        <v>23586</v>
      </c>
      <c r="B4935" s="3" t="s">
        <v>23587</v>
      </c>
      <c r="C4935" s="3" t="s">
        <v>23588</v>
      </c>
      <c r="D4935" s="3" t="s">
        <v>23586</v>
      </c>
      <c r="E4935" s="3" t="s">
        <v>23589</v>
      </c>
      <c r="F4935" s="3" t="s">
        <v>23588</v>
      </c>
      <c r="G4935" s="3" t="s">
        <v>23587</v>
      </c>
      <c r="H4935" s="3" t="s">
        <v>23590</v>
      </c>
      <c r="I4935" s="3">
        <v>5</v>
      </c>
      <c r="J4935" s="3">
        <v>4365.95</v>
      </c>
      <c r="K4935" s="3">
        <v>4790.72</v>
      </c>
      <c r="L4935" s="3">
        <v>4769.6899999999996</v>
      </c>
      <c r="M4935" s="3">
        <v>5997.64</v>
      </c>
      <c r="N4935" s="3">
        <v>4981</v>
      </c>
      <c r="O4935" s="3">
        <v>5488.68</v>
      </c>
      <c r="P4935" s="3">
        <v>4835.84</v>
      </c>
      <c r="Q4935" s="3">
        <v>4557.8599999999997</v>
      </c>
      <c r="R4935" s="3">
        <v>4641.01</v>
      </c>
      <c r="S4935" s="3">
        <v>4880.8474999999999</v>
      </c>
      <c r="T4935" s="3">
        <v>0.81555118072793598</v>
      </c>
      <c r="U4935" s="3">
        <v>0.97989309375627398</v>
      </c>
    </row>
    <row r="4936" spans="1:21" x14ac:dyDescent="0.45">
      <c r="A4936" s="3" t="s">
        <v>23591</v>
      </c>
      <c r="B4936" s="3" t="s">
        <v>23592</v>
      </c>
      <c r="C4936" s="3" t="s">
        <v>23593</v>
      </c>
      <c r="D4936" s="3" t="s">
        <v>23591</v>
      </c>
      <c r="E4936" s="3" t="s">
        <v>23591</v>
      </c>
      <c r="F4936" s="3" t="s">
        <v>23593</v>
      </c>
      <c r="G4936" s="3" t="s">
        <v>23592</v>
      </c>
      <c r="H4936" s="3" t="s">
        <v>23594</v>
      </c>
      <c r="I4936" s="3">
        <v>10</v>
      </c>
      <c r="J4936" s="3">
        <v>38945.4</v>
      </c>
      <c r="K4936" s="3">
        <v>57134.1</v>
      </c>
      <c r="L4936" s="3">
        <v>47418.8</v>
      </c>
      <c r="M4936" s="3">
        <v>41642.300000000003</v>
      </c>
      <c r="N4936" s="3">
        <v>46285.15</v>
      </c>
      <c r="O4936" s="3">
        <v>43299.9</v>
      </c>
      <c r="P4936" s="3">
        <v>45265.3</v>
      </c>
      <c r="Q4936" s="3">
        <v>46537.2</v>
      </c>
      <c r="R4936" s="3">
        <v>46309.7</v>
      </c>
      <c r="S4936" s="3">
        <v>45353.025000000001</v>
      </c>
      <c r="T4936" s="3">
        <v>0.82738036532404702</v>
      </c>
      <c r="U4936" s="3">
        <v>0.979861251394886</v>
      </c>
    </row>
    <row r="4937" spans="1:21" x14ac:dyDescent="0.45">
      <c r="A4937" s="3" t="s">
        <v>23595</v>
      </c>
      <c r="B4937" s="3" t="s">
        <v>23596</v>
      </c>
      <c r="C4937" s="3" t="s">
        <v>23597</v>
      </c>
      <c r="D4937" s="3" t="s">
        <v>23595</v>
      </c>
      <c r="E4937" s="3" t="s">
        <v>23598</v>
      </c>
      <c r="F4937" s="3" t="s">
        <v>23597</v>
      </c>
      <c r="G4937" s="3" t="s">
        <v>23596</v>
      </c>
      <c r="H4937" s="3" t="s">
        <v>23599</v>
      </c>
      <c r="I4937" s="3">
        <v>11</v>
      </c>
      <c r="J4937" s="3">
        <v>159101</v>
      </c>
      <c r="K4937" s="3">
        <v>133210</v>
      </c>
      <c r="L4937" s="3">
        <v>166515</v>
      </c>
      <c r="M4937" s="3">
        <v>174995</v>
      </c>
      <c r="N4937" s="3">
        <v>158455.25</v>
      </c>
      <c r="O4937" s="3">
        <v>155028</v>
      </c>
      <c r="P4937" s="3">
        <v>158954</v>
      </c>
      <c r="Q4937" s="3">
        <v>147015</v>
      </c>
      <c r="R4937" s="3">
        <v>160053</v>
      </c>
      <c r="S4937" s="3">
        <v>155262.5</v>
      </c>
      <c r="T4937" s="3">
        <v>0.74802064785385602</v>
      </c>
      <c r="U4937" s="3">
        <v>0.97985077805878995</v>
      </c>
    </row>
    <row r="4938" spans="1:21" x14ac:dyDescent="0.45">
      <c r="A4938" s="3" t="s">
        <v>23600</v>
      </c>
      <c r="B4938" s="3" t="s">
        <v>23601</v>
      </c>
      <c r="C4938" s="3" t="s">
        <v>23602</v>
      </c>
      <c r="D4938" s="3" t="s">
        <v>23600</v>
      </c>
      <c r="E4938" s="3" t="s">
        <v>23600</v>
      </c>
      <c r="F4938" s="3" t="s">
        <v>23602</v>
      </c>
      <c r="G4938" s="3" t="s">
        <v>23601</v>
      </c>
      <c r="H4938" s="3" t="s">
        <v>23603</v>
      </c>
      <c r="I4938" s="3">
        <v>1</v>
      </c>
      <c r="J4938" s="3">
        <v>3704.64</v>
      </c>
      <c r="K4938" s="3">
        <v>4099.8999999999996</v>
      </c>
      <c r="L4938" s="3">
        <v>3868.76</v>
      </c>
      <c r="M4938" s="3">
        <v>4567.34</v>
      </c>
      <c r="N4938" s="3">
        <v>4060.16</v>
      </c>
      <c r="O4938" s="3">
        <v>4233.8100000000004</v>
      </c>
      <c r="P4938" s="3">
        <v>4055.93</v>
      </c>
      <c r="Q4938" s="3">
        <v>3823.56</v>
      </c>
      <c r="R4938" s="3">
        <v>3799.88</v>
      </c>
      <c r="S4938" s="3">
        <v>3978.2950000000001</v>
      </c>
      <c r="T4938" s="3">
        <v>0.71508765253159101</v>
      </c>
      <c r="U4938" s="3">
        <v>0.97983700149747799</v>
      </c>
    </row>
    <row r="4939" spans="1:21" x14ac:dyDescent="0.45">
      <c r="A4939" s="3" t="s">
        <v>23604</v>
      </c>
      <c r="B4939" s="3" t="s">
        <v>23605</v>
      </c>
      <c r="C4939" s="3" t="s">
        <v>23606</v>
      </c>
      <c r="D4939" s="3" t="s">
        <v>23604</v>
      </c>
      <c r="E4939" s="3" t="s">
        <v>23607</v>
      </c>
      <c r="F4939" s="3" t="s">
        <v>23606</v>
      </c>
      <c r="G4939" s="3" t="s">
        <v>23605</v>
      </c>
      <c r="H4939" s="3" t="s">
        <v>23608</v>
      </c>
      <c r="I4939" s="3">
        <v>13</v>
      </c>
      <c r="J4939" s="3">
        <v>10305.6</v>
      </c>
      <c r="K4939" s="3">
        <v>11430.8</v>
      </c>
      <c r="L4939" s="3">
        <v>8560.6</v>
      </c>
      <c r="M4939" s="3">
        <v>10331.200000000001</v>
      </c>
      <c r="N4939" s="3">
        <v>10157.049999999999</v>
      </c>
      <c r="O4939" s="3">
        <v>10091.1</v>
      </c>
      <c r="P4939" s="3">
        <v>9242.42</v>
      </c>
      <c r="Q4939" s="3">
        <v>9936.16</v>
      </c>
      <c r="R4939" s="3">
        <v>10538.6</v>
      </c>
      <c r="S4939" s="3">
        <v>9952.07</v>
      </c>
      <c r="T4939" s="3">
        <v>0.763636748344518</v>
      </c>
      <c r="U4939" s="3">
        <v>0.97981894349245102</v>
      </c>
    </row>
    <row r="4940" spans="1:21" x14ac:dyDescent="0.45">
      <c r="A4940" s="3" t="s">
        <v>23609</v>
      </c>
      <c r="B4940" s="3" t="s">
        <v>23610</v>
      </c>
      <c r="C4940" s="3" t="s">
        <v>23611</v>
      </c>
      <c r="D4940" s="3" t="s">
        <v>23609</v>
      </c>
      <c r="E4940" s="3" t="s">
        <v>23612</v>
      </c>
      <c r="F4940" s="3" t="s">
        <v>23611</v>
      </c>
      <c r="G4940" s="3" t="s">
        <v>23610</v>
      </c>
      <c r="H4940" s="3" t="s">
        <v>23613</v>
      </c>
      <c r="I4940" s="3">
        <v>11</v>
      </c>
      <c r="J4940" s="3">
        <v>27305.599999999999</v>
      </c>
      <c r="K4940" s="3">
        <v>25832.1</v>
      </c>
      <c r="L4940" s="3">
        <v>25412.1</v>
      </c>
      <c r="M4940" s="3">
        <v>26841.8</v>
      </c>
      <c r="N4940" s="3">
        <v>26347.9</v>
      </c>
      <c r="O4940" s="3">
        <v>25904.799999999999</v>
      </c>
      <c r="P4940" s="3">
        <v>25163.599999999999</v>
      </c>
      <c r="Q4940" s="3">
        <v>26578.3</v>
      </c>
      <c r="R4940" s="3">
        <v>25614.9</v>
      </c>
      <c r="S4940" s="3">
        <v>25815.4</v>
      </c>
      <c r="T4940" s="3">
        <v>0.35296527905920599</v>
      </c>
      <c r="U4940" s="3">
        <v>0.97978966065606699</v>
      </c>
    </row>
    <row r="4941" spans="1:21" x14ac:dyDescent="0.45">
      <c r="A4941" s="3" t="s">
        <v>23614</v>
      </c>
      <c r="B4941" s="3" t="s">
        <v>23615</v>
      </c>
      <c r="C4941" s="3" t="s">
        <v>23616</v>
      </c>
      <c r="D4941" s="3" t="s">
        <v>23614</v>
      </c>
      <c r="E4941" s="3" t="s">
        <v>23617</v>
      </c>
      <c r="F4941" s="3" t="s">
        <v>23616</v>
      </c>
      <c r="G4941" s="3" t="s">
        <v>23615</v>
      </c>
      <c r="H4941" s="3" t="s">
        <v>23618</v>
      </c>
      <c r="I4941" s="3">
        <v>12</v>
      </c>
      <c r="J4941" s="3">
        <v>6975.39</v>
      </c>
      <c r="K4941" s="3">
        <v>6764.09</v>
      </c>
      <c r="L4941" s="3">
        <v>6597.17</v>
      </c>
      <c r="M4941" s="3">
        <v>7616.94</v>
      </c>
      <c r="N4941" s="3">
        <v>6988.3975</v>
      </c>
      <c r="O4941" s="3">
        <v>6731.85</v>
      </c>
      <c r="P4941" s="3">
        <v>6633.55</v>
      </c>
      <c r="Q4941" s="3">
        <v>6618.01</v>
      </c>
      <c r="R4941" s="3">
        <v>7404.27</v>
      </c>
      <c r="S4941" s="3">
        <v>6846.92</v>
      </c>
      <c r="T4941" s="3">
        <v>0.64476422908361097</v>
      </c>
      <c r="U4941" s="3">
        <v>0.97975537310234595</v>
      </c>
    </row>
    <row r="4942" spans="1:21" x14ac:dyDescent="0.45">
      <c r="A4942" s="3" t="s">
        <v>23619</v>
      </c>
      <c r="B4942" s="3" t="s">
        <v>23620</v>
      </c>
      <c r="C4942" s="3" t="s">
        <v>23621</v>
      </c>
      <c r="D4942" s="3" t="s">
        <v>23619</v>
      </c>
      <c r="E4942" s="3" t="s">
        <v>23619</v>
      </c>
      <c r="F4942" s="3" t="s">
        <v>23621</v>
      </c>
      <c r="G4942" s="3" t="s">
        <v>23620</v>
      </c>
      <c r="H4942" s="3" t="s">
        <v>23622</v>
      </c>
      <c r="I4942" s="3">
        <v>3</v>
      </c>
      <c r="J4942" s="3">
        <v>5809.87</v>
      </c>
      <c r="K4942" s="3">
        <v>6466.53</v>
      </c>
      <c r="L4942" s="3">
        <v>5446.75</v>
      </c>
      <c r="M4942" s="3">
        <v>4843.95</v>
      </c>
      <c r="N4942" s="3">
        <v>5641.7749999999996</v>
      </c>
      <c r="O4942" s="3">
        <v>5363.08</v>
      </c>
      <c r="P4942" s="3">
        <v>5920.65</v>
      </c>
      <c r="Q4942" s="3">
        <v>4738.09</v>
      </c>
      <c r="R4942" s="3">
        <v>6088.09</v>
      </c>
      <c r="S4942" s="3">
        <v>5527.4775</v>
      </c>
      <c r="T4942" s="3">
        <v>0.81069826162499103</v>
      </c>
      <c r="U4942" s="3">
        <v>0.979740861696895</v>
      </c>
    </row>
    <row r="4943" spans="1:21" x14ac:dyDescent="0.45">
      <c r="A4943" s="3" t="s">
        <v>23623</v>
      </c>
      <c r="B4943" s="3" t="s">
        <v>23624</v>
      </c>
      <c r="C4943" s="3" t="s">
        <v>23625</v>
      </c>
      <c r="D4943" s="3" t="s">
        <v>23623</v>
      </c>
      <c r="E4943" s="3" t="s">
        <v>23626</v>
      </c>
      <c r="F4943" s="3" t="s">
        <v>23625</v>
      </c>
      <c r="G4943" s="3" t="s">
        <v>23624</v>
      </c>
      <c r="H4943" s="3" t="s">
        <v>23627</v>
      </c>
      <c r="I4943" s="3">
        <v>11</v>
      </c>
      <c r="J4943" s="3">
        <v>16315</v>
      </c>
      <c r="K4943" s="3">
        <v>14646.5</v>
      </c>
      <c r="L4943" s="3">
        <v>16311</v>
      </c>
      <c r="M4943" s="3">
        <v>16849</v>
      </c>
      <c r="N4943" s="3">
        <v>16030.375</v>
      </c>
      <c r="O4943" s="3">
        <v>17202.3</v>
      </c>
      <c r="P4943" s="3">
        <v>15575.4</v>
      </c>
      <c r="Q4943" s="3">
        <v>14806.2</v>
      </c>
      <c r="R4943" s="3">
        <v>15230.9</v>
      </c>
      <c r="S4943" s="3">
        <v>15703.7</v>
      </c>
      <c r="T4943" s="3">
        <v>0.66131012403553302</v>
      </c>
      <c r="U4943" s="3">
        <v>0.97962149980895696</v>
      </c>
    </row>
    <row r="4944" spans="1:21" x14ac:dyDescent="0.45">
      <c r="A4944" s="3" t="s">
        <v>23628</v>
      </c>
      <c r="B4944" s="3" t="s">
        <v>23629</v>
      </c>
      <c r="C4944" s="3" t="s">
        <v>23630</v>
      </c>
      <c r="D4944" s="3" t="s">
        <v>23628</v>
      </c>
      <c r="E4944" s="3" t="s">
        <v>23628</v>
      </c>
      <c r="F4944" s="3" t="s">
        <v>23630</v>
      </c>
      <c r="G4944" s="3" t="s">
        <v>23629</v>
      </c>
      <c r="H4944" s="3" t="s">
        <v>23631</v>
      </c>
      <c r="I4944" s="3">
        <v>5</v>
      </c>
      <c r="J4944" s="3">
        <v>442728</v>
      </c>
      <c r="K4944" s="3">
        <v>627757</v>
      </c>
      <c r="L4944" s="3">
        <v>582137</v>
      </c>
      <c r="M4944" s="3">
        <v>529979</v>
      </c>
      <c r="N4944" s="3">
        <v>545650.25</v>
      </c>
      <c r="O4944" s="3">
        <v>538978</v>
      </c>
      <c r="P4944" s="3">
        <v>486925</v>
      </c>
      <c r="Q4944" s="3">
        <v>538573</v>
      </c>
      <c r="R4944" s="3">
        <v>573624</v>
      </c>
      <c r="S4944" s="3">
        <v>534525</v>
      </c>
      <c r="T4944" s="3">
        <v>0.80682921673092201</v>
      </c>
      <c r="U4944" s="3">
        <v>0.97961102372811204</v>
      </c>
    </row>
    <row r="4945" spans="1:21" x14ac:dyDescent="0.45">
      <c r="A4945" s="3" t="s">
        <v>23632</v>
      </c>
      <c r="B4945" s="3" t="s">
        <v>23633</v>
      </c>
      <c r="C4945" s="3" t="s">
        <v>23634</v>
      </c>
      <c r="D4945" s="3" t="s">
        <v>23632</v>
      </c>
      <c r="E4945" s="3" t="s">
        <v>23635</v>
      </c>
      <c r="F4945" s="3" t="s">
        <v>23634</v>
      </c>
      <c r="G4945" s="3" t="s">
        <v>23633</v>
      </c>
      <c r="H4945" s="3" t="s">
        <v>23636</v>
      </c>
      <c r="I4945" s="3">
        <v>6</v>
      </c>
      <c r="J4945" s="3">
        <v>5588.33</v>
      </c>
      <c r="K4945" s="3">
        <v>5838.03</v>
      </c>
      <c r="L4945" s="3">
        <v>6122.08</v>
      </c>
      <c r="M4945" s="3">
        <v>5942.14</v>
      </c>
      <c r="N4945" s="3">
        <v>5872.6450000000004</v>
      </c>
      <c r="O4945" s="3">
        <v>5563.15</v>
      </c>
      <c r="P4945" s="3">
        <v>5455.27</v>
      </c>
      <c r="Q4945" s="3">
        <v>5673.85</v>
      </c>
      <c r="R4945" s="3">
        <v>6318.14</v>
      </c>
      <c r="S4945" s="3">
        <v>5752.6025</v>
      </c>
      <c r="T4945" s="3">
        <v>0.61051624096489698</v>
      </c>
      <c r="U4945" s="3">
        <v>0.97955904026209695</v>
      </c>
    </row>
    <row r="4946" spans="1:21" x14ac:dyDescent="0.45">
      <c r="A4946" s="3" t="s">
        <v>23637</v>
      </c>
      <c r="B4946" s="3" t="s">
        <v>23638</v>
      </c>
      <c r="C4946" s="3" t="s">
        <v>23639</v>
      </c>
      <c r="D4946" s="3" t="s">
        <v>23637</v>
      </c>
      <c r="E4946" s="3" t="s">
        <v>23640</v>
      </c>
      <c r="F4946" s="3" t="s">
        <v>23639</v>
      </c>
      <c r="G4946" s="3" t="s">
        <v>23638</v>
      </c>
      <c r="H4946" s="3" t="s">
        <v>23641</v>
      </c>
      <c r="I4946" s="3">
        <v>2</v>
      </c>
      <c r="J4946" s="3">
        <v>9866.86</v>
      </c>
      <c r="K4946" s="3">
        <v>7805.7</v>
      </c>
      <c r="L4946" s="3">
        <v>8711.19</v>
      </c>
      <c r="M4946" s="3">
        <v>9660.85</v>
      </c>
      <c r="N4946" s="3">
        <v>9011.15</v>
      </c>
      <c r="O4946" s="3">
        <v>11097.3</v>
      </c>
      <c r="P4946" s="3">
        <v>8268.17</v>
      </c>
      <c r="Q4946" s="3">
        <v>8361.7099999999991</v>
      </c>
      <c r="R4946" s="3">
        <v>7579.94</v>
      </c>
      <c r="S4946" s="3">
        <v>8826.7800000000007</v>
      </c>
      <c r="T4946" s="3">
        <v>0.84612795950473396</v>
      </c>
      <c r="U4946" s="3">
        <v>0.97953979236834399</v>
      </c>
    </row>
    <row r="4947" spans="1:21" x14ac:dyDescent="0.45">
      <c r="A4947" s="3" t="s">
        <v>23642</v>
      </c>
      <c r="B4947" s="3" t="s">
        <v>23643</v>
      </c>
      <c r="C4947" s="3" t="s">
        <v>23644</v>
      </c>
      <c r="D4947" s="3" t="s">
        <v>23642</v>
      </c>
      <c r="E4947" s="3" t="s">
        <v>23642</v>
      </c>
      <c r="F4947" s="3" t="s">
        <v>23644</v>
      </c>
      <c r="G4947" s="3" t="s">
        <v>23643</v>
      </c>
      <c r="H4947" s="3" t="s">
        <v>23645</v>
      </c>
      <c r="I4947" s="3">
        <v>13</v>
      </c>
      <c r="J4947" s="3">
        <v>16404.5</v>
      </c>
      <c r="K4947" s="3">
        <v>16609.599999999999</v>
      </c>
      <c r="L4947" s="3">
        <v>16269.5</v>
      </c>
      <c r="M4947" s="3">
        <v>18743.599999999999</v>
      </c>
      <c r="N4947" s="3">
        <v>17006.8</v>
      </c>
      <c r="O4947" s="3">
        <v>17391.3</v>
      </c>
      <c r="P4947" s="3">
        <v>17395.8</v>
      </c>
      <c r="Q4947" s="3">
        <v>14796.5</v>
      </c>
      <c r="R4947" s="3">
        <v>17050.400000000001</v>
      </c>
      <c r="S4947" s="3">
        <v>16658.5</v>
      </c>
      <c r="T4947" s="3">
        <v>0.69802718008998399</v>
      </c>
      <c r="U4947" s="3">
        <v>0.97951995672319303</v>
      </c>
    </row>
    <row r="4948" spans="1:21" x14ac:dyDescent="0.45">
      <c r="A4948" s="3" t="s">
        <v>23646</v>
      </c>
      <c r="B4948" s="3" t="s">
        <v>23647</v>
      </c>
      <c r="C4948" s="3" t="s">
        <v>23648</v>
      </c>
      <c r="D4948" s="3" t="s">
        <v>23646</v>
      </c>
      <c r="E4948" s="3" t="s">
        <v>23649</v>
      </c>
      <c r="F4948" s="3" t="s">
        <v>23648</v>
      </c>
      <c r="G4948" s="3" t="s">
        <v>23647</v>
      </c>
      <c r="H4948" s="3" t="s">
        <v>23650</v>
      </c>
      <c r="I4948" s="3">
        <v>11</v>
      </c>
      <c r="J4948" s="3">
        <v>14296.4</v>
      </c>
      <c r="K4948" s="3">
        <v>17510.599999999999</v>
      </c>
      <c r="L4948" s="3">
        <v>17935.8</v>
      </c>
      <c r="M4948" s="3">
        <v>19384.599999999999</v>
      </c>
      <c r="N4948" s="3">
        <v>17281.849999999999</v>
      </c>
      <c r="O4948" s="3">
        <v>16184.3</v>
      </c>
      <c r="P4948" s="3">
        <v>18309.5</v>
      </c>
      <c r="Q4948" s="3">
        <v>16885.599999999999</v>
      </c>
      <c r="R4948" s="3">
        <v>16320.8</v>
      </c>
      <c r="S4948" s="3">
        <v>16925.05</v>
      </c>
      <c r="T4948" s="3">
        <v>0.77216565273106597</v>
      </c>
      <c r="U4948" s="3">
        <v>0.97935406220977494</v>
      </c>
    </row>
    <row r="4949" spans="1:21" x14ac:dyDescent="0.45">
      <c r="A4949" s="3" t="s">
        <v>23651</v>
      </c>
      <c r="B4949" s="3" t="s">
        <v>23652</v>
      </c>
      <c r="C4949" s="3" t="s">
        <v>23653</v>
      </c>
      <c r="D4949" s="3" t="s">
        <v>23651</v>
      </c>
      <c r="E4949" s="3" t="s">
        <v>23651</v>
      </c>
      <c r="F4949" s="3" t="s">
        <v>23653</v>
      </c>
      <c r="G4949" s="3" t="s">
        <v>23652</v>
      </c>
      <c r="H4949" s="3" t="s">
        <v>23654</v>
      </c>
      <c r="I4949" s="3">
        <v>4</v>
      </c>
      <c r="J4949" s="3">
        <v>6661.65</v>
      </c>
      <c r="K4949" s="3">
        <v>6713.89</v>
      </c>
      <c r="L4949" s="3">
        <v>7229.57</v>
      </c>
      <c r="M4949" s="3">
        <v>7539.35</v>
      </c>
      <c r="N4949" s="3">
        <v>7036.1149999999998</v>
      </c>
      <c r="O4949" s="3">
        <v>6854.43</v>
      </c>
      <c r="P4949" s="3">
        <v>6107.62</v>
      </c>
      <c r="Q4949" s="3">
        <v>7236.28</v>
      </c>
      <c r="R4949" s="3">
        <v>7365.04</v>
      </c>
      <c r="S4949" s="3">
        <v>6890.8424999999997</v>
      </c>
      <c r="T4949" s="3">
        <v>0.69481957911692105</v>
      </c>
      <c r="U4949" s="3">
        <v>0.97935330789789499</v>
      </c>
    </row>
    <row r="4950" spans="1:21" x14ac:dyDescent="0.45">
      <c r="A4950" s="3" t="s">
        <v>23655</v>
      </c>
      <c r="B4950" s="3" t="s">
        <v>23656</v>
      </c>
      <c r="C4950" s="3" t="s">
        <v>23657</v>
      </c>
      <c r="D4950" s="3" t="s">
        <v>23655</v>
      </c>
      <c r="E4950" s="3" t="s">
        <v>23655</v>
      </c>
      <c r="F4950" s="3" t="s">
        <v>23657</v>
      </c>
      <c r="G4950" s="3" t="s">
        <v>23656</v>
      </c>
      <c r="H4950" s="3" t="s">
        <v>23658</v>
      </c>
      <c r="I4950" s="3">
        <v>9</v>
      </c>
      <c r="J4950" s="3">
        <v>8058.21</v>
      </c>
      <c r="K4950" s="3">
        <v>8080.78</v>
      </c>
      <c r="L4950" s="3">
        <v>9454.9500000000007</v>
      </c>
      <c r="M4950" s="3">
        <v>9097.4599999999991</v>
      </c>
      <c r="N4950" s="3">
        <v>8672.85</v>
      </c>
      <c r="O4950" s="3">
        <v>8822.0400000000009</v>
      </c>
      <c r="P4950" s="3">
        <v>7736.08</v>
      </c>
      <c r="Q4950" s="3">
        <v>8910.1200000000008</v>
      </c>
      <c r="R4950" s="3">
        <v>8505.39</v>
      </c>
      <c r="S4950" s="3">
        <v>8493.4074999999993</v>
      </c>
      <c r="T4950" s="3">
        <v>0.70070791676563904</v>
      </c>
      <c r="U4950" s="3">
        <v>0.97930985777454904</v>
      </c>
    </row>
    <row r="4951" spans="1:21" x14ac:dyDescent="0.45">
      <c r="A4951" s="3" t="s">
        <v>23659</v>
      </c>
      <c r="B4951" s="3" t="s">
        <v>23660</v>
      </c>
      <c r="C4951" s="3" t="s">
        <v>23661</v>
      </c>
      <c r="D4951" s="3" t="s">
        <v>23659</v>
      </c>
      <c r="E4951" s="3" t="s">
        <v>23662</v>
      </c>
      <c r="F4951" s="3" t="s">
        <v>23661</v>
      </c>
      <c r="G4951" s="3" t="s">
        <v>23660</v>
      </c>
      <c r="H4951" s="3" t="s">
        <v>23663</v>
      </c>
      <c r="I4951" s="3">
        <v>9</v>
      </c>
      <c r="J4951" s="3">
        <v>16391.3</v>
      </c>
      <c r="K4951" s="3">
        <v>12908</v>
      </c>
      <c r="L4951" s="3">
        <v>15281.9</v>
      </c>
      <c r="M4951" s="3">
        <v>13575.1</v>
      </c>
      <c r="N4951" s="3">
        <v>14539.075000000001</v>
      </c>
      <c r="O4951" s="3">
        <v>14385</v>
      </c>
      <c r="P4951" s="3">
        <v>14420.2</v>
      </c>
      <c r="Q4951" s="3">
        <v>13638.4</v>
      </c>
      <c r="R4951" s="3">
        <v>14499.8</v>
      </c>
      <c r="S4951" s="3">
        <v>14235.85</v>
      </c>
      <c r="T4951" s="3">
        <v>0.72401891163556698</v>
      </c>
      <c r="U4951" s="3">
        <v>0.97914413399751998</v>
      </c>
    </row>
    <row r="4952" spans="1:21" x14ac:dyDescent="0.45">
      <c r="A4952" s="3" t="s">
        <v>23664</v>
      </c>
      <c r="B4952" s="3" t="s">
        <v>23665</v>
      </c>
      <c r="C4952" s="3" t="s">
        <v>23666</v>
      </c>
      <c r="D4952" s="3" t="s">
        <v>23664</v>
      </c>
      <c r="E4952" s="3" t="s">
        <v>23667</v>
      </c>
      <c r="F4952" s="3" t="s">
        <v>23666</v>
      </c>
      <c r="G4952" s="3" t="s">
        <v>23665</v>
      </c>
      <c r="H4952" s="3" t="s">
        <v>23668</v>
      </c>
      <c r="I4952" s="3">
        <v>30</v>
      </c>
      <c r="J4952" s="3">
        <v>48424.1</v>
      </c>
      <c r="K4952" s="3">
        <v>44364.800000000003</v>
      </c>
      <c r="L4952" s="3">
        <v>44242.2</v>
      </c>
      <c r="M4952" s="3">
        <v>43525.7</v>
      </c>
      <c r="N4952" s="3">
        <v>45139.199999999997</v>
      </c>
      <c r="O4952" s="3">
        <v>44930.3</v>
      </c>
      <c r="P4952" s="3">
        <v>45175.8</v>
      </c>
      <c r="Q4952" s="3">
        <v>42885.5</v>
      </c>
      <c r="R4952" s="3">
        <v>43785.9</v>
      </c>
      <c r="S4952" s="3">
        <v>44194.375</v>
      </c>
      <c r="T4952" s="3">
        <v>0.47186759261104699</v>
      </c>
      <c r="U4952" s="3">
        <v>0.97906863657308996</v>
      </c>
    </row>
    <row r="4953" spans="1:21" x14ac:dyDescent="0.45">
      <c r="A4953" s="3" t="s">
        <v>23669</v>
      </c>
      <c r="B4953" s="3" t="s">
        <v>23670</v>
      </c>
      <c r="C4953" s="3" t="s">
        <v>23671</v>
      </c>
      <c r="D4953" s="3" t="s">
        <v>23669</v>
      </c>
      <c r="E4953" s="3" t="s">
        <v>23672</v>
      </c>
      <c r="F4953" s="3" t="s">
        <v>23671</v>
      </c>
      <c r="G4953" s="3" t="s">
        <v>23670</v>
      </c>
      <c r="H4953" s="3" t="s">
        <v>23673</v>
      </c>
      <c r="I4953" s="3">
        <v>3</v>
      </c>
      <c r="J4953" s="3">
        <v>2759.82</v>
      </c>
      <c r="K4953" s="3">
        <v>3032.77</v>
      </c>
      <c r="L4953" s="3">
        <v>2370.3200000000002</v>
      </c>
      <c r="M4953" s="3">
        <v>2395.02</v>
      </c>
      <c r="N4953" s="3">
        <v>2639.4825000000001</v>
      </c>
      <c r="O4953" s="3">
        <v>2951.61</v>
      </c>
      <c r="P4953" s="3">
        <v>3105.31</v>
      </c>
      <c r="Q4953" s="3">
        <v>2292.25</v>
      </c>
      <c r="R4953" s="3">
        <v>1987.68</v>
      </c>
      <c r="S4953" s="3">
        <v>2584.2125000000001</v>
      </c>
      <c r="T4953" s="3">
        <v>0.86411683531933403</v>
      </c>
      <c r="U4953" s="3">
        <v>0.97906028928018995</v>
      </c>
    </row>
    <row r="4954" spans="1:21" x14ac:dyDescent="0.45">
      <c r="A4954" s="3" t="s">
        <v>23674</v>
      </c>
      <c r="B4954" s="3" t="s">
        <v>23675</v>
      </c>
      <c r="C4954" s="3" t="s">
        <v>23676</v>
      </c>
      <c r="D4954" s="3" t="s">
        <v>23674</v>
      </c>
      <c r="E4954" s="3" t="s">
        <v>23677</v>
      </c>
      <c r="F4954" s="3" t="s">
        <v>23676</v>
      </c>
      <c r="G4954" s="3" t="s">
        <v>23675</v>
      </c>
      <c r="H4954" s="3" t="s">
        <v>23678</v>
      </c>
      <c r="I4954" s="3">
        <v>7</v>
      </c>
      <c r="J4954" s="3">
        <v>6996.34</v>
      </c>
      <c r="K4954" s="3">
        <v>5013.3599999999997</v>
      </c>
      <c r="L4954" s="3">
        <v>6710.59</v>
      </c>
      <c r="M4954" s="3">
        <v>7266.23</v>
      </c>
      <c r="N4954" s="3">
        <v>6496.63</v>
      </c>
      <c r="O4954" s="3">
        <v>6679.81</v>
      </c>
      <c r="P4954" s="3">
        <v>6230.77</v>
      </c>
      <c r="Q4954" s="3">
        <v>6415.32</v>
      </c>
      <c r="R4954" s="3">
        <v>6114.93</v>
      </c>
      <c r="S4954" s="3">
        <v>6360.2075000000004</v>
      </c>
      <c r="T4954" s="3">
        <v>0.80256993658845699</v>
      </c>
      <c r="U4954" s="3">
        <v>0.97900103592170096</v>
      </c>
    </row>
    <row r="4955" spans="1:21" x14ac:dyDescent="0.45">
      <c r="A4955" s="3" t="s">
        <v>23679</v>
      </c>
      <c r="B4955" s="3" t="s">
        <v>23680</v>
      </c>
      <c r="C4955" s="3" t="s">
        <v>23681</v>
      </c>
      <c r="D4955" s="3" t="s">
        <v>23682</v>
      </c>
      <c r="E4955" s="3" t="s">
        <v>23683</v>
      </c>
      <c r="F4955" s="3" t="s">
        <v>23681</v>
      </c>
      <c r="G4955" s="3" t="s">
        <v>23680</v>
      </c>
      <c r="H4955" s="3" t="s">
        <v>23684</v>
      </c>
      <c r="I4955" s="3">
        <v>3</v>
      </c>
      <c r="J4955" s="3">
        <v>24049.599999999999</v>
      </c>
      <c r="K4955" s="3">
        <v>23288.5</v>
      </c>
      <c r="L4955" s="3">
        <v>19225.400000000001</v>
      </c>
      <c r="M4955" s="3">
        <v>20089.7</v>
      </c>
      <c r="N4955" s="3">
        <v>21663.3</v>
      </c>
      <c r="O4955" s="3">
        <v>22705.1</v>
      </c>
      <c r="P4955" s="3">
        <v>22147.599999999999</v>
      </c>
      <c r="Q4955" s="3">
        <v>19114.8</v>
      </c>
      <c r="R4955" s="3">
        <v>20864.8</v>
      </c>
      <c r="S4955" s="3">
        <v>21208.075000000001</v>
      </c>
      <c r="T4955" s="3">
        <v>0.76026370544441602</v>
      </c>
      <c r="U4955" s="3">
        <v>0.97898635018672098</v>
      </c>
    </row>
    <row r="4956" spans="1:21" x14ac:dyDescent="0.45">
      <c r="A4956" s="3" t="s">
        <v>23685</v>
      </c>
      <c r="B4956" s="3" t="s">
        <v>23686</v>
      </c>
      <c r="C4956" s="3" t="s">
        <v>23687</v>
      </c>
      <c r="D4956" s="3" t="s">
        <v>23685</v>
      </c>
      <c r="E4956" s="3" t="s">
        <v>23688</v>
      </c>
      <c r="F4956" s="3" t="s">
        <v>23687</v>
      </c>
      <c r="G4956" s="3" t="s">
        <v>23686</v>
      </c>
      <c r="H4956" s="3" t="s">
        <v>23689</v>
      </c>
      <c r="I4956" s="3">
        <v>1</v>
      </c>
      <c r="J4956" s="3">
        <v>2095.0700000000002</v>
      </c>
      <c r="K4956" s="3">
        <v>1967.47</v>
      </c>
      <c r="L4956" s="3">
        <v>2606.5100000000002</v>
      </c>
      <c r="M4956" s="3">
        <v>3194.92</v>
      </c>
      <c r="N4956" s="3">
        <v>2465.9924999999998</v>
      </c>
      <c r="O4956" s="3">
        <v>1898.67</v>
      </c>
      <c r="P4956" s="3">
        <v>2868.42</v>
      </c>
      <c r="Q4956" s="3">
        <v>1966.84</v>
      </c>
      <c r="R4956" s="3">
        <v>2922.47</v>
      </c>
      <c r="S4956" s="3">
        <v>2414.1</v>
      </c>
      <c r="T4956" s="3">
        <v>0.89965302374499501</v>
      </c>
      <c r="U4956" s="3">
        <v>0.97895674865191196</v>
      </c>
    </row>
    <row r="4957" spans="1:21" x14ac:dyDescent="0.45">
      <c r="A4957" s="3" t="s">
        <v>23690</v>
      </c>
      <c r="B4957" s="3" t="s">
        <v>23691</v>
      </c>
      <c r="C4957" s="3" t="s">
        <v>23692</v>
      </c>
      <c r="D4957" s="3" t="s">
        <v>23690</v>
      </c>
      <c r="E4957" s="3" t="s">
        <v>23693</v>
      </c>
      <c r="F4957" s="3" t="s">
        <v>23692</v>
      </c>
      <c r="G4957" s="3" t="s">
        <v>23691</v>
      </c>
      <c r="H4957" s="3" t="s">
        <v>23694</v>
      </c>
      <c r="I4957" s="3">
        <v>7</v>
      </c>
      <c r="J4957" s="3">
        <v>7787.63</v>
      </c>
      <c r="K4957" s="3">
        <v>5767.7</v>
      </c>
      <c r="L4957" s="3">
        <v>6760.71</v>
      </c>
      <c r="M4957" s="3">
        <v>8303.89</v>
      </c>
      <c r="N4957" s="3">
        <v>7154.9825000000001</v>
      </c>
      <c r="O4957" s="3">
        <v>6948.02</v>
      </c>
      <c r="P4957" s="3">
        <v>6745.05</v>
      </c>
      <c r="Q4957" s="3">
        <v>7662.44</v>
      </c>
      <c r="R4957" s="3">
        <v>6657.66</v>
      </c>
      <c r="S4957" s="3">
        <v>7003.2924999999996</v>
      </c>
      <c r="T4957" s="3">
        <v>0.81105267802361503</v>
      </c>
      <c r="U4957" s="3">
        <v>0.97879938909703801</v>
      </c>
    </row>
    <row r="4958" spans="1:21" x14ac:dyDescent="0.45">
      <c r="A4958" s="3" t="s">
        <v>23695</v>
      </c>
      <c r="B4958" s="3" t="s">
        <v>23696</v>
      </c>
      <c r="C4958" s="3" t="s">
        <v>23697</v>
      </c>
      <c r="D4958" s="3" t="s">
        <v>23695</v>
      </c>
      <c r="E4958" s="3" t="s">
        <v>23698</v>
      </c>
      <c r="F4958" s="3" t="s">
        <v>23697</v>
      </c>
      <c r="G4958" s="3" t="s">
        <v>23696</v>
      </c>
      <c r="H4958" s="3" t="s">
        <v>23699</v>
      </c>
      <c r="I4958" s="3">
        <v>8</v>
      </c>
      <c r="J4958" s="3">
        <v>42391.8</v>
      </c>
      <c r="K4958" s="3">
        <v>39855.800000000003</v>
      </c>
      <c r="L4958" s="3">
        <v>38930.699999999997</v>
      </c>
      <c r="M4958" s="3">
        <v>41017.599999999999</v>
      </c>
      <c r="N4958" s="3">
        <v>40548.974999999999</v>
      </c>
      <c r="O4958" s="3">
        <v>37092.1</v>
      </c>
      <c r="P4958" s="3">
        <v>42996.6</v>
      </c>
      <c r="Q4958" s="3">
        <v>37768.9</v>
      </c>
      <c r="R4958" s="3">
        <v>40897.199999999997</v>
      </c>
      <c r="S4958" s="3">
        <v>39688.699999999997</v>
      </c>
      <c r="T4958" s="3">
        <v>0.60330215138355303</v>
      </c>
      <c r="U4958" s="3">
        <v>0.97878429726028804</v>
      </c>
    </row>
    <row r="4959" spans="1:21" x14ac:dyDescent="0.45">
      <c r="A4959" s="3" t="s">
        <v>23700</v>
      </c>
      <c r="B4959" s="3" t="s">
        <v>23701</v>
      </c>
      <c r="C4959" s="3" t="s">
        <v>23702</v>
      </c>
      <c r="D4959" s="3" t="s">
        <v>23700</v>
      </c>
      <c r="E4959" s="3" t="s">
        <v>23703</v>
      </c>
      <c r="F4959" s="3" t="s">
        <v>23702</v>
      </c>
      <c r="G4959" s="3" t="s">
        <v>23701</v>
      </c>
      <c r="H4959" s="3" t="s">
        <v>23704</v>
      </c>
      <c r="I4959" s="3">
        <v>2</v>
      </c>
      <c r="J4959" s="3">
        <v>28094.6</v>
      </c>
      <c r="K4959" s="3">
        <v>31945.3</v>
      </c>
      <c r="L4959" s="3">
        <v>24158.5</v>
      </c>
      <c r="M4959" s="3">
        <v>27967.9</v>
      </c>
      <c r="N4959" s="3">
        <v>28041.575000000001</v>
      </c>
      <c r="O4959" s="3">
        <v>28547.5</v>
      </c>
      <c r="P4959" s="3">
        <v>25455.599999999999</v>
      </c>
      <c r="Q4959" s="3">
        <v>26096</v>
      </c>
      <c r="R4959" s="3">
        <v>29687.200000000001</v>
      </c>
      <c r="S4959" s="3">
        <v>27446.575000000001</v>
      </c>
      <c r="T4959" s="3">
        <v>0.76217256760189001</v>
      </c>
      <c r="U4959" s="3">
        <v>0.97878150567505595</v>
      </c>
    </row>
    <row r="4960" spans="1:21" x14ac:dyDescent="0.45">
      <c r="A4960" s="3" t="s">
        <v>23705</v>
      </c>
      <c r="B4960" s="3" t="s">
        <v>23706</v>
      </c>
      <c r="C4960" s="3" t="s">
        <v>23707</v>
      </c>
      <c r="D4960" s="3" t="s">
        <v>23705</v>
      </c>
      <c r="E4960" s="3" t="s">
        <v>23708</v>
      </c>
      <c r="F4960" s="3" t="s">
        <v>23707</v>
      </c>
      <c r="G4960" s="3" t="s">
        <v>23706</v>
      </c>
      <c r="H4960" s="3" t="s">
        <v>23709</v>
      </c>
      <c r="I4960" s="3">
        <v>11</v>
      </c>
      <c r="J4960" s="3">
        <v>11092.3</v>
      </c>
      <c r="K4960" s="3">
        <v>10748.7</v>
      </c>
      <c r="L4960" s="3">
        <v>10850</v>
      </c>
      <c r="M4960" s="3">
        <v>9506.4500000000007</v>
      </c>
      <c r="N4960" s="3">
        <v>10549.362499999999</v>
      </c>
      <c r="O4960" s="3">
        <v>10407.299999999999</v>
      </c>
      <c r="P4960" s="3">
        <v>9200.06</v>
      </c>
      <c r="Q4960" s="3">
        <v>10377.700000000001</v>
      </c>
      <c r="R4960" s="3">
        <v>11314.6</v>
      </c>
      <c r="S4960" s="3">
        <v>10324.915000000001</v>
      </c>
      <c r="T4960" s="3">
        <v>0.70258842019859902</v>
      </c>
      <c r="U4960" s="3">
        <v>0.97872406981938498</v>
      </c>
    </row>
    <row r="4961" spans="1:21" x14ac:dyDescent="0.45">
      <c r="A4961" s="3" t="s">
        <v>23710</v>
      </c>
      <c r="B4961" s="3" t="s">
        <v>23711</v>
      </c>
      <c r="C4961" s="3" t="s">
        <v>23712</v>
      </c>
      <c r="D4961" s="3" t="s">
        <v>23710</v>
      </c>
      <c r="E4961" s="3" t="s">
        <v>23713</v>
      </c>
      <c r="F4961" s="3" t="s">
        <v>23712</v>
      </c>
      <c r="G4961" s="3" t="s">
        <v>23711</v>
      </c>
      <c r="H4961" s="3" t="s">
        <v>23714</v>
      </c>
      <c r="I4961" s="3">
        <v>1</v>
      </c>
      <c r="J4961" s="3">
        <v>9340.27</v>
      </c>
      <c r="K4961" s="3">
        <v>9426.84</v>
      </c>
      <c r="L4961" s="3">
        <v>8411.5</v>
      </c>
      <c r="M4961" s="3">
        <v>11428.4</v>
      </c>
      <c r="N4961" s="3">
        <v>9651.7525000000005</v>
      </c>
      <c r="O4961" s="3">
        <v>8236.11</v>
      </c>
      <c r="P4961" s="3">
        <v>9532.65</v>
      </c>
      <c r="Q4961" s="3">
        <v>9373.83</v>
      </c>
      <c r="R4961" s="3">
        <v>10642.9</v>
      </c>
      <c r="S4961" s="3">
        <v>9446.3724999999995</v>
      </c>
      <c r="T4961" s="3">
        <v>0.80684108626929296</v>
      </c>
      <c r="U4961" s="3">
        <v>0.97872096285104704</v>
      </c>
    </row>
    <row r="4962" spans="1:21" x14ac:dyDescent="0.45">
      <c r="A4962" s="3" t="s">
        <v>23715</v>
      </c>
      <c r="B4962" s="3" t="s">
        <v>23716</v>
      </c>
      <c r="C4962" s="3" t="s">
        <v>23717</v>
      </c>
      <c r="D4962" s="3" t="s">
        <v>23715</v>
      </c>
      <c r="E4962" s="3" t="s">
        <v>23718</v>
      </c>
      <c r="F4962" s="3" t="s">
        <v>23717</v>
      </c>
      <c r="G4962" s="3" t="s">
        <v>23716</v>
      </c>
      <c r="H4962" s="3" t="s">
        <v>23719</v>
      </c>
      <c r="I4962" s="3">
        <v>11</v>
      </c>
      <c r="J4962" s="3">
        <v>21245.599999999999</v>
      </c>
      <c r="K4962" s="3">
        <v>24491.1</v>
      </c>
      <c r="L4962" s="3">
        <v>26232.400000000001</v>
      </c>
      <c r="M4962" s="3">
        <v>23254.3</v>
      </c>
      <c r="N4962" s="3">
        <v>23805.85</v>
      </c>
      <c r="O4962" s="3">
        <v>23853.599999999999</v>
      </c>
      <c r="P4962" s="3">
        <v>23073.200000000001</v>
      </c>
      <c r="Q4962" s="3">
        <v>23083.8</v>
      </c>
      <c r="R4962" s="3">
        <v>23185</v>
      </c>
      <c r="S4962" s="3">
        <v>23298.9</v>
      </c>
      <c r="T4962" s="3">
        <v>0.65118634961756106</v>
      </c>
      <c r="U4962" s="3">
        <v>0.97870481415282395</v>
      </c>
    </row>
    <row r="4963" spans="1:21" x14ac:dyDescent="0.45">
      <c r="A4963" s="3" t="s">
        <v>23720</v>
      </c>
      <c r="B4963" s="3" t="s">
        <v>23721</v>
      </c>
      <c r="C4963" s="3" t="s">
        <v>23722</v>
      </c>
      <c r="D4963" s="3" t="s">
        <v>23720</v>
      </c>
      <c r="E4963" s="3" t="s">
        <v>23723</v>
      </c>
      <c r="F4963" s="3" t="s">
        <v>23722</v>
      </c>
      <c r="G4963" s="3" t="s">
        <v>23721</v>
      </c>
      <c r="H4963" s="3" t="s">
        <v>23724</v>
      </c>
      <c r="I4963" s="3">
        <v>1</v>
      </c>
      <c r="J4963" s="3">
        <v>3281.86</v>
      </c>
      <c r="K4963" s="3">
        <v>6455.35</v>
      </c>
      <c r="L4963" s="3">
        <v>8377.18</v>
      </c>
      <c r="M4963" s="3">
        <v>8344.8700000000008</v>
      </c>
      <c r="N4963" s="3">
        <v>6614.8149999999996</v>
      </c>
      <c r="O4963" s="3">
        <v>5373.16</v>
      </c>
      <c r="P4963" s="3">
        <v>6676.01</v>
      </c>
      <c r="Q4963" s="3">
        <v>7623.21</v>
      </c>
      <c r="R4963" s="3">
        <v>6222.53</v>
      </c>
      <c r="S4963" s="3">
        <v>6473.7275</v>
      </c>
      <c r="T4963" s="3">
        <v>0.91626704191918995</v>
      </c>
      <c r="U4963" s="3">
        <v>0.97867098323989399</v>
      </c>
    </row>
    <row r="4964" spans="1:21" x14ac:dyDescent="0.45">
      <c r="A4964" s="3" t="s">
        <v>23725</v>
      </c>
      <c r="B4964" s="3" t="s">
        <v>23726</v>
      </c>
      <c r="C4964" s="3" t="s">
        <v>23727</v>
      </c>
      <c r="D4964" s="3" t="s">
        <v>23725</v>
      </c>
      <c r="E4964" s="3" t="s">
        <v>23725</v>
      </c>
      <c r="F4964" s="3" t="s">
        <v>23727</v>
      </c>
      <c r="G4964" s="3" t="s">
        <v>23726</v>
      </c>
      <c r="H4964" s="3" t="s">
        <v>23728</v>
      </c>
      <c r="I4964" s="3">
        <v>24</v>
      </c>
      <c r="J4964" s="3">
        <v>30898.799999999999</v>
      </c>
      <c r="K4964" s="3">
        <v>26030.3</v>
      </c>
      <c r="L4964" s="3">
        <v>30492</v>
      </c>
      <c r="M4964" s="3">
        <v>35249</v>
      </c>
      <c r="N4964" s="3">
        <v>30667.525000000001</v>
      </c>
      <c r="O4964" s="3">
        <v>32609.3</v>
      </c>
      <c r="P4964" s="3">
        <v>28761.8</v>
      </c>
      <c r="Q4964" s="3">
        <v>27735</v>
      </c>
      <c r="R4964" s="3">
        <v>30923.8</v>
      </c>
      <c r="S4964" s="3">
        <v>30007.474999999999</v>
      </c>
      <c r="T4964" s="3">
        <v>0.77204102678491104</v>
      </c>
      <c r="U4964" s="3">
        <v>0.97847723283832</v>
      </c>
    </row>
    <row r="4965" spans="1:21" x14ac:dyDescent="0.45">
      <c r="A4965" s="3" t="s">
        <v>23729</v>
      </c>
      <c r="B4965" s="3" t="s">
        <v>23730</v>
      </c>
      <c r="C4965" s="3" t="s">
        <v>23731</v>
      </c>
      <c r="D4965" s="3" t="s">
        <v>23729</v>
      </c>
      <c r="E4965" s="3" t="s">
        <v>23729</v>
      </c>
      <c r="F4965" s="3" t="s">
        <v>23731</v>
      </c>
      <c r="G4965" s="3" t="s">
        <v>23730</v>
      </c>
      <c r="H4965" s="3" t="s">
        <v>23732</v>
      </c>
      <c r="I4965" s="3">
        <v>14</v>
      </c>
      <c r="J4965" s="3">
        <v>19607.5</v>
      </c>
      <c r="K4965" s="3">
        <v>24392.6</v>
      </c>
      <c r="L4965" s="3">
        <v>24108.2</v>
      </c>
      <c r="M4965" s="3">
        <v>21524.6</v>
      </c>
      <c r="N4965" s="3">
        <v>22408.224999999999</v>
      </c>
      <c r="O4965" s="3">
        <v>22877.5</v>
      </c>
      <c r="P4965" s="3">
        <v>20464.099999999999</v>
      </c>
      <c r="Q4965" s="3">
        <v>22472.2</v>
      </c>
      <c r="R4965" s="3">
        <v>21889.8</v>
      </c>
      <c r="S4965" s="3">
        <v>21925.9</v>
      </c>
      <c r="T4965" s="3">
        <v>0.71323321621519398</v>
      </c>
      <c r="U4965" s="3">
        <v>0.97847553744216698</v>
      </c>
    </row>
    <row r="4966" spans="1:21" x14ac:dyDescent="0.45">
      <c r="A4966" s="3" t="s">
        <v>23733</v>
      </c>
      <c r="B4966" s="3" t="s">
        <v>2284</v>
      </c>
      <c r="C4966" s="3" t="s">
        <v>23734</v>
      </c>
      <c r="D4966" s="3" t="s">
        <v>23733</v>
      </c>
      <c r="E4966" s="3" t="s">
        <v>23733</v>
      </c>
      <c r="F4966" s="3" t="s">
        <v>23734</v>
      </c>
      <c r="G4966" s="3" t="s">
        <v>2284</v>
      </c>
      <c r="H4966" s="3" t="s">
        <v>23735</v>
      </c>
      <c r="I4966" s="3">
        <v>1</v>
      </c>
      <c r="J4966" s="3">
        <v>6415.58</v>
      </c>
      <c r="K4966" s="3">
        <v>5729.14</v>
      </c>
      <c r="L4966" s="3"/>
      <c r="M4966" s="3">
        <v>6475.41</v>
      </c>
      <c r="N4966" s="3">
        <v>6206.71</v>
      </c>
      <c r="O4966" s="3">
        <v>4692.95</v>
      </c>
      <c r="P4966" s="3"/>
      <c r="Q4966" s="3">
        <v>8158.12</v>
      </c>
      <c r="R4966" s="3">
        <v>5367.04</v>
      </c>
      <c r="S4966" s="3">
        <v>6072.7033333333302</v>
      </c>
      <c r="T4966" s="3">
        <v>0.90786380195301597</v>
      </c>
      <c r="U4966" s="3">
        <v>0.97840938811920197</v>
      </c>
    </row>
    <row r="4967" spans="1:21" x14ac:dyDescent="0.45">
      <c r="A4967" s="3" t="s">
        <v>23736</v>
      </c>
      <c r="B4967" s="3" t="s">
        <v>23737</v>
      </c>
      <c r="C4967" s="3" t="s">
        <v>23738</v>
      </c>
      <c r="D4967" s="3" t="s">
        <v>23736</v>
      </c>
      <c r="E4967" s="3" t="s">
        <v>23739</v>
      </c>
      <c r="F4967" s="3" t="s">
        <v>23738</v>
      </c>
      <c r="G4967" s="3" t="s">
        <v>23737</v>
      </c>
      <c r="H4967" s="3" t="s">
        <v>23740</v>
      </c>
      <c r="I4967" s="3">
        <v>4</v>
      </c>
      <c r="J4967" s="3">
        <v>5070.96</v>
      </c>
      <c r="K4967" s="3">
        <v>4691.96</v>
      </c>
      <c r="L4967" s="3">
        <v>3524.19</v>
      </c>
      <c r="M4967" s="3">
        <v>4448.43</v>
      </c>
      <c r="N4967" s="3">
        <v>4433.8850000000002</v>
      </c>
      <c r="O4967" s="3">
        <v>4580.6000000000004</v>
      </c>
      <c r="P4967" s="3">
        <v>4019.87</v>
      </c>
      <c r="Q4967" s="3">
        <v>3910.38</v>
      </c>
      <c r="R4967" s="3">
        <v>4841.1099999999997</v>
      </c>
      <c r="S4967" s="3">
        <v>4337.99</v>
      </c>
      <c r="T4967" s="3">
        <v>0.81740668041355602</v>
      </c>
      <c r="U4967" s="3">
        <v>0.97837224014605695</v>
      </c>
    </row>
    <row r="4968" spans="1:21" x14ac:dyDescent="0.45">
      <c r="A4968" s="3" t="s">
        <v>23741</v>
      </c>
      <c r="B4968" s="3" t="s">
        <v>23742</v>
      </c>
      <c r="C4968" s="3" t="s">
        <v>23743</v>
      </c>
      <c r="D4968" s="3" t="s">
        <v>23741</v>
      </c>
      <c r="E4968" s="3" t="s">
        <v>23744</v>
      </c>
      <c r="F4968" s="3" t="s">
        <v>23743</v>
      </c>
      <c r="G4968" s="3" t="s">
        <v>23742</v>
      </c>
      <c r="H4968" s="3" t="s">
        <v>23745</v>
      </c>
      <c r="I4968" s="3">
        <v>15</v>
      </c>
      <c r="J4968" s="3">
        <v>7087.26</v>
      </c>
      <c r="K4968" s="3">
        <v>5273.24</v>
      </c>
      <c r="L4968" s="3">
        <v>5932.56</v>
      </c>
      <c r="M4968" s="3">
        <v>6031.37</v>
      </c>
      <c r="N4968" s="3">
        <v>6081.1075000000001</v>
      </c>
      <c r="O4968" s="3">
        <v>6320.84</v>
      </c>
      <c r="P4968" s="3">
        <v>6269.69</v>
      </c>
      <c r="Q4968" s="3">
        <v>5459.4</v>
      </c>
      <c r="R4968" s="3">
        <v>5747.96</v>
      </c>
      <c r="S4968" s="3">
        <v>5949.4724999999999</v>
      </c>
      <c r="T4968" s="3">
        <v>0.76944844513159705</v>
      </c>
      <c r="U4968" s="3">
        <v>0.97835344959779103</v>
      </c>
    </row>
    <row r="4969" spans="1:21" x14ac:dyDescent="0.45">
      <c r="A4969" s="3" t="s">
        <v>23746</v>
      </c>
      <c r="B4969" s="3" t="s">
        <v>23747</v>
      </c>
      <c r="C4969" s="3" t="s">
        <v>23748</v>
      </c>
      <c r="D4969" s="3" t="s">
        <v>23746</v>
      </c>
      <c r="E4969" s="3" t="s">
        <v>23749</v>
      </c>
      <c r="F4969" s="3" t="s">
        <v>23748</v>
      </c>
      <c r="G4969" s="3" t="s">
        <v>23747</v>
      </c>
      <c r="H4969" s="3" t="s">
        <v>23750</v>
      </c>
      <c r="I4969" s="3">
        <v>5</v>
      </c>
      <c r="J4969" s="3">
        <v>6776.37</v>
      </c>
      <c r="K4969" s="3">
        <v>7254.78</v>
      </c>
      <c r="L4969" s="3">
        <v>6828.83</v>
      </c>
      <c r="M4969" s="3">
        <v>7005.14</v>
      </c>
      <c r="N4969" s="3">
        <v>6966.28</v>
      </c>
      <c r="O4969" s="3">
        <v>7324.77</v>
      </c>
      <c r="P4969" s="3">
        <v>6132.72</v>
      </c>
      <c r="Q4969" s="3">
        <v>6419.19</v>
      </c>
      <c r="R4969" s="3">
        <v>7383.33</v>
      </c>
      <c r="S4969" s="3">
        <v>6815.0024999999996</v>
      </c>
      <c r="T4969" s="3">
        <v>0.66721474867462804</v>
      </c>
      <c r="U4969" s="3">
        <v>0.97828432104365604</v>
      </c>
    </row>
    <row r="4970" spans="1:21" x14ac:dyDescent="0.45">
      <c r="A4970" s="3" t="s">
        <v>23751</v>
      </c>
      <c r="B4970" s="3" t="s">
        <v>23752</v>
      </c>
      <c r="C4970" s="3" t="s">
        <v>23753</v>
      </c>
      <c r="D4970" s="3" t="s">
        <v>23751</v>
      </c>
      <c r="E4970" s="3" t="s">
        <v>23754</v>
      </c>
      <c r="F4970" s="3" t="s">
        <v>23753</v>
      </c>
      <c r="G4970" s="3" t="s">
        <v>23752</v>
      </c>
      <c r="H4970" s="3" t="s">
        <v>23755</v>
      </c>
      <c r="I4970" s="3">
        <v>1</v>
      </c>
      <c r="J4970" s="3"/>
      <c r="K4970" s="3">
        <v>3293.64</v>
      </c>
      <c r="L4970" s="3">
        <v>4043.85</v>
      </c>
      <c r="M4970" s="3">
        <v>3900.21</v>
      </c>
      <c r="N4970" s="3">
        <v>3745.9</v>
      </c>
      <c r="O4970" s="3">
        <v>4266.34</v>
      </c>
      <c r="P4970" s="3">
        <v>3008.29</v>
      </c>
      <c r="Q4970" s="3">
        <v>3410.22</v>
      </c>
      <c r="R4970" s="3">
        <v>3973.36</v>
      </c>
      <c r="S4970" s="3">
        <v>3664.5524999999998</v>
      </c>
      <c r="T4970" s="3">
        <v>0.84097057306703404</v>
      </c>
      <c r="U4970" s="3">
        <v>0.97828359005846399</v>
      </c>
    </row>
    <row r="4971" spans="1:21" x14ac:dyDescent="0.45">
      <c r="A4971" s="3" t="s">
        <v>23756</v>
      </c>
      <c r="B4971" s="3" t="s">
        <v>23757</v>
      </c>
      <c r="C4971" s="3" t="s">
        <v>23758</v>
      </c>
      <c r="D4971" s="3" t="s">
        <v>23756</v>
      </c>
      <c r="E4971" s="3" t="s">
        <v>23756</v>
      </c>
      <c r="F4971" s="3" t="s">
        <v>23758</v>
      </c>
      <c r="G4971" s="3" t="s">
        <v>23757</v>
      </c>
      <c r="H4971" s="3" t="s">
        <v>23759</v>
      </c>
      <c r="I4971" s="3">
        <v>6</v>
      </c>
      <c r="J4971" s="3">
        <v>7395.05</v>
      </c>
      <c r="K4971" s="3">
        <v>6204.65</v>
      </c>
      <c r="L4971" s="3">
        <v>6789.14</v>
      </c>
      <c r="M4971" s="3">
        <v>9602.36</v>
      </c>
      <c r="N4971" s="3">
        <v>7497.8</v>
      </c>
      <c r="O4971" s="3">
        <v>8042.72</v>
      </c>
      <c r="P4971" s="3">
        <v>7863.23</v>
      </c>
      <c r="Q4971" s="3">
        <v>6184.77</v>
      </c>
      <c r="R4971" s="3">
        <v>7249.01</v>
      </c>
      <c r="S4971" s="3">
        <v>7334.9324999999999</v>
      </c>
      <c r="T4971" s="3">
        <v>0.85481754952949296</v>
      </c>
      <c r="U4971" s="3">
        <v>0.97827796153538404</v>
      </c>
    </row>
    <row r="4972" spans="1:21" x14ac:dyDescent="0.45">
      <c r="A4972" s="3" t="s">
        <v>23760</v>
      </c>
      <c r="B4972" s="3" t="s">
        <v>23761</v>
      </c>
      <c r="C4972" s="3" t="s">
        <v>23762</v>
      </c>
      <c r="D4972" s="3" t="s">
        <v>23760</v>
      </c>
      <c r="E4972" s="3" t="s">
        <v>23763</v>
      </c>
      <c r="F4972" s="3" t="s">
        <v>23762</v>
      </c>
      <c r="G4972" s="3" t="s">
        <v>23761</v>
      </c>
      <c r="H4972" s="3" t="s">
        <v>23764</v>
      </c>
      <c r="I4972" s="3">
        <v>1</v>
      </c>
      <c r="J4972" s="3">
        <v>5743.6</v>
      </c>
      <c r="K4972" s="3">
        <v>6805.7</v>
      </c>
      <c r="L4972" s="3">
        <v>5590.26</v>
      </c>
      <c r="M4972" s="3">
        <v>5542.42</v>
      </c>
      <c r="N4972" s="3">
        <v>5920.4949999999999</v>
      </c>
      <c r="O4972" s="3">
        <v>6157.41</v>
      </c>
      <c r="P4972" s="3">
        <v>5560.13</v>
      </c>
      <c r="Q4972" s="3">
        <v>5657.89</v>
      </c>
      <c r="R4972" s="3"/>
      <c r="S4972" s="3">
        <v>5791.81</v>
      </c>
      <c r="T4972" s="3">
        <v>0.75191145051984898</v>
      </c>
      <c r="U4972" s="3">
        <v>0.97826448633095697</v>
      </c>
    </row>
    <row r="4973" spans="1:21" x14ac:dyDescent="0.45">
      <c r="A4973" s="3" t="s">
        <v>23765</v>
      </c>
      <c r="B4973" s="3" t="s">
        <v>23766</v>
      </c>
      <c r="C4973" s="3" t="s">
        <v>23767</v>
      </c>
      <c r="D4973" s="3" t="s">
        <v>23765</v>
      </c>
      <c r="E4973" s="3" t="s">
        <v>23768</v>
      </c>
      <c r="F4973" s="3" t="s">
        <v>23767</v>
      </c>
      <c r="G4973" s="3" t="s">
        <v>23766</v>
      </c>
      <c r="H4973" s="3" t="s">
        <v>23769</v>
      </c>
      <c r="I4973" s="3">
        <v>5</v>
      </c>
      <c r="J4973" s="3">
        <v>8932.41</v>
      </c>
      <c r="K4973" s="3">
        <v>9643.3799999999992</v>
      </c>
      <c r="L4973" s="3">
        <v>7886.1</v>
      </c>
      <c r="M4973" s="3">
        <v>8580.42</v>
      </c>
      <c r="N4973" s="3">
        <v>8760.5774999999994</v>
      </c>
      <c r="O4973" s="3">
        <v>9160.15</v>
      </c>
      <c r="P4973" s="3">
        <v>9019.42</v>
      </c>
      <c r="Q4973" s="3">
        <v>7502.87</v>
      </c>
      <c r="R4973" s="3">
        <v>8597.77</v>
      </c>
      <c r="S4973" s="3">
        <v>8570.0524999999998</v>
      </c>
      <c r="T4973" s="3">
        <v>0.72866230403372001</v>
      </c>
      <c r="U4973" s="3">
        <v>0.97825200450541105</v>
      </c>
    </row>
    <row r="4974" spans="1:21" x14ac:dyDescent="0.45">
      <c r="A4974" s="3" t="s">
        <v>23770</v>
      </c>
      <c r="B4974" s="3" t="s">
        <v>23771</v>
      </c>
      <c r="C4974" s="3" t="s">
        <v>23772</v>
      </c>
      <c r="D4974" s="3" t="s">
        <v>23770</v>
      </c>
      <c r="E4974" s="3" t="s">
        <v>23773</v>
      </c>
      <c r="F4974" s="3" t="s">
        <v>23772</v>
      </c>
      <c r="G4974" s="3" t="s">
        <v>23771</v>
      </c>
      <c r="H4974" s="3" t="s">
        <v>23774</v>
      </c>
      <c r="I4974" s="3">
        <v>9</v>
      </c>
      <c r="J4974" s="3">
        <v>8646.11</v>
      </c>
      <c r="K4974" s="3">
        <v>10374.4</v>
      </c>
      <c r="L4974" s="3">
        <v>10861.1</v>
      </c>
      <c r="M4974" s="3">
        <v>9894.9699999999993</v>
      </c>
      <c r="N4974" s="3">
        <v>9944.1450000000004</v>
      </c>
      <c r="O4974" s="3">
        <v>10019.700000000001</v>
      </c>
      <c r="P4974" s="3">
        <v>10206.299999999999</v>
      </c>
      <c r="Q4974" s="3">
        <v>10305.799999999999</v>
      </c>
      <c r="R4974" s="3">
        <v>8379.17</v>
      </c>
      <c r="S4974" s="3">
        <v>9727.7425000000003</v>
      </c>
      <c r="T4974" s="3">
        <v>0.75307465170085397</v>
      </c>
      <c r="U4974" s="3">
        <v>0.97823819946310098</v>
      </c>
    </row>
    <row r="4975" spans="1:21" x14ac:dyDescent="0.45">
      <c r="A4975" s="3" t="s">
        <v>23775</v>
      </c>
      <c r="B4975" s="3" t="s">
        <v>23776</v>
      </c>
      <c r="C4975" s="3" t="s">
        <v>23777</v>
      </c>
      <c r="D4975" s="3" t="s">
        <v>23775</v>
      </c>
      <c r="E4975" s="3" t="s">
        <v>23778</v>
      </c>
      <c r="F4975" s="3" t="s">
        <v>23777</v>
      </c>
      <c r="G4975" s="3" t="s">
        <v>23776</v>
      </c>
      <c r="H4975" s="3" t="s">
        <v>23779</v>
      </c>
      <c r="I4975" s="3">
        <v>16</v>
      </c>
      <c r="J4975" s="3">
        <v>15414</v>
      </c>
      <c r="K4975" s="3">
        <v>12625.4</v>
      </c>
      <c r="L4975" s="3">
        <v>14225.9</v>
      </c>
      <c r="M4975" s="3">
        <v>15347</v>
      </c>
      <c r="N4975" s="3">
        <v>14403.075000000001</v>
      </c>
      <c r="O4975" s="3">
        <v>14871.4</v>
      </c>
      <c r="P4975" s="3">
        <v>15728.8</v>
      </c>
      <c r="Q4975" s="3">
        <v>13008</v>
      </c>
      <c r="R4975" s="3">
        <v>12748.9</v>
      </c>
      <c r="S4975" s="3">
        <v>14089.275</v>
      </c>
      <c r="T4975" s="3">
        <v>0.75810463938856898</v>
      </c>
      <c r="U4975" s="3">
        <v>0.978212985768664</v>
      </c>
    </row>
    <row r="4976" spans="1:21" x14ac:dyDescent="0.45">
      <c r="A4976" s="3" t="s">
        <v>23780</v>
      </c>
      <c r="B4976" s="3" t="s">
        <v>23781</v>
      </c>
      <c r="C4976" s="3" t="s">
        <v>23782</v>
      </c>
      <c r="D4976" s="3" t="s">
        <v>23780</v>
      </c>
      <c r="E4976" s="3" t="s">
        <v>23780</v>
      </c>
      <c r="F4976" s="3" t="s">
        <v>23782</v>
      </c>
      <c r="G4976" s="3" t="s">
        <v>23781</v>
      </c>
      <c r="H4976" s="3" t="s">
        <v>23783</v>
      </c>
      <c r="I4976" s="3">
        <v>3</v>
      </c>
      <c r="J4976" s="3">
        <v>3729.55</v>
      </c>
      <c r="K4976" s="3">
        <v>3487.62</v>
      </c>
      <c r="L4976" s="3">
        <v>4236.53</v>
      </c>
      <c r="M4976" s="3">
        <v>4693.3</v>
      </c>
      <c r="N4976" s="3">
        <v>4036.75</v>
      </c>
      <c r="O4976" s="3">
        <v>4340.66</v>
      </c>
      <c r="P4976" s="3">
        <v>3068.1</v>
      </c>
      <c r="Q4976" s="3">
        <v>5049.6899999999996</v>
      </c>
      <c r="R4976" s="3">
        <v>3336.74</v>
      </c>
      <c r="S4976" s="3">
        <v>3948.7975000000001</v>
      </c>
      <c r="T4976" s="3">
        <v>0.87386758311769497</v>
      </c>
      <c r="U4976" s="3">
        <v>0.97821205177432302</v>
      </c>
    </row>
    <row r="4977" spans="1:21" x14ac:dyDescent="0.45">
      <c r="A4977" s="3" t="s">
        <v>23784</v>
      </c>
      <c r="B4977" s="3" t="s">
        <v>23785</v>
      </c>
      <c r="C4977" s="3" t="s">
        <v>23786</v>
      </c>
      <c r="D4977" s="3" t="s">
        <v>23784</v>
      </c>
      <c r="E4977" s="3" t="s">
        <v>23787</v>
      </c>
      <c r="F4977" s="3" t="s">
        <v>23786</v>
      </c>
      <c r="G4977" s="3" t="s">
        <v>23785</v>
      </c>
      <c r="H4977" s="3" t="s">
        <v>23788</v>
      </c>
      <c r="I4977" s="3">
        <v>5</v>
      </c>
      <c r="J4977" s="3">
        <v>6347.51</v>
      </c>
      <c r="K4977" s="3">
        <v>7322.42</v>
      </c>
      <c r="L4977" s="3">
        <v>7192.76</v>
      </c>
      <c r="M4977" s="3">
        <v>6775.83</v>
      </c>
      <c r="N4977" s="3">
        <v>6909.63</v>
      </c>
      <c r="O4977" s="3">
        <v>6938.77</v>
      </c>
      <c r="P4977" s="3">
        <v>7530.28</v>
      </c>
      <c r="Q4977" s="3">
        <v>5259.59</v>
      </c>
      <c r="R4977" s="3">
        <v>7305.5</v>
      </c>
      <c r="S4977" s="3">
        <v>6758.5349999999999</v>
      </c>
      <c r="T4977" s="3">
        <v>0.79622102691747099</v>
      </c>
      <c r="U4977" s="3">
        <v>0.97813269306750095</v>
      </c>
    </row>
    <row r="4978" spans="1:21" x14ac:dyDescent="0.45">
      <c r="A4978" s="3" t="s">
        <v>23789</v>
      </c>
      <c r="B4978" s="3" t="s">
        <v>23790</v>
      </c>
      <c r="C4978" s="3" t="s">
        <v>23791</v>
      </c>
      <c r="D4978" s="3" t="s">
        <v>23789</v>
      </c>
      <c r="E4978" s="3" t="s">
        <v>23792</v>
      </c>
      <c r="F4978" s="3" t="s">
        <v>23791</v>
      </c>
      <c r="G4978" s="3" t="s">
        <v>23790</v>
      </c>
      <c r="H4978" s="3" t="s">
        <v>23793</v>
      </c>
      <c r="I4978" s="3">
        <v>35</v>
      </c>
      <c r="J4978" s="3">
        <v>107315</v>
      </c>
      <c r="K4978" s="3">
        <v>118217</v>
      </c>
      <c r="L4978" s="3">
        <v>121358</v>
      </c>
      <c r="M4978" s="3">
        <v>110450</v>
      </c>
      <c r="N4978" s="3">
        <v>114335</v>
      </c>
      <c r="O4978" s="3">
        <v>117823</v>
      </c>
      <c r="P4978" s="3">
        <v>114984</v>
      </c>
      <c r="Q4978" s="3">
        <v>107465</v>
      </c>
      <c r="R4978" s="3">
        <v>107058</v>
      </c>
      <c r="S4978" s="3">
        <v>111832.5</v>
      </c>
      <c r="T4978" s="3">
        <v>0.57720662177721005</v>
      </c>
      <c r="U4978" s="3">
        <v>0.97811256395679402</v>
      </c>
    </row>
    <row r="4979" spans="1:21" x14ac:dyDescent="0.45">
      <c r="A4979" s="3" t="s">
        <v>23794</v>
      </c>
      <c r="B4979" s="3" t="s">
        <v>23795</v>
      </c>
      <c r="C4979" s="3" t="s">
        <v>23796</v>
      </c>
      <c r="D4979" s="3" t="s">
        <v>23794</v>
      </c>
      <c r="E4979" s="3" t="s">
        <v>23797</v>
      </c>
      <c r="F4979" s="3" t="s">
        <v>23796</v>
      </c>
      <c r="G4979" s="3" t="s">
        <v>23795</v>
      </c>
      <c r="H4979" s="3" t="s">
        <v>23798</v>
      </c>
      <c r="I4979" s="3">
        <v>4</v>
      </c>
      <c r="J4979" s="3">
        <v>16876.400000000001</v>
      </c>
      <c r="K4979" s="3">
        <v>16733.7</v>
      </c>
      <c r="L4979" s="3">
        <v>18154.099999999999</v>
      </c>
      <c r="M4979" s="3">
        <v>17517.3</v>
      </c>
      <c r="N4979" s="3">
        <v>17320.375</v>
      </c>
      <c r="O4979" s="3">
        <v>18976.3</v>
      </c>
      <c r="P4979" s="3">
        <v>13900.3</v>
      </c>
      <c r="Q4979" s="3">
        <v>15895.5</v>
      </c>
      <c r="R4979" s="3">
        <v>18992.5</v>
      </c>
      <c r="S4979" s="3">
        <v>16941.150000000001</v>
      </c>
      <c r="T4979" s="3">
        <v>0.77866162704939801</v>
      </c>
      <c r="U4979" s="3">
        <v>0.97810526619660398</v>
      </c>
    </row>
    <row r="4980" spans="1:21" x14ac:dyDescent="0.45">
      <c r="A4980" s="3" t="s">
        <v>23799</v>
      </c>
      <c r="B4980" s="3" t="s">
        <v>23800</v>
      </c>
      <c r="C4980" s="3" t="s">
        <v>23801</v>
      </c>
      <c r="D4980" s="3" t="s">
        <v>23799</v>
      </c>
      <c r="E4980" s="3" t="s">
        <v>23802</v>
      </c>
      <c r="F4980" s="3" t="s">
        <v>23801</v>
      </c>
      <c r="G4980" s="3" t="s">
        <v>23800</v>
      </c>
      <c r="H4980" s="3" t="s">
        <v>23803</v>
      </c>
      <c r="I4980" s="3">
        <v>37</v>
      </c>
      <c r="J4980" s="3">
        <v>62628.3</v>
      </c>
      <c r="K4980" s="3">
        <v>48091.9</v>
      </c>
      <c r="L4980" s="3">
        <v>60265.8</v>
      </c>
      <c r="M4980" s="3">
        <v>69652.800000000003</v>
      </c>
      <c r="N4980" s="3">
        <v>60159.7</v>
      </c>
      <c r="O4980" s="3">
        <v>55097.1</v>
      </c>
      <c r="P4980" s="3">
        <v>62269.3</v>
      </c>
      <c r="Q4980" s="3">
        <v>56159.1</v>
      </c>
      <c r="R4980" s="3">
        <v>61834</v>
      </c>
      <c r="S4980" s="3">
        <v>58839.875</v>
      </c>
      <c r="T4980" s="3">
        <v>0.79517552130394598</v>
      </c>
      <c r="U4980" s="3">
        <v>0.97806131014616104</v>
      </c>
    </row>
    <row r="4981" spans="1:21" x14ac:dyDescent="0.45">
      <c r="A4981" s="3" t="s">
        <v>23804</v>
      </c>
      <c r="B4981" s="3" t="s">
        <v>13063</v>
      </c>
      <c r="C4981" s="3" t="s">
        <v>13064</v>
      </c>
      <c r="D4981" s="3" t="s">
        <v>23804</v>
      </c>
      <c r="E4981" s="3" t="s">
        <v>23805</v>
      </c>
      <c r="F4981" s="3" t="s">
        <v>13064</v>
      </c>
      <c r="G4981" s="3" t="s">
        <v>13063</v>
      </c>
      <c r="H4981" s="3" t="s">
        <v>23806</v>
      </c>
      <c r="I4981" s="3">
        <v>3</v>
      </c>
      <c r="J4981" s="3">
        <v>5182.18</v>
      </c>
      <c r="K4981" s="3">
        <v>3186.56</v>
      </c>
      <c r="L4981" s="3">
        <v>4852.93</v>
      </c>
      <c r="M4981" s="3">
        <v>5141.2299999999996</v>
      </c>
      <c r="N4981" s="3">
        <v>4590.7250000000004</v>
      </c>
      <c r="O4981" s="3">
        <v>4225.93</v>
      </c>
      <c r="P4981" s="3">
        <v>5133</v>
      </c>
      <c r="Q4981" s="3">
        <v>4337.58</v>
      </c>
      <c r="R4981" s="3">
        <v>4263.4799999999996</v>
      </c>
      <c r="S4981" s="3">
        <v>4489.9975000000004</v>
      </c>
      <c r="T4981" s="3">
        <v>0.85293602423492498</v>
      </c>
      <c r="U4981" s="3">
        <v>0.97805847660227996</v>
      </c>
    </row>
    <row r="4982" spans="1:21" x14ac:dyDescent="0.45">
      <c r="A4982" s="3" t="s">
        <v>23807</v>
      </c>
      <c r="B4982" s="3" t="s">
        <v>23808</v>
      </c>
      <c r="C4982" s="3" t="s">
        <v>23809</v>
      </c>
      <c r="D4982" s="3" t="s">
        <v>23807</v>
      </c>
      <c r="E4982" s="3" t="s">
        <v>23810</v>
      </c>
      <c r="F4982" s="3" t="s">
        <v>23809</v>
      </c>
      <c r="G4982" s="3" t="s">
        <v>23808</v>
      </c>
      <c r="H4982" s="3" t="s">
        <v>23811</v>
      </c>
      <c r="I4982" s="3">
        <v>14</v>
      </c>
      <c r="J4982" s="3">
        <v>29384.6</v>
      </c>
      <c r="K4982" s="3">
        <v>30115.200000000001</v>
      </c>
      <c r="L4982" s="3">
        <v>33614.9</v>
      </c>
      <c r="M4982" s="3">
        <v>32889.1</v>
      </c>
      <c r="N4982" s="3">
        <v>31500.95</v>
      </c>
      <c r="O4982" s="3">
        <v>28905.9</v>
      </c>
      <c r="P4982" s="3">
        <v>31170.5</v>
      </c>
      <c r="Q4982" s="3">
        <v>30987.4</v>
      </c>
      <c r="R4982" s="3">
        <v>32174.1</v>
      </c>
      <c r="S4982" s="3">
        <v>30809.474999999999</v>
      </c>
      <c r="T4982" s="3">
        <v>0.59718234108331902</v>
      </c>
      <c r="U4982" s="3">
        <v>0.978049074710445</v>
      </c>
    </row>
    <row r="4983" spans="1:21" x14ac:dyDescent="0.45">
      <c r="A4983" s="3" t="s">
        <v>23812</v>
      </c>
      <c r="B4983" s="3" t="s">
        <v>23813</v>
      </c>
      <c r="C4983" s="3" t="s">
        <v>23814</v>
      </c>
      <c r="D4983" s="3" t="s">
        <v>23812</v>
      </c>
      <c r="E4983" s="3" t="s">
        <v>23812</v>
      </c>
      <c r="F4983" s="3" t="s">
        <v>23814</v>
      </c>
      <c r="G4983" s="3" t="s">
        <v>23813</v>
      </c>
      <c r="H4983" s="3" t="s">
        <v>23815</v>
      </c>
      <c r="I4983" s="3">
        <v>1</v>
      </c>
      <c r="J4983" s="3">
        <v>11197.8</v>
      </c>
      <c r="K4983" s="3">
        <v>9902.23</v>
      </c>
      <c r="L4983" s="3">
        <v>9800.26</v>
      </c>
      <c r="M4983" s="3">
        <v>12144.5</v>
      </c>
      <c r="N4983" s="3">
        <v>10761.1975</v>
      </c>
      <c r="O4983" s="3">
        <v>11463</v>
      </c>
      <c r="P4983" s="3">
        <v>10389.200000000001</v>
      </c>
      <c r="Q4983" s="3">
        <v>10643.5</v>
      </c>
      <c r="R4983" s="3">
        <v>9603.56</v>
      </c>
      <c r="S4983" s="3">
        <v>10524.815000000001</v>
      </c>
      <c r="T4983" s="3">
        <v>0.73950013908540901</v>
      </c>
      <c r="U4983" s="3">
        <v>0.97803381082820895</v>
      </c>
    </row>
    <row r="4984" spans="1:21" x14ac:dyDescent="0.45">
      <c r="A4984" s="3" t="s">
        <v>23816</v>
      </c>
      <c r="B4984" s="3" t="s">
        <v>23817</v>
      </c>
      <c r="C4984" s="3" t="s">
        <v>23818</v>
      </c>
      <c r="D4984" s="3" t="s">
        <v>23816</v>
      </c>
      <c r="E4984" s="3" t="s">
        <v>23819</v>
      </c>
      <c r="F4984" s="3" t="s">
        <v>23818</v>
      </c>
      <c r="G4984" s="3" t="s">
        <v>23817</v>
      </c>
      <c r="H4984" s="3" t="s">
        <v>23820</v>
      </c>
      <c r="I4984" s="3">
        <v>15</v>
      </c>
      <c r="J4984" s="3">
        <v>19618</v>
      </c>
      <c r="K4984" s="3">
        <v>17150.599999999999</v>
      </c>
      <c r="L4984" s="3">
        <v>19497.900000000001</v>
      </c>
      <c r="M4984" s="3">
        <v>20767.900000000001</v>
      </c>
      <c r="N4984" s="3">
        <v>19258.599999999999</v>
      </c>
      <c r="O4984" s="3">
        <v>20443.5</v>
      </c>
      <c r="P4984" s="3">
        <v>18924.400000000001</v>
      </c>
      <c r="Q4984" s="3">
        <v>17307.5</v>
      </c>
      <c r="R4984" s="3">
        <v>18663.099999999999</v>
      </c>
      <c r="S4984" s="3">
        <v>18834.625</v>
      </c>
      <c r="T4984" s="3">
        <v>0.68471856154245803</v>
      </c>
      <c r="U4984" s="3">
        <v>0.97798515987662704</v>
      </c>
    </row>
    <row r="4985" spans="1:21" x14ac:dyDescent="0.45">
      <c r="A4985" s="3" t="s">
        <v>23821</v>
      </c>
      <c r="B4985" s="3" t="s">
        <v>23822</v>
      </c>
      <c r="C4985" s="3" t="s">
        <v>23823</v>
      </c>
      <c r="D4985" s="3" t="s">
        <v>23821</v>
      </c>
      <c r="E4985" s="3" t="s">
        <v>23821</v>
      </c>
      <c r="F4985" s="3" t="s">
        <v>23823</v>
      </c>
      <c r="G4985" s="3" t="s">
        <v>23822</v>
      </c>
      <c r="H4985" s="3" t="s">
        <v>23824</v>
      </c>
      <c r="I4985" s="3">
        <v>7</v>
      </c>
      <c r="J4985" s="3">
        <v>10071.4</v>
      </c>
      <c r="K4985" s="3">
        <v>13829.4</v>
      </c>
      <c r="L4985" s="3">
        <v>10235.799999999999</v>
      </c>
      <c r="M4985" s="3">
        <v>9780.25</v>
      </c>
      <c r="N4985" s="3">
        <v>10979.2125</v>
      </c>
      <c r="O4985" s="3">
        <v>10029.1</v>
      </c>
      <c r="P4985" s="3">
        <v>10897.8</v>
      </c>
      <c r="Q4985" s="3">
        <v>11050.6</v>
      </c>
      <c r="R4985" s="3">
        <v>10970.6</v>
      </c>
      <c r="S4985" s="3">
        <v>10737.025</v>
      </c>
      <c r="T4985" s="3">
        <v>0.81377844201960003</v>
      </c>
      <c r="U4985" s="3">
        <v>0.97794126855637398</v>
      </c>
    </row>
    <row r="4986" spans="1:21" x14ac:dyDescent="0.45">
      <c r="A4986" s="3" t="s">
        <v>23825</v>
      </c>
      <c r="B4986" s="3" t="s">
        <v>23826</v>
      </c>
      <c r="C4986" s="3" t="s">
        <v>23827</v>
      </c>
      <c r="D4986" s="3" t="s">
        <v>23825</v>
      </c>
      <c r="E4986" s="3" t="s">
        <v>23825</v>
      </c>
      <c r="F4986" s="3" t="s">
        <v>23827</v>
      </c>
      <c r="G4986" s="3" t="s">
        <v>23826</v>
      </c>
      <c r="H4986" s="3" t="s">
        <v>23828</v>
      </c>
      <c r="I4986" s="3">
        <v>4</v>
      </c>
      <c r="J4986" s="3">
        <v>9757.58</v>
      </c>
      <c r="K4986" s="3">
        <v>9562.2000000000007</v>
      </c>
      <c r="L4986" s="3">
        <v>10712.9</v>
      </c>
      <c r="M4986" s="3">
        <v>10376.200000000001</v>
      </c>
      <c r="N4986" s="3">
        <v>10102.219999999999</v>
      </c>
      <c r="O4986" s="3">
        <v>12866.7</v>
      </c>
      <c r="P4986" s="3">
        <v>8409.93</v>
      </c>
      <c r="Q4986" s="3">
        <v>10488.9</v>
      </c>
      <c r="R4986" s="3">
        <v>7751.47</v>
      </c>
      <c r="S4986" s="3">
        <v>9879.25</v>
      </c>
      <c r="T4986" s="3">
        <v>0.85691395252248903</v>
      </c>
      <c r="U4986" s="3">
        <v>0.97792861371064999</v>
      </c>
    </row>
    <row r="4987" spans="1:21" x14ac:dyDescent="0.45">
      <c r="A4987" s="3" t="s">
        <v>23829</v>
      </c>
      <c r="B4987" s="3" t="s">
        <v>23830</v>
      </c>
      <c r="C4987" s="3" t="s">
        <v>23831</v>
      </c>
      <c r="D4987" s="3" t="s">
        <v>23829</v>
      </c>
      <c r="E4987" s="3" t="s">
        <v>23832</v>
      </c>
      <c r="F4987" s="3" t="s">
        <v>23831</v>
      </c>
      <c r="G4987" s="3" t="s">
        <v>23830</v>
      </c>
      <c r="H4987" s="3" t="s">
        <v>23833</v>
      </c>
      <c r="I4987" s="3">
        <v>6</v>
      </c>
      <c r="J4987" s="3">
        <v>7904.93</v>
      </c>
      <c r="K4987" s="3">
        <v>7752.06</v>
      </c>
      <c r="L4987" s="3">
        <v>6293.43</v>
      </c>
      <c r="M4987" s="3">
        <v>7029.25</v>
      </c>
      <c r="N4987" s="3">
        <v>7244.9174999999996</v>
      </c>
      <c r="O4987" s="3">
        <v>6514.37</v>
      </c>
      <c r="P4987" s="3">
        <v>7409.44</v>
      </c>
      <c r="Q4987" s="3">
        <v>6808.69</v>
      </c>
      <c r="R4987" s="3">
        <v>7607.53</v>
      </c>
      <c r="S4987" s="3">
        <v>7085.0074999999997</v>
      </c>
      <c r="T4987" s="3">
        <v>0.73421692252585902</v>
      </c>
      <c r="U4987" s="3">
        <v>0.97792797502525097</v>
      </c>
    </row>
    <row r="4988" spans="1:21" x14ac:dyDescent="0.45">
      <c r="A4988" s="3" t="s">
        <v>23834</v>
      </c>
      <c r="B4988" s="3" t="s">
        <v>23835</v>
      </c>
      <c r="C4988" s="3" t="s">
        <v>23836</v>
      </c>
      <c r="D4988" s="3" t="s">
        <v>23834</v>
      </c>
      <c r="E4988" s="3" t="s">
        <v>23837</v>
      </c>
      <c r="F4988" s="3" t="s">
        <v>23836</v>
      </c>
      <c r="G4988" s="3" t="s">
        <v>23835</v>
      </c>
      <c r="H4988" s="3" t="s">
        <v>23838</v>
      </c>
      <c r="I4988" s="3">
        <v>6</v>
      </c>
      <c r="J4988" s="3">
        <v>7193.5</v>
      </c>
      <c r="K4988" s="3">
        <v>6158.15</v>
      </c>
      <c r="L4988" s="3">
        <v>7898</v>
      </c>
      <c r="M4988" s="3">
        <v>6889.6</v>
      </c>
      <c r="N4988" s="3">
        <v>7034.8125</v>
      </c>
      <c r="O4988" s="3">
        <v>7745.83</v>
      </c>
      <c r="P4988" s="3">
        <v>6108.66</v>
      </c>
      <c r="Q4988" s="3">
        <v>6525.15</v>
      </c>
      <c r="R4988" s="3">
        <v>7138.25</v>
      </c>
      <c r="S4988" s="3">
        <v>6879.4724999999999</v>
      </c>
      <c r="T4988" s="3">
        <v>0.77011148413630803</v>
      </c>
      <c r="U4988" s="3">
        <v>0.97791838801673803</v>
      </c>
    </row>
    <row r="4989" spans="1:21" x14ac:dyDescent="0.45">
      <c r="A4989" s="3" t="s">
        <v>23839</v>
      </c>
      <c r="B4989" s="3" t="s">
        <v>23840</v>
      </c>
      <c r="C4989" s="3" t="s">
        <v>23841</v>
      </c>
      <c r="D4989" s="3" t="s">
        <v>23839</v>
      </c>
      <c r="E4989" s="3" t="s">
        <v>23842</v>
      </c>
      <c r="F4989" s="3" t="s">
        <v>23841</v>
      </c>
      <c r="G4989" s="3" t="s">
        <v>23840</v>
      </c>
      <c r="H4989" s="3" t="s">
        <v>23843</v>
      </c>
      <c r="I4989" s="3">
        <v>8</v>
      </c>
      <c r="J4989" s="3">
        <v>10924.7</v>
      </c>
      <c r="K4989" s="3">
        <v>14684.4</v>
      </c>
      <c r="L4989" s="3">
        <v>13467.3</v>
      </c>
      <c r="M4989" s="3">
        <v>12387</v>
      </c>
      <c r="N4989" s="3">
        <v>12865.85</v>
      </c>
      <c r="O4989" s="3">
        <v>10866.6</v>
      </c>
      <c r="P4989" s="3">
        <v>13070.6</v>
      </c>
      <c r="Q4989" s="3">
        <v>11815</v>
      </c>
      <c r="R4989" s="3">
        <v>14571.8</v>
      </c>
      <c r="S4989" s="3">
        <v>12581</v>
      </c>
      <c r="T4989" s="3">
        <v>0.80982975415528202</v>
      </c>
      <c r="U4989" s="3">
        <v>0.97785999370426402</v>
      </c>
    </row>
    <row r="4990" spans="1:21" x14ac:dyDescent="0.45">
      <c r="A4990" s="3" t="s">
        <v>23844</v>
      </c>
      <c r="B4990" s="3" t="s">
        <v>23845</v>
      </c>
      <c r="C4990" s="3" t="s">
        <v>23846</v>
      </c>
      <c r="D4990" s="3" t="s">
        <v>23844</v>
      </c>
      <c r="E4990" s="3" t="s">
        <v>23847</v>
      </c>
      <c r="F4990" s="3" t="s">
        <v>23846</v>
      </c>
      <c r="G4990" s="3" t="s">
        <v>23845</v>
      </c>
      <c r="H4990" s="3" t="s">
        <v>23848</v>
      </c>
      <c r="I4990" s="3">
        <v>5</v>
      </c>
      <c r="J4990" s="3">
        <v>5989.21</v>
      </c>
      <c r="K4990" s="3">
        <v>5910.01</v>
      </c>
      <c r="L4990" s="3">
        <v>6495.97</v>
      </c>
      <c r="M4990" s="3">
        <v>6210.32</v>
      </c>
      <c r="N4990" s="3">
        <v>6151.3774999999996</v>
      </c>
      <c r="O4990" s="3">
        <v>6201.15</v>
      </c>
      <c r="P4990" s="3">
        <v>6755.01</v>
      </c>
      <c r="Q4990" s="3">
        <v>5196.1499999999996</v>
      </c>
      <c r="R4990" s="3">
        <v>5908.36</v>
      </c>
      <c r="S4990" s="3">
        <v>6015.1674999999996</v>
      </c>
      <c r="T4990" s="3">
        <v>0.71067241738765297</v>
      </c>
      <c r="U4990" s="3">
        <v>0.977856992194025</v>
      </c>
    </row>
    <row r="4991" spans="1:21" x14ac:dyDescent="0.45">
      <c r="A4991" s="3" t="s">
        <v>23849</v>
      </c>
      <c r="B4991" s="3" t="s">
        <v>23850</v>
      </c>
      <c r="C4991" s="3" t="s">
        <v>23851</v>
      </c>
      <c r="D4991" s="3" t="s">
        <v>23849</v>
      </c>
      <c r="E4991" s="3" t="s">
        <v>23852</v>
      </c>
      <c r="F4991" s="3" t="s">
        <v>23851</v>
      </c>
      <c r="G4991" s="3" t="s">
        <v>23850</v>
      </c>
      <c r="H4991" s="3" t="s">
        <v>23853</v>
      </c>
      <c r="I4991" s="3">
        <v>7</v>
      </c>
      <c r="J4991" s="3">
        <v>118516</v>
      </c>
      <c r="K4991" s="3">
        <v>133590</v>
      </c>
      <c r="L4991" s="3">
        <v>130312</v>
      </c>
      <c r="M4991" s="3">
        <v>129390</v>
      </c>
      <c r="N4991" s="3">
        <v>127952</v>
      </c>
      <c r="O4991" s="3">
        <v>134109</v>
      </c>
      <c r="P4991" s="3">
        <v>115016</v>
      </c>
      <c r="Q4991" s="3">
        <v>121454</v>
      </c>
      <c r="R4991" s="3">
        <v>129890</v>
      </c>
      <c r="S4991" s="3">
        <v>125117.25</v>
      </c>
      <c r="T4991" s="3">
        <v>0.61726958781670105</v>
      </c>
      <c r="U4991" s="3">
        <v>0.97784520757784199</v>
      </c>
    </row>
    <row r="4992" spans="1:21" x14ac:dyDescent="0.45">
      <c r="A4992" s="3" t="s">
        <v>23854</v>
      </c>
      <c r="B4992" s="3" t="s">
        <v>23855</v>
      </c>
      <c r="C4992" s="3" t="s">
        <v>23856</v>
      </c>
      <c r="D4992" s="3" t="s">
        <v>23854</v>
      </c>
      <c r="E4992" s="3" t="s">
        <v>23854</v>
      </c>
      <c r="F4992" s="3" t="s">
        <v>23856</v>
      </c>
      <c r="G4992" s="3" t="s">
        <v>23855</v>
      </c>
      <c r="H4992" s="3" t="s">
        <v>23857</v>
      </c>
      <c r="I4992" s="3">
        <v>5</v>
      </c>
      <c r="J4992" s="3">
        <v>6777.75</v>
      </c>
      <c r="K4992" s="3">
        <v>6100.86</v>
      </c>
      <c r="L4992" s="3">
        <v>6786.19</v>
      </c>
      <c r="M4992" s="3">
        <v>4850.74</v>
      </c>
      <c r="N4992" s="3">
        <v>6128.8850000000002</v>
      </c>
      <c r="O4992" s="3">
        <v>6165.78</v>
      </c>
      <c r="P4992" s="3">
        <v>6264.8</v>
      </c>
      <c r="Q4992" s="3">
        <v>5382.76</v>
      </c>
      <c r="R4992" s="3">
        <v>6156.42</v>
      </c>
      <c r="S4992" s="3">
        <v>5992.44</v>
      </c>
      <c r="T4992" s="3">
        <v>0.79376414572962595</v>
      </c>
      <c r="U4992" s="3">
        <v>0.97773738616404104</v>
      </c>
    </row>
    <row r="4993" spans="1:21" x14ac:dyDescent="0.45">
      <c r="A4993" s="3" t="s">
        <v>23858</v>
      </c>
      <c r="B4993" s="3" t="s">
        <v>23859</v>
      </c>
      <c r="C4993" s="3" t="s">
        <v>23860</v>
      </c>
      <c r="D4993" s="3" t="s">
        <v>23858</v>
      </c>
      <c r="E4993" s="3" t="s">
        <v>23861</v>
      </c>
      <c r="F4993" s="3" t="s">
        <v>23860</v>
      </c>
      <c r="G4993" s="3" t="s">
        <v>23859</v>
      </c>
      <c r="H4993" s="3" t="s">
        <v>23862</v>
      </c>
      <c r="I4993" s="3">
        <v>7</v>
      </c>
      <c r="J4993" s="3">
        <v>10729.1</v>
      </c>
      <c r="K4993" s="3">
        <v>9755.2099999999991</v>
      </c>
      <c r="L4993" s="3">
        <v>10438</v>
      </c>
      <c r="M4993" s="3">
        <v>12538.4</v>
      </c>
      <c r="N4993" s="3">
        <v>10865.1775</v>
      </c>
      <c r="O4993" s="3">
        <v>13176.7</v>
      </c>
      <c r="P4993" s="3">
        <v>9133.3700000000008</v>
      </c>
      <c r="Q4993" s="3">
        <v>10328.1</v>
      </c>
      <c r="R4993" s="3">
        <v>9854.74</v>
      </c>
      <c r="S4993" s="3">
        <v>10623.227500000001</v>
      </c>
      <c r="T4993" s="3">
        <v>0.82806913795832904</v>
      </c>
      <c r="U4993" s="3">
        <v>0.97773161091937999</v>
      </c>
    </row>
    <row r="4994" spans="1:21" x14ac:dyDescent="0.45">
      <c r="A4994" s="3" t="s">
        <v>23863</v>
      </c>
      <c r="B4994" s="3" t="s">
        <v>23864</v>
      </c>
      <c r="C4994" s="3" t="s">
        <v>23865</v>
      </c>
      <c r="D4994" s="3" t="s">
        <v>23863</v>
      </c>
      <c r="E4994" s="3" t="s">
        <v>23866</v>
      </c>
      <c r="F4994" s="3" t="s">
        <v>23865</v>
      </c>
      <c r="G4994" s="3" t="s">
        <v>23864</v>
      </c>
      <c r="H4994" s="3" t="s">
        <v>23867</v>
      </c>
      <c r="I4994" s="3">
        <v>10</v>
      </c>
      <c r="J4994" s="3">
        <v>10603.6</v>
      </c>
      <c r="K4994" s="3">
        <v>10433.4</v>
      </c>
      <c r="L4994" s="3">
        <v>10294.299999999999</v>
      </c>
      <c r="M4994" s="3">
        <v>11155.7</v>
      </c>
      <c r="N4994" s="3">
        <v>10621.75</v>
      </c>
      <c r="O4994" s="3">
        <v>9061.9</v>
      </c>
      <c r="P4994" s="3">
        <v>10646.1</v>
      </c>
      <c r="Q4994" s="3">
        <v>10105.299999999999</v>
      </c>
      <c r="R4994" s="3">
        <v>11726.5</v>
      </c>
      <c r="S4994" s="3">
        <v>10384.950000000001</v>
      </c>
      <c r="T4994" s="3">
        <v>0.70028833728935302</v>
      </c>
      <c r="U4994" s="3">
        <v>0.977706121872573</v>
      </c>
    </row>
    <row r="4995" spans="1:21" x14ac:dyDescent="0.45">
      <c r="A4995" s="3" t="s">
        <v>23868</v>
      </c>
      <c r="B4995" s="3" t="s">
        <v>23869</v>
      </c>
      <c r="C4995" s="3" t="s">
        <v>23870</v>
      </c>
      <c r="D4995" s="3" t="s">
        <v>23871</v>
      </c>
      <c r="E4995" s="3" t="s">
        <v>23872</v>
      </c>
      <c r="F4995" s="3" t="s">
        <v>23870</v>
      </c>
      <c r="G4995" s="3" t="s">
        <v>23869</v>
      </c>
      <c r="H4995" s="3" t="s">
        <v>23873</v>
      </c>
      <c r="I4995" s="3">
        <v>6</v>
      </c>
      <c r="J4995" s="3">
        <v>14316.9</v>
      </c>
      <c r="K4995" s="3">
        <v>12433.3</v>
      </c>
      <c r="L4995" s="3">
        <v>12814.3</v>
      </c>
      <c r="M4995" s="3">
        <v>15122.4</v>
      </c>
      <c r="N4995" s="3">
        <v>13671.725</v>
      </c>
      <c r="O4995" s="3">
        <v>11896.3</v>
      </c>
      <c r="P4995" s="3">
        <v>13940.5</v>
      </c>
      <c r="Q4995" s="3">
        <v>15366.6</v>
      </c>
      <c r="R4995" s="3">
        <v>12261.6</v>
      </c>
      <c r="S4995" s="3">
        <v>13366.25</v>
      </c>
      <c r="T4995" s="3">
        <v>0.774820841619694</v>
      </c>
      <c r="U4995" s="3">
        <v>0.97765644057351897</v>
      </c>
    </row>
    <row r="4996" spans="1:21" x14ac:dyDescent="0.45">
      <c r="A4996" s="3" t="s">
        <v>23874</v>
      </c>
      <c r="B4996" s="3" t="s">
        <v>23875</v>
      </c>
      <c r="C4996" s="3" t="s">
        <v>23876</v>
      </c>
      <c r="D4996" s="3" t="s">
        <v>23874</v>
      </c>
      <c r="E4996" s="3" t="s">
        <v>23877</v>
      </c>
      <c r="F4996" s="3" t="s">
        <v>23876</v>
      </c>
      <c r="G4996" s="3" t="s">
        <v>23875</v>
      </c>
      <c r="H4996" s="3" t="s">
        <v>23878</v>
      </c>
      <c r="I4996" s="3">
        <v>1</v>
      </c>
      <c r="J4996" s="3">
        <v>2767.7</v>
      </c>
      <c r="K4996" s="3">
        <v>1567.28</v>
      </c>
      <c r="L4996" s="3">
        <v>2510.0100000000002</v>
      </c>
      <c r="M4996" s="3">
        <v>4479.95</v>
      </c>
      <c r="N4996" s="3">
        <v>2831.2350000000001</v>
      </c>
      <c r="O4996" s="3">
        <v>3632.3</v>
      </c>
      <c r="P4996" s="3">
        <v>2433.1999999999998</v>
      </c>
      <c r="Q4996" s="3">
        <v>2505.63</v>
      </c>
      <c r="R4996" s="3">
        <v>2500.42</v>
      </c>
      <c r="S4996" s="3">
        <v>2767.8874999999998</v>
      </c>
      <c r="T4996" s="3">
        <v>0.92799003922119605</v>
      </c>
      <c r="U4996" s="3">
        <v>0.97762548852355902</v>
      </c>
    </row>
    <row r="4997" spans="1:21" x14ac:dyDescent="0.45">
      <c r="A4997" s="3" t="s">
        <v>23879</v>
      </c>
      <c r="B4997" s="3" t="s">
        <v>23880</v>
      </c>
      <c r="C4997" s="3" t="s">
        <v>23881</v>
      </c>
      <c r="D4997" s="3" t="s">
        <v>23879</v>
      </c>
      <c r="E4997" s="3" t="s">
        <v>23882</v>
      </c>
      <c r="F4997" s="3" t="s">
        <v>23881</v>
      </c>
      <c r="G4997" s="3" t="s">
        <v>23880</v>
      </c>
      <c r="H4997" s="3" t="s">
        <v>23883</v>
      </c>
      <c r="I4997" s="3">
        <v>18</v>
      </c>
      <c r="J4997" s="3">
        <v>19166.5</v>
      </c>
      <c r="K4997" s="3">
        <v>21817.599999999999</v>
      </c>
      <c r="L4997" s="3">
        <v>19125.400000000001</v>
      </c>
      <c r="M4997" s="3">
        <v>19679.3</v>
      </c>
      <c r="N4997" s="3">
        <v>19947.2</v>
      </c>
      <c r="O4997" s="3">
        <v>19616.900000000001</v>
      </c>
      <c r="P4997" s="3">
        <v>20090.599999999999</v>
      </c>
      <c r="Q4997" s="3">
        <v>18872.7</v>
      </c>
      <c r="R4997" s="3">
        <v>19418.7</v>
      </c>
      <c r="S4997" s="3">
        <v>19499.724999999999</v>
      </c>
      <c r="T4997" s="3">
        <v>0.53735088071372705</v>
      </c>
      <c r="U4997" s="3">
        <v>0.97756702695115105</v>
      </c>
    </row>
    <row r="4998" spans="1:21" x14ac:dyDescent="0.45">
      <c r="A4998" s="3" t="s">
        <v>23884</v>
      </c>
      <c r="B4998" s="3" t="s">
        <v>23885</v>
      </c>
      <c r="C4998" s="3" t="s">
        <v>23886</v>
      </c>
      <c r="D4998" s="3" t="s">
        <v>23884</v>
      </c>
      <c r="E4998" s="3" t="s">
        <v>23884</v>
      </c>
      <c r="F4998" s="3" t="s">
        <v>23886</v>
      </c>
      <c r="G4998" s="3" t="s">
        <v>23885</v>
      </c>
      <c r="H4998" s="3" t="s">
        <v>23887</v>
      </c>
      <c r="I4998" s="3">
        <v>2</v>
      </c>
      <c r="J4998" s="3">
        <v>3531.97</v>
      </c>
      <c r="K4998" s="3">
        <v>3354.64</v>
      </c>
      <c r="L4998" s="3">
        <v>3917.61</v>
      </c>
      <c r="M4998" s="3">
        <v>3833</v>
      </c>
      <c r="N4998" s="3">
        <v>3659.3049999999998</v>
      </c>
      <c r="O4998" s="3">
        <v>4699.04</v>
      </c>
      <c r="P4998" s="3">
        <v>3258.72</v>
      </c>
      <c r="Q4998" s="3">
        <v>3198.31</v>
      </c>
      <c r="R4998" s="3">
        <v>3152.43</v>
      </c>
      <c r="S4998" s="3">
        <v>3577.125</v>
      </c>
      <c r="T4998" s="3">
        <v>0.84279545025464697</v>
      </c>
      <c r="U4998" s="3">
        <v>0.97754218355671396</v>
      </c>
    </row>
    <row r="4999" spans="1:21" x14ac:dyDescent="0.45">
      <c r="A4999" s="3" t="s">
        <v>23888</v>
      </c>
      <c r="B4999" s="3" t="s">
        <v>23889</v>
      </c>
      <c r="C4999" s="3" t="s">
        <v>23890</v>
      </c>
      <c r="D4999" s="3" t="s">
        <v>23888</v>
      </c>
      <c r="E4999" s="3" t="s">
        <v>23891</v>
      </c>
      <c r="F4999" s="3" t="s">
        <v>23890</v>
      </c>
      <c r="G4999" s="3" t="s">
        <v>23889</v>
      </c>
      <c r="H4999" s="3" t="s">
        <v>23892</v>
      </c>
      <c r="I4999" s="3">
        <v>8</v>
      </c>
      <c r="J4999" s="3">
        <v>19123.599999999999</v>
      </c>
      <c r="K4999" s="3">
        <v>15710.5</v>
      </c>
      <c r="L4999" s="3">
        <v>18845.400000000001</v>
      </c>
      <c r="M4999" s="3">
        <v>21670.3</v>
      </c>
      <c r="N4999" s="3">
        <v>18837.45</v>
      </c>
      <c r="O4999" s="3">
        <v>21749</v>
      </c>
      <c r="P4999" s="3">
        <v>18588.5</v>
      </c>
      <c r="Q4999" s="3">
        <v>15627.4</v>
      </c>
      <c r="R4999" s="3">
        <v>17692.400000000001</v>
      </c>
      <c r="S4999" s="3">
        <v>18414.325000000001</v>
      </c>
      <c r="T4999" s="3">
        <v>0.81837761980761603</v>
      </c>
      <c r="U4999" s="3">
        <v>0.977538095655197</v>
      </c>
    </row>
    <row r="5000" spans="1:21" x14ac:dyDescent="0.45">
      <c r="A5000" s="3" t="s">
        <v>23893</v>
      </c>
      <c r="B5000" s="3" t="s">
        <v>23894</v>
      </c>
      <c r="C5000" s="3" t="s">
        <v>23895</v>
      </c>
      <c r="D5000" s="3" t="s">
        <v>23893</v>
      </c>
      <c r="E5000" s="3" t="s">
        <v>23896</v>
      </c>
      <c r="F5000" s="3" t="s">
        <v>23895</v>
      </c>
      <c r="G5000" s="3" t="s">
        <v>23894</v>
      </c>
      <c r="H5000" s="3" t="s">
        <v>23897</v>
      </c>
      <c r="I5000" s="3">
        <v>11</v>
      </c>
      <c r="J5000" s="3">
        <v>5659.48</v>
      </c>
      <c r="K5000" s="3">
        <v>4953.53</v>
      </c>
      <c r="L5000" s="3">
        <v>5566.1</v>
      </c>
      <c r="M5000" s="3">
        <v>7343.31</v>
      </c>
      <c r="N5000" s="3">
        <v>5880.6049999999996</v>
      </c>
      <c r="O5000" s="3">
        <v>7734.27</v>
      </c>
      <c r="P5000" s="3">
        <v>5515.23</v>
      </c>
      <c r="Q5000" s="3">
        <v>5444.51</v>
      </c>
      <c r="R5000" s="3">
        <v>4298.33</v>
      </c>
      <c r="S5000" s="3">
        <v>5748.085</v>
      </c>
      <c r="T5000" s="3">
        <v>0.885520673761093</v>
      </c>
      <c r="U5000" s="3">
        <v>0.97746490369613304</v>
      </c>
    </row>
    <row r="5001" spans="1:21" x14ac:dyDescent="0.45">
      <c r="A5001" s="3" t="s">
        <v>23898</v>
      </c>
      <c r="B5001" s="3" t="s">
        <v>23899</v>
      </c>
      <c r="C5001" s="3" t="s">
        <v>23900</v>
      </c>
      <c r="D5001" s="3" t="s">
        <v>23898</v>
      </c>
      <c r="E5001" s="3" t="s">
        <v>23901</v>
      </c>
      <c r="F5001" s="3" t="s">
        <v>23900</v>
      </c>
      <c r="G5001" s="3" t="s">
        <v>23899</v>
      </c>
      <c r="H5001" s="3" t="s">
        <v>23902</v>
      </c>
      <c r="I5001" s="3">
        <v>17</v>
      </c>
      <c r="J5001" s="3">
        <v>353312</v>
      </c>
      <c r="K5001" s="3">
        <v>352164</v>
      </c>
      <c r="L5001" s="3">
        <v>362548</v>
      </c>
      <c r="M5001" s="3">
        <v>390129</v>
      </c>
      <c r="N5001" s="3">
        <v>364538.25</v>
      </c>
      <c r="O5001" s="3">
        <v>363902</v>
      </c>
      <c r="P5001" s="3">
        <v>340338</v>
      </c>
      <c r="Q5001" s="3">
        <v>346460</v>
      </c>
      <c r="R5001" s="3">
        <v>374552</v>
      </c>
      <c r="S5001" s="3">
        <v>356313</v>
      </c>
      <c r="T5001" s="3">
        <v>0.51302755007686496</v>
      </c>
      <c r="U5001" s="3">
        <v>0.97743652415075799</v>
      </c>
    </row>
    <row r="5002" spans="1:21" x14ac:dyDescent="0.45">
      <c r="A5002" s="3" t="s">
        <v>23903</v>
      </c>
      <c r="B5002" s="3" t="s">
        <v>23904</v>
      </c>
      <c r="C5002" s="3" t="s">
        <v>23905</v>
      </c>
      <c r="D5002" s="3" t="s">
        <v>23903</v>
      </c>
      <c r="E5002" s="3" t="s">
        <v>23906</v>
      </c>
      <c r="F5002" s="3" t="s">
        <v>23905</v>
      </c>
      <c r="G5002" s="3" t="s">
        <v>23904</v>
      </c>
      <c r="H5002" s="3" t="s">
        <v>23907</v>
      </c>
      <c r="I5002" s="3">
        <v>8</v>
      </c>
      <c r="J5002" s="3">
        <v>5819.21</v>
      </c>
      <c r="K5002" s="3">
        <v>5875.48</v>
      </c>
      <c r="L5002" s="3">
        <v>7215.03</v>
      </c>
      <c r="M5002" s="3">
        <v>8006.92</v>
      </c>
      <c r="N5002" s="3">
        <v>6729.16</v>
      </c>
      <c r="O5002" s="3">
        <v>7137.91</v>
      </c>
      <c r="P5002" s="3">
        <v>6998.31</v>
      </c>
      <c r="Q5002" s="3">
        <v>6253.01</v>
      </c>
      <c r="R5002" s="3">
        <v>5918.39</v>
      </c>
      <c r="S5002" s="3">
        <v>6576.9049999999997</v>
      </c>
      <c r="T5002" s="3">
        <v>0.81104117994615899</v>
      </c>
      <c r="U5002" s="3">
        <v>0.97737384755303802</v>
      </c>
    </row>
    <row r="5003" spans="1:21" x14ac:dyDescent="0.45">
      <c r="A5003" s="3" t="s">
        <v>23908</v>
      </c>
      <c r="B5003" s="3" t="s">
        <v>23909</v>
      </c>
      <c r="C5003" s="3" t="s">
        <v>23910</v>
      </c>
      <c r="D5003" s="3" t="s">
        <v>23908</v>
      </c>
      <c r="E5003" s="3" t="s">
        <v>23911</v>
      </c>
      <c r="F5003" s="3" t="s">
        <v>23910</v>
      </c>
      <c r="G5003" s="3" t="s">
        <v>23909</v>
      </c>
      <c r="H5003" s="3" t="s">
        <v>23912</v>
      </c>
      <c r="I5003" s="3">
        <v>10</v>
      </c>
      <c r="J5003" s="3">
        <v>108162</v>
      </c>
      <c r="K5003" s="3">
        <v>145924</v>
      </c>
      <c r="L5003" s="3">
        <v>123584</v>
      </c>
      <c r="M5003" s="3">
        <v>131878</v>
      </c>
      <c r="N5003" s="3">
        <v>127387</v>
      </c>
      <c r="O5003" s="3">
        <v>121355</v>
      </c>
      <c r="P5003" s="3">
        <v>117619</v>
      </c>
      <c r="Q5003" s="3">
        <v>123432</v>
      </c>
      <c r="R5003" s="3">
        <v>135604</v>
      </c>
      <c r="S5003" s="3">
        <v>124502.5</v>
      </c>
      <c r="T5003" s="3">
        <v>0.75424251087734195</v>
      </c>
      <c r="U5003" s="3">
        <v>0.97735640214464603</v>
      </c>
    </row>
    <row r="5004" spans="1:21" x14ac:dyDescent="0.45">
      <c r="A5004" s="3" t="s">
        <v>23913</v>
      </c>
      <c r="B5004" s="3" t="s">
        <v>23914</v>
      </c>
      <c r="C5004" s="3" t="s">
        <v>23915</v>
      </c>
      <c r="D5004" s="3" t="s">
        <v>23913</v>
      </c>
      <c r="E5004" s="3" t="s">
        <v>23916</v>
      </c>
      <c r="F5004" s="3" t="s">
        <v>23915</v>
      </c>
      <c r="G5004" s="3" t="s">
        <v>23914</v>
      </c>
      <c r="H5004" s="3" t="s">
        <v>23917</v>
      </c>
      <c r="I5004" s="3">
        <v>9</v>
      </c>
      <c r="J5004" s="3">
        <v>62227.6</v>
      </c>
      <c r="K5004" s="3">
        <v>72781.600000000006</v>
      </c>
      <c r="L5004" s="3">
        <v>72311.199999999997</v>
      </c>
      <c r="M5004" s="3">
        <v>70355.8</v>
      </c>
      <c r="N5004" s="3">
        <v>69419.05</v>
      </c>
      <c r="O5004" s="3">
        <v>75384</v>
      </c>
      <c r="P5004" s="3">
        <v>63883.4</v>
      </c>
      <c r="Q5004" s="3">
        <v>63156.3</v>
      </c>
      <c r="R5004" s="3">
        <v>68958.3</v>
      </c>
      <c r="S5004" s="3">
        <v>67845.5</v>
      </c>
      <c r="T5004" s="3">
        <v>0.68874792188104705</v>
      </c>
      <c r="U5004" s="3">
        <v>0.97733259098186998</v>
      </c>
    </row>
    <row r="5005" spans="1:21" x14ac:dyDescent="0.45">
      <c r="A5005" s="3" t="s">
        <v>23918</v>
      </c>
      <c r="B5005" s="3" t="s">
        <v>23919</v>
      </c>
      <c r="C5005" s="3" t="s">
        <v>23920</v>
      </c>
      <c r="D5005" s="3" t="s">
        <v>23918</v>
      </c>
      <c r="E5005" s="3" t="s">
        <v>23921</v>
      </c>
      <c r="F5005" s="3" t="s">
        <v>23920</v>
      </c>
      <c r="G5005" s="3" t="s">
        <v>23919</v>
      </c>
      <c r="H5005" s="3" t="s">
        <v>23922</v>
      </c>
      <c r="I5005" s="3">
        <v>3</v>
      </c>
      <c r="J5005" s="3">
        <v>7483.41</v>
      </c>
      <c r="K5005" s="3">
        <v>9119.6200000000008</v>
      </c>
      <c r="L5005" s="3">
        <v>8494.42</v>
      </c>
      <c r="M5005" s="3">
        <v>5374.42</v>
      </c>
      <c r="N5005" s="3">
        <v>7617.9674999999997</v>
      </c>
      <c r="O5005" s="3">
        <v>9601.1299999999992</v>
      </c>
      <c r="P5005" s="3">
        <v>6509.41</v>
      </c>
      <c r="Q5005" s="3">
        <v>5710.9</v>
      </c>
      <c r="R5005" s="3">
        <v>7959.45</v>
      </c>
      <c r="S5005" s="3">
        <v>7445.2224999999999</v>
      </c>
      <c r="T5005" s="3">
        <v>0.88893753957022603</v>
      </c>
      <c r="U5005" s="3">
        <v>0.97732400407326503</v>
      </c>
    </row>
    <row r="5006" spans="1:21" x14ac:dyDescent="0.45">
      <c r="A5006" s="3" t="s">
        <v>23923</v>
      </c>
      <c r="B5006" s="3" t="s">
        <v>23924</v>
      </c>
      <c r="C5006" s="3" t="s">
        <v>23925</v>
      </c>
      <c r="D5006" s="3" t="s">
        <v>23923</v>
      </c>
      <c r="E5006" s="3" t="s">
        <v>23923</v>
      </c>
      <c r="F5006" s="3" t="s">
        <v>23925</v>
      </c>
      <c r="G5006" s="3" t="s">
        <v>23924</v>
      </c>
      <c r="H5006" s="3" t="s">
        <v>23926</v>
      </c>
      <c r="I5006" s="3">
        <v>2</v>
      </c>
      <c r="J5006" s="3">
        <v>8702.7900000000009</v>
      </c>
      <c r="K5006" s="3">
        <v>9054.9599999999991</v>
      </c>
      <c r="L5006" s="3">
        <v>9781.65</v>
      </c>
      <c r="M5006" s="3">
        <v>8670.16</v>
      </c>
      <c r="N5006" s="3">
        <v>9052.39</v>
      </c>
      <c r="O5006" s="3">
        <v>9323.2099999999991</v>
      </c>
      <c r="P5006" s="3">
        <v>9730.36</v>
      </c>
      <c r="Q5006" s="3">
        <v>8435.17</v>
      </c>
      <c r="R5006" s="3">
        <v>7899.33</v>
      </c>
      <c r="S5006" s="3">
        <v>8847.0174999999999</v>
      </c>
      <c r="T5006" s="3">
        <v>0.68939784940537097</v>
      </c>
      <c r="U5006" s="3">
        <v>0.97731289747790395</v>
      </c>
    </row>
    <row r="5007" spans="1:21" x14ac:dyDescent="0.45">
      <c r="A5007" s="3" t="s">
        <v>23927</v>
      </c>
      <c r="B5007" s="3" t="s">
        <v>23928</v>
      </c>
      <c r="C5007" s="3" t="s">
        <v>23929</v>
      </c>
      <c r="D5007" s="3" t="s">
        <v>23927</v>
      </c>
      <c r="E5007" s="3" t="s">
        <v>23930</v>
      </c>
      <c r="F5007" s="3" t="s">
        <v>23929</v>
      </c>
      <c r="G5007" s="3" t="s">
        <v>23928</v>
      </c>
      <c r="H5007" s="3" t="s">
        <v>23931</v>
      </c>
      <c r="I5007" s="3">
        <v>6</v>
      </c>
      <c r="J5007" s="3">
        <v>5908.72</v>
      </c>
      <c r="K5007" s="3">
        <v>4962.5200000000004</v>
      </c>
      <c r="L5007" s="3">
        <v>6598.25</v>
      </c>
      <c r="M5007" s="3">
        <v>5706.92</v>
      </c>
      <c r="N5007" s="3">
        <v>5794.1025</v>
      </c>
      <c r="O5007" s="3">
        <v>4996.8999999999996</v>
      </c>
      <c r="P5007" s="3">
        <v>6127.58</v>
      </c>
      <c r="Q5007" s="3">
        <v>6076.44</v>
      </c>
      <c r="R5007" s="3">
        <v>5449.66</v>
      </c>
      <c r="S5007" s="3">
        <v>5662.6450000000004</v>
      </c>
      <c r="T5007" s="3">
        <v>0.77095038740398603</v>
      </c>
      <c r="U5007" s="3">
        <v>0.97731184424162298</v>
      </c>
    </row>
    <row r="5008" spans="1:21" x14ac:dyDescent="0.45">
      <c r="A5008" s="3" t="s">
        <v>23932</v>
      </c>
      <c r="B5008" s="3" t="s">
        <v>23933</v>
      </c>
      <c r="C5008" s="3" t="s">
        <v>23934</v>
      </c>
      <c r="D5008" s="3" t="s">
        <v>23932</v>
      </c>
      <c r="E5008" s="3" t="s">
        <v>23935</v>
      </c>
      <c r="F5008" s="3" t="s">
        <v>23934</v>
      </c>
      <c r="G5008" s="3" t="s">
        <v>23933</v>
      </c>
      <c r="H5008" s="3" t="s">
        <v>23936</v>
      </c>
      <c r="I5008" s="3">
        <v>13</v>
      </c>
      <c r="J5008" s="3">
        <v>1318300</v>
      </c>
      <c r="K5008" s="3">
        <v>1946050</v>
      </c>
      <c r="L5008" s="3">
        <v>1484220</v>
      </c>
      <c r="M5008" s="3">
        <v>1258250</v>
      </c>
      <c r="N5008" s="3">
        <v>1501705</v>
      </c>
      <c r="O5008" s="3">
        <v>1272910</v>
      </c>
      <c r="P5008" s="3">
        <v>1508870</v>
      </c>
      <c r="Q5008" s="3">
        <v>1582500</v>
      </c>
      <c r="R5008" s="3">
        <v>1506150</v>
      </c>
      <c r="S5008" s="3">
        <v>1467607.5</v>
      </c>
      <c r="T5008" s="3">
        <v>0.84725678917488501</v>
      </c>
      <c r="U5008" s="3">
        <v>0.97729414232489098</v>
      </c>
    </row>
    <row r="5009" spans="1:21" x14ac:dyDescent="0.45">
      <c r="A5009" s="3" t="s">
        <v>23937</v>
      </c>
      <c r="B5009" s="3" t="s">
        <v>23938</v>
      </c>
      <c r="C5009" s="3" t="s">
        <v>23939</v>
      </c>
      <c r="D5009" s="3" t="s">
        <v>23937</v>
      </c>
      <c r="E5009" s="3" t="s">
        <v>23940</v>
      </c>
      <c r="F5009" s="3" t="s">
        <v>23939</v>
      </c>
      <c r="G5009" s="3" t="s">
        <v>23938</v>
      </c>
      <c r="H5009" s="3" t="s">
        <v>23941</v>
      </c>
      <c r="I5009" s="3">
        <v>63</v>
      </c>
      <c r="J5009" s="3">
        <v>2982790</v>
      </c>
      <c r="K5009" s="3">
        <v>3292920</v>
      </c>
      <c r="L5009" s="3">
        <v>2794770</v>
      </c>
      <c r="M5009" s="3">
        <v>3558870</v>
      </c>
      <c r="N5009" s="3">
        <v>3157337.5</v>
      </c>
      <c r="O5009" s="3">
        <v>2839170</v>
      </c>
      <c r="P5009" s="3">
        <v>3249000</v>
      </c>
      <c r="Q5009" s="3">
        <v>3169810</v>
      </c>
      <c r="R5009" s="3">
        <v>3084490</v>
      </c>
      <c r="S5009" s="3">
        <v>3085617.5</v>
      </c>
      <c r="T5009" s="3">
        <v>0.71968568362046703</v>
      </c>
      <c r="U5009" s="3">
        <v>0.97728465835533895</v>
      </c>
    </row>
    <row r="5010" spans="1:21" x14ac:dyDescent="0.45">
      <c r="A5010" s="3" t="s">
        <v>23942</v>
      </c>
      <c r="B5010" s="3" t="s">
        <v>23943</v>
      </c>
      <c r="C5010" s="3" t="s">
        <v>23944</v>
      </c>
      <c r="D5010" s="3" t="s">
        <v>23942</v>
      </c>
      <c r="E5010" s="3" t="s">
        <v>23942</v>
      </c>
      <c r="F5010" s="3" t="s">
        <v>23944</v>
      </c>
      <c r="G5010" s="3" t="s">
        <v>23943</v>
      </c>
      <c r="H5010" s="3" t="s">
        <v>23945</v>
      </c>
      <c r="I5010" s="3">
        <v>10</v>
      </c>
      <c r="J5010" s="3">
        <v>13718.2</v>
      </c>
      <c r="K5010" s="3">
        <v>12678.1</v>
      </c>
      <c r="L5010" s="3">
        <v>13487</v>
      </c>
      <c r="M5010" s="3">
        <v>14355.1</v>
      </c>
      <c r="N5010" s="3">
        <v>13559.6</v>
      </c>
      <c r="O5010" s="3">
        <v>12690.9</v>
      </c>
      <c r="P5010" s="3">
        <v>12278.8</v>
      </c>
      <c r="Q5010" s="3">
        <v>14316.3</v>
      </c>
      <c r="R5010" s="3">
        <v>13715.7</v>
      </c>
      <c r="S5010" s="3">
        <v>13250.424999999999</v>
      </c>
      <c r="T5010" s="3">
        <v>0.61371393171758104</v>
      </c>
      <c r="U5010" s="3">
        <v>0.97719881117437102</v>
      </c>
    </row>
    <row r="5011" spans="1:21" x14ac:dyDescent="0.45">
      <c r="A5011" s="3" t="s">
        <v>23946</v>
      </c>
      <c r="B5011" s="3" t="s">
        <v>23947</v>
      </c>
      <c r="C5011" s="3" t="s">
        <v>23948</v>
      </c>
      <c r="D5011" s="3" t="s">
        <v>23946</v>
      </c>
      <c r="E5011" s="3" t="s">
        <v>23949</v>
      </c>
      <c r="F5011" s="3" t="s">
        <v>23948</v>
      </c>
      <c r="G5011" s="3" t="s">
        <v>23947</v>
      </c>
      <c r="H5011" s="3" t="s">
        <v>23950</v>
      </c>
      <c r="I5011" s="3">
        <v>21</v>
      </c>
      <c r="J5011" s="3">
        <v>26063.5</v>
      </c>
      <c r="K5011" s="3">
        <v>23060.5</v>
      </c>
      <c r="L5011" s="3">
        <v>24084.799999999999</v>
      </c>
      <c r="M5011" s="3">
        <v>27236.799999999999</v>
      </c>
      <c r="N5011" s="3">
        <v>25111.4</v>
      </c>
      <c r="O5011" s="3">
        <v>25297.5</v>
      </c>
      <c r="P5011" s="3">
        <v>24516.5</v>
      </c>
      <c r="Q5011" s="3">
        <v>22755.4</v>
      </c>
      <c r="R5011" s="3">
        <v>25585.3</v>
      </c>
      <c r="S5011" s="3">
        <v>24538.674999999999</v>
      </c>
      <c r="T5011" s="3">
        <v>0.63265840824430497</v>
      </c>
      <c r="U5011" s="3">
        <v>0.97719262964231401</v>
      </c>
    </row>
    <row r="5012" spans="1:21" x14ac:dyDescent="0.45">
      <c r="A5012" s="3" t="s">
        <v>23951</v>
      </c>
      <c r="B5012" s="3" t="s">
        <v>23952</v>
      </c>
      <c r="C5012" s="3" t="s">
        <v>23953</v>
      </c>
      <c r="D5012" s="3" t="s">
        <v>23951</v>
      </c>
      <c r="E5012" s="3" t="s">
        <v>23954</v>
      </c>
      <c r="F5012" s="3" t="s">
        <v>23953</v>
      </c>
      <c r="G5012" s="3" t="s">
        <v>23952</v>
      </c>
      <c r="H5012" s="3" t="s">
        <v>23955</v>
      </c>
      <c r="I5012" s="3">
        <v>21</v>
      </c>
      <c r="J5012" s="3">
        <v>48861.9</v>
      </c>
      <c r="K5012" s="3">
        <v>38074.6</v>
      </c>
      <c r="L5012" s="3">
        <v>45890.2</v>
      </c>
      <c r="M5012" s="3">
        <v>48991</v>
      </c>
      <c r="N5012" s="3">
        <v>45454.425000000003</v>
      </c>
      <c r="O5012" s="3">
        <v>48843.5</v>
      </c>
      <c r="P5012" s="3">
        <v>45569.599999999999</v>
      </c>
      <c r="Q5012" s="3">
        <v>42510.3</v>
      </c>
      <c r="R5012" s="3">
        <v>40747.5</v>
      </c>
      <c r="S5012" s="3">
        <v>44417.724999999999</v>
      </c>
      <c r="T5012" s="3">
        <v>0.75096216314090003</v>
      </c>
      <c r="U5012" s="3">
        <v>0.97719253956023</v>
      </c>
    </row>
    <row r="5013" spans="1:21" x14ac:dyDescent="0.45">
      <c r="A5013" s="3" t="s">
        <v>23956</v>
      </c>
      <c r="B5013" s="3" t="s">
        <v>23957</v>
      </c>
      <c r="C5013" s="3" t="s">
        <v>23958</v>
      </c>
      <c r="D5013" s="3" t="s">
        <v>23956</v>
      </c>
      <c r="E5013" s="3" t="s">
        <v>23959</v>
      </c>
      <c r="F5013" s="3" t="s">
        <v>23958</v>
      </c>
      <c r="G5013" s="3" t="s">
        <v>23957</v>
      </c>
      <c r="H5013" s="3" t="s">
        <v>23960</v>
      </c>
      <c r="I5013" s="3">
        <v>11</v>
      </c>
      <c r="J5013" s="3">
        <v>23574.1</v>
      </c>
      <c r="K5013" s="3">
        <v>24608.400000000001</v>
      </c>
      <c r="L5013" s="3">
        <v>25176.7</v>
      </c>
      <c r="M5013" s="3">
        <v>24754.799999999999</v>
      </c>
      <c r="N5013" s="3">
        <v>24528.5</v>
      </c>
      <c r="O5013" s="3">
        <v>24393.4</v>
      </c>
      <c r="P5013" s="3">
        <v>23937.7</v>
      </c>
      <c r="Q5013" s="3">
        <v>23242</v>
      </c>
      <c r="R5013" s="3">
        <v>24298.6</v>
      </c>
      <c r="S5013" s="3">
        <v>23967.924999999999</v>
      </c>
      <c r="T5013" s="3">
        <v>0.239010767998351</v>
      </c>
      <c r="U5013" s="3">
        <v>0.97714597305175599</v>
      </c>
    </row>
    <row r="5014" spans="1:21" x14ac:dyDescent="0.45">
      <c r="A5014" s="3" t="s">
        <v>23961</v>
      </c>
      <c r="B5014" s="3" t="s">
        <v>23962</v>
      </c>
      <c r="C5014" s="3" t="s">
        <v>23963</v>
      </c>
      <c r="D5014" s="3" t="s">
        <v>23961</v>
      </c>
      <c r="E5014" s="3" t="s">
        <v>23964</v>
      </c>
      <c r="F5014" s="3" t="s">
        <v>23963</v>
      </c>
      <c r="G5014" s="3" t="s">
        <v>23962</v>
      </c>
      <c r="H5014" s="3" t="s">
        <v>23965</v>
      </c>
      <c r="I5014" s="3">
        <v>4</v>
      </c>
      <c r="J5014" s="3">
        <v>8676.6200000000008</v>
      </c>
      <c r="K5014" s="3">
        <v>11222.5</v>
      </c>
      <c r="L5014" s="3">
        <v>10285.799999999999</v>
      </c>
      <c r="M5014" s="3">
        <v>8853.2000000000007</v>
      </c>
      <c r="N5014" s="3">
        <v>9759.5300000000007</v>
      </c>
      <c r="O5014" s="3">
        <v>8470.01</v>
      </c>
      <c r="P5014" s="3">
        <v>9759.19</v>
      </c>
      <c r="Q5014" s="3">
        <v>9358.4599999999991</v>
      </c>
      <c r="R5014" s="3">
        <v>10556.6</v>
      </c>
      <c r="S5014" s="3">
        <v>9536.0650000000005</v>
      </c>
      <c r="T5014" s="3">
        <v>0.77450271864252496</v>
      </c>
      <c r="U5014" s="3">
        <v>0.977102893274574</v>
      </c>
    </row>
    <row r="5015" spans="1:21" x14ac:dyDescent="0.45">
      <c r="A5015" s="3" t="s">
        <v>23966</v>
      </c>
      <c r="B5015" s="3" t="s">
        <v>23967</v>
      </c>
      <c r="C5015" s="3" t="s">
        <v>23968</v>
      </c>
      <c r="D5015" s="3" t="s">
        <v>23966</v>
      </c>
      <c r="E5015" s="3" t="s">
        <v>23969</v>
      </c>
      <c r="F5015" s="3" t="s">
        <v>23968</v>
      </c>
      <c r="G5015" s="3" t="s">
        <v>23967</v>
      </c>
      <c r="H5015" s="3" t="s">
        <v>23970</v>
      </c>
      <c r="I5015" s="3">
        <v>22</v>
      </c>
      <c r="J5015" s="3">
        <v>313144</v>
      </c>
      <c r="K5015" s="3">
        <v>466072</v>
      </c>
      <c r="L5015" s="3">
        <v>386414</v>
      </c>
      <c r="M5015" s="3">
        <v>347103</v>
      </c>
      <c r="N5015" s="3">
        <v>378183.25</v>
      </c>
      <c r="O5015" s="3">
        <v>359896</v>
      </c>
      <c r="P5015" s="3">
        <v>349276</v>
      </c>
      <c r="Q5015" s="3">
        <v>366766</v>
      </c>
      <c r="R5015" s="3">
        <v>402018</v>
      </c>
      <c r="S5015" s="3">
        <v>369489</v>
      </c>
      <c r="T5015" s="3">
        <v>0.81118793532779898</v>
      </c>
      <c r="U5015" s="3">
        <v>0.97701048367425003</v>
      </c>
    </row>
    <row r="5016" spans="1:21" x14ac:dyDescent="0.45">
      <c r="A5016" s="3" t="s">
        <v>23971</v>
      </c>
      <c r="B5016" s="3" t="s">
        <v>23972</v>
      </c>
      <c r="C5016" s="3" t="s">
        <v>518</v>
      </c>
      <c r="D5016" s="3" t="s">
        <v>23971</v>
      </c>
      <c r="E5016" s="3" t="s">
        <v>23973</v>
      </c>
      <c r="F5016" s="3" t="s">
        <v>518</v>
      </c>
      <c r="G5016" s="3" t="s">
        <v>23972</v>
      </c>
      <c r="H5016" s="3" t="s">
        <v>23974</v>
      </c>
      <c r="I5016" s="3">
        <v>9</v>
      </c>
      <c r="J5016" s="3">
        <v>29079.599999999999</v>
      </c>
      <c r="K5016" s="3">
        <v>34748.9</v>
      </c>
      <c r="L5016" s="3">
        <v>32186.7</v>
      </c>
      <c r="M5016" s="3">
        <v>32533.599999999999</v>
      </c>
      <c r="N5016" s="3">
        <v>32137.200000000001</v>
      </c>
      <c r="O5016" s="3">
        <v>31088.2</v>
      </c>
      <c r="P5016" s="3">
        <v>33168</v>
      </c>
      <c r="Q5016" s="3">
        <v>29772.9</v>
      </c>
      <c r="R5016" s="3">
        <v>31564</v>
      </c>
      <c r="S5016" s="3">
        <v>31398.275000000001</v>
      </c>
      <c r="T5016" s="3">
        <v>0.60673566082100905</v>
      </c>
      <c r="U5016" s="3">
        <v>0.97700717548510796</v>
      </c>
    </row>
    <row r="5017" spans="1:21" x14ac:dyDescent="0.45">
      <c r="A5017" s="3" t="s">
        <v>23975</v>
      </c>
      <c r="B5017" s="3" t="s">
        <v>23976</v>
      </c>
      <c r="C5017" s="3" t="s">
        <v>23977</v>
      </c>
      <c r="D5017" s="3" t="s">
        <v>23975</v>
      </c>
      <c r="E5017" s="3" t="s">
        <v>23978</v>
      </c>
      <c r="F5017" s="3" t="s">
        <v>23977</v>
      </c>
      <c r="G5017" s="3" t="s">
        <v>23976</v>
      </c>
      <c r="H5017" s="3" t="s">
        <v>23979</v>
      </c>
      <c r="I5017" s="3">
        <v>6</v>
      </c>
      <c r="J5017" s="3">
        <v>6775.76</v>
      </c>
      <c r="K5017" s="3">
        <v>6906.73</v>
      </c>
      <c r="L5017" s="3">
        <v>6763.47</v>
      </c>
      <c r="M5017" s="3">
        <v>7190.83</v>
      </c>
      <c r="N5017" s="3">
        <v>6909.1975000000002</v>
      </c>
      <c r="O5017" s="3">
        <v>6188.26</v>
      </c>
      <c r="P5017" s="3">
        <v>6752.66</v>
      </c>
      <c r="Q5017" s="3">
        <v>6004.98</v>
      </c>
      <c r="R5017" s="3">
        <v>8053.58</v>
      </c>
      <c r="S5017" s="3">
        <v>6749.87</v>
      </c>
      <c r="T5017" s="3">
        <v>0.74786356884211702</v>
      </c>
      <c r="U5017" s="3">
        <v>0.97693979655379704</v>
      </c>
    </row>
    <row r="5018" spans="1:21" x14ac:dyDescent="0.45">
      <c r="A5018" s="3" t="s">
        <v>23980</v>
      </c>
      <c r="B5018" s="3" t="s">
        <v>23981</v>
      </c>
      <c r="C5018" s="3" t="s">
        <v>23982</v>
      </c>
      <c r="D5018" s="3" t="s">
        <v>23980</v>
      </c>
      <c r="E5018" s="3" t="s">
        <v>23983</v>
      </c>
      <c r="F5018" s="3" t="s">
        <v>23982</v>
      </c>
      <c r="G5018" s="3" t="s">
        <v>23981</v>
      </c>
      <c r="H5018" s="3" t="s">
        <v>23984</v>
      </c>
      <c r="I5018" s="3">
        <v>41</v>
      </c>
      <c r="J5018" s="3">
        <v>59606.400000000001</v>
      </c>
      <c r="K5018" s="3">
        <v>72056.600000000006</v>
      </c>
      <c r="L5018" s="3">
        <v>67855.600000000006</v>
      </c>
      <c r="M5018" s="3">
        <v>61318.5</v>
      </c>
      <c r="N5018" s="3">
        <v>65209.275000000001</v>
      </c>
      <c r="O5018" s="3">
        <v>62046.3</v>
      </c>
      <c r="P5018" s="3">
        <v>64807.5</v>
      </c>
      <c r="Q5018" s="3">
        <v>62885.599999999999</v>
      </c>
      <c r="R5018" s="3">
        <v>65081.7</v>
      </c>
      <c r="S5018" s="3">
        <v>63705.275000000001</v>
      </c>
      <c r="T5018" s="3">
        <v>0.63237322678733199</v>
      </c>
      <c r="U5018" s="3">
        <v>0.97693579632651995</v>
      </c>
    </row>
    <row r="5019" spans="1:21" x14ac:dyDescent="0.45">
      <c r="A5019" s="3" t="s">
        <v>23985</v>
      </c>
      <c r="B5019" s="3" t="s">
        <v>23986</v>
      </c>
      <c r="C5019" s="3" t="s">
        <v>23987</v>
      </c>
      <c r="D5019" s="3" t="s">
        <v>23985</v>
      </c>
      <c r="E5019" s="3" t="s">
        <v>23988</v>
      </c>
      <c r="F5019" s="3" t="s">
        <v>23987</v>
      </c>
      <c r="G5019" s="3" t="s">
        <v>23986</v>
      </c>
      <c r="H5019" s="3" t="s">
        <v>23989</v>
      </c>
      <c r="I5019" s="3">
        <v>17</v>
      </c>
      <c r="J5019" s="3">
        <v>19075.8</v>
      </c>
      <c r="K5019" s="3">
        <v>21040.400000000001</v>
      </c>
      <c r="L5019" s="3">
        <v>18029.099999999999</v>
      </c>
      <c r="M5019" s="3">
        <v>17397.099999999999</v>
      </c>
      <c r="N5019" s="3">
        <v>18885.599999999999</v>
      </c>
      <c r="O5019" s="3">
        <v>18139.8</v>
      </c>
      <c r="P5019" s="3">
        <v>18911.400000000001</v>
      </c>
      <c r="Q5019" s="3">
        <v>19816</v>
      </c>
      <c r="R5019" s="3">
        <v>16932.5</v>
      </c>
      <c r="S5019" s="3">
        <v>18449.924999999999</v>
      </c>
      <c r="T5019" s="3">
        <v>0.67962783232254198</v>
      </c>
      <c r="U5019" s="3">
        <v>0.97693083619265497</v>
      </c>
    </row>
    <row r="5020" spans="1:21" x14ac:dyDescent="0.45">
      <c r="A5020" s="3" t="s">
        <v>23990</v>
      </c>
      <c r="B5020" s="3" t="s">
        <v>23991</v>
      </c>
      <c r="C5020" s="3" t="s">
        <v>23992</v>
      </c>
      <c r="D5020" s="3" t="s">
        <v>23990</v>
      </c>
      <c r="E5020" s="3" t="s">
        <v>23993</v>
      </c>
      <c r="F5020" s="3" t="s">
        <v>23992</v>
      </c>
      <c r="G5020" s="3" t="s">
        <v>23991</v>
      </c>
      <c r="H5020" s="3" t="s">
        <v>23994</v>
      </c>
      <c r="I5020" s="3">
        <v>7</v>
      </c>
      <c r="J5020" s="3">
        <v>9229.6299999999992</v>
      </c>
      <c r="K5020" s="3">
        <v>7477.36</v>
      </c>
      <c r="L5020" s="3">
        <v>8794.66</v>
      </c>
      <c r="M5020" s="3">
        <v>10141.700000000001</v>
      </c>
      <c r="N5020" s="3">
        <v>8910.8374999999996</v>
      </c>
      <c r="O5020" s="3">
        <v>8665.68</v>
      </c>
      <c r="P5020" s="3">
        <v>8137.18</v>
      </c>
      <c r="Q5020" s="3">
        <v>9098.7000000000007</v>
      </c>
      <c r="R5020" s="3">
        <v>8918.5</v>
      </c>
      <c r="S5020" s="3">
        <v>8705.0149999999994</v>
      </c>
      <c r="T5020" s="3">
        <v>0.74007507409536699</v>
      </c>
      <c r="U5020" s="3">
        <v>0.97690200275787797</v>
      </c>
    </row>
    <row r="5021" spans="1:21" x14ac:dyDescent="0.45">
      <c r="A5021" s="3" t="s">
        <v>23995</v>
      </c>
      <c r="B5021" s="3" t="s">
        <v>23996</v>
      </c>
      <c r="C5021" s="3" t="s">
        <v>23997</v>
      </c>
      <c r="D5021" s="3" t="s">
        <v>23995</v>
      </c>
      <c r="E5021" s="3" t="s">
        <v>23998</v>
      </c>
      <c r="F5021" s="3" t="s">
        <v>23997</v>
      </c>
      <c r="G5021" s="3" t="s">
        <v>23996</v>
      </c>
      <c r="H5021" s="3" t="s">
        <v>23999</v>
      </c>
      <c r="I5021" s="3">
        <v>13</v>
      </c>
      <c r="J5021" s="3">
        <v>112066</v>
      </c>
      <c r="K5021" s="3">
        <v>111574</v>
      </c>
      <c r="L5021" s="3">
        <v>106211</v>
      </c>
      <c r="M5021" s="3">
        <v>103309</v>
      </c>
      <c r="N5021" s="3">
        <v>108290</v>
      </c>
      <c r="O5021" s="3">
        <v>102869</v>
      </c>
      <c r="P5021" s="3">
        <v>107488</v>
      </c>
      <c r="Q5021" s="3">
        <v>111800</v>
      </c>
      <c r="R5021" s="3">
        <v>100995</v>
      </c>
      <c r="S5021" s="3">
        <v>105788</v>
      </c>
      <c r="T5021" s="3">
        <v>0.46714926539962598</v>
      </c>
      <c r="U5021" s="3">
        <v>0.976895373534029</v>
      </c>
    </row>
    <row r="5022" spans="1:21" x14ac:dyDescent="0.45">
      <c r="A5022" s="3" t="s">
        <v>24000</v>
      </c>
      <c r="B5022" s="3" t="s">
        <v>24001</v>
      </c>
      <c r="C5022" s="3" t="s">
        <v>24002</v>
      </c>
      <c r="D5022" s="3" t="s">
        <v>24000</v>
      </c>
      <c r="E5022" s="3" t="s">
        <v>24003</v>
      </c>
      <c r="F5022" s="3" t="s">
        <v>24002</v>
      </c>
      <c r="G5022" s="3" t="s">
        <v>24001</v>
      </c>
      <c r="H5022" s="3" t="s">
        <v>24004</v>
      </c>
      <c r="I5022" s="3">
        <v>6</v>
      </c>
      <c r="J5022" s="3">
        <v>13821.6</v>
      </c>
      <c r="K5022" s="3">
        <v>16070</v>
      </c>
      <c r="L5022" s="3">
        <v>14894.7</v>
      </c>
      <c r="M5022" s="3">
        <v>19592.7</v>
      </c>
      <c r="N5022" s="3">
        <v>16094.75</v>
      </c>
      <c r="O5022" s="3">
        <v>16553.2</v>
      </c>
      <c r="P5022" s="3">
        <v>16472.5</v>
      </c>
      <c r="Q5022" s="3">
        <v>16641.7</v>
      </c>
      <c r="R5022" s="3">
        <v>13221.7</v>
      </c>
      <c r="S5022" s="3">
        <v>15722.275</v>
      </c>
      <c r="T5022" s="3">
        <v>0.81282900262529101</v>
      </c>
      <c r="U5022" s="3">
        <v>0.97685736031935899</v>
      </c>
    </row>
    <row r="5023" spans="1:21" x14ac:dyDescent="0.45">
      <c r="A5023" s="3" t="s">
        <v>24005</v>
      </c>
      <c r="B5023" s="3" t="s">
        <v>24006</v>
      </c>
      <c r="C5023" s="3" t="s">
        <v>24007</v>
      </c>
      <c r="D5023" s="3" t="s">
        <v>24005</v>
      </c>
      <c r="E5023" s="3" t="s">
        <v>24008</v>
      </c>
      <c r="F5023" s="3" t="s">
        <v>24007</v>
      </c>
      <c r="G5023" s="3" t="s">
        <v>24006</v>
      </c>
      <c r="H5023" s="3" t="s">
        <v>24009</v>
      </c>
      <c r="I5023" s="3">
        <v>11</v>
      </c>
      <c r="J5023" s="3">
        <v>16774.099999999999</v>
      </c>
      <c r="K5023" s="3">
        <v>12528.3</v>
      </c>
      <c r="L5023" s="3">
        <v>16365.9</v>
      </c>
      <c r="M5023" s="3">
        <v>18959.2</v>
      </c>
      <c r="N5023" s="3">
        <v>16156.875</v>
      </c>
      <c r="O5023" s="3">
        <v>15678.4</v>
      </c>
      <c r="P5023" s="3">
        <v>16293</v>
      </c>
      <c r="Q5023" s="3">
        <v>15882.7</v>
      </c>
      <c r="R5023" s="3">
        <v>15270.2</v>
      </c>
      <c r="S5023" s="3">
        <v>15781.075000000001</v>
      </c>
      <c r="T5023" s="3">
        <v>0.79062089409764402</v>
      </c>
      <c r="U5023" s="3">
        <v>0.97674055162276097</v>
      </c>
    </row>
    <row r="5024" spans="1:21" x14ac:dyDescent="0.45">
      <c r="A5024" s="3" t="s">
        <v>24010</v>
      </c>
      <c r="B5024" s="3" t="s">
        <v>24011</v>
      </c>
      <c r="C5024" s="3" t="s">
        <v>24012</v>
      </c>
      <c r="D5024" s="3" t="s">
        <v>24010</v>
      </c>
      <c r="E5024" s="3" t="s">
        <v>24013</v>
      </c>
      <c r="F5024" s="3" t="s">
        <v>24012</v>
      </c>
      <c r="G5024" s="3" t="s">
        <v>24011</v>
      </c>
      <c r="H5024" s="3" t="s">
        <v>24014</v>
      </c>
      <c r="I5024" s="3">
        <v>71</v>
      </c>
      <c r="J5024" s="3">
        <v>202121</v>
      </c>
      <c r="K5024" s="3">
        <v>164823</v>
      </c>
      <c r="L5024" s="3">
        <v>200101</v>
      </c>
      <c r="M5024" s="3">
        <v>185488</v>
      </c>
      <c r="N5024" s="3">
        <v>188133.25</v>
      </c>
      <c r="O5024" s="3">
        <v>190839</v>
      </c>
      <c r="P5024" s="3">
        <v>188293</v>
      </c>
      <c r="Q5024" s="3">
        <v>186048</v>
      </c>
      <c r="R5024" s="3">
        <v>169839</v>
      </c>
      <c r="S5024" s="3">
        <v>183754.75</v>
      </c>
      <c r="T5024" s="3">
        <v>0.67155545462677002</v>
      </c>
      <c r="U5024" s="3">
        <v>0.97672660202276795</v>
      </c>
    </row>
    <row r="5025" spans="1:21" x14ac:dyDescent="0.45">
      <c r="A5025" s="3" t="s">
        <v>24015</v>
      </c>
      <c r="B5025" s="3" t="s">
        <v>24016</v>
      </c>
      <c r="C5025" s="3" t="s">
        <v>24017</v>
      </c>
      <c r="D5025" s="3" t="s">
        <v>24015</v>
      </c>
      <c r="E5025" s="3" t="s">
        <v>24018</v>
      </c>
      <c r="F5025" s="3" t="s">
        <v>24017</v>
      </c>
      <c r="G5025" s="3" t="s">
        <v>24016</v>
      </c>
      <c r="H5025" s="3" t="s">
        <v>24019</v>
      </c>
      <c r="I5025" s="3">
        <v>9</v>
      </c>
      <c r="J5025" s="3">
        <v>9162.8799999999992</v>
      </c>
      <c r="K5025" s="3">
        <v>5752.93</v>
      </c>
      <c r="L5025" s="3">
        <v>6402.13</v>
      </c>
      <c r="M5025" s="3">
        <v>8658.49</v>
      </c>
      <c r="N5025" s="3">
        <v>7494.1075000000001</v>
      </c>
      <c r="O5025" s="3">
        <v>7928.13</v>
      </c>
      <c r="P5025" s="3">
        <v>8164.96</v>
      </c>
      <c r="Q5025" s="3">
        <v>6581.07</v>
      </c>
      <c r="R5025" s="3">
        <v>6603.96</v>
      </c>
      <c r="S5025" s="3">
        <v>7319.53</v>
      </c>
      <c r="T5025" s="3">
        <v>0.85814832552947495</v>
      </c>
      <c r="U5025" s="3">
        <v>0.97670469765745904</v>
      </c>
    </row>
    <row r="5026" spans="1:21" x14ac:dyDescent="0.45">
      <c r="A5026" s="3" t="s">
        <v>24020</v>
      </c>
      <c r="B5026" s="3" t="s">
        <v>24021</v>
      </c>
      <c r="C5026" s="3" t="s">
        <v>24022</v>
      </c>
      <c r="D5026" s="3" t="s">
        <v>24020</v>
      </c>
      <c r="E5026" s="3" t="s">
        <v>24023</v>
      </c>
      <c r="F5026" s="3" t="s">
        <v>24022</v>
      </c>
      <c r="G5026" s="3" t="s">
        <v>24021</v>
      </c>
      <c r="H5026" s="3" t="s">
        <v>24024</v>
      </c>
      <c r="I5026" s="3">
        <v>2</v>
      </c>
      <c r="J5026" s="3">
        <v>4532.12</v>
      </c>
      <c r="K5026" s="3">
        <v>3252.78</v>
      </c>
      <c r="L5026" s="3">
        <v>3409.66</v>
      </c>
      <c r="M5026" s="3">
        <v>4361.01</v>
      </c>
      <c r="N5026" s="3">
        <v>3888.8924999999999</v>
      </c>
      <c r="O5026" s="3">
        <v>4227.66</v>
      </c>
      <c r="P5026" s="3">
        <v>3582.62</v>
      </c>
      <c r="Q5026" s="3">
        <v>3586.88</v>
      </c>
      <c r="R5026" s="3">
        <v>3795.17</v>
      </c>
      <c r="S5026" s="3">
        <v>3798.0825</v>
      </c>
      <c r="T5026" s="3">
        <v>0.80874485542271202</v>
      </c>
      <c r="U5026" s="3">
        <v>0.97664887882604101</v>
      </c>
    </row>
    <row r="5027" spans="1:21" x14ac:dyDescent="0.45">
      <c r="A5027" s="3" t="s">
        <v>24025</v>
      </c>
      <c r="B5027" s="3" t="s">
        <v>24026</v>
      </c>
      <c r="C5027" s="3" t="s">
        <v>24027</v>
      </c>
      <c r="D5027" s="3" t="s">
        <v>24025</v>
      </c>
      <c r="E5027" s="3" t="s">
        <v>24025</v>
      </c>
      <c r="F5027" s="3" t="s">
        <v>24027</v>
      </c>
      <c r="G5027" s="3" t="s">
        <v>24026</v>
      </c>
      <c r="H5027" s="3" t="s">
        <v>24028</v>
      </c>
      <c r="I5027" s="3">
        <v>3</v>
      </c>
      <c r="J5027" s="3">
        <v>5138.79</v>
      </c>
      <c r="K5027" s="3">
        <v>4641.3999999999996</v>
      </c>
      <c r="L5027" s="3">
        <v>4747.93</v>
      </c>
      <c r="M5027" s="3">
        <v>6236.33</v>
      </c>
      <c r="N5027" s="3">
        <v>5191.1125000000002</v>
      </c>
      <c r="O5027" s="3">
        <v>4594.59</v>
      </c>
      <c r="P5027" s="3">
        <v>6063.56</v>
      </c>
      <c r="Q5027" s="3">
        <v>5506.72</v>
      </c>
      <c r="R5027" s="3">
        <v>4114.42</v>
      </c>
      <c r="S5027" s="3">
        <v>5069.8225000000002</v>
      </c>
      <c r="T5027" s="3">
        <v>0.83878111899434404</v>
      </c>
      <c r="U5027" s="3">
        <v>0.97663506618282703</v>
      </c>
    </row>
    <row r="5028" spans="1:21" x14ac:dyDescent="0.45">
      <c r="A5028" s="3" t="s">
        <v>24029</v>
      </c>
      <c r="B5028" s="3" t="s">
        <v>24030</v>
      </c>
      <c r="C5028" s="3" t="s">
        <v>24031</v>
      </c>
      <c r="D5028" s="3" t="s">
        <v>24029</v>
      </c>
      <c r="E5028" s="3" t="s">
        <v>24029</v>
      </c>
      <c r="F5028" s="3" t="s">
        <v>24031</v>
      </c>
      <c r="G5028" s="3" t="s">
        <v>24030</v>
      </c>
      <c r="H5028" s="3" t="s">
        <v>24032</v>
      </c>
      <c r="I5028" s="3">
        <v>7</v>
      </c>
      <c r="J5028" s="3">
        <v>12334.1</v>
      </c>
      <c r="K5028" s="3">
        <v>8955.2999999999993</v>
      </c>
      <c r="L5028" s="3">
        <v>9883.4500000000007</v>
      </c>
      <c r="M5028" s="3">
        <v>11008.5</v>
      </c>
      <c r="N5028" s="3">
        <v>10545.3375</v>
      </c>
      <c r="O5028" s="3">
        <v>9827.5400000000009</v>
      </c>
      <c r="P5028" s="3">
        <v>12784.2</v>
      </c>
      <c r="Q5028" s="3">
        <v>8868.9599999999991</v>
      </c>
      <c r="R5028" s="3">
        <v>9713.51</v>
      </c>
      <c r="S5028" s="3">
        <v>10298.5525</v>
      </c>
      <c r="T5028" s="3">
        <v>0.83352706975009905</v>
      </c>
      <c r="U5028" s="3">
        <v>0.97659771439273502</v>
      </c>
    </row>
    <row r="5029" spans="1:21" x14ac:dyDescent="0.45">
      <c r="A5029" s="3" t="s">
        <v>24033</v>
      </c>
      <c r="B5029" s="3" t="s">
        <v>24034</v>
      </c>
      <c r="C5029" s="3" t="s">
        <v>24035</v>
      </c>
      <c r="D5029" s="3" t="s">
        <v>24033</v>
      </c>
      <c r="E5029" s="3" t="s">
        <v>24036</v>
      </c>
      <c r="F5029" s="3" t="s">
        <v>24035</v>
      </c>
      <c r="G5029" s="3" t="s">
        <v>24034</v>
      </c>
      <c r="H5029" s="3" t="s">
        <v>24037</v>
      </c>
      <c r="I5029" s="3">
        <v>41</v>
      </c>
      <c r="J5029" s="3">
        <v>21611.599999999999</v>
      </c>
      <c r="K5029" s="3">
        <v>18613.8</v>
      </c>
      <c r="L5029" s="3">
        <v>19339.099999999999</v>
      </c>
      <c r="M5029" s="3">
        <v>21855.7</v>
      </c>
      <c r="N5029" s="3">
        <v>20355.05</v>
      </c>
      <c r="O5029" s="3">
        <v>22397.3</v>
      </c>
      <c r="P5029" s="3">
        <v>18782.8</v>
      </c>
      <c r="Q5029" s="3">
        <v>19071.7</v>
      </c>
      <c r="R5029" s="3">
        <v>19259.5</v>
      </c>
      <c r="S5029" s="3">
        <v>19877.825000000001</v>
      </c>
      <c r="T5029" s="3">
        <v>0.69792038009250301</v>
      </c>
      <c r="U5029" s="3">
        <v>0.97655495810621895</v>
      </c>
    </row>
    <row r="5030" spans="1:21" x14ac:dyDescent="0.45">
      <c r="A5030" s="3" t="s">
        <v>24038</v>
      </c>
      <c r="B5030" s="3" t="s">
        <v>24039</v>
      </c>
      <c r="C5030" s="3" t="s">
        <v>24040</v>
      </c>
      <c r="D5030" s="3" t="s">
        <v>24038</v>
      </c>
      <c r="E5030" s="3" t="s">
        <v>24038</v>
      </c>
      <c r="F5030" s="3" t="s">
        <v>24040</v>
      </c>
      <c r="G5030" s="3" t="s">
        <v>24039</v>
      </c>
      <c r="H5030" s="3" t="s">
        <v>24041</v>
      </c>
      <c r="I5030" s="3">
        <v>1</v>
      </c>
      <c r="J5030" s="3">
        <v>2996.71</v>
      </c>
      <c r="K5030" s="3"/>
      <c r="L5030" s="3">
        <v>3068.77</v>
      </c>
      <c r="M5030" s="3">
        <v>4088.85</v>
      </c>
      <c r="N5030" s="3">
        <v>3384.7766666666698</v>
      </c>
      <c r="O5030" s="3">
        <v>3707.58</v>
      </c>
      <c r="P5030" s="3">
        <v>4128.46</v>
      </c>
      <c r="Q5030" s="3">
        <v>2469.98</v>
      </c>
      <c r="R5030" s="3">
        <v>2915.34</v>
      </c>
      <c r="S5030" s="3">
        <v>3305.34</v>
      </c>
      <c r="T5030" s="3">
        <v>0.88735781991783802</v>
      </c>
      <c r="U5030" s="3">
        <v>0.97653119408173605</v>
      </c>
    </row>
    <row r="5031" spans="1:21" x14ac:dyDescent="0.45">
      <c r="A5031" s="3" t="s">
        <v>24042</v>
      </c>
      <c r="B5031" s="3" t="s">
        <v>24043</v>
      </c>
      <c r="C5031" s="3" t="s">
        <v>24044</v>
      </c>
      <c r="D5031" s="3" t="s">
        <v>24042</v>
      </c>
      <c r="E5031" s="3" t="s">
        <v>24045</v>
      </c>
      <c r="F5031" s="3" t="s">
        <v>24044</v>
      </c>
      <c r="G5031" s="3" t="s">
        <v>24043</v>
      </c>
      <c r="H5031" s="3" t="s">
        <v>24046</v>
      </c>
      <c r="I5031" s="3">
        <v>1</v>
      </c>
      <c r="J5031" s="3">
        <v>5331.79</v>
      </c>
      <c r="K5031" s="3">
        <v>3185.1</v>
      </c>
      <c r="L5031" s="3">
        <v>5513.07</v>
      </c>
      <c r="M5031" s="3">
        <v>5253.63</v>
      </c>
      <c r="N5031" s="3">
        <v>4820.8975</v>
      </c>
      <c r="O5031" s="3">
        <v>4073.74</v>
      </c>
      <c r="P5031" s="3">
        <v>4137.2299999999996</v>
      </c>
      <c r="Q5031" s="3">
        <v>5397.43</v>
      </c>
      <c r="R5031" s="3">
        <v>5222.18</v>
      </c>
      <c r="S5031" s="3">
        <v>4707.6450000000004</v>
      </c>
      <c r="T5031" s="3">
        <v>0.86742378034065803</v>
      </c>
      <c r="U5031" s="3">
        <v>0.97650800499284596</v>
      </c>
    </row>
    <row r="5032" spans="1:21" x14ac:dyDescent="0.45">
      <c r="A5032" s="3" t="s">
        <v>24047</v>
      </c>
      <c r="B5032" s="3" t="s">
        <v>24048</v>
      </c>
      <c r="C5032" s="3" t="s">
        <v>24049</v>
      </c>
      <c r="D5032" s="3" t="s">
        <v>24047</v>
      </c>
      <c r="E5032" s="3" t="s">
        <v>24050</v>
      </c>
      <c r="F5032" s="3" t="s">
        <v>24049</v>
      </c>
      <c r="G5032" s="3" t="s">
        <v>24048</v>
      </c>
      <c r="H5032" s="3" t="s">
        <v>24051</v>
      </c>
      <c r="I5032" s="3">
        <v>69</v>
      </c>
      <c r="J5032" s="3">
        <v>114510</v>
      </c>
      <c r="K5032" s="3">
        <v>109696</v>
      </c>
      <c r="L5032" s="3">
        <v>113839</v>
      </c>
      <c r="M5032" s="3">
        <v>114165</v>
      </c>
      <c r="N5032" s="3">
        <v>113052.5</v>
      </c>
      <c r="O5032" s="3">
        <v>115404</v>
      </c>
      <c r="P5032" s="3">
        <v>111724</v>
      </c>
      <c r="Q5032" s="3">
        <v>108194</v>
      </c>
      <c r="R5032" s="3">
        <v>106264</v>
      </c>
      <c r="S5032" s="3">
        <v>110396.5</v>
      </c>
      <c r="T5032" s="3">
        <v>0.29391964863102399</v>
      </c>
      <c r="U5032" s="3">
        <v>0.976506490347405</v>
      </c>
    </row>
    <row r="5033" spans="1:21" x14ac:dyDescent="0.45">
      <c r="A5033" s="3" t="s">
        <v>24052</v>
      </c>
      <c r="B5033" s="3" t="s">
        <v>24053</v>
      </c>
      <c r="C5033" s="3" t="s">
        <v>24054</v>
      </c>
      <c r="D5033" s="3" t="s">
        <v>24052</v>
      </c>
      <c r="E5033" s="3" t="s">
        <v>24055</v>
      </c>
      <c r="F5033" s="3" t="s">
        <v>24054</v>
      </c>
      <c r="G5033" s="3" t="s">
        <v>24053</v>
      </c>
      <c r="H5033" s="3" t="s">
        <v>24056</v>
      </c>
      <c r="I5033" s="3">
        <v>33</v>
      </c>
      <c r="J5033" s="3">
        <v>23366.3</v>
      </c>
      <c r="K5033" s="3">
        <v>21279.4</v>
      </c>
      <c r="L5033" s="3">
        <v>21353.3</v>
      </c>
      <c r="M5033" s="3">
        <v>23246.6</v>
      </c>
      <c r="N5033" s="3">
        <v>22311.4</v>
      </c>
      <c r="O5033" s="3">
        <v>21791.9</v>
      </c>
      <c r="P5033" s="3">
        <v>20899.8</v>
      </c>
      <c r="Q5033" s="3">
        <v>21549.200000000001</v>
      </c>
      <c r="R5033" s="3">
        <v>22899.5</v>
      </c>
      <c r="S5033" s="3">
        <v>21785.1</v>
      </c>
      <c r="T5033" s="3">
        <v>0.48660698473129099</v>
      </c>
      <c r="U5033" s="3">
        <v>0.97641116200686595</v>
      </c>
    </row>
    <row r="5034" spans="1:21" x14ac:dyDescent="0.45">
      <c r="A5034" s="3" t="s">
        <v>24057</v>
      </c>
      <c r="B5034" s="3" t="s">
        <v>24058</v>
      </c>
      <c r="C5034" s="3" t="s">
        <v>24059</v>
      </c>
      <c r="D5034" s="3" t="s">
        <v>24057</v>
      </c>
      <c r="E5034" s="3" t="s">
        <v>24060</v>
      </c>
      <c r="F5034" s="3" t="s">
        <v>24059</v>
      </c>
      <c r="G5034" s="3" t="s">
        <v>24058</v>
      </c>
      <c r="H5034" s="3" t="s">
        <v>24061</v>
      </c>
      <c r="I5034" s="3">
        <v>4</v>
      </c>
      <c r="J5034" s="3">
        <v>21703.7</v>
      </c>
      <c r="K5034" s="3">
        <v>21626.2</v>
      </c>
      <c r="L5034" s="3">
        <v>24957.200000000001</v>
      </c>
      <c r="M5034" s="3">
        <v>21127.9</v>
      </c>
      <c r="N5034" s="3">
        <v>22353.75</v>
      </c>
      <c r="O5034" s="3">
        <v>22262.7</v>
      </c>
      <c r="P5034" s="3">
        <v>20910</v>
      </c>
      <c r="Q5034" s="3">
        <v>21530</v>
      </c>
      <c r="R5034" s="3">
        <v>22602</v>
      </c>
      <c r="S5034" s="3">
        <v>21826.174999999999</v>
      </c>
      <c r="T5034" s="3">
        <v>0.60073551467711395</v>
      </c>
      <c r="U5034" s="3">
        <v>0.97639881451657995</v>
      </c>
    </row>
    <row r="5035" spans="1:21" x14ac:dyDescent="0.45">
      <c r="A5035" s="3" t="s">
        <v>24062</v>
      </c>
      <c r="B5035" s="3" t="s">
        <v>24063</v>
      </c>
      <c r="C5035" s="3" t="s">
        <v>24064</v>
      </c>
      <c r="D5035" s="3" t="s">
        <v>24062</v>
      </c>
      <c r="E5035" s="3" t="s">
        <v>24065</v>
      </c>
      <c r="F5035" s="3" t="s">
        <v>24064</v>
      </c>
      <c r="G5035" s="3" t="s">
        <v>24063</v>
      </c>
      <c r="H5035" s="3" t="s">
        <v>24066</v>
      </c>
      <c r="I5035" s="3">
        <v>5</v>
      </c>
      <c r="J5035" s="3">
        <v>12987.3</v>
      </c>
      <c r="K5035" s="3">
        <v>14257.7</v>
      </c>
      <c r="L5035" s="3">
        <v>19548.900000000001</v>
      </c>
      <c r="M5035" s="3">
        <v>14358.2</v>
      </c>
      <c r="N5035" s="3">
        <v>15288.025</v>
      </c>
      <c r="O5035" s="3">
        <v>16062.7</v>
      </c>
      <c r="P5035" s="3">
        <v>14986.2</v>
      </c>
      <c r="Q5035" s="3">
        <v>12810.8</v>
      </c>
      <c r="R5035" s="3">
        <v>15846.4</v>
      </c>
      <c r="S5035" s="3">
        <v>14926.525</v>
      </c>
      <c r="T5035" s="3">
        <v>0.83212196305229802</v>
      </c>
      <c r="U5035" s="3">
        <v>0.97635404180723195</v>
      </c>
    </row>
    <row r="5036" spans="1:21" x14ac:dyDescent="0.45">
      <c r="A5036" s="3" t="s">
        <v>24067</v>
      </c>
      <c r="B5036" s="3" t="s">
        <v>24068</v>
      </c>
      <c r="C5036" s="3" t="s">
        <v>24069</v>
      </c>
      <c r="D5036" s="3" t="s">
        <v>24067</v>
      </c>
      <c r="E5036" s="3" t="s">
        <v>24070</v>
      </c>
      <c r="F5036" s="3" t="s">
        <v>24069</v>
      </c>
      <c r="G5036" s="3" t="s">
        <v>24068</v>
      </c>
      <c r="H5036" s="3" t="s">
        <v>24071</v>
      </c>
      <c r="I5036" s="3">
        <v>5</v>
      </c>
      <c r="J5036" s="3">
        <v>6649.02</v>
      </c>
      <c r="K5036" s="3">
        <v>8101.29</v>
      </c>
      <c r="L5036" s="3">
        <v>8085.7</v>
      </c>
      <c r="M5036" s="3">
        <v>8307.99</v>
      </c>
      <c r="N5036" s="3">
        <v>7786</v>
      </c>
      <c r="O5036" s="3">
        <v>7879.05</v>
      </c>
      <c r="P5036" s="3">
        <v>7580.33</v>
      </c>
      <c r="Q5036" s="3">
        <v>7342.45</v>
      </c>
      <c r="R5036" s="3">
        <v>7604.75</v>
      </c>
      <c r="S5036" s="3">
        <v>7601.6450000000004</v>
      </c>
      <c r="T5036" s="3">
        <v>0.659393398906163</v>
      </c>
      <c r="U5036" s="3">
        <v>0.97632224505522702</v>
      </c>
    </row>
    <row r="5037" spans="1:21" x14ac:dyDescent="0.45">
      <c r="A5037" s="3" t="s">
        <v>24072</v>
      </c>
      <c r="B5037" s="3" t="s">
        <v>24073</v>
      </c>
      <c r="C5037" s="3" t="s">
        <v>24074</v>
      </c>
      <c r="D5037" s="3" t="s">
        <v>24072</v>
      </c>
      <c r="E5037" s="3" t="s">
        <v>24075</v>
      </c>
      <c r="F5037" s="3" t="s">
        <v>24074</v>
      </c>
      <c r="G5037" s="3" t="s">
        <v>24073</v>
      </c>
      <c r="H5037" s="3" t="s">
        <v>24076</v>
      </c>
      <c r="I5037" s="3">
        <v>30</v>
      </c>
      <c r="J5037" s="3">
        <v>76897.100000000006</v>
      </c>
      <c r="K5037" s="3">
        <v>109947</v>
      </c>
      <c r="L5037" s="3">
        <v>76404.2</v>
      </c>
      <c r="M5037" s="3">
        <v>65215.4</v>
      </c>
      <c r="N5037" s="3">
        <v>82115.925000000003</v>
      </c>
      <c r="O5037" s="3">
        <v>72547</v>
      </c>
      <c r="P5037" s="3">
        <v>76722.8</v>
      </c>
      <c r="Q5037" s="3">
        <v>91436.6</v>
      </c>
      <c r="R5037" s="3">
        <v>79975.600000000006</v>
      </c>
      <c r="S5037" s="3">
        <v>80170.5</v>
      </c>
      <c r="T5037" s="3">
        <v>0.85880000348807395</v>
      </c>
      <c r="U5037" s="3">
        <v>0.97630879759315903</v>
      </c>
    </row>
    <row r="5038" spans="1:21" x14ac:dyDescent="0.45">
      <c r="A5038" s="3" t="s">
        <v>24077</v>
      </c>
      <c r="B5038" s="3" t="s">
        <v>24078</v>
      </c>
      <c r="C5038" s="3" t="s">
        <v>24079</v>
      </c>
      <c r="D5038" s="3" t="s">
        <v>24077</v>
      </c>
      <c r="E5038" s="3" t="s">
        <v>24080</v>
      </c>
      <c r="F5038" s="3" t="s">
        <v>24079</v>
      </c>
      <c r="G5038" s="3" t="s">
        <v>24078</v>
      </c>
      <c r="H5038" s="3" t="s">
        <v>24081</v>
      </c>
      <c r="I5038" s="3">
        <v>45</v>
      </c>
      <c r="J5038" s="3">
        <v>16482</v>
      </c>
      <c r="K5038" s="3">
        <v>15347.7</v>
      </c>
      <c r="L5038" s="3">
        <v>17069.099999999999</v>
      </c>
      <c r="M5038" s="3">
        <v>16730.2</v>
      </c>
      <c r="N5038" s="3">
        <v>16407.25</v>
      </c>
      <c r="O5038" s="3">
        <v>16858.3</v>
      </c>
      <c r="P5038" s="3">
        <v>16290.4</v>
      </c>
      <c r="Q5038" s="3">
        <v>15694.6</v>
      </c>
      <c r="R5038" s="3">
        <v>15225.6</v>
      </c>
      <c r="S5038" s="3">
        <v>16017.225</v>
      </c>
      <c r="T5038" s="3">
        <v>0.477573454294</v>
      </c>
      <c r="U5038" s="3">
        <v>0.97622849654878197</v>
      </c>
    </row>
    <row r="5039" spans="1:21" x14ac:dyDescent="0.45">
      <c r="A5039" s="3" t="s">
        <v>24082</v>
      </c>
      <c r="B5039" s="3" t="s">
        <v>24083</v>
      </c>
      <c r="C5039" s="3" t="s">
        <v>24084</v>
      </c>
      <c r="D5039" s="3" t="s">
        <v>24082</v>
      </c>
      <c r="E5039" s="3" t="s">
        <v>24085</v>
      </c>
      <c r="F5039" s="3" t="s">
        <v>24084</v>
      </c>
      <c r="G5039" s="3" t="s">
        <v>24083</v>
      </c>
      <c r="H5039" s="3" t="s">
        <v>24086</v>
      </c>
      <c r="I5039" s="3">
        <v>3</v>
      </c>
      <c r="J5039" s="3">
        <v>18860.7</v>
      </c>
      <c r="K5039" s="3">
        <v>11112.2</v>
      </c>
      <c r="L5039" s="3">
        <v>20927.3</v>
      </c>
      <c r="M5039" s="3">
        <v>14420.6</v>
      </c>
      <c r="N5039" s="3">
        <v>16330.2</v>
      </c>
      <c r="O5039" s="3">
        <v>16610.599999999999</v>
      </c>
      <c r="P5039" s="3">
        <v>15620.9</v>
      </c>
      <c r="Q5039" s="3">
        <v>14985.7</v>
      </c>
      <c r="R5039" s="3">
        <v>16548.3</v>
      </c>
      <c r="S5039" s="3">
        <v>15941.375</v>
      </c>
      <c r="T5039" s="3">
        <v>0.86793629747717504</v>
      </c>
      <c r="U5039" s="3">
        <v>0.97618982008793498</v>
      </c>
    </row>
    <row r="5040" spans="1:21" x14ac:dyDescent="0.45">
      <c r="A5040" s="3" t="s">
        <v>24087</v>
      </c>
      <c r="B5040" s="3" t="s">
        <v>24088</v>
      </c>
      <c r="C5040" s="3" t="s">
        <v>24089</v>
      </c>
      <c r="D5040" s="3" t="s">
        <v>24087</v>
      </c>
      <c r="E5040" s="3" t="s">
        <v>24090</v>
      </c>
      <c r="F5040" s="3" t="s">
        <v>24089</v>
      </c>
      <c r="G5040" s="3" t="s">
        <v>24088</v>
      </c>
      <c r="H5040" s="3" t="s">
        <v>24091</v>
      </c>
      <c r="I5040" s="3">
        <v>11</v>
      </c>
      <c r="J5040" s="3">
        <v>8519.9</v>
      </c>
      <c r="K5040" s="3">
        <v>10545.7</v>
      </c>
      <c r="L5040" s="3">
        <v>8734.49</v>
      </c>
      <c r="M5040" s="3">
        <v>8510</v>
      </c>
      <c r="N5040" s="3">
        <v>9077.5224999999991</v>
      </c>
      <c r="O5040" s="3">
        <v>9278.7099999999991</v>
      </c>
      <c r="P5040" s="3">
        <v>7934.52</v>
      </c>
      <c r="Q5040" s="3">
        <v>8469.57</v>
      </c>
      <c r="R5040" s="3">
        <v>9761.59</v>
      </c>
      <c r="S5040" s="3">
        <v>8861.0974999999999</v>
      </c>
      <c r="T5040" s="3">
        <v>0.74646619852644602</v>
      </c>
      <c r="U5040" s="3">
        <v>0.976158142268444</v>
      </c>
    </row>
    <row r="5041" spans="1:21" x14ac:dyDescent="0.45">
      <c r="A5041" s="3" t="s">
        <v>24092</v>
      </c>
      <c r="B5041" s="3" t="s">
        <v>24093</v>
      </c>
      <c r="C5041" s="3" t="s">
        <v>24094</v>
      </c>
      <c r="D5041" s="3" t="s">
        <v>24092</v>
      </c>
      <c r="E5041" s="3" t="s">
        <v>24095</v>
      </c>
      <c r="F5041" s="3" t="s">
        <v>24094</v>
      </c>
      <c r="G5041" s="3" t="s">
        <v>24093</v>
      </c>
      <c r="H5041" s="3" t="s">
        <v>24096</v>
      </c>
      <c r="I5041" s="3">
        <v>3</v>
      </c>
      <c r="J5041" s="3">
        <v>4130.3599999999997</v>
      </c>
      <c r="K5041" s="3">
        <v>2857.42</v>
      </c>
      <c r="L5041" s="3">
        <v>2503.9699999999998</v>
      </c>
      <c r="M5041" s="3">
        <v>2889.85</v>
      </c>
      <c r="N5041" s="3">
        <v>3095.4</v>
      </c>
      <c r="O5041" s="3">
        <v>3033.02</v>
      </c>
      <c r="P5041" s="3">
        <v>3008.94</v>
      </c>
      <c r="Q5041" s="3">
        <v>2837.36</v>
      </c>
      <c r="R5041" s="3">
        <v>3206.93</v>
      </c>
      <c r="S5041" s="3">
        <v>3021.5625</v>
      </c>
      <c r="T5041" s="3">
        <v>0.845881981328787</v>
      </c>
      <c r="U5041" s="3">
        <v>0.97614605543709998</v>
      </c>
    </row>
    <row r="5042" spans="1:21" x14ac:dyDescent="0.45">
      <c r="A5042" s="3" t="s">
        <v>24097</v>
      </c>
      <c r="B5042" s="3" t="s">
        <v>24098</v>
      </c>
      <c r="C5042" s="3" t="s">
        <v>24099</v>
      </c>
      <c r="D5042" s="3" t="s">
        <v>24097</v>
      </c>
      <c r="E5042" s="3" t="s">
        <v>24097</v>
      </c>
      <c r="F5042" s="3" t="s">
        <v>24099</v>
      </c>
      <c r="G5042" s="3" t="s">
        <v>24098</v>
      </c>
      <c r="H5042" s="3" t="s">
        <v>24100</v>
      </c>
      <c r="I5042" s="3">
        <v>5</v>
      </c>
      <c r="J5042" s="3">
        <v>19392.900000000001</v>
      </c>
      <c r="K5042" s="3">
        <v>18421.599999999999</v>
      </c>
      <c r="L5042" s="3">
        <v>24134.7</v>
      </c>
      <c r="M5042" s="3">
        <v>23182.9</v>
      </c>
      <c r="N5042" s="3">
        <v>21283.025000000001</v>
      </c>
      <c r="O5042" s="3">
        <v>19883.400000000001</v>
      </c>
      <c r="P5042" s="3">
        <v>25063.5</v>
      </c>
      <c r="Q5042" s="3">
        <v>17248.7</v>
      </c>
      <c r="R5042" s="3">
        <v>20905.099999999999</v>
      </c>
      <c r="S5042" s="3">
        <v>20775.174999999999</v>
      </c>
      <c r="T5042" s="3">
        <v>0.82060390605900502</v>
      </c>
      <c r="U5042" s="3">
        <v>0.97613826042115703</v>
      </c>
    </row>
    <row r="5043" spans="1:21" x14ac:dyDescent="0.45">
      <c r="A5043" s="3" t="s">
        <v>24101</v>
      </c>
      <c r="B5043" s="3" t="s">
        <v>24102</v>
      </c>
      <c r="C5043" s="3" t="s">
        <v>24103</v>
      </c>
      <c r="D5043" s="3" t="s">
        <v>24101</v>
      </c>
      <c r="E5043" s="3" t="s">
        <v>24104</v>
      </c>
      <c r="F5043" s="3" t="s">
        <v>24103</v>
      </c>
      <c r="G5043" s="3" t="s">
        <v>24102</v>
      </c>
      <c r="H5043" s="3" t="s">
        <v>24105</v>
      </c>
      <c r="I5043" s="3">
        <v>69</v>
      </c>
      <c r="J5043" s="3">
        <v>1184720</v>
      </c>
      <c r="K5043" s="3">
        <v>1114340</v>
      </c>
      <c r="L5043" s="3">
        <v>1208720</v>
      </c>
      <c r="M5043" s="3">
        <v>1227540</v>
      </c>
      <c r="N5043" s="3">
        <v>1183830</v>
      </c>
      <c r="O5043" s="3">
        <v>1212670</v>
      </c>
      <c r="P5043" s="3">
        <v>1137610</v>
      </c>
      <c r="Q5043" s="3">
        <v>1110330</v>
      </c>
      <c r="R5043" s="3">
        <v>1161620</v>
      </c>
      <c r="S5043" s="3">
        <v>1155557.5</v>
      </c>
      <c r="T5043" s="3">
        <v>0.42377231154908501</v>
      </c>
      <c r="U5043" s="3">
        <v>0.97611777028796398</v>
      </c>
    </row>
    <row r="5044" spans="1:21" x14ac:dyDescent="0.45">
      <c r="A5044" s="3" t="s">
        <v>24106</v>
      </c>
      <c r="B5044" s="3" t="s">
        <v>24107</v>
      </c>
      <c r="C5044" s="3" t="s">
        <v>24108</v>
      </c>
      <c r="D5044" s="3" t="s">
        <v>24106</v>
      </c>
      <c r="E5044" s="3" t="s">
        <v>24109</v>
      </c>
      <c r="F5044" s="3" t="s">
        <v>24108</v>
      </c>
      <c r="G5044" s="3" t="s">
        <v>24107</v>
      </c>
      <c r="H5044" s="3" t="s">
        <v>24110</v>
      </c>
      <c r="I5044" s="3">
        <v>7</v>
      </c>
      <c r="J5044" s="3">
        <v>30058.2</v>
      </c>
      <c r="K5044" s="3">
        <v>34861.1</v>
      </c>
      <c r="L5044" s="3">
        <v>33065.199999999997</v>
      </c>
      <c r="M5044" s="3">
        <v>28405.7</v>
      </c>
      <c r="N5044" s="3">
        <v>31597.55</v>
      </c>
      <c r="O5044" s="3">
        <v>27817.200000000001</v>
      </c>
      <c r="P5044" s="3">
        <v>34559</v>
      </c>
      <c r="Q5044" s="3">
        <v>31034.400000000001</v>
      </c>
      <c r="R5044" s="3">
        <v>29954.2</v>
      </c>
      <c r="S5044" s="3">
        <v>30841.200000000001</v>
      </c>
      <c r="T5044" s="3">
        <v>0.721466947739001</v>
      </c>
      <c r="U5044" s="3">
        <v>0.97606301754408198</v>
      </c>
    </row>
    <row r="5045" spans="1:21" x14ac:dyDescent="0.45">
      <c r="A5045" s="3" t="s">
        <v>24111</v>
      </c>
      <c r="B5045" s="3" t="s">
        <v>24112</v>
      </c>
      <c r="C5045" s="3" t="s">
        <v>24113</v>
      </c>
      <c r="D5045" s="3" t="s">
        <v>24111</v>
      </c>
      <c r="E5045" s="3" t="s">
        <v>24114</v>
      </c>
      <c r="F5045" s="3" t="s">
        <v>24113</v>
      </c>
      <c r="G5045" s="3" t="s">
        <v>24112</v>
      </c>
      <c r="H5045" s="3" t="s">
        <v>24115</v>
      </c>
      <c r="I5045" s="3">
        <v>9</v>
      </c>
      <c r="J5045" s="3">
        <v>11474</v>
      </c>
      <c r="K5045" s="3">
        <v>11750.7</v>
      </c>
      <c r="L5045" s="3">
        <v>10064.700000000001</v>
      </c>
      <c r="M5045" s="3">
        <v>10633.3</v>
      </c>
      <c r="N5045" s="3">
        <v>10980.674999999999</v>
      </c>
      <c r="O5045" s="3">
        <v>10266.299999999999</v>
      </c>
      <c r="P5045" s="3">
        <v>9939.75</v>
      </c>
      <c r="Q5045" s="3">
        <v>10640.6</v>
      </c>
      <c r="R5045" s="3">
        <v>12023.4</v>
      </c>
      <c r="S5045" s="3">
        <v>10717.512500000001</v>
      </c>
      <c r="T5045" s="3">
        <v>0.67615262989846303</v>
      </c>
      <c r="U5045" s="3">
        <v>0.97603403251621601</v>
      </c>
    </row>
    <row r="5046" spans="1:21" x14ac:dyDescent="0.45">
      <c r="A5046" s="3" t="s">
        <v>24116</v>
      </c>
      <c r="B5046" s="3" t="s">
        <v>24117</v>
      </c>
      <c r="C5046" s="3" t="s">
        <v>24118</v>
      </c>
      <c r="D5046" s="3" t="s">
        <v>24116</v>
      </c>
      <c r="E5046" s="3" t="s">
        <v>24119</v>
      </c>
      <c r="F5046" s="3" t="s">
        <v>24118</v>
      </c>
      <c r="G5046" s="3" t="s">
        <v>24117</v>
      </c>
      <c r="H5046" s="3" t="s">
        <v>24120</v>
      </c>
      <c r="I5046" s="3">
        <v>9</v>
      </c>
      <c r="J5046" s="3">
        <v>20324.099999999999</v>
      </c>
      <c r="K5046" s="3">
        <v>21962.6</v>
      </c>
      <c r="L5046" s="3">
        <v>21095.5</v>
      </c>
      <c r="M5046" s="3">
        <v>21729.3</v>
      </c>
      <c r="N5046" s="3">
        <v>21277.875</v>
      </c>
      <c r="O5046" s="3">
        <v>21936.3</v>
      </c>
      <c r="P5046" s="3">
        <v>19214.8</v>
      </c>
      <c r="Q5046" s="3">
        <v>21640</v>
      </c>
      <c r="R5046" s="3">
        <v>20275.7</v>
      </c>
      <c r="S5046" s="3">
        <v>20766.7</v>
      </c>
      <c r="T5046" s="3">
        <v>0.51003173234771804</v>
      </c>
      <c r="U5046" s="3">
        <v>0.97597621942980695</v>
      </c>
    </row>
    <row r="5047" spans="1:21" x14ac:dyDescent="0.45">
      <c r="A5047" s="3" t="s">
        <v>24121</v>
      </c>
      <c r="B5047" s="3" t="s">
        <v>24122</v>
      </c>
      <c r="C5047" s="3" t="s">
        <v>17484</v>
      </c>
      <c r="D5047" s="3" t="s">
        <v>24123</v>
      </c>
      <c r="E5047" s="3" t="s">
        <v>24123</v>
      </c>
      <c r="F5047" s="3" t="s">
        <v>17484</v>
      </c>
      <c r="G5047" s="3" t="s">
        <v>24122</v>
      </c>
      <c r="H5047" s="3" t="s">
        <v>24124</v>
      </c>
      <c r="I5047" s="3">
        <v>1</v>
      </c>
      <c r="J5047" s="3">
        <v>13967.1</v>
      </c>
      <c r="K5047" s="3">
        <v>14888.3</v>
      </c>
      <c r="L5047" s="3">
        <v>16215.3</v>
      </c>
      <c r="M5047" s="3">
        <v>16125.4</v>
      </c>
      <c r="N5047" s="3">
        <v>15299.025</v>
      </c>
      <c r="O5047" s="3">
        <v>14277.4</v>
      </c>
      <c r="P5047" s="3">
        <v>15093.3</v>
      </c>
      <c r="Q5047" s="3">
        <v>15377.3</v>
      </c>
      <c r="R5047" s="3">
        <v>14977.8</v>
      </c>
      <c r="S5047" s="3">
        <v>14931.45</v>
      </c>
      <c r="T5047" s="3">
        <v>0.55356170428420903</v>
      </c>
      <c r="U5047" s="3">
        <v>0.97597395912484597</v>
      </c>
    </row>
    <row r="5048" spans="1:21" x14ac:dyDescent="0.45">
      <c r="A5048" s="3" t="s">
        <v>24125</v>
      </c>
      <c r="B5048" s="3" t="s">
        <v>24126</v>
      </c>
      <c r="C5048" s="3" t="s">
        <v>24127</v>
      </c>
      <c r="D5048" s="3" t="s">
        <v>24128</v>
      </c>
      <c r="E5048" s="3" t="s">
        <v>24129</v>
      </c>
      <c r="F5048" s="3" t="s">
        <v>24127</v>
      </c>
      <c r="G5048" s="3" t="s">
        <v>24126</v>
      </c>
      <c r="H5048" s="3" t="s">
        <v>24130</v>
      </c>
      <c r="I5048" s="3">
        <v>9</v>
      </c>
      <c r="J5048" s="3">
        <v>12819.9</v>
      </c>
      <c r="K5048" s="3">
        <v>11376.1</v>
      </c>
      <c r="L5048" s="3">
        <v>10956.4</v>
      </c>
      <c r="M5048" s="3">
        <v>11613.6</v>
      </c>
      <c r="N5048" s="3">
        <v>11691.5</v>
      </c>
      <c r="O5048" s="3">
        <v>12306.5</v>
      </c>
      <c r="P5048" s="3">
        <v>10768.5</v>
      </c>
      <c r="Q5048" s="3">
        <v>11268.8</v>
      </c>
      <c r="R5048" s="3">
        <v>11296.5</v>
      </c>
      <c r="S5048" s="3">
        <v>11410.075000000001</v>
      </c>
      <c r="T5048" s="3">
        <v>0.60360360724047402</v>
      </c>
      <c r="U5048" s="3">
        <v>0.97592909378608395</v>
      </c>
    </row>
    <row r="5049" spans="1:21" x14ac:dyDescent="0.45">
      <c r="A5049" s="3" t="s">
        <v>24131</v>
      </c>
      <c r="B5049" s="3" t="s">
        <v>24132</v>
      </c>
      <c r="C5049" s="3" t="s">
        <v>24133</v>
      </c>
      <c r="D5049" s="3" t="s">
        <v>24131</v>
      </c>
      <c r="E5049" s="3" t="s">
        <v>24134</v>
      </c>
      <c r="F5049" s="3" t="s">
        <v>24133</v>
      </c>
      <c r="G5049" s="3" t="s">
        <v>24132</v>
      </c>
      <c r="H5049" s="3" t="s">
        <v>24135</v>
      </c>
      <c r="I5049" s="3">
        <v>21</v>
      </c>
      <c r="J5049" s="3">
        <v>7596.67</v>
      </c>
      <c r="K5049" s="3">
        <v>8053.48</v>
      </c>
      <c r="L5049" s="3">
        <v>7352.75</v>
      </c>
      <c r="M5049" s="3">
        <v>7732.8</v>
      </c>
      <c r="N5049" s="3">
        <v>7683.9250000000002</v>
      </c>
      <c r="O5049" s="3">
        <v>7936.2</v>
      </c>
      <c r="P5049" s="3">
        <v>7445.87</v>
      </c>
      <c r="Q5049" s="3">
        <v>7149.64</v>
      </c>
      <c r="R5049" s="3">
        <v>7461.49</v>
      </c>
      <c r="S5049" s="3">
        <v>7498.3</v>
      </c>
      <c r="T5049" s="3">
        <v>0.42846191815270601</v>
      </c>
      <c r="U5049" s="3">
        <v>0.97584242428186097</v>
      </c>
    </row>
    <row r="5050" spans="1:21" x14ac:dyDescent="0.45">
      <c r="A5050" s="3" t="s">
        <v>24136</v>
      </c>
      <c r="B5050" s="3" t="s">
        <v>24137</v>
      </c>
      <c r="C5050" s="3" t="s">
        <v>24138</v>
      </c>
      <c r="D5050" s="3" t="s">
        <v>24136</v>
      </c>
      <c r="E5050" s="3" t="s">
        <v>24139</v>
      </c>
      <c r="F5050" s="3" t="s">
        <v>24138</v>
      </c>
      <c r="G5050" s="3" t="s">
        <v>24137</v>
      </c>
      <c r="H5050" s="3" t="s">
        <v>24140</v>
      </c>
      <c r="I5050" s="3">
        <v>25</v>
      </c>
      <c r="J5050" s="3">
        <v>7539.38</v>
      </c>
      <c r="K5050" s="3">
        <v>8017.37</v>
      </c>
      <c r="L5050" s="3">
        <v>8173.5</v>
      </c>
      <c r="M5050" s="3">
        <v>8135.59</v>
      </c>
      <c r="N5050" s="3">
        <v>7966.46</v>
      </c>
      <c r="O5050" s="3">
        <v>7900.58</v>
      </c>
      <c r="P5050" s="3">
        <v>7494.54</v>
      </c>
      <c r="Q5050" s="3">
        <v>8307.16</v>
      </c>
      <c r="R5050" s="3">
        <v>7392.64</v>
      </c>
      <c r="S5050" s="3">
        <v>7773.73</v>
      </c>
      <c r="T5050" s="3">
        <v>0.47837192319503602</v>
      </c>
      <c r="U5050" s="3">
        <v>0.97580732219831601</v>
      </c>
    </row>
    <row r="5051" spans="1:21" x14ac:dyDescent="0.45">
      <c r="A5051" s="3" t="s">
        <v>24141</v>
      </c>
      <c r="B5051" s="3" t="s">
        <v>24142</v>
      </c>
      <c r="C5051" s="3" t="s">
        <v>24143</v>
      </c>
      <c r="D5051" s="3" t="s">
        <v>24141</v>
      </c>
      <c r="E5051" s="3" t="s">
        <v>24144</v>
      </c>
      <c r="F5051" s="3" t="s">
        <v>24143</v>
      </c>
      <c r="G5051" s="3" t="s">
        <v>24142</v>
      </c>
      <c r="H5051" s="3" t="s">
        <v>24145</v>
      </c>
      <c r="I5051" s="3">
        <v>15</v>
      </c>
      <c r="J5051" s="3">
        <v>36628.9</v>
      </c>
      <c r="K5051" s="3">
        <v>31866.400000000001</v>
      </c>
      <c r="L5051" s="3">
        <v>28425.1</v>
      </c>
      <c r="M5051" s="3">
        <v>37960.300000000003</v>
      </c>
      <c r="N5051" s="3">
        <v>33720.175000000003</v>
      </c>
      <c r="O5051" s="3">
        <v>37960.800000000003</v>
      </c>
      <c r="P5051" s="3">
        <v>31248.7</v>
      </c>
      <c r="Q5051" s="3">
        <v>31918.7</v>
      </c>
      <c r="R5051" s="3">
        <v>30486.5</v>
      </c>
      <c r="S5051" s="3">
        <v>32903.675000000003</v>
      </c>
      <c r="T5051" s="3">
        <v>0.77922225566009995</v>
      </c>
      <c r="U5051" s="3">
        <v>0.97578600941424498</v>
      </c>
    </row>
    <row r="5052" spans="1:21" x14ac:dyDescent="0.45">
      <c r="A5052" s="3" t="s">
        <v>24146</v>
      </c>
      <c r="B5052" s="3" t="s">
        <v>24147</v>
      </c>
      <c r="C5052" s="3" t="s">
        <v>24148</v>
      </c>
      <c r="D5052" s="3" t="s">
        <v>24146</v>
      </c>
      <c r="E5052" s="3" t="s">
        <v>24149</v>
      </c>
      <c r="F5052" s="3" t="s">
        <v>24148</v>
      </c>
      <c r="G5052" s="3" t="s">
        <v>24147</v>
      </c>
      <c r="H5052" s="3" t="s">
        <v>24150</v>
      </c>
      <c r="I5052" s="3">
        <v>32</v>
      </c>
      <c r="J5052" s="3">
        <v>38638.6</v>
      </c>
      <c r="K5052" s="3">
        <v>35564.199999999997</v>
      </c>
      <c r="L5052" s="3">
        <v>38693.800000000003</v>
      </c>
      <c r="M5052" s="3">
        <v>39359.699999999997</v>
      </c>
      <c r="N5052" s="3">
        <v>38064.074999999997</v>
      </c>
      <c r="O5052" s="3">
        <v>39878</v>
      </c>
      <c r="P5052" s="3">
        <v>37842.5</v>
      </c>
      <c r="Q5052" s="3">
        <v>36223.800000000003</v>
      </c>
      <c r="R5052" s="3">
        <v>34620.199999999997</v>
      </c>
      <c r="S5052" s="3">
        <v>37141.125</v>
      </c>
      <c r="T5052" s="3">
        <v>0.53681624747332102</v>
      </c>
      <c r="U5052" s="3">
        <v>0.97575272747334596</v>
      </c>
    </row>
    <row r="5053" spans="1:21" x14ac:dyDescent="0.45">
      <c r="A5053" s="3" t="s">
        <v>24151</v>
      </c>
      <c r="B5053" s="3" t="s">
        <v>24152</v>
      </c>
      <c r="C5053" s="3" t="s">
        <v>24153</v>
      </c>
      <c r="D5053" s="3" t="s">
        <v>24151</v>
      </c>
      <c r="E5053" s="3" t="s">
        <v>24154</v>
      </c>
      <c r="F5053" s="3" t="s">
        <v>24153</v>
      </c>
      <c r="G5053" s="3" t="s">
        <v>24152</v>
      </c>
      <c r="H5053" s="3" t="s">
        <v>24155</v>
      </c>
      <c r="I5053" s="3">
        <v>10</v>
      </c>
      <c r="J5053" s="3">
        <v>111319</v>
      </c>
      <c r="K5053" s="3">
        <v>84801.5</v>
      </c>
      <c r="L5053" s="3">
        <v>105239</v>
      </c>
      <c r="M5053" s="3">
        <v>120076</v>
      </c>
      <c r="N5053" s="3">
        <v>105358.875</v>
      </c>
      <c r="O5053" s="3">
        <v>100463</v>
      </c>
      <c r="P5053" s="3">
        <v>93465.9</v>
      </c>
      <c r="Q5053" s="3">
        <v>107650</v>
      </c>
      <c r="R5053" s="3">
        <v>109635</v>
      </c>
      <c r="S5053" s="3">
        <v>102803.47500000001</v>
      </c>
      <c r="T5053" s="3">
        <v>0.77003651746971402</v>
      </c>
      <c r="U5053" s="3">
        <v>0.97574575468844005</v>
      </c>
    </row>
    <row r="5054" spans="1:21" x14ac:dyDescent="0.45">
      <c r="A5054" s="3" t="s">
        <v>24156</v>
      </c>
      <c r="B5054" s="3" t="s">
        <v>24157</v>
      </c>
      <c r="C5054" s="3" t="s">
        <v>24158</v>
      </c>
      <c r="D5054" s="3" t="s">
        <v>24156</v>
      </c>
      <c r="E5054" s="3" t="s">
        <v>24156</v>
      </c>
      <c r="F5054" s="3" t="s">
        <v>24158</v>
      </c>
      <c r="G5054" s="3" t="s">
        <v>24157</v>
      </c>
      <c r="H5054" s="3" t="s">
        <v>24159</v>
      </c>
      <c r="I5054" s="3">
        <v>3</v>
      </c>
      <c r="J5054" s="3">
        <v>9344.9500000000007</v>
      </c>
      <c r="K5054" s="3">
        <v>9157.33</v>
      </c>
      <c r="L5054" s="3">
        <v>11637</v>
      </c>
      <c r="M5054" s="3">
        <v>10907.2</v>
      </c>
      <c r="N5054" s="3">
        <v>10261.620000000001</v>
      </c>
      <c r="O5054" s="3">
        <v>8909.9</v>
      </c>
      <c r="P5054" s="3">
        <v>9941.2800000000007</v>
      </c>
      <c r="Q5054" s="3">
        <v>10842.3</v>
      </c>
      <c r="R5054" s="3">
        <v>10357.299999999999</v>
      </c>
      <c r="S5054" s="3">
        <v>10012.695</v>
      </c>
      <c r="T5054" s="3">
        <v>0.74476361493447696</v>
      </c>
      <c r="U5054" s="3">
        <v>0.97574213428289103</v>
      </c>
    </row>
    <row r="5055" spans="1:21" x14ac:dyDescent="0.45">
      <c r="A5055" s="3" t="s">
        <v>24160</v>
      </c>
      <c r="B5055" s="3" t="s">
        <v>24161</v>
      </c>
      <c r="C5055" s="3" t="s">
        <v>24162</v>
      </c>
      <c r="D5055" s="3" t="s">
        <v>24160</v>
      </c>
      <c r="E5055" s="3" t="s">
        <v>24163</v>
      </c>
      <c r="F5055" s="3" t="s">
        <v>24162</v>
      </c>
      <c r="G5055" s="3" t="s">
        <v>24161</v>
      </c>
      <c r="H5055" s="3" t="s">
        <v>24164</v>
      </c>
      <c r="I5055" s="3">
        <v>20</v>
      </c>
      <c r="J5055" s="3">
        <v>292392</v>
      </c>
      <c r="K5055" s="3">
        <v>256762</v>
      </c>
      <c r="L5055" s="3">
        <v>289659</v>
      </c>
      <c r="M5055" s="3">
        <v>297600</v>
      </c>
      <c r="N5055" s="3">
        <v>284103.25</v>
      </c>
      <c r="O5055" s="3">
        <v>276117</v>
      </c>
      <c r="P5055" s="3">
        <v>268863</v>
      </c>
      <c r="Q5055" s="3">
        <v>281967</v>
      </c>
      <c r="R5055" s="3">
        <v>281895</v>
      </c>
      <c r="S5055" s="3">
        <v>277210.5</v>
      </c>
      <c r="T5055" s="3">
        <v>0.50682321921999796</v>
      </c>
      <c r="U5055" s="3">
        <v>0.97573857391634899</v>
      </c>
    </row>
    <row r="5056" spans="1:21" x14ac:dyDescent="0.45">
      <c r="A5056" s="3" t="s">
        <v>24165</v>
      </c>
      <c r="B5056" s="3" t="s">
        <v>24166</v>
      </c>
      <c r="C5056" s="3" t="s">
        <v>24167</v>
      </c>
      <c r="D5056" s="3" t="s">
        <v>24165</v>
      </c>
      <c r="E5056" s="3" t="s">
        <v>24168</v>
      </c>
      <c r="F5056" s="3" t="s">
        <v>24167</v>
      </c>
      <c r="G5056" s="3" t="s">
        <v>24166</v>
      </c>
      <c r="H5056" s="3" t="s">
        <v>24169</v>
      </c>
      <c r="I5056" s="3">
        <v>1</v>
      </c>
      <c r="J5056" s="3">
        <v>1156.83</v>
      </c>
      <c r="K5056" s="3">
        <v>826.77</v>
      </c>
      <c r="L5056" s="3"/>
      <c r="M5056" s="3">
        <v>916.28899999999999</v>
      </c>
      <c r="N5056" s="3">
        <v>966.62966666666705</v>
      </c>
      <c r="O5056" s="3">
        <v>521.91499999999996</v>
      </c>
      <c r="P5056" s="3">
        <v>937.90499999999997</v>
      </c>
      <c r="Q5056" s="3">
        <v>1105.1400000000001</v>
      </c>
      <c r="R5056" s="3">
        <v>1207.5899999999999</v>
      </c>
      <c r="S5056" s="3">
        <v>943.13750000000005</v>
      </c>
      <c r="T5056" s="3">
        <v>0.90962048694539599</v>
      </c>
      <c r="U5056" s="3">
        <v>0.97569682839584504</v>
      </c>
    </row>
    <row r="5057" spans="1:21" x14ac:dyDescent="0.45">
      <c r="A5057" s="3" t="s">
        <v>24170</v>
      </c>
      <c r="B5057" s="3" t="s">
        <v>24171</v>
      </c>
      <c r="C5057" s="3" t="s">
        <v>24172</v>
      </c>
      <c r="D5057" s="3" t="s">
        <v>24170</v>
      </c>
      <c r="E5057" s="3" t="s">
        <v>24170</v>
      </c>
      <c r="F5057" s="3" t="s">
        <v>24172</v>
      </c>
      <c r="G5057" s="3" t="s">
        <v>24171</v>
      </c>
      <c r="H5057" s="3" t="s">
        <v>24173</v>
      </c>
      <c r="I5057" s="3">
        <v>5</v>
      </c>
      <c r="J5057" s="3">
        <v>6296.91</v>
      </c>
      <c r="K5057" s="3">
        <v>6985.03</v>
      </c>
      <c r="L5057" s="3">
        <v>6469.77</v>
      </c>
      <c r="M5057" s="3">
        <v>7989.45</v>
      </c>
      <c r="N5057" s="3">
        <v>6935.29</v>
      </c>
      <c r="O5057" s="3">
        <v>7388.5</v>
      </c>
      <c r="P5057" s="3">
        <v>6686.19</v>
      </c>
      <c r="Q5057" s="3">
        <v>5971.43</v>
      </c>
      <c r="R5057" s="3">
        <v>7019.79</v>
      </c>
      <c r="S5057" s="3">
        <v>6766.4775</v>
      </c>
      <c r="T5057" s="3">
        <v>0.73989137675119698</v>
      </c>
      <c r="U5057" s="3">
        <v>0.97565891260495197</v>
      </c>
    </row>
    <row r="5058" spans="1:21" x14ac:dyDescent="0.45">
      <c r="A5058" s="3" t="s">
        <v>24174</v>
      </c>
      <c r="B5058" s="3" t="s">
        <v>24175</v>
      </c>
      <c r="C5058" s="3" t="s">
        <v>24176</v>
      </c>
      <c r="D5058" s="3" t="s">
        <v>24174</v>
      </c>
      <c r="E5058" s="3" t="s">
        <v>24177</v>
      </c>
      <c r="F5058" s="3" t="s">
        <v>24176</v>
      </c>
      <c r="G5058" s="3" t="s">
        <v>24175</v>
      </c>
      <c r="H5058" s="3" t="s">
        <v>24178</v>
      </c>
      <c r="I5058" s="3">
        <v>4</v>
      </c>
      <c r="J5058" s="3">
        <v>5376.43</v>
      </c>
      <c r="K5058" s="3">
        <v>4036.05</v>
      </c>
      <c r="L5058" s="3">
        <v>4385.76</v>
      </c>
      <c r="M5058" s="3">
        <v>5307.11</v>
      </c>
      <c r="N5058" s="3">
        <v>4776.3374999999996</v>
      </c>
      <c r="O5058" s="3">
        <v>4381.46</v>
      </c>
      <c r="P5058" s="3">
        <v>4850.99</v>
      </c>
      <c r="Q5058" s="3">
        <v>4762.8599999999997</v>
      </c>
      <c r="R5058" s="3">
        <v>4644.38</v>
      </c>
      <c r="S5058" s="3">
        <v>4659.9224999999997</v>
      </c>
      <c r="T5058" s="3">
        <v>0.75051889762306001</v>
      </c>
      <c r="U5058" s="3">
        <v>0.97562672235787395</v>
      </c>
    </row>
    <row r="5059" spans="1:21" x14ac:dyDescent="0.45">
      <c r="A5059" s="3" t="s">
        <v>24179</v>
      </c>
      <c r="B5059" s="3" t="s">
        <v>24180</v>
      </c>
      <c r="C5059" s="3" t="s">
        <v>24181</v>
      </c>
      <c r="D5059" s="3" t="s">
        <v>24182</v>
      </c>
      <c r="E5059" s="3" t="s">
        <v>24183</v>
      </c>
      <c r="F5059" s="3" t="s">
        <v>24181</v>
      </c>
      <c r="G5059" s="3" t="s">
        <v>24180</v>
      </c>
      <c r="H5059" s="3" t="s">
        <v>24184</v>
      </c>
      <c r="I5059" s="3">
        <v>7</v>
      </c>
      <c r="J5059" s="3">
        <v>17399.099999999999</v>
      </c>
      <c r="K5059" s="3">
        <v>14243.9</v>
      </c>
      <c r="L5059" s="3">
        <v>18210.8</v>
      </c>
      <c r="M5059" s="3">
        <v>17453.099999999999</v>
      </c>
      <c r="N5059" s="3">
        <v>16826.724999999999</v>
      </c>
      <c r="O5059" s="3">
        <v>17365.2</v>
      </c>
      <c r="P5059" s="3">
        <v>17389.900000000001</v>
      </c>
      <c r="Q5059" s="3">
        <v>14924.4</v>
      </c>
      <c r="R5059" s="3">
        <v>15985.7</v>
      </c>
      <c r="S5059" s="3">
        <v>16416.3</v>
      </c>
      <c r="T5059" s="3">
        <v>0.71280652885476603</v>
      </c>
      <c r="U5059" s="3">
        <v>0.97560874145147103</v>
      </c>
    </row>
    <row r="5060" spans="1:21" x14ac:dyDescent="0.45">
      <c r="A5060" s="3" t="s">
        <v>24185</v>
      </c>
      <c r="B5060" s="3" t="s">
        <v>24186</v>
      </c>
      <c r="C5060" s="3" t="s">
        <v>24187</v>
      </c>
      <c r="D5060" s="3" t="s">
        <v>24185</v>
      </c>
      <c r="E5060" s="3" t="s">
        <v>24188</v>
      </c>
      <c r="F5060" s="3" t="s">
        <v>24187</v>
      </c>
      <c r="G5060" s="3" t="s">
        <v>24186</v>
      </c>
      <c r="H5060" s="3" t="s">
        <v>24189</v>
      </c>
      <c r="I5060" s="3">
        <v>7</v>
      </c>
      <c r="J5060" s="3">
        <v>34848.1</v>
      </c>
      <c r="K5060" s="3">
        <v>34763.699999999997</v>
      </c>
      <c r="L5060" s="3">
        <v>35687.699999999997</v>
      </c>
      <c r="M5060" s="3">
        <v>27916.5</v>
      </c>
      <c r="N5060" s="3">
        <v>33304</v>
      </c>
      <c r="O5060" s="3">
        <v>32848</v>
      </c>
      <c r="P5060" s="3">
        <v>33592.9</v>
      </c>
      <c r="Q5060" s="3">
        <v>33388.9</v>
      </c>
      <c r="R5060" s="3">
        <v>30135.5</v>
      </c>
      <c r="S5060" s="3">
        <v>32491.325000000001</v>
      </c>
      <c r="T5060" s="3">
        <v>0.69535221492556698</v>
      </c>
      <c r="U5060" s="3">
        <v>0.97559827648330499</v>
      </c>
    </row>
    <row r="5061" spans="1:21" x14ac:dyDescent="0.45">
      <c r="A5061" s="3" t="s">
        <v>24190</v>
      </c>
      <c r="B5061" s="3" t="s">
        <v>24191</v>
      </c>
      <c r="C5061" s="3" t="s">
        <v>24192</v>
      </c>
      <c r="D5061" s="3" t="s">
        <v>24190</v>
      </c>
      <c r="E5061" s="3" t="s">
        <v>24193</v>
      </c>
      <c r="F5061" s="3" t="s">
        <v>24192</v>
      </c>
      <c r="G5061" s="3" t="s">
        <v>24191</v>
      </c>
      <c r="H5061" s="3" t="s">
        <v>24194</v>
      </c>
      <c r="I5061" s="3">
        <v>17</v>
      </c>
      <c r="J5061" s="3">
        <v>161281</v>
      </c>
      <c r="K5061" s="3">
        <v>184002</v>
      </c>
      <c r="L5061" s="3">
        <v>183109</v>
      </c>
      <c r="M5061" s="3">
        <v>163343</v>
      </c>
      <c r="N5061" s="3">
        <v>172933.75</v>
      </c>
      <c r="O5061" s="3">
        <v>152797</v>
      </c>
      <c r="P5061" s="3">
        <v>170537</v>
      </c>
      <c r="Q5061" s="3">
        <v>164293</v>
      </c>
      <c r="R5061" s="3">
        <v>187185</v>
      </c>
      <c r="S5061" s="3">
        <v>168703</v>
      </c>
      <c r="T5061" s="3">
        <v>0.67002109296903301</v>
      </c>
      <c r="U5061" s="3">
        <v>0.97553542902990298</v>
      </c>
    </row>
    <row r="5062" spans="1:21" x14ac:dyDescent="0.45">
      <c r="A5062" s="3" t="s">
        <v>24195</v>
      </c>
      <c r="B5062" s="3" t="s">
        <v>24196</v>
      </c>
      <c r="C5062" s="3" t="s">
        <v>24197</v>
      </c>
      <c r="D5062" s="3" t="s">
        <v>24195</v>
      </c>
      <c r="E5062" s="3" t="s">
        <v>24198</v>
      </c>
      <c r="F5062" s="3" t="s">
        <v>24197</v>
      </c>
      <c r="G5062" s="3" t="s">
        <v>24196</v>
      </c>
      <c r="H5062" s="3" t="s">
        <v>24199</v>
      </c>
      <c r="I5062" s="3">
        <v>3</v>
      </c>
      <c r="J5062" s="3">
        <v>5995.84</v>
      </c>
      <c r="K5062" s="3">
        <v>4455.6499999999996</v>
      </c>
      <c r="L5062" s="3">
        <v>6437.05</v>
      </c>
      <c r="M5062" s="3">
        <v>5089.9799999999996</v>
      </c>
      <c r="N5062" s="3">
        <v>5494.63</v>
      </c>
      <c r="O5062" s="3">
        <v>4807.0200000000004</v>
      </c>
      <c r="P5062" s="3">
        <v>6214.38</v>
      </c>
      <c r="Q5062" s="3">
        <v>5555.7</v>
      </c>
      <c r="R5062" s="3">
        <v>4863.66</v>
      </c>
      <c r="S5062" s="3">
        <v>5360.19</v>
      </c>
      <c r="T5062" s="3">
        <v>0.81682804263695696</v>
      </c>
      <c r="U5062" s="3">
        <v>0.97553247443412905</v>
      </c>
    </row>
    <row r="5063" spans="1:21" x14ac:dyDescent="0.45">
      <c r="A5063" s="3" t="s">
        <v>24200</v>
      </c>
      <c r="B5063" s="3" t="s">
        <v>24201</v>
      </c>
      <c r="C5063" s="3" t="s">
        <v>24202</v>
      </c>
      <c r="D5063" s="3" t="s">
        <v>24200</v>
      </c>
      <c r="E5063" s="3" t="s">
        <v>24203</v>
      </c>
      <c r="F5063" s="3" t="s">
        <v>24202</v>
      </c>
      <c r="G5063" s="3" t="s">
        <v>24201</v>
      </c>
      <c r="H5063" s="3" t="s">
        <v>24204</v>
      </c>
      <c r="I5063" s="3">
        <v>1</v>
      </c>
      <c r="J5063" s="3">
        <v>2400.66</v>
      </c>
      <c r="K5063" s="3">
        <v>4380.51</v>
      </c>
      <c r="L5063" s="3">
        <v>3140.97</v>
      </c>
      <c r="M5063" s="3">
        <v>3435.54</v>
      </c>
      <c r="N5063" s="3">
        <v>3339.42</v>
      </c>
      <c r="O5063" s="3">
        <v>3479.9</v>
      </c>
      <c r="P5063" s="3">
        <v>2738.27</v>
      </c>
      <c r="Q5063" s="3">
        <v>3306.26</v>
      </c>
      <c r="R5063" s="3">
        <v>3506.27</v>
      </c>
      <c r="S5063" s="3">
        <v>3257.6750000000002</v>
      </c>
      <c r="T5063" s="3">
        <v>0.86090137742427897</v>
      </c>
      <c r="U5063" s="3">
        <v>0.97552119829191897</v>
      </c>
    </row>
    <row r="5064" spans="1:21" x14ac:dyDescent="0.45">
      <c r="A5064" s="3" t="s">
        <v>24205</v>
      </c>
      <c r="B5064" s="3" t="s">
        <v>24206</v>
      </c>
      <c r="C5064" s="3" t="s">
        <v>24207</v>
      </c>
      <c r="D5064" s="3" t="s">
        <v>24205</v>
      </c>
      <c r="E5064" s="3" t="s">
        <v>24205</v>
      </c>
      <c r="F5064" s="3" t="s">
        <v>24207</v>
      </c>
      <c r="G5064" s="3" t="s">
        <v>24206</v>
      </c>
      <c r="H5064" s="3" t="s">
        <v>24208</v>
      </c>
      <c r="I5064" s="3">
        <v>11</v>
      </c>
      <c r="J5064" s="3">
        <v>22011.5</v>
      </c>
      <c r="K5064" s="3">
        <v>17454.7</v>
      </c>
      <c r="L5064" s="3">
        <v>16618.099999999999</v>
      </c>
      <c r="M5064" s="3">
        <v>18543.400000000001</v>
      </c>
      <c r="N5064" s="3">
        <v>18656.924999999999</v>
      </c>
      <c r="O5064" s="3">
        <v>18294.7</v>
      </c>
      <c r="P5064" s="3">
        <v>17442</v>
      </c>
      <c r="Q5064" s="3">
        <v>18780.099999999999</v>
      </c>
      <c r="R5064" s="3">
        <v>18278.8</v>
      </c>
      <c r="S5064" s="3">
        <v>18198.900000000001</v>
      </c>
      <c r="T5064" s="3">
        <v>0.71976147121346701</v>
      </c>
      <c r="U5064" s="3">
        <v>0.97545013446749695</v>
      </c>
    </row>
    <row r="5065" spans="1:21" x14ac:dyDescent="0.45">
      <c r="A5065" s="3" t="s">
        <v>24209</v>
      </c>
      <c r="B5065" s="3" t="s">
        <v>24210</v>
      </c>
      <c r="C5065" s="3" t="s">
        <v>24211</v>
      </c>
      <c r="D5065" s="3" t="s">
        <v>24209</v>
      </c>
      <c r="E5065" s="3" t="s">
        <v>24212</v>
      </c>
      <c r="F5065" s="3" t="s">
        <v>24211</v>
      </c>
      <c r="G5065" s="3" t="s">
        <v>24210</v>
      </c>
      <c r="H5065" s="3" t="s">
        <v>24213</v>
      </c>
      <c r="I5065" s="3">
        <v>17</v>
      </c>
      <c r="J5065" s="3">
        <v>13669.9</v>
      </c>
      <c r="K5065" s="3">
        <v>11821.1</v>
      </c>
      <c r="L5065" s="3">
        <v>11778.2</v>
      </c>
      <c r="M5065" s="3">
        <v>11866.3</v>
      </c>
      <c r="N5065" s="3">
        <v>12283.875</v>
      </c>
      <c r="O5065" s="3">
        <v>12830.1</v>
      </c>
      <c r="P5065" s="3">
        <v>11649.7</v>
      </c>
      <c r="Q5065" s="3">
        <v>11730.3</v>
      </c>
      <c r="R5065" s="3">
        <v>11718.8</v>
      </c>
      <c r="S5065" s="3">
        <v>11982.225</v>
      </c>
      <c r="T5065" s="3">
        <v>0.59808862753454295</v>
      </c>
      <c r="U5065" s="3">
        <v>0.97544341667429901</v>
      </c>
    </row>
    <row r="5066" spans="1:21" x14ac:dyDescent="0.45">
      <c r="A5066" s="3" t="s">
        <v>24214</v>
      </c>
      <c r="B5066" s="3" t="s">
        <v>24215</v>
      </c>
      <c r="C5066" s="3" t="s">
        <v>24216</v>
      </c>
      <c r="D5066" s="3" t="s">
        <v>24214</v>
      </c>
      <c r="E5066" s="3" t="s">
        <v>24217</v>
      </c>
      <c r="F5066" s="3" t="s">
        <v>24216</v>
      </c>
      <c r="G5066" s="3" t="s">
        <v>24215</v>
      </c>
      <c r="H5066" s="3" t="s">
        <v>24218</v>
      </c>
      <c r="I5066" s="3">
        <v>2</v>
      </c>
      <c r="J5066" s="3">
        <v>3732.54</v>
      </c>
      <c r="K5066" s="3">
        <v>2382.25</v>
      </c>
      <c r="L5066" s="3">
        <v>2375.48</v>
      </c>
      <c r="M5066" s="3">
        <v>2640.76</v>
      </c>
      <c r="N5066" s="3">
        <v>2782.7575000000002</v>
      </c>
      <c r="O5066" s="3">
        <v>2167.1799999999998</v>
      </c>
      <c r="P5066" s="3">
        <v>2658.76</v>
      </c>
      <c r="Q5066" s="3">
        <v>2304.46</v>
      </c>
      <c r="R5066" s="3">
        <v>3725.91</v>
      </c>
      <c r="S5066" s="3">
        <v>2714.0774999999999</v>
      </c>
      <c r="T5066" s="3">
        <v>0.89046517603223496</v>
      </c>
      <c r="U5066" s="3">
        <v>0.97531944483125099</v>
      </c>
    </row>
    <row r="5067" spans="1:21" x14ac:dyDescent="0.45">
      <c r="A5067" s="3" t="s">
        <v>24219</v>
      </c>
      <c r="B5067" s="3" t="s">
        <v>269</v>
      </c>
      <c r="C5067" s="3" t="s">
        <v>270</v>
      </c>
      <c r="D5067" s="3" t="s">
        <v>24219</v>
      </c>
      <c r="E5067" s="3" t="s">
        <v>24219</v>
      </c>
      <c r="F5067" s="3" t="s">
        <v>270</v>
      </c>
      <c r="G5067" s="3" t="s">
        <v>269</v>
      </c>
      <c r="H5067" s="3" t="s">
        <v>24220</v>
      </c>
      <c r="I5067" s="3">
        <v>3</v>
      </c>
      <c r="J5067" s="3">
        <v>106078</v>
      </c>
      <c r="K5067" s="3">
        <v>131541</v>
      </c>
      <c r="L5067" s="3">
        <v>141994</v>
      </c>
      <c r="M5067" s="3">
        <v>92708.5</v>
      </c>
      <c r="N5067" s="3">
        <v>118080.375</v>
      </c>
      <c r="O5067" s="3">
        <v>131401</v>
      </c>
      <c r="P5067" s="3">
        <v>125292</v>
      </c>
      <c r="Q5067" s="3">
        <v>99649.8</v>
      </c>
      <c r="R5067" s="3">
        <v>104284</v>
      </c>
      <c r="S5067" s="3">
        <v>115156.7</v>
      </c>
      <c r="T5067" s="3">
        <v>0.83856285400319497</v>
      </c>
      <c r="U5067" s="3">
        <v>0.97523995837581001</v>
      </c>
    </row>
    <row r="5068" spans="1:21" x14ac:dyDescent="0.45">
      <c r="A5068" s="3" t="s">
        <v>24221</v>
      </c>
      <c r="B5068" s="3" t="s">
        <v>24222</v>
      </c>
      <c r="C5068" s="3" t="s">
        <v>24223</v>
      </c>
      <c r="D5068" s="3" t="s">
        <v>24221</v>
      </c>
      <c r="E5068" s="3" t="s">
        <v>24221</v>
      </c>
      <c r="F5068" s="3" t="s">
        <v>24223</v>
      </c>
      <c r="G5068" s="3" t="s">
        <v>24222</v>
      </c>
      <c r="H5068" s="3" t="s">
        <v>24224</v>
      </c>
      <c r="I5068" s="3">
        <v>5</v>
      </c>
      <c r="J5068" s="3">
        <v>41694.6</v>
      </c>
      <c r="K5068" s="3">
        <v>53022.9</v>
      </c>
      <c r="L5068" s="3">
        <v>46802.9</v>
      </c>
      <c r="M5068" s="3">
        <v>52065.4</v>
      </c>
      <c r="N5068" s="3">
        <v>48396.45</v>
      </c>
      <c r="O5068" s="3">
        <v>48498.2</v>
      </c>
      <c r="P5068" s="3">
        <v>45532.1</v>
      </c>
      <c r="Q5068" s="3">
        <v>47899.1</v>
      </c>
      <c r="R5068" s="3">
        <v>46860.4</v>
      </c>
      <c r="S5068" s="3">
        <v>47197.45</v>
      </c>
      <c r="T5068" s="3">
        <v>0.67240138356794099</v>
      </c>
      <c r="U5068" s="3">
        <v>0.97522545558610196</v>
      </c>
    </row>
    <row r="5069" spans="1:21" x14ac:dyDescent="0.45">
      <c r="A5069" s="3" t="s">
        <v>24225</v>
      </c>
      <c r="B5069" s="3" t="s">
        <v>24226</v>
      </c>
      <c r="C5069" s="3" t="s">
        <v>24227</v>
      </c>
      <c r="D5069" s="3" t="s">
        <v>24225</v>
      </c>
      <c r="E5069" s="3" t="s">
        <v>24228</v>
      </c>
      <c r="F5069" s="3" t="s">
        <v>24227</v>
      </c>
      <c r="G5069" s="3" t="s">
        <v>24226</v>
      </c>
      <c r="H5069" s="3" t="s">
        <v>24229</v>
      </c>
      <c r="I5069" s="3">
        <v>5</v>
      </c>
      <c r="J5069" s="3">
        <v>5151.63</v>
      </c>
      <c r="K5069" s="3">
        <v>4301.1000000000004</v>
      </c>
      <c r="L5069" s="3">
        <v>4145.83</v>
      </c>
      <c r="M5069" s="3">
        <v>5828.41</v>
      </c>
      <c r="N5069" s="3">
        <v>4856.7425000000003</v>
      </c>
      <c r="O5069" s="3">
        <v>4184.04</v>
      </c>
      <c r="P5069" s="3">
        <v>5345.5</v>
      </c>
      <c r="Q5069" s="3">
        <v>5187.75</v>
      </c>
      <c r="R5069" s="3">
        <v>4228.04</v>
      </c>
      <c r="S5069" s="3">
        <v>4736.3325000000004</v>
      </c>
      <c r="T5069" s="3">
        <v>0.81721987894947601</v>
      </c>
      <c r="U5069" s="3">
        <v>0.97520766233746203</v>
      </c>
    </row>
    <row r="5070" spans="1:21" x14ac:dyDescent="0.45">
      <c r="A5070" s="3" t="s">
        <v>24230</v>
      </c>
      <c r="B5070" s="3" t="s">
        <v>24231</v>
      </c>
      <c r="C5070" s="3" t="s">
        <v>16023</v>
      </c>
      <c r="D5070" s="3" t="s">
        <v>24230</v>
      </c>
      <c r="E5070" s="3" t="s">
        <v>24232</v>
      </c>
      <c r="F5070" s="3" t="s">
        <v>16023</v>
      </c>
      <c r="G5070" s="3" t="s">
        <v>24231</v>
      </c>
      <c r="H5070" s="3" t="s">
        <v>24233</v>
      </c>
      <c r="I5070" s="3">
        <v>60</v>
      </c>
      <c r="J5070" s="3">
        <v>145915</v>
      </c>
      <c r="K5070" s="3">
        <v>147350</v>
      </c>
      <c r="L5070" s="3">
        <v>151148</v>
      </c>
      <c r="M5070" s="3">
        <v>135347</v>
      </c>
      <c r="N5070" s="3">
        <v>144940</v>
      </c>
      <c r="O5070" s="3">
        <v>129825</v>
      </c>
      <c r="P5070" s="3">
        <v>136252</v>
      </c>
      <c r="Q5070" s="3">
        <v>150423</v>
      </c>
      <c r="R5070" s="3">
        <v>148861</v>
      </c>
      <c r="S5070" s="3">
        <v>141340.25</v>
      </c>
      <c r="T5070" s="3">
        <v>0.57172229177028999</v>
      </c>
      <c r="U5070" s="3">
        <v>0.97516386090796203</v>
      </c>
    </row>
    <row r="5071" spans="1:21" x14ac:dyDescent="0.45">
      <c r="A5071" s="3" t="s">
        <v>24234</v>
      </c>
      <c r="B5071" s="3" t="s">
        <v>24235</v>
      </c>
      <c r="C5071" s="3" t="s">
        <v>24236</v>
      </c>
      <c r="D5071" s="3" t="s">
        <v>24234</v>
      </c>
      <c r="E5071" s="3" t="s">
        <v>24237</v>
      </c>
      <c r="F5071" s="3" t="s">
        <v>24236</v>
      </c>
      <c r="G5071" s="3" t="s">
        <v>24235</v>
      </c>
      <c r="H5071" s="3" t="s">
        <v>24238</v>
      </c>
      <c r="I5071" s="3">
        <v>16</v>
      </c>
      <c r="J5071" s="3">
        <v>629431</v>
      </c>
      <c r="K5071" s="3">
        <v>701952</v>
      </c>
      <c r="L5071" s="3">
        <v>676937</v>
      </c>
      <c r="M5071" s="3">
        <v>556394</v>
      </c>
      <c r="N5071" s="3">
        <v>641178.5</v>
      </c>
      <c r="O5071" s="3">
        <v>604287</v>
      </c>
      <c r="P5071" s="3">
        <v>621035</v>
      </c>
      <c r="Q5071" s="3">
        <v>649138</v>
      </c>
      <c r="R5071" s="3">
        <v>626431</v>
      </c>
      <c r="S5071" s="3">
        <v>625222.75</v>
      </c>
      <c r="T5071" s="3">
        <v>0.64904827907834794</v>
      </c>
      <c r="U5071" s="3">
        <v>0.975114964085664</v>
      </c>
    </row>
    <row r="5072" spans="1:21" x14ac:dyDescent="0.45">
      <c r="A5072" s="3" t="s">
        <v>24239</v>
      </c>
      <c r="B5072" s="3" t="s">
        <v>24240</v>
      </c>
      <c r="C5072" s="3" t="s">
        <v>24241</v>
      </c>
      <c r="D5072" s="3" t="s">
        <v>24239</v>
      </c>
      <c r="E5072" s="3" t="s">
        <v>24242</v>
      </c>
      <c r="F5072" s="3" t="s">
        <v>24241</v>
      </c>
      <c r="G5072" s="3" t="s">
        <v>24240</v>
      </c>
      <c r="H5072" s="3" t="s">
        <v>24243</v>
      </c>
      <c r="I5072" s="3">
        <v>1</v>
      </c>
      <c r="J5072" s="3">
        <v>6682.52</v>
      </c>
      <c r="K5072" s="3">
        <v>4260.88</v>
      </c>
      <c r="L5072" s="3">
        <v>5373.94</v>
      </c>
      <c r="M5072" s="3">
        <v>3740.56</v>
      </c>
      <c r="N5072" s="3">
        <v>5014.4750000000004</v>
      </c>
      <c r="O5072" s="3">
        <v>6849.67</v>
      </c>
      <c r="P5072" s="3">
        <v>4206.05</v>
      </c>
      <c r="Q5072" s="3">
        <v>4224.24</v>
      </c>
      <c r="R5072" s="3">
        <v>4278.67</v>
      </c>
      <c r="S5072" s="3">
        <v>4889.6575000000003</v>
      </c>
      <c r="T5072" s="3">
        <v>0.89687382636354895</v>
      </c>
      <c r="U5072" s="3">
        <v>0.97510856071672503</v>
      </c>
    </row>
    <row r="5073" spans="1:21" x14ac:dyDescent="0.45">
      <c r="A5073" s="3" t="s">
        <v>24244</v>
      </c>
      <c r="B5073" s="3" t="s">
        <v>12029</v>
      </c>
      <c r="C5073" s="3" t="s">
        <v>12030</v>
      </c>
      <c r="D5073" s="3" t="s">
        <v>24245</v>
      </c>
      <c r="E5073" s="3" t="s">
        <v>24246</v>
      </c>
      <c r="F5073" s="3" t="s">
        <v>12030</v>
      </c>
      <c r="G5073" s="3" t="s">
        <v>12029</v>
      </c>
      <c r="H5073" s="3" t="s">
        <v>24247</v>
      </c>
      <c r="I5073" s="3">
        <v>2</v>
      </c>
      <c r="J5073" s="3">
        <v>15499.8</v>
      </c>
      <c r="K5073" s="3">
        <v>10449.6</v>
      </c>
      <c r="L5073" s="3">
        <v>11068</v>
      </c>
      <c r="M5073" s="3">
        <v>14580.8</v>
      </c>
      <c r="N5073" s="3">
        <v>12899.55</v>
      </c>
      <c r="O5073" s="3">
        <v>10543.3</v>
      </c>
      <c r="P5073" s="3">
        <v>12643.5</v>
      </c>
      <c r="Q5073" s="3">
        <v>13177.6</v>
      </c>
      <c r="R5073" s="3">
        <v>13947.6</v>
      </c>
      <c r="S5073" s="3">
        <v>12578</v>
      </c>
      <c r="T5073" s="3">
        <v>0.83216442472219598</v>
      </c>
      <c r="U5073" s="3">
        <v>0.97507277385645197</v>
      </c>
    </row>
    <row r="5074" spans="1:21" x14ac:dyDescent="0.45">
      <c r="A5074" s="3" t="s">
        <v>24248</v>
      </c>
      <c r="B5074" s="3" t="s">
        <v>24249</v>
      </c>
      <c r="C5074" s="3" t="s">
        <v>24250</v>
      </c>
      <c r="D5074" s="3" t="s">
        <v>24248</v>
      </c>
      <c r="E5074" s="3" t="s">
        <v>24248</v>
      </c>
      <c r="F5074" s="3" t="s">
        <v>24250</v>
      </c>
      <c r="G5074" s="3" t="s">
        <v>24249</v>
      </c>
      <c r="H5074" s="3" t="s">
        <v>24251</v>
      </c>
      <c r="I5074" s="3">
        <v>5</v>
      </c>
      <c r="J5074" s="3">
        <v>7742.6</v>
      </c>
      <c r="K5074" s="3">
        <v>10155</v>
      </c>
      <c r="L5074" s="3">
        <v>8477.19</v>
      </c>
      <c r="M5074" s="3">
        <v>10420.200000000001</v>
      </c>
      <c r="N5074" s="3">
        <v>9198.7474999999995</v>
      </c>
      <c r="O5074" s="3">
        <v>7592.73</v>
      </c>
      <c r="P5074" s="3">
        <v>9744.91</v>
      </c>
      <c r="Q5074" s="3">
        <v>9082.32</v>
      </c>
      <c r="R5074" s="3">
        <v>9457.44</v>
      </c>
      <c r="S5074" s="3">
        <v>8969.35</v>
      </c>
      <c r="T5074" s="3">
        <v>0.78549998497575702</v>
      </c>
      <c r="U5074" s="3">
        <v>0.97506209405139099</v>
      </c>
    </row>
    <row r="5075" spans="1:21" x14ac:dyDescent="0.45">
      <c r="A5075" s="3" t="s">
        <v>24252</v>
      </c>
      <c r="B5075" s="3" t="s">
        <v>24253</v>
      </c>
      <c r="C5075" s="3" t="s">
        <v>24254</v>
      </c>
      <c r="D5075" s="3" t="s">
        <v>24252</v>
      </c>
      <c r="E5075" s="3" t="s">
        <v>24255</v>
      </c>
      <c r="F5075" s="3" t="s">
        <v>24254</v>
      </c>
      <c r="G5075" s="3" t="s">
        <v>24253</v>
      </c>
      <c r="H5075" s="3" t="s">
        <v>24256</v>
      </c>
      <c r="I5075" s="3">
        <v>1</v>
      </c>
      <c r="J5075" s="3">
        <v>19303.7</v>
      </c>
      <c r="K5075" s="3">
        <v>20199.400000000001</v>
      </c>
      <c r="L5075" s="3">
        <v>18475.5</v>
      </c>
      <c r="M5075" s="3">
        <v>26367.599999999999</v>
      </c>
      <c r="N5075" s="3">
        <v>21086.55</v>
      </c>
      <c r="O5075" s="3">
        <v>17844.7</v>
      </c>
      <c r="P5075" s="3">
        <v>23659.4</v>
      </c>
      <c r="Q5075" s="3">
        <v>14608.4</v>
      </c>
      <c r="R5075" s="3">
        <v>26130.2</v>
      </c>
      <c r="S5075" s="3">
        <v>20560.674999999999</v>
      </c>
      <c r="T5075" s="3">
        <v>0.87446843578733202</v>
      </c>
      <c r="U5075" s="3">
        <v>0.97506111715761901</v>
      </c>
    </row>
    <row r="5076" spans="1:21" x14ac:dyDescent="0.45">
      <c r="A5076" s="3" t="s">
        <v>24257</v>
      </c>
      <c r="B5076" s="3" t="s">
        <v>24258</v>
      </c>
      <c r="C5076" s="3" t="s">
        <v>24259</v>
      </c>
      <c r="D5076" s="3" t="s">
        <v>24257</v>
      </c>
      <c r="E5076" s="3" t="s">
        <v>24260</v>
      </c>
      <c r="F5076" s="3" t="s">
        <v>24259</v>
      </c>
      <c r="G5076" s="3" t="s">
        <v>24258</v>
      </c>
      <c r="H5076" s="3" t="s">
        <v>24261</v>
      </c>
      <c r="I5076" s="3">
        <v>1</v>
      </c>
      <c r="J5076" s="3">
        <v>18065.2</v>
      </c>
      <c r="K5076" s="3">
        <v>28218.1</v>
      </c>
      <c r="L5076" s="3">
        <v>25325.8</v>
      </c>
      <c r="M5076" s="3">
        <v>19558.599999999999</v>
      </c>
      <c r="N5076" s="3">
        <v>22791.924999999999</v>
      </c>
      <c r="O5076" s="3">
        <v>17934.400000000001</v>
      </c>
      <c r="P5076" s="3">
        <v>22399.5</v>
      </c>
      <c r="Q5076" s="3">
        <v>21179.8</v>
      </c>
      <c r="R5076" s="3">
        <v>27376</v>
      </c>
      <c r="S5076" s="3">
        <v>22222.424999999999</v>
      </c>
      <c r="T5076" s="3">
        <v>0.85993542750469998</v>
      </c>
      <c r="U5076" s="3">
        <v>0.97501308029049805</v>
      </c>
    </row>
    <row r="5077" spans="1:21" x14ac:dyDescent="0.45">
      <c r="A5077" s="3" t="s">
        <v>24262</v>
      </c>
      <c r="B5077" s="3" t="s">
        <v>24263</v>
      </c>
      <c r="C5077" s="3" t="s">
        <v>24264</v>
      </c>
      <c r="D5077" s="3" t="s">
        <v>24262</v>
      </c>
      <c r="E5077" s="3" t="s">
        <v>24265</v>
      </c>
      <c r="F5077" s="3" t="s">
        <v>24264</v>
      </c>
      <c r="G5077" s="3" t="s">
        <v>24263</v>
      </c>
      <c r="H5077" s="3" t="s">
        <v>24266</v>
      </c>
      <c r="I5077" s="3">
        <v>2</v>
      </c>
      <c r="J5077" s="3">
        <v>5035.32</v>
      </c>
      <c r="K5077" s="3">
        <v>9350.2099999999991</v>
      </c>
      <c r="L5077" s="3">
        <v>15674</v>
      </c>
      <c r="M5077" s="3">
        <v>17794</v>
      </c>
      <c r="N5077" s="3">
        <v>11963.3825</v>
      </c>
      <c r="O5077" s="3">
        <v>13672.3</v>
      </c>
      <c r="P5077" s="3">
        <v>6858.28</v>
      </c>
      <c r="Q5077" s="3">
        <v>13394.7</v>
      </c>
      <c r="R5077" s="3">
        <v>12729.9</v>
      </c>
      <c r="S5077" s="3">
        <v>11663.795</v>
      </c>
      <c r="T5077" s="3">
        <v>0.93144327601910104</v>
      </c>
      <c r="U5077" s="3">
        <v>0.97495796025914905</v>
      </c>
    </row>
    <row r="5078" spans="1:21" x14ac:dyDescent="0.45">
      <c r="A5078" s="3" t="s">
        <v>24267</v>
      </c>
      <c r="B5078" s="3" t="s">
        <v>24268</v>
      </c>
      <c r="C5078" s="3" t="s">
        <v>24269</v>
      </c>
      <c r="D5078" s="3" t="s">
        <v>24267</v>
      </c>
      <c r="E5078" s="3" t="s">
        <v>24270</v>
      </c>
      <c r="F5078" s="3" t="s">
        <v>24269</v>
      </c>
      <c r="G5078" s="3" t="s">
        <v>24268</v>
      </c>
      <c r="H5078" s="3" t="s">
        <v>24271</v>
      </c>
      <c r="I5078" s="3">
        <v>26</v>
      </c>
      <c r="J5078" s="3">
        <v>23656.6</v>
      </c>
      <c r="K5078" s="3">
        <v>23280.5</v>
      </c>
      <c r="L5078" s="3">
        <v>20549.5</v>
      </c>
      <c r="M5078" s="3">
        <v>24757.7</v>
      </c>
      <c r="N5078" s="3">
        <v>23061.075000000001</v>
      </c>
      <c r="O5078" s="3">
        <v>23199.9</v>
      </c>
      <c r="P5078" s="3">
        <v>21374.799999999999</v>
      </c>
      <c r="Q5078" s="3">
        <v>22733.5</v>
      </c>
      <c r="R5078" s="3">
        <v>22620.799999999999</v>
      </c>
      <c r="S5078" s="3">
        <v>22482.25</v>
      </c>
      <c r="T5078" s="3">
        <v>0.57450991798107998</v>
      </c>
      <c r="U5078" s="3">
        <v>0.97490034614604903</v>
      </c>
    </row>
    <row r="5079" spans="1:21" x14ac:dyDescent="0.45">
      <c r="A5079" s="3" t="s">
        <v>24272</v>
      </c>
      <c r="B5079" s="3" t="s">
        <v>24273</v>
      </c>
      <c r="C5079" s="3" t="s">
        <v>24274</v>
      </c>
      <c r="D5079" s="3" t="s">
        <v>24272</v>
      </c>
      <c r="E5079" s="3" t="s">
        <v>24275</v>
      </c>
      <c r="F5079" s="3" t="s">
        <v>24274</v>
      </c>
      <c r="G5079" s="3" t="s">
        <v>24273</v>
      </c>
      <c r="H5079" s="3" t="s">
        <v>24276</v>
      </c>
      <c r="I5079" s="3">
        <v>36</v>
      </c>
      <c r="J5079" s="3">
        <v>46614.3</v>
      </c>
      <c r="K5079" s="3">
        <v>51394.400000000001</v>
      </c>
      <c r="L5079" s="3">
        <v>54555.7</v>
      </c>
      <c r="M5079" s="3">
        <v>48524.6</v>
      </c>
      <c r="N5079" s="3">
        <v>50272.25</v>
      </c>
      <c r="O5079" s="3">
        <v>50787.199999999997</v>
      </c>
      <c r="P5079" s="3">
        <v>47871.3</v>
      </c>
      <c r="Q5079" s="3">
        <v>48424.5</v>
      </c>
      <c r="R5079" s="3">
        <v>48941.8</v>
      </c>
      <c r="S5079" s="3">
        <v>49006.2</v>
      </c>
      <c r="T5079" s="3">
        <v>0.51818856520278</v>
      </c>
      <c r="U5079" s="3">
        <v>0.97481612619288005</v>
      </c>
    </row>
    <row r="5080" spans="1:21" x14ac:dyDescent="0.45">
      <c r="A5080" s="3" t="s">
        <v>24277</v>
      </c>
      <c r="B5080" s="3" t="s">
        <v>24278</v>
      </c>
      <c r="C5080" s="3" t="s">
        <v>24279</v>
      </c>
      <c r="D5080" s="3" t="s">
        <v>24277</v>
      </c>
      <c r="E5080" s="3" t="s">
        <v>24277</v>
      </c>
      <c r="F5080" s="3" t="s">
        <v>24279</v>
      </c>
      <c r="G5080" s="3" t="s">
        <v>24278</v>
      </c>
      <c r="H5080" s="3" t="s">
        <v>24280</v>
      </c>
      <c r="I5080" s="3">
        <v>9</v>
      </c>
      <c r="J5080" s="3">
        <v>9989.09</v>
      </c>
      <c r="K5080" s="3">
        <v>10499.6</v>
      </c>
      <c r="L5080" s="3">
        <v>9901.27</v>
      </c>
      <c r="M5080" s="3">
        <v>8630.0400000000009</v>
      </c>
      <c r="N5080" s="3">
        <v>9755</v>
      </c>
      <c r="O5080" s="3">
        <v>8743.0300000000007</v>
      </c>
      <c r="P5080" s="3">
        <v>9117.83</v>
      </c>
      <c r="Q5080" s="3">
        <v>9729.75</v>
      </c>
      <c r="R5080" s="3">
        <v>10445.299999999999</v>
      </c>
      <c r="S5080" s="3">
        <v>9508.9775000000009</v>
      </c>
      <c r="T5080" s="3">
        <v>0.66741540904784802</v>
      </c>
      <c r="U5080" s="3">
        <v>0.97477985648385501</v>
      </c>
    </row>
    <row r="5081" spans="1:21" x14ac:dyDescent="0.45">
      <c r="A5081" s="3" t="s">
        <v>24281</v>
      </c>
      <c r="B5081" s="3" t="s">
        <v>24282</v>
      </c>
      <c r="C5081" s="3" t="s">
        <v>24283</v>
      </c>
      <c r="D5081" s="3" t="s">
        <v>24281</v>
      </c>
      <c r="E5081" s="3" t="s">
        <v>24284</v>
      </c>
      <c r="F5081" s="3" t="s">
        <v>24283</v>
      </c>
      <c r="G5081" s="3" t="s">
        <v>24282</v>
      </c>
      <c r="H5081" s="3" t="s">
        <v>24285</v>
      </c>
      <c r="I5081" s="3">
        <v>6</v>
      </c>
      <c r="J5081" s="3">
        <v>12904.7</v>
      </c>
      <c r="K5081" s="3">
        <v>13620.8</v>
      </c>
      <c r="L5081" s="3">
        <v>13716.9</v>
      </c>
      <c r="M5081" s="3">
        <v>15586.9</v>
      </c>
      <c r="N5081" s="3">
        <v>13957.325000000001</v>
      </c>
      <c r="O5081" s="3">
        <v>14468.3</v>
      </c>
      <c r="P5081" s="3">
        <v>13608.3</v>
      </c>
      <c r="Q5081" s="3">
        <v>12951.4</v>
      </c>
      <c r="R5081" s="3">
        <v>13391.8</v>
      </c>
      <c r="S5081" s="3">
        <v>13604.95</v>
      </c>
      <c r="T5081" s="3">
        <v>0.61009586496396395</v>
      </c>
      <c r="U5081" s="3">
        <v>0.97475340009636502</v>
      </c>
    </row>
    <row r="5082" spans="1:21" x14ac:dyDescent="0.45">
      <c r="A5082" s="3" t="s">
        <v>24286</v>
      </c>
      <c r="B5082" s="3" t="s">
        <v>24287</v>
      </c>
      <c r="C5082" s="3" t="s">
        <v>24288</v>
      </c>
      <c r="D5082" s="3" t="s">
        <v>24286</v>
      </c>
      <c r="E5082" s="3" t="s">
        <v>24286</v>
      </c>
      <c r="F5082" s="3" t="s">
        <v>24288</v>
      </c>
      <c r="G5082" s="3" t="s">
        <v>24287</v>
      </c>
      <c r="H5082" s="3" t="s">
        <v>24289</v>
      </c>
      <c r="I5082" s="3">
        <v>39</v>
      </c>
      <c r="J5082" s="3">
        <v>28500.1</v>
      </c>
      <c r="K5082" s="3">
        <v>25942.9</v>
      </c>
      <c r="L5082" s="3">
        <v>27036.2</v>
      </c>
      <c r="M5082" s="3">
        <v>27516.9</v>
      </c>
      <c r="N5082" s="3">
        <v>27249.025000000001</v>
      </c>
      <c r="O5082" s="3">
        <v>27913.9</v>
      </c>
      <c r="P5082" s="3">
        <v>25570.1</v>
      </c>
      <c r="Q5082" s="3">
        <v>26059</v>
      </c>
      <c r="R5082" s="3">
        <v>26689.7</v>
      </c>
      <c r="S5082" s="3">
        <v>26558.174999999999</v>
      </c>
      <c r="T5082" s="3">
        <v>0.38306242445504601</v>
      </c>
      <c r="U5082" s="3">
        <v>0.97464679928914899</v>
      </c>
    </row>
    <row r="5083" spans="1:21" x14ac:dyDescent="0.45">
      <c r="A5083" s="3" t="s">
        <v>24290</v>
      </c>
      <c r="B5083" s="3" t="s">
        <v>24291</v>
      </c>
      <c r="C5083" s="3" t="s">
        <v>24292</v>
      </c>
      <c r="D5083" s="3" t="s">
        <v>24290</v>
      </c>
      <c r="E5083" s="3" t="s">
        <v>24293</v>
      </c>
      <c r="F5083" s="3" t="s">
        <v>24292</v>
      </c>
      <c r="G5083" s="3" t="s">
        <v>24291</v>
      </c>
      <c r="H5083" s="3" t="s">
        <v>24294</v>
      </c>
      <c r="I5083" s="3">
        <v>8</v>
      </c>
      <c r="J5083" s="3">
        <v>50652.4</v>
      </c>
      <c r="K5083" s="3">
        <v>37889.9</v>
      </c>
      <c r="L5083" s="3">
        <v>47814.3</v>
      </c>
      <c r="M5083" s="3">
        <v>72641.5</v>
      </c>
      <c r="N5083" s="3">
        <v>52249.525000000001</v>
      </c>
      <c r="O5083" s="3">
        <v>60857.8</v>
      </c>
      <c r="P5083" s="3">
        <v>40418.199999999997</v>
      </c>
      <c r="Q5083" s="3">
        <v>55411.3</v>
      </c>
      <c r="R5083" s="3">
        <v>47008.7</v>
      </c>
      <c r="S5083" s="3">
        <v>50924</v>
      </c>
      <c r="T5083" s="3">
        <v>0.88264219849342795</v>
      </c>
      <c r="U5083" s="3">
        <v>0.97463086985001302</v>
      </c>
    </row>
    <row r="5084" spans="1:21" x14ac:dyDescent="0.45">
      <c r="A5084" s="3" t="s">
        <v>24295</v>
      </c>
      <c r="B5084" s="3" t="s">
        <v>24296</v>
      </c>
      <c r="C5084" s="3" t="s">
        <v>24297</v>
      </c>
      <c r="D5084" s="3" t="s">
        <v>24295</v>
      </c>
      <c r="E5084" s="3" t="s">
        <v>24298</v>
      </c>
      <c r="F5084" s="3" t="s">
        <v>24297</v>
      </c>
      <c r="G5084" s="3" t="s">
        <v>24296</v>
      </c>
      <c r="H5084" s="3" t="s">
        <v>24299</v>
      </c>
      <c r="I5084" s="3">
        <v>1</v>
      </c>
      <c r="J5084" s="3">
        <v>8461.74</v>
      </c>
      <c r="K5084" s="3">
        <v>8502.27</v>
      </c>
      <c r="L5084" s="3">
        <v>6512.63</v>
      </c>
      <c r="M5084" s="3">
        <v>7085.93</v>
      </c>
      <c r="N5084" s="3">
        <v>7640.6424999999999</v>
      </c>
      <c r="O5084" s="3">
        <v>7480.93</v>
      </c>
      <c r="P5084" s="3">
        <v>7560.34</v>
      </c>
      <c r="Q5084" s="3">
        <v>6893.26</v>
      </c>
      <c r="R5084" s="3">
        <v>7850.72</v>
      </c>
      <c r="S5084" s="3">
        <v>7446.3125</v>
      </c>
      <c r="T5084" s="3">
        <v>0.73058010084324698</v>
      </c>
      <c r="U5084" s="3">
        <v>0.97456627502202897</v>
      </c>
    </row>
    <row r="5085" spans="1:21" x14ac:dyDescent="0.45">
      <c r="A5085" s="3" t="s">
        <v>24300</v>
      </c>
      <c r="B5085" s="3" t="s">
        <v>24301</v>
      </c>
      <c r="C5085" s="3" t="s">
        <v>24302</v>
      </c>
      <c r="D5085" s="3" t="s">
        <v>24300</v>
      </c>
      <c r="E5085" s="3" t="s">
        <v>24303</v>
      </c>
      <c r="F5085" s="3" t="s">
        <v>24302</v>
      </c>
      <c r="G5085" s="3" t="s">
        <v>24301</v>
      </c>
      <c r="H5085" s="3" t="s">
        <v>24304</v>
      </c>
      <c r="I5085" s="3">
        <v>22</v>
      </c>
      <c r="J5085" s="3">
        <v>72456.2</v>
      </c>
      <c r="K5085" s="3">
        <v>66389.3</v>
      </c>
      <c r="L5085" s="3">
        <v>69781.3</v>
      </c>
      <c r="M5085" s="3">
        <v>73636.5</v>
      </c>
      <c r="N5085" s="3">
        <v>70565.824999999997</v>
      </c>
      <c r="O5085" s="3">
        <v>73442.600000000006</v>
      </c>
      <c r="P5085" s="3">
        <v>68461.100000000006</v>
      </c>
      <c r="Q5085" s="3">
        <v>66929</v>
      </c>
      <c r="R5085" s="3">
        <v>66248.5</v>
      </c>
      <c r="S5085" s="3">
        <v>68770.3</v>
      </c>
      <c r="T5085" s="3">
        <v>0.46216718619702302</v>
      </c>
      <c r="U5085" s="3">
        <v>0.97455531767679304</v>
      </c>
    </row>
    <row r="5086" spans="1:21" x14ac:dyDescent="0.45">
      <c r="A5086" s="3" t="s">
        <v>24305</v>
      </c>
      <c r="B5086" s="3" t="s">
        <v>24306</v>
      </c>
      <c r="C5086" s="3" t="s">
        <v>24307</v>
      </c>
      <c r="D5086" s="3" t="s">
        <v>24305</v>
      </c>
      <c r="E5086" s="3" t="s">
        <v>24308</v>
      </c>
      <c r="F5086" s="3" t="s">
        <v>24307</v>
      </c>
      <c r="G5086" s="3" t="s">
        <v>24306</v>
      </c>
      <c r="H5086" s="3" t="s">
        <v>24309</v>
      </c>
      <c r="I5086" s="3">
        <v>2</v>
      </c>
      <c r="J5086" s="3">
        <v>3667.62</v>
      </c>
      <c r="K5086" s="3">
        <v>4767.03</v>
      </c>
      <c r="L5086" s="3">
        <v>4719.63</v>
      </c>
      <c r="M5086" s="3">
        <v>4588.2700000000004</v>
      </c>
      <c r="N5086" s="3">
        <v>4435.6374999999998</v>
      </c>
      <c r="O5086" s="3">
        <v>3068.88</v>
      </c>
      <c r="P5086" s="3">
        <v>5545.99</v>
      </c>
      <c r="Q5086" s="3">
        <v>4207.9799999999996</v>
      </c>
      <c r="R5086" s="3">
        <v>4467.6499999999996</v>
      </c>
      <c r="S5086" s="3">
        <v>4322.625</v>
      </c>
      <c r="T5086" s="3">
        <v>0.84952527052973703</v>
      </c>
      <c r="U5086" s="3">
        <v>0.97452170065745902</v>
      </c>
    </row>
    <row r="5087" spans="1:21" x14ac:dyDescent="0.45">
      <c r="A5087" s="3" t="s">
        <v>24310</v>
      </c>
      <c r="B5087" s="3" t="s">
        <v>24311</v>
      </c>
      <c r="C5087" s="3" t="s">
        <v>24312</v>
      </c>
      <c r="D5087" s="3" t="s">
        <v>24310</v>
      </c>
      <c r="E5087" s="3" t="s">
        <v>24313</v>
      </c>
      <c r="F5087" s="3" t="s">
        <v>24312</v>
      </c>
      <c r="G5087" s="3" t="s">
        <v>24311</v>
      </c>
      <c r="H5087" s="3" t="s">
        <v>24314</v>
      </c>
      <c r="I5087" s="3">
        <v>4</v>
      </c>
      <c r="J5087" s="3">
        <v>6213.72</v>
      </c>
      <c r="K5087" s="3">
        <v>5374.33</v>
      </c>
      <c r="L5087" s="3">
        <v>5105.26</v>
      </c>
      <c r="M5087" s="3">
        <v>5532.6</v>
      </c>
      <c r="N5087" s="3">
        <v>5556.4775</v>
      </c>
      <c r="O5087" s="3">
        <v>5672.01</v>
      </c>
      <c r="P5087" s="3">
        <v>4174.34</v>
      </c>
      <c r="Q5087" s="3">
        <v>6465.18</v>
      </c>
      <c r="R5087" s="3">
        <v>5346.88</v>
      </c>
      <c r="S5087" s="3">
        <v>5414.6025</v>
      </c>
      <c r="T5087" s="3">
        <v>0.79823255951665695</v>
      </c>
      <c r="U5087" s="3">
        <v>0.97446673724495403</v>
      </c>
    </row>
    <row r="5088" spans="1:21" x14ac:dyDescent="0.45">
      <c r="A5088" s="3" t="s">
        <v>24315</v>
      </c>
      <c r="B5088" s="3" t="s">
        <v>24316</v>
      </c>
      <c r="C5088" s="3" t="s">
        <v>24317</v>
      </c>
      <c r="D5088" s="3" t="s">
        <v>24315</v>
      </c>
      <c r="E5088" s="3" t="s">
        <v>24318</v>
      </c>
      <c r="F5088" s="3" t="s">
        <v>24317</v>
      </c>
      <c r="G5088" s="3" t="s">
        <v>24316</v>
      </c>
      <c r="H5088" s="3" t="s">
        <v>24319</v>
      </c>
      <c r="I5088" s="3">
        <v>35</v>
      </c>
      <c r="J5088" s="3">
        <v>51560</v>
      </c>
      <c r="K5088" s="3">
        <v>49738.3</v>
      </c>
      <c r="L5088" s="3">
        <v>52979.4</v>
      </c>
      <c r="M5088" s="3">
        <v>50269.8</v>
      </c>
      <c r="N5088" s="3">
        <v>51136.875</v>
      </c>
      <c r="O5088" s="3">
        <v>47186.8</v>
      </c>
      <c r="P5088" s="3">
        <v>48394.2</v>
      </c>
      <c r="Q5088" s="3">
        <v>51380.3</v>
      </c>
      <c r="R5088" s="3">
        <v>52313.9</v>
      </c>
      <c r="S5088" s="3">
        <v>49818.8</v>
      </c>
      <c r="T5088" s="3">
        <v>0.38638841256277101</v>
      </c>
      <c r="U5088" s="3">
        <v>0.97422456886542297</v>
      </c>
    </row>
    <row r="5089" spans="1:21" x14ac:dyDescent="0.45">
      <c r="A5089" s="3" t="s">
        <v>24320</v>
      </c>
      <c r="B5089" s="3" t="s">
        <v>24321</v>
      </c>
      <c r="C5089" s="3" t="s">
        <v>24322</v>
      </c>
      <c r="D5089" s="3" t="s">
        <v>24320</v>
      </c>
      <c r="E5089" s="3" t="s">
        <v>24323</v>
      </c>
      <c r="F5089" s="3" t="s">
        <v>24322</v>
      </c>
      <c r="G5089" s="3" t="s">
        <v>24321</v>
      </c>
      <c r="H5089" s="3" t="s">
        <v>24324</v>
      </c>
      <c r="I5089" s="3">
        <v>1</v>
      </c>
      <c r="J5089" s="3">
        <v>88145.5</v>
      </c>
      <c r="K5089" s="3">
        <v>73939.100000000006</v>
      </c>
      <c r="L5089" s="3">
        <v>84814.9</v>
      </c>
      <c r="M5089" s="3">
        <v>71714</v>
      </c>
      <c r="N5089" s="3">
        <v>79653.375</v>
      </c>
      <c r="O5089" s="3">
        <v>75536.100000000006</v>
      </c>
      <c r="P5089" s="3">
        <v>76651.899999999994</v>
      </c>
      <c r="Q5089" s="3">
        <v>76883.199999999997</v>
      </c>
      <c r="R5089" s="3">
        <v>81324.399999999994</v>
      </c>
      <c r="S5089" s="3">
        <v>77598.899999999994</v>
      </c>
      <c r="T5089" s="3">
        <v>0.643860934460592</v>
      </c>
      <c r="U5089" s="3">
        <v>0.97420730759995999</v>
      </c>
    </row>
    <row r="5090" spans="1:21" x14ac:dyDescent="0.45">
      <c r="A5090" s="3" t="s">
        <v>24325</v>
      </c>
      <c r="B5090" s="3" t="s">
        <v>24326</v>
      </c>
      <c r="C5090" s="3" t="s">
        <v>24327</v>
      </c>
      <c r="D5090" s="3" t="s">
        <v>24325</v>
      </c>
      <c r="E5090" s="3" t="s">
        <v>24328</v>
      </c>
      <c r="F5090" s="3" t="s">
        <v>24327</v>
      </c>
      <c r="G5090" s="3" t="s">
        <v>24326</v>
      </c>
      <c r="H5090" s="3" t="s">
        <v>24329</v>
      </c>
      <c r="I5090" s="3">
        <v>1</v>
      </c>
      <c r="J5090" s="3">
        <v>2194.19</v>
      </c>
      <c r="K5090" s="3">
        <v>1766.23</v>
      </c>
      <c r="L5090" s="3">
        <v>4310.17</v>
      </c>
      <c r="M5090" s="3">
        <v>4422.83</v>
      </c>
      <c r="N5090" s="3">
        <v>3173.355</v>
      </c>
      <c r="O5090" s="3">
        <v>3819.64</v>
      </c>
      <c r="P5090" s="3">
        <v>2784.41</v>
      </c>
      <c r="Q5090" s="3">
        <v>2686.21</v>
      </c>
      <c r="R5090" s="3">
        <v>3075.7</v>
      </c>
      <c r="S5090" s="3">
        <v>3091.49</v>
      </c>
      <c r="T5090" s="3">
        <v>0.91558331551404004</v>
      </c>
      <c r="U5090" s="3">
        <v>0.97420238202155096</v>
      </c>
    </row>
    <row r="5091" spans="1:21" x14ac:dyDescent="0.45">
      <c r="A5091" s="3" t="s">
        <v>24330</v>
      </c>
      <c r="B5091" s="3" t="s">
        <v>24331</v>
      </c>
      <c r="C5091" s="3" t="s">
        <v>24332</v>
      </c>
      <c r="D5091" s="3" t="s">
        <v>24330</v>
      </c>
      <c r="E5091" s="3" t="s">
        <v>24333</v>
      </c>
      <c r="F5091" s="3" t="s">
        <v>24332</v>
      </c>
      <c r="G5091" s="3" t="s">
        <v>24331</v>
      </c>
      <c r="H5091" s="3" t="s">
        <v>24334</v>
      </c>
      <c r="I5091" s="3">
        <v>18</v>
      </c>
      <c r="J5091" s="3">
        <v>29699.599999999999</v>
      </c>
      <c r="K5091" s="3">
        <v>23661.4</v>
      </c>
      <c r="L5091" s="3">
        <v>26824.799999999999</v>
      </c>
      <c r="M5091" s="3">
        <v>28008.6</v>
      </c>
      <c r="N5091" s="3">
        <v>27048.6</v>
      </c>
      <c r="O5091" s="3">
        <v>32394</v>
      </c>
      <c r="P5091" s="3">
        <v>26383.8</v>
      </c>
      <c r="Q5091" s="3">
        <v>22561.8</v>
      </c>
      <c r="R5091" s="3">
        <v>24062.9</v>
      </c>
      <c r="S5091" s="3">
        <v>26350.625</v>
      </c>
      <c r="T5091" s="3">
        <v>0.79026501853059705</v>
      </c>
      <c r="U5091" s="3">
        <v>0.97419552213423299</v>
      </c>
    </row>
    <row r="5092" spans="1:21" x14ac:dyDescent="0.45">
      <c r="A5092" s="3" t="s">
        <v>24335</v>
      </c>
      <c r="B5092" s="3" t="s">
        <v>24336</v>
      </c>
      <c r="C5092" s="3" t="s">
        <v>24337</v>
      </c>
      <c r="D5092" s="3" t="s">
        <v>24335</v>
      </c>
      <c r="E5092" s="3" t="s">
        <v>24338</v>
      </c>
      <c r="F5092" s="3" t="s">
        <v>24337</v>
      </c>
      <c r="G5092" s="3" t="s">
        <v>24336</v>
      </c>
      <c r="H5092" s="3" t="s">
        <v>24339</v>
      </c>
      <c r="I5092" s="3">
        <v>10</v>
      </c>
      <c r="J5092" s="3">
        <v>9491.93</v>
      </c>
      <c r="K5092" s="3">
        <v>11917.1</v>
      </c>
      <c r="L5092" s="3">
        <v>11656.2</v>
      </c>
      <c r="M5092" s="3">
        <v>10204</v>
      </c>
      <c r="N5092" s="3">
        <v>10817.307500000001</v>
      </c>
      <c r="O5092" s="3">
        <v>11383.7</v>
      </c>
      <c r="P5092" s="3">
        <v>9602.31</v>
      </c>
      <c r="Q5092" s="3">
        <v>10151.6</v>
      </c>
      <c r="R5092" s="3">
        <v>11014.9</v>
      </c>
      <c r="S5092" s="3">
        <v>10538.127500000001</v>
      </c>
      <c r="T5092" s="3">
        <v>0.70693931368068297</v>
      </c>
      <c r="U5092" s="3">
        <v>0.97419135954117997</v>
      </c>
    </row>
    <row r="5093" spans="1:21" x14ac:dyDescent="0.45">
      <c r="A5093" s="3" t="s">
        <v>24340</v>
      </c>
      <c r="B5093" s="3" t="s">
        <v>24341</v>
      </c>
      <c r="C5093" s="3" t="s">
        <v>24342</v>
      </c>
      <c r="D5093" s="3" t="s">
        <v>24340</v>
      </c>
      <c r="E5093" s="3" t="s">
        <v>24343</v>
      </c>
      <c r="F5093" s="3" t="s">
        <v>24342</v>
      </c>
      <c r="G5093" s="3" t="s">
        <v>24341</v>
      </c>
      <c r="H5093" s="3" t="s">
        <v>24344</v>
      </c>
      <c r="I5093" s="3">
        <v>2</v>
      </c>
      <c r="J5093" s="3">
        <v>6427.4</v>
      </c>
      <c r="K5093" s="3">
        <v>5922.94</v>
      </c>
      <c r="L5093" s="3">
        <v>7302.74</v>
      </c>
      <c r="M5093" s="3">
        <v>6235.67</v>
      </c>
      <c r="N5093" s="3">
        <v>6472.1875</v>
      </c>
      <c r="O5093" s="3">
        <v>6259.65</v>
      </c>
      <c r="P5093" s="3">
        <v>5926.48</v>
      </c>
      <c r="Q5093" s="3">
        <v>7490.32</v>
      </c>
      <c r="R5093" s="3">
        <v>5542.9</v>
      </c>
      <c r="S5093" s="3">
        <v>6304.8374999999996</v>
      </c>
      <c r="T5093" s="3">
        <v>0.75617032399323503</v>
      </c>
      <c r="U5093" s="3">
        <v>0.97414320892279505</v>
      </c>
    </row>
    <row r="5094" spans="1:21" x14ac:dyDescent="0.45">
      <c r="A5094" s="3" t="s">
        <v>24345</v>
      </c>
      <c r="B5094" s="3" t="s">
        <v>24346</v>
      </c>
      <c r="C5094" s="3" t="s">
        <v>24347</v>
      </c>
      <c r="D5094" s="3" t="s">
        <v>24345</v>
      </c>
      <c r="E5094" s="3" t="s">
        <v>24345</v>
      </c>
      <c r="F5094" s="3" t="s">
        <v>24347</v>
      </c>
      <c r="G5094" s="3" t="s">
        <v>24346</v>
      </c>
      <c r="H5094" s="3" t="s">
        <v>24348</v>
      </c>
      <c r="I5094" s="3">
        <v>3</v>
      </c>
      <c r="J5094" s="3">
        <v>6372.64</v>
      </c>
      <c r="K5094" s="3">
        <v>7063.76</v>
      </c>
      <c r="L5094" s="3">
        <v>7460.05</v>
      </c>
      <c r="M5094" s="3">
        <v>6470.61</v>
      </c>
      <c r="N5094" s="3">
        <v>6841.7650000000003</v>
      </c>
      <c r="O5094" s="3">
        <v>5302.47</v>
      </c>
      <c r="P5094" s="3">
        <v>8001.66</v>
      </c>
      <c r="Q5094" s="3">
        <v>6412.09</v>
      </c>
      <c r="R5094" s="3">
        <v>6936</v>
      </c>
      <c r="S5094" s="3">
        <v>6663.0550000000003</v>
      </c>
      <c r="T5094" s="3">
        <v>0.78187598818614401</v>
      </c>
      <c r="U5094" s="3">
        <v>0.97387954716363401</v>
      </c>
    </row>
    <row r="5095" spans="1:21" x14ac:dyDescent="0.45">
      <c r="A5095" s="3" t="s">
        <v>24349</v>
      </c>
      <c r="B5095" s="3" t="s">
        <v>24350</v>
      </c>
      <c r="C5095" s="3" t="s">
        <v>24351</v>
      </c>
      <c r="D5095" s="3" t="s">
        <v>24349</v>
      </c>
      <c r="E5095" s="3" t="s">
        <v>24352</v>
      </c>
      <c r="F5095" s="3" t="s">
        <v>24351</v>
      </c>
      <c r="G5095" s="3" t="s">
        <v>24350</v>
      </c>
      <c r="H5095" s="3" t="s">
        <v>24353</v>
      </c>
      <c r="I5095" s="3">
        <v>14</v>
      </c>
      <c r="J5095" s="3">
        <v>38409.800000000003</v>
      </c>
      <c r="K5095" s="3">
        <v>40350.300000000003</v>
      </c>
      <c r="L5095" s="3">
        <v>38741.699999999997</v>
      </c>
      <c r="M5095" s="3">
        <v>42832</v>
      </c>
      <c r="N5095" s="3">
        <v>40083.449999999997</v>
      </c>
      <c r="O5095" s="3">
        <v>42836.9</v>
      </c>
      <c r="P5095" s="3">
        <v>38770.300000000003</v>
      </c>
      <c r="Q5095" s="3">
        <v>38520.199999999997</v>
      </c>
      <c r="R5095" s="3">
        <v>35997.599999999999</v>
      </c>
      <c r="S5095" s="3">
        <v>39031.25</v>
      </c>
      <c r="T5095" s="3">
        <v>0.567058415772285</v>
      </c>
      <c r="U5095" s="3">
        <v>0.97374976455369999</v>
      </c>
    </row>
    <row r="5096" spans="1:21" x14ac:dyDescent="0.45">
      <c r="A5096" s="3" t="s">
        <v>24354</v>
      </c>
      <c r="B5096" s="3" t="s">
        <v>24355</v>
      </c>
      <c r="C5096" s="3" t="s">
        <v>24356</v>
      </c>
      <c r="D5096" s="3" t="s">
        <v>24354</v>
      </c>
      <c r="E5096" s="3" t="s">
        <v>24357</v>
      </c>
      <c r="F5096" s="3" t="s">
        <v>24356</v>
      </c>
      <c r="G5096" s="3" t="s">
        <v>24355</v>
      </c>
      <c r="H5096" s="3" t="s">
        <v>24358</v>
      </c>
      <c r="I5096" s="3">
        <v>9</v>
      </c>
      <c r="J5096" s="3">
        <v>34259.1</v>
      </c>
      <c r="K5096" s="3">
        <v>32033.7</v>
      </c>
      <c r="L5096" s="3">
        <v>31651.3</v>
      </c>
      <c r="M5096" s="3">
        <v>30176.5</v>
      </c>
      <c r="N5096" s="3">
        <v>32030.15</v>
      </c>
      <c r="O5096" s="3">
        <v>30060.9</v>
      </c>
      <c r="P5096" s="3">
        <v>30950.6</v>
      </c>
      <c r="Q5096" s="3">
        <v>30277</v>
      </c>
      <c r="R5096" s="3">
        <v>33461.599999999999</v>
      </c>
      <c r="S5096" s="3">
        <v>31187.525000000001</v>
      </c>
      <c r="T5096" s="3">
        <v>0.49140018717025702</v>
      </c>
      <c r="U5096" s="3">
        <v>0.97369275510729703</v>
      </c>
    </row>
    <row r="5097" spans="1:21" x14ac:dyDescent="0.45">
      <c r="A5097" s="3" t="s">
        <v>24359</v>
      </c>
      <c r="B5097" s="3" t="s">
        <v>24360</v>
      </c>
      <c r="C5097" s="3" t="s">
        <v>24361</v>
      </c>
      <c r="D5097" s="3" t="s">
        <v>24359</v>
      </c>
      <c r="E5097" s="3" t="s">
        <v>24359</v>
      </c>
      <c r="F5097" s="3" t="s">
        <v>24361</v>
      </c>
      <c r="G5097" s="3" t="s">
        <v>24360</v>
      </c>
      <c r="H5097" s="3" t="s">
        <v>24362</v>
      </c>
      <c r="I5097" s="3">
        <v>11</v>
      </c>
      <c r="J5097" s="3">
        <v>10243.4</v>
      </c>
      <c r="K5097" s="3">
        <v>10351</v>
      </c>
      <c r="L5097" s="3">
        <v>10658</v>
      </c>
      <c r="M5097" s="3">
        <v>10642.8</v>
      </c>
      <c r="N5097" s="3">
        <v>10473.799999999999</v>
      </c>
      <c r="O5097" s="3">
        <v>9574.81</v>
      </c>
      <c r="P5097" s="3">
        <v>10436</v>
      </c>
      <c r="Q5097" s="3">
        <v>10173.6</v>
      </c>
      <c r="R5097" s="3">
        <v>10604.1</v>
      </c>
      <c r="S5097" s="3">
        <v>10197.127500000001</v>
      </c>
      <c r="T5097" s="3">
        <v>0.30819779897667599</v>
      </c>
      <c r="U5097" s="3">
        <v>0.97358432469590805</v>
      </c>
    </row>
    <row r="5098" spans="1:21" x14ac:dyDescent="0.45">
      <c r="A5098" s="3" t="s">
        <v>24363</v>
      </c>
      <c r="B5098" s="3" t="s">
        <v>24364</v>
      </c>
      <c r="C5098" s="3" t="s">
        <v>24365</v>
      </c>
      <c r="D5098" s="3" t="s">
        <v>24363</v>
      </c>
      <c r="E5098" s="3" t="s">
        <v>24366</v>
      </c>
      <c r="F5098" s="3" t="s">
        <v>24365</v>
      </c>
      <c r="G5098" s="3" t="s">
        <v>24364</v>
      </c>
      <c r="H5098" s="3" t="s">
        <v>24367</v>
      </c>
      <c r="I5098" s="3">
        <v>2</v>
      </c>
      <c r="J5098" s="3">
        <v>3873.26</v>
      </c>
      <c r="K5098" s="3">
        <v>3700.75</v>
      </c>
      <c r="L5098" s="3">
        <v>4135.18</v>
      </c>
      <c r="M5098" s="3">
        <v>3859.4</v>
      </c>
      <c r="N5098" s="3">
        <v>3892.1475</v>
      </c>
      <c r="O5098" s="3">
        <v>3416.25</v>
      </c>
      <c r="P5098" s="3">
        <v>2908.55</v>
      </c>
      <c r="Q5098" s="3">
        <v>3804.39</v>
      </c>
      <c r="R5098" s="3">
        <v>5027.57</v>
      </c>
      <c r="S5098" s="3">
        <v>3789.19</v>
      </c>
      <c r="T5098" s="3">
        <v>0.83053109435323402</v>
      </c>
      <c r="U5098" s="3">
        <v>0.97354737969205996</v>
      </c>
    </row>
    <row r="5099" spans="1:21" x14ac:dyDescent="0.45">
      <c r="A5099" s="3" t="s">
        <v>24368</v>
      </c>
      <c r="B5099" s="3" t="s">
        <v>24369</v>
      </c>
      <c r="C5099" s="3" t="s">
        <v>24370</v>
      </c>
      <c r="D5099" s="3" t="s">
        <v>24368</v>
      </c>
      <c r="E5099" s="3" t="s">
        <v>24368</v>
      </c>
      <c r="F5099" s="3" t="s">
        <v>24370</v>
      </c>
      <c r="G5099" s="3" t="s">
        <v>24369</v>
      </c>
      <c r="H5099" s="3" t="s">
        <v>24371</v>
      </c>
      <c r="I5099" s="3">
        <v>3</v>
      </c>
      <c r="J5099" s="3">
        <v>21532.400000000001</v>
      </c>
      <c r="K5099" s="3">
        <v>14173.9</v>
      </c>
      <c r="L5099" s="3">
        <v>18950.7</v>
      </c>
      <c r="M5099" s="3">
        <v>18167.900000000001</v>
      </c>
      <c r="N5099" s="3">
        <v>18206.224999999999</v>
      </c>
      <c r="O5099" s="3">
        <v>18062</v>
      </c>
      <c r="P5099" s="3">
        <v>17635.3</v>
      </c>
      <c r="Q5099" s="3">
        <v>19343.5</v>
      </c>
      <c r="R5099" s="3">
        <v>15856.4</v>
      </c>
      <c r="S5099" s="3">
        <v>17724.3</v>
      </c>
      <c r="T5099" s="3">
        <v>0.78461459280787504</v>
      </c>
      <c r="U5099" s="3">
        <v>0.973529658125174</v>
      </c>
    </row>
    <row r="5100" spans="1:21" x14ac:dyDescent="0.45">
      <c r="A5100" s="3" t="s">
        <v>24372</v>
      </c>
      <c r="B5100" s="3" t="s">
        <v>24373</v>
      </c>
      <c r="C5100" s="3" t="s">
        <v>24374</v>
      </c>
      <c r="D5100" s="3" t="s">
        <v>24372</v>
      </c>
      <c r="E5100" s="3" t="s">
        <v>24375</v>
      </c>
      <c r="F5100" s="3" t="s">
        <v>24374</v>
      </c>
      <c r="G5100" s="3" t="s">
        <v>24373</v>
      </c>
      <c r="H5100" s="3" t="s">
        <v>24376</v>
      </c>
      <c r="I5100" s="3">
        <v>11</v>
      </c>
      <c r="J5100" s="3">
        <v>935515</v>
      </c>
      <c r="K5100" s="3">
        <v>867713</v>
      </c>
      <c r="L5100" s="3">
        <v>784350</v>
      </c>
      <c r="M5100" s="3">
        <v>835919</v>
      </c>
      <c r="N5100" s="3">
        <v>855874.25</v>
      </c>
      <c r="O5100" s="3">
        <v>792381</v>
      </c>
      <c r="P5100" s="3">
        <v>794102</v>
      </c>
      <c r="Q5100" s="3">
        <v>764636</v>
      </c>
      <c r="R5100" s="3">
        <v>981752</v>
      </c>
      <c r="S5100" s="3">
        <v>833217.75</v>
      </c>
      <c r="T5100" s="3">
        <v>0.71481880218410099</v>
      </c>
      <c r="U5100" s="3">
        <v>0.97352823735496197</v>
      </c>
    </row>
    <row r="5101" spans="1:21" x14ac:dyDescent="0.45">
      <c r="A5101" s="3" t="s">
        <v>24377</v>
      </c>
      <c r="B5101" s="3" t="s">
        <v>24378</v>
      </c>
      <c r="C5101" s="3" t="s">
        <v>24379</v>
      </c>
      <c r="D5101" s="3" t="s">
        <v>24377</v>
      </c>
      <c r="E5101" s="3" t="s">
        <v>24380</v>
      </c>
      <c r="F5101" s="3" t="s">
        <v>24379</v>
      </c>
      <c r="G5101" s="3" t="s">
        <v>24378</v>
      </c>
      <c r="H5101" s="3" t="s">
        <v>24381</v>
      </c>
      <c r="I5101" s="3">
        <v>3</v>
      </c>
      <c r="J5101" s="3">
        <v>10872.6</v>
      </c>
      <c r="K5101" s="3">
        <v>16444.900000000001</v>
      </c>
      <c r="L5101" s="3">
        <v>12467.5</v>
      </c>
      <c r="M5101" s="3">
        <v>17324.099999999999</v>
      </c>
      <c r="N5101" s="3">
        <v>14277.275</v>
      </c>
      <c r="O5101" s="3">
        <v>15121.1</v>
      </c>
      <c r="P5101" s="3">
        <v>14405.1</v>
      </c>
      <c r="Q5101" s="3">
        <v>11439.4</v>
      </c>
      <c r="R5101" s="3">
        <v>14628</v>
      </c>
      <c r="S5101" s="3">
        <v>13898.4</v>
      </c>
      <c r="T5101" s="3">
        <v>0.836705871197023</v>
      </c>
      <c r="U5101" s="3">
        <v>0.97346307331055804</v>
      </c>
    </row>
    <row r="5102" spans="1:21" x14ac:dyDescent="0.45">
      <c r="A5102" s="3" t="s">
        <v>24382</v>
      </c>
      <c r="B5102" s="3" t="s">
        <v>2800</v>
      </c>
      <c r="C5102" s="3" t="s">
        <v>2801</v>
      </c>
      <c r="D5102" s="3" t="s">
        <v>24382</v>
      </c>
      <c r="E5102" s="3" t="s">
        <v>24383</v>
      </c>
      <c r="F5102" s="3" t="s">
        <v>2801</v>
      </c>
      <c r="G5102" s="3" t="s">
        <v>2800</v>
      </c>
      <c r="H5102" s="3" t="s">
        <v>24384</v>
      </c>
      <c r="I5102" s="3">
        <v>72</v>
      </c>
      <c r="J5102" s="3">
        <v>185736</v>
      </c>
      <c r="K5102" s="3">
        <v>216388</v>
      </c>
      <c r="L5102" s="3">
        <v>211808</v>
      </c>
      <c r="M5102" s="3">
        <v>180900</v>
      </c>
      <c r="N5102" s="3">
        <v>198708</v>
      </c>
      <c r="O5102" s="3">
        <v>197621</v>
      </c>
      <c r="P5102" s="3">
        <v>192282</v>
      </c>
      <c r="Q5102" s="3">
        <v>188426</v>
      </c>
      <c r="R5102" s="3">
        <v>195393</v>
      </c>
      <c r="S5102" s="3">
        <v>193430.5</v>
      </c>
      <c r="T5102" s="3">
        <v>0.58735467174941103</v>
      </c>
      <c r="U5102" s="3">
        <v>0.973440928397448</v>
      </c>
    </row>
    <row r="5103" spans="1:21" x14ac:dyDescent="0.45">
      <c r="A5103" s="3" t="s">
        <v>24385</v>
      </c>
      <c r="B5103" s="3" t="s">
        <v>16887</v>
      </c>
      <c r="C5103" s="3" t="s">
        <v>24386</v>
      </c>
      <c r="D5103" s="3" t="s">
        <v>24385</v>
      </c>
      <c r="E5103" s="3" t="s">
        <v>24385</v>
      </c>
      <c r="F5103" s="3" t="s">
        <v>24386</v>
      </c>
      <c r="G5103" s="3" t="s">
        <v>16887</v>
      </c>
      <c r="H5103" s="3" t="s">
        <v>24387</v>
      </c>
      <c r="I5103" s="3">
        <v>5</v>
      </c>
      <c r="J5103" s="3">
        <v>9093.2099999999991</v>
      </c>
      <c r="K5103" s="3">
        <v>8655.1200000000008</v>
      </c>
      <c r="L5103" s="3">
        <v>7079.43</v>
      </c>
      <c r="M5103" s="3">
        <v>8523.85</v>
      </c>
      <c r="N5103" s="3">
        <v>8337.9025000000001</v>
      </c>
      <c r="O5103" s="3">
        <v>6174.15</v>
      </c>
      <c r="P5103" s="3">
        <v>7490.48</v>
      </c>
      <c r="Q5103" s="3">
        <v>9951.84</v>
      </c>
      <c r="R5103" s="3">
        <v>8848.1200000000008</v>
      </c>
      <c r="S5103" s="3">
        <v>8116.1475</v>
      </c>
      <c r="T5103" s="3">
        <v>0.81929115906592698</v>
      </c>
      <c r="U5103" s="3">
        <v>0.97340398259634198</v>
      </c>
    </row>
    <row r="5104" spans="1:21" x14ac:dyDescent="0.45">
      <c r="A5104" s="3" t="s">
        <v>24388</v>
      </c>
      <c r="B5104" s="3" t="s">
        <v>24389</v>
      </c>
      <c r="C5104" s="3" t="s">
        <v>9793</v>
      </c>
      <c r="D5104" s="3" t="s">
        <v>24388</v>
      </c>
      <c r="E5104" s="3" t="s">
        <v>24388</v>
      </c>
      <c r="F5104" s="3" t="s">
        <v>9793</v>
      </c>
      <c r="G5104" s="3" t="s">
        <v>24389</v>
      </c>
      <c r="H5104" s="3" t="s">
        <v>24390</v>
      </c>
      <c r="I5104" s="3">
        <v>1</v>
      </c>
      <c r="J5104" s="3">
        <v>6519.74</v>
      </c>
      <c r="K5104" s="3">
        <v>7584.89</v>
      </c>
      <c r="L5104" s="3">
        <v>7179.43</v>
      </c>
      <c r="M5104" s="3">
        <v>6171.68</v>
      </c>
      <c r="N5104" s="3">
        <v>6863.9350000000004</v>
      </c>
      <c r="O5104" s="3">
        <v>6789</v>
      </c>
      <c r="P5104" s="3">
        <v>4942.18</v>
      </c>
      <c r="Q5104" s="3">
        <v>7873.11</v>
      </c>
      <c r="R5104" s="3">
        <v>7121.12</v>
      </c>
      <c r="S5104" s="3">
        <v>6681.3525</v>
      </c>
      <c r="T5104" s="3">
        <v>0.80273069786318096</v>
      </c>
      <c r="U5104" s="3">
        <v>0.97339973353477305</v>
      </c>
    </row>
    <row r="5105" spans="1:21" x14ac:dyDescent="0.45">
      <c r="A5105" s="3" t="s">
        <v>24391</v>
      </c>
      <c r="B5105" s="3" t="s">
        <v>24392</v>
      </c>
      <c r="C5105" s="3" t="s">
        <v>24393</v>
      </c>
      <c r="D5105" s="3" t="s">
        <v>24391</v>
      </c>
      <c r="E5105" s="3" t="s">
        <v>24394</v>
      </c>
      <c r="F5105" s="3" t="s">
        <v>24393</v>
      </c>
      <c r="G5105" s="3" t="s">
        <v>24392</v>
      </c>
      <c r="H5105" s="3" t="s">
        <v>24395</v>
      </c>
      <c r="I5105" s="3">
        <v>4</v>
      </c>
      <c r="J5105" s="3">
        <v>13178.1</v>
      </c>
      <c r="K5105" s="3">
        <v>14014.1</v>
      </c>
      <c r="L5105" s="3">
        <v>13915.1</v>
      </c>
      <c r="M5105" s="3">
        <v>14094.5</v>
      </c>
      <c r="N5105" s="3">
        <v>13800.45</v>
      </c>
      <c r="O5105" s="3">
        <v>11552.8</v>
      </c>
      <c r="P5105" s="3">
        <v>13692.2</v>
      </c>
      <c r="Q5105" s="3">
        <v>14809.9</v>
      </c>
      <c r="R5105" s="3">
        <v>13678.2</v>
      </c>
      <c r="S5105" s="3">
        <v>13433.275</v>
      </c>
      <c r="T5105" s="3">
        <v>0.62472206186597701</v>
      </c>
      <c r="U5105" s="3">
        <v>0.973393983529523</v>
      </c>
    </row>
    <row r="5106" spans="1:21" x14ac:dyDescent="0.45">
      <c r="A5106" s="3" t="s">
        <v>24396</v>
      </c>
      <c r="B5106" s="3" t="s">
        <v>24397</v>
      </c>
      <c r="C5106" s="3" t="s">
        <v>24398</v>
      </c>
      <c r="D5106" s="3" t="s">
        <v>24396</v>
      </c>
      <c r="E5106" s="3" t="s">
        <v>24399</v>
      </c>
      <c r="F5106" s="3" t="s">
        <v>24398</v>
      </c>
      <c r="G5106" s="3" t="s">
        <v>24397</v>
      </c>
      <c r="H5106" s="3" t="s">
        <v>24400</v>
      </c>
      <c r="I5106" s="3">
        <v>15</v>
      </c>
      <c r="J5106" s="3">
        <v>10235.5</v>
      </c>
      <c r="K5106" s="3">
        <v>10655.7</v>
      </c>
      <c r="L5106" s="3">
        <v>10808.5</v>
      </c>
      <c r="M5106" s="3">
        <v>11403.4</v>
      </c>
      <c r="N5106" s="3">
        <v>10775.775</v>
      </c>
      <c r="O5106" s="3">
        <v>10166.5</v>
      </c>
      <c r="P5106" s="3">
        <v>10476.4</v>
      </c>
      <c r="Q5106" s="3">
        <v>10420.1</v>
      </c>
      <c r="R5106" s="3">
        <v>10893.1</v>
      </c>
      <c r="S5106" s="3">
        <v>10489.025</v>
      </c>
      <c r="T5106" s="3">
        <v>0.35291274129036898</v>
      </c>
      <c r="U5106" s="3">
        <v>0.97338938498623095</v>
      </c>
    </row>
    <row r="5107" spans="1:21" x14ac:dyDescent="0.45">
      <c r="A5107" s="3" t="s">
        <v>24401</v>
      </c>
      <c r="B5107" s="3" t="s">
        <v>24402</v>
      </c>
      <c r="C5107" s="3" t="s">
        <v>24403</v>
      </c>
      <c r="D5107" s="3" t="s">
        <v>24401</v>
      </c>
      <c r="E5107" s="3" t="s">
        <v>24404</v>
      </c>
      <c r="F5107" s="3" t="s">
        <v>24403</v>
      </c>
      <c r="G5107" s="3" t="s">
        <v>24402</v>
      </c>
      <c r="H5107" s="3" t="s">
        <v>24405</v>
      </c>
      <c r="I5107" s="3">
        <v>14</v>
      </c>
      <c r="J5107" s="3">
        <v>77073.399999999994</v>
      </c>
      <c r="K5107" s="3">
        <v>70970.2</v>
      </c>
      <c r="L5107" s="3">
        <v>70749.399999999994</v>
      </c>
      <c r="M5107" s="3">
        <v>82182.5</v>
      </c>
      <c r="N5107" s="3">
        <v>75243.875</v>
      </c>
      <c r="O5107" s="3">
        <v>85409.9</v>
      </c>
      <c r="P5107" s="3">
        <v>73672.5</v>
      </c>
      <c r="Q5107" s="3">
        <v>66841.8</v>
      </c>
      <c r="R5107" s="3">
        <v>67028.600000000006</v>
      </c>
      <c r="S5107" s="3">
        <v>73238.2</v>
      </c>
      <c r="T5107" s="3">
        <v>0.71017422049597301</v>
      </c>
      <c r="U5107" s="3">
        <v>0.97334434198132402</v>
      </c>
    </row>
    <row r="5108" spans="1:21" x14ac:dyDescent="0.45">
      <c r="A5108" s="3" t="s">
        <v>24406</v>
      </c>
      <c r="B5108" s="3" t="s">
        <v>24407</v>
      </c>
      <c r="C5108" s="3" t="s">
        <v>24408</v>
      </c>
      <c r="D5108" s="3" t="s">
        <v>24406</v>
      </c>
      <c r="E5108" s="3" t="s">
        <v>24409</v>
      </c>
      <c r="F5108" s="3" t="s">
        <v>24408</v>
      </c>
      <c r="G5108" s="3" t="s">
        <v>24407</v>
      </c>
      <c r="H5108" s="3" t="s">
        <v>24410</v>
      </c>
      <c r="I5108" s="3">
        <v>11</v>
      </c>
      <c r="J5108" s="3">
        <v>25119.200000000001</v>
      </c>
      <c r="K5108" s="3">
        <v>21490.2</v>
      </c>
      <c r="L5108" s="3">
        <v>25401.9</v>
      </c>
      <c r="M5108" s="3">
        <v>25433.3</v>
      </c>
      <c r="N5108" s="3">
        <v>24361.15</v>
      </c>
      <c r="O5108" s="3">
        <v>24127.9</v>
      </c>
      <c r="P5108" s="3">
        <v>24267.5</v>
      </c>
      <c r="Q5108" s="3">
        <v>22067.8</v>
      </c>
      <c r="R5108" s="3">
        <v>24381.9</v>
      </c>
      <c r="S5108" s="3">
        <v>23711.275000000001</v>
      </c>
      <c r="T5108" s="3">
        <v>0.57829168121869501</v>
      </c>
      <c r="U5108" s="3">
        <v>0.97332330370282205</v>
      </c>
    </row>
    <row r="5109" spans="1:21" x14ac:dyDescent="0.45">
      <c r="A5109" s="3" t="s">
        <v>24411</v>
      </c>
      <c r="B5109" s="3" t="s">
        <v>24412</v>
      </c>
      <c r="C5109" s="3" t="s">
        <v>24413</v>
      </c>
      <c r="D5109" s="3" t="s">
        <v>24411</v>
      </c>
      <c r="E5109" s="3" t="s">
        <v>24414</v>
      </c>
      <c r="F5109" s="3" t="s">
        <v>24413</v>
      </c>
      <c r="G5109" s="3" t="s">
        <v>24412</v>
      </c>
      <c r="H5109" s="3" t="s">
        <v>24415</v>
      </c>
      <c r="I5109" s="3">
        <v>2</v>
      </c>
      <c r="J5109" s="3">
        <v>17240</v>
      </c>
      <c r="K5109" s="3">
        <v>19010.099999999999</v>
      </c>
      <c r="L5109" s="3">
        <v>21816.1</v>
      </c>
      <c r="M5109" s="3">
        <v>18471.7</v>
      </c>
      <c r="N5109" s="3">
        <v>19134.474999999999</v>
      </c>
      <c r="O5109" s="3">
        <v>23743.5</v>
      </c>
      <c r="P5109" s="3">
        <v>15015.9</v>
      </c>
      <c r="Q5109" s="3">
        <v>18835.099999999999</v>
      </c>
      <c r="R5109" s="3">
        <v>16889.8</v>
      </c>
      <c r="S5109" s="3">
        <v>18621.075000000001</v>
      </c>
      <c r="T5109" s="3">
        <v>0.81601496705244103</v>
      </c>
      <c r="U5109" s="3">
        <v>0.97316884837446604</v>
      </c>
    </row>
    <row r="5110" spans="1:21" x14ac:dyDescent="0.45">
      <c r="A5110" s="3" t="s">
        <v>24416</v>
      </c>
      <c r="B5110" s="3" t="s">
        <v>24417</v>
      </c>
      <c r="C5110" s="3" t="s">
        <v>24418</v>
      </c>
      <c r="D5110" s="3" t="s">
        <v>24416</v>
      </c>
      <c r="E5110" s="3" t="s">
        <v>24416</v>
      </c>
      <c r="F5110" s="3" t="s">
        <v>24418</v>
      </c>
      <c r="G5110" s="3" t="s">
        <v>24417</v>
      </c>
      <c r="H5110" s="3" t="s">
        <v>24419</v>
      </c>
      <c r="I5110" s="3">
        <v>52</v>
      </c>
      <c r="J5110" s="3">
        <v>99933.7</v>
      </c>
      <c r="K5110" s="3">
        <v>86201.600000000006</v>
      </c>
      <c r="L5110" s="3">
        <v>92109.3</v>
      </c>
      <c r="M5110" s="3">
        <v>96483.9</v>
      </c>
      <c r="N5110" s="3">
        <v>93682.125</v>
      </c>
      <c r="O5110" s="3">
        <v>91292.3</v>
      </c>
      <c r="P5110" s="3">
        <v>89227.9</v>
      </c>
      <c r="Q5110" s="3">
        <v>90251.8</v>
      </c>
      <c r="R5110" s="3">
        <v>93893.2</v>
      </c>
      <c r="S5110" s="3">
        <v>91166.3</v>
      </c>
      <c r="T5110" s="3">
        <v>0.45190509433680898</v>
      </c>
      <c r="U5110" s="3">
        <v>0.97314509037876795</v>
      </c>
    </row>
    <row r="5111" spans="1:21" x14ac:dyDescent="0.45">
      <c r="A5111" s="3" t="s">
        <v>24420</v>
      </c>
      <c r="B5111" s="3" t="s">
        <v>24421</v>
      </c>
      <c r="C5111" s="3" t="s">
        <v>24422</v>
      </c>
      <c r="D5111" s="3" t="s">
        <v>24420</v>
      </c>
      <c r="E5111" s="3" t="s">
        <v>24423</v>
      </c>
      <c r="F5111" s="3" t="s">
        <v>24422</v>
      </c>
      <c r="G5111" s="3" t="s">
        <v>24421</v>
      </c>
      <c r="H5111" s="3" t="s">
        <v>24424</v>
      </c>
      <c r="I5111" s="3">
        <v>4</v>
      </c>
      <c r="J5111" s="3">
        <v>4246.25</v>
      </c>
      <c r="K5111" s="3">
        <v>6432.21</v>
      </c>
      <c r="L5111" s="3">
        <v>5038.1099999999997</v>
      </c>
      <c r="M5111" s="3">
        <v>4728.21</v>
      </c>
      <c r="N5111" s="3">
        <v>5111.1949999999997</v>
      </c>
      <c r="O5111" s="3">
        <v>5463.19</v>
      </c>
      <c r="P5111" s="3">
        <v>3753.68</v>
      </c>
      <c r="Q5111" s="3">
        <v>5729.4</v>
      </c>
      <c r="R5111" s="3">
        <v>4949.1000000000004</v>
      </c>
      <c r="S5111" s="3">
        <v>4973.8424999999997</v>
      </c>
      <c r="T5111" s="3">
        <v>0.83765924407633996</v>
      </c>
      <c r="U5111" s="3">
        <v>0.973127125848261</v>
      </c>
    </row>
    <row r="5112" spans="1:21" x14ac:dyDescent="0.45">
      <c r="A5112" s="3" t="s">
        <v>24425</v>
      </c>
      <c r="B5112" s="3" t="s">
        <v>24426</v>
      </c>
      <c r="C5112" s="3" t="s">
        <v>24427</v>
      </c>
      <c r="D5112" s="3" t="s">
        <v>24425</v>
      </c>
      <c r="E5112" s="3" t="s">
        <v>24425</v>
      </c>
      <c r="F5112" s="3" t="s">
        <v>24427</v>
      </c>
      <c r="G5112" s="3" t="s">
        <v>24426</v>
      </c>
      <c r="H5112" s="3" t="s">
        <v>24428</v>
      </c>
      <c r="I5112" s="3">
        <v>16</v>
      </c>
      <c r="J5112" s="3">
        <v>177119</v>
      </c>
      <c r="K5112" s="3">
        <v>251393</v>
      </c>
      <c r="L5112" s="3">
        <v>216630</v>
      </c>
      <c r="M5112" s="3">
        <v>198442</v>
      </c>
      <c r="N5112" s="3">
        <v>210896</v>
      </c>
      <c r="O5112" s="3">
        <v>204871</v>
      </c>
      <c r="P5112" s="3">
        <v>192817</v>
      </c>
      <c r="Q5112" s="3">
        <v>218353</v>
      </c>
      <c r="R5112" s="3">
        <v>204850</v>
      </c>
      <c r="S5112" s="3">
        <v>205222.75</v>
      </c>
      <c r="T5112" s="3">
        <v>0.74376410305865703</v>
      </c>
      <c r="U5112" s="3">
        <v>0.97309930012897305</v>
      </c>
    </row>
    <row r="5113" spans="1:21" x14ac:dyDescent="0.45">
      <c r="A5113" s="3" t="s">
        <v>24429</v>
      </c>
      <c r="B5113" s="3" t="s">
        <v>24430</v>
      </c>
      <c r="C5113" s="3" t="s">
        <v>24431</v>
      </c>
      <c r="D5113" s="3" t="s">
        <v>24429</v>
      </c>
      <c r="E5113" s="3" t="s">
        <v>24432</v>
      </c>
      <c r="F5113" s="3" t="s">
        <v>24431</v>
      </c>
      <c r="G5113" s="3" t="s">
        <v>24430</v>
      </c>
      <c r="H5113" s="3" t="s">
        <v>24433</v>
      </c>
      <c r="I5113" s="3">
        <v>5</v>
      </c>
      <c r="J5113" s="3">
        <v>7529.81</v>
      </c>
      <c r="K5113" s="3">
        <v>5274.02</v>
      </c>
      <c r="L5113" s="3">
        <v>6963.4</v>
      </c>
      <c r="M5113" s="3">
        <v>7570.78</v>
      </c>
      <c r="N5113" s="3">
        <v>6834.5024999999996</v>
      </c>
      <c r="O5113" s="3">
        <v>6835.65</v>
      </c>
      <c r="P5113" s="3">
        <v>7279.56</v>
      </c>
      <c r="Q5113" s="3">
        <v>5804.67</v>
      </c>
      <c r="R5113" s="3">
        <v>6681.08</v>
      </c>
      <c r="S5113" s="3">
        <v>6650.24</v>
      </c>
      <c r="T5113" s="3">
        <v>0.77658992235490099</v>
      </c>
      <c r="U5113" s="3">
        <v>0.97303936899576804</v>
      </c>
    </row>
    <row r="5114" spans="1:21" x14ac:dyDescent="0.45">
      <c r="A5114" s="3" t="s">
        <v>24434</v>
      </c>
      <c r="B5114" s="3" t="s">
        <v>24435</v>
      </c>
      <c r="C5114" s="3" t="s">
        <v>24436</v>
      </c>
      <c r="D5114" s="3" t="s">
        <v>24434</v>
      </c>
      <c r="E5114" s="3" t="s">
        <v>24437</v>
      </c>
      <c r="F5114" s="3" t="s">
        <v>24436</v>
      </c>
      <c r="G5114" s="3" t="s">
        <v>24435</v>
      </c>
      <c r="H5114" s="3" t="s">
        <v>24438</v>
      </c>
      <c r="I5114" s="3">
        <v>18</v>
      </c>
      <c r="J5114" s="3">
        <v>517858</v>
      </c>
      <c r="K5114" s="3">
        <v>549012</v>
      </c>
      <c r="L5114" s="3">
        <v>503823</v>
      </c>
      <c r="M5114" s="3">
        <v>529640</v>
      </c>
      <c r="N5114" s="3">
        <v>525083.25</v>
      </c>
      <c r="O5114" s="3">
        <v>446435</v>
      </c>
      <c r="P5114" s="3">
        <v>491813</v>
      </c>
      <c r="Q5114" s="3">
        <v>555652</v>
      </c>
      <c r="R5114" s="3">
        <v>549765</v>
      </c>
      <c r="S5114" s="3">
        <v>510916.25</v>
      </c>
      <c r="T5114" s="3">
        <v>0.62589930799526305</v>
      </c>
      <c r="U5114" s="3">
        <v>0.97301951642906104</v>
      </c>
    </row>
    <row r="5115" spans="1:21" x14ac:dyDescent="0.45">
      <c r="A5115" s="3" t="s">
        <v>24439</v>
      </c>
      <c r="B5115" s="3" t="s">
        <v>24440</v>
      </c>
      <c r="C5115" s="3" t="s">
        <v>24441</v>
      </c>
      <c r="D5115" s="3" t="s">
        <v>24439</v>
      </c>
      <c r="E5115" s="3" t="s">
        <v>24442</v>
      </c>
      <c r="F5115" s="3" t="s">
        <v>24441</v>
      </c>
      <c r="G5115" s="3" t="s">
        <v>24440</v>
      </c>
      <c r="H5115" s="3" t="s">
        <v>24443</v>
      </c>
      <c r="I5115" s="3">
        <v>7</v>
      </c>
      <c r="J5115" s="3">
        <v>23155.1</v>
      </c>
      <c r="K5115" s="3">
        <v>23343</v>
      </c>
      <c r="L5115" s="3">
        <v>22666.1</v>
      </c>
      <c r="M5115" s="3">
        <v>21905.8</v>
      </c>
      <c r="N5115" s="3">
        <v>22767.5</v>
      </c>
      <c r="O5115" s="3">
        <v>21572.2</v>
      </c>
      <c r="P5115" s="3">
        <v>21775.7</v>
      </c>
      <c r="Q5115" s="3">
        <v>21917</v>
      </c>
      <c r="R5115" s="3">
        <v>23345.7</v>
      </c>
      <c r="S5115" s="3">
        <v>22152.65</v>
      </c>
      <c r="T5115" s="3">
        <v>0.278223048246246</v>
      </c>
      <c r="U5115" s="3">
        <v>0.97299439991215597</v>
      </c>
    </row>
    <row r="5116" spans="1:21" x14ac:dyDescent="0.45">
      <c r="A5116" s="3" t="s">
        <v>24444</v>
      </c>
      <c r="B5116" s="3" t="s">
        <v>24445</v>
      </c>
      <c r="C5116" s="3" t="s">
        <v>24446</v>
      </c>
      <c r="D5116" s="3" t="s">
        <v>24444</v>
      </c>
      <c r="E5116" s="3" t="s">
        <v>24447</v>
      </c>
      <c r="F5116" s="3" t="s">
        <v>24446</v>
      </c>
      <c r="G5116" s="3" t="s">
        <v>24445</v>
      </c>
      <c r="H5116" s="3" t="s">
        <v>24448</v>
      </c>
      <c r="I5116" s="3">
        <v>16</v>
      </c>
      <c r="J5116" s="3">
        <v>12595.9</v>
      </c>
      <c r="K5116" s="3">
        <v>11530.8</v>
      </c>
      <c r="L5116" s="3">
        <v>12253.9</v>
      </c>
      <c r="M5116" s="3">
        <v>14897.2</v>
      </c>
      <c r="N5116" s="3">
        <v>12819.45</v>
      </c>
      <c r="O5116" s="3">
        <v>12339.2</v>
      </c>
      <c r="P5116" s="3">
        <v>12344.7</v>
      </c>
      <c r="Q5116" s="3">
        <v>11452.7</v>
      </c>
      <c r="R5116" s="3">
        <v>13755.6</v>
      </c>
      <c r="S5116" s="3">
        <v>12473.05</v>
      </c>
      <c r="T5116" s="3">
        <v>0.70406455867373996</v>
      </c>
      <c r="U5116" s="3">
        <v>0.97297855992261795</v>
      </c>
    </row>
    <row r="5117" spans="1:21" x14ac:dyDescent="0.45">
      <c r="A5117" s="3" t="s">
        <v>24449</v>
      </c>
      <c r="B5117" s="3" t="s">
        <v>24450</v>
      </c>
      <c r="C5117" s="3" t="s">
        <v>24451</v>
      </c>
      <c r="D5117" s="3" t="s">
        <v>24449</v>
      </c>
      <c r="E5117" s="3" t="s">
        <v>24449</v>
      </c>
      <c r="F5117" s="3" t="s">
        <v>24451</v>
      </c>
      <c r="G5117" s="3" t="s">
        <v>24450</v>
      </c>
      <c r="H5117" s="3" t="s">
        <v>24452</v>
      </c>
      <c r="I5117" s="3">
        <v>7</v>
      </c>
      <c r="J5117" s="3">
        <v>473777</v>
      </c>
      <c r="K5117" s="3">
        <v>671766</v>
      </c>
      <c r="L5117" s="3">
        <v>602543</v>
      </c>
      <c r="M5117" s="3">
        <v>575409</v>
      </c>
      <c r="N5117" s="3">
        <v>580873.75</v>
      </c>
      <c r="O5117" s="3">
        <v>548456</v>
      </c>
      <c r="P5117" s="3">
        <v>560733</v>
      </c>
      <c r="Q5117" s="3">
        <v>558396</v>
      </c>
      <c r="R5117" s="3">
        <v>593043</v>
      </c>
      <c r="S5117" s="3">
        <v>565157</v>
      </c>
      <c r="T5117" s="3">
        <v>0.722260983749899</v>
      </c>
      <c r="U5117" s="3">
        <v>0.97294291573685299</v>
      </c>
    </row>
    <row r="5118" spans="1:21" x14ac:dyDescent="0.45">
      <c r="A5118" s="3" t="s">
        <v>24453</v>
      </c>
      <c r="B5118" s="3" t="s">
        <v>24454</v>
      </c>
      <c r="C5118" s="3" t="s">
        <v>1637</v>
      </c>
      <c r="D5118" s="3" t="s">
        <v>24453</v>
      </c>
      <c r="E5118" s="3" t="s">
        <v>24455</v>
      </c>
      <c r="F5118" s="3" t="s">
        <v>1637</v>
      </c>
      <c r="G5118" s="3" t="s">
        <v>24454</v>
      </c>
      <c r="H5118" s="3" t="s">
        <v>24456</v>
      </c>
      <c r="I5118" s="3">
        <v>14</v>
      </c>
      <c r="J5118" s="3">
        <v>275752</v>
      </c>
      <c r="K5118" s="3">
        <v>250618</v>
      </c>
      <c r="L5118" s="3">
        <v>259932</v>
      </c>
      <c r="M5118" s="3">
        <v>261024</v>
      </c>
      <c r="N5118" s="3">
        <v>261831.5</v>
      </c>
      <c r="O5118" s="3">
        <v>252461</v>
      </c>
      <c r="P5118" s="3">
        <v>257999</v>
      </c>
      <c r="Q5118" s="3">
        <v>231061</v>
      </c>
      <c r="R5118" s="3">
        <v>277466</v>
      </c>
      <c r="S5118" s="3">
        <v>254746.75</v>
      </c>
      <c r="T5118" s="3">
        <v>0.53854333514715502</v>
      </c>
      <c r="U5118" s="3">
        <v>0.97294156738207604</v>
      </c>
    </row>
    <row r="5119" spans="1:21" x14ac:dyDescent="0.45">
      <c r="A5119" s="3" t="s">
        <v>24457</v>
      </c>
      <c r="B5119" s="3" t="s">
        <v>24458</v>
      </c>
      <c r="C5119" s="3" t="s">
        <v>24459</v>
      </c>
      <c r="D5119" s="3" t="s">
        <v>24457</v>
      </c>
      <c r="E5119" s="3" t="s">
        <v>24457</v>
      </c>
      <c r="F5119" s="3" t="s">
        <v>24459</v>
      </c>
      <c r="G5119" s="3" t="s">
        <v>24458</v>
      </c>
      <c r="H5119" s="3" t="s">
        <v>24460</v>
      </c>
      <c r="I5119" s="3">
        <v>12</v>
      </c>
      <c r="J5119" s="3">
        <v>18324.400000000001</v>
      </c>
      <c r="K5119" s="3">
        <v>19453.5</v>
      </c>
      <c r="L5119" s="3">
        <v>21575.5</v>
      </c>
      <c r="M5119" s="3">
        <v>20265.099999999999</v>
      </c>
      <c r="N5119" s="3">
        <v>19904.625</v>
      </c>
      <c r="O5119" s="3">
        <v>20754.8</v>
      </c>
      <c r="P5119" s="3">
        <v>18955.900000000001</v>
      </c>
      <c r="Q5119" s="3">
        <v>18472.599999999999</v>
      </c>
      <c r="R5119" s="3">
        <v>19279.599999999999</v>
      </c>
      <c r="S5119" s="3">
        <v>19365.724999999999</v>
      </c>
      <c r="T5119" s="3">
        <v>0.54620231429210497</v>
      </c>
      <c r="U5119" s="3">
        <v>0.97292589033955701</v>
      </c>
    </row>
    <row r="5120" spans="1:21" x14ac:dyDescent="0.45">
      <c r="A5120" s="3" t="s">
        <v>24461</v>
      </c>
      <c r="B5120" s="3" t="s">
        <v>24462</v>
      </c>
      <c r="C5120" s="3" t="s">
        <v>24463</v>
      </c>
      <c r="D5120" s="3" t="s">
        <v>24461</v>
      </c>
      <c r="E5120" s="3" t="s">
        <v>24461</v>
      </c>
      <c r="F5120" s="3" t="s">
        <v>24463</v>
      </c>
      <c r="G5120" s="3" t="s">
        <v>24462</v>
      </c>
      <c r="H5120" s="3" t="s">
        <v>24464</v>
      </c>
      <c r="I5120" s="3">
        <v>16</v>
      </c>
      <c r="J5120" s="3">
        <v>15822</v>
      </c>
      <c r="K5120" s="3">
        <v>17963.2</v>
      </c>
      <c r="L5120" s="3">
        <v>17168.2</v>
      </c>
      <c r="M5120" s="3">
        <v>15544.2</v>
      </c>
      <c r="N5120" s="3">
        <v>16624.400000000001</v>
      </c>
      <c r="O5120" s="3">
        <v>15998.7</v>
      </c>
      <c r="P5120" s="3">
        <v>15957</v>
      </c>
      <c r="Q5120" s="3">
        <v>16184.9</v>
      </c>
      <c r="R5120" s="3">
        <v>16554.5</v>
      </c>
      <c r="S5120" s="3">
        <v>16173.775</v>
      </c>
      <c r="T5120" s="3">
        <v>0.47111726866492298</v>
      </c>
      <c r="U5120" s="3">
        <v>0.97289375857173799</v>
      </c>
    </row>
    <row r="5121" spans="1:21" x14ac:dyDescent="0.45">
      <c r="A5121" s="3" t="s">
        <v>24465</v>
      </c>
      <c r="B5121" s="3" t="s">
        <v>24466</v>
      </c>
      <c r="C5121" s="3" t="s">
        <v>24467</v>
      </c>
      <c r="D5121" s="3" t="s">
        <v>24465</v>
      </c>
      <c r="E5121" s="3" t="s">
        <v>24465</v>
      </c>
      <c r="F5121" s="3" t="s">
        <v>24467</v>
      </c>
      <c r="G5121" s="3" t="s">
        <v>24466</v>
      </c>
      <c r="H5121" s="3" t="s">
        <v>24468</v>
      </c>
      <c r="I5121" s="3">
        <v>8</v>
      </c>
      <c r="J5121" s="3">
        <v>16823</v>
      </c>
      <c r="K5121" s="3">
        <v>21362.1</v>
      </c>
      <c r="L5121" s="3">
        <v>19053.3</v>
      </c>
      <c r="M5121" s="3">
        <v>17250.5</v>
      </c>
      <c r="N5121" s="3">
        <v>18622.224999999999</v>
      </c>
      <c r="O5121" s="3">
        <v>20487.8</v>
      </c>
      <c r="P5121" s="3">
        <v>17208.900000000001</v>
      </c>
      <c r="Q5121" s="3">
        <v>18442</v>
      </c>
      <c r="R5121" s="3">
        <v>16327.2</v>
      </c>
      <c r="S5121" s="3">
        <v>18116.474999999999</v>
      </c>
      <c r="T5121" s="3">
        <v>0.72493510070883105</v>
      </c>
      <c r="U5121" s="3">
        <v>0.97284159116324698</v>
      </c>
    </row>
    <row r="5122" spans="1:21" x14ac:dyDescent="0.45">
      <c r="A5122" s="3" t="s">
        <v>24469</v>
      </c>
      <c r="B5122" s="3" t="s">
        <v>24470</v>
      </c>
      <c r="C5122" s="3" t="s">
        <v>24471</v>
      </c>
      <c r="D5122" s="3" t="s">
        <v>24469</v>
      </c>
      <c r="E5122" s="3" t="s">
        <v>24472</v>
      </c>
      <c r="F5122" s="3" t="s">
        <v>24471</v>
      </c>
      <c r="G5122" s="3" t="s">
        <v>24470</v>
      </c>
      <c r="H5122" s="3" t="s">
        <v>24473</v>
      </c>
      <c r="I5122" s="3">
        <v>29</v>
      </c>
      <c r="J5122" s="3">
        <v>98759.5</v>
      </c>
      <c r="K5122" s="3">
        <v>102972</v>
      </c>
      <c r="L5122" s="3">
        <v>100499</v>
      </c>
      <c r="M5122" s="3">
        <v>97396.2</v>
      </c>
      <c r="N5122" s="3">
        <v>99906.675000000003</v>
      </c>
      <c r="O5122" s="3">
        <v>98754.7</v>
      </c>
      <c r="P5122" s="3">
        <v>97080.7</v>
      </c>
      <c r="Q5122" s="3">
        <v>98999.3</v>
      </c>
      <c r="R5122" s="3">
        <v>93932</v>
      </c>
      <c r="S5122" s="3">
        <v>97191.675000000003</v>
      </c>
      <c r="T5122" s="3">
        <v>0.15640685067524601</v>
      </c>
      <c r="U5122" s="3">
        <v>0.97282463859396795</v>
      </c>
    </row>
    <row r="5123" spans="1:21" x14ac:dyDescent="0.45">
      <c r="A5123" s="3" t="s">
        <v>24474</v>
      </c>
      <c r="B5123" s="3" t="s">
        <v>24475</v>
      </c>
      <c r="C5123" s="3" t="s">
        <v>24476</v>
      </c>
      <c r="D5123" s="3" t="s">
        <v>24474</v>
      </c>
      <c r="E5123" s="3" t="s">
        <v>24477</v>
      </c>
      <c r="F5123" s="3" t="s">
        <v>24476</v>
      </c>
      <c r="G5123" s="3" t="s">
        <v>24475</v>
      </c>
      <c r="H5123" s="3" t="s">
        <v>24478</v>
      </c>
      <c r="I5123" s="3">
        <v>5</v>
      </c>
      <c r="J5123" s="3">
        <v>4146.83</v>
      </c>
      <c r="K5123" s="3">
        <v>4402.6099999999997</v>
      </c>
      <c r="L5123" s="3">
        <v>4343.32</v>
      </c>
      <c r="M5123" s="3">
        <v>3630.16</v>
      </c>
      <c r="N5123" s="3">
        <v>4130.7299999999996</v>
      </c>
      <c r="O5123" s="3">
        <v>3124.39</v>
      </c>
      <c r="P5123" s="3">
        <v>4453.6000000000004</v>
      </c>
      <c r="Q5123" s="3">
        <v>3926.2</v>
      </c>
      <c r="R5123" s="3">
        <v>4569.63</v>
      </c>
      <c r="S5123" s="3">
        <v>4018.4549999999999</v>
      </c>
      <c r="T5123" s="3">
        <v>0.77366066412651202</v>
      </c>
      <c r="U5123" s="3">
        <v>0.97281957426411303</v>
      </c>
    </row>
    <row r="5124" spans="1:21" x14ac:dyDescent="0.45">
      <c r="A5124" s="3" t="s">
        <v>24479</v>
      </c>
      <c r="B5124" s="3" t="s">
        <v>24480</v>
      </c>
      <c r="C5124" s="3" t="s">
        <v>24481</v>
      </c>
      <c r="D5124" s="3" t="s">
        <v>24479</v>
      </c>
      <c r="E5124" s="3" t="s">
        <v>24482</v>
      </c>
      <c r="F5124" s="3" t="s">
        <v>24481</v>
      </c>
      <c r="G5124" s="3" t="s">
        <v>24480</v>
      </c>
      <c r="H5124" s="3" t="s">
        <v>24483</v>
      </c>
      <c r="I5124" s="3">
        <v>15</v>
      </c>
      <c r="J5124" s="3">
        <v>643232</v>
      </c>
      <c r="K5124" s="3">
        <v>787825</v>
      </c>
      <c r="L5124" s="3">
        <v>773292</v>
      </c>
      <c r="M5124" s="3">
        <v>640178</v>
      </c>
      <c r="N5124" s="3">
        <v>711131.75</v>
      </c>
      <c r="O5124" s="3">
        <v>694966</v>
      </c>
      <c r="P5124" s="3">
        <v>704050</v>
      </c>
      <c r="Q5124" s="3">
        <v>690489</v>
      </c>
      <c r="R5124" s="3">
        <v>677261</v>
      </c>
      <c r="S5124" s="3">
        <v>691691.5</v>
      </c>
      <c r="T5124" s="3">
        <v>0.64887889837562895</v>
      </c>
      <c r="U5124" s="3">
        <v>0.97266294185289903</v>
      </c>
    </row>
    <row r="5125" spans="1:21" x14ac:dyDescent="0.45">
      <c r="A5125" s="3" t="s">
        <v>24484</v>
      </c>
      <c r="B5125" s="3" t="s">
        <v>24485</v>
      </c>
      <c r="C5125" s="3" t="s">
        <v>24486</v>
      </c>
      <c r="D5125" s="3" t="s">
        <v>24487</v>
      </c>
      <c r="E5125" s="3" t="s">
        <v>24488</v>
      </c>
      <c r="F5125" s="3" t="s">
        <v>24486</v>
      </c>
      <c r="G5125" s="3" t="s">
        <v>24485</v>
      </c>
      <c r="H5125" s="3" t="s">
        <v>24489</v>
      </c>
      <c r="I5125" s="3">
        <v>14</v>
      </c>
      <c r="J5125" s="3">
        <v>23888.400000000001</v>
      </c>
      <c r="K5125" s="3">
        <v>22186</v>
      </c>
      <c r="L5125" s="3">
        <v>24000.2</v>
      </c>
      <c r="M5125" s="3">
        <v>24391.1</v>
      </c>
      <c r="N5125" s="3">
        <v>23616.424999999999</v>
      </c>
      <c r="O5125" s="3">
        <v>22448.9</v>
      </c>
      <c r="P5125" s="3">
        <v>23380.1</v>
      </c>
      <c r="Q5125" s="3">
        <v>23035.3</v>
      </c>
      <c r="R5125" s="3">
        <v>23016.5</v>
      </c>
      <c r="S5125" s="3">
        <v>22970.2</v>
      </c>
      <c r="T5125" s="3">
        <v>0.26481565025408199</v>
      </c>
      <c r="U5125" s="3">
        <v>0.97263662895632996</v>
      </c>
    </row>
    <row r="5126" spans="1:21" x14ac:dyDescent="0.45">
      <c r="A5126" s="3" t="s">
        <v>24490</v>
      </c>
      <c r="B5126" s="3" t="s">
        <v>24491</v>
      </c>
      <c r="C5126" s="3" t="s">
        <v>23870</v>
      </c>
      <c r="D5126" s="3" t="s">
        <v>24490</v>
      </c>
      <c r="E5126" s="3" t="s">
        <v>24492</v>
      </c>
      <c r="F5126" s="3" t="s">
        <v>23870</v>
      </c>
      <c r="G5126" s="3" t="s">
        <v>24491</v>
      </c>
      <c r="H5126" s="3" t="s">
        <v>24493</v>
      </c>
      <c r="I5126" s="3">
        <v>80</v>
      </c>
      <c r="J5126" s="3">
        <v>38745.699999999997</v>
      </c>
      <c r="K5126" s="3">
        <v>45030.7</v>
      </c>
      <c r="L5126" s="3">
        <v>39823.4</v>
      </c>
      <c r="M5126" s="3">
        <v>40355.699999999997</v>
      </c>
      <c r="N5126" s="3">
        <v>40988.875</v>
      </c>
      <c r="O5126" s="3">
        <v>36054.6</v>
      </c>
      <c r="P5126" s="3">
        <v>38460.6</v>
      </c>
      <c r="Q5126" s="3">
        <v>42101.2</v>
      </c>
      <c r="R5126" s="3">
        <v>42839.9</v>
      </c>
      <c r="S5126" s="3">
        <v>39864.074999999997</v>
      </c>
      <c r="T5126" s="3">
        <v>0.61327934413173302</v>
      </c>
      <c r="U5126" s="3">
        <v>0.97255840761670098</v>
      </c>
    </row>
    <row r="5127" spans="1:21" x14ac:dyDescent="0.45">
      <c r="A5127" s="3" t="s">
        <v>24494</v>
      </c>
      <c r="B5127" s="3" t="s">
        <v>24495</v>
      </c>
      <c r="C5127" s="3" t="s">
        <v>24496</v>
      </c>
      <c r="D5127" s="3" t="s">
        <v>24494</v>
      </c>
      <c r="E5127" s="3" t="s">
        <v>24497</v>
      </c>
      <c r="F5127" s="3" t="s">
        <v>24496</v>
      </c>
      <c r="G5127" s="3" t="s">
        <v>24495</v>
      </c>
      <c r="H5127" s="3" t="s">
        <v>24498</v>
      </c>
      <c r="I5127" s="3">
        <v>8</v>
      </c>
      <c r="J5127" s="3">
        <v>30663.7</v>
      </c>
      <c r="K5127" s="3">
        <v>35700</v>
      </c>
      <c r="L5127" s="3">
        <v>32844</v>
      </c>
      <c r="M5127" s="3">
        <v>34400.5</v>
      </c>
      <c r="N5127" s="3">
        <v>33402.050000000003</v>
      </c>
      <c r="O5127" s="3">
        <v>34028.199999999997</v>
      </c>
      <c r="P5127" s="3">
        <v>34466.9</v>
      </c>
      <c r="Q5127" s="3">
        <v>30148.2</v>
      </c>
      <c r="R5127" s="3">
        <v>31298.1</v>
      </c>
      <c r="S5127" s="3">
        <v>32485.35</v>
      </c>
      <c r="T5127" s="3">
        <v>0.56538699807848303</v>
      </c>
      <c r="U5127" s="3">
        <v>0.97255557667867698</v>
      </c>
    </row>
    <row r="5128" spans="1:21" x14ac:dyDescent="0.45">
      <c r="A5128" s="3" t="s">
        <v>24499</v>
      </c>
      <c r="B5128" s="3" t="s">
        <v>24500</v>
      </c>
      <c r="C5128" s="3" t="s">
        <v>24501</v>
      </c>
      <c r="D5128" s="3" t="s">
        <v>24499</v>
      </c>
      <c r="E5128" s="3" t="s">
        <v>24502</v>
      </c>
      <c r="F5128" s="3" t="s">
        <v>24501</v>
      </c>
      <c r="G5128" s="3" t="s">
        <v>24500</v>
      </c>
      <c r="H5128" s="3" t="s">
        <v>24503</v>
      </c>
      <c r="I5128" s="3">
        <v>3</v>
      </c>
      <c r="J5128" s="3">
        <v>4299.38</v>
      </c>
      <c r="K5128" s="3">
        <v>3831.35</v>
      </c>
      <c r="L5128" s="3">
        <v>2768.4</v>
      </c>
      <c r="M5128" s="3">
        <v>3679.04</v>
      </c>
      <c r="N5128" s="3">
        <v>3644.5425</v>
      </c>
      <c r="O5128" s="3">
        <v>3558.07</v>
      </c>
      <c r="P5128" s="3">
        <v>4134.83</v>
      </c>
      <c r="Q5128" s="3">
        <v>3560.78</v>
      </c>
      <c r="R5128" s="3">
        <v>2924.26</v>
      </c>
      <c r="S5128" s="3">
        <v>3544.4850000000001</v>
      </c>
      <c r="T5128" s="3">
        <v>0.81300224640252705</v>
      </c>
      <c r="U5128" s="3">
        <v>0.97254593683569301</v>
      </c>
    </row>
    <row r="5129" spans="1:21" x14ac:dyDescent="0.45">
      <c r="A5129" s="3" t="s">
        <v>24504</v>
      </c>
      <c r="B5129" s="3" t="s">
        <v>24505</v>
      </c>
      <c r="C5129" s="3" t="s">
        <v>24506</v>
      </c>
      <c r="D5129" s="3" t="s">
        <v>24504</v>
      </c>
      <c r="E5129" s="3" t="s">
        <v>24507</v>
      </c>
      <c r="F5129" s="3" t="s">
        <v>24506</v>
      </c>
      <c r="G5129" s="3" t="s">
        <v>24505</v>
      </c>
      <c r="H5129" s="3" t="s">
        <v>24508</v>
      </c>
      <c r="I5129" s="3">
        <v>17</v>
      </c>
      <c r="J5129" s="3">
        <v>162338</v>
      </c>
      <c r="K5129" s="3">
        <v>150889</v>
      </c>
      <c r="L5129" s="3">
        <v>169693</v>
      </c>
      <c r="M5129" s="3">
        <v>175469</v>
      </c>
      <c r="N5129" s="3">
        <v>164597.25</v>
      </c>
      <c r="O5129" s="3">
        <v>169772</v>
      </c>
      <c r="P5129" s="3">
        <v>160472</v>
      </c>
      <c r="Q5129" s="3">
        <v>159336</v>
      </c>
      <c r="R5129" s="3">
        <v>150689</v>
      </c>
      <c r="S5129" s="3">
        <v>160067.25</v>
      </c>
      <c r="T5129" s="3">
        <v>0.51706747645170104</v>
      </c>
      <c r="U5129" s="3">
        <v>0.97247827652041596</v>
      </c>
    </row>
    <row r="5130" spans="1:21" x14ac:dyDescent="0.45">
      <c r="A5130" s="3" t="s">
        <v>24509</v>
      </c>
      <c r="B5130" s="3" t="s">
        <v>24510</v>
      </c>
      <c r="C5130" s="3" t="s">
        <v>24511</v>
      </c>
      <c r="D5130" s="3" t="s">
        <v>24509</v>
      </c>
      <c r="E5130" s="3" t="s">
        <v>24512</v>
      </c>
      <c r="F5130" s="3" t="s">
        <v>24511</v>
      </c>
      <c r="G5130" s="3" t="s">
        <v>24510</v>
      </c>
      <c r="H5130" s="3" t="s">
        <v>24513</v>
      </c>
      <c r="I5130" s="3">
        <v>20</v>
      </c>
      <c r="J5130" s="3">
        <v>24904.2</v>
      </c>
      <c r="K5130" s="3">
        <v>31771.5</v>
      </c>
      <c r="L5130" s="3">
        <v>27409.9</v>
      </c>
      <c r="M5130" s="3">
        <v>27787.9</v>
      </c>
      <c r="N5130" s="3">
        <v>27968.375</v>
      </c>
      <c r="O5130" s="3">
        <v>27975.7</v>
      </c>
      <c r="P5130" s="3">
        <v>27256.6</v>
      </c>
      <c r="Q5130" s="3">
        <v>27420.9</v>
      </c>
      <c r="R5130" s="3">
        <v>26139</v>
      </c>
      <c r="S5130" s="3">
        <v>27198.05</v>
      </c>
      <c r="T5130" s="3">
        <v>0.61934672458416096</v>
      </c>
      <c r="U5130" s="3">
        <v>0.972457284343477</v>
      </c>
    </row>
    <row r="5131" spans="1:21" x14ac:dyDescent="0.45">
      <c r="A5131" s="3" t="s">
        <v>24514</v>
      </c>
      <c r="B5131" s="3" t="s">
        <v>24515</v>
      </c>
      <c r="C5131" s="3" t="s">
        <v>24516</v>
      </c>
      <c r="D5131" s="3" t="s">
        <v>24514</v>
      </c>
      <c r="E5131" s="3" t="s">
        <v>24514</v>
      </c>
      <c r="F5131" s="3" t="s">
        <v>24516</v>
      </c>
      <c r="G5131" s="3" t="s">
        <v>24515</v>
      </c>
      <c r="H5131" s="3" t="s">
        <v>24517</v>
      </c>
      <c r="I5131" s="3">
        <v>4</v>
      </c>
      <c r="J5131" s="3">
        <v>8422.7000000000007</v>
      </c>
      <c r="K5131" s="3">
        <v>8717.48</v>
      </c>
      <c r="L5131" s="3">
        <v>8436.5</v>
      </c>
      <c r="M5131" s="3">
        <v>8817.11</v>
      </c>
      <c r="N5131" s="3">
        <v>8598.4475000000002</v>
      </c>
      <c r="O5131" s="3">
        <v>6928.93</v>
      </c>
      <c r="P5131" s="3">
        <v>7613.64</v>
      </c>
      <c r="Q5131" s="3">
        <v>7717.97</v>
      </c>
      <c r="R5131" s="3">
        <v>11182.3</v>
      </c>
      <c r="S5131" s="3">
        <v>8360.7099999999991</v>
      </c>
      <c r="T5131" s="3">
        <v>0.81301776440372997</v>
      </c>
      <c r="U5131" s="3">
        <v>0.97235111338413105</v>
      </c>
    </row>
    <row r="5132" spans="1:21" x14ac:dyDescent="0.45">
      <c r="A5132" s="3" t="s">
        <v>24518</v>
      </c>
      <c r="B5132" s="3" t="s">
        <v>24519</v>
      </c>
      <c r="C5132" s="3" t="s">
        <v>24520</v>
      </c>
      <c r="D5132" s="3" t="s">
        <v>24518</v>
      </c>
      <c r="E5132" s="3" t="s">
        <v>24521</v>
      </c>
      <c r="F5132" s="3" t="s">
        <v>24520</v>
      </c>
      <c r="G5132" s="3" t="s">
        <v>24519</v>
      </c>
      <c r="H5132" s="3" t="s">
        <v>24522</v>
      </c>
      <c r="I5132" s="3">
        <v>15</v>
      </c>
      <c r="J5132" s="3">
        <v>10717.2</v>
      </c>
      <c r="K5132" s="3">
        <v>12894.6</v>
      </c>
      <c r="L5132" s="3">
        <v>9691.5</v>
      </c>
      <c r="M5132" s="3">
        <v>10980.8</v>
      </c>
      <c r="N5132" s="3">
        <v>11071.025</v>
      </c>
      <c r="O5132" s="3">
        <v>11483.4</v>
      </c>
      <c r="P5132" s="3">
        <v>11059.5</v>
      </c>
      <c r="Q5132" s="3">
        <v>10091.700000000001</v>
      </c>
      <c r="R5132" s="3">
        <v>10420.5</v>
      </c>
      <c r="S5132" s="3">
        <v>10763.775</v>
      </c>
      <c r="T5132" s="3">
        <v>0.69167340929699805</v>
      </c>
      <c r="U5132" s="3">
        <v>0.97224737546884799</v>
      </c>
    </row>
    <row r="5133" spans="1:21" x14ac:dyDescent="0.45">
      <c r="A5133" s="3" t="s">
        <v>24523</v>
      </c>
      <c r="B5133" s="3" t="s">
        <v>24524</v>
      </c>
      <c r="C5133" s="3" t="s">
        <v>24525</v>
      </c>
      <c r="D5133" s="3" t="s">
        <v>24523</v>
      </c>
      <c r="E5133" s="3" t="s">
        <v>24526</v>
      </c>
      <c r="F5133" s="3" t="s">
        <v>24525</v>
      </c>
      <c r="G5133" s="3" t="s">
        <v>24524</v>
      </c>
      <c r="H5133" s="3" t="s">
        <v>24527</v>
      </c>
      <c r="I5133" s="3">
        <v>15</v>
      </c>
      <c r="J5133" s="3">
        <v>40345</v>
      </c>
      <c r="K5133" s="3">
        <v>53614.400000000001</v>
      </c>
      <c r="L5133" s="3">
        <v>42755.3</v>
      </c>
      <c r="M5133" s="3">
        <v>41694.1</v>
      </c>
      <c r="N5133" s="3">
        <v>44602.2</v>
      </c>
      <c r="O5133" s="3">
        <v>39780.5</v>
      </c>
      <c r="P5133" s="3">
        <v>45404.6</v>
      </c>
      <c r="Q5133" s="3">
        <v>43765</v>
      </c>
      <c r="R5133" s="3">
        <v>44494.8</v>
      </c>
      <c r="S5133" s="3">
        <v>43361.224999999999</v>
      </c>
      <c r="T5133" s="3">
        <v>0.71877065871353496</v>
      </c>
      <c r="U5133" s="3">
        <v>0.97217682087430701</v>
      </c>
    </row>
    <row r="5134" spans="1:21" x14ac:dyDescent="0.45">
      <c r="A5134" s="3" t="s">
        <v>24528</v>
      </c>
      <c r="B5134" s="3" t="s">
        <v>24529</v>
      </c>
      <c r="C5134" s="3" t="s">
        <v>24530</v>
      </c>
      <c r="D5134" s="3" t="s">
        <v>24528</v>
      </c>
      <c r="E5134" s="3" t="s">
        <v>24528</v>
      </c>
      <c r="F5134" s="3" t="s">
        <v>24530</v>
      </c>
      <c r="G5134" s="3" t="s">
        <v>24529</v>
      </c>
      <c r="H5134" s="3" t="s">
        <v>24531</v>
      </c>
      <c r="I5134" s="3">
        <v>28</v>
      </c>
      <c r="J5134" s="3">
        <v>55319.5</v>
      </c>
      <c r="K5134" s="3">
        <v>51705.1</v>
      </c>
      <c r="L5134" s="3">
        <v>49380</v>
      </c>
      <c r="M5134" s="3">
        <v>58027.3</v>
      </c>
      <c r="N5134" s="3">
        <v>53607.974999999999</v>
      </c>
      <c r="O5134" s="3">
        <v>55986.3</v>
      </c>
      <c r="P5134" s="3">
        <v>50174.1</v>
      </c>
      <c r="Q5134" s="3">
        <v>48300.5</v>
      </c>
      <c r="R5134" s="3">
        <v>53961</v>
      </c>
      <c r="S5134" s="3">
        <v>52105.474999999999</v>
      </c>
      <c r="T5134" s="3">
        <v>0.58333919152169</v>
      </c>
      <c r="U5134" s="3">
        <v>0.97197245372540197</v>
      </c>
    </row>
    <row r="5135" spans="1:21" x14ac:dyDescent="0.45">
      <c r="A5135" s="3" t="s">
        <v>24532</v>
      </c>
      <c r="B5135" s="3" t="s">
        <v>24533</v>
      </c>
      <c r="C5135" s="3" t="s">
        <v>24534</v>
      </c>
      <c r="D5135" s="3" t="s">
        <v>24532</v>
      </c>
      <c r="E5135" s="3" t="s">
        <v>24535</v>
      </c>
      <c r="F5135" s="3" t="s">
        <v>24534</v>
      </c>
      <c r="G5135" s="3" t="s">
        <v>24533</v>
      </c>
      <c r="H5135" s="3" t="s">
        <v>24536</v>
      </c>
      <c r="I5135" s="3">
        <v>12</v>
      </c>
      <c r="J5135" s="3">
        <v>158908</v>
      </c>
      <c r="K5135" s="3">
        <v>145164</v>
      </c>
      <c r="L5135" s="3">
        <v>156587</v>
      </c>
      <c r="M5135" s="3">
        <v>153528</v>
      </c>
      <c r="N5135" s="3">
        <v>153546.75</v>
      </c>
      <c r="O5135" s="3">
        <v>147117</v>
      </c>
      <c r="P5135" s="3">
        <v>148058</v>
      </c>
      <c r="Q5135" s="3">
        <v>147713</v>
      </c>
      <c r="R5135" s="3">
        <v>154048</v>
      </c>
      <c r="S5135" s="3">
        <v>149234</v>
      </c>
      <c r="T5135" s="3">
        <v>0.25297860007022199</v>
      </c>
      <c r="U5135" s="3">
        <v>0.97191246314233304</v>
      </c>
    </row>
    <row r="5136" spans="1:21" x14ac:dyDescent="0.45">
      <c r="A5136" s="3" t="s">
        <v>24537</v>
      </c>
      <c r="B5136" s="3" t="s">
        <v>24538</v>
      </c>
      <c r="C5136" s="3" t="s">
        <v>24539</v>
      </c>
      <c r="D5136" s="3" t="s">
        <v>24537</v>
      </c>
      <c r="E5136" s="3" t="s">
        <v>24540</v>
      </c>
      <c r="F5136" s="3" t="s">
        <v>24539</v>
      </c>
      <c r="G5136" s="3" t="s">
        <v>24538</v>
      </c>
      <c r="H5136" s="3" t="s">
        <v>24541</v>
      </c>
      <c r="I5136" s="3">
        <v>3</v>
      </c>
      <c r="J5136" s="3">
        <v>4728.95</v>
      </c>
      <c r="K5136" s="3">
        <v>4733.6499999999996</v>
      </c>
      <c r="L5136" s="3">
        <v>6275.35</v>
      </c>
      <c r="M5136" s="3">
        <v>5396.79</v>
      </c>
      <c r="N5136" s="3">
        <v>5283.6850000000004</v>
      </c>
      <c r="O5136" s="3">
        <v>5684.94</v>
      </c>
      <c r="P5136" s="3">
        <v>4903.43</v>
      </c>
      <c r="Q5136" s="3">
        <v>4377.34</v>
      </c>
      <c r="R5136" s="3">
        <v>5575.25</v>
      </c>
      <c r="S5136" s="3">
        <v>5135.24</v>
      </c>
      <c r="T5136" s="3">
        <v>0.76617493943993797</v>
      </c>
      <c r="U5136" s="3">
        <v>0.97190502461823503</v>
      </c>
    </row>
    <row r="5137" spans="1:21" x14ac:dyDescent="0.45">
      <c r="A5137" s="3" t="s">
        <v>24542</v>
      </c>
      <c r="B5137" s="3" t="s">
        <v>24543</v>
      </c>
      <c r="C5137" s="3" t="s">
        <v>24544</v>
      </c>
      <c r="D5137" s="3" t="s">
        <v>24542</v>
      </c>
      <c r="E5137" s="3" t="s">
        <v>24542</v>
      </c>
      <c r="F5137" s="3" t="s">
        <v>24544</v>
      </c>
      <c r="G5137" s="3" t="s">
        <v>24543</v>
      </c>
      <c r="H5137" s="3" t="s">
        <v>24545</v>
      </c>
      <c r="I5137" s="3">
        <v>1</v>
      </c>
      <c r="J5137" s="3">
        <v>2794.97</v>
      </c>
      <c r="K5137" s="3">
        <v>2956.79</v>
      </c>
      <c r="L5137" s="3">
        <v>1587.23</v>
      </c>
      <c r="M5137" s="3">
        <v>2287.67</v>
      </c>
      <c r="N5137" s="3">
        <v>2406.665</v>
      </c>
      <c r="O5137" s="3">
        <v>1722.12</v>
      </c>
      <c r="P5137" s="3">
        <v>2996.95</v>
      </c>
      <c r="Q5137" s="3">
        <v>2796.48</v>
      </c>
      <c r="R5137" s="3">
        <v>1840.26</v>
      </c>
      <c r="S5137" s="3">
        <v>2338.9524999999999</v>
      </c>
      <c r="T5137" s="3">
        <v>0.88486487485994203</v>
      </c>
      <c r="U5137" s="3">
        <v>0.97186459270401104</v>
      </c>
    </row>
    <row r="5138" spans="1:21" x14ac:dyDescent="0.45">
      <c r="A5138" s="3" t="s">
        <v>24546</v>
      </c>
      <c r="B5138" s="3" t="s">
        <v>24547</v>
      </c>
      <c r="C5138" s="3" t="s">
        <v>24548</v>
      </c>
      <c r="D5138" s="3" t="s">
        <v>24546</v>
      </c>
      <c r="E5138" s="3" t="s">
        <v>24549</v>
      </c>
      <c r="F5138" s="3" t="s">
        <v>24548</v>
      </c>
      <c r="G5138" s="3" t="s">
        <v>24547</v>
      </c>
      <c r="H5138" s="3" t="s">
        <v>24550</v>
      </c>
      <c r="I5138" s="3">
        <v>36</v>
      </c>
      <c r="J5138" s="3">
        <v>43058.8</v>
      </c>
      <c r="K5138" s="3">
        <v>52222.400000000001</v>
      </c>
      <c r="L5138" s="3">
        <v>47321.8</v>
      </c>
      <c r="M5138" s="3">
        <v>46922.8</v>
      </c>
      <c r="N5138" s="3">
        <v>47381.45</v>
      </c>
      <c r="O5138" s="3">
        <v>44880.3</v>
      </c>
      <c r="P5138" s="3">
        <v>42779.199999999997</v>
      </c>
      <c r="Q5138" s="3">
        <v>47048.9</v>
      </c>
      <c r="R5138" s="3">
        <v>49482.8</v>
      </c>
      <c r="S5138" s="3">
        <v>46047.8</v>
      </c>
      <c r="T5138" s="3">
        <v>0.59342067812984101</v>
      </c>
      <c r="U5138" s="3">
        <v>0.971852908680507</v>
      </c>
    </row>
    <row r="5139" spans="1:21" x14ac:dyDescent="0.45">
      <c r="A5139" s="3" t="s">
        <v>24551</v>
      </c>
      <c r="B5139" s="3" t="s">
        <v>24552</v>
      </c>
      <c r="C5139" s="3" t="s">
        <v>24553</v>
      </c>
      <c r="D5139" s="3" t="s">
        <v>24551</v>
      </c>
      <c r="E5139" s="3" t="s">
        <v>24554</v>
      </c>
      <c r="F5139" s="3" t="s">
        <v>24553</v>
      </c>
      <c r="G5139" s="3" t="s">
        <v>24552</v>
      </c>
      <c r="H5139" s="3" t="s">
        <v>24555</v>
      </c>
      <c r="I5139" s="3">
        <v>1</v>
      </c>
      <c r="J5139" s="3">
        <v>4389.78</v>
      </c>
      <c r="K5139" s="3"/>
      <c r="L5139" s="3">
        <v>3446.36</v>
      </c>
      <c r="M5139" s="3">
        <v>4349.82</v>
      </c>
      <c r="N5139" s="3">
        <v>4061.9866666666699</v>
      </c>
      <c r="O5139" s="3">
        <v>2751.56</v>
      </c>
      <c r="P5139" s="3"/>
      <c r="Q5139" s="3">
        <v>4543.8100000000004</v>
      </c>
      <c r="R5139" s="3">
        <v>4547.17</v>
      </c>
      <c r="S5139" s="3">
        <v>3947.5133333333301</v>
      </c>
      <c r="T5139" s="3">
        <v>0.87312752065422805</v>
      </c>
      <c r="U5139" s="3">
        <v>0.97181838771832396</v>
      </c>
    </row>
    <row r="5140" spans="1:21" x14ac:dyDescent="0.45">
      <c r="A5140" s="3" t="s">
        <v>24556</v>
      </c>
      <c r="B5140" s="3" t="s">
        <v>24557</v>
      </c>
      <c r="C5140" s="3" t="s">
        <v>24558</v>
      </c>
      <c r="D5140" s="3" t="s">
        <v>24556</v>
      </c>
      <c r="E5140" s="3" t="s">
        <v>24559</v>
      </c>
      <c r="F5140" s="3" t="s">
        <v>24558</v>
      </c>
      <c r="G5140" s="3" t="s">
        <v>24557</v>
      </c>
      <c r="H5140" s="3" t="s">
        <v>24560</v>
      </c>
      <c r="I5140" s="3">
        <v>4</v>
      </c>
      <c r="J5140" s="3">
        <v>3349.96</v>
      </c>
      <c r="K5140" s="3">
        <v>3770.35</v>
      </c>
      <c r="L5140" s="3">
        <v>3885.46</v>
      </c>
      <c r="M5140" s="3">
        <v>3957.92</v>
      </c>
      <c r="N5140" s="3">
        <v>3740.9225000000001</v>
      </c>
      <c r="O5140" s="3">
        <v>3455.84</v>
      </c>
      <c r="P5140" s="3">
        <v>2874.53</v>
      </c>
      <c r="Q5140" s="3">
        <v>4280.84</v>
      </c>
      <c r="R5140" s="3">
        <v>3930.44</v>
      </c>
      <c r="S5140" s="3">
        <v>3635.4124999999999</v>
      </c>
      <c r="T5140" s="3">
        <v>0.76259463201385702</v>
      </c>
      <c r="U5140" s="3">
        <v>0.97179572685614302</v>
      </c>
    </row>
    <row r="5141" spans="1:21" x14ac:dyDescent="0.45">
      <c r="A5141" s="3" t="s">
        <v>24561</v>
      </c>
      <c r="B5141" s="3" t="s">
        <v>24562</v>
      </c>
      <c r="C5141" s="3" t="s">
        <v>24563</v>
      </c>
      <c r="D5141" s="3" t="s">
        <v>24561</v>
      </c>
      <c r="E5141" s="3" t="s">
        <v>24564</v>
      </c>
      <c r="F5141" s="3" t="s">
        <v>24563</v>
      </c>
      <c r="G5141" s="3" t="s">
        <v>24562</v>
      </c>
      <c r="H5141" s="3" t="s">
        <v>24565</v>
      </c>
      <c r="I5141" s="3">
        <v>5</v>
      </c>
      <c r="J5141" s="3">
        <v>9442.99</v>
      </c>
      <c r="K5141" s="3">
        <v>8177.79</v>
      </c>
      <c r="L5141" s="3">
        <v>8231.5300000000007</v>
      </c>
      <c r="M5141" s="3">
        <v>9460.6299999999992</v>
      </c>
      <c r="N5141" s="3">
        <v>8828.2350000000006</v>
      </c>
      <c r="O5141" s="3">
        <v>8528.02</v>
      </c>
      <c r="P5141" s="3">
        <v>9587.42</v>
      </c>
      <c r="Q5141" s="3">
        <v>7826.78</v>
      </c>
      <c r="R5141" s="3">
        <v>8372.98</v>
      </c>
      <c r="S5141" s="3">
        <v>8578.7999999999993</v>
      </c>
      <c r="T5141" s="3">
        <v>0.64542206278449199</v>
      </c>
      <c r="U5141" s="3">
        <v>0.97174576798193502</v>
      </c>
    </row>
    <row r="5142" spans="1:21" x14ac:dyDescent="0.45">
      <c r="A5142" s="3" t="s">
        <v>24566</v>
      </c>
      <c r="B5142" s="3" t="s">
        <v>24567</v>
      </c>
      <c r="C5142" s="3" t="s">
        <v>24568</v>
      </c>
      <c r="D5142" s="3" t="s">
        <v>24566</v>
      </c>
      <c r="E5142" s="3" t="s">
        <v>24569</v>
      </c>
      <c r="F5142" s="3" t="s">
        <v>24568</v>
      </c>
      <c r="G5142" s="3" t="s">
        <v>24567</v>
      </c>
      <c r="H5142" s="3" t="s">
        <v>24570</v>
      </c>
      <c r="I5142" s="3">
        <v>5</v>
      </c>
      <c r="J5142" s="3">
        <v>7988.24</v>
      </c>
      <c r="K5142" s="3">
        <v>7546.16</v>
      </c>
      <c r="L5142" s="3">
        <v>5866.32</v>
      </c>
      <c r="M5142" s="3">
        <v>5577.57</v>
      </c>
      <c r="N5142" s="3">
        <v>6744.5725000000002</v>
      </c>
      <c r="O5142" s="3">
        <v>5833.93</v>
      </c>
      <c r="P5142" s="3">
        <v>7330.46</v>
      </c>
      <c r="Q5142" s="3">
        <v>7001.6</v>
      </c>
      <c r="R5142" s="3">
        <v>6048.54</v>
      </c>
      <c r="S5142" s="3">
        <v>6553.6324999999997</v>
      </c>
      <c r="T5142" s="3">
        <v>0.79450806103334903</v>
      </c>
      <c r="U5142" s="3">
        <v>0.97168982911815405</v>
      </c>
    </row>
    <row r="5143" spans="1:21" x14ac:dyDescent="0.45">
      <c r="A5143" s="3" t="s">
        <v>24571</v>
      </c>
      <c r="B5143" s="3" t="s">
        <v>24572</v>
      </c>
      <c r="C5143" s="3" t="s">
        <v>24573</v>
      </c>
      <c r="D5143" s="3" t="s">
        <v>24571</v>
      </c>
      <c r="E5143" s="3" t="s">
        <v>24574</v>
      </c>
      <c r="F5143" s="3" t="s">
        <v>24573</v>
      </c>
      <c r="G5143" s="3" t="s">
        <v>24572</v>
      </c>
      <c r="H5143" s="3" t="s">
        <v>24575</v>
      </c>
      <c r="I5143" s="3">
        <v>9</v>
      </c>
      <c r="J5143" s="3">
        <v>6527.15</v>
      </c>
      <c r="K5143" s="3">
        <v>6165.3</v>
      </c>
      <c r="L5143" s="3">
        <v>5554.92</v>
      </c>
      <c r="M5143" s="3">
        <v>5998.3</v>
      </c>
      <c r="N5143" s="3">
        <v>6061.4174999999996</v>
      </c>
      <c r="O5143" s="3">
        <v>5973.98</v>
      </c>
      <c r="P5143" s="3">
        <v>5945.29</v>
      </c>
      <c r="Q5143" s="3">
        <v>6512.37</v>
      </c>
      <c r="R5143" s="3">
        <v>5124.03</v>
      </c>
      <c r="S5143" s="3">
        <v>5888.9174999999996</v>
      </c>
      <c r="T5143" s="3">
        <v>0.63989475329120804</v>
      </c>
      <c r="U5143" s="3">
        <v>0.97154131026282198</v>
      </c>
    </row>
    <row r="5144" spans="1:21" x14ac:dyDescent="0.45">
      <c r="A5144" s="3" t="s">
        <v>24576</v>
      </c>
      <c r="B5144" s="3" t="s">
        <v>24577</v>
      </c>
      <c r="C5144" s="3" t="s">
        <v>24578</v>
      </c>
      <c r="D5144" s="3" t="s">
        <v>24576</v>
      </c>
      <c r="E5144" s="3" t="s">
        <v>24579</v>
      </c>
      <c r="F5144" s="3" t="s">
        <v>24578</v>
      </c>
      <c r="G5144" s="3" t="s">
        <v>24577</v>
      </c>
      <c r="H5144" s="3" t="s">
        <v>24580</v>
      </c>
      <c r="I5144" s="3">
        <v>18</v>
      </c>
      <c r="J5144" s="3">
        <v>19107.599999999999</v>
      </c>
      <c r="K5144" s="3">
        <v>17510.599999999999</v>
      </c>
      <c r="L5144" s="3">
        <v>19601</v>
      </c>
      <c r="M5144" s="3">
        <v>20037.400000000001</v>
      </c>
      <c r="N5144" s="3">
        <v>19064.150000000001</v>
      </c>
      <c r="O5144" s="3">
        <v>20380.900000000001</v>
      </c>
      <c r="P5144" s="3">
        <v>17216.5</v>
      </c>
      <c r="Q5144" s="3">
        <v>18173.900000000001</v>
      </c>
      <c r="R5144" s="3">
        <v>18307.599999999999</v>
      </c>
      <c r="S5144" s="3">
        <v>18519.724999999999</v>
      </c>
      <c r="T5144" s="3">
        <v>0.55226770803680103</v>
      </c>
      <c r="U5144" s="3">
        <v>0.97144247186472998</v>
      </c>
    </row>
    <row r="5145" spans="1:21" x14ac:dyDescent="0.45">
      <c r="A5145" s="3" t="s">
        <v>24581</v>
      </c>
      <c r="B5145" s="3" t="s">
        <v>24582</v>
      </c>
      <c r="C5145" s="3" t="s">
        <v>24583</v>
      </c>
      <c r="D5145" s="3" t="s">
        <v>24581</v>
      </c>
      <c r="E5145" s="3" t="s">
        <v>24581</v>
      </c>
      <c r="F5145" s="3" t="s">
        <v>24583</v>
      </c>
      <c r="G5145" s="3" t="s">
        <v>24582</v>
      </c>
      <c r="H5145" s="3" t="s">
        <v>24584</v>
      </c>
      <c r="I5145" s="3">
        <v>6</v>
      </c>
      <c r="J5145" s="3">
        <v>4051.38</v>
      </c>
      <c r="K5145" s="3">
        <v>4895.1400000000003</v>
      </c>
      <c r="L5145" s="3">
        <v>3811.82</v>
      </c>
      <c r="M5145" s="3">
        <v>5411.36</v>
      </c>
      <c r="N5145" s="3">
        <v>4542.4250000000002</v>
      </c>
      <c r="O5145" s="3">
        <v>4152.6000000000004</v>
      </c>
      <c r="P5145" s="3">
        <v>4650.1499999999996</v>
      </c>
      <c r="Q5145" s="3">
        <v>5027.03</v>
      </c>
      <c r="R5145" s="3">
        <v>3820.51</v>
      </c>
      <c r="S5145" s="3">
        <v>4412.5725000000002</v>
      </c>
      <c r="T5145" s="3">
        <v>0.78586575573878104</v>
      </c>
      <c r="U5145" s="3">
        <v>0.97141339702912</v>
      </c>
    </row>
    <row r="5146" spans="1:21" x14ac:dyDescent="0.45">
      <c r="A5146" s="3" t="s">
        <v>24585</v>
      </c>
      <c r="B5146" s="3" t="s">
        <v>24586</v>
      </c>
      <c r="C5146" s="3" t="s">
        <v>24587</v>
      </c>
      <c r="D5146" s="3" t="s">
        <v>24585</v>
      </c>
      <c r="E5146" s="3" t="s">
        <v>24588</v>
      </c>
      <c r="F5146" s="3" t="s">
        <v>24587</v>
      </c>
      <c r="G5146" s="3" t="s">
        <v>24586</v>
      </c>
      <c r="H5146" s="3" t="s">
        <v>24589</v>
      </c>
      <c r="I5146" s="3">
        <v>13</v>
      </c>
      <c r="J5146" s="3">
        <v>20471.099999999999</v>
      </c>
      <c r="K5146" s="3">
        <v>18087.400000000001</v>
      </c>
      <c r="L5146" s="3">
        <v>20444.099999999999</v>
      </c>
      <c r="M5146" s="3">
        <v>20800.900000000001</v>
      </c>
      <c r="N5146" s="3">
        <v>19950.875</v>
      </c>
      <c r="O5146" s="3">
        <v>22629.1</v>
      </c>
      <c r="P5146" s="3">
        <v>18638.400000000001</v>
      </c>
      <c r="Q5146" s="3">
        <v>18683.3</v>
      </c>
      <c r="R5146" s="3">
        <v>17569.400000000001</v>
      </c>
      <c r="S5146" s="3">
        <v>19380.05</v>
      </c>
      <c r="T5146" s="3">
        <v>0.67063669975828999</v>
      </c>
      <c r="U5146" s="3">
        <v>0.97138847293665098</v>
      </c>
    </row>
    <row r="5147" spans="1:21" x14ac:dyDescent="0.45">
      <c r="A5147" s="3" t="s">
        <v>24590</v>
      </c>
      <c r="B5147" s="3" t="s">
        <v>24591</v>
      </c>
      <c r="C5147" s="3" t="s">
        <v>24591</v>
      </c>
      <c r="D5147" s="3" t="s">
        <v>24590</v>
      </c>
      <c r="E5147" s="3" t="s">
        <v>24590</v>
      </c>
      <c r="F5147" s="3" t="s">
        <v>24591</v>
      </c>
      <c r="G5147" s="3" t="s">
        <v>24591</v>
      </c>
      <c r="H5147" s="3" t="s">
        <v>24592</v>
      </c>
      <c r="I5147" s="3">
        <v>2</v>
      </c>
      <c r="J5147" s="3">
        <v>2268.13</v>
      </c>
      <c r="K5147" s="3">
        <v>2222.62</v>
      </c>
      <c r="L5147" s="3">
        <v>1439.02</v>
      </c>
      <c r="M5147" s="3">
        <v>2497.46</v>
      </c>
      <c r="N5147" s="3">
        <v>2106.8074999999999</v>
      </c>
      <c r="O5147" s="3">
        <v>1845.82</v>
      </c>
      <c r="P5147" s="3">
        <v>1917.84</v>
      </c>
      <c r="Q5147" s="3">
        <v>1976.91</v>
      </c>
      <c r="R5147" s="3">
        <v>2445.42</v>
      </c>
      <c r="S5147" s="3">
        <v>2046.4974999999999</v>
      </c>
      <c r="T5147" s="3">
        <v>0.82911766917686602</v>
      </c>
      <c r="U5147" s="3">
        <v>0.97137374914414298</v>
      </c>
    </row>
    <row r="5148" spans="1:21" x14ac:dyDescent="0.45">
      <c r="A5148" s="3" t="s">
        <v>24593</v>
      </c>
      <c r="B5148" s="3" t="s">
        <v>24594</v>
      </c>
      <c r="C5148" s="3" t="s">
        <v>24595</v>
      </c>
      <c r="D5148" s="3" t="s">
        <v>24593</v>
      </c>
      <c r="E5148" s="3" t="s">
        <v>24596</v>
      </c>
      <c r="F5148" s="3" t="s">
        <v>24595</v>
      </c>
      <c r="G5148" s="3" t="s">
        <v>24594</v>
      </c>
      <c r="H5148" s="3" t="s">
        <v>24597</v>
      </c>
      <c r="I5148" s="3">
        <v>6</v>
      </c>
      <c r="J5148" s="3">
        <v>32402.9</v>
      </c>
      <c r="K5148" s="3">
        <v>32518.7</v>
      </c>
      <c r="L5148" s="3">
        <v>27905</v>
      </c>
      <c r="M5148" s="3">
        <v>32881.9</v>
      </c>
      <c r="N5148" s="3">
        <v>31427.125</v>
      </c>
      <c r="O5148" s="3">
        <v>31725.7</v>
      </c>
      <c r="P5148" s="3">
        <v>29482.2</v>
      </c>
      <c r="Q5148" s="3">
        <v>30353.3</v>
      </c>
      <c r="R5148" s="3">
        <v>30545.9</v>
      </c>
      <c r="S5148" s="3">
        <v>30526.775000000001</v>
      </c>
      <c r="T5148" s="3">
        <v>0.50357852145285797</v>
      </c>
      <c r="U5148" s="3">
        <v>0.97135118150323996</v>
      </c>
    </row>
    <row r="5149" spans="1:21" x14ac:dyDescent="0.45">
      <c r="A5149" s="3" t="s">
        <v>24598</v>
      </c>
      <c r="B5149" s="3" t="s">
        <v>24599</v>
      </c>
      <c r="C5149" s="3" t="s">
        <v>24600</v>
      </c>
      <c r="D5149" s="3" t="s">
        <v>24598</v>
      </c>
      <c r="E5149" s="3" t="s">
        <v>24601</v>
      </c>
      <c r="F5149" s="3" t="s">
        <v>24600</v>
      </c>
      <c r="G5149" s="3" t="s">
        <v>24599</v>
      </c>
      <c r="H5149" s="3" t="s">
        <v>24602</v>
      </c>
      <c r="I5149" s="3">
        <v>12</v>
      </c>
      <c r="J5149" s="3">
        <v>20086.400000000001</v>
      </c>
      <c r="K5149" s="3">
        <v>29299.200000000001</v>
      </c>
      <c r="L5149" s="3">
        <v>24597.7</v>
      </c>
      <c r="M5149" s="3">
        <v>23211.9</v>
      </c>
      <c r="N5149" s="3">
        <v>24298.799999999999</v>
      </c>
      <c r="O5149" s="3">
        <v>23822.7</v>
      </c>
      <c r="P5149" s="3">
        <v>25616.6</v>
      </c>
      <c r="Q5149" s="3">
        <v>23541.9</v>
      </c>
      <c r="R5149" s="3">
        <v>21428.400000000001</v>
      </c>
      <c r="S5149" s="3">
        <v>23602.400000000001</v>
      </c>
      <c r="T5149" s="3">
        <v>0.75130628365613705</v>
      </c>
      <c r="U5149" s="3">
        <v>0.97134014848469896</v>
      </c>
    </row>
    <row r="5150" spans="1:21" x14ac:dyDescent="0.45">
      <c r="A5150" s="3" t="s">
        <v>24603</v>
      </c>
      <c r="B5150" s="3" t="s">
        <v>24604</v>
      </c>
      <c r="C5150" s="3" t="s">
        <v>24605</v>
      </c>
      <c r="D5150" s="3" t="s">
        <v>24603</v>
      </c>
      <c r="E5150" s="3" t="s">
        <v>24606</v>
      </c>
      <c r="F5150" s="3" t="s">
        <v>24605</v>
      </c>
      <c r="G5150" s="3" t="s">
        <v>24604</v>
      </c>
      <c r="H5150" s="3" t="s">
        <v>24607</v>
      </c>
      <c r="I5150" s="3">
        <v>3</v>
      </c>
      <c r="J5150" s="3">
        <v>4788.22</v>
      </c>
      <c r="K5150" s="3">
        <v>3115.23</v>
      </c>
      <c r="L5150" s="3">
        <v>3730.98</v>
      </c>
      <c r="M5150" s="3">
        <v>4539.8599999999997</v>
      </c>
      <c r="N5150" s="3">
        <v>4043.5725000000002</v>
      </c>
      <c r="O5150" s="3">
        <v>4888.3599999999997</v>
      </c>
      <c r="P5150" s="3">
        <v>4310.01</v>
      </c>
      <c r="Q5150" s="3">
        <v>3236.85</v>
      </c>
      <c r="R5150" s="3">
        <v>3275.47</v>
      </c>
      <c r="S5150" s="3">
        <v>3927.6725000000001</v>
      </c>
      <c r="T5150" s="3">
        <v>0.84223919689871796</v>
      </c>
      <c r="U5150" s="3">
        <v>0.97133722716731297</v>
      </c>
    </row>
    <row r="5151" spans="1:21" x14ac:dyDescent="0.45">
      <c r="A5151" s="3" t="s">
        <v>24608</v>
      </c>
      <c r="B5151" s="3" t="s">
        <v>24609</v>
      </c>
      <c r="C5151" s="3" t="s">
        <v>24610</v>
      </c>
      <c r="D5151" s="3" t="s">
        <v>24608</v>
      </c>
      <c r="E5151" s="3" t="s">
        <v>24608</v>
      </c>
      <c r="F5151" s="3" t="s">
        <v>24610</v>
      </c>
      <c r="G5151" s="3" t="s">
        <v>24609</v>
      </c>
      <c r="H5151" s="3" t="s">
        <v>24611</v>
      </c>
      <c r="I5151" s="3">
        <v>4</v>
      </c>
      <c r="J5151" s="3">
        <v>37947.199999999997</v>
      </c>
      <c r="K5151" s="3">
        <v>34767</v>
      </c>
      <c r="L5151" s="3">
        <v>36280</v>
      </c>
      <c r="M5151" s="3">
        <v>34881</v>
      </c>
      <c r="N5151" s="3">
        <v>35968.800000000003</v>
      </c>
      <c r="O5151" s="3">
        <v>33778.6</v>
      </c>
      <c r="P5151" s="3">
        <v>37702.1</v>
      </c>
      <c r="Q5151" s="3">
        <v>39746.800000000003</v>
      </c>
      <c r="R5151" s="3">
        <v>28498.9</v>
      </c>
      <c r="S5151" s="3">
        <v>34931.599999999999</v>
      </c>
      <c r="T5151" s="3">
        <v>0.702183903262667</v>
      </c>
      <c r="U5151" s="3">
        <v>0.97116389760014199</v>
      </c>
    </row>
    <row r="5152" spans="1:21" x14ac:dyDescent="0.45">
      <c r="A5152" s="3" t="s">
        <v>24612</v>
      </c>
      <c r="B5152" s="3" t="s">
        <v>24613</v>
      </c>
      <c r="C5152" s="3" t="s">
        <v>24614</v>
      </c>
      <c r="D5152" s="3" t="s">
        <v>24612</v>
      </c>
      <c r="E5152" s="3" t="s">
        <v>24615</v>
      </c>
      <c r="F5152" s="3" t="s">
        <v>24614</v>
      </c>
      <c r="G5152" s="3" t="s">
        <v>24613</v>
      </c>
      <c r="H5152" s="3" t="s">
        <v>24616</v>
      </c>
      <c r="I5152" s="3">
        <v>12</v>
      </c>
      <c r="J5152" s="3">
        <v>38829.300000000003</v>
      </c>
      <c r="K5152" s="3">
        <v>32607.7</v>
      </c>
      <c r="L5152" s="3">
        <v>39062.699999999997</v>
      </c>
      <c r="M5152" s="3">
        <v>34138</v>
      </c>
      <c r="N5152" s="3">
        <v>36159.425000000003</v>
      </c>
      <c r="O5152" s="3">
        <v>33345.1</v>
      </c>
      <c r="P5152" s="3">
        <v>37945.699999999997</v>
      </c>
      <c r="Q5152" s="3">
        <v>33145</v>
      </c>
      <c r="R5152" s="3">
        <v>36018.199999999997</v>
      </c>
      <c r="S5152" s="3">
        <v>35113.5</v>
      </c>
      <c r="T5152" s="3">
        <v>0.62009912667359102</v>
      </c>
      <c r="U5152" s="3">
        <v>0.97107462300631198</v>
      </c>
    </row>
    <row r="5153" spans="1:21" x14ac:dyDescent="0.45">
      <c r="A5153" s="3" t="s">
        <v>24617</v>
      </c>
      <c r="B5153" s="3" t="s">
        <v>24618</v>
      </c>
      <c r="C5153" s="3" t="s">
        <v>24619</v>
      </c>
      <c r="D5153" s="3" t="s">
        <v>24617</v>
      </c>
      <c r="E5153" s="3" t="s">
        <v>24617</v>
      </c>
      <c r="F5153" s="3" t="s">
        <v>24619</v>
      </c>
      <c r="G5153" s="3" t="s">
        <v>24618</v>
      </c>
      <c r="H5153" s="3" t="s">
        <v>24620</v>
      </c>
      <c r="I5153" s="3">
        <v>1</v>
      </c>
      <c r="J5153" s="3">
        <v>5528.01</v>
      </c>
      <c r="K5153" s="3">
        <v>3862.77</v>
      </c>
      <c r="L5153" s="3">
        <v>8018.04</v>
      </c>
      <c r="M5153" s="3">
        <v>6593.66</v>
      </c>
      <c r="N5153" s="3">
        <v>6000.62</v>
      </c>
      <c r="O5153" s="3">
        <v>6270.48</v>
      </c>
      <c r="P5153" s="3">
        <v>5007.97</v>
      </c>
      <c r="Q5153" s="3">
        <v>5646.7</v>
      </c>
      <c r="R5153" s="3">
        <v>6381.98</v>
      </c>
      <c r="S5153" s="3">
        <v>5826.7825000000003</v>
      </c>
      <c r="T5153" s="3">
        <v>0.85818265895519696</v>
      </c>
      <c r="U5153" s="3">
        <v>0.97103007689205501</v>
      </c>
    </row>
    <row r="5154" spans="1:21" x14ac:dyDescent="0.45">
      <c r="A5154" s="3" t="s">
        <v>24621</v>
      </c>
      <c r="B5154" s="3" t="s">
        <v>24622</v>
      </c>
      <c r="C5154" s="3" t="s">
        <v>24623</v>
      </c>
      <c r="D5154" s="3" t="s">
        <v>24621</v>
      </c>
      <c r="E5154" s="3" t="s">
        <v>24624</v>
      </c>
      <c r="F5154" s="3" t="s">
        <v>24623</v>
      </c>
      <c r="G5154" s="3" t="s">
        <v>24622</v>
      </c>
      <c r="H5154" s="3" t="s">
        <v>24625</v>
      </c>
      <c r="I5154" s="3">
        <v>6</v>
      </c>
      <c r="J5154" s="3">
        <v>8887.99</v>
      </c>
      <c r="K5154" s="3">
        <v>9248.4699999999993</v>
      </c>
      <c r="L5154" s="3">
        <v>8376.6</v>
      </c>
      <c r="M5154" s="3">
        <v>8845.26</v>
      </c>
      <c r="N5154" s="3">
        <v>8839.58</v>
      </c>
      <c r="O5154" s="3">
        <v>8131.92</v>
      </c>
      <c r="P5154" s="3">
        <v>8555.14</v>
      </c>
      <c r="Q5154" s="3">
        <v>9596.34</v>
      </c>
      <c r="R5154" s="3">
        <v>8048.73</v>
      </c>
      <c r="S5154" s="3">
        <v>8583.0324999999993</v>
      </c>
      <c r="T5154" s="3">
        <v>0.54299580570454198</v>
      </c>
      <c r="U5154" s="3">
        <v>0.97097741069145804</v>
      </c>
    </row>
    <row r="5155" spans="1:21" x14ac:dyDescent="0.45">
      <c r="A5155" s="3" t="s">
        <v>24626</v>
      </c>
      <c r="B5155" s="3" t="s">
        <v>24627</v>
      </c>
      <c r="C5155" s="3" t="s">
        <v>24628</v>
      </c>
      <c r="D5155" s="3" t="s">
        <v>24626</v>
      </c>
      <c r="E5155" s="3" t="s">
        <v>24626</v>
      </c>
      <c r="F5155" s="3" t="s">
        <v>24628</v>
      </c>
      <c r="G5155" s="3" t="s">
        <v>24627</v>
      </c>
      <c r="H5155" s="3" t="s">
        <v>24629</v>
      </c>
      <c r="I5155" s="3">
        <v>2</v>
      </c>
      <c r="J5155" s="3">
        <v>3645.77</v>
      </c>
      <c r="K5155" s="3">
        <v>2854.63</v>
      </c>
      <c r="L5155" s="3">
        <v>4354.38</v>
      </c>
      <c r="M5155" s="3">
        <v>3109.61</v>
      </c>
      <c r="N5155" s="3">
        <v>3491.0974999999999</v>
      </c>
      <c r="O5155" s="3">
        <v>3696.35</v>
      </c>
      <c r="P5155" s="3">
        <v>3019.38</v>
      </c>
      <c r="Q5155" s="3">
        <v>3584.73</v>
      </c>
      <c r="R5155" s="3">
        <v>3258.34</v>
      </c>
      <c r="S5155" s="3">
        <v>3389.7</v>
      </c>
      <c r="T5155" s="3">
        <v>0.79096870986574597</v>
      </c>
      <c r="U5155" s="3">
        <v>0.97095540872175601</v>
      </c>
    </row>
    <row r="5156" spans="1:21" x14ac:dyDescent="0.45">
      <c r="A5156" s="3" t="s">
        <v>24630</v>
      </c>
      <c r="B5156" s="3" t="s">
        <v>24631</v>
      </c>
      <c r="C5156" s="3" t="s">
        <v>24632</v>
      </c>
      <c r="D5156" s="3" t="s">
        <v>24630</v>
      </c>
      <c r="E5156" s="3" t="s">
        <v>24630</v>
      </c>
      <c r="F5156" s="3" t="s">
        <v>24632</v>
      </c>
      <c r="G5156" s="3" t="s">
        <v>24631</v>
      </c>
      <c r="H5156" s="3" t="s">
        <v>24633</v>
      </c>
      <c r="I5156" s="3">
        <v>40</v>
      </c>
      <c r="J5156" s="3">
        <v>19447.2</v>
      </c>
      <c r="K5156" s="3">
        <v>19239.3</v>
      </c>
      <c r="L5156" s="3">
        <v>19842.8</v>
      </c>
      <c r="M5156" s="3">
        <v>21901.5</v>
      </c>
      <c r="N5156" s="3">
        <v>20107.7</v>
      </c>
      <c r="O5156" s="3">
        <v>19189.599999999999</v>
      </c>
      <c r="P5156" s="3">
        <v>20074.5</v>
      </c>
      <c r="Q5156" s="3">
        <v>19797.3</v>
      </c>
      <c r="R5156" s="3">
        <v>19031.099999999999</v>
      </c>
      <c r="S5156" s="3">
        <v>19523.125</v>
      </c>
      <c r="T5156" s="3">
        <v>0.40916531302768799</v>
      </c>
      <c r="U5156" s="3">
        <v>0.97092780377666299</v>
      </c>
    </row>
    <row r="5157" spans="1:21" x14ac:dyDescent="0.45">
      <c r="A5157" s="3" t="s">
        <v>24634</v>
      </c>
      <c r="B5157" s="3" t="s">
        <v>24635</v>
      </c>
      <c r="C5157" s="3" t="s">
        <v>24636</v>
      </c>
      <c r="D5157" s="3" t="s">
        <v>24634</v>
      </c>
      <c r="E5157" s="3" t="s">
        <v>24637</v>
      </c>
      <c r="F5157" s="3" t="s">
        <v>24636</v>
      </c>
      <c r="G5157" s="3" t="s">
        <v>24635</v>
      </c>
      <c r="H5157" s="3" t="s">
        <v>24638</v>
      </c>
      <c r="I5157" s="3">
        <v>7</v>
      </c>
      <c r="J5157" s="3">
        <v>10514.8</v>
      </c>
      <c r="K5157" s="3">
        <v>12854.1</v>
      </c>
      <c r="L5157" s="3">
        <v>13166.9</v>
      </c>
      <c r="M5157" s="3">
        <v>12502</v>
      </c>
      <c r="N5157" s="3">
        <v>12259.45</v>
      </c>
      <c r="O5157" s="3">
        <v>12941.1</v>
      </c>
      <c r="P5157" s="3">
        <v>11571.6</v>
      </c>
      <c r="Q5157" s="3">
        <v>11852.7</v>
      </c>
      <c r="R5157" s="3">
        <v>11244.8</v>
      </c>
      <c r="S5157" s="3">
        <v>11902.55</v>
      </c>
      <c r="T5157" s="3">
        <v>0.62901202044984095</v>
      </c>
      <c r="U5157" s="3">
        <v>0.97088776413297495</v>
      </c>
    </row>
    <row r="5158" spans="1:21" x14ac:dyDescent="0.45">
      <c r="A5158" s="3" t="s">
        <v>24639</v>
      </c>
      <c r="B5158" s="3" t="s">
        <v>24640</v>
      </c>
      <c r="C5158" s="3" t="s">
        <v>24641</v>
      </c>
      <c r="D5158" s="3" t="s">
        <v>24639</v>
      </c>
      <c r="E5158" s="3" t="s">
        <v>24642</v>
      </c>
      <c r="F5158" s="3" t="s">
        <v>24641</v>
      </c>
      <c r="G5158" s="3" t="s">
        <v>24640</v>
      </c>
      <c r="H5158" s="3" t="s">
        <v>24643</v>
      </c>
      <c r="I5158" s="3">
        <v>8</v>
      </c>
      <c r="J5158" s="3">
        <v>26323.1</v>
      </c>
      <c r="K5158" s="3">
        <v>26923.8</v>
      </c>
      <c r="L5158" s="3">
        <v>30296.400000000001</v>
      </c>
      <c r="M5158" s="3">
        <v>30689.599999999999</v>
      </c>
      <c r="N5158" s="3">
        <v>28558.224999999999</v>
      </c>
      <c r="O5158" s="3">
        <v>29435.3</v>
      </c>
      <c r="P5158" s="3">
        <v>26122.1</v>
      </c>
      <c r="Q5158" s="3">
        <v>27629.1</v>
      </c>
      <c r="R5158" s="3">
        <v>27718.5</v>
      </c>
      <c r="S5158" s="3">
        <v>27726.25</v>
      </c>
      <c r="T5158" s="3">
        <v>0.55012940590063397</v>
      </c>
      <c r="U5158" s="3">
        <v>0.97086741210281802</v>
      </c>
    </row>
    <row r="5159" spans="1:21" x14ac:dyDescent="0.45">
      <c r="A5159" s="3" t="s">
        <v>24644</v>
      </c>
      <c r="B5159" s="3" t="s">
        <v>24645</v>
      </c>
      <c r="C5159" s="3" t="s">
        <v>24646</v>
      </c>
      <c r="D5159" s="3" t="s">
        <v>24644</v>
      </c>
      <c r="E5159" s="3" t="s">
        <v>24647</v>
      </c>
      <c r="F5159" s="3" t="s">
        <v>24646</v>
      </c>
      <c r="G5159" s="3" t="s">
        <v>24645</v>
      </c>
      <c r="H5159" s="3" t="s">
        <v>24648</v>
      </c>
      <c r="I5159" s="3">
        <v>26</v>
      </c>
      <c r="J5159" s="3">
        <v>47626.5</v>
      </c>
      <c r="K5159" s="3">
        <v>42223.1</v>
      </c>
      <c r="L5159" s="3">
        <v>47201.4</v>
      </c>
      <c r="M5159" s="3">
        <v>52106.6</v>
      </c>
      <c r="N5159" s="3">
        <v>47289.4</v>
      </c>
      <c r="O5159" s="3">
        <v>47750.5</v>
      </c>
      <c r="P5159" s="3">
        <v>45875.9</v>
      </c>
      <c r="Q5159" s="3">
        <v>43150.3</v>
      </c>
      <c r="R5159" s="3">
        <v>46869.3</v>
      </c>
      <c r="S5159" s="3">
        <v>45911.5</v>
      </c>
      <c r="T5159" s="3">
        <v>0.56327380724158305</v>
      </c>
      <c r="U5159" s="3">
        <v>0.97086239199482305</v>
      </c>
    </row>
    <row r="5160" spans="1:21" x14ac:dyDescent="0.45">
      <c r="A5160" s="3" t="s">
        <v>24649</v>
      </c>
      <c r="B5160" s="3" t="s">
        <v>24650</v>
      </c>
      <c r="C5160" s="3" t="s">
        <v>24651</v>
      </c>
      <c r="D5160" s="3" t="s">
        <v>24649</v>
      </c>
      <c r="E5160" s="3" t="s">
        <v>24652</v>
      </c>
      <c r="F5160" s="3" t="s">
        <v>24651</v>
      </c>
      <c r="G5160" s="3" t="s">
        <v>24650</v>
      </c>
      <c r="H5160" s="3" t="s">
        <v>24653</v>
      </c>
      <c r="I5160" s="3">
        <v>14</v>
      </c>
      <c r="J5160" s="3">
        <v>141366</v>
      </c>
      <c r="K5160" s="3">
        <v>135171</v>
      </c>
      <c r="L5160" s="3">
        <v>133906</v>
      </c>
      <c r="M5160" s="3">
        <v>122818</v>
      </c>
      <c r="N5160" s="3">
        <v>133315.25</v>
      </c>
      <c r="O5160" s="3">
        <v>133781</v>
      </c>
      <c r="P5160" s="3">
        <v>125920</v>
      </c>
      <c r="Q5160" s="3">
        <v>129333</v>
      </c>
      <c r="R5160" s="3">
        <v>128685</v>
      </c>
      <c r="S5160" s="3">
        <v>129429.75</v>
      </c>
      <c r="T5160" s="3">
        <v>0.38947522096288001</v>
      </c>
      <c r="U5160" s="3">
        <v>0.97085479718186796</v>
      </c>
    </row>
    <row r="5161" spans="1:21" x14ac:dyDescent="0.45">
      <c r="A5161" s="3" t="s">
        <v>24654</v>
      </c>
      <c r="B5161" s="3" t="s">
        <v>24655</v>
      </c>
      <c r="C5161" s="3" t="s">
        <v>24656</v>
      </c>
      <c r="D5161" s="3" t="s">
        <v>24654</v>
      </c>
      <c r="E5161" s="3" t="s">
        <v>24657</v>
      </c>
      <c r="F5161" s="3" t="s">
        <v>24656</v>
      </c>
      <c r="G5161" s="3" t="s">
        <v>24655</v>
      </c>
      <c r="H5161" s="3" t="s">
        <v>24658</v>
      </c>
      <c r="I5161" s="3">
        <v>5</v>
      </c>
      <c r="J5161" s="3">
        <v>14390.2</v>
      </c>
      <c r="K5161" s="3">
        <v>15725.2</v>
      </c>
      <c r="L5161" s="3">
        <v>12221.4</v>
      </c>
      <c r="M5161" s="3">
        <v>14814.9</v>
      </c>
      <c r="N5161" s="3">
        <v>14287.924999999999</v>
      </c>
      <c r="O5161" s="3">
        <v>13197.3</v>
      </c>
      <c r="P5161" s="3">
        <v>13747.8</v>
      </c>
      <c r="Q5161" s="3">
        <v>14353.6</v>
      </c>
      <c r="R5161" s="3">
        <v>14186.8</v>
      </c>
      <c r="S5161" s="3">
        <v>13871.375</v>
      </c>
      <c r="T5161" s="3">
        <v>0.61546051549184</v>
      </c>
      <c r="U5161" s="3">
        <v>0.97084601157970796</v>
      </c>
    </row>
    <row r="5162" spans="1:21" x14ac:dyDescent="0.45">
      <c r="A5162" s="3" t="s">
        <v>24659</v>
      </c>
      <c r="B5162" s="3" t="s">
        <v>24660</v>
      </c>
      <c r="C5162" s="3" t="s">
        <v>24661</v>
      </c>
      <c r="D5162" s="3" t="s">
        <v>24659</v>
      </c>
      <c r="E5162" s="3" t="s">
        <v>24662</v>
      </c>
      <c r="F5162" s="3" t="s">
        <v>24661</v>
      </c>
      <c r="G5162" s="3" t="s">
        <v>24660</v>
      </c>
      <c r="H5162" s="3" t="s">
        <v>24663</v>
      </c>
      <c r="I5162" s="3">
        <v>4</v>
      </c>
      <c r="J5162" s="3">
        <v>7025.97</v>
      </c>
      <c r="K5162" s="3">
        <v>8749.33</v>
      </c>
      <c r="L5162" s="3">
        <v>8285.9500000000007</v>
      </c>
      <c r="M5162" s="3">
        <v>10519</v>
      </c>
      <c r="N5162" s="3">
        <v>8645.0625</v>
      </c>
      <c r="O5162" s="3">
        <v>9467.52</v>
      </c>
      <c r="P5162" s="3">
        <v>6416.77</v>
      </c>
      <c r="Q5162" s="3">
        <v>8464.23</v>
      </c>
      <c r="R5162" s="3">
        <v>9222.4699999999993</v>
      </c>
      <c r="S5162" s="3">
        <v>8392.7474999999995</v>
      </c>
      <c r="T5162" s="3">
        <v>0.80942078386709504</v>
      </c>
      <c r="U5162" s="3">
        <v>0.97081397618582899</v>
      </c>
    </row>
    <row r="5163" spans="1:21" x14ac:dyDescent="0.45">
      <c r="A5163" s="3" t="s">
        <v>24664</v>
      </c>
      <c r="B5163" s="3" t="s">
        <v>24665</v>
      </c>
      <c r="C5163" s="3" t="s">
        <v>24666</v>
      </c>
      <c r="D5163" s="3" t="s">
        <v>24664</v>
      </c>
      <c r="E5163" s="3" t="s">
        <v>24667</v>
      </c>
      <c r="F5163" s="3" t="s">
        <v>24666</v>
      </c>
      <c r="G5163" s="3" t="s">
        <v>24665</v>
      </c>
      <c r="H5163" s="3" t="s">
        <v>24668</v>
      </c>
      <c r="I5163" s="3">
        <v>14</v>
      </c>
      <c r="J5163" s="3">
        <v>45341.8</v>
      </c>
      <c r="K5163" s="3">
        <v>45334.6</v>
      </c>
      <c r="L5163" s="3">
        <v>40446.5</v>
      </c>
      <c r="M5163" s="3">
        <v>35998.5</v>
      </c>
      <c r="N5163" s="3">
        <v>41780.35</v>
      </c>
      <c r="O5163" s="3">
        <v>40921</v>
      </c>
      <c r="P5163" s="3">
        <v>40000.400000000001</v>
      </c>
      <c r="Q5163" s="3">
        <v>41058.300000000003</v>
      </c>
      <c r="R5163" s="3">
        <v>40243.599999999999</v>
      </c>
      <c r="S5163" s="3">
        <v>40555.824999999997</v>
      </c>
      <c r="T5163" s="3">
        <v>0.60753235315444298</v>
      </c>
      <c r="U5163" s="3">
        <v>0.97069136567788405</v>
      </c>
    </row>
    <row r="5164" spans="1:21" x14ac:dyDescent="0.45">
      <c r="A5164" s="3" t="s">
        <v>24669</v>
      </c>
      <c r="B5164" s="3" t="s">
        <v>24670</v>
      </c>
      <c r="C5164" s="3" t="s">
        <v>24671</v>
      </c>
      <c r="D5164" s="3" t="s">
        <v>24669</v>
      </c>
      <c r="E5164" s="3" t="s">
        <v>24672</v>
      </c>
      <c r="F5164" s="3" t="s">
        <v>24671</v>
      </c>
      <c r="G5164" s="3" t="s">
        <v>24670</v>
      </c>
      <c r="H5164" s="3" t="s">
        <v>24673</v>
      </c>
      <c r="I5164" s="3">
        <v>6</v>
      </c>
      <c r="J5164" s="3">
        <v>7721.41</v>
      </c>
      <c r="K5164" s="3">
        <v>5601.04</v>
      </c>
      <c r="L5164" s="3">
        <v>6334.22</v>
      </c>
      <c r="M5164" s="3">
        <v>7090.99</v>
      </c>
      <c r="N5164" s="3">
        <v>6686.915</v>
      </c>
      <c r="O5164" s="3">
        <v>5739.94</v>
      </c>
      <c r="P5164" s="3">
        <v>7278.36</v>
      </c>
      <c r="Q5164" s="3">
        <v>6869.05</v>
      </c>
      <c r="R5164" s="3">
        <v>6076.37</v>
      </c>
      <c r="S5164" s="3">
        <v>6490.93</v>
      </c>
      <c r="T5164" s="3">
        <v>0.74691510448710097</v>
      </c>
      <c r="U5164" s="3">
        <v>0.97069126794643001</v>
      </c>
    </row>
    <row r="5165" spans="1:21" x14ac:dyDescent="0.45">
      <c r="A5165" s="3" t="s">
        <v>24674</v>
      </c>
      <c r="B5165" s="3" t="s">
        <v>24675</v>
      </c>
      <c r="C5165" s="3" t="s">
        <v>24676</v>
      </c>
      <c r="D5165" s="3" t="s">
        <v>24674</v>
      </c>
      <c r="E5165" s="3" t="s">
        <v>24674</v>
      </c>
      <c r="F5165" s="3" t="s">
        <v>24676</v>
      </c>
      <c r="G5165" s="3" t="s">
        <v>24675</v>
      </c>
      <c r="H5165" s="3" t="s">
        <v>24677</v>
      </c>
      <c r="I5165" s="3">
        <v>15</v>
      </c>
      <c r="J5165" s="3">
        <v>561951</v>
      </c>
      <c r="K5165" s="3">
        <v>701590</v>
      </c>
      <c r="L5165" s="3">
        <v>594688</v>
      </c>
      <c r="M5165" s="3">
        <v>542594</v>
      </c>
      <c r="N5165" s="3">
        <v>600205.75</v>
      </c>
      <c r="O5165" s="3">
        <v>525503</v>
      </c>
      <c r="P5165" s="3">
        <v>548005</v>
      </c>
      <c r="Q5165" s="3">
        <v>598696</v>
      </c>
      <c r="R5165" s="3">
        <v>658226</v>
      </c>
      <c r="S5165" s="3">
        <v>582607.5</v>
      </c>
      <c r="T5165" s="3">
        <v>0.71593630122735297</v>
      </c>
      <c r="U5165" s="3">
        <v>0.97067963777421296</v>
      </c>
    </row>
    <row r="5166" spans="1:21" x14ac:dyDescent="0.45">
      <c r="A5166" s="3" t="s">
        <v>24678</v>
      </c>
      <c r="B5166" s="3" t="s">
        <v>24679</v>
      </c>
      <c r="C5166" s="3" t="s">
        <v>24680</v>
      </c>
      <c r="D5166" s="3" t="s">
        <v>24678</v>
      </c>
      <c r="E5166" s="3" t="s">
        <v>24681</v>
      </c>
      <c r="F5166" s="3" t="s">
        <v>24680</v>
      </c>
      <c r="G5166" s="3" t="s">
        <v>24679</v>
      </c>
      <c r="H5166" s="3" t="s">
        <v>24682</v>
      </c>
      <c r="I5166" s="3">
        <v>5</v>
      </c>
      <c r="J5166" s="3">
        <v>22121.9</v>
      </c>
      <c r="K5166" s="3">
        <v>16336</v>
      </c>
      <c r="L5166" s="3">
        <v>21221.4</v>
      </c>
      <c r="M5166" s="3">
        <v>20460</v>
      </c>
      <c r="N5166" s="3">
        <v>20034.825000000001</v>
      </c>
      <c r="O5166" s="3">
        <v>19833.7</v>
      </c>
      <c r="P5166" s="3">
        <v>20258.2</v>
      </c>
      <c r="Q5166" s="3">
        <v>19141.900000000001</v>
      </c>
      <c r="R5166" s="3">
        <v>18553</v>
      </c>
      <c r="S5166" s="3">
        <v>19446.7</v>
      </c>
      <c r="T5166" s="3">
        <v>0.67454203015727099</v>
      </c>
      <c r="U5166" s="3">
        <v>0.97064486462946398</v>
      </c>
    </row>
    <row r="5167" spans="1:21" x14ac:dyDescent="0.45">
      <c r="A5167" s="3" t="s">
        <v>24683</v>
      </c>
      <c r="B5167" s="3" t="s">
        <v>24684</v>
      </c>
      <c r="C5167" s="3" t="s">
        <v>24685</v>
      </c>
      <c r="D5167" s="3" t="s">
        <v>24683</v>
      </c>
      <c r="E5167" s="3" t="s">
        <v>24686</v>
      </c>
      <c r="F5167" s="3" t="s">
        <v>24685</v>
      </c>
      <c r="G5167" s="3" t="s">
        <v>24684</v>
      </c>
      <c r="H5167" s="3" t="s">
        <v>24687</v>
      </c>
      <c r="I5167" s="3">
        <v>25</v>
      </c>
      <c r="J5167" s="3">
        <v>352218</v>
      </c>
      <c r="K5167" s="3">
        <v>312148</v>
      </c>
      <c r="L5167" s="3">
        <v>354710</v>
      </c>
      <c r="M5167" s="3">
        <v>311934</v>
      </c>
      <c r="N5167" s="3">
        <v>332752.5</v>
      </c>
      <c r="O5167" s="3">
        <v>327894</v>
      </c>
      <c r="P5167" s="3">
        <v>328411</v>
      </c>
      <c r="Q5167" s="3">
        <v>324535</v>
      </c>
      <c r="R5167" s="3">
        <v>310966</v>
      </c>
      <c r="S5167" s="3">
        <v>322951.5</v>
      </c>
      <c r="T5167" s="3">
        <v>0.46779480359129899</v>
      </c>
      <c r="U5167" s="3">
        <v>0.97054567584015194</v>
      </c>
    </row>
    <row r="5168" spans="1:21" x14ac:dyDescent="0.45">
      <c r="A5168" s="3" t="s">
        <v>24688</v>
      </c>
      <c r="B5168" s="3" t="s">
        <v>24689</v>
      </c>
      <c r="C5168" s="3" t="s">
        <v>24690</v>
      </c>
      <c r="D5168" s="3" t="s">
        <v>24688</v>
      </c>
      <c r="E5168" s="3" t="s">
        <v>24691</v>
      </c>
      <c r="F5168" s="3" t="s">
        <v>24690</v>
      </c>
      <c r="G5168" s="3" t="s">
        <v>24689</v>
      </c>
      <c r="H5168" s="3" t="s">
        <v>24692</v>
      </c>
      <c r="I5168" s="3">
        <v>3</v>
      </c>
      <c r="J5168" s="3">
        <v>4514.4799999999996</v>
      </c>
      <c r="K5168" s="3">
        <v>5438.7</v>
      </c>
      <c r="L5168" s="3">
        <v>4409.3999999999996</v>
      </c>
      <c r="M5168" s="3">
        <v>4850.93</v>
      </c>
      <c r="N5168" s="3">
        <v>4803.3774999999996</v>
      </c>
      <c r="O5168" s="3">
        <v>3765.69</v>
      </c>
      <c r="P5168" s="3">
        <v>4171.79</v>
      </c>
      <c r="Q5168" s="3">
        <v>6384.82</v>
      </c>
      <c r="R5168" s="3">
        <v>4325.28</v>
      </c>
      <c r="S5168" s="3">
        <v>4661.8950000000004</v>
      </c>
      <c r="T5168" s="3">
        <v>0.82988369703202503</v>
      </c>
      <c r="U5168" s="3">
        <v>0.970545204910503</v>
      </c>
    </row>
    <row r="5169" spans="1:21" x14ac:dyDescent="0.45">
      <c r="A5169" s="3" t="s">
        <v>24693</v>
      </c>
      <c r="B5169" s="3" t="s">
        <v>24694</v>
      </c>
      <c r="C5169" s="3" t="s">
        <v>24695</v>
      </c>
      <c r="D5169" s="3" t="s">
        <v>24693</v>
      </c>
      <c r="E5169" s="3" t="s">
        <v>24696</v>
      </c>
      <c r="F5169" s="3" t="s">
        <v>24695</v>
      </c>
      <c r="G5169" s="3" t="s">
        <v>24694</v>
      </c>
      <c r="H5169" s="3" t="s">
        <v>24697</v>
      </c>
      <c r="I5169" s="3">
        <v>5</v>
      </c>
      <c r="J5169" s="3">
        <v>33114.1</v>
      </c>
      <c r="K5169" s="3">
        <v>31059.9</v>
      </c>
      <c r="L5169" s="3">
        <v>33642.300000000003</v>
      </c>
      <c r="M5169" s="3">
        <v>31894</v>
      </c>
      <c r="N5169" s="3">
        <v>32427.575000000001</v>
      </c>
      <c r="O5169" s="3">
        <v>34863.199999999997</v>
      </c>
      <c r="P5169" s="3">
        <v>29745.1</v>
      </c>
      <c r="Q5169" s="3">
        <v>29268.5</v>
      </c>
      <c r="R5169" s="3">
        <v>32011.200000000001</v>
      </c>
      <c r="S5169" s="3">
        <v>31472</v>
      </c>
      <c r="T5169" s="3">
        <v>0.52214741705965295</v>
      </c>
      <c r="U5169" s="3">
        <v>0.97053202405668604</v>
      </c>
    </row>
    <row r="5170" spans="1:21" x14ac:dyDescent="0.45">
      <c r="A5170" s="3" t="s">
        <v>24698</v>
      </c>
      <c r="B5170" s="3" t="s">
        <v>24699</v>
      </c>
      <c r="C5170" s="3" t="s">
        <v>24700</v>
      </c>
      <c r="D5170" s="3" t="s">
        <v>24698</v>
      </c>
      <c r="E5170" s="3" t="s">
        <v>24701</v>
      </c>
      <c r="F5170" s="3" t="s">
        <v>24700</v>
      </c>
      <c r="G5170" s="3" t="s">
        <v>24699</v>
      </c>
      <c r="H5170" s="3" t="s">
        <v>24702</v>
      </c>
      <c r="I5170" s="3">
        <v>12</v>
      </c>
      <c r="J5170" s="3">
        <v>96435.6</v>
      </c>
      <c r="K5170" s="3">
        <v>126426</v>
      </c>
      <c r="L5170" s="3">
        <v>122824</v>
      </c>
      <c r="M5170" s="3">
        <v>95697.5</v>
      </c>
      <c r="N5170" s="3">
        <v>110345.77499999999</v>
      </c>
      <c r="O5170" s="3">
        <v>111547</v>
      </c>
      <c r="P5170" s="3">
        <v>121431</v>
      </c>
      <c r="Q5170" s="3">
        <v>109489</v>
      </c>
      <c r="R5170" s="3">
        <v>85891.199999999997</v>
      </c>
      <c r="S5170" s="3">
        <v>107089.55</v>
      </c>
      <c r="T5170" s="3">
        <v>0.78088288136035999</v>
      </c>
      <c r="U5170" s="3">
        <v>0.97049071430238298</v>
      </c>
    </row>
    <row r="5171" spans="1:21" x14ac:dyDescent="0.45">
      <c r="A5171" s="3" t="s">
        <v>24703</v>
      </c>
      <c r="B5171" s="3" t="s">
        <v>24704</v>
      </c>
      <c r="C5171" s="3" t="s">
        <v>24705</v>
      </c>
      <c r="D5171" s="3" t="s">
        <v>24703</v>
      </c>
      <c r="E5171" s="3" t="s">
        <v>24706</v>
      </c>
      <c r="F5171" s="3" t="s">
        <v>24705</v>
      </c>
      <c r="G5171" s="3" t="s">
        <v>24704</v>
      </c>
      <c r="H5171" s="3" t="s">
        <v>24707</v>
      </c>
      <c r="I5171" s="3">
        <v>18</v>
      </c>
      <c r="J5171" s="3">
        <v>18964.8</v>
      </c>
      <c r="K5171" s="3">
        <v>16818.400000000001</v>
      </c>
      <c r="L5171" s="3">
        <v>16761.400000000001</v>
      </c>
      <c r="M5171" s="3">
        <v>19348.400000000001</v>
      </c>
      <c r="N5171" s="3">
        <v>17973.25</v>
      </c>
      <c r="O5171" s="3">
        <v>16701.7</v>
      </c>
      <c r="P5171" s="3">
        <v>17283.5</v>
      </c>
      <c r="Q5171" s="3">
        <v>16931.2</v>
      </c>
      <c r="R5171" s="3">
        <v>18850.900000000001</v>
      </c>
      <c r="S5171" s="3">
        <v>17441.825000000001</v>
      </c>
      <c r="T5171" s="3">
        <v>0.55094234305009404</v>
      </c>
      <c r="U5171" s="3">
        <v>0.97043244822166297</v>
      </c>
    </row>
    <row r="5172" spans="1:21" x14ac:dyDescent="0.45">
      <c r="A5172" s="3" t="s">
        <v>24708</v>
      </c>
      <c r="B5172" s="3" t="s">
        <v>24709</v>
      </c>
      <c r="C5172" s="3" t="s">
        <v>24710</v>
      </c>
      <c r="D5172" s="3" t="s">
        <v>24708</v>
      </c>
      <c r="E5172" s="3" t="s">
        <v>24711</v>
      </c>
      <c r="F5172" s="3" t="s">
        <v>24710</v>
      </c>
      <c r="G5172" s="3" t="s">
        <v>24709</v>
      </c>
      <c r="H5172" s="3" t="s">
        <v>24712</v>
      </c>
      <c r="I5172" s="3">
        <v>13</v>
      </c>
      <c r="J5172" s="3">
        <v>32590.2</v>
      </c>
      <c r="K5172" s="3">
        <v>30367.7</v>
      </c>
      <c r="L5172" s="3">
        <v>31734.3</v>
      </c>
      <c r="M5172" s="3">
        <v>32148.2</v>
      </c>
      <c r="N5172" s="3">
        <v>31710.1</v>
      </c>
      <c r="O5172" s="3">
        <v>33179.300000000003</v>
      </c>
      <c r="P5172" s="3">
        <v>29305.599999999999</v>
      </c>
      <c r="Q5172" s="3">
        <v>29478.2</v>
      </c>
      <c r="R5172" s="3">
        <v>31116.5</v>
      </c>
      <c r="S5172" s="3">
        <v>30769.9</v>
      </c>
      <c r="T5172" s="3">
        <v>0.39260416565962603</v>
      </c>
      <c r="U5172" s="3">
        <v>0.97035014080687199</v>
      </c>
    </row>
    <row r="5173" spans="1:21" x14ac:dyDescent="0.45">
      <c r="A5173" s="3" t="s">
        <v>24713</v>
      </c>
      <c r="B5173" s="3" t="s">
        <v>24714</v>
      </c>
      <c r="C5173" s="3" t="s">
        <v>24715</v>
      </c>
      <c r="D5173" s="3" t="s">
        <v>24713</v>
      </c>
      <c r="E5173" s="3" t="s">
        <v>24713</v>
      </c>
      <c r="F5173" s="3" t="s">
        <v>24715</v>
      </c>
      <c r="G5173" s="3" t="s">
        <v>24714</v>
      </c>
      <c r="H5173" s="3" t="s">
        <v>24716</v>
      </c>
      <c r="I5173" s="3">
        <v>13</v>
      </c>
      <c r="J5173" s="3">
        <v>117462</v>
      </c>
      <c r="K5173" s="3">
        <v>122833</v>
      </c>
      <c r="L5173" s="3">
        <v>95269.8</v>
      </c>
      <c r="M5173" s="3">
        <v>111046</v>
      </c>
      <c r="N5173" s="3">
        <v>111652.7</v>
      </c>
      <c r="O5173" s="3">
        <v>108300</v>
      </c>
      <c r="P5173" s="3">
        <v>105748</v>
      </c>
      <c r="Q5173" s="3">
        <v>111761</v>
      </c>
      <c r="R5173" s="3">
        <v>107535</v>
      </c>
      <c r="S5173" s="3">
        <v>108336</v>
      </c>
      <c r="T5173" s="3">
        <v>0.60625613562299596</v>
      </c>
      <c r="U5173" s="3">
        <v>0.97029449355008901</v>
      </c>
    </row>
    <row r="5174" spans="1:21" x14ac:dyDescent="0.45">
      <c r="A5174" s="3" t="s">
        <v>24717</v>
      </c>
      <c r="B5174" s="3" t="s">
        <v>24718</v>
      </c>
      <c r="C5174" s="3" t="s">
        <v>24719</v>
      </c>
      <c r="D5174" s="3" t="s">
        <v>24717</v>
      </c>
      <c r="E5174" s="3" t="s">
        <v>24720</v>
      </c>
      <c r="F5174" s="3" t="s">
        <v>24719</v>
      </c>
      <c r="G5174" s="3" t="s">
        <v>24718</v>
      </c>
      <c r="H5174" s="3" t="s">
        <v>24721</v>
      </c>
      <c r="I5174" s="3">
        <v>3</v>
      </c>
      <c r="J5174" s="3">
        <v>15785.2</v>
      </c>
      <c r="K5174" s="3">
        <v>15785.9</v>
      </c>
      <c r="L5174" s="3">
        <v>19441.8</v>
      </c>
      <c r="M5174" s="3">
        <v>14648.6</v>
      </c>
      <c r="N5174" s="3">
        <v>16415.375</v>
      </c>
      <c r="O5174" s="3">
        <v>19468.8</v>
      </c>
      <c r="P5174" s="3">
        <v>13318.4</v>
      </c>
      <c r="Q5174" s="3">
        <v>14725.8</v>
      </c>
      <c r="R5174" s="3">
        <v>16194.1</v>
      </c>
      <c r="S5174" s="3">
        <v>15926.775</v>
      </c>
      <c r="T5174" s="3">
        <v>0.78118470946001295</v>
      </c>
      <c r="U5174" s="3">
        <v>0.97023522155296504</v>
      </c>
    </row>
    <row r="5175" spans="1:21" x14ac:dyDescent="0.45">
      <c r="A5175" s="3" t="s">
        <v>24722</v>
      </c>
      <c r="B5175" s="3" t="s">
        <v>24723</v>
      </c>
      <c r="C5175" s="3" t="s">
        <v>24724</v>
      </c>
      <c r="D5175" s="3" t="s">
        <v>24722</v>
      </c>
      <c r="E5175" s="3" t="s">
        <v>24722</v>
      </c>
      <c r="F5175" s="3" t="s">
        <v>24724</v>
      </c>
      <c r="G5175" s="3" t="s">
        <v>24723</v>
      </c>
      <c r="H5175" s="3" t="s">
        <v>24725</v>
      </c>
      <c r="I5175" s="3">
        <v>9</v>
      </c>
      <c r="J5175" s="3">
        <v>16004.3</v>
      </c>
      <c r="K5175" s="3">
        <v>15335.4</v>
      </c>
      <c r="L5175" s="3">
        <v>13160</v>
      </c>
      <c r="M5175" s="3">
        <v>17812.2</v>
      </c>
      <c r="N5175" s="3">
        <v>15577.975</v>
      </c>
      <c r="O5175" s="3">
        <v>13880</v>
      </c>
      <c r="P5175" s="3">
        <v>15337.7</v>
      </c>
      <c r="Q5175" s="3">
        <v>15949.5</v>
      </c>
      <c r="R5175" s="3">
        <v>15290</v>
      </c>
      <c r="S5175" s="3">
        <v>15114.3</v>
      </c>
      <c r="T5175" s="3">
        <v>0.67596075730604799</v>
      </c>
      <c r="U5175" s="3">
        <v>0.97023521991786499</v>
      </c>
    </row>
    <row r="5176" spans="1:21" x14ac:dyDescent="0.45">
      <c r="A5176" s="3" t="s">
        <v>24726</v>
      </c>
      <c r="B5176" s="3" t="s">
        <v>24727</v>
      </c>
      <c r="C5176" s="3" t="s">
        <v>24728</v>
      </c>
      <c r="D5176" s="3" t="s">
        <v>24726</v>
      </c>
      <c r="E5176" s="3" t="s">
        <v>24729</v>
      </c>
      <c r="F5176" s="3" t="s">
        <v>24728</v>
      </c>
      <c r="G5176" s="3" t="s">
        <v>24727</v>
      </c>
      <c r="H5176" s="3" t="s">
        <v>24730</v>
      </c>
      <c r="I5176" s="3">
        <v>17</v>
      </c>
      <c r="J5176" s="3">
        <v>79085.3</v>
      </c>
      <c r="K5176" s="3">
        <v>79260.100000000006</v>
      </c>
      <c r="L5176" s="3">
        <v>78774.2</v>
      </c>
      <c r="M5176" s="3">
        <v>75142.8</v>
      </c>
      <c r="N5176" s="3">
        <v>78065.600000000006</v>
      </c>
      <c r="O5176" s="3">
        <v>81479</v>
      </c>
      <c r="P5176" s="3">
        <v>70992.5</v>
      </c>
      <c r="Q5176" s="3">
        <v>80866.8</v>
      </c>
      <c r="R5176" s="3">
        <v>69610.899999999994</v>
      </c>
      <c r="S5176" s="3">
        <v>75737.3</v>
      </c>
      <c r="T5176" s="3">
        <v>0.50716924425102805</v>
      </c>
      <c r="U5176" s="3">
        <v>0.97017508351950199</v>
      </c>
    </row>
    <row r="5177" spans="1:21" x14ac:dyDescent="0.45">
      <c r="A5177" s="3" t="s">
        <v>24731</v>
      </c>
      <c r="B5177" s="3" t="s">
        <v>24732</v>
      </c>
      <c r="C5177" s="3" t="s">
        <v>24733</v>
      </c>
      <c r="D5177" s="3" t="s">
        <v>24731</v>
      </c>
      <c r="E5177" s="3" t="s">
        <v>24731</v>
      </c>
      <c r="F5177" s="3" t="s">
        <v>24733</v>
      </c>
      <c r="G5177" s="3" t="s">
        <v>24732</v>
      </c>
      <c r="H5177" s="3" t="s">
        <v>24734</v>
      </c>
      <c r="I5177" s="3">
        <v>22</v>
      </c>
      <c r="J5177" s="3">
        <v>34601.199999999997</v>
      </c>
      <c r="K5177" s="3">
        <v>27160</v>
      </c>
      <c r="L5177" s="3">
        <v>33013.699999999997</v>
      </c>
      <c r="M5177" s="3">
        <v>29019.8</v>
      </c>
      <c r="N5177" s="3">
        <v>30948.674999999999</v>
      </c>
      <c r="O5177" s="3">
        <v>30818.799999999999</v>
      </c>
      <c r="P5177" s="3">
        <v>29808.9</v>
      </c>
      <c r="Q5177" s="3">
        <v>29145</v>
      </c>
      <c r="R5177" s="3">
        <v>30322.5</v>
      </c>
      <c r="S5177" s="3">
        <v>30023.8</v>
      </c>
      <c r="T5177" s="3">
        <v>0.61830692138011301</v>
      </c>
      <c r="U5177" s="3">
        <v>0.97011584502406001</v>
      </c>
    </row>
    <row r="5178" spans="1:21" x14ac:dyDescent="0.45">
      <c r="A5178" s="3" t="s">
        <v>24735</v>
      </c>
      <c r="B5178" s="3" t="s">
        <v>24736</v>
      </c>
      <c r="C5178" s="3" t="s">
        <v>24737</v>
      </c>
      <c r="D5178" s="3" t="s">
        <v>24735</v>
      </c>
      <c r="E5178" s="3" t="s">
        <v>24738</v>
      </c>
      <c r="F5178" s="3" t="s">
        <v>24737</v>
      </c>
      <c r="G5178" s="3" t="s">
        <v>24736</v>
      </c>
      <c r="H5178" s="3" t="s">
        <v>24739</v>
      </c>
      <c r="I5178" s="3">
        <v>17</v>
      </c>
      <c r="J5178" s="3">
        <v>63448.2</v>
      </c>
      <c r="K5178" s="3">
        <v>57736.5</v>
      </c>
      <c r="L5178" s="3">
        <v>58541.8</v>
      </c>
      <c r="M5178" s="3">
        <v>66326</v>
      </c>
      <c r="N5178" s="3">
        <v>61513.125</v>
      </c>
      <c r="O5178" s="3">
        <v>63353.1</v>
      </c>
      <c r="P5178" s="3">
        <v>61172.7</v>
      </c>
      <c r="Q5178" s="3">
        <v>56007.8</v>
      </c>
      <c r="R5178" s="3">
        <v>58164</v>
      </c>
      <c r="S5178" s="3">
        <v>59674.400000000001</v>
      </c>
      <c r="T5178" s="3">
        <v>0.50692909978907397</v>
      </c>
      <c r="U5178" s="3">
        <v>0.97010841182268004</v>
      </c>
    </row>
    <row r="5179" spans="1:21" x14ac:dyDescent="0.45">
      <c r="A5179" s="3" t="s">
        <v>24740</v>
      </c>
      <c r="B5179" s="3" t="s">
        <v>24741</v>
      </c>
      <c r="C5179" s="3" t="s">
        <v>24742</v>
      </c>
      <c r="D5179" s="3" t="s">
        <v>24740</v>
      </c>
      <c r="E5179" s="3" t="s">
        <v>24743</v>
      </c>
      <c r="F5179" s="3" t="s">
        <v>24742</v>
      </c>
      <c r="G5179" s="3" t="s">
        <v>24741</v>
      </c>
      <c r="H5179" s="3" t="s">
        <v>24744</v>
      </c>
      <c r="I5179" s="3">
        <v>4</v>
      </c>
      <c r="J5179" s="3">
        <v>15643.5</v>
      </c>
      <c r="K5179" s="3">
        <v>30142.2</v>
      </c>
      <c r="L5179" s="3">
        <v>28015.9</v>
      </c>
      <c r="M5179" s="3">
        <v>22649.200000000001</v>
      </c>
      <c r="N5179" s="3">
        <v>24112.7</v>
      </c>
      <c r="O5179" s="3">
        <v>25694.9</v>
      </c>
      <c r="P5179" s="3">
        <v>19671</v>
      </c>
      <c r="Q5179" s="3">
        <v>24924.7</v>
      </c>
      <c r="R5179" s="3">
        <v>23272.1</v>
      </c>
      <c r="S5179" s="3">
        <v>23390.674999999999</v>
      </c>
      <c r="T5179" s="3">
        <v>0.84336941740110505</v>
      </c>
      <c r="U5179" s="3">
        <v>0.97005623592546697</v>
      </c>
    </row>
    <row r="5180" spans="1:21" x14ac:dyDescent="0.45">
      <c r="A5180" s="3" t="s">
        <v>24745</v>
      </c>
      <c r="B5180" s="3" t="s">
        <v>24746</v>
      </c>
      <c r="C5180" s="3" t="s">
        <v>24747</v>
      </c>
      <c r="D5180" s="3" t="s">
        <v>24745</v>
      </c>
      <c r="E5180" s="3" t="s">
        <v>24745</v>
      </c>
      <c r="F5180" s="3" t="s">
        <v>24747</v>
      </c>
      <c r="G5180" s="3" t="s">
        <v>24746</v>
      </c>
      <c r="H5180" s="3" t="s">
        <v>24748</v>
      </c>
      <c r="I5180" s="3">
        <v>10</v>
      </c>
      <c r="J5180" s="3">
        <v>7983.99</v>
      </c>
      <c r="K5180" s="3">
        <v>5744.7</v>
      </c>
      <c r="L5180" s="3">
        <v>7324.72</v>
      </c>
      <c r="M5180" s="3">
        <v>8434.6200000000008</v>
      </c>
      <c r="N5180" s="3">
        <v>7372.0074999999997</v>
      </c>
      <c r="O5180" s="3">
        <v>7351.18</v>
      </c>
      <c r="P5180" s="3">
        <v>7365.39</v>
      </c>
      <c r="Q5180" s="3">
        <v>6382.4</v>
      </c>
      <c r="R5180" s="3">
        <v>7505.42</v>
      </c>
      <c r="S5180" s="3">
        <v>7151.0974999999999</v>
      </c>
      <c r="T5180" s="3">
        <v>0.74277221611730704</v>
      </c>
      <c r="U5180" s="3">
        <v>0.97003394258619502</v>
      </c>
    </row>
    <row r="5181" spans="1:21" x14ac:dyDescent="0.45">
      <c r="A5181" s="3" t="s">
        <v>24749</v>
      </c>
      <c r="B5181" s="3" t="s">
        <v>24750</v>
      </c>
      <c r="C5181" s="3" t="s">
        <v>24751</v>
      </c>
      <c r="D5181" s="3" t="s">
        <v>24749</v>
      </c>
      <c r="E5181" s="3" t="s">
        <v>24752</v>
      </c>
      <c r="F5181" s="3" t="s">
        <v>24751</v>
      </c>
      <c r="G5181" s="3" t="s">
        <v>24750</v>
      </c>
      <c r="H5181" s="3" t="s">
        <v>24753</v>
      </c>
      <c r="I5181" s="3">
        <v>10</v>
      </c>
      <c r="J5181" s="3">
        <v>18830.3</v>
      </c>
      <c r="K5181" s="3">
        <v>22636.6</v>
      </c>
      <c r="L5181" s="3">
        <v>22406.5</v>
      </c>
      <c r="M5181" s="3">
        <v>22270.7</v>
      </c>
      <c r="N5181" s="3">
        <v>21536.025000000001</v>
      </c>
      <c r="O5181" s="3">
        <v>23971.200000000001</v>
      </c>
      <c r="P5181" s="3">
        <v>20982.2</v>
      </c>
      <c r="Q5181" s="3">
        <v>18973.900000000001</v>
      </c>
      <c r="R5181" s="3">
        <v>19628.2</v>
      </c>
      <c r="S5181" s="3">
        <v>20888.875</v>
      </c>
      <c r="T5181" s="3">
        <v>0.66712906856529997</v>
      </c>
      <c r="U5181" s="3">
        <v>0.96995035063341495</v>
      </c>
    </row>
    <row r="5182" spans="1:21" x14ac:dyDescent="0.45">
      <c r="A5182" s="3" t="s">
        <v>24754</v>
      </c>
      <c r="B5182" s="3" t="s">
        <v>24755</v>
      </c>
      <c r="C5182" s="3" t="s">
        <v>24756</v>
      </c>
      <c r="D5182" s="3" t="s">
        <v>24754</v>
      </c>
      <c r="E5182" s="3" t="s">
        <v>24757</v>
      </c>
      <c r="F5182" s="3" t="s">
        <v>24756</v>
      </c>
      <c r="G5182" s="3" t="s">
        <v>24755</v>
      </c>
      <c r="H5182" s="3" t="s">
        <v>24758</v>
      </c>
      <c r="I5182" s="3">
        <v>26</v>
      </c>
      <c r="J5182" s="3">
        <v>92741.3</v>
      </c>
      <c r="K5182" s="3">
        <v>99474.9</v>
      </c>
      <c r="L5182" s="3">
        <v>103008</v>
      </c>
      <c r="M5182" s="3">
        <v>84453.4</v>
      </c>
      <c r="N5182" s="3">
        <v>94919.4</v>
      </c>
      <c r="O5182" s="3">
        <v>95717.7</v>
      </c>
      <c r="P5182" s="3">
        <v>88386</v>
      </c>
      <c r="Q5182" s="3">
        <v>94192.6</v>
      </c>
      <c r="R5182" s="3">
        <v>89915.1</v>
      </c>
      <c r="S5182" s="3">
        <v>92052.85</v>
      </c>
      <c r="T5182" s="3">
        <v>0.54234783531283404</v>
      </c>
      <c r="U5182" s="3">
        <v>0.96980016729983598</v>
      </c>
    </row>
    <row r="5183" spans="1:21" x14ac:dyDescent="0.45">
      <c r="A5183" s="3" t="s">
        <v>24759</v>
      </c>
      <c r="B5183" s="3" t="s">
        <v>24760</v>
      </c>
      <c r="C5183" s="3" t="s">
        <v>24761</v>
      </c>
      <c r="D5183" s="3" t="s">
        <v>24759</v>
      </c>
      <c r="E5183" s="3" t="s">
        <v>24762</v>
      </c>
      <c r="F5183" s="3" t="s">
        <v>24761</v>
      </c>
      <c r="G5183" s="3" t="s">
        <v>24760</v>
      </c>
      <c r="H5183" s="3" t="s">
        <v>24763</v>
      </c>
      <c r="I5183" s="3">
        <v>8</v>
      </c>
      <c r="J5183" s="3">
        <v>38623.5</v>
      </c>
      <c r="K5183" s="3">
        <v>42628.4</v>
      </c>
      <c r="L5183" s="3">
        <v>43181.8</v>
      </c>
      <c r="M5183" s="3">
        <v>38232.699999999997</v>
      </c>
      <c r="N5183" s="3">
        <v>40666.6</v>
      </c>
      <c r="O5183" s="3">
        <v>41126.9</v>
      </c>
      <c r="P5183" s="3">
        <v>38440.6</v>
      </c>
      <c r="Q5183" s="3">
        <v>38140.6</v>
      </c>
      <c r="R5183" s="3">
        <v>40044.300000000003</v>
      </c>
      <c r="S5183" s="3">
        <v>39438.1</v>
      </c>
      <c r="T5183" s="3">
        <v>0.43733099031523398</v>
      </c>
      <c r="U5183" s="3">
        <v>0.96979093408349804</v>
      </c>
    </row>
    <row r="5184" spans="1:21" x14ac:dyDescent="0.45">
      <c r="A5184" s="3" t="s">
        <v>24764</v>
      </c>
      <c r="B5184" s="3" t="s">
        <v>24765</v>
      </c>
      <c r="C5184" s="3" t="s">
        <v>24766</v>
      </c>
      <c r="D5184" s="3" t="s">
        <v>24764</v>
      </c>
      <c r="E5184" s="3" t="s">
        <v>24764</v>
      </c>
      <c r="F5184" s="3" t="s">
        <v>24766</v>
      </c>
      <c r="G5184" s="3" t="s">
        <v>24765</v>
      </c>
      <c r="H5184" s="3" t="s">
        <v>24767</v>
      </c>
      <c r="I5184" s="3">
        <v>46</v>
      </c>
      <c r="J5184" s="3">
        <v>328330</v>
      </c>
      <c r="K5184" s="3">
        <v>515627</v>
      </c>
      <c r="L5184" s="3">
        <v>417843</v>
      </c>
      <c r="M5184" s="3">
        <v>338448</v>
      </c>
      <c r="N5184" s="3">
        <v>400062</v>
      </c>
      <c r="O5184" s="3">
        <v>357972</v>
      </c>
      <c r="P5184" s="3">
        <v>389550</v>
      </c>
      <c r="Q5184" s="3">
        <v>407610</v>
      </c>
      <c r="R5184" s="3">
        <v>396747</v>
      </c>
      <c r="S5184" s="3">
        <v>387969.75</v>
      </c>
      <c r="T5184" s="3">
        <v>0.79583020874323196</v>
      </c>
      <c r="U5184" s="3">
        <v>0.96977406002069699</v>
      </c>
    </row>
    <row r="5185" spans="1:21" x14ac:dyDescent="0.45">
      <c r="A5185" s="3" t="s">
        <v>24768</v>
      </c>
      <c r="B5185" s="3" t="s">
        <v>24769</v>
      </c>
      <c r="C5185" s="3" t="s">
        <v>24770</v>
      </c>
      <c r="D5185" s="3" t="s">
        <v>24768</v>
      </c>
      <c r="E5185" s="3" t="s">
        <v>24771</v>
      </c>
      <c r="F5185" s="3" t="s">
        <v>24770</v>
      </c>
      <c r="G5185" s="3" t="s">
        <v>24769</v>
      </c>
      <c r="H5185" s="3" t="s">
        <v>24772</v>
      </c>
      <c r="I5185" s="3">
        <v>28</v>
      </c>
      <c r="J5185" s="3">
        <v>14910.5</v>
      </c>
      <c r="K5185" s="3">
        <v>14762.7</v>
      </c>
      <c r="L5185" s="3">
        <v>15213.6</v>
      </c>
      <c r="M5185" s="3">
        <v>15803.7</v>
      </c>
      <c r="N5185" s="3">
        <v>15172.625</v>
      </c>
      <c r="O5185" s="3">
        <v>14357.1</v>
      </c>
      <c r="P5185" s="3">
        <v>15087.6</v>
      </c>
      <c r="Q5185" s="3">
        <v>14368.2</v>
      </c>
      <c r="R5185" s="3">
        <v>15036.9</v>
      </c>
      <c r="S5185" s="3">
        <v>14712.45</v>
      </c>
      <c r="T5185" s="3">
        <v>0.18395999365743301</v>
      </c>
      <c r="U5185" s="3">
        <v>0.96967070628846397</v>
      </c>
    </row>
    <row r="5186" spans="1:21" x14ac:dyDescent="0.45">
      <c r="A5186" s="3" t="s">
        <v>24773</v>
      </c>
      <c r="B5186" s="3" t="s">
        <v>24774</v>
      </c>
      <c r="C5186" s="3" t="s">
        <v>24775</v>
      </c>
      <c r="D5186" s="3" t="s">
        <v>24773</v>
      </c>
      <c r="E5186" s="3" t="s">
        <v>24776</v>
      </c>
      <c r="F5186" s="3" t="s">
        <v>24775</v>
      </c>
      <c r="G5186" s="3" t="s">
        <v>24774</v>
      </c>
      <c r="H5186" s="3" t="s">
        <v>24777</v>
      </c>
      <c r="I5186" s="3">
        <v>3</v>
      </c>
      <c r="J5186" s="3">
        <v>9920.59</v>
      </c>
      <c r="K5186" s="3">
        <v>6521.26</v>
      </c>
      <c r="L5186" s="3">
        <v>7529.5</v>
      </c>
      <c r="M5186" s="3">
        <v>8510.2000000000007</v>
      </c>
      <c r="N5186" s="3">
        <v>8120.3874999999998</v>
      </c>
      <c r="O5186" s="3">
        <v>8474.23</v>
      </c>
      <c r="P5186" s="3">
        <v>7979.04</v>
      </c>
      <c r="Q5186" s="3">
        <v>6898.06</v>
      </c>
      <c r="R5186" s="3">
        <v>8143.91</v>
      </c>
      <c r="S5186" s="3">
        <v>7873.81</v>
      </c>
      <c r="T5186" s="3">
        <v>0.76856108072755602</v>
      </c>
      <c r="U5186" s="3">
        <v>0.96963476188790299</v>
      </c>
    </row>
    <row r="5187" spans="1:21" x14ac:dyDescent="0.45">
      <c r="A5187" s="3" t="s">
        <v>24778</v>
      </c>
      <c r="B5187" s="3" t="s">
        <v>24779</v>
      </c>
      <c r="C5187" s="3" t="s">
        <v>24780</v>
      </c>
      <c r="D5187" s="3" t="s">
        <v>24778</v>
      </c>
      <c r="E5187" s="3" t="s">
        <v>24781</v>
      </c>
      <c r="F5187" s="3" t="s">
        <v>24780</v>
      </c>
      <c r="G5187" s="3" t="s">
        <v>24779</v>
      </c>
      <c r="H5187" s="3" t="s">
        <v>24782</v>
      </c>
      <c r="I5187" s="3">
        <v>15</v>
      </c>
      <c r="J5187" s="3">
        <v>46084</v>
      </c>
      <c r="K5187" s="3">
        <v>57238.6</v>
      </c>
      <c r="L5187" s="3">
        <v>48336.800000000003</v>
      </c>
      <c r="M5187" s="3">
        <v>45268.7</v>
      </c>
      <c r="N5187" s="3">
        <v>49232.025000000001</v>
      </c>
      <c r="O5187" s="3">
        <v>45469.1</v>
      </c>
      <c r="P5187" s="3">
        <v>47414.7</v>
      </c>
      <c r="Q5187" s="3">
        <v>47071.5</v>
      </c>
      <c r="R5187" s="3">
        <v>50987.1</v>
      </c>
      <c r="S5187" s="3">
        <v>47735.6</v>
      </c>
      <c r="T5187" s="3">
        <v>0.63378261548050796</v>
      </c>
      <c r="U5187" s="3">
        <v>0.96960464250657996</v>
      </c>
    </row>
    <row r="5188" spans="1:21" x14ac:dyDescent="0.45">
      <c r="A5188" s="3" t="s">
        <v>24783</v>
      </c>
      <c r="B5188" s="3" t="s">
        <v>24784</v>
      </c>
      <c r="C5188" s="3" t="s">
        <v>24785</v>
      </c>
      <c r="D5188" s="3" t="s">
        <v>24786</v>
      </c>
      <c r="E5188" s="3" t="s">
        <v>24787</v>
      </c>
      <c r="F5188" s="3" t="s">
        <v>24785</v>
      </c>
      <c r="G5188" s="3" t="s">
        <v>24784</v>
      </c>
      <c r="H5188" s="3" t="s">
        <v>24788</v>
      </c>
      <c r="I5188" s="3">
        <v>12</v>
      </c>
      <c r="J5188" s="3">
        <v>14299.3</v>
      </c>
      <c r="K5188" s="3">
        <v>15479.7</v>
      </c>
      <c r="L5188" s="3">
        <v>15015.2</v>
      </c>
      <c r="M5188" s="3">
        <v>16640.099999999999</v>
      </c>
      <c r="N5188" s="3">
        <v>15358.575000000001</v>
      </c>
      <c r="O5188" s="3">
        <v>15804.4</v>
      </c>
      <c r="P5188" s="3">
        <v>14611.3</v>
      </c>
      <c r="Q5188" s="3">
        <v>14400</v>
      </c>
      <c r="R5188" s="3">
        <v>14746.9</v>
      </c>
      <c r="S5188" s="3">
        <v>14890.65</v>
      </c>
      <c r="T5188" s="3">
        <v>0.45242012886939398</v>
      </c>
      <c r="U5188" s="3">
        <v>0.96953330631259704</v>
      </c>
    </row>
    <row r="5189" spans="1:21" x14ac:dyDescent="0.45">
      <c r="A5189" s="3" t="s">
        <v>24789</v>
      </c>
      <c r="B5189" s="3" t="s">
        <v>24790</v>
      </c>
      <c r="C5189" s="3" t="s">
        <v>24791</v>
      </c>
      <c r="D5189" s="3" t="s">
        <v>24789</v>
      </c>
      <c r="E5189" s="3" t="s">
        <v>24792</v>
      </c>
      <c r="F5189" s="3" t="s">
        <v>24791</v>
      </c>
      <c r="G5189" s="3" t="s">
        <v>24790</v>
      </c>
      <c r="H5189" s="3" t="s">
        <v>24793</v>
      </c>
      <c r="I5189" s="3">
        <v>3</v>
      </c>
      <c r="J5189" s="3">
        <v>8754.6200000000008</v>
      </c>
      <c r="K5189" s="3">
        <v>7345.57</v>
      </c>
      <c r="L5189" s="3">
        <v>8085.21</v>
      </c>
      <c r="M5189" s="3">
        <v>8873.27</v>
      </c>
      <c r="N5189" s="3">
        <v>8264.6674999999996</v>
      </c>
      <c r="O5189" s="3">
        <v>7695.41</v>
      </c>
      <c r="P5189" s="3">
        <v>9153.64</v>
      </c>
      <c r="Q5189" s="3">
        <v>6900.63</v>
      </c>
      <c r="R5189" s="3">
        <v>8301.5400000000009</v>
      </c>
      <c r="S5189" s="3">
        <v>8012.8050000000003</v>
      </c>
      <c r="T5189" s="3">
        <v>0.68550281507644795</v>
      </c>
      <c r="U5189" s="3">
        <v>0.96952539227984702</v>
      </c>
    </row>
    <row r="5190" spans="1:21" x14ac:dyDescent="0.45">
      <c r="A5190" s="3" t="s">
        <v>24794</v>
      </c>
      <c r="B5190" s="3" t="s">
        <v>24795</v>
      </c>
      <c r="C5190" s="3" t="s">
        <v>24796</v>
      </c>
      <c r="D5190" s="3" t="s">
        <v>24794</v>
      </c>
      <c r="E5190" s="3" t="s">
        <v>24794</v>
      </c>
      <c r="F5190" s="3" t="s">
        <v>24796</v>
      </c>
      <c r="G5190" s="3" t="s">
        <v>24795</v>
      </c>
      <c r="H5190" s="3" t="s">
        <v>24797</v>
      </c>
      <c r="I5190" s="3">
        <v>4</v>
      </c>
      <c r="J5190" s="3">
        <v>14030</v>
      </c>
      <c r="K5190" s="3">
        <v>15654.3</v>
      </c>
      <c r="L5190" s="3">
        <v>14673.9</v>
      </c>
      <c r="M5190" s="3">
        <v>14932.5</v>
      </c>
      <c r="N5190" s="3">
        <v>14822.674999999999</v>
      </c>
      <c r="O5190" s="3">
        <v>14959.9</v>
      </c>
      <c r="P5190" s="3">
        <v>13922.9</v>
      </c>
      <c r="Q5190" s="3">
        <v>16233.7</v>
      </c>
      <c r="R5190" s="3">
        <v>12366.1</v>
      </c>
      <c r="S5190" s="3">
        <v>14370.65</v>
      </c>
      <c r="T5190" s="3">
        <v>0.62762195261263898</v>
      </c>
      <c r="U5190" s="3">
        <v>0.96950449227281899</v>
      </c>
    </row>
    <row r="5191" spans="1:21" x14ac:dyDescent="0.45">
      <c r="A5191" s="3" t="s">
        <v>24798</v>
      </c>
      <c r="B5191" s="3" t="s">
        <v>24799</v>
      </c>
      <c r="C5191" s="3" t="s">
        <v>24800</v>
      </c>
      <c r="D5191" s="3" t="s">
        <v>24798</v>
      </c>
      <c r="E5191" s="3" t="s">
        <v>24801</v>
      </c>
      <c r="F5191" s="3" t="s">
        <v>24800</v>
      </c>
      <c r="G5191" s="3" t="s">
        <v>24799</v>
      </c>
      <c r="H5191" s="3" t="s">
        <v>24802</v>
      </c>
      <c r="I5191" s="3">
        <v>4</v>
      </c>
      <c r="J5191" s="3">
        <v>13585.2</v>
      </c>
      <c r="K5191" s="3">
        <v>11095.2</v>
      </c>
      <c r="L5191" s="3">
        <v>10926.1</v>
      </c>
      <c r="M5191" s="3">
        <v>13123.2</v>
      </c>
      <c r="N5191" s="3">
        <v>12182.424999999999</v>
      </c>
      <c r="O5191" s="3">
        <v>13304.8</v>
      </c>
      <c r="P5191" s="3">
        <v>11097.2</v>
      </c>
      <c r="Q5191" s="3">
        <v>10797.1</v>
      </c>
      <c r="R5191" s="3">
        <v>12044.2</v>
      </c>
      <c r="S5191" s="3">
        <v>11810.825000000001</v>
      </c>
      <c r="T5191" s="3">
        <v>0.68977195812868697</v>
      </c>
      <c r="U5191" s="3">
        <v>0.96949704184511698</v>
      </c>
    </row>
    <row r="5192" spans="1:21" x14ac:dyDescent="0.45">
      <c r="A5192" s="3" t="s">
        <v>24803</v>
      </c>
      <c r="B5192" s="3" t="s">
        <v>24804</v>
      </c>
      <c r="C5192" s="3" t="s">
        <v>24805</v>
      </c>
      <c r="D5192" s="3" t="s">
        <v>24803</v>
      </c>
      <c r="E5192" s="3" t="s">
        <v>24806</v>
      </c>
      <c r="F5192" s="3" t="s">
        <v>24805</v>
      </c>
      <c r="G5192" s="3" t="s">
        <v>24804</v>
      </c>
      <c r="H5192" s="3" t="s">
        <v>24807</v>
      </c>
      <c r="I5192" s="3">
        <v>8</v>
      </c>
      <c r="J5192" s="3">
        <v>28399.1</v>
      </c>
      <c r="K5192" s="3">
        <v>34077.699999999997</v>
      </c>
      <c r="L5192" s="3">
        <v>34748.800000000003</v>
      </c>
      <c r="M5192" s="3">
        <v>29540.1</v>
      </c>
      <c r="N5192" s="3">
        <v>31691.424999999999</v>
      </c>
      <c r="O5192" s="3">
        <v>29726</v>
      </c>
      <c r="P5192" s="3">
        <v>31695.599999999999</v>
      </c>
      <c r="Q5192" s="3">
        <v>31158</v>
      </c>
      <c r="R5192" s="3">
        <v>30318</v>
      </c>
      <c r="S5192" s="3">
        <v>30724.400000000001</v>
      </c>
      <c r="T5192" s="3">
        <v>0.579935792085849</v>
      </c>
      <c r="U5192" s="3">
        <v>0.96948622537484497</v>
      </c>
    </row>
    <row r="5193" spans="1:21" x14ac:dyDescent="0.45">
      <c r="A5193" s="3" t="s">
        <v>24808</v>
      </c>
      <c r="B5193" s="3" t="s">
        <v>24809</v>
      </c>
      <c r="C5193" s="3" t="s">
        <v>24810</v>
      </c>
      <c r="D5193" s="3" t="s">
        <v>24808</v>
      </c>
      <c r="E5193" s="3" t="s">
        <v>24811</v>
      </c>
      <c r="F5193" s="3" t="s">
        <v>24810</v>
      </c>
      <c r="G5193" s="3" t="s">
        <v>24809</v>
      </c>
      <c r="H5193" s="3" t="s">
        <v>24812</v>
      </c>
      <c r="I5193" s="3">
        <v>6</v>
      </c>
      <c r="J5193" s="3">
        <v>9513.61</v>
      </c>
      <c r="K5193" s="3">
        <v>12811.1</v>
      </c>
      <c r="L5193" s="3">
        <v>12613.1</v>
      </c>
      <c r="M5193" s="3">
        <v>11793.7</v>
      </c>
      <c r="N5193" s="3">
        <v>11682.877500000001</v>
      </c>
      <c r="O5193" s="3">
        <v>11947.5</v>
      </c>
      <c r="P5193" s="3">
        <v>11638</v>
      </c>
      <c r="Q5193" s="3">
        <v>10456</v>
      </c>
      <c r="R5193" s="3">
        <v>11263.5</v>
      </c>
      <c r="S5193" s="3">
        <v>11326.25</v>
      </c>
      <c r="T5193" s="3">
        <v>0.67942094683177001</v>
      </c>
      <c r="U5193" s="3">
        <v>0.96947434397048204</v>
      </c>
    </row>
    <row r="5194" spans="1:21" x14ac:dyDescent="0.45">
      <c r="A5194" s="3" t="s">
        <v>24813</v>
      </c>
      <c r="B5194" s="3" t="s">
        <v>24814</v>
      </c>
      <c r="C5194" s="3" t="s">
        <v>24815</v>
      </c>
      <c r="D5194" s="3" t="s">
        <v>24813</v>
      </c>
      <c r="E5194" s="3" t="s">
        <v>24813</v>
      </c>
      <c r="F5194" s="3" t="s">
        <v>24815</v>
      </c>
      <c r="G5194" s="3" t="s">
        <v>24814</v>
      </c>
      <c r="H5194" s="3" t="s">
        <v>24816</v>
      </c>
      <c r="I5194" s="3">
        <v>15</v>
      </c>
      <c r="J5194" s="3">
        <v>14257.4</v>
      </c>
      <c r="K5194" s="3">
        <v>10225.9</v>
      </c>
      <c r="L5194" s="3">
        <v>9915.93</v>
      </c>
      <c r="M5194" s="3">
        <v>12144</v>
      </c>
      <c r="N5194" s="3">
        <v>11635.807500000001</v>
      </c>
      <c r="O5194" s="3">
        <v>12204.9</v>
      </c>
      <c r="P5194" s="3">
        <v>11134.9</v>
      </c>
      <c r="Q5194" s="3">
        <v>11223.7</v>
      </c>
      <c r="R5194" s="3">
        <v>10557.8</v>
      </c>
      <c r="S5194" s="3">
        <v>11280.325000000001</v>
      </c>
      <c r="T5194" s="3">
        <v>0.74872213364310003</v>
      </c>
      <c r="U5194" s="3">
        <v>0.96944926254580999</v>
      </c>
    </row>
    <row r="5195" spans="1:21" x14ac:dyDescent="0.45">
      <c r="A5195" s="3" t="s">
        <v>24817</v>
      </c>
      <c r="B5195" s="3" t="s">
        <v>24818</v>
      </c>
      <c r="C5195" s="3" t="s">
        <v>24819</v>
      </c>
      <c r="D5195" s="3" t="s">
        <v>24817</v>
      </c>
      <c r="E5195" s="3" t="s">
        <v>24820</v>
      </c>
      <c r="F5195" s="3" t="s">
        <v>24819</v>
      </c>
      <c r="G5195" s="3" t="s">
        <v>24818</v>
      </c>
      <c r="H5195" s="3" t="s">
        <v>24821</v>
      </c>
      <c r="I5195" s="3">
        <v>3</v>
      </c>
      <c r="J5195" s="3">
        <v>5731.91</v>
      </c>
      <c r="K5195" s="3">
        <v>5840.48</v>
      </c>
      <c r="L5195" s="3">
        <v>5339.51</v>
      </c>
      <c r="M5195" s="3">
        <v>5891.07</v>
      </c>
      <c r="N5195" s="3">
        <v>5700.7425000000003</v>
      </c>
      <c r="O5195" s="3">
        <v>4644.3100000000004</v>
      </c>
      <c r="P5195" s="3">
        <v>5598.43</v>
      </c>
      <c r="Q5195" s="3">
        <v>4937.66</v>
      </c>
      <c r="R5195" s="3">
        <v>6919.74</v>
      </c>
      <c r="S5195" s="3">
        <v>5525.0349999999999</v>
      </c>
      <c r="T5195" s="3">
        <v>0.74745736434080901</v>
      </c>
      <c r="U5195" s="3">
        <v>0.96917813776012496</v>
      </c>
    </row>
    <row r="5196" spans="1:21" x14ac:dyDescent="0.45">
      <c r="A5196" s="3" t="s">
        <v>24822</v>
      </c>
      <c r="B5196" s="3" t="s">
        <v>24823</v>
      </c>
      <c r="C5196" s="3" t="s">
        <v>24824</v>
      </c>
      <c r="D5196" s="3" t="s">
        <v>24822</v>
      </c>
      <c r="E5196" s="3" t="s">
        <v>24825</v>
      </c>
      <c r="F5196" s="3" t="s">
        <v>24824</v>
      </c>
      <c r="G5196" s="3" t="s">
        <v>24823</v>
      </c>
      <c r="H5196" s="3" t="s">
        <v>24826</v>
      </c>
      <c r="I5196" s="3">
        <v>5</v>
      </c>
      <c r="J5196" s="3">
        <v>8622.43</v>
      </c>
      <c r="K5196" s="3">
        <v>7336.84</v>
      </c>
      <c r="L5196" s="3">
        <v>9516.31</v>
      </c>
      <c r="M5196" s="3">
        <v>10660.5</v>
      </c>
      <c r="N5196" s="3">
        <v>9034.02</v>
      </c>
      <c r="O5196" s="3">
        <v>9699.86</v>
      </c>
      <c r="P5196" s="3">
        <v>7957.05</v>
      </c>
      <c r="Q5196" s="3">
        <v>8897.75</v>
      </c>
      <c r="R5196" s="3">
        <v>8467.32</v>
      </c>
      <c r="S5196" s="3">
        <v>8755.4950000000008</v>
      </c>
      <c r="T5196" s="3">
        <v>0.73765754032450803</v>
      </c>
      <c r="U5196" s="3">
        <v>0.96916931775665804</v>
      </c>
    </row>
    <row r="5197" spans="1:21" x14ac:dyDescent="0.45">
      <c r="A5197" s="3" t="s">
        <v>24827</v>
      </c>
      <c r="B5197" s="3" t="s">
        <v>24828</v>
      </c>
      <c r="C5197" s="3" t="s">
        <v>24829</v>
      </c>
      <c r="D5197" s="3" t="s">
        <v>24827</v>
      </c>
      <c r="E5197" s="3" t="s">
        <v>24830</v>
      </c>
      <c r="F5197" s="3" t="s">
        <v>24829</v>
      </c>
      <c r="G5197" s="3" t="s">
        <v>24828</v>
      </c>
      <c r="H5197" s="3" t="s">
        <v>24831</v>
      </c>
      <c r="I5197" s="3">
        <v>7</v>
      </c>
      <c r="J5197" s="3">
        <v>7626.15</v>
      </c>
      <c r="K5197" s="3">
        <v>6324.6</v>
      </c>
      <c r="L5197" s="3">
        <v>7202.66</v>
      </c>
      <c r="M5197" s="3">
        <v>7051.29</v>
      </c>
      <c r="N5197" s="3">
        <v>7051.1750000000002</v>
      </c>
      <c r="O5197" s="3">
        <v>7527.17</v>
      </c>
      <c r="P5197" s="3">
        <v>6470.84</v>
      </c>
      <c r="Q5197" s="3">
        <v>6753.26</v>
      </c>
      <c r="R5197" s="3">
        <v>6579.75</v>
      </c>
      <c r="S5197" s="3">
        <v>6832.7550000000001</v>
      </c>
      <c r="T5197" s="3">
        <v>0.56745015167733404</v>
      </c>
      <c r="U5197" s="3">
        <v>0.96902360244923702</v>
      </c>
    </row>
    <row r="5198" spans="1:21" x14ac:dyDescent="0.45">
      <c r="A5198" s="3" t="s">
        <v>24832</v>
      </c>
      <c r="B5198" s="3" t="s">
        <v>24833</v>
      </c>
      <c r="C5198" s="3" t="s">
        <v>24834</v>
      </c>
      <c r="D5198" s="3" t="s">
        <v>24832</v>
      </c>
      <c r="E5198" s="3" t="s">
        <v>24835</v>
      </c>
      <c r="F5198" s="3" t="s">
        <v>24834</v>
      </c>
      <c r="G5198" s="3" t="s">
        <v>24833</v>
      </c>
      <c r="H5198" s="3" t="s">
        <v>24836</v>
      </c>
      <c r="I5198" s="3">
        <v>3</v>
      </c>
      <c r="J5198" s="3">
        <v>27592.799999999999</v>
      </c>
      <c r="K5198" s="3">
        <v>29490.3</v>
      </c>
      <c r="L5198" s="3">
        <v>21453</v>
      </c>
      <c r="M5198" s="3">
        <v>25180.6</v>
      </c>
      <c r="N5198" s="3">
        <v>25929.174999999999</v>
      </c>
      <c r="O5198" s="3">
        <v>22147.599999999999</v>
      </c>
      <c r="P5198" s="3">
        <v>24846.5</v>
      </c>
      <c r="Q5198" s="3">
        <v>27525.5</v>
      </c>
      <c r="R5198" s="3">
        <v>25969.7</v>
      </c>
      <c r="S5198" s="3">
        <v>25122.325000000001</v>
      </c>
      <c r="T5198" s="3">
        <v>0.71027794624598095</v>
      </c>
      <c r="U5198" s="3">
        <v>0.96888254254136497</v>
      </c>
    </row>
    <row r="5199" spans="1:21" x14ac:dyDescent="0.45">
      <c r="A5199" s="3" t="s">
        <v>24837</v>
      </c>
      <c r="B5199" s="3" t="s">
        <v>24838</v>
      </c>
      <c r="C5199" s="3" t="s">
        <v>24839</v>
      </c>
      <c r="D5199" s="3" t="s">
        <v>24837</v>
      </c>
      <c r="E5199" s="3" t="s">
        <v>24840</v>
      </c>
      <c r="F5199" s="3" t="s">
        <v>24839</v>
      </c>
      <c r="G5199" s="3" t="s">
        <v>24838</v>
      </c>
      <c r="H5199" s="3" t="s">
        <v>24841</v>
      </c>
      <c r="I5199" s="3">
        <v>5</v>
      </c>
      <c r="J5199" s="3">
        <v>17904.400000000001</v>
      </c>
      <c r="K5199" s="3">
        <v>26494.3</v>
      </c>
      <c r="L5199" s="3">
        <v>20077.5</v>
      </c>
      <c r="M5199" s="3">
        <v>19025.8</v>
      </c>
      <c r="N5199" s="3">
        <v>20875.5</v>
      </c>
      <c r="O5199" s="3">
        <v>19692.8</v>
      </c>
      <c r="P5199" s="3">
        <v>18730.7</v>
      </c>
      <c r="Q5199" s="3">
        <v>21423.200000000001</v>
      </c>
      <c r="R5199" s="3">
        <v>21047.1</v>
      </c>
      <c r="S5199" s="3">
        <v>20223.45</v>
      </c>
      <c r="T5199" s="3">
        <v>0.758084685802633</v>
      </c>
      <c r="U5199" s="3">
        <v>0.96876482000431097</v>
      </c>
    </row>
    <row r="5200" spans="1:21" x14ac:dyDescent="0.45">
      <c r="A5200" s="3" t="s">
        <v>24842</v>
      </c>
      <c r="B5200" s="3" t="s">
        <v>24843</v>
      </c>
      <c r="C5200" s="3" t="s">
        <v>24844</v>
      </c>
      <c r="D5200" s="3" t="s">
        <v>24842</v>
      </c>
      <c r="E5200" s="3" t="s">
        <v>24845</v>
      </c>
      <c r="F5200" s="3" t="s">
        <v>24844</v>
      </c>
      <c r="G5200" s="3" t="s">
        <v>24843</v>
      </c>
      <c r="H5200" s="3" t="s">
        <v>24846</v>
      </c>
      <c r="I5200" s="3">
        <v>3</v>
      </c>
      <c r="J5200" s="3">
        <v>4428.1000000000004</v>
      </c>
      <c r="K5200" s="3">
        <v>3535.88</v>
      </c>
      <c r="L5200" s="3">
        <v>3528.08</v>
      </c>
      <c r="M5200" s="3">
        <v>4272.05</v>
      </c>
      <c r="N5200" s="3">
        <v>3941.0275000000001</v>
      </c>
      <c r="O5200" s="3">
        <v>3022.85</v>
      </c>
      <c r="P5200" s="3">
        <v>4012.42</v>
      </c>
      <c r="Q5200" s="3">
        <v>3102.5</v>
      </c>
      <c r="R5200" s="3">
        <v>5133.72</v>
      </c>
      <c r="S5200" s="3">
        <v>3817.8724999999999</v>
      </c>
      <c r="T5200" s="3">
        <v>0.82943328803934202</v>
      </c>
      <c r="U5200" s="3">
        <v>0.96875053523478305</v>
      </c>
    </row>
    <row r="5201" spans="1:21" x14ac:dyDescent="0.45">
      <c r="A5201" s="3" t="s">
        <v>24847</v>
      </c>
      <c r="B5201" s="3" t="s">
        <v>24848</v>
      </c>
      <c r="C5201" s="3" t="s">
        <v>24849</v>
      </c>
      <c r="D5201" s="3" t="s">
        <v>24847</v>
      </c>
      <c r="E5201" s="3" t="s">
        <v>24850</v>
      </c>
      <c r="F5201" s="3" t="s">
        <v>24849</v>
      </c>
      <c r="G5201" s="3" t="s">
        <v>24848</v>
      </c>
      <c r="H5201" s="3" t="s">
        <v>24851</v>
      </c>
      <c r="I5201" s="3">
        <v>18</v>
      </c>
      <c r="J5201" s="3">
        <v>9650.66</v>
      </c>
      <c r="K5201" s="3">
        <v>10164</v>
      </c>
      <c r="L5201" s="3">
        <v>10387.299999999999</v>
      </c>
      <c r="M5201" s="3">
        <v>9894.36</v>
      </c>
      <c r="N5201" s="3">
        <v>10024.08</v>
      </c>
      <c r="O5201" s="3">
        <v>9562.7199999999993</v>
      </c>
      <c r="P5201" s="3">
        <v>9461.4699999999993</v>
      </c>
      <c r="Q5201" s="3">
        <v>10328.5</v>
      </c>
      <c r="R5201" s="3">
        <v>9486.98</v>
      </c>
      <c r="S5201" s="3">
        <v>9709.9174999999996</v>
      </c>
      <c r="T5201" s="3">
        <v>0.27563815616785398</v>
      </c>
      <c r="U5201" s="3">
        <v>0.96865921860160697</v>
      </c>
    </row>
    <row r="5202" spans="1:21" x14ac:dyDescent="0.45">
      <c r="A5202" s="3" t="s">
        <v>24852</v>
      </c>
      <c r="B5202" s="3" t="s">
        <v>24853</v>
      </c>
      <c r="C5202" s="3" t="s">
        <v>24854</v>
      </c>
      <c r="D5202" s="3" t="s">
        <v>24852</v>
      </c>
      <c r="E5202" s="3" t="s">
        <v>24852</v>
      </c>
      <c r="F5202" s="3" t="s">
        <v>24854</v>
      </c>
      <c r="G5202" s="3" t="s">
        <v>24853</v>
      </c>
      <c r="H5202" s="3" t="s">
        <v>24855</v>
      </c>
      <c r="I5202" s="3">
        <v>7</v>
      </c>
      <c r="J5202" s="3">
        <v>26921</v>
      </c>
      <c r="K5202" s="3">
        <v>23269.5</v>
      </c>
      <c r="L5202" s="3">
        <v>25938.9</v>
      </c>
      <c r="M5202" s="3">
        <v>24441.9</v>
      </c>
      <c r="N5202" s="3">
        <v>25142.825000000001</v>
      </c>
      <c r="O5202" s="3">
        <v>25691.9</v>
      </c>
      <c r="P5202" s="3">
        <v>25895.599999999999</v>
      </c>
      <c r="Q5202" s="3">
        <v>22164.3</v>
      </c>
      <c r="R5202" s="3">
        <v>23661.5</v>
      </c>
      <c r="S5202" s="3">
        <v>24353.325000000001</v>
      </c>
      <c r="T5202" s="3">
        <v>0.53451343901173498</v>
      </c>
      <c r="U5202" s="3">
        <v>0.96859939167535902</v>
      </c>
    </row>
    <row r="5203" spans="1:21" x14ac:dyDescent="0.45">
      <c r="A5203" s="3" t="s">
        <v>24856</v>
      </c>
      <c r="B5203" s="3" t="s">
        <v>24857</v>
      </c>
      <c r="C5203" s="3" t="s">
        <v>24858</v>
      </c>
      <c r="D5203" s="3" t="s">
        <v>24856</v>
      </c>
      <c r="E5203" s="3" t="s">
        <v>24859</v>
      </c>
      <c r="F5203" s="3" t="s">
        <v>24858</v>
      </c>
      <c r="G5203" s="3" t="s">
        <v>24857</v>
      </c>
      <c r="H5203" s="3" t="s">
        <v>24860</v>
      </c>
      <c r="I5203" s="3">
        <v>11</v>
      </c>
      <c r="J5203" s="3">
        <v>14922.1</v>
      </c>
      <c r="K5203" s="3">
        <v>19667</v>
      </c>
      <c r="L5203" s="3">
        <v>16142.5</v>
      </c>
      <c r="M5203" s="3">
        <v>17194.7</v>
      </c>
      <c r="N5203" s="3">
        <v>16981.575000000001</v>
      </c>
      <c r="O5203" s="3">
        <v>16496.8</v>
      </c>
      <c r="P5203" s="3">
        <v>15311.4</v>
      </c>
      <c r="Q5203" s="3">
        <v>16547.599999999999</v>
      </c>
      <c r="R5203" s="3">
        <v>17436.599999999999</v>
      </c>
      <c r="S5203" s="3">
        <v>16448.099999999999</v>
      </c>
      <c r="T5203" s="3">
        <v>0.64448601150532203</v>
      </c>
      <c r="U5203" s="3">
        <v>0.968585069406106</v>
      </c>
    </row>
    <row r="5204" spans="1:21" x14ac:dyDescent="0.45">
      <c r="A5204" s="3" t="s">
        <v>24861</v>
      </c>
      <c r="B5204" s="3" t="s">
        <v>24862</v>
      </c>
      <c r="C5204" s="3" t="s">
        <v>24863</v>
      </c>
      <c r="D5204" s="3" t="s">
        <v>24861</v>
      </c>
      <c r="E5204" s="3" t="s">
        <v>24864</v>
      </c>
      <c r="F5204" s="3" t="s">
        <v>24863</v>
      </c>
      <c r="G5204" s="3" t="s">
        <v>24862</v>
      </c>
      <c r="H5204" s="3" t="s">
        <v>24865</v>
      </c>
      <c r="I5204" s="3">
        <v>1</v>
      </c>
      <c r="J5204" s="3">
        <v>22926.400000000001</v>
      </c>
      <c r="K5204" s="3">
        <v>23004.5</v>
      </c>
      <c r="L5204" s="3">
        <v>23213.599999999999</v>
      </c>
      <c r="M5204" s="3">
        <v>22852.1</v>
      </c>
      <c r="N5204" s="3">
        <v>22999.15</v>
      </c>
      <c r="O5204" s="3">
        <v>24872.2</v>
      </c>
      <c r="P5204" s="3">
        <v>20807.900000000001</v>
      </c>
      <c r="Q5204" s="3">
        <v>19549.599999999999</v>
      </c>
      <c r="R5204" s="3">
        <v>23876.3</v>
      </c>
      <c r="S5204" s="3">
        <v>22276.5</v>
      </c>
      <c r="T5204" s="3">
        <v>0.58627393768478497</v>
      </c>
      <c r="U5204" s="3">
        <v>0.96857927358185003</v>
      </c>
    </row>
    <row r="5205" spans="1:21" x14ac:dyDescent="0.45">
      <c r="A5205" s="3" t="s">
        <v>24866</v>
      </c>
      <c r="B5205" s="3" t="s">
        <v>24867</v>
      </c>
      <c r="C5205" s="3" t="s">
        <v>24868</v>
      </c>
      <c r="D5205" s="3" t="s">
        <v>24866</v>
      </c>
      <c r="E5205" s="3" t="s">
        <v>24866</v>
      </c>
      <c r="F5205" s="3" t="s">
        <v>24868</v>
      </c>
      <c r="G5205" s="3" t="s">
        <v>24867</v>
      </c>
      <c r="H5205" s="3" t="s">
        <v>24869</v>
      </c>
      <c r="I5205" s="3">
        <v>11</v>
      </c>
      <c r="J5205" s="3">
        <v>52873.9</v>
      </c>
      <c r="K5205" s="3">
        <v>45194</v>
      </c>
      <c r="L5205" s="3">
        <v>49592.3</v>
      </c>
      <c r="M5205" s="3">
        <v>50801</v>
      </c>
      <c r="N5205" s="3">
        <v>49615.3</v>
      </c>
      <c r="O5205" s="3">
        <v>42475.9</v>
      </c>
      <c r="P5205" s="3">
        <v>49687.5</v>
      </c>
      <c r="Q5205" s="3">
        <v>49440.9</v>
      </c>
      <c r="R5205" s="3">
        <v>50597.5</v>
      </c>
      <c r="S5205" s="3">
        <v>48050.45</v>
      </c>
      <c r="T5205" s="3">
        <v>0.55116623885045701</v>
      </c>
      <c r="U5205" s="3">
        <v>0.96846033380832097</v>
      </c>
    </row>
    <row r="5206" spans="1:21" x14ac:dyDescent="0.45">
      <c r="A5206" s="3" t="s">
        <v>24870</v>
      </c>
      <c r="B5206" s="3" t="s">
        <v>24871</v>
      </c>
      <c r="C5206" s="3" t="s">
        <v>24872</v>
      </c>
      <c r="D5206" s="3" t="s">
        <v>24870</v>
      </c>
      <c r="E5206" s="3" t="s">
        <v>24870</v>
      </c>
      <c r="F5206" s="3" t="s">
        <v>24872</v>
      </c>
      <c r="G5206" s="3" t="s">
        <v>24871</v>
      </c>
      <c r="H5206" s="3" t="s">
        <v>24873</v>
      </c>
      <c r="I5206" s="3">
        <v>28</v>
      </c>
      <c r="J5206" s="3">
        <v>265661</v>
      </c>
      <c r="K5206" s="3">
        <v>387199</v>
      </c>
      <c r="L5206" s="3">
        <v>308869</v>
      </c>
      <c r="M5206" s="3">
        <v>285673</v>
      </c>
      <c r="N5206" s="3">
        <v>311850.5</v>
      </c>
      <c r="O5206" s="3">
        <v>279334</v>
      </c>
      <c r="P5206" s="3">
        <v>288584</v>
      </c>
      <c r="Q5206" s="3">
        <v>313683</v>
      </c>
      <c r="R5206" s="3">
        <v>326396</v>
      </c>
      <c r="S5206" s="3">
        <v>301999.25</v>
      </c>
      <c r="T5206" s="3">
        <v>0.74368928319850203</v>
      </c>
      <c r="U5206" s="3">
        <v>0.96841034405909199</v>
      </c>
    </row>
    <row r="5207" spans="1:21" x14ac:dyDescent="0.45">
      <c r="A5207" s="3" t="s">
        <v>24874</v>
      </c>
      <c r="B5207" s="3" t="s">
        <v>24875</v>
      </c>
      <c r="C5207" s="3" t="s">
        <v>24876</v>
      </c>
      <c r="D5207" s="3" t="s">
        <v>24874</v>
      </c>
      <c r="E5207" s="3" t="s">
        <v>24877</v>
      </c>
      <c r="F5207" s="3" t="s">
        <v>24876</v>
      </c>
      <c r="G5207" s="3" t="s">
        <v>24875</v>
      </c>
      <c r="H5207" s="3" t="s">
        <v>24878</v>
      </c>
      <c r="I5207" s="3">
        <v>3</v>
      </c>
      <c r="J5207" s="3">
        <v>28564</v>
      </c>
      <c r="K5207" s="3">
        <v>30440.5</v>
      </c>
      <c r="L5207" s="3">
        <v>28036</v>
      </c>
      <c r="M5207" s="3">
        <v>32435.7</v>
      </c>
      <c r="N5207" s="3">
        <v>29869.05</v>
      </c>
      <c r="O5207" s="3">
        <v>32958.300000000003</v>
      </c>
      <c r="P5207" s="3">
        <v>27680.799999999999</v>
      </c>
      <c r="Q5207" s="3">
        <v>28332.1</v>
      </c>
      <c r="R5207" s="3">
        <v>26726.2</v>
      </c>
      <c r="S5207" s="3">
        <v>28924.35</v>
      </c>
      <c r="T5207" s="3">
        <v>0.60003687439733999</v>
      </c>
      <c r="U5207" s="3">
        <v>0.96837194353352396</v>
      </c>
    </row>
    <row r="5208" spans="1:21" x14ac:dyDescent="0.45">
      <c r="A5208" s="3" t="s">
        <v>24879</v>
      </c>
      <c r="B5208" s="3" t="s">
        <v>24880</v>
      </c>
      <c r="C5208" s="3" t="s">
        <v>24881</v>
      </c>
      <c r="D5208" s="3" t="s">
        <v>24879</v>
      </c>
      <c r="E5208" s="3" t="s">
        <v>24882</v>
      </c>
      <c r="F5208" s="3" t="s">
        <v>24881</v>
      </c>
      <c r="G5208" s="3" t="s">
        <v>24880</v>
      </c>
      <c r="H5208" s="3" t="s">
        <v>24883</v>
      </c>
      <c r="I5208" s="3">
        <v>12</v>
      </c>
      <c r="J5208" s="3">
        <v>15641.6</v>
      </c>
      <c r="K5208" s="3">
        <v>17412.2</v>
      </c>
      <c r="L5208" s="3">
        <v>16891.599999999999</v>
      </c>
      <c r="M5208" s="3">
        <v>16931.8</v>
      </c>
      <c r="N5208" s="3">
        <v>16719.3</v>
      </c>
      <c r="O5208" s="3">
        <v>17280.3</v>
      </c>
      <c r="P5208" s="3">
        <v>16320</v>
      </c>
      <c r="Q5208" s="3">
        <v>16107.6</v>
      </c>
      <c r="R5208" s="3">
        <v>15052.3</v>
      </c>
      <c r="S5208" s="3">
        <v>16190.05</v>
      </c>
      <c r="T5208" s="3">
        <v>0.40667392395789498</v>
      </c>
      <c r="U5208" s="3">
        <v>0.96834496659549096</v>
      </c>
    </row>
    <row r="5209" spans="1:21" x14ac:dyDescent="0.45">
      <c r="A5209" s="3" t="s">
        <v>24884</v>
      </c>
      <c r="B5209" s="3" t="s">
        <v>24885</v>
      </c>
      <c r="C5209" s="3" t="s">
        <v>24886</v>
      </c>
      <c r="D5209" s="3" t="s">
        <v>24884</v>
      </c>
      <c r="E5209" s="3" t="s">
        <v>24884</v>
      </c>
      <c r="F5209" s="3" t="s">
        <v>24886</v>
      </c>
      <c r="G5209" s="3" t="s">
        <v>24885</v>
      </c>
      <c r="H5209" s="3" t="s">
        <v>24887</v>
      </c>
      <c r="I5209" s="3">
        <v>3</v>
      </c>
      <c r="J5209" s="3">
        <v>6373.72</v>
      </c>
      <c r="K5209" s="3">
        <v>6547.81</v>
      </c>
      <c r="L5209" s="3">
        <v>6098.82</v>
      </c>
      <c r="M5209" s="3">
        <v>6202.53</v>
      </c>
      <c r="N5209" s="3">
        <v>6305.72</v>
      </c>
      <c r="O5209" s="3">
        <v>5249.3</v>
      </c>
      <c r="P5209" s="3">
        <v>6069.79</v>
      </c>
      <c r="Q5209" s="3">
        <v>6325.99</v>
      </c>
      <c r="R5209" s="3">
        <v>6777.81</v>
      </c>
      <c r="S5209" s="3">
        <v>6105.7224999999999</v>
      </c>
      <c r="T5209" s="3">
        <v>0.57301184055452303</v>
      </c>
      <c r="U5209" s="3">
        <v>0.968283161954543</v>
      </c>
    </row>
    <row r="5210" spans="1:21" x14ac:dyDescent="0.45">
      <c r="A5210" s="3" t="s">
        <v>24888</v>
      </c>
      <c r="B5210" s="3" t="s">
        <v>24889</v>
      </c>
      <c r="C5210" s="3" t="s">
        <v>24890</v>
      </c>
      <c r="D5210" s="3" t="s">
        <v>24888</v>
      </c>
      <c r="E5210" s="3" t="s">
        <v>24888</v>
      </c>
      <c r="F5210" s="3" t="s">
        <v>24890</v>
      </c>
      <c r="G5210" s="3" t="s">
        <v>24889</v>
      </c>
      <c r="H5210" s="3" t="s">
        <v>24891</v>
      </c>
      <c r="I5210" s="3">
        <v>1</v>
      </c>
      <c r="J5210" s="3">
        <v>2782.46</v>
      </c>
      <c r="K5210" s="3">
        <v>4122.88</v>
      </c>
      <c r="L5210" s="3">
        <v>3339.24</v>
      </c>
      <c r="M5210" s="3">
        <v>3351.82</v>
      </c>
      <c r="N5210" s="3">
        <v>3399.1</v>
      </c>
      <c r="O5210" s="3">
        <v>3839.26</v>
      </c>
      <c r="P5210" s="3">
        <v>2238.15</v>
      </c>
      <c r="Q5210" s="3">
        <v>3617.37</v>
      </c>
      <c r="R5210" s="3">
        <v>3470.2</v>
      </c>
      <c r="S5210" s="3">
        <v>3291.2449999999999</v>
      </c>
      <c r="T5210" s="3">
        <v>0.819558645424037</v>
      </c>
      <c r="U5210" s="3">
        <v>0.96826954193757198</v>
      </c>
    </row>
    <row r="5211" spans="1:21" x14ac:dyDescent="0.45">
      <c r="A5211" s="3" t="s">
        <v>24892</v>
      </c>
      <c r="B5211" s="3" t="s">
        <v>24893</v>
      </c>
      <c r="C5211" s="3" t="s">
        <v>24894</v>
      </c>
      <c r="D5211" s="3" t="s">
        <v>24892</v>
      </c>
      <c r="E5211" s="3" t="s">
        <v>24895</v>
      </c>
      <c r="F5211" s="3" t="s">
        <v>24894</v>
      </c>
      <c r="G5211" s="3" t="s">
        <v>24893</v>
      </c>
      <c r="H5211" s="3" t="s">
        <v>24896</v>
      </c>
      <c r="I5211" s="3">
        <v>4</v>
      </c>
      <c r="J5211" s="3">
        <v>15345.1</v>
      </c>
      <c r="K5211" s="3">
        <v>15133.3</v>
      </c>
      <c r="L5211" s="3">
        <v>13326</v>
      </c>
      <c r="M5211" s="3">
        <v>12610.5</v>
      </c>
      <c r="N5211" s="3">
        <v>14103.725</v>
      </c>
      <c r="O5211" s="3">
        <v>15600.3</v>
      </c>
      <c r="P5211" s="3">
        <v>12863.7</v>
      </c>
      <c r="Q5211" s="3">
        <v>13577.6</v>
      </c>
      <c r="R5211" s="3">
        <v>12580.5</v>
      </c>
      <c r="S5211" s="3">
        <v>13655.525</v>
      </c>
      <c r="T5211" s="3">
        <v>0.65630709792628905</v>
      </c>
      <c r="U5211" s="3">
        <v>0.96822116143075698</v>
      </c>
    </row>
    <row r="5212" spans="1:21" x14ac:dyDescent="0.45">
      <c r="A5212" s="3" t="s">
        <v>24897</v>
      </c>
      <c r="B5212" s="3" t="s">
        <v>24898</v>
      </c>
      <c r="C5212" s="3" t="s">
        <v>24899</v>
      </c>
      <c r="D5212" s="3" t="s">
        <v>24897</v>
      </c>
      <c r="E5212" s="3" t="s">
        <v>24900</v>
      </c>
      <c r="F5212" s="3" t="s">
        <v>24899</v>
      </c>
      <c r="G5212" s="3" t="s">
        <v>24898</v>
      </c>
      <c r="H5212" s="3" t="s">
        <v>24901</v>
      </c>
      <c r="I5212" s="3">
        <v>8</v>
      </c>
      <c r="J5212" s="3">
        <v>91235.4</v>
      </c>
      <c r="K5212" s="3">
        <v>137609</v>
      </c>
      <c r="L5212" s="3">
        <v>115413</v>
      </c>
      <c r="M5212" s="3">
        <v>94305.5</v>
      </c>
      <c r="N5212" s="3">
        <v>109640.72500000001</v>
      </c>
      <c r="O5212" s="3">
        <v>84562.1</v>
      </c>
      <c r="P5212" s="3">
        <v>99755.7</v>
      </c>
      <c r="Q5212" s="3">
        <v>108889</v>
      </c>
      <c r="R5212" s="3">
        <v>131357</v>
      </c>
      <c r="S5212" s="3">
        <v>106140.95</v>
      </c>
      <c r="T5212" s="3">
        <v>0.81788391311659903</v>
      </c>
      <c r="U5212" s="3">
        <v>0.96807960728096198</v>
      </c>
    </row>
    <row r="5213" spans="1:21" x14ac:dyDescent="0.45">
      <c r="A5213" s="3" t="s">
        <v>24902</v>
      </c>
      <c r="B5213" s="3" t="s">
        <v>24903</v>
      </c>
      <c r="C5213" s="3" t="s">
        <v>24904</v>
      </c>
      <c r="D5213" s="3" t="s">
        <v>24902</v>
      </c>
      <c r="E5213" s="3" t="s">
        <v>24905</v>
      </c>
      <c r="F5213" s="3" t="s">
        <v>24904</v>
      </c>
      <c r="G5213" s="3" t="s">
        <v>24903</v>
      </c>
      <c r="H5213" s="3" t="s">
        <v>24906</v>
      </c>
      <c r="I5213" s="3">
        <v>7</v>
      </c>
      <c r="J5213" s="3">
        <v>12233.2</v>
      </c>
      <c r="K5213" s="3">
        <v>11531.7</v>
      </c>
      <c r="L5213" s="3">
        <v>10756</v>
      </c>
      <c r="M5213" s="3">
        <v>11152.8</v>
      </c>
      <c r="N5213" s="3">
        <v>11418.424999999999</v>
      </c>
      <c r="O5213" s="3">
        <v>12174.8</v>
      </c>
      <c r="P5213" s="3">
        <v>11417.1</v>
      </c>
      <c r="Q5213" s="3">
        <v>10147.299999999999</v>
      </c>
      <c r="R5213" s="3">
        <v>10474.5</v>
      </c>
      <c r="S5213" s="3">
        <v>11053.424999999999</v>
      </c>
      <c r="T5213" s="3">
        <v>0.53705357398310705</v>
      </c>
      <c r="U5213" s="3">
        <v>0.96803412029242197</v>
      </c>
    </row>
    <row r="5214" spans="1:21" x14ac:dyDescent="0.45">
      <c r="A5214" s="3" t="s">
        <v>24907</v>
      </c>
      <c r="B5214" s="3" t="s">
        <v>24908</v>
      </c>
      <c r="C5214" s="3" t="s">
        <v>24909</v>
      </c>
      <c r="D5214" s="3" t="s">
        <v>24907</v>
      </c>
      <c r="E5214" s="3" t="s">
        <v>24910</v>
      </c>
      <c r="F5214" s="3" t="s">
        <v>24909</v>
      </c>
      <c r="G5214" s="3" t="s">
        <v>24908</v>
      </c>
      <c r="H5214" s="3" t="s">
        <v>24911</v>
      </c>
      <c r="I5214" s="3">
        <v>29</v>
      </c>
      <c r="J5214" s="3">
        <v>21473.8</v>
      </c>
      <c r="K5214" s="3">
        <v>20497.3</v>
      </c>
      <c r="L5214" s="3">
        <v>20445.7</v>
      </c>
      <c r="M5214" s="3">
        <v>20832.599999999999</v>
      </c>
      <c r="N5214" s="3">
        <v>20812.349999999999</v>
      </c>
      <c r="O5214" s="3">
        <v>19141.5</v>
      </c>
      <c r="P5214" s="3">
        <v>20582.8</v>
      </c>
      <c r="Q5214" s="3">
        <v>20611</v>
      </c>
      <c r="R5214" s="3">
        <v>20251.900000000001</v>
      </c>
      <c r="S5214" s="3">
        <v>20146.8</v>
      </c>
      <c r="T5214" s="3">
        <v>0.16262510540483999</v>
      </c>
      <c r="U5214" s="3">
        <v>0.96802139114516095</v>
      </c>
    </row>
    <row r="5215" spans="1:21" x14ac:dyDescent="0.45">
      <c r="A5215" s="3" t="s">
        <v>24912</v>
      </c>
      <c r="B5215" s="3" t="s">
        <v>24913</v>
      </c>
      <c r="C5215" s="3" t="s">
        <v>24914</v>
      </c>
      <c r="D5215" s="3" t="s">
        <v>24912</v>
      </c>
      <c r="E5215" s="3" t="s">
        <v>24915</v>
      </c>
      <c r="F5215" s="3" t="s">
        <v>24914</v>
      </c>
      <c r="G5215" s="3" t="s">
        <v>24913</v>
      </c>
      <c r="H5215" s="3" t="s">
        <v>24916</v>
      </c>
      <c r="I5215" s="3">
        <v>4</v>
      </c>
      <c r="J5215" s="3">
        <v>30100.799999999999</v>
      </c>
      <c r="K5215" s="3">
        <v>29964.9</v>
      </c>
      <c r="L5215" s="3">
        <v>27272.799999999999</v>
      </c>
      <c r="M5215" s="3">
        <v>27465.8</v>
      </c>
      <c r="N5215" s="3">
        <v>28701.075000000001</v>
      </c>
      <c r="O5215" s="3">
        <v>30508.2</v>
      </c>
      <c r="P5215" s="3">
        <v>28501.5</v>
      </c>
      <c r="Q5215" s="3">
        <v>25978</v>
      </c>
      <c r="R5215" s="3">
        <v>26143.4</v>
      </c>
      <c r="S5215" s="3">
        <v>27782.775000000001</v>
      </c>
      <c r="T5215" s="3">
        <v>0.51365384402290704</v>
      </c>
      <c r="U5215" s="3">
        <v>0.96800468275143003</v>
      </c>
    </row>
    <row r="5216" spans="1:21" x14ac:dyDescent="0.45">
      <c r="A5216" s="3" t="s">
        <v>24917</v>
      </c>
      <c r="B5216" s="3" t="s">
        <v>24918</v>
      </c>
      <c r="C5216" s="3" t="s">
        <v>24919</v>
      </c>
      <c r="D5216" s="3" t="s">
        <v>24917</v>
      </c>
      <c r="E5216" s="3" t="s">
        <v>24920</v>
      </c>
      <c r="F5216" s="3" t="s">
        <v>24919</v>
      </c>
      <c r="G5216" s="3" t="s">
        <v>24918</v>
      </c>
      <c r="H5216" s="3" t="s">
        <v>24921</v>
      </c>
      <c r="I5216" s="3">
        <v>4</v>
      </c>
      <c r="J5216" s="3">
        <v>18522.7</v>
      </c>
      <c r="K5216" s="3">
        <v>20786.599999999999</v>
      </c>
      <c r="L5216" s="3">
        <v>18403.3</v>
      </c>
      <c r="M5216" s="3">
        <v>19683.400000000001</v>
      </c>
      <c r="N5216" s="3">
        <v>19349</v>
      </c>
      <c r="O5216" s="3">
        <v>19100.900000000001</v>
      </c>
      <c r="P5216" s="3">
        <v>19547.2</v>
      </c>
      <c r="Q5216" s="3">
        <v>17995.400000000001</v>
      </c>
      <c r="R5216" s="3">
        <v>18273.400000000001</v>
      </c>
      <c r="S5216" s="3">
        <v>18729.224999999999</v>
      </c>
      <c r="T5216" s="3">
        <v>0.38740844012808601</v>
      </c>
      <c r="U5216" s="3">
        <v>0.96796862886970902</v>
      </c>
    </row>
    <row r="5217" spans="1:21" x14ac:dyDescent="0.45">
      <c r="A5217" s="3" t="s">
        <v>24922</v>
      </c>
      <c r="B5217" s="3" t="s">
        <v>24923</v>
      </c>
      <c r="C5217" s="3" t="s">
        <v>24924</v>
      </c>
      <c r="D5217" s="3" t="s">
        <v>24922</v>
      </c>
      <c r="E5217" s="3" t="s">
        <v>24925</v>
      </c>
      <c r="F5217" s="3" t="s">
        <v>24924</v>
      </c>
      <c r="G5217" s="3" t="s">
        <v>24923</v>
      </c>
      <c r="H5217" s="3" t="s">
        <v>24926</v>
      </c>
      <c r="I5217" s="3">
        <v>7</v>
      </c>
      <c r="J5217" s="3">
        <v>9807.42</v>
      </c>
      <c r="K5217" s="3">
        <v>9288.89</v>
      </c>
      <c r="L5217" s="3">
        <v>10948.9</v>
      </c>
      <c r="M5217" s="3">
        <v>10265.700000000001</v>
      </c>
      <c r="N5217" s="3">
        <v>10077.727500000001</v>
      </c>
      <c r="O5217" s="3">
        <v>9965.82</v>
      </c>
      <c r="P5217" s="3">
        <v>9774.7900000000009</v>
      </c>
      <c r="Q5217" s="3">
        <v>8902.35</v>
      </c>
      <c r="R5217" s="3">
        <v>10376.200000000001</v>
      </c>
      <c r="S5217" s="3">
        <v>9754.7900000000009</v>
      </c>
      <c r="T5217" s="3">
        <v>0.51741817635262299</v>
      </c>
      <c r="U5217" s="3">
        <v>0.96795532524569605</v>
      </c>
    </row>
    <row r="5218" spans="1:21" x14ac:dyDescent="0.45">
      <c r="A5218" s="3" t="s">
        <v>24927</v>
      </c>
      <c r="B5218" s="3" t="s">
        <v>24928</v>
      </c>
      <c r="C5218" s="3" t="s">
        <v>24929</v>
      </c>
      <c r="D5218" s="3" t="s">
        <v>24927</v>
      </c>
      <c r="E5218" s="3" t="s">
        <v>24927</v>
      </c>
      <c r="F5218" s="3" t="s">
        <v>24929</v>
      </c>
      <c r="G5218" s="3" t="s">
        <v>24928</v>
      </c>
      <c r="H5218" s="3" t="s">
        <v>24930</v>
      </c>
      <c r="I5218" s="3">
        <v>11</v>
      </c>
      <c r="J5218" s="3">
        <v>63155.9</v>
      </c>
      <c r="K5218" s="3">
        <v>57979.4</v>
      </c>
      <c r="L5218" s="3">
        <v>57055.6</v>
      </c>
      <c r="M5218" s="3">
        <v>56873.7</v>
      </c>
      <c r="N5218" s="3">
        <v>58766.15</v>
      </c>
      <c r="O5218" s="3">
        <v>56577.3</v>
      </c>
      <c r="P5218" s="3">
        <v>61801</v>
      </c>
      <c r="Q5218" s="3">
        <v>54487.7</v>
      </c>
      <c r="R5218" s="3">
        <v>54664.2</v>
      </c>
      <c r="S5218" s="3">
        <v>56882.55</v>
      </c>
      <c r="T5218" s="3">
        <v>0.43666735533958601</v>
      </c>
      <c r="U5218" s="3">
        <v>0.96794753442245196</v>
      </c>
    </row>
    <row r="5219" spans="1:21" x14ac:dyDescent="0.45">
      <c r="A5219" s="3" t="s">
        <v>24931</v>
      </c>
      <c r="B5219" s="3" t="s">
        <v>24932</v>
      </c>
      <c r="C5219" s="3" t="s">
        <v>24933</v>
      </c>
      <c r="D5219" s="3" t="s">
        <v>24934</v>
      </c>
      <c r="E5219" s="3" t="s">
        <v>24935</v>
      </c>
      <c r="F5219" s="3" t="s">
        <v>24933</v>
      </c>
      <c r="G5219" s="3" t="s">
        <v>24932</v>
      </c>
      <c r="H5219" s="3" t="s">
        <v>24936</v>
      </c>
      <c r="I5219" s="3">
        <v>2</v>
      </c>
      <c r="J5219" s="3">
        <v>5914.11</v>
      </c>
      <c r="K5219" s="3">
        <v>7020.11</v>
      </c>
      <c r="L5219" s="3">
        <v>9214.4699999999993</v>
      </c>
      <c r="M5219" s="3">
        <v>5413.52</v>
      </c>
      <c r="N5219" s="3">
        <v>6890.5524999999998</v>
      </c>
      <c r="O5219" s="3">
        <v>6524.64</v>
      </c>
      <c r="P5219" s="3">
        <v>5201.47</v>
      </c>
      <c r="Q5219" s="3">
        <v>7330.03</v>
      </c>
      <c r="R5219" s="3">
        <v>7621.82</v>
      </c>
      <c r="S5219" s="3">
        <v>6669.49</v>
      </c>
      <c r="T5219" s="3">
        <v>0.83286429439406395</v>
      </c>
      <c r="U5219" s="3">
        <v>0.96791802979514296</v>
      </c>
    </row>
    <row r="5220" spans="1:21" x14ac:dyDescent="0.45">
      <c r="A5220" s="3" t="s">
        <v>24937</v>
      </c>
      <c r="B5220" s="3" t="s">
        <v>24938</v>
      </c>
      <c r="C5220" s="3" t="s">
        <v>24939</v>
      </c>
      <c r="D5220" s="3" t="s">
        <v>24937</v>
      </c>
      <c r="E5220" s="3" t="s">
        <v>24940</v>
      </c>
      <c r="F5220" s="3" t="s">
        <v>24939</v>
      </c>
      <c r="G5220" s="3" t="s">
        <v>24938</v>
      </c>
      <c r="H5220" s="3" t="s">
        <v>24941</v>
      </c>
      <c r="I5220" s="3">
        <v>19</v>
      </c>
      <c r="J5220" s="3">
        <v>14710.7</v>
      </c>
      <c r="K5220" s="3">
        <v>14202.4</v>
      </c>
      <c r="L5220" s="3">
        <v>12919.2</v>
      </c>
      <c r="M5220" s="3">
        <v>14511.2</v>
      </c>
      <c r="N5220" s="3">
        <v>14085.875</v>
      </c>
      <c r="O5220" s="3">
        <v>13637.1</v>
      </c>
      <c r="P5220" s="3">
        <v>13780</v>
      </c>
      <c r="Q5220" s="3">
        <v>12979.1</v>
      </c>
      <c r="R5220" s="3">
        <v>14131.7</v>
      </c>
      <c r="S5220" s="3">
        <v>13631.975</v>
      </c>
      <c r="T5220" s="3">
        <v>0.37088902073843799</v>
      </c>
      <c r="U5220" s="3">
        <v>0.96777622973368704</v>
      </c>
    </row>
    <row r="5221" spans="1:21" x14ac:dyDescent="0.45">
      <c r="A5221" s="3" t="s">
        <v>24942</v>
      </c>
      <c r="B5221" s="3" t="s">
        <v>24943</v>
      </c>
      <c r="C5221" s="3" t="s">
        <v>24944</v>
      </c>
      <c r="D5221" s="3" t="s">
        <v>24942</v>
      </c>
      <c r="E5221" s="3" t="s">
        <v>24942</v>
      </c>
      <c r="F5221" s="3" t="s">
        <v>24944</v>
      </c>
      <c r="G5221" s="3" t="s">
        <v>24943</v>
      </c>
      <c r="H5221" s="3" t="s">
        <v>24945</v>
      </c>
      <c r="I5221" s="3">
        <v>33</v>
      </c>
      <c r="J5221" s="3">
        <v>21382.2</v>
      </c>
      <c r="K5221" s="3">
        <v>19048.3</v>
      </c>
      <c r="L5221" s="3">
        <v>18782.599999999999</v>
      </c>
      <c r="M5221" s="3">
        <v>20418</v>
      </c>
      <c r="N5221" s="3">
        <v>19907.775000000001</v>
      </c>
      <c r="O5221" s="3">
        <v>19799</v>
      </c>
      <c r="P5221" s="3">
        <v>18544.099999999999</v>
      </c>
      <c r="Q5221" s="3">
        <v>19293.5</v>
      </c>
      <c r="R5221" s="3">
        <v>19427.400000000001</v>
      </c>
      <c r="S5221" s="3">
        <v>19266</v>
      </c>
      <c r="T5221" s="3">
        <v>0.370272750602199</v>
      </c>
      <c r="U5221" s="3">
        <v>0.96776259526742703</v>
      </c>
    </row>
    <row r="5222" spans="1:21" x14ac:dyDescent="0.45">
      <c r="A5222" s="3" t="s">
        <v>24946</v>
      </c>
      <c r="B5222" s="3" t="s">
        <v>24947</v>
      </c>
      <c r="C5222" s="3" t="s">
        <v>24948</v>
      </c>
      <c r="D5222" s="3" t="s">
        <v>24946</v>
      </c>
      <c r="E5222" s="3" t="s">
        <v>24949</v>
      </c>
      <c r="F5222" s="3" t="s">
        <v>24948</v>
      </c>
      <c r="G5222" s="3" t="s">
        <v>24947</v>
      </c>
      <c r="H5222" s="3" t="s">
        <v>24950</v>
      </c>
      <c r="I5222" s="3">
        <v>2</v>
      </c>
      <c r="J5222" s="3">
        <v>12082.4</v>
      </c>
      <c r="K5222" s="3">
        <v>8571.59</v>
      </c>
      <c r="L5222" s="3">
        <v>16965.2</v>
      </c>
      <c r="M5222" s="3">
        <v>38824.199999999997</v>
      </c>
      <c r="N5222" s="3">
        <v>19110.8475</v>
      </c>
      <c r="O5222" s="3">
        <v>20250.599999999999</v>
      </c>
      <c r="P5222" s="3">
        <v>14024.1</v>
      </c>
      <c r="Q5222" s="3">
        <v>23988.2</v>
      </c>
      <c r="R5222" s="3">
        <v>15710.7</v>
      </c>
      <c r="S5222" s="3">
        <v>18493.400000000001</v>
      </c>
      <c r="T5222" s="3">
        <v>0.93405847072395798</v>
      </c>
      <c r="U5222" s="3">
        <v>0.96769125492733898</v>
      </c>
    </row>
    <row r="5223" spans="1:21" x14ac:dyDescent="0.45">
      <c r="A5223" s="3" t="s">
        <v>24951</v>
      </c>
      <c r="B5223" s="3" t="s">
        <v>24952</v>
      </c>
      <c r="C5223" s="3" t="s">
        <v>24953</v>
      </c>
      <c r="D5223" s="3" t="s">
        <v>24951</v>
      </c>
      <c r="E5223" s="3" t="s">
        <v>24954</v>
      </c>
      <c r="F5223" s="3" t="s">
        <v>24953</v>
      </c>
      <c r="G5223" s="3" t="s">
        <v>24952</v>
      </c>
      <c r="H5223" s="3" t="s">
        <v>24955</v>
      </c>
      <c r="I5223" s="3">
        <v>23</v>
      </c>
      <c r="J5223" s="3">
        <v>41708.6</v>
      </c>
      <c r="K5223" s="3">
        <v>70512.899999999994</v>
      </c>
      <c r="L5223" s="3">
        <v>49786.5</v>
      </c>
      <c r="M5223" s="3">
        <v>40459.699999999997</v>
      </c>
      <c r="N5223" s="3">
        <v>50616.925000000003</v>
      </c>
      <c r="O5223" s="3">
        <v>41792.800000000003</v>
      </c>
      <c r="P5223" s="3">
        <v>50119.4</v>
      </c>
      <c r="Q5223" s="3">
        <v>51717.599999999999</v>
      </c>
      <c r="R5223" s="3">
        <v>52296.3</v>
      </c>
      <c r="S5223" s="3">
        <v>48981.525000000001</v>
      </c>
      <c r="T5223" s="3">
        <v>0.83158842184873505</v>
      </c>
      <c r="U5223" s="3">
        <v>0.967690648928199</v>
      </c>
    </row>
    <row r="5224" spans="1:21" x14ac:dyDescent="0.45">
      <c r="A5224" s="3" t="s">
        <v>24956</v>
      </c>
      <c r="B5224" s="3" t="s">
        <v>24957</v>
      </c>
      <c r="C5224" s="3" t="s">
        <v>24958</v>
      </c>
      <c r="D5224" s="3" t="s">
        <v>24956</v>
      </c>
      <c r="E5224" s="3" t="s">
        <v>24959</v>
      </c>
      <c r="F5224" s="3" t="s">
        <v>24958</v>
      </c>
      <c r="G5224" s="3" t="s">
        <v>24957</v>
      </c>
      <c r="H5224" s="3" t="s">
        <v>24960</v>
      </c>
      <c r="I5224" s="3">
        <v>6</v>
      </c>
      <c r="J5224" s="3">
        <v>11730.3</v>
      </c>
      <c r="K5224" s="3">
        <v>12767.6</v>
      </c>
      <c r="L5224" s="3">
        <v>11797.9</v>
      </c>
      <c r="M5224" s="3">
        <v>10275.200000000001</v>
      </c>
      <c r="N5224" s="3">
        <v>11642.75</v>
      </c>
      <c r="O5224" s="3">
        <v>10745.4</v>
      </c>
      <c r="P5224" s="3">
        <v>11920.9</v>
      </c>
      <c r="Q5224" s="3">
        <v>11296.1</v>
      </c>
      <c r="R5224" s="3">
        <v>11103.3</v>
      </c>
      <c r="S5224" s="3">
        <v>11266.424999999999</v>
      </c>
      <c r="T5224" s="3">
        <v>0.53340606702237003</v>
      </c>
      <c r="U5224" s="3">
        <v>0.967677309913895</v>
      </c>
    </row>
    <row r="5225" spans="1:21" x14ac:dyDescent="0.45">
      <c r="A5225" s="3" t="s">
        <v>24961</v>
      </c>
      <c r="B5225" s="3" t="s">
        <v>24962</v>
      </c>
      <c r="C5225" s="3" t="s">
        <v>24963</v>
      </c>
      <c r="D5225" s="3" t="s">
        <v>24961</v>
      </c>
      <c r="E5225" s="3" t="s">
        <v>24964</v>
      </c>
      <c r="F5225" s="3" t="s">
        <v>24963</v>
      </c>
      <c r="G5225" s="3" t="s">
        <v>24962</v>
      </c>
      <c r="H5225" s="3" t="s">
        <v>24965</v>
      </c>
      <c r="I5225" s="3">
        <v>2</v>
      </c>
      <c r="J5225" s="3">
        <v>8259.19</v>
      </c>
      <c r="K5225" s="3">
        <v>9870.31</v>
      </c>
      <c r="L5225" s="3">
        <v>8961.51</v>
      </c>
      <c r="M5225" s="3">
        <v>8356.74</v>
      </c>
      <c r="N5225" s="3">
        <v>8861.9375</v>
      </c>
      <c r="O5225" s="3">
        <v>9138.66</v>
      </c>
      <c r="P5225" s="3">
        <v>9703.4500000000007</v>
      </c>
      <c r="Q5225" s="3">
        <v>7877.6</v>
      </c>
      <c r="R5225" s="3">
        <v>7582.15</v>
      </c>
      <c r="S5225" s="3">
        <v>8575.4650000000001</v>
      </c>
      <c r="T5225" s="3">
        <v>0.663523451549065</v>
      </c>
      <c r="U5225" s="3">
        <v>0.967673829791736</v>
      </c>
    </row>
    <row r="5226" spans="1:21" x14ac:dyDescent="0.45">
      <c r="A5226" s="3" t="s">
        <v>24966</v>
      </c>
      <c r="B5226" s="3" t="s">
        <v>24967</v>
      </c>
      <c r="C5226" s="3" t="s">
        <v>24968</v>
      </c>
      <c r="D5226" s="3" t="s">
        <v>24966</v>
      </c>
      <c r="E5226" s="3" t="s">
        <v>24969</v>
      </c>
      <c r="F5226" s="3" t="s">
        <v>24968</v>
      </c>
      <c r="G5226" s="3" t="s">
        <v>24967</v>
      </c>
      <c r="H5226" s="3" t="s">
        <v>24970</v>
      </c>
      <c r="I5226" s="3">
        <v>13</v>
      </c>
      <c r="J5226" s="3">
        <v>64706.2</v>
      </c>
      <c r="K5226" s="3">
        <v>66468.5</v>
      </c>
      <c r="L5226" s="3">
        <v>63659.1</v>
      </c>
      <c r="M5226" s="3">
        <v>66813.3</v>
      </c>
      <c r="N5226" s="3">
        <v>65411.775000000001</v>
      </c>
      <c r="O5226" s="3">
        <v>61269.599999999999</v>
      </c>
      <c r="P5226" s="3">
        <v>65180.1</v>
      </c>
      <c r="Q5226" s="3">
        <v>61477</v>
      </c>
      <c r="R5226" s="3">
        <v>65261.5</v>
      </c>
      <c r="S5226" s="3">
        <v>63297.05</v>
      </c>
      <c r="T5226" s="3">
        <v>0.16503716212548999</v>
      </c>
      <c r="U5226" s="3">
        <v>0.96767057613097995</v>
      </c>
    </row>
    <row r="5227" spans="1:21" x14ac:dyDescent="0.45">
      <c r="A5227" s="3" t="s">
        <v>24971</v>
      </c>
      <c r="B5227" s="3" t="s">
        <v>24972</v>
      </c>
      <c r="C5227" s="3" t="s">
        <v>24973</v>
      </c>
      <c r="D5227" s="3" t="s">
        <v>24971</v>
      </c>
      <c r="E5227" s="3" t="s">
        <v>24971</v>
      </c>
      <c r="F5227" s="3" t="s">
        <v>24973</v>
      </c>
      <c r="G5227" s="3" t="s">
        <v>24972</v>
      </c>
      <c r="H5227" s="3" t="s">
        <v>24974</v>
      </c>
      <c r="I5227" s="3">
        <v>9</v>
      </c>
      <c r="J5227" s="3">
        <v>9459.1200000000008</v>
      </c>
      <c r="K5227" s="3">
        <v>9685.33</v>
      </c>
      <c r="L5227" s="3">
        <v>9012.6200000000008</v>
      </c>
      <c r="M5227" s="3">
        <v>9380.18</v>
      </c>
      <c r="N5227" s="3">
        <v>9384.3125</v>
      </c>
      <c r="O5227" s="3">
        <v>7953.09</v>
      </c>
      <c r="P5227" s="3">
        <v>10321.299999999999</v>
      </c>
      <c r="Q5227" s="3">
        <v>8412.2800000000007</v>
      </c>
      <c r="R5227" s="3">
        <v>9634.77</v>
      </c>
      <c r="S5227" s="3">
        <v>9080.36</v>
      </c>
      <c r="T5227" s="3">
        <v>0.60849325410332</v>
      </c>
      <c r="U5227" s="3">
        <v>0.96761057349699298</v>
      </c>
    </row>
    <row r="5228" spans="1:21" x14ac:dyDescent="0.45">
      <c r="A5228" s="3" t="s">
        <v>24975</v>
      </c>
      <c r="B5228" s="3" t="s">
        <v>24976</v>
      </c>
      <c r="C5228" s="3" t="s">
        <v>24977</v>
      </c>
      <c r="D5228" s="3" t="s">
        <v>24975</v>
      </c>
      <c r="E5228" s="3" t="s">
        <v>24978</v>
      </c>
      <c r="F5228" s="3" t="s">
        <v>24977</v>
      </c>
      <c r="G5228" s="3" t="s">
        <v>24976</v>
      </c>
      <c r="H5228" s="3" t="s">
        <v>24979</v>
      </c>
      <c r="I5228" s="3">
        <v>16</v>
      </c>
      <c r="J5228" s="3">
        <v>22718</v>
      </c>
      <c r="K5228" s="3">
        <v>12271.5</v>
      </c>
      <c r="L5228" s="3">
        <v>23888.2</v>
      </c>
      <c r="M5228" s="3">
        <v>22521.4</v>
      </c>
      <c r="N5228" s="3">
        <v>20349.775000000001</v>
      </c>
      <c r="O5228" s="3">
        <v>24121.1</v>
      </c>
      <c r="P5228" s="3">
        <v>22265</v>
      </c>
      <c r="Q5228" s="3">
        <v>12513.3</v>
      </c>
      <c r="R5228" s="3">
        <v>19861.2</v>
      </c>
      <c r="S5228" s="3">
        <v>19690.150000000001</v>
      </c>
      <c r="T5228" s="3">
        <v>0.86502939582523097</v>
      </c>
      <c r="U5228" s="3">
        <v>0.96758563669622899</v>
      </c>
    </row>
    <row r="5229" spans="1:21" x14ac:dyDescent="0.45">
      <c r="A5229" s="3" t="s">
        <v>24980</v>
      </c>
      <c r="B5229" s="3" t="s">
        <v>24981</v>
      </c>
      <c r="C5229" s="3" t="s">
        <v>24982</v>
      </c>
      <c r="D5229" s="3" t="s">
        <v>24980</v>
      </c>
      <c r="E5229" s="3" t="s">
        <v>24983</v>
      </c>
      <c r="F5229" s="3" t="s">
        <v>24982</v>
      </c>
      <c r="G5229" s="3" t="s">
        <v>24981</v>
      </c>
      <c r="H5229" s="3" t="s">
        <v>24984</v>
      </c>
      <c r="I5229" s="3">
        <v>10</v>
      </c>
      <c r="J5229" s="3">
        <v>67973.399999999994</v>
      </c>
      <c r="K5229" s="3">
        <v>62462.6</v>
      </c>
      <c r="L5229" s="3">
        <v>78042.2</v>
      </c>
      <c r="M5229" s="3">
        <v>67796.100000000006</v>
      </c>
      <c r="N5229" s="3">
        <v>69068.574999999997</v>
      </c>
      <c r="O5229" s="3">
        <v>63945.8</v>
      </c>
      <c r="P5229" s="3">
        <v>66813.600000000006</v>
      </c>
      <c r="Q5229" s="3">
        <v>66905.7</v>
      </c>
      <c r="R5229" s="3">
        <v>69649.399999999994</v>
      </c>
      <c r="S5229" s="3">
        <v>66828.625</v>
      </c>
      <c r="T5229" s="3">
        <v>0.540796706501386</v>
      </c>
      <c r="U5229" s="3">
        <v>0.967569187579156</v>
      </c>
    </row>
    <row r="5230" spans="1:21" x14ac:dyDescent="0.45">
      <c r="A5230" s="3" t="s">
        <v>24985</v>
      </c>
      <c r="B5230" s="3" t="s">
        <v>24986</v>
      </c>
      <c r="C5230" s="3" t="s">
        <v>24987</v>
      </c>
      <c r="D5230" s="3" t="s">
        <v>24985</v>
      </c>
      <c r="E5230" s="3" t="s">
        <v>24988</v>
      </c>
      <c r="F5230" s="3" t="s">
        <v>24987</v>
      </c>
      <c r="G5230" s="3" t="s">
        <v>24986</v>
      </c>
      <c r="H5230" s="3" t="s">
        <v>24989</v>
      </c>
      <c r="I5230" s="3">
        <v>14</v>
      </c>
      <c r="J5230" s="3">
        <v>30615</v>
      </c>
      <c r="K5230" s="3">
        <v>31081.5</v>
      </c>
      <c r="L5230" s="3">
        <v>29270</v>
      </c>
      <c r="M5230" s="3">
        <v>29946.5</v>
      </c>
      <c r="N5230" s="3">
        <v>30228.25</v>
      </c>
      <c r="O5230" s="3">
        <v>28866.7</v>
      </c>
      <c r="P5230" s="3">
        <v>29085.4</v>
      </c>
      <c r="Q5230" s="3">
        <v>29484.9</v>
      </c>
      <c r="R5230" s="3">
        <v>29553.1</v>
      </c>
      <c r="S5230" s="3">
        <v>29247.525000000001</v>
      </c>
      <c r="T5230" s="3">
        <v>6.1738537419243601E-2</v>
      </c>
      <c r="U5230" s="3">
        <v>0.96755601134700198</v>
      </c>
    </row>
    <row r="5231" spans="1:21" x14ac:dyDescent="0.45">
      <c r="A5231" s="3" t="s">
        <v>24990</v>
      </c>
      <c r="B5231" s="3" t="s">
        <v>24991</v>
      </c>
      <c r="C5231" s="3" t="s">
        <v>24992</v>
      </c>
      <c r="D5231" s="3" t="s">
        <v>24990</v>
      </c>
      <c r="E5231" s="3" t="s">
        <v>24993</v>
      </c>
      <c r="F5231" s="3" t="s">
        <v>24992</v>
      </c>
      <c r="G5231" s="3" t="s">
        <v>24991</v>
      </c>
      <c r="H5231" s="3" t="s">
        <v>24994</v>
      </c>
      <c r="I5231" s="3">
        <v>9</v>
      </c>
      <c r="J5231" s="3">
        <v>65102.5</v>
      </c>
      <c r="K5231" s="3">
        <v>62503.7</v>
      </c>
      <c r="L5231" s="3">
        <v>54371.199999999997</v>
      </c>
      <c r="M5231" s="3">
        <v>64119.6</v>
      </c>
      <c r="N5231" s="3">
        <v>61524.25</v>
      </c>
      <c r="O5231" s="3">
        <v>70909.100000000006</v>
      </c>
      <c r="P5231" s="3">
        <v>57792.2</v>
      </c>
      <c r="Q5231" s="3">
        <v>58834.9</v>
      </c>
      <c r="R5231" s="3">
        <v>50569.4</v>
      </c>
      <c r="S5231" s="3">
        <v>59526.400000000001</v>
      </c>
      <c r="T5231" s="3">
        <v>0.69605000047286802</v>
      </c>
      <c r="U5231" s="3">
        <v>0.96752743836779798</v>
      </c>
    </row>
    <row r="5232" spans="1:21" x14ac:dyDescent="0.45">
      <c r="A5232" s="3" t="s">
        <v>24995</v>
      </c>
      <c r="B5232" s="3" t="s">
        <v>24996</v>
      </c>
      <c r="C5232" s="3" t="s">
        <v>24997</v>
      </c>
      <c r="D5232" s="3" t="s">
        <v>24995</v>
      </c>
      <c r="E5232" s="3" t="s">
        <v>24998</v>
      </c>
      <c r="F5232" s="3" t="s">
        <v>24997</v>
      </c>
      <c r="G5232" s="3" t="s">
        <v>24996</v>
      </c>
      <c r="H5232" s="3" t="s">
        <v>24999</v>
      </c>
      <c r="I5232" s="3">
        <v>2</v>
      </c>
      <c r="J5232" s="3">
        <v>2803.32</v>
      </c>
      <c r="K5232" s="3">
        <v>3430.95</v>
      </c>
      <c r="L5232" s="3">
        <v>2471.08</v>
      </c>
      <c r="M5232" s="3">
        <v>3084.19</v>
      </c>
      <c r="N5232" s="3">
        <v>2947.3850000000002</v>
      </c>
      <c r="O5232" s="3">
        <v>1881.38</v>
      </c>
      <c r="P5232" s="3">
        <v>3780.45</v>
      </c>
      <c r="Q5232" s="3">
        <v>2785.44</v>
      </c>
      <c r="R5232" s="3">
        <v>2958.32</v>
      </c>
      <c r="S5232" s="3">
        <v>2851.3975</v>
      </c>
      <c r="T5232" s="3">
        <v>0.83442895518048898</v>
      </c>
      <c r="U5232" s="3">
        <v>0.967432995689399</v>
      </c>
    </row>
    <row r="5233" spans="1:21" x14ac:dyDescent="0.45">
      <c r="A5233" s="3" t="s">
        <v>25000</v>
      </c>
      <c r="B5233" s="3" t="s">
        <v>25001</v>
      </c>
      <c r="C5233" s="3" t="s">
        <v>8871</v>
      </c>
      <c r="D5233" s="3" t="s">
        <v>25002</v>
      </c>
      <c r="E5233" s="3" t="s">
        <v>25003</v>
      </c>
      <c r="F5233" s="3" t="s">
        <v>8871</v>
      </c>
      <c r="G5233" s="3" t="s">
        <v>25001</v>
      </c>
      <c r="H5233" s="3" t="s">
        <v>25004</v>
      </c>
      <c r="I5233" s="3">
        <v>3</v>
      </c>
      <c r="J5233" s="3">
        <v>18105.8</v>
      </c>
      <c r="K5233" s="3">
        <v>9532.58</v>
      </c>
      <c r="L5233" s="3">
        <v>16178.3</v>
      </c>
      <c r="M5233" s="3">
        <v>15785.7</v>
      </c>
      <c r="N5233" s="3">
        <v>14900.594999999999</v>
      </c>
      <c r="O5233" s="3">
        <v>16881.5</v>
      </c>
      <c r="P5233" s="3">
        <v>13112</v>
      </c>
      <c r="Q5233" s="3">
        <v>15229.8</v>
      </c>
      <c r="R5233" s="3">
        <v>12436.2</v>
      </c>
      <c r="S5233" s="3">
        <v>14414.875</v>
      </c>
      <c r="T5233" s="3">
        <v>0.82628521748629502</v>
      </c>
      <c r="U5233" s="3">
        <v>0.96740264398837805</v>
      </c>
    </row>
    <row r="5234" spans="1:21" x14ac:dyDescent="0.45">
      <c r="A5234" s="3" t="s">
        <v>25005</v>
      </c>
      <c r="B5234" s="3" t="s">
        <v>25006</v>
      </c>
      <c r="C5234" s="3" t="s">
        <v>25007</v>
      </c>
      <c r="D5234" s="3" t="s">
        <v>25005</v>
      </c>
      <c r="E5234" s="3" t="s">
        <v>25008</v>
      </c>
      <c r="F5234" s="3" t="s">
        <v>25007</v>
      </c>
      <c r="G5234" s="3" t="s">
        <v>25006</v>
      </c>
      <c r="H5234" s="3" t="s">
        <v>25009</v>
      </c>
      <c r="I5234" s="3">
        <v>31</v>
      </c>
      <c r="J5234" s="3">
        <v>58091.4</v>
      </c>
      <c r="K5234" s="3">
        <v>58327.5</v>
      </c>
      <c r="L5234" s="3">
        <v>59079.8</v>
      </c>
      <c r="M5234" s="3">
        <v>58936.5</v>
      </c>
      <c r="N5234" s="3">
        <v>58608.800000000003</v>
      </c>
      <c r="O5234" s="3">
        <v>57611.5</v>
      </c>
      <c r="P5234" s="3">
        <v>55838.3</v>
      </c>
      <c r="Q5234" s="3">
        <v>55557.599999999999</v>
      </c>
      <c r="R5234" s="3">
        <v>57784.800000000003</v>
      </c>
      <c r="S5234" s="3">
        <v>56698.05</v>
      </c>
      <c r="T5234" s="3">
        <v>2.2714444830129701E-2</v>
      </c>
      <c r="U5234" s="3">
        <v>0.96739824053725698</v>
      </c>
    </row>
    <row r="5235" spans="1:21" x14ac:dyDescent="0.45">
      <c r="A5235" s="3" t="s">
        <v>25010</v>
      </c>
      <c r="B5235" s="3" t="s">
        <v>25011</v>
      </c>
      <c r="C5235" s="3" t="s">
        <v>25012</v>
      </c>
      <c r="D5235" s="3" t="s">
        <v>25010</v>
      </c>
      <c r="E5235" s="3" t="s">
        <v>25013</v>
      </c>
      <c r="F5235" s="3" t="s">
        <v>25012</v>
      </c>
      <c r="G5235" s="3" t="s">
        <v>25011</v>
      </c>
      <c r="H5235" s="3" t="s">
        <v>25014</v>
      </c>
      <c r="I5235" s="3">
        <v>6</v>
      </c>
      <c r="J5235" s="3">
        <v>5798.73</v>
      </c>
      <c r="K5235" s="3">
        <v>5689.7</v>
      </c>
      <c r="L5235" s="3">
        <v>7371.27</v>
      </c>
      <c r="M5235" s="3">
        <v>7175.42</v>
      </c>
      <c r="N5235" s="3">
        <v>6508.78</v>
      </c>
      <c r="O5235" s="3">
        <v>6841.56</v>
      </c>
      <c r="P5235" s="3">
        <v>6786.66</v>
      </c>
      <c r="Q5235" s="3">
        <v>6383.6</v>
      </c>
      <c r="R5235" s="3">
        <v>5170.51</v>
      </c>
      <c r="S5235" s="3">
        <v>6295.5825000000004</v>
      </c>
      <c r="T5235" s="3">
        <v>0.73018753380256296</v>
      </c>
      <c r="U5235" s="3">
        <v>0.96724462956191504</v>
      </c>
    </row>
    <row r="5236" spans="1:21" x14ac:dyDescent="0.45">
      <c r="A5236" s="3" t="s">
        <v>25015</v>
      </c>
      <c r="B5236" s="3" t="s">
        <v>25016</v>
      </c>
      <c r="C5236" s="3" t="s">
        <v>25017</v>
      </c>
      <c r="D5236" s="3" t="s">
        <v>25015</v>
      </c>
      <c r="E5236" s="3" t="s">
        <v>25015</v>
      </c>
      <c r="F5236" s="3" t="s">
        <v>25017</v>
      </c>
      <c r="G5236" s="3" t="s">
        <v>25016</v>
      </c>
      <c r="H5236" s="3" t="s">
        <v>25018</v>
      </c>
      <c r="I5236" s="3">
        <v>2</v>
      </c>
      <c r="J5236" s="3">
        <v>2740.3</v>
      </c>
      <c r="K5236" s="3">
        <v>2723.01</v>
      </c>
      <c r="L5236" s="3">
        <v>1768</v>
      </c>
      <c r="M5236" s="3">
        <v>2300.0300000000002</v>
      </c>
      <c r="N5236" s="3">
        <v>2382.835</v>
      </c>
      <c r="O5236" s="3">
        <v>2471.4699999999998</v>
      </c>
      <c r="P5236" s="3">
        <v>2122.34</v>
      </c>
      <c r="Q5236" s="3">
        <v>2338.37</v>
      </c>
      <c r="R5236" s="3">
        <v>2286.15</v>
      </c>
      <c r="S5236" s="3">
        <v>2304.5825</v>
      </c>
      <c r="T5236" s="3">
        <v>0.75541010377220996</v>
      </c>
      <c r="U5236" s="3">
        <v>0.967159916653902</v>
      </c>
    </row>
    <row r="5237" spans="1:21" x14ac:dyDescent="0.45">
      <c r="A5237" s="3" t="s">
        <v>25019</v>
      </c>
      <c r="B5237" s="3" t="s">
        <v>25020</v>
      </c>
      <c r="C5237" s="3" t="s">
        <v>25021</v>
      </c>
      <c r="D5237" s="3" t="s">
        <v>25019</v>
      </c>
      <c r="E5237" s="3" t="s">
        <v>25022</v>
      </c>
      <c r="F5237" s="3" t="s">
        <v>25021</v>
      </c>
      <c r="G5237" s="3" t="s">
        <v>25020</v>
      </c>
      <c r="H5237" s="3" t="s">
        <v>25023</v>
      </c>
      <c r="I5237" s="3">
        <v>39</v>
      </c>
      <c r="J5237" s="3">
        <v>219973</v>
      </c>
      <c r="K5237" s="3">
        <v>204208</v>
      </c>
      <c r="L5237" s="3">
        <v>217939</v>
      </c>
      <c r="M5237" s="3">
        <v>209291</v>
      </c>
      <c r="N5237" s="3">
        <v>212852.75</v>
      </c>
      <c r="O5237" s="3">
        <v>203576</v>
      </c>
      <c r="P5237" s="3">
        <v>206614</v>
      </c>
      <c r="Q5237" s="3">
        <v>204583</v>
      </c>
      <c r="R5237" s="3">
        <v>208588</v>
      </c>
      <c r="S5237" s="3">
        <v>205840.25</v>
      </c>
      <c r="T5237" s="3">
        <v>0.11920147960846</v>
      </c>
      <c r="U5237" s="3">
        <v>0.96705468921590199</v>
      </c>
    </row>
    <row r="5238" spans="1:21" x14ac:dyDescent="0.45">
      <c r="A5238" s="3" t="s">
        <v>25024</v>
      </c>
      <c r="B5238" s="3" t="s">
        <v>25025</v>
      </c>
      <c r="C5238" s="3" t="s">
        <v>25026</v>
      </c>
      <c r="D5238" s="3" t="s">
        <v>25024</v>
      </c>
      <c r="E5238" s="3" t="s">
        <v>25027</v>
      </c>
      <c r="F5238" s="3" t="s">
        <v>25026</v>
      </c>
      <c r="G5238" s="3" t="s">
        <v>25025</v>
      </c>
      <c r="H5238" s="3" t="s">
        <v>25028</v>
      </c>
      <c r="I5238" s="3">
        <v>8</v>
      </c>
      <c r="J5238" s="3">
        <v>10010.200000000001</v>
      </c>
      <c r="K5238" s="3">
        <v>10025.200000000001</v>
      </c>
      <c r="L5238" s="3">
        <v>10117.9</v>
      </c>
      <c r="M5238" s="3">
        <v>9250.76</v>
      </c>
      <c r="N5238" s="3">
        <v>9851.0149999999994</v>
      </c>
      <c r="O5238" s="3">
        <v>11349.7</v>
      </c>
      <c r="P5238" s="3">
        <v>8996.93</v>
      </c>
      <c r="Q5238" s="3">
        <v>9052.19</v>
      </c>
      <c r="R5238" s="3">
        <v>8704.36</v>
      </c>
      <c r="S5238" s="3">
        <v>9525.7950000000001</v>
      </c>
      <c r="T5238" s="3">
        <v>0.63209506157304496</v>
      </c>
      <c r="U5238" s="3">
        <v>0.96698614305226405</v>
      </c>
    </row>
    <row r="5239" spans="1:21" x14ac:dyDescent="0.45">
      <c r="A5239" s="3" t="s">
        <v>25029</v>
      </c>
      <c r="B5239" s="3" t="s">
        <v>25030</v>
      </c>
      <c r="C5239" s="3" t="s">
        <v>25031</v>
      </c>
      <c r="D5239" s="3" t="s">
        <v>25029</v>
      </c>
      <c r="E5239" s="3" t="s">
        <v>25032</v>
      </c>
      <c r="F5239" s="3" t="s">
        <v>25031</v>
      </c>
      <c r="G5239" s="3" t="s">
        <v>25030</v>
      </c>
      <c r="H5239" s="3" t="s">
        <v>25033</v>
      </c>
      <c r="I5239" s="3">
        <v>9</v>
      </c>
      <c r="J5239" s="3">
        <v>28884.799999999999</v>
      </c>
      <c r="K5239" s="3">
        <v>19556.099999999999</v>
      </c>
      <c r="L5239" s="3">
        <v>32326.799999999999</v>
      </c>
      <c r="M5239" s="3">
        <v>28492.6</v>
      </c>
      <c r="N5239" s="3">
        <v>27315.075000000001</v>
      </c>
      <c r="O5239" s="3">
        <v>30183.599999999999</v>
      </c>
      <c r="P5239" s="3">
        <v>29503.5</v>
      </c>
      <c r="Q5239" s="3">
        <v>23742.6</v>
      </c>
      <c r="R5239" s="3">
        <v>22209</v>
      </c>
      <c r="S5239" s="3">
        <v>26409.674999999999</v>
      </c>
      <c r="T5239" s="3">
        <v>0.79823498862515196</v>
      </c>
      <c r="U5239" s="3">
        <v>0.96685346827713303</v>
      </c>
    </row>
    <row r="5240" spans="1:21" x14ac:dyDescent="0.45">
      <c r="A5240" s="3" t="s">
        <v>25034</v>
      </c>
      <c r="B5240" s="3" t="s">
        <v>25035</v>
      </c>
      <c r="C5240" s="3" t="s">
        <v>25036</v>
      </c>
      <c r="D5240" s="3" t="s">
        <v>25034</v>
      </c>
      <c r="E5240" s="3" t="s">
        <v>25034</v>
      </c>
      <c r="F5240" s="3" t="s">
        <v>25036</v>
      </c>
      <c r="G5240" s="3" t="s">
        <v>25035</v>
      </c>
      <c r="H5240" s="3" t="s">
        <v>25037</v>
      </c>
      <c r="I5240" s="3">
        <v>1</v>
      </c>
      <c r="J5240" s="3">
        <v>4293.01</v>
      </c>
      <c r="K5240" s="3">
        <v>3819.05</v>
      </c>
      <c r="L5240" s="3">
        <v>5424.55</v>
      </c>
      <c r="M5240" s="3">
        <v>4904.12</v>
      </c>
      <c r="N5240" s="3">
        <v>4610.1824999999999</v>
      </c>
      <c r="O5240" s="3">
        <v>5359.81</v>
      </c>
      <c r="P5240" s="3">
        <v>3897.44</v>
      </c>
      <c r="Q5240" s="3">
        <v>3102.23</v>
      </c>
      <c r="R5240" s="3">
        <v>5469.92</v>
      </c>
      <c r="S5240" s="3">
        <v>4457.3500000000004</v>
      </c>
      <c r="T5240" s="3">
        <v>0.82836412273701798</v>
      </c>
      <c r="U5240" s="3">
        <v>0.96684892626268104</v>
      </c>
    </row>
    <row r="5241" spans="1:21" x14ac:dyDescent="0.45">
      <c r="A5241" s="3" t="s">
        <v>25038</v>
      </c>
      <c r="B5241" s="3" t="s">
        <v>25039</v>
      </c>
      <c r="C5241" s="3" t="s">
        <v>25040</v>
      </c>
      <c r="D5241" s="3" t="s">
        <v>25038</v>
      </c>
      <c r="E5241" s="3" t="s">
        <v>25041</v>
      </c>
      <c r="F5241" s="3" t="s">
        <v>25040</v>
      </c>
      <c r="G5241" s="3" t="s">
        <v>25039</v>
      </c>
      <c r="H5241" s="3" t="s">
        <v>25042</v>
      </c>
      <c r="I5241" s="3">
        <v>7</v>
      </c>
      <c r="J5241" s="3">
        <v>7714.92</v>
      </c>
      <c r="K5241" s="3">
        <v>5757.69</v>
      </c>
      <c r="L5241" s="3">
        <v>7644.21</v>
      </c>
      <c r="M5241" s="3">
        <v>6711.34</v>
      </c>
      <c r="N5241" s="3">
        <v>6957.04</v>
      </c>
      <c r="O5241" s="3">
        <v>6786.87</v>
      </c>
      <c r="P5241" s="3">
        <v>6869.01</v>
      </c>
      <c r="Q5241" s="3">
        <v>6440.98</v>
      </c>
      <c r="R5241" s="3">
        <v>6808.32</v>
      </c>
      <c r="S5241" s="3">
        <v>6726.2950000000001</v>
      </c>
      <c r="T5241" s="3">
        <v>0.641319384855918</v>
      </c>
      <c r="U5241" s="3">
        <v>0.96683287720064903</v>
      </c>
    </row>
    <row r="5242" spans="1:21" x14ac:dyDescent="0.45">
      <c r="A5242" s="3" t="s">
        <v>25043</v>
      </c>
      <c r="B5242" s="3" t="s">
        <v>25044</v>
      </c>
      <c r="C5242" s="3" t="s">
        <v>25045</v>
      </c>
      <c r="D5242" s="3" t="s">
        <v>25043</v>
      </c>
      <c r="E5242" s="3" t="s">
        <v>25046</v>
      </c>
      <c r="F5242" s="3" t="s">
        <v>25045</v>
      </c>
      <c r="G5242" s="3" t="s">
        <v>25044</v>
      </c>
      <c r="H5242" s="3" t="s">
        <v>25047</v>
      </c>
      <c r="I5242" s="3">
        <v>4</v>
      </c>
      <c r="J5242" s="3">
        <v>11070.5</v>
      </c>
      <c r="K5242" s="3">
        <v>9790</v>
      </c>
      <c r="L5242" s="3">
        <v>9834.86</v>
      </c>
      <c r="M5242" s="3">
        <v>10569.6</v>
      </c>
      <c r="N5242" s="3">
        <v>10316.24</v>
      </c>
      <c r="O5242" s="3">
        <v>11382.4</v>
      </c>
      <c r="P5242" s="3">
        <v>9612.89</v>
      </c>
      <c r="Q5242" s="3">
        <v>9299.43</v>
      </c>
      <c r="R5242" s="3">
        <v>9598.66</v>
      </c>
      <c r="S5242" s="3">
        <v>9973.3449999999993</v>
      </c>
      <c r="T5242" s="3">
        <v>0.56719116521568402</v>
      </c>
      <c r="U5242" s="3">
        <v>0.96676163020635397</v>
      </c>
    </row>
    <row r="5243" spans="1:21" x14ac:dyDescent="0.45">
      <c r="A5243" s="3" t="s">
        <v>25048</v>
      </c>
      <c r="B5243" s="3" t="s">
        <v>25049</v>
      </c>
      <c r="C5243" s="3" t="s">
        <v>25050</v>
      </c>
      <c r="D5243" s="3" t="s">
        <v>25048</v>
      </c>
      <c r="E5243" s="3" t="s">
        <v>25048</v>
      </c>
      <c r="F5243" s="3" t="s">
        <v>25050</v>
      </c>
      <c r="G5243" s="3" t="s">
        <v>25049</v>
      </c>
      <c r="H5243" s="3" t="s">
        <v>25051</v>
      </c>
      <c r="I5243" s="3">
        <v>13</v>
      </c>
      <c r="J5243" s="3">
        <v>20967.8</v>
      </c>
      <c r="K5243" s="3">
        <v>25932.5</v>
      </c>
      <c r="L5243" s="3">
        <v>22822.2</v>
      </c>
      <c r="M5243" s="3">
        <v>22209</v>
      </c>
      <c r="N5243" s="3">
        <v>22982.875</v>
      </c>
      <c r="O5243" s="3">
        <v>24347.5</v>
      </c>
      <c r="P5243" s="3">
        <v>21176</v>
      </c>
      <c r="Q5243" s="3">
        <v>22486.5</v>
      </c>
      <c r="R5243" s="3">
        <v>20865.7</v>
      </c>
      <c r="S5243" s="3">
        <v>22218.924999999999</v>
      </c>
      <c r="T5243" s="3">
        <v>0.583796940431345</v>
      </c>
      <c r="U5243" s="3">
        <v>0.96676003328565296</v>
      </c>
    </row>
    <row r="5244" spans="1:21" x14ac:dyDescent="0.45">
      <c r="A5244" s="3" t="s">
        <v>25052</v>
      </c>
      <c r="B5244" s="3" t="s">
        <v>25053</v>
      </c>
      <c r="C5244" s="3" t="s">
        <v>25054</v>
      </c>
      <c r="D5244" s="3" t="s">
        <v>25052</v>
      </c>
      <c r="E5244" s="3" t="s">
        <v>25055</v>
      </c>
      <c r="F5244" s="3" t="s">
        <v>25054</v>
      </c>
      <c r="G5244" s="3" t="s">
        <v>25053</v>
      </c>
      <c r="H5244" s="3" t="s">
        <v>25056</v>
      </c>
      <c r="I5244" s="3">
        <v>14</v>
      </c>
      <c r="J5244" s="3">
        <v>11423.7</v>
      </c>
      <c r="K5244" s="3">
        <v>13644</v>
      </c>
      <c r="L5244" s="3">
        <v>11420.8</v>
      </c>
      <c r="M5244" s="3">
        <v>11558.8</v>
      </c>
      <c r="N5244" s="3">
        <v>12011.825000000001</v>
      </c>
      <c r="O5244" s="3">
        <v>10377.299999999999</v>
      </c>
      <c r="P5244" s="3">
        <v>11193.6</v>
      </c>
      <c r="Q5244" s="3">
        <v>12110.7</v>
      </c>
      <c r="R5244" s="3">
        <v>12768.5</v>
      </c>
      <c r="S5244" s="3">
        <v>11612.525</v>
      </c>
      <c r="T5244" s="3">
        <v>0.616125878482505</v>
      </c>
      <c r="U5244" s="3">
        <v>0.96675775745983605</v>
      </c>
    </row>
    <row r="5245" spans="1:21" x14ac:dyDescent="0.45">
      <c r="A5245" s="3" t="s">
        <v>25057</v>
      </c>
      <c r="B5245" s="3" t="s">
        <v>25058</v>
      </c>
      <c r="C5245" s="3" t="s">
        <v>25059</v>
      </c>
      <c r="D5245" s="3" t="s">
        <v>25057</v>
      </c>
      <c r="E5245" s="3" t="s">
        <v>25060</v>
      </c>
      <c r="F5245" s="3" t="s">
        <v>25059</v>
      </c>
      <c r="G5245" s="3" t="s">
        <v>25058</v>
      </c>
      <c r="H5245" s="3" t="s">
        <v>25061</v>
      </c>
      <c r="I5245" s="3">
        <v>16</v>
      </c>
      <c r="J5245" s="3">
        <v>78990.600000000006</v>
      </c>
      <c r="K5245" s="3">
        <v>99457.5</v>
      </c>
      <c r="L5245" s="3">
        <v>105763</v>
      </c>
      <c r="M5245" s="3">
        <v>75262.5</v>
      </c>
      <c r="N5245" s="3">
        <v>89868.4</v>
      </c>
      <c r="O5245" s="3">
        <v>88719.7</v>
      </c>
      <c r="P5245" s="3">
        <v>88945.8</v>
      </c>
      <c r="Q5245" s="3">
        <v>89806.9</v>
      </c>
      <c r="R5245" s="3">
        <v>80047.199999999997</v>
      </c>
      <c r="S5245" s="3">
        <v>86879.9</v>
      </c>
      <c r="T5245" s="3">
        <v>0.71648232211424001</v>
      </c>
      <c r="U5245" s="3">
        <v>0.96674581944265203</v>
      </c>
    </row>
    <row r="5246" spans="1:21" x14ac:dyDescent="0.45">
      <c r="A5246" s="3" t="s">
        <v>25062</v>
      </c>
      <c r="B5246" s="3" t="s">
        <v>25063</v>
      </c>
      <c r="C5246" s="3" t="s">
        <v>25064</v>
      </c>
      <c r="D5246" s="3" t="s">
        <v>25062</v>
      </c>
      <c r="E5246" s="3" t="s">
        <v>25065</v>
      </c>
      <c r="F5246" s="3" t="s">
        <v>25064</v>
      </c>
      <c r="G5246" s="3" t="s">
        <v>25063</v>
      </c>
      <c r="H5246" s="3" t="s">
        <v>25066</v>
      </c>
      <c r="I5246" s="3">
        <v>3</v>
      </c>
      <c r="J5246" s="3">
        <v>8241.3799999999992</v>
      </c>
      <c r="K5246" s="3">
        <v>7639.18</v>
      </c>
      <c r="L5246" s="3">
        <v>7142.17</v>
      </c>
      <c r="M5246" s="3">
        <v>6853.99</v>
      </c>
      <c r="N5246" s="3">
        <v>7469.18</v>
      </c>
      <c r="O5246" s="3">
        <v>7820.47</v>
      </c>
      <c r="P5246" s="3">
        <v>6613.98</v>
      </c>
      <c r="Q5246" s="3">
        <v>7010.89</v>
      </c>
      <c r="R5246" s="3">
        <v>7436.08</v>
      </c>
      <c r="S5246" s="3">
        <v>7220.3549999999996</v>
      </c>
      <c r="T5246" s="3">
        <v>0.55766185912449895</v>
      </c>
      <c r="U5246" s="3">
        <v>0.96668643679761401</v>
      </c>
    </row>
    <row r="5247" spans="1:21" x14ac:dyDescent="0.45">
      <c r="A5247" s="3" t="s">
        <v>25067</v>
      </c>
      <c r="B5247" s="3" t="s">
        <v>25068</v>
      </c>
      <c r="C5247" s="3" t="s">
        <v>25069</v>
      </c>
      <c r="D5247" s="3" t="s">
        <v>25067</v>
      </c>
      <c r="E5247" s="3" t="s">
        <v>25067</v>
      </c>
      <c r="F5247" s="3" t="s">
        <v>25069</v>
      </c>
      <c r="G5247" s="3" t="s">
        <v>25068</v>
      </c>
      <c r="H5247" s="3" t="s">
        <v>25070</v>
      </c>
      <c r="I5247" s="3">
        <v>6</v>
      </c>
      <c r="J5247" s="3">
        <v>6742.09</v>
      </c>
      <c r="K5247" s="3">
        <v>5810.15</v>
      </c>
      <c r="L5247" s="3">
        <v>6980.04</v>
      </c>
      <c r="M5247" s="3">
        <v>8096.35</v>
      </c>
      <c r="N5247" s="3">
        <v>6907.1575000000003</v>
      </c>
      <c r="O5247" s="3">
        <v>7772.16</v>
      </c>
      <c r="P5247" s="3">
        <v>7260.49</v>
      </c>
      <c r="Q5247" s="3">
        <v>5780.47</v>
      </c>
      <c r="R5247" s="3">
        <v>5895.08</v>
      </c>
      <c r="S5247" s="3">
        <v>6677.05</v>
      </c>
      <c r="T5247" s="3">
        <v>0.74781650672882105</v>
      </c>
      <c r="U5247" s="3">
        <v>0.966685644565076</v>
      </c>
    </row>
    <row r="5248" spans="1:21" x14ac:dyDescent="0.45">
      <c r="A5248" s="3" t="s">
        <v>25071</v>
      </c>
      <c r="B5248" s="3" t="s">
        <v>25072</v>
      </c>
      <c r="C5248" s="3" t="s">
        <v>25073</v>
      </c>
      <c r="D5248" s="3" t="s">
        <v>25071</v>
      </c>
      <c r="E5248" s="3" t="s">
        <v>25074</v>
      </c>
      <c r="F5248" s="3" t="s">
        <v>25073</v>
      </c>
      <c r="G5248" s="3" t="s">
        <v>25072</v>
      </c>
      <c r="H5248" s="3" t="s">
        <v>25075</v>
      </c>
      <c r="I5248" s="3">
        <v>32</v>
      </c>
      <c r="J5248" s="3">
        <v>1436270</v>
      </c>
      <c r="K5248" s="3">
        <v>2122690</v>
      </c>
      <c r="L5248" s="3">
        <v>1778730</v>
      </c>
      <c r="M5248" s="3">
        <v>1744260</v>
      </c>
      <c r="N5248" s="3">
        <v>1770487.5</v>
      </c>
      <c r="O5248" s="3">
        <v>1573340</v>
      </c>
      <c r="P5248" s="3">
        <v>1682470</v>
      </c>
      <c r="Q5248" s="3">
        <v>1755380</v>
      </c>
      <c r="R5248" s="3">
        <v>1834650</v>
      </c>
      <c r="S5248" s="3">
        <v>1711460</v>
      </c>
      <c r="T5248" s="3">
        <v>0.70932360262815797</v>
      </c>
      <c r="U5248" s="3">
        <v>0.96666031248455597</v>
      </c>
    </row>
    <row r="5249" spans="1:21" x14ac:dyDescent="0.45">
      <c r="A5249" s="3" t="s">
        <v>25076</v>
      </c>
      <c r="B5249" s="3" t="s">
        <v>25077</v>
      </c>
      <c r="C5249" s="3" t="s">
        <v>25078</v>
      </c>
      <c r="D5249" s="3" t="s">
        <v>25076</v>
      </c>
      <c r="E5249" s="3" t="s">
        <v>25076</v>
      </c>
      <c r="F5249" s="3" t="s">
        <v>25078</v>
      </c>
      <c r="G5249" s="3" t="s">
        <v>25077</v>
      </c>
      <c r="H5249" s="3" t="s">
        <v>25079</v>
      </c>
      <c r="I5249" s="3">
        <v>9</v>
      </c>
      <c r="J5249" s="3">
        <v>6035.78</v>
      </c>
      <c r="K5249" s="3">
        <v>6367.69</v>
      </c>
      <c r="L5249" s="3">
        <v>6550.91</v>
      </c>
      <c r="M5249" s="3">
        <v>5576.05</v>
      </c>
      <c r="N5249" s="3">
        <v>6132.6075000000001</v>
      </c>
      <c r="O5249" s="3">
        <v>5369.87</v>
      </c>
      <c r="P5249" s="3">
        <v>6025.51</v>
      </c>
      <c r="Q5249" s="3">
        <v>5766.34</v>
      </c>
      <c r="R5249" s="3">
        <v>6549.14</v>
      </c>
      <c r="S5249" s="3">
        <v>5927.7150000000001</v>
      </c>
      <c r="T5249" s="3">
        <v>0.55388765576923304</v>
      </c>
      <c r="U5249" s="3">
        <v>0.96658966027093696</v>
      </c>
    </row>
    <row r="5250" spans="1:21" x14ac:dyDescent="0.45">
      <c r="A5250" s="3" t="s">
        <v>25080</v>
      </c>
      <c r="B5250" s="3" t="s">
        <v>25081</v>
      </c>
      <c r="C5250" s="3" t="s">
        <v>15072</v>
      </c>
      <c r="D5250" s="3" t="s">
        <v>25080</v>
      </c>
      <c r="E5250" s="3" t="s">
        <v>25082</v>
      </c>
      <c r="F5250" s="3" t="s">
        <v>15072</v>
      </c>
      <c r="G5250" s="3" t="s">
        <v>25081</v>
      </c>
      <c r="H5250" s="3" t="s">
        <v>25083</v>
      </c>
      <c r="I5250" s="3">
        <v>8</v>
      </c>
      <c r="J5250" s="3">
        <v>25379.200000000001</v>
      </c>
      <c r="K5250" s="3">
        <v>25118.799999999999</v>
      </c>
      <c r="L5250" s="3">
        <v>22423.599999999999</v>
      </c>
      <c r="M5250" s="3">
        <v>21192.9</v>
      </c>
      <c r="N5250" s="3">
        <v>23528.625</v>
      </c>
      <c r="O5250" s="3">
        <v>21224.2</v>
      </c>
      <c r="P5250" s="3">
        <v>23905.7</v>
      </c>
      <c r="Q5250" s="3">
        <v>22699.1</v>
      </c>
      <c r="R5250" s="3">
        <v>23134.3</v>
      </c>
      <c r="S5250" s="3">
        <v>22740.825000000001</v>
      </c>
      <c r="T5250" s="3">
        <v>0.52601166395332999</v>
      </c>
      <c r="U5250" s="3">
        <v>0.96651738042490798</v>
      </c>
    </row>
    <row r="5251" spans="1:21" x14ac:dyDescent="0.45">
      <c r="A5251" s="3" t="s">
        <v>25084</v>
      </c>
      <c r="B5251" s="3" t="s">
        <v>25085</v>
      </c>
      <c r="C5251" s="3" t="s">
        <v>25086</v>
      </c>
      <c r="D5251" s="3" t="s">
        <v>25084</v>
      </c>
      <c r="E5251" s="3" t="s">
        <v>25087</v>
      </c>
      <c r="F5251" s="3" t="s">
        <v>25086</v>
      </c>
      <c r="G5251" s="3" t="s">
        <v>25085</v>
      </c>
      <c r="H5251" s="3" t="s">
        <v>25088</v>
      </c>
      <c r="I5251" s="3">
        <v>11</v>
      </c>
      <c r="J5251" s="3">
        <v>6788.47</v>
      </c>
      <c r="K5251" s="3">
        <v>8948.56</v>
      </c>
      <c r="L5251" s="3">
        <v>7214.31</v>
      </c>
      <c r="M5251" s="3">
        <v>5648.04</v>
      </c>
      <c r="N5251" s="3">
        <v>7149.8450000000003</v>
      </c>
      <c r="O5251" s="3">
        <v>6733.11</v>
      </c>
      <c r="P5251" s="3">
        <v>6893.26</v>
      </c>
      <c r="Q5251" s="3">
        <v>7052.17</v>
      </c>
      <c r="R5251" s="3">
        <v>6963.15</v>
      </c>
      <c r="S5251" s="3">
        <v>6910.4224999999997</v>
      </c>
      <c r="T5251" s="3">
        <v>0.73972623770323798</v>
      </c>
      <c r="U5251" s="3">
        <v>0.96651360973559597</v>
      </c>
    </row>
    <row r="5252" spans="1:21" x14ac:dyDescent="0.45">
      <c r="A5252" s="3" t="s">
        <v>25089</v>
      </c>
      <c r="B5252" s="3" t="s">
        <v>25090</v>
      </c>
      <c r="C5252" s="3" t="s">
        <v>25091</v>
      </c>
      <c r="D5252" s="3" t="s">
        <v>25089</v>
      </c>
      <c r="E5252" s="3" t="s">
        <v>25092</v>
      </c>
      <c r="F5252" s="3" t="s">
        <v>25091</v>
      </c>
      <c r="G5252" s="3" t="s">
        <v>25090</v>
      </c>
      <c r="H5252" s="3" t="s">
        <v>25093</v>
      </c>
      <c r="I5252" s="3">
        <v>4</v>
      </c>
      <c r="J5252" s="3">
        <v>8320.61</v>
      </c>
      <c r="K5252" s="3">
        <v>8023.62</v>
      </c>
      <c r="L5252" s="3">
        <v>8323.7099999999991</v>
      </c>
      <c r="M5252" s="3">
        <v>7750.67</v>
      </c>
      <c r="N5252" s="3">
        <v>8104.6525000000001</v>
      </c>
      <c r="O5252" s="3">
        <v>7941.93</v>
      </c>
      <c r="P5252" s="3">
        <v>7487.63</v>
      </c>
      <c r="Q5252" s="3">
        <v>8502.24</v>
      </c>
      <c r="R5252" s="3">
        <v>7400.64</v>
      </c>
      <c r="S5252" s="3">
        <v>7833.11</v>
      </c>
      <c r="T5252" s="3">
        <v>0.38150973992766601</v>
      </c>
      <c r="U5252" s="3">
        <v>0.966495478985681</v>
      </c>
    </row>
    <row r="5253" spans="1:21" x14ac:dyDescent="0.45">
      <c r="A5253" s="3" t="s">
        <v>25094</v>
      </c>
      <c r="B5253" s="3" t="s">
        <v>25095</v>
      </c>
      <c r="C5253" s="3" t="s">
        <v>25096</v>
      </c>
      <c r="D5253" s="3" t="s">
        <v>25094</v>
      </c>
      <c r="E5253" s="3" t="s">
        <v>25097</v>
      </c>
      <c r="F5253" s="3" t="s">
        <v>25096</v>
      </c>
      <c r="G5253" s="3" t="s">
        <v>25095</v>
      </c>
      <c r="H5253" s="3" t="s">
        <v>25098</v>
      </c>
      <c r="I5253" s="3">
        <v>4</v>
      </c>
      <c r="J5253" s="3">
        <v>4091.83</v>
      </c>
      <c r="K5253" s="3">
        <v>5487.45</v>
      </c>
      <c r="L5253" s="3">
        <v>4515.49</v>
      </c>
      <c r="M5253" s="3">
        <v>5706.12</v>
      </c>
      <c r="N5253" s="3">
        <v>4950.2224999999999</v>
      </c>
      <c r="O5253" s="3">
        <v>3676.93</v>
      </c>
      <c r="P5253" s="3">
        <v>6218.74</v>
      </c>
      <c r="Q5253" s="3">
        <v>4039.88</v>
      </c>
      <c r="R5253" s="3">
        <v>5200.99</v>
      </c>
      <c r="S5253" s="3">
        <v>4784.1350000000002</v>
      </c>
      <c r="T5253" s="3">
        <v>0.81909689858881596</v>
      </c>
      <c r="U5253" s="3">
        <v>0.96644847782094601</v>
      </c>
    </row>
    <row r="5254" spans="1:21" x14ac:dyDescent="0.45">
      <c r="A5254" s="3" t="s">
        <v>25099</v>
      </c>
      <c r="B5254" s="3" t="s">
        <v>25100</v>
      </c>
      <c r="C5254" s="3" t="s">
        <v>25101</v>
      </c>
      <c r="D5254" s="3" t="s">
        <v>25102</v>
      </c>
      <c r="E5254" s="3" t="s">
        <v>25103</v>
      </c>
      <c r="F5254" s="3" t="s">
        <v>25101</v>
      </c>
      <c r="G5254" s="3" t="s">
        <v>25100</v>
      </c>
      <c r="H5254" s="3" t="s">
        <v>25104</v>
      </c>
      <c r="I5254" s="3">
        <v>31</v>
      </c>
      <c r="J5254" s="3">
        <v>16190.5</v>
      </c>
      <c r="K5254" s="3">
        <v>15091.6</v>
      </c>
      <c r="L5254" s="3">
        <v>15796.3</v>
      </c>
      <c r="M5254" s="3">
        <v>16199.1</v>
      </c>
      <c r="N5254" s="3">
        <v>15819.375</v>
      </c>
      <c r="O5254" s="3">
        <v>16221.3</v>
      </c>
      <c r="P5254" s="3">
        <v>15396.5</v>
      </c>
      <c r="Q5254" s="3">
        <v>15480.8</v>
      </c>
      <c r="R5254" s="3">
        <v>14051.7</v>
      </c>
      <c r="S5254" s="3">
        <v>15287.575000000001</v>
      </c>
      <c r="T5254" s="3">
        <v>0.34698474583182898</v>
      </c>
      <c r="U5254" s="3">
        <v>0.96638299553553797</v>
      </c>
    </row>
    <row r="5255" spans="1:21" x14ac:dyDescent="0.45">
      <c r="A5255" s="3" t="s">
        <v>25105</v>
      </c>
      <c r="B5255" s="3" t="s">
        <v>25106</v>
      </c>
      <c r="C5255" s="3" t="s">
        <v>25107</v>
      </c>
      <c r="D5255" s="3" t="s">
        <v>25105</v>
      </c>
      <c r="E5255" s="3" t="s">
        <v>25105</v>
      </c>
      <c r="F5255" s="3" t="s">
        <v>25107</v>
      </c>
      <c r="G5255" s="3" t="s">
        <v>25106</v>
      </c>
      <c r="H5255" s="3" t="s">
        <v>25108</v>
      </c>
      <c r="I5255" s="3">
        <v>8</v>
      </c>
      <c r="J5255" s="3">
        <v>22622.9</v>
      </c>
      <c r="K5255" s="3">
        <v>25865.599999999999</v>
      </c>
      <c r="L5255" s="3">
        <v>25153.8</v>
      </c>
      <c r="M5255" s="3">
        <v>25284.2</v>
      </c>
      <c r="N5255" s="3">
        <v>24731.625</v>
      </c>
      <c r="O5255" s="3">
        <v>24472.2</v>
      </c>
      <c r="P5255" s="3">
        <v>21748.1</v>
      </c>
      <c r="Q5255" s="3">
        <v>23545.8</v>
      </c>
      <c r="R5255" s="3">
        <v>25829.3</v>
      </c>
      <c r="S5255" s="3">
        <v>23898.85</v>
      </c>
      <c r="T5255" s="3">
        <v>0.48480642404961299</v>
      </c>
      <c r="U5255" s="3">
        <v>0.96632752599151905</v>
      </c>
    </row>
    <row r="5256" spans="1:21" x14ac:dyDescent="0.45">
      <c r="A5256" s="3" t="s">
        <v>25109</v>
      </c>
      <c r="B5256" s="3" t="s">
        <v>25110</v>
      </c>
      <c r="C5256" s="3" t="s">
        <v>25111</v>
      </c>
      <c r="D5256" s="3" t="s">
        <v>25109</v>
      </c>
      <c r="E5256" s="3" t="s">
        <v>25112</v>
      </c>
      <c r="F5256" s="3" t="s">
        <v>25111</v>
      </c>
      <c r="G5256" s="3" t="s">
        <v>25110</v>
      </c>
      <c r="H5256" s="3" t="s">
        <v>25113</v>
      </c>
      <c r="I5256" s="3">
        <v>17</v>
      </c>
      <c r="J5256" s="3">
        <v>8469.33</v>
      </c>
      <c r="K5256" s="3">
        <v>5870.81</v>
      </c>
      <c r="L5256" s="3">
        <v>6890.49</v>
      </c>
      <c r="M5256" s="3">
        <v>6829.29</v>
      </c>
      <c r="N5256" s="3">
        <v>7014.98</v>
      </c>
      <c r="O5256" s="3">
        <v>7513.38</v>
      </c>
      <c r="P5256" s="3">
        <v>7143.89</v>
      </c>
      <c r="Q5256" s="3">
        <v>6192</v>
      </c>
      <c r="R5256" s="3">
        <v>6265.01</v>
      </c>
      <c r="S5256" s="3">
        <v>6778.57</v>
      </c>
      <c r="T5256" s="3">
        <v>0.72017465955197402</v>
      </c>
      <c r="U5256" s="3">
        <v>0.96629926243553099</v>
      </c>
    </row>
    <row r="5257" spans="1:21" x14ac:dyDescent="0.45">
      <c r="A5257" s="3" t="s">
        <v>25114</v>
      </c>
      <c r="B5257" s="3" t="s">
        <v>25115</v>
      </c>
      <c r="C5257" s="3" t="s">
        <v>25116</v>
      </c>
      <c r="D5257" s="3" t="s">
        <v>25114</v>
      </c>
      <c r="E5257" s="3" t="s">
        <v>25117</v>
      </c>
      <c r="F5257" s="3" t="s">
        <v>25116</v>
      </c>
      <c r="G5257" s="3" t="s">
        <v>25115</v>
      </c>
      <c r="H5257" s="3" t="s">
        <v>25118</v>
      </c>
      <c r="I5257" s="3">
        <v>2</v>
      </c>
      <c r="J5257" s="3">
        <v>42183.3</v>
      </c>
      <c r="K5257" s="3">
        <v>68962.899999999994</v>
      </c>
      <c r="L5257" s="3">
        <v>56047.6</v>
      </c>
      <c r="M5257" s="3">
        <v>64974.8</v>
      </c>
      <c r="N5257" s="3">
        <v>58042.15</v>
      </c>
      <c r="O5257" s="3">
        <v>59813.8</v>
      </c>
      <c r="P5257" s="3">
        <v>45034.9</v>
      </c>
      <c r="Q5257" s="3">
        <v>61173</v>
      </c>
      <c r="R5257" s="3">
        <v>58320</v>
      </c>
      <c r="S5257" s="3">
        <v>56085.425000000003</v>
      </c>
      <c r="T5257" s="3">
        <v>0.78951712230278503</v>
      </c>
      <c r="U5257" s="3">
        <v>0.966287861493759</v>
      </c>
    </row>
    <row r="5258" spans="1:21" x14ac:dyDescent="0.45">
      <c r="A5258" s="3" t="s">
        <v>25119</v>
      </c>
      <c r="B5258" s="3" t="s">
        <v>25120</v>
      </c>
      <c r="C5258" s="3" t="s">
        <v>25121</v>
      </c>
      <c r="D5258" s="3" t="s">
        <v>25119</v>
      </c>
      <c r="E5258" s="3" t="s">
        <v>25122</v>
      </c>
      <c r="F5258" s="3" t="s">
        <v>25121</v>
      </c>
      <c r="G5258" s="3" t="s">
        <v>25120</v>
      </c>
      <c r="H5258" s="3" t="s">
        <v>25123</v>
      </c>
      <c r="I5258" s="3">
        <v>1</v>
      </c>
      <c r="J5258" s="3">
        <v>23990.9</v>
      </c>
      <c r="K5258" s="3">
        <v>23888.1</v>
      </c>
      <c r="L5258" s="3">
        <v>19826.5</v>
      </c>
      <c r="M5258" s="3">
        <v>19575.2</v>
      </c>
      <c r="N5258" s="3">
        <v>21820.174999999999</v>
      </c>
      <c r="O5258" s="3">
        <v>19409.7</v>
      </c>
      <c r="P5258" s="3">
        <v>16296</v>
      </c>
      <c r="Q5258" s="3">
        <v>21646.1</v>
      </c>
      <c r="R5258" s="3">
        <v>26984.7</v>
      </c>
      <c r="S5258" s="3">
        <v>21084.125</v>
      </c>
      <c r="T5258" s="3">
        <v>0.78368263258905602</v>
      </c>
      <c r="U5258" s="3">
        <v>0.96626745660839097</v>
      </c>
    </row>
    <row r="5259" spans="1:21" x14ac:dyDescent="0.45">
      <c r="A5259" s="3" t="s">
        <v>25124</v>
      </c>
      <c r="B5259" s="3" t="s">
        <v>25125</v>
      </c>
      <c r="C5259" s="3" t="s">
        <v>25126</v>
      </c>
      <c r="D5259" s="3" t="s">
        <v>25124</v>
      </c>
      <c r="E5259" s="3" t="s">
        <v>25127</v>
      </c>
      <c r="F5259" s="3" t="s">
        <v>25126</v>
      </c>
      <c r="G5259" s="3" t="s">
        <v>25125</v>
      </c>
      <c r="H5259" s="3" t="s">
        <v>25128</v>
      </c>
      <c r="I5259" s="3">
        <v>6</v>
      </c>
      <c r="J5259" s="3">
        <v>29393.8</v>
      </c>
      <c r="K5259" s="3">
        <v>26195.4</v>
      </c>
      <c r="L5259" s="3">
        <v>28943.1</v>
      </c>
      <c r="M5259" s="3">
        <v>36037.300000000003</v>
      </c>
      <c r="N5259" s="3">
        <v>30142.400000000001</v>
      </c>
      <c r="O5259" s="3">
        <v>31067.1</v>
      </c>
      <c r="P5259" s="3">
        <v>28675.8</v>
      </c>
      <c r="Q5259" s="3">
        <v>26246.400000000001</v>
      </c>
      <c r="R5259" s="3">
        <v>30503.599999999999</v>
      </c>
      <c r="S5259" s="3">
        <v>29123.224999999999</v>
      </c>
      <c r="T5259" s="3">
        <v>0.68016033061609305</v>
      </c>
      <c r="U5259" s="3">
        <v>0.96618799432029301</v>
      </c>
    </row>
    <row r="5260" spans="1:21" x14ac:dyDescent="0.45">
      <c r="A5260" s="3" t="s">
        <v>25129</v>
      </c>
      <c r="B5260" s="3" t="s">
        <v>25130</v>
      </c>
      <c r="C5260" s="3" t="s">
        <v>25131</v>
      </c>
      <c r="D5260" s="3" t="s">
        <v>25129</v>
      </c>
      <c r="E5260" s="3" t="s">
        <v>25132</v>
      </c>
      <c r="F5260" s="3" t="s">
        <v>25131</v>
      </c>
      <c r="G5260" s="3" t="s">
        <v>25130</v>
      </c>
      <c r="H5260" s="3" t="s">
        <v>25133</v>
      </c>
      <c r="I5260" s="3">
        <v>30</v>
      </c>
      <c r="J5260" s="3">
        <v>16355.9</v>
      </c>
      <c r="K5260" s="3">
        <v>16849.8</v>
      </c>
      <c r="L5260" s="3">
        <v>15438.8</v>
      </c>
      <c r="M5260" s="3">
        <v>15270.5</v>
      </c>
      <c r="N5260" s="3">
        <v>15978.75</v>
      </c>
      <c r="O5260" s="3">
        <v>15759.1</v>
      </c>
      <c r="P5260" s="3">
        <v>14490.8</v>
      </c>
      <c r="Q5260" s="3">
        <v>15165.2</v>
      </c>
      <c r="R5260" s="3">
        <v>16337.3</v>
      </c>
      <c r="S5260" s="3">
        <v>15438.1</v>
      </c>
      <c r="T5260" s="3">
        <v>0.36032426381946803</v>
      </c>
      <c r="U5260" s="3">
        <v>0.96616443714308098</v>
      </c>
    </row>
    <row r="5261" spans="1:21" x14ac:dyDescent="0.45">
      <c r="A5261" s="3" t="s">
        <v>25134</v>
      </c>
      <c r="B5261" s="3" t="s">
        <v>25135</v>
      </c>
      <c r="C5261" s="3" t="s">
        <v>25136</v>
      </c>
      <c r="D5261" s="3" t="s">
        <v>25134</v>
      </c>
      <c r="E5261" s="3" t="s">
        <v>25137</v>
      </c>
      <c r="F5261" s="3" t="s">
        <v>25136</v>
      </c>
      <c r="G5261" s="3" t="s">
        <v>25135</v>
      </c>
      <c r="H5261" s="3" t="s">
        <v>25138</v>
      </c>
      <c r="I5261" s="3">
        <v>4</v>
      </c>
      <c r="J5261" s="3">
        <v>2849.22</v>
      </c>
      <c r="K5261" s="3">
        <v>2722.75</v>
      </c>
      <c r="L5261" s="3">
        <v>3208.78</v>
      </c>
      <c r="M5261" s="3">
        <v>2984.24</v>
      </c>
      <c r="N5261" s="3">
        <v>2941.2474999999999</v>
      </c>
      <c r="O5261" s="3">
        <v>2554.31</v>
      </c>
      <c r="P5261" s="3">
        <v>2782.11</v>
      </c>
      <c r="Q5261" s="3">
        <v>2858.98</v>
      </c>
      <c r="R5261" s="3">
        <v>3171.33</v>
      </c>
      <c r="S5261" s="3">
        <v>2841.6824999999999</v>
      </c>
      <c r="T5261" s="3">
        <v>0.56718395295257695</v>
      </c>
      <c r="U5261" s="3">
        <v>0.96614871750847198</v>
      </c>
    </row>
    <row r="5262" spans="1:21" x14ac:dyDescent="0.45">
      <c r="A5262" s="3" t="s">
        <v>25139</v>
      </c>
      <c r="B5262" s="3" t="s">
        <v>25140</v>
      </c>
      <c r="C5262" s="3" t="s">
        <v>25141</v>
      </c>
      <c r="D5262" s="3" t="s">
        <v>25139</v>
      </c>
      <c r="E5262" s="3" t="s">
        <v>25142</v>
      </c>
      <c r="F5262" s="3" t="s">
        <v>25141</v>
      </c>
      <c r="G5262" s="3" t="s">
        <v>25140</v>
      </c>
      <c r="H5262" s="3" t="s">
        <v>25143</v>
      </c>
      <c r="I5262" s="3">
        <v>33</v>
      </c>
      <c r="J5262" s="3">
        <v>220718</v>
      </c>
      <c r="K5262" s="3">
        <v>288659</v>
      </c>
      <c r="L5262" s="3">
        <v>237623</v>
      </c>
      <c r="M5262" s="3">
        <v>239827</v>
      </c>
      <c r="N5262" s="3">
        <v>246706.75</v>
      </c>
      <c r="O5262" s="3">
        <v>248308</v>
      </c>
      <c r="P5262" s="3">
        <v>235493</v>
      </c>
      <c r="Q5262" s="3">
        <v>226702</v>
      </c>
      <c r="R5262" s="3">
        <v>242870</v>
      </c>
      <c r="S5262" s="3">
        <v>238343.25</v>
      </c>
      <c r="T5262" s="3">
        <v>0.60557361086396599</v>
      </c>
      <c r="U5262" s="3">
        <v>0.96609942776190805</v>
      </c>
    </row>
    <row r="5263" spans="1:21" x14ac:dyDescent="0.45">
      <c r="A5263" s="3" t="s">
        <v>25144</v>
      </c>
      <c r="B5263" s="3" t="s">
        <v>25145</v>
      </c>
      <c r="C5263" s="3" t="s">
        <v>25146</v>
      </c>
      <c r="D5263" s="3" t="s">
        <v>25144</v>
      </c>
      <c r="E5263" s="3" t="s">
        <v>25147</v>
      </c>
      <c r="F5263" s="3" t="s">
        <v>25146</v>
      </c>
      <c r="G5263" s="3" t="s">
        <v>25145</v>
      </c>
      <c r="H5263" s="3" t="s">
        <v>25148</v>
      </c>
      <c r="I5263" s="3">
        <v>9</v>
      </c>
      <c r="J5263" s="3">
        <v>16924.099999999999</v>
      </c>
      <c r="K5263" s="3">
        <v>14838.3</v>
      </c>
      <c r="L5263" s="3">
        <v>15955.6</v>
      </c>
      <c r="M5263" s="3">
        <v>16381.8</v>
      </c>
      <c r="N5263" s="3">
        <v>16024.95</v>
      </c>
      <c r="O5263" s="3">
        <v>15189.7</v>
      </c>
      <c r="P5263" s="3">
        <v>17704.8</v>
      </c>
      <c r="Q5263" s="3">
        <v>14277.3</v>
      </c>
      <c r="R5263" s="3">
        <v>14752.2</v>
      </c>
      <c r="S5263" s="3">
        <v>15481</v>
      </c>
      <c r="T5263" s="3">
        <v>0.56056038361170202</v>
      </c>
      <c r="U5263" s="3">
        <v>0.96605605633714897</v>
      </c>
    </row>
    <row r="5264" spans="1:21" x14ac:dyDescent="0.45">
      <c r="A5264" s="3" t="s">
        <v>25149</v>
      </c>
      <c r="B5264" s="3" t="s">
        <v>25150</v>
      </c>
      <c r="C5264" s="3" t="s">
        <v>25151</v>
      </c>
      <c r="D5264" s="3" t="s">
        <v>25149</v>
      </c>
      <c r="E5264" s="3" t="s">
        <v>25149</v>
      </c>
      <c r="F5264" s="3" t="s">
        <v>25151</v>
      </c>
      <c r="G5264" s="3" t="s">
        <v>25150</v>
      </c>
      <c r="H5264" s="3" t="s">
        <v>25152</v>
      </c>
      <c r="I5264" s="3">
        <v>48</v>
      </c>
      <c r="J5264" s="3">
        <v>43923.4</v>
      </c>
      <c r="K5264" s="3">
        <v>59760.6</v>
      </c>
      <c r="L5264" s="3">
        <v>54288.5</v>
      </c>
      <c r="M5264" s="3">
        <v>51877.1</v>
      </c>
      <c r="N5264" s="3">
        <v>52462.400000000001</v>
      </c>
      <c r="O5264" s="3">
        <v>49951.199999999997</v>
      </c>
      <c r="P5264" s="3">
        <v>51477.599999999999</v>
      </c>
      <c r="Q5264" s="3">
        <v>49223.7</v>
      </c>
      <c r="R5264" s="3">
        <v>52057.5</v>
      </c>
      <c r="S5264" s="3">
        <v>50677.5</v>
      </c>
      <c r="T5264" s="3">
        <v>0.61379128704187302</v>
      </c>
      <c r="U5264" s="3">
        <v>0.96597753819878596</v>
      </c>
    </row>
    <row r="5265" spans="1:21" x14ac:dyDescent="0.45">
      <c r="A5265" s="3" t="s">
        <v>25153</v>
      </c>
      <c r="B5265" s="3" t="s">
        <v>25154</v>
      </c>
      <c r="C5265" s="3" t="s">
        <v>25155</v>
      </c>
      <c r="D5265" s="3" t="s">
        <v>25153</v>
      </c>
      <c r="E5265" s="3" t="s">
        <v>25156</v>
      </c>
      <c r="F5265" s="3" t="s">
        <v>25155</v>
      </c>
      <c r="G5265" s="3" t="s">
        <v>25154</v>
      </c>
      <c r="H5265" s="3" t="s">
        <v>25157</v>
      </c>
      <c r="I5265" s="3">
        <v>4</v>
      </c>
      <c r="J5265" s="3">
        <v>11396.2</v>
      </c>
      <c r="K5265" s="3">
        <v>13345.2</v>
      </c>
      <c r="L5265" s="3">
        <v>15534.3</v>
      </c>
      <c r="M5265" s="3">
        <v>9283.56</v>
      </c>
      <c r="N5265" s="3">
        <v>12389.815000000001</v>
      </c>
      <c r="O5265" s="3">
        <v>11963.7</v>
      </c>
      <c r="P5265" s="3">
        <v>13651.6</v>
      </c>
      <c r="Q5265" s="3">
        <v>11499.7</v>
      </c>
      <c r="R5265" s="3">
        <v>10750.8</v>
      </c>
      <c r="S5265" s="3">
        <v>11966.45</v>
      </c>
      <c r="T5265" s="3">
        <v>0.78320062315896499</v>
      </c>
      <c r="U5265" s="3">
        <v>0.96582959471146301</v>
      </c>
    </row>
    <row r="5266" spans="1:21" x14ac:dyDescent="0.45">
      <c r="A5266" s="3" t="s">
        <v>25158</v>
      </c>
      <c r="B5266" s="3" t="s">
        <v>25159</v>
      </c>
      <c r="C5266" s="3" t="s">
        <v>25160</v>
      </c>
      <c r="D5266" s="3" t="s">
        <v>25158</v>
      </c>
      <c r="E5266" s="3" t="s">
        <v>25158</v>
      </c>
      <c r="F5266" s="3" t="s">
        <v>25160</v>
      </c>
      <c r="G5266" s="3" t="s">
        <v>25159</v>
      </c>
      <c r="H5266" s="3" t="s">
        <v>25161</v>
      </c>
      <c r="I5266" s="3">
        <v>57</v>
      </c>
      <c r="J5266" s="3">
        <v>1085340</v>
      </c>
      <c r="K5266" s="3">
        <v>887462</v>
      </c>
      <c r="L5266" s="3">
        <v>1073310</v>
      </c>
      <c r="M5266" s="3">
        <v>1130780</v>
      </c>
      <c r="N5266" s="3">
        <v>1044223</v>
      </c>
      <c r="O5266" s="3">
        <v>1112860</v>
      </c>
      <c r="P5266" s="3">
        <v>1031200</v>
      </c>
      <c r="Q5266" s="3">
        <v>936960</v>
      </c>
      <c r="R5266" s="3">
        <v>952605</v>
      </c>
      <c r="S5266" s="3">
        <v>1008406.25</v>
      </c>
      <c r="T5266" s="3">
        <v>0.613391904134166</v>
      </c>
      <c r="U5266" s="3">
        <v>0.96570009471157003</v>
      </c>
    </row>
    <row r="5267" spans="1:21" x14ac:dyDescent="0.45">
      <c r="A5267" s="3" t="s">
        <v>25162</v>
      </c>
      <c r="B5267" s="3" t="s">
        <v>25163</v>
      </c>
      <c r="C5267" s="3" t="s">
        <v>25164</v>
      </c>
      <c r="D5267" s="3" t="s">
        <v>25162</v>
      </c>
      <c r="E5267" s="3" t="s">
        <v>25165</v>
      </c>
      <c r="F5267" s="3" t="s">
        <v>25164</v>
      </c>
      <c r="G5267" s="3" t="s">
        <v>25163</v>
      </c>
      <c r="H5267" s="3" t="s">
        <v>25166</v>
      </c>
      <c r="I5267" s="3">
        <v>6</v>
      </c>
      <c r="J5267" s="3">
        <v>18708.599999999999</v>
      </c>
      <c r="K5267" s="3">
        <v>15318.3</v>
      </c>
      <c r="L5267" s="3">
        <v>17972.2</v>
      </c>
      <c r="M5267" s="3">
        <v>17224.7</v>
      </c>
      <c r="N5267" s="3">
        <v>17305.95</v>
      </c>
      <c r="O5267" s="3">
        <v>18563.900000000001</v>
      </c>
      <c r="P5267" s="3">
        <v>15971.7</v>
      </c>
      <c r="Q5267" s="3">
        <v>15812</v>
      </c>
      <c r="R5267" s="3">
        <v>16501.5</v>
      </c>
      <c r="S5267" s="3">
        <v>16712.275000000001</v>
      </c>
      <c r="T5267" s="3">
        <v>0.561450260236248</v>
      </c>
      <c r="U5267" s="3">
        <v>0.96569532444043804</v>
      </c>
    </row>
    <row r="5268" spans="1:21" x14ac:dyDescent="0.45">
      <c r="A5268" s="3" t="s">
        <v>25167</v>
      </c>
      <c r="B5268" s="3" t="s">
        <v>25168</v>
      </c>
      <c r="C5268" s="3" t="s">
        <v>25169</v>
      </c>
      <c r="D5268" s="3" t="s">
        <v>25167</v>
      </c>
      <c r="E5268" s="3" t="s">
        <v>25170</v>
      </c>
      <c r="F5268" s="3" t="s">
        <v>25169</v>
      </c>
      <c r="G5268" s="3" t="s">
        <v>25168</v>
      </c>
      <c r="H5268" s="3" t="s">
        <v>25171</v>
      </c>
      <c r="I5268" s="3">
        <v>11</v>
      </c>
      <c r="J5268" s="3">
        <v>28001.8</v>
      </c>
      <c r="K5268" s="3">
        <v>24640.1</v>
      </c>
      <c r="L5268" s="3">
        <v>27658.5</v>
      </c>
      <c r="M5268" s="3">
        <v>26635.5</v>
      </c>
      <c r="N5268" s="3">
        <v>26733.974999999999</v>
      </c>
      <c r="O5268" s="3">
        <v>24094.9</v>
      </c>
      <c r="P5268" s="3">
        <v>27147.200000000001</v>
      </c>
      <c r="Q5268" s="3">
        <v>24556.799999999999</v>
      </c>
      <c r="R5268" s="3">
        <v>27466.799999999999</v>
      </c>
      <c r="S5268" s="3">
        <v>25816.424999999999</v>
      </c>
      <c r="T5268" s="3">
        <v>0.455775675964251</v>
      </c>
      <c r="U5268" s="3">
        <v>0.96567850459948401</v>
      </c>
    </row>
    <row r="5269" spans="1:21" x14ac:dyDescent="0.45">
      <c r="A5269" s="3" t="s">
        <v>25172</v>
      </c>
      <c r="B5269" s="3" t="s">
        <v>25173</v>
      </c>
      <c r="C5269" s="3" t="s">
        <v>25174</v>
      </c>
      <c r="D5269" s="3" t="s">
        <v>25175</v>
      </c>
      <c r="E5269" s="3" t="s">
        <v>25176</v>
      </c>
      <c r="F5269" s="3" t="s">
        <v>25174</v>
      </c>
      <c r="G5269" s="3" t="s">
        <v>25173</v>
      </c>
      <c r="H5269" s="3" t="s">
        <v>25177</v>
      </c>
      <c r="I5269" s="3">
        <v>6</v>
      </c>
      <c r="J5269" s="3">
        <v>5315.74</v>
      </c>
      <c r="K5269" s="3">
        <v>4338.54</v>
      </c>
      <c r="L5269" s="3">
        <v>4532.08</v>
      </c>
      <c r="M5269" s="3">
        <v>4439.4799999999996</v>
      </c>
      <c r="N5269" s="3">
        <v>4656.46</v>
      </c>
      <c r="O5269" s="3">
        <v>5257.02</v>
      </c>
      <c r="P5269" s="3">
        <v>4088.02</v>
      </c>
      <c r="Q5269" s="3">
        <v>3804.05</v>
      </c>
      <c r="R5269" s="3">
        <v>4837.29</v>
      </c>
      <c r="S5269" s="3">
        <v>4496.5950000000003</v>
      </c>
      <c r="T5269" s="3">
        <v>0.70462543941186495</v>
      </c>
      <c r="U5269" s="3">
        <v>0.96566812557178605</v>
      </c>
    </row>
    <row r="5270" spans="1:21" x14ac:dyDescent="0.45">
      <c r="A5270" s="3" t="s">
        <v>25178</v>
      </c>
      <c r="B5270" s="3" t="s">
        <v>25179</v>
      </c>
      <c r="C5270" s="3" t="s">
        <v>25180</v>
      </c>
      <c r="D5270" s="3" t="s">
        <v>25178</v>
      </c>
      <c r="E5270" s="3" t="s">
        <v>25178</v>
      </c>
      <c r="F5270" s="3" t="s">
        <v>25180</v>
      </c>
      <c r="G5270" s="3" t="s">
        <v>25179</v>
      </c>
      <c r="H5270" s="3" t="s">
        <v>25181</v>
      </c>
      <c r="I5270" s="3">
        <v>5</v>
      </c>
      <c r="J5270" s="3">
        <v>11466</v>
      </c>
      <c r="K5270" s="3">
        <v>9329.4699999999993</v>
      </c>
      <c r="L5270" s="3">
        <v>9399.6</v>
      </c>
      <c r="M5270" s="3">
        <v>9670.7099999999991</v>
      </c>
      <c r="N5270" s="3">
        <v>9966.4449999999997</v>
      </c>
      <c r="O5270" s="3">
        <v>9630.2900000000009</v>
      </c>
      <c r="P5270" s="3">
        <v>9859.86</v>
      </c>
      <c r="Q5270" s="3">
        <v>8983.43</v>
      </c>
      <c r="R5270" s="3">
        <v>10022.9</v>
      </c>
      <c r="S5270" s="3">
        <v>9624.1200000000008</v>
      </c>
      <c r="T5270" s="3">
        <v>0.559613445659354</v>
      </c>
      <c r="U5270" s="3">
        <v>0.96565224611182798</v>
      </c>
    </row>
    <row r="5271" spans="1:21" x14ac:dyDescent="0.45">
      <c r="A5271" s="3" t="s">
        <v>25182</v>
      </c>
      <c r="B5271" s="3" t="s">
        <v>25183</v>
      </c>
      <c r="C5271" s="3" t="s">
        <v>25184</v>
      </c>
      <c r="D5271" s="3" t="s">
        <v>25182</v>
      </c>
      <c r="E5271" s="3" t="s">
        <v>25185</v>
      </c>
      <c r="F5271" s="3" t="s">
        <v>25184</v>
      </c>
      <c r="G5271" s="3" t="s">
        <v>25183</v>
      </c>
      <c r="H5271" s="3" t="s">
        <v>25186</v>
      </c>
      <c r="I5271" s="3">
        <v>5</v>
      </c>
      <c r="J5271" s="3">
        <v>7760.36</v>
      </c>
      <c r="K5271" s="3">
        <v>8036.03</v>
      </c>
      <c r="L5271" s="3">
        <v>7169.15</v>
      </c>
      <c r="M5271" s="3">
        <v>7081.87</v>
      </c>
      <c r="N5271" s="3">
        <v>7511.8525</v>
      </c>
      <c r="O5271" s="3">
        <v>7161.28</v>
      </c>
      <c r="P5271" s="3">
        <v>6983.06</v>
      </c>
      <c r="Q5271" s="3">
        <v>6163.34</v>
      </c>
      <c r="R5271" s="3">
        <v>8705.2999999999993</v>
      </c>
      <c r="S5271" s="3">
        <v>7253.2449999999999</v>
      </c>
      <c r="T5271" s="3">
        <v>0.67056382815182802</v>
      </c>
      <c r="U5271" s="3">
        <v>0.96557340549485005</v>
      </c>
    </row>
    <row r="5272" spans="1:21" x14ac:dyDescent="0.45">
      <c r="A5272" s="3" t="s">
        <v>25187</v>
      </c>
      <c r="B5272" s="3" t="s">
        <v>25188</v>
      </c>
      <c r="C5272" s="3" t="s">
        <v>25189</v>
      </c>
      <c r="D5272" s="3" t="s">
        <v>25187</v>
      </c>
      <c r="E5272" s="3" t="s">
        <v>25187</v>
      </c>
      <c r="F5272" s="3" t="s">
        <v>25189</v>
      </c>
      <c r="G5272" s="3" t="s">
        <v>25188</v>
      </c>
      <c r="H5272" s="3" t="s">
        <v>25190</v>
      </c>
      <c r="I5272" s="3">
        <v>1</v>
      </c>
      <c r="J5272" s="3">
        <v>2044.56</v>
      </c>
      <c r="K5272" s="3">
        <v>1395.96</v>
      </c>
      <c r="L5272" s="3">
        <v>876.74400000000003</v>
      </c>
      <c r="M5272" s="3">
        <v>1166.6600000000001</v>
      </c>
      <c r="N5272" s="3">
        <v>1370.981</v>
      </c>
      <c r="O5272" s="3">
        <v>1298.92</v>
      </c>
      <c r="P5272" s="3">
        <v>964.30799999999999</v>
      </c>
      <c r="Q5272" s="3">
        <v>1408.02</v>
      </c>
      <c r="R5272" s="3">
        <v>1623.79</v>
      </c>
      <c r="S5272" s="3">
        <v>1323.7594999999999</v>
      </c>
      <c r="T5272" s="3">
        <v>0.87336616122827904</v>
      </c>
      <c r="U5272" s="3">
        <v>0.96555641544266502</v>
      </c>
    </row>
    <row r="5273" spans="1:21" x14ac:dyDescent="0.45">
      <c r="A5273" s="3" t="s">
        <v>25191</v>
      </c>
      <c r="B5273" s="3" t="s">
        <v>25192</v>
      </c>
      <c r="C5273" s="3" t="s">
        <v>25193</v>
      </c>
      <c r="D5273" s="3" t="s">
        <v>25191</v>
      </c>
      <c r="E5273" s="3" t="s">
        <v>25194</v>
      </c>
      <c r="F5273" s="3" t="s">
        <v>25193</v>
      </c>
      <c r="G5273" s="3" t="s">
        <v>25192</v>
      </c>
      <c r="H5273" s="3" t="s">
        <v>25195</v>
      </c>
      <c r="I5273" s="3">
        <v>20</v>
      </c>
      <c r="J5273" s="3">
        <v>11754.5</v>
      </c>
      <c r="K5273" s="3">
        <v>11101.6</v>
      </c>
      <c r="L5273" s="3">
        <v>11850.5</v>
      </c>
      <c r="M5273" s="3">
        <v>11988.8</v>
      </c>
      <c r="N5273" s="3">
        <v>11673.85</v>
      </c>
      <c r="O5273" s="3">
        <v>11796.9</v>
      </c>
      <c r="P5273" s="3">
        <v>11436.8</v>
      </c>
      <c r="Q5273" s="3">
        <v>10900.4</v>
      </c>
      <c r="R5273" s="3">
        <v>10952.9</v>
      </c>
      <c r="S5273" s="3">
        <v>11271.75</v>
      </c>
      <c r="T5273" s="3">
        <v>0.21445590732746</v>
      </c>
      <c r="U5273" s="3">
        <v>0.96555549368888605</v>
      </c>
    </row>
    <row r="5274" spans="1:21" x14ac:dyDescent="0.45">
      <c r="A5274" s="3" t="s">
        <v>25196</v>
      </c>
      <c r="B5274" s="3" t="s">
        <v>25197</v>
      </c>
      <c r="C5274" s="3" t="s">
        <v>25198</v>
      </c>
      <c r="D5274" s="3" t="s">
        <v>25196</v>
      </c>
      <c r="E5274" s="3" t="s">
        <v>25199</v>
      </c>
      <c r="F5274" s="3" t="s">
        <v>25198</v>
      </c>
      <c r="G5274" s="3" t="s">
        <v>25197</v>
      </c>
      <c r="H5274" s="3" t="s">
        <v>25200</v>
      </c>
      <c r="I5274" s="3">
        <v>6</v>
      </c>
      <c r="J5274" s="3">
        <v>5418.24</v>
      </c>
      <c r="K5274" s="3">
        <v>4398.13</v>
      </c>
      <c r="L5274" s="3">
        <v>6344.54</v>
      </c>
      <c r="M5274" s="3">
        <v>5353.96</v>
      </c>
      <c r="N5274" s="3">
        <v>5378.7174999999997</v>
      </c>
      <c r="O5274" s="3">
        <v>4995.07</v>
      </c>
      <c r="P5274" s="3">
        <v>5475.39</v>
      </c>
      <c r="Q5274" s="3">
        <v>5091.57</v>
      </c>
      <c r="R5274" s="3">
        <v>5210.87</v>
      </c>
      <c r="S5274" s="3">
        <v>5193.2250000000004</v>
      </c>
      <c r="T5274" s="3">
        <v>0.66753789746032899</v>
      </c>
      <c r="U5274" s="3">
        <v>0.96551361918524303</v>
      </c>
    </row>
    <row r="5275" spans="1:21" x14ac:dyDescent="0.45">
      <c r="A5275" s="3" t="s">
        <v>25201</v>
      </c>
      <c r="B5275" s="3" t="s">
        <v>25202</v>
      </c>
      <c r="C5275" s="3" t="s">
        <v>25203</v>
      </c>
      <c r="D5275" s="3" t="s">
        <v>25201</v>
      </c>
      <c r="E5275" s="3" t="s">
        <v>25204</v>
      </c>
      <c r="F5275" s="3" t="s">
        <v>25203</v>
      </c>
      <c r="G5275" s="3" t="s">
        <v>25202</v>
      </c>
      <c r="H5275" s="3" t="s">
        <v>25205</v>
      </c>
      <c r="I5275" s="3">
        <v>13</v>
      </c>
      <c r="J5275" s="3">
        <v>11321.7</v>
      </c>
      <c r="K5275" s="3">
        <v>11164.9</v>
      </c>
      <c r="L5275" s="3">
        <v>11080.1</v>
      </c>
      <c r="M5275" s="3">
        <v>10698.5</v>
      </c>
      <c r="N5275" s="3">
        <v>11066.3</v>
      </c>
      <c r="O5275" s="3">
        <v>12047</v>
      </c>
      <c r="P5275" s="3">
        <v>10352.5</v>
      </c>
      <c r="Q5275" s="3">
        <v>9740.4</v>
      </c>
      <c r="R5275" s="3">
        <v>10593.6</v>
      </c>
      <c r="S5275" s="3">
        <v>10683.375</v>
      </c>
      <c r="T5275" s="3">
        <v>0.47812919322534903</v>
      </c>
      <c r="U5275" s="3">
        <v>0.96539719689507797</v>
      </c>
    </row>
    <row r="5276" spans="1:21" x14ac:dyDescent="0.45">
      <c r="A5276" s="3" t="s">
        <v>25206</v>
      </c>
      <c r="B5276" s="3" t="s">
        <v>25207</v>
      </c>
      <c r="C5276" s="3" t="s">
        <v>25208</v>
      </c>
      <c r="D5276" s="3" t="s">
        <v>25206</v>
      </c>
      <c r="E5276" s="3" t="s">
        <v>25209</v>
      </c>
      <c r="F5276" s="3" t="s">
        <v>25208</v>
      </c>
      <c r="G5276" s="3" t="s">
        <v>25207</v>
      </c>
      <c r="H5276" s="3" t="s">
        <v>25210</v>
      </c>
      <c r="I5276" s="3">
        <v>6</v>
      </c>
      <c r="J5276" s="3">
        <v>5084.66</v>
      </c>
      <c r="K5276" s="3">
        <v>6858.49</v>
      </c>
      <c r="L5276" s="3">
        <v>3900.24</v>
      </c>
      <c r="M5276" s="3">
        <v>4746.84</v>
      </c>
      <c r="N5276" s="3">
        <v>5147.5574999999999</v>
      </c>
      <c r="O5276" s="3">
        <v>4516.29</v>
      </c>
      <c r="P5276" s="3">
        <v>4680.43</v>
      </c>
      <c r="Q5276" s="3">
        <v>5138.32</v>
      </c>
      <c r="R5276" s="3">
        <v>5541.92</v>
      </c>
      <c r="S5276" s="3">
        <v>4969.24</v>
      </c>
      <c r="T5276" s="3">
        <v>0.79730768408248998</v>
      </c>
      <c r="U5276" s="3">
        <v>0.96535881337896701</v>
      </c>
    </row>
    <row r="5277" spans="1:21" x14ac:dyDescent="0.45">
      <c r="A5277" s="3" t="s">
        <v>25211</v>
      </c>
      <c r="B5277" s="3" t="s">
        <v>25212</v>
      </c>
      <c r="C5277" s="3" t="s">
        <v>25213</v>
      </c>
      <c r="D5277" s="3" t="s">
        <v>25211</v>
      </c>
      <c r="E5277" s="3" t="s">
        <v>25214</v>
      </c>
      <c r="F5277" s="3" t="s">
        <v>25213</v>
      </c>
      <c r="G5277" s="3" t="s">
        <v>25212</v>
      </c>
      <c r="H5277" s="3" t="s">
        <v>25215</v>
      </c>
      <c r="I5277" s="3">
        <v>13</v>
      </c>
      <c r="J5277" s="3">
        <v>338017</v>
      </c>
      <c r="K5277" s="3">
        <v>314993</v>
      </c>
      <c r="L5277" s="3">
        <v>348252</v>
      </c>
      <c r="M5277" s="3">
        <v>378509</v>
      </c>
      <c r="N5277" s="3">
        <v>344942.75</v>
      </c>
      <c r="O5277" s="3">
        <v>318977</v>
      </c>
      <c r="P5277" s="3">
        <v>348568</v>
      </c>
      <c r="Q5277" s="3">
        <v>314275</v>
      </c>
      <c r="R5277" s="3">
        <v>350056</v>
      </c>
      <c r="S5277" s="3">
        <v>332969</v>
      </c>
      <c r="T5277" s="3">
        <v>0.48864507094981702</v>
      </c>
      <c r="U5277" s="3">
        <v>0.96528771803436997</v>
      </c>
    </row>
    <row r="5278" spans="1:21" x14ac:dyDescent="0.45">
      <c r="A5278" s="3" t="s">
        <v>25216</v>
      </c>
      <c r="B5278" s="3" t="s">
        <v>25217</v>
      </c>
      <c r="C5278" s="3" t="s">
        <v>25218</v>
      </c>
      <c r="D5278" s="3" t="s">
        <v>25216</v>
      </c>
      <c r="E5278" s="3" t="s">
        <v>25219</v>
      </c>
      <c r="F5278" s="3" t="s">
        <v>25218</v>
      </c>
      <c r="G5278" s="3" t="s">
        <v>25217</v>
      </c>
      <c r="H5278" s="3" t="s">
        <v>25220</v>
      </c>
      <c r="I5278" s="3">
        <v>15</v>
      </c>
      <c r="J5278" s="3">
        <v>25570.9</v>
      </c>
      <c r="K5278" s="3">
        <v>21444.799999999999</v>
      </c>
      <c r="L5278" s="3">
        <v>25394</v>
      </c>
      <c r="M5278" s="3">
        <v>27885.8</v>
      </c>
      <c r="N5278" s="3">
        <v>25073.875</v>
      </c>
      <c r="O5278" s="3">
        <v>21504</v>
      </c>
      <c r="P5278" s="3">
        <v>25805.7</v>
      </c>
      <c r="Q5278" s="3">
        <v>24005.4</v>
      </c>
      <c r="R5278" s="3">
        <v>25490.2</v>
      </c>
      <c r="S5278" s="3">
        <v>24201.325000000001</v>
      </c>
      <c r="T5278" s="3">
        <v>0.61751891599401199</v>
      </c>
      <c r="U5278" s="3">
        <v>0.96520083154279102</v>
      </c>
    </row>
    <row r="5279" spans="1:21" x14ac:dyDescent="0.45">
      <c r="A5279" s="3" t="s">
        <v>25221</v>
      </c>
      <c r="B5279" s="3" t="s">
        <v>25222</v>
      </c>
      <c r="C5279" s="3" t="s">
        <v>25223</v>
      </c>
      <c r="D5279" s="3" t="s">
        <v>25221</v>
      </c>
      <c r="E5279" s="3" t="s">
        <v>25224</v>
      </c>
      <c r="F5279" s="3" t="s">
        <v>25223</v>
      </c>
      <c r="G5279" s="3" t="s">
        <v>25222</v>
      </c>
      <c r="H5279" s="3" t="s">
        <v>25225</v>
      </c>
      <c r="I5279" s="3">
        <v>3</v>
      </c>
      <c r="J5279" s="3">
        <v>8872.41</v>
      </c>
      <c r="K5279" s="3">
        <v>9016.6</v>
      </c>
      <c r="L5279" s="3">
        <v>10573.7</v>
      </c>
      <c r="M5279" s="3">
        <v>14620.1</v>
      </c>
      <c r="N5279" s="3">
        <v>10770.702499999999</v>
      </c>
      <c r="O5279" s="3">
        <v>13024.6</v>
      </c>
      <c r="P5279" s="3">
        <v>10194.700000000001</v>
      </c>
      <c r="Q5279" s="3">
        <v>9825.5300000000007</v>
      </c>
      <c r="R5279" s="3">
        <v>8536.81</v>
      </c>
      <c r="S5279" s="3">
        <v>10395.41</v>
      </c>
      <c r="T5279" s="3">
        <v>0.82658012825738603</v>
      </c>
      <c r="U5279" s="3">
        <v>0.96515617249664098</v>
      </c>
    </row>
    <row r="5280" spans="1:21" x14ac:dyDescent="0.45">
      <c r="A5280" s="3" t="s">
        <v>25226</v>
      </c>
      <c r="B5280" s="3" t="s">
        <v>25227</v>
      </c>
      <c r="C5280" s="3" t="s">
        <v>25228</v>
      </c>
      <c r="D5280" s="3" t="s">
        <v>25226</v>
      </c>
      <c r="E5280" s="3" t="s">
        <v>25229</v>
      </c>
      <c r="F5280" s="3" t="s">
        <v>25228</v>
      </c>
      <c r="G5280" s="3" t="s">
        <v>25227</v>
      </c>
      <c r="H5280" s="3" t="s">
        <v>25230</v>
      </c>
      <c r="I5280" s="3">
        <v>18</v>
      </c>
      <c r="J5280" s="3">
        <v>89635.5</v>
      </c>
      <c r="K5280" s="3">
        <v>91883</v>
      </c>
      <c r="L5280" s="3">
        <v>89711.7</v>
      </c>
      <c r="M5280" s="3">
        <v>89889.4</v>
      </c>
      <c r="N5280" s="3">
        <v>90279.9</v>
      </c>
      <c r="O5280" s="3">
        <v>92583.9</v>
      </c>
      <c r="P5280" s="3">
        <v>90475</v>
      </c>
      <c r="Q5280" s="3">
        <v>83562.100000000006</v>
      </c>
      <c r="R5280" s="3">
        <v>81915.100000000006</v>
      </c>
      <c r="S5280" s="3">
        <v>87134.024999999994</v>
      </c>
      <c r="T5280" s="3">
        <v>0.28017153092369901</v>
      </c>
      <c r="U5280" s="3">
        <v>0.96515420375964101</v>
      </c>
    </row>
    <row r="5281" spans="1:21" x14ac:dyDescent="0.45">
      <c r="A5281" s="3" t="s">
        <v>25231</v>
      </c>
      <c r="B5281" s="3" t="s">
        <v>25232</v>
      </c>
      <c r="C5281" s="3" t="s">
        <v>25233</v>
      </c>
      <c r="D5281" s="3" t="s">
        <v>25231</v>
      </c>
      <c r="E5281" s="3" t="s">
        <v>25234</v>
      </c>
      <c r="F5281" s="3" t="s">
        <v>25233</v>
      </c>
      <c r="G5281" s="3" t="s">
        <v>25232</v>
      </c>
      <c r="H5281" s="3" t="s">
        <v>25235</v>
      </c>
      <c r="I5281" s="3">
        <v>2</v>
      </c>
      <c r="J5281" s="3">
        <v>4036.3</v>
      </c>
      <c r="K5281" s="3">
        <v>3521.93</v>
      </c>
      <c r="L5281" s="3">
        <v>4617.03</v>
      </c>
      <c r="M5281" s="3">
        <v>4846.07</v>
      </c>
      <c r="N5281" s="3">
        <v>4255.3325000000004</v>
      </c>
      <c r="O5281" s="3">
        <v>4898.63</v>
      </c>
      <c r="P5281" s="3">
        <v>3725.45</v>
      </c>
      <c r="Q5281" s="3">
        <v>4218.87</v>
      </c>
      <c r="R5281" s="3">
        <v>3584.36</v>
      </c>
      <c r="S5281" s="3">
        <v>4106.8275000000003</v>
      </c>
      <c r="T5281" s="3">
        <v>0.73614565181107805</v>
      </c>
      <c r="U5281" s="3">
        <v>0.96510143449424901</v>
      </c>
    </row>
    <row r="5282" spans="1:21" x14ac:dyDescent="0.45">
      <c r="A5282" s="3" t="s">
        <v>25236</v>
      </c>
      <c r="B5282" s="3" t="s">
        <v>25237</v>
      </c>
      <c r="C5282" s="3" t="s">
        <v>25238</v>
      </c>
      <c r="D5282" s="3" t="s">
        <v>25236</v>
      </c>
      <c r="E5282" s="3" t="s">
        <v>25239</v>
      </c>
      <c r="F5282" s="3" t="s">
        <v>25238</v>
      </c>
      <c r="G5282" s="3" t="s">
        <v>25237</v>
      </c>
      <c r="H5282" s="3" t="s">
        <v>25240</v>
      </c>
      <c r="I5282" s="3">
        <v>10</v>
      </c>
      <c r="J5282" s="3">
        <v>53443.1</v>
      </c>
      <c r="K5282" s="3">
        <v>48530.2</v>
      </c>
      <c r="L5282" s="3">
        <v>52537.599999999999</v>
      </c>
      <c r="M5282" s="3">
        <v>56756.7</v>
      </c>
      <c r="N5282" s="3">
        <v>52816.9</v>
      </c>
      <c r="O5282" s="3">
        <v>49302.5</v>
      </c>
      <c r="P5282" s="3">
        <v>51396.6</v>
      </c>
      <c r="Q5282" s="3">
        <v>55065.8</v>
      </c>
      <c r="R5282" s="3">
        <v>48126.2</v>
      </c>
      <c r="S5282" s="3">
        <v>50972.775000000001</v>
      </c>
      <c r="T5282" s="3">
        <v>0.44884016759859502</v>
      </c>
      <c r="U5282" s="3">
        <v>0.96508456573558798</v>
      </c>
    </row>
    <row r="5283" spans="1:21" x14ac:dyDescent="0.45">
      <c r="A5283" s="3" t="s">
        <v>25241</v>
      </c>
      <c r="B5283" s="3" t="s">
        <v>25242</v>
      </c>
      <c r="C5283" s="3" t="s">
        <v>25243</v>
      </c>
      <c r="D5283" s="3" t="s">
        <v>25241</v>
      </c>
      <c r="E5283" s="3" t="s">
        <v>25244</v>
      </c>
      <c r="F5283" s="3" t="s">
        <v>25243</v>
      </c>
      <c r="G5283" s="3" t="s">
        <v>25242</v>
      </c>
      <c r="H5283" s="3" t="s">
        <v>25245</v>
      </c>
      <c r="I5283" s="3">
        <v>21</v>
      </c>
      <c r="J5283" s="3">
        <v>15021.1</v>
      </c>
      <c r="K5283" s="3">
        <v>14357.3</v>
      </c>
      <c r="L5283" s="3">
        <v>13559.6</v>
      </c>
      <c r="M5283" s="3">
        <v>15680.4</v>
      </c>
      <c r="N5283" s="3">
        <v>14654.6</v>
      </c>
      <c r="O5283" s="3">
        <v>13831.8</v>
      </c>
      <c r="P5283" s="3">
        <v>13279.8</v>
      </c>
      <c r="Q5283" s="3">
        <v>14447.8</v>
      </c>
      <c r="R5283" s="3">
        <v>15011.5</v>
      </c>
      <c r="S5283" s="3">
        <v>14142.725</v>
      </c>
      <c r="T5283" s="3">
        <v>0.41822362978487199</v>
      </c>
      <c r="U5283" s="3">
        <v>0.96507069452595096</v>
      </c>
    </row>
    <row r="5284" spans="1:21" x14ac:dyDescent="0.45">
      <c r="A5284" s="3" t="s">
        <v>25246</v>
      </c>
      <c r="B5284" s="3" t="s">
        <v>25247</v>
      </c>
      <c r="C5284" s="3" t="s">
        <v>25248</v>
      </c>
      <c r="D5284" s="3" t="s">
        <v>25246</v>
      </c>
      <c r="E5284" s="3" t="s">
        <v>25249</v>
      </c>
      <c r="F5284" s="3" t="s">
        <v>25248</v>
      </c>
      <c r="G5284" s="3" t="s">
        <v>25247</v>
      </c>
      <c r="H5284" s="3" t="s">
        <v>25250</v>
      </c>
      <c r="I5284" s="3">
        <v>35</v>
      </c>
      <c r="J5284" s="3">
        <v>29689.599999999999</v>
      </c>
      <c r="K5284" s="3">
        <v>35037.699999999997</v>
      </c>
      <c r="L5284" s="3">
        <v>31536.5</v>
      </c>
      <c r="M5284" s="3">
        <v>36013.800000000003</v>
      </c>
      <c r="N5284" s="3">
        <v>33069.4</v>
      </c>
      <c r="O5284" s="3">
        <v>30329.599999999999</v>
      </c>
      <c r="P5284" s="3">
        <v>29184.2</v>
      </c>
      <c r="Q5284" s="3">
        <v>31508.3</v>
      </c>
      <c r="R5284" s="3">
        <v>36612.6</v>
      </c>
      <c r="S5284" s="3">
        <v>31908.674999999999</v>
      </c>
      <c r="T5284" s="3">
        <v>0.61800622568413</v>
      </c>
      <c r="U5284" s="3">
        <v>0.96490033081942805</v>
      </c>
    </row>
    <row r="5285" spans="1:21" x14ac:dyDescent="0.45">
      <c r="A5285" s="3" t="s">
        <v>25251</v>
      </c>
      <c r="B5285" s="3" t="s">
        <v>25252</v>
      </c>
      <c r="C5285" s="3" t="s">
        <v>25253</v>
      </c>
      <c r="D5285" s="3" t="s">
        <v>25251</v>
      </c>
      <c r="E5285" s="3" t="s">
        <v>25251</v>
      </c>
      <c r="F5285" s="3" t="s">
        <v>25253</v>
      </c>
      <c r="G5285" s="3" t="s">
        <v>25252</v>
      </c>
      <c r="H5285" s="3" t="s">
        <v>25254</v>
      </c>
      <c r="I5285" s="3">
        <v>16</v>
      </c>
      <c r="J5285" s="3">
        <v>7191.86</v>
      </c>
      <c r="K5285" s="3">
        <v>6819.79</v>
      </c>
      <c r="L5285" s="3">
        <v>6515.65</v>
      </c>
      <c r="M5285" s="3">
        <v>7137.69</v>
      </c>
      <c r="N5285" s="3">
        <v>6916.2475000000004</v>
      </c>
      <c r="O5285" s="3">
        <v>6433.98</v>
      </c>
      <c r="P5285" s="3">
        <v>7791.47</v>
      </c>
      <c r="Q5285" s="3">
        <v>6225.27</v>
      </c>
      <c r="R5285" s="3">
        <v>6242.32</v>
      </c>
      <c r="S5285" s="3">
        <v>6673.26</v>
      </c>
      <c r="T5285" s="3">
        <v>0.57241603892790605</v>
      </c>
      <c r="U5285" s="3">
        <v>0.96486714797294304</v>
      </c>
    </row>
    <row r="5286" spans="1:21" x14ac:dyDescent="0.45">
      <c r="A5286" s="3" t="s">
        <v>25255</v>
      </c>
      <c r="B5286" s="3" t="s">
        <v>25256</v>
      </c>
      <c r="C5286" s="3" t="s">
        <v>25257</v>
      </c>
      <c r="D5286" s="3" t="s">
        <v>25255</v>
      </c>
      <c r="E5286" s="3" t="s">
        <v>25255</v>
      </c>
      <c r="F5286" s="3" t="s">
        <v>25257</v>
      </c>
      <c r="G5286" s="3" t="s">
        <v>25256</v>
      </c>
      <c r="H5286" s="3" t="s">
        <v>25258</v>
      </c>
      <c r="I5286" s="3">
        <v>3</v>
      </c>
      <c r="J5286" s="3">
        <v>7845.62</v>
      </c>
      <c r="K5286" s="3">
        <v>9433.2000000000007</v>
      </c>
      <c r="L5286" s="3">
        <v>9728.73</v>
      </c>
      <c r="M5286" s="3">
        <v>8996.41</v>
      </c>
      <c r="N5286" s="3">
        <v>9000.99</v>
      </c>
      <c r="O5286" s="3">
        <v>9212.4500000000007</v>
      </c>
      <c r="P5286" s="3">
        <v>7976.49</v>
      </c>
      <c r="Q5286" s="3">
        <v>9052.92</v>
      </c>
      <c r="R5286" s="3">
        <v>8497.11</v>
      </c>
      <c r="S5286" s="3">
        <v>8684.7425000000003</v>
      </c>
      <c r="T5286" s="3">
        <v>0.55053051728728097</v>
      </c>
      <c r="U5286" s="3">
        <v>0.96486525371098097</v>
      </c>
    </row>
    <row r="5287" spans="1:21" x14ac:dyDescent="0.45">
      <c r="A5287" s="3" t="s">
        <v>25259</v>
      </c>
      <c r="B5287" s="3" t="s">
        <v>25260</v>
      </c>
      <c r="C5287" s="3" t="s">
        <v>25261</v>
      </c>
      <c r="D5287" s="3" t="s">
        <v>25259</v>
      </c>
      <c r="E5287" s="3" t="s">
        <v>25262</v>
      </c>
      <c r="F5287" s="3" t="s">
        <v>25261</v>
      </c>
      <c r="G5287" s="3" t="s">
        <v>25260</v>
      </c>
      <c r="H5287" s="3" t="s">
        <v>25263</v>
      </c>
      <c r="I5287" s="3">
        <v>3</v>
      </c>
      <c r="J5287" s="3">
        <v>15622</v>
      </c>
      <c r="K5287" s="3">
        <v>12737.1</v>
      </c>
      <c r="L5287" s="3">
        <v>18224</v>
      </c>
      <c r="M5287" s="3">
        <v>11737</v>
      </c>
      <c r="N5287" s="3">
        <v>14580.025</v>
      </c>
      <c r="O5287" s="3">
        <v>16728.900000000001</v>
      </c>
      <c r="P5287" s="3">
        <v>14706.4</v>
      </c>
      <c r="Q5287" s="3">
        <v>12574.7</v>
      </c>
      <c r="R5287" s="3">
        <v>12260.3</v>
      </c>
      <c r="S5287" s="3">
        <v>14067.575000000001</v>
      </c>
      <c r="T5287" s="3">
        <v>0.78531288313966996</v>
      </c>
      <c r="U5287" s="3">
        <v>0.96485259798937295</v>
      </c>
    </row>
    <row r="5288" spans="1:21" x14ac:dyDescent="0.45">
      <c r="A5288" s="3" t="s">
        <v>25264</v>
      </c>
      <c r="B5288" s="3" t="s">
        <v>25265</v>
      </c>
      <c r="C5288" s="3" t="s">
        <v>25266</v>
      </c>
      <c r="D5288" s="3" t="s">
        <v>25264</v>
      </c>
      <c r="E5288" s="3" t="s">
        <v>25267</v>
      </c>
      <c r="F5288" s="3" t="s">
        <v>25266</v>
      </c>
      <c r="G5288" s="3" t="s">
        <v>25265</v>
      </c>
      <c r="H5288" s="3" t="s">
        <v>25268</v>
      </c>
      <c r="I5288" s="3">
        <v>11</v>
      </c>
      <c r="J5288" s="3">
        <v>57082.7</v>
      </c>
      <c r="K5288" s="3">
        <v>63352.6</v>
      </c>
      <c r="L5288" s="3">
        <v>64783</v>
      </c>
      <c r="M5288" s="3">
        <v>58267.8</v>
      </c>
      <c r="N5288" s="3">
        <v>60871.525000000001</v>
      </c>
      <c r="O5288" s="3">
        <v>58741.8</v>
      </c>
      <c r="P5288" s="3">
        <v>62260.7</v>
      </c>
      <c r="Q5288" s="3">
        <v>59592.2</v>
      </c>
      <c r="R5288" s="3">
        <v>54311.5</v>
      </c>
      <c r="S5288" s="3">
        <v>58726.55</v>
      </c>
      <c r="T5288" s="3">
        <v>0.424779884662776</v>
      </c>
      <c r="U5288" s="3">
        <v>0.96476225952939398</v>
      </c>
    </row>
    <row r="5289" spans="1:21" x14ac:dyDescent="0.45">
      <c r="A5289" s="3" t="s">
        <v>25269</v>
      </c>
      <c r="B5289" s="3" t="s">
        <v>25270</v>
      </c>
      <c r="C5289" s="3" t="s">
        <v>25271</v>
      </c>
      <c r="D5289" s="3" t="s">
        <v>25269</v>
      </c>
      <c r="E5289" s="3" t="s">
        <v>25272</v>
      </c>
      <c r="F5289" s="3" t="s">
        <v>25271</v>
      </c>
      <c r="G5289" s="3" t="s">
        <v>25270</v>
      </c>
      <c r="H5289" s="3" t="s">
        <v>25273</v>
      </c>
      <c r="I5289" s="3">
        <v>15</v>
      </c>
      <c r="J5289" s="3">
        <v>131157</v>
      </c>
      <c r="K5289" s="3">
        <v>122435</v>
      </c>
      <c r="L5289" s="3">
        <v>114269</v>
      </c>
      <c r="M5289" s="3">
        <v>140904</v>
      </c>
      <c r="N5289" s="3">
        <v>127191.25</v>
      </c>
      <c r="O5289" s="3">
        <v>122727</v>
      </c>
      <c r="P5289" s="3">
        <v>123912</v>
      </c>
      <c r="Q5289" s="3">
        <v>122123</v>
      </c>
      <c r="R5289" s="3">
        <v>122039</v>
      </c>
      <c r="S5289" s="3">
        <v>122700.25</v>
      </c>
      <c r="T5289" s="3">
        <v>0.46385712267185703</v>
      </c>
      <c r="U5289" s="3">
        <v>0.96469096734248605</v>
      </c>
    </row>
    <row r="5290" spans="1:21" x14ac:dyDescent="0.45">
      <c r="A5290" s="3" t="s">
        <v>25274</v>
      </c>
      <c r="B5290" s="3" t="s">
        <v>25275</v>
      </c>
      <c r="C5290" s="3" t="s">
        <v>25276</v>
      </c>
      <c r="D5290" s="3" t="s">
        <v>25274</v>
      </c>
      <c r="E5290" s="3" t="s">
        <v>25277</v>
      </c>
      <c r="F5290" s="3" t="s">
        <v>25276</v>
      </c>
      <c r="G5290" s="3" t="s">
        <v>25275</v>
      </c>
      <c r="H5290" s="3" t="s">
        <v>25278</v>
      </c>
      <c r="I5290" s="3">
        <v>17</v>
      </c>
      <c r="J5290" s="3">
        <v>26735.1</v>
      </c>
      <c r="K5290" s="3">
        <v>22898.3</v>
      </c>
      <c r="L5290" s="3">
        <v>26368.7</v>
      </c>
      <c r="M5290" s="3">
        <v>26680.400000000001</v>
      </c>
      <c r="N5290" s="3">
        <v>25670.625</v>
      </c>
      <c r="O5290" s="3">
        <v>26093.7</v>
      </c>
      <c r="P5290" s="3">
        <v>23773.1</v>
      </c>
      <c r="Q5290" s="3">
        <v>25768.1</v>
      </c>
      <c r="R5290" s="3">
        <v>23418.9</v>
      </c>
      <c r="S5290" s="3">
        <v>24763.45</v>
      </c>
      <c r="T5290" s="3">
        <v>0.46053984121696101</v>
      </c>
      <c r="U5290" s="3">
        <v>0.96466096949334101</v>
      </c>
    </row>
    <row r="5291" spans="1:21" x14ac:dyDescent="0.45">
      <c r="A5291" s="3" t="s">
        <v>25279</v>
      </c>
      <c r="B5291" s="3" t="s">
        <v>25280</v>
      </c>
      <c r="C5291" s="3" t="s">
        <v>8357</v>
      </c>
      <c r="D5291" s="3" t="s">
        <v>25279</v>
      </c>
      <c r="E5291" s="3" t="s">
        <v>25281</v>
      </c>
      <c r="F5291" s="3" t="s">
        <v>8357</v>
      </c>
      <c r="G5291" s="3" t="s">
        <v>25280</v>
      </c>
      <c r="H5291" s="3" t="s">
        <v>25282</v>
      </c>
      <c r="I5291" s="3">
        <v>30</v>
      </c>
      <c r="J5291" s="3">
        <v>171275</v>
      </c>
      <c r="K5291" s="3">
        <v>146713</v>
      </c>
      <c r="L5291" s="3">
        <v>145311</v>
      </c>
      <c r="M5291" s="3">
        <v>177331</v>
      </c>
      <c r="N5291" s="3">
        <v>160157.5</v>
      </c>
      <c r="O5291" s="3">
        <v>159919</v>
      </c>
      <c r="P5291" s="3">
        <v>155781</v>
      </c>
      <c r="Q5291" s="3">
        <v>153899</v>
      </c>
      <c r="R5291" s="3">
        <v>148391</v>
      </c>
      <c r="S5291" s="3">
        <v>154497.5</v>
      </c>
      <c r="T5291" s="3">
        <v>0.53506309852983602</v>
      </c>
      <c r="U5291" s="3">
        <v>0.96465978802116703</v>
      </c>
    </row>
    <row r="5292" spans="1:21" x14ac:dyDescent="0.45">
      <c r="A5292" s="3" t="s">
        <v>25283</v>
      </c>
      <c r="B5292" s="3" t="s">
        <v>25284</v>
      </c>
      <c r="C5292" s="3" t="s">
        <v>25285</v>
      </c>
      <c r="D5292" s="3" t="s">
        <v>25283</v>
      </c>
      <c r="E5292" s="3" t="s">
        <v>25286</v>
      </c>
      <c r="F5292" s="3" t="s">
        <v>25285</v>
      </c>
      <c r="G5292" s="3" t="s">
        <v>25284</v>
      </c>
      <c r="H5292" s="3" t="s">
        <v>25287</v>
      </c>
      <c r="I5292" s="3">
        <v>1</v>
      </c>
      <c r="J5292" s="3">
        <v>2685.28</v>
      </c>
      <c r="K5292" s="3"/>
      <c r="L5292" s="3">
        <v>5029.24</v>
      </c>
      <c r="M5292" s="3">
        <v>2934.04</v>
      </c>
      <c r="N5292" s="3">
        <v>3549.52</v>
      </c>
      <c r="O5292" s="3">
        <v>3309.05</v>
      </c>
      <c r="P5292" s="3">
        <v>3167.67</v>
      </c>
      <c r="Q5292" s="3">
        <v>3795.44</v>
      </c>
      <c r="R5292" s="3"/>
      <c r="S5292" s="3">
        <v>3424.0533333333301</v>
      </c>
      <c r="T5292" s="3">
        <v>0.87803523447471599</v>
      </c>
      <c r="U5292" s="3">
        <v>0.96465249761469996</v>
      </c>
    </row>
    <row r="5293" spans="1:21" x14ac:dyDescent="0.45">
      <c r="A5293" s="3" t="s">
        <v>25288</v>
      </c>
      <c r="B5293" s="3" t="s">
        <v>25289</v>
      </c>
      <c r="C5293" s="3" t="s">
        <v>25290</v>
      </c>
      <c r="D5293" s="3" t="s">
        <v>25288</v>
      </c>
      <c r="E5293" s="3" t="s">
        <v>25288</v>
      </c>
      <c r="F5293" s="3" t="s">
        <v>25290</v>
      </c>
      <c r="G5293" s="3" t="s">
        <v>25289</v>
      </c>
      <c r="H5293" s="3" t="s">
        <v>25291</v>
      </c>
      <c r="I5293" s="3">
        <v>5</v>
      </c>
      <c r="J5293" s="3">
        <v>379469</v>
      </c>
      <c r="K5293" s="3">
        <v>364186</v>
      </c>
      <c r="L5293" s="3">
        <v>392195</v>
      </c>
      <c r="M5293" s="3">
        <v>389408</v>
      </c>
      <c r="N5293" s="3">
        <v>381314.5</v>
      </c>
      <c r="O5293" s="3">
        <v>391088</v>
      </c>
      <c r="P5293" s="3">
        <v>351624</v>
      </c>
      <c r="Q5293" s="3">
        <v>358355</v>
      </c>
      <c r="R5293" s="3">
        <v>369981</v>
      </c>
      <c r="S5293" s="3">
        <v>367762</v>
      </c>
      <c r="T5293" s="3">
        <v>0.25298021702041301</v>
      </c>
      <c r="U5293" s="3">
        <v>0.964458471943763</v>
      </c>
    </row>
    <row r="5294" spans="1:21" x14ac:dyDescent="0.45">
      <c r="A5294" s="3" t="s">
        <v>25292</v>
      </c>
      <c r="B5294" s="3" t="s">
        <v>25293</v>
      </c>
      <c r="C5294" s="3" t="s">
        <v>25294</v>
      </c>
      <c r="D5294" s="3" t="s">
        <v>25292</v>
      </c>
      <c r="E5294" s="3" t="s">
        <v>25295</v>
      </c>
      <c r="F5294" s="3" t="s">
        <v>25294</v>
      </c>
      <c r="G5294" s="3" t="s">
        <v>25293</v>
      </c>
      <c r="H5294" s="3" t="s">
        <v>25296</v>
      </c>
      <c r="I5294" s="3">
        <v>21</v>
      </c>
      <c r="J5294" s="3">
        <v>34882.300000000003</v>
      </c>
      <c r="K5294" s="3">
        <v>35300.5</v>
      </c>
      <c r="L5294" s="3">
        <v>32694.7</v>
      </c>
      <c r="M5294" s="3">
        <v>36113.599999999999</v>
      </c>
      <c r="N5294" s="3">
        <v>34747.775000000001</v>
      </c>
      <c r="O5294" s="3">
        <v>36234.6</v>
      </c>
      <c r="P5294" s="3">
        <v>32456.7</v>
      </c>
      <c r="Q5294" s="3">
        <v>33166.699999999997</v>
      </c>
      <c r="R5294" s="3">
        <v>32191</v>
      </c>
      <c r="S5294" s="3">
        <v>33512.25</v>
      </c>
      <c r="T5294" s="3">
        <v>0.33655137517028899</v>
      </c>
      <c r="U5294" s="3">
        <v>0.96444304707279804</v>
      </c>
    </row>
    <row r="5295" spans="1:21" x14ac:dyDescent="0.45">
      <c r="A5295" s="3" t="s">
        <v>25297</v>
      </c>
      <c r="B5295" s="3" t="s">
        <v>25298</v>
      </c>
      <c r="C5295" s="3" t="s">
        <v>25299</v>
      </c>
      <c r="D5295" s="3" t="s">
        <v>25297</v>
      </c>
      <c r="E5295" s="3" t="s">
        <v>25300</v>
      </c>
      <c r="F5295" s="3" t="s">
        <v>25299</v>
      </c>
      <c r="G5295" s="3" t="s">
        <v>25298</v>
      </c>
      <c r="H5295" s="3" t="s">
        <v>25301</v>
      </c>
      <c r="I5295" s="3">
        <v>5</v>
      </c>
      <c r="J5295" s="3">
        <v>25937.4</v>
      </c>
      <c r="K5295" s="3">
        <v>26913.4</v>
      </c>
      <c r="L5295" s="3">
        <v>21033.9</v>
      </c>
      <c r="M5295" s="3">
        <v>23374.9</v>
      </c>
      <c r="N5295" s="3">
        <v>24314.9</v>
      </c>
      <c r="O5295" s="3">
        <v>23016.2</v>
      </c>
      <c r="P5295" s="3">
        <v>25728.799999999999</v>
      </c>
      <c r="Q5295" s="3">
        <v>23743.5</v>
      </c>
      <c r="R5295" s="3">
        <v>21294.3</v>
      </c>
      <c r="S5295" s="3">
        <v>23445.7</v>
      </c>
      <c r="T5295" s="3">
        <v>0.60895840754469099</v>
      </c>
      <c r="U5295" s="3">
        <v>0.96425237200235203</v>
      </c>
    </row>
    <row r="5296" spans="1:21" x14ac:dyDescent="0.45">
      <c r="A5296" s="3" t="s">
        <v>25302</v>
      </c>
      <c r="B5296" s="3" t="s">
        <v>25303</v>
      </c>
      <c r="C5296" s="3" t="s">
        <v>25304</v>
      </c>
      <c r="D5296" s="3" t="s">
        <v>25302</v>
      </c>
      <c r="E5296" s="3" t="s">
        <v>25305</v>
      </c>
      <c r="F5296" s="3" t="s">
        <v>25304</v>
      </c>
      <c r="G5296" s="3" t="s">
        <v>25303</v>
      </c>
      <c r="H5296" s="3" t="s">
        <v>25306</v>
      </c>
      <c r="I5296" s="3">
        <v>1</v>
      </c>
      <c r="J5296" s="3">
        <v>1917.61</v>
      </c>
      <c r="K5296" s="3">
        <v>4796.8900000000003</v>
      </c>
      <c r="L5296" s="3">
        <v>3286.08</v>
      </c>
      <c r="M5296" s="3">
        <v>2078.35</v>
      </c>
      <c r="N5296" s="3">
        <v>3019.7325000000001</v>
      </c>
      <c r="O5296" s="3">
        <v>2893.21</v>
      </c>
      <c r="P5296" s="3">
        <v>4393.83</v>
      </c>
      <c r="Q5296" s="3">
        <v>2104.2399999999998</v>
      </c>
      <c r="R5296" s="3">
        <v>2255.5700000000002</v>
      </c>
      <c r="S5296" s="3">
        <v>2911.7125000000001</v>
      </c>
      <c r="T5296" s="3">
        <v>0.90269008858569999</v>
      </c>
      <c r="U5296" s="3">
        <v>0.964228619587993</v>
      </c>
    </row>
    <row r="5297" spans="1:21" x14ac:dyDescent="0.45">
      <c r="A5297" s="3" t="s">
        <v>25307</v>
      </c>
      <c r="B5297" s="3" t="s">
        <v>25308</v>
      </c>
      <c r="C5297" s="3" t="s">
        <v>25309</v>
      </c>
      <c r="D5297" s="3" t="s">
        <v>25307</v>
      </c>
      <c r="E5297" s="3" t="s">
        <v>25307</v>
      </c>
      <c r="F5297" s="3" t="s">
        <v>25309</v>
      </c>
      <c r="G5297" s="3" t="s">
        <v>25308</v>
      </c>
      <c r="H5297" s="3" t="s">
        <v>25310</v>
      </c>
      <c r="I5297" s="3">
        <v>5</v>
      </c>
      <c r="J5297" s="3">
        <v>8004.3</v>
      </c>
      <c r="K5297" s="3">
        <v>10064.700000000001</v>
      </c>
      <c r="L5297" s="3">
        <v>9780.27</v>
      </c>
      <c r="M5297" s="3">
        <v>7756.88</v>
      </c>
      <c r="N5297" s="3">
        <v>8901.5375000000004</v>
      </c>
      <c r="O5297" s="3">
        <v>10115.4</v>
      </c>
      <c r="P5297" s="3">
        <v>8663.56</v>
      </c>
      <c r="Q5297" s="3">
        <v>7209.82</v>
      </c>
      <c r="R5297" s="3">
        <v>8343.5400000000009</v>
      </c>
      <c r="S5297" s="3">
        <v>8583.08</v>
      </c>
      <c r="T5297" s="3">
        <v>0.71876748578555705</v>
      </c>
      <c r="U5297" s="3">
        <v>0.96422443875566399</v>
      </c>
    </row>
    <row r="5298" spans="1:21" x14ac:dyDescent="0.45">
      <c r="A5298" s="3" t="s">
        <v>25311</v>
      </c>
      <c r="B5298" s="3" t="s">
        <v>25312</v>
      </c>
      <c r="C5298" s="3" t="s">
        <v>25313</v>
      </c>
      <c r="D5298" s="3" t="s">
        <v>25311</v>
      </c>
      <c r="E5298" s="3" t="s">
        <v>25314</v>
      </c>
      <c r="F5298" s="3" t="s">
        <v>25313</v>
      </c>
      <c r="G5298" s="3" t="s">
        <v>25312</v>
      </c>
      <c r="H5298" s="3" t="s">
        <v>25315</v>
      </c>
      <c r="I5298" s="3">
        <v>11</v>
      </c>
      <c r="J5298" s="3">
        <v>9521.73</v>
      </c>
      <c r="K5298" s="3">
        <v>10384.700000000001</v>
      </c>
      <c r="L5298" s="3">
        <v>8863.8700000000008</v>
      </c>
      <c r="M5298" s="3">
        <v>8531.18</v>
      </c>
      <c r="N5298" s="3">
        <v>9325.3700000000008</v>
      </c>
      <c r="O5298" s="3">
        <v>9256.69</v>
      </c>
      <c r="P5298" s="3">
        <v>8853.24</v>
      </c>
      <c r="Q5298" s="3">
        <v>9417.73</v>
      </c>
      <c r="R5298" s="3">
        <v>8437.3700000000008</v>
      </c>
      <c r="S5298" s="3">
        <v>8991.2574999999997</v>
      </c>
      <c r="T5298" s="3">
        <v>0.498486486950942</v>
      </c>
      <c r="U5298" s="3">
        <v>0.96417166289380496</v>
      </c>
    </row>
    <row r="5299" spans="1:21" x14ac:dyDescent="0.45">
      <c r="A5299" s="3" t="s">
        <v>25316</v>
      </c>
      <c r="B5299" s="3" t="s">
        <v>25317</v>
      </c>
      <c r="C5299" s="3" t="s">
        <v>25318</v>
      </c>
      <c r="D5299" s="3" t="s">
        <v>25316</v>
      </c>
      <c r="E5299" s="3" t="s">
        <v>25319</v>
      </c>
      <c r="F5299" s="3" t="s">
        <v>25318</v>
      </c>
      <c r="G5299" s="3" t="s">
        <v>25317</v>
      </c>
      <c r="H5299" s="3" t="s">
        <v>25320</v>
      </c>
      <c r="I5299" s="3">
        <v>10</v>
      </c>
      <c r="J5299" s="3">
        <v>11224.7</v>
      </c>
      <c r="K5299" s="3">
        <v>9257.41</v>
      </c>
      <c r="L5299" s="3">
        <v>10368.799999999999</v>
      </c>
      <c r="M5299" s="3">
        <v>9817.7199999999993</v>
      </c>
      <c r="N5299" s="3">
        <v>10167.157499999999</v>
      </c>
      <c r="O5299" s="3">
        <v>9923.58</v>
      </c>
      <c r="P5299" s="3">
        <v>10819.6</v>
      </c>
      <c r="Q5299" s="3">
        <v>8084.81</v>
      </c>
      <c r="R5299" s="3">
        <v>10381.9</v>
      </c>
      <c r="S5299" s="3">
        <v>9802.4724999999999</v>
      </c>
      <c r="T5299" s="3">
        <v>0.63643828629432198</v>
      </c>
      <c r="U5299" s="3">
        <v>0.96413107596690595</v>
      </c>
    </row>
    <row r="5300" spans="1:21" x14ac:dyDescent="0.45">
      <c r="A5300" s="3" t="s">
        <v>25321</v>
      </c>
      <c r="B5300" s="3" t="s">
        <v>25322</v>
      </c>
      <c r="C5300" s="3" t="s">
        <v>25323</v>
      </c>
      <c r="D5300" s="3" t="s">
        <v>25321</v>
      </c>
      <c r="E5300" s="3" t="s">
        <v>25324</v>
      </c>
      <c r="F5300" s="3" t="s">
        <v>25323</v>
      </c>
      <c r="G5300" s="3" t="s">
        <v>25322</v>
      </c>
      <c r="H5300" s="3" t="s">
        <v>25325</v>
      </c>
      <c r="I5300" s="3">
        <v>2</v>
      </c>
      <c r="J5300" s="3">
        <v>6247.47</v>
      </c>
      <c r="K5300" s="3">
        <v>3983.96</v>
      </c>
      <c r="L5300" s="3">
        <v>5010.79</v>
      </c>
      <c r="M5300" s="3">
        <v>4677.62</v>
      </c>
      <c r="N5300" s="3">
        <v>4979.96</v>
      </c>
      <c r="O5300" s="3">
        <v>4902.3599999999997</v>
      </c>
      <c r="P5300" s="3">
        <v>5142.38</v>
      </c>
      <c r="Q5300" s="3">
        <v>4625.79</v>
      </c>
      <c r="R5300" s="3">
        <v>4534.58</v>
      </c>
      <c r="S5300" s="3">
        <v>4801.2775000000001</v>
      </c>
      <c r="T5300" s="3">
        <v>0.72957420457688305</v>
      </c>
      <c r="U5300" s="3">
        <v>0.96411969172443202</v>
      </c>
    </row>
    <row r="5301" spans="1:21" x14ac:dyDescent="0.45">
      <c r="A5301" s="3" t="s">
        <v>25326</v>
      </c>
      <c r="B5301" s="3" t="s">
        <v>25327</v>
      </c>
      <c r="C5301" s="3" t="s">
        <v>25328</v>
      </c>
      <c r="D5301" s="3" t="s">
        <v>25326</v>
      </c>
      <c r="E5301" s="3" t="s">
        <v>25326</v>
      </c>
      <c r="F5301" s="3" t="s">
        <v>25328</v>
      </c>
      <c r="G5301" s="3" t="s">
        <v>25327</v>
      </c>
      <c r="H5301" s="3" t="s">
        <v>25329</v>
      </c>
      <c r="I5301" s="3">
        <v>12</v>
      </c>
      <c r="J5301" s="3">
        <v>46845.8</v>
      </c>
      <c r="K5301" s="3">
        <v>36627</v>
      </c>
      <c r="L5301" s="3">
        <v>46085.8</v>
      </c>
      <c r="M5301" s="3">
        <v>46017.1</v>
      </c>
      <c r="N5301" s="3">
        <v>43893.925000000003</v>
      </c>
      <c r="O5301" s="3">
        <v>48318.8</v>
      </c>
      <c r="P5301" s="3">
        <v>43608.4</v>
      </c>
      <c r="Q5301" s="3">
        <v>40866.6</v>
      </c>
      <c r="R5301" s="3">
        <v>36480</v>
      </c>
      <c r="S5301" s="3">
        <v>42318.45</v>
      </c>
      <c r="T5301" s="3">
        <v>0.66599058249646403</v>
      </c>
      <c r="U5301" s="3">
        <v>0.96410721984876002</v>
      </c>
    </row>
    <row r="5302" spans="1:21" x14ac:dyDescent="0.45">
      <c r="A5302" s="3" t="s">
        <v>25330</v>
      </c>
      <c r="B5302" s="3" t="s">
        <v>25331</v>
      </c>
      <c r="C5302" s="3" t="s">
        <v>25332</v>
      </c>
      <c r="D5302" s="3" t="s">
        <v>25330</v>
      </c>
      <c r="E5302" s="3" t="s">
        <v>25333</v>
      </c>
      <c r="F5302" s="3" t="s">
        <v>25332</v>
      </c>
      <c r="G5302" s="3" t="s">
        <v>25331</v>
      </c>
      <c r="H5302" s="3" t="s">
        <v>25334</v>
      </c>
      <c r="I5302" s="3">
        <v>18</v>
      </c>
      <c r="J5302" s="3">
        <v>14105.3</v>
      </c>
      <c r="K5302" s="3">
        <v>15342.5</v>
      </c>
      <c r="L5302" s="3">
        <v>14968.6</v>
      </c>
      <c r="M5302" s="3">
        <v>14688.5</v>
      </c>
      <c r="N5302" s="3">
        <v>14776.225</v>
      </c>
      <c r="O5302" s="3">
        <v>14540.7</v>
      </c>
      <c r="P5302" s="3">
        <v>13673.7</v>
      </c>
      <c r="Q5302" s="3">
        <v>14238.2</v>
      </c>
      <c r="R5302" s="3">
        <v>14529.9</v>
      </c>
      <c r="S5302" s="3">
        <v>14245.625</v>
      </c>
      <c r="T5302" s="3">
        <v>0.159489245429218</v>
      </c>
      <c r="U5302" s="3">
        <v>0.964090963693366</v>
      </c>
    </row>
    <row r="5303" spans="1:21" x14ac:dyDescent="0.45">
      <c r="A5303" s="3" t="s">
        <v>25335</v>
      </c>
      <c r="B5303" s="3" t="s">
        <v>25336</v>
      </c>
      <c r="C5303" s="3" t="s">
        <v>25337</v>
      </c>
      <c r="D5303" s="3" t="s">
        <v>25335</v>
      </c>
      <c r="E5303" s="3" t="s">
        <v>25338</v>
      </c>
      <c r="F5303" s="3" t="s">
        <v>25337</v>
      </c>
      <c r="G5303" s="3" t="s">
        <v>25336</v>
      </c>
      <c r="H5303" s="3" t="s">
        <v>25339</v>
      </c>
      <c r="I5303" s="3">
        <v>6</v>
      </c>
      <c r="J5303" s="3">
        <v>43587.5</v>
      </c>
      <c r="K5303" s="3">
        <v>46165.3</v>
      </c>
      <c r="L5303" s="3">
        <v>48390.9</v>
      </c>
      <c r="M5303" s="3">
        <v>56577.1</v>
      </c>
      <c r="N5303" s="3">
        <v>48680.2</v>
      </c>
      <c r="O5303" s="3">
        <v>48624.6</v>
      </c>
      <c r="P5303" s="3">
        <v>36124.400000000001</v>
      </c>
      <c r="Q5303" s="3">
        <v>46835</v>
      </c>
      <c r="R5303" s="3">
        <v>56134.8</v>
      </c>
      <c r="S5303" s="3">
        <v>46929.7</v>
      </c>
      <c r="T5303" s="3">
        <v>0.73784023104880703</v>
      </c>
      <c r="U5303" s="3">
        <v>0.96404082152497295</v>
      </c>
    </row>
    <row r="5304" spans="1:21" x14ac:dyDescent="0.45">
      <c r="A5304" s="3" t="s">
        <v>25340</v>
      </c>
      <c r="B5304" s="3" t="s">
        <v>25341</v>
      </c>
      <c r="C5304" s="3" t="s">
        <v>25342</v>
      </c>
      <c r="D5304" s="3" t="s">
        <v>25340</v>
      </c>
      <c r="E5304" s="3" t="s">
        <v>25340</v>
      </c>
      <c r="F5304" s="3" t="s">
        <v>25342</v>
      </c>
      <c r="G5304" s="3" t="s">
        <v>25341</v>
      </c>
      <c r="H5304" s="3" t="s">
        <v>25343</v>
      </c>
      <c r="I5304" s="3">
        <v>8</v>
      </c>
      <c r="J5304" s="3">
        <v>5960.54</v>
      </c>
      <c r="K5304" s="3">
        <v>5030.68</v>
      </c>
      <c r="L5304" s="3">
        <v>5856.12</v>
      </c>
      <c r="M5304" s="3">
        <v>6464.52</v>
      </c>
      <c r="N5304" s="3">
        <v>5827.9650000000001</v>
      </c>
      <c r="O5304" s="3">
        <v>5898.64</v>
      </c>
      <c r="P5304" s="3">
        <v>5712.09</v>
      </c>
      <c r="Q5304" s="3">
        <v>5026.8999999999996</v>
      </c>
      <c r="R5304" s="3">
        <v>5835.08</v>
      </c>
      <c r="S5304" s="3">
        <v>5618.1774999999998</v>
      </c>
      <c r="T5304" s="3">
        <v>0.579883559427539</v>
      </c>
      <c r="U5304" s="3">
        <v>0.96400330132387502</v>
      </c>
    </row>
    <row r="5305" spans="1:21" x14ac:dyDescent="0.45">
      <c r="A5305" s="3" t="s">
        <v>25344</v>
      </c>
      <c r="B5305" s="3" t="s">
        <v>25345</v>
      </c>
      <c r="C5305" s="3" t="s">
        <v>25346</v>
      </c>
      <c r="D5305" s="3" t="s">
        <v>25344</v>
      </c>
      <c r="E5305" s="3" t="s">
        <v>25347</v>
      </c>
      <c r="F5305" s="3" t="s">
        <v>25346</v>
      </c>
      <c r="G5305" s="3" t="s">
        <v>25345</v>
      </c>
      <c r="H5305" s="3" t="s">
        <v>25348</v>
      </c>
      <c r="I5305" s="3">
        <v>11</v>
      </c>
      <c r="J5305" s="3">
        <v>23244.2</v>
      </c>
      <c r="K5305" s="3">
        <v>17886.099999999999</v>
      </c>
      <c r="L5305" s="3">
        <v>21314.1</v>
      </c>
      <c r="M5305" s="3">
        <v>22247.3</v>
      </c>
      <c r="N5305" s="3">
        <v>21172.924999999999</v>
      </c>
      <c r="O5305" s="3">
        <v>19996.2</v>
      </c>
      <c r="P5305" s="3">
        <v>21328</v>
      </c>
      <c r="Q5305" s="3">
        <v>20592.2</v>
      </c>
      <c r="R5305" s="3">
        <v>19722.400000000001</v>
      </c>
      <c r="S5305" s="3">
        <v>20409.7</v>
      </c>
      <c r="T5305" s="3">
        <v>0.55382596523195504</v>
      </c>
      <c r="U5305" s="3">
        <v>0.96395278403905005</v>
      </c>
    </row>
    <row r="5306" spans="1:21" x14ac:dyDescent="0.45">
      <c r="A5306" s="3" t="s">
        <v>25349</v>
      </c>
      <c r="B5306" s="3" t="s">
        <v>25350</v>
      </c>
      <c r="C5306" s="3" t="s">
        <v>25351</v>
      </c>
      <c r="D5306" s="3" t="s">
        <v>25349</v>
      </c>
      <c r="E5306" s="3" t="s">
        <v>25352</v>
      </c>
      <c r="F5306" s="3" t="s">
        <v>25351</v>
      </c>
      <c r="G5306" s="3" t="s">
        <v>25350</v>
      </c>
      <c r="H5306" s="3" t="s">
        <v>25353</v>
      </c>
      <c r="I5306" s="3">
        <v>17</v>
      </c>
      <c r="J5306" s="3">
        <v>369925</v>
      </c>
      <c r="K5306" s="3">
        <v>301900</v>
      </c>
      <c r="L5306" s="3">
        <v>356243</v>
      </c>
      <c r="M5306" s="3">
        <v>352940</v>
      </c>
      <c r="N5306" s="3">
        <v>345252</v>
      </c>
      <c r="O5306" s="3">
        <v>349994</v>
      </c>
      <c r="P5306" s="3">
        <v>336610</v>
      </c>
      <c r="Q5306" s="3">
        <v>336552</v>
      </c>
      <c r="R5306" s="3">
        <v>308060</v>
      </c>
      <c r="S5306" s="3">
        <v>332804</v>
      </c>
      <c r="T5306" s="3">
        <v>0.49960238499913001</v>
      </c>
      <c r="U5306" s="3">
        <v>0.96394517627703802</v>
      </c>
    </row>
    <row r="5307" spans="1:21" x14ac:dyDescent="0.45">
      <c r="A5307" s="3" t="s">
        <v>25354</v>
      </c>
      <c r="B5307" s="3" t="s">
        <v>25355</v>
      </c>
      <c r="C5307" s="3" t="s">
        <v>25356</v>
      </c>
      <c r="D5307" s="3" t="s">
        <v>25354</v>
      </c>
      <c r="E5307" s="3" t="s">
        <v>25357</v>
      </c>
      <c r="F5307" s="3" t="s">
        <v>25356</v>
      </c>
      <c r="G5307" s="3" t="s">
        <v>25355</v>
      </c>
      <c r="H5307" s="3" t="s">
        <v>25358</v>
      </c>
      <c r="I5307" s="3">
        <v>9</v>
      </c>
      <c r="J5307" s="3">
        <v>35459.300000000003</v>
      </c>
      <c r="K5307" s="3">
        <v>35579</v>
      </c>
      <c r="L5307" s="3">
        <v>33679.699999999997</v>
      </c>
      <c r="M5307" s="3">
        <v>37126.199999999997</v>
      </c>
      <c r="N5307" s="3">
        <v>35461.050000000003</v>
      </c>
      <c r="O5307" s="3">
        <v>35459.800000000003</v>
      </c>
      <c r="P5307" s="3">
        <v>37322.800000000003</v>
      </c>
      <c r="Q5307" s="3">
        <v>31950.7</v>
      </c>
      <c r="R5307" s="3">
        <v>31970.5</v>
      </c>
      <c r="S5307" s="3">
        <v>34175.949999999997</v>
      </c>
      <c r="T5307" s="3">
        <v>0.427112529076138</v>
      </c>
      <c r="U5307" s="3">
        <v>0.96376023834601598</v>
      </c>
    </row>
    <row r="5308" spans="1:21" x14ac:dyDescent="0.45">
      <c r="A5308" s="3" t="s">
        <v>25359</v>
      </c>
      <c r="B5308" s="3" t="s">
        <v>25360</v>
      </c>
      <c r="C5308" s="3" t="s">
        <v>25361</v>
      </c>
      <c r="D5308" s="3" t="s">
        <v>25359</v>
      </c>
      <c r="E5308" s="3" t="s">
        <v>25362</v>
      </c>
      <c r="F5308" s="3" t="s">
        <v>25361</v>
      </c>
      <c r="G5308" s="3" t="s">
        <v>25360</v>
      </c>
      <c r="H5308" s="3" t="s">
        <v>25363</v>
      </c>
      <c r="I5308" s="3">
        <v>5</v>
      </c>
      <c r="J5308" s="3">
        <v>4995.42</v>
      </c>
      <c r="K5308" s="3">
        <v>7424.45</v>
      </c>
      <c r="L5308" s="3">
        <v>6536.3</v>
      </c>
      <c r="M5308" s="3">
        <v>5876.53</v>
      </c>
      <c r="N5308" s="3">
        <v>6208.1750000000002</v>
      </c>
      <c r="O5308" s="3">
        <v>6424.56</v>
      </c>
      <c r="P5308" s="3">
        <v>6428.24</v>
      </c>
      <c r="Q5308" s="3">
        <v>5105.72</v>
      </c>
      <c r="R5308" s="3">
        <v>5973.49</v>
      </c>
      <c r="S5308" s="3">
        <v>5983.0024999999996</v>
      </c>
      <c r="T5308" s="3">
        <v>0.72068235077521003</v>
      </c>
      <c r="U5308" s="3">
        <v>0.96372967901194795</v>
      </c>
    </row>
    <row r="5309" spans="1:21" x14ac:dyDescent="0.45">
      <c r="A5309" s="3" t="s">
        <v>25364</v>
      </c>
      <c r="B5309" s="3" t="s">
        <v>25365</v>
      </c>
      <c r="C5309" s="3" t="s">
        <v>25366</v>
      </c>
      <c r="D5309" s="3" t="s">
        <v>25364</v>
      </c>
      <c r="E5309" s="3" t="s">
        <v>25367</v>
      </c>
      <c r="F5309" s="3" t="s">
        <v>25366</v>
      </c>
      <c r="G5309" s="3" t="s">
        <v>25365</v>
      </c>
      <c r="H5309" s="3" t="s">
        <v>25368</v>
      </c>
      <c r="I5309" s="3">
        <v>2</v>
      </c>
      <c r="J5309" s="3">
        <v>2189.94</v>
      </c>
      <c r="K5309" s="3">
        <v>3387.38</v>
      </c>
      <c r="L5309" s="3">
        <v>2369.27</v>
      </c>
      <c r="M5309" s="3">
        <v>2408.6999999999998</v>
      </c>
      <c r="N5309" s="3">
        <v>2588.8225000000002</v>
      </c>
      <c r="O5309" s="3">
        <v>2746.14</v>
      </c>
      <c r="P5309" s="3">
        <v>3273.53</v>
      </c>
      <c r="Q5309" s="3">
        <v>2172.38</v>
      </c>
      <c r="R5309" s="3">
        <v>1787.6</v>
      </c>
      <c r="S5309" s="3">
        <v>2494.9124999999999</v>
      </c>
      <c r="T5309" s="3">
        <v>0.83182304589113198</v>
      </c>
      <c r="U5309" s="3">
        <v>0.96372482084036304</v>
      </c>
    </row>
    <row r="5310" spans="1:21" x14ac:dyDescent="0.45">
      <c r="A5310" s="3" t="s">
        <v>25369</v>
      </c>
      <c r="B5310" s="3" t="s">
        <v>25370</v>
      </c>
      <c r="C5310" s="3" t="s">
        <v>25371</v>
      </c>
      <c r="D5310" s="3" t="s">
        <v>25369</v>
      </c>
      <c r="E5310" s="3" t="s">
        <v>25372</v>
      </c>
      <c r="F5310" s="3" t="s">
        <v>25371</v>
      </c>
      <c r="G5310" s="3" t="s">
        <v>25370</v>
      </c>
      <c r="H5310" s="3" t="s">
        <v>25373</v>
      </c>
      <c r="I5310" s="3">
        <v>3</v>
      </c>
      <c r="J5310" s="3">
        <v>9535.58</v>
      </c>
      <c r="K5310" s="3">
        <v>13226.5</v>
      </c>
      <c r="L5310" s="3">
        <v>14733.8</v>
      </c>
      <c r="M5310" s="3">
        <v>12963.4</v>
      </c>
      <c r="N5310" s="3">
        <v>12614.82</v>
      </c>
      <c r="O5310" s="3">
        <v>12634.8</v>
      </c>
      <c r="P5310" s="3">
        <v>12487</v>
      </c>
      <c r="Q5310" s="3">
        <v>11769.6</v>
      </c>
      <c r="R5310" s="3">
        <v>11736.2</v>
      </c>
      <c r="S5310" s="3">
        <v>12156.9</v>
      </c>
      <c r="T5310" s="3">
        <v>0.69758071225099905</v>
      </c>
      <c r="U5310" s="3">
        <v>0.96369983876107601</v>
      </c>
    </row>
    <row r="5311" spans="1:21" x14ac:dyDescent="0.45">
      <c r="A5311" s="3" t="s">
        <v>25374</v>
      </c>
      <c r="B5311" s="3" t="s">
        <v>25375</v>
      </c>
      <c r="C5311" s="3" t="s">
        <v>25376</v>
      </c>
      <c r="D5311" s="3" t="s">
        <v>25374</v>
      </c>
      <c r="E5311" s="3" t="s">
        <v>25377</v>
      </c>
      <c r="F5311" s="3" t="s">
        <v>25376</v>
      </c>
      <c r="G5311" s="3" t="s">
        <v>25375</v>
      </c>
      <c r="H5311" s="3" t="s">
        <v>25378</v>
      </c>
      <c r="I5311" s="3">
        <v>11</v>
      </c>
      <c r="J5311" s="3">
        <v>10683.9</v>
      </c>
      <c r="K5311" s="3">
        <v>9021.67</v>
      </c>
      <c r="L5311" s="3">
        <v>9470.15</v>
      </c>
      <c r="M5311" s="3">
        <v>10414.9</v>
      </c>
      <c r="N5311" s="3">
        <v>9897.6550000000007</v>
      </c>
      <c r="O5311" s="3">
        <v>8753.74</v>
      </c>
      <c r="P5311" s="3">
        <v>9614.7199999999993</v>
      </c>
      <c r="Q5311" s="3">
        <v>9431.58</v>
      </c>
      <c r="R5311" s="3">
        <v>10353.1</v>
      </c>
      <c r="S5311" s="3">
        <v>9538.2849999999999</v>
      </c>
      <c r="T5311" s="3">
        <v>0.50818289177005604</v>
      </c>
      <c r="U5311" s="3">
        <v>0.96369139962950801</v>
      </c>
    </row>
    <row r="5312" spans="1:21" x14ac:dyDescent="0.45">
      <c r="A5312" s="3" t="s">
        <v>25379</v>
      </c>
      <c r="B5312" s="3" t="s">
        <v>25380</v>
      </c>
      <c r="C5312" s="3" t="s">
        <v>25381</v>
      </c>
      <c r="D5312" s="3" t="s">
        <v>25379</v>
      </c>
      <c r="E5312" s="3" t="s">
        <v>25382</v>
      </c>
      <c r="F5312" s="3" t="s">
        <v>25381</v>
      </c>
      <c r="G5312" s="3" t="s">
        <v>25380</v>
      </c>
      <c r="H5312" s="3" t="s">
        <v>25383</v>
      </c>
      <c r="I5312" s="3">
        <v>14</v>
      </c>
      <c r="J5312" s="3">
        <v>6722.26</v>
      </c>
      <c r="K5312" s="3">
        <v>8087.14</v>
      </c>
      <c r="L5312" s="3">
        <v>6654.99</v>
      </c>
      <c r="M5312" s="3">
        <v>6755.76</v>
      </c>
      <c r="N5312" s="3">
        <v>7055.0375000000004</v>
      </c>
      <c r="O5312" s="3">
        <v>6405.48</v>
      </c>
      <c r="P5312" s="3">
        <v>7538.47</v>
      </c>
      <c r="Q5312" s="3">
        <v>6558.01</v>
      </c>
      <c r="R5312" s="3">
        <v>6689.85</v>
      </c>
      <c r="S5312" s="3">
        <v>6797.9525000000003</v>
      </c>
      <c r="T5312" s="3">
        <v>0.56995821070736497</v>
      </c>
      <c r="U5312" s="3">
        <v>0.96356008029723395</v>
      </c>
    </row>
    <row r="5313" spans="1:21" x14ac:dyDescent="0.45">
      <c r="A5313" s="3" t="s">
        <v>25384</v>
      </c>
      <c r="B5313" s="3" t="s">
        <v>25385</v>
      </c>
      <c r="C5313" s="3" t="s">
        <v>25386</v>
      </c>
      <c r="D5313" s="3" t="s">
        <v>25384</v>
      </c>
      <c r="E5313" s="3" t="s">
        <v>25387</v>
      </c>
      <c r="F5313" s="3" t="s">
        <v>25386</v>
      </c>
      <c r="G5313" s="3" t="s">
        <v>25385</v>
      </c>
      <c r="H5313" s="3" t="s">
        <v>25388</v>
      </c>
      <c r="I5313" s="3">
        <v>3</v>
      </c>
      <c r="J5313" s="3">
        <v>6604.31</v>
      </c>
      <c r="K5313" s="3">
        <v>4739.4799999999996</v>
      </c>
      <c r="L5313" s="3">
        <v>5805.64</v>
      </c>
      <c r="M5313" s="3">
        <v>5623.23</v>
      </c>
      <c r="N5313" s="3">
        <v>5693.165</v>
      </c>
      <c r="O5313" s="3">
        <v>5202.58</v>
      </c>
      <c r="P5313" s="3">
        <v>5628.62</v>
      </c>
      <c r="Q5313" s="3">
        <v>5480.49</v>
      </c>
      <c r="R5313" s="3">
        <v>5629.97</v>
      </c>
      <c r="S5313" s="3">
        <v>5485.415</v>
      </c>
      <c r="T5313" s="3">
        <v>0.61837088307368404</v>
      </c>
      <c r="U5313" s="3">
        <v>0.96350887423779197</v>
      </c>
    </row>
    <row r="5314" spans="1:21" x14ac:dyDescent="0.45">
      <c r="A5314" s="3" t="s">
        <v>25389</v>
      </c>
      <c r="B5314" s="3" t="s">
        <v>25390</v>
      </c>
      <c r="C5314" s="3" t="s">
        <v>25391</v>
      </c>
      <c r="D5314" s="3" t="s">
        <v>25389</v>
      </c>
      <c r="E5314" s="3" t="s">
        <v>25392</v>
      </c>
      <c r="F5314" s="3" t="s">
        <v>25391</v>
      </c>
      <c r="G5314" s="3" t="s">
        <v>25390</v>
      </c>
      <c r="H5314" s="3" t="s">
        <v>25393</v>
      </c>
      <c r="I5314" s="3">
        <v>2</v>
      </c>
      <c r="J5314" s="3">
        <v>16095</v>
      </c>
      <c r="K5314" s="3"/>
      <c r="L5314" s="3">
        <v>25882.7</v>
      </c>
      <c r="M5314" s="3">
        <v>44796.7</v>
      </c>
      <c r="N5314" s="3">
        <v>28924.799999999999</v>
      </c>
      <c r="O5314" s="3">
        <v>19389.599999999999</v>
      </c>
      <c r="P5314" s="3">
        <v>19504.8</v>
      </c>
      <c r="Q5314" s="3"/>
      <c r="R5314" s="3">
        <v>44700.6</v>
      </c>
      <c r="S5314" s="3">
        <v>27865</v>
      </c>
      <c r="T5314" s="3">
        <v>0.93336595721685001</v>
      </c>
      <c r="U5314" s="3">
        <v>0.96336016152229198</v>
      </c>
    </row>
    <row r="5315" spans="1:21" x14ac:dyDescent="0.45">
      <c r="A5315" s="3" t="s">
        <v>25394</v>
      </c>
      <c r="B5315" s="3" t="s">
        <v>25395</v>
      </c>
      <c r="C5315" s="3" t="s">
        <v>25396</v>
      </c>
      <c r="D5315" s="3" t="s">
        <v>25394</v>
      </c>
      <c r="E5315" s="3" t="s">
        <v>25397</v>
      </c>
      <c r="F5315" s="3" t="s">
        <v>25396</v>
      </c>
      <c r="G5315" s="3" t="s">
        <v>25395</v>
      </c>
      <c r="H5315" s="3" t="s">
        <v>25398</v>
      </c>
      <c r="I5315" s="3">
        <v>7</v>
      </c>
      <c r="J5315" s="3">
        <v>43932.2</v>
      </c>
      <c r="K5315" s="3">
        <v>46989.599999999999</v>
      </c>
      <c r="L5315" s="3">
        <v>47778</v>
      </c>
      <c r="M5315" s="3">
        <v>52619.6</v>
      </c>
      <c r="N5315" s="3">
        <v>47829.85</v>
      </c>
      <c r="O5315" s="3">
        <v>48378.5</v>
      </c>
      <c r="P5315" s="3">
        <v>47933.8</v>
      </c>
      <c r="Q5315" s="3">
        <v>44612.1</v>
      </c>
      <c r="R5315" s="3">
        <v>43385</v>
      </c>
      <c r="S5315" s="3">
        <v>46077.35</v>
      </c>
      <c r="T5315" s="3">
        <v>0.45193446412766197</v>
      </c>
      <c r="U5315" s="3">
        <v>0.96335970110715397</v>
      </c>
    </row>
    <row r="5316" spans="1:21" x14ac:dyDescent="0.45">
      <c r="A5316" s="3" t="s">
        <v>25399</v>
      </c>
      <c r="B5316" s="3" t="s">
        <v>25400</v>
      </c>
      <c r="C5316" s="3" t="s">
        <v>25401</v>
      </c>
      <c r="D5316" s="3" t="s">
        <v>25399</v>
      </c>
      <c r="E5316" s="3" t="s">
        <v>25402</v>
      </c>
      <c r="F5316" s="3" t="s">
        <v>25401</v>
      </c>
      <c r="G5316" s="3" t="s">
        <v>25400</v>
      </c>
      <c r="H5316" s="3" t="s">
        <v>25403</v>
      </c>
      <c r="I5316" s="3">
        <v>57</v>
      </c>
      <c r="J5316" s="3">
        <v>68441.3</v>
      </c>
      <c r="K5316" s="3">
        <v>65987.899999999994</v>
      </c>
      <c r="L5316" s="3">
        <v>63747.6</v>
      </c>
      <c r="M5316" s="3">
        <v>69256.600000000006</v>
      </c>
      <c r="N5316" s="3">
        <v>66858.350000000006</v>
      </c>
      <c r="O5316" s="3">
        <v>64483.199999999997</v>
      </c>
      <c r="P5316" s="3">
        <v>62963.8</v>
      </c>
      <c r="Q5316" s="3">
        <v>64901.8</v>
      </c>
      <c r="R5316" s="3">
        <v>65252.800000000003</v>
      </c>
      <c r="S5316" s="3">
        <v>64400.4</v>
      </c>
      <c r="T5316" s="3">
        <v>0.117618679162923</v>
      </c>
      <c r="U5316" s="3">
        <v>0.96323645438453098</v>
      </c>
    </row>
    <row r="5317" spans="1:21" x14ac:dyDescent="0.45">
      <c r="A5317" s="3" t="s">
        <v>25404</v>
      </c>
      <c r="B5317" s="3" t="s">
        <v>422</v>
      </c>
      <c r="C5317" s="3" t="s">
        <v>25405</v>
      </c>
      <c r="D5317" s="3" t="s">
        <v>25406</v>
      </c>
      <c r="E5317" s="3" t="s">
        <v>25406</v>
      </c>
      <c r="F5317" s="3" t="s">
        <v>25405</v>
      </c>
      <c r="G5317" s="3" t="s">
        <v>422</v>
      </c>
      <c r="H5317" s="3" t="s">
        <v>25407</v>
      </c>
      <c r="I5317" s="3">
        <v>2</v>
      </c>
      <c r="J5317" s="3">
        <v>3896.36</v>
      </c>
      <c r="K5317" s="3">
        <v>3786.73</v>
      </c>
      <c r="L5317" s="3">
        <v>3982.29</v>
      </c>
      <c r="M5317" s="3">
        <v>3606.7</v>
      </c>
      <c r="N5317" s="3">
        <v>3818.02</v>
      </c>
      <c r="O5317" s="3">
        <v>2963.95</v>
      </c>
      <c r="P5317" s="3">
        <v>3050.68</v>
      </c>
      <c r="Q5317" s="3">
        <v>4631.25</v>
      </c>
      <c r="R5317" s="3">
        <v>4063.96</v>
      </c>
      <c r="S5317" s="3">
        <v>3677.46</v>
      </c>
      <c r="T5317" s="3">
        <v>0.74478155201504803</v>
      </c>
      <c r="U5317" s="3">
        <v>0.96318510641641497</v>
      </c>
    </row>
    <row r="5318" spans="1:21" x14ac:dyDescent="0.45">
      <c r="A5318" s="3" t="s">
        <v>25408</v>
      </c>
      <c r="B5318" s="3" t="s">
        <v>25409</v>
      </c>
      <c r="C5318" s="3" t="s">
        <v>25410</v>
      </c>
      <c r="D5318" s="3" t="s">
        <v>25408</v>
      </c>
      <c r="E5318" s="3" t="s">
        <v>25411</v>
      </c>
      <c r="F5318" s="3" t="s">
        <v>25410</v>
      </c>
      <c r="G5318" s="3" t="s">
        <v>25409</v>
      </c>
      <c r="H5318" s="3" t="s">
        <v>25412</v>
      </c>
      <c r="I5318" s="3">
        <v>27</v>
      </c>
      <c r="J5318" s="3">
        <v>11063.4</v>
      </c>
      <c r="K5318" s="3">
        <v>9185.84</v>
      </c>
      <c r="L5318" s="3">
        <v>9738.76</v>
      </c>
      <c r="M5318" s="3">
        <v>9995.49</v>
      </c>
      <c r="N5318" s="3">
        <v>9995.8724999999995</v>
      </c>
      <c r="O5318" s="3">
        <v>9837.77</v>
      </c>
      <c r="P5318" s="3">
        <v>9842.52</v>
      </c>
      <c r="Q5318" s="3">
        <v>9659.1200000000008</v>
      </c>
      <c r="R5318" s="3">
        <v>9171.61</v>
      </c>
      <c r="S5318" s="3">
        <v>9627.7549999999992</v>
      </c>
      <c r="T5318" s="3">
        <v>0.419042104049414</v>
      </c>
      <c r="U5318" s="3">
        <v>0.96317304967625395</v>
      </c>
    </row>
    <row r="5319" spans="1:21" x14ac:dyDescent="0.45">
      <c r="A5319" s="3" t="s">
        <v>25413</v>
      </c>
      <c r="B5319" s="3" t="s">
        <v>25414</v>
      </c>
      <c r="C5319" s="3" t="s">
        <v>25415</v>
      </c>
      <c r="D5319" s="3" t="s">
        <v>25413</v>
      </c>
      <c r="E5319" s="3" t="s">
        <v>25413</v>
      </c>
      <c r="F5319" s="3" t="s">
        <v>25415</v>
      </c>
      <c r="G5319" s="3" t="s">
        <v>25414</v>
      </c>
      <c r="H5319" s="3" t="s">
        <v>25416</v>
      </c>
      <c r="I5319" s="3">
        <v>7</v>
      </c>
      <c r="J5319" s="3">
        <v>29670.1</v>
      </c>
      <c r="K5319" s="3">
        <v>30784.9</v>
      </c>
      <c r="L5319" s="3">
        <v>32792</v>
      </c>
      <c r="M5319" s="3">
        <v>28838.799999999999</v>
      </c>
      <c r="N5319" s="3">
        <v>30521.45</v>
      </c>
      <c r="O5319" s="3">
        <v>32133.1</v>
      </c>
      <c r="P5319" s="3">
        <v>29336.3</v>
      </c>
      <c r="Q5319" s="3">
        <v>29780.3</v>
      </c>
      <c r="R5319" s="3">
        <v>26336.7</v>
      </c>
      <c r="S5319" s="3">
        <v>29396.6</v>
      </c>
      <c r="T5319" s="3">
        <v>0.47195712363636</v>
      </c>
      <c r="U5319" s="3">
        <v>0.96314559105153896</v>
      </c>
    </row>
    <row r="5320" spans="1:21" x14ac:dyDescent="0.45">
      <c r="A5320" s="3" t="s">
        <v>25417</v>
      </c>
      <c r="B5320" s="3" t="s">
        <v>25418</v>
      </c>
      <c r="C5320" s="3" t="s">
        <v>25419</v>
      </c>
      <c r="D5320" s="3" t="s">
        <v>25417</v>
      </c>
      <c r="E5320" s="3" t="s">
        <v>25420</v>
      </c>
      <c r="F5320" s="3" t="s">
        <v>25419</v>
      </c>
      <c r="G5320" s="3" t="s">
        <v>25418</v>
      </c>
      <c r="H5320" s="3" t="s">
        <v>25421</v>
      </c>
      <c r="I5320" s="3">
        <v>27</v>
      </c>
      <c r="J5320" s="3">
        <v>19137.599999999999</v>
      </c>
      <c r="K5320" s="3">
        <v>16203.6</v>
      </c>
      <c r="L5320" s="3">
        <v>17355.900000000001</v>
      </c>
      <c r="M5320" s="3">
        <v>20423.400000000001</v>
      </c>
      <c r="N5320" s="3">
        <v>18280.125</v>
      </c>
      <c r="O5320" s="3">
        <v>17792</v>
      </c>
      <c r="P5320" s="3">
        <v>17051.5</v>
      </c>
      <c r="Q5320" s="3">
        <v>17398.900000000001</v>
      </c>
      <c r="R5320" s="3">
        <v>18181.8</v>
      </c>
      <c r="S5320" s="3">
        <v>17606.05</v>
      </c>
      <c r="T5320" s="3">
        <v>0.51167168194165802</v>
      </c>
      <c r="U5320" s="3">
        <v>0.96312525215226896</v>
      </c>
    </row>
    <row r="5321" spans="1:21" x14ac:dyDescent="0.45">
      <c r="A5321" s="3" t="s">
        <v>25422</v>
      </c>
      <c r="B5321" s="3" t="s">
        <v>25423</v>
      </c>
      <c r="C5321" s="3" t="s">
        <v>25424</v>
      </c>
      <c r="D5321" s="3" t="s">
        <v>25422</v>
      </c>
      <c r="E5321" s="3" t="s">
        <v>25425</v>
      </c>
      <c r="F5321" s="3" t="s">
        <v>25424</v>
      </c>
      <c r="G5321" s="3" t="s">
        <v>25423</v>
      </c>
      <c r="H5321" s="3" t="s">
        <v>25426</v>
      </c>
      <c r="I5321" s="3">
        <v>39</v>
      </c>
      <c r="J5321" s="3">
        <v>44143.199999999997</v>
      </c>
      <c r="K5321" s="3">
        <v>41273.4</v>
      </c>
      <c r="L5321" s="3">
        <v>41084.400000000001</v>
      </c>
      <c r="M5321" s="3">
        <v>42826.2</v>
      </c>
      <c r="N5321" s="3">
        <v>42331.8</v>
      </c>
      <c r="O5321" s="3">
        <v>42841.5</v>
      </c>
      <c r="P5321" s="3">
        <v>40978.6</v>
      </c>
      <c r="Q5321" s="3">
        <v>39499.4</v>
      </c>
      <c r="R5321" s="3">
        <v>39752.199999999997</v>
      </c>
      <c r="S5321" s="3">
        <v>40767.925000000003</v>
      </c>
      <c r="T5321" s="3">
        <v>0.18633941237672599</v>
      </c>
      <c r="U5321" s="3">
        <v>0.96305673276354897</v>
      </c>
    </row>
    <row r="5322" spans="1:21" x14ac:dyDescent="0.45">
      <c r="A5322" s="3" t="s">
        <v>25427</v>
      </c>
      <c r="B5322" s="3" t="s">
        <v>25428</v>
      </c>
      <c r="C5322" s="3" t="s">
        <v>25429</v>
      </c>
      <c r="D5322" s="3" t="s">
        <v>25427</v>
      </c>
      <c r="E5322" s="3" t="s">
        <v>25427</v>
      </c>
      <c r="F5322" s="3" t="s">
        <v>25429</v>
      </c>
      <c r="G5322" s="3" t="s">
        <v>25428</v>
      </c>
      <c r="H5322" s="3" t="s">
        <v>25430</v>
      </c>
      <c r="I5322" s="3">
        <v>6</v>
      </c>
      <c r="J5322" s="3">
        <v>9999.89</v>
      </c>
      <c r="K5322" s="3">
        <v>12028.6</v>
      </c>
      <c r="L5322" s="3">
        <v>9882.68</v>
      </c>
      <c r="M5322" s="3">
        <v>11989.6</v>
      </c>
      <c r="N5322" s="3">
        <v>10975.192499999999</v>
      </c>
      <c r="O5322" s="3">
        <v>10918.4</v>
      </c>
      <c r="P5322" s="3">
        <v>10781.8</v>
      </c>
      <c r="Q5322" s="3">
        <v>10352.299999999999</v>
      </c>
      <c r="R5322" s="3">
        <v>10225</v>
      </c>
      <c r="S5322" s="3">
        <v>10569.375</v>
      </c>
      <c r="T5322" s="3">
        <v>0.53717177405660899</v>
      </c>
      <c r="U5322" s="3">
        <v>0.963024110966619</v>
      </c>
    </row>
    <row r="5323" spans="1:21" x14ac:dyDescent="0.45">
      <c r="A5323" s="3" t="s">
        <v>25431</v>
      </c>
      <c r="B5323" s="3" t="s">
        <v>25432</v>
      </c>
      <c r="C5323" s="3" t="s">
        <v>25433</v>
      </c>
      <c r="D5323" s="3" t="s">
        <v>25431</v>
      </c>
      <c r="E5323" s="3" t="s">
        <v>25434</v>
      </c>
      <c r="F5323" s="3" t="s">
        <v>25433</v>
      </c>
      <c r="G5323" s="3" t="s">
        <v>25432</v>
      </c>
      <c r="H5323" s="3" t="s">
        <v>25435</v>
      </c>
      <c r="I5323" s="3">
        <v>3</v>
      </c>
      <c r="J5323" s="3">
        <v>10405.5</v>
      </c>
      <c r="K5323" s="3">
        <v>15777.8</v>
      </c>
      <c r="L5323" s="3">
        <v>13793.7</v>
      </c>
      <c r="M5323" s="3">
        <v>10458.299999999999</v>
      </c>
      <c r="N5323" s="3">
        <v>12608.825000000001</v>
      </c>
      <c r="O5323" s="3">
        <v>11348.2</v>
      </c>
      <c r="P5323" s="3">
        <v>13558.6</v>
      </c>
      <c r="Q5323" s="3">
        <v>12332.5</v>
      </c>
      <c r="R5323" s="3">
        <v>11330.6</v>
      </c>
      <c r="S5323" s="3">
        <v>12142.475</v>
      </c>
      <c r="T5323" s="3">
        <v>0.75405103198190704</v>
      </c>
      <c r="U5323" s="3">
        <v>0.96301400011499905</v>
      </c>
    </row>
    <row r="5324" spans="1:21" x14ac:dyDescent="0.45">
      <c r="A5324" s="3" t="s">
        <v>25436</v>
      </c>
      <c r="B5324" s="3" t="s">
        <v>25437</v>
      </c>
      <c r="C5324" s="3" t="s">
        <v>25438</v>
      </c>
      <c r="D5324" s="3" t="s">
        <v>25436</v>
      </c>
      <c r="E5324" s="3" t="s">
        <v>25436</v>
      </c>
      <c r="F5324" s="3" t="s">
        <v>25438</v>
      </c>
      <c r="G5324" s="3" t="s">
        <v>25437</v>
      </c>
      <c r="H5324" s="3" t="s">
        <v>25439</v>
      </c>
      <c r="I5324" s="3">
        <v>6</v>
      </c>
      <c r="J5324" s="3">
        <v>8722.68</v>
      </c>
      <c r="K5324" s="3">
        <v>9678.7900000000009</v>
      </c>
      <c r="L5324" s="3">
        <v>10660.5</v>
      </c>
      <c r="M5324" s="3">
        <v>8448.1</v>
      </c>
      <c r="N5324" s="3">
        <v>9377.5174999999999</v>
      </c>
      <c r="O5324" s="3">
        <v>8650.81</v>
      </c>
      <c r="P5324" s="3">
        <v>9483.74</v>
      </c>
      <c r="Q5324" s="3">
        <v>8666.5400000000009</v>
      </c>
      <c r="R5324" s="3">
        <v>9320.0300000000007</v>
      </c>
      <c r="S5324" s="3">
        <v>9030.2800000000007</v>
      </c>
      <c r="T5324" s="3">
        <v>0.54924165156647697</v>
      </c>
      <c r="U5324" s="3">
        <v>0.96297127677980898</v>
      </c>
    </row>
    <row r="5325" spans="1:21" x14ac:dyDescent="0.45">
      <c r="A5325" s="3" t="s">
        <v>25440</v>
      </c>
      <c r="B5325" s="3" t="s">
        <v>25441</v>
      </c>
      <c r="C5325" s="3" t="s">
        <v>25442</v>
      </c>
      <c r="D5325" s="3" t="s">
        <v>25440</v>
      </c>
      <c r="E5325" s="3" t="s">
        <v>25443</v>
      </c>
      <c r="F5325" s="3" t="s">
        <v>25442</v>
      </c>
      <c r="G5325" s="3" t="s">
        <v>25441</v>
      </c>
      <c r="H5325" s="3" t="s">
        <v>25444</v>
      </c>
      <c r="I5325" s="3">
        <v>10</v>
      </c>
      <c r="J5325" s="3">
        <v>17817.3</v>
      </c>
      <c r="K5325" s="3">
        <v>17065.8</v>
      </c>
      <c r="L5325" s="3">
        <v>18706.7</v>
      </c>
      <c r="M5325" s="3">
        <v>18994</v>
      </c>
      <c r="N5325" s="3">
        <v>18145.95</v>
      </c>
      <c r="O5325" s="3">
        <v>17387.099999999999</v>
      </c>
      <c r="P5325" s="3">
        <v>19869.8</v>
      </c>
      <c r="Q5325" s="3">
        <v>16378.8</v>
      </c>
      <c r="R5325" s="3">
        <v>16259.3</v>
      </c>
      <c r="S5325" s="3">
        <v>17473.75</v>
      </c>
      <c r="T5325" s="3">
        <v>0.50386260425022</v>
      </c>
      <c r="U5325" s="3">
        <v>0.96295592129373198</v>
      </c>
    </row>
    <row r="5326" spans="1:21" x14ac:dyDescent="0.45">
      <c r="A5326" s="3" t="s">
        <v>25445</v>
      </c>
      <c r="B5326" s="3" t="s">
        <v>25446</v>
      </c>
      <c r="C5326" s="3" t="s">
        <v>25447</v>
      </c>
      <c r="D5326" s="3" t="s">
        <v>25445</v>
      </c>
      <c r="E5326" s="3" t="s">
        <v>25448</v>
      </c>
      <c r="F5326" s="3" t="s">
        <v>25447</v>
      </c>
      <c r="G5326" s="3" t="s">
        <v>25446</v>
      </c>
      <c r="H5326" s="3" t="s">
        <v>25449</v>
      </c>
      <c r="I5326" s="3">
        <v>25</v>
      </c>
      <c r="J5326" s="3">
        <v>14642.3</v>
      </c>
      <c r="K5326" s="3">
        <v>15459.6</v>
      </c>
      <c r="L5326" s="3">
        <v>16058.9</v>
      </c>
      <c r="M5326" s="3">
        <v>15818.4</v>
      </c>
      <c r="N5326" s="3">
        <v>15494.8</v>
      </c>
      <c r="O5326" s="3">
        <v>16458.7</v>
      </c>
      <c r="P5326" s="3">
        <v>14439.7</v>
      </c>
      <c r="Q5326" s="3">
        <v>13533.3</v>
      </c>
      <c r="R5326" s="3">
        <v>15244.6</v>
      </c>
      <c r="S5326" s="3">
        <v>14919.075000000001</v>
      </c>
      <c r="T5326" s="3">
        <v>0.43845096091191599</v>
      </c>
      <c r="U5326" s="3">
        <v>0.96284398636962099</v>
      </c>
    </row>
    <row r="5327" spans="1:21" x14ac:dyDescent="0.45">
      <c r="A5327" s="3" t="s">
        <v>25450</v>
      </c>
      <c r="B5327" s="3" t="s">
        <v>25451</v>
      </c>
      <c r="C5327" s="3" t="s">
        <v>25452</v>
      </c>
      <c r="D5327" s="3" t="s">
        <v>25450</v>
      </c>
      <c r="E5327" s="3" t="s">
        <v>25453</v>
      </c>
      <c r="F5327" s="3" t="s">
        <v>25452</v>
      </c>
      <c r="G5327" s="3" t="s">
        <v>25451</v>
      </c>
      <c r="H5327" s="3" t="s">
        <v>25454</v>
      </c>
      <c r="I5327" s="3">
        <v>49</v>
      </c>
      <c r="J5327" s="3">
        <v>25377.8</v>
      </c>
      <c r="K5327" s="3">
        <v>22210.799999999999</v>
      </c>
      <c r="L5327" s="3">
        <v>23903.4</v>
      </c>
      <c r="M5327" s="3">
        <v>24973.1</v>
      </c>
      <c r="N5327" s="3">
        <v>24116.275000000001</v>
      </c>
      <c r="O5327" s="3">
        <v>24583.3</v>
      </c>
      <c r="P5327" s="3">
        <v>24337.1</v>
      </c>
      <c r="Q5327" s="3">
        <v>22659</v>
      </c>
      <c r="R5327" s="3">
        <v>21300.400000000001</v>
      </c>
      <c r="S5327" s="3">
        <v>23219.95</v>
      </c>
      <c r="T5327" s="3">
        <v>0.42403376337827797</v>
      </c>
      <c r="U5327" s="3">
        <v>0.96283319044918803</v>
      </c>
    </row>
    <row r="5328" spans="1:21" x14ac:dyDescent="0.45">
      <c r="A5328" s="3" t="s">
        <v>25455</v>
      </c>
      <c r="B5328" s="3" t="s">
        <v>25456</v>
      </c>
      <c r="C5328" s="3" t="s">
        <v>25457</v>
      </c>
      <c r="D5328" s="3" t="s">
        <v>25455</v>
      </c>
      <c r="E5328" s="3" t="s">
        <v>25455</v>
      </c>
      <c r="F5328" s="3" t="s">
        <v>25457</v>
      </c>
      <c r="G5328" s="3" t="s">
        <v>25456</v>
      </c>
      <c r="H5328" s="3" t="s">
        <v>25458</v>
      </c>
      <c r="I5328" s="3">
        <v>3</v>
      </c>
      <c r="J5328" s="3">
        <v>5580.23</v>
      </c>
      <c r="K5328" s="3">
        <v>6302.6</v>
      </c>
      <c r="L5328" s="3">
        <v>4279.2</v>
      </c>
      <c r="M5328" s="3">
        <v>4484.3500000000004</v>
      </c>
      <c r="N5328" s="3">
        <v>5161.5950000000003</v>
      </c>
      <c r="O5328" s="3">
        <v>4341.45</v>
      </c>
      <c r="P5328" s="3">
        <v>4703.6899999999996</v>
      </c>
      <c r="Q5328" s="3">
        <v>6003.72</v>
      </c>
      <c r="R5328" s="3">
        <v>4828.79</v>
      </c>
      <c r="S5328" s="3">
        <v>4969.4125000000004</v>
      </c>
      <c r="T5328" s="3">
        <v>0.75822171578669695</v>
      </c>
      <c r="U5328" s="3">
        <v>0.96276683854506195</v>
      </c>
    </row>
    <row r="5329" spans="1:21" x14ac:dyDescent="0.45">
      <c r="A5329" s="3" t="s">
        <v>25459</v>
      </c>
      <c r="B5329" s="3" t="s">
        <v>25460</v>
      </c>
      <c r="C5329" s="3" t="s">
        <v>25461</v>
      </c>
      <c r="D5329" s="3" t="s">
        <v>25459</v>
      </c>
      <c r="E5329" s="3" t="s">
        <v>25459</v>
      </c>
      <c r="F5329" s="3" t="s">
        <v>25461</v>
      </c>
      <c r="G5329" s="3" t="s">
        <v>25460</v>
      </c>
      <c r="H5329" s="3" t="s">
        <v>25462</v>
      </c>
      <c r="I5329" s="3">
        <v>1</v>
      </c>
      <c r="J5329" s="3">
        <v>2848.33</v>
      </c>
      <c r="K5329" s="3">
        <v>4292.05</v>
      </c>
      <c r="L5329" s="3">
        <v>4509.67</v>
      </c>
      <c r="M5329" s="3">
        <v>5889.21</v>
      </c>
      <c r="N5329" s="3">
        <v>4384.8149999999996</v>
      </c>
      <c r="O5329" s="3">
        <v>4616.03</v>
      </c>
      <c r="P5329" s="3">
        <v>4342.4799999999996</v>
      </c>
      <c r="Q5329" s="3">
        <v>3314.46</v>
      </c>
      <c r="R5329" s="3">
        <v>4613.16</v>
      </c>
      <c r="S5329" s="3">
        <v>4221.5325000000003</v>
      </c>
      <c r="T5329" s="3">
        <v>0.82204320767130701</v>
      </c>
      <c r="U5329" s="3">
        <v>0.96276182689577605</v>
      </c>
    </row>
    <row r="5330" spans="1:21" x14ac:dyDescent="0.45">
      <c r="A5330" s="3" t="s">
        <v>25463</v>
      </c>
      <c r="B5330" s="3" t="s">
        <v>25464</v>
      </c>
      <c r="C5330" s="3" t="s">
        <v>25465</v>
      </c>
      <c r="D5330" s="3" t="s">
        <v>25463</v>
      </c>
      <c r="E5330" s="3" t="s">
        <v>25466</v>
      </c>
      <c r="F5330" s="3" t="s">
        <v>25465</v>
      </c>
      <c r="G5330" s="3" t="s">
        <v>25464</v>
      </c>
      <c r="H5330" s="3" t="s">
        <v>25467</v>
      </c>
      <c r="I5330" s="3">
        <v>9</v>
      </c>
      <c r="J5330" s="3">
        <v>19081.8</v>
      </c>
      <c r="K5330" s="3">
        <v>22213.599999999999</v>
      </c>
      <c r="L5330" s="3">
        <v>20104</v>
      </c>
      <c r="M5330" s="3">
        <v>20028.099999999999</v>
      </c>
      <c r="N5330" s="3">
        <v>20356.875</v>
      </c>
      <c r="O5330" s="3">
        <v>19116.599999999999</v>
      </c>
      <c r="P5330" s="3">
        <v>20472</v>
      </c>
      <c r="Q5330" s="3">
        <v>18565.099999999999</v>
      </c>
      <c r="R5330" s="3">
        <v>20238.400000000001</v>
      </c>
      <c r="S5330" s="3">
        <v>19598.025000000001</v>
      </c>
      <c r="T5330" s="3">
        <v>0.38056226580369101</v>
      </c>
      <c r="U5330" s="3">
        <v>0.96272266740351897</v>
      </c>
    </row>
    <row r="5331" spans="1:21" x14ac:dyDescent="0.45">
      <c r="A5331" s="3" t="s">
        <v>25468</v>
      </c>
      <c r="B5331" s="3" t="s">
        <v>25469</v>
      </c>
      <c r="C5331" s="3" t="s">
        <v>25470</v>
      </c>
      <c r="D5331" s="3" t="s">
        <v>25468</v>
      </c>
      <c r="E5331" s="3" t="s">
        <v>25471</v>
      </c>
      <c r="F5331" s="3" t="s">
        <v>25470</v>
      </c>
      <c r="G5331" s="3" t="s">
        <v>25469</v>
      </c>
      <c r="H5331" s="3" t="s">
        <v>25472</v>
      </c>
      <c r="I5331" s="3">
        <v>2</v>
      </c>
      <c r="J5331" s="3">
        <v>97891.7</v>
      </c>
      <c r="K5331" s="3">
        <v>84440.4</v>
      </c>
      <c r="L5331" s="3">
        <v>99135.9</v>
      </c>
      <c r="M5331" s="3">
        <v>100822</v>
      </c>
      <c r="N5331" s="3">
        <v>95572.5</v>
      </c>
      <c r="O5331" s="3">
        <v>95861.8</v>
      </c>
      <c r="P5331" s="3">
        <v>95141.8</v>
      </c>
      <c r="Q5331" s="3">
        <v>85585.7</v>
      </c>
      <c r="R5331" s="3">
        <v>91424.6</v>
      </c>
      <c r="S5331" s="3">
        <v>92003.475000000006</v>
      </c>
      <c r="T5331" s="3">
        <v>0.45147460243268001</v>
      </c>
      <c r="U5331" s="3">
        <v>0.96265636035470503</v>
      </c>
    </row>
    <row r="5332" spans="1:21" x14ac:dyDescent="0.45">
      <c r="A5332" s="3" t="s">
        <v>25473</v>
      </c>
      <c r="B5332" s="3" t="s">
        <v>25474</v>
      </c>
      <c r="C5332" s="3" t="s">
        <v>25475</v>
      </c>
      <c r="D5332" s="3" t="s">
        <v>25473</v>
      </c>
      <c r="E5332" s="3" t="s">
        <v>25476</v>
      </c>
      <c r="F5332" s="3" t="s">
        <v>25475</v>
      </c>
      <c r="G5332" s="3" t="s">
        <v>25474</v>
      </c>
      <c r="H5332" s="3" t="s">
        <v>25477</v>
      </c>
      <c r="I5332" s="3">
        <v>31</v>
      </c>
      <c r="J5332" s="3">
        <v>36062.199999999997</v>
      </c>
      <c r="K5332" s="3">
        <v>35614.199999999997</v>
      </c>
      <c r="L5332" s="3">
        <v>36391.1</v>
      </c>
      <c r="M5332" s="3">
        <v>35745</v>
      </c>
      <c r="N5332" s="3">
        <v>35953.125</v>
      </c>
      <c r="O5332" s="3">
        <v>34096.5</v>
      </c>
      <c r="P5332" s="3">
        <v>34532.800000000003</v>
      </c>
      <c r="Q5332" s="3">
        <v>35474.699999999997</v>
      </c>
      <c r="R5332" s="3">
        <v>34320.400000000001</v>
      </c>
      <c r="S5332" s="3">
        <v>34606.1</v>
      </c>
      <c r="T5332" s="3">
        <v>8.3840832350096199E-3</v>
      </c>
      <c r="U5332" s="3">
        <v>0.96253385484571896</v>
      </c>
    </row>
    <row r="5333" spans="1:21" x14ac:dyDescent="0.45">
      <c r="A5333" s="3" t="s">
        <v>25478</v>
      </c>
      <c r="B5333" s="3" t="s">
        <v>25479</v>
      </c>
      <c r="C5333" s="3" t="s">
        <v>25480</v>
      </c>
      <c r="D5333" s="3" t="s">
        <v>25478</v>
      </c>
      <c r="E5333" s="3" t="s">
        <v>25478</v>
      </c>
      <c r="F5333" s="3" t="s">
        <v>25480</v>
      </c>
      <c r="G5333" s="3" t="s">
        <v>25479</v>
      </c>
      <c r="H5333" s="3" t="s">
        <v>25481</v>
      </c>
      <c r="I5333" s="3">
        <v>1</v>
      </c>
      <c r="J5333" s="3">
        <v>7972.07</v>
      </c>
      <c r="K5333" s="3">
        <v>4643.74</v>
      </c>
      <c r="L5333" s="3">
        <v>6598.59</v>
      </c>
      <c r="M5333" s="3">
        <v>5178.01</v>
      </c>
      <c r="N5333" s="3">
        <v>6098.1025</v>
      </c>
      <c r="O5333" s="3">
        <v>6488.32</v>
      </c>
      <c r="P5333" s="3">
        <v>6210.18</v>
      </c>
      <c r="Q5333" s="3">
        <v>5012.18</v>
      </c>
      <c r="R5333" s="3">
        <v>5767.58</v>
      </c>
      <c r="S5333" s="3">
        <v>5869.5649999999996</v>
      </c>
      <c r="T5333" s="3">
        <v>0.78854744437928503</v>
      </c>
      <c r="U5333" s="3">
        <v>0.962523178316534</v>
      </c>
    </row>
    <row r="5334" spans="1:21" x14ac:dyDescent="0.45">
      <c r="A5334" s="3" t="s">
        <v>25482</v>
      </c>
      <c r="B5334" s="3" t="s">
        <v>25483</v>
      </c>
      <c r="C5334" s="3" t="s">
        <v>25484</v>
      </c>
      <c r="D5334" s="3" t="s">
        <v>25482</v>
      </c>
      <c r="E5334" s="3" t="s">
        <v>25485</v>
      </c>
      <c r="F5334" s="3" t="s">
        <v>25484</v>
      </c>
      <c r="G5334" s="3" t="s">
        <v>25483</v>
      </c>
      <c r="H5334" s="3" t="s">
        <v>25486</v>
      </c>
      <c r="I5334" s="3">
        <v>14</v>
      </c>
      <c r="J5334" s="3">
        <v>230036</v>
      </c>
      <c r="K5334" s="3">
        <v>249507</v>
      </c>
      <c r="L5334" s="3">
        <v>222493</v>
      </c>
      <c r="M5334" s="3">
        <v>258260</v>
      </c>
      <c r="N5334" s="3">
        <v>240074</v>
      </c>
      <c r="O5334" s="3">
        <v>215823</v>
      </c>
      <c r="P5334" s="3">
        <v>223520</v>
      </c>
      <c r="Q5334" s="3">
        <v>247727</v>
      </c>
      <c r="R5334" s="3">
        <v>237137</v>
      </c>
      <c r="S5334" s="3">
        <v>231051.75</v>
      </c>
      <c r="T5334" s="3">
        <v>0.44064804181709299</v>
      </c>
      <c r="U5334" s="3">
        <v>0.96241887917891999</v>
      </c>
    </row>
    <row r="5335" spans="1:21" x14ac:dyDescent="0.45">
      <c r="A5335" s="3" t="s">
        <v>25487</v>
      </c>
      <c r="B5335" s="3" t="s">
        <v>25488</v>
      </c>
      <c r="C5335" s="3" t="s">
        <v>25489</v>
      </c>
      <c r="D5335" s="3" t="s">
        <v>25487</v>
      </c>
      <c r="E5335" s="3" t="s">
        <v>25490</v>
      </c>
      <c r="F5335" s="3" t="s">
        <v>25489</v>
      </c>
      <c r="G5335" s="3" t="s">
        <v>25488</v>
      </c>
      <c r="H5335" s="3" t="s">
        <v>25491</v>
      </c>
      <c r="I5335" s="3">
        <v>15</v>
      </c>
      <c r="J5335" s="3">
        <v>68988.5</v>
      </c>
      <c r="K5335" s="3">
        <v>64423.3</v>
      </c>
      <c r="L5335" s="3">
        <v>55880.2</v>
      </c>
      <c r="M5335" s="3">
        <v>70857.8</v>
      </c>
      <c r="N5335" s="3">
        <v>65037.45</v>
      </c>
      <c r="O5335" s="3">
        <v>65472.9</v>
      </c>
      <c r="P5335" s="3">
        <v>59152.2</v>
      </c>
      <c r="Q5335" s="3">
        <v>63714.7</v>
      </c>
      <c r="R5335" s="3">
        <v>62019.6</v>
      </c>
      <c r="S5335" s="3">
        <v>62589.85</v>
      </c>
      <c r="T5335" s="3">
        <v>0.52182399353600295</v>
      </c>
      <c r="U5335" s="3">
        <v>0.96236629818665997</v>
      </c>
    </row>
    <row r="5336" spans="1:21" x14ac:dyDescent="0.45">
      <c r="A5336" s="3" t="s">
        <v>25492</v>
      </c>
      <c r="B5336" s="3" t="s">
        <v>25493</v>
      </c>
      <c r="C5336" s="3" t="s">
        <v>25494</v>
      </c>
      <c r="D5336" s="3" t="s">
        <v>25492</v>
      </c>
      <c r="E5336" s="3" t="s">
        <v>25495</v>
      </c>
      <c r="F5336" s="3" t="s">
        <v>25494</v>
      </c>
      <c r="G5336" s="3" t="s">
        <v>25493</v>
      </c>
      <c r="H5336" s="3" t="s">
        <v>25496</v>
      </c>
      <c r="I5336" s="3">
        <v>4</v>
      </c>
      <c r="J5336" s="3">
        <v>4663.2700000000004</v>
      </c>
      <c r="K5336" s="3">
        <v>4755.5</v>
      </c>
      <c r="L5336" s="3">
        <v>4215.91</v>
      </c>
      <c r="M5336" s="3">
        <v>5622.82</v>
      </c>
      <c r="N5336" s="3">
        <v>4814.375</v>
      </c>
      <c r="O5336" s="3">
        <v>3826.99</v>
      </c>
      <c r="P5336" s="3">
        <v>4930.8</v>
      </c>
      <c r="Q5336" s="3">
        <v>5194.32</v>
      </c>
      <c r="R5336" s="3">
        <v>4579.76</v>
      </c>
      <c r="S5336" s="3">
        <v>4632.9674999999997</v>
      </c>
      <c r="T5336" s="3">
        <v>0.67929695651704103</v>
      </c>
      <c r="U5336" s="3">
        <v>0.96231961573412905</v>
      </c>
    </row>
    <row r="5337" spans="1:21" x14ac:dyDescent="0.45">
      <c r="A5337" s="3" t="s">
        <v>25497</v>
      </c>
      <c r="B5337" s="3" t="s">
        <v>25498</v>
      </c>
      <c r="C5337" s="3" t="s">
        <v>25499</v>
      </c>
      <c r="D5337" s="3" t="s">
        <v>25497</v>
      </c>
      <c r="E5337" s="3" t="s">
        <v>25500</v>
      </c>
      <c r="F5337" s="3" t="s">
        <v>25499</v>
      </c>
      <c r="G5337" s="3" t="s">
        <v>25498</v>
      </c>
      <c r="H5337" s="3" t="s">
        <v>25501</v>
      </c>
      <c r="I5337" s="3">
        <v>16</v>
      </c>
      <c r="J5337" s="3">
        <v>45405.5</v>
      </c>
      <c r="K5337" s="3">
        <v>56125.1</v>
      </c>
      <c r="L5337" s="3">
        <v>59589.2</v>
      </c>
      <c r="M5337" s="3">
        <v>47650</v>
      </c>
      <c r="N5337" s="3">
        <v>52192.45</v>
      </c>
      <c r="O5337" s="3">
        <v>54187.199999999997</v>
      </c>
      <c r="P5337" s="3">
        <v>44997</v>
      </c>
      <c r="Q5337" s="3">
        <v>54110.400000000001</v>
      </c>
      <c r="R5337" s="3">
        <v>47607.199999999997</v>
      </c>
      <c r="S5337" s="3">
        <v>50225.45</v>
      </c>
      <c r="T5337" s="3">
        <v>0.64849555361575195</v>
      </c>
      <c r="U5337" s="3">
        <v>0.96231255670120897</v>
      </c>
    </row>
    <row r="5338" spans="1:21" x14ac:dyDescent="0.45">
      <c r="A5338" s="3" t="s">
        <v>25502</v>
      </c>
      <c r="B5338" s="3" t="s">
        <v>25503</v>
      </c>
      <c r="C5338" s="3" t="s">
        <v>25504</v>
      </c>
      <c r="D5338" s="3" t="s">
        <v>25502</v>
      </c>
      <c r="E5338" s="3" t="s">
        <v>25505</v>
      </c>
      <c r="F5338" s="3" t="s">
        <v>25504</v>
      </c>
      <c r="G5338" s="3" t="s">
        <v>25503</v>
      </c>
      <c r="H5338" s="3" t="s">
        <v>25506</v>
      </c>
      <c r="I5338" s="3">
        <v>5</v>
      </c>
      <c r="J5338" s="3">
        <v>12088.4</v>
      </c>
      <c r="K5338" s="3">
        <v>12627.9</v>
      </c>
      <c r="L5338" s="3">
        <v>12785.8</v>
      </c>
      <c r="M5338" s="3">
        <v>13663.4</v>
      </c>
      <c r="N5338" s="3">
        <v>12791.375</v>
      </c>
      <c r="O5338" s="3">
        <v>13711.5</v>
      </c>
      <c r="P5338" s="3">
        <v>12461.5</v>
      </c>
      <c r="Q5338" s="3">
        <v>10828.5</v>
      </c>
      <c r="R5338" s="3">
        <v>12235.1</v>
      </c>
      <c r="S5338" s="3">
        <v>12309.15</v>
      </c>
      <c r="T5338" s="3">
        <v>0.50186507622621801</v>
      </c>
      <c r="U5338" s="3">
        <v>0.96230076907290996</v>
      </c>
    </row>
    <row r="5339" spans="1:21" x14ac:dyDescent="0.45">
      <c r="A5339" s="3" t="s">
        <v>25507</v>
      </c>
      <c r="B5339" s="3" t="s">
        <v>25508</v>
      </c>
      <c r="C5339" s="3" t="s">
        <v>25509</v>
      </c>
      <c r="D5339" s="3" t="s">
        <v>25507</v>
      </c>
      <c r="E5339" s="3" t="s">
        <v>25510</v>
      </c>
      <c r="F5339" s="3" t="s">
        <v>25509</v>
      </c>
      <c r="G5339" s="3" t="s">
        <v>25508</v>
      </c>
      <c r="H5339" s="3" t="s">
        <v>25511</v>
      </c>
      <c r="I5339" s="3">
        <v>3</v>
      </c>
      <c r="J5339" s="3">
        <v>5531.96</v>
      </c>
      <c r="K5339" s="3">
        <v>5057.55</v>
      </c>
      <c r="L5339" s="3">
        <v>5715.31</v>
      </c>
      <c r="M5339" s="3">
        <v>5404.52</v>
      </c>
      <c r="N5339" s="3">
        <v>5427.335</v>
      </c>
      <c r="O5339" s="3">
        <v>4620.26</v>
      </c>
      <c r="P5339" s="3">
        <v>5642.51</v>
      </c>
      <c r="Q5339" s="3">
        <v>4717.76</v>
      </c>
      <c r="R5339" s="3">
        <v>5910.35</v>
      </c>
      <c r="S5339" s="3">
        <v>5222.72</v>
      </c>
      <c r="T5339" s="3">
        <v>0.58359376617528302</v>
      </c>
      <c r="U5339" s="3">
        <v>0.96229917629923301</v>
      </c>
    </row>
    <row r="5340" spans="1:21" x14ac:dyDescent="0.45">
      <c r="A5340" s="3" t="s">
        <v>25512</v>
      </c>
      <c r="B5340" s="3" t="s">
        <v>25513</v>
      </c>
      <c r="C5340" s="3" t="s">
        <v>25514</v>
      </c>
      <c r="D5340" s="3" t="s">
        <v>25512</v>
      </c>
      <c r="E5340" s="3" t="s">
        <v>25515</v>
      </c>
      <c r="F5340" s="3" t="s">
        <v>25514</v>
      </c>
      <c r="G5340" s="3" t="s">
        <v>25513</v>
      </c>
      <c r="H5340" s="3" t="s">
        <v>25516</v>
      </c>
      <c r="I5340" s="3">
        <v>6</v>
      </c>
      <c r="J5340" s="3">
        <v>216577</v>
      </c>
      <c r="K5340" s="3">
        <v>142146</v>
      </c>
      <c r="L5340" s="3">
        <v>196479</v>
      </c>
      <c r="M5340" s="3">
        <v>239630</v>
      </c>
      <c r="N5340" s="3">
        <v>198708</v>
      </c>
      <c r="O5340" s="3">
        <v>164682</v>
      </c>
      <c r="P5340" s="3">
        <v>181239</v>
      </c>
      <c r="Q5340" s="3">
        <v>202673</v>
      </c>
      <c r="R5340" s="3">
        <v>216231</v>
      </c>
      <c r="S5340" s="3">
        <v>191206.25</v>
      </c>
      <c r="T5340" s="3">
        <v>0.76263624355390203</v>
      </c>
      <c r="U5340" s="3">
        <v>0.96224736799726196</v>
      </c>
    </row>
    <row r="5341" spans="1:21" x14ac:dyDescent="0.45">
      <c r="A5341" s="3" t="s">
        <v>25517</v>
      </c>
      <c r="B5341" s="3" t="s">
        <v>25518</v>
      </c>
      <c r="C5341" s="3" t="s">
        <v>25519</v>
      </c>
      <c r="D5341" s="3" t="s">
        <v>25517</v>
      </c>
      <c r="E5341" s="3" t="s">
        <v>25520</v>
      </c>
      <c r="F5341" s="3" t="s">
        <v>25519</v>
      </c>
      <c r="G5341" s="3" t="s">
        <v>25518</v>
      </c>
      <c r="H5341" s="3" t="s">
        <v>25521</v>
      </c>
      <c r="I5341" s="3">
        <v>12</v>
      </c>
      <c r="J5341" s="3">
        <v>203188</v>
      </c>
      <c r="K5341" s="3">
        <v>186538</v>
      </c>
      <c r="L5341" s="3">
        <v>201826</v>
      </c>
      <c r="M5341" s="3">
        <v>218991</v>
      </c>
      <c r="N5341" s="3">
        <v>202635.75</v>
      </c>
      <c r="O5341" s="3">
        <v>199637</v>
      </c>
      <c r="P5341" s="3">
        <v>194636</v>
      </c>
      <c r="Q5341" s="3">
        <v>193115</v>
      </c>
      <c r="R5341" s="3">
        <v>192551</v>
      </c>
      <c r="S5341" s="3">
        <v>194984.75</v>
      </c>
      <c r="T5341" s="3">
        <v>0.30505432574553798</v>
      </c>
      <c r="U5341" s="3">
        <v>0.96224259539592605</v>
      </c>
    </row>
    <row r="5342" spans="1:21" x14ac:dyDescent="0.45">
      <c r="A5342" s="3" t="s">
        <v>25522</v>
      </c>
      <c r="B5342" s="3" t="s">
        <v>25523</v>
      </c>
      <c r="C5342" s="3" t="s">
        <v>25524</v>
      </c>
      <c r="D5342" s="3" t="s">
        <v>25522</v>
      </c>
      <c r="E5342" s="3" t="s">
        <v>25522</v>
      </c>
      <c r="F5342" s="3" t="s">
        <v>25524</v>
      </c>
      <c r="G5342" s="3" t="s">
        <v>25523</v>
      </c>
      <c r="H5342" s="3" t="s">
        <v>25525</v>
      </c>
      <c r="I5342" s="3">
        <v>1</v>
      </c>
      <c r="J5342" s="3">
        <v>6277.82</v>
      </c>
      <c r="K5342" s="3">
        <v>6674.84</v>
      </c>
      <c r="L5342" s="3">
        <v>7868.73</v>
      </c>
      <c r="M5342" s="3">
        <v>5229.6099999999997</v>
      </c>
      <c r="N5342" s="3">
        <v>6512.75</v>
      </c>
      <c r="O5342" s="3">
        <v>8556.17</v>
      </c>
      <c r="P5342" s="3">
        <v>5822.51</v>
      </c>
      <c r="Q5342" s="3">
        <v>4046.81</v>
      </c>
      <c r="R5342" s="3">
        <v>6641.85</v>
      </c>
      <c r="S5342" s="3">
        <v>6266.835</v>
      </c>
      <c r="T5342" s="3">
        <v>0.82790692736008398</v>
      </c>
      <c r="U5342" s="3">
        <v>0.96224098882960396</v>
      </c>
    </row>
    <row r="5343" spans="1:21" x14ac:dyDescent="0.45">
      <c r="A5343" s="3" t="s">
        <v>25526</v>
      </c>
      <c r="B5343" s="3" t="s">
        <v>25527</v>
      </c>
      <c r="C5343" s="3" t="s">
        <v>25528</v>
      </c>
      <c r="D5343" s="3" t="s">
        <v>25526</v>
      </c>
      <c r="E5343" s="3" t="s">
        <v>25529</v>
      </c>
      <c r="F5343" s="3" t="s">
        <v>25528</v>
      </c>
      <c r="G5343" s="3" t="s">
        <v>25527</v>
      </c>
      <c r="H5343" s="3" t="s">
        <v>25530</v>
      </c>
      <c r="I5343" s="3">
        <v>6</v>
      </c>
      <c r="J5343" s="3">
        <v>32250.3</v>
      </c>
      <c r="K5343" s="3">
        <v>42354.5</v>
      </c>
      <c r="L5343" s="3">
        <v>41202.1</v>
      </c>
      <c r="M5343" s="3">
        <v>43126.5</v>
      </c>
      <c r="N5343" s="3">
        <v>39733.35</v>
      </c>
      <c r="O5343" s="3">
        <v>42233.4</v>
      </c>
      <c r="P5343" s="3">
        <v>36884.6</v>
      </c>
      <c r="Q5343" s="3">
        <v>35949.4</v>
      </c>
      <c r="R5343" s="3">
        <v>37853.300000000003</v>
      </c>
      <c r="S5343" s="3">
        <v>38230.175000000003</v>
      </c>
      <c r="T5343" s="3">
        <v>0.62073166127771695</v>
      </c>
      <c r="U5343" s="3">
        <v>0.96216843029847698</v>
      </c>
    </row>
    <row r="5344" spans="1:21" x14ac:dyDescent="0.45">
      <c r="A5344" s="3" t="s">
        <v>25531</v>
      </c>
      <c r="B5344" s="3" t="s">
        <v>25532</v>
      </c>
      <c r="C5344" s="3" t="s">
        <v>25533</v>
      </c>
      <c r="D5344" s="3" t="s">
        <v>25531</v>
      </c>
      <c r="E5344" s="3" t="s">
        <v>25531</v>
      </c>
      <c r="F5344" s="3" t="s">
        <v>25533</v>
      </c>
      <c r="G5344" s="3" t="s">
        <v>25532</v>
      </c>
      <c r="H5344" s="3" t="s">
        <v>25534</v>
      </c>
      <c r="I5344" s="3">
        <v>3</v>
      </c>
      <c r="J5344" s="3">
        <v>18224.8</v>
      </c>
      <c r="K5344" s="3">
        <v>16037.1</v>
      </c>
      <c r="L5344" s="3">
        <v>12637.6</v>
      </c>
      <c r="M5344" s="3">
        <v>12017.4</v>
      </c>
      <c r="N5344" s="3">
        <v>14729.225</v>
      </c>
      <c r="O5344" s="3">
        <v>12825</v>
      </c>
      <c r="P5344" s="3">
        <v>14620.4</v>
      </c>
      <c r="Q5344" s="3">
        <v>13816.4</v>
      </c>
      <c r="R5344" s="3">
        <v>15426</v>
      </c>
      <c r="S5344" s="3">
        <v>14171.95</v>
      </c>
      <c r="T5344" s="3">
        <v>0.73388524792620402</v>
      </c>
      <c r="U5344" s="3">
        <v>0.96216535493211597</v>
      </c>
    </row>
    <row r="5345" spans="1:21" x14ac:dyDescent="0.45">
      <c r="A5345" s="3" t="s">
        <v>25535</v>
      </c>
      <c r="B5345" s="3" t="s">
        <v>25536</v>
      </c>
      <c r="C5345" s="3" t="s">
        <v>25537</v>
      </c>
      <c r="D5345" s="3" t="s">
        <v>25535</v>
      </c>
      <c r="E5345" s="3" t="s">
        <v>25538</v>
      </c>
      <c r="F5345" s="3" t="s">
        <v>25537</v>
      </c>
      <c r="G5345" s="3" t="s">
        <v>25536</v>
      </c>
      <c r="H5345" s="3" t="s">
        <v>25539</v>
      </c>
      <c r="I5345" s="3">
        <v>5</v>
      </c>
      <c r="J5345" s="3">
        <v>8557.3700000000008</v>
      </c>
      <c r="K5345" s="3">
        <v>10591.6</v>
      </c>
      <c r="L5345" s="3">
        <v>8947.25</v>
      </c>
      <c r="M5345" s="3">
        <v>8940.42</v>
      </c>
      <c r="N5345" s="3">
        <v>9259.16</v>
      </c>
      <c r="O5345" s="3">
        <v>7412.09</v>
      </c>
      <c r="P5345" s="3">
        <v>9701.94</v>
      </c>
      <c r="Q5345" s="3">
        <v>8343.2900000000009</v>
      </c>
      <c r="R5345" s="3">
        <v>10177.200000000001</v>
      </c>
      <c r="S5345" s="3">
        <v>8908.6299999999992</v>
      </c>
      <c r="T5345" s="3">
        <v>0.66816124687644296</v>
      </c>
      <c r="U5345" s="3">
        <v>0.96214235416603699</v>
      </c>
    </row>
    <row r="5346" spans="1:21" x14ac:dyDescent="0.45">
      <c r="A5346" s="3" t="s">
        <v>25540</v>
      </c>
      <c r="B5346" s="3" t="s">
        <v>25541</v>
      </c>
      <c r="C5346" s="3" t="s">
        <v>25542</v>
      </c>
      <c r="D5346" s="3" t="s">
        <v>25540</v>
      </c>
      <c r="E5346" s="3" t="s">
        <v>25543</v>
      </c>
      <c r="F5346" s="3" t="s">
        <v>25542</v>
      </c>
      <c r="G5346" s="3" t="s">
        <v>25541</v>
      </c>
      <c r="H5346" s="3" t="s">
        <v>25544</v>
      </c>
      <c r="I5346" s="3">
        <v>36</v>
      </c>
      <c r="J5346" s="3">
        <v>55641.7</v>
      </c>
      <c r="K5346" s="3">
        <v>54878.8</v>
      </c>
      <c r="L5346" s="3">
        <v>50764.800000000003</v>
      </c>
      <c r="M5346" s="3">
        <v>58147.4</v>
      </c>
      <c r="N5346" s="3">
        <v>54858.175000000003</v>
      </c>
      <c r="O5346" s="3">
        <v>54133.9</v>
      </c>
      <c r="P5346" s="3">
        <v>50386.2</v>
      </c>
      <c r="Q5346" s="3">
        <v>52294.1</v>
      </c>
      <c r="R5346" s="3">
        <v>54300.2</v>
      </c>
      <c r="S5346" s="3">
        <v>52778.6</v>
      </c>
      <c r="T5346" s="3">
        <v>0.28859630180461399</v>
      </c>
      <c r="U5346" s="3">
        <v>0.96209179397601197</v>
      </c>
    </row>
    <row r="5347" spans="1:21" x14ac:dyDescent="0.45">
      <c r="A5347" s="3" t="s">
        <v>25545</v>
      </c>
      <c r="B5347" s="3" t="s">
        <v>25546</v>
      </c>
      <c r="C5347" s="3" t="s">
        <v>25547</v>
      </c>
      <c r="D5347" s="3" t="s">
        <v>25545</v>
      </c>
      <c r="E5347" s="3" t="s">
        <v>25548</v>
      </c>
      <c r="F5347" s="3" t="s">
        <v>25547</v>
      </c>
      <c r="G5347" s="3" t="s">
        <v>25546</v>
      </c>
      <c r="H5347" s="3" t="s">
        <v>25549</v>
      </c>
      <c r="I5347" s="3">
        <v>3</v>
      </c>
      <c r="J5347" s="3">
        <v>5935.14</v>
      </c>
      <c r="K5347" s="3">
        <v>4632.05</v>
      </c>
      <c r="L5347" s="3">
        <v>4146.59</v>
      </c>
      <c r="M5347" s="3">
        <v>6124.36</v>
      </c>
      <c r="N5347" s="3">
        <v>5209.5349999999999</v>
      </c>
      <c r="O5347" s="3">
        <v>5635.37</v>
      </c>
      <c r="P5347" s="3">
        <v>4237.63</v>
      </c>
      <c r="Q5347" s="3">
        <v>5448.23</v>
      </c>
      <c r="R5347" s="3">
        <v>4726.17</v>
      </c>
      <c r="S5347" s="3">
        <v>5011.8500000000004</v>
      </c>
      <c r="T5347" s="3">
        <v>0.74634770436331299</v>
      </c>
      <c r="U5347" s="3">
        <v>0.96205323507760299</v>
      </c>
    </row>
    <row r="5348" spans="1:21" x14ac:dyDescent="0.45">
      <c r="A5348" s="3" t="s">
        <v>25550</v>
      </c>
      <c r="B5348" s="3" t="s">
        <v>25551</v>
      </c>
      <c r="C5348" s="3" t="s">
        <v>25552</v>
      </c>
      <c r="D5348" s="3" t="s">
        <v>25550</v>
      </c>
      <c r="E5348" s="3" t="s">
        <v>25553</v>
      </c>
      <c r="F5348" s="3" t="s">
        <v>25552</v>
      </c>
      <c r="G5348" s="3" t="s">
        <v>25551</v>
      </c>
      <c r="H5348" s="3" t="s">
        <v>25554</v>
      </c>
      <c r="I5348" s="3">
        <v>12</v>
      </c>
      <c r="J5348" s="3">
        <v>53536.4</v>
      </c>
      <c r="K5348" s="3">
        <v>62655.4</v>
      </c>
      <c r="L5348" s="3">
        <v>64091.4</v>
      </c>
      <c r="M5348" s="3">
        <v>52141.7</v>
      </c>
      <c r="N5348" s="3">
        <v>58106.224999999999</v>
      </c>
      <c r="O5348" s="3">
        <v>57096.800000000003</v>
      </c>
      <c r="P5348" s="3">
        <v>59495.3</v>
      </c>
      <c r="Q5348" s="3">
        <v>50413.5</v>
      </c>
      <c r="R5348" s="3">
        <v>56598.9</v>
      </c>
      <c r="S5348" s="3">
        <v>55901.125</v>
      </c>
      <c r="T5348" s="3">
        <v>0.56557102909188695</v>
      </c>
      <c r="U5348" s="3">
        <v>0.96205053761451598</v>
      </c>
    </row>
    <row r="5349" spans="1:21" x14ac:dyDescent="0.45">
      <c r="A5349" s="3" t="s">
        <v>25555</v>
      </c>
      <c r="B5349" s="3" t="s">
        <v>25556</v>
      </c>
      <c r="C5349" s="3" t="s">
        <v>25557</v>
      </c>
      <c r="D5349" s="3" t="s">
        <v>25555</v>
      </c>
      <c r="E5349" s="3" t="s">
        <v>25558</v>
      </c>
      <c r="F5349" s="3" t="s">
        <v>25557</v>
      </c>
      <c r="G5349" s="3" t="s">
        <v>25556</v>
      </c>
      <c r="H5349" s="3" t="s">
        <v>25559</v>
      </c>
      <c r="I5349" s="3">
        <v>14</v>
      </c>
      <c r="J5349" s="3">
        <v>32767.5</v>
      </c>
      <c r="K5349" s="3">
        <v>33072.5</v>
      </c>
      <c r="L5349" s="3">
        <v>35861.9</v>
      </c>
      <c r="M5349" s="3">
        <v>35674.300000000003</v>
      </c>
      <c r="N5349" s="3">
        <v>34344.050000000003</v>
      </c>
      <c r="O5349" s="3">
        <v>33348.9</v>
      </c>
      <c r="P5349" s="3">
        <v>32080</v>
      </c>
      <c r="Q5349" s="3">
        <v>33977.599999999999</v>
      </c>
      <c r="R5349" s="3">
        <v>32754.9</v>
      </c>
      <c r="S5349" s="3">
        <v>33040.35</v>
      </c>
      <c r="T5349" s="3">
        <v>0.20616471245276499</v>
      </c>
      <c r="U5349" s="3">
        <v>0.96204000401816303</v>
      </c>
    </row>
    <row r="5350" spans="1:21" x14ac:dyDescent="0.45">
      <c r="A5350" s="3" t="s">
        <v>25560</v>
      </c>
      <c r="B5350" s="3" t="s">
        <v>25561</v>
      </c>
      <c r="C5350" s="3" t="s">
        <v>25562</v>
      </c>
      <c r="D5350" s="3" t="s">
        <v>25560</v>
      </c>
      <c r="E5350" s="3" t="s">
        <v>25563</v>
      </c>
      <c r="F5350" s="3" t="s">
        <v>25562</v>
      </c>
      <c r="G5350" s="3" t="s">
        <v>25561</v>
      </c>
      <c r="H5350" s="3" t="s">
        <v>25564</v>
      </c>
      <c r="I5350" s="3">
        <v>9</v>
      </c>
      <c r="J5350" s="3">
        <v>79502.600000000006</v>
      </c>
      <c r="K5350" s="3">
        <v>73218.399999999994</v>
      </c>
      <c r="L5350" s="3">
        <v>86868.7</v>
      </c>
      <c r="M5350" s="3">
        <v>74835.399999999994</v>
      </c>
      <c r="N5350" s="3">
        <v>78606.274999999994</v>
      </c>
      <c r="O5350" s="3">
        <v>67149.399999999994</v>
      </c>
      <c r="P5350" s="3">
        <v>74046.100000000006</v>
      </c>
      <c r="Q5350" s="3">
        <v>74127</v>
      </c>
      <c r="R5350" s="3">
        <v>87161.5</v>
      </c>
      <c r="S5350" s="3">
        <v>75621</v>
      </c>
      <c r="T5350" s="3">
        <v>0.58535772362333305</v>
      </c>
      <c r="U5350" s="3">
        <v>0.96202243395963005</v>
      </c>
    </row>
    <row r="5351" spans="1:21" x14ac:dyDescent="0.45">
      <c r="A5351" s="3" t="s">
        <v>25565</v>
      </c>
      <c r="B5351" s="3" t="s">
        <v>25566</v>
      </c>
      <c r="C5351" s="3" t="s">
        <v>25567</v>
      </c>
      <c r="D5351" s="3" t="s">
        <v>25565</v>
      </c>
      <c r="E5351" s="3" t="s">
        <v>25568</v>
      </c>
      <c r="F5351" s="3" t="s">
        <v>25567</v>
      </c>
      <c r="G5351" s="3" t="s">
        <v>25566</v>
      </c>
      <c r="H5351" s="3" t="s">
        <v>25569</v>
      </c>
      <c r="I5351" s="3">
        <v>7</v>
      </c>
      <c r="J5351" s="3">
        <v>24495.4</v>
      </c>
      <c r="K5351" s="3">
        <v>14858</v>
      </c>
      <c r="L5351" s="3">
        <v>23226.5</v>
      </c>
      <c r="M5351" s="3">
        <v>26827.8</v>
      </c>
      <c r="N5351" s="3">
        <v>22351.924999999999</v>
      </c>
      <c r="O5351" s="3">
        <v>25582.2</v>
      </c>
      <c r="P5351" s="3">
        <v>21220.1</v>
      </c>
      <c r="Q5351" s="3">
        <v>20768.7</v>
      </c>
      <c r="R5351" s="3">
        <v>18438.099999999999</v>
      </c>
      <c r="S5351" s="3">
        <v>21502.275000000001</v>
      </c>
      <c r="T5351" s="3">
        <v>0.78672428811745698</v>
      </c>
      <c r="U5351" s="3">
        <v>0.96198761404219102</v>
      </c>
    </row>
    <row r="5352" spans="1:21" x14ac:dyDescent="0.45">
      <c r="A5352" s="3" t="s">
        <v>25570</v>
      </c>
      <c r="B5352" s="3" t="s">
        <v>25571</v>
      </c>
      <c r="C5352" s="3" t="s">
        <v>25572</v>
      </c>
      <c r="D5352" s="3" t="s">
        <v>25570</v>
      </c>
      <c r="E5352" s="3" t="s">
        <v>25570</v>
      </c>
      <c r="F5352" s="3" t="s">
        <v>25572</v>
      </c>
      <c r="G5352" s="3" t="s">
        <v>25571</v>
      </c>
      <c r="H5352" s="3" t="s">
        <v>25573</v>
      </c>
      <c r="I5352" s="3">
        <v>11</v>
      </c>
      <c r="J5352" s="3">
        <v>78716.2</v>
      </c>
      <c r="K5352" s="3">
        <v>88988.2</v>
      </c>
      <c r="L5352" s="3">
        <v>86777.600000000006</v>
      </c>
      <c r="M5352" s="3">
        <v>70161</v>
      </c>
      <c r="N5352" s="3">
        <v>81160.75</v>
      </c>
      <c r="O5352" s="3">
        <v>86907.199999999997</v>
      </c>
      <c r="P5352" s="3">
        <v>72171.5</v>
      </c>
      <c r="Q5352" s="3">
        <v>75854.100000000006</v>
      </c>
      <c r="R5352" s="3">
        <v>77360.2</v>
      </c>
      <c r="S5352" s="3">
        <v>78073.25</v>
      </c>
      <c r="T5352" s="3">
        <v>0.581963933079789</v>
      </c>
      <c r="U5352" s="3">
        <v>0.96195821255964198</v>
      </c>
    </row>
    <row r="5353" spans="1:21" x14ac:dyDescent="0.45">
      <c r="A5353" s="3" t="s">
        <v>25574</v>
      </c>
      <c r="B5353" s="3" t="s">
        <v>25575</v>
      </c>
      <c r="C5353" s="3" t="s">
        <v>25576</v>
      </c>
      <c r="D5353" s="3" t="s">
        <v>25574</v>
      </c>
      <c r="E5353" s="3" t="s">
        <v>25577</v>
      </c>
      <c r="F5353" s="3" t="s">
        <v>25576</v>
      </c>
      <c r="G5353" s="3" t="s">
        <v>25575</v>
      </c>
      <c r="H5353" s="3" t="s">
        <v>25578</v>
      </c>
      <c r="I5353" s="3">
        <v>3</v>
      </c>
      <c r="J5353" s="3">
        <v>5655.19</v>
      </c>
      <c r="K5353" s="3">
        <v>5153.38</v>
      </c>
      <c r="L5353" s="3">
        <v>6074.54</v>
      </c>
      <c r="M5353" s="3">
        <v>4075.77</v>
      </c>
      <c r="N5353" s="3">
        <v>5239.72</v>
      </c>
      <c r="O5353" s="3">
        <v>5561.65</v>
      </c>
      <c r="P5353" s="3">
        <v>6160.94</v>
      </c>
      <c r="Q5353" s="3">
        <v>4035.65</v>
      </c>
      <c r="R5353" s="3">
        <v>4402.96</v>
      </c>
      <c r="S5353" s="3">
        <v>5040.3</v>
      </c>
      <c r="T5353" s="3">
        <v>0.77163181980782003</v>
      </c>
      <c r="U5353" s="3">
        <v>0.96194071438931805</v>
      </c>
    </row>
    <row r="5354" spans="1:21" x14ac:dyDescent="0.45">
      <c r="A5354" s="3" t="s">
        <v>25579</v>
      </c>
      <c r="B5354" s="3" t="s">
        <v>25580</v>
      </c>
      <c r="C5354" s="3" t="s">
        <v>25581</v>
      </c>
      <c r="D5354" s="3" t="s">
        <v>25579</v>
      </c>
      <c r="E5354" s="3" t="s">
        <v>25582</v>
      </c>
      <c r="F5354" s="3" t="s">
        <v>25581</v>
      </c>
      <c r="G5354" s="3" t="s">
        <v>25580</v>
      </c>
      <c r="H5354" s="3" t="s">
        <v>25583</v>
      </c>
      <c r="I5354" s="3">
        <v>7</v>
      </c>
      <c r="J5354" s="3">
        <v>8205.1299999999992</v>
      </c>
      <c r="K5354" s="3">
        <v>9490.08</v>
      </c>
      <c r="L5354" s="3">
        <v>8925.91</v>
      </c>
      <c r="M5354" s="3">
        <v>9199.58</v>
      </c>
      <c r="N5354" s="3">
        <v>8955.1749999999993</v>
      </c>
      <c r="O5354" s="3">
        <v>8575.14</v>
      </c>
      <c r="P5354" s="3">
        <v>9204.92</v>
      </c>
      <c r="Q5354" s="3">
        <v>8958.52</v>
      </c>
      <c r="R5354" s="3">
        <v>7716.63</v>
      </c>
      <c r="S5354" s="3">
        <v>8613.8024999999998</v>
      </c>
      <c r="T5354" s="3">
        <v>0.45410318252147602</v>
      </c>
      <c r="U5354" s="3">
        <v>0.96187986276091797</v>
      </c>
    </row>
    <row r="5355" spans="1:21" x14ac:dyDescent="0.45">
      <c r="A5355" s="3" t="s">
        <v>25584</v>
      </c>
      <c r="B5355" s="3" t="s">
        <v>25585</v>
      </c>
      <c r="C5355" s="3" t="s">
        <v>25586</v>
      </c>
      <c r="D5355" s="3" t="s">
        <v>25584</v>
      </c>
      <c r="E5355" s="3" t="s">
        <v>25587</v>
      </c>
      <c r="F5355" s="3" t="s">
        <v>25586</v>
      </c>
      <c r="G5355" s="3" t="s">
        <v>25585</v>
      </c>
      <c r="H5355" s="3" t="s">
        <v>25588</v>
      </c>
      <c r="I5355" s="3">
        <v>7</v>
      </c>
      <c r="J5355" s="3">
        <v>9872.2199999999993</v>
      </c>
      <c r="K5355" s="3">
        <v>7871.43</v>
      </c>
      <c r="L5355" s="3">
        <v>8184.75</v>
      </c>
      <c r="M5355" s="3">
        <v>8583.41</v>
      </c>
      <c r="N5355" s="3">
        <v>8627.9524999999994</v>
      </c>
      <c r="O5355" s="3">
        <v>8597.67</v>
      </c>
      <c r="P5355" s="3">
        <v>8231.6</v>
      </c>
      <c r="Q5355" s="3">
        <v>7540.31</v>
      </c>
      <c r="R5355" s="3">
        <v>8821.2000000000007</v>
      </c>
      <c r="S5355" s="3">
        <v>8297.6949999999997</v>
      </c>
      <c r="T5355" s="3">
        <v>0.54975748203256902</v>
      </c>
      <c r="U5355" s="3">
        <v>0.96172237851332598</v>
      </c>
    </row>
    <row r="5356" spans="1:21" x14ac:dyDescent="0.45">
      <c r="A5356" s="3" t="s">
        <v>25589</v>
      </c>
      <c r="B5356" s="3" t="s">
        <v>25590</v>
      </c>
      <c r="C5356" s="3" t="s">
        <v>25591</v>
      </c>
      <c r="D5356" s="3" t="s">
        <v>25589</v>
      </c>
      <c r="E5356" s="3" t="s">
        <v>25592</v>
      </c>
      <c r="F5356" s="3" t="s">
        <v>25591</v>
      </c>
      <c r="G5356" s="3" t="s">
        <v>25590</v>
      </c>
      <c r="H5356" s="3" t="s">
        <v>25593</v>
      </c>
      <c r="I5356" s="3">
        <v>3</v>
      </c>
      <c r="J5356" s="3">
        <v>6010.11</v>
      </c>
      <c r="K5356" s="3">
        <v>5595.38</v>
      </c>
      <c r="L5356" s="3">
        <v>5749.39</v>
      </c>
      <c r="M5356" s="3">
        <v>8089.04</v>
      </c>
      <c r="N5356" s="3">
        <v>6360.98</v>
      </c>
      <c r="O5356" s="3">
        <v>6700.58</v>
      </c>
      <c r="P5356" s="3">
        <v>7738.4</v>
      </c>
      <c r="Q5356" s="3">
        <v>5069.1499999999996</v>
      </c>
      <c r="R5356" s="3">
        <v>4961.51</v>
      </c>
      <c r="S5356" s="3">
        <v>6117.41</v>
      </c>
      <c r="T5356" s="3">
        <v>0.79316238464574296</v>
      </c>
      <c r="U5356" s="3">
        <v>0.961708730415754</v>
      </c>
    </row>
    <row r="5357" spans="1:21" x14ac:dyDescent="0.45">
      <c r="A5357" s="3" t="s">
        <v>25594</v>
      </c>
      <c r="B5357" s="3" t="s">
        <v>25595</v>
      </c>
      <c r="C5357" s="3" t="s">
        <v>25596</v>
      </c>
      <c r="D5357" s="3" t="s">
        <v>25594</v>
      </c>
      <c r="E5357" s="3" t="s">
        <v>25594</v>
      </c>
      <c r="F5357" s="3" t="s">
        <v>25596</v>
      </c>
      <c r="G5357" s="3" t="s">
        <v>25595</v>
      </c>
      <c r="H5357" s="3" t="s">
        <v>25597</v>
      </c>
      <c r="I5357" s="3">
        <v>3</v>
      </c>
      <c r="J5357" s="3">
        <v>4773.92</v>
      </c>
      <c r="K5357" s="3">
        <v>5547.24</v>
      </c>
      <c r="L5357" s="3">
        <v>5610</v>
      </c>
      <c r="M5357" s="3">
        <v>5318.99</v>
      </c>
      <c r="N5357" s="3">
        <v>5312.5375000000004</v>
      </c>
      <c r="O5357" s="3">
        <v>5431.72</v>
      </c>
      <c r="P5357" s="3">
        <v>5726.81</v>
      </c>
      <c r="Q5357" s="3">
        <v>5406.49</v>
      </c>
      <c r="R5357" s="3">
        <v>3869.22</v>
      </c>
      <c r="S5357" s="3">
        <v>5108.5600000000004</v>
      </c>
      <c r="T5357" s="3">
        <v>0.67334956952660896</v>
      </c>
      <c r="U5357" s="3">
        <v>0.96160450632113204</v>
      </c>
    </row>
    <row r="5358" spans="1:21" x14ac:dyDescent="0.45">
      <c r="A5358" s="3" t="s">
        <v>25598</v>
      </c>
      <c r="B5358" s="3" t="s">
        <v>25599</v>
      </c>
      <c r="C5358" s="3" t="s">
        <v>25600</v>
      </c>
      <c r="D5358" s="3" t="s">
        <v>25598</v>
      </c>
      <c r="E5358" s="3" t="s">
        <v>25598</v>
      </c>
      <c r="F5358" s="3" t="s">
        <v>25600</v>
      </c>
      <c r="G5358" s="3" t="s">
        <v>25599</v>
      </c>
      <c r="H5358" s="3" t="s">
        <v>25601</v>
      </c>
      <c r="I5358" s="3">
        <v>11</v>
      </c>
      <c r="J5358" s="3">
        <v>20296.400000000001</v>
      </c>
      <c r="K5358" s="3">
        <v>18702.5</v>
      </c>
      <c r="L5358" s="3">
        <v>19820.900000000001</v>
      </c>
      <c r="M5358" s="3">
        <v>21690.5</v>
      </c>
      <c r="N5358" s="3">
        <v>20127.575000000001</v>
      </c>
      <c r="O5358" s="3">
        <v>22531</v>
      </c>
      <c r="P5358" s="3">
        <v>19394.400000000001</v>
      </c>
      <c r="Q5358" s="3">
        <v>18329.3</v>
      </c>
      <c r="R5358" s="3">
        <v>17163.400000000001</v>
      </c>
      <c r="S5358" s="3">
        <v>19354.525000000001</v>
      </c>
      <c r="T5358" s="3">
        <v>0.57616600295883902</v>
      </c>
      <c r="U5358" s="3">
        <v>0.96159249189234197</v>
      </c>
    </row>
    <row r="5359" spans="1:21" x14ac:dyDescent="0.45">
      <c r="A5359" s="3" t="s">
        <v>25602</v>
      </c>
      <c r="B5359" s="3" t="s">
        <v>25603</v>
      </c>
      <c r="C5359" s="3" t="s">
        <v>24619</v>
      </c>
      <c r="D5359" s="3" t="s">
        <v>25602</v>
      </c>
      <c r="E5359" s="3" t="s">
        <v>25604</v>
      </c>
      <c r="F5359" s="3" t="s">
        <v>24619</v>
      </c>
      <c r="G5359" s="3" t="s">
        <v>25603</v>
      </c>
      <c r="H5359" s="3" t="s">
        <v>25605</v>
      </c>
      <c r="I5359" s="3">
        <v>22</v>
      </c>
      <c r="J5359" s="3">
        <v>17219.599999999999</v>
      </c>
      <c r="K5359" s="3">
        <v>12930</v>
      </c>
      <c r="L5359" s="3">
        <v>15461.5</v>
      </c>
      <c r="M5359" s="3">
        <v>17246.400000000001</v>
      </c>
      <c r="N5359" s="3">
        <v>15714.375</v>
      </c>
      <c r="O5359" s="3">
        <v>15670.4</v>
      </c>
      <c r="P5359" s="3">
        <v>15528.9</v>
      </c>
      <c r="Q5359" s="3">
        <v>13625.5</v>
      </c>
      <c r="R5359" s="3">
        <v>15615.2</v>
      </c>
      <c r="S5359" s="3">
        <v>15110</v>
      </c>
      <c r="T5359" s="3">
        <v>0.61261213945134196</v>
      </c>
      <c r="U5359" s="3">
        <v>0.96153999125004996</v>
      </c>
    </row>
    <row r="5360" spans="1:21" x14ac:dyDescent="0.45">
      <c r="A5360" s="3" t="s">
        <v>25606</v>
      </c>
      <c r="B5360" s="3" t="s">
        <v>25607</v>
      </c>
      <c r="C5360" s="3" t="s">
        <v>25608</v>
      </c>
      <c r="D5360" s="3" t="s">
        <v>25606</v>
      </c>
      <c r="E5360" s="3" t="s">
        <v>25609</v>
      </c>
      <c r="F5360" s="3" t="s">
        <v>25608</v>
      </c>
      <c r="G5360" s="3" t="s">
        <v>25607</v>
      </c>
      <c r="H5360" s="3" t="s">
        <v>25610</v>
      </c>
      <c r="I5360" s="3">
        <v>2</v>
      </c>
      <c r="J5360" s="3">
        <v>2307.6999999999998</v>
      </c>
      <c r="K5360" s="3">
        <v>2208.1</v>
      </c>
      <c r="L5360" s="3">
        <v>1917.99</v>
      </c>
      <c r="M5360" s="3">
        <v>2080.58</v>
      </c>
      <c r="N5360" s="3">
        <v>2128.5925000000002</v>
      </c>
      <c r="O5360" s="3">
        <v>1676.73</v>
      </c>
      <c r="P5360" s="3">
        <v>1551.52</v>
      </c>
      <c r="Q5360" s="3">
        <v>2356.04</v>
      </c>
      <c r="R5360" s="3">
        <v>2602.04</v>
      </c>
      <c r="S5360" s="3">
        <v>2046.5825</v>
      </c>
      <c r="T5360" s="3">
        <v>0.77113243197160697</v>
      </c>
      <c r="U5360" s="3">
        <v>0.96147219347996404</v>
      </c>
    </row>
    <row r="5361" spans="1:21" x14ac:dyDescent="0.45">
      <c r="A5361" s="3" t="s">
        <v>25611</v>
      </c>
      <c r="B5361" s="3" t="s">
        <v>25612</v>
      </c>
      <c r="C5361" s="3" t="s">
        <v>25613</v>
      </c>
      <c r="D5361" s="3" t="s">
        <v>25611</v>
      </c>
      <c r="E5361" s="3" t="s">
        <v>25614</v>
      </c>
      <c r="F5361" s="3" t="s">
        <v>25613</v>
      </c>
      <c r="G5361" s="3" t="s">
        <v>25612</v>
      </c>
      <c r="H5361" s="3" t="s">
        <v>25615</v>
      </c>
      <c r="I5361" s="3">
        <v>14</v>
      </c>
      <c r="J5361" s="3">
        <v>686945</v>
      </c>
      <c r="K5361" s="3">
        <v>695017</v>
      </c>
      <c r="L5361" s="3">
        <v>668841</v>
      </c>
      <c r="M5361" s="3">
        <v>663395</v>
      </c>
      <c r="N5361" s="3">
        <v>678549.5</v>
      </c>
      <c r="O5361" s="3">
        <v>652336</v>
      </c>
      <c r="P5361" s="3">
        <v>660799</v>
      </c>
      <c r="Q5361" s="3">
        <v>641844</v>
      </c>
      <c r="R5361" s="3">
        <v>654574</v>
      </c>
      <c r="S5361" s="3">
        <v>652388.25</v>
      </c>
      <c r="T5361" s="3">
        <v>2.1001983169028501E-2</v>
      </c>
      <c r="U5361" s="3">
        <v>0.96144533302286705</v>
      </c>
    </row>
    <row r="5362" spans="1:21" x14ac:dyDescent="0.45">
      <c r="A5362" s="3" t="s">
        <v>25616</v>
      </c>
      <c r="B5362" s="3" t="s">
        <v>25617</v>
      </c>
      <c r="C5362" s="3" t="s">
        <v>25618</v>
      </c>
      <c r="D5362" s="3" t="s">
        <v>25616</v>
      </c>
      <c r="E5362" s="3" t="s">
        <v>25619</v>
      </c>
      <c r="F5362" s="3" t="s">
        <v>25618</v>
      </c>
      <c r="G5362" s="3" t="s">
        <v>25617</v>
      </c>
      <c r="H5362" s="3" t="s">
        <v>25620</v>
      </c>
      <c r="I5362" s="3">
        <v>7</v>
      </c>
      <c r="J5362" s="3">
        <v>4295.53</v>
      </c>
      <c r="K5362" s="3">
        <v>5154.0200000000004</v>
      </c>
      <c r="L5362" s="3">
        <v>5494.49</v>
      </c>
      <c r="M5362" s="3">
        <v>5438.66</v>
      </c>
      <c r="N5362" s="3">
        <v>5095.6750000000002</v>
      </c>
      <c r="O5362" s="3">
        <v>5462.14</v>
      </c>
      <c r="P5362" s="3">
        <v>5176.99</v>
      </c>
      <c r="Q5362" s="3">
        <v>5124.22</v>
      </c>
      <c r="R5362" s="3">
        <v>3833.25</v>
      </c>
      <c r="S5362" s="3">
        <v>4899.1499999999996</v>
      </c>
      <c r="T5362" s="3">
        <v>0.68189768540990903</v>
      </c>
      <c r="U5362" s="3">
        <v>0.96143297992905696</v>
      </c>
    </row>
    <row r="5363" spans="1:21" x14ac:dyDescent="0.45">
      <c r="A5363" s="3" t="s">
        <v>25621</v>
      </c>
      <c r="B5363" s="3" t="s">
        <v>25622</v>
      </c>
      <c r="C5363" s="3" t="s">
        <v>25623</v>
      </c>
      <c r="D5363" s="3" t="s">
        <v>25621</v>
      </c>
      <c r="E5363" s="3" t="s">
        <v>25624</v>
      </c>
      <c r="F5363" s="3" t="s">
        <v>25623</v>
      </c>
      <c r="G5363" s="3" t="s">
        <v>25622</v>
      </c>
      <c r="H5363" s="3" t="s">
        <v>25625</v>
      </c>
      <c r="I5363" s="3">
        <v>15</v>
      </c>
      <c r="J5363" s="3">
        <v>31508.3</v>
      </c>
      <c r="K5363" s="3">
        <v>28478.2</v>
      </c>
      <c r="L5363" s="3">
        <v>32104.6</v>
      </c>
      <c r="M5363" s="3">
        <v>32423.599999999999</v>
      </c>
      <c r="N5363" s="3">
        <v>31128.674999999999</v>
      </c>
      <c r="O5363" s="3">
        <v>32543.4</v>
      </c>
      <c r="P5363" s="3">
        <v>27866</v>
      </c>
      <c r="Q5363" s="3">
        <v>32147.1</v>
      </c>
      <c r="R5363" s="3">
        <v>27155.200000000001</v>
      </c>
      <c r="S5363" s="3">
        <v>29927.924999999999</v>
      </c>
      <c r="T5363" s="3">
        <v>0.49939132588205998</v>
      </c>
      <c r="U5363" s="3">
        <v>0.96142624123898601</v>
      </c>
    </row>
    <row r="5364" spans="1:21" x14ac:dyDescent="0.45">
      <c r="A5364" s="3" t="s">
        <v>25626</v>
      </c>
      <c r="B5364" s="3" t="s">
        <v>25627</v>
      </c>
      <c r="C5364" s="3" t="s">
        <v>25628</v>
      </c>
      <c r="D5364" s="3" t="s">
        <v>25626</v>
      </c>
      <c r="E5364" s="3" t="s">
        <v>25626</v>
      </c>
      <c r="F5364" s="3" t="s">
        <v>25628</v>
      </c>
      <c r="G5364" s="3" t="s">
        <v>25627</v>
      </c>
      <c r="H5364" s="3" t="s">
        <v>25629</v>
      </c>
      <c r="I5364" s="3">
        <v>8</v>
      </c>
      <c r="J5364" s="3">
        <v>17529.7</v>
      </c>
      <c r="K5364" s="3">
        <v>18817.400000000001</v>
      </c>
      <c r="L5364" s="3">
        <v>20577.3</v>
      </c>
      <c r="M5364" s="3">
        <v>23899.3</v>
      </c>
      <c r="N5364" s="3">
        <v>20205.924999999999</v>
      </c>
      <c r="O5364" s="3">
        <v>21975.599999999999</v>
      </c>
      <c r="P5364" s="3">
        <v>17276.099999999999</v>
      </c>
      <c r="Q5364" s="3">
        <v>18306.900000000001</v>
      </c>
      <c r="R5364" s="3">
        <v>20144.2</v>
      </c>
      <c r="S5364" s="3">
        <v>19425.7</v>
      </c>
      <c r="T5364" s="3">
        <v>0.66716775792215699</v>
      </c>
      <c r="U5364" s="3">
        <v>0.961386326040506</v>
      </c>
    </row>
    <row r="5365" spans="1:21" x14ac:dyDescent="0.45">
      <c r="A5365" s="3" t="s">
        <v>25630</v>
      </c>
      <c r="B5365" s="3" t="s">
        <v>25631</v>
      </c>
      <c r="C5365" s="3" t="s">
        <v>25632</v>
      </c>
      <c r="D5365" s="3" t="s">
        <v>25630</v>
      </c>
      <c r="E5365" s="3" t="s">
        <v>25633</v>
      </c>
      <c r="F5365" s="3" t="s">
        <v>25632</v>
      </c>
      <c r="G5365" s="3" t="s">
        <v>25631</v>
      </c>
      <c r="H5365" s="3" t="s">
        <v>25634</v>
      </c>
      <c r="I5365" s="3">
        <v>14</v>
      </c>
      <c r="J5365" s="3">
        <v>14587.1</v>
      </c>
      <c r="K5365" s="3">
        <v>15159.6</v>
      </c>
      <c r="L5365" s="3">
        <v>16996.099999999999</v>
      </c>
      <c r="M5365" s="3">
        <v>15421.1</v>
      </c>
      <c r="N5365" s="3">
        <v>15540.975</v>
      </c>
      <c r="O5365" s="3">
        <v>15836.1</v>
      </c>
      <c r="P5365" s="3">
        <v>14875.5</v>
      </c>
      <c r="Q5365" s="3">
        <v>14452.1</v>
      </c>
      <c r="R5365" s="3">
        <v>14597.3</v>
      </c>
      <c r="S5365" s="3">
        <v>14940.25</v>
      </c>
      <c r="T5365" s="3">
        <v>0.35690904258838402</v>
      </c>
      <c r="U5365" s="3">
        <v>0.96134573281277402</v>
      </c>
    </row>
    <row r="5366" spans="1:21" x14ac:dyDescent="0.45">
      <c r="A5366" s="3" t="s">
        <v>25635</v>
      </c>
      <c r="B5366" s="3" t="s">
        <v>25636</v>
      </c>
      <c r="C5366" s="3" t="s">
        <v>25637</v>
      </c>
      <c r="D5366" s="3" t="s">
        <v>25635</v>
      </c>
      <c r="E5366" s="3" t="s">
        <v>25638</v>
      </c>
      <c r="F5366" s="3" t="s">
        <v>25637</v>
      </c>
      <c r="G5366" s="3" t="s">
        <v>25636</v>
      </c>
      <c r="H5366" s="3" t="s">
        <v>25639</v>
      </c>
      <c r="I5366" s="3">
        <v>6</v>
      </c>
      <c r="J5366" s="3">
        <v>7355.29</v>
      </c>
      <c r="K5366" s="3">
        <v>5129.9399999999996</v>
      </c>
      <c r="L5366" s="3">
        <v>5737.27</v>
      </c>
      <c r="M5366" s="3">
        <v>6306.84</v>
      </c>
      <c r="N5366" s="3">
        <v>6132.335</v>
      </c>
      <c r="O5366" s="3">
        <v>5733.48</v>
      </c>
      <c r="P5366" s="3">
        <v>6172.77</v>
      </c>
      <c r="Q5366" s="3">
        <v>6360.99</v>
      </c>
      <c r="R5366" s="3">
        <v>5313.67</v>
      </c>
      <c r="S5366" s="3">
        <v>5895.2275</v>
      </c>
      <c r="T5366" s="3">
        <v>0.66914175427266298</v>
      </c>
      <c r="U5366" s="3">
        <v>0.96133487488860303</v>
      </c>
    </row>
    <row r="5367" spans="1:21" x14ac:dyDescent="0.45">
      <c r="A5367" s="3" t="s">
        <v>25640</v>
      </c>
      <c r="B5367" s="3" t="s">
        <v>25641</v>
      </c>
      <c r="C5367" s="3" t="s">
        <v>25642</v>
      </c>
      <c r="D5367" s="3" t="s">
        <v>25640</v>
      </c>
      <c r="E5367" s="3" t="s">
        <v>25643</v>
      </c>
      <c r="F5367" s="3" t="s">
        <v>25642</v>
      </c>
      <c r="G5367" s="3" t="s">
        <v>25641</v>
      </c>
      <c r="H5367" s="3" t="s">
        <v>25644</v>
      </c>
      <c r="I5367" s="3">
        <v>9</v>
      </c>
      <c r="J5367" s="3">
        <v>56107.8</v>
      </c>
      <c r="K5367" s="3">
        <v>54340.7</v>
      </c>
      <c r="L5367" s="3">
        <v>56774.7</v>
      </c>
      <c r="M5367" s="3">
        <v>46695.6</v>
      </c>
      <c r="N5367" s="3">
        <v>53479.7</v>
      </c>
      <c r="O5367" s="3">
        <v>50810.7</v>
      </c>
      <c r="P5367" s="3">
        <v>53331.1</v>
      </c>
      <c r="Q5367" s="3">
        <v>49371.3</v>
      </c>
      <c r="R5367" s="3">
        <v>52123.1</v>
      </c>
      <c r="S5367" s="3">
        <v>51409.05</v>
      </c>
      <c r="T5367" s="3">
        <v>0.43406903745090503</v>
      </c>
      <c r="U5367" s="3">
        <v>0.96128157039025997</v>
      </c>
    </row>
    <row r="5368" spans="1:21" x14ac:dyDescent="0.45">
      <c r="A5368" s="3" t="s">
        <v>25645</v>
      </c>
      <c r="B5368" s="3" t="s">
        <v>25646</v>
      </c>
      <c r="C5368" s="3" t="s">
        <v>25647</v>
      </c>
      <c r="D5368" s="3" t="s">
        <v>25645</v>
      </c>
      <c r="E5368" s="3" t="s">
        <v>25648</v>
      </c>
      <c r="F5368" s="3" t="s">
        <v>25647</v>
      </c>
      <c r="G5368" s="3" t="s">
        <v>25646</v>
      </c>
      <c r="H5368" s="3" t="s">
        <v>25649</v>
      </c>
      <c r="I5368" s="3">
        <v>6</v>
      </c>
      <c r="J5368" s="3">
        <v>36098.199999999997</v>
      </c>
      <c r="K5368" s="3">
        <v>35434</v>
      </c>
      <c r="L5368" s="3">
        <v>36982.400000000001</v>
      </c>
      <c r="M5368" s="3">
        <v>37894.400000000001</v>
      </c>
      <c r="N5368" s="3">
        <v>36602.25</v>
      </c>
      <c r="O5368" s="3">
        <v>35715.199999999997</v>
      </c>
      <c r="P5368" s="3">
        <v>35347.1</v>
      </c>
      <c r="Q5368" s="3">
        <v>35894.5</v>
      </c>
      <c r="R5368" s="3">
        <v>33780.199999999997</v>
      </c>
      <c r="S5368" s="3">
        <v>35184.25</v>
      </c>
      <c r="T5368" s="3">
        <v>9.6349961404674E-2</v>
      </c>
      <c r="U5368" s="3">
        <v>0.96125921220690003</v>
      </c>
    </row>
    <row r="5369" spans="1:21" x14ac:dyDescent="0.45">
      <c r="A5369" s="3" t="s">
        <v>25650</v>
      </c>
      <c r="B5369" s="3" t="s">
        <v>25651</v>
      </c>
      <c r="C5369" s="3" t="s">
        <v>25652</v>
      </c>
      <c r="D5369" s="3" t="s">
        <v>25650</v>
      </c>
      <c r="E5369" s="3" t="s">
        <v>25653</v>
      </c>
      <c r="F5369" s="3" t="s">
        <v>25652</v>
      </c>
      <c r="G5369" s="3" t="s">
        <v>25651</v>
      </c>
      <c r="H5369" s="3" t="s">
        <v>25654</v>
      </c>
      <c r="I5369" s="3">
        <v>6</v>
      </c>
      <c r="J5369" s="3">
        <v>18920.7</v>
      </c>
      <c r="K5369" s="3">
        <v>26258.3</v>
      </c>
      <c r="L5369" s="3">
        <v>20616.400000000001</v>
      </c>
      <c r="M5369" s="3">
        <v>21698.1</v>
      </c>
      <c r="N5369" s="3">
        <v>21873.375</v>
      </c>
      <c r="O5369" s="3">
        <v>23941.1</v>
      </c>
      <c r="P5369" s="3">
        <v>21256.1</v>
      </c>
      <c r="Q5369" s="3">
        <v>19545</v>
      </c>
      <c r="R5369" s="3">
        <v>19361.5</v>
      </c>
      <c r="S5369" s="3">
        <v>21025.924999999999</v>
      </c>
      <c r="T5369" s="3">
        <v>0.67034463418622003</v>
      </c>
      <c r="U5369" s="3">
        <v>0.96125655048660796</v>
      </c>
    </row>
    <row r="5370" spans="1:21" x14ac:dyDescent="0.45">
      <c r="A5370" s="3" t="s">
        <v>25655</v>
      </c>
      <c r="B5370" s="3" t="s">
        <v>25656</v>
      </c>
      <c r="C5370" s="3" t="s">
        <v>25657</v>
      </c>
      <c r="D5370" s="3" t="s">
        <v>25655</v>
      </c>
      <c r="E5370" s="3" t="s">
        <v>25658</v>
      </c>
      <c r="F5370" s="3" t="s">
        <v>25657</v>
      </c>
      <c r="G5370" s="3" t="s">
        <v>25656</v>
      </c>
      <c r="H5370" s="3" t="s">
        <v>25659</v>
      </c>
      <c r="I5370" s="3">
        <v>6</v>
      </c>
      <c r="J5370" s="3">
        <v>13203.7</v>
      </c>
      <c r="K5370" s="3">
        <v>12466.9</v>
      </c>
      <c r="L5370" s="3">
        <v>13871.3</v>
      </c>
      <c r="M5370" s="3">
        <v>14333.3</v>
      </c>
      <c r="N5370" s="3">
        <v>13468.8</v>
      </c>
      <c r="O5370" s="3">
        <v>13926.6</v>
      </c>
      <c r="P5370" s="3">
        <v>11951.3</v>
      </c>
      <c r="Q5370" s="3">
        <v>12554.5</v>
      </c>
      <c r="R5370" s="3">
        <v>13355.2</v>
      </c>
      <c r="S5370" s="3">
        <v>12946.9</v>
      </c>
      <c r="T5370" s="3">
        <v>0.41450155356819901</v>
      </c>
      <c r="U5370" s="3">
        <v>0.96125118793062503</v>
      </c>
    </row>
    <row r="5371" spans="1:21" x14ac:dyDescent="0.45">
      <c r="A5371" s="3" t="s">
        <v>25660</v>
      </c>
      <c r="B5371" s="3" t="s">
        <v>25661</v>
      </c>
      <c r="C5371" s="3" t="s">
        <v>25662</v>
      </c>
      <c r="D5371" s="3" t="s">
        <v>25660</v>
      </c>
      <c r="E5371" s="3" t="s">
        <v>25660</v>
      </c>
      <c r="F5371" s="3" t="s">
        <v>25662</v>
      </c>
      <c r="G5371" s="3" t="s">
        <v>25661</v>
      </c>
      <c r="H5371" s="3" t="s">
        <v>25663</v>
      </c>
      <c r="I5371" s="3">
        <v>9</v>
      </c>
      <c r="J5371" s="3">
        <v>31423.3</v>
      </c>
      <c r="K5371" s="3">
        <v>38224.5</v>
      </c>
      <c r="L5371" s="3">
        <v>36615.800000000003</v>
      </c>
      <c r="M5371" s="3">
        <v>38712.400000000001</v>
      </c>
      <c r="N5371" s="3">
        <v>36244</v>
      </c>
      <c r="O5371" s="3">
        <v>35508.1</v>
      </c>
      <c r="P5371" s="3">
        <v>36204.1</v>
      </c>
      <c r="Q5371" s="3">
        <v>33384</v>
      </c>
      <c r="R5371" s="3">
        <v>34251.1</v>
      </c>
      <c r="S5371" s="3">
        <v>34836.824999999997</v>
      </c>
      <c r="T5371" s="3">
        <v>0.46012352774418902</v>
      </c>
      <c r="U5371" s="3">
        <v>0.96117495309568501</v>
      </c>
    </row>
    <row r="5372" spans="1:21" x14ac:dyDescent="0.45">
      <c r="A5372" s="3" t="s">
        <v>25664</v>
      </c>
      <c r="B5372" s="3" t="s">
        <v>25665</v>
      </c>
      <c r="C5372" s="3" t="s">
        <v>25666</v>
      </c>
      <c r="D5372" s="3" t="s">
        <v>25667</v>
      </c>
      <c r="E5372" s="3" t="s">
        <v>25668</v>
      </c>
      <c r="F5372" s="3" t="s">
        <v>25666</v>
      </c>
      <c r="G5372" s="3" t="s">
        <v>25665</v>
      </c>
      <c r="H5372" s="3" t="s">
        <v>25669</v>
      </c>
      <c r="I5372" s="3">
        <v>1</v>
      </c>
      <c r="J5372" s="3">
        <v>4481.32</v>
      </c>
      <c r="K5372" s="3">
        <v>4007.56</v>
      </c>
      <c r="L5372" s="3">
        <v>3692.52</v>
      </c>
      <c r="M5372" s="3">
        <v>3345.93</v>
      </c>
      <c r="N5372" s="3">
        <v>3881.8325</v>
      </c>
      <c r="O5372" s="3">
        <v>2803.15</v>
      </c>
      <c r="P5372" s="3">
        <v>5026.67</v>
      </c>
      <c r="Q5372" s="3">
        <v>4030.86</v>
      </c>
      <c r="R5372" s="3">
        <v>3063.37</v>
      </c>
      <c r="S5372" s="3">
        <v>3731.0124999999998</v>
      </c>
      <c r="T5372" s="3">
        <v>0.79697550931739902</v>
      </c>
      <c r="U5372" s="3">
        <v>0.961147215908981</v>
      </c>
    </row>
    <row r="5373" spans="1:21" x14ac:dyDescent="0.45">
      <c r="A5373" s="3" t="s">
        <v>25670</v>
      </c>
      <c r="B5373" s="3" t="s">
        <v>25671</v>
      </c>
      <c r="C5373" s="3" t="s">
        <v>25672</v>
      </c>
      <c r="D5373" s="3" t="s">
        <v>25670</v>
      </c>
      <c r="E5373" s="3" t="s">
        <v>25673</v>
      </c>
      <c r="F5373" s="3" t="s">
        <v>25672</v>
      </c>
      <c r="G5373" s="3" t="s">
        <v>25671</v>
      </c>
      <c r="H5373" s="3" t="s">
        <v>25674</v>
      </c>
      <c r="I5373" s="3">
        <v>3</v>
      </c>
      <c r="J5373" s="3">
        <v>14626.3</v>
      </c>
      <c r="K5373" s="3">
        <v>13278</v>
      </c>
      <c r="L5373" s="3">
        <v>7228.78</v>
      </c>
      <c r="M5373" s="3">
        <v>9063.73</v>
      </c>
      <c r="N5373" s="3">
        <v>11049.202499999999</v>
      </c>
      <c r="O5373" s="3">
        <v>10941.4</v>
      </c>
      <c r="P5373" s="3">
        <v>9389.26</v>
      </c>
      <c r="Q5373" s="3">
        <v>11387.9</v>
      </c>
      <c r="R5373" s="3">
        <v>10760.8</v>
      </c>
      <c r="S5373" s="3">
        <v>10619.84</v>
      </c>
      <c r="T5373" s="3">
        <v>0.81860036611959797</v>
      </c>
      <c r="U5373" s="3">
        <v>0.96114086061867399</v>
      </c>
    </row>
    <row r="5374" spans="1:21" x14ac:dyDescent="0.45">
      <c r="A5374" s="3" t="s">
        <v>25675</v>
      </c>
      <c r="B5374" s="3" t="s">
        <v>25676</v>
      </c>
      <c r="C5374" s="3" t="s">
        <v>25677</v>
      </c>
      <c r="D5374" s="3" t="s">
        <v>25675</v>
      </c>
      <c r="E5374" s="3" t="s">
        <v>25678</v>
      </c>
      <c r="F5374" s="3" t="s">
        <v>25677</v>
      </c>
      <c r="G5374" s="3" t="s">
        <v>25676</v>
      </c>
      <c r="H5374" s="3" t="s">
        <v>25679</v>
      </c>
      <c r="I5374" s="3">
        <v>6</v>
      </c>
      <c r="J5374" s="3">
        <v>12910.2</v>
      </c>
      <c r="K5374" s="3">
        <v>12284.1</v>
      </c>
      <c r="L5374" s="3">
        <v>13394</v>
      </c>
      <c r="M5374" s="3">
        <v>14026.3</v>
      </c>
      <c r="N5374" s="3">
        <v>13153.65</v>
      </c>
      <c r="O5374" s="3">
        <v>13613.6</v>
      </c>
      <c r="P5374" s="3">
        <v>13009.3</v>
      </c>
      <c r="Q5374" s="3">
        <v>12451.3</v>
      </c>
      <c r="R5374" s="3">
        <v>11494</v>
      </c>
      <c r="S5374" s="3">
        <v>12642.05</v>
      </c>
      <c r="T5374" s="3">
        <v>0.41336771699724301</v>
      </c>
      <c r="U5374" s="3">
        <v>0.96110585274809601</v>
      </c>
    </row>
    <row r="5375" spans="1:21" x14ac:dyDescent="0.45">
      <c r="A5375" s="3" t="s">
        <v>25680</v>
      </c>
      <c r="B5375" s="3" t="s">
        <v>25681</v>
      </c>
      <c r="C5375" s="3" t="s">
        <v>25682</v>
      </c>
      <c r="D5375" s="3" t="s">
        <v>25680</v>
      </c>
      <c r="E5375" s="3" t="s">
        <v>25683</v>
      </c>
      <c r="F5375" s="3" t="s">
        <v>25682</v>
      </c>
      <c r="G5375" s="3" t="s">
        <v>25681</v>
      </c>
      <c r="H5375" s="3" t="s">
        <v>25684</v>
      </c>
      <c r="I5375" s="3">
        <v>7</v>
      </c>
      <c r="J5375" s="3">
        <v>24863.3</v>
      </c>
      <c r="K5375" s="3">
        <v>24865.7</v>
      </c>
      <c r="L5375" s="3">
        <v>22749.5</v>
      </c>
      <c r="M5375" s="3">
        <v>20926.5</v>
      </c>
      <c r="N5375" s="3">
        <v>23351.25</v>
      </c>
      <c r="O5375" s="3">
        <v>24650</v>
      </c>
      <c r="P5375" s="3">
        <v>21209.8</v>
      </c>
      <c r="Q5375" s="3">
        <v>23917.3</v>
      </c>
      <c r="R5375" s="3">
        <v>19985.599999999999</v>
      </c>
      <c r="S5375" s="3">
        <v>22440.674999999999</v>
      </c>
      <c r="T5375" s="3">
        <v>0.55463272350236803</v>
      </c>
      <c r="U5375" s="3">
        <v>0.96100529950216795</v>
      </c>
    </row>
    <row r="5376" spans="1:21" x14ac:dyDescent="0.45">
      <c r="A5376" s="3" t="s">
        <v>25685</v>
      </c>
      <c r="B5376" s="3" t="s">
        <v>25686</v>
      </c>
      <c r="C5376" s="3" t="s">
        <v>25687</v>
      </c>
      <c r="D5376" s="3" t="s">
        <v>25685</v>
      </c>
      <c r="E5376" s="3" t="s">
        <v>25685</v>
      </c>
      <c r="F5376" s="3" t="s">
        <v>25687</v>
      </c>
      <c r="G5376" s="3" t="s">
        <v>25686</v>
      </c>
      <c r="H5376" s="3" t="s">
        <v>25688</v>
      </c>
      <c r="I5376" s="3">
        <v>7</v>
      </c>
      <c r="J5376" s="3">
        <v>14318.7</v>
      </c>
      <c r="K5376" s="3">
        <v>14992.2</v>
      </c>
      <c r="L5376" s="3">
        <v>13567.6</v>
      </c>
      <c r="M5376" s="3">
        <v>14417.1</v>
      </c>
      <c r="N5376" s="3">
        <v>14323.9</v>
      </c>
      <c r="O5376" s="3">
        <v>13261.4</v>
      </c>
      <c r="P5376" s="3">
        <v>13740.1</v>
      </c>
      <c r="Q5376" s="3">
        <v>13000.2</v>
      </c>
      <c r="R5376" s="3">
        <v>15059.5</v>
      </c>
      <c r="S5376" s="3">
        <v>13765.3</v>
      </c>
      <c r="T5376" s="3">
        <v>0.343533219220575</v>
      </c>
      <c r="U5376" s="3">
        <v>0.96100224100978104</v>
      </c>
    </row>
    <row r="5377" spans="1:21" x14ac:dyDescent="0.45">
      <c r="A5377" s="3" t="s">
        <v>25689</v>
      </c>
      <c r="B5377" s="3" t="s">
        <v>25690</v>
      </c>
      <c r="C5377" s="3" t="s">
        <v>25691</v>
      </c>
      <c r="D5377" s="3" t="s">
        <v>25689</v>
      </c>
      <c r="E5377" s="3" t="s">
        <v>25692</v>
      </c>
      <c r="F5377" s="3" t="s">
        <v>25691</v>
      </c>
      <c r="G5377" s="3" t="s">
        <v>25690</v>
      </c>
      <c r="H5377" s="3" t="s">
        <v>25693</v>
      </c>
      <c r="I5377" s="3">
        <v>5</v>
      </c>
      <c r="J5377" s="3">
        <v>6189.61</v>
      </c>
      <c r="K5377" s="3">
        <v>4872.79</v>
      </c>
      <c r="L5377" s="3">
        <v>5737.39</v>
      </c>
      <c r="M5377" s="3">
        <v>6410.84</v>
      </c>
      <c r="N5377" s="3">
        <v>5802.6575000000003</v>
      </c>
      <c r="O5377" s="3">
        <v>7397.95</v>
      </c>
      <c r="P5377" s="3">
        <v>4626.29</v>
      </c>
      <c r="Q5377" s="3">
        <v>5567.19</v>
      </c>
      <c r="R5377" s="3">
        <v>4713.5200000000004</v>
      </c>
      <c r="S5377" s="3">
        <v>5576.2375000000002</v>
      </c>
      <c r="T5377" s="3">
        <v>0.76620595544966097</v>
      </c>
      <c r="U5377" s="3">
        <v>0.96097994754989402</v>
      </c>
    </row>
    <row r="5378" spans="1:21" x14ac:dyDescent="0.45">
      <c r="A5378" s="3" t="s">
        <v>25694</v>
      </c>
      <c r="B5378" s="3" t="s">
        <v>25695</v>
      </c>
      <c r="C5378" s="3" t="s">
        <v>25696</v>
      </c>
      <c r="D5378" s="3" t="s">
        <v>25694</v>
      </c>
      <c r="E5378" s="3" t="s">
        <v>25697</v>
      </c>
      <c r="F5378" s="3" t="s">
        <v>25696</v>
      </c>
      <c r="G5378" s="3" t="s">
        <v>25695</v>
      </c>
      <c r="H5378" s="3" t="s">
        <v>25698</v>
      </c>
      <c r="I5378" s="3">
        <v>18</v>
      </c>
      <c r="J5378" s="3">
        <v>15640.9</v>
      </c>
      <c r="K5378" s="3">
        <v>13695.7</v>
      </c>
      <c r="L5378" s="3">
        <v>14304.8</v>
      </c>
      <c r="M5378" s="3">
        <v>14605.6</v>
      </c>
      <c r="N5378" s="3">
        <v>14561.75</v>
      </c>
      <c r="O5378" s="3">
        <v>13353</v>
      </c>
      <c r="P5378" s="3">
        <v>13220.2</v>
      </c>
      <c r="Q5378" s="3">
        <v>15448.5</v>
      </c>
      <c r="R5378" s="3">
        <v>13951.9</v>
      </c>
      <c r="S5378" s="3">
        <v>13993.4</v>
      </c>
      <c r="T5378" s="3">
        <v>0.41723996393400098</v>
      </c>
      <c r="U5378" s="3">
        <v>0.96096966367366599</v>
      </c>
    </row>
    <row r="5379" spans="1:21" x14ac:dyDescent="0.45">
      <c r="A5379" s="3" t="s">
        <v>25699</v>
      </c>
      <c r="B5379" s="3" t="s">
        <v>25700</v>
      </c>
      <c r="C5379" s="3" t="s">
        <v>25701</v>
      </c>
      <c r="D5379" s="3" t="s">
        <v>25699</v>
      </c>
      <c r="E5379" s="3" t="s">
        <v>25702</v>
      </c>
      <c r="F5379" s="3" t="s">
        <v>25701</v>
      </c>
      <c r="G5379" s="3" t="s">
        <v>25700</v>
      </c>
      <c r="H5379" s="3" t="s">
        <v>25703</v>
      </c>
      <c r="I5379" s="3">
        <v>2</v>
      </c>
      <c r="J5379" s="3">
        <v>10146.200000000001</v>
      </c>
      <c r="K5379" s="3">
        <v>7029.38</v>
      </c>
      <c r="L5379" s="3">
        <v>8432.94</v>
      </c>
      <c r="M5379" s="3">
        <v>9297.89</v>
      </c>
      <c r="N5379" s="3">
        <v>8726.6025000000009</v>
      </c>
      <c r="O5379" s="3">
        <v>6904.91</v>
      </c>
      <c r="P5379" s="3">
        <v>11592.2</v>
      </c>
      <c r="Q5379" s="3">
        <v>7357.72</v>
      </c>
      <c r="R5379" s="3">
        <v>7688.55</v>
      </c>
      <c r="S5379" s="3">
        <v>8385.8449999999993</v>
      </c>
      <c r="T5379" s="3">
        <v>0.79729594732662901</v>
      </c>
      <c r="U5379" s="3">
        <v>0.96095187101738599</v>
      </c>
    </row>
    <row r="5380" spans="1:21" x14ac:dyDescent="0.45">
      <c r="A5380" s="3" t="s">
        <v>25704</v>
      </c>
      <c r="B5380" s="3" t="s">
        <v>25705</v>
      </c>
      <c r="C5380" s="3" t="s">
        <v>25706</v>
      </c>
      <c r="D5380" s="3" t="s">
        <v>25704</v>
      </c>
      <c r="E5380" s="3" t="s">
        <v>25707</v>
      </c>
      <c r="F5380" s="3" t="s">
        <v>25706</v>
      </c>
      <c r="G5380" s="3" t="s">
        <v>25705</v>
      </c>
      <c r="H5380" s="3" t="s">
        <v>25708</v>
      </c>
      <c r="I5380" s="3">
        <v>5</v>
      </c>
      <c r="J5380" s="3">
        <v>32074.6</v>
      </c>
      <c r="K5380" s="3">
        <v>25058.7</v>
      </c>
      <c r="L5380" s="3">
        <v>31442.3</v>
      </c>
      <c r="M5380" s="3">
        <v>35662.300000000003</v>
      </c>
      <c r="N5380" s="3">
        <v>31059.474999999999</v>
      </c>
      <c r="O5380" s="3">
        <v>23203.7</v>
      </c>
      <c r="P5380" s="3">
        <v>25996.5</v>
      </c>
      <c r="Q5380" s="3">
        <v>25523.1</v>
      </c>
      <c r="R5380" s="3">
        <v>44661.8</v>
      </c>
      <c r="S5380" s="3">
        <v>29846.275000000001</v>
      </c>
      <c r="T5380" s="3">
        <v>0.83101199289915795</v>
      </c>
      <c r="U5380" s="3">
        <v>0.96093945567334904</v>
      </c>
    </row>
    <row r="5381" spans="1:21" x14ac:dyDescent="0.45">
      <c r="A5381" s="3" t="s">
        <v>25709</v>
      </c>
      <c r="B5381" s="3" t="s">
        <v>25710</v>
      </c>
      <c r="C5381" s="3" t="s">
        <v>25711</v>
      </c>
      <c r="D5381" s="3" t="s">
        <v>25709</v>
      </c>
      <c r="E5381" s="3" t="s">
        <v>25712</v>
      </c>
      <c r="F5381" s="3" t="s">
        <v>25711</v>
      </c>
      <c r="G5381" s="3" t="s">
        <v>25710</v>
      </c>
      <c r="H5381" s="3" t="s">
        <v>25713</v>
      </c>
      <c r="I5381" s="3">
        <v>2</v>
      </c>
      <c r="J5381" s="3">
        <v>2528.09</v>
      </c>
      <c r="K5381" s="3">
        <v>2663.09</v>
      </c>
      <c r="L5381" s="3">
        <v>2135.94</v>
      </c>
      <c r="M5381" s="3">
        <v>3879.02</v>
      </c>
      <c r="N5381" s="3">
        <v>2801.5349999999999</v>
      </c>
      <c r="O5381" s="3">
        <v>2860.43</v>
      </c>
      <c r="P5381" s="3">
        <v>3345.93</v>
      </c>
      <c r="Q5381" s="3">
        <v>2388.06</v>
      </c>
      <c r="R5381" s="3">
        <v>2172.66</v>
      </c>
      <c r="S5381" s="3">
        <v>2691.77</v>
      </c>
      <c r="T5381" s="3">
        <v>0.81852944647722303</v>
      </c>
      <c r="U5381" s="3">
        <v>0.96081969348946195</v>
      </c>
    </row>
    <row r="5382" spans="1:21" x14ac:dyDescent="0.45">
      <c r="A5382" s="3" t="s">
        <v>25714</v>
      </c>
      <c r="B5382" s="3" t="s">
        <v>25715</v>
      </c>
      <c r="C5382" s="3" t="s">
        <v>25716</v>
      </c>
      <c r="D5382" s="3" t="s">
        <v>25714</v>
      </c>
      <c r="E5382" s="3" t="s">
        <v>25717</v>
      </c>
      <c r="F5382" s="3" t="s">
        <v>25716</v>
      </c>
      <c r="G5382" s="3" t="s">
        <v>25715</v>
      </c>
      <c r="H5382" s="3" t="s">
        <v>25718</v>
      </c>
      <c r="I5382" s="3">
        <v>22</v>
      </c>
      <c r="J5382" s="3">
        <v>33941.5</v>
      </c>
      <c r="K5382" s="3">
        <v>34417.199999999997</v>
      </c>
      <c r="L5382" s="3">
        <v>31236.799999999999</v>
      </c>
      <c r="M5382" s="3">
        <v>35403.599999999999</v>
      </c>
      <c r="N5382" s="3">
        <v>33749.775000000001</v>
      </c>
      <c r="O5382" s="3">
        <v>31793.5</v>
      </c>
      <c r="P5382" s="3">
        <v>31377.9</v>
      </c>
      <c r="Q5382" s="3">
        <v>31275.3</v>
      </c>
      <c r="R5382" s="3">
        <v>35248.1</v>
      </c>
      <c r="S5382" s="3">
        <v>32423.7</v>
      </c>
      <c r="T5382" s="3">
        <v>0.34748773203604799</v>
      </c>
      <c r="U5382" s="3">
        <v>0.96070862694640202</v>
      </c>
    </row>
    <row r="5383" spans="1:21" x14ac:dyDescent="0.45">
      <c r="A5383" s="3" t="s">
        <v>25719</v>
      </c>
      <c r="B5383" s="3" t="s">
        <v>25720</v>
      </c>
      <c r="C5383" s="3" t="s">
        <v>25721</v>
      </c>
      <c r="D5383" s="3" t="s">
        <v>25719</v>
      </c>
      <c r="E5383" s="3" t="s">
        <v>25722</v>
      </c>
      <c r="F5383" s="3" t="s">
        <v>25721</v>
      </c>
      <c r="G5383" s="3" t="s">
        <v>25720</v>
      </c>
      <c r="H5383" s="3" t="s">
        <v>25723</v>
      </c>
      <c r="I5383" s="3">
        <v>8</v>
      </c>
      <c r="J5383" s="3">
        <v>17441.900000000001</v>
      </c>
      <c r="K5383" s="3">
        <v>13332.6</v>
      </c>
      <c r="L5383" s="3">
        <v>15379.5</v>
      </c>
      <c r="M5383" s="3">
        <v>14945.5</v>
      </c>
      <c r="N5383" s="3">
        <v>15274.875</v>
      </c>
      <c r="O5383" s="3">
        <v>15283.9</v>
      </c>
      <c r="P5383" s="3">
        <v>13471.9</v>
      </c>
      <c r="Q5383" s="3">
        <v>15170.5</v>
      </c>
      <c r="R5383" s="3">
        <v>14767.2</v>
      </c>
      <c r="S5383" s="3">
        <v>14673.375</v>
      </c>
      <c r="T5383" s="3">
        <v>0.54692358498536398</v>
      </c>
      <c r="U5383" s="3">
        <v>0.96062160901480398</v>
      </c>
    </row>
    <row r="5384" spans="1:21" x14ac:dyDescent="0.45">
      <c r="A5384" s="3" t="s">
        <v>25724</v>
      </c>
      <c r="B5384" s="3" t="s">
        <v>25725</v>
      </c>
      <c r="C5384" s="3" t="s">
        <v>25726</v>
      </c>
      <c r="D5384" s="3" t="s">
        <v>25724</v>
      </c>
      <c r="E5384" s="3" t="s">
        <v>25727</v>
      </c>
      <c r="F5384" s="3" t="s">
        <v>25726</v>
      </c>
      <c r="G5384" s="3" t="s">
        <v>25725</v>
      </c>
      <c r="H5384" s="3" t="s">
        <v>25728</v>
      </c>
      <c r="I5384" s="3">
        <v>3</v>
      </c>
      <c r="J5384" s="3">
        <v>2372.34</v>
      </c>
      <c r="K5384" s="3">
        <v>2418.48</v>
      </c>
      <c r="L5384" s="3">
        <v>2060.09</v>
      </c>
      <c r="M5384" s="3">
        <v>2846.24</v>
      </c>
      <c r="N5384" s="3">
        <v>2424.2874999999999</v>
      </c>
      <c r="O5384" s="3">
        <v>2784.36</v>
      </c>
      <c r="P5384" s="3">
        <v>1840.13</v>
      </c>
      <c r="Q5384" s="3">
        <v>2125.35</v>
      </c>
      <c r="R5384" s="3">
        <v>2565.04</v>
      </c>
      <c r="S5384" s="3">
        <v>2328.7199999999998</v>
      </c>
      <c r="T5384" s="3">
        <v>0.73287043752298298</v>
      </c>
      <c r="U5384" s="3">
        <v>0.96057913923162996</v>
      </c>
    </row>
    <row r="5385" spans="1:21" x14ac:dyDescent="0.45">
      <c r="A5385" s="3" t="s">
        <v>25729</v>
      </c>
      <c r="B5385" s="3" t="s">
        <v>25730</v>
      </c>
      <c r="C5385" s="3" t="s">
        <v>25731</v>
      </c>
      <c r="D5385" s="3" t="s">
        <v>25729</v>
      </c>
      <c r="E5385" s="3" t="s">
        <v>25732</v>
      </c>
      <c r="F5385" s="3" t="s">
        <v>25731</v>
      </c>
      <c r="G5385" s="3" t="s">
        <v>25730</v>
      </c>
      <c r="H5385" s="3" t="s">
        <v>25733</v>
      </c>
      <c r="I5385" s="3">
        <v>10</v>
      </c>
      <c r="J5385" s="3">
        <v>11455.5</v>
      </c>
      <c r="K5385" s="3">
        <v>11079.7</v>
      </c>
      <c r="L5385" s="3">
        <v>10515.7</v>
      </c>
      <c r="M5385" s="3">
        <v>14403.9</v>
      </c>
      <c r="N5385" s="3">
        <v>11863.7</v>
      </c>
      <c r="O5385" s="3">
        <v>14484.1</v>
      </c>
      <c r="P5385" s="3">
        <v>9277.09</v>
      </c>
      <c r="Q5385" s="3">
        <v>9882.9599999999991</v>
      </c>
      <c r="R5385" s="3">
        <v>11936.7</v>
      </c>
      <c r="S5385" s="3">
        <v>11395.2125</v>
      </c>
      <c r="T5385" s="3">
        <v>0.759541444035713</v>
      </c>
      <c r="U5385" s="3">
        <v>0.96051084400313602</v>
      </c>
    </row>
    <row r="5386" spans="1:21" x14ac:dyDescent="0.45">
      <c r="A5386" s="3" t="s">
        <v>25734</v>
      </c>
      <c r="B5386" s="3" t="s">
        <v>25735</v>
      </c>
      <c r="C5386" s="3" t="s">
        <v>25736</v>
      </c>
      <c r="D5386" s="3" t="s">
        <v>25734</v>
      </c>
      <c r="E5386" s="3" t="s">
        <v>25737</v>
      </c>
      <c r="F5386" s="3" t="s">
        <v>25736</v>
      </c>
      <c r="G5386" s="3" t="s">
        <v>25735</v>
      </c>
      <c r="H5386" s="3" t="s">
        <v>25738</v>
      </c>
      <c r="I5386" s="3">
        <v>4</v>
      </c>
      <c r="J5386" s="3">
        <v>16342.4</v>
      </c>
      <c r="K5386" s="3">
        <v>14074.4</v>
      </c>
      <c r="L5386" s="3">
        <v>17936.599999999999</v>
      </c>
      <c r="M5386" s="3">
        <v>15647.5</v>
      </c>
      <c r="N5386" s="3">
        <v>16000.225</v>
      </c>
      <c r="O5386" s="3">
        <v>16479.599999999999</v>
      </c>
      <c r="P5386" s="3">
        <v>15359.9</v>
      </c>
      <c r="Q5386" s="3">
        <v>15770.5</v>
      </c>
      <c r="R5386" s="3">
        <v>13861.8</v>
      </c>
      <c r="S5386" s="3">
        <v>15367.95</v>
      </c>
      <c r="T5386" s="3">
        <v>0.53996875621126195</v>
      </c>
      <c r="U5386" s="3">
        <v>0.96048336820263502</v>
      </c>
    </row>
    <row r="5387" spans="1:21" x14ac:dyDescent="0.45">
      <c r="A5387" s="3" t="s">
        <v>25739</v>
      </c>
      <c r="B5387" s="3" t="s">
        <v>25740</v>
      </c>
      <c r="C5387" s="3" t="s">
        <v>25741</v>
      </c>
      <c r="D5387" s="3" t="s">
        <v>25739</v>
      </c>
      <c r="E5387" s="3" t="s">
        <v>25742</v>
      </c>
      <c r="F5387" s="3" t="s">
        <v>25741</v>
      </c>
      <c r="G5387" s="3" t="s">
        <v>25740</v>
      </c>
      <c r="H5387" s="3" t="s">
        <v>25743</v>
      </c>
      <c r="I5387" s="3">
        <v>29</v>
      </c>
      <c r="J5387" s="3">
        <v>15062.4</v>
      </c>
      <c r="K5387" s="3">
        <v>15292.6</v>
      </c>
      <c r="L5387" s="3">
        <v>14619</v>
      </c>
      <c r="M5387" s="3">
        <v>16881.5</v>
      </c>
      <c r="N5387" s="3">
        <v>15463.875</v>
      </c>
      <c r="O5387" s="3">
        <v>15775.9</v>
      </c>
      <c r="P5387" s="3">
        <v>14375.5</v>
      </c>
      <c r="Q5387" s="3">
        <v>14772.4</v>
      </c>
      <c r="R5387" s="3">
        <v>14481.9</v>
      </c>
      <c r="S5387" s="3">
        <v>14851.424999999999</v>
      </c>
      <c r="T5387" s="3">
        <v>0.33715398397417401</v>
      </c>
      <c r="U5387" s="3">
        <v>0.96039479108567505</v>
      </c>
    </row>
    <row r="5388" spans="1:21" x14ac:dyDescent="0.45">
      <c r="A5388" s="3" t="s">
        <v>25744</v>
      </c>
      <c r="B5388" s="3" t="s">
        <v>25745</v>
      </c>
      <c r="C5388" s="3" t="s">
        <v>25746</v>
      </c>
      <c r="D5388" s="3" t="s">
        <v>25744</v>
      </c>
      <c r="E5388" s="3" t="s">
        <v>25747</v>
      </c>
      <c r="F5388" s="3" t="s">
        <v>25746</v>
      </c>
      <c r="G5388" s="3" t="s">
        <v>25745</v>
      </c>
      <c r="H5388" s="3" t="s">
        <v>25748</v>
      </c>
      <c r="I5388" s="3">
        <v>3</v>
      </c>
      <c r="J5388" s="3">
        <v>5577.9</v>
      </c>
      <c r="K5388" s="3">
        <v>4697.41</v>
      </c>
      <c r="L5388" s="3">
        <v>4650.76</v>
      </c>
      <c r="M5388" s="3">
        <v>4379.78</v>
      </c>
      <c r="N5388" s="3">
        <v>4826.4624999999996</v>
      </c>
      <c r="O5388" s="3">
        <v>4395.71</v>
      </c>
      <c r="P5388" s="3">
        <v>4700.92</v>
      </c>
      <c r="Q5388" s="3">
        <v>5152.28</v>
      </c>
      <c r="R5388" s="3">
        <v>4290.21</v>
      </c>
      <c r="S5388" s="3">
        <v>4634.78</v>
      </c>
      <c r="T5388" s="3">
        <v>0.57571551503703999</v>
      </c>
      <c r="U5388" s="3">
        <v>0.96028509493236502</v>
      </c>
    </row>
    <row r="5389" spans="1:21" x14ac:dyDescent="0.45">
      <c r="A5389" s="3" t="s">
        <v>25749</v>
      </c>
      <c r="B5389" s="3" t="s">
        <v>25750</v>
      </c>
      <c r="C5389" s="3" t="s">
        <v>25751</v>
      </c>
      <c r="D5389" s="3" t="s">
        <v>25749</v>
      </c>
      <c r="E5389" s="3" t="s">
        <v>25749</v>
      </c>
      <c r="F5389" s="3" t="s">
        <v>25751</v>
      </c>
      <c r="G5389" s="3" t="s">
        <v>25750</v>
      </c>
      <c r="H5389" s="3" t="s">
        <v>25752</v>
      </c>
      <c r="I5389" s="3">
        <v>3</v>
      </c>
      <c r="J5389" s="3">
        <v>41936.199999999997</v>
      </c>
      <c r="K5389" s="3">
        <v>49452</v>
      </c>
      <c r="L5389" s="3">
        <v>41923.300000000003</v>
      </c>
      <c r="M5389" s="3">
        <v>46093</v>
      </c>
      <c r="N5389" s="3">
        <v>44851.125</v>
      </c>
      <c r="O5389" s="3">
        <v>40419.300000000003</v>
      </c>
      <c r="P5389" s="3">
        <v>42607</v>
      </c>
      <c r="Q5389" s="3">
        <v>45212.2</v>
      </c>
      <c r="R5389" s="3">
        <v>44030.5</v>
      </c>
      <c r="S5389" s="3">
        <v>43067.25</v>
      </c>
      <c r="T5389" s="3">
        <v>0.42659866450964101</v>
      </c>
      <c r="U5389" s="3">
        <v>0.96022675016513004</v>
      </c>
    </row>
    <row r="5390" spans="1:21" x14ac:dyDescent="0.45">
      <c r="A5390" s="3" t="s">
        <v>25753</v>
      </c>
      <c r="B5390" s="3" t="s">
        <v>25754</v>
      </c>
      <c r="C5390" s="3" t="s">
        <v>25755</v>
      </c>
      <c r="D5390" s="3" t="s">
        <v>25753</v>
      </c>
      <c r="E5390" s="3" t="s">
        <v>25756</v>
      </c>
      <c r="F5390" s="3" t="s">
        <v>25755</v>
      </c>
      <c r="G5390" s="3" t="s">
        <v>25754</v>
      </c>
      <c r="H5390" s="3" t="s">
        <v>25757</v>
      </c>
      <c r="I5390" s="3">
        <v>7</v>
      </c>
      <c r="J5390" s="3">
        <v>9012.66</v>
      </c>
      <c r="K5390" s="3">
        <v>7392.07</v>
      </c>
      <c r="L5390" s="3">
        <v>8005.57</v>
      </c>
      <c r="M5390" s="3">
        <v>7849.15</v>
      </c>
      <c r="N5390" s="3">
        <v>8064.8625000000002</v>
      </c>
      <c r="O5390" s="3">
        <v>7973.44</v>
      </c>
      <c r="P5390" s="3">
        <v>7721.73</v>
      </c>
      <c r="Q5390" s="3">
        <v>6917</v>
      </c>
      <c r="R5390" s="3">
        <v>8363.91</v>
      </c>
      <c r="S5390" s="3">
        <v>7744.02</v>
      </c>
      <c r="T5390" s="3">
        <v>0.51025605955495301</v>
      </c>
      <c r="U5390" s="3">
        <v>0.96021723866959896</v>
      </c>
    </row>
    <row r="5391" spans="1:21" x14ac:dyDescent="0.45">
      <c r="A5391" s="3" t="s">
        <v>25758</v>
      </c>
      <c r="B5391" s="3" t="s">
        <v>25759</v>
      </c>
      <c r="C5391" s="3" t="s">
        <v>25760</v>
      </c>
      <c r="D5391" s="3" t="s">
        <v>25758</v>
      </c>
      <c r="E5391" s="3" t="s">
        <v>25761</v>
      </c>
      <c r="F5391" s="3" t="s">
        <v>25760</v>
      </c>
      <c r="G5391" s="3" t="s">
        <v>25759</v>
      </c>
      <c r="H5391" s="3" t="s">
        <v>25762</v>
      </c>
      <c r="I5391" s="3">
        <v>4</v>
      </c>
      <c r="J5391" s="3">
        <v>28961.1</v>
      </c>
      <c r="K5391" s="3">
        <v>31276.7</v>
      </c>
      <c r="L5391" s="3">
        <v>33836</v>
      </c>
      <c r="M5391" s="3">
        <v>31074.400000000001</v>
      </c>
      <c r="N5391" s="3">
        <v>31287.05</v>
      </c>
      <c r="O5391" s="3">
        <v>30076.7</v>
      </c>
      <c r="P5391" s="3">
        <v>28964.400000000001</v>
      </c>
      <c r="Q5391" s="3">
        <v>30010</v>
      </c>
      <c r="R5391" s="3">
        <v>31099.1</v>
      </c>
      <c r="S5391" s="3">
        <v>30037.55</v>
      </c>
      <c r="T5391" s="3">
        <v>0.29494238865354599</v>
      </c>
      <c r="U5391" s="3">
        <v>0.96006334889355205</v>
      </c>
    </row>
    <row r="5392" spans="1:21" x14ac:dyDescent="0.45">
      <c r="A5392" s="3" t="s">
        <v>25763</v>
      </c>
      <c r="B5392" s="3" t="s">
        <v>25764</v>
      </c>
      <c r="C5392" s="3" t="s">
        <v>25765</v>
      </c>
      <c r="D5392" s="3" t="s">
        <v>25763</v>
      </c>
      <c r="E5392" s="3" t="s">
        <v>25766</v>
      </c>
      <c r="F5392" s="3" t="s">
        <v>25765</v>
      </c>
      <c r="G5392" s="3" t="s">
        <v>25764</v>
      </c>
      <c r="H5392" s="3" t="s">
        <v>25767</v>
      </c>
      <c r="I5392" s="3">
        <v>2</v>
      </c>
      <c r="J5392" s="3">
        <v>3997</v>
      </c>
      <c r="K5392" s="3">
        <v>5336.16</v>
      </c>
      <c r="L5392" s="3">
        <v>5679.87</v>
      </c>
      <c r="M5392" s="3">
        <v>5110.6499999999996</v>
      </c>
      <c r="N5392" s="3">
        <v>5030.92</v>
      </c>
      <c r="O5392" s="3">
        <v>4632.1400000000003</v>
      </c>
      <c r="P5392" s="3">
        <v>4368.43</v>
      </c>
      <c r="Q5392" s="3">
        <v>5220.95</v>
      </c>
      <c r="R5392" s="3">
        <v>5098.2700000000004</v>
      </c>
      <c r="S5392" s="3">
        <v>4829.9475000000002</v>
      </c>
      <c r="T5392" s="3">
        <v>0.645359558479495</v>
      </c>
      <c r="U5392" s="3">
        <v>0.96005253512280098</v>
      </c>
    </row>
    <row r="5393" spans="1:21" x14ac:dyDescent="0.45">
      <c r="A5393" s="3" t="s">
        <v>25768</v>
      </c>
      <c r="B5393" s="3" t="s">
        <v>25769</v>
      </c>
      <c r="C5393" s="3" t="s">
        <v>25770</v>
      </c>
      <c r="D5393" s="3" t="s">
        <v>25768</v>
      </c>
      <c r="E5393" s="3" t="s">
        <v>25771</v>
      </c>
      <c r="F5393" s="3" t="s">
        <v>25770</v>
      </c>
      <c r="G5393" s="3" t="s">
        <v>25769</v>
      </c>
      <c r="H5393" s="3" t="s">
        <v>25772</v>
      </c>
      <c r="I5393" s="3">
        <v>5</v>
      </c>
      <c r="J5393" s="3">
        <v>8020.79</v>
      </c>
      <c r="K5393" s="3">
        <v>9177.3700000000008</v>
      </c>
      <c r="L5393" s="3">
        <v>6017.17</v>
      </c>
      <c r="M5393" s="3">
        <v>7993.6</v>
      </c>
      <c r="N5393" s="3">
        <v>7802.2325000000001</v>
      </c>
      <c r="O5393" s="3">
        <v>7017.18</v>
      </c>
      <c r="P5393" s="3">
        <v>6746.4</v>
      </c>
      <c r="Q5393" s="3">
        <v>8077.9</v>
      </c>
      <c r="R5393" s="3">
        <v>8120.51</v>
      </c>
      <c r="S5393" s="3">
        <v>7490.4975000000004</v>
      </c>
      <c r="T5393" s="3">
        <v>0.690652395536553</v>
      </c>
      <c r="U5393" s="3">
        <v>0.96004541007974298</v>
      </c>
    </row>
    <row r="5394" spans="1:21" x14ac:dyDescent="0.45">
      <c r="A5394" s="3" t="s">
        <v>25773</v>
      </c>
      <c r="B5394" s="3" t="s">
        <v>25774</v>
      </c>
      <c r="C5394" s="3" t="s">
        <v>25775</v>
      </c>
      <c r="D5394" s="3" t="s">
        <v>25773</v>
      </c>
      <c r="E5394" s="3" t="s">
        <v>25776</v>
      </c>
      <c r="F5394" s="3" t="s">
        <v>25775</v>
      </c>
      <c r="G5394" s="3" t="s">
        <v>25774</v>
      </c>
      <c r="H5394" s="3" t="s">
        <v>25777</v>
      </c>
      <c r="I5394" s="3">
        <v>22</v>
      </c>
      <c r="J5394" s="3">
        <v>45431.6</v>
      </c>
      <c r="K5394" s="3">
        <v>37898.1</v>
      </c>
      <c r="L5394" s="3">
        <v>46437.599999999999</v>
      </c>
      <c r="M5394" s="3">
        <v>51565.3</v>
      </c>
      <c r="N5394" s="3">
        <v>45333.15</v>
      </c>
      <c r="O5394" s="3">
        <v>45433.1</v>
      </c>
      <c r="P5394" s="3">
        <v>43786.7</v>
      </c>
      <c r="Q5394" s="3">
        <v>44912.6</v>
      </c>
      <c r="R5394" s="3">
        <v>39953.5</v>
      </c>
      <c r="S5394" s="3">
        <v>43521.474999999999</v>
      </c>
      <c r="T5394" s="3">
        <v>0.57768885023837202</v>
      </c>
      <c r="U5394" s="3">
        <v>0.960036419264931</v>
      </c>
    </row>
    <row r="5395" spans="1:21" x14ac:dyDescent="0.45">
      <c r="A5395" s="3" t="s">
        <v>25778</v>
      </c>
      <c r="B5395" s="3" t="s">
        <v>25779</v>
      </c>
      <c r="C5395" s="3" t="s">
        <v>25780</v>
      </c>
      <c r="D5395" s="3" t="s">
        <v>25778</v>
      </c>
      <c r="E5395" s="3" t="s">
        <v>25778</v>
      </c>
      <c r="F5395" s="3" t="s">
        <v>25780</v>
      </c>
      <c r="G5395" s="3" t="s">
        <v>25779</v>
      </c>
      <c r="H5395" s="3" t="s">
        <v>25781</v>
      </c>
      <c r="I5395" s="3">
        <v>13</v>
      </c>
      <c r="J5395" s="3">
        <v>71201.899999999994</v>
      </c>
      <c r="K5395" s="3">
        <v>80102.5</v>
      </c>
      <c r="L5395" s="3">
        <v>61512.4</v>
      </c>
      <c r="M5395" s="3">
        <v>64557.4</v>
      </c>
      <c r="N5395" s="3">
        <v>69343.55</v>
      </c>
      <c r="O5395" s="3">
        <v>63946.400000000001</v>
      </c>
      <c r="P5395" s="3">
        <v>64301.2</v>
      </c>
      <c r="Q5395" s="3">
        <v>73395.600000000006</v>
      </c>
      <c r="R5395" s="3">
        <v>64644.7</v>
      </c>
      <c r="S5395" s="3">
        <v>66571.975000000006</v>
      </c>
      <c r="T5395" s="3">
        <v>0.57739058102098595</v>
      </c>
      <c r="U5395" s="3">
        <v>0.96003125020279501</v>
      </c>
    </row>
    <row r="5396" spans="1:21" x14ac:dyDescent="0.45">
      <c r="A5396" s="3" t="s">
        <v>25782</v>
      </c>
      <c r="B5396" s="3" t="s">
        <v>25783</v>
      </c>
      <c r="C5396" s="3" t="s">
        <v>25784</v>
      </c>
      <c r="D5396" s="3" t="s">
        <v>25782</v>
      </c>
      <c r="E5396" s="3" t="s">
        <v>25782</v>
      </c>
      <c r="F5396" s="3" t="s">
        <v>25784</v>
      </c>
      <c r="G5396" s="3" t="s">
        <v>25783</v>
      </c>
      <c r="H5396" s="3" t="s">
        <v>25785</v>
      </c>
      <c r="I5396" s="3">
        <v>1</v>
      </c>
      <c r="J5396" s="3">
        <v>3131.3</v>
      </c>
      <c r="K5396" s="3">
        <v>3229.26</v>
      </c>
      <c r="L5396" s="3">
        <v>3874.01</v>
      </c>
      <c r="M5396" s="3">
        <v>2639.01</v>
      </c>
      <c r="N5396" s="3">
        <v>3218.395</v>
      </c>
      <c r="O5396" s="3">
        <v>2835.17</v>
      </c>
      <c r="P5396" s="3">
        <v>3610.02</v>
      </c>
      <c r="Q5396" s="3">
        <v>3032.59</v>
      </c>
      <c r="R5396" s="3">
        <v>2880.72</v>
      </c>
      <c r="S5396" s="3">
        <v>3089.625</v>
      </c>
      <c r="T5396" s="3">
        <v>0.69261271901312904</v>
      </c>
      <c r="U5396" s="3">
        <v>0.95998937358528103</v>
      </c>
    </row>
    <row r="5397" spans="1:21" x14ac:dyDescent="0.45">
      <c r="A5397" s="3" t="s">
        <v>25786</v>
      </c>
      <c r="B5397" s="3" t="s">
        <v>25787</v>
      </c>
      <c r="C5397" s="3" t="s">
        <v>25788</v>
      </c>
      <c r="D5397" s="3" t="s">
        <v>25786</v>
      </c>
      <c r="E5397" s="3" t="s">
        <v>25789</v>
      </c>
      <c r="F5397" s="3" t="s">
        <v>25788</v>
      </c>
      <c r="G5397" s="3" t="s">
        <v>25787</v>
      </c>
      <c r="H5397" s="3" t="s">
        <v>25790</v>
      </c>
      <c r="I5397" s="3">
        <v>8</v>
      </c>
      <c r="J5397" s="3">
        <v>15661.8</v>
      </c>
      <c r="K5397" s="3">
        <v>15661.5</v>
      </c>
      <c r="L5397" s="3">
        <v>15964.6</v>
      </c>
      <c r="M5397" s="3">
        <v>15549.4</v>
      </c>
      <c r="N5397" s="3">
        <v>15709.325000000001</v>
      </c>
      <c r="O5397" s="3">
        <v>12844.7</v>
      </c>
      <c r="P5397" s="3">
        <v>15771.8</v>
      </c>
      <c r="Q5397" s="3">
        <v>15714.4</v>
      </c>
      <c r="R5397" s="3">
        <v>15992.1</v>
      </c>
      <c r="S5397" s="3">
        <v>15080.75</v>
      </c>
      <c r="T5397" s="3">
        <v>0.43584537275709201</v>
      </c>
      <c r="U5397" s="3">
        <v>0.95998714139531804</v>
      </c>
    </row>
    <row r="5398" spans="1:21" x14ac:dyDescent="0.45">
      <c r="A5398" s="3" t="s">
        <v>25791</v>
      </c>
      <c r="B5398" s="3" t="s">
        <v>25792</v>
      </c>
      <c r="C5398" s="3" t="s">
        <v>25793</v>
      </c>
      <c r="D5398" s="3" t="s">
        <v>25791</v>
      </c>
      <c r="E5398" s="3" t="s">
        <v>25791</v>
      </c>
      <c r="F5398" s="3" t="s">
        <v>25793</v>
      </c>
      <c r="G5398" s="3" t="s">
        <v>25792</v>
      </c>
      <c r="H5398" s="3" t="s">
        <v>25794</v>
      </c>
      <c r="I5398" s="3">
        <v>14</v>
      </c>
      <c r="J5398" s="3">
        <v>143712</v>
      </c>
      <c r="K5398" s="3">
        <v>173577</v>
      </c>
      <c r="L5398" s="3">
        <v>166855</v>
      </c>
      <c r="M5398" s="3">
        <v>152974</v>
      </c>
      <c r="N5398" s="3">
        <v>159279.5</v>
      </c>
      <c r="O5398" s="3">
        <v>137300</v>
      </c>
      <c r="P5398" s="3">
        <v>155704</v>
      </c>
      <c r="Q5398" s="3">
        <v>166120</v>
      </c>
      <c r="R5398" s="3">
        <v>152483</v>
      </c>
      <c r="S5398" s="3">
        <v>152901.75</v>
      </c>
      <c r="T5398" s="3">
        <v>0.50473037644943597</v>
      </c>
      <c r="U5398" s="3">
        <v>0.95995875175399203</v>
      </c>
    </row>
    <row r="5399" spans="1:21" x14ac:dyDescent="0.45">
      <c r="A5399" s="3" t="s">
        <v>25795</v>
      </c>
      <c r="B5399" s="3" t="s">
        <v>25796</v>
      </c>
      <c r="C5399" s="3" t="s">
        <v>25797</v>
      </c>
      <c r="D5399" s="3" t="s">
        <v>25795</v>
      </c>
      <c r="E5399" s="3" t="s">
        <v>25798</v>
      </c>
      <c r="F5399" s="3" t="s">
        <v>25797</v>
      </c>
      <c r="G5399" s="3" t="s">
        <v>25796</v>
      </c>
      <c r="H5399" s="3" t="s">
        <v>25799</v>
      </c>
      <c r="I5399" s="3">
        <v>20</v>
      </c>
      <c r="J5399" s="3">
        <v>106566</v>
      </c>
      <c r="K5399" s="3">
        <v>128746</v>
      </c>
      <c r="L5399" s="3">
        <v>130545</v>
      </c>
      <c r="M5399" s="3">
        <v>138386</v>
      </c>
      <c r="N5399" s="3">
        <v>126060.75</v>
      </c>
      <c r="O5399" s="3">
        <v>126063</v>
      </c>
      <c r="P5399" s="3">
        <v>126643</v>
      </c>
      <c r="Q5399" s="3">
        <v>121093</v>
      </c>
      <c r="R5399" s="3">
        <v>110248</v>
      </c>
      <c r="S5399" s="3">
        <v>121011.75</v>
      </c>
      <c r="T5399" s="3">
        <v>0.54200322060202699</v>
      </c>
      <c r="U5399" s="3">
        <v>0.95994788227104799</v>
      </c>
    </row>
    <row r="5400" spans="1:21" x14ac:dyDescent="0.45">
      <c r="A5400" s="3" t="s">
        <v>25800</v>
      </c>
      <c r="B5400" s="3" t="s">
        <v>25801</v>
      </c>
      <c r="C5400" s="3" t="s">
        <v>25802</v>
      </c>
      <c r="D5400" s="3" t="s">
        <v>25800</v>
      </c>
      <c r="E5400" s="3" t="s">
        <v>25803</v>
      </c>
      <c r="F5400" s="3" t="s">
        <v>25802</v>
      </c>
      <c r="G5400" s="3" t="s">
        <v>25801</v>
      </c>
      <c r="H5400" s="3" t="s">
        <v>25804</v>
      </c>
      <c r="I5400" s="3">
        <v>8</v>
      </c>
      <c r="J5400" s="3">
        <v>68623.399999999994</v>
      </c>
      <c r="K5400" s="3">
        <v>68206.399999999994</v>
      </c>
      <c r="L5400" s="3">
        <v>67394.5</v>
      </c>
      <c r="M5400" s="3">
        <v>76457.8</v>
      </c>
      <c r="N5400" s="3">
        <v>70170.524999999994</v>
      </c>
      <c r="O5400" s="3">
        <v>65853.100000000006</v>
      </c>
      <c r="P5400" s="3">
        <v>73363.199999999997</v>
      </c>
      <c r="Q5400" s="3">
        <v>66496.5</v>
      </c>
      <c r="R5400" s="3">
        <v>63712.7</v>
      </c>
      <c r="S5400" s="3">
        <v>67356.375</v>
      </c>
      <c r="T5400" s="3">
        <v>0.37994153120577201</v>
      </c>
      <c r="U5400" s="3">
        <v>0.95989555443685204</v>
      </c>
    </row>
    <row r="5401" spans="1:21" x14ac:dyDescent="0.45">
      <c r="A5401" s="3" t="s">
        <v>25805</v>
      </c>
      <c r="B5401" s="3" t="s">
        <v>25806</v>
      </c>
      <c r="C5401" s="3" t="s">
        <v>25807</v>
      </c>
      <c r="D5401" s="3" t="s">
        <v>25805</v>
      </c>
      <c r="E5401" s="3" t="s">
        <v>25808</v>
      </c>
      <c r="F5401" s="3" t="s">
        <v>25807</v>
      </c>
      <c r="G5401" s="3" t="s">
        <v>25806</v>
      </c>
      <c r="H5401" s="3" t="s">
        <v>25809</v>
      </c>
      <c r="I5401" s="3">
        <v>7</v>
      </c>
      <c r="J5401" s="3">
        <v>148606</v>
      </c>
      <c r="K5401" s="3">
        <v>140245</v>
      </c>
      <c r="L5401" s="3">
        <v>149541</v>
      </c>
      <c r="M5401" s="3">
        <v>143653</v>
      </c>
      <c r="N5401" s="3">
        <v>145511.25</v>
      </c>
      <c r="O5401" s="3">
        <v>132200</v>
      </c>
      <c r="P5401" s="3">
        <v>134273</v>
      </c>
      <c r="Q5401" s="3">
        <v>142792</v>
      </c>
      <c r="R5401" s="3">
        <v>149373</v>
      </c>
      <c r="S5401" s="3">
        <v>139659.5</v>
      </c>
      <c r="T5401" s="3">
        <v>0.24359733398534</v>
      </c>
      <c r="U5401" s="3">
        <v>0.95978489635681097</v>
      </c>
    </row>
    <row r="5402" spans="1:21" x14ac:dyDescent="0.45">
      <c r="A5402" s="3" t="s">
        <v>25810</v>
      </c>
      <c r="B5402" s="3" t="s">
        <v>25811</v>
      </c>
      <c r="C5402" s="3" t="s">
        <v>25812</v>
      </c>
      <c r="D5402" s="3" t="s">
        <v>25810</v>
      </c>
      <c r="E5402" s="3" t="s">
        <v>25810</v>
      </c>
      <c r="F5402" s="3" t="s">
        <v>25812</v>
      </c>
      <c r="G5402" s="3" t="s">
        <v>25811</v>
      </c>
      <c r="H5402" s="3" t="s">
        <v>25813</v>
      </c>
      <c r="I5402" s="3">
        <v>10</v>
      </c>
      <c r="J5402" s="3">
        <v>29244</v>
      </c>
      <c r="K5402" s="3">
        <v>35450.400000000001</v>
      </c>
      <c r="L5402" s="3">
        <v>33238</v>
      </c>
      <c r="M5402" s="3">
        <v>30163.5</v>
      </c>
      <c r="N5402" s="3">
        <v>32023.974999999999</v>
      </c>
      <c r="O5402" s="3">
        <v>32106</v>
      </c>
      <c r="P5402" s="3">
        <v>31546.5</v>
      </c>
      <c r="Q5402" s="3">
        <v>30554.799999999999</v>
      </c>
      <c r="R5402" s="3">
        <v>28732.9</v>
      </c>
      <c r="S5402" s="3">
        <v>30735.05</v>
      </c>
      <c r="T5402" s="3">
        <v>0.45305567270305402</v>
      </c>
      <c r="U5402" s="3">
        <v>0.95975124886901098</v>
      </c>
    </row>
    <row r="5403" spans="1:21" x14ac:dyDescent="0.45">
      <c r="A5403" s="3" t="s">
        <v>25814</v>
      </c>
      <c r="B5403" s="3" t="s">
        <v>25815</v>
      </c>
      <c r="C5403" s="3" t="s">
        <v>25816</v>
      </c>
      <c r="D5403" s="3" t="s">
        <v>25814</v>
      </c>
      <c r="E5403" s="3" t="s">
        <v>25817</v>
      </c>
      <c r="F5403" s="3" t="s">
        <v>25816</v>
      </c>
      <c r="G5403" s="3" t="s">
        <v>25815</v>
      </c>
      <c r="H5403" s="3" t="s">
        <v>25818</v>
      </c>
      <c r="I5403" s="3">
        <v>1</v>
      </c>
      <c r="J5403" s="3">
        <v>2324.15</v>
      </c>
      <c r="K5403" s="3">
        <v>4398.54</v>
      </c>
      <c r="L5403" s="3">
        <v>3254.33</v>
      </c>
      <c r="M5403" s="3">
        <v>3060.58</v>
      </c>
      <c r="N5403" s="3">
        <v>3259.4</v>
      </c>
      <c r="O5403" s="3">
        <v>2339.12</v>
      </c>
      <c r="P5403" s="3">
        <v>3462.06</v>
      </c>
      <c r="Q5403" s="3">
        <v>2445.67</v>
      </c>
      <c r="R5403" s="3">
        <v>4265.93</v>
      </c>
      <c r="S5403" s="3">
        <v>3128.1950000000002</v>
      </c>
      <c r="T5403" s="3">
        <v>0.84098355772328504</v>
      </c>
      <c r="U5403" s="3">
        <v>0.95974565871019202</v>
      </c>
    </row>
    <row r="5404" spans="1:21" x14ac:dyDescent="0.45">
      <c r="A5404" s="3" t="s">
        <v>25819</v>
      </c>
      <c r="B5404" s="3" t="s">
        <v>25820</v>
      </c>
      <c r="C5404" s="3" t="s">
        <v>25821</v>
      </c>
      <c r="D5404" s="3" t="s">
        <v>25819</v>
      </c>
      <c r="E5404" s="3" t="s">
        <v>25822</v>
      </c>
      <c r="F5404" s="3" t="s">
        <v>25821</v>
      </c>
      <c r="G5404" s="3" t="s">
        <v>25820</v>
      </c>
      <c r="H5404" s="3" t="s">
        <v>25823</v>
      </c>
      <c r="I5404" s="3">
        <v>9</v>
      </c>
      <c r="J5404" s="3">
        <v>7970.19</v>
      </c>
      <c r="K5404" s="3">
        <v>5779.44</v>
      </c>
      <c r="L5404" s="3">
        <v>5950.76</v>
      </c>
      <c r="M5404" s="3">
        <v>7458.33</v>
      </c>
      <c r="N5404" s="3">
        <v>6789.68</v>
      </c>
      <c r="O5404" s="3">
        <v>6336.9</v>
      </c>
      <c r="P5404" s="3">
        <v>5966.55</v>
      </c>
      <c r="Q5404" s="3">
        <v>7279.61</v>
      </c>
      <c r="R5404" s="3">
        <v>6482.33</v>
      </c>
      <c r="S5404" s="3">
        <v>6516.3474999999999</v>
      </c>
      <c r="T5404" s="3">
        <v>0.67043372132117196</v>
      </c>
      <c r="U5404" s="3">
        <v>0.95974294812126604</v>
      </c>
    </row>
    <row r="5405" spans="1:21" x14ac:dyDescent="0.45">
      <c r="A5405" s="3" t="s">
        <v>25824</v>
      </c>
      <c r="B5405" s="3" t="s">
        <v>25825</v>
      </c>
      <c r="C5405" s="3" t="s">
        <v>25826</v>
      </c>
      <c r="D5405" s="3" t="s">
        <v>25824</v>
      </c>
      <c r="E5405" s="3" t="s">
        <v>25827</v>
      </c>
      <c r="F5405" s="3" t="s">
        <v>25826</v>
      </c>
      <c r="G5405" s="3" t="s">
        <v>25825</v>
      </c>
      <c r="H5405" s="3" t="s">
        <v>25828</v>
      </c>
      <c r="I5405" s="3">
        <v>3</v>
      </c>
      <c r="J5405" s="3">
        <v>7365.08</v>
      </c>
      <c r="K5405" s="3">
        <v>5842.07</v>
      </c>
      <c r="L5405" s="3">
        <v>6244.65</v>
      </c>
      <c r="M5405" s="3">
        <v>7550.76</v>
      </c>
      <c r="N5405" s="3">
        <v>6750.64</v>
      </c>
      <c r="O5405" s="3">
        <v>7475.35</v>
      </c>
      <c r="P5405" s="3">
        <v>5657.46</v>
      </c>
      <c r="Q5405" s="3">
        <v>5107.97</v>
      </c>
      <c r="R5405" s="3">
        <v>7674.49</v>
      </c>
      <c r="S5405" s="3">
        <v>6478.8175000000001</v>
      </c>
      <c r="T5405" s="3">
        <v>0.73545579926297999</v>
      </c>
      <c r="U5405" s="3">
        <v>0.95973381783060596</v>
      </c>
    </row>
    <row r="5406" spans="1:21" x14ac:dyDescent="0.45">
      <c r="A5406" s="3" t="s">
        <v>25829</v>
      </c>
      <c r="B5406" s="3" t="s">
        <v>25830</v>
      </c>
      <c r="C5406" s="3" t="s">
        <v>25831</v>
      </c>
      <c r="D5406" s="3" t="s">
        <v>25829</v>
      </c>
      <c r="E5406" s="3" t="s">
        <v>25832</v>
      </c>
      <c r="F5406" s="3" t="s">
        <v>25831</v>
      </c>
      <c r="G5406" s="3" t="s">
        <v>25830</v>
      </c>
      <c r="H5406" s="3" t="s">
        <v>25833</v>
      </c>
      <c r="I5406" s="3">
        <v>1</v>
      </c>
      <c r="J5406" s="3">
        <v>6388.05</v>
      </c>
      <c r="K5406" s="3">
        <v>5348.84</v>
      </c>
      <c r="L5406" s="3">
        <v>3844.95</v>
      </c>
      <c r="M5406" s="3">
        <v>4238.12</v>
      </c>
      <c r="N5406" s="3">
        <v>4954.99</v>
      </c>
      <c r="O5406" s="3">
        <v>4525.92</v>
      </c>
      <c r="P5406" s="3">
        <v>3964.23</v>
      </c>
      <c r="Q5406" s="3"/>
      <c r="R5406" s="3">
        <v>5775.48</v>
      </c>
      <c r="S5406" s="3">
        <v>4755.21</v>
      </c>
      <c r="T5406" s="3">
        <v>0.81579435636772701</v>
      </c>
      <c r="U5406" s="3">
        <v>0.959681048801309</v>
      </c>
    </row>
    <row r="5407" spans="1:21" x14ac:dyDescent="0.45">
      <c r="A5407" s="3" t="s">
        <v>25834</v>
      </c>
      <c r="B5407" s="3" t="s">
        <v>25835</v>
      </c>
      <c r="C5407" s="3" t="s">
        <v>25836</v>
      </c>
      <c r="D5407" s="3" t="s">
        <v>25837</v>
      </c>
      <c r="E5407" s="3" t="s">
        <v>25838</v>
      </c>
      <c r="F5407" s="3" t="s">
        <v>25839</v>
      </c>
      <c r="G5407" s="3" t="s">
        <v>25835</v>
      </c>
      <c r="H5407" s="3" t="s">
        <v>25840</v>
      </c>
      <c r="I5407" s="3">
        <v>1</v>
      </c>
      <c r="J5407" s="3">
        <v>2699.24</v>
      </c>
      <c r="K5407" s="3">
        <v>3286.52</v>
      </c>
      <c r="L5407" s="3">
        <v>2554.4</v>
      </c>
      <c r="M5407" s="3">
        <v>3344.4</v>
      </c>
      <c r="N5407" s="3">
        <v>2971.14</v>
      </c>
      <c r="O5407" s="3">
        <v>3234.88</v>
      </c>
      <c r="P5407" s="3">
        <v>2988.69</v>
      </c>
      <c r="Q5407" s="3">
        <v>2608.19</v>
      </c>
      <c r="R5407" s="3">
        <v>2573.4299999999998</v>
      </c>
      <c r="S5407" s="3">
        <v>2851.2975000000001</v>
      </c>
      <c r="T5407" s="3">
        <v>0.65666776170596997</v>
      </c>
      <c r="U5407" s="3">
        <v>0.95966447222278295</v>
      </c>
    </row>
    <row r="5408" spans="1:21" x14ac:dyDescent="0.45">
      <c r="A5408" s="3" t="s">
        <v>25841</v>
      </c>
      <c r="B5408" s="3" t="s">
        <v>25842</v>
      </c>
      <c r="C5408" s="3" t="s">
        <v>25843</v>
      </c>
      <c r="D5408" s="3" t="s">
        <v>25841</v>
      </c>
      <c r="E5408" s="3" t="s">
        <v>25841</v>
      </c>
      <c r="F5408" s="3" t="s">
        <v>25843</v>
      </c>
      <c r="G5408" s="3" t="s">
        <v>25842</v>
      </c>
      <c r="H5408" s="3" t="s">
        <v>25844</v>
      </c>
      <c r="I5408" s="3">
        <v>1</v>
      </c>
      <c r="J5408" s="3">
        <v>6211</v>
      </c>
      <c r="K5408" s="3">
        <v>4050.74</v>
      </c>
      <c r="L5408" s="3">
        <v>5356.81</v>
      </c>
      <c r="M5408" s="3">
        <v>6613.59</v>
      </c>
      <c r="N5408" s="3">
        <v>5558.0349999999999</v>
      </c>
      <c r="O5408" s="3">
        <v>6827.85</v>
      </c>
      <c r="P5408" s="3">
        <v>4817.76</v>
      </c>
      <c r="Q5408" s="3">
        <v>5223</v>
      </c>
      <c r="R5408" s="3">
        <v>4464.76</v>
      </c>
      <c r="S5408" s="3">
        <v>5333.3424999999997</v>
      </c>
      <c r="T5408" s="3">
        <v>0.78032194158566304</v>
      </c>
      <c r="U5408" s="3">
        <v>0.95957339239497397</v>
      </c>
    </row>
    <row r="5409" spans="1:21" x14ac:dyDescent="0.45">
      <c r="A5409" s="3" t="s">
        <v>25845</v>
      </c>
      <c r="B5409" s="3" t="s">
        <v>18771</v>
      </c>
      <c r="C5409" s="3" t="s">
        <v>18772</v>
      </c>
      <c r="D5409" s="3" t="s">
        <v>25845</v>
      </c>
      <c r="E5409" s="3" t="s">
        <v>25846</v>
      </c>
      <c r="F5409" s="3" t="s">
        <v>18772</v>
      </c>
      <c r="G5409" s="3" t="s">
        <v>18771</v>
      </c>
      <c r="H5409" s="3" t="s">
        <v>25847</v>
      </c>
      <c r="I5409" s="3">
        <v>2</v>
      </c>
      <c r="J5409" s="3">
        <v>224696</v>
      </c>
      <c r="K5409" s="3">
        <v>175344</v>
      </c>
      <c r="L5409" s="3">
        <v>223129</v>
      </c>
      <c r="M5409" s="3">
        <v>239481</v>
      </c>
      <c r="N5409" s="3">
        <v>215662.5</v>
      </c>
      <c r="O5409" s="3">
        <v>196460</v>
      </c>
      <c r="P5409" s="3">
        <v>208822</v>
      </c>
      <c r="Q5409" s="3">
        <v>223495</v>
      </c>
      <c r="R5409" s="3">
        <v>198957</v>
      </c>
      <c r="S5409" s="3">
        <v>206933.5</v>
      </c>
      <c r="T5409" s="3">
        <v>0.58723624719806899</v>
      </c>
      <c r="U5409" s="3">
        <v>0.95952472033849201</v>
      </c>
    </row>
    <row r="5410" spans="1:21" x14ac:dyDescent="0.45">
      <c r="A5410" s="3" t="s">
        <v>25848</v>
      </c>
      <c r="B5410" s="3" t="s">
        <v>25849</v>
      </c>
      <c r="C5410" s="3" t="s">
        <v>25850</v>
      </c>
      <c r="D5410" s="3" t="s">
        <v>25848</v>
      </c>
      <c r="E5410" s="3" t="s">
        <v>25851</v>
      </c>
      <c r="F5410" s="3" t="s">
        <v>25850</v>
      </c>
      <c r="G5410" s="3" t="s">
        <v>25849</v>
      </c>
      <c r="H5410" s="3" t="s">
        <v>25852</v>
      </c>
      <c r="I5410" s="3">
        <v>24</v>
      </c>
      <c r="J5410" s="3">
        <v>99972.2</v>
      </c>
      <c r="K5410" s="3">
        <v>132420</v>
      </c>
      <c r="L5410" s="3">
        <v>107760</v>
      </c>
      <c r="M5410" s="3">
        <v>92681</v>
      </c>
      <c r="N5410" s="3">
        <v>108208.3</v>
      </c>
      <c r="O5410" s="3">
        <v>94832.4</v>
      </c>
      <c r="P5410" s="3">
        <v>103274</v>
      </c>
      <c r="Q5410" s="3">
        <v>104691</v>
      </c>
      <c r="R5410" s="3">
        <v>112513</v>
      </c>
      <c r="S5410" s="3">
        <v>103827.6</v>
      </c>
      <c r="T5410" s="3">
        <v>0.65649924851863395</v>
      </c>
      <c r="U5410" s="3">
        <v>0.959516044517842</v>
      </c>
    </row>
    <row r="5411" spans="1:21" x14ac:dyDescent="0.45">
      <c r="A5411" s="3" t="s">
        <v>25853</v>
      </c>
      <c r="B5411" s="3" t="s">
        <v>25854</v>
      </c>
      <c r="C5411" s="3" t="s">
        <v>25855</v>
      </c>
      <c r="D5411" s="3" t="s">
        <v>25853</v>
      </c>
      <c r="E5411" s="3" t="s">
        <v>25856</v>
      </c>
      <c r="F5411" s="3" t="s">
        <v>25855</v>
      </c>
      <c r="G5411" s="3" t="s">
        <v>25854</v>
      </c>
      <c r="H5411" s="3" t="s">
        <v>25857</v>
      </c>
      <c r="I5411" s="3">
        <v>52</v>
      </c>
      <c r="J5411" s="3">
        <v>1101850</v>
      </c>
      <c r="K5411" s="3">
        <v>908441</v>
      </c>
      <c r="L5411" s="3">
        <v>1035840</v>
      </c>
      <c r="M5411" s="3">
        <v>1167820</v>
      </c>
      <c r="N5411" s="3">
        <v>1053487.75</v>
      </c>
      <c r="O5411" s="3">
        <v>1025880</v>
      </c>
      <c r="P5411" s="3">
        <v>1083560</v>
      </c>
      <c r="Q5411" s="3">
        <v>939176</v>
      </c>
      <c r="R5411" s="3">
        <v>994660</v>
      </c>
      <c r="S5411" s="3">
        <v>1010819</v>
      </c>
      <c r="T5411" s="3">
        <v>0.52365628248753304</v>
      </c>
      <c r="U5411" s="3">
        <v>0.95949763060842397</v>
      </c>
    </row>
    <row r="5412" spans="1:21" x14ac:dyDescent="0.45">
      <c r="A5412" s="3" t="s">
        <v>25858</v>
      </c>
      <c r="B5412" s="3" t="s">
        <v>25859</v>
      </c>
      <c r="C5412" s="3" t="s">
        <v>25860</v>
      </c>
      <c r="D5412" s="3" t="s">
        <v>25858</v>
      </c>
      <c r="E5412" s="3" t="s">
        <v>25861</v>
      </c>
      <c r="F5412" s="3" t="s">
        <v>25860</v>
      </c>
      <c r="G5412" s="3" t="s">
        <v>25859</v>
      </c>
      <c r="H5412" s="3" t="s">
        <v>25862</v>
      </c>
      <c r="I5412" s="3">
        <v>8</v>
      </c>
      <c r="J5412" s="3">
        <v>8940.7900000000009</v>
      </c>
      <c r="K5412" s="3">
        <v>9908.8799999999992</v>
      </c>
      <c r="L5412" s="3">
        <v>9492.9500000000007</v>
      </c>
      <c r="M5412" s="3">
        <v>8629.58</v>
      </c>
      <c r="N5412" s="3">
        <v>9243.0499999999993</v>
      </c>
      <c r="O5412" s="3">
        <v>8938.7000000000007</v>
      </c>
      <c r="P5412" s="3">
        <v>9100.76</v>
      </c>
      <c r="Q5412" s="3">
        <v>9411.39</v>
      </c>
      <c r="R5412" s="3">
        <v>8023.33</v>
      </c>
      <c r="S5412" s="3">
        <v>8868.5450000000001</v>
      </c>
      <c r="T5412" s="3">
        <v>0.398880309684085</v>
      </c>
      <c r="U5412" s="3">
        <v>0.95948253011722295</v>
      </c>
    </row>
    <row r="5413" spans="1:21" x14ac:dyDescent="0.45">
      <c r="A5413" s="3" t="s">
        <v>25863</v>
      </c>
      <c r="B5413" s="3" t="s">
        <v>25864</v>
      </c>
      <c r="C5413" s="3" t="s">
        <v>25865</v>
      </c>
      <c r="D5413" s="3" t="s">
        <v>25863</v>
      </c>
      <c r="E5413" s="3" t="s">
        <v>25863</v>
      </c>
      <c r="F5413" s="3" t="s">
        <v>25865</v>
      </c>
      <c r="G5413" s="3" t="s">
        <v>25864</v>
      </c>
      <c r="H5413" s="3" t="s">
        <v>25866</v>
      </c>
      <c r="I5413" s="3">
        <v>7</v>
      </c>
      <c r="J5413" s="3">
        <v>11262.4</v>
      </c>
      <c r="K5413" s="3">
        <v>10792.6</v>
      </c>
      <c r="L5413" s="3">
        <v>12641.3</v>
      </c>
      <c r="M5413" s="3">
        <v>14542.7</v>
      </c>
      <c r="N5413" s="3">
        <v>12309.75</v>
      </c>
      <c r="O5413" s="3">
        <v>12369</v>
      </c>
      <c r="P5413" s="3">
        <v>11817.3</v>
      </c>
      <c r="Q5413" s="3">
        <v>12255.5</v>
      </c>
      <c r="R5413" s="3">
        <v>10797.8</v>
      </c>
      <c r="S5413" s="3">
        <v>11809.9</v>
      </c>
      <c r="T5413" s="3">
        <v>0.60428415959812798</v>
      </c>
      <c r="U5413" s="3">
        <v>0.95939397631958401</v>
      </c>
    </row>
    <row r="5414" spans="1:21" x14ac:dyDescent="0.45">
      <c r="A5414" s="3" t="s">
        <v>25867</v>
      </c>
      <c r="B5414" s="3" t="s">
        <v>25868</v>
      </c>
      <c r="C5414" s="3" t="s">
        <v>25869</v>
      </c>
      <c r="D5414" s="3" t="s">
        <v>25867</v>
      </c>
      <c r="E5414" s="3" t="s">
        <v>25867</v>
      </c>
      <c r="F5414" s="3" t="s">
        <v>25869</v>
      </c>
      <c r="G5414" s="3" t="s">
        <v>25868</v>
      </c>
      <c r="H5414" s="3" t="s">
        <v>25870</v>
      </c>
      <c r="I5414" s="3">
        <v>3</v>
      </c>
      <c r="J5414" s="3">
        <v>9346.6</v>
      </c>
      <c r="K5414" s="3">
        <v>8929.56</v>
      </c>
      <c r="L5414" s="3">
        <v>9290.02</v>
      </c>
      <c r="M5414" s="3">
        <v>12985.5</v>
      </c>
      <c r="N5414" s="3">
        <v>10137.92</v>
      </c>
      <c r="O5414" s="3">
        <v>9809.92</v>
      </c>
      <c r="P5414" s="3">
        <v>9421.83</v>
      </c>
      <c r="Q5414" s="3">
        <v>10263.9</v>
      </c>
      <c r="R5414" s="3">
        <v>9408.8700000000008</v>
      </c>
      <c r="S5414" s="3">
        <v>9726.1299999999992</v>
      </c>
      <c r="T5414" s="3">
        <v>0.68743480635350895</v>
      </c>
      <c r="U5414" s="3">
        <v>0.95938121429247802</v>
      </c>
    </row>
    <row r="5415" spans="1:21" x14ac:dyDescent="0.45">
      <c r="A5415" s="3" t="s">
        <v>25871</v>
      </c>
      <c r="B5415" s="3" t="s">
        <v>25872</v>
      </c>
      <c r="C5415" s="3" t="s">
        <v>25873</v>
      </c>
      <c r="D5415" s="3" t="s">
        <v>25871</v>
      </c>
      <c r="E5415" s="3" t="s">
        <v>25874</v>
      </c>
      <c r="F5415" s="3" t="s">
        <v>25873</v>
      </c>
      <c r="G5415" s="3" t="s">
        <v>25872</v>
      </c>
      <c r="H5415" s="3" t="s">
        <v>25875</v>
      </c>
      <c r="I5415" s="3">
        <v>1</v>
      </c>
      <c r="J5415" s="3">
        <v>7240.13</v>
      </c>
      <c r="K5415" s="3">
        <v>6033.21</v>
      </c>
      <c r="L5415" s="3">
        <v>6919.83</v>
      </c>
      <c r="M5415" s="3">
        <v>6404.76</v>
      </c>
      <c r="N5415" s="3">
        <v>6649.4825000000001</v>
      </c>
      <c r="O5415" s="3">
        <v>6052.02</v>
      </c>
      <c r="P5415" s="3">
        <v>6047.87</v>
      </c>
      <c r="Q5415" s="3">
        <v>7819.38</v>
      </c>
      <c r="R5415" s="3">
        <v>5597.89</v>
      </c>
      <c r="S5415" s="3">
        <v>6379.29</v>
      </c>
      <c r="T5415" s="3">
        <v>0.64655000743890401</v>
      </c>
      <c r="U5415" s="3">
        <v>0.95936638678273101</v>
      </c>
    </row>
    <row r="5416" spans="1:21" x14ac:dyDescent="0.45">
      <c r="A5416" s="3" t="s">
        <v>25876</v>
      </c>
      <c r="B5416" s="3" t="s">
        <v>25877</v>
      </c>
      <c r="C5416" s="3" t="s">
        <v>25878</v>
      </c>
      <c r="D5416" s="3" t="s">
        <v>25876</v>
      </c>
      <c r="E5416" s="3" t="s">
        <v>25876</v>
      </c>
      <c r="F5416" s="3" t="s">
        <v>25878</v>
      </c>
      <c r="G5416" s="3" t="s">
        <v>25877</v>
      </c>
      <c r="H5416" s="3" t="s">
        <v>25879</v>
      </c>
      <c r="I5416" s="3">
        <v>10</v>
      </c>
      <c r="J5416" s="3">
        <v>91555</v>
      </c>
      <c r="K5416" s="3">
        <v>99154.3</v>
      </c>
      <c r="L5416" s="3">
        <v>111981</v>
      </c>
      <c r="M5416" s="3">
        <v>101446</v>
      </c>
      <c r="N5416" s="3">
        <v>101034.075</v>
      </c>
      <c r="O5416" s="3">
        <v>93591.3</v>
      </c>
      <c r="P5416" s="3">
        <v>93602.3</v>
      </c>
      <c r="Q5416" s="3">
        <v>101180</v>
      </c>
      <c r="R5416" s="3">
        <v>99327.8</v>
      </c>
      <c r="S5416" s="3">
        <v>96925.35</v>
      </c>
      <c r="T5416" s="3">
        <v>0.41087766209657001</v>
      </c>
      <c r="U5416" s="3">
        <v>0.95933327444231098</v>
      </c>
    </row>
    <row r="5417" spans="1:21" x14ac:dyDescent="0.45">
      <c r="A5417" s="3" t="s">
        <v>25880</v>
      </c>
      <c r="B5417" s="3" t="s">
        <v>25881</v>
      </c>
      <c r="C5417" s="3" t="s">
        <v>25882</v>
      </c>
      <c r="D5417" s="3" t="s">
        <v>25880</v>
      </c>
      <c r="E5417" s="3" t="s">
        <v>25883</v>
      </c>
      <c r="F5417" s="3" t="s">
        <v>25882</v>
      </c>
      <c r="G5417" s="3" t="s">
        <v>25881</v>
      </c>
      <c r="H5417" s="3" t="s">
        <v>25884</v>
      </c>
      <c r="I5417" s="3">
        <v>17</v>
      </c>
      <c r="J5417" s="3">
        <v>22752.5</v>
      </c>
      <c r="K5417" s="3">
        <v>21451.9</v>
      </c>
      <c r="L5417" s="3">
        <v>22120.5</v>
      </c>
      <c r="M5417" s="3">
        <v>19657.7</v>
      </c>
      <c r="N5417" s="3">
        <v>21495.65</v>
      </c>
      <c r="O5417" s="3">
        <v>20557.599999999999</v>
      </c>
      <c r="P5417" s="3">
        <v>21147.3</v>
      </c>
      <c r="Q5417" s="3">
        <v>19606.2</v>
      </c>
      <c r="R5417" s="3">
        <v>21174.5</v>
      </c>
      <c r="S5417" s="3">
        <v>20621.400000000001</v>
      </c>
      <c r="T5417" s="3">
        <v>0.29492075971787601</v>
      </c>
      <c r="U5417" s="3">
        <v>0.95932898051466198</v>
      </c>
    </row>
    <row r="5418" spans="1:21" x14ac:dyDescent="0.45">
      <c r="A5418" s="3" t="s">
        <v>25885</v>
      </c>
      <c r="B5418" s="3" t="s">
        <v>25886</v>
      </c>
      <c r="C5418" s="3" t="s">
        <v>25887</v>
      </c>
      <c r="D5418" s="3" t="s">
        <v>25885</v>
      </c>
      <c r="E5418" s="3" t="s">
        <v>25888</v>
      </c>
      <c r="F5418" s="3" t="s">
        <v>25887</v>
      </c>
      <c r="G5418" s="3" t="s">
        <v>25886</v>
      </c>
      <c r="H5418" s="3" t="s">
        <v>25889</v>
      </c>
      <c r="I5418" s="3">
        <v>13</v>
      </c>
      <c r="J5418" s="3">
        <v>13881.1</v>
      </c>
      <c r="K5418" s="3">
        <v>12096.4</v>
      </c>
      <c r="L5418" s="3">
        <v>11240.5</v>
      </c>
      <c r="M5418" s="3">
        <v>12920.8</v>
      </c>
      <c r="N5418" s="3">
        <v>12534.7</v>
      </c>
      <c r="O5418" s="3">
        <v>13737</v>
      </c>
      <c r="P5418" s="3">
        <v>11631.5</v>
      </c>
      <c r="Q5418" s="3">
        <v>11802.3</v>
      </c>
      <c r="R5418" s="3">
        <v>10927.5</v>
      </c>
      <c r="S5418" s="3">
        <v>12024.575000000001</v>
      </c>
      <c r="T5418" s="3">
        <v>0.55911205859111801</v>
      </c>
      <c r="U5418" s="3">
        <v>0.95930297494156203</v>
      </c>
    </row>
    <row r="5419" spans="1:21" x14ac:dyDescent="0.45">
      <c r="A5419" s="3" t="s">
        <v>25890</v>
      </c>
      <c r="B5419" s="3" t="s">
        <v>25891</v>
      </c>
      <c r="C5419" s="3" t="s">
        <v>25892</v>
      </c>
      <c r="D5419" s="3" t="s">
        <v>25890</v>
      </c>
      <c r="E5419" s="3" t="s">
        <v>25893</v>
      </c>
      <c r="F5419" s="3" t="s">
        <v>25892</v>
      </c>
      <c r="G5419" s="3" t="s">
        <v>25891</v>
      </c>
      <c r="H5419" s="3" t="s">
        <v>25894</v>
      </c>
      <c r="I5419" s="3">
        <v>14</v>
      </c>
      <c r="J5419" s="3">
        <v>17880.7</v>
      </c>
      <c r="K5419" s="3">
        <v>20087.099999999999</v>
      </c>
      <c r="L5419" s="3">
        <v>18005.8</v>
      </c>
      <c r="M5419" s="3">
        <v>16991.099999999999</v>
      </c>
      <c r="N5419" s="3">
        <v>18241.174999999999</v>
      </c>
      <c r="O5419" s="3">
        <v>16564.3</v>
      </c>
      <c r="P5419" s="3">
        <v>16679.099999999999</v>
      </c>
      <c r="Q5419" s="3">
        <v>18633.599999999999</v>
      </c>
      <c r="R5419" s="3">
        <v>18118.099999999999</v>
      </c>
      <c r="S5419" s="3">
        <v>17498.775000000001</v>
      </c>
      <c r="T5419" s="3">
        <v>0.40831667175306702</v>
      </c>
      <c r="U5419" s="3">
        <v>0.95930086740574605</v>
      </c>
    </row>
    <row r="5420" spans="1:21" x14ac:dyDescent="0.45">
      <c r="A5420" s="3" t="s">
        <v>25895</v>
      </c>
      <c r="B5420" s="3" t="s">
        <v>25896</v>
      </c>
      <c r="C5420" s="3" t="s">
        <v>25897</v>
      </c>
      <c r="D5420" s="3" t="s">
        <v>25895</v>
      </c>
      <c r="E5420" s="3" t="s">
        <v>25898</v>
      </c>
      <c r="F5420" s="3" t="s">
        <v>25897</v>
      </c>
      <c r="G5420" s="3" t="s">
        <v>25896</v>
      </c>
      <c r="H5420" s="3" t="s">
        <v>25899</v>
      </c>
      <c r="I5420" s="3">
        <v>10</v>
      </c>
      <c r="J5420" s="3">
        <v>66949.600000000006</v>
      </c>
      <c r="K5420" s="3">
        <v>80006.899999999994</v>
      </c>
      <c r="L5420" s="3">
        <v>72021.600000000006</v>
      </c>
      <c r="M5420" s="3">
        <v>72830.899999999994</v>
      </c>
      <c r="N5420" s="3">
        <v>72952.25</v>
      </c>
      <c r="O5420" s="3">
        <v>68801.2</v>
      </c>
      <c r="P5420" s="3">
        <v>75276.3</v>
      </c>
      <c r="Q5420" s="3">
        <v>70776</v>
      </c>
      <c r="R5420" s="3">
        <v>65056.1</v>
      </c>
      <c r="S5420" s="3">
        <v>69977.399999999994</v>
      </c>
      <c r="T5420" s="3">
        <v>0.41882671157074902</v>
      </c>
      <c r="U5420" s="3">
        <v>0.95922195682792499</v>
      </c>
    </row>
    <row r="5421" spans="1:21" x14ac:dyDescent="0.45">
      <c r="A5421" s="3" t="s">
        <v>25900</v>
      </c>
      <c r="B5421" s="3" t="s">
        <v>25901</v>
      </c>
      <c r="C5421" s="3" t="s">
        <v>25902</v>
      </c>
      <c r="D5421" s="3" t="s">
        <v>25900</v>
      </c>
      <c r="E5421" s="3" t="s">
        <v>25900</v>
      </c>
      <c r="F5421" s="3" t="s">
        <v>25902</v>
      </c>
      <c r="G5421" s="3" t="s">
        <v>25901</v>
      </c>
      <c r="H5421" s="3" t="s">
        <v>25903</v>
      </c>
      <c r="I5421" s="3">
        <v>14</v>
      </c>
      <c r="J5421" s="3">
        <v>15259.2</v>
      </c>
      <c r="K5421" s="3">
        <v>13719.2</v>
      </c>
      <c r="L5421" s="3">
        <v>15589.8</v>
      </c>
      <c r="M5421" s="3">
        <v>16748.2</v>
      </c>
      <c r="N5421" s="3">
        <v>15329.1</v>
      </c>
      <c r="O5421" s="3">
        <v>16834.099999999999</v>
      </c>
      <c r="P5421" s="3">
        <v>14759</v>
      </c>
      <c r="Q5421" s="3">
        <v>14466.5</v>
      </c>
      <c r="R5421" s="3">
        <v>12755.9</v>
      </c>
      <c r="S5421" s="3">
        <v>14703.875</v>
      </c>
      <c r="T5421" s="3">
        <v>0.57103164832002296</v>
      </c>
      <c r="U5421" s="3">
        <v>0.95921319581710596</v>
      </c>
    </row>
    <row r="5422" spans="1:21" x14ac:dyDescent="0.45">
      <c r="A5422" s="3" t="s">
        <v>25904</v>
      </c>
      <c r="B5422" s="3" t="s">
        <v>25905</v>
      </c>
      <c r="C5422" s="3" t="s">
        <v>25906</v>
      </c>
      <c r="D5422" s="3" t="s">
        <v>25904</v>
      </c>
      <c r="E5422" s="3" t="s">
        <v>25907</v>
      </c>
      <c r="F5422" s="3" t="s">
        <v>25906</v>
      </c>
      <c r="G5422" s="3" t="s">
        <v>25905</v>
      </c>
      <c r="H5422" s="3" t="s">
        <v>25908</v>
      </c>
      <c r="I5422" s="3">
        <v>15</v>
      </c>
      <c r="J5422" s="3">
        <v>67577.8</v>
      </c>
      <c r="K5422" s="3">
        <v>80999.100000000006</v>
      </c>
      <c r="L5422" s="3">
        <v>70763.7</v>
      </c>
      <c r="M5422" s="3">
        <v>62294.8</v>
      </c>
      <c r="N5422" s="3">
        <v>70408.850000000006</v>
      </c>
      <c r="O5422" s="3">
        <v>66328.5</v>
      </c>
      <c r="P5422" s="3">
        <v>68301.5</v>
      </c>
      <c r="Q5422" s="3">
        <v>67001.2</v>
      </c>
      <c r="R5422" s="3">
        <v>68505</v>
      </c>
      <c r="S5422" s="3">
        <v>67534.05</v>
      </c>
      <c r="T5422" s="3">
        <v>0.49653294971246797</v>
      </c>
      <c r="U5422" s="3">
        <v>0.95916990548773295</v>
      </c>
    </row>
    <row r="5423" spans="1:21" x14ac:dyDescent="0.45">
      <c r="A5423" s="3" t="s">
        <v>25909</v>
      </c>
      <c r="B5423" s="3" t="s">
        <v>25910</v>
      </c>
      <c r="C5423" s="3" t="s">
        <v>25911</v>
      </c>
      <c r="D5423" s="3" t="s">
        <v>25909</v>
      </c>
      <c r="E5423" s="3" t="s">
        <v>25912</v>
      </c>
      <c r="F5423" s="3" t="s">
        <v>25911</v>
      </c>
      <c r="G5423" s="3" t="s">
        <v>25910</v>
      </c>
      <c r="H5423" s="3" t="s">
        <v>25913</v>
      </c>
      <c r="I5423" s="3">
        <v>1</v>
      </c>
      <c r="J5423" s="3">
        <v>5816.58</v>
      </c>
      <c r="K5423" s="3">
        <v>6713.33</v>
      </c>
      <c r="L5423" s="3">
        <v>6467.23</v>
      </c>
      <c r="M5423" s="3">
        <v>9064</v>
      </c>
      <c r="N5423" s="3">
        <v>7015.2849999999999</v>
      </c>
      <c r="O5423" s="3">
        <v>5603.84</v>
      </c>
      <c r="P5423" s="3">
        <v>7884.67</v>
      </c>
      <c r="Q5423" s="3">
        <v>5348.88</v>
      </c>
      <c r="R5423" s="3">
        <v>8077.9</v>
      </c>
      <c r="S5423" s="3">
        <v>6728.8225000000002</v>
      </c>
      <c r="T5423" s="3">
        <v>0.78715683422740801</v>
      </c>
      <c r="U5423" s="3">
        <v>0.95916594977965997</v>
      </c>
    </row>
    <row r="5424" spans="1:21" x14ac:dyDescent="0.45">
      <c r="A5424" s="3" t="s">
        <v>25914</v>
      </c>
      <c r="B5424" s="3" t="s">
        <v>25915</v>
      </c>
      <c r="C5424" s="3" t="s">
        <v>25916</v>
      </c>
      <c r="D5424" s="3" t="s">
        <v>25914</v>
      </c>
      <c r="E5424" s="3" t="s">
        <v>25914</v>
      </c>
      <c r="F5424" s="3" t="s">
        <v>25916</v>
      </c>
      <c r="G5424" s="3" t="s">
        <v>25915</v>
      </c>
      <c r="H5424" s="3" t="s">
        <v>25917</v>
      </c>
      <c r="I5424" s="3">
        <v>4</v>
      </c>
      <c r="J5424" s="3">
        <v>5598.03</v>
      </c>
      <c r="K5424" s="3">
        <v>3157.71</v>
      </c>
      <c r="L5424" s="3">
        <v>2644.59</v>
      </c>
      <c r="M5424" s="3">
        <v>2930.85</v>
      </c>
      <c r="N5424" s="3">
        <v>3582.7950000000001</v>
      </c>
      <c r="O5424" s="3">
        <v>3870.22</v>
      </c>
      <c r="P5424" s="3">
        <v>3044.79</v>
      </c>
      <c r="Q5424" s="3">
        <v>3582.74</v>
      </c>
      <c r="R5424" s="3">
        <v>3247.59</v>
      </c>
      <c r="S5424" s="3">
        <v>3436.335</v>
      </c>
      <c r="T5424" s="3">
        <v>0.84205856319345196</v>
      </c>
      <c r="U5424" s="3">
        <v>0.95912130054887301</v>
      </c>
    </row>
    <row r="5425" spans="1:21" x14ac:dyDescent="0.45">
      <c r="A5425" s="3" t="s">
        <v>25918</v>
      </c>
      <c r="B5425" s="3" t="s">
        <v>19575</v>
      </c>
      <c r="C5425" s="3" t="s">
        <v>19576</v>
      </c>
      <c r="D5425" s="3" t="s">
        <v>25919</v>
      </c>
      <c r="E5425" s="3" t="s">
        <v>25920</v>
      </c>
      <c r="F5425" s="3" t="s">
        <v>19576</v>
      </c>
      <c r="G5425" s="3" t="s">
        <v>19575</v>
      </c>
      <c r="H5425" s="3" t="s">
        <v>25921</v>
      </c>
      <c r="I5425" s="3">
        <v>2</v>
      </c>
      <c r="J5425" s="3">
        <v>220343</v>
      </c>
      <c r="K5425" s="3">
        <v>284945</v>
      </c>
      <c r="L5425" s="3">
        <v>232034</v>
      </c>
      <c r="M5425" s="3">
        <v>244999</v>
      </c>
      <c r="N5425" s="3">
        <v>245580.25</v>
      </c>
      <c r="O5425" s="3">
        <v>227354</v>
      </c>
      <c r="P5425" s="3">
        <v>238528</v>
      </c>
      <c r="Q5425" s="3">
        <v>229945</v>
      </c>
      <c r="R5425" s="3">
        <v>246330</v>
      </c>
      <c r="S5425" s="3">
        <v>235539.25</v>
      </c>
      <c r="T5425" s="3">
        <v>0.52012917795187497</v>
      </c>
      <c r="U5425" s="3">
        <v>0.95911316158363702</v>
      </c>
    </row>
    <row r="5426" spans="1:21" x14ac:dyDescent="0.45">
      <c r="A5426" s="3" t="s">
        <v>25922</v>
      </c>
      <c r="B5426" s="3" t="s">
        <v>25923</v>
      </c>
      <c r="C5426" s="3" t="s">
        <v>25924</v>
      </c>
      <c r="D5426" s="3" t="s">
        <v>25922</v>
      </c>
      <c r="E5426" s="3" t="s">
        <v>25925</v>
      </c>
      <c r="F5426" s="3" t="s">
        <v>25924</v>
      </c>
      <c r="G5426" s="3" t="s">
        <v>25923</v>
      </c>
      <c r="H5426" s="3" t="s">
        <v>25926</v>
      </c>
      <c r="I5426" s="3">
        <v>4</v>
      </c>
      <c r="J5426" s="3">
        <v>5468.54</v>
      </c>
      <c r="K5426" s="3">
        <v>9781.48</v>
      </c>
      <c r="L5426" s="3">
        <v>7392.48</v>
      </c>
      <c r="M5426" s="3">
        <v>8894.43</v>
      </c>
      <c r="N5426" s="3">
        <v>7884.2325000000001</v>
      </c>
      <c r="O5426" s="3">
        <v>7566.22</v>
      </c>
      <c r="P5426" s="3">
        <v>8344.2000000000007</v>
      </c>
      <c r="Q5426" s="3">
        <v>6450.57</v>
      </c>
      <c r="R5426" s="3">
        <v>7884.15</v>
      </c>
      <c r="S5426" s="3">
        <v>7561.2849999999999</v>
      </c>
      <c r="T5426" s="3">
        <v>0.76374574615522794</v>
      </c>
      <c r="U5426" s="3">
        <v>0.95903881576298</v>
      </c>
    </row>
    <row r="5427" spans="1:21" x14ac:dyDescent="0.45">
      <c r="A5427" s="3" t="s">
        <v>25927</v>
      </c>
      <c r="B5427" s="3" t="s">
        <v>25928</v>
      </c>
      <c r="C5427" s="3" t="s">
        <v>25929</v>
      </c>
      <c r="D5427" s="3" t="s">
        <v>25927</v>
      </c>
      <c r="E5427" s="3" t="s">
        <v>25930</v>
      </c>
      <c r="F5427" s="3" t="s">
        <v>25929</v>
      </c>
      <c r="G5427" s="3" t="s">
        <v>25928</v>
      </c>
      <c r="H5427" s="3" t="s">
        <v>25931</v>
      </c>
      <c r="I5427" s="3">
        <v>2</v>
      </c>
      <c r="J5427" s="3">
        <v>16148.4</v>
      </c>
      <c r="K5427" s="3">
        <v>18505.400000000001</v>
      </c>
      <c r="L5427" s="3">
        <v>14154</v>
      </c>
      <c r="M5427" s="3">
        <v>13761.7</v>
      </c>
      <c r="N5427" s="3">
        <v>15642.375</v>
      </c>
      <c r="O5427" s="3">
        <v>15541.3</v>
      </c>
      <c r="P5427" s="3">
        <v>16006.7</v>
      </c>
      <c r="Q5427" s="3">
        <v>14183.1</v>
      </c>
      <c r="R5427" s="3">
        <v>14273.7</v>
      </c>
      <c r="S5427" s="3">
        <v>15001.2</v>
      </c>
      <c r="T5427" s="3">
        <v>0.606433681545681</v>
      </c>
      <c r="U5427" s="3">
        <v>0.95901038045693199</v>
      </c>
    </row>
    <row r="5428" spans="1:21" x14ac:dyDescent="0.45">
      <c r="A5428" s="3" t="s">
        <v>25932</v>
      </c>
      <c r="B5428" s="3" t="s">
        <v>25933</v>
      </c>
      <c r="C5428" s="3" t="s">
        <v>25934</v>
      </c>
      <c r="D5428" s="3" t="s">
        <v>25932</v>
      </c>
      <c r="E5428" s="3" t="s">
        <v>25932</v>
      </c>
      <c r="F5428" s="3" t="s">
        <v>25934</v>
      </c>
      <c r="G5428" s="3" t="s">
        <v>25933</v>
      </c>
      <c r="H5428" s="3" t="s">
        <v>25935</v>
      </c>
      <c r="I5428" s="3">
        <v>8</v>
      </c>
      <c r="J5428" s="3">
        <v>294042</v>
      </c>
      <c r="K5428" s="3">
        <v>417355</v>
      </c>
      <c r="L5428" s="3">
        <v>368533</v>
      </c>
      <c r="M5428" s="3">
        <v>338491</v>
      </c>
      <c r="N5428" s="3">
        <v>354605.25</v>
      </c>
      <c r="O5428" s="3">
        <v>360337</v>
      </c>
      <c r="P5428" s="3">
        <v>351366</v>
      </c>
      <c r="Q5428" s="3">
        <v>316396</v>
      </c>
      <c r="R5428" s="3">
        <v>332074</v>
      </c>
      <c r="S5428" s="3">
        <v>340043.25</v>
      </c>
      <c r="T5428" s="3">
        <v>0.61821576396622402</v>
      </c>
      <c r="U5428" s="3">
        <v>0.95893461814228598</v>
      </c>
    </row>
    <row r="5429" spans="1:21" x14ac:dyDescent="0.45">
      <c r="A5429" s="3" t="s">
        <v>25936</v>
      </c>
      <c r="B5429" s="3" t="s">
        <v>25937</v>
      </c>
      <c r="C5429" s="3" t="s">
        <v>25938</v>
      </c>
      <c r="D5429" s="3" t="s">
        <v>25936</v>
      </c>
      <c r="E5429" s="3" t="s">
        <v>25939</v>
      </c>
      <c r="F5429" s="3" t="s">
        <v>25938</v>
      </c>
      <c r="G5429" s="3" t="s">
        <v>25937</v>
      </c>
      <c r="H5429" s="3" t="s">
        <v>25940</v>
      </c>
      <c r="I5429" s="3">
        <v>5</v>
      </c>
      <c r="J5429" s="3">
        <v>15496.7</v>
      </c>
      <c r="K5429" s="3">
        <v>17343.7</v>
      </c>
      <c r="L5429" s="3">
        <v>20240.599999999999</v>
      </c>
      <c r="M5429" s="3">
        <v>14981.1</v>
      </c>
      <c r="N5429" s="3">
        <v>17015.525000000001</v>
      </c>
      <c r="O5429" s="3">
        <v>16115.3</v>
      </c>
      <c r="P5429" s="3">
        <v>14500.8</v>
      </c>
      <c r="Q5429" s="3">
        <v>17292.400000000001</v>
      </c>
      <c r="R5429" s="3">
        <v>17357.900000000001</v>
      </c>
      <c r="S5429" s="3">
        <v>16316.6</v>
      </c>
      <c r="T5429" s="3">
        <v>0.62669567580274299</v>
      </c>
      <c r="U5429" s="3">
        <v>0.95892427650630796</v>
      </c>
    </row>
    <row r="5430" spans="1:21" x14ac:dyDescent="0.45">
      <c r="A5430" s="3" t="s">
        <v>25941</v>
      </c>
      <c r="B5430" s="3" t="s">
        <v>25942</v>
      </c>
      <c r="C5430" s="3" t="s">
        <v>25943</v>
      </c>
      <c r="D5430" s="3" t="s">
        <v>25941</v>
      </c>
      <c r="E5430" s="3" t="s">
        <v>25944</v>
      </c>
      <c r="F5430" s="3" t="s">
        <v>25943</v>
      </c>
      <c r="G5430" s="3" t="s">
        <v>25942</v>
      </c>
      <c r="H5430" s="3" t="s">
        <v>25945</v>
      </c>
      <c r="I5430" s="3">
        <v>13</v>
      </c>
      <c r="J5430" s="3">
        <v>17503.8</v>
      </c>
      <c r="K5430" s="3">
        <v>16892.8</v>
      </c>
      <c r="L5430" s="3">
        <v>17061.400000000001</v>
      </c>
      <c r="M5430" s="3">
        <v>19713.2</v>
      </c>
      <c r="N5430" s="3">
        <v>17792.8</v>
      </c>
      <c r="O5430" s="3">
        <v>16458.400000000001</v>
      </c>
      <c r="P5430" s="3">
        <v>15855.4</v>
      </c>
      <c r="Q5430" s="3">
        <v>17718.599999999999</v>
      </c>
      <c r="R5430" s="3">
        <v>18212.900000000001</v>
      </c>
      <c r="S5430" s="3">
        <v>17061.325000000001</v>
      </c>
      <c r="T5430" s="3">
        <v>0.42309391214592501</v>
      </c>
      <c r="U5430" s="3">
        <v>0.95888926981700495</v>
      </c>
    </row>
    <row r="5431" spans="1:21" x14ac:dyDescent="0.45">
      <c r="A5431" s="3" t="s">
        <v>25946</v>
      </c>
      <c r="B5431" s="3" t="s">
        <v>25947</v>
      </c>
      <c r="C5431" s="3" t="s">
        <v>25948</v>
      </c>
      <c r="D5431" s="3" t="s">
        <v>25946</v>
      </c>
      <c r="E5431" s="3" t="s">
        <v>25946</v>
      </c>
      <c r="F5431" s="3" t="s">
        <v>25948</v>
      </c>
      <c r="G5431" s="3" t="s">
        <v>25947</v>
      </c>
      <c r="H5431" s="3" t="s">
        <v>25949</v>
      </c>
      <c r="I5431" s="3">
        <v>6</v>
      </c>
      <c r="J5431" s="3">
        <v>36369.199999999997</v>
      </c>
      <c r="K5431" s="3">
        <v>33699.199999999997</v>
      </c>
      <c r="L5431" s="3">
        <v>32901.199999999997</v>
      </c>
      <c r="M5431" s="3">
        <v>34772.400000000001</v>
      </c>
      <c r="N5431" s="3">
        <v>34435.5</v>
      </c>
      <c r="O5431" s="3">
        <v>32490</v>
      </c>
      <c r="P5431" s="3">
        <v>31991.4</v>
      </c>
      <c r="Q5431" s="3">
        <v>32810.699999999997</v>
      </c>
      <c r="R5431" s="3">
        <v>34773.5</v>
      </c>
      <c r="S5431" s="3">
        <v>33016.400000000001</v>
      </c>
      <c r="T5431" s="3">
        <v>0.19235298979236301</v>
      </c>
      <c r="U5431" s="3">
        <v>0.958789621175822</v>
      </c>
    </row>
    <row r="5432" spans="1:21" x14ac:dyDescent="0.45">
      <c r="A5432" s="3" t="s">
        <v>25950</v>
      </c>
      <c r="B5432" s="3" t="s">
        <v>25951</v>
      </c>
      <c r="C5432" s="3" t="s">
        <v>25952</v>
      </c>
      <c r="D5432" s="3" t="s">
        <v>25950</v>
      </c>
      <c r="E5432" s="3" t="s">
        <v>25950</v>
      </c>
      <c r="F5432" s="3" t="s">
        <v>25952</v>
      </c>
      <c r="G5432" s="3" t="s">
        <v>25951</v>
      </c>
      <c r="H5432" s="3" t="s">
        <v>25953</v>
      </c>
      <c r="I5432" s="3">
        <v>19</v>
      </c>
      <c r="J5432" s="3">
        <v>19153.8</v>
      </c>
      <c r="K5432" s="3">
        <v>23874.6</v>
      </c>
      <c r="L5432" s="3">
        <v>23434</v>
      </c>
      <c r="M5432" s="3">
        <v>21002</v>
      </c>
      <c r="N5432" s="3">
        <v>21866.1</v>
      </c>
      <c r="O5432" s="3">
        <v>20476.599999999999</v>
      </c>
      <c r="P5432" s="3">
        <v>21468.5</v>
      </c>
      <c r="Q5432" s="3">
        <v>21381.8</v>
      </c>
      <c r="R5432" s="3">
        <v>20530.5</v>
      </c>
      <c r="S5432" s="3">
        <v>20964.349999999999</v>
      </c>
      <c r="T5432" s="3">
        <v>0.45705542277160299</v>
      </c>
      <c r="U5432" s="3">
        <v>0.95876036421675603</v>
      </c>
    </row>
    <row r="5433" spans="1:21" x14ac:dyDescent="0.45">
      <c r="A5433" s="3" t="s">
        <v>25954</v>
      </c>
      <c r="B5433" s="3" t="s">
        <v>25955</v>
      </c>
      <c r="C5433" s="3" t="s">
        <v>25956</v>
      </c>
      <c r="D5433" s="3" t="s">
        <v>25954</v>
      </c>
      <c r="E5433" s="3" t="s">
        <v>25957</v>
      </c>
      <c r="F5433" s="3" t="s">
        <v>25956</v>
      </c>
      <c r="G5433" s="3" t="s">
        <v>25955</v>
      </c>
      <c r="H5433" s="3" t="s">
        <v>25958</v>
      </c>
      <c r="I5433" s="3">
        <v>16</v>
      </c>
      <c r="J5433" s="3">
        <v>11138.6</v>
      </c>
      <c r="K5433" s="3">
        <v>9491.94</v>
      </c>
      <c r="L5433" s="3">
        <v>10475.6</v>
      </c>
      <c r="M5433" s="3">
        <v>10264.799999999999</v>
      </c>
      <c r="N5433" s="3">
        <v>10342.735000000001</v>
      </c>
      <c r="O5433" s="3">
        <v>10606.9</v>
      </c>
      <c r="P5433" s="3">
        <v>9299.52</v>
      </c>
      <c r="Q5433" s="3">
        <v>9915.07</v>
      </c>
      <c r="R5433" s="3">
        <v>9842.39</v>
      </c>
      <c r="S5433" s="3">
        <v>9915.9699999999993</v>
      </c>
      <c r="T5433" s="3">
        <v>0.361786760646223</v>
      </c>
      <c r="U5433" s="3">
        <v>0.95873770332508701</v>
      </c>
    </row>
    <row r="5434" spans="1:21" x14ac:dyDescent="0.45">
      <c r="A5434" s="3" t="s">
        <v>25959</v>
      </c>
      <c r="B5434" s="3" t="s">
        <v>25960</v>
      </c>
      <c r="C5434" s="3" t="s">
        <v>25961</v>
      </c>
      <c r="D5434" s="3" t="s">
        <v>25959</v>
      </c>
      <c r="E5434" s="3" t="s">
        <v>25962</v>
      </c>
      <c r="F5434" s="3" t="s">
        <v>25961</v>
      </c>
      <c r="G5434" s="3" t="s">
        <v>25960</v>
      </c>
      <c r="H5434" s="3" t="s">
        <v>25963</v>
      </c>
      <c r="I5434" s="3">
        <v>8</v>
      </c>
      <c r="J5434" s="3">
        <v>98687.1</v>
      </c>
      <c r="K5434" s="3">
        <v>89280.9</v>
      </c>
      <c r="L5434" s="3">
        <v>100228</v>
      </c>
      <c r="M5434" s="3">
        <v>100429</v>
      </c>
      <c r="N5434" s="3">
        <v>97156.25</v>
      </c>
      <c r="O5434" s="3">
        <v>91257.1</v>
      </c>
      <c r="P5434" s="3">
        <v>95251.8</v>
      </c>
      <c r="Q5434" s="3">
        <v>87713.600000000006</v>
      </c>
      <c r="R5434" s="3">
        <v>98364</v>
      </c>
      <c r="S5434" s="3">
        <v>93146.625</v>
      </c>
      <c r="T5434" s="3">
        <v>0.29892548643552003</v>
      </c>
      <c r="U5434" s="3">
        <v>0.95873013830813802</v>
      </c>
    </row>
    <row r="5435" spans="1:21" x14ac:dyDescent="0.45">
      <c r="A5435" s="3" t="s">
        <v>25964</v>
      </c>
      <c r="B5435" s="3" t="s">
        <v>25965</v>
      </c>
      <c r="C5435" s="3" t="s">
        <v>25966</v>
      </c>
      <c r="D5435" s="3" t="s">
        <v>25964</v>
      </c>
      <c r="E5435" s="3" t="s">
        <v>25967</v>
      </c>
      <c r="F5435" s="3" t="s">
        <v>25966</v>
      </c>
      <c r="G5435" s="3" t="s">
        <v>25965</v>
      </c>
      <c r="H5435" s="3" t="s">
        <v>25968</v>
      </c>
      <c r="I5435" s="3">
        <v>8</v>
      </c>
      <c r="J5435" s="3">
        <v>33484.400000000001</v>
      </c>
      <c r="K5435" s="3">
        <v>38153.699999999997</v>
      </c>
      <c r="L5435" s="3">
        <v>40525.699999999997</v>
      </c>
      <c r="M5435" s="3">
        <v>37393.9</v>
      </c>
      <c r="N5435" s="3">
        <v>37389.425000000003</v>
      </c>
      <c r="O5435" s="3">
        <v>41284.800000000003</v>
      </c>
      <c r="P5435" s="3">
        <v>33073.4</v>
      </c>
      <c r="Q5435" s="3">
        <v>33449.699999999997</v>
      </c>
      <c r="R5435" s="3">
        <v>35572.800000000003</v>
      </c>
      <c r="S5435" s="3">
        <v>35845.175000000003</v>
      </c>
      <c r="T5435" s="3">
        <v>0.54269893814356296</v>
      </c>
      <c r="U5435" s="3">
        <v>0.958698214802715</v>
      </c>
    </row>
    <row r="5436" spans="1:21" x14ac:dyDescent="0.45">
      <c r="A5436" s="3" t="s">
        <v>25969</v>
      </c>
      <c r="B5436" s="3" t="s">
        <v>25970</v>
      </c>
      <c r="C5436" s="3" t="s">
        <v>25971</v>
      </c>
      <c r="D5436" s="3" t="s">
        <v>25969</v>
      </c>
      <c r="E5436" s="3" t="s">
        <v>25972</v>
      </c>
      <c r="F5436" s="3" t="s">
        <v>25971</v>
      </c>
      <c r="G5436" s="3" t="s">
        <v>25970</v>
      </c>
      <c r="H5436" s="3" t="s">
        <v>25973</v>
      </c>
      <c r="I5436" s="3">
        <v>2</v>
      </c>
      <c r="J5436" s="3">
        <v>4195.13</v>
      </c>
      <c r="K5436" s="3">
        <v>3687.01</v>
      </c>
      <c r="L5436" s="3">
        <v>3333.79</v>
      </c>
      <c r="M5436" s="3">
        <v>3871.12</v>
      </c>
      <c r="N5436" s="3">
        <v>3771.7624999999998</v>
      </c>
      <c r="O5436" s="3"/>
      <c r="P5436" s="3">
        <v>3155.77</v>
      </c>
      <c r="Q5436" s="3">
        <v>4012.69</v>
      </c>
      <c r="R5436" s="3">
        <v>3679.25</v>
      </c>
      <c r="S5436" s="3">
        <v>3615.90333333333</v>
      </c>
      <c r="T5436" s="3">
        <v>0.623328534842851</v>
      </c>
      <c r="U5436" s="3">
        <v>0.95867736458309105</v>
      </c>
    </row>
    <row r="5437" spans="1:21" x14ac:dyDescent="0.45">
      <c r="A5437" s="3" t="s">
        <v>25974</v>
      </c>
      <c r="B5437" s="3" t="s">
        <v>25975</v>
      </c>
      <c r="C5437" s="3" t="s">
        <v>25976</v>
      </c>
      <c r="D5437" s="3" t="s">
        <v>25974</v>
      </c>
      <c r="E5437" s="3" t="s">
        <v>25977</v>
      </c>
      <c r="F5437" s="3" t="s">
        <v>25976</v>
      </c>
      <c r="G5437" s="3" t="s">
        <v>25975</v>
      </c>
      <c r="H5437" s="3" t="s">
        <v>25978</v>
      </c>
      <c r="I5437" s="3">
        <v>4</v>
      </c>
      <c r="J5437" s="3">
        <v>7873.22</v>
      </c>
      <c r="K5437" s="3">
        <v>7695.67</v>
      </c>
      <c r="L5437" s="3">
        <v>7583.47</v>
      </c>
      <c r="M5437" s="3">
        <v>7321.94</v>
      </c>
      <c r="N5437" s="3">
        <v>7618.5749999999998</v>
      </c>
      <c r="O5437" s="3">
        <v>6506.21</v>
      </c>
      <c r="P5437" s="3">
        <v>7622.82</v>
      </c>
      <c r="Q5437" s="3">
        <v>9350.2000000000007</v>
      </c>
      <c r="R5437" s="3">
        <v>5735.54</v>
      </c>
      <c r="S5437" s="3">
        <v>7303.6925000000001</v>
      </c>
      <c r="T5437" s="3">
        <v>0.705030275720403</v>
      </c>
      <c r="U5437" s="3">
        <v>0.95866910806811001</v>
      </c>
    </row>
    <row r="5438" spans="1:21" x14ac:dyDescent="0.45">
      <c r="A5438" s="3" t="s">
        <v>25979</v>
      </c>
      <c r="B5438" s="3" t="s">
        <v>25980</v>
      </c>
      <c r="C5438" s="3" t="s">
        <v>25981</v>
      </c>
      <c r="D5438" s="3" t="s">
        <v>25979</v>
      </c>
      <c r="E5438" s="3" t="s">
        <v>25982</v>
      </c>
      <c r="F5438" s="3" t="s">
        <v>25981</v>
      </c>
      <c r="G5438" s="3" t="s">
        <v>25980</v>
      </c>
      <c r="H5438" s="3" t="s">
        <v>25983</v>
      </c>
      <c r="I5438" s="3">
        <v>2</v>
      </c>
      <c r="J5438" s="3">
        <v>9701.19</v>
      </c>
      <c r="K5438" s="3">
        <v>8759.17</v>
      </c>
      <c r="L5438" s="3">
        <v>7344.7</v>
      </c>
      <c r="M5438" s="3">
        <v>11037.4</v>
      </c>
      <c r="N5438" s="3">
        <v>9210.6149999999998</v>
      </c>
      <c r="O5438" s="3">
        <v>8364.77</v>
      </c>
      <c r="P5438" s="3">
        <v>9444.9</v>
      </c>
      <c r="Q5438" s="3">
        <v>8962.2999999999993</v>
      </c>
      <c r="R5438" s="3">
        <v>8546.7000000000007</v>
      </c>
      <c r="S5438" s="3">
        <v>8829.6674999999996</v>
      </c>
      <c r="T5438" s="3">
        <v>0.65639237694387298</v>
      </c>
      <c r="U5438" s="3">
        <v>0.95864038394830298</v>
      </c>
    </row>
    <row r="5439" spans="1:21" x14ac:dyDescent="0.45">
      <c r="A5439" s="3" t="s">
        <v>25984</v>
      </c>
      <c r="B5439" s="3" t="s">
        <v>25985</v>
      </c>
      <c r="C5439" s="3" t="s">
        <v>25986</v>
      </c>
      <c r="D5439" s="3" t="s">
        <v>25984</v>
      </c>
      <c r="E5439" s="3" t="s">
        <v>25984</v>
      </c>
      <c r="F5439" s="3" t="s">
        <v>25986</v>
      </c>
      <c r="G5439" s="3" t="s">
        <v>25985</v>
      </c>
      <c r="H5439" s="3" t="s">
        <v>25987</v>
      </c>
      <c r="I5439" s="3">
        <v>2</v>
      </c>
      <c r="J5439" s="3">
        <v>16088.6</v>
      </c>
      <c r="K5439" s="3">
        <v>13500.4</v>
      </c>
      <c r="L5439" s="3">
        <v>11826.6</v>
      </c>
      <c r="M5439" s="3">
        <v>10874.6</v>
      </c>
      <c r="N5439" s="3">
        <v>13072.55</v>
      </c>
      <c r="O5439" s="3">
        <v>13549.7</v>
      </c>
      <c r="P5439" s="3">
        <v>12888.7</v>
      </c>
      <c r="Q5439" s="3">
        <v>7812.42</v>
      </c>
      <c r="R5439" s="3">
        <v>15875.8</v>
      </c>
      <c r="S5439" s="3">
        <v>12531.655000000001</v>
      </c>
      <c r="T5439" s="3">
        <v>0.80043633365690103</v>
      </c>
      <c r="U5439" s="3">
        <v>0.95862360442300898</v>
      </c>
    </row>
    <row r="5440" spans="1:21" x14ac:dyDescent="0.45">
      <c r="A5440" s="3" t="s">
        <v>25988</v>
      </c>
      <c r="B5440" s="3" t="s">
        <v>25989</v>
      </c>
      <c r="C5440" s="3" t="s">
        <v>25990</v>
      </c>
      <c r="D5440" s="3" t="s">
        <v>25988</v>
      </c>
      <c r="E5440" s="3" t="s">
        <v>25991</v>
      </c>
      <c r="F5440" s="3" t="s">
        <v>25990</v>
      </c>
      <c r="G5440" s="3" t="s">
        <v>25989</v>
      </c>
      <c r="H5440" s="3" t="s">
        <v>25992</v>
      </c>
      <c r="I5440" s="3">
        <v>14</v>
      </c>
      <c r="J5440" s="3">
        <v>17533.3</v>
      </c>
      <c r="K5440" s="3">
        <v>16527.900000000001</v>
      </c>
      <c r="L5440" s="3">
        <v>17452.2</v>
      </c>
      <c r="M5440" s="3">
        <v>18767</v>
      </c>
      <c r="N5440" s="3">
        <v>17570.099999999999</v>
      </c>
      <c r="O5440" s="3">
        <v>17507.2</v>
      </c>
      <c r="P5440" s="3">
        <v>17643.099999999999</v>
      </c>
      <c r="Q5440" s="3">
        <v>16419.400000000001</v>
      </c>
      <c r="R5440" s="3">
        <v>15800.8</v>
      </c>
      <c r="S5440" s="3">
        <v>16842.625</v>
      </c>
      <c r="T5440" s="3">
        <v>0.297486050221625</v>
      </c>
      <c r="U5440" s="3">
        <v>0.95859585318239504</v>
      </c>
    </row>
    <row r="5441" spans="1:21" x14ac:dyDescent="0.45">
      <c r="A5441" s="3" t="s">
        <v>25993</v>
      </c>
      <c r="B5441" s="3" t="s">
        <v>25994</v>
      </c>
      <c r="C5441" s="3" t="s">
        <v>25995</v>
      </c>
      <c r="D5441" s="3" t="s">
        <v>25993</v>
      </c>
      <c r="E5441" s="3" t="s">
        <v>25996</v>
      </c>
      <c r="F5441" s="3" t="s">
        <v>25995</v>
      </c>
      <c r="G5441" s="3" t="s">
        <v>25994</v>
      </c>
      <c r="H5441" s="3" t="s">
        <v>25997</v>
      </c>
      <c r="I5441" s="3">
        <v>2</v>
      </c>
      <c r="J5441" s="3">
        <v>5485.63</v>
      </c>
      <c r="K5441" s="3">
        <v>2494.0500000000002</v>
      </c>
      <c r="L5441" s="3">
        <v>3793.89</v>
      </c>
      <c r="M5441" s="3">
        <v>4879.5</v>
      </c>
      <c r="N5441" s="3">
        <v>4163.2674999999999</v>
      </c>
      <c r="O5441" s="3">
        <v>3994.7</v>
      </c>
      <c r="P5441" s="3">
        <v>4686.87</v>
      </c>
      <c r="Q5441" s="3">
        <v>3414.7</v>
      </c>
      <c r="R5441" s="3">
        <v>3866.83</v>
      </c>
      <c r="S5441" s="3">
        <v>3990.7750000000001</v>
      </c>
      <c r="T5441" s="3">
        <v>0.81564569337238302</v>
      </c>
      <c r="U5441" s="3">
        <v>0.95856799977421603</v>
      </c>
    </row>
    <row r="5442" spans="1:21" x14ac:dyDescent="0.45">
      <c r="A5442" s="3" t="s">
        <v>25998</v>
      </c>
      <c r="B5442" s="3" t="s">
        <v>25999</v>
      </c>
      <c r="C5442" s="3" t="s">
        <v>26000</v>
      </c>
      <c r="D5442" s="3" t="s">
        <v>25998</v>
      </c>
      <c r="E5442" s="3" t="s">
        <v>26001</v>
      </c>
      <c r="F5442" s="3" t="s">
        <v>26000</v>
      </c>
      <c r="G5442" s="3" t="s">
        <v>25999</v>
      </c>
      <c r="H5442" s="3" t="s">
        <v>26002</v>
      </c>
      <c r="I5442" s="3">
        <v>5</v>
      </c>
      <c r="J5442" s="3">
        <v>19835.8</v>
      </c>
      <c r="K5442" s="3">
        <v>20668.2</v>
      </c>
      <c r="L5442" s="3">
        <v>19126.5</v>
      </c>
      <c r="M5442" s="3">
        <v>19861.7</v>
      </c>
      <c r="N5442" s="3">
        <v>19873.05</v>
      </c>
      <c r="O5442" s="3">
        <v>19031.7</v>
      </c>
      <c r="P5442" s="3">
        <v>19739.7</v>
      </c>
      <c r="Q5442" s="3">
        <v>17532.5</v>
      </c>
      <c r="R5442" s="3">
        <v>19894.5</v>
      </c>
      <c r="S5442" s="3">
        <v>19049.599999999999</v>
      </c>
      <c r="T5442" s="3">
        <v>0.235543115839498</v>
      </c>
      <c r="U5442" s="3">
        <v>0.95856448808813899</v>
      </c>
    </row>
    <row r="5443" spans="1:21" x14ac:dyDescent="0.45">
      <c r="A5443" s="3" t="s">
        <v>26003</v>
      </c>
      <c r="B5443" s="3" t="s">
        <v>26004</v>
      </c>
      <c r="C5443" s="3" t="s">
        <v>26005</v>
      </c>
      <c r="D5443" s="3" t="s">
        <v>26003</v>
      </c>
      <c r="E5443" s="3" t="s">
        <v>26003</v>
      </c>
      <c r="F5443" s="3" t="s">
        <v>26005</v>
      </c>
      <c r="G5443" s="3" t="s">
        <v>26004</v>
      </c>
      <c r="H5443" s="3" t="s">
        <v>26006</v>
      </c>
      <c r="I5443" s="3">
        <v>9</v>
      </c>
      <c r="J5443" s="3">
        <v>21210.5</v>
      </c>
      <c r="K5443" s="3">
        <v>29355.8</v>
      </c>
      <c r="L5443" s="3">
        <v>23191</v>
      </c>
      <c r="M5443" s="3">
        <v>21516.7</v>
      </c>
      <c r="N5443" s="3">
        <v>23818.5</v>
      </c>
      <c r="O5443" s="3">
        <v>24794</v>
      </c>
      <c r="P5443" s="3">
        <v>21654.1</v>
      </c>
      <c r="Q5443" s="3">
        <v>22892.1</v>
      </c>
      <c r="R5443" s="3">
        <v>21985.599999999999</v>
      </c>
      <c r="S5443" s="3">
        <v>22831.45</v>
      </c>
      <c r="T5443" s="3">
        <v>0.64293314205083596</v>
      </c>
      <c r="U5443" s="3">
        <v>0.95855952305980696</v>
      </c>
    </row>
    <row r="5444" spans="1:21" x14ac:dyDescent="0.45">
      <c r="A5444" s="3" t="s">
        <v>26007</v>
      </c>
      <c r="B5444" s="3" t="s">
        <v>26008</v>
      </c>
      <c r="C5444" s="3" t="s">
        <v>26009</v>
      </c>
      <c r="D5444" s="3" t="s">
        <v>26007</v>
      </c>
      <c r="E5444" s="3" t="s">
        <v>26010</v>
      </c>
      <c r="F5444" s="3" t="s">
        <v>26009</v>
      </c>
      <c r="G5444" s="3" t="s">
        <v>26008</v>
      </c>
      <c r="H5444" s="3" t="s">
        <v>26011</v>
      </c>
      <c r="I5444" s="3">
        <v>13</v>
      </c>
      <c r="J5444" s="3">
        <v>13732.8</v>
      </c>
      <c r="K5444" s="3">
        <v>14978.1</v>
      </c>
      <c r="L5444" s="3">
        <v>14664.3</v>
      </c>
      <c r="M5444" s="3">
        <v>11981.4</v>
      </c>
      <c r="N5444" s="3">
        <v>13839.15</v>
      </c>
      <c r="O5444" s="3">
        <v>12254.4</v>
      </c>
      <c r="P5444" s="3">
        <v>12898.7</v>
      </c>
      <c r="Q5444" s="3">
        <v>13608.5</v>
      </c>
      <c r="R5444" s="3">
        <v>14300.8</v>
      </c>
      <c r="S5444" s="3">
        <v>13265.6</v>
      </c>
      <c r="T5444" s="3">
        <v>0.503198883589274</v>
      </c>
      <c r="U5444" s="3">
        <v>0.95855598067800396</v>
      </c>
    </row>
    <row r="5445" spans="1:21" x14ac:dyDescent="0.45">
      <c r="A5445" s="3" t="s">
        <v>26012</v>
      </c>
      <c r="B5445" s="3" t="s">
        <v>26013</v>
      </c>
      <c r="C5445" s="3" t="s">
        <v>26014</v>
      </c>
      <c r="D5445" s="3" t="s">
        <v>26012</v>
      </c>
      <c r="E5445" s="3" t="s">
        <v>26015</v>
      </c>
      <c r="F5445" s="3" t="s">
        <v>26014</v>
      </c>
      <c r="G5445" s="3" t="s">
        <v>26013</v>
      </c>
      <c r="H5445" s="3" t="s">
        <v>26016</v>
      </c>
      <c r="I5445" s="3">
        <v>8</v>
      </c>
      <c r="J5445" s="3">
        <v>19897.8</v>
      </c>
      <c r="K5445" s="3">
        <v>22110.2</v>
      </c>
      <c r="L5445" s="3">
        <v>19663.599999999999</v>
      </c>
      <c r="M5445" s="3">
        <v>21997.1</v>
      </c>
      <c r="N5445" s="3">
        <v>20917.174999999999</v>
      </c>
      <c r="O5445" s="3">
        <v>20166.3</v>
      </c>
      <c r="P5445" s="3">
        <v>19419</v>
      </c>
      <c r="Q5445" s="3">
        <v>21021.7</v>
      </c>
      <c r="R5445" s="3">
        <v>19592.599999999999</v>
      </c>
      <c r="S5445" s="3">
        <v>20049.900000000001</v>
      </c>
      <c r="T5445" s="3">
        <v>0.291982660814054</v>
      </c>
      <c r="U5445" s="3">
        <v>0.95853766103692295</v>
      </c>
    </row>
    <row r="5446" spans="1:21" x14ac:dyDescent="0.45">
      <c r="A5446" s="3" t="s">
        <v>26017</v>
      </c>
      <c r="B5446" s="3" t="s">
        <v>26018</v>
      </c>
      <c r="C5446" s="3" t="s">
        <v>26019</v>
      </c>
      <c r="D5446" s="3" t="s">
        <v>26017</v>
      </c>
      <c r="E5446" s="3" t="s">
        <v>26020</v>
      </c>
      <c r="F5446" s="3" t="s">
        <v>26019</v>
      </c>
      <c r="G5446" s="3" t="s">
        <v>26018</v>
      </c>
      <c r="H5446" s="3" t="s">
        <v>26021</v>
      </c>
      <c r="I5446" s="3">
        <v>4</v>
      </c>
      <c r="J5446" s="3">
        <v>7429.28</v>
      </c>
      <c r="K5446" s="3">
        <v>6625.86</v>
      </c>
      <c r="L5446" s="3">
        <v>6225.39</v>
      </c>
      <c r="M5446" s="3">
        <v>6936.94</v>
      </c>
      <c r="N5446" s="3">
        <v>6804.3675000000003</v>
      </c>
      <c r="O5446" s="3">
        <v>6588.1</v>
      </c>
      <c r="P5446" s="3">
        <v>6875.17</v>
      </c>
      <c r="Q5446" s="3">
        <v>6506.85</v>
      </c>
      <c r="R5446" s="3">
        <v>6118.69</v>
      </c>
      <c r="S5446" s="3">
        <v>6522.2025000000003</v>
      </c>
      <c r="T5446" s="3">
        <v>0.38058021626446797</v>
      </c>
      <c r="U5446" s="3">
        <v>0.95853178124197402</v>
      </c>
    </row>
    <row r="5447" spans="1:21" x14ac:dyDescent="0.45">
      <c r="A5447" s="3" t="s">
        <v>26022</v>
      </c>
      <c r="B5447" s="3" t="s">
        <v>26023</v>
      </c>
      <c r="C5447" s="3" t="s">
        <v>26024</v>
      </c>
      <c r="D5447" s="3" t="s">
        <v>26022</v>
      </c>
      <c r="E5447" s="3" t="s">
        <v>26022</v>
      </c>
      <c r="F5447" s="3" t="s">
        <v>26024</v>
      </c>
      <c r="G5447" s="3" t="s">
        <v>26023</v>
      </c>
      <c r="H5447" s="3" t="s">
        <v>26025</v>
      </c>
      <c r="I5447" s="3">
        <v>4</v>
      </c>
      <c r="J5447" s="3">
        <v>6233.93</v>
      </c>
      <c r="K5447" s="3">
        <v>4896.87</v>
      </c>
      <c r="L5447" s="3">
        <v>7510.73</v>
      </c>
      <c r="M5447" s="3">
        <v>8265.74</v>
      </c>
      <c r="N5447" s="3">
        <v>6726.8175000000001</v>
      </c>
      <c r="O5447" s="3">
        <v>9623.49</v>
      </c>
      <c r="P5447" s="3">
        <v>6490.49</v>
      </c>
      <c r="Q5447" s="3">
        <v>4463.5200000000004</v>
      </c>
      <c r="R5447" s="3">
        <v>5213.83</v>
      </c>
      <c r="S5447" s="3">
        <v>6447.8325000000004</v>
      </c>
      <c r="T5447" s="3">
        <v>0.84399258443789504</v>
      </c>
      <c r="U5447" s="3">
        <v>0.95852645028648398</v>
      </c>
    </row>
    <row r="5448" spans="1:21" x14ac:dyDescent="0.45">
      <c r="A5448" s="3" t="s">
        <v>26026</v>
      </c>
      <c r="B5448" s="3" t="s">
        <v>26027</v>
      </c>
      <c r="C5448" s="3" t="s">
        <v>26028</v>
      </c>
      <c r="D5448" s="3" t="s">
        <v>26026</v>
      </c>
      <c r="E5448" s="3" t="s">
        <v>26029</v>
      </c>
      <c r="F5448" s="3" t="s">
        <v>26028</v>
      </c>
      <c r="G5448" s="3" t="s">
        <v>26027</v>
      </c>
      <c r="H5448" s="3" t="s">
        <v>26030</v>
      </c>
      <c r="I5448" s="3">
        <v>1</v>
      </c>
      <c r="J5448" s="3">
        <v>1694.42</v>
      </c>
      <c r="K5448" s="3">
        <v>2454.44</v>
      </c>
      <c r="L5448" s="3">
        <v>1593.96</v>
      </c>
      <c r="M5448" s="3">
        <v>2356.08</v>
      </c>
      <c r="N5448" s="3">
        <v>2024.7249999999999</v>
      </c>
      <c r="O5448" s="3">
        <v>1855.85</v>
      </c>
      <c r="P5448" s="3">
        <v>1765.4</v>
      </c>
      <c r="Q5448" s="3">
        <v>2412.48</v>
      </c>
      <c r="R5448" s="3">
        <v>1729.13</v>
      </c>
      <c r="S5448" s="3">
        <v>1940.7149999999999</v>
      </c>
      <c r="T5448" s="3">
        <v>0.76869477012616205</v>
      </c>
      <c r="U5448" s="3">
        <v>0.95850794552346597</v>
      </c>
    </row>
    <row r="5449" spans="1:21" x14ac:dyDescent="0.45">
      <c r="A5449" s="3" t="s">
        <v>26031</v>
      </c>
      <c r="B5449" s="3" t="s">
        <v>26032</v>
      </c>
      <c r="C5449" s="3" t="s">
        <v>26033</v>
      </c>
      <c r="D5449" s="3" t="s">
        <v>26031</v>
      </c>
      <c r="E5449" s="3" t="s">
        <v>26034</v>
      </c>
      <c r="F5449" s="3" t="s">
        <v>26033</v>
      </c>
      <c r="G5449" s="3" t="s">
        <v>26032</v>
      </c>
      <c r="H5449" s="3" t="s">
        <v>26035</v>
      </c>
      <c r="I5449" s="3">
        <v>5</v>
      </c>
      <c r="J5449" s="3">
        <v>31378.1</v>
      </c>
      <c r="K5449" s="3">
        <v>31517.4</v>
      </c>
      <c r="L5449" s="3">
        <v>27602.799999999999</v>
      </c>
      <c r="M5449" s="3">
        <v>35864.400000000001</v>
      </c>
      <c r="N5449" s="3">
        <v>31590.674999999999</v>
      </c>
      <c r="O5449" s="3">
        <v>34850.199999999997</v>
      </c>
      <c r="P5449" s="3">
        <v>30961.8</v>
      </c>
      <c r="Q5449" s="3">
        <v>28989</v>
      </c>
      <c r="R5449" s="3">
        <v>26304</v>
      </c>
      <c r="S5449" s="3">
        <v>30276.25</v>
      </c>
      <c r="T5449" s="3">
        <v>0.61334499186633196</v>
      </c>
      <c r="U5449" s="3">
        <v>0.95839199383995399</v>
      </c>
    </row>
    <row r="5450" spans="1:21" x14ac:dyDescent="0.45">
      <c r="A5450" s="3" t="s">
        <v>26036</v>
      </c>
      <c r="B5450" s="3" t="s">
        <v>26037</v>
      </c>
      <c r="C5450" s="3" t="s">
        <v>26038</v>
      </c>
      <c r="D5450" s="3" t="s">
        <v>26036</v>
      </c>
      <c r="E5450" s="3" t="s">
        <v>26039</v>
      </c>
      <c r="F5450" s="3" t="s">
        <v>26038</v>
      </c>
      <c r="G5450" s="3" t="s">
        <v>26037</v>
      </c>
      <c r="H5450" s="3" t="s">
        <v>26040</v>
      </c>
      <c r="I5450" s="3">
        <v>27</v>
      </c>
      <c r="J5450" s="3">
        <v>32307</v>
      </c>
      <c r="K5450" s="3">
        <v>25654.9</v>
      </c>
      <c r="L5450" s="3">
        <v>26634.9</v>
      </c>
      <c r="M5450" s="3">
        <v>28888.3</v>
      </c>
      <c r="N5450" s="3">
        <v>28371.275000000001</v>
      </c>
      <c r="O5450" s="3">
        <v>29197.1</v>
      </c>
      <c r="P5450" s="3">
        <v>25812</v>
      </c>
      <c r="Q5450" s="3">
        <v>27549.3</v>
      </c>
      <c r="R5450" s="3">
        <v>26204.3</v>
      </c>
      <c r="S5450" s="3">
        <v>27190.674999999999</v>
      </c>
      <c r="T5450" s="3">
        <v>0.50434631994858303</v>
      </c>
      <c r="U5450" s="3">
        <v>0.95838748875403001</v>
      </c>
    </row>
    <row r="5451" spans="1:21" x14ac:dyDescent="0.45">
      <c r="A5451" s="3" t="s">
        <v>26041</v>
      </c>
      <c r="B5451" s="3" t="s">
        <v>26042</v>
      </c>
      <c r="C5451" s="3" t="s">
        <v>26043</v>
      </c>
      <c r="D5451" s="3" t="s">
        <v>26041</v>
      </c>
      <c r="E5451" s="3" t="s">
        <v>26044</v>
      </c>
      <c r="F5451" s="3" t="s">
        <v>26043</v>
      </c>
      <c r="G5451" s="3" t="s">
        <v>26042</v>
      </c>
      <c r="H5451" s="3" t="s">
        <v>26045</v>
      </c>
      <c r="I5451" s="3">
        <v>32</v>
      </c>
      <c r="J5451" s="3">
        <v>26783.8</v>
      </c>
      <c r="K5451" s="3">
        <v>25269.1</v>
      </c>
      <c r="L5451" s="3">
        <v>26605.599999999999</v>
      </c>
      <c r="M5451" s="3">
        <v>27275.3</v>
      </c>
      <c r="N5451" s="3">
        <v>26483.45</v>
      </c>
      <c r="O5451" s="3">
        <v>25808.400000000001</v>
      </c>
      <c r="P5451" s="3">
        <v>25137.8</v>
      </c>
      <c r="Q5451" s="3">
        <v>25119.7</v>
      </c>
      <c r="R5451" s="3">
        <v>25456.400000000001</v>
      </c>
      <c r="S5451" s="3">
        <v>25380.575000000001</v>
      </c>
      <c r="T5451" s="3">
        <v>5.2901491027293503E-2</v>
      </c>
      <c r="U5451" s="3">
        <v>0.95835606765734804</v>
      </c>
    </row>
    <row r="5452" spans="1:21" x14ac:dyDescent="0.45">
      <c r="A5452" s="3" t="s">
        <v>26046</v>
      </c>
      <c r="B5452" s="3" t="s">
        <v>26047</v>
      </c>
      <c r="C5452" s="3" t="s">
        <v>25784</v>
      </c>
      <c r="D5452" s="3" t="s">
        <v>26046</v>
      </c>
      <c r="E5452" s="3" t="s">
        <v>26046</v>
      </c>
      <c r="F5452" s="3" t="s">
        <v>25784</v>
      </c>
      <c r="G5452" s="3" t="s">
        <v>26047</v>
      </c>
      <c r="H5452" s="3" t="s">
        <v>26048</v>
      </c>
      <c r="I5452" s="3">
        <v>31</v>
      </c>
      <c r="J5452" s="3">
        <v>12281.1</v>
      </c>
      <c r="K5452" s="3">
        <v>13015.7</v>
      </c>
      <c r="L5452" s="3">
        <v>12111.8</v>
      </c>
      <c r="M5452" s="3">
        <v>11471.8</v>
      </c>
      <c r="N5452" s="3">
        <v>12220.1</v>
      </c>
      <c r="O5452" s="3">
        <v>10568.3</v>
      </c>
      <c r="P5452" s="3">
        <v>12035.3</v>
      </c>
      <c r="Q5452" s="3">
        <v>11863.3</v>
      </c>
      <c r="R5452" s="3">
        <v>12373.6</v>
      </c>
      <c r="S5452" s="3">
        <v>11710.125</v>
      </c>
      <c r="T5452" s="3">
        <v>0.35308653428700298</v>
      </c>
      <c r="U5452" s="3">
        <v>0.95826752645232005</v>
      </c>
    </row>
    <row r="5453" spans="1:21" x14ac:dyDescent="0.45">
      <c r="A5453" s="3" t="s">
        <v>26049</v>
      </c>
      <c r="B5453" s="3" t="s">
        <v>26050</v>
      </c>
      <c r="C5453" s="3" t="s">
        <v>26051</v>
      </c>
      <c r="D5453" s="3" t="s">
        <v>26049</v>
      </c>
      <c r="E5453" s="3" t="s">
        <v>26052</v>
      </c>
      <c r="F5453" s="3" t="s">
        <v>26051</v>
      </c>
      <c r="G5453" s="3" t="s">
        <v>26050</v>
      </c>
      <c r="H5453" s="3" t="s">
        <v>26053</v>
      </c>
      <c r="I5453" s="3">
        <v>13</v>
      </c>
      <c r="J5453" s="3">
        <v>19737.400000000001</v>
      </c>
      <c r="K5453" s="3">
        <v>23670.6</v>
      </c>
      <c r="L5453" s="3">
        <v>21079.200000000001</v>
      </c>
      <c r="M5453" s="3">
        <v>20916.7</v>
      </c>
      <c r="N5453" s="3">
        <v>21350.974999999999</v>
      </c>
      <c r="O5453" s="3">
        <v>18197</v>
      </c>
      <c r="P5453" s="3">
        <v>18826.5</v>
      </c>
      <c r="Q5453" s="3">
        <v>21712</v>
      </c>
      <c r="R5453" s="3">
        <v>23098.9</v>
      </c>
      <c r="S5453" s="3">
        <v>20458.599999999999</v>
      </c>
      <c r="T5453" s="3">
        <v>0.55579440025039595</v>
      </c>
      <c r="U5453" s="3">
        <v>0.95820448480690001</v>
      </c>
    </row>
    <row r="5454" spans="1:21" x14ac:dyDescent="0.45">
      <c r="A5454" s="3" t="s">
        <v>26054</v>
      </c>
      <c r="B5454" s="3" t="s">
        <v>26055</v>
      </c>
      <c r="C5454" s="3" t="s">
        <v>26056</v>
      </c>
      <c r="D5454" s="3" t="s">
        <v>26054</v>
      </c>
      <c r="E5454" s="3" t="s">
        <v>26057</v>
      </c>
      <c r="F5454" s="3" t="s">
        <v>26056</v>
      </c>
      <c r="G5454" s="3" t="s">
        <v>26055</v>
      </c>
      <c r="H5454" s="3" t="s">
        <v>26058</v>
      </c>
      <c r="I5454" s="3">
        <v>6</v>
      </c>
      <c r="J5454" s="3">
        <v>32762.5</v>
      </c>
      <c r="K5454" s="3">
        <v>39821.699999999997</v>
      </c>
      <c r="L5454" s="3">
        <v>28891.4</v>
      </c>
      <c r="M5454" s="3">
        <v>36794.6</v>
      </c>
      <c r="N5454" s="3">
        <v>34567.550000000003</v>
      </c>
      <c r="O5454" s="3">
        <v>28031.5</v>
      </c>
      <c r="P5454" s="3">
        <v>35728.5</v>
      </c>
      <c r="Q5454" s="3">
        <v>33113.1</v>
      </c>
      <c r="R5454" s="3">
        <v>35610.300000000003</v>
      </c>
      <c r="S5454" s="3">
        <v>33120.85</v>
      </c>
      <c r="T5454" s="3">
        <v>0.64513304964971097</v>
      </c>
      <c r="U5454" s="3">
        <v>0.95814861047427402</v>
      </c>
    </row>
    <row r="5455" spans="1:21" x14ac:dyDescent="0.45">
      <c r="A5455" s="3" t="s">
        <v>26059</v>
      </c>
      <c r="B5455" s="3" t="s">
        <v>26060</v>
      </c>
      <c r="C5455" s="3" t="s">
        <v>26061</v>
      </c>
      <c r="D5455" s="3" t="s">
        <v>26059</v>
      </c>
      <c r="E5455" s="3" t="s">
        <v>26062</v>
      </c>
      <c r="F5455" s="3" t="s">
        <v>26061</v>
      </c>
      <c r="G5455" s="3" t="s">
        <v>26060</v>
      </c>
      <c r="H5455" s="3" t="s">
        <v>26063</v>
      </c>
      <c r="I5455" s="3">
        <v>7</v>
      </c>
      <c r="J5455" s="3">
        <v>22601.200000000001</v>
      </c>
      <c r="K5455" s="3">
        <v>24136.6</v>
      </c>
      <c r="L5455" s="3">
        <v>22312.3</v>
      </c>
      <c r="M5455" s="3">
        <v>25069.200000000001</v>
      </c>
      <c r="N5455" s="3">
        <v>23529.825000000001</v>
      </c>
      <c r="O5455" s="3">
        <v>21822.2</v>
      </c>
      <c r="P5455" s="3">
        <v>20286.8</v>
      </c>
      <c r="Q5455" s="3">
        <v>21951.7</v>
      </c>
      <c r="R5455" s="3">
        <v>26116.799999999999</v>
      </c>
      <c r="S5455" s="3">
        <v>22544.375</v>
      </c>
      <c r="T5455" s="3">
        <v>0.51041618916628995</v>
      </c>
      <c r="U5455" s="3">
        <v>0.95811911053312104</v>
      </c>
    </row>
    <row r="5456" spans="1:21" x14ac:dyDescent="0.45">
      <c r="A5456" s="3" t="s">
        <v>26064</v>
      </c>
      <c r="B5456" s="3" t="s">
        <v>26065</v>
      </c>
      <c r="C5456" s="3" t="s">
        <v>26066</v>
      </c>
      <c r="D5456" s="3" t="s">
        <v>26064</v>
      </c>
      <c r="E5456" s="3" t="s">
        <v>26067</v>
      </c>
      <c r="F5456" s="3" t="s">
        <v>26066</v>
      </c>
      <c r="G5456" s="3" t="s">
        <v>26065</v>
      </c>
      <c r="H5456" s="3" t="s">
        <v>26068</v>
      </c>
      <c r="I5456" s="3">
        <v>1</v>
      </c>
      <c r="J5456" s="3">
        <v>4859.9799999999996</v>
      </c>
      <c r="K5456" s="3">
        <v>4339.66</v>
      </c>
      <c r="L5456" s="3">
        <v>4829.2</v>
      </c>
      <c r="M5456" s="3">
        <v>4335.74</v>
      </c>
      <c r="N5456" s="3">
        <v>4591.1450000000004</v>
      </c>
      <c r="O5456" s="3">
        <v>5517.18</v>
      </c>
      <c r="P5456" s="3">
        <v>3656.02</v>
      </c>
      <c r="Q5456" s="3">
        <v>4369.0200000000004</v>
      </c>
      <c r="R5456" s="3">
        <v>4052.37</v>
      </c>
      <c r="S5456" s="3">
        <v>4398.6475</v>
      </c>
      <c r="T5456" s="3">
        <v>0.66745559862936599</v>
      </c>
      <c r="U5456" s="3">
        <v>0.95807200600286002</v>
      </c>
    </row>
    <row r="5457" spans="1:21" x14ac:dyDescent="0.45">
      <c r="A5457" s="3" t="s">
        <v>26069</v>
      </c>
      <c r="B5457" s="3" t="s">
        <v>26070</v>
      </c>
      <c r="C5457" s="3" t="s">
        <v>26071</v>
      </c>
      <c r="D5457" s="3" t="s">
        <v>26069</v>
      </c>
      <c r="E5457" s="3" t="s">
        <v>26072</v>
      </c>
      <c r="F5457" s="3" t="s">
        <v>26071</v>
      </c>
      <c r="G5457" s="3" t="s">
        <v>26070</v>
      </c>
      <c r="H5457" s="3" t="s">
        <v>26073</v>
      </c>
      <c r="I5457" s="3">
        <v>35</v>
      </c>
      <c r="J5457" s="3">
        <v>18180.8</v>
      </c>
      <c r="K5457" s="3">
        <v>15578.9</v>
      </c>
      <c r="L5457" s="3">
        <v>17109.7</v>
      </c>
      <c r="M5457" s="3">
        <v>16153.6</v>
      </c>
      <c r="N5457" s="3">
        <v>16755.75</v>
      </c>
      <c r="O5457" s="3">
        <v>16952.3</v>
      </c>
      <c r="P5457" s="3">
        <v>16002.7</v>
      </c>
      <c r="Q5457" s="3">
        <v>15773</v>
      </c>
      <c r="R5457" s="3">
        <v>15480.9</v>
      </c>
      <c r="S5457" s="3">
        <v>16052.225</v>
      </c>
      <c r="T5457" s="3">
        <v>0.32287095686400402</v>
      </c>
      <c r="U5457" s="3">
        <v>0.95801292093758905</v>
      </c>
    </row>
    <row r="5458" spans="1:21" x14ac:dyDescent="0.45">
      <c r="A5458" s="3" t="s">
        <v>26074</v>
      </c>
      <c r="B5458" s="3" t="s">
        <v>26075</v>
      </c>
      <c r="C5458" s="3" t="s">
        <v>26076</v>
      </c>
      <c r="D5458" s="3" t="s">
        <v>26074</v>
      </c>
      <c r="E5458" s="3" t="s">
        <v>26077</v>
      </c>
      <c r="F5458" s="3" t="s">
        <v>26076</v>
      </c>
      <c r="G5458" s="3" t="s">
        <v>26075</v>
      </c>
      <c r="H5458" s="3" t="s">
        <v>26078</v>
      </c>
      <c r="I5458" s="3">
        <v>23</v>
      </c>
      <c r="J5458" s="3">
        <v>28744.400000000001</v>
      </c>
      <c r="K5458" s="3">
        <v>28392.7</v>
      </c>
      <c r="L5458" s="3">
        <v>27859.4</v>
      </c>
      <c r="M5458" s="3">
        <v>28607.7</v>
      </c>
      <c r="N5458" s="3">
        <v>28401.05</v>
      </c>
      <c r="O5458" s="3">
        <v>28190.2</v>
      </c>
      <c r="P5458" s="3">
        <v>26035.5</v>
      </c>
      <c r="Q5458" s="3">
        <v>27829.200000000001</v>
      </c>
      <c r="R5458" s="3">
        <v>26776.2</v>
      </c>
      <c r="S5458" s="3">
        <v>27207.775000000001</v>
      </c>
      <c r="T5458" s="3">
        <v>6.5161794672759205E-2</v>
      </c>
      <c r="U5458" s="3">
        <v>0.95798482802572404</v>
      </c>
    </row>
    <row r="5459" spans="1:21" x14ac:dyDescent="0.45">
      <c r="A5459" s="3" t="s">
        <v>26079</v>
      </c>
      <c r="B5459" s="3" t="s">
        <v>26080</v>
      </c>
      <c r="C5459" s="3" t="s">
        <v>26081</v>
      </c>
      <c r="D5459" s="3" t="s">
        <v>26079</v>
      </c>
      <c r="E5459" s="3" t="s">
        <v>26082</v>
      </c>
      <c r="F5459" s="3" t="s">
        <v>26081</v>
      </c>
      <c r="G5459" s="3" t="s">
        <v>26080</v>
      </c>
      <c r="H5459" s="3" t="s">
        <v>26083</v>
      </c>
      <c r="I5459" s="3">
        <v>23</v>
      </c>
      <c r="J5459" s="3">
        <v>32841.300000000003</v>
      </c>
      <c r="K5459" s="3">
        <v>29393.200000000001</v>
      </c>
      <c r="L5459" s="3">
        <v>31756.799999999999</v>
      </c>
      <c r="M5459" s="3">
        <v>33265</v>
      </c>
      <c r="N5459" s="3">
        <v>31814.075000000001</v>
      </c>
      <c r="O5459" s="3">
        <v>30215.8</v>
      </c>
      <c r="P5459" s="3">
        <v>30997.7</v>
      </c>
      <c r="Q5459" s="3">
        <v>29614.400000000001</v>
      </c>
      <c r="R5459" s="3">
        <v>31076.2</v>
      </c>
      <c r="S5459" s="3">
        <v>30476.025000000001</v>
      </c>
      <c r="T5459" s="3">
        <v>0.20191861717354401</v>
      </c>
      <c r="U5459" s="3">
        <v>0.95794157145854497</v>
      </c>
    </row>
    <row r="5460" spans="1:21" x14ac:dyDescent="0.45">
      <c r="A5460" s="3" t="s">
        <v>26084</v>
      </c>
      <c r="B5460" s="3" t="s">
        <v>26085</v>
      </c>
      <c r="C5460" s="3" t="s">
        <v>26086</v>
      </c>
      <c r="D5460" s="3" t="s">
        <v>26084</v>
      </c>
      <c r="E5460" s="3" t="s">
        <v>26087</v>
      </c>
      <c r="F5460" s="3" t="s">
        <v>26086</v>
      </c>
      <c r="G5460" s="3" t="s">
        <v>26085</v>
      </c>
      <c r="H5460" s="3" t="s">
        <v>26088</v>
      </c>
      <c r="I5460" s="3">
        <v>8</v>
      </c>
      <c r="J5460" s="3">
        <v>11127.4</v>
      </c>
      <c r="K5460" s="3">
        <v>8924.3799999999992</v>
      </c>
      <c r="L5460" s="3">
        <v>10957.9</v>
      </c>
      <c r="M5460" s="3">
        <v>10550.5</v>
      </c>
      <c r="N5460" s="3">
        <v>10390.045</v>
      </c>
      <c r="O5460" s="3">
        <v>10035</v>
      </c>
      <c r="P5460" s="3">
        <v>9761.39</v>
      </c>
      <c r="Q5460" s="3">
        <v>10763.5</v>
      </c>
      <c r="R5460" s="3">
        <v>9251.4</v>
      </c>
      <c r="S5460" s="3">
        <v>9952.8225000000002</v>
      </c>
      <c r="T5460" s="3">
        <v>0.489389019053032</v>
      </c>
      <c r="U5460" s="3">
        <v>0.95791909467187097</v>
      </c>
    </row>
    <row r="5461" spans="1:21" x14ac:dyDescent="0.45">
      <c r="A5461" s="3" t="s">
        <v>26089</v>
      </c>
      <c r="B5461" s="3" t="s">
        <v>26090</v>
      </c>
      <c r="C5461" s="3" t="s">
        <v>26091</v>
      </c>
      <c r="D5461" s="3" t="s">
        <v>26089</v>
      </c>
      <c r="E5461" s="3" t="s">
        <v>26092</v>
      </c>
      <c r="F5461" s="3" t="s">
        <v>26091</v>
      </c>
      <c r="G5461" s="3" t="s">
        <v>26090</v>
      </c>
      <c r="H5461" s="3" t="s">
        <v>26093</v>
      </c>
      <c r="I5461" s="3">
        <v>34</v>
      </c>
      <c r="J5461" s="3">
        <v>49185.7</v>
      </c>
      <c r="K5461" s="3">
        <v>42853.3</v>
      </c>
      <c r="L5461" s="3">
        <v>46903.1</v>
      </c>
      <c r="M5461" s="3">
        <v>54691.7</v>
      </c>
      <c r="N5461" s="3">
        <v>48408.45</v>
      </c>
      <c r="O5461" s="3">
        <v>48469.2</v>
      </c>
      <c r="P5461" s="3">
        <v>44411.5</v>
      </c>
      <c r="Q5461" s="3">
        <v>48037.1</v>
      </c>
      <c r="R5461" s="3">
        <v>44554.9</v>
      </c>
      <c r="S5461" s="3">
        <v>46368.175000000003</v>
      </c>
      <c r="T5461" s="3">
        <v>0.47856916290859303</v>
      </c>
      <c r="U5461" s="3">
        <v>0.95785291617475898</v>
      </c>
    </row>
    <row r="5462" spans="1:21" x14ac:dyDescent="0.45">
      <c r="A5462" s="3" t="s">
        <v>26094</v>
      </c>
      <c r="B5462" s="3" t="s">
        <v>26095</v>
      </c>
      <c r="C5462" s="3" t="s">
        <v>26096</v>
      </c>
      <c r="D5462" s="3" t="s">
        <v>26094</v>
      </c>
      <c r="E5462" s="3" t="s">
        <v>26097</v>
      </c>
      <c r="F5462" s="3" t="s">
        <v>26096</v>
      </c>
      <c r="G5462" s="3" t="s">
        <v>26095</v>
      </c>
      <c r="H5462" s="3" t="s">
        <v>26098</v>
      </c>
      <c r="I5462" s="3">
        <v>4</v>
      </c>
      <c r="J5462" s="3">
        <v>3974.51</v>
      </c>
      <c r="K5462" s="3">
        <v>4563.74</v>
      </c>
      <c r="L5462" s="3">
        <v>4581.84</v>
      </c>
      <c r="M5462" s="3">
        <v>4319.58</v>
      </c>
      <c r="N5462" s="3">
        <v>4359.9174999999996</v>
      </c>
      <c r="O5462" s="3">
        <v>3970.24</v>
      </c>
      <c r="P5462" s="3">
        <v>4129.03</v>
      </c>
      <c r="Q5462" s="3">
        <v>4188.17</v>
      </c>
      <c r="R5462" s="3">
        <v>4416.24</v>
      </c>
      <c r="S5462" s="3">
        <v>4175.92</v>
      </c>
      <c r="T5462" s="3">
        <v>0.31846340082042202</v>
      </c>
      <c r="U5462" s="3">
        <v>0.95779793998395601</v>
      </c>
    </row>
    <row r="5463" spans="1:21" x14ac:dyDescent="0.45">
      <c r="A5463" s="3" t="s">
        <v>26099</v>
      </c>
      <c r="B5463" s="3" t="s">
        <v>26100</v>
      </c>
      <c r="C5463" s="3" t="s">
        <v>26101</v>
      </c>
      <c r="D5463" s="3" t="s">
        <v>26099</v>
      </c>
      <c r="E5463" s="3" t="s">
        <v>26102</v>
      </c>
      <c r="F5463" s="3" t="s">
        <v>26101</v>
      </c>
      <c r="G5463" s="3" t="s">
        <v>26100</v>
      </c>
      <c r="H5463" s="3" t="s">
        <v>26103</v>
      </c>
      <c r="I5463" s="3">
        <v>4</v>
      </c>
      <c r="J5463" s="3">
        <v>13783.8</v>
      </c>
      <c r="K5463" s="3">
        <v>10689.5</v>
      </c>
      <c r="L5463" s="3">
        <v>12245</v>
      </c>
      <c r="M5463" s="3">
        <v>10763.6</v>
      </c>
      <c r="N5463" s="3">
        <v>11870.475</v>
      </c>
      <c r="O5463" s="3">
        <v>12799.5</v>
      </c>
      <c r="P5463" s="3">
        <v>10825</v>
      </c>
      <c r="Q5463" s="3">
        <v>10356.4</v>
      </c>
      <c r="R5463" s="3">
        <v>11492.2</v>
      </c>
      <c r="S5463" s="3">
        <v>11368.275</v>
      </c>
      <c r="T5463" s="3">
        <v>0.59856669156172504</v>
      </c>
      <c r="U5463" s="3">
        <v>0.95769335262489497</v>
      </c>
    </row>
    <row r="5464" spans="1:21" x14ac:dyDescent="0.45">
      <c r="A5464" s="3" t="s">
        <v>26104</v>
      </c>
      <c r="B5464" s="3" t="s">
        <v>26105</v>
      </c>
      <c r="C5464" s="3" t="s">
        <v>26106</v>
      </c>
      <c r="D5464" s="3" t="s">
        <v>26104</v>
      </c>
      <c r="E5464" s="3" t="s">
        <v>26107</v>
      </c>
      <c r="F5464" s="3" t="s">
        <v>26106</v>
      </c>
      <c r="G5464" s="3" t="s">
        <v>26105</v>
      </c>
      <c r="H5464" s="3" t="s">
        <v>26108</v>
      </c>
      <c r="I5464" s="3">
        <v>6</v>
      </c>
      <c r="J5464" s="3">
        <v>9567.9599999999991</v>
      </c>
      <c r="K5464" s="3">
        <v>8555.66</v>
      </c>
      <c r="L5464" s="3">
        <v>9956.4</v>
      </c>
      <c r="M5464" s="3">
        <v>9525.91</v>
      </c>
      <c r="N5464" s="3">
        <v>9401.4825000000001</v>
      </c>
      <c r="O5464" s="3">
        <v>9939.98</v>
      </c>
      <c r="P5464" s="3">
        <v>8043.33</v>
      </c>
      <c r="Q5464" s="3">
        <v>9115.2000000000007</v>
      </c>
      <c r="R5464" s="3">
        <v>8916.17</v>
      </c>
      <c r="S5464" s="3">
        <v>9003.67</v>
      </c>
      <c r="T5464" s="3">
        <v>0.44820078450717199</v>
      </c>
      <c r="U5464" s="3">
        <v>0.95768619470386696</v>
      </c>
    </row>
    <row r="5465" spans="1:21" x14ac:dyDescent="0.45">
      <c r="A5465" s="3" t="s">
        <v>26109</v>
      </c>
      <c r="B5465" s="3" t="s">
        <v>26110</v>
      </c>
      <c r="C5465" s="3" t="s">
        <v>26111</v>
      </c>
      <c r="D5465" s="3" t="s">
        <v>26109</v>
      </c>
      <c r="E5465" s="3" t="s">
        <v>26112</v>
      </c>
      <c r="F5465" s="3" t="s">
        <v>26111</v>
      </c>
      <c r="G5465" s="3" t="s">
        <v>26110</v>
      </c>
      <c r="H5465" s="3" t="s">
        <v>26113</v>
      </c>
      <c r="I5465" s="3">
        <v>14</v>
      </c>
      <c r="J5465" s="3">
        <v>213605</v>
      </c>
      <c r="K5465" s="3">
        <v>200509</v>
      </c>
      <c r="L5465" s="3">
        <v>220107</v>
      </c>
      <c r="M5465" s="3">
        <v>219228</v>
      </c>
      <c r="N5465" s="3">
        <v>213362.25</v>
      </c>
      <c r="O5465" s="3">
        <v>209227</v>
      </c>
      <c r="P5465" s="3">
        <v>178441</v>
      </c>
      <c r="Q5465" s="3">
        <v>205959</v>
      </c>
      <c r="R5465" s="3">
        <v>223631</v>
      </c>
      <c r="S5465" s="3">
        <v>204314.5</v>
      </c>
      <c r="T5465" s="3">
        <v>0.42055200229459899</v>
      </c>
      <c r="U5465" s="3">
        <v>0.95759441981887605</v>
      </c>
    </row>
    <row r="5466" spans="1:21" x14ac:dyDescent="0.45">
      <c r="A5466" s="3" t="s">
        <v>26114</v>
      </c>
      <c r="B5466" s="3" t="s">
        <v>26115</v>
      </c>
      <c r="C5466" s="3" t="s">
        <v>26116</v>
      </c>
      <c r="D5466" s="3" t="s">
        <v>26114</v>
      </c>
      <c r="E5466" s="3" t="s">
        <v>26117</v>
      </c>
      <c r="F5466" s="3" t="s">
        <v>26116</v>
      </c>
      <c r="G5466" s="3" t="s">
        <v>26115</v>
      </c>
      <c r="H5466" s="3" t="s">
        <v>26118</v>
      </c>
      <c r="I5466" s="3">
        <v>38</v>
      </c>
      <c r="J5466" s="3">
        <v>269012</v>
      </c>
      <c r="K5466" s="3">
        <v>292473</v>
      </c>
      <c r="L5466" s="3">
        <v>266199</v>
      </c>
      <c r="M5466" s="3">
        <v>269702</v>
      </c>
      <c r="N5466" s="3">
        <v>274346.5</v>
      </c>
      <c r="O5466" s="3">
        <v>247069</v>
      </c>
      <c r="P5466" s="3">
        <v>267717</v>
      </c>
      <c r="Q5466" s="3">
        <v>271572</v>
      </c>
      <c r="R5466" s="3">
        <v>264479</v>
      </c>
      <c r="S5466" s="3">
        <v>262709.25</v>
      </c>
      <c r="T5466" s="3">
        <v>0.20306439678167101</v>
      </c>
      <c r="U5466" s="3">
        <v>0.95758192650535001</v>
      </c>
    </row>
    <row r="5467" spans="1:21" x14ac:dyDescent="0.45">
      <c r="A5467" s="3" t="s">
        <v>26119</v>
      </c>
      <c r="B5467" s="3" t="s">
        <v>26120</v>
      </c>
      <c r="C5467" s="3" t="s">
        <v>26121</v>
      </c>
      <c r="D5467" s="3" t="s">
        <v>26119</v>
      </c>
      <c r="E5467" s="3" t="s">
        <v>26122</v>
      </c>
      <c r="F5467" s="3" t="s">
        <v>26121</v>
      </c>
      <c r="G5467" s="3" t="s">
        <v>26120</v>
      </c>
      <c r="H5467" s="3" t="s">
        <v>26123</v>
      </c>
      <c r="I5467" s="3">
        <v>2</v>
      </c>
      <c r="J5467" s="3">
        <v>3549.73</v>
      </c>
      <c r="K5467" s="3">
        <v>6127.05</v>
      </c>
      <c r="L5467" s="3">
        <v>5036.43</v>
      </c>
      <c r="M5467" s="3">
        <v>5241.41</v>
      </c>
      <c r="N5467" s="3">
        <v>4988.6549999999997</v>
      </c>
      <c r="O5467" s="3">
        <v>5247.2</v>
      </c>
      <c r="P5467" s="3">
        <v>4638.99</v>
      </c>
      <c r="Q5467" s="3">
        <v>5358.57</v>
      </c>
      <c r="R5467" s="3">
        <v>3863</v>
      </c>
      <c r="S5467" s="3">
        <v>4776.9399999999996</v>
      </c>
      <c r="T5467" s="3">
        <v>0.75035772068093298</v>
      </c>
      <c r="U5467" s="3">
        <v>0.95756070524018999</v>
      </c>
    </row>
    <row r="5468" spans="1:21" x14ac:dyDescent="0.45">
      <c r="A5468" s="3" t="s">
        <v>26124</v>
      </c>
      <c r="B5468" s="3" t="s">
        <v>26125</v>
      </c>
      <c r="C5468" s="3" t="s">
        <v>26126</v>
      </c>
      <c r="D5468" s="3" t="s">
        <v>26124</v>
      </c>
      <c r="E5468" s="3" t="s">
        <v>26124</v>
      </c>
      <c r="F5468" s="3" t="s">
        <v>26126</v>
      </c>
      <c r="G5468" s="3" t="s">
        <v>26125</v>
      </c>
      <c r="H5468" s="3" t="s">
        <v>26127</v>
      </c>
      <c r="I5468" s="3">
        <v>15</v>
      </c>
      <c r="J5468" s="3">
        <v>21023.8</v>
      </c>
      <c r="K5468" s="3">
        <v>18134.5</v>
      </c>
      <c r="L5468" s="3">
        <v>21747.1</v>
      </c>
      <c r="M5468" s="3">
        <v>18462.099999999999</v>
      </c>
      <c r="N5468" s="3">
        <v>19841.875</v>
      </c>
      <c r="O5468" s="3">
        <v>19329.7</v>
      </c>
      <c r="P5468" s="3">
        <v>19120</v>
      </c>
      <c r="Q5468" s="3">
        <v>18492.5</v>
      </c>
      <c r="R5468" s="3">
        <v>19053.8</v>
      </c>
      <c r="S5468" s="3">
        <v>18999</v>
      </c>
      <c r="T5468" s="3">
        <v>0.39648582615608102</v>
      </c>
      <c r="U5468" s="3">
        <v>0.95752039562793301</v>
      </c>
    </row>
    <row r="5469" spans="1:21" x14ac:dyDescent="0.45">
      <c r="A5469" s="3" t="s">
        <v>26128</v>
      </c>
      <c r="B5469" s="3" t="s">
        <v>26129</v>
      </c>
      <c r="C5469" s="3" t="s">
        <v>26130</v>
      </c>
      <c r="D5469" s="3" t="s">
        <v>26128</v>
      </c>
      <c r="E5469" s="3" t="s">
        <v>26131</v>
      </c>
      <c r="F5469" s="3" t="s">
        <v>26130</v>
      </c>
      <c r="G5469" s="3" t="s">
        <v>26129</v>
      </c>
      <c r="H5469" s="3" t="s">
        <v>26132</v>
      </c>
      <c r="I5469" s="3">
        <v>5</v>
      </c>
      <c r="J5469" s="3">
        <v>5737.94</v>
      </c>
      <c r="K5469" s="3">
        <v>4858.45</v>
      </c>
      <c r="L5469" s="3">
        <v>4866.82</v>
      </c>
      <c r="M5469" s="3">
        <v>6424.04</v>
      </c>
      <c r="N5469" s="3">
        <v>5471.8125</v>
      </c>
      <c r="O5469" s="3">
        <v>5171.93</v>
      </c>
      <c r="P5469" s="3">
        <v>5117.76</v>
      </c>
      <c r="Q5469" s="3">
        <v>5369.49</v>
      </c>
      <c r="R5469" s="3">
        <v>5297.33</v>
      </c>
      <c r="S5469" s="3">
        <v>5239.1274999999996</v>
      </c>
      <c r="T5469" s="3">
        <v>0.56567464345776997</v>
      </c>
      <c r="U5469" s="3">
        <v>0.95747569932266496</v>
      </c>
    </row>
    <row r="5470" spans="1:21" x14ac:dyDescent="0.45">
      <c r="A5470" s="3" t="s">
        <v>26133</v>
      </c>
      <c r="B5470" s="3" t="s">
        <v>26134</v>
      </c>
      <c r="C5470" s="3" t="s">
        <v>26135</v>
      </c>
      <c r="D5470" s="3" t="s">
        <v>26133</v>
      </c>
      <c r="E5470" s="3" t="s">
        <v>26136</v>
      </c>
      <c r="F5470" s="3" t="s">
        <v>26135</v>
      </c>
      <c r="G5470" s="3" t="s">
        <v>26134</v>
      </c>
      <c r="H5470" s="3" t="s">
        <v>26137</v>
      </c>
      <c r="I5470" s="3">
        <v>17</v>
      </c>
      <c r="J5470" s="3">
        <v>524313</v>
      </c>
      <c r="K5470" s="3">
        <v>497447</v>
      </c>
      <c r="L5470" s="3">
        <v>546020</v>
      </c>
      <c r="M5470" s="3">
        <v>576758</v>
      </c>
      <c r="N5470" s="3">
        <v>536134.5</v>
      </c>
      <c r="O5470" s="3">
        <v>519642</v>
      </c>
      <c r="P5470" s="3">
        <v>504743</v>
      </c>
      <c r="Q5470" s="3">
        <v>515165</v>
      </c>
      <c r="R5470" s="3">
        <v>513782</v>
      </c>
      <c r="S5470" s="3">
        <v>513333</v>
      </c>
      <c r="T5470" s="3">
        <v>0.23035348488045801</v>
      </c>
      <c r="U5470" s="3">
        <v>0.95747056009266296</v>
      </c>
    </row>
    <row r="5471" spans="1:21" x14ac:dyDescent="0.45">
      <c r="A5471" s="3" t="s">
        <v>26138</v>
      </c>
      <c r="B5471" s="3" t="s">
        <v>26139</v>
      </c>
      <c r="C5471" s="3" t="s">
        <v>26140</v>
      </c>
      <c r="D5471" s="3" t="s">
        <v>26138</v>
      </c>
      <c r="E5471" s="3" t="s">
        <v>26141</v>
      </c>
      <c r="F5471" s="3" t="s">
        <v>26140</v>
      </c>
      <c r="G5471" s="3" t="s">
        <v>26139</v>
      </c>
      <c r="H5471" s="3" t="s">
        <v>26142</v>
      </c>
      <c r="I5471" s="3">
        <v>12</v>
      </c>
      <c r="J5471" s="3">
        <v>11787.5</v>
      </c>
      <c r="K5471" s="3">
        <v>11032.9</v>
      </c>
      <c r="L5471" s="3">
        <v>11268.8</v>
      </c>
      <c r="M5471" s="3">
        <v>11260.1</v>
      </c>
      <c r="N5471" s="3">
        <v>11337.325000000001</v>
      </c>
      <c r="O5471" s="3">
        <v>11535.8</v>
      </c>
      <c r="P5471" s="3">
        <v>11113.6</v>
      </c>
      <c r="Q5471" s="3">
        <v>10179</v>
      </c>
      <c r="R5471" s="3">
        <v>10589.7</v>
      </c>
      <c r="S5471" s="3">
        <v>10854.525</v>
      </c>
      <c r="T5471" s="3">
        <v>0.20206333318028799</v>
      </c>
      <c r="U5471" s="3">
        <v>0.95741499868796198</v>
      </c>
    </row>
    <row r="5472" spans="1:21" x14ac:dyDescent="0.45">
      <c r="A5472" s="3" t="s">
        <v>26143</v>
      </c>
      <c r="B5472" s="3" t="s">
        <v>26144</v>
      </c>
      <c r="C5472" s="3" t="s">
        <v>26145</v>
      </c>
      <c r="D5472" s="3" t="s">
        <v>26143</v>
      </c>
      <c r="E5472" s="3" t="s">
        <v>26146</v>
      </c>
      <c r="F5472" s="3" t="s">
        <v>26145</v>
      </c>
      <c r="G5472" s="3" t="s">
        <v>26144</v>
      </c>
      <c r="H5472" s="3" t="s">
        <v>26147</v>
      </c>
      <c r="I5472" s="3">
        <v>17</v>
      </c>
      <c r="J5472" s="3">
        <v>86518.6</v>
      </c>
      <c r="K5472" s="3">
        <v>92059</v>
      </c>
      <c r="L5472" s="3">
        <v>78882.399999999994</v>
      </c>
      <c r="M5472" s="3">
        <v>85567.2</v>
      </c>
      <c r="N5472" s="3">
        <v>85756.800000000003</v>
      </c>
      <c r="O5472" s="3">
        <v>81714.8</v>
      </c>
      <c r="P5472" s="3">
        <v>83750.899999999994</v>
      </c>
      <c r="Q5472" s="3">
        <v>78203.399999999994</v>
      </c>
      <c r="R5472" s="3">
        <v>84689.8</v>
      </c>
      <c r="S5472" s="3">
        <v>82089.725000000006</v>
      </c>
      <c r="T5472" s="3">
        <v>0.27593288561416701</v>
      </c>
      <c r="U5472" s="3">
        <v>0.95723866795402801</v>
      </c>
    </row>
    <row r="5473" spans="1:21" x14ac:dyDescent="0.45">
      <c r="A5473" s="3" t="s">
        <v>26148</v>
      </c>
      <c r="B5473" s="3" t="s">
        <v>26149</v>
      </c>
      <c r="C5473" s="3" t="s">
        <v>26150</v>
      </c>
      <c r="D5473" s="3" t="s">
        <v>26148</v>
      </c>
      <c r="E5473" s="3" t="s">
        <v>26148</v>
      </c>
      <c r="F5473" s="3" t="s">
        <v>26150</v>
      </c>
      <c r="G5473" s="3" t="s">
        <v>26149</v>
      </c>
      <c r="H5473" s="3" t="s">
        <v>26151</v>
      </c>
      <c r="I5473" s="3">
        <v>7</v>
      </c>
      <c r="J5473" s="3">
        <v>10379.5</v>
      </c>
      <c r="K5473" s="3">
        <v>10167.4</v>
      </c>
      <c r="L5473" s="3">
        <v>9091.7000000000007</v>
      </c>
      <c r="M5473" s="3">
        <v>10929</v>
      </c>
      <c r="N5473" s="3">
        <v>10141.9</v>
      </c>
      <c r="O5473" s="3">
        <v>9145.7999999999993</v>
      </c>
      <c r="P5473" s="3">
        <v>9531.75</v>
      </c>
      <c r="Q5473" s="3">
        <v>9999.09</v>
      </c>
      <c r="R5473" s="3">
        <v>10156.200000000001</v>
      </c>
      <c r="S5473" s="3">
        <v>9708.2099999999991</v>
      </c>
      <c r="T5473" s="3">
        <v>0.37075747608361498</v>
      </c>
      <c r="U5473" s="3">
        <v>0.957237795679311</v>
      </c>
    </row>
    <row r="5474" spans="1:21" x14ac:dyDescent="0.45">
      <c r="A5474" s="3" t="s">
        <v>26152</v>
      </c>
      <c r="B5474" s="3" t="s">
        <v>26153</v>
      </c>
      <c r="C5474" s="3" t="s">
        <v>26154</v>
      </c>
      <c r="D5474" s="3" t="s">
        <v>26152</v>
      </c>
      <c r="E5474" s="3" t="s">
        <v>26155</v>
      </c>
      <c r="F5474" s="3" t="s">
        <v>26154</v>
      </c>
      <c r="G5474" s="3" t="s">
        <v>26153</v>
      </c>
      <c r="H5474" s="3" t="s">
        <v>26156</v>
      </c>
      <c r="I5474" s="3">
        <v>2</v>
      </c>
      <c r="J5474" s="3">
        <v>11417.4</v>
      </c>
      <c r="K5474" s="3">
        <v>12886.4</v>
      </c>
      <c r="L5474" s="3">
        <v>11825.4</v>
      </c>
      <c r="M5474" s="3">
        <v>10898.2</v>
      </c>
      <c r="N5474" s="3">
        <v>11756.85</v>
      </c>
      <c r="O5474" s="3">
        <v>10244.299999999999</v>
      </c>
      <c r="P5474" s="3">
        <v>11288.7</v>
      </c>
      <c r="Q5474" s="3">
        <v>11770.7</v>
      </c>
      <c r="R5474" s="3">
        <v>11710.3</v>
      </c>
      <c r="S5474" s="3">
        <v>11253.5</v>
      </c>
      <c r="T5474" s="3">
        <v>0.395324508295682</v>
      </c>
      <c r="U5474" s="3">
        <v>0.95718666139314501</v>
      </c>
    </row>
    <row r="5475" spans="1:21" x14ac:dyDescent="0.45">
      <c r="A5475" s="3" t="s">
        <v>26157</v>
      </c>
      <c r="B5475" s="3" t="s">
        <v>26158</v>
      </c>
      <c r="C5475" s="3" t="s">
        <v>26159</v>
      </c>
      <c r="D5475" s="3" t="s">
        <v>26157</v>
      </c>
      <c r="E5475" s="3" t="s">
        <v>26157</v>
      </c>
      <c r="F5475" s="3" t="s">
        <v>26159</v>
      </c>
      <c r="G5475" s="3" t="s">
        <v>26158</v>
      </c>
      <c r="H5475" s="3" t="s">
        <v>26160</v>
      </c>
      <c r="I5475" s="3">
        <v>10</v>
      </c>
      <c r="J5475" s="3">
        <v>16806.599999999999</v>
      </c>
      <c r="K5475" s="3">
        <v>16378.8</v>
      </c>
      <c r="L5475" s="3">
        <v>15264.3</v>
      </c>
      <c r="M5475" s="3">
        <v>16409.900000000001</v>
      </c>
      <c r="N5475" s="3">
        <v>16214.9</v>
      </c>
      <c r="O5475" s="3">
        <v>16356.9</v>
      </c>
      <c r="P5475" s="3">
        <v>15000.5</v>
      </c>
      <c r="Q5475" s="3">
        <v>14824.8</v>
      </c>
      <c r="R5475" s="3">
        <v>15898.7</v>
      </c>
      <c r="S5475" s="3">
        <v>15520.225</v>
      </c>
      <c r="T5475" s="3">
        <v>0.20840758229562101</v>
      </c>
      <c r="U5475" s="3">
        <v>0.95715823100974995</v>
      </c>
    </row>
    <row r="5476" spans="1:21" x14ac:dyDescent="0.45">
      <c r="A5476" s="3" t="s">
        <v>26161</v>
      </c>
      <c r="B5476" s="3" t="s">
        <v>26162</v>
      </c>
      <c r="C5476" s="3" t="s">
        <v>26163</v>
      </c>
      <c r="D5476" s="3" t="s">
        <v>26161</v>
      </c>
      <c r="E5476" s="3" t="s">
        <v>26164</v>
      </c>
      <c r="F5476" s="3" t="s">
        <v>26163</v>
      </c>
      <c r="G5476" s="3" t="s">
        <v>26162</v>
      </c>
      <c r="H5476" s="3" t="s">
        <v>26165</v>
      </c>
      <c r="I5476" s="3">
        <v>15</v>
      </c>
      <c r="J5476" s="3">
        <v>263511</v>
      </c>
      <c r="K5476" s="3">
        <v>198331</v>
      </c>
      <c r="L5476" s="3">
        <v>249200</v>
      </c>
      <c r="M5476" s="3">
        <v>294341</v>
      </c>
      <c r="N5476" s="3">
        <v>251345.75</v>
      </c>
      <c r="O5476" s="3">
        <v>268477</v>
      </c>
      <c r="P5476" s="3">
        <v>247081</v>
      </c>
      <c r="Q5476" s="3">
        <v>222667</v>
      </c>
      <c r="R5476" s="3">
        <v>224066</v>
      </c>
      <c r="S5476" s="3">
        <v>240572.75</v>
      </c>
      <c r="T5476" s="3">
        <v>0.65295399168163404</v>
      </c>
      <c r="U5476" s="3">
        <v>0.95713872225808505</v>
      </c>
    </row>
    <row r="5477" spans="1:21" x14ac:dyDescent="0.45">
      <c r="A5477" s="3" t="s">
        <v>26166</v>
      </c>
      <c r="B5477" s="3" t="s">
        <v>26167</v>
      </c>
      <c r="C5477" s="3" t="s">
        <v>26168</v>
      </c>
      <c r="D5477" s="3" t="s">
        <v>26166</v>
      </c>
      <c r="E5477" s="3" t="s">
        <v>26166</v>
      </c>
      <c r="F5477" s="3" t="s">
        <v>26168</v>
      </c>
      <c r="G5477" s="3" t="s">
        <v>26167</v>
      </c>
      <c r="H5477" s="3" t="s">
        <v>26169</v>
      </c>
      <c r="I5477" s="3">
        <v>18</v>
      </c>
      <c r="J5477" s="3">
        <v>16529</v>
      </c>
      <c r="K5477" s="3">
        <v>18834</v>
      </c>
      <c r="L5477" s="3">
        <v>17627.7</v>
      </c>
      <c r="M5477" s="3">
        <v>19245.599999999999</v>
      </c>
      <c r="N5477" s="3">
        <v>18059.075000000001</v>
      </c>
      <c r="O5477" s="3">
        <v>16413.3</v>
      </c>
      <c r="P5477" s="3">
        <v>15975.4</v>
      </c>
      <c r="Q5477" s="3">
        <v>16967.3</v>
      </c>
      <c r="R5477" s="3">
        <v>19780.400000000001</v>
      </c>
      <c r="S5477" s="3">
        <v>17284.099999999999</v>
      </c>
      <c r="T5477" s="3">
        <v>0.49002186211485099</v>
      </c>
      <c r="U5477" s="3">
        <v>0.95708667249014701</v>
      </c>
    </row>
    <row r="5478" spans="1:21" x14ac:dyDescent="0.45">
      <c r="A5478" s="3" t="s">
        <v>26170</v>
      </c>
      <c r="B5478" s="3" t="s">
        <v>26171</v>
      </c>
      <c r="C5478" s="3" t="s">
        <v>26172</v>
      </c>
      <c r="D5478" s="3" t="s">
        <v>26170</v>
      </c>
      <c r="E5478" s="3" t="s">
        <v>26173</v>
      </c>
      <c r="F5478" s="3" t="s">
        <v>26172</v>
      </c>
      <c r="G5478" s="3" t="s">
        <v>26171</v>
      </c>
      <c r="H5478" s="3" t="s">
        <v>26174</v>
      </c>
      <c r="I5478" s="3">
        <v>2</v>
      </c>
      <c r="J5478" s="3">
        <v>2145.37</v>
      </c>
      <c r="K5478" s="3">
        <v>1427.83</v>
      </c>
      <c r="L5478" s="3">
        <v>2294.4</v>
      </c>
      <c r="M5478" s="3">
        <v>1808.87</v>
      </c>
      <c r="N5478" s="3">
        <v>1919.1175000000001</v>
      </c>
      <c r="O5478" s="3">
        <v>1765.38</v>
      </c>
      <c r="P5478" s="3">
        <v>2031.93</v>
      </c>
      <c r="Q5478" s="3">
        <v>1712.67</v>
      </c>
      <c r="R5478" s="3"/>
      <c r="S5478" s="3">
        <v>1836.66</v>
      </c>
      <c r="T5478" s="3">
        <v>0.74767063603898998</v>
      </c>
      <c r="U5478" s="3">
        <v>0.95703363655430196</v>
      </c>
    </row>
    <row r="5479" spans="1:21" x14ac:dyDescent="0.45">
      <c r="A5479" s="3" t="s">
        <v>26175</v>
      </c>
      <c r="B5479" s="3" t="s">
        <v>26176</v>
      </c>
      <c r="C5479" s="3" t="s">
        <v>26177</v>
      </c>
      <c r="D5479" s="3" t="s">
        <v>26175</v>
      </c>
      <c r="E5479" s="3" t="s">
        <v>26178</v>
      </c>
      <c r="F5479" s="3" t="s">
        <v>26177</v>
      </c>
      <c r="G5479" s="3" t="s">
        <v>26176</v>
      </c>
      <c r="H5479" s="3" t="s">
        <v>26179</v>
      </c>
      <c r="I5479" s="3">
        <v>5</v>
      </c>
      <c r="J5479" s="3">
        <v>6856.87</v>
      </c>
      <c r="K5479" s="3">
        <v>6193.46</v>
      </c>
      <c r="L5479" s="3">
        <v>7462.54</v>
      </c>
      <c r="M5479" s="3">
        <v>5892.78</v>
      </c>
      <c r="N5479" s="3">
        <v>6601.4125000000004</v>
      </c>
      <c r="O5479" s="3">
        <v>6396.9</v>
      </c>
      <c r="P5479" s="3">
        <v>6018.79</v>
      </c>
      <c r="Q5479" s="3">
        <v>6126.15</v>
      </c>
      <c r="R5479" s="3">
        <v>6727.84</v>
      </c>
      <c r="S5479" s="3">
        <v>6317.42</v>
      </c>
      <c r="T5479" s="3">
        <v>0.48823725622220199</v>
      </c>
      <c r="U5479" s="3">
        <v>0.95698004025653605</v>
      </c>
    </row>
    <row r="5480" spans="1:21" x14ac:dyDescent="0.45">
      <c r="A5480" s="3" t="s">
        <v>26180</v>
      </c>
      <c r="B5480" s="3" t="s">
        <v>26181</v>
      </c>
      <c r="C5480" s="3" t="s">
        <v>26182</v>
      </c>
      <c r="D5480" s="3" t="s">
        <v>26180</v>
      </c>
      <c r="E5480" s="3" t="s">
        <v>26180</v>
      </c>
      <c r="F5480" s="3" t="s">
        <v>26182</v>
      </c>
      <c r="G5480" s="3" t="s">
        <v>26181</v>
      </c>
      <c r="H5480" s="3" t="s">
        <v>26183</v>
      </c>
      <c r="I5480" s="3">
        <v>8</v>
      </c>
      <c r="J5480" s="3">
        <v>16381.7</v>
      </c>
      <c r="K5480" s="3">
        <v>18430.2</v>
      </c>
      <c r="L5480" s="3">
        <v>16701.7</v>
      </c>
      <c r="M5480" s="3">
        <v>17079.8</v>
      </c>
      <c r="N5480" s="3">
        <v>17148.349999999999</v>
      </c>
      <c r="O5480" s="3">
        <v>16992.599999999999</v>
      </c>
      <c r="P5480" s="3">
        <v>16900.900000000001</v>
      </c>
      <c r="Q5480" s="3">
        <v>15510.9</v>
      </c>
      <c r="R5480" s="3">
        <v>16232.2</v>
      </c>
      <c r="S5480" s="3">
        <v>16409.150000000001</v>
      </c>
      <c r="T5480" s="3">
        <v>0.23998945415484399</v>
      </c>
      <c r="U5480" s="3">
        <v>0.95689381194109102</v>
      </c>
    </row>
    <row r="5481" spans="1:21" x14ac:dyDescent="0.45">
      <c r="A5481" s="3" t="s">
        <v>26184</v>
      </c>
      <c r="B5481" s="3" t="s">
        <v>26185</v>
      </c>
      <c r="C5481" s="3" t="s">
        <v>26186</v>
      </c>
      <c r="D5481" s="3" t="s">
        <v>26184</v>
      </c>
      <c r="E5481" s="3" t="s">
        <v>26187</v>
      </c>
      <c r="F5481" s="3" t="s">
        <v>26186</v>
      </c>
      <c r="G5481" s="3" t="s">
        <v>26185</v>
      </c>
      <c r="H5481" s="3" t="s">
        <v>26188</v>
      </c>
      <c r="I5481" s="3">
        <v>8</v>
      </c>
      <c r="J5481" s="3">
        <v>12196.1</v>
      </c>
      <c r="K5481" s="3">
        <v>11755</v>
      </c>
      <c r="L5481" s="3">
        <v>12801.1</v>
      </c>
      <c r="M5481" s="3">
        <v>11264.1</v>
      </c>
      <c r="N5481" s="3">
        <v>12004.075000000001</v>
      </c>
      <c r="O5481" s="3">
        <v>12401.3</v>
      </c>
      <c r="P5481" s="3">
        <v>12074.3</v>
      </c>
      <c r="Q5481" s="3">
        <v>11774.4</v>
      </c>
      <c r="R5481" s="3">
        <v>9694.6</v>
      </c>
      <c r="S5481" s="3">
        <v>11486.15</v>
      </c>
      <c r="T5481" s="3">
        <v>0.482906850903495</v>
      </c>
      <c r="U5481" s="3">
        <v>0.95685423491606003</v>
      </c>
    </row>
    <row r="5482" spans="1:21" x14ac:dyDescent="0.45">
      <c r="A5482" s="3" t="s">
        <v>26189</v>
      </c>
      <c r="B5482" s="3" t="s">
        <v>26190</v>
      </c>
      <c r="C5482" s="3" t="s">
        <v>26191</v>
      </c>
      <c r="D5482" s="3" t="s">
        <v>26189</v>
      </c>
      <c r="E5482" s="3" t="s">
        <v>26189</v>
      </c>
      <c r="F5482" s="3" t="s">
        <v>26191</v>
      </c>
      <c r="G5482" s="3" t="s">
        <v>26190</v>
      </c>
      <c r="H5482" s="3" t="s">
        <v>26192</v>
      </c>
      <c r="I5482" s="3">
        <v>7</v>
      </c>
      <c r="J5482" s="3">
        <v>10180.9</v>
      </c>
      <c r="K5482" s="3">
        <v>10099.5</v>
      </c>
      <c r="L5482" s="3">
        <v>8406.7199999999993</v>
      </c>
      <c r="M5482" s="3">
        <v>11985.2</v>
      </c>
      <c r="N5482" s="3">
        <v>10168.08</v>
      </c>
      <c r="O5482" s="3">
        <v>8908.9</v>
      </c>
      <c r="P5482" s="3">
        <v>9382.14</v>
      </c>
      <c r="Q5482" s="3">
        <v>10623.9</v>
      </c>
      <c r="R5482" s="3">
        <v>10000.5</v>
      </c>
      <c r="S5482" s="3">
        <v>9728.86</v>
      </c>
      <c r="T5482" s="3">
        <v>0.61164282358379596</v>
      </c>
      <c r="U5482" s="3">
        <v>0.95680403773377098</v>
      </c>
    </row>
    <row r="5483" spans="1:21" x14ac:dyDescent="0.45">
      <c r="A5483" s="3" t="s">
        <v>26193</v>
      </c>
      <c r="B5483" s="3" t="s">
        <v>26194</v>
      </c>
      <c r="C5483" s="3" t="s">
        <v>26195</v>
      </c>
      <c r="D5483" s="3" t="s">
        <v>26193</v>
      </c>
      <c r="E5483" s="3" t="s">
        <v>26193</v>
      </c>
      <c r="F5483" s="3" t="s">
        <v>26195</v>
      </c>
      <c r="G5483" s="3" t="s">
        <v>26194</v>
      </c>
      <c r="H5483" s="3" t="s">
        <v>26196</v>
      </c>
      <c r="I5483" s="3">
        <v>6</v>
      </c>
      <c r="J5483" s="3">
        <v>3506.74</v>
      </c>
      <c r="K5483" s="3">
        <v>3694.86</v>
      </c>
      <c r="L5483" s="3">
        <v>2993.57</v>
      </c>
      <c r="M5483" s="3">
        <v>3167.87</v>
      </c>
      <c r="N5483" s="3">
        <v>3340.76</v>
      </c>
      <c r="O5483" s="3">
        <v>3403.12</v>
      </c>
      <c r="P5483" s="3">
        <v>3078.11</v>
      </c>
      <c r="Q5483" s="3">
        <v>3416.25</v>
      </c>
      <c r="R5483" s="3">
        <v>2887.26</v>
      </c>
      <c r="S5483" s="3">
        <v>3196.1849999999999</v>
      </c>
      <c r="T5483" s="3">
        <v>0.50697620005654498</v>
      </c>
      <c r="U5483" s="3">
        <v>0.95672391910822696</v>
      </c>
    </row>
    <row r="5484" spans="1:21" x14ac:dyDescent="0.45">
      <c r="A5484" s="3" t="s">
        <v>26197</v>
      </c>
      <c r="B5484" s="3" t="s">
        <v>26198</v>
      </c>
      <c r="C5484" s="3" t="s">
        <v>26199</v>
      </c>
      <c r="D5484" s="3" t="s">
        <v>26197</v>
      </c>
      <c r="E5484" s="3" t="s">
        <v>26200</v>
      </c>
      <c r="F5484" s="3" t="s">
        <v>26199</v>
      </c>
      <c r="G5484" s="3" t="s">
        <v>26198</v>
      </c>
      <c r="H5484" s="3" t="s">
        <v>26201</v>
      </c>
      <c r="I5484" s="3">
        <v>9</v>
      </c>
      <c r="J5484" s="3">
        <v>43347</v>
      </c>
      <c r="K5484" s="3">
        <v>47650.1</v>
      </c>
      <c r="L5484" s="3">
        <v>46228.1</v>
      </c>
      <c r="M5484" s="3">
        <v>40194.699999999997</v>
      </c>
      <c r="N5484" s="3">
        <v>44354.974999999999</v>
      </c>
      <c r="O5484" s="3">
        <v>46362.400000000001</v>
      </c>
      <c r="P5484" s="3">
        <v>40157.1</v>
      </c>
      <c r="Q5484" s="3">
        <v>43192.4</v>
      </c>
      <c r="R5484" s="3">
        <v>40029</v>
      </c>
      <c r="S5484" s="3">
        <v>42435.224999999999</v>
      </c>
      <c r="T5484" s="3">
        <v>0.42233814623686999</v>
      </c>
      <c r="U5484" s="3">
        <v>0.95671849662861896</v>
      </c>
    </row>
    <row r="5485" spans="1:21" x14ac:dyDescent="0.45">
      <c r="A5485" s="3" t="s">
        <v>26202</v>
      </c>
      <c r="B5485" s="3" t="s">
        <v>26203</v>
      </c>
      <c r="C5485" s="3" t="s">
        <v>26204</v>
      </c>
      <c r="D5485" s="3" t="s">
        <v>26202</v>
      </c>
      <c r="E5485" s="3" t="s">
        <v>26205</v>
      </c>
      <c r="F5485" s="3" t="s">
        <v>26204</v>
      </c>
      <c r="G5485" s="3" t="s">
        <v>26203</v>
      </c>
      <c r="H5485" s="3" t="s">
        <v>26206</v>
      </c>
      <c r="I5485" s="3">
        <v>8</v>
      </c>
      <c r="J5485" s="3">
        <v>14152.4</v>
      </c>
      <c r="K5485" s="3">
        <v>12500.2</v>
      </c>
      <c r="L5485" s="3">
        <v>13563.5</v>
      </c>
      <c r="M5485" s="3">
        <v>13307</v>
      </c>
      <c r="N5485" s="3">
        <v>13380.775</v>
      </c>
      <c r="O5485" s="3">
        <v>13659.9</v>
      </c>
      <c r="P5485" s="3">
        <v>13082.5</v>
      </c>
      <c r="Q5485" s="3">
        <v>12577.4</v>
      </c>
      <c r="R5485" s="3">
        <v>11885</v>
      </c>
      <c r="S5485" s="3">
        <v>12801.2</v>
      </c>
      <c r="T5485" s="3">
        <v>0.29873169534027599</v>
      </c>
      <c r="U5485" s="3">
        <v>0.95668599165593904</v>
      </c>
    </row>
    <row r="5486" spans="1:21" x14ac:dyDescent="0.45">
      <c r="A5486" s="3" t="s">
        <v>26207</v>
      </c>
      <c r="B5486" s="3" t="s">
        <v>26208</v>
      </c>
      <c r="C5486" s="3" t="s">
        <v>26209</v>
      </c>
      <c r="D5486" s="3" t="s">
        <v>26207</v>
      </c>
      <c r="E5486" s="3" t="s">
        <v>26207</v>
      </c>
      <c r="F5486" s="3" t="s">
        <v>26209</v>
      </c>
      <c r="G5486" s="3" t="s">
        <v>26208</v>
      </c>
      <c r="H5486" s="3" t="s">
        <v>26210</v>
      </c>
      <c r="I5486" s="3">
        <v>7</v>
      </c>
      <c r="J5486" s="3">
        <v>17426.400000000001</v>
      </c>
      <c r="K5486" s="3">
        <v>21700.5</v>
      </c>
      <c r="L5486" s="3">
        <v>22859.5</v>
      </c>
      <c r="M5486" s="3">
        <v>20593.2</v>
      </c>
      <c r="N5486" s="3">
        <v>20644.900000000001</v>
      </c>
      <c r="O5486" s="3">
        <v>17248.2</v>
      </c>
      <c r="P5486" s="3">
        <v>19788</v>
      </c>
      <c r="Q5486" s="3">
        <v>22689.7</v>
      </c>
      <c r="R5486" s="3">
        <v>19276.8</v>
      </c>
      <c r="S5486" s="3">
        <v>19750.674999999999</v>
      </c>
      <c r="T5486" s="3">
        <v>0.60097083183746003</v>
      </c>
      <c r="U5486" s="3">
        <v>0.95668542836245296</v>
      </c>
    </row>
    <row r="5487" spans="1:21" x14ac:dyDescent="0.45">
      <c r="A5487" s="3" t="s">
        <v>26211</v>
      </c>
      <c r="B5487" s="3" t="s">
        <v>26212</v>
      </c>
      <c r="C5487" s="3" t="s">
        <v>26213</v>
      </c>
      <c r="D5487" s="3" t="s">
        <v>26211</v>
      </c>
      <c r="E5487" s="3" t="s">
        <v>26214</v>
      </c>
      <c r="F5487" s="3" t="s">
        <v>26213</v>
      </c>
      <c r="G5487" s="3" t="s">
        <v>26212</v>
      </c>
      <c r="H5487" s="3" t="s">
        <v>26215</v>
      </c>
      <c r="I5487" s="3">
        <v>5</v>
      </c>
      <c r="J5487" s="3">
        <v>6601.81</v>
      </c>
      <c r="K5487" s="3">
        <v>6283.5</v>
      </c>
      <c r="L5487" s="3">
        <v>6458.74</v>
      </c>
      <c r="M5487" s="3">
        <v>6378.74</v>
      </c>
      <c r="N5487" s="3">
        <v>6430.6975000000002</v>
      </c>
      <c r="O5487" s="3">
        <v>4875.1499999999996</v>
      </c>
      <c r="P5487" s="3">
        <v>7794.39</v>
      </c>
      <c r="Q5487" s="3">
        <v>6109.04</v>
      </c>
      <c r="R5487" s="3">
        <v>5829.12</v>
      </c>
      <c r="S5487" s="3">
        <v>6151.9250000000002</v>
      </c>
      <c r="T5487" s="3">
        <v>0.66454757872621895</v>
      </c>
      <c r="U5487" s="3">
        <v>0.95664972578790997</v>
      </c>
    </row>
    <row r="5488" spans="1:21" x14ac:dyDescent="0.45">
      <c r="A5488" s="3" t="s">
        <v>26216</v>
      </c>
      <c r="B5488" s="3" t="s">
        <v>26217</v>
      </c>
      <c r="C5488" s="3" t="s">
        <v>26218</v>
      </c>
      <c r="D5488" s="3" t="s">
        <v>26216</v>
      </c>
      <c r="E5488" s="3" t="s">
        <v>26216</v>
      </c>
      <c r="F5488" s="3" t="s">
        <v>26218</v>
      </c>
      <c r="G5488" s="3" t="s">
        <v>26217</v>
      </c>
      <c r="H5488" s="3" t="s">
        <v>26219</v>
      </c>
      <c r="I5488" s="3">
        <v>12</v>
      </c>
      <c r="J5488" s="3">
        <v>20669.2</v>
      </c>
      <c r="K5488" s="3">
        <v>20394.099999999999</v>
      </c>
      <c r="L5488" s="3">
        <v>21567.3</v>
      </c>
      <c r="M5488" s="3">
        <v>20432.900000000001</v>
      </c>
      <c r="N5488" s="3">
        <v>20765.875</v>
      </c>
      <c r="O5488" s="3">
        <v>19242.400000000001</v>
      </c>
      <c r="P5488" s="3">
        <v>20821.099999999999</v>
      </c>
      <c r="Q5488" s="3">
        <v>19556.7</v>
      </c>
      <c r="R5488" s="3">
        <v>19841.7</v>
      </c>
      <c r="S5488" s="3">
        <v>19865.474999999999</v>
      </c>
      <c r="T5488" s="3">
        <v>8.5348470930234205E-2</v>
      </c>
      <c r="U5488" s="3">
        <v>0.95664040162044695</v>
      </c>
    </row>
    <row r="5489" spans="1:21" x14ac:dyDescent="0.45">
      <c r="A5489" s="3" t="s">
        <v>26220</v>
      </c>
      <c r="B5489" s="3" t="s">
        <v>26221</v>
      </c>
      <c r="C5489" s="3" t="s">
        <v>26222</v>
      </c>
      <c r="D5489" s="3" t="s">
        <v>26220</v>
      </c>
      <c r="E5489" s="3" t="s">
        <v>26223</v>
      </c>
      <c r="F5489" s="3" t="s">
        <v>26222</v>
      </c>
      <c r="G5489" s="3" t="s">
        <v>26221</v>
      </c>
      <c r="H5489" s="3" t="s">
        <v>26224</v>
      </c>
      <c r="I5489" s="3">
        <v>7</v>
      </c>
      <c r="J5489" s="3">
        <v>24402.799999999999</v>
      </c>
      <c r="K5489" s="3">
        <v>24673.599999999999</v>
      </c>
      <c r="L5489" s="3">
        <v>24854</v>
      </c>
      <c r="M5489" s="3">
        <v>28702.2</v>
      </c>
      <c r="N5489" s="3">
        <v>25658.15</v>
      </c>
      <c r="O5489" s="3">
        <v>24169.5</v>
      </c>
      <c r="P5489" s="3">
        <v>25494.1</v>
      </c>
      <c r="Q5489" s="3">
        <v>23554.5</v>
      </c>
      <c r="R5489" s="3">
        <v>24961</v>
      </c>
      <c r="S5489" s="3">
        <v>24544.775000000001</v>
      </c>
      <c r="T5489" s="3">
        <v>0.35257507908577801</v>
      </c>
      <c r="U5489" s="3">
        <v>0.95660735477811099</v>
      </c>
    </row>
    <row r="5490" spans="1:21" x14ac:dyDescent="0.45">
      <c r="A5490" s="3" t="s">
        <v>26225</v>
      </c>
      <c r="B5490" s="3" t="s">
        <v>26226</v>
      </c>
      <c r="C5490" s="3" t="s">
        <v>26227</v>
      </c>
      <c r="D5490" s="3" t="s">
        <v>26225</v>
      </c>
      <c r="E5490" s="3" t="s">
        <v>26228</v>
      </c>
      <c r="F5490" s="3" t="s">
        <v>26227</v>
      </c>
      <c r="G5490" s="3" t="s">
        <v>26226</v>
      </c>
      <c r="H5490" s="3" t="s">
        <v>26229</v>
      </c>
      <c r="I5490" s="3">
        <v>23</v>
      </c>
      <c r="J5490" s="3">
        <v>67230.5</v>
      </c>
      <c r="K5490" s="3">
        <v>77522</v>
      </c>
      <c r="L5490" s="3">
        <v>71515.3</v>
      </c>
      <c r="M5490" s="3">
        <v>61990.3</v>
      </c>
      <c r="N5490" s="3">
        <v>69564.524999999994</v>
      </c>
      <c r="O5490" s="3">
        <v>68112.899999999994</v>
      </c>
      <c r="P5490" s="3">
        <v>63230.2</v>
      </c>
      <c r="Q5490" s="3">
        <v>69647</v>
      </c>
      <c r="R5490" s="3">
        <v>65190.6</v>
      </c>
      <c r="S5490" s="3">
        <v>66545.175000000003</v>
      </c>
      <c r="T5490" s="3">
        <v>0.43282356384989301</v>
      </c>
      <c r="U5490" s="3">
        <v>0.95659641174866095</v>
      </c>
    </row>
    <row r="5491" spans="1:21" x14ac:dyDescent="0.45">
      <c r="A5491" s="3" t="s">
        <v>26230</v>
      </c>
      <c r="B5491" s="3" t="s">
        <v>26231</v>
      </c>
      <c r="C5491" s="3" t="s">
        <v>26232</v>
      </c>
      <c r="D5491" s="3" t="s">
        <v>26230</v>
      </c>
      <c r="E5491" s="3" t="s">
        <v>26233</v>
      </c>
      <c r="F5491" s="3" t="s">
        <v>26232</v>
      </c>
      <c r="G5491" s="3" t="s">
        <v>26231</v>
      </c>
      <c r="H5491" s="3" t="s">
        <v>26234</v>
      </c>
      <c r="I5491" s="3">
        <v>3</v>
      </c>
      <c r="J5491" s="3">
        <v>5325.65</v>
      </c>
      <c r="K5491" s="3">
        <v>4113.53</v>
      </c>
      <c r="L5491" s="3">
        <v>4527.24</v>
      </c>
      <c r="M5491" s="3">
        <v>3969.56</v>
      </c>
      <c r="N5491" s="3">
        <v>4483.9949999999999</v>
      </c>
      <c r="O5491" s="3">
        <v>3492.29</v>
      </c>
      <c r="P5491" s="3">
        <v>3775.85</v>
      </c>
      <c r="Q5491" s="3">
        <v>5353.31</v>
      </c>
      <c r="R5491" s="3">
        <v>4535.88</v>
      </c>
      <c r="S5491" s="3">
        <v>4289.3325000000004</v>
      </c>
      <c r="T5491" s="3">
        <v>0.71933649632061902</v>
      </c>
      <c r="U5491" s="3">
        <v>0.95658726202861499</v>
      </c>
    </row>
    <row r="5492" spans="1:21" x14ac:dyDescent="0.45">
      <c r="A5492" s="3" t="s">
        <v>26235</v>
      </c>
      <c r="B5492" s="3" t="s">
        <v>26236</v>
      </c>
      <c r="C5492" s="3" t="s">
        <v>26237</v>
      </c>
      <c r="D5492" s="3" t="s">
        <v>26235</v>
      </c>
      <c r="E5492" s="3" t="s">
        <v>26238</v>
      </c>
      <c r="F5492" s="3" t="s">
        <v>26237</v>
      </c>
      <c r="G5492" s="3" t="s">
        <v>26236</v>
      </c>
      <c r="H5492" s="3" t="s">
        <v>26239</v>
      </c>
      <c r="I5492" s="3">
        <v>31</v>
      </c>
      <c r="J5492" s="3">
        <v>112469</v>
      </c>
      <c r="K5492" s="3">
        <v>109057</v>
      </c>
      <c r="L5492" s="3">
        <v>114826</v>
      </c>
      <c r="M5492" s="3">
        <v>110365</v>
      </c>
      <c r="N5492" s="3">
        <v>111679.25</v>
      </c>
      <c r="O5492" s="3">
        <v>112279</v>
      </c>
      <c r="P5492" s="3">
        <v>114414</v>
      </c>
      <c r="Q5492" s="3">
        <v>101838</v>
      </c>
      <c r="R5492" s="3">
        <v>98713.9</v>
      </c>
      <c r="S5492" s="3">
        <v>106811.22500000001</v>
      </c>
      <c r="T5492" s="3">
        <v>0.27498021758375202</v>
      </c>
      <c r="U5492" s="3">
        <v>0.95641065820194904</v>
      </c>
    </row>
    <row r="5493" spans="1:21" x14ac:dyDescent="0.45">
      <c r="A5493" s="3" t="s">
        <v>26240</v>
      </c>
      <c r="B5493" s="3" t="s">
        <v>26241</v>
      </c>
      <c r="C5493" s="3" t="s">
        <v>26242</v>
      </c>
      <c r="D5493" s="3" t="s">
        <v>26240</v>
      </c>
      <c r="E5493" s="3" t="s">
        <v>26243</v>
      </c>
      <c r="F5493" s="3" t="s">
        <v>26242</v>
      </c>
      <c r="G5493" s="3" t="s">
        <v>26241</v>
      </c>
      <c r="H5493" s="3" t="s">
        <v>26244</v>
      </c>
      <c r="I5493" s="3">
        <v>5</v>
      </c>
      <c r="J5493" s="3">
        <v>7499.67</v>
      </c>
      <c r="K5493" s="3">
        <v>8924.69</v>
      </c>
      <c r="L5493" s="3">
        <v>7820.27</v>
      </c>
      <c r="M5493" s="3">
        <v>7657.79</v>
      </c>
      <c r="N5493" s="3">
        <v>7975.6049999999996</v>
      </c>
      <c r="O5493" s="3">
        <v>7122.71</v>
      </c>
      <c r="P5493" s="3">
        <v>7120.06</v>
      </c>
      <c r="Q5493" s="3">
        <v>9160.44</v>
      </c>
      <c r="R5493" s="3">
        <v>7108.24</v>
      </c>
      <c r="S5493" s="3">
        <v>7627.8625000000002</v>
      </c>
      <c r="T5493" s="3">
        <v>0.58599488940535205</v>
      </c>
      <c r="U5493" s="3">
        <v>0.956399232409328</v>
      </c>
    </row>
    <row r="5494" spans="1:21" x14ac:dyDescent="0.45">
      <c r="A5494" s="3" t="s">
        <v>26245</v>
      </c>
      <c r="B5494" s="3" t="s">
        <v>26246</v>
      </c>
      <c r="C5494" s="3" t="s">
        <v>26247</v>
      </c>
      <c r="D5494" s="3" t="s">
        <v>26245</v>
      </c>
      <c r="E5494" s="3" t="s">
        <v>26248</v>
      </c>
      <c r="F5494" s="3" t="s">
        <v>26247</v>
      </c>
      <c r="G5494" s="3" t="s">
        <v>26246</v>
      </c>
      <c r="H5494" s="3" t="s">
        <v>26249</v>
      </c>
      <c r="I5494" s="3">
        <v>45</v>
      </c>
      <c r="J5494" s="3">
        <v>84502.6</v>
      </c>
      <c r="K5494" s="3">
        <v>83352.399999999994</v>
      </c>
      <c r="L5494" s="3">
        <v>87973.3</v>
      </c>
      <c r="M5494" s="3">
        <v>92815.4</v>
      </c>
      <c r="N5494" s="3">
        <v>87160.925000000003</v>
      </c>
      <c r="O5494" s="3">
        <v>79096.100000000006</v>
      </c>
      <c r="P5494" s="3">
        <v>82777.899999999994</v>
      </c>
      <c r="Q5494" s="3">
        <v>81636.7</v>
      </c>
      <c r="R5494" s="3">
        <v>89914.2</v>
      </c>
      <c r="S5494" s="3">
        <v>83356.225000000006</v>
      </c>
      <c r="T5494" s="3">
        <v>0.27179301578770299</v>
      </c>
      <c r="U5494" s="3">
        <v>0.95634855871481395</v>
      </c>
    </row>
    <row r="5495" spans="1:21" x14ac:dyDescent="0.45">
      <c r="A5495" s="3" t="s">
        <v>26250</v>
      </c>
      <c r="B5495" s="3" t="s">
        <v>26251</v>
      </c>
      <c r="C5495" s="3" t="s">
        <v>26252</v>
      </c>
      <c r="D5495" s="3" t="s">
        <v>26253</v>
      </c>
      <c r="E5495" s="3" t="s">
        <v>26253</v>
      </c>
      <c r="F5495" s="3" t="s">
        <v>26252</v>
      </c>
      <c r="G5495" s="3" t="s">
        <v>26251</v>
      </c>
      <c r="H5495" s="3" t="s">
        <v>26254</v>
      </c>
      <c r="I5495" s="3">
        <v>1</v>
      </c>
      <c r="J5495" s="3">
        <v>583.37599999999998</v>
      </c>
      <c r="K5495" s="3">
        <v>1007.18</v>
      </c>
      <c r="L5495" s="3">
        <v>620.35500000000002</v>
      </c>
      <c r="M5495" s="3">
        <v>1479.25</v>
      </c>
      <c r="N5495" s="3">
        <v>922.54025000000001</v>
      </c>
      <c r="O5495" s="3">
        <v>329.15100000000001</v>
      </c>
      <c r="P5495" s="3">
        <v>865.78499999999997</v>
      </c>
      <c r="Q5495" s="3">
        <v>1451.63</v>
      </c>
      <c r="R5495" s="3"/>
      <c r="S5495" s="3">
        <v>882.18866666666702</v>
      </c>
      <c r="T5495" s="3">
        <v>0.91670231315101902</v>
      </c>
      <c r="U5495" s="3">
        <v>0.95626035467467896</v>
      </c>
    </row>
    <row r="5496" spans="1:21" x14ac:dyDescent="0.45">
      <c r="A5496" s="3" t="s">
        <v>26255</v>
      </c>
      <c r="B5496" s="3" t="s">
        <v>26256</v>
      </c>
      <c r="C5496" s="3" t="s">
        <v>26257</v>
      </c>
      <c r="D5496" s="3" t="s">
        <v>26255</v>
      </c>
      <c r="E5496" s="3" t="s">
        <v>26258</v>
      </c>
      <c r="F5496" s="3" t="s">
        <v>26257</v>
      </c>
      <c r="G5496" s="3" t="s">
        <v>26256</v>
      </c>
      <c r="H5496" s="3" t="s">
        <v>26259</v>
      </c>
      <c r="I5496" s="3">
        <v>10</v>
      </c>
      <c r="J5496" s="3">
        <v>23643.3</v>
      </c>
      <c r="K5496" s="3">
        <v>26178.1</v>
      </c>
      <c r="L5496" s="3">
        <v>27240.799999999999</v>
      </c>
      <c r="M5496" s="3">
        <v>26207.7</v>
      </c>
      <c r="N5496" s="3">
        <v>25817.474999999999</v>
      </c>
      <c r="O5496" s="3">
        <v>25478.9</v>
      </c>
      <c r="P5496" s="3">
        <v>23592.400000000001</v>
      </c>
      <c r="Q5496" s="3">
        <v>24354.2</v>
      </c>
      <c r="R5496" s="3">
        <v>25327.4</v>
      </c>
      <c r="S5496" s="3">
        <v>24688.224999999999</v>
      </c>
      <c r="T5496" s="3">
        <v>0.24873698585936299</v>
      </c>
      <c r="U5496" s="3">
        <v>0.95626024620920502</v>
      </c>
    </row>
    <row r="5497" spans="1:21" x14ac:dyDescent="0.45">
      <c r="A5497" s="3" t="s">
        <v>26260</v>
      </c>
      <c r="B5497" s="3" t="s">
        <v>26261</v>
      </c>
      <c r="C5497" s="3" t="s">
        <v>26262</v>
      </c>
      <c r="D5497" s="3" t="s">
        <v>26263</v>
      </c>
      <c r="E5497" s="3" t="s">
        <v>26264</v>
      </c>
      <c r="F5497" s="3" t="s">
        <v>26262</v>
      </c>
      <c r="G5497" s="3" t="s">
        <v>26261</v>
      </c>
      <c r="H5497" s="3" t="s">
        <v>26265</v>
      </c>
      <c r="I5497" s="3">
        <v>8</v>
      </c>
      <c r="J5497" s="3">
        <v>5860.51</v>
      </c>
      <c r="K5497" s="3">
        <v>5887.37</v>
      </c>
      <c r="L5497" s="3">
        <v>5694.66</v>
      </c>
      <c r="M5497" s="3">
        <v>6213.22</v>
      </c>
      <c r="N5497" s="3">
        <v>5913.94</v>
      </c>
      <c r="O5497" s="3">
        <v>5116.6000000000004</v>
      </c>
      <c r="P5497" s="3">
        <v>6299.64</v>
      </c>
      <c r="Q5497" s="3">
        <v>5899.86</v>
      </c>
      <c r="R5497" s="3">
        <v>5303.95</v>
      </c>
      <c r="S5497" s="3">
        <v>5655.0124999999998</v>
      </c>
      <c r="T5497" s="3">
        <v>0.41078547180139102</v>
      </c>
      <c r="U5497" s="3">
        <v>0.95621742865162696</v>
      </c>
    </row>
    <row r="5498" spans="1:21" x14ac:dyDescent="0.45">
      <c r="A5498" s="3" t="s">
        <v>26266</v>
      </c>
      <c r="B5498" s="3" t="s">
        <v>26267</v>
      </c>
      <c r="C5498" s="3" t="s">
        <v>26268</v>
      </c>
      <c r="D5498" s="3" t="s">
        <v>26266</v>
      </c>
      <c r="E5498" s="3" t="s">
        <v>26269</v>
      </c>
      <c r="F5498" s="3" t="s">
        <v>26268</v>
      </c>
      <c r="G5498" s="3" t="s">
        <v>26267</v>
      </c>
      <c r="H5498" s="3" t="s">
        <v>26270</v>
      </c>
      <c r="I5498" s="3">
        <v>50</v>
      </c>
      <c r="J5498" s="3">
        <v>13434.6</v>
      </c>
      <c r="K5498" s="3">
        <v>12015.6</v>
      </c>
      <c r="L5498" s="3">
        <v>12372.3</v>
      </c>
      <c r="M5498" s="3">
        <v>13777.6</v>
      </c>
      <c r="N5498" s="3">
        <v>12900.025</v>
      </c>
      <c r="O5498" s="3">
        <v>12419.6</v>
      </c>
      <c r="P5498" s="3">
        <v>11734.3</v>
      </c>
      <c r="Q5498" s="3">
        <v>11516.1</v>
      </c>
      <c r="R5498" s="3">
        <v>13666.5</v>
      </c>
      <c r="S5498" s="3">
        <v>12334.125</v>
      </c>
      <c r="T5498" s="3">
        <v>0.41118425951889098</v>
      </c>
      <c r="U5498" s="3">
        <v>0.95613186796149596</v>
      </c>
    </row>
    <row r="5499" spans="1:21" x14ac:dyDescent="0.45">
      <c r="A5499" s="3" t="s">
        <v>26271</v>
      </c>
      <c r="B5499" s="3" t="s">
        <v>26272</v>
      </c>
      <c r="C5499" s="3" t="s">
        <v>26273</v>
      </c>
      <c r="D5499" s="3" t="s">
        <v>26271</v>
      </c>
      <c r="E5499" s="3" t="s">
        <v>26271</v>
      </c>
      <c r="F5499" s="3" t="s">
        <v>26273</v>
      </c>
      <c r="G5499" s="3" t="s">
        <v>26272</v>
      </c>
      <c r="H5499" s="3" t="s">
        <v>26274</v>
      </c>
      <c r="I5499" s="3">
        <v>3</v>
      </c>
      <c r="J5499" s="3">
        <v>4241.3900000000003</v>
      </c>
      <c r="K5499" s="3">
        <v>2361.21</v>
      </c>
      <c r="L5499" s="3">
        <v>4094.86</v>
      </c>
      <c r="M5499" s="3">
        <v>3234</v>
      </c>
      <c r="N5499" s="3">
        <v>3482.8649999999998</v>
      </c>
      <c r="O5499" s="3">
        <v>2993.8</v>
      </c>
      <c r="P5499" s="3">
        <v>3416.51</v>
      </c>
      <c r="Q5499" s="3">
        <v>3488.57</v>
      </c>
      <c r="R5499" s="3">
        <v>3419.87</v>
      </c>
      <c r="S5499" s="3">
        <v>3329.6875</v>
      </c>
      <c r="T5499" s="3">
        <v>0.74484328326812399</v>
      </c>
      <c r="U5499" s="3">
        <v>0.95601968494328704</v>
      </c>
    </row>
    <row r="5500" spans="1:21" x14ac:dyDescent="0.45">
      <c r="A5500" s="3" t="s">
        <v>26275</v>
      </c>
      <c r="B5500" s="3" t="s">
        <v>26276</v>
      </c>
      <c r="C5500" s="3" t="s">
        <v>26277</v>
      </c>
      <c r="D5500" s="3" t="s">
        <v>26275</v>
      </c>
      <c r="E5500" s="3" t="s">
        <v>26275</v>
      </c>
      <c r="F5500" s="3" t="s">
        <v>26277</v>
      </c>
      <c r="G5500" s="3" t="s">
        <v>26276</v>
      </c>
      <c r="H5500" s="3" t="s">
        <v>26278</v>
      </c>
      <c r="I5500" s="3">
        <v>29</v>
      </c>
      <c r="J5500" s="3">
        <v>137915</v>
      </c>
      <c r="K5500" s="3">
        <v>194657</v>
      </c>
      <c r="L5500" s="3">
        <v>169838</v>
      </c>
      <c r="M5500" s="3">
        <v>167466</v>
      </c>
      <c r="N5500" s="3">
        <v>167469</v>
      </c>
      <c r="O5500" s="3">
        <v>161849</v>
      </c>
      <c r="P5500" s="3">
        <v>151411</v>
      </c>
      <c r="Q5500" s="3">
        <v>161291</v>
      </c>
      <c r="R5500" s="3">
        <v>165800</v>
      </c>
      <c r="S5500" s="3">
        <v>160087.75</v>
      </c>
      <c r="T5500" s="3">
        <v>0.56137189694269096</v>
      </c>
      <c r="U5500" s="3">
        <v>0.95592467859723296</v>
      </c>
    </row>
    <row r="5501" spans="1:21" x14ac:dyDescent="0.45">
      <c r="A5501" s="3" t="s">
        <v>26279</v>
      </c>
      <c r="B5501" s="3" t="s">
        <v>26280</v>
      </c>
      <c r="C5501" s="3" t="s">
        <v>26281</v>
      </c>
      <c r="D5501" s="3" t="s">
        <v>26279</v>
      </c>
      <c r="E5501" s="3" t="s">
        <v>26282</v>
      </c>
      <c r="F5501" s="3" t="s">
        <v>26281</v>
      </c>
      <c r="G5501" s="3" t="s">
        <v>26280</v>
      </c>
      <c r="H5501" s="3" t="s">
        <v>26283</v>
      </c>
      <c r="I5501" s="3">
        <v>22</v>
      </c>
      <c r="J5501" s="3">
        <v>46279.8</v>
      </c>
      <c r="K5501" s="3">
        <v>49813.3</v>
      </c>
      <c r="L5501" s="3">
        <v>48990.9</v>
      </c>
      <c r="M5501" s="3">
        <v>51337.4</v>
      </c>
      <c r="N5501" s="3">
        <v>49105.35</v>
      </c>
      <c r="O5501" s="3">
        <v>46917.3</v>
      </c>
      <c r="P5501" s="3">
        <v>44118.5</v>
      </c>
      <c r="Q5501" s="3">
        <v>46917</v>
      </c>
      <c r="R5501" s="3">
        <v>49808</v>
      </c>
      <c r="S5501" s="3">
        <v>46940.2</v>
      </c>
      <c r="T5501" s="3">
        <v>0.21767631482960001</v>
      </c>
      <c r="U5501" s="3">
        <v>0.95590806297073505</v>
      </c>
    </row>
    <row r="5502" spans="1:21" x14ac:dyDescent="0.45">
      <c r="A5502" s="3" t="s">
        <v>26284</v>
      </c>
      <c r="B5502" s="3" t="s">
        <v>26285</v>
      </c>
      <c r="C5502" s="3" t="s">
        <v>26286</v>
      </c>
      <c r="D5502" s="3" t="s">
        <v>26284</v>
      </c>
      <c r="E5502" s="3" t="s">
        <v>26284</v>
      </c>
      <c r="F5502" s="3" t="s">
        <v>26286</v>
      </c>
      <c r="G5502" s="3" t="s">
        <v>26285</v>
      </c>
      <c r="H5502" s="3" t="s">
        <v>26287</v>
      </c>
      <c r="I5502" s="3">
        <v>11</v>
      </c>
      <c r="J5502" s="3">
        <v>449036</v>
      </c>
      <c r="K5502" s="3">
        <v>431237</v>
      </c>
      <c r="L5502" s="3">
        <v>402029</v>
      </c>
      <c r="M5502" s="3">
        <v>420190</v>
      </c>
      <c r="N5502" s="3">
        <v>425623</v>
      </c>
      <c r="O5502" s="3">
        <v>395492</v>
      </c>
      <c r="P5502" s="3">
        <v>411928</v>
      </c>
      <c r="Q5502" s="3">
        <v>412290</v>
      </c>
      <c r="R5502" s="3">
        <v>407669</v>
      </c>
      <c r="S5502" s="3">
        <v>406844.75</v>
      </c>
      <c r="T5502" s="3">
        <v>0.12715601610976501</v>
      </c>
      <c r="U5502" s="3">
        <v>0.95588055626693103</v>
      </c>
    </row>
    <row r="5503" spans="1:21" x14ac:dyDescent="0.45">
      <c r="A5503" s="3" t="s">
        <v>26288</v>
      </c>
      <c r="B5503" s="3" t="s">
        <v>26289</v>
      </c>
      <c r="C5503" s="3" t="s">
        <v>26290</v>
      </c>
      <c r="D5503" s="3" t="s">
        <v>26288</v>
      </c>
      <c r="E5503" s="3" t="s">
        <v>26291</v>
      </c>
      <c r="F5503" s="3" t="s">
        <v>26290</v>
      </c>
      <c r="G5503" s="3" t="s">
        <v>26289</v>
      </c>
      <c r="H5503" s="3" t="s">
        <v>26292</v>
      </c>
      <c r="I5503" s="3">
        <v>6</v>
      </c>
      <c r="J5503" s="3">
        <v>7653.56</v>
      </c>
      <c r="K5503" s="3">
        <v>7617.1</v>
      </c>
      <c r="L5503" s="3">
        <v>6272.99</v>
      </c>
      <c r="M5503" s="3">
        <v>6951.22</v>
      </c>
      <c r="N5503" s="3">
        <v>7123.7174999999997</v>
      </c>
      <c r="O5503" s="3">
        <v>7281.47</v>
      </c>
      <c r="P5503" s="3">
        <v>5174.93</v>
      </c>
      <c r="Q5503" s="3">
        <v>6144.55</v>
      </c>
      <c r="R5503" s="3">
        <v>8634.57</v>
      </c>
      <c r="S5503" s="3">
        <v>6808.88</v>
      </c>
      <c r="T5503" s="3">
        <v>0.71216531927387605</v>
      </c>
      <c r="U5503" s="3">
        <v>0.955804325480341</v>
      </c>
    </row>
    <row r="5504" spans="1:21" x14ac:dyDescent="0.45">
      <c r="A5504" s="3" t="s">
        <v>26293</v>
      </c>
      <c r="B5504" s="3" t="s">
        <v>26294</v>
      </c>
      <c r="C5504" s="3" t="s">
        <v>26295</v>
      </c>
      <c r="D5504" s="3" t="s">
        <v>26293</v>
      </c>
      <c r="E5504" s="3" t="s">
        <v>26296</v>
      </c>
      <c r="F5504" s="3" t="s">
        <v>26295</v>
      </c>
      <c r="G5504" s="3" t="s">
        <v>26294</v>
      </c>
      <c r="H5504" s="3" t="s">
        <v>26297</v>
      </c>
      <c r="I5504" s="3">
        <v>6</v>
      </c>
      <c r="J5504" s="3">
        <v>9517.33</v>
      </c>
      <c r="K5504" s="3">
        <v>7009.45</v>
      </c>
      <c r="L5504" s="3">
        <v>7738.39</v>
      </c>
      <c r="M5504" s="3">
        <v>8018.26</v>
      </c>
      <c r="N5504" s="3">
        <v>8070.8575000000001</v>
      </c>
      <c r="O5504" s="3">
        <v>8338.2000000000007</v>
      </c>
      <c r="P5504" s="3">
        <v>8212.51</v>
      </c>
      <c r="Q5504" s="3">
        <v>7287.89</v>
      </c>
      <c r="R5504" s="3">
        <v>7014.82</v>
      </c>
      <c r="S5504" s="3">
        <v>7713.3549999999996</v>
      </c>
      <c r="T5504" s="3">
        <v>0.58626693224492898</v>
      </c>
      <c r="U5504" s="3">
        <v>0.95570452086410895</v>
      </c>
    </row>
    <row r="5505" spans="1:21" x14ac:dyDescent="0.45">
      <c r="A5505" s="3" t="s">
        <v>26298</v>
      </c>
      <c r="B5505" s="3" t="s">
        <v>26299</v>
      </c>
      <c r="C5505" s="3" t="s">
        <v>26300</v>
      </c>
      <c r="D5505" s="3" t="s">
        <v>26298</v>
      </c>
      <c r="E5505" s="3" t="s">
        <v>26301</v>
      </c>
      <c r="F5505" s="3" t="s">
        <v>26300</v>
      </c>
      <c r="G5505" s="3" t="s">
        <v>26299</v>
      </c>
      <c r="H5505" s="3" t="s">
        <v>26302</v>
      </c>
      <c r="I5505" s="3">
        <v>5</v>
      </c>
      <c r="J5505" s="3">
        <v>6422.73</v>
      </c>
      <c r="K5505" s="3">
        <v>4354.59</v>
      </c>
      <c r="L5505" s="3">
        <v>5507.36</v>
      </c>
      <c r="M5505" s="3">
        <v>6541.32</v>
      </c>
      <c r="N5505" s="3">
        <v>5706.5</v>
      </c>
      <c r="O5505" s="3">
        <v>5607.4</v>
      </c>
      <c r="P5505" s="3">
        <v>5332</v>
      </c>
      <c r="Q5505" s="3">
        <v>5006.49</v>
      </c>
      <c r="R5505" s="3">
        <v>5868.83</v>
      </c>
      <c r="S5505" s="3">
        <v>5453.68</v>
      </c>
      <c r="T5505" s="3">
        <v>0.65566887870744495</v>
      </c>
      <c r="U5505" s="3">
        <v>0.95569613598528003</v>
      </c>
    </row>
    <row r="5506" spans="1:21" x14ac:dyDescent="0.45">
      <c r="A5506" s="3" t="s">
        <v>26303</v>
      </c>
      <c r="B5506" s="3" t="s">
        <v>26304</v>
      </c>
      <c r="C5506" s="3" t="s">
        <v>26305</v>
      </c>
      <c r="D5506" s="3" t="s">
        <v>26303</v>
      </c>
      <c r="E5506" s="3" t="s">
        <v>26306</v>
      </c>
      <c r="F5506" s="3" t="s">
        <v>26305</v>
      </c>
      <c r="G5506" s="3" t="s">
        <v>26304</v>
      </c>
      <c r="H5506" s="3" t="s">
        <v>26307</v>
      </c>
      <c r="I5506" s="3">
        <v>13</v>
      </c>
      <c r="J5506" s="3">
        <v>7345.93</v>
      </c>
      <c r="K5506" s="3">
        <v>7535.54</v>
      </c>
      <c r="L5506" s="3">
        <v>8439.0400000000009</v>
      </c>
      <c r="M5506" s="3">
        <v>6740.27</v>
      </c>
      <c r="N5506" s="3">
        <v>7515.1949999999997</v>
      </c>
      <c r="O5506" s="3">
        <v>7387.54</v>
      </c>
      <c r="P5506" s="3">
        <v>6452.65</v>
      </c>
      <c r="Q5506" s="3">
        <v>6613.3</v>
      </c>
      <c r="R5506" s="3">
        <v>8274.7099999999991</v>
      </c>
      <c r="S5506" s="3">
        <v>7182.05</v>
      </c>
      <c r="T5506" s="3">
        <v>0.56399532207643299</v>
      </c>
      <c r="U5506" s="3">
        <v>0.95567047827767604</v>
      </c>
    </row>
    <row r="5507" spans="1:21" x14ac:dyDescent="0.45">
      <c r="A5507" s="3" t="s">
        <v>26308</v>
      </c>
      <c r="B5507" s="3" t="s">
        <v>26309</v>
      </c>
      <c r="C5507" s="3" t="s">
        <v>26310</v>
      </c>
      <c r="D5507" s="3" t="s">
        <v>26308</v>
      </c>
      <c r="E5507" s="3" t="s">
        <v>26311</v>
      </c>
      <c r="F5507" s="3" t="s">
        <v>26310</v>
      </c>
      <c r="G5507" s="3" t="s">
        <v>26309</v>
      </c>
      <c r="H5507" s="3" t="s">
        <v>26312</v>
      </c>
      <c r="I5507" s="3">
        <v>5</v>
      </c>
      <c r="J5507" s="3">
        <v>9613.08</v>
      </c>
      <c r="K5507" s="3">
        <v>9885.7000000000007</v>
      </c>
      <c r="L5507" s="3">
        <v>8759.19</v>
      </c>
      <c r="M5507" s="3">
        <v>10333.299999999999</v>
      </c>
      <c r="N5507" s="3">
        <v>9647.8174999999992</v>
      </c>
      <c r="O5507" s="3">
        <v>9051.4699999999993</v>
      </c>
      <c r="P5507" s="3">
        <v>9432.83</v>
      </c>
      <c r="Q5507" s="3">
        <v>10445.299999999999</v>
      </c>
      <c r="R5507" s="3">
        <v>7950.23</v>
      </c>
      <c r="S5507" s="3">
        <v>9219.9575000000004</v>
      </c>
      <c r="T5507" s="3">
        <v>0.51111711620186495</v>
      </c>
      <c r="U5507" s="3">
        <v>0.95565214619783201</v>
      </c>
    </row>
    <row r="5508" spans="1:21" x14ac:dyDescent="0.45">
      <c r="A5508" s="3" t="s">
        <v>26313</v>
      </c>
      <c r="B5508" s="3" t="s">
        <v>26314</v>
      </c>
      <c r="C5508" s="3" t="s">
        <v>26315</v>
      </c>
      <c r="D5508" s="3" t="s">
        <v>26313</v>
      </c>
      <c r="E5508" s="3" t="s">
        <v>26316</v>
      </c>
      <c r="F5508" s="3" t="s">
        <v>26315</v>
      </c>
      <c r="G5508" s="3" t="s">
        <v>26314</v>
      </c>
      <c r="H5508" s="3" t="s">
        <v>26317</v>
      </c>
      <c r="I5508" s="3">
        <v>19</v>
      </c>
      <c r="J5508" s="3">
        <v>99592.1</v>
      </c>
      <c r="K5508" s="3">
        <v>125202</v>
      </c>
      <c r="L5508" s="3">
        <v>116344</v>
      </c>
      <c r="M5508" s="3">
        <v>117442</v>
      </c>
      <c r="N5508" s="3">
        <v>114645.02499999999</v>
      </c>
      <c r="O5508" s="3">
        <v>111061</v>
      </c>
      <c r="P5508" s="3">
        <v>109398</v>
      </c>
      <c r="Q5508" s="3">
        <v>104109</v>
      </c>
      <c r="R5508" s="3">
        <v>113599</v>
      </c>
      <c r="S5508" s="3">
        <v>109541.75</v>
      </c>
      <c r="T5508" s="3">
        <v>0.40912969528783</v>
      </c>
      <c r="U5508" s="3">
        <v>0.95548629345233305</v>
      </c>
    </row>
    <row r="5509" spans="1:21" x14ac:dyDescent="0.45">
      <c r="A5509" s="3" t="s">
        <v>26318</v>
      </c>
      <c r="B5509" s="3" t="s">
        <v>26319</v>
      </c>
      <c r="C5509" s="3" t="s">
        <v>26320</v>
      </c>
      <c r="D5509" s="3" t="s">
        <v>26318</v>
      </c>
      <c r="E5509" s="3" t="s">
        <v>26321</v>
      </c>
      <c r="F5509" s="3" t="s">
        <v>26320</v>
      </c>
      <c r="G5509" s="3" t="s">
        <v>26319</v>
      </c>
      <c r="H5509" s="3" t="s">
        <v>26322</v>
      </c>
      <c r="I5509" s="3">
        <v>20</v>
      </c>
      <c r="J5509" s="3">
        <v>17333.599999999999</v>
      </c>
      <c r="K5509" s="3">
        <v>13749.2</v>
      </c>
      <c r="L5509" s="3">
        <v>15896.8</v>
      </c>
      <c r="M5509" s="3">
        <v>17752.8</v>
      </c>
      <c r="N5509" s="3">
        <v>16183.1</v>
      </c>
      <c r="O5509" s="3">
        <v>14586.8</v>
      </c>
      <c r="P5509" s="3">
        <v>15496.6</v>
      </c>
      <c r="Q5509" s="3">
        <v>15595</v>
      </c>
      <c r="R5509" s="3">
        <v>16169</v>
      </c>
      <c r="S5509" s="3">
        <v>15461.85</v>
      </c>
      <c r="T5509" s="3">
        <v>0.48124924859227902</v>
      </c>
      <c r="U5509" s="3">
        <v>0.95543190118086196</v>
      </c>
    </row>
    <row r="5510" spans="1:21" x14ac:dyDescent="0.45">
      <c r="A5510" s="3" t="s">
        <v>26323</v>
      </c>
      <c r="B5510" s="3" t="s">
        <v>26324</v>
      </c>
      <c r="C5510" s="3" t="s">
        <v>26325</v>
      </c>
      <c r="D5510" s="3" t="s">
        <v>26326</v>
      </c>
      <c r="E5510" s="3" t="s">
        <v>26327</v>
      </c>
      <c r="F5510" s="3" t="s">
        <v>26325</v>
      </c>
      <c r="G5510" s="3" t="s">
        <v>26324</v>
      </c>
      <c r="H5510" s="3" t="s">
        <v>26328</v>
      </c>
      <c r="I5510" s="3">
        <v>5</v>
      </c>
      <c r="J5510" s="3">
        <v>34519.599999999999</v>
      </c>
      <c r="K5510" s="3">
        <v>29562.6</v>
      </c>
      <c r="L5510" s="3">
        <v>30430.3</v>
      </c>
      <c r="M5510" s="3">
        <v>34425.4</v>
      </c>
      <c r="N5510" s="3">
        <v>32234.474999999999</v>
      </c>
      <c r="O5510" s="3">
        <v>32100.2</v>
      </c>
      <c r="P5510" s="3">
        <v>25335</v>
      </c>
      <c r="Q5510" s="3">
        <v>34112.6</v>
      </c>
      <c r="R5510" s="3">
        <v>31643.3</v>
      </c>
      <c r="S5510" s="3">
        <v>30797.775000000001</v>
      </c>
      <c r="T5510" s="3">
        <v>0.55572742381803797</v>
      </c>
      <c r="U5510" s="3">
        <v>0.95542970685888295</v>
      </c>
    </row>
    <row r="5511" spans="1:21" x14ac:dyDescent="0.45">
      <c r="A5511" s="3" t="s">
        <v>26329</v>
      </c>
      <c r="B5511" s="3" t="s">
        <v>26330</v>
      </c>
      <c r="C5511" s="3" t="s">
        <v>26331</v>
      </c>
      <c r="D5511" s="3" t="s">
        <v>26329</v>
      </c>
      <c r="E5511" s="3" t="s">
        <v>26329</v>
      </c>
      <c r="F5511" s="3" t="s">
        <v>26331</v>
      </c>
      <c r="G5511" s="3" t="s">
        <v>26330</v>
      </c>
      <c r="H5511" s="3" t="s">
        <v>26332</v>
      </c>
      <c r="I5511" s="3">
        <v>5</v>
      </c>
      <c r="J5511" s="3">
        <v>12360.4</v>
      </c>
      <c r="K5511" s="3">
        <v>12626.8</v>
      </c>
      <c r="L5511" s="3">
        <v>11860</v>
      </c>
      <c r="M5511" s="3">
        <v>8927.06</v>
      </c>
      <c r="N5511" s="3">
        <v>11443.565000000001</v>
      </c>
      <c r="O5511" s="3">
        <v>9105.11</v>
      </c>
      <c r="P5511" s="3">
        <v>11603.3</v>
      </c>
      <c r="Q5511" s="3">
        <v>11054</v>
      </c>
      <c r="R5511" s="3">
        <v>11970.6</v>
      </c>
      <c r="S5511" s="3">
        <v>10933.252500000001</v>
      </c>
      <c r="T5511" s="3">
        <v>0.64899503247829304</v>
      </c>
      <c r="U5511" s="3">
        <v>0.955406160580204</v>
      </c>
    </row>
    <row r="5512" spans="1:21" x14ac:dyDescent="0.45">
      <c r="A5512" s="3" t="s">
        <v>26333</v>
      </c>
      <c r="B5512" s="3" t="s">
        <v>422</v>
      </c>
      <c r="C5512" s="3" t="s">
        <v>26334</v>
      </c>
      <c r="D5512" s="3" t="s">
        <v>26333</v>
      </c>
      <c r="E5512" s="3" t="s">
        <v>26335</v>
      </c>
      <c r="F5512" s="3" t="s">
        <v>26334</v>
      </c>
      <c r="G5512" s="3" t="s">
        <v>422</v>
      </c>
      <c r="H5512" s="3" t="s">
        <v>26336</v>
      </c>
      <c r="I5512" s="3">
        <v>3</v>
      </c>
      <c r="J5512" s="3">
        <v>1408.36</v>
      </c>
      <c r="K5512" s="3">
        <v>1535.64</v>
      </c>
      <c r="L5512" s="3">
        <v>839.36900000000003</v>
      </c>
      <c r="M5512" s="3">
        <v>1390.99</v>
      </c>
      <c r="N5512" s="3">
        <v>1293.5897500000001</v>
      </c>
      <c r="O5512" s="3">
        <v>1687.46</v>
      </c>
      <c r="P5512" s="3">
        <v>1238.1400000000001</v>
      </c>
      <c r="Q5512" s="3">
        <v>983.24099999999999</v>
      </c>
      <c r="R5512" s="3">
        <v>1034.75</v>
      </c>
      <c r="S5512" s="3">
        <v>1235.8977500000001</v>
      </c>
      <c r="T5512" s="3">
        <v>0.80435074558341402</v>
      </c>
      <c r="U5512" s="3">
        <v>0.95540162559265795</v>
      </c>
    </row>
    <row r="5513" spans="1:21" x14ac:dyDescent="0.45">
      <c r="A5513" s="3" t="s">
        <v>26337</v>
      </c>
      <c r="B5513" s="3" t="s">
        <v>26338</v>
      </c>
      <c r="C5513" s="3" t="s">
        <v>26339</v>
      </c>
      <c r="D5513" s="3" t="s">
        <v>26337</v>
      </c>
      <c r="E5513" s="3" t="s">
        <v>26340</v>
      </c>
      <c r="F5513" s="3" t="s">
        <v>26339</v>
      </c>
      <c r="G5513" s="3" t="s">
        <v>26338</v>
      </c>
      <c r="H5513" s="3" t="s">
        <v>26341</v>
      </c>
      <c r="I5513" s="3">
        <v>20</v>
      </c>
      <c r="J5513" s="3">
        <v>141250</v>
      </c>
      <c r="K5513" s="3">
        <v>168294</v>
      </c>
      <c r="L5513" s="3">
        <v>166346</v>
      </c>
      <c r="M5513" s="3">
        <v>143423</v>
      </c>
      <c r="N5513" s="3">
        <v>154828.25</v>
      </c>
      <c r="O5513" s="3">
        <v>134600</v>
      </c>
      <c r="P5513" s="3">
        <v>140806</v>
      </c>
      <c r="Q5513" s="3">
        <v>157508</v>
      </c>
      <c r="R5513" s="3">
        <v>158757</v>
      </c>
      <c r="S5513" s="3">
        <v>147917.75</v>
      </c>
      <c r="T5513" s="3">
        <v>0.49104736423341599</v>
      </c>
      <c r="U5513" s="3">
        <v>0.95536667242573603</v>
      </c>
    </row>
    <row r="5514" spans="1:21" x14ac:dyDescent="0.45">
      <c r="A5514" s="3" t="s">
        <v>26342</v>
      </c>
      <c r="B5514" s="3" t="s">
        <v>26343</v>
      </c>
      <c r="C5514" s="3" t="s">
        <v>26344</v>
      </c>
      <c r="D5514" s="3" t="s">
        <v>26342</v>
      </c>
      <c r="E5514" s="3" t="s">
        <v>26342</v>
      </c>
      <c r="F5514" s="3" t="s">
        <v>26344</v>
      </c>
      <c r="G5514" s="3" t="s">
        <v>26343</v>
      </c>
      <c r="H5514" s="3" t="s">
        <v>26345</v>
      </c>
      <c r="I5514" s="3">
        <v>9</v>
      </c>
      <c r="J5514" s="3">
        <v>132838</v>
      </c>
      <c r="K5514" s="3">
        <v>137617</v>
      </c>
      <c r="L5514" s="3">
        <v>142935</v>
      </c>
      <c r="M5514" s="3">
        <v>134388</v>
      </c>
      <c r="N5514" s="3">
        <v>136944.5</v>
      </c>
      <c r="O5514" s="3">
        <v>129574</v>
      </c>
      <c r="P5514" s="3">
        <v>137428</v>
      </c>
      <c r="Q5514" s="3">
        <v>121010</v>
      </c>
      <c r="R5514" s="3">
        <v>135315</v>
      </c>
      <c r="S5514" s="3">
        <v>130831.75</v>
      </c>
      <c r="T5514" s="3">
        <v>0.20455345813707199</v>
      </c>
      <c r="U5514" s="3">
        <v>0.95536330411225001</v>
      </c>
    </row>
    <row r="5515" spans="1:21" x14ac:dyDescent="0.45">
      <c r="A5515" s="3" t="s">
        <v>26346</v>
      </c>
      <c r="B5515" s="3" t="s">
        <v>26347</v>
      </c>
      <c r="C5515" s="3" t="s">
        <v>26348</v>
      </c>
      <c r="D5515" s="3" t="s">
        <v>26346</v>
      </c>
      <c r="E5515" s="3" t="s">
        <v>26349</v>
      </c>
      <c r="F5515" s="3" t="s">
        <v>26348</v>
      </c>
      <c r="G5515" s="3" t="s">
        <v>26347</v>
      </c>
      <c r="H5515" s="3" t="s">
        <v>26350</v>
      </c>
      <c r="I5515" s="3">
        <v>17</v>
      </c>
      <c r="J5515" s="3">
        <v>21131.8</v>
      </c>
      <c r="K5515" s="3">
        <v>20304.2</v>
      </c>
      <c r="L5515" s="3">
        <v>19652.7</v>
      </c>
      <c r="M5515" s="3">
        <v>21597.4</v>
      </c>
      <c r="N5515" s="3">
        <v>20671.525000000001</v>
      </c>
      <c r="O5515" s="3">
        <v>20380.900000000001</v>
      </c>
      <c r="P5515" s="3">
        <v>20281.5</v>
      </c>
      <c r="Q5515" s="3">
        <v>19196.5</v>
      </c>
      <c r="R5515" s="3">
        <v>19133.7</v>
      </c>
      <c r="S5515" s="3">
        <v>19748.150000000001</v>
      </c>
      <c r="T5515" s="3">
        <v>0.14320501464872201</v>
      </c>
      <c r="U5515" s="3">
        <v>0.95533106531811296</v>
      </c>
    </row>
    <row r="5516" spans="1:21" x14ac:dyDescent="0.45">
      <c r="A5516" s="3" t="s">
        <v>26351</v>
      </c>
      <c r="B5516" s="3" t="s">
        <v>26352</v>
      </c>
      <c r="C5516" s="3" t="s">
        <v>26353</v>
      </c>
      <c r="D5516" s="3" t="s">
        <v>26351</v>
      </c>
      <c r="E5516" s="3" t="s">
        <v>26354</v>
      </c>
      <c r="F5516" s="3" t="s">
        <v>26353</v>
      </c>
      <c r="G5516" s="3" t="s">
        <v>26352</v>
      </c>
      <c r="H5516" s="3" t="s">
        <v>26355</v>
      </c>
      <c r="I5516" s="3">
        <v>8</v>
      </c>
      <c r="J5516" s="3">
        <v>17107.2</v>
      </c>
      <c r="K5516" s="3">
        <v>18301.400000000001</v>
      </c>
      <c r="L5516" s="3">
        <v>15081.4</v>
      </c>
      <c r="M5516" s="3">
        <v>14581.5</v>
      </c>
      <c r="N5516" s="3">
        <v>16267.875</v>
      </c>
      <c r="O5516" s="3">
        <v>15726.3</v>
      </c>
      <c r="P5516" s="3">
        <v>15521</v>
      </c>
      <c r="Q5516" s="3">
        <v>15594.9</v>
      </c>
      <c r="R5516" s="3">
        <v>15317.1</v>
      </c>
      <c r="S5516" s="3">
        <v>15539.825000000001</v>
      </c>
      <c r="T5516" s="3">
        <v>0.43703277635141902</v>
      </c>
      <c r="U5516" s="3">
        <v>0.95524615230938303</v>
      </c>
    </row>
    <row r="5517" spans="1:21" x14ac:dyDescent="0.45">
      <c r="A5517" s="3" t="s">
        <v>26356</v>
      </c>
      <c r="B5517" s="3" t="s">
        <v>26357</v>
      </c>
      <c r="C5517" s="3" t="s">
        <v>26358</v>
      </c>
      <c r="D5517" s="3" t="s">
        <v>26356</v>
      </c>
      <c r="E5517" s="3" t="s">
        <v>26359</v>
      </c>
      <c r="F5517" s="3" t="s">
        <v>26358</v>
      </c>
      <c r="G5517" s="3" t="s">
        <v>26357</v>
      </c>
      <c r="H5517" s="3" t="s">
        <v>26360</v>
      </c>
      <c r="I5517" s="3">
        <v>2</v>
      </c>
      <c r="J5517" s="3">
        <v>19385.900000000001</v>
      </c>
      <c r="K5517" s="3">
        <v>18670.7</v>
      </c>
      <c r="L5517" s="3">
        <v>19753.5</v>
      </c>
      <c r="M5517" s="3">
        <v>23218.6</v>
      </c>
      <c r="N5517" s="3">
        <v>20257.174999999999</v>
      </c>
      <c r="O5517" s="3">
        <v>20792.3</v>
      </c>
      <c r="P5517" s="3">
        <v>19814.8</v>
      </c>
      <c r="Q5517" s="3">
        <v>19383.8</v>
      </c>
      <c r="R5517" s="3">
        <v>17407.5</v>
      </c>
      <c r="S5517" s="3">
        <v>19349.599999999999</v>
      </c>
      <c r="T5517" s="3">
        <v>0.49089612274238598</v>
      </c>
      <c r="U5517" s="3">
        <v>0.95519735599855404</v>
      </c>
    </row>
    <row r="5518" spans="1:21" x14ac:dyDescent="0.45">
      <c r="A5518" s="3" t="s">
        <v>26361</v>
      </c>
      <c r="B5518" s="3" t="s">
        <v>26362</v>
      </c>
      <c r="C5518" s="3" t="s">
        <v>26363</v>
      </c>
      <c r="D5518" s="3" t="s">
        <v>26361</v>
      </c>
      <c r="E5518" s="3" t="s">
        <v>26364</v>
      </c>
      <c r="F5518" s="3" t="s">
        <v>26363</v>
      </c>
      <c r="G5518" s="3" t="s">
        <v>26362</v>
      </c>
      <c r="H5518" s="3" t="s">
        <v>26365</v>
      </c>
      <c r="I5518" s="3">
        <v>10</v>
      </c>
      <c r="J5518" s="3">
        <v>7332.61</v>
      </c>
      <c r="K5518" s="3">
        <v>6035.57</v>
      </c>
      <c r="L5518" s="3">
        <v>5796.96</v>
      </c>
      <c r="M5518" s="3">
        <v>6434.06</v>
      </c>
      <c r="N5518" s="3">
        <v>6399.8</v>
      </c>
      <c r="O5518" s="3">
        <v>6979.4</v>
      </c>
      <c r="P5518" s="3">
        <v>6016.17</v>
      </c>
      <c r="Q5518" s="3">
        <v>5123</v>
      </c>
      <c r="R5518" s="3">
        <v>6332.48</v>
      </c>
      <c r="S5518" s="3">
        <v>6112.7624999999998</v>
      </c>
      <c r="T5518" s="3">
        <v>0.595921820236469</v>
      </c>
      <c r="U5518" s="3">
        <v>0.95514898903090695</v>
      </c>
    </row>
    <row r="5519" spans="1:21" x14ac:dyDescent="0.45">
      <c r="A5519" s="3" t="s">
        <v>26366</v>
      </c>
      <c r="B5519" s="3" t="s">
        <v>26367</v>
      </c>
      <c r="C5519" s="3" t="s">
        <v>26368</v>
      </c>
      <c r="D5519" s="3" t="s">
        <v>26366</v>
      </c>
      <c r="E5519" s="3" t="s">
        <v>26369</v>
      </c>
      <c r="F5519" s="3" t="s">
        <v>26368</v>
      </c>
      <c r="G5519" s="3" t="s">
        <v>26367</v>
      </c>
      <c r="H5519" s="3" t="s">
        <v>26370</v>
      </c>
      <c r="I5519" s="3">
        <v>4</v>
      </c>
      <c r="J5519" s="3">
        <v>4183.4799999999996</v>
      </c>
      <c r="K5519" s="3">
        <v>3885.61</v>
      </c>
      <c r="L5519" s="3">
        <v>3382.86</v>
      </c>
      <c r="M5519" s="3">
        <v>3554.81</v>
      </c>
      <c r="N5519" s="3">
        <v>3751.69</v>
      </c>
      <c r="O5519" s="3">
        <v>3480.76</v>
      </c>
      <c r="P5519" s="3">
        <v>3842.52</v>
      </c>
      <c r="Q5519" s="3">
        <v>3364.08</v>
      </c>
      <c r="R5519" s="3">
        <v>3644.32</v>
      </c>
      <c r="S5519" s="3">
        <v>3582.92</v>
      </c>
      <c r="T5519" s="3">
        <v>0.44370673626068402</v>
      </c>
      <c r="U5519" s="3">
        <v>0.95501493993373698</v>
      </c>
    </row>
    <row r="5520" spans="1:21" x14ac:dyDescent="0.45">
      <c r="A5520" s="3" t="s">
        <v>26371</v>
      </c>
      <c r="B5520" s="3" t="s">
        <v>26372</v>
      </c>
      <c r="C5520" s="3" t="s">
        <v>26373</v>
      </c>
      <c r="D5520" s="3" t="s">
        <v>26371</v>
      </c>
      <c r="E5520" s="3" t="s">
        <v>26371</v>
      </c>
      <c r="F5520" s="3" t="s">
        <v>26373</v>
      </c>
      <c r="G5520" s="3" t="s">
        <v>26372</v>
      </c>
      <c r="H5520" s="3" t="s">
        <v>26374</v>
      </c>
      <c r="I5520" s="3">
        <v>3</v>
      </c>
      <c r="J5520" s="3">
        <v>7732.96</v>
      </c>
      <c r="K5520" s="3">
        <v>12955.4</v>
      </c>
      <c r="L5520" s="3">
        <v>8892.0499999999993</v>
      </c>
      <c r="M5520" s="3">
        <v>8412.3799999999992</v>
      </c>
      <c r="N5520" s="3">
        <v>9498.1975000000002</v>
      </c>
      <c r="O5520" s="3">
        <v>10412</v>
      </c>
      <c r="P5520" s="3">
        <v>10207</v>
      </c>
      <c r="Q5520" s="3">
        <v>6870.83</v>
      </c>
      <c r="R5520" s="3">
        <v>8792.6299999999992</v>
      </c>
      <c r="S5520" s="3">
        <v>9070.6149999999998</v>
      </c>
      <c r="T5520" s="3">
        <v>0.77538598843001805</v>
      </c>
      <c r="U5520" s="3">
        <v>0.95498277436324097</v>
      </c>
    </row>
    <row r="5521" spans="1:21" x14ac:dyDescent="0.45">
      <c r="A5521" s="3" t="s">
        <v>26375</v>
      </c>
      <c r="B5521" s="3" t="s">
        <v>26376</v>
      </c>
      <c r="C5521" s="3" t="s">
        <v>26377</v>
      </c>
      <c r="D5521" s="3" t="s">
        <v>26375</v>
      </c>
      <c r="E5521" s="3" t="s">
        <v>26375</v>
      </c>
      <c r="F5521" s="3" t="s">
        <v>26377</v>
      </c>
      <c r="G5521" s="3" t="s">
        <v>26376</v>
      </c>
      <c r="H5521" s="3" t="s">
        <v>26378</v>
      </c>
      <c r="I5521" s="3">
        <v>13</v>
      </c>
      <c r="J5521" s="3">
        <v>38770.400000000001</v>
      </c>
      <c r="K5521" s="3">
        <v>36423.5</v>
      </c>
      <c r="L5521" s="3">
        <v>40273.699999999997</v>
      </c>
      <c r="M5521" s="3">
        <v>41392.800000000003</v>
      </c>
      <c r="N5521" s="3">
        <v>39215.1</v>
      </c>
      <c r="O5521" s="3">
        <v>39746.5</v>
      </c>
      <c r="P5521" s="3">
        <v>38571.199999999997</v>
      </c>
      <c r="Q5521" s="3">
        <v>34891.1</v>
      </c>
      <c r="R5521" s="3">
        <v>36589.699999999997</v>
      </c>
      <c r="S5521" s="3">
        <v>37449.625</v>
      </c>
      <c r="T5521" s="3">
        <v>0.28914347722910999</v>
      </c>
      <c r="U5521" s="3">
        <v>0.95497971444673102</v>
      </c>
    </row>
    <row r="5522" spans="1:21" x14ac:dyDescent="0.45">
      <c r="A5522" s="3" t="s">
        <v>26379</v>
      </c>
      <c r="B5522" s="3" t="s">
        <v>26380</v>
      </c>
      <c r="C5522" s="3" t="s">
        <v>26381</v>
      </c>
      <c r="D5522" s="3" t="s">
        <v>26379</v>
      </c>
      <c r="E5522" s="3" t="s">
        <v>26382</v>
      </c>
      <c r="F5522" s="3" t="s">
        <v>26381</v>
      </c>
      <c r="G5522" s="3" t="s">
        <v>26380</v>
      </c>
      <c r="H5522" s="3" t="s">
        <v>26383</v>
      </c>
      <c r="I5522" s="3">
        <v>1</v>
      </c>
      <c r="J5522" s="3">
        <v>9102.49</v>
      </c>
      <c r="K5522" s="3">
        <v>8079.21</v>
      </c>
      <c r="L5522" s="3">
        <v>5310.86</v>
      </c>
      <c r="M5522" s="3">
        <v>6207.46</v>
      </c>
      <c r="N5522" s="3">
        <v>7175.0050000000001</v>
      </c>
      <c r="O5522" s="3">
        <v>5477.46</v>
      </c>
      <c r="P5522" s="3">
        <v>7958.7</v>
      </c>
      <c r="Q5522" s="3">
        <v>7119.19</v>
      </c>
      <c r="R5522" s="3"/>
      <c r="S5522" s="3">
        <v>6851.7833333333301</v>
      </c>
      <c r="T5522" s="3">
        <v>0.79670696747893799</v>
      </c>
      <c r="U5522" s="3">
        <v>0.95495171548080204</v>
      </c>
    </row>
    <row r="5523" spans="1:21" x14ac:dyDescent="0.45">
      <c r="A5523" s="3" t="s">
        <v>26384</v>
      </c>
      <c r="B5523" s="3" t="s">
        <v>26385</v>
      </c>
      <c r="C5523" s="3" t="s">
        <v>26386</v>
      </c>
      <c r="D5523" s="3" t="s">
        <v>26384</v>
      </c>
      <c r="E5523" s="3" t="s">
        <v>26387</v>
      </c>
      <c r="F5523" s="3" t="s">
        <v>26386</v>
      </c>
      <c r="G5523" s="3" t="s">
        <v>26385</v>
      </c>
      <c r="H5523" s="3" t="s">
        <v>26388</v>
      </c>
      <c r="I5523" s="3">
        <v>23</v>
      </c>
      <c r="J5523" s="3">
        <v>80163.5</v>
      </c>
      <c r="K5523" s="3">
        <v>99176.7</v>
      </c>
      <c r="L5523" s="3">
        <v>110084</v>
      </c>
      <c r="M5523" s="3">
        <v>94274.9</v>
      </c>
      <c r="N5523" s="3">
        <v>95924.774999999994</v>
      </c>
      <c r="O5523" s="3">
        <v>95509.8</v>
      </c>
      <c r="P5523" s="3">
        <v>92672.2</v>
      </c>
      <c r="Q5523" s="3">
        <v>90532.7</v>
      </c>
      <c r="R5523" s="3">
        <v>87674</v>
      </c>
      <c r="S5523" s="3">
        <v>91597.175000000003</v>
      </c>
      <c r="T5523" s="3">
        <v>0.52560223438458498</v>
      </c>
      <c r="U5523" s="3">
        <v>0.95488548187889899</v>
      </c>
    </row>
    <row r="5524" spans="1:21" x14ac:dyDescent="0.45">
      <c r="A5524" s="3" t="s">
        <v>26389</v>
      </c>
      <c r="B5524" s="3" t="s">
        <v>26390</v>
      </c>
      <c r="C5524" s="3" t="s">
        <v>26391</v>
      </c>
      <c r="D5524" s="3" t="s">
        <v>26389</v>
      </c>
      <c r="E5524" s="3" t="s">
        <v>26392</v>
      </c>
      <c r="F5524" s="3" t="s">
        <v>26391</v>
      </c>
      <c r="G5524" s="3" t="s">
        <v>26390</v>
      </c>
      <c r="H5524" s="3" t="s">
        <v>26393</v>
      </c>
      <c r="I5524" s="3">
        <v>3</v>
      </c>
      <c r="J5524" s="3">
        <v>6330.72</v>
      </c>
      <c r="K5524" s="3">
        <v>7264.83</v>
      </c>
      <c r="L5524" s="3">
        <v>5698.81</v>
      </c>
      <c r="M5524" s="3">
        <v>8850.27</v>
      </c>
      <c r="N5524" s="3">
        <v>7036.1575000000003</v>
      </c>
      <c r="O5524" s="3">
        <v>7933.36</v>
      </c>
      <c r="P5524" s="3">
        <v>7457.03</v>
      </c>
      <c r="Q5524" s="3">
        <v>5795.92</v>
      </c>
      <c r="R5524" s="3">
        <v>5687.97</v>
      </c>
      <c r="S5524" s="3">
        <v>6718.57</v>
      </c>
      <c r="T5524" s="3">
        <v>0.73420599789173102</v>
      </c>
      <c r="U5524" s="3">
        <v>0.95486350326865199</v>
      </c>
    </row>
    <row r="5525" spans="1:21" x14ac:dyDescent="0.45">
      <c r="A5525" s="3" t="s">
        <v>26394</v>
      </c>
      <c r="B5525" s="3" t="s">
        <v>26395</v>
      </c>
      <c r="C5525" s="3" t="s">
        <v>26396</v>
      </c>
      <c r="D5525" s="3" t="s">
        <v>26394</v>
      </c>
      <c r="E5525" s="3" t="s">
        <v>26397</v>
      </c>
      <c r="F5525" s="3" t="s">
        <v>26396</v>
      </c>
      <c r="G5525" s="3" t="s">
        <v>26395</v>
      </c>
      <c r="H5525" s="3" t="s">
        <v>26398</v>
      </c>
      <c r="I5525" s="3">
        <v>15</v>
      </c>
      <c r="J5525" s="3">
        <v>86183</v>
      </c>
      <c r="K5525" s="3">
        <v>97160.2</v>
      </c>
      <c r="L5525" s="3">
        <v>99466.1</v>
      </c>
      <c r="M5525" s="3">
        <v>96035.5</v>
      </c>
      <c r="N5525" s="3">
        <v>94711.2</v>
      </c>
      <c r="O5525" s="3">
        <v>98437.5</v>
      </c>
      <c r="P5525" s="3">
        <v>89585.8</v>
      </c>
      <c r="Q5525" s="3">
        <v>87704.3</v>
      </c>
      <c r="R5525" s="3">
        <v>86010.2</v>
      </c>
      <c r="S5525" s="3">
        <v>90434.45</v>
      </c>
      <c r="T5525" s="3">
        <v>0.32941971618920701</v>
      </c>
      <c r="U5525" s="3">
        <v>0.95484430563650302</v>
      </c>
    </row>
    <row r="5526" spans="1:21" x14ac:dyDescent="0.45">
      <c r="A5526" s="3" t="s">
        <v>26399</v>
      </c>
      <c r="B5526" s="3" t="s">
        <v>26400</v>
      </c>
      <c r="C5526" s="3" t="s">
        <v>26401</v>
      </c>
      <c r="D5526" s="3" t="s">
        <v>26402</v>
      </c>
      <c r="E5526" s="3" t="s">
        <v>26402</v>
      </c>
      <c r="F5526" s="3" t="s">
        <v>26401</v>
      </c>
      <c r="G5526" s="3" t="s">
        <v>26400</v>
      </c>
      <c r="H5526" s="3" t="s">
        <v>26403</v>
      </c>
      <c r="I5526" s="3">
        <v>4</v>
      </c>
      <c r="J5526" s="3">
        <v>6786.54</v>
      </c>
      <c r="K5526" s="3">
        <v>8502.74</v>
      </c>
      <c r="L5526" s="3">
        <v>6707.62</v>
      </c>
      <c r="M5526" s="3">
        <v>6839.42</v>
      </c>
      <c r="N5526" s="3">
        <v>7209.08</v>
      </c>
      <c r="O5526" s="3">
        <v>7328.07</v>
      </c>
      <c r="P5526" s="3">
        <v>6724.76</v>
      </c>
      <c r="Q5526" s="3">
        <v>6656.39</v>
      </c>
      <c r="R5526" s="3">
        <v>6824.12</v>
      </c>
      <c r="S5526" s="3">
        <v>6883.335</v>
      </c>
      <c r="T5526" s="3">
        <v>0.50371823374315505</v>
      </c>
      <c r="U5526" s="3">
        <v>0.95481462267029904</v>
      </c>
    </row>
    <row r="5527" spans="1:21" x14ac:dyDescent="0.45">
      <c r="A5527" s="3" t="s">
        <v>26404</v>
      </c>
      <c r="B5527" s="3" t="s">
        <v>26405</v>
      </c>
      <c r="C5527" s="3" t="s">
        <v>26406</v>
      </c>
      <c r="D5527" s="3" t="s">
        <v>26407</v>
      </c>
      <c r="E5527" s="3" t="s">
        <v>26407</v>
      </c>
      <c r="F5527" s="3" t="s">
        <v>26406</v>
      </c>
      <c r="G5527" s="3" t="s">
        <v>26405</v>
      </c>
      <c r="H5527" s="3" t="s">
        <v>26408</v>
      </c>
      <c r="I5527" s="3">
        <v>2</v>
      </c>
      <c r="J5527" s="3">
        <v>10897.6</v>
      </c>
      <c r="K5527" s="3">
        <v>7542.58</v>
      </c>
      <c r="L5527" s="3">
        <v>8404.17</v>
      </c>
      <c r="M5527" s="3">
        <v>9185.6200000000008</v>
      </c>
      <c r="N5527" s="3">
        <v>9007.4925000000003</v>
      </c>
      <c r="O5527" s="3">
        <v>8430.1299999999992</v>
      </c>
      <c r="P5527" s="3">
        <v>9207.2000000000007</v>
      </c>
      <c r="Q5527" s="3">
        <v>8404.3700000000008</v>
      </c>
      <c r="R5527" s="3">
        <v>8359.48</v>
      </c>
      <c r="S5527" s="3">
        <v>8600.2950000000001</v>
      </c>
      <c r="T5527" s="3">
        <v>0.60299005598382205</v>
      </c>
      <c r="U5527" s="3">
        <v>0.95479346777141405</v>
      </c>
    </row>
    <row r="5528" spans="1:21" x14ac:dyDescent="0.45">
      <c r="A5528" s="3" t="s">
        <v>26409</v>
      </c>
      <c r="B5528" s="3" t="s">
        <v>26410</v>
      </c>
      <c r="C5528" s="3" t="s">
        <v>26411</v>
      </c>
      <c r="D5528" s="3" t="s">
        <v>26409</v>
      </c>
      <c r="E5528" s="3" t="s">
        <v>26412</v>
      </c>
      <c r="F5528" s="3" t="s">
        <v>26411</v>
      </c>
      <c r="G5528" s="3" t="s">
        <v>26410</v>
      </c>
      <c r="H5528" s="3" t="s">
        <v>26413</v>
      </c>
      <c r="I5528" s="3">
        <v>4</v>
      </c>
      <c r="J5528" s="3">
        <v>6502.67</v>
      </c>
      <c r="K5528" s="3">
        <v>8255.94</v>
      </c>
      <c r="L5528" s="3">
        <v>6398.37</v>
      </c>
      <c r="M5528" s="3">
        <v>6474.41</v>
      </c>
      <c r="N5528" s="3">
        <v>6907.8474999999999</v>
      </c>
      <c r="O5528" s="3">
        <v>6891.49</v>
      </c>
      <c r="P5528" s="3">
        <v>7061.78</v>
      </c>
      <c r="Q5528" s="3">
        <v>6584.2</v>
      </c>
      <c r="R5528" s="3">
        <v>5843.13</v>
      </c>
      <c r="S5528" s="3">
        <v>6595.15</v>
      </c>
      <c r="T5528" s="3">
        <v>0.57278434703175396</v>
      </c>
      <c r="U5528" s="3">
        <v>0.95473300474569001</v>
      </c>
    </row>
    <row r="5529" spans="1:21" x14ac:dyDescent="0.45">
      <c r="A5529" s="3" t="s">
        <v>26414</v>
      </c>
      <c r="B5529" s="3" t="s">
        <v>26415</v>
      </c>
      <c r="C5529" s="3" t="s">
        <v>26416</v>
      </c>
      <c r="D5529" s="3" t="s">
        <v>26414</v>
      </c>
      <c r="E5529" s="3" t="s">
        <v>26417</v>
      </c>
      <c r="F5529" s="3" t="s">
        <v>26416</v>
      </c>
      <c r="G5529" s="3" t="s">
        <v>26415</v>
      </c>
      <c r="H5529" s="3" t="s">
        <v>26418</v>
      </c>
      <c r="I5529" s="3">
        <v>12</v>
      </c>
      <c r="J5529" s="3">
        <v>10402.4</v>
      </c>
      <c r="K5529" s="3">
        <v>11996</v>
      </c>
      <c r="L5529" s="3">
        <v>11610.6</v>
      </c>
      <c r="M5529" s="3">
        <v>11430.1</v>
      </c>
      <c r="N5529" s="3">
        <v>11359.775</v>
      </c>
      <c r="O5529" s="3">
        <v>12112.9</v>
      </c>
      <c r="P5529" s="3">
        <v>10234.9</v>
      </c>
      <c r="Q5529" s="3">
        <v>11106.5</v>
      </c>
      <c r="R5529" s="3">
        <v>9927.1200000000008</v>
      </c>
      <c r="S5529" s="3">
        <v>10845.355</v>
      </c>
      <c r="T5529" s="3">
        <v>0.42211501655149603</v>
      </c>
      <c r="U5529" s="3">
        <v>0.95471565237867795</v>
      </c>
    </row>
    <row r="5530" spans="1:21" x14ac:dyDescent="0.45">
      <c r="A5530" s="3" t="s">
        <v>26419</v>
      </c>
      <c r="B5530" s="3" t="s">
        <v>26420</v>
      </c>
      <c r="C5530" s="3" t="s">
        <v>26421</v>
      </c>
      <c r="D5530" s="3" t="s">
        <v>26419</v>
      </c>
      <c r="E5530" s="3" t="s">
        <v>26419</v>
      </c>
      <c r="F5530" s="3" t="s">
        <v>26421</v>
      </c>
      <c r="G5530" s="3" t="s">
        <v>26420</v>
      </c>
      <c r="H5530" s="3" t="s">
        <v>26422</v>
      </c>
      <c r="I5530" s="3">
        <v>15</v>
      </c>
      <c r="J5530" s="3">
        <v>26707.8</v>
      </c>
      <c r="K5530" s="3">
        <v>28164.9</v>
      </c>
      <c r="L5530" s="3">
        <v>26730.2</v>
      </c>
      <c r="M5530" s="3">
        <v>24574.2</v>
      </c>
      <c r="N5530" s="3">
        <v>26544.275000000001</v>
      </c>
      <c r="O5530" s="3">
        <v>26488.400000000001</v>
      </c>
      <c r="P5530" s="3">
        <v>25218.2</v>
      </c>
      <c r="Q5530" s="3">
        <v>25275.9</v>
      </c>
      <c r="R5530" s="3">
        <v>24386.2</v>
      </c>
      <c r="S5530" s="3">
        <v>25342.174999999999</v>
      </c>
      <c r="T5530" s="3">
        <v>0.21034706807454401</v>
      </c>
      <c r="U5530" s="3">
        <v>0.95471339865187499</v>
      </c>
    </row>
    <row r="5531" spans="1:21" x14ac:dyDescent="0.45">
      <c r="A5531" s="3" t="s">
        <v>26423</v>
      </c>
      <c r="B5531" s="3" t="s">
        <v>26424</v>
      </c>
      <c r="C5531" s="3" t="s">
        <v>26425</v>
      </c>
      <c r="D5531" s="3" t="s">
        <v>26423</v>
      </c>
      <c r="E5531" s="3" t="s">
        <v>26423</v>
      </c>
      <c r="F5531" s="3" t="s">
        <v>26425</v>
      </c>
      <c r="G5531" s="3" t="s">
        <v>26424</v>
      </c>
      <c r="H5531" s="3" t="s">
        <v>26426</v>
      </c>
      <c r="I5531" s="3">
        <v>34</v>
      </c>
      <c r="J5531" s="3">
        <v>75544</v>
      </c>
      <c r="K5531" s="3">
        <v>67712.399999999994</v>
      </c>
      <c r="L5531" s="3">
        <v>77034.899999999994</v>
      </c>
      <c r="M5531" s="3">
        <v>78697.5</v>
      </c>
      <c r="N5531" s="3">
        <v>74747.199999999997</v>
      </c>
      <c r="O5531" s="3">
        <v>76191.3</v>
      </c>
      <c r="P5531" s="3">
        <v>68156.899999999994</v>
      </c>
      <c r="Q5531" s="3">
        <v>70796.899999999994</v>
      </c>
      <c r="R5531" s="3">
        <v>70246.899999999994</v>
      </c>
      <c r="S5531" s="3">
        <v>71348</v>
      </c>
      <c r="T5531" s="3">
        <v>0.296560864852489</v>
      </c>
      <c r="U5531" s="3">
        <v>0.95452404906137001</v>
      </c>
    </row>
    <row r="5532" spans="1:21" x14ac:dyDescent="0.45">
      <c r="A5532" s="3" t="s">
        <v>26427</v>
      </c>
      <c r="B5532" s="3" t="s">
        <v>26428</v>
      </c>
      <c r="C5532" s="3" t="s">
        <v>26429</v>
      </c>
      <c r="D5532" s="3" t="s">
        <v>26427</v>
      </c>
      <c r="E5532" s="3" t="s">
        <v>26427</v>
      </c>
      <c r="F5532" s="3" t="s">
        <v>26429</v>
      </c>
      <c r="G5532" s="3" t="s">
        <v>26428</v>
      </c>
      <c r="H5532" s="3" t="s">
        <v>26430</v>
      </c>
      <c r="I5532" s="3">
        <v>11</v>
      </c>
      <c r="J5532" s="3">
        <v>17897.099999999999</v>
      </c>
      <c r="K5532" s="3">
        <v>15454.3</v>
      </c>
      <c r="L5532" s="3">
        <v>15552.7</v>
      </c>
      <c r="M5532" s="3">
        <v>20995.1</v>
      </c>
      <c r="N5532" s="3">
        <v>17474.8</v>
      </c>
      <c r="O5532" s="3">
        <v>18292.900000000001</v>
      </c>
      <c r="P5532" s="3">
        <v>17471.599999999999</v>
      </c>
      <c r="Q5532" s="3">
        <v>15611.7</v>
      </c>
      <c r="R5532" s="3">
        <v>15337.8</v>
      </c>
      <c r="S5532" s="3">
        <v>16678.5</v>
      </c>
      <c r="T5532" s="3">
        <v>0.61145505002212497</v>
      </c>
      <c r="U5532" s="3">
        <v>0.95443152425206601</v>
      </c>
    </row>
    <row r="5533" spans="1:21" x14ac:dyDescent="0.45">
      <c r="A5533" s="3" t="s">
        <v>26431</v>
      </c>
      <c r="B5533" s="3" t="s">
        <v>26432</v>
      </c>
      <c r="C5533" s="3" t="s">
        <v>26433</v>
      </c>
      <c r="D5533" s="3" t="s">
        <v>26431</v>
      </c>
      <c r="E5533" s="3" t="s">
        <v>26431</v>
      </c>
      <c r="F5533" s="3" t="s">
        <v>26433</v>
      </c>
      <c r="G5533" s="3" t="s">
        <v>26432</v>
      </c>
      <c r="H5533" s="3" t="s">
        <v>26434</v>
      </c>
      <c r="I5533" s="3">
        <v>1</v>
      </c>
      <c r="J5533" s="3">
        <v>1794.23</v>
      </c>
      <c r="K5533" s="3">
        <v>2325.44</v>
      </c>
      <c r="L5533" s="3">
        <v>1276.21</v>
      </c>
      <c r="M5533" s="3">
        <v>1879.58</v>
      </c>
      <c r="N5533" s="3">
        <v>1818.865</v>
      </c>
      <c r="O5533" s="3">
        <v>1932.62</v>
      </c>
      <c r="P5533" s="3">
        <v>1914.58</v>
      </c>
      <c r="Q5533" s="3">
        <v>654.17499999999995</v>
      </c>
      <c r="R5533" s="3">
        <v>2442.39</v>
      </c>
      <c r="S5533" s="3">
        <v>1735.9412500000001</v>
      </c>
      <c r="T5533" s="3">
        <v>0.85586930956808804</v>
      </c>
      <c r="U5533" s="3">
        <v>0.95440906829258898</v>
      </c>
    </row>
    <row r="5534" spans="1:21" x14ac:dyDescent="0.45">
      <c r="A5534" s="3" t="s">
        <v>26435</v>
      </c>
      <c r="B5534" s="3" t="s">
        <v>26436</v>
      </c>
      <c r="C5534" s="3" t="s">
        <v>26437</v>
      </c>
      <c r="D5534" s="3" t="s">
        <v>26435</v>
      </c>
      <c r="E5534" s="3" t="s">
        <v>26438</v>
      </c>
      <c r="F5534" s="3" t="s">
        <v>26437</v>
      </c>
      <c r="G5534" s="3" t="s">
        <v>26436</v>
      </c>
      <c r="H5534" s="3" t="s">
        <v>26439</v>
      </c>
      <c r="I5534" s="3">
        <v>19</v>
      </c>
      <c r="J5534" s="3">
        <v>90380.1</v>
      </c>
      <c r="K5534" s="3">
        <v>100390</v>
      </c>
      <c r="L5534" s="3">
        <v>96497.5</v>
      </c>
      <c r="M5534" s="3">
        <v>93419.7</v>
      </c>
      <c r="N5534" s="3">
        <v>95171.824999999997</v>
      </c>
      <c r="O5534" s="3">
        <v>93748.9</v>
      </c>
      <c r="P5534" s="3">
        <v>89673.600000000006</v>
      </c>
      <c r="Q5534" s="3">
        <v>89663.5</v>
      </c>
      <c r="R5534" s="3">
        <v>90245.3</v>
      </c>
      <c r="S5534" s="3">
        <v>90832.824999999997</v>
      </c>
      <c r="T5534" s="3">
        <v>0.11503980692989001</v>
      </c>
      <c r="U5534" s="3">
        <v>0.954408775916612</v>
      </c>
    </row>
    <row r="5535" spans="1:21" x14ac:dyDescent="0.45">
      <c r="A5535" s="3" t="s">
        <v>26440</v>
      </c>
      <c r="B5535" s="3" t="s">
        <v>26441</v>
      </c>
      <c r="C5535" s="3" t="s">
        <v>26442</v>
      </c>
      <c r="D5535" s="3" t="s">
        <v>26440</v>
      </c>
      <c r="E5535" s="3" t="s">
        <v>26440</v>
      </c>
      <c r="F5535" s="3" t="s">
        <v>26442</v>
      </c>
      <c r="G5535" s="3" t="s">
        <v>26441</v>
      </c>
      <c r="H5535" s="3" t="s">
        <v>26443</v>
      </c>
      <c r="I5535" s="3">
        <v>3</v>
      </c>
      <c r="J5535" s="3">
        <v>7541.69</v>
      </c>
      <c r="K5535" s="3">
        <v>6725.96</v>
      </c>
      <c r="L5535" s="3">
        <v>9586.24</v>
      </c>
      <c r="M5535" s="3">
        <v>8939.2800000000007</v>
      </c>
      <c r="N5535" s="3">
        <v>8198.2924999999996</v>
      </c>
      <c r="O5535" s="3">
        <v>8219.26</v>
      </c>
      <c r="P5535" s="3">
        <v>8100.4</v>
      </c>
      <c r="Q5535" s="3">
        <v>7694.93</v>
      </c>
      <c r="R5535" s="3">
        <v>7280.08</v>
      </c>
      <c r="S5535" s="3">
        <v>7823.6674999999996</v>
      </c>
      <c r="T5535" s="3">
        <v>0.60382531538523398</v>
      </c>
      <c r="U5535" s="3">
        <v>0.95430450914016596</v>
      </c>
    </row>
    <row r="5536" spans="1:21" x14ac:dyDescent="0.45">
      <c r="A5536" s="3" t="s">
        <v>26444</v>
      </c>
      <c r="B5536" s="3" t="s">
        <v>26445</v>
      </c>
      <c r="C5536" s="3" t="s">
        <v>26446</v>
      </c>
      <c r="D5536" s="3" t="s">
        <v>26444</v>
      </c>
      <c r="E5536" s="3" t="s">
        <v>26447</v>
      </c>
      <c r="F5536" s="3" t="s">
        <v>26446</v>
      </c>
      <c r="G5536" s="3" t="s">
        <v>26445</v>
      </c>
      <c r="H5536" s="3" t="s">
        <v>26448</v>
      </c>
      <c r="I5536" s="3">
        <v>37</v>
      </c>
      <c r="J5536" s="3">
        <v>218524</v>
      </c>
      <c r="K5536" s="3">
        <v>252290</v>
      </c>
      <c r="L5536" s="3">
        <v>235198</v>
      </c>
      <c r="M5536" s="3">
        <v>230440</v>
      </c>
      <c r="N5536" s="3">
        <v>234113</v>
      </c>
      <c r="O5536" s="3">
        <v>207121</v>
      </c>
      <c r="P5536" s="3">
        <v>217438</v>
      </c>
      <c r="Q5536" s="3">
        <v>235913</v>
      </c>
      <c r="R5536" s="3">
        <v>233136</v>
      </c>
      <c r="S5536" s="3">
        <v>223402</v>
      </c>
      <c r="T5536" s="3">
        <v>0.31392971616710302</v>
      </c>
      <c r="U5536" s="3">
        <v>0.95424858935642198</v>
      </c>
    </row>
    <row r="5537" spans="1:21" x14ac:dyDescent="0.45">
      <c r="A5537" s="3" t="s">
        <v>26449</v>
      </c>
      <c r="B5537" s="3" t="s">
        <v>26450</v>
      </c>
      <c r="C5537" s="3" t="s">
        <v>26451</v>
      </c>
      <c r="D5537" s="3" t="s">
        <v>26449</v>
      </c>
      <c r="E5537" s="3" t="s">
        <v>26452</v>
      </c>
      <c r="F5537" s="3" t="s">
        <v>26451</v>
      </c>
      <c r="G5537" s="3" t="s">
        <v>26450</v>
      </c>
      <c r="H5537" s="3" t="s">
        <v>26453</v>
      </c>
      <c r="I5537" s="3">
        <v>13</v>
      </c>
      <c r="J5537" s="3">
        <v>20610.900000000001</v>
      </c>
      <c r="K5537" s="3">
        <v>19106.2</v>
      </c>
      <c r="L5537" s="3">
        <v>20623</v>
      </c>
      <c r="M5537" s="3">
        <v>19888.900000000001</v>
      </c>
      <c r="N5537" s="3">
        <v>20057.25</v>
      </c>
      <c r="O5537" s="3">
        <v>18389.599999999999</v>
      </c>
      <c r="P5537" s="3">
        <v>20224.7</v>
      </c>
      <c r="Q5537" s="3">
        <v>18594.3</v>
      </c>
      <c r="R5537" s="3">
        <v>19339.099999999999</v>
      </c>
      <c r="S5537" s="3">
        <v>19136.924999999999</v>
      </c>
      <c r="T5537" s="3">
        <v>0.14559135788321001</v>
      </c>
      <c r="U5537" s="3">
        <v>0.95411509553901996</v>
      </c>
    </row>
    <row r="5538" spans="1:21" x14ac:dyDescent="0.45">
      <c r="A5538" s="3" t="s">
        <v>26454</v>
      </c>
      <c r="B5538" s="3" t="s">
        <v>26455</v>
      </c>
      <c r="C5538" s="3" t="s">
        <v>26456</v>
      </c>
      <c r="D5538" s="3" t="s">
        <v>26454</v>
      </c>
      <c r="E5538" s="3" t="s">
        <v>26457</v>
      </c>
      <c r="F5538" s="3" t="s">
        <v>26456</v>
      </c>
      <c r="G5538" s="3" t="s">
        <v>26455</v>
      </c>
      <c r="H5538" s="3" t="s">
        <v>26458</v>
      </c>
      <c r="I5538" s="3">
        <v>33</v>
      </c>
      <c r="J5538" s="3">
        <v>26743.9</v>
      </c>
      <c r="K5538" s="3">
        <v>23853.9</v>
      </c>
      <c r="L5538" s="3">
        <v>29370.5</v>
      </c>
      <c r="M5538" s="3">
        <v>31934.7</v>
      </c>
      <c r="N5538" s="3">
        <v>27975.75</v>
      </c>
      <c r="O5538" s="3">
        <v>26298.2</v>
      </c>
      <c r="P5538" s="3">
        <v>27716.400000000001</v>
      </c>
      <c r="Q5538" s="3">
        <v>25703.599999999999</v>
      </c>
      <c r="R5538" s="3">
        <v>27044.9</v>
      </c>
      <c r="S5538" s="3">
        <v>26690.775000000001</v>
      </c>
      <c r="T5538" s="3">
        <v>0.49973105511315602</v>
      </c>
      <c r="U5538" s="3">
        <v>0.95406825554274699</v>
      </c>
    </row>
    <row r="5539" spans="1:21" x14ac:dyDescent="0.45">
      <c r="A5539" s="3" t="s">
        <v>26459</v>
      </c>
      <c r="B5539" s="3" t="s">
        <v>26460</v>
      </c>
      <c r="C5539" s="3" t="s">
        <v>26461</v>
      </c>
      <c r="D5539" s="3" t="s">
        <v>26459</v>
      </c>
      <c r="E5539" s="3" t="s">
        <v>26462</v>
      </c>
      <c r="F5539" s="3" t="s">
        <v>26461</v>
      </c>
      <c r="G5539" s="3" t="s">
        <v>26460</v>
      </c>
      <c r="H5539" s="3" t="s">
        <v>26463</v>
      </c>
      <c r="I5539" s="3">
        <v>2</v>
      </c>
      <c r="J5539" s="3">
        <v>1538.4</v>
      </c>
      <c r="K5539" s="3">
        <v>1181.5899999999999</v>
      </c>
      <c r="L5539" s="3">
        <v>851.05700000000002</v>
      </c>
      <c r="M5539" s="3">
        <v>1709.64</v>
      </c>
      <c r="N5539" s="3">
        <v>1320.17175</v>
      </c>
      <c r="O5539" s="3">
        <v>1137.8</v>
      </c>
      <c r="P5539" s="3">
        <v>1733.39</v>
      </c>
      <c r="Q5539" s="3">
        <v>968.17</v>
      </c>
      <c r="R5539" s="3">
        <v>1198.77</v>
      </c>
      <c r="S5539" s="3">
        <v>1259.5325</v>
      </c>
      <c r="T5539" s="3">
        <v>0.81837284512476505</v>
      </c>
      <c r="U5539" s="3">
        <v>0.95406715073247095</v>
      </c>
    </row>
    <row r="5540" spans="1:21" x14ac:dyDescent="0.45">
      <c r="A5540" s="3" t="s">
        <v>26464</v>
      </c>
      <c r="B5540" s="3" t="s">
        <v>26465</v>
      </c>
      <c r="C5540" s="3" t="s">
        <v>26466</v>
      </c>
      <c r="D5540" s="3" t="s">
        <v>26464</v>
      </c>
      <c r="E5540" s="3" t="s">
        <v>26467</v>
      </c>
      <c r="F5540" s="3" t="s">
        <v>26466</v>
      </c>
      <c r="G5540" s="3" t="s">
        <v>26465</v>
      </c>
      <c r="H5540" s="3" t="s">
        <v>26468</v>
      </c>
      <c r="I5540" s="3">
        <v>16</v>
      </c>
      <c r="J5540" s="3">
        <v>23639.1</v>
      </c>
      <c r="K5540" s="3">
        <v>30535</v>
      </c>
      <c r="L5540" s="3">
        <v>29637.599999999999</v>
      </c>
      <c r="M5540" s="3">
        <v>29657.7</v>
      </c>
      <c r="N5540" s="3">
        <v>28367.35</v>
      </c>
      <c r="O5540" s="3">
        <v>28457.599999999999</v>
      </c>
      <c r="P5540" s="3">
        <v>25702.1</v>
      </c>
      <c r="Q5540" s="3">
        <v>27437.9</v>
      </c>
      <c r="R5540" s="3">
        <v>26653.4</v>
      </c>
      <c r="S5540" s="3">
        <v>27062.75</v>
      </c>
      <c r="T5540" s="3">
        <v>0.47046821267163103</v>
      </c>
      <c r="U5540" s="3">
        <v>0.95401050856001701</v>
      </c>
    </row>
    <row r="5541" spans="1:21" x14ac:dyDescent="0.45">
      <c r="A5541" s="3" t="s">
        <v>26469</v>
      </c>
      <c r="B5541" s="3" t="s">
        <v>26470</v>
      </c>
      <c r="C5541" s="3" t="s">
        <v>26471</v>
      </c>
      <c r="D5541" s="3" t="s">
        <v>26469</v>
      </c>
      <c r="E5541" s="3" t="s">
        <v>26472</v>
      </c>
      <c r="F5541" s="3" t="s">
        <v>26471</v>
      </c>
      <c r="G5541" s="3" t="s">
        <v>26470</v>
      </c>
      <c r="H5541" s="3" t="s">
        <v>26473</v>
      </c>
      <c r="I5541" s="3">
        <v>31</v>
      </c>
      <c r="J5541" s="3">
        <v>29550.2</v>
      </c>
      <c r="K5541" s="3">
        <v>26867.7</v>
      </c>
      <c r="L5541" s="3">
        <v>29012.799999999999</v>
      </c>
      <c r="M5541" s="3">
        <v>32349.200000000001</v>
      </c>
      <c r="N5541" s="3">
        <v>29444.974999999999</v>
      </c>
      <c r="O5541" s="3">
        <v>21777.4</v>
      </c>
      <c r="P5541" s="3">
        <v>26932.5</v>
      </c>
      <c r="Q5541" s="3">
        <v>24922.5</v>
      </c>
      <c r="R5541" s="3">
        <v>38729</v>
      </c>
      <c r="S5541" s="3">
        <v>28090.35</v>
      </c>
      <c r="T5541" s="3">
        <v>0.73824787211109</v>
      </c>
      <c r="U5541" s="3">
        <v>0.95399469688800898</v>
      </c>
    </row>
    <row r="5542" spans="1:21" x14ac:dyDescent="0.45">
      <c r="A5542" s="3" t="s">
        <v>26474</v>
      </c>
      <c r="B5542" s="3" t="s">
        <v>26475</v>
      </c>
      <c r="C5542" s="3" t="s">
        <v>26476</v>
      </c>
      <c r="D5542" s="3" t="s">
        <v>26474</v>
      </c>
      <c r="E5542" s="3" t="s">
        <v>26477</v>
      </c>
      <c r="F5542" s="3" t="s">
        <v>26476</v>
      </c>
      <c r="G5542" s="3" t="s">
        <v>26475</v>
      </c>
      <c r="H5542" s="3" t="s">
        <v>26478</v>
      </c>
      <c r="I5542" s="3">
        <v>5</v>
      </c>
      <c r="J5542" s="3">
        <v>6072.69</v>
      </c>
      <c r="K5542" s="3">
        <v>7467.08</v>
      </c>
      <c r="L5542" s="3">
        <v>8729.0400000000009</v>
      </c>
      <c r="M5542" s="3">
        <v>6816.66</v>
      </c>
      <c r="N5542" s="3">
        <v>7271.3675000000003</v>
      </c>
      <c r="O5542" s="3">
        <v>6541.83</v>
      </c>
      <c r="P5542" s="3">
        <v>7108.93</v>
      </c>
      <c r="Q5542" s="3">
        <v>8319.64</v>
      </c>
      <c r="R5542" s="3">
        <v>5776.26</v>
      </c>
      <c r="S5542" s="3">
        <v>6936.665</v>
      </c>
      <c r="T5542" s="3">
        <v>0.68182227291219499</v>
      </c>
      <c r="U5542" s="3">
        <v>0.95396980004105103</v>
      </c>
    </row>
    <row r="5543" spans="1:21" x14ac:dyDescent="0.45">
      <c r="A5543" s="3" t="s">
        <v>26479</v>
      </c>
      <c r="B5543" s="3" t="s">
        <v>26480</v>
      </c>
      <c r="C5543" s="3" t="s">
        <v>26481</v>
      </c>
      <c r="D5543" s="3" t="s">
        <v>26479</v>
      </c>
      <c r="E5543" s="3" t="s">
        <v>26479</v>
      </c>
      <c r="F5543" s="3" t="s">
        <v>26481</v>
      </c>
      <c r="G5543" s="3" t="s">
        <v>26480</v>
      </c>
      <c r="H5543" s="3" t="s">
        <v>26482</v>
      </c>
      <c r="I5543" s="3">
        <v>30</v>
      </c>
      <c r="J5543" s="3">
        <v>73100.3</v>
      </c>
      <c r="K5543" s="3">
        <v>73642.600000000006</v>
      </c>
      <c r="L5543" s="3">
        <v>72956.7</v>
      </c>
      <c r="M5543" s="3">
        <v>73670.600000000006</v>
      </c>
      <c r="N5543" s="3">
        <v>73342.55</v>
      </c>
      <c r="O5543" s="3">
        <v>66051.899999999994</v>
      </c>
      <c r="P5543" s="3">
        <v>72641.7</v>
      </c>
      <c r="Q5543" s="3">
        <v>72676.3</v>
      </c>
      <c r="R5543" s="3">
        <v>68494</v>
      </c>
      <c r="S5543" s="3">
        <v>69965.975000000006</v>
      </c>
      <c r="T5543" s="3">
        <v>8.5646604157601197E-2</v>
      </c>
      <c r="U5543" s="3">
        <v>0.95396158164667</v>
      </c>
    </row>
    <row r="5544" spans="1:21" x14ac:dyDescent="0.45">
      <c r="A5544" s="3" t="s">
        <v>26483</v>
      </c>
      <c r="B5544" s="3" t="s">
        <v>26484</v>
      </c>
      <c r="C5544" s="3" t="s">
        <v>26485</v>
      </c>
      <c r="D5544" s="3" t="s">
        <v>26483</v>
      </c>
      <c r="E5544" s="3" t="s">
        <v>26486</v>
      </c>
      <c r="F5544" s="3" t="s">
        <v>26485</v>
      </c>
      <c r="G5544" s="3" t="s">
        <v>26484</v>
      </c>
      <c r="H5544" s="3" t="s">
        <v>26487</v>
      </c>
      <c r="I5544" s="3">
        <v>1</v>
      </c>
      <c r="J5544" s="3">
        <v>5011.55</v>
      </c>
      <c r="K5544" s="3">
        <v>4919.87</v>
      </c>
      <c r="L5544" s="3">
        <v>5255.58</v>
      </c>
      <c r="M5544" s="3">
        <v>9971.4599999999991</v>
      </c>
      <c r="N5544" s="3">
        <v>6289.6149999999998</v>
      </c>
      <c r="O5544" s="3">
        <v>5576.62</v>
      </c>
      <c r="P5544" s="3">
        <v>6939.94</v>
      </c>
      <c r="Q5544" s="3">
        <v>5393.54</v>
      </c>
      <c r="R5544" s="3">
        <v>6089.18</v>
      </c>
      <c r="S5544" s="3">
        <v>5999.82</v>
      </c>
      <c r="T5544" s="3">
        <v>0.82802903559436303</v>
      </c>
      <c r="U5544" s="3">
        <v>0.95392484277654499</v>
      </c>
    </row>
    <row r="5545" spans="1:21" x14ac:dyDescent="0.45">
      <c r="A5545" s="3" t="s">
        <v>26488</v>
      </c>
      <c r="B5545" s="3" t="s">
        <v>26489</v>
      </c>
      <c r="C5545" s="3" t="s">
        <v>26490</v>
      </c>
      <c r="D5545" s="3" t="s">
        <v>26488</v>
      </c>
      <c r="E5545" s="3" t="s">
        <v>26491</v>
      </c>
      <c r="F5545" s="3" t="s">
        <v>26490</v>
      </c>
      <c r="G5545" s="3" t="s">
        <v>26489</v>
      </c>
      <c r="H5545" s="3" t="s">
        <v>26492</v>
      </c>
      <c r="I5545" s="3">
        <v>3</v>
      </c>
      <c r="J5545" s="3">
        <v>2125.21</v>
      </c>
      <c r="K5545" s="3">
        <v>2871.07</v>
      </c>
      <c r="L5545" s="3">
        <v>4375.63</v>
      </c>
      <c r="M5545" s="3">
        <v>4232.5200000000004</v>
      </c>
      <c r="N5545" s="3">
        <v>3401.1075000000001</v>
      </c>
      <c r="O5545" s="3">
        <v>3466.05</v>
      </c>
      <c r="P5545" s="3">
        <v>3390.45</v>
      </c>
      <c r="Q5545" s="3">
        <v>3477.55</v>
      </c>
      <c r="R5545" s="3">
        <v>2643.44</v>
      </c>
      <c r="S5545" s="3">
        <v>3244.3724999999999</v>
      </c>
      <c r="T5545" s="3">
        <v>0.79601044846890301</v>
      </c>
      <c r="U5545" s="3">
        <v>0.95391648161664999</v>
      </c>
    </row>
    <row r="5546" spans="1:21" x14ac:dyDescent="0.45">
      <c r="A5546" s="3" t="s">
        <v>26493</v>
      </c>
      <c r="B5546" s="3" t="s">
        <v>26494</v>
      </c>
      <c r="C5546" s="3" t="s">
        <v>26495</v>
      </c>
      <c r="D5546" s="3" t="s">
        <v>26493</v>
      </c>
      <c r="E5546" s="3" t="s">
        <v>26496</v>
      </c>
      <c r="F5546" s="3" t="s">
        <v>26495</v>
      </c>
      <c r="G5546" s="3" t="s">
        <v>26494</v>
      </c>
      <c r="H5546" s="3" t="s">
        <v>26497</v>
      </c>
      <c r="I5546" s="3">
        <v>13</v>
      </c>
      <c r="J5546" s="3">
        <v>156135</v>
      </c>
      <c r="K5546" s="3">
        <v>253906</v>
      </c>
      <c r="L5546" s="3">
        <v>193391</v>
      </c>
      <c r="M5546" s="3">
        <v>202927</v>
      </c>
      <c r="N5546" s="3">
        <v>201589.75</v>
      </c>
      <c r="O5546" s="3">
        <v>189320</v>
      </c>
      <c r="P5546" s="3">
        <v>192306</v>
      </c>
      <c r="Q5546" s="3">
        <v>191458</v>
      </c>
      <c r="R5546" s="3">
        <v>195947</v>
      </c>
      <c r="S5546" s="3">
        <v>192257.75</v>
      </c>
      <c r="T5546" s="3">
        <v>0.660325384511396</v>
      </c>
      <c r="U5546" s="3">
        <v>0.95370796382256495</v>
      </c>
    </row>
    <row r="5547" spans="1:21" x14ac:dyDescent="0.45">
      <c r="A5547" s="3" t="s">
        <v>26498</v>
      </c>
      <c r="B5547" s="3" t="s">
        <v>26499</v>
      </c>
      <c r="C5547" s="3" t="s">
        <v>26500</v>
      </c>
      <c r="D5547" s="3" t="s">
        <v>26498</v>
      </c>
      <c r="E5547" s="3" t="s">
        <v>26501</v>
      </c>
      <c r="F5547" s="3" t="s">
        <v>26500</v>
      </c>
      <c r="G5547" s="3" t="s">
        <v>26499</v>
      </c>
      <c r="H5547" s="3" t="s">
        <v>26502</v>
      </c>
      <c r="I5547" s="3">
        <v>2</v>
      </c>
      <c r="J5547" s="3">
        <v>14534.9</v>
      </c>
      <c r="K5547" s="3">
        <v>18052.599999999999</v>
      </c>
      <c r="L5547" s="3">
        <v>18202.599999999999</v>
      </c>
      <c r="M5547" s="3">
        <v>13941.3</v>
      </c>
      <c r="N5547" s="3">
        <v>16182.85</v>
      </c>
      <c r="O5547" s="3">
        <v>14264.6</v>
      </c>
      <c r="P5547" s="3">
        <v>17481.900000000001</v>
      </c>
      <c r="Q5547" s="3">
        <v>15632.3</v>
      </c>
      <c r="R5547" s="3">
        <v>14355.5</v>
      </c>
      <c r="S5547" s="3">
        <v>15433.575000000001</v>
      </c>
      <c r="T5547" s="3">
        <v>0.60064456418255396</v>
      </c>
      <c r="U5547" s="3">
        <v>0.95369944107496496</v>
      </c>
    </row>
    <row r="5548" spans="1:21" x14ac:dyDescent="0.45">
      <c r="A5548" s="3" t="s">
        <v>26503</v>
      </c>
      <c r="B5548" s="3" t="s">
        <v>26504</v>
      </c>
      <c r="C5548" s="3" t="s">
        <v>26505</v>
      </c>
      <c r="D5548" s="3" t="s">
        <v>26503</v>
      </c>
      <c r="E5548" s="3" t="s">
        <v>26503</v>
      </c>
      <c r="F5548" s="3" t="s">
        <v>26505</v>
      </c>
      <c r="G5548" s="3" t="s">
        <v>26504</v>
      </c>
      <c r="H5548" s="3" t="s">
        <v>26506</v>
      </c>
      <c r="I5548" s="3">
        <v>2</v>
      </c>
      <c r="J5548" s="3">
        <v>3786.74</v>
      </c>
      <c r="K5548" s="3"/>
      <c r="L5548" s="3">
        <v>1817.98</v>
      </c>
      <c r="M5548" s="3">
        <v>1986.05</v>
      </c>
      <c r="N5548" s="3">
        <v>2530.2566666666698</v>
      </c>
      <c r="O5548" s="3">
        <v>2486.65</v>
      </c>
      <c r="P5548" s="3">
        <v>1802.84</v>
      </c>
      <c r="Q5548" s="3">
        <v>2546.94</v>
      </c>
      <c r="R5548" s="3">
        <v>2814.35</v>
      </c>
      <c r="S5548" s="3">
        <v>2412.6950000000002</v>
      </c>
      <c r="T5548" s="3">
        <v>0.84879168268423799</v>
      </c>
      <c r="U5548" s="3">
        <v>0.95353765164798698</v>
      </c>
    </row>
    <row r="5549" spans="1:21" x14ac:dyDescent="0.45">
      <c r="A5549" s="3" t="s">
        <v>26507</v>
      </c>
      <c r="B5549" s="3" t="s">
        <v>26508</v>
      </c>
      <c r="C5549" s="3" t="s">
        <v>26509</v>
      </c>
      <c r="D5549" s="3" t="s">
        <v>26507</v>
      </c>
      <c r="E5549" s="3" t="s">
        <v>26507</v>
      </c>
      <c r="F5549" s="3" t="s">
        <v>26509</v>
      </c>
      <c r="G5549" s="3" t="s">
        <v>26508</v>
      </c>
      <c r="H5549" s="3" t="s">
        <v>26510</v>
      </c>
      <c r="I5549" s="3">
        <v>5</v>
      </c>
      <c r="J5549" s="3">
        <v>13549.6</v>
      </c>
      <c r="K5549" s="3">
        <v>13103.3</v>
      </c>
      <c r="L5549" s="3">
        <v>10991.4</v>
      </c>
      <c r="M5549" s="3">
        <v>11885.4</v>
      </c>
      <c r="N5549" s="3">
        <v>12382.424999999999</v>
      </c>
      <c r="O5549" s="3">
        <v>11508.2</v>
      </c>
      <c r="P5549" s="3">
        <v>11313.2</v>
      </c>
      <c r="Q5549" s="3">
        <v>11966</v>
      </c>
      <c r="R5549" s="3">
        <v>12440.4</v>
      </c>
      <c r="S5549" s="3">
        <v>11806.95</v>
      </c>
      <c r="T5549" s="3">
        <v>0.399033197019313</v>
      </c>
      <c r="U5549" s="3">
        <v>0.95352485478409899</v>
      </c>
    </row>
    <row r="5550" spans="1:21" x14ac:dyDescent="0.45">
      <c r="A5550" s="3" t="s">
        <v>26511</v>
      </c>
      <c r="B5550" s="3" t="s">
        <v>26512</v>
      </c>
      <c r="C5550" s="3" t="s">
        <v>4886</v>
      </c>
      <c r="D5550" s="3" t="s">
        <v>26511</v>
      </c>
      <c r="E5550" s="3" t="s">
        <v>26513</v>
      </c>
      <c r="F5550" s="3" t="s">
        <v>4886</v>
      </c>
      <c r="G5550" s="3" t="s">
        <v>26512</v>
      </c>
      <c r="H5550" s="3" t="s">
        <v>26514</v>
      </c>
      <c r="I5550" s="3">
        <v>6</v>
      </c>
      <c r="J5550" s="3">
        <v>5235.05</v>
      </c>
      <c r="K5550" s="3">
        <v>4585.72</v>
      </c>
      <c r="L5550" s="3">
        <v>5067.24</v>
      </c>
      <c r="M5550" s="3">
        <v>5322.04</v>
      </c>
      <c r="N5550" s="3">
        <v>5052.5124999999998</v>
      </c>
      <c r="O5550" s="3">
        <v>4601.42</v>
      </c>
      <c r="P5550" s="3">
        <v>5126.1400000000003</v>
      </c>
      <c r="Q5550" s="3">
        <v>4719.3</v>
      </c>
      <c r="R5550" s="3">
        <v>4823.82</v>
      </c>
      <c r="S5550" s="3">
        <v>4817.67</v>
      </c>
      <c r="T5550" s="3">
        <v>0.28284557241860397</v>
      </c>
      <c r="U5550" s="3">
        <v>0.95351965977323205</v>
      </c>
    </row>
    <row r="5551" spans="1:21" x14ac:dyDescent="0.45">
      <c r="A5551" s="3" t="s">
        <v>26515</v>
      </c>
      <c r="B5551" s="3" t="s">
        <v>26516</v>
      </c>
      <c r="C5551" s="3" t="s">
        <v>26517</v>
      </c>
      <c r="D5551" s="3" t="s">
        <v>26515</v>
      </c>
      <c r="E5551" s="3" t="s">
        <v>26518</v>
      </c>
      <c r="F5551" s="3" t="s">
        <v>26517</v>
      </c>
      <c r="G5551" s="3" t="s">
        <v>26516</v>
      </c>
      <c r="H5551" s="3" t="s">
        <v>26519</v>
      </c>
      <c r="I5551" s="3">
        <v>52</v>
      </c>
      <c r="J5551" s="3">
        <v>110977</v>
      </c>
      <c r="K5551" s="3">
        <v>107840</v>
      </c>
      <c r="L5551" s="3">
        <v>106844</v>
      </c>
      <c r="M5551" s="3">
        <v>104741</v>
      </c>
      <c r="N5551" s="3">
        <v>107600.5</v>
      </c>
      <c r="O5551" s="3">
        <v>104316</v>
      </c>
      <c r="P5551" s="3">
        <v>106035</v>
      </c>
      <c r="Q5551" s="3">
        <v>97523.8</v>
      </c>
      <c r="R5551" s="3">
        <v>102505</v>
      </c>
      <c r="S5551" s="3">
        <v>102594.95</v>
      </c>
      <c r="T5551" s="3">
        <v>6.7721291488288399E-2</v>
      </c>
      <c r="U5551" s="3">
        <v>0.95348023475727295</v>
      </c>
    </row>
    <row r="5552" spans="1:21" x14ac:dyDescent="0.45">
      <c r="A5552" s="3" t="s">
        <v>26520</v>
      </c>
      <c r="B5552" s="3" t="s">
        <v>26521</v>
      </c>
      <c r="C5552" s="3" t="s">
        <v>26522</v>
      </c>
      <c r="D5552" s="3" t="s">
        <v>26520</v>
      </c>
      <c r="E5552" s="3" t="s">
        <v>26523</v>
      </c>
      <c r="F5552" s="3" t="s">
        <v>26522</v>
      </c>
      <c r="G5552" s="3" t="s">
        <v>26521</v>
      </c>
      <c r="H5552" s="3" t="s">
        <v>26524</v>
      </c>
      <c r="I5552" s="3">
        <v>12</v>
      </c>
      <c r="J5552" s="3">
        <v>10517.9</v>
      </c>
      <c r="K5552" s="3">
        <v>13359.9</v>
      </c>
      <c r="L5552" s="3">
        <v>12028.6</v>
      </c>
      <c r="M5552" s="3">
        <v>9803.06</v>
      </c>
      <c r="N5552" s="3">
        <v>11427.365</v>
      </c>
      <c r="O5552" s="3">
        <v>9836.02</v>
      </c>
      <c r="P5552" s="3">
        <v>11792.1</v>
      </c>
      <c r="Q5552" s="3">
        <v>10541.9</v>
      </c>
      <c r="R5552" s="3">
        <v>11411.7</v>
      </c>
      <c r="S5552" s="3">
        <v>10895.43</v>
      </c>
      <c r="T5552" s="3">
        <v>0.57908043235693396</v>
      </c>
      <c r="U5552" s="3">
        <v>0.95345077364729303</v>
      </c>
    </row>
    <row r="5553" spans="1:21" x14ac:dyDescent="0.45">
      <c r="A5553" s="3" t="s">
        <v>26525</v>
      </c>
      <c r="B5553" s="3" t="s">
        <v>26526</v>
      </c>
      <c r="C5553" s="3" t="s">
        <v>26527</v>
      </c>
      <c r="D5553" s="3" t="s">
        <v>26525</v>
      </c>
      <c r="E5553" s="3" t="s">
        <v>26525</v>
      </c>
      <c r="F5553" s="3" t="s">
        <v>26527</v>
      </c>
      <c r="G5553" s="3" t="s">
        <v>26526</v>
      </c>
      <c r="H5553" s="3" t="s">
        <v>26528</v>
      </c>
      <c r="I5553" s="3">
        <v>3</v>
      </c>
      <c r="J5553" s="3">
        <v>1855.74</v>
      </c>
      <c r="K5553" s="3">
        <v>2467.14</v>
      </c>
      <c r="L5553" s="3">
        <v>2067.3000000000002</v>
      </c>
      <c r="M5553" s="3"/>
      <c r="N5553" s="3">
        <v>2130.06</v>
      </c>
      <c r="O5553" s="3">
        <v>2501.58</v>
      </c>
      <c r="P5553" s="3">
        <v>2409.63</v>
      </c>
      <c r="Q5553" s="3">
        <v>1152.8399999999999</v>
      </c>
      <c r="R5553" s="3">
        <v>2059.44</v>
      </c>
      <c r="S5553" s="3">
        <v>2030.8724999999999</v>
      </c>
      <c r="T5553" s="3">
        <v>0.81118888173010195</v>
      </c>
      <c r="U5553" s="3">
        <v>0.953434410298301</v>
      </c>
    </row>
    <row r="5554" spans="1:21" x14ac:dyDescent="0.45">
      <c r="A5554" s="3" t="s">
        <v>26529</v>
      </c>
      <c r="B5554" s="3" t="s">
        <v>26530</v>
      </c>
      <c r="C5554" s="3" t="s">
        <v>26531</v>
      </c>
      <c r="D5554" s="3" t="s">
        <v>26529</v>
      </c>
      <c r="E5554" s="3" t="s">
        <v>26532</v>
      </c>
      <c r="F5554" s="3" t="s">
        <v>26531</v>
      </c>
      <c r="G5554" s="3" t="s">
        <v>26530</v>
      </c>
      <c r="H5554" s="3" t="s">
        <v>26533</v>
      </c>
      <c r="I5554" s="3">
        <v>3</v>
      </c>
      <c r="J5554" s="3">
        <v>10938.4</v>
      </c>
      <c r="K5554" s="3">
        <v>10811</v>
      </c>
      <c r="L5554" s="3">
        <v>8543.6</v>
      </c>
      <c r="M5554" s="3">
        <v>13083.8</v>
      </c>
      <c r="N5554" s="3">
        <v>10844.2</v>
      </c>
      <c r="O5554" s="3">
        <v>11695.3</v>
      </c>
      <c r="P5554" s="3">
        <v>10996.9</v>
      </c>
      <c r="Q5554" s="3">
        <v>10027.799999999999</v>
      </c>
      <c r="R5554" s="3">
        <v>8631.56</v>
      </c>
      <c r="S5554" s="3">
        <v>10337.89</v>
      </c>
      <c r="T5554" s="3">
        <v>0.67259418567196305</v>
      </c>
      <c r="U5554" s="3">
        <v>0.95331052544217199</v>
      </c>
    </row>
    <row r="5555" spans="1:21" x14ac:dyDescent="0.45">
      <c r="A5555" s="3" t="s">
        <v>26534</v>
      </c>
      <c r="B5555" s="3" t="s">
        <v>26535</v>
      </c>
      <c r="C5555" s="3" t="s">
        <v>26536</v>
      </c>
      <c r="D5555" s="3" t="s">
        <v>26534</v>
      </c>
      <c r="E5555" s="3" t="s">
        <v>26537</v>
      </c>
      <c r="F5555" s="3" t="s">
        <v>26536</v>
      </c>
      <c r="G5555" s="3" t="s">
        <v>26535</v>
      </c>
      <c r="H5555" s="3" t="s">
        <v>26538</v>
      </c>
      <c r="I5555" s="3">
        <v>13</v>
      </c>
      <c r="J5555" s="3">
        <v>41069</v>
      </c>
      <c r="K5555" s="3">
        <v>35600.699999999997</v>
      </c>
      <c r="L5555" s="3">
        <v>45079.3</v>
      </c>
      <c r="M5555" s="3">
        <v>42401</v>
      </c>
      <c r="N5555" s="3">
        <v>41037.5</v>
      </c>
      <c r="O5555" s="3">
        <v>38732.9</v>
      </c>
      <c r="P5555" s="3">
        <v>37190.400000000001</v>
      </c>
      <c r="Q5555" s="3">
        <v>39544.800000000003</v>
      </c>
      <c r="R5555" s="3">
        <v>41010.1</v>
      </c>
      <c r="S5555" s="3">
        <v>39119.550000000003</v>
      </c>
      <c r="T5555" s="3">
        <v>0.40635272785315801</v>
      </c>
      <c r="U5555" s="3">
        <v>0.95326347852573901</v>
      </c>
    </row>
    <row r="5556" spans="1:21" x14ac:dyDescent="0.45">
      <c r="A5556" s="3" t="s">
        <v>26539</v>
      </c>
      <c r="B5556" s="3" t="s">
        <v>26540</v>
      </c>
      <c r="C5556" s="3" t="s">
        <v>12059</v>
      </c>
      <c r="D5556" s="3" t="s">
        <v>26539</v>
      </c>
      <c r="E5556" s="3" t="s">
        <v>26539</v>
      </c>
      <c r="F5556" s="3" t="s">
        <v>12059</v>
      </c>
      <c r="G5556" s="3" t="s">
        <v>26540</v>
      </c>
      <c r="H5556" s="3" t="s">
        <v>26541</v>
      </c>
      <c r="I5556" s="3">
        <v>1</v>
      </c>
      <c r="J5556" s="3">
        <v>6803.47</v>
      </c>
      <c r="K5556" s="3">
        <v>6792.18</v>
      </c>
      <c r="L5556" s="3">
        <v>8052.39</v>
      </c>
      <c r="M5556" s="3">
        <v>7315.94</v>
      </c>
      <c r="N5556" s="3">
        <v>7240.9949999999999</v>
      </c>
      <c r="O5556" s="3">
        <v>6798.62</v>
      </c>
      <c r="P5556" s="3">
        <v>8306.3700000000008</v>
      </c>
      <c r="Q5556" s="3">
        <v>5470.39</v>
      </c>
      <c r="R5556" s="3">
        <v>7034.76</v>
      </c>
      <c r="S5556" s="3">
        <v>6902.5349999999999</v>
      </c>
      <c r="T5556" s="3">
        <v>0.62245676494703095</v>
      </c>
      <c r="U5556" s="3">
        <v>0.95325780503922497</v>
      </c>
    </row>
    <row r="5557" spans="1:21" x14ac:dyDescent="0.45">
      <c r="A5557" s="3" t="s">
        <v>26542</v>
      </c>
      <c r="B5557" s="3" t="s">
        <v>26543</v>
      </c>
      <c r="C5557" s="3" t="s">
        <v>26544</v>
      </c>
      <c r="D5557" s="3" t="s">
        <v>26542</v>
      </c>
      <c r="E5557" s="3" t="s">
        <v>26542</v>
      </c>
      <c r="F5557" s="3" t="s">
        <v>26544</v>
      </c>
      <c r="G5557" s="3" t="s">
        <v>26543</v>
      </c>
      <c r="H5557" s="3" t="s">
        <v>26545</v>
      </c>
      <c r="I5557" s="3">
        <v>4</v>
      </c>
      <c r="J5557" s="3">
        <v>21128.2</v>
      </c>
      <c r="K5557" s="3">
        <v>27014.7</v>
      </c>
      <c r="L5557" s="3">
        <v>24474.1</v>
      </c>
      <c r="M5557" s="3">
        <v>14434.8</v>
      </c>
      <c r="N5557" s="3">
        <v>21762.95</v>
      </c>
      <c r="O5557" s="3">
        <v>24552.2</v>
      </c>
      <c r="P5557" s="3">
        <v>19691.099999999999</v>
      </c>
      <c r="Q5557" s="3">
        <v>19838.7</v>
      </c>
      <c r="R5557" s="3">
        <v>18896.3</v>
      </c>
      <c r="S5557" s="3">
        <v>20744.575000000001</v>
      </c>
      <c r="T5557" s="3">
        <v>0.74681639462483695</v>
      </c>
      <c r="U5557" s="3">
        <v>0.95320602216151795</v>
      </c>
    </row>
    <row r="5558" spans="1:21" x14ac:dyDescent="0.45">
      <c r="A5558" s="3" t="s">
        <v>26546</v>
      </c>
      <c r="B5558" s="3" t="s">
        <v>26547</v>
      </c>
      <c r="C5558" s="3" t="s">
        <v>26548</v>
      </c>
      <c r="D5558" s="3" t="s">
        <v>26546</v>
      </c>
      <c r="E5558" s="3" t="s">
        <v>26549</v>
      </c>
      <c r="F5558" s="3" t="s">
        <v>26548</v>
      </c>
      <c r="G5558" s="3" t="s">
        <v>26547</v>
      </c>
      <c r="H5558" s="3" t="s">
        <v>26550</v>
      </c>
      <c r="I5558" s="3">
        <v>8</v>
      </c>
      <c r="J5558" s="3">
        <v>13928.4</v>
      </c>
      <c r="K5558" s="3">
        <v>18110</v>
      </c>
      <c r="L5558" s="3">
        <v>12436.4</v>
      </c>
      <c r="M5558" s="3">
        <v>14481.9</v>
      </c>
      <c r="N5558" s="3">
        <v>14739.174999999999</v>
      </c>
      <c r="O5558" s="3">
        <v>15910.9</v>
      </c>
      <c r="P5558" s="3">
        <v>14069.7</v>
      </c>
      <c r="Q5558" s="3">
        <v>12875.3</v>
      </c>
      <c r="R5558" s="3">
        <v>13339.8</v>
      </c>
      <c r="S5558" s="3">
        <v>14048.924999999999</v>
      </c>
      <c r="T5558" s="3">
        <v>0.63391181643328398</v>
      </c>
      <c r="U5558" s="3">
        <v>0.953169020654141</v>
      </c>
    </row>
    <row r="5559" spans="1:21" x14ac:dyDescent="0.45">
      <c r="A5559" s="3" t="s">
        <v>26551</v>
      </c>
      <c r="B5559" s="3" t="s">
        <v>26552</v>
      </c>
      <c r="C5559" s="3" t="s">
        <v>26553</v>
      </c>
      <c r="D5559" s="3" t="s">
        <v>26551</v>
      </c>
      <c r="E5559" s="3" t="s">
        <v>26551</v>
      </c>
      <c r="F5559" s="3" t="s">
        <v>26553</v>
      </c>
      <c r="G5559" s="3" t="s">
        <v>26552</v>
      </c>
      <c r="H5559" s="3" t="s">
        <v>26554</v>
      </c>
      <c r="I5559" s="3">
        <v>2</v>
      </c>
      <c r="J5559" s="3">
        <v>7234.26</v>
      </c>
      <c r="K5559" s="3">
        <v>12123.9</v>
      </c>
      <c r="L5559" s="3">
        <v>8172.76</v>
      </c>
      <c r="M5559" s="3">
        <v>8875.1</v>
      </c>
      <c r="N5559" s="3">
        <v>9101.5049999999992</v>
      </c>
      <c r="O5559" s="3">
        <v>9401.51</v>
      </c>
      <c r="P5559" s="3">
        <v>6705.56</v>
      </c>
      <c r="Q5559" s="3">
        <v>10124.1</v>
      </c>
      <c r="R5559" s="3">
        <v>8468.6</v>
      </c>
      <c r="S5559" s="3">
        <v>8674.9424999999992</v>
      </c>
      <c r="T5559" s="3">
        <v>0.75281871411301005</v>
      </c>
      <c r="U5559" s="3">
        <v>0.95313275112192997</v>
      </c>
    </row>
    <row r="5560" spans="1:21" x14ac:dyDescent="0.45">
      <c r="A5560" s="3" t="s">
        <v>26555</v>
      </c>
      <c r="B5560" s="3" t="s">
        <v>26556</v>
      </c>
      <c r="C5560" s="3" t="s">
        <v>26557</v>
      </c>
      <c r="D5560" s="3" t="s">
        <v>26555</v>
      </c>
      <c r="E5560" s="3" t="s">
        <v>26558</v>
      </c>
      <c r="F5560" s="3" t="s">
        <v>26557</v>
      </c>
      <c r="G5560" s="3" t="s">
        <v>26556</v>
      </c>
      <c r="H5560" s="3" t="s">
        <v>26559</v>
      </c>
      <c r="I5560" s="3">
        <v>4</v>
      </c>
      <c r="J5560" s="3">
        <v>13255.6</v>
      </c>
      <c r="K5560" s="3">
        <v>13541.8</v>
      </c>
      <c r="L5560" s="3">
        <v>15053.4</v>
      </c>
      <c r="M5560" s="3">
        <v>17355.400000000001</v>
      </c>
      <c r="N5560" s="3">
        <v>14801.55</v>
      </c>
      <c r="O5560" s="3">
        <v>14794.6</v>
      </c>
      <c r="P5560" s="3">
        <v>11572</v>
      </c>
      <c r="Q5560" s="3">
        <v>15914.4</v>
      </c>
      <c r="R5560" s="3">
        <v>14149.5</v>
      </c>
      <c r="S5560" s="3">
        <v>14107.625</v>
      </c>
      <c r="T5560" s="3">
        <v>0.61647228973477997</v>
      </c>
      <c r="U5560" s="3">
        <v>0.95311808560589895</v>
      </c>
    </row>
    <row r="5561" spans="1:21" x14ac:dyDescent="0.45">
      <c r="A5561" s="3" t="s">
        <v>26560</v>
      </c>
      <c r="B5561" s="3" t="s">
        <v>26561</v>
      </c>
      <c r="C5561" s="3" t="s">
        <v>26562</v>
      </c>
      <c r="D5561" s="3" t="s">
        <v>26560</v>
      </c>
      <c r="E5561" s="3" t="s">
        <v>26563</v>
      </c>
      <c r="F5561" s="3" t="s">
        <v>26562</v>
      </c>
      <c r="G5561" s="3" t="s">
        <v>26561</v>
      </c>
      <c r="H5561" s="3" t="s">
        <v>26564</v>
      </c>
      <c r="I5561" s="3">
        <v>2</v>
      </c>
      <c r="J5561" s="3">
        <v>15509.5</v>
      </c>
      <c r="K5561" s="3">
        <v>13407.1</v>
      </c>
      <c r="L5561" s="3">
        <v>13149.4</v>
      </c>
      <c r="M5561" s="3">
        <v>13275.6</v>
      </c>
      <c r="N5561" s="3">
        <v>13835.4</v>
      </c>
      <c r="O5561" s="3">
        <v>13712.7</v>
      </c>
      <c r="P5561" s="3">
        <v>13153.6</v>
      </c>
      <c r="Q5561" s="3">
        <v>11936.5</v>
      </c>
      <c r="R5561" s="3">
        <v>13942.9</v>
      </c>
      <c r="S5561" s="3">
        <v>13186.424999999999</v>
      </c>
      <c r="T5561" s="3">
        <v>0.40076862915469602</v>
      </c>
      <c r="U5561" s="3">
        <v>0.95309315234832404</v>
      </c>
    </row>
    <row r="5562" spans="1:21" x14ac:dyDescent="0.45">
      <c r="A5562" s="3" t="s">
        <v>26565</v>
      </c>
      <c r="B5562" s="3" t="s">
        <v>26566</v>
      </c>
      <c r="C5562" s="3" t="s">
        <v>26567</v>
      </c>
      <c r="D5562" s="3" t="s">
        <v>26565</v>
      </c>
      <c r="E5562" s="3" t="s">
        <v>26568</v>
      </c>
      <c r="F5562" s="3" t="s">
        <v>26567</v>
      </c>
      <c r="G5562" s="3" t="s">
        <v>26566</v>
      </c>
      <c r="H5562" s="3" t="s">
        <v>26569</v>
      </c>
      <c r="I5562" s="3">
        <v>4</v>
      </c>
      <c r="J5562" s="3">
        <v>7113.58</v>
      </c>
      <c r="K5562" s="3">
        <v>7148.38</v>
      </c>
      <c r="L5562" s="3">
        <v>6321.43</v>
      </c>
      <c r="M5562" s="3">
        <v>7792.32</v>
      </c>
      <c r="N5562" s="3">
        <v>7093.9274999999998</v>
      </c>
      <c r="O5562" s="3">
        <v>6595.29</v>
      </c>
      <c r="P5562" s="3">
        <v>7562.82</v>
      </c>
      <c r="Q5562" s="3">
        <v>5515.88</v>
      </c>
      <c r="R5562" s="3">
        <v>7369.31</v>
      </c>
      <c r="S5562" s="3">
        <v>6760.8249999999998</v>
      </c>
      <c r="T5562" s="3">
        <v>0.56944102197663604</v>
      </c>
      <c r="U5562" s="3">
        <v>0.95304399431767495</v>
      </c>
    </row>
    <row r="5563" spans="1:21" x14ac:dyDescent="0.45">
      <c r="A5563" s="3" t="s">
        <v>26570</v>
      </c>
      <c r="B5563" s="3" t="s">
        <v>26571</v>
      </c>
      <c r="C5563" s="3" t="s">
        <v>26572</v>
      </c>
      <c r="D5563" s="3" t="s">
        <v>26570</v>
      </c>
      <c r="E5563" s="3" t="s">
        <v>26573</v>
      </c>
      <c r="F5563" s="3" t="s">
        <v>26572</v>
      </c>
      <c r="G5563" s="3" t="s">
        <v>26571</v>
      </c>
      <c r="H5563" s="3" t="s">
        <v>26574</v>
      </c>
      <c r="I5563" s="3">
        <v>10</v>
      </c>
      <c r="J5563" s="3">
        <v>32109</v>
      </c>
      <c r="K5563" s="3">
        <v>32381.8</v>
      </c>
      <c r="L5563" s="3">
        <v>32624.3</v>
      </c>
      <c r="M5563" s="3">
        <v>31925.7</v>
      </c>
      <c r="N5563" s="3">
        <v>32260.2</v>
      </c>
      <c r="O5563" s="3">
        <v>28544.3</v>
      </c>
      <c r="P5563" s="3">
        <v>31731</v>
      </c>
      <c r="Q5563" s="3">
        <v>30891.4</v>
      </c>
      <c r="R5563" s="3">
        <v>31814.1</v>
      </c>
      <c r="S5563" s="3">
        <v>30745.200000000001</v>
      </c>
      <c r="T5563" s="3">
        <v>9.9400479079555404E-2</v>
      </c>
      <c r="U5563" s="3">
        <v>0.95303810887719198</v>
      </c>
    </row>
    <row r="5564" spans="1:21" x14ac:dyDescent="0.45">
      <c r="A5564" s="3" t="s">
        <v>26575</v>
      </c>
      <c r="B5564" s="3" t="s">
        <v>26576</v>
      </c>
      <c r="C5564" s="3" t="s">
        <v>26577</v>
      </c>
      <c r="D5564" s="3" t="s">
        <v>26575</v>
      </c>
      <c r="E5564" s="3" t="s">
        <v>26575</v>
      </c>
      <c r="F5564" s="3" t="s">
        <v>26577</v>
      </c>
      <c r="G5564" s="3" t="s">
        <v>26576</v>
      </c>
      <c r="H5564" s="3" t="s">
        <v>26578</v>
      </c>
      <c r="I5564" s="3">
        <v>5</v>
      </c>
      <c r="J5564" s="3">
        <v>12438.7</v>
      </c>
      <c r="K5564" s="3">
        <v>10329.299999999999</v>
      </c>
      <c r="L5564" s="3">
        <v>11494.3</v>
      </c>
      <c r="M5564" s="3">
        <v>11683.5</v>
      </c>
      <c r="N5564" s="3">
        <v>11486.45</v>
      </c>
      <c r="O5564" s="3">
        <v>10498.5</v>
      </c>
      <c r="P5564" s="3">
        <v>11025.9</v>
      </c>
      <c r="Q5564" s="3">
        <v>11411.9</v>
      </c>
      <c r="R5564" s="3">
        <v>10851.1</v>
      </c>
      <c r="S5564" s="3">
        <v>10946.85</v>
      </c>
      <c r="T5564" s="3">
        <v>0.30008629198100401</v>
      </c>
      <c r="U5564" s="3">
        <v>0.95302290960218305</v>
      </c>
    </row>
    <row r="5565" spans="1:21" x14ac:dyDescent="0.45">
      <c r="A5565" s="3" t="s">
        <v>26579</v>
      </c>
      <c r="B5565" s="3" t="s">
        <v>26580</v>
      </c>
      <c r="C5565" s="3" t="s">
        <v>26581</v>
      </c>
      <c r="D5565" s="3" t="s">
        <v>26579</v>
      </c>
      <c r="E5565" s="3" t="s">
        <v>26582</v>
      </c>
      <c r="F5565" s="3" t="s">
        <v>26581</v>
      </c>
      <c r="G5565" s="3" t="s">
        <v>26580</v>
      </c>
      <c r="H5565" s="3" t="s">
        <v>26583</v>
      </c>
      <c r="I5565" s="3">
        <v>11</v>
      </c>
      <c r="J5565" s="3">
        <v>42947.4</v>
      </c>
      <c r="K5565" s="3">
        <v>58152.4</v>
      </c>
      <c r="L5565" s="3">
        <v>43399</v>
      </c>
      <c r="M5565" s="3">
        <v>31773</v>
      </c>
      <c r="N5565" s="3">
        <v>44067.95</v>
      </c>
      <c r="O5565" s="3">
        <v>37346.5</v>
      </c>
      <c r="P5565" s="3">
        <v>42699</v>
      </c>
      <c r="Q5565" s="3">
        <v>40603.800000000003</v>
      </c>
      <c r="R5565" s="3">
        <v>47335.3</v>
      </c>
      <c r="S5565" s="3">
        <v>41996.15</v>
      </c>
      <c r="T5565" s="3">
        <v>0.73320231902439303</v>
      </c>
      <c r="U5565" s="3">
        <v>0.952986240567124</v>
      </c>
    </row>
    <row r="5566" spans="1:21" x14ac:dyDescent="0.45">
      <c r="A5566" s="3" t="s">
        <v>26584</v>
      </c>
      <c r="B5566" s="3" t="s">
        <v>26585</v>
      </c>
      <c r="C5566" s="3" t="s">
        <v>26586</v>
      </c>
      <c r="D5566" s="3" t="s">
        <v>26584</v>
      </c>
      <c r="E5566" s="3" t="s">
        <v>26587</v>
      </c>
      <c r="F5566" s="3" t="s">
        <v>26586</v>
      </c>
      <c r="G5566" s="3" t="s">
        <v>26585</v>
      </c>
      <c r="H5566" s="3" t="s">
        <v>26588</v>
      </c>
      <c r="I5566" s="3">
        <v>9</v>
      </c>
      <c r="J5566" s="3">
        <v>75895.600000000006</v>
      </c>
      <c r="K5566" s="3">
        <v>87413.5</v>
      </c>
      <c r="L5566" s="3">
        <v>73818.899999999994</v>
      </c>
      <c r="M5566" s="3">
        <v>65909.3</v>
      </c>
      <c r="N5566" s="3">
        <v>75759.324999999997</v>
      </c>
      <c r="O5566" s="3">
        <v>71031.600000000006</v>
      </c>
      <c r="P5566" s="3">
        <v>71322.399999999994</v>
      </c>
      <c r="Q5566" s="3">
        <v>73413.899999999994</v>
      </c>
      <c r="R5566" s="3">
        <v>73015.5</v>
      </c>
      <c r="S5566" s="3">
        <v>72195.850000000006</v>
      </c>
      <c r="T5566" s="3">
        <v>0.45672429650351598</v>
      </c>
      <c r="U5566" s="3">
        <v>0.95296321607934098</v>
      </c>
    </row>
    <row r="5567" spans="1:21" x14ac:dyDescent="0.45">
      <c r="A5567" s="3" t="s">
        <v>26589</v>
      </c>
      <c r="B5567" s="3" t="s">
        <v>26590</v>
      </c>
      <c r="C5567" s="3" t="s">
        <v>26591</v>
      </c>
      <c r="D5567" s="3" t="s">
        <v>26592</v>
      </c>
      <c r="E5567" s="3" t="s">
        <v>26593</v>
      </c>
      <c r="F5567" s="3" t="s">
        <v>26591</v>
      </c>
      <c r="G5567" s="3" t="s">
        <v>26590</v>
      </c>
      <c r="H5567" s="3" t="s">
        <v>26594</v>
      </c>
      <c r="I5567" s="3">
        <v>1</v>
      </c>
      <c r="J5567" s="3">
        <v>6119.66</v>
      </c>
      <c r="K5567" s="3">
        <v>4532.22</v>
      </c>
      <c r="L5567" s="3">
        <v>6770.55</v>
      </c>
      <c r="M5567" s="3">
        <v>7401.9</v>
      </c>
      <c r="N5567" s="3">
        <v>6206.0825000000004</v>
      </c>
      <c r="O5567" s="3">
        <v>3561.21</v>
      </c>
      <c r="P5567" s="3">
        <v>6226.16</v>
      </c>
      <c r="Q5567" s="3">
        <v>5908.85</v>
      </c>
      <c r="R5567" s="3">
        <v>7960.3</v>
      </c>
      <c r="S5567" s="3">
        <v>5914.13</v>
      </c>
      <c r="T5567" s="3">
        <v>0.79861776677599905</v>
      </c>
      <c r="U5567" s="3">
        <v>0.95295703851825997</v>
      </c>
    </row>
    <row r="5568" spans="1:21" x14ac:dyDescent="0.45">
      <c r="A5568" s="3" t="s">
        <v>26595</v>
      </c>
      <c r="B5568" s="3" t="s">
        <v>26596</v>
      </c>
      <c r="C5568" s="3" t="s">
        <v>26597</v>
      </c>
      <c r="D5568" s="3" t="s">
        <v>26595</v>
      </c>
      <c r="E5568" s="3" t="s">
        <v>26595</v>
      </c>
      <c r="F5568" s="3" t="s">
        <v>26597</v>
      </c>
      <c r="G5568" s="3" t="s">
        <v>26596</v>
      </c>
      <c r="H5568" s="3" t="s">
        <v>26598</v>
      </c>
      <c r="I5568" s="3">
        <v>7</v>
      </c>
      <c r="J5568" s="3">
        <v>18715.5</v>
      </c>
      <c r="K5568" s="3">
        <v>14660.1</v>
      </c>
      <c r="L5568" s="3">
        <v>14632.4</v>
      </c>
      <c r="M5568" s="3">
        <v>17538</v>
      </c>
      <c r="N5568" s="3">
        <v>16386.5</v>
      </c>
      <c r="O5568" s="3">
        <v>15596.6</v>
      </c>
      <c r="P5568" s="3">
        <v>15114.8</v>
      </c>
      <c r="Q5568" s="3">
        <v>15369.6</v>
      </c>
      <c r="R5568" s="3">
        <v>16380.3</v>
      </c>
      <c r="S5568" s="3">
        <v>15615.325000000001</v>
      </c>
      <c r="T5568" s="3">
        <v>0.497661519223704</v>
      </c>
      <c r="U5568" s="3">
        <v>0.95293839441003303</v>
      </c>
    </row>
    <row r="5569" spans="1:21" x14ac:dyDescent="0.45">
      <c r="A5569" s="3" t="s">
        <v>26599</v>
      </c>
      <c r="B5569" s="3" t="s">
        <v>26600</v>
      </c>
      <c r="C5569" s="3" t="s">
        <v>26601</v>
      </c>
      <c r="D5569" s="3" t="s">
        <v>26599</v>
      </c>
      <c r="E5569" s="3" t="s">
        <v>26602</v>
      </c>
      <c r="F5569" s="3" t="s">
        <v>26601</v>
      </c>
      <c r="G5569" s="3" t="s">
        <v>26600</v>
      </c>
      <c r="H5569" s="3" t="s">
        <v>26603</v>
      </c>
      <c r="I5569" s="3">
        <v>17</v>
      </c>
      <c r="J5569" s="3">
        <v>12726.3</v>
      </c>
      <c r="K5569" s="3">
        <v>13654.9</v>
      </c>
      <c r="L5569" s="3">
        <v>12971.7</v>
      </c>
      <c r="M5569" s="3">
        <v>13110</v>
      </c>
      <c r="N5569" s="3">
        <v>13115.725</v>
      </c>
      <c r="O5569" s="3">
        <v>13469.7</v>
      </c>
      <c r="P5569" s="3">
        <v>12356.5</v>
      </c>
      <c r="Q5569" s="3">
        <v>12901.3</v>
      </c>
      <c r="R5569" s="3">
        <v>11264.7</v>
      </c>
      <c r="S5569" s="3">
        <v>12498.05</v>
      </c>
      <c r="T5569" s="3">
        <v>0.27067775239074998</v>
      </c>
      <c r="U5569" s="3">
        <v>0.952905767694885</v>
      </c>
    </row>
    <row r="5570" spans="1:21" x14ac:dyDescent="0.45">
      <c r="A5570" s="3" t="s">
        <v>26604</v>
      </c>
      <c r="B5570" s="3" t="s">
        <v>26605</v>
      </c>
      <c r="C5570" s="3" t="s">
        <v>26606</v>
      </c>
      <c r="D5570" s="3" t="s">
        <v>26604</v>
      </c>
      <c r="E5570" s="3" t="s">
        <v>26607</v>
      </c>
      <c r="F5570" s="3" t="s">
        <v>26606</v>
      </c>
      <c r="G5570" s="3" t="s">
        <v>26605</v>
      </c>
      <c r="H5570" s="3" t="s">
        <v>26608</v>
      </c>
      <c r="I5570" s="3">
        <v>3</v>
      </c>
      <c r="J5570" s="3">
        <v>25704.6</v>
      </c>
      <c r="K5570" s="3">
        <v>26408.9</v>
      </c>
      <c r="L5570" s="3">
        <v>29412.400000000001</v>
      </c>
      <c r="M5570" s="3">
        <v>23713.4</v>
      </c>
      <c r="N5570" s="3">
        <v>26309.825000000001</v>
      </c>
      <c r="O5570" s="3">
        <v>25339</v>
      </c>
      <c r="P5570" s="3">
        <v>23636.9</v>
      </c>
      <c r="Q5570" s="3">
        <v>23585.599999999999</v>
      </c>
      <c r="R5570" s="3">
        <v>27712.6</v>
      </c>
      <c r="S5570" s="3">
        <v>25068.525000000001</v>
      </c>
      <c r="T5570" s="3">
        <v>0.447904636109482</v>
      </c>
      <c r="U5570" s="3">
        <v>0.95281990663183802</v>
      </c>
    </row>
    <row r="5571" spans="1:21" x14ac:dyDescent="0.45">
      <c r="A5571" s="3" t="s">
        <v>26609</v>
      </c>
      <c r="B5571" s="3" t="s">
        <v>26610</v>
      </c>
      <c r="C5571" s="3" t="s">
        <v>26611</v>
      </c>
      <c r="D5571" s="3" t="s">
        <v>26609</v>
      </c>
      <c r="E5571" s="3" t="s">
        <v>26612</v>
      </c>
      <c r="F5571" s="3" t="s">
        <v>26611</v>
      </c>
      <c r="G5571" s="3" t="s">
        <v>26610</v>
      </c>
      <c r="H5571" s="3" t="s">
        <v>26613</v>
      </c>
      <c r="I5571" s="3">
        <v>3</v>
      </c>
      <c r="J5571" s="3">
        <v>35405.800000000003</v>
      </c>
      <c r="K5571" s="3">
        <v>71184.399999999994</v>
      </c>
      <c r="L5571" s="3">
        <v>47803.3</v>
      </c>
      <c r="M5571" s="3">
        <v>44982.8</v>
      </c>
      <c r="N5571" s="3">
        <v>49844.074999999997</v>
      </c>
      <c r="O5571" s="3">
        <v>37683.199999999997</v>
      </c>
      <c r="P5571" s="3">
        <v>41691.9</v>
      </c>
      <c r="Q5571" s="3">
        <v>52942.8</v>
      </c>
      <c r="R5571" s="3">
        <v>57647.199999999997</v>
      </c>
      <c r="S5571" s="3">
        <v>47491.275000000001</v>
      </c>
      <c r="T5571" s="3">
        <v>0.80074078722099595</v>
      </c>
      <c r="U5571" s="3">
        <v>0.95279679681085505</v>
      </c>
    </row>
    <row r="5572" spans="1:21" x14ac:dyDescent="0.45">
      <c r="A5572" s="3" t="s">
        <v>26614</v>
      </c>
      <c r="B5572" s="3" t="s">
        <v>26615</v>
      </c>
      <c r="C5572" s="3" t="s">
        <v>26616</v>
      </c>
      <c r="D5572" s="3" t="s">
        <v>26614</v>
      </c>
      <c r="E5572" s="3" t="s">
        <v>26617</v>
      </c>
      <c r="F5572" s="3" t="s">
        <v>26616</v>
      </c>
      <c r="G5572" s="3" t="s">
        <v>26615</v>
      </c>
      <c r="H5572" s="3" t="s">
        <v>26618</v>
      </c>
      <c r="I5572" s="3">
        <v>15</v>
      </c>
      <c r="J5572" s="3">
        <v>68990.7</v>
      </c>
      <c r="K5572" s="3">
        <v>55303.5</v>
      </c>
      <c r="L5572" s="3">
        <v>60738.7</v>
      </c>
      <c r="M5572" s="3">
        <v>60958.6</v>
      </c>
      <c r="N5572" s="3">
        <v>61497.875</v>
      </c>
      <c r="O5572" s="3">
        <v>59515.7</v>
      </c>
      <c r="P5572" s="3">
        <v>59464.800000000003</v>
      </c>
      <c r="Q5572" s="3">
        <v>55621.8</v>
      </c>
      <c r="R5572" s="3">
        <v>59771.5</v>
      </c>
      <c r="S5572" s="3">
        <v>58593.45</v>
      </c>
      <c r="T5572" s="3">
        <v>0.36872194697097399</v>
      </c>
      <c r="U5572" s="3">
        <v>0.95277194537209597</v>
      </c>
    </row>
    <row r="5573" spans="1:21" x14ac:dyDescent="0.45">
      <c r="A5573" s="3" t="s">
        <v>26619</v>
      </c>
      <c r="B5573" s="3" t="s">
        <v>26620</v>
      </c>
      <c r="C5573" s="3" t="s">
        <v>26621</v>
      </c>
      <c r="D5573" s="3" t="s">
        <v>26622</v>
      </c>
      <c r="E5573" s="3" t="s">
        <v>26623</v>
      </c>
      <c r="F5573" s="3" t="s">
        <v>26621</v>
      </c>
      <c r="G5573" s="3" t="s">
        <v>26620</v>
      </c>
      <c r="H5573" s="3" t="s">
        <v>26624</v>
      </c>
      <c r="I5573" s="3">
        <v>2</v>
      </c>
      <c r="J5573" s="3">
        <v>8123.29</v>
      </c>
      <c r="K5573" s="3">
        <v>8263.9699999999993</v>
      </c>
      <c r="L5573" s="3">
        <v>7726.15</v>
      </c>
      <c r="M5573" s="3">
        <v>5617.73</v>
      </c>
      <c r="N5573" s="3">
        <v>7432.7849999999999</v>
      </c>
      <c r="O5573" s="3">
        <v>7614.09</v>
      </c>
      <c r="P5573" s="3">
        <v>5765.77</v>
      </c>
      <c r="Q5573" s="3">
        <v>8282.91</v>
      </c>
      <c r="R5573" s="3">
        <v>6663.39</v>
      </c>
      <c r="S5573" s="3">
        <v>7081.54</v>
      </c>
      <c r="T5573" s="3">
        <v>0.68538297060710296</v>
      </c>
      <c r="U5573" s="3">
        <v>0.95274382347935505</v>
      </c>
    </row>
    <row r="5574" spans="1:21" x14ac:dyDescent="0.45">
      <c r="A5574" s="3" t="s">
        <v>26625</v>
      </c>
      <c r="B5574" s="3" t="s">
        <v>26626</v>
      </c>
      <c r="C5574" s="3" t="s">
        <v>26627</v>
      </c>
      <c r="D5574" s="3" t="s">
        <v>26625</v>
      </c>
      <c r="E5574" s="3" t="s">
        <v>26628</v>
      </c>
      <c r="F5574" s="3" t="s">
        <v>26627</v>
      </c>
      <c r="G5574" s="3" t="s">
        <v>26626</v>
      </c>
      <c r="H5574" s="3" t="s">
        <v>26629</v>
      </c>
      <c r="I5574" s="3">
        <v>8</v>
      </c>
      <c r="J5574" s="3">
        <v>16292</v>
      </c>
      <c r="K5574" s="3">
        <v>17189.7</v>
      </c>
      <c r="L5574" s="3">
        <v>17168.900000000001</v>
      </c>
      <c r="M5574" s="3">
        <v>14240.4</v>
      </c>
      <c r="N5574" s="3">
        <v>16222.75</v>
      </c>
      <c r="O5574" s="3">
        <v>16007.2</v>
      </c>
      <c r="P5574" s="3">
        <v>15459.1</v>
      </c>
      <c r="Q5574" s="3">
        <v>14363.1</v>
      </c>
      <c r="R5574" s="3">
        <v>15988.8</v>
      </c>
      <c r="S5574" s="3">
        <v>15454.55</v>
      </c>
      <c r="T5574" s="3">
        <v>0.37011239911610999</v>
      </c>
      <c r="U5574" s="3">
        <v>0.95264674608189104</v>
      </c>
    </row>
    <row r="5575" spans="1:21" x14ac:dyDescent="0.45">
      <c r="A5575" s="3" t="s">
        <v>26630</v>
      </c>
      <c r="B5575" s="3" t="s">
        <v>26631</v>
      </c>
      <c r="C5575" s="3" t="s">
        <v>26632</v>
      </c>
      <c r="D5575" s="3" t="s">
        <v>26630</v>
      </c>
      <c r="E5575" s="3" t="s">
        <v>26630</v>
      </c>
      <c r="F5575" s="3" t="s">
        <v>26632</v>
      </c>
      <c r="G5575" s="3" t="s">
        <v>26631</v>
      </c>
      <c r="H5575" s="3" t="s">
        <v>26633</v>
      </c>
      <c r="I5575" s="3">
        <v>7</v>
      </c>
      <c r="J5575" s="3">
        <v>19012.7</v>
      </c>
      <c r="K5575" s="3">
        <v>15517.6</v>
      </c>
      <c r="L5575" s="3">
        <v>18318.099999999999</v>
      </c>
      <c r="M5575" s="3">
        <v>19018.099999999999</v>
      </c>
      <c r="N5575" s="3">
        <v>17966.625</v>
      </c>
      <c r="O5575" s="3">
        <v>17126.8</v>
      </c>
      <c r="P5575" s="3">
        <v>15205.2</v>
      </c>
      <c r="Q5575" s="3">
        <v>17627.099999999999</v>
      </c>
      <c r="R5575" s="3">
        <v>18504</v>
      </c>
      <c r="S5575" s="3">
        <v>17115.775000000001</v>
      </c>
      <c r="T5575" s="3">
        <v>0.46325752992012798</v>
      </c>
      <c r="U5575" s="3">
        <v>0.95264274731620402</v>
      </c>
    </row>
    <row r="5576" spans="1:21" x14ac:dyDescent="0.45">
      <c r="A5576" s="3" t="s">
        <v>26634</v>
      </c>
      <c r="B5576" s="3" t="s">
        <v>26635</v>
      </c>
      <c r="C5576" s="3" t="s">
        <v>3608</v>
      </c>
      <c r="D5576" s="3" t="s">
        <v>26634</v>
      </c>
      <c r="E5576" s="3" t="s">
        <v>26636</v>
      </c>
      <c r="F5576" s="3" t="s">
        <v>3608</v>
      </c>
      <c r="G5576" s="3" t="s">
        <v>26635</v>
      </c>
      <c r="H5576" s="3" t="s">
        <v>26637</v>
      </c>
      <c r="I5576" s="3">
        <v>11</v>
      </c>
      <c r="J5576" s="3">
        <v>30897.5</v>
      </c>
      <c r="K5576" s="3">
        <v>32357.3</v>
      </c>
      <c r="L5576" s="3">
        <v>36529.1</v>
      </c>
      <c r="M5576" s="3">
        <v>34933</v>
      </c>
      <c r="N5576" s="3">
        <v>33679.224999999999</v>
      </c>
      <c r="O5576" s="3">
        <v>32427.5</v>
      </c>
      <c r="P5576" s="3">
        <v>32082.1</v>
      </c>
      <c r="Q5576" s="3">
        <v>31001.1</v>
      </c>
      <c r="R5576" s="3">
        <v>32815.5</v>
      </c>
      <c r="S5576" s="3">
        <v>32081.55</v>
      </c>
      <c r="T5576" s="3">
        <v>0.27264371389425901</v>
      </c>
      <c r="U5576" s="3">
        <v>0.95256200224322296</v>
      </c>
    </row>
    <row r="5577" spans="1:21" x14ac:dyDescent="0.45">
      <c r="A5577" s="3" t="s">
        <v>26638</v>
      </c>
      <c r="B5577" s="3" t="s">
        <v>26639</v>
      </c>
      <c r="C5577" s="3" t="s">
        <v>26640</v>
      </c>
      <c r="D5577" s="3" t="s">
        <v>26638</v>
      </c>
      <c r="E5577" s="3" t="s">
        <v>26641</v>
      </c>
      <c r="F5577" s="3" t="s">
        <v>26640</v>
      </c>
      <c r="G5577" s="3" t="s">
        <v>26639</v>
      </c>
      <c r="H5577" s="3" t="s">
        <v>26642</v>
      </c>
      <c r="I5577" s="3">
        <v>14</v>
      </c>
      <c r="J5577" s="3">
        <v>11254.9</v>
      </c>
      <c r="K5577" s="3">
        <v>15478.4</v>
      </c>
      <c r="L5577" s="3">
        <v>11616.7</v>
      </c>
      <c r="M5577" s="3">
        <v>14323.2</v>
      </c>
      <c r="N5577" s="3">
        <v>13168.3</v>
      </c>
      <c r="O5577" s="3">
        <v>11074.6</v>
      </c>
      <c r="P5577" s="3">
        <v>12386.5</v>
      </c>
      <c r="Q5577" s="3">
        <v>11820.6</v>
      </c>
      <c r="R5577" s="3">
        <v>14889.1</v>
      </c>
      <c r="S5577" s="3">
        <v>12542.7</v>
      </c>
      <c r="T5577" s="3">
        <v>0.652578124288126</v>
      </c>
      <c r="U5577" s="3">
        <v>0.95249196935063796</v>
      </c>
    </row>
    <row r="5578" spans="1:21" x14ac:dyDescent="0.45">
      <c r="A5578" s="3" t="s">
        <v>26643</v>
      </c>
      <c r="B5578" s="3" t="s">
        <v>26644</v>
      </c>
      <c r="C5578" s="3" t="s">
        <v>26645</v>
      </c>
      <c r="D5578" s="3" t="s">
        <v>26643</v>
      </c>
      <c r="E5578" s="3" t="s">
        <v>26646</v>
      </c>
      <c r="F5578" s="3" t="s">
        <v>26645</v>
      </c>
      <c r="G5578" s="3" t="s">
        <v>26644</v>
      </c>
      <c r="H5578" s="3" t="s">
        <v>26647</v>
      </c>
      <c r="I5578" s="3">
        <v>2</v>
      </c>
      <c r="J5578" s="3">
        <v>8501.4599999999991</v>
      </c>
      <c r="K5578" s="3">
        <v>11317.1</v>
      </c>
      <c r="L5578" s="3">
        <v>12225.9</v>
      </c>
      <c r="M5578" s="3">
        <v>11323.3</v>
      </c>
      <c r="N5578" s="3">
        <v>10841.94</v>
      </c>
      <c r="O5578" s="3">
        <v>10329.299999999999</v>
      </c>
      <c r="P5578" s="3">
        <v>10307.799999999999</v>
      </c>
      <c r="Q5578" s="3">
        <v>12976</v>
      </c>
      <c r="R5578" s="3">
        <v>7693.86</v>
      </c>
      <c r="S5578" s="3">
        <v>10326.74</v>
      </c>
      <c r="T5578" s="3">
        <v>0.71546514601829303</v>
      </c>
      <c r="U5578" s="3">
        <v>0.95248082907671505</v>
      </c>
    </row>
    <row r="5579" spans="1:21" x14ac:dyDescent="0.45">
      <c r="A5579" s="3" t="s">
        <v>26648</v>
      </c>
      <c r="B5579" s="3" t="s">
        <v>26649</v>
      </c>
      <c r="C5579" s="3" t="s">
        <v>26650</v>
      </c>
      <c r="D5579" s="3" t="s">
        <v>26651</v>
      </c>
      <c r="E5579" s="3" t="s">
        <v>26651</v>
      </c>
      <c r="F5579" s="3" t="s">
        <v>26650</v>
      </c>
      <c r="G5579" s="3" t="s">
        <v>26649</v>
      </c>
      <c r="H5579" s="3" t="s">
        <v>26652</v>
      </c>
      <c r="I5579" s="3">
        <v>2</v>
      </c>
      <c r="J5579" s="3">
        <v>6348.88</v>
      </c>
      <c r="K5579" s="3">
        <v>2616.5</v>
      </c>
      <c r="L5579" s="3">
        <v>3836.91</v>
      </c>
      <c r="M5579" s="3">
        <v>3530.57</v>
      </c>
      <c r="N5579" s="3">
        <v>4083.2150000000001</v>
      </c>
      <c r="O5579" s="3">
        <v>5347.8</v>
      </c>
      <c r="P5579" s="3">
        <v>3540.58</v>
      </c>
      <c r="Q5579" s="3">
        <v>2802.95</v>
      </c>
      <c r="R5579" s="3">
        <v>3863.8</v>
      </c>
      <c r="S5579" s="3">
        <v>3888.7824999999998</v>
      </c>
      <c r="T5579" s="3">
        <v>0.84633612874202502</v>
      </c>
      <c r="U5579" s="3">
        <v>0.95238249761523697</v>
      </c>
    </row>
    <row r="5580" spans="1:21" x14ac:dyDescent="0.45">
      <c r="A5580" s="3" t="s">
        <v>26653</v>
      </c>
      <c r="B5580" s="3" t="s">
        <v>26654</v>
      </c>
      <c r="C5580" s="3" t="s">
        <v>26655</v>
      </c>
      <c r="D5580" s="3" t="s">
        <v>26653</v>
      </c>
      <c r="E5580" s="3" t="s">
        <v>26656</v>
      </c>
      <c r="F5580" s="3" t="s">
        <v>26655</v>
      </c>
      <c r="G5580" s="3" t="s">
        <v>26654</v>
      </c>
      <c r="H5580" s="3" t="s">
        <v>26657</v>
      </c>
      <c r="I5580" s="3">
        <v>29</v>
      </c>
      <c r="J5580" s="3">
        <v>10701.6</v>
      </c>
      <c r="K5580" s="3">
        <v>10024</v>
      </c>
      <c r="L5580" s="3">
        <v>10102.6</v>
      </c>
      <c r="M5580" s="3">
        <v>10678.4</v>
      </c>
      <c r="N5580" s="3">
        <v>10376.65</v>
      </c>
      <c r="O5580" s="3">
        <v>10524.7</v>
      </c>
      <c r="P5580" s="3">
        <v>9563.52</v>
      </c>
      <c r="Q5580" s="3">
        <v>10028</v>
      </c>
      <c r="R5580" s="3">
        <v>9413.2099999999991</v>
      </c>
      <c r="S5580" s="3">
        <v>9882.3575000000001</v>
      </c>
      <c r="T5580" s="3">
        <v>0.161702874861473</v>
      </c>
      <c r="U5580" s="3">
        <v>0.95236492509625004</v>
      </c>
    </row>
    <row r="5581" spans="1:21" x14ac:dyDescent="0.45">
      <c r="A5581" s="3" t="s">
        <v>26658</v>
      </c>
      <c r="B5581" s="3" t="s">
        <v>26659</v>
      </c>
      <c r="C5581" s="3" t="s">
        <v>26660</v>
      </c>
      <c r="D5581" s="3" t="s">
        <v>26658</v>
      </c>
      <c r="E5581" s="3" t="s">
        <v>26658</v>
      </c>
      <c r="F5581" s="3" t="s">
        <v>26660</v>
      </c>
      <c r="G5581" s="3" t="s">
        <v>26659</v>
      </c>
      <c r="H5581" s="3" t="s">
        <v>26661</v>
      </c>
      <c r="I5581" s="3">
        <v>4</v>
      </c>
      <c r="J5581" s="3">
        <v>4421.74</v>
      </c>
      <c r="K5581" s="3">
        <v>3235.74</v>
      </c>
      <c r="L5581" s="3">
        <v>3884.62</v>
      </c>
      <c r="M5581" s="3">
        <v>4986.8100000000004</v>
      </c>
      <c r="N5581" s="3">
        <v>4132.2275</v>
      </c>
      <c r="O5581" s="3">
        <v>4198.87</v>
      </c>
      <c r="P5581" s="3">
        <v>4390.3</v>
      </c>
      <c r="Q5581" s="3">
        <v>2249.4899999999998</v>
      </c>
      <c r="R5581" s="3">
        <v>4902.22</v>
      </c>
      <c r="S5581" s="3">
        <v>3935.22</v>
      </c>
      <c r="T5581" s="3">
        <v>0.785199116347717</v>
      </c>
      <c r="U5581" s="3">
        <v>0.95232413994631204</v>
      </c>
    </row>
    <row r="5582" spans="1:21" x14ac:dyDescent="0.45">
      <c r="A5582" s="3" t="s">
        <v>26662</v>
      </c>
      <c r="B5582" s="3" t="s">
        <v>26663</v>
      </c>
      <c r="C5582" s="3" t="s">
        <v>26664</v>
      </c>
      <c r="D5582" s="3" t="s">
        <v>26662</v>
      </c>
      <c r="E5582" s="3" t="s">
        <v>26665</v>
      </c>
      <c r="F5582" s="3" t="s">
        <v>26664</v>
      </c>
      <c r="G5582" s="3" t="s">
        <v>26663</v>
      </c>
      <c r="H5582" s="3" t="s">
        <v>26666</v>
      </c>
      <c r="I5582" s="3">
        <v>44</v>
      </c>
      <c r="J5582" s="3">
        <v>131134</v>
      </c>
      <c r="K5582" s="3">
        <v>162645</v>
      </c>
      <c r="L5582" s="3">
        <v>158362</v>
      </c>
      <c r="M5582" s="3">
        <v>158318</v>
      </c>
      <c r="N5582" s="3">
        <v>152614.75</v>
      </c>
      <c r="O5582" s="3">
        <v>145137</v>
      </c>
      <c r="P5582" s="3">
        <v>155406</v>
      </c>
      <c r="Q5582" s="3">
        <v>149256</v>
      </c>
      <c r="R5582" s="3">
        <v>131525</v>
      </c>
      <c r="S5582" s="3">
        <v>145331</v>
      </c>
      <c r="T5582" s="3">
        <v>0.44087729083344601</v>
      </c>
      <c r="U5582" s="3">
        <v>0.95227361706519198</v>
      </c>
    </row>
    <row r="5583" spans="1:21" x14ac:dyDescent="0.45">
      <c r="A5583" s="3" t="s">
        <v>26667</v>
      </c>
      <c r="B5583" s="3" t="s">
        <v>26668</v>
      </c>
      <c r="C5583" s="3" t="s">
        <v>26669</v>
      </c>
      <c r="D5583" s="3" t="s">
        <v>26667</v>
      </c>
      <c r="E5583" s="3" t="s">
        <v>26670</v>
      </c>
      <c r="F5583" s="3" t="s">
        <v>26669</v>
      </c>
      <c r="G5583" s="3" t="s">
        <v>26668</v>
      </c>
      <c r="H5583" s="3" t="s">
        <v>26671</v>
      </c>
      <c r="I5583" s="3">
        <v>7</v>
      </c>
      <c r="J5583" s="3">
        <v>14095.5</v>
      </c>
      <c r="K5583" s="3">
        <v>13234.4</v>
      </c>
      <c r="L5583" s="3">
        <v>9632.57</v>
      </c>
      <c r="M5583" s="3">
        <v>12000.1</v>
      </c>
      <c r="N5583" s="3">
        <v>12240.6425</v>
      </c>
      <c r="O5583" s="3">
        <v>11140.9</v>
      </c>
      <c r="P5583" s="3">
        <v>11848.4</v>
      </c>
      <c r="Q5583" s="3">
        <v>11535.6</v>
      </c>
      <c r="R5583" s="3">
        <v>12100</v>
      </c>
      <c r="S5583" s="3">
        <v>11656.225</v>
      </c>
      <c r="T5583" s="3">
        <v>0.57715848822914795</v>
      </c>
      <c r="U5583" s="3">
        <v>0.95225597839329101</v>
      </c>
    </row>
    <row r="5584" spans="1:21" x14ac:dyDescent="0.45">
      <c r="A5584" s="3" t="s">
        <v>26672</v>
      </c>
      <c r="B5584" s="3" t="s">
        <v>26673</v>
      </c>
      <c r="C5584" s="3" t="s">
        <v>26674</v>
      </c>
      <c r="D5584" s="3" t="s">
        <v>26672</v>
      </c>
      <c r="E5584" s="3" t="s">
        <v>26672</v>
      </c>
      <c r="F5584" s="3" t="s">
        <v>26674</v>
      </c>
      <c r="G5584" s="3" t="s">
        <v>26673</v>
      </c>
      <c r="H5584" s="3" t="s">
        <v>26675</v>
      </c>
      <c r="I5584" s="3">
        <v>1</v>
      </c>
      <c r="J5584" s="3">
        <v>1438.96</v>
      </c>
      <c r="K5584" s="3">
        <v>2001.04</v>
      </c>
      <c r="L5584" s="3">
        <v>1427.65</v>
      </c>
      <c r="M5584" s="3">
        <v>1251.94</v>
      </c>
      <c r="N5584" s="3">
        <v>1529.8975</v>
      </c>
      <c r="O5584" s="3">
        <v>1134.8699999999999</v>
      </c>
      <c r="P5584" s="3">
        <v>1330.93</v>
      </c>
      <c r="Q5584" s="3">
        <v>1033.6099999999999</v>
      </c>
      <c r="R5584" s="3">
        <v>2326.88</v>
      </c>
      <c r="S5584" s="3">
        <v>1456.5725</v>
      </c>
      <c r="T5584" s="3">
        <v>0.83560071988717399</v>
      </c>
      <c r="U5584" s="3">
        <v>0.952071952532768</v>
      </c>
    </row>
    <row r="5585" spans="1:21" x14ac:dyDescent="0.45">
      <c r="A5585" s="3" t="s">
        <v>26676</v>
      </c>
      <c r="B5585" s="3" t="s">
        <v>26677</v>
      </c>
      <c r="C5585" s="3" t="s">
        <v>26678</v>
      </c>
      <c r="D5585" s="3" t="s">
        <v>26676</v>
      </c>
      <c r="E5585" s="3" t="s">
        <v>26679</v>
      </c>
      <c r="F5585" s="3" t="s">
        <v>26678</v>
      </c>
      <c r="G5585" s="3" t="s">
        <v>26677</v>
      </c>
      <c r="H5585" s="3" t="s">
        <v>26680</v>
      </c>
      <c r="I5585" s="3">
        <v>2</v>
      </c>
      <c r="J5585" s="3">
        <v>4971.95</v>
      </c>
      <c r="K5585" s="3">
        <v>3420.82</v>
      </c>
      <c r="L5585" s="3">
        <v>3810.95</v>
      </c>
      <c r="M5585" s="3">
        <v>5232.05</v>
      </c>
      <c r="N5585" s="3">
        <v>4358.9425000000001</v>
      </c>
      <c r="O5585" s="3">
        <v>3958.37</v>
      </c>
      <c r="P5585" s="3">
        <v>3886.24</v>
      </c>
      <c r="Q5585" s="3">
        <v>4240.91</v>
      </c>
      <c r="R5585" s="3">
        <v>4514.24</v>
      </c>
      <c r="S5585" s="3">
        <v>4149.9399999999996</v>
      </c>
      <c r="T5585" s="3">
        <v>0.66714845735572104</v>
      </c>
      <c r="U5585" s="3">
        <v>0.95205201720371402</v>
      </c>
    </row>
    <row r="5586" spans="1:21" x14ac:dyDescent="0.45">
      <c r="A5586" s="3" t="s">
        <v>26681</v>
      </c>
      <c r="B5586" s="3" t="s">
        <v>26682</v>
      </c>
      <c r="C5586" s="3" t="s">
        <v>26683</v>
      </c>
      <c r="D5586" s="3" t="s">
        <v>26681</v>
      </c>
      <c r="E5586" s="3" t="s">
        <v>26684</v>
      </c>
      <c r="F5586" s="3" t="s">
        <v>26683</v>
      </c>
      <c r="G5586" s="3" t="s">
        <v>26682</v>
      </c>
      <c r="H5586" s="3" t="s">
        <v>26685</v>
      </c>
      <c r="I5586" s="3">
        <v>1</v>
      </c>
      <c r="J5586" s="3">
        <v>3032</v>
      </c>
      <c r="K5586" s="3">
        <v>3115.96</v>
      </c>
      <c r="L5586" s="3">
        <v>4536.8999999999996</v>
      </c>
      <c r="M5586" s="3">
        <v>5271.37</v>
      </c>
      <c r="N5586" s="3">
        <v>3989.0574999999999</v>
      </c>
      <c r="O5586" s="3">
        <v>4188.84</v>
      </c>
      <c r="P5586" s="3">
        <v>3514.41</v>
      </c>
      <c r="Q5586" s="3">
        <v>3141.07</v>
      </c>
      <c r="R5586" s="3">
        <v>4346.3999999999996</v>
      </c>
      <c r="S5586" s="3">
        <v>3797.68</v>
      </c>
      <c r="T5586" s="3">
        <v>0.76740795076622303</v>
      </c>
      <c r="U5586" s="3">
        <v>0.95202438169918602</v>
      </c>
    </row>
    <row r="5587" spans="1:21" x14ac:dyDescent="0.45">
      <c r="A5587" s="3" t="s">
        <v>26686</v>
      </c>
      <c r="B5587" s="3" t="s">
        <v>26687</v>
      </c>
      <c r="C5587" s="3" t="s">
        <v>26688</v>
      </c>
      <c r="D5587" s="3" t="s">
        <v>26686</v>
      </c>
      <c r="E5587" s="3" t="s">
        <v>26689</v>
      </c>
      <c r="F5587" s="3" t="s">
        <v>26688</v>
      </c>
      <c r="G5587" s="3" t="s">
        <v>26687</v>
      </c>
      <c r="H5587" s="3" t="s">
        <v>26690</v>
      </c>
      <c r="I5587" s="3">
        <v>2</v>
      </c>
      <c r="J5587" s="3">
        <v>8082.55</v>
      </c>
      <c r="K5587" s="3">
        <v>4862.2</v>
      </c>
      <c r="L5587" s="3">
        <v>7234.17</v>
      </c>
      <c r="M5587" s="3">
        <v>7424.35</v>
      </c>
      <c r="N5587" s="3">
        <v>6900.8175000000001</v>
      </c>
      <c r="O5587" s="3">
        <v>7798.1</v>
      </c>
      <c r="P5587" s="3">
        <v>7050.09</v>
      </c>
      <c r="Q5587" s="3">
        <v>6278.39</v>
      </c>
      <c r="R5587" s="3">
        <v>5152.18</v>
      </c>
      <c r="S5587" s="3">
        <v>6569.69</v>
      </c>
      <c r="T5587" s="3">
        <v>0.72625297465638095</v>
      </c>
      <c r="U5587" s="3">
        <v>0.95201619228446499</v>
      </c>
    </row>
    <row r="5588" spans="1:21" x14ac:dyDescent="0.45">
      <c r="A5588" s="3" t="s">
        <v>26691</v>
      </c>
      <c r="B5588" s="3" t="s">
        <v>26692</v>
      </c>
      <c r="C5588" s="3" t="s">
        <v>26693</v>
      </c>
      <c r="D5588" s="3" t="s">
        <v>26691</v>
      </c>
      <c r="E5588" s="3" t="s">
        <v>26694</v>
      </c>
      <c r="F5588" s="3" t="s">
        <v>26693</v>
      </c>
      <c r="G5588" s="3" t="s">
        <v>26692</v>
      </c>
      <c r="H5588" s="3" t="s">
        <v>26695</v>
      </c>
      <c r="I5588" s="3">
        <v>6</v>
      </c>
      <c r="J5588" s="3">
        <v>282634</v>
      </c>
      <c r="K5588" s="3">
        <v>389982</v>
      </c>
      <c r="L5588" s="3">
        <v>325626</v>
      </c>
      <c r="M5588" s="3">
        <v>348280</v>
      </c>
      <c r="N5588" s="3">
        <v>336630.5</v>
      </c>
      <c r="O5588" s="3">
        <v>354076</v>
      </c>
      <c r="P5588" s="3">
        <v>307022</v>
      </c>
      <c r="Q5588" s="3">
        <v>324081</v>
      </c>
      <c r="R5588" s="3">
        <v>296655</v>
      </c>
      <c r="S5588" s="3">
        <v>320458.5</v>
      </c>
      <c r="T5588" s="3">
        <v>0.55196293052201595</v>
      </c>
      <c r="U5588" s="3">
        <v>0.95195919561655895</v>
      </c>
    </row>
    <row r="5589" spans="1:21" x14ac:dyDescent="0.45">
      <c r="A5589" s="3" t="s">
        <v>26696</v>
      </c>
      <c r="B5589" s="3" t="s">
        <v>26697</v>
      </c>
      <c r="C5589" s="3" t="s">
        <v>18543</v>
      </c>
      <c r="D5589" s="3" t="s">
        <v>26696</v>
      </c>
      <c r="E5589" s="3" t="s">
        <v>26696</v>
      </c>
      <c r="F5589" s="3" t="s">
        <v>18543</v>
      </c>
      <c r="G5589" s="3" t="s">
        <v>26697</v>
      </c>
      <c r="H5589" s="3" t="s">
        <v>26698</v>
      </c>
      <c r="I5589" s="3">
        <v>1</v>
      </c>
      <c r="J5589" s="3">
        <v>7552.02</v>
      </c>
      <c r="K5589" s="3">
        <v>6254.6</v>
      </c>
      <c r="L5589" s="3">
        <v>7700.95</v>
      </c>
      <c r="M5589" s="3">
        <v>6961.41</v>
      </c>
      <c r="N5589" s="3">
        <v>7117.2449999999999</v>
      </c>
      <c r="O5589" s="3">
        <v>5730.95</v>
      </c>
      <c r="P5589" s="3">
        <v>7410.51</v>
      </c>
      <c r="Q5589" s="3">
        <v>5554.03</v>
      </c>
      <c r="R5589" s="3">
        <v>8404.42</v>
      </c>
      <c r="S5589" s="3">
        <v>6774.9775</v>
      </c>
      <c r="T5589" s="3">
        <v>0.66841957562475895</v>
      </c>
      <c r="U5589" s="3">
        <v>0.95191011409611404</v>
      </c>
    </row>
    <row r="5590" spans="1:21" x14ac:dyDescent="0.45">
      <c r="A5590" s="3" t="s">
        <v>26699</v>
      </c>
      <c r="B5590" s="3" t="s">
        <v>26700</v>
      </c>
      <c r="C5590" s="3" t="s">
        <v>26701</v>
      </c>
      <c r="D5590" s="3" t="s">
        <v>26699</v>
      </c>
      <c r="E5590" s="3" t="s">
        <v>26702</v>
      </c>
      <c r="F5590" s="3" t="s">
        <v>26701</v>
      </c>
      <c r="G5590" s="3" t="s">
        <v>26700</v>
      </c>
      <c r="H5590" s="3" t="s">
        <v>26703</v>
      </c>
      <c r="I5590" s="3">
        <v>3</v>
      </c>
      <c r="J5590" s="3">
        <v>9163.65</v>
      </c>
      <c r="K5590" s="3">
        <v>9029.07</v>
      </c>
      <c r="L5590" s="3">
        <v>8290.26</v>
      </c>
      <c r="M5590" s="3">
        <v>8818.85</v>
      </c>
      <c r="N5590" s="3">
        <v>8825.4575000000004</v>
      </c>
      <c r="O5590" s="3">
        <v>9291.76</v>
      </c>
      <c r="P5590" s="3">
        <v>9636.73</v>
      </c>
      <c r="Q5590" s="3">
        <v>7310.61</v>
      </c>
      <c r="R5590" s="3">
        <v>7364.94</v>
      </c>
      <c r="S5590" s="3">
        <v>8401.01</v>
      </c>
      <c r="T5590" s="3">
        <v>0.53621265909801596</v>
      </c>
      <c r="U5590" s="3">
        <v>0.951906459240215</v>
      </c>
    </row>
    <row r="5591" spans="1:21" x14ac:dyDescent="0.45">
      <c r="A5591" s="3" t="s">
        <v>26704</v>
      </c>
      <c r="B5591" s="3" t="s">
        <v>26705</v>
      </c>
      <c r="C5591" s="3" t="s">
        <v>26706</v>
      </c>
      <c r="D5591" s="3" t="s">
        <v>26704</v>
      </c>
      <c r="E5591" s="3" t="s">
        <v>26707</v>
      </c>
      <c r="F5591" s="3" t="s">
        <v>26706</v>
      </c>
      <c r="G5591" s="3" t="s">
        <v>26705</v>
      </c>
      <c r="H5591" s="3" t="s">
        <v>26708</v>
      </c>
      <c r="I5591" s="3">
        <v>7</v>
      </c>
      <c r="J5591" s="3">
        <v>4097.3999999999996</v>
      </c>
      <c r="K5591" s="3">
        <v>8038.12</v>
      </c>
      <c r="L5591" s="3">
        <v>5431.84</v>
      </c>
      <c r="M5591" s="3">
        <v>4888.59</v>
      </c>
      <c r="N5591" s="3">
        <v>5613.9875000000002</v>
      </c>
      <c r="O5591" s="3">
        <v>5454.06</v>
      </c>
      <c r="P5591" s="3">
        <v>5028.29</v>
      </c>
      <c r="Q5591" s="3">
        <v>4734.5200000000004</v>
      </c>
      <c r="R5591" s="3">
        <v>6158.48</v>
      </c>
      <c r="S5591" s="3">
        <v>5343.8374999999996</v>
      </c>
      <c r="T5591" s="3">
        <v>0.77597897208835898</v>
      </c>
      <c r="U5591" s="3">
        <v>0.95187912335038105</v>
      </c>
    </row>
    <row r="5592" spans="1:21" x14ac:dyDescent="0.45">
      <c r="A5592" s="3" t="s">
        <v>26709</v>
      </c>
      <c r="B5592" s="3" t="s">
        <v>26710</v>
      </c>
      <c r="C5592" s="3" t="s">
        <v>26711</v>
      </c>
      <c r="D5592" s="3" t="s">
        <v>26709</v>
      </c>
      <c r="E5592" s="3" t="s">
        <v>26712</v>
      </c>
      <c r="F5592" s="3" t="s">
        <v>26711</v>
      </c>
      <c r="G5592" s="3" t="s">
        <v>26710</v>
      </c>
      <c r="H5592" s="3" t="s">
        <v>26713</v>
      </c>
      <c r="I5592" s="3">
        <v>6</v>
      </c>
      <c r="J5592" s="3">
        <v>44678.2</v>
      </c>
      <c r="K5592" s="3">
        <v>39273.699999999997</v>
      </c>
      <c r="L5592" s="3">
        <v>54874.9</v>
      </c>
      <c r="M5592" s="3">
        <v>58918.6</v>
      </c>
      <c r="N5592" s="3">
        <v>49436.35</v>
      </c>
      <c r="O5592" s="3">
        <v>36300.300000000003</v>
      </c>
      <c r="P5592" s="3">
        <v>47316.9</v>
      </c>
      <c r="Q5592" s="3">
        <v>45899.5</v>
      </c>
      <c r="R5592" s="3">
        <v>58702.400000000001</v>
      </c>
      <c r="S5592" s="3">
        <v>47054.775000000001</v>
      </c>
      <c r="T5592" s="3">
        <v>0.72434591657099601</v>
      </c>
      <c r="U5592" s="3">
        <v>0.95182542805041204</v>
      </c>
    </row>
    <row r="5593" spans="1:21" x14ac:dyDescent="0.45">
      <c r="A5593" s="3" t="s">
        <v>26714</v>
      </c>
      <c r="B5593" s="3" t="s">
        <v>26715</v>
      </c>
      <c r="C5593" s="3" t="s">
        <v>26716</v>
      </c>
      <c r="D5593" s="3" t="s">
        <v>26714</v>
      </c>
      <c r="E5593" s="3" t="s">
        <v>26717</v>
      </c>
      <c r="F5593" s="3" t="s">
        <v>26716</v>
      </c>
      <c r="G5593" s="3" t="s">
        <v>26715</v>
      </c>
      <c r="H5593" s="3" t="s">
        <v>26718</v>
      </c>
      <c r="I5593" s="3">
        <v>8</v>
      </c>
      <c r="J5593" s="3">
        <v>416225</v>
      </c>
      <c r="K5593" s="3">
        <v>425419</v>
      </c>
      <c r="L5593" s="3">
        <v>391858</v>
      </c>
      <c r="M5593" s="3">
        <v>420628</v>
      </c>
      <c r="N5593" s="3">
        <v>413532.5</v>
      </c>
      <c r="O5593" s="3">
        <v>369340</v>
      </c>
      <c r="P5593" s="3">
        <v>358004</v>
      </c>
      <c r="Q5593" s="3">
        <v>397544</v>
      </c>
      <c r="R5593" s="3">
        <v>449398</v>
      </c>
      <c r="S5593" s="3">
        <v>393571.5</v>
      </c>
      <c r="T5593" s="3">
        <v>0.39322594777839398</v>
      </c>
      <c r="U5593" s="3">
        <v>0.95173051694848698</v>
      </c>
    </row>
    <row r="5594" spans="1:21" x14ac:dyDescent="0.45">
      <c r="A5594" s="3" t="s">
        <v>26719</v>
      </c>
      <c r="B5594" s="3" t="s">
        <v>26720</v>
      </c>
      <c r="C5594" s="3" t="s">
        <v>26721</v>
      </c>
      <c r="D5594" s="3" t="s">
        <v>26719</v>
      </c>
      <c r="E5594" s="3" t="s">
        <v>26722</v>
      </c>
      <c r="F5594" s="3" t="s">
        <v>26721</v>
      </c>
      <c r="G5594" s="3" t="s">
        <v>26720</v>
      </c>
      <c r="H5594" s="3" t="s">
        <v>26723</v>
      </c>
      <c r="I5594" s="3">
        <v>2</v>
      </c>
      <c r="J5594" s="3">
        <v>5868.6</v>
      </c>
      <c r="K5594" s="3">
        <v>7185.75</v>
      </c>
      <c r="L5594" s="3">
        <v>6352.03</v>
      </c>
      <c r="M5594" s="3">
        <v>4815.07</v>
      </c>
      <c r="N5594" s="3">
        <v>6055.3625000000002</v>
      </c>
      <c r="O5594" s="3">
        <v>5793.83</v>
      </c>
      <c r="P5594" s="3">
        <v>4990.8100000000004</v>
      </c>
      <c r="Q5594" s="3">
        <v>5742.82</v>
      </c>
      <c r="R5594" s="3">
        <v>6524.77</v>
      </c>
      <c r="S5594" s="3">
        <v>5763.0574999999999</v>
      </c>
      <c r="T5594" s="3">
        <v>0.63551321573934005</v>
      </c>
      <c r="U5594" s="3">
        <v>0.95172791059164497</v>
      </c>
    </row>
    <row r="5595" spans="1:21" x14ac:dyDescent="0.45">
      <c r="A5595" s="3" t="s">
        <v>26724</v>
      </c>
      <c r="B5595" s="3" t="s">
        <v>26725</v>
      </c>
      <c r="C5595" s="3" t="s">
        <v>26726</v>
      </c>
      <c r="D5595" s="3" t="s">
        <v>26724</v>
      </c>
      <c r="E5595" s="3" t="s">
        <v>26727</v>
      </c>
      <c r="F5595" s="3" t="s">
        <v>26726</v>
      </c>
      <c r="G5595" s="3" t="s">
        <v>26725</v>
      </c>
      <c r="H5595" s="3" t="s">
        <v>26728</v>
      </c>
      <c r="I5595" s="3">
        <v>7</v>
      </c>
      <c r="J5595" s="3">
        <v>11072.8</v>
      </c>
      <c r="K5595" s="3">
        <v>10850</v>
      </c>
      <c r="L5595" s="3">
        <v>11211</v>
      </c>
      <c r="M5595" s="3">
        <v>14579.2</v>
      </c>
      <c r="N5595" s="3">
        <v>11928.25</v>
      </c>
      <c r="O5595" s="3">
        <v>12350.1</v>
      </c>
      <c r="P5595" s="3">
        <v>10615.2</v>
      </c>
      <c r="Q5595" s="3">
        <v>9957.66</v>
      </c>
      <c r="R5595" s="3">
        <v>12486.4</v>
      </c>
      <c r="S5595" s="3">
        <v>11352.34</v>
      </c>
      <c r="T5595" s="3">
        <v>0.61559985557753605</v>
      </c>
      <c r="U5595" s="3">
        <v>0.95171881877056597</v>
      </c>
    </row>
    <row r="5596" spans="1:21" x14ac:dyDescent="0.45">
      <c r="A5596" s="3" t="s">
        <v>26729</v>
      </c>
      <c r="B5596" s="3" t="s">
        <v>26730</v>
      </c>
      <c r="C5596" s="3" t="s">
        <v>26731</v>
      </c>
      <c r="D5596" s="3" t="s">
        <v>26729</v>
      </c>
      <c r="E5596" s="3" t="s">
        <v>26732</v>
      </c>
      <c r="F5596" s="3" t="s">
        <v>26731</v>
      </c>
      <c r="G5596" s="3" t="s">
        <v>26730</v>
      </c>
      <c r="H5596" s="3" t="s">
        <v>26733</v>
      </c>
      <c r="I5596" s="3">
        <v>2</v>
      </c>
      <c r="J5596" s="3">
        <v>3839.58</v>
      </c>
      <c r="K5596" s="3">
        <v>2532.4499999999998</v>
      </c>
      <c r="L5596" s="3">
        <v>2258.81</v>
      </c>
      <c r="M5596" s="3">
        <v>1976.84</v>
      </c>
      <c r="N5596" s="3">
        <v>2651.92</v>
      </c>
      <c r="O5596" s="3">
        <v>2559.23</v>
      </c>
      <c r="P5596" s="3">
        <v>2759.28</v>
      </c>
      <c r="Q5596" s="3">
        <v>2089.4699999999998</v>
      </c>
      <c r="R5596" s="3">
        <v>2686.51</v>
      </c>
      <c r="S5596" s="3">
        <v>2523.6224999999999</v>
      </c>
      <c r="T5596" s="3">
        <v>0.77967303339543703</v>
      </c>
      <c r="U5596" s="3">
        <v>0.95162090108298902</v>
      </c>
    </row>
    <row r="5597" spans="1:21" x14ac:dyDescent="0.45">
      <c r="A5597" s="3" t="s">
        <v>26734</v>
      </c>
      <c r="B5597" s="3" t="s">
        <v>26735</v>
      </c>
      <c r="C5597" s="3" t="s">
        <v>26736</v>
      </c>
      <c r="D5597" s="3" t="s">
        <v>26734</v>
      </c>
      <c r="E5597" s="3" t="s">
        <v>26737</v>
      </c>
      <c r="F5597" s="3" t="s">
        <v>26736</v>
      </c>
      <c r="G5597" s="3" t="s">
        <v>26735</v>
      </c>
      <c r="H5597" s="3" t="s">
        <v>26738</v>
      </c>
      <c r="I5597" s="3">
        <v>4</v>
      </c>
      <c r="J5597" s="3">
        <v>5137.63</v>
      </c>
      <c r="K5597" s="3">
        <v>5072.4799999999996</v>
      </c>
      <c r="L5597" s="3">
        <v>3623.42</v>
      </c>
      <c r="M5597" s="3">
        <v>4041.45</v>
      </c>
      <c r="N5597" s="3">
        <v>4468.7449999999999</v>
      </c>
      <c r="O5597" s="3">
        <v>5140.9399999999996</v>
      </c>
      <c r="P5597" s="3">
        <v>3911.88</v>
      </c>
      <c r="Q5597" s="3">
        <v>4914.59</v>
      </c>
      <c r="R5597" s="3">
        <v>3042.01</v>
      </c>
      <c r="S5597" s="3">
        <v>4252.3549999999996</v>
      </c>
      <c r="T5597" s="3">
        <v>0.73640362723346997</v>
      </c>
      <c r="U5597" s="3">
        <v>0.95157700875749196</v>
      </c>
    </row>
    <row r="5598" spans="1:21" x14ac:dyDescent="0.45">
      <c r="A5598" s="3" t="s">
        <v>26739</v>
      </c>
      <c r="B5598" s="3" t="s">
        <v>26740</v>
      </c>
      <c r="C5598" s="3" t="s">
        <v>26741</v>
      </c>
      <c r="D5598" s="3" t="s">
        <v>26739</v>
      </c>
      <c r="E5598" s="3" t="s">
        <v>26742</v>
      </c>
      <c r="F5598" s="3" t="s">
        <v>26741</v>
      </c>
      <c r="G5598" s="3" t="s">
        <v>26740</v>
      </c>
      <c r="H5598" s="3" t="s">
        <v>26743</v>
      </c>
      <c r="I5598" s="3">
        <v>7</v>
      </c>
      <c r="J5598" s="3">
        <v>5336.59</v>
      </c>
      <c r="K5598" s="3">
        <v>5117.49</v>
      </c>
      <c r="L5598" s="3">
        <v>4690.83</v>
      </c>
      <c r="M5598" s="3">
        <v>4402.62</v>
      </c>
      <c r="N5598" s="3">
        <v>4886.8824999999997</v>
      </c>
      <c r="O5598" s="3">
        <v>4444.18</v>
      </c>
      <c r="P5598" s="3">
        <v>4942.6899999999996</v>
      </c>
      <c r="Q5598" s="3">
        <v>4156.53</v>
      </c>
      <c r="R5598" s="3">
        <v>5056.41</v>
      </c>
      <c r="S5598" s="3">
        <v>4649.9525000000003</v>
      </c>
      <c r="T5598" s="3">
        <v>0.45674879093348503</v>
      </c>
      <c r="U5598" s="3">
        <v>0.951517148202356</v>
      </c>
    </row>
    <row r="5599" spans="1:21" x14ac:dyDescent="0.45">
      <c r="A5599" s="3" t="s">
        <v>26744</v>
      </c>
      <c r="B5599" s="3" t="s">
        <v>26745</v>
      </c>
      <c r="C5599" s="3" t="s">
        <v>26746</v>
      </c>
      <c r="D5599" s="3" t="s">
        <v>26744</v>
      </c>
      <c r="E5599" s="3" t="s">
        <v>26747</v>
      </c>
      <c r="F5599" s="3" t="s">
        <v>26746</v>
      </c>
      <c r="G5599" s="3" t="s">
        <v>26745</v>
      </c>
      <c r="H5599" s="3" t="s">
        <v>26748</v>
      </c>
      <c r="I5599" s="3">
        <v>7</v>
      </c>
      <c r="J5599" s="3">
        <v>94329.1</v>
      </c>
      <c r="K5599" s="3">
        <v>76096.5</v>
      </c>
      <c r="L5599" s="3">
        <v>79355.100000000006</v>
      </c>
      <c r="M5599" s="3">
        <v>70438</v>
      </c>
      <c r="N5599" s="3">
        <v>80054.675000000003</v>
      </c>
      <c r="O5599" s="3">
        <v>72824.5</v>
      </c>
      <c r="P5599" s="3">
        <v>75906.3</v>
      </c>
      <c r="Q5599" s="3">
        <v>74558.3</v>
      </c>
      <c r="R5599" s="3">
        <v>81392.100000000006</v>
      </c>
      <c r="S5599" s="3">
        <v>76170.3</v>
      </c>
      <c r="T5599" s="3">
        <v>0.50109539073360898</v>
      </c>
      <c r="U5599" s="3">
        <v>0.95147847393047302</v>
      </c>
    </row>
    <row r="5600" spans="1:21" x14ac:dyDescent="0.45">
      <c r="A5600" s="3" t="s">
        <v>26749</v>
      </c>
      <c r="B5600" s="3" t="s">
        <v>26750</v>
      </c>
      <c r="C5600" s="3" t="s">
        <v>26751</v>
      </c>
      <c r="D5600" s="3" t="s">
        <v>26749</v>
      </c>
      <c r="E5600" s="3" t="s">
        <v>26752</v>
      </c>
      <c r="F5600" s="3" t="s">
        <v>26751</v>
      </c>
      <c r="G5600" s="3" t="s">
        <v>26750</v>
      </c>
      <c r="H5600" s="3" t="s">
        <v>26753</v>
      </c>
      <c r="I5600" s="3">
        <v>8</v>
      </c>
      <c r="J5600" s="3">
        <v>25446</v>
      </c>
      <c r="K5600" s="3">
        <v>22920.799999999999</v>
      </c>
      <c r="L5600" s="3">
        <v>21124.7</v>
      </c>
      <c r="M5600" s="3">
        <v>24207.9</v>
      </c>
      <c r="N5600" s="3">
        <v>23424.85</v>
      </c>
      <c r="O5600" s="3">
        <v>22248</v>
      </c>
      <c r="P5600" s="3">
        <v>21158.6</v>
      </c>
      <c r="Q5600" s="3">
        <v>22673.599999999999</v>
      </c>
      <c r="R5600" s="3">
        <v>23065.1</v>
      </c>
      <c r="S5600" s="3">
        <v>22286.325000000001</v>
      </c>
      <c r="T5600" s="3">
        <v>0.30325376878419302</v>
      </c>
      <c r="U5600" s="3">
        <v>0.95139670051249003</v>
      </c>
    </row>
    <row r="5601" spans="1:21" x14ac:dyDescent="0.45">
      <c r="A5601" s="3" t="s">
        <v>26754</v>
      </c>
      <c r="B5601" s="3" t="s">
        <v>26755</v>
      </c>
      <c r="C5601" s="3" t="s">
        <v>26756</v>
      </c>
      <c r="D5601" s="3" t="s">
        <v>26754</v>
      </c>
      <c r="E5601" s="3" t="s">
        <v>26757</v>
      </c>
      <c r="F5601" s="3" t="s">
        <v>26756</v>
      </c>
      <c r="G5601" s="3" t="s">
        <v>26755</v>
      </c>
      <c r="H5601" s="3" t="s">
        <v>26758</v>
      </c>
      <c r="I5601" s="3">
        <v>8</v>
      </c>
      <c r="J5601" s="3">
        <v>15593.3</v>
      </c>
      <c r="K5601" s="3">
        <v>18412.7</v>
      </c>
      <c r="L5601" s="3">
        <v>18380.900000000001</v>
      </c>
      <c r="M5601" s="3">
        <v>19117.599999999999</v>
      </c>
      <c r="N5601" s="3">
        <v>17876.125</v>
      </c>
      <c r="O5601" s="3">
        <v>16100.1</v>
      </c>
      <c r="P5601" s="3">
        <v>17305.599999999999</v>
      </c>
      <c r="Q5601" s="3">
        <v>15627.1</v>
      </c>
      <c r="R5601" s="3">
        <v>18993.599999999999</v>
      </c>
      <c r="S5601" s="3">
        <v>17006.599999999999</v>
      </c>
      <c r="T5601" s="3">
        <v>0.45240210907293699</v>
      </c>
      <c r="U5601" s="3">
        <v>0.95135830612059402</v>
      </c>
    </row>
    <row r="5602" spans="1:21" x14ac:dyDescent="0.45">
      <c r="A5602" s="3" t="s">
        <v>26759</v>
      </c>
      <c r="B5602" s="3" t="s">
        <v>26760</v>
      </c>
      <c r="C5602" s="3" t="s">
        <v>26761</v>
      </c>
      <c r="D5602" s="3" t="s">
        <v>26759</v>
      </c>
      <c r="E5602" s="3" t="s">
        <v>26762</v>
      </c>
      <c r="F5602" s="3" t="s">
        <v>26761</v>
      </c>
      <c r="G5602" s="3" t="s">
        <v>26760</v>
      </c>
      <c r="H5602" s="3" t="s">
        <v>26763</v>
      </c>
      <c r="I5602" s="3">
        <v>9</v>
      </c>
      <c r="J5602" s="3">
        <v>42014.400000000001</v>
      </c>
      <c r="K5602" s="3">
        <v>37405.4</v>
      </c>
      <c r="L5602" s="3">
        <v>41334.6</v>
      </c>
      <c r="M5602" s="3">
        <v>42927.6</v>
      </c>
      <c r="N5602" s="3">
        <v>40920.5</v>
      </c>
      <c r="O5602" s="3">
        <v>38452.6</v>
      </c>
      <c r="P5602" s="3">
        <v>37600.300000000003</v>
      </c>
      <c r="Q5602" s="3">
        <v>38901.699999999997</v>
      </c>
      <c r="R5602" s="3">
        <v>40763.300000000003</v>
      </c>
      <c r="S5602" s="3">
        <v>38929.474999999999</v>
      </c>
      <c r="T5602" s="3">
        <v>0.20137075990912701</v>
      </c>
      <c r="U5602" s="3">
        <v>0.95134406959836704</v>
      </c>
    </row>
    <row r="5603" spans="1:21" x14ac:dyDescent="0.45">
      <c r="A5603" s="3" t="s">
        <v>26764</v>
      </c>
      <c r="B5603" s="3" t="s">
        <v>26765</v>
      </c>
      <c r="C5603" s="3" t="s">
        <v>26766</v>
      </c>
      <c r="D5603" s="3" t="s">
        <v>26764</v>
      </c>
      <c r="E5603" s="3" t="s">
        <v>26767</v>
      </c>
      <c r="F5603" s="3" t="s">
        <v>26766</v>
      </c>
      <c r="G5603" s="3" t="s">
        <v>26765</v>
      </c>
      <c r="H5603" s="3" t="s">
        <v>26768</v>
      </c>
      <c r="I5603" s="3">
        <v>8</v>
      </c>
      <c r="J5603" s="3">
        <v>44233.1</v>
      </c>
      <c r="K5603" s="3">
        <v>45227.4</v>
      </c>
      <c r="L5603" s="3">
        <v>46777.9</v>
      </c>
      <c r="M5603" s="3">
        <v>44945.2</v>
      </c>
      <c r="N5603" s="3">
        <v>45295.9</v>
      </c>
      <c r="O5603" s="3">
        <v>41924</v>
      </c>
      <c r="P5603" s="3">
        <v>43677.7</v>
      </c>
      <c r="Q5603" s="3">
        <v>45969.2</v>
      </c>
      <c r="R5603" s="3">
        <v>40773.300000000003</v>
      </c>
      <c r="S5603" s="3">
        <v>43086.05</v>
      </c>
      <c r="T5603" s="3">
        <v>0.12804056589462501</v>
      </c>
      <c r="U5603" s="3">
        <v>0.95121302369530103</v>
      </c>
    </row>
    <row r="5604" spans="1:21" x14ac:dyDescent="0.45">
      <c r="A5604" s="3" t="s">
        <v>26769</v>
      </c>
      <c r="B5604" s="3" t="s">
        <v>26770</v>
      </c>
      <c r="C5604" s="3" t="s">
        <v>26771</v>
      </c>
      <c r="D5604" s="3" t="s">
        <v>26769</v>
      </c>
      <c r="E5604" s="3" t="s">
        <v>26772</v>
      </c>
      <c r="F5604" s="3" t="s">
        <v>26771</v>
      </c>
      <c r="G5604" s="3" t="s">
        <v>26770</v>
      </c>
      <c r="H5604" s="3" t="s">
        <v>26773</v>
      </c>
      <c r="I5604" s="3">
        <v>35</v>
      </c>
      <c r="J5604" s="3">
        <v>26287.4</v>
      </c>
      <c r="K5604" s="3">
        <v>21274.5</v>
      </c>
      <c r="L5604" s="3">
        <v>20553.5</v>
      </c>
      <c r="M5604" s="3">
        <v>23554</v>
      </c>
      <c r="N5604" s="3">
        <v>22917.35</v>
      </c>
      <c r="O5604" s="3">
        <v>23410.7</v>
      </c>
      <c r="P5604" s="3">
        <v>21068.3</v>
      </c>
      <c r="Q5604" s="3">
        <v>21774.400000000001</v>
      </c>
      <c r="R5604" s="3">
        <v>20938.599999999999</v>
      </c>
      <c r="S5604" s="3">
        <v>21798</v>
      </c>
      <c r="T5604" s="3">
        <v>0.45809055641734697</v>
      </c>
      <c r="U5604" s="3">
        <v>0.95115709277032501</v>
      </c>
    </row>
    <row r="5605" spans="1:21" x14ac:dyDescent="0.45">
      <c r="A5605" s="3" t="s">
        <v>26774</v>
      </c>
      <c r="B5605" s="3" t="s">
        <v>26775</v>
      </c>
      <c r="C5605" s="3" t="s">
        <v>26776</v>
      </c>
      <c r="D5605" s="3" t="s">
        <v>26774</v>
      </c>
      <c r="E5605" s="3" t="s">
        <v>26777</v>
      </c>
      <c r="F5605" s="3" t="s">
        <v>26776</v>
      </c>
      <c r="G5605" s="3" t="s">
        <v>26775</v>
      </c>
      <c r="H5605" s="3" t="s">
        <v>26778</v>
      </c>
      <c r="I5605" s="3">
        <v>5</v>
      </c>
      <c r="J5605" s="3">
        <v>115147</v>
      </c>
      <c r="K5605" s="3">
        <v>146210</v>
      </c>
      <c r="L5605" s="3">
        <v>118006</v>
      </c>
      <c r="M5605" s="3">
        <v>112006</v>
      </c>
      <c r="N5605" s="3">
        <v>122842.25</v>
      </c>
      <c r="O5605" s="3">
        <v>117028</v>
      </c>
      <c r="P5605" s="3">
        <v>114288</v>
      </c>
      <c r="Q5605" s="3">
        <v>126273</v>
      </c>
      <c r="R5605" s="3">
        <v>109770</v>
      </c>
      <c r="S5605" s="3">
        <v>116839.75</v>
      </c>
      <c r="T5605" s="3">
        <v>0.51225874067746402</v>
      </c>
      <c r="U5605" s="3">
        <v>0.951136518583793</v>
      </c>
    </row>
    <row r="5606" spans="1:21" x14ac:dyDescent="0.45">
      <c r="A5606" s="3" t="s">
        <v>26779</v>
      </c>
      <c r="B5606" s="3" t="s">
        <v>26780</v>
      </c>
      <c r="C5606" s="3" t="s">
        <v>26781</v>
      </c>
      <c r="D5606" s="3" t="s">
        <v>26779</v>
      </c>
      <c r="E5606" s="3" t="s">
        <v>26779</v>
      </c>
      <c r="F5606" s="3" t="s">
        <v>26781</v>
      </c>
      <c r="G5606" s="3" t="s">
        <v>26780</v>
      </c>
      <c r="H5606" s="3" t="s">
        <v>26782</v>
      </c>
      <c r="I5606" s="3">
        <v>7</v>
      </c>
      <c r="J5606" s="3">
        <v>17652.599999999999</v>
      </c>
      <c r="K5606" s="3">
        <v>18383.400000000001</v>
      </c>
      <c r="L5606" s="3">
        <v>15287.1</v>
      </c>
      <c r="M5606" s="3">
        <v>14175.4</v>
      </c>
      <c r="N5606" s="3">
        <v>16374.625</v>
      </c>
      <c r="O5606" s="3">
        <v>14991.7</v>
      </c>
      <c r="P5606" s="3">
        <v>15785.6</v>
      </c>
      <c r="Q5606" s="3">
        <v>15261</v>
      </c>
      <c r="R5606" s="3">
        <v>16252.6</v>
      </c>
      <c r="S5606" s="3">
        <v>15572.725</v>
      </c>
      <c r="T5606" s="3">
        <v>0.46414124562190501</v>
      </c>
      <c r="U5606" s="3">
        <v>0.95102788613479705</v>
      </c>
    </row>
    <row r="5607" spans="1:21" x14ac:dyDescent="0.45">
      <c r="A5607" s="3" t="s">
        <v>26783</v>
      </c>
      <c r="B5607" s="3" t="s">
        <v>26784</v>
      </c>
      <c r="C5607" s="3" t="s">
        <v>26785</v>
      </c>
      <c r="D5607" s="3" t="s">
        <v>26783</v>
      </c>
      <c r="E5607" s="3" t="s">
        <v>26786</v>
      </c>
      <c r="F5607" s="3" t="s">
        <v>26785</v>
      </c>
      <c r="G5607" s="3" t="s">
        <v>26784</v>
      </c>
      <c r="H5607" s="3" t="s">
        <v>26787</v>
      </c>
      <c r="I5607" s="3">
        <v>16</v>
      </c>
      <c r="J5607" s="3">
        <v>9608.3700000000008</v>
      </c>
      <c r="K5607" s="3">
        <v>8182.58</v>
      </c>
      <c r="L5607" s="3">
        <v>8769.4599999999991</v>
      </c>
      <c r="M5607" s="3">
        <v>10038.299999999999</v>
      </c>
      <c r="N5607" s="3">
        <v>9149.6774999999998</v>
      </c>
      <c r="O5607" s="3">
        <v>10494.8</v>
      </c>
      <c r="P5607" s="3">
        <v>7559.68</v>
      </c>
      <c r="Q5607" s="3">
        <v>8217.16</v>
      </c>
      <c r="R5607" s="3">
        <v>8532.76</v>
      </c>
      <c r="S5607" s="3">
        <v>8701.1</v>
      </c>
      <c r="T5607" s="3">
        <v>0.57472627125689402</v>
      </c>
      <c r="U5607" s="3">
        <v>0.95097340862560498</v>
      </c>
    </row>
    <row r="5608" spans="1:21" x14ac:dyDescent="0.45">
      <c r="A5608" s="3" t="s">
        <v>26788</v>
      </c>
      <c r="B5608" s="3" t="s">
        <v>26789</v>
      </c>
      <c r="C5608" s="3" t="s">
        <v>26790</v>
      </c>
      <c r="D5608" s="3" t="s">
        <v>26788</v>
      </c>
      <c r="E5608" s="3" t="s">
        <v>26791</v>
      </c>
      <c r="F5608" s="3" t="s">
        <v>26790</v>
      </c>
      <c r="G5608" s="3" t="s">
        <v>26789</v>
      </c>
      <c r="H5608" s="3" t="s">
        <v>26792</v>
      </c>
      <c r="I5608" s="3">
        <v>4</v>
      </c>
      <c r="J5608" s="3">
        <v>12683.1</v>
      </c>
      <c r="K5608" s="3">
        <v>12494.1</v>
      </c>
      <c r="L5608" s="3">
        <v>10569.8</v>
      </c>
      <c r="M5608" s="3">
        <v>15175.9</v>
      </c>
      <c r="N5608" s="3">
        <v>12730.725</v>
      </c>
      <c r="O5608" s="3">
        <v>11825.2</v>
      </c>
      <c r="P5608" s="3">
        <v>11839.8</v>
      </c>
      <c r="Q5608" s="3">
        <v>13402.9</v>
      </c>
      <c r="R5608" s="3">
        <v>11356.3</v>
      </c>
      <c r="S5608" s="3">
        <v>12106.05</v>
      </c>
      <c r="T5608" s="3">
        <v>0.57179122445414798</v>
      </c>
      <c r="U5608" s="3">
        <v>0.95093170263280402</v>
      </c>
    </row>
    <row r="5609" spans="1:21" x14ac:dyDescent="0.45">
      <c r="A5609" s="3" t="s">
        <v>26793</v>
      </c>
      <c r="B5609" s="3" t="s">
        <v>26794</v>
      </c>
      <c r="C5609" s="3" t="s">
        <v>26795</v>
      </c>
      <c r="D5609" s="3" t="s">
        <v>26796</v>
      </c>
      <c r="E5609" s="3" t="s">
        <v>26796</v>
      </c>
      <c r="F5609" s="3" t="s">
        <v>26797</v>
      </c>
      <c r="G5609" s="3" t="s">
        <v>26794</v>
      </c>
      <c r="H5609" s="3" t="s">
        <v>26798</v>
      </c>
      <c r="I5609" s="3">
        <v>5</v>
      </c>
      <c r="J5609" s="3">
        <v>7604.65</v>
      </c>
      <c r="K5609" s="3">
        <v>6565.7</v>
      </c>
      <c r="L5609" s="3">
        <v>6673.76</v>
      </c>
      <c r="M5609" s="3">
        <v>7057.06</v>
      </c>
      <c r="N5609" s="3">
        <v>6975.2924999999996</v>
      </c>
      <c r="O5609" s="3">
        <v>7567.07</v>
      </c>
      <c r="P5609" s="3">
        <v>5056.2</v>
      </c>
      <c r="Q5609" s="3">
        <v>6726.69</v>
      </c>
      <c r="R5609" s="3">
        <v>7177.03</v>
      </c>
      <c r="S5609" s="3">
        <v>6631.7475000000004</v>
      </c>
      <c r="T5609" s="3">
        <v>0.58793998768077604</v>
      </c>
      <c r="U5609" s="3">
        <v>0.95074830195292903</v>
      </c>
    </row>
    <row r="5610" spans="1:21" x14ac:dyDescent="0.45">
      <c r="A5610" s="3" t="s">
        <v>26799</v>
      </c>
      <c r="B5610" s="3" t="s">
        <v>26800</v>
      </c>
      <c r="C5610" s="3" t="s">
        <v>26801</v>
      </c>
      <c r="D5610" s="3" t="s">
        <v>26799</v>
      </c>
      <c r="E5610" s="3" t="s">
        <v>26799</v>
      </c>
      <c r="F5610" s="3" t="s">
        <v>26801</v>
      </c>
      <c r="G5610" s="3" t="s">
        <v>26800</v>
      </c>
      <c r="H5610" s="3" t="s">
        <v>26802</v>
      </c>
      <c r="I5610" s="3">
        <v>5</v>
      </c>
      <c r="J5610" s="3">
        <v>8810.9</v>
      </c>
      <c r="K5610" s="3">
        <v>9278.9500000000007</v>
      </c>
      <c r="L5610" s="3">
        <v>7336.19</v>
      </c>
      <c r="M5610" s="3">
        <v>8442.98</v>
      </c>
      <c r="N5610" s="3">
        <v>8467.2549999999992</v>
      </c>
      <c r="O5610" s="3">
        <v>7826.9</v>
      </c>
      <c r="P5610" s="3">
        <v>8312.35</v>
      </c>
      <c r="Q5610" s="3">
        <v>7723.13</v>
      </c>
      <c r="R5610" s="3">
        <v>8338.34</v>
      </c>
      <c r="S5610" s="3">
        <v>8050.18</v>
      </c>
      <c r="T5610" s="3">
        <v>0.38378642270015301</v>
      </c>
      <c r="U5610" s="3">
        <v>0.95074259603614197</v>
      </c>
    </row>
    <row r="5611" spans="1:21" x14ac:dyDescent="0.45">
      <c r="A5611" s="3" t="s">
        <v>26803</v>
      </c>
      <c r="B5611" s="3" t="s">
        <v>26804</v>
      </c>
      <c r="C5611" s="3" t="s">
        <v>26805</v>
      </c>
      <c r="D5611" s="3" t="s">
        <v>26803</v>
      </c>
      <c r="E5611" s="3" t="s">
        <v>26803</v>
      </c>
      <c r="F5611" s="3" t="s">
        <v>26805</v>
      </c>
      <c r="G5611" s="3" t="s">
        <v>26804</v>
      </c>
      <c r="H5611" s="3" t="s">
        <v>26806</v>
      </c>
      <c r="I5611" s="3">
        <v>13</v>
      </c>
      <c r="J5611" s="3">
        <v>70204.100000000006</v>
      </c>
      <c r="K5611" s="3">
        <v>54425.599999999999</v>
      </c>
      <c r="L5611" s="3">
        <v>64478.7</v>
      </c>
      <c r="M5611" s="3">
        <v>66726.100000000006</v>
      </c>
      <c r="N5611" s="3">
        <v>63958.625</v>
      </c>
      <c r="O5611" s="3">
        <v>66535.399999999994</v>
      </c>
      <c r="P5611" s="3">
        <v>62568.3</v>
      </c>
      <c r="Q5611" s="3">
        <v>62217.599999999999</v>
      </c>
      <c r="R5611" s="3">
        <v>51898.7</v>
      </c>
      <c r="S5611" s="3">
        <v>60805</v>
      </c>
      <c r="T5611" s="3">
        <v>0.51949720634562002</v>
      </c>
      <c r="U5611" s="3">
        <v>0.95069273299730905</v>
      </c>
    </row>
    <row r="5612" spans="1:21" x14ac:dyDescent="0.45">
      <c r="A5612" s="3" t="s">
        <v>26807</v>
      </c>
      <c r="B5612" s="3" t="s">
        <v>26808</v>
      </c>
      <c r="C5612" s="3" t="s">
        <v>26809</v>
      </c>
      <c r="D5612" s="3" t="s">
        <v>26807</v>
      </c>
      <c r="E5612" s="3" t="s">
        <v>26807</v>
      </c>
      <c r="F5612" s="3" t="s">
        <v>26809</v>
      </c>
      <c r="G5612" s="3" t="s">
        <v>26808</v>
      </c>
      <c r="H5612" s="3" t="s">
        <v>26810</v>
      </c>
      <c r="I5612" s="3">
        <v>9</v>
      </c>
      <c r="J5612" s="3">
        <v>6218.38</v>
      </c>
      <c r="K5612" s="3">
        <v>6459.97</v>
      </c>
      <c r="L5612" s="3">
        <v>5734.92</v>
      </c>
      <c r="M5612" s="3">
        <v>6986.3</v>
      </c>
      <c r="N5612" s="3">
        <v>6349.8924999999999</v>
      </c>
      <c r="O5612" s="3">
        <v>6302.63</v>
      </c>
      <c r="P5612" s="3">
        <v>5727.36</v>
      </c>
      <c r="Q5612" s="3">
        <v>6076.17</v>
      </c>
      <c r="R5612" s="3">
        <v>6040.03</v>
      </c>
      <c r="S5612" s="3">
        <v>6036.5474999999997</v>
      </c>
      <c r="T5612" s="3">
        <v>0.31505060871067098</v>
      </c>
      <c r="U5612" s="3">
        <v>0.95065349531507803</v>
      </c>
    </row>
    <row r="5613" spans="1:21" x14ac:dyDescent="0.45">
      <c r="A5613" s="3" t="s">
        <v>26811</v>
      </c>
      <c r="B5613" s="3" t="s">
        <v>26812</v>
      </c>
      <c r="C5613" s="3" t="s">
        <v>26813</v>
      </c>
      <c r="D5613" s="3" t="s">
        <v>26811</v>
      </c>
      <c r="E5613" s="3" t="s">
        <v>26811</v>
      </c>
      <c r="F5613" s="3" t="s">
        <v>26813</v>
      </c>
      <c r="G5613" s="3" t="s">
        <v>26812</v>
      </c>
      <c r="H5613" s="3" t="s">
        <v>26814</v>
      </c>
      <c r="I5613" s="3">
        <v>10</v>
      </c>
      <c r="J5613" s="3">
        <v>35024.5</v>
      </c>
      <c r="K5613" s="3">
        <v>29286.9</v>
      </c>
      <c r="L5613" s="3">
        <v>33302</v>
      </c>
      <c r="M5613" s="3">
        <v>30464.1</v>
      </c>
      <c r="N5613" s="3">
        <v>32019.375</v>
      </c>
      <c r="O5613" s="3">
        <v>32376</v>
      </c>
      <c r="P5613" s="3">
        <v>31521.5</v>
      </c>
      <c r="Q5613" s="3">
        <v>32018.3</v>
      </c>
      <c r="R5613" s="3">
        <v>25833.599999999999</v>
      </c>
      <c r="S5613" s="3">
        <v>30437.35</v>
      </c>
      <c r="T5613" s="3">
        <v>0.464277116094439</v>
      </c>
      <c r="U5613" s="3">
        <v>0.95059163397161905</v>
      </c>
    </row>
    <row r="5614" spans="1:21" x14ac:dyDescent="0.45">
      <c r="A5614" s="3" t="s">
        <v>26815</v>
      </c>
      <c r="B5614" s="3" t="s">
        <v>26816</v>
      </c>
      <c r="C5614" s="3" t="s">
        <v>26817</v>
      </c>
      <c r="D5614" s="3" t="s">
        <v>26815</v>
      </c>
      <c r="E5614" s="3" t="s">
        <v>26815</v>
      </c>
      <c r="F5614" s="3" t="s">
        <v>26817</v>
      </c>
      <c r="G5614" s="3" t="s">
        <v>26816</v>
      </c>
      <c r="H5614" s="3" t="s">
        <v>26818</v>
      </c>
      <c r="I5614" s="3">
        <v>1</v>
      </c>
      <c r="J5614" s="3">
        <v>2873.85</v>
      </c>
      <c r="K5614" s="3">
        <v>2223.79</v>
      </c>
      <c r="L5614" s="3">
        <v>2100.09</v>
      </c>
      <c r="M5614" s="3">
        <v>3005.64</v>
      </c>
      <c r="N5614" s="3">
        <v>2550.8425000000002</v>
      </c>
      <c r="O5614" s="3">
        <v>1879.16</v>
      </c>
      <c r="P5614" s="3">
        <v>2762.35</v>
      </c>
      <c r="Q5614" s="3">
        <v>1592.34</v>
      </c>
      <c r="R5614" s="3">
        <v>3464.81</v>
      </c>
      <c r="S5614" s="3">
        <v>2424.665</v>
      </c>
      <c r="T5614" s="3">
        <v>0.80292362737342304</v>
      </c>
      <c r="U5614" s="3">
        <v>0.95053497030882905</v>
      </c>
    </row>
    <row r="5615" spans="1:21" x14ac:dyDescent="0.45">
      <c r="A5615" s="3" t="s">
        <v>26819</v>
      </c>
      <c r="B5615" s="3" t="s">
        <v>26820</v>
      </c>
      <c r="C5615" s="3" t="s">
        <v>26821</v>
      </c>
      <c r="D5615" s="3" t="s">
        <v>26819</v>
      </c>
      <c r="E5615" s="3" t="s">
        <v>26822</v>
      </c>
      <c r="F5615" s="3" t="s">
        <v>26821</v>
      </c>
      <c r="G5615" s="3" t="s">
        <v>26820</v>
      </c>
      <c r="H5615" s="3" t="s">
        <v>26823</v>
      </c>
      <c r="I5615" s="3">
        <v>17</v>
      </c>
      <c r="J5615" s="3">
        <v>28199.599999999999</v>
      </c>
      <c r="K5615" s="3">
        <v>28712.6</v>
      </c>
      <c r="L5615" s="3">
        <v>26952.6</v>
      </c>
      <c r="M5615" s="3">
        <v>29511.200000000001</v>
      </c>
      <c r="N5615" s="3">
        <v>28344</v>
      </c>
      <c r="O5615" s="3">
        <v>26706.9</v>
      </c>
      <c r="P5615" s="3">
        <v>25778.2</v>
      </c>
      <c r="Q5615" s="3">
        <v>27287.4</v>
      </c>
      <c r="R5615" s="3">
        <v>27995.1</v>
      </c>
      <c r="S5615" s="3">
        <v>26941.9</v>
      </c>
      <c r="T5615" s="3">
        <v>9.6662801441485494E-2</v>
      </c>
      <c r="U5615" s="3">
        <v>0.95053274061529802</v>
      </c>
    </row>
    <row r="5616" spans="1:21" x14ac:dyDescent="0.45">
      <c r="A5616" s="3" t="s">
        <v>26824</v>
      </c>
      <c r="B5616" s="3" t="s">
        <v>26825</v>
      </c>
      <c r="C5616" s="3" t="s">
        <v>26826</v>
      </c>
      <c r="D5616" s="3" t="s">
        <v>26824</v>
      </c>
      <c r="E5616" s="3" t="s">
        <v>26827</v>
      </c>
      <c r="F5616" s="3" t="s">
        <v>26826</v>
      </c>
      <c r="G5616" s="3" t="s">
        <v>26825</v>
      </c>
      <c r="H5616" s="3" t="s">
        <v>26828</v>
      </c>
      <c r="I5616" s="3">
        <v>3</v>
      </c>
      <c r="J5616" s="3">
        <v>6902.43</v>
      </c>
      <c r="K5616" s="3">
        <v>5862.55</v>
      </c>
      <c r="L5616" s="3">
        <v>5894.89</v>
      </c>
      <c r="M5616" s="3">
        <v>5506.92</v>
      </c>
      <c r="N5616" s="3">
        <v>6041.6975000000002</v>
      </c>
      <c r="O5616" s="3">
        <v>6650.44</v>
      </c>
      <c r="P5616" s="3">
        <v>5073.6499999999996</v>
      </c>
      <c r="Q5616" s="3">
        <v>5674.76</v>
      </c>
      <c r="R5616" s="3">
        <v>5572.17</v>
      </c>
      <c r="S5616" s="3">
        <v>5742.7550000000001</v>
      </c>
      <c r="T5616" s="3">
        <v>0.52752496221585798</v>
      </c>
      <c r="U5616" s="3">
        <v>0.95052011458700103</v>
      </c>
    </row>
    <row r="5617" spans="1:21" x14ac:dyDescent="0.45">
      <c r="A5617" s="3" t="s">
        <v>26829</v>
      </c>
      <c r="B5617" s="3" t="s">
        <v>26830</v>
      </c>
      <c r="C5617" s="3" t="s">
        <v>26831</v>
      </c>
      <c r="D5617" s="3" t="s">
        <v>26829</v>
      </c>
      <c r="E5617" s="3" t="s">
        <v>26829</v>
      </c>
      <c r="F5617" s="3" t="s">
        <v>26831</v>
      </c>
      <c r="G5617" s="3" t="s">
        <v>26830</v>
      </c>
      <c r="H5617" s="3" t="s">
        <v>26832</v>
      </c>
      <c r="I5617" s="3">
        <v>4</v>
      </c>
      <c r="J5617" s="3">
        <v>30659.3</v>
      </c>
      <c r="K5617" s="3">
        <v>29105.7</v>
      </c>
      <c r="L5617" s="3">
        <v>26489.4</v>
      </c>
      <c r="M5617" s="3">
        <v>29228.400000000001</v>
      </c>
      <c r="N5617" s="3">
        <v>28870.7</v>
      </c>
      <c r="O5617" s="3">
        <v>27880.7</v>
      </c>
      <c r="P5617" s="3">
        <v>29937</v>
      </c>
      <c r="Q5617" s="3">
        <v>27733.9</v>
      </c>
      <c r="R5617" s="3">
        <v>24208</v>
      </c>
      <c r="S5617" s="3">
        <v>27439.9</v>
      </c>
      <c r="T5617" s="3">
        <v>0.368694422138582</v>
      </c>
      <c r="U5617" s="3">
        <v>0.95044110464935005</v>
      </c>
    </row>
    <row r="5618" spans="1:21" x14ac:dyDescent="0.45">
      <c r="A5618" s="3" t="s">
        <v>26833</v>
      </c>
      <c r="B5618" s="3" t="s">
        <v>26834</v>
      </c>
      <c r="C5618" s="3" t="s">
        <v>26835</v>
      </c>
      <c r="D5618" s="3" t="s">
        <v>26833</v>
      </c>
      <c r="E5618" s="3" t="s">
        <v>26836</v>
      </c>
      <c r="F5618" s="3" t="s">
        <v>26835</v>
      </c>
      <c r="G5618" s="3" t="s">
        <v>26834</v>
      </c>
      <c r="H5618" s="3" t="s">
        <v>26837</v>
      </c>
      <c r="I5618" s="3">
        <v>12</v>
      </c>
      <c r="J5618" s="3">
        <v>15446.7</v>
      </c>
      <c r="K5618" s="3">
        <v>15851.9</v>
      </c>
      <c r="L5618" s="3">
        <v>14747.2</v>
      </c>
      <c r="M5618" s="3">
        <v>15477.2</v>
      </c>
      <c r="N5618" s="3">
        <v>15380.75</v>
      </c>
      <c r="O5618" s="3">
        <v>14268.7</v>
      </c>
      <c r="P5618" s="3">
        <v>15569.6</v>
      </c>
      <c r="Q5618" s="3">
        <v>14830.5</v>
      </c>
      <c r="R5618" s="3">
        <v>13800.9</v>
      </c>
      <c r="S5618" s="3">
        <v>14617.424999999999</v>
      </c>
      <c r="T5618" s="3">
        <v>0.137178642899767</v>
      </c>
      <c r="U5618" s="3">
        <v>0.950371405815711</v>
      </c>
    </row>
    <row r="5619" spans="1:21" x14ac:dyDescent="0.45">
      <c r="A5619" s="3" t="s">
        <v>26838</v>
      </c>
      <c r="B5619" s="3" t="s">
        <v>26839</v>
      </c>
      <c r="C5619" s="3" t="s">
        <v>26840</v>
      </c>
      <c r="D5619" s="3" t="s">
        <v>26838</v>
      </c>
      <c r="E5619" s="3" t="s">
        <v>26841</v>
      </c>
      <c r="F5619" s="3" t="s">
        <v>26840</v>
      </c>
      <c r="G5619" s="3" t="s">
        <v>26839</v>
      </c>
      <c r="H5619" s="3" t="s">
        <v>26842</v>
      </c>
      <c r="I5619" s="3">
        <v>9</v>
      </c>
      <c r="J5619" s="3">
        <v>21130.3</v>
      </c>
      <c r="K5619" s="3">
        <v>28314.1</v>
      </c>
      <c r="L5619" s="3">
        <v>28064.400000000001</v>
      </c>
      <c r="M5619" s="3">
        <v>25257.3</v>
      </c>
      <c r="N5619" s="3">
        <v>25691.525000000001</v>
      </c>
      <c r="O5619" s="3">
        <v>24030.9</v>
      </c>
      <c r="P5619" s="3">
        <v>24072.400000000001</v>
      </c>
      <c r="Q5619" s="3">
        <v>25040.6</v>
      </c>
      <c r="R5619" s="3">
        <v>24518.1</v>
      </c>
      <c r="S5619" s="3">
        <v>24415.5</v>
      </c>
      <c r="T5619" s="3">
        <v>0.47815910816407797</v>
      </c>
      <c r="U5619" s="3">
        <v>0.95033284322359202</v>
      </c>
    </row>
    <row r="5620" spans="1:21" x14ac:dyDescent="0.45">
      <c r="A5620" s="3" t="s">
        <v>26843</v>
      </c>
      <c r="B5620" s="3" t="s">
        <v>26844</v>
      </c>
      <c r="C5620" s="3" t="s">
        <v>26845</v>
      </c>
      <c r="D5620" s="3" t="s">
        <v>26843</v>
      </c>
      <c r="E5620" s="3" t="s">
        <v>26846</v>
      </c>
      <c r="F5620" s="3" t="s">
        <v>26845</v>
      </c>
      <c r="G5620" s="3" t="s">
        <v>26844</v>
      </c>
      <c r="H5620" s="3" t="s">
        <v>26847</v>
      </c>
      <c r="I5620" s="3">
        <v>12</v>
      </c>
      <c r="J5620" s="3">
        <v>466892</v>
      </c>
      <c r="K5620" s="3">
        <v>510846</v>
      </c>
      <c r="L5620" s="3">
        <v>493663</v>
      </c>
      <c r="M5620" s="3">
        <v>604027</v>
      </c>
      <c r="N5620" s="3">
        <v>518857</v>
      </c>
      <c r="O5620" s="3">
        <v>479088</v>
      </c>
      <c r="P5620" s="3">
        <v>527148</v>
      </c>
      <c r="Q5620" s="3">
        <v>469066</v>
      </c>
      <c r="R5620" s="3">
        <v>496946</v>
      </c>
      <c r="S5620" s="3">
        <v>493062</v>
      </c>
      <c r="T5620" s="3">
        <v>0.45635484188581998</v>
      </c>
      <c r="U5620" s="3">
        <v>0.95028495327228901</v>
      </c>
    </row>
    <row r="5621" spans="1:21" x14ac:dyDescent="0.45">
      <c r="A5621" s="3" t="s">
        <v>26848</v>
      </c>
      <c r="B5621" s="3" t="s">
        <v>26849</v>
      </c>
      <c r="C5621" s="3" t="s">
        <v>26850</v>
      </c>
      <c r="D5621" s="3" t="s">
        <v>26848</v>
      </c>
      <c r="E5621" s="3" t="s">
        <v>26851</v>
      </c>
      <c r="F5621" s="3" t="s">
        <v>26850</v>
      </c>
      <c r="G5621" s="3" t="s">
        <v>26849</v>
      </c>
      <c r="H5621" s="3" t="s">
        <v>26852</v>
      </c>
      <c r="I5621" s="3">
        <v>2</v>
      </c>
      <c r="J5621" s="3">
        <v>6141.86</v>
      </c>
      <c r="K5621" s="3">
        <v>7442.83</v>
      </c>
      <c r="L5621" s="3">
        <v>3733.38</v>
      </c>
      <c r="M5621" s="3">
        <v>4443.95</v>
      </c>
      <c r="N5621" s="3">
        <v>5440.5050000000001</v>
      </c>
      <c r="O5621" s="3">
        <v>4701.79</v>
      </c>
      <c r="P5621" s="3">
        <v>5731.38</v>
      </c>
      <c r="Q5621" s="3">
        <v>4098.01</v>
      </c>
      <c r="R5621" s="3">
        <v>6145.5</v>
      </c>
      <c r="S5621" s="3">
        <v>5169.17</v>
      </c>
      <c r="T5621" s="3">
        <v>0.78680501151666105</v>
      </c>
      <c r="U5621" s="3">
        <v>0.95012687241349802</v>
      </c>
    </row>
    <row r="5622" spans="1:21" x14ac:dyDescent="0.45">
      <c r="A5622" s="3" t="s">
        <v>26853</v>
      </c>
      <c r="B5622" s="3" t="s">
        <v>26854</v>
      </c>
      <c r="C5622" s="3" t="s">
        <v>26855</v>
      </c>
      <c r="D5622" s="3" t="s">
        <v>26853</v>
      </c>
      <c r="E5622" s="3" t="s">
        <v>26856</v>
      </c>
      <c r="F5622" s="3" t="s">
        <v>26855</v>
      </c>
      <c r="G5622" s="3" t="s">
        <v>26854</v>
      </c>
      <c r="H5622" s="3" t="s">
        <v>26857</v>
      </c>
      <c r="I5622" s="3">
        <v>22</v>
      </c>
      <c r="J5622" s="3">
        <v>45188.7</v>
      </c>
      <c r="K5622" s="3">
        <v>52633.599999999999</v>
      </c>
      <c r="L5622" s="3">
        <v>57458.5</v>
      </c>
      <c r="M5622" s="3">
        <v>45458.7</v>
      </c>
      <c r="N5622" s="3">
        <v>50184.875</v>
      </c>
      <c r="O5622" s="3">
        <v>52976.7</v>
      </c>
      <c r="P5622" s="3">
        <v>43813.8</v>
      </c>
      <c r="Q5622" s="3">
        <v>46818.7</v>
      </c>
      <c r="R5622" s="3">
        <v>47115.8</v>
      </c>
      <c r="S5622" s="3">
        <v>47681.25</v>
      </c>
      <c r="T5622" s="3">
        <v>0.50578707952159896</v>
      </c>
      <c r="U5622" s="3">
        <v>0.95011196102411299</v>
      </c>
    </row>
    <row r="5623" spans="1:21" x14ac:dyDescent="0.45">
      <c r="A5623" s="3" t="s">
        <v>26858</v>
      </c>
      <c r="B5623" s="3" t="s">
        <v>26859</v>
      </c>
      <c r="C5623" s="3" t="s">
        <v>26860</v>
      </c>
      <c r="D5623" s="3" t="s">
        <v>26861</v>
      </c>
      <c r="E5623" s="3" t="s">
        <v>26862</v>
      </c>
      <c r="F5623" s="3" t="s">
        <v>26860</v>
      </c>
      <c r="G5623" s="3" t="s">
        <v>26859</v>
      </c>
      <c r="H5623" s="3" t="s">
        <v>26863</v>
      </c>
      <c r="I5623" s="3">
        <v>1</v>
      </c>
      <c r="J5623" s="3">
        <v>2041.47</v>
      </c>
      <c r="K5623" s="3">
        <v>1427.13</v>
      </c>
      <c r="L5623" s="3">
        <v>904.13900000000001</v>
      </c>
      <c r="M5623" s="3">
        <v>1595.28</v>
      </c>
      <c r="N5623" s="3">
        <v>1492.0047500000001</v>
      </c>
      <c r="O5623" s="3">
        <v>1188.49</v>
      </c>
      <c r="P5623" s="3">
        <v>1391.13</v>
      </c>
      <c r="Q5623" s="3">
        <v>1397.62</v>
      </c>
      <c r="R5623" s="3">
        <v>1692.67</v>
      </c>
      <c r="S5623" s="3">
        <v>1417.4775</v>
      </c>
      <c r="T5623" s="3">
        <v>0.78145718234531003</v>
      </c>
      <c r="U5623" s="3">
        <v>0.95004891908018396</v>
      </c>
    </row>
    <row r="5624" spans="1:21" x14ac:dyDescent="0.45">
      <c r="A5624" s="3" t="s">
        <v>26864</v>
      </c>
      <c r="B5624" s="3" t="s">
        <v>26865</v>
      </c>
      <c r="C5624" s="3" t="s">
        <v>26866</v>
      </c>
      <c r="D5624" s="3" t="s">
        <v>26864</v>
      </c>
      <c r="E5624" s="3" t="s">
        <v>26867</v>
      </c>
      <c r="F5624" s="3" t="s">
        <v>26866</v>
      </c>
      <c r="G5624" s="3" t="s">
        <v>26865</v>
      </c>
      <c r="H5624" s="3" t="s">
        <v>26868</v>
      </c>
      <c r="I5624" s="3">
        <v>38</v>
      </c>
      <c r="J5624" s="3">
        <v>100179</v>
      </c>
      <c r="K5624" s="3">
        <v>88127.4</v>
      </c>
      <c r="L5624" s="3">
        <v>98403.8</v>
      </c>
      <c r="M5624" s="3">
        <v>110250</v>
      </c>
      <c r="N5624" s="3">
        <v>99240.05</v>
      </c>
      <c r="O5624" s="3">
        <v>100527</v>
      </c>
      <c r="P5624" s="3">
        <v>91174.2</v>
      </c>
      <c r="Q5624" s="3">
        <v>92335.2</v>
      </c>
      <c r="R5624" s="3">
        <v>93086.399999999994</v>
      </c>
      <c r="S5624" s="3">
        <v>94280.7</v>
      </c>
      <c r="T5624" s="3">
        <v>0.35968629347408898</v>
      </c>
      <c r="U5624" s="3">
        <v>0.95002672812035005</v>
      </c>
    </row>
    <row r="5625" spans="1:21" x14ac:dyDescent="0.45">
      <c r="A5625" s="3" t="s">
        <v>26869</v>
      </c>
      <c r="B5625" s="3" t="s">
        <v>26870</v>
      </c>
      <c r="C5625" s="3" t="s">
        <v>26871</v>
      </c>
      <c r="D5625" s="3" t="s">
        <v>26869</v>
      </c>
      <c r="E5625" s="3" t="s">
        <v>26869</v>
      </c>
      <c r="F5625" s="3" t="s">
        <v>26871</v>
      </c>
      <c r="G5625" s="3" t="s">
        <v>26870</v>
      </c>
      <c r="H5625" s="3" t="s">
        <v>26872</v>
      </c>
      <c r="I5625" s="3">
        <v>8</v>
      </c>
      <c r="J5625" s="3">
        <v>23280.400000000001</v>
      </c>
      <c r="K5625" s="3">
        <v>40436.400000000001</v>
      </c>
      <c r="L5625" s="3">
        <v>35611.800000000003</v>
      </c>
      <c r="M5625" s="3">
        <v>30710.1</v>
      </c>
      <c r="N5625" s="3">
        <v>32509.674999999999</v>
      </c>
      <c r="O5625" s="3">
        <v>31439.200000000001</v>
      </c>
      <c r="P5625" s="3">
        <v>29293.9</v>
      </c>
      <c r="Q5625" s="3">
        <v>32508.2</v>
      </c>
      <c r="R5625" s="3">
        <v>30294.1</v>
      </c>
      <c r="S5625" s="3">
        <v>30883.85</v>
      </c>
      <c r="T5625" s="3">
        <v>0.67793893835333996</v>
      </c>
      <c r="U5625" s="3">
        <v>0.94998950312483899</v>
      </c>
    </row>
    <row r="5626" spans="1:21" x14ac:dyDescent="0.45">
      <c r="A5626" s="3" t="s">
        <v>26873</v>
      </c>
      <c r="B5626" s="3" t="s">
        <v>26874</v>
      </c>
      <c r="C5626" s="3" t="s">
        <v>26875</v>
      </c>
      <c r="D5626" s="3" t="s">
        <v>26873</v>
      </c>
      <c r="E5626" s="3" t="s">
        <v>26876</v>
      </c>
      <c r="F5626" s="3" t="s">
        <v>26875</v>
      </c>
      <c r="G5626" s="3" t="s">
        <v>26874</v>
      </c>
      <c r="H5626" s="3" t="s">
        <v>26877</v>
      </c>
      <c r="I5626" s="3">
        <v>13</v>
      </c>
      <c r="J5626" s="3">
        <v>52475.7</v>
      </c>
      <c r="K5626" s="3">
        <v>50493.7</v>
      </c>
      <c r="L5626" s="3">
        <v>53436.1</v>
      </c>
      <c r="M5626" s="3">
        <v>58930.5</v>
      </c>
      <c r="N5626" s="3">
        <v>53834</v>
      </c>
      <c r="O5626" s="3">
        <v>51371.6</v>
      </c>
      <c r="P5626" s="3">
        <v>52015.8</v>
      </c>
      <c r="Q5626" s="3">
        <v>51159.199999999997</v>
      </c>
      <c r="R5626" s="3">
        <v>50009.5</v>
      </c>
      <c r="S5626" s="3">
        <v>51139.025000000001</v>
      </c>
      <c r="T5626" s="3">
        <v>0.19621800254239</v>
      </c>
      <c r="U5626" s="3">
        <v>0.94993916484006402</v>
      </c>
    </row>
    <row r="5627" spans="1:21" x14ac:dyDescent="0.45">
      <c r="A5627" s="3" t="s">
        <v>26878</v>
      </c>
      <c r="B5627" s="3" t="s">
        <v>26879</v>
      </c>
      <c r="C5627" s="3" t="s">
        <v>26880</v>
      </c>
      <c r="D5627" s="3" t="s">
        <v>26878</v>
      </c>
      <c r="E5627" s="3" t="s">
        <v>26878</v>
      </c>
      <c r="F5627" s="3" t="s">
        <v>26880</v>
      </c>
      <c r="G5627" s="3" t="s">
        <v>26879</v>
      </c>
      <c r="H5627" s="3" t="s">
        <v>26881</v>
      </c>
      <c r="I5627" s="3">
        <v>8</v>
      </c>
      <c r="J5627" s="3">
        <v>23018.400000000001</v>
      </c>
      <c r="K5627" s="3">
        <v>23132</v>
      </c>
      <c r="L5627" s="3">
        <v>21257</v>
      </c>
      <c r="M5627" s="3">
        <v>25040.3</v>
      </c>
      <c r="N5627" s="3">
        <v>23111.924999999999</v>
      </c>
      <c r="O5627" s="3">
        <v>19725.8</v>
      </c>
      <c r="P5627" s="3">
        <v>19518.2</v>
      </c>
      <c r="Q5627" s="3">
        <v>23958.9</v>
      </c>
      <c r="R5627" s="3">
        <v>24615.8</v>
      </c>
      <c r="S5627" s="3">
        <v>21954.674999999999</v>
      </c>
      <c r="T5627" s="3">
        <v>0.48597656684632801</v>
      </c>
      <c r="U5627" s="3">
        <v>0.94992844602948501</v>
      </c>
    </row>
    <row r="5628" spans="1:21" x14ac:dyDescent="0.45">
      <c r="A5628" s="3" t="s">
        <v>26882</v>
      </c>
      <c r="B5628" s="3" t="s">
        <v>26883</v>
      </c>
      <c r="C5628" s="3" t="s">
        <v>26884</v>
      </c>
      <c r="D5628" s="3" t="s">
        <v>26882</v>
      </c>
      <c r="E5628" s="3" t="s">
        <v>26885</v>
      </c>
      <c r="F5628" s="3" t="s">
        <v>26884</v>
      </c>
      <c r="G5628" s="3" t="s">
        <v>26883</v>
      </c>
      <c r="H5628" s="3" t="s">
        <v>26886</v>
      </c>
      <c r="I5628" s="3">
        <v>17</v>
      </c>
      <c r="J5628" s="3">
        <v>43614.5</v>
      </c>
      <c r="K5628" s="3">
        <v>43919.9</v>
      </c>
      <c r="L5628" s="3">
        <v>45874</v>
      </c>
      <c r="M5628" s="3">
        <v>44970.1</v>
      </c>
      <c r="N5628" s="3">
        <v>44594.625</v>
      </c>
      <c r="O5628" s="3">
        <v>41059.699999999997</v>
      </c>
      <c r="P5628" s="3">
        <v>42195.9</v>
      </c>
      <c r="Q5628" s="3">
        <v>42861.1</v>
      </c>
      <c r="R5628" s="3">
        <v>43330.1</v>
      </c>
      <c r="S5628" s="3">
        <v>42361.7</v>
      </c>
      <c r="T5628" s="3">
        <v>2.03007155419795E-2</v>
      </c>
      <c r="U5628" s="3">
        <v>0.94992838262458801</v>
      </c>
    </row>
    <row r="5629" spans="1:21" x14ac:dyDescent="0.45">
      <c r="A5629" s="3" t="s">
        <v>26887</v>
      </c>
      <c r="B5629" s="3" t="s">
        <v>26888</v>
      </c>
      <c r="C5629" s="3" t="s">
        <v>26889</v>
      </c>
      <c r="D5629" s="3" t="s">
        <v>26887</v>
      </c>
      <c r="E5629" s="3" t="s">
        <v>26887</v>
      </c>
      <c r="F5629" s="3" t="s">
        <v>26889</v>
      </c>
      <c r="G5629" s="3" t="s">
        <v>26888</v>
      </c>
      <c r="H5629" s="3" t="s">
        <v>26890</v>
      </c>
      <c r="I5629" s="3">
        <v>6</v>
      </c>
      <c r="J5629" s="3">
        <v>6076.96</v>
      </c>
      <c r="K5629" s="3">
        <v>6931.58</v>
      </c>
      <c r="L5629" s="3">
        <v>6012.34</v>
      </c>
      <c r="M5629" s="3">
        <v>6092.06</v>
      </c>
      <c r="N5629" s="3">
        <v>6278.2349999999997</v>
      </c>
      <c r="O5629" s="3">
        <v>5947.35</v>
      </c>
      <c r="P5629" s="3">
        <v>6121.32</v>
      </c>
      <c r="Q5629" s="3">
        <v>5754.02</v>
      </c>
      <c r="R5629" s="3">
        <v>6028.53</v>
      </c>
      <c r="S5629" s="3">
        <v>5962.8050000000003</v>
      </c>
      <c r="T5629" s="3">
        <v>0.22286378270559901</v>
      </c>
      <c r="U5629" s="3">
        <v>0.94975817248000405</v>
      </c>
    </row>
    <row r="5630" spans="1:21" x14ac:dyDescent="0.45">
      <c r="A5630" s="3" t="s">
        <v>26891</v>
      </c>
      <c r="B5630" s="3" t="s">
        <v>26892</v>
      </c>
      <c r="C5630" s="3" t="s">
        <v>26893</v>
      </c>
      <c r="D5630" s="3" t="s">
        <v>26891</v>
      </c>
      <c r="E5630" s="3" t="s">
        <v>26894</v>
      </c>
      <c r="F5630" s="3" t="s">
        <v>26893</v>
      </c>
      <c r="G5630" s="3" t="s">
        <v>26892</v>
      </c>
      <c r="H5630" s="3" t="s">
        <v>26895</v>
      </c>
      <c r="I5630" s="3">
        <v>4</v>
      </c>
      <c r="J5630" s="3">
        <v>3894.72</v>
      </c>
      <c r="K5630" s="3">
        <v>3444.28</v>
      </c>
      <c r="L5630" s="3">
        <v>4517.01</v>
      </c>
      <c r="M5630" s="3">
        <v>4278.49</v>
      </c>
      <c r="N5630" s="3">
        <v>4033.625</v>
      </c>
      <c r="O5630" s="3">
        <v>3394.5</v>
      </c>
      <c r="P5630" s="3">
        <v>3733.39</v>
      </c>
      <c r="Q5630" s="3">
        <v>4074.43</v>
      </c>
      <c r="R5630" s="3">
        <v>4120.04</v>
      </c>
      <c r="S5630" s="3">
        <v>3830.59</v>
      </c>
      <c r="T5630" s="3">
        <v>0.50883889598709398</v>
      </c>
      <c r="U5630" s="3">
        <v>0.94966438377390106</v>
      </c>
    </row>
    <row r="5631" spans="1:21" x14ac:dyDescent="0.45">
      <c r="A5631" s="3" t="s">
        <v>26896</v>
      </c>
      <c r="B5631" s="3" t="s">
        <v>26897</v>
      </c>
      <c r="C5631" s="3" t="s">
        <v>26898</v>
      </c>
      <c r="D5631" s="3" t="s">
        <v>26896</v>
      </c>
      <c r="E5631" s="3" t="s">
        <v>26896</v>
      </c>
      <c r="F5631" s="3" t="s">
        <v>26898</v>
      </c>
      <c r="G5631" s="3" t="s">
        <v>26897</v>
      </c>
      <c r="H5631" s="3" t="s">
        <v>26899</v>
      </c>
      <c r="I5631" s="3">
        <v>26</v>
      </c>
      <c r="J5631" s="3">
        <v>22512.9</v>
      </c>
      <c r="K5631" s="3">
        <v>22708.799999999999</v>
      </c>
      <c r="L5631" s="3">
        <v>22288.9</v>
      </c>
      <c r="M5631" s="3">
        <v>21233.8</v>
      </c>
      <c r="N5631" s="3">
        <v>22186.1</v>
      </c>
      <c r="O5631" s="3">
        <v>20585.5</v>
      </c>
      <c r="P5631" s="3">
        <v>20506.900000000001</v>
      </c>
      <c r="Q5631" s="3">
        <v>21877.9</v>
      </c>
      <c r="R5631" s="3">
        <v>21301.7</v>
      </c>
      <c r="S5631" s="3">
        <v>21068</v>
      </c>
      <c r="T5631" s="3">
        <v>5.1664728840768497E-2</v>
      </c>
      <c r="U5631" s="3">
        <v>0.94960358062029804</v>
      </c>
    </row>
    <row r="5632" spans="1:21" x14ac:dyDescent="0.45">
      <c r="A5632" s="3" t="s">
        <v>26900</v>
      </c>
      <c r="B5632" s="3" t="s">
        <v>26901</v>
      </c>
      <c r="C5632" s="3" t="s">
        <v>26902</v>
      </c>
      <c r="D5632" s="3" t="s">
        <v>26900</v>
      </c>
      <c r="E5632" s="3" t="s">
        <v>26900</v>
      </c>
      <c r="F5632" s="3" t="s">
        <v>26902</v>
      </c>
      <c r="G5632" s="3" t="s">
        <v>26901</v>
      </c>
      <c r="H5632" s="3" t="s">
        <v>26903</v>
      </c>
      <c r="I5632" s="3">
        <v>8</v>
      </c>
      <c r="J5632" s="3">
        <v>38793.599999999999</v>
      </c>
      <c r="K5632" s="3">
        <v>47724.6</v>
      </c>
      <c r="L5632" s="3">
        <v>40898.300000000003</v>
      </c>
      <c r="M5632" s="3">
        <v>43179.3</v>
      </c>
      <c r="N5632" s="3">
        <v>42648.95</v>
      </c>
      <c r="O5632" s="3">
        <v>43942.6</v>
      </c>
      <c r="P5632" s="3">
        <v>39680.9</v>
      </c>
      <c r="Q5632" s="3">
        <v>39112</v>
      </c>
      <c r="R5632" s="3">
        <v>39261.699999999997</v>
      </c>
      <c r="S5632" s="3">
        <v>40499.300000000003</v>
      </c>
      <c r="T5632" s="3">
        <v>0.37333016248993001</v>
      </c>
      <c r="U5632" s="3">
        <v>0.94959664892101703</v>
      </c>
    </row>
    <row r="5633" spans="1:21" x14ac:dyDescent="0.45">
      <c r="A5633" s="3" t="s">
        <v>26904</v>
      </c>
      <c r="B5633" s="3" t="s">
        <v>26905</v>
      </c>
      <c r="C5633" s="3" t="s">
        <v>26906</v>
      </c>
      <c r="D5633" s="3" t="s">
        <v>26904</v>
      </c>
      <c r="E5633" s="3" t="s">
        <v>26907</v>
      </c>
      <c r="F5633" s="3" t="s">
        <v>26906</v>
      </c>
      <c r="G5633" s="3" t="s">
        <v>26905</v>
      </c>
      <c r="H5633" s="3" t="s">
        <v>26908</v>
      </c>
      <c r="I5633" s="3">
        <v>3</v>
      </c>
      <c r="J5633" s="3">
        <v>4626.3599999999997</v>
      </c>
      <c r="K5633" s="3">
        <v>4060.77</v>
      </c>
      <c r="L5633" s="3">
        <v>3966.54</v>
      </c>
      <c r="M5633" s="3">
        <v>4133.51</v>
      </c>
      <c r="N5633" s="3">
        <v>4196.7950000000001</v>
      </c>
      <c r="O5633" s="3">
        <v>3878.65</v>
      </c>
      <c r="P5633" s="3">
        <v>4447.9399999999996</v>
      </c>
      <c r="Q5633" s="3">
        <v>3424.14</v>
      </c>
      <c r="R5633" s="3">
        <v>4190.03</v>
      </c>
      <c r="S5633" s="3">
        <v>3985.19</v>
      </c>
      <c r="T5633" s="3">
        <v>0.45490311621332502</v>
      </c>
      <c r="U5633" s="3">
        <v>0.94957938140890796</v>
      </c>
    </row>
    <row r="5634" spans="1:21" x14ac:dyDescent="0.45">
      <c r="A5634" s="3" t="s">
        <v>26909</v>
      </c>
      <c r="B5634" s="3" t="s">
        <v>26910</v>
      </c>
      <c r="C5634" s="3" t="s">
        <v>26911</v>
      </c>
      <c r="D5634" s="3" t="s">
        <v>26909</v>
      </c>
      <c r="E5634" s="3" t="s">
        <v>26912</v>
      </c>
      <c r="F5634" s="3" t="s">
        <v>26911</v>
      </c>
      <c r="G5634" s="3" t="s">
        <v>26910</v>
      </c>
      <c r="H5634" s="3" t="s">
        <v>26913</v>
      </c>
      <c r="I5634" s="3">
        <v>8</v>
      </c>
      <c r="J5634" s="3">
        <v>71401.3</v>
      </c>
      <c r="K5634" s="3">
        <v>83987.6</v>
      </c>
      <c r="L5634" s="3">
        <v>79220</v>
      </c>
      <c r="M5634" s="3">
        <v>82074.8</v>
      </c>
      <c r="N5634" s="3">
        <v>79170.925000000003</v>
      </c>
      <c r="O5634" s="3">
        <v>76061.7</v>
      </c>
      <c r="P5634" s="3">
        <v>72052.5</v>
      </c>
      <c r="Q5634" s="3">
        <v>76489.600000000006</v>
      </c>
      <c r="R5634" s="3">
        <v>76106.100000000006</v>
      </c>
      <c r="S5634" s="3">
        <v>75177.475000000006</v>
      </c>
      <c r="T5634" s="3">
        <v>0.22596652145076501</v>
      </c>
      <c r="U5634" s="3">
        <v>0.94955913424025296</v>
      </c>
    </row>
    <row r="5635" spans="1:21" x14ac:dyDescent="0.45">
      <c r="A5635" s="3" t="s">
        <v>26914</v>
      </c>
      <c r="B5635" s="3" t="s">
        <v>26915</v>
      </c>
      <c r="C5635" s="3" t="s">
        <v>26916</v>
      </c>
      <c r="D5635" s="3" t="s">
        <v>26914</v>
      </c>
      <c r="E5635" s="3" t="s">
        <v>26914</v>
      </c>
      <c r="F5635" s="3" t="s">
        <v>26916</v>
      </c>
      <c r="G5635" s="3" t="s">
        <v>26915</v>
      </c>
      <c r="H5635" s="3" t="s">
        <v>26917</v>
      </c>
      <c r="I5635" s="3">
        <v>25</v>
      </c>
      <c r="J5635" s="3">
        <v>45108.800000000003</v>
      </c>
      <c r="K5635" s="3">
        <v>54553.4</v>
      </c>
      <c r="L5635" s="3">
        <v>53148.3</v>
      </c>
      <c r="M5635" s="3">
        <v>49750.9</v>
      </c>
      <c r="N5635" s="3">
        <v>50640.35</v>
      </c>
      <c r="O5635" s="3">
        <v>50388.4</v>
      </c>
      <c r="P5635" s="3">
        <v>46762.2</v>
      </c>
      <c r="Q5635" s="3">
        <v>47732.7</v>
      </c>
      <c r="R5635" s="3">
        <v>47435.8</v>
      </c>
      <c r="S5635" s="3">
        <v>48079.775000000001</v>
      </c>
      <c r="T5635" s="3">
        <v>0.29792691375021002</v>
      </c>
      <c r="U5635" s="3">
        <v>0.94943607222304005</v>
      </c>
    </row>
    <row r="5636" spans="1:21" x14ac:dyDescent="0.45">
      <c r="A5636" s="3" t="s">
        <v>26918</v>
      </c>
      <c r="B5636" s="3" t="s">
        <v>26919</v>
      </c>
      <c r="C5636" s="3" t="s">
        <v>26920</v>
      </c>
      <c r="D5636" s="3" t="s">
        <v>26918</v>
      </c>
      <c r="E5636" s="3" t="s">
        <v>26921</v>
      </c>
      <c r="F5636" s="3" t="s">
        <v>26920</v>
      </c>
      <c r="G5636" s="3" t="s">
        <v>26919</v>
      </c>
      <c r="H5636" s="3" t="s">
        <v>26922</v>
      </c>
      <c r="I5636" s="3">
        <v>11</v>
      </c>
      <c r="J5636" s="3">
        <v>14135.4</v>
      </c>
      <c r="K5636" s="3">
        <v>11646.7</v>
      </c>
      <c r="L5636" s="3">
        <v>13755.5</v>
      </c>
      <c r="M5636" s="3">
        <v>12439.8</v>
      </c>
      <c r="N5636" s="3">
        <v>12994.35</v>
      </c>
      <c r="O5636" s="3">
        <v>13344</v>
      </c>
      <c r="P5636" s="3">
        <v>11991.9</v>
      </c>
      <c r="Q5636" s="3">
        <v>12188.1</v>
      </c>
      <c r="R5636" s="3">
        <v>11821.8</v>
      </c>
      <c r="S5636" s="3">
        <v>12336.45</v>
      </c>
      <c r="T5636" s="3">
        <v>0.36565847264632501</v>
      </c>
      <c r="U5636" s="3">
        <v>0.94937030324718097</v>
      </c>
    </row>
    <row r="5637" spans="1:21" x14ac:dyDescent="0.45">
      <c r="A5637" s="3" t="s">
        <v>26923</v>
      </c>
      <c r="B5637" s="3" t="s">
        <v>26924</v>
      </c>
      <c r="C5637" s="3" t="s">
        <v>26925</v>
      </c>
      <c r="D5637" s="3" t="s">
        <v>26923</v>
      </c>
      <c r="E5637" s="3" t="s">
        <v>26926</v>
      </c>
      <c r="F5637" s="3" t="s">
        <v>26925</v>
      </c>
      <c r="G5637" s="3" t="s">
        <v>26924</v>
      </c>
      <c r="H5637" s="3" t="s">
        <v>26927</v>
      </c>
      <c r="I5637" s="3">
        <v>7</v>
      </c>
      <c r="J5637" s="3">
        <v>27226.799999999999</v>
      </c>
      <c r="K5637" s="3">
        <v>46845.4</v>
      </c>
      <c r="L5637" s="3">
        <v>37295.199999999997</v>
      </c>
      <c r="M5637" s="3">
        <v>34224.400000000001</v>
      </c>
      <c r="N5637" s="3">
        <v>36397.949999999997</v>
      </c>
      <c r="O5637" s="3">
        <v>34189.199999999997</v>
      </c>
      <c r="P5637" s="3">
        <v>34121.9</v>
      </c>
      <c r="Q5637" s="3">
        <v>34382.699999999997</v>
      </c>
      <c r="R5637" s="3">
        <v>35524.699999999997</v>
      </c>
      <c r="S5637" s="3">
        <v>34554.625</v>
      </c>
      <c r="T5637" s="3">
        <v>0.66753739898134701</v>
      </c>
      <c r="U5637" s="3">
        <v>0.94935635111318095</v>
      </c>
    </row>
    <row r="5638" spans="1:21" x14ac:dyDescent="0.45">
      <c r="A5638" s="3" t="s">
        <v>26928</v>
      </c>
      <c r="B5638" s="3" t="s">
        <v>26929</v>
      </c>
      <c r="C5638" s="3" t="s">
        <v>26930</v>
      </c>
      <c r="D5638" s="3" t="s">
        <v>26928</v>
      </c>
      <c r="E5638" s="3" t="s">
        <v>26931</v>
      </c>
      <c r="F5638" s="3" t="s">
        <v>26930</v>
      </c>
      <c r="G5638" s="3" t="s">
        <v>26929</v>
      </c>
      <c r="H5638" s="3" t="s">
        <v>26932</v>
      </c>
      <c r="I5638" s="3">
        <v>3</v>
      </c>
      <c r="J5638" s="3">
        <v>4136.1099999999997</v>
      </c>
      <c r="K5638" s="3">
        <v>5761.92</v>
      </c>
      <c r="L5638" s="3">
        <v>5131.3900000000003</v>
      </c>
      <c r="M5638" s="3">
        <v>4061.88</v>
      </c>
      <c r="N5638" s="3">
        <v>4772.8249999999998</v>
      </c>
      <c r="O5638" s="3">
        <v>4400.9399999999996</v>
      </c>
      <c r="P5638" s="3">
        <v>4333.07</v>
      </c>
      <c r="Q5638" s="3">
        <v>4615.46</v>
      </c>
      <c r="R5638" s="3">
        <v>4774.93</v>
      </c>
      <c r="S5638" s="3">
        <v>4531.1000000000004</v>
      </c>
      <c r="T5638" s="3">
        <v>0.58787503406754804</v>
      </c>
      <c r="U5638" s="3">
        <v>0.94935389418216698</v>
      </c>
    </row>
    <row r="5639" spans="1:21" x14ac:dyDescent="0.45">
      <c r="A5639" s="3" t="s">
        <v>26933</v>
      </c>
      <c r="B5639" s="3" t="s">
        <v>26934</v>
      </c>
      <c r="C5639" s="3" t="s">
        <v>26935</v>
      </c>
      <c r="D5639" s="3" t="s">
        <v>26933</v>
      </c>
      <c r="E5639" s="3" t="s">
        <v>26936</v>
      </c>
      <c r="F5639" s="3" t="s">
        <v>26935</v>
      </c>
      <c r="G5639" s="3" t="s">
        <v>26934</v>
      </c>
      <c r="H5639" s="3" t="s">
        <v>26937</v>
      </c>
      <c r="I5639" s="3">
        <v>10</v>
      </c>
      <c r="J5639" s="3">
        <v>20222.7</v>
      </c>
      <c r="K5639" s="3">
        <v>17317.099999999999</v>
      </c>
      <c r="L5639" s="3">
        <v>15086.4</v>
      </c>
      <c r="M5639" s="3">
        <v>20605.2</v>
      </c>
      <c r="N5639" s="3">
        <v>18307.849999999999</v>
      </c>
      <c r="O5639" s="3">
        <v>19241.599999999999</v>
      </c>
      <c r="P5639" s="3">
        <v>15347.4</v>
      </c>
      <c r="Q5639" s="3">
        <v>18396.7</v>
      </c>
      <c r="R5639" s="3">
        <v>16535.7</v>
      </c>
      <c r="S5639" s="3">
        <v>17380.349999999999</v>
      </c>
      <c r="T5639" s="3">
        <v>0.57666829099885097</v>
      </c>
      <c r="U5639" s="3">
        <v>0.94933867166270203</v>
      </c>
    </row>
    <row r="5640" spans="1:21" x14ac:dyDescent="0.45">
      <c r="A5640" s="3" t="s">
        <v>26938</v>
      </c>
      <c r="B5640" s="3" t="s">
        <v>26939</v>
      </c>
      <c r="C5640" s="3" t="s">
        <v>26940</v>
      </c>
      <c r="D5640" s="3" t="s">
        <v>26938</v>
      </c>
      <c r="E5640" s="3" t="s">
        <v>26941</v>
      </c>
      <c r="F5640" s="3" t="s">
        <v>26940</v>
      </c>
      <c r="G5640" s="3" t="s">
        <v>26939</v>
      </c>
      <c r="H5640" s="3" t="s">
        <v>26942</v>
      </c>
      <c r="I5640" s="3">
        <v>11</v>
      </c>
      <c r="J5640" s="3">
        <v>42343.199999999997</v>
      </c>
      <c r="K5640" s="3">
        <v>47736.5</v>
      </c>
      <c r="L5640" s="3">
        <v>40018.699999999997</v>
      </c>
      <c r="M5640" s="3">
        <v>41161.5</v>
      </c>
      <c r="N5640" s="3">
        <v>42814.974999999999</v>
      </c>
      <c r="O5640" s="3">
        <v>43826.1</v>
      </c>
      <c r="P5640" s="3">
        <v>39373.4</v>
      </c>
      <c r="Q5640" s="3">
        <v>40135.300000000003</v>
      </c>
      <c r="R5640" s="3">
        <v>39242.5</v>
      </c>
      <c r="S5640" s="3">
        <v>40644.324999999997</v>
      </c>
      <c r="T5640" s="3">
        <v>0.32384490566581098</v>
      </c>
      <c r="U5640" s="3">
        <v>0.94930161701600901</v>
      </c>
    </row>
    <row r="5641" spans="1:21" x14ac:dyDescent="0.45">
      <c r="A5641" s="3" t="s">
        <v>26943</v>
      </c>
      <c r="B5641" s="3" t="s">
        <v>26944</v>
      </c>
      <c r="C5641" s="3" t="s">
        <v>26945</v>
      </c>
      <c r="D5641" s="3" t="s">
        <v>26943</v>
      </c>
      <c r="E5641" s="3" t="s">
        <v>26946</v>
      </c>
      <c r="F5641" s="3" t="s">
        <v>26945</v>
      </c>
      <c r="G5641" s="3" t="s">
        <v>26944</v>
      </c>
      <c r="H5641" s="3" t="s">
        <v>26947</v>
      </c>
      <c r="I5641" s="3">
        <v>6</v>
      </c>
      <c r="J5641" s="3">
        <v>9182.66</v>
      </c>
      <c r="K5641" s="3">
        <v>9729.8700000000008</v>
      </c>
      <c r="L5641" s="3">
        <v>7424.26</v>
      </c>
      <c r="M5641" s="3">
        <v>9667.0400000000009</v>
      </c>
      <c r="N5641" s="3">
        <v>9000.9575000000004</v>
      </c>
      <c r="O5641" s="3">
        <v>8579.2099999999991</v>
      </c>
      <c r="P5641" s="3">
        <v>9183.67</v>
      </c>
      <c r="Q5641" s="3">
        <v>8191.64</v>
      </c>
      <c r="R5641" s="3">
        <v>8222.14</v>
      </c>
      <c r="S5641" s="3">
        <v>8544.1650000000009</v>
      </c>
      <c r="T5641" s="3">
        <v>0.46589326696004701</v>
      </c>
      <c r="U5641" s="3">
        <v>0.94925067694187004</v>
      </c>
    </row>
    <row r="5642" spans="1:21" x14ac:dyDescent="0.45">
      <c r="A5642" s="3" t="s">
        <v>26948</v>
      </c>
      <c r="B5642" s="3" t="s">
        <v>26949</v>
      </c>
      <c r="C5642" s="3" t="s">
        <v>26950</v>
      </c>
      <c r="D5642" s="3" t="s">
        <v>26948</v>
      </c>
      <c r="E5642" s="3" t="s">
        <v>26951</v>
      </c>
      <c r="F5642" s="3" t="s">
        <v>26950</v>
      </c>
      <c r="G5642" s="3" t="s">
        <v>26949</v>
      </c>
      <c r="H5642" s="3" t="s">
        <v>26952</v>
      </c>
      <c r="I5642" s="3">
        <v>19</v>
      </c>
      <c r="J5642" s="3">
        <v>30691</v>
      </c>
      <c r="K5642" s="3">
        <v>32247.3</v>
      </c>
      <c r="L5642" s="3">
        <v>34524.400000000001</v>
      </c>
      <c r="M5642" s="3">
        <v>34390.5</v>
      </c>
      <c r="N5642" s="3">
        <v>32963.300000000003</v>
      </c>
      <c r="O5642" s="3">
        <v>35088.9</v>
      </c>
      <c r="P5642" s="3">
        <v>29784</v>
      </c>
      <c r="Q5642" s="3">
        <v>31635.1</v>
      </c>
      <c r="R5642" s="3">
        <v>28648.9</v>
      </c>
      <c r="S5642" s="3">
        <v>31289.224999999999</v>
      </c>
      <c r="T5642" s="3">
        <v>0.35799005583667398</v>
      </c>
      <c r="U5642" s="3">
        <v>0.94921397432902599</v>
      </c>
    </row>
    <row r="5643" spans="1:21" x14ac:dyDescent="0.45">
      <c r="A5643" s="3" t="s">
        <v>26953</v>
      </c>
      <c r="B5643" s="3" t="s">
        <v>26954</v>
      </c>
      <c r="C5643" s="3" t="s">
        <v>26955</v>
      </c>
      <c r="D5643" s="3" t="s">
        <v>26953</v>
      </c>
      <c r="E5643" s="3" t="s">
        <v>26956</v>
      </c>
      <c r="F5643" s="3" t="s">
        <v>26955</v>
      </c>
      <c r="G5643" s="3" t="s">
        <v>26954</v>
      </c>
      <c r="H5643" s="3" t="s">
        <v>26957</v>
      </c>
      <c r="I5643" s="3">
        <v>3</v>
      </c>
      <c r="J5643" s="3">
        <v>17969.599999999999</v>
      </c>
      <c r="K5643" s="3">
        <v>12377.9</v>
      </c>
      <c r="L5643" s="3">
        <v>15563.8</v>
      </c>
      <c r="M5643" s="3">
        <v>24381.200000000001</v>
      </c>
      <c r="N5643" s="3">
        <v>17573.125</v>
      </c>
      <c r="O5643" s="3">
        <v>19360.900000000001</v>
      </c>
      <c r="P5643" s="3">
        <v>10045.4</v>
      </c>
      <c r="Q5643" s="3">
        <v>23248.3</v>
      </c>
      <c r="R5643" s="3">
        <v>14056.6</v>
      </c>
      <c r="S5643" s="3">
        <v>16677.8</v>
      </c>
      <c r="T5643" s="3">
        <v>0.82427116416991497</v>
      </c>
      <c r="U5643" s="3">
        <v>0.94905146352740299</v>
      </c>
    </row>
    <row r="5644" spans="1:21" x14ac:dyDescent="0.45">
      <c r="A5644" s="3" t="s">
        <v>26958</v>
      </c>
      <c r="B5644" s="3" t="s">
        <v>26959</v>
      </c>
      <c r="C5644" s="3" t="s">
        <v>26960</v>
      </c>
      <c r="D5644" s="3" t="s">
        <v>26958</v>
      </c>
      <c r="E5644" s="3" t="s">
        <v>26961</v>
      </c>
      <c r="F5644" s="3" t="s">
        <v>26960</v>
      </c>
      <c r="G5644" s="3" t="s">
        <v>26959</v>
      </c>
      <c r="H5644" s="3" t="s">
        <v>26962</v>
      </c>
      <c r="I5644" s="3">
        <v>6</v>
      </c>
      <c r="J5644" s="3">
        <v>15322.3</v>
      </c>
      <c r="K5644" s="3">
        <v>7994.84</v>
      </c>
      <c r="L5644" s="3">
        <v>9727.3700000000008</v>
      </c>
      <c r="M5644" s="3">
        <v>10617.5</v>
      </c>
      <c r="N5644" s="3">
        <v>10915.502500000001</v>
      </c>
      <c r="O5644" s="3">
        <v>10991.4</v>
      </c>
      <c r="P5644" s="3">
        <v>10608.7</v>
      </c>
      <c r="Q5644" s="3">
        <v>9997.0300000000007</v>
      </c>
      <c r="R5644" s="3">
        <v>9837.99</v>
      </c>
      <c r="S5644" s="3">
        <v>10358.780000000001</v>
      </c>
      <c r="T5644" s="3">
        <v>0.73810752803006097</v>
      </c>
      <c r="U5644" s="3">
        <v>0.94899708007029404</v>
      </c>
    </row>
    <row r="5645" spans="1:21" x14ac:dyDescent="0.45">
      <c r="A5645" s="3" t="s">
        <v>26963</v>
      </c>
      <c r="B5645" s="3" t="s">
        <v>26964</v>
      </c>
      <c r="C5645" s="3" t="s">
        <v>26965</v>
      </c>
      <c r="D5645" s="3" t="s">
        <v>26963</v>
      </c>
      <c r="E5645" s="3" t="s">
        <v>26963</v>
      </c>
      <c r="F5645" s="3" t="s">
        <v>26965</v>
      </c>
      <c r="G5645" s="3" t="s">
        <v>26964</v>
      </c>
      <c r="H5645" s="3" t="s">
        <v>26966</v>
      </c>
      <c r="I5645" s="3">
        <v>7</v>
      </c>
      <c r="J5645" s="3">
        <v>9220.42</v>
      </c>
      <c r="K5645" s="3">
        <v>6966.75</v>
      </c>
      <c r="L5645" s="3">
        <v>9127.64</v>
      </c>
      <c r="M5645" s="3">
        <v>8419.08</v>
      </c>
      <c r="N5645" s="3">
        <v>8433.4724999999999</v>
      </c>
      <c r="O5645" s="3">
        <v>7696.84</v>
      </c>
      <c r="P5645" s="3">
        <v>7742.01</v>
      </c>
      <c r="Q5645" s="3">
        <v>8535.57</v>
      </c>
      <c r="R5645" s="3">
        <v>8038.92</v>
      </c>
      <c r="S5645" s="3">
        <v>8003.335</v>
      </c>
      <c r="T5645" s="3">
        <v>0.46793944830345402</v>
      </c>
      <c r="U5645" s="3">
        <v>0.94899639501996402</v>
      </c>
    </row>
    <row r="5646" spans="1:21" x14ac:dyDescent="0.45">
      <c r="A5646" s="3" t="s">
        <v>26967</v>
      </c>
      <c r="B5646" s="3" t="s">
        <v>26968</v>
      </c>
      <c r="C5646" s="3" t="s">
        <v>25696</v>
      </c>
      <c r="D5646" s="3" t="s">
        <v>26967</v>
      </c>
      <c r="E5646" s="3" t="s">
        <v>26967</v>
      </c>
      <c r="F5646" s="3" t="s">
        <v>25696</v>
      </c>
      <c r="G5646" s="3" t="s">
        <v>26968</v>
      </c>
      <c r="H5646" s="3" t="s">
        <v>26969</v>
      </c>
      <c r="I5646" s="3">
        <v>1</v>
      </c>
      <c r="J5646" s="3">
        <v>923.53399999999999</v>
      </c>
      <c r="K5646" s="3">
        <v>1913.24</v>
      </c>
      <c r="L5646" s="3">
        <v>1458.92</v>
      </c>
      <c r="M5646" s="3">
        <v>1305.6500000000001</v>
      </c>
      <c r="N5646" s="3">
        <v>1400.336</v>
      </c>
      <c r="O5646" s="3">
        <v>1409.83</v>
      </c>
      <c r="P5646" s="3">
        <v>1154.83</v>
      </c>
      <c r="Q5646" s="3">
        <v>1537.82</v>
      </c>
      <c r="R5646" s="3">
        <v>1212.99</v>
      </c>
      <c r="S5646" s="3">
        <v>1328.8675000000001</v>
      </c>
      <c r="T5646" s="3">
        <v>0.75946595988835397</v>
      </c>
      <c r="U5646" s="3">
        <v>0.94896332023171603</v>
      </c>
    </row>
    <row r="5647" spans="1:21" x14ac:dyDescent="0.45">
      <c r="A5647" s="3" t="s">
        <v>26970</v>
      </c>
      <c r="B5647" s="3" t="s">
        <v>26971</v>
      </c>
      <c r="C5647" s="3" t="s">
        <v>26972</v>
      </c>
      <c r="D5647" s="3" t="s">
        <v>26970</v>
      </c>
      <c r="E5647" s="3" t="s">
        <v>26970</v>
      </c>
      <c r="F5647" s="3" t="s">
        <v>26972</v>
      </c>
      <c r="G5647" s="3" t="s">
        <v>26971</v>
      </c>
      <c r="H5647" s="3" t="s">
        <v>26973</v>
      </c>
      <c r="I5647" s="3">
        <v>4</v>
      </c>
      <c r="J5647" s="3">
        <v>7394.75</v>
      </c>
      <c r="K5647" s="3">
        <v>6674.18</v>
      </c>
      <c r="L5647" s="3">
        <v>6562.14</v>
      </c>
      <c r="M5647" s="3">
        <v>5102.76</v>
      </c>
      <c r="N5647" s="3">
        <v>6433.4575000000004</v>
      </c>
      <c r="O5647" s="3">
        <v>5795.59</v>
      </c>
      <c r="P5647" s="3">
        <v>5678.39</v>
      </c>
      <c r="Q5647" s="3">
        <v>5832.75</v>
      </c>
      <c r="R5647" s="3">
        <v>7109.23</v>
      </c>
      <c r="S5647" s="3">
        <v>6103.99</v>
      </c>
      <c r="T5647" s="3">
        <v>0.59471266629695796</v>
      </c>
      <c r="U5647" s="3">
        <v>0.94878842364311899</v>
      </c>
    </row>
    <row r="5648" spans="1:21" x14ac:dyDescent="0.45">
      <c r="A5648" s="3" t="s">
        <v>26974</v>
      </c>
      <c r="B5648" s="3" t="s">
        <v>26975</v>
      </c>
      <c r="C5648" s="3" t="s">
        <v>26976</v>
      </c>
      <c r="D5648" s="3" t="s">
        <v>26974</v>
      </c>
      <c r="E5648" s="3" t="s">
        <v>26974</v>
      </c>
      <c r="F5648" s="3" t="s">
        <v>26976</v>
      </c>
      <c r="G5648" s="3" t="s">
        <v>26975</v>
      </c>
      <c r="H5648" s="3" t="s">
        <v>26977</v>
      </c>
      <c r="I5648" s="3">
        <v>22</v>
      </c>
      <c r="J5648" s="3">
        <v>169047</v>
      </c>
      <c r="K5648" s="3">
        <v>232034</v>
      </c>
      <c r="L5648" s="3">
        <v>201951</v>
      </c>
      <c r="M5648" s="3">
        <v>173745</v>
      </c>
      <c r="N5648" s="3">
        <v>194194.25</v>
      </c>
      <c r="O5648" s="3">
        <v>186899</v>
      </c>
      <c r="P5648" s="3">
        <v>178251</v>
      </c>
      <c r="Q5648" s="3">
        <v>178842</v>
      </c>
      <c r="R5648" s="3">
        <v>192946</v>
      </c>
      <c r="S5648" s="3">
        <v>184234.5</v>
      </c>
      <c r="T5648" s="3">
        <v>0.53066901161429403</v>
      </c>
      <c r="U5648" s="3">
        <v>0.94871243613031797</v>
      </c>
    </row>
    <row r="5649" spans="1:21" x14ac:dyDescent="0.45">
      <c r="A5649" s="3" t="s">
        <v>26978</v>
      </c>
      <c r="B5649" s="3" t="s">
        <v>26979</v>
      </c>
      <c r="C5649" s="3" t="s">
        <v>26980</v>
      </c>
      <c r="D5649" s="3" t="s">
        <v>26978</v>
      </c>
      <c r="E5649" s="3" t="s">
        <v>26981</v>
      </c>
      <c r="F5649" s="3" t="s">
        <v>26980</v>
      </c>
      <c r="G5649" s="3" t="s">
        <v>26979</v>
      </c>
      <c r="H5649" s="3" t="s">
        <v>26982</v>
      </c>
      <c r="I5649" s="3">
        <v>2</v>
      </c>
      <c r="J5649" s="3">
        <v>2270.41</v>
      </c>
      <c r="K5649" s="3">
        <v>1792.98</v>
      </c>
      <c r="L5649" s="3">
        <v>2371.5100000000002</v>
      </c>
      <c r="M5649" s="3">
        <v>1716.37</v>
      </c>
      <c r="N5649" s="3">
        <v>2037.8175000000001</v>
      </c>
      <c r="O5649" s="3">
        <v>2044.7</v>
      </c>
      <c r="P5649" s="3">
        <v>2124.61</v>
      </c>
      <c r="Q5649" s="3">
        <v>1650.69</v>
      </c>
      <c r="R5649" s="3">
        <v>1913.14</v>
      </c>
      <c r="S5649" s="3">
        <v>1933.2850000000001</v>
      </c>
      <c r="T5649" s="3">
        <v>0.611845281111841</v>
      </c>
      <c r="U5649" s="3">
        <v>0.94870369893280404</v>
      </c>
    </row>
    <row r="5650" spans="1:21" x14ac:dyDescent="0.45">
      <c r="A5650" s="3" t="s">
        <v>26983</v>
      </c>
      <c r="B5650" s="3" t="s">
        <v>26984</v>
      </c>
      <c r="C5650" s="3" t="s">
        <v>26985</v>
      </c>
      <c r="D5650" s="3" t="s">
        <v>26983</v>
      </c>
      <c r="E5650" s="3" t="s">
        <v>26986</v>
      </c>
      <c r="F5650" s="3" t="s">
        <v>26985</v>
      </c>
      <c r="G5650" s="3" t="s">
        <v>26984</v>
      </c>
      <c r="H5650" s="3" t="s">
        <v>26987</v>
      </c>
      <c r="I5650" s="3">
        <v>5</v>
      </c>
      <c r="J5650" s="3">
        <v>8721.4</v>
      </c>
      <c r="K5650" s="3">
        <v>7099.16</v>
      </c>
      <c r="L5650" s="3">
        <v>6938.79</v>
      </c>
      <c r="M5650" s="3">
        <v>8567.7199999999993</v>
      </c>
      <c r="N5650" s="3">
        <v>7831.7674999999999</v>
      </c>
      <c r="O5650" s="3">
        <v>7291.03</v>
      </c>
      <c r="P5650" s="3">
        <v>6357.21</v>
      </c>
      <c r="Q5650" s="3">
        <v>7184.02</v>
      </c>
      <c r="R5650" s="3">
        <v>8884.9599999999991</v>
      </c>
      <c r="S5650" s="3">
        <v>7429.3050000000003</v>
      </c>
      <c r="T5650" s="3">
        <v>0.59034351903591098</v>
      </c>
      <c r="U5650" s="3">
        <v>0.94861153628475303</v>
      </c>
    </row>
    <row r="5651" spans="1:21" x14ac:dyDescent="0.45">
      <c r="A5651" s="3" t="s">
        <v>26988</v>
      </c>
      <c r="B5651" s="3" t="s">
        <v>26989</v>
      </c>
      <c r="C5651" s="3" t="s">
        <v>26990</v>
      </c>
      <c r="D5651" s="3" t="s">
        <v>26988</v>
      </c>
      <c r="E5651" s="3" t="s">
        <v>26991</v>
      </c>
      <c r="F5651" s="3" t="s">
        <v>26990</v>
      </c>
      <c r="G5651" s="3" t="s">
        <v>26989</v>
      </c>
      <c r="H5651" s="3" t="s">
        <v>26992</v>
      </c>
      <c r="I5651" s="3">
        <v>5</v>
      </c>
      <c r="J5651" s="3">
        <v>3643.96</v>
      </c>
      <c r="K5651" s="3">
        <v>3256.37</v>
      </c>
      <c r="L5651" s="3">
        <v>3639.16</v>
      </c>
      <c r="M5651" s="3">
        <v>4007.12</v>
      </c>
      <c r="N5651" s="3">
        <v>3636.6525000000001</v>
      </c>
      <c r="O5651" s="3">
        <v>3247.27</v>
      </c>
      <c r="P5651" s="3">
        <v>3306.51</v>
      </c>
      <c r="Q5651" s="3">
        <v>3369.52</v>
      </c>
      <c r="R5651" s="3">
        <v>3875.35</v>
      </c>
      <c r="S5651" s="3">
        <v>3449.6624999999999</v>
      </c>
      <c r="T5651" s="3">
        <v>0.408272470435107</v>
      </c>
      <c r="U5651" s="3">
        <v>0.94858183453051903</v>
      </c>
    </row>
    <row r="5652" spans="1:21" x14ac:dyDescent="0.45">
      <c r="A5652" s="3" t="s">
        <v>26993</v>
      </c>
      <c r="B5652" s="3" t="s">
        <v>26994</v>
      </c>
      <c r="C5652" s="3" t="s">
        <v>26995</v>
      </c>
      <c r="D5652" s="3" t="s">
        <v>26993</v>
      </c>
      <c r="E5652" s="3" t="s">
        <v>26996</v>
      </c>
      <c r="F5652" s="3" t="s">
        <v>26995</v>
      </c>
      <c r="G5652" s="3" t="s">
        <v>26994</v>
      </c>
      <c r="H5652" s="3" t="s">
        <v>26997</v>
      </c>
      <c r="I5652" s="3">
        <v>14</v>
      </c>
      <c r="J5652" s="3">
        <v>22503</v>
      </c>
      <c r="K5652" s="3">
        <v>19639.2</v>
      </c>
      <c r="L5652" s="3">
        <v>22137.599999999999</v>
      </c>
      <c r="M5652" s="3">
        <v>19499.8</v>
      </c>
      <c r="N5652" s="3">
        <v>20944.900000000001</v>
      </c>
      <c r="O5652" s="3">
        <v>18884.8</v>
      </c>
      <c r="P5652" s="3">
        <v>19694.599999999999</v>
      </c>
      <c r="Q5652" s="3">
        <v>21347.9</v>
      </c>
      <c r="R5652" s="3">
        <v>19537.599999999999</v>
      </c>
      <c r="S5652" s="3">
        <v>19866.224999999999</v>
      </c>
      <c r="T5652" s="3">
        <v>0.30171083869491599</v>
      </c>
      <c r="U5652" s="3">
        <v>0.94849939603435696</v>
      </c>
    </row>
    <row r="5653" spans="1:21" x14ac:dyDescent="0.45">
      <c r="A5653" s="3" t="s">
        <v>26998</v>
      </c>
      <c r="B5653" s="3" t="s">
        <v>26999</v>
      </c>
      <c r="C5653" s="3" t="s">
        <v>27000</v>
      </c>
      <c r="D5653" s="3" t="s">
        <v>26998</v>
      </c>
      <c r="E5653" s="3" t="s">
        <v>27001</v>
      </c>
      <c r="F5653" s="3" t="s">
        <v>27000</v>
      </c>
      <c r="G5653" s="3" t="s">
        <v>26999</v>
      </c>
      <c r="H5653" s="3" t="s">
        <v>27002</v>
      </c>
      <c r="I5653" s="3">
        <v>1</v>
      </c>
      <c r="J5653" s="3">
        <v>9962.85</v>
      </c>
      <c r="K5653" s="3">
        <v>5088.74</v>
      </c>
      <c r="L5653" s="3">
        <v>4838.92</v>
      </c>
      <c r="M5653" s="3">
        <v>6096.01</v>
      </c>
      <c r="N5653" s="3">
        <v>6496.63</v>
      </c>
      <c r="O5653" s="3">
        <v>7808.13</v>
      </c>
      <c r="P5653" s="3">
        <v>5351.71</v>
      </c>
      <c r="Q5653" s="3">
        <v>5400.88</v>
      </c>
      <c r="R5653" s="3">
        <v>6084.76</v>
      </c>
      <c r="S5653" s="3">
        <v>6161.37</v>
      </c>
      <c r="T5653" s="3">
        <v>0.80775429158076795</v>
      </c>
      <c r="U5653" s="3">
        <v>0.94839478314141301</v>
      </c>
    </row>
    <row r="5654" spans="1:21" x14ac:dyDescent="0.45">
      <c r="A5654" s="3" t="s">
        <v>27003</v>
      </c>
      <c r="B5654" s="3" t="s">
        <v>27004</v>
      </c>
      <c r="C5654" s="3" t="s">
        <v>27005</v>
      </c>
      <c r="D5654" s="3" t="s">
        <v>27003</v>
      </c>
      <c r="E5654" s="3" t="s">
        <v>27006</v>
      </c>
      <c r="F5654" s="3" t="s">
        <v>27005</v>
      </c>
      <c r="G5654" s="3" t="s">
        <v>27004</v>
      </c>
      <c r="H5654" s="3" t="s">
        <v>27007</v>
      </c>
      <c r="I5654" s="3">
        <v>11</v>
      </c>
      <c r="J5654" s="3">
        <v>160573</v>
      </c>
      <c r="K5654" s="3">
        <v>121462</v>
      </c>
      <c r="L5654" s="3">
        <v>132815</v>
      </c>
      <c r="M5654" s="3">
        <v>137612</v>
      </c>
      <c r="N5654" s="3">
        <v>138115.5</v>
      </c>
      <c r="O5654" s="3">
        <v>133059</v>
      </c>
      <c r="P5654" s="3">
        <v>136093</v>
      </c>
      <c r="Q5654" s="3">
        <v>125438</v>
      </c>
      <c r="R5654" s="3">
        <v>129331</v>
      </c>
      <c r="S5654" s="3">
        <v>130980.25</v>
      </c>
      <c r="T5654" s="3">
        <v>0.43512051962614001</v>
      </c>
      <c r="U5654" s="3">
        <v>0.94833852826076703</v>
      </c>
    </row>
    <row r="5655" spans="1:21" x14ac:dyDescent="0.45">
      <c r="A5655" s="3" t="s">
        <v>27008</v>
      </c>
      <c r="B5655" s="3" t="s">
        <v>27009</v>
      </c>
      <c r="C5655" s="3" t="s">
        <v>27010</v>
      </c>
      <c r="D5655" s="3" t="s">
        <v>27008</v>
      </c>
      <c r="E5655" s="3" t="s">
        <v>27011</v>
      </c>
      <c r="F5655" s="3" t="s">
        <v>27010</v>
      </c>
      <c r="G5655" s="3" t="s">
        <v>27009</v>
      </c>
      <c r="H5655" s="3" t="s">
        <v>27012</v>
      </c>
      <c r="I5655" s="3">
        <v>11</v>
      </c>
      <c r="J5655" s="3">
        <v>14695.8</v>
      </c>
      <c r="K5655" s="3">
        <v>19086.5</v>
      </c>
      <c r="L5655" s="3">
        <v>16522.3</v>
      </c>
      <c r="M5655" s="3">
        <v>16196.4</v>
      </c>
      <c r="N5655" s="3">
        <v>16625.25</v>
      </c>
      <c r="O5655" s="3">
        <v>17183</v>
      </c>
      <c r="P5655" s="3">
        <v>15398.5</v>
      </c>
      <c r="Q5655" s="3">
        <v>13595.8</v>
      </c>
      <c r="R5655" s="3">
        <v>16881.2</v>
      </c>
      <c r="S5655" s="3">
        <v>15764.625</v>
      </c>
      <c r="T5655" s="3">
        <v>0.50938336176713095</v>
      </c>
      <c r="U5655" s="3">
        <v>0.94823386114494501</v>
      </c>
    </row>
    <row r="5656" spans="1:21" x14ac:dyDescent="0.45">
      <c r="A5656" s="3" t="s">
        <v>27013</v>
      </c>
      <c r="B5656" s="3" t="s">
        <v>27014</v>
      </c>
      <c r="C5656" s="3" t="s">
        <v>27015</v>
      </c>
      <c r="D5656" s="3" t="s">
        <v>27013</v>
      </c>
      <c r="E5656" s="3" t="s">
        <v>27013</v>
      </c>
      <c r="F5656" s="3" t="s">
        <v>27015</v>
      </c>
      <c r="G5656" s="3" t="s">
        <v>27014</v>
      </c>
      <c r="H5656" s="3" t="s">
        <v>27016</v>
      </c>
      <c r="I5656" s="3">
        <v>6</v>
      </c>
      <c r="J5656" s="3">
        <v>14247.4</v>
      </c>
      <c r="K5656" s="3">
        <v>25983.4</v>
      </c>
      <c r="L5656" s="3">
        <v>24351.5</v>
      </c>
      <c r="M5656" s="3">
        <v>65641.7</v>
      </c>
      <c r="N5656" s="3">
        <v>32556</v>
      </c>
      <c r="O5656" s="3">
        <v>39863.599999999999</v>
      </c>
      <c r="P5656" s="3">
        <v>34144.199999999997</v>
      </c>
      <c r="Q5656" s="3">
        <v>24140.3</v>
      </c>
      <c r="R5656" s="3">
        <v>25332.7</v>
      </c>
      <c r="S5656" s="3">
        <v>30870.2</v>
      </c>
      <c r="T5656" s="3">
        <v>0.89225316800708898</v>
      </c>
      <c r="U5656" s="3">
        <v>0.94821845435557195</v>
      </c>
    </row>
    <row r="5657" spans="1:21" x14ac:dyDescent="0.45">
      <c r="A5657" s="3" t="s">
        <v>27017</v>
      </c>
      <c r="B5657" s="3" t="s">
        <v>27018</v>
      </c>
      <c r="C5657" s="3" t="s">
        <v>27019</v>
      </c>
      <c r="D5657" s="3" t="s">
        <v>27017</v>
      </c>
      <c r="E5657" s="3" t="s">
        <v>27020</v>
      </c>
      <c r="F5657" s="3" t="s">
        <v>27019</v>
      </c>
      <c r="G5657" s="3" t="s">
        <v>27018</v>
      </c>
      <c r="H5657" s="3" t="s">
        <v>27021</v>
      </c>
      <c r="I5657" s="3">
        <v>9</v>
      </c>
      <c r="J5657" s="3">
        <v>10887.3</v>
      </c>
      <c r="K5657" s="3">
        <v>13324.3</v>
      </c>
      <c r="L5657" s="3">
        <v>13391</v>
      </c>
      <c r="M5657" s="3">
        <v>13815.3</v>
      </c>
      <c r="N5657" s="3">
        <v>12854.475</v>
      </c>
      <c r="O5657" s="3">
        <v>11863.2</v>
      </c>
      <c r="P5657" s="3">
        <v>11743.1</v>
      </c>
      <c r="Q5657" s="3">
        <v>12163.1</v>
      </c>
      <c r="R5657" s="3">
        <v>12983.9</v>
      </c>
      <c r="S5657" s="3">
        <v>12188.325000000001</v>
      </c>
      <c r="T5657" s="3">
        <v>0.39120291321609701</v>
      </c>
      <c r="U5657" s="3">
        <v>0.948177580181221</v>
      </c>
    </row>
    <row r="5658" spans="1:21" x14ac:dyDescent="0.45">
      <c r="A5658" s="3" t="s">
        <v>27022</v>
      </c>
      <c r="B5658" s="3" t="s">
        <v>27023</v>
      </c>
      <c r="C5658" s="3" t="s">
        <v>27024</v>
      </c>
      <c r="D5658" s="3" t="s">
        <v>27025</v>
      </c>
      <c r="E5658" s="3" t="s">
        <v>27026</v>
      </c>
      <c r="F5658" s="3" t="s">
        <v>27024</v>
      </c>
      <c r="G5658" s="3" t="s">
        <v>27023</v>
      </c>
      <c r="H5658" s="3" t="s">
        <v>27027</v>
      </c>
      <c r="I5658" s="3">
        <v>3</v>
      </c>
      <c r="J5658" s="3">
        <v>8053.49</v>
      </c>
      <c r="K5658" s="3">
        <v>8742.6</v>
      </c>
      <c r="L5658" s="3">
        <v>8033.36</v>
      </c>
      <c r="M5658" s="3">
        <v>7057.77</v>
      </c>
      <c r="N5658" s="3">
        <v>7971.8050000000003</v>
      </c>
      <c r="O5658" s="3">
        <v>6492.29</v>
      </c>
      <c r="P5658" s="3">
        <v>8981.43</v>
      </c>
      <c r="Q5658" s="3">
        <v>7160.99</v>
      </c>
      <c r="R5658" s="3">
        <v>7599.79</v>
      </c>
      <c r="S5658" s="3">
        <v>7558.625</v>
      </c>
      <c r="T5658" s="3">
        <v>0.53618748515371994</v>
      </c>
      <c r="U5658" s="3">
        <v>0.94816983104830099</v>
      </c>
    </row>
    <row r="5659" spans="1:21" x14ac:dyDescent="0.45">
      <c r="A5659" s="3" t="s">
        <v>27028</v>
      </c>
      <c r="B5659" s="3" t="s">
        <v>27029</v>
      </c>
      <c r="C5659" s="3" t="s">
        <v>27030</v>
      </c>
      <c r="D5659" s="3" t="s">
        <v>27028</v>
      </c>
      <c r="E5659" s="3" t="s">
        <v>27031</v>
      </c>
      <c r="F5659" s="3" t="s">
        <v>27030</v>
      </c>
      <c r="G5659" s="3" t="s">
        <v>27029</v>
      </c>
      <c r="H5659" s="3" t="s">
        <v>27032</v>
      </c>
      <c r="I5659" s="3">
        <v>31</v>
      </c>
      <c r="J5659" s="3">
        <v>56953.3</v>
      </c>
      <c r="K5659" s="3">
        <v>50673.3</v>
      </c>
      <c r="L5659" s="3">
        <v>53062.5</v>
      </c>
      <c r="M5659" s="3">
        <v>52508</v>
      </c>
      <c r="N5659" s="3">
        <v>53299.275000000001</v>
      </c>
      <c r="O5659" s="3">
        <v>52853.7</v>
      </c>
      <c r="P5659" s="3">
        <v>48263.1</v>
      </c>
      <c r="Q5659" s="3">
        <v>49232.2</v>
      </c>
      <c r="R5659" s="3">
        <v>51788.9</v>
      </c>
      <c r="S5659" s="3">
        <v>50534.474999999999</v>
      </c>
      <c r="T5659" s="3">
        <v>0.15528554284797999</v>
      </c>
      <c r="U5659" s="3">
        <v>0.94812687414603702</v>
      </c>
    </row>
    <row r="5660" spans="1:21" x14ac:dyDescent="0.45">
      <c r="A5660" s="3" t="s">
        <v>27033</v>
      </c>
      <c r="B5660" s="3" t="s">
        <v>27034</v>
      </c>
      <c r="C5660" s="3" t="s">
        <v>27035</v>
      </c>
      <c r="D5660" s="3" t="s">
        <v>27033</v>
      </c>
      <c r="E5660" s="3" t="s">
        <v>27033</v>
      </c>
      <c r="F5660" s="3" t="s">
        <v>27035</v>
      </c>
      <c r="G5660" s="3" t="s">
        <v>27034</v>
      </c>
      <c r="H5660" s="3" t="s">
        <v>27036</v>
      </c>
      <c r="I5660" s="3">
        <v>25</v>
      </c>
      <c r="J5660" s="3">
        <v>47290.7</v>
      </c>
      <c r="K5660" s="3">
        <v>42945.599999999999</v>
      </c>
      <c r="L5660" s="3">
        <v>45100.9</v>
      </c>
      <c r="M5660" s="3">
        <v>50321.8</v>
      </c>
      <c r="N5660" s="3">
        <v>46414.75</v>
      </c>
      <c r="O5660" s="3">
        <v>46520.2</v>
      </c>
      <c r="P5660" s="3">
        <v>41300.199999999997</v>
      </c>
      <c r="Q5660" s="3">
        <v>45127.6</v>
      </c>
      <c r="R5660" s="3">
        <v>43076.9</v>
      </c>
      <c r="S5660" s="3">
        <v>44006.224999999999</v>
      </c>
      <c r="T5660" s="3">
        <v>0.26260597134444902</v>
      </c>
      <c r="U5660" s="3">
        <v>0.94810862926117201</v>
      </c>
    </row>
    <row r="5661" spans="1:21" x14ac:dyDescent="0.45">
      <c r="A5661" s="3" t="s">
        <v>27037</v>
      </c>
      <c r="B5661" s="3" t="s">
        <v>27038</v>
      </c>
      <c r="C5661" s="3" t="s">
        <v>27039</v>
      </c>
      <c r="D5661" s="3" t="s">
        <v>27037</v>
      </c>
      <c r="E5661" s="3" t="s">
        <v>27040</v>
      </c>
      <c r="F5661" s="3" t="s">
        <v>27039</v>
      </c>
      <c r="G5661" s="3" t="s">
        <v>27038</v>
      </c>
      <c r="H5661" s="3" t="s">
        <v>27041</v>
      </c>
      <c r="I5661" s="3">
        <v>2</v>
      </c>
      <c r="J5661" s="3">
        <v>5109.79</v>
      </c>
      <c r="K5661" s="3">
        <v>3370.17</v>
      </c>
      <c r="L5661" s="3">
        <v>5980.16</v>
      </c>
      <c r="M5661" s="3">
        <v>5310.87</v>
      </c>
      <c r="N5661" s="3">
        <v>4942.7475000000004</v>
      </c>
      <c r="O5661" s="3">
        <v>4313.0600000000004</v>
      </c>
      <c r="P5661" s="3">
        <v>4887.91</v>
      </c>
      <c r="Q5661" s="3">
        <v>4528.8999999999996</v>
      </c>
      <c r="R5661" s="3">
        <v>5015.1099999999997</v>
      </c>
      <c r="S5661" s="3">
        <v>4686.2449999999999</v>
      </c>
      <c r="T5661" s="3">
        <v>0.673382030048153</v>
      </c>
      <c r="U5661" s="3">
        <v>0.94810527950294798</v>
      </c>
    </row>
    <row r="5662" spans="1:21" x14ac:dyDescent="0.45">
      <c r="A5662" s="3" t="s">
        <v>27042</v>
      </c>
      <c r="B5662" s="3" t="s">
        <v>27043</v>
      </c>
      <c r="C5662" s="3" t="s">
        <v>27044</v>
      </c>
      <c r="D5662" s="3" t="s">
        <v>27042</v>
      </c>
      <c r="E5662" s="3" t="s">
        <v>27045</v>
      </c>
      <c r="F5662" s="3" t="s">
        <v>27044</v>
      </c>
      <c r="G5662" s="3" t="s">
        <v>27043</v>
      </c>
      <c r="H5662" s="3" t="s">
        <v>27046</v>
      </c>
      <c r="I5662" s="3">
        <v>23</v>
      </c>
      <c r="J5662" s="3">
        <v>81036.899999999994</v>
      </c>
      <c r="K5662" s="3">
        <v>74022.3</v>
      </c>
      <c r="L5662" s="3">
        <v>84857.1</v>
      </c>
      <c r="M5662" s="3">
        <v>77077.5</v>
      </c>
      <c r="N5662" s="3">
        <v>79248.45</v>
      </c>
      <c r="O5662" s="3">
        <v>80933.5</v>
      </c>
      <c r="P5662" s="3">
        <v>71925</v>
      </c>
      <c r="Q5662" s="3">
        <v>74849.5</v>
      </c>
      <c r="R5662" s="3">
        <v>72827.399999999994</v>
      </c>
      <c r="S5662" s="3">
        <v>75133.850000000006</v>
      </c>
      <c r="T5662" s="3">
        <v>0.23392105935188201</v>
      </c>
      <c r="U5662" s="3">
        <v>0.94807974162270703</v>
      </c>
    </row>
    <row r="5663" spans="1:21" x14ac:dyDescent="0.45">
      <c r="A5663" s="3" t="s">
        <v>27047</v>
      </c>
      <c r="B5663" s="3" t="s">
        <v>27048</v>
      </c>
      <c r="C5663" s="3" t="s">
        <v>27049</v>
      </c>
      <c r="D5663" s="3" t="s">
        <v>27047</v>
      </c>
      <c r="E5663" s="3" t="s">
        <v>27050</v>
      </c>
      <c r="F5663" s="3" t="s">
        <v>27049</v>
      </c>
      <c r="G5663" s="3" t="s">
        <v>27048</v>
      </c>
      <c r="H5663" s="3" t="s">
        <v>27051</v>
      </c>
      <c r="I5663" s="3">
        <v>1</v>
      </c>
      <c r="J5663" s="3">
        <v>1521.67</v>
      </c>
      <c r="K5663" s="3">
        <v>2453.5700000000002</v>
      </c>
      <c r="L5663" s="3">
        <v>1476.22</v>
      </c>
      <c r="M5663" s="3">
        <v>3433.82</v>
      </c>
      <c r="N5663" s="3">
        <v>2221.3200000000002</v>
      </c>
      <c r="O5663" s="3">
        <v>2798.63</v>
      </c>
      <c r="P5663" s="3">
        <v>2274.17</v>
      </c>
      <c r="Q5663" s="3">
        <v>1668.3</v>
      </c>
      <c r="R5663" s="3">
        <v>1682.4</v>
      </c>
      <c r="S5663" s="3">
        <v>2105.875</v>
      </c>
      <c r="T5663" s="3">
        <v>0.83661006696343798</v>
      </c>
      <c r="U5663" s="3">
        <v>0.94802864963175004</v>
      </c>
    </row>
    <row r="5664" spans="1:21" x14ac:dyDescent="0.45">
      <c r="A5664" s="3" t="s">
        <v>27052</v>
      </c>
      <c r="B5664" s="3" t="s">
        <v>27053</v>
      </c>
      <c r="C5664" s="3" t="s">
        <v>27054</v>
      </c>
      <c r="D5664" s="3" t="s">
        <v>27052</v>
      </c>
      <c r="E5664" s="3" t="s">
        <v>27055</v>
      </c>
      <c r="F5664" s="3" t="s">
        <v>27054</v>
      </c>
      <c r="G5664" s="3" t="s">
        <v>27053</v>
      </c>
      <c r="H5664" s="3" t="s">
        <v>27056</v>
      </c>
      <c r="I5664" s="3">
        <v>12</v>
      </c>
      <c r="J5664" s="3">
        <v>22196.1</v>
      </c>
      <c r="K5664" s="3">
        <v>24464.9</v>
      </c>
      <c r="L5664" s="3">
        <v>25306.400000000001</v>
      </c>
      <c r="M5664" s="3">
        <v>22392</v>
      </c>
      <c r="N5664" s="3">
        <v>23589.85</v>
      </c>
      <c r="O5664" s="3">
        <v>22324.5</v>
      </c>
      <c r="P5664" s="3">
        <v>22157.5</v>
      </c>
      <c r="Q5664" s="3">
        <v>23328.6</v>
      </c>
      <c r="R5664" s="3">
        <v>21640.2</v>
      </c>
      <c r="S5664" s="3">
        <v>22362.7</v>
      </c>
      <c r="T5664" s="3">
        <v>0.197090617306758</v>
      </c>
      <c r="U5664" s="3">
        <v>0.94797974552614805</v>
      </c>
    </row>
    <row r="5665" spans="1:21" x14ac:dyDescent="0.45">
      <c r="A5665" s="3" t="s">
        <v>27057</v>
      </c>
      <c r="B5665" s="3" t="s">
        <v>27058</v>
      </c>
      <c r="C5665" s="3" t="s">
        <v>27059</v>
      </c>
      <c r="D5665" s="3" t="s">
        <v>27057</v>
      </c>
      <c r="E5665" s="3" t="s">
        <v>27060</v>
      </c>
      <c r="F5665" s="3" t="s">
        <v>27059</v>
      </c>
      <c r="G5665" s="3" t="s">
        <v>27058</v>
      </c>
      <c r="H5665" s="3" t="s">
        <v>27061</v>
      </c>
      <c r="I5665" s="3">
        <v>10</v>
      </c>
      <c r="J5665" s="3">
        <v>11213.2</v>
      </c>
      <c r="K5665" s="3">
        <v>12247.3</v>
      </c>
      <c r="L5665" s="3">
        <v>11883.2</v>
      </c>
      <c r="M5665" s="3">
        <v>13272.5</v>
      </c>
      <c r="N5665" s="3">
        <v>12154.05</v>
      </c>
      <c r="O5665" s="3">
        <v>11577.2</v>
      </c>
      <c r="P5665" s="3">
        <v>11537.4</v>
      </c>
      <c r="Q5665" s="3">
        <v>12361.9</v>
      </c>
      <c r="R5665" s="3">
        <v>10609.9</v>
      </c>
      <c r="S5665" s="3">
        <v>11521.6</v>
      </c>
      <c r="T5665" s="3">
        <v>0.30160356050840798</v>
      </c>
      <c r="U5665" s="3">
        <v>0.94796384744179896</v>
      </c>
    </row>
    <row r="5666" spans="1:21" x14ac:dyDescent="0.45">
      <c r="A5666" s="3" t="s">
        <v>27062</v>
      </c>
      <c r="B5666" s="3" t="s">
        <v>27063</v>
      </c>
      <c r="C5666" s="3" t="s">
        <v>27064</v>
      </c>
      <c r="D5666" s="3" t="s">
        <v>27065</v>
      </c>
      <c r="E5666" s="3" t="s">
        <v>27066</v>
      </c>
      <c r="F5666" s="3" t="s">
        <v>27064</v>
      </c>
      <c r="G5666" s="3" t="s">
        <v>27063</v>
      </c>
      <c r="H5666" s="3" t="s">
        <v>27067</v>
      </c>
      <c r="I5666" s="3">
        <v>5</v>
      </c>
      <c r="J5666" s="3">
        <v>7693.91</v>
      </c>
      <c r="K5666" s="3">
        <v>7866.99</v>
      </c>
      <c r="L5666" s="3">
        <v>7487.36</v>
      </c>
      <c r="M5666" s="3">
        <v>6368.77</v>
      </c>
      <c r="N5666" s="3">
        <v>7354.2574999999997</v>
      </c>
      <c r="O5666" s="3">
        <v>6865.27</v>
      </c>
      <c r="P5666" s="3">
        <v>6430.02</v>
      </c>
      <c r="Q5666" s="3">
        <v>6623.58</v>
      </c>
      <c r="R5666" s="3">
        <v>7967.25</v>
      </c>
      <c r="S5666" s="3">
        <v>6971.53</v>
      </c>
      <c r="T5666" s="3">
        <v>0.45713521678174501</v>
      </c>
      <c r="U5666" s="3">
        <v>0.94795837649144099</v>
      </c>
    </row>
    <row r="5667" spans="1:21" x14ac:dyDescent="0.45">
      <c r="A5667" s="3" t="s">
        <v>27068</v>
      </c>
      <c r="B5667" s="3" t="s">
        <v>27069</v>
      </c>
      <c r="C5667" s="3" t="s">
        <v>27070</v>
      </c>
      <c r="D5667" s="3" t="s">
        <v>27068</v>
      </c>
      <c r="E5667" s="3" t="s">
        <v>27068</v>
      </c>
      <c r="F5667" s="3" t="s">
        <v>27070</v>
      </c>
      <c r="G5667" s="3" t="s">
        <v>27069</v>
      </c>
      <c r="H5667" s="3" t="s">
        <v>27071</v>
      </c>
      <c r="I5667" s="3">
        <v>12</v>
      </c>
      <c r="J5667" s="3">
        <v>18120.900000000001</v>
      </c>
      <c r="K5667" s="3">
        <v>17201.400000000001</v>
      </c>
      <c r="L5667" s="3">
        <v>17090.7</v>
      </c>
      <c r="M5667" s="3">
        <v>19263.900000000001</v>
      </c>
      <c r="N5667" s="3">
        <v>17919.224999999999</v>
      </c>
      <c r="O5667" s="3">
        <v>15302</v>
      </c>
      <c r="P5667" s="3">
        <v>14747.4</v>
      </c>
      <c r="Q5667" s="3">
        <v>19507</v>
      </c>
      <c r="R5667" s="3">
        <v>18390.2</v>
      </c>
      <c r="S5667" s="3">
        <v>16986.650000000001</v>
      </c>
      <c r="T5667" s="3">
        <v>0.48904820258711401</v>
      </c>
      <c r="U5667" s="3">
        <v>0.94795673361989696</v>
      </c>
    </row>
    <row r="5668" spans="1:21" x14ac:dyDescent="0.45">
      <c r="A5668" s="3" t="s">
        <v>27072</v>
      </c>
      <c r="B5668" s="3" t="s">
        <v>27073</v>
      </c>
      <c r="C5668" s="3" t="s">
        <v>27074</v>
      </c>
      <c r="D5668" s="3" t="s">
        <v>27072</v>
      </c>
      <c r="E5668" s="3" t="s">
        <v>27075</v>
      </c>
      <c r="F5668" s="3" t="s">
        <v>27074</v>
      </c>
      <c r="G5668" s="3" t="s">
        <v>27073</v>
      </c>
      <c r="H5668" s="3" t="s">
        <v>27076</v>
      </c>
      <c r="I5668" s="3">
        <v>3</v>
      </c>
      <c r="J5668" s="3">
        <v>10237.4</v>
      </c>
      <c r="K5668" s="3">
        <v>10195.9</v>
      </c>
      <c r="L5668" s="3">
        <v>10770</v>
      </c>
      <c r="M5668" s="3">
        <v>11227.9</v>
      </c>
      <c r="N5668" s="3">
        <v>10607.8</v>
      </c>
      <c r="O5668" s="3">
        <v>9835.52</v>
      </c>
      <c r="P5668" s="3">
        <v>9250.59</v>
      </c>
      <c r="Q5668" s="3">
        <v>9702.09</v>
      </c>
      <c r="R5668" s="3">
        <v>11434.5</v>
      </c>
      <c r="S5668" s="3">
        <v>10055.674999999999</v>
      </c>
      <c r="T5668" s="3">
        <v>0.34223657276841302</v>
      </c>
      <c r="U5668" s="3">
        <v>0.94795103603009101</v>
      </c>
    </row>
    <row r="5669" spans="1:21" x14ac:dyDescent="0.45">
      <c r="A5669" s="3" t="s">
        <v>27077</v>
      </c>
      <c r="B5669" s="3" t="s">
        <v>27078</v>
      </c>
      <c r="C5669" s="3" t="s">
        <v>27079</v>
      </c>
      <c r="D5669" s="3" t="s">
        <v>27077</v>
      </c>
      <c r="E5669" s="3" t="s">
        <v>27080</v>
      </c>
      <c r="F5669" s="3" t="s">
        <v>27079</v>
      </c>
      <c r="G5669" s="3" t="s">
        <v>27078</v>
      </c>
      <c r="H5669" s="3" t="s">
        <v>27081</v>
      </c>
      <c r="I5669" s="3">
        <v>6</v>
      </c>
      <c r="J5669" s="3">
        <v>9074.17</v>
      </c>
      <c r="K5669" s="3">
        <v>9361.1200000000008</v>
      </c>
      <c r="L5669" s="3">
        <v>9482.01</v>
      </c>
      <c r="M5669" s="3">
        <v>9303.85</v>
      </c>
      <c r="N5669" s="3">
        <v>9305.2875000000004</v>
      </c>
      <c r="O5669" s="3">
        <v>9239.15</v>
      </c>
      <c r="P5669" s="3">
        <v>8609.7800000000007</v>
      </c>
      <c r="Q5669" s="3">
        <v>8147.89</v>
      </c>
      <c r="R5669" s="3">
        <v>9282.9500000000007</v>
      </c>
      <c r="S5669" s="3">
        <v>8819.9424999999992</v>
      </c>
      <c r="T5669" s="3">
        <v>0.139299196396345</v>
      </c>
      <c r="U5669" s="3">
        <v>0.94784201992684303</v>
      </c>
    </row>
    <row r="5670" spans="1:21" x14ac:dyDescent="0.45">
      <c r="A5670" s="3" t="s">
        <v>27082</v>
      </c>
      <c r="B5670" s="3" t="s">
        <v>27083</v>
      </c>
      <c r="C5670" s="3" t="s">
        <v>27084</v>
      </c>
      <c r="D5670" s="3" t="s">
        <v>27082</v>
      </c>
      <c r="E5670" s="3" t="s">
        <v>27085</v>
      </c>
      <c r="F5670" s="3" t="s">
        <v>27084</v>
      </c>
      <c r="G5670" s="3" t="s">
        <v>27083</v>
      </c>
      <c r="H5670" s="3" t="s">
        <v>27086</v>
      </c>
      <c r="I5670" s="3">
        <v>6</v>
      </c>
      <c r="J5670" s="3">
        <v>28926.5</v>
      </c>
      <c r="K5670" s="3">
        <v>27925.5</v>
      </c>
      <c r="L5670" s="3">
        <v>29178.6</v>
      </c>
      <c r="M5670" s="3">
        <v>28275.7</v>
      </c>
      <c r="N5670" s="3">
        <v>28576.575000000001</v>
      </c>
      <c r="O5670" s="3">
        <v>30951.7</v>
      </c>
      <c r="P5670" s="3">
        <v>22360.5</v>
      </c>
      <c r="Q5670" s="3">
        <v>26168.3</v>
      </c>
      <c r="R5670" s="3">
        <v>28863</v>
      </c>
      <c r="S5670" s="3">
        <v>27085.875</v>
      </c>
      <c r="T5670" s="3">
        <v>0.45731359888806</v>
      </c>
      <c r="U5670" s="3">
        <v>0.94783489623931505</v>
      </c>
    </row>
    <row r="5671" spans="1:21" x14ac:dyDescent="0.45">
      <c r="A5671" s="3" t="s">
        <v>27087</v>
      </c>
      <c r="B5671" s="3" t="s">
        <v>27088</v>
      </c>
      <c r="C5671" s="3" t="s">
        <v>27089</v>
      </c>
      <c r="D5671" s="3" t="s">
        <v>27087</v>
      </c>
      <c r="E5671" s="3" t="s">
        <v>27090</v>
      </c>
      <c r="F5671" s="3" t="s">
        <v>27089</v>
      </c>
      <c r="G5671" s="3" t="s">
        <v>27088</v>
      </c>
      <c r="H5671" s="3" t="s">
        <v>27091</v>
      </c>
      <c r="I5671" s="3">
        <v>3</v>
      </c>
      <c r="J5671" s="3">
        <v>3532.91</v>
      </c>
      <c r="K5671" s="3">
        <v>3397.98</v>
      </c>
      <c r="L5671" s="3">
        <v>3210.97</v>
      </c>
      <c r="M5671" s="3">
        <v>4504.43</v>
      </c>
      <c r="N5671" s="3">
        <v>3661.5725000000002</v>
      </c>
      <c r="O5671" s="3">
        <v>3317.1</v>
      </c>
      <c r="P5671" s="3">
        <v>3647.62</v>
      </c>
      <c r="Q5671" s="3">
        <v>2997.16</v>
      </c>
      <c r="R5671" s="3">
        <v>3920.05</v>
      </c>
      <c r="S5671" s="3">
        <v>3470.4825000000001</v>
      </c>
      <c r="T5671" s="3">
        <v>0.60603351789065896</v>
      </c>
      <c r="U5671" s="3">
        <v>0.94781203977252904</v>
      </c>
    </row>
    <row r="5672" spans="1:21" x14ac:dyDescent="0.45">
      <c r="A5672" s="3" t="s">
        <v>27092</v>
      </c>
      <c r="B5672" s="3" t="s">
        <v>27093</v>
      </c>
      <c r="C5672" s="3" t="s">
        <v>27094</v>
      </c>
      <c r="D5672" s="3" t="s">
        <v>27092</v>
      </c>
      <c r="E5672" s="3" t="s">
        <v>27095</v>
      </c>
      <c r="F5672" s="3" t="s">
        <v>27094</v>
      </c>
      <c r="G5672" s="3" t="s">
        <v>27093</v>
      </c>
      <c r="H5672" s="3" t="s">
        <v>27096</v>
      </c>
      <c r="I5672" s="3">
        <v>1</v>
      </c>
      <c r="J5672" s="3">
        <v>18862.3</v>
      </c>
      <c r="K5672" s="3">
        <v>19876</v>
      </c>
      <c r="L5672" s="3">
        <v>12452.8</v>
      </c>
      <c r="M5672" s="3">
        <v>16917.3</v>
      </c>
      <c r="N5672" s="3">
        <v>17027.099999999999</v>
      </c>
      <c r="O5672" s="3">
        <v>16114.8</v>
      </c>
      <c r="P5672" s="3">
        <v>13676.2</v>
      </c>
      <c r="Q5672" s="3">
        <v>20172.400000000001</v>
      </c>
      <c r="R5672" s="3">
        <v>14590.2</v>
      </c>
      <c r="S5672" s="3">
        <v>16138.4</v>
      </c>
      <c r="T5672" s="3">
        <v>0.69797935449403203</v>
      </c>
      <c r="U5672" s="3">
        <v>0.94780673162194395</v>
      </c>
    </row>
    <row r="5673" spans="1:21" x14ac:dyDescent="0.45">
      <c r="A5673" s="3" t="s">
        <v>27097</v>
      </c>
      <c r="B5673" s="3" t="s">
        <v>27098</v>
      </c>
      <c r="C5673" s="3" t="s">
        <v>27099</v>
      </c>
      <c r="D5673" s="3" t="s">
        <v>27097</v>
      </c>
      <c r="E5673" s="3" t="s">
        <v>27100</v>
      </c>
      <c r="F5673" s="3" t="s">
        <v>27099</v>
      </c>
      <c r="G5673" s="3" t="s">
        <v>27098</v>
      </c>
      <c r="H5673" s="3" t="s">
        <v>27101</v>
      </c>
      <c r="I5673" s="3">
        <v>30</v>
      </c>
      <c r="J5673" s="3">
        <v>21171.1</v>
      </c>
      <c r="K5673" s="3">
        <v>22588.400000000001</v>
      </c>
      <c r="L5673" s="3">
        <v>22185.8</v>
      </c>
      <c r="M5673" s="3">
        <v>22312.2</v>
      </c>
      <c r="N5673" s="3">
        <v>22064.375</v>
      </c>
      <c r="O5673" s="3">
        <v>18986.8</v>
      </c>
      <c r="P5673" s="3">
        <v>19921.3</v>
      </c>
      <c r="Q5673" s="3">
        <v>21129.200000000001</v>
      </c>
      <c r="R5673" s="3">
        <v>23613.7</v>
      </c>
      <c r="S5673" s="3">
        <v>20912.75</v>
      </c>
      <c r="T5673" s="3">
        <v>0.31400292435563099</v>
      </c>
      <c r="U5673" s="3">
        <v>0.94780613545590997</v>
      </c>
    </row>
    <row r="5674" spans="1:21" x14ac:dyDescent="0.45">
      <c r="A5674" s="3" t="s">
        <v>27102</v>
      </c>
      <c r="B5674" s="3" t="s">
        <v>27103</v>
      </c>
      <c r="C5674" s="3" t="s">
        <v>27104</v>
      </c>
      <c r="D5674" s="3" t="s">
        <v>27102</v>
      </c>
      <c r="E5674" s="3" t="s">
        <v>27102</v>
      </c>
      <c r="F5674" s="3" t="s">
        <v>27104</v>
      </c>
      <c r="G5674" s="3" t="s">
        <v>27103</v>
      </c>
      <c r="H5674" s="3" t="s">
        <v>27105</v>
      </c>
      <c r="I5674" s="3">
        <v>1</v>
      </c>
      <c r="J5674" s="3">
        <v>1632.82</v>
      </c>
      <c r="K5674" s="3">
        <v>2261.69</v>
      </c>
      <c r="L5674" s="3">
        <v>1273.82</v>
      </c>
      <c r="M5674" s="3">
        <v>1389.34</v>
      </c>
      <c r="N5674" s="3">
        <v>1639.4175</v>
      </c>
      <c r="O5674" s="3">
        <v>1717.97</v>
      </c>
      <c r="P5674" s="3">
        <v>1845.54</v>
      </c>
      <c r="Q5674" s="3"/>
      <c r="R5674" s="3">
        <v>1097.96</v>
      </c>
      <c r="S5674" s="3">
        <v>1553.8233333333301</v>
      </c>
      <c r="T5674" s="3">
        <v>0.80256078948628196</v>
      </c>
      <c r="U5674" s="3">
        <v>0.94778989081995901</v>
      </c>
    </row>
    <row r="5675" spans="1:21" x14ac:dyDescent="0.45">
      <c r="A5675" s="3" t="s">
        <v>27106</v>
      </c>
      <c r="B5675" s="3" t="s">
        <v>27107</v>
      </c>
      <c r="C5675" s="3" t="s">
        <v>27108</v>
      </c>
      <c r="D5675" s="3" t="s">
        <v>27106</v>
      </c>
      <c r="E5675" s="3" t="s">
        <v>27109</v>
      </c>
      <c r="F5675" s="3" t="s">
        <v>27108</v>
      </c>
      <c r="G5675" s="3" t="s">
        <v>27107</v>
      </c>
      <c r="H5675" s="3" t="s">
        <v>27110</v>
      </c>
      <c r="I5675" s="3">
        <v>23</v>
      </c>
      <c r="J5675" s="3">
        <v>51495.8</v>
      </c>
      <c r="K5675" s="3">
        <v>46851.1</v>
      </c>
      <c r="L5675" s="3">
        <v>50065.599999999999</v>
      </c>
      <c r="M5675" s="3">
        <v>53957.7</v>
      </c>
      <c r="N5675" s="3">
        <v>50592.55</v>
      </c>
      <c r="O5675" s="3">
        <v>46083.1</v>
      </c>
      <c r="P5675" s="3">
        <v>49235.7</v>
      </c>
      <c r="Q5675" s="3">
        <v>46525.1</v>
      </c>
      <c r="R5675" s="3">
        <v>49958</v>
      </c>
      <c r="S5675" s="3">
        <v>47950.474999999999</v>
      </c>
      <c r="T5675" s="3">
        <v>0.18623445412245601</v>
      </c>
      <c r="U5675" s="3">
        <v>0.94777739014934004</v>
      </c>
    </row>
    <row r="5676" spans="1:21" x14ac:dyDescent="0.45">
      <c r="A5676" s="3" t="s">
        <v>27111</v>
      </c>
      <c r="B5676" s="3" t="s">
        <v>27112</v>
      </c>
      <c r="C5676" s="3" t="s">
        <v>27113</v>
      </c>
      <c r="D5676" s="3" t="s">
        <v>27111</v>
      </c>
      <c r="E5676" s="3" t="s">
        <v>27111</v>
      </c>
      <c r="F5676" s="3" t="s">
        <v>27113</v>
      </c>
      <c r="G5676" s="3" t="s">
        <v>27112</v>
      </c>
      <c r="H5676" s="3" t="s">
        <v>27114</v>
      </c>
      <c r="I5676" s="3">
        <v>5</v>
      </c>
      <c r="J5676" s="3">
        <v>12285.2</v>
      </c>
      <c r="K5676" s="3">
        <v>11495.4</v>
      </c>
      <c r="L5676" s="3">
        <v>9081.67</v>
      </c>
      <c r="M5676" s="3">
        <v>13220.8</v>
      </c>
      <c r="N5676" s="3">
        <v>11520.7675</v>
      </c>
      <c r="O5676" s="3">
        <v>12678.8</v>
      </c>
      <c r="P5676" s="3">
        <v>10735.6</v>
      </c>
      <c r="Q5676" s="3">
        <v>10332</v>
      </c>
      <c r="R5676" s="3">
        <v>9927.09</v>
      </c>
      <c r="S5676" s="3">
        <v>10918.372499999999</v>
      </c>
      <c r="T5676" s="3">
        <v>0.59572096635736604</v>
      </c>
      <c r="U5676" s="3">
        <v>0.94771225094161504</v>
      </c>
    </row>
    <row r="5677" spans="1:21" x14ac:dyDescent="0.45">
      <c r="A5677" s="3" t="s">
        <v>27115</v>
      </c>
      <c r="B5677" s="3" t="s">
        <v>27116</v>
      </c>
      <c r="C5677" s="3" t="s">
        <v>27117</v>
      </c>
      <c r="D5677" s="3" t="s">
        <v>27115</v>
      </c>
      <c r="E5677" s="3" t="s">
        <v>27118</v>
      </c>
      <c r="F5677" s="3" t="s">
        <v>27117</v>
      </c>
      <c r="G5677" s="3" t="s">
        <v>27116</v>
      </c>
      <c r="H5677" s="3" t="s">
        <v>27119</v>
      </c>
      <c r="I5677" s="3">
        <v>2</v>
      </c>
      <c r="J5677" s="3">
        <v>8974.2900000000009</v>
      </c>
      <c r="K5677" s="3">
        <v>9887.0400000000009</v>
      </c>
      <c r="L5677" s="3">
        <v>9498.08</v>
      </c>
      <c r="M5677" s="3">
        <v>8352.7900000000009</v>
      </c>
      <c r="N5677" s="3">
        <v>9178.0499999999993</v>
      </c>
      <c r="O5677" s="3">
        <v>9000.14</v>
      </c>
      <c r="P5677" s="3">
        <v>7919.83</v>
      </c>
      <c r="Q5677" s="3">
        <v>6658.39</v>
      </c>
      <c r="R5677" s="3">
        <v>11213.3</v>
      </c>
      <c r="S5677" s="3">
        <v>8697.9150000000009</v>
      </c>
      <c r="T5677" s="3">
        <v>0.65480120950377496</v>
      </c>
      <c r="U5677" s="3">
        <v>0.947686600094792</v>
      </c>
    </row>
    <row r="5678" spans="1:21" x14ac:dyDescent="0.45">
      <c r="A5678" s="3" t="s">
        <v>27120</v>
      </c>
      <c r="B5678" s="3" t="s">
        <v>27121</v>
      </c>
      <c r="C5678" s="3" t="s">
        <v>27122</v>
      </c>
      <c r="D5678" s="3" t="s">
        <v>27123</v>
      </c>
      <c r="E5678" s="3" t="s">
        <v>27123</v>
      </c>
      <c r="F5678" s="3" t="s">
        <v>27124</v>
      </c>
      <c r="G5678" s="3" t="s">
        <v>27121</v>
      </c>
      <c r="H5678" s="3" t="s">
        <v>27125</v>
      </c>
      <c r="I5678" s="3">
        <v>1</v>
      </c>
      <c r="J5678" s="3">
        <v>5450.85</v>
      </c>
      <c r="K5678" s="3">
        <v>4788.88</v>
      </c>
      <c r="L5678" s="3">
        <v>3026.41</v>
      </c>
      <c r="M5678" s="3">
        <v>4315.37</v>
      </c>
      <c r="N5678" s="3">
        <v>4395.3774999999996</v>
      </c>
      <c r="O5678" s="3">
        <v>3939.28</v>
      </c>
      <c r="P5678" s="3">
        <v>4297.1499999999996</v>
      </c>
      <c r="Q5678" s="3">
        <v>3994.83</v>
      </c>
      <c r="R5678" s="3">
        <v>4429.01</v>
      </c>
      <c r="S5678" s="3">
        <v>4165.0675000000001</v>
      </c>
      <c r="T5678" s="3">
        <v>0.67664893834060202</v>
      </c>
      <c r="U5678" s="3">
        <v>0.94760177026887904</v>
      </c>
    </row>
    <row r="5679" spans="1:21" x14ac:dyDescent="0.45">
      <c r="A5679" s="3" t="s">
        <v>27126</v>
      </c>
      <c r="B5679" s="3" t="s">
        <v>27127</v>
      </c>
      <c r="C5679" s="3" t="s">
        <v>27128</v>
      </c>
      <c r="D5679" s="3" t="s">
        <v>27126</v>
      </c>
      <c r="E5679" s="3" t="s">
        <v>27129</v>
      </c>
      <c r="F5679" s="3" t="s">
        <v>27128</v>
      </c>
      <c r="G5679" s="3" t="s">
        <v>27127</v>
      </c>
      <c r="H5679" s="3" t="s">
        <v>27130</v>
      </c>
      <c r="I5679" s="3">
        <v>17</v>
      </c>
      <c r="J5679" s="3">
        <v>66619.600000000006</v>
      </c>
      <c r="K5679" s="3">
        <v>78981.7</v>
      </c>
      <c r="L5679" s="3">
        <v>72562.8</v>
      </c>
      <c r="M5679" s="3">
        <v>62569</v>
      </c>
      <c r="N5679" s="3">
        <v>70183.274999999994</v>
      </c>
      <c r="O5679" s="3">
        <v>64612.3</v>
      </c>
      <c r="P5679" s="3">
        <v>60003.3</v>
      </c>
      <c r="Q5679" s="3">
        <v>69535.5</v>
      </c>
      <c r="R5679" s="3">
        <v>71867.600000000006</v>
      </c>
      <c r="S5679" s="3">
        <v>66504.675000000003</v>
      </c>
      <c r="T5679" s="3">
        <v>0.43998738784602298</v>
      </c>
      <c r="U5679" s="3">
        <v>0.947585803027858</v>
      </c>
    </row>
    <row r="5680" spans="1:21" x14ac:dyDescent="0.45">
      <c r="A5680" s="3" t="s">
        <v>27131</v>
      </c>
      <c r="B5680" s="3" t="s">
        <v>27132</v>
      </c>
      <c r="C5680" s="3" t="s">
        <v>27133</v>
      </c>
      <c r="D5680" s="3" t="s">
        <v>27131</v>
      </c>
      <c r="E5680" s="3" t="s">
        <v>27134</v>
      </c>
      <c r="F5680" s="3" t="s">
        <v>27133</v>
      </c>
      <c r="G5680" s="3" t="s">
        <v>27132</v>
      </c>
      <c r="H5680" s="3" t="s">
        <v>27135</v>
      </c>
      <c r="I5680" s="3">
        <v>17</v>
      </c>
      <c r="J5680" s="3">
        <v>101587</v>
      </c>
      <c r="K5680" s="3">
        <v>102767</v>
      </c>
      <c r="L5680" s="3">
        <v>93815</v>
      </c>
      <c r="M5680" s="3">
        <v>94948.4</v>
      </c>
      <c r="N5680" s="3">
        <v>98279.35</v>
      </c>
      <c r="O5680" s="3">
        <v>97362.4</v>
      </c>
      <c r="P5680" s="3">
        <v>98924.5</v>
      </c>
      <c r="Q5680" s="3">
        <v>88155</v>
      </c>
      <c r="R5680" s="3">
        <v>88065.4</v>
      </c>
      <c r="S5680" s="3">
        <v>93126.824999999997</v>
      </c>
      <c r="T5680" s="3">
        <v>0.21281789068625501</v>
      </c>
      <c r="U5680" s="3">
        <v>0.94757265895633203</v>
      </c>
    </row>
    <row r="5681" spans="1:21" x14ac:dyDescent="0.45">
      <c r="A5681" s="3" t="s">
        <v>27136</v>
      </c>
      <c r="B5681" s="3" t="s">
        <v>27137</v>
      </c>
      <c r="C5681" s="3" t="s">
        <v>27138</v>
      </c>
      <c r="D5681" s="3" t="s">
        <v>27136</v>
      </c>
      <c r="E5681" s="3" t="s">
        <v>27139</v>
      </c>
      <c r="F5681" s="3" t="s">
        <v>27138</v>
      </c>
      <c r="G5681" s="3" t="s">
        <v>27137</v>
      </c>
      <c r="H5681" s="3" t="s">
        <v>27140</v>
      </c>
      <c r="I5681" s="3">
        <v>5</v>
      </c>
      <c r="J5681" s="3">
        <v>42707.6</v>
      </c>
      <c r="K5681" s="3">
        <v>42263.7</v>
      </c>
      <c r="L5681" s="3">
        <v>39481.1</v>
      </c>
      <c r="M5681" s="3">
        <v>35748.800000000003</v>
      </c>
      <c r="N5681" s="3">
        <v>40050.300000000003</v>
      </c>
      <c r="O5681" s="3">
        <v>39903.300000000003</v>
      </c>
      <c r="P5681" s="3">
        <v>36529.5</v>
      </c>
      <c r="Q5681" s="3">
        <v>41208.1</v>
      </c>
      <c r="R5681" s="3">
        <v>34136.800000000003</v>
      </c>
      <c r="S5681" s="3">
        <v>37944.425000000003</v>
      </c>
      <c r="T5681" s="3">
        <v>0.38914730359085697</v>
      </c>
      <c r="U5681" s="3">
        <v>0.94741924529903598</v>
      </c>
    </row>
    <row r="5682" spans="1:21" x14ac:dyDescent="0.45">
      <c r="A5682" s="3" t="s">
        <v>27141</v>
      </c>
      <c r="B5682" s="3" t="s">
        <v>27142</v>
      </c>
      <c r="C5682" s="3" t="s">
        <v>27143</v>
      </c>
      <c r="D5682" s="3" t="s">
        <v>27141</v>
      </c>
      <c r="E5682" s="3" t="s">
        <v>27144</v>
      </c>
      <c r="F5682" s="3" t="s">
        <v>27143</v>
      </c>
      <c r="G5682" s="3" t="s">
        <v>27142</v>
      </c>
      <c r="H5682" s="3" t="s">
        <v>27145</v>
      </c>
      <c r="I5682" s="3">
        <v>6</v>
      </c>
      <c r="J5682" s="3">
        <v>5281.31</v>
      </c>
      <c r="K5682" s="3">
        <v>6276.14</v>
      </c>
      <c r="L5682" s="3">
        <v>5388.4</v>
      </c>
      <c r="M5682" s="3">
        <v>5087.53</v>
      </c>
      <c r="N5682" s="3">
        <v>5508.3450000000003</v>
      </c>
      <c r="O5682" s="3">
        <v>4978.33</v>
      </c>
      <c r="P5682" s="3">
        <v>5185.91</v>
      </c>
      <c r="Q5682" s="3">
        <v>5645.45</v>
      </c>
      <c r="R5682" s="3">
        <v>5061.4799999999996</v>
      </c>
      <c r="S5682" s="3">
        <v>5217.7924999999996</v>
      </c>
      <c r="T5682" s="3">
        <v>0.37392067058697998</v>
      </c>
      <c r="U5682" s="3">
        <v>0.94725230536576799</v>
      </c>
    </row>
    <row r="5683" spans="1:21" x14ac:dyDescent="0.45">
      <c r="A5683" s="3" t="s">
        <v>27146</v>
      </c>
      <c r="B5683" s="3" t="s">
        <v>27147</v>
      </c>
      <c r="C5683" s="3" t="s">
        <v>27148</v>
      </c>
      <c r="D5683" s="3" t="s">
        <v>27146</v>
      </c>
      <c r="E5683" s="3" t="s">
        <v>27146</v>
      </c>
      <c r="F5683" s="3" t="s">
        <v>27148</v>
      </c>
      <c r="G5683" s="3" t="s">
        <v>27147</v>
      </c>
      <c r="H5683" s="3" t="s">
        <v>27149</v>
      </c>
      <c r="I5683" s="3">
        <v>8</v>
      </c>
      <c r="J5683" s="3">
        <v>9968.32</v>
      </c>
      <c r="K5683" s="3">
        <v>13430.7</v>
      </c>
      <c r="L5683" s="3">
        <v>14611.8</v>
      </c>
      <c r="M5683" s="3">
        <v>14835.8</v>
      </c>
      <c r="N5683" s="3">
        <v>13211.655000000001</v>
      </c>
      <c r="O5683" s="3">
        <v>12030.2</v>
      </c>
      <c r="P5683" s="3">
        <v>12295.5</v>
      </c>
      <c r="Q5683" s="3">
        <v>13080.1</v>
      </c>
      <c r="R5683" s="3">
        <v>12649.3</v>
      </c>
      <c r="S5683" s="3">
        <v>12513.775</v>
      </c>
      <c r="T5683" s="3">
        <v>0.56518750341287105</v>
      </c>
      <c r="U5683" s="3">
        <v>0.94717694338824299</v>
      </c>
    </row>
    <row r="5684" spans="1:21" x14ac:dyDescent="0.45">
      <c r="A5684" s="3" t="s">
        <v>27150</v>
      </c>
      <c r="B5684" s="3" t="s">
        <v>27151</v>
      </c>
      <c r="C5684" s="3" t="s">
        <v>27152</v>
      </c>
      <c r="D5684" s="3" t="s">
        <v>27150</v>
      </c>
      <c r="E5684" s="3" t="s">
        <v>27153</v>
      </c>
      <c r="F5684" s="3" t="s">
        <v>27152</v>
      </c>
      <c r="G5684" s="3" t="s">
        <v>27151</v>
      </c>
      <c r="H5684" s="3" t="s">
        <v>27154</v>
      </c>
      <c r="I5684" s="3">
        <v>2</v>
      </c>
      <c r="J5684" s="3">
        <v>8352.67</v>
      </c>
      <c r="K5684" s="3">
        <v>5574.75</v>
      </c>
      <c r="L5684" s="3">
        <v>8580.23</v>
      </c>
      <c r="M5684" s="3">
        <v>8014.97</v>
      </c>
      <c r="N5684" s="3">
        <v>7630.6549999999997</v>
      </c>
      <c r="O5684" s="3">
        <v>5571.97</v>
      </c>
      <c r="P5684" s="3">
        <v>6946</v>
      </c>
      <c r="Q5684" s="3">
        <v>8944.2000000000007</v>
      </c>
      <c r="R5684" s="3">
        <v>7446.81</v>
      </c>
      <c r="S5684" s="3">
        <v>7227.2449999999999</v>
      </c>
      <c r="T5684" s="3">
        <v>0.69598516380466302</v>
      </c>
      <c r="U5684" s="3">
        <v>0.94713297875477298</v>
      </c>
    </row>
    <row r="5685" spans="1:21" x14ac:dyDescent="0.45">
      <c r="A5685" s="3" t="s">
        <v>27155</v>
      </c>
      <c r="B5685" s="3" t="s">
        <v>27156</v>
      </c>
      <c r="C5685" s="3" t="s">
        <v>27157</v>
      </c>
      <c r="D5685" s="3" t="s">
        <v>27155</v>
      </c>
      <c r="E5685" s="3" t="s">
        <v>27158</v>
      </c>
      <c r="F5685" s="3" t="s">
        <v>27157</v>
      </c>
      <c r="G5685" s="3" t="s">
        <v>27156</v>
      </c>
      <c r="H5685" s="3" t="s">
        <v>27159</v>
      </c>
      <c r="I5685" s="3">
        <v>7</v>
      </c>
      <c r="J5685" s="3">
        <v>44432.1</v>
      </c>
      <c r="K5685" s="3">
        <v>56701.1</v>
      </c>
      <c r="L5685" s="3">
        <v>53061.5</v>
      </c>
      <c r="M5685" s="3">
        <v>59316.5</v>
      </c>
      <c r="N5685" s="3">
        <v>53377.8</v>
      </c>
      <c r="O5685" s="3">
        <v>52117.599999999999</v>
      </c>
      <c r="P5685" s="3">
        <v>50164.800000000003</v>
      </c>
      <c r="Q5685" s="3">
        <v>46960.1</v>
      </c>
      <c r="R5685" s="3">
        <v>52962.9</v>
      </c>
      <c r="S5685" s="3">
        <v>50551.35</v>
      </c>
      <c r="T5685" s="3">
        <v>0.45126661339605101</v>
      </c>
      <c r="U5685" s="3">
        <v>0.94704821105403403</v>
      </c>
    </row>
    <row r="5686" spans="1:21" x14ac:dyDescent="0.45">
      <c r="A5686" s="3" t="s">
        <v>27160</v>
      </c>
      <c r="B5686" s="3" t="s">
        <v>27161</v>
      </c>
      <c r="C5686" s="3" t="s">
        <v>27162</v>
      </c>
      <c r="D5686" s="3" t="s">
        <v>27160</v>
      </c>
      <c r="E5686" s="3" t="s">
        <v>27160</v>
      </c>
      <c r="F5686" s="3" t="s">
        <v>27162</v>
      </c>
      <c r="G5686" s="3" t="s">
        <v>27161</v>
      </c>
      <c r="H5686" s="3" t="s">
        <v>27163</v>
      </c>
      <c r="I5686" s="3">
        <v>14</v>
      </c>
      <c r="J5686" s="3">
        <v>35833.1</v>
      </c>
      <c r="K5686" s="3">
        <v>44895.4</v>
      </c>
      <c r="L5686" s="3">
        <v>39516.199999999997</v>
      </c>
      <c r="M5686" s="3">
        <v>41238.699999999997</v>
      </c>
      <c r="N5686" s="3">
        <v>40370.85</v>
      </c>
      <c r="O5686" s="3">
        <v>36589.699999999997</v>
      </c>
      <c r="P5686" s="3">
        <v>37344.9</v>
      </c>
      <c r="Q5686" s="3">
        <v>37491.1</v>
      </c>
      <c r="R5686" s="3">
        <v>41462.300000000003</v>
      </c>
      <c r="S5686" s="3">
        <v>38222</v>
      </c>
      <c r="T5686" s="3">
        <v>0.36228151105843898</v>
      </c>
      <c r="U5686" s="3">
        <v>0.94677223788946696</v>
      </c>
    </row>
    <row r="5687" spans="1:21" x14ac:dyDescent="0.45">
      <c r="A5687" s="3" t="s">
        <v>27164</v>
      </c>
      <c r="B5687" s="3" t="s">
        <v>27165</v>
      </c>
      <c r="C5687" s="3" t="s">
        <v>27166</v>
      </c>
      <c r="D5687" s="3" t="s">
        <v>27164</v>
      </c>
      <c r="E5687" s="3" t="s">
        <v>27167</v>
      </c>
      <c r="F5687" s="3" t="s">
        <v>27166</v>
      </c>
      <c r="G5687" s="3" t="s">
        <v>27165</v>
      </c>
      <c r="H5687" s="3" t="s">
        <v>27168</v>
      </c>
      <c r="I5687" s="3">
        <v>16</v>
      </c>
      <c r="J5687" s="3">
        <v>36704.400000000001</v>
      </c>
      <c r="K5687" s="3">
        <v>39110</v>
      </c>
      <c r="L5687" s="3">
        <v>38221.1</v>
      </c>
      <c r="M5687" s="3">
        <v>37695.599999999999</v>
      </c>
      <c r="N5687" s="3">
        <v>37932.775000000001</v>
      </c>
      <c r="O5687" s="3">
        <v>34708.800000000003</v>
      </c>
      <c r="P5687" s="3">
        <v>35991.199999999997</v>
      </c>
      <c r="Q5687" s="3">
        <v>35647.5</v>
      </c>
      <c r="R5687" s="3">
        <v>37282.1</v>
      </c>
      <c r="S5687" s="3">
        <v>35907.4</v>
      </c>
      <c r="T5687" s="3">
        <v>3.2604177620262499E-2</v>
      </c>
      <c r="U5687" s="3">
        <v>0.94660620004732099</v>
      </c>
    </row>
    <row r="5688" spans="1:21" x14ac:dyDescent="0.45">
      <c r="A5688" s="3" t="s">
        <v>27169</v>
      </c>
      <c r="B5688" s="3" t="s">
        <v>27170</v>
      </c>
      <c r="C5688" s="3" t="s">
        <v>27171</v>
      </c>
      <c r="D5688" s="3" t="s">
        <v>27169</v>
      </c>
      <c r="E5688" s="3" t="s">
        <v>27172</v>
      </c>
      <c r="F5688" s="3" t="s">
        <v>27171</v>
      </c>
      <c r="G5688" s="3" t="s">
        <v>27170</v>
      </c>
      <c r="H5688" s="3" t="s">
        <v>27173</v>
      </c>
      <c r="I5688" s="3">
        <v>15</v>
      </c>
      <c r="J5688" s="3">
        <v>139338</v>
      </c>
      <c r="K5688" s="3">
        <v>180200</v>
      </c>
      <c r="L5688" s="3">
        <v>138725</v>
      </c>
      <c r="M5688" s="3">
        <v>138243</v>
      </c>
      <c r="N5688" s="3">
        <v>149126.5</v>
      </c>
      <c r="O5688" s="3">
        <v>137603</v>
      </c>
      <c r="P5688" s="3">
        <v>143526</v>
      </c>
      <c r="Q5688" s="3">
        <v>142551</v>
      </c>
      <c r="R5688" s="3">
        <v>140955</v>
      </c>
      <c r="S5688" s="3">
        <v>141158.75</v>
      </c>
      <c r="T5688" s="3">
        <v>0.47432813788342398</v>
      </c>
      <c r="U5688" s="3">
        <v>0.94657052904748695</v>
      </c>
    </row>
    <row r="5689" spans="1:21" x14ac:dyDescent="0.45">
      <c r="A5689" s="3" t="s">
        <v>27174</v>
      </c>
      <c r="B5689" s="3" t="s">
        <v>27175</v>
      </c>
      <c r="C5689" s="3" t="s">
        <v>27176</v>
      </c>
      <c r="D5689" s="3" t="s">
        <v>27174</v>
      </c>
      <c r="E5689" s="3" t="s">
        <v>27177</v>
      </c>
      <c r="F5689" s="3" t="s">
        <v>27176</v>
      </c>
      <c r="G5689" s="3" t="s">
        <v>27175</v>
      </c>
      <c r="H5689" s="3" t="s">
        <v>27178</v>
      </c>
      <c r="I5689" s="3">
        <v>10</v>
      </c>
      <c r="J5689" s="3">
        <v>16609.599999999999</v>
      </c>
      <c r="K5689" s="3">
        <v>15916.4</v>
      </c>
      <c r="L5689" s="3">
        <v>15767.8</v>
      </c>
      <c r="M5689" s="3">
        <v>18408.900000000001</v>
      </c>
      <c r="N5689" s="3">
        <v>16675.674999999999</v>
      </c>
      <c r="O5689" s="3">
        <v>16254.3</v>
      </c>
      <c r="P5689" s="3">
        <v>14249.9</v>
      </c>
      <c r="Q5689" s="3">
        <v>17311.7</v>
      </c>
      <c r="R5689" s="3">
        <v>15322.9</v>
      </c>
      <c r="S5689" s="3">
        <v>15784.7</v>
      </c>
      <c r="T5689" s="3">
        <v>0.35601736488723201</v>
      </c>
      <c r="U5689" s="3">
        <v>0.94657037871030703</v>
      </c>
    </row>
    <row r="5690" spans="1:21" x14ac:dyDescent="0.45">
      <c r="A5690" s="3" t="s">
        <v>27179</v>
      </c>
      <c r="B5690" s="3" t="s">
        <v>27180</v>
      </c>
      <c r="C5690" s="3" t="s">
        <v>27181</v>
      </c>
      <c r="D5690" s="3" t="s">
        <v>27179</v>
      </c>
      <c r="E5690" s="3" t="s">
        <v>27179</v>
      </c>
      <c r="F5690" s="3" t="s">
        <v>27181</v>
      </c>
      <c r="G5690" s="3" t="s">
        <v>27180</v>
      </c>
      <c r="H5690" s="3" t="s">
        <v>27182</v>
      </c>
      <c r="I5690" s="3">
        <v>2</v>
      </c>
      <c r="J5690" s="3">
        <v>3787.36</v>
      </c>
      <c r="K5690" s="3">
        <v>1958.42</v>
      </c>
      <c r="L5690" s="3">
        <v>2149.11</v>
      </c>
      <c r="M5690" s="3">
        <v>3051.97</v>
      </c>
      <c r="N5690" s="3">
        <v>2736.7150000000001</v>
      </c>
      <c r="O5690" s="3">
        <v>2764.22</v>
      </c>
      <c r="P5690" s="3">
        <v>2370.83</v>
      </c>
      <c r="Q5690" s="3">
        <v>2629.57</v>
      </c>
      <c r="R5690" s="3">
        <v>2597.09</v>
      </c>
      <c r="S5690" s="3">
        <v>2590.4274999999998</v>
      </c>
      <c r="T5690" s="3">
        <v>0.74614235422539099</v>
      </c>
      <c r="U5690" s="3">
        <v>0.946546315564463</v>
      </c>
    </row>
    <row r="5691" spans="1:21" x14ac:dyDescent="0.45">
      <c r="A5691" s="3" t="s">
        <v>27183</v>
      </c>
      <c r="B5691" s="3" t="s">
        <v>27184</v>
      </c>
      <c r="C5691" s="3" t="s">
        <v>27185</v>
      </c>
      <c r="D5691" s="3" t="s">
        <v>27183</v>
      </c>
      <c r="E5691" s="3" t="s">
        <v>27186</v>
      </c>
      <c r="F5691" s="3" t="s">
        <v>27185</v>
      </c>
      <c r="G5691" s="3" t="s">
        <v>27184</v>
      </c>
      <c r="H5691" s="3" t="s">
        <v>27187</v>
      </c>
      <c r="I5691" s="3">
        <v>34</v>
      </c>
      <c r="J5691" s="3">
        <v>27263.5</v>
      </c>
      <c r="K5691" s="3">
        <v>22989.599999999999</v>
      </c>
      <c r="L5691" s="3">
        <v>23986</v>
      </c>
      <c r="M5691" s="3">
        <v>25223.599999999999</v>
      </c>
      <c r="N5691" s="3">
        <v>24865.674999999999</v>
      </c>
      <c r="O5691" s="3">
        <v>24540</v>
      </c>
      <c r="P5691" s="3">
        <v>22339.8</v>
      </c>
      <c r="Q5691" s="3">
        <v>22412.9</v>
      </c>
      <c r="R5691" s="3">
        <v>24849.3</v>
      </c>
      <c r="S5691" s="3">
        <v>23535.5</v>
      </c>
      <c r="T5691" s="3">
        <v>0.28756901408338897</v>
      </c>
      <c r="U5691" s="3">
        <v>0.94650557445152805</v>
      </c>
    </row>
    <row r="5692" spans="1:21" x14ac:dyDescent="0.45">
      <c r="A5692" s="3" t="s">
        <v>27188</v>
      </c>
      <c r="B5692" s="3" t="s">
        <v>27189</v>
      </c>
      <c r="C5692" s="3" t="s">
        <v>27190</v>
      </c>
      <c r="D5692" s="3" t="s">
        <v>27188</v>
      </c>
      <c r="E5692" s="3" t="s">
        <v>27191</v>
      </c>
      <c r="F5692" s="3" t="s">
        <v>27190</v>
      </c>
      <c r="G5692" s="3" t="s">
        <v>27189</v>
      </c>
      <c r="H5692" s="3" t="s">
        <v>27192</v>
      </c>
      <c r="I5692" s="3">
        <v>6</v>
      </c>
      <c r="J5692" s="3">
        <v>30296.6</v>
      </c>
      <c r="K5692" s="3">
        <v>24342.7</v>
      </c>
      <c r="L5692" s="3">
        <v>31588.7</v>
      </c>
      <c r="M5692" s="3">
        <v>30962.5</v>
      </c>
      <c r="N5692" s="3">
        <v>29297.625</v>
      </c>
      <c r="O5692" s="3">
        <v>30593.9</v>
      </c>
      <c r="P5692" s="3">
        <v>28484.400000000001</v>
      </c>
      <c r="Q5692" s="3">
        <v>27225.1</v>
      </c>
      <c r="R5692" s="3">
        <v>24616.9</v>
      </c>
      <c r="S5692" s="3">
        <v>27730.075000000001</v>
      </c>
      <c r="T5692" s="3">
        <v>0.48108429925891699</v>
      </c>
      <c r="U5692" s="3">
        <v>0.94649566304435895</v>
      </c>
    </row>
    <row r="5693" spans="1:21" x14ac:dyDescent="0.45">
      <c r="A5693" s="3" t="s">
        <v>27193</v>
      </c>
      <c r="B5693" s="3" t="s">
        <v>27194</v>
      </c>
      <c r="C5693" s="3" t="s">
        <v>27195</v>
      </c>
      <c r="D5693" s="3" t="s">
        <v>27196</v>
      </c>
      <c r="E5693" s="3" t="s">
        <v>27197</v>
      </c>
      <c r="F5693" s="3" t="s">
        <v>27195</v>
      </c>
      <c r="G5693" s="3" t="s">
        <v>27194</v>
      </c>
      <c r="H5693" s="3" t="s">
        <v>27198</v>
      </c>
      <c r="I5693" s="3">
        <v>2</v>
      </c>
      <c r="J5693" s="3">
        <v>15548.2</v>
      </c>
      <c r="K5693" s="3">
        <v>12865.9</v>
      </c>
      <c r="L5693" s="3">
        <v>13854.4</v>
      </c>
      <c r="M5693" s="3">
        <v>17905.7</v>
      </c>
      <c r="N5693" s="3">
        <v>15043.55</v>
      </c>
      <c r="O5693" s="3">
        <v>14916.9</v>
      </c>
      <c r="P5693" s="3">
        <v>13950.5</v>
      </c>
      <c r="Q5693" s="3">
        <v>12797</v>
      </c>
      <c r="R5693" s="3">
        <v>15289.1</v>
      </c>
      <c r="S5693" s="3">
        <v>14238.375</v>
      </c>
      <c r="T5693" s="3">
        <v>0.53884991558345896</v>
      </c>
      <c r="U5693" s="3">
        <v>0.94647706159782796</v>
      </c>
    </row>
    <row r="5694" spans="1:21" x14ac:dyDescent="0.45">
      <c r="A5694" s="3" t="s">
        <v>27199</v>
      </c>
      <c r="B5694" s="3" t="s">
        <v>27200</v>
      </c>
      <c r="C5694" s="3" t="s">
        <v>27201</v>
      </c>
      <c r="D5694" s="3" t="s">
        <v>27199</v>
      </c>
      <c r="E5694" s="3" t="s">
        <v>27202</v>
      </c>
      <c r="F5694" s="3" t="s">
        <v>27201</v>
      </c>
      <c r="G5694" s="3" t="s">
        <v>27200</v>
      </c>
      <c r="H5694" s="3" t="s">
        <v>27203</v>
      </c>
      <c r="I5694" s="3">
        <v>28</v>
      </c>
      <c r="J5694" s="3">
        <v>110261</v>
      </c>
      <c r="K5694" s="3">
        <v>104830</v>
      </c>
      <c r="L5694" s="3">
        <v>109648</v>
      </c>
      <c r="M5694" s="3">
        <v>115188</v>
      </c>
      <c r="N5694" s="3">
        <v>109981.75</v>
      </c>
      <c r="O5694" s="3">
        <v>106481</v>
      </c>
      <c r="P5694" s="3">
        <v>102576</v>
      </c>
      <c r="Q5694" s="3">
        <v>99768.2</v>
      </c>
      <c r="R5694" s="3">
        <v>107539</v>
      </c>
      <c r="S5694" s="3">
        <v>104091.05</v>
      </c>
      <c r="T5694" s="3">
        <v>7.7996336453982296E-2</v>
      </c>
      <c r="U5694" s="3">
        <v>0.94643929561040796</v>
      </c>
    </row>
    <row r="5695" spans="1:21" x14ac:dyDescent="0.45">
      <c r="A5695" s="3" t="s">
        <v>27204</v>
      </c>
      <c r="B5695" s="3" t="s">
        <v>27205</v>
      </c>
      <c r="C5695" s="3" t="s">
        <v>27206</v>
      </c>
      <c r="D5695" s="3" t="s">
        <v>27204</v>
      </c>
      <c r="E5695" s="3" t="s">
        <v>27207</v>
      </c>
      <c r="F5695" s="3" t="s">
        <v>27206</v>
      </c>
      <c r="G5695" s="3" t="s">
        <v>27205</v>
      </c>
      <c r="H5695" s="3" t="s">
        <v>27208</v>
      </c>
      <c r="I5695" s="3">
        <v>5</v>
      </c>
      <c r="J5695" s="3">
        <v>27136.5</v>
      </c>
      <c r="K5695" s="3">
        <v>35975.5</v>
      </c>
      <c r="L5695" s="3">
        <v>31702</v>
      </c>
      <c r="M5695" s="3">
        <v>30277.200000000001</v>
      </c>
      <c r="N5695" s="3">
        <v>31272.799999999999</v>
      </c>
      <c r="O5695" s="3">
        <v>27779.599999999999</v>
      </c>
      <c r="P5695" s="3">
        <v>28492.5</v>
      </c>
      <c r="Q5695" s="3">
        <v>28621.4</v>
      </c>
      <c r="R5695" s="3">
        <v>33497.1</v>
      </c>
      <c r="S5695" s="3">
        <v>29597.65</v>
      </c>
      <c r="T5695" s="3">
        <v>0.48584527895961999</v>
      </c>
      <c r="U5695" s="3">
        <v>0.94643428154818299</v>
      </c>
    </row>
    <row r="5696" spans="1:21" x14ac:dyDescent="0.45">
      <c r="A5696" s="3" t="s">
        <v>27209</v>
      </c>
      <c r="B5696" s="3" t="s">
        <v>27210</v>
      </c>
      <c r="C5696" s="3" t="s">
        <v>27211</v>
      </c>
      <c r="D5696" s="3" t="s">
        <v>27209</v>
      </c>
      <c r="E5696" s="3" t="s">
        <v>27209</v>
      </c>
      <c r="F5696" s="3" t="s">
        <v>27211</v>
      </c>
      <c r="G5696" s="3" t="s">
        <v>27210</v>
      </c>
      <c r="H5696" s="3" t="s">
        <v>27212</v>
      </c>
      <c r="I5696" s="3">
        <v>1</v>
      </c>
      <c r="J5696" s="3">
        <v>23734.9</v>
      </c>
      <c r="K5696" s="3">
        <v>21171.3</v>
      </c>
      <c r="L5696" s="3">
        <v>17474.599999999999</v>
      </c>
      <c r="M5696" s="3">
        <v>19904.8</v>
      </c>
      <c r="N5696" s="3">
        <v>20571.400000000001</v>
      </c>
      <c r="O5696" s="3">
        <v>14157.8</v>
      </c>
      <c r="P5696" s="3">
        <v>20853.7</v>
      </c>
      <c r="Q5696" s="3">
        <v>19723</v>
      </c>
      <c r="R5696" s="3">
        <v>23142.7</v>
      </c>
      <c r="S5696" s="3">
        <v>19469.3</v>
      </c>
      <c r="T5696" s="3">
        <v>0.65031160555867196</v>
      </c>
      <c r="U5696" s="3">
        <v>0.94642562003558295</v>
      </c>
    </row>
    <row r="5697" spans="1:21" x14ac:dyDescent="0.45">
      <c r="A5697" s="3" t="s">
        <v>27213</v>
      </c>
      <c r="B5697" s="3" t="s">
        <v>27214</v>
      </c>
      <c r="C5697" s="3" t="s">
        <v>27215</v>
      </c>
      <c r="D5697" s="3" t="s">
        <v>27213</v>
      </c>
      <c r="E5697" s="3" t="s">
        <v>27216</v>
      </c>
      <c r="F5697" s="3" t="s">
        <v>27215</v>
      </c>
      <c r="G5697" s="3" t="s">
        <v>27214</v>
      </c>
      <c r="H5697" s="3" t="s">
        <v>27217</v>
      </c>
      <c r="I5697" s="3">
        <v>10</v>
      </c>
      <c r="J5697" s="3">
        <v>47759</v>
      </c>
      <c r="K5697" s="3">
        <v>52310.400000000001</v>
      </c>
      <c r="L5697" s="3">
        <v>49026.8</v>
      </c>
      <c r="M5697" s="3">
        <v>52228.5</v>
      </c>
      <c r="N5697" s="3">
        <v>50331.175000000003</v>
      </c>
      <c r="O5697" s="3">
        <v>45882.9</v>
      </c>
      <c r="P5697" s="3">
        <v>50476</v>
      </c>
      <c r="Q5697" s="3">
        <v>46627.199999999997</v>
      </c>
      <c r="R5697" s="3">
        <v>47547.6</v>
      </c>
      <c r="S5697" s="3">
        <v>47633.425000000003</v>
      </c>
      <c r="T5697" s="3">
        <v>0.127808195476004</v>
      </c>
      <c r="U5697" s="3">
        <v>0.94640001947103403</v>
      </c>
    </row>
    <row r="5698" spans="1:21" x14ac:dyDescent="0.45">
      <c r="A5698" s="3" t="s">
        <v>27218</v>
      </c>
      <c r="B5698" s="3" t="s">
        <v>27219</v>
      </c>
      <c r="C5698" s="3" t="s">
        <v>27220</v>
      </c>
      <c r="D5698" s="3" t="s">
        <v>27218</v>
      </c>
      <c r="E5698" s="3" t="s">
        <v>27221</v>
      </c>
      <c r="F5698" s="3" t="s">
        <v>27220</v>
      </c>
      <c r="G5698" s="3" t="s">
        <v>27219</v>
      </c>
      <c r="H5698" s="3" t="s">
        <v>27222</v>
      </c>
      <c r="I5698" s="3">
        <v>20</v>
      </c>
      <c r="J5698" s="3">
        <v>18802.599999999999</v>
      </c>
      <c r="K5698" s="3">
        <v>17682.400000000001</v>
      </c>
      <c r="L5698" s="3">
        <v>18103.900000000001</v>
      </c>
      <c r="M5698" s="3">
        <v>19543.7</v>
      </c>
      <c r="N5698" s="3">
        <v>18533.150000000001</v>
      </c>
      <c r="O5698" s="3">
        <v>18785</v>
      </c>
      <c r="P5698" s="3">
        <v>18178.599999999999</v>
      </c>
      <c r="Q5698" s="3">
        <v>16263.7</v>
      </c>
      <c r="R5698" s="3">
        <v>16930</v>
      </c>
      <c r="S5698" s="3">
        <v>17539.325000000001</v>
      </c>
      <c r="T5698" s="3">
        <v>0.208183468337858</v>
      </c>
      <c r="U5698" s="3">
        <v>0.94637581846582997</v>
      </c>
    </row>
    <row r="5699" spans="1:21" x14ac:dyDescent="0.45">
      <c r="A5699" s="3" t="s">
        <v>27223</v>
      </c>
      <c r="B5699" s="3" t="s">
        <v>27224</v>
      </c>
      <c r="C5699" s="3" t="s">
        <v>27225</v>
      </c>
      <c r="D5699" s="3" t="s">
        <v>27223</v>
      </c>
      <c r="E5699" s="3" t="s">
        <v>27226</v>
      </c>
      <c r="F5699" s="3" t="s">
        <v>27225</v>
      </c>
      <c r="G5699" s="3" t="s">
        <v>27224</v>
      </c>
      <c r="H5699" s="3" t="s">
        <v>27227</v>
      </c>
      <c r="I5699" s="3">
        <v>4</v>
      </c>
      <c r="J5699" s="3">
        <v>8078.34</v>
      </c>
      <c r="K5699" s="3">
        <v>7448.7</v>
      </c>
      <c r="L5699" s="3">
        <v>7673.45</v>
      </c>
      <c r="M5699" s="3">
        <v>6764.19</v>
      </c>
      <c r="N5699" s="3">
        <v>7491.17</v>
      </c>
      <c r="O5699" s="3">
        <v>6406.98</v>
      </c>
      <c r="P5699" s="3">
        <v>6721.98</v>
      </c>
      <c r="Q5699" s="3">
        <v>7858.57</v>
      </c>
      <c r="R5699" s="3">
        <v>7368.34</v>
      </c>
      <c r="S5699" s="3">
        <v>7088.9674999999997</v>
      </c>
      <c r="T5699" s="3">
        <v>0.38162058337046501</v>
      </c>
      <c r="U5699" s="3">
        <v>0.94630978872459204</v>
      </c>
    </row>
    <row r="5700" spans="1:21" x14ac:dyDescent="0.45">
      <c r="A5700" s="3" t="s">
        <v>27228</v>
      </c>
      <c r="B5700" s="3" t="s">
        <v>27229</v>
      </c>
      <c r="C5700" s="3" t="s">
        <v>27230</v>
      </c>
      <c r="D5700" s="3" t="s">
        <v>27228</v>
      </c>
      <c r="E5700" s="3" t="s">
        <v>27231</v>
      </c>
      <c r="F5700" s="3" t="s">
        <v>27230</v>
      </c>
      <c r="G5700" s="3" t="s">
        <v>27229</v>
      </c>
      <c r="H5700" s="3" t="s">
        <v>27232</v>
      </c>
      <c r="I5700" s="3">
        <v>5</v>
      </c>
      <c r="J5700" s="3">
        <v>34598</v>
      </c>
      <c r="K5700" s="3">
        <v>29629.8</v>
      </c>
      <c r="L5700" s="3">
        <v>28304.6</v>
      </c>
      <c r="M5700" s="3">
        <v>46054.2</v>
      </c>
      <c r="N5700" s="3">
        <v>34646.65</v>
      </c>
      <c r="O5700" s="3">
        <v>30575.599999999999</v>
      </c>
      <c r="P5700" s="3">
        <v>25496.3</v>
      </c>
      <c r="Q5700" s="3">
        <v>30793.9</v>
      </c>
      <c r="R5700" s="3">
        <v>44276.4</v>
      </c>
      <c r="S5700" s="3">
        <v>32785.550000000003</v>
      </c>
      <c r="T5700" s="3">
        <v>0.75502822123778002</v>
      </c>
      <c r="U5700" s="3">
        <v>0.94628340690946999</v>
      </c>
    </row>
    <row r="5701" spans="1:21" x14ac:dyDescent="0.45">
      <c r="A5701" s="3" t="s">
        <v>27233</v>
      </c>
      <c r="B5701" s="3" t="s">
        <v>27234</v>
      </c>
      <c r="C5701" s="3" t="s">
        <v>27235</v>
      </c>
      <c r="D5701" s="3" t="s">
        <v>27233</v>
      </c>
      <c r="E5701" s="3" t="s">
        <v>27233</v>
      </c>
      <c r="F5701" s="3" t="s">
        <v>27235</v>
      </c>
      <c r="G5701" s="3" t="s">
        <v>27234</v>
      </c>
      <c r="H5701" s="3" t="s">
        <v>27236</v>
      </c>
      <c r="I5701" s="3">
        <v>1</v>
      </c>
      <c r="J5701" s="3">
        <v>10372.5</v>
      </c>
      <c r="K5701" s="3">
        <v>12845.8</v>
      </c>
      <c r="L5701" s="3">
        <v>10985.9</v>
      </c>
      <c r="M5701" s="3">
        <v>10681.9</v>
      </c>
      <c r="N5701" s="3">
        <v>11221.525</v>
      </c>
      <c r="O5701" s="3">
        <v>11825.4</v>
      </c>
      <c r="P5701" s="3">
        <v>10673.1</v>
      </c>
      <c r="Q5701" s="3">
        <v>9072.65</v>
      </c>
      <c r="R5701" s="3">
        <v>10900.8</v>
      </c>
      <c r="S5701" s="3">
        <v>10617.987499999999</v>
      </c>
      <c r="T5701" s="3">
        <v>0.47790571291727002</v>
      </c>
      <c r="U5701" s="3">
        <v>0.946216089167916</v>
      </c>
    </row>
    <row r="5702" spans="1:21" x14ac:dyDescent="0.45">
      <c r="A5702" s="3" t="s">
        <v>27237</v>
      </c>
      <c r="B5702" s="3" t="s">
        <v>27238</v>
      </c>
      <c r="C5702" s="3" t="s">
        <v>27239</v>
      </c>
      <c r="D5702" s="3" t="s">
        <v>27237</v>
      </c>
      <c r="E5702" s="3" t="s">
        <v>27240</v>
      </c>
      <c r="F5702" s="3" t="s">
        <v>27239</v>
      </c>
      <c r="G5702" s="3" t="s">
        <v>27238</v>
      </c>
      <c r="H5702" s="3" t="s">
        <v>27241</v>
      </c>
      <c r="I5702" s="3">
        <v>6</v>
      </c>
      <c r="J5702" s="3">
        <v>34042.300000000003</v>
      </c>
      <c r="K5702" s="3">
        <v>28468.6</v>
      </c>
      <c r="L5702" s="3">
        <v>34923.1</v>
      </c>
      <c r="M5702" s="3">
        <v>31499.3</v>
      </c>
      <c r="N5702" s="3">
        <v>32233.325000000001</v>
      </c>
      <c r="O5702" s="3">
        <v>28310</v>
      </c>
      <c r="P5702" s="3">
        <v>30538.1</v>
      </c>
      <c r="Q5702" s="3">
        <v>30361.8</v>
      </c>
      <c r="R5702" s="3">
        <v>32786.800000000003</v>
      </c>
      <c r="S5702" s="3">
        <v>30499.174999999999</v>
      </c>
      <c r="T5702" s="3">
        <v>0.350776436704682</v>
      </c>
      <c r="U5702" s="3">
        <v>0.94620008950364298</v>
      </c>
    </row>
    <row r="5703" spans="1:21" x14ac:dyDescent="0.45">
      <c r="A5703" s="3" t="s">
        <v>27242</v>
      </c>
      <c r="B5703" s="3" t="s">
        <v>27243</v>
      </c>
      <c r="C5703" s="3" t="s">
        <v>27244</v>
      </c>
      <c r="D5703" s="3" t="s">
        <v>27242</v>
      </c>
      <c r="E5703" s="3" t="s">
        <v>27245</v>
      </c>
      <c r="F5703" s="3" t="s">
        <v>27244</v>
      </c>
      <c r="G5703" s="3" t="s">
        <v>27243</v>
      </c>
      <c r="H5703" s="3" t="s">
        <v>27246</v>
      </c>
      <c r="I5703" s="3">
        <v>6</v>
      </c>
      <c r="J5703" s="3">
        <v>21665</v>
      </c>
      <c r="K5703" s="3">
        <v>16416.5</v>
      </c>
      <c r="L5703" s="3">
        <v>18863.5</v>
      </c>
      <c r="M5703" s="3">
        <v>13449.2</v>
      </c>
      <c r="N5703" s="3">
        <v>17598.55</v>
      </c>
      <c r="O5703" s="3">
        <v>16894.7</v>
      </c>
      <c r="P5703" s="3">
        <v>18313</v>
      </c>
      <c r="Q5703" s="3">
        <v>15431.7</v>
      </c>
      <c r="R5703" s="3">
        <v>15966.7</v>
      </c>
      <c r="S5703" s="3">
        <v>16651.525000000001</v>
      </c>
      <c r="T5703" s="3">
        <v>0.62886995823426295</v>
      </c>
      <c r="U5703" s="3">
        <v>0.94618732793326699</v>
      </c>
    </row>
    <row r="5704" spans="1:21" x14ac:dyDescent="0.45">
      <c r="A5704" s="3" t="s">
        <v>27247</v>
      </c>
      <c r="B5704" s="3" t="s">
        <v>27248</v>
      </c>
      <c r="C5704" s="3" t="s">
        <v>27249</v>
      </c>
      <c r="D5704" s="3" t="s">
        <v>27247</v>
      </c>
      <c r="E5704" s="3" t="s">
        <v>27250</v>
      </c>
      <c r="F5704" s="3" t="s">
        <v>27249</v>
      </c>
      <c r="G5704" s="3" t="s">
        <v>27248</v>
      </c>
      <c r="H5704" s="3" t="s">
        <v>27251</v>
      </c>
      <c r="I5704" s="3">
        <v>1</v>
      </c>
      <c r="J5704" s="3">
        <v>34897.599999999999</v>
      </c>
      <c r="K5704" s="3">
        <v>42829.8</v>
      </c>
      <c r="L5704" s="3">
        <v>38332.699999999997</v>
      </c>
      <c r="M5704" s="3">
        <v>34774.1</v>
      </c>
      <c r="N5704" s="3">
        <v>37708.550000000003</v>
      </c>
      <c r="O5704" s="3">
        <v>40826.6</v>
      </c>
      <c r="P5704" s="3">
        <v>32209.599999999999</v>
      </c>
      <c r="Q5704" s="3">
        <v>34000.300000000003</v>
      </c>
      <c r="R5704" s="3">
        <v>35663.599999999999</v>
      </c>
      <c r="S5704" s="3">
        <v>35675.025000000001</v>
      </c>
      <c r="T5704" s="3">
        <v>0.47250148824749899</v>
      </c>
      <c r="U5704" s="3">
        <v>0.946072575052607</v>
      </c>
    </row>
    <row r="5705" spans="1:21" x14ac:dyDescent="0.45">
      <c r="A5705" s="3" t="s">
        <v>27252</v>
      </c>
      <c r="B5705" s="3" t="s">
        <v>27253</v>
      </c>
      <c r="C5705" s="3" t="s">
        <v>27254</v>
      </c>
      <c r="D5705" s="3" t="s">
        <v>27255</v>
      </c>
      <c r="E5705" s="3" t="s">
        <v>27256</v>
      </c>
      <c r="F5705" s="3" t="s">
        <v>27254</v>
      </c>
      <c r="G5705" s="3" t="s">
        <v>27253</v>
      </c>
      <c r="H5705" s="3" t="s">
        <v>27257</v>
      </c>
      <c r="I5705" s="3">
        <v>11</v>
      </c>
      <c r="J5705" s="3">
        <v>7703.73</v>
      </c>
      <c r="K5705" s="3">
        <v>8568.9</v>
      </c>
      <c r="L5705" s="3">
        <v>9650.07</v>
      </c>
      <c r="M5705" s="3">
        <v>10033.200000000001</v>
      </c>
      <c r="N5705" s="3">
        <v>8988.9750000000004</v>
      </c>
      <c r="O5705" s="3">
        <v>8505.7199999999993</v>
      </c>
      <c r="P5705" s="3">
        <v>9195.5499999999993</v>
      </c>
      <c r="Q5705" s="3">
        <v>7761.17</v>
      </c>
      <c r="R5705" s="3">
        <v>8552.0300000000007</v>
      </c>
      <c r="S5705" s="3">
        <v>8503.6175000000003</v>
      </c>
      <c r="T5705" s="3">
        <v>0.45280208007941802</v>
      </c>
      <c r="U5705" s="3">
        <v>0.946005245314399</v>
      </c>
    </row>
    <row r="5706" spans="1:21" x14ac:dyDescent="0.45">
      <c r="A5706" s="3" t="s">
        <v>27258</v>
      </c>
      <c r="B5706" s="3" t="s">
        <v>27259</v>
      </c>
      <c r="C5706" s="3" t="s">
        <v>27260</v>
      </c>
      <c r="D5706" s="3" t="s">
        <v>27258</v>
      </c>
      <c r="E5706" s="3" t="s">
        <v>27261</v>
      </c>
      <c r="F5706" s="3" t="s">
        <v>27260</v>
      </c>
      <c r="G5706" s="3" t="s">
        <v>27259</v>
      </c>
      <c r="H5706" s="3" t="s">
        <v>27262</v>
      </c>
      <c r="I5706" s="3">
        <v>10</v>
      </c>
      <c r="J5706" s="3">
        <v>29862.1</v>
      </c>
      <c r="K5706" s="3">
        <v>29009.7</v>
      </c>
      <c r="L5706" s="3">
        <v>28315.599999999999</v>
      </c>
      <c r="M5706" s="3">
        <v>30732.6</v>
      </c>
      <c r="N5706" s="3">
        <v>29480</v>
      </c>
      <c r="O5706" s="3">
        <v>26976.3</v>
      </c>
      <c r="P5706" s="3">
        <v>29069.3</v>
      </c>
      <c r="Q5706" s="3">
        <v>28060.7</v>
      </c>
      <c r="R5706" s="3">
        <v>27444.799999999999</v>
      </c>
      <c r="S5706" s="3">
        <v>27887.775000000001</v>
      </c>
      <c r="T5706" s="3">
        <v>6.1000860150265498E-2</v>
      </c>
      <c r="U5706" s="3">
        <v>0.94598965400271395</v>
      </c>
    </row>
    <row r="5707" spans="1:21" x14ac:dyDescent="0.45">
      <c r="A5707" s="3" t="s">
        <v>27263</v>
      </c>
      <c r="B5707" s="3" t="s">
        <v>27264</v>
      </c>
      <c r="C5707" s="3" t="s">
        <v>27265</v>
      </c>
      <c r="D5707" s="3" t="s">
        <v>27263</v>
      </c>
      <c r="E5707" s="3" t="s">
        <v>27263</v>
      </c>
      <c r="F5707" s="3" t="s">
        <v>27265</v>
      </c>
      <c r="G5707" s="3" t="s">
        <v>27264</v>
      </c>
      <c r="H5707" s="3" t="s">
        <v>27266</v>
      </c>
      <c r="I5707" s="3">
        <v>5</v>
      </c>
      <c r="J5707" s="3">
        <v>4368.46</v>
      </c>
      <c r="K5707" s="3">
        <v>7057.97</v>
      </c>
      <c r="L5707" s="3">
        <v>5310.74</v>
      </c>
      <c r="M5707" s="3">
        <v>5825.48</v>
      </c>
      <c r="N5707" s="3">
        <v>5640.6625000000004</v>
      </c>
      <c r="O5707" s="3">
        <v>5421.64</v>
      </c>
      <c r="P5707" s="3">
        <v>5334.87</v>
      </c>
      <c r="Q5707" s="3">
        <v>5707.72</v>
      </c>
      <c r="R5707" s="3">
        <v>4878.9799999999996</v>
      </c>
      <c r="S5707" s="3">
        <v>5335.8024999999998</v>
      </c>
      <c r="T5707" s="3">
        <v>0.62168825128868599</v>
      </c>
      <c r="U5707" s="3">
        <v>0.945953157098124</v>
      </c>
    </row>
    <row r="5708" spans="1:21" x14ac:dyDescent="0.45">
      <c r="A5708" s="3" t="s">
        <v>27267</v>
      </c>
      <c r="B5708" s="3" t="s">
        <v>27268</v>
      </c>
      <c r="C5708" s="3" t="s">
        <v>27269</v>
      </c>
      <c r="D5708" s="3" t="s">
        <v>27267</v>
      </c>
      <c r="E5708" s="3" t="s">
        <v>27270</v>
      </c>
      <c r="F5708" s="3" t="s">
        <v>27269</v>
      </c>
      <c r="G5708" s="3" t="s">
        <v>27268</v>
      </c>
      <c r="H5708" s="3" t="s">
        <v>27271</v>
      </c>
      <c r="I5708" s="3">
        <v>14</v>
      </c>
      <c r="J5708" s="3">
        <v>12793.4</v>
      </c>
      <c r="K5708" s="3">
        <v>11453.1</v>
      </c>
      <c r="L5708" s="3">
        <v>12073.1</v>
      </c>
      <c r="M5708" s="3">
        <v>13187.5</v>
      </c>
      <c r="N5708" s="3">
        <v>12376.775</v>
      </c>
      <c r="O5708" s="3">
        <v>11232.7</v>
      </c>
      <c r="P5708" s="3">
        <v>12208.2</v>
      </c>
      <c r="Q5708" s="3">
        <v>11033.2</v>
      </c>
      <c r="R5708" s="3">
        <v>12353.4</v>
      </c>
      <c r="S5708" s="3">
        <v>11706.875</v>
      </c>
      <c r="T5708" s="3">
        <v>0.23719735574863099</v>
      </c>
      <c r="U5708" s="3">
        <v>0.94587443013224404</v>
      </c>
    </row>
    <row r="5709" spans="1:21" x14ac:dyDescent="0.45">
      <c r="A5709" s="3" t="s">
        <v>27272</v>
      </c>
      <c r="B5709" s="3" t="s">
        <v>27273</v>
      </c>
      <c r="C5709" s="3" t="s">
        <v>27274</v>
      </c>
      <c r="D5709" s="3" t="s">
        <v>27272</v>
      </c>
      <c r="E5709" s="3" t="s">
        <v>27272</v>
      </c>
      <c r="F5709" s="3" t="s">
        <v>27274</v>
      </c>
      <c r="G5709" s="3" t="s">
        <v>27273</v>
      </c>
      <c r="H5709" s="3" t="s">
        <v>27275</v>
      </c>
      <c r="I5709" s="3">
        <v>7</v>
      </c>
      <c r="J5709" s="3">
        <v>4247.88</v>
      </c>
      <c r="K5709" s="3">
        <v>3589.78</v>
      </c>
      <c r="L5709" s="3">
        <v>3643.14</v>
      </c>
      <c r="M5709" s="3">
        <v>3738.81</v>
      </c>
      <c r="N5709" s="3">
        <v>3804.9025000000001</v>
      </c>
      <c r="O5709" s="3">
        <v>3641.13</v>
      </c>
      <c r="P5709" s="3">
        <v>3477.05</v>
      </c>
      <c r="Q5709" s="3">
        <v>3431.75</v>
      </c>
      <c r="R5709" s="3">
        <v>3843.85</v>
      </c>
      <c r="S5709" s="3">
        <v>3598.4450000000002</v>
      </c>
      <c r="T5709" s="3">
        <v>0.28866691850099302</v>
      </c>
      <c r="U5709" s="3">
        <v>0.94573908267031803</v>
      </c>
    </row>
    <row r="5710" spans="1:21" x14ac:dyDescent="0.45">
      <c r="A5710" s="3" t="s">
        <v>27276</v>
      </c>
      <c r="B5710" s="3" t="s">
        <v>27277</v>
      </c>
      <c r="C5710" s="3" t="s">
        <v>27278</v>
      </c>
      <c r="D5710" s="3" t="s">
        <v>27276</v>
      </c>
      <c r="E5710" s="3" t="s">
        <v>27276</v>
      </c>
      <c r="F5710" s="3" t="s">
        <v>27278</v>
      </c>
      <c r="G5710" s="3" t="s">
        <v>27277</v>
      </c>
      <c r="H5710" s="3" t="s">
        <v>27279</v>
      </c>
      <c r="I5710" s="3">
        <v>1</v>
      </c>
      <c r="J5710" s="3">
        <v>6475.9</v>
      </c>
      <c r="K5710" s="3">
        <v>9989.76</v>
      </c>
      <c r="L5710" s="3">
        <v>6600.32</v>
      </c>
      <c r="M5710" s="3">
        <v>7839.93</v>
      </c>
      <c r="N5710" s="3">
        <v>7726.4775</v>
      </c>
      <c r="O5710" s="3">
        <v>7671.98</v>
      </c>
      <c r="P5710" s="3">
        <v>7409.66</v>
      </c>
      <c r="Q5710" s="3">
        <v>7912.77</v>
      </c>
      <c r="R5710" s="3">
        <v>6231.8</v>
      </c>
      <c r="S5710" s="3">
        <v>7306.5524999999998</v>
      </c>
      <c r="T5710" s="3">
        <v>0.65585906293497298</v>
      </c>
      <c r="U5710" s="3">
        <v>0.94565117157203904</v>
      </c>
    </row>
    <row r="5711" spans="1:21" x14ac:dyDescent="0.45">
      <c r="A5711" s="3" t="s">
        <v>27280</v>
      </c>
      <c r="B5711" s="3" t="s">
        <v>27281</v>
      </c>
      <c r="C5711" s="3" t="s">
        <v>27282</v>
      </c>
      <c r="D5711" s="3" t="s">
        <v>27280</v>
      </c>
      <c r="E5711" s="3" t="s">
        <v>27283</v>
      </c>
      <c r="F5711" s="3" t="s">
        <v>27282</v>
      </c>
      <c r="G5711" s="3" t="s">
        <v>27281</v>
      </c>
      <c r="H5711" s="3" t="s">
        <v>27284</v>
      </c>
      <c r="I5711" s="3">
        <v>4</v>
      </c>
      <c r="J5711" s="3">
        <v>7915.42</v>
      </c>
      <c r="K5711" s="3">
        <v>6502.75</v>
      </c>
      <c r="L5711" s="3">
        <v>6957.42</v>
      </c>
      <c r="M5711" s="3">
        <v>5930.54</v>
      </c>
      <c r="N5711" s="3">
        <v>6826.5325000000003</v>
      </c>
      <c r="O5711" s="3">
        <v>5433.12</v>
      </c>
      <c r="P5711" s="3">
        <v>6727.29</v>
      </c>
      <c r="Q5711" s="3">
        <v>6370.79</v>
      </c>
      <c r="R5711" s="3">
        <v>7288.53</v>
      </c>
      <c r="S5711" s="3">
        <v>6454.9324999999999</v>
      </c>
      <c r="T5711" s="3">
        <v>0.54020047161245</v>
      </c>
      <c r="U5711" s="3">
        <v>0.94556533642812102</v>
      </c>
    </row>
    <row r="5712" spans="1:21" x14ac:dyDescent="0.45">
      <c r="A5712" s="3" t="s">
        <v>27285</v>
      </c>
      <c r="B5712" s="3" t="s">
        <v>27286</v>
      </c>
      <c r="C5712" s="3" t="s">
        <v>27287</v>
      </c>
      <c r="D5712" s="3" t="s">
        <v>27285</v>
      </c>
      <c r="E5712" s="3" t="s">
        <v>27288</v>
      </c>
      <c r="F5712" s="3" t="s">
        <v>27287</v>
      </c>
      <c r="G5712" s="3" t="s">
        <v>27286</v>
      </c>
      <c r="H5712" s="3" t="s">
        <v>27289</v>
      </c>
      <c r="I5712" s="3">
        <v>7</v>
      </c>
      <c r="J5712" s="3">
        <v>5322.77</v>
      </c>
      <c r="K5712" s="3">
        <v>6091.65</v>
      </c>
      <c r="L5712" s="3">
        <v>6103.1</v>
      </c>
      <c r="M5712" s="3">
        <v>6240.17</v>
      </c>
      <c r="N5712" s="3">
        <v>5939.4224999999997</v>
      </c>
      <c r="O5712" s="3">
        <v>6088.83</v>
      </c>
      <c r="P5712" s="3">
        <v>5238.76</v>
      </c>
      <c r="Q5712" s="3">
        <v>4930.1899999999996</v>
      </c>
      <c r="R5712" s="3">
        <v>6206.28</v>
      </c>
      <c r="S5712" s="3">
        <v>5616.0150000000003</v>
      </c>
      <c r="T5712" s="3">
        <v>0.42388509211575898</v>
      </c>
      <c r="U5712" s="3">
        <v>0.94554899908198198</v>
      </c>
    </row>
    <row r="5713" spans="1:21" x14ac:dyDescent="0.45">
      <c r="A5713" s="3" t="s">
        <v>27290</v>
      </c>
      <c r="B5713" s="3" t="s">
        <v>27291</v>
      </c>
      <c r="C5713" s="3" t="s">
        <v>27292</v>
      </c>
      <c r="D5713" s="3" t="s">
        <v>27290</v>
      </c>
      <c r="E5713" s="3" t="s">
        <v>27293</v>
      </c>
      <c r="F5713" s="3" t="s">
        <v>27292</v>
      </c>
      <c r="G5713" s="3" t="s">
        <v>27291</v>
      </c>
      <c r="H5713" s="3" t="s">
        <v>27294</v>
      </c>
      <c r="I5713" s="3">
        <v>20</v>
      </c>
      <c r="J5713" s="3">
        <v>47040.800000000003</v>
      </c>
      <c r="K5713" s="3">
        <v>43724.5</v>
      </c>
      <c r="L5713" s="3">
        <v>48460.9</v>
      </c>
      <c r="M5713" s="3">
        <v>47977.8</v>
      </c>
      <c r="N5713" s="3">
        <v>46801</v>
      </c>
      <c r="O5713" s="3">
        <v>48481.3</v>
      </c>
      <c r="P5713" s="3">
        <v>42647.199999999997</v>
      </c>
      <c r="Q5713" s="3">
        <v>42943.3</v>
      </c>
      <c r="R5713" s="3">
        <v>42936.7</v>
      </c>
      <c r="S5713" s="3">
        <v>44252.125</v>
      </c>
      <c r="T5713" s="3">
        <v>0.19978100306214</v>
      </c>
      <c r="U5713" s="3">
        <v>0.94553802269182297</v>
      </c>
    </row>
    <row r="5714" spans="1:21" x14ac:dyDescent="0.45">
      <c r="A5714" s="3" t="s">
        <v>27295</v>
      </c>
      <c r="B5714" s="3" t="s">
        <v>27296</v>
      </c>
      <c r="C5714" s="3" t="s">
        <v>27297</v>
      </c>
      <c r="D5714" s="3" t="s">
        <v>27295</v>
      </c>
      <c r="E5714" s="3" t="s">
        <v>27298</v>
      </c>
      <c r="F5714" s="3" t="s">
        <v>27297</v>
      </c>
      <c r="G5714" s="3" t="s">
        <v>27296</v>
      </c>
      <c r="H5714" s="3" t="s">
        <v>27299</v>
      </c>
      <c r="I5714" s="3">
        <v>13</v>
      </c>
      <c r="J5714" s="3">
        <v>45296.7</v>
      </c>
      <c r="K5714" s="3">
        <v>58275.7</v>
      </c>
      <c r="L5714" s="3">
        <v>54351.1</v>
      </c>
      <c r="M5714" s="3">
        <v>49282.1</v>
      </c>
      <c r="N5714" s="3">
        <v>51801.4</v>
      </c>
      <c r="O5714" s="3">
        <v>49630.5</v>
      </c>
      <c r="P5714" s="3">
        <v>49993.3</v>
      </c>
      <c r="Q5714" s="3">
        <v>48386.1</v>
      </c>
      <c r="R5714" s="3">
        <v>47909.3</v>
      </c>
      <c r="S5714" s="3">
        <v>48979.8</v>
      </c>
      <c r="T5714" s="3">
        <v>0.36615860597655198</v>
      </c>
      <c r="U5714" s="3">
        <v>0.94553042967950696</v>
      </c>
    </row>
    <row r="5715" spans="1:21" x14ac:dyDescent="0.45">
      <c r="A5715" s="3" t="s">
        <v>27300</v>
      </c>
      <c r="B5715" s="3" t="s">
        <v>27301</v>
      </c>
      <c r="C5715" s="3" t="s">
        <v>27302</v>
      </c>
      <c r="D5715" s="3" t="s">
        <v>27300</v>
      </c>
      <c r="E5715" s="3" t="s">
        <v>27303</v>
      </c>
      <c r="F5715" s="3" t="s">
        <v>27302</v>
      </c>
      <c r="G5715" s="3" t="s">
        <v>27301</v>
      </c>
      <c r="H5715" s="3" t="s">
        <v>27304</v>
      </c>
      <c r="I5715" s="3">
        <v>8</v>
      </c>
      <c r="J5715" s="3">
        <v>60372</v>
      </c>
      <c r="K5715" s="3">
        <v>54385.8</v>
      </c>
      <c r="L5715" s="3">
        <v>48424</v>
      </c>
      <c r="M5715" s="3">
        <v>59762.5</v>
      </c>
      <c r="N5715" s="3">
        <v>55736.074999999997</v>
      </c>
      <c r="O5715" s="3">
        <v>49853.599999999999</v>
      </c>
      <c r="P5715" s="3">
        <v>52800.3</v>
      </c>
      <c r="Q5715" s="3">
        <v>53698.1</v>
      </c>
      <c r="R5715" s="3">
        <v>54440.6</v>
      </c>
      <c r="S5715" s="3">
        <v>52698.15</v>
      </c>
      <c r="T5715" s="3">
        <v>0.34430673237758802</v>
      </c>
      <c r="U5715" s="3">
        <v>0.94549445758424899</v>
      </c>
    </row>
    <row r="5716" spans="1:21" x14ac:dyDescent="0.45">
      <c r="A5716" s="3" t="s">
        <v>27305</v>
      </c>
      <c r="B5716" s="3" t="s">
        <v>27306</v>
      </c>
      <c r="C5716" s="3" t="s">
        <v>27307</v>
      </c>
      <c r="D5716" s="3" t="s">
        <v>27305</v>
      </c>
      <c r="E5716" s="3" t="s">
        <v>27305</v>
      </c>
      <c r="F5716" s="3" t="s">
        <v>27307</v>
      </c>
      <c r="G5716" s="3" t="s">
        <v>27306</v>
      </c>
      <c r="H5716" s="3" t="s">
        <v>27308</v>
      </c>
      <c r="I5716" s="3">
        <v>5</v>
      </c>
      <c r="J5716" s="3">
        <v>6146</v>
      </c>
      <c r="K5716" s="3">
        <v>6637.76</v>
      </c>
      <c r="L5716" s="3">
        <v>6146.2</v>
      </c>
      <c r="M5716" s="3">
        <v>6624.78</v>
      </c>
      <c r="N5716" s="3">
        <v>6388.6850000000004</v>
      </c>
      <c r="O5716" s="3">
        <v>5956.69</v>
      </c>
      <c r="P5716" s="3">
        <v>6251.66</v>
      </c>
      <c r="Q5716" s="3">
        <v>6902.93</v>
      </c>
      <c r="R5716" s="3">
        <v>5050.38</v>
      </c>
      <c r="S5716" s="3">
        <v>6040.415</v>
      </c>
      <c r="T5716" s="3">
        <v>0.42757288103727997</v>
      </c>
      <c r="U5716" s="3">
        <v>0.94548643421924805</v>
      </c>
    </row>
    <row r="5717" spans="1:21" x14ac:dyDescent="0.45">
      <c r="A5717" s="3" t="s">
        <v>27309</v>
      </c>
      <c r="B5717" s="3" t="s">
        <v>27310</v>
      </c>
      <c r="C5717" s="3" t="s">
        <v>27311</v>
      </c>
      <c r="D5717" s="3" t="s">
        <v>27309</v>
      </c>
      <c r="E5717" s="3" t="s">
        <v>27312</v>
      </c>
      <c r="F5717" s="3" t="s">
        <v>27311</v>
      </c>
      <c r="G5717" s="3" t="s">
        <v>27310</v>
      </c>
      <c r="H5717" s="3" t="s">
        <v>27313</v>
      </c>
      <c r="I5717" s="3">
        <v>4</v>
      </c>
      <c r="J5717" s="3">
        <v>7873.95</v>
      </c>
      <c r="K5717" s="3">
        <v>8882.9599999999991</v>
      </c>
      <c r="L5717" s="3">
        <v>8411.57</v>
      </c>
      <c r="M5717" s="3">
        <v>9081.7800000000007</v>
      </c>
      <c r="N5717" s="3">
        <v>8562.5650000000005</v>
      </c>
      <c r="O5717" s="3">
        <v>7821.1</v>
      </c>
      <c r="P5717" s="3">
        <v>7707.7</v>
      </c>
      <c r="Q5717" s="3">
        <v>8415.23</v>
      </c>
      <c r="R5717" s="3">
        <v>8438.16</v>
      </c>
      <c r="S5717" s="3">
        <v>8095.5474999999997</v>
      </c>
      <c r="T5717" s="3">
        <v>0.20792497105327401</v>
      </c>
      <c r="U5717" s="3">
        <v>0.94545822425873505</v>
      </c>
    </row>
    <row r="5718" spans="1:21" x14ac:dyDescent="0.45">
      <c r="A5718" s="3" t="s">
        <v>27314</v>
      </c>
      <c r="B5718" s="3" t="s">
        <v>27315</v>
      </c>
      <c r="C5718" s="3" t="s">
        <v>27316</v>
      </c>
      <c r="D5718" s="3" t="s">
        <v>27314</v>
      </c>
      <c r="E5718" s="3" t="s">
        <v>27317</v>
      </c>
      <c r="F5718" s="3" t="s">
        <v>27316</v>
      </c>
      <c r="G5718" s="3" t="s">
        <v>27315</v>
      </c>
      <c r="H5718" s="3" t="s">
        <v>27318</v>
      </c>
      <c r="I5718" s="3">
        <v>1</v>
      </c>
      <c r="J5718" s="3">
        <v>11996.5</v>
      </c>
      <c r="K5718" s="3">
        <v>10573.7</v>
      </c>
      <c r="L5718" s="3">
        <v>8475.7099999999991</v>
      </c>
      <c r="M5718" s="3">
        <v>7889.07</v>
      </c>
      <c r="N5718" s="3">
        <v>9733.7450000000008</v>
      </c>
      <c r="O5718" s="3">
        <v>11304.1</v>
      </c>
      <c r="P5718" s="3">
        <v>9889.9</v>
      </c>
      <c r="Q5718" s="3">
        <v>8240.19</v>
      </c>
      <c r="R5718" s="3">
        <v>7376.89</v>
      </c>
      <c r="S5718" s="3">
        <v>9202.77</v>
      </c>
      <c r="T5718" s="3">
        <v>0.69485414778881005</v>
      </c>
      <c r="U5718" s="3">
        <v>0.94545008113526696</v>
      </c>
    </row>
    <row r="5719" spans="1:21" x14ac:dyDescent="0.45">
      <c r="A5719" s="3" t="s">
        <v>27319</v>
      </c>
      <c r="B5719" s="3" t="s">
        <v>27320</v>
      </c>
      <c r="C5719" s="3" t="s">
        <v>27321</v>
      </c>
      <c r="D5719" s="3" t="s">
        <v>27319</v>
      </c>
      <c r="E5719" s="3" t="s">
        <v>27322</v>
      </c>
      <c r="F5719" s="3" t="s">
        <v>27321</v>
      </c>
      <c r="G5719" s="3" t="s">
        <v>27320</v>
      </c>
      <c r="H5719" s="3" t="s">
        <v>27323</v>
      </c>
      <c r="I5719" s="3">
        <v>1</v>
      </c>
      <c r="J5719" s="3">
        <v>5566.44</v>
      </c>
      <c r="K5719" s="3">
        <v>6321.85</v>
      </c>
      <c r="L5719" s="3">
        <v>5694.11</v>
      </c>
      <c r="M5719" s="3">
        <v>4774.78</v>
      </c>
      <c r="N5719" s="3">
        <v>5589.2950000000001</v>
      </c>
      <c r="O5719" s="3">
        <v>5182.6499999999996</v>
      </c>
      <c r="P5719" s="3">
        <v>6334.54</v>
      </c>
      <c r="Q5719" s="3">
        <v>4319.59</v>
      </c>
      <c r="R5719" s="3">
        <v>5300.5</v>
      </c>
      <c r="S5719" s="3">
        <v>5284.32</v>
      </c>
      <c r="T5719" s="3">
        <v>0.579554278149505</v>
      </c>
      <c r="U5719" s="3">
        <v>0.94543587339727098</v>
      </c>
    </row>
    <row r="5720" spans="1:21" x14ac:dyDescent="0.45">
      <c r="A5720" s="3" t="s">
        <v>27324</v>
      </c>
      <c r="B5720" s="3" t="s">
        <v>27325</v>
      </c>
      <c r="C5720" s="3" t="s">
        <v>27326</v>
      </c>
      <c r="D5720" s="3" t="s">
        <v>27324</v>
      </c>
      <c r="E5720" s="3" t="s">
        <v>27327</v>
      </c>
      <c r="F5720" s="3" t="s">
        <v>27326</v>
      </c>
      <c r="G5720" s="3" t="s">
        <v>27325</v>
      </c>
      <c r="H5720" s="3" t="s">
        <v>27328</v>
      </c>
      <c r="I5720" s="3">
        <v>21</v>
      </c>
      <c r="J5720" s="3">
        <v>22129.200000000001</v>
      </c>
      <c r="K5720" s="3">
        <v>20554.8</v>
      </c>
      <c r="L5720" s="3">
        <v>18966</v>
      </c>
      <c r="M5720" s="3">
        <v>19762.900000000001</v>
      </c>
      <c r="N5720" s="3">
        <v>20353.224999999999</v>
      </c>
      <c r="O5720" s="3">
        <v>21819.8</v>
      </c>
      <c r="P5720" s="3">
        <v>19635.599999999999</v>
      </c>
      <c r="Q5720" s="3">
        <v>17258.8</v>
      </c>
      <c r="R5720" s="3">
        <v>18243.8</v>
      </c>
      <c r="S5720" s="3">
        <v>19239.5</v>
      </c>
      <c r="T5720" s="3">
        <v>0.388094853827123</v>
      </c>
      <c r="U5720" s="3">
        <v>0.94528017058721703</v>
      </c>
    </row>
    <row r="5721" spans="1:21" x14ac:dyDescent="0.45">
      <c r="A5721" s="3" t="s">
        <v>27329</v>
      </c>
      <c r="B5721" s="3" t="s">
        <v>27330</v>
      </c>
      <c r="C5721" s="3" t="s">
        <v>27331</v>
      </c>
      <c r="D5721" s="3" t="s">
        <v>27329</v>
      </c>
      <c r="E5721" s="3" t="s">
        <v>27329</v>
      </c>
      <c r="F5721" s="3" t="s">
        <v>27331</v>
      </c>
      <c r="G5721" s="3" t="s">
        <v>27330</v>
      </c>
      <c r="H5721" s="3" t="s">
        <v>27332</v>
      </c>
      <c r="I5721" s="3">
        <v>3</v>
      </c>
      <c r="J5721" s="3">
        <v>4445.33</v>
      </c>
      <c r="K5721" s="3">
        <v>2305.58</v>
      </c>
      <c r="L5721" s="3">
        <v>3466.54</v>
      </c>
      <c r="M5721" s="3">
        <v>2755.93</v>
      </c>
      <c r="N5721" s="3">
        <v>3243.3449999999998</v>
      </c>
      <c r="O5721" s="3">
        <v>2356.44</v>
      </c>
      <c r="P5721" s="3">
        <v>3179.88</v>
      </c>
      <c r="Q5721" s="3">
        <v>3854.29</v>
      </c>
      <c r="R5721" s="3">
        <v>2872.71</v>
      </c>
      <c r="S5721" s="3">
        <v>3065.83</v>
      </c>
      <c r="T5721" s="3">
        <v>0.76270393165769002</v>
      </c>
      <c r="U5721" s="3">
        <v>0.94526792555216899</v>
      </c>
    </row>
    <row r="5722" spans="1:21" x14ac:dyDescent="0.45">
      <c r="A5722" s="3" t="s">
        <v>27333</v>
      </c>
      <c r="B5722" s="3" t="s">
        <v>1169</v>
      </c>
      <c r="C5722" s="3" t="s">
        <v>1170</v>
      </c>
      <c r="D5722" s="3" t="s">
        <v>27334</v>
      </c>
      <c r="E5722" s="3" t="s">
        <v>27335</v>
      </c>
      <c r="F5722" s="3" t="s">
        <v>1170</v>
      </c>
      <c r="G5722" s="3" t="s">
        <v>1169</v>
      </c>
      <c r="H5722" s="3" t="s">
        <v>27336</v>
      </c>
      <c r="I5722" s="3">
        <v>1</v>
      </c>
      <c r="J5722" s="3">
        <v>2929.75</v>
      </c>
      <c r="K5722" s="3">
        <v>2908.92</v>
      </c>
      <c r="L5722" s="3">
        <v>2988.56</v>
      </c>
      <c r="M5722" s="3">
        <v>2970.52</v>
      </c>
      <c r="N5722" s="3">
        <v>2949.4375</v>
      </c>
      <c r="O5722" s="3">
        <v>2260.96</v>
      </c>
      <c r="P5722" s="3">
        <v>3921.63</v>
      </c>
      <c r="Q5722" s="3">
        <v>2340.27</v>
      </c>
      <c r="R5722" s="3">
        <v>2628.5</v>
      </c>
      <c r="S5722" s="3">
        <v>2787.84</v>
      </c>
      <c r="T5722" s="3">
        <v>0.69043851002865098</v>
      </c>
      <c r="U5722" s="3">
        <v>0.94521073933588995</v>
      </c>
    </row>
    <row r="5723" spans="1:21" x14ac:dyDescent="0.45">
      <c r="A5723" s="3" t="s">
        <v>27337</v>
      </c>
      <c r="B5723" s="3" t="s">
        <v>27338</v>
      </c>
      <c r="C5723" s="3" t="s">
        <v>27339</v>
      </c>
      <c r="D5723" s="3" t="s">
        <v>27337</v>
      </c>
      <c r="E5723" s="3" t="s">
        <v>27340</v>
      </c>
      <c r="F5723" s="3" t="s">
        <v>27339</v>
      </c>
      <c r="G5723" s="3" t="s">
        <v>27338</v>
      </c>
      <c r="H5723" s="3" t="s">
        <v>27341</v>
      </c>
      <c r="I5723" s="3">
        <v>7</v>
      </c>
      <c r="J5723" s="3">
        <v>8389.58</v>
      </c>
      <c r="K5723" s="3">
        <v>11102</v>
      </c>
      <c r="L5723" s="3">
        <v>8773.74</v>
      </c>
      <c r="M5723" s="3">
        <v>10092.1</v>
      </c>
      <c r="N5723" s="3">
        <v>9589.3549999999996</v>
      </c>
      <c r="O5723" s="3">
        <v>10190.799999999999</v>
      </c>
      <c r="P5723" s="3">
        <v>8096.89</v>
      </c>
      <c r="Q5723" s="3">
        <v>9037.99</v>
      </c>
      <c r="R5723" s="3">
        <v>8929.24</v>
      </c>
      <c r="S5723" s="3">
        <v>9063.73</v>
      </c>
      <c r="T5723" s="3">
        <v>0.51322113750519005</v>
      </c>
      <c r="U5723" s="3">
        <v>0.94518661578385599</v>
      </c>
    </row>
    <row r="5724" spans="1:21" x14ac:dyDescent="0.45">
      <c r="A5724" s="3" t="s">
        <v>27342</v>
      </c>
      <c r="B5724" s="3" t="s">
        <v>27343</v>
      </c>
      <c r="C5724" s="3" t="s">
        <v>27344</v>
      </c>
      <c r="D5724" s="3" t="s">
        <v>27342</v>
      </c>
      <c r="E5724" s="3" t="s">
        <v>27345</v>
      </c>
      <c r="F5724" s="3" t="s">
        <v>27344</v>
      </c>
      <c r="G5724" s="3" t="s">
        <v>27343</v>
      </c>
      <c r="H5724" s="3" t="s">
        <v>27346</v>
      </c>
      <c r="I5724" s="3">
        <v>12</v>
      </c>
      <c r="J5724" s="3">
        <v>15973.8</v>
      </c>
      <c r="K5724" s="3">
        <v>25143.3</v>
      </c>
      <c r="L5724" s="3">
        <v>21717.5</v>
      </c>
      <c r="M5724" s="3">
        <v>19818.8</v>
      </c>
      <c r="N5724" s="3">
        <v>20663.349999999999</v>
      </c>
      <c r="O5724" s="3">
        <v>20108.2</v>
      </c>
      <c r="P5724" s="3">
        <v>20327</v>
      </c>
      <c r="Q5724" s="3">
        <v>18728</v>
      </c>
      <c r="R5724" s="3">
        <v>18955.400000000001</v>
      </c>
      <c r="S5724" s="3">
        <v>19529.650000000001</v>
      </c>
      <c r="T5724" s="3">
        <v>0.58294753231593799</v>
      </c>
      <c r="U5724" s="3">
        <v>0.94513474339833603</v>
      </c>
    </row>
    <row r="5725" spans="1:21" x14ac:dyDescent="0.45">
      <c r="A5725" s="3" t="s">
        <v>27347</v>
      </c>
      <c r="B5725" s="3" t="s">
        <v>27348</v>
      </c>
      <c r="C5725" s="3" t="s">
        <v>18604</v>
      </c>
      <c r="D5725" s="3" t="s">
        <v>27347</v>
      </c>
      <c r="E5725" s="3" t="s">
        <v>27347</v>
      </c>
      <c r="F5725" s="3" t="s">
        <v>18604</v>
      </c>
      <c r="G5725" s="3" t="s">
        <v>27348</v>
      </c>
      <c r="H5725" s="3" t="s">
        <v>27349</v>
      </c>
      <c r="I5725" s="3">
        <v>8</v>
      </c>
      <c r="J5725" s="3">
        <v>117959</v>
      </c>
      <c r="K5725" s="3">
        <v>95682.2</v>
      </c>
      <c r="L5725" s="3">
        <v>106756</v>
      </c>
      <c r="M5725" s="3">
        <v>125448</v>
      </c>
      <c r="N5725" s="3">
        <v>111461.3</v>
      </c>
      <c r="O5725" s="3">
        <v>121762</v>
      </c>
      <c r="P5725" s="3">
        <v>114060</v>
      </c>
      <c r="Q5725" s="3">
        <v>90319.2</v>
      </c>
      <c r="R5725" s="3">
        <v>95204.6</v>
      </c>
      <c r="S5725" s="3">
        <v>105336.45</v>
      </c>
      <c r="T5725" s="3">
        <v>0.55999039585189903</v>
      </c>
      <c r="U5725" s="3">
        <v>0.94504953737306097</v>
      </c>
    </row>
    <row r="5726" spans="1:21" x14ac:dyDescent="0.45">
      <c r="A5726" s="3" t="s">
        <v>27350</v>
      </c>
      <c r="B5726" s="3" t="s">
        <v>27351</v>
      </c>
      <c r="C5726" s="3" t="s">
        <v>27352</v>
      </c>
      <c r="D5726" s="3" t="s">
        <v>27350</v>
      </c>
      <c r="E5726" s="3" t="s">
        <v>27350</v>
      </c>
      <c r="F5726" s="3" t="s">
        <v>27352</v>
      </c>
      <c r="G5726" s="3" t="s">
        <v>27351</v>
      </c>
      <c r="H5726" s="3" t="s">
        <v>27353</v>
      </c>
      <c r="I5726" s="3">
        <v>1</v>
      </c>
      <c r="J5726" s="3">
        <v>2614.12</v>
      </c>
      <c r="K5726" s="3">
        <v>6617.56</v>
      </c>
      <c r="L5726" s="3">
        <v>3612.66</v>
      </c>
      <c r="M5726" s="3">
        <v>3468.29</v>
      </c>
      <c r="N5726" s="3">
        <v>4078.1574999999998</v>
      </c>
      <c r="O5726" s="3">
        <v>3851.11</v>
      </c>
      <c r="P5726" s="3">
        <v>3496.06</v>
      </c>
      <c r="Q5726" s="3">
        <v>3777.3</v>
      </c>
      <c r="R5726" s="3">
        <v>4291.74</v>
      </c>
      <c r="S5726" s="3">
        <v>3854.0524999999998</v>
      </c>
      <c r="T5726" s="3">
        <v>0.80960610593223303</v>
      </c>
      <c r="U5726" s="3">
        <v>0.94504748774415903</v>
      </c>
    </row>
    <row r="5727" spans="1:21" x14ac:dyDescent="0.45">
      <c r="A5727" s="3" t="s">
        <v>27354</v>
      </c>
      <c r="B5727" s="3" t="s">
        <v>27355</v>
      </c>
      <c r="C5727" s="3" t="s">
        <v>27356</v>
      </c>
      <c r="D5727" s="3" t="s">
        <v>27354</v>
      </c>
      <c r="E5727" s="3" t="s">
        <v>27357</v>
      </c>
      <c r="F5727" s="3" t="s">
        <v>27356</v>
      </c>
      <c r="G5727" s="3" t="s">
        <v>27355</v>
      </c>
      <c r="H5727" s="3" t="s">
        <v>27358</v>
      </c>
      <c r="I5727" s="3">
        <v>14</v>
      </c>
      <c r="J5727" s="3">
        <v>16848.900000000001</v>
      </c>
      <c r="K5727" s="3">
        <v>15745.5</v>
      </c>
      <c r="L5727" s="3">
        <v>17024.8</v>
      </c>
      <c r="M5727" s="3">
        <v>17951.7</v>
      </c>
      <c r="N5727" s="3">
        <v>16892.724999999999</v>
      </c>
      <c r="O5727" s="3">
        <v>16192.2</v>
      </c>
      <c r="P5727" s="3">
        <v>16342.7</v>
      </c>
      <c r="Q5727" s="3">
        <v>14876.3</v>
      </c>
      <c r="R5727" s="3">
        <v>16445.8</v>
      </c>
      <c r="S5727" s="3">
        <v>15964.25</v>
      </c>
      <c r="T5727" s="3">
        <v>0.16188065328912299</v>
      </c>
      <c r="U5727" s="3">
        <v>0.94503699077561498</v>
      </c>
    </row>
    <row r="5728" spans="1:21" x14ac:dyDescent="0.45">
      <c r="A5728" s="3" t="s">
        <v>27359</v>
      </c>
      <c r="B5728" s="3" t="s">
        <v>27360</v>
      </c>
      <c r="C5728" s="3" t="s">
        <v>27361</v>
      </c>
      <c r="D5728" s="3" t="s">
        <v>27359</v>
      </c>
      <c r="E5728" s="3" t="s">
        <v>27362</v>
      </c>
      <c r="F5728" s="3" t="s">
        <v>27361</v>
      </c>
      <c r="G5728" s="3" t="s">
        <v>27360</v>
      </c>
      <c r="H5728" s="3" t="s">
        <v>27363</v>
      </c>
      <c r="I5728" s="3">
        <v>7</v>
      </c>
      <c r="J5728" s="3">
        <v>17464.599999999999</v>
      </c>
      <c r="K5728" s="3">
        <v>17369.3</v>
      </c>
      <c r="L5728" s="3">
        <v>14541</v>
      </c>
      <c r="M5728" s="3">
        <v>16629.3</v>
      </c>
      <c r="N5728" s="3">
        <v>16501.05</v>
      </c>
      <c r="O5728" s="3">
        <v>16614.099999999999</v>
      </c>
      <c r="P5728" s="3">
        <v>15046.7</v>
      </c>
      <c r="Q5728" s="3">
        <v>15243.4</v>
      </c>
      <c r="R5728" s="3">
        <v>15471.3</v>
      </c>
      <c r="S5728" s="3">
        <v>15593.875</v>
      </c>
      <c r="T5728" s="3">
        <v>0.28038438493876</v>
      </c>
      <c r="U5728" s="3">
        <v>0.94502319549362002</v>
      </c>
    </row>
    <row r="5729" spans="1:21" x14ac:dyDescent="0.45">
      <c r="A5729" s="3" t="s">
        <v>27364</v>
      </c>
      <c r="B5729" s="3" t="s">
        <v>27365</v>
      </c>
      <c r="C5729" s="3" t="s">
        <v>27366</v>
      </c>
      <c r="D5729" s="3" t="s">
        <v>27364</v>
      </c>
      <c r="E5729" s="3" t="s">
        <v>27367</v>
      </c>
      <c r="F5729" s="3" t="s">
        <v>27366</v>
      </c>
      <c r="G5729" s="3" t="s">
        <v>27365</v>
      </c>
      <c r="H5729" s="3" t="s">
        <v>27368</v>
      </c>
      <c r="I5729" s="3">
        <v>23</v>
      </c>
      <c r="J5729" s="3">
        <v>10580.8</v>
      </c>
      <c r="K5729" s="3">
        <v>10509.4</v>
      </c>
      <c r="L5729" s="3">
        <v>10419.799999999999</v>
      </c>
      <c r="M5729" s="3">
        <v>11184.5</v>
      </c>
      <c r="N5729" s="3">
        <v>10673.625</v>
      </c>
      <c r="O5729" s="3">
        <v>10362.9</v>
      </c>
      <c r="P5729" s="3">
        <v>9918.06</v>
      </c>
      <c r="Q5729" s="3">
        <v>9774.94</v>
      </c>
      <c r="R5729" s="3">
        <v>10288.4</v>
      </c>
      <c r="S5729" s="3">
        <v>10086.075000000001</v>
      </c>
      <c r="T5729" s="3">
        <v>3.9600129148340601E-2</v>
      </c>
      <c r="U5729" s="3">
        <v>0.94495309700312702</v>
      </c>
    </row>
    <row r="5730" spans="1:21" x14ac:dyDescent="0.45">
      <c r="A5730" s="3" t="s">
        <v>27369</v>
      </c>
      <c r="B5730" s="3" t="s">
        <v>27370</v>
      </c>
      <c r="C5730" s="3" t="s">
        <v>27371</v>
      </c>
      <c r="D5730" s="3" t="s">
        <v>27369</v>
      </c>
      <c r="E5730" s="3" t="s">
        <v>27372</v>
      </c>
      <c r="F5730" s="3" t="s">
        <v>27371</v>
      </c>
      <c r="G5730" s="3" t="s">
        <v>27370</v>
      </c>
      <c r="H5730" s="3" t="s">
        <v>27373</v>
      </c>
      <c r="I5730" s="3">
        <v>16</v>
      </c>
      <c r="J5730" s="3">
        <v>34264.199999999997</v>
      </c>
      <c r="K5730" s="3">
        <v>33061.199999999997</v>
      </c>
      <c r="L5730" s="3">
        <v>34404.9</v>
      </c>
      <c r="M5730" s="3">
        <v>35199.300000000003</v>
      </c>
      <c r="N5730" s="3">
        <v>34232.400000000001</v>
      </c>
      <c r="O5730" s="3">
        <v>34536</v>
      </c>
      <c r="P5730" s="3">
        <v>31198.7</v>
      </c>
      <c r="Q5730" s="3">
        <v>29068</v>
      </c>
      <c r="R5730" s="3">
        <v>34588.1</v>
      </c>
      <c r="S5730" s="3">
        <v>32347.7</v>
      </c>
      <c r="T5730" s="3">
        <v>0.23290803977385999</v>
      </c>
      <c r="U5730" s="3">
        <v>0.94494397120856299</v>
      </c>
    </row>
    <row r="5731" spans="1:21" x14ac:dyDescent="0.45">
      <c r="A5731" s="3" t="s">
        <v>27374</v>
      </c>
      <c r="B5731" s="3" t="s">
        <v>27375</v>
      </c>
      <c r="C5731" s="3" t="s">
        <v>27376</v>
      </c>
      <c r="D5731" s="3" t="s">
        <v>27374</v>
      </c>
      <c r="E5731" s="3" t="s">
        <v>27377</v>
      </c>
      <c r="F5731" s="3" t="s">
        <v>27376</v>
      </c>
      <c r="G5731" s="3" t="s">
        <v>27375</v>
      </c>
      <c r="H5731" s="3" t="s">
        <v>27378</v>
      </c>
      <c r="I5731" s="3">
        <v>7</v>
      </c>
      <c r="J5731" s="3">
        <v>6297.7</v>
      </c>
      <c r="K5731" s="3">
        <v>6573.44</v>
      </c>
      <c r="L5731" s="3">
        <v>5983.99</v>
      </c>
      <c r="M5731" s="3">
        <v>7596.27</v>
      </c>
      <c r="N5731" s="3">
        <v>6612.85</v>
      </c>
      <c r="O5731" s="3">
        <v>7123.99</v>
      </c>
      <c r="P5731" s="3">
        <v>6034.37</v>
      </c>
      <c r="Q5731" s="3">
        <v>5880.36</v>
      </c>
      <c r="R5731" s="3">
        <v>5956.24</v>
      </c>
      <c r="S5731" s="3">
        <v>6248.74</v>
      </c>
      <c r="T5731" s="3">
        <v>0.45515201055818699</v>
      </c>
      <c r="U5731" s="3">
        <v>0.94493902024089405</v>
      </c>
    </row>
    <row r="5732" spans="1:21" x14ac:dyDescent="0.45">
      <c r="A5732" s="3" t="s">
        <v>27379</v>
      </c>
      <c r="B5732" s="3" t="s">
        <v>27380</v>
      </c>
      <c r="C5732" s="3" t="s">
        <v>27381</v>
      </c>
      <c r="D5732" s="3" t="s">
        <v>27379</v>
      </c>
      <c r="E5732" s="3" t="s">
        <v>27382</v>
      </c>
      <c r="F5732" s="3" t="s">
        <v>27381</v>
      </c>
      <c r="G5732" s="3" t="s">
        <v>27380</v>
      </c>
      <c r="H5732" s="3" t="s">
        <v>27383</v>
      </c>
      <c r="I5732" s="3">
        <v>3</v>
      </c>
      <c r="J5732" s="3">
        <v>5699.09</v>
      </c>
      <c r="K5732" s="3">
        <v>4592.03</v>
      </c>
      <c r="L5732" s="3">
        <v>5254</v>
      </c>
      <c r="M5732" s="3">
        <v>5545.99</v>
      </c>
      <c r="N5732" s="3">
        <v>5272.7775000000001</v>
      </c>
      <c r="O5732" s="3">
        <v>4062.16</v>
      </c>
      <c r="P5732" s="3">
        <v>4798.8599999999997</v>
      </c>
      <c r="Q5732" s="3">
        <v>6689.61</v>
      </c>
      <c r="R5732" s="3">
        <v>4379.04</v>
      </c>
      <c r="S5732" s="3">
        <v>4982.4174999999996</v>
      </c>
      <c r="T5732" s="3">
        <v>0.66486820304972205</v>
      </c>
      <c r="U5732" s="3">
        <v>0.944932248705734</v>
      </c>
    </row>
    <row r="5733" spans="1:21" x14ac:dyDescent="0.45">
      <c r="A5733" s="3" t="s">
        <v>27384</v>
      </c>
      <c r="B5733" s="3" t="s">
        <v>27385</v>
      </c>
      <c r="C5733" s="3" t="s">
        <v>27386</v>
      </c>
      <c r="D5733" s="3" t="s">
        <v>27384</v>
      </c>
      <c r="E5733" s="3" t="s">
        <v>27387</v>
      </c>
      <c r="F5733" s="3" t="s">
        <v>27386</v>
      </c>
      <c r="G5733" s="3" t="s">
        <v>27385</v>
      </c>
      <c r="H5733" s="3" t="s">
        <v>27388</v>
      </c>
      <c r="I5733" s="3">
        <v>7</v>
      </c>
      <c r="J5733" s="3">
        <v>274369</v>
      </c>
      <c r="K5733" s="3">
        <v>227915</v>
      </c>
      <c r="L5733" s="3">
        <v>242742</v>
      </c>
      <c r="M5733" s="3">
        <v>240223</v>
      </c>
      <c r="N5733" s="3">
        <v>246312.25</v>
      </c>
      <c r="O5733" s="3">
        <v>254172</v>
      </c>
      <c r="P5733" s="3">
        <v>238310</v>
      </c>
      <c r="Q5733" s="3">
        <v>218515</v>
      </c>
      <c r="R5733" s="3">
        <v>219896</v>
      </c>
      <c r="S5733" s="3">
        <v>232723.25</v>
      </c>
      <c r="T5733" s="3">
        <v>0.33671730059358701</v>
      </c>
      <c r="U5733" s="3">
        <v>0.94483019013467695</v>
      </c>
    </row>
    <row r="5734" spans="1:21" x14ac:dyDescent="0.45">
      <c r="A5734" s="3" t="s">
        <v>27389</v>
      </c>
      <c r="B5734" s="3" t="s">
        <v>27390</v>
      </c>
      <c r="C5734" s="3" t="s">
        <v>27391</v>
      </c>
      <c r="D5734" s="3" t="s">
        <v>27389</v>
      </c>
      <c r="E5734" s="3" t="s">
        <v>27392</v>
      </c>
      <c r="F5734" s="3" t="s">
        <v>27391</v>
      </c>
      <c r="G5734" s="3" t="s">
        <v>27390</v>
      </c>
      <c r="H5734" s="3" t="s">
        <v>27393</v>
      </c>
      <c r="I5734" s="3">
        <v>25</v>
      </c>
      <c r="J5734" s="3">
        <v>37800.699999999997</v>
      </c>
      <c r="K5734" s="3">
        <v>45926.5</v>
      </c>
      <c r="L5734" s="3">
        <v>47859.3</v>
      </c>
      <c r="M5734" s="3">
        <v>44497.7</v>
      </c>
      <c r="N5734" s="3">
        <v>44021.05</v>
      </c>
      <c r="O5734" s="3">
        <v>42123.7</v>
      </c>
      <c r="P5734" s="3">
        <v>42518.1</v>
      </c>
      <c r="Q5734" s="3">
        <v>41148.199999999997</v>
      </c>
      <c r="R5734" s="3">
        <v>40565.800000000003</v>
      </c>
      <c r="S5734" s="3">
        <v>41588.949999999997</v>
      </c>
      <c r="T5734" s="3">
        <v>0.31728078231118201</v>
      </c>
      <c r="U5734" s="3">
        <v>0.94475143141746898</v>
      </c>
    </row>
    <row r="5735" spans="1:21" x14ac:dyDescent="0.45">
      <c r="A5735" s="3" t="s">
        <v>27394</v>
      </c>
      <c r="B5735" s="3" t="s">
        <v>27395</v>
      </c>
      <c r="C5735" s="3" t="s">
        <v>27396</v>
      </c>
      <c r="D5735" s="3" t="s">
        <v>27394</v>
      </c>
      <c r="E5735" s="3" t="s">
        <v>27397</v>
      </c>
      <c r="F5735" s="3" t="s">
        <v>27396</v>
      </c>
      <c r="G5735" s="3" t="s">
        <v>27395</v>
      </c>
      <c r="H5735" s="3" t="s">
        <v>27398</v>
      </c>
      <c r="I5735" s="3">
        <v>3</v>
      </c>
      <c r="J5735" s="3">
        <v>11792.1</v>
      </c>
      <c r="K5735" s="3">
        <v>11027.3</v>
      </c>
      <c r="L5735" s="3">
        <v>9857.2800000000007</v>
      </c>
      <c r="M5735" s="3">
        <v>13220.9</v>
      </c>
      <c r="N5735" s="3">
        <v>11474.395</v>
      </c>
      <c r="O5735" s="3">
        <v>11483.1</v>
      </c>
      <c r="P5735" s="3">
        <v>8319.7199999999993</v>
      </c>
      <c r="Q5735" s="3">
        <v>11526.4</v>
      </c>
      <c r="R5735" s="3">
        <v>12032.2</v>
      </c>
      <c r="S5735" s="3">
        <v>10840.355</v>
      </c>
      <c r="T5735" s="3">
        <v>0.58660540092137503</v>
      </c>
      <c r="U5735" s="3">
        <v>0.944743056169846</v>
      </c>
    </row>
    <row r="5736" spans="1:21" x14ac:dyDescent="0.45">
      <c r="A5736" s="3" t="s">
        <v>27399</v>
      </c>
      <c r="B5736" s="3" t="s">
        <v>27400</v>
      </c>
      <c r="C5736" s="3" t="s">
        <v>27401</v>
      </c>
      <c r="D5736" s="3" t="s">
        <v>27399</v>
      </c>
      <c r="E5736" s="3" t="s">
        <v>27402</v>
      </c>
      <c r="F5736" s="3" t="s">
        <v>27401</v>
      </c>
      <c r="G5736" s="3" t="s">
        <v>27400</v>
      </c>
      <c r="H5736" s="3" t="s">
        <v>27403</v>
      </c>
      <c r="I5736" s="3">
        <v>3</v>
      </c>
      <c r="J5736" s="3">
        <v>5028.8100000000004</v>
      </c>
      <c r="K5736" s="3">
        <v>4635.32</v>
      </c>
      <c r="L5736" s="3">
        <v>6094.27</v>
      </c>
      <c r="M5736" s="3">
        <v>5785.89</v>
      </c>
      <c r="N5736" s="3">
        <v>5386.0725000000002</v>
      </c>
      <c r="O5736" s="3">
        <v>4343.5200000000004</v>
      </c>
      <c r="P5736" s="3">
        <v>5692.42</v>
      </c>
      <c r="Q5736" s="3">
        <v>4913.7299999999996</v>
      </c>
      <c r="R5736" s="3">
        <v>5403.38</v>
      </c>
      <c r="S5736" s="3">
        <v>5088.2624999999998</v>
      </c>
      <c r="T5736" s="3">
        <v>0.53038602188495998</v>
      </c>
      <c r="U5736" s="3">
        <v>0.94470739114633195</v>
      </c>
    </row>
    <row r="5737" spans="1:21" x14ac:dyDescent="0.45">
      <c r="A5737" s="3" t="s">
        <v>27404</v>
      </c>
      <c r="B5737" s="3" t="s">
        <v>27405</v>
      </c>
      <c r="C5737" s="3" t="s">
        <v>27406</v>
      </c>
      <c r="D5737" s="3" t="s">
        <v>27404</v>
      </c>
      <c r="E5737" s="3" t="s">
        <v>27407</v>
      </c>
      <c r="F5737" s="3" t="s">
        <v>27406</v>
      </c>
      <c r="G5737" s="3" t="s">
        <v>27405</v>
      </c>
      <c r="H5737" s="3" t="s">
        <v>27408</v>
      </c>
      <c r="I5737" s="3">
        <v>2</v>
      </c>
      <c r="J5737" s="3">
        <v>5550.75</v>
      </c>
      <c r="K5737" s="3">
        <v>5889.64</v>
      </c>
      <c r="L5737" s="3">
        <v>5607.63</v>
      </c>
      <c r="M5737" s="3">
        <v>5265.13</v>
      </c>
      <c r="N5737" s="3">
        <v>5578.2875000000004</v>
      </c>
      <c r="O5737" s="3">
        <v>5186.67</v>
      </c>
      <c r="P5737" s="3">
        <v>6128.41</v>
      </c>
      <c r="Q5737" s="3">
        <v>5150.1899999999996</v>
      </c>
      <c r="R5737" s="3">
        <v>4613.28</v>
      </c>
      <c r="S5737" s="3">
        <v>5269.6374999999998</v>
      </c>
      <c r="T5737" s="3">
        <v>0.39879914006647499</v>
      </c>
      <c r="U5737" s="3">
        <v>0.944669398986696</v>
      </c>
    </row>
    <row r="5738" spans="1:21" x14ac:dyDescent="0.45">
      <c r="A5738" s="3" t="s">
        <v>27409</v>
      </c>
      <c r="B5738" s="3" t="s">
        <v>27410</v>
      </c>
      <c r="C5738" s="3" t="s">
        <v>27411</v>
      </c>
      <c r="D5738" s="3" t="s">
        <v>27409</v>
      </c>
      <c r="E5738" s="3" t="s">
        <v>27412</v>
      </c>
      <c r="F5738" s="3" t="s">
        <v>27411</v>
      </c>
      <c r="G5738" s="3" t="s">
        <v>27410</v>
      </c>
      <c r="H5738" s="3" t="s">
        <v>27413</v>
      </c>
      <c r="I5738" s="3">
        <v>13</v>
      </c>
      <c r="J5738" s="3">
        <v>17809.3</v>
      </c>
      <c r="K5738" s="3">
        <v>16963.900000000001</v>
      </c>
      <c r="L5738" s="3">
        <v>18045.3</v>
      </c>
      <c r="M5738" s="3">
        <v>17685.3</v>
      </c>
      <c r="N5738" s="3">
        <v>17625.95</v>
      </c>
      <c r="O5738" s="3">
        <v>16308.5</v>
      </c>
      <c r="P5738" s="3">
        <v>17089.2</v>
      </c>
      <c r="Q5738" s="3">
        <v>17890.3</v>
      </c>
      <c r="R5738" s="3">
        <v>15313.7</v>
      </c>
      <c r="S5738" s="3">
        <v>16650.424999999999</v>
      </c>
      <c r="T5738" s="3">
        <v>0.153688313327452</v>
      </c>
      <c r="U5738" s="3">
        <v>0.94465404701590505</v>
      </c>
    </row>
    <row r="5739" spans="1:21" x14ac:dyDescent="0.45">
      <c r="A5739" s="3" t="s">
        <v>27414</v>
      </c>
      <c r="B5739" s="3" t="s">
        <v>27415</v>
      </c>
      <c r="C5739" s="3" t="s">
        <v>27416</v>
      </c>
      <c r="D5739" s="3" t="s">
        <v>27414</v>
      </c>
      <c r="E5739" s="3" t="s">
        <v>27417</v>
      </c>
      <c r="F5739" s="3" t="s">
        <v>27416</v>
      </c>
      <c r="G5739" s="3" t="s">
        <v>27415</v>
      </c>
      <c r="H5739" s="3" t="s">
        <v>27418</v>
      </c>
      <c r="I5739" s="3">
        <v>14</v>
      </c>
      <c r="J5739" s="3">
        <v>23567.4</v>
      </c>
      <c r="K5739" s="3">
        <v>23112.2</v>
      </c>
      <c r="L5739" s="3">
        <v>20062.8</v>
      </c>
      <c r="M5739" s="3">
        <v>23366.9</v>
      </c>
      <c r="N5739" s="3">
        <v>22527.325000000001</v>
      </c>
      <c r="O5739" s="3">
        <v>21337.599999999999</v>
      </c>
      <c r="P5739" s="3">
        <v>21164.9</v>
      </c>
      <c r="Q5739" s="3">
        <v>20675.7</v>
      </c>
      <c r="R5739" s="3">
        <v>21928.3</v>
      </c>
      <c r="S5739" s="3">
        <v>21276.625</v>
      </c>
      <c r="T5739" s="3">
        <v>0.19890292662005199</v>
      </c>
      <c r="U5739" s="3">
        <v>0.94448075836789303</v>
      </c>
    </row>
    <row r="5740" spans="1:21" x14ac:dyDescent="0.45">
      <c r="A5740" s="3" t="s">
        <v>27419</v>
      </c>
      <c r="B5740" s="3" t="s">
        <v>27420</v>
      </c>
      <c r="C5740" s="3" t="s">
        <v>27421</v>
      </c>
      <c r="D5740" s="3" t="s">
        <v>27419</v>
      </c>
      <c r="E5740" s="3" t="s">
        <v>27422</v>
      </c>
      <c r="F5740" s="3" t="s">
        <v>27421</v>
      </c>
      <c r="G5740" s="3" t="s">
        <v>27420</v>
      </c>
      <c r="H5740" s="3" t="s">
        <v>27423</v>
      </c>
      <c r="I5740" s="3">
        <v>9</v>
      </c>
      <c r="J5740" s="3">
        <v>16226.1</v>
      </c>
      <c r="K5740" s="3">
        <v>16384.8</v>
      </c>
      <c r="L5740" s="3">
        <v>15740.6</v>
      </c>
      <c r="M5740" s="3">
        <v>17568</v>
      </c>
      <c r="N5740" s="3">
        <v>16479.875</v>
      </c>
      <c r="O5740" s="3">
        <v>16689</v>
      </c>
      <c r="P5740" s="3">
        <v>15516.9</v>
      </c>
      <c r="Q5740" s="3">
        <v>15226.8</v>
      </c>
      <c r="R5740" s="3">
        <v>14818.1</v>
      </c>
      <c r="S5740" s="3">
        <v>15562.7</v>
      </c>
      <c r="T5740" s="3">
        <v>0.15159972548530201</v>
      </c>
      <c r="U5740" s="3">
        <v>0.94434575504971996</v>
      </c>
    </row>
    <row r="5741" spans="1:21" x14ac:dyDescent="0.45">
      <c r="A5741" s="3" t="s">
        <v>27424</v>
      </c>
      <c r="B5741" s="3" t="s">
        <v>27425</v>
      </c>
      <c r="C5741" s="3" t="s">
        <v>27426</v>
      </c>
      <c r="D5741" s="3" t="s">
        <v>27424</v>
      </c>
      <c r="E5741" s="3" t="s">
        <v>27427</v>
      </c>
      <c r="F5741" s="3" t="s">
        <v>27426</v>
      </c>
      <c r="G5741" s="3" t="s">
        <v>27425</v>
      </c>
      <c r="H5741" s="3" t="s">
        <v>27428</v>
      </c>
      <c r="I5741" s="3">
        <v>14</v>
      </c>
      <c r="J5741" s="3">
        <v>12295.2</v>
      </c>
      <c r="K5741" s="3">
        <v>11400.2</v>
      </c>
      <c r="L5741" s="3">
        <v>11485.4</v>
      </c>
      <c r="M5741" s="3">
        <v>12002.6</v>
      </c>
      <c r="N5741" s="3">
        <v>11795.85</v>
      </c>
      <c r="O5741" s="3">
        <v>11007.7</v>
      </c>
      <c r="P5741" s="3">
        <v>11119.9</v>
      </c>
      <c r="Q5741" s="3">
        <v>11625.1</v>
      </c>
      <c r="R5741" s="3">
        <v>10794.9</v>
      </c>
      <c r="S5741" s="3">
        <v>11136.9</v>
      </c>
      <c r="T5741" s="3">
        <v>5.4518498716630198E-2</v>
      </c>
      <c r="U5741" s="3">
        <v>0.94413713297473301</v>
      </c>
    </row>
    <row r="5742" spans="1:21" x14ac:dyDescent="0.45">
      <c r="A5742" s="3" t="s">
        <v>27429</v>
      </c>
      <c r="B5742" s="3" t="s">
        <v>27430</v>
      </c>
      <c r="C5742" s="3" t="s">
        <v>27431</v>
      </c>
      <c r="D5742" s="3" t="s">
        <v>27429</v>
      </c>
      <c r="E5742" s="3" t="s">
        <v>27432</v>
      </c>
      <c r="F5742" s="3" t="s">
        <v>27431</v>
      </c>
      <c r="G5742" s="3" t="s">
        <v>27430</v>
      </c>
      <c r="H5742" s="3" t="s">
        <v>27433</v>
      </c>
      <c r="I5742" s="3">
        <v>13</v>
      </c>
      <c r="J5742" s="3">
        <v>9379.8700000000008</v>
      </c>
      <c r="K5742" s="3">
        <v>7981.21</v>
      </c>
      <c r="L5742" s="3">
        <v>8846.9599999999991</v>
      </c>
      <c r="M5742" s="3">
        <v>8397.61</v>
      </c>
      <c r="N5742" s="3">
        <v>8651.4125000000004</v>
      </c>
      <c r="O5742" s="3">
        <v>8252.17</v>
      </c>
      <c r="P5742" s="3">
        <v>8175.28</v>
      </c>
      <c r="Q5742" s="3">
        <v>8097.69</v>
      </c>
      <c r="R5742" s="3">
        <v>8141.34</v>
      </c>
      <c r="S5742" s="3">
        <v>8166.62</v>
      </c>
      <c r="T5742" s="3">
        <v>0.15968682530231801</v>
      </c>
      <c r="U5742" s="3">
        <v>0.94396377470153003</v>
      </c>
    </row>
    <row r="5743" spans="1:21" x14ac:dyDescent="0.45">
      <c r="A5743" s="3" t="s">
        <v>27434</v>
      </c>
      <c r="B5743" s="3" t="s">
        <v>27435</v>
      </c>
      <c r="C5743" s="3" t="s">
        <v>27436</v>
      </c>
      <c r="D5743" s="3" t="s">
        <v>27434</v>
      </c>
      <c r="E5743" s="3" t="s">
        <v>27437</v>
      </c>
      <c r="F5743" s="3" t="s">
        <v>27436</v>
      </c>
      <c r="G5743" s="3" t="s">
        <v>27435</v>
      </c>
      <c r="H5743" s="3" t="s">
        <v>27438</v>
      </c>
      <c r="I5743" s="3">
        <v>9</v>
      </c>
      <c r="J5743" s="3">
        <v>37357.5</v>
      </c>
      <c r="K5743" s="3">
        <v>30300.799999999999</v>
      </c>
      <c r="L5743" s="3">
        <v>34381.9</v>
      </c>
      <c r="M5743" s="3">
        <v>32317.200000000001</v>
      </c>
      <c r="N5743" s="3">
        <v>33589.35</v>
      </c>
      <c r="O5743" s="3">
        <v>34201.599999999999</v>
      </c>
      <c r="P5743" s="3">
        <v>29471.1</v>
      </c>
      <c r="Q5743" s="3">
        <v>33711.199999999997</v>
      </c>
      <c r="R5743" s="3">
        <v>29436.6</v>
      </c>
      <c r="S5743" s="3">
        <v>31705.125</v>
      </c>
      <c r="T5743" s="3">
        <v>0.38089277100392799</v>
      </c>
      <c r="U5743" s="3">
        <v>0.943904094601414</v>
      </c>
    </row>
    <row r="5744" spans="1:21" x14ac:dyDescent="0.45">
      <c r="A5744" s="3" t="s">
        <v>27439</v>
      </c>
      <c r="B5744" s="3" t="s">
        <v>27440</v>
      </c>
      <c r="C5744" s="3" t="s">
        <v>27441</v>
      </c>
      <c r="D5744" s="3" t="s">
        <v>27439</v>
      </c>
      <c r="E5744" s="3" t="s">
        <v>27442</v>
      </c>
      <c r="F5744" s="3" t="s">
        <v>27441</v>
      </c>
      <c r="G5744" s="3" t="s">
        <v>27440</v>
      </c>
      <c r="H5744" s="3" t="s">
        <v>27443</v>
      </c>
      <c r="I5744" s="3">
        <v>16</v>
      </c>
      <c r="J5744" s="3">
        <v>65383.7</v>
      </c>
      <c r="K5744" s="3">
        <v>61872.1</v>
      </c>
      <c r="L5744" s="3">
        <v>62523.9</v>
      </c>
      <c r="M5744" s="3">
        <v>60823.7</v>
      </c>
      <c r="N5744" s="3">
        <v>62650.85</v>
      </c>
      <c r="O5744" s="3">
        <v>57775.9</v>
      </c>
      <c r="P5744" s="3">
        <v>53367.8</v>
      </c>
      <c r="Q5744" s="3">
        <v>57683.9</v>
      </c>
      <c r="R5744" s="3">
        <v>67715.600000000006</v>
      </c>
      <c r="S5744" s="3">
        <v>59135.8</v>
      </c>
      <c r="T5744" s="3">
        <v>0.31301702066133202</v>
      </c>
      <c r="U5744" s="3">
        <v>0.94389461595493096</v>
      </c>
    </row>
    <row r="5745" spans="1:21" x14ac:dyDescent="0.45">
      <c r="A5745" s="3" t="s">
        <v>27444</v>
      </c>
      <c r="B5745" s="3" t="s">
        <v>27445</v>
      </c>
      <c r="C5745" s="3" t="s">
        <v>27446</v>
      </c>
      <c r="D5745" s="3" t="s">
        <v>27444</v>
      </c>
      <c r="E5745" s="3" t="s">
        <v>27444</v>
      </c>
      <c r="F5745" s="3" t="s">
        <v>27446</v>
      </c>
      <c r="G5745" s="3" t="s">
        <v>27445</v>
      </c>
      <c r="H5745" s="3" t="s">
        <v>27447</v>
      </c>
      <c r="I5745" s="3">
        <v>9</v>
      </c>
      <c r="J5745" s="3">
        <v>24881.200000000001</v>
      </c>
      <c r="K5745" s="3">
        <v>26041.9</v>
      </c>
      <c r="L5745" s="3">
        <v>25331.1</v>
      </c>
      <c r="M5745" s="3">
        <v>26948.7</v>
      </c>
      <c r="N5745" s="3">
        <v>25800.724999999999</v>
      </c>
      <c r="O5745" s="3">
        <v>24896.6</v>
      </c>
      <c r="P5745" s="3">
        <v>23898.1</v>
      </c>
      <c r="Q5745" s="3">
        <v>25493.4</v>
      </c>
      <c r="R5745" s="3">
        <v>23123.7</v>
      </c>
      <c r="S5745" s="3">
        <v>24352.95</v>
      </c>
      <c r="T5745" s="3">
        <v>8.1556445113506806E-2</v>
      </c>
      <c r="U5745" s="3">
        <v>0.94388626676188403</v>
      </c>
    </row>
    <row r="5746" spans="1:21" x14ac:dyDescent="0.45">
      <c r="A5746" s="3" t="s">
        <v>27448</v>
      </c>
      <c r="B5746" s="3" t="s">
        <v>27449</v>
      </c>
      <c r="C5746" s="3" t="s">
        <v>27450</v>
      </c>
      <c r="D5746" s="3" t="s">
        <v>27448</v>
      </c>
      <c r="E5746" s="3" t="s">
        <v>27451</v>
      </c>
      <c r="F5746" s="3" t="s">
        <v>27450</v>
      </c>
      <c r="G5746" s="3" t="s">
        <v>27449</v>
      </c>
      <c r="H5746" s="3" t="s">
        <v>27452</v>
      </c>
      <c r="I5746" s="3">
        <v>3</v>
      </c>
      <c r="J5746" s="3">
        <v>7314.84</v>
      </c>
      <c r="K5746" s="3">
        <v>5381.96</v>
      </c>
      <c r="L5746" s="3">
        <v>5779.77</v>
      </c>
      <c r="M5746" s="3">
        <v>5595.52</v>
      </c>
      <c r="N5746" s="3">
        <v>6018.0225</v>
      </c>
      <c r="O5746" s="3">
        <v>6045.29</v>
      </c>
      <c r="P5746" s="3">
        <v>4666.97</v>
      </c>
      <c r="Q5746" s="3">
        <v>7216.7</v>
      </c>
      <c r="R5746" s="3">
        <v>4791.93</v>
      </c>
      <c r="S5746" s="3">
        <v>5680.2224999999999</v>
      </c>
      <c r="T5746" s="3">
        <v>0.66550909495701804</v>
      </c>
      <c r="U5746" s="3">
        <v>0.94386860467869604</v>
      </c>
    </row>
    <row r="5747" spans="1:21" x14ac:dyDescent="0.45">
      <c r="A5747" s="3" t="s">
        <v>27453</v>
      </c>
      <c r="B5747" s="3" t="s">
        <v>27454</v>
      </c>
      <c r="C5747" s="3" t="s">
        <v>27455</v>
      </c>
      <c r="D5747" s="3" t="s">
        <v>27453</v>
      </c>
      <c r="E5747" s="3" t="s">
        <v>27456</v>
      </c>
      <c r="F5747" s="3" t="s">
        <v>27455</v>
      </c>
      <c r="G5747" s="3" t="s">
        <v>27454</v>
      </c>
      <c r="H5747" s="3" t="s">
        <v>27457</v>
      </c>
      <c r="I5747" s="3">
        <v>19</v>
      </c>
      <c r="J5747" s="3">
        <v>12113.5</v>
      </c>
      <c r="K5747" s="3">
        <v>11320.7</v>
      </c>
      <c r="L5747" s="3">
        <v>11591.6</v>
      </c>
      <c r="M5747" s="3">
        <v>12421.5</v>
      </c>
      <c r="N5747" s="3">
        <v>11861.825000000001</v>
      </c>
      <c r="O5747" s="3">
        <v>12136.2</v>
      </c>
      <c r="P5747" s="3">
        <v>10963.6</v>
      </c>
      <c r="Q5747" s="3">
        <v>11032.5</v>
      </c>
      <c r="R5747" s="3">
        <v>10647.4</v>
      </c>
      <c r="S5747" s="3">
        <v>11194.924999999999</v>
      </c>
      <c r="T5747" s="3">
        <v>0.154166193072797</v>
      </c>
      <c r="U5747" s="3">
        <v>0.94377762275197896</v>
      </c>
    </row>
    <row r="5748" spans="1:21" x14ac:dyDescent="0.45">
      <c r="A5748" s="3" t="s">
        <v>27458</v>
      </c>
      <c r="B5748" s="3" t="s">
        <v>27459</v>
      </c>
      <c r="C5748" s="3" t="s">
        <v>27460</v>
      </c>
      <c r="D5748" s="3" t="s">
        <v>27458</v>
      </c>
      <c r="E5748" s="3" t="s">
        <v>27461</v>
      </c>
      <c r="F5748" s="3" t="s">
        <v>27460</v>
      </c>
      <c r="G5748" s="3" t="s">
        <v>27459</v>
      </c>
      <c r="H5748" s="3" t="s">
        <v>27462</v>
      </c>
      <c r="I5748" s="3">
        <v>9</v>
      </c>
      <c r="J5748" s="3">
        <v>11528.7</v>
      </c>
      <c r="K5748" s="3">
        <v>12210.3</v>
      </c>
      <c r="L5748" s="3">
        <v>12451.1</v>
      </c>
      <c r="M5748" s="3">
        <v>11271.9</v>
      </c>
      <c r="N5748" s="3">
        <v>11865.5</v>
      </c>
      <c r="O5748" s="3">
        <v>11838.5</v>
      </c>
      <c r="P5748" s="3">
        <v>9754.56</v>
      </c>
      <c r="Q5748" s="3">
        <v>11025.2</v>
      </c>
      <c r="R5748" s="3">
        <v>12169.5</v>
      </c>
      <c r="S5748" s="3">
        <v>11196.94</v>
      </c>
      <c r="T5748" s="3">
        <v>0.31160399361089303</v>
      </c>
      <c r="U5748" s="3">
        <v>0.94365513463402295</v>
      </c>
    </row>
    <row r="5749" spans="1:21" x14ac:dyDescent="0.45">
      <c r="A5749" s="3" t="s">
        <v>27463</v>
      </c>
      <c r="B5749" s="3" t="s">
        <v>27464</v>
      </c>
      <c r="C5749" s="3" t="s">
        <v>27465</v>
      </c>
      <c r="D5749" s="3" t="s">
        <v>27463</v>
      </c>
      <c r="E5749" s="3" t="s">
        <v>27466</v>
      </c>
      <c r="F5749" s="3" t="s">
        <v>27465</v>
      </c>
      <c r="G5749" s="3" t="s">
        <v>27464</v>
      </c>
      <c r="H5749" s="3" t="s">
        <v>27467</v>
      </c>
      <c r="I5749" s="3">
        <v>12</v>
      </c>
      <c r="J5749" s="3">
        <v>144975</v>
      </c>
      <c r="K5749" s="3">
        <v>123953</v>
      </c>
      <c r="L5749" s="3">
        <v>122625</v>
      </c>
      <c r="M5749" s="3">
        <v>124061</v>
      </c>
      <c r="N5749" s="3">
        <v>128903.5</v>
      </c>
      <c r="O5749" s="3">
        <v>129352</v>
      </c>
      <c r="P5749" s="3">
        <v>111850</v>
      </c>
      <c r="Q5749" s="3">
        <v>125446</v>
      </c>
      <c r="R5749" s="3">
        <v>119873</v>
      </c>
      <c r="S5749" s="3">
        <v>121630.25</v>
      </c>
      <c r="T5749" s="3">
        <v>0.31093741220703203</v>
      </c>
      <c r="U5749" s="3">
        <v>0.94357600840939104</v>
      </c>
    </row>
    <row r="5750" spans="1:21" x14ac:dyDescent="0.45">
      <c r="A5750" s="3" t="s">
        <v>27468</v>
      </c>
      <c r="B5750" s="3" t="s">
        <v>27469</v>
      </c>
      <c r="C5750" s="3" t="s">
        <v>27470</v>
      </c>
      <c r="D5750" s="3" t="s">
        <v>27468</v>
      </c>
      <c r="E5750" s="3" t="s">
        <v>27471</v>
      </c>
      <c r="F5750" s="3" t="s">
        <v>27470</v>
      </c>
      <c r="G5750" s="3" t="s">
        <v>27469</v>
      </c>
      <c r="H5750" s="3" t="s">
        <v>27472</v>
      </c>
      <c r="I5750" s="3">
        <v>3</v>
      </c>
      <c r="J5750" s="3">
        <v>9545.7900000000009</v>
      </c>
      <c r="K5750" s="3">
        <v>11554.9</v>
      </c>
      <c r="L5750" s="3">
        <v>12912.8</v>
      </c>
      <c r="M5750" s="3">
        <v>11633.7</v>
      </c>
      <c r="N5750" s="3">
        <v>11411.797500000001</v>
      </c>
      <c r="O5750" s="3">
        <v>12554.1</v>
      </c>
      <c r="P5750" s="3">
        <v>9580.64</v>
      </c>
      <c r="Q5750" s="3">
        <v>9749.75</v>
      </c>
      <c r="R5750" s="3">
        <v>11185.9</v>
      </c>
      <c r="S5750" s="3">
        <v>10767.5975</v>
      </c>
      <c r="T5750" s="3">
        <v>0.53690131283849396</v>
      </c>
      <c r="U5750" s="3">
        <v>0.94354964675810304</v>
      </c>
    </row>
    <row r="5751" spans="1:21" x14ac:dyDescent="0.45">
      <c r="A5751" s="3" t="s">
        <v>27473</v>
      </c>
      <c r="B5751" s="3" t="s">
        <v>27474</v>
      </c>
      <c r="C5751" s="3" t="s">
        <v>27475</v>
      </c>
      <c r="D5751" s="3" t="s">
        <v>27473</v>
      </c>
      <c r="E5751" s="3" t="s">
        <v>27476</v>
      </c>
      <c r="F5751" s="3" t="s">
        <v>27475</v>
      </c>
      <c r="G5751" s="3" t="s">
        <v>27474</v>
      </c>
      <c r="H5751" s="3" t="s">
        <v>27477</v>
      </c>
      <c r="I5751" s="3">
        <v>8</v>
      </c>
      <c r="J5751" s="3">
        <v>27566.799999999999</v>
      </c>
      <c r="K5751" s="3">
        <v>29501.599999999999</v>
      </c>
      <c r="L5751" s="3">
        <v>28267.4</v>
      </c>
      <c r="M5751" s="3">
        <v>28107.8</v>
      </c>
      <c r="N5751" s="3">
        <v>28360.9</v>
      </c>
      <c r="O5751" s="3">
        <v>26875.1</v>
      </c>
      <c r="P5751" s="3">
        <v>26557.200000000001</v>
      </c>
      <c r="Q5751" s="3">
        <v>26594.2</v>
      </c>
      <c r="R5751" s="3">
        <v>27008.9</v>
      </c>
      <c r="S5751" s="3">
        <v>26758.85</v>
      </c>
      <c r="T5751" s="3">
        <v>9.1133938376325892E-3</v>
      </c>
      <c r="U5751" s="3">
        <v>0.94351201830689402</v>
      </c>
    </row>
    <row r="5752" spans="1:21" x14ac:dyDescent="0.45">
      <c r="A5752" s="3" t="s">
        <v>27478</v>
      </c>
      <c r="B5752" s="3" t="s">
        <v>27479</v>
      </c>
      <c r="C5752" s="3" t="s">
        <v>27480</v>
      </c>
      <c r="D5752" s="3" t="s">
        <v>27478</v>
      </c>
      <c r="E5752" s="3" t="s">
        <v>27481</v>
      </c>
      <c r="F5752" s="3" t="s">
        <v>27480</v>
      </c>
      <c r="G5752" s="3" t="s">
        <v>27479</v>
      </c>
      <c r="H5752" s="3" t="s">
        <v>27482</v>
      </c>
      <c r="I5752" s="3">
        <v>3</v>
      </c>
      <c r="J5752" s="3">
        <v>113322</v>
      </c>
      <c r="K5752" s="3">
        <v>202474</v>
      </c>
      <c r="L5752" s="3">
        <v>143078</v>
      </c>
      <c r="M5752" s="3">
        <v>120774</v>
      </c>
      <c r="N5752" s="3">
        <v>144912</v>
      </c>
      <c r="O5752" s="3">
        <v>116121</v>
      </c>
      <c r="P5752" s="3">
        <v>126224</v>
      </c>
      <c r="Q5752" s="3">
        <v>153614</v>
      </c>
      <c r="R5752" s="3">
        <v>150919</v>
      </c>
      <c r="S5752" s="3">
        <v>136719.5</v>
      </c>
      <c r="T5752" s="3">
        <v>0.72488130712655796</v>
      </c>
      <c r="U5752" s="3">
        <v>0.94346568952191701</v>
      </c>
    </row>
    <row r="5753" spans="1:21" x14ac:dyDescent="0.45">
      <c r="A5753" s="3" t="s">
        <v>27483</v>
      </c>
      <c r="B5753" s="3" t="s">
        <v>27484</v>
      </c>
      <c r="C5753" s="3" t="s">
        <v>27485</v>
      </c>
      <c r="D5753" s="3" t="s">
        <v>27483</v>
      </c>
      <c r="E5753" s="3" t="s">
        <v>27483</v>
      </c>
      <c r="F5753" s="3" t="s">
        <v>27485</v>
      </c>
      <c r="G5753" s="3" t="s">
        <v>27484</v>
      </c>
      <c r="H5753" s="3" t="s">
        <v>27486</v>
      </c>
      <c r="I5753" s="3">
        <v>3</v>
      </c>
      <c r="J5753" s="3">
        <v>5059.76</v>
      </c>
      <c r="K5753" s="3">
        <v>4718.6000000000004</v>
      </c>
      <c r="L5753" s="3">
        <v>4139.93</v>
      </c>
      <c r="M5753" s="3">
        <v>4447.4399999999996</v>
      </c>
      <c r="N5753" s="3">
        <v>4591.4324999999999</v>
      </c>
      <c r="O5753" s="3">
        <v>4873.38</v>
      </c>
      <c r="P5753" s="3">
        <v>4156.2700000000004</v>
      </c>
      <c r="Q5753" s="3">
        <v>3922.52</v>
      </c>
      <c r="R5753" s="3">
        <v>4373.54</v>
      </c>
      <c r="S5753" s="3">
        <v>4331.4274999999998</v>
      </c>
      <c r="T5753" s="3">
        <v>0.39190036672929002</v>
      </c>
      <c r="U5753" s="3">
        <v>0.94337170371120604</v>
      </c>
    </row>
    <row r="5754" spans="1:21" x14ac:dyDescent="0.45">
      <c r="A5754" s="3" t="s">
        <v>27487</v>
      </c>
      <c r="B5754" s="3" t="s">
        <v>27488</v>
      </c>
      <c r="C5754" s="3" t="s">
        <v>27489</v>
      </c>
      <c r="D5754" s="3" t="s">
        <v>27487</v>
      </c>
      <c r="E5754" s="3" t="s">
        <v>27490</v>
      </c>
      <c r="F5754" s="3" t="s">
        <v>27489</v>
      </c>
      <c r="G5754" s="3" t="s">
        <v>27488</v>
      </c>
      <c r="H5754" s="3" t="s">
        <v>27491</v>
      </c>
      <c r="I5754" s="3">
        <v>1</v>
      </c>
      <c r="J5754" s="3">
        <v>2185.44</v>
      </c>
      <c r="K5754" s="3">
        <v>2271.5100000000002</v>
      </c>
      <c r="L5754" s="3">
        <v>1773.53</v>
      </c>
      <c r="M5754" s="3">
        <v>1712.88</v>
      </c>
      <c r="N5754" s="3">
        <v>1985.84</v>
      </c>
      <c r="O5754" s="3">
        <v>1844.38</v>
      </c>
      <c r="P5754" s="3">
        <v>2183.5500000000002</v>
      </c>
      <c r="Q5754" s="3">
        <v>955.904</v>
      </c>
      <c r="R5754" s="3">
        <v>2509.44</v>
      </c>
      <c r="S5754" s="3">
        <v>1873.3185000000001</v>
      </c>
      <c r="T5754" s="3">
        <v>0.76728842181805001</v>
      </c>
      <c r="U5754" s="3">
        <v>0.94333808363211502</v>
      </c>
    </row>
    <row r="5755" spans="1:21" x14ac:dyDescent="0.45">
      <c r="A5755" s="3" t="s">
        <v>27492</v>
      </c>
      <c r="B5755" s="3" t="s">
        <v>27493</v>
      </c>
      <c r="C5755" s="3" t="s">
        <v>27494</v>
      </c>
      <c r="D5755" s="3" t="s">
        <v>27492</v>
      </c>
      <c r="E5755" s="3" t="s">
        <v>27495</v>
      </c>
      <c r="F5755" s="3" t="s">
        <v>27494</v>
      </c>
      <c r="G5755" s="3" t="s">
        <v>27493</v>
      </c>
      <c r="H5755" s="3" t="s">
        <v>27496</v>
      </c>
      <c r="I5755" s="3">
        <v>2</v>
      </c>
      <c r="J5755" s="3">
        <v>4701.63</v>
      </c>
      <c r="K5755" s="3">
        <v>5916.05</v>
      </c>
      <c r="L5755" s="3">
        <v>5276.08</v>
      </c>
      <c r="M5755" s="3">
        <v>7764.84</v>
      </c>
      <c r="N5755" s="3">
        <v>5914.65</v>
      </c>
      <c r="O5755" s="3">
        <v>5362.18</v>
      </c>
      <c r="P5755" s="3">
        <v>5078.97</v>
      </c>
      <c r="Q5755" s="3">
        <v>5321.08</v>
      </c>
      <c r="R5755" s="3">
        <v>6554.1</v>
      </c>
      <c r="S5755" s="3">
        <v>5579.0825000000004</v>
      </c>
      <c r="T5755" s="3">
        <v>0.66721411065642999</v>
      </c>
      <c r="U5755" s="3">
        <v>0.94326502836177994</v>
      </c>
    </row>
    <row r="5756" spans="1:21" x14ac:dyDescent="0.45">
      <c r="A5756" s="3" t="s">
        <v>27497</v>
      </c>
      <c r="B5756" s="3" t="s">
        <v>27498</v>
      </c>
      <c r="C5756" s="3" t="s">
        <v>27499</v>
      </c>
      <c r="D5756" s="3" t="s">
        <v>27497</v>
      </c>
      <c r="E5756" s="3" t="s">
        <v>27500</v>
      </c>
      <c r="F5756" s="3" t="s">
        <v>27499</v>
      </c>
      <c r="G5756" s="3" t="s">
        <v>27498</v>
      </c>
      <c r="H5756" s="3" t="s">
        <v>27501</v>
      </c>
      <c r="I5756" s="3">
        <v>6</v>
      </c>
      <c r="J5756" s="3">
        <v>22808.9</v>
      </c>
      <c r="K5756" s="3">
        <v>27472.5</v>
      </c>
      <c r="L5756" s="3">
        <v>27590.6</v>
      </c>
      <c r="M5756" s="3">
        <v>22007.599999999999</v>
      </c>
      <c r="N5756" s="3">
        <v>24969.9</v>
      </c>
      <c r="O5756" s="3">
        <v>24255.3</v>
      </c>
      <c r="P5756" s="3">
        <v>22395</v>
      </c>
      <c r="Q5756" s="3">
        <v>23827.1</v>
      </c>
      <c r="R5756" s="3">
        <v>23734.799999999999</v>
      </c>
      <c r="S5756" s="3">
        <v>23553.05</v>
      </c>
      <c r="T5756" s="3">
        <v>0.393504811742795</v>
      </c>
      <c r="U5756" s="3">
        <v>0.94325768224942796</v>
      </c>
    </row>
    <row r="5757" spans="1:21" x14ac:dyDescent="0.45">
      <c r="A5757" s="3" t="s">
        <v>27502</v>
      </c>
      <c r="B5757" s="3" t="s">
        <v>27503</v>
      </c>
      <c r="C5757" s="3" t="s">
        <v>27504</v>
      </c>
      <c r="D5757" s="3" t="s">
        <v>27502</v>
      </c>
      <c r="E5757" s="3" t="s">
        <v>27505</v>
      </c>
      <c r="F5757" s="3" t="s">
        <v>27504</v>
      </c>
      <c r="G5757" s="3" t="s">
        <v>27503</v>
      </c>
      <c r="H5757" s="3" t="s">
        <v>27506</v>
      </c>
      <c r="I5757" s="3">
        <v>5</v>
      </c>
      <c r="J5757" s="3">
        <v>11415.9</v>
      </c>
      <c r="K5757" s="3">
        <v>10643.3</v>
      </c>
      <c r="L5757" s="3">
        <v>11922.4</v>
      </c>
      <c r="M5757" s="3">
        <v>12677.3</v>
      </c>
      <c r="N5757" s="3">
        <v>11664.725</v>
      </c>
      <c r="O5757" s="3">
        <v>12104.7</v>
      </c>
      <c r="P5757" s="3">
        <v>11804.7</v>
      </c>
      <c r="Q5757" s="3">
        <v>9335.6</v>
      </c>
      <c r="R5757" s="3">
        <v>10766.3</v>
      </c>
      <c r="S5757" s="3">
        <v>11002.825000000001</v>
      </c>
      <c r="T5757" s="3">
        <v>0.41595517802247101</v>
      </c>
      <c r="U5757" s="3">
        <v>0.94325627050787697</v>
      </c>
    </row>
    <row r="5758" spans="1:21" x14ac:dyDescent="0.45">
      <c r="A5758" s="3" t="s">
        <v>27507</v>
      </c>
      <c r="B5758" s="3" t="s">
        <v>27508</v>
      </c>
      <c r="C5758" s="3" t="s">
        <v>27509</v>
      </c>
      <c r="D5758" s="3" t="s">
        <v>27507</v>
      </c>
      <c r="E5758" s="3" t="s">
        <v>27510</v>
      </c>
      <c r="F5758" s="3" t="s">
        <v>27509</v>
      </c>
      <c r="G5758" s="3" t="s">
        <v>27508</v>
      </c>
      <c r="H5758" s="3" t="s">
        <v>27511</v>
      </c>
      <c r="I5758" s="3">
        <v>8</v>
      </c>
      <c r="J5758" s="3">
        <v>15211</v>
      </c>
      <c r="K5758" s="3">
        <v>14089.2</v>
      </c>
      <c r="L5758" s="3">
        <v>16887.2</v>
      </c>
      <c r="M5758" s="3">
        <v>18242.7</v>
      </c>
      <c r="N5758" s="3">
        <v>16107.525</v>
      </c>
      <c r="O5758" s="3">
        <v>16073.9</v>
      </c>
      <c r="P5758" s="3">
        <v>14072.5</v>
      </c>
      <c r="Q5758" s="3">
        <v>13537</v>
      </c>
      <c r="R5758" s="3">
        <v>17089</v>
      </c>
      <c r="S5758" s="3">
        <v>15193.1</v>
      </c>
      <c r="T5758" s="3">
        <v>0.48824643981663302</v>
      </c>
      <c r="U5758" s="3">
        <v>0.94322994997679699</v>
      </c>
    </row>
    <row r="5759" spans="1:21" x14ac:dyDescent="0.45">
      <c r="A5759" s="3" t="s">
        <v>27512</v>
      </c>
      <c r="B5759" s="3" t="s">
        <v>27513</v>
      </c>
      <c r="C5759" s="3" t="s">
        <v>27514</v>
      </c>
      <c r="D5759" s="3" t="s">
        <v>27512</v>
      </c>
      <c r="E5759" s="3" t="s">
        <v>27515</v>
      </c>
      <c r="F5759" s="3" t="s">
        <v>27514</v>
      </c>
      <c r="G5759" s="3" t="s">
        <v>27513</v>
      </c>
      <c r="H5759" s="3" t="s">
        <v>27516</v>
      </c>
      <c r="I5759" s="3">
        <v>5</v>
      </c>
      <c r="J5759" s="3">
        <v>13005.2</v>
      </c>
      <c r="K5759" s="3">
        <v>10717.4</v>
      </c>
      <c r="L5759" s="3">
        <v>15160</v>
      </c>
      <c r="M5759" s="3">
        <v>13971.8</v>
      </c>
      <c r="N5759" s="3">
        <v>13213.6</v>
      </c>
      <c r="O5759" s="3">
        <v>13424.1</v>
      </c>
      <c r="P5759" s="3">
        <v>12840.2</v>
      </c>
      <c r="Q5759" s="3">
        <v>13088.1</v>
      </c>
      <c r="R5759" s="3">
        <v>10492.8</v>
      </c>
      <c r="S5759" s="3">
        <v>12461.3</v>
      </c>
      <c r="T5759" s="3">
        <v>0.53856280902056997</v>
      </c>
      <c r="U5759" s="3">
        <v>0.94306623478840002</v>
      </c>
    </row>
    <row r="5760" spans="1:21" x14ac:dyDescent="0.45">
      <c r="A5760" s="3" t="s">
        <v>27517</v>
      </c>
      <c r="B5760" s="3" t="s">
        <v>27518</v>
      </c>
      <c r="C5760" s="3" t="s">
        <v>27519</v>
      </c>
      <c r="D5760" s="3" t="s">
        <v>27517</v>
      </c>
      <c r="E5760" s="3" t="s">
        <v>27520</v>
      </c>
      <c r="F5760" s="3" t="s">
        <v>27519</v>
      </c>
      <c r="G5760" s="3" t="s">
        <v>27518</v>
      </c>
      <c r="H5760" s="3" t="s">
        <v>27521</v>
      </c>
      <c r="I5760" s="3">
        <v>12</v>
      </c>
      <c r="J5760" s="3">
        <v>18567.5</v>
      </c>
      <c r="K5760" s="3">
        <v>18633.3</v>
      </c>
      <c r="L5760" s="3">
        <v>17000.8</v>
      </c>
      <c r="M5760" s="3">
        <v>19576.2</v>
      </c>
      <c r="N5760" s="3">
        <v>18444.45</v>
      </c>
      <c r="O5760" s="3">
        <v>15293</v>
      </c>
      <c r="P5760" s="3">
        <v>17739.8</v>
      </c>
      <c r="Q5760" s="3">
        <v>16834.400000000001</v>
      </c>
      <c r="R5760" s="3">
        <v>19709.3</v>
      </c>
      <c r="S5760" s="3">
        <v>17394.125</v>
      </c>
      <c r="T5760" s="3">
        <v>0.36231661025474599</v>
      </c>
      <c r="U5760" s="3">
        <v>0.94305468582690199</v>
      </c>
    </row>
    <row r="5761" spans="1:21" x14ac:dyDescent="0.45">
      <c r="A5761" s="3" t="s">
        <v>27522</v>
      </c>
      <c r="B5761" s="3" t="s">
        <v>27523</v>
      </c>
      <c r="C5761" s="3" t="s">
        <v>27524</v>
      </c>
      <c r="D5761" s="3" t="s">
        <v>27522</v>
      </c>
      <c r="E5761" s="3" t="s">
        <v>27525</v>
      </c>
      <c r="F5761" s="3" t="s">
        <v>27524</v>
      </c>
      <c r="G5761" s="3" t="s">
        <v>27523</v>
      </c>
      <c r="H5761" s="3" t="s">
        <v>27526</v>
      </c>
      <c r="I5761" s="3">
        <v>2</v>
      </c>
      <c r="J5761" s="3">
        <v>4618.8900000000003</v>
      </c>
      <c r="K5761" s="3">
        <v>3654.64</v>
      </c>
      <c r="L5761" s="3">
        <v>5421</v>
      </c>
      <c r="M5761" s="3">
        <v>4813.8999999999996</v>
      </c>
      <c r="N5761" s="3">
        <v>4627.1075000000001</v>
      </c>
      <c r="O5761" s="3">
        <v>3344.88</v>
      </c>
      <c r="P5761" s="3">
        <v>4839.78</v>
      </c>
      <c r="Q5761" s="3">
        <v>4834.8900000000003</v>
      </c>
      <c r="R5761" s="3">
        <v>4434.7299999999996</v>
      </c>
      <c r="S5761" s="3">
        <v>4363.57</v>
      </c>
      <c r="T5761" s="3">
        <v>0.62280994833601699</v>
      </c>
      <c r="U5761" s="3">
        <v>0.94304487198536002</v>
      </c>
    </row>
    <row r="5762" spans="1:21" x14ac:dyDescent="0.45">
      <c r="A5762" s="3" t="s">
        <v>27527</v>
      </c>
      <c r="B5762" s="3" t="s">
        <v>27528</v>
      </c>
      <c r="C5762" s="3" t="s">
        <v>27529</v>
      </c>
      <c r="D5762" s="3" t="s">
        <v>27527</v>
      </c>
      <c r="E5762" s="3" t="s">
        <v>27527</v>
      </c>
      <c r="F5762" s="3" t="s">
        <v>27529</v>
      </c>
      <c r="G5762" s="3" t="s">
        <v>27528</v>
      </c>
      <c r="H5762" s="3" t="s">
        <v>27530</v>
      </c>
      <c r="I5762" s="3">
        <v>9</v>
      </c>
      <c r="J5762" s="3">
        <v>379354</v>
      </c>
      <c r="K5762" s="3">
        <v>431925</v>
      </c>
      <c r="L5762" s="3">
        <v>389049</v>
      </c>
      <c r="M5762" s="3">
        <v>344148</v>
      </c>
      <c r="N5762" s="3">
        <v>386119</v>
      </c>
      <c r="O5762" s="3">
        <v>383527</v>
      </c>
      <c r="P5762" s="3">
        <v>369423</v>
      </c>
      <c r="Q5762" s="3">
        <v>345070</v>
      </c>
      <c r="R5762" s="3">
        <v>358445</v>
      </c>
      <c r="S5762" s="3">
        <v>364116.25</v>
      </c>
      <c r="T5762" s="3">
        <v>0.30944110331207397</v>
      </c>
      <c r="U5762" s="3">
        <v>0.94301562471673195</v>
      </c>
    </row>
    <row r="5763" spans="1:21" x14ac:dyDescent="0.45">
      <c r="A5763" s="3" t="s">
        <v>27531</v>
      </c>
      <c r="B5763" s="3" t="s">
        <v>27532</v>
      </c>
      <c r="C5763" s="3" t="s">
        <v>27533</v>
      </c>
      <c r="D5763" s="3" t="s">
        <v>27531</v>
      </c>
      <c r="E5763" s="3" t="s">
        <v>27534</v>
      </c>
      <c r="F5763" s="3" t="s">
        <v>27533</v>
      </c>
      <c r="G5763" s="3" t="s">
        <v>27532</v>
      </c>
      <c r="H5763" s="3" t="s">
        <v>27535</v>
      </c>
      <c r="I5763" s="3">
        <v>7</v>
      </c>
      <c r="J5763" s="3">
        <v>4159.1099999999997</v>
      </c>
      <c r="K5763" s="3">
        <v>4509.43</v>
      </c>
      <c r="L5763" s="3">
        <v>4212.97</v>
      </c>
      <c r="M5763" s="3">
        <v>4533.6400000000003</v>
      </c>
      <c r="N5763" s="3">
        <v>4353.7875000000004</v>
      </c>
      <c r="O5763" s="3">
        <v>4172.63</v>
      </c>
      <c r="P5763" s="3">
        <v>4393.71</v>
      </c>
      <c r="Q5763" s="3">
        <v>4144.1400000000003</v>
      </c>
      <c r="R5763" s="3">
        <v>3711.76</v>
      </c>
      <c r="S5763" s="3">
        <v>4105.5600000000004</v>
      </c>
      <c r="T5763" s="3">
        <v>0.20092591594154299</v>
      </c>
      <c r="U5763" s="3">
        <v>0.94298584852843603</v>
      </c>
    </row>
    <row r="5764" spans="1:21" x14ac:dyDescent="0.45">
      <c r="A5764" s="3" t="s">
        <v>27536</v>
      </c>
      <c r="B5764" s="3" t="s">
        <v>27537</v>
      </c>
      <c r="C5764" s="3" t="s">
        <v>27538</v>
      </c>
      <c r="D5764" s="3" t="s">
        <v>27536</v>
      </c>
      <c r="E5764" s="3" t="s">
        <v>27536</v>
      </c>
      <c r="F5764" s="3" t="s">
        <v>27538</v>
      </c>
      <c r="G5764" s="3" t="s">
        <v>27537</v>
      </c>
      <c r="H5764" s="3" t="s">
        <v>27539</v>
      </c>
      <c r="I5764" s="3">
        <v>29</v>
      </c>
      <c r="J5764" s="3">
        <v>209676</v>
      </c>
      <c r="K5764" s="3">
        <v>250308</v>
      </c>
      <c r="L5764" s="3">
        <v>202578</v>
      </c>
      <c r="M5764" s="3">
        <v>238052</v>
      </c>
      <c r="N5764" s="3">
        <v>225153.5</v>
      </c>
      <c r="O5764" s="3">
        <v>228594</v>
      </c>
      <c r="P5764" s="3">
        <v>203854</v>
      </c>
      <c r="Q5764" s="3">
        <v>217357</v>
      </c>
      <c r="R5764" s="3">
        <v>199458</v>
      </c>
      <c r="S5764" s="3">
        <v>212315.75</v>
      </c>
      <c r="T5764" s="3">
        <v>0.36670269916554799</v>
      </c>
      <c r="U5764" s="3">
        <v>0.94298223212164101</v>
      </c>
    </row>
    <row r="5765" spans="1:21" x14ac:dyDescent="0.45">
      <c r="A5765" s="3" t="s">
        <v>27540</v>
      </c>
      <c r="B5765" s="3" t="s">
        <v>27541</v>
      </c>
      <c r="C5765" s="3" t="s">
        <v>27542</v>
      </c>
      <c r="D5765" s="3" t="s">
        <v>27540</v>
      </c>
      <c r="E5765" s="3" t="s">
        <v>27543</v>
      </c>
      <c r="F5765" s="3" t="s">
        <v>27542</v>
      </c>
      <c r="G5765" s="3" t="s">
        <v>27541</v>
      </c>
      <c r="H5765" s="3" t="s">
        <v>27544</v>
      </c>
      <c r="I5765" s="3">
        <v>9</v>
      </c>
      <c r="J5765" s="3">
        <v>433446</v>
      </c>
      <c r="K5765" s="3">
        <v>404452</v>
      </c>
      <c r="L5765" s="3">
        <v>421096</v>
      </c>
      <c r="M5765" s="3">
        <v>436981</v>
      </c>
      <c r="N5765" s="3">
        <v>423993.75</v>
      </c>
      <c r="O5765" s="3">
        <v>396489</v>
      </c>
      <c r="P5765" s="3">
        <v>408972</v>
      </c>
      <c r="Q5765" s="3">
        <v>403282</v>
      </c>
      <c r="R5765" s="3">
        <v>390515</v>
      </c>
      <c r="S5765" s="3">
        <v>399814.5</v>
      </c>
      <c r="T5765" s="3">
        <v>2.78011919294197E-2</v>
      </c>
      <c r="U5765" s="3">
        <v>0.94297262636536505</v>
      </c>
    </row>
    <row r="5766" spans="1:21" x14ac:dyDescent="0.45">
      <c r="A5766" s="3" t="s">
        <v>27545</v>
      </c>
      <c r="B5766" s="3" t="s">
        <v>27546</v>
      </c>
      <c r="C5766" s="3" t="s">
        <v>27547</v>
      </c>
      <c r="D5766" s="3" t="s">
        <v>27545</v>
      </c>
      <c r="E5766" s="3" t="s">
        <v>27548</v>
      </c>
      <c r="F5766" s="3" t="s">
        <v>27547</v>
      </c>
      <c r="G5766" s="3" t="s">
        <v>27546</v>
      </c>
      <c r="H5766" s="3" t="s">
        <v>27549</v>
      </c>
      <c r="I5766" s="3">
        <v>2</v>
      </c>
      <c r="J5766" s="3">
        <v>5117.03</v>
      </c>
      <c r="K5766" s="3">
        <v>4987.97</v>
      </c>
      <c r="L5766" s="3">
        <v>4842.83</v>
      </c>
      <c r="M5766" s="3">
        <v>5109.09</v>
      </c>
      <c r="N5766" s="3">
        <v>5014.2299999999996</v>
      </c>
      <c r="O5766" s="3">
        <v>4864.34</v>
      </c>
      <c r="P5766" s="3">
        <v>4104.05</v>
      </c>
      <c r="Q5766" s="3">
        <v>4059.76</v>
      </c>
      <c r="R5766" s="3">
        <v>5884.96</v>
      </c>
      <c r="S5766" s="3">
        <v>4728.2775000000001</v>
      </c>
      <c r="T5766" s="3">
        <v>0.53287963777914304</v>
      </c>
      <c r="U5766" s="3">
        <v>0.94297180225079402</v>
      </c>
    </row>
    <row r="5767" spans="1:21" x14ac:dyDescent="0.45">
      <c r="A5767" s="3" t="s">
        <v>27550</v>
      </c>
      <c r="B5767" s="3" t="s">
        <v>27551</v>
      </c>
      <c r="C5767" s="3" t="s">
        <v>27552</v>
      </c>
      <c r="D5767" s="3" t="s">
        <v>27550</v>
      </c>
      <c r="E5767" s="3" t="s">
        <v>27550</v>
      </c>
      <c r="F5767" s="3" t="s">
        <v>27552</v>
      </c>
      <c r="G5767" s="3" t="s">
        <v>27551</v>
      </c>
      <c r="H5767" s="3" t="s">
        <v>27553</v>
      </c>
      <c r="I5767" s="3">
        <v>8</v>
      </c>
      <c r="J5767" s="3">
        <v>5599.15</v>
      </c>
      <c r="K5767" s="3">
        <v>6689.72</v>
      </c>
      <c r="L5767" s="3">
        <v>6574.07</v>
      </c>
      <c r="M5767" s="3">
        <v>7510.97</v>
      </c>
      <c r="N5767" s="3">
        <v>6593.4775</v>
      </c>
      <c r="O5767" s="3">
        <v>7581.19</v>
      </c>
      <c r="P5767" s="3">
        <v>5738.28</v>
      </c>
      <c r="Q5767" s="3">
        <v>6453.73</v>
      </c>
      <c r="R5767" s="3">
        <v>5094.25</v>
      </c>
      <c r="S5767" s="3">
        <v>6216.8625000000002</v>
      </c>
      <c r="T5767" s="3">
        <v>0.58965035604327398</v>
      </c>
      <c r="U5767" s="3">
        <v>0.94288067260410002</v>
      </c>
    </row>
    <row r="5768" spans="1:21" x14ac:dyDescent="0.45">
      <c r="A5768" s="3" t="s">
        <v>27554</v>
      </c>
      <c r="B5768" s="3" t="s">
        <v>27555</v>
      </c>
      <c r="C5768" s="3" t="s">
        <v>27556</v>
      </c>
      <c r="D5768" s="3" t="s">
        <v>27554</v>
      </c>
      <c r="E5768" s="3" t="s">
        <v>27557</v>
      </c>
      <c r="F5768" s="3" t="s">
        <v>27556</v>
      </c>
      <c r="G5768" s="3" t="s">
        <v>27555</v>
      </c>
      <c r="H5768" s="3" t="s">
        <v>27558</v>
      </c>
      <c r="I5768" s="3">
        <v>12</v>
      </c>
      <c r="J5768" s="3">
        <v>15972.1</v>
      </c>
      <c r="K5768" s="3">
        <v>13992.9</v>
      </c>
      <c r="L5768" s="3">
        <v>16236.2</v>
      </c>
      <c r="M5768" s="3">
        <v>14598.9</v>
      </c>
      <c r="N5768" s="3">
        <v>15200.025</v>
      </c>
      <c r="O5768" s="3">
        <v>13975.6</v>
      </c>
      <c r="P5768" s="3">
        <v>13167.8</v>
      </c>
      <c r="Q5768" s="3">
        <v>14917.2</v>
      </c>
      <c r="R5768" s="3">
        <v>15264</v>
      </c>
      <c r="S5768" s="3">
        <v>14331.15</v>
      </c>
      <c r="T5768" s="3">
        <v>0.27157576016441498</v>
      </c>
      <c r="U5768" s="3">
        <v>0.94283726507028798</v>
      </c>
    </row>
    <row r="5769" spans="1:21" x14ac:dyDescent="0.45">
      <c r="A5769" s="3" t="s">
        <v>27559</v>
      </c>
      <c r="B5769" s="3" t="s">
        <v>27560</v>
      </c>
      <c r="C5769" s="3" t="s">
        <v>27561</v>
      </c>
      <c r="D5769" s="3" t="s">
        <v>27559</v>
      </c>
      <c r="E5769" s="3" t="s">
        <v>27559</v>
      </c>
      <c r="F5769" s="3" t="s">
        <v>27561</v>
      </c>
      <c r="G5769" s="3" t="s">
        <v>27560</v>
      </c>
      <c r="H5769" s="3" t="s">
        <v>27562</v>
      </c>
      <c r="I5769" s="3">
        <v>3</v>
      </c>
      <c r="J5769" s="3">
        <v>9115.33</v>
      </c>
      <c r="K5769" s="3">
        <v>7741.89</v>
      </c>
      <c r="L5769" s="3">
        <v>10251.299999999999</v>
      </c>
      <c r="M5769" s="3">
        <v>6700.41</v>
      </c>
      <c r="N5769" s="3">
        <v>8452.2325000000001</v>
      </c>
      <c r="O5769" s="3">
        <v>7892.11</v>
      </c>
      <c r="P5769" s="3">
        <v>7347.58</v>
      </c>
      <c r="Q5769" s="3">
        <v>8506.36</v>
      </c>
      <c r="R5769" s="3">
        <v>8126.71</v>
      </c>
      <c r="S5769" s="3">
        <v>7968.19</v>
      </c>
      <c r="T5769" s="3">
        <v>0.573905952073543</v>
      </c>
      <c r="U5769" s="3">
        <v>0.94273199418023601</v>
      </c>
    </row>
    <row r="5770" spans="1:21" x14ac:dyDescent="0.45">
      <c r="A5770" s="3" t="s">
        <v>27563</v>
      </c>
      <c r="B5770" s="3" t="s">
        <v>27564</v>
      </c>
      <c r="C5770" s="3" t="s">
        <v>27565</v>
      </c>
      <c r="D5770" s="3" t="s">
        <v>27563</v>
      </c>
      <c r="E5770" s="3" t="s">
        <v>27566</v>
      </c>
      <c r="F5770" s="3" t="s">
        <v>27565</v>
      </c>
      <c r="G5770" s="3" t="s">
        <v>27564</v>
      </c>
      <c r="H5770" s="3" t="s">
        <v>27567</v>
      </c>
      <c r="I5770" s="3">
        <v>2</v>
      </c>
      <c r="J5770" s="3">
        <v>3714.91</v>
      </c>
      <c r="K5770" s="3">
        <v>2950.55</v>
      </c>
      <c r="L5770" s="3">
        <v>2897.12</v>
      </c>
      <c r="M5770" s="3">
        <v>3369.28</v>
      </c>
      <c r="N5770" s="3">
        <v>3232.9650000000001</v>
      </c>
      <c r="O5770" s="3">
        <v>2619.8200000000002</v>
      </c>
      <c r="P5770" s="3">
        <v>2768.77</v>
      </c>
      <c r="Q5770" s="3">
        <v>3576.65</v>
      </c>
      <c r="R5770" s="3">
        <v>3224.69</v>
      </c>
      <c r="S5770" s="3">
        <v>3047.4825000000001</v>
      </c>
      <c r="T5770" s="3">
        <v>0.54725499622123897</v>
      </c>
      <c r="U5770" s="3">
        <v>0.94262774264491</v>
      </c>
    </row>
    <row r="5771" spans="1:21" x14ac:dyDescent="0.45">
      <c r="A5771" s="3" t="s">
        <v>27568</v>
      </c>
      <c r="B5771" s="3" t="s">
        <v>27569</v>
      </c>
      <c r="C5771" s="3" t="s">
        <v>27570</v>
      </c>
      <c r="D5771" s="3" t="s">
        <v>27568</v>
      </c>
      <c r="E5771" s="3" t="s">
        <v>27568</v>
      </c>
      <c r="F5771" s="3" t="s">
        <v>27570</v>
      </c>
      <c r="G5771" s="3" t="s">
        <v>27569</v>
      </c>
      <c r="H5771" s="3" t="s">
        <v>27571</v>
      </c>
      <c r="I5771" s="3">
        <v>16</v>
      </c>
      <c r="J5771" s="3">
        <v>45907.1</v>
      </c>
      <c r="K5771" s="3">
        <v>54265.5</v>
      </c>
      <c r="L5771" s="3">
        <v>52805.9</v>
      </c>
      <c r="M5771" s="3">
        <v>45240.5</v>
      </c>
      <c r="N5771" s="3">
        <v>49554.75</v>
      </c>
      <c r="O5771" s="3">
        <v>45957.1</v>
      </c>
      <c r="P5771" s="3">
        <v>44890.400000000001</v>
      </c>
      <c r="Q5771" s="3">
        <v>45603.7</v>
      </c>
      <c r="R5771" s="3">
        <v>50394.8</v>
      </c>
      <c r="S5771" s="3">
        <v>46711.5</v>
      </c>
      <c r="T5771" s="3">
        <v>0.32213532936005201</v>
      </c>
      <c r="U5771" s="3">
        <v>0.94262406731948001</v>
      </c>
    </row>
    <row r="5772" spans="1:21" x14ac:dyDescent="0.45">
      <c r="A5772" s="3" t="s">
        <v>27572</v>
      </c>
      <c r="B5772" s="3" t="s">
        <v>27573</v>
      </c>
      <c r="C5772" s="3" t="s">
        <v>27574</v>
      </c>
      <c r="D5772" s="3" t="s">
        <v>27572</v>
      </c>
      <c r="E5772" s="3" t="s">
        <v>27575</v>
      </c>
      <c r="F5772" s="3" t="s">
        <v>27574</v>
      </c>
      <c r="G5772" s="3" t="s">
        <v>27573</v>
      </c>
      <c r="H5772" s="3" t="s">
        <v>27576</v>
      </c>
      <c r="I5772" s="3">
        <v>3</v>
      </c>
      <c r="J5772" s="3">
        <v>6842.96</v>
      </c>
      <c r="K5772" s="3">
        <v>6349.74</v>
      </c>
      <c r="L5772" s="3">
        <v>7058.45</v>
      </c>
      <c r="M5772" s="3">
        <v>6087.13</v>
      </c>
      <c r="N5772" s="3">
        <v>6584.57</v>
      </c>
      <c r="O5772" s="3">
        <v>5396.78</v>
      </c>
      <c r="P5772" s="3">
        <v>5496.02</v>
      </c>
      <c r="Q5772" s="3">
        <v>5842.83</v>
      </c>
      <c r="R5772" s="3">
        <v>8090.63</v>
      </c>
      <c r="S5772" s="3">
        <v>6206.5649999999996</v>
      </c>
      <c r="T5772" s="3">
        <v>0.59472840463090904</v>
      </c>
      <c r="U5772" s="3">
        <v>0.94259230291423701</v>
      </c>
    </row>
    <row r="5773" spans="1:21" x14ac:dyDescent="0.45">
      <c r="A5773" s="3" t="s">
        <v>27577</v>
      </c>
      <c r="B5773" s="3" t="s">
        <v>27578</v>
      </c>
      <c r="C5773" s="3" t="s">
        <v>27579</v>
      </c>
      <c r="D5773" s="3" t="s">
        <v>27577</v>
      </c>
      <c r="E5773" s="3" t="s">
        <v>27580</v>
      </c>
      <c r="F5773" s="3" t="s">
        <v>27579</v>
      </c>
      <c r="G5773" s="3" t="s">
        <v>27578</v>
      </c>
      <c r="H5773" s="3" t="s">
        <v>27581</v>
      </c>
      <c r="I5773" s="3">
        <v>8</v>
      </c>
      <c r="J5773" s="3">
        <v>6462.61</v>
      </c>
      <c r="K5773" s="3">
        <v>6058.32</v>
      </c>
      <c r="L5773" s="3">
        <v>6605.37</v>
      </c>
      <c r="M5773" s="3">
        <v>8062.4</v>
      </c>
      <c r="N5773" s="3">
        <v>6797.1750000000002</v>
      </c>
      <c r="O5773" s="3">
        <v>6839.92</v>
      </c>
      <c r="P5773" s="3">
        <v>6569.03</v>
      </c>
      <c r="Q5773" s="3">
        <v>6107.25</v>
      </c>
      <c r="R5773" s="3">
        <v>6111.5</v>
      </c>
      <c r="S5773" s="3">
        <v>6406.9250000000002</v>
      </c>
      <c r="T5773" s="3">
        <v>0.44102524876482002</v>
      </c>
      <c r="U5773" s="3">
        <v>0.94258644216163301</v>
      </c>
    </row>
    <row r="5774" spans="1:21" x14ac:dyDescent="0.45">
      <c r="A5774" s="3" t="s">
        <v>27582</v>
      </c>
      <c r="B5774" s="3" t="s">
        <v>27583</v>
      </c>
      <c r="C5774" s="3" t="s">
        <v>27584</v>
      </c>
      <c r="D5774" s="3" t="s">
        <v>27582</v>
      </c>
      <c r="E5774" s="3" t="s">
        <v>27582</v>
      </c>
      <c r="F5774" s="3" t="s">
        <v>27584</v>
      </c>
      <c r="G5774" s="3" t="s">
        <v>27583</v>
      </c>
      <c r="H5774" s="3" t="s">
        <v>27585</v>
      </c>
      <c r="I5774" s="3">
        <v>7</v>
      </c>
      <c r="J5774" s="3">
        <v>16020.4</v>
      </c>
      <c r="K5774" s="3">
        <v>16199.1</v>
      </c>
      <c r="L5774" s="3">
        <v>16850.8</v>
      </c>
      <c r="M5774" s="3">
        <v>13686.6</v>
      </c>
      <c r="N5774" s="3">
        <v>15689.225</v>
      </c>
      <c r="O5774" s="3">
        <v>16267.9</v>
      </c>
      <c r="P5774" s="3">
        <v>15736.4</v>
      </c>
      <c r="Q5774" s="3">
        <v>13985.3</v>
      </c>
      <c r="R5774" s="3">
        <v>13162.2</v>
      </c>
      <c r="S5774" s="3">
        <v>14787.95</v>
      </c>
      <c r="T5774" s="3">
        <v>0.404123281242732</v>
      </c>
      <c r="U5774" s="3">
        <v>0.94255452388502303</v>
      </c>
    </row>
    <row r="5775" spans="1:21" x14ac:dyDescent="0.45">
      <c r="A5775" s="3" t="s">
        <v>27586</v>
      </c>
      <c r="B5775" s="3" t="s">
        <v>27587</v>
      </c>
      <c r="C5775" s="3" t="s">
        <v>27588</v>
      </c>
      <c r="D5775" s="3" t="s">
        <v>27586</v>
      </c>
      <c r="E5775" s="3" t="s">
        <v>27589</v>
      </c>
      <c r="F5775" s="3" t="s">
        <v>27588</v>
      </c>
      <c r="G5775" s="3" t="s">
        <v>27587</v>
      </c>
      <c r="H5775" s="3" t="s">
        <v>27590</v>
      </c>
      <c r="I5775" s="3">
        <v>10</v>
      </c>
      <c r="J5775" s="3">
        <v>8005.26</v>
      </c>
      <c r="K5775" s="3">
        <v>8046.31</v>
      </c>
      <c r="L5775" s="3">
        <v>8384.44</v>
      </c>
      <c r="M5775" s="3">
        <v>6512.69</v>
      </c>
      <c r="N5775" s="3">
        <v>7737.1750000000002</v>
      </c>
      <c r="O5775" s="3">
        <v>7207.12</v>
      </c>
      <c r="P5775" s="3">
        <v>7787.27</v>
      </c>
      <c r="Q5775" s="3">
        <v>6579.25</v>
      </c>
      <c r="R5775" s="3">
        <v>7595.21</v>
      </c>
      <c r="S5775" s="3">
        <v>7292.2124999999996</v>
      </c>
      <c r="T5775" s="3">
        <v>0.403170771908957</v>
      </c>
      <c r="U5775" s="3">
        <v>0.94249031461741495</v>
      </c>
    </row>
    <row r="5776" spans="1:21" x14ac:dyDescent="0.45">
      <c r="A5776" s="3" t="s">
        <v>27591</v>
      </c>
      <c r="B5776" s="3" t="s">
        <v>27592</v>
      </c>
      <c r="C5776" s="3" t="s">
        <v>27593</v>
      </c>
      <c r="D5776" s="3" t="s">
        <v>27591</v>
      </c>
      <c r="E5776" s="3" t="s">
        <v>27594</v>
      </c>
      <c r="F5776" s="3" t="s">
        <v>27593</v>
      </c>
      <c r="G5776" s="3" t="s">
        <v>27592</v>
      </c>
      <c r="H5776" s="3" t="s">
        <v>27595</v>
      </c>
      <c r="I5776" s="3">
        <v>13</v>
      </c>
      <c r="J5776" s="3">
        <v>12775</v>
      </c>
      <c r="K5776" s="3">
        <v>16291.6</v>
      </c>
      <c r="L5776" s="3">
        <v>14248.5</v>
      </c>
      <c r="M5776" s="3">
        <v>14171.3</v>
      </c>
      <c r="N5776" s="3">
        <v>14371.6</v>
      </c>
      <c r="O5776" s="3">
        <v>13626.5</v>
      </c>
      <c r="P5776" s="3">
        <v>13429.6</v>
      </c>
      <c r="Q5776" s="3">
        <v>13400.3</v>
      </c>
      <c r="R5776" s="3">
        <v>13721.4</v>
      </c>
      <c r="S5776" s="3">
        <v>13544.45</v>
      </c>
      <c r="T5776" s="3">
        <v>0.29931441516646301</v>
      </c>
      <c r="U5776" s="3">
        <v>0.94244551754849804</v>
      </c>
    </row>
    <row r="5777" spans="1:21" x14ac:dyDescent="0.45">
      <c r="A5777" s="3" t="s">
        <v>27596</v>
      </c>
      <c r="B5777" s="3" t="s">
        <v>27597</v>
      </c>
      <c r="C5777" s="3" t="s">
        <v>27598</v>
      </c>
      <c r="D5777" s="3" t="s">
        <v>27596</v>
      </c>
      <c r="E5777" s="3" t="s">
        <v>27599</v>
      </c>
      <c r="F5777" s="3" t="s">
        <v>27598</v>
      </c>
      <c r="G5777" s="3" t="s">
        <v>27597</v>
      </c>
      <c r="H5777" s="3" t="s">
        <v>27600</v>
      </c>
      <c r="I5777" s="3">
        <v>20</v>
      </c>
      <c r="J5777" s="3">
        <v>27205.7</v>
      </c>
      <c r="K5777" s="3">
        <v>35254.400000000001</v>
      </c>
      <c r="L5777" s="3">
        <v>28873.599999999999</v>
      </c>
      <c r="M5777" s="3">
        <v>25734.400000000001</v>
      </c>
      <c r="N5777" s="3">
        <v>29267.025000000001</v>
      </c>
      <c r="O5777" s="3">
        <v>26762.6</v>
      </c>
      <c r="P5777" s="3">
        <v>26817.1</v>
      </c>
      <c r="Q5777" s="3">
        <v>28554.6</v>
      </c>
      <c r="R5777" s="3">
        <v>28181.599999999999</v>
      </c>
      <c r="S5777" s="3">
        <v>27578.974999999999</v>
      </c>
      <c r="T5777" s="3">
        <v>0.46155954615339501</v>
      </c>
      <c r="U5777" s="3">
        <v>0.94232246017488996</v>
      </c>
    </row>
    <row r="5778" spans="1:21" x14ac:dyDescent="0.45">
      <c r="A5778" s="3" t="s">
        <v>27601</v>
      </c>
      <c r="B5778" s="3" t="s">
        <v>27602</v>
      </c>
      <c r="C5778" s="3" t="s">
        <v>27603</v>
      </c>
      <c r="D5778" s="3" t="s">
        <v>27604</v>
      </c>
      <c r="E5778" s="3" t="s">
        <v>27605</v>
      </c>
      <c r="F5778" s="3" t="s">
        <v>27603</v>
      </c>
      <c r="G5778" s="3" t="s">
        <v>27602</v>
      </c>
      <c r="H5778" s="3" t="s">
        <v>27606</v>
      </c>
      <c r="I5778" s="3">
        <v>33</v>
      </c>
      <c r="J5778" s="3">
        <v>25025.9</v>
      </c>
      <c r="K5778" s="3">
        <v>24701</v>
      </c>
      <c r="L5778" s="3">
        <v>24414.1</v>
      </c>
      <c r="M5778" s="3">
        <v>26263.7</v>
      </c>
      <c r="N5778" s="3">
        <v>25101.174999999999</v>
      </c>
      <c r="O5778" s="3">
        <v>24114.3</v>
      </c>
      <c r="P5778" s="3">
        <v>22509</v>
      </c>
      <c r="Q5778" s="3">
        <v>23477</v>
      </c>
      <c r="R5778" s="3">
        <v>24508.6</v>
      </c>
      <c r="S5778" s="3">
        <v>23652.224999999999</v>
      </c>
      <c r="T5778" s="3">
        <v>5.1308370139068103E-2</v>
      </c>
      <c r="U5778" s="3">
        <v>0.94227561060388598</v>
      </c>
    </row>
    <row r="5779" spans="1:21" x14ac:dyDescent="0.45">
      <c r="A5779" s="3" t="s">
        <v>27607</v>
      </c>
      <c r="B5779" s="3" t="s">
        <v>27608</v>
      </c>
      <c r="C5779" s="3" t="s">
        <v>27609</v>
      </c>
      <c r="D5779" s="3" t="s">
        <v>27607</v>
      </c>
      <c r="E5779" s="3" t="s">
        <v>27610</v>
      </c>
      <c r="F5779" s="3" t="s">
        <v>27609</v>
      </c>
      <c r="G5779" s="3" t="s">
        <v>27608</v>
      </c>
      <c r="H5779" s="3" t="s">
        <v>27611</v>
      </c>
      <c r="I5779" s="3">
        <v>33</v>
      </c>
      <c r="J5779" s="3">
        <v>52212.9</v>
      </c>
      <c r="K5779" s="3">
        <v>38652</v>
      </c>
      <c r="L5779" s="3">
        <v>39300.800000000003</v>
      </c>
      <c r="M5779" s="3">
        <v>46283.199999999997</v>
      </c>
      <c r="N5779" s="3">
        <v>44112.224999999999</v>
      </c>
      <c r="O5779" s="3">
        <v>43688.4</v>
      </c>
      <c r="P5779" s="3">
        <v>38453.300000000003</v>
      </c>
      <c r="Q5779" s="3">
        <v>41862.300000000003</v>
      </c>
      <c r="R5779" s="3">
        <v>42253.9</v>
      </c>
      <c r="S5779" s="3">
        <v>41564.474999999999</v>
      </c>
      <c r="T5779" s="3">
        <v>0.48097600750493003</v>
      </c>
      <c r="U5779" s="3">
        <v>0.94224390177552797</v>
      </c>
    </row>
    <row r="5780" spans="1:21" x14ac:dyDescent="0.45">
      <c r="A5780" s="3" t="s">
        <v>27612</v>
      </c>
      <c r="B5780" s="3" t="s">
        <v>27613</v>
      </c>
      <c r="C5780" s="3" t="s">
        <v>27614</v>
      </c>
      <c r="D5780" s="3" t="s">
        <v>27612</v>
      </c>
      <c r="E5780" s="3" t="s">
        <v>27615</v>
      </c>
      <c r="F5780" s="3" t="s">
        <v>27614</v>
      </c>
      <c r="G5780" s="3" t="s">
        <v>27613</v>
      </c>
      <c r="H5780" s="3" t="s">
        <v>27616</v>
      </c>
      <c r="I5780" s="3">
        <v>23</v>
      </c>
      <c r="J5780" s="3">
        <v>166228</v>
      </c>
      <c r="K5780" s="3">
        <v>214304</v>
      </c>
      <c r="L5780" s="3">
        <v>217944</v>
      </c>
      <c r="M5780" s="3">
        <v>185737</v>
      </c>
      <c r="N5780" s="3">
        <v>196053.25</v>
      </c>
      <c r="O5780" s="3">
        <v>201769</v>
      </c>
      <c r="P5780" s="3">
        <v>187629</v>
      </c>
      <c r="Q5780" s="3">
        <v>178323</v>
      </c>
      <c r="R5780" s="3">
        <v>170948</v>
      </c>
      <c r="S5780" s="3">
        <v>184667.25</v>
      </c>
      <c r="T5780" s="3">
        <v>0.44582600296729002</v>
      </c>
      <c r="U5780" s="3">
        <v>0.94192394158219805</v>
      </c>
    </row>
    <row r="5781" spans="1:21" x14ac:dyDescent="0.45">
      <c r="A5781" s="3" t="s">
        <v>27617</v>
      </c>
      <c r="B5781" s="3" t="s">
        <v>27618</v>
      </c>
      <c r="C5781" s="3" t="s">
        <v>27619</v>
      </c>
      <c r="D5781" s="3" t="s">
        <v>27617</v>
      </c>
      <c r="E5781" s="3" t="s">
        <v>27617</v>
      </c>
      <c r="F5781" s="3" t="s">
        <v>27619</v>
      </c>
      <c r="G5781" s="3" t="s">
        <v>27618</v>
      </c>
      <c r="H5781" s="3" t="s">
        <v>27620</v>
      </c>
      <c r="I5781" s="3">
        <v>1</v>
      </c>
      <c r="J5781" s="3">
        <v>55494.3</v>
      </c>
      <c r="K5781" s="3">
        <v>55517.4</v>
      </c>
      <c r="L5781" s="3">
        <v>54659.6</v>
      </c>
      <c r="M5781" s="3">
        <v>49185.3</v>
      </c>
      <c r="N5781" s="3">
        <v>53714.15</v>
      </c>
      <c r="O5781" s="3">
        <v>46605.3</v>
      </c>
      <c r="P5781" s="3">
        <v>44543.8</v>
      </c>
      <c r="Q5781" s="3">
        <v>54910</v>
      </c>
      <c r="R5781" s="3">
        <v>56314.9</v>
      </c>
      <c r="S5781" s="3">
        <v>50593.5</v>
      </c>
      <c r="T5781" s="3">
        <v>0.38255847700896101</v>
      </c>
      <c r="U5781" s="3">
        <v>0.94190264576466298</v>
      </c>
    </row>
    <row r="5782" spans="1:21" x14ac:dyDescent="0.45">
      <c r="A5782" s="3" t="s">
        <v>27621</v>
      </c>
      <c r="B5782" s="3" t="s">
        <v>27622</v>
      </c>
      <c r="C5782" s="3" t="s">
        <v>27623</v>
      </c>
      <c r="D5782" s="3" t="s">
        <v>27621</v>
      </c>
      <c r="E5782" s="3" t="s">
        <v>27624</v>
      </c>
      <c r="F5782" s="3" t="s">
        <v>27623</v>
      </c>
      <c r="G5782" s="3" t="s">
        <v>27622</v>
      </c>
      <c r="H5782" s="3" t="s">
        <v>27625</v>
      </c>
      <c r="I5782" s="3">
        <v>7</v>
      </c>
      <c r="J5782" s="3">
        <v>142539</v>
      </c>
      <c r="K5782" s="3">
        <v>169666</v>
      </c>
      <c r="L5782" s="3">
        <v>140714</v>
      </c>
      <c r="M5782" s="3">
        <v>137847</v>
      </c>
      <c r="N5782" s="3">
        <v>147691.5</v>
      </c>
      <c r="O5782" s="3">
        <v>136100</v>
      </c>
      <c r="P5782" s="3">
        <v>126917</v>
      </c>
      <c r="Q5782" s="3">
        <v>141241</v>
      </c>
      <c r="R5782" s="3">
        <v>152154</v>
      </c>
      <c r="S5782" s="3">
        <v>139103</v>
      </c>
      <c r="T5782" s="3">
        <v>0.380300935816616</v>
      </c>
      <c r="U5782" s="3">
        <v>0.94184837989999404</v>
      </c>
    </row>
    <row r="5783" spans="1:21" x14ac:dyDescent="0.45">
      <c r="A5783" s="3" t="s">
        <v>27626</v>
      </c>
      <c r="B5783" s="3" t="s">
        <v>27627</v>
      </c>
      <c r="C5783" s="3" t="s">
        <v>27628</v>
      </c>
      <c r="D5783" s="3" t="s">
        <v>27626</v>
      </c>
      <c r="E5783" s="3" t="s">
        <v>27626</v>
      </c>
      <c r="F5783" s="3" t="s">
        <v>27628</v>
      </c>
      <c r="G5783" s="3" t="s">
        <v>27627</v>
      </c>
      <c r="H5783" s="3" t="s">
        <v>27629</v>
      </c>
      <c r="I5783" s="3">
        <v>6</v>
      </c>
      <c r="J5783" s="3">
        <v>8263.1299999999992</v>
      </c>
      <c r="K5783" s="3">
        <v>6311.98</v>
      </c>
      <c r="L5783" s="3">
        <v>7408.02</v>
      </c>
      <c r="M5783" s="3">
        <v>6669.72</v>
      </c>
      <c r="N5783" s="3">
        <v>7163.2124999999996</v>
      </c>
      <c r="O5783" s="3">
        <v>7449.53</v>
      </c>
      <c r="P5783" s="3">
        <v>6548.8</v>
      </c>
      <c r="Q5783" s="3">
        <v>6480.89</v>
      </c>
      <c r="R5783" s="3">
        <v>6504.48</v>
      </c>
      <c r="S5783" s="3">
        <v>6745.9250000000002</v>
      </c>
      <c r="T5783" s="3">
        <v>0.42855528747018401</v>
      </c>
      <c r="U5783" s="3">
        <v>0.94174576002038202</v>
      </c>
    </row>
    <row r="5784" spans="1:21" x14ac:dyDescent="0.45">
      <c r="A5784" s="3" t="s">
        <v>27630</v>
      </c>
      <c r="B5784" s="3" t="s">
        <v>27631</v>
      </c>
      <c r="C5784" s="3" t="s">
        <v>27632</v>
      </c>
      <c r="D5784" s="3" t="s">
        <v>27630</v>
      </c>
      <c r="E5784" s="3" t="s">
        <v>27630</v>
      </c>
      <c r="F5784" s="3" t="s">
        <v>27632</v>
      </c>
      <c r="G5784" s="3" t="s">
        <v>27631</v>
      </c>
      <c r="H5784" s="3" t="s">
        <v>27633</v>
      </c>
      <c r="I5784" s="3">
        <v>29</v>
      </c>
      <c r="J5784" s="3">
        <v>12641.2</v>
      </c>
      <c r="K5784" s="3">
        <v>11448</v>
      </c>
      <c r="L5784" s="3">
        <v>11440.8</v>
      </c>
      <c r="M5784" s="3">
        <v>12128.9</v>
      </c>
      <c r="N5784" s="3">
        <v>11914.725</v>
      </c>
      <c r="O5784" s="3">
        <v>11840.5</v>
      </c>
      <c r="P5784" s="3">
        <v>10920.2</v>
      </c>
      <c r="Q5784" s="3">
        <v>11300.3</v>
      </c>
      <c r="R5784" s="3">
        <v>10821.3</v>
      </c>
      <c r="S5784" s="3">
        <v>11220.575000000001</v>
      </c>
      <c r="T5784" s="3">
        <v>0.11092871827798099</v>
      </c>
      <c r="U5784" s="3">
        <v>0.94174015766205299</v>
      </c>
    </row>
    <row r="5785" spans="1:21" x14ac:dyDescent="0.45">
      <c r="A5785" s="3" t="s">
        <v>27634</v>
      </c>
      <c r="B5785" s="3" t="s">
        <v>27635</v>
      </c>
      <c r="C5785" s="3" t="s">
        <v>27636</v>
      </c>
      <c r="D5785" s="3" t="s">
        <v>27634</v>
      </c>
      <c r="E5785" s="3" t="s">
        <v>27637</v>
      </c>
      <c r="F5785" s="3" t="s">
        <v>27636</v>
      </c>
      <c r="G5785" s="3" t="s">
        <v>27635</v>
      </c>
      <c r="H5785" s="3" t="s">
        <v>27638</v>
      </c>
      <c r="I5785" s="3">
        <v>18</v>
      </c>
      <c r="J5785" s="3">
        <v>38585.599999999999</v>
      </c>
      <c r="K5785" s="3">
        <v>32966.1</v>
      </c>
      <c r="L5785" s="3">
        <v>37593.699999999997</v>
      </c>
      <c r="M5785" s="3">
        <v>36535.1</v>
      </c>
      <c r="N5785" s="3">
        <v>36420.125</v>
      </c>
      <c r="O5785" s="3">
        <v>33346.5</v>
      </c>
      <c r="P5785" s="3">
        <v>35189.800000000003</v>
      </c>
      <c r="Q5785" s="3">
        <v>34561.4</v>
      </c>
      <c r="R5785" s="3">
        <v>34094.699999999997</v>
      </c>
      <c r="S5785" s="3">
        <v>34298.1</v>
      </c>
      <c r="T5785" s="3">
        <v>0.149808512513395</v>
      </c>
      <c r="U5785" s="3">
        <v>0.94173482380963802</v>
      </c>
    </row>
    <row r="5786" spans="1:21" x14ac:dyDescent="0.45">
      <c r="A5786" s="3" t="s">
        <v>27639</v>
      </c>
      <c r="B5786" s="3" t="s">
        <v>27640</v>
      </c>
      <c r="C5786" s="3" t="s">
        <v>27641</v>
      </c>
      <c r="D5786" s="3" t="s">
        <v>27639</v>
      </c>
      <c r="E5786" s="3" t="s">
        <v>27642</v>
      </c>
      <c r="F5786" s="3" t="s">
        <v>27641</v>
      </c>
      <c r="G5786" s="3" t="s">
        <v>27640</v>
      </c>
      <c r="H5786" s="3" t="s">
        <v>27643</v>
      </c>
      <c r="I5786" s="3">
        <v>4</v>
      </c>
      <c r="J5786" s="3">
        <v>19544.8</v>
      </c>
      <c r="K5786" s="3">
        <v>17720.3</v>
      </c>
      <c r="L5786" s="3">
        <v>20967.8</v>
      </c>
      <c r="M5786" s="3">
        <v>18113.599999999999</v>
      </c>
      <c r="N5786" s="3">
        <v>19086.625</v>
      </c>
      <c r="O5786" s="3">
        <v>17017.400000000001</v>
      </c>
      <c r="P5786" s="3">
        <v>18127</v>
      </c>
      <c r="Q5786" s="3">
        <v>17425.900000000001</v>
      </c>
      <c r="R5786" s="3">
        <v>19327.2</v>
      </c>
      <c r="S5786" s="3">
        <v>17974.375</v>
      </c>
      <c r="T5786" s="3">
        <v>0.26077341413291699</v>
      </c>
      <c r="U5786" s="3">
        <v>0.94172620879804603</v>
      </c>
    </row>
    <row r="5787" spans="1:21" x14ac:dyDescent="0.45">
      <c r="A5787" s="3" t="s">
        <v>27644</v>
      </c>
      <c r="B5787" s="3" t="s">
        <v>27645</v>
      </c>
      <c r="C5787" s="3" t="s">
        <v>27646</v>
      </c>
      <c r="D5787" s="3" t="s">
        <v>27644</v>
      </c>
      <c r="E5787" s="3" t="s">
        <v>27647</v>
      </c>
      <c r="F5787" s="3" t="s">
        <v>27646</v>
      </c>
      <c r="G5787" s="3" t="s">
        <v>27645</v>
      </c>
      <c r="H5787" s="3" t="s">
        <v>27648</v>
      </c>
      <c r="I5787" s="3">
        <v>13</v>
      </c>
      <c r="J5787" s="3">
        <v>23113.1</v>
      </c>
      <c r="K5787" s="3">
        <v>29038.9</v>
      </c>
      <c r="L5787" s="3">
        <v>25965.9</v>
      </c>
      <c r="M5787" s="3">
        <v>24684.2</v>
      </c>
      <c r="N5787" s="3">
        <v>25700.525000000001</v>
      </c>
      <c r="O5787" s="3">
        <v>22950.400000000001</v>
      </c>
      <c r="P5787" s="3">
        <v>24021.3</v>
      </c>
      <c r="Q5787" s="3">
        <v>23494.9</v>
      </c>
      <c r="R5787" s="3">
        <v>26338.3</v>
      </c>
      <c r="S5787" s="3">
        <v>24201.224999999999</v>
      </c>
      <c r="T5787" s="3">
        <v>0.34429751711494899</v>
      </c>
      <c r="U5787" s="3">
        <v>0.94166267031509998</v>
      </c>
    </row>
    <row r="5788" spans="1:21" x14ac:dyDescent="0.45">
      <c r="A5788" s="3" t="s">
        <v>27649</v>
      </c>
      <c r="B5788" s="3" t="s">
        <v>27650</v>
      </c>
      <c r="C5788" s="3" t="s">
        <v>27651</v>
      </c>
      <c r="D5788" s="3" t="s">
        <v>27649</v>
      </c>
      <c r="E5788" s="3" t="s">
        <v>27649</v>
      </c>
      <c r="F5788" s="3" t="s">
        <v>27651</v>
      </c>
      <c r="G5788" s="3" t="s">
        <v>27650</v>
      </c>
      <c r="H5788" s="3" t="s">
        <v>27652</v>
      </c>
      <c r="I5788" s="3">
        <v>2</v>
      </c>
      <c r="J5788" s="3">
        <v>4996.18</v>
      </c>
      <c r="K5788" s="3">
        <v>4433.29</v>
      </c>
      <c r="L5788" s="3">
        <v>5438.84</v>
      </c>
      <c r="M5788" s="3">
        <v>4525.5200000000004</v>
      </c>
      <c r="N5788" s="3">
        <v>4848.4575000000004</v>
      </c>
      <c r="O5788" s="3">
        <v>4124.72</v>
      </c>
      <c r="P5788" s="3">
        <v>4663.7</v>
      </c>
      <c r="Q5788" s="3">
        <v>4090.94</v>
      </c>
      <c r="R5788" s="3">
        <v>5382.91</v>
      </c>
      <c r="S5788" s="3">
        <v>4565.5675000000001</v>
      </c>
      <c r="T5788" s="3">
        <v>0.48611596832140302</v>
      </c>
      <c r="U5788" s="3">
        <v>0.94165360838988499</v>
      </c>
    </row>
    <row r="5789" spans="1:21" x14ac:dyDescent="0.45">
      <c r="A5789" s="3" t="s">
        <v>27653</v>
      </c>
      <c r="B5789" s="3" t="s">
        <v>27654</v>
      </c>
      <c r="C5789" s="3" t="s">
        <v>27655</v>
      </c>
      <c r="D5789" s="3" t="s">
        <v>27653</v>
      </c>
      <c r="E5789" s="3" t="s">
        <v>27656</v>
      </c>
      <c r="F5789" s="3" t="s">
        <v>27655</v>
      </c>
      <c r="G5789" s="3" t="s">
        <v>27654</v>
      </c>
      <c r="H5789" s="3" t="s">
        <v>27657</v>
      </c>
      <c r="I5789" s="3">
        <v>14</v>
      </c>
      <c r="J5789" s="3">
        <v>201958</v>
      </c>
      <c r="K5789" s="3">
        <v>166478</v>
      </c>
      <c r="L5789" s="3">
        <v>201344</v>
      </c>
      <c r="M5789" s="3">
        <v>222685</v>
      </c>
      <c r="N5789" s="3">
        <v>198116.25</v>
      </c>
      <c r="O5789" s="3">
        <v>174779</v>
      </c>
      <c r="P5789" s="3">
        <v>182177</v>
      </c>
      <c r="Q5789" s="3">
        <v>164631</v>
      </c>
      <c r="R5789" s="3">
        <v>224604</v>
      </c>
      <c r="S5789" s="3">
        <v>186547.75</v>
      </c>
      <c r="T5789" s="3">
        <v>0.53531406948071003</v>
      </c>
      <c r="U5789" s="3">
        <v>0.94160751578934099</v>
      </c>
    </row>
    <row r="5790" spans="1:21" x14ac:dyDescent="0.45">
      <c r="A5790" s="3" t="s">
        <v>27658</v>
      </c>
      <c r="B5790" s="3" t="s">
        <v>27659</v>
      </c>
      <c r="C5790" s="3" t="s">
        <v>27660</v>
      </c>
      <c r="D5790" s="3" t="s">
        <v>27658</v>
      </c>
      <c r="E5790" s="3" t="s">
        <v>27661</v>
      </c>
      <c r="F5790" s="3" t="s">
        <v>27660</v>
      </c>
      <c r="G5790" s="3" t="s">
        <v>27659</v>
      </c>
      <c r="H5790" s="3" t="s">
        <v>27662</v>
      </c>
      <c r="I5790" s="3">
        <v>12</v>
      </c>
      <c r="J5790" s="3">
        <v>10807.9</v>
      </c>
      <c r="K5790" s="3">
        <v>9914.08</v>
      </c>
      <c r="L5790" s="3">
        <v>10111.700000000001</v>
      </c>
      <c r="M5790" s="3">
        <v>9457.0400000000009</v>
      </c>
      <c r="N5790" s="3">
        <v>10072.68</v>
      </c>
      <c r="O5790" s="3">
        <v>8448.4599999999991</v>
      </c>
      <c r="P5790" s="3">
        <v>10581.2</v>
      </c>
      <c r="Q5790" s="3">
        <v>10464.299999999999</v>
      </c>
      <c r="R5790" s="3">
        <v>8443.01</v>
      </c>
      <c r="S5790" s="3">
        <v>9484.2425000000003</v>
      </c>
      <c r="T5790" s="3">
        <v>0.40863017186315498</v>
      </c>
      <c r="U5790" s="3">
        <v>0.94158084045159796</v>
      </c>
    </row>
    <row r="5791" spans="1:21" x14ac:dyDescent="0.45">
      <c r="A5791" s="3" t="s">
        <v>27663</v>
      </c>
      <c r="B5791" s="3" t="s">
        <v>27664</v>
      </c>
      <c r="C5791" s="3" t="s">
        <v>21942</v>
      </c>
      <c r="D5791" s="3" t="s">
        <v>27665</v>
      </c>
      <c r="E5791" s="3" t="s">
        <v>27665</v>
      </c>
      <c r="F5791" s="3" t="s">
        <v>21942</v>
      </c>
      <c r="G5791" s="3" t="s">
        <v>27664</v>
      </c>
      <c r="H5791" s="3" t="s">
        <v>27666</v>
      </c>
      <c r="I5791" s="3">
        <v>1</v>
      </c>
      <c r="J5791" s="3">
        <v>3612.11</v>
      </c>
      <c r="K5791" s="3">
        <v>2760.33</v>
      </c>
      <c r="L5791" s="3">
        <v>2772.26</v>
      </c>
      <c r="M5791" s="3">
        <v>2588.25</v>
      </c>
      <c r="N5791" s="3">
        <v>2933.2375000000002</v>
      </c>
      <c r="O5791" s="3">
        <v>2141.7600000000002</v>
      </c>
      <c r="P5791" s="3">
        <v>2636.65</v>
      </c>
      <c r="Q5791" s="3">
        <v>2109.7800000000002</v>
      </c>
      <c r="R5791" s="3">
        <v>4158.99</v>
      </c>
      <c r="S5791" s="3">
        <v>2761.7950000000001</v>
      </c>
      <c r="T5791" s="3">
        <v>0.75876042412165001</v>
      </c>
      <c r="U5791" s="3">
        <v>0.94155178365202297</v>
      </c>
    </row>
    <row r="5792" spans="1:21" x14ac:dyDescent="0.45">
      <c r="A5792" s="3" t="s">
        <v>27667</v>
      </c>
      <c r="B5792" s="3" t="s">
        <v>27668</v>
      </c>
      <c r="C5792" s="3" t="s">
        <v>27669</v>
      </c>
      <c r="D5792" s="3" t="s">
        <v>27667</v>
      </c>
      <c r="E5792" s="3" t="s">
        <v>27670</v>
      </c>
      <c r="F5792" s="3" t="s">
        <v>27669</v>
      </c>
      <c r="G5792" s="3" t="s">
        <v>27668</v>
      </c>
      <c r="H5792" s="3" t="s">
        <v>27671</v>
      </c>
      <c r="I5792" s="3">
        <v>2</v>
      </c>
      <c r="J5792" s="3">
        <v>204408</v>
      </c>
      <c r="K5792" s="3">
        <v>187187</v>
      </c>
      <c r="L5792" s="3">
        <v>197450</v>
      </c>
      <c r="M5792" s="3">
        <v>201007</v>
      </c>
      <c r="N5792" s="3">
        <v>197513</v>
      </c>
      <c r="O5792" s="3">
        <v>199028</v>
      </c>
      <c r="P5792" s="3">
        <v>201704</v>
      </c>
      <c r="Q5792" s="3">
        <v>182368</v>
      </c>
      <c r="R5792" s="3">
        <v>160718</v>
      </c>
      <c r="S5792" s="3">
        <v>185954.5</v>
      </c>
      <c r="T5792" s="3">
        <v>0.29800537932445098</v>
      </c>
      <c r="U5792" s="3">
        <v>0.94147980132953302</v>
      </c>
    </row>
    <row r="5793" spans="1:21" x14ac:dyDescent="0.45">
      <c r="A5793" s="3" t="s">
        <v>27672</v>
      </c>
      <c r="B5793" s="3" t="s">
        <v>27673</v>
      </c>
      <c r="C5793" s="3" t="s">
        <v>27674</v>
      </c>
      <c r="D5793" s="3" t="s">
        <v>27672</v>
      </c>
      <c r="E5793" s="3" t="s">
        <v>27675</v>
      </c>
      <c r="F5793" s="3" t="s">
        <v>27674</v>
      </c>
      <c r="G5793" s="3" t="s">
        <v>27673</v>
      </c>
      <c r="H5793" s="3" t="s">
        <v>27676</v>
      </c>
      <c r="I5793" s="3">
        <v>10</v>
      </c>
      <c r="J5793" s="3">
        <v>36557.199999999997</v>
      </c>
      <c r="K5793" s="3">
        <v>42890.6</v>
      </c>
      <c r="L5793" s="3">
        <v>39528.6</v>
      </c>
      <c r="M5793" s="3">
        <v>40466.800000000003</v>
      </c>
      <c r="N5793" s="3">
        <v>39860.800000000003</v>
      </c>
      <c r="O5793" s="3">
        <v>40324.800000000003</v>
      </c>
      <c r="P5793" s="3">
        <v>35318.9</v>
      </c>
      <c r="Q5793" s="3">
        <v>37610</v>
      </c>
      <c r="R5793" s="3">
        <v>36849.4</v>
      </c>
      <c r="S5793" s="3">
        <v>37525.775000000001</v>
      </c>
      <c r="T5793" s="3">
        <v>0.213175407813646</v>
      </c>
      <c r="U5793" s="3">
        <v>0.94142051840404595</v>
      </c>
    </row>
    <row r="5794" spans="1:21" x14ac:dyDescent="0.45">
      <c r="A5794" s="3" t="s">
        <v>27677</v>
      </c>
      <c r="B5794" s="3" t="s">
        <v>27678</v>
      </c>
      <c r="C5794" s="3" t="s">
        <v>27679</v>
      </c>
      <c r="D5794" s="3" t="s">
        <v>27677</v>
      </c>
      <c r="E5794" s="3" t="s">
        <v>27680</v>
      </c>
      <c r="F5794" s="3" t="s">
        <v>27679</v>
      </c>
      <c r="G5794" s="3" t="s">
        <v>27678</v>
      </c>
      <c r="H5794" s="3" t="s">
        <v>27681</v>
      </c>
      <c r="I5794" s="3">
        <v>7</v>
      </c>
      <c r="J5794" s="3">
        <v>17854.099999999999</v>
      </c>
      <c r="K5794" s="3">
        <v>18177</v>
      </c>
      <c r="L5794" s="3">
        <v>16616.900000000001</v>
      </c>
      <c r="M5794" s="3">
        <v>15167.4</v>
      </c>
      <c r="N5794" s="3">
        <v>16953.849999999999</v>
      </c>
      <c r="O5794" s="3">
        <v>15239</v>
      </c>
      <c r="P5794" s="3">
        <v>15427.1</v>
      </c>
      <c r="Q5794" s="3">
        <v>17193.400000000001</v>
      </c>
      <c r="R5794" s="3">
        <v>15983.3</v>
      </c>
      <c r="S5794" s="3">
        <v>15960.7</v>
      </c>
      <c r="T5794" s="3">
        <v>0.26782764755411798</v>
      </c>
      <c r="U5794" s="3">
        <v>0.941420385340203</v>
      </c>
    </row>
    <row r="5795" spans="1:21" x14ac:dyDescent="0.45">
      <c r="A5795" s="3" t="s">
        <v>27682</v>
      </c>
      <c r="B5795" s="3" t="s">
        <v>27683</v>
      </c>
      <c r="C5795" s="3" t="s">
        <v>27684</v>
      </c>
      <c r="D5795" s="3" t="s">
        <v>27682</v>
      </c>
      <c r="E5795" s="3" t="s">
        <v>27682</v>
      </c>
      <c r="F5795" s="3" t="s">
        <v>27684</v>
      </c>
      <c r="G5795" s="3" t="s">
        <v>27683</v>
      </c>
      <c r="H5795" s="3" t="s">
        <v>27685</v>
      </c>
      <c r="I5795" s="3">
        <v>3</v>
      </c>
      <c r="J5795" s="3">
        <v>5975.95</v>
      </c>
      <c r="K5795" s="3">
        <v>6568.48</v>
      </c>
      <c r="L5795" s="3">
        <v>7015.4</v>
      </c>
      <c r="M5795" s="3">
        <v>8180.41</v>
      </c>
      <c r="N5795" s="3">
        <v>6935.06</v>
      </c>
      <c r="O5795" s="3">
        <v>6919.62</v>
      </c>
      <c r="P5795" s="3">
        <v>6233.95</v>
      </c>
      <c r="Q5795" s="3">
        <v>5666.29</v>
      </c>
      <c r="R5795" s="3">
        <v>7294.08</v>
      </c>
      <c r="S5795" s="3">
        <v>6528.4849999999997</v>
      </c>
      <c r="T5795" s="3">
        <v>0.51668027652872806</v>
      </c>
      <c r="U5795" s="3">
        <v>0.94137397513503795</v>
      </c>
    </row>
    <row r="5796" spans="1:21" x14ac:dyDescent="0.45">
      <c r="A5796" s="3" t="s">
        <v>27686</v>
      </c>
      <c r="B5796" s="3" t="s">
        <v>27687</v>
      </c>
      <c r="C5796" s="3" t="s">
        <v>27688</v>
      </c>
      <c r="D5796" s="3" t="s">
        <v>27686</v>
      </c>
      <c r="E5796" s="3" t="s">
        <v>27686</v>
      </c>
      <c r="F5796" s="3" t="s">
        <v>27688</v>
      </c>
      <c r="G5796" s="3" t="s">
        <v>27687</v>
      </c>
      <c r="H5796" s="3" t="s">
        <v>27689</v>
      </c>
      <c r="I5796" s="3">
        <v>1</v>
      </c>
      <c r="J5796" s="3">
        <v>666.42899999999997</v>
      </c>
      <c r="K5796" s="3">
        <v>886.99900000000002</v>
      </c>
      <c r="L5796" s="3">
        <v>1400.29</v>
      </c>
      <c r="M5796" s="3">
        <v>2344.4299999999998</v>
      </c>
      <c r="N5796" s="3">
        <v>1324.537</v>
      </c>
      <c r="O5796" s="3">
        <v>1493.34</v>
      </c>
      <c r="P5796" s="3">
        <v>1054.25</v>
      </c>
      <c r="Q5796" s="3">
        <v>919.46199999999999</v>
      </c>
      <c r="R5796" s="3">
        <v>1520.45</v>
      </c>
      <c r="S5796" s="3">
        <v>1246.8755000000001</v>
      </c>
      <c r="T5796" s="3">
        <v>0.85359835026228903</v>
      </c>
      <c r="U5796" s="3">
        <v>0.94136705882885896</v>
      </c>
    </row>
    <row r="5797" spans="1:21" x14ac:dyDescent="0.45">
      <c r="A5797" s="3" t="s">
        <v>27690</v>
      </c>
      <c r="B5797" s="3" t="s">
        <v>27691</v>
      </c>
      <c r="C5797" s="3" t="s">
        <v>27692</v>
      </c>
      <c r="D5797" s="3" t="s">
        <v>27690</v>
      </c>
      <c r="E5797" s="3" t="s">
        <v>27693</v>
      </c>
      <c r="F5797" s="3" t="s">
        <v>27692</v>
      </c>
      <c r="G5797" s="3" t="s">
        <v>27691</v>
      </c>
      <c r="H5797" s="3" t="s">
        <v>27694</v>
      </c>
      <c r="I5797" s="3">
        <v>14</v>
      </c>
      <c r="J5797" s="3">
        <v>204944</v>
      </c>
      <c r="K5797" s="3">
        <v>237233</v>
      </c>
      <c r="L5797" s="3">
        <v>211529</v>
      </c>
      <c r="M5797" s="3">
        <v>193837</v>
      </c>
      <c r="N5797" s="3">
        <v>211885.75</v>
      </c>
      <c r="O5797" s="3">
        <v>191133</v>
      </c>
      <c r="P5797" s="3">
        <v>195982</v>
      </c>
      <c r="Q5797" s="3">
        <v>206279</v>
      </c>
      <c r="R5797" s="3">
        <v>204330</v>
      </c>
      <c r="S5797" s="3">
        <v>199431</v>
      </c>
      <c r="T5797" s="3">
        <v>0.25368152765834601</v>
      </c>
      <c r="U5797" s="3">
        <v>0.94121950154741396</v>
      </c>
    </row>
    <row r="5798" spans="1:21" x14ac:dyDescent="0.45">
      <c r="A5798" s="3" t="s">
        <v>27695</v>
      </c>
      <c r="B5798" s="3" t="s">
        <v>27696</v>
      </c>
      <c r="C5798" s="3" t="s">
        <v>27697</v>
      </c>
      <c r="D5798" s="3" t="s">
        <v>27695</v>
      </c>
      <c r="E5798" s="3" t="s">
        <v>27698</v>
      </c>
      <c r="F5798" s="3" t="s">
        <v>27697</v>
      </c>
      <c r="G5798" s="3" t="s">
        <v>27696</v>
      </c>
      <c r="H5798" s="3" t="s">
        <v>27699</v>
      </c>
      <c r="I5798" s="3">
        <v>17</v>
      </c>
      <c r="J5798" s="3">
        <v>16102.2</v>
      </c>
      <c r="K5798" s="3">
        <v>14419.4</v>
      </c>
      <c r="L5798" s="3">
        <v>14555.2</v>
      </c>
      <c r="M5798" s="3">
        <v>14670.3</v>
      </c>
      <c r="N5798" s="3">
        <v>14936.775</v>
      </c>
      <c r="O5798" s="3">
        <v>14296.8</v>
      </c>
      <c r="P5798" s="3">
        <v>13743</v>
      </c>
      <c r="Q5798" s="3">
        <v>13973.6</v>
      </c>
      <c r="R5798" s="3">
        <v>14221.3</v>
      </c>
      <c r="S5798" s="3">
        <v>14058.674999999999</v>
      </c>
      <c r="T5798" s="3">
        <v>7.6825306492176906E-2</v>
      </c>
      <c r="U5798" s="3">
        <v>0.94121220946288597</v>
      </c>
    </row>
    <row r="5799" spans="1:21" x14ac:dyDescent="0.45">
      <c r="A5799" s="3" t="s">
        <v>27700</v>
      </c>
      <c r="B5799" s="3" t="s">
        <v>27701</v>
      </c>
      <c r="C5799" s="3" t="s">
        <v>27702</v>
      </c>
      <c r="D5799" s="3" t="s">
        <v>27700</v>
      </c>
      <c r="E5799" s="3" t="s">
        <v>27703</v>
      </c>
      <c r="F5799" s="3" t="s">
        <v>27702</v>
      </c>
      <c r="G5799" s="3" t="s">
        <v>27701</v>
      </c>
      <c r="H5799" s="3" t="s">
        <v>27704</v>
      </c>
      <c r="I5799" s="3">
        <v>7</v>
      </c>
      <c r="J5799" s="3">
        <v>8925.49</v>
      </c>
      <c r="K5799" s="3">
        <v>6493.62</v>
      </c>
      <c r="L5799" s="3">
        <v>6998.16</v>
      </c>
      <c r="M5799" s="3">
        <v>7498.03</v>
      </c>
      <c r="N5799" s="3">
        <v>7478.8249999999998</v>
      </c>
      <c r="O5799" s="3">
        <v>7685.52</v>
      </c>
      <c r="P5799" s="3">
        <v>7251.59</v>
      </c>
      <c r="Q5799" s="3">
        <v>6370.4</v>
      </c>
      <c r="R5799" s="3">
        <v>6849.12</v>
      </c>
      <c r="S5799" s="3">
        <v>7039.1575000000003</v>
      </c>
      <c r="T5799" s="3">
        <v>0.48748187319984299</v>
      </c>
      <c r="U5799" s="3">
        <v>0.94121168766483998</v>
      </c>
    </row>
    <row r="5800" spans="1:21" x14ac:dyDescent="0.45">
      <c r="A5800" s="3" t="s">
        <v>27705</v>
      </c>
      <c r="B5800" s="3" t="s">
        <v>27706</v>
      </c>
      <c r="C5800" s="3" t="s">
        <v>27707</v>
      </c>
      <c r="D5800" s="3" t="s">
        <v>27705</v>
      </c>
      <c r="E5800" s="3" t="s">
        <v>27708</v>
      </c>
      <c r="F5800" s="3" t="s">
        <v>27707</v>
      </c>
      <c r="G5800" s="3" t="s">
        <v>27706</v>
      </c>
      <c r="H5800" s="3" t="s">
        <v>27709</v>
      </c>
      <c r="I5800" s="3">
        <v>4</v>
      </c>
      <c r="J5800" s="3">
        <v>4477.24</v>
      </c>
      <c r="K5800" s="3">
        <v>5311.59</v>
      </c>
      <c r="L5800" s="3">
        <v>4991.6899999999996</v>
      </c>
      <c r="M5800" s="3">
        <v>5032.63</v>
      </c>
      <c r="N5800" s="3">
        <v>4953.2875000000004</v>
      </c>
      <c r="O5800" s="3">
        <v>4527.76</v>
      </c>
      <c r="P5800" s="3">
        <v>4380.01</v>
      </c>
      <c r="Q5800" s="3">
        <v>4920.45</v>
      </c>
      <c r="R5800" s="3">
        <v>4820.12</v>
      </c>
      <c r="S5800" s="3">
        <v>4662.085</v>
      </c>
      <c r="T5800" s="3">
        <v>0.22342653767373899</v>
      </c>
      <c r="U5800" s="3">
        <v>0.94121025682438197</v>
      </c>
    </row>
    <row r="5801" spans="1:21" x14ac:dyDescent="0.45">
      <c r="A5801" s="3" t="s">
        <v>27710</v>
      </c>
      <c r="B5801" s="3" t="s">
        <v>27711</v>
      </c>
      <c r="C5801" s="3" t="s">
        <v>27712</v>
      </c>
      <c r="D5801" s="3" t="s">
        <v>27710</v>
      </c>
      <c r="E5801" s="3" t="s">
        <v>27713</v>
      </c>
      <c r="F5801" s="3" t="s">
        <v>27712</v>
      </c>
      <c r="G5801" s="3" t="s">
        <v>27711</v>
      </c>
      <c r="H5801" s="3" t="s">
        <v>27714</v>
      </c>
      <c r="I5801" s="3">
        <v>5</v>
      </c>
      <c r="J5801" s="3">
        <v>15138.4</v>
      </c>
      <c r="K5801" s="3">
        <v>16878.7</v>
      </c>
      <c r="L5801" s="3">
        <v>17174.599999999999</v>
      </c>
      <c r="M5801" s="3">
        <v>13637</v>
      </c>
      <c r="N5801" s="3">
        <v>15707.174999999999</v>
      </c>
      <c r="O5801" s="3">
        <v>15273.5</v>
      </c>
      <c r="P5801" s="3">
        <v>13600.9</v>
      </c>
      <c r="Q5801" s="3">
        <v>16178.4</v>
      </c>
      <c r="R5801" s="3">
        <v>14080.6</v>
      </c>
      <c r="S5801" s="3">
        <v>14783.35</v>
      </c>
      <c r="T5801" s="3">
        <v>0.395127035979154</v>
      </c>
      <c r="U5801" s="3">
        <v>0.94118452236000405</v>
      </c>
    </row>
    <row r="5802" spans="1:21" x14ac:dyDescent="0.45">
      <c r="A5802" s="3" t="s">
        <v>27715</v>
      </c>
      <c r="B5802" s="3" t="s">
        <v>27716</v>
      </c>
      <c r="C5802" s="3" t="s">
        <v>27717</v>
      </c>
      <c r="D5802" s="3" t="s">
        <v>27715</v>
      </c>
      <c r="E5802" s="3" t="s">
        <v>27715</v>
      </c>
      <c r="F5802" s="3" t="s">
        <v>27717</v>
      </c>
      <c r="G5802" s="3" t="s">
        <v>27716</v>
      </c>
      <c r="H5802" s="3" t="s">
        <v>27718</v>
      </c>
      <c r="I5802" s="3">
        <v>3</v>
      </c>
      <c r="J5802" s="3">
        <v>11925.6</v>
      </c>
      <c r="K5802" s="3">
        <v>10967.3</v>
      </c>
      <c r="L5802" s="3">
        <v>11223.7</v>
      </c>
      <c r="M5802" s="3">
        <v>10928</v>
      </c>
      <c r="N5802" s="3">
        <v>11261.15</v>
      </c>
      <c r="O5802" s="3">
        <v>10850.7</v>
      </c>
      <c r="P5802" s="3">
        <v>11570.8</v>
      </c>
      <c r="Q5802" s="3">
        <v>10238.5</v>
      </c>
      <c r="R5802" s="3">
        <v>9734</v>
      </c>
      <c r="S5802" s="3">
        <v>10598.5</v>
      </c>
      <c r="T5802" s="3">
        <v>0.198784403681738</v>
      </c>
      <c r="U5802" s="3">
        <v>0.94115609862225402</v>
      </c>
    </row>
    <row r="5803" spans="1:21" x14ac:dyDescent="0.45">
      <c r="A5803" s="3" t="s">
        <v>27719</v>
      </c>
      <c r="B5803" s="3" t="s">
        <v>27720</v>
      </c>
      <c r="C5803" s="3" t="s">
        <v>27721</v>
      </c>
      <c r="D5803" s="3" t="s">
        <v>27719</v>
      </c>
      <c r="E5803" s="3" t="s">
        <v>27722</v>
      </c>
      <c r="F5803" s="3" t="s">
        <v>27721</v>
      </c>
      <c r="G5803" s="3" t="s">
        <v>27720</v>
      </c>
      <c r="H5803" s="3" t="s">
        <v>27723</v>
      </c>
      <c r="I5803" s="3">
        <v>7</v>
      </c>
      <c r="J5803" s="3">
        <v>28699</v>
      </c>
      <c r="K5803" s="3">
        <v>34203.4</v>
      </c>
      <c r="L5803" s="3">
        <v>30688.5</v>
      </c>
      <c r="M5803" s="3">
        <v>31854.2</v>
      </c>
      <c r="N5803" s="3">
        <v>31361.275000000001</v>
      </c>
      <c r="O5803" s="3">
        <v>30312.9</v>
      </c>
      <c r="P5803" s="3">
        <v>32420.7</v>
      </c>
      <c r="Q5803" s="3">
        <v>28316.5</v>
      </c>
      <c r="R5803" s="3">
        <v>27011</v>
      </c>
      <c r="S5803" s="3">
        <v>29515.275000000001</v>
      </c>
      <c r="T5803" s="3">
        <v>0.305856696657126</v>
      </c>
      <c r="U5803" s="3">
        <v>0.94113759724373403</v>
      </c>
    </row>
    <row r="5804" spans="1:21" x14ac:dyDescent="0.45">
      <c r="A5804" s="3" t="s">
        <v>27724</v>
      </c>
      <c r="B5804" s="3" t="s">
        <v>27725</v>
      </c>
      <c r="C5804" s="3" t="s">
        <v>27726</v>
      </c>
      <c r="D5804" s="3" t="s">
        <v>27724</v>
      </c>
      <c r="E5804" s="3" t="s">
        <v>27727</v>
      </c>
      <c r="F5804" s="3" t="s">
        <v>27726</v>
      </c>
      <c r="G5804" s="3" t="s">
        <v>27725</v>
      </c>
      <c r="H5804" s="3" t="s">
        <v>27728</v>
      </c>
      <c r="I5804" s="3">
        <v>27</v>
      </c>
      <c r="J5804" s="3">
        <v>312330</v>
      </c>
      <c r="K5804" s="3">
        <v>102113</v>
      </c>
      <c r="L5804" s="3">
        <v>336578</v>
      </c>
      <c r="M5804" s="3">
        <v>407495</v>
      </c>
      <c r="N5804" s="3">
        <v>289629</v>
      </c>
      <c r="O5804" s="3">
        <v>286906</v>
      </c>
      <c r="P5804" s="3">
        <v>228348</v>
      </c>
      <c r="Q5804" s="3">
        <v>219325</v>
      </c>
      <c r="R5804" s="3">
        <v>355673</v>
      </c>
      <c r="S5804" s="3">
        <v>272563</v>
      </c>
      <c r="T5804" s="3">
        <v>0.82255819483646797</v>
      </c>
      <c r="U5804" s="3">
        <v>0.94107634249332806</v>
      </c>
    </row>
    <row r="5805" spans="1:21" x14ac:dyDescent="0.45">
      <c r="A5805" s="3" t="s">
        <v>27729</v>
      </c>
      <c r="B5805" s="3" t="s">
        <v>27730</v>
      </c>
      <c r="C5805" s="3" t="s">
        <v>27731</v>
      </c>
      <c r="D5805" s="3" t="s">
        <v>27729</v>
      </c>
      <c r="E5805" s="3" t="s">
        <v>27732</v>
      </c>
      <c r="F5805" s="3" t="s">
        <v>27731</v>
      </c>
      <c r="G5805" s="3" t="s">
        <v>27730</v>
      </c>
      <c r="H5805" s="3" t="s">
        <v>27733</v>
      </c>
      <c r="I5805" s="3">
        <v>3</v>
      </c>
      <c r="J5805" s="3">
        <v>4358</v>
      </c>
      <c r="K5805" s="3">
        <v>5656.49</v>
      </c>
      <c r="L5805" s="3">
        <v>5309.38</v>
      </c>
      <c r="M5805" s="3">
        <v>5782.03</v>
      </c>
      <c r="N5805" s="3">
        <v>5276.4750000000004</v>
      </c>
      <c r="O5805" s="3">
        <v>4800.51</v>
      </c>
      <c r="P5805" s="3">
        <v>4696.4399999999996</v>
      </c>
      <c r="Q5805" s="3">
        <v>4836.8900000000003</v>
      </c>
      <c r="R5805" s="3">
        <v>5528.4</v>
      </c>
      <c r="S5805" s="3">
        <v>4965.5600000000004</v>
      </c>
      <c r="T5805" s="3">
        <v>0.43750960752609802</v>
      </c>
      <c r="U5805" s="3">
        <v>0.94107524436295098</v>
      </c>
    </row>
    <row r="5806" spans="1:21" x14ac:dyDescent="0.45">
      <c r="A5806" s="3" t="s">
        <v>27734</v>
      </c>
      <c r="B5806" s="3" t="s">
        <v>27735</v>
      </c>
      <c r="C5806" s="3" t="s">
        <v>27736</v>
      </c>
      <c r="D5806" s="3" t="s">
        <v>27734</v>
      </c>
      <c r="E5806" s="3" t="s">
        <v>27734</v>
      </c>
      <c r="F5806" s="3" t="s">
        <v>27736</v>
      </c>
      <c r="G5806" s="3" t="s">
        <v>27735</v>
      </c>
      <c r="H5806" s="3" t="s">
        <v>27737</v>
      </c>
      <c r="I5806" s="3">
        <v>8</v>
      </c>
      <c r="J5806" s="3">
        <v>21163.9</v>
      </c>
      <c r="K5806" s="3">
        <v>20998.6</v>
      </c>
      <c r="L5806" s="3">
        <v>17842.7</v>
      </c>
      <c r="M5806" s="3">
        <v>16192.4</v>
      </c>
      <c r="N5806" s="3">
        <v>19049.400000000001</v>
      </c>
      <c r="O5806" s="3">
        <v>18550</v>
      </c>
      <c r="P5806" s="3">
        <v>18414.2</v>
      </c>
      <c r="Q5806" s="3">
        <v>16860.599999999999</v>
      </c>
      <c r="R5806" s="3">
        <v>17881.2</v>
      </c>
      <c r="S5806" s="3">
        <v>17926.5</v>
      </c>
      <c r="T5806" s="3">
        <v>0.41400690840864601</v>
      </c>
      <c r="U5806" s="3">
        <v>0.94105326152004798</v>
      </c>
    </row>
    <row r="5807" spans="1:21" x14ac:dyDescent="0.45">
      <c r="A5807" s="3" t="s">
        <v>27738</v>
      </c>
      <c r="B5807" s="3" t="s">
        <v>27739</v>
      </c>
      <c r="C5807" s="3" t="s">
        <v>27740</v>
      </c>
      <c r="D5807" s="3" t="s">
        <v>27738</v>
      </c>
      <c r="E5807" s="3" t="s">
        <v>27741</v>
      </c>
      <c r="F5807" s="3" t="s">
        <v>27740</v>
      </c>
      <c r="G5807" s="3" t="s">
        <v>27739</v>
      </c>
      <c r="H5807" s="3" t="s">
        <v>27742</v>
      </c>
      <c r="I5807" s="3">
        <v>15</v>
      </c>
      <c r="J5807" s="3">
        <v>11038</v>
      </c>
      <c r="K5807" s="3">
        <v>12768.6</v>
      </c>
      <c r="L5807" s="3">
        <v>14573.7</v>
      </c>
      <c r="M5807" s="3">
        <v>13324.9</v>
      </c>
      <c r="N5807" s="3">
        <v>12926.3</v>
      </c>
      <c r="O5807" s="3">
        <v>13177.8</v>
      </c>
      <c r="P5807" s="3">
        <v>12168.5</v>
      </c>
      <c r="Q5807" s="3">
        <v>10492.8</v>
      </c>
      <c r="R5807" s="3">
        <v>12818.1</v>
      </c>
      <c r="S5807" s="3">
        <v>12164.3</v>
      </c>
      <c r="T5807" s="3">
        <v>0.45072282854444001</v>
      </c>
      <c r="U5807" s="3">
        <v>0.94105041659252797</v>
      </c>
    </row>
    <row r="5808" spans="1:21" x14ac:dyDescent="0.45">
      <c r="A5808" s="3" t="s">
        <v>27743</v>
      </c>
      <c r="B5808" s="3" t="s">
        <v>27744</v>
      </c>
      <c r="C5808" s="3" t="s">
        <v>27745</v>
      </c>
      <c r="D5808" s="3" t="s">
        <v>27743</v>
      </c>
      <c r="E5808" s="3" t="s">
        <v>27746</v>
      </c>
      <c r="F5808" s="3" t="s">
        <v>27745</v>
      </c>
      <c r="G5808" s="3" t="s">
        <v>27744</v>
      </c>
      <c r="H5808" s="3" t="s">
        <v>27747</v>
      </c>
      <c r="I5808" s="3">
        <v>4</v>
      </c>
      <c r="J5808" s="3">
        <v>5638.47</v>
      </c>
      <c r="K5808" s="3">
        <v>6813.95</v>
      </c>
      <c r="L5808" s="3">
        <v>5807.34</v>
      </c>
      <c r="M5808" s="3">
        <v>6422.72</v>
      </c>
      <c r="N5808" s="3">
        <v>6170.62</v>
      </c>
      <c r="O5808" s="3">
        <v>4426.3500000000004</v>
      </c>
      <c r="P5808" s="3">
        <v>5645.59</v>
      </c>
      <c r="Q5808" s="3">
        <v>6010.79</v>
      </c>
      <c r="R5808" s="3">
        <v>7143.71</v>
      </c>
      <c r="S5808" s="3">
        <v>5806.61</v>
      </c>
      <c r="T5808" s="3">
        <v>0.580142617158662</v>
      </c>
      <c r="U5808" s="3">
        <v>0.94100916925689804</v>
      </c>
    </row>
    <row r="5809" spans="1:21" x14ac:dyDescent="0.45">
      <c r="A5809" s="3" t="s">
        <v>27748</v>
      </c>
      <c r="B5809" s="3" t="s">
        <v>27749</v>
      </c>
      <c r="C5809" s="3" t="s">
        <v>27750</v>
      </c>
      <c r="D5809" s="3" t="s">
        <v>27748</v>
      </c>
      <c r="E5809" s="3" t="s">
        <v>27748</v>
      </c>
      <c r="F5809" s="3" t="s">
        <v>27750</v>
      </c>
      <c r="G5809" s="3" t="s">
        <v>27749</v>
      </c>
      <c r="H5809" s="3" t="s">
        <v>27751</v>
      </c>
      <c r="I5809" s="3">
        <v>5</v>
      </c>
      <c r="J5809" s="3">
        <v>6319.17</v>
      </c>
      <c r="K5809" s="3">
        <v>6092.49</v>
      </c>
      <c r="L5809" s="3">
        <v>6617.33</v>
      </c>
      <c r="M5809" s="3">
        <v>5340.24</v>
      </c>
      <c r="N5809" s="3">
        <v>6092.3074999999999</v>
      </c>
      <c r="O5809" s="3">
        <v>5044.33</v>
      </c>
      <c r="P5809" s="3">
        <v>6257.75</v>
      </c>
      <c r="Q5809" s="3">
        <v>5082.4399999999996</v>
      </c>
      <c r="R5809" s="3">
        <v>6544.99</v>
      </c>
      <c r="S5809" s="3">
        <v>5732.3774999999996</v>
      </c>
      <c r="T5809" s="3">
        <v>0.47864621260019402</v>
      </c>
      <c r="U5809" s="3">
        <v>0.94092057894320003</v>
      </c>
    </row>
    <row r="5810" spans="1:21" x14ac:dyDescent="0.45">
      <c r="A5810" s="3" t="s">
        <v>27752</v>
      </c>
      <c r="B5810" s="3" t="s">
        <v>27753</v>
      </c>
      <c r="C5810" s="3" t="s">
        <v>27754</v>
      </c>
      <c r="D5810" s="3" t="s">
        <v>27752</v>
      </c>
      <c r="E5810" s="3" t="s">
        <v>27755</v>
      </c>
      <c r="F5810" s="3" t="s">
        <v>27754</v>
      </c>
      <c r="G5810" s="3" t="s">
        <v>27753</v>
      </c>
      <c r="H5810" s="3" t="s">
        <v>27756</v>
      </c>
      <c r="I5810" s="3">
        <v>31</v>
      </c>
      <c r="J5810" s="3">
        <v>133372</v>
      </c>
      <c r="K5810" s="3">
        <v>105786</v>
      </c>
      <c r="L5810" s="3">
        <v>127009</v>
      </c>
      <c r="M5810" s="3">
        <v>143240</v>
      </c>
      <c r="N5810" s="3">
        <v>127351.75</v>
      </c>
      <c r="O5810" s="3">
        <v>125221</v>
      </c>
      <c r="P5810" s="3">
        <v>117804</v>
      </c>
      <c r="Q5810" s="3">
        <v>118522</v>
      </c>
      <c r="R5810" s="3">
        <v>117762</v>
      </c>
      <c r="S5810" s="3">
        <v>119827.25</v>
      </c>
      <c r="T5810" s="3">
        <v>0.390365088947836</v>
      </c>
      <c r="U5810" s="3">
        <v>0.94091561364488496</v>
      </c>
    </row>
    <row r="5811" spans="1:21" x14ac:dyDescent="0.45">
      <c r="A5811" s="3" t="s">
        <v>27757</v>
      </c>
      <c r="B5811" s="3" t="s">
        <v>27758</v>
      </c>
      <c r="C5811" s="3" t="s">
        <v>27759</v>
      </c>
      <c r="D5811" s="3" t="s">
        <v>27757</v>
      </c>
      <c r="E5811" s="3" t="s">
        <v>27760</v>
      </c>
      <c r="F5811" s="3" t="s">
        <v>27759</v>
      </c>
      <c r="G5811" s="3" t="s">
        <v>27758</v>
      </c>
      <c r="H5811" s="3" t="s">
        <v>27761</v>
      </c>
      <c r="I5811" s="3">
        <v>6</v>
      </c>
      <c r="J5811" s="3">
        <v>20637</v>
      </c>
      <c r="K5811" s="3">
        <v>16823.8</v>
      </c>
      <c r="L5811" s="3">
        <v>16860.7</v>
      </c>
      <c r="M5811" s="3">
        <v>20064.900000000001</v>
      </c>
      <c r="N5811" s="3">
        <v>18596.599999999999</v>
      </c>
      <c r="O5811" s="3">
        <v>16664.5</v>
      </c>
      <c r="P5811" s="3">
        <v>18358.400000000001</v>
      </c>
      <c r="Q5811" s="3">
        <v>16825.5</v>
      </c>
      <c r="R5811" s="3">
        <v>18141.3</v>
      </c>
      <c r="S5811" s="3">
        <v>17497.424999999999</v>
      </c>
      <c r="T5811" s="3">
        <v>0.36015845374636901</v>
      </c>
      <c r="U5811" s="3">
        <v>0.94089376552703197</v>
      </c>
    </row>
    <row r="5812" spans="1:21" x14ac:dyDescent="0.45">
      <c r="A5812" s="3" t="s">
        <v>27762</v>
      </c>
      <c r="B5812" s="3" t="s">
        <v>27763</v>
      </c>
      <c r="C5812" s="3" t="s">
        <v>27764</v>
      </c>
      <c r="D5812" s="3" t="s">
        <v>27762</v>
      </c>
      <c r="E5812" s="3" t="s">
        <v>27765</v>
      </c>
      <c r="F5812" s="3" t="s">
        <v>27764</v>
      </c>
      <c r="G5812" s="3" t="s">
        <v>27763</v>
      </c>
      <c r="H5812" s="3" t="s">
        <v>27766</v>
      </c>
      <c r="I5812" s="3">
        <v>5</v>
      </c>
      <c r="J5812" s="3">
        <v>7819.75</v>
      </c>
      <c r="K5812" s="3">
        <v>8305.25</v>
      </c>
      <c r="L5812" s="3">
        <v>7106.64</v>
      </c>
      <c r="M5812" s="3">
        <v>6894.67</v>
      </c>
      <c r="N5812" s="3">
        <v>7531.5775000000003</v>
      </c>
      <c r="O5812" s="3">
        <v>6560.12</v>
      </c>
      <c r="P5812" s="3">
        <v>8032.97</v>
      </c>
      <c r="Q5812" s="3">
        <v>5599.71</v>
      </c>
      <c r="R5812" s="3">
        <v>8152.3</v>
      </c>
      <c r="S5812" s="3">
        <v>7086.2749999999996</v>
      </c>
      <c r="T5812" s="3">
        <v>0.54507457523318703</v>
      </c>
      <c r="U5812" s="3">
        <v>0.94087526816261302</v>
      </c>
    </row>
    <row r="5813" spans="1:21" x14ac:dyDescent="0.45">
      <c r="A5813" s="3" t="s">
        <v>27767</v>
      </c>
      <c r="B5813" s="3" t="s">
        <v>27768</v>
      </c>
      <c r="C5813" s="3" t="s">
        <v>27769</v>
      </c>
      <c r="D5813" s="3" t="s">
        <v>27767</v>
      </c>
      <c r="E5813" s="3" t="s">
        <v>27770</v>
      </c>
      <c r="F5813" s="3" t="s">
        <v>27769</v>
      </c>
      <c r="G5813" s="3" t="s">
        <v>27768</v>
      </c>
      <c r="H5813" s="3" t="s">
        <v>27771</v>
      </c>
      <c r="I5813" s="3">
        <v>7</v>
      </c>
      <c r="J5813" s="3">
        <v>12215.4</v>
      </c>
      <c r="K5813" s="3">
        <v>13993.1</v>
      </c>
      <c r="L5813" s="3">
        <v>13469</v>
      </c>
      <c r="M5813" s="3">
        <v>14780.6</v>
      </c>
      <c r="N5813" s="3">
        <v>13614.525</v>
      </c>
      <c r="O5813" s="3">
        <v>12433.3</v>
      </c>
      <c r="P5813" s="3">
        <v>12616.6</v>
      </c>
      <c r="Q5813" s="3">
        <v>12635.7</v>
      </c>
      <c r="R5813" s="3">
        <v>13551.7</v>
      </c>
      <c r="S5813" s="3">
        <v>12809.325000000001</v>
      </c>
      <c r="T5813" s="3">
        <v>0.22440447969826599</v>
      </c>
      <c r="U5813" s="3">
        <v>0.94085728293862603</v>
      </c>
    </row>
    <row r="5814" spans="1:21" x14ac:dyDescent="0.45">
      <c r="A5814" s="3" t="s">
        <v>27772</v>
      </c>
      <c r="B5814" s="3" t="s">
        <v>27773</v>
      </c>
      <c r="C5814" s="3" t="s">
        <v>27774</v>
      </c>
      <c r="D5814" s="3" t="s">
        <v>27772</v>
      </c>
      <c r="E5814" s="3" t="s">
        <v>27775</v>
      </c>
      <c r="F5814" s="3" t="s">
        <v>27774</v>
      </c>
      <c r="G5814" s="3" t="s">
        <v>27773</v>
      </c>
      <c r="H5814" s="3" t="s">
        <v>27776</v>
      </c>
      <c r="I5814" s="3">
        <v>2</v>
      </c>
      <c r="J5814" s="3">
        <v>14291</v>
      </c>
      <c r="K5814" s="3">
        <v>10972.4</v>
      </c>
      <c r="L5814" s="3">
        <v>13007.9</v>
      </c>
      <c r="M5814" s="3">
        <v>17299.7</v>
      </c>
      <c r="N5814" s="3">
        <v>13892.75</v>
      </c>
      <c r="O5814" s="3">
        <v>13571.8</v>
      </c>
      <c r="P5814" s="3">
        <v>11877.8</v>
      </c>
      <c r="Q5814" s="3">
        <v>14411.1</v>
      </c>
      <c r="R5814" s="3">
        <v>12415.7</v>
      </c>
      <c r="S5814" s="3">
        <v>13069.1</v>
      </c>
      <c r="T5814" s="3">
        <v>0.58879311486782404</v>
      </c>
      <c r="U5814" s="3">
        <v>0.94071368159651603</v>
      </c>
    </row>
    <row r="5815" spans="1:21" x14ac:dyDescent="0.45">
      <c r="A5815" s="3" t="s">
        <v>27777</v>
      </c>
      <c r="B5815" s="3" t="s">
        <v>27778</v>
      </c>
      <c r="C5815" s="3" t="s">
        <v>3593</v>
      </c>
      <c r="D5815" s="3" t="s">
        <v>27777</v>
      </c>
      <c r="E5815" s="3" t="s">
        <v>27777</v>
      </c>
      <c r="F5815" s="3" t="s">
        <v>3593</v>
      </c>
      <c r="G5815" s="3" t="s">
        <v>27778</v>
      </c>
      <c r="H5815" s="3" t="s">
        <v>27779</v>
      </c>
      <c r="I5815" s="3">
        <v>1</v>
      </c>
      <c r="J5815" s="3">
        <v>3972.35</v>
      </c>
      <c r="K5815" s="3">
        <v>4682.05</v>
      </c>
      <c r="L5815" s="3">
        <v>4176.72</v>
      </c>
      <c r="M5815" s="3">
        <v>5267.43</v>
      </c>
      <c r="N5815" s="3">
        <v>4524.6374999999998</v>
      </c>
      <c r="O5815" s="3">
        <v>4042.4</v>
      </c>
      <c r="P5815" s="3">
        <v>3417.25</v>
      </c>
      <c r="Q5815" s="3">
        <v>6354.09</v>
      </c>
      <c r="R5815" s="3">
        <v>3211.65</v>
      </c>
      <c r="S5815" s="3">
        <v>4256.3474999999999</v>
      </c>
      <c r="T5815" s="3">
        <v>0.74165329289163096</v>
      </c>
      <c r="U5815" s="3">
        <v>0.94070464208458704</v>
      </c>
    </row>
    <row r="5816" spans="1:21" x14ac:dyDescent="0.45">
      <c r="A5816" s="3" t="s">
        <v>27780</v>
      </c>
      <c r="B5816" s="3" t="s">
        <v>27781</v>
      </c>
      <c r="C5816" s="3" t="s">
        <v>27782</v>
      </c>
      <c r="D5816" s="3" t="s">
        <v>27780</v>
      </c>
      <c r="E5816" s="3" t="s">
        <v>27783</v>
      </c>
      <c r="F5816" s="3" t="s">
        <v>27782</v>
      </c>
      <c r="G5816" s="3" t="s">
        <v>27781</v>
      </c>
      <c r="H5816" s="3" t="s">
        <v>27784</v>
      </c>
      <c r="I5816" s="3">
        <v>14</v>
      </c>
      <c r="J5816" s="3">
        <v>110961</v>
      </c>
      <c r="K5816" s="3">
        <v>129968</v>
      </c>
      <c r="L5816" s="3">
        <v>116419</v>
      </c>
      <c r="M5816" s="3">
        <v>107075</v>
      </c>
      <c r="N5816" s="3">
        <v>116105.75</v>
      </c>
      <c r="O5816" s="3">
        <v>101342</v>
      </c>
      <c r="P5816" s="3">
        <v>106225</v>
      </c>
      <c r="Q5816" s="3">
        <v>112110</v>
      </c>
      <c r="R5816" s="3">
        <v>117185</v>
      </c>
      <c r="S5816" s="3">
        <v>109215.5</v>
      </c>
      <c r="T5816" s="3">
        <v>0.30010423861510799</v>
      </c>
      <c r="U5816" s="3">
        <v>0.94065539389737396</v>
      </c>
    </row>
    <row r="5817" spans="1:21" x14ac:dyDescent="0.45">
      <c r="A5817" s="3" t="s">
        <v>27785</v>
      </c>
      <c r="B5817" s="3" t="s">
        <v>27786</v>
      </c>
      <c r="C5817" s="3" t="s">
        <v>27787</v>
      </c>
      <c r="D5817" s="3" t="s">
        <v>27785</v>
      </c>
      <c r="E5817" s="3" t="s">
        <v>27788</v>
      </c>
      <c r="F5817" s="3" t="s">
        <v>27787</v>
      </c>
      <c r="G5817" s="3" t="s">
        <v>27786</v>
      </c>
      <c r="H5817" s="3" t="s">
        <v>27789</v>
      </c>
      <c r="I5817" s="3">
        <v>1</v>
      </c>
      <c r="J5817" s="3">
        <v>8249.09</v>
      </c>
      <c r="K5817" s="3">
        <v>8992.7000000000007</v>
      </c>
      <c r="L5817" s="3">
        <v>10530.3</v>
      </c>
      <c r="M5817" s="3">
        <v>9194.67</v>
      </c>
      <c r="N5817" s="3">
        <v>9241.69</v>
      </c>
      <c r="O5817" s="3">
        <v>10349.9</v>
      </c>
      <c r="P5817" s="3">
        <v>6680.72</v>
      </c>
      <c r="Q5817" s="3">
        <v>9405.25</v>
      </c>
      <c r="R5817" s="3">
        <v>8332.84</v>
      </c>
      <c r="S5817" s="3">
        <v>8692.1774999999998</v>
      </c>
      <c r="T5817" s="3">
        <v>0.57186544604042899</v>
      </c>
      <c r="U5817" s="3">
        <v>0.940539825508105</v>
      </c>
    </row>
    <row r="5818" spans="1:21" x14ac:dyDescent="0.45">
      <c r="A5818" s="3" t="s">
        <v>27790</v>
      </c>
      <c r="B5818" s="3" t="s">
        <v>27791</v>
      </c>
      <c r="C5818" s="3" t="s">
        <v>27792</v>
      </c>
      <c r="D5818" s="3" t="s">
        <v>27790</v>
      </c>
      <c r="E5818" s="3" t="s">
        <v>27793</v>
      </c>
      <c r="F5818" s="3" t="s">
        <v>27792</v>
      </c>
      <c r="G5818" s="3" t="s">
        <v>27791</v>
      </c>
      <c r="H5818" s="3" t="s">
        <v>27794</v>
      </c>
      <c r="I5818" s="3">
        <v>2</v>
      </c>
      <c r="J5818" s="3">
        <v>11052.4</v>
      </c>
      <c r="K5818" s="3">
        <v>10664.2</v>
      </c>
      <c r="L5818" s="3">
        <v>8362.2199999999993</v>
      </c>
      <c r="M5818" s="3">
        <v>10892.9</v>
      </c>
      <c r="N5818" s="3">
        <v>10242.93</v>
      </c>
      <c r="O5818" s="3">
        <v>9361.34</v>
      </c>
      <c r="P5818" s="3">
        <v>11576.9</v>
      </c>
      <c r="Q5818" s="3">
        <v>6502</v>
      </c>
      <c r="R5818" s="3">
        <v>11095</v>
      </c>
      <c r="S5818" s="3">
        <v>9633.81</v>
      </c>
      <c r="T5818" s="3">
        <v>0.65828427767909103</v>
      </c>
      <c r="U5818" s="3">
        <v>0.94053264056280805</v>
      </c>
    </row>
    <row r="5819" spans="1:21" x14ac:dyDescent="0.45">
      <c r="A5819" s="3" t="s">
        <v>27795</v>
      </c>
      <c r="B5819" s="3" t="s">
        <v>27796</v>
      </c>
      <c r="C5819" s="3" t="s">
        <v>27797</v>
      </c>
      <c r="D5819" s="3" t="s">
        <v>27795</v>
      </c>
      <c r="E5819" s="3" t="s">
        <v>27798</v>
      </c>
      <c r="F5819" s="3" t="s">
        <v>27797</v>
      </c>
      <c r="G5819" s="3" t="s">
        <v>27796</v>
      </c>
      <c r="H5819" s="3" t="s">
        <v>27799</v>
      </c>
      <c r="I5819" s="3">
        <v>3</v>
      </c>
      <c r="J5819" s="3">
        <v>2548.52</v>
      </c>
      <c r="K5819" s="3">
        <v>1297.81</v>
      </c>
      <c r="L5819" s="3">
        <v>3124.25</v>
      </c>
      <c r="M5819" s="3">
        <v>2840.98</v>
      </c>
      <c r="N5819" s="3">
        <v>2452.89</v>
      </c>
      <c r="O5819" s="3">
        <v>2841.7</v>
      </c>
      <c r="P5819" s="3">
        <v>2829.45</v>
      </c>
      <c r="Q5819" s="3">
        <v>1993.61</v>
      </c>
      <c r="R5819" s="3">
        <v>1563.1</v>
      </c>
      <c r="S5819" s="3">
        <v>2306.9650000000001</v>
      </c>
      <c r="T5819" s="3">
        <v>0.78552991988443699</v>
      </c>
      <c r="U5819" s="3">
        <v>0.94050895066635698</v>
      </c>
    </row>
    <row r="5820" spans="1:21" x14ac:dyDescent="0.45">
      <c r="A5820" s="3" t="s">
        <v>27800</v>
      </c>
      <c r="B5820" s="3" t="s">
        <v>27801</v>
      </c>
      <c r="C5820" s="3" t="s">
        <v>27802</v>
      </c>
      <c r="D5820" s="3" t="s">
        <v>27800</v>
      </c>
      <c r="E5820" s="3" t="s">
        <v>27803</v>
      </c>
      <c r="F5820" s="3" t="s">
        <v>27802</v>
      </c>
      <c r="G5820" s="3" t="s">
        <v>27801</v>
      </c>
      <c r="H5820" s="3" t="s">
        <v>27804</v>
      </c>
      <c r="I5820" s="3">
        <v>3</v>
      </c>
      <c r="J5820" s="3">
        <v>10224.200000000001</v>
      </c>
      <c r="K5820" s="3">
        <v>8371.7800000000007</v>
      </c>
      <c r="L5820" s="3">
        <v>9787.9500000000007</v>
      </c>
      <c r="M5820" s="3">
        <v>10551.9</v>
      </c>
      <c r="N5820" s="3">
        <v>9733.9575000000004</v>
      </c>
      <c r="O5820" s="3">
        <v>10873.2</v>
      </c>
      <c r="P5820" s="3">
        <v>9118.2099999999991</v>
      </c>
      <c r="Q5820" s="3">
        <v>8300.17</v>
      </c>
      <c r="R5820" s="3">
        <v>8327.51</v>
      </c>
      <c r="S5820" s="3">
        <v>9154.7724999999991</v>
      </c>
      <c r="T5820" s="3">
        <v>0.48104440454091002</v>
      </c>
      <c r="U5820" s="3">
        <v>0.94049850741592</v>
      </c>
    </row>
    <row r="5821" spans="1:21" x14ac:dyDescent="0.45">
      <c r="A5821" s="3" t="s">
        <v>27805</v>
      </c>
      <c r="B5821" s="3" t="s">
        <v>27806</v>
      </c>
      <c r="C5821" s="3" t="s">
        <v>27807</v>
      </c>
      <c r="D5821" s="3" t="s">
        <v>27805</v>
      </c>
      <c r="E5821" s="3" t="s">
        <v>27808</v>
      </c>
      <c r="F5821" s="3" t="s">
        <v>27807</v>
      </c>
      <c r="G5821" s="3" t="s">
        <v>27806</v>
      </c>
      <c r="H5821" s="3" t="s">
        <v>27809</v>
      </c>
      <c r="I5821" s="3">
        <v>15</v>
      </c>
      <c r="J5821" s="3">
        <v>15740.3</v>
      </c>
      <c r="K5821" s="3">
        <v>14030.9</v>
      </c>
      <c r="L5821" s="3">
        <v>15725.3</v>
      </c>
      <c r="M5821" s="3">
        <v>14944.9</v>
      </c>
      <c r="N5821" s="3">
        <v>15110.35</v>
      </c>
      <c r="O5821" s="3">
        <v>14567.4</v>
      </c>
      <c r="P5821" s="3">
        <v>15145.3</v>
      </c>
      <c r="Q5821" s="3">
        <v>13902.3</v>
      </c>
      <c r="R5821" s="3">
        <v>13227.3</v>
      </c>
      <c r="S5821" s="3">
        <v>14210.575000000001</v>
      </c>
      <c r="T5821" s="3">
        <v>0.17151836453983901</v>
      </c>
      <c r="U5821" s="3">
        <v>0.94045306693756303</v>
      </c>
    </row>
    <row r="5822" spans="1:21" x14ac:dyDescent="0.45">
      <c r="A5822" s="3" t="s">
        <v>27810</v>
      </c>
      <c r="B5822" s="3" t="s">
        <v>27811</v>
      </c>
      <c r="C5822" s="3" t="s">
        <v>27812</v>
      </c>
      <c r="D5822" s="3" t="s">
        <v>27810</v>
      </c>
      <c r="E5822" s="3" t="s">
        <v>27813</v>
      </c>
      <c r="F5822" s="3" t="s">
        <v>27812</v>
      </c>
      <c r="G5822" s="3" t="s">
        <v>27811</v>
      </c>
      <c r="H5822" s="3" t="s">
        <v>27814</v>
      </c>
      <c r="I5822" s="3">
        <v>5</v>
      </c>
      <c r="J5822" s="3">
        <v>12393.6</v>
      </c>
      <c r="K5822" s="3">
        <v>13026.7</v>
      </c>
      <c r="L5822" s="3">
        <v>11226.5</v>
      </c>
      <c r="M5822" s="3">
        <v>12522.2</v>
      </c>
      <c r="N5822" s="3">
        <v>12292.25</v>
      </c>
      <c r="O5822" s="3">
        <v>11627.7</v>
      </c>
      <c r="P5822" s="3">
        <v>10461.6</v>
      </c>
      <c r="Q5822" s="3">
        <v>12099.8</v>
      </c>
      <c r="R5822" s="3">
        <v>12051.9</v>
      </c>
      <c r="S5822" s="3">
        <v>11560.25</v>
      </c>
      <c r="T5822" s="3">
        <v>0.22308569774694401</v>
      </c>
      <c r="U5822" s="3">
        <v>0.940450283715349</v>
      </c>
    </row>
    <row r="5823" spans="1:21" x14ac:dyDescent="0.45">
      <c r="A5823" s="3" t="s">
        <v>27815</v>
      </c>
      <c r="B5823" s="3" t="s">
        <v>27816</v>
      </c>
      <c r="C5823" s="3" t="s">
        <v>27817</v>
      </c>
      <c r="D5823" s="3" t="s">
        <v>27815</v>
      </c>
      <c r="E5823" s="3" t="s">
        <v>27818</v>
      </c>
      <c r="F5823" s="3" t="s">
        <v>27817</v>
      </c>
      <c r="G5823" s="3" t="s">
        <v>27816</v>
      </c>
      <c r="H5823" s="3" t="s">
        <v>27819</v>
      </c>
      <c r="I5823" s="3">
        <v>3</v>
      </c>
      <c r="J5823" s="3">
        <v>4324.16</v>
      </c>
      <c r="K5823" s="3">
        <v>3597.41</v>
      </c>
      <c r="L5823" s="3">
        <v>4424.3500000000004</v>
      </c>
      <c r="M5823" s="3">
        <v>3339.66</v>
      </c>
      <c r="N5823" s="3">
        <v>3921.395</v>
      </c>
      <c r="O5823" s="3">
        <v>3888.35</v>
      </c>
      <c r="P5823" s="3">
        <v>3604.67</v>
      </c>
      <c r="Q5823" s="3">
        <v>3665.76</v>
      </c>
      <c r="R5823" s="3">
        <v>3592.41</v>
      </c>
      <c r="S5823" s="3">
        <v>3687.7975000000001</v>
      </c>
      <c r="T5823" s="3">
        <v>0.43008378685614201</v>
      </c>
      <c r="U5823" s="3">
        <v>0.94043000003825195</v>
      </c>
    </row>
    <row r="5824" spans="1:21" x14ac:dyDescent="0.45">
      <c r="A5824" s="3" t="s">
        <v>27820</v>
      </c>
      <c r="B5824" s="3" t="s">
        <v>18356</v>
      </c>
      <c r="C5824" s="3" t="s">
        <v>18357</v>
      </c>
      <c r="D5824" s="3" t="s">
        <v>27820</v>
      </c>
      <c r="E5824" s="3" t="s">
        <v>27820</v>
      </c>
      <c r="F5824" s="3" t="s">
        <v>18357</v>
      </c>
      <c r="G5824" s="3" t="s">
        <v>18356</v>
      </c>
      <c r="H5824" s="3" t="s">
        <v>27821</v>
      </c>
      <c r="I5824" s="3">
        <v>4</v>
      </c>
      <c r="J5824" s="3">
        <v>688657</v>
      </c>
      <c r="K5824" s="3">
        <v>754985</v>
      </c>
      <c r="L5824" s="3">
        <v>596614</v>
      </c>
      <c r="M5824" s="3">
        <v>598388</v>
      </c>
      <c r="N5824" s="3">
        <v>659661</v>
      </c>
      <c r="O5824" s="3">
        <v>608266</v>
      </c>
      <c r="P5824" s="3">
        <v>646710</v>
      </c>
      <c r="Q5824" s="3">
        <v>592499</v>
      </c>
      <c r="R5824" s="3">
        <v>633853</v>
      </c>
      <c r="S5824" s="3">
        <v>620332</v>
      </c>
      <c r="T5824" s="3">
        <v>0.36641715659470597</v>
      </c>
      <c r="U5824" s="3">
        <v>0.94037998305190096</v>
      </c>
    </row>
    <row r="5825" spans="1:21" x14ac:dyDescent="0.45">
      <c r="A5825" s="3" t="s">
        <v>27822</v>
      </c>
      <c r="B5825" s="3" t="s">
        <v>27823</v>
      </c>
      <c r="C5825" s="3" t="s">
        <v>27824</v>
      </c>
      <c r="D5825" s="3" t="s">
        <v>27822</v>
      </c>
      <c r="E5825" s="3" t="s">
        <v>27825</v>
      </c>
      <c r="F5825" s="3" t="s">
        <v>27824</v>
      </c>
      <c r="G5825" s="3" t="s">
        <v>27823</v>
      </c>
      <c r="H5825" s="3" t="s">
        <v>27826</v>
      </c>
      <c r="I5825" s="3">
        <v>12</v>
      </c>
      <c r="J5825" s="3">
        <v>40227.699999999997</v>
      </c>
      <c r="K5825" s="3">
        <v>43629.9</v>
      </c>
      <c r="L5825" s="3">
        <v>41746.6</v>
      </c>
      <c r="M5825" s="3">
        <v>45426.6</v>
      </c>
      <c r="N5825" s="3">
        <v>42757.7</v>
      </c>
      <c r="O5825" s="3">
        <v>41615.599999999999</v>
      </c>
      <c r="P5825" s="3">
        <v>39665</v>
      </c>
      <c r="Q5825" s="3">
        <v>40106.6</v>
      </c>
      <c r="R5825" s="3">
        <v>39439.199999999997</v>
      </c>
      <c r="S5825" s="3">
        <v>40206.6</v>
      </c>
      <c r="T5825" s="3">
        <v>8.3612708391040694E-2</v>
      </c>
      <c r="U5825" s="3">
        <v>0.94033589271639995</v>
      </c>
    </row>
    <row r="5826" spans="1:21" x14ac:dyDescent="0.45">
      <c r="A5826" s="3" t="s">
        <v>27827</v>
      </c>
      <c r="B5826" s="3" t="s">
        <v>27828</v>
      </c>
      <c r="C5826" s="3" t="s">
        <v>27829</v>
      </c>
      <c r="D5826" s="3" t="s">
        <v>27827</v>
      </c>
      <c r="E5826" s="3" t="s">
        <v>27830</v>
      </c>
      <c r="F5826" s="3" t="s">
        <v>27829</v>
      </c>
      <c r="G5826" s="3" t="s">
        <v>27828</v>
      </c>
      <c r="H5826" s="3" t="s">
        <v>27831</v>
      </c>
      <c r="I5826" s="3">
        <v>9</v>
      </c>
      <c r="J5826" s="3">
        <v>84983.7</v>
      </c>
      <c r="K5826" s="3">
        <v>83286.399999999994</v>
      </c>
      <c r="L5826" s="3">
        <v>91901</v>
      </c>
      <c r="M5826" s="3">
        <v>94048.6</v>
      </c>
      <c r="N5826" s="3">
        <v>88554.925000000003</v>
      </c>
      <c r="O5826" s="3">
        <v>89529.9</v>
      </c>
      <c r="P5826" s="3">
        <v>86619.5</v>
      </c>
      <c r="Q5826" s="3">
        <v>79236.100000000006</v>
      </c>
      <c r="R5826" s="3">
        <v>77699.5</v>
      </c>
      <c r="S5826" s="3">
        <v>83271.25</v>
      </c>
      <c r="T5826" s="3">
        <v>0.22099035651558399</v>
      </c>
      <c r="U5826" s="3">
        <v>0.94033448732523905</v>
      </c>
    </row>
    <row r="5827" spans="1:21" x14ac:dyDescent="0.45">
      <c r="A5827" s="3" t="s">
        <v>27832</v>
      </c>
      <c r="B5827" s="3" t="s">
        <v>27833</v>
      </c>
      <c r="C5827" s="3" t="s">
        <v>27834</v>
      </c>
      <c r="D5827" s="3" t="s">
        <v>27832</v>
      </c>
      <c r="E5827" s="3" t="s">
        <v>27835</v>
      </c>
      <c r="F5827" s="3" t="s">
        <v>27834</v>
      </c>
      <c r="G5827" s="3" t="s">
        <v>27833</v>
      </c>
      <c r="H5827" s="3" t="s">
        <v>27836</v>
      </c>
      <c r="I5827" s="3">
        <v>7</v>
      </c>
      <c r="J5827" s="3">
        <v>12430.9</v>
      </c>
      <c r="K5827" s="3">
        <v>10168.200000000001</v>
      </c>
      <c r="L5827" s="3">
        <v>11366.1</v>
      </c>
      <c r="M5827" s="3">
        <v>11195.7</v>
      </c>
      <c r="N5827" s="3">
        <v>11290.225</v>
      </c>
      <c r="O5827" s="3">
        <v>12209.7</v>
      </c>
      <c r="P5827" s="3">
        <v>10789.7</v>
      </c>
      <c r="Q5827" s="3">
        <v>9740.14</v>
      </c>
      <c r="R5827" s="3">
        <v>9725.35</v>
      </c>
      <c r="S5827" s="3">
        <v>10616.2225</v>
      </c>
      <c r="T5827" s="3">
        <v>0.40197696316908899</v>
      </c>
      <c r="U5827" s="3">
        <v>0.94030211975403499</v>
      </c>
    </row>
    <row r="5828" spans="1:21" x14ac:dyDescent="0.45">
      <c r="A5828" s="3" t="s">
        <v>27837</v>
      </c>
      <c r="B5828" s="3" t="s">
        <v>27838</v>
      </c>
      <c r="C5828" s="3" t="s">
        <v>27839</v>
      </c>
      <c r="D5828" s="3" t="s">
        <v>27837</v>
      </c>
      <c r="E5828" s="3" t="s">
        <v>27837</v>
      </c>
      <c r="F5828" s="3" t="s">
        <v>27839</v>
      </c>
      <c r="G5828" s="3" t="s">
        <v>27838</v>
      </c>
      <c r="H5828" s="3" t="s">
        <v>27840</v>
      </c>
      <c r="I5828" s="3">
        <v>8</v>
      </c>
      <c r="J5828" s="3">
        <v>6440.49</v>
      </c>
      <c r="K5828" s="3">
        <v>7273.3</v>
      </c>
      <c r="L5828" s="3">
        <v>6419.17</v>
      </c>
      <c r="M5828" s="3">
        <v>7455.87</v>
      </c>
      <c r="N5828" s="3">
        <v>6897.2075000000004</v>
      </c>
      <c r="O5828" s="3">
        <v>6251.71</v>
      </c>
      <c r="P5828" s="3">
        <v>7069.95</v>
      </c>
      <c r="Q5828" s="3">
        <v>5819.35</v>
      </c>
      <c r="R5828" s="3">
        <v>6799.84</v>
      </c>
      <c r="S5828" s="3">
        <v>6485.2124999999996</v>
      </c>
      <c r="T5828" s="3">
        <v>0.331973411788893</v>
      </c>
      <c r="U5828" s="3">
        <v>0.940266404918222</v>
      </c>
    </row>
    <row r="5829" spans="1:21" x14ac:dyDescent="0.45">
      <c r="A5829" s="3" t="s">
        <v>27841</v>
      </c>
      <c r="B5829" s="3" t="s">
        <v>27842</v>
      </c>
      <c r="C5829" s="3" t="s">
        <v>27843</v>
      </c>
      <c r="D5829" s="3" t="s">
        <v>27841</v>
      </c>
      <c r="E5829" s="3" t="s">
        <v>27844</v>
      </c>
      <c r="F5829" s="3" t="s">
        <v>27843</v>
      </c>
      <c r="G5829" s="3" t="s">
        <v>27842</v>
      </c>
      <c r="H5829" s="3" t="s">
        <v>27845</v>
      </c>
      <c r="I5829" s="3">
        <v>3</v>
      </c>
      <c r="J5829" s="3">
        <v>6687.3</v>
      </c>
      <c r="K5829" s="3">
        <v>6128.21</v>
      </c>
      <c r="L5829" s="3">
        <v>6499.72</v>
      </c>
      <c r="M5829" s="3">
        <v>5567.6</v>
      </c>
      <c r="N5829" s="3">
        <v>6220.7075000000004</v>
      </c>
      <c r="O5829" s="3">
        <v>5892.8</v>
      </c>
      <c r="P5829" s="3">
        <v>5688.77</v>
      </c>
      <c r="Q5829" s="3">
        <v>5752.41</v>
      </c>
      <c r="R5829" s="3">
        <v>6061.28</v>
      </c>
      <c r="S5829" s="3">
        <v>5848.8149999999996</v>
      </c>
      <c r="T5829" s="3">
        <v>0.20291098775798999</v>
      </c>
      <c r="U5829" s="3">
        <v>0.94021700907814698</v>
      </c>
    </row>
    <row r="5830" spans="1:21" x14ac:dyDescent="0.45">
      <c r="A5830" s="3" t="s">
        <v>27846</v>
      </c>
      <c r="B5830" s="3" t="s">
        <v>27847</v>
      </c>
      <c r="C5830" s="3" t="s">
        <v>27848</v>
      </c>
      <c r="D5830" s="3" t="s">
        <v>27846</v>
      </c>
      <c r="E5830" s="3" t="s">
        <v>27849</v>
      </c>
      <c r="F5830" s="3" t="s">
        <v>27848</v>
      </c>
      <c r="G5830" s="3" t="s">
        <v>27847</v>
      </c>
      <c r="H5830" s="3" t="s">
        <v>27850</v>
      </c>
      <c r="I5830" s="3">
        <v>8</v>
      </c>
      <c r="J5830" s="3">
        <v>118400</v>
      </c>
      <c r="K5830" s="3">
        <v>123826</v>
      </c>
      <c r="L5830" s="3">
        <v>101859</v>
      </c>
      <c r="M5830" s="3">
        <v>136563</v>
      </c>
      <c r="N5830" s="3">
        <v>120162</v>
      </c>
      <c r="O5830" s="3">
        <v>124683</v>
      </c>
      <c r="P5830" s="3">
        <v>109012</v>
      </c>
      <c r="Q5830" s="3">
        <v>113777</v>
      </c>
      <c r="R5830" s="3">
        <v>104440</v>
      </c>
      <c r="S5830" s="3">
        <v>112978</v>
      </c>
      <c r="T5830" s="3">
        <v>0.42526644534722602</v>
      </c>
      <c r="U5830" s="3">
        <v>0.94021404437342904</v>
      </c>
    </row>
    <row r="5831" spans="1:21" x14ac:dyDescent="0.45">
      <c r="A5831" s="3" t="s">
        <v>27851</v>
      </c>
      <c r="B5831" s="3" t="s">
        <v>27852</v>
      </c>
      <c r="C5831" s="3" t="s">
        <v>27853</v>
      </c>
      <c r="D5831" s="3" t="s">
        <v>27851</v>
      </c>
      <c r="E5831" s="3" t="s">
        <v>27854</v>
      </c>
      <c r="F5831" s="3" t="s">
        <v>27853</v>
      </c>
      <c r="G5831" s="3" t="s">
        <v>27852</v>
      </c>
      <c r="H5831" s="3" t="s">
        <v>27855</v>
      </c>
      <c r="I5831" s="3">
        <v>8</v>
      </c>
      <c r="J5831" s="3">
        <v>8579.8700000000008</v>
      </c>
      <c r="K5831" s="3">
        <v>9267.0400000000009</v>
      </c>
      <c r="L5831" s="3">
        <v>9827.41</v>
      </c>
      <c r="M5831" s="3">
        <v>10226.5</v>
      </c>
      <c r="N5831" s="3">
        <v>9475.2049999999999</v>
      </c>
      <c r="O5831" s="3">
        <v>7904.15</v>
      </c>
      <c r="P5831" s="3">
        <v>9826.2900000000009</v>
      </c>
      <c r="Q5831" s="3">
        <v>8922.4599999999991</v>
      </c>
      <c r="R5831" s="3">
        <v>8979.11</v>
      </c>
      <c r="S5831" s="3">
        <v>8908.0025000000005</v>
      </c>
      <c r="T5831" s="3">
        <v>0.32692469600391999</v>
      </c>
      <c r="U5831" s="3">
        <v>0.94013823447619305</v>
      </c>
    </row>
    <row r="5832" spans="1:21" x14ac:dyDescent="0.45">
      <c r="A5832" s="3" t="s">
        <v>27856</v>
      </c>
      <c r="B5832" s="3" t="s">
        <v>27857</v>
      </c>
      <c r="C5832" s="3" t="s">
        <v>27858</v>
      </c>
      <c r="D5832" s="3" t="s">
        <v>27856</v>
      </c>
      <c r="E5832" s="3" t="s">
        <v>27859</v>
      </c>
      <c r="F5832" s="3" t="s">
        <v>27858</v>
      </c>
      <c r="G5832" s="3" t="s">
        <v>27857</v>
      </c>
      <c r="H5832" s="3" t="s">
        <v>27860</v>
      </c>
      <c r="I5832" s="3">
        <v>4</v>
      </c>
      <c r="J5832" s="3">
        <v>6672.61</v>
      </c>
      <c r="K5832" s="3">
        <v>9726.02</v>
      </c>
      <c r="L5832" s="3">
        <v>7493.22</v>
      </c>
      <c r="M5832" s="3">
        <v>5921.24</v>
      </c>
      <c r="N5832" s="3">
        <v>7453.2725</v>
      </c>
      <c r="O5832" s="3">
        <v>7138.95</v>
      </c>
      <c r="P5832" s="3">
        <v>5959.07</v>
      </c>
      <c r="Q5832" s="3">
        <v>7646.73</v>
      </c>
      <c r="R5832" s="3">
        <v>7282.3</v>
      </c>
      <c r="S5832" s="3">
        <v>7006.7624999999998</v>
      </c>
      <c r="T5832" s="3">
        <v>0.63752625371570404</v>
      </c>
      <c r="U5832" s="3">
        <v>0.94009208706645297</v>
      </c>
    </row>
    <row r="5833" spans="1:21" x14ac:dyDescent="0.45">
      <c r="A5833" s="3" t="s">
        <v>27861</v>
      </c>
      <c r="B5833" s="3" t="s">
        <v>27862</v>
      </c>
      <c r="C5833" s="3" t="s">
        <v>27863</v>
      </c>
      <c r="D5833" s="3" t="s">
        <v>27861</v>
      </c>
      <c r="E5833" s="3" t="s">
        <v>27861</v>
      </c>
      <c r="F5833" s="3" t="s">
        <v>27863</v>
      </c>
      <c r="G5833" s="3" t="s">
        <v>27862</v>
      </c>
      <c r="H5833" s="3" t="s">
        <v>27864</v>
      </c>
      <c r="I5833" s="3">
        <v>2</v>
      </c>
      <c r="J5833" s="3">
        <v>5157.96</v>
      </c>
      <c r="K5833" s="3">
        <v>4718.28</v>
      </c>
      <c r="L5833" s="3">
        <v>6442.52</v>
      </c>
      <c r="M5833" s="3">
        <v>4402.6499999999996</v>
      </c>
      <c r="N5833" s="3">
        <v>5180.3525</v>
      </c>
      <c r="O5833" s="3">
        <v>3959.17</v>
      </c>
      <c r="P5833" s="3">
        <v>5337.65</v>
      </c>
      <c r="Q5833" s="3">
        <v>4314.87</v>
      </c>
      <c r="R5833" s="3">
        <v>5867.06</v>
      </c>
      <c r="S5833" s="3">
        <v>4869.6875</v>
      </c>
      <c r="T5833" s="3">
        <v>0.63944449473633203</v>
      </c>
      <c r="U5833" s="3">
        <v>0.94003014273642604</v>
      </c>
    </row>
    <row r="5834" spans="1:21" x14ac:dyDescent="0.45">
      <c r="A5834" s="3" t="s">
        <v>27865</v>
      </c>
      <c r="B5834" s="3" t="s">
        <v>27866</v>
      </c>
      <c r="C5834" s="3" t="s">
        <v>27867</v>
      </c>
      <c r="D5834" s="3" t="s">
        <v>27865</v>
      </c>
      <c r="E5834" s="3" t="s">
        <v>27868</v>
      </c>
      <c r="F5834" s="3" t="s">
        <v>27867</v>
      </c>
      <c r="G5834" s="3" t="s">
        <v>27866</v>
      </c>
      <c r="H5834" s="3" t="s">
        <v>27869</v>
      </c>
      <c r="I5834" s="3">
        <v>24</v>
      </c>
      <c r="J5834" s="3">
        <v>21106.2</v>
      </c>
      <c r="K5834" s="3">
        <v>20815.2</v>
      </c>
      <c r="L5834" s="3">
        <v>20492.8</v>
      </c>
      <c r="M5834" s="3">
        <v>20757.8</v>
      </c>
      <c r="N5834" s="3">
        <v>20793</v>
      </c>
      <c r="O5834" s="3">
        <v>20358</v>
      </c>
      <c r="P5834" s="3">
        <v>19545.5</v>
      </c>
      <c r="Q5834" s="3">
        <v>18757.599999999999</v>
      </c>
      <c r="R5834" s="3">
        <v>19515.7</v>
      </c>
      <c r="S5834" s="3">
        <v>19544.2</v>
      </c>
      <c r="T5834" s="3">
        <v>1.18432327415101E-2</v>
      </c>
      <c r="U5834" s="3">
        <v>0.93994132640792605</v>
      </c>
    </row>
    <row r="5835" spans="1:21" x14ac:dyDescent="0.45">
      <c r="A5835" s="3" t="s">
        <v>27870</v>
      </c>
      <c r="B5835" s="3" t="s">
        <v>27871</v>
      </c>
      <c r="C5835" s="3" t="s">
        <v>27872</v>
      </c>
      <c r="D5835" s="3" t="s">
        <v>27870</v>
      </c>
      <c r="E5835" s="3" t="s">
        <v>27870</v>
      </c>
      <c r="F5835" s="3" t="s">
        <v>27872</v>
      </c>
      <c r="G5835" s="3" t="s">
        <v>27871</v>
      </c>
      <c r="H5835" s="3" t="s">
        <v>27873</v>
      </c>
      <c r="I5835" s="3">
        <v>1</v>
      </c>
      <c r="J5835" s="3">
        <v>3984.3</v>
      </c>
      <c r="K5835" s="3">
        <v>3607.29</v>
      </c>
      <c r="L5835" s="3">
        <v>3199.43</v>
      </c>
      <c r="M5835" s="3">
        <v>2949.19</v>
      </c>
      <c r="N5835" s="3">
        <v>3435.0524999999998</v>
      </c>
      <c r="O5835" s="3">
        <v>3459.06</v>
      </c>
      <c r="P5835" s="3">
        <v>1266.28</v>
      </c>
      <c r="Q5835" s="3">
        <v>2857.32</v>
      </c>
      <c r="R5835" s="3">
        <v>5331.42</v>
      </c>
      <c r="S5835" s="3">
        <v>3228.52</v>
      </c>
      <c r="T5835" s="3">
        <v>0.82028478463137799</v>
      </c>
      <c r="U5835" s="3">
        <v>0.93987500918835998</v>
      </c>
    </row>
    <row r="5836" spans="1:21" x14ac:dyDescent="0.45">
      <c r="A5836" s="3" t="s">
        <v>27874</v>
      </c>
      <c r="B5836" s="3" t="s">
        <v>27875</v>
      </c>
      <c r="C5836" s="3" t="s">
        <v>27876</v>
      </c>
      <c r="D5836" s="3" t="s">
        <v>27874</v>
      </c>
      <c r="E5836" s="3" t="s">
        <v>27877</v>
      </c>
      <c r="F5836" s="3" t="s">
        <v>27876</v>
      </c>
      <c r="G5836" s="3" t="s">
        <v>27875</v>
      </c>
      <c r="H5836" s="3" t="s">
        <v>27878</v>
      </c>
      <c r="I5836" s="3">
        <v>23</v>
      </c>
      <c r="J5836" s="3">
        <v>27399.200000000001</v>
      </c>
      <c r="K5836" s="3">
        <v>32906.800000000003</v>
      </c>
      <c r="L5836" s="3">
        <v>32331.5</v>
      </c>
      <c r="M5836" s="3">
        <v>29916.5</v>
      </c>
      <c r="N5836" s="3">
        <v>30638.5</v>
      </c>
      <c r="O5836" s="3">
        <v>28971.5</v>
      </c>
      <c r="P5836" s="3">
        <v>27803.4</v>
      </c>
      <c r="Q5836" s="3">
        <v>28804.5</v>
      </c>
      <c r="R5836" s="3">
        <v>29594.799999999999</v>
      </c>
      <c r="S5836" s="3">
        <v>28793.55</v>
      </c>
      <c r="T5836" s="3">
        <v>0.20950925883569299</v>
      </c>
      <c r="U5836" s="3">
        <v>0.93978327920753302</v>
      </c>
    </row>
    <row r="5837" spans="1:21" x14ac:dyDescent="0.45">
      <c r="A5837" s="3" t="s">
        <v>27879</v>
      </c>
      <c r="B5837" s="3" t="s">
        <v>27880</v>
      </c>
      <c r="C5837" s="3" t="s">
        <v>27881</v>
      </c>
      <c r="D5837" s="3" t="s">
        <v>27879</v>
      </c>
      <c r="E5837" s="3" t="s">
        <v>27882</v>
      </c>
      <c r="F5837" s="3" t="s">
        <v>27881</v>
      </c>
      <c r="G5837" s="3" t="s">
        <v>27880</v>
      </c>
      <c r="H5837" s="3" t="s">
        <v>27883</v>
      </c>
      <c r="I5837" s="3">
        <v>3</v>
      </c>
      <c r="J5837" s="3">
        <v>5240.8100000000004</v>
      </c>
      <c r="K5837" s="3">
        <v>4975.9399999999996</v>
      </c>
      <c r="L5837" s="3">
        <v>5341.19</v>
      </c>
      <c r="M5837" s="3">
        <v>6961</v>
      </c>
      <c r="N5837" s="3">
        <v>5629.7349999999997</v>
      </c>
      <c r="O5837" s="3">
        <v>5217.3100000000004</v>
      </c>
      <c r="P5837" s="3">
        <v>5202.13</v>
      </c>
      <c r="Q5837" s="3">
        <v>6028.99</v>
      </c>
      <c r="R5837" s="3">
        <v>4712.47</v>
      </c>
      <c r="S5837" s="3">
        <v>5290.2250000000004</v>
      </c>
      <c r="T5837" s="3">
        <v>0.54290938201695804</v>
      </c>
      <c r="U5837" s="3">
        <v>0.93969343139597195</v>
      </c>
    </row>
    <row r="5838" spans="1:21" x14ac:dyDescent="0.45">
      <c r="A5838" s="3" t="s">
        <v>27884</v>
      </c>
      <c r="B5838" s="3" t="s">
        <v>27885</v>
      </c>
      <c r="C5838" s="3" t="s">
        <v>27886</v>
      </c>
      <c r="D5838" s="3" t="s">
        <v>27884</v>
      </c>
      <c r="E5838" s="3" t="s">
        <v>27887</v>
      </c>
      <c r="F5838" s="3" t="s">
        <v>27886</v>
      </c>
      <c r="G5838" s="3" t="s">
        <v>27885</v>
      </c>
      <c r="H5838" s="3" t="s">
        <v>27888</v>
      </c>
      <c r="I5838" s="3">
        <v>25</v>
      </c>
      <c r="J5838" s="3">
        <v>94128.9</v>
      </c>
      <c r="K5838" s="3">
        <v>102666</v>
      </c>
      <c r="L5838" s="3">
        <v>91657.4</v>
      </c>
      <c r="M5838" s="3">
        <v>90025.7</v>
      </c>
      <c r="N5838" s="3">
        <v>94619.5</v>
      </c>
      <c r="O5838" s="3">
        <v>88528.8</v>
      </c>
      <c r="P5838" s="3">
        <v>91806.8</v>
      </c>
      <c r="Q5838" s="3">
        <v>87095.8</v>
      </c>
      <c r="R5838" s="3">
        <v>88215.8</v>
      </c>
      <c r="S5838" s="3">
        <v>88911.8</v>
      </c>
      <c r="T5838" s="3">
        <v>0.104724562121702</v>
      </c>
      <c r="U5838" s="3">
        <v>0.93967733923768404</v>
      </c>
    </row>
    <row r="5839" spans="1:21" x14ac:dyDescent="0.45">
      <c r="A5839" s="3" t="s">
        <v>27889</v>
      </c>
      <c r="B5839" s="3" t="s">
        <v>27890</v>
      </c>
      <c r="C5839" s="3" t="s">
        <v>27891</v>
      </c>
      <c r="D5839" s="3" t="s">
        <v>27889</v>
      </c>
      <c r="E5839" s="3" t="s">
        <v>27889</v>
      </c>
      <c r="F5839" s="3" t="s">
        <v>27891</v>
      </c>
      <c r="G5839" s="3" t="s">
        <v>27890</v>
      </c>
      <c r="H5839" s="3" t="s">
        <v>27892</v>
      </c>
      <c r="I5839" s="3">
        <v>6</v>
      </c>
      <c r="J5839" s="3">
        <v>23673.200000000001</v>
      </c>
      <c r="K5839" s="3">
        <v>27812.3</v>
      </c>
      <c r="L5839" s="3">
        <v>24046.3</v>
      </c>
      <c r="M5839" s="3">
        <v>23298.400000000001</v>
      </c>
      <c r="N5839" s="3">
        <v>24707.55</v>
      </c>
      <c r="O5839" s="3">
        <v>22295.8</v>
      </c>
      <c r="P5839" s="3">
        <v>23894.799999999999</v>
      </c>
      <c r="Q5839" s="3">
        <v>25516.799999999999</v>
      </c>
      <c r="R5839" s="3">
        <v>21158.400000000001</v>
      </c>
      <c r="S5839" s="3">
        <v>23216.45</v>
      </c>
      <c r="T5839" s="3">
        <v>0.33200640386577102</v>
      </c>
      <c r="U5839" s="3">
        <v>0.939650026004197</v>
      </c>
    </row>
    <row r="5840" spans="1:21" x14ac:dyDescent="0.45">
      <c r="A5840" s="3" t="s">
        <v>27893</v>
      </c>
      <c r="B5840" s="3" t="s">
        <v>27894</v>
      </c>
      <c r="C5840" s="3" t="s">
        <v>27895</v>
      </c>
      <c r="D5840" s="3" t="s">
        <v>27893</v>
      </c>
      <c r="E5840" s="3" t="s">
        <v>27896</v>
      </c>
      <c r="F5840" s="3" t="s">
        <v>27895</v>
      </c>
      <c r="G5840" s="3" t="s">
        <v>27894</v>
      </c>
      <c r="H5840" s="3" t="s">
        <v>27897</v>
      </c>
      <c r="I5840" s="3">
        <v>24</v>
      </c>
      <c r="J5840" s="3">
        <v>118387</v>
      </c>
      <c r="K5840" s="3">
        <v>106761</v>
      </c>
      <c r="L5840" s="3">
        <v>107592</v>
      </c>
      <c r="M5840" s="3">
        <v>121742</v>
      </c>
      <c r="N5840" s="3">
        <v>113620.5</v>
      </c>
      <c r="O5840" s="3">
        <v>100844</v>
      </c>
      <c r="P5840" s="3">
        <v>105242</v>
      </c>
      <c r="Q5840" s="3">
        <v>112437</v>
      </c>
      <c r="R5840" s="3">
        <v>108422</v>
      </c>
      <c r="S5840" s="3">
        <v>106736.25</v>
      </c>
      <c r="T5840" s="3">
        <v>0.17796758604111401</v>
      </c>
      <c r="U5840" s="3">
        <v>0.93941014165577497</v>
      </c>
    </row>
    <row r="5841" spans="1:21" x14ac:dyDescent="0.45">
      <c r="A5841" s="3" t="s">
        <v>27898</v>
      </c>
      <c r="B5841" s="3" t="s">
        <v>27899</v>
      </c>
      <c r="C5841" s="3" t="s">
        <v>27900</v>
      </c>
      <c r="D5841" s="3" t="s">
        <v>27898</v>
      </c>
      <c r="E5841" s="3" t="s">
        <v>27901</v>
      </c>
      <c r="F5841" s="3" t="s">
        <v>27900</v>
      </c>
      <c r="G5841" s="3" t="s">
        <v>27899</v>
      </c>
      <c r="H5841" s="3" t="s">
        <v>27902</v>
      </c>
      <c r="I5841" s="3">
        <v>6</v>
      </c>
      <c r="J5841" s="3">
        <v>19766.400000000001</v>
      </c>
      <c r="K5841" s="3">
        <v>22686.400000000001</v>
      </c>
      <c r="L5841" s="3">
        <v>19235.8</v>
      </c>
      <c r="M5841" s="3">
        <v>17399.7</v>
      </c>
      <c r="N5841" s="3">
        <v>19772.075000000001</v>
      </c>
      <c r="O5841" s="3">
        <v>18930.3</v>
      </c>
      <c r="P5841" s="3">
        <v>17200.400000000001</v>
      </c>
      <c r="Q5841" s="3">
        <v>18493.8</v>
      </c>
      <c r="R5841" s="3">
        <v>19670.400000000001</v>
      </c>
      <c r="S5841" s="3">
        <v>18573.724999999999</v>
      </c>
      <c r="T5841" s="3">
        <v>0.361022863393066</v>
      </c>
      <c r="U5841" s="3">
        <v>0.93939179372928705</v>
      </c>
    </row>
    <row r="5842" spans="1:21" x14ac:dyDescent="0.45">
      <c r="A5842" s="3" t="s">
        <v>27903</v>
      </c>
      <c r="B5842" s="3" t="s">
        <v>27904</v>
      </c>
      <c r="C5842" s="3" t="s">
        <v>27905</v>
      </c>
      <c r="D5842" s="3" t="s">
        <v>27903</v>
      </c>
      <c r="E5842" s="3" t="s">
        <v>27906</v>
      </c>
      <c r="F5842" s="3" t="s">
        <v>27905</v>
      </c>
      <c r="G5842" s="3" t="s">
        <v>27904</v>
      </c>
      <c r="H5842" s="3" t="s">
        <v>27907</v>
      </c>
      <c r="I5842" s="3">
        <v>13</v>
      </c>
      <c r="J5842" s="3">
        <v>18166.900000000001</v>
      </c>
      <c r="K5842" s="3">
        <v>18175.400000000001</v>
      </c>
      <c r="L5842" s="3">
        <v>19108.8</v>
      </c>
      <c r="M5842" s="3">
        <v>19048.599999999999</v>
      </c>
      <c r="N5842" s="3">
        <v>18624.924999999999</v>
      </c>
      <c r="O5842" s="3">
        <v>17798.3</v>
      </c>
      <c r="P5842" s="3">
        <v>16276.1</v>
      </c>
      <c r="Q5842" s="3">
        <v>18414.5</v>
      </c>
      <c r="R5842" s="3">
        <v>17489.900000000001</v>
      </c>
      <c r="S5842" s="3">
        <v>17494.7</v>
      </c>
      <c r="T5842" s="3">
        <v>7.2840436615951701E-2</v>
      </c>
      <c r="U5842" s="3">
        <v>0.93931653416053995</v>
      </c>
    </row>
    <row r="5843" spans="1:21" x14ac:dyDescent="0.45">
      <c r="A5843" s="3" t="s">
        <v>27908</v>
      </c>
      <c r="B5843" s="3" t="s">
        <v>27909</v>
      </c>
      <c r="C5843" s="3" t="s">
        <v>27910</v>
      </c>
      <c r="D5843" s="3" t="s">
        <v>27908</v>
      </c>
      <c r="E5843" s="3" t="s">
        <v>27911</v>
      </c>
      <c r="F5843" s="3" t="s">
        <v>27910</v>
      </c>
      <c r="G5843" s="3" t="s">
        <v>27909</v>
      </c>
      <c r="H5843" s="3" t="s">
        <v>27912</v>
      </c>
      <c r="I5843" s="3">
        <v>40</v>
      </c>
      <c r="J5843" s="3">
        <v>66974.5</v>
      </c>
      <c r="K5843" s="3">
        <v>69542.8</v>
      </c>
      <c r="L5843" s="3">
        <v>68230.899999999994</v>
      </c>
      <c r="M5843" s="3">
        <v>68290.100000000006</v>
      </c>
      <c r="N5843" s="3">
        <v>68259.574999999997</v>
      </c>
      <c r="O5843" s="3">
        <v>63077.599999999999</v>
      </c>
      <c r="P5843" s="3">
        <v>64332.3</v>
      </c>
      <c r="Q5843" s="3">
        <v>62251.9</v>
      </c>
      <c r="R5843" s="3">
        <v>66799.100000000006</v>
      </c>
      <c r="S5843" s="3">
        <v>64115.224999999999</v>
      </c>
      <c r="T5843" s="3">
        <v>1.0152297410343901E-2</v>
      </c>
      <c r="U5843" s="3">
        <v>0.93928544090700805</v>
      </c>
    </row>
    <row r="5844" spans="1:21" x14ac:dyDescent="0.45">
      <c r="A5844" s="3" t="s">
        <v>27913</v>
      </c>
      <c r="B5844" s="3" t="s">
        <v>27914</v>
      </c>
      <c r="C5844" s="3" t="s">
        <v>27915</v>
      </c>
      <c r="D5844" s="3" t="s">
        <v>27913</v>
      </c>
      <c r="E5844" s="3" t="s">
        <v>27913</v>
      </c>
      <c r="F5844" s="3" t="s">
        <v>27915</v>
      </c>
      <c r="G5844" s="3" t="s">
        <v>27914</v>
      </c>
      <c r="H5844" s="3" t="s">
        <v>27916</v>
      </c>
      <c r="I5844" s="3">
        <v>4</v>
      </c>
      <c r="J5844" s="3">
        <v>95326.1</v>
      </c>
      <c r="K5844" s="3">
        <v>85892.5</v>
      </c>
      <c r="L5844" s="3">
        <v>92737.7</v>
      </c>
      <c r="M5844" s="3">
        <v>95528.8</v>
      </c>
      <c r="N5844" s="3">
        <v>92371.274999999994</v>
      </c>
      <c r="O5844" s="3">
        <v>86376.2</v>
      </c>
      <c r="P5844" s="3">
        <v>84880.2</v>
      </c>
      <c r="Q5844" s="3">
        <v>85765.8</v>
      </c>
      <c r="R5844" s="3">
        <v>90010.8</v>
      </c>
      <c r="S5844" s="3">
        <v>86758.25</v>
      </c>
      <c r="T5844" s="3">
        <v>6.72933820549379E-2</v>
      </c>
      <c r="U5844" s="3">
        <v>0.93923408548815601</v>
      </c>
    </row>
    <row r="5845" spans="1:21" x14ac:dyDescent="0.45">
      <c r="A5845" s="3" t="s">
        <v>27917</v>
      </c>
      <c r="B5845" s="3" t="s">
        <v>27918</v>
      </c>
      <c r="C5845" s="3" t="s">
        <v>27919</v>
      </c>
      <c r="D5845" s="3" t="s">
        <v>27917</v>
      </c>
      <c r="E5845" s="3" t="s">
        <v>27920</v>
      </c>
      <c r="F5845" s="3" t="s">
        <v>27919</v>
      </c>
      <c r="G5845" s="3" t="s">
        <v>27918</v>
      </c>
      <c r="H5845" s="3" t="s">
        <v>27921</v>
      </c>
      <c r="I5845" s="3">
        <v>4</v>
      </c>
      <c r="J5845" s="3">
        <v>7138.72</v>
      </c>
      <c r="K5845" s="3">
        <v>6548.16</v>
      </c>
      <c r="L5845" s="3">
        <v>5166.92</v>
      </c>
      <c r="M5845" s="3">
        <v>7226.37</v>
      </c>
      <c r="N5845" s="3">
        <v>6520.0424999999996</v>
      </c>
      <c r="O5845" s="3">
        <v>8191.33</v>
      </c>
      <c r="P5845" s="3">
        <v>5745.96</v>
      </c>
      <c r="Q5845" s="3">
        <v>4665.63</v>
      </c>
      <c r="R5845" s="3">
        <v>5889.46</v>
      </c>
      <c r="S5845" s="3">
        <v>6123.0950000000003</v>
      </c>
      <c r="T5845" s="3">
        <v>0.66809531688788604</v>
      </c>
      <c r="U5845" s="3">
        <v>0.93911887844289399</v>
      </c>
    </row>
    <row r="5846" spans="1:21" x14ac:dyDescent="0.45">
      <c r="A5846" s="3" t="s">
        <v>27922</v>
      </c>
      <c r="B5846" s="3" t="s">
        <v>27923</v>
      </c>
      <c r="C5846" s="3" t="s">
        <v>27924</v>
      </c>
      <c r="D5846" s="3" t="s">
        <v>27922</v>
      </c>
      <c r="E5846" s="3" t="s">
        <v>27925</v>
      </c>
      <c r="F5846" s="3" t="s">
        <v>27924</v>
      </c>
      <c r="G5846" s="3" t="s">
        <v>27923</v>
      </c>
      <c r="H5846" s="3" t="s">
        <v>27926</v>
      </c>
      <c r="I5846" s="3">
        <v>9</v>
      </c>
      <c r="J5846" s="3">
        <v>19851.599999999999</v>
      </c>
      <c r="K5846" s="3">
        <v>16869.3</v>
      </c>
      <c r="L5846" s="3">
        <v>17588.599999999999</v>
      </c>
      <c r="M5846" s="3">
        <v>18363.2</v>
      </c>
      <c r="N5846" s="3">
        <v>18168.174999999999</v>
      </c>
      <c r="O5846" s="3">
        <v>18471.3</v>
      </c>
      <c r="P5846" s="3">
        <v>16663.900000000001</v>
      </c>
      <c r="Q5846" s="3">
        <v>16814.2</v>
      </c>
      <c r="R5846" s="3">
        <v>16297.3</v>
      </c>
      <c r="S5846" s="3">
        <v>17061.674999999999</v>
      </c>
      <c r="T5846" s="3">
        <v>0.216044027701849</v>
      </c>
      <c r="U5846" s="3">
        <v>0.93909679976112104</v>
      </c>
    </row>
    <row r="5847" spans="1:21" x14ac:dyDescent="0.45">
      <c r="A5847" s="3" t="s">
        <v>27927</v>
      </c>
      <c r="B5847" s="3" t="s">
        <v>27928</v>
      </c>
      <c r="C5847" s="3" t="s">
        <v>27929</v>
      </c>
      <c r="D5847" s="3" t="s">
        <v>27927</v>
      </c>
      <c r="E5847" s="3" t="s">
        <v>27930</v>
      </c>
      <c r="F5847" s="3" t="s">
        <v>27929</v>
      </c>
      <c r="G5847" s="3" t="s">
        <v>27928</v>
      </c>
      <c r="H5847" s="3" t="s">
        <v>27931</v>
      </c>
      <c r="I5847" s="3">
        <v>34</v>
      </c>
      <c r="J5847" s="3">
        <v>50529.2</v>
      </c>
      <c r="K5847" s="3">
        <v>46844.7</v>
      </c>
      <c r="L5847" s="3">
        <v>44162.3</v>
      </c>
      <c r="M5847" s="3">
        <v>43022.5</v>
      </c>
      <c r="N5847" s="3">
        <v>46139.675000000003</v>
      </c>
      <c r="O5847" s="3">
        <v>41783.1</v>
      </c>
      <c r="P5847" s="3">
        <v>43550.1</v>
      </c>
      <c r="Q5847" s="3">
        <v>44177.2</v>
      </c>
      <c r="R5847" s="3">
        <v>43801.2</v>
      </c>
      <c r="S5847" s="3">
        <v>43327.9</v>
      </c>
      <c r="T5847" s="3">
        <v>0.15934698839195</v>
      </c>
      <c r="U5847" s="3">
        <v>0.93905949705974301</v>
      </c>
    </row>
    <row r="5848" spans="1:21" x14ac:dyDescent="0.45">
      <c r="A5848" s="3" t="s">
        <v>27932</v>
      </c>
      <c r="B5848" s="3" t="s">
        <v>27933</v>
      </c>
      <c r="C5848" s="3" t="s">
        <v>27934</v>
      </c>
      <c r="D5848" s="3" t="s">
        <v>27932</v>
      </c>
      <c r="E5848" s="3" t="s">
        <v>27932</v>
      </c>
      <c r="F5848" s="3" t="s">
        <v>27934</v>
      </c>
      <c r="G5848" s="3" t="s">
        <v>27933</v>
      </c>
      <c r="H5848" s="3" t="s">
        <v>27935</v>
      </c>
      <c r="I5848" s="3">
        <v>6</v>
      </c>
      <c r="J5848" s="3">
        <v>10134</v>
      </c>
      <c r="K5848" s="3">
        <v>12589.3</v>
      </c>
      <c r="L5848" s="3">
        <v>11309.8</v>
      </c>
      <c r="M5848" s="3">
        <v>10872.7</v>
      </c>
      <c r="N5848" s="3">
        <v>11226.45</v>
      </c>
      <c r="O5848" s="3">
        <v>10542.9</v>
      </c>
      <c r="P5848" s="3">
        <v>10135.700000000001</v>
      </c>
      <c r="Q5848" s="3">
        <v>10743.4</v>
      </c>
      <c r="R5848" s="3">
        <v>10742.4</v>
      </c>
      <c r="S5848" s="3">
        <v>10541.1</v>
      </c>
      <c r="T5848" s="3">
        <v>0.24709866221262</v>
      </c>
      <c r="U5848" s="3">
        <v>0.93895220661918899</v>
      </c>
    </row>
    <row r="5849" spans="1:21" x14ac:dyDescent="0.45">
      <c r="A5849" s="3" t="s">
        <v>27936</v>
      </c>
      <c r="B5849" s="3" t="s">
        <v>27937</v>
      </c>
      <c r="C5849" s="3" t="s">
        <v>27938</v>
      </c>
      <c r="D5849" s="3" t="s">
        <v>27936</v>
      </c>
      <c r="E5849" s="3" t="s">
        <v>27939</v>
      </c>
      <c r="F5849" s="3" t="s">
        <v>27938</v>
      </c>
      <c r="G5849" s="3" t="s">
        <v>27937</v>
      </c>
      <c r="H5849" s="3" t="s">
        <v>27940</v>
      </c>
      <c r="I5849" s="3">
        <v>27</v>
      </c>
      <c r="J5849" s="3">
        <v>43342.7</v>
      </c>
      <c r="K5849" s="3">
        <v>38417.800000000003</v>
      </c>
      <c r="L5849" s="3">
        <v>40723.699999999997</v>
      </c>
      <c r="M5849" s="3">
        <v>45229.2</v>
      </c>
      <c r="N5849" s="3">
        <v>41928.35</v>
      </c>
      <c r="O5849" s="3">
        <v>43200.2</v>
      </c>
      <c r="P5849" s="3">
        <v>37240.300000000003</v>
      </c>
      <c r="Q5849" s="3">
        <v>40351.599999999999</v>
      </c>
      <c r="R5849" s="3">
        <v>36682.6</v>
      </c>
      <c r="S5849" s="3">
        <v>39368.675000000003</v>
      </c>
      <c r="T5849" s="3">
        <v>0.273232442453272</v>
      </c>
      <c r="U5849" s="3">
        <v>0.93895121081559396</v>
      </c>
    </row>
    <row r="5850" spans="1:21" x14ac:dyDescent="0.45">
      <c r="A5850" s="3" t="s">
        <v>27941</v>
      </c>
      <c r="B5850" s="3" t="s">
        <v>27942</v>
      </c>
      <c r="C5850" s="3" t="s">
        <v>27943</v>
      </c>
      <c r="D5850" s="3" t="s">
        <v>27941</v>
      </c>
      <c r="E5850" s="3" t="s">
        <v>27941</v>
      </c>
      <c r="F5850" s="3" t="s">
        <v>27943</v>
      </c>
      <c r="G5850" s="3" t="s">
        <v>27942</v>
      </c>
      <c r="H5850" s="3" t="s">
        <v>27944</v>
      </c>
      <c r="I5850" s="3">
        <v>8</v>
      </c>
      <c r="J5850" s="3">
        <v>9859.5499999999993</v>
      </c>
      <c r="K5850" s="3">
        <v>8677.23</v>
      </c>
      <c r="L5850" s="3">
        <v>7408.24</v>
      </c>
      <c r="M5850" s="3">
        <v>9173.33</v>
      </c>
      <c r="N5850" s="3">
        <v>8779.5874999999996</v>
      </c>
      <c r="O5850" s="3">
        <v>8511.99</v>
      </c>
      <c r="P5850" s="3">
        <v>8286.17</v>
      </c>
      <c r="Q5850" s="3">
        <v>7667.41</v>
      </c>
      <c r="R5850" s="3">
        <v>8507.33</v>
      </c>
      <c r="S5850" s="3">
        <v>8243.2250000000004</v>
      </c>
      <c r="T5850" s="3">
        <v>0.37064455263739998</v>
      </c>
      <c r="U5850" s="3">
        <v>0.93890800678277897</v>
      </c>
    </row>
    <row r="5851" spans="1:21" x14ac:dyDescent="0.45">
      <c r="A5851" s="3" t="s">
        <v>27945</v>
      </c>
      <c r="B5851" s="3" t="s">
        <v>27946</v>
      </c>
      <c r="C5851" s="3" t="s">
        <v>27947</v>
      </c>
      <c r="D5851" s="3" t="s">
        <v>27945</v>
      </c>
      <c r="E5851" s="3" t="s">
        <v>27948</v>
      </c>
      <c r="F5851" s="3" t="s">
        <v>27947</v>
      </c>
      <c r="G5851" s="3" t="s">
        <v>27946</v>
      </c>
      <c r="H5851" s="3" t="s">
        <v>27949</v>
      </c>
      <c r="I5851" s="3">
        <v>28</v>
      </c>
      <c r="J5851" s="3">
        <v>250100</v>
      </c>
      <c r="K5851" s="3">
        <v>271571</v>
      </c>
      <c r="L5851" s="3">
        <v>265117</v>
      </c>
      <c r="M5851" s="3">
        <v>263306</v>
      </c>
      <c r="N5851" s="3">
        <v>262523.5</v>
      </c>
      <c r="O5851" s="3">
        <v>244672</v>
      </c>
      <c r="P5851" s="3">
        <v>248546</v>
      </c>
      <c r="Q5851" s="3">
        <v>237520</v>
      </c>
      <c r="R5851" s="3">
        <v>254938</v>
      </c>
      <c r="S5851" s="3">
        <v>246419</v>
      </c>
      <c r="T5851" s="3">
        <v>3.2022771112185502E-2</v>
      </c>
      <c r="U5851" s="3">
        <v>0.93865501564621801</v>
      </c>
    </row>
    <row r="5852" spans="1:21" x14ac:dyDescent="0.45">
      <c r="A5852" s="3" t="s">
        <v>27950</v>
      </c>
      <c r="B5852" s="3" t="s">
        <v>27951</v>
      </c>
      <c r="C5852" s="3" t="s">
        <v>27952</v>
      </c>
      <c r="D5852" s="3" t="s">
        <v>27950</v>
      </c>
      <c r="E5852" s="3" t="s">
        <v>27950</v>
      </c>
      <c r="F5852" s="3" t="s">
        <v>27952</v>
      </c>
      <c r="G5852" s="3" t="s">
        <v>27951</v>
      </c>
      <c r="H5852" s="3" t="s">
        <v>27953</v>
      </c>
      <c r="I5852" s="3">
        <v>7</v>
      </c>
      <c r="J5852" s="3">
        <v>20075.7</v>
      </c>
      <c r="K5852" s="3">
        <v>25333.8</v>
      </c>
      <c r="L5852" s="3">
        <v>22544.5</v>
      </c>
      <c r="M5852" s="3">
        <v>20307.2</v>
      </c>
      <c r="N5852" s="3">
        <v>22065.3</v>
      </c>
      <c r="O5852" s="3">
        <v>20887.3</v>
      </c>
      <c r="P5852" s="3">
        <v>20277.3</v>
      </c>
      <c r="Q5852" s="3">
        <v>18934.900000000001</v>
      </c>
      <c r="R5852" s="3">
        <v>22741.5</v>
      </c>
      <c r="S5852" s="3">
        <v>20710.25</v>
      </c>
      <c r="T5852" s="3">
        <v>0.38810994843212399</v>
      </c>
      <c r="U5852" s="3">
        <v>0.938589096907815</v>
      </c>
    </row>
    <row r="5853" spans="1:21" x14ac:dyDescent="0.45">
      <c r="A5853" s="3" t="s">
        <v>27954</v>
      </c>
      <c r="B5853" s="3" t="s">
        <v>27955</v>
      </c>
      <c r="C5853" s="3" t="s">
        <v>27956</v>
      </c>
      <c r="D5853" s="3" t="s">
        <v>27954</v>
      </c>
      <c r="E5853" s="3" t="s">
        <v>27957</v>
      </c>
      <c r="F5853" s="3" t="s">
        <v>27956</v>
      </c>
      <c r="G5853" s="3" t="s">
        <v>27955</v>
      </c>
      <c r="H5853" s="3" t="s">
        <v>27958</v>
      </c>
      <c r="I5853" s="3">
        <v>2</v>
      </c>
      <c r="J5853" s="3">
        <v>4275.1499999999996</v>
      </c>
      <c r="K5853" s="3">
        <v>4382.12</v>
      </c>
      <c r="L5853" s="3">
        <v>3796.5</v>
      </c>
      <c r="M5853" s="3">
        <v>3402.01</v>
      </c>
      <c r="N5853" s="3">
        <v>3963.9450000000002</v>
      </c>
      <c r="O5853" s="3">
        <v>4152.6099999999997</v>
      </c>
      <c r="P5853" s="3">
        <v>3384.16</v>
      </c>
      <c r="Q5853" s="3">
        <v>4367.93</v>
      </c>
      <c r="R5853" s="3">
        <v>2976.84</v>
      </c>
      <c r="S5853" s="3">
        <v>3720.3850000000002</v>
      </c>
      <c r="T5853" s="3">
        <v>0.56169004259366395</v>
      </c>
      <c r="U5853" s="3">
        <v>0.93855616059254099</v>
      </c>
    </row>
    <row r="5854" spans="1:21" x14ac:dyDescent="0.45">
      <c r="A5854" s="3" t="s">
        <v>27959</v>
      </c>
      <c r="B5854" s="3" t="s">
        <v>27960</v>
      </c>
      <c r="C5854" s="3" t="s">
        <v>27961</v>
      </c>
      <c r="D5854" s="3" t="s">
        <v>27959</v>
      </c>
      <c r="E5854" s="3" t="s">
        <v>27962</v>
      </c>
      <c r="F5854" s="3" t="s">
        <v>27961</v>
      </c>
      <c r="G5854" s="3" t="s">
        <v>27960</v>
      </c>
      <c r="H5854" s="3" t="s">
        <v>27963</v>
      </c>
      <c r="I5854" s="3">
        <v>5</v>
      </c>
      <c r="J5854" s="3">
        <v>17253.2</v>
      </c>
      <c r="K5854" s="3">
        <v>19314.7</v>
      </c>
      <c r="L5854" s="3">
        <v>20092.2</v>
      </c>
      <c r="M5854" s="3">
        <v>16718</v>
      </c>
      <c r="N5854" s="3">
        <v>18344.525000000001</v>
      </c>
      <c r="O5854" s="3">
        <v>17127.8</v>
      </c>
      <c r="P5854" s="3">
        <v>20042.400000000001</v>
      </c>
      <c r="Q5854" s="3">
        <v>17929.2</v>
      </c>
      <c r="R5854" s="3">
        <v>13764.4</v>
      </c>
      <c r="S5854" s="3">
        <v>17215.95</v>
      </c>
      <c r="T5854" s="3">
        <v>0.48975308265748901</v>
      </c>
      <c r="U5854" s="3">
        <v>0.93847891945962103</v>
      </c>
    </row>
    <row r="5855" spans="1:21" x14ac:dyDescent="0.45">
      <c r="A5855" s="3" t="s">
        <v>27964</v>
      </c>
      <c r="B5855" s="3" t="s">
        <v>27965</v>
      </c>
      <c r="C5855" s="3" t="s">
        <v>27966</v>
      </c>
      <c r="D5855" s="3" t="s">
        <v>27964</v>
      </c>
      <c r="E5855" s="3" t="s">
        <v>27964</v>
      </c>
      <c r="F5855" s="3" t="s">
        <v>27966</v>
      </c>
      <c r="G5855" s="3" t="s">
        <v>27965</v>
      </c>
      <c r="H5855" s="3" t="s">
        <v>27967</v>
      </c>
      <c r="I5855" s="3">
        <v>6</v>
      </c>
      <c r="J5855" s="3">
        <v>6382.63</v>
      </c>
      <c r="K5855" s="3">
        <v>7971.19</v>
      </c>
      <c r="L5855" s="3">
        <v>6705.44</v>
      </c>
      <c r="M5855" s="3">
        <v>6579.96</v>
      </c>
      <c r="N5855" s="3">
        <v>6909.8050000000003</v>
      </c>
      <c r="O5855" s="3">
        <v>6742.4</v>
      </c>
      <c r="P5855" s="3">
        <v>6869.51</v>
      </c>
      <c r="Q5855" s="3">
        <v>6129.19</v>
      </c>
      <c r="R5855" s="3">
        <v>6196.43</v>
      </c>
      <c r="S5855" s="3">
        <v>6484.3824999999997</v>
      </c>
      <c r="T5855" s="3">
        <v>0.33518391393022401</v>
      </c>
      <c r="U5855" s="3">
        <v>0.93843205416071795</v>
      </c>
    </row>
    <row r="5856" spans="1:21" x14ac:dyDescent="0.45">
      <c r="A5856" s="3" t="s">
        <v>27968</v>
      </c>
      <c r="B5856" s="3" t="s">
        <v>27969</v>
      </c>
      <c r="C5856" s="3" t="s">
        <v>27970</v>
      </c>
      <c r="D5856" s="3" t="s">
        <v>27968</v>
      </c>
      <c r="E5856" s="3" t="s">
        <v>27968</v>
      </c>
      <c r="F5856" s="3" t="s">
        <v>27970</v>
      </c>
      <c r="G5856" s="3" t="s">
        <v>27969</v>
      </c>
      <c r="H5856" s="3" t="s">
        <v>27971</v>
      </c>
      <c r="I5856" s="3">
        <v>3</v>
      </c>
      <c r="J5856" s="3">
        <v>5160.8</v>
      </c>
      <c r="K5856" s="3">
        <v>6485.19</v>
      </c>
      <c r="L5856" s="3">
        <v>6718.95</v>
      </c>
      <c r="M5856" s="3">
        <v>5320.09</v>
      </c>
      <c r="N5856" s="3">
        <v>5921.2574999999997</v>
      </c>
      <c r="O5856" s="3">
        <v>6066.73</v>
      </c>
      <c r="P5856" s="3">
        <v>5725.38</v>
      </c>
      <c r="Q5856" s="3">
        <v>4875.37</v>
      </c>
      <c r="R5856" s="3"/>
      <c r="S5856" s="3">
        <v>5555.8266666666696</v>
      </c>
      <c r="T5856" s="3">
        <v>0.53985183921500302</v>
      </c>
      <c r="U5856" s="3">
        <v>0.93828492793408702</v>
      </c>
    </row>
    <row r="5857" spans="1:21" x14ac:dyDescent="0.45">
      <c r="A5857" s="3" t="s">
        <v>27972</v>
      </c>
      <c r="B5857" s="3" t="s">
        <v>27973</v>
      </c>
      <c r="C5857" s="3" t="s">
        <v>27974</v>
      </c>
      <c r="D5857" s="3" t="s">
        <v>27972</v>
      </c>
      <c r="E5857" s="3" t="s">
        <v>27975</v>
      </c>
      <c r="F5857" s="3" t="s">
        <v>27974</v>
      </c>
      <c r="G5857" s="3" t="s">
        <v>27973</v>
      </c>
      <c r="H5857" s="3" t="s">
        <v>27976</v>
      </c>
      <c r="I5857" s="3">
        <v>10</v>
      </c>
      <c r="J5857" s="3">
        <v>12129.9</v>
      </c>
      <c r="K5857" s="3">
        <v>16384</v>
      </c>
      <c r="L5857" s="3">
        <v>14654.7</v>
      </c>
      <c r="M5857" s="3">
        <v>15117.9</v>
      </c>
      <c r="N5857" s="3">
        <v>14571.625</v>
      </c>
      <c r="O5857" s="3">
        <v>13658</v>
      </c>
      <c r="P5857" s="3">
        <v>14579.8</v>
      </c>
      <c r="Q5857" s="3">
        <v>12209.1</v>
      </c>
      <c r="R5857" s="3">
        <v>14238.2</v>
      </c>
      <c r="S5857" s="3">
        <v>13671.275</v>
      </c>
      <c r="T5857" s="3">
        <v>0.41748809041263202</v>
      </c>
      <c r="U5857" s="3">
        <v>0.93821210743482597</v>
      </c>
    </row>
    <row r="5858" spans="1:21" x14ac:dyDescent="0.45">
      <c r="A5858" s="3" t="s">
        <v>27977</v>
      </c>
      <c r="B5858" s="3" t="s">
        <v>27978</v>
      </c>
      <c r="C5858" s="3" t="s">
        <v>27979</v>
      </c>
      <c r="D5858" s="3" t="s">
        <v>27977</v>
      </c>
      <c r="E5858" s="3" t="s">
        <v>27980</v>
      </c>
      <c r="F5858" s="3" t="s">
        <v>27979</v>
      </c>
      <c r="G5858" s="3" t="s">
        <v>27978</v>
      </c>
      <c r="H5858" s="3" t="s">
        <v>27981</v>
      </c>
      <c r="I5858" s="3">
        <v>10</v>
      </c>
      <c r="J5858" s="3">
        <v>12777.4</v>
      </c>
      <c r="K5858" s="3">
        <v>16157.2</v>
      </c>
      <c r="L5858" s="3">
        <v>13624.1</v>
      </c>
      <c r="M5858" s="3">
        <v>11722.7</v>
      </c>
      <c r="N5858" s="3">
        <v>13570.35</v>
      </c>
      <c r="O5858" s="3">
        <v>13179.1</v>
      </c>
      <c r="P5858" s="3">
        <v>11722.5</v>
      </c>
      <c r="Q5858" s="3">
        <v>13150.4</v>
      </c>
      <c r="R5858" s="3">
        <v>12871.9</v>
      </c>
      <c r="S5858" s="3">
        <v>12730.975</v>
      </c>
      <c r="T5858" s="3">
        <v>0.43614212622474602</v>
      </c>
      <c r="U5858" s="3">
        <v>0.93814640005600403</v>
      </c>
    </row>
    <row r="5859" spans="1:21" x14ac:dyDescent="0.45">
      <c r="A5859" s="3" t="s">
        <v>27982</v>
      </c>
      <c r="B5859" s="3" t="s">
        <v>27983</v>
      </c>
      <c r="C5859" s="3" t="s">
        <v>27984</v>
      </c>
      <c r="D5859" s="3" t="s">
        <v>27982</v>
      </c>
      <c r="E5859" s="3" t="s">
        <v>27982</v>
      </c>
      <c r="F5859" s="3" t="s">
        <v>27984</v>
      </c>
      <c r="G5859" s="3" t="s">
        <v>27983</v>
      </c>
      <c r="H5859" s="3" t="s">
        <v>27985</v>
      </c>
      <c r="I5859" s="3">
        <v>11</v>
      </c>
      <c r="J5859" s="3">
        <v>18196.400000000001</v>
      </c>
      <c r="K5859" s="3">
        <v>23180</v>
      </c>
      <c r="L5859" s="3">
        <v>22243.599999999999</v>
      </c>
      <c r="M5859" s="3">
        <v>18969.2</v>
      </c>
      <c r="N5859" s="3">
        <v>20647.3</v>
      </c>
      <c r="O5859" s="3">
        <v>19611.400000000001</v>
      </c>
      <c r="P5859" s="3">
        <v>18804.900000000001</v>
      </c>
      <c r="Q5859" s="3">
        <v>19109.099999999999</v>
      </c>
      <c r="R5859" s="3">
        <v>19951.099999999999</v>
      </c>
      <c r="S5859" s="3">
        <v>19369.125</v>
      </c>
      <c r="T5859" s="3">
        <v>0.34380850402497398</v>
      </c>
      <c r="U5859" s="3">
        <v>0.93809481142812901</v>
      </c>
    </row>
    <row r="5860" spans="1:21" x14ac:dyDescent="0.45">
      <c r="A5860" s="3" t="s">
        <v>27986</v>
      </c>
      <c r="B5860" s="3" t="s">
        <v>27987</v>
      </c>
      <c r="C5860" s="3" t="s">
        <v>27988</v>
      </c>
      <c r="D5860" s="3" t="s">
        <v>27986</v>
      </c>
      <c r="E5860" s="3" t="s">
        <v>27989</v>
      </c>
      <c r="F5860" s="3" t="s">
        <v>27988</v>
      </c>
      <c r="G5860" s="3" t="s">
        <v>27987</v>
      </c>
      <c r="H5860" s="3" t="s">
        <v>27990</v>
      </c>
      <c r="I5860" s="3">
        <v>1</v>
      </c>
      <c r="J5860" s="3">
        <v>4327.83</v>
      </c>
      <c r="K5860" s="3">
        <v>2933.16</v>
      </c>
      <c r="L5860" s="3">
        <v>6423.25</v>
      </c>
      <c r="M5860" s="3">
        <v>4032.64</v>
      </c>
      <c r="N5860" s="3">
        <v>4429.22</v>
      </c>
      <c r="O5860" s="3">
        <v>3236</v>
      </c>
      <c r="P5860" s="3">
        <v>3887.52</v>
      </c>
      <c r="Q5860" s="3">
        <v>5733.53</v>
      </c>
      <c r="R5860" s="3">
        <v>3762.71</v>
      </c>
      <c r="S5860" s="3">
        <v>4154.9399999999996</v>
      </c>
      <c r="T5860" s="3">
        <v>0.77334857601514895</v>
      </c>
      <c r="U5860" s="3">
        <v>0.93807487548597701</v>
      </c>
    </row>
    <row r="5861" spans="1:21" x14ac:dyDescent="0.45">
      <c r="A5861" s="3" t="s">
        <v>27991</v>
      </c>
      <c r="B5861" s="3" t="s">
        <v>27992</v>
      </c>
      <c r="C5861" s="3" t="s">
        <v>27993</v>
      </c>
      <c r="D5861" s="3" t="s">
        <v>27991</v>
      </c>
      <c r="E5861" s="3" t="s">
        <v>27994</v>
      </c>
      <c r="F5861" s="3" t="s">
        <v>27993</v>
      </c>
      <c r="G5861" s="3" t="s">
        <v>27992</v>
      </c>
      <c r="H5861" s="3" t="s">
        <v>27995</v>
      </c>
      <c r="I5861" s="3">
        <v>9</v>
      </c>
      <c r="J5861" s="3">
        <v>14709.7</v>
      </c>
      <c r="K5861" s="3">
        <v>14670.2</v>
      </c>
      <c r="L5861" s="3">
        <v>16747.3</v>
      </c>
      <c r="M5861" s="3">
        <v>15291.5</v>
      </c>
      <c r="N5861" s="3">
        <v>15354.674999999999</v>
      </c>
      <c r="O5861" s="3">
        <v>15041.1</v>
      </c>
      <c r="P5861" s="3">
        <v>15163.6</v>
      </c>
      <c r="Q5861" s="3">
        <v>12883.9</v>
      </c>
      <c r="R5861" s="3">
        <v>14525.8</v>
      </c>
      <c r="S5861" s="3">
        <v>14403.6</v>
      </c>
      <c r="T5861" s="3">
        <v>0.231840575102608</v>
      </c>
      <c r="U5861" s="3">
        <v>0.93805958120246802</v>
      </c>
    </row>
    <row r="5862" spans="1:21" x14ac:dyDescent="0.45">
      <c r="A5862" s="3" t="s">
        <v>27996</v>
      </c>
      <c r="B5862" s="3" t="s">
        <v>27997</v>
      </c>
      <c r="C5862" s="3" t="s">
        <v>27998</v>
      </c>
      <c r="D5862" s="3" t="s">
        <v>27996</v>
      </c>
      <c r="E5862" s="3" t="s">
        <v>27996</v>
      </c>
      <c r="F5862" s="3" t="s">
        <v>27998</v>
      </c>
      <c r="G5862" s="3" t="s">
        <v>27997</v>
      </c>
      <c r="H5862" s="3" t="s">
        <v>27999</v>
      </c>
      <c r="I5862" s="3">
        <v>1</v>
      </c>
      <c r="J5862" s="3">
        <v>5851.61</v>
      </c>
      <c r="K5862" s="3">
        <v>6106.33</v>
      </c>
      <c r="L5862" s="3">
        <v>8336.5499999999993</v>
      </c>
      <c r="M5862" s="3">
        <v>11430.3</v>
      </c>
      <c r="N5862" s="3">
        <v>7931.1975000000002</v>
      </c>
      <c r="O5862" s="3">
        <v>6030.12</v>
      </c>
      <c r="P5862" s="3">
        <v>6539.24</v>
      </c>
      <c r="Q5862" s="3">
        <v>7489.7</v>
      </c>
      <c r="R5862" s="3">
        <v>9699.2000000000007</v>
      </c>
      <c r="S5862" s="3">
        <v>7439.5649999999996</v>
      </c>
      <c r="T5862" s="3">
        <v>0.75835392605212004</v>
      </c>
      <c r="U5862" s="3">
        <v>0.93801282845371103</v>
      </c>
    </row>
    <row r="5863" spans="1:21" x14ac:dyDescent="0.45">
      <c r="A5863" s="3" t="s">
        <v>28000</v>
      </c>
      <c r="B5863" s="3" t="s">
        <v>28001</v>
      </c>
      <c r="C5863" s="3" t="s">
        <v>28002</v>
      </c>
      <c r="D5863" s="3" t="s">
        <v>28000</v>
      </c>
      <c r="E5863" s="3" t="s">
        <v>28003</v>
      </c>
      <c r="F5863" s="3" t="s">
        <v>28002</v>
      </c>
      <c r="G5863" s="3" t="s">
        <v>28001</v>
      </c>
      <c r="H5863" s="3" t="s">
        <v>28004</v>
      </c>
      <c r="I5863" s="3">
        <v>9</v>
      </c>
      <c r="J5863" s="3">
        <v>23822.7</v>
      </c>
      <c r="K5863" s="3">
        <v>23971.7</v>
      </c>
      <c r="L5863" s="3">
        <v>25068.5</v>
      </c>
      <c r="M5863" s="3">
        <v>24941</v>
      </c>
      <c r="N5863" s="3">
        <v>24450.974999999999</v>
      </c>
      <c r="O5863" s="3">
        <v>23066.1</v>
      </c>
      <c r="P5863" s="3">
        <v>21476</v>
      </c>
      <c r="Q5863" s="3">
        <v>23360.2</v>
      </c>
      <c r="R5863" s="3">
        <v>23831.4</v>
      </c>
      <c r="S5863" s="3">
        <v>22933.424999999999</v>
      </c>
      <c r="T5863" s="3">
        <v>4.57180301022709E-2</v>
      </c>
      <c r="U5863" s="3">
        <v>0.93793499032247196</v>
      </c>
    </row>
    <row r="5864" spans="1:21" x14ac:dyDescent="0.45">
      <c r="A5864" s="3" t="s">
        <v>28005</v>
      </c>
      <c r="B5864" s="3" t="s">
        <v>28006</v>
      </c>
      <c r="C5864" s="3" t="s">
        <v>28007</v>
      </c>
      <c r="D5864" s="3" t="s">
        <v>28005</v>
      </c>
      <c r="E5864" s="3" t="s">
        <v>28008</v>
      </c>
      <c r="F5864" s="3" t="s">
        <v>28007</v>
      </c>
      <c r="G5864" s="3" t="s">
        <v>28006</v>
      </c>
      <c r="H5864" s="3" t="s">
        <v>28009</v>
      </c>
      <c r="I5864" s="3">
        <v>10</v>
      </c>
      <c r="J5864" s="3">
        <v>27973.5</v>
      </c>
      <c r="K5864" s="3">
        <v>28927.200000000001</v>
      </c>
      <c r="L5864" s="3">
        <v>32010.400000000001</v>
      </c>
      <c r="M5864" s="3">
        <v>30096</v>
      </c>
      <c r="N5864" s="3">
        <v>29751.775000000001</v>
      </c>
      <c r="O5864" s="3">
        <v>29016.2</v>
      </c>
      <c r="P5864" s="3">
        <v>28380.7</v>
      </c>
      <c r="Q5864" s="3">
        <v>27351.7</v>
      </c>
      <c r="R5864" s="3">
        <v>26869.599999999999</v>
      </c>
      <c r="S5864" s="3">
        <v>27904.55</v>
      </c>
      <c r="T5864" s="3">
        <v>0.11302494304331399</v>
      </c>
      <c r="U5864" s="3">
        <v>0.937912107764999</v>
      </c>
    </row>
    <row r="5865" spans="1:21" x14ac:dyDescent="0.45">
      <c r="A5865" s="3" t="s">
        <v>28010</v>
      </c>
      <c r="B5865" s="3" t="s">
        <v>28011</v>
      </c>
      <c r="C5865" s="3" t="s">
        <v>28012</v>
      </c>
      <c r="D5865" s="3" t="s">
        <v>28010</v>
      </c>
      <c r="E5865" s="3" t="s">
        <v>28013</v>
      </c>
      <c r="F5865" s="3" t="s">
        <v>28012</v>
      </c>
      <c r="G5865" s="3" t="s">
        <v>28011</v>
      </c>
      <c r="H5865" s="3" t="s">
        <v>28014</v>
      </c>
      <c r="I5865" s="3">
        <v>7</v>
      </c>
      <c r="J5865" s="3">
        <v>13143.8</v>
      </c>
      <c r="K5865" s="3">
        <v>21982.5</v>
      </c>
      <c r="L5865" s="3">
        <v>17659.8</v>
      </c>
      <c r="M5865" s="3">
        <v>20840.900000000001</v>
      </c>
      <c r="N5865" s="3">
        <v>18406.75</v>
      </c>
      <c r="O5865" s="3">
        <v>17776.599999999999</v>
      </c>
      <c r="P5865" s="3">
        <v>16687.2</v>
      </c>
      <c r="Q5865" s="3">
        <v>17989.3</v>
      </c>
      <c r="R5865" s="3">
        <v>16601.8</v>
      </c>
      <c r="S5865" s="3">
        <v>17263.724999999999</v>
      </c>
      <c r="T5865" s="3">
        <v>0.59038846421004199</v>
      </c>
      <c r="U5865" s="3">
        <v>0.93790185665584602</v>
      </c>
    </row>
    <row r="5866" spans="1:21" x14ac:dyDescent="0.45">
      <c r="A5866" s="3" t="s">
        <v>28015</v>
      </c>
      <c r="B5866" s="3" t="s">
        <v>28016</v>
      </c>
      <c r="C5866" s="3" t="s">
        <v>28017</v>
      </c>
      <c r="D5866" s="3" t="s">
        <v>28015</v>
      </c>
      <c r="E5866" s="3" t="s">
        <v>28015</v>
      </c>
      <c r="F5866" s="3" t="s">
        <v>28017</v>
      </c>
      <c r="G5866" s="3" t="s">
        <v>28016</v>
      </c>
      <c r="H5866" s="3" t="s">
        <v>28018</v>
      </c>
      <c r="I5866" s="3">
        <v>45</v>
      </c>
      <c r="J5866" s="3">
        <v>39433.300000000003</v>
      </c>
      <c r="K5866" s="3">
        <v>39109.599999999999</v>
      </c>
      <c r="L5866" s="3">
        <v>39487.300000000003</v>
      </c>
      <c r="M5866" s="3">
        <v>39867.4</v>
      </c>
      <c r="N5866" s="3">
        <v>39474.400000000001</v>
      </c>
      <c r="O5866" s="3">
        <v>37715.9</v>
      </c>
      <c r="P5866" s="3">
        <v>36917.599999999999</v>
      </c>
      <c r="Q5866" s="3">
        <v>36212.5</v>
      </c>
      <c r="R5866" s="3">
        <v>37240.300000000003</v>
      </c>
      <c r="S5866" s="3">
        <v>37021.574999999997</v>
      </c>
      <c r="T5866" s="3">
        <v>4.3237455935509102E-4</v>
      </c>
      <c r="U5866" s="3">
        <v>0.93786289341953299</v>
      </c>
    </row>
    <row r="5867" spans="1:21" x14ac:dyDescent="0.45">
      <c r="A5867" s="3" t="s">
        <v>28019</v>
      </c>
      <c r="B5867" s="3" t="s">
        <v>28020</v>
      </c>
      <c r="C5867" s="3" t="s">
        <v>28021</v>
      </c>
      <c r="D5867" s="3" t="s">
        <v>28019</v>
      </c>
      <c r="E5867" s="3" t="s">
        <v>28022</v>
      </c>
      <c r="F5867" s="3" t="s">
        <v>28021</v>
      </c>
      <c r="G5867" s="3" t="s">
        <v>28020</v>
      </c>
      <c r="H5867" s="3" t="s">
        <v>28023</v>
      </c>
      <c r="I5867" s="3">
        <v>19</v>
      </c>
      <c r="J5867" s="3">
        <v>256088</v>
      </c>
      <c r="K5867" s="3">
        <v>438788</v>
      </c>
      <c r="L5867" s="3">
        <v>305462</v>
      </c>
      <c r="M5867" s="3">
        <v>251111</v>
      </c>
      <c r="N5867" s="3">
        <v>312862.25</v>
      </c>
      <c r="O5867" s="3">
        <v>277906</v>
      </c>
      <c r="P5867" s="3">
        <v>295686</v>
      </c>
      <c r="Q5867" s="3">
        <v>316551</v>
      </c>
      <c r="R5867" s="3">
        <v>283509</v>
      </c>
      <c r="S5867" s="3">
        <v>293413</v>
      </c>
      <c r="T5867" s="3">
        <v>0.67776532812138901</v>
      </c>
      <c r="U5867" s="3">
        <v>0.93783446229131195</v>
      </c>
    </row>
    <row r="5868" spans="1:21" x14ac:dyDescent="0.45">
      <c r="A5868" s="3" t="s">
        <v>28024</v>
      </c>
      <c r="B5868" s="3" t="s">
        <v>28025</v>
      </c>
      <c r="C5868" s="3" t="s">
        <v>28026</v>
      </c>
      <c r="D5868" s="3" t="s">
        <v>28024</v>
      </c>
      <c r="E5868" s="3" t="s">
        <v>28027</v>
      </c>
      <c r="F5868" s="3" t="s">
        <v>28026</v>
      </c>
      <c r="G5868" s="3" t="s">
        <v>28025</v>
      </c>
      <c r="H5868" s="3" t="s">
        <v>28028</v>
      </c>
      <c r="I5868" s="3">
        <v>1</v>
      </c>
      <c r="J5868" s="3">
        <v>2060.92</v>
      </c>
      <c r="K5868" s="3">
        <v>2598.2399999999998</v>
      </c>
      <c r="L5868" s="3">
        <v>2669.61</v>
      </c>
      <c r="M5868" s="3">
        <v>1934.09</v>
      </c>
      <c r="N5868" s="3">
        <v>2315.7150000000001</v>
      </c>
      <c r="O5868" s="3">
        <v>2461</v>
      </c>
      <c r="P5868" s="3"/>
      <c r="Q5868" s="3">
        <v>1855.2</v>
      </c>
      <c r="R5868" s="3">
        <v>2198.8200000000002</v>
      </c>
      <c r="S5868" s="3">
        <v>2171.67333333333</v>
      </c>
      <c r="T5868" s="3">
        <v>0.60960325981684305</v>
      </c>
      <c r="U5868" s="3">
        <v>0.93779818904024403</v>
      </c>
    </row>
    <row r="5869" spans="1:21" x14ac:dyDescent="0.45">
      <c r="A5869" s="3" t="s">
        <v>28029</v>
      </c>
      <c r="B5869" s="3" t="s">
        <v>28030</v>
      </c>
      <c r="C5869" s="3" t="s">
        <v>28031</v>
      </c>
      <c r="D5869" s="3" t="s">
        <v>28029</v>
      </c>
      <c r="E5869" s="3" t="s">
        <v>28029</v>
      </c>
      <c r="F5869" s="3" t="s">
        <v>28031</v>
      </c>
      <c r="G5869" s="3" t="s">
        <v>28030</v>
      </c>
      <c r="H5869" s="3" t="s">
        <v>28032</v>
      </c>
      <c r="I5869" s="3">
        <v>40</v>
      </c>
      <c r="J5869" s="3">
        <v>40520.1</v>
      </c>
      <c r="K5869" s="3">
        <v>42224.1</v>
      </c>
      <c r="L5869" s="3">
        <v>44505.5</v>
      </c>
      <c r="M5869" s="3">
        <v>37506.199999999997</v>
      </c>
      <c r="N5869" s="3">
        <v>41188.974999999999</v>
      </c>
      <c r="O5869" s="3">
        <v>38135.300000000003</v>
      </c>
      <c r="P5869" s="3">
        <v>37933</v>
      </c>
      <c r="Q5869" s="3">
        <v>38960.6</v>
      </c>
      <c r="R5869" s="3">
        <v>39469.9</v>
      </c>
      <c r="S5869" s="3">
        <v>38624.699999999997</v>
      </c>
      <c r="T5869" s="3">
        <v>0.14197988919598001</v>
      </c>
      <c r="U5869" s="3">
        <v>0.93774365591763298</v>
      </c>
    </row>
    <row r="5870" spans="1:21" x14ac:dyDescent="0.45">
      <c r="A5870" s="3" t="s">
        <v>28033</v>
      </c>
      <c r="B5870" s="3" t="s">
        <v>28034</v>
      </c>
      <c r="C5870" s="3" t="s">
        <v>28035</v>
      </c>
      <c r="D5870" s="3" t="s">
        <v>28033</v>
      </c>
      <c r="E5870" s="3" t="s">
        <v>28033</v>
      </c>
      <c r="F5870" s="3" t="s">
        <v>28035</v>
      </c>
      <c r="G5870" s="3" t="s">
        <v>28034</v>
      </c>
      <c r="H5870" s="3" t="s">
        <v>28036</v>
      </c>
      <c r="I5870" s="3">
        <v>5</v>
      </c>
      <c r="J5870" s="3">
        <v>7601.34</v>
      </c>
      <c r="K5870" s="3">
        <v>8723.5</v>
      </c>
      <c r="L5870" s="3">
        <v>8175.53</v>
      </c>
      <c r="M5870" s="3">
        <v>7567.01</v>
      </c>
      <c r="N5870" s="3">
        <v>8016.8450000000003</v>
      </c>
      <c r="O5870" s="3">
        <v>8308.43</v>
      </c>
      <c r="P5870" s="3">
        <v>7319.05</v>
      </c>
      <c r="Q5870" s="3">
        <v>6966.93</v>
      </c>
      <c r="R5870" s="3">
        <v>7472.01</v>
      </c>
      <c r="S5870" s="3">
        <v>7516.6049999999996</v>
      </c>
      <c r="T5870" s="3">
        <v>0.25200641449711297</v>
      </c>
      <c r="U5870" s="3">
        <v>0.93760138807723004</v>
      </c>
    </row>
    <row r="5871" spans="1:21" x14ac:dyDescent="0.45">
      <c r="A5871" s="3" t="s">
        <v>28037</v>
      </c>
      <c r="B5871" s="3" t="s">
        <v>28038</v>
      </c>
      <c r="C5871" s="3" t="s">
        <v>28039</v>
      </c>
      <c r="D5871" s="3" t="s">
        <v>28037</v>
      </c>
      <c r="E5871" s="3" t="s">
        <v>28040</v>
      </c>
      <c r="F5871" s="3" t="s">
        <v>28039</v>
      </c>
      <c r="G5871" s="3" t="s">
        <v>28038</v>
      </c>
      <c r="H5871" s="3" t="s">
        <v>28041</v>
      </c>
      <c r="I5871" s="3">
        <v>24</v>
      </c>
      <c r="J5871" s="3">
        <v>17974</v>
      </c>
      <c r="K5871" s="3">
        <v>19368</v>
      </c>
      <c r="L5871" s="3">
        <v>20466.5</v>
      </c>
      <c r="M5871" s="3">
        <v>18424.3</v>
      </c>
      <c r="N5871" s="3">
        <v>19058.2</v>
      </c>
      <c r="O5871" s="3">
        <v>17787.5</v>
      </c>
      <c r="P5871" s="3">
        <v>16955.5</v>
      </c>
      <c r="Q5871" s="3">
        <v>17247.7</v>
      </c>
      <c r="R5871" s="3">
        <v>19484.3</v>
      </c>
      <c r="S5871" s="3">
        <v>17868.75</v>
      </c>
      <c r="T5871" s="3">
        <v>0.18296492138728901</v>
      </c>
      <c r="U5871" s="3">
        <v>0.93758854456349505</v>
      </c>
    </row>
    <row r="5872" spans="1:21" x14ac:dyDescent="0.45">
      <c r="A5872" s="3" t="s">
        <v>28042</v>
      </c>
      <c r="B5872" s="3" t="s">
        <v>28043</v>
      </c>
      <c r="C5872" s="3" t="s">
        <v>28044</v>
      </c>
      <c r="D5872" s="3" t="s">
        <v>28042</v>
      </c>
      <c r="E5872" s="3" t="s">
        <v>28042</v>
      </c>
      <c r="F5872" s="3" t="s">
        <v>28044</v>
      </c>
      <c r="G5872" s="3" t="s">
        <v>28043</v>
      </c>
      <c r="H5872" s="3" t="s">
        <v>28045</v>
      </c>
      <c r="I5872" s="3">
        <v>8</v>
      </c>
      <c r="J5872" s="3">
        <v>8257.86</v>
      </c>
      <c r="K5872" s="3">
        <v>6965.02</v>
      </c>
      <c r="L5872" s="3">
        <v>7010.4</v>
      </c>
      <c r="M5872" s="3">
        <v>7608.7</v>
      </c>
      <c r="N5872" s="3">
        <v>7460.4949999999999</v>
      </c>
      <c r="O5872" s="3">
        <v>7938.16</v>
      </c>
      <c r="P5872" s="3">
        <v>6995.99</v>
      </c>
      <c r="Q5872" s="3">
        <v>7198.79</v>
      </c>
      <c r="R5872" s="3">
        <v>5846.35</v>
      </c>
      <c r="S5872" s="3">
        <v>6994.8225000000002</v>
      </c>
      <c r="T5872" s="3">
        <v>0.41245349731610098</v>
      </c>
      <c r="U5872" s="3">
        <v>0.93758155457513204</v>
      </c>
    </row>
    <row r="5873" spans="1:21" x14ac:dyDescent="0.45">
      <c r="A5873" s="3" t="s">
        <v>28046</v>
      </c>
      <c r="B5873" s="3" t="s">
        <v>28047</v>
      </c>
      <c r="C5873" s="3" t="s">
        <v>28048</v>
      </c>
      <c r="D5873" s="3" t="s">
        <v>28046</v>
      </c>
      <c r="E5873" s="3" t="s">
        <v>28046</v>
      </c>
      <c r="F5873" s="3" t="s">
        <v>28048</v>
      </c>
      <c r="G5873" s="3" t="s">
        <v>28047</v>
      </c>
      <c r="H5873" s="3" t="s">
        <v>28049</v>
      </c>
      <c r="I5873" s="3">
        <v>29</v>
      </c>
      <c r="J5873" s="3">
        <v>1171860</v>
      </c>
      <c r="K5873" s="3">
        <v>1330330</v>
      </c>
      <c r="L5873" s="3">
        <v>1241200</v>
      </c>
      <c r="M5873" s="3">
        <v>1278080</v>
      </c>
      <c r="N5873" s="3">
        <v>1255367.5</v>
      </c>
      <c r="O5873" s="3">
        <v>1178500</v>
      </c>
      <c r="P5873" s="3">
        <v>1147950</v>
      </c>
      <c r="Q5873" s="3">
        <v>1124520</v>
      </c>
      <c r="R5873" s="3">
        <v>1256740</v>
      </c>
      <c r="S5873" s="3">
        <v>1176927.5</v>
      </c>
      <c r="T5873" s="3">
        <v>0.125144329864428</v>
      </c>
      <c r="U5873" s="3">
        <v>0.93751630498638805</v>
      </c>
    </row>
    <row r="5874" spans="1:21" x14ac:dyDescent="0.45">
      <c r="A5874" s="3" t="s">
        <v>28050</v>
      </c>
      <c r="B5874" s="3" t="s">
        <v>28051</v>
      </c>
      <c r="C5874" s="3" t="s">
        <v>28052</v>
      </c>
      <c r="D5874" s="3" t="s">
        <v>28050</v>
      </c>
      <c r="E5874" s="3" t="s">
        <v>28053</v>
      </c>
      <c r="F5874" s="3" t="s">
        <v>28052</v>
      </c>
      <c r="G5874" s="3" t="s">
        <v>28051</v>
      </c>
      <c r="H5874" s="3" t="s">
        <v>28054</v>
      </c>
      <c r="I5874" s="3">
        <v>2</v>
      </c>
      <c r="J5874" s="3">
        <v>4897.17</v>
      </c>
      <c r="K5874" s="3">
        <v>3568.99</v>
      </c>
      <c r="L5874" s="3">
        <v>2967.31</v>
      </c>
      <c r="M5874" s="3">
        <v>3447.05</v>
      </c>
      <c r="N5874" s="3">
        <v>3720.13</v>
      </c>
      <c r="O5874" s="3">
        <v>4100.54</v>
      </c>
      <c r="P5874" s="3">
        <v>3393.59</v>
      </c>
      <c r="Q5874" s="3">
        <v>3501.31</v>
      </c>
      <c r="R5874" s="3">
        <v>2954.71</v>
      </c>
      <c r="S5874" s="3">
        <v>3487.5374999999999</v>
      </c>
      <c r="T5874" s="3">
        <v>0.64240348602435604</v>
      </c>
      <c r="U5874" s="3">
        <v>0.93747731934099099</v>
      </c>
    </row>
    <row r="5875" spans="1:21" x14ac:dyDescent="0.45">
      <c r="A5875" s="3" t="s">
        <v>28055</v>
      </c>
      <c r="B5875" s="3" t="s">
        <v>20096</v>
      </c>
      <c r="C5875" s="3" t="s">
        <v>20097</v>
      </c>
      <c r="D5875" s="3" t="s">
        <v>28056</v>
      </c>
      <c r="E5875" s="3" t="s">
        <v>28056</v>
      </c>
      <c r="F5875" s="3" t="s">
        <v>28057</v>
      </c>
      <c r="G5875" s="3" t="s">
        <v>20096</v>
      </c>
      <c r="H5875" s="3" t="s">
        <v>28058</v>
      </c>
      <c r="I5875" s="3">
        <v>1</v>
      </c>
      <c r="J5875" s="3">
        <v>3956.24</v>
      </c>
      <c r="K5875" s="3">
        <v>4349.45</v>
      </c>
      <c r="L5875" s="3">
        <v>3658.64</v>
      </c>
      <c r="M5875" s="3">
        <v>2500.04</v>
      </c>
      <c r="N5875" s="3">
        <v>3616.0925000000002</v>
      </c>
      <c r="O5875" s="3">
        <v>2520.5700000000002</v>
      </c>
      <c r="P5875" s="3">
        <v>3961.61</v>
      </c>
      <c r="Q5875" s="3">
        <v>3827.99</v>
      </c>
      <c r="R5875" s="3">
        <v>3249.69</v>
      </c>
      <c r="S5875" s="3">
        <v>3389.9650000000001</v>
      </c>
      <c r="T5875" s="3">
        <v>0.67655561623982197</v>
      </c>
      <c r="U5875" s="3">
        <v>0.93746633970231696</v>
      </c>
    </row>
    <row r="5876" spans="1:21" x14ac:dyDescent="0.45">
      <c r="A5876" s="3" t="s">
        <v>28059</v>
      </c>
      <c r="B5876" s="3" t="s">
        <v>28060</v>
      </c>
      <c r="C5876" s="3" t="s">
        <v>28061</v>
      </c>
      <c r="D5876" s="3" t="s">
        <v>28059</v>
      </c>
      <c r="E5876" s="3" t="s">
        <v>28062</v>
      </c>
      <c r="F5876" s="3" t="s">
        <v>28061</v>
      </c>
      <c r="G5876" s="3" t="s">
        <v>28060</v>
      </c>
      <c r="H5876" s="3" t="s">
        <v>28063</v>
      </c>
      <c r="I5876" s="3">
        <v>3</v>
      </c>
      <c r="J5876" s="3">
        <v>7551.38</v>
      </c>
      <c r="K5876" s="3">
        <v>10196.299999999999</v>
      </c>
      <c r="L5876" s="3">
        <v>13438.8</v>
      </c>
      <c r="M5876" s="3">
        <v>9899.24</v>
      </c>
      <c r="N5876" s="3">
        <v>10271.43</v>
      </c>
      <c r="O5876" s="3">
        <v>11603.3</v>
      </c>
      <c r="P5876" s="3">
        <v>7484.03</v>
      </c>
      <c r="Q5876" s="3">
        <v>11506.3</v>
      </c>
      <c r="R5876" s="3">
        <v>7922.77</v>
      </c>
      <c r="S5876" s="3">
        <v>9629.1</v>
      </c>
      <c r="T5876" s="3">
        <v>0.70982847461211596</v>
      </c>
      <c r="U5876" s="3">
        <v>0.937464403690625</v>
      </c>
    </row>
    <row r="5877" spans="1:21" x14ac:dyDescent="0.45">
      <c r="A5877" s="3" t="s">
        <v>28064</v>
      </c>
      <c r="B5877" s="3" t="s">
        <v>28065</v>
      </c>
      <c r="C5877" s="3" t="s">
        <v>28066</v>
      </c>
      <c r="D5877" s="3" t="s">
        <v>28064</v>
      </c>
      <c r="E5877" s="3" t="s">
        <v>28067</v>
      </c>
      <c r="F5877" s="3" t="s">
        <v>28066</v>
      </c>
      <c r="G5877" s="3" t="s">
        <v>28065</v>
      </c>
      <c r="H5877" s="3" t="s">
        <v>28068</v>
      </c>
      <c r="I5877" s="3">
        <v>1</v>
      </c>
      <c r="J5877" s="3">
        <v>2377.6999999999998</v>
      </c>
      <c r="K5877" s="3"/>
      <c r="L5877" s="3">
        <v>2801.32</v>
      </c>
      <c r="M5877" s="3">
        <v>4211.51</v>
      </c>
      <c r="N5877" s="3">
        <v>3130.1766666666699</v>
      </c>
      <c r="O5877" s="3">
        <v>3845.37</v>
      </c>
      <c r="P5877" s="3">
        <v>3705.01</v>
      </c>
      <c r="Q5877" s="3">
        <v>2594.12</v>
      </c>
      <c r="R5877" s="3">
        <v>1592.48</v>
      </c>
      <c r="S5877" s="3">
        <v>2934.2449999999999</v>
      </c>
      <c r="T5877" s="3">
        <v>0.81111300215050597</v>
      </c>
      <c r="U5877" s="3">
        <v>0.93740555644889001</v>
      </c>
    </row>
    <row r="5878" spans="1:21" x14ac:dyDescent="0.45">
      <c r="A5878" s="3" t="s">
        <v>28069</v>
      </c>
      <c r="B5878" s="3" t="s">
        <v>28070</v>
      </c>
      <c r="C5878" s="3" t="s">
        <v>28071</v>
      </c>
      <c r="D5878" s="3" t="s">
        <v>28069</v>
      </c>
      <c r="E5878" s="3" t="s">
        <v>28072</v>
      </c>
      <c r="F5878" s="3" t="s">
        <v>28071</v>
      </c>
      <c r="G5878" s="3" t="s">
        <v>28070</v>
      </c>
      <c r="H5878" s="3" t="s">
        <v>28073</v>
      </c>
      <c r="I5878" s="3">
        <v>2</v>
      </c>
      <c r="J5878" s="3">
        <v>3286.8</v>
      </c>
      <c r="K5878" s="3">
        <v>3672.84</v>
      </c>
      <c r="L5878" s="3">
        <v>9783.7999999999993</v>
      </c>
      <c r="M5878" s="3">
        <v>10410.1</v>
      </c>
      <c r="N5878" s="3">
        <v>6788.3850000000002</v>
      </c>
      <c r="O5878" s="3">
        <v>6925.21</v>
      </c>
      <c r="P5878" s="3">
        <v>6749.39</v>
      </c>
      <c r="Q5878" s="3">
        <v>5404.31</v>
      </c>
      <c r="R5878" s="3">
        <v>6370.9</v>
      </c>
      <c r="S5878" s="3">
        <v>6362.4525000000003</v>
      </c>
      <c r="T5878" s="3">
        <v>0.83399953350976797</v>
      </c>
      <c r="U5878" s="3">
        <v>0.93725569483757898</v>
      </c>
    </row>
    <row r="5879" spans="1:21" x14ac:dyDescent="0.45">
      <c r="A5879" s="3" t="s">
        <v>28074</v>
      </c>
      <c r="B5879" s="3" t="s">
        <v>28075</v>
      </c>
      <c r="C5879" s="3" t="s">
        <v>28076</v>
      </c>
      <c r="D5879" s="3" t="s">
        <v>28074</v>
      </c>
      <c r="E5879" s="3" t="s">
        <v>28077</v>
      </c>
      <c r="F5879" s="3" t="s">
        <v>28076</v>
      </c>
      <c r="G5879" s="3" t="s">
        <v>28075</v>
      </c>
      <c r="H5879" s="3" t="s">
        <v>28078</v>
      </c>
      <c r="I5879" s="3">
        <v>1</v>
      </c>
      <c r="J5879" s="3">
        <v>9241.1200000000008</v>
      </c>
      <c r="K5879" s="3">
        <v>7441.85</v>
      </c>
      <c r="L5879" s="3">
        <v>9018.92</v>
      </c>
      <c r="M5879" s="3">
        <v>11707.8</v>
      </c>
      <c r="N5879" s="3">
        <v>9352.4225000000006</v>
      </c>
      <c r="O5879" s="3">
        <v>8923.85</v>
      </c>
      <c r="P5879" s="3">
        <v>10259.299999999999</v>
      </c>
      <c r="Q5879" s="3">
        <v>7609.13</v>
      </c>
      <c r="R5879" s="3">
        <v>8266.49</v>
      </c>
      <c r="S5879" s="3">
        <v>8764.6924999999992</v>
      </c>
      <c r="T5879" s="3">
        <v>0.59502519247348995</v>
      </c>
      <c r="U5879" s="3">
        <v>0.93715745840181996</v>
      </c>
    </row>
    <row r="5880" spans="1:21" x14ac:dyDescent="0.45">
      <c r="A5880" s="3" t="s">
        <v>28079</v>
      </c>
      <c r="B5880" s="3" t="s">
        <v>28080</v>
      </c>
      <c r="C5880" s="3" t="s">
        <v>28081</v>
      </c>
      <c r="D5880" s="3" t="s">
        <v>28079</v>
      </c>
      <c r="E5880" s="3" t="s">
        <v>28082</v>
      </c>
      <c r="F5880" s="3" t="s">
        <v>28081</v>
      </c>
      <c r="G5880" s="3" t="s">
        <v>28080</v>
      </c>
      <c r="H5880" s="3" t="s">
        <v>28083</v>
      </c>
      <c r="I5880" s="3">
        <v>16</v>
      </c>
      <c r="J5880" s="3">
        <v>333750</v>
      </c>
      <c r="K5880" s="3">
        <v>335208</v>
      </c>
      <c r="L5880" s="3">
        <v>345559</v>
      </c>
      <c r="M5880" s="3">
        <v>349711</v>
      </c>
      <c r="N5880" s="3">
        <v>341057</v>
      </c>
      <c r="O5880" s="3">
        <v>356605</v>
      </c>
      <c r="P5880" s="3">
        <v>305844</v>
      </c>
      <c r="Q5880" s="3">
        <v>307344</v>
      </c>
      <c r="R5880" s="3">
        <v>308490</v>
      </c>
      <c r="S5880" s="3">
        <v>319570.75</v>
      </c>
      <c r="T5880" s="3">
        <v>0.14836848627160701</v>
      </c>
      <c r="U5880" s="3">
        <v>0.93700099983287299</v>
      </c>
    </row>
    <row r="5881" spans="1:21" x14ac:dyDescent="0.45">
      <c r="A5881" s="3" t="s">
        <v>28084</v>
      </c>
      <c r="B5881" s="3" t="s">
        <v>28085</v>
      </c>
      <c r="C5881" s="3" t="s">
        <v>28086</v>
      </c>
      <c r="D5881" s="3" t="s">
        <v>28084</v>
      </c>
      <c r="E5881" s="3" t="s">
        <v>28087</v>
      </c>
      <c r="F5881" s="3" t="s">
        <v>28086</v>
      </c>
      <c r="G5881" s="3" t="s">
        <v>28085</v>
      </c>
      <c r="H5881" s="3" t="s">
        <v>28088</v>
      </c>
      <c r="I5881" s="3">
        <v>11</v>
      </c>
      <c r="J5881" s="3">
        <v>27057.8</v>
      </c>
      <c r="K5881" s="3">
        <v>34814</v>
      </c>
      <c r="L5881" s="3">
        <v>32944.800000000003</v>
      </c>
      <c r="M5881" s="3">
        <v>31018.799999999999</v>
      </c>
      <c r="N5881" s="3">
        <v>31458.85</v>
      </c>
      <c r="O5881" s="3">
        <v>30445</v>
      </c>
      <c r="P5881" s="3">
        <v>30381.8</v>
      </c>
      <c r="Q5881" s="3">
        <v>28210.3</v>
      </c>
      <c r="R5881" s="3">
        <v>28860.6</v>
      </c>
      <c r="S5881" s="3">
        <v>29474.424999999999</v>
      </c>
      <c r="T5881" s="3">
        <v>0.30018582233652302</v>
      </c>
      <c r="U5881" s="3">
        <v>0.93691997641363201</v>
      </c>
    </row>
    <row r="5882" spans="1:21" x14ac:dyDescent="0.45">
      <c r="A5882" s="3" t="s">
        <v>28089</v>
      </c>
      <c r="B5882" s="3" t="s">
        <v>28090</v>
      </c>
      <c r="C5882" s="3" t="s">
        <v>28091</v>
      </c>
      <c r="D5882" s="3" t="s">
        <v>28089</v>
      </c>
      <c r="E5882" s="3" t="s">
        <v>28092</v>
      </c>
      <c r="F5882" s="3" t="s">
        <v>28091</v>
      </c>
      <c r="G5882" s="3" t="s">
        <v>28090</v>
      </c>
      <c r="H5882" s="3" t="s">
        <v>28093</v>
      </c>
      <c r="I5882" s="3">
        <v>10</v>
      </c>
      <c r="J5882" s="3">
        <v>6664.66</v>
      </c>
      <c r="K5882" s="3">
        <v>6257.56</v>
      </c>
      <c r="L5882" s="3">
        <v>6360.16</v>
      </c>
      <c r="M5882" s="3">
        <v>6769.63</v>
      </c>
      <c r="N5882" s="3">
        <v>6513.0024999999996</v>
      </c>
      <c r="O5882" s="3">
        <v>5809.6</v>
      </c>
      <c r="P5882" s="3">
        <v>6391.8</v>
      </c>
      <c r="Q5882" s="3">
        <v>5870.9</v>
      </c>
      <c r="R5882" s="3">
        <v>6335.2</v>
      </c>
      <c r="S5882" s="3">
        <v>6101.875</v>
      </c>
      <c r="T5882" s="3">
        <v>7.9158282384419201E-2</v>
      </c>
      <c r="U5882" s="3">
        <v>0.93687588788734499</v>
      </c>
    </row>
    <row r="5883" spans="1:21" x14ac:dyDescent="0.45">
      <c r="A5883" s="3" t="s">
        <v>28094</v>
      </c>
      <c r="B5883" s="3" t="s">
        <v>28095</v>
      </c>
      <c r="C5883" s="3" t="s">
        <v>23216</v>
      </c>
      <c r="D5883" s="3" t="s">
        <v>28094</v>
      </c>
      <c r="E5883" s="3" t="s">
        <v>28096</v>
      </c>
      <c r="F5883" s="3" t="s">
        <v>23216</v>
      </c>
      <c r="G5883" s="3" t="s">
        <v>28095</v>
      </c>
      <c r="H5883" s="3" t="s">
        <v>28097</v>
      </c>
      <c r="I5883" s="3">
        <v>14</v>
      </c>
      <c r="J5883" s="3">
        <v>48991.6</v>
      </c>
      <c r="K5883" s="3">
        <v>68381.5</v>
      </c>
      <c r="L5883" s="3">
        <v>53377.4</v>
      </c>
      <c r="M5883" s="3">
        <v>48346.8</v>
      </c>
      <c r="N5883" s="3">
        <v>54774.324999999997</v>
      </c>
      <c r="O5883" s="3">
        <v>49682.6</v>
      </c>
      <c r="P5883" s="3">
        <v>48434.400000000001</v>
      </c>
      <c r="Q5883" s="3">
        <v>53101</v>
      </c>
      <c r="R5883" s="3">
        <v>54047.199999999997</v>
      </c>
      <c r="S5883" s="3">
        <v>51316.3</v>
      </c>
      <c r="T5883" s="3">
        <v>0.50349861296505205</v>
      </c>
      <c r="U5883" s="3">
        <v>0.93686777518481501</v>
      </c>
    </row>
    <row r="5884" spans="1:21" x14ac:dyDescent="0.45">
      <c r="A5884" s="3" t="s">
        <v>28098</v>
      </c>
      <c r="B5884" s="3" t="s">
        <v>28099</v>
      </c>
      <c r="C5884" s="3" t="s">
        <v>28100</v>
      </c>
      <c r="D5884" s="3" t="s">
        <v>28098</v>
      </c>
      <c r="E5884" s="3" t="s">
        <v>28098</v>
      </c>
      <c r="F5884" s="3" t="s">
        <v>28100</v>
      </c>
      <c r="G5884" s="3" t="s">
        <v>28099</v>
      </c>
      <c r="H5884" s="3" t="s">
        <v>28101</v>
      </c>
      <c r="I5884" s="3">
        <v>26</v>
      </c>
      <c r="J5884" s="3">
        <v>23403.4</v>
      </c>
      <c r="K5884" s="3">
        <v>21342.6</v>
      </c>
      <c r="L5884" s="3">
        <v>22687</v>
      </c>
      <c r="M5884" s="3">
        <v>24007.4</v>
      </c>
      <c r="N5884" s="3">
        <v>22860.1</v>
      </c>
      <c r="O5884" s="3">
        <v>22846.6</v>
      </c>
      <c r="P5884" s="3">
        <v>20864.599999999999</v>
      </c>
      <c r="Q5884" s="3">
        <v>20919.099999999999</v>
      </c>
      <c r="R5884" s="3">
        <v>21034.5</v>
      </c>
      <c r="S5884" s="3">
        <v>21416.2</v>
      </c>
      <c r="T5884" s="3">
        <v>0.101253321938835</v>
      </c>
      <c r="U5884" s="3">
        <v>0.93683754664240304</v>
      </c>
    </row>
    <row r="5885" spans="1:21" x14ac:dyDescent="0.45">
      <c r="A5885" s="3" t="s">
        <v>28102</v>
      </c>
      <c r="B5885" s="3" t="s">
        <v>28103</v>
      </c>
      <c r="C5885" s="3" t="s">
        <v>28104</v>
      </c>
      <c r="D5885" s="3" t="s">
        <v>28102</v>
      </c>
      <c r="E5885" s="3" t="s">
        <v>28105</v>
      </c>
      <c r="F5885" s="3" t="s">
        <v>28104</v>
      </c>
      <c r="G5885" s="3" t="s">
        <v>28103</v>
      </c>
      <c r="H5885" s="3" t="s">
        <v>28106</v>
      </c>
      <c r="I5885" s="3">
        <v>6</v>
      </c>
      <c r="J5885" s="3">
        <v>9039.02</v>
      </c>
      <c r="K5885" s="3">
        <v>11519.6</v>
      </c>
      <c r="L5885" s="3">
        <v>9530.19</v>
      </c>
      <c r="M5885" s="3">
        <v>10560</v>
      </c>
      <c r="N5885" s="3">
        <v>10162.202499999999</v>
      </c>
      <c r="O5885" s="3">
        <v>10684.7</v>
      </c>
      <c r="P5885" s="3">
        <v>8802.2900000000009</v>
      </c>
      <c r="Q5885" s="3">
        <v>9594.84</v>
      </c>
      <c r="R5885" s="3">
        <v>8995.7000000000007</v>
      </c>
      <c r="S5885" s="3">
        <v>9519.3824999999997</v>
      </c>
      <c r="T5885" s="3">
        <v>0.391362086710973</v>
      </c>
      <c r="U5885" s="3">
        <v>0.93674402768494303</v>
      </c>
    </row>
    <row r="5886" spans="1:21" x14ac:dyDescent="0.45">
      <c r="A5886" s="3" t="s">
        <v>28107</v>
      </c>
      <c r="B5886" s="3" t="s">
        <v>28108</v>
      </c>
      <c r="C5886" s="3" t="s">
        <v>28109</v>
      </c>
      <c r="D5886" s="3" t="s">
        <v>28107</v>
      </c>
      <c r="E5886" s="3" t="s">
        <v>28110</v>
      </c>
      <c r="F5886" s="3" t="s">
        <v>28109</v>
      </c>
      <c r="G5886" s="3" t="s">
        <v>28108</v>
      </c>
      <c r="H5886" s="3" t="s">
        <v>28111</v>
      </c>
      <c r="I5886" s="3">
        <v>25</v>
      </c>
      <c r="J5886" s="3">
        <v>16631</v>
      </c>
      <c r="K5886" s="3">
        <v>19969.400000000001</v>
      </c>
      <c r="L5886" s="3">
        <v>18522.099999999999</v>
      </c>
      <c r="M5886" s="3">
        <v>17371.599999999999</v>
      </c>
      <c r="N5886" s="3">
        <v>18123.525000000001</v>
      </c>
      <c r="O5886" s="3">
        <v>15334</v>
      </c>
      <c r="P5886" s="3">
        <v>16166.8</v>
      </c>
      <c r="Q5886" s="3">
        <v>17389.599999999999</v>
      </c>
      <c r="R5886" s="3">
        <v>19017.400000000001</v>
      </c>
      <c r="S5886" s="3">
        <v>16976.95</v>
      </c>
      <c r="T5886" s="3">
        <v>0.33006951405903001</v>
      </c>
      <c r="U5886" s="3">
        <v>0.93673554123714897</v>
      </c>
    </row>
    <row r="5887" spans="1:21" x14ac:dyDescent="0.45">
      <c r="A5887" s="3" t="s">
        <v>28112</v>
      </c>
      <c r="B5887" s="3" t="s">
        <v>28113</v>
      </c>
      <c r="C5887" s="3" t="s">
        <v>28114</v>
      </c>
      <c r="D5887" s="3" t="s">
        <v>28112</v>
      </c>
      <c r="E5887" s="3" t="s">
        <v>28115</v>
      </c>
      <c r="F5887" s="3" t="s">
        <v>28114</v>
      </c>
      <c r="G5887" s="3" t="s">
        <v>28113</v>
      </c>
      <c r="H5887" s="3" t="s">
        <v>28116</v>
      </c>
      <c r="I5887" s="3">
        <v>12</v>
      </c>
      <c r="J5887" s="3">
        <v>10785</v>
      </c>
      <c r="K5887" s="3">
        <v>8416.9599999999991</v>
      </c>
      <c r="L5887" s="3">
        <v>9127.7999999999993</v>
      </c>
      <c r="M5887" s="3">
        <v>11501.8</v>
      </c>
      <c r="N5887" s="3">
        <v>9957.89</v>
      </c>
      <c r="O5887" s="3">
        <v>10553</v>
      </c>
      <c r="P5887" s="3">
        <v>8617.1</v>
      </c>
      <c r="Q5887" s="3">
        <v>9138.41</v>
      </c>
      <c r="R5887" s="3">
        <v>9002.35</v>
      </c>
      <c r="S5887" s="3">
        <v>9327.7150000000001</v>
      </c>
      <c r="T5887" s="3">
        <v>0.47678222952377802</v>
      </c>
      <c r="U5887" s="3">
        <v>0.93671601112283798</v>
      </c>
    </row>
    <row r="5888" spans="1:21" x14ac:dyDescent="0.45">
      <c r="A5888" s="3" t="s">
        <v>28117</v>
      </c>
      <c r="B5888" s="3" t="s">
        <v>28118</v>
      </c>
      <c r="C5888" s="3" t="s">
        <v>28119</v>
      </c>
      <c r="D5888" s="3" t="s">
        <v>28117</v>
      </c>
      <c r="E5888" s="3" t="s">
        <v>28117</v>
      </c>
      <c r="F5888" s="3" t="s">
        <v>28119</v>
      </c>
      <c r="G5888" s="3" t="s">
        <v>28118</v>
      </c>
      <c r="H5888" s="3" t="s">
        <v>28120</v>
      </c>
      <c r="I5888" s="3">
        <v>19</v>
      </c>
      <c r="J5888" s="3">
        <v>22057.3</v>
      </c>
      <c r="K5888" s="3">
        <v>19509.2</v>
      </c>
      <c r="L5888" s="3">
        <v>19321.099999999999</v>
      </c>
      <c r="M5888" s="3">
        <v>19563.2</v>
      </c>
      <c r="N5888" s="3">
        <v>20112.7</v>
      </c>
      <c r="O5888" s="3">
        <v>19502.2</v>
      </c>
      <c r="P5888" s="3">
        <v>17469.2</v>
      </c>
      <c r="Q5888" s="3">
        <v>18277</v>
      </c>
      <c r="R5888" s="3">
        <v>20100.900000000001</v>
      </c>
      <c r="S5888" s="3">
        <v>18837.325000000001</v>
      </c>
      <c r="T5888" s="3">
        <v>0.19755488459672099</v>
      </c>
      <c r="U5888" s="3">
        <v>0.93658857338895296</v>
      </c>
    </row>
    <row r="5889" spans="1:21" x14ac:dyDescent="0.45">
      <c r="A5889" s="3" t="s">
        <v>28121</v>
      </c>
      <c r="B5889" s="3" t="s">
        <v>28122</v>
      </c>
      <c r="C5889" s="3" t="s">
        <v>28123</v>
      </c>
      <c r="D5889" s="3" t="s">
        <v>28121</v>
      </c>
      <c r="E5889" s="3" t="s">
        <v>28124</v>
      </c>
      <c r="F5889" s="3" t="s">
        <v>28123</v>
      </c>
      <c r="G5889" s="3" t="s">
        <v>28122</v>
      </c>
      <c r="H5889" s="3" t="s">
        <v>28125</v>
      </c>
      <c r="I5889" s="3">
        <v>11</v>
      </c>
      <c r="J5889" s="3">
        <v>7533.98</v>
      </c>
      <c r="K5889" s="3">
        <v>9191.67</v>
      </c>
      <c r="L5889" s="3">
        <v>9232.7199999999993</v>
      </c>
      <c r="M5889" s="3">
        <v>8069.25</v>
      </c>
      <c r="N5889" s="3">
        <v>8506.9050000000007</v>
      </c>
      <c r="O5889" s="3">
        <v>8380.4</v>
      </c>
      <c r="P5889" s="3">
        <v>7500.55</v>
      </c>
      <c r="Q5889" s="3">
        <v>7874.45</v>
      </c>
      <c r="R5889" s="3">
        <v>8111.7</v>
      </c>
      <c r="S5889" s="3">
        <v>7966.7749999999996</v>
      </c>
      <c r="T5889" s="3">
        <v>0.28588694270710902</v>
      </c>
      <c r="U5889" s="3">
        <v>0.93650687294615398</v>
      </c>
    </row>
    <row r="5890" spans="1:21" x14ac:dyDescent="0.45">
      <c r="A5890" s="3" t="s">
        <v>28126</v>
      </c>
      <c r="B5890" s="3" t="s">
        <v>28127</v>
      </c>
      <c r="C5890" s="3" t="s">
        <v>28128</v>
      </c>
      <c r="D5890" s="3" t="s">
        <v>28126</v>
      </c>
      <c r="E5890" s="3" t="s">
        <v>28129</v>
      </c>
      <c r="F5890" s="3" t="s">
        <v>28128</v>
      </c>
      <c r="G5890" s="3" t="s">
        <v>28127</v>
      </c>
      <c r="H5890" s="3" t="s">
        <v>28130</v>
      </c>
      <c r="I5890" s="3">
        <v>1</v>
      </c>
      <c r="J5890" s="3">
        <v>8590.25</v>
      </c>
      <c r="K5890" s="3">
        <v>10305</v>
      </c>
      <c r="L5890" s="3">
        <v>7549.59</v>
      </c>
      <c r="M5890" s="3">
        <v>9226.2199999999993</v>
      </c>
      <c r="N5890" s="3">
        <v>8917.7649999999994</v>
      </c>
      <c r="O5890" s="3">
        <v>6534.9</v>
      </c>
      <c r="P5890" s="3">
        <v>9811.6299999999992</v>
      </c>
      <c r="Q5890" s="3">
        <v>7961.02</v>
      </c>
      <c r="R5890" s="3">
        <v>9098.5300000000007</v>
      </c>
      <c r="S5890" s="3">
        <v>8351.52</v>
      </c>
      <c r="T5890" s="3">
        <v>0.56054941996649799</v>
      </c>
      <c r="U5890" s="3">
        <v>0.93650370916928205</v>
      </c>
    </row>
    <row r="5891" spans="1:21" x14ac:dyDescent="0.45">
      <c r="A5891" s="3" t="s">
        <v>28131</v>
      </c>
      <c r="B5891" s="3" t="s">
        <v>28132</v>
      </c>
      <c r="C5891" s="3" t="s">
        <v>28133</v>
      </c>
      <c r="D5891" s="3" t="s">
        <v>28131</v>
      </c>
      <c r="E5891" s="3" t="s">
        <v>28134</v>
      </c>
      <c r="F5891" s="3" t="s">
        <v>28133</v>
      </c>
      <c r="G5891" s="3" t="s">
        <v>28132</v>
      </c>
      <c r="H5891" s="3" t="s">
        <v>28135</v>
      </c>
      <c r="I5891" s="3">
        <v>7</v>
      </c>
      <c r="J5891" s="3">
        <v>34663.1</v>
      </c>
      <c r="K5891" s="3">
        <v>30613</v>
      </c>
      <c r="L5891" s="3">
        <v>34893</v>
      </c>
      <c r="M5891" s="3">
        <v>39689.599999999999</v>
      </c>
      <c r="N5891" s="3">
        <v>34964.675000000003</v>
      </c>
      <c r="O5891" s="3">
        <v>35803.5</v>
      </c>
      <c r="P5891" s="3">
        <v>35262.699999999997</v>
      </c>
      <c r="Q5891" s="3">
        <v>29519.1</v>
      </c>
      <c r="R5891" s="3">
        <v>30387.7</v>
      </c>
      <c r="S5891" s="3">
        <v>32743.25</v>
      </c>
      <c r="T5891" s="3">
        <v>0.40251524125810501</v>
      </c>
      <c r="U5891" s="3">
        <v>0.936466590923553</v>
      </c>
    </row>
    <row r="5892" spans="1:21" x14ac:dyDescent="0.45">
      <c r="A5892" s="3" t="s">
        <v>28136</v>
      </c>
      <c r="B5892" s="3" t="s">
        <v>28137</v>
      </c>
      <c r="C5892" s="3" t="s">
        <v>28138</v>
      </c>
      <c r="D5892" s="3" t="s">
        <v>28136</v>
      </c>
      <c r="E5892" s="3" t="s">
        <v>28139</v>
      </c>
      <c r="F5892" s="3" t="s">
        <v>28138</v>
      </c>
      <c r="G5892" s="3" t="s">
        <v>28137</v>
      </c>
      <c r="H5892" s="3" t="s">
        <v>28140</v>
      </c>
      <c r="I5892" s="3">
        <v>32</v>
      </c>
      <c r="J5892" s="3">
        <v>107866</v>
      </c>
      <c r="K5892" s="3">
        <v>100117</v>
      </c>
      <c r="L5892" s="3">
        <v>94541.5</v>
      </c>
      <c r="M5892" s="3">
        <v>103939</v>
      </c>
      <c r="N5892" s="3">
        <v>101615.875</v>
      </c>
      <c r="O5892" s="3">
        <v>99035.6</v>
      </c>
      <c r="P5892" s="3">
        <v>93654.399999999994</v>
      </c>
      <c r="Q5892" s="3">
        <v>94064.9</v>
      </c>
      <c r="R5892" s="3">
        <v>93831.6</v>
      </c>
      <c r="S5892" s="3">
        <v>95146.625</v>
      </c>
      <c r="T5892" s="3">
        <v>8.3681446814462199E-2</v>
      </c>
      <c r="U5892" s="3">
        <v>0.93633622699209196</v>
      </c>
    </row>
    <row r="5893" spans="1:21" x14ac:dyDescent="0.45">
      <c r="A5893" s="3" t="s">
        <v>28141</v>
      </c>
      <c r="B5893" s="3" t="s">
        <v>28142</v>
      </c>
      <c r="C5893" s="3" t="s">
        <v>28143</v>
      </c>
      <c r="D5893" s="3" t="s">
        <v>28141</v>
      </c>
      <c r="E5893" s="3" t="s">
        <v>28144</v>
      </c>
      <c r="F5893" s="3" t="s">
        <v>28143</v>
      </c>
      <c r="G5893" s="3" t="s">
        <v>28142</v>
      </c>
      <c r="H5893" s="3" t="s">
        <v>28145</v>
      </c>
      <c r="I5893" s="3">
        <v>10</v>
      </c>
      <c r="J5893" s="3">
        <v>297581</v>
      </c>
      <c r="K5893" s="3">
        <v>443293</v>
      </c>
      <c r="L5893" s="3">
        <v>404984</v>
      </c>
      <c r="M5893" s="3">
        <v>356929</v>
      </c>
      <c r="N5893" s="3">
        <v>375696.75</v>
      </c>
      <c r="O5893" s="3">
        <v>329741</v>
      </c>
      <c r="P5893" s="3">
        <v>343485</v>
      </c>
      <c r="Q5893" s="3">
        <v>371626</v>
      </c>
      <c r="R5893" s="3">
        <v>362081</v>
      </c>
      <c r="S5893" s="3">
        <v>351733.25</v>
      </c>
      <c r="T5893" s="3">
        <v>0.49296973939855898</v>
      </c>
      <c r="U5893" s="3">
        <v>0.936215844294634</v>
      </c>
    </row>
    <row r="5894" spans="1:21" x14ac:dyDescent="0.45">
      <c r="A5894" s="3" t="s">
        <v>28146</v>
      </c>
      <c r="B5894" s="3" t="s">
        <v>28147</v>
      </c>
      <c r="C5894" s="3" t="s">
        <v>28148</v>
      </c>
      <c r="D5894" s="3" t="s">
        <v>28146</v>
      </c>
      <c r="E5894" s="3" t="s">
        <v>28146</v>
      </c>
      <c r="F5894" s="3" t="s">
        <v>28148</v>
      </c>
      <c r="G5894" s="3" t="s">
        <v>28147</v>
      </c>
      <c r="H5894" s="3" t="s">
        <v>28149</v>
      </c>
      <c r="I5894" s="3">
        <v>11</v>
      </c>
      <c r="J5894" s="3">
        <v>42743.4</v>
      </c>
      <c r="K5894" s="3">
        <v>46094.1</v>
      </c>
      <c r="L5894" s="3">
        <v>49151.4</v>
      </c>
      <c r="M5894" s="3">
        <v>47963.1</v>
      </c>
      <c r="N5894" s="3">
        <v>46488</v>
      </c>
      <c r="O5894" s="3">
        <v>51135.6</v>
      </c>
      <c r="P5894" s="3">
        <v>42526.3</v>
      </c>
      <c r="Q5894" s="3">
        <v>41796</v>
      </c>
      <c r="R5894" s="3">
        <v>38617.300000000003</v>
      </c>
      <c r="S5894" s="3">
        <v>43518.8</v>
      </c>
      <c r="T5894" s="3">
        <v>0.36347867765383401</v>
      </c>
      <c r="U5894" s="3">
        <v>0.93612975391498898</v>
      </c>
    </row>
    <row r="5895" spans="1:21" x14ac:dyDescent="0.45">
      <c r="A5895" s="3" t="s">
        <v>28150</v>
      </c>
      <c r="B5895" s="3" t="s">
        <v>28151</v>
      </c>
      <c r="C5895" s="3" t="s">
        <v>28152</v>
      </c>
      <c r="D5895" s="3" t="s">
        <v>28150</v>
      </c>
      <c r="E5895" s="3" t="s">
        <v>28150</v>
      </c>
      <c r="F5895" s="3" t="s">
        <v>28152</v>
      </c>
      <c r="G5895" s="3" t="s">
        <v>28151</v>
      </c>
      <c r="H5895" s="3" t="s">
        <v>28153</v>
      </c>
      <c r="I5895" s="3">
        <v>3</v>
      </c>
      <c r="J5895" s="3">
        <v>4011.47</v>
      </c>
      <c r="K5895" s="3">
        <v>3697.27</v>
      </c>
      <c r="L5895" s="3">
        <v>3661.03</v>
      </c>
      <c r="M5895" s="3">
        <v>3746.43</v>
      </c>
      <c r="N5895" s="3">
        <v>3779.05</v>
      </c>
      <c r="O5895" s="3">
        <v>3023.63</v>
      </c>
      <c r="P5895" s="3">
        <v>3768.68</v>
      </c>
      <c r="Q5895" s="3">
        <v>3307.39</v>
      </c>
      <c r="R5895" s="3">
        <v>4048.83</v>
      </c>
      <c r="S5895" s="3">
        <v>3537.1325000000002</v>
      </c>
      <c r="T5895" s="3">
        <v>0.35760352067605999</v>
      </c>
      <c r="U5895" s="3">
        <v>0.93598457284238101</v>
      </c>
    </row>
    <row r="5896" spans="1:21" x14ac:dyDescent="0.45">
      <c r="A5896" s="3" t="s">
        <v>28154</v>
      </c>
      <c r="B5896" s="3" t="s">
        <v>28155</v>
      </c>
      <c r="C5896" s="3" t="s">
        <v>28156</v>
      </c>
      <c r="D5896" s="3" t="s">
        <v>28154</v>
      </c>
      <c r="E5896" s="3" t="s">
        <v>28157</v>
      </c>
      <c r="F5896" s="3" t="s">
        <v>28156</v>
      </c>
      <c r="G5896" s="3" t="s">
        <v>28155</v>
      </c>
      <c r="H5896" s="3" t="s">
        <v>28158</v>
      </c>
      <c r="I5896" s="3">
        <v>7</v>
      </c>
      <c r="J5896" s="3">
        <v>132553</v>
      </c>
      <c r="K5896" s="3">
        <v>128105</v>
      </c>
      <c r="L5896" s="3">
        <v>148051</v>
      </c>
      <c r="M5896" s="3">
        <v>167462</v>
      </c>
      <c r="N5896" s="3">
        <v>144042.75</v>
      </c>
      <c r="O5896" s="3">
        <v>135982</v>
      </c>
      <c r="P5896" s="3">
        <v>128084</v>
      </c>
      <c r="Q5896" s="3">
        <v>139328</v>
      </c>
      <c r="R5896" s="3">
        <v>135889</v>
      </c>
      <c r="S5896" s="3">
        <v>134820.75</v>
      </c>
      <c r="T5896" s="3">
        <v>0.35552352971472501</v>
      </c>
      <c r="U5896" s="3">
        <v>0.93597734006050304</v>
      </c>
    </row>
    <row r="5897" spans="1:21" x14ac:dyDescent="0.45">
      <c r="A5897" s="3" t="s">
        <v>28159</v>
      </c>
      <c r="B5897" s="3" t="s">
        <v>28160</v>
      </c>
      <c r="C5897" s="3" t="s">
        <v>28161</v>
      </c>
      <c r="D5897" s="3" t="s">
        <v>28159</v>
      </c>
      <c r="E5897" s="3" t="s">
        <v>28162</v>
      </c>
      <c r="F5897" s="3" t="s">
        <v>28161</v>
      </c>
      <c r="G5897" s="3" t="s">
        <v>28160</v>
      </c>
      <c r="H5897" s="3" t="s">
        <v>28163</v>
      </c>
      <c r="I5897" s="3">
        <v>8</v>
      </c>
      <c r="J5897" s="3">
        <v>9917.15</v>
      </c>
      <c r="K5897" s="3">
        <v>9562.14</v>
      </c>
      <c r="L5897" s="3">
        <v>9534.07</v>
      </c>
      <c r="M5897" s="3">
        <v>10408.5</v>
      </c>
      <c r="N5897" s="3">
        <v>9855.4650000000001</v>
      </c>
      <c r="O5897" s="3">
        <v>10018.200000000001</v>
      </c>
      <c r="P5897" s="3">
        <v>8878.14</v>
      </c>
      <c r="Q5897" s="3">
        <v>8872.2800000000007</v>
      </c>
      <c r="R5897" s="3">
        <v>9126.52</v>
      </c>
      <c r="S5897" s="3">
        <v>9223.7849999999999</v>
      </c>
      <c r="T5897" s="3">
        <v>0.112069656967031</v>
      </c>
      <c r="U5897" s="3">
        <v>0.93590561175956699</v>
      </c>
    </row>
    <row r="5898" spans="1:21" x14ac:dyDescent="0.45">
      <c r="A5898" s="3" t="s">
        <v>28164</v>
      </c>
      <c r="B5898" s="3" t="s">
        <v>28165</v>
      </c>
      <c r="C5898" s="3" t="s">
        <v>28166</v>
      </c>
      <c r="D5898" s="3" t="s">
        <v>28164</v>
      </c>
      <c r="E5898" s="3" t="s">
        <v>28167</v>
      </c>
      <c r="F5898" s="3" t="s">
        <v>28166</v>
      </c>
      <c r="G5898" s="3" t="s">
        <v>28165</v>
      </c>
      <c r="H5898" s="3" t="s">
        <v>28168</v>
      </c>
      <c r="I5898" s="3">
        <v>5</v>
      </c>
      <c r="J5898" s="3">
        <v>10901.6</v>
      </c>
      <c r="K5898" s="3">
        <v>11257</v>
      </c>
      <c r="L5898" s="3">
        <v>10745.1</v>
      </c>
      <c r="M5898" s="3">
        <v>9624.19</v>
      </c>
      <c r="N5898" s="3">
        <v>10631.9725</v>
      </c>
      <c r="O5898" s="3">
        <v>10147.299999999999</v>
      </c>
      <c r="P5898" s="3">
        <v>9539.7999999999993</v>
      </c>
      <c r="Q5898" s="3">
        <v>10615.4</v>
      </c>
      <c r="R5898" s="3">
        <v>9492.85</v>
      </c>
      <c r="S5898" s="3">
        <v>9948.8374999999996</v>
      </c>
      <c r="T5898" s="3">
        <v>0.173663197311199</v>
      </c>
      <c r="U5898" s="3">
        <v>0.93574710619313595</v>
      </c>
    </row>
    <row r="5899" spans="1:21" x14ac:dyDescent="0.45">
      <c r="A5899" s="3" t="s">
        <v>28169</v>
      </c>
      <c r="B5899" s="3" t="s">
        <v>28170</v>
      </c>
      <c r="C5899" s="3" t="s">
        <v>28171</v>
      </c>
      <c r="D5899" s="3" t="s">
        <v>28169</v>
      </c>
      <c r="E5899" s="3" t="s">
        <v>28172</v>
      </c>
      <c r="F5899" s="3" t="s">
        <v>28171</v>
      </c>
      <c r="G5899" s="3" t="s">
        <v>28170</v>
      </c>
      <c r="H5899" s="3" t="s">
        <v>28173</v>
      </c>
      <c r="I5899" s="3">
        <v>3</v>
      </c>
      <c r="J5899" s="3">
        <v>6444.12</v>
      </c>
      <c r="K5899" s="3">
        <v>5030.5200000000004</v>
      </c>
      <c r="L5899" s="3">
        <v>5611.82</v>
      </c>
      <c r="M5899" s="3">
        <v>7080.5</v>
      </c>
      <c r="N5899" s="3">
        <v>6041.74</v>
      </c>
      <c r="O5899" s="3">
        <v>5699.91</v>
      </c>
      <c r="P5899" s="3">
        <v>5831.93</v>
      </c>
      <c r="Q5899" s="3">
        <v>5621.83</v>
      </c>
      <c r="R5899" s="3">
        <v>5460.23</v>
      </c>
      <c r="S5899" s="3">
        <v>5653.4750000000004</v>
      </c>
      <c r="T5899" s="3">
        <v>0.42940145172038302</v>
      </c>
      <c r="U5899" s="3">
        <v>0.93573622830509096</v>
      </c>
    </row>
    <row r="5900" spans="1:21" x14ac:dyDescent="0.45">
      <c r="A5900" s="3" t="s">
        <v>28174</v>
      </c>
      <c r="B5900" s="3" t="s">
        <v>28175</v>
      </c>
      <c r="C5900" s="3" t="s">
        <v>28176</v>
      </c>
      <c r="D5900" s="3" t="s">
        <v>28174</v>
      </c>
      <c r="E5900" s="3" t="s">
        <v>28177</v>
      </c>
      <c r="F5900" s="3" t="s">
        <v>28176</v>
      </c>
      <c r="G5900" s="3" t="s">
        <v>28175</v>
      </c>
      <c r="H5900" s="3" t="s">
        <v>28178</v>
      </c>
      <c r="I5900" s="3">
        <v>20</v>
      </c>
      <c r="J5900" s="3">
        <v>48890</v>
      </c>
      <c r="K5900" s="3">
        <v>34664.9</v>
      </c>
      <c r="L5900" s="3">
        <v>40116</v>
      </c>
      <c r="M5900" s="3">
        <v>49407.4</v>
      </c>
      <c r="N5900" s="3">
        <v>43269.574999999997</v>
      </c>
      <c r="O5900" s="3">
        <v>44106.9</v>
      </c>
      <c r="P5900" s="3">
        <v>42864.5</v>
      </c>
      <c r="Q5900" s="3">
        <v>36830.5</v>
      </c>
      <c r="R5900" s="3">
        <v>38141.699999999997</v>
      </c>
      <c r="S5900" s="3">
        <v>40485.9</v>
      </c>
      <c r="T5900" s="3">
        <v>0.51132594239826301</v>
      </c>
      <c r="U5900" s="3">
        <v>0.93566668958500299</v>
      </c>
    </row>
    <row r="5901" spans="1:21" x14ac:dyDescent="0.45">
      <c r="A5901" s="3" t="s">
        <v>28179</v>
      </c>
      <c r="B5901" s="3" t="s">
        <v>28180</v>
      </c>
      <c r="C5901" s="3" t="s">
        <v>28181</v>
      </c>
      <c r="D5901" s="3" t="s">
        <v>28179</v>
      </c>
      <c r="E5901" s="3" t="s">
        <v>28182</v>
      </c>
      <c r="F5901" s="3" t="s">
        <v>28181</v>
      </c>
      <c r="G5901" s="3" t="s">
        <v>28180</v>
      </c>
      <c r="H5901" s="3" t="s">
        <v>28183</v>
      </c>
      <c r="I5901" s="3">
        <v>8</v>
      </c>
      <c r="J5901" s="3">
        <v>18678</v>
      </c>
      <c r="K5901" s="3">
        <v>17727.5</v>
      </c>
      <c r="L5901" s="3">
        <v>16926.900000000001</v>
      </c>
      <c r="M5901" s="3">
        <v>20588.3</v>
      </c>
      <c r="N5901" s="3">
        <v>18480.174999999999</v>
      </c>
      <c r="O5901" s="3">
        <v>16466.099999999999</v>
      </c>
      <c r="P5901" s="3">
        <v>17673.8</v>
      </c>
      <c r="Q5901" s="3">
        <v>15695.8</v>
      </c>
      <c r="R5901" s="3">
        <v>19320.8</v>
      </c>
      <c r="S5901" s="3">
        <v>17289.125</v>
      </c>
      <c r="T5901" s="3">
        <v>0.32703786179010802</v>
      </c>
      <c r="U5901" s="3">
        <v>0.93554985274760705</v>
      </c>
    </row>
    <row r="5902" spans="1:21" x14ac:dyDescent="0.45">
      <c r="A5902" s="3" t="s">
        <v>28184</v>
      </c>
      <c r="B5902" s="3" t="s">
        <v>18957</v>
      </c>
      <c r="C5902" s="3" t="s">
        <v>28185</v>
      </c>
      <c r="D5902" s="3" t="s">
        <v>28184</v>
      </c>
      <c r="E5902" s="3" t="s">
        <v>28186</v>
      </c>
      <c r="F5902" s="3" t="s">
        <v>28185</v>
      </c>
      <c r="G5902" s="3" t="s">
        <v>18957</v>
      </c>
      <c r="H5902" s="3" t="s">
        <v>28187</v>
      </c>
      <c r="I5902" s="3">
        <v>40</v>
      </c>
      <c r="J5902" s="3">
        <v>1684580</v>
      </c>
      <c r="K5902" s="3">
        <v>2047410</v>
      </c>
      <c r="L5902" s="3">
        <v>1931850</v>
      </c>
      <c r="M5902" s="3">
        <v>1743780</v>
      </c>
      <c r="N5902" s="3">
        <v>1851905</v>
      </c>
      <c r="O5902" s="3">
        <v>1662520</v>
      </c>
      <c r="P5902" s="3">
        <v>1702900</v>
      </c>
      <c r="Q5902" s="3">
        <v>1757550</v>
      </c>
      <c r="R5902" s="3">
        <v>1805800</v>
      </c>
      <c r="S5902" s="3">
        <v>1732192.5</v>
      </c>
      <c r="T5902" s="3">
        <v>0.22940354907291199</v>
      </c>
      <c r="U5902" s="3">
        <v>0.93535710525107896</v>
      </c>
    </row>
    <row r="5903" spans="1:21" x14ac:dyDescent="0.45">
      <c r="A5903" s="3" t="s">
        <v>28188</v>
      </c>
      <c r="B5903" s="3" t="s">
        <v>28189</v>
      </c>
      <c r="C5903" s="3" t="s">
        <v>28190</v>
      </c>
      <c r="D5903" s="3" t="s">
        <v>28188</v>
      </c>
      <c r="E5903" s="3" t="s">
        <v>28188</v>
      </c>
      <c r="F5903" s="3" t="s">
        <v>28190</v>
      </c>
      <c r="G5903" s="3" t="s">
        <v>28189</v>
      </c>
      <c r="H5903" s="3" t="s">
        <v>28191</v>
      </c>
      <c r="I5903" s="3">
        <v>3</v>
      </c>
      <c r="J5903" s="3">
        <v>8029.41</v>
      </c>
      <c r="K5903" s="3">
        <v>10021.799999999999</v>
      </c>
      <c r="L5903" s="3">
        <v>7537.12</v>
      </c>
      <c r="M5903" s="3">
        <v>6673.93</v>
      </c>
      <c r="N5903" s="3">
        <v>8065.5649999999996</v>
      </c>
      <c r="O5903" s="3">
        <v>7054.01</v>
      </c>
      <c r="P5903" s="3">
        <v>8638.16</v>
      </c>
      <c r="Q5903" s="3">
        <v>7570.41</v>
      </c>
      <c r="R5903" s="3">
        <v>6913.11</v>
      </c>
      <c r="S5903" s="3">
        <v>7543.9224999999997</v>
      </c>
      <c r="T5903" s="3">
        <v>0.54356111875823399</v>
      </c>
      <c r="U5903" s="3">
        <v>0.93532474166409896</v>
      </c>
    </row>
    <row r="5904" spans="1:21" x14ac:dyDescent="0.45">
      <c r="A5904" s="3" t="s">
        <v>28192</v>
      </c>
      <c r="B5904" s="3" t="s">
        <v>28193</v>
      </c>
      <c r="C5904" s="3" t="s">
        <v>28194</v>
      </c>
      <c r="D5904" s="3" t="s">
        <v>28192</v>
      </c>
      <c r="E5904" s="3" t="s">
        <v>28195</v>
      </c>
      <c r="F5904" s="3" t="s">
        <v>28194</v>
      </c>
      <c r="G5904" s="3" t="s">
        <v>28193</v>
      </c>
      <c r="H5904" s="3" t="s">
        <v>28196</v>
      </c>
      <c r="I5904" s="3">
        <v>48</v>
      </c>
      <c r="J5904" s="3">
        <v>125542</v>
      </c>
      <c r="K5904" s="3">
        <v>111985</v>
      </c>
      <c r="L5904" s="3">
        <v>116339</v>
      </c>
      <c r="M5904" s="3">
        <v>138553</v>
      </c>
      <c r="N5904" s="3">
        <v>123104.75</v>
      </c>
      <c r="O5904" s="3">
        <v>127125</v>
      </c>
      <c r="P5904" s="3">
        <v>110493</v>
      </c>
      <c r="Q5904" s="3">
        <v>113484</v>
      </c>
      <c r="R5904" s="3">
        <v>109460</v>
      </c>
      <c r="S5904" s="3">
        <v>115140.5</v>
      </c>
      <c r="T5904" s="3">
        <v>0.30823285471615403</v>
      </c>
      <c r="U5904" s="3">
        <v>0.93530509586348198</v>
      </c>
    </row>
    <row r="5905" spans="1:21" x14ac:dyDescent="0.45">
      <c r="A5905" s="3" t="s">
        <v>28197</v>
      </c>
      <c r="B5905" s="3" t="s">
        <v>28198</v>
      </c>
      <c r="C5905" s="3" t="s">
        <v>28199</v>
      </c>
      <c r="D5905" s="3" t="s">
        <v>28197</v>
      </c>
      <c r="E5905" s="3" t="s">
        <v>28200</v>
      </c>
      <c r="F5905" s="3" t="s">
        <v>28199</v>
      </c>
      <c r="G5905" s="3" t="s">
        <v>28198</v>
      </c>
      <c r="H5905" s="3" t="s">
        <v>28201</v>
      </c>
      <c r="I5905" s="3">
        <v>7</v>
      </c>
      <c r="J5905" s="3">
        <v>8935.58</v>
      </c>
      <c r="K5905" s="3">
        <v>8887.6299999999992</v>
      </c>
      <c r="L5905" s="3">
        <v>11092.7</v>
      </c>
      <c r="M5905" s="3">
        <v>12050.7</v>
      </c>
      <c r="N5905" s="3">
        <v>10241.6525</v>
      </c>
      <c r="O5905" s="3">
        <v>10750.7</v>
      </c>
      <c r="P5905" s="3">
        <v>9106.7099999999991</v>
      </c>
      <c r="Q5905" s="3">
        <v>9337.3700000000008</v>
      </c>
      <c r="R5905" s="3">
        <v>9118.07</v>
      </c>
      <c r="S5905" s="3">
        <v>9578.2124999999996</v>
      </c>
      <c r="T5905" s="3">
        <v>0.481907812414192</v>
      </c>
      <c r="U5905" s="3">
        <v>0.93522139127450399</v>
      </c>
    </row>
    <row r="5906" spans="1:21" x14ac:dyDescent="0.45">
      <c r="A5906" s="3" t="s">
        <v>28202</v>
      </c>
      <c r="B5906" s="3" t="s">
        <v>28203</v>
      </c>
      <c r="C5906" s="3" t="s">
        <v>28204</v>
      </c>
      <c r="D5906" s="3" t="s">
        <v>28205</v>
      </c>
      <c r="E5906" s="3" t="s">
        <v>28205</v>
      </c>
      <c r="F5906" s="3" t="s">
        <v>28204</v>
      </c>
      <c r="G5906" s="3" t="s">
        <v>28203</v>
      </c>
      <c r="H5906" s="3" t="s">
        <v>28206</v>
      </c>
      <c r="I5906" s="3">
        <v>4</v>
      </c>
      <c r="J5906" s="3">
        <v>3403.61</v>
      </c>
      <c r="K5906" s="3">
        <v>2858.95</v>
      </c>
      <c r="L5906" s="3">
        <v>2801.26</v>
      </c>
      <c r="M5906" s="3">
        <v>3551.01</v>
      </c>
      <c r="N5906" s="3">
        <v>3153.7075</v>
      </c>
      <c r="O5906" s="3">
        <v>2817.28</v>
      </c>
      <c r="P5906" s="3">
        <v>2787.78</v>
      </c>
      <c r="Q5906" s="3">
        <v>3148.91</v>
      </c>
      <c r="R5906" s="3">
        <v>3042.3</v>
      </c>
      <c r="S5906" s="3">
        <v>2949.0675000000001</v>
      </c>
      <c r="T5906" s="3">
        <v>0.36500167190324201</v>
      </c>
      <c r="U5906" s="3">
        <v>0.93511129361235901</v>
      </c>
    </row>
    <row r="5907" spans="1:21" x14ac:dyDescent="0.45">
      <c r="A5907" s="3" t="s">
        <v>28207</v>
      </c>
      <c r="B5907" s="3" t="s">
        <v>28208</v>
      </c>
      <c r="C5907" s="3" t="s">
        <v>28209</v>
      </c>
      <c r="D5907" s="3" t="s">
        <v>28207</v>
      </c>
      <c r="E5907" s="3" t="s">
        <v>28207</v>
      </c>
      <c r="F5907" s="3" t="s">
        <v>28209</v>
      </c>
      <c r="G5907" s="3" t="s">
        <v>28208</v>
      </c>
      <c r="H5907" s="3" t="s">
        <v>28210</v>
      </c>
      <c r="I5907" s="3">
        <v>9</v>
      </c>
      <c r="J5907" s="3">
        <v>9492.2900000000009</v>
      </c>
      <c r="K5907" s="3">
        <v>10279.799999999999</v>
      </c>
      <c r="L5907" s="3">
        <v>9163.8700000000008</v>
      </c>
      <c r="M5907" s="3">
        <v>9470.2999999999993</v>
      </c>
      <c r="N5907" s="3">
        <v>9601.5650000000005</v>
      </c>
      <c r="O5907" s="3">
        <v>8551.66</v>
      </c>
      <c r="P5907" s="3">
        <v>8913.64</v>
      </c>
      <c r="Q5907" s="3">
        <v>8759.1</v>
      </c>
      <c r="R5907" s="3">
        <v>9685.44</v>
      </c>
      <c r="S5907" s="3">
        <v>8977.4599999999991</v>
      </c>
      <c r="T5907" s="3">
        <v>0.119039807254832</v>
      </c>
      <c r="U5907" s="3">
        <v>0.93499965890977099</v>
      </c>
    </row>
    <row r="5908" spans="1:21" x14ac:dyDescent="0.45">
      <c r="A5908" s="3" t="s">
        <v>28211</v>
      </c>
      <c r="B5908" s="3" t="s">
        <v>28212</v>
      </c>
      <c r="C5908" s="3" t="s">
        <v>28213</v>
      </c>
      <c r="D5908" s="3" t="s">
        <v>28211</v>
      </c>
      <c r="E5908" s="3" t="s">
        <v>28211</v>
      </c>
      <c r="F5908" s="3" t="s">
        <v>28213</v>
      </c>
      <c r="G5908" s="3" t="s">
        <v>28212</v>
      </c>
      <c r="H5908" s="3" t="s">
        <v>28214</v>
      </c>
      <c r="I5908" s="3">
        <v>5</v>
      </c>
      <c r="J5908" s="3">
        <v>8879.52</v>
      </c>
      <c r="K5908" s="3">
        <v>12860.3</v>
      </c>
      <c r="L5908" s="3">
        <v>13264.4</v>
      </c>
      <c r="M5908" s="3">
        <v>11218.1</v>
      </c>
      <c r="N5908" s="3">
        <v>11555.58</v>
      </c>
      <c r="O5908" s="3">
        <v>10367.9</v>
      </c>
      <c r="P5908" s="3">
        <v>10445.9</v>
      </c>
      <c r="Q5908" s="3">
        <v>10963.2</v>
      </c>
      <c r="R5908" s="3">
        <v>11440.1</v>
      </c>
      <c r="S5908" s="3">
        <v>10804.275</v>
      </c>
      <c r="T5908" s="3">
        <v>0.491835335557394</v>
      </c>
      <c r="U5908" s="3">
        <v>0.93498335868904903</v>
      </c>
    </row>
    <row r="5909" spans="1:21" x14ac:dyDescent="0.45">
      <c r="A5909" s="3" t="s">
        <v>28215</v>
      </c>
      <c r="B5909" s="3" t="s">
        <v>28216</v>
      </c>
      <c r="C5909" s="3" t="s">
        <v>28217</v>
      </c>
      <c r="D5909" s="3" t="s">
        <v>28215</v>
      </c>
      <c r="E5909" s="3" t="s">
        <v>28218</v>
      </c>
      <c r="F5909" s="3" t="s">
        <v>28217</v>
      </c>
      <c r="G5909" s="3" t="s">
        <v>28216</v>
      </c>
      <c r="H5909" s="3" t="s">
        <v>28219</v>
      </c>
      <c r="I5909" s="3">
        <v>2</v>
      </c>
      <c r="J5909" s="3">
        <v>6183.23</v>
      </c>
      <c r="K5909" s="3">
        <v>9314.11</v>
      </c>
      <c r="L5909" s="3">
        <v>10317.6</v>
      </c>
      <c r="M5909" s="3">
        <v>5941.74</v>
      </c>
      <c r="N5909" s="3">
        <v>7939.17</v>
      </c>
      <c r="O5909" s="3">
        <v>7381.25</v>
      </c>
      <c r="P5909" s="3">
        <v>6383.86</v>
      </c>
      <c r="Q5909" s="3">
        <v>7353.72</v>
      </c>
      <c r="R5909" s="3">
        <v>8571.33</v>
      </c>
      <c r="S5909" s="3">
        <v>7422.54</v>
      </c>
      <c r="T5909" s="3">
        <v>0.67964442554115101</v>
      </c>
      <c r="U5909" s="3">
        <v>0.93492644697115701</v>
      </c>
    </row>
    <row r="5910" spans="1:21" x14ac:dyDescent="0.45">
      <c r="A5910" s="3" t="s">
        <v>28220</v>
      </c>
      <c r="B5910" s="3" t="s">
        <v>28221</v>
      </c>
      <c r="C5910" s="3" t="s">
        <v>28222</v>
      </c>
      <c r="D5910" s="3" t="s">
        <v>28220</v>
      </c>
      <c r="E5910" s="3" t="s">
        <v>28220</v>
      </c>
      <c r="F5910" s="3" t="s">
        <v>28222</v>
      </c>
      <c r="G5910" s="3" t="s">
        <v>28221</v>
      </c>
      <c r="H5910" s="3" t="s">
        <v>28223</v>
      </c>
      <c r="I5910" s="3">
        <v>5</v>
      </c>
      <c r="J5910" s="3">
        <v>4425.05</v>
      </c>
      <c r="K5910" s="3">
        <v>3588.2</v>
      </c>
      <c r="L5910" s="3">
        <v>5477.76</v>
      </c>
      <c r="M5910" s="3">
        <v>4975.45</v>
      </c>
      <c r="N5910" s="3">
        <v>4616.6149999999998</v>
      </c>
      <c r="O5910" s="3">
        <v>4533.79</v>
      </c>
      <c r="P5910" s="3">
        <v>4538.0200000000004</v>
      </c>
      <c r="Q5910" s="3">
        <v>4464.53</v>
      </c>
      <c r="R5910" s="3">
        <v>3727.63</v>
      </c>
      <c r="S5910" s="3">
        <v>4315.9925000000003</v>
      </c>
      <c r="T5910" s="3">
        <v>0.528917362932664</v>
      </c>
      <c r="U5910" s="3">
        <v>0.93488248424440901</v>
      </c>
    </row>
    <row r="5911" spans="1:21" x14ac:dyDescent="0.45">
      <c r="A5911" s="3" t="s">
        <v>28224</v>
      </c>
      <c r="B5911" s="3" t="s">
        <v>28225</v>
      </c>
      <c r="C5911" s="3" t="s">
        <v>28226</v>
      </c>
      <c r="D5911" s="3" t="s">
        <v>28224</v>
      </c>
      <c r="E5911" s="3" t="s">
        <v>28227</v>
      </c>
      <c r="F5911" s="3" t="s">
        <v>28226</v>
      </c>
      <c r="G5911" s="3" t="s">
        <v>28225</v>
      </c>
      <c r="H5911" s="3" t="s">
        <v>28228</v>
      </c>
      <c r="I5911" s="3">
        <v>7</v>
      </c>
      <c r="J5911" s="3">
        <v>258646</v>
      </c>
      <c r="K5911" s="3">
        <v>284699</v>
      </c>
      <c r="L5911" s="3">
        <v>268760</v>
      </c>
      <c r="M5911" s="3">
        <v>292782</v>
      </c>
      <c r="N5911" s="3">
        <v>276221.75</v>
      </c>
      <c r="O5911" s="3">
        <v>245586</v>
      </c>
      <c r="P5911" s="3">
        <v>251852</v>
      </c>
      <c r="Q5911" s="3">
        <v>267557</v>
      </c>
      <c r="R5911" s="3">
        <v>267890</v>
      </c>
      <c r="S5911" s="3">
        <v>258221.25</v>
      </c>
      <c r="T5911" s="3">
        <v>0.10804752028853901</v>
      </c>
      <c r="U5911" s="3">
        <v>0.93483315488371199</v>
      </c>
    </row>
    <row r="5912" spans="1:21" x14ac:dyDescent="0.45">
      <c r="A5912" s="3" t="s">
        <v>28229</v>
      </c>
      <c r="B5912" s="3" t="s">
        <v>28230</v>
      </c>
      <c r="C5912" s="3" t="s">
        <v>28231</v>
      </c>
      <c r="D5912" s="3" t="s">
        <v>28229</v>
      </c>
      <c r="E5912" s="3" t="s">
        <v>28232</v>
      </c>
      <c r="F5912" s="3" t="s">
        <v>28231</v>
      </c>
      <c r="G5912" s="3" t="s">
        <v>28230</v>
      </c>
      <c r="H5912" s="3" t="s">
        <v>28233</v>
      </c>
      <c r="I5912" s="3">
        <v>40</v>
      </c>
      <c r="J5912" s="3">
        <v>231078</v>
      </c>
      <c r="K5912" s="3">
        <v>207945</v>
      </c>
      <c r="L5912" s="3">
        <v>221390</v>
      </c>
      <c r="M5912" s="3">
        <v>230684</v>
      </c>
      <c r="N5912" s="3">
        <v>222774.25</v>
      </c>
      <c r="O5912" s="3">
        <v>210318</v>
      </c>
      <c r="P5912" s="3">
        <v>204585</v>
      </c>
      <c r="Q5912" s="3">
        <v>209340</v>
      </c>
      <c r="R5912" s="3">
        <v>208783</v>
      </c>
      <c r="S5912" s="3">
        <v>208256.5</v>
      </c>
      <c r="T5912" s="3">
        <v>4.0355498295364202E-2</v>
      </c>
      <c r="U5912" s="3">
        <v>0.93483201043208497</v>
      </c>
    </row>
    <row r="5913" spans="1:21" x14ac:dyDescent="0.45">
      <c r="A5913" s="3" t="s">
        <v>28234</v>
      </c>
      <c r="B5913" s="3" t="s">
        <v>28235</v>
      </c>
      <c r="C5913" s="3" t="s">
        <v>28236</v>
      </c>
      <c r="D5913" s="3" t="s">
        <v>28237</v>
      </c>
      <c r="E5913" s="3" t="s">
        <v>28238</v>
      </c>
      <c r="F5913" s="3" t="s">
        <v>28236</v>
      </c>
      <c r="G5913" s="3" t="s">
        <v>28235</v>
      </c>
      <c r="H5913" s="3" t="s">
        <v>28239</v>
      </c>
      <c r="I5913" s="3">
        <v>6</v>
      </c>
      <c r="J5913" s="3">
        <v>28679.9</v>
      </c>
      <c r="K5913" s="3">
        <v>31674.1</v>
      </c>
      <c r="L5913" s="3">
        <v>27180.3</v>
      </c>
      <c r="M5913" s="3">
        <v>29728.5</v>
      </c>
      <c r="N5913" s="3">
        <v>29315.7</v>
      </c>
      <c r="O5913" s="3">
        <v>26779.9</v>
      </c>
      <c r="P5913" s="3">
        <v>28935.1</v>
      </c>
      <c r="Q5913" s="3">
        <v>28322.400000000001</v>
      </c>
      <c r="R5913" s="3">
        <v>25579.4</v>
      </c>
      <c r="S5913" s="3">
        <v>27404.2</v>
      </c>
      <c r="T5913" s="3">
        <v>0.165588700032752</v>
      </c>
      <c r="U5913" s="3">
        <v>0.93479603079578499</v>
      </c>
    </row>
    <row r="5914" spans="1:21" x14ac:dyDescent="0.45">
      <c r="A5914" s="3" t="s">
        <v>28240</v>
      </c>
      <c r="B5914" s="3" t="s">
        <v>28241</v>
      </c>
      <c r="C5914" s="3" t="s">
        <v>28242</v>
      </c>
      <c r="D5914" s="3" t="s">
        <v>28240</v>
      </c>
      <c r="E5914" s="3" t="s">
        <v>28243</v>
      </c>
      <c r="F5914" s="3" t="s">
        <v>28242</v>
      </c>
      <c r="G5914" s="3" t="s">
        <v>28241</v>
      </c>
      <c r="H5914" s="3" t="s">
        <v>28244</v>
      </c>
      <c r="I5914" s="3">
        <v>2</v>
      </c>
      <c r="J5914" s="3">
        <v>3681.91</v>
      </c>
      <c r="K5914" s="3">
        <v>5033.6499999999996</v>
      </c>
      <c r="L5914" s="3">
        <v>4014.02</v>
      </c>
      <c r="M5914" s="3">
        <v>3431.52</v>
      </c>
      <c r="N5914" s="3">
        <v>4040.2750000000001</v>
      </c>
      <c r="O5914" s="3">
        <v>5314.29</v>
      </c>
      <c r="P5914" s="3">
        <v>3316.17</v>
      </c>
      <c r="Q5914" s="3">
        <v>3832.06</v>
      </c>
      <c r="R5914" s="3">
        <v>2644.32</v>
      </c>
      <c r="S5914" s="3">
        <v>3776.71</v>
      </c>
      <c r="T5914" s="3">
        <v>0.70664203633589895</v>
      </c>
      <c r="U5914" s="3">
        <v>0.93476557907568203</v>
      </c>
    </row>
    <row r="5915" spans="1:21" x14ac:dyDescent="0.45">
      <c r="A5915" s="3" t="s">
        <v>28245</v>
      </c>
      <c r="B5915" s="3" t="s">
        <v>28246</v>
      </c>
      <c r="C5915" s="3" t="s">
        <v>28247</v>
      </c>
      <c r="D5915" s="3" t="s">
        <v>28245</v>
      </c>
      <c r="E5915" s="3" t="s">
        <v>28245</v>
      </c>
      <c r="F5915" s="3" t="s">
        <v>28247</v>
      </c>
      <c r="G5915" s="3" t="s">
        <v>28246</v>
      </c>
      <c r="H5915" s="3" t="s">
        <v>28248</v>
      </c>
      <c r="I5915" s="3">
        <v>6</v>
      </c>
      <c r="J5915" s="3">
        <v>11726.1</v>
      </c>
      <c r="K5915" s="3">
        <v>12343.7</v>
      </c>
      <c r="L5915" s="3">
        <v>11843.2</v>
      </c>
      <c r="M5915" s="3">
        <v>11157.9</v>
      </c>
      <c r="N5915" s="3">
        <v>11767.725</v>
      </c>
      <c r="O5915" s="3">
        <v>11110.8</v>
      </c>
      <c r="P5915" s="3">
        <v>10659.2</v>
      </c>
      <c r="Q5915" s="3">
        <v>11140.2</v>
      </c>
      <c r="R5915" s="3">
        <v>11088.3</v>
      </c>
      <c r="S5915" s="3">
        <v>10999.625</v>
      </c>
      <c r="T5915" s="3">
        <v>2.88890709116453E-2</v>
      </c>
      <c r="U5915" s="3">
        <v>0.93472825036275098</v>
      </c>
    </row>
    <row r="5916" spans="1:21" x14ac:dyDescent="0.45">
      <c r="A5916" s="3" t="s">
        <v>28249</v>
      </c>
      <c r="B5916" s="3" t="s">
        <v>28250</v>
      </c>
      <c r="C5916" s="3" t="s">
        <v>28251</v>
      </c>
      <c r="D5916" s="3" t="s">
        <v>28249</v>
      </c>
      <c r="E5916" s="3" t="s">
        <v>28252</v>
      </c>
      <c r="F5916" s="3" t="s">
        <v>28251</v>
      </c>
      <c r="G5916" s="3" t="s">
        <v>28250</v>
      </c>
      <c r="H5916" s="3" t="s">
        <v>28253</v>
      </c>
      <c r="I5916" s="3">
        <v>3</v>
      </c>
      <c r="J5916" s="3">
        <v>5835.28</v>
      </c>
      <c r="K5916" s="3">
        <v>6512.6</v>
      </c>
      <c r="L5916" s="3">
        <v>7183.13</v>
      </c>
      <c r="M5916" s="3">
        <v>7468.74</v>
      </c>
      <c r="N5916" s="3">
        <v>6749.9375</v>
      </c>
      <c r="O5916" s="3">
        <v>7328.91</v>
      </c>
      <c r="P5916" s="3">
        <v>6108.1</v>
      </c>
      <c r="Q5916" s="3">
        <v>6203.54</v>
      </c>
      <c r="R5916" s="3">
        <v>5596.05</v>
      </c>
      <c r="S5916" s="3">
        <v>6309.15</v>
      </c>
      <c r="T5916" s="3">
        <v>0.425908189538384</v>
      </c>
      <c r="U5916" s="3">
        <v>0.93469754349577305</v>
      </c>
    </row>
    <row r="5917" spans="1:21" x14ac:dyDescent="0.45">
      <c r="A5917" s="3" t="s">
        <v>28254</v>
      </c>
      <c r="B5917" s="3" t="s">
        <v>28255</v>
      </c>
      <c r="C5917" s="3" t="s">
        <v>28256</v>
      </c>
      <c r="D5917" s="3" t="s">
        <v>28254</v>
      </c>
      <c r="E5917" s="3" t="s">
        <v>28254</v>
      </c>
      <c r="F5917" s="3" t="s">
        <v>28256</v>
      </c>
      <c r="G5917" s="3" t="s">
        <v>28255</v>
      </c>
      <c r="H5917" s="3" t="s">
        <v>28257</v>
      </c>
      <c r="I5917" s="3">
        <v>3</v>
      </c>
      <c r="J5917" s="3">
        <v>6180</v>
      </c>
      <c r="K5917" s="3">
        <v>5401.16</v>
      </c>
      <c r="L5917" s="3">
        <v>4957.18</v>
      </c>
      <c r="M5917" s="3">
        <v>4662.74</v>
      </c>
      <c r="N5917" s="3">
        <v>5300.27</v>
      </c>
      <c r="O5917" s="3">
        <v>4719.83</v>
      </c>
      <c r="P5917" s="3">
        <v>4974.12</v>
      </c>
      <c r="Q5917" s="3">
        <v>5597.99</v>
      </c>
      <c r="R5917" s="3">
        <v>4524.3500000000004</v>
      </c>
      <c r="S5917" s="3">
        <v>4954.0725000000002</v>
      </c>
      <c r="T5917" s="3">
        <v>0.42485710188165399</v>
      </c>
      <c r="U5917" s="3">
        <v>0.934683044448679</v>
      </c>
    </row>
    <row r="5918" spans="1:21" x14ac:dyDescent="0.45">
      <c r="A5918" s="3" t="s">
        <v>28258</v>
      </c>
      <c r="B5918" s="3" t="s">
        <v>28259</v>
      </c>
      <c r="C5918" s="3" t="s">
        <v>28260</v>
      </c>
      <c r="D5918" s="3" t="s">
        <v>28258</v>
      </c>
      <c r="E5918" s="3" t="s">
        <v>28261</v>
      </c>
      <c r="F5918" s="3" t="s">
        <v>28260</v>
      </c>
      <c r="G5918" s="3" t="s">
        <v>28259</v>
      </c>
      <c r="H5918" s="3" t="s">
        <v>28262</v>
      </c>
      <c r="I5918" s="3">
        <v>14</v>
      </c>
      <c r="J5918" s="3">
        <v>42782.6</v>
      </c>
      <c r="K5918" s="3">
        <v>47377.599999999999</v>
      </c>
      <c r="L5918" s="3">
        <v>45911.199999999997</v>
      </c>
      <c r="M5918" s="3">
        <v>43058.8</v>
      </c>
      <c r="N5918" s="3">
        <v>44782.55</v>
      </c>
      <c r="O5918" s="3">
        <v>40067.4</v>
      </c>
      <c r="P5918" s="3">
        <v>43067.7</v>
      </c>
      <c r="Q5918" s="3">
        <v>40485</v>
      </c>
      <c r="R5918" s="3">
        <v>43799.7</v>
      </c>
      <c r="S5918" s="3">
        <v>41854.949999999997</v>
      </c>
      <c r="T5918" s="3">
        <v>9.0390734041813706E-2</v>
      </c>
      <c r="U5918" s="3">
        <v>0.93462632208304297</v>
      </c>
    </row>
    <row r="5919" spans="1:21" x14ac:dyDescent="0.45">
      <c r="A5919" s="3" t="s">
        <v>28263</v>
      </c>
      <c r="B5919" s="3" t="s">
        <v>28264</v>
      </c>
      <c r="C5919" s="3" t="s">
        <v>28265</v>
      </c>
      <c r="D5919" s="3" t="s">
        <v>28263</v>
      </c>
      <c r="E5919" s="3" t="s">
        <v>28266</v>
      </c>
      <c r="F5919" s="3" t="s">
        <v>28265</v>
      </c>
      <c r="G5919" s="3" t="s">
        <v>28264</v>
      </c>
      <c r="H5919" s="3" t="s">
        <v>28267</v>
      </c>
      <c r="I5919" s="3">
        <v>7</v>
      </c>
      <c r="J5919" s="3">
        <v>54718</v>
      </c>
      <c r="K5919" s="3">
        <v>67652.7</v>
      </c>
      <c r="L5919" s="3">
        <v>63515.9</v>
      </c>
      <c r="M5919" s="3">
        <v>64918.2</v>
      </c>
      <c r="N5919" s="3">
        <v>62701.2</v>
      </c>
      <c r="O5919" s="3">
        <v>60092.6</v>
      </c>
      <c r="P5919" s="3">
        <v>60067.3</v>
      </c>
      <c r="Q5919" s="3">
        <v>51925.5</v>
      </c>
      <c r="R5919" s="3">
        <v>62320.1</v>
      </c>
      <c r="S5919" s="3">
        <v>58601.375</v>
      </c>
      <c r="T5919" s="3">
        <v>0.29970459257563398</v>
      </c>
      <c r="U5919" s="3">
        <v>0.93461329288753603</v>
      </c>
    </row>
    <row r="5920" spans="1:21" x14ac:dyDescent="0.45">
      <c r="A5920" s="3" t="s">
        <v>28268</v>
      </c>
      <c r="B5920" s="3" t="s">
        <v>28269</v>
      </c>
      <c r="C5920" s="3" t="s">
        <v>28270</v>
      </c>
      <c r="D5920" s="3" t="s">
        <v>28268</v>
      </c>
      <c r="E5920" s="3" t="s">
        <v>28271</v>
      </c>
      <c r="F5920" s="3" t="s">
        <v>28270</v>
      </c>
      <c r="G5920" s="3" t="s">
        <v>28269</v>
      </c>
      <c r="H5920" s="3" t="s">
        <v>28272</v>
      </c>
      <c r="I5920" s="3">
        <v>2</v>
      </c>
      <c r="J5920" s="3">
        <v>4158.7</v>
      </c>
      <c r="K5920" s="3">
        <v>3682.2</v>
      </c>
      <c r="L5920" s="3">
        <v>2828.96</v>
      </c>
      <c r="M5920" s="3">
        <v>3037.04</v>
      </c>
      <c r="N5920" s="3">
        <v>3426.7249999999999</v>
      </c>
      <c r="O5920" s="3">
        <v>3970.07</v>
      </c>
      <c r="P5920" s="3">
        <v>3621.1</v>
      </c>
      <c r="Q5920" s="3">
        <v>2456.4299999999998</v>
      </c>
      <c r="R5920" s="3">
        <v>2762.82</v>
      </c>
      <c r="S5920" s="3">
        <v>3202.605</v>
      </c>
      <c r="T5920" s="3">
        <v>0.64874220642078695</v>
      </c>
      <c r="U5920" s="3">
        <v>0.93459644412668097</v>
      </c>
    </row>
    <row r="5921" spans="1:21" x14ac:dyDescent="0.45">
      <c r="A5921" s="3" t="s">
        <v>28273</v>
      </c>
      <c r="B5921" s="3" t="s">
        <v>28274</v>
      </c>
      <c r="C5921" s="3" t="s">
        <v>28275</v>
      </c>
      <c r="D5921" s="3" t="s">
        <v>28273</v>
      </c>
      <c r="E5921" s="3" t="s">
        <v>28276</v>
      </c>
      <c r="F5921" s="3" t="s">
        <v>28275</v>
      </c>
      <c r="G5921" s="3" t="s">
        <v>28274</v>
      </c>
      <c r="H5921" s="3" t="s">
        <v>28277</v>
      </c>
      <c r="I5921" s="3">
        <v>4</v>
      </c>
      <c r="J5921" s="3">
        <v>2305.2199999999998</v>
      </c>
      <c r="K5921" s="3">
        <v>3070.33</v>
      </c>
      <c r="L5921" s="3">
        <v>3036.92</v>
      </c>
      <c r="M5921" s="3">
        <v>3361.89</v>
      </c>
      <c r="N5921" s="3">
        <v>2943.59</v>
      </c>
      <c r="O5921" s="3">
        <v>2269.62</v>
      </c>
      <c r="P5921" s="3">
        <v>2851.3</v>
      </c>
      <c r="Q5921" s="3">
        <v>3340.45</v>
      </c>
      <c r="R5921" s="3">
        <v>2542.9</v>
      </c>
      <c r="S5921" s="3">
        <v>2751.0675000000001</v>
      </c>
      <c r="T5921" s="3">
        <v>0.57110827886038595</v>
      </c>
      <c r="U5921" s="3">
        <v>0.934596020505573</v>
      </c>
    </row>
    <row r="5922" spans="1:21" x14ac:dyDescent="0.45">
      <c r="A5922" s="3" t="s">
        <v>28278</v>
      </c>
      <c r="B5922" s="3" t="s">
        <v>28279</v>
      </c>
      <c r="C5922" s="3" t="s">
        <v>28280</v>
      </c>
      <c r="D5922" s="3" t="s">
        <v>28278</v>
      </c>
      <c r="E5922" s="3" t="s">
        <v>28281</v>
      </c>
      <c r="F5922" s="3" t="s">
        <v>28280</v>
      </c>
      <c r="G5922" s="3" t="s">
        <v>28279</v>
      </c>
      <c r="H5922" s="3" t="s">
        <v>28282</v>
      </c>
      <c r="I5922" s="3">
        <v>13</v>
      </c>
      <c r="J5922" s="3">
        <v>24015.599999999999</v>
      </c>
      <c r="K5922" s="3">
        <v>19678.8</v>
      </c>
      <c r="L5922" s="3">
        <v>24042.1</v>
      </c>
      <c r="M5922" s="3">
        <v>24072</v>
      </c>
      <c r="N5922" s="3">
        <v>22952.125</v>
      </c>
      <c r="O5922" s="3">
        <v>21899.200000000001</v>
      </c>
      <c r="P5922" s="3">
        <v>21992.400000000001</v>
      </c>
      <c r="Q5922" s="3">
        <v>19695.099999999999</v>
      </c>
      <c r="R5922" s="3">
        <v>22216.9</v>
      </c>
      <c r="S5922" s="3">
        <v>21450.9</v>
      </c>
      <c r="T5922" s="3">
        <v>0.271549530311336</v>
      </c>
      <c r="U5922" s="3">
        <v>0.93459320215448505</v>
      </c>
    </row>
    <row r="5923" spans="1:21" x14ac:dyDescent="0.45">
      <c r="A5923" s="3" t="s">
        <v>28283</v>
      </c>
      <c r="B5923" s="3" t="s">
        <v>28284</v>
      </c>
      <c r="C5923" s="3" t="s">
        <v>28285</v>
      </c>
      <c r="D5923" s="3" t="s">
        <v>28283</v>
      </c>
      <c r="E5923" s="3" t="s">
        <v>28286</v>
      </c>
      <c r="F5923" s="3" t="s">
        <v>28285</v>
      </c>
      <c r="G5923" s="3" t="s">
        <v>28284</v>
      </c>
      <c r="H5923" s="3" t="s">
        <v>28287</v>
      </c>
      <c r="I5923" s="3">
        <v>11</v>
      </c>
      <c r="J5923" s="3">
        <v>10712.3</v>
      </c>
      <c r="K5923" s="3">
        <v>9284.5</v>
      </c>
      <c r="L5923" s="3">
        <v>9586.93</v>
      </c>
      <c r="M5923" s="3">
        <v>11323.7</v>
      </c>
      <c r="N5923" s="3">
        <v>10226.8575</v>
      </c>
      <c r="O5923" s="3">
        <v>9741.16</v>
      </c>
      <c r="P5923" s="3">
        <v>9117.58</v>
      </c>
      <c r="Q5923" s="3">
        <v>9913.7099999999991</v>
      </c>
      <c r="R5923" s="3">
        <v>9458.73</v>
      </c>
      <c r="S5923" s="3">
        <v>9557.7950000000001</v>
      </c>
      <c r="T5923" s="3">
        <v>0.236111016183115</v>
      </c>
      <c r="U5923" s="3">
        <v>0.93457789941827196</v>
      </c>
    </row>
    <row r="5924" spans="1:21" x14ac:dyDescent="0.45">
      <c r="A5924" s="3" t="s">
        <v>28288</v>
      </c>
      <c r="B5924" s="3" t="s">
        <v>28289</v>
      </c>
      <c r="C5924" s="3" t="s">
        <v>28290</v>
      </c>
      <c r="D5924" s="3" t="s">
        <v>28288</v>
      </c>
      <c r="E5924" s="3" t="s">
        <v>28288</v>
      </c>
      <c r="F5924" s="3" t="s">
        <v>28290</v>
      </c>
      <c r="G5924" s="3" t="s">
        <v>28289</v>
      </c>
      <c r="H5924" s="3" t="s">
        <v>28291</v>
      </c>
      <c r="I5924" s="3">
        <v>6</v>
      </c>
      <c r="J5924" s="3">
        <v>50134.1</v>
      </c>
      <c r="K5924" s="3">
        <v>56933.2</v>
      </c>
      <c r="L5924" s="3">
        <v>50595.4</v>
      </c>
      <c r="M5924" s="3">
        <v>52125.1</v>
      </c>
      <c r="N5924" s="3">
        <v>52446.95</v>
      </c>
      <c r="O5924" s="3">
        <v>48550</v>
      </c>
      <c r="P5924" s="3">
        <v>49095.8</v>
      </c>
      <c r="Q5924" s="3">
        <v>48328.800000000003</v>
      </c>
      <c r="R5924" s="3">
        <v>50040.800000000003</v>
      </c>
      <c r="S5924" s="3">
        <v>49003.85</v>
      </c>
      <c r="T5924" s="3">
        <v>7.5024937993179497E-2</v>
      </c>
      <c r="U5924" s="3">
        <v>0.93435080590959096</v>
      </c>
    </row>
    <row r="5925" spans="1:21" x14ac:dyDescent="0.45">
      <c r="A5925" s="3" t="s">
        <v>28292</v>
      </c>
      <c r="B5925" s="3" t="s">
        <v>28293</v>
      </c>
      <c r="C5925" s="3" t="s">
        <v>28294</v>
      </c>
      <c r="D5925" s="3" t="s">
        <v>28292</v>
      </c>
      <c r="E5925" s="3" t="s">
        <v>28295</v>
      </c>
      <c r="F5925" s="3" t="s">
        <v>28294</v>
      </c>
      <c r="G5925" s="3" t="s">
        <v>28293</v>
      </c>
      <c r="H5925" s="3" t="s">
        <v>28296</v>
      </c>
      <c r="I5925" s="3">
        <v>14</v>
      </c>
      <c r="J5925" s="3">
        <v>16281.1</v>
      </c>
      <c r="K5925" s="3">
        <v>15022.1</v>
      </c>
      <c r="L5925" s="3">
        <v>15092.4</v>
      </c>
      <c r="M5925" s="3">
        <v>15281.9</v>
      </c>
      <c r="N5925" s="3">
        <v>15419.375</v>
      </c>
      <c r="O5925" s="3">
        <v>13788.6</v>
      </c>
      <c r="P5925" s="3">
        <v>13714.5</v>
      </c>
      <c r="Q5925" s="3">
        <v>16244.6</v>
      </c>
      <c r="R5925" s="3">
        <v>13880</v>
      </c>
      <c r="S5925" s="3">
        <v>14406.924999999999</v>
      </c>
      <c r="T5925" s="3">
        <v>0.18687964158352099</v>
      </c>
      <c r="U5925" s="3">
        <v>0.93433910259008501</v>
      </c>
    </row>
    <row r="5926" spans="1:21" x14ac:dyDescent="0.45">
      <c r="A5926" s="3" t="s">
        <v>28297</v>
      </c>
      <c r="B5926" s="3" t="s">
        <v>28298</v>
      </c>
      <c r="C5926" s="3" t="s">
        <v>28299</v>
      </c>
      <c r="D5926" s="3" t="s">
        <v>28297</v>
      </c>
      <c r="E5926" s="3" t="s">
        <v>28300</v>
      </c>
      <c r="F5926" s="3" t="s">
        <v>28299</v>
      </c>
      <c r="G5926" s="3" t="s">
        <v>28298</v>
      </c>
      <c r="H5926" s="3" t="s">
        <v>28301</v>
      </c>
      <c r="I5926" s="3">
        <v>6</v>
      </c>
      <c r="J5926" s="3">
        <v>4256.83</v>
      </c>
      <c r="K5926" s="3">
        <v>5884.31</v>
      </c>
      <c r="L5926" s="3">
        <v>4968.12</v>
      </c>
      <c r="M5926" s="3">
        <v>5019.33</v>
      </c>
      <c r="N5926" s="3">
        <v>5032.1475</v>
      </c>
      <c r="O5926" s="3">
        <v>5034.6499999999996</v>
      </c>
      <c r="P5926" s="3">
        <v>5482.76</v>
      </c>
      <c r="Q5926" s="3">
        <v>3979.94</v>
      </c>
      <c r="R5926" s="3">
        <v>4308.93</v>
      </c>
      <c r="S5926" s="3">
        <v>4701.57</v>
      </c>
      <c r="T5926" s="3">
        <v>0.51400664551193298</v>
      </c>
      <c r="U5926" s="3">
        <v>0.93430687395391299</v>
      </c>
    </row>
    <row r="5927" spans="1:21" x14ac:dyDescent="0.45">
      <c r="A5927" s="3" t="s">
        <v>28302</v>
      </c>
      <c r="B5927" s="3" t="s">
        <v>28303</v>
      </c>
      <c r="C5927" s="3" t="s">
        <v>28304</v>
      </c>
      <c r="D5927" s="3" t="s">
        <v>28302</v>
      </c>
      <c r="E5927" s="3" t="s">
        <v>28302</v>
      </c>
      <c r="F5927" s="3" t="s">
        <v>28304</v>
      </c>
      <c r="G5927" s="3" t="s">
        <v>28303</v>
      </c>
      <c r="H5927" s="3" t="s">
        <v>28305</v>
      </c>
      <c r="I5927" s="3">
        <v>23</v>
      </c>
      <c r="J5927" s="3">
        <v>21566.400000000001</v>
      </c>
      <c r="K5927" s="3">
        <v>19611.900000000001</v>
      </c>
      <c r="L5927" s="3">
        <v>20221.3</v>
      </c>
      <c r="M5927" s="3">
        <v>22973.7</v>
      </c>
      <c r="N5927" s="3">
        <v>21093.325000000001</v>
      </c>
      <c r="O5927" s="3">
        <v>20670.7</v>
      </c>
      <c r="P5927" s="3">
        <v>19993.099999999999</v>
      </c>
      <c r="Q5927" s="3">
        <v>20050.8</v>
      </c>
      <c r="R5927" s="3">
        <v>18112.3</v>
      </c>
      <c r="S5927" s="3">
        <v>19706.724999999999</v>
      </c>
      <c r="T5927" s="3">
        <v>0.18670227608958601</v>
      </c>
      <c r="U5927" s="3">
        <v>0.93426356442144598</v>
      </c>
    </row>
    <row r="5928" spans="1:21" x14ac:dyDescent="0.45">
      <c r="A5928" s="3" t="s">
        <v>28306</v>
      </c>
      <c r="B5928" s="3" t="s">
        <v>28307</v>
      </c>
      <c r="C5928" s="3" t="s">
        <v>28308</v>
      </c>
      <c r="D5928" s="3" t="s">
        <v>28306</v>
      </c>
      <c r="E5928" s="3" t="s">
        <v>28309</v>
      </c>
      <c r="F5928" s="3" t="s">
        <v>28308</v>
      </c>
      <c r="G5928" s="3" t="s">
        <v>28307</v>
      </c>
      <c r="H5928" s="3" t="s">
        <v>28310</v>
      </c>
      <c r="I5928" s="3">
        <v>9</v>
      </c>
      <c r="J5928" s="3">
        <v>10189.200000000001</v>
      </c>
      <c r="K5928" s="3">
        <v>8509.66</v>
      </c>
      <c r="L5928" s="3">
        <v>9294.49</v>
      </c>
      <c r="M5928" s="3">
        <v>8359.93</v>
      </c>
      <c r="N5928" s="3">
        <v>9088.32</v>
      </c>
      <c r="O5928" s="3">
        <v>8114.17</v>
      </c>
      <c r="P5928" s="3">
        <v>9497.77</v>
      </c>
      <c r="Q5928" s="3">
        <v>7744.16</v>
      </c>
      <c r="R5928" s="3">
        <v>8606.69</v>
      </c>
      <c r="S5928" s="3">
        <v>8490.6975000000002</v>
      </c>
      <c r="T5928" s="3">
        <v>0.33180994330917601</v>
      </c>
      <c r="U5928" s="3">
        <v>0.93424279734868498</v>
      </c>
    </row>
    <row r="5929" spans="1:21" x14ac:dyDescent="0.45">
      <c r="A5929" s="3" t="s">
        <v>28311</v>
      </c>
      <c r="B5929" s="3" t="s">
        <v>28312</v>
      </c>
      <c r="C5929" s="3" t="s">
        <v>28313</v>
      </c>
      <c r="D5929" s="3" t="s">
        <v>28311</v>
      </c>
      <c r="E5929" s="3" t="s">
        <v>28314</v>
      </c>
      <c r="F5929" s="3" t="s">
        <v>28313</v>
      </c>
      <c r="G5929" s="3" t="s">
        <v>28312</v>
      </c>
      <c r="H5929" s="3" t="s">
        <v>28315</v>
      </c>
      <c r="I5929" s="3">
        <v>13</v>
      </c>
      <c r="J5929" s="3">
        <v>10213.5</v>
      </c>
      <c r="K5929" s="3">
        <v>12959.6</v>
      </c>
      <c r="L5929" s="3">
        <v>11295.6</v>
      </c>
      <c r="M5929" s="3">
        <v>11343.4</v>
      </c>
      <c r="N5929" s="3">
        <v>11453.025</v>
      </c>
      <c r="O5929" s="3">
        <v>11050.8</v>
      </c>
      <c r="P5929" s="3">
        <v>10736.7</v>
      </c>
      <c r="Q5929" s="3">
        <v>10111.299999999999</v>
      </c>
      <c r="R5929" s="3">
        <v>10896.5</v>
      </c>
      <c r="S5929" s="3">
        <v>10698.825000000001</v>
      </c>
      <c r="T5929" s="3">
        <v>0.25706582085912999</v>
      </c>
      <c r="U5929" s="3">
        <v>0.93414840184143499</v>
      </c>
    </row>
    <row r="5930" spans="1:21" x14ac:dyDescent="0.45">
      <c r="A5930" s="3" t="s">
        <v>28316</v>
      </c>
      <c r="B5930" s="3" t="s">
        <v>28317</v>
      </c>
      <c r="C5930" s="3" t="s">
        <v>28318</v>
      </c>
      <c r="D5930" s="3" t="s">
        <v>28316</v>
      </c>
      <c r="E5930" s="3" t="s">
        <v>28319</v>
      </c>
      <c r="F5930" s="3" t="s">
        <v>28318</v>
      </c>
      <c r="G5930" s="3" t="s">
        <v>28317</v>
      </c>
      <c r="H5930" s="3" t="s">
        <v>28320</v>
      </c>
      <c r="I5930" s="3">
        <v>7</v>
      </c>
      <c r="J5930" s="3">
        <v>16064.5</v>
      </c>
      <c r="K5930" s="3">
        <v>13241.3</v>
      </c>
      <c r="L5930" s="3">
        <v>14184.7</v>
      </c>
      <c r="M5930" s="3">
        <v>15929.4</v>
      </c>
      <c r="N5930" s="3">
        <v>14854.975</v>
      </c>
      <c r="O5930" s="3">
        <v>13663.4</v>
      </c>
      <c r="P5930" s="3">
        <v>14218.8</v>
      </c>
      <c r="Q5930" s="3">
        <v>12884.4</v>
      </c>
      <c r="R5930" s="3">
        <v>14739.6</v>
      </c>
      <c r="S5930" s="3">
        <v>13876.55</v>
      </c>
      <c r="T5930" s="3">
        <v>0.26386014669730301</v>
      </c>
      <c r="U5930" s="3">
        <v>0.93413486054335304</v>
      </c>
    </row>
    <row r="5931" spans="1:21" x14ac:dyDescent="0.45">
      <c r="A5931" s="3" t="s">
        <v>28321</v>
      </c>
      <c r="B5931" s="3" t="s">
        <v>28322</v>
      </c>
      <c r="C5931" s="3" t="s">
        <v>11758</v>
      </c>
      <c r="D5931" s="3" t="s">
        <v>28321</v>
      </c>
      <c r="E5931" s="3" t="s">
        <v>28323</v>
      </c>
      <c r="F5931" s="3" t="s">
        <v>11758</v>
      </c>
      <c r="G5931" s="3" t="s">
        <v>28322</v>
      </c>
      <c r="H5931" s="3" t="s">
        <v>28324</v>
      </c>
      <c r="I5931" s="3">
        <v>37</v>
      </c>
      <c r="J5931" s="3">
        <v>66918.5</v>
      </c>
      <c r="K5931" s="3">
        <v>62003.9</v>
      </c>
      <c r="L5931" s="3">
        <v>65500.1</v>
      </c>
      <c r="M5931" s="3">
        <v>66985.899999999994</v>
      </c>
      <c r="N5931" s="3">
        <v>65352.1</v>
      </c>
      <c r="O5931" s="3">
        <v>66447.899999999994</v>
      </c>
      <c r="P5931" s="3">
        <v>60660.6</v>
      </c>
      <c r="Q5931" s="3">
        <v>58328.2</v>
      </c>
      <c r="R5931" s="3">
        <v>58753.4</v>
      </c>
      <c r="S5931" s="3">
        <v>61047.525000000001</v>
      </c>
      <c r="T5931" s="3">
        <v>9.8718725471040103E-2</v>
      </c>
      <c r="U5931" s="3">
        <v>0.93413256804295497</v>
      </c>
    </row>
    <row r="5932" spans="1:21" x14ac:dyDescent="0.45">
      <c r="A5932" s="3" t="s">
        <v>28325</v>
      </c>
      <c r="B5932" s="3" t="s">
        <v>28326</v>
      </c>
      <c r="C5932" s="3" t="s">
        <v>28327</v>
      </c>
      <c r="D5932" s="3" t="s">
        <v>28325</v>
      </c>
      <c r="E5932" s="3" t="s">
        <v>28328</v>
      </c>
      <c r="F5932" s="3" t="s">
        <v>28327</v>
      </c>
      <c r="G5932" s="3" t="s">
        <v>28326</v>
      </c>
      <c r="H5932" s="3" t="s">
        <v>28329</v>
      </c>
      <c r="I5932" s="3">
        <v>3</v>
      </c>
      <c r="J5932" s="3">
        <v>10913</v>
      </c>
      <c r="K5932" s="3">
        <v>13527.4</v>
      </c>
      <c r="L5932" s="3">
        <v>11213</v>
      </c>
      <c r="M5932" s="3">
        <v>12716.6</v>
      </c>
      <c r="N5932" s="3">
        <v>12092.5</v>
      </c>
      <c r="O5932" s="3">
        <v>12281</v>
      </c>
      <c r="P5932" s="3">
        <v>9995.94</v>
      </c>
      <c r="Q5932" s="3">
        <v>12038.6</v>
      </c>
      <c r="R5932" s="3">
        <v>10868.3</v>
      </c>
      <c r="S5932" s="3">
        <v>11295.96</v>
      </c>
      <c r="T5932" s="3">
        <v>0.3671805569871</v>
      </c>
      <c r="U5932" s="3">
        <v>0.93412941906140201</v>
      </c>
    </row>
    <row r="5933" spans="1:21" x14ac:dyDescent="0.45">
      <c r="A5933" s="3" t="s">
        <v>28330</v>
      </c>
      <c r="B5933" s="3" t="s">
        <v>28331</v>
      </c>
      <c r="C5933" s="3" t="s">
        <v>28332</v>
      </c>
      <c r="D5933" s="3" t="s">
        <v>28330</v>
      </c>
      <c r="E5933" s="3" t="s">
        <v>28333</v>
      </c>
      <c r="F5933" s="3" t="s">
        <v>28332</v>
      </c>
      <c r="G5933" s="3" t="s">
        <v>28331</v>
      </c>
      <c r="H5933" s="3" t="s">
        <v>28334</v>
      </c>
      <c r="I5933" s="3">
        <v>21</v>
      </c>
      <c r="J5933" s="3">
        <v>433073</v>
      </c>
      <c r="K5933" s="3">
        <v>375228</v>
      </c>
      <c r="L5933" s="3">
        <v>430951</v>
      </c>
      <c r="M5933" s="3">
        <v>438543</v>
      </c>
      <c r="N5933" s="3">
        <v>419448.75</v>
      </c>
      <c r="O5933" s="3">
        <v>397316</v>
      </c>
      <c r="P5933" s="3">
        <v>393590</v>
      </c>
      <c r="Q5933" s="3">
        <v>390103</v>
      </c>
      <c r="R5933" s="3">
        <v>386227</v>
      </c>
      <c r="S5933" s="3">
        <v>391809</v>
      </c>
      <c r="T5933" s="3">
        <v>0.115257129133074</v>
      </c>
      <c r="U5933" s="3">
        <v>0.93410458369467098</v>
      </c>
    </row>
    <row r="5934" spans="1:21" x14ac:dyDescent="0.45">
      <c r="A5934" s="3" t="s">
        <v>28335</v>
      </c>
      <c r="B5934" s="3" t="s">
        <v>28336</v>
      </c>
      <c r="C5934" s="3" t="s">
        <v>28337</v>
      </c>
      <c r="D5934" s="3" t="s">
        <v>28335</v>
      </c>
      <c r="E5934" s="3" t="s">
        <v>28335</v>
      </c>
      <c r="F5934" s="3" t="s">
        <v>28337</v>
      </c>
      <c r="G5934" s="3" t="s">
        <v>28336</v>
      </c>
      <c r="H5934" s="3" t="s">
        <v>28338</v>
      </c>
      <c r="I5934" s="3">
        <v>1</v>
      </c>
      <c r="J5934" s="3">
        <v>1689.05</v>
      </c>
      <c r="K5934" s="3">
        <v>3758.26</v>
      </c>
      <c r="L5934" s="3">
        <v>3080.33</v>
      </c>
      <c r="M5934" s="3">
        <v>2827.05</v>
      </c>
      <c r="N5934" s="3">
        <v>2838.6725000000001</v>
      </c>
      <c r="O5934" s="3">
        <v>3005.13</v>
      </c>
      <c r="P5934" s="3">
        <v>2446.7399999999998</v>
      </c>
      <c r="Q5934" s="3">
        <v>2768.71</v>
      </c>
      <c r="R5934" s="3">
        <v>2384.52</v>
      </c>
      <c r="S5934" s="3">
        <v>2651.2750000000001</v>
      </c>
      <c r="T5934" s="3">
        <v>0.694374754442318</v>
      </c>
      <c r="U5934" s="3">
        <v>0.93398410700776502</v>
      </c>
    </row>
    <row r="5935" spans="1:21" x14ac:dyDescent="0.45">
      <c r="A5935" s="3" t="s">
        <v>28339</v>
      </c>
      <c r="B5935" s="3" t="s">
        <v>28340</v>
      </c>
      <c r="C5935" s="3" t="s">
        <v>28341</v>
      </c>
      <c r="D5935" s="3" t="s">
        <v>28339</v>
      </c>
      <c r="E5935" s="3" t="s">
        <v>28339</v>
      </c>
      <c r="F5935" s="3" t="s">
        <v>28341</v>
      </c>
      <c r="G5935" s="3" t="s">
        <v>28340</v>
      </c>
      <c r="H5935" s="3" t="s">
        <v>28342</v>
      </c>
      <c r="I5935" s="3">
        <v>14</v>
      </c>
      <c r="J5935" s="3">
        <v>128699</v>
      </c>
      <c r="K5935" s="3">
        <v>113745</v>
      </c>
      <c r="L5935" s="3">
        <v>123377</v>
      </c>
      <c r="M5935" s="3">
        <v>126544</v>
      </c>
      <c r="N5935" s="3">
        <v>123091.25</v>
      </c>
      <c r="O5935" s="3">
        <v>118437</v>
      </c>
      <c r="P5935" s="3">
        <v>116114</v>
      </c>
      <c r="Q5935" s="3">
        <v>120621</v>
      </c>
      <c r="R5935" s="3">
        <v>104681</v>
      </c>
      <c r="S5935" s="3">
        <v>114963.25</v>
      </c>
      <c r="T5935" s="3">
        <v>0.14457693357672999</v>
      </c>
      <c r="U5935" s="3">
        <v>0.93396768657398499</v>
      </c>
    </row>
    <row r="5936" spans="1:21" x14ac:dyDescent="0.45">
      <c r="A5936" s="3" t="s">
        <v>28343</v>
      </c>
      <c r="B5936" s="3" t="s">
        <v>28344</v>
      </c>
      <c r="C5936" s="3" t="s">
        <v>28345</v>
      </c>
      <c r="D5936" s="3" t="s">
        <v>28343</v>
      </c>
      <c r="E5936" s="3" t="s">
        <v>28343</v>
      </c>
      <c r="F5936" s="3" t="s">
        <v>28345</v>
      </c>
      <c r="G5936" s="3" t="s">
        <v>28344</v>
      </c>
      <c r="H5936" s="3" t="s">
        <v>28346</v>
      </c>
      <c r="I5936" s="3">
        <v>1</v>
      </c>
      <c r="J5936" s="3">
        <v>23702.5</v>
      </c>
      <c r="K5936" s="3">
        <v>21999.9</v>
      </c>
      <c r="L5936" s="3">
        <v>22324.3</v>
      </c>
      <c r="M5936" s="3">
        <v>23271</v>
      </c>
      <c r="N5936" s="3">
        <v>22824.424999999999</v>
      </c>
      <c r="O5936" s="3">
        <v>22376.400000000001</v>
      </c>
      <c r="P5936" s="3">
        <v>18017.5</v>
      </c>
      <c r="Q5936" s="3">
        <v>20052.8</v>
      </c>
      <c r="R5936" s="3">
        <v>24821.4</v>
      </c>
      <c r="S5936" s="3">
        <v>21317.025000000001</v>
      </c>
      <c r="T5936" s="3">
        <v>0.36014424540811302</v>
      </c>
      <c r="U5936" s="3">
        <v>0.93395671522940904</v>
      </c>
    </row>
    <row r="5937" spans="1:21" x14ac:dyDescent="0.45">
      <c r="A5937" s="3" t="s">
        <v>28347</v>
      </c>
      <c r="B5937" s="3" t="s">
        <v>28348</v>
      </c>
      <c r="C5937" s="3" t="s">
        <v>28349</v>
      </c>
      <c r="D5937" s="3" t="s">
        <v>28347</v>
      </c>
      <c r="E5937" s="3" t="s">
        <v>28350</v>
      </c>
      <c r="F5937" s="3" t="s">
        <v>28349</v>
      </c>
      <c r="G5937" s="3" t="s">
        <v>28348</v>
      </c>
      <c r="H5937" s="3" t="s">
        <v>28351</v>
      </c>
      <c r="I5937" s="3">
        <v>6</v>
      </c>
      <c r="J5937" s="3">
        <v>3117.63</v>
      </c>
      <c r="K5937" s="3">
        <v>3109.96</v>
      </c>
      <c r="L5937" s="3">
        <v>3024.97</v>
      </c>
      <c r="M5937" s="3">
        <v>3082.92</v>
      </c>
      <c r="N5937" s="3">
        <v>3083.87</v>
      </c>
      <c r="O5937" s="3">
        <v>2908.14</v>
      </c>
      <c r="P5937" s="3">
        <v>2815.45</v>
      </c>
      <c r="Q5937" s="3">
        <v>3155.6</v>
      </c>
      <c r="R5937" s="3">
        <v>2641.09</v>
      </c>
      <c r="S5937" s="3">
        <v>2880.07</v>
      </c>
      <c r="T5937" s="3">
        <v>0.11143569394752</v>
      </c>
      <c r="U5937" s="3">
        <v>0.93391420520320301</v>
      </c>
    </row>
    <row r="5938" spans="1:21" x14ac:dyDescent="0.45">
      <c r="A5938" s="3" t="s">
        <v>28352</v>
      </c>
      <c r="B5938" s="3" t="s">
        <v>28353</v>
      </c>
      <c r="C5938" s="3" t="s">
        <v>28354</v>
      </c>
      <c r="D5938" s="3" t="s">
        <v>28352</v>
      </c>
      <c r="E5938" s="3" t="s">
        <v>28355</v>
      </c>
      <c r="F5938" s="3" t="s">
        <v>28354</v>
      </c>
      <c r="G5938" s="3" t="s">
        <v>28353</v>
      </c>
      <c r="H5938" s="3" t="s">
        <v>28356</v>
      </c>
      <c r="I5938" s="3">
        <v>6</v>
      </c>
      <c r="J5938" s="3">
        <v>8848.5300000000007</v>
      </c>
      <c r="K5938" s="3">
        <v>10347</v>
      </c>
      <c r="L5938" s="3">
        <v>9041.08</v>
      </c>
      <c r="M5938" s="3">
        <v>6524.91</v>
      </c>
      <c r="N5938" s="3">
        <v>8690.3799999999992</v>
      </c>
      <c r="O5938" s="3">
        <v>9884.9</v>
      </c>
      <c r="P5938" s="3">
        <v>7898.26</v>
      </c>
      <c r="Q5938" s="3">
        <v>7513.45</v>
      </c>
      <c r="R5938" s="3">
        <v>7167.18</v>
      </c>
      <c r="S5938" s="3">
        <v>8115.9475000000002</v>
      </c>
      <c r="T5938" s="3">
        <v>0.58687506792197597</v>
      </c>
      <c r="U5938" s="3">
        <v>0.93390018618288295</v>
      </c>
    </row>
    <row r="5939" spans="1:21" x14ac:dyDescent="0.45">
      <c r="A5939" s="3" t="s">
        <v>28357</v>
      </c>
      <c r="B5939" s="3" t="s">
        <v>28358</v>
      </c>
      <c r="C5939" s="3" t="s">
        <v>28359</v>
      </c>
      <c r="D5939" s="3" t="s">
        <v>28357</v>
      </c>
      <c r="E5939" s="3" t="s">
        <v>28357</v>
      </c>
      <c r="F5939" s="3" t="s">
        <v>28359</v>
      </c>
      <c r="G5939" s="3" t="s">
        <v>28358</v>
      </c>
      <c r="H5939" s="3" t="s">
        <v>28360</v>
      </c>
      <c r="I5939" s="3">
        <v>2</v>
      </c>
      <c r="J5939" s="3">
        <v>17639.7</v>
      </c>
      <c r="K5939" s="3">
        <v>27403.5</v>
      </c>
      <c r="L5939" s="3">
        <v>19064.3</v>
      </c>
      <c r="M5939" s="3">
        <v>20913.599999999999</v>
      </c>
      <c r="N5939" s="3">
        <v>21255.275000000001</v>
      </c>
      <c r="O5939" s="3">
        <v>19398</v>
      </c>
      <c r="P5939" s="3">
        <v>22772.799999999999</v>
      </c>
      <c r="Q5939" s="3">
        <v>16269.8</v>
      </c>
      <c r="R5939" s="3">
        <v>20958.099999999999</v>
      </c>
      <c r="S5939" s="3">
        <v>19849.674999999999</v>
      </c>
      <c r="T5939" s="3">
        <v>0.60264505530080603</v>
      </c>
      <c r="U5939" s="3">
        <v>0.93387053331467096</v>
      </c>
    </row>
    <row r="5940" spans="1:21" x14ac:dyDescent="0.45">
      <c r="A5940" s="3" t="s">
        <v>28361</v>
      </c>
      <c r="B5940" s="3" t="s">
        <v>28362</v>
      </c>
      <c r="C5940" s="3" t="s">
        <v>28363</v>
      </c>
      <c r="D5940" s="3" t="s">
        <v>28361</v>
      </c>
      <c r="E5940" s="3" t="s">
        <v>28364</v>
      </c>
      <c r="F5940" s="3" t="s">
        <v>28363</v>
      </c>
      <c r="G5940" s="3" t="s">
        <v>28362</v>
      </c>
      <c r="H5940" s="3" t="s">
        <v>28365</v>
      </c>
      <c r="I5940" s="3">
        <v>41</v>
      </c>
      <c r="J5940" s="3">
        <v>705706</v>
      </c>
      <c r="K5940" s="3">
        <v>615922</v>
      </c>
      <c r="L5940" s="3">
        <v>674129</v>
      </c>
      <c r="M5940" s="3">
        <v>734911</v>
      </c>
      <c r="N5940" s="3">
        <v>682667</v>
      </c>
      <c r="O5940" s="3">
        <v>675168</v>
      </c>
      <c r="P5940" s="3">
        <v>654391</v>
      </c>
      <c r="Q5940" s="3">
        <v>605232</v>
      </c>
      <c r="R5940" s="3">
        <v>615096</v>
      </c>
      <c r="S5940" s="3">
        <v>637471.75</v>
      </c>
      <c r="T5940" s="3">
        <v>0.18671736546652901</v>
      </c>
      <c r="U5940" s="3">
        <v>0.93379605283395894</v>
      </c>
    </row>
    <row r="5941" spans="1:21" x14ac:dyDescent="0.45">
      <c r="A5941" s="3" t="s">
        <v>28366</v>
      </c>
      <c r="B5941" s="3" t="s">
        <v>28367</v>
      </c>
      <c r="C5941" s="3" t="s">
        <v>28368</v>
      </c>
      <c r="D5941" s="3" t="s">
        <v>28366</v>
      </c>
      <c r="E5941" s="3" t="s">
        <v>28369</v>
      </c>
      <c r="F5941" s="3" t="s">
        <v>28368</v>
      </c>
      <c r="G5941" s="3" t="s">
        <v>28367</v>
      </c>
      <c r="H5941" s="3" t="s">
        <v>28370</v>
      </c>
      <c r="I5941" s="3">
        <v>14</v>
      </c>
      <c r="J5941" s="3">
        <v>132619</v>
      </c>
      <c r="K5941" s="3">
        <v>108531</v>
      </c>
      <c r="L5941" s="3">
        <v>111902</v>
      </c>
      <c r="M5941" s="3">
        <v>122739</v>
      </c>
      <c r="N5941" s="3">
        <v>118947.75</v>
      </c>
      <c r="O5941" s="3">
        <v>115640</v>
      </c>
      <c r="P5941" s="3">
        <v>102233</v>
      </c>
      <c r="Q5941" s="3">
        <v>109219</v>
      </c>
      <c r="R5941" s="3">
        <v>117156</v>
      </c>
      <c r="S5941" s="3">
        <v>111062</v>
      </c>
      <c r="T5941" s="3">
        <v>0.26716895238853999</v>
      </c>
      <c r="U5941" s="3">
        <v>0.93370408435636698</v>
      </c>
    </row>
    <row r="5942" spans="1:21" x14ac:dyDescent="0.45">
      <c r="A5942" s="3" t="s">
        <v>28371</v>
      </c>
      <c r="B5942" s="3" t="s">
        <v>28372</v>
      </c>
      <c r="C5942" s="3" t="s">
        <v>28373</v>
      </c>
      <c r="D5942" s="3" t="s">
        <v>28371</v>
      </c>
      <c r="E5942" s="3" t="s">
        <v>28371</v>
      </c>
      <c r="F5942" s="3" t="s">
        <v>28373</v>
      </c>
      <c r="G5942" s="3" t="s">
        <v>28372</v>
      </c>
      <c r="H5942" s="3" t="s">
        <v>28374</v>
      </c>
      <c r="I5942" s="3">
        <v>2</v>
      </c>
      <c r="J5942" s="3">
        <v>5798.19</v>
      </c>
      <c r="K5942" s="3">
        <v>6650.98</v>
      </c>
      <c r="L5942" s="3">
        <v>7163.78</v>
      </c>
      <c r="M5942" s="3">
        <v>7473.23</v>
      </c>
      <c r="N5942" s="3">
        <v>6771.5450000000001</v>
      </c>
      <c r="O5942" s="3">
        <v>7753.71</v>
      </c>
      <c r="P5942" s="3">
        <v>6417.64</v>
      </c>
      <c r="Q5942" s="3">
        <v>5297.45</v>
      </c>
      <c r="R5942" s="3">
        <v>5818.91</v>
      </c>
      <c r="S5942" s="3">
        <v>6321.9274999999998</v>
      </c>
      <c r="T5942" s="3">
        <v>0.51092893398429495</v>
      </c>
      <c r="U5942" s="3">
        <v>0.93360193279377202</v>
      </c>
    </row>
    <row r="5943" spans="1:21" x14ac:dyDescent="0.45">
      <c r="A5943" s="3" t="s">
        <v>28375</v>
      </c>
      <c r="B5943" s="3" t="s">
        <v>28376</v>
      </c>
      <c r="C5943" s="3" t="s">
        <v>28377</v>
      </c>
      <c r="D5943" s="3" t="s">
        <v>28375</v>
      </c>
      <c r="E5943" s="3" t="s">
        <v>28378</v>
      </c>
      <c r="F5943" s="3" t="s">
        <v>28377</v>
      </c>
      <c r="G5943" s="3" t="s">
        <v>28376</v>
      </c>
      <c r="H5943" s="3" t="s">
        <v>28379</v>
      </c>
      <c r="I5943" s="3">
        <v>9</v>
      </c>
      <c r="J5943" s="3">
        <v>1033460</v>
      </c>
      <c r="K5943" s="3">
        <v>1077110</v>
      </c>
      <c r="L5943" s="3">
        <v>1028840</v>
      </c>
      <c r="M5943" s="3">
        <v>1030840</v>
      </c>
      <c r="N5943" s="3">
        <v>1042562.5</v>
      </c>
      <c r="O5943" s="3">
        <v>1037330</v>
      </c>
      <c r="P5943" s="3">
        <v>944692</v>
      </c>
      <c r="Q5943" s="3">
        <v>928789</v>
      </c>
      <c r="R5943" s="3">
        <v>982264</v>
      </c>
      <c r="S5943" s="3">
        <v>973268.75</v>
      </c>
      <c r="T5943" s="3">
        <v>4.11485600966588E-2</v>
      </c>
      <c r="U5943" s="3">
        <v>0.93353515976260404</v>
      </c>
    </row>
    <row r="5944" spans="1:21" x14ac:dyDescent="0.45">
      <c r="A5944" s="3" t="s">
        <v>28380</v>
      </c>
      <c r="B5944" s="3" t="s">
        <v>28381</v>
      </c>
      <c r="C5944" s="3" t="s">
        <v>28382</v>
      </c>
      <c r="D5944" s="3" t="s">
        <v>28380</v>
      </c>
      <c r="E5944" s="3" t="s">
        <v>28383</v>
      </c>
      <c r="F5944" s="3" t="s">
        <v>28382</v>
      </c>
      <c r="G5944" s="3" t="s">
        <v>28381</v>
      </c>
      <c r="H5944" s="3" t="s">
        <v>28384</v>
      </c>
      <c r="I5944" s="3">
        <v>2</v>
      </c>
      <c r="J5944" s="3">
        <v>7364.4</v>
      </c>
      <c r="K5944" s="3">
        <v>6621.98</v>
      </c>
      <c r="L5944" s="3">
        <v>7606.9</v>
      </c>
      <c r="M5944" s="3">
        <v>8635.69</v>
      </c>
      <c r="N5944" s="3">
        <v>7557.2425000000003</v>
      </c>
      <c r="O5944" s="3">
        <v>6508.28</v>
      </c>
      <c r="P5944" s="3">
        <v>6573.47</v>
      </c>
      <c r="Q5944" s="3">
        <v>7270.59</v>
      </c>
      <c r="R5944" s="3">
        <v>7865.87</v>
      </c>
      <c r="S5944" s="3">
        <v>7054.5524999999998</v>
      </c>
      <c r="T5944" s="3">
        <v>0.375602230401825</v>
      </c>
      <c r="U5944" s="3">
        <v>0.93348235153232095</v>
      </c>
    </row>
    <row r="5945" spans="1:21" x14ac:dyDescent="0.45">
      <c r="A5945" s="3" t="s">
        <v>28385</v>
      </c>
      <c r="B5945" s="3" t="s">
        <v>28386</v>
      </c>
      <c r="C5945" s="3" t="s">
        <v>28387</v>
      </c>
      <c r="D5945" s="3" t="s">
        <v>28385</v>
      </c>
      <c r="E5945" s="3" t="s">
        <v>28385</v>
      </c>
      <c r="F5945" s="3" t="s">
        <v>28387</v>
      </c>
      <c r="G5945" s="3" t="s">
        <v>28386</v>
      </c>
      <c r="H5945" s="3" t="s">
        <v>28388</v>
      </c>
      <c r="I5945" s="3">
        <v>8</v>
      </c>
      <c r="J5945" s="3">
        <v>18075.2</v>
      </c>
      <c r="K5945" s="3">
        <v>18599.7</v>
      </c>
      <c r="L5945" s="3">
        <v>16645.7</v>
      </c>
      <c r="M5945" s="3">
        <v>20348.400000000001</v>
      </c>
      <c r="N5945" s="3">
        <v>18417.25</v>
      </c>
      <c r="O5945" s="3">
        <v>17207.8</v>
      </c>
      <c r="P5945" s="3">
        <v>15576.1</v>
      </c>
      <c r="Q5945" s="3">
        <v>17897.3</v>
      </c>
      <c r="R5945" s="3">
        <v>18086.400000000001</v>
      </c>
      <c r="S5945" s="3">
        <v>17191.900000000001</v>
      </c>
      <c r="T5945" s="3">
        <v>0.24645444569838701</v>
      </c>
      <c r="U5945" s="3">
        <v>0.93346726574271399</v>
      </c>
    </row>
    <row r="5946" spans="1:21" x14ac:dyDescent="0.45">
      <c r="A5946" s="3" t="s">
        <v>28389</v>
      </c>
      <c r="B5946" s="3" t="s">
        <v>28390</v>
      </c>
      <c r="C5946" s="3" t="s">
        <v>28391</v>
      </c>
      <c r="D5946" s="3" t="s">
        <v>28389</v>
      </c>
      <c r="E5946" s="3" t="s">
        <v>28392</v>
      </c>
      <c r="F5946" s="3" t="s">
        <v>28391</v>
      </c>
      <c r="G5946" s="3" t="s">
        <v>28390</v>
      </c>
      <c r="H5946" s="3" t="s">
        <v>28393</v>
      </c>
      <c r="I5946" s="3">
        <v>3</v>
      </c>
      <c r="J5946" s="3">
        <v>12007.6</v>
      </c>
      <c r="K5946" s="3">
        <v>10738.7</v>
      </c>
      <c r="L5946" s="3">
        <v>11806.8</v>
      </c>
      <c r="M5946" s="3">
        <v>12190</v>
      </c>
      <c r="N5946" s="3">
        <v>11685.775</v>
      </c>
      <c r="O5946" s="3">
        <v>10633.4</v>
      </c>
      <c r="P5946" s="3">
        <v>9309.4599999999991</v>
      </c>
      <c r="Q5946" s="3">
        <v>10150.799999999999</v>
      </c>
      <c r="R5946" s="3">
        <v>13538.9</v>
      </c>
      <c r="S5946" s="3">
        <v>10908.14</v>
      </c>
      <c r="T5946" s="3">
        <v>0.45528123949636301</v>
      </c>
      <c r="U5946" s="3">
        <v>0.93345456334731802</v>
      </c>
    </row>
    <row r="5947" spans="1:21" x14ac:dyDescent="0.45">
      <c r="A5947" s="3" t="s">
        <v>28394</v>
      </c>
      <c r="B5947" s="3" t="s">
        <v>28395</v>
      </c>
      <c r="C5947" s="3" t="s">
        <v>28396</v>
      </c>
      <c r="D5947" s="3" t="s">
        <v>28394</v>
      </c>
      <c r="E5947" s="3" t="s">
        <v>28397</v>
      </c>
      <c r="F5947" s="3" t="s">
        <v>28396</v>
      </c>
      <c r="G5947" s="3" t="s">
        <v>28395</v>
      </c>
      <c r="H5947" s="3" t="s">
        <v>28398</v>
      </c>
      <c r="I5947" s="3">
        <v>9</v>
      </c>
      <c r="J5947" s="3">
        <v>6750.36</v>
      </c>
      <c r="K5947" s="3">
        <v>8891.9500000000007</v>
      </c>
      <c r="L5947" s="3">
        <v>8389.59</v>
      </c>
      <c r="M5947" s="3">
        <v>6502.63</v>
      </c>
      <c r="N5947" s="3">
        <v>7633.6324999999997</v>
      </c>
      <c r="O5947" s="3">
        <v>6885.86</v>
      </c>
      <c r="P5947" s="3">
        <v>6678.65</v>
      </c>
      <c r="Q5947" s="3">
        <v>7055.85</v>
      </c>
      <c r="R5947" s="3">
        <v>7881.46</v>
      </c>
      <c r="S5947" s="3">
        <v>7125.4549999999999</v>
      </c>
      <c r="T5947" s="3">
        <v>0.46310612106429599</v>
      </c>
      <c r="U5947" s="3">
        <v>0.93342913743882705</v>
      </c>
    </row>
    <row r="5948" spans="1:21" x14ac:dyDescent="0.45">
      <c r="A5948" s="3" t="s">
        <v>28399</v>
      </c>
      <c r="B5948" s="3" t="s">
        <v>28400</v>
      </c>
      <c r="C5948" s="3" t="s">
        <v>28401</v>
      </c>
      <c r="D5948" s="3" t="s">
        <v>28399</v>
      </c>
      <c r="E5948" s="3" t="s">
        <v>28402</v>
      </c>
      <c r="F5948" s="3" t="s">
        <v>28401</v>
      </c>
      <c r="G5948" s="3" t="s">
        <v>28400</v>
      </c>
      <c r="H5948" s="3" t="s">
        <v>28403</v>
      </c>
      <c r="I5948" s="3">
        <v>14</v>
      </c>
      <c r="J5948" s="3">
        <v>133862</v>
      </c>
      <c r="K5948" s="3">
        <v>179906</v>
      </c>
      <c r="L5948" s="3">
        <v>159490</v>
      </c>
      <c r="M5948" s="3">
        <v>152960</v>
      </c>
      <c r="N5948" s="3">
        <v>156554.5</v>
      </c>
      <c r="O5948" s="3">
        <v>147686</v>
      </c>
      <c r="P5948" s="3">
        <v>140445</v>
      </c>
      <c r="Q5948" s="3">
        <v>146768</v>
      </c>
      <c r="R5948" s="3">
        <v>149628</v>
      </c>
      <c r="S5948" s="3">
        <v>146131.75</v>
      </c>
      <c r="T5948" s="3">
        <v>0.32391026139191897</v>
      </c>
      <c r="U5948" s="3">
        <v>0.93342414303006305</v>
      </c>
    </row>
    <row r="5949" spans="1:21" x14ac:dyDescent="0.45">
      <c r="A5949" s="3" t="s">
        <v>28404</v>
      </c>
      <c r="B5949" s="3" t="s">
        <v>28405</v>
      </c>
      <c r="C5949" s="3" t="s">
        <v>28406</v>
      </c>
      <c r="D5949" s="3" t="s">
        <v>28404</v>
      </c>
      <c r="E5949" s="3" t="s">
        <v>28407</v>
      </c>
      <c r="F5949" s="3" t="s">
        <v>28406</v>
      </c>
      <c r="G5949" s="3" t="s">
        <v>28405</v>
      </c>
      <c r="H5949" s="3" t="s">
        <v>28408</v>
      </c>
      <c r="I5949" s="3">
        <v>15</v>
      </c>
      <c r="J5949" s="3">
        <v>50767.199999999997</v>
      </c>
      <c r="K5949" s="3">
        <v>29236.2</v>
      </c>
      <c r="L5949" s="3">
        <v>41211.5</v>
      </c>
      <c r="M5949" s="3">
        <v>54153.4</v>
      </c>
      <c r="N5949" s="3">
        <v>43842.074999999997</v>
      </c>
      <c r="O5949" s="3">
        <v>45255.1</v>
      </c>
      <c r="P5949" s="3">
        <v>42613.8</v>
      </c>
      <c r="Q5949" s="3">
        <v>38590.800000000003</v>
      </c>
      <c r="R5949" s="3">
        <v>37224.699999999997</v>
      </c>
      <c r="S5949" s="3">
        <v>40921.1</v>
      </c>
      <c r="T5949" s="3">
        <v>0.63718080112951203</v>
      </c>
      <c r="U5949" s="3">
        <v>0.93337507405842401</v>
      </c>
    </row>
    <row r="5950" spans="1:21" x14ac:dyDescent="0.45">
      <c r="A5950" s="3" t="s">
        <v>28409</v>
      </c>
      <c r="B5950" s="3" t="s">
        <v>28410</v>
      </c>
      <c r="C5950" s="3" t="s">
        <v>28411</v>
      </c>
      <c r="D5950" s="3" t="s">
        <v>28409</v>
      </c>
      <c r="E5950" s="3" t="s">
        <v>28409</v>
      </c>
      <c r="F5950" s="3" t="s">
        <v>28411</v>
      </c>
      <c r="G5950" s="3" t="s">
        <v>28410</v>
      </c>
      <c r="H5950" s="3" t="s">
        <v>28412</v>
      </c>
      <c r="I5950" s="3">
        <v>7</v>
      </c>
      <c r="J5950" s="3">
        <v>23415.4</v>
      </c>
      <c r="K5950" s="3">
        <v>30984</v>
      </c>
      <c r="L5950" s="3">
        <v>26908.7</v>
      </c>
      <c r="M5950" s="3">
        <v>25863.9</v>
      </c>
      <c r="N5950" s="3">
        <v>26793</v>
      </c>
      <c r="O5950" s="3">
        <v>25321.4</v>
      </c>
      <c r="P5950" s="3">
        <v>23140</v>
      </c>
      <c r="Q5950" s="3">
        <v>25628.9</v>
      </c>
      <c r="R5950" s="3">
        <v>25919</v>
      </c>
      <c r="S5950" s="3">
        <v>25002.325000000001</v>
      </c>
      <c r="T5950" s="3">
        <v>0.33256665544047898</v>
      </c>
      <c r="U5950" s="3">
        <v>0.93316631209644296</v>
      </c>
    </row>
    <row r="5951" spans="1:21" x14ac:dyDescent="0.45">
      <c r="A5951" s="3" t="s">
        <v>28413</v>
      </c>
      <c r="B5951" s="3" t="s">
        <v>28414</v>
      </c>
      <c r="C5951" s="3" t="s">
        <v>28415</v>
      </c>
      <c r="D5951" s="3" t="s">
        <v>28413</v>
      </c>
      <c r="E5951" s="3" t="s">
        <v>28413</v>
      </c>
      <c r="F5951" s="3" t="s">
        <v>28415</v>
      </c>
      <c r="G5951" s="3" t="s">
        <v>28414</v>
      </c>
      <c r="H5951" s="3" t="s">
        <v>28416</v>
      </c>
      <c r="I5951" s="3">
        <v>3</v>
      </c>
      <c r="J5951" s="3">
        <v>110567</v>
      </c>
      <c r="K5951" s="3">
        <v>96914.9</v>
      </c>
      <c r="L5951" s="3">
        <v>109008</v>
      </c>
      <c r="M5951" s="3">
        <v>117172</v>
      </c>
      <c r="N5951" s="3">
        <v>108415.47500000001</v>
      </c>
      <c r="O5951" s="3">
        <v>101303</v>
      </c>
      <c r="P5951" s="3">
        <v>95908.1</v>
      </c>
      <c r="Q5951" s="3">
        <v>95154.6</v>
      </c>
      <c r="R5951" s="3">
        <v>112311</v>
      </c>
      <c r="S5951" s="3">
        <v>101169.175</v>
      </c>
      <c r="T5951" s="3">
        <v>0.257137950622566</v>
      </c>
      <c r="U5951" s="3">
        <v>0.933161755736439</v>
      </c>
    </row>
    <row r="5952" spans="1:21" x14ac:dyDescent="0.45">
      <c r="A5952" s="3" t="s">
        <v>28417</v>
      </c>
      <c r="B5952" s="3" t="s">
        <v>28418</v>
      </c>
      <c r="C5952" s="3" t="s">
        <v>28419</v>
      </c>
      <c r="D5952" s="3" t="s">
        <v>28417</v>
      </c>
      <c r="E5952" s="3" t="s">
        <v>28417</v>
      </c>
      <c r="F5952" s="3" t="s">
        <v>28419</v>
      </c>
      <c r="G5952" s="3" t="s">
        <v>28418</v>
      </c>
      <c r="H5952" s="3" t="s">
        <v>28420</v>
      </c>
      <c r="I5952" s="3">
        <v>7</v>
      </c>
      <c r="J5952" s="3">
        <v>9364.2199999999993</v>
      </c>
      <c r="K5952" s="3">
        <v>7935.3</v>
      </c>
      <c r="L5952" s="3">
        <v>8061.18</v>
      </c>
      <c r="M5952" s="3">
        <v>9199.42</v>
      </c>
      <c r="N5952" s="3">
        <v>8640.0300000000007</v>
      </c>
      <c r="O5952" s="3">
        <v>8239.66</v>
      </c>
      <c r="P5952" s="3">
        <v>7400.84</v>
      </c>
      <c r="Q5952" s="3">
        <v>7182.15</v>
      </c>
      <c r="R5952" s="3">
        <v>9420.94</v>
      </c>
      <c r="S5952" s="3">
        <v>8060.8975</v>
      </c>
      <c r="T5952" s="3">
        <v>0.39322145771280997</v>
      </c>
      <c r="U5952" s="3">
        <v>0.93297100820251799</v>
      </c>
    </row>
    <row r="5953" spans="1:21" x14ac:dyDescent="0.45">
      <c r="A5953" s="3" t="s">
        <v>28421</v>
      </c>
      <c r="B5953" s="3" t="s">
        <v>28422</v>
      </c>
      <c r="C5953" s="3" t="s">
        <v>28423</v>
      </c>
      <c r="D5953" s="3" t="s">
        <v>28421</v>
      </c>
      <c r="E5953" s="3" t="s">
        <v>28424</v>
      </c>
      <c r="F5953" s="3" t="s">
        <v>28423</v>
      </c>
      <c r="G5953" s="3" t="s">
        <v>28422</v>
      </c>
      <c r="H5953" s="3" t="s">
        <v>28425</v>
      </c>
      <c r="I5953" s="3">
        <v>3</v>
      </c>
      <c r="J5953" s="3">
        <v>5783.98</v>
      </c>
      <c r="K5953" s="3">
        <v>6312.19</v>
      </c>
      <c r="L5953" s="3">
        <v>6075.49</v>
      </c>
      <c r="M5953" s="3">
        <v>9031.09</v>
      </c>
      <c r="N5953" s="3">
        <v>6800.6875</v>
      </c>
      <c r="O5953" s="3">
        <v>6437.83</v>
      </c>
      <c r="P5953" s="3">
        <v>6426.81</v>
      </c>
      <c r="Q5953" s="3">
        <v>6774.2</v>
      </c>
      <c r="R5953" s="3">
        <v>5738.03</v>
      </c>
      <c r="S5953" s="3">
        <v>6344.2174999999997</v>
      </c>
      <c r="T5953" s="3">
        <v>0.58073720623823299</v>
      </c>
      <c r="U5953" s="3">
        <v>0.93287884496971796</v>
      </c>
    </row>
    <row r="5954" spans="1:21" x14ac:dyDescent="0.45">
      <c r="A5954" s="3" t="s">
        <v>28426</v>
      </c>
      <c r="B5954" s="3" t="s">
        <v>28427</v>
      </c>
      <c r="C5954" s="3" t="s">
        <v>28428</v>
      </c>
      <c r="D5954" s="3" t="s">
        <v>28426</v>
      </c>
      <c r="E5954" s="3" t="s">
        <v>28429</v>
      </c>
      <c r="F5954" s="3" t="s">
        <v>28428</v>
      </c>
      <c r="G5954" s="3" t="s">
        <v>28427</v>
      </c>
      <c r="H5954" s="3" t="s">
        <v>28430</v>
      </c>
      <c r="I5954" s="3">
        <v>2</v>
      </c>
      <c r="J5954" s="3">
        <v>2047.38</v>
      </c>
      <c r="K5954" s="3"/>
      <c r="L5954" s="3">
        <v>2520.19</v>
      </c>
      <c r="M5954" s="3">
        <v>2110.23</v>
      </c>
      <c r="N5954" s="3">
        <v>2225.9333333333302</v>
      </c>
      <c r="O5954" s="3">
        <v>1791.74</v>
      </c>
      <c r="P5954" s="3">
        <v>1806.59</v>
      </c>
      <c r="Q5954" s="3">
        <v>2461.27</v>
      </c>
      <c r="R5954" s="3">
        <v>2246.3000000000002</v>
      </c>
      <c r="S5954" s="3">
        <v>2076.4749999999999</v>
      </c>
      <c r="T5954" s="3">
        <v>0.548371771509505</v>
      </c>
      <c r="U5954" s="3">
        <v>0.93285588067926695</v>
      </c>
    </row>
    <row r="5955" spans="1:21" x14ac:dyDescent="0.45">
      <c r="A5955" s="3" t="s">
        <v>28431</v>
      </c>
      <c r="B5955" s="3" t="s">
        <v>28432</v>
      </c>
      <c r="C5955" s="3" t="s">
        <v>28433</v>
      </c>
      <c r="D5955" s="3" t="s">
        <v>28431</v>
      </c>
      <c r="E5955" s="3" t="s">
        <v>28434</v>
      </c>
      <c r="F5955" s="3" t="s">
        <v>28433</v>
      </c>
      <c r="G5955" s="3" t="s">
        <v>28432</v>
      </c>
      <c r="H5955" s="3" t="s">
        <v>28435</v>
      </c>
      <c r="I5955" s="3">
        <v>2</v>
      </c>
      <c r="J5955" s="3">
        <v>2419.91</v>
      </c>
      <c r="K5955" s="3">
        <v>2230.9</v>
      </c>
      <c r="L5955" s="3">
        <v>1917.11</v>
      </c>
      <c r="M5955" s="3">
        <v>2466.6</v>
      </c>
      <c r="N5955" s="3">
        <v>2258.63</v>
      </c>
      <c r="O5955" s="3">
        <v>2203.89</v>
      </c>
      <c r="P5955" s="3">
        <v>2288.46</v>
      </c>
      <c r="Q5955" s="3">
        <v>1639.55</v>
      </c>
      <c r="R5955" s="3">
        <v>2295.91</v>
      </c>
      <c r="S5955" s="3">
        <v>2106.9524999999999</v>
      </c>
      <c r="T5955" s="3">
        <v>0.47833182712269201</v>
      </c>
      <c r="U5955" s="3">
        <v>0.93284535315655903</v>
      </c>
    </row>
    <row r="5956" spans="1:21" x14ac:dyDescent="0.45">
      <c r="A5956" s="3" t="s">
        <v>28436</v>
      </c>
      <c r="B5956" s="3" t="s">
        <v>28437</v>
      </c>
      <c r="C5956" s="3" t="s">
        <v>28438</v>
      </c>
      <c r="D5956" s="3" t="s">
        <v>28436</v>
      </c>
      <c r="E5956" s="3" t="s">
        <v>28439</v>
      </c>
      <c r="F5956" s="3" t="s">
        <v>28438</v>
      </c>
      <c r="G5956" s="3" t="s">
        <v>28437</v>
      </c>
      <c r="H5956" s="3" t="s">
        <v>28440</v>
      </c>
      <c r="I5956" s="3">
        <v>2</v>
      </c>
      <c r="J5956" s="3">
        <v>4405.3500000000004</v>
      </c>
      <c r="K5956" s="3">
        <v>2770.86</v>
      </c>
      <c r="L5956" s="3">
        <v>3558.27</v>
      </c>
      <c r="M5956" s="3">
        <v>3626.86</v>
      </c>
      <c r="N5956" s="3">
        <v>3590.335</v>
      </c>
      <c r="O5956" s="3">
        <v>5203.66</v>
      </c>
      <c r="P5956" s="3">
        <v>2444.5700000000002</v>
      </c>
      <c r="Q5956" s="3">
        <v>2194.1999999999998</v>
      </c>
      <c r="R5956" s="3">
        <v>3553.23</v>
      </c>
      <c r="S5956" s="3">
        <v>3348.915</v>
      </c>
      <c r="T5956" s="3">
        <v>0.76216753699179796</v>
      </c>
      <c r="U5956" s="3">
        <v>0.93275836377385402</v>
      </c>
    </row>
    <row r="5957" spans="1:21" x14ac:dyDescent="0.45">
      <c r="A5957" s="3" t="s">
        <v>28441</v>
      </c>
      <c r="B5957" s="3" t="s">
        <v>28442</v>
      </c>
      <c r="C5957" s="3" t="s">
        <v>28443</v>
      </c>
      <c r="D5957" s="3" t="s">
        <v>28441</v>
      </c>
      <c r="E5957" s="3" t="s">
        <v>28444</v>
      </c>
      <c r="F5957" s="3" t="s">
        <v>28443</v>
      </c>
      <c r="G5957" s="3" t="s">
        <v>28442</v>
      </c>
      <c r="H5957" s="3" t="s">
        <v>28445</v>
      </c>
      <c r="I5957" s="3">
        <v>16</v>
      </c>
      <c r="J5957" s="3">
        <v>6507.36</v>
      </c>
      <c r="K5957" s="3">
        <v>6485.57</v>
      </c>
      <c r="L5957" s="3">
        <v>7278.43</v>
      </c>
      <c r="M5957" s="3">
        <v>7362.29</v>
      </c>
      <c r="N5957" s="3">
        <v>6908.4125000000004</v>
      </c>
      <c r="O5957" s="3">
        <v>7036.96</v>
      </c>
      <c r="P5957" s="3">
        <v>7011.73</v>
      </c>
      <c r="Q5957" s="3">
        <v>5386.77</v>
      </c>
      <c r="R5957" s="3">
        <v>6338.14</v>
      </c>
      <c r="S5957" s="3">
        <v>6443.4</v>
      </c>
      <c r="T5957" s="3">
        <v>0.34630494227084802</v>
      </c>
      <c r="U5957" s="3">
        <v>0.93268894988537498</v>
      </c>
    </row>
    <row r="5958" spans="1:21" x14ac:dyDescent="0.45">
      <c r="A5958" s="3" t="s">
        <v>28446</v>
      </c>
      <c r="B5958" s="3" t="s">
        <v>28447</v>
      </c>
      <c r="C5958" s="3" t="s">
        <v>28448</v>
      </c>
      <c r="D5958" s="3" t="s">
        <v>28446</v>
      </c>
      <c r="E5958" s="3" t="s">
        <v>28449</v>
      </c>
      <c r="F5958" s="3" t="s">
        <v>28448</v>
      </c>
      <c r="G5958" s="3" t="s">
        <v>28447</v>
      </c>
      <c r="H5958" s="3" t="s">
        <v>28450</v>
      </c>
      <c r="I5958" s="3">
        <v>2</v>
      </c>
      <c r="J5958" s="3">
        <v>9291.43</v>
      </c>
      <c r="K5958" s="3">
        <v>6709.07</v>
      </c>
      <c r="L5958" s="3">
        <v>8264.23</v>
      </c>
      <c r="M5958" s="3">
        <v>8671.64</v>
      </c>
      <c r="N5958" s="3">
        <v>8234.0925000000007</v>
      </c>
      <c r="O5958" s="3">
        <v>5730.54</v>
      </c>
      <c r="P5958" s="3">
        <v>7338.18</v>
      </c>
      <c r="Q5958" s="3">
        <v>6028.29</v>
      </c>
      <c r="R5958" s="3">
        <v>11616.6</v>
      </c>
      <c r="S5958" s="3">
        <v>7678.4025000000001</v>
      </c>
      <c r="T5958" s="3">
        <v>0.71764054427353896</v>
      </c>
      <c r="U5958" s="3">
        <v>0.93251351014091699</v>
      </c>
    </row>
    <row r="5959" spans="1:21" x14ac:dyDescent="0.45">
      <c r="A5959" s="3" t="s">
        <v>28451</v>
      </c>
      <c r="B5959" s="3" t="s">
        <v>28452</v>
      </c>
      <c r="C5959" s="3" t="s">
        <v>28453</v>
      </c>
      <c r="D5959" s="3" t="s">
        <v>28451</v>
      </c>
      <c r="E5959" s="3" t="s">
        <v>28454</v>
      </c>
      <c r="F5959" s="3" t="s">
        <v>28453</v>
      </c>
      <c r="G5959" s="3" t="s">
        <v>28452</v>
      </c>
      <c r="H5959" s="3" t="s">
        <v>28455</v>
      </c>
      <c r="I5959" s="3">
        <v>14</v>
      </c>
      <c r="J5959" s="3">
        <v>35089.1</v>
      </c>
      <c r="K5959" s="3">
        <v>40997.300000000003</v>
      </c>
      <c r="L5959" s="3">
        <v>39039.5</v>
      </c>
      <c r="M5959" s="3">
        <v>38669.4</v>
      </c>
      <c r="N5959" s="3">
        <v>38448.824999999997</v>
      </c>
      <c r="O5959" s="3">
        <v>34066.300000000003</v>
      </c>
      <c r="P5959" s="3">
        <v>34629.4</v>
      </c>
      <c r="Q5959" s="3">
        <v>37089.5</v>
      </c>
      <c r="R5959" s="3">
        <v>37628.300000000003</v>
      </c>
      <c r="S5959" s="3">
        <v>35853.375</v>
      </c>
      <c r="T5959" s="3">
        <v>0.137560118005845</v>
      </c>
      <c r="U5959" s="3">
        <v>0.93249598654835397</v>
      </c>
    </row>
    <row r="5960" spans="1:21" x14ac:dyDescent="0.45">
      <c r="A5960" s="3" t="s">
        <v>28456</v>
      </c>
      <c r="B5960" s="3" t="s">
        <v>28457</v>
      </c>
      <c r="C5960" s="3" t="s">
        <v>28458</v>
      </c>
      <c r="D5960" s="3" t="s">
        <v>28456</v>
      </c>
      <c r="E5960" s="3" t="s">
        <v>28459</v>
      </c>
      <c r="F5960" s="3" t="s">
        <v>28458</v>
      </c>
      <c r="G5960" s="3" t="s">
        <v>28457</v>
      </c>
      <c r="H5960" s="3" t="s">
        <v>28460</v>
      </c>
      <c r="I5960" s="3">
        <v>12</v>
      </c>
      <c r="J5960" s="3">
        <v>37773</v>
      </c>
      <c r="K5960" s="3">
        <v>33642.699999999997</v>
      </c>
      <c r="L5960" s="3">
        <v>36963</v>
      </c>
      <c r="M5960" s="3">
        <v>33480.300000000003</v>
      </c>
      <c r="N5960" s="3">
        <v>35464.75</v>
      </c>
      <c r="O5960" s="3">
        <v>36165.199999999997</v>
      </c>
      <c r="P5960" s="3">
        <v>30800.2</v>
      </c>
      <c r="Q5960" s="3">
        <v>32622.400000000001</v>
      </c>
      <c r="R5960" s="3">
        <v>32694.9</v>
      </c>
      <c r="S5960" s="3">
        <v>33070.675000000003</v>
      </c>
      <c r="T5960" s="3">
        <v>0.18016223427559899</v>
      </c>
      <c r="U5960" s="3">
        <v>0.93249423723556502</v>
      </c>
    </row>
    <row r="5961" spans="1:21" x14ac:dyDescent="0.45">
      <c r="A5961" s="3" t="s">
        <v>28461</v>
      </c>
      <c r="B5961" s="3" t="s">
        <v>28462</v>
      </c>
      <c r="C5961" s="3" t="s">
        <v>28463</v>
      </c>
      <c r="D5961" s="3" t="s">
        <v>28461</v>
      </c>
      <c r="E5961" s="3" t="s">
        <v>28464</v>
      </c>
      <c r="F5961" s="3" t="s">
        <v>28463</v>
      </c>
      <c r="G5961" s="3" t="s">
        <v>28462</v>
      </c>
      <c r="H5961" s="3" t="s">
        <v>28465</v>
      </c>
      <c r="I5961" s="3">
        <v>4</v>
      </c>
      <c r="J5961" s="3">
        <v>4983.47</v>
      </c>
      <c r="K5961" s="3">
        <v>4797.04</v>
      </c>
      <c r="L5961" s="3">
        <v>4376.6899999999996</v>
      </c>
      <c r="M5961" s="3">
        <v>4360.17</v>
      </c>
      <c r="N5961" s="3">
        <v>4629.3424999999997</v>
      </c>
      <c r="O5961" s="3">
        <v>4125.88</v>
      </c>
      <c r="P5961" s="3">
        <v>4003</v>
      </c>
      <c r="Q5961" s="3">
        <v>4756.57</v>
      </c>
      <c r="R5961" s="3">
        <v>4380.33</v>
      </c>
      <c r="S5961" s="3">
        <v>4316.4449999999997</v>
      </c>
      <c r="T5961" s="3">
        <v>0.21851290842684001</v>
      </c>
      <c r="U5961" s="3">
        <v>0.93240994806497901</v>
      </c>
    </row>
    <row r="5962" spans="1:21" x14ac:dyDescent="0.45">
      <c r="A5962" s="3" t="s">
        <v>28466</v>
      </c>
      <c r="B5962" s="3" t="s">
        <v>28467</v>
      </c>
      <c r="C5962" s="3" t="s">
        <v>28468</v>
      </c>
      <c r="D5962" s="3" t="s">
        <v>28466</v>
      </c>
      <c r="E5962" s="3" t="s">
        <v>28469</v>
      </c>
      <c r="F5962" s="3" t="s">
        <v>28468</v>
      </c>
      <c r="G5962" s="3" t="s">
        <v>28467</v>
      </c>
      <c r="H5962" s="3" t="s">
        <v>28470</v>
      </c>
      <c r="I5962" s="3">
        <v>7</v>
      </c>
      <c r="J5962" s="3">
        <v>20190.3</v>
      </c>
      <c r="K5962" s="3">
        <v>15693.8</v>
      </c>
      <c r="L5962" s="3">
        <v>19480.900000000001</v>
      </c>
      <c r="M5962" s="3">
        <v>19907.099999999999</v>
      </c>
      <c r="N5962" s="3">
        <v>18818.025000000001</v>
      </c>
      <c r="O5962" s="3">
        <v>19251.099999999999</v>
      </c>
      <c r="P5962" s="3">
        <v>16014.1</v>
      </c>
      <c r="Q5962" s="3">
        <v>17294</v>
      </c>
      <c r="R5962" s="3">
        <v>17623.599999999999</v>
      </c>
      <c r="S5962" s="3">
        <v>17545.7</v>
      </c>
      <c r="T5962" s="3">
        <v>0.34614262819913899</v>
      </c>
      <c r="U5962" s="3">
        <v>0.93238796313640804</v>
      </c>
    </row>
    <row r="5963" spans="1:21" x14ac:dyDescent="0.45">
      <c r="A5963" s="3" t="s">
        <v>28471</v>
      </c>
      <c r="B5963" s="3" t="s">
        <v>28472</v>
      </c>
      <c r="C5963" s="3" t="s">
        <v>28473</v>
      </c>
      <c r="D5963" s="3" t="s">
        <v>28471</v>
      </c>
      <c r="E5963" s="3" t="s">
        <v>28471</v>
      </c>
      <c r="F5963" s="3" t="s">
        <v>28473</v>
      </c>
      <c r="G5963" s="3" t="s">
        <v>28472</v>
      </c>
      <c r="H5963" s="3" t="s">
        <v>28474</v>
      </c>
      <c r="I5963" s="3">
        <v>4</v>
      </c>
      <c r="J5963" s="3">
        <v>52597.3</v>
      </c>
      <c r="K5963" s="3">
        <v>43265.3</v>
      </c>
      <c r="L5963" s="3">
        <v>47136.1</v>
      </c>
      <c r="M5963" s="3">
        <v>33889.599999999999</v>
      </c>
      <c r="N5963" s="3">
        <v>44222.074999999997</v>
      </c>
      <c r="O5963" s="3">
        <v>41393.800000000003</v>
      </c>
      <c r="P5963" s="3">
        <v>45654</v>
      </c>
      <c r="Q5963" s="3">
        <v>42262.400000000001</v>
      </c>
      <c r="R5963" s="3">
        <v>35617.5</v>
      </c>
      <c r="S5963" s="3">
        <v>41231.925000000003</v>
      </c>
      <c r="T5963" s="3">
        <v>0.52734058631639202</v>
      </c>
      <c r="U5963" s="3">
        <v>0.93238331760777904</v>
      </c>
    </row>
    <row r="5964" spans="1:21" x14ac:dyDescent="0.45">
      <c r="A5964" s="3" t="s">
        <v>28475</v>
      </c>
      <c r="B5964" s="3" t="s">
        <v>28476</v>
      </c>
      <c r="C5964" s="3" t="s">
        <v>28477</v>
      </c>
      <c r="D5964" s="3" t="s">
        <v>28475</v>
      </c>
      <c r="E5964" s="3" t="s">
        <v>28478</v>
      </c>
      <c r="F5964" s="3" t="s">
        <v>28477</v>
      </c>
      <c r="G5964" s="3" t="s">
        <v>28476</v>
      </c>
      <c r="H5964" s="3" t="s">
        <v>28479</v>
      </c>
      <c r="I5964" s="3">
        <v>30</v>
      </c>
      <c r="J5964" s="3">
        <v>56296.4</v>
      </c>
      <c r="K5964" s="3">
        <v>84983.3</v>
      </c>
      <c r="L5964" s="3">
        <v>71659.3</v>
      </c>
      <c r="M5964" s="3">
        <v>62812</v>
      </c>
      <c r="N5964" s="3">
        <v>68937.75</v>
      </c>
      <c r="O5964" s="3">
        <v>62933.4</v>
      </c>
      <c r="P5964" s="3">
        <v>60666.2</v>
      </c>
      <c r="Q5964" s="3">
        <v>65596.800000000003</v>
      </c>
      <c r="R5964" s="3">
        <v>67892.3</v>
      </c>
      <c r="S5964" s="3">
        <v>64272.175000000003</v>
      </c>
      <c r="T5964" s="3">
        <v>0.49360490056318801</v>
      </c>
      <c r="U5964" s="3">
        <v>0.93232191361046701</v>
      </c>
    </row>
    <row r="5965" spans="1:21" x14ac:dyDescent="0.45">
      <c r="A5965" s="3" t="s">
        <v>28480</v>
      </c>
      <c r="B5965" s="3" t="s">
        <v>28481</v>
      </c>
      <c r="C5965" s="3" t="s">
        <v>28482</v>
      </c>
      <c r="D5965" s="3" t="s">
        <v>28480</v>
      </c>
      <c r="E5965" s="3" t="s">
        <v>28483</v>
      </c>
      <c r="F5965" s="3" t="s">
        <v>28482</v>
      </c>
      <c r="G5965" s="3" t="s">
        <v>28481</v>
      </c>
      <c r="H5965" s="3" t="s">
        <v>28484</v>
      </c>
      <c r="I5965" s="3">
        <v>9</v>
      </c>
      <c r="J5965" s="3">
        <v>10122.200000000001</v>
      </c>
      <c r="K5965" s="3">
        <v>8401.25</v>
      </c>
      <c r="L5965" s="3">
        <v>10949.1</v>
      </c>
      <c r="M5965" s="3">
        <v>9225.35</v>
      </c>
      <c r="N5965" s="3">
        <v>9674.4750000000004</v>
      </c>
      <c r="O5965" s="3">
        <v>9286.36</v>
      </c>
      <c r="P5965" s="3">
        <v>8478.42</v>
      </c>
      <c r="Q5965" s="3">
        <v>9111.82</v>
      </c>
      <c r="R5965" s="3">
        <v>9201.11</v>
      </c>
      <c r="S5965" s="3">
        <v>9019.4274999999998</v>
      </c>
      <c r="T5965" s="3">
        <v>0.30275810597622599</v>
      </c>
      <c r="U5965" s="3">
        <v>0.93229115791813</v>
      </c>
    </row>
    <row r="5966" spans="1:21" x14ac:dyDescent="0.45">
      <c r="A5966" s="3" t="s">
        <v>28485</v>
      </c>
      <c r="B5966" s="3" t="s">
        <v>28486</v>
      </c>
      <c r="C5966" s="3" t="s">
        <v>28487</v>
      </c>
      <c r="D5966" s="3" t="s">
        <v>28485</v>
      </c>
      <c r="E5966" s="3" t="s">
        <v>28488</v>
      </c>
      <c r="F5966" s="3" t="s">
        <v>28487</v>
      </c>
      <c r="G5966" s="3" t="s">
        <v>28486</v>
      </c>
      <c r="H5966" s="3" t="s">
        <v>28489</v>
      </c>
      <c r="I5966" s="3">
        <v>33</v>
      </c>
      <c r="J5966" s="3">
        <v>638512</v>
      </c>
      <c r="K5966" s="3">
        <v>606379</v>
      </c>
      <c r="L5966" s="3">
        <v>576822</v>
      </c>
      <c r="M5966" s="3">
        <v>733545</v>
      </c>
      <c r="N5966" s="3">
        <v>638814.5</v>
      </c>
      <c r="O5966" s="3">
        <v>605529</v>
      </c>
      <c r="P5966" s="3">
        <v>559936</v>
      </c>
      <c r="Q5966" s="3">
        <v>559667</v>
      </c>
      <c r="R5966" s="3">
        <v>656984</v>
      </c>
      <c r="S5966" s="3">
        <v>595529</v>
      </c>
      <c r="T5966" s="3">
        <v>0.33312376797488302</v>
      </c>
      <c r="U5966" s="3">
        <v>0.93224089309181302</v>
      </c>
    </row>
    <row r="5967" spans="1:21" x14ac:dyDescent="0.45">
      <c r="A5967" s="3" t="s">
        <v>28490</v>
      </c>
      <c r="B5967" s="3" t="s">
        <v>28491</v>
      </c>
      <c r="C5967" s="3" t="s">
        <v>28492</v>
      </c>
      <c r="D5967" s="3" t="s">
        <v>28490</v>
      </c>
      <c r="E5967" s="3" t="s">
        <v>28493</v>
      </c>
      <c r="F5967" s="3" t="s">
        <v>28492</v>
      </c>
      <c r="G5967" s="3" t="s">
        <v>28491</v>
      </c>
      <c r="H5967" s="3" t="s">
        <v>28494</v>
      </c>
      <c r="I5967" s="3">
        <v>22</v>
      </c>
      <c r="J5967" s="3">
        <v>21442.7</v>
      </c>
      <c r="K5967" s="3">
        <v>24198.3</v>
      </c>
      <c r="L5967" s="3">
        <v>23868</v>
      </c>
      <c r="M5967" s="3">
        <v>22776.400000000001</v>
      </c>
      <c r="N5967" s="3">
        <v>23071.35</v>
      </c>
      <c r="O5967" s="3">
        <v>20772.900000000001</v>
      </c>
      <c r="P5967" s="3">
        <v>21286.7</v>
      </c>
      <c r="Q5967" s="3">
        <v>23027.8</v>
      </c>
      <c r="R5967" s="3">
        <v>20944.400000000001</v>
      </c>
      <c r="S5967" s="3">
        <v>21507.95</v>
      </c>
      <c r="T5967" s="3">
        <v>0.101614695761963</v>
      </c>
      <c r="U5967" s="3">
        <v>0.932236301733535</v>
      </c>
    </row>
    <row r="5968" spans="1:21" x14ac:dyDescent="0.45">
      <c r="A5968" s="3" t="s">
        <v>28495</v>
      </c>
      <c r="B5968" s="3" t="s">
        <v>28496</v>
      </c>
      <c r="C5968" s="3" t="s">
        <v>28497</v>
      </c>
      <c r="D5968" s="3" t="s">
        <v>28495</v>
      </c>
      <c r="E5968" s="3" t="s">
        <v>28498</v>
      </c>
      <c r="F5968" s="3" t="s">
        <v>28497</v>
      </c>
      <c r="G5968" s="3" t="s">
        <v>28496</v>
      </c>
      <c r="H5968" s="3" t="s">
        <v>28499</v>
      </c>
      <c r="I5968" s="3">
        <v>11</v>
      </c>
      <c r="J5968" s="3">
        <v>160052</v>
      </c>
      <c r="K5968" s="3">
        <v>125522</v>
      </c>
      <c r="L5968" s="3">
        <v>165341</v>
      </c>
      <c r="M5968" s="3">
        <v>205318</v>
      </c>
      <c r="N5968" s="3">
        <v>164058.25</v>
      </c>
      <c r="O5968" s="3">
        <v>139157</v>
      </c>
      <c r="P5968" s="3">
        <v>178561</v>
      </c>
      <c r="Q5968" s="3">
        <v>137695</v>
      </c>
      <c r="R5968" s="3">
        <v>156316</v>
      </c>
      <c r="S5968" s="3">
        <v>152932.25</v>
      </c>
      <c r="T5968" s="3">
        <v>0.57793024334732301</v>
      </c>
      <c r="U5968" s="3">
        <v>0.932182624159407</v>
      </c>
    </row>
    <row r="5969" spans="1:21" x14ac:dyDescent="0.45">
      <c r="A5969" s="3" t="s">
        <v>28500</v>
      </c>
      <c r="B5969" s="3" t="s">
        <v>28501</v>
      </c>
      <c r="C5969" s="3" t="s">
        <v>28502</v>
      </c>
      <c r="D5969" s="3" t="s">
        <v>28500</v>
      </c>
      <c r="E5969" s="3" t="s">
        <v>28500</v>
      </c>
      <c r="F5969" s="3" t="s">
        <v>28502</v>
      </c>
      <c r="G5969" s="3" t="s">
        <v>28501</v>
      </c>
      <c r="H5969" s="3" t="s">
        <v>28503</v>
      </c>
      <c r="I5969" s="3">
        <v>2</v>
      </c>
      <c r="J5969" s="3">
        <v>18447.2</v>
      </c>
      <c r="K5969" s="3">
        <v>19213.900000000001</v>
      </c>
      <c r="L5969" s="3">
        <v>15068.3</v>
      </c>
      <c r="M5969" s="3">
        <v>17529.5</v>
      </c>
      <c r="N5969" s="3">
        <v>17564.724999999999</v>
      </c>
      <c r="O5969" s="3">
        <v>15399</v>
      </c>
      <c r="P5969" s="3">
        <v>15945.6</v>
      </c>
      <c r="Q5969" s="3">
        <v>13889</v>
      </c>
      <c r="R5969" s="3">
        <v>20252</v>
      </c>
      <c r="S5969" s="3">
        <v>16371.4</v>
      </c>
      <c r="T5969" s="3">
        <v>0.49298246969047799</v>
      </c>
      <c r="U5969" s="3">
        <v>0.932061276222657</v>
      </c>
    </row>
    <row r="5970" spans="1:21" x14ac:dyDescent="0.45">
      <c r="A5970" s="3" t="s">
        <v>28504</v>
      </c>
      <c r="B5970" s="3" t="s">
        <v>28505</v>
      </c>
      <c r="C5970" s="3" t="s">
        <v>28506</v>
      </c>
      <c r="D5970" s="3" t="s">
        <v>28504</v>
      </c>
      <c r="E5970" s="3" t="s">
        <v>28504</v>
      </c>
      <c r="F5970" s="3" t="s">
        <v>28506</v>
      </c>
      <c r="G5970" s="3" t="s">
        <v>28505</v>
      </c>
      <c r="H5970" s="3" t="s">
        <v>28507</v>
      </c>
      <c r="I5970" s="3">
        <v>25</v>
      </c>
      <c r="J5970" s="3">
        <v>13885.2</v>
      </c>
      <c r="K5970" s="3">
        <v>12048.3</v>
      </c>
      <c r="L5970" s="3">
        <v>12530.6</v>
      </c>
      <c r="M5970" s="3">
        <v>14496.9</v>
      </c>
      <c r="N5970" s="3">
        <v>13240.25</v>
      </c>
      <c r="O5970" s="3">
        <v>12625.9</v>
      </c>
      <c r="P5970" s="3">
        <v>12922.1</v>
      </c>
      <c r="Q5970" s="3">
        <v>11844.2</v>
      </c>
      <c r="R5970" s="3">
        <v>11967.4</v>
      </c>
      <c r="S5970" s="3">
        <v>12339.9</v>
      </c>
      <c r="T5970" s="3">
        <v>0.201325852603083</v>
      </c>
      <c r="U5970" s="3">
        <v>0.93199901814542796</v>
      </c>
    </row>
    <row r="5971" spans="1:21" x14ac:dyDescent="0.45">
      <c r="A5971" s="3" t="s">
        <v>28508</v>
      </c>
      <c r="B5971" s="3" t="s">
        <v>28509</v>
      </c>
      <c r="C5971" s="3" t="s">
        <v>28510</v>
      </c>
      <c r="D5971" s="3" t="s">
        <v>28508</v>
      </c>
      <c r="E5971" s="3" t="s">
        <v>28508</v>
      </c>
      <c r="F5971" s="3" t="s">
        <v>28510</v>
      </c>
      <c r="G5971" s="3" t="s">
        <v>28509</v>
      </c>
      <c r="H5971" s="3" t="s">
        <v>28511</v>
      </c>
      <c r="I5971" s="3">
        <v>9</v>
      </c>
      <c r="J5971" s="3">
        <v>9061</v>
      </c>
      <c r="K5971" s="3">
        <v>9958.59</v>
      </c>
      <c r="L5971" s="3">
        <v>7847.67</v>
      </c>
      <c r="M5971" s="3">
        <v>8200.92</v>
      </c>
      <c r="N5971" s="3">
        <v>8767.0450000000001</v>
      </c>
      <c r="O5971" s="3">
        <v>7375.92</v>
      </c>
      <c r="P5971" s="3">
        <v>7998.75</v>
      </c>
      <c r="Q5971" s="3">
        <v>8281.58</v>
      </c>
      <c r="R5971" s="3">
        <v>9026.9500000000007</v>
      </c>
      <c r="S5971" s="3">
        <v>8170.8</v>
      </c>
      <c r="T5971" s="3">
        <v>0.34589191979737799</v>
      </c>
      <c r="U5971" s="3">
        <v>0.93199019738121602</v>
      </c>
    </row>
    <row r="5972" spans="1:21" x14ac:dyDescent="0.45">
      <c r="A5972" s="3" t="s">
        <v>28512</v>
      </c>
      <c r="B5972" s="3" t="s">
        <v>28513</v>
      </c>
      <c r="C5972" s="3" t="s">
        <v>28514</v>
      </c>
      <c r="D5972" s="3" t="s">
        <v>28512</v>
      </c>
      <c r="E5972" s="3" t="s">
        <v>28515</v>
      </c>
      <c r="F5972" s="3" t="s">
        <v>28514</v>
      </c>
      <c r="G5972" s="3" t="s">
        <v>28513</v>
      </c>
      <c r="H5972" s="3" t="s">
        <v>28516</v>
      </c>
      <c r="I5972" s="3">
        <v>35</v>
      </c>
      <c r="J5972" s="3">
        <v>43813.5</v>
      </c>
      <c r="K5972" s="3">
        <v>40483.4</v>
      </c>
      <c r="L5972" s="3">
        <v>37485.599999999999</v>
      </c>
      <c r="M5972" s="3">
        <v>41294.800000000003</v>
      </c>
      <c r="N5972" s="3">
        <v>40769.324999999997</v>
      </c>
      <c r="O5972" s="3">
        <v>40035.9</v>
      </c>
      <c r="P5972" s="3">
        <v>37419.1</v>
      </c>
      <c r="Q5972" s="3">
        <v>36655.5</v>
      </c>
      <c r="R5972" s="3">
        <v>37869.4</v>
      </c>
      <c r="S5972" s="3">
        <v>37994.974999999999</v>
      </c>
      <c r="T5972" s="3">
        <v>0.112314529678422</v>
      </c>
      <c r="U5972" s="3">
        <v>0.931950062945609</v>
      </c>
    </row>
    <row r="5973" spans="1:21" x14ac:dyDescent="0.45">
      <c r="A5973" s="3" t="s">
        <v>28517</v>
      </c>
      <c r="B5973" s="3" t="s">
        <v>28518</v>
      </c>
      <c r="C5973" s="3" t="s">
        <v>28519</v>
      </c>
      <c r="D5973" s="3" t="s">
        <v>28517</v>
      </c>
      <c r="E5973" s="3" t="s">
        <v>28520</v>
      </c>
      <c r="F5973" s="3" t="s">
        <v>28519</v>
      </c>
      <c r="G5973" s="3" t="s">
        <v>28518</v>
      </c>
      <c r="H5973" s="3" t="s">
        <v>28521</v>
      </c>
      <c r="I5973" s="3">
        <v>8</v>
      </c>
      <c r="J5973" s="3">
        <v>29930</v>
      </c>
      <c r="K5973" s="3">
        <v>41444.6</v>
      </c>
      <c r="L5973" s="3">
        <v>37129.4</v>
      </c>
      <c r="M5973" s="3">
        <v>31321.599999999999</v>
      </c>
      <c r="N5973" s="3">
        <v>34956.400000000001</v>
      </c>
      <c r="O5973" s="3">
        <v>31585.3</v>
      </c>
      <c r="P5973" s="3">
        <v>30609.5</v>
      </c>
      <c r="Q5973" s="3">
        <v>31975.9</v>
      </c>
      <c r="R5973" s="3">
        <v>36139.599999999999</v>
      </c>
      <c r="S5973" s="3">
        <v>32577.575000000001</v>
      </c>
      <c r="T5973" s="3">
        <v>0.44824692311213998</v>
      </c>
      <c r="U5973" s="3">
        <v>0.93194879907542005</v>
      </c>
    </row>
    <row r="5974" spans="1:21" x14ac:dyDescent="0.45">
      <c r="A5974" s="3" t="s">
        <v>28522</v>
      </c>
      <c r="B5974" s="3" t="s">
        <v>28523</v>
      </c>
      <c r="C5974" s="3" t="s">
        <v>28524</v>
      </c>
      <c r="D5974" s="3" t="s">
        <v>28522</v>
      </c>
      <c r="E5974" s="3" t="s">
        <v>28525</v>
      </c>
      <c r="F5974" s="3" t="s">
        <v>28524</v>
      </c>
      <c r="G5974" s="3" t="s">
        <v>28523</v>
      </c>
      <c r="H5974" s="3" t="s">
        <v>28526</v>
      </c>
      <c r="I5974" s="3">
        <v>15</v>
      </c>
      <c r="J5974" s="3">
        <v>83087.399999999994</v>
      </c>
      <c r="K5974" s="3">
        <v>88338</v>
      </c>
      <c r="L5974" s="3">
        <v>99473.2</v>
      </c>
      <c r="M5974" s="3">
        <v>97655.4</v>
      </c>
      <c r="N5974" s="3">
        <v>92138.5</v>
      </c>
      <c r="O5974" s="3">
        <v>93214.7</v>
      </c>
      <c r="P5974" s="3">
        <v>91093.8</v>
      </c>
      <c r="Q5974" s="3">
        <v>76584.899999999994</v>
      </c>
      <c r="R5974" s="3">
        <v>82573.3</v>
      </c>
      <c r="S5974" s="3">
        <v>85866.675000000003</v>
      </c>
      <c r="T5974" s="3">
        <v>0.29512835957707301</v>
      </c>
      <c r="U5974" s="3">
        <v>0.93193046337850105</v>
      </c>
    </row>
    <row r="5975" spans="1:21" x14ac:dyDescent="0.45">
      <c r="A5975" s="3" t="s">
        <v>28527</v>
      </c>
      <c r="B5975" s="3" t="s">
        <v>28528</v>
      </c>
      <c r="C5975" s="3" t="s">
        <v>28529</v>
      </c>
      <c r="D5975" s="3" t="s">
        <v>28527</v>
      </c>
      <c r="E5975" s="3" t="s">
        <v>28527</v>
      </c>
      <c r="F5975" s="3" t="s">
        <v>28529</v>
      </c>
      <c r="G5975" s="3" t="s">
        <v>28528</v>
      </c>
      <c r="H5975" s="3" t="s">
        <v>28530</v>
      </c>
      <c r="I5975" s="3">
        <v>8</v>
      </c>
      <c r="J5975" s="3">
        <v>11619.4</v>
      </c>
      <c r="K5975" s="3">
        <v>15960.5</v>
      </c>
      <c r="L5975" s="3">
        <v>14477.3</v>
      </c>
      <c r="M5975" s="3">
        <v>13401</v>
      </c>
      <c r="N5975" s="3">
        <v>13864.55</v>
      </c>
      <c r="O5975" s="3">
        <v>12981.9</v>
      </c>
      <c r="P5975" s="3">
        <v>13232.5</v>
      </c>
      <c r="Q5975" s="3">
        <v>11764.6</v>
      </c>
      <c r="R5975" s="3">
        <v>13701.7</v>
      </c>
      <c r="S5975" s="3">
        <v>12920.174999999999</v>
      </c>
      <c r="T5975" s="3">
        <v>0.38275852350018602</v>
      </c>
      <c r="U5975" s="3">
        <v>0.93188563638920796</v>
      </c>
    </row>
    <row r="5976" spans="1:21" x14ac:dyDescent="0.45">
      <c r="A5976" s="3" t="s">
        <v>28531</v>
      </c>
      <c r="B5976" s="3" t="s">
        <v>28532</v>
      </c>
      <c r="C5976" s="3" t="s">
        <v>28533</v>
      </c>
      <c r="D5976" s="3" t="s">
        <v>28531</v>
      </c>
      <c r="E5976" s="3" t="s">
        <v>28531</v>
      </c>
      <c r="F5976" s="3" t="s">
        <v>28533</v>
      </c>
      <c r="G5976" s="3" t="s">
        <v>28532</v>
      </c>
      <c r="H5976" s="3" t="s">
        <v>28534</v>
      </c>
      <c r="I5976" s="3">
        <v>2</v>
      </c>
      <c r="J5976" s="3">
        <v>4129.6899999999996</v>
      </c>
      <c r="K5976" s="3">
        <v>4457.45</v>
      </c>
      <c r="L5976" s="3">
        <v>3275.94</v>
      </c>
      <c r="M5976" s="3">
        <v>4596.3100000000004</v>
      </c>
      <c r="N5976" s="3">
        <v>4114.8474999999999</v>
      </c>
      <c r="O5976" s="3">
        <v>4424.9399999999996</v>
      </c>
      <c r="P5976" s="3">
        <v>3785.58</v>
      </c>
      <c r="Q5976" s="3">
        <v>3332.03</v>
      </c>
      <c r="R5976" s="3">
        <v>3794.96</v>
      </c>
      <c r="S5976" s="3">
        <v>3834.3775000000001</v>
      </c>
      <c r="T5976" s="3">
        <v>0.47910837374831899</v>
      </c>
      <c r="U5976" s="3">
        <v>0.93183951531618103</v>
      </c>
    </row>
    <row r="5977" spans="1:21" x14ac:dyDescent="0.45">
      <c r="A5977" s="3" t="s">
        <v>28535</v>
      </c>
      <c r="B5977" s="3" t="s">
        <v>28536</v>
      </c>
      <c r="C5977" s="3" t="s">
        <v>28537</v>
      </c>
      <c r="D5977" s="3" t="s">
        <v>28535</v>
      </c>
      <c r="E5977" s="3" t="s">
        <v>28538</v>
      </c>
      <c r="F5977" s="3" t="s">
        <v>28537</v>
      </c>
      <c r="G5977" s="3" t="s">
        <v>28536</v>
      </c>
      <c r="H5977" s="3" t="s">
        <v>28539</v>
      </c>
      <c r="I5977" s="3">
        <v>15</v>
      </c>
      <c r="J5977" s="3">
        <v>15109.9</v>
      </c>
      <c r="K5977" s="3">
        <v>14479.4</v>
      </c>
      <c r="L5977" s="3">
        <v>14647.3</v>
      </c>
      <c r="M5977" s="3">
        <v>15765.8</v>
      </c>
      <c r="N5977" s="3">
        <v>15000.6</v>
      </c>
      <c r="O5977" s="3">
        <v>15136.1</v>
      </c>
      <c r="P5977" s="3">
        <v>13428.8</v>
      </c>
      <c r="Q5977" s="3">
        <v>13405.5</v>
      </c>
      <c r="R5977" s="3">
        <v>13938.1</v>
      </c>
      <c r="S5977" s="3">
        <v>13977.125</v>
      </c>
      <c r="T5977" s="3">
        <v>8.5220132316520397E-2</v>
      </c>
      <c r="U5977" s="3">
        <v>0.93177106249083397</v>
      </c>
    </row>
    <row r="5978" spans="1:21" x14ac:dyDescent="0.45">
      <c r="A5978" s="3" t="s">
        <v>28540</v>
      </c>
      <c r="B5978" s="3" t="s">
        <v>28541</v>
      </c>
      <c r="C5978" s="3" t="s">
        <v>28542</v>
      </c>
      <c r="D5978" s="3" t="s">
        <v>28540</v>
      </c>
      <c r="E5978" s="3" t="s">
        <v>28543</v>
      </c>
      <c r="F5978" s="3" t="s">
        <v>28542</v>
      </c>
      <c r="G5978" s="3" t="s">
        <v>28541</v>
      </c>
      <c r="H5978" s="3" t="s">
        <v>28544</v>
      </c>
      <c r="I5978" s="3">
        <v>13</v>
      </c>
      <c r="J5978" s="3">
        <v>24707.200000000001</v>
      </c>
      <c r="K5978" s="3">
        <v>24749.8</v>
      </c>
      <c r="L5978" s="3">
        <v>27196.9</v>
      </c>
      <c r="M5978" s="3">
        <v>27029.4</v>
      </c>
      <c r="N5978" s="3">
        <v>25920.825000000001</v>
      </c>
      <c r="O5978" s="3">
        <v>23171.8</v>
      </c>
      <c r="P5978" s="3">
        <v>24083</v>
      </c>
      <c r="Q5978" s="3">
        <v>24733.3</v>
      </c>
      <c r="R5978" s="3">
        <v>24619</v>
      </c>
      <c r="S5978" s="3">
        <v>24151.775000000001</v>
      </c>
      <c r="T5978" s="3">
        <v>6.2783545292917603E-2</v>
      </c>
      <c r="U5978" s="3">
        <v>0.93175178644969803</v>
      </c>
    </row>
    <row r="5979" spans="1:21" x14ac:dyDescent="0.45">
      <c r="A5979" s="3" t="s">
        <v>28545</v>
      </c>
      <c r="B5979" s="3" t="s">
        <v>28546</v>
      </c>
      <c r="C5979" s="3" t="s">
        <v>28547</v>
      </c>
      <c r="D5979" s="3" t="s">
        <v>28545</v>
      </c>
      <c r="E5979" s="3" t="s">
        <v>28545</v>
      </c>
      <c r="F5979" s="3" t="s">
        <v>28547</v>
      </c>
      <c r="G5979" s="3" t="s">
        <v>28546</v>
      </c>
      <c r="H5979" s="3" t="s">
        <v>28548</v>
      </c>
      <c r="I5979" s="3">
        <v>16</v>
      </c>
      <c r="J5979" s="3">
        <v>331783</v>
      </c>
      <c r="K5979" s="3">
        <v>527698</v>
      </c>
      <c r="L5979" s="3">
        <v>420891</v>
      </c>
      <c r="M5979" s="3">
        <v>373784</v>
      </c>
      <c r="N5979" s="3">
        <v>413539</v>
      </c>
      <c r="O5979" s="3">
        <v>391006</v>
      </c>
      <c r="P5979" s="3">
        <v>371538</v>
      </c>
      <c r="Q5979" s="3">
        <v>385911</v>
      </c>
      <c r="R5979" s="3">
        <v>392799</v>
      </c>
      <c r="S5979" s="3">
        <v>385313.5</v>
      </c>
      <c r="T5979" s="3">
        <v>0.53086750331926003</v>
      </c>
      <c r="U5979" s="3">
        <v>0.93174646163965202</v>
      </c>
    </row>
    <row r="5980" spans="1:21" x14ac:dyDescent="0.45">
      <c r="A5980" s="3" t="s">
        <v>28549</v>
      </c>
      <c r="B5980" s="3" t="s">
        <v>28550</v>
      </c>
      <c r="C5980" s="3" t="s">
        <v>22535</v>
      </c>
      <c r="D5980" s="3" t="s">
        <v>28549</v>
      </c>
      <c r="E5980" s="3" t="s">
        <v>28551</v>
      </c>
      <c r="F5980" s="3" t="s">
        <v>22535</v>
      </c>
      <c r="G5980" s="3" t="s">
        <v>28550</v>
      </c>
      <c r="H5980" s="3" t="s">
        <v>28552</v>
      </c>
      <c r="I5980" s="3">
        <v>14</v>
      </c>
      <c r="J5980" s="3">
        <v>19484.5</v>
      </c>
      <c r="K5980" s="3">
        <v>20588.8</v>
      </c>
      <c r="L5980" s="3">
        <v>18059.099999999999</v>
      </c>
      <c r="M5980" s="3">
        <v>21065.5</v>
      </c>
      <c r="N5980" s="3">
        <v>19799.474999999999</v>
      </c>
      <c r="O5980" s="3">
        <v>19268.900000000001</v>
      </c>
      <c r="P5980" s="3">
        <v>16892.8</v>
      </c>
      <c r="Q5980" s="3">
        <v>19162.3</v>
      </c>
      <c r="R5980" s="3">
        <v>18467.3</v>
      </c>
      <c r="S5980" s="3">
        <v>18447.825000000001</v>
      </c>
      <c r="T5980" s="3">
        <v>0.16873844292770501</v>
      </c>
      <c r="U5980" s="3">
        <v>0.93173303837601795</v>
      </c>
    </row>
    <row r="5981" spans="1:21" x14ac:dyDescent="0.45">
      <c r="A5981" s="3" t="s">
        <v>28553</v>
      </c>
      <c r="B5981" s="3" t="s">
        <v>28554</v>
      </c>
      <c r="C5981" s="3" t="s">
        <v>28555</v>
      </c>
      <c r="D5981" s="3" t="s">
        <v>28553</v>
      </c>
      <c r="E5981" s="3" t="s">
        <v>28556</v>
      </c>
      <c r="F5981" s="3" t="s">
        <v>28555</v>
      </c>
      <c r="G5981" s="3" t="s">
        <v>28554</v>
      </c>
      <c r="H5981" s="3" t="s">
        <v>28557</v>
      </c>
      <c r="I5981" s="3">
        <v>11</v>
      </c>
      <c r="J5981" s="3">
        <v>21269.9</v>
      </c>
      <c r="K5981" s="3">
        <v>23556.2</v>
      </c>
      <c r="L5981" s="3">
        <v>20101.5</v>
      </c>
      <c r="M5981" s="3">
        <v>24971.5</v>
      </c>
      <c r="N5981" s="3">
        <v>22474.775000000001</v>
      </c>
      <c r="O5981" s="3">
        <v>22101</v>
      </c>
      <c r="P5981" s="3">
        <v>20277.7</v>
      </c>
      <c r="Q5981" s="3">
        <v>19748</v>
      </c>
      <c r="R5981" s="3">
        <v>21633.3</v>
      </c>
      <c r="S5981" s="3">
        <v>20940</v>
      </c>
      <c r="T5981" s="3">
        <v>0.25884028439456802</v>
      </c>
      <c r="U5981" s="3">
        <v>0.931711218466036</v>
      </c>
    </row>
    <row r="5982" spans="1:21" x14ac:dyDescent="0.45">
      <c r="A5982" s="3" t="s">
        <v>28558</v>
      </c>
      <c r="B5982" s="3" t="s">
        <v>28559</v>
      </c>
      <c r="C5982" s="3" t="s">
        <v>28560</v>
      </c>
      <c r="D5982" s="3" t="s">
        <v>28558</v>
      </c>
      <c r="E5982" s="3" t="s">
        <v>28561</v>
      </c>
      <c r="F5982" s="3" t="s">
        <v>28560</v>
      </c>
      <c r="G5982" s="3" t="s">
        <v>28559</v>
      </c>
      <c r="H5982" s="3" t="s">
        <v>28562</v>
      </c>
      <c r="I5982" s="3">
        <v>5</v>
      </c>
      <c r="J5982" s="3">
        <v>12303.3</v>
      </c>
      <c r="K5982" s="3">
        <v>12266.8</v>
      </c>
      <c r="L5982" s="3">
        <v>12879.8</v>
      </c>
      <c r="M5982" s="3">
        <v>13989.1</v>
      </c>
      <c r="N5982" s="3">
        <v>12859.75</v>
      </c>
      <c r="O5982" s="3">
        <v>12073.3</v>
      </c>
      <c r="P5982" s="3">
        <v>13031.7</v>
      </c>
      <c r="Q5982" s="3">
        <v>11492.1</v>
      </c>
      <c r="R5982" s="3">
        <v>11325.2</v>
      </c>
      <c r="S5982" s="3">
        <v>11980.575000000001</v>
      </c>
      <c r="T5982" s="3">
        <v>0.165339414036004</v>
      </c>
      <c r="U5982" s="3">
        <v>0.93163358541184704</v>
      </c>
    </row>
    <row r="5983" spans="1:21" x14ac:dyDescent="0.45">
      <c r="A5983" s="3" t="s">
        <v>28563</v>
      </c>
      <c r="B5983" s="3" t="s">
        <v>28564</v>
      </c>
      <c r="C5983" s="3" t="s">
        <v>28565</v>
      </c>
      <c r="D5983" s="3" t="s">
        <v>28563</v>
      </c>
      <c r="E5983" s="3" t="s">
        <v>28566</v>
      </c>
      <c r="F5983" s="3" t="s">
        <v>28565</v>
      </c>
      <c r="G5983" s="3" t="s">
        <v>28564</v>
      </c>
      <c r="H5983" s="3" t="s">
        <v>28567</v>
      </c>
      <c r="I5983" s="3">
        <v>2</v>
      </c>
      <c r="J5983" s="3">
        <v>6683.61</v>
      </c>
      <c r="K5983" s="3">
        <v>6899.07</v>
      </c>
      <c r="L5983" s="3">
        <v>5897.78</v>
      </c>
      <c r="M5983" s="3">
        <v>6859.77</v>
      </c>
      <c r="N5983" s="3">
        <v>6585.0574999999999</v>
      </c>
      <c r="O5983" s="3">
        <v>5887.59</v>
      </c>
      <c r="P5983" s="3">
        <v>6170.23</v>
      </c>
      <c r="Q5983" s="3">
        <v>5957.89</v>
      </c>
      <c r="R5983" s="3">
        <v>6522.68</v>
      </c>
      <c r="S5983" s="3">
        <v>6134.5974999999999</v>
      </c>
      <c r="T5983" s="3">
        <v>0.15115162347616701</v>
      </c>
      <c r="U5983" s="3">
        <v>0.931593611749024</v>
      </c>
    </row>
    <row r="5984" spans="1:21" x14ac:dyDescent="0.45">
      <c r="A5984" s="3" t="s">
        <v>28568</v>
      </c>
      <c r="B5984" s="3" t="s">
        <v>28569</v>
      </c>
      <c r="C5984" s="3" t="s">
        <v>28570</v>
      </c>
      <c r="D5984" s="3" t="s">
        <v>28568</v>
      </c>
      <c r="E5984" s="3" t="s">
        <v>28568</v>
      </c>
      <c r="F5984" s="3" t="s">
        <v>28570</v>
      </c>
      <c r="G5984" s="3" t="s">
        <v>28569</v>
      </c>
      <c r="H5984" s="3" t="s">
        <v>28571</v>
      </c>
      <c r="I5984" s="3">
        <v>2</v>
      </c>
      <c r="J5984" s="3">
        <v>3187.03</v>
      </c>
      <c r="K5984" s="3">
        <v>3638.24</v>
      </c>
      <c r="L5984" s="3">
        <v>3103.08</v>
      </c>
      <c r="M5984" s="3">
        <v>2900.49</v>
      </c>
      <c r="N5984" s="3">
        <v>3207.21</v>
      </c>
      <c r="O5984" s="3">
        <v>3265.28</v>
      </c>
      <c r="P5984" s="3">
        <v>2500.6799999999998</v>
      </c>
      <c r="Q5984" s="3">
        <v>2329.7399999999998</v>
      </c>
      <c r="R5984" s="3">
        <v>3855.31</v>
      </c>
      <c r="S5984" s="3">
        <v>2987.7525000000001</v>
      </c>
      <c r="T5984" s="3">
        <v>0.59060503918418195</v>
      </c>
      <c r="U5984" s="3">
        <v>0.93157370424761698</v>
      </c>
    </row>
    <row r="5985" spans="1:21" x14ac:dyDescent="0.45">
      <c r="A5985" s="3" t="s">
        <v>28572</v>
      </c>
      <c r="B5985" s="3" t="s">
        <v>28573</v>
      </c>
      <c r="C5985" s="3" t="s">
        <v>28574</v>
      </c>
      <c r="D5985" s="3" t="s">
        <v>28572</v>
      </c>
      <c r="E5985" s="3" t="s">
        <v>28572</v>
      </c>
      <c r="F5985" s="3" t="s">
        <v>28574</v>
      </c>
      <c r="G5985" s="3" t="s">
        <v>28573</v>
      </c>
      <c r="H5985" s="3" t="s">
        <v>28575</v>
      </c>
      <c r="I5985" s="3">
        <v>10</v>
      </c>
      <c r="J5985" s="3">
        <v>15574.5</v>
      </c>
      <c r="K5985" s="3">
        <v>12800.5</v>
      </c>
      <c r="L5985" s="3">
        <v>11211.3</v>
      </c>
      <c r="M5985" s="3">
        <v>16169.8</v>
      </c>
      <c r="N5985" s="3">
        <v>13939.025</v>
      </c>
      <c r="O5985" s="3">
        <v>14529.7</v>
      </c>
      <c r="P5985" s="3">
        <v>13406.9</v>
      </c>
      <c r="Q5985" s="3">
        <v>12551.1</v>
      </c>
      <c r="R5985" s="3">
        <v>11452.9</v>
      </c>
      <c r="S5985" s="3">
        <v>12985.15</v>
      </c>
      <c r="T5985" s="3">
        <v>0.50271563423830001</v>
      </c>
      <c r="U5985" s="3">
        <v>0.93156802574068098</v>
      </c>
    </row>
    <row r="5986" spans="1:21" x14ac:dyDescent="0.45">
      <c r="A5986" s="3" t="s">
        <v>28576</v>
      </c>
      <c r="B5986" s="3" t="s">
        <v>28577</v>
      </c>
      <c r="C5986" s="3" t="s">
        <v>28578</v>
      </c>
      <c r="D5986" s="3" t="s">
        <v>28576</v>
      </c>
      <c r="E5986" s="3" t="s">
        <v>28579</v>
      </c>
      <c r="F5986" s="3" t="s">
        <v>28578</v>
      </c>
      <c r="G5986" s="3" t="s">
        <v>28577</v>
      </c>
      <c r="H5986" s="3" t="s">
        <v>28580</v>
      </c>
      <c r="I5986" s="3">
        <v>12</v>
      </c>
      <c r="J5986" s="3">
        <v>8405.43</v>
      </c>
      <c r="K5986" s="3">
        <v>8286.07</v>
      </c>
      <c r="L5986" s="3">
        <v>8725.16</v>
      </c>
      <c r="M5986" s="3">
        <v>7325.34</v>
      </c>
      <c r="N5986" s="3">
        <v>8185.5</v>
      </c>
      <c r="O5986" s="3">
        <v>7477.55</v>
      </c>
      <c r="P5986" s="3">
        <v>7808.68</v>
      </c>
      <c r="Q5986" s="3">
        <v>8330.36</v>
      </c>
      <c r="R5986" s="3">
        <v>6884.31</v>
      </c>
      <c r="S5986" s="3">
        <v>7625.2250000000004</v>
      </c>
      <c r="T5986" s="3">
        <v>0.23775176380509699</v>
      </c>
      <c r="U5986" s="3">
        <v>0.93155274570887503</v>
      </c>
    </row>
    <row r="5987" spans="1:21" x14ac:dyDescent="0.45">
      <c r="A5987" s="3" t="s">
        <v>28581</v>
      </c>
      <c r="B5987" s="3" t="s">
        <v>28582</v>
      </c>
      <c r="C5987" s="3" t="s">
        <v>28583</v>
      </c>
      <c r="D5987" s="3" t="s">
        <v>28581</v>
      </c>
      <c r="E5987" s="3" t="s">
        <v>28584</v>
      </c>
      <c r="F5987" s="3" t="s">
        <v>28583</v>
      </c>
      <c r="G5987" s="3" t="s">
        <v>28582</v>
      </c>
      <c r="H5987" s="3" t="s">
        <v>28585</v>
      </c>
      <c r="I5987" s="3">
        <v>11</v>
      </c>
      <c r="J5987" s="3">
        <v>74209.2</v>
      </c>
      <c r="K5987" s="3">
        <v>77082.399999999994</v>
      </c>
      <c r="L5987" s="3">
        <v>72321.3</v>
      </c>
      <c r="M5987" s="3">
        <v>79346.600000000006</v>
      </c>
      <c r="N5987" s="3">
        <v>75739.875</v>
      </c>
      <c r="O5987" s="3">
        <v>72833.100000000006</v>
      </c>
      <c r="P5987" s="3">
        <v>65099.5</v>
      </c>
      <c r="Q5987" s="3">
        <v>73723.399999999994</v>
      </c>
      <c r="R5987" s="3">
        <v>70565.2</v>
      </c>
      <c r="S5987" s="3">
        <v>70555.3</v>
      </c>
      <c r="T5987" s="3">
        <v>8.1578440202160499E-2</v>
      </c>
      <c r="U5987" s="3">
        <v>0.93154761610050196</v>
      </c>
    </row>
    <row r="5988" spans="1:21" x14ac:dyDescent="0.45">
      <c r="A5988" s="3" t="s">
        <v>28586</v>
      </c>
      <c r="B5988" s="3" t="s">
        <v>28587</v>
      </c>
      <c r="C5988" s="3" t="s">
        <v>28588</v>
      </c>
      <c r="D5988" s="3" t="s">
        <v>28586</v>
      </c>
      <c r="E5988" s="3" t="s">
        <v>28589</v>
      </c>
      <c r="F5988" s="3" t="s">
        <v>28588</v>
      </c>
      <c r="G5988" s="3" t="s">
        <v>28587</v>
      </c>
      <c r="H5988" s="3" t="s">
        <v>28590</v>
      </c>
      <c r="I5988" s="3">
        <v>12</v>
      </c>
      <c r="J5988" s="3">
        <v>21689.1</v>
      </c>
      <c r="K5988" s="3">
        <v>30573.5</v>
      </c>
      <c r="L5988" s="3">
        <v>28015.9</v>
      </c>
      <c r="M5988" s="3">
        <v>25439.7</v>
      </c>
      <c r="N5988" s="3">
        <v>26429.55</v>
      </c>
      <c r="O5988" s="3">
        <v>25792.5</v>
      </c>
      <c r="P5988" s="3">
        <v>23061</v>
      </c>
      <c r="Q5988" s="3">
        <v>23995.1</v>
      </c>
      <c r="R5988" s="3">
        <v>25627.8</v>
      </c>
      <c r="S5988" s="3">
        <v>24619.1</v>
      </c>
      <c r="T5988" s="3">
        <v>0.40185012371193102</v>
      </c>
      <c r="U5988" s="3">
        <v>0.93149902287401798</v>
      </c>
    </row>
    <row r="5989" spans="1:21" x14ac:dyDescent="0.45">
      <c r="A5989" s="3" t="s">
        <v>28591</v>
      </c>
      <c r="B5989" s="3" t="s">
        <v>28592</v>
      </c>
      <c r="C5989" s="3" t="s">
        <v>28593</v>
      </c>
      <c r="D5989" s="3" t="s">
        <v>28591</v>
      </c>
      <c r="E5989" s="3" t="s">
        <v>28594</v>
      </c>
      <c r="F5989" s="3" t="s">
        <v>28593</v>
      </c>
      <c r="G5989" s="3" t="s">
        <v>28592</v>
      </c>
      <c r="H5989" s="3" t="s">
        <v>28595</v>
      </c>
      <c r="I5989" s="3">
        <v>3</v>
      </c>
      <c r="J5989" s="3">
        <v>3898.36</v>
      </c>
      <c r="K5989" s="3">
        <v>4361.59</v>
      </c>
      <c r="L5989" s="3">
        <v>4549.88</v>
      </c>
      <c r="M5989" s="3">
        <v>4785.93</v>
      </c>
      <c r="N5989" s="3">
        <v>4398.9399999999996</v>
      </c>
      <c r="O5989" s="3">
        <v>3832.3</v>
      </c>
      <c r="P5989" s="3">
        <v>3979.16</v>
      </c>
      <c r="Q5989" s="3">
        <v>4423.04</v>
      </c>
      <c r="R5989" s="3">
        <v>4153.2</v>
      </c>
      <c r="S5989" s="3">
        <v>4096.9250000000002</v>
      </c>
      <c r="T5989" s="3">
        <v>0.23155846858868501</v>
      </c>
      <c r="U5989" s="3">
        <v>0.93134368734285999</v>
      </c>
    </row>
    <row r="5990" spans="1:21" x14ac:dyDescent="0.45">
      <c r="A5990" s="3" t="s">
        <v>28596</v>
      </c>
      <c r="B5990" s="3" t="s">
        <v>28597</v>
      </c>
      <c r="C5990" s="3" t="s">
        <v>28598</v>
      </c>
      <c r="D5990" s="3" t="s">
        <v>28596</v>
      </c>
      <c r="E5990" s="3" t="s">
        <v>28599</v>
      </c>
      <c r="F5990" s="3" t="s">
        <v>28598</v>
      </c>
      <c r="G5990" s="3" t="s">
        <v>28597</v>
      </c>
      <c r="H5990" s="3" t="s">
        <v>28600</v>
      </c>
      <c r="I5990" s="3">
        <v>6</v>
      </c>
      <c r="J5990" s="3">
        <v>21732.6</v>
      </c>
      <c r="K5990" s="3">
        <v>14222.1</v>
      </c>
      <c r="L5990" s="3">
        <v>15480.7</v>
      </c>
      <c r="M5990" s="3">
        <v>18108.7</v>
      </c>
      <c r="N5990" s="3">
        <v>17386.025000000001</v>
      </c>
      <c r="O5990" s="3">
        <v>17987.3</v>
      </c>
      <c r="P5990" s="3">
        <v>14446.3</v>
      </c>
      <c r="Q5990" s="3">
        <v>15363.1</v>
      </c>
      <c r="R5990" s="3">
        <v>16963.3</v>
      </c>
      <c r="S5990" s="3">
        <v>16190</v>
      </c>
      <c r="T5990" s="3">
        <v>0.53966602332153102</v>
      </c>
      <c r="U5990" s="3">
        <v>0.93120767973127805</v>
      </c>
    </row>
    <row r="5991" spans="1:21" x14ac:dyDescent="0.45">
      <c r="A5991" s="3" t="s">
        <v>28601</v>
      </c>
      <c r="B5991" s="3" t="s">
        <v>3205</v>
      </c>
      <c r="C5991" s="3" t="s">
        <v>3206</v>
      </c>
      <c r="D5991" s="3" t="s">
        <v>28601</v>
      </c>
      <c r="E5991" s="3" t="s">
        <v>28602</v>
      </c>
      <c r="F5991" s="3" t="s">
        <v>3206</v>
      </c>
      <c r="G5991" s="3" t="s">
        <v>3205</v>
      </c>
      <c r="H5991" s="3" t="s">
        <v>28603</v>
      </c>
      <c r="I5991" s="3">
        <v>60</v>
      </c>
      <c r="J5991" s="3">
        <v>47254.9</v>
      </c>
      <c r="K5991" s="3">
        <v>54580.3</v>
      </c>
      <c r="L5991" s="3">
        <v>49679.6</v>
      </c>
      <c r="M5991" s="3">
        <v>47303</v>
      </c>
      <c r="N5991" s="3">
        <v>49704.45</v>
      </c>
      <c r="O5991" s="3">
        <v>42995.6</v>
      </c>
      <c r="P5991" s="3">
        <v>44727</v>
      </c>
      <c r="Q5991" s="3">
        <v>45779.7</v>
      </c>
      <c r="R5991" s="3">
        <v>51631.5</v>
      </c>
      <c r="S5991" s="3">
        <v>46283.45</v>
      </c>
      <c r="T5991" s="3">
        <v>0.227226597373405</v>
      </c>
      <c r="U5991" s="3">
        <v>0.93117316457580801</v>
      </c>
    </row>
    <row r="5992" spans="1:21" x14ac:dyDescent="0.45">
      <c r="A5992" s="3" t="s">
        <v>28604</v>
      </c>
      <c r="B5992" s="3" t="s">
        <v>28605</v>
      </c>
      <c r="C5992" s="3" t="s">
        <v>28606</v>
      </c>
      <c r="D5992" s="3" t="s">
        <v>28604</v>
      </c>
      <c r="E5992" s="3" t="s">
        <v>28604</v>
      </c>
      <c r="F5992" s="3" t="s">
        <v>28606</v>
      </c>
      <c r="G5992" s="3" t="s">
        <v>28605</v>
      </c>
      <c r="H5992" s="3" t="s">
        <v>28607</v>
      </c>
      <c r="I5992" s="3">
        <v>7</v>
      </c>
      <c r="J5992" s="3">
        <v>17675.5</v>
      </c>
      <c r="K5992" s="3">
        <v>19652.2</v>
      </c>
      <c r="L5992" s="3">
        <v>13903.1</v>
      </c>
      <c r="M5992" s="3">
        <v>15975.7</v>
      </c>
      <c r="N5992" s="3">
        <v>16801.625</v>
      </c>
      <c r="O5992" s="3">
        <v>15910.8</v>
      </c>
      <c r="P5992" s="3">
        <v>16156.6</v>
      </c>
      <c r="Q5992" s="3">
        <v>15889</v>
      </c>
      <c r="R5992" s="3">
        <v>14623.8</v>
      </c>
      <c r="S5992" s="3">
        <v>15645.05</v>
      </c>
      <c r="T5992" s="3">
        <v>0.398174401750441</v>
      </c>
      <c r="U5992" s="3">
        <v>0.931162908349639</v>
      </c>
    </row>
    <row r="5993" spans="1:21" x14ac:dyDescent="0.45">
      <c r="A5993" s="3" t="s">
        <v>28608</v>
      </c>
      <c r="B5993" s="3" t="s">
        <v>28609</v>
      </c>
      <c r="C5993" s="3" t="s">
        <v>28610</v>
      </c>
      <c r="D5993" s="3" t="s">
        <v>28608</v>
      </c>
      <c r="E5993" s="3" t="s">
        <v>28611</v>
      </c>
      <c r="F5993" s="3" t="s">
        <v>28610</v>
      </c>
      <c r="G5993" s="3" t="s">
        <v>28609</v>
      </c>
      <c r="H5993" s="3" t="s">
        <v>28612</v>
      </c>
      <c r="I5993" s="3">
        <v>19</v>
      </c>
      <c r="J5993" s="3">
        <v>39895.599999999999</v>
      </c>
      <c r="K5993" s="3">
        <v>46257.2</v>
      </c>
      <c r="L5993" s="3">
        <v>41584.9</v>
      </c>
      <c r="M5993" s="3">
        <v>41631.300000000003</v>
      </c>
      <c r="N5993" s="3">
        <v>42342.25</v>
      </c>
      <c r="O5993" s="3">
        <v>39980.9</v>
      </c>
      <c r="P5993" s="3">
        <v>38842.699999999997</v>
      </c>
      <c r="Q5993" s="3">
        <v>40745.699999999997</v>
      </c>
      <c r="R5993" s="3">
        <v>38118</v>
      </c>
      <c r="S5993" s="3">
        <v>39421.824999999997</v>
      </c>
      <c r="T5993" s="3">
        <v>9.6951874198019095E-2</v>
      </c>
      <c r="U5993" s="3">
        <v>0.93102811022087895</v>
      </c>
    </row>
    <row r="5994" spans="1:21" x14ac:dyDescent="0.45">
      <c r="A5994" s="3" t="s">
        <v>28613</v>
      </c>
      <c r="B5994" s="3" t="s">
        <v>28614</v>
      </c>
      <c r="C5994" s="3" t="s">
        <v>28615</v>
      </c>
      <c r="D5994" s="3" t="s">
        <v>28613</v>
      </c>
      <c r="E5994" s="3" t="s">
        <v>28616</v>
      </c>
      <c r="F5994" s="3" t="s">
        <v>28615</v>
      </c>
      <c r="G5994" s="3" t="s">
        <v>28614</v>
      </c>
      <c r="H5994" s="3" t="s">
        <v>28617</v>
      </c>
      <c r="I5994" s="3">
        <v>11</v>
      </c>
      <c r="J5994" s="3">
        <v>9993.41</v>
      </c>
      <c r="K5994" s="3">
        <v>8525.01</v>
      </c>
      <c r="L5994" s="3">
        <v>7923.68</v>
      </c>
      <c r="M5994" s="3">
        <v>9995.14</v>
      </c>
      <c r="N5994" s="3">
        <v>9109.31</v>
      </c>
      <c r="O5994" s="3">
        <v>9558.44</v>
      </c>
      <c r="P5994" s="3">
        <v>8168.22</v>
      </c>
      <c r="Q5994" s="3">
        <v>8092.01</v>
      </c>
      <c r="R5994" s="3">
        <v>8104.93</v>
      </c>
      <c r="S5994" s="3">
        <v>8480.9</v>
      </c>
      <c r="T5994" s="3">
        <v>0.36177822474659599</v>
      </c>
      <c r="U5994" s="3">
        <v>0.93101453348277796</v>
      </c>
    </row>
    <row r="5995" spans="1:21" x14ac:dyDescent="0.45">
      <c r="A5995" s="3" t="s">
        <v>28618</v>
      </c>
      <c r="B5995" s="3" t="s">
        <v>28619</v>
      </c>
      <c r="C5995" s="3" t="s">
        <v>28620</v>
      </c>
      <c r="D5995" s="3" t="s">
        <v>28618</v>
      </c>
      <c r="E5995" s="3" t="s">
        <v>28621</v>
      </c>
      <c r="F5995" s="3" t="s">
        <v>28620</v>
      </c>
      <c r="G5995" s="3" t="s">
        <v>28619</v>
      </c>
      <c r="H5995" s="3" t="s">
        <v>28622</v>
      </c>
      <c r="I5995" s="3">
        <v>2</v>
      </c>
      <c r="J5995" s="3">
        <v>3998.57</v>
      </c>
      <c r="K5995" s="3">
        <v>3978.24</v>
      </c>
      <c r="L5995" s="3">
        <v>2722.73</v>
      </c>
      <c r="M5995" s="3">
        <v>5368.29</v>
      </c>
      <c r="N5995" s="3">
        <v>4016.9575</v>
      </c>
      <c r="O5995" s="3">
        <v>3091.47</v>
      </c>
      <c r="P5995" s="3">
        <v>3881.65</v>
      </c>
      <c r="Q5995" s="3">
        <v>3222.72</v>
      </c>
      <c r="R5995" s="3">
        <v>4763.51</v>
      </c>
      <c r="S5995" s="3">
        <v>3739.8375000000001</v>
      </c>
      <c r="T5995" s="3">
        <v>0.69006746079903503</v>
      </c>
      <c r="U5995" s="3">
        <v>0.93101246403528004</v>
      </c>
    </row>
    <row r="5996" spans="1:21" x14ac:dyDescent="0.45">
      <c r="A5996" s="3" t="s">
        <v>28623</v>
      </c>
      <c r="B5996" s="3" t="s">
        <v>28624</v>
      </c>
      <c r="C5996" s="3" t="s">
        <v>28625</v>
      </c>
      <c r="D5996" s="3" t="s">
        <v>28623</v>
      </c>
      <c r="E5996" s="3" t="s">
        <v>28626</v>
      </c>
      <c r="F5996" s="3" t="s">
        <v>28625</v>
      </c>
      <c r="G5996" s="3" t="s">
        <v>28624</v>
      </c>
      <c r="H5996" s="3" t="s">
        <v>28627</v>
      </c>
      <c r="I5996" s="3">
        <v>3</v>
      </c>
      <c r="J5996" s="3">
        <v>17097.3</v>
      </c>
      <c r="K5996" s="3">
        <v>21785.7</v>
      </c>
      <c r="L5996" s="3">
        <v>18805</v>
      </c>
      <c r="M5996" s="3">
        <v>19670.5</v>
      </c>
      <c r="N5996" s="3">
        <v>19339.625</v>
      </c>
      <c r="O5996" s="3">
        <v>21182.3</v>
      </c>
      <c r="P5996" s="3">
        <v>20337</v>
      </c>
      <c r="Q5996" s="3">
        <v>12086.2</v>
      </c>
      <c r="R5996" s="3">
        <v>18411.5</v>
      </c>
      <c r="S5996" s="3">
        <v>18004.25</v>
      </c>
      <c r="T5996" s="3">
        <v>0.57870922502793398</v>
      </c>
      <c r="U5996" s="3">
        <v>0.93095134988398198</v>
      </c>
    </row>
    <row r="5997" spans="1:21" x14ac:dyDescent="0.45">
      <c r="A5997" s="3" t="s">
        <v>28628</v>
      </c>
      <c r="B5997" s="3" t="s">
        <v>28629</v>
      </c>
      <c r="C5997" s="3" t="s">
        <v>28630</v>
      </c>
      <c r="D5997" s="3" t="s">
        <v>28628</v>
      </c>
      <c r="E5997" s="3" t="s">
        <v>28631</v>
      </c>
      <c r="F5997" s="3" t="s">
        <v>28630</v>
      </c>
      <c r="G5997" s="3" t="s">
        <v>28629</v>
      </c>
      <c r="H5997" s="3" t="s">
        <v>28632</v>
      </c>
      <c r="I5997" s="3">
        <v>3</v>
      </c>
      <c r="J5997" s="3">
        <v>3140.39</v>
      </c>
      <c r="K5997" s="3">
        <v>3074.52</v>
      </c>
      <c r="L5997" s="3">
        <v>4093.49</v>
      </c>
      <c r="M5997" s="3">
        <v>4629.6000000000004</v>
      </c>
      <c r="N5997" s="3">
        <v>3734.5</v>
      </c>
      <c r="O5997" s="3">
        <v>3385.66</v>
      </c>
      <c r="P5997" s="3">
        <v>3584.8</v>
      </c>
      <c r="Q5997" s="3">
        <v>3405.46</v>
      </c>
      <c r="R5997" s="3">
        <v>3530.5</v>
      </c>
      <c r="S5997" s="3">
        <v>3476.605</v>
      </c>
      <c r="T5997" s="3">
        <v>0.52423162555385705</v>
      </c>
      <c r="U5997" s="3">
        <v>0.930942562592047</v>
      </c>
    </row>
    <row r="5998" spans="1:21" x14ac:dyDescent="0.45">
      <c r="A5998" s="3" t="s">
        <v>28633</v>
      </c>
      <c r="B5998" s="3" t="s">
        <v>28634</v>
      </c>
      <c r="C5998" s="3" t="s">
        <v>28635</v>
      </c>
      <c r="D5998" s="3" t="s">
        <v>28633</v>
      </c>
      <c r="E5998" s="3" t="s">
        <v>28636</v>
      </c>
      <c r="F5998" s="3" t="s">
        <v>28635</v>
      </c>
      <c r="G5998" s="3" t="s">
        <v>28634</v>
      </c>
      <c r="H5998" s="3" t="s">
        <v>28637</v>
      </c>
      <c r="I5998" s="3">
        <v>1</v>
      </c>
      <c r="J5998" s="3"/>
      <c r="K5998" s="3">
        <v>11306.7</v>
      </c>
      <c r="L5998" s="3">
        <v>8352.2099999999991</v>
      </c>
      <c r="M5998" s="3">
        <v>6223.06</v>
      </c>
      <c r="N5998" s="3">
        <v>8627.3233333333301</v>
      </c>
      <c r="O5998" s="3">
        <v>8898.4500000000007</v>
      </c>
      <c r="P5998" s="3">
        <v>8732.99</v>
      </c>
      <c r="Q5998" s="3">
        <v>6461.95</v>
      </c>
      <c r="R5998" s="3"/>
      <c r="S5998" s="3">
        <v>8031.13</v>
      </c>
      <c r="T5998" s="3">
        <v>0.73919448351261297</v>
      </c>
      <c r="U5998" s="3">
        <v>0.93089475028369195</v>
      </c>
    </row>
    <row r="5999" spans="1:21" x14ac:dyDescent="0.45">
      <c r="A5999" s="3" t="s">
        <v>28638</v>
      </c>
      <c r="B5999" s="3" t="s">
        <v>28639</v>
      </c>
      <c r="C5999" s="3" t="s">
        <v>28640</v>
      </c>
      <c r="D5999" s="3" t="s">
        <v>28638</v>
      </c>
      <c r="E5999" s="3" t="s">
        <v>28641</v>
      </c>
      <c r="F5999" s="3" t="s">
        <v>28640</v>
      </c>
      <c r="G5999" s="3" t="s">
        <v>28639</v>
      </c>
      <c r="H5999" s="3" t="s">
        <v>28642</v>
      </c>
      <c r="I5999" s="3">
        <v>17</v>
      </c>
      <c r="J5999" s="3">
        <v>59581.2</v>
      </c>
      <c r="K5999" s="3">
        <v>47856</v>
      </c>
      <c r="L5999" s="3">
        <v>57433.9</v>
      </c>
      <c r="M5999" s="3">
        <v>64814.6</v>
      </c>
      <c r="N5999" s="3">
        <v>57421.425000000003</v>
      </c>
      <c r="O5999" s="3">
        <v>56994</v>
      </c>
      <c r="P5999" s="3">
        <v>52375.5</v>
      </c>
      <c r="Q5999" s="3">
        <v>51660</v>
      </c>
      <c r="R5999" s="3">
        <v>52775.9</v>
      </c>
      <c r="S5999" s="3">
        <v>53451.35</v>
      </c>
      <c r="T5999" s="3">
        <v>0.32975653124835702</v>
      </c>
      <c r="U5999" s="3">
        <v>0.93086073708550399</v>
      </c>
    </row>
    <row r="6000" spans="1:21" x14ac:dyDescent="0.45">
      <c r="A6000" s="3" t="s">
        <v>28643</v>
      </c>
      <c r="B6000" s="3" t="s">
        <v>28644</v>
      </c>
      <c r="C6000" s="3" t="s">
        <v>28645</v>
      </c>
      <c r="D6000" s="3" t="s">
        <v>28643</v>
      </c>
      <c r="E6000" s="3" t="s">
        <v>28646</v>
      </c>
      <c r="F6000" s="3" t="s">
        <v>28645</v>
      </c>
      <c r="G6000" s="3" t="s">
        <v>28644</v>
      </c>
      <c r="H6000" s="3" t="s">
        <v>28647</v>
      </c>
      <c r="I6000" s="3">
        <v>13</v>
      </c>
      <c r="J6000" s="3">
        <v>22712.2</v>
      </c>
      <c r="K6000" s="3">
        <v>23620.5</v>
      </c>
      <c r="L6000" s="3">
        <v>26174.799999999999</v>
      </c>
      <c r="M6000" s="3">
        <v>21665.1</v>
      </c>
      <c r="N6000" s="3">
        <v>23543.15</v>
      </c>
      <c r="O6000" s="3">
        <v>20970.900000000001</v>
      </c>
      <c r="P6000" s="3">
        <v>20641.8</v>
      </c>
      <c r="Q6000" s="3">
        <v>24415</v>
      </c>
      <c r="R6000" s="3">
        <v>21633.1</v>
      </c>
      <c r="S6000" s="3">
        <v>21915.200000000001</v>
      </c>
      <c r="T6000" s="3">
        <v>0.25402443785870099</v>
      </c>
      <c r="U6000" s="3">
        <v>0.93085249849744001</v>
      </c>
    </row>
    <row r="6001" spans="1:21" x14ac:dyDescent="0.45">
      <c r="A6001" s="3" t="s">
        <v>28648</v>
      </c>
      <c r="B6001" s="3" t="s">
        <v>28649</v>
      </c>
      <c r="C6001" s="3" t="s">
        <v>28650</v>
      </c>
      <c r="D6001" s="3" t="s">
        <v>28648</v>
      </c>
      <c r="E6001" s="3" t="s">
        <v>28651</v>
      </c>
      <c r="F6001" s="3" t="s">
        <v>28650</v>
      </c>
      <c r="G6001" s="3" t="s">
        <v>28649</v>
      </c>
      <c r="H6001" s="3" t="s">
        <v>28652</v>
      </c>
      <c r="I6001" s="3">
        <v>4</v>
      </c>
      <c r="J6001" s="3">
        <v>14640.9</v>
      </c>
      <c r="K6001" s="3">
        <v>19407.8</v>
      </c>
      <c r="L6001" s="3">
        <v>16492</v>
      </c>
      <c r="M6001" s="3">
        <v>18125.599999999999</v>
      </c>
      <c r="N6001" s="3">
        <v>17166.575000000001</v>
      </c>
      <c r="O6001" s="3">
        <v>16756</v>
      </c>
      <c r="P6001" s="3">
        <v>16248.6</v>
      </c>
      <c r="Q6001" s="3">
        <v>15594.2</v>
      </c>
      <c r="R6001" s="3">
        <v>15316.9</v>
      </c>
      <c r="S6001" s="3">
        <v>15978.924999999999</v>
      </c>
      <c r="T6001" s="3">
        <v>0.31430507314883399</v>
      </c>
      <c r="U6001" s="3">
        <v>0.93081613542596597</v>
      </c>
    </row>
    <row r="6002" spans="1:21" x14ac:dyDescent="0.45">
      <c r="A6002" s="3" t="s">
        <v>28653</v>
      </c>
      <c r="B6002" s="3" t="s">
        <v>28654</v>
      </c>
      <c r="C6002" s="3" t="s">
        <v>28655</v>
      </c>
      <c r="D6002" s="3" t="s">
        <v>28653</v>
      </c>
      <c r="E6002" s="3" t="s">
        <v>28656</v>
      </c>
      <c r="F6002" s="3" t="s">
        <v>28655</v>
      </c>
      <c r="G6002" s="3" t="s">
        <v>28654</v>
      </c>
      <c r="H6002" s="3" t="s">
        <v>28657</v>
      </c>
      <c r="I6002" s="3">
        <v>40</v>
      </c>
      <c r="J6002" s="3">
        <v>44485.5</v>
      </c>
      <c r="K6002" s="3">
        <v>45304.4</v>
      </c>
      <c r="L6002" s="3">
        <v>45988.4</v>
      </c>
      <c r="M6002" s="3">
        <v>39996.800000000003</v>
      </c>
      <c r="N6002" s="3">
        <v>43943.775000000001</v>
      </c>
      <c r="O6002" s="3">
        <v>38768.800000000003</v>
      </c>
      <c r="P6002" s="3">
        <v>38726.800000000003</v>
      </c>
      <c r="Q6002" s="3">
        <v>41705.599999999999</v>
      </c>
      <c r="R6002" s="3">
        <v>44405.2</v>
      </c>
      <c r="S6002" s="3">
        <v>40901.599999999999</v>
      </c>
      <c r="T6002" s="3">
        <v>0.16364367112273201</v>
      </c>
      <c r="U6002" s="3">
        <v>0.93077119569267797</v>
      </c>
    </row>
    <row r="6003" spans="1:21" x14ac:dyDescent="0.45">
      <c r="A6003" s="3" t="s">
        <v>28658</v>
      </c>
      <c r="B6003" s="3" t="s">
        <v>28659</v>
      </c>
      <c r="C6003" s="3" t="s">
        <v>28660</v>
      </c>
      <c r="D6003" s="3" t="s">
        <v>28658</v>
      </c>
      <c r="E6003" s="3" t="s">
        <v>28661</v>
      </c>
      <c r="F6003" s="3" t="s">
        <v>28660</v>
      </c>
      <c r="G6003" s="3" t="s">
        <v>28659</v>
      </c>
      <c r="H6003" s="3" t="s">
        <v>28662</v>
      </c>
      <c r="I6003" s="3">
        <v>11</v>
      </c>
      <c r="J6003" s="3">
        <v>45252</v>
      </c>
      <c r="K6003" s="3">
        <v>60173.1</v>
      </c>
      <c r="L6003" s="3">
        <v>52346.400000000001</v>
      </c>
      <c r="M6003" s="3">
        <v>42842.3</v>
      </c>
      <c r="N6003" s="3">
        <v>50153.45</v>
      </c>
      <c r="O6003" s="3">
        <v>46840.9</v>
      </c>
      <c r="P6003" s="3">
        <v>43173.3</v>
      </c>
      <c r="Q6003" s="3">
        <v>49042</v>
      </c>
      <c r="R6003" s="3">
        <v>47661.4</v>
      </c>
      <c r="S6003" s="3">
        <v>46679.4</v>
      </c>
      <c r="T6003" s="3">
        <v>0.42911905829061098</v>
      </c>
      <c r="U6003" s="3">
        <v>0.93073158476635198</v>
      </c>
    </row>
    <row r="6004" spans="1:21" x14ac:dyDescent="0.45">
      <c r="A6004" s="3" t="s">
        <v>28663</v>
      </c>
      <c r="B6004" s="3" t="s">
        <v>28664</v>
      </c>
      <c r="C6004" s="3" t="s">
        <v>28665</v>
      </c>
      <c r="D6004" s="3" t="s">
        <v>28663</v>
      </c>
      <c r="E6004" s="3" t="s">
        <v>28666</v>
      </c>
      <c r="F6004" s="3" t="s">
        <v>28665</v>
      </c>
      <c r="G6004" s="3" t="s">
        <v>28664</v>
      </c>
      <c r="H6004" s="3" t="s">
        <v>28667</v>
      </c>
      <c r="I6004" s="3">
        <v>20</v>
      </c>
      <c r="J6004" s="3">
        <v>109763</v>
      </c>
      <c r="K6004" s="3">
        <v>70948.800000000003</v>
      </c>
      <c r="L6004" s="3">
        <v>99077.6</v>
      </c>
      <c r="M6004" s="3">
        <v>130155</v>
      </c>
      <c r="N6004" s="3">
        <v>102486.1</v>
      </c>
      <c r="O6004" s="3">
        <v>101522</v>
      </c>
      <c r="P6004" s="3">
        <v>102413</v>
      </c>
      <c r="Q6004" s="3">
        <v>92439.4</v>
      </c>
      <c r="R6004" s="3">
        <v>85171.1</v>
      </c>
      <c r="S6004" s="3">
        <v>95386.375</v>
      </c>
      <c r="T6004" s="3">
        <v>0.60439256946849995</v>
      </c>
      <c r="U6004" s="3">
        <v>0.93072499587749002</v>
      </c>
    </row>
    <row r="6005" spans="1:21" x14ac:dyDescent="0.45">
      <c r="A6005" s="3" t="s">
        <v>28668</v>
      </c>
      <c r="B6005" s="3" t="s">
        <v>28669</v>
      </c>
      <c r="C6005" s="3" t="s">
        <v>28670</v>
      </c>
      <c r="D6005" s="3" t="s">
        <v>28668</v>
      </c>
      <c r="E6005" s="3" t="s">
        <v>28671</v>
      </c>
      <c r="F6005" s="3" t="s">
        <v>28670</v>
      </c>
      <c r="G6005" s="3" t="s">
        <v>28669</v>
      </c>
      <c r="H6005" s="3" t="s">
        <v>28672</v>
      </c>
      <c r="I6005" s="3">
        <v>15</v>
      </c>
      <c r="J6005" s="3">
        <v>26168.799999999999</v>
      </c>
      <c r="K6005" s="3">
        <v>21041</v>
      </c>
      <c r="L6005" s="3">
        <v>22414.7</v>
      </c>
      <c r="M6005" s="3">
        <v>21817</v>
      </c>
      <c r="N6005" s="3">
        <v>22860.375</v>
      </c>
      <c r="O6005" s="3">
        <v>21884.3</v>
      </c>
      <c r="P6005" s="3">
        <v>19901.7</v>
      </c>
      <c r="Q6005" s="3">
        <v>21061.599999999999</v>
      </c>
      <c r="R6005" s="3">
        <v>22248.400000000001</v>
      </c>
      <c r="S6005" s="3">
        <v>21274</v>
      </c>
      <c r="T6005" s="3">
        <v>0.25189925951407999</v>
      </c>
      <c r="U6005" s="3">
        <v>0.93060590650853303</v>
      </c>
    </row>
    <row r="6006" spans="1:21" x14ac:dyDescent="0.45">
      <c r="A6006" s="3" t="s">
        <v>28673</v>
      </c>
      <c r="B6006" s="3" t="s">
        <v>28674</v>
      </c>
      <c r="C6006" s="3" t="s">
        <v>28675</v>
      </c>
      <c r="D6006" s="3" t="s">
        <v>28673</v>
      </c>
      <c r="E6006" s="3" t="s">
        <v>28676</v>
      </c>
      <c r="F6006" s="3" t="s">
        <v>28675</v>
      </c>
      <c r="G6006" s="3" t="s">
        <v>28674</v>
      </c>
      <c r="H6006" s="3" t="s">
        <v>28677</v>
      </c>
      <c r="I6006" s="3">
        <v>16</v>
      </c>
      <c r="J6006" s="3">
        <v>84858.3</v>
      </c>
      <c r="K6006" s="3">
        <v>112027</v>
      </c>
      <c r="L6006" s="3">
        <v>106187</v>
      </c>
      <c r="M6006" s="3">
        <v>105118</v>
      </c>
      <c r="N6006" s="3">
        <v>102047.575</v>
      </c>
      <c r="O6006" s="3">
        <v>97133</v>
      </c>
      <c r="P6006" s="3">
        <v>92775</v>
      </c>
      <c r="Q6006" s="3">
        <v>93182.1</v>
      </c>
      <c r="R6006" s="3">
        <v>96752.4</v>
      </c>
      <c r="S6006" s="3">
        <v>94960.625</v>
      </c>
      <c r="T6006" s="3">
        <v>0.28498307281616297</v>
      </c>
      <c r="U6006" s="3">
        <v>0.93055248985583405</v>
      </c>
    </row>
    <row r="6007" spans="1:21" x14ac:dyDescent="0.45">
      <c r="A6007" s="3" t="s">
        <v>28678</v>
      </c>
      <c r="B6007" s="3" t="s">
        <v>28679</v>
      </c>
      <c r="C6007" s="3" t="s">
        <v>28680</v>
      </c>
      <c r="D6007" s="3" t="s">
        <v>28678</v>
      </c>
      <c r="E6007" s="3" t="s">
        <v>28681</v>
      </c>
      <c r="F6007" s="3" t="s">
        <v>28680</v>
      </c>
      <c r="G6007" s="3" t="s">
        <v>28679</v>
      </c>
      <c r="H6007" s="3" t="s">
        <v>28682</v>
      </c>
      <c r="I6007" s="3">
        <v>1</v>
      </c>
      <c r="J6007" s="3">
        <v>1319</v>
      </c>
      <c r="K6007" s="3">
        <v>1166.1400000000001</v>
      </c>
      <c r="L6007" s="3">
        <v>1361.68</v>
      </c>
      <c r="M6007" s="3">
        <v>2073.7600000000002</v>
      </c>
      <c r="N6007" s="3">
        <v>1480.145</v>
      </c>
      <c r="O6007" s="3">
        <v>1980.14</v>
      </c>
      <c r="P6007" s="3">
        <v>960.52700000000004</v>
      </c>
      <c r="Q6007" s="3">
        <v>1983.36</v>
      </c>
      <c r="R6007" s="3">
        <v>584.904</v>
      </c>
      <c r="S6007" s="3">
        <v>1377.2327499999999</v>
      </c>
      <c r="T6007" s="3">
        <v>0.81046409588986701</v>
      </c>
      <c r="U6007" s="3">
        <v>0.93047150785902699</v>
      </c>
    </row>
    <row r="6008" spans="1:21" x14ac:dyDescent="0.45">
      <c r="A6008" s="3" t="s">
        <v>28683</v>
      </c>
      <c r="B6008" s="3" t="s">
        <v>28684</v>
      </c>
      <c r="C6008" s="3" t="s">
        <v>28685</v>
      </c>
      <c r="D6008" s="3" t="s">
        <v>28683</v>
      </c>
      <c r="E6008" s="3" t="s">
        <v>28686</v>
      </c>
      <c r="F6008" s="3" t="s">
        <v>28685</v>
      </c>
      <c r="G6008" s="3" t="s">
        <v>28684</v>
      </c>
      <c r="H6008" s="3" t="s">
        <v>28687</v>
      </c>
      <c r="I6008" s="3">
        <v>3</v>
      </c>
      <c r="J6008" s="3">
        <v>22457.4</v>
      </c>
      <c r="K6008" s="3">
        <v>14464.7</v>
      </c>
      <c r="L6008" s="3">
        <v>19401.8</v>
      </c>
      <c r="M6008" s="3">
        <v>20570.7</v>
      </c>
      <c r="N6008" s="3">
        <v>19223.650000000001</v>
      </c>
      <c r="O6008" s="3">
        <v>16238.9</v>
      </c>
      <c r="P6008" s="3">
        <v>15904.3</v>
      </c>
      <c r="Q6008" s="3">
        <v>13157.9</v>
      </c>
      <c r="R6008" s="3">
        <v>26247</v>
      </c>
      <c r="S6008" s="3">
        <v>17887.025000000001</v>
      </c>
      <c r="T6008" s="3">
        <v>0.702862102407252</v>
      </c>
      <c r="U6008" s="3">
        <v>0.93046975990511704</v>
      </c>
    </row>
    <row r="6009" spans="1:21" x14ac:dyDescent="0.45">
      <c r="A6009" s="3" t="s">
        <v>28688</v>
      </c>
      <c r="B6009" s="3" t="s">
        <v>28689</v>
      </c>
      <c r="C6009" s="3" t="s">
        <v>28690</v>
      </c>
      <c r="D6009" s="3" t="s">
        <v>28691</v>
      </c>
      <c r="E6009" s="3" t="s">
        <v>28692</v>
      </c>
      <c r="F6009" s="3" t="s">
        <v>28690</v>
      </c>
      <c r="G6009" s="3" t="s">
        <v>28689</v>
      </c>
      <c r="H6009" s="3" t="s">
        <v>28693</v>
      </c>
      <c r="I6009" s="3">
        <v>14</v>
      </c>
      <c r="J6009" s="3">
        <v>8064</v>
      </c>
      <c r="K6009" s="3">
        <v>7988.19</v>
      </c>
      <c r="L6009" s="3">
        <v>9812.19</v>
      </c>
      <c r="M6009" s="3">
        <v>7181.6</v>
      </c>
      <c r="N6009" s="3">
        <v>8261.4950000000008</v>
      </c>
      <c r="O6009" s="3">
        <v>7517.13</v>
      </c>
      <c r="P6009" s="3">
        <v>7694.13</v>
      </c>
      <c r="Q6009" s="3">
        <v>7946.09</v>
      </c>
      <c r="R6009" s="3">
        <v>7590.67</v>
      </c>
      <c r="S6009" s="3">
        <v>7687.0050000000001</v>
      </c>
      <c r="T6009" s="3">
        <v>0.346092497111466</v>
      </c>
      <c r="U6009" s="3">
        <v>0.93046173846259095</v>
      </c>
    </row>
    <row r="6010" spans="1:21" x14ac:dyDescent="0.45">
      <c r="A6010" s="3" t="s">
        <v>28694</v>
      </c>
      <c r="B6010" s="3" t="s">
        <v>28695</v>
      </c>
      <c r="C6010" s="3" t="s">
        <v>28696</v>
      </c>
      <c r="D6010" s="3" t="s">
        <v>28694</v>
      </c>
      <c r="E6010" s="3" t="s">
        <v>28697</v>
      </c>
      <c r="F6010" s="3" t="s">
        <v>28696</v>
      </c>
      <c r="G6010" s="3" t="s">
        <v>28695</v>
      </c>
      <c r="H6010" s="3" t="s">
        <v>28698</v>
      </c>
      <c r="I6010" s="3">
        <v>12</v>
      </c>
      <c r="J6010" s="3">
        <v>57014</v>
      </c>
      <c r="K6010" s="3">
        <v>60484</v>
      </c>
      <c r="L6010" s="3">
        <v>61353.2</v>
      </c>
      <c r="M6010" s="3">
        <v>55082.6</v>
      </c>
      <c r="N6010" s="3">
        <v>58483.45</v>
      </c>
      <c r="O6010" s="3">
        <v>55859.9</v>
      </c>
      <c r="P6010" s="3">
        <v>53388.7</v>
      </c>
      <c r="Q6010" s="3">
        <v>52519.1</v>
      </c>
      <c r="R6010" s="3">
        <v>55885</v>
      </c>
      <c r="S6010" s="3">
        <v>54413.175000000003</v>
      </c>
      <c r="T6010" s="3">
        <v>5.4164803440638697E-2</v>
      </c>
      <c r="U6010" s="3">
        <v>0.93040296015368495</v>
      </c>
    </row>
    <row r="6011" spans="1:21" x14ac:dyDescent="0.45">
      <c r="A6011" s="3" t="s">
        <v>28699</v>
      </c>
      <c r="B6011" s="3" t="s">
        <v>28700</v>
      </c>
      <c r="C6011" s="3" t="s">
        <v>28701</v>
      </c>
      <c r="D6011" s="3" t="s">
        <v>28699</v>
      </c>
      <c r="E6011" s="3" t="s">
        <v>28702</v>
      </c>
      <c r="F6011" s="3" t="s">
        <v>28701</v>
      </c>
      <c r="G6011" s="3" t="s">
        <v>28700</v>
      </c>
      <c r="H6011" s="3" t="s">
        <v>28703</v>
      </c>
      <c r="I6011" s="3">
        <v>1</v>
      </c>
      <c r="J6011" s="3">
        <v>6001.62</v>
      </c>
      <c r="K6011" s="3">
        <v>14365.9</v>
      </c>
      <c r="L6011" s="3">
        <v>9855.1299999999992</v>
      </c>
      <c r="M6011" s="3">
        <v>6188.42</v>
      </c>
      <c r="N6011" s="3">
        <v>9102.7674999999999</v>
      </c>
      <c r="O6011" s="3">
        <v>10520.5</v>
      </c>
      <c r="P6011" s="3">
        <v>4928.37</v>
      </c>
      <c r="Q6011" s="3">
        <v>10868.9</v>
      </c>
      <c r="R6011" s="3">
        <v>7558.51</v>
      </c>
      <c r="S6011" s="3">
        <v>8469.07</v>
      </c>
      <c r="T6011" s="3">
        <v>0.80140737839301801</v>
      </c>
      <c r="U6011" s="3">
        <v>0.930384083741565</v>
      </c>
    </row>
    <row r="6012" spans="1:21" x14ac:dyDescent="0.45">
      <c r="A6012" s="3" t="s">
        <v>28704</v>
      </c>
      <c r="B6012" s="3" t="s">
        <v>28705</v>
      </c>
      <c r="C6012" s="3" t="s">
        <v>28706</v>
      </c>
      <c r="D6012" s="3" t="s">
        <v>28704</v>
      </c>
      <c r="E6012" s="3" t="s">
        <v>28707</v>
      </c>
      <c r="F6012" s="3" t="s">
        <v>28706</v>
      </c>
      <c r="G6012" s="3" t="s">
        <v>28705</v>
      </c>
      <c r="H6012" s="3" t="s">
        <v>28708</v>
      </c>
      <c r="I6012" s="3">
        <v>2</v>
      </c>
      <c r="J6012" s="3">
        <v>4795.2299999999996</v>
      </c>
      <c r="K6012" s="3">
        <v>3678.28</v>
      </c>
      <c r="L6012" s="3">
        <v>3849.76</v>
      </c>
      <c r="M6012" s="3">
        <v>2937.72</v>
      </c>
      <c r="N6012" s="3">
        <v>3815.2474999999999</v>
      </c>
      <c r="O6012" s="3">
        <v>3660.24</v>
      </c>
      <c r="P6012" s="3">
        <v>3518.57</v>
      </c>
      <c r="Q6012" s="3">
        <v>4165.88</v>
      </c>
      <c r="R6012" s="3">
        <v>2853.25</v>
      </c>
      <c r="S6012" s="3">
        <v>3549.4850000000001</v>
      </c>
      <c r="T6012" s="3">
        <v>0.590724458099112</v>
      </c>
      <c r="U6012" s="3">
        <v>0.93034200271411005</v>
      </c>
    </row>
    <row r="6013" spans="1:21" x14ac:dyDescent="0.45">
      <c r="A6013" s="3" t="s">
        <v>28709</v>
      </c>
      <c r="B6013" s="3" t="s">
        <v>28710</v>
      </c>
      <c r="C6013" s="3" t="s">
        <v>28711</v>
      </c>
      <c r="D6013" s="3" t="s">
        <v>28709</v>
      </c>
      <c r="E6013" s="3" t="s">
        <v>28709</v>
      </c>
      <c r="F6013" s="3" t="s">
        <v>28711</v>
      </c>
      <c r="G6013" s="3" t="s">
        <v>28710</v>
      </c>
      <c r="H6013" s="3" t="s">
        <v>28712</v>
      </c>
      <c r="I6013" s="3">
        <v>17</v>
      </c>
      <c r="J6013" s="3">
        <v>217581</v>
      </c>
      <c r="K6013" s="3">
        <v>239388</v>
      </c>
      <c r="L6013" s="3">
        <v>257340</v>
      </c>
      <c r="M6013" s="3">
        <v>204048</v>
      </c>
      <c r="N6013" s="3">
        <v>229589.25</v>
      </c>
      <c r="O6013" s="3">
        <v>229604</v>
      </c>
      <c r="P6013" s="3">
        <v>213485</v>
      </c>
      <c r="Q6013" s="3">
        <v>213524</v>
      </c>
      <c r="R6013" s="3">
        <v>197764</v>
      </c>
      <c r="S6013" s="3">
        <v>213594.25</v>
      </c>
      <c r="T6013" s="3">
        <v>0.27915461170398198</v>
      </c>
      <c r="U6013" s="3">
        <v>0.93033210396392696</v>
      </c>
    </row>
    <row r="6014" spans="1:21" x14ac:dyDescent="0.45">
      <c r="A6014" s="3" t="s">
        <v>28713</v>
      </c>
      <c r="B6014" s="3" t="s">
        <v>28714</v>
      </c>
      <c r="C6014" s="3" t="s">
        <v>28715</v>
      </c>
      <c r="D6014" s="3" t="s">
        <v>28713</v>
      </c>
      <c r="E6014" s="3" t="s">
        <v>28716</v>
      </c>
      <c r="F6014" s="3" t="s">
        <v>28715</v>
      </c>
      <c r="G6014" s="3" t="s">
        <v>28714</v>
      </c>
      <c r="H6014" s="3" t="s">
        <v>28717</v>
      </c>
      <c r="I6014" s="3">
        <v>27</v>
      </c>
      <c r="J6014" s="3">
        <v>38932</v>
      </c>
      <c r="K6014" s="3">
        <v>48742.2</v>
      </c>
      <c r="L6014" s="3">
        <v>45468.2</v>
      </c>
      <c r="M6014" s="3">
        <v>43277.3</v>
      </c>
      <c r="N6014" s="3">
        <v>44104.925000000003</v>
      </c>
      <c r="O6014" s="3">
        <v>44637.5</v>
      </c>
      <c r="P6014" s="3">
        <v>41276</v>
      </c>
      <c r="Q6014" s="3">
        <v>37306.800000000003</v>
      </c>
      <c r="R6014" s="3">
        <v>40901.599999999999</v>
      </c>
      <c r="S6014" s="3">
        <v>41030.474999999999</v>
      </c>
      <c r="T6014" s="3">
        <v>0.27258297848516599</v>
      </c>
      <c r="U6014" s="3">
        <v>0.93029236530840898</v>
      </c>
    </row>
    <row r="6015" spans="1:21" x14ac:dyDescent="0.45">
      <c r="A6015" s="3" t="s">
        <v>28718</v>
      </c>
      <c r="B6015" s="3" t="s">
        <v>28719</v>
      </c>
      <c r="C6015" s="3" t="s">
        <v>28720</v>
      </c>
      <c r="D6015" s="3" t="s">
        <v>28718</v>
      </c>
      <c r="E6015" s="3" t="s">
        <v>28718</v>
      </c>
      <c r="F6015" s="3" t="s">
        <v>28720</v>
      </c>
      <c r="G6015" s="3" t="s">
        <v>28719</v>
      </c>
      <c r="H6015" s="3" t="s">
        <v>28721</v>
      </c>
      <c r="I6015" s="3">
        <v>6</v>
      </c>
      <c r="J6015" s="3">
        <v>6559.64</v>
      </c>
      <c r="K6015" s="3">
        <v>7495.11</v>
      </c>
      <c r="L6015" s="3">
        <v>7318.93</v>
      </c>
      <c r="M6015" s="3">
        <v>7332.34</v>
      </c>
      <c r="N6015" s="3">
        <v>7176.5050000000001</v>
      </c>
      <c r="O6015" s="3">
        <v>5985.43</v>
      </c>
      <c r="P6015" s="3">
        <v>5801.75</v>
      </c>
      <c r="Q6015" s="3">
        <v>7363.12</v>
      </c>
      <c r="R6015" s="3">
        <v>7553.1</v>
      </c>
      <c r="S6015" s="3">
        <v>6675.85</v>
      </c>
      <c r="T6015" s="3">
        <v>0.35601959652929999</v>
      </c>
      <c r="U6015" s="3">
        <v>0.93023693288028098</v>
      </c>
    </row>
    <row r="6016" spans="1:21" x14ac:dyDescent="0.45">
      <c r="A6016" s="3" t="s">
        <v>28722</v>
      </c>
      <c r="B6016" s="3" t="s">
        <v>28723</v>
      </c>
      <c r="C6016" s="3" t="s">
        <v>28724</v>
      </c>
      <c r="D6016" s="3" t="s">
        <v>28722</v>
      </c>
      <c r="E6016" s="3" t="s">
        <v>28725</v>
      </c>
      <c r="F6016" s="3" t="s">
        <v>28724</v>
      </c>
      <c r="G6016" s="3" t="s">
        <v>28723</v>
      </c>
      <c r="H6016" s="3" t="s">
        <v>28726</v>
      </c>
      <c r="I6016" s="3">
        <v>7</v>
      </c>
      <c r="J6016" s="3">
        <v>9444.15</v>
      </c>
      <c r="K6016" s="3">
        <v>7470.62</v>
      </c>
      <c r="L6016" s="3">
        <v>7332.36</v>
      </c>
      <c r="M6016" s="3">
        <v>6857.07</v>
      </c>
      <c r="N6016" s="3">
        <v>7776.05</v>
      </c>
      <c r="O6016" s="3">
        <v>7377.8</v>
      </c>
      <c r="P6016" s="3">
        <v>6860.69</v>
      </c>
      <c r="Q6016" s="3">
        <v>7685.76</v>
      </c>
      <c r="R6016" s="3">
        <v>7008.26</v>
      </c>
      <c r="S6016" s="3">
        <v>7233.1274999999996</v>
      </c>
      <c r="T6016" s="3">
        <v>0.40103686301612501</v>
      </c>
      <c r="U6016" s="3">
        <v>0.93018016859459496</v>
      </c>
    </row>
    <row r="6017" spans="1:21" x14ac:dyDescent="0.45">
      <c r="A6017" s="3" t="s">
        <v>28727</v>
      </c>
      <c r="B6017" s="3" t="s">
        <v>28728</v>
      </c>
      <c r="C6017" s="3" t="s">
        <v>28729</v>
      </c>
      <c r="D6017" s="3" t="s">
        <v>28727</v>
      </c>
      <c r="E6017" s="3" t="s">
        <v>28730</v>
      </c>
      <c r="F6017" s="3" t="s">
        <v>28729</v>
      </c>
      <c r="G6017" s="3" t="s">
        <v>28728</v>
      </c>
      <c r="H6017" s="3" t="s">
        <v>28731</v>
      </c>
      <c r="I6017" s="3">
        <v>16</v>
      </c>
      <c r="J6017" s="3">
        <v>46071</v>
      </c>
      <c r="K6017" s="3">
        <v>39835.699999999997</v>
      </c>
      <c r="L6017" s="3">
        <v>38053</v>
      </c>
      <c r="M6017" s="3">
        <v>44081.9</v>
      </c>
      <c r="N6017" s="3">
        <v>42010.400000000001</v>
      </c>
      <c r="O6017" s="3">
        <v>39787.800000000003</v>
      </c>
      <c r="P6017" s="3">
        <v>39134.1</v>
      </c>
      <c r="Q6017" s="3">
        <v>40947.800000000003</v>
      </c>
      <c r="R6017" s="3">
        <v>36435.800000000003</v>
      </c>
      <c r="S6017" s="3">
        <v>39076.375</v>
      </c>
      <c r="T6017" s="3">
        <v>0.20895208433597601</v>
      </c>
      <c r="U6017" s="3">
        <v>0.93015955572905795</v>
      </c>
    </row>
    <row r="6018" spans="1:21" x14ac:dyDescent="0.45">
      <c r="A6018" s="3" t="s">
        <v>28732</v>
      </c>
      <c r="B6018" s="3" t="s">
        <v>28733</v>
      </c>
      <c r="C6018" s="3" t="s">
        <v>28734</v>
      </c>
      <c r="D6018" s="3" t="s">
        <v>28732</v>
      </c>
      <c r="E6018" s="3" t="s">
        <v>28732</v>
      </c>
      <c r="F6018" s="3" t="s">
        <v>28734</v>
      </c>
      <c r="G6018" s="3" t="s">
        <v>28733</v>
      </c>
      <c r="H6018" s="3" t="s">
        <v>28735</v>
      </c>
      <c r="I6018" s="3">
        <v>19</v>
      </c>
      <c r="J6018" s="3">
        <v>107467</v>
      </c>
      <c r="K6018" s="3">
        <v>81577.8</v>
      </c>
      <c r="L6018" s="3">
        <v>113017</v>
      </c>
      <c r="M6018" s="3">
        <v>116775</v>
      </c>
      <c r="N6018" s="3">
        <v>104709.2</v>
      </c>
      <c r="O6018" s="3">
        <v>101240</v>
      </c>
      <c r="P6018" s="3">
        <v>89947.199999999997</v>
      </c>
      <c r="Q6018" s="3">
        <v>88071.6</v>
      </c>
      <c r="R6018" s="3">
        <v>110322</v>
      </c>
      <c r="S6018" s="3">
        <v>97395.199999999997</v>
      </c>
      <c r="T6018" s="3">
        <v>0.47029514385608101</v>
      </c>
      <c r="U6018" s="3">
        <v>0.93014940425483195</v>
      </c>
    </row>
    <row r="6019" spans="1:21" x14ac:dyDescent="0.45">
      <c r="A6019" s="3" t="s">
        <v>28736</v>
      </c>
      <c r="B6019" s="3" t="s">
        <v>28737</v>
      </c>
      <c r="C6019" s="3" t="s">
        <v>28738</v>
      </c>
      <c r="D6019" s="3" t="s">
        <v>28736</v>
      </c>
      <c r="E6019" s="3" t="s">
        <v>28739</v>
      </c>
      <c r="F6019" s="3" t="s">
        <v>28738</v>
      </c>
      <c r="G6019" s="3" t="s">
        <v>28737</v>
      </c>
      <c r="H6019" s="3" t="s">
        <v>28740</v>
      </c>
      <c r="I6019" s="3">
        <v>24</v>
      </c>
      <c r="J6019" s="3">
        <v>60361.3</v>
      </c>
      <c r="K6019" s="3">
        <v>49474.8</v>
      </c>
      <c r="L6019" s="3">
        <v>54541.3</v>
      </c>
      <c r="M6019" s="3">
        <v>56166.400000000001</v>
      </c>
      <c r="N6019" s="3">
        <v>55135.95</v>
      </c>
      <c r="O6019" s="3">
        <v>51345.2</v>
      </c>
      <c r="P6019" s="3">
        <v>51616.2</v>
      </c>
      <c r="Q6019" s="3">
        <v>49720.3</v>
      </c>
      <c r="R6019" s="3">
        <v>52444.3</v>
      </c>
      <c r="S6019" s="3">
        <v>51281.5</v>
      </c>
      <c r="T6019" s="3">
        <v>0.14792025953927701</v>
      </c>
      <c r="U6019" s="3">
        <v>0.93009189104386503</v>
      </c>
    </row>
    <row r="6020" spans="1:21" x14ac:dyDescent="0.45">
      <c r="A6020" s="3" t="s">
        <v>28741</v>
      </c>
      <c r="B6020" s="3" t="s">
        <v>28742</v>
      </c>
      <c r="C6020" s="3" t="s">
        <v>28743</v>
      </c>
      <c r="D6020" s="3" t="s">
        <v>28741</v>
      </c>
      <c r="E6020" s="3" t="s">
        <v>28744</v>
      </c>
      <c r="F6020" s="3" t="s">
        <v>28743</v>
      </c>
      <c r="G6020" s="3" t="s">
        <v>28742</v>
      </c>
      <c r="H6020" s="3" t="s">
        <v>28745</v>
      </c>
      <c r="I6020" s="3">
        <v>36</v>
      </c>
      <c r="J6020" s="3">
        <v>1189350</v>
      </c>
      <c r="K6020" s="3">
        <v>1277060</v>
      </c>
      <c r="L6020" s="3">
        <v>1212880</v>
      </c>
      <c r="M6020" s="3">
        <v>1129270</v>
      </c>
      <c r="N6020" s="3">
        <v>1202140</v>
      </c>
      <c r="O6020" s="3">
        <v>1157730</v>
      </c>
      <c r="P6020" s="3">
        <v>1147400</v>
      </c>
      <c r="Q6020" s="3">
        <v>1056310</v>
      </c>
      <c r="R6020" s="3">
        <v>1110790</v>
      </c>
      <c r="S6020" s="3">
        <v>1118057.5</v>
      </c>
      <c r="T6020" s="3">
        <v>6.9943651812571006E-2</v>
      </c>
      <c r="U6020" s="3">
        <v>0.93005598349609897</v>
      </c>
    </row>
    <row r="6021" spans="1:21" x14ac:dyDescent="0.45">
      <c r="A6021" s="3" t="s">
        <v>28746</v>
      </c>
      <c r="B6021" s="3" t="s">
        <v>28747</v>
      </c>
      <c r="C6021" s="3" t="s">
        <v>28748</v>
      </c>
      <c r="D6021" s="3" t="s">
        <v>28746</v>
      </c>
      <c r="E6021" s="3" t="s">
        <v>28749</v>
      </c>
      <c r="F6021" s="3" t="s">
        <v>28748</v>
      </c>
      <c r="G6021" s="3" t="s">
        <v>28747</v>
      </c>
      <c r="H6021" s="3" t="s">
        <v>28750</v>
      </c>
      <c r="I6021" s="3">
        <v>11</v>
      </c>
      <c r="J6021" s="3">
        <v>13614</v>
      </c>
      <c r="K6021" s="3">
        <v>11900.7</v>
      </c>
      <c r="L6021" s="3">
        <v>13771.5</v>
      </c>
      <c r="M6021" s="3">
        <v>14199.7</v>
      </c>
      <c r="N6021" s="3">
        <v>13371.475</v>
      </c>
      <c r="O6021" s="3">
        <v>14006.1</v>
      </c>
      <c r="P6021" s="3">
        <v>12972.6</v>
      </c>
      <c r="Q6021" s="3">
        <v>11023</v>
      </c>
      <c r="R6021" s="3">
        <v>11742.7</v>
      </c>
      <c r="S6021" s="3">
        <v>12436.1</v>
      </c>
      <c r="T6021" s="3">
        <v>0.30364276329478102</v>
      </c>
      <c r="U6021" s="3">
        <v>0.930046984345407</v>
      </c>
    </row>
    <row r="6022" spans="1:21" x14ac:dyDescent="0.45">
      <c r="A6022" s="3" t="s">
        <v>28751</v>
      </c>
      <c r="B6022" s="3" t="s">
        <v>28752</v>
      </c>
      <c r="C6022" s="3" t="s">
        <v>28753</v>
      </c>
      <c r="D6022" s="3" t="s">
        <v>28751</v>
      </c>
      <c r="E6022" s="3" t="s">
        <v>28754</v>
      </c>
      <c r="F6022" s="3" t="s">
        <v>28753</v>
      </c>
      <c r="G6022" s="3" t="s">
        <v>28752</v>
      </c>
      <c r="H6022" s="3" t="s">
        <v>28755</v>
      </c>
      <c r="I6022" s="3">
        <v>11</v>
      </c>
      <c r="J6022" s="3">
        <v>16554.400000000001</v>
      </c>
      <c r="K6022" s="3">
        <v>15515.7</v>
      </c>
      <c r="L6022" s="3">
        <v>16008.6</v>
      </c>
      <c r="M6022" s="3">
        <v>16535.7</v>
      </c>
      <c r="N6022" s="3">
        <v>16153.6</v>
      </c>
      <c r="O6022" s="3">
        <v>16349</v>
      </c>
      <c r="P6022" s="3">
        <v>13896</v>
      </c>
      <c r="Q6022" s="3">
        <v>14617.3</v>
      </c>
      <c r="R6022" s="3">
        <v>15227.6</v>
      </c>
      <c r="S6022" s="3">
        <v>15022.475</v>
      </c>
      <c r="T6022" s="3">
        <v>9.6792896422453506E-2</v>
      </c>
      <c r="U6022" s="3">
        <v>0.92997690917194897</v>
      </c>
    </row>
    <row r="6023" spans="1:21" x14ac:dyDescent="0.45">
      <c r="A6023" s="3" t="s">
        <v>28756</v>
      </c>
      <c r="B6023" s="3" t="s">
        <v>28757</v>
      </c>
      <c r="C6023" s="3" t="s">
        <v>28758</v>
      </c>
      <c r="D6023" s="3" t="s">
        <v>28756</v>
      </c>
      <c r="E6023" s="3" t="s">
        <v>28756</v>
      </c>
      <c r="F6023" s="3" t="s">
        <v>28758</v>
      </c>
      <c r="G6023" s="3" t="s">
        <v>28757</v>
      </c>
      <c r="H6023" s="3" t="s">
        <v>28759</v>
      </c>
      <c r="I6023" s="3">
        <v>13</v>
      </c>
      <c r="J6023" s="3">
        <v>27615.5</v>
      </c>
      <c r="K6023" s="3">
        <v>26224.400000000001</v>
      </c>
      <c r="L6023" s="3">
        <v>27897.9</v>
      </c>
      <c r="M6023" s="3">
        <v>27076.799999999999</v>
      </c>
      <c r="N6023" s="3">
        <v>27203.65</v>
      </c>
      <c r="O6023" s="3">
        <v>25167.9</v>
      </c>
      <c r="P6023" s="3">
        <v>26340</v>
      </c>
      <c r="Q6023" s="3">
        <v>25955.200000000001</v>
      </c>
      <c r="R6023" s="3">
        <v>23730</v>
      </c>
      <c r="S6023" s="3">
        <v>25298.275000000001</v>
      </c>
      <c r="T6023" s="3">
        <v>3.1817873059266998E-2</v>
      </c>
      <c r="U6023" s="3">
        <v>0.92995884743407597</v>
      </c>
    </row>
    <row r="6024" spans="1:21" x14ac:dyDescent="0.45">
      <c r="A6024" s="3" t="s">
        <v>28760</v>
      </c>
      <c r="B6024" s="3" t="s">
        <v>28761</v>
      </c>
      <c r="C6024" s="3" t="s">
        <v>28762</v>
      </c>
      <c r="D6024" s="3" t="s">
        <v>28760</v>
      </c>
      <c r="E6024" s="3" t="s">
        <v>28763</v>
      </c>
      <c r="F6024" s="3" t="s">
        <v>28762</v>
      </c>
      <c r="G6024" s="3" t="s">
        <v>28761</v>
      </c>
      <c r="H6024" s="3" t="s">
        <v>28764</v>
      </c>
      <c r="I6024" s="3">
        <v>5</v>
      </c>
      <c r="J6024" s="3">
        <v>7809.01</v>
      </c>
      <c r="K6024" s="3">
        <v>11082.2</v>
      </c>
      <c r="L6024" s="3">
        <v>8805.35</v>
      </c>
      <c r="M6024" s="3">
        <v>8449.51</v>
      </c>
      <c r="N6024" s="3">
        <v>9036.5174999999999</v>
      </c>
      <c r="O6024" s="3">
        <v>9348</v>
      </c>
      <c r="P6024" s="3">
        <v>9444.09</v>
      </c>
      <c r="Q6024" s="3">
        <v>7291.16</v>
      </c>
      <c r="R6024" s="3">
        <v>7530.53</v>
      </c>
      <c r="S6024" s="3">
        <v>8403.4449999999997</v>
      </c>
      <c r="T6024" s="3">
        <v>0.51522470011392796</v>
      </c>
      <c r="U6024" s="3">
        <v>0.92994286792450698</v>
      </c>
    </row>
    <row r="6025" spans="1:21" x14ac:dyDescent="0.45">
      <c r="A6025" s="3" t="s">
        <v>28765</v>
      </c>
      <c r="B6025" s="3" t="s">
        <v>28766</v>
      </c>
      <c r="C6025" s="3" t="s">
        <v>28767</v>
      </c>
      <c r="D6025" s="3" t="s">
        <v>28765</v>
      </c>
      <c r="E6025" s="3" t="s">
        <v>28768</v>
      </c>
      <c r="F6025" s="3" t="s">
        <v>28767</v>
      </c>
      <c r="G6025" s="3" t="s">
        <v>28766</v>
      </c>
      <c r="H6025" s="3" t="s">
        <v>28769</v>
      </c>
      <c r="I6025" s="3">
        <v>27</v>
      </c>
      <c r="J6025" s="3">
        <v>47826</v>
      </c>
      <c r="K6025" s="3">
        <v>54316.3</v>
      </c>
      <c r="L6025" s="3">
        <v>50051.199999999997</v>
      </c>
      <c r="M6025" s="3">
        <v>49986.5</v>
      </c>
      <c r="N6025" s="3">
        <v>50545</v>
      </c>
      <c r="O6025" s="3">
        <v>46780.1</v>
      </c>
      <c r="P6025" s="3">
        <v>46637.5</v>
      </c>
      <c r="Q6025" s="3">
        <v>46817.1</v>
      </c>
      <c r="R6025" s="3">
        <v>47770.7</v>
      </c>
      <c r="S6025" s="3">
        <v>47001.35</v>
      </c>
      <c r="T6025" s="3">
        <v>4.2861164893258301E-2</v>
      </c>
      <c r="U6025" s="3">
        <v>0.92989118607181698</v>
      </c>
    </row>
    <row r="6026" spans="1:21" x14ac:dyDescent="0.45">
      <c r="A6026" s="3" t="s">
        <v>28770</v>
      </c>
      <c r="B6026" s="3" t="s">
        <v>28771</v>
      </c>
      <c r="C6026" s="3" t="s">
        <v>28772</v>
      </c>
      <c r="D6026" s="3" t="s">
        <v>28770</v>
      </c>
      <c r="E6026" s="3" t="s">
        <v>28773</v>
      </c>
      <c r="F6026" s="3" t="s">
        <v>28772</v>
      </c>
      <c r="G6026" s="3" t="s">
        <v>28771</v>
      </c>
      <c r="H6026" s="3" t="s">
        <v>28774</v>
      </c>
      <c r="I6026" s="3">
        <v>12</v>
      </c>
      <c r="J6026" s="3">
        <v>9281.01</v>
      </c>
      <c r="K6026" s="3">
        <v>9536.2800000000007</v>
      </c>
      <c r="L6026" s="3">
        <v>10777.5</v>
      </c>
      <c r="M6026" s="3">
        <v>9807.5</v>
      </c>
      <c r="N6026" s="3">
        <v>9850.5725000000002</v>
      </c>
      <c r="O6026" s="3">
        <v>9845.33</v>
      </c>
      <c r="P6026" s="3">
        <v>8161.12</v>
      </c>
      <c r="Q6026" s="3">
        <v>9366.01</v>
      </c>
      <c r="R6026" s="3">
        <v>9265.42</v>
      </c>
      <c r="S6026" s="3">
        <v>9159.4699999999993</v>
      </c>
      <c r="T6026" s="3">
        <v>0.20282772771520799</v>
      </c>
      <c r="U6026" s="3">
        <v>0.92984138739144295</v>
      </c>
    </row>
    <row r="6027" spans="1:21" x14ac:dyDescent="0.45">
      <c r="A6027" s="3" t="s">
        <v>28775</v>
      </c>
      <c r="B6027" s="3" t="s">
        <v>28776</v>
      </c>
      <c r="C6027" s="3" t="s">
        <v>28777</v>
      </c>
      <c r="D6027" s="3" t="s">
        <v>28775</v>
      </c>
      <c r="E6027" s="3" t="s">
        <v>28778</v>
      </c>
      <c r="F6027" s="3" t="s">
        <v>28777</v>
      </c>
      <c r="G6027" s="3" t="s">
        <v>28776</v>
      </c>
      <c r="H6027" s="3" t="s">
        <v>28779</v>
      </c>
      <c r="I6027" s="3">
        <v>21</v>
      </c>
      <c r="J6027" s="3">
        <v>81219.600000000006</v>
      </c>
      <c r="K6027" s="3">
        <v>95787.199999999997</v>
      </c>
      <c r="L6027" s="3">
        <v>82243.600000000006</v>
      </c>
      <c r="M6027" s="3">
        <v>85179.199999999997</v>
      </c>
      <c r="N6027" s="3">
        <v>86107.4</v>
      </c>
      <c r="O6027" s="3">
        <v>75012.100000000006</v>
      </c>
      <c r="P6027" s="3">
        <v>78410.3</v>
      </c>
      <c r="Q6027" s="3">
        <v>81919.600000000006</v>
      </c>
      <c r="R6027" s="3">
        <v>84901.6</v>
      </c>
      <c r="S6027" s="3">
        <v>80060.899999999994</v>
      </c>
      <c r="T6027" s="3">
        <v>0.17793950792098601</v>
      </c>
      <c r="U6027" s="3">
        <v>0.92977955437047199</v>
      </c>
    </row>
    <row r="6028" spans="1:21" x14ac:dyDescent="0.45">
      <c r="A6028" s="3" t="s">
        <v>28780</v>
      </c>
      <c r="B6028" s="3" t="s">
        <v>28781</v>
      </c>
      <c r="C6028" s="3" t="s">
        <v>28782</v>
      </c>
      <c r="D6028" s="3" t="s">
        <v>28780</v>
      </c>
      <c r="E6028" s="3" t="s">
        <v>28783</v>
      </c>
      <c r="F6028" s="3" t="s">
        <v>28782</v>
      </c>
      <c r="G6028" s="3" t="s">
        <v>28781</v>
      </c>
      <c r="H6028" s="3" t="s">
        <v>28784</v>
      </c>
      <c r="I6028" s="3">
        <v>20</v>
      </c>
      <c r="J6028" s="3">
        <v>35632.199999999997</v>
      </c>
      <c r="K6028" s="3">
        <v>30405.8</v>
      </c>
      <c r="L6028" s="3">
        <v>36137.4</v>
      </c>
      <c r="M6028" s="3">
        <v>35162.699999999997</v>
      </c>
      <c r="N6028" s="3">
        <v>34334.525000000001</v>
      </c>
      <c r="O6028" s="3">
        <v>33697</v>
      </c>
      <c r="P6028" s="3">
        <v>32743.9</v>
      </c>
      <c r="Q6028" s="3">
        <v>28689.4</v>
      </c>
      <c r="R6028" s="3">
        <v>32551.599999999999</v>
      </c>
      <c r="S6028" s="3">
        <v>31920.474999999999</v>
      </c>
      <c r="T6028" s="3">
        <v>0.21130873044378001</v>
      </c>
      <c r="U6028" s="3">
        <v>0.92969030443846201</v>
      </c>
    </row>
    <row r="6029" spans="1:21" x14ac:dyDescent="0.45">
      <c r="A6029" s="3" t="s">
        <v>28785</v>
      </c>
      <c r="B6029" s="3" t="s">
        <v>28786</v>
      </c>
      <c r="C6029" s="3" t="s">
        <v>28787</v>
      </c>
      <c r="D6029" s="3" t="s">
        <v>28785</v>
      </c>
      <c r="E6029" s="3" t="s">
        <v>28788</v>
      </c>
      <c r="F6029" s="3" t="s">
        <v>28787</v>
      </c>
      <c r="G6029" s="3" t="s">
        <v>28786</v>
      </c>
      <c r="H6029" s="3" t="s">
        <v>28789</v>
      </c>
      <c r="I6029" s="3">
        <v>39</v>
      </c>
      <c r="J6029" s="3">
        <v>273139</v>
      </c>
      <c r="K6029" s="3">
        <v>282881</v>
      </c>
      <c r="L6029" s="3">
        <v>268543</v>
      </c>
      <c r="M6029" s="3">
        <v>286407</v>
      </c>
      <c r="N6029" s="3">
        <v>277742.5</v>
      </c>
      <c r="O6029" s="3">
        <v>244795</v>
      </c>
      <c r="P6029" s="3">
        <v>260460</v>
      </c>
      <c r="Q6029" s="3">
        <v>268726</v>
      </c>
      <c r="R6029" s="3">
        <v>258808</v>
      </c>
      <c r="S6029" s="3">
        <v>258197.25</v>
      </c>
      <c r="T6029" s="3">
        <v>2.3454794642478901E-2</v>
      </c>
      <c r="U6029" s="3">
        <v>0.92962816277667304</v>
      </c>
    </row>
    <row r="6030" spans="1:21" x14ac:dyDescent="0.45">
      <c r="A6030" s="3" t="s">
        <v>28790</v>
      </c>
      <c r="B6030" s="3" t="s">
        <v>28791</v>
      </c>
      <c r="C6030" s="3" t="s">
        <v>28792</v>
      </c>
      <c r="D6030" s="3" t="s">
        <v>28790</v>
      </c>
      <c r="E6030" s="3" t="s">
        <v>28793</v>
      </c>
      <c r="F6030" s="3" t="s">
        <v>28792</v>
      </c>
      <c r="G6030" s="3" t="s">
        <v>28791</v>
      </c>
      <c r="H6030" s="3" t="s">
        <v>28794</v>
      </c>
      <c r="I6030" s="3">
        <v>5</v>
      </c>
      <c r="J6030" s="3">
        <v>22667.8</v>
      </c>
      <c r="K6030" s="3">
        <v>16687.900000000001</v>
      </c>
      <c r="L6030" s="3">
        <v>18870</v>
      </c>
      <c r="M6030" s="3">
        <v>16274.4</v>
      </c>
      <c r="N6030" s="3">
        <v>18625.025000000001</v>
      </c>
      <c r="O6030" s="3">
        <v>19499.099999999999</v>
      </c>
      <c r="P6030" s="3">
        <v>17100.900000000001</v>
      </c>
      <c r="Q6030" s="3">
        <v>14896.1</v>
      </c>
      <c r="R6030" s="3">
        <v>17757.900000000001</v>
      </c>
      <c r="S6030" s="3">
        <v>17313.5</v>
      </c>
      <c r="T6030" s="3">
        <v>0.480757501084141</v>
      </c>
      <c r="U6030" s="3">
        <v>0.92958264485551001</v>
      </c>
    </row>
    <row r="6031" spans="1:21" x14ac:dyDescent="0.45">
      <c r="A6031" s="3" t="s">
        <v>28795</v>
      </c>
      <c r="B6031" s="3" t="s">
        <v>28796</v>
      </c>
      <c r="C6031" s="3" t="s">
        <v>28797</v>
      </c>
      <c r="D6031" s="3" t="s">
        <v>28795</v>
      </c>
      <c r="E6031" s="3" t="s">
        <v>28795</v>
      </c>
      <c r="F6031" s="3" t="s">
        <v>28797</v>
      </c>
      <c r="G6031" s="3" t="s">
        <v>28796</v>
      </c>
      <c r="H6031" s="3" t="s">
        <v>28798</v>
      </c>
      <c r="I6031" s="3">
        <v>24</v>
      </c>
      <c r="J6031" s="3">
        <v>61898.400000000001</v>
      </c>
      <c r="K6031" s="3">
        <v>62019.199999999997</v>
      </c>
      <c r="L6031" s="3">
        <v>62567</v>
      </c>
      <c r="M6031" s="3">
        <v>61154</v>
      </c>
      <c r="N6031" s="3">
        <v>61909.65</v>
      </c>
      <c r="O6031" s="3">
        <v>60393.9</v>
      </c>
      <c r="P6031" s="3">
        <v>55867</v>
      </c>
      <c r="Q6031" s="3">
        <v>56102.5</v>
      </c>
      <c r="R6031" s="3">
        <v>57836.5</v>
      </c>
      <c r="S6031" s="3">
        <v>57549.974999999999</v>
      </c>
      <c r="T6031" s="3">
        <v>6.9579985296538303E-3</v>
      </c>
      <c r="U6031" s="3">
        <v>0.92958004123751303</v>
      </c>
    </row>
    <row r="6032" spans="1:21" x14ac:dyDescent="0.45">
      <c r="A6032" s="3" t="s">
        <v>28799</v>
      </c>
      <c r="B6032" s="3" t="s">
        <v>28800</v>
      </c>
      <c r="C6032" s="3" t="s">
        <v>28801</v>
      </c>
      <c r="D6032" s="3" t="s">
        <v>28799</v>
      </c>
      <c r="E6032" s="3" t="s">
        <v>28802</v>
      </c>
      <c r="F6032" s="3" t="s">
        <v>28801</v>
      </c>
      <c r="G6032" s="3" t="s">
        <v>28800</v>
      </c>
      <c r="H6032" s="3" t="s">
        <v>28803</v>
      </c>
      <c r="I6032" s="3">
        <v>7</v>
      </c>
      <c r="J6032" s="3">
        <v>11572.4</v>
      </c>
      <c r="K6032" s="3">
        <v>9611.07</v>
      </c>
      <c r="L6032" s="3">
        <v>9754.02</v>
      </c>
      <c r="M6032" s="3">
        <v>10251.4</v>
      </c>
      <c r="N6032" s="3">
        <v>10297.2225</v>
      </c>
      <c r="O6032" s="3">
        <v>7256.71</v>
      </c>
      <c r="P6032" s="3">
        <v>8638.2099999999991</v>
      </c>
      <c r="Q6032" s="3">
        <v>8396.07</v>
      </c>
      <c r="R6032" s="3">
        <v>13996.2</v>
      </c>
      <c r="S6032" s="3">
        <v>9571.7975000000006</v>
      </c>
      <c r="T6032" s="3">
        <v>0.66034402403241299</v>
      </c>
      <c r="U6032" s="3">
        <v>0.929551391163977</v>
      </c>
    </row>
    <row r="6033" spans="1:21" x14ac:dyDescent="0.45">
      <c r="A6033" s="3" t="s">
        <v>28804</v>
      </c>
      <c r="B6033" s="3" t="s">
        <v>28805</v>
      </c>
      <c r="C6033" s="3" t="s">
        <v>28806</v>
      </c>
      <c r="D6033" s="3" t="s">
        <v>28804</v>
      </c>
      <c r="E6033" s="3" t="s">
        <v>28807</v>
      </c>
      <c r="F6033" s="3" t="s">
        <v>28806</v>
      </c>
      <c r="G6033" s="3" t="s">
        <v>28805</v>
      </c>
      <c r="H6033" s="3" t="s">
        <v>28808</v>
      </c>
      <c r="I6033" s="3">
        <v>3</v>
      </c>
      <c r="J6033" s="3">
        <v>6747.38</v>
      </c>
      <c r="K6033" s="3">
        <v>4775.46</v>
      </c>
      <c r="L6033" s="3">
        <v>4983.25</v>
      </c>
      <c r="M6033" s="3">
        <v>6780.37</v>
      </c>
      <c r="N6033" s="3">
        <v>5821.6149999999998</v>
      </c>
      <c r="O6033" s="3">
        <v>6233.3</v>
      </c>
      <c r="P6033" s="3">
        <v>4409.99</v>
      </c>
      <c r="Q6033" s="3">
        <v>5329.63</v>
      </c>
      <c r="R6033" s="3">
        <v>5672.19</v>
      </c>
      <c r="S6033" s="3">
        <v>5411.2775000000001</v>
      </c>
      <c r="T6033" s="3">
        <v>0.56058564824120505</v>
      </c>
      <c r="U6033" s="3">
        <v>0.92951483394212797</v>
      </c>
    </row>
    <row r="6034" spans="1:21" x14ac:dyDescent="0.45">
      <c r="A6034" s="3" t="s">
        <v>28809</v>
      </c>
      <c r="B6034" s="3" t="s">
        <v>28810</v>
      </c>
      <c r="C6034" s="3" t="s">
        <v>28811</v>
      </c>
      <c r="D6034" s="3" t="s">
        <v>28809</v>
      </c>
      <c r="E6034" s="3" t="s">
        <v>28812</v>
      </c>
      <c r="F6034" s="3" t="s">
        <v>28811</v>
      </c>
      <c r="G6034" s="3" t="s">
        <v>28810</v>
      </c>
      <c r="H6034" s="3" t="s">
        <v>28813</v>
      </c>
      <c r="I6034" s="3">
        <v>6</v>
      </c>
      <c r="J6034" s="3">
        <v>25730.6</v>
      </c>
      <c r="K6034" s="3">
        <v>28352.400000000001</v>
      </c>
      <c r="L6034" s="3">
        <v>28597.200000000001</v>
      </c>
      <c r="M6034" s="3">
        <v>29139.9</v>
      </c>
      <c r="N6034" s="3">
        <v>27955.025000000001</v>
      </c>
      <c r="O6034" s="3">
        <v>23589.5</v>
      </c>
      <c r="P6034" s="3">
        <v>27711</v>
      </c>
      <c r="Q6034" s="3">
        <v>26614.799999999999</v>
      </c>
      <c r="R6034" s="3">
        <v>26012.2</v>
      </c>
      <c r="S6034" s="3">
        <v>25981.875</v>
      </c>
      <c r="T6034" s="3">
        <v>0.138727452970345</v>
      </c>
      <c r="U6034" s="3">
        <v>0.92941698317207699</v>
      </c>
    </row>
    <row r="6035" spans="1:21" x14ac:dyDescent="0.45">
      <c r="A6035" s="3" t="s">
        <v>28814</v>
      </c>
      <c r="B6035" s="3" t="s">
        <v>28815</v>
      </c>
      <c r="C6035" s="3" t="s">
        <v>28816</v>
      </c>
      <c r="D6035" s="3" t="s">
        <v>28814</v>
      </c>
      <c r="E6035" s="3" t="s">
        <v>28814</v>
      </c>
      <c r="F6035" s="3" t="s">
        <v>28816</v>
      </c>
      <c r="G6035" s="3" t="s">
        <v>28815</v>
      </c>
      <c r="H6035" s="3" t="s">
        <v>28817</v>
      </c>
      <c r="I6035" s="3">
        <v>1</v>
      </c>
      <c r="J6035" s="3">
        <v>7756.79</v>
      </c>
      <c r="K6035" s="3">
        <v>11257</v>
      </c>
      <c r="L6035" s="3">
        <v>7090.89</v>
      </c>
      <c r="M6035" s="3">
        <v>8172.43</v>
      </c>
      <c r="N6035" s="3">
        <v>8569.2775000000001</v>
      </c>
      <c r="O6035" s="3">
        <v>9587.4599999999991</v>
      </c>
      <c r="P6035" s="3">
        <v>6308.2</v>
      </c>
      <c r="Q6035" s="3">
        <v>7018.39</v>
      </c>
      <c r="R6035" s="3">
        <v>8943.65</v>
      </c>
      <c r="S6035" s="3">
        <v>7964.4250000000002</v>
      </c>
      <c r="T6035" s="3">
        <v>0.63390938045905798</v>
      </c>
      <c r="U6035" s="3">
        <v>0.92941616139750405</v>
      </c>
    </row>
    <row r="6036" spans="1:21" x14ac:dyDescent="0.45">
      <c r="A6036" s="3" t="s">
        <v>28818</v>
      </c>
      <c r="B6036" s="3" t="s">
        <v>28819</v>
      </c>
      <c r="C6036" s="3" t="s">
        <v>28820</v>
      </c>
      <c r="D6036" s="3" t="s">
        <v>28818</v>
      </c>
      <c r="E6036" s="3" t="s">
        <v>28821</v>
      </c>
      <c r="F6036" s="3" t="s">
        <v>28820</v>
      </c>
      <c r="G6036" s="3" t="s">
        <v>28819</v>
      </c>
      <c r="H6036" s="3" t="s">
        <v>28822</v>
      </c>
      <c r="I6036" s="3">
        <v>57</v>
      </c>
      <c r="J6036" s="3">
        <v>70901.3</v>
      </c>
      <c r="K6036" s="3">
        <v>41739.5</v>
      </c>
      <c r="L6036" s="3">
        <v>60688.1</v>
      </c>
      <c r="M6036" s="3">
        <v>69689.5</v>
      </c>
      <c r="N6036" s="3">
        <v>60754.6</v>
      </c>
      <c r="O6036" s="3">
        <v>60123.8</v>
      </c>
      <c r="P6036" s="3">
        <v>56858.5</v>
      </c>
      <c r="Q6036" s="3">
        <v>56527.199999999997</v>
      </c>
      <c r="R6036" s="3">
        <v>52348.800000000003</v>
      </c>
      <c r="S6036" s="3">
        <v>56464.574999999997</v>
      </c>
      <c r="T6036" s="3">
        <v>0.55816013073541804</v>
      </c>
      <c r="U6036" s="3">
        <v>0.92938765130541601</v>
      </c>
    </row>
    <row r="6037" spans="1:21" x14ac:dyDescent="0.45">
      <c r="A6037" s="3" t="s">
        <v>28823</v>
      </c>
      <c r="B6037" s="3" t="s">
        <v>28824</v>
      </c>
      <c r="C6037" s="3" t="s">
        <v>28825</v>
      </c>
      <c r="D6037" s="3" t="s">
        <v>28823</v>
      </c>
      <c r="E6037" s="3" t="s">
        <v>28823</v>
      </c>
      <c r="F6037" s="3" t="s">
        <v>28825</v>
      </c>
      <c r="G6037" s="3" t="s">
        <v>28824</v>
      </c>
      <c r="H6037" s="3" t="s">
        <v>28826</v>
      </c>
      <c r="I6037" s="3">
        <v>3</v>
      </c>
      <c r="J6037" s="3">
        <v>18727.900000000001</v>
      </c>
      <c r="K6037" s="3">
        <v>19612.599999999999</v>
      </c>
      <c r="L6037" s="3">
        <v>18962.400000000001</v>
      </c>
      <c r="M6037" s="3">
        <v>25639.9</v>
      </c>
      <c r="N6037" s="3">
        <v>20735.7</v>
      </c>
      <c r="O6037" s="3">
        <v>17762.099999999999</v>
      </c>
      <c r="P6037" s="3">
        <v>18406.2</v>
      </c>
      <c r="Q6037" s="3">
        <v>17340.400000000001</v>
      </c>
      <c r="R6037" s="3">
        <v>23577.1</v>
      </c>
      <c r="S6037" s="3">
        <v>19271.45</v>
      </c>
      <c r="T6037" s="3">
        <v>0.52940726929169701</v>
      </c>
      <c r="U6037" s="3">
        <v>0.92938507019295202</v>
      </c>
    </row>
    <row r="6038" spans="1:21" x14ac:dyDescent="0.45">
      <c r="A6038" s="3" t="s">
        <v>28827</v>
      </c>
      <c r="B6038" s="3" t="s">
        <v>28828</v>
      </c>
      <c r="C6038" s="3" t="s">
        <v>28829</v>
      </c>
      <c r="D6038" s="3" t="s">
        <v>28827</v>
      </c>
      <c r="E6038" s="3" t="s">
        <v>28830</v>
      </c>
      <c r="F6038" s="3" t="s">
        <v>28829</v>
      </c>
      <c r="G6038" s="3" t="s">
        <v>28828</v>
      </c>
      <c r="H6038" s="3" t="s">
        <v>28831</v>
      </c>
      <c r="I6038" s="3">
        <v>4</v>
      </c>
      <c r="J6038" s="3">
        <v>4844.2700000000004</v>
      </c>
      <c r="K6038" s="3">
        <v>5540.02</v>
      </c>
      <c r="L6038" s="3">
        <v>5451.12</v>
      </c>
      <c r="M6038" s="3">
        <v>7081.64</v>
      </c>
      <c r="N6038" s="3">
        <v>5729.2624999999998</v>
      </c>
      <c r="O6038" s="3">
        <v>6223.44</v>
      </c>
      <c r="P6038" s="3">
        <v>5104.67</v>
      </c>
      <c r="Q6038" s="3">
        <v>4258.88</v>
      </c>
      <c r="R6038" s="3">
        <v>5707.36</v>
      </c>
      <c r="S6038" s="3">
        <v>5323.5874999999996</v>
      </c>
      <c r="T6038" s="3">
        <v>0.54751989386273703</v>
      </c>
      <c r="U6038" s="3">
        <v>0.92919245714435295</v>
      </c>
    </row>
    <row r="6039" spans="1:21" x14ac:dyDescent="0.45">
      <c r="A6039" s="3" t="s">
        <v>28832</v>
      </c>
      <c r="B6039" s="3" t="s">
        <v>28833</v>
      </c>
      <c r="C6039" s="3" t="s">
        <v>28834</v>
      </c>
      <c r="D6039" s="3" t="s">
        <v>28832</v>
      </c>
      <c r="E6039" s="3" t="s">
        <v>28835</v>
      </c>
      <c r="F6039" s="3" t="s">
        <v>28834</v>
      </c>
      <c r="G6039" s="3" t="s">
        <v>28833</v>
      </c>
      <c r="H6039" s="3" t="s">
        <v>28836</v>
      </c>
      <c r="I6039" s="3">
        <v>30</v>
      </c>
      <c r="J6039" s="3">
        <v>490487</v>
      </c>
      <c r="K6039" s="3">
        <v>603340</v>
      </c>
      <c r="L6039" s="3">
        <v>593548</v>
      </c>
      <c r="M6039" s="3">
        <v>440210</v>
      </c>
      <c r="N6039" s="3">
        <v>531896.25</v>
      </c>
      <c r="O6039" s="3">
        <v>487291</v>
      </c>
      <c r="P6039" s="3">
        <v>564376</v>
      </c>
      <c r="Q6039" s="3">
        <v>483114</v>
      </c>
      <c r="R6039" s="3">
        <v>442134</v>
      </c>
      <c r="S6039" s="3">
        <v>494228.75</v>
      </c>
      <c r="T6039" s="3">
        <v>0.45605090804083398</v>
      </c>
      <c r="U6039" s="3">
        <v>0.92918261785075595</v>
      </c>
    </row>
    <row r="6040" spans="1:21" x14ac:dyDescent="0.45">
      <c r="A6040" s="3" t="s">
        <v>28837</v>
      </c>
      <c r="B6040" s="3" t="s">
        <v>28838</v>
      </c>
      <c r="C6040" s="3" t="s">
        <v>28839</v>
      </c>
      <c r="D6040" s="3" t="s">
        <v>28837</v>
      </c>
      <c r="E6040" s="3" t="s">
        <v>28837</v>
      </c>
      <c r="F6040" s="3" t="s">
        <v>28839</v>
      </c>
      <c r="G6040" s="3" t="s">
        <v>28838</v>
      </c>
      <c r="H6040" s="3" t="s">
        <v>28840</v>
      </c>
      <c r="I6040" s="3">
        <v>7</v>
      </c>
      <c r="J6040" s="3">
        <v>494045</v>
      </c>
      <c r="K6040" s="3">
        <v>352360</v>
      </c>
      <c r="L6040" s="3">
        <v>365765</v>
      </c>
      <c r="M6040" s="3">
        <v>395953</v>
      </c>
      <c r="N6040" s="3">
        <v>402030.75</v>
      </c>
      <c r="O6040" s="3">
        <v>384887</v>
      </c>
      <c r="P6040" s="3">
        <v>369060</v>
      </c>
      <c r="Q6040" s="3">
        <v>353877</v>
      </c>
      <c r="R6040" s="3">
        <v>386333</v>
      </c>
      <c r="S6040" s="3">
        <v>373539.25</v>
      </c>
      <c r="T6040" s="3">
        <v>0.41969933159762801</v>
      </c>
      <c r="U6040" s="3">
        <v>0.92913104283689696</v>
      </c>
    </row>
    <row r="6041" spans="1:21" x14ac:dyDescent="0.45">
      <c r="A6041" s="3" t="s">
        <v>28841</v>
      </c>
      <c r="B6041" s="3" t="s">
        <v>28842</v>
      </c>
      <c r="C6041" s="3" t="s">
        <v>28843</v>
      </c>
      <c r="D6041" s="3" t="s">
        <v>28841</v>
      </c>
      <c r="E6041" s="3" t="s">
        <v>28844</v>
      </c>
      <c r="F6041" s="3" t="s">
        <v>28843</v>
      </c>
      <c r="G6041" s="3" t="s">
        <v>28842</v>
      </c>
      <c r="H6041" s="3" t="s">
        <v>28845</v>
      </c>
      <c r="I6041" s="3">
        <v>17</v>
      </c>
      <c r="J6041" s="3">
        <v>23685.3</v>
      </c>
      <c r="K6041" s="3">
        <v>21437.8</v>
      </c>
      <c r="L6041" s="3">
        <v>27354.2</v>
      </c>
      <c r="M6041" s="3">
        <v>24399.3</v>
      </c>
      <c r="N6041" s="3">
        <v>24219.15</v>
      </c>
      <c r="O6041" s="3">
        <v>21470.9</v>
      </c>
      <c r="P6041" s="3">
        <v>22003.200000000001</v>
      </c>
      <c r="Q6041" s="3">
        <v>24031.599999999999</v>
      </c>
      <c r="R6041" s="3">
        <v>22497</v>
      </c>
      <c r="S6041" s="3">
        <v>22500.674999999999</v>
      </c>
      <c r="T6041" s="3">
        <v>0.24686903338885799</v>
      </c>
      <c r="U6041" s="3">
        <v>0.929044784808715</v>
      </c>
    </row>
    <row r="6042" spans="1:21" x14ac:dyDescent="0.45">
      <c r="A6042" s="3" t="s">
        <v>28846</v>
      </c>
      <c r="B6042" s="3" t="s">
        <v>28847</v>
      </c>
      <c r="C6042" s="3" t="s">
        <v>28848</v>
      </c>
      <c r="D6042" s="3" t="s">
        <v>28846</v>
      </c>
      <c r="E6042" s="3" t="s">
        <v>28849</v>
      </c>
      <c r="F6042" s="3" t="s">
        <v>28848</v>
      </c>
      <c r="G6042" s="3" t="s">
        <v>28847</v>
      </c>
      <c r="H6042" s="3" t="s">
        <v>28850</v>
      </c>
      <c r="I6042" s="3">
        <v>13</v>
      </c>
      <c r="J6042" s="3">
        <v>98374.2</v>
      </c>
      <c r="K6042" s="3">
        <v>122969</v>
      </c>
      <c r="L6042" s="3">
        <v>120958</v>
      </c>
      <c r="M6042" s="3">
        <v>102876</v>
      </c>
      <c r="N6042" s="3">
        <v>111294.3</v>
      </c>
      <c r="O6042" s="3">
        <v>97348.3</v>
      </c>
      <c r="P6042" s="3">
        <v>106410</v>
      </c>
      <c r="Q6042" s="3">
        <v>103130</v>
      </c>
      <c r="R6042" s="3">
        <v>106699</v>
      </c>
      <c r="S6042" s="3">
        <v>103396.825</v>
      </c>
      <c r="T6042" s="3">
        <v>0.27718010880888699</v>
      </c>
      <c r="U6042" s="3">
        <v>0.92903971721822198</v>
      </c>
    </row>
    <row r="6043" spans="1:21" x14ac:dyDescent="0.45">
      <c r="A6043" s="3" t="s">
        <v>28851</v>
      </c>
      <c r="B6043" s="3" t="s">
        <v>28852</v>
      </c>
      <c r="C6043" s="3" t="s">
        <v>28853</v>
      </c>
      <c r="D6043" s="3" t="s">
        <v>28851</v>
      </c>
      <c r="E6043" s="3" t="s">
        <v>28854</v>
      </c>
      <c r="F6043" s="3" t="s">
        <v>28853</v>
      </c>
      <c r="G6043" s="3" t="s">
        <v>28852</v>
      </c>
      <c r="H6043" s="3" t="s">
        <v>28855</v>
      </c>
      <c r="I6043" s="3">
        <v>22</v>
      </c>
      <c r="J6043" s="3">
        <v>46718.9</v>
      </c>
      <c r="K6043" s="3">
        <v>41330.699999999997</v>
      </c>
      <c r="L6043" s="3">
        <v>47066.6</v>
      </c>
      <c r="M6043" s="3">
        <v>45909.1</v>
      </c>
      <c r="N6043" s="3">
        <v>45256.324999999997</v>
      </c>
      <c r="O6043" s="3">
        <v>45113</v>
      </c>
      <c r="P6043" s="3">
        <v>40736.300000000003</v>
      </c>
      <c r="Q6043" s="3">
        <v>40680.1</v>
      </c>
      <c r="R6043" s="3">
        <v>41642.5</v>
      </c>
      <c r="S6043" s="3">
        <v>42042.974999999999</v>
      </c>
      <c r="T6043" s="3">
        <v>0.106494664079747</v>
      </c>
      <c r="U6043" s="3">
        <v>0.92899666510703205</v>
      </c>
    </row>
    <row r="6044" spans="1:21" x14ac:dyDescent="0.45">
      <c r="A6044" s="3" t="s">
        <v>28856</v>
      </c>
      <c r="B6044" s="3" t="s">
        <v>28857</v>
      </c>
      <c r="C6044" s="3" t="s">
        <v>28858</v>
      </c>
      <c r="D6044" s="3" t="s">
        <v>28859</v>
      </c>
      <c r="E6044" s="3" t="s">
        <v>28859</v>
      </c>
      <c r="F6044" s="3" t="s">
        <v>28858</v>
      </c>
      <c r="G6044" s="3" t="s">
        <v>28857</v>
      </c>
      <c r="H6044" s="3" t="s">
        <v>28860</v>
      </c>
      <c r="I6044" s="3">
        <v>2</v>
      </c>
      <c r="J6044" s="3">
        <v>2477.92</v>
      </c>
      <c r="K6044" s="3">
        <v>3948.24</v>
      </c>
      <c r="L6044" s="3">
        <v>2692.94</v>
      </c>
      <c r="M6044" s="3">
        <v>3335.62</v>
      </c>
      <c r="N6044" s="3">
        <v>3113.68</v>
      </c>
      <c r="O6044" s="3">
        <v>2438.8000000000002</v>
      </c>
      <c r="P6044" s="3">
        <v>3388.17</v>
      </c>
      <c r="Q6044" s="3">
        <v>3217.21</v>
      </c>
      <c r="R6044" s="3">
        <v>2525.69</v>
      </c>
      <c r="S6044" s="3">
        <v>2892.4675000000002</v>
      </c>
      <c r="T6044" s="3">
        <v>0.60904754943198003</v>
      </c>
      <c r="U6044" s="3">
        <v>0.92895464530716099</v>
      </c>
    </row>
    <row r="6045" spans="1:21" x14ac:dyDescent="0.45">
      <c r="A6045" s="3" t="s">
        <v>28861</v>
      </c>
      <c r="B6045" s="3" t="s">
        <v>28862</v>
      </c>
      <c r="C6045" s="3" t="s">
        <v>28863</v>
      </c>
      <c r="D6045" s="3" t="s">
        <v>28861</v>
      </c>
      <c r="E6045" s="3" t="s">
        <v>28864</v>
      </c>
      <c r="F6045" s="3" t="s">
        <v>28863</v>
      </c>
      <c r="G6045" s="3" t="s">
        <v>28862</v>
      </c>
      <c r="H6045" s="3" t="s">
        <v>28865</v>
      </c>
      <c r="I6045" s="3">
        <v>1</v>
      </c>
      <c r="J6045" s="3">
        <v>1463.91</v>
      </c>
      <c r="K6045" s="3">
        <v>4993.88</v>
      </c>
      <c r="L6045" s="3"/>
      <c r="M6045" s="3">
        <v>4547.92</v>
      </c>
      <c r="N6045" s="3">
        <v>3668.57</v>
      </c>
      <c r="O6045" s="3">
        <v>4235.6000000000004</v>
      </c>
      <c r="P6045" s="3">
        <v>3728.32</v>
      </c>
      <c r="Q6045" s="3">
        <v>2258.9899999999998</v>
      </c>
      <c r="R6045" s="3"/>
      <c r="S6045" s="3">
        <v>3407.63666666667</v>
      </c>
      <c r="T6045" s="3">
        <v>0.84583507036485595</v>
      </c>
      <c r="U6045" s="3">
        <v>0.92887328486758303</v>
      </c>
    </row>
    <row r="6046" spans="1:21" x14ac:dyDescent="0.45">
      <c r="A6046" s="3" t="s">
        <v>28866</v>
      </c>
      <c r="B6046" s="3" t="s">
        <v>28867</v>
      </c>
      <c r="C6046" s="3" t="s">
        <v>28868</v>
      </c>
      <c r="D6046" s="3" t="s">
        <v>28866</v>
      </c>
      <c r="E6046" s="3" t="s">
        <v>28869</v>
      </c>
      <c r="F6046" s="3" t="s">
        <v>28868</v>
      </c>
      <c r="G6046" s="3" t="s">
        <v>28867</v>
      </c>
      <c r="H6046" s="3" t="s">
        <v>28870</v>
      </c>
      <c r="I6046" s="3">
        <v>5</v>
      </c>
      <c r="J6046" s="3">
        <v>31909.1</v>
      </c>
      <c r="K6046" s="3">
        <v>41241.1</v>
      </c>
      <c r="L6046" s="3">
        <v>34528.699999999997</v>
      </c>
      <c r="M6046" s="3">
        <v>31824.6</v>
      </c>
      <c r="N6046" s="3">
        <v>34875.875</v>
      </c>
      <c r="O6046" s="3">
        <v>34520.800000000003</v>
      </c>
      <c r="P6046" s="3">
        <v>33224.400000000001</v>
      </c>
      <c r="Q6046" s="3">
        <v>30518.3</v>
      </c>
      <c r="R6046" s="3">
        <v>31313.3</v>
      </c>
      <c r="S6046" s="3">
        <v>32394.2</v>
      </c>
      <c r="T6046" s="3">
        <v>0.33945914608699601</v>
      </c>
      <c r="U6046" s="3">
        <v>0.92884264552502305</v>
      </c>
    </row>
    <row r="6047" spans="1:21" x14ac:dyDescent="0.45">
      <c r="A6047" s="3" t="s">
        <v>28871</v>
      </c>
      <c r="B6047" s="3" t="s">
        <v>28872</v>
      </c>
      <c r="C6047" s="3" t="s">
        <v>28873</v>
      </c>
      <c r="D6047" s="3" t="s">
        <v>28871</v>
      </c>
      <c r="E6047" s="3" t="s">
        <v>28874</v>
      </c>
      <c r="F6047" s="3" t="s">
        <v>28873</v>
      </c>
      <c r="G6047" s="3" t="s">
        <v>28872</v>
      </c>
      <c r="H6047" s="3" t="s">
        <v>28875</v>
      </c>
      <c r="I6047" s="3">
        <v>17</v>
      </c>
      <c r="J6047" s="3">
        <v>19997.599999999999</v>
      </c>
      <c r="K6047" s="3">
        <v>20707.7</v>
      </c>
      <c r="L6047" s="3">
        <v>20708</v>
      </c>
      <c r="M6047" s="3">
        <v>21604.7</v>
      </c>
      <c r="N6047" s="3">
        <v>20754.5</v>
      </c>
      <c r="O6047" s="3">
        <v>18464.599999999999</v>
      </c>
      <c r="P6047" s="3">
        <v>18686.5</v>
      </c>
      <c r="Q6047" s="3">
        <v>19075</v>
      </c>
      <c r="R6047" s="3">
        <v>20873</v>
      </c>
      <c r="S6047" s="3">
        <v>19274.775000000001</v>
      </c>
      <c r="T6047" s="3">
        <v>5.9741452210307099E-2</v>
      </c>
      <c r="U6047" s="3">
        <v>0.92870341371750698</v>
      </c>
    </row>
    <row r="6048" spans="1:21" x14ac:dyDescent="0.45">
      <c r="A6048" s="3" t="s">
        <v>28876</v>
      </c>
      <c r="B6048" s="3" t="s">
        <v>28877</v>
      </c>
      <c r="C6048" s="3" t="s">
        <v>28878</v>
      </c>
      <c r="D6048" s="3" t="s">
        <v>28876</v>
      </c>
      <c r="E6048" s="3" t="s">
        <v>28879</v>
      </c>
      <c r="F6048" s="3" t="s">
        <v>28878</v>
      </c>
      <c r="G6048" s="3" t="s">
        <v>28877</v>
      </c>
      <c r="H6048" s="3" t="s">
        <v>28880</v>
      </c>
      <c r="I6048" s="3">
        <v>11</v>
      </c>
      <c r="J6048" s="3">
        <v>13585.1</v>
      </c>
      <c r="K6048" s="3">
        <v>11836.8</v>
      </c>
      <c r="L6048" s="3">
        <v>12701.9</v>
      </c>
      <c r="M6048" s="3">
        <v>14656.1</v>
      </c>
      <c r="N6048" s="3">
        <v>13194.975</v>
      </c>
      <c r="O6048" s="3">
        <v>13080.6</v>
      </c>
      <c r="P6048" s="3">
        <v>10979.1</v>
      </c>
      <c r="Q6048" s="3">
        <v>11699.2</v>
      </c>
      <c r="R6048" s="3">
        <v>13256.6</v>
      </c>
      <c r="S6048" s="3">
        <v>12253.875</v>
      </c>
      <c r="T6048" s="3">
        <v>0.29281941851727</v>
      </c>
      <c r="U6048" s="3">
        <v>0.92867739423530504</v>
      </c>
    </row>
    <row r="6049" spans="1:21" x14ac:dyDescent="0.45">
      <c r="A6049" s="3" t="s">
        <v>28881</v>
      </c>
      <c r="B6049" s="3" t="s">
        <v>28882</v>
      </c>
      <c r="C6049" s="3" t="s">
        <v>28883</v>
      </c>
      <c r="D6049" s="3" t="s">
        <v>28881</v>
      </c>
      <c r="E6049" s="3" t="s">
        <v>28884</v>
      </c>
      <c r="F6049" s="3" t="s">
        <v>28883</v>
      </c>
      <c r="G6049" s="3" t="s">
        <v>28882</v>
      </c>
      <c r="H6049" s="3" t="s">
        <v>28885</v>
      </c>
      <c r="I6049" s="3">
        <v>7</v>
      </c>
      <c r="J6049" s="3">
        <v>22861.4</v>
      </c>
      <c r="K6049" s="3">
        <v>27948.6</v>
      </c>
      <c r="L6049" s="3">
        <v>24123.5</v>
      </c>
      <c r="M6049" s="3">
        <v>30843.4</v>
      </c>
      <c r="N6049" s="3">
        <v>26444.224999999999</v>
      </c>
      <c r="O6049" s="3">
        <v>27593</v>
      </c>
      <c r="P6049" s="3">
        <v>25442.400000000001</v>
      </c>
      <c r="Q6049" s="3">
        <v>23009.4</v>
      </c>
      <c r="R6049" s="3">
        <v>22187.599999999999</v>
      </c>
      <c r="S6049" s="3">
        <v>24558.1</v>
      </c>
      <c r="T6049" s="3">
        <v>0.42330366905491001</v>
      </c>
      <c r="U6049" s="3">
        <v>0.92867535350345898</v>
      </c>
    </row>
    <row r="6050" spans="1:21" x14ac:dyDescent="0.45">
      <c r="A6050" s="3" t="s">
        <v>28886</v>
      </c>
      <c r="B6050" s="3" t="s">
        <v>28887</v>
      </c>
      <c r="C6050" s="3" t="s">
        <v>28888</v>
      </c>
      <c r="D6050" s="3" t="s">
        <v>28886</v>
      </c>
      <c r="E6050" s="3" t="s">
        <v>28889</v>
      </c>
      <c r="F6050" s="3" t="s">
        <v>28888</v>
      </c>
      <c r="G6050" s="3" t="s">
        <v>28887</v>
      </c>
      <c r="H6050" s="3" t="s">
        <v>28890</v>
      </c>
      <c r="I6050" s="3">
        <v>4</v>
      </c>
      <c r="J6050" s="3">
        <v>7512.79</v>
      </c>
      <c r="K6050" s="3">
        <v>10344.9</v>
      </c>
      <c r="L6050" s="3">
        <v>11087</v>
      </c>
      <c r="M6050" s="3">
        <v>10807.2</v>
      </c>
      <c r="N6050" s="3">
        <v>9937.9724999999999</v>
      </c>
      <c r="O6050" s="3">
        <v>9134.7000000000007</v>
      </c>
      <c r="P6050" s="3">
        <v>8747.43</v>
      </c>
      <c r="Q6050" s="3">
        <v>9394.9599999999991</v>
      </c>
      <c r="R6050" s="3">
        <v>9635.7000000000007</v>
      </c>
      <c r="S6050" s="3">
        <v>9228.1975000000002</v>
      </c>
      <c r="T6050" s="3">
        <v>0.432817947067346</v>
      </c>
      <c r="U6050" s="3">
        <v>0.92857949647173998</v>
      </c>
    </row>
    <row r="6051" spans="1:21" x14ac:dyDescent="0.45">
      <c r="A6051" s="3" t="s">
        <v>28891</v>
      </c>
      <c r="B6051" s="3" t="s">
        <v>28892</v>
      </c>
      <c r="C6051" s="3" t="s">
        <v>28893</v>
      </c>
      <c r="D6051" s="3" t="s">
        <v>28891</v>
      </c>
      <c r="E6051" s="3" t="s">
        <v>28894</v>
      </c>
      <c r="F6051" s="3" t="s">
        <v>28893</v>
      </c>
      <c r="G6051" s="3" t="s">
        <v>28892</v>
      </c>
      <c r="H6051" s="3" t="s">
        <v>28895</v>
      </c>
      <c r="I6051" s="3">
        <v>59</v>
      </c>
      <c r="J6051" s="3">
        <v>222183</v>
      </c>
      <c r="K6051" s="3">
        <v>159123</v>
      </c>
      <c r="L6051" s="3">
        <v>200832</v>
      </c>
      <c r="M6051" s="3">
        <v>226682</v>
      </c>
      <c r="N6051" s="3">
        <v>202205</v>
      </c>
      <c r="O6051" s="3">
        <v>207918</v>
      </c>
      <c r="P6051" s="3">
        <v>199606</v>
      </c>
      <c r="Q6051" s="3">
        <v>172809</v>
      </c>
      <c r="R6051" s="3">
        <v>170719</v>
      </c>
      <c r="S6051" s="3">
        <v>187763</v>
      </c>
      <c r="T6051" s="3">
        <v>0.45454368495426201</v>
      </c>
      <c r="U6051" s="3">
        <v>0.92857743379243796</v>
      </c>
    </row>
    <row r="6052" spans="1:21" x14ac:dyDescent="0.45">
      <c r="A6052" s="3" t="s">
        <v>28896</v>
      </c>
      <c r="B6052" s="3" t="s">
        <v>28897</v>
      </c>
      <c r="C6052" s="3" t="s">
        <v>28898</v>
      </c>
      <c r="D6052" s="3" t="s">
        <v>28896</v>
      </c>
      <c r="E6052" s="3" t="s">
        <v>28899</v>
      </c>
      <c r="F6052" s="3" t="s">
        <v>28898</v>
      </c>
      <c r="G6052" s="3" t="s">
        <v>28897</v>
      </c>
      <c r="H6052" s="3" t="s">
        <v>28900</v>
      </c>
      <c r="I6052" s="3">
        <v>4</v>
      </c>
      <c r="J6052" s="3">
        <v>46605.1</v>
      </c>
      <c r="K6052" s="3">
        <v>51913.7</v>
      </c>
      <c r="L6052" s="3">
        <v>47437.2</v>
      </c>
      <c r="M6052" s="3">
        <v>53863.7</v>
      </c>
      <c r="N6052" s="3">
        <v>49954.925000000003</v>
      </c>
      <c r="O6052" s="3">
        <v>49039.4</v>
      </c>
      <c r="P6052" s="3">
        <v>44616.6</v>
      </c>
      <c r="Q6052" s="3">
        <v>49541.9</v>
      </c>
      <c r="R6052" s="3">
        <v>42317</v>
      </c>
      <c r="S6052" s="3">
        <v>46378.724999999999</v>
      </c>
      <c r="T6052" s="3">
        <v>0.19822074623510799</v>
      </c>
      <c r="U6052" s="3">
        <v>0.92841146293383503</v>
      </c>
    </row>
    <row r="6053" spans="1:21" x14ac:dyDescent="0.45">
      <c r="A6053" s="3" t="s">
        <v>28901</v>
      </c>
      <c r="B6053" s="3" t="s">
        <v>28902</v>
      </c>
      <c r="C6053" s="3" t="s">
        <v>28903</v>
      </c>
      <c r="D6053" s="3" t="s">
        <v>28901</v>
      </c>
      <c r="E6053" s="3" t="s">
        <v>28904</v>
      </c>
      <c r="F6053" s="3" t="s">
        <v>28903</v>
      </c>
      <c r="G6053" s="3" t="s">
        <v>28902</v>
      </c>
      <c r="H6053" s="3" t="s">
        <v>28905</v>
      </c>
      <c r="I6053" s="3">
        <v>1</v>
      </c>
      <c r="J6053" s="3">
        <v>2987.12</v>
      </c>
      <c r="K6053" s="3">
        <v>3387.03</v>
      </c>
      <c r="L6053" s="3">
        <v>3470.5</v>
      </c>
      <c r="M6053" s="3">
        <v>2784.68</v>
      </c>
      <c r="N6053" s="3">
        <v>3157.3325</v>
      </c>
      <c r="O6053" s="3">
        <v>3139.78</v>
      </c>
      <c r="P6053" s="3">
        <v>2127.1999999999998</v>
      </c>
      <c r="Q6053" s="3">
        <v>2696.34</v>
      </c>
      <c r="R6053" s="3">
        <v>3760.98</v>
      </c>
      <c r="S6053" s="3">
        <v>2931.0749999999998</v>
      </c>
      <c r="T6053" s="3">
        <v>0.57540472421236599</v>
      </c>
      <c r="U6053" s="3">
        <v>0.92833903302867204</v>
      </c>
    </row>
    <row r="6054" spans="1:21" x14ac:dyDescent="0.45">
      <c r="A6054" s="3" t="s">
        <v>28906</v>
      </c>
      <c r="B6054" s="3" t="s">
        <v>28907</v>
      </c>
      <c r="C6054" s="3" t="s">
        <v>28908</v>
      </c>
      <c r="D6054" s="3" t="s">
        <v>28906</v>
      </c>
      <c r="E6054" s="3" t="s">
        <v>28909</v>
      </c>
      <c r="F6054" s="3" t="s">
        <v>28908</v>
      </c>
      <c r="G6054" s="3" t="s">
        <v>28907</v>
      </c>
      <c r="H6054" s="3" t="s">
        <v>28910</v>
      </c>
      <c r="I6054" s="3">
        <v>8</v>
      </c>
      <c r="J6054" s="3">
        <v>11334.8</v>
      </c>
      <c r="K6054" s="3">
        <v>16823.599999999999</v>
      </c>
      <c r="L6054" s="3">
        <v>15752.7</v>
      </c>
      <c r="M6054" s="3">
        <v>14265</v>
      </c>
      <c r="N6054" s="3">
        <v>14544.025</v>
      </c>
      <c r="O6054" s="3">
        <v>13137.9</v>
      </c>
      <c r="P6054" s="3">
        <v>13342.1</v>
      </c>
      <c r="Q6054" s="3">
        <v>14085.3</v>
      </c>
      <c r="R6054" s="3">
        <v>13438</v>
      </c>
      <c r="S6054" s="3">
        <v>13500.825000000001</v>
      </c>
      <c r="T6054" s="3">
        <v>0.42131672998209002</v>
      </c>
      <c r="U6054" s="3">
        <v>0.92827295057592396</v>
      </c>
    </row>
    <row r="6055" spans="1:21" x14ac:dyDescent="0.45">
      <c r="A6055" s="3" t="s">
        <v>28911</v>
      </c>
      <c r="B6055" s="3" t="s">
        <v>28912</v>
      </c>
      <c r="C6055" s="3" t="s">
        <v>28913</v>
      </c>
      <c r="D6055" s="3" t="s">
        <v>28911</v>
      </c>
      <c r="E6055" s="3" t="s">
        <v>28911</v>
      </c>
      <c r="F6055" s="3" t="s">
        <v>28913</v>
      </c>
      <c r="G6055" s="3" t="s">
        <v>28912</v>
      </c>
      <c r="H6055" s="3" t="s">
        <v>28914</v>
      </c>
      <c r="I6055" s="3">
        <v>5</v>
      </c>
      <c r="J6055" s="3">
        <v>8030.38</v>
      </c>
      <c r="K6055" s="3">
        <v>7231.98</v>
      </c>
      <c r="L6055" s="3">
        <v>8831.2199999999993</v>
      </c>
      <c r="M6055" s="3">
        <v>9222.9599999999991</v>
      </c>
      <c r="N6055" s="3">
        <v>8329.1350000000002</v>
      </c>
      <c r="O6055" s="3">
        <v>9403.7900000000009</v>
      </c>
      <c r="P6055" s="3">
        <v>7870.4</v>
      </c>
      <c r="Q6055" s="3">
        <v>6892.14</v>
      </c>
      <c r="R6055" s="3">
        <v>6758.64</v>
      </c>
      <c r="S6055" s="3">
        <v>7731.2425000000003</v>
      </c>
      <c r="T6055" s="3">
        <v>0.45764416072613601</v>
      </c>
      <c r="U6055" s="3">
        <v>0.92821673559139095</v>
      </c>
    </row>
    <row r="6056" spans="1:21" x14ac:dyDescent="0.45">
      <c r="A6056" s="3" t="s">
        <v>28915</v>
      </c>
      <c r="B6056" s="3" t="s">
        <v>28916</v>
      </c>
      <c r="C6056" s="3" t="s">
        <v>28917</v>
      </c>
      <c r="D6056" s="3" t="s">
        <v>28915</v>
      </c>
      <c r="E6056" s="3" t="s">
        <v>28918</v>
      </c>
      <c r="F6056" s="3" t="s">
        <v>28917</v>
      </c>
      <c r="G6056" s="3" t="s">
        <v>28916</v>
      </c>
      <c r="H6056" s="3" t="s">
        <v>28919</v>
      </c>
      <c r="I6056" s="3">
        <v>17</v>
      </c>
      <c r="J6056" s="3">
        <v>17240.3</v>
      </c>
      <c r="K6056" s="3">
        <v>21993.599999999999</v>
      </c>
      <c r="L6056" s="3">
        <v>19335.400000000001</v>
      </c>
      <c r="M6056" s="3">
        <v>18890.3</v>
      </c>
      <c r="N6056" s="3">
        <v>19364.900000000001</v>
      </c>
      <c r="O6056" s="3">
        <v>15971.3</v>
      </c>
      <c r="P6056" s="3">
        <v>16977.400000000001</v>
      </c>
      <c r="Q6056" s="3">
        <v>18132.900000000001</v>
      </c>
      <c r="R6056" s="3">
        <v>20816.400000000001</v>
      </c>
      <c r="S6056" s="3">
        <v>17974.5</v>
      </c>
      <c r="T6056" s="3">
        <v>0.37043626070298602</v>
      </c>
      <c r="U6056" s="3">
        <v>0.92819999070483195</v>
      </c>
    </row>
    <row r="6057" spans="1:21" x14ac:dyDescent="0.45">
      <c r="A6057" s="3" t="s">
        <v>28920</v>
      </c>
      <c r="B6057" s="3" t="s">
        <v>28921</v>
      </c>
      <c r="C6057" s="3" t="s">
        <v>28922</v>
      </c>
      <c r="D6057" s="3" t="s">
        <v>28920</v>
      </c>
      <c r="E6057" s="3" t="s">
        <v>28923</v>
      </c>
      <c r="F6057" s="3" t="s">
        <v>28922</v>
      </c>
      <c r="G6057" s="3" t="s">
        <v>28921</v>
      </c>
      <c r="H6057" s="3" t="s">
        <v>28924</v>
      </c>
      <c r="I6057" s="3">
        <v>4</v>
      </c>
      <c r="J6057" s="3">
        <v>4231.84</v>
      </c>
      <c r="K6057" s="3">
        <v>4975.95</v>
      </c>
      <c r="L6057" s="3">
        <v>5829.32</v>
      </c>
      <c r="M6057" s="3">
        <v>4347.68</v>
      </c>
      <c r="N6057" s="3">
        <v>4846.1975000000002</v>
      </c>
      <c r="O6057" s="3">
        <v>3646.31</v>
      </c>
      <c r="P6057" s="3">
        <v>4662.03</v>
      </c>
      <c r="Q6057" s="3">
        <v>4516.62</v>
      </c>
      <c r="R6057" s="3">
        <v>5167.72</v>
      </c>
      <c r="S6057" s="3">
        <v>4498.17</v>
      </c>
      <c r="T6057" s="3">
        <v>0.49909193677074798</v>
      </c>
      <c r="U6057" s="3">
        <v>0.92818544848822204</v>
      </c>
    </row>
    <row r="6058" spans="1:21" x14ac:dyDescent="0.45">
      <c r="A6058" s="3" t="s">
        <v>28925</v>
      </c>
      <c r="B6058" s="3" t="s">
        <v>28926</v>
      </c>
      <c r="C6058" s="3" t="s">
        <v>28927</v>
      </c>
      <c r="D6058" s="3" t="s">
        <v>28925</v>
      </c>
      <c r="E6058" s="3" t="s">
        <v>28928</v>
      </c>
      <c r="F6058" s="3" t="s">
        <v>28927</v>
      </c>
      <c r="G6058" s="3" t="s">
        <v>28926</v>
      </c>
      <c r="H6058" s="3" t="s">
        <v>28929</v>
      </c>
      <c r="I6058" s="3">
        <v>20</v>
      </c>
      <c r="J6058" s="3">
        <v>425870</v>
      </c>
      <c r="K6058" s="3">
        <v>582282</v>
      </c>
      <c r="L6058" s="3">
        <v>511964</v>
      </c>
      <c r="M6058" s="3">
        <v>460675</v>
      </c>
      <c r="N6058" s="3">
        <v>495197.75</v>
      </c>
      <c r="O6058" s="3">
        <v>476840</v>
      </c>
      <c r="P6058" s="3">
        <v>450456</v>
      </c>
      <c r="Q6058" s="3">
        <v>459758</v>
      </c>
      <c r="R6058" s="3">
        <v>451391</v>
      </c>
      <c r="S6058" s="3">
        <v>459611.25</v>
      </c>
      <c r="T6058" s="3">
        <v>0.34252292911461202</v>
      </c>
      <c r="U6058" s="3">
        <v>0.92813678979761105</v>
      </c>
    </row>
    <row r="6059" spans="1:21" x14ac:dyDescent="0.45">
      <c r="A6059" s="3" t="s">
        <v>28930</v>
      </c>
      <c r="B6059" s="3" t="s">
        <v>28931</v>
      </c>
      <c r="C6059" s="3" t="s">
        <v>28932</v>
      </c>
      <c r="D6059" s="3" t="s">
        <v>28930</v>
      </c>
      <c r="E6059" s="3" t="s">
        <v>28933</v>
      </c>
      <c r="F6059" s="3" t="s">
        <v>28932</v>
      </c>
      <c r="G6059" s="3" t="s">
        <v>28931</v>
      </c>
      <c r="H6059" s="3" t="s">
        <v>28934</v>
      </c>
      <c r="I6059" s="3">
        <v>16</v>
      </c>
      <c r="J6059" s="3">
        <v>16247.3</v>
      </c>
      <c r="K6059" s="3">
        <v>13594.3</v>
      </c>
      <c r="L6059" s="3">
        <v>13617</v>
      </c>
      <c r="M6059" s="3">
        <v>14480.2</v>
      </c>
      <c r="N6059" s="3">
        <v>14484.7</v>
      </c>
      <c r="O6059" s="3">
        <v>13941</v>
      </c>
      <c r="P6059" s="3">
        <v>14192.9</v>
      </c>
      <c r="Q6059" s="3">
        <v>11762.6</v>
      </c>
      <c r="R6059" s="3">
        <v>13878.5</v>
      </c>
      <c r="S6059" s="3">
        <v>13443.75</v>
      </c>
      <c r="T6059" s="3">
        <v>0.26176351478364102</v>
      </c>
      <c r="U6059" s="3">
        <v>0.92813451434962402</v>
      </c>
    </row>
    <row r="6060" spans="1:21" x14ac:dyDescent="0.45">
      <c r="A6060" s="3" t="s">
        <v>28935</v>
      </c>
      <c r="B6060" s="3" t="s">
        <v>28936</v>
      </c>
      <c r="C6060" s="3" t="s">
        <v>28937</v>
      </c>
      <c r="D6060" s="3" t="s">
        <v>28935</v>
      </c>
      <c r="E6060" s="3" t="s">
        <v>28938</v>
      </c>
      <c r="F6060" s="3" t="s">
        <v>28937</v>
      </c>
      <c r="G6060" s="3" t="s">
        <v>28936</v>
      </c>
      <c r="H6060" s="3" t="s">
        <v>28939</v>
      </c>
      <c r="I6060" s="3">
        <v>21</v>
      </c>
      <c r="J6060" s="3">
        <v>7611.06</v>
      </c>
      <c r="K6060" s="3">
        <v>7219.11</v>
      </c>
      <c r="L6060" s="3">
        <v>7111.91</v>
      </c>
      <c r="M6060" s="3">
        <v>7230</v>
      </c>
      <c r="N6060" s="3">
        <v>7293.02</v>
      </c>
      <c r="O6060" s="3">
        <v>6325.82</v>
      </c>
      <c r="P6060" s="3">
        <v>6542.39</v>
      </c>
      <c r="Q6060" s="3">
        <v>6972.33</v>
      </c>
      <c r="R6060" s="3">
        <v>7231.33</v>
      </c>
      <c r="S6060" s="3">
        <v>6767.9674999999997</v>
      </c>
      <c r="T6060" s="3">
        <v>6.4322154590994204E-2</v>
      </c>
      <c r="U6060" s="3">
        <v>0.92800616205632203</v>
      </c>
    </row>
    <row r="6061" spans="1:21" x14ac:dyDescent="0.45">
      <c r="A6061" s="3" t="s">
        <v>28940</v>
      </c>
      <c r="B6061" s="3" t="s">
        <v>28941</v>
      </c>
      <c r="C6061" s="3" t="s">
        <v>28942</v>
      </c>
      <c r="D6061" s="3" t="s">
        <v>28940</v>
      </c>
      <c r="E6061" s="3" t="s">
        <v>28940</v>
      </c>
      <c r="F6061" s="3" t="s">
        <v>28942</v>
      </c>
      <c r="G6061" s="3" t="s">
        <v>28941</v>
      </c>
      <c r="H6061" s="3" t="s">
        <v>28943</v>
      </c>
      <c r="I6061" s="3">
        <v>19</v>
      </c>
      <c r="J6061" s="3">
        <v>29789.4</v>
      </c>
      <c r="K6061" s="3">
        <v>27994.2</v>
      </c>
      <c r="L6061" s="3">
        <v>31179.1</v>
      </c>
      <c r="M6061" s="3">
        <v>32324.400000000001</v>
      </c>
      <c r="N6061" s="3">
        <v>30321.775000000001</v>
      </c>
      <c r="O6061" s="3">
        <v>29278.400000000001</v>
      </c>
      <c r="P6061" s="3">
        <v>28513.9</v>
      </c>
      <c r="Q6061" s="3">
        <v>27929.5</v>
      </c>
      <c r="R6061" s="3">
        <v>26832.799999999999</v>
      </c>
      <c r="S6061" s="3">
        <v>28138.65</v>
      </c>
      <c r="T6061" s="3">
        <v>8.6477891178148206E-2</v>
      </c>
      <c r="U6061" s="3">
        <v>0.92800141152686499</v>
      </c>
    </row>
    <row r="6062" spans="1:21" x14ac:dyDescent="0.45">
      <c r="A6062" s="3" t="s">
        <v>28944</v>
      </c>
      <c r="B6062" s="3" t="s">
        <v>28945</v>
      </c>
      <c r="C6062" s="3" t="s">
        <v>28946</v>
      </c>
      <c r="D6062" s="3" t="s">
        <v>28944</v>
      </c>
      <c r="E6062" s="3" t="s">
        <v>28947</v>
      </c>
      <c r="F6062" s="3" t="s">
        <v>28946</v>
      </c>
      <c r="G6062" s="3" t="s">
        <v>28945</v>
      </c>
      <c r="H6062" s="3" t="s">
        <v>28948</v>
      </c>
      <c r="I6062" s="3">
        <v>1</v>
      </c>
      <c r="J6062" s="3"/>
      <c r="K6062" s="3">
        <v>2109.2600000000002</v>
      </c>
      <c r="L6062" s="3">
        <v>5669.24</v>
      </c>
      <c r="M6062" s="3">
        <v>8686.5400000000009</v>
      </c>
      <c r="N6062" s="3">
        <v>5488.34666666667</v>
      </c>
      <c r="O6062" s="3">
        <v>7525</v>
      </c>
      <c r="P6062" s="3">
        <v>3870.25</v>
      </c>
      <c r="Q6062" s="3">
        <v>5085.63</v>
      </c>
      <c r="R6062" s="3">
        <v>3891.83</v>
      </c>
      <c r="S6062" s="3">
        <v>5093.1774999999998</v>
      </c>
      <c r="T6062" s="3">
        <v>0.8424163015892</v>
      </c>
      <c r="U6062" s="3">
        <v>0.92799850471058598</v>
      </c>
    </row>
    <row r="6063" spans="1:21" x14ac:dyDescent="0.45">
      <c r="A6063" s="3" t="s">
        <v>28949</v>
      </c>
      <c r="B6063" s="3" t="s">
        <v>28950</v>
      </c>
      <c r="C6063" s="3" t="s">
        <v>28951</v>
      </c>
      <c r="D6063" s="3" t="s">
        <v>28949</v>
      </c>
      <c r="E6063" s="3" t="s">
        <v>28952</v>
      </c>
      <c r="F6063" s="3" t="s">
        <v>28951</v>
      </c>
      <c r="G6063" s="3" t="s">
        <v>28950</v>
      </c>
      <c r="H6063" s="3" t="s">
        <v>28953</v>
      </c>
      <c r="I6063" s="3">
        <v>10</v>
      </c>
      <c r="J6063" s="3">
        <v>44503</v>
      </c>
      <c r="K6063" s="3">
        <v>49645.599999999999</v>
      </c>
      <c r="L6063" s="3">
        <v>49281.4</v>
      </c>
      <c r="M6063" s="3">
        <v>44423.9</v>
      </c>
      <c r="N6063" s="3">
        <v>46963.474999999999</v>
      </c>
      <c r="O6063" s="3">
        <v>42910.9</v>
      </c>
      <c r="P6063" s="3">
        <v>46268.9</v>
      </c>
      <c r="Q6063" s="3">
        <v>45042.5</v>
      </c>
      <c r="R6063" s="3">
        <v>40079.9</v>
      </c>
      <c r="S6063" s="3">
        <v>43575.55</v>
      </c>
      <c r="T6063" s="3">
        <v>0.138235167567308</v>
      </c>
      <c r="U6063" s="3">
        <v>0.92786042770472199</v>
      </c>
    </row>
    <row r="6064" spans="1:21" x14ac:dyDescent="0.45">
      <c r="A6064" s="3" t="s">
        <v>28954</v>
      </c>
      <c r="B6064" s="3" t="s">
        <v>28955</v>
      </c>
      <c r="C6064" s="3" t="s">
        <v>28956</v>
      </c>
      <c r="D6064" s="3" t="s">
        <v>28954</v>
      </c>
      <c r="E6064" s="3" t="s">
        <v>28954</v>
      </c>
      <c r="F6064" s="3" t="s">
        <v>28956</v>
      </c>
      <c r="G6064" s="3" t="s">
        <v>28955</v>
      </c>
      <c r="H6064" s="3" t="s">
        <v>28957</v>
      </c>
      <c r="I6064" s="3">
        <v>15</v>
      </c>
      <c r="J6064" s="3">
        <v>10321.5</v>
      </c>
      <c r="K6064" s="3">
        <v>9285.57</v>
      </c>
      <c r="L6064" s="3">
        <v>10141.5</v>
      </c>
      <c r="M6064" s="3">
        <v>10842.7</v>
      </c>
      <c r="N6064" s="3">
        <v>10147.817499999999</v>
      </c>
      <c r="O6064" s="3">
        <v>9948.68</v>
      </c>
      <c r="P6064" s="3">
        <v>9529.75</v>
      </c>
      <c r="Q6064" s="3">
        <v>9703.42</v>
      </c>
      <c r="R6064" s="3">
        <v>8480.59</v>
      </c>
      <c r="S6064" s="3">
        <v>9415.61</v>
      </c>
      <c r="T6064" s="3">
        <v>0.16055632124194799</v>
      </c>
      <c r="U6064" s="3">
        <v>0.92784581512231601</v>
      </c>
    </row>
    <row r="6065" spans="1:21" x14ac:dyDescent="0.45">
      <c r="A6065" s="3" t="s">
        <v>28958</v>
      </c>
      <c r="B6065" s="3" t="s">
        <v>28959</v>
      </c>
      <c r="C6065" s="3" t="s">
        <v>28960</v>
      </c>
      <c r="D6065" s="3" t="s">
        <v>28958</v>
      </c>
      <c r="E6065" s="3" t="s">
        <v>28958</v>
      </c>
      <c r="F6065" s="3" t="s">
        <v>28960</v>
      </c>
      <c r="G6065" s="3" t="s">
        <v>28959</v>
      </c>
      <c r="H6065" s="3" t="s">
        <v>28961</v>
      </c>
      <c r="I6065" s="3">
        <v>2</v>
      </c>
      <c r="J6065" s="3">
        <v>3156.92</v>
      </c>
      <c r="K6065" s="3">
        <v>3014.85</v>
      </c>
      <c r="L6065" s="3">
        <v>2434.31</v>
      </c>
      <c r="M6065" s="3">
        <v>3401.34</v>
      </c>
      <c r="N6065" s="3">
        <v>3001.855</v>
      </c>
      <c r="O6065" s="3">
        <v>3072.38</v>
      </c>
      <c r="P6065" s="3"/>
      <c r="Q6065" s="3">
        <v>2874.83</v>
      </c>
      <c r="R6065" s="3">
        <v>2407.0100000000002</v>
      </c>
      <c r="S6065" s="3">
        <v>2784.74</v>
      </c>
      <c r="T6065" s="3">
        <v>0.493003180210971</v>
      </c>
      <c r="U6065" s="3">
        <v>0.92767305549401902</v>
      </c>
    </row>
    <row r="6066" spans="1:21" x14ac:dyDescent="0.45">
      <c r="A6066" s="3" t="s">
        <v>28962</v>
      </c>
      <c r="B6066" s="3" t="s">
        <v>28963</v>
      </c>
      <c r="C6066" s="3" t="s">
        <v>28964</v>
      </c>
      <c r="D6066" s="3" t="s">
        <v>28962</v>
      </c>
      <c r="E6066" s="3" t="s">
        <v>28965</v>
      </c>
      <c r="F6066" s="3" t="s">
        <v>28964</v>
      </c>
      <c r="G6066" s="3" t="s">
        <v>28963</v>
      </c>
      <c r="H6066" s="3" t="s">
        <v>28966</v>
      </c>
      <c r="I6066" s="3">
        <v>2</v>
      </c>
      <c r="J6066" s="3">
        <v>4508.5</v>
      </c>
      <c r="K6066" s="3">
        <v>4401.7299999999996</v>
      </c>
      <c r="L6066" s="3">
        <v>2945.87</v>
      </c>
      <c r="M6066" s="3">
        <v>5096.0200000000004</v>
      </c>
      <c r="N6066" s="3">
        <v>4238.03</v>
      </c>
      <c r="O6066" s="3">
        <v>4838.17</v>
      </c>
      <c r="P6066" s="3">
        <v>3006.35</v>
      </c>
      <c r="Q6066" s="3">
        <v>3724.85</v>
      </c>
      <c r="R6066" s="3">
        <v>4155.8599999999997</v>
      </c>
      <c r="S6066" s="3">
        <v>3931.3074999999999</v>
      </c>
      <c r="T6066" s="3">
        <v>0.62577088968347305</v>
      </c>
      <c r="U6066" s="3">
        <v>0.92762616121169506</v>
      </c>
    </row>
    <row r="6067" spans="1:21" x14ac:dyDescent="0.45">
      <c r="A6067" s="3" t="s">
        <v>28967</v>
      </c>
      <c r="B6067" s="3" t="s">
        <v>28968</v>
      </c>
      <c r="C6067" s="3" t="s">
        <v>28969</v>
      </c>
      <c r="D6067" s="3" t="s">
        <v>28967</v>
      </c>
      <c r="E6067" s="3" t="s">
        <v>28970</v>
      </c>
      <c r="F6067" s="3" t="s">
        <v>28969</v>
      </c>
      <c r="G6067" s="3" t="s">
        <v>28968</v>
      </c>
      <c r="H6067" s="3" t="s">
        <v>28971</v>
      </c>
      <c r="I6067" s="3">
        <v>2</v>
      </c>
      <c r="J6067" s="3">
        <v>3956.62</v>
      </c>
      <c r="K6067" s="3">
        <v>6708.88</v>
      </c>
      <c r="L6067" s="3">
        <v>6319.42</v>
      </c>
      <c r="M6067" s="3">
        <v>7372.31</v>
      </c>
      <c r="N6067" s="3">
        <v>6089.3074999999999</v>
      </c>
      <c r="O6067" s="3">
        <v>6170.77</v>
      </c>
      <c r="P6067" s="3">
        <v>5508.43</v>
      </c>
      <c r="Q6067" s="3">
        <v>7014.25</v>
      </c>
      <c r="R6067" s="3">
        <v>3899.29</v>
      </c>
      <c r="S6067" s="3">
        <v>5648.1850000000004</v>
      </c>
      <c r="T6067" s="3">
        <v>0.67265452327149799</v>
      </c>
      <c r="U6067" s="3">
        <v>0.92755785448509498</v>
      </c>
    </row>
    <row r="6068" spans="1:21" x14ac:dyDescent="0.45">
      <c r="A6068" s="3" t="s">
        <v>28972</v>
      </c>
      <c r="B6068" s="3" t="s">
        <v>28973</v>
      </c>
      <c r="C6068" s="3" t="s">
        <v>28974</v>
      </c>
      <c r="D6068" s="3" t="s">
        <v>28972</v>
      </c>
      <c r="E6068" s="3" t="s">
        <v>28975</v>
      </c>
      <c r="F6068" s="3" t="s">
        <v>28974</v>
      </c>
      <c r="G6068" s="3" t="s">
        <v>28973</v>
      </c>
      <c r="H6068" s="3" t="s">
        <v>28976</v>
      </c>
      <c r="I6068" s="3">
        <v>9</v>
      </c>
      <c r="J6068" s="3">
        <v>65534.400000000001</v>
      </c>
      <c r="K6068" s="3">
        <v>57106.8</v>
      </c>
      <c r="L6068" s="3">
        <v>55949.8</v>
      </c>
      <c r="M6068" s="3">
        <v>64866.8</v>
      </c>
      <c r="N6068" s="3">
        <v>60864.45</v>
      </c>
      <c r="O6068" s="3">
        <v>60693.8</v>
      </c>
      <c r="P6068" s="3">
        <v>54802.1</v>
      </c>
      <c r="Q6068" s="3">
        <v>54205.5</v>
      </c>
      <c r="R6068" s="3">
        <v>56109</v>
      </c>
      <c r="S6068" s="3">
        <v>56452.6</v>
      </c>
      <c r="T6068" s="3">
        <v>0.18094504371307599</v>
      </c>
      <c r="U6068" s="3">
        <v>0.92751351568937201</v>
      </c>
    </row>
    <row r="6069" spans="1:21" x14ac:dyDescent="0.45">
      <c r="A6069" s="3" t="s">
        <v>28977</v>
      </c>
      <c r="B6069" s="3" t="s">
        <v>28978</v>
      </c>
      <c r="C6069" s="3" t="s">
        <v>28979</v>
      </c>
      <c r="D6069" s="3" t="s">
        <v>28977</v>
      </c>
      <c r="E6069" s="3" t="s">
        <v>28977</v>
      </c>
      <c r="F6069" s="3" t="s">
        <v>28979</v>
      </c>
      <c r="G6069" s="3" t="s">
        <v>28978</v>
      </c>
      <c r="H6069" s="3" t="s">
        <v>28980</v>
      </c>
      <c r="I6069" s="3">
        <v>7</v>
      </c>
      <c r="J6069" s="3">
        <v>15335.5</v>
      </c>
      <c r="K6069" s="3">
        <v>16300</v>
      </c>
      <c r="L6069" s="3">
        <v>13927.7</v>
      </c>
      <c r="M6069" s="3">
        <v>12584.8</v>
      </c>
      <c r="N6069" s="3">
        <v>14537</v>
      </c>
      <c r="O6069" s="3">
        <v>12806.5</v>
      </c>
      <c r="P6069" s="3">
        <v>13167.5</v>
      </c>
      <c r="Q6069" s="3">
        <v>12557.7</v>
      </c>
      <c r="R6069" s="3">
        <v>15397.8</v>
      </c>
      <c r="S6069" s="3">
        <v>13482.375</v>
      </c>
      <c r="T6069" s="3">
        <v>0.35017923135756601</v>
      </c>
      <c r="U6069" s="3">
        <v>0.92745236293595701</v>
      </c>
    </row>
    <row r="6070" spans="1:21" x14ac:dyDescent="0.45">
      <c r="A6070" s="3" t="s">
        <v>28981</v>
      </c>
      <c r="B6070" s="3" t="s">
        <v>28982</v>
      </c>
      <c r="C6070" s="3" t="s">
        <v>28983</v>
      </c>
      <c r="D6070" s="3" t="s">
        <v>28981</v>
      </c>
      <c r="E6070" s="3" t="s">
        <v>28984</v>
      </c>
      <c r="F6070" s="3" t="s">
        <v>28983</v>
      </c>
      <c r="G6070" s="3" t="s">
        <v>28982</v>
      </c>
      <c r="H6070" s="3" t="s">
        <v>28985</v>
      </c>
      <c r="I6070" s="3">
        <v>1</v>
      </c>
      <c r="J6070" s="3">
        <v>18760.099999999999</v>
      </c>
      <c r="K6070" s="3">
        <v>17685.3</v>
      </c>
      <c r="L6070" s="3"/>
      <c r="M6070" s="3">
        <v>19782.3</v>
      </c>
      <c r="N6070" s="3">
        <v>18742.566666666698</v>
      </c>
      <c r="O6070" s="3"/>
      <c r="P6070" s="3">
        <v>17913.5</v>
      </c>
      <c r="Q6070" s="3">
        <v>16030.7</v>
      </c>
      <c r="R6070" s="3">
        <v>18204.3</v>
      </c>
      <c r="S6070" s="3">
        <v>17382.833333333299</v>
      </c>
      <c r="T6070" s="3">
        <v>0.209994047211739</v>
      </c>
      <c r="U6070" s="3">
        <v>0.92745212768795104</v>
      </c>
    </row>
    <row r="6071" spans="1:21" x14ac:dyDescent="0.45">
      <c r="A6071" s="3" t="s">
        <v>28986</v>
      </c>
      <c r="B6071" s="3" t="s">
        <v>28987</v>
      </c>
      <c r="C6071" s="3" t="s">
        <v>28988</v>
      </c>
      <c r="D6071" s="3" t="s">
        <v>28986</v>
      </c>
      <c r="E6071" s="3" t="s">
        <v>28989</v>
      </c>
      <c r="F6071" s="3" t="s">
        <v>28988</v>
      </c>
      <c r="G6071" s="3" t="s">
        <v>28987</v>
      </c>
      <c r="H6071" s="3" t="s">
        <v>28990</v>
      </c>
      <c r="I6071" s="3">
        <v>6</v>
      </c>
      <c r="J6071" s="3">
        <v>17666</v>
      </c>
      <c r="K6071" s="3">
        <v>14661.3</v>
      </c>
      <c r="L6071" s="3">
        <v>14743.8</v>
      </c>
      <c r="M6071" s="3">
        <v>16315.4</v>
      </c>
      <c r="N6071" s="3">
        <v>15846.625</v>
      </c>
      <c r="O6071" s="3">
        <v>15189.5</v>
      </c>
      <c r="P6071" s="3">
        <v>12397.6</v>
      </c>
      <c r="Q6071" s="3">
        <v>16222.4</v>
      </c>
      <c r="R6071" s="3">
        <v>14976.7</v>
      </c>
      <c r="S6071" s="3">
        <v>14696.55</v>
      </c>
      <c r="T6071" s="3">
        <v>0.32930620283116602</v>
      </c>
      <c r="U6071" s="3">
        <v>0.92742460934110604</v>
      </c>
    </row>
    <row r="6072" spans="1:21" x14ac:dyDescent="0.45">
      <c r="A6072" s="3" t="s">
        <v>28991</v>
      </c>
      <c r="B6072" s="3" t="s">
        <v>28992</v>
      </c>
      <c r="C6072" s="3" t="s">
        <v>28993</v>
      </c>
      <c r="D6072" s="3" t="s">
        <v>28991</v>
      </c>
      <c r="E6072" s="3" t="s">
        <v>28994</v>
      </c>
      <c r="F6072" s="3" t="s">
        <v>28993</v>
      </c>
      <c r="G6072" s="3" t="s">
        <v>28992</v>
      </c>
      <c r="H6072" s="3" t="s">
        <v>28995</v>
      </c>
      <c r="I6072" s="3">
        <v>4</v>
      </c>
      <c r="J6072" s="3">
        <v>8299.2900000000009</v>
      </c>
      <c r="K6072" s="3">
        <v>11420.9</v>
      </c>
      <c r="L6072" s="3">
        <v>10983.6</v>
      </c>
      <c r="M6072" s="3">
        <v>13300.8</v>
      </c>
      <c r="N6072" s="3">
        <v>11001.147499999999</v>
      </c>
      <c r="O6072" s="3">
        <v>10032.799999999999</v>
      </c>
      <c r="P6072" s="3">
        <v>11095.4</v>
      </c>
      <c r="Q6072" s="3">
        <v>9210.94</v>
      </c>
      <c r="R6072" s="3">
        <v>10468.700000000001</v>
      </c>
      <c r="S6072" s="3">
        <v>10201.959999999999</v>
      </c>
      <c r="T6072" s="3">
        <v>0.49664084323089103</v>
      </c>
      <c r="U6072" s="3">
        <v>0.92735416919007796</v>
      </c>
    </row>
    <row r="6073" spans="1:21" x14ac:dyDescent="0.45">
      <c r="A6073" s="3" t="s">
        <v>28996</v>
      </c>
      <c r="B6073" s="3" t="s">
        <v>28997</v>
      </c>
      <c r="C6073" s="3" t="s">
        <v>28998</v>
      </c>
      <c r="D6073" s="3" t="s">
        <v>28996</v>
      </c>
      <c r="E6073" s="3" t="s">
        <v>28996</v>
      </c>
      <c r="F6073" s="3" t="s">
        <v>28998</v>
      </c>
      <c r="G6073" s="3" t="s">
        <v>28997</v>
      </c>
      <c r="H6073" s="3" t="s">
        <v>28999</v>
      </c>
      <c r="I6073" s="3">
        <v>3</v>
      </c>
      <c r="J6073" s="3">
        <v>3315.69</v>
      </c>
      <c r="K6073" s="3">
        <v>2198.59</v>
      </c>
      <c r="L6073" s="3">
        <v>3152.11</v>
      </c>
      <c r="M6073" s="3">
        <v>4215.33</v>
      </c>
      <c r="N6073" s="3">
        <v>3220.43</v>
      </c>
      <c r="O6073" s="3">
        <v>2151.33</v>
      </c>
      <c r="P6073" s="3">
        <v>3779.22</v>
      </c>
      <c r="Q6073" s="3">
        <v>2636.18</v>
      </c>
      <c r="R6073" s="3">
        <v>3379.12</v>
      </c>
      <c r="S6073" s="3">
        <v>2986.4625000000001</v>
      </c>
      <c r="T6073" s="3">
        <v>0.68620936192276705</v>
      </c>
      <c r="U6073" s="3">
        <v>0.92734898755756201</v>
      </c>
    </row>
    <row r="6074" spans="1:21" x14ac:dyDescent="0.45">
      <c r="A6074" s="3" t="s">
        <v>29000</v>
      </c>
      <c r="B6074" s="3" t="s">
        <v>16722</v>
      </c>
      <c r="C6074" s="3" t="s">
        <v>16723</v>
      </c>
      <c r="D6074" s="3" t="s">
        <v>29000</v>
      </c>
      <c r="E6074" s="3" t="s">
        <v>29000</v>
      </c>
      <c r="F6074" s="3" t="s">
        <v>16723</v>
      </c>
      <c r="G6074" s="3" t="s">
        <v>16722</v>
      </c>
      <c r="H6074" s="3" t="s">
        <v>29001</v>
      </c>
      <c r="I6074" s="3">
        <v>2</v>
      </c>
      <c r="J6074" s="3">
        <v>26921.9</v>
      </c>
      <c r="K6074" s="3">
        <v>31042.5</v>
      </c>
      <c r="L6074" s="3">
        <v>23405.7</v>
      </c>
      <c r="M6074" s="3">
        <v>27123.5</v>
      </c>
      <c r="N6074" s="3">
        <v>27123.4</v>
      </c>
      <c r="O6074" s="3">
        <v>22474.6</v>
      </c>
      <c r="P6074" s="3">
        <v>26901.200000000001</v>
      </c>
      <c r="Q6074" s="3">
        <v>29996.7</v>
      </c>
      <c r="R6074" s="3">
        <v>21234.6</v>
      </c>
      <c r="S6074" s="3">
        <v>25151.775000000001</v>
      </c>
      <c r="T6074" s="3">
        <v>0.46941051014775598</v>
      </c>
      <c r="U6074" s="3">
        <v>0.92730907629574499</v>
      </c>
    </row>
    <row r="6075" spans="1:21" x14ac:dyDescent="0.45">
      <c r="A6075" s="3" t="s">
        <v>29002</v>
      </c>
      <c r="B6075" s="3" t="s">
        <v>29003</v>
      </c>
      <c r="C6075" s="3" t="s">
        <v>29004</v>
      </c>
      <c r="D6075" s="3" t="s">
        <v>29002</v>
      </c>
      <c r="E6075" s="3" t="s">
        <v>29005</v>
      </c>
      <c r="F6075" s="3" t="s">
        <v>29004</v>
      </c>
      <c r="G6075" s="3" t="s">
        <v>29003</v>
      </c>
      <c r="H6075" s="3" t="s">
        <v>29006</v>
      </c>
      <c r="I6075" s="3">
        <v>21</v>
      </c>
      <c r="J6075" s="3">
        <v>316278</v>
      </c>
      <c r="K6075" s="3">
        <v>368016</v>
      </c>
      <c r="L6075" s="3">
        <v>275503</v>
      </c>
      <c r="M6075" s="3">
        <v>280556</v>
      </c>
      <c r="N6075" s="3">
        <v>310088.25</v>
      </c>
      <c r="O6075" s="3">
        <v>282536</v>
      </c>
      <c r="P6075" s="3">
        <v>295181</v>
      </c>
      <c r="Q6075" s="3">
        <v>298180</v>
      </c>
      <c r="R6075" s="3">
        <v>274273</v>
      </c>
      <c r="S6075" s="3">
        <v>287542.5</v>
      </c>
      <c r="T6075" s="3">
        <v>0.34601355281296298</v>
      </c>
      <c r="U6075" s="3">
        <v>0.927292472384878</v>
      </c>
    </row>
    <row r="6076" spans="1:21" x14ac:dyDescent="0.45">
      <c r="A6076" s="3" t="s">
        <v>29007</v>
      </c>
      <c r="B6076" s="3" t="s">
        <v>29008</v>
      </c>
      <c r="C6076" s="3" t="s">
        <v>29009</v>
      </c>
      <c r="D6076" s="3" t="s">
        <v>29007</v>
      </c>
      <c r="E6076" s="3" t="s">
        <v>29010</v>
      </c>
      <c r="F6076" s="3" t="s">
        <v>29009</v>
      </c>
      <c r="G6076" s="3" t="s">
        <v>29008</v>
      </c>
      <c r="H6076" s="3" t="s">
        <v>29011</v>
      </c>
      <c r="I6076" s="3">
        <v>10</v>
      </c>
      <c r="J6076" s="3">
        <v>32071.5</v>
      </c>
      <c r="K6076" s="3">
        <v>27769.5</v>
      </c>
      <c r="L6076" s="3">
        <v>35520.199999999997</v>
      </c>
      <c r="M6076" s="3">
        <v>37589</v>
      </c>
      <c r="N6076" s="3">
        <v>33237.550000000003</v>
      </c>
      <c r="O6076" s="3">
        <v>31303.200000000001</v>
      </c>
      <c r="P6076" s="3">
        <v>31422.7</v>
      </c>
      <c r="Q6076" s="3">
        <v>30749</v>
      </c>
      <c r="R6076" s="3">
        <v>29806.3</v>
      </c>
      <c r="S6076" s="3">
        <v>30820.3</v>
      </c>
      <c r="T6076" s="3">
        <v>0.30998034838382899</v>
      </c>
      <c r="U6076" s="3">
        <v>0.92727352046104505</v>
      </c>
    </row>
    <row r="6077" spans="1:21" x14ac:dyDescent="0.45">
      <c r="A6077" s="3" t="s">
        <v>29012</v>
      </c>
      <c r="B6077" s="3" t="s">
        <v>29013</v>
      </c>
      <c r="C6077" s="3" t="s">
        <v>29014</v>
      </c>
      <c r="D6077" s="3" t="s">
        <v>29012</v>
      </c>
      <c r="E6077" s="3" t="s">
        <v>29015</v>
      </c>
      <c r="F6077" s="3" t="s">
        <v>29014</v>
      </c>
      <c r="G6077" s="3" t="s">
        <v>29013</v>
      </c>
      <c r="H6077" s="3" t="s">
        <v>29016</v>
      </c>
      <c r="I6077" s="3">
        <v>1</v>
      </c>
      <c r="J6077" s="3">
        <v>9473.59</v>
      </c>
      <c r="K6077" s="3">
        <v>11224.9</v>
      </c>
      <c r="L6077" s="3">
        <v>6987.42</v>
      </c>
      <c r="M6077" s="3">
        <v>7763.54</v>
      </c>
      <c r="N6077" s="3">
        <v>8862.3624999999993</v>
      </c>
      <c r="O6077" s="3">
        <v>7113.91</v>
      </c>
      <c r="P6077" s="3">
        <v>7955.34</v>
      </c>
      <c r="Q6077" s="3">
        <v>7661.49</v>
      </c>
      <c r="R6077" s="3">
        <v>10140.5</v>
      </c>
      <c r="S6077" s="3">
        <v>8217.81</v>
      </c>
      <c r="T6077" s="3">
        <v>0.59658962379452196</v>
      </c>
      <c r="U6077" s="3">
        <v>0.92727080391938399</v>
      </c>
    </row>
    <row r="6078" spans="1:21" x14ac:dyDescent="0.45">
      <c r="A6078" s="3" t="s">
        <v>29017</v>
      </c>
      <c r="B6078" s="3" t="s">
        <v>29018</v>
      </c>
      <c r="C6078" s="3" t="s">
        <v>29019</v>
      </c>
      <c r="D6078" s="3" t="s">
        <v>29017</v>
      </c>
      <c r="E6078" s="3" t="s">
        <v>29020</v>
      </c>
      <c r="F6078" s="3" t="s">
        <v>29019</v>
      </c>
      <c r="G6078" s="3" t="s">
        <v>29018</v>
      </c>
      <c r="H6078" s="3" t="s">
        <v>29021</v>
      </c>
      <c r="I6078" s="3">
        <v>7</v>
      </c>
      <c r="J6078" s="3">
        <v>10660.5</v>
      </c>
      <c r="K6078" s="3">
        <v>8898.92</v>
      </c>
      <c r="L6078" s="3">
        <v>11177.7</v>
      </c>
      <c r="M6078" s="3">
        <v>9569.81</v>
      </c>
      <c r="N6078" s="3">
        <v>10076.7325</v>
      </c>
      <c r="O6078" s="3">
        <v>9582.0400000000009</v>
      </c>
      <c r="P6078" s="3">
        <v>8195.6299999999992</v>
      </c>
      <c r="Q6078" s="3">
        <v>10164.299999999999</v>
      </c>
      <c r="R6078" s="3">
        <v>9428.5300000000007</v>
      </c>
      <c r="S6078" s="3">
        <v>9342.625</v>
      </c>
      <c r="T6078" s="3">
        <v>0.30965493269755701</v>
      </c>
      <c r="U6078" s="3">
        <v>0.92714825961689495</v>
      </c>
    </row>
    <row r="6079" spans="1:21" x14ac:dyDescent="0.45">
      <c r="A6079" s="3" t="s">
        <v>29022</v>
      </c>
      <c r="B6079" s="3" t="s">
        <v>29023</v>
      </c>
      <c r="C6079" s="3" t="s">
        <v>29024</v>
      </c>
      <c r="D6079" s="3" t="s">
        <v>29022</v>
      </c>
      <c r="E6079" s="3" t="s">
        <v>29022</v>
      </c>
      <c r="F6079" s="3" t="s">
        <v>29024</v>
      </c>
      <c r="G6079" s="3" t="s">
        <v>29023</v>
      </c>
      <c r="H6079" s="3" t="s">
        <v>29025</v>
      </c>
      <c r="I6079" s="3">
        <v>7</v>
      </c>
      <c r="J6079" s="3">
        <v>10520.9</v>
      </c>
      <c r="K6079" s="3">
        <v>10673.6</v>
      </c>
      <c r="L6079" s="3">
        <v>9659.07</v>
      </c>
      <c r="M6079" s="3">
        <v>8988.7999999999993</v>
      </c>
      <c r="N6079" s="3">
        <v>9960.5925000000007</v>
      </c>
      <c r="O6079" s="3">
        <v>9220.2099999999991</v>
      </c>
      <c r="P6079" s="3">
        <v>7736.81</v>
      </c>
      <c r="Q6079" s="3">
        <v>9406.2099999999991</v>
      </c>
      <c r="R6079" s="3">
        <v>10571.2</v>
      </c>
      <c r="S6079" s="3">
        <v>9233.6075000000001</v>
      </c>
      <c r="T6079" s="3">
        <v>0.34044744104196101</v>
      </c>
      <c r="U6079" s="3">
        <v>0.92701387994740303</v>
      </c>
    </row>
    <row r="6080" spans="1:21" x14ac:dyDescent="0.45">
      <c r="A6080" s="3" t="s">
        <v>29026</v>
      </c>
      <c r="B6080" s="3" t="s">
        <v>29027</v>
      </c>
      <c r="C6080" s="3" t="s">
        <v>29028</v>
      </c>
      <c r="D6080" s="3" t="s">
        <v>29026</v>
      </c>
      <c r="E6080" s="3" t="s">
        <v>29029</v>
      </c>
      <c r="F6080" s="3" t="s">
        <v>29028</v>
      </c>
      <c r="G6080" s="3" t="s">
        <v>29027</v>
      </c>
      <c r="H6080" s="3" t="s">
        <v>29030</v>
      </c>
      <c r="I6080" s="3">
        <v>1</v>
      </c>
      <c r="J6080" s="3">
        <v>5041.6000000000004</v>
      </c>
      <c r="K6080" s="3">
        <v>5377.7</v>
      </c>
      <c r="L6080" s="3">
        <v>5986.73</v>
      </c>
      <c r="M6080" s="3">
        <v>7771.12</v>
      </c>
      <c r="N6080" s="3">
        <v>6044.2875000000004</v>
      </c>
      <c r="O6080" s="3">
        <v>4998.67</v>
      </c>
      <c r="P6080" s="3">
        <v>4939.3500000000004</v>
      </c>
      <c r="Q6080" s="3">
        <v>5502.94</v>
      </c>
      <c r="R6080" s="3">
        <v>6971.29</v>
      </c>
      <c r="S6080" s="3">
        <v>5603.0625</v>
      </c>
      <c r="T6080" s="3">
        <v>0.58765366580263501</v>
      </c>
      <c r="U6080" s="3">
        <v>0.92700132149571002</v>
      </c>
    </row>
    <row r="6081" spans="1:21" x14ac:dyDescent="0.45">
      <c r="A6081" s="3" t="s">
        <v>29031</v>
      </c>
      <c r="B6081" s="3" t="s">
        <v>29032</v>
      </c>
      <c r="C6081" s="3" t="s">
        <v>29033</v>
      </c>
      <c r="D6081" s="3" t="s">
        <v>29031</v>
      </c>
      <c r="E6081" s="3" t="s">
        <v>29031</v>
      </c>
      <c r="F6081" s="3" t="s">
        <v>29033</v>
      </c>
      <c r="G6081" s="3" t="s">
        <v>29032</v>
      </c>
      <c r="H6081" s="3" t="s">
        <v>29034</v>
      </c>
      <c r="I6081" s="3">
        <v>10</v>
      </c>
      <c r="J6081" s="3">
        <v>7706.65</v>
      </c>
      <c r="K6081" s="3">
        <v>7515.07</v>
      </c>
      <c r="L6081" s="3">
        <v>6042.73</v>
      </c>
      <c r="M6081" s="3">
        <v>8211.3799999999992</v>
      </c>
      <c r="N6081" s="3">
        <v>7368.9575000000004</v>
      </c>
      <c r="O6081" s="3">
        <v>7469.14</v>
      </c>
      <c r="P6081" s="3">
        <v>6570.84</v>
      </c>
      <c r="Q6081" s="3">
        <v>6831.79</v>
      </c>
      <c r="R6081" s="3">
        <v>6451.45</v>
      </c>
      <c r="S6081" s="3">
        <v>6830.8050000000003</v>
      </c>
      <c r="T6081" s="3">
        <v>0.33910034284118301</v>
      </c>
      <c r="U6081" s="3">
        <v>0.92697033467759904</v>
      </c>
    </row>
    <row r="6082" spans="1:21" x14ac:dyDescent="0.45">
      <c r="A6082" s="3" t="s">
        <v>29035</v>
      </c>
      <c r="B6082" s="3" t="s">
        <v>29036</v>
      </c>
      <c r="C6082" s="3" t="s">
        <v>29037</v>
      </c>
      <c r="D6082" s="3" t="s">
        <v>29035</v>
      </c>
      <c r="E6082" s="3" t="s">
        <v>29038</v>
      </c>
      <c r="F6082" s="3" t="s">
        <v>29037</v>
      </c>
      <c r="G6082" s="3" t="s">
        <v>29036</v>
      </c>
      <c r="H6082" s="3" t="s">
        <v>29039</v>
      </c>
      <c r="I6082" s="3">
        <v>13</v>
      </c>
      <c r="J6082" s="3">
        <v>601047</v>
      </c>
      <c r="K6082" s="3">
        <v>626402</v>
      </c>
      <c r="L6082" s="3">
        <v>588915</v>
      </c>
      <c r="M6082" s="3">
        <v>515418</v>
      </c>
      <c r="N6082" s="3">
        <v>582945.5</v>
      </c>
      <c r="O6082" s="3">
        <v>489963</v>
      </c>
      <c r="P6082" s="3">
        <v>537941</v>
      </c>
      <c r="Q6082" s="3">
        <v>566391</v>
      </c>
      <c r="R6082" s="3">
        <v>566996</v>
      </c>
      <c r="S6082" s="3">
        <v>540322.75</v>
      </c>
      <c r="T6082" s="3">
        <v>0.20419441015784701</v>
      </c>
      <c r="U6082" s="3">
        <v>0.92688381675473996</v>
      </c>
    </row>
    <row r="6083" spans="1:21" x14ac:dyDescent="0.45">
      <c r="A6083" s="3" t="s">
        <v>29040</v>
      </c>
      <c r="B6083" s="3" t="s">
        <v>29041</v>
      </c>
      <c r="C6083" s="3" t="s">
        <v>29042</v>
      </c>
      <c r="D6083" s="3" t="s">
        <v>29040</v>
      </c>
      <c r="E6083" s="3" t="s">
        <v>29043</v>
      </c>
      <c r="F6083" s="3" t="s">
        <v>29042</v>
      </c>
      <c r="G6083" s="3" t="s">
        <v>29041</v>
      </c>
      <c r="H6083" s="3" t="s">
        <v>29044</v>
      </c>
      <c r="I6083" s="3">
        <v>2</v>
      </c>
      <c r="J6083" s="3">
        <v>12468.2</v>
      </c>
      <c r="K6083" s="3">
        <v>10962.7</v>
      </c>
      <c r="L6083" s="3">
        <v>9489.17</v>
      </c>
      <c r="M6083" s="3">
        <v>11668.7</v>
      </c>
      <c r="N6083" s="3">
        <v>11147.192499999999</v>
      </c>
      <c r="O6083" s="3">
        <v>10420.799999999999</v>
      </c>
      <c r="P6083" s="3">
        <v>10211.9</v>
      </c>
      <c r="Q6083" s="3">
        <v>11095.3</v>
      </c>
      <c r="R6083" s="3">
        <v>9589.85</v>
      </c>
      <c r="S6083" s="3">
        <v>10329.4625</v>
      </c>
      <c r="T6083" s="3">
        <v>0.28984267924645402</v>
      </c>
      <c r="U6083" s="3">
        <v>0.926642515593052</v>
      </c>
    </row>
    <row r="6084" spans="1:21" x14ac:dyDescent="0.45">
      <c r="A6084" s="3" t="s">
        <v>29045</v>
      </c>
      <c r="B6084" s="3" t="s">
        <v>29046</v>
      </c>
      <c r="C6084" s="3" t="s">
        <v>29047</v>
      </c>
      <c r="D6084" s="3" t="s">
        <v>29045</v>
      </c>
      <c r="E6084" s="3" t="s">
        <v>29045</v>
      </c>
      <c r="F6084" s="3" t="s">
        <v>29047</v>
      </c>
      <c r="G6084" s="3" t="s">
        <v>29046</v>
      </c>
      <c r="H6084" s="3" t="s">
        <v>29048</v>
      </c>
      <c r="I6084" s="3">
        <v>15</v>
      </c>
      <c r="J6084" s="3">
        <v>97476.3</v>
      </c>
      <c r="K6084" s="3">
        <v>170605</v>
      </c>
      <c r="L6084" s="3">
        <v>142066</v>
      </c>
      <c r="M6084" s="3">
        <v>124530</v>
      </c>
      <c r="N6084" s="3">
        <v>133669.32500000001</v>
      </c>
      <c r="O6084" s="3">
        <v>122269</v>
      </c>
      <c r="P6084" s="3">
        <v>121038</v>
      </c>
      <c r="Q6084" s="3">
        <v>127165</v>
      </c>
      <c r="R6084" s="3">
        <v>124959</v>
      </c>
      <c r="S6084" s="3">
        <v>123857.75</v>
      </c>
      <c r="T6084" s="3">
        <v>0.54790856985251701</v>
      </c>
      <c r="U6084" s="3">
        <v>0.92659815556037295</v>
      </c>
    </row>
    <row r="6085" spans="1:21" x14ac:dyDescent="0.45">
      <c r="A6085" s="3" t="s">
        <v>29049</v>
      </c>
      <c r="B6085" s="3" t="s">
        <v>29050</v>
      </c>
      <c r="C6085" s="3" t="s">
        <v>29051</v>
      </c>
      <c r="D6085" s="3" t="s">
        <v>29049</v>
      </c>
      <c r="E6085" s="3" t="s">
        <v>29052</v>
      </c>
      <c r="F6085" s="3" t="s">
        <v>29051</v>
      </c>
      <c r="G6085" s="3" t="s">
        <v>29050</v>
      </c>
      <c r="H6085" s="3" t="s">
        <v>29053</v>
      </c>
      <c r="I6085" s="3">
        <v>1</v>
      </c>
      <c r="J6085" s="3">
        <v>6690.19</v>
      </c>
      <c r="K6085" s="3">
        <v>7068.17</v>
      </c>
      <c r="L6085" s="3">
        <v>3992.71</v>
      </c>
      <c r="M6085" s="3">
        <v>5159.7700000000004</v>
      </c>
      <c r="N6085" s="3">
        <v>5727.71</v>
      </c>
      <c r="O6085" s="3">
        <v>4887.6499999999996</v>
      </c>
      <c r="P6085" s="3">
        <v>5290.38</v>
      </c>
      <c r="Q6085" s="3">
        <v>5390.19</v>
      </c>
      <c r="R6085" s="3">
        <v>5660.23</v>
      </c>
      <c r="S6085" s="3">
        <v>5307.1125000000002</v>
      </c>
      <c r="T6085" s="3">
        <v>0.58456595846089598</v>
      </c>
      <c r="U6085" s="3">
        <v>0.92656794774875095</v>
      </c>
    </row>
    <row r="6086" spans="1:21" x14ac:dyDescent="0.45">
      <c r="A6086" s="3" t="s">
        <v>29054</v>
      </c>
      <c r="B6086" s="3" t="s">
        <v>29055</v>
      </c>
      <c r="C6086" s="3" t="s">
        <v>29056</v>
      </c>
      <c r="D6086" s="3" t="s">
        <v>29054</v>
      </c>
      <c r="E6086" s="3" t="s">
        <v>29057</v>
      </c>
      <c r="F6086" s="3" t="s">
        <v>29056</v>
      </c>
      <c r="G6086" s="3" t="s">
        <v>29055</v>
      </c>
      <c r="H6086" s="3" t="s">
        <v>29058</v>
      </c>
      <c r="I6086" s="3">
        <v>18</v>
      </c>
      <c r="J6086" s="3">
        <v>17669.400000000001</v>
      </c>
      <c r="K6086" s="3">
        <v>22189</v>
      </c>
      <c r="L6086" s="3">
        <v>20092.099999999999</v>
      </c>
      <c r="M6086" s="3">
        <v>18413.900000000001</v>
      </c>
      <c r="N6086" s="3">
        <v>19591.099999999999</v>
      </c>
      <c r="O6086" s="3">
        <v>17624.099999999999</v>
      </c>
      <c r="P6086" s="3">
        <v>18365.900000000001</v>
      </c>
      <c r="Q6086" s="3">
        <v>18234.900000000001</v>
      </c>
      <c r="R6086" s="3">
        <v>18368.900000000001</v>
      </c>
      <c r="S6086" s="3">
        <v>18148.45</v>
      </c>
      <c r="T6086" s="3">
        <v>0.20655075053515801</v>
      </c>
      <c r="U6086" s="3">
        <v>0.92636197048659896</v>
      </c>
    </row>
    <row r="6087" spans="1:21" x14ac:dyDescent="0.45">
      <c r="A6087" s="3" t="s">
        <v>29059</v>
      </c>
      <c r="B6087" s="3" t="s">
        <v>29060</v>
      </c>
      <c r="C6087" s="3" t="s">
        <v>29061</v>
      </c>
      <c r="D6087" s="3" t="s">
        <v>29059</v>
      </c>
      <c r="E6087" s="3" t="s">
        <v>29062</v>
      </c>
      <c r="F6087" s="3" t="s">
        <v>29061</v>
      </c>
      <c r="G6087" s="3" t="s">
        <v>29060</v>
      </c>
      <c r="H6087" s="3" t="s">
        <v>29063</v>
      </c>
      <c r="I6087" s="3">
        <v>6</v>
      </c>
      <c r="J6087" s="3">
        <v>14470.9</v>
      </c>
      <c r="K6087" s="3">
        <v>17826.599999999999</v>
      </c>
      <c r="L6087" s="3">
        <v>12670.9</v>
      </c>
      <c r="M6087" s="3">
        <v>17419.5</v>
      </c>
      <c r="N6087" s="3">
        <v>15596.975</v>
      </c>
      <c r="O6087" s="3">
        <v>15676.8</v>
      </c>
      <c r="P6087" s="3">
        <v>14118</v>
      </c>
      <c r="Q6087" s="3">
        <v>14421.3</v>
      </c>
      <c r="R6087" s="3">
        <v>13572.8</v>
      </c>
      <c r="S6087" s="3">
        <v>14447.225</v>
      </c>
      <c r="T6087" s="3">
        <v>0.41297155595787399</v>
      </c>
      <c r="U6087" s="3">
        <v>0.92628378259245803</v>
      </c>
    </row>
    <row r="6088" spans="1:21" x14ac:dyDescent="0.45">
      <c r="A6088" s="3" t="s">
        <v>29064</v>
      </c>
      <c r="B6088" s="3" t="s">
        <v>29065</v>
      </c>
      <c r="C6088" s="3" t="s">
        <v>29066</v>
      </c>
      <c r="D6088" s="3" t="s">
        <v>29064</v>
      </c>
      <c r="E6088" s="3" t="s">
        <v>29064</v>
      </c>
      <c r="F6088" s="3" t="s">
        <v>29066</v>
      </c>
      <c r="G6088" s="3" t="s">
        <v>29065</v>
      </c>
      <c r="H6088" s="3" t="s">
        <v>29067</v>
      </c>
      <c r="I6088" s="3">
        <v>10</v>
      </c>
      <c r="J6088" s="3">
        <v>1828690</v>
      </c>
      <c r="K6088" s="3">
        <v>2413130</v>
      </c>
      <c r="L6088" s="3">
        <v>2008400</v>
      </c>
      <c r="M6088" s="3">
        <v>1819010</v>
      </c>
      <c r="N6088" s="3">
        <v>2017307.5</v>
      </c>
      <c r="O6088" s="3">
        <v>1852690</v>
      </c>
      <c r="P6088" s="3">
        <v>1887150</v>
      </c>
      <c r="Q6088" s="3">
        <v>1867340</v>
      </c>
      <c r="R6088" s="3">
        <v>1867180</v>
      </c>
      <c r="S6088" s="3">
        <v>1868590</v>
      </c>
      <c r="T6088" s="3">
        <v>0.32618554697679097</v>
      </c>
      <c r="U6088" s="3">
        <v>0.92627921127542501</v>
      </c>
    </row>
    <row r="6089" spans="1:21" x14ac:dyDescent="0.45">
      <c r="A6089" s="3" t="s">
        <v>29068</v>
      </c>
      <c r="B6089" s="3" t="s">
        <v>29069</v>
      </c>
      <c r="C6089" s="3" t="s">
        <v>29070</v>
      </c>
      <c r="D6089" s="3" t="s">
        <v>29068</v>
      </c>
      <c r="E6089" s="3" t="s">
        <v>29071</v>
      </c>
      <c r="F6089" s="3" t="s">
        <v>29070</v>
      </c>
      <c r="G6089" s="3" t="s">
        <v>29069</v>
      </c>
      <c r="H6089" s="3" t="s">
        <v>29072</v>
      </c>
      <c r="I6089" s="3">
        <v>14</v>
      </c>
      <c r="J6089" s="3">
        <v>20616.900000000001</v>
      </c>
      <c r="K6089" s="3">
        <v>22876</v>
      </c>
      <c r="L6089" s="3">
        <v>22042.2</v>
      </c>
      <c r="M6089" s="3">
        <v>22522.9</v>
      </c>
      <c r="N6089" s="3">
        <v>22014.5</v>
      </c>
      <c r="O6089" s="3">
        <v>18809.3</v>
      </c>
      <c r="P6089" s="3">
        <v>20468</v>
      </c>
      <c r="Q6089" s="3">
        <v>19691.3</v>
      </c>
      <c r="R6089" s="3">
        <v>22594.3</v>
      </c>
      <c r="S6089" s="3">
        <v>20390.724999999999</v>
      </c>
      <c r="T6089" s="3">
        <v>0.13791096309169201</v>
      </c>
      <c r="U6089" s="3">
        <v>0.92624065956528601</v>
      </c>
    </row>
    <row r="6090" spans="1:21" x14ac:dyDescent="0.45">
      <c r="A6090" s="3" t="s">
        <v>29073</v>
      </c>
      <c r="B6090" s="3" t="s">
        <v>29074</v>
      </c>
      <c r="C6090" s="3" t="s">
        <v>29075</v>
      </c>
      <c r="D6090" s="3" t="s">
        <v>29073</v>
      </c>
      <c r="E6090" s="3" t="s">
        <v>29076</v>
      </c>
      <c r="F6090" s="3" t="s">
        <v>29075</v>
      </c>
      <c r="G6090" s="3" t="s">
        <v>29074</v>
      </c>
      <c r="H6090" s="3" t="s">
        <v>29077</v>
      </c>
      <c r="I6090" s="3">
        <v>27</v>
      </c>
      <c r="J6090" s="3">
        <v>44186.400000000001</v>
      </c>
      <c r="K6090" s="3">
        <v>54498.7</v>
      </c>
      <c r="L6090" s="3">
        <v>50919.9</v>
      </c>
      <c r="M6090" s="3">
        <v>48546.6</v>
      </c>
      <c r="N6090" s="3">
        <v>49537.9</v>
      </c>
      <c r="O6090" s="3">
        <v>45813.3</v>
      </c>
      <c r="P6090" s="3">
        <v>44749.1</v>
      </c>
      <c r="Q6090" s="3">
        <v>45682.1</v>
      </c>
      <c r="R6090" s="3">
        <v>47284.2</v>
      </c>
      <c r="S6090" s="3">
        <v>45882.175000000003</v>
      </c>
      <c r="T6090" s="3">
        <v>0.15156356987238001</v>
      </c>
      <c r="U6090" s="3">
        <v>0.92620347249277801</v>
      </c>
    </row>
    <row r="6091" spans="1:21" x14ac:dyDescent="0.45">
      <c r="A6091" s="3" t="s">
        <v>29078</v>
      </c>
      <c r="B6091" s="3" t="s">
        <v>29079</v>
      </c>
      <c r="C6091" s="3" t="s">
        <v>29080</v>
      </c>
      <c r="D6091" s="3" t="s">
        <v>29078</v>
      </c>
      <c r="E6091" s="3" t="s">
        <v>29081</v>
      </c>
      <c r="F6091" s="3" t="s">
        <v>29080</v>
      </c>
      <c r="G6091" s="3" t="s">
        <v>29079</v>
      </c>
      <c r="H6091" s="3" t="s">
        <v>29082</v>
      </c>
      <c r="I6091" s="3">
        <v>1</v>
      </c>
      <c r="J6091" s="3">
        <v>4813.8599999999997</v>
      </c>
      <c r="K6091" s="3">
        <v>6010.64</v>
      </c>
      <c r="L6091" s="3">
        <v>5792.23</v>
      </c>
      <c r="M6091" s="3">
        <v>6529.33</v>
      </c>
      <c r="N6091" s="3">
        <v>5786.5150000000003</v>
      </c>
      <c r="O6091" s="3">
        <v>5961.61</v>
      </c>
      <c r="P6091" s="3">
        <v>4933.26</v>
      </c>
      <c r="Q6091" s="3">
        <v>4925.12</v>
      </c>
      <c r="R6091" s="3">
        <v>5617.38</v>
      </c>
      <c r="S6091" s="3">
        <v>5359.3424999999997</v>
      </c>
      <c r="T6091" s="3">
        <v>0.37143854775222501</v>
      </c>
      <c r="U6091" s="3">
        <v>0.92617793265894899</v>
      </c>
    </row>
    <row r="6092" spans="1:21" x14ac:dyDescent="0.45">
      <c r="A6092" s="3" t="s">
        <v>29083</v>
      </c>
      <c r="B6092" s="3" t="s">
        <v>29084</v>
      </c>
      <c r="C6092" s="3" t="s">
        <v>29085</v>
      </c>
      <c r="D6092" s="3" t="s">
        <v>29083</v>
      </c>
      <c r="E6092" s="3" t="s">
        <v>29086</v>
      </c>
      <c r="F6092" s="3" t="s">
        <v>29085</v>
      </c>
      <c r="G6092" s="3" t="s">
        <v>29084</v>
      </c>
      <c r="H6092" s="3" t="s">
        <v>29087</v>
      </c>
      <c r="I6092" s="3">
        <v>45</v>
      </c>
      <c r="J6092" s="3">
        <v>615413</v>
      </c>
      <c r="K6092" s="3">
        <v>530961</v>
      </c>
      <c r="L6092" s="3">
        <v>620721</v>
      </c>
      <c r="M6092" s="3">
        <v>664559</v>
      </c>
      <c r="N6092" s="3">
        <v>607913.5</v>
      </c>
      <c r="O6092" s="3">
        <v>606902</v>
      </c>
      <c r="P6092" s="3">
        <v>562238</v>
      </c>
      <c r="Q6092" s="3">
        <v>526803</v>
      </c>
      <c r="R6092" s="3">
        <v>556189</v>
      </c>
      <c r="S6092" s="3">
        <v>563033</v>
      </c>
      <c r="T6092" s="3">
        <v>0.21589908516561199</v>
      </c>
      <c r="U6092" s="3">
        <v>0.92617288479364301</v>
      </c>
    </row>
    <row r="6093" spans="1:21" x14ac:dyDescent="0.45">
      <c r="A6093" s="3" t="s">
        <v>29088</v>
      </c>
      <c r="B6093" s="3" t="s">
        <v>29089</v>
      </c>
      <c r="C6093" s="3" t="s">
        <v>29090</v>
      </c>
      <c r="D6093" s="3" t="s">
        <v>29088</v>
      </c>
      <c r="E6093" s="3" t="s">
        <v>29091</v>
      </c>
      <c r="F6093" s="3" t="s">
        <v>29090</v>
      </c>
      <c r="G6093" s="3" t="s">
        <v>29089</v>
      </c>
      <c r="H6093" s="3" t="s">
        <v>29092</v>
      </c>
      <c r="I6093" s="3">
        <v>20</v>
      </c>
      <c r="J6093" s="3">
        <v>25253.9</v>
      </c>
      <c r="K6093" s="3">
        <v>25670.2</v>
      </c>
      <c r="L6093" s="3">
        <v>30194.9</v>
      </c>
      <c r="M6093" s="3">
        <v>23671.7</v>
      </c>
      <c r="N6093" s="3">
        <v>26197.674999999999</v>
      </c>
      <c r="O6093" s="3">
        <v>24669.9</v>
      </c>
      <c r="P6093" s="3">
        <v>26247.7</v>
      </c>
      <c r="Q6093" s="3">
        <v>23217.8</v>
      </c>
      <c r="R6093" s="3">
        <v>22907.8</v>
      </c>
      <c r="S6093" s="3">
        <v>24260.799999999999</v>
      </c>
      <c r="T6093" s="3">
        <v>0.270468022691572</v>
      </c>
      <c r="U6093" s="3">
        <v>0.92606691242638906</v>
      </c>
    </row>
    <row r="6094" spans="1:21" x14ac:dyDescent="0.45">
      <c r="A6094" s="3" t="s">
        <v>29093</v>
      </c>
      <c r="B6094" s="3" t="s">
        <v>29094</v>
      </c>
      <c r="C6094" s="3" t="s">
        <v>29095</v>
      </c>
      <c r="D6094" s="3" t="s">
        <v>29093</v>
      </c>
      <c r="E6094" s="3" t="s">
        <v>29096</v>
      </c>
      <c r="F6094" s="3" t="s">
        <v>29095</v>
      </c>
      <c r="G6094" s="3" t="s">
        <v>29094</v>
      </c>
      <c r="H6094" s="3" t="s">
        <v>29097</v>
      </c>
      <c r="I6094" s="3">
        <v>3</v>
      </c>
      <c r="J6094" s="3">
        <v>109243</v>
      </c>
      <c r="K6094" s="3">
        <v>70277.100000000006</v>
      </c>
      <c r="L6094" s="3">
        <v>91733.9</v>
      </c>
      <c r="M6094" s="3">
        <v>88046.7</v>
      </c>
      <c r="N6094" s="3">
        <v>89825.175000000003</v>
      </c>
      <c r="O6094" s="3">
        <v>74040.800000000003</v>
      </c>
      <c r="P6094" s="3">
        <v>82823.600000000006</v>
      </c>
      <c r="Q6094" s="3">
        <v>85108.6</v>
      </c>
      <c r="R6094" s="3">
        <v>90756.2</v>
      </c>
      <c r="S6094" s="3">
        <v>83182.3</v>
      </c>
      <c r="T6094" s="3">
        <v>0.47465472640732098</v>
      </c>
      <c r="U6094" s="3">
        <v>0.92604662334362298</v>
      </c>
    </row>
    <row r="6095" spans="1:21" x14ac:dyDescent="0.45">
      <c r="A6095" s="3" t="s">
        <v>29098</v>
      </c>
      <c r="B6095" s="3" t="s">
        <v>29099</v>
      </c>
      <c r="C6095" s="3" t="s">
        <v>29100</v>
      </c>
      <c r="D6095" s="3" t="s">
        <v>29098</v>
      </c>
      <c r="E6095" s="3" t="s">
        <v>29101</v>
      </c>
      <c r="F6095" s="3" t="s">
        <v>29100</v>
      </c>
      <c r="G6095" s="3" t="s">
        <v>29099</v>
      </c>
      <c r="H6095" s="3" t="s">
        <v>29102</v>
      </c>
      <c r="I6095" s="3">
        <v>5</v>
      </c>
      <c r="J6095" s="3">
        <v>16953.099999999999</v>
      </c>
      <c r="K6095" s="3">
        <v>15270.9</v>
      </c>
      <c r="L6095" s="3">
        <v>15618.4</v>
      </c>
      <c r="M6095" s="3">
        <v>14112</v>
      </c>
      <c r="N6095" s="3">
        <v>15488.6</v>
      </c>
      <c r="O6095" s="3">
        <v>12506.9</v>
      </c>
      <c r="P6095" s="3">
        <v>13906.9</v>
      </c>
      <c r="Q6095" s="3">
        <v>15505.2</v>
      </c>
      <c r="R6095" s="3">
        <v>15449.7</v>
      </c>
      <c r="S6095" s="3">
        <v>14342.174999999999</v>
      </c>
      <c r="T6095" s="3">
        <v>0.26093022508888503</v>
      </c>
      <c r="U6095" s="3">
        <v>0.92598265821313697</v>
      </c>
    </row>
    <row r="6096" spans="1:21" x14ac:dyDescent="0.45">
      <c r="A6096" s="3" t="s">
        <v>29103</v>
      </c>
      <c r="B6096" s="3" t="s">
        <v>29104</v>
      </c>
      <c r="C6096" s="3" t="s">
        <v>29105</v>
      </c>
      <c r="D6096" s="3" t="s">
        <v>29103</v>
      </c>
      <c r="E6096" s="3" t="s">
        <v>29106</v>
      </c>
      <c r="F6096" s="3" t="s">
        <v>29105</v>
      </c>
      <c r="G6096" s="3" t="s">
        <v>29104</v>
      </c>
      <c r="H6096" s="3" t="s">
        <v>29107</v>
      </c>
      <c r="I6096" s="3">
        <v>27</v>
      </c>
      <c r="J6096" s="3">
        <v>66248.399999999994</v>
      </c>
      <c r="K6096" s="3">
        <v>70310</v>
      </c>
      <c r="L6096" s="3">
        <v>74453.5</v>
      </c>
      <c r="M6096" s="3">
        <v>67060</v>
      </c>
      <c r="N6096" s="3">
        <v>69517.975000000006</v>
      </c>
      <c r="O6096" s="3">
        <v>60266.8</v>
      </c>
      <c r="P6096" s="3">
        <v>64690.400000000001</v>
      </c>
      <c r="Q6096" s="3">
        <v>65208</v>
      </c>
      <c r="R6096" s="3">
        <v>67316</v>
      </c>
      <c r="S6096" s="3">
        <v>64370.3</v>
      </c>
      <c r="T6096" s="3">
        <v>7.3888681003800596E-2</v>
      </c>
      <c r="U6096" s="3">
        <v>0.92595188510597404</v>
      </c>
    </row>
    <row r="6097" spans="1:21" x14ac:dyDescent="0.45">
      <c r="A6097" s="3" t="s">
        <v>29108</v>
      </c>
      <c r="B6097" s="3" t="s">
        <v>29109</v>
      </c>
      <c r="C6097" s="3" t="s">
        <v>29110</v>
      </c>
      <c r="D6097" s="3" t="s">
        <v>29108</v>
      </c>
      <c r="E6097" s="3" t="s">
        <v>29111</v>
      </c>
      <c r="F6097" s="3" t="s">
        <v>29110</v>
      </c>
      <c r="G6097" s="3" t="s">
        <v>29109</v>
      </c>
      <c r="H6097" s="3" t="s">
        <v>29112</v>
      </c>
      <c r="I6097" s="3">
        <v>2</v>
      </c>
      <c r="J6097" s="3">
        <v>25904.799999999999</v>
      </c>
      <c r="K6097" s="3">
        <v>28457</v>
      </c>
      <c r="L6097" s="3">
        <v>22887.7</v>
      </c>
      <c r="M6097" s="3">
        <v>26256.400000000001</v>
      </c>
      <c r="N6097" s="3">
        <v>25876.474999999999</v>
      </c>
      <c r="O6097" s="3">
        <v>24933.200000000001</v>
      </c>
      <c r="P6097" s="3">
        <v>24503.9</v>
      </c>
      <c r="Q6097" s="3">
        <v>20623.7</v>
      </c>
      <c r="R6097" s="3">
        <v>25766.6</v>
      </c>
      <c r="S6097" s="3">
        <v>23956.85</v>
      </c>
      <c r="T6097" s="3">
        <v>0.28002169495359702</v>
      </c>
      <c r="U6097" s="3">
        <v>0.92581582305936205</v>
      </c>
    </row>
    <row r="6098" spans="1:21" x14ac:dyDescent="0.45">
      <c r="A6098" s="3" t="s">
        <v>29113</v>
      </c>
      <c r="B6098" s="3" t="s">
        <v>29114</v>
      </c>
      <c r="C6098" s="3" t="s">
        <v>29115</v>
      </c>
      <c r="D6098" s="3" t="s">
        <v>29113</v>
      </c>
      <c r="E6098" s="3" t="s">
        <v>29113</v>
      </c>
      <c r="F6098" s="3" t="s">
        <v>29115</v>
      </c>
      <c r="G6098" s="3" t="s">
        <v>29114</v>
      </c>
      <c r="H6098" s="3" t="s">
        <v>29116</v>
      </c>
      <c r="I6098" s="3">
        <v>7</v>
      </c>
      <c r="J6098" s="3">
        <v>46547.3</v>
      </c>
      <c r="K6098" s="3">
        <v>74453.5</v>
      </c>
      <c r="L6098" s="3">
        <v>52184.9</v>
      </c>
      <c r="M6098" s="3">
        <v>50663.8</v>
      </c>
      <c r="N6098" s="3">
        <v>55962.375</v>
      </c>
      <c r="O6098" s="3">
        <v>50218.5</v>
      </c>
      <c r="P6098" s="3">
        <v>51381.7</v>
      </c>
      <c r="Q6098" s="3">
        <v>52053.8</v>
      </c>
      <c r="R6098" s="3">
        <v>53588.3</v>
      </c>
      <c r="S6098" s="3">
        <v>51810.574999999997</v>
      </c>
      <c r="T6098" s="3">
        <v>0.53540575502816801</v>
      </c>
      <c r="U6098" s="3">
        <v>0.92581086846296301</v>
      </c>
    </row>
    <row r="6099" spans="1:21" x14ac:dyDescent="0.45">
      <c r="A6099" s="3" t="s">
        <v>29117</v>
      </c>
      <c r="B6099" s="3" t="s">
        <v>29118</v>
      </c>
      <c r="C6099" s="3" t="s">
        <v>29119</v>
      </c>
      <c r="D6099" s="3" t="s">
        <v>29117</v>
      </c>
      <c r="E6099" s="3" t="s">
        <v>29117</v>
      </c>
      <c r="F6099" s="3" t="s">
        <v>29119</v>
      </c>
      <c r="G6099" s="3" t="s">
        <v>29118</v>
      </c>
      <c r="H6099" s="3" t="s">
        <v>29120</v>
      </c>
      <c r="I6099" s="3">
        <v>1</v>
      </c>
      <c r="J6099" s="3">
        <v>4535.67</v>
      </c>
      <c r="K6099" s="3">
        <v>4189.21</v>
      </c>
      <c r="L6099" s="3">
        <v>4297.82</v>
      </c>
      <c r="M6099" s="3">
        <v>4615.66</v>
      </c>
      <c r="N6099" s="3">
        <v>4409.59</v>
      </c>
      <c r="O6099" s="3">
        <v>3812.07</v>
      </c>
      <c r="P6099" s="3">
        <v>4321.18</v>
      </c>
      <c r="Q6099" s="3">
        <v>4326.2</v>
      </c>
      <c r="R6099" s="3">
        <v>3867.99</v>
      </c>
      <c r="S6099" s="3">
        <v>4081.86</v>
      </c>
      <c r="T6099" s="3">
        <v>0.105343929155141</v>
      </c>
      <c r="U6099" s="3">
        <v>0.92567789749160401</v>
      </c>
    </row>
    <row r="6100" spans="1:21" x14ac:dyDescent="0.45">
      <c r="A6100" s="3" t="s">
        <v>29121</v>
      </c>
      <c r="B6100" s="3" t="s">
        <v>29122</v>
      </c>
      <c r="C6100" s="3" t="s">
        <v>29123</v>
      </c>
      <c r="D6100" s="3" t="s">
        <v>29124</v>
      </c>
      <c r="E6100" s="3" t="s">
        <v>29125</v>
      </c>
      <c r="F6100" s="3" t="s">
        <v>29123</v>
      </c>
      <c r="G6100" s="3" t="s">
        <v>29122</v>
      </c>
      <c r="H6100" s="3" t="s">
        <v>29126</v>
      </c>
      <c r="I6100" s="3">
        <v>14</v>
      </c>
      <c r="J6100" s="3">
        <v>16107.7</v>
      </c>
      <c r="K6100" s="3">
        <v>14680.5</v>
      </c>
      <c r="L6100" s="3">
        <v>16284.7</v>
      </c>
      <c r="M6100" s="3">
        <v>13756.9</v>
      </c>
      <c r="N6100" s="3">
        <v>15207.45</v>
      </c>
      <c r="O6100" s="3">
        <v>13642.9</v>
      </c>
      <c r="P6100" s="3">
        <v>14687.8</v>
      </c>
      <c r="Q6100" s="3">
        <v>14404.3</v>
      </c>
      <c r="R6100" s="3">
        <v>13559.2</v>
      </c>
      <c r="S6100" s="3">
        <v>14073.55</v>
      </c>
      <c r="T6100" s="3">
        <v>0.138520699090252</v>
      </c>
      <c r="U6100" s="3">
        <v>0.925437861048368</v>
      </c>
    </row>
    <row r="6101" spans="1:21" x14ac:dyDescent="0.45">
      <c r="A6101" s="3" t="s">
        <v>29127</v>
      </c>
      <c r="B6101" s="3" t="s">
        <v>29128</v>
      </c>
      <c r="C6101" s="3" t="s">
        <v>29129</v>
      </c>
      <c r="D6101" s="3" t="s">
        <v>29127</v>
      </c>
      <c r="E6101" s="3" t="s">
        <v>29127</v>
      </c>
      <c r="F6101" s="3" t="s">
        <v>29129</v>
      </c>
      <c r="G6101" s="3" t="s">
        <v>29128</v>
      </c>
      <c r="H6101" s="3" t="s">
        <v>29130</v>
      </c>
      <c r="I6101" s="3">
        <v>13</v>
      </c>
      <c r="J6101" s="3">
        <v>22725.9</v>
      </c>
      <c r="K6101" s="3">
        <v>24332</v>
      </c>
      <c r="L6101" s="3">
        <v>20622.5</v>
      </c>
      <c r="M6101" s="3">
        <v>22297.599999999999</v>
      </c>
      <c r="N6101" s="3">
        <v>22494.5</v>
      </c>
      <c r="O6101" s="3">
        <v>21510.799999999999</v>
      </c>
      <c r="P6101" s="3">
        <v>20637.2</v>
      </c>
      <c r="Q6101" s="3">
        <v>19968.900000000001</v>
      </c>
      <c r="R6101" s="3">
        <v>21147.3</v>
      </c>
      <c r="S6101" s="3">
        <v>20816.05</v>
      </c>
      <c r="T6101" s="3">
        <v>9.0357407373321694E-2</v>
      </c>
      <c r="U6101" s="3">
        <v>0.92538398275133904</v>
      </c>
    </row>
    <row r="6102" spans="1:21" x14ac:dyDescent="0.45">
      <c r="A6102" s="3" t="s">
        <v>29131</v>
      </c>
      <c r="B6102" s="3" t="s">
        <v>29132</v>
      </c>
      <c r="C6102" s="3" t="s">
        <v>29133</v>
      </c>
      <c r="D6102" s="3" t="s">
        <v>29131</v>
      </c>
      <c r="E6102" s="3" t="s">
        <v>29134</v>
      </c>
      <c r="F6102" s="3" t="s">
        <v>29133</v>
      </c>
      <c r="G6102" s="3" t="s">
        <v>29132</v>
      </c>
      <c r="H6102" s="3" t="s">
        <v>29135</v>
      </c>
      <c r="I6102" s="3">
        <v>15</v>
      </c>
      <c r="J6102" s="3">
        <v>12913.8</v>
      </c>
      <c r="K6102" s="3">
        <v>12140</v>
      </c>
      <c r="L6102" s="3">
        <v>11806.5</v>
      </c>
      <c r="M6102" s="3">
        <v>12653.5</v>
      </c>
      <c r="N6102" s="3">
        <v>12378.45</v>
      </c>
      <c r="O6102" s="3">
        <v>10720.1</v>
      </c>
      <c r="P6102" s="3">
        <v>10528.8</v>
      </c>
      <c r="Q6102" s="3">
        <v>12175.4</v>
      </c>
      <c r="R6102" s="3">
        <v>12394.6</v>
      </c>
      <c r="S6102" s="3">
        <v>11454.725</v>
      </c>
      <c r="T6102" s="3">
        <v>0.140179010922209</v>
      </c>
      <c r="U6102" s="3">
        <v>0.92537635972193599</v>
      </c>
    </row>
    <row r="6103" spans="1:21" x14ac:dyDescent="0.45">
      <c r="A6103" s="3" t="s">
        <v>29136</v>
      </c>
      <c r="B6103" s="3" t="s">
        <v>29137</v>
      </c>
      <c r="C6103" s="3" t="s">
        <v>29138</v>
      </c>
      <c r="D6103" s="3" t="s">
        <v>29136</v>
      </c>
      <c r="E6103" s="3" t="s">
        <v>29139</v>
      </c>
      <c r="F6103" s="3" t="s">
        <v>29138</v>
      </c>
      <c r="G6103" s="3" t="s">
        <v>29137</v>
      </c>
      <c r="H6103" s="3" t="s">
        <v>29140</v>
      </c>
      <c r="I6103" s="3">
        <v>8</v>
      </c>
      <c r="J6103" s="3">
        <v>1109430</v>
      </c>
      <c r="K6103" s="3">
        <v>920095</v>
      </c>
      <c r="L6103" s="3">
        <v>1029090</v>
      </c>
      <c r="M6103" s="3">
        <v>1137980</v>
      </c>
      <c r="N6103" s="3">
        <v>1049148.75</v>
      </c>
      <c r="O6103" s="3">
        <v>795037</v>
      </c>
      <c r="P6103" s="3">
        <v>1018420</v>
      </c>
      <c r="Q6103" s="3">
        <v>781254</v>
      </c>
      <c r="R6103" s="3">
        <v>1287740</v>
      </c>
      <c r="S6103" s="3">
        <v>970612.75</v>
      </c>
      <c r="T6103" s="3">
        <v>0.56348109884140996</v>
      </c>
      <c r="U6103" s="3">
        <v>0.92514312198341797</v>
      </c>
    </row>
    <row r="6104" spans="1:21" x14ac:dyDescent="0.45">
      <c r="A6104" s="3" t="s">
        <v>29141</v>
      </c>
      <c r="B6104" s="3" t="s">
        <v>29142</v>
      </c>
      <c r="C6104" s="3" t="s">
        <v>29143</v>
      </c>
      <c r="D6104" s="3" t="s">
        <v>29141</v>
      </c>
      <c r="E6104" s="3" t="s">
        <v>29144</v>
      </c>
      <c r="F6104" s="3" t="s">
        <v>29143</v>
      </c>
      <c r="G6104" s="3" t="s">
        <v>29142</v>
      </c>
      <c r="H6104" s="3" t="s">
        <v>29145</v>
      </c>
      <c r="I6104" s="3">
        <v>19</v>
      </c>
      <c r="J6104" s="3">
        <v>45177.8</v>
      </c>
      <c r="K6104" s="3">
        <v>56153.3</v>
      </c>
      <c r="L6104" s="3">
        <v>46404.3</v>
      </c>
      <c r="M6104" s="3">
        <v>46888.5</v>
      </c>
      <c r="N6104" s="3">
        <v>48655.974999999999</v>
      </c>
      <c r="O6104" s="3">
        <v>43818.1</v>
      </c>
      <c r="P6104" s="3">
        <v>44126.6</v>
      </c>
      <c r="Q6104" s="3">
        <v>44190</v>
      </c>
      <c r="R6104" s="3">
        <v>47905.2</v>
      </c>
      <c r="S6104" s="3">
        <v>45009.974999999999</v>
      </c>
      <c r="T6104" s="3">
        <v>0.22625072680601499</v>
      </c>
      <c r="U6104" s="3">
        <v>0.92506572933745501</v>
      </c>
    </row>
    <row r="6105" spans="1:21" x14ac:dyDescent="0.45">
      <c r="A6105" s="3" t="s">
        <v>29146</v>
      </c>
      <c r="B6105" s="3" t="s">
        <v>29147</v>
      </c>
      <c r="C6105" s="3" t="s">
        <v>29148</v>
      </c>
      <c r="D6105" s="3" t="s">
        <v>29146</v>
      </c>
      <c r="E6105" s="3" t="s">
        <v>29149</v>
      </c>
      <c r="F6105" s="3" t="s">
        <v>29148</v>
      </c>
      <c r="G6105" s="3" t="s">
        <v>29147</v>
      </c>
      <c r="H6105" s="3" t="s">
        <v>29150</v>
      </c>
      <c r="I6105" s="3">
        <v>8</v>
      </c>
      <c r="J6105" s="3">
        <v>24212.2</v>
      </c>
      <c r="K6105" s="3">
        <v>26760.3</v>
      </c>
      <c r="L6105" s="3">
        <v>24668.1</v>
      </c>
      <c r="M6105" s="3">
        <v>24371.8</v>
      </c>
      <c r="N6105" s="3">
        <v>25003.1</v>
      </c>
      <c r="O6105" s="3">
        <v>21824.799999999999</v>
      </c>
      <c r="P6105" s="3">
        <v>21900.799999999999</v>
      </c>
      <c r="Q6105" s="3">
        <v>25324.400000000001</v>
      </c>
      <c r="R6105" s="3">
        <v>23460.3</v>
      </c>
      <c r="S6105" s="3">
        <v>23127.575000000001</v>
      </c>
      <c r="T6105" s="3">
        <v>0.114139741930052</v>
      </c>
      <c r="U6105" s="3">
        <v>0.92498830145062005</v>
      </c>
    </row>
    <row r="6106" spans="1:21" x14ac:dyDescent="0.45">
      <c r="A6106" s="3" t="s">
        <v>29151</v>
      </c>
      <c r="B6106" s="3" t="s">
        <v>29152</v>
      </c>
      <c r="C6106" s="3" t="s">
        <v>29153</v>
      </c>
      <c r="D6106" s="3" t="s">
        <v>29151</v>
      </c>
      <c r="E6106" s="3" t="s">
        <v>29154</v>
      </c>
      <c r="F6106" s="3" t="s">
        <v>29153</v>
      </c>
      <c r="G6106" s="3" t="s">
        <v>29152</v>
      </c>
      <c r="H6106" s="3" t="s">
        <v>29155</v>
      </c>
      <c r="I6106" s="3">
        <v>7</v>
      </c>
      <c r="J6106" s="3">
        <v>240587</v>
      </c>
      <c r="K6106" s="3">
        <v>216013</v>
      </c>
      <c r="L6106" s="3">
        <v>237911</v>
      </c>
      <c r="M6106" s="3">
        <v>233905</v>
      </c>
      <c r="N6106" s="3">
        <v>232104</v>
      </c>
      <c r="O6106" s="3">
        <v>174879</v>
      </c>
      <c r="P6106" s="3">
        <v>236473</v>
      </c>
      <c r="Q6106" s="3">
        <v>202660</v>
      </c>
      <c r="R6106" s="3">
        <v>244741</v>
      </c>
      <c r="S6106" s="3">
        <v>214688.25</v>
      </c>
      <c r="T6106" s="3">
        <v>0.34558913734547603</v>
      </c>
      <c r="U6106" s="3">
        <v>0.92496574811291499</v>
      </c>
    </row>
    <row r="6107" spans="1:21" x14ac:dyDescent="0.45">
      <c r="A6107" s="3" t="s">
        <v>29156</v>
      </c>
      <c r="B6107" s="3" t="s">
        <v>29157</v>
      </c>
      <c r="C6107" s="3" t="s">
        <v>29158</v>
      </c>
      <c r="D6107" s="3" t="s">
        <v>29156</v>
      </c>
      <c r="E6107" s="3" t="s">
        <v>29159</v>
      </c>
      <c r="F6107" s="3" t="s">
        <v>29158</v>
      </c>
      <c r="G6107" s="3" t="s">
        <v>29157</v>
      </c>
      <c r="H6107" s="3" t="s">
        <v>29160</v>
      </c>
      <c r="I6107" s="3">
        <v>2</v>
      </c>
      <c r="J6107" s="3">
        <v>1958.16</v>
      </c>
      <c r="K6107" s="3">
        <v>645.12199999999996</v>
      </c>
      <c r="L6107" s="3">
        <v>1096.3900000000001</v>
      </c>
      <c r="M6107" s="3">
        <v>3434.66</v>
      </c>
      <c r="N6107" s="3">
        <v>1783.5830000000001</v>
      </c>
      <c r="O6107" s="3">
        <v>1154.4000000000001</v>
      </c>
      <c r="P6107" s="3">
        <v>1679.76</v>
      </c>
      <c r="Q6107" s="3">
        <v>1262.58</v>
      </c>
      <c r="R6107" s="3">
        <v>2502.19</v>
      </c>
      <c r="S6107" s="3">
        <v>1649.7325000000001</v>
      </c>
      <c r="T6107" s="3">
        <v>0.85174754598568603</v>
      </c>
      <c r="U6107" s="3">
        <v>0.92495415127863401</v>
      </c>
    </row>
    <row r="6108" spans="1:21" x14ac:dyDescent="0.45">
      <c r="A6108" s="3" t="s">
        <v>29161</v>
      </c>
      <c r="B6108" s="3" t="s">
        <v>29162</v>
      </c>
      <c r="C6108" s="3" t="s">
        <v>29163</v>
      </c>
      <c r="D6108" s="3" t="s">
        <v>29161</v>
      </c>
      <c r="E6108" s="3" t="s">
        <v>29164</v>
      </c>
      <c r="F6108" s="3" t="s">
        <v>29163</v>
      </c>
      <c r="G6108" s="3" t="s">
        <v>29162</v>
      </c>
      <c r="H6108" s="3" t="s">
        <v>29165</v>
      </c>
      <c r="I6108" s="3">
        <v>40</v>
      </c>
      <c r="J6108" s="3">
        <v>23924.5</v>
      </c>
      <c r="K6108" s="3">
        <v>26221.4</v>
      </c>
      <c r="L6108" s="3">
        <v>26759.5</v>
      </c>
      <c r="M6108" s="3">
        <v>24079.3</v>
      </c>
      <c r="N6108" s="3">
        <v>25246.174999999999</v>
      </c>
      <c r="O6108" s="3">
        <v>23033.200000000001</v>
      </c>
      <c r="P6108" s="3">
        <v>22624.400000000001</v>
      </c>
      <c r="Q6108" s="3">
        <v>23764.3</v>
      </c>
      <c r="R6108" s="3">
        <v>23980.799999999999</v>
      </c>
      <c r="S6108" s="3">
        <v>23350.674999999999</v>
      </c>
      <c r="T6108" s="3">
        <v>5.4003243721997898E-2</v>
      </c>
      <c r="U6108" s="3">
        <v>0.92491931946126504</v>
      </c>
    </row>
    <row r="6109" spans="1:21" x14ac:dyDescent="0.45">
      <c r="A6109" s="3" t="s">
        <v>29166</v>
      </c>
      <c r="B6109" s="3" t="s">
        <v>29167</v>
      </c>
      <c r="C6109" s="3" t="s">
        <v>29168</v>
      </c>
      <c r="D6109" s="3" t="s">
        <v>29166</v>
      </c>
      <c r="E6109" s="3" t="s">
        <v>29169</v>
      </c>
      <c r="F6109" s="3" t="s">
        <v>29168</v>
      </c>
      <c r="G6109" s="3" t="s">
        <v>29167</v>
      </c>
      <c r="H6109" s="3" t="s">
        <v>29170</v>
      </c>
      <c r="I6109" s="3">
        <v>1</v>
      </c>
      <c r="J6109" s="3">
        <v>6646.77</v>
      </c>
      <c r="K6109" s="3">
        <v>4532.57</v>
      </c>
      <c r="L6109" s="3">
        <v>4103.1000000000004</v>
      </c>
      <c r="M6109" s="3">
        <v>5033.47</v>
      </c>
      <c r="N6109" s="3">
        <v>5078.9775</v>
      </c>
      <c r="O6109" s="3">
        <v>5320.5</v>
      </c>
      <c r="P6109" s="3">
        <v>5886.73</v>
      </c>
      <c r="Q6109" s="3">
        <v>3629.62</v>
      </c>
      <c r="R6109" s="3">
        <v>3952.34</v>
      </c>
      <c r="S6109" s="3">
        <v>4697.2974999999997</v>
      </c>
      <c r="T6109" s="3">
        <v>0.63990697167772503</v>
      </c>
      <c r="U6109" s="3">
        <v>0.92485101578024298</v>
      </c>
    </row>
    <row r="6110" spans="1:21" x14ac:dyDescent="0.45">
      <c r="A6110" s="3" t="s">
        <v>29171</v>
      </c>
      <c r="B6110" s="3" t="s">
        <v>29172</v>
      </c>
      <c r="C6110" s="3" t="s">
        <v>29173</v>
      </c>
      <c r="D6110" s="3" t="s">
        <v>29171</v>
      </c>
      <c r="E6110" s="3" t="s">
        <v>29174</v>
      </c>
      <c r="F6110" s="3" t="s">
        <v>29173</v>
      </c>
      <c r="G6110" s="3" t="s">
        <v>29172</v>
      </c>
      <c r="H6110" s="3" t="s">
        <v>29175</v>
      </c>
      <c r="I6110" s="3">
        <v>14</v>
      </c>
      <c r="J6110" s="3">
        <v>20787.400000000001</v>
      </c>
      <c r="K6110" s="3">
        <v>29232.5</v>
      </c>
      <c r="L6110" s="3">
        <v>25675.3</v>
      </c>
      <c r="M6110" s="3">
        <v>24452.7</v>
      </c>
      <c r="N6110" s="3">
        <v>25036.974999999999</v>
      </c>
      <c r="O6110" s="3">
        <v>23883.8</v>
      </c>
      <c r="P6110" s="3">
        <v>22990.1</v>
      </c>
      <c r="Q6110" s="3">
        <v>22690.5</v>
      </c>
      <c r="R6110" s="3">
        <v>23049.1</v>
      </c>
      <c r="S6110" s="3">
        <v>23153.375</v>
      </c>
      <c r="T6110" s="3">
        <v>0.32581367732469002</v>
      </c>
      <c r="U6110" s="3">
        <v>0.92476726920884</v>
      </c>
    </row>
    <row r="6111" spans="1:21" x14ac:dyDescent="0.45">
      <c r="A6111" s="3" t="s">
        <v>29176</v>
      </c>
      <c r="B6111" s="3" t="s">
        <v>29177</v>
      </c>
      <c r="C6111" s="3" t="s">
        <v>29178</v>
      </c>
      <c r="D6111" s="3" t="s">
        <v>29176</v>
      </c>
      <c r="E6111" s="3" t="s">
        <v>29179</v>
      </c>
      <c r="F6111" s="3" t="s">
        <v>29178</v>
      </c>
      <c r="G6111" s="3" t="s">
        <v>29177</v>
      </c>
      <c r="H6111" s="3" t="s">
        <v>29180</v>
      </c>
      <c r="I6111" s="3">
        <v>20</v>
      </c>
      <c r="J6111" s="3">
        <v>15969.6</v>
      </c>
      <c r="K6111" s="3">
        <v>13923.1</v>
      </c>
      <c r="L6111" s="3">
        <v>15550.3</v>
      </c>
      <c r="M6111" s="3">
        <v>15185.8</v>
      </c>
      <c r="N6111" s="3">
        <v>15157.2</v>
      </c>
      <c r="O6111" s="3">
        <v>14401.4</v>
      </c>
      <c r="P6111" s="3">
        <v>13205.3</v>
      </c>
      <c r="Q6111" s="3">
        <v>13611.6</v>
      </c>
      <c r="R6111" s="3">
        <v>14849</v>
      </c>
      <c r="S6111" s="3">
        <v>14016.825000000001</v>
      </c>
      <c r="T6111" s="3">
        <v>9.5710167732322105E-2</v>
      </c>
      <c r="U6111" s="3">
        <v>0.92476347874277598</v>
      </c>
    </row>
    <row r="6112" spans="1:21" x14ac:dyDescent="0.45">
      <c r="A6112" s="3" t="s">
        <v>29181</v>
      </c>
      <c r="B6112" s="3" t="s">
        <v>29182</v>
      </c>
      <c r="C6112" s="3" t="s">
        <v>29183</v>
      </c>
      <c r="D6112" s="3" t="s">
        <v>29181</v>
      </c>
      <c r="E6112" s="3" t="s">
        <v>29184</v>
      </c>
      <c r="F6112" s="3" t="s">
        <v>29183</v>
      </c>
      <c r="G6112" s="3" t="s">
        <v>29182</v>
      </c>
      <c r="H6112" s="3" t="s">
        <v>29185</v>
      </c>
      <c r="I6112" s="3">
        <v>5</v>
      </c>
      <c r="J6112" s="3">
        <v>13463.4</v>
      </c>
      <c r="K6112" s="3">
        <v>19097.8</v>
      </c>
      <c r="L6112" s="3">
        <v>13514.3</v>
      </c>
      <c r="M6112" s="3">
        <v>13962.2</v>
      </c>
      <c r="N6112" s="3">
        <v>15009.424999999999</v>
      </c>
      <c r="O6112" s="3">
        <v>14573.9</v>
      </c>
      <c r="P6112" s="3">
        <v>14014.3</v>
      </c>
      <c r="Q6112" s="3">
        <v>12178.3</v>
      </c>
      <c r="R6112" s="3">
        <v>14752.2</v>
      </c>
      <c r="S6112" s="3">
        <v>13879.674999999999</v>
      </c>
      <c r="T6112" s="3">
        <v>0.47665343693825701</v>
      </c>
      <c r="U6112" s="3">
        <v>0.92473062758899804</v>
      </c>
    </row>
    <row r="6113" spans="1:21" x14ac:dyDescent="0.45">
      <c r="A6113" s="3" t="s">
        <v>29186</v>
      </c>
      <c r="B6113" s="3" t="s">
        <v>29187</v>
      </c>
      <c r="C6113" s="3" t="s">
        <v>29188</v>
      </c>
      <c r="D6113" s="3" t="s">
        <v>29186</v>
      </c>
      <c r="E6113" s="3" t="s">
        <v>29189</v>
      </c>
      <c r="F6113" s="3" t="s">
        <v>29188</v>
      </c>
      <c r="G6113" s="3" t="s">
        <v>29187</v>
      </c>
      <c r="H6113" s="3" t="s">
        <v>29190</v>
      </c>
      <c r="I6113" s="3">
        <v>2</v>
      </c>
      <c r="J6113" s="3">
        <v>23585.4</v>
      </c>
      <c r="K6113" s="3">
        <v>18220.900000000001</v>
      </c>
      <c r="L6113" s="3">
        <v>21780.799999999999</v>
      </c>
      <c r="M6113" s="3">
        <v>22263.3</v>
      </c>
      <c r="N6113" s="3">
        <v>21462.6</v>
      </c>
      <c r="O6113" s="3">
        <v>23476.3</v>
      </c>
      <c r="P6113" s="3">
        <v>17539.3</v>
      </c>
      <c r="Q6113" s="3">
        <v>17883.5</v>
      </c>
      <c r="R6113" s="3">
        <v>20488.3</v>
      </c>
      <c r="S6113" s="3">
        <v>19846.849999999999</v>
      </c>
      <c r="T6113" s="3">
        <v>0.40190650582583298</v>
      </c>
      <c r="U6113" s="3">
        <v>0.924717881337769</v>
      </c>
    </row>
    <row r="6114" spans="1:21" x14ac:dyDescent="0.45">
      <c r="A6114" s="3" t="s">
        <v>29191</v>
      </c>
      <c r="B6114" s="3" t="s">
        <v>29192</v>
      </c>
      <c r="C6114" s="3" t="s">
        <v>29193</v>
      </c>
      <c r="D6114" s="3" t="s">
        <v>29191</v>
      </c>
      <c r="E6114" s="3" t="s">
        <v>29191</v>
      </c>
      <c r="F6114" s="3" t="s">
        <v>29193</v>
      </c>
      <c r="G6114" s="3" t="s">
        <v>29192</v>
      </c>
      <c r="H6114" s="3" t="s">
        <v>29194</v>
      </c>
      <c r="I6114" s="3">
        <v>16</v>
      </c>
      <c r="J6114" s="3">
        <v>171603</v>
      </c>
      <c r="K6114" s="3">
        <v>141422</v>
      </c>
      <c r="L6114" s="3">
        <v>162178</v>
      </c>
      <c r="M6114" s="3">
        <v>167862</v>
      </c>
      <c r="N6114" s="3">
        <v>160766.25</v>
      </c>
      <c r="O6114" s="3">
        <v>155937</v>
      </c>
      <c r="P6114" s="3">
        <v>146330</v>
      </c>
      <c r="Q6114" s="3">
        <v>138081</v>
      </c>
      <c r="R6114" s="3">
        <v>154224</v>
      </c>
      <c r="S6114" s="3">
        <v>148643</v>
      </c>
      <c r="T6114" s="3">
        <v>0.17487570219774001</v>
      </c>
      <c r="U6114" s="3">
        <v>0.924590826743797</v>
      </c>
    </row>
    <row r="6115" spans="1:21" x14ac:dyDescent="0.45">
      <c r="A6115" s="3" t="s">
        <v>29195</v>
      </c>
      <c r="B6115" s="3" t="s">
        <v>29196</v>
      </c>
      <c r="C6115" s="3" t="s">
        <v>29197</v>
      </c>
      <c r="D6115" s="3" t="s">
        <v>29195</v>
      </c>
      <c r="E6115" s="3" t="s">
        <v>29198</v>
      </c>
      <c r="F6115" s="3" t="s">
        <v>29197</v>
      </c>
      <c r="G6115" s="3" t="s">
        <v>29196</v>
      </c>
      <c r="H6115" s="3" t="s">
        <v>29199</v>
      </c>
      <c r="I6115" s="3">
        <v>24</v>
      </c>
      <c r="J6115" s="3">
        <v>1005300</v>
      </c>
      <c r="K6115" s="3">
        <v>1395150</v>
      </c>
      <c r="L6115" s="3">
        <v>1178740</v>
      </c>
      <c r="M6115" s="3">
        <v>1083680</v>
      </c>
      <c r="N6115" s="3">
        <v>1165717.5</v>
      </c>
      <c r="O6115" s="3">
        <v>1078060</v>
      </c>
      <c r="P6115" s="3">
        <v>1047100</v>
      </c>
      <c r="Q6115" s="3">
        <v>1098820</v>
      </c>
      <c r="R6115" s="3">
        <v>1086640</v>
      </c>
      <c r="S6115" s="3">
        <v>1077655</v>
      </c>
      <c r="T6115" s="3">
        <v>0.34021751594619998</v>
      </c>
      <c r="U6115" s="3">
        <v>0.92445639702586602</v>
      </c>
    </row>
    <row r="6116" spans="1:21" x14ac:dyDescent="0.45">
      <c r="A6116" s="3" t="s">
        <v>29200</v>
      </c>
      <c r="B6116" s="3" t="s">
        <v>29201</v>
      </c>
      <c r="C6116" s="3" t="s">
        <v>29202</v>
      </c>
      <c r="D6116" s="3" t="s">
        <v>29200</v>
      </c>
      <c r="E6116" s="3" t="s">
        <v>29203</v>
      </c>
      <c r="F6116" s="3" t="s">
        <v>29202</v>
      </c>
      <c r="G6116" s="3" t="s">
        <v>29201</v>
      </c>
      <c r="H6116" s="3" t="s">
        <v>29204</v>
      </c>
      <c r="I6116" s="3">
        <v>17</v>
      </c>
      <c r="J6116" s="3">
        <v>22654.2</v>
      </c>
      <c r="K6116" s="3">
        <v>22208.400000000001</v>
      </c>
      <c r="L6116" s="3">
        <v>21196.3</v>
      </c>
      <c r="M6116" s="3">
        <v>26981.8</v>
      </c>
      <c r="N6116" s="3">
        <v>23260.174999999999</v>
      </c>
      <c r="O6116" s="3">
        <v>23464.400000000001</v>
      </c>
      <c r="P6116" s="3">
        <v>21095.1</v>
      </c>
      <c r="Q6116" s="3">
        <v>21590.9</v>
      </c>
      <c r="R6116" s="3">
        <v>19854</v>
      </c>
      <c r="S6116" s="3">
        <v>21501.1</v>
      </c>
      <c r="T6116" s="3">
        <v>0.279839481195922</v>
      </c>
      <c r="U6116" s="3">
        <v>0.924373956773756</v>
      </c>
    </row>
    <row r="6117" spans="1:21" x14ac:dyDescent="0.45">
      <c r="A6117" s="3" t="s">
        <v>29205</v>
      </c>
      <c r="B6117" s="3" t="s">
        <v>29206</v>
      </c>
      <c r="C6117" s="3" t="s">
        <v>29207</v>
      </c>
      <c r="D6117" s="3" t="s">
        <v>29205</v>
      </c>
      <c r="E6117" s="3" t="s">
        <v>29208</v>
      </c>
      <c r="F6117" s="3" t="s">
        <v>29207</v>
      </c>
      <c r="G6117" s="3" t="s">
        <v>29206</v>
      </c>
      <c r="H6117" s="3" t="s">
        <v>29209</v>
      </c>
      <c r="I6117" s="3">
        <v>7</v>
      </c>
      <c r="J6117" s="3">
        <v>651300</v>
      </c>
      <c r="K6117" s="3">
        <v>704793</v>
      </c>
      <c r="L6117" s="3">
        <v>638499</v>
      </c>
      <c r="M6117" s="3">
        <v>607055</v>
      </c>
      <c r="N6117" s="3">
        <v>650411.75</v>
      </c>
      <c r="O6117" s="3">
        <v>559554</v>
      </c>
      <c r="P6117" s="3">
        <v>611920</v>
      </c>
      <c r="Q6117" s="3">
        <v>600331</v>
      </c>
      <c r="R6117" s="3">
        <v>632983</v>
      </c>
      <c r="S6117" s="3">
        <v>601197</v>
      </c>
      <c r="T6117" s="3">
        <v>0.10249240651748801</v>
      </c>
      <c r="U6117" s="3">
        <v>0.92433293217719403</v>
      </c>
    </row>
    <row r="6118" spans="1:21" x14ac:dyDescent="0.45">
      <c r="A6118" s="3" t="s">
        <v>29210</v>
      </c>
      <c r="B6118" s="3" t="s">
        <v>29211</v>
      </c>
      <c r="C6118" s="3" t="s">
        <v>29212</v>
      </c>
      <c r="D6118" s="3" t="s">
        <v>29210</v>
      </c>
      <c r="E6118" s="3" t="s">
        <v>29213</v>
      </c>
      <c r="F6118" s="3" t="s">
        <v>29212</v>
      </c>
      <c r="G6118" s="3" t="s">
        <v>29211</v>
      </c>
      <c r="H6118" s="3" t="s">
        <v>29214</v>
      </c>
      <c r="I6118" s="3">
        <v>26</v>
      </c>
      <c r="J6118" s="3">
        <v>18499.7</v>
      </c>
      <c r="K6118" s="3">
        <v>16413.099999999999</v>
      </c>
      <c r="L6118" s="3">
        <v>16075.2</v>
      </c>
      <c r="M6118" s="3">
        <v>17366.8</v>
      </c>
      <c r="N6118" s="3">
        <v>17088.7</v>
      </c>
      <c r="O6118" s="3">
        <v>16285.6</v>
      </c>
      <c r="P6118" s="3">
        <v>15724.4</v>
      </c>
      <c r="Q6118" s="3">
        <v>14862</v>
      </c>
      <c r="R6118" s="3">
        <v>16309.5</v>
      </c>
      <c r="S6118" s="3">
        <v>15795.375</v>
      </c>
      <c r="T6118" s="3">
        <v>9.0247007011091507E-2</v>
      </c>
      <c r="U6118" s="3">
        <v>0.92431694628614203</v>
      </c>
    </row>
    <row r="6119" spans="1:21" x14ac:dyDescent="0.45">
      <c r="A6119" s="3" t="s">
        <v>29215</v>
      </c>
      <c r="B6119" s="3" t="s">
        <v>29216</v>
      </c>
      <c r="C6119" s="3" t="s">
        <v>29217</v>
      </c>
      <c r="D6119" s="3" t="s">
        <v>29215</v>
      </c>
      <c r="E6119" s="3" t="s">
        <v>29218</v>
      </c>
      <c r="F6119" s="3" t="s">
        <v>29217</v>
      </c>
      <c r="G6119" s="3" t="s">
        <v>29216</v>
      </c>
      <c r="H6119" s="3" t="s">
        <v>29219</v>
      </c>
      <c r="I6119" s="3">
        <v>15</v>
      </c>
      <c r="J6119" s="3">
        <v>42067.5</v>
      </c>
      <c r="K6119" s="3">
        <v>50505.599999999999</v>
      </c>
      <c r="L6119" s="3">
        <v>43511.3</v>
      </c>
      <c r="M6119" s="3">
        <v>43712.9</v>
      </c>
      <c r="N6119" s="3">
        <v>44949.324999999997</v>
      </c>
      <c r="O6119" s="3">
        <v>41839.4</v>
      </c>
      <c r="P6119" s="3">
        <v>41535.4</v>
      </c>
      <c r="Q6119" s="3">
        <v>37918.1</v>
      </c>
      <c r="R6119" s="3">
        <v>44884.9</v>
      </c>
      <c r="S6119" s="3">
        <v>41544.449999999997</v>
      </c>
      <c r="T6119" s="3">
        <v>0.200165534808839</v>
      </c>
      <c r="U6119" s="3">
        <v>0.92425080910558699</v>
      </c>
    </row>
    <row r="6120" spans="1:21" x14ac:dyDescent="0.45">
      <c r="A6120" s="3" t="s">
        <v>29220</v>
      </c>
      <c r="B6120" s="3" t="s">
        <v>29221</v>
      </c>
      <c r="C6120" s="3" t="s">
        <v>29222</v>
      </c>
      <c r="D6120" s="3" t="s">
        <v>29220</v>
      </c>
      <c r="E6120" s="3" t="s">
        <v>29223</v>
      </c>
      <c r="F6120" s="3" t="s">
        <v>29222</v>
      </c>
      <c r="G6120" s="3" t="s">
        <v>29221</v>
      </c>
      <c r="H6120" s="3" t="s">
        <v>29224</v>
      </c>
      <c r="I6120" s="3">
        <v>9</v>
      </c>
      <c r="J6120" s="3">
        <v>10358.6</v>
      </c>
      <c r="K6120" s="3">
        <v>10019.5</v>
      </c>
      <c r="L6120" s="3">
        <v>10232.6</v>
      </c>
      <c r="M6120" s="3">
        <v>11270.3</v>
      </c>
      <c r="N6120" s="3">
        <v>10470.25</v>
      </c>
      <c r="O6120" s="3">
        <v>10473.6</v>
      </c>
      <c r="P6120" s="3">
        <v>9442.19</v>
      </c>
      <c r="Q6120" s="3">
        <v>9473.66</v>
      </c>
      <c r="R6120" s="3">
        <v>9315.7900000000009</v>
      </c>
      <c r="S6120" s="3">
        <v>9676.31</v>
      </c>
      <c r="T6120" s="3">
        <v>8.4461425787602198E-2</v>
      </c>
      <c r="U6120" s="3">
        <v>0.92417182015711197</v>
      </c>
    </row>
    <row r="6121" spans="1:21" x14ac:dyDescent="0.45">
      <c r="A6121" s="3" t="s">
        <v>29225</v>
      </c>
      <c r="B6121" s="3" t="s">
        <v>29226</v>
      </c>
      <c r="C6121" s="3" t="s">
        <v>29227</v>
      </c>
      <c r="D6121" s="3" t="s">
        <v>29225</v>
      </c>
      <c r="E6121" s="3" t="s">
        <v>29228</v>
      </c>
      <c r="F6121" s="3" t="s">
        <v>29227</v>
      </c>
      <c r="G6121" s="3" t="s">
        <v>29226</v>
      </c>
      <c r="H6121" s="3" t="s">
        <v>29229</v>
      </c>
      <c r="I6121" s="3">
        <v>22</v>
      </c>
      <c r="J6121" s="3">
        <v>106964</v>
      </c>
      <c r="K6121" s="3">
        <v>115448</v>
      </c>
      <c r="L6121" s="3">
        <v>102209</v>
      </c>
      <c r="M6121" s="3">
        <v>111336</v>
      </c>
      <c r="N6121" s="3">
        <v>108989.25</v>
      </c>
      <c r="O6121" s="3">
        <v>95353.7</v>
      </c>
      <c r="P6121" s="3">
        <v>102500</v>
      </c>
      <c r="Q6121" s="3">
        <v>97432.9</v>
      </c>
      <c r="R6121" s="3">
        <v>107564</v>
      </c>
      <c r="S6121" s="3">
        <v>100712.65</v>
      </c>
      <c r="T6121" s="3">
        <v>8.0795175208355899E-2</v>
      </c>
      <c r="U6121" s="3">
        <v>0.92406040045233795</v>
      </c>
    </row>
    <row r="6122" spans="1:21" x14ac:dyDescent="0.45">
      <c r="A6122" s="3" t="s">
        <v>29230</v>
      </c>
      <c r="B6122" s="3" t="s">
        <v>29231</v>
      </c>
      <c r="C6122" s="3" t="s">
        <v>29232</v>
      </c>
      <c r="D6122" s="3" t="s">
        <v>29230</v>
      </c>
      <c r="E6122" s="3" t="s">
        <v>29230</v>
      </c>
      <c r="F6122" s="3" t="s">
        <v>29232</v>
      </c>
      <c r="G6122" s="3" t="s">
        <v>29231</v>
      </c>
      <c r="H6122" s="3" t="s">
        <v>29233</v>
      </c>
      <c r="I6122" s="3">
        <v>18</v>
      </c>
      <c r="J6122" s="3">
        <v>22194.799999999999</v>
      </c>
      <c r="K6122" s="3">
        <v>19401.2</v>
      </c>
      <c r="L6122" s="3">
        <v>20013.900000000001</v>
      </c>
      <c r="M6122" s="3">
        <v>20494</v>
      </c>
      <c r="N6122" s="3">
        <v>20525.974999999999</v>
      </c>
      <c r="O6122" s="3">
        <v>19796.5</v>
      </c>
      <c r="P6122" s="3">
        <v>18784.3</v>
      </c>
      <c r="Q6122" s="3">
        <v>18948.599999999999</v>
      </c>
      <c r="R6122" s="3">
        <v>18339.3</v>
      </c>
      <c r="S6122" s="3">
        <v>18967.174999999999</v>
      </c>
      <c r="T6122" s="3">
        <v>5.9654590366789197E-2</v>
      </c>
      <c r="U6122" s="3">
        <v>0.92405720069326802</v>
      </c>
    </row>
    <row r="6123" spans="1:21" x14ac:dyDescent="0.45">
      <c r="A6123" s="3" t="s">
        <v>29234</v>
      </c>
      <c r="B6123" s="3" t="s">
        <v>29235</v>
      </c>
      <c r="C6123" s="3" t="s">
        <v>29236</v>
      </c>
      <c r="D6123" s="3" t="s">
        <v>29234</v>
      </c>
      <c r="E6123" s="3" t="s">
        <v>29237</v>
      </c>
      <c r="F6123" s="3" t="s">
        <v>29236</v>
      </c>
      <c r="G6123" s="3" t="s">
        <v>29235</v>
      </c>
      <c r="H6123" s="3" t="s">
        <v>29238</v>
      </c>
      <c r="I6123" s="3">
        <v>7</v>
      </c>
      <c r="J6123" s="3">
        <v>27204.1</v>
      </c>
      <c r="K6123" s="3">
        <v>24628.1</v>
      </c>
      <c r="L6123" s="3">
        <v>24985</v>
      </c>
      <c r="M6123" s="3">
        <v>30399.3</v>
      </c>
      <c r="N6123" s="3">
        <v>26804.125</v>
      </c>
      <c r="O6123" s="3">
        <v>26423.5</v>
      </c>
      <c r="P6123" s="3">
        <v>23851.200000000001</v>
      </c>
      <c r="Q6123" s="3">
        <v>24636.1</v>
      </c>
      <c r="R6123" s="3">
        <v>24157</v>
      </c>
      <c r="S6123" s="3">
        <v>24766.95</v>
      </c>
      <c r="T6123" s="3">
        <v>0.20862343506393499</v>
      </c>
      <c r="U6123" s="3">
        <v>0.92399770557703298</v>
      </c>
    </row>
    <row r="6124" spans="1:21" x14ac:dyDescent="0.45">
      <c r="A6124" s="3" t="s">
        <v>29239</v>
      </c>
      <c r="B6124" s="3" t="s">
        <v>29240</v>
      </c>
      <c r="C6124" s="3" t="s">
        <v>29241</v>
      </c>
      <c r="D6124" s="3" t="s">
        <v>29239</v>
      </c>
      <c r="E6124" s="3" t="s">
        <v>29242</v>
      </c>
      <c r="F6124" s="3" t="s">
        <v>29241</v>
      </c>
      <c r="G6124" s="3" t="s">
        <v>29240</v>
      </c>
      <c r="H6124" s="3" t="s">
        <v>29243</v>
      </c>
      <c r="I6124" s="3">
        <v>2</v>
      </c>
      <c r="J6124" s="3">
        <v>5666.18</v>
      </c>
      <c r="K6124" s="3">
        <v>3979.69</v>
      </c>
      <c r="L6124" s="3">
        <v>5121.51</v>
      </c>
      <c r="M6124" s="3">
        <v>7132.23</v>
      </c>
      <c r="N6124" s="3">
        <v>5474.9025000000001</v>
      </c>
      <c r="O6124" s="3">
        <v>4407.3</v>
      </c>
      <c r="P6124" s="3">
        <v>4806.51</v>
      </c>
      <c r="Q6124" s="3">
        <v>5488.73</v>
      </c>
      <c r="R6124" s="3">
        <v>5530.93</v>
      </c>
      <c r="S6124" s="3">
        <v>5058.3675000000003</v>
      </c>
      <c r="T6124" s="3">
        <v>0.57852468660082401</v>
      </c>
      <c r="U6124" s="3">
        <v>0.92391919308152104</v>
      </c>
    </row>
    <row r="6125" spans="1:21" x14ac:dyDescent="0.45">
      <c r="A6125" s="3" t="s">
        <v>29244</v>
      </c>
      <c r="B6125" s="3" t="s">
        <v>29245</v>
      </c>
      <c r="C6125" s="3" t="s">
        <v>29246</v>
      </c>
      <c r="D6125" s="3" t="s">
        <v>29244</v>
      </c>
      <c r="E6125" s="3" t="s">
        <v>29244</v>
      </c>
      <c r="F6125" s="3" t="s">
        <v>29246</v>
      </c>
      <c r="G6125" s="3" t="s">
        <v>29245</v>
      </c>
      <c r="H6125" s="3" t="s">
        <v>29247</v>
      </c>
      <c r="I6125" s="3">
        <v>1</v>
      </c>
      <c r="J6125" s="3">
        <v>3932.9</v>
      </c>
      <c r="K6125" s="3">
        <v>5953.31</v>
      </c>
      <c r="L6125" s="3">
        <v>4216.2</v>
      </c>
      <c r="M6125" s="3">
        <v>4572.8500000000004</v>
      </c>
      <c r="N6125" s="3">
        <v>4668.8149999999996</v>
      </c>
      <c r="O6125" s="3">
        <v>3316.05</v>
      </c>
      <c r="P6125" s="3">
        <v>5653.3</v>
      </c>
      <c r="Q6125" s="3">
        <v>4964.42</v>
      </c>
      <c r="R6125" s="3">
        <v>3320.21</v>
      </c>
      <c r="S6125" s="3">
        <v>4313.4949999999999</v>
      </c>
      <c r="T6125" s="3">
        <v>0.64896235654869805</v>
      </c>
      <c r="U6125" s="3">
        <v>0.92389503546403096</v>
      </c>
    </row>
    <row r="6126" spans="1:21" x14ac:dyDescent="0.45">
      <c r="A6126" s="3" t="s">
        <v>29248</v>
      </c>
      <c r="B6126" s="3" t="s">
        <v>29249</v>
      </c>
      <c r="C6126" s="3" t="s">
        <v>29250</v>
      </c>
      <c r="D6126" s="3" t="s">
        <v>29248</v>
      </c>
      <c r="E6126" s="3" t="s">
        <v>29251</v>
      </c>
      <c r="F6126" s="3" t="s">
        <v>29250</v>
      </c>
      <c r="G6126" s="3" t="s">
        <v>29249</v>
      </c>
      <c r="H6126" s="3" t="s">
        <v>29252</v>
      </c>
      <c r="I6126" s="3">
        <v>3</v>
      </c>
      <c r="J6126" s="3">
        <v>7584.07</v>
      </c>
      <c r="K6126" s="3">
        <v>7606.08</v>
      </c>
      <c r="L6126" s="3">
        <v>6593.77</v>
      </c>
      <c r="M6126" s="3">
        <v>6926.86</v>
      </c>
      <c r="N6126" s="3">
        <v>7177.6949999999997</v>
      </c>
      <c r="O6126" s="3">
        <v>7380.69</v>
      </c>
      <c r="P6126" s="3">
        <v>5605.93</v>
      </c>
      <c r="Q6126" s="3">
        <v>5761.76</v>
      </c>
      <c r="R6126" s="3">
        <v>7777.29</v>
      </c>
      <c r="S6126" s="3">
        <v>6631.4174999999996</v>
      </c>
      <c r="T6126" s="3">
        <v>0.40348826018843198</v>
      </c>
      <c r="U6126" s="3">
        <v>0.92389234984211499</v>
      </c>
    </row>
    <row r="6127" spans="1:21" x14ac:dyDescent="0.45">
      <c r="A6127" s="3" t="s">
        <v>29253</v>
      </c>
      <c r="B6127" s="3" t="s">
        <v>29254</v>
      </c>
      <c r="C6127" s="3" t="s">
        <v>29255</v>
      </c>
      <c r="D6127" s="3" t="s">
        <v>29253</v>
      </c>
      <c r="E6127" s="3" t="s">
        <v>29256</v>
      </c>
      <c r="F6127" s="3" t="s">
        <v>29255</v>
      </c>
      <c r="G6127" s="3" t="s">
        <v>29254</v>
      </c>
      <c r="H6127" s="3" t="s">
        <v>29257</v>
      </c>
      <c r="I6127" s="3">
        <v>10</v>
      </c>
      <c r="J6127" s="3">
        <v>759685</v>
      </c>
      <c r="K6127" s="3">
        <v>1091550</v>
      </c>
      <c r="L6127" s="3">
        <v>895900</v>
      </c>
      <c r="M6127" s="3">
        <v>749782</v>
      </c>
      <c r="N6127" s="3">
        <v>874229.25</v>
      </c>
      <c r="O6127" s="3">
        <v>819791</v>
      </c>
      <c r="P6127" s="3">
        <v>758908</v>
      </c>
      <c r="Q6127" s="3">
        <v>785476</v>
      </c>
      <c r="R6127" s="3">
        <v>866458</v>
      </c>
      <c r="S6127" s="3">
        <v>807658.25</v>
      </c>
      <c r="T6127" s="3">
        <v>0.45339279615155298</v>
      </c>
      <c r="U6127" s="3">
        <v>0.92385178144062297</v>
      </c>
    </row>
    <row r="6128" spans="1:21" x14ac:dyDescent="0.45">
      <c r="A6128" s="3" t="s">
        <v>29258</v>
      </c>
      <c r="B6128" s="3" t="s">
        <v>29259</v>
      </c>
      <c r="C6128" s="3" t="s">
        <v>29260</v>
      </c>
      <c r="D6128" s="3" t="s">
        <v>29258</v>
      </c>
      <c r="E6128" s="3" t="s">
        <v>29261</v>
      </c>
      <c r="F6128" s="3" t="s">
        <v>29260</v>
      </c>
      <c r="G6128" s="3" t="s">
        <v>29259</v>
      </c>
      <c r="H6128" s="3" t="s">
        <v>29262</v>
      </c>
      <c r="I6128" s="3">
        <v>4</v>
      </c>
      <c r="J6128" s="3">
        <v>4973.34</v>
      </c>
      <c r="K6128" s="3">
        <v>5154.95</v>
      </c>
      <c r="L6128" s="3">
        <v>3846.49</v>
      </c>
      <c r="M6128" s="3">
        <v>5504.72</v>
      </c>
      <c r="N6128" s="3">
        <v>4869.875</v>
      </c>
      <c r="O6128" s="3">
        <v>4329.71</v>
      </c>
      <c r="P6128" s="3">
        <v>4096.03</v>
      </c>
      <c r="Q6128" s="3">
        <v>5038.3900000000003</v>
      </c>
      <c r="R6128" s="3">
        <v>4529.1000000000004</v>
      </c>
      <c r="S6128" s="3">
        <v>4498.3074999999999</v>
      </c>
      <c r="T6128" s="3">
        <v>0.40060377706017097</v>
      </c>
      <c r="U6128" s="3">
        <v>0.92370081367591605</v>
      </c>
    </row>
    <row r="6129" spans="1:21" x14ac:dyDescent="0.45">
      <c r="A6129" s="3" t="s">
        <v>29263</v>
      </c>
      <c r="B6129" s="3" t="s">
        <v>29264</v>
      </c>
      <c r="C6129" s="3" t="s">
        <v>29265</v>
      </c>
      <c r="D6129" s="3" t="s">
        <v>29263</v>
      </c>
      <c r="E6129" s="3" t="s">
        <v>29266</v>
      </c>
      <c r="F6129" s="3" t="s">
        <v>29265</v>
      </c>
      <c r="G6129" s="3" t="s">
        <v>29264</v>
      </c>
      <c r="H6129" s="3" t="s">
        <v>29267</v>
      </c>
      <c r="I6129" s="3">
        <v>8</v>
      </c>
      <c r="J6129" s="3">
        <v>10271.4</v>
      </c>
      <c r="K6129" s="3">
        <v>10502.9</v>
      </c>
      <c r="L6129" s="3">
        <v>8658.5300000000007</v>
      </c>
      <c r="M6129" s="3">
        <v>11006.6</v>
      </c>
      <c r="N6129" s="3">
        <v>10109.8575</v>
      </c>
      <c r="O6129" s="3">
        <v>8054.86</v>
      </c>
      <c r="P6129" s="3">
        <v>8595</v>
      </c>
      <c r="Q6129" s="3">
        <v>8194.81</v>
      </c>
      <c r="R6129" s="3">
        <v>12508.6</v>
      </c>
      <c r="S6129" s="3">
        <v>9338.3174999999992</v>
      </c>
      <c r="T6129" s="3">
        <v>0.53674461686155195</v>
      </c>
      <c r="U6129" s="3">
        <v>0.92368438427544597</v>
      </c>
    </row>
    <row r="6130" spans="1:21" x14ac:dyDescent="0.45">
      <c r="A6130" s="3" t="s">
        <v>29268</v>
      </c>
      <c r="B6130" s="3" t="s">
        <v>29269</v>
      </c>
      <c r="C6130" s="3" t="s">
        <v>29270</v>
      </c>
      <c r="D6130" s="3" t="s">
        <v>29268</v>
      </c>
      <c r="E6130" s="3" t="s">
        <v>29268</v>
      </c>
      <c r="F6130" s="3" t="s">
        <v>29270</v>
      </c>
      <c r="G6130" s="3" t="s">
        <v>29269</v>
      </c>
      <c r="H6130" s="3" t="s">
        <v>29271</v>
      </c>
      <c r="I6130" s="3">
        <v>35</v>
      </c>
      <c r="J6130" s="3">
        <v>71302.600000000006</v>
      </c>
      <c r="K6130" s="3">
        <v>70464</v>
      </c>
      <c r="L6130" s="3">
        <v>61207.4</v>
      </c>
      <c r="M6130" s="3">
        <v>67400.7</v>
      </c>
      <c r="N6130" s="3">
        <v>67593.675000000003</v>
      </c>
      <c r="O6130" s="3">
        <v>62910</v>
      </c>
      <c r="P6130" s="3">
        <v>57536.4</v>
      </c>
      <c r="Q6130" s="3">
        <v>61853.7</v>
      </c>
      <c r="R6130" s="3">
        <v>67422.100000000006</v>
      </c>
      <c r="S6130" s="3">
        <v>62430.55</v>
      </c>
      <c r="T6130" s="3">
        <v>0.142345955446367</v>
      </c>
      <c r="U6130" s="3">
        <v>0.92361526429802798</v>
      </c>
    </row>
    <row r="6131" spans="1:21" x14ac:dyDescent="0.45">
      <c r="A6131" s="3" t="s">
        <v>29272</v>
      </c>
      <c r="B6131" s="3" t="s">
        <v>29273</v>
      </c>
      <c r="C6131" s="3" t="s">
        <v>29274</v>
      </c>
      <c r="D6131" s="3" t="s">
        <v>29272</v>
      </c>
      <c r="E6131" s="3" t="s">
        <v>29275</v>
      </c>
      <c r="F6131" s="3" t="s">
        <v>29274</v>
      </c>
      <c r="G6131" s="3" t="s">
        <v>29273</v>
      </c>
      <c r="H6131" s="3" t="s">
        <v>29276</v>
      </c>
      <c r="I6131" s="3">
        <v>1</v>
      </c>
      <c r="J6131" s="3">
        <v>2887.63</v>
      </c>
      <c r="K6131" s="3">
        <v>5067.21</v>
      </c>
      <c r="L6131" s="3">
        <v>1802.62</v>
      </c>
      <c r="M6131" s="3">
        <v>3834.2</v>
      </c>
      <c r="N6131" s="3">
        <v>3397.915</v>
      </c>
      <c r="O6131" s="3">
        <v>3127.57</v>
      </c>
      <c r="P6131" s="3">
        <v>3315.53</v>
      </c>
      <c r="Q6131" s="3">
        <v>3442.22</v>
      </c>
      <c r="R6131" s="3">
        <v>2667.38</v>
      </c>
      <c r="S6131" s="3">
        <v>3138.1750000000002</v>
      </c>
      <c r="T6131" s="3">
        <v>0.72871392804920998</v>
      </c>
      <c r="U6131" s="3">
        <v>0.92355900603752605</v>
      </c>
    </row>
    <row r="6132" spans="1:21" x14ac:dyDescent="0.45">
      <c r="A6132" s="3" t="s">
        <v>29277</v>
      </c>
      <c r="B6132" s="3" t="s">
        <v>29278</v>
      </c>
      <c r="C6132" s="3" t="s">
        <v>29279</v>
      </c>
      <c r="D6132" s="3" t="s">
        <v>29277</v>
      </c>
      <c r="E6132" s="3" t="s">
        <v>29280</v>
      </c>
      <c r="F6132" s="3" t="s">
        <v>29279</v>
      </c>
      <c r="G6132" s="3" t="s">
        <v>29278</v>
      </c>
      <c r="H6132" s="3" t="s">
        <v>29281</v>
      </c>
      <c r="I6132" s="3">
        <v>6</v>
      </c>
      <c r="J6132" s="3">
        <v>15739.5</v>
      </c>
      <c r="K6132" s="3">
        <v>18329.400000000001</v>
      </c>
      <c r="L6132" s="3">
        <v>13504.7</v>
      </c>
      <c r="M6132" s="3">
        <v>14734.3</v>
      </c>
      <c r="N6132" s="3">
        <v>15576.975</v>
      </c>
      <c r="O6132" s="3">
        <v>15466.9</v>
      </c>
      <c r="P6132" s="3">
        <v>14224.9</v>
      </c>
      <c r="Q6132" s="3">
        <v>13804.2</v>
      </c>
      <c r="R6132" s="3">
        <v>14047</v>
      </c>
      <c r="S6132" s="3">
        <v>14385.75</v>
      </c>
      <c r="T6132" s="3">
        <v>0.31633394673918402</v>
      </c>
      <c r="U6132" s="3">
        <v>0.92352655120779203</v>
      </c>
    </row>
    <row r="6133" spans="1:21" x14ac:dyDescent="0.45">
      <c r="A6133" s="3" t="s">
        <v>29282</v>
      </c>
      <c r="B6133" s="3" t="s">
        <v>29283</v>
      </c>
      <c r="C6133" s="3" t="s">
        <v>29284</v>
      </c>
      <c r="D6133" s="3" t="s">
        <v>29282</v>
      </c>
      <c r="E6133" s="3" t="s">
        <v>29285</v>
      </c>
      <c r="F6133" s="3" t="s">
        <v>29284</v>
      </c>
      <c r="G6133" s="3" t="s">
        <v>29283</v>
      </c>
      <c r="H6133" s="3" t="s">
        <v>29286</v>
      </c>
      <c r="I6133" s="3">
        <v>3</v>
      </c>
      <c r="J6133" s="3">
        <v>4648.8900000000003</v>
      </c>
      <c r="K6133" s="3">
        <v>6968.28</v>
      </c>
      <c r="L6133" s="3">
        <v>5242.88</v>
      </c>
      <c r="M6133" s="3">
        <v>7176.76</v>
      </c>
      <c r="N6133" s="3">
        <v>6009.2025000000003</v>
      </c>
      <c r="O6133" s="3">
        <v>5633.79</v>
      </c>
      <c r="P6133" s="3">
        <v>4961.67</v>
      </c>
      <c r="Q6133" s="3">
        <v>5844.03</v>
      </c>
      <c r="R6133" s="3">
        <v>5758.28</v>
      </c>
      <c r="S6133" s="3">
        <v>5549.4425000000001</v>
      </c>
      <c r="T6133" s="3">
        <v>0.51120441742294198</v>
      </c>
      <c r="U6133" s="3">
        <v>0.92349067950364505</v>
      </c>
    </row>
    <row r="6134" spans="1:21" x14ac:dyDescent="0.45">
      <c r="A6134" s="3" t="s">
        <v>29287</v>
      </c>
      <c r="B6134" s="3" t="s">
        <v>29288</v>
      </c>
      <c r="C6134" s="3" t="s">
        <v>29289</v>
      </c>
      <c r="D6134" s="3" t="s">
        <v>29287</v>
      </c>
      <c r="E6134" s="3" t="s">
        <v>29287</v>
      </c>
      <c r="F6134" s="3" t="s">
        <v>29289</v>
      </c>
      <c r="G6134" s="3" t="s">
        <v>29288</v>
      </c>
      <c r="H6134" s="3" t="s">
        <v>29290</v>
      </c>
      <c r="I6134" s="3">
        <v>13</v>
      </c>
      <c r="J6134" s="3">
        <v>15337.7</v>
      </c>
      <c r="K6134" s="3">
        <v>16768.099999999999</v>
      </c>
      <c r="L6134" s="3">
        <v>14085.1</v>
      </c>
      <c r="M6134" s="3">
        <v>16186.5</v>
      </c>
      <c r="N6134" s="3">
        <v>15594.35</v>
      </c>
      <c r="O6134" s="3">
        <v>14470.3</v>
      </c>
      <c r="P6134" s="3">
        <v>14764.3</v>
      </c>
      <c r="Q6134" s="3">
        <v>13913.5</v>
      </c>
      <c r="R6134" s="3">
        <v>14456.5</v>
      </c>
      <c r="S6134" s="3">
        <v>14401.15</v>
      </c>
      <c r="T6134" s="3">
        <v>9.7762889925795293E-2</v>
      </c>
      <c r="U6134" s="3">
        <v>0.92348510838861497</v>
      </c>
    </row>
    <row r="6135" spans="1:21" x14ac:dyDescent="0.45">
      <c r="A6135" s="3" t="s">
        <v>29291</v>
      </c>
      <c r="B6135" s="3" t="s">
        <v>29292</v>
      </c>
      <c r="C6135" s="3" t="s">
        <v>29293</v>
      </c>
      <c r="D6135" s="3" t="s">
        <v>29291</v>
      </c>
      <c r="E6135" s="3" t="s">
        <v>29291</v>
      </c>
      <c r="F6135" s="3" t="s">
        <v>29293</v>
      </c>
      <c r="G6135" s="3" t="s">
        <v>29292</v>
      </c>
      <c r="H6135" s="3" t="s">
        <v>29294</v>
      </c>
      <c r="I6135" s="3">
        <v>5</v>
      </c>
      <c r="J6135" s="3">
        <v>6583.69</v>
      </c>
      <c r="K6135" s="3">
        <v>6432.07</v>
      </c>
      <c r="L6135" s="3">
        <v>5448.93</v>
      </c>
      <c r="M6135" s="3">
        <v>6403.66</v>
      </c>
      <c r="N6135" s="3">
        <v>6217.0874999999996</v>
      </c>
      <c r="O6135" s="3">
        <v>5506.68</v>
      </c>
      <c r="P6135" s="3">
        <v>4525.88</v>
      </c>
      <c r="Q6135" s="3">
        <v>7497.48</v>
      </c>
      <c r="R6135" s="3">
        <v>5433.62</v>
      </c>
      <c r="S6135" s="3">
        <v>5740.915</v>
      </c>
      <c r="T6135" s="3">
        <v>0.50881084048804104</v>
      </c>
      <c r="U6135" s="3">
        <v>0.92340907217406898</v>
      </c>
    </row>
    <row r="6136" spans="1:21" x14ac:dyDescent="0.45">
      <c r="A6136" s="3" t="s">
        <v>29295</v>
      </c>
      <c r="B6136" s="3" t="s">
        <v>29296</v>
      </c>
      <c r="C6136" s="3" t="s">
        <v>29297</v>
      </c>
      <c r="D6136" s="3" t="s">
        <v>29295</v>
      </c>
      <c r="E6136" s="3" t="s">
        <v>29298</v>
      </c>
      <c r="F6136" s="3" t="s">
        <v>29297</v>
      </c>
      <c r="G6136" s="3" t="s">
        <v>29296</v>
      </c>
      <c r="H6136" s="3" t="s">
        <v>29299</v>
      </c>
      <c r="I6136" s="3">
        <v>14</v>
      </c>
      <c r="J6136" s="3">
        <v>36907.4</v>
      </c>
      <c r="K6136" s="3">
        <v>37574.699999999997</v>
      </c>
      <c r="L6136" s="3">
        <v>36294.400000000001</v>
      </c>
      <c r="M6136" s="3">
        <v>38650.9</v>
      </c>
      <c r="N6136" s="3">
        <v>37356.85</v>
      </c>
      <c r="O6136" s="3">
        <v>33029.699999999997</v>
      </c>
      <c r="P6136" s="3">
        <v>35790.199999999997</v>
      </c>
      <c r="Q6136" s="3">
        <v>37105.5</v>
      </c>
      <c r="R6136" s="3">
        <v>32042.7</v>
      </c>
      <c r="S6136" s="3">
        <v>34492.025000000001</v>
      </c>
      <c r="T6136" s="3">
        <v>6.6751551429541006E-2</v>
      </c>
      <c r="U6136" s="3">
        <v>0.92331192271297002</v>
      </c>
    </row>
    <row r="6137" spans="1:21" x14ac:dyDescent="0.45">
      <c r="A6137" s="3" t="s">
        <v>29300</v>
      </c>
      <c r="B6137" s="3" t="s">
        <v>29301</v>
      </c>
      <c r="C6137" s="3" t="s">
        <v>29302</v>
      </c>
      <c r="D6137" s="3" t="s">
        <v>29300</v>
      </c>
      <c r="E6137" s="3" t="s">
        <v>29303</v>
      </c>
      <c r="F6137" s="3" t="s">
        <v>29302</v>
      </c>
      <c r="G6137" s="3" t="s">
        <v>29301</v>
      </c>
      <c r="H6137" s="3" t="s">
        <v>29304</v>
      </c>
      <c r="I6137" s="3">
        <v>10</v>
      </c>
      <c r="J6137" s="3">
        <v>140879</v>
      </c>
      <c r="K6137" s="3">
        <v>121427</v>
      </c>
      <c r="L6137" s="3">
        <v>133276</v>
      </c>
      <c r="M6137" s="3">
        <v>143120</v>
      </c>
      <c r="N6137" s="3">
        <v>134675.5</v>
      </c>
      <c r="O6137" s="3">
        <v>133798</v>
      </c>
      <c r="P6137" s="3">
        <v>124226</v>
      </c>
      <c r="Q6137" s="3">
        <v>116854</v>
      </c>
      <c r="R6137" s="3">
        <v>122452</v>
      </c>
      <c r="S6137" s="3">
        <v>124332.5</v>
      </c>
      <c r="T6137" s="3">
        <v>0.137125476531194</v>
      </c>
      <c r="U6137" s="3">
        <v>0.92320058214003298</v>
      </c>
    </row>
    <row r="6138" spans="1:21" x14ac:dyDescent="0.45">
      <c r="A6138" s="3" t="s">
        <v>29305</v>
      </c>
      <c r="B6138" s="3" t="s">
        <v>29306</v>
      </c>
      <c r="C6138" s="3" t="s">
        <v>29307</v>
      </c>
      <c r="D6138" s="3" t="s">
        <v>29305</v>
      </c>
      <c r="E6138" s="3" t="s">
        <v>29308</v>
      </c>
      <c r="F6138" s="3" t="s">
        <v>29307</v>
      </c>
      <c r="G6138" s="3" t="s">
        <v>29306</v>
      </c>
      <c r="H6138" s="3" t="s">
        <v>29309</v>
      </c>
      <c r="I6138" s="3">
        <v>6</v>
      </c>
      <c r="J6138" s="3">
        <v>5560.51</v>
      </c>
      <c r="K6138" s="3">
        <v>6872.58</v>
      </c>
      <c r="L6138" s="3">
        <v>6629.77</v>
      </c>
      <c r="M6138" s="3">
        <v>5152.22</v>
      </c>
      <c r="N6138" s="3">
        <v>6053.77</v>
      </c>
      <c r="O6138" s="3">
        <v>5519.65</v>
      </c>
      <c r="P6138" s="3">
        <v>5730.72</v>
      </c>
      <c r="Q6138" s="3">
        <v>5037.43</v>
      </c>
      <c r="R6138" s="3">
        <v>6066.13</v>
      </c>
      <c r="S6138" s="3">
        <v>5588.4825000000001</v>
      </c>
      <c r="T6138" s="3">
        <v>0.35738927968349998</v>
      </c>
      <c r="U6138" s="3">
        <v>0.92314086924346295</v>
      </c>
    </row>
    <row r="6139" spans="1:21" x14ac:dyDescent="0.45">
      <c r="A6139" s="3" t="s">
        <v>29310</v>
      </c>
      <c r="B6139" s="3" t="s">
        <v>29311</v>
      </c>
      <c r="C6139" s="3" t="s">
        <v>29312</v>
      </c>
      <c r="D6139" s="3" t="s">
        <v>29310</v>
      </c>
      <c r="E6139" s="3" t="s">
        <v>29310</v>
      </c>
      <c r="F6139" s="3" t="s">
        <v>29312</v>
      </c>
      <c r="G6139" s="3" t="s">
        <v>29311</v>
      </c>
      <c r="H6139" s="3" t="s">
        <v>29313</v>
      </c>
      <c r="I6139" s="3">
        <v>7</v>
      </c>
      <c r="J6139" s="3">
        <v>11887.4</v>
      </c>
      <c r="K6139" s="3">
        <v>10768.9</v>
      </c>
      <c r="L6139" s="3">
        <v>10700.1</v>
      </c>
      <c r="M6139" s="3">
        <v>13380.5</v>
      </c>
      <c r="N6139" s="3">
        <v>11684.225</v>
      </c>
      <c r="O6139" s="3">
        <v>11299.2</v>
      </c>
      <c r="P6139" s="3">
        <v>11848.3</v>
      </c>
      <c r="Q6139" s="3">
        <v>8962.68</v>
      </c>
      <c r="R6139" s="3">
        <v>11034.1</v>
      </c>
      <c r="S6139" s="3">
        <v>10786.07</v>
      </c>
      <c r="T6139" s="3">
        <v>0.35179209598232902</v>
      </c>
      <c r="U6139" s="3">
        <v>0.92313097359901897</v>
      </c>
    </row>
    <row r="6140" spans="1:21" x14ac:dyDescent="0.45">
      <c r="A6140" s="3" t="s">
        <v>29314</v>
      </c>
      <c r="B6140" s="3" t="s">
        <v>29315</v>
      </c>
      <c r="C6140" s="3" t="s">
        <v>29316</v>
      </c>
      <c r="D6140" s="3" t="s">
        <v>29314</v>
      </c>
      <c r="E6140" s="3" t="s">
        <v>29317</v>
      </c>
      <c r="F6140" s="3" t="s">
        <v>29316</v>
      </c>
      <c r="G6140" s="3" t="s">
        <v>29315</v>
      </c>
      <c r="H6140" s="3" t="s">
        <v>29318</v>
      </c>
      <c r="I6140" s="3">
        <v>12</v>
      </c>
      <c r="J6140" s="3">
        <v>22155</v>
      </c>
      <c r="K6140" s="3">
        <v>22186.400000000001</v>
      </c>
      <c r="L6140" s="3">
        <v>19031.599999999999</v>
      </c>
      <c r="M6140" s="3">
        <v>22085.3</v>
      </c>
      <c r="N6140" s="3">
        <v>21364.575000000001</v>
      </c>
      <c r="O6140" s="3">
        <v>19125</v>
      </c>
      <c r="P6140" s="3">
        <v>19066.8</v>
      </c>
      <c r="Q6140" s="3">
        <v>19399.7</v>
      </c>
      <c r="R6140" s="3">
        <v>21296.6</v>
      </c>
      <c r="S6140" s="3">
        <v>19722.025000000001</v>
      </c>
      <c r="T6140" s="3">
        <v>0.13158269392087299</v>
      </c>
      <c r="U6140" s="3">
        <v>0.92311805874912101</v>
      </c>
    </row>
    <row r="6141" spans="1:21" x14ac:dyDescent="0.45">
      <c r="A6141" s="3" t="s">
        <v>29319</v>
      </c>
      <c r="B6141" s="3" t="s">
        <v>29320</v>
      </c>
      <c r="C6141" s="3" t="s">
        <v>29321</v>
      </c>
      <c r="D6141" s="3" t="s">
        <v>29319</v>
      </c>
      <c r="E6141" s="3" t="s">
        <v>29322</v>
      </c>
      <c r="F6141" s="3" t="s">
        <v>29321</v>
      </c>
      <c r="G6141" s="3" t="s">
        <v>29320</v>
      </c>
      <c r="H6141" s="3" t="s">
        <v>29323</v>
      </c>
      <c r="I6141" s="3">
        <v>6</v>
      </c>
      <c r="J6141" s="3">
        <v>19933.7</v>
      </c>
      <c r="K6141" s="3">
        <v>19410.900000000001</v>
      </c>
      <c r="L6141" s="3">
        <v>19393.400000000001</v>
      </c>
      <c r="M6141" s="3">
        <v>20221.3</v>
      </c>
      <c r="N6141" s="3">
        <v>19739.825000000001</v>
      </c>
      <c r="O6141" s="3">
        <v>17807.8</v>
      </c>
      <c r="P6141" s="3">
        <v>18226.099999999999</v>
      </c>
      <c r="Q6141" s="3">
        <v>20147.5</v>
      </c>
      <c r="R6141" s="3">
        <v>16699.400000000001</v>
      </c>
      <c r="S6141" s="3">
        <v>18220.2</v>
      </c>
      <c r="T6141" s="3">
        <v>8.8116967550566194E-2</v>
      </c>
      <c r="U6141" s="3">
        <v>0.92301730131852699</v>
      </c>
    </row>
    <row r="6142" spans="1:21" x14ac:dyDescent="0.45">
      <c r="A6142" s="3" t="s">
        <v>29324</v>
      </c>
      <c r="B6142" s="3" t="s">
        <v>29325</v>
      </c>
      <c r="C6142" s="3" t="s">
        <v>29326</v>
      </c>
      <c r="D6142" s="3" t="s">
        <v>29324</v>
      </c>
      <c r="E6142" s="3" t="s">
        <v>29327</v>
      </c>
      <c r="F6142" s="3" t="s">
        <v>29326</v>
      </c>
      <c r="G6142" s="3" t="s">
        <v>29325</v>
      </c>
      <c r="H6142" s="3" t="s">
        <v>29328</v>
      </c>
      <c r="I6142" s="3">
        <v>51</v>
      </c>
      <c r="J6142" s="3">
        <v>945059</v>
      </c>
      <c r="K6142" s="3">
        <v>787717</v>
      </c>
      <c r="L6142" s="3">
        <v>903492</v>
      </c>
      <c r="M6142" s="3">
        <v>930133</v>
      </c>
      <c r="N6142" s="3">
        <v>891600.25</v>
      </c>
      <c r="O6142" s="3">
        <v>907797</v>
      </c>
      <c r="P6142" s="3">
        <v>801142</v>
      </c>
      <c r="Q6142" s="3">
        <v>787363</v>
      </c>
      <c r="R6142" s="3">
        <v>794911</v>
      </c>
      <c r="S6142" s="3">
        <v>822803.25</v>
      </c>
      <c r="T6142" s="3">
        <v>0.18248606846537399</v>
      </c>
      <c r="U6142" s="3">
        <v>0.92283873854902998</v>
      </c>
    </row>
    <row r="6143" spans="1:21" x14ac:dyDescent="0.45">
      <c r="A6143" s="3" t="s">
        <v>29329</v>
      </c>
      <c r="B6143" s="3" t="s">
        <v>29330</v>
      </c>
      <c r="C6143" s="3" t="s">
        <v>29331</v>
      </c>
      <c r="D6143" s="3" t="s">
        <v>29329</v>
      </c>
      <c r="E6143" s="3" t="s">
        <v>29332</v>
      </c>
      <c r="F6143" s="3" t="s">
        <v>29331</v>
      </c>
      <c r="G6143" s="3" t="s">
        <v>29330</v>
      </c>
      <c r="H6143" s="3" t="s">
        <v>29333</v>
      </c>
      <c r="I6143" s="3">
        <v>7</v>
      </c>
      <c r="J6143" s="3">
        <v>11445.9</v>
      </c>
      <c r="K6143" s="3">
        <v>10340</v>
      </c>
      <c r="L6143" s="3">
        <v>11226.6</v>
      </c>
      <c r="M6143" s="3">
        <v>11622.8</v>
      </c>
      <c r="N6143" s="3">
        <v>11158.825000000001</v>
      </c>
      <c r="O6143" s="3">
        <v>10237.9</v>
      </c>
      <c r="P6143" s="3">
        <v>10182.200000000001</v>
      </c>
      <c r="Q6143" s="3">
        <v>11328.1</v>
      </c>
      <c r="R6143" s="3">
        <v>9442.27</v>
      </c>
      <c r="S6143" s="3">
        <v>10297.6175</v>
      </c>
      <c r="T6143" s="3">
        <v>0.123951713707438</v>
      </c>
      <c r="U6143" s="3">
        <v>0.92282274343400805</v>
      </c>
    </row>
    <row r="6144" spans="1:21" x14ac:dyDescent="0.45">
      <c r="A6144" s="3" t="s">
        <v>29334</v>
      </c>
      <c r="B6144" s="3" t="s">
        <v>29335</v>
      </c>
      <c r="C6144" s="3" t="s">
        <v>29336</v>
      </c>
      <c r="D6144" s="3" t="s">
        <v>29334</v>
      </c>
      <c r="E6144" s="3" t="s">
        <v>29337</v>
      </c>
      <c r="F6144" s="3" t="s">
        <v>29336</v>
      </c>
      <c r="G6144" s="3" t="s">
        <v>29335</v>
      </c>
      <c r="H6144" s="3" t="s">
        <v>29338</v>
      </c>
      <c r="I6144" s="3">
        <v>5</v>
      </c>
      <c r="J6144" s="3">
        <v>14580.5</v>
      </c>
      <c r="K6144" s="3">
        <v>27927.1</v>
      </c>
      <c r="L6144" s="3">
        <v>24463.4</v>
      </c>
      <c r="M6144" s="3">
        <v>24212.2</v>
      </c>
      <c r="N6144" s="3">
        <v>22795.8</v>
      </c>
      <c r="O6144" s="3">
        <v>17008.3</v>
      </c>
      <c r="P6144" s="3">
        <v>20759.900000000001</v>
      </c>
      <c r="Q6144" s="3">
        <v>21571.9</v>
      </c>
      <c r="R6144" s="3">
        <v>24804</v>
      </c>
      <c r="S6144" s="3">
        <v>21036.025000000001</v>
      </c>
      <c r="T6144" s="3">
        <v>0.61129336485495001</v>
      </c>
      <c r="U6144" s="3">
        <v>0.92280266540327605</v>
      </c>
    </row>
    <row r="6145" spans="1:21" x14ac:dyDescent="0.45">
      <c r="A6145" s="3" t="s">
        <v>29339</v>
      </c>
      <c r="B6145" s="3" t="s">
        <v>29340</v>
      </c>
      <c r="C6145" s="3" t="s">
        <v>29341</v>
      </c>
      <c r="D6145" s="3" t="s">
        <v>29339</v>
      </c>
      <c r="E6145" s="3" t="s">
        <v>29339</v>
      </c>
      <c r="F6145" s="3" t="s">
        <v>29341</v>
      </c>
      <c r="G6145" s="3" t="s">
        <v>29340</v>
      </c>
      <c r="H6145" s="3" t="s">
        <v>29342</v>
      </c>
      <c r="I6145" s="3">
        <v>22</v>
      </c>
      <c r="J6145" s="3">
        <v>13067</v>
      </c>
      <c r="K6145" s="3">
        <v>10625.6</v>
      </c>
      <c r="L6145" s="3">
        <v>11555.5</v>
      </c>
      <c r="M6145" s="3">
        <v>10303.4</v>
      </c>
      <c r="N6145" s="3">
        <v>11387.875</v>
      </c>
      <c r="O6145" s="3">
        <v>10459.5</v>
      </c>
      <c r="P6145" s="3">
        <v>10708.8</v>
      </c>
      <c r="Q6145" s="3">
        <v>10738.7</v>
      </c>
      <c r="R6145" s="3">
        <v>10127.5</v>
      </c>
      <c r="S6145" s="3">
        <v>10508.625</v>
      </c>
      <c r="T6145" s="3">
        <v>0.215730155058109</v>
      </c>
      <c r="U6145" s="3">
        <v>0.92279068746364001</v>
      </c>
    </row>
    <row r="6146" spans="1:21" x14ac:dyDescent="0.45">
      <c r="A6146" s="3" t="s">
        <v>29343</v>
      </c>
      <c r="B6146" s="3" t="s">
        <v>29344</v>
      </c>
      <c r="C6146" s="3" t="s">
        <v>29345</v>
      </c>
      <c r="D6146" s="3" t="s">
        <v>29343</v>
      </c>
      <c r="E6146" s="3" t="s">
        <v>29346</v>
      </c>
      <c r="F6146" s="3" t="s">
        <v>29345</v>
      </c>
      <c r="G6146" s="3" t="s">
        <v>29344</v>
      </c>
      <c r="H6146" s="3" t="s">
        <v>29347</v>
      </c>
      <c r="I6146" s="3">
        <v>8</v>
      </c>
      <c r="J6146" s="3">
        <v>25069.3</v>
      </c>
      <c r="K6146" s="3">
        <v>28868.1</v>
      </c>
      <c r="L6146" s="3">
        <v>23540.5</v>
      </c>
      <c r="M6146" s="3">
        <v>31382.9</v>
      </c>
      <c r="N6146" s="3">
        <v>27215.200000000001</v>
      </c>
      <c r="O6146" s="3">
        <v>24891.7</v>
      </c>
      <c r="P6146" s="3">
        <v>27767.1</v>
      </c>
      <c r="Q6146" s="3">
        <v>23956.5</v>
      </c>
      <c r="R6146" s="3">
        <v>23840.1</v>
      </c>
      <c r="S6146" s="3">
        <v>25113.85</v>
      </c>
      <c r="T6146" s="3">
        <v>0.33508027397443102</v>
      </c>
      <c r="U6146" s="3">
        <v>0.92278763338134595</v>
      </c>
    </row>
    <row r="6147" spans="1:21" x14ac:dyDescent="0.45">
      <c r="A6147" s="3" t="s">
        <v>29348</v>
      </c>
      <c r="B6147" s="3" t="s">
        <v>29349</v>
      </c>
      <c r="C6147" s="3" t="s">
        <v>29350</v>
      </c>
      <c r="D6147" s="3" t="s">
        <v>29348</v>
      </c>
      <c r="E6147" s="3" t="s">
        <v>29351</v>
      </c>
      <c r="F6147" s="3" t="s">
        <v>29350</v>
      </c>
      <c r="G6147" s="3" t="s">
        <v>29349</v>
      </c>
      <c r="H6147" s="3" t="s">
        <v>29352</v>
      </c>
      <c r="I6147" s="3">
        <v>5</v>
      </c>
      <c r="J6147" s="3">
        <v>7891.51</v>
      </c>
      <c r="K6147" s="3">
        <v>8852.48</v>
      </c>
      <c r="L6147" s="3">
        <v>9249.7099999999991</v>
      </c>
      <c r="M6147" s="3">
        <v>7869.39</v>
      </c>
      <c r="N6147" s="3">
        <v>8465.7724999999991</v>
      </c>
      <c r="O6147" s="3">
        <v>7472.56</v>
      </c>
      <c r="P6147" s="3">
        <v>7454.12</v>
      </c>
      <c r="Q6147" s="3">
        <v>7778.68</v>
      </c>
      <c r="R6147" s="3">
        <v>8542.35</v>
      </c>
      <c r="S6147" s="3">
        <v>7811.9274999999998</v>
      </c>
      <c r="T6147" s="3">
        <v>0.179900087577928</v>
      </c>
      <c r="U6147" s="3">
        <v>0.92276605590334504</v>
      </c>
    </row>
    <row r="6148" spans="1:21" x14ac:dyDescent="0.45">
      <c r="A6148" s="3" t="s">
        <v>29353</v>
      </c>
      <c r="B6148" s="3" t="s">
        <v>29354</v>
      </c>
      <c r="C6148" s="3" t="s">
        <v>29355</v>
      </c>
      <c r="D6148" s="3" t="s">
        <v>29353</v>
      </c>
      <c r="E6148" s="3" t="s">
        <v>29356</v>
      </c>
      <c r="F6148" s="3" t="s">
        <v>29355</v>
      </c>
      <c r="G6148" s="3" t="s">
        <v>29354</v>
      </c>
      <c r="H6148" s="3" t="s">
        <v>29357</v>
      </c>
      <c r="I6148" s="3">
        <v>27</v>
      </c>
      <c r="J6148" s="3">
        <v>117947</v>
      </c>
      <c r="K6148" s="3">
        <v>109629</v>
      </c>
      <c r="L6148" s="3">
        <v>125477</v>
      </c>
      <c r="M6148" s="3">
        <v>112536</v>
      </c>
      <c r="N6148" s="3">
        <v>116397.25</v>
      </c>
      <c r="O6148" s="3">
        <v>113036</v>
      </c>
      <c r="P6148" s="3">
        <v>114796</v>
      </c>
      <c r="Q6148" s="3">
        <v>103165</v>
      </c>
      <c r="R6148" s="3">
        <v>98541</v>
      </c>
      <c r="S6148" s="3">
        <v>107384.5</v>
      </c>
      <c r="T6148" s="3">
        <v>0.13571125429196401</v>
      </c>
      <c r="U6148" s="3">
        <v>0.922569046949133</v>
      </c>
    </row>
    <row r="6149" spans="1:21" x14ac:dyDescent="0.45">
      <c r="A6149" s="3" t="s">
        <v>29358</v>
      </c>
      <c r="B6149" s="3" t="s">
        <v>29359</v>
      </c>
      <c r="C6149" s="3" t="s">
        <v>29360</v>
      </c>
      <c r="D6149" s="3" t="s">
        <v>29358</v>
      </c>
      <c r="E6149" s="3" t="s">
        <v>29358</v>
      </c>
      <c r="F6149" s="3" t="s">
        <v>29360</v>
      </c>
      <c r="G6149" s="3" t="s">
        <v>29359</v>
      </c>
      <c r="H6149" s="3" t="s">
        <v>29361</v>
      </c>
      <c r="I6149" s="3">
        <v>28</v>
      </c>
      <c r="J6149" s="3">
        <v>43524</v>
      </c>
      <c r="K6149" s="3">
        <v>62987.8</v>
      </c>
      <c r="L6149" s="3">
        <v>56774.5</v>
      </c>
      <c r="M6149" s="3">
        <v>55016.3</v>
      </c>
      <c r="N6149" s="3">
        <v>54575.65</v>
      </c>
      <c r="O6149" s="3">
        <v>50611.6</v>
      </c>
      <c r="P6149" s="3">
        <v>48802.8</v>
      </c>
      <c r="Q6149" s="3">
        <v>50634.7</v>
      </c>
      <c r="R6149" s="3">
        <v>51343</v>
      </c>
      <c r="S6149" s="3">
        <v>50348.025000000001</v>
      </c>
      <c r="T6149" s="3">
        <v>0.34195558118860903</v>
      </c>
      <c r="U6149" s="3">
        <v>0.922536424211164</v>
      </c>
    </row>
    <row r="6150" spans="1:21" x14ac:dyDescent="0.45">
      <c r="A6150" s="3" t="s">
        <v>29362</v>
      </c>
      <c r="B6150" s="3" t="s">
        <v>29363</v>
      </c>
      <c r="C6150" s="3" t="s">
        <v>24933</v>
      </c>
      <c r="D6150" s="3" t="s">
        <v>29362</v>
      </c>
      <c r="E6150" s="3" t="s">
        <v>29362</v>
      </c>
      <c r="F6150" s="3" t="s">
        <v>24933</v>
      </c>
      <c r="G6150" s="3" t="s">
        <v>29363</v>
      </c>
      <c r="H6150" s="3" t="s">
        <v>29364</v>
      </c>
      <c r="I6150" s="3">
        <v>2</v>
      </c>
      <c r="J6150" s="3">
        <v>1184.71</v>
      </c>
      <c r="K6150" s="3">
        <v>1206.93</v>
      </c>
      <c r="L6150" s="3">
        <v>1785.24</v>
      </c>
      <c r="M6150" s="3">
        <v>1812.74</v>
      </c>
      <c r="N6150" s="3">
        <v>1497.405</v>
      </c>
      <c r="O6150" s="3">
        <v>1591.11</v>
      </c>
      <c r="P6150" s="3">
        <v>931.65200000000004</v>
      </c>
      <c r="Q6150" s="3">
        <v>1589.47</v>
      </c>
      <c r="R6150" s="3">
        <v>1413.31</v>
      </c>
      <c r="S6150" s="3">
        <v>1381.3855000000001</v>
      </c>
      <c r="T6150" s="3">
        <v>0.63714308799506802</v>
      </c>
      <c r="U6150" s="3">
        <v>0.92251962561898804</v>
      </c>
    </row>
    <row r="6151" spans="1:21" x14ac:dyDescent="0.45">
      <c r="A6151" s="3" t="s">
        <v>29365</v>
      </c>
      <c r="B6151" s="3" t="s">
        <v>29366</v>
      </c>
      <c r="C6151" s="3" t="s">
        <v>29367</v>
      </c>
      <c r="D6151" s="3" t="s">
        <v>29365</v>
      </c>
      <c r="E6151" s="3" t="s">
        <v>29368</v>
      </c>
      <c r="F6151" s="3" t="s">
        <v>29367</v>
      </c>
      <c r="G6151" s="3" t="s">
        <v>29366</v>
      </c>
      <c r="H6151" s="3" t="s">
        <v>29369</v>
      </c>
      <c r="I6151" s="3">
        <v>2</v>
      </c>
      <c r="J6151" s="3">
        <v>12106.4</v>
      </c>
      <c r="K6151" s="3">
        <v>11110.3</v>
      </c>
      <c r="L6151" s="3">
        <v>8971.5499999999993</v>
      </c>
      <c r="M6151" s="3">
        <v>10097.5</v>
      </c>
      <c r="N6151" s="3">
        <v>10571.4375</v>
      </c>
      <c r="O6151" s="3">
        <v>9838.33</v>
      </c>
      <c r="P6151" s="3">
        <v>9967.7000000000007</v>
      </c>
      <c r="Q6151" s="3">
        <v>9150.84</v>
      </c>
      <c r="R6151" s="3">
        <v>10052.4</v>
      </c>
      <c r="S6151" s="3">
        <v>9752.3174999999992</v>
      </c>
      <c r="T6151" s="3">
        <v>0.28838549841445998</v>
      </c>
      <c r="U6151" s="3">
        <v>0.92251574111846202</v>
      </c>
    </row>
    <row r="6152" spans="1:21" x14ac:dyDescent="0.45">
      <c r="A6152" s="3" t="s">
        <v>29370</v>
      </c>
      <c r="B6152" s="3" t="s">
        <v>29371</v>
      </c>
      <c r="C6152" s="3" t="s">
        <v>29372</v>
      </c>
      <c r="D6152" s="3" t="s">
        <v>29370</v>
      </c>
      <c r="E6152" s="3" t="s">
        <v>29373</v>
      </c>
      <c r="F6152" s="3" t="s">
        <v>29372</v>
      </c>
      <c r="G6152" s="3" t="s">
        <v>29371</v>
      </c>
      <c r="H6152" s="3" t="s">
        <v>29374</v>
      </c>
      <c r="I6152" s="3">
        <v>14</v>
      </c>
      <c r="J6152" s="3">
        <v>51723.7</v>
      </c>
      <c r="K6152" s="3">
        <v>71906.3</v>
      </c>
      <c r="L6152" s="3">
        <v>57854.3</v>
      </c>
      <c r="M6152" s="3">
        <v>57112.800000000003</v>
      </c>
      <c r="N6152" s="3">
        <v>59649.275000000001</v>
      </c>
      <c r="O6152" s="3">
        <v>52233.2</v>
      </c>
      <c r="P6152" s="3">
        <v>56567.4</v>
      </c>
      <c r="Q6152" s="3">
        <v>56595.9</v>
      </c>
      <c r="R6152" s="3">
        <v>54684.4</v>
      </c>
      <c r="S6152" s="3">
        <v>55020.224999999999</v>
      </c>
      <c r="T6152" s="3">
        <v>0.33627856707019999</v>
      </c>
      <c r="U6152" s="3">
        <v>0.92239553624080095</v>
      </c>
    </row>
    <row r="6153" spans="1:21" x14ac:dyDescent="0.45">
      <c r="A6153" s="3" t="s">
        <v>29375</v>
      </c>
      <c r="B6153" s="3" t="s">
        <v>29376</v>
      </c>
      <c r="C6153" s="3" t="s">
        <v>29377</v>
      </c>
      <c r="D6153" s="3" t="s">
        <v>29375</v>
      </c>
      <c r="E6153" s="3" t="s">
        <v>29378</v>
      </c>
      <c r="F6153" s="3" t="s">
        <v>29377</v>
      </c>
      <c r="G6153" s="3" t="s">
        <v>29376</v>
      </c>
      <c r="H6153" s="3" t="s">
        <v>29379</v>
      </c>
      <c r="I6153" s="3">
        <v>1</v>
      </c>
      <c r="J6153" s="3">
        <v>1487.51</v>
      </c>
      <c r="K6153" s="3">
        <v>1674.13</v>
      </c>
      <c r="L6153" s="3">
        <v>1614.75</v>
      </c>
      <c r="M6153" s="3">
        <v>1697.83</v>
      </c>
      <c r="N6153" s="3">
        <v>1618.5550000000001</v>
      </c>
      <c r="O6153" s="3">
        <v>2099.63</v>
      </c>
      <c r="P6153" s="3">
        <v>1525.03</v>
      </c>
      <c r="Q6153" s="3">
        <v>1253.54</v>
      </c>
      <c r="R6153" s="3">
        <v>1093.31</v>
      </c>
      <c r="S6153" s="3">
        <v>1492.8775000000001</v>
      </c>
      <c r="T6153" s="3">
        <v>0.59818825485656701</v>
      </c>
      <c r="U6153" s="3">
        <v>0.92235203622984696</v>
      </c>
    </row>
    <row r="6154" spans="1:21" x14ac:dyDescent="0.45">
      <c r="A6154" s="3" t="s">
        <v>29380</v>
      </c>
      <c r="B6154" s="3" t="s">
        <v>29381</v>
      </c>
      <c r="C6154" s="3" t="s">
        <v>29382</v>
      </c>
      <c r="D6154" s="3" t="s">
        <v>29380</v>
      </c>
      <c r="E6154" s="3" t="s">
        <v>29383</v>
      </c>
      <c r="F6154" s="3" t="s">
        <v>29382</v>
      </c>
      <c r="G6154" s="3" t="s">
        <v>29381</v>
      </c>
      <c r="H6154" s="3" t="s">
        <v>29384</v>
      </c>
      <c r="I6154" s="3">
        <v>3</v>
      </c>
      <c r="J6154" s="3">
        <v>12862.4</v>
      </c>
      <c r="K6154" s="3">
        <v>12625.5</v>
      </c>
      <c r="L6154" s="3">
        <v>15275.6</v>
      </c>
      <c r="M6154" s="3">
        <v>10546.4</v>
      </c>
      <c r="N6154" s="3">
        <v>12827.475</v>
      </c>
      <c r="O6154" s="3">
        <v>11976.4</v>
      </c>
      <c r="P6154" s="3">
        <v>12086.9</v>
      </c>
      <c r="Q6154" s="3">
        <v>12011.9</v>
      </c>
      <c r="R6154" s="3">
        <v>11250.4</v>
      </c>
      <c r="S6154" s="3">
        <v>11831.4</v>
      </c>
      <c r="T6154" s="3">
        <v>0.35192954825692901</v>
      </c>
      <c r="U6154" s="3">
        <v>0.92234831874550505</v>
      </c>
    </row>
    <row r="6155" spans="1:21" x14ac:dyDescent="0.45">
      <c r="A6155" s="3" t="s">
        <v>29385</v>
      </c>
      <c r="B6155" s="3" t="s">
        <v>29386</v>
      </c>
      <c r="C6155" s="3" t="s">
        <v>12247</v>
      </c>
      <c r="D6155" s="3" t="s">
        <v>29385</v>
      </c>
      <c r="E6155" s="3" t="s">
        <v>29385</v>
      </c>
      <c r="F6155" s="3" t="s">
        <v>12247</v>
      </c>
      <c r="G6155" s="3" t="s">
        <v>29386</v>
      </c>
      <c r="H6155" s="3" t="s">
        <v>29387</v>
      </c>
      <c r="I6155" s="3">
        <v>2</v>
      </c>
      <c r="J6155" s="3">
        <v>5596.48</v>
      </c>
      <c r="K6155" s="3">
        <v>4907.43</v>
      </c>
      <c r="L6155" s="3">
        <v>4374.63</v>
      </c>
      <c r="M6155" s="3">
        <v>5455.97</v>
      </c>
      <c r="N6155" s="3">
        <v>5083.6274999999996</v>
      </c>
      <c r="O6155" s="3">
        <v>3293.2</v>
      </c>
      <c r="P6155" s="3">
        <v>4535.38</v>
      </c>
      <c r="Q6155" s="3">
        <v>5925.88</v>
      </c>
      <c r="R6155" s="3">
        <v>4999.8900000000003</v>
      </c>
      <c r="S6155" s="3">
        <v>4688.5874999999996</v>
      </c>
      <c r="T6155" s="3">
        <v>0.54418628588565898</v>
      </c>
      <c r="U6155" s="3">
        <v>0.92229171000432297</v>
      </c>
    </row>
    <row r="6156" spans="1:21" x14ac:dyDescent="0.45">
      <c r="A6156" s="3" t="s">
        <v>29388</v>
      </c>
      <c r="B6156" s="3" t="s">
        <v>29389</v>
      </c>
      <c r="C6156" s="3" t="s">
        <v>29390</v>
      </c>
      <c r="D6156" s="3" t="s">
        <v>29388</v>
      </c>
      <c r="E6156" s="3" t="s">
        <v>29391</v>
      </c>
      <c r="F6156" s="3" t="s">
        <v>29390</v>
      </c>
      <c r="G6156" s="3" t="s">
        <v>29389</v>
      </c>
      <c r="H6156" s="3" t="s">
        <v>29392</v>
      </c>
      <c r="I6156" s="3">
        <v>1</v>
      </c>
      <c r="J6156" s="3">
        <v>5415.22</v>
      </c>
      <c r="K6156" s="3">
        <v>3222.72</v>
      </c>
      <c r="L6156" s="3">
        <v>4240.92</v>
      </c>
      <c r="M6156" s="3">
        <v>4014.64</v>
      </c>
      <c r="N6156" s="3">
        <v>4223.375</v>
      </c>
      <c r="O6156" s="3">
        <v>4481.0600000000004</v>
      </c>
      <c r="P6156" s="3">
        <v>3641.25</v>
      </c>
      <c r="Q6156" s="3">
        <v>3468.45</v>
      </c>
      <c r="R6156" s="3">
        <v>3989.07</v>
      </c>
      <c r="S6156" s="3">
        <v>3894.9575</v>
      </c>
      <c r="T6156" s="3">
        <v>0.53982410575439599</v>
      </c>
      <c r="U6156" s="3">
        <v>0.92223813892917395</v>
      </c>
    </row>
    <row r="6157" spans="1:21" x14ac:dyDescent="0.45">
      <c r="A6157" s="3" t="s">
        <v>29393</v>
      </c>
      <c r="B6157" s="3" t="s">
        <v>29394</v>
      </c>
      <c r="C6157" s="3" t="s">
        <v>29395</v>
      </c>
      <c r="D6157" s="3" t="s">
        <v>29393</v>
      </c>
      <c r="E6157" s="3" t="s">
        <v>29396</v>
      </c>
      <c r="F6157" s="3" t="s">
        <v>29395</v>
      </c>
      <c r="G6157" s="3" t="s">
        <v>29394</v>
      </c>
      <c r="H6157" s="3" t="s">
        <v>29397</v>
      </c>
      <c r="I6157" s="3">
        <v>8</v>
      </c>
      <c r="J6157" s="3">
        <v>145870</v>
      </c>
      <c r="K6157" s="3">
        <v>123032</v>
      </c>
      <c r="L6157" s="3">
        <v>139150</v>
      </c>
      <c r="M6157" s="3">
        <v>134444</v>
      </c>
      <c r="N6157" s="3">
        <v>135624</v>
      </c>
      <c r="O6157" s="3">
        <v>114494</v>
      </c>
      <c r="P6157" s="3">
        <v>125882</v>
      </c>
      <c r="Q6157" s="3">
        <v>122069</v>
      </c>
      <c r="R6157" s="3">
        <v>137854</v>
      </c>
      <c r="S6157" s="3">
        <v>125074.75</v>
      </c>
      <c r="T6157" s="3">
        <v>0.174232488326027</v>
      </c>
      <c r="U6157" s="3">
        <v>0.92221693800507298</v>
      </c>
    </row>
    <row r="6158" spans="1:21" x14ac:dyDescent="0.45">
      <c r="A6158" s="3" t="s">
        <v>29398</v>
      </c>
      <c r="B6158" s="3" t="s">
        <v>18530</v>
      </c>
      <c r="C6158" s="3"/>
      <c r="D6158" s="3" t="s">
        <v>29398</v>
      </c>
      <c r="E6158" s="3" t="s">
        <v>29398</v>
      </c>
      <c r="F6158" s="3"/>
      <c r="G6158" s="3" t="s">
        <v>18530</v>
      </c>
      <c r="H6158" s="3" t="s">
        <v>29399</v>
      </c>
      <c r="I6158" s="3">
        <v>1</v>
      </c>
      <c r="J6158" s="3">
        <v>3034.67</v>
      </c>
      <c r="K6158" s="3">
        <v>2498.75</v>
      </c>
      <c r="L6158" s="3">
        <v>6158.52</v>
      </c>
      <c r="M6158" s="3">
        <v>6335.55</v>
      </c>
      <c r="N6158" s="3">
        <v>4506.8725000000004</v>
      </c>
      <c r="O6158" s="3">
        <v>5762.16</v>
      </c>
      <c r="P6158" s="3">
        <v>3306.65</v>
      </c>
      <c r="Q6158" s="3">
        <v>3726.55</v>
      </c>
      <c r="R6158" s="3">
        <v>3829.35</v>
      </c>
      <c r="S6158" s="3">
        <v>4156.1774999999998</v>
      </c>
      <c r="T6158" s="3">
        <v>0.77066370302551301</v>
      </c>
      <c r="U6158" s="3">
        <v>0.92218661610684605</v>
      </c>
    </row>
    <row r="6159" spans="1:21" x14ac:dyDescent="0.45">
      <c r="A6159" s="3" t="s">
        <v>29400</v>
      </c>
      <c r="B6159" s="3" t="s">
        <v>29401</v>
      </c>
      <c r="C6159" s="3" t="s">
        <v>29402</v>
      </c>
      <c r="D6159" s="3" t="s">
        <v>29400</v>
      </c>
      <c r="E6159" s="3" t="s">
        <v>29403</v>
      </c>
      <c r="F6159" s="3" t="s">
        <v>29402</v>
      </c>
      <c r="G6159" s="3" t="s">
        <v>29401</v>
      </c>
      <c r="H6159" s="3" t="s">
        <v>29404</v>
      </c>
      <c r="I6159" s="3">
        <v>2</v>
      </c>
      <c r="J6159" s="3">
        <v>4055.87</v>
      </c>
      <c r="K6159" s="3">
        <v>4760.8900000000003</v>
      </c>
      <c r="L6159" s="3">
        <v>2927.8</v>
      </c>
      <c r="M6159" s="3">
        <v>4975.08</v>
      </c>
      <c r="N6159" s="3">
        <v>4179.91</v>
      </c>
      <c r="O6159" s="3">
        <v>2370.7199999999998</v>
      </c>
      <c r="P6159" s="3">
        <v>4299.5</v>
      </c>
      <c r="Q6159" s="3">
        <v>4321.55</v>
      </c>
      <c r="R6159" s="3">
        <v>4426.2700000000004</v>
      </c>
      <c r="S6159" s="3">
        <v>3854.51</v>
      </c>
      <c r="T6159" s="3">
        <v>0.64772237566451996</v>
      </c>
      <c r="U6159" s="3">
        <v>0.92215143388254806</v>
      </c>
    </row>
    <row r="6160" spans="1:21" x14ac:dyDescent="0.45">
      <c r="A6160" s="3" t="s">
        <v>29405</v>
      </c>
      <c r="B6160" s="3" t="s">
        <v>29406</v>
      </c>
      <c r="C6160" s="3" t="s">
        <v>29407</v>
      </c>
      <c r="D6160" s="3" t="s">
        <v>29405</v>
      </c>
      <c r="E6160" s="3" t="s">
        <v>29408</v>
      </c>
      <c r="F6160" s="3" t="s">
        <v>29407</v>
      </c>
      <c r="G6160" s="3" t="s">
        <v>29406</v>
      </c>
      <c r="H6160" s="3" t="s">
        <v>29409</v>
      </c>
      <c r="I6160" s="3">
        <v>7</v>
      </c>
      <c r="J6160" s="3">
        <v>25904.799999999999</v>
      </c>
      <c r="K6160" s="3">
        <v>27305.7</v>
      </c>
      <c r="L6160" s="3">
        <v>22923</v>
      </c>
      <c r="M6160" s="3">
        <v>25346.2</v>
      </c>
      <c r="N6160" s="3">
        <v>25369.924999999999</v>
      </c>
      <c r="O6160" s="3">
        <v>23652.799999999999</v>
      </c>
      <c r="P6160" s="3">
        <v>22489.599999999999</v>
      </c>
      <c r="Q6160" s="3">
        <v>24033</v>
      </c>
      <c r="R6160" s="3">
        <v>23402.5</v>
      </c>
      <c r="S6160" s="3">
        <v>23394.474999999999</v>
      </c>
      <c r="T6160" s="3">
        <v>8.8125068312132807E-2</v>
      </c>
      <c r="U6160" s="3">
        <v>0.92213418053068696</v>
      </c>
    </row>
    <row r="6161" spans="1:21" x14ac:dyDescent="0.45">
      <c r="A6161" s="3" t="s">
        <v>29410</v>
      </c>
      <c r="B6161" s="3" t="s">
        <v>29411</v>
      </c>
      <c r="C6161" s="3" t="s">
        <v>29412</v>
      </c>
      <c r="D6161" s="3" t="s">
        <v>29410</v>
      </c>
      <c r="E6161" s="3" t="s">
        <v>29413</v>
      </c>
      <c r="F6161" s="3" t="s">
        <v>29412</v>
      </c>
      <c r="G6161" s="3" t="s">
        <v>29411</v>
      </c>
      <c r="H6161" s="3" t="s">
        <v>29414</v>
      </c>
      <c r="I6161" s="3">
        <v>80</v>
      </c>
      <c r="J6161" s="3">
        <v>202949</v>
      </c>
      <c r="K6161" s="3">
        <v>183143</v>
      </c>
      <c r="L6161" s="3">
        <v>193676</v>
      </c>
      <c r="M6161" s="3">
        <v>219233</v>
      </c>
      <c r="N6161" s="3">
        <v>199750.25</v>
      </c>
      <c r="O6161" s="3">
        <v>180371</v>
      </c>
      <c r="P6161" s="3">
        <v>186318</v>
      </c>
      <c r="Q6161" s="3">
        <v>185469</v>
      </c>
      <c r="R6161" s="3">
        <v>184604</v>
      </c>
      <c r="S6161" s="3">
        <v>184190.5</v>
      </c>
      <c r="T6161" s="3">
        <v>9.1916568051040898E-2</v>
      </c>
      <c r="U6161" s="3">
        <v>0.92210397734170502</v>
      </c>
    </row>
    <row r="6162" spans="1:21" x14ac:dyDescent="0.45">
      <c r="A6162" s="3" t="s">
        <v>29415</v>
      </c>
      <c r="B6162" s="3" t="s">
        <v>29416</v>
      </c>
      <c r="C6162" s="3" t="s">
        <v>29417</v>
      </c>
      <c r="D6162" s="3" t="s">
        <v>29415</v>
      </c>
      <c r="E6162" s="3" t="s">
        <v>29418</v>
      </c>
      <c r="F6162" s="3" t="s">
        <v>29417</v>
      </c>
      <c r="G6162" s="3" t="s">
        <v>29416</v>
      </c>
      <c r="H6162" s="3" t="s">
        <v>29419</v>
      </c>
      <c r="I6162" s="3">
        <v>15</v>
      </c>
      <c r="J6162" s="3">
        <v>32061.7</v>
      </c>
      <c r="K6162" s="3">
        <v>30269.599999999999</v>
      </c>
      <c r="L6162" s="3">
        <v>28345</v>
      </c>
      <c r="M6162" s="3">
        <v>25629.4</v>
      </c>
      <c r="N6162" s="3">
        <v>29076.424999999999</v>
      </c>
      <c r="O6162" s="3">
        <v>29329.3</v>
      </c>
      <c r="P6162" s="3">
        <v>25843.7</v>
      </c>
      <c r="Q6162" s="3">
        <v>25705.8</v>
      </c>
      <c r="R6162" s="3">
        <v>26364.5</v>
      </c>
      <c r="S6162" s="3">
        <v>26810.825000000001</v>
      </c>
      <c r="T6162" s="3">
        <v>0.21119762050715199</v>
      </c>
      <c r="U6162" s="3">
        <v>0.92208120496243995</v>
      </c>
    </row>
    <row r="6163" spans="1:21" x14ac:dyDescent="0.45">
      <c r="A6163" s="3" t="s">
        <v>29420</v>
      </c>
      <c r="B6163" s="3" t="s">
        <v>29421</v>
      </c>
      <c r="C6163" s="3" t="s">
        <v>29422</v>
      </c>
      <c r="D6163" s="3" t="s">
        <v>29420</v>
      </c>
      <c r="E6163" s="3" t="s">
        <v>29423</v>
      </c>
      <c r="F6163" s="3" t="s">
        <v>29422</v>
      </c>
      <c r="G6163" s="3" t="s">
        <v>29421</v>
      </c>
      <c r="H6163" s="3" t="s">
        <v>29424</v>
      </c>
      <c r="I6163" s="3">
        <v>6</v>
      </c>
      <c r="J6163" s="3">
        <v>8221.9699999999993</v>
      </c>
      <c r="K6163" s="3">
        <v>6770.1</v>
      </c>
      <c r="L6163" s="3">
        <v>8283.81</v>
      </c>
      <c r="M6163" s="3">
        <v>8186.81</v>
      </c>
      <c r="N6163" s="3">
        <v>7865.6724999999997</v>
      </c>
      <c r="O6163" s="3">
        <v>6478.17</v>
      </c>
      <c r="P6163" s="3">
        <v>7270.49</v>
      </c>
      <c r="Q6163" s="3">
        <v>7998.85</v>
      </c>
      <c r="R6163" s="3">
        <v>7257.96</v>
      </c>
      <c r="S6163" s="3">
        <v>7251.3675000000003</v>
      </c>
      <c r="T6163" s="3">
        <v>0.247669366863879</v>
      </c>
      <c r="U6163" s="3">
        <v>0.92190051136759099</v>
      </c>
    </row>
    <row r="6164" spans="1:21" x14ac:dyDescent="0.45">
      <c r="A6164" s="3" t="s">
        <v>29425</v>
      </c>
      <c r="B6164" s="3" t="s">
        <v>29426</v>
      </c>
      <c r="C6164" s="3" t="s">
        <v>29427</v>
      </c>
      <c r="D6164" s="3" t="s">
        <v>29425</v>
      </c>
      <c r="E6164" s="3" t="s">
        <v>29428</v>
      </c>
      <c r="F6164" s="3" t="s">
        <v>29427</v>
      </c>
      <c r="G6164" s="3" t="s">
        <v>29426</v>
      </c>
      <c r="H6164" s="3" t="s">
        <v>29429</v>
      </c>
      <c r="I6164" s="3">
        <v>2</v>
      </c>
      <c r="J6164" s="3">
        <v>1967.61</v>
      </c>
      <c r="K6164" s="3">
        <v>6695.27</v>
      </c>
      <c r="L6164" s="3">
        <v>3024.87</v>
      </c>
      <c r="M6164" s="3">
        <v>2959.82</v>
      </c>
      <c r="N6164" s="3">
        <v>3661.8924999999999</v>
      </c>
      <c r="O6164" s="3">
        <v>3583.87</v>
      </c>
      <c r="P6164" s="3">
        <v>3899.19</v>
      </c>
      <c r="Q6164" s="3">
        <v>2866.15</v>
      </c>
      <c r="R6164" s="3">
        <v>3153.99</v>
      </c>
      <c r="S6164" s="3">
        <v>3375.8</v>
      </c>
      <c r="T6164" s="3">
        <v>0.79711064312371105</v>
      </c>
      <c r="U6164" s="3">
        <v>0.92187304788439295</v>
      </c>
    </row>
    <row r="6165" spans="1:21" x14ac:dyDescent="0.45">
      <c r="A6165" s="3" t="s">
        <v>29430</v>
      </c>
      <c r="B6165" s="3" t="s">
        <v>29431</v>
      </c>
      <c r="C6165" s="3" t="s">
        <v>11825</v>
      </c>
      <c r="D6165" s="3" t="s">
        <v>29432</v>
      </c>
      <c r="E6165" s="3" t="s">
        <v>29433</v>
      </c>
      <c r="F6165" s="3" t="s">
        <v>11825</v>
      </c>
      <c r="G6165" s="3" t="s">
        <v>29431</v>
      </c>
      <c r="H6165" s="3" t="s">
        <v>29434</v>
      </c>
      <c r="I6165" s="3">
        <v>3</v>
      </c>
      <c r="J6165" s="3">
        <v>10056.700000000001</v>
      </c>
      <c r="K6165" s="3">
        <v>7800.14</v>
      </c>
      <c r="L6165" s="3">
        <v>10907.3</v>
      </c>
      <c r="M6165" s="3">
        <v>12722.7</v>
      </c>
      <c r="N6165" s="3">
        <v>10371.709999999999</v>
      </c>
      <c r="O6165" s="3">
        <v>10298.799999999999</v>
      </c>
      <c r="P6165" s="3">
        <v>10211.200000000001</v>
      </c>
      <c r="Q6165" s="3">
        <v>8937.73</v>
      </c>
      <c r="R6165" s="3">
        <v>8795.92</v>
      </c>
      <c r="S6165" s="3">
        <v>9560.9125000000004</v>
      </c>
      <c r="T6165" s="3">
        <v>0.488117525566993</v>
      </c>
      <c r="U6165" s="3">
        <v>0.92182605375584203</v>
      </c>
    </row>
    <row r="6166" spans="1:21" x14ac:dyDescent="0.45">
      <c r="A6166" s="3" t="s">
        <v>29435</v>
      </c>
      <c r="B6166" s="3" t="s">
        <v>29436</v>
      </c>
      <c r="C6166" s="3" t="s">
        <v>29437</v>
      </c>
      <c r="D6166" s="3" t="s">
        <v>29435</v>
      </c>
      <c r="E6166" s="3" t="s">
        <v>29435</v>
      </c>
      <c r="F6166" s="3" t="s">
        <v>29437</v>
      </c>
      <c r="G6166" s="3" t="s">
        <v>29436</v>
      </c>
      <c r="H6166" s="3" t="s">
        <v>29438</v>
      </c>
      <c r="I6166" s="3">
        <v>5</v>
      </c>
      <c r="J6166" s="3">
        <v>11139.9</v>
      </c>
      <c r="K6166" s="3">
        <v>10276.9</v>
      </c>
      <c r="L6166" s="3">
        <v>12014.1</v>
      </c>
      <c r="M6166" s="3">
        <v>13193.3</v>
      </c>
      <c r="N6166" s="3">
        <v>11656.05</v>
      </c>
      <c r="O6166" s="3">
        <v>11375.8</v>
      </c>
      <c r="P6166" s="3">
        <v>11844.8</v>
      </c>
      <c r="Q6166" s="3">
        <v>9411.6</v>
      </c>
      <c r="R6166" s="3">
        <v>10343.4</v>
      </c>
      <c r="S6166" s="3">
        <v>10743.9</v>
      </c>
      <c r="T6166" s="3">
        <v>0.31228851715689898</v>
      </c>
      <c r="U6166" s="3">
        <v>0.92174450178233602</v>
      </c>
    </row>
    <row r="6167" spans="1:21" x14ac:dyDescent="0.45">
      <c r="A6167" s="3" t="s">
        <v>29439</v>
      </c>
      <c r="B6167" s="3" t="s">
        <v>29440</v>
      </c>
      <c r="C6167" s="3" t="s">
        <v>29441</v>
      </c>
      <c r="D6167" s="3" t="s">
        <v>29439</v>
      </c>
      <c r="E6167" s="3" t="s">
        <v>29439</v>
      </c>
      <c r="F6167" s="3" t="s">
        <v>29441</v>
      </c>
      <c r="G6167" s="3" t="s">
        <v>29440</v>
      </c>
      <c r="H6167" s="3" t="s">
        <v>29442</v>
      </c>
      <c r="I6167" s="3">
        <v>4</v>
      </c>
      <c r="J6167" s="3">
        <v>12487.8</v>
      </c>
      <c r="K6167" s="3">
        <v>13253.1</v>
      </c>
      <c r="L6167" s="3">
        <v>11575</v>
      </c>
      <c r="M6167" s="3">
        <v>12643.8</v>
      </c>
      <c r="N6167" s="3">
        <v>12489.924999999999</v>
      </c>
      <c r="O6167" s="3">
        <v>10401.6</v>
      </c>
      <c r="P6167" s="3">
        <v>12434.7</v>
      </c>
      <c r="Q6167" s="3">
        <v>10696.6</v>
      </c>
      <c r="R6167" s="3">
        <v>12515.9</v>
      </c>
      <c r="S6167" s="3">
        <v>11512.2</v>
      </c>
      <c r="T6167" s="3">
        <v>0.188023768614898</v>
      </c>
      <c r="U6167" s="3">
        <v>0.92171890543778301</v>
      </c>
    </row>
    <row r="6168" spans="1:21" x14ac:dyDescent="0.45">
      <c r="A6168" s="3" t="s">
        <v>29443</v>
      </c>
      <c r="B6168" s="3" t="s">
        <v>29444</v>
      </c>
      <c r="C6168" s="3" t="s">
        <v>29445</v>
      </c>
      <c r="D6168" s="3" t="s">
        <v>29443</v>
      </c>
      <c r="E6168" s="3" t="s">
        <v>29443</v>
      </c>
      <c r="F6168" s="3" t="s">
        <v>29445</v>
      </c>
      <c r="G6168" s="3" t="s">
        <v>29444</v>
      </c>
      <c r="H6168" s="3" t="s">
        <v>29446</v>
      </c>
      <c r="I6168" s="3">
        <v>6</v>
      </c>
      <c r="J6168" s="3">
        <v>7357.02</v>
      </c>
      <c r="K6168" s="3">
        <v>9335.2900000000009</v>
      </c>
      <c r="L6168" s="3">
        <v>8870.57</v>
      </c>
      <c r="M6168" s="3">
        <v>6783.23</v>
      </c>
      <c r="N6168" s="3">
        <v>8086.5275000000001</v>
      </c>
      <c r="O6168" s="3">
        <v>7246.41</v>
      </c>
      <c r="P6168" s="3">
        <v>7359.3</v>
      </c>
      <c r="Q6168" s="3">
        <v>7464.36</v>
      </c>
      <c r="R6168" s="3">
        <v>7743.53</v>
      </c>
      <c r="S6168" s="3">
        <v>7453.4</v>
      </c>
      <c r="T6168" s="3">
        <v>0.34306409709393298</v>
      </c>
      <c r="U6168" s="3">
        <v>0.92170588673568499</v>
      </c>
    </row>
    <row r="6169" spans="1:21" x14ac:dyDescent="0.45">
      <c r="A6169" s="3" t="s">
        <v>29447</v>
      </c>
      <c r="B6169" s="3" t="s">
        <v>29448</v>
      </c>
      <c r="C6169" s="3" t="s">
        <v>29449</v>
      </c>
      <c r="D6169" s="3" t="s">
        <v>29447</v>
      </c>
      <c r="E6169" s="3" t="s">
        <v>29450</v>
      </c>
      <c r="F6169" s="3" t="s">
        <v>29449</v>
      </c>
      <c r="G6169" s="3" t="s">
        <v>29448</v>
      </c>
      <c r="H6169" s="3" t="s">
        <v>29451</v>
      </c>
      <c r="I6169" s="3">
        <v>6</v>
      </c>
      <c r="J6169" s="3">
        <v>8676.84</v>
      </c>
      <c r="K6169" s="3">
        <v>7109.1</v>
      </c>
      <c r="L6169" s="3">
        <v>7492.07</v>
      </c>
      <c r="M6169" s="3">
        <v>8179.38</v>
      </c>
      <c r="N6169" s="3">
        <v>7864.3474999999999</v>
      </c>
      <c r="O6169" s="3">
        <v>7156.52</v>
      </c>
      <c r="P6169" s="3">
        <v>6539.81</v>
      </c>
      <c r="Q6169" s="3">
        <v>8465.5499999999993</v>
      </c>
      <c r="R6169" s="3">
        <v>6826.26</v>
      </c>
      <c r="S6169" s="3">
        <v>7247.0349999999999</v>
      </c>
      <c r="T6169" s="3">
        <v>0.30511460864913997</v>
      </c>
      <c r="U6169" s="3">
        <v>0.92150493095580999</v>
      </c>
    </row>
    <row r="6170" spans="1:21" x14ac:dyDescent="0.45">
      <c r="A6170" s="3" t="s">
        <v>29452</v>
      </c>
      <c r="B6170" s="3" t="s">
        <v>29453</v>
      </c>
      <c r="C6170" s="3" t="s">
        <v>29454</v>
      </c>
      <c r="D6170" s="3" t="s">
        <v>29452</v>
      </c>
      <c r="E6170" s="3" t="s">
        <v>29455</v>
      </c>
      <c r="F6170" s="3" t="s">
        <v>29454</v>
      </c>
      <c r="G6170" s="3" t="s">
        <v>29453</v>
      </c>
      <c r="H6170" s="3" t="s">
        <v>29456</v>
      </c>
      <c r="I6170" s="3">
        <v>19</v>
      </c>
      <c r="J6170" s="3">
        <v>119814</v>
      </c>
      <c r="K6170" s="3">
        <v>122698</v>
      </c>
      <c r="L6170" s="3">
        <v>115122</v>
      </c>
      <c r="M6170" s="3">
        <v>126226</v>
      </c>
      <c r="N6170" s="3">
        <v>120965</v>
      </c>
      <c r="O6170" s="3">
        <v>108381</v>
      </c>
      <c r="P6170" s="3">
        <v>108155</v>
      </c>
      <c r="Q6170" s="3">
        <v>112195</v>
      </c>
      <c r="R6170" s="3">
        <v>117138</v>
      </c>
      <c r="S6170" s="3">
        <v>111467.25</v>
      </c>
      <c r="T6170" s="3">
        <v>2.3643322732912701E-2</v>
      </c>
      <c r="U6170" s="3">
        <v>0.92148348695903803</v>
      </c>
    </row>
    <row r="6171" spans="1:21" x14ac:dyDescent="0.45">
      <c r="A6171" s="3" t="s">
        <v>29457</v>
      </c>
      <c r="B6171" s="3" t="s">
        <v>29458</v>
      </c>
      <c r="C6171" s="3" t="s">
        <v>29459</v>
      </c>
      <c r="D6171" s="3" t="s">
        <v>29457</v>
      </c>
      <c r="E6171" s="3" t="s">
        <v>29457</v>
      </c>
      <c r="F6171" s="3" t="s">
        <v>29459</v>
      </c>
      <c r="G6171" s="3" t="s">
        <v>29458</v>
      </c>
      <c r="H6171" s="3" t="s">
        <v>29460</v>
      </c>
      <c r="I6171" s="3">
        <v>2</v>
      </c>
      <c r="J6171" s="3">
        <v>2333.91</v>
      </c>
      <c r="K6171" s="3">
        <v>1974.2</v>
      </c>
      <c r="L6171" s="3">
        <v>2355.13</v>
      </c>
      <c r="M6171" s="3">
        <v>3131.36</v>
      </c>
      <c r="N6171" s="3">
        <v>2448.65</v>
      </c>
      <c r="O6171" s="3">
        <v>2275.19</v>
      </c>
      <c r="P6171" s="3">
        <v>2151.8200000000002</v>
      </c>
      <c r="Q6171" s="3">
        <v>2089.69</v>
      </c>
      <c r="R6171" s="3">
        <v>2508.8200000000002</v>
      </c>
      <c r="S6171" s="3">
        <v>2256.38</v>
      </c>
      <c r="T6171" s="3">
        <v>0.48872153577100602</v>
      </c>
      <c r="U6171" s="3">
        <v>0.92147918240663196</v>
      </c>
    </row>
    <row r="6172" spans="1:21" x14ac:dyDescent="0.45">
      <c r="A6172" s="3" t="s">
        <v>29461</v>
      </c>
      <c r="B6172" s="3" t="s">
        <v>29462</v>
      </c>
      <c r="C6172" s="3" t="s">
        <v>29463</v>
      </c>
      <c r="D6172" s="3" t="s">
        <v>29461</v>
      </c>
      <c r="E6172" s="3" t="s">
        <v>29461</v>
      </c>
      <c r="F6172" s="3" t="s">
        <v>29463</v>
      </c>
      <c r="G6172" s="3" t="s">
        <v>29462</v>
      </c>
      <c r="H6172" s="3" t="s">
        <v>29464</v>
      </c>
      <c r="I6172" s="3">
        <v>2</v>
      </c>
      <c r="J6172" s="3">
        <v>5085.91</v>
      </c>
      <c r="K6172" s="3">
        <v>4117.46</v>
      </c>
      <c r="L6172" s="3">
        <v>3629.97</v>
      </c>
      <c r="M6172" s="3">
        <v>4207.6899999999996</v>
      </c>
      <c r="N6172" s="3">
        <v>4260.2574999999997</v>
      </c>
      <c r="O6172" s="3">
        <v>5002.87</v>
      </c>
      <c r="P6172" s="3">
        <v>4423.4399999999996</v>
      </c>
      <c r="Q6172" s="3">
        <v>1990.8</v>
      </c>
      <c r="R6172" s="3">
        <v>4285.1000000000004</v>
      </c>
      <c r="S6172" s="3">
        <v>3925.5524999999998</v>
      </c>
      <c r="T6172" s="3">
        <v>0.66244818542785799</v>
      </c>
      <c r="U6172" s="3">
        <v>0.92143550008420805</v>
      </c>
    </row>
    <row r="6173" spans="1:21" x14ac:dyDescent="0.45">
      <c r="A6173" s="3" t="s">
        <v>29465</v>
      </c>
      <c r="B6173" s="3" t="s">
        <v>29466</v>
      </c>
      <c r="C6173" s="3" t="s">
        <v>29467</v>
      </c>
      <c r="D6173" s="3" t="s">
        <v>29465</v>
      </c>
      <c r="E6173" s="3" t="s">
        <v>29465</v>
      </c>
      <c r="F6173" s="3" t="s">
        <v>29467</v>
      </c>
      <c r="G6173" s="3" t="s">
        <v>29466</v>
      </c>
      <c r="H6173" s="3" t="s">
        <v>29468</v>
      </c>
      <c r="I6173" s="3">
        <v>24</v>
      </c>
      <c r="J6173" s="3">
        <v>67677.100000000006</v>
      </c>
      <c r="K6173" s="3">
        <v>78335.5</v>
      </c>
      <c r="L6173" s="3">
        <v>75978.8</v>
      </c>
      <c r="M6173" s="3">
        <v>69868</v>
      </c>
      <c r="N6173" s="3">
        <v>72964.850000000006</v>
      </c>
      <c r="O6173" s="3">
        <v>66903.3</v>
      </c>
      <c r="P6173" s="3">
        <v>66648.899999999994</v>
      </c>
      <c r="Q6173" s="3">
        <v>66316.3</v>
      </c>
      <c r="R6173" s="3">
        <v>69054.8</v>
      </c>
      <c r="S6173" s="3">
        <v>67230.824999999997</v>
      </c>
      <c r="T6173" s="3">
        <v>6.8239057816993298E-2</v>
      </c>
      <c r="U6173" s="3">
        <v>0.92141387257014795</v>
      </c>
    </row>
    <row r="6174" spans="1:21" x14ac:dyDescent="0.45">
      <c r="A6174" s="3" t="s">
        <v>29469</v>
      </c>
      <c r="B6174" s="3" t="s">
        <v>29470</v>
      </c>
      <c r="C6174" s="3" t="s">
        <v>29471</v>
      </c>
      <c r="D6174" s="3" t="s">
        <v>29469</v>
      </c>
      <c r="E6174" s="3" t="s">
        <v>29472</v>
      </c>
      <c r="F6174" s="3" t="s">
        <v>29471</v>
      </c>
      <c r="G6174" s="3" t="s">
        <v>29470</v>
      </c>
      <c r="H6174" s="3" t="s">
        <v>29473</v>
      </c>
      <c r="I6174" s="3">
        <v>18</v>
      </c>
      <c r="J6174" s="3">
        <v>284399</v>
      </c>
      <c r="K6174" s="3">
        <v>430459</v>
      </c>
      <c r="L6174" s="3">
        <v>347845</v>
      </c>
      <c r="M6174" s="3">
        <v>291319</v>
      </c>
      <c r="N6174" s="3">
        <v>338505.5</v>
      </c>
      <c r="O6174" s="3">
        <v>301191</v>
      </c>
      <c r="P6174" s="3">
        <v>305351</v>
      </c>
      <c r="Q6174" s="3">
        <v>313331</v>
      </c>
      <c r="R6174" s="3">
        <v>327716</v>
      </c>
      <c r="S6174" s="3">
        <v>311897.25</v>
      </c>
      <c r="T6174" s="3">
        <v>0.46719082552045399</v>
      </c>
      <c r="U6174" s="3">
        <v>0.92139492563636305</v>
      </c>
    </row>
    <row r="6175" spans="1:21" x14ac:dyDescent="0.45">
      <c r="A6175" s="3" t="s">
        <v>29474</v>
      </c>
      <c r="B6175" s="3" t="s">
        <v>29475</v>
      </c>
      <c r="C6175" s="3" t="s">
        <v>29476</v>
      </c>
      <c r="D6175" s="3" t="s">
        <v>29474</v>
      </c>
      <c r="E6175" s="3" t="s">
        <v>29474</v>
      </c>
      <c r="F6175" s="3" t="s">
        <v>29476</v>
      </c>
      <c r="G6175" s="3" t="s">
        <v>29475</v>
      </c>
      <c r="H6175" s="3" t="s">
        <v>29477</v>
      </c>
      <c r="I6175" s="3">
        <v>2</v>
      </c>
      <c r="J6175" s="3">
        <v>52748.800000000003</v>
      </c>
      <c r="K6175" s="3">
        <v>21582.1</v>
      </c>
      <c r="L6175" s="3">
        <v>39753.1</v>
      </c>
      <c r="M6175" s="3">
        <v>48921.9</v>
      </c>
      <c r="N6175" s="3">
        <v>40751.474999999999</v>
      </c>
      <c r="O6175" s="3">
        <v>38515.5</v>
      </c>
      <c r="P6175" s="3">
        <v>44543.4</v>
      </c>
      <c r="Q6175" s="3">
        <v>34688.400000000001</v>
      </c>
      <c r="R6175" s="3">
        <v>32445</v>
      </c>
      <c r="S6175" s="3">
        <v>37548.074999999997</v>
      </c>
      <c r="T6175" s="3">
        <v>0.681598651575546</v>
      </c>
      <c r="U6175" s="3">
        <v>0.92139180238261298</v>
      </c>
    </row>
    <row r="6176" spans="1:21" x14ac:dyDescent="0.45">
      <c r="A6176" s="3" t="s">
        <v>29478</v>
      </c>
      <c r="B6176" s="3" t="s">
        <v>29479</v>
      </c>
      <c r="C6176" s="3" t="s">
        <v>29480</v>
      </c>
      <c r="D6176" s="3" t="s">
        <v>29478</v>
      </c>
      <c r="E6176" s="3" t="s">
        <v>29481</v>
      </c>
      <c r="F6176" s="3" t="s">
        <v>29480</v>
      </c>
      <c r="G6176" s="3" t="s">
        <v>29479</v>
      </c>
      <c r="H6176" s="3" t="s">
        <v>29482</v>
      </c>
      <c r="I6176" s="3">
        <v>3</v>
      </c>
      <c r="J6176" s="3">
        <v>7999.38</v>
      </c>
      <c r="K6176" s="3">
        <v>6083.87</v>
      </c>
      <c r="L6176" s="3">
        <v>6026.88</v>
      </c>
      <c r="M6176" s="3">
        <v>5725.51</v>
      </c>
      <c r="N6176" s="3">
        <v>6458.91</v>
      </c>
      <c r="O6176" s="3">
        <v>5513.12</v>
      </c>
      <c r="P6176" s="3">
        <v>5964.36</v>
      </c>
      <c r="Q6176" s="3">
        <v>5776.47</v>
      </c>
      <c r="R6176" s="3">
        <v>6549.82</v>
      </c>
      <c r="S6176" s="3">
        <v>5950.9425000000001</v>
      </c>
      <c r="T6176" s="3">
        <v>0.40259328033654102</v>
      </c>
      <c r="U6176" s="3">
        <v>0.921353990069532</v>
      </c>
    </row>
    <row r="6177" spans="1:21" x14ac:dyDescent="0.45">
      <c r="A6177" s="3" t="s">
        <v>29483</v>
      </c>
      <c r="B6177" s="3" t="s">
        <v>29484</v>
      </c>
      <c r="C6177" s="3" t="s">
        <v>29485</v>
      </c>
      <c r="D6177" s="3" t="s">
        <v>29483</v>
      </c>
      <c r="E6177" s="3" t="s">
        <v>29486</v>
      </c>
      <c r="F6177" s="3" t="s">
        <v>29485</v>
      </c>
      <c r="G6177" s="3" t="s">
        <v>29484</v>
      </c>
      <c r="H6177" s="3" t="s">
        <v>29487</v>
      </c>
      <c r="I6177" s="3">
        <v>1</v>
      </c>
      <c r="J6177" s="3">
        <v>6674.43</v>
      </c>
      <c r="K6177" s="3">
        <v>7288.78</v>
      </c>
      <c r="L6177" s="3">
        <v>9094.39</v>
      </c>
      <c r="M6177" s="3">
        <v>5366.45</v>
      </c>
      <c r="N6177" s="3">
        <v>7106.0124999999998</v>
      </c>
      <c r="O6177" s="3">
        <v>5358.75</v>
      </c>
      <c r="P6177" s="3">
        <v>6138.79</v>
      </c>
      <c r="Q6177" s="3">
        <v>8336</v>
      </c>
      <c r="R6177" s="3">
        <v>6355.06</v>
      </c>
      <c r="S6177" s="3">
        <v>6547.15</v>
      </c>
      <c r="T6177" s="3">
        <v>0.59670941391013599</v>
      </c>
      <c r="U6177" s="3">
        <v>0.92135357206309398</v>
      </c>
    </row>
    <row r="6178" spans="1:21" x14ac:dyDescent="0.45">
      <c r="A6178" s="3" t="s">
        <v>29488</v>
      </c>
      <c r="B6178" s="3" t="s">
        <v>29489</v>
      </c>
      <c r="C6178" s="3" t="s">
        <v>29490</v>
      </c>
      <c r="D6178" s="3" t="s">
        <v>29488</v>
      </c>
      <c r="E6178" s="3" t="s">
        <v>29491</v>
      </c>
      <c r="F6178" s="3" t="s">
        <v>29490</v>
      </c>
      <c r="G6178" s="3" t="s">
        <v>29489</v>
      </c>
      <c r="H6178" s="3" t="s">
        <v>29492</v>
      </c>
      <c r="I6178" s="3">
        <v>10</v>
      </c>
      <c r="J6178" s="3">
        <v>10632.3</v>
      </c>
      <c r="K6178" s="3">
        <v>11332.6</v>
      </c>
      <c r="L6178" s="3">
        <v>10153.299999999999</v>
      </c>
      <c r="M6178" s="3">
        <v>11660.5</v>
      </c>
      <c r="N6178" s="3">
        <v>10944.674999999999</v>
      </c>
      <c r="O6178" s="3">
        <v>10561.8</v>
      </c>
      <c r="P6178" s="3">
        <v>9734.2800000000007</v>
      </c>
      <c r="Q6178" s="3">
        <v>10174.200000000001</v>
      </c>
      <c r="R6178" s="3">
        <v>9865.1299999999992</v>
      </c>
      <c r="S6178" s="3">
        <v>10083.852500000001</v>
      </c>
      <c r="T6178" s="3">
        <v>6.7569024929262603E-2</v>
      </c>
      <c r="U6178" s="3">
        <v>0.92134782439862295</v>
      </c>
    </row>
    <row r="6179" spans="1:21" x14ac:dyDescent="0.45">
      <c r="A6179" s="3" t="s">
        <v>29493</v>
      </c>
      <c r="B6179" s="3" t="s">
        <v>29494</v>
      </c>
      <c r="C6179" s="3" t="s">
        <v>29495</v>
      </c>
      <c r="D6179" s="3" t="s">
        <v>29493</v>
      </c>
      <c r="E6179" s="3" t="s">
        <v>29496</v>
      </c>
      <c r="F6179" s="3" t="s">
        <v>29495</v>
      </c>
      <c r="G6179" s="3" t="s">
        <v>29494</v>
      </c>
      <c r="H6179" s="3" t="s">
        <v>29497</v>
      </c>
      <c r="I6179" s="3">
        <v>3</v>
      </c>
      <c r="J6179" s="3">
        <v>169888</v>
      </c>
      <c r="K6179" s="3">
        <v>205468</v>
      </c>
      <c r="L6179" s="3">
        <v>188134</v>
      </c>
      <c r="M6179" s="3">
        <v>163677</v>
      </c>
      <c r="N6179" s="3">
        <v>181791.75</v>
      </c>
      <c r="O6179" s="3">
        <v>148440</v>
      </c>
      <c r="P6179" s="3">
        <v>170233</v>
      </c>
      <c r="Q6179" s="3">
        <v>171075</v>
      </c>
      <c r="R6179" s="3">
        <v>180215</v>
      </c>
      <c r="S6179" s="3">
        <v>167490.75</v>
      </c>
      <c r="T6179" s="3">
        <v>0.26389147347470199</v>
      </c>
      <c r="U6179" s="3">
        <v>0.92133306379414903</v>
      </c>
    </row>
    <row r="6180" spans="1:21" x14ac:dyDescent="0.45">
      <c r="A6180" s="3" t="s">
        <v>29498</v>
      </c>
      <c r="B6180" s="3" t="s">
        <v>29499</v>
      </c>
      <c r="C6180" s="3" t="s">
        <v>29500</v>
      </c>
      <c r="D6180" s="3" t="s">
        <v>29498</v>
      </c>
      <c r="E6180" s="3" t="s">
        <v>29501</v>
      </c>
      <c r="F6180" s="3" t="s">
        <v>29500</v>
      </c>
      <c r="G6180" s="3" t="s">
        <v>29499</v>
      </c>
      <c r="H6180" s="3" t="s">
        <v>29502</v>
      </c>
      <c r="I6180" s="3">
        <v>19</v>
      </c>
      <c r="J6180" s="3">
        <v>1137670</v>
      </c>
      <c r="K6180" s="3">
        <v>1236100</v>
      </c>
      <c r="L6180" s="3">
        <v>1132620</v>
      </c>
      <c r="M6180" s="3">
        <v>1205560</v>
      </c>
      <c r="N6180" s="3">
        <v>1177987.5</v>
      </c>
      <c r="O6180" s="3">
        <v>1137160</v>
      </c>
      <c r="P6180" s="3">
        <v>1097320</v>
      </c>
      <c r="Q6180" s="3">
        <v>1031340</v>
      </c>
      <c r="R6180" s="3">
        <v>1075070</v>
      </c>
      <c r="S6180" s="3">
        <v>1085222.5</v>
      </c>
      <c r="T6180" s="3">
        <v>3.3365013353266297E-2</v>
      </c>
      <c r="U6180" s="3">
        <v>0.92125128662231104</v>
      </c>
    </row>
    <row r="6181" spans="1:21" x14ac:dyDescent="0.45">
      <c r="A6181" s="3" t="s">
        <v>29503</v>
      </c>
      <c r="B6181" s="3" t="s">
        <v>29504</v>
      </c>
      <c r="C6181" s="3" t="s">
        <v>29505</v>
      </c>
      <c r="D6181" s="3" t="s">
        <v>29503</v>
      </c>
      <c r="E6181" s="3" t="s">
        <v>29506</v>
      </c>
      <c r="F6181" s="3" t="s">
        <v>29505</v>
      </c>
      <c r="G6181" s="3" t="s">
        <v>29504</v>
      </c>
      <c r="H6181" s="3" t="s">
        <v>29507</v>
      </c>
      <c r="I6181" s="3">
        <v>35</v>
      </c>
      <c r="J6181" s="3">
        <v>65063.8</v>
      </c>
      <c r="K6181" s="3">
        <v>57971.7</v>
      </c>
      <c r="L6181" s="3">
        <v>59405.4</v>
      </c>
      <c r="M6181" s="3">
        <v>63861.2</v>
      </c>
      <c r="N6181" s="3">
        <v>61575.525000000001</v>
      </c>
      <c r="O6181" s="3">
        <v>57218.7</v>
      </c>
      <c r="P6181" s="3">
        <v>54600.2</v>
      </c>
      <c r="Q6181" s="3">
        <v>57324.3</v>
      </c>
      <c r="R6181" s="3">
        <v>57760.9</v>
      </c>
      <c r="S6181" s="3">
        <v>56726.025000000001</v>
      </c>
      <c r="T6181" s="3">
        <v>3.9869950231162903E-2</v>
      </c>
      <c r="U6181" s="3">
        <v>0.92124305882897495</v>
      </c>
    </row>
    <row r="6182" spans="1:21" x14ac:dyDescent="0.45">
      <c r="A6182" s="3" t="s">
        <v>29508</v>
      </c>
      <c r="B6182" s="3" t="s">
        <v>29509</v>
      </c>
      <c r="C6182" s="3" t="s">
        <v>29510</v>
      </c>
      <c r="D6182" s="3" t="s">
        <v>29508</v>
      </c>
      <c r="E6182" s="3" t="s">
        <v>29511</v>
      </c>
      <c r="F6182" s="3" t="s">
        <v>29510</v>
      </c>
      <c r="G6182" s="3" t="s">
        <v>29509</v>
      </c>
      <c r="H6182" s="3" t="s">
        <v>29512</v>
      </c>
      <c r="I6182" s="3">
        <v>4</v>
      </c>
      <c r="J6182" s="3">
        <v>22405.4</v>
      </c>
      <c r="K6182" s="3">
        <v>20394.599999999999</v>
      </c>
      <c r="L6182" s="3">
        <v>21289</v>
      </c>
      <c r="M6182" s="3">
        <v>18897</v>
      </c>
      <c r="N6182" s="3">
        <v>20746.5</v>
      </c>
      <c r="O6182" s="3">
        <v>22499.1</v>
      </c>
      <c r="P6182" s="3">
        <v>19579.900000000001</v>
      </c>
      <c r="Q6182" s="3">
        <v>15089.2</v>
      </c>
      <c r="R6182" s="3">
        <v>19280.3</v>
      </c>
      <c r="S6182" s="3">
        <v>19112.125</v>
      </c>
      <c r="T6182" s="3">
        <v>0.372276575142993</v>
      </c>
      <c r="U6182" s="3">
        <v>0.92122165184488902</v>
      </c>
    </row>
    <row r="6183" spans="1:21" x14ac:dyDescent="0.45">
      <c r="A6183" s="3" t="s">
        <v>29513</v>
      </c>
      <c r="B6183" s="3" t="s">
        <v>29514</v>
      </c>
      <c r="C6183" s="3" t="s">
        <v>29515</v>
      </c>
      <c r="D6183" s="3" t="s">
        <v>29513</v>
      </c>
      <c r="E6183" s="3" t="s">
        <v>29516</v>
      </c>
      <c r="F6183" s="3" t="s">
        <v>29515</v>
      </c>
      <c r="G6183" s="3" t="s">
        <v>29514</v>
      </c>
      <c r="H6183" s="3" t="s">
        <v>29517</v>
      </c>
      <c r="I6183" s="3">
        <v>5</v>
      </c>
      <c r="J6183" s="3">
        <v>12945.1</v>
      </c>
      <c r="K6183" s="3">
        <v>12228.7</v>
      </c>
      <c r="L6183" s="3">
        <v>13740.3</v>
      </c>
      <c r="M6183" s="3">
        <v>10908.5</v>
      </c>
      <c r="N6183" s="3">
        <v>12455.65</v>
      </c>
      <c r="O6183" s="3">
        <v>10262.1</v>
      </c>
      <c r="P6183" s="3">
        <v>12109.1</v>
      </c>
      <c r="Q6183" s="3">
        <v>11826.4</v>
      </c>
      <c r="R6183" s="3">
        <v>11698.2</v>
      </c>
      <c r="S6183" s="3">
        <v>11473.95</v>
      </c>
      <c r="T6183" s="3">
        <v>0.226872473093719</v>
      </c>
      <c r="U6183" s="3">
        <v>0.92118436211679</v>
      </c>
    </row>
    <row r="6184" spans="1:21" x14ac:dyDescent="0.45">
      <c r="A6184" s="3" t="s">
        <v>29518</v>
      </c>
      <c r="B6184" s="3" t="s">
        <v>29519</v>
      </c>
      <c r="C6184" s="3" t="s">
        <v>29520</v>
      </c>
      <c r="D6184" s="3" t="s">
        <v>29518</v>
      </c>
      <c r="E6184" s="3" t="s">
        <v>29521</v>
      </c>
      <c r="F6184" s="3" t="s">
        <v>29520</v>
      </c>
      <c r="G6184" s="3" t="s">
        <v>29519</v>
      </c>
      <c r="H6184" s="3" t="s">
        <v>29522</v>
      </c>
      <c r="I6184" s="3">
        <v>15</v>
      </c>
      <c r="J6184" s="3">
        <v>30270.799999999999</v>
      </c>
      <c r="K6184" s="3">
        <v>36259.5</v>
      </c>
      <c r="L6184" s="3">
        <v>34046.6</v>
      </c>
      <c r="M6184" s="3">
        <v>35022.800000000003</v>
      </c>
      <c r="N6184" s="3">
        <v>33899.925000000003</v>
      </c>
      <c r="O6184" s="3">
        <v>33855.599999999999</v>
      </c>
      <c r="P6184" s="3">
        <v>29124.400000000001</v>
      </c>
      <c r="Q6184" s="3">
        <v>29761.7</v>
      </c>
      <c r="R6184" s="3">
        <v>32160.5</v>
      </c>
      <c r="S6184" s="3">
        <v>31225.55</v>
      </c>
      <c r="T6184" s="3">
        <v>0.165131001809804</v>
      </c>
      <c r="U6184" s="3">
        <v>0.92110970746985399</v>
      </c>
    </row>
    <row r="6185" spans="1:21" x14ac:dyDescent="0.45">
      <c r="A6185" s="3" t="s">
        <v>29523</v>
      </c>
      <c r="B6185" s="3" t="s">
        <v>29524</v>
      </c>
      <c r="C6185" s="3" t="s">
        <v>29525</v>
      </c>
      <c r="D6185" s="3" t="s">
        <v>29523</v>
      </c>
      <c r="E6185" s="3" t="s">
        <v>29526</v>
      </c>
      <c r="F6185" s="3" t="s">
        <v>29525</v>
      </c>
      <c r="G6185" s="3" t="s">
        <v>29524</v>
      </c>
      <c r="H6185" s="3" t="s">
        <v>29527</v>
      </c>
      <c r="I6185" s="3">
        <v>17</v>
      </c>
      <c r="J6185" s="3">
        <v>55827.1</v>
      </c>
      <c r="K6185" s="3">
        <v>57728.3</v>
      </c>
      <c r="L6185" s="3">
        <v>54252.5</v>
      </c>
      <c r="M6185" s="3">
        <v>64332.4</v>
      </c>
      <c r="N6185" s="3">
        <v>58035.074999999997</v>
      </c>
      <c r="O6185" s="3">
        <v>56858.400000000001</v>
      </c>
      <c r="P6185" s="3">
        <v>49535.3</v>
      </c>
      <c r="Q6185" s="3">
        <v>52025.7</v>
      </c>
      <c r="R6185" s="3">
        <v>55404.7</v>
      </c>
      <c r="S6185" s="3">
        <v>53456.025000000001</v>
      </c>
      <c r="T6185" s="3">
        <v>0.148752253555791</v>
      </c>
      <c r="U6185" s="3">
        <v>0.92109857702432496</v>
      </c>
    </row>
    <row r="6186" spans="1:21" x14ac:dyDescent="0.45">
      <c r="A6186" s="3" t="s">
        <v>29528</v>
      </c>
      <c r="B6186" s="3" t="s">
        <v>29529</v>
      </c>
      <c r="C6186" s="3" t="s">
        <v>29530</v>
      </c>
      <c r="D6186" s="3" t="s">
        <v>29528</v>
      </c>
      <c r="E6186" s="3" t="s">
        <v>29531</v>
      </c>
      <c r="F6186" s="3" t="s">
        <v>29530</v>
      </c>
      <c r="G6186" s="3" t="s">
        <v>29529</v>
      </c>
      <c r="H6186" s="3" t="s">
        <v>29532</v>
      </c>
      <c r="I6186" s="3">
        <v>4</v>
      </c>
      <c r="J6186" s="3">
        <v>8139.34</v>
      </c>
      <c r="K6186" s="3">
        <v>7277.75</v>
      </c>
      <c r="L6186" s="3">
        <v>9183.3799999999992</v>
      </c>
      <c r="M6186" s="3">
        <v>8311.83</v>
      </c>
      <c r="N6186" s="3">
        <v>8228.0750000000007</v>
      </c>
      <c r="O6186" s="3">
        <v>8330.2000000000007</v>
      </c>
      <c r="P6186" s="3">
        <v>6785.55</v>
      </c>
      <c r="Q6186" s="3">
        <v>7514.86</v>
      </c>
      <c r="R6186" s="3">
        <v>7684.2</v>
      </c>
      <c r="S6186" s="3">
        <v>7578.7025000000003</v>
      </c>
      <c r="T6186" s="3">
        <v>0.244456253889928</v>
      </c>
      <c r="U6186" s="3">
        <v>0.92107844179835496</v>
      </c>
    </row>
    <row r="6187" spans="1:21" x14ac:dyDescent="0.45">
      <c r="A6187" s="3" t="s">
        <v>29533</v>
      </c>
      <c r="B6187" s="3" t="s">
        <v>29534</v>
      </c>
      <c r="C6187" s="3" t="s">
        <v>29535</v>
      </c>
      <c r="D6187" s="3" t="s">
        <v>29533</v>
      </c>
      <c r="E6187" s="3" t="s">
        <v>29533</v>
      </c>
      <c r="F6187" s="3" t="s">
        <v>29535</v>
      </c>
      <c r="G6187" s="3" t="s">
        <v>29534</v>
      </c>
      <c r="H6187" s="3" t="s">
        <v>29536</v>
      </c>
      <c r="I6187" s="3">
        <v>18</v>
      </c>
      <c r="J6187" s="3">
        <v>45681.8</v>
      </c>
      <c r="K6187" s="3">
        <v>48949.599999999999</v>
      </c>
      <c r="L6187" s="3">
        <v>46850.2</v>
      </c>
      <c r="M6187" s="3">
        <v>47078.400000000001</v>
      </c>
      <c r="N6187" s="3">
        <v>47140</v>
      </c>
      <c r="O6187" s="3">
        <v>43367.8</v>
      </c>
      <c r="P6187" s="3">
        <v>43582</v>
      </c>
      <c r="Q6187" s="3">
        <v>43494.400000000001</v>
      </c>
      <c r="R6187" s="3">
        <v>43221.599999999999</v>
      </c>
      <c r="S6187" s="3">
        <v>43416.45</v>
      </c>
      <c r="T6187" s="3">
        <v>1.55935198516107E-3</v>
      </c>
      <c r="U6187" s="3">
        <v>0.92101081883750502</v>
      </c>
    </row>
    <row r="6188" spans="1:21" x14ac:dyDescent="0.45">
      <c r="A6188" s="3" t="s">
        <v>29537</v>
      </c>
      <c r="B6188" s="3" t="s">
        <v>29538</v>
      </c>
      <c r="C6188" s="3" t="s">
        <v>29539</v>
      </c>
      <c r="D6188" s="3" t="s">
        <v>29537</v>
      </c>
      <c r="E6188" s="3" t="s">
        <v>29540</v>
      </c>
      <c r="F6188" s="3" t="s">
        <v>29539</v>
      </c>
      <c r="G6188" s="3" t="s">
        <v>29538</v>
      </c>
      <c r="H6188" s="3" t="s">
        <v>29541</v>
      </c>
      <c r="I6188" s="3">
        <v>19</v>
      </c>
      <c r="J6188" s="3">
        <v>60124.3</v>
      </c>
      <c r="K6188" s="3">
        <v>55214</v>
      </c>
      <c r="L6188" s="3">
        <v>65533.9</v>
      </c>
      <c r="M6188" s="3">
        <v>64355.7</v>
      </c>
      <c r="N6188" s="3">
        <v>61306.974999999999</v>
      </c>
      <c r="O6188" s="3">
        <v>58851.6</v>
      </c>
      <c r="P6188" s="3">
        <v>55558.2</v>
      </c>
      <c r="Q6188" s="3">
        <v>54618.2</v>
      </c>
      <c r="R6188" s="3">
        <v>56811.7</v>
      </c>
      <c r="S6188" s="3">
        <v>56459.925000000003</v>
      </c>
      <c r="T6188" s="3">
        <v>0.101927990188555</v>
      </c>
      <c r="U6188" s="3">
        <v>0.92093803355980297</v>
      </c>
    </row>
    <row r="6189" spans="1:21" x14ac:dyDescent="0.45">
      <c r="A6189" s="3" t="s">
        <v>29542</v>
      </c>
      <c r="B6189" s="3" t="s">
        <v>14593</v>
      </c>
      <c r="C6189" s="3" t="s">
        <v>14594</v>
      </c>
      <c r="D6189" s="3" t="s">
        <v>29542</v>
      </c>
      <c r="E6189" s="3" t="s">
        <v>29543</v>
      </c>
      <c r="F6189" s="3" t="s">
        <v>14594</v>
      </c>
      <c r="G6189" s="3" t="s">
        <v>14593</v>
      </c>
      <c r="H6189" s="3" t="s">
        <v>29544</v>
      </c>
      <c r="I6189" s="3">
        <v>36</v>
      </c>
      <c r="J6189" s="3">
        <v>530297</v>
      </c>
      <c r="K6189" s="3">
        <v>737254</v>
      </c>
      <c r="L6189" s="3">
        <v>631144</v>
      </c>
      <c r="M6189" s="3">
        <v>583969</v>
      </c>
      <c r="N6189" s="3">
        <v>620666</v>
      </c>
      <c r="O6189" s="3">
        <v>575919</v>
      </c>
      <c r="P6189" s="3">
        <v>565602</v>
      </c>
      <c r="Q6189" s="3">
        <v>569128</v>
      </c>
      <c r="R6189" s="3">
        <v>575437</v>
      </c>
      <c r="S6189" s="3">
        <v>571521.5</v>
      </c>
      <c r="T6189" s="3">
        <v>0.30731021256005397</v>
      </c>
      <c r="U6189" s="3">
        <v>0.92081973235202197</v>
      </c>
    </row>
    <row r="6190" spans="1:21" x14ac:dyDescent="0.45">
      <c r="A6190" s="3" t="s">
        <v>29545</v>
      </c>
      <c r="B6190" s="3" t="s">
        <v>29546</v>
      </c>
      <c r="C6190" s="3" t="s">
        <v>29547</v>
      </c>
      <c r="D6190" s="3" t="s">
        <v>29545</v>
      </c>
      <c r="E6190" s="3" t="s">
        <v>29545</v>
      </c>
      <c r="F6190" s="3" t="s">
        <v>29547</v>
      </c>
      <c r="G6190" s="3" t="s">
        <v>29546</v>
      </c>
      <c r="H6190" s="3" t="s">
        <v>29548</v>
      </c>
      <c r="I6190" s="3">
        <v>1</v>
      </c>
      <c r="J6190" s="3">
        <v>11433.6</v>
      </c>
      <c r="K6190" s="3">
        <v>9654.83</v>
      </c>
      <c r="L6190" s="3">
        <v>10367.200000000001</v>
      </c>
      <c r="M6190" s="3">
        <v>7734.23</v>
      </c>
      <c r="N6190" s="3">
        <v>9797.4650000000001</v>
      </c>
      <c r="O6190" s="3">
        <v>8647.39</v>
      </c>
      <c r="P6190" s="3">
        <v>8679.8700000000008</v>
      </c>
      <c r="Q6190" s="3">
        <v>8333.11</v>
      </c>
      <c r="R6190" s="3">
        <v>10425.5</v>
      </c>
      <c r="S6190" s="3">
        <v>9021.4675000000007</v>
      </c>
      <c r="T6190" s="3">
        <v>0.42747730442344201</v>
      </c>
      <c r="U6190" s="3">
        <v>0.92079609368341697</v>
      </c>
    </row>
    <row r="6191" spans="1:21" x14ac:dyDescent="0.45">
      <c r="A6191" s="3" t="s">
        <v>29549</v>
      </c>
      <c r="B6191" s="3" t="s">
        <v>29550</v>
      </c>
      <c r="C6191" s="3" t="s">
        <v>29551</v>
      </c>
      <c r="D6191" s="3" t="s">
        <v>29552</v>
      </c>
      <c r="E6191" s="3" t="s">
        <v>29553</v>
      </c>
      <c r="F6191" s="3" t="s">
        <v>29554</v>
      </c>
      <c r="G6191" s="3" t="s">
        <v>29550</v>
      </c>
      <c r="H6191" s="3" t="s">
        <v>29555</v>
      </c>
      <c r="I6191" s="3">
        <v>3</v>
      </c>
      <c r="J6191" s="3">
        <v>2493.33</v>
      </c>
      <c r="K6191" s="3">
        <v>2705.71</v>
      </c>
      <c r="L6191" s="3">
        <v>1212.1500000000001</v>
      </c>
      <c r="M6191" s="3">
        <v>1600.55</v>
      </c>
      <c r="N6191" s="3">
        <v>2002.9349999999999</v>
      </c>
      <c r="O6191" s="3">
        <v>1881.64</v>
      </c>
      <c r="P6191" s="3">
        <v>1739.5</v>
      </c>
      <c r="Q6191" s="3">
        <v>1871.4</v>
      </c>
      <c r="R6191" s="3">
        <v>1884.38</v>
      </c>
      <c r="S6191" s="3">
        <v>1844.23</v>
      </c>
      <c r="T6191" s="3">
        <v>0.67291948424268799</v>
      </c>
      <c r="U6191" s="3">
        <v>0.92076377915409102</v>
      </c>
    </row>
    <row r="6192" spans="1:21" x14ac:dyDescent="0.45">
      <c r="A6192" s="3" t="s">
        <v>29556</v>
      </c>
      <c r="B6192" s="3" t="s">
        <v>29557</v>
      </c>
      <c r="C6192" s="3" t="s">
        <v>29558</v>
      </c>
      <c r="D6192" s="3" t="s">
        <v>29556</v>
      </c>
      <c r="E6192" s="3" t="s">
        <v>29559</v>
      </c>
      <c r="F6192" s="3" t="s">
        <v>29558</v>
      </c>
      <c r="G6192" s="3" t="s">
        <v>29557</v>
      </c>
      <c r="H6192" s="3" t="s">
        <v>29560</v>
      </c>
      <c r="I6192" s="3">
        <v>3</v>
      </c>
      <c r="J6192" s="3">
        <v>8971.57</v>
      </c>
      <c r="K6192" s="3">
        <v>7020.96</v>
      </c>
      <c r="L6192" s="3">
        <v>9091.4599999999991</v>
      </c>
      <c r="M6192" s="3">
        <v>7196.14</v>
      </c>
      <c r="N6192" s="3">
        <v>8070.0325000000003</v>
      </c>
      <c r="O6192" s="3">
        <v>6066.73</v>
      </c>
      <c r="P6192" s="3">
        <v>7866.48</v>
      </c>
      <c r="Q6192" s="3">
        <v>7227.16</v>
      </c>
      <c r="R6192" s="3">
        <v>8561.67</v>
      </c>
      <c r="S6192" s="3">
        <v>7430.51</v>
      </c>
      <c r="T6192" s="3">
        <v>0.43729849765788198</v>
      </c>
      <c r="U6192" s="3">
        <v>0.92075341704014202</v>
      </c>
    </row>
    <row r="6193" spans="1:21" x14ac:dyDescent="0.45">
      <c r="A6193" s="3" t="s">
        <v>29561</v>
      </c>
      <c r="B6193" s="3" t="s">
        <v>29562</v>
      </c>
      <c r="C6193" s="3" t="s">
        <v>29563</v>
      </c>
      <c r="D6193" s="3" t="s">
        <v>29561</v>
      </c>
      <c r="E6193" s="3" t="s">
        <v>29564</v>
      </c>
      <c r="F6193" s="3" t="s">
        <v>29563</v>
      </c>
      <c r="G6193" s="3" t="s">
        <v>29562</v>
      </c>
      <c r="H6193" s="3" t="s">
        <v>29565</v>
      </c>
      <c r="I6193" s="3">
        <v>6</v>
      </c>
      <c r="J6193" s="3">
        <v>45959.5</v>
      </c>
      <c r="K6193" s="3">
        <v>64092.7</v>
      </c>
      <c r="L6193" s="3">
        <v>50122.8</v>
      </c>
      <c r="M6193" s="3">
        <v>45831.199999999997</v>
      </c>
      <c r="N6193" s="3">
        <v>51501.55</v>
      </c>
      <c r="O6193" s="3">
        <v>54433.1</v>
      </c>
      <c r="P6193" s="3">
        <v>47573.1</v>
      </c>
      <c r="Q6193" s="3">
        <v>47202.3</v>
      </c>
      <c r="R6193" s="3">
        <v>40463.5</v>
      </c>
      <c r="S6193" s="3">
        <v>47418</v>
      </c>
      <c r="T6193" s="3">
        <v>0.45981727427317998</v>
      </c>
      <c r="U6193" s="3">
        <v>0.92071015338373297</v>
      </c>
    </row>
    <row r="6194" spans="1:21" x14ac:dyDescent="0.45">
      <c r="A6194" s="3" t="s">
        <v>29566</v>
      </c>
      <c r="B6194" s="3" t="s">
        <v>29567</v>
      </c>
      <c r="C6194" s="3" t="s">
        <v>29568</v>
      </c>
      <c r="D6194" s="3" t="s">
        <v>29566</v>
      </c>
      <c r="E6194" s="3" t="s">
        <v>29569</v>
      </c>
      <c r="F6194" s="3" t="s">
        <v>29568</v>
      </c>
      <c r="G6194" s="3" t="s">
        <v>29567</v>
      </c>
      <c r="H6194" s="3" t="s">
        <v>29570</v>
      </c>
      <c r="I6194" s="3">
        <v>15</v>
      </c>
      <c r="J6194" s="3">
        <v>8827.56</v>
      </c>
      <c r="K6194" s="3">
        <v>9964.11</v>
      </c>
      <c r="L6194" s="3">
        <v>9182.74</v>
      </c>
      <c r="M6194" s="3">
        <v>10096.299999999999</v>
      </c>
      <c r="N6194" s="3">
        <v>9517.6774999999998</v>
      </c>
      <c r="O6194" s="3">
        <v>9193.99</v>
      </c>
      <c r="P6194" s="3">
        <v>7723.67</v>
      </c>
      <c r="Q6194" s="3">
        <v>8482.1</v>
      </c>
      <c r="R6194" s="3">
        <v>9651.09</v>
      </c>
      <c r="S6194" s="3">
        <v>8762.7124999999996</v>
      </c>
      <c r="T6194" s="3">
        <v>0.19742150116452201</v>
      </c>
      <c r="U6194" s="3">
        <v>0.92067760228270001</v>
      </c>
    </row>
    <row r="6195" spans="1:21" x14ac:dyDescent="0.45">
      <c r="A6195" s="3" t="s">
        <v>29571</v>
      </c>
      <c r="B6195" s="3" t="s">
        <v>29572</v>
      </c>
      <c r="C6195" s="3" t="s">
        <v>29573</v>
      </c>
      <c r="D6195" s="3" t="s">
        <v>29571</v>
      </c>
      <c r="E6195" s="3" t="s">
        <v>29574</v>
      </c>
      <c r="F6195" s="3" t="s">
        <v>29573</v>
      </c>
      <c r="G6195" s="3" t="s">
        <v>29572</v>
      </c>
      <c r="H6195" s="3" t="s">
        <v>29575</v>
      </c>
      <c r="I6195" s="3">
        <v>40</v>
      </c>
      <c r="J6195" s="3">
        <v>427780</v>
      </c>
      <c r="K6195" s="3">
        <v>583643</v>
      </c>
      <c r="L6195" s="3">
        <v>500555</v>
      </c>
      <c r="M6195" s="3">
        <v>414070</v>
      </c>
      <c r="N6195" s="3">
        <v>481512</v>
      </c>
      <c r="O6195" s="3">
        <v>415822</v>
      </c>
      <c r="P6195" s="3">
        <v>422678</v>
      </c>
      <c r="Q6195" s="3">
        <v>475434</v>
      </c>
      <c r="R6195" s="3">
        <v>459227</v>
      </c>
      <c r="S6195" s="3">
        <v>443290.25</v>
      </c>
      <c r="T6195" s="3">
        <v>0.39287875192341398</v>
      </c>
      <c r="U6195" s="3">
        <v>0.92062139676685095</v>
      </c>
    </row>
    <row r="6196" spans="1:21" x14ac:dyDescent="0.45">
      <c r="A6196" s="3" t="s">
        <v>29576</v>
      </c>
      <c r="B6196" s="3" t="s">
        <v>29577</v>
      </c>
      <c r="C6196" s="3" t="s">
        <v>29578</v>
      </c>
      <c r="D6196" s="3" t="s">
        <v>29576</v>
      </c>
      <c r="E6196" s="3" t="s">
        <v>29579</v>
      </c>
      <c r="F6196" s="3" t="s">
        <v>29578</v>
      </c>
      <c r="G6196" s="3" t="s">
        <v>29577</v>
      </c>
      <c r="H6196" s="3" t="s">
        <v>29580</v>
      </c>
      <c r="I6196" s="3">
        <v>10</v>
      </c>
      <c r="J6196" s="3">
        <v>44186.7</v>
      </c>
      <c r="K6196" s="3">
        <v>43505.2</v>
      </c>
      <c r="L6196" s="3">
        <v>49112</v>
      </c>
      <c r="M6196" s="3">
        <v>47821.5</v>
      </c>
      <c r="N6196" s="3">
        <v>46156.35</v>
      </c>
      <c r="O6196" s="3">
        <v>39511.4</v>
      </c>
      <c r="P6196" s="3">
        <v>40473.1</v>
      </c>
      <c r="Q6196" s="3">
        <v>38675</v>
      </c>
      <c r="R6196" s="3">
        <v>51291.5</v>
      </c>
      <c r="S6196" s="3">
        <v>42487.75</v>
      </c>
      <c r="T6196" s="3">
        <v>0.30317110644594097</v>
      </c>
      <c r="U6196" s="3">
        <v>0.920517978566329</v>
      </c>
    </row>
    <row r="6197" spans="1:21" x14ac:dyDescent="0.45">
      <c r="A6197" s="3" t="s">
        <v>29581</v>
      </c>
      <c r="B6197" s="3" t="s">
        <v>29582</v>
      </c>
      <c r="C6197" s="3" t="s">
        <v>29583</v>
      </c>
      <c r="D6197" s="3" t="s">
        <v>29581</v>
      </c>
      <c r="E6197" s="3" t="s">
        <v>29584</v>
      </c>
      <c r="F6197" s="3" t="s">
        <v>29583</v>
      </c>
      <c r="G6197" s="3" t="s">
        <v>29582</v>
      </c>
      <c r="H6197" s="3" t="s">
        <v>29585</v>
      </c>
      <c r="I6197" s="3">
        <v>22</v>
      </c>
      <c r="J6197" s="3">
        <v>20140.5</v>
      </c>
      <c r="K6197" s="3">
        <v>19140.599999999999</v>
      </c>
      <c r="L6197" s="3">
        <v>20109.5</v>
      </c>
      <c r="M6197" s="3">
        <v>19695.3</v>
      </c>
      <c r="N6197" s="3">
        <v>19771.474999999999</v>
      </c>
      <c r="O6197" s="3">
        <v>19927</v>
      </c>
      <c r="P6197" s="3">
        <v>17524.900000000001</v>
      </c>
      <c r="Q6197" s="3">
        <v>17635.3</v>
      </c>
      <c r="R6197" s="3">
        <v>17693.8</v>
      </c>
      <c r="S6197" s="3">
        <v>18195.25</v>
      </c>
      <c r="T6197" s="3">
        <v>4.4840501827379899E-2</v>
      </c>
      <c r="U6197" s="3">
        <v>0.92027782449210305</v>
      </c>
    </row>
    <row r="6198" spans="1:21" x14ac:dyDescent="0.45">
      <c r="A6198" s="3" t="s">
        <v>29586</v>
      </c>
      <c r="B6198" s="3" t="s">
        <v>29587</v>
      </c>
      <c r="C6198" s="3" t="s">
        <v>25405</v>
      </c>
      <c r="D6198" s="3" t="s">
        <v>29586</v>
      </c>
      <c r="E6198" s="3" t="s">
        <v>29588</v>
      </c>
      <c r="F6198" s="3" t="s">
        <v>25405</v>
      </c>
      <c r="G6198" s="3" t="s">
        <v>29587</v>
      </c>
      <c r="H6198" s="3" t="s">
        <v>29589</v>
      </c>
      <c r="I6198" s="3">
        <v>2</v>
      </c>
      <c r="J6198" s="3">
        <v>3693.74</v>
      </c>
      <c r="K6198" s="3">
        <v>2772.76</v>
      </c>
      <c r="L6198" s="3">
        <v>2384.14</v>
      </c>
      <c r="M6198" s="3">
        <v>2312.58</v>
      </c>
      <c r="N6198" s="3">
        <v>2790.8049999999998</v>
      </c>
      <c r="O6198" s="3">
        <v>2188.06</v>
      </c>
      <c r="P6198" s="3">
        <v>2794.23</v>
      </c>
      <c r="Q6198" s="3">
        <v>2721.17</v>
      </c>
      <c r="R6198" s="3">
        <v>2568.6799999999998</v>
      </c>
      <c r="S6198" s="3">
        <v>2568.0349999999999</v>
      </c>
      <c r="T6198" s="3">
        <v>0.54241087791030795</v>
      </c>
      <c r="U6198" s="3">
        <v>0.92017715318698401</v>
      </c>
    </row>
    <row r="6199" spans="1:21" x14ac:dyDescent="0.45">
      <c r="A6199" s="3" t="s">
        <v>29590</v>
      </c>
      <c r="B6199" s="3" t="s">
        <v>29591</v>
      </c>
      <c r="C6199" s="3" t="s">
        <v>29592</v>
      </c>
      <c r="D6199" s="3" t="s">
        <v>29590</v>
      </c>
      <c r="E6199" s="3" t="s">
        <v>29593</v>
      </c>
      <c r="F6199" s="3" t="s">
        <v>29592</v>
      </c>
      <c r="G6199" s="3" t="s">
        <v>29591</v>
      </c>
      <c r="H6199" s="3" t="s">
        <v>29594</v>
      </c>
      <c r="I6199" s="3">
        <v>9</v>
      </c>
      <c r="J6199" s="3">
        <v>13191.7</v>
      </c>
      <c r="K6199" s="3">
        <v>13799.8</v>
      </c>
      <c r="L6199" s="3">
        <v>16034.5</v>
      </c>
      <c r="M6199" s="3">
        <v>15598.5</v>
      </c>
      <c r="N6199" s="3">
        <v>14656.125</v>
      </c>
      <c r="O6199" s="3">
        <v>13246.7</v>
      </c>
      <c r="P6199" s="3">
        <v>13055.2</v>
      </c>
      <c r="Q6199" s="3">
        <v>14711.8</v>
      </c>
      <c r="R6199" s="3">
        <v>12930.3</v>
      </c>
      <c r="S6199" s="3">
        <v>13486</v>
      </c>
      <c r="T6199" s="3">
        <v>0.19488652673750001</v>
      </c>
      <c r="U6199" s="3">
        <v>0.92016136598179898</v>
      </c>
    </row>
    <row r="6200" spans="1:21" x14ac:dyDescent="0.45">
      <c r="A6200" s="3" t="s">
        <v>29595</v>
      </c>
      <c r="B6200" s="3" t="s">
        <v>29596</v>
      </c>
      <c r="C6200" s="3" t="s">
        <v>29597</v>
      </c>
      <c r="D6200" s="3" t="s">
        <v>29595</v>
      </c>
      <c r="E6200" s="3" t="s">
        <v>29598</v>
      </c>
      <c r="F6200" s="3" t="s">
        <v>29597</v>
      </c>
      <c r="G6200" s="3" t="s">
        <v>29596</v>
      </c>
      <c r="H6200" s="3" t="s">
        <v>29599</v>
      </c>
      <c r="I6200" s="3">
        <v>15</v>
      </c>
      <c r="J6200" s="3">
        <v>96775.9</v>
      </c>
      <c r="K6200" s="3">
        <v>85396.6</v>
      </c>
      <c r="L6200" s="3">
        <v>90061.1</v>
      </c>
      <c r="M6200" s="3">
        <v>83621</v>
      </c>
      <c r="N6200" s="3">
        <v>88963.65</v>
      </c>
      <c r="O6200" s="3">
        <v>81237.3</v>
      </c>
      <c r="P6200" s="3">
        <v>81535.5</v>
      </c>
      <c r="Q6200" s="3">
        <v>87175.2</v>
      </c>
      <c r="R6200" s="3">
        <v>77457.8</v>
      </c>
      <c r="S6200" s="3">
        <v>81851.45</v>
      </c>
      <c r="T6200" s="3">
        <v>9.2322257720800299E-2</v>
      </c>
      <c r="U6200" s="3">
        <v>0.92005498875102398</v>
      </c>
    </row>
    <row r="6201" spans="1:21" x14ac:dyDescent="0.45">
      <c r="A6201" s="3" t="s">
        <v>29600</v>
      </c>
      <c r="B6201" s="3" t="s">
        <v>29601</v>
      </c>
      <c r="C6201" s="3" t="s">
        <v>29602</v>
      </c>
      <c r="D6201" s="3" t="s">
        <v>29600</v>
      </c>
      <c r="E6201" s="3" t="s">
        <v>29603</v>
      </c>
      <c r="F6201" s="3" t="s">
        <v>29602</v>
      </c>
      <c r="G6201" s="3" t="s">
        <v>29601</v>
      </c>
      <c r="H6201" s="3" t="s">
        <v>29604</v>
      </c>
      <c r="I6201" s="3">
        <v>4</v>
      </c>
      <c r="J6201" s="3">
        <v>7205.27</v>
      </c>
      <c r="K6201" s="3">
        <v>7619.67</v>
      </c>
      <c r="L6201" s="3">
        <v>5681.51</v>
      </c>
      <c r="M6201" s="3">
        <v>7046.91</v>
      </c>
      <c r="N6201" s="3">
        <v>6888.34</v>
      </c>
      <c r="O6201" s="3">
        <v>5721.94</v>
      </c>
      <c r="P6201" s="3">
        <v>6381.19</v>
      </c>
      <c r="Q6201" s="3">
        <v>5994.56</v>
      </c>
      <c r="R6201" s="3">
        <v>7249.47</v>
      </c>
      <c r="S6201" s="3">
        <v>6336.79</v>
      </c>
      <c r="T6201" s="3">
        <v>0.34312130391366802</v>
      </c>
      <c r="U6201" s="3">
        <v>0.91992991054448503</v>
      </c>
    </row>
    <row r="6202" spans="1:21" x14ac:dyDescent="0.45">
      <c r="A6202" s="3" t="s">
        <v>29605</v>
      </c>
      <c r="B6202" s="3" t="s">
        <v>29606</v>
      </c>
      <c r="C6202" s="3" t="s">
        <v>29607</v>
      </c>
      <c r="D6202" s="3" t="s">
        <v>29605</v>
      </c>
      <c r="E6202" s="3" t="s">
        <v>29608</v>
      </c>
      <c r="F6202" s="3" t="s">
        <v>29607</v>
      </c>
      <c r="G6202" s="3" t="s">
        <v>29606</v>
      </c>
      <c r="H6202" s="3" t="s">
        <v>29609</v>
      </c>
      <c r="I6202" s="3">
        <v>1</v>
      </c>
      <c r="J6202" s="3">
        <v>6627.26</v>
      </c>
      <c r="K6202" s="3">
        <v>5630.6</v>
      </c>
      <c r="L6202" s="3">
        <v>5918.03</v>
      </c>
      <c r="M6202" s="3">
        <v>7256.78</v>
      </c>
      <c r="N6202" s="3">
        <v>6358.1674999999996</v>
      </c>
      <c r="O6202" s="3">
        <v>4531.63</v>
      </c>
      <c r="P6202" s="3">
        <v>7656.28</v>
      </c>
      <c r="Q6202" s="3">
        <v>4656.8</v>
      </c>
      <c r="R6202" s="3">
        <v>6547.91</v>
      </c>
      <c r="S6202" s="3">
        <v>5848.1549999999997</v>
      </c>
      <c r="T6202" s="3">
        <v>0.56704911844579697</v>
      </c>
      <c r="U6202" s="3">
        <v>0.919786243441998</v>
      </c>
    </row>
    <row r="6203" spans="1:21" x14ac:dyDescent="0.45">
      <c r="A6203" s="3" t="s">
        <v>29610</v>
      </c>
      <c r="B6203" s="3" t="s">
        <v>29611</v>
      </c>
      <c r="C6203" s="3" t="s">
        <v>29612</v>
      </c>
      <c r="D6203" s="3" t="s">
        <v>29610</v>
      </c>
      <c r="E6203" s="3" t="s">
        <v>29610</v>
      </c>
      <c r="F6203" s="3" t="s">
        <v>29612</v>
      </c>
      <c r="G6203" s="3" t="s">
        <v>29611</v>
      </c>
      <c r="H6203" s="3" t="s">
        <v>29613</v>
      </c>
      <c r="I6203" s="3">
        <v>20</v>
      </c>
      <c r="J6203" s="3">
        <v>25663.8</v>
      </c>
      <c r="K6203" s="3">
        <v>24708.2</v>
      </c>
      <c r="L6203" s="3">
        <v>23938.2</v>
      </c>
      <c r="M6203" s="3">
        <v>25156.3</v>
      </c>
      <c r="N6203" s="3">
        <v>24866.625</v>
      </c>
      <c r="O6203" s="3">
        <v>24698.5</v>
      </c>
      <c r="P6203" s="3">
        <v>21673.599999999999</v>
      </c>
      <c r="Q6203" s="3">
        <v>23496.2</v>
      </c>
      <c r="R6203" s="3">
        <v>21618.3</v>
      </c>
      <c r="S6203" s="3">
        <v>22871.65</v>
      </c>
      <c r="T6203" s="3">
        <v>5.3806095539745198E-2</v>
      </c>
      <c r="U6203" s="3">
        <v>0.91977298889575898</v>
      </c>
    </row>
    <row r="6204" spans="1:21" x14ac:dyDescent="0.45">
      <c r="A6204" s="3" t="s">
        <v>29614</v>
      </c>
      <c r="B6204" s="3" t="s">
        <v>29615</v>
      </c>
      <c r="C6204" s="3" t="s">
        <v>29616</v>
      </c>
      <c r="D6204" s="3" t="s">
        <v>29614</v>
      </c>
      <c r="E6204" s="3" t="s">
        <v>29614</v>
      </c>
      <c r="F6204" s="3" t="s">
        <v>29616</v>
      </c>
      <c r="G6204" s="3" t="s">
        <v>29615</v>
      </c>
      <c r="H6204" s="3" t="s">
        <v>29617</v>
      </c>
      <c r="I6204" s="3">
        <v>11</v>
      </c>
      <c r="J6204" s="3">
        <v>8622.66</v>
      </c>
      <c r="K6204" s="3">
        <v>7979.47</v>
      </c>
      <c r="L6204" s="3">
        <v>7727.54</v>
      </c>
      <c r="M6204" s="3">
        <v>8795</v>
      </c>
      <c r="N6204" s="3">
        <v>8281.1674999999996</v>
      </c>
      <c r="O6204" s="3">
        <v>8244.0400000000009</v>
      </c>
      <c r="P6204" s="3">
        <v>7973.62</v>
      </c>
      <c r="Q6204" s="3">
        <v>6736.6</v>
      </c>
      <c r="R6204" s="3">
        <v>7510.07</v>
      </c>
      <c r="S6204" s="3">
        <v>7616.0825000000004</v>
      </c>
      <c r="T6204" s="3">
        <v>0.16170234408751799</v>
      </c>
      <c r="U6204" s="3">
        <v>0.91968704895777098</v>
      </c>
    </row>
    <row r="6205" spans="1:21" x14ac:dyDescent="0.45">
      <c r="A6205" s="3" t="s">
        <v>29618</v>
      </c>
      <c r="B6205" s="3" t="s">
        <v>29619</v>
      </c>
      <c r="C6205" s="3" t="s">
        <v>29620</v>
      </c>
      <c r="D6205" s="3" t="s">
        <v>29618</v>
      </c>
      <c r="E6205" s="3" t="s">
        <v>29621</v>
      </c>
      <c r="F6205" s="3" t="s">
        <v>29620</v>
      </c>
      <c r="G6205" s="3" t="s">
        <v>29619</v>
      </c>
      <c r="H6205" s="3" t="s">
        <v>29622</v>
      </c>
      <c r="I6205" s="3">
        <v>4</v>
      </c>
      <c r="J6205" s="3">
        <v>4607.5600000000004</v>
      </c>
      <c r="K6205" s="3">
        <v>5805.58</v>
      </c>
      <c r="L6205" s="3">
        <v>5265.6</v>
      </c>
      <c r="M6205" s="3">
        <v>5304.18</v>
      </c>
      <c r="N6205" s="3">
        <v>5245.73</v>
      </c>
      <c r="O6205" s="3">
        <v>5190.84</v>
      </c>
      <c r="P6205" s="3">
        <v>4549.87</v>
      </c>
      <c r="Q6205" s="3">
        <v>5174.07</v>
      </c>
      <c r="R6205" s="3">
        <v>4382.8100000000004</v>
      </c>
      <c r="S6205" s="3">
        <v>4824.3975</v>
      </c>
      <c r="T6205" s="3">
        <v>0.23979671059299501</v>
      </c>
      <c r="U6205" s="3">
        <v>0.919680864245777</v>
      </c>
    </row>
    <row r="6206" spans="1:21" x14ac:dyDescent="0.45">
      <c r="A6206" s="3" t="s">
        <v>29623</v>
      </c>
      <c r="B6206" s="3" t="s">
        <v>29624</v>
      </c>
      <c r="C6206" s="3" t="s">
        <v>29625</v>
      </c>
      <c r="D6206" s="3" t="s">
        <v>29623</v>
      </c>
      <c r="E6206" s="3" t="s">
        <v>29626</v>
      </c>
      <c r="F6206" s="3" t="s">
        <v>29625</v>
      </c>
      <c r="G6206" s="3" t="s">
        <v>29624</v>
      </c>
      <c r="H6206" s="3" t="s">
        <v>29627</v>
      </c>
      <c r="I6206" s="3">
        <v>3</v>
      </c>
      <c r="J6206" s="3">
        <v>7786.94</v>
      </c>
      <c r="K6206" s="3">
        <v>5914.4</v>
      </c>
      <c r="L6206" s="3">
        <v>7002.84</v>
      </c>
      <c r="M6206" s="3">
        <v>5015.2700000000004</v>
      </c>
      <c r="N6206" s="3">
        <v>6429.8625000000002</v>
      </c>
      <c r="O6206" s="3">
        <v>6404.45</v>
      </c>
      <c r="P6206" s="3">
        <v>6070.59</v>
      </c>
      <c r="Q6206" s="3">
        <v>5292.55</v>
      </c>
      <c r="R6206" s="3">
        <v>5882.19</v>
      </c>
      <c r="S6206" s="3">
        <v>5912.4449999999997</v>
      </c>
      <c r="T6206" s="3">
        <v>0.45714865828368501</v>
      </c>
      <c r="U6206" s="3">
        <v>0.91952899459358595</v>
      </c>
    </row>
    <row r="6207" spans="1:21" x14ac:dyDescent="0.45">
      <c r="A6207" s="3" t="s">
        <v>29628</v>
      </c>
      <c r="B6207" s="3" t="s">
        <v>29629</v>
      </c>
      <c r="C6207" s="3" t="s">
        <v>29630</v>
      </c>
      <c r="D6207" s="3" t="s">
        <v>29628</v>
      </c>
      <c r="E6207" s="3" t="s">
        <v>29628</v>
      </c>
      <c r="F6207" s="3" t="s">
        <v>29630</v>
      </c>
      <c r="G6207" s="3" t="s">
        <v>29629</v>
      </c>
      <c r="H6207" s="3" t="s">
        <v>29631</v>
      </c>
      <c r="I6207" s="3">
        <v>3</v>
      </c>
      <c r="J6207" s="3">
        <v>5922.56</v>
      </c>
      <c r="K6207" s="3">
        <v>7441.16</v>
      </c>
      <c r="L6207" s="3">
        <v>7699.52</v>
      </c>
      <c r="M6207" s="3">
        <v>6472.49</v>
      </c>
      <c r="N6207" s="3">
        <v>6883.9324999999999</v>
      </c>
      <c r="O6207" s="3">
        <v>5063.55</v>
      </c>
      <c r="P6207" s="3">
        <v>6286.18</v>
      </c>
      <c r="Q6207" s="3">
        <v>7783.08</v>
      </c>
      <c r="R6207" s="3">
        <v>6186.17</v>
      </c>
      <c r="S6207" s="3">
        <v>6329.7449999999999</v>
      </c>
      <c r="T6207" s="3">
        <v>0.45601317908235101</v>
      </c>
      <c r="U6207" s="3">
        <v>0.919495506383887</v>
      </c>
    </row>
    <row r="6208" spans="1:21" x14ac:dyDescent="0.45">
      <c r="A6208" s="3" t="s">
        <v>29632</v>
      </c>
      <c r="B6208" s="3" t="s">
        <v>29633</v>
      </c>
      <c r="C6208" s="3" t="s">
        <v>29634</v>
      </c>
      <c r="D6208" s="3" t="s">
        <v>29632</v>
      </c>
      <c r="E6208" s="3" t="s">
        <v>29635</v>
      </c>
      <c r="F6208" s="3" t="s">
        <v>29634</v>
      </c>
      <c r="G6208" s="3" t="s">
        <v>29633</v>
      </c>
      <c r="H6208" s="3" t="s">
        <v>29636</v>
      </c>
      <c r="I6208" s="3">
        <v>3</v>
      </c>
      <c r="J6208" s="3">
        <v>6725.68</v>
      </c>
      <c r="K6208" s="3">
        <v>7144.35</v>
      </c>
      <c r="L6208" s="3">
        <v>6765.07</v>
      </c>
      <c r="M6208" s="3">
        <v>9345.76</v>
      </c>
      <c r="N6208" s="3">
        <v>7495.2150000000001</v>
      </c>
      <c r="O6208" s="3">
        <v>8202.02</v>
      </c>
      <c r="P6208" s="3">
        <v>5566.35</v>
      </c>
      <c r="Q6208" s="3">
        <v>6664.46</v>
      </c>
      <c r="R6208" s="3">
        <v>7131.39</v>
      </c>
      <c r="S6208" s="3">
        <v>6891.0550000000003</v>
      </c>
      <c r="T6208" s="3">
        <v>0.49380375111623498</v>
      </c>
      <c r="U6208" s="3">
        <v>0.91939390664577303</v>
      </c>
    </row>
    <row r="6209" spans="1:21" x14ac:dyDescent="0.45">
      <c r="A6209" s="3" t="s">
        <v>29637</v>
      </c>
      <c r="B6209" s="3" t="s">
        <v>29638</v>
      </c>
      <c r="C6209" s="3" t="s">
        <v>29639</v>
      </c>
      <c r="D6209" s="3" t="s">
        <v>29637</v>
      </c>
      <c r="E6209" s="3" t="s">
        <v>29640</v>
      </c>
      <c r="F6209" s="3" t="s">
        <v>29639</v>
      </c>
      <c r="G6209" s="3" t="s">
        <v>29638</v>
      </c>
      <c r="H6209" s="3" t="s">
        <v>29641</v>
      </c>
      <c r="I6209" s="3">
        <v>3</v>
      </c>
      <c r="J6209" s="3">
        <v>2513</v>
      </c>
      <c r="K6209" s="3">
        <v>2888.44</v>
      </c>
      <c r="L6209" s="3">
        <v>2978.7</v>
      </c>
      <c r="M6209" s="3">
        <v>2793.02</v>
      </c>
      <c r="N6209" s="3">
        <v>2793.29</v>
      </c>
      <c r="O6209" s="3">
        <v>2465.48</v>
      </c>
      <c r="P6209" s="3">
        <v>2204.17</v>
      </c>
      <c r="Q6209" s="3">
        <v>2827.86</v>
      </c>
      <c r="R6209" s="3">
        <v>2774.82</v>
      </c>
      <c r="S6209" s="3">
        <v>2568.0825</v>
      </c>
      <c r="T6209" s="3">
        <v>0.24989540728769</v>
      </c>
      <c r="U6209" s="3">
        <v>0.91937553923867599</v>
      </c>
    </row>
    <row r="6210" spans="1:21" x14ac:dyDescent="0.45">
      <c r="A6210" s="3" t="s">
        <v>29642</v>
      </c>
      <c r="B6210" s="3" t="s">
        <v>29643</v>
      </c>
      <c r="C6210" s="3" t="s">
        <v>29644</v>
      </c>
      <c r="D6210" s="3" t="s">
        <v>29642</v>
      </c>
      <c r="E6210" s="3" t="s">
        <v>29642</v>
      </c>
      <c r="F6210" s="3" t="s">
        <v>29644</v>
      </c>
      <c r="G6210" s="3" t="s">
        <v>29643</v>
      </c>
      <c r="H6210" s="3" t="s">
        <v>29645</v>
      </c>
      <c r="I6210" s="3">
        <v>3</v>
      </c>
      <c r="J6210" s="3">
        <v>4400.37</v>
      </c>
      <c r="K6210" s="3">
        <v>5776.68</v>
      </c>
      <c r="L6210" s="3">
        <v>4316.17</v>
      </c>
      <c r="M6210" s="3">
        <v>5327.14</v>
      </c>
      <c r="N6210" s="3">
        <v>4955.09</v>
      </c>
      <c r="O6210" s="3">
        <v>5846.85</v>
      </c>
      <c r="P6210" s="3">
        <v>3941.42</v>
      </c>
      <c r="Q6210" s="3">
        <v>3958.64</v>
      </c>
      <c r="R6210" s="3">
        <v>4474.26</v>
      </c>
      <c r="S6210" s="3">
        <v>4555.2924999999996</v>
      </c>
      <c r="T6210" s="3">
        <v>0.51130841359642099</v>
      </c>
      <c r="U6210" s="3">
        <v>0.91931579446589295</v>
      </c>
    </row>
    <row r="6211" spans="1:21" x14ac:dyDescent="0.45">
      <c r="A6211" s="3" t="s">
        <v>29646</v>
      </c>
      <c r="B6211" s="3" t="s">
        <v>29647</v>
      </c>
      <c r="C6211" s="3" t="s">
        <v>29648</v>
      </c>
      <c r="D6211" s="3" t="s">
        <v>29646</v>
      </c>
      <c r="E6211" s="3" t="s">
        <v>29649</v>
      </c>
      <c r="F6211" s="3" t="s">
        <v>29648</v>
      </c>
      <c r="G6211" s="3" t="s">
        <v>29647</v>
      </c>
      <c r="H6211" s="3" t="s">
        <v>29650</v>
      </c>
      <c r="I6211" s="3">
        <v>9</v>
      </c>
      <c r="J6211" s="3">
        <v>21869.8</v>
      </c>
      <c r="K6211" s="3">
        <v>22478.5</v>
      </c>
      <c r="L6211" s="3">
        <v>20744.7</v>
      </c>
      <c r="M6211" s="3">
        <v>21352.1</v>
      </c>
      <c r="N6211" s="3">
        <v>21611.275000000001</v>
      </c>
      <c r="O6211" s="3">
        <v>18719.900000000001</v>
      </c>
      <c r="P6211" s="3">
        <v>18709.7</v>
      </c>
      <c r="Q6211" s="3">
        <v>19535.5</v>
      </c>
      <c r="R6211" s="3">
        <v>22503.5</v>
      </c>
      <c r="S6211" s="3">
        <v>19867.150000000001</v>
      </c>
      <c r="T6211" s="3">
        <v>0.123120634828197</v>
      </c>
      <c r="U6211" s="3">
        <v>0.91929559917219095</v>
      </c>
    </row>
    <row r="6212" spans="1:21" x14ac:dyDescent="0.45">
      <c r="A6212" s="3" t="s">
        <v>29651</v>
      </c>
      <c r="B6212" s="3" t="s">
        <v>29652</v>
      </c>
      <c r="C6212" s="3" t="s">
        <v>29653</v>
      </c>
      <c r="D6212" s="3" t="s">
        <v>29651</v>
      </c>
      <c r="E6212" s="3" t="s">
        <v>29654</v>
      </c>
      <c r="F6212" s="3" t="s">
        <v>29653</v>
      </c>
      <c r="G6212" s="3" t="s">
        <v>29652</v>
      </c>
      <c r="H6212" s="3" t="s">
        <v>29655</v>
      </c>
      <c r="I6212" s="3">
        <v>2</v>
      </c>
      <c r="J6212" s="3">
        <v>3774.11</v>
      </c>
      <c r="K6212" s="3">
        <v>9514.84</v>
      </c>
      <c r="L6212" s="3">
        <v>3697.23</v>
      </c>
      <c r="M6212" s="3"/>
      <c r="N6212" s="3">
        <v>5662.06</v>
      </c>
      <c r="O6212" s="3">
        <v>6902.23</v>
      </c>
      <c r="P6212" s="3">
        <v>7811.35</v>
      </c>
      <c r="Q6212" s="3">
        <v>3311.52</v>
      </c>
      <c r="R6212" s="3">
        <v>2794.87</v>
      </c>
      <c r="S6212" s="3">
        <v>5204.9925000000003</v>
      </c>
      <c r="T6212" s="3">
        <v>0.84333783820519403</v>
      </c>
      <c r="U6212" s="3">
        <v>0.91927540506458805</v>
      </c>
    </row>
    <row r="6213" spans="1:21" x14ac:dyDescent="0.45">
      <c r="A6213" s="3" t="s">
        <v>29656</v>
      </c>
      <c r="B6213" s="3" t="s">
        <v>29657</v>
      </c>
      <c r="C6213" s="3" t="s">
        <v>29658</v>
      </c>
      <c r="D6213" s="3" t="s">
        <v>29656</v>
      </c>
      <c r="E6213" s="3" t="s">
        <v>29656</v>
      </c>
      <c r="F6213" s="3" t="s">
        <v>29658</v>
      </c>
      <c r="G6213" s="3" t="s">
        <v>29657</v>
      </c>
      <c r="H6213" s="3" t="s">
        <v>29659</v>
      </c>
      <c r="I6213" s="3">
        <v>10</v>
      </c>
      <c r="J6213" s="3">
        <v>5641.52</v>
      </c>
      <c r="K6213" s="3">
        <v>7045.33</v>
      </c>
      <c r="L6213" s="3">
        <v>6667.14</v>
      </c>
      <c r="M6213" s="3">
        <v>6137.52</v>
      </c>
      <c r="N6213" s="3">
        <v>6372.8774999999996</v>
      </c>
      <c r="O6213" s="3">
        <v>6026.57</v>
      </c>
      <c r="P6213" s="3">
        <v>5698.51</v>
      </c>
      <c r="Q6213" s="3">
        <v>5759.37</v>
      </c>
      <c r="R6213" s="3">
        <v>5947.97</v>
      </c>
      <c r="S6213" s="3">
        <v>5858.1049999999996</v>
      </c>
      <c r="T6213" s="3">
        <v>0.15478579833723499</v>
      </c>
      <c r="U6213" s="3">
        <v>0.91922447905204496</v>
      </c>
    </row>
    <row r="6214" spans="1:21" x14ac:dyDescent="0.45">
      <c r="A6214" s="3" t="s">
        <v>29660</v>
      </c>
      <c r="B6214" s="3" t="s">
        <v>29661</v>
      </c>
      <c r="C6214" s="3" t="s">
        <v>29662</v>
      </c>
      <c r="D6214" s="3" t="s">
        <v>29660</v>
      </c>
      <c r="E6214" s="3" t="s">
        <v>29663</v>
      </c>
      <c r="F6214" s="3" t="s">
        <v>29662</v>
      </c>
      <c r="G6214" s="3" t="s">
        <v>29661</v>
      </c>
      <c r="H6214" s="3" t="s">
        <v>29664</v>
      </c>
      <c r="I6214" s="3">
        <v>10</v>
      </c>
      <c r="J6214" s="3">
        <v>6043.55</v>
      </c>
      <c r="K6214" s="3">
        <v>10350.4</v>
      </c>
      <c r="L6214" s="3">
        <v>8500.83</v>
      </c>
      <c r="M6214" s="3">
        <v>8250.99</v>
      </c>
      <c r="N6214" s="3">
        <v>8286.4424999999992</v>
      </c>
      <c r="O6214" s="3">
        <v>7373.08</v>
      </c>
      <c r="P6214" s="3">
        <v>8044.02</v>
      </c>
      <c r="Q6214" s="3">
        <v>8112.16</v>
      </c>
      <c r="R6214" s="3">
        <v>6938.47</v>
      </c>
      <c r="S6214" s="3">
        <v>7616.9324999999999</v>
      </c>
      <c r="T6214" s="3">
        <v>0.49678460495329801</v>
      </c>
      <c r="U6214" s="3">
        <v>0.91920416994385701</v>
      </c>
    </row>
    <row r="6215" spans="1:21" x14ac:dyDescent="0.45">
      <c r="A6215" s="3" t="s">
        <v>29665</v>
      </c>
      <c r="B6215" s="3" t="s">
        <v>29666</v>
      </c>
      <c r="C6215" s="3" t="s">
        <v>29667</v>
      </c>
      <c r="D6215" s="3" t="s">
        <v>29665</v>
      </c>
      <c r="E6215" s="3" t="s">
        <v>29665</v>
      </c>
      <c r="F6215" s="3" t="s">
        <v>29667</v>
      </c>
      <c r="G6215" s="3" t="s">
        <v>29666</v>
      </c>
      <c r="H6215" s="3" t="s">
        <v>29668</v>
      </c>
      <c r="I6215" s="3">
        <v>6</v>
      </c>
      <c r="J6215" s="3">
        <v>6687.86</v>
      </c>
      <c r="K6215" s="3">
        <v>5883.92</v>
      </c>
      <c r="L6215" s="3">
        <v>5485.09</v>
      </c>
      <c r="M6215" s="3">
        <v>6738.23</v>
      </c>
      <c r="N6215" s="3">
        <v>6198.7749999999996</v>
      </c>
      <c r="O6215" s="3">
        <v>4981.92</v>
      </c>
      <c r="P6215" s="3">
        <v>6413.49</v>
      </c>
      <c r="Q6215" s="3">
        <v>5540.68</v>
      </c>
      <c r="R6215" s="3">
        <v>5855.65</v>
      </c>
      <c r="S6215" s="3">
        <v>5697.9350000000004</v>
      </c>
      <c r="T6215" s="3">
        <v>0.28776094311886302</v>
      </c>
      <c r="U6215" s="3">
        <v>0.91920339099257498</v>
      </c>
    </row>
    <row r="6216" spans="1:21" x14ac:dyDescent="0.45">
      <c r="A6216" s="3" t="s">
        <v>29669</v>
      </c>
      <c r="B6216" s="3" t="s">
        <v>29670</v>
      </c>
      <c r="C6216" s="3" t="s">
        <v>29671</v>
      </c>
      <c r="D6216" s="3" t="s">
        <v>29669</v>
      </c>
      <c r="E6216" s="3" t="s">
        <v>29669</v>
      </c>
      <c r="F6216" s="3" t="s">
        <v>29671</v>
      </c>
      <c r="G6216" s="3" t="s">
        <v>29670</v>
      </c>
      <c r="H6216" s="3" t="s">
        <v>29672</v>
      </c>
      <c r="I6216" s="3">
        <v>8</v>
      </c>
      <c r="J6216" s="3">
        <v>10253.700000000001</v>
      </c>
      <c r="K6216" s="3">
        <v>11482.8</v>
      </c>
      <c r="L6216" s="3">
        <v>10161.299999999999</v>
      </c>
      <c r="M6216" s="3">
        <v>11541.6</v>
      </c>
      <c r="N6216" s="3">
        <v>10859.85</v>
      </c>
      <c r="O6216" s="3">
        <v>10879.3</v>
      </c>
      <c r="P6216" s="3">
        <v>9293.86</v>
      </c>
      <c r="Q6216" s="3">
        <v>9268.1299999999992</v>
      </c>
      <c r="R6216" s="3">
        <v>10488.3</v>
      </c>
      <c r="S6216" s="3">
        <v>9982.3974999999991</v>
      </c>
      <c r="T6216" s="3">
        <v>0.16769013392916399</v>
      </c>
      <c r="U6216" s="3">
        <v>0.919202152884248</v>
      </c>
    </row>
    <row r="6217" spans="1:21" x14ac:dyDescent="0.45">
      <c r="A6217" s="3" t="s">
        <v>29673</v>
      </c>
      <c r="B6217" s="3" t="s">
        <v>29674</v>
      </c>
      <c r="C6217" s="3" t="s">
        <v>29675</v>
      </c>
      <c r="D6217" s="3" t="s">
        <v>29673</v>
      </c>
      <c r="E6217" s="3" t="s">
        <v>29676</v>
      </c>
      <c r="F6217" s="3" t="s">
        <v>29675</v>
      </c>
      <c r="G6217" s="3" t="s">
        <v>29674</v>
      </c>
      <c r="H6217" s="3" t="s">
        <v>29677</v>
      </c>
      <c r="I6217" s="3">
        <v>5</v>
      </c>
      <c r="J6217" s="3">
        <v>7196.5</v>
      </c>
      <c r="K6217" s="3">
        <v>5641.79</v>
      </c>
      <c r="L6217" s="3">
        <v>4509.1899999999996</v>
      </c>
      <c r="M6217" s="3">
        <v>5920.73</v>
      </c>
      <c r="N6217" s="3">
        <v>5817.0524999999998</v>
      </c>
      <c r="O6217" s="3">
        <v>5256.02</v>
      </c>
      <c r="P6217" s="3">
        <v>6303.82</v>
      </c>
      <c r="Q6217" s="3">
        <v>4681.5200000000004</v>
      </c>
      <c r="R6217" s="3">
        <v>5145.7299999999996</v>
      </c>
      <c r="S6217" s="3">
        <v>5346.7725</v>
      </c>
      <c r="T6217" s="3">
        <v>0.49626752680699598</v>
      </c>
      <c r="U6217" s="3">
        <v>0.91915493284614502</v>
      </c>
    </row>
    <row r="6218" spans="1:21" x14ac:dyDescent="0.45">
      <c r="A6218" s="3" t="s">
        <v>29678</v>
      </c>
      <c r="B6218" s="3" t="s">
        <v>29679</v>
      </c>
      <c r="C6218" s="3" t="s">
        <v>29680</v>
      </c>
      <c r="D6218" s="3" t="s">
        <v>29678</v>
      </c>
      <c r="E6218" s="3" t="s">
        <v>29681</v>
      </c>
      <c r="F6218" s="3" t="s">
        <v>29680</v>
      </c>
      <c r="G6218" s="3" t="s">
        <v>29679</v>
      </c>
      <c r="H6218" s="3" t="s">
        <v>29682</v>
      </c>
      <c r="I6218" s="3">
        <v>2</v>
      </c>
      <c r="J6218" s="3">
        <v>3781.12</v>
      </c>
      <c r="K6218" s="3">
        <v>6117.89</v>
      </c>
      <c r="L6218" s="3">
        <v>4892.43</v>
      </c>
      <c r="M6218" s="3">
        <v>6368.81</v>
      </c>
      <c r="N6218" s="3">
        <v>5290.0625</v>
      </c>
      <c r="O6218" s="3">
        <v>4149.0200000000004</v>
      </c>
      <c r="P6218" s="3">
        <v>5466.94</v>
      </c>
      <c r="Q6218" s="3">
        <v>5462.03</v>
      </c>
      <c r="R6218" s="3">
        <v>4371.2</v>
      </c>
      <c r="S6218" s="3">
        <v>4862.2974999999997</v>
      </c>
      <c r="T6218" s="3">
        <v>0.55961573746070603</v>
      </c>
      <c r="U6218" s="3">
        <v>0.91913800640351595</v>
      </c>
    </row>
    <row r="6219" spans="1:21" x14ac:dyDescent="0.45">
      <c r="A6219" s="3" t="s">
        <v>29683</v>
      </c>
      <c r="B6219" s="3" t="s">
        <v>29684</v>
      </c>
      <c r="C6219" s="3" t="s">
        <v>29685</v>
      </c>
      <c r="D6219" s="3" t="s">
        <v>29683</v>
      </c>
      <c r="E6219" s="3" t="s">
        <v>29686</v>
      </c>
      <c r="F6219" s="3" t="s">
        <v>29685</v>
      </c>
      <c r="G6219" s="3" t="s">
        <v>29684</v>
      </c>
      <c r="H6219" s="3" t="s">
        <v>29687</v>
      </c>
      <c r="I6219" s="3">
        <v>29</v>
      </c>
      <c r="J6219" s="3">
        <v>17004.099999999999</v>
      </c>
      <c r="K6219" s="3">
        <v>24399.1</v>
      </c>
      <c r="L6219" s="3">
        <v>22402.1</v>
      </c>
      <c r="M6219" s="3">
        <v>18690.8</v>
      </c>
      <c r="N6219" s="3">
        <v>20624.025000000001</v>
      </c>
      <c r="O6219" s="3">
        <v>20170.8</v>
      </c>
      <c r="P6219" s="3">
        <v>18969.8</v>
      </c>
      <c r="Q6219" s="3">
        <v>18812.099999999999</v>
      </c>
      <c r="R6219" s="3">
        <v>17866.900000000001</v>
      </c>
      <c r="S6219" s="3">
        <v>18954.900000000001</v>
      </c>
      <c r="T6219" s="3">
        <v>0.37814961581509898</v>
      </c>
      <c r="U6219" s="3">
        <v>0.91906890143897702</v>
      </c>
    </row>
    <row r="6220" spans="1:21" x14ac:dyDescent="0.45">
      <c r="A6220" s="3" t="s">
        <v>29688</v>
      </c>
      <c r="B6220" s="3" t="s">
        <v>29689</v>
      </c>
      <c r="C6220" s="3" t="s">
        <v>29690</v>
      </c>
      <c r="D6220" s="3" t="s">
        <v>29688</v>
      </c>
      <c r="E6220" s="3" t="s">
        <v>29691</v>
      </c>
      <c r="F6220" s="3" t="s">
        <v>29690</v>
      </c>
      <c r="G6220" s="3" t="s">
        <v>29689</v>
      </c>
      <c r="H6220" s="3" t="s">
        <v>29692</v>
      </c>
      <c r="I6220" s="3">
        <v>5</v>
      </c>
      <c r="J6220" s="3">
        <v>26049</v>
      </c>
      <c r="K6220" s="3">
        <v>13088.6</v>
      </c>
      <c r="L6220" s="3">
        <v>17838.599999999999</v>
      </c>
      <c r="M6220" s="3">
        <v>18847.900000000001</v>
      </c>
      <c r="N6220" s="3">
        <v>18956.025000000001</v>
      </c>
      <c r="O6220" s="3">
        <v>18376</v>
      </c>
      <c r="P6220" s="3">
        <v>15794.5</v>
      </c>
      <c r="Q6220" s="3">
        <v>16167.1</v>
      </c>
      <c r="R6220" s="3">
        <v>19342.8</v>
      </c>
      <c r="S6220" s="3">
        <v>17420.099999999999</v>
      </c>
      <c r="T6220" s="3">
        <v>0.60449962925777401</v>
      </c>
      <c r="U6220" s="3">
        <v>0.91897431027865795</v>
      </c>
    </row>
    <row r="6221" spans="1:21" x14ac:dyDescent="0.45">
      <c r="A6221" s="3" t="s">
        <v>29693</v>
      </c>
      <c r="B6221" s="3" t="s">
        <v>29694</v>
      </c>
      <c r="C6221" s="3" t="s">
        <v>29695</v>
      </c>
      <c r="D6221" s="3" t="s">
        <v>29693</v>
      </c>
      <c r="E6221" s="3" t="s">
        <v>29693</v>
      </c>
      <c r="F6221" s="3" t="s">
        <v>29695</v>
      </c>
      <c r="G6221" s="3" t="s">
        <v>29694</v>
      </c>
      <c r="H6221" s="3" t="s">
        <v>29696</v>
      </c>
      <c r="I6221" s="3">
        <v>14</v>
      </c>
      <c r="J6221" s="3">
        <v>13618.2</v>
      </c>
      <c r="K6221" s="3">
        <v>16530.5</v>
      </c>
      <c r="L6221" s="3">
        <v>15290.4</v>
      </c>
      <c r="M6221" s="3">
        <v>14668.5</v>
      </c>
      <c r="N6221" s="3">
        <v>15026.9</v>
      </c>
      <c r="O6221" s="3">
        <v>14934</v>
      </c>
      <c r="P6221" s="3">
        <v>14558.2</v>
      </c>
      <c r="Q6221" s="3">
        <v>12569.8</v>
      </c>
      <c r="R6221" s="3">
        <v>13171.8</v>
      </c>
      <c r="S6221" s="3">
        <v>13808.45</v>
      </c>
      <c r="T6221" s="3">
        <v>0.191196628799843</v>
      </c>
      <c r="U6221" s="3">
        <v>0.918915411695027</v>
      </c>
    </row>
    <row r="6222" spans="1:21" x14ac:dyDescent="0.45">
      <c r="A6222" s="3" t="s">
        <v>29697</v>
      </c>
      <c r="B6222" s="3" t="s">
        <v>29698</v>
      </c>
      <c r="C6222" s="3" t="s">
        <v>29699</v>
      </c>
      <c r="D6222" s="3" t="s">
        <v>29697</v>
      </c>
      <c r="E6222" s="3" t="s">
        <v>29700</v>
      </c>
      <c r="F6222" s="3" t="s">
        <v>29699</v>
      </c>
      <c r="G6222" s="3" t="s">
        <v>29698</v>
      </c>
      <c r="H6222" s="3" t="s">
        <v>29701</v>
      </c>
      <c r="I6222" s="3">
        <v>3</v>
      </c>
      <c r="J6222" s="3">
        <v>11203.2</v>
      </c>
      <c r="K6222" s="3">
        <v>7246.83</v>
      </c>
      <c r="L6222" s="3">
        <v>11787</v>
      </c>
      <c r="M6222" s="3">
        <v>12692.6</v>
      </c>
      <c r="N6222" s="3">
        <v>10732.407499999999</v>
      </c>
      <c r="O6222" s="3">
        <v>10093.200000000001</v>
      </c>
      <c r="P6222" s="3">
        <v>11470.8</v>
      </c>
      <c r="Q6222" s="3">
        <v>10144.1</v>
      </c>
      <c r="R6222" s="3">
        <v>7736.68</v>
      </c>
      <c r="S6222" s="3">
        <v>9861.1949999999997</v>
      </c>
      <c r="T6222" s="3">
        <v>0.56489760886283402</v>
      </c>
      <c r="U6222" s="3">
        <v>0.91882413149146602</v>
      </c>
    </row>
    <row r="6223" spans="1:21" x14ac:dyDescent="0.45">
      <c r="A6223" s="3" t="s">
        <v>29702</v>
      </c>
      <c r="B6223" s="3" t="s">
        <v>29703</v>
      </c>
      <c r="C6223" s="3" t="s">
        <v>29704</v>
      </c>
      <c r="D6223" s="3" t="s">
        <v>29702</v>
      </c>
      <c r="E6223" s="3" t="s">
        <v>29702</v>
      </c>
      <c r="F6223" s="3" t="s">
        <v>29704</v>
      </c>
      <c r="G6223" s="3" t="s">
        <v>29703</v>
      </c>
      <c r="H6223" s="3" t="s">
        <v>29705</v>
      </c>
      <c r="I6223" s="3">
        <v>1</v>
      </c>
      <c r="J6223" s="3">
        <v>5189.03</v>
      </c>
      <c r="K6223" s="3">
        <v>2260.1999999999998</v>
      </c>
      <c r="L6223" s="3">
        <v>3193.58</v>
      </c>
      <c r="M6223" s="3">
        <v>6772.67</v>
      </c>
      <c r="N6223" s="3">
        <v>4353.87</v>
      </c>
      <c r="O6223" s="3">
        <v>3597.21</v>
      </c>
      <c r="P6223" s="3">
        <v>3413.65</v>
      </c>
      <c r="Q6223" s="3">
        <v>3228.07</v>
      </c>
      <c r="R6223" s="3">
        <v>5762.23</v>
      </c>
      <c r="S6223" s="3">
        <v>4000.29</v>
      </c>
      <c r="T6223" s="3">
        <v>0.77308654107820096</v>
      </c>
      <c r="U6223" s="3">
        <v>0.91878949072893801</v>
      </c>
    </row>
    <row r="6224" spans="1:21" x14ac:dyDescent="0.45">
      <c r="A6224" s="3" t="s">
        <v>29706</v>
      </c>
      <c r="B6224" s="3" t="s">
        <v>29707</v>
      </c>
      <c r="C6224" s="3" t="s">
        <v>29708</v>
      </c>
      <c r="D6224" s="3" t="s">
        <v>29709</v>
      </c>
      <c r="E6224" s="3" t="s">
        <v>29710</v>
      </c>
      <c r="F6224" s="3" t="s">
        <v>29711</v>
      </c>
      <c r="G6224" s="3" t="s">
        <v>29707</v>
      </c>
      <c r="H6224" s="3" t="s">
        <v>29712</v>
      </c>
      <c r="I6224" s="3">
        <v>17</v>
      </c>
      <c r="J6224" s="3">
        <v>1230920</v>
      </c>
      <c r="K6224" s="3">
        <v>1748000</v>
      </c>
      <c r="L6224" s="3">
        <v>1383820</v>
      </c>
      <c r="M6224" s="3">
        <v>1799750</v>
      </c>
      <c r="N6224" s="3">
        <v>1540622.5</v>
      </c>
      <c r="O6224" s="3">
        <v>1263170</v>
      </c>
      <c r="P6224" s="3">
        <v>1335690</v>
      </c>
      <c r="Q6224" s="3">
        <v>1517940</v>
      </c>
      <c r="R6224" s="3">
        <v>1544710</v>
      </c>
      <c r="S6224" s="3">
        <v>1415377.5</v>
      </c>
      <c r="T6224" s="3">
        <v>0.44925272834459401</v>
      </c>
      <c r="U6224" s="3">
        <v>0.91870493907495199</v>
      </c>
    </row>
    <row r="6225" spans="1:21" x14ac:dyDescent="0.45">
      <c r="A6225" s="3" t="s">
        <v>29713</v>
      </c>
      <c r="B6225" s="3" t="s">
        <v>29714</v>
      </c>
      <c r="C6225" s="3" t="s">
        <v>29715</v>
      </c>
      <c r="D6225" s="3" t="s">
        <v>29713</v>
      </c>
      <c r="E6225" s="3" t="s">
        <v>29713</v>
      </c>
      <c r="F6225" s="3" t="s">
        <v>29715</v>
      </c>
      <c r="G6225" s="3" t="s">
        <v>29714</v>
      </c>
      <c r="H6225" s="3" t="s">
        <v>29716</v>
      </c>
      <c r="I6225" s="3">
        <v>7</v>
      </c>
      <c r="J6225" s="3">
        <v>41893.800000000003</v>
      </c>
      <c r="K6225" s="3">
        <v>48296.9</v>
      </c>
      <c r="L6225" s="3">
        <v>41808.9</v>
      </c>
      <c r="M6225" s="3">
        <v>40918</v>
      </c>
      <c r="N6225" s="3">
        <v>43229.4</v>
      </c>
      <c r="O6225" s="3">
        <v>40486.699999999997</v>
      </c>
      <c r="P6225" s="3">
        <v>41505.5</v>
      </c>
      <c r="Q6225" s="3">
        <v>36720.6</v>
      </c>
      <c r="R6225" s="3">
        <v>40133.5</v>
      </c>
      <c r="S6225" s="3">
        <v>39711.574999999997</v>
      </c>
      <c r="T6225" s="3">
        <v>0.12832537511804301</v>
      </c>
      <c r="U6225" s="3">
        <v>0.918624246461899</v>
      </c>
    </row>
    <row r="6226" spans="1:21" x14ac:dyDescent="0.45">
      <c r="A6226" s="3" t="s">
        <v>29717</v>
      </c>
      <c r="B6226" s="3" t="s">
        <v>29718</v>
      </c>
      <c r="C6226" s="3" t="s">
        <v>29719</v>
      </c>
      <c r="D6226" s="3" t="s">
        <v>29717</v>
      </c>
      <c r="E6226" s="3" t="s">
        <v>29717</v>
      </c>
      <c r="F6226" s="3" t="s">
        <v>29719</v>
      </c>
      <c r="G6226" s="3" t="s">
        <v>29718</v>
      </c>
      <c r="H6226" s="3" t="s">
        <v>29720</v>
      </c>
      <c r="I6226" s="3">
        <v>1</v>
      </c>
      <c r="J6226" s="3">
        <v>4841.54</v>
      </c>
      <c r="K6226" s="3">
        <v>4079.2</v>
      </c>
      <c r="L6226" s="3">
        <v>4584.67</v>
      </c>
      <c r="M6226" s="3">
        <v>5724.45</v>
      </c>
      <c r="N6226" s="3">
        <v>4807.4650000000001</v>
      </c>
      <c r="O6226" s="3">
        <v>3971.14</v>
      </c>
      <c r="P6226" s="3">
        <v>4409.38</v>
      </c>
      <c r="Q6226" s="3">
        <v>4711.1000000000004</v>
      </c>
      <c r="R6226" s="3">
        <v>4572.66</v>
      </c>
      <c r="S6226" s="3">
        <v>4416.07</v>
      </c>
      <c r="T6226" s="3">
        <v>0.34258069576975603</v>
      </c>
      <c r="U6226" s="3">
        <v>0.91858599074564196</v>
      </c>
    </row>
    <row r="6227" spans="1:21" x14ac:dyDescent="0.45">
      <c r="A6227" s="3" t="s">
        <v>29721</v>
      </c>
      <c r="B6227" s="3" t="s">
        <v>29722</v>
      </c>
      <c r="C6227" s="3" t="s">
        <v>29723</v>
      </c>
      <c r="D6227" s="3" t="s">
        <v>29721</v>
      </c>
      <c r="E6227" s="3" t="s">
        <v>29724</v>
      </c>
      <c r="F6227" s="3" t="s">
        <v>29723</v>
      </c>
      <c r="G6227" s="3" t="s">
        <v>29722</v>
      </c>
      <c r="H6227" s="3" t="s">
        <v>29725</v>
      </c>
      <c r="I6227" s="3">
        <v>1</v>
      </c>
      <c r="J6227" s="3">
        <v>2618.88</v>
      </c>
      <c r="K6227" s="3">
        <v>2379.5</v>
      </c>
      <c r="L6227" s="3">
        <v>3045.66</v>
      </c>
      <c r="M6227" s="3">
        <v>2344.44</v>
      </c>
      <c r="N6227" s="3">
        <v>2597.12</v>
      </c>
      <c r="O6227" s="3">
        <v>1717.13</v>
      </c>
      <c r="P6227" s="3">
        <v>3600.68</v>
      </c>
      <c r="Q6227" s="3">
        <v>2529.81</v>
      </c>
      <c r="R6227" s="3">
        <v>1694.67</v>
      </c>
      <c r="S6227" s="3">
        <v>2385.5725000000002</v>
      </c>
      <c r="T6227" s="3">
        <v>0.67317210766260605</v>
      </c>
      <c r="U6227" s="3">
        <v>0.918545350234106</v>
      </c>
    </row>
    <row r="6228" spans="1:21" x14ac:dyDescent="0.45">
      <c r="A6228" s="3" t="s">
        <v>29726</v>
      </c>
      <c r="B6228" s="3" t="s">
        <v>29727</v>
      </c>
      <c r="C6228" s="3" t="s">
        <v>29728</v>
      </c>
      <c r="D6228" s="3" t="s">
        <v>29726</v>
      </c>
      <c r="E6228" s="3" t="s">
        <v>29729</v>
      </c>
      <c r="F6228" s="3" t="s">
        <v>29728</v>
      </c>
      <c r="G6228" s="3" t="s">
        <v>29727</v>
      </c>
      <c r="H6228" s="3" t="s">
        <v>29730</v>
      </c>
      <c r="I6228" s="3">
        <v>18</v>
      </c>
      <c r="J6228" s="3">
        <v>886717</v>
      </c>
      <c r="K6228" s="3">
        <v>811824</v>
      </c>
      <c r="L6228" s="3">
        <v>935888</v>
      </c>
      <c r="M6228" s="3">
        <v>954608</v>
      </c>
      <c r="N6228" s="3">
        <v>897259.25</v>
      </c>
      <c r="O6228" s="3">
        <v>863842</v>
      </c>
      <c r="P6228" s="3">
        <v>847910</v>
      </c>
      <c r="Q6228" s="3">
        <v>783528</v>
      </c>
      <c r="R6228" s="3">
        <v>801347</v>
      </c>
      <c r="S6228" s="3">
        <v>824156.75</v>
      </c>
      <c r="T6228" s="3">
        <v>9.6171631072105898E-2</v>
      </c>
      <c r="U6228" s="3">
        <v>0.91852689175397195</v>
      </c>
    </row>
    <row r="6229" spans="1:21" x14ac:dyDescent="0.45">
      <c r="A6229" s="3" t="s">
        <v>29731</v>
      </c>
      <c r="B6229" s="3" t="s">
        <v>29732</v>
      </c>
      <c r="C6229" s="3" t="s">
        <v>29733</v>
      </c>
      <c r="D6229" s="3" t="s">
        <v>29731</v>
      </c>
      <c r="E6229" s="3" t="s">
        <v>29734</v>
      </c>
      <c r="F6229" s="3" t="s">
        <v>29733</v>
      </c>
      <c r="G6229" s="3" t="s">
        <v>29732</v>
      </c>
      <c r="H6229" s="3" t="s">
        <v>29735</v>
      </c>
      <c r="I6229" s="3">
        <v>6</v>
      </c>
      <c r="J6229" s="3">
        <v>7216.43</v>
      </c>
      <c r="K6229" s="3">
        <v>6295.57</v>
      </c>
      <c r="L6229" s="3">
        <v>5650.12</v>
      </c>
      <c r="M6229" s="3">
        <v>6904.66</v>
      </c>
      <c r="N6229" s="3">
        <v>6516.6949999999997</v>
      </c>
      <c r="O6229" s="3">
        <v>5694.24</v>
      </c>
      <c r="P6229" s="3">
        <v>6028.11</v>
      </c>
      <c r="Q6229" s="3">
        <v>5867.1</v>
      </c>
      <c r="R6229" s="3">
        <v>6353.18</v>
      </c>
      <c r="S6229" s="3">
        <v>5985.6575000000003</v>
      </c>
      <c r="T6229" s="3">
        <v>0.20513742292343801</v>
      </c>
      <c r="U6229" s="3">
        <v>0.918511223864244</v>
      </c>
    </row>
    <row r="6230" spans="1:21" x14ac:dyDescent="0.45">
      <c r="A6230" s="3" t="s">
        <v>29736</v>
      </c>
      <c r="B6230" s="3" t="s">
        <v>29737</v>
      </c>
      <c r="C6230" s="3" t="s">
        <v>29738</v>
      </c>
      <c r="D6230" s="3" t="s">
        <v>29736</v>
      </c>
      <c r="E6230" s="3" t="s">
        <v>29739</v>
      </c>
      <c r="F6230" s="3" t="s">
        <v>29738</v>
      </c>
      <c r="G6230" s="3" t="s">
        <v>29737</v>
      </c>
      <c r="H6230" s="3" t="s">
        <v>29740</v>
      </c>
      <c r="I6230" s="3">
        <v>6</v>
      </c>
      <c r="J6230" s="3">
        <v>14739.4</v>
      </c>
      <c r="K6230" s="3">
        <v>14678.8</v>
      </c>
      <c r="L6230" s="3">
        <v>13392.5</v>
      </c>
      <c r="M6230" s="3">
        <v>14766.3</v>
      </c>
      <c r="N6230" s="3">
        <v>14394.25</v>
      </c>
      <c r="O6230" s="3">
        <v>14198.8</v>
      </c>
      <c r="P6230" s="3">
        <v>12284.6</v>
      </c>
      <c r="Q6230" s="3">
        <v>13017.7</v>
      </c>
      <c r="R6230" s="3">
        <v>13383.9</v>
      </c>
      <c r="S6230" s="3">
        <v>13221.25</v>
      </c>
      <c r="T6230" s="3">
        <v>6.4863226872297106E-2</v>
      </c>
      <c r="U6230" s="3">
        <v>0.91850912690831399</v>
      </c>
    </row>
    <row r="6231" spans="1:21" x14ac:dyDescent="0.45">
      <c r="A6231" s="3" t="s">
        <v>29741</v>
      </c>
      <c r="B6231" s="3" t="s">
        <v>29742</v>
      </c>
      <c r="C6231" s="3" t="s">
        <v>29743</v>
      </c>
      <c r="D6231" s="3" t="s">
        <v>29741</v>
      </c>
      <c r="E6231" s="3" t="s">
        <v>29744</v>
      </c>
      <c r="F6231" s="3" t="s">
        <v>29743</v>
      </c>
      <c r="G6231" s="3" t="s">
        <v>29742</v>
      </c>
      <c r="H6231" s="3" t="s">
        <v>29745</v>
      </c>
      <c r="I6231" s="3">
        <v>2</v>
      </c>
      <c r="J6231" s="3">
        <v>5025.7700000000004</v>
      </c>
      <c r="K6231" s="3">
        <v>2312.37</v>
      </c>
      <c r="L6231" s="3">
        <v>3280.97</v>
      </c>
      <c r="M6231" s="3">
        <v>3794.13</v>
      </c>
      <c r="N6231" s="3">
        <v>3603.31</v>
      </c>
      <c r="O6231" s="3">
        <v>3073.32</v>
      </c>
      <c r="P6231" s="3">
        <v>3296.44</v>
      </c>
      <c r="Q6231" s="3">
        <v>3894.17</v>
      </c>
      <c r="R6231" s="3">
        <v>2974.68</v>
      </c>
      <c r="S6231" s="3">
        <v>3309.6525000000001</v>
      </c>
      <c r="T6231" s="3">
        <v>0.64267360391203798</v>
      </c>
      <c r="U6231" s="3">
        <v>0.91850340381482598</v>
      </c>
    </row>
    <row r="6232" spans="1:21" x14ac:dyDescent="0.45">
      <c r="A6232" s="3" t="s">
        <v>29746</v>
      </c>
      <c r="B6232" s="3" t="s">
        <v>29747</v>
      </c>
      <c r="C6232" s="3" t="s">
        <v>29748</v>
      </c>
      <c r="D6232" s="3" t="s">
        <v>29746</v>
      </c>
      <c r="E6232" s="3" t="s">
        <v>29746</v>
      </c>
      <c r="F6232" s="3" t="s">
        <v>29748</v>
      </c>
      <c r="G6232" s="3" t="s">
        <v>29747</v>
      </c>
      <c r="H6232" s="3" t="s">
        <v>29749</v>
      </c>
      <c r="I6232" s="3">
        <v>6</v>
      </c>
      <c r="J6232" s="3">
        <v>5737.6</v>
      </c>
      <c r="K6232" s="3">
        <v>4714.96</v>
      </c>
      <c r="L6232" s="3">
        <v>5364.94</v>
      </c>
      <c r="M6232" s="3">
        <v>5585.07</v>
      </c>
      <c r="N6232" s="3">
        <v>5350.6424999999999</v>
      </c>
      <c r="O6232" s="3">
        <v>4369.04</v>
      </c>
      <c r="P6232" s="3">
        <v>4461.1499999999996</v>
      </c>
      <c r="Q6232" s="3">
        <v>4668.68</v>
      </c>
      <c r="R6232" s="3">
        <v>6159.34</v>
      </c>
      <c r="S6232" s="3">
        <v>4914.5524999999998</v>
      </c>
      <c r="T6232" s="3">
        <v>0.39517514939368897</v>
      </c>
      <c r="U6232" s="3">
        <v>0.91849763836772902</v>
      </c>
    </row>
    <row r="6233" spans="1:21" x14ac:dyDescent="0.45">
      <c r="A6233" s="3" t="s">
        <v>29750</v>
      </c>
      <c r="B6233" s="3" t="s">
        <v>29751</v>
      </c>
      <c r="C6233" s="3" t="s">
        <v>29752</v>
      </c>
      <c r="D6233" s="3" t="s">
        <v>29750</v>
      </c>
      <c r="E6233" s="3" t="s">
        <v>29753</v>
      </c>
      <c r="F6233" s="3" t="s">
        <v>29752</v>
      </c>
      <c r="G6233" s="3" t="s">
        <v>29751</v>
      </c>
      <c r="H6233" s="3" t="s">
        <v>29754</v>
      </c>
      <c r="I6233" s="3">
        <v>11</v>
      </c>
      <c r="J6233" s="3">
        <v>63891</v>
      </c>
      <c r="K6233" s="3">
        <v>62316.4</v>
      </c>
      <c r="L6233" s="3">
        <v>83071.899999999994</v>
      </c>
      <c r="M6233" s="3">
        <v>79566.8</v>
      </c>
      <c r="N6233" s="3">
        <v>72211.524999999994</v>
      </c>
      <c r="O6233" s="3">
        <v>62149.2</v>
      </c>
      <c r="P6233" s="3">
        <v>70130.899999999994</v>
      </c>
      <c r="Q6233" s="3">
        <v>68710.2</v>
      </c>
      <c r="R6233" s="3">
        <v>64308.800000000003</v>
      </c>
      <c r="S6233" s="3">
        <v>66324.774999999994</v>
      </c>
      <c r="T6233" s="3">
        <v>0.336323460418681</v>
      </c>
      <c r="U6233" s="3">
        <v>0.91847907934363704</v>
      </c>
    </row>
    <row r="6234" spans="1:21" x14ac:dyDescent="0.45">
      <c r="A6234" s="3" t="s">
        <v>29755</v>
      </c>
      <c r="B6234" s="3" t="s">
        <v>29756</v>
      </c>
      <c r="C6234" s="3" t="s">
        <v>29757</v>
      </c>
      <c r="D6234" s="3" t="s">
        <v>29755</v>
      </c>
      <c r="E6234" s="3" t="s">
        <v>29758</v>
      </c>
      <c r="F6234" s="3" t="s">
        <v>29757</v>
      </c>
      <c r="G6234" s="3" t="s">
        <v>29756</v>
      </c>
      <c r="H6234" s="3" t="s">
        <v>29759</v>
      </c>
      <c r="I6234" s="3">
        <v>16</v>
      </c>
      <c r="J6234" s="3">
        <v>15897.2</v>
      </c>
      <c r="K6234" s="3">
        <v>13944.8</v>
      </c>
      <c r="L6234" s="3">
        <v>13715.5</v>
      </c>
      <c r="M6234" s="3">
        <v>16831.599999999999</v>
      </c>
      <c r="N6234" s="3">
        <v>15097.275</v>
      </c>
      <c r="O6234" s="3">
        <v>13365.1</v>
      </c>
      <c r="P6234" s="3">
        <v>13733.6</v>
      </c>
      <c r="Q6234" s="3">
        <v>13736.2</v>
      </c>
      <c r="R6234" s="3">
        <v>14630</v>
      </c>
      <c r="S6234" s="3">
        <v>13866.225</v>
      </c>
      <c r="T6234" s="3">
        <v>0.17654490942102299</v>
      </c>
      <c r="U6234" s="3">
        <v>0.91845879471626501</v>
      </c>
    </row>
    <row r="6235" spans="1:21" x14ac:dyDescent="0.45">
      <c r="A6235" s="3" t="s">
        <v>29760</v>
      </c>
      <c r="B6235" s="3" t="s">
        <v>29761</v>
      </c>
      <c r="C6235" s="3" t="s">
        <v>29762</v>
      </c>
      <c r="D6235" s="3" t="s">
        <v>29760</v>
      </c>
      <c r="E6235" s="3" t="s">
        <v>29763</v>
      </c>
      <c r="F6235" s="3" t="s">
        <v>29762</v>
      </c>
      <c r="G6235" s="3" t="s">
        <v>29761</v>
      </c>
      <c r="H6235" s="3" t="s">
        <v>29764</v>
      </c>
      <c r="I6235" s="3">
        <v>1</v>
      </c>
      <c r="J6235" s="3">
        <v>2360.33</v>
      </c>
      <c r="K6235" s="3">
        <v>3224.09</v>
      </c>
      <c r="L6235" s="3">
        <v>3784.19</v>
      </c>
      <c r="M6235" s="3">
        <v>3850.13</v>
      </c>
      <c r="N6235" s="3">
        <v>3304.6849999999999</v>
      </c>
      <c r="O6235" s="3">
        <v>2104.31</v>
      </c>
      <c r="P6235" s="3">
        <v>3373.27</v>
      </c>
      <c r="Q6235" s="3">
        <v>2938.34</v>
      </c>
      <c r="R6235" s="3">
        <v>3723.29</v>
      </c>
      <c r="S6235" s="3">
        <v>3034.8024999999998</v>
      </c>
      <c r="T6235" s="3">
        <v>0.60217947051167497</v>
      </c>
      <c r="U6235" s="3">
        <v>0.91833336611507599</v>
      </c>
    </row>
    <row r="6236" spans="1:21" x14ac:dyDescent="0.45">
      <c r="A6236" s="3" t="s">
        <v>29765</v>
      </c>
      <c r="B6236" s="3" t="s">
        <v>29766</v>
      </c>
      <c r="C6236" s="3" t="s">
        <v>29767</v>
      </c>
      <c r="D6236" s="3" t="s">
        <v>29765</v>
      </c>
      <c r="E6236" s="3" t="s">
        <v>29765</v>
      </c>
      <c r="F6236" s="3" t="s">
        <v>29767</v>
      </c>
      <c r="G6236" s="3" t="s">
        <v>29766</v>
      </c>
      <c r="H6236" s="3" t="s">
        <v>29768</v>
      </c>
      <c r="I6236" s="3">
        <v>11</v>
      </c>
      <c r="J6236" s="3">
        <v>20323.2</v>
      </c>
      <c r="K6236" s="3">
        <v>23747</v>
      </c>
      <c r="L6236" s="3">
        <v>19166.400000000001</v>
      </c>
      <c r="M6236" s="3">
        <v>22588</v>
      </c>
      <c r="N6236" s="3">
        <v>21456.15</v>
      </c>
      <c r="O6236" s="3">
        <v>20070.400000000001</v>
      </c>
      <c r="P6236" s="3">
        <v>17848.2</v>
      </c>
      <c r="Q6236" s="3">
        <v>21059.9</v>
      </c>
      <c r="R6236" s="3">
        <v>19836.599999999999</v>
      </c>
      <c r="S6236" s="3">
        <v>19703.775000000001</v>
      </c>
      <c r="T6236" s="3">
        <v>0.207728017415507</v>
      </c>
      <c r="U6236" s="3">
        <v>0.91832761236288896</v>
      </c>
    </row>
    <row r="6237" spans="1:21" x14ac:dyDescent="0.45">
      <c r="A6237" s="3" t="s">
        <v>29769</v>
      </c>
      <c r="B6237" s="3" t="s">
        <v>29770</v>
      </c>
      <c r="C6237" s="3" t="s">
        <v>29771</v>
      </c>
      <c r="D6237" s="3" t="s">
        <v>29769</v>
      </c>
      <c r="E6237" s="3" t="s">
        <v>29772</v>
      </c>
      <c r="F6237" s="3" t="s">
        <v>29771</v>
      </c>
      <c r="G6237" s="3" t="s">
        <v>29770</v>
      </c>
      <c r="H6237" s="3" t="s">
        <v>29773</v>
      </c>
      <c r="I6237" s="3">
        <v>6</v>
      </c>
      <c r="J6237" s="3">
        <v>6424.93</v>
      </c>
      <c r="K6237" s="3">
        <v>7151.04</v>
      </c>
      <c r="L6237" s="3">
        <v>6173.73</v>
      </c>
      <c r="M6237" s="3">
        <v>8611.74</v>
      </c>
      <c r="N6237" s="3">
        <v>7090.36</v>
      </c>
      <c r="O6237" s="3">
        <v>7166.12</v>
      </c>
      <c r="P6237" s="3">
        <v>6391.62</v>
      </c>
      <c r="Q6237" s="3">
        <v>6453.39</v>
      </c>
      <c r="R6237" s="3">
        <v>6032.44</v>
      </c>
      <c r="S6237" s="3">
        <v>6510.8924999999999</v>
      </c>
      <c r="T6237" s="3">
        <v>0.369224866497743</v>
      </c>
      <c r="U6237" s="3">
        <v>0.91827389582475405</v>
      </c>
    </row>
    <row r="6238" spans="1:21" x14ac:dyDescent="0.45">
      <c r="A6238" s="3" t="s">
        <v>29774</v>
      </c>
      <c r="B6238" s="3" t="s">
        <v>29775</v>
      </c>
      <c r="C6238" s="3" t="s">
        <v>29776</v>
      </c>
      <c r="D6238" s="3" t="s">
        <v>29774</v>
      </c>
      <c r="E6238" s="3" t="s">
        <v>29777</v>
      </c>
      <c r="F6238" s="3" t="s">
        <v>29776</v>
      </c>
      <c r="G6238" s="3" t="s">
        <v>29775</v>
      </c>
      <c r="H6238" s="3" t="s">
        <v>29778</v>
      </c>
      <c r="I6238" s="3">
        <v>32</v>
      </c>
      <c r="J6238" s="3">
        <v>30949.5</v>
      </c>
      <c r="K6238" s="3">
        <v>52992.800000000003</v>
      </c>
      <c r="L6238" s="3">
        <v>37303.300000000003</v>
      </c>
      <c r="M6238" s="3">
        <v>32060.1</v>
      </c>
      <c r="N6238" s="3">
        <v>38326.425000000003</v>
      </c>
      <c r="O6238" s="3">
        <v>36557.599999999999</v>
      </c>
      <c r="P6238" s="3">
        <v>34690</v>
      </c>
      <c r="Q6238" s="3">
        <v>36916</v>
      </c>
      <c r="R6238" s="3">
        <v>32606.7</v>
      </c>
      <c r="S6238" s="3">
        <v>35192.574999999997</v>
      </c>
      <c r="T6238" s="3">
        <v>0.56712346223898502</v>
      </c>
      <c r="U6238" s="3">
        <v>0.91823265540681098</v>
      </c>
    </row>
    <row r="6239" spans="1:21" x14ac:dyDescent="0.45">
      <c r="A6239" s="3" t="s">
        <v>29779</v>
      </c>
      <c r="B6239" s="3" t="s">
        <v>29780</v>
      </c>
      <c r="C6239" s="3" t="s">
        <v>29781</v>
      </c>
      <c r="D6239" s="3" t="s">
        <v>29779</v>
      </c>
      <c r="E6239" s="3" t="s">
        <v>29782</v>
      </c>
      <c r="F6239" s="3" t="s">
        <v>29781</v>
      </c>
      <c r="G6239" s="3" t="s">
        <v>29780</v>
      </c>
      <c r="H6239" s="3" t="s">
        <v>29783</v>
      </c>
      <c r="I6239" s="3">
        <v>4</v>
      </c>
      <c r="J6239" s="3">
        <v>8504.39</v>
      </c>
      <c r="K6239" s="3">
        <v>7042.36</v>
      </c>
      <c r="L6239" s="3">
        <v>7383.71</v>
      </c>
      <c r="M6239" s="3">
        <v>7176.3</v>
      </c>
      <c r="N6239" s="3">
        <v>7526.69</v>
      </c>
      <c r="O6239" s="3">
        <v>6527.07</v>
      </c>
      <c r="P6239" s="3">
        <v>7543.92</v>
      </c>
      <c r="Q6239" s="3">
        <v>6340.2</v>
      </c>
      <c r="R6239" s="3">
        <v>7232.74</v>
      </c>
      <c r="S6239" s="3">
        <v>6910.9825000000001</v>
      </c>
      <c r="T6239" s="3">
        <v>0.210183067319269</v>
      </c>
      <c r="U6239" s="3">
        <v>0.918196777069336</v>
      </c>
    </row>
    <row r="6240" spans="1:21" x14ac:dyDescent="0.45">
      <c r="A6240" s="3" t="s">
        <v>29784</v>
      </c>
      <c r="B6240" s="3" t="s">
        <v>29785</v>
      </c>
      <c r="C6240" s="3" t="s">
        <v>29786</v>
      </c>
      <c r="D6240" s="3" t="s">
        <v>29784</v>
      </c>
      <c r="E6240" s="3" t="s">
        <v>29787</v>
      </c>
      <c r="F6240" s="3" t="s">
        <v>29786</v>
      </c>
      <c r="G6240" s="3" t="s">
        <v>29785</v>
      </c>
      <c r="H6240" s="3" t="s">
        <v>29788</v>
      </c>
      <c r="I6240" s="3">
        <v>8</v>
      </c>
      <c r="J6240" s="3">
        <v>3531.95</v>
      </c>
      <c r="K6240" s="3">
        <v>5019.4399999999996</v>
      </c>
      <c r="L6240" s="3">
        <v>3742.5</v>
      </c>
      <c r="M6240" s="3">
        <v>4244.67</v>
      </c>
      <c r="N6240" s="3">
        <v>4134.6400000000003</v>
      </c>
      <c r="O6240" s="3">
        <v>3560.88</v>
      </c>
      <c r="P6240" s="3">
        <v>2871.08</v>
      </c>
      <c r="Q6240" s="3">
        <v>3633.39</v>
      </c>
      <c r="R6240" s="3">
        <v>5120.25</v>
      </c>
      <c r="S6240" s="3">
        <v>3796.4</v>
      </c>
      <c r="T6240" s="3">
        <v>0.57946142113310395</v>
      </c>
      <c r="U6240" s="3">
        <v>0.91819360331250099</v>
      </c>
    </row>
    <row r="6241" spans="1:21" x14ac:dyDescent="0.45">
      <c r="A6241" s="3" t="s">
        <v>29789</v>
      </c>
      <c r="B6241" s="3" t="s">
        <v>29790</v>
      </c>
      <c r="C6241" s="3" t="s">
        <v>29791</v>
      </c>
      <c r="D6241" s="3" t="s">
        <v>29789</v>
      </c>
      <c r="E6241" s="3" t="s">
        <v>29792</v>
      </c>
      <c r="F6241" s="3" t="s">
        <v>29791</v>
      </c>
      <c r="G6241" s="3" t="s">
        <v>29790</v>
      </c>
      <c r="H6241" s="3" t="s">
        <v>29793</v>
      </c>
      <c r="I6241" s="3">
        <v>6</v>
      </c>
      <c r="J6241" s="3">
        <v>13274.8</v>
      </c>
      <c r="K6241" s="3">
        <v>15932.3</v>
      </c>
      <c r="L6241" s="3">
        <v>13293.4</v>
      </c>
      <c r="M6241" s="3">
        <v>12922.9</v>
      </c>
      <c r="N6241" s="3">
        <v>13855.85</v>
      </c>
      <c r="O6241" s="3">
        <v>14371</v>
      </c>
      <c r="P6241" s="3">
        <v>11860.3</v>
      </c>
      <c r="Q6241" s="3">
        <v>11669.5</v>
      </c>
      <c r="R6241" s="3">
        <v>12988.4</v>
      </c>
      <c r="S6241" s="3">
        <v>12722.3</v>
      </c>
      <c r="T6241" s="3">
        <v>0.27065179716667598</v>
      </c>
      <c r="U6241" s="3">
        <v>0.91818978987214805</v>
      </c>
    </row>
    <row r="6242" spans="1:21" x14ac:dyDescent="0.45">
      <c r="A6242" s="3" t="s">
        <v>29794</v>
      </c>
      <c r="B6242" s="3" t="s">
        <v>29795</v>
      </c>
      <c r="C6242" s="3" t="s">
        <v>29796</v>
      </c>
      <c r="D6242" s="3" t="s">
        <v>29794</v>
      </c>
      <c r="E6242" s="3" t="s">
        <v>29797</v>
      </c>
      <c r="F6242" s="3" t="s">
        <v>29796</v>
      </c>
      <c r="G6242" s="3" t="s">
        <v>29795</v>
      </c>
      <c r="H6242" s="3" t="s">
        <v>29798</v>
      </c>
      <c r="I6242" s="3">
        <v>12</v>
      </c>
      <c r="J6242" s="3">
        <v>54297.4</v>
      </c>
      <c r="K6242" s="3">
        <v>53997.3</v>
      </c>
      <c r="L6242" s="3">
        <v>50399.7</v>
      </c>
      <c r="M6242" s="3">
        <v>53087.6</v>
      </c>
      <c r="N6242" s="3">
        <v>52945.5</v>
      </c>
      <c r="O6242" s="3">
        <v>49455.1</v>
      </c>
      <c r="P6242" s="3">
        <v>43911.199999999997</v>
      </c>
      <c r="Q6242" s="3">
        <v>50667.8</v>
      </c>
      <c r="R6242" s="3">
        <v>50361.7</v>
      </c>
      <c r="S6242" s="3">
        <v>48598.95</v>
      </c>
      <c r="T6242" s="3">
        <v>5.36742073668161E-2</v>
      </c>
      <c r="U6242" s="3">
        <v>0.91790520440830703</v>
      </c>
    </row>
    <row r="6243" spans="1:21" x14ac:dyDescent="0.45">
      <c r="A6243" s="3" t="s">
        <v>29799</v>
      </c>
      <c r="B6243" s="3" t="s">
        <v>29800</v>
      </c>
      <c r="C6243" s="3" t="s">
        <v>29801</v>
      </c>
      <c r="D6243" s="3" t="s">
        <v>29799</v>
      </c>
      <c r="E6243" s="3" t="s">
        <v>29802</v>
      </c>
      <c r="F6243" s="3" t="s">
        <v>29801</v>
      </c>
      <c r="G6243" s="3" t="s">
        <v>29800</v>
      </c>
      <c r="H6243" s="3" t="s">
        <v>29803</v>
      </c>
      <c r="I6243" s="3">
        <v>1</v>
      </c>
      <c r="J6243" s="3">
        <v>4668.5600000000004</v>
      </c>
      <c r="K6243" s="3">
        <v>4755.12</v>
      </c>
      <c r="L6243" s="3">
        <v>6668.23</v>
      </c>
      <c r="M6243" s="3">
        <v>4856.7700000000004</v>
      </c>
      <c r="N6243" s="3">
        <v>5237.17</v>
      </c>
      <c r="O6243" s="3">
        <v>7300.05</v>
      </c>
      <c r="P6243" s="3">
        <v>5134.59</v>
      </c>
      <c r="Q6243" s="3">
        <v>2608.94</v>
      </c>
      <c r="R6243" s="3">
        <v>4184.76</v>
      </c>
      <c r="S6243" s="3">
        <v>4807.085</v>
      </c>
      <c r="T6243" s="3">
        <v>0.70711440583714502</v>
      </c>
      <c r="U6243" s="3">
        <v>0.91787835796813899</v>
      </c>
    </row>
    <row r="6244" spans="1:21" x14ac:dyDescent="0.45">
      <c r="A6244" s="3" t="s">
        <v>29804</v>
      </c>
      <c r="B6244" s="3" t="s">
        <v>29805</v>
      </c>
      <c r="C6244" s="3" t="s">
        <v>29806</v>
      </c>
      <c r="D6244" s="3" t="s">
        <v>29804</v>
      </c>
      <c r="E6244" s="3" t="s">
        <v>29807</v>
      </c>
      <c r="F6244" s="3" t="s">
        <v>29806</v>
      </c>
      <c r="G6244" s="3" t="s">
        <v>29805</v>
      </c>
      <c r="H6244" s="3" t="s">
        <v>29808</v>
      </c>
      <c r="I6244" s="3">
        <v>1</v>
      </c>
      <c r="J6244" s="3">
        <v>3609.83</v>
      </c>
      <c r="K6244" s="3">
        <v>3250.69</v>
      </c>
      <c r="L6244" s="3">
        <v>4031.27</v>
      </c>
      <c r="M6244" s="3">
        <v>2774.13</v>
      </c>
      <c r="N6244" s="3">
        <v>3416.48</v>
      </c>
      <c r="O6244" s="3">
        <v>3094.2</v>
      </c>
      <c r="P6244" s="3">
        <v>2528.44</v>
      </c>
      <c r="Q6244" s="3">
        <v>2607.25</v>
      </c>
      <c r="R6244" s="3">
        <v>4313.6499999999996</v>
      </c>
      <c r="S6244" s="3">
        <v>3135.8850000000002</v>
      </c>
      <c r="T6244" s="3">
        <v>0.58841511771830002</v>
      </c>
      <c r="U6244" s="3">
        <v>0.91787014705193704</v>
      </c>
    </row>
    <row r="6245" spans="1:21" x14ac:dyDescent="0.45">
      <c r="A6245" s="3" t="s">
        <v>29809</v>
      </c>
      <c r="B6245" s="3" t="s">
        <v>29810</v>
      </c>
      <c r="C6245" s="3" t="s">
        <v>26536</v>
      </c>
      <c r="D6245" s="3" t="s">
        <v>29809</v>
      </c>
      <c r="E6245" s="3" t="s">
        <v>29811</v>
      </c>
      <c r="F6245" s="3" t="s">
        <v>26536</v>
      </c>
      <c r="G6245" s="3" t="s">
        <v>29810</v>
      </c>
      <c r="H6245" s="3" t="s">
        <v>29812</v>
      </c>
      <c r="I6245" s="3">
        <v>2</v>
      </c>
      <c r="J6245" s="3">
        <v>7276.9</v>
      </c>
      <c r="K6245" s="3">
        <v>5268.8</v>
      </c>
      <c r="L6245" s="3">
        <v>5533.98</v>
      </c>
      <c r="M6245" s="3">
        <v>6518.9</v>
      </c>
      <c r="N6245" s="3">
        <v>6149.6450000000004</v>
      </c>
      <c r="O6245" s="3">
        <v>4605.6000000000004</v>
      </c>
      <c r="P6245" s="3">
        <v>6470.53</v>
      </c>
      <c r="Q6245" s="3">
        <v>5363</v>
      </c>
      <c r="R6245" s="3">
        <v>6139.07</v>
      </c>
      <c r="S6245" s="3">
        <v>5644.55</v>
      </c>
      <c r="T6245" s="3">
        <v>0.44799968199517898</v>
      </c>
      <c r="U6245" s="3">
        <v>0.91786599063848395</v>
      </c>
    </row>
    <row r="6246" spans="1:21" x14ac:dyDescent="0.45">
      <c r="A6246" s="3" t="s">
        <v>29813</v>
      </c>
      <c r="B6246" s="3" t="s">
        <v>29814</v>
      </c>
      <c r="C6246" s="3" t="s">
        <v>29815</v>
      </c>
      <c r="D6246" s="3" t="s">
        <v>29813</v>
      </c>
      <c r="E6246" s="3" t="s">
        <v>29816</v>
      </c>
      <c r="F6246" s="3" t="s">
        <v>29815</v>
      </c>
      <c r="G6246" s="3" t="s">
        <v>29814</v>
      </c>
      <c r="H6246" s="3" t="s">
        <v>29817</v>
      </c>
      <c r="I6246" s="3">
        <v>5</v>
      </c>
      <c r="J6246" s="3">
        <v>5616.6</v>
      </c>
      <c r="K6246" s="3">
        <v>4886.68</v>
      </c>
      <c r="L6246" s="3">
        <v>6703.89</v>
      </c>
      <c r="M6246" s="3">
        <v>6983.23</v>
      </c>
      <c r="N6246" s="3">
        <v>6047.6</v>
      </c>
      <c r="O6246" s="3">
        <v>6015.53</v>
      </c>
      <c r="P6246" s="3">
        <v>6217.93</v>
      </c>
      <c r="Q6246" s="3">
        <v>6068.16</v>
      </c>
      <c r="R6246" s="3">
        <v>3901.82</v>
      </c>
      <c r="S6246" s="3">
        <v>5550.86</v>
      </c>
      <c r="T6246" s="3">
        <v>0.524470104770552</v>
      </c>
      <c r="U6246" s="3">
        <v>0.91786163106025498</v>
      </c>
    </row>
    <row r="6247" spans="1:21" x14ac:dyDescent="0.45">
      <c r="A6247" s="3" t="s">
        <v>29818</v>
      </c>
      <c r="B6247" s="3" t="s">
        <v>29819</v>
      </c>
      <c r="C6247" s="3" t="s">
        <v>29820</v>
      </c>
      <c r="D6247" s="3" t="s">
        <v>29818</v>
      </c>
      <c r="E6247" s="3" t="s">
        <v>29821</v>
      </c>
      <c r="F6247" s="3" t="s">
        <v>29820</v>
      </c>
      <c r="G6247" s="3" t="s">
        <v>29819</v>
      </c>
      <c r="H6247" s="3" t="s">
        <v>29822</v>
      </c>
      <c r="I6247" s="3">
        <v>9</v>
      </c>
      <c r="J6247" s="3">
        <v>52225.8</v>
      </c>
      <c r="K6247" s="3">
        <v>56139.199999999997</v>
      </c>
      <c r="L6247" s="3">
        <v>59520.3</v>
      </c>
      <c r="M6247" s="3">
        <v>52868.6</v>
      </c>
      <c r="N6247" s="3">
        <v>55188.474999999999</v>
      </c>
      <c r="O6247" s="3">
        <v>45732.4</v>
      </c>
      <c r="P6247" s="3">
        <v>50156.7</v>
      </c>
      <c r="Q6247" s="3">
        <v>53128.4</v>
      </c>
      <c r="R6247" s="3">
        <v>53590.7</v>
      </c>
      <c r="S6247" s="3">
        <v>50652.05</v>
      </c>
      <c r="T6247" s="3">
        <v>0.115585689181467</v>
      </c>
      <c r="U6247" s="3">
        <v>0.91780122570880995</v>
      </c>
    </row>
    <row r="6248" spans="1:21" x14ac:dyDescent="0.45">
      <c r="A6248" s="3" t="s">
        <v>29823</v>
      </c>
      <c r="B6248" s="3" t="s">
        <v>29824</v>
      </c>
      <c r="C6248" s="3" t="s">
        <v>29825</v>
      </c>
      <c r="D6248" s="3" t="s">
        <v>29823</v>
      </c>
      <c r="E6248" s="3" t="s">
        <v>29823</v>
      </c>
      <c r="F6248" s="3" t="s">
        <v>29825</v>
      </c>
      <c r="G6248" s="3" t="s">
        <v>29824</v>
      </c>
      <c r="H6248" s="3" t="s">
        <v>29826</v>
      </c>
      <c r="I6248" s="3">
        <v>4</v>
      </c>
      <c r="J6248" s="3">
        <v>6636.61</v>
      </c>
      <c r="K6248" s="3">
        <v>7135.02</v>
      </c>
      <c r="L6248" s="3">
        <v>6237.89</v>
      </c>
      <c r="M6248" s="3">
        <v>4338.2</v>
      </c>
      <c r="N6248" s="3">
        <v>6086.93</v>
      </c>
      <c r="O6248" s="3">
        <v>7284.41</v>
      </c>
      <c r="P6248" s="3">
        <v>5383.85</v>
      </c>
      <c r="Q6248" s="3">
        <v>4552.88</v>
      </c>
      <c r="R6248" s="3">
        <v>5125.13</v>
      </c>
      <c r="S6248" s="3">
        <v>5586.5675000000001</v>
      </c>
      <c r="T6248" s="3">
        <v>0.57791628243400905</v>
      </c>
      <c r="U6248" s="3">
        <v>0.91779723111650702</v>
      </c>
    </row>
    <row r="6249" spans="1:21" x14ac:dyDescent="0.45">
      <c r="A6249" s="3" t="s">
        <v>29827</v>
      </c>
      <c r="B6249" s="3" t="s">
        <v>29828</v>
      </c>
      <c r="C6249" s="3" t="s">
        <v>29829</v>
      </c>
      <c r="D6249" s="3" t="s">
        <v>29827</v>
      </c>
      <c r="E6249" s="3" t="s">
        <v>29830</v>
      </c>
      <c r="F6249" s="3" t="s">
        <v>29829</v>
      </c>
      <c r="G6249" s="3" t="s">
        <v>29828</v>
      </c>
      <c r="H6249" s="3" t="s">
        <v>29831</v>
      </c>
      <c r="I6249" s="3">
        <v>9</v>
      </c>
      <c r="J6249" s="3">
        <v>11966.7</v>
      </c>
      <c r="K6249" s="3">
        <v>13253.8</v>
      </c>
      <c r="L6249" s="3">
        <v>12452</v>
      </c>
      <c r="M6249" s="3">
        <v>11784</v>
      </c>
      <c r="N6249" s="3">
        <v>12364.125</v>
      </c>
      <c r="O6249" s="3">
        <v>10989</v>
      </c>
      <c r="P6249" s="3">
        <v>12293.1</v>
      </c>
      <c r="Q6249" s="3">
        <v>10988.4</v>
      </c>
      <c r="R6249" s="3">
        <v>11117.7</v>
      </c>
      <c r="S6249" s="3">
        <v>11347.05</v>
      </c>
      <c r="T6249" s="3">
        <v>6.7348088365369804E-2</v>
      </c>
      <c r="U6249" s="3">
        <v>0.91773983197355202</v>
      </c>
    </row>
    <row r="6250" spans="1:21" x14ac:dyDescent="0.45">
      <c r="A6250" s="3" t="s">
        <v>29832</v>
      </c>
      <c r="B6250" s="3" t="s">
        <v>29833</v>
      </c>
      <c r="C6250" s="3" t="s">
        <v>29834</v>
      </c>
      <c r="D6250" s="3" t="s">
        <v>29832</v>
      </c>
      <c r="E6250" s="3" t="s">
        <v>29835</v>
      </c>
      <c r="F6250" s="3" t="s">
        <v>29834</v>
      </c>
      <c r="G6250" s="3" t="s">
        <v>29833</v>
      </c>
      <c r="H6250" s="3" t="s">
        <v>29836</v>
      </c>
      <c r="I6250" s="3">
        <v>1</v>
      </c>
      <c r="J6250" s="3">
        <v>3736.6</v>
      </c>
      <c r="K6250" s="3">
        <v>2010.28</v>
      </c>
      <c r="L6250" s="3">
        <v>1420.56</v>
      </c>
      <c r="M6250" s="3">
        <v>1218.8699999999999</v>
      </c>
      <c r="N6250" s="3">
        <v>2096.5774999999999</v>
      </c>
      <c r="O6250" s="3">
        <v>1605.59</v>
      </c>
      <c r="P6250" s="3">
        <v>2098.36</v>
      </c>
      <c r="Q6250" s="3">
        <v>2421.39</v>
      </c>
      <c r="R6250" s="3">
        <v>1571.07</v>
      </c>
      <c r="S6250" s="3">
        <v>1924.1025</v>
      </c>
      <c r="T6250" s="3">
        <v>0.78601217799411305</v>
      </c>
      <c r="U6250" s="3">
        <v>0.91773497521556002</v>
      </c>
    </row>
    <row r="6251" spans="1:21" x14ac:dyDescent="0.45">
      <c r="A6251" s="3" t="s">
        <v>29837</v>
      </c>
      <c r="B6251" s="3" t="s">
        <v>29838</v>
      </c>
      <c r="C6251" s="3" t="s">
        <v>29839</v>
      </c>
      <c r="D6251" s="3" t="s">
        <v>29837</v>
      </c>
      <c r="E6251" s="3" t="s">
        <v>29837</v>
      </c>
      <c r="F6251" s="3" t="s">
        <v>29839</v>
      </c>
      <c r="G6251" s="3" t="s">
        <v>29838</v>
      </c>
      <c r="H6251" s="3" t="s">
        <v>29840</v>
      </c>
      <c r="I6251" s="3">
        <v>7</v>
      </c>
      <c r="J6251" s="3">
        <v>29843.5</v>
      </c>
      <c r="K6251" s="3">
        <v>29495</v>
      </c>
      <c r="L6251" s="3">
        <v>28999.9</v>
      </c>
      <c r="M6251" s="3">
        <v>31850.400000000001</v>
      </c>
      <c r="N6251" s="3">
        <v>30047.200000000001</v>
      </c>
      <c r="O6251" s="3">
        <v>29155.4</v>
      </c>
      <c r="P6251" s="3">
        <v>28452.5</v>
      </c>
      <c r="Q6251" s="3">
        <v>27819.5</v>
      </c>
      <c r="R6251" s="3">
        <v>24871.5</v>
      </c>
      <c r="S6251" s="3">
        <v>27574.724999999999</v>
      </c>
      <c r="T6251" s="3">
        <v>7.13264961698582E-2</v>
      </c>
      <c r="U6251" s="3">
        <v>0.91771363055459398</v>
      </c>
    </row>
    <row r="6252" spans="1:21" x14ac:dyDescent="0.45">
      <c r="A6252" s="3" t="s">
        <v>29841</v>
      </c>
      <c r="B6252" s="3" t="s">
        <v>29842</v>
      </c>
      <c r="C6252" s="3" t="s">
        <v>29843</v>
      </c>
      <c r="D6252" s="3" t="s">
        <v>29841</v>
      </c>
      <c r="E6252" s="3" t="s">
        <v>29841</v>
      </c>
      <c r="F6252" s="3" t="s">
        <v>29843</v>
      </c>
      <c r="G6252" s="3" t="s">
        <v>29842</v>
      </c>
      <c r="H6252" s="3" t="s">
        <v>29844</v>
      </c>
      <c r="I6252" s="3">
        <v>4</v>
      </c>
      <c r="J6252" s="3">
        <v>7423.32</v>
      </c>
      <c r="K6252" s="3">
        <v>6622.49</v>
      </c>
      <c r="L6252" s="3">
        <v>5782.72</v>
      </c>
      <c r="M6252" s="3">
        <v>6734.42</v>
      </c>
      <c r="N6252" s="3">
        <v>6640.7375000000002</v>
      </c>
      <c r="O6252" s="3">
        <v>7015.79</v>
      </c>
      <c r="P6252" s="3">
        <v>5717.5</v>
      </c>
      <c r="Q6252" s="3">
        <v>4427.78</v>
      </c>
      <c r="R6252" s="3">
        <v>7215.29</v>
      </c>
      <c r="S6252" s="3">
        <v>6094.09</v>
      </c>
      <c r="T6252" s="3">
        <v>0.48187649309625202</v>
      </c>
      <c r="U6252" s="3">
        <v>0.91768271219875797</v>
      </c>
    </row>
    <row r="6253" spans="1:21" x14ac:dyDescent="0.45">
      <c r="A6253" s="3" t="s">
        <v>29845</v>
      </c>
      <c r="B6253" s="3" t="s">
        <v>29846</v>
      </c>
      <c r="C6253" s="3" t="s">
        <v>29847</v>
      </c>
      <c r="D6253" s="3" t="s">
        <v>29845</v>
      </c>
      <c r="E6253" s="3" t="s">
        <v>29845</v>
      </c>
      <c r="F6253" s="3" t="s">
        <v>29847</v>
      </c>
      <c r="G6253" s="3" t="s">
        <v>29846</v>
      </c>
      <c r="H6253" s="3" t="s">
        <v>29848</v>
      </c>
      <c r="I6253" s="3">
        <v>2</v>
      </c>
      <c r="J6253" s="3">
        <v>1743.21</v>
      </c>
      <c r="K6253" s="3">
        <v>1791.96</v>
      </c>
      <c r="L6253" s="3">
        <v>1371.79</v>
      </c>
      <c r="M6253" s="3">
        <v>1804.33</v>
      </c>
      <c r="N6253" s="3">
        <v>1677.8225</v>
      </c>
      <c r="O6253" s="3">
        <v>1107.5999999999999</v>
      </c>
      <c r="P6253" s="3">
        <v>1595.38</v>
      </c>
      <c r="Q6253" s="3">
        <v>1699.46</v>
      </c>
      <c r="R6253" s="3">
        <v>1756.34</v>
      </c>
      <c r="S6253" s="3">
        <v>1539.6949999999999</v>
      </c>
      <c r="T6253" s="3">
        <v>0.472199905562107</v>
      </c>
      <c r="U6253" s="3">
        <v>0.91767454543016302</v>
      </c>
    </row>
    <row r="6254" spans="1:21" x14ac:dyDescent="0.45">
      <c r="A6254" s="3" t="s">
        <v>29849</v>
      </c>
      <c r="B6254" s="3" t="s">
        <v>29850</v>
      </c>
      <c r="C6254" s="3" t="s">
        <v>29851</v>
      </c>
      <c r="D6254" s="3" t="s">
        <v>29849</v>
      </c>
      <c r="E6254" s="3" t="s">
        <v>29849</v>
      </c>
      <c r="F6254" s="3" t="s">
        <v>29851</v>
      </c>
      <c r="G6254" s="3" t="s">
        <v>29850</v>
      </c>
      <c r="H6254" s="3" t="s">
        <v>29852</v>
      </c>
      <c r="I6254" s="3">
        <v>2</v>
      </c>
      <c r="J6254" s="3">
        <v>7599.14</v>
      </c>
      <c r="K6254" s="3">
        <v>8729.8700000000008</v>
      </c>
      <c r="L6254" s="3">
        <v>9271.69</v>
      </c>
      <c r="M6254" s="3">
        <v>7159.81</v>
      </c>
      <c r="N6254" s="3">
        <v>8190.1274999999996</v>
      </c>
      <c r="O6254" s="3">
        <v>8361.44</v>
      </c>
      <c r="P6254" s="3">
        <v>6071.58</v>
      </c>
      <c r="Q6254" s="3">
        <v>8155.3</v>
      </c>
      <c r="R6254" s="3">
        <v>7472.58</v>
      </c>
      <c r="S6254" s="3">
        <v>7515.2250000000004</v>
      </c>
      <c r="T6254" s="3">
        <v>0.379789946235503</v>
      </c>
      <c r="U6254" s="3">
        <v>0.91759560519662298</v>
      </c>
    </row>
    <row r="6255" spans="1:21" x14ac:dyDescent="0.45">
      <c r="A6255" s="3" t="s">
        <v>29853</v>
      </c>
      <c r="B6255" s="3" t="s">
        <v>29854</v>
      </c>
      <c r="C6255" s="3" t="s">
        <v>29855</v>
      </c>
      <c r="D6255" s="3" t="s">
        <v>29853</v>
      </c>
      <c r="E6255" s="3" t="s">
        <v>29856</v>
      </c>
      <c r="F6255" s="3" t="s">
        <v>29855</v>
      </c>
      <c r="G6255" s="3" t="s">
        <v>29854</v>
      </c>
      <c r="H6255" s="3" t="s">
        <v>29857</v>
      </c>
      <c r="I6255" s="3">
        <v>3</v>
      </c>
      <c r="J6255" s="3">
        <v>314052</v>
      </c>
      <c r="K6255" s="3">
        <v>407618</v>
      </c>
      <c r="L6255" s="3">
        <v>362463</v>
      </c>
      <c r="M6255" s="3">
        <v>334416</v>
      </c>
      <c r="N6255" s="3">
        <v>354637.25</v>
      </c>
      <c r="O6255" s="3">
        <v>355475</v>
      </c>
      <c r="P6255" s="3">
        <v>308498</v>
      </c>
      <c r="Q6255" s="3">
        <v>328804</v>
      </c>
      <c r="R6255" s="3">
        <v>308841</v>
      </c>
      <c r="S6255" s="3">
        <v>325404.5</v>
      </c>
      <c r="T6255" s="3">
        <v>0.25251544408568</v>
      </c>
      <c r="U6255" s="3">
        <v>0.91756999581967202</v>
      </c>
    </row>
    <row r="6256" spans="1:21" x14ac:dyDescent="0.45">
      <c r="A6256" s="3" t="s">
        <v>29858</v>
      </c>
      <c r="B6256" s="3" t="s">
        <v>29859</v>
      </c>
      <c r="C6256" s="3" t="s">
        <v>29860</v>
      </c>
      <c r="D6256" s="3" t="s">
        <v>29858</v>
      </c>
      <c r="E6256" s="3" t="s">
        <v>29858</v>
      </c>
      <c r="F6256" s="3" t="s">
        <v>29860</v>
      </c>
      <c r="G6256" s="3" t="s">
        <v>29859</v>
      </c>
      <c r="H6256" s="3" t="s">
        <v>29861</v>
      </c>
      <c r="I6256" s="3">
        <v>7</v>
      </c>
      <c r="J6256" s="3">
        <v>70040.100000000006</v>
      </c>
      <c r="K6256" s="3">
        <v>74100.800000000003</v>
      </c>
      <c r="L6256" s="3">
        <v>70168.600000000006</v>
      </c>
      <c r="M6256" s="3">
        <v>70499.8</v>
      </c>
      <c r="N6256" s="3">
        <v>71202.324999999997</v>
      </c>
      <c r="O6256" s="3">
        <v>67755.199999999997</v>
      </c>
      <c r="P6256" s="3">
        <v>67157.3</v>
      </c>
      <c r="Q6256" s="3">
        <v>65487</v>
      </c>
      <c r="R6256" s="3">
        <v>60922.5</v>
      </c>
      <c r="S6256" s="3">
        <v>65330.5</v>
      </c>
      <c r="T6256" s="3">
        <v>1.8212249153592899E-2</v>
      </c>
      <c r="U6256" s="3">
        <v>0.91753324066313802</v>
      </c>
    </row>
    <row r="6257" spans="1:21" x14ac:dyDescent="0.45">
      <c r="A6257" s="3" t="s">
        <v>29862</v>
      </c>
      <c r="B6257" s="3" t="s">
        <v>29863</v>
      </c>
      <c r="C6257" s="3" t="s">
        <v>3579</v>
      </c>
      <c r="D6257" s="3" t="s">
        <v>29862</v>
      </c>
      <c r="E6257" s="3" t="s">
        <v>29864</v>
      </c>
      <c r="F6257" s="3" t="s">
        <v>3579</v>
      </c>
      <c r="G6257" s="3" t="s">
        <v>29863</v>
      </c>
      <c r="H6257" s="3" t="s">
        <v>29865</v>
      </c>
      <c r="I6257" s="3">
        <v>11</v>
      </c>
      <c r="J6257" s="3">
        <v>18687.599999999999</v>
      </c>
      <c r="K6257" s="3">
        <v>19899.400000000001</v>
      </c>
      <c r="L6257" s="3">
        <v>17775.8</v>
      </c>
      <c r="M6257" s="3">
        <v>21198.6</v>
      </c>
      <c r="N6257" s="3">
        <v>19390.349999999999</v>
      </c>
      <c r="O6257" s="3">
        <v>18993.099999999999</v>
      </c>
      <c r="P6257" s="3">
        <v>19184.599999999999</v>
      </c>
      <c r="Q6257" s="3">
        <v>16094.6</v>
      </c>
      <c r="R6257" s="3">
        <v>16884.7</v>
      </c>
      <c r="S6257" s="3">
        <v>17789.25</v>
      </c>
      <c r="T6257" s="3">
        <v>0.184882480222339</v>
      </c>
      <c r="U6257" s="3">
        <v>0.91742799897887395</v>
      </c>
    </row>
    <row r="6258" spans="1:21" x14ac:dyDescent="0.45">
      <c r="A6258" s="3" t="s">
        <v>29866</v>
      </c>
      <c r="B6258" s="3" t="s">
        <v>29867</v>
      </c>
      <c r="C6258" s="3" t="s">
        <v>29868</v>
      </c>
      <c r="D6258" s="3" t="s">
        <v>29866</v>
      </c>
      <c r="E6258" s="3" t="s">
        <v>29869</v>
      </c>
      <c r="F6258" s="3" t="s">
        <v>29868</v>
      </c>
      <c r="G6258" s="3" t="s">
        <v>29867</v>
      </c>
      <c r="H6258" s="3" t="s">
        <v>29870</v>
      </c>
      <c r="I6258" s="3">
        <v>2</v>
      </c>
      <c r="J6258" s="3">
        <v>17622</v>
      </c>
      <c r="K6258" s="3">
        <v>10209.700000000001</v>
      </c>
      <c r="L6258" s="3">
        <v>15066.2</v>
      </c>
      <c r="M6258" s="3">
        <v>32886.5</v>
      </c>
      <c r="N6258" s="3">
        <v>18946.099999999999</v>
      </c>
      <c r="O6258" s="3">
        <v>15302.8</v>
      </c>
      <c r="P6258" s="3">
        <v>18393.7</v>
      </c>
      <c r="Q6258" s="3">
        <v>15684.8</v>
      </c>
      <c r="R6258" s="3">
        <v>20145</v>
      </c>
      <c r="S6258" s="3">
        <v>17381.575000000001</v>
      </c>
      <c r="T6258" s="3">
        <v>0.76618881736353495</v>
      </c>
      <c r="U6258" s="3">
        <v>0.91742231910525096</v>
      </c>
    </row>
    <row r="6259" spans="1:21" x14ac:dyDescent="0.45">
      <c r="A6259" s="3" t="s">
        <v>29871</v>
      </c>
      <c r="B6259" s="3" t="s">
        <v>29872</v>
      </c>
      <c r="C6259" s="3" t="s">
        <v>29873</v>
      </c>
      <c r="D6259" s="3" t="s">
        <v>29871</v>
      </c>
      <c r="E6259" s="3" t="s">
        <v>29874</v>
      </c>
      <c r="F6259" s="3" t="s">
        <v>29873</v>
      </c>
      <c r="G6259" s="3" t="s">
        <v>29872</v>
      </c>
      <c r="H6259" s="3" t="s">
        <v>29875</v>
      </c>
      <c r="I6259" s="3">
        <v>9</v>
      </c>
      <c r="J6259" s="3">
        <v>13716.5</v>
      </c>
      <c r="K6259" s="3">
        <v>10953.1</v>
      </c>
      <c r="L6259" s="3">
        <v>15267.1</v>
      </c>
      <c r="M6259" s="3">
        <v>15123.7</v>
      </c>
      <c r="N6259" s="3">
        <v>13765.1</v>
      </c>
      <c r="O6259" s="3">
        <v>11935.5</v>
      </c>
      <c r="P6259" s="3">
        <v>13099.1</v>
      </c>
      <c r="Q6259" s="3">
        <v>12101</v>
      </c>
      <c r="R6259" s="3">
        <v>13377.7</v>
      </c>
      <c r="S6259" s="3">
        <v>12628.325000000001</v>
      </c>
      <c r="T6259" s="3">
        <v>0.32589893436705097</v>
      </c>
      <c r="U6259" s="3">
        <v>0.91741614663169901</v>
      </c>
    </row>
    <row r="6260" spans="1:21" x14ac:dyDescent="0.45">
      <c r="A6260" s="3" t="s">
        <v>29876</v>
      </c>
      <c r="B6260" s="3" t="s">
        <v>29877</v>
      </c>
      <c r="C6260" s="3" t="s">
        <v>29878</v>
      </c>
      <c r="D6260" s="3" t="s">
        <v>29876</v>
      </c>
      <c r="E6260" s="3" t="s">
        <v>29879</v>
      </c>
      <c r="F6260" s="3" t="s">
        <v>29878</v>
      </c>
      <c r="G6260" s="3" t="s">
        <v>29877</v>
      </c>
      <c r="H6260" s="3" t="s">
        <v>29880</v>
      </c>
      <c r="I6260" s="3">
        <v>16</v>
      </c>
      <c r="J6260" s="3">
        <v>44245.2</v>
      </c>
      <c r="K6260" s="3">
        <v>47091.8</v>
      </c>
      <c r="L6260" s="3">
        <v>47707.5</v>
      </c>
      <c r="M6260" s="3">
        <v>44025.5</v>
      </c>
      <c r="N6260" s="3">
        <v>45767.5</v>
      </c>
      <c r="O6260" s="3">
        <v>43486.6</v>
      </c>
      <c r="P6260" s="3">
        <v>41362</v>
      </c>
      <c r="Q6260" s="3">
        <v>40588.300000000003</v>
      </c>
      <c r="R6260" s="3">
        <v>42510.7</v>
      </c>
      <c r="S6260" s="3">
        <v>41986.9</v>
      </c>
      <c r="T6260" s="3">
        <v>1.6385572029957999E-2</v>
      </c>
      <c r="U6260" s="3">
        <v>0.91739553176380595</v>
      </c>
    </row>
    <row r="6261" spans="1:21" x14ac:dyDescent="0.45">
      <c r="A6261" s="3" t="s">
        <v>29881</v>
      </c>
      <c r="B6261" s="3" t="s">
        <v>29882</v>
      </c>
      <c r="C6261" s="3" t="s">
        <v>29883</v>
      </c>
      <c r="D6261" s="3" t="s">
        <v>29881</v>
      </c>
      <c r="E6261" s="3" t="s">
        <v>29881</v>
      </c>
      <c r="F6261" s="3" t="s">
        <v>29883</v>
      </c>
      <c r="G6261" s="3" t="s">
        <v>29882</v>
      </c>
      <c r="H6261" s="3" t="s">
        <v>29884</v>
      </c>
      <c r="I6261" s="3">
        <v>2</v>
      </c>
      <c r="J6261" s="3">
        <v>6491.49</v>
      </c>
      <c r="K6261" s="3">
        <v>8834.9</v>
      </c>
      <c r="L6261" s="3">
        <v>6018.99</v>
      </c>
      <c r="M6261" s="3">
        <v>5106.3999999999996</v>
      </c>
      <c r="N6261" s="3">
        <v>6612.9449999999997</v>
      </c>
      <c r="O6261" s="3">
        <v>5986.34</v>
      </c>
      <c r="P6261" s="3">
        <v>6236.89</v>
      </c>
      <c r="Q6261" s="3">
        <v>4916.09</v>
      </c>
      <c r="R6261" s="3">
        <v>7125.79</v>
      </c>
      <c r="S6261" s="3">
        <v>6066.2775000000001</v>
      </c>
      <c r="T6261" s="3">
        <v>0.57220858571424005</v>
      </c>
      <c r="U6261" s="3">
        <v>0.91733372952595305</v>
      </c>
    </row>
    <row r="6262" spans="1:21" x14ac:dyDescent="0.45">
      <c r="A6262" s="3" t="s">
        <v>29885</v>
      </c>
      <c r="B6262" s="3" t="s">
        <v>15929</v>
      </c>
      <c r="C6262" s="3" t="s">
        <v>15930</v>
      </c>
      <c r="D6262" s="3" t="s">
        <v>29885</v>
      </c>
      <c r="E6262" s="3" t="s">
        <v>29886</v>
      </c>
      <c r="F6262" s="3" t="s">
        <v>15930</v>
      </c>
      <c r="G6262" s="3" t="s">
        <v>15929</v>
      </c>
      <c r="H6262" s="3" t="s">
        <v>29887</v>
      </c>
      <c r="I6262" s="3">
        <v>11</v>
      </c>
      <c r="J6262" s="3">
        <v>10136.200000000001</v>
      </c>
      <c r="K6262" s="3">
        <v>7455.51</v>
      </c>
      <c r="L6262" s="3">
        <v>10121.700000000001</v>
      </c>
      <c r="M6262" s="3">
        <v>15190</v>
      </c>
      <c r="N6262" s="3">
        <v>10725.852500000001</v>
      </c>
      <c r="O6262" s="3">
        <v>9933.23</v>
      </c>
      <c r="P6262" s="3">
        <v>9222.43</v>
      </c>
      <c r="Q6262" s="3">
        <v>9540.8700000000008</v>
      </c>
      <c r="R6262" s="3">
        <v>10655.7</v>
      </c>
      <c r="S6262" s="3">
        <v>9838.0575000000008</v>
      </c>
      <c r="T6262" s="3">
        <v>0.60888796619341601</v>
      </c>
      <c r="U6262" s="3">
        <v>0.91722849069572798</v>
      </c>
    </row>
    <row r="6263" spans="1:21" x14ac:dyDescent="0.45">
      <c r="A6263" s="3" t="s">
        <v>29888</v>
      </c>
      <c r="B6263" s="3" t="s">
        <v>29889</v>
      </c>
      <c r="C6263" s="3" t="s">
        <v>29890</v>
      </c>
      <c r="D6263" s="3" t="s">
        <v>29888</v>
      </c>
      <c r="E6263" s="3" t="s">
        <v>29891</v>
      </c>
      <c r="F6263" s="3" t="s">
        <v>29890</v>
      </c>
      <c r="G6263" s="3" t="s">
        <v>29889</v>
      </c>
      <c r="H6263" s="3" t="s">
        <v>29892</v>
      </c>
      <c r="I6263" s="3">
        <v>8</v>
      </c>
      <c r="J6263" s="3">
        <v>30996.9</v>
      </c>
      <c r="K6263" s="3">
        <v>31078.2</v>
      </c>
      <c r="L6263" s="3">
        <v>31334.1</v>
      </c>
      <c r="M6263" s="3">
        <v>31611</v>
      </c>
      <c r="N6263" s="3">
        <v>31255.05</v>
      </c>
      <c r="O6263" s="3">
        <v>30281.200000000001</v>
      </c>
      <c r="P6263" s="3">
        <v>29204.9</v>
      </c>
      <c r="Q6263" s="3">
        <v>28105.1</v>
      </c>
      <c r="R6263" s="3">
        <v>27077.9</v>
      </c>
      <c r="S6263" s="3">
        <v>28667.275000000001</v>
      </c>
      <c r="T6263" s="3">
        <v>1.04563696110053E-2</v>
      </c>
      <c r="U6263" s="3">
        <v>0.91720457973991398</v>
      </c>
    </row>
    <row r="6264" spans="1:21" x14ac:dyDescent="0.45">
      <c r="A6264" s="3" t="s">
        <v>29893</v>
      </c>
      <c r="B6264" s="3" t="s">
        <v>29894</v>
      </c>
      <c r="C6264" s="3" t="s">
        <v>29895</v>
      </c>
      <c r="D6264" s="3" t="s">
        <v>29893</v>
      </c>
      <c r="E6264" s="3" t="s">
        <v>29893</v>
      </c>
      <c r="F6264" s="3" t="s">
        <v>29895</v>
      </c>
      <c r="G6264" s="3" t="s">
        <v>29894</v>
      </c>
      <c r="H6264" s="3" t="s">
        <v>29896</v>
      </c>
      <c r="I6264" s="3">
        <v>5</v>
      </c>
      <c r="J6264" s="3">
        <v>15491.7</v>
      </c>
      <c r="K6264" s="3">
        <v>19469.3</v>
      </c>
      <c r="L6264" s="3">
        <v>19086.900000000001</v>
      </c>
      <c r="M6264" s="3">
        <v>17696.3</v>
      </c>
      <c r="N6264" s="3">
        <v>17936.05</v>
      </c>
      <c r="O6264" s="3">
        <v>16946.099999999999</v>
      </c>
      <c r="P6264" s="3">
        <v>16723.7</v>
      </c>
      <c r="Q6264" s="3">
        <v>16775.400000000001</v>
      </c>
      <c r="R6264" s="3">
        <v>15357.8</v>
      </c>
      <c r="S6264" s="3">
        <v>16450.75</v>
      </c>
      <c r="T6264" s="3">
        <v>0.17719020220232401</v>
      </c>
      <c r="U6264" s="3">
        <v>0.91718912469579394</v>
      </c>
    </row>
    <row r="6265" spans="1:21" x14ac:dyDescent="0.45">
      <c r="A6265" s="3" t="s">
        <v>29897</v>
      </c>
      <c r="B6265" s="3" t="s">
        <v>29898</v>
      </c>
      <c r="C6265" s="3" t="s">
        <v>29899</v>
      </c>
      <c r="D6265" s="3" t="s">
        <v>29897</v>
      </c>
      <c r="E6265" s="3" t="s">
        <v>29900</v>
      </c>
      <c r="F6265" s="3" t="s">
        <v>29899</v>
      </c>
      <c r="G6265" s="3" t="s">
        <v>29898</v>
      </c>
      <c r="H6265" s="3" t="s">
        <v>29901</v>
      </c>
      <c r="I6265" s="3">
        <v>14</v>
      </c>
      <c r="J6265" s="3">
        <v>83685</v>
      </c>
      <c r="K6265" s="3">
        <v>88925.8</v>
      </c>
      <c r="L6265" s="3">
        <v>79959</v>
      </c>
      <c r="M6265" s="3">
        <v>86220.1</v>
      </c>
      <c r="N6265" s="3">
        <v>84697.475000000006</v>
      </c>
      <c r="O6265" s="3">
        <v>70844.600000000006</v>
      </c>
      <c r="P6265" s="3">
        <v>77781.2</v>
      </c>
      <c r="Q6265" s="3">
        <v>79588.5</v>
      </c>
      <c r="R6265" s="3">
        <v>82516.7</v>
      </c>
      <c r="S6265" s="3">
        <v>77682.75</v>
      </c>
      <c r="T6265" s="3">
        <v>6.6141538433408406E-2</v>
      </c>
      <c r="U6265" s="3">
        <v>0.91717905403909605</v>
      </c>
    </row>
    <row r="6266" spans="1:21" x14ac:dyDescent="0.45">
      <c r="A6266" s="3" t="s">
        <v>29902</v>
      </c>
      <c r="B6266" s="3" t="s">
        <v>29903</v>
      </c>
      <c r="C6266" s="3" t="s">
        <v>16685</v>
      </c>
      <c r="D6266" s="3" t="s">
        <v>29902</v>
      </c>
      <c r="E6266" s="3" t="s">
        <v>29904</v>
      </c>
      <c r="F6266" s="3" t="s">
        <v>16685</v>
      </c>
      <c r="G6266" s="3" t="s">
        <v>29903</v>
      </c>
      <c r="H6266" s="3" t="s">
        <v>29905</v>
      </c>
      <c r="I6266" s="3">
        <v>7</v>
      </c>
      <c r="J6266" s="3">
        <v>31891.7</v>
      </c>
      <c r="K6266" s="3">
        <v>31506.1</v>
      </c>
      <c r="L6266" s="3">
        <v>29322.1</v>
      </c>
      <c r="M6266" s="3">
        <v>39361.599999999999</v>
      </c>
      <c r="N6266" s="3">
        <v>33020.375</v>
      </c>
      <c r="O6266" s="3">
        <v>31324.799999999999</v>
      </c>
      <c r="P6266" s="3">
        <v>34559.5</v>
      </c>
      <c r="Q6266" s="3">
        <v>26437.8</v>
      </c>
      <c r="R6266" s="3">
        <v>28808.6</v>
      </c>
      <c r="S6266" s="3">
        <v>30282.674999999999</v>
      </c>
      <c r="T6266" s="3">
        <v>0.36526608640318398</v>
      </c>
      <c r="U6266" s="3">
        <v>0.91709058422262002</v>
      </c>
    </row>
    <row r="6267" spans="1:21" x14ac:dyDescent="0.45">
      <c r="A6267" s="3" t="s">
        <v>29906</v>
      </c>
      <c r="B6267" s="3" t="s">
        <v>29907</v>
      </c>
      <c r="C6267" s="3" t="s">
        <v>29908</v>
      </c>
      <c r="D6267" s="3" t="s">
        <v>29906</v>
      </c>
      <c r="E6267" s="3" t="s">
        <v>29909</v>
      </c>
      <c r="F6267" s="3" t="s">
        <v>29908</v>
      </c>
      <c r="G6267" s="3" t="s">
        <v>29907</v>
      </c>
      <c r="H6267" s="3" t="s">
        <v>29910</v>
      </c>
      <c r="I6267" s="3">
        <v>2</v>
      </c>
      <c r="J6267" s="3">
        <v>28326.799999999999</v>
      </c>
      <c r="K6267" s="3">
        <v>32238.799999999999</v>
      </c>
      <c r="L6267" s="3">
        <v>39783.4</v>
      </c>
      <c r="M6267" s="3">
        <v>30820.9</v>
      </c>
      <c r="N6267" s="3">
        <v>32792.474999999999</v>
      </c>
      <c r="O6267" s="3">
        <v>29793.1</v>
      </c>
      <c r="P6267" s="3">
        <v>29428.799999999999</v>
      </c>
      <c r="Q6267" s="3">
        <v>29769.9</v>
      </c>
      <c r="R6267" s="3">
        <v>31302.7</v>
      </c>
      <c r="S6267" s="3">
        <v>30073.625</v>
      </c>
      <c r="T6267" s="3">
        <v>0.31885788349663802</v>
      </c>
      <c r="U6267" s="3">
        <v>0.91708921025326695</v>
      </c>
    </row>
    <row r="6268" spans="1:21" x14ac:dyDescent="0.45">
      <c r="A6268" s="3" t="s">
        <v>29911</v>
      </c>
      <c r="B6268" s="3" t="s">
        <v>29912</v>
      </c>
      <c r="C6268" s="3" t="s">
        <v>29913</v>
      </c>
      <c r="D6268" s="3" t="s">
        <v>29911</v>
      </c>
      <c r="E6268" s="3" t="s">
        <v>29914</v>
      </c>
      <c r="F6268" s="3" t="s">
        <v>29913</v>
      </c>
      <c r="G6268" s="3" t="s">
        <v>29912</v>
      </c>
      <c r="H6268" s="3" t="s">
        <v>29915</v>
      </c>
      <c r="I6268" s="3">
        <v>10</v>
      </c>
      <c r="J6268" s="3">
        <v>8014.22</v>
      </c>
      <c r="K6268" s="3">
        <v>6767.58</v>
      </c>
      <c r="L6268" s="3">
        <v>5675.55</v>
      </c>
      <c r="M6268" s="3">
        <v>7572.67</v>
      </c>
      <c r="N6268" s="3">
        <v>7007.5050000000001</v>
      </c>
      <c r="O6268" s="3">
        <v>6669.71</v>
      </c>
      <c r="P6268" s="3">
        <v>6793.29</v>
      </c>
      <c r="Q6268" s="3">
        <v>5636.63</v>
      </c>
      <c r="R6268" s="3">
        <v>6604.57</v>
      </c>
      <c r="S6268" s="3">
        <v>6426.05</v>
      </c>
      <c r="T6268" s="3">
        <v>0.35352695410481499</v>
      </c>
      <c r="U6268" s="3">
        <v>0.91702396216627702</v>
      </c>
    </row>
    <row r="6269" spans="1:21" x14ac:dyDescent="0.45">
      <c r="A6269" s="3" t="s">
        <v>29916</v>
      </c>
      <c r="B6269" s="3" t="s">
        <v>29917</v>
      </c>
      <c r="C6269" s="3" t="s">
        <v>29918</v>
      </c>
      <c r="D6269" s="3" t="s">
        <v>29916</v>
      </c>
      <c r="E6269" s="3" t="s">
        <v>29919</v>
      </c>
      <c r="F6269" s="3" t="s">
        <v>29918</v>
      </c>
      <c r="G6269" s="3" t="s">
        <v>29917</v>
      </c>
      <c r="H6269" s="3" t="s">
        <v>29920</v>
      </c>
      <c r="I6269" s="3">
        <v>8</v>
      </c>
      <c r="J6269" s="3">
        <v>22607.8</v>
      </c>
      <c r="K6269" s="3">
        <v>23919.599999999999</v>
      </c>
      <c r="L6269" s="3">
        <v>21221.7</v>
      </c>
      <c r="M6269" s="3">
        <v>25820.1</v>
      </c>
      <c r="N6269" s="3">
        <v>23392.3</v>
      </c>
      <c r="O6269" s="3">
        <v>20747.7</v>
      </c>
      <c r="P6269" s="3">
        <v>22140.1</v>
      </c>
      <c r="Q6269" s="3">
        <v>21701</v>
      </c>
      <c r="R6269" s="3">
        <v>21211.8</v>
      </c>
      <c r="S6269" s="3">
        <v>21450.15</v>
      </c>
      <c r="T6269" s="3">
        <v>0.10672817540481</v>
      </c>
      <c r="U6269" s="3">
        <v>0.91697481649944601</v>
      </c>
    </row>
    <row r="6270" spans="1:21" x14ac:dyDescent="0.45">
      <c r="A6270" s="3" t="s">
        <v>29921</v>
      </c>
      <c r="B6270" s="3" t="s">
        <v>29922</v>
      </c>
      <c r="C6270" s="3" t="s">
        <v>29923</v>
      </c>
      <c r="D6270" s="3" t="s">
        <v>29921</v>
      </c>
      <c r="E6270" s="3" t="s">
        <v>29921</v>
      </c>
      <c r="F6270" s="3" t="s">
        <v>29923</v>
      </c>
      <c r="G6270" s="3" t="s">
        <v>29922</v>
      </c>
      <c r="H6270" s="3" t="s">
        <v>29924</v>
      </c>
      <c r="I6270" s="3">
        <v>8</v>
      </c>
      <c r="J6270" s="3">
        <v>23865.5</v>
      </c>
      <c r="K6270" s="3">
        <v>29417</v>
      </c>
      <c r="L6270" s="3">
        <v>26938</v>
      </c>
      <c r="M6270" s="3">
        <v>26250</v>
      </c>
      <c r="N6270" s="3">
        <v>26617.625</v>
      </c>
      <c r="O6270" s="3">
        <v>24151.4</v>
      </c>
      <c r="P6270" s="3">
        <v>25604.799999999999</v>
      </c>
      <c r="Q6270" s="3">
        <v>23798.9</v>
      </c>
      <c r="R6270" s="3">
        <v>24070.3</v>
      </c>
      <c r="S6270" s="3">
        <v>24406.35</v>
      </c>
      <c r="T6270" s="3">
        <v>0.11792248171379401</v>
      </c>
      <c r="U6270" s="3">
        <v>0.91692440629094396</v>
      </c>
    </row>
    <row r="6271" spans="1:21" x14ac:dyDescent="0.45">
      <c r="A6271" s="3" t="s">
        <v>29925</v>
      </c>
      <c r="B6271" s="3" t="s">
        <v>29926</v>
      </c>
      <c r="C6271" s="3" t="s">
        <v>29927</v>
      </c>
      <c r="D6271" s="3" t="s">
        <v>29925</v>
      </c>
      <c r="E6271" s="3" t="s">
        <v>29925</v>
      </c>
      <c r="F6271" s="3" t="s">
        <v>29927</v>
      </c>
      <c r="G6271" s="3" t="s">
        <v>29926</v>
      </c>
      <c r="H6271" s="3" t="s">
        <v>29928</v>
      </c>
      <c r="I6271" s="3">
        <v>3</v>
      </c>
      <c r="J6271" s="3">
        <v>20641.099999999999</v>
      </c>
      <c r="K6271" s="3">
        <v>19233</v>
      </c>
      <c r="L6271" s="3">
        <v>15675.1</v>
      </c>
      <c r="M6271" s="3">
        <v>17980.5</v>
      </c>
      <c r="N6271" s="3">
        <v>18382.424999999999</v>
      </c>
      <c r="O6271" s="3">
        <v>17133.3</v>
      </c>
      <c r="P6271" s="3">
        <v>19227.8</v>
      </c>
      <c r="Q6271" s="3">
        <v>17467.3</v>
      </c>
      <c r="R6271" s="3">
        <v>13592.3</v>
      </c>
      <c r="S6271" s="3">
        <v>16855.174999999999</v>
      </c>
      <c r="T6271" s="3">
        <v>0.371714749384009</v>
      </c>
      <c r="U6271" s="3">
        <v>0.91691792568173103</v>
      </c>
    </row>
    <row r="6272" spans="1:21" x14ac:dyDescent="0.45">
      <c r="A6272" s="3" t="s">
        <v>29929</v>
      </c>
      <c r="B6272" s="3" t="s">
        <v>29930</v>
      </c>
      <c r="C6272" s="3" t="s">
        <v>29931</v>
      </c>
      <c r="D6272" s="3" t="s">
        <v>29929</v>
      </c>
      <c r="E6272" s="3" t="s">
        <v>29932</v>
      </c>
      <c r="F6272" s="3" t="s">
        <v>29931</v>
      </c>
      <c r="G6272" s="3" t="s">
        <v>29930</v>
      </c>
      <c r="H6272" s="3" t="s">
        <v>29933</v>
      </c>
      <c r="I6272" s="3">
        <v>11</v>
      </c>
      <c r="J6272" s="3">
        <v>32747.1</v>
      </c>
      <c r="K6272" s="3">
        <v>32471.200000000001</v>
      </c>
      <c r="L6272" s="3">
        <v>33524</v>
      </c>
      <c r="M6272" s="3">
        <v>38501.599999999999</v>
      </c>
      <c r="N6272" s="3">
        <v>34310.974999999999</v>
      </c>
      <c r="O6272" s="3">
        <v>32476.400000000001</v>
      </c>
      <c r="P6272" s="3">
        <v>28965.7</v>
      </c>
      <c r="Q6272" s="3">
        <v>29962.3</v>
      </c>
      <c r="R6272" s="3">
        <v>34436.6</v>
      </c>
      <c r="S6272" s="3">
        <v>31460.25</v>
      </c>
      <c r="T6272" s="3">
        <v>0.18002664551118</v>
      </c>
      <c r="U6272" s="3">
        <v>0.91691506872072304</v>
      </c>
    </row>
    <row r="6273" spans="1:21" x14ac:dyDescent="0.45">
      <c r="A6273" s="3" t="s">
        <v>29934</v>
      </c>
      <c r="B6273" s="3" t="s">
        <v>29935</v>
      </c>
      <c r="C6273" s="3" t="s">
        <v>29936</v>
      </c>
      <c r="D6273" s="3" t="s">
        <v>29934</v>
      </c>
      <c r="E6273" s="3" t="s">
        <v>29937</v>
      </c>
      <c r="F6273" s="3" t="s">
        <v>29936</v>
      </c>
      <c r="G6273" s="3" t="s">
        <v>29935</v>
      </c>
      <c r="H6273" s="3" t="s">
        <v>29938</v>
      </c>
      <c r="I6273" s="3">
        <v>21</v>
      </c>
      <c r="J6273" s="3">
        <v>33141.800000000003</v>
      </c>
      <c r="K6273" s="3">
        <v>32234.5</v>
      </c>
      <c r="L6273" s="3">
        <v>29441.1</v>
      </c>
      <c r="M6273" s="3">
        <v>32585.8</v>
      </c>
      <c r="N6273" s="3">
        <v>31850.799999999999</v>
      </c>
      <c r="O6273" s="3">
        <v>28579.4</v>
      </c>
      <c r="P6273" s="3">
        <v>29753.200000000001</v>
      </c>
      <c r="Q6273" s="3">
        <v>29087.7</v>
      </c>
      <c r="R6273" s="3">
        <v>29384.3</v>
      </c>
      <c r="S6273" s="3">
        <v>29201.15</v>
      </c>
      <c r="T6273" s="3">
        <v>2.1747816816745199E-2</v>
      </c>
      <c r="U6273" s="3">
        <v>0.91681056676755401</v>
      </c>
    </row>
    <row r="6274" spans="1:21" x14ac:dyDescent="0.45">
      <c r="A6274" s="3" t="s">
        <v>29939</v>
      </c>
      <c r="B6274" s="3" t="s">
        <v>29940</v>
      </c>
      <c r="C6274" s="3" t="s">
        <v>29941</v>
      </c>
      <c r="D6274" s="3" t="s">
        <v>29939</v>
      </c>
      <c r="E6274" s="3" t="s">
        <v>29942</v>
      </c>
      <c r="F6274" s="3" t="s">
        <v>29941</v>
      </c>
      <c r="G6274" s="3" t="s">
        <v>29940</v>
      </c>
      <c r="H6274" s="3" t="s">
        <v>29943</v>
      </c>
      <c r="I6274" s="3">
        <v>16</v>
      </c>
      <c r="J6274" s="3">
        <v>15639.5</v>
      </c>
      <c r="K6274" s="3">
        <v>18215.099999999999</v>
      </c>
      <c r="L6274" s="3">
        <v>17093.7</v>
      </c>
      <c r="M6274" s="3">
        <v>17389.599999999999</v>
      </c>
      <c r="N6274" s="3">
        <v>17084.474999999999</v>
      </c>
      <c r="O6274" s="3">
        <v>15490.5</v>
      </c>
      <c r="P6274" s="3">
        <v>16507.599999999999</v>
      </c>
      <c r="Q6274" s="3">
        <v>16188.4</v>
      </c>
      <c r="R6274" s="3">
        <v>14454.4</v>
      </c>
      <c r="S6274" s="3">
        <v>15660.225</v>
      </c>
      <c r="T6274" s="3">
        <v>8.9346424233639504E-2</v>
      </c>
      <c r="U6274" s="3">
        <v>0.91663483952535896</v>
      </c>
    </row>
    <row r="6275" spans="1:21" x14ac:dyDescent="0.45">
      <c r="A6275" s="3" t="s">
        <v>29944</v>
      </c>
      <c r="B6275" s="3" t="s">
        <v>29945</v>
      </c>
      <c r="C6275" s="3" t="s">
        <v>29946</v>
      </c>
      <c r="D6275" s="3" t="s">
        <v>29944</v>
      </c>
      <c r="E6275" s="3" t="s">
        <v>29947</v>
      </c>
      <c r="F6275" s="3" t="s">
        <v>29946</v>
      </c>
      <c r="G6275" s="3" t="s">
        <v>29945</v>
      </c>
      <c r="H6275" s="3" t="s">
        <v>29948</v>
      </c>
      <c r="I6275" s="3">
        <v>5</v>
      </c>
      <c r="J6275" s="3">
        <v>13909.4</v>
      </c>
      <c r="K6275" s="3">
        <v>8634.83</v>
      </c>
      <c r="L6275" s="3">
        <v>10732.5</v>
      </c>
      <c r="M6275" s="3">
        <v>14440.9</v>
      </c>
      <c r="N6275" s="3">
        <v>11929.407499999999</v>
      </c>
      <c r="O6275" s="3">
        <v>12084.9</v>
      </c>
      <c r="P6275" s="3">
        <v>9989.14</v>
      </c>
      <c r="Q6275" s="3">
        <v>11450.3</v>
      </c>
      <c r="R6275" s="3">
        <v>10210.4</v>
      </c>
      <c r="S6275" s="3">
        <v>10933.684999999999</v>
      </c>
      <c r="T6275" s="3">
        <v>0.52023364283462004</v>
      </c>
      <c r="U6275" s="3">
        <v>0.91653210773460503</v>
      </c>
    </row>
    <row r="6276" spans="1:21" x14ac:dyDescent="0.45">
      <c r="A6276" s="3" t="s">
        <v>29949</v>
      </c>
      <c r="B6276" s="3" t="s">
        <v>29950</v>
      </c>
      <c r="C6276" s="3" t="s">
        <v>29951</v>
      </c>
      <c r="D6276" s="3" t="s">
        <v>29949</v>
      </c>
      <c r="E6276" s="3" t="s">
        <v>29952</v>
      </c>
      <c r="F6276" s="3" t="s">
        <v>29951</v>
      </c>
      <c r="G6276" s="3" t="s">
        <v>29950</v>
      </c>
      <c r="H6276" s="3" t="s">
        <v>29953</v>
      </c>
      <c r="I6276" s="3">
        <v>11</v>
      </c>
      <c r="J6276" s="3">
        <v>44042.2</v>
      </c>
      <c r="K6276" s="3">
        <v>46074.7</v>
      </c>
      <c r="L6276" s="3">
        <v>53833.8</v>
      </c>
      <c r="M6276" s="3">
        <v>40708.1</v>
      </c>
      <c r="N6276" s="3">
        <v>46164.7</v>
      </c>
      <c r="O6276" s="3">
        <v>40984.199999999997</v>
      </c>
      <c r="P6276" s="3">
        <v>42699.6</v>
      </c>
      <c r="Q6276" s="3">
        <v>43627.8</v>
      </c>
      <c r="R6276" s="3">
        <v>41922.9</v>
      </c>
      <c r="S6276" s="3">
        <v>42308.625</v>
      </c>
      <c r="T6276" s="3">
        <v>0.223610320996221</v>
      </c>
      <c r="U6276" s="3">
        <v>0.91647135148717496</v>
      </c>
    </row>
    <row r="6277" spans="1:21" x14ac:dyDescent="0.45">
      <c r="A6277" s="3" t="s">
        <v>29954</v>
      </c>
      <c r="B6277" s="3" t="s">
        <v>29955</v>
      </c>
      <c r="C6277" s="3" t="s">
        <v>29956</v>
      </c>
      <c r="D6277" s="3" t="s">
        <v>29954</v>
      </c>
      <c r="E6277" s="3" t="s">
        <v>29954</v>
      </c>
      <c r="F6277" s="3" t="s">
        <v>29956</v>
      </c>
      <c r="G6277" s="3" t="s">
        <v>29955</v>
      </c>
      <c r="H6277" s="3" t="s">
        <v>29957</v>
      </c>
      <c r="I6277" s="3">
        <v>9</v>
      </c>
      <c r="J6277" s="3">
        <v>38331.800000000003</v>
      </c>
      <c r="K6277" s="3">
        <v>44410.9</v>
      </c>
      <c r="L6277" s="3">
        <v>42745.7</v>
      </c>
      <c r="M6277" s="3">
        <v>45713.5</v>
      </c>
      <c r="N6277" s="3">
        <v>42800.474999999999</v>
      </c>
      <c r="O6277" s="3">
        <v>41453.9</v>
      </c>
      <c r="P6277" s="3">
        <v>37003.1</v>
      </c>
      <c r="Q6277" s="3">
        <v>38916.699999999997</v>
      </c>
      <c r="R6277" s="3">
        <v>39522.1</v>
      </c>
      <c r="S6277" s="3">
        <v>39223.949999999997</v>
      </c>
      <c r="T6277" s="3">
        <v>0.101614904026501</v>
      </c>
      <c r="U6277" s="3">
        <v>0.91643725916593199</v>
      </c>
    </row>
    <row r="6278" spans="1:21" x14ac:dyDescent="0.45">
      <c r="A6278" s="3" t="s">
        <v>29958</v>
      </c>
      <c r="B6278" s="3" t="s">
        <v>29959</v>
      </c>
      <c r="C6278" s="3" t="s">
        <v>29960</v>
      </c>
      <c r="D6278" s="3" t="s">
        <v>29958</v>
      </c>
      <c r="E6278" s="3" t="s">
        <v>29958</v>
      </c>
      <c r="F6278" s="3" t="s">
        <v>29960</v>
      </c>
      <c r="G6278" s="3" t="s">
        <v>29959</v>
      </c>
      <c r="H6278" s="3" t="s">
        <v>29961</v>
      </c>
      <c r="I6278" s="3">
        <v>11</v>
      </c>
      <c r="J6278" s="3">
        <v>33780.9</v>
      </c>
      <c r="K6278" s="3">
        <v>31463.8</v>
      </c>
      <c r="L6278" s="3">
        <v>29563.200000000001</v>
      </c>
      <c r="M6278" s="3">
        <v>29348.1</v>
      </c>
      <c r="N6278" s="3">
        <v>31039</v>
      </c>
      <c r="O6278" s="3">
        <v>29700</v>
      </c>
      <c r="P6278" s="3">
        <v>29631.4</v>
      </c>
      <c r="Q6278" s="3">
        <v>26099.4</v>
      </c>
      <c r="R6278" s="3">
        <v>28347.9</v>
      </c>
      <c r="S6278" s="3">
        <v>28444.674999999999</v>
      </c>
      <c r="T6278" s="3">
        <v>9.8990435200569396E-2</v>
      </c>
      <c r="U6278" s="3">
        <v>0.91641724926705104</v>
      </c>
    </row>
    <row r="6279" spans="1:21" x14ac:dyDescent="0.45">
      <c r="A6279" s="3" t="s">
        <v>29962</v>
      </c>
      <c r="B6279" s="3" t="s">
        <v>29963</v>
      </c>
      <c r="C6279" s="3" t="s">
        <v>29964</v>
      </c>
      <c r="D6279" s="3" t="s">
        <v>29962</v>
      </c>
      <c r="E6279" s="3" t="s">
        <v>29965</v>
      </c>
      <c r="F6279" s="3" t="s">
        <v>29964</v>
      </c>
      <c r="G6279" s="3" t="s">
        <v>29963</v>
      </c>
      <c r="H6279" s="3" t="s">
        <v>29966</v>
      </c>
      <c r="I6279" s="3">
        <v>1</v>
      </c>
      <c r="J6279" s="3">
        <v>2102.0500000000002</v>
      </c>
      <c r="K6279" s="3">
        <v>1728.27</v>
      </c>
      <c r="L6279" s="3">
        <v>2338.9</v>
      </c>
      <c r="M6279" s="3">
        <v>3156.16</v>
      </c>
      <c r="N6279" s="3">
        <v>2331.3449999999998</v>
      </c>
      <c r="O6279" s="3">
        <v>1501.69</v>
      </c>
      <c r="P6279" s="3">
        <v>2097.27</v>
      </c>
      <c r="Q6279" s="3">
        <v>1955.38</v>
      </c>
      <c r="R6279" s="3">
        <v>2991.16</v>
      </c>
      <c r="S6279" s="3">
        <v>2136.375</v>
      </c>
      <c r="T6279" s="3">
        <v>0.66931102776996598</v>
      </c>
      <c r="U6279" s="3">
        <v>0.91637016400404103</v>
      </c>
    </row>
    <row r="6280" spans="1:21" x14ac:dyDescent="0.45">
      <c r="A6280" s="3" t="s">
        <v>29967</v>
      </c>
      <c r="B6280" s="3" t="s">
        <v>29968</v>
      </c>
      <c r="C6280" s="3" t="s">
        <v>29969</v>
      </c>
      <c r="D6280" s="3" t="s">
        <v>29967</v>
      </c>
      <c r="E6280" s="3" t="s">
        <v>29970</v>
      </c>
      <c r="F6280" s="3" t="s">
        <v>29969</v>
      </c>
      <c r="G6280" s="3" t="s">
        <v>29968</v>
      </c>
      <c r="H6280" s="3" t="s">
        <v>29971</v>
      </c>
      <c r="I6280" s="3">
        <v>11</v>
      </c>
      <c r="J6280" s="3">
        <v>25873.200000000001</v>
      </c>
      <c r="K6280" s="3">
        <v>22832.1</v>
      </c>
      <c r="L6280" s="3">
        <v>25203.200000000001</v>
      </c>
      <c r="M6280" s="3">
        <v>23399.5</v>
      </c>
      <c r="N6280" s="3">
        <v>24327</v>
      </c>
      <c r="O6280" s="3">
        <v>22148.9</v>
      </c>
      <c r="P6280" s="3">
        <v>21996.2</v>
      </c>
      <c r="Q6280" s="3">
        <v>23880.799999999999</v>
      </c>
      <c r="R6280" s="3">
        <v>21139.3</v>
      </c>
      <c r="S6280" s="3">
        <v>22291.3</v>
      </c>
      <c r="T6280" s="3">
        <v>6.9480452862419398E-2</v>
      </c>
      <c r="U6280" s="3">
        <v>0.91631931598635297</v>
      </c>
    </row>
    <row r="6281" spans="1:21" x14ac:dyDescent="0.45">
      <c r="A6281" s="3" t="s">
        <v>29972</v>
      </c>
      <c r="B6281" s="3" t="s">
        <v>29973</v>
      </c>
      <c r="C6281" s="3" t="s">
        <v>29974</v>
      </c>
      <c r="D6281" s="3" t="s">
        <v>29972</v>
      </c>
      <c r="E6281" s="3" t="s">
        <v>29972</v>
      </c>
      <c r="F6281" s="3" t="s">
        <v>29974</v>
      </c>
      <c r="G6281" s="3" t="s">
        <v>29973</v>
      </c>
      <c r="H6281" s="3" t="s">
        <v>29975</v>
      </c>
      <c r="I6281" s="3">
        <v>11</v>
      </c>
      <c r="J6281" s="3">
        <v>58682.1</v>
      </c>
      <c r="K6281" s="3">
        <v>82770.5</v>
      </c>
      <c r="L6281" s="3">
        <v>76876.7</v>
      </c>
      <c r="M6281" s="3">
        <v>62941.3</v>
      </c>
      <c r="N6281" s="3">
        <v>70317.649999999994</v>
      </c>
      <c r="O6281" s="3">
        <v>72974.2</v>
      </c>
      <c r="P6281" s="3">
        <v>61681.7</v>
      </c>
      <c r="Q6281" s="3">
        <v>68248.3</v>
      </c>
      <c r="R6281" s="3">
        <v>54811.7</v>
      </c>
      <c r="S6281" s="3">
        <v>64428.974999999999</v>
      </c>
      <c r="T6281" s="3">
        <v>0.42778129234752899</v>
      </c>
      <c r="U6281" s="3">
        <v>0.91625608933176805</v>
      </c>
    </row>
    <row r="6282" spans="1:21" x14ac:dyDescent="0.45">
      <c r="A6282" s="3" t="s">
        <v>29976</v>
      </c>
      <c r="B6282" s="3" t="s">
        <v>29977</v>
      </c>
      <c r="C6282" s="3" t="s">
        <v>29978</v>
      </c>
      <c r="D6282" s="3" t="s">
        <v>29976</v>
      </c>
      <c r="E6282" s="3" t="s">
        <v>29979</v>
      </c>
      <c r="F6282" s="3" t="s">
        <v>29978</v>
      </c>
      <c r="G6282" s="3" t="s">
        <v>29977</v>
      </c>
      <c r="H6282" s="3" t="s">
        <v>29980</v>
      </c>
      <c r="I6282" s="3">
        <v>6</v>
      </c>
      <c r="J6282" s="3">
        <v>25358.3</v>
      </c>
      <c r="K6282" s="3">
        <v>27814.2</v>
      </c>
      <c r="L6282" s="3">
        <v>28232</v>
      </c>
      <c r="M6282" s="3">
        <v>29350.3</v>
      </c>
      <c r="N6282" s="3">
        <v>27688.7</v>
      </c>
      <c r="O6282" s="3">
        <v>26389.9</v>
      </c>
      <c r="P6282" s="3">
        <v>22816.6</v>
      </c>
      <c r="Q6282" s="3">
        <v>25932.1</v>
      </c>
      <c r="R6282" s="3">
        <v>26340</v>
      </c>
      <c r="S6282" s="3">
        <v>25369.65</v>
      </c>
      <c r="T6282" s="3">
        <v>0.101796735860573</v>
      </c>
      <c r="U6282" s="3">
        <v>0.916245616442809</v>
      </c>
    </row>
    <row r="6283" spans="1:21" x14ac:dyDescent="0.45">
      <c r="A6283" s="3" t="s">
        <v>29981</v>
      </c>
      <c r="B6283" s="3" t="s">
        <v>29982</v>
      </c>
      <c r="C6283" s="3" t="s">
        <v>29983</v>
      </c>
      <c r="D6283" s="3" t="s">
        <v>29981</v>
      </c>
      <c r="E6283" s="3" t="s">
        <v>29981</v>
      </c>
      <c r="F6283" s="3" t="s">
        <v>29983</v>
      </c>
      <c r="G6283" s="3" t="s">
        <v>29982</v>
      </c>
      <c r="H6283" s="3" t="s">
        <v>29984</v>
      </c>
      <c r="I6283" s="3">
        <v>5</v>
      </c>
      <c r="J6283" s="3">
        <v>10396.1</v>
      </c>
      <c r="K6283" s="3">
        <v>9778.68</v>
      </c>
      <c r="L6283" s="3">
        <v>11930</v>
      </c>
      <c r="M6283" s="3">
        <v>13177.8</v>
      </c>
      <c r="N6283" s="3">
        <v>11320.645</v>
      </c>
      <c r="O6283" s="3">
        <v>9557.77</v>
      </c>
      <c r="P6283" s="3">
        <v>10613.6</v>
      </c>
      <c r="Q6283" s="3">
        <v>10287.1</v>
      </c>
      <c r="R6283" s="3">
        <v>11024.5</v>
      </c>
      <c r="S6283" s="3">
        <v>10370.7425</v>
      </c>
      <c r="T6283" s="3">
        <v>0.29443538250054602</v>
      </c>
      <c r="U6283" s="3">
        <v>0.91609113261656006</v>
      </c>
    </row>
    <row r="6284" spans="1:21" x14ac:dyDescent="0.45">
      <c r="A6284" s="3" t="s">
        <v>29985</v>
      </c>
      <c r="B6284" s="3" t="s">
        <v>29986</v>
      </c>
      <c r="C6284" s="3" t="s">
        <v>29987</v>
      </c>
      <c r="D6284" s="3" t="s">
        <v>29985</v>
      </c>
      <c r="E6284" s="3" t="s">
        <v>29985</v>
      </c>
      <c r="F6284" s="3" t="s">
        <v>29987</v>
      </c>
      <c r="G6284" s="3" t="s">
        <v>29986</v>
      </c>
      <c r="H6284" s="3" t="s">
        <v>29988</v>
      </c>
      <c r="I6284" s="3">
        <v>25</v>
      </c>
      <c r="J6284" s="3">
        <v>29811.3</v>
      </c>
      <c r="K6284" s="3">
        <v>27764.1</v>
      </c>
      <c r="L6284" s="3">
        <v>28354.5</v>
      </c>
      <c r="M6284" s="3">
        <v>28099.599999999999</v>
      </c>
      <c r="N6284" s="3">
        <v>28507.375</v>
      </c>
      <c r="O6284" s="3">
        <v>24219.3</v>
      </c>
      <c r="P6284" s="3">
        <v>26998.799999999999</v>
      </c>
      <c r="Q6284" s="3">
        <v>25813.5</v>
      </c>
      <c r="R6284" s="3">
        <v>27424.9</v>
      </c>
      <c r="S6284" s="3">
        <v>26114.125</v>
      </c>
      <c r="T6284" s="3">
        <v>3.0230184928966002E-2</v>
      </c>
      <c r="U6284" s="3">
        <v>0.91604804020012398</v>
      </c>
    </row>
    <row r="6285" spans="1:21" x14ac:dyDescent="0.45">
      <c r="A6285" s="3" t="s">
        <v>29989</v>
      </c>
      <c r="B6285" s="3" t="s">
        <v>29990</v>
      </c>
      <c r="C6285" s="3" t="s">
        <v>29991</v>
      </c>
      <c r="D6285" s="3" t="s">
        <v>29989</v>
      </c>
      <c r="E6285" s="3" t="s">
        <v>29992</v>
      </c>
      <c r="F6285" s="3" t="s">
        <v>29991</v>
      </c>
      <c r="G6285" s="3" t="s">
        <v>29990</v>
      </c>
      <c r="H6285" s="3" t="s">
        <v>29993</v>
      </c>
      <c r="I6285" s="3">
        <v>2</v>
      </c>
      <c r="J6285" s="3">
        <v>5607.81</v>
      </c>
      <c r="K6285" s="3">
        <v>3747.76</v>
      </c>
      <c r="L6285" s="3">
        <v>4660.3599999999997</v>
      </c>
      <c r="M6285" s="3">
        <v>4999.82</v>
      </c>
      <c r="N6285" s="3">
        <v>4753.9375</v>
      </c>
      <c r="O6285" s="3">
        <v>4677.5200000000004</v>
      </c>
      <c r="P6285" s="3">
        <v>4349.84</v>
      </c>
      <c r="Q6285" s="3">
        <v>4541.1499999999996</v>
      </c>
      <c r="R6285" s="3">
        <v>3850.3</v>
      </c>
      <c r="S6285" s="3">
        <v>4354.7025000000003</v>
      </c>
      <c r="T6285" s="3">
        <v>0.38752265302432598</v>
      </c>
      <c r="U6285" s="3">
        <v>0.91602014119874298</v>
      </c>
    </row>
    <row r="6286" spans="1:21" x14ac:dyDescent="0.45">
      <c r="A6286" s="3" t="s">
        <v>29994</v>
      </c>
      <c r="B6286" s="3" t="s">
        <v>407</v>
      </c>
      <c r="C6286" s="3" t="s">
        <v>11145</v>
      </c>
      <c r="D6286" s="3" t="s">
        <v>29995</v>
      </c>
      <c r="E6286" s="3" t="s">
        <v>29995</v>
      </c>
      <c r="F6286" s="3" t="s">
        <v>11145</v>
      </c>
      <c r="G6286" s="3" t="s">
        <v>407</v>
      </c>
      <c r="H6286" s="3" t="s">
        <v>29996</v>
      </c>
      <c r="I6286" s="3">
        <v>1</v>
      </c>
      <c r="J6286" s="3">
        <v>3819.22</v>
      </c>
      <c r="K6286" s="3">
        <v>4387.78</v>
      </c>
      <c r="L6286" s="3">
        <v>2307.5</v>
      </c>
      <c r="M6286" s="3">
        <v>2594.79</v>
      </c>
      <c r="N6286" s="3">
        <v>3277.3225000000002</v>
      </c>
      <c r="O6286" s="3">
        <v>3119.58</v>
      </c>
      <c r="P6286" s="3">
        <v>2857.41</v>
      </c>
      <c r="Q6286" s="3">
        <v>2074.0300000000002</v>
      </c>
      <c r="R6286" s="3">
        <v>3955.91</v>
      </c>
      <c r="S6286" s="3">
        <v>3001.7325000000001</v>
      </c>
      <c r="T6286" s="3">
        <v>0.67634277964360801</v>
      </c>
      <c r="U6286" s="3">
        <v>0.91591001495885704</v>
      </c>
    </row>
    <row r="6287" spans="1:21" x14ac:dyDescent="0.45">
      <c r="A6287" s="3" t="s">
        <v>29997</v>
      </c>
      <c r="B6287" s="3" t="s">
        <v>29998</v>
      </c>
      <c r="C6287" s="3" t="s">
        <v>29951</v>
      </c>
      <c r="D6287" s="3" t="s">
        <v>29999</v>
      </c>
      <c r="E6287" s="3" t="s">
        <v>30000</v>
      </c>
      <c r="F6287" s="3" t="s">
        <v>29951</v>
      </c>
      <c r="G6287" s="3" t="s">
        <v>29998</v>
      </c>
      <c r="H6287" s="3" t="s">
        <v>30001</v>
      </c>
      <c r="I6287" s="3">
        <v>1</v>
      </c>
      <c r="J6287" s="3">
        <v>12904.2</v>
      </c>
      <c r="K6287" s="3">
        <v>11364.4</v>
      </c>
      <c r="L6287" s="3">
        <v>14311.3</v>
      </c>
      <c r="M6287" s="3">
        <v>13491.7</v>
      </c>
      <c r="N6287" s="3">
        <v>13017.9</v>
      </c>
      <c r="O6287" s="3">
        <v>12666</v>
      </c>
      <c r="P6287" s="3">
        <v>10891.2</v>
      </c>
      <c r="Q6287" s="3">
        <v>13788.3</v>
      </c>
      <c r="R6287" s="3">
        <v>10342.299999999999</v>
      </c>
      <c r="S6287" s="3">
        <v>11921.95</v>
      </c>
      <c r="T6287" s="3">
        <v>0.31950008560688298</v>
      </c>
      <c r="U6287" s="3">
        <v>0.91581207414406296</v>
      </c>
    </row>
    <row r="6288" spans="1:21" x14ac:dyDescent="0.45">
      <c r="A6288" s="3" t="s">
        <v>30002</v>
      </c>
      <c r="B6288" s="3" t="s">
        <v>30003</v>
      </c>
      <c r="C6288" s="3" t="s">
        <v>30004</v>
      </c>
      <c r="D6288" s="3" t="s">
        <v>30002</v>
      </c>
      <c r="E6288" s="3" t="s">
        <v>30005</v>
      </c>
      <c r="F6288" s="3" t="s">
        <v>30004</v>
      </c>
      <c r="G6288" s="3" t="s">
        <v>30003</v>
      </c>
      <c r="H6288" s="3" t="s">
        <v>30006</v>
      </c>
      <c r="I6288" s="3">
        <v>16</v>
      </c>
      <c r="J6288" s="3">
        <v>7417.21</v>
      </c>
      <c r="K6288" s="3">
        <v>6133.7</v>
      </c>
      <c r="L6288" s="3">
        <v>6577.68</v>
      </c>
      <c r="M6288" s="3">
        <v>7571.98</v>
      </c>
      <c r="N6288" s="3">
        <v>6925.1424999999999</v>
      </c>
      <c r="O6288" s="3">
        <v>5346.08</v>
      </c>
      <c r="P6288" s="3">
        <v>6942.14</v>
      </c>
      <c r="Q6288" s="3">
        <v>6028.53</v>
      </c>
      <c r="R6288" s="3">
        <v>7050.09</v>
      </c>
      <c r="S6288" s="3">
        <v>6341.71</v>
      </c>
      <c r="T6288" s="3">
        <v>0.312413019822747</v>
      </c>
      <c r="U6288" s="3">
        <v>0.91575155312688505</v>
      </c>
    </row>
    <row r="6289" spans="1:21" x14ac:dyDescent="0.45">
      <c r="A6289" s="3" t="s">
        <v>30007</v>
      </c>
      <c r="B6289" s="3" t="s">
        <v>30008</v>
      </c>
      <c r="C6289" s="3" t="s">
        <v>30009</v>
      </c>
      <c r="D6289" s="3" t="s">
        <v>30007</v>
      </c>
      <c r="E6289" s="3" t="s">
        <v>30010</v>
      </c>
      <c r="F6289" s="3" t="s">
        <v>30009</v>
      </c>
      <c r="G6289" s="3" t="s">
        <v>30008</v>
      </c>
      <c r="H6289" s="3" t="s">
        <v>30011</v>
      </c>
      <c r="I6289" s="3">
        <v>27</v>
      </c>
      <c r="J6289" s="3">
        <v>378368</v>
      </c>
      <c r="K6289" s="3">
        <v>400143</v>
      </c>
      <c r="L6289" s="3">
        <v>349399</v>
      </c>
      <c r="M6289" s="3">
        <v>368671</v>
      </c>
      <c r="N6289" s="3">
        <v>374145.25</v>
      </c>
      <c r="O6289" s="3">
        <v>330908</v>
      </c>
      <c r="P6289" s="3">
        <v>345459</v>
      </c>
      <c r="Q6289" s="3">
        <v>345680</v>
      </c>
      <c r="R6289" s="3">
        <v>348439</v>
      </c>
      <c r="S6289" s="3">
        <v>342621.5</v>
      </c>
      <c r="T6289" s="3">
        <v>3.1295295593017698E-2</v>
      </c>
      <c r="U6289" s="3">
        <v>0.91574462057182304</v>
      </c>
    </row>
    <row r="6290" spans="1:21" x14ac:dyDescent="0.45">
      <c r="A6290" s="3" t="s">
        <v>30012</v>
      </c>
      <c r="B6290" s="3" t="s">
        <v>30013</v>
      </c>
      <c r="C6290" s="3" t="s">
        <v>30014</v>
      </c>
      <c r="D6290" s="3" t="s">
        <v>30012</v>
      </c>
      <c r="E6290" s="3" t="s">
        <v>30015</v>
      </c>
      <c r="F6290" s="3" t="s">
        <v>30014</v>
      </c>
      <c r="G6290" s="3" t="s">
        <v>30013</v>
      </c>
      <c r="H6290" s="3" t="s">
        <v>30016</v>
      </c>
      <c r="I6290" s="3">
        <v>11</v>
      </c>
      <c r="J6290" s="3">
        <v>24912.7</v>
      </c>
      <c r="K6290" s="3">
        <v>29261.1</v>
      </c>
      <c r="L6290" s="3">
        <v>29950.6</v>
      </c>
      <c r="M6290" s="3">
        <v>23683.7</v>
      </c>
      <c r="N6290" s="3">
        <v>26952.025000000001</v>
      </c>
      <c r="O6290" s="3">
        <v>25910</v>
      </c>
      <c r="P6290" s="3">
        <v>23695.200000000001</v>
      </c>
      <c r="Q6290" s="3">
        <v>22732.3</v>
      </c>
      <c r="R6290" s="3">
        <v>26384.9</v>
      </c>
      <c r="S6290" s="3">
        <v>24680.6</v>
      </c>
      <c r="T6290" s="3">
        <v>0.250898585358033</v>
      </c>
      <c r="U6290" s="3">
        <v>0.91572340111735595</v>
      </c>
    </row>
    <row r="6291" spans="1:21" x14ac:dyDescent="0.45">
      <c r="A6291" s="3" t="s">
        <v>30017</v>
      </c>
      <c r="B6291" s="3" t="s">
        <v>30018</v>
      </c>
      <c r="C6291" s="3" t="s">
        <v>30019</v>
      </c>
      <c r="D6291" s="3" t="s">
        <v>30017</v>
      </c>
      <c r="E6291" s="3" t="s">
        <v>30017</v>
      </c>
      <c r="F6291" s="3" t="s">
        <v>30019</v>
      </c>
      <c r="G6291" s="3" t="s">
        <v>30018</v>
      </c>
      <c r="H6291" s="3" t="s">
        <v>30020</v>
      </c>
      <c r="I6291" s="3">
        <v>1</v>
      </c>
      <c r="J6291" s="3"/>
      <c r="K6291" s="3">
        <v>1922.23</v>
      </c>
      <c r="L6291" s="3">
        <v>2013.16</v>
      </c>
      <c r="M6291" s="3">
        <v>1621.14</v>
      </c>
      <c r="N6291" s="3">
        <v>1852.1766666666699</v>
      </c>
      <c r="O6291" s="3">
        <v>2124.7399999999998</v>
      </c>
      <c r="P6291" s="3">
        <v>1233.2</v>
      </c>
      <c r="Q6291" s="3">
        <v>1890.22</v>
      </c>
      <c r="R6291" s="3">
        <v>1534.99</v>
      </c>
      <c r="S6291" s="3">
        <v>1695.7874999999999</v>
      </c>
      <c r="T6291" s="3">
        <v>0.56258655194951601</v>
      </c>
      <c r="U6291" s="3">
        <v>0.915564659958642</v>
      </c>
    </row>
    <row r="6292" spans="1:21" x14ac:dyDescent="0.45">
      <c r="A6292" s="3" t="s">
        <v>30021</v>
      </c>
      <c r="B6292" s="3" t="s">
        <v>30022</v>
      </c>
      <c r="C6292" s="3" t="s">
        <v>30023</v>
      </c>
      <c r="D6292" s="3" t="s">
        <v>30021</v>
      </c>
      <c r="E6292" s="3" t="s">
        <v>30024</v>
      </c>
      <c r="F6292" s="3" t="s">
        <v>30023</v>
      </c>
      <c r="G6292" s="3" t="s">
        <v>30022</v>
      </c>
      <c r="H6292" s="3" t="s">
        <v>30025</v>
      </c>
      <c r="I6292" s="3">
        <v>5</v>
      </c>
      <c r="J6292" s="3">
        <v>23469.7</v>
      </c>
      <c r="K6292" s="3">
        <v>23823.7</v>
      </c>
      <c r="L6292" s="3">
        <v>25202.7</v>
      </c>
      <c r="M6292" s="3">
        <v>23139</v>
      </c>
      <c r="N6292" s="3">
        <v>23908.775000000001</v>
      </c>
      <c r="O6292" s="3">
        <v>20108.8</v>
      </c>
      <c r="P6292" s="3">
        <v>22808.400000000001</v>
      </c>
      <c r="Q6292" s="3">
        <v>23041.4</v>
      </c>
      <c r="R6292" s="3">
        <v>21596.1</v>
      </c>
      <c r="S6292" s="3">
        <v>21888.674999999999</v>
      </c>
      <c r="T6292" s="3">
        <v>4.7130433794587999E-2</v>
      </c>
      <c r="U6292" s="3">
        <v>0.91550800908871299</v>
      </c>
    </row>
    <row r="6293" spans="1:21" x14ac:dyDescent="0.45">
      <c r="A6293" s="3" t="s">
        <v>30026</v>
      </c>
      <c r="B6293" s="3" t="s">
        <v>30027</v>
      </c>
      <c r="C6293" s="3" t="s">
        <v>30028</v>
      </c>
      <c r="D6293" s="3" t="s">
        <v>30026</v>
      </c>
      <c r="E6293" s="3" t="s">
        <v>30029</v>
      </c>
      <c r="F6293" s="3" t="s">
        <v>30028</v>
      </c>
      <c r="G6293" s="3" t="s">
        <v>30027</v>
      </c>
      <c r="H6293" s="3" t="s">
        <v>30030</v>
      </c>
      <c r="I6293" s="3">
        <v>7</v>
      </c>
      <c r="J6293" s="3">
        <v>34687.4</v>
      </c>
      <c r="K6293" s="3">
        <v>41609.300000000003</v>
      </c>
      <c r="L6293" s="3">
        <v>47081.599999999999</v>
      </c>
      <c r="M6293" s="3">
        <v>48016.800000000003</v>
      </c>
      <c r="N6293" s="3">
        <v>42848.775000000001</v>
      </c>
      <c r="O6293" s="3">
        <v>44110.5</v>
      </c>
      <c r="P6293" s="3">
        <v>36171.1</v>
      </c>
      <c r="Q6293" s="3">
        <v>40374.300000000003</v>
      </c>
      <c r="R6293" s="3">
        <v>36247.599999999999</v>
      </c>
      <c r="S6293" s="3">
        <v>39225.875</v>
      </c>
      <c r="T6293" s="3">
        <v>0.35398970287020498</v>
      </c>
      <c r="U6293" s="3">
        <v>0.915449158114789</v>
      </c>
    </row>
    <row r="6294" spans="1:21" x14ac:dyDescent="0.45">
      <c r="A6294" s="3" t="s">
        <v>30031</v>
      </c>
      <c r="B6294" s="3" t="s">
        <v>30032</v>
      </c>
      <c r="C6294" s="3" t="s">
        <v>30033</v>
      </c>
      <c r="D6294" s="3" t="s">
        <v>30031</v>
      </c>
      <c r="E6294" s="3" t="s">
        <v>30034</v>
      </c>
      <c r="F6294" s="3" t="s">
        <v>30033</v>
      </c>
      <c r="G6294" s="3" t="s">
        <v>30032</v>
      </c>
      <c r="H6294" s="3" t="s">
        <v>30035</v>
      </c>
      <c r="I6294" s="3">
        <v>3</v>
      </c>
      <c r="J6294" s="3">
        <v>6243.16</v>
      </c>
      <c r="K6294" s="3">
        <v>5444.33</v>
      </c>
      <c r="L6294" s="3">
        <v>5019.55</v>
      </c>
      <c r="M6294" s="3">
        <v>5002.43</v>
      </c>
      <c r="N6294" s="3">
        <v>5427.3675000000003</v>
      </c>
      <c r="O6294" s="3">
        <v>3584.28</v>
      </c>
      <c r="P6294" s="3">
        <v>5773.34</v>
      </c>
      <c r="Q6294" s="3">
        <v>5266.75</v>
      </c>
      <c r="R6294" s="3">
        <v>5249.07</v>
      </c>
      <c r="S6294" s="3">
        <v>4968.3599999999997</v>
      </c>
      <c r="T6294" s="3">
        <v>0.44264935296671998</v>
      </c>
      <c r="U6294" s="3">
        <v>0.91542723060489295</v>
      </c>
    </row>
    <row r="6295" spans="1:21" x14ac:dyDescent="0.45">
      <c r="A6295" s="3" t="s">
        <v>30036</v>
      </c>
      <c r="B6295" s="3" t="s">
        <v>30037</v>
      </c>
      <c r="C6295" s="3" t="s">
        <v>30038</v>
      </c>
      <c r="D6295" s="3" t="s">
        <v>30036</v>
      </c>
      <c r="E6295" s="3" t="s">
        <v>30039</v>
      </c>
      <c r="F6295" s="3" t="s">
        <v>30038</v>
      </c>
      <c r="G6295" s="3" t="s">
        <v>30037</v>
      </c>
      <c r="H6295" s="3" t="s">
        <v>30040</v>
      </c>
      <c r="I6295" s="3">
        <v>19</v>
      </c>
      <c r="J6295" s="3">
        <v>23121.3</v>
      </c>
      <c r="K6295" s="3">
        <v>23818.3</v>
      </c>
      <c r="L6295" s="3">
        <v>24321.3</v>
      </c>
      <c r="M6295" s="3">
        <v>23201.5</v>
      </c>
      <c r="N6295" s="3">
        <v>23615.599999999999</v>
      </c>
      <c r="O6295" s="3">
        <v>20915.400000000001</v>
      </c>
      <c r="P6295" s="3">
        <v>21493.7</v>
      </c>
      <c r="Q6295" s="3">
        <v>23980.799999999999</v>
      </c>
      <c r="R6295" s="3">
        <v>20074</v>
      </c>
      <c r="S6295" s="3">
        <v>21615.974999999999</v>
      </c>
      <c r="T6295" s="3">
        <v>6.4937698147741196E-2</v>
      </c>
      <c r="U6295" s="3">
        <v>0.91532609800301501</v>
      </c>
    </row>
    <row r="6296" spans="1:21" x14ac:dyDescent="0.45">
      <c r="A6296" s="3" t="s">
        <v>30041</v>
      </c>
      <c r="B6296" s="3" t="s">
        <v>30042</v>
      </c>
      <c r="C6296" s="3" t="s">
        <v>30043</v>
      </c>
      <c r="D6296" s="3" t="s">
        <v>30041</v>
      </c>
      <c r="E6296" s="3" t="s">
        <v>30044</v>
      </c>
      <c r="F6296" s="3" t="s">
        <v>30043</v>
      </c>
      <c r="G6296" s="3" t="s">
        <v>30042</v>
      </c>
      <c r="H6296" s="3" t="s">
        <v>30045</v>
      </c>
      <c r="I6296" s="3">
        <v>3</v>
      </c>
      <c r="J6296" s="3">
        <v>11386.4</v>
      </c>
      <c r="K6296" s="3">
        <v>11142.8</v>
      </c>
      <c r="L6296" s="3">
        <v>11380.3</v>
      </c>
      <c r="M6296" s="3">
        <v>10274</v>
      </c>
      <c r="N6296" s="3">
        <v>11045.875</v>
      </c>
      <c r="O6296" s="3">
        <v>10381.1</v>
      </c>
      <c r="P6296" s="3">
        <v>10354.1</v>
      </c>
      <c r="Q6296" s="3">
        <v>10399.700000000001</v>
      </c>
      <c r="R6296" s="3">
        <v>9301.2000000000007</v>
      </c>
      <c r="S6296" s="3">
        <v>10109.025</v>
      </c>
      <c r="T6296" s="3">
        <v>4.7415944895798402E-2</v>
      </c>
      <c r="U6296" s="3">
        <v>0.91518553306098405</v>
      </c>
    </row>
    <row r="6297" spans="1:21" x14ac:dyDescent="0.45">
      <c r="A6297" s="3" t="s">
        <v>30046</v>
      </c>
      <c r="B6297" s="3" t="s">
        <v>30047</v>
      </c>
      <c r="C6297" s="3" t="s">
        <v>30048</v>
      </c>
      <c r="D6297" s="3" t="s">
        <v>30046</v>
      </c>
      <c r="E6297" s="3" t="s">
        <v>30049</v>
      </c>
      <c r="F6297" s="3" t="s">
        <v>30048</v>
      </c>
      <c r="G6297" s="3" t="s">
        <v>30047</v>
      </c>
      <c r="H6297" s="3" t="s">
        <v>30050</v>
      </c>
      <c r="I6297" s="3">
        <v>19</v>
      </c>
      <c r="J6297" s="3">
        <v>11908.6</v>
      </c>
      <c r="K6297" s="3">
        <v>10591.8</v>
      </c>
      <c r="L6297" s="3">
        <v>11445.8</v>
      </c>
      <c r="M6297" s="3">
        <v>11298</v>
      </c>
      <c r="N6297" s="3">
        <v>11311.05</v>
      </c>
      <c r="O6297" s="3">
        <v>10965.7</v>
      </c>
      <c r="P6297" s="3">
        <v>10836.3</v>
      </c>
      <c r="Q6297" s="3">
        <v>7950.78</v>
      </c>
      <c r="R6297" s="3">
        <v>11653.6</v>
      </c>
      <c r="S6297" s="3">
        <v>10351.594999999999</v>
      </c>
      <c r="T6297" s="3">
        <v>0.30944906092900698</v>
      </c>
      <c r="U6297" s="3">
        <v>0.91517542580043398</v>
      </c>
    </row>
    <row r="6298" spans="1:21" x14ac:dyDescent="0.45">
      <c r="A6298" s="3" t="s">
        <v>30051</v>
      </c>
      <c r="B6298" s="3" t="s">
        <v>30052</v>
      </c>
      <c r="C6298" s="3" t="s">
        <v>30053</v>
      </c>
      <c r="D6298" s="3" t="s">
        <v>30051</v>
      </c>
      <c r="E6298" s="3" t="s">
        <v>30054</v>
      </c>
      <c r="F6298" s="3" t="s">
        <v>30053</v>
      </c>
      <c r="G6298" s="3" t="s">
        <v>30052</v>
      </c>
      <c r="H6298" s="3" t="s">
        <v>30055</v>
      </c>
      <c r="I6298" s="3">
        <v>10</v>
      </c>
      <c r="J6298" s="3">
        <v>9823.2099999999991</v>
      </c>
      <c r="K6298" s="3">
        <v>12564.7</v>
      </c>
      <c r="L6298" s="3">
        <v>11111.4</v>
      </c>
      <c r="M6298" s="3">
        <v>10828.1</v>
      </c>
      <c r="N6298" s="3">
        <v>11081.852500000001</v>
      </c>
      <c r="O6298" s="3">
        <v>11505.5</v>
      </c>
      <c r="P6298" s="3">
        <v>9688.89</v>
      </c>
      <c r="Q6298" s="3">
        <v>8919.3700000000008</v>
      </c>
      <c r="R6298" s="3">
        <v>10448</v>
      </c>
      <c r="S6298" s="3">
        <v>10140.44</v>
      </c>
      <c r="T6298" s="3">
        <v>0.27873413894008903</v>
      </c>
      <c r="U6298" s="3">
        <v>0.91504917611924497</v>
      </c>
    </row>
    <row r="6299" spans="1:21" x14ac:dyDescent="0.45">
      <c r="A6299" s="3" t="s">
        <v>30056</v>
      </c>
      <c r="B6299" s="3" t="s">
        <v>30057</v>
      </c>
      <c r="C6299" s="3" t="s">
        <v>30058</v>
      </c>
      <c r="D6299" s="3" t="s">
        <v>30056</v>
      </c>
      <c r="E6299" s="3" t="s">
        <v>30059</v>
      </c>
      <c r="F6299" s="3" t="s">
        <v>30058</v>
      </c>
      <c r="G6299" s="3" t="s">
        <v>30057</v>
      </c>
      <c r="H6299" s="3" t="s">
        <v>30060</v>
      </c>
      <c r="I6299" s="3">
        <v>7</v>
      </c>
      <c r="J6299" s="3">
        <v>10137.700000000001</v>
      </c>
      <c r="K6299" s="3">
        <v>8664.65</v>
      </c>
      <c r="L6299" s="3">
        <v>10037.4</v>
      </c>
      <c r="M6299" s="3">
        <v>10147.4</v>
      </c>
      <c r="N6299" s="3">
        <v>9746.7875000000004</v>
      </c>
      <c r="O6299" s="3">
        <v>8884.58</v>
      </c>
      <c r="P6299" s="3">
        <v>10539.9</v>
      </c>
      <c r="Q6299" s="3">
        <v>8164.97</v>
      </c>
      <c r="R6299" s="3">
        <v>8082.3</v>
      </c>
      <c r="S6299" s="3">
        <v>8917.9375</v>
      </c>
      <c r="T6299" s="3">
        <v>0.26539408301427198</v>
      </c>
      <c r="U6299" s="3">
        <v>0.914961724568223</v>
      </c>
    </row>
    <row r="6300" spans="1:21" x14ac:dyDescent="0.45">
      <c r="A6300" s="3" t="s">
        <v>30061</v>
      </c>
      <c r="B6300" s="3" t="s">
        <v>30062</v>
      </c>
      <c r="C6300" s="3" t="s">
        <v>30063</v>
      </c>
      <c r="D6300" s="3" t="s">
        <v>30061</v>
      </c>
      <c r="E6300" s="3" t="s">
        <v>30064</v>
      </c>
      <c r="F6300" s="3" t="s">
        <v>30063</v>
      </c>
      <c r="G6300" s="3" t="s">
        <v>30062</v>
      </c>
      <c r="H6300" s="3" t="s">
        <v>30065</v>
      </c>
      <c r="I6300" s="3">
        <v>16</v>
      </c>
      <c r="J6300" s="3">
        <v>775633</v>
      </c>
      <c r="K6300" s="3">
        <v>1082900</v>
      </c>
      <c r="L6300" s="3">
        <v>894265</v>
      </c>
      <c r="M6300" s="3">
        <v>844957</v>
      </c>
      <c r="N6300" s="3">
        <v>899438.75</v>
      </c>
      <c r="O6300" s="3">
        <v>818986</v>
      </c>
      <c r="P6300" s="3">
        <v>805244</v>
      </c>
      <c r="Q6300" s="3">
        <v>836669</v>
      </c>
      <c r="R6300" s="3">
        <v>830752</v>
      </c>
      <c r="S6300" s="3">
        <v>822912.75</v>
      </c>
      <c r="T6300" s="3">
        <v>0.29151002415273802</v>
      </c>
      <c r="U6300" s="3">
        <v>0.91491805306364704</v>
      </c>
    </row>
    <row r="6301" spans="1:21" x14ac:dyDescent="0.45">
      <c r="A6301" s="3" t="s">
        <v>30066</v>
      </c>
      <c r="B6301" s="3" t="s">
        <v>30067</v>
      </c>
      <c r="C6301" s="3" t="s">
        <v>30068</v>
      </c>
      <c r="D6301" s="3" t="s">
        <v>30066</v>
      </c>
      <c r="E6301" s="3" t="s">
        <v>30069</v>
      </c>
      <c r="F6301" s="3" t="s">
        <v>30068</v>
      </c>
      <c r="G6301" s="3" t="s">
        <v>30067</v>
      </c>
      <c r="H6301" s="3" t="s">
        <v>30070</v>
      </c>
      <c r="I6301" s="3">
        <v>15</v>
      </c>
      <c r="J6301" s="3">
        <v>9521.3700000000008</v>
      </c>
      <c r="K6301" s="3">
        <v>10959.3</v>
      </c>
      <c r="L6301" s="3">
        <v>11032.3</v>
      </c>
      <c r="M6301" s="3">
        <v>10537.3</v>
      </c>
      <c r="N6301" s="3">
        <v>10512.567499999999</v>
      </c>
      <c r="O6301" s="3">
        <v>9711.2000000000007</v>
      </c>
      <c r="P6301" s="3">
        <v>9172.5499999999993</v>
      </c>
      <c r="Q6301" s="3">
        <v>10076.799999999999</v>
      </c>
      <c r="R6301" s="3">
        <v>9510.9</v>
      </c>
      <c r="S6301" s="3">
        <v>9617.8624999999993</v>
      </c>
      <c r="T6301" s="3">
        <v>6.4608662426194396E-2</v>
      </c>
      <c r="U6301" s="3">
        <v>0.91489186633046604</v>
      </c>
    </row>
    <row r="6302" spans="1:21" x14ac:dyDescent="0.45">
      <c r="A6302" s="3" t="s">
        <v>30071</v>
      </c>
      <c r="B6302" s="3" t="s">
        <v>30072</v>
      </c>
      <c r="C6302" s="3" t="s">
        <v>30073</v>
      </c>
      <c r="D6302" s="3" t="s">
        <v>30071</v>
      </c>
      <c r="E6302" s="3" t="s">
        <v>30074</v>
      </c>
      <c r="F6302" s="3" t="s">
        <v>30073</v>
      </c>
      <c r="G6302" s="3" t="s">
        <v>30072</v>
      </c>
      <c r="H6302" s="3" t="s">
        <v>30075</v>
      </c>
      <c r="I6302" s="3">
        <v>7</v>
      </c>
      <c r="J6302" s="3">
        <v>19647.3</v>
      </c>
      <c r="K6302" s="3">
        <v>20617.2</v>
      </c>
      <c r="L6302" s="3">
        <v>21796.400000000001</v>
      </c>
      <c r="M6302" s="3">
        <v>23368.2</v>
      </c>
      <c r="N6302" s="3">
        <v>21357.275000000001</v>
      </c>
      <c r="O6302" s="3">
        <v>22020.3</v>
      </c>
      <c r="P6302" s="3">
        <v>20482.2</v>
      </c>
      <c r="Q6302" s="3">
        <v>18762.5</v>
      </c>
      <c r="R6302" s="3">
        <v>16888.2</v>
      </c>
      <c r="S6302" s="3">
        <v>19538.3</v>
      </c>
      <c r="T6302" s="3">
        <v>0.23127908925405199</v>
      </c>
      <c r="U6302" s="3">
        <v>0.91483112897127505</v>
      </c>
    </row>
    <row r="6303" spans="1:21" x14ac:dyDescent="0.45">
      <c r="A6303" s="3" t="s">
        <v>30076</v>
      </c>
      <c r="B6303" s="3" t="s">
        <v>30077</v>
      </c>
      <c r="C6303" s="3" t="s">
        <v>30078</v>
      </c>
      <c r="D6303" s="3" t="s">
        <v>30076</v>
      </c>
      <c r="E6303" s="3" t="s">
        <v>30076</v>
      </c>
      <c r="F6303" s="3" t="s">
        <v>30078</v>
      </c>
      <c r="G6303" s="3" t="s">
        <v>30077</v>
      </c>
      <c r="H6303" s="3" t="s">
        <v>30079</v>
      </c>
      <c r="I6303" s="3">
        <v>3</v>
      </c>
      <c r="J6303" s="3">
        <v>2518.23</v>
      </c>
      <c r="K6303" s="3">
        <v>2353.92</v>
      </c>
      <c r="L6303" s="3">
        <v>2015.67</v>
      </c>
      <c r="M6303" s="3">
        <v>2312.14</v>
      </c>
      <c r="N6303" s="3">
        <v>2299.9899999999998</v>
      </c>
      <c r="O6303" s="3">
        <v>2102.08</v>
      </c>
      <c r="P6303" s="3">
        <v>1772.64</v>
      </c>
      <c r="Q6303" s="3">
        <v>2134.56</v>
      </c>
      <c r="R6303" s="3">
        <v>2406.79</v>
      </c>
      <c r="S6303" s="3">
        <v>2104.0174999999999</v>
      </c>
      <c r="T6303" s="3">
        <v>0.28459600213069203</v>
      </c>
      <c r="U6303" s="3">
        <v>0.91479419475736901</v>
      </c>
    </row>
    <row r="6304" spans="1:21" x14ac:dyDescent="0.45">
      <c r="A6304" s="3" t="s">
        <v>30080</v>
      </c>
      <c r="B6304" s="3" t="s">
        <v>30081</v>
      </c>
      <c r="C6304" s="3" t="s">
        <v>30082</v>
      </c>
      <c r="D6304" s="3" t="s">
        <v>30080</v>
      </c>
      <c r="E6304" s="3" t="s">
        <v>30083</v>
      </c>
      <c r="F6304" s="3" t="s">
        <v>30082</v>
      </c>
      <c r="G6304" s="3" t="s">
        <v>30081</v>
      </c>
      <c r="H6304" s="3" t="s">
        <v>30084</v>
      </c>
      <c r="I6304" s="3">
        <v>4</v>
      </c>
      <c r="J6304" s="3">
        <v>3798.78</v>
      </c>
      <c r="K6304" s="3">
        <v>6538.13</v>
      </c>
      <c r="L6304" s="3">
        <v>9594.2900000000009</v>
      </c>
      <c r="M6304" s="3">
        <v>9637.41</v>
      </c>
      <c r="N6304" s="3">
        <v>7392.1525000000001</v>
      </c>
      <c r="O6304" s="3">
        <v>6555.47</v>
      </c>
      <c r="P6304" s="3">
        <v>7543.43</v>
      </c>
      <c r="Q6304" s="3">
        <v>5971.32</v>
      </c>
      <c r="R6304" s="3">
        <v>6978.28</v>
      </c>
      <c r="S6304" s="3">
        <v>6762.125</v>
      </c>
      <c r="T6304" s="3">
        <v>0.67688944981827603</v>
      </c>
      <c r="U6304" s="3">
        <v>0.91477076534879398</v>
      </c>
    </row>
    <row r="6305" spans="1:21" x14ac:dyDescent="0.45">
      <c r="A6305" s="3" t="s">
        <v>30085</v>
      </c>
      <c r="B6305" s="3" t="s">
        <v>30086</v>
      </c>
      <c r="C6305" s="3" t="s">
        <v>30087</v>
      </c>
      <c r="D6305" s="3" t="s">
        <v>30085</v>
      </c>
      <c r="E6305" s="3" t="s">
        <v>30088</v>
      </c>
      <c r="F6305" s="3" t="s">
        <v>30087</v>
      </c>
      <c r="G6305" s="3" t="s">
        <v>30086</v>
      </c>
      <c r="H6305" s="3" t="s">
        <v>30089</v>
      </c>
      <c r="I6305" s="3">
        <v>4</v>
      </c>
      <c r="J6305" s="3">
        <v>5366.52</v>
      </c>
      <c r="K6305" s="3">
        <v>5587.09</v>
      </c>
      <c r="L6305" s="3">
        <v>5936.89</v>
      </c>
      <c r="M6305" s="3">
        <v>4200.05</v>
      </c>
      <c r="N6305" s="3">
        <v>5272.6374999999998</v>
      </c>
      <c r="O6305" s="3">
        <v>4740.6899999999996</v>
      </c>
      <c r="P6305" s="3">
        <v>4465.2</v>
      </c>
      <c r="Q6305" s="3">
        <v>5091.82</v>
      </c>
      <c r="R6305" s="3">
        <v>4992.28</v>
      </c>
      <c r="S6305" s="3">
        <v>4822.4975000000004</v>
      </c>
      <c r="T6305" s="3">
        <v>0.30515733915501297</v>
      </c>
      <c r="U6305" s="3">
        <v>0.91462716714357895</v>
      </c>
    </row>
    <row r="6306" spans="1:21" x14ac:dyDescent="0.45">
      <c r="A6306" s="3" t="s">
        <v>30090</v>
      </c>
      <c r="B6306" s="3" t="s">
        <v>30091</v>
      </c>
      <c r="C6306" s="3" t="s">
        <v>30092</v>
      </c>
      <c r="D6306" s="3" t="s">
        <v>30090</v>
      </c>
      <c r="E6306" s="3" t="s">
        <v>30093</v>
      </c>
      <c r="F6306" s="3" t="s">
        <v>30092</v>
      </c>
      <c r="G6306" s="3" t="s">
        <v>30091</v>
      </c>
      <c r="H6306" s="3" t="s">
        <v>30094</v>
      </c>
      <c r="I6306" s="3">
        <v>7</v>
      </c>
      <c r="J6306" s="3">
        <v>11860.3</v>
      </c>
      <c r="K6306" s="3">
        <v>13546.5</v>
      </c>
      <c r="L6306" s="3">
        <v>13140.9</v>
      </c>
      <c r="M6306" s="3">
        <v>13204.5</v>
      </c>
      <c r="N6306" s="3">
        <v>12938.05</v>
      </c>
      <c r="O6306" s="3">
        <v>14488.8</v>
      </c>
      <c r="P6306" s="3">
        <v>11461.1</v>
      </c>
      <c r="Q6306" s="3">
        <v>11167.1</v>
      </c>
      <c r="R6306" s="3">
        <v>10215.5</v>
      </c>
      <c r="S6306" s="3">
        <v>11833.125</v>
      </c>
      <c r="T6306" s="3">
        <v>0.309580550020357</v>
      </c>
      <c r="U6306" s="3">
        <v>0.91459879966455504</v>
      </c>
    </row>
    <row r="6307" spans="1:21" x14ac:dyDescent="0.45">
      <c r="A6307" s="3" t="s">
        <v>30095</v>
      </c>
      <c r="B6307" s="3" t="s">
        <v>12506</v>
      </c>
      <c r="C6307" s="3" t="s">
        <v>12507</v>
      </c>
      <c r="D6307" s="3" t="s">
        <v>30095</v>
      </c>
      <c r="E6307" s="3" t="s">
        <v>30095</v>
      </c>
      <c r="F6307" s="3" t="s">
        <v>12507</v>
      </c>
      <c r="G6307" s="3" t="s">
        <v>12506</v>
      </c>
      <c r="H6307" s="3" t="s">
        <v>30096</v>
      </c>
      <c r="I6307" s="3">
        <v>1</v>
      </c>
      <c r="J6307" s="3">
        <v>17960.7</v>
      </c>
      <c r="K6307" s="3">
        <v>28847.8</v>
      </c>
      <c r="L6307" s="3">
        <v>25318.3</v>
      </c>
      <c r="M6307" s="3">
        <v>26643.9</v>
      </c>
      <c r="N6307" s="3">
        <v>24692.674999999999</v>
      </c>
      <c r="O6307" s="3">
        <v>22704.799999999999</v>
      </c>
      <c r="P6307" s="3">
        <v>23284.1</v>
      </c>
      <c r="Q6307" s="3">
        <v>22907.5</v>
      </c>
      <c r="R6307" s="3">
        <v>21437</v>
      </c>
      <c r="S6307" s="3">
        <v>22583.35</v>
      </c>
      <c r="T6307" s="3">
        <v>0.41195652818261003</v>
      </c>
      <c r="U6307" s="3">
        <v>0.91457689375492901</v>
      </c>
    </row>
    <row r="6308" spans="1:21" x14ac:dyDescent="0.45">
      <c r="A6308" s="3" t="s">
        <v>30097</v>
      </c>
      <c r="B6308" s="3" t="s">
        <v>30098</v>
      </c>
      <c r="C6308" s="3" t="s">
        <v>6272</v>
      </c>
      <c r="D6308" s="3" t="s">
        <v>30097</v>
      </c>
      <c r="E6308" s="3" t="s">
        <v>30099</v>
      </c>
      <c r="F6308" s="3" t="s">
        <v>6272</v>
      </c>
      <c r="G6308" s="3" t="s">
        <v>30098</v>
      </c>
      <c r="H6308" s="3" t="s">
        <v>30100</v>
      </c>
      <c r="I6308" s="3">
        <v>38</v>
      </c>
      <c r="J6308" s="3">
        <v>967206</v>
      </c>
      <c r="K6308" s="3">
        <v>948059</v>
      </c>
      <c r="L6308" s="3">
        <v>931202</v>
      </c>
      <c r="M6308" s="3">
        <v>939847</v>
      </c>
      <c r="N6308" s="3">
        <v>946578.5</v>
      </c>
      <c r="O6308" s="3">
        <v>905677</v>
      </c>
      <c r="P6308" s="3">
        <v>865416</v>
      </c>
      <c r="Q6308" s="3">
        <v>825555</v>
      </c>
      <c r="R6308" s="3">
        <v>865885</v>
      </c>
      <c r="S6308" s="3">
        <v>865633.25</v>
      </c>
      <c r="T6308" s="3">
        <v>4.1970650510181097E-3</v>
      </c>
      <c r="U6308" s="3">
        <v>0.91448649002697602</v>
      </c>
    </row>
    <row r="6309" spans="1:21" x14ac:dyDescent="0.45">
      <c r="A6309" s="3" t="s">
        <v>30101</v>
      </c>
      <c r="B6309" s="3" t="s">
        <v>30102</v>
      </c>
      <c r="C6309" s="3"/>
      <c r="D6309" s="3" t="s">
        <v>30103</v>
      </c>
      <c r="E6309" s="3" t="s">
        <v>30103</v>
      </c>
      <c r="F6309" s="3"/>
      <c r="G6309" s="3" t="s">
        <v>30102</v>
      </c>
      <c r="H6309" s="3" t="s">
        <v>30104</v>
      </c>
      <c r="I6309" s="3">
        <v>1</v>
      </c>
      <c r="J6309" s="3">
        <v>4510.97</v>
      </c>
      <c r="K6309" s="3">
        <v>4880.08</v>
      </c>
      <c r="L6309" s="3">
        <v>3101.41</v>
      </c>
      <c r="M6309" s="3">
        <v>6527.29</v>
      </c>
      <c r="N6309" s="3">
        <v>4754.9375</v>
      </c>
      <c r="O6309" s="3">
        <v>3238.14</v>
      </c>
      <c r="P6309" s="3">
        <v>3325.27</v>
      </c>
      <c r="Q6309" s="3">
        <v>5472.66</v>
      </c>
      <c r="R6309" s="3">
        <v>5356.49</v>
      </c>
      <c r="S6309" s="3">
        <v>4348.1400000000003</v>
      </c>
      <c r="T6309" s="3">
        <v>0.67899776187775596</v>
      </c>
      <c r="U6309" s="3">
        <v>0.91444735078010997</v>
      </c>
    </row>
    <row r="6310" spans="1:21" x14ac:dyDescent="0.45">
      <c r="A6310" s="3" t="s">
        <v>30105</v>
      </c>
      <c r="B6310" s="3" t="s">
        <v>30106</v>
      </c>
      <c r="C6310" s="3" t="s">
        <v>30107</v>
      </c>
      <c r="D6310" s="3" t="s">
        <v>30105</v>
      </c>
      <c r="E6310" s="3" t="s">
        <v>30108</v>
      </c>
      <c r="F6310" s="3" t="s">
        <v>30107</v>
      </c>
      <c r="G6310" s="3" t="s">
        <v>30106</v>
      </c>
      <c r="H6310" s="3" t="s">
        <v>30109</v>
      </c>
      <c r="I6310" s="3">
        <v>2</v>
      </c>
      <c r="J6310" s="3">
        <v>18827.3</v>
      </c>
      <c r="K6310" s="3">
        <v>19374.7</v>
      </c>
      <c r="L6310" s="3">
        <v>18333.5</v>
      </c>
      <c r="M6310" s="3">
        <v>20231.5</v>
      </c>
      <c r="N6310" s="3">
        <v>19191.75</v>
      </c>
      <c r="O6310" s="3">
        <v>14934.3</v>
      </c>
      <c r="P6310" s="3">
        <v>19497</v>
      </c>
      <c r="Q6310" s="3">
        <v>17659.3</v>
      </c>
      <c r="R6310" s="3">
        <v>18102.400000000001</v>
      </c>
      <c r="S6310" s="3">
        <v>17548.25</v>
      </c>
      <c r="T6310" s="3">
        <v>0.16449561822797501</v>
      </c>
      <c r="U6310" s="3">
        <v>0.91436424505321301</v>
      </c>
    </row>
    <row r="6311" spans="1:21" x14ac:dyDescent="0.45">
      <c r="A6311" s="3" t="s">
        <v>30110</v>
      </c>
      <c r="B6311" s="3" t="s">
        <v>30111</v>
      </c>
      <c r="C6311" s="3" t="s">
        <v>30112</v>
      </c>
      <c r="D6311" s="3" t="s">
        <v>30110</v>
      </c>
      <c r="E6311" s="3" t="s">
        <v>30113</v>
      </c>
      <c r="F6311" s="3" t="s">
        <v>30112</v>
      </c>
      <c r="G6311" s="3" t="s">
        <v>30111</v>
      </c>
      <c r="H6311" s="3" t="s">
        <v>30114</v>
      </c>
      <c r="I6311" s="3">
        <v>5</v>
      </c>
      <c r="J6311" s="3">
        <v>3998.08</v>
      </c>
      <c r="K6311" s="3">
        <v>3113.86</v>
      </c>
      <c r="L6311" s="3">
        <v>4009.25</v>
      </c>
      <c r="M6311" s="3">
        <v>4236.7700000000004</v>
      </c>
      <c r="N6311" s="3">
        <v>3839.49</v>
      </c>
      <c r="O6311" s="3">
        <v>3306.59</v>
      </c>
      <c r="P6311" s="3">
        <v>3259.38</v>
      </c>
      <c r="Q6311" s="3">
        <v>3842.33</v>
      </c>
      <c r="R6311" s="3">
        <v>3634.02</v>
      </c>
      <c r="S6311" s="3">
        <v>3510.58</v>
      </c>
      <c r="T6311" s="3">
        <v>0.29092889223229201</v>
      </c>
      <c r="U6311" s="3">
        <v>0.91433497678077003</v>
      </c>
    </row>
    <row r="6312" spans="1:21" x14ac:dyDescent="0.45">
      <c r="A6312" s="3" t="s">
        <v>30115</v>
      </c>
      <c r="B6312" s="3" t="s">
        <v>30116</v>
      </c>
      <c r="C6312" s="3" t="s">
        <v>30117</v>
      </c>
      <c r="D6312" s="3" t="s">
        <v>30115</v>
      </c>
      <c r="E6312" s="3" t="s">
        <v>30115</v>
      </c>
      <c r="F6312" s="3" t="s">
        <v>30117</v>
      </c>
      <c r="G6312" s="3" t="s">
        <v>30116</v>
      </c>
      <c r="H6312" s="3" t="s">
        <v>30118</v>
      </c>
      <c r="I6312" s="3">
        <v>9</v>
      </c>
      <c r="J6312" s="3">
        <v>52423.9</v>
      </c>
      <c r="K6312" s="3">
        <v>55594.400000000001</v>
      </c>
      <c r="L6312" s="3">
        <v>66630.399999999994</v>
      </c>
      <c r="M6312" s="3">
        <v>57729.4</v>
      </c>
      <c r="N6312" s="3">
        <v>58094.525000000001</v>
      </c>
      <c r="O6312" s="3">
        <v>56093.7</v>
      </c>
      <c r="P6312" s="3">
        <v>50928.2</v>
      </c>
      <c r="Q6312" s="3">
        <v>52257</v>
      </c>
      <c r="R6312" s="3">
        <v>53191.8</v>
      </c>
      <c r="S6312" s="3">
        <v>53117.675000000003</v>
      </c>
      <c r="T6312" s="3">
        <v>0.17517639158692999</v>
      </c>
      <c r="U6312" s="3">
        <v>0.91433185829473596</v>
      </c>
    </row>
    <row r="6313" spans="1:21" x14ac:dyDescent="0.45">
      <c r="A6313" s="3" t="s">
        <v>30119</v>
      </c>
      <c r="B6313" s="3" t="s">
        <v>30120</v>
      </c>
      <c r="C6313" s="3" t="s">
        <v>30121</v>
      </c>
      <c r="D6313" s="3" t="s">
        <v>30119</v>
      </c>
      <c r="E6313" s="3" t="s">
        <v>30122</v>
      </c>
      <c r="F6313" s="3" t="s">
        <v>30121</v>
      </c>
      <c r="G6313" s="3" t="s">
        <v>30120</v>
      </c>
      <c r="H6313" s="3" t="s">
        <v>30123</v>
      </c>
      <c r="I6313" s="3">
        <v>5</v>
      </c>
      <c r="J6313" s="3">
        <v>4761.93</v>
      </c>
      <c r="K6313" s="3">
        <v>7036.51</v>
      </c>
      <c r="L6313" s="3">
        <v>5617.45</v>
      </c>
      <c r="M6313" s="3">
        <v>4324.04</v>
      </c>
      <c r="N6313" s="3">
        <v>5434.9825000000001</v>
      </c>
      <c r="O6313" s="3">
        <v>5230.91</v>
      </c>
      <c r="P6313" s="3">
        <v>4183.76</v>
      </c>
      <c r="Q6313" s="3">
        <v>5246.59</v>
      </c>
      <c r="R6313" s="3">
        <v>5216.17</v>
      </c>
      <c r="S6313" s="3">
        <v>4969.3575000000001</v>
      </c>
      <c r="T6313" s="3">
        <v>0.50225983038177702</v>
      </c>
      <c r="U6313" s="3">
        <v>0.91432815101060605</v>
      </c>
    </row>
    <row r="6314" spans="1:21" x14ac:dyDescent="0.45">
      <c r="A6314" s="3" t="s">
        <v>30124</v>
      </c>
      <c r="B6314" s="3" t="s">
        <v>30125</v>
      </c>
      <c r="C6314" s="3" t="s">
        <v>30126</v>
      </c>
      <c r="D6314" s="3" t="s">
        <v>30124</v>
      </c>
      <c r="E6314" s="3" t="s">
        <v>30124</v>
      </c>
      <c r="F6314" s="3" t="s">
        <v>30126</v>
      </c>
      <c r="G6314" s="3" t="s">
        <v>30125</v>
      </c>
      <c r="H6314" s="3" t="s">
        <v>30127</v>
      </c>
      <c r="I6314" s="3">
        <v>3</v>
      </c>
      <c r="J6314" s="3">
        <v>8927.9599999999991</v>
      </c>
      <c r="K6314" s="3">
        <v>10176.9</v>
      </c>
      <c r="L6314" s="3">
        <v>8798.18</v>
      </c>
      <c r="M6314" s="3">
        <v>7355.28</v>
      </c>
      <c r="N6314" s="3">
        <v>8814.58</v>
      </c>
      <c r="O6314" s="3">
        <v>7452.8</v>
      </c>
      <c r="P6314" s="3">
        <v>7941.15</v>
      </c>
      <c r="Q6314" s="3">
        <v>7989.51</v>
      </c>
      <c r="R6314" s="3">
        <v>8853.48</v>
      </c>
      <c r="S6314" s="3">
        <v>8059.2349999999997</v>
      </c>
      <c r="T6314" s="3">
        <v>0.28699875352902698</v>
      </c>
      <c r="U6314" s="3">
        <v>0.91430731810250698</v>
      </c>
    </row>
    <row r="6315" spans="1:21" x14ac:dyDescent="0.45">
      <c r="A6315" s="3" t="s">
        <v>30128</v>
      </c>
      <c r="B6315" s="3" t="s">
        <v>30129</v>
      </c>
      <c r="C6315" s="3" t="s">
        <v>30130</v>
      </c>
      <c r="D6315" s="3" t="s">
        <v>30128</v>
      </c>
      <c r="E6315" s="3" t="s">
        <v>30131</v>
      </c>
      <c r="F6315" s="3" t="s">
        <v>30130</v>
      </c>
      <c r="G6315" s="3" t="s">
        <v>30129</v>
      </c>
      <c r="H6315" s="3" t="s">
        <v>30132</v>
      </c>
      <c r="I6315" s="3">
        <v>3</v>
      </c>
      <c r="J6315" s="3">
        <v>5324.38</v>
      </c>
      <c r="K6315" s="3">
        <v>5234.8500000000004</v>
      </c>
      <c r="L6315" s="3">
        <v>3964.8</v>
      </c>
      <c r="M6315" s="3">
        <v>4923.2299999999996</v>
      </c>
      <c r="N6315" s="3">
        <v>4861.8149999999996</v>
      </c>
      <c r="O6315" s="3">
        <v>4798.53</v>
      </c>
      <c r="P6315" s="3">
        <v>4329.92</v>
      </c>
      <c r="Q6315" s="3">
        <v>4642.84</v>
      </c>
      <c r="R6315" s="3">
        <v>4008.15</v>
      </c>
      <c r="S6315" s="3">
        <v>4444.8599999999997</v>
      </c>
      <c r="T6315" s="3">
        <v>0.28718554645498401</v>
      </c>
      <c r="U6315" s="3">
        <v>0.91423881821912201</v>
      </c>
    </row>
    <row r="6316" spans="1:21" x14ac:dyDescent="0.45">
      <c r="A6316" s="3" t="s">
        <v>30133</v>
      </c>
      <c r="B6316" s="3" t="s">
        <v>30134</v>
      </c>
      <c r="C6316" s="3" t="s">
        <v>30135</v>
      </c>
      <c r="D6316" s="3" t="s">
        <v>30133</v>
      </c>
      <c r="E6316" s="3" t="s">
        <v>30136</v>
      </c>
      <c r="F6316" s="3" t="s">
        <v>30135</v>
      </c>
      <c r="G6316" s="3" t="s">
        <v>30134</v>
      </c>
      <c r="H6316" s="3" t="s">
        <v>30137</v>
      </c>
      <c r="I6316" s="3">
        <v>8</v>
      </c>
      <c r="J6316" s="3">
        <v>11581.7</v>
      </c>
      <c r="K6316" s="3">
        <v>11992.4</v>
      </c>
      <c r="L6316" s="3">
        <v>12691</v>
      </c>
      <c r="M6316" s="3">
        <v>14205.6</v>
      </c>
      <c r="N6316" s="3">
        <v>12617.674999999999</v>
      </c>
      <c r="O6316" s="3">
        <v>11609.7</v>
      </c>
      <c r="P6316" s="3">
        <v>12834.8</v>
      </c>
      <c r="Q6316" s="3">
        <v>10513.7</v>
      </c>
      <c r="R6316" s="3">
        <v>11182.8</v>
      </c>
      <c r="S6316" s="3">
        <v>11535.25</v>
      </c>
      <c r="T6316" s="3">
        <v>0.20202393950414299</v>
      </c>
      <c r="U6316" s="3">
        <v>0.91421359323330198</v>
      </c>
    </row>
    <row r="6317" spans="1:21" x14ac:dyDescent="0.45">
      <c r="A6317" s="3" t="s">
        <v>30138</v>
      </c>
      <c r="B6317" s="3" t="s">
        <v>30139</v>
      </c>
      <c r="C6317" s="3" t="s">
        <v>30140</v>
      </c>
      <c r="D6317" s="3" t="s">
        <v>30138</v>
      </c>
      <c r="E6317" s="3" t="s">
        <v>30141</v>
      </c>
      <c r="F6317" s="3" t="s">
        <v>30140</v>
      </c>
      <c r="G6317" s="3" t="s">
        <v>30139</v>
      </c>
      <c r="H6317" s="3" t="s">
        <v>30142</v>
      </c>
      <c r="I6317" s="3">
        <v>5</v>
      </c>
      <c r="J6317" s="3">
        <v>7931.88</v>
      </c>
      <c r="K6317" s="3">
        <v>8852.42</v>
      </c>
      <c r="L6317" s="3">
        <v>9597.2000000000007</v>
      </c>
      <c r="M6317" s="3">
        <v>6823.05</v>
      </c>
      <c r="N6317" s="3">
        <v>8301.1375000000007</v>
      </c>
      <c r="O6317" s="3">
        <v>8448.59</v>
      </c>
      <c r="P6317" s="3">
        <v>8310.3799999999992</v>
      </c>
      <c r="Q6317" s="3">
        <v>7877.71</v>
      </c>
      <c r="R6317" s="3">
        <v>5717.77</v>
      </c>
      <c r="S6317" s="3">
        <v>7588.6125000000002</v>
      </c>
      <c r="T6317" s="3">
        <v>0.44566298240886398</v>
      </c>
      <c r="U6317" s="3">
        <v>0.91416537793766195</v>
      </c>
    </row>
    <row r="6318" spans="1:21" x14ac:dyDescent="0.45">
      <c r="A6318" s="3" t="s">
        <v>30143</v>
      </c>
      <c r="B6318" s="3" t="s">
        <v>30144</v>
      </c>
      <c r="C6318" s="3" t="s">
        <v>30145</v>
      </c>
      <c r="D6318" s="3" t="s">
        <v>30143</v>
      </c>
      <c r="E6318" s="3" t="s">
        <v>30146</v>
      </c>
      <c r="F6318" s="3" t="s">
        <v>30145</v>
      </c>
      <c r="G6318" s="3" t="s">
        <v>30144</v>
      </c>
      <c r="H6318" s="3" t="s">
        <v>30147</v>
      </c>
      <c r="I6318" s="3">
        <v>6</v>
      </c>
      <c r="J6318" s="3">
        <v>381875</v>
      </c>
      <c r="K6318" s="3">
        <v>532672</v>
      </c>
      <c r="L6318" s="3">
        <v>404009</v>
      </c>
      <c r="M6318" s="3">
        <v>365776</v>
      </c>
      <c r="N6318" s="3">
        <v>421083</v>
      </c>
      <c r="O6318" s="3">
        <v>371002</v>
      </c>
      <c r="P6318" s="3">
        <v>382203</v>
      </c>
      <c r="Q6318" s="3">
        <v>379872</v>
      </c>
      <c r="R6318" s="3">
        <v>406667</v>
      </c>
      <c r="S6318" s="3">
        <v>384936</v>
      </c>
      <c r="T6318" s="3">
        <v>0.38716198986234701</v>
      </c>
      <c r="U6318" s="3">
        <v>0.91415706642158401</v>
      </c>
    </row>
    <row r="6319" spans="1:21" x14ac:dyDescent="0.45">
      <c r="A6319" s="3" t="s">
        <v>30148</v>
      </c>
      <c r="B6319" s="3" t="s">
        <v>30149</v>
      </c>
      <c r="C6319" s="3" t="s">
        <v>30150</v>
      </c>
      <c r="D6319" s="3" t="s">
        <v>30148</v>
      </c>
      <c r="E6319" s="3" t="s">
        <v>30151</v>
      </c>
      <c r="F6319" s="3" t="s">
        <v>30150</v>
      </c>
      <c r="G6319" s="3" t="s">
        <v>30149</v>
      </c>
      <c r="H6319" s="3" t="s">
        <v>30152</v>
      </c>
      <c r="I6319" s="3">
        <v>8</v>
      </c>
      <c r="J6319" s="3">
        <v>8827.9</v>
      </c>
      <c r="K6319" s="3">
        <v>8240.2099999999991</v>
      </c>
      <c r="L6319" s="3">
        <v>6353.17</v>
      </c>
      <c r="M6319" s="3">
        <v>8586.9599999999991</v>
      </c>
      <c r="N6319" s="3">
        <v>8002.06</v>
      </c>
      <c r="O6319" s="3">
        <v>7624.76</v>
      </c>
      <c r="P6319" s="3">
        <v>7114.06</v>
      </c>
      <c r="Q6319" s="3">
        <v>7740.29</v>
      </c>
      <c r="R6319" s="3">
        <v>6773.61</v>
      </c>
      <c r="S6319" s="3">
        <v>7313.18</v>
      </c>
      <c r="T6319" s="3">
        <v>0.299145737888802</v>
      </c>
      <c r="U6319" s="3">
        <v>0.91391216761683902</v>
      </c>
    </row>
    <row r="6320" spans="1:21" x14ac:dyDescent="0.45">
      <c r="A6320" s="3" t="s">
        <v>30153</v>
      </c>
      <c r="B6320" s="3" t="s">
        <v>30154</v>
      </c>
      <c r="C6320" s="3" t="s">
        <v>30155</v>
      </c>
      <c r="D6320" s="3" t="s">
        <v>30153</v>
      </c>
      <c r="E6320" s="3" t="s">
        <v>30156</v>
      </c>
      <c r="F6320" s="3" t="s">
        <v>30155</v>
      </c>
      <c r="G6320" s="3" t="s">
        <v>30154</v>
      </c>
      <c r="H6320" s="3" t="s">
        <v>30157</v>
      </c>
      <c r="I6320" s="3">
        <v>9</v>
      </c>
      <c r="J6320" s="3">
        <v>40502.400000000001</v>
      </c>
      <c r="K6320" s="3">
        <v>25008.400000000001</v>
      </c>
      <c r="L6320" s="3">
        <v>33058.6</v>
      </c>
      <c r="M6320" s="3">
        <v>37999.300000000003</v>
      </c>
      <c r="N6320" s="3">
        <v>34142.175000000003</v>
      </c>
      <c r="O6320" s="3">
        <v>30580.1</v>
      </c>
      <c r="P6320" s="3">
        <v>26992.799999999999</v>
      </c>
      <c r="Q6320" s="3">
        <v>35106.199999999997</v>
      </c>
      <c r="R6320" s="3">
        <v>32128.400000000001</v>
      </c>
      <c r="S6320" s="3">
        <v>31201.875</v>
      </c>
      <c r="T6320" s="3">
        <v>0.46949605068290001</v>
      </c>
      <c r="U6320" s="3">
        <v>0.91388070619402495</v>
      </c>
    </row>
    <row r="6321" spans="1:21" x14ac:dyDescent="0.45">
      <c r="A6321" s="3" t="s">
        <v>30158</v>
      </c>
      <c r="B6321" s="3" t="s">
        <v>30159</v>
      </c>
      <c r="C6321" s="3" t="s">
        <v>30160</v>
      </c>
      <c r="D6321" s="3" t="s">
        <v>30158</v>
      </c>
      <c r="E6321" s="3" t="s">
        <v>30161</v>
      </c>
      <c r="F6321" s="3" t="s">
        <v>30160</v>
      </c>
      <c r="G6321" s="3" t="s">
        <v>30159</v>
      </c>
      <c r="H6321" s="3" t="s">
        <v>30162</v>
      </c>
      <c r="I6321" s="3">
        <v>8</v>
      </c>
      <c r="J6321" s="3">
        <v>11140.1</v>
      </c>
      <c r="K6321" s="3">
        <v>12288.7</v>
      </c>
      <c r="L6321" s="3">
        <v>8281.4599999999991</v>
      </c>
      <c r="M6321" s="3">
        <v>10485.200000000001</v>
      </c>
      <c r="N6321" s="3">
        <v>10548.865</v>
      </c>
      <c r="O6321" s="3">
        <v>10214.1</v>
      </c>
      <c r="P6321" s="3">
        <v>8778.0400000000009</v>
      </c>
      <c r="Q6321" s="3">
        <v>9938.7199999999993</v>
      </c>
      <c r="R6321" s="3">
        <v>9627.66</v>
      </c>
      <c r="S6321" s="3">
        <v>9639.6299999999992</v>
      </c>
      <c r="T6321" s="3">
        <v>0.35052730395221299</v>
      </c>
      <c r="U6321" s="3">
        <v>0.91380731481538502</v>
      </c>
    </row>
    <row r="6322" spans="1:21" x14ac:dyDescent="0.45">
      <c r="A6322" s="3" t="s">
        <v>30163</v>
      </c>
      <c r="B6322" s="3" t="s">
        <v>30164</v>
      </c>
      <c r="C6322" s="3" t="s">
        <v>30165</v>
      </c>
      <c r="D6322" s="3" t="s">
        <v>30163</v>
      </c>
      <c r="E6322" s="3" t="s">
        <v>30166</v>
      </c>
      <c r="F6322" s="3" t="s">
        <v>30165</v>
      </c>
      <c r="G6322" s="3" t="s">
        <v>30164</v>
      </c>
      <c r="H6322" s="3" t="s">
        <v>30167</v>
      </c>
      <c r="I6322" s="3">
        <v>5</v>
      </c>
      <c r="J6322" s="3">
        <v>58885.599999999999</v>
      </c>
      <c r="K6322" s="3">
        <v>52291.9</v>
      </c>
      <c r="L6322" s="3">
        <v>51925</v>
      </c>
      <c r="M6322" s="3">
        <v>62220.1</v>
      </c>
      <c r="N6322" s="3">
        <v>56330.65</v>
      </c>
      <c r="O6322" s="3">
        <v>51736.3</v>
      </c>
      <c r="P6322" s="3">
        <v>46549</v>
      </c>
      <c r="Q6322" s="3">
        <v>52872.1</v>
      </c>
      <c r="R6322" s="3">
        <v>54715.8</v>
      </c>
      <c r="S6322" s="3">
        <v>51468.3</v>
      </c>
      <c r="T6322" s="3">
        <v>0.165306981128683</v>
      </c>
      <c r="U6322" s="3">
        <v>0.913681983076709</v>
      </c>
    </row>
    <row r="6323" spans="1:21" x14ac:dyDescent="0.45">
      <c r="A6323" s="3" t="s">
        <v>30168</v>
      </c>
      <c r="B6323" s="3" t="s">
        <v>30169</v>
      </c>
      <c r="C6323" s="3" t="s">
        <v>30170</v>
      </c>
      <c r="D6323" s="3" t="s">
        <v>30168</v>
      </c>
      <c r="E6323" s="3" t="s">
        <v>30171</v>
      </c>
      <c r="F6323" s="3" t="s">
        <v>30170</v>
      </c>
      <c r="G6323" s="3" t="s">
        <v>30169</v>
      </c>
      <c r="H6323" s="3" t="s">
        <v>30172</v>
      </c>
      <c r="I6323" s="3">
        <v>11</v>
      </c>
      <c r="J6323" s="3">
        <v>434967</v>
      </c>
      <c r="K6323" s="3">
        <v>496232</v>
      </c>
      <c r="L6323" s="3">
        <v>485866</v>
      </c>
      <c r="M6323" s="3">
        <v>492715</v>
      </c>
      <c r="N6323" s="3">
        <v>477445</v>
      </c>
      <c r="O6323" s="3">
        <v>440777</v>
      </c>
      <c r="P6323" s="3">
        <v>439145</v>
      </c>
      <c r="Q6323" s="3">
        <v>425558</v>
      </c>
      <c r="R6323" s="3">
        <v>439446</v>
      </c>
      <c r="S6323" s="3">
        <v>436231.5</v>
      </c>
      <c r="T6323" s="3">
        <v>3.1496098256333101E-2</v>
      </c>
      <c r="U6323" s="3">
        <v>0.91367906250981801</v>
      </c>
    </row>
    <row r="6324" spans="1:21" x14ac:dyDescent="0.45">
      <c r="A6324" s="3" t="s">
        <v>30173</v>
      </c>
      <c r="B6324" s="3" t="s">
        <v>30174</v>
      </c>
      <c r="C6324" s="3" t="s">
        <v>30175</v>
      </c>
      <c r="D6324" s="3" t="s">
        <v>30173</v>
      </c>
      <c r="E6324" s="3" t="s">
        <v>30173</v>
      </c>
      <c r="F6324" s="3" t="s">
        <v>30175</v>
      </c>
      <c r="G6324" s="3" t="s">
        <v>30174</v>
      </c>
      <c r="H6324" s="3" t="s">
        <v>30176</v>
      </c>
      <c r="I6324" s="3">
        <v>2</v>
      </c>
      <c r="J6324" s="3">
        <v>5273.71</v>
      </c>
      <c r="K6324" s="3">
        <v>4249.3</v>
      </c>
      <c r="L6324" s="3">
        <v>3306.73</v>
      </c>
      <c r="M6324" s="3">
        <v>2856.29</v>
      </c>
      <c r="N6324" s="3">
        <v>3921.5075000000002</v>
      </c>
      <c r="O6324" s="3">
        <v>3455.7</v>
      </c>
      <c r="P6324" s="3">
        <v>3814.31</v>
      </c>
      <c r="Q6324" s="3">
        <v>3994.73</v>
      </c>
      <c r="R6324" s="3">
        <v>3066.19</v>
      </c>
      <c r="S6324" s="3">
        <v>3582.7325000000001</v>
      </c>
      <c r="T6324" s="3">
        <v>0.576647346022931</v>
      </c>
      <c r="U6324" s="3">
        <v>0.913611028411905</v>
      </c>
    </row>
    <row r="6325" spans="1:21" x14ac:dyDescent="0.45">
      <c r="A6325" s="3" t="s">
        <v>30177</v>
      </c>
      <c r="B6325" s="3" t="s">
        <v>30178</v>
      </c>
      <c r="C6325" s="3" t="s">
        <v>30179</v>
      </c>
      <c r="D6325" s="3" t="s">
        <v>30177</v>
      </c>
      <c r="E6325" s="3" t="s">
        <v>30180</v>
      </c>
      <c r="F6325" s="3" t="s">
        <v>30179</v>
      </c>
      <c r="G6325" s="3" t="s">
        <v>30178</v>
      </c>
      <c r="H6325" s="3" t="s">
        <v>30181</v>
      </c>
      <c r="I6325" s="3">
        <v>19</v>
      </c>
      <c r="J6325" s="3">
        <v>350127</v>
      </c>
      <c r="K6325" s="3">
        <v>306423</v>
      </c>
      <c r="L6325" s="3">
        <v>308497</v>
      </c>
      <c r="M6325" s="3">
        <v>346284</v>
      </c>
      <c r="N6325" s="3">
        <v>327832.75</v>
      </c>
      <c r="O6325" s="3">
        <v>288274</v>
      </c>
      <c r="P6325" s="3">
        <v>293674</v>
      </c>
      <c r="Q6325" s="3">
        <v>303025</v>
      </c>
      <c r="R6325" s="3">
        <v>313038</v>
      </c>
      <c r="S6325" s="3">
        <v>299502.75</v>
      </c>
      <c r="T6325" s="3">
        <v>7.1998810960278506E-2</v>
      </c>
      <c r="U6325" s="3">
        <v>0.91358398451649503</v>
      </c>
    </row>
    <row r="6326" spans="1:21" x14ac:dyDescent="0.45">
      <c r="A6326" s="3" t="s">
        <v>30182</v>
      </c>
      <c r="B6326" s="3" t="s">
        <v>30183</v>
      </c>
      <c r="C6326" s="3" t="s">
        <v>30184</v>
      </c>
      <c r="D6326" s="3" t="s">
        <v>30182</v>
      </c>
      <c r="E6326" s="3" t="s">
        <v>30185</v>
      </c>
      <c r="F6326" s="3" t="s">
        <v>30184</v>
      </c>
      <c r="G6326" s="3" t="s">
        <v>30183</v>
      </c>
      <c r="H6326" s="3" t="s">
        <v>30186</v>
      </c>
      <c r="I6326" s="3">
        <v>1</v>
      </c>
      <c r="J6326" s="3">
        <v>6369.78</v>
      </c>
      <c r="K6326" s="3">
        <v>5497.18</v>
      </c>
      <c r="L6326" s="3">
        <v>7317.82</v>
      </c>
      <c r="M6326" s="3">
        <v>5899.42</v>
      </c>
      <c r="N6326" s="3">
        <v>6271.05</v>
      </c>
      <c r="O6326" s="3">
        <v>5305.26</v>
      </c>
      <c r="P6326" s="3">
        <v>5635.44</v>
      </c>
      <c r="Q6326" s="3">
        <v>6246.2</v>
      </c>
      <c r="R6326" s="3"/>
      <c r="S6326" s="3">
        <v>5728.9666666666699</v>
      </c>
      <c r="T6326" s="3">
        <v>0.34310462088447602</v>
      </c>
      <c r="U6326" s="3">
        <v>0.91355780398285302</v>
      </c>
    </row>
    <row r="6327" spans="1:21" x14ac:dyDescent="0.45">
      <c r="A6327" s="3" t="s">
        <v>30187</v>
      </c>
      <c r="B6327" s="3" t="s">
        <v>30188</v>
      </c>
      <c r="C6327" s="3" t="s">
        <v>30189</v>
      </c>
      <c r="D6327" s="3" t="s">
        <v>30187</v>
      </c>
      <c r="E6327" s="3" t="s">
        <v>30187</v>
      </c>
      <c r="F6327" s="3" t="s">
        <v>30189</v>
      </c>
      <c r="G6327" s="3" t="s">
        <v>30188</v>
      </c>
      <c r="H6327" s="3" t="s">
        <v>30190</v>
      </c>
      <c r="I6327" s="3">
        <v>77</v>
      </c>
      <c r="J6327" s="3">
        <v>79051.5</v>
      </c>
      <c r="K6327" s="3">
        <v>93529.9</v>
      </c>
      <c r="L6327" s="3">
        <v>93765.3</v>
      </c>
      <c r="M6327" s="3">
        <v>94413.3</v>
      </c>
      <c r="N6327" s="3">
        <v>90190</v>
      </c>
      <c r="O6327" s="3">
        <v>86076.1</v>
      </c>
      <c r="P6327" s="3">
        <v>80015.5</v>
      </c>
      <c r="Q6327" s="3">
        <v>81639.399999999994</v>
      </c>
      <c r="R6327" s="3">
        <v>81815</v>
      </c>
      <c r="S6327" s="3">
        <v>82386.5</v>
      </c>
      <c r="T6327" s="3">
        <v>9.4720744167247004E-2</v>
      </c>
      <c r="U6327" s="3">
        <v>0.91347710389178405</v>
      </c>
    </row>
    <row r="6328" spans="1:21" x14ac:dyDescent="0.45">
      <c r="A6328" s="3" t="s">
        <v>30191</v>
      </c>
      <c r="B6328" s="3" t="s">
        <v>30192</v>
      </c>
      <c r="C6328" s="3" t="s">
        <v>30193</v>
      </c>
      <c r="D6328" s="3" t="s">
        <v>30191</v>
      </c>
      <c r="E6328" s="3" t="s">
        <v>30191</v>
      </c>
      <c r="F6328" s="3" t="s">
        <v>30193</v>
      </c>
      <c r="G6328" s="3" t="s">
        <v>30192</v>
      </c>
      <c r="H6328" s="3" t="s">
        <v>30194</v>
      </c>
      <c r="I6328" s="3">
        <v>2</v>
      </c>
      <c r="J6328" s="3">
        <v>2503.0300000000002</v>
      </c>
      <c r="K6328" s="3">
        <v>2126.09</v>
      </c>
      <c r="L6328" s="3">
        <v>2395.87</v>
      </c>
      <c r="M6328" s="3">
        <v>1566.47</v>
      </c>
      <c r="N6328" s="3">
        <v>2147.8649999999998</v>
      </c>
      <c r="O6328" s="3">
        <v>2642.99</v>
      </c>
      <c r="P6328" s="3">
        <v>2274.75</v>
      </c>
      <c r="Q6328" s="3">
        <v>1167.55</v>
      </c>
      <c r="R6328" s="3">
        <v>1762.62</v>
      </c>
      <c r="S6328" s="3">
        <v>1961.9775</v>
      </c>
      <c r="T6328" s="3">
        <v>0.64449000376079502</v>
      </c>
      <c r="U6328" s="3">
        <v>0.91345475623467998</v>
      </c>
    </row>
    <row r="6329" spans="1:21" x14ac:dyDescent="0.45">
      <c r="A6329" s="3" t="s">
        <v>30195</v>
      </c>
      <c r="B6329" s="3" t="s">
        <v>30196</v>
      </c>
      <c r="C6329" s="3" t="s">
        <v>30197</v>
      </c>
      <c r="D6329" s="3" t="s">
        <v>30195</v>
      </c>
      <c r="E6329" s="3" t="s">
        <v>30198</v>
      </c>
      <c r="F6329" s="3" t="s">
        <v>30197</v>
      </c>
      <c r="G6329" s="3" t="s">
        <v>30196</v>
      </c>
      <c r="H6329" s="3" t="s">
        <v>30199</v>
      </c>
      <c r="I6329" s="3">
        <v>5</v>
      </c>
      <c r="J6329" s="3">
        <v>6539.53</v>
      </c>
      <c r="K6329" s="3">
        <v>5509.9</v>
      </c>
      <c r="L6329" s="3">
        <v>6593.92</v>
      </c>
      <c r="M6329" s="3">
        <v>7547.83</v>
      </c>
      <c r="N6329" s="3">
        <v>6547.7950000000001</v>
      </c>
      <c r="O6329" s="3">
        <v>5808.3</v>
      </c>
      <c r="P6329" s="3">
        <v>5772.23</v>
      </c>
      <c r="Q6329" s="3">
        <v>5371.5</v>
      </c>
      <c r="R6329" s="3">
        <v>6972.06</v>
      </c>
      <c r="S6329" s="3">
        <v>5981.0225</v>
      </c>
      <c r="T6329" s="3">
        <v>0.33480713285756603</v>
      </c>
      <c r="U6329" s="3">
        <v>0.91344070790243104</v>
      </c>
    </row>
    <row r="6330" spans="1:21" x14ac:dyDescent="0.45">
      <c r="A6330" s="3" t="s">
        <v>30200</v>
      </c>
      <c r="B6330" s="3" t="s">
        <v>30201</v>
      </c>
      <c r="C6330" s="3" t="s">
        <v>30202</v>
      </c>
      <c r="D6330" s="3" t="s">
        <v>30200</v>
      </c>
      <c r="E6330" s="3" t="s">
        <v>30203</v>
      </c>
      <c r="F6330" s="3" t="s">
        <v>30202</v>
      </c>
      <c r="G6330" s="3" t="s">
        <v>30201</v>
      </c>
      <c r="H6330" s="3" t="s">
        <v>30204</v>
      </c>
      <c r="I6330" s="3">
        <v>11</v>
      </c>
      <c r="J6330" s="3">
        <v>69405.5</v>
      </c>
      <c r="K6330" s="3">
        <v>116179</v>
      </c>
      <c r="L6330" s="3">
        <v>85723.4</v>
      </c>
      <c r="M6330" s="3">
        <v>64926</v>
      </c>
      <c r="N6330" s="3">
        <v>84058.475000000006</v>
      </c>
      <c r="O6330" s="3">
        <v>68244.7</v>
      </c>
      <c r="P6330" s="3">
        <v>70832.5</v>
      </c>
      <c r="Q6330" s="3">
        <v>73897.100000000006</v>
      </c>
      <c r="R6330" s="3">
        <v>94131.5</v>
      </c>
      <c r="S6330" s="3">
        <v>76776.45</v>
      </c>
      <c r="T6330" s="3">
        <v>0.59608248254478202</v>
      </c>
      <c r="U6330" s="3">
        <v>0.91336953234043305</v>
      </c>
    </row>
    <row r="6331" spans="1:21" x14ac:dyDescent="0.45">
      <c r="A6331" s="3" t="s">
        <v>30205</v>
      </c>
      <c r="B6331" s="3" t="s">
        <v>30206</v>
      </c>
      <c r="C6331" s="3" t="s">
        <v>30207</v>
      </c>
      <c r="D6331" s="3" t="s">
        <v>30205</v>
      </c>
      <c r="E6331" s="3" t="s">
        <v>30205</v>
      </c>
      <c r="F6331" s="3" t="s">
        <v>30207</v>
      </c>
      <c r="G6331" s="3" t="s">
        <v>30206</v>
      </c>
      <c r="H6331" s="3" t="s">
        <v>30208</v>
      </c>
      <c r="I6331" s="3">
        <v>8</v>
      </c>
      <c r="J6331" s="3">
        <v>15768.8</v>
      </c>
      <c r="K6331" s="3">
        <v>20112.2</v>
      </c>
      <c r="L6331" s="3">
        <v>17373.599999999999</v>
      </c>
      <c r="M6331" s="3">
        <v>14480.8</v>
      </c>
      <c r="N6331" s="3">
        <v>16933.849999999999</v>
      </c>
      <c r="O6331" s="3">
        <v>16251.3</v>
      </c>
      <c r="P6331" s="3">
        <v>13763.2</v>
      </c>
      <c r="Q6331" s="3">
        <v>14547.2</v>
      </c>
      <c r="R6331" s="3">
        <v>17300</v>
      </c>
      <c r="S6331" s="3">
        <v>15465.424999999999</v>
      </c>
      <c r="T6331" s="3">
        <v>0.35172889786713901</v>
      </c>
      <c r="U6331" s="3">
        <v>0.91328463403183602</v>
      </c>
    </row>
    <row r="6332" spans="1:21" x14ac:dyDescent="0.45">
      <c r="A6332" s="3" t="s">
        <v>30209</v>
      </c>
      <c r="B6332" s="3" t="s">
        <v>30210</v>
      </c>
      <c r="C6332" s="3" t="s">
        <v>30211</v>
      </c>
      <c r="D6332" s="3" t="s">
        <v>30209</v>
      </c>
      <c r="E6332" s="3" t="s">
        <v>30212</v>
      </c>
      <c r="F6332" s="3" t="s">
        <v>30211</v>
      </c>
      <c r="G6332" s="3" t="s">
        <v>30210</v>
      </c>
      <c r="H6332" s="3" t="s">
        <v>30213</v>
      </c>
      <c r="I6332" s="3">
        <v>10</v>
      </c>
      <c r="J6332" s="3">
        <v>15714.8</v>
      </c>
      <c r="K6332" s="3">
        <v>17927</v>
      </c>
      <c r="L6332" s="3">
        <v>15667.2</v>
      </c>
      <c r="M6332" s="3">
        <v>15396.5</v>
      </c>
      <c r="N6332" s="3">
        <v>16176.375</v>
      </c>
      <c r="O6332" s="3">
        <v>14954.8</v>
      </c>
      <c r="P6332" s="3">
        <v>16141.7</v>
      </c>
      <c r="Q6332" s="3">
        <v>13142.6</v>
      </c>
      <c r="R6332" s="3">
        <v>14850.9</v>
      </c>
      <c r="S6332" s="3">
        <v>14772.5</v>
      </c>
      <c r="T6332" s="3">
        <v>0.15060170692236599</v>
      </c>
      <c r="U6332" s="3">
        <v>0.91321448717651499</v>
      </c>
    </row>
    <row r="6333" spans="1:21" x14ac:dyDescent="0.45">
      <c r="A6333" s="3" t="s">
        <v>30214</v>
      </c>
      <c r="B6333" s="3" t="s">
        <v>30215</v>
      </c>
      <c r="C6333" s="3" t="s">
        <v>30216</v>
      </c>
      <c r="D6333" s="3" t="s">
        <v>30214</v>
      </c>
      <c r="E6333" s="3" t="s">
        <v>30214</v>
      </c>
      <c r="F6333" s="3" t="s">
        <v>30216</v>
      </c>
      <c r="G6333" s="3" t="s">
        <v>30215</v>
      </c>
      <c r="H6333" s="3" t="s">
        <v>30217</v>
      </c>
      <c r="I6333" s="3">
        <v>9</v>
      </c>
      <c r="J6333" s="3">
        <v>9877.0400000000009</v>
      </c>
      <c r="K6333" s="3">
        <v>11688.9</v>
      </c>
      <c r="L6333" s="3">
        <v>11906.7</v>
      </c>
      <c r="M6333" s="3">
        <v>14089.5</v>
      </c>
      <c r="N6333" s="3">
        <v>11890.535</v>
      </c>
      <c r="O6333" s="3">
        <v>12050.8</v>
      </c>
      <c r="P6333" s="3">
        <v>11016.9</v>
      </c>
      <c r="Q6333" s="3">
        <v>9480.57</v>
      </c>
      <c r="R6333" s="3">
        <v>10878.8</v>
      </c>
      <c r="S6333" s="3">
        <v>10856.7675</v>
      </c>
      <c r="T6333" s="3">
        <v>0.34617733520399802</v>
      </c>
      <c r="U6333" s="3">
        <v>0.91305963104267396</v>
      </c>
    </row>
    <row r="6334" spans="1:21" x14ac:dyDescent="0.45">
      <c r="A6334" s="3" t="s">
        <v>30218</v>
      </c>
      <c r="B6334" s="3" t="s">
        <v>30219</v>
      </c>
      <c r="C6334" s="3" t="s">
        <v>30220</v>
      </c>
      <c r="D6334" s="3" t="s">
        <v>30218</v>
      </c>
      <c r="E6334" s="3" t="s">
        <v>30221</v>
      </c>
      <c r="F6334" s="3" t="s">
        <v>30220</v>
      </c>
      <c r="G6334" s="3" t="s">
        <v>30219</v>
      </c>
      <c r="H6334" s="3" t="s">
        <v>30222</v>
      </c>
      <c r="I6334" s="3">
        <v>11</v>
      </c>
      <c r="J6334" s="3">
        <v>17693</v>
      </c>
      <c r="K6334" s="3">
        <v>14962.2</v>
      </c>
      <c r="L6334" s="3">
        <v>17728.900000000001</v>
      </c>
      <c r="M6334" s="3">
        <v>16536</v>
      </c>
      <c r="N6334" s="3">
        <v>16730.025000000001</v>
      </c>
      <c r="O6334" s="3">
        <v>15863</v>
      </c>
      <c r="P6334" s="3">
        <v>14894.2</v>
      </c>
      <c r="Q6334" s="3">
        <v>14894.6</v>
      </c>
      <c r="R6334" s="3">
        <v>15450.1</v>
      </c>
      <c r="S6334" s="3">
        <v>15275.475</v>
      </c>
      <c r="T6334" s="3">
        <v>8.0416590829282694E-2</v>
      </c>
      <c r="U6334" s="3">
        <v>0.91305751186863104</v>
      </c>
    </row>
    <row r="6335" spans="1:21" x14ac:dyDescent="0.45">
      <c r="A6335" s="3" t="s">
        <v>30223</v>
      </c>
      <c r="B6335" s="3" t="s">
        <v>30224</v>
      </c>
      <c r="C6335" s="3" t="s">
        <v>30225</v>
      </c>
      <c r="D6335" s="3" t="s">
        <v>30223</v>
      </c>
      <c r="E6335" s="3" t="s">
        <v>30226</v>
      </c>
      <c r="F6335" s="3" t="s">
        <v>30225</v>
      </c>
      <c r="G6335" s="3" t="s">
        <v>30224</v>
      </c>
      <c r="H6335" s="3" t="s">
        <v>30227</v>
      </c>
      <c r="I6335" s="3">
        <v>17</v>
      </c>
      <c r="J6335" s="3">
        <v>148279</v>
      </c>
      <c r="K6335" s="3">
        <v>232035</v>
      </c>
      <c r="L6335" s="3">
        <v>204824</v>
      </c>
      <c r="M6335" s="3">
        <v>173854</v>
      </c>
      <c r="N6335" s="3">
        <v>189748</v>
      </c>
      <c r="O6335" s="3">
        <v>151068</v>
      </c>
      <c r="P6335" s="3">
        <v>180363</v>
      </c>
      <c r="Q6335" s="3">
        <v>174826</v>
      </c>
      <c r="R6335" s="3">
        <v>186702</v>
      </c>
      <c r="S6335" s="3">
        <v>173239.75</v>
      </c>
      <c r="T6335" s="3">
        <v>0.43678189226765801</v>
      </c>
      <c r="U6335" s="3">
        <v>0.912999082994287</v>
      </c>
    </row>
    <row r="6336" spans="1:21" x14ac:dyDescent="0.45">
      <c r="A6336" s="3" t="s">
        <v>30228</v>
      </c>
      <c r="B6336" s="3" t="s">
        <v>30229</v>
      </c>
      <c r="C6336" s="3" t="s">
        <v>30230</v>
      </c>
      <c r="D6336" s="3" t="s">
        <v>30228</v>
      </c>
      <c r="E6336" s="3" t="s">
        <v>30231</v>
      </c>
      <c r="F6336" s="3" t="s">
        <v>30230</v>
      </c>
      <c r="G6336" s="3" t="s">
        <v>30229</v>
      </c>
      <c r="H6336" s="3" t="s">
        <v>30232</v>
      </c>
      <c r="I6336" s="3">
        <v>19</v>
      </c>
      <c r="J6336" s="3">
        <v>19856.900000000001</v>
      </c>
      <c r="K6336" s="3">
        <v>18561</v>
      </c>
      <c r="L6336" s="3">
        <v>19217</v>
      </c>
      <c r="M6336" s="3">
        <v>17317</v>
      </c>
      <c r="N6336" s="3">
        <v>18737.974999999999</v>
      </c>
      <c r="O6336" s="3">
        <v>17056.2</v>
      </c>
      <c r="P6336" s="3">
        <v>17268.7</v>
      </c>
      <c r="Q6336" s="3">
        <v>17013.599999999999</v>
      </c>
      <c r="R6336" s="3">
        <v>17089.2</v>
      </c>
      <c r="S6336" s="3">
        <v>17106.924999999999</v>
      </c>
      <c r="T6336" s="3">
        <v>2.43051043921645E-2</v>
      </c>
      <c r="U6336" s="3">
        <v>0.91295484170514696</v>
      </c>
    </row>
    <row r="6337" spans="1:21" x14ac:dyDescent="0.45">
      <c r="A6337" s="3" t="s">
        <v>30233</v>
      </c>
      <c r="B6337" s="3" t="s">
        <v>30234</v>
      </c>
      <c r="C6337" s="3" t="s">
        <v>30235</v>
      </c>
      <c r="D6337" s="3" t="s">
        <v>30233</v>
      </c>
      <c r="E6337" s="3" t="s">
        <v>30236</v>
      </c>
      <c r="F6337" s="3" t="s">
        <v>30235</v>
      </c>
      <c r="G6337" s="3" t="s">
        <v>30234</v>
      </c>
      <c r="H6337" s="3" t="s">
        <v>30237</v>
      </c>
      <c r="I6337" s="3">
        <v>3</v>
      </c>
      <c r="J6337" s="3">
        <v>4736.32</v>
      </c>
      <c r="K6337" s="3">
        <v>4763.47</v>
      </c>
      <c r="L6337" s="3">
        <v>3336.57</v>
      </c>
      <c r="M6337" s="3">
        <v>4672.83</v>
      </c>
      <c r="N6337" s="3">
        <v>4377.2974999999997</v>
      </c>
      <c r="O6337" s="3">
        <v>4205.4399999999996</v>
      </c>
      <c r="P6337" s="3">
        <v>3442.18</v>
      </c>
      <c r="Q6337" s="3">
        <v>4401.0200000000004</v>
      </c>
      <c r="R6337" s="3">
        <v>3932.33</v>
      </c>
      <c r="S6337" s="3">
        <v>3995.2424999999998</v>
      </c>
      <c r="T6337" s="3">
        <v>0.381791770243191</v>
      </c>
      <c r="U6337" s="3">
        <v>0.91271897786248302</v>
      </c>
    </row>
    <row r="6338" spans="1:21" x14ac:dyDescent="0.45">
      <c r="A6338" s="3" t="s">
        <v>30238</v>
      </c>
      <c r="B6338" s="3" t="s">
        <v>30239</v>
      </c>
      <c r="C6338" s="3" t="s">
        <v>30240</v>
      </c>
      <c r="D6338" s="3" t="s">
        <v>30238</v>
      </c>
      <c r="E6338" s="3" t="s">
        <v>30238</v>
      </c>
      <c r="F6338" s="3" t="s">
        <v>30240</v>
      </c>
      <c r="G6338" s="3" t="s">
        <v>30239</v>
      </c>
      <c r="H6338" s="3" t="s">
        <v>30241</v>
      </c>
      <c r="I6338" s="3">
        <v>6</v>
      </c>
      <c r="J6338" s="3">
        <v>8746.01</v>
      </c>
      <c r="K6338" s="3">
        <v>7264.82</v>
      </c>
      <c r="L6338" s="3">
        <v>8605.34</v>
      </c>
      <c r="M6338" s="3">
        <v>11363.4</v>
      </c>
      <c r="N6338" s="3">
        <v>8994.8924999999999</v>
      </c>
      <c r="O6338" s="3">
        <v>9485.48</v>
      </c>
      <c r="P6338" s="3">
        <v>8261.8799999999992</v>
      </c>
      <c r="Q6338" s="3">
        <v>6706.2</v>
      </c>
      <c r="R6338" s="3">
        <v>8385.2000000000007</v>
      </c>
      <c r="S6338" s="3">
        <v>8209.69</v>
      </c>
      <c r="T6338" s="3">
        <v>0.47487792652265798</v>
      </c>
      <c r="U6338" s="3">
        <v>0.91270573828425405</v>
      </c>
    </row>
    <row r="6339" spans="1:21" x14ac:dyDescent="0.45">
      <c r="A6339" s="3" t="s">
        <v>30242</v>
      </c>
      <c r="B6339" s="3" t="s">
        <v>30243</v>
      </c>
      <c r="C6339" s="3" t="s">
        <v>30244</v>
      </c>
      <c r="D6339" s="3" t="s">
        <v>30242</v>
      </c>
      <c r="E6339" s="3" t="s">
        <v>30242</v>
      </c>
      <c r="F6339" s="3" t="s">
        <v>30244</v>
      </c>
      <c r="G6339" s="3" t="s">
        <v>30243</v>
      </c>
      <c r="H6339" s="3" t="s">
        <v>30245</v>
      </c>
      <c r="I6339" s="3">
        <v>15</v>
      </c>
      <c r="J6339" s="3">
        <v>22269.599999999999</v>
      </c>
      <c r="K6339" s="3">
        <v>34026</v>
      </c>
      <c r="L6339" s="3">
        <v>27707.200000000001</v>
      </c>
      <c r="M6339" s="3">
        <v>25895.7</v>
      </c>
      <c r="N6339" s="3">
        <v>27474.625</v>
      </c>
      <c r="O6339" s="3">
        <v>23797.1</v>
      </c>
      <c r="P6339" s="3">
        <v>23565</v>
      </c>
      <c r="Q6339" s="3">
        <v>27151.599999999999</v>
      </c>
      <c r="R6339" s="3">
        <v>25787.599999999999</v>
      </c>
      <c r="S6339" s="3">
        <v>25075.325000000001</v>
      </c>
      <c r="T6339" s="3">
        <v>0.39217862728734898</v>
      </c>
      <c r="U6339" s="3">
        <v>0.91267214748154002</v>
      </c>
    </row>
    <row r="6340" spans="1:21" x14ac:dyDescent="0.45">
      <c r="A6340" s="3" t="s">
        <v>30246</v>
      </c>
      <c r="B6340" s="3" t="s">
        <v>30247</v>
      </c>
      <c r="C6340" s="3" t="s">
        <v>30248</v>
      </c>
      <c r="D6340" s="3" t="s">
        <v>30246</v>
      </c>
      <c r="E6340" s="3" t="s">
        <v>30249</v>
      </c>
      <c r="F6340" s="3" t="s">
        <v>30248</v>
      </c>
      <c r="G6340" s="3" t="s">
        <v>30247</v>
      </c>
      <c r="H6340" s="3" t="s">
        <v>30250</v>
      </c>
      <c r="I6340" s="3">
        <v>4</v>
      </c>
      <c r="J6340" s="3">
        <v>8715.0400000000009</v>
      </c>
      <c r="K6340" s="3">
        <v>8849.65</v>
      </c>
      <c r="L6340" s="3">
        <v>8783.9</v>
      </c>
      <c r="M6340" s="3">
        <v>7914.43</v>
      </c>
      <c r="N6340" s="3">
        <v>8565.7549999999992</v>
      </c>
      <c r="O6340" s="3">
        <v>6237.67</v>
      </c>
      <c r="P6340" s="3">
        <v>7224.04</v>
      </c>
      <c r="Q6340" s="3">
        <v>9536.23</v>
      </c>
      <c r="R6340" s="3">
        <v>8272.4</v>
      </c>
      <c r="S6340" s="3">
        <v>7817.585</v>
      </c>
      <c r="T6340" s="3">
        <v>0.35144227717702697</v>
      </c>
      <c r="U6340" s="3">
        <v>0.91265568534239006</v>
      </c>
    </row>
    <row r="6341" spans="1:21" x14ac:dyDescent="0.45">
      <c r="A6341" s="3" t="s">
        <v>30251</v>
      </c>
      <c r="B6341" s="3" t="s">
        <v>30252</v>
      </c>
      <c r="C6341" s="3" t="s">
        <v>30253</v>
      </c>
      <c r="D6341" s="3" t="s">
        <v>30251</v>
      </c>
      <c r="E6341" s="3" t="s">
        <v>30254</v>
      </c>
      <c r="F6341" s="3" t="s">
        <v>30253</v>
      </c>
      <c r="G6341" s="3" t="s">
        <v>30252</v>
      </c>
      <c r="H6341" s="3" t="s">
        <v>30255</v>
      </c>
      <c r="I6341" s="3">
        <v>17</v>
      </c>
      <c r="J6341" s="3">
        <v>98546</v>
      </c>
      <c r="K6341" s="3">
        <v>90110.3</v>
      </c>
      <c r="L6341" s="3">
        <v>99023.3</v>
      </c>
      <c r="M6341" s="3">
        <v>113719</v>
      </c>
      <c r="N6341" s="3">
        <v>100349.65</v>
      </c>
      <c r="O6341" s="3">
        <v>92989.7</v>
      </c>
      <c r="P6341" s="3">
        <v>82582.5</v>
      </c>
      <c r="Q6341" s="3">
        <v>93465.600000000006</v>
      </c>
      <c r="R6341" s="3">
        <v>97288.9</v>
      </c>
      <c r="S6341" s="3">
        <v>91581.675000000003</v>
      </c>
      <c r="T6341" s="3">
        <v>0.18321007689362101</v>
      </c>
      <c r="U6341" s="3">
        <v>0.91262575405096102</v>
      </c>
    </row>
    <row r="6342" spans="1:21" x14ac:dyDescent="0.45">
      <c r="A6342" s="3" t="s">
        <v>30256</v>
      </c>
      <c r="B6342" s="3" t="s">
        <v>30257</v>
      </c>
      <c r="C6342" s="3" t="s">
        <v>30258</v>
      </c>
      <c r="D6342" s="3" t="s">
        <v>30256</v>
      </c>
      <c r="E6342" s="3" t="s">
        <v>30259</v>
      </c>
      <c r="F6342" s="3" t="s">
        <v>30258</v>
      </c>
      <c r="G6342" s="3" t="s">
        <v>30257</v>
      </c>
      <c r="H6342" s="3" t="s">
        <v>30260</v>
      </c>
      <c r="I6342" s="3">
        <v>14</v>
      </c>
      <c r="J6342" s="3">
        <v>276427</v>
      </c>
      <c r="K6342" s="3">
        <v>324374</v>
      </c>
      <c r="L6342" s="3">
        <v>329585</v>
      </c>
      <c r="M6342" s="3">
        <v>261203</v>
      </c>
      <c r="N6342" s="3">
        <v>297897.25</v>
      </c>
      <c r="O6342" s="3">
        <v>310675</v>
      </c>
      <c r="P6342" s="3">
        <v>268782</v>
      </c>
      <c r="Q6342" s="3">
        <v>262921</v>
      </c>
      <c r="R6342" s="3">
        <v>244987</v>
      </c>
      <c r="S6342" s="3">
        <v>271841.25</v>
      </c>
      <c r="T6342" s="3">
        <v>0.28190289661768803</v>
      </c>
      <c r="U6342" s="3">
        <v>0.91253360009197804</v>
      </c>
    </row>
    <row r="6343" spans="1:21" x14ac:dyDescent="0.45">
      <c r="A6343" s="3" t="s">
        <v>30261</v>
      </c>
      <c r="B6343" s="3" t="s">
        <v>30262</v>
      </c>
      <c r="C6343" s="3" t="s">
        <v>30263</v>
      </c>
      <c r="D6343" s="3" t="s">
        <v>30261</v>
      </c>
      <c r="E6343" s="3" t="s">
        <v>30264</v>
      </c>
      <c r="F6343" s="3" t="s">
        <v>30263</v>
      </c>
      <c r="G6343" s="3" t="s">
        <v>30262</v>
      </c>
      <c r="H6343" s="3" t="s">
        <v>30265</v>
      </c>
      <c r="I6343" s="3">
        <v>6</v>
      </c>
      <c r="J6343" s="3">
        <v>12949.8</v>
      </c>
      <c r="K6343" s="3">
        <v>11516.6</v>
      </c>
      <c r="L6343" s="3">
        <v>13401.3</v>
      </c>
      <c r="M6343" s="3">
        <v>15052.9</v>
      </c>
      <c r="N6343" s="3">
        <v>13230.15</v>
      </c>
      <c r="O6343" s="3">
        <v>12943.1</v>
      </c>
      <c r="P6343" s="3">
        <v>12217.4</v>
      </c>
      <c r="Q6343" s="3">
        <v>10898.8</v>
      </c>
      <c r="R6343" s="3">
        <v>12217.4</v>
      </c>
      <c r="S6343" s="3">
        <v>12069.174999999999</v>
      </c>
      <c r="T6343" s="3">
        <v>0.21800738902960001</v>
      </c>
      <c r="U6343" s="3">
        <v>0.91224778252703098</v>
      </c>
    </row>
    <row r="6344" spans="1:21" x14ac:dyDescent="0.45">
      <c r="A6344" s="3" t="s">
        <v>30266</v>
      </c>
      <c r="B6344" s="3" t="s">
        <v>30267</v>
      </c>
      <c r="C6344" s="3" t="s">
        <v>30268</v>
      </c>
      <c r="D6344" s="3" t="s">
        <v>30266</v>
      </c>
      <c r="E6344" s="3" t="s">
        <v>30269</v>
      </c>
      <c r="F6344" s="3" t="s">
        <v>30268</v>
      </c>
      <c r="G6344" s="3" t="s">
        <v>30267</v>
      </c>
      <c r="H6344" s="3" t="s">
        <v>30270</v>
      </c>
      <c r="I6344" s="3">
        <v>3</v>
      </c>
      <c r="J6344" s="3">
        <v>2902.67</v>
      </c>
      <c r="K6344" s="3">
        <v>3635.7</v>
      </c>
      <c r="L6344" s="3">
        <v>2933.73</v>
      </c>
      <c r="M6344" s="3">
        <v>4578.16</v>
      </c>
      <c r="N6344" s="3">
        <v>3512.5650000000001</v>
      </c>
      <c r="O6344" s="3">
        <v>3414.91</v>
      </c>
      <c r="P6344" s="3">
        <v>3057.89</v>
      </c>
      <c r="Q6344" s="3">
        <v>2599.27</v>
      </c>
      <c r="R6344" s="3">
        <v>3744.65</v>
      </c>
      <c r="S6344" s="3">
        <v>3204.18</v>
      </c>
      <c r="T6344" s="3">
        <v>0.53083373063949801</v>
      </c>
      <c r="U6344" s="3">
        <v>0.91220518339162404</v>
      </c>
    </row>
    <row r="6345" spans="1:21" x14ac:dyDescent="0.45">
      <c r="A6345" s="3" t="s">
        <v>30271</v>
      </c>
      <c r="B6345" s="3" t="s">
        <v>30272</v>
      </c>
      <c r="C6345" s="3" t="s">
        <v>30273</v>
      </c>
      <c r="D6345" s="3" t="s">
        <v>30271</v>
      </c>
      <c r="E6345" s="3" t="s">
        <v>30271</v>
      </c>
      <c r="F6345" s="3" t="s">
        <v>30273</v>
      </c>
      <c r="G6345" s="3" t="s">
        <v>30272</v>
      </c>
      <c r="H6345" s="3" t="s">
        <v>30274</v>
      </c>
      <c r="I6345" s="3">
        <v>8</v>
      </c>
      <c r="J6345" s="3">
        <v>7376.06</v>
      </c>
      <c r="K6345" s="3">
        <v>7201.72</v>
      </c>
      <c r="L6345" s="3">
        <v>6442.09</v>
      </c>
      <c r="M6345" s="3">
        <v>6902.67</v>
      </c>
      <c r="N6345" s="3">
        <v>6980.6350000000002</v>
      </c>
      <c r="O6345" s="3">
        <v>6251.66</v>
      </c>
      <c r="P6345" s="3">
        <v>6913.49</v>
      </c>
      <c r="Q6345" s="3">
        <v>6293.16</v>
      </c>
      <c r="R6345" s="3">
        <v>6011.98</v>
      </c>
      <c r="S6345" s="3">
        <v>6367.5725000000002</v>
      </c>
      <c r="T6345" s="3">
        <v>7.1578495455820901E-2</v>
      </c>
      <c r="U6345" s="3">
        <v>0.91217668593186696</v>
      </c>
    </row>
    <row r="6346" spans="1:21" x14ac:dyDescent="0.45">
      <c r="A6346" s="3" t="s">
        <v>30275</v>
      </c>
      <c r="B6346" s="3" t="s">
        <v>30276</v>
      </c>
      <c r="C6346" s="3" t="s">
        <v>30277</v>
      </c>
      <c r="D6346" s="3" t="s">
        <v>30275</v>
      </c>
      <c r="E6346" s="3" t="s">
        <v>30275</v>
      </c>
      <c r="F6346" s="3" t="s">
        <v>30277</v>
      </c>
      <c r="G6346" s="3" t="s">
        <v>30276</v>
      </c>
      <c r="H6346" s="3" t="s">
        <v>30278</v>
      </c>
      <c r="I6346" s="3">
        <v>4</v>
      </c>
      <c r="J6346" s="3">
        <v>9076.09</v>
      </c>
      <c r="K6346" s="3">
        <v>11523.7</v>
      </c>
      <c r="L6346" s="3">
        <v>8638.4</v>
      </c>
      <c r="M6346" s="3">
        <v>8692.17</v>
      </c>
      <c r="N6346" s="3">
        <v>9482.59</v>
      </c>
      <c r="O6346" s="3">
        <v>8327.73</v>
      </c>
      <c r="P6346" s="3">
        <v>8759.91</v>
      </c>
      <c r="Q6346" s="3">
        <v>8326.74</v>
      </c>
      <c r="R6346" s="3">
        <v>9180.77</v>
      </c>
      <c r="S6346" s="3">
        <v>8648.7875000000004</v>
      </c>
      <c r="T6346" s="3">
        <v>0.289089912420124</v>
      </c>
      <c r="U6346" s="3">
        <v>0.91207017281143699</v>
      </c>
    </row>
    <row r="6347" spans="1:21" x14ac:dyDescent="0.45">
      <c r="A6347" s="3" t="s">
        <v>30279</v>
      </c>
      <c r="B6347" s="3" t="s">
        <v>30280</v>
      </c>
      <c r="C6347" s="3" t="s">
        <v>30281</v>
      </c>
      <c r="D6347" s="3" t="s">
        <v>30279</v>
      </c>
      <c r="E6347" s="3" t="s">
        <v>30282</v>
      </c>
      <c r="F6347" s="3" t="s">
        <v>30281</v>
      </c>
      <c r="G6347" s="3" t="s">
        <v>30280</v>
      </c>
      <c r="H6347" s="3" t="s">
        <v>30283</v>
      </c>
      <c r="I6347" s="3">
        <v>7</v>
      </c>
      <c r="J6347" s="3">
        <v>47889.1</v>
      </c>
      <c r="K6347" s="3">
        <v>36366.9</v>
      </c>
      <c r="L6347" s="3">
        <v>33789.800000000003</v>
      </c>
      <c r="M6347" s="3">
        <v>49428.2</v>
      </c>
      <c r="N6347" s="3">
        <v>41868.5</v>
      </c>
      <c r="O6347" s="3">
        <v>43920.2</v>
      </c>
      <c r="P6347" s="3">
        <v>29424.3</v>
      </c>
      <c r="Q6347" s="3">
        <v>39308.400000000001</v>
      </c>
      <c r="R6347" s="3">
        <v>40076.1</v>
      </c>
      <c r="S6347" s="3">
        <v>38182.25</v>
      </c>
      <c r="T6347" s="3">
        <v>0.491138108254704</v>
      </c>
      <c r="U6347" s="3">
        <v>0.91195648279732999</v>
      </c>
    </row>
    <row r="6348" spans="1:21" x14ac:dyDescent="0.45">
      <c r="A6348" s="3" t="s">
        <v>30284</v>
      </c>
      <c r="B6348" s="3" t="s">
        <v>30285</v>
      </c>
      <c r="C6348" s="3" t="s">
        <v>30286</v>
      </c>
      <c r="D6348" s="3" t="s">
        <v>30284</v>
      </c>
      <c r="E6348" s="3" t="s">
        <v>30287</v>
      </c>
      <c r="F6348" s="3" t="s">
        <v>30286</v>
      </c>
      <c r="G6348" s="3" t="s">
        <v>30285</v>
      </c>
      <c r="H6348" s="3" t="s">
        <v>30288</v>
      </c>
      <c r="I6348" s="3">
        <v>1</v>
      </c>
      <c r="J6348" s="3">
        <v>7058.64</v>
      </c>
      <c r="K6348" s="3">
        <v>9588.68</v>
      </c>
      <c r="L6348" s="3">
        <v>6192.87</v>
      </c>
      <c r="M6348" s="3">
        <v>9549.9</v>
      </c>
      <c r="N6348" s="3">
        <v>8097.5225</v>
      </c>
      <c r="O6348" s="3">
        <v>7349.78</v>
      </c>
      <c r="P6348" s="3">
        <v>6451.97</v>
      </c>
      <c r="Q6348" s="3">
        <v>7639.6</v>
      </c>
      <c r="R6348" s="3">
        <v>8091.45</v>
      </c>
      <c r="S6348" s="3">
        <v>7383.2</v>
      </c>
      <c r="T6348" s="3">
        <v>0.47353617055282099</v>
      </c>
      <c r="U6348" s="3">
        <v>0.91178505524374898</v>
      </c>
    </row>
    <row r="6349" spans="1:21" x14ac:dyDescent="0.45">
      <c r="A6349" s="3" t="s">
        <v>30289</v>
      </c>
      <c r="B6349" s="3" t="s">
        <v>30290</v>
      </c>
      <c r="C6349" s="3" t="s">
        <v>30291</v>
      </c>
      <c r="D6349" s="3" t="s">
        <v>30289</v>
      </c>
      <c r="E6349" s="3" t="s">
        <v>30292</v>
      </c>
      <c r="F6349" s="3" t="s">
        <v>30291</v>
      </c>
      <c r="G6349" s="3" t="s">
        <v>30290</v>
      </c>
      <c r="H6349" s="3" t="s">
        <v>30293</v>
      </c>
      <c r="I6349" s="3">
        <v>8</v>
      </c>
      <c r="J6349" s="3">
        <v>170021</v>
      </c>
      <c r="K6349" s="3">
        <v>172479</v>
      </c>
      <c r="L6349" s="3">
        <v>178147</v>
      </c>
      <c r="M6349" s="3">
        <v>161911</v>
      </c>
      <c r="N6349" s="3">
        <v>170639.5</v>
      </c>
      <c r="O6349" s="3">
        <v>135888</v>
      </c>
      <c r="P6349" s="3">
        <v>149208</v>
      </c>
      <c r="Q6349" s="3">
        <v>162007</v>
      </c>
      <c r="R6349" s="3">
        <v>175156</v>
      </c>
      <c r="S6349" s="3">
        <v>155564.75</v>
      </c>
      <c r="T6349" s="3">
        <v>0.14791549119540401</v>
      </c>
      <c r="U6349" s="3">
        <v>0.91165732435924896</v>
      </c>
    </row>
    <row r="6350" spans="1:21" x14ac:dyDescent="0.45">
      <c r="A6350" s="3" t="s">
        <v>30294</v>
      </c>
      <c r="B6350" s="3" t="s">
        <v>30295</v>
      </c>
      <c r="C6350" s="3" t="s">
        <v>30296</v>
      </c>
      <c r="D6350" s="3" t="s">
        <v>30294</v>
      </c>
      <c r="E6350" s="3" t="s">
        <v>30297</v>
      </c>
      <c r="F6350" s="3" t="s">
        <v>30296</v>
      </c>
      <c r="G6350" s="3" t="s">
        <v>30295</v>
      </c>
      <c r="H6350" s="3" t="s">
        <v>30298</v>
      </c>
      <c r="I6350" s="3">
        <v>14</v>
      </c>
      <c r="J6350" s="3">
        <v>40000.1</v>
      </c>
      <c r="K6350" s="3">
        <v>44854.7</v>
      </c>
      <c r="L6350" s="3">
        <v>41231.699999999997</v>
      </c>
      <c r="M6350" s="3">
        <v>42309.599999999999</v>
      </c>
      <c r="N6350" s="3">
        <v>42099.025000000001</v>
      </c>
      <c r="O6350" s="3">
        <v>37012.400000000001</v>
      </c>
      <c r="P6350" s="3">
        <v>35642</v>
      </c>
      <c r="Q6350" s="3">
        <v>40929.199999999997</v>
      </c>
      <c r="R6350" s="3">
        <v>39913.5</v>
      </c>
      <c r="S6350" s="3">
        <v>38374.275000000001</v>
      </c>
      <c r="T6350" s="3">
        <v>5.96972572022825E-2</v>
      </c>
      <c r="U6350" s="3">
        <v>0.91152407923936496</v>
      </c>
    </row>
    <row r="6351" spans="1:21" x14ac:dyDescent="0.45">
      <c r="A6351" s="3" t="s">
        <v>30299</v>
      </c>
      <c r="B6351" s="3" t="s">
        <v>220</v>
      </c>
      <c r="C6351" s="3" t="s">
        <v>30300</v>
      </c>
      <c r="D6351" s="3" t="s">
        <v>30299</v>
      </c>
      <c r="E6351" s="3" t="s">
        <v>30299</v>
      </c>
      <c r="F6351" s="3" t="s">
        <v>30300</v>
      </c>
      <c r="G6351" s="3" t="s">
        <v>220</v>
      </c>
      <c r="H6351" s="3" t="s">
        <v>30301</v>
      </c>
      <c r="I6351" s="3">
        <v>2</v>
      </c>
      <c r="J6351" s="3">
        <v>136452</v>
      </c>
      <c r="K6351" s="3">
        <v>423445</v>
      </c>
      <c r="L6351" s="3">
        <v>367256</v>
      </c>
      <c r="M6351" s="3">
        <v>381085</v>
      </c>
      <c r="N6351" s="3">
        <v>327059.5</v>
      </c>
      <c r="O6351" s="3"/>
      <c r="P6351" s="3">
        <v>361160</v>
      </c>
      <c r="Q6351" s="3">
        <v>263860</v>
      </c>
      <c r="R6351" s="3">
        <v>269307</v>
      </c>
      <c r="S6351" s="3">
        <v>298109</v>
      </c>
      <c r="T6351" s="3">
        <v>0.73514204396023697</v>
      </c>
      <c r="U6351" s="3">
        <v>0.91148246725748705</v>
      </c>
    </row>
    <row r="6352" spans="1:21" x14ac:dyDescent="0.45">
      <c r="A6352" s="3" t="s">
        <v>30302</v>
      </c>
      <c r="B6352" s="3" t="s">
        <v>30303</v>
      </c>
      <c r="C6352" s="3" t="s">
        <v>30304</v>
      </c>
      <c r="D6352" s="3" t="s">
        <v>30302</v>
      </c>
      <c r="E6352" s="3" t="s">
        <v>30302</v>
      </c>
      <c r="F6352" s="3" t="s">
        <v>30304</v>
      </c>
      <c r="G6352" s="3" t="s">
        <v>30303</v>
      </c>
      <c r="H6352" s="3" t="s">
        <v>30305</v>
      </c>
      <c r="I6352" s="3">
        <v>2</v>
      </c>
      <c r="J6352" s="3">
        <v>6879.39</v>
      </c>
      <c r="K6352" s="3">
        <v>8388.75</v>
      </c>
      <c r="L6352" s="3">
        <v>7910.43</v>
      </c>
      <c r="M6352" s="3">
        <v>7603.26</v>
      </c>
      <c r="N6352" s="3">
        <v>7695.4575000000004</v>
      </c>
      <c r="O6352" s="3">
        <v>8281.1299999999992</v>
      </c>
      <c r="P6352" s="3">
        <v>6194.51</v>
      </c>
      <c r="Q6352" s="3">
        <v>4945.6499999999996</v>
      </c>
      <c r="R6352" s="3">
        <v>8634.11</v>
      </c>
      <c r="S6352" s="3">
        <v>7013.85</v>
      </c>
      <c r="T6352" s="3">
        <v>0.491293175988049</v>
      </c>
      <c r="U6352" s="3">
        <v>0.91142729330907202</v>
      </c>
    </row>
    <row r="6353" spans="1:21" x14ac:dyDescent="0.45">
      <c r="A6353" s="3" t="s">
        <v>30306</v>
      </c>
      <c r="B6353" s="3" t="s">
        <v>30307</v>
      </c>
      <c r="C6353" s="3" t="s">
        <v>30308</v>
      </c>
      <c r="D6353" s="3" t="s">
        <v>30306</v>
      </c>
      <c r="E6353" s="3" t="s">
        <v>30309</v>
      </c>
      <c r="F6353" s="3" t="s">
        <v>30308</v>
      </c>
      <c r="G6353" s="3" t="s">
        <v>30307</v>
      </c>
      <c r="H6353" s="3" t="s">
        <v>30310</v>
      </c>
      <c r="I6353" s="3">
        <v>18</v>
      </c>
      <c r="J6353" s="3">
        <v>67189.899999999994</v>
      </c>
      <c r="K6353" s="3">
        <v>97026.8</v>
      </c>
      <c r="L6353" s="3">
        <v>74312.7</v>
      </c>
      <c r="M6353" s="3">
        <v>67414.8</v>
      </c>
      <c r="N6353" s="3">
        <v>76486.05</v>
      </c>
      <c r="O6353" s="3">
        <v>65943.100000000006</v>
      </c>
      <c r="P6353" s="3">
        <v>61734</v>
      </c>
      <c r="Q6353" s="3">
        <v>70129</v>
      </c>
      <c r="R6353" s="3">
        <v>81038.100000000006</v>
      </c>
      <c r="S6353" s="3">
        <v>69711.05</v>
      </c>
      <c r="T6353" s="3">
        <v>0.43888140916041801</v>
      </c>
      <c r="U6353" s="3">
        <v>0.91142175599341302</v>
      </c>
    </row>
    <row r="6354" spans="1:21" x14ac:dyDescent="0.45">
      <c r="A6354" s="3" t="s">
        <v>30311</v>
      </c>
      <c r="B6354" s="3" t="s">
        <v>30312</v>
      </c>
      <c r="C6354" s="3" t="s">
        <v>30313</v>
      </c>
      <c r="D6354" s="3" t="s">
        <v>30311</v>
      </c>
      <c r="E6354" s="3" t="s">
        <v>30314</v>
      </c>
      <c r="F6354" s="3" t="s">
        <v>30313</v>
      </c>
      <c r="G6354" s="3" t="s">
        <v>30312</v>
      </c>
      <c r="H6354" s="3" t="s">
        <v>30315</v>
      </c>
      <c r="I6354" s="3">
        <v>13</v>
      </c>
      <c r="J6354" s="3">
        <v>34933.300000000003</v>
      </c>
      <c r="K6354" s="3">
        <v>26534.3</v>
      </c>
      <c r="L6354" s="3">
        <v>34819.800000000003</v>
      </c>
      <c r="M6354" s="3">
        <v>34886.699999999997</v>
      </c>
      <c r="N6354" s="3">
        <v>32793.525000000001</v>
      </c>
      <c r="O6354" s="3">
        <v>35012.400000000001</v>
      </c>
      <c r="P6354" s="3">
        <v>28833.8</v>
      </c>
      <c r="Q6354" s="3">
        <v>26555.7</v>
      </c>
      <c r="R6354" s="3">
        <v>29151.200000000001</v>
      </c>
      <c r="S6354" s="3">
        <v>29888.275000000001</v>
      </c>
      <c r="T6354" s="3">
        <v>0.33268122020024699</v>
      </c>
      <c r="U6354" s="3">
        <v>0.91140781602465704</v>
      </c>
    </row>
    <row r="6355" spans="1:21" x14ac:dyDescent="0.45">
      <c r="A6355" s="3" t="s">
        <v>30316</v>
      </c>
      <c r="B6355" s="3" t="s">
        <v>30317</v>
      </c>
      <c r="C6355" s="3" t="s">
        <v>30318</v>
      </c>
      <c r="D6355" s="3" t="s">
        <v>30316</v>
      </c>
      <c r="E6355" s="3" t="s">
        <v>30319</v>
      </c>
      <c r="F6355" s="3" t="s">
        <v>30318</v>
      </c>
      <c r="G6355" s="3" t="s">
        <v>30317</v>
      </c>
      <c r="H6355" s="3" t="s">
        <v>30320</v>
      </c>
      <c r="I6355" s="3">
        <v>36</v>
      </c>
      <c r="J6355" s="3">
        <v>9755.42</v>
      </c>
      <c r="K6355" s="3">
        <v>8277.2199999999993</v>
      </c>
      <c r="L6355" s="3">
        <v>8379.99</v>
      </c>
      <c r="M6355" s="3">
        <v>9186.43</v>
      </c>
      <c r="N6355" s="3">
        <v>8899.7649999999994</v>
      </c>
      <c r="O6355" s="3">
        <v>8419.32</v>
      </c>
      <c r="P6355" s="3">
        <v>8148.59</v>
      </c>
      <c r="Q6355" s="3">
        <v>8035.64</v>
      </c>
      <c r="R6355" s="3">
        <v>7840.13</v>
      </c>
      <c r="S6355" s="3">
        <v>8110.92</v>
      </c>
      <c r="T6355" s="3">
        <v>7.7324406426824102E-2</v>
      </c>
      <c r="U6355" s="3">
        <v>0.911363389932206</v>
      </c>
    </row>
    <row r="6356" spans="1:21" x14ac:dyDescent="0.45">
      <c r="A6356" s="3" t="s">
        <v>30321</v>
      </c>
      <c r="B6356" s="3" t="s">
        <v>30322</v>
      </c>
      <c r="C6356" s="3" t="s">
        <v>30323</v>
      </c>
      <c r="D6356" s="3" t="s">
        <v>30321</v>
      </c>
      <c r="E6356" s="3" t="s">
        <v>30324</v>
      </c>
      <c r="F6356" s="3" t="s">
        <v>30323</v>
      </c>
      <c r="G6356" s="3" t="s">
        <v>30322</v>
      </c>
      <c r="H6356" s="3" t="s">
        <v>30325</v>
      </c>
      <c r="I6356" s="3">
        <v>12</v>
      </c>
      <c r="J6356" s="3">
        <v>18173.5</v>
      </c>
      <c r="K6356" s="3">
        <v>23817</v>
      </c>
      <c r="L6356" s="3">
        <v>21562.400000000001</v>
      </c>
      <c r="M6356" s="3">
        <v>20472.5</v>
      </c>
      <c r="N6356" s="3">
        <v>21006.35</v>
      </c>
      <c r="O6356" s="3">
        <v>19997.5</v>
      </c>
      <c r="P6356" s="3">
        <v>19964.2</v>
      </c>
      <c r="Q6356" s="3">
        <v>18437.3</v>
      </c>
      <c r="R6356" s="3">
        <v>18174.3</v>
      </c>
      <c r="S6356" s="3">
        <v>19143.325000000001</v>
      </c>
      <c r="T6356" s="3">
        <v>0.19280740119207301</v>
      </c>
      <c r="U6356" s="3">
        <v>0.91131134157052496</v>
      </c>
    </row>
    <row r="6357" spans="1:21" x14ac:dyDescent="0.45">
      <c r="A6357" s="3" t="s">
        <v>30326</v>
      </c>
      <c r="B6357" s="3" t="s">
        <v>30327</v>
      </c>
      <c r="C6357" s="3" t="s">
        <v>30328</v>
      </c>
      <c r="D6357" s="3" t="s">
        <v>30326</v>
      </c>
      <c r="E6357" s="3" t="s">
        <v>30329</v>
      </c>
      <c r="F6357" s="3" t="s">
        <v>30328</v>
      </c>
      <c r="G6357" s="3" t="s">
        <v>30327</v>
      </c>
      <c r="H6357" s="3" t="s">
        <v>30330</v>
      </c>
      <c r="I6357" s="3">
        <v>23</v>
      </c>
      <c r="J6357" s="3">
        <v>22119</v>
      </c>
      <c r="K6357" s="3">
        <v>23040.799999999999</v>
      </c>
      <c r="L6357" s="3">
        <v>23488.9</v>
      </c>
      <c r="M6357" s="3">
        <v>23053.200000000001</v>
      </c>
      <c r="N6357" s="3">
        <v>22925.474999999999</v>
      </c>
      <c r="O6357" s="3">
        <v>23143.4</v>
      </c>
      <c r="P6357" s="3">
        <v>20092.900000000001</v>
      </c>
      <c r="Q6357" s="3">
        <v>20214.8</v>
      </c>
      <c r="R6357" s="3">
        <v>20117</v>
      </c>
      <c r="S6357" s="3">
        <v>20892.025000000001</v>
      </c>
      <c r="T6357" s="3">
        <v>4.47994741914471E-2</v>
      </c>
      <c r="U6357" s="3">
        <v>0.91130172875371196</v>
      </c>
    </row>
    <row r="6358" spans="1:21" x14ac:dyDescent="0.45">
      <c r="A6358" s="3" t="s">
        <v>30331</v>
      </c>
      <c r="B6358" s="3" t="s">
        <v>30332</v>
      </c>
      <c r="C6358" s="3" t="s">
        <v>30333</v>
      </c>
      <c r="D6358" s="3" t="s">
        <v>30331</v>
      </c>
      <c r="E6358" s="3" t="s">
        <v>30334</v>
      </c>
      <c r="F6358" s="3" t="s">
        <v>30333</v>
      </c>
      <c r="G6358" s="3" t="s">
        <v>30332</v>
      </c>
      <c r="H6358" s="3" t="s">
        <v>30335</v>
      </c>
      <c r="I6358" s="3">
        <v>12</v>
      </c>
      <c r="J6358" s="3">
        <v>9674.4</v>
      </c>
      <c r="K6358" s="3">
        <v>7407.33</v>
      </c>
      <c r="L6358" s="3">
        <v>8246.33</v>
      </c>
      <c r="M6358" s="3">
        <v>9185.1299999999992</v>
      </c>
      <c r="N6358" s="3">
        <v>8628.2975000000006</v>
      </c>
      <c r="O6358" s="3">
        <v>7988.31</v>
      </c>
      <c r="P6358" s="3">
        <v>8849.59</v>
      </c>
      <c r="Q6358" s="3">
        <v>6641.67</v>
      </c>
      <c r="R6358" s="3">
        <v>7969.3</v>
      </c>
      <c r="S6358" s="3">
        <v>7862.2174999999997</v>
      </c>
      <c r="T6358" s="3">
        <v>0.30232208368139402</v>
      </c>
      <c r="U6358" s="3">
        <v>0.91121307534887397</v>
      </c>
    </row>
    <row r="6359" spans="1:21" x14ac:dyDescent="0.45">
      <c r="A6359" s="3" t="s">
        <v>30336</v>
      </c>
      <c r="B6359" s="3" t="s">
        <v>30337</v>
      </c>
      <c r="C6359" s="3" t="s">
        <v>30338</v>
      </c>
      <c r="D6359" s="3" t="s">
        <v>30336</v>
      </c>
      <c r="E6359" s="3" t="s">
        <v>30336</v>
      </c>
      <c r="F6359" s="3" t="s">
        <v>30338</v>
      </c>
      <c r="G6359" s="3" t="s">
        <v>30337</v>
      </c>
      <c r="H6359" s="3" t="s">
        <v>30339</v>
      </c>
      <c r="I6359" s="3">
        <v>1</v>
      </c>
      <c r="J6359" s="3">
        <v>45501.1</v>
      </c>
      <c r="K6359" s="3">
        <v>39173.5</v>
      </c>
      <c r="L6359" s="3">
        <v>44343.199999999997</v>
      </c>
      <c r="M6359" s="3">
        <v>51088</v>
      </c>
      <c r="N6359" s="3">
        <v>45026.45</v>
      </c>
      <c r="O6359" s="3">
        <v>38562.9</v>
      </c>
      <c r="P6359" s="3">
        <v>41197</v>
      </c>
      <c r="Q6359" s="3">
        <v>38851</v>
      </c>
      <c r="R6359" s="3">
        <v>45485.7</v>
      </c>
      <c r="S6359" s="3">
        <v>41024.15</v>
      </c>
      <c r="T6359" s="3">
        <v>0.21972542484143101</v>
      </c>
      <c r="U6359" s="3">
        <v>0.91111224624637299</v>
      </c>
    </row>
    <row r="6360" spans="1:21" x14ac:dyDescent="0.45">
      <c r="A6360" s="3" t="s">
        <v>30340</v>
      </c>
      <c r="B6360" s="3" t="s">
        <v>30341</v>
      </c>
      <c r="C6360" s="3" t="s">
        <v>30342</v>
      </c>
      <c r="D6360" s="3" t="s">
        <v>30340</v>
      </c>
      <c r="E6360" s="3" t="s">
        <v>30340</v>
      </c>
      <c r="F6360" s="3" t="s">
        <v>30342</v>
      </c>
      <c r="G6360" s="3" t="s">
        <v>30341</v>
      </c>
      <c r="H6360" s="3" t="s">
        <v>30343</v>
      </c>
      <c r="I6360" s="3">
        <v>4</v>
      </c>
      <c r="J6360" s="3">
        <v>20260.3</v>
      </c>
      <c r="K6360" s="3">
        <v>19568.400000000001</v>
      </c>
      <c r="L6360" s="3">
        <v>24671</v>
      </c>
      <c r="M6360" s="3">
        <v>19789.900000000001</v>
      </c>
      <c r="N6360" s="3">
        <v>21072.400000000001</v>
      </c>
      <c r="O6360" s="3">
        <v>20039.900000000001</v>
      </c>
      <c r="P6360" s="3">
        <v>15376.1</v>
      </c>
      <c r="Q6360" s="3">
        <v>21830.400000000001</v>
      </c>
      <c r="R6360" s="3">
        <v>19550.2</v>
      </c>
      <c r="S6360" s="3">
        <v>19199.150000000001</v>
      </c>
      <c r="T6360" s="3">
        <v>0.34381641148521902</v>
      </c>
      <c r="U6360" s="3">
        <v>0.91110409825174199</v>
      </c>
    </row>
    <row r="6361" spans="1:21" x14ac:dyDescent="0.45">
      <c r="A6361" s="3" t="s">
        <v>30344</v>
      </c>
      <c r="B6361" s="3" t="s">
        <v>30345</v>
      </c>
      <c r="C6361" s="3" t="s">
        <v>30346</v>
      </c>
      <c r="D6361" s="3" t="s">
        <v>30344</v>
      </c>
      <c r="E6361" s="3" t="s">
        <v>30347</v>
      </c>
      <c r="F6361" s="3" t="s">
        <v>30346</v>
      </c>
      <c r="G6361" s="3" t="s">
        <v>30345</v>
      </c>
      <c r="H6361" s="3" t="s">
        <v>30348</v>
      </c>
      <c r="I6361" s="3">
        <v>9</v>
      </c>
      <c r="J6361" s="3">
        <v>12339.3</v>
      </c>
      <c r="K6361" s="3">
        <v>11521.6</v>
      </c>
      <c r="L6361" s="3">
        <v>12576.3</v>
      </c>
      <c r="M6361" s="3">
        <v>11542.3</v>
      </c>
      <c r="N6361" s="3">
        <v>11994.875</v>
      </c>
      <c r="O6361" s="3">
        <v>10816.6</v>
      </c>
      <c r="P6361" s="3">
        <v>9238.8700000000008</v>
      </c>
      <c r="Q6361" s="3">
        <v>11869.4</v>
      </c>
      <c r="R6361" s="3">
        <v>11788.2</v>
      </c>
      <c r="S6361" s="3">
        <v>10928.2675</v>
      </c>
      <c r="T6361" s="3">
        <v>0.162186651354435</v>
      </c>
      <c r="U6361" s="3">
        <v>0.911078064590085</v>
      </c>
    </row>
    <row r="6362" spans="1:21" x14ac:dyDescent="0.45">
      <c r="A6362" s="3" t="s">
        <v>30349</v>
      </c>
      <c r="B6362" s="3" t="s">
        <v>30350</v>
      </c>
      <c r="C6362" s="3" t="s">
        <v>30351</v>
      </c>
      <c r="D6362" s="3" t="s">
        <v>30349</v>
      </c>
      <c r="E6362" s="3" t="s">
        <v>30352</v>
      </c>
      <c r="F6362" s="3" t="s">
        <v>30351</v>
      </c>
      <c r="G6362" s="3" t="s">
        <v>30350</v>
      </c>
      <c r="H6362" s="3" t="s">
        <v>30353</v>
      </c>
      <c r="I6362" s="3">
        <v>49</v>
      </c>
      <c r="J6362" s="3">
        <v>63806.8</v>
      </c>
      <c r="K6362" s="3">
        <v>73536.3</v>
      </c>
      <c r="L6362" s="3">
        <v>66079.199999999997</v>
      </c>
      <c r="M6362" s="3">
        <v>69398.899999999994</v>
      </c>
      <c r="N6362" s="3">
        <v>68205.3</v>
      </c>
      <c r="O6362" s="3">
        <v>61607.5</v>
      </c>
      <c r="P6362" s="3">
        <v>57698.6</v>
      </c>
      <c r="Q6362" s="3">
        <v>60651.1</v>
      </c>
      <c r="R6362" s="3">
        <v>68603.600000000006</v>
      </c>
      <c r="S6362" s="3">
        <v>62140.2</v>
      </c>
      <c r="T6362" s="3">
        <v>0.100934514503097</v>
      </c>
      <c r="U6362" s="3">
        <v>0.91107582548570298</v>
      </c>
    </row>
    <row r="6363" spans="1:21" x14ac:dyDescent="0.45">
      <c r="A6363" s="3" t="s">
        <v>30354</v>
      </c>
      <c r="B6363" s="3" t="s">
        <v>30355</v>
      </c>
      <c r="C6363" s="3" t="s">
        <v>30356</v>
      </c>
      <c r="D6363" s="3" t="s">
        <v>30354</v>
      </c>
      <c r="E6363" s="3" t="s">
        <v>30357</v>
      </c>
      <c r="F6363" s="3" t="s">
        <v>30356</v>
      </c>
      <c r="G6363" s="3" t="s">
        <v>30355</v>
      </c>
      <c r="H6363" s="3" t="s">
        <v>30358</v>
      </c>
      <c r="I6363" s="3">
        <v>3</v>
      </c>
      <c r="J6363" s="3">
        <v>4382.8</v>
      </c>
      <c r="K6363" s="3">
        <v>5615.3</v>
      </c>
      <c r="L6363" s="3">
        <v>4003.37</v>
      </c>
      <c r="M6363" s="3">
        <v>3274.74</v>
      </c>
      <c r="N6363" s="3">
        <v>4319.0524999999998</v>
      </c>
      <c r="O6363" s="3">
        <v>4123.88</v>
      </c>
      <c r="P6363" s="3">
        <v>3510.88</v>
      </c>
      <c r="Q6363" s="3">
        <v>4607.2299999999996</v>
      </c>
      <c r="R6363" s="3">
        <v>3495.98</v>
      </c>
      <c r="S6363" s="3">
        <v>3934.4924999999998</v>
      </c>
      <c r="T6363" s="3">
        <v>0.51637660212209802</v>
      </c>
      <c r="U6363" s="3">
        <v>0.91096195288202697</v>
      </c>
    </row>
    <row r="6364" spans="1:21" x14ac:dyDescent="0.45">
      <c r="A6364" s="3" t="s">
        <v>30359</v>
      </c>
      <c r="B6364" s="3" t="s">
        <v>30360</v>
      </c>
      <c r="C6364" s="3" t="s">
        <v>30361</v>
      </c>
      <c r="D6364" s="3" t="s">
        <v>30359</v>
      </c>
      <c r="E6364" s="3" t="s">
        <v>30362</v>
      </c>
      <c r="F6364" s="3" t="s">
        <v>30361</v>
      </c>
      <c r="G6364" s="3" t="s">
        <v>30360</v>
      </c>
      <c r="H6364" s="3" t="s">
        <v>30363</v>
      </c>
      <c r="I6364" s="3">
        <v>4</v>
      </c>
      <c r="J6364" s="3">
        <v>3665.09</v>
      </c>
      <c r="K6364" s="3">
        <v>4210.88</v>
      </c>
      <c r="L6364" s="3">
        <v>4073.37</v>
      </c>
      <c r="M6364" s="3">
        <v>3821.75</v>
      </c>
      <c r="N6364" s="3">
        <v>3942.7725</v>
      </c>
      <c r="O6364" s="3">
        <v>3735.49</v>
      </c>
      <c r="P6364" s="3">
        <v>3577.24</v>
      </c>
      <c r="Q6364" s="3">
        <v>3610.3</v>
      </c>
      <c r="R6364" s="3">
        <v>3441.85</v>
      </c>
      <c r="S6364" s="3">
        <v>3591.22</v>
      </c>
      <c r="T6364" s="3">
        <v>4.2281296708269703E-2</v>
      </c>
      <c r="U6364" s="3">
        <v>0.91083621994421404</v>
      </c>
    </row>
    <row r="6365" spans="1:21" x14ac:dyDescent="0.45">
      <c r="A6365" s="3" t="s">
        <v>30364</v>
      </c>
      <c r="B6365" s="3" t="s">
        <v>30365</v>
      </c>
      <c r="C6365" s="3" t="s">
        <v>30366</v>
      </c>
      <c r="D6365" s="3" t="s">
        <v>30364</v>
      </c>
      <c r="E6365" s="3" t="s">
        <v>30364</v>
      </c>
      <c r="F6365" s="3" t="s">
        <v>30366</v>
      </c>
      <c r="G6365" s="3" t="s">
        <v>30365</v>
      </c>
      <c r="H6365" s="3" t="s">
        <v>30367</v>
      </c>
      <c r="I6365" s="3">
        <v>2</v>
      </c>
      <c r="J6365" s="3">
        <v>13730.8</v>
      </c>
      <c r="K6365" s="3">
        <v>23100.1</v>
      </c>
      <c r="L6365" s="3">
        <v>22111.1</v>
      </c>
      <c r="M6365" s="3">
        <v>18623.5</v>
      </c>
      <c r="N6365" s="3">
        <v>19391.375</v>
      </c>
      <c r="O6365" s="3">
        <v>17050.400000000001</v>
      </c>
      <c r="P6365" s="3">
        <v>20290.400000000001</v>
      </c>
      <c r="Q6365" s="3">
        <v>15354.5</v>
      </c>
      <c r="R6365" s="3">
        <v>17952.2</v>
      </c>
      <c r="S6365" s="3">
        <v>17661.875</v>
      </c>
      <c r="T6365" s="3">
        <v>0.49015853184835001</v>
      </c>
      <c r="U6365" s="3">
        <v>0.91081086307701198</v>
      </c>
    </row>
    <row r="6366" spans="1:21" x14ac:dyDescent="0.45">
      <c r="A6366" s="3" t="s">
        <v>30368</v>
      </c>
      <c r="B6366" s="3" t="s">
        <v>30369</v>
      </c>
      <c r="C6366" s="3" t="s">
        <v>30370</v>
      </c>
      <c r="D6366" s="3" t="s">
        <v>30368</v>
      </c>
      <c r="E6366" s="3" t="s">
        <v>30371</v>
      </c>
      <c r="F6366" s="3" t="s">
        <v>30370</v>
      </c>
      <c r="G6366" s="3" t="s">
        <v>30369</v>
      </c>
      <c r="H6366" s="3" t="s">
        <v>30372</v>
      </c>
      <c r="I6366" s="3">
        <v>3</v>
      </c>
      <c r="J6366" s="3">
        <v>3325.43</v>
      </c>
      <c r="K6366" s="3">
        <v>2469</v>
      </c>
      <c r="L6366" s="3">
        <v>2999.93</v>
      </c>
      <c r="M6366" s="3">
        <v>3373.35</v>
      </c>
      <c r="N6366" s="3">
        <v>3041.9274999999998</v>
      </c>
      <c r="O6366" s="3">
        <v>3548.17</v>
      </c>
      <c r="P6366" s="3">
        <v>1925.52</v>
      </c>
      <c r="Q6366" s="3">
        <v>2702.52</v>
      </c>
      <c r="R6366" s="3">
        <v>2906.27</v>
      </c>
      <c r="S6366" s="3">
        <v>2770.62</v>
      </c>
      <c r="T6366" s="3">
        <v>0.51671725015066805</v>
      </c>
      <c r="U6366" s="3">
        <v>0.91081066198980698</v>
      </c>
    </row>
    <row r="6367" spans="1:21" x14ac:dyDescent="0.45">
      <c r="A6367" s="3" t="s">
        <v>30373</v>
      </c>
      <c r="B6367" s="3" t="s">
        <v>30374</v>
      </c>
      <c r="C6367" s="3" t="s">
        <v>30375</v>
      </c>
      <c r="D6367" s="3" t="s">
        <v>30373</v>
      </c>
      <c r="E6367" s="3" t="s">
        <v>30373</v>
      </c>
      <c r="F6367" s="3" t="s">
        <v>30375</v>
      </c>
      <c r="G6367" s="3" t="s">
        <v>30374</v>
      </c>
      <c r="H6367" s="3" t="s">
        <v>30376</v>
      </c>
      <c r="I6367" s="3">
        <v>24</v>
      </c>
      <c r="J6367" s="3">
        <v>31642.1</v>
      </c>
      <c r="K6367" s="3">
        <v>26288.3</v>
      </c>
      <c r="L6367" s="3">
        <v>29295.5</v>
      </c>
      <c r="M6367" s="3">
        <v>33447.1</v>
      </c>
      <c r="N6367" s="3">
        <v>30168.25</v>
      </c>
      <c r="O6367" s="3">
        <v>27945.4</v>
      </c>
      <c r="P6367" s="3">
        <v>28035.1</v>
      </c>
      <c r="Q6367" s="3">
        <v>27069.7</v>
      </c>
      <c r="R6367" s="3">
        <v>26850.7</v>
      </c>
      <c r="S6367" s="3">
        <v>27475.224999999999</v>
      </c>
      <c r="T6367" s="3">
        <v>0.138476815483561</v>
      </c>
      <c r="U6367" s="3">
        <v>0.91073313831594505</v>
      </c>
    </row>
    <row r="6368" spans="1:21" x14ac:dyDescent="0.45">
      <c r="A6368" s="3" t="s">
        <v>30377</v>
      </c>
      <c r="B6368" s="3" t="s">
        <v>30378</v>
      </c>
      <c r="C6368" s="3" t="s">
        <v>30379</v>
      </c>
      <c r="D6368" s="3" t="s">
        <v>30377</v>
      </c>
      <c r="E6368" s="3" t="s">
        <v>30380</v>
      </c>
      <c r="F6368" s="3" t="s">
        <v>30379</v>
      </c>
      <c r="G6368" s="3" t="s">
        <v>30378</v>
      </c>
      <c r="H6368" s="3" t="s">
        <v>30381</v>
      </c>
      <c r="I6368" s="3">
        <v>20</v>
      </c>
      <c r="J6368" s="3">
        <v>39953.300000000003</v>
      </c>
      <c r="K6368" s="3">
        <v>31353.200000000001</v>
      </c>
      <c r="L6368" s="3">
        <v>35495.599999999999</v>
      </c>
      <c r="M6368" s="3">
        <v>38705.1</v>
      </c>
      <c r="N6368" s="3">
        <v>36376.800000000003</v>
      </c>
      <c r="O6368" s="3">
        <v>35565.1</v>
      </c>
      <c r="P6368" s="3">
        <v>32579.200000000001</v>
      </c>
      <c r="Q6368" s="3">
        <v>32053</v>
      </c>
      <c r="R6368" s="3">
        <v>32311</v>
      </c>
      <c r="S6368" s="3">
        <v>33127.074999999997</v>
      </c>
      <c r="T6368" s="3">
        <v>0.170524863954964</v>
      </c>
      <c r="U6368" s="3">
        <v>0.91066490180554605</v>
      </c>
    </row>
    <row r="6369" spans="1:21" x14ac:dyDescent="0.45">
      <c r="A6369" s="3" t="s">
        <v>30382</v>
      </c>
      <c r="B6369" s="3" t="s">
        <v>30383</v>
      </c>
      <c r="C6369" s="3" t="s">
        <v>30384</v>
      </c>
      <c r="D6369" s="3" t="s">
        <v>30382</v>
      </c>
      <c r="E6369" s="3" t="s">
        <v>30385</v>
      </c>
      <c r="F6369" s="3" t="s">
        <v>30384</v>
      </c>
      <c r="G6369" s="3" t="s">
        <v>30383</v>
      </c>
      <c r="H6369" s="3" t="s">
        <v>30386</v>
      </c>
      <c r="I6369" s="3">
        <v>7</v>
      </c>
      <c r="J6369" s="3">
        <v>8405.27</v>
      </c>
      <c r="K6369" s="3">
        <v>6479.08</v>
      </c>
      <c r="L6369" s="3">
        <v>8953.89</v>
      </c>
      <c r="M6369" s="3">
        <v>9656.64</v>
      </c>
      <c r="N6369" s="3">
        <v>8373.7199999999993</v>
      </c>
      <c r="O6369" s="3">
        <v>8229.1200000000008</v>
      </c>
      <c r="P6369" s="3">
        <v>6517.52</v>
      </c>
      <c r="Q6369" s="3">
        <v>7856.72</v>
      </c>
      <c r="R6369" s="3">
        <v>7898.16</v>
      </c>
      <c r="S6369" s="3">
        <v>7625.38</v>
      </c>
      <c r="T6369" s="3">
        <v>0.37416058736368202</v>
      </c>
      <c r="U6369" s="3">
        <v>0.91063231156522995</v>
      </c>
    </row>
    <row r="6370" spans="1:21" x14ac:dyDescent="0.45">
      <c r="A6370" s="3" t="s">
        <v>30387</v>
      </c>
      <c r="B6370" s="3" t="s">
        <v>30388</v>
      </c>
      <c r="C6370" s="3" t="s">
        <v>30389</v>
      </c>
      <c r="D6370" s="3" t="s">
        <v>30387</v>
      </c>
      <c r="E6370" s="3" t="s">
        <v>30390</v>
      </c>
      <c r="F6370" s="3" t="s">
        <v>30389</v>
      </c>
      <c r="G6370" s="3" t="s">
        <v>30388</v>
      </c>
      <c r="H6370" s="3" t="s">
        <v>30391</v>
      </c>
      <c r="I6370" s="3">
        <v>21</v>
      </c>
      <c r="J6370" s="3">
        <v>187822</v>
      </c>
      <c r="K6370" s="3">
        <v>306107</v>
      </c>
      <c r="L6370" s="3">
        <v>244223</v>
      </c>
      <c r="M6370" s="3">
        <v>207777</v>
      </c>
      <c r="N6370" s="3">
        <v>236482.25</v>
      </c>
      <c r="O6370" s="3">
        <v>209080</v>
      </c>
      <c r="P6370" s="3">
        <v>215982</v>
      </c>
      <c r="Q6370" s="3">
        <v>216459</v>
      </c>
      <c r="R6370" s="3">
        <v>219849</v>
      </c>
      <c r="S6370" s="3">
        <v>215342.5</v>
      </c>
      <c r="T6370" s="3">
        <v>0.448520225515251</v>
      </c>
      <c r="U6370" s="3">
        <v>0.91060745573927804</v>
      </c>
    </row>
    <row r="6371" spans="1:21" x14ac:dyDescent="0.45">
      <c r="A6371" s="3" t="s">
        <v>30392</v>
      </c>
      <c r="B6371" s="3" t="s">
        <v>30393</v>
      </c>
      <c r="C6371" s="3" t="s">
        <v>30394</v>
      </c>
      <c r="D6371" s="3" t="s">
        <v>30395</v>
      </c>
      <c r="E6371" s="3" t="s">
        <v>30396</v>
      </c>
      <c r="F6371" s="3" t="s">
        <v>30394</v>
      </c>
      <c r="G6371" s="3" t="s">
        <v>30393</v>
      </c>
      <c r="H6371" s="3" t="s">
        <v>30397</v>
      </c>
      <c r="I6371" s="3">
        <v>3</v>
      </c>
      <c r="J6371" s="3">
        <v>2409.1799999999998</v>
      </c>
      <c r="K6371" s="3">
        <v>3116.03</v>
      </c>
      <c r="L6371" s="3">
        <v>3266.87</v>
      </c>
      <c r="M6371" s="3">
        <v>3574.54</v>
      </c>
      <c r="N6371" s="3">
        <v>3091.6550000000002</v>
      </c>
      <c r="O6371" s="3">
        <v>2359.5700000000002</v>
      </c>
      <c r="P6371" s="3">
        <v>2781.55</v>
      </c>
      <c r="Q6371" s="3">
        <v>3709.2</v>
      </c>
      <c r="R6371" s="3">
        <v>2410.75</v>
      </c>
      <c r="S6371" s="3">
        <v>2815.2674999999999</v>
      </c>
      <c r="T6371" s="3">
        <v>0.51348370510891095</v>
      </c>
      <c r="U6371" s="3">
        <v>0.91060208852540103</v>
      </c>
    </row>
    <row r="6372" spans="1:21" x14ac:dyDescent="0.45">
      <c r="A6372" s="3" t="s">
        <v>30398</v>
      </c>
      <c r="B6372" s="3" t="s">
        <v>30399</v>
      </c>
      <c r="C6372" s="3" t="s">
        <v>30400</v>
      </c>
      <c r="D6372" s="3" t="s">
        <v>30398</v>
      </c>
      <c r="E6372" s="3" t="s">
        <v>30398</v>
      </c>
      <c r="F6372" s="3" t="s">
        <v>30400</v>
      </c>
      <c r="G6372" s="3" t="s">
        <v>30399</v>
      </c>
      <c r="H6372" s="3" t="s">
        <v>30401</v>
      </c>
      <c r="I6372" s="3">
        <v>1</v>
      </c>
      <c r="J6372" s="3">
        <v>2051.9299999999998</v>
      </c>
      <c r="K6372" s="3">
        <v>3395.8</v>
      </c>
      <c r="L6372" s="3">
        <v>3032.85</v>
      </c>
      <c r="M6372" s="3">
        <v>1718.01</v>
      </c>
      <c r="N6372" s="3">
        <v>2549.6475</v>
      </c>
      <c r="O6372" s="3">
        <v>2405.23</v>
      </c>
      <c r="P6372" s="3">
        <v>2356.9</v>
      </c>
      <c r="Q6372" s="3">
        <v>2447.9899999999998</v>
      </c>
      <c r="R6372" s="3">
        <v>2076.61</v>
      </c>
      <c r="S6372" s="3">
        <v>2321.6824999999999</v>
      </c>
      <c r="T6372" s="3">
        <v>0.59434380356352601</v>
      </c>
      <c r="U6372" s="3">
        <v>0.91058960111152598</v>
      </c>
    </row>
    <row r="6373" spans="1:21" x14ac:dyDescent="0.45">
      <c r="A6373" s="3" t="s">
        <v>30402</v>
      </c>
      <c r="B6373" s="3" t="s">
        <v>30403</v>
      </c>
      <c r="C6373" s="3" t="s">
        <v>30404</v>
      </c>
      <c r="D6373" s="3" t="s">
        <v>30402</v>
      </c>
      <c r="E6373" s="3" t="s">
        <v>30405</v>
      </c>
      <c r="F6373" s="3" t="s">
        <v>30404</v>
      </c>
      <c r="G6373" s="3" t="s">
        <v>30403</v>
      </c>
      <c r="H6373" s="3" t="s">
        <v>30406</v>
      </c>
      <c r="I6373" s="3">
        <v>13</v>
      </c>
      <c r="J6373" s="3">
        <v>30958</v>
      </c>
      <c r="K6373" s="3">
        <v>29882.3</v>
      </c>
      <c r="L6373" s="3">
        <v>29761.200000000001</v>
      </c>
      <c r="M6373" s="3">
        <v>33919.4</v>
      </c>
      <c r="N6373" s="3">
        <v>31130.224999999999</v>
      </c>
      <c r="O6373" s="3">
        <v>29846.3</v>
      </c>
      <c r="P6373" s="3">
        <v>28222.3</v>
      </c>
      <c r="Q6373" s="3">
        <v>29015.9</v>
      </c>
      <c r="R6373" s="3">
        <v>26295.3</v>
      </c>
      <c r="S6373" s="3">
        <v>28344.95</v>
      </c>
      <c r="T6373" s="3">
        <v>6.4188978511122596E-2</v>
      </c>
      <c r="U6373" s="3">
        <v>0.91052827276384896</v>
      </c>
    </row>
    <row r="6374" spans="1:21" x14ac:dyDescent="0.45">
      <c r="A6374" s="3" t="s">
        <v>30407</v>
      </c>
      <c r="B6374" s="3" t="s">
        <v>30408</v>
      </c>
      <c r="C6374" s="3" t="s">
        <v>30409</v>
      </c>
      <c r="D6374" s="3" t="s">
        <v>30407</v>
      </c>
      <c r="E6374" s="3" t="s">
        <v>30407</v>
      </c>
      <c r="F6374" s="3" t="s">
        <v>30409</v>
      </c>
      <c r="G6374" s="3" t="s">
        <v>30408</v>
      </c>
      <c r="H6374" s="3" t="s">
        <v>30410</v>
      </c>
      <c r="I6374" s="3">
        <v>9</v>
      </c>
      <c r="J6374" s="3">
        <v>19075.900000000001</v>
      </c>
      <c r="K6374" s="3">
        <v>17655.599999999999</v>
      </c>
      <c r="L6374" s="3">
        <v>16542.8</v>
      </c>
      <c r="M6374" s="3">
        <v>19134.3</v>
      </c>
      <c r="N6374" s="3">
        <v>18102.150000000001</v>
      </c>
      <c r="O6374" s="3">
        <v>15699.6</v>
      </c>
      <c r="P6374" s="3">
        <v>17775.2</v>
      </c>
      <c r="Q6374" s="3">
        <v>15513.8</v>
      </c>
      <c r="R6374" s="3">
        <v>16938.400000000001</v>
      </c>
      <c r="S6374" s="3">
        <v>16481.75</v>
      </c>
      <c r="T6374" s="3">
        <v>9.5635458990494804E-2</v>
      </c>
      <c r="U6374" s="3">
        <v>0.91048577102719797</v>
      </c>
    </row>
    <row r="6375" spans="1:21" x14ac:dyDescent="0.45">
      <c r="A6375" s="3" t="s">
        <v>30411</v>
      </c>
      <c r="B6375" s="3" t="s">
        <v>30412</v>
      </c>
      <c r="C6375" s="3" t="s">
        <v>30413</v>
      </c>
      <c r="D6375" s="3" t="s">
        <v>30411</v>
      </c>
      <c r="E6375" s="3" t="s">
        <v>30414</v>
      </c>
      <c r="F6375" s="3" t="s">
        <v>30413</v>
      </c>
      <c r="G6375" s="3" t="s">
        <v>30412</v>
      </c>
      <c r="H6375" s="3" t="s">
        <v>30415</v>
      </c>
      <c r="I6375" s="3">
        <v>15</v>
      </c>
      <c r="J6375" s="3">
        <v>28095.1</v>
      </c>
      <c r="K6375" s="3">
        <v>25979.8</v>
      </c>
      <c r="L6375" s="3">
        <v>25698.1</v>
      </c>
      <c r="M6375" s="3">
        <v>30678.7</v>
      </c>
      <c r="N6375" s="3">
        <v>27612.924999999999</v>
      </c>
      <c r="O6375" s="3">
        <v>20897.099999999999</v>
      </c>
      <c r="P6375" s="3">
        <v>25770.2</v>
      </c>
      <c r="Q6375" s="3">
        <v>26515.9</v>
      </c>
      <c r="R6375" s="3">
        <v>27381.4</v>
      </c>
      <c r="S6375" s="3">
        <v>25141.15</v>
      </c>
      <c r="T6375" s="3">
        <v>0.23101469765080401</v>
      </c>
      <c r="U6375" s="3">
        <v>0.91048485446579797</v>
      </c>
    </row>
    <row r="6376" spans="1:21" x14ac:dyDescent="0.45">
      <c r="A6376" s="3" t="s">
        <v>30416</v>
      </c>
      <c r="B6376" s="3" t="s">
        <v>30417</v>
      </c>
      <c r="C6376" s="3" t="s">
        <v>30418</v>
      </c>
      <c r="D6376" s="3" t="s">
        <v>30416</v>
      </c>
      <c r="E6376" s="3" t="s">
        <v>30419</v>
      </c>
      <c r="F6376" s="3" t="s">
        <v>30418</v>
      </c>
      <c r="G6376" s="3" t="s">
        <v>30417</v>
      </c>
      <c r="H6376" s="3" t="s">
        <v>30420</v>
      </c>
      <c r="I6376" s="3">
        <v>3</v>
      </c>
      <c r="J6376" s="3">
        <v>47109.7</v>
      </c>
      <c r="K6376" s="3">
        <v>54363.3</v>
      </c>
      <c r="L6376" s="3">
        <v>46704.7</v>
      </c>
      <c r="M6376" s="3">
        <v>41411.199999999997</v>
      </c>
      <c r="N6376" s="3">
        <v>47397.224999999999</v>
      </c>
      <c r="O6376" s="3">
        <v>45950.3</v>
      </c>
      <c r="P6376" s="3">
        <v>46586.3</v>
      </c>
      <c r="Q6376" s="3">
        <v>41333.699999999997</v>
      </c>
      <c r="R6376" s="3">
        <v>38734.9</v>
      </c>
      <c r="S6376" s="3">
        <v>43151.3</v>
      </c>
      <c r="T6376" s="3">
        <v>0.24025014743060599</v>
      </c>
      <c r="U6376" s="3">
        <v>0.91041827870724501</v>
      </c>
    </row>
    <row r="6377" spans="1:21" x14ac:dyDescent="0.45">
      <c r="A6377" s="3" t="s">
        <v>30421</v>
      </c>
      <c r="B6377" s="3" t="s">
        <v>30422</v>
      </c>
      <c r="C6377" s="3" t="s">
        <v>30423</v>
      </c>
      <c r="D6377" s="3" t="s">
        <v>30421</v>
      </c>
      <c r="E6377" s="3" t="s">
        <v>30424</v>
      </c>
      <c r="F6377" s="3" t="s">
        <v>30423</v>
      </c>
      <c r="G6377" s="3" t="s">
        <v>30422</v>
      </c>
      <c r="H6377" s="3" t="s">
        <v>30425</v>
      </c>
      <c r="I6377" s="3">
        <v>2</v>
      </c>
      <c r="J6377" s="3">
        <v>2924.97</v>
      </c>
      <c r="K6377" s="3">
        <v>2013.71</v>
      </c>
      <c r="L6377" s="3">
        <v>2842.32</v>
      </c>
      <c r="M6377" s="3">
        <v>2620.86</v>
      </c>
      <c r="N6377" s="3">
        <v>2600.4650000000001</v>
      </c>
      <c r="O6377" s="3">
        <v>2550.15</v>
      </c>
      <c r="P6377" s="3">
        <v>2266.9699999999998</v>
      </c>
      <c r="Q6377" s="3">
        <v>2284.0700000000002</v>
      </c>
      <c r="R6377" s="3">
        <v>2366.59</v>
      </c>
      <c r="S6377" s="3">
        <v>2366.9450000000002</v>
      </c>
      <c r="T6377" s="3">
        <v>0.320797529571484</v>
      </c>
      <c r="U6377" s="3">
        <v>0.91020067564839402</v>
      </c>
    </row>
    <row r="6378" spans="1:21" x14ac:dyDescent="0.45">
      <c r="A6378" s="3" t="s">
        <v>30426</v>
      </c>
      <c r="B6378" s="3" t="s">
        <v>30427</v>
      </c>
      <c r="C6378" s="3" t="s">
        <v>30428</v>
      </c>
      <c r="D6378" s="3" t="s">
        <v>30426</v>
      </c>
      <c r="E6378" s="3" t="s">
        <v>30426</v>
      </c>
      <c r="F6378" s="3" t="s">
        <v>30428</v>
      </c>
      <c r="G6378" s="3" t="s">
        <v>30427</v>
      </c>
      <c r="H6378" s="3" t="s">
        <v>30429</v>
      </c>
      <c r="I6378" s="3">
        <v>4</v>
      </c>
      <c r="J6378" s="3">
        <v>9178.67</v>
      </c>
      <c r="K6378" s="3">
        <v>11228.4</v>
      </c>
      <c r="L6378" s="3">
        <v>11566.8</v>
      </c>
      <c r="M6378" s="3">
        <v>10396.299999999999</v>
      </c>
      <c r="N6378" s="3">
        <v>10592.5425</v>
      </c>
      <c r="O6378" s="3">
        <v>9436.89</v>
      </c>
      <c r="P6378" s="3">
        <v>9987.09</v>
      </c>
      <c r="Q6378" s="3">
        <v>9726.82</v>
      </c>
      <c r="R6378" s="3">
        <v>9413.2900000000009</v>
      </c>
      <c r="S6378" s="3">
        <v>9641.0224999999991</v>
      </c>
      <c r="T6378" s="3">
        <v>0.13353749148319699</v>
      </c>
      <c r="U6378" s="3">
        <v>0.91017076400684704</v>
      </c>
    </row>
    <row r="6379" spans="1:21" x14ac:dyDescent="0.45">
      <c r="A6379" s="3" t="s">
        <v>30430</v>
      </c>
      <c r="B6379" s="3" t="s">
        <v>30431</v>
      </c>
      <c r="C6379" s="3" t="s">
        <v>30432</v>
      </c>
      <c r="D6379" s="3" t="s">
        <v>30430</v>
      </c>
      <c r="E6379" s="3" t="s">
        <v>30433</v>
      </c>
      <c r="F6379" s="3" t="s">
        <v>30432</v>
      </c>
      <c r="G6379" s="3" t="s">
        <v>30431</v>
      </c>
      <c r="H6379" s="3" t="s">
        <v>30434</v>
      </c>
      <c r="I6379" s="3">
        <v>11</v>
      </c>
      <c r="J6379" s="3">
        <v>34488.1</v>
      </c>
      <c r="K6379" s="3">
        <v>26473.8</v>
      </c>
      <c r="L6379" s="3">
        <v>23876.400000000001</v>
      </c>
      <c r="M6379" s="3">
        <v>35877.1</v>
      </c>
      <c r="N6379" s="3">
        <v>30178.85</v>
      </c>
      <c r="O6379" s="3">
        <v>34818.300000000003</v>
      </c>
      <c r="P6379" s="3">
        <v>23772.799999999999</v>
      </c>
      <c r="Q6379" s="3">
        <v>26143.5</v>
      </c>
      <c r="R6379" s="3">
        <v>25122.6</v>
      </c>
      <c r="S6379" s="3">
        <v>27464.3</v>
      </c>
      <c r="T6379" s="3">
        <v>0.50897131047318001</v>
      </c>
      <c r="U6379" s="3">
        <v>0.91005124449738795</v>
      </c>
    </row>
    <row r="6380" spans="1:21" x14ac:dyDescent="0.45">
      <c r="A6380" s="3" t="s">
        <v>30435</v>
      </c>
      <c r="B6380" s="3" t="s">
        <v>30436</v>
      </c>
      <c r="C6380" s="3" t="s">
        <v>30437</v>
      </c>
      <c r="D6380" s="3" t="s">
        <v>30435</v>
      </c>
      <c r="E6380" s="3" t="s">
        <v>30438</v>
      </c>
      <c r="F6380" s="3" t="s">
        <v>30437</v>
      </c>
      <c r="G6380" s="3" t="s">
        <v>30436</v>
      </c>
      <c r="H6380" s="3" t="s">
        <v>30439</v>
      </c>
      <c r="I6380" s="3">
        <v>4</v>
      </c>
      <c r="J6380" s="3">
        <v>11205.7</v>
      </c>
      <c r="K6380" s="3">
        <v>12407.2</v>
      </c>
      <c r="L6380" s="3">
        <v>11858.7</v>
      </c>
      <c r="M6380" s="3">
        <v>15198.1</v>
      </c>
      <c r="N6380" s="3">
        <v>12667.424999999999</v>
      </c>
      <c r="O6380" s="3">
        <v>13361</v>
      </c>
      <c r="P6380" s="3">
        <v>10657.8</v>
      </c>
      <c r="Q6380" s="3">
        <v>10689.1</v>
      </c>
      <c r="R6380" s="3">
        <v>11401.6</v>
      </c>
      <c r="S6380" s="3">
        <v>11527.375</v>
      </c>
      <c r="T6380" s="3">
        <v>0.33341789310705999</v>
      </c>
      <c r="U6380" s="3">
        <v>0.91000144070322098</v>
      </c>
    </row>
    <row r="6381" spans="1:21" x14ac:dyDescent="0.45">
      <c r="A6381" s="3" t="s">
        <v>30440</v>
      </c>
      <c r="B6381" s="3" t="s">
        <v>30441</v>
      </c>
      <c r="C6381" s="3" t="s">
        <v>30442</v>
      </c>
      <c r="D6381" s="3" t="s">
        <v>30440</v>
      </c>
      <c r="E6381" s="3" t="s">
        <v>30443</v>
      </c>
      <c r="F6381" s="3" t="s">
        <v>30442</v>
      </c>
      <c r="G6381" s="3" t="s">
        <v>30441</v>
      </c>
      <c r="H6381" s="3" t="s">
        <v>30444</v>
      </c>
      <c r="I6381" s="3">
        <v>9</v>
      </c>
      <c r="J6381" s="3">
        <v>8119.84</v>
      </c>
      <c r="K6381" s="3">
        <v>8418.3799999999992</v>
      </c>
      <c r="L6381" s="3">
        <v>8014.8</v>
      </c>
      <c r="M6381" s="3">
        <v>8823.1299999999992</v>
      </c>
      <c r="N6381" s="3">
        <v>8344.0375000000004</v>
      </c>
      <c r="O6381" s="3">
        <v>7343.97</v>
      </c>
      <c r="P6381" s="3">
        <v>7990.19</v>
      </c>
      <c r="Q6381" s="3">
        <v>7296.21</v>
      </c>
      <c r="R6381" s="3">
        <v>7741.26</v>
      </c>
      <c r="S6381" s="3">
        <v>7592.9075000000003</v>
      </c>
      <c r="T6381" s="3">
        <v>2.2255695583369799E-2</v>
      </c>
      <c r="U6381" s="3">
        <v>0.90998003065062905</v>
      </c>
    </row>
    <row r="6382" spans="1:21" x14ac:dyDescent="0.45">
      <c r="A6382" s="3" t="s">
        <v>30445</v>
      </c>
      <c r="B6382" s="3" t="s">
        <v>30446</v>
      </c>
      <c r="C6382" s="3" t="s">
        <v>30447</v>
      </c>
      <c r="D6382" s="3" t="s">
        <v>30445</v>
      </c>
      <c r="E6382" s="3" t="s">
        <v>30445</v>
      </c>
      <c r="F6382" s="3" t="s">
        <v>30447</v>
      </c>
      <c r="G6382" s="3" t="s">
        <v>30446</v>
      </c>
      <c r="H6382" s="3" t="s">
        <v>30448</v>
      </c>
      <c r="I6382" s="3">
        <v>11</v>
      </c>
      <c r="J6382" s="3">
        <v>15657.9</v>
      </c>
      <c r="K6382" s="3">
        <v>12521.2</v>
      </c>
      <c r="L6382" s="3">
        <v>16513.900000000001</v>
      </c>
      <c r="M6382" s="3">
        <v>17358.2</v>
      </c>
      <c r="N6382" s="3">
        <v>15512.8</v>
      </c>
      <c r="O6382" s="3">
        <v>13548.1</v>
      </c>
      <c r="P6382" s="3">
        <v>12357.3</v>
      </c>
      <c r="Q6382" s="3">
        <v>13737</v>
      </c>
      <c r="R6382" s="3">
        <v>16816</v>
      </c>
      <c r="S6382" s="3">
        <v>14114.6</v>
      </c>
      <c r="T6382" s="3">
        <v>0.36310552275969799</v>
      </c>
      <c r="U6382" s="3">
        <v>0.909867979990717</v>
      </c>
    </row>
    <row r="6383" spans="1:21" x14ac:dyDescent="0.45">
      <c r="A6383" s="3" t="s">
        <v>30449</v>
      </c>
      <c r="B6383" s="3" t="s">
        <v>30450</v>
      </c>
      <c r="C6383" s="3" t="s">
        <v>30451</v>
      </c>
      <c r="D6383" s="3" t="s">
        <v>30449</v>
      </c>
      <c r="E6383" s="3" t="s">
        <v>30452</v>
      </c>
      <c r="F6383" s="3" t="s">
        <v>30451</v>
      </c>
      <c r="G6383" s="3" t="s">
        <v>30450</v>
      </c>
      <c r="H6383" s="3" t="s">
        <v>30453</v>
      </c>
      <c r="I6383" s="3">
        <v>3</v>
      </c>
      <c r="J6383" s="3">
        <v>3882.52</v>
      </c>
      <c r="K6383" s="3">
        <v>3493.73</v>
      </c>
      <c r="L6383" s="3">
        <v>3036.45</v>
      </c>
      <c r="M6383" s="3">
        <v>2858.78</v>
      </c>
      <c r="N6383" s="3">
        <v>3317.87</v>
      </c>
      <c r="O6383" s="3">
        <v>3089.71</v>
      </c>
      <c r="P6383" s="3">
        <v>2940.2</v>
      </c>
      <c r="Q6383" s="3">
        <v>3387.52</v>
      </c>
      <c r="R6383" s="3">
        <v>2657.6</v>
      </c>
      <c r="S6383" s="3">
        <v>3018.7575000000002</v>
      </c>
      <c r="T6383" s="3">
        <v>0.32087906439432701</v>
      </c>
      <c r="U6383" s="3">
        <v>0.90984803503452505</v>
      </c>
    </row>
    <row r="6384" spans="1:21" x14ac:dyDescent="0.45">
      <c r="A6384" s="3" t="s">
        <v>30454</v>
      </c>
      <c r="B6384" s="3" t="s">
        <v>30455</v>
      </c>
      <c r="C6384" s="3" t="s">
        <v>30456</v>
      </c>
      <c r="D6384" s="3" t="s">
        <v>30454</v>
      </c>
      <c r="E6384" s="3" t="s">
        <v>30457</v>
      </c>
      <c r="F6384" s="3" t="s">
        <v>30456</v>
      </c>
      <c r="G6384" s="3" t="s">
        <v>30455</v>
      </c>
      <c r="H6384" s="3" t="s">
        <v>30458</v>
      </c>
      <c r="I6384" s="3">
        <v>1</v>
      </c>
      <c r="J6384" s="3">
        <v>1053.3900000000001</v>
      </c>
      <c r="K6384" s="3">
        <v>1732.91</v>
      </c>
      <c r="L6384" s="3">
        <v>1439.4</v>
      </c>
      <c r="M6384" s="3">
        <v>2367.87</v>
      </c>
      <c r="N6384" s="3">
        <v>1648.3924999999999</v>
      </c>
      <c r="O6384" s="3">
        <v>608.56299999999999</v>
      </c>
      <c r="P6384" s="3">
        <v>1334.43</v>
      </c>
      <c r="Q6384" s="3">
        <v>2389.6799999999998</v>
      </c>
      <c r="R6384" s="3">
        <v>1664.8</v>
      </c>
      <c r="S6384" s="3">
        <v>1499.36825</v>
      </c>
      <c r="T6384" s="3">
        <v>0.75805746075886404</v>
      </c>
      <c r="U6384" s="3">
        <v>0.90959419555718701</v>
      </c>
    </row>
    <row r="6385" spans="1:21" x14ac:dyDescent="0.45">
      <c r="A6385" s="3" t="s">
        <v>30459</v>
      </c>
      <c r="B6385" s="3" t="s">
        <v>30460</v>
      </c>
      <c r="C6385" s="3" t="s">
        <v>30461</v>
      </c>
      <c r="D6385" s="3" t="s">
        <v>30459</v>
      </c>
      <c r="E6385" s="3" t="s">
        <v>30462</v>
      </c>
      <c r="F6385" s="3" t="s">
        <v>30461</v>
      </c>
      <c r="G6385" s="3" t="s">
        <v>30460</v>
      </c>
      <c r="H6385" s="3" t="s">
        <v>30463</v>
      </c>
      <c r="I6385" s="3">
        <v>8</v>
      </c>
      <c r="J6385" s="3">
        <v>11148</v>
      </c>
      <c r="K6385" s="3">
        <v>12480.6</v>
      </c>
      <c r="L6385" s="3">
        <v>13140.4</v>
      </c>
      <c r="M6385" s="3">
        <v>11519.6</v>
      </c>
      <c r="N6385" s="3">
        <v>12072.15</v>
      </c>
      <c r="O6385" s="3">
        <v>12243.8</v>
      </c>
      <c r="P6385" s="3">
        <v>10493.6</v>
      </c>
      <c r="Q6385" s="3">
        <v>10098.1</v>
      </c>
      <c r="R6385" s="3">
        <v>11086.6</v>
      </c>
      <c r="S6385" s="3">
        <v>10980.525</v>
      </c>
      <c r="T6385" s="3">
        <v>0.144738626899337</v>
      </c>
      <c r="U6385" s="3">
        <v>0.90957493072899198</v>
      </c>
    </row>
    <row r="6386" spans="1:21" x14ac:dyDescent="0.45">
      <c r="A6386" s="3" t="s">
        <v>30464</v>
      </c>
      <c r="B6386" s="3" t="s">
        <v>30465</v>
      </c>
      <c r="C6386" s="3" t="s">
        <v>30466</v>
      </c>
      <c r="D6386" s="3" t="s">
        <v>30464</v>
      </c>
      <c r="E6386" s="3" t="s">
        <v>30467</v>
      </c>
      <c r="F6386" s="3" t="s">
        <v>30466</v>
      </c>
      <c r="G6386" s="3" t="s">
        <v>30465</v>
      </c>
      <c r="H6386" s="3" t="s">
        <v>30468</v>
      </c>
      <c r="I6386" s="3">
        <v>1</v>
      </c>
      <c r="J6386" s="3">
        <v>6687.08</v>
      </c>
      <c r="K6386" s="3">
        <v>10075.4</v>
      </c>
      <c r="L6386" s="3">
        <v>12324</v>
      </c>
      <c r="M6386" s="3">
        <v>12871.3</v>
      </c>
      <c r="N6386" s="3">
        <v>10489.445</v>
      </c>
      <c r="O6386" s="3">
        <v>8730.18</v>
      </c>
      <c r="P6386" s="3">
        <v>12534.9</v>
      </c>
      <c r="Q6386" s="3">
        <v>10219</v>
      </c>
      <c r="R6386" s="3">
        <v>6679.62</v>
      </c>
      <c r="S6386" s="3">
        <v>9540.9249999999993</v>
      </c>
      <c r="T6386" s="3">
        <v>0.62998634375850404</v>
      </c>
      <c r="U6386" s="3">
        <v>0.90957386210614599</v>
      </c>
    </row>
    <row r="6387" spans="1:21" x14ac:dyDescent="0.45">
      <c r="A6387" s="3" t="s">
        <v>30469</v>
      </c>
      <c r="B6387" s="3" t="s">
        <v>30470</v>
      </c>
      <c r="C6387" s="3" t="s">
        <v>30471</v>
      </c>
      <c r="D6387" s="3" t="s">
        <v>30469</v>
      </c>
      <c r="E6387" s="3" t="s">
        <v>30472</v>
      </c>
      <c r="F6387" s="3" t="s">
        <v>30471</v>
      </c>
      <c r="G6387" s="3" t="s">
        <v>30470</v>
      </c>
      <c r="H6387" s="3" t="s">
        <v>30473</v>
      </c>
      <c r="I6387" s="3">
        <v>11</v>
      </c>
      <c r="J6387" s="3">
        <v>19931</v>
      </c>
      <c r="K6387" s="3">
        <v>17612.7</v>
      </c>
      <c r="L6387" s="3">
        <v>18625</v>
      </c>
      <c r="M6387" s="3">
        <v>16804.2</v>
      </c>
      <c r="N6387" s="3">
        <v>18243.224999999999</v>
      </c>
      <c r="O6387" s="3">
        <v>18179.7</v>
      </c>
      <c r="P6387" s="3">
        <v>17235.8</v>
      </c>
      <c r="Q6387" s="3">
        <v>15625.4</v>
      </c>
      <c r="R6387" s="3">
        <v>15332.8</v>
      </c>
      <c r="S6387" s="3">
        <v>16593.424999999999</v>
      </c>
      <c r="T6387" s="3">
        <v>0.134423559800918</v>
      </c>
      <c r="U6387" s="3">
        <v>0.90956642808494703</v>
      </c>
    </row>
    <row r="6388" spans="1:21" x14ac:dyDescent="0.45">
      <c r="A6388" s="3" t="s">
        <v>30474</v>
      </c>
      <c r="B6388" s="3" t="s">
        <v>30475</v>
      </c>
      <c r="C6388" s="3" t="s">
        <v>30476</v>
      </c>
      <c r="D6388" s="3" t="s">
        <v>30474</v>
      </c>
      <c r="E6388" s="3" t="s">
        <v>30477</v>
      </c>
      <c r="F6388" s="3" t="s">
        <v>30476</v>
      </c>
      <c r="G6388" s="3" t="s">
        <v>30475</v>
      </c>
      <c r="H6388" s="3" t="s">
        <v>30478</v>
      </c>
      <c r="I6388" s="3">
        <v>8</v>
      </c>
      <c r="J6388" s="3">
        <v>37968.400000000001</v>
      </c>
      <c r="K6388" s="3">
        <v>41162.400000000001</v>
      </c>
      <c r="L6388" s="3">
        <v>42806.9</v>
      </c>
      <c r="M6388" s="3">
        <v>39989</v>
      </c>
      <c r="N6388" s="3">
        <v>40481.675000000003</v>
      </c>
      <c r="O6388" s="3">
        <v>40784.400000000001</v>
      </c>
      <c r="P6388" s="3">
        <v>38084.6</v>
      </c>
      <c r="Q6388" s="3">
        <v>35138.5</v>
      </c>
      <c r="R6388" s="3">
        <v>33275.199999999997</v>
      </c>
      <c r="S6388" s="3">
        <v>36820.675000000003</v>
      </c>
      <c r="T6388" s="3">
        <v>0.10800511531606399</v>
      </c>
      <c r="U6388" s="3">
        <v>0.90956401878133797</v>
      </c>
    </row>
    <row r="6389" spans="1:21" x14ac:dyDescent="0.45">
      <c r="A6389" s="3" t="s">
        <v>30479</v>
      </c>
      <c r="B6389" s="3" t="s">
        <v>30480</v>
      </c>
      <c r="C6389" s="3" t="s">
        <v>30481</v>
      </c>
      <c r="D6389" s="3" t="s">
        <v>30479</v>
      </c>
      <c r="E6389" s="3" t="s">
        <v>30482</v>
      </c>
      <c r="F6389" s="3" t="s">
        <v>30481</v>
      </c>
      <c r="G6389" s="3" t="s">
        <v>30480</v>
      </c>
      <c r="H6389" s="3" t="s">
        <v>30483</v>
      </c>
      <c r="I6389" s="3">
        <v>3</v>
      </c>
      <c r="J6389" s="3">
        <v>8550.67</v>
      </c>
      <c r="K6389" s="3">
        <v>7484.56</v>
      </c>
      <c r="L6389" s="3">
        <v>7105.68</v>
      </c>
      <c r="M6389" s="3">
        <v>6808.94</v>
      </c>
      <c r="N6389" s="3">
        <v>7487.4624999999996</v>
      </c>
      <c r="O6389" s="3">
        <v>7319.12</v>
      </c>
      <c r="P6389" s="3">
        <v>8140.36</v>
      </c>
      <c r="Q6389" s="3">
        <v>6197.21</v>
      </c>
      <c r="R6389" s="3">
        <v>5583.75</v>
      </c>
      <c r="S6389" s="3">
        <v>6810.11</v>
      </c>
      <c r="T6389" s="3">
        <v>0.36148717875314501</v>
      </c>
      <c r="U6389" s="3">
        <v>0.90953510618584099</v>
      </c>
    </row>
    <row r="6390" spans="1:21" x14ac:dyDescent="0.45">
      <c r="A6390" s="3" t="s">
        <v>30484</v>
      </c>
      <c r="B6390" s="3" t="s">
        <v>30485</v>
      </c>
      <c r="C6390" s="3" t="s">
        <v>16984</v>
      </c>
      <c r="D6390" s="3" t="s">
        <v>30486</v>
      </c>
      <c r="E6390" s="3" t="s">
        <v>30487</v>
      </c>
      <c r="F6390" s="3" t="s">
        <v>16984</v>
      </c>
      <c r="G6390" s="3" t="s">
        <v>30485</v>
      </c>
      <c r="H6390" s="3" t="s">
        <v>30488</v>
      </c>
      <c r="I6390" s="3">
        <v>2</v>
      </c>
      <c r="J6390" s="3">
        <v>5260.84</v>
      </c>
      <c r="K6390" s="3">
        <v>4838.3500000000004</v>
      </c>
      <c r="L6390" s="3">
        <v>5684.49</v>
      </c>
      <c r="M6390" s="3">
        <v>5176.83</v>
      </c>
      <c r="N6390" s="3">
        <v>5240.1274999999996</v>
      </c>
      <c r="O6390" s="3">
        <v>5141.8</v>
      </c>
      <c r="P6390" s="3">
        <v>3742.41</v>
      </c>
      <c r="Q6390" s="3">
        <v>5207.95</v>
      </c>
      <c r="R6390" s="3">
        <v>4970.6000000000004</v>
      </c>
      <c r="S6390" s="3">
        <v>4765.6899999999996</v>
      </c>
      <c r="T6390" s="3">
        <v>0.26522332230601797</v>
      </c>
      <c r="U6390" s="3">
        <v>0.90946069537430196</v>
      </c>
    </row>
    <row r="6391" spans="1:21" x14ac:dyDescent="0.45">
      <c r="A6391" s="3" t="s">
        <v>30489</v>
      </c>
      <c r="B6391" s="3" t="s">
        <v>30490</v>
      </c>
      <c r="C6391" s="3" t="s">
        <v>30491</v>
      </c>
      <c r="D6391" s="3" t="s">
        <v>30489</v>
      </c>
      <c r="E6391" s="3" t="s">
        <v>30489</v>
      </c>
      <c r="F6391" s="3" t="s">
        <v>30491</v>
      </c>
      <c r="G6391" s="3" t="s">
        <v>30490</v>
      </c>
      <c r="H6391" s="3" t="s">
        <v>30492</v>
      </c>
      <c r="I6391" s="3">
        <v>7</v>
      </c>
      <c r="J6391" s="3">
        <v>13642.9</v>
      </c>
      <c r="K6391" s="3">
        <v>12631.8</v>
      </c>
      <c r="L6391" s="3">
        <v>11731.9</v>
      </c>
      <c r="M6391" s="3">
        <v>12658.2</v>
      </c>
      <c r="N6391" s="3">
        <v>12666.2</v>
      </c>
      <c r="O6391" s="3">
        <v>12513.1</v>
      </c>
      <c r="P6391" s="3">
        <v>10260.299999999999</v>
      </c>
      <c r="Q6391" s="3">
        <v>11656.1</v>
      </c>
      <c r="R6391" s="3">
        <v>11646.6</v>
      </c>
      <c r="S6391" s="3">
        <v>11519.025</v>
      </c>
      <c r="T6391" s="3">
        <v>0.108123537477142</v>
      </c>
      <c r="U6391" s="3">
        <v>0.90943021585005801</v>
      </c>
    </row>
    <row r="6392" spans="1:21" x14ac:dyDescent="0.45">
      <c r="A6392" s="3" t="s">
        <v>30493</v>
      </c>
      <c r="B6392" s="3" t="s">
        <v>30494</v>
      </c>
      <c r="C6392" s="3" t="s">
        <v>30495</v>
      </c>
      <c r="D6392" s="3" t="s">
        <v>30493</v>
      </c>
      <c r="E6392" s="3" t="s">
        <v>30496</v>
      </c>
      <c r="F6392" s="3" t="s">
        <v>30495</v>
      </c>
      <c r="G6392" s="3" t="s">
        <v>30494</v>
      </c>
      <c r="H6392" s="3" t="s">
        <v>30497</v>
      </c>
      <c r="I6392" s="3">
        <v>4</v>
      </c>
      <c r="J6392" s="3">
        <v>9008.4599999999991</v>
      </c>
      <c r="K6392" s="3">
        <v>9837.3700000000008</v>
      </c>
      <c r="L6392" s="3">
        <v>8149.18</v>
      </c>
      <c r="M6392" s="3">
        <v>8059.2</v>
      </c>
      <c r="N6392" s="3">
        <v>8763.5524999999998</v>
      </c>
      <c r="O6392" s="3">
        <v>7580.26</v>
      </c>
      <c r="P6392" s="3">
        <v>8660.56</v>
      </c>
      <c r="Q6392" s="3">
        <v>7085.72</v>
      </c>
      <c r="R6392" s="3">
        <v>8551.2900000000009</v>
      </c>
      <c r="S6392" s="3">
        <v>7969.4575000000004</v>
      </c>
      <c r="T6392" s="3">
        <v>0.20972334733577799</v>
      </c>
      <c r="U6392" s="3">
        <v>0.90938663287519494</v>
      </c>
    </row>
    <row r="6393" spans="1:21" x14ac:dyDescent="0.45">
      <c r="A6393" s="3" t="s">
        <v>30498</v>
      </c>
      <c r="B6393" s="3" t="s">
        <v>30499</v>
      </c>
      <c r="C6393" s="3" t="s">
        <v>30500</v>
      </c>
      <c r="D6393" s="3" t="s">
        <v>30498</v>
      </c>
      <c r="E6393" s="3" t="s">
        <v>30501</v>
      </c>
      <c r="F6393" s="3" t="s">
        <v>30500</v>
      </c>
      <c r="G6393" s="3" t="s">
        <v>30499</v>
      </c>
      <c r="H6393" s="3" t="s">
        <v>30502</v>
      </c>
      <c r="I6393" s="3">
        <v>10</v>
      </c>
      <c r="J6393" s="3">
        <v>11938.3</v>
      </c>
      <c r="K6393" s="3">
        <v>9514.59</v>
      </c>
      <c r="L6393" s="3">
        <v>10047.4</v>
      </c>
      <c r="M6393" s="3">
        <v>11142.5</v>
      </c>
      <c r="N6393" s="3">
        <v>10660.6975</v>
      </c>
      <c r="O6393" s="3">
        <v>10902.2</v>
      </c>
      <c r="P6393" s="3">
        <v>9028.6</v>
      </c>
      <c r="Q6393" s="3">
        <v>9107.17</v>
      </c>
      <c r="R6393" s="3">
        <v>9738.73</v>
      </c>
      <c r="S6393" s="3">
        <v>9694.1749999999993</v>
      </c>
      <c r="T6393" s="3">
        <v>0.21393969029150101</v>
      </c>
      <c r="U6393" s="3">
        <v>0.90933778019683997</v>
      </c>
    </row>
    <row r="6394" spans="1:21" x14ac:dyDescent="0.45">
      <c r="A6394" s="3" t="s">
        <v>30503</v>
      </c>
      <c r="B6394" s="3" t="s">
        <v>30504</v>
      </c>
      <c r="C6394" s="3" t="s">
        <v>30505</v>
      </c>
      <c r="D6394" s="3" t="s">
        <v>30503</v>
      </c>
      <c r="E6394" s="3" t="s">
        <v>30506</v>
      </c>
      <c r="F6394" s="3" t="s">
        <v>30505</v>
      </c>
      <c r="G6394" s="3" t="s">
        <v>30504</v>
      </c>
      <c r="H6394" s="3" t="s">
        <v>30507</v>
      </c>
      <c r="I6394" s="3">
        <v>2</v>
      </c>
      <c r="J6394" s="3">
        <v>2512.21</v>
      </c>
      <c r="K6394" s="3">
        <v>2217.81</v>
      </c>
      <c r="L6394" s="3">
        <v>2377.2399999999998</v>
      </c>
      <c r="M6394" s="3">
        <v>1622.85</v>
      </c>
      <c r="N6394" s="3">
        <v>2182.5275000000001</v>
      </c>
      <c r="O6394" s="3">
        <v>2027.49</v>
      </c>
      <c r="P6394" s="3">
        <v>1267.8699999999999</v>
      </c>
      <c r="Q6394" s="3">
        <v>2239.89</v>
      </c>
      <c r="R6394" s="3">
        <v>2402.06</v>
      </c>
      <c r="S6394" s="3">
        <v>1984.3275000000001</v>
      </c>
      <c r="T6394" s="3">
        <v>0.55644973842934198</v>
      </c>
      <c r="U6394" s="3">
        <v>0.90918785673949098</v>
      </c>
    </row>
    <row r="6395" spans="1:21" x14ac:dyDescent="0.45">
      <c r="A6395" s="3" t="s">
        <v>30508</v>
      </c>
      <c r="B6395" s="3" t="s">
        <v>30509</v>
      </c>
      <c r="C6395" s="3" t="s">
        <v>30510</v>
      </c>
      <c r="D6395" s="3" t="s">
        <v>30508</v>
      </c>
      <c r="E6395" s="3" t="s">
        <v>30511</v>
      </c>
      <c r="F6395" s="3" t="s">
        <v>30510</v>
      </c>
      <c r="G6395" s="3" t="s">
        <v>30509</v>
      </c>
      <c r="H6395" s="3" t="s">
        <v>30512</v>
      </c>
      <c r="I6395" s="3">
        <v>8</v>
      </c>
      <c r="J6395" s="3">
        <v>24238.5</v>
      </c>
      <c r="K6395" s="3">
        <v>25974.400000000001</v>
      </c>
      <c r="L6395" s="3">
        <v>25413.1</v>
      </c>
      <c r="M6395" s="3">
        <v>25234.6</v>
      </c>
      <c r="N6395" s="3">
        <v>25215.15</v>
      </c>
      <c r="O6395" s="3">
        <v>23071.1</v>
      </c>
      <c r="P6395" s="3">
        <v>21390</v>
      </c>
      <c r="Q6395" s="3">
        <v>23329.4</v>
      </c>
      <c r="R6395" s="3">
        <v>23901.599999999999</v>
      </c>
      <c r="S6395" s="3">
        <v>22923.025000000001</v>
      </c>
      <c r="T6395" s="3">
        <v>1.23949131237655E-2</v>
      </c>
      <c r="U6395" s="3">
        <v>0.90909730856251103</v>
      </c>
    </row>
    <row r="6396" spans="1:21" x14ac:dyDescent="0.45">
      <c r="A6396" s="3" t="s">
        <v>30513</v>
      </c>
      <c r="B6396" s="3" t="s">
        <v>30514</v>
      </c>
      <c r="C6396" s="3" t="s">
        <v>30515</v>
      </c>
      <c r="D6396" s="3" t="s">
        <v>30513</v>
      </c>
      <c r="E6396" s="3" t="s">
        <v>30516</v>
      </c>
      <c r="F6396" s="3" t="s">
        <v>30515</v>
      </c>
      <c r="G6396" s="3" t="s">
        <v>30514</v>
      </c>
      <c r="H6396" s="3" t="s">
        <v>30517</v>
      </c>
      <c r="I6396" s="3">
        <v>5</v>
      </c>
      <c r="J6396" s="3">
        <v>2477.8200000000002</v>
      </c>
      <c r="K6396" s="3">
        <v>7437.22</v>
      </c>
      <c r="L6396" s="3">
        <v>3290.15</v>
      </c>
      <c r="M6396" s="3">
        <v>2013.55</v>
      </c>
      <c r="N6396" s="3">
        <v>3804.6849999999999</v>
      </c>
      <c r="O6396" s="3">
        <v>2303.6999999999998</v>
      </c>
      <c r="P6396" s="3">
        <v>3575.56</v>
      </c>
      <c r="Q6396" s="3">
        <v>3251.88</v>
      </c>
      <c r="R6396" s="3">
        <v>4703.3500000000004</v>
      </c>
      <c r="S6396" s="3">
        <v>3458.6224999999999</v>
      </c>
      <c r="T6396" s="3">
        <v>0.80404615095189103</v>
      </c>
      <c r="U6396" s="3">
        <v>0.90904306138353097</v>
      </c>
    </row>
    <row r="6397" spans="1:21" x14ac:dyDescent="0.45">
      <c r="A6397" s="3" t="s">
        <v>30518</v>
      </c>
      <c r="B6397" s="3" t="s">
        <v>30519</v>
      </c>
      <c r="C6397" s="3" t="s">
        <v>30520</v>
      </c>
      <c r="D6397" s="3" t="s">
        <v>30518</v>
      </c>
      <c r="E6397" s="3" t="s">
        <v>30518</v>
      </c>
      <c r="F6397" s="3" t="s">
        <v>30520</v>
      </c>
      <c r="G6397" s="3" t="s">
        <v>30519</v>
      </c>
      <c r="H6397" s="3" t="s">
        <v>30521</v>
      </c>
      <c r="I6397" s="3">
        <v>4</v>
      </c>
      <c r="J6397" s="3">
        <v>6874.24</v>
      </c>
      <c r="K6397" s="3">
        <v>5797.33</v>
      </c>
      <c r="L6397" s="3">
        <v>6303.39</v>
      </c>
      <c r="M6397" s="3">
        <v>5169.1899999999996</v>
      </c>
      <c r="N6397" s="3">
        <v>6036.0375000000004</v>
      </c>
      <c r="O6397" s="3">
        <v>6226.98</v>
      </c>
      <c r="P6397" s="3">
        <v>5482.3</v>
      </c>
      <c r="Q6397" s="3">
        <v>4850.5200000000004</v>
      </c>
      <c r="R6397" s="3">
        <v>5385.74</v>
      </c>
      <c r="S6397" s="3">
        <v>5486.3850000000002</v>
      </c>
      <c r="T6397" s="3">
        <v>0.27774236790732698</v>
      </c>
      <c r="U6397" s="3">
        <v>0.90893818999633402</v>
      </c>
    </row>
    <row r="6398" spans="1:21" x14ac:dyDescent="0.45">
      <c r="A6398" s="3" t="s">
        <v>30522</v>
      </c>
      <c r="B6398" s="3" t="s">
        <v>30523</v>
      </c>
      <c r="C6398" s="3" t="s">
        <v>30524</v>
      </c>
      <c r="D6398" s="3" t="s">
        <v>30522</v>
      </c>
      <c r="E6398" s="3" t="s">
        <v>30525</v>
      </c>
      <c r="F6398" s="3" t="s">
        <v>30524</v>
      </c>
      <c r="G6398" s="3" t="s">
        <v>30523</v>
      </c>
      <c r="H6398" s="3" t="s">
        <v>30526</v>
      </c>
      <c r="I6398" s="3">
        <v>2</v>
      </c>
      <c r="J6398" s="3">
        <v>3458.83</v>
      </c>
      <c r="K6398" s="3">
        <v>2625.9</v>
      </c>
      <c r="L6398" s="3">
        <v>2885.49</v>
      </c>
      <c r="M6398" s="3">
        <v>3243.17</v>
      </c>
      <c r="N6398" s="3">
        <v>3053.3474999999999</v>
      </c>
      <c r="O6398" s="3">
        <v>2235.16</v>
      </c>
      <c r="P6398" s="3">
        <v>3446.74</v>
      </c>
      <c r="Q6398" s="3">
        <v>1440.48</v>
      </c>
      <c r="R6398" s="3">
        <v>3977.37</v>
      </c>
      <c r="S6398" s="3">
        <v>2774.9375</v>
      </c>
      <c r="T6398" s="3">
        <v>0.66117582866554803</v>
      </c>
      <c r="U6398" s="3">
        <v>0.90881810864960499</v>
      </c>
    </row>
    <row r="6399" spans="1:21" x14ac:dyDescent="0.45">
      <c r="A6399" s="3" t="s">
        <v>30527</v>
      </c>
      <c r="B6399" s="3" t="s">
        <v>30528</v>
      </c>
      <c r="C6399" s="3" t="s">
        <v>30529</v>
      </c>
      <c r="D6399" s="3" t="s">
        <v>30527</v>
      </c>
      <c r="E6399" s="3" t="s">
        <v>30530</v>
      </c>
      <c r="F6399" s="3" t="s">
        <v>30529</v>
      </c>
      <c r="G6399" s="3" t="s">
        <v>30528</v>
      </c>
      <c r="H6399" s="3" t="s">
        <v>30531</v>
      </c>
      <c r="I6399" s="3">
        <v>8</v>
      </c>
      <c r="J6399" s="3">
        <v>289067</v>
      </c>
      <c r="K6399" s="3">
        <v>134526</v>
      </c>
      <c r="L6399" s="3">
        <v>247176</v>
      </c>
      <c r="M6399" s="3">
        <v>385632</v>
      </c>
      <c r="N6399" s="3">
        <v>264100.25</v>
      </c>
      <c r="O6399" s="3">
        <v>271936</v>
      </c>
      <c r="P6399" s="3">
        <v>252336</v>
      </c>
      <c r="Q6399" s="3">
        <v>211684</v>
      </c>
      <c r="R6399" s="3">
        <v>224022</v>
      </c>
      <c r="S6399" s="3">
        <v>239994.5</v>
      </c>
      <c r="T6399" s="3">
        <v>0.66967946484052998</v>
      </c>
      <c r="U6399" s="3">
        <v>0.90872500120692801</v>
      </c>
    </row>
    <row r="6400" spans="1:21" x14ac:dyDescent="0.45">
      <c r="A6400" s="3" t="s">
        <v>30532</v>
      </c>
      <c r="B6400" s="3" t="s">
        <v>30533</v>
      </c>
      <c r="C6400" s="3" t="s">
        <v>30534</v>
      </c>
      <c r="D6400" s="3" t="s">
        <v>30532</v>
      </c>
      <c r="E6400" s="3" t="s">
        <v>30532</v>
      </c>
      <c r="F6400" s="3" t="s">
        <v>30534</v>
      </c>
      <c r="G6400" s="3" t="s">
        <v>30533</v>
      </c>
      <c r="H6400" s="3" t="s">
        <v>30535</v>
      </c>
      <c r="I6400" s="3">
        <v>3</v>
      </c>
      <c r="J6400" s="3">
        <v>4984.57</v>
      </c>
      <c r="K6400" s="3">
        <v>11140.3</v>
      </c>
      <c r="L6400" s="3">
        <v>7270.38</v>
      </c>
      <c r="M6400" s="3">
        <v>7767.5</v>
      </c>
      <c r="N6400" s="3">
        <v>7790.6875</v>
      </c>
      <c r="O6400" s="3">
        <v>7371.77</v>
      </c>
      <c r="P6400" s="3">
        <v>6722.73</v>
      </c>
      <c r="Q6400" s="3">
        <v>6342.03</v>
      </c>
      <c r="R6400" s="3">
        <v>7881.62</v>
      </c>
      <c r="S6400" s="3">
        <v>7079.5375000000004</v>
      </c>
      <c r="T6400" s="3">
        <v>0.60824682558625698</v>
      </c>
      <c r="U6400" s="3">
        <v>0.908717940489848</v>
      </c>
    </row>
    <row r="6401" spans="1:21" x14ac:dyDescent="0.45">
      <c r="A6401" s="3" t="s">
        <v>30536</v>
      </c>
      <c r="B6401" s="3" t="s">
        <v>30537</v>
      </c>
      <c r="C6401" s="3" t="s">
        <v>30538</v>
      </c>
      <c r="D6401" s="3" t="s">
        <v>30536</v>
      </c>
      <c r="E6401" s="3" t="s">
        <v>30539</v>
      </c>
      <c r="F6401" s="3" t="s">
        <v>30538</v>
      </c>
      <c r="G6401" s="3" t="s">
        <v>30537</v>
      </c>
      <c r="H6401" s="3" t="s">
        <v>30540</v>
      </c>
      <c r="I6401" s="3">
        <v>11</v>
      </c>
      <c r="J6401" s="3">
        <v>156830</v>
      </c>
      <c r="K6401" s="3">
        <v>189265</v>
      </c>
      <c r="L6401" s="3">
        <v>163793</v>
      </c>
      <c r="M6401" s="3">
        <v>155517</v>
      </c>
      <c r="N6401" s="3">
        <v>166351.25</v>
      </c>
      <c r="O6401" s="3">
        <v>150692</v>
      </c>
      <c r="P6401" s="3">
        <v>149025</v>
      </c>
      <c r="Q6401" s="3">
        <v>154197</v>
      </c>
      <c r="R6401" s="3">
        <v>150694</v>
      </c>
      <c r="S6401" s="3">
        <v>151152</v>
      </c>
      <c r="T6401" s="3">
        <v>0.10360021633809199</v>
      </c>
      <c r="U6401" s="3">
        <v>0.90863158527513299</v>
      </c>
    </row>
    <row r="6402" spans="1:21" x14ac:dyDescent="0.45">
      <c r="A6402" s="3" t="s">
        <v>30541</v>
      </c>
      <c r="B6402" s="3" t="s">
        <v>30542</v>
      </c>
      <c r="C6402" s="3" t="s">
        <v>30543</v>
      </c>
      <c r="D6402" s="3" t="s">
        <v>30541</v>
      </c>
      <c r="E6402" s="3" t="s">
        <v>30544</v>
      </c>
      <c r="F6402" s="3" t="s">
        <v>30543</v>
      </c>
      <c r="G6402" s="3" t="s">
        <v>30542</v>
      </c>
      <c r="H6402" s="3" t="s">
        <v>30545</v>
      </c>
      <c r="I6402" s="3">
        <v>8</v>
      </c>
      <c r="J6402" s="3">
        <v>6702.07</v>
      </c>
      <c r="K6402" s="3">
        <v>5595.89</v>
      </c>
      <c r="L6402" s="3">
        <v>6847.6</v>
      </c>
      <c r="M6402" s="3">
        <v>7620.75</v>
      </c>
      <c r="N6402" s="3">
        <v>6691.5775000000003</v>
      </c>
      <c r="O6402" s="3">
        <v>6723.24</v>
      </c>
      <c r="P6402" s="3">
        <v>5634.5</v>
      </c>
      <c r="Q6402" s="3">
        <v>5943.63</v>
      </c>
      <c r="R6402" s="3">
        <v>6018.35</v>
      </c>
      <c r="S6402" s="3">
        <v>6079.93</v>
      </c>
      <c r="T6402" s="3">
        <v>0.24648736090409101</v>
      </c>
      <c r="U6402" s="3">
        <v>0.90859442336280205</v>
      </c>
    </row>
    <row r="6403" spans="1:21" x14ac:dyDescent="0.45">
      <c r="A6403" s="3" t="s">
        <v>30546</v>
      </c>
      <c r="B6403" s="3" t="s">
        <v>30547</v>
      </c>
      <c r="C6403" s="3" t="s">
        <v>30548</v>
      </c>
      <c r="D6403" s="3" t="s">
        <v>30546</v>
      </c>
      <c r="E6403" s="3" t="s">
        <v>30549</v>
      </c>
      <c r="F6403" s="3" t="s">
        <v>30548</v>
      </c>
      <c r="G6403" s="3" t="s">
        <v>30547</v>
      </c>
      <c r="H6403" s="3" t="s">
        <v>30550</v>
      </c>
      <c r="I6403" s="3">
        <v>20</v>
      </c>
      <c r="J6403" s="3">
        <v>18502.3</v>
      </c>
      <c r="K6403" s="3">
        <v>16839.400000000001</v>
      </c>
      <c r="L6403" s="3">
        <v>17672.2</v>
      </c>
      <c r="M6403" s="3">
        <v>19025.5</v>
      </c>
      <c r="N6403" s="3">
        <v>18009.849999999999</v>
      </c>
      <c r="O6403" s="3">
        <v>16115.2</v>
      </c>
      <c r="P6403" s="3">
        <v>15749</v>
      </c>
      <c r="Q6403" s="3">
        <v>16456.2</v>
      </c>
      <c r="R6403" s="3">
        <v>17131.5</v>
      </c>
      <c r="S6403" s="3">
        <v>16362.975</v>
      </c>
      <c r="T6403" s="3">
        <v>2.6347514418080899E-2</v>
      </c>
      <c r="U6403" s="3">
        <v>0.908556984094815</v>
      </c>
    </row>
    <row r="6404" spans="1:21" x14ac:dyDescent="0.45">
      <c r="A6404" s="3" t="s">
        <v>30551</v>
      </c>
      <c r="B6404" s="3" t="s">
        <v>30552</v>
      </c>
      <c r="C6404" s="3" t="s">
        <v>30553</v>
      </c>
      <c r="D6404" s="3" t="s">
        <v>30551</v>
      </c>
      <c r="E6404" s="3" t="s">
        <v>30554</v>
      </c>
      <c r="F6404" s="3" t="s">
        <v>30553</v>
      </c>
      <c r="G6404" s="3" t="s">
        <v>30552</v>
      </c>
      <c r="H6404" s="3" t="s">
        <v>30555</v>
      </c>
      <c r="I6404" s="3">
        <v>2</v>
      </c>
      <c r="J6404" s="3">
        <v>5103.43</v>
      </c>
      <c r="K6404" s="3">
        <v>4475.49</v>
      </c>
      <c r="L6404" s="3">
        <v>5678.46</v>
      </c>
      <c r="M6404" s="3">
        <v>6815.76</v>
      </c>
      <c r="N6404" s="3">
        <v>5518.2849999999999</v>
      </c>
      <c r="O6404" s="3">
        <v>5191.68</v>
      </c>
      <c r="P6404" s="3">
        <v>2987.55</v>
      </c>
      <c r="Q6404" s="3">
        <v>5053.3900000000003</v>
      </c>
      <c r="R6404" s="3">
        <v>6821.52</v>
      </c>
      <c r="S6404" s="3">
        <v>5013.5349999999999</v>
      </c>
      <c r="T6404" s="3">
        <v>0.60680590747458296</v>
      </c>
      <c r="U6404" s="3">
        <v>0.90853136436410997</v>
      </c>
    </row>
    <row r="6405" spans="1:21" x14ac:dyDescent="0.45">
      <c r="A6405" s="3" t="s">
        <v>30556</v>
      </c>
      <c r="B6405" s="3" t="s">
        <v>30557</v>
      </c>
      <c r="C6405" s="3" t="s">
        <v>30558</v>
      </c>
      <c r="D6405" s="3" t="s">
        <v>30556</v>
      </c>
      <c r="E6405" s="3" t="s">
        <v>30559</v>
      </c>
      <c r="F6405" s="3" t="s">
        <v>30558</v>
      </c>
      <c r="G6405" s="3" t="s">
        <v>30557</v>
      </c>
      <c r="H6405" s="3" t="s">
        <v>30560</v>
      </c>
      <c r="I6405" s="3">
        <v>1</v>
      </c>
      <c r="J6405" s="3">
        <v>8535.09</v>
      </c>
      <c r="K6405" s="3">
        <v>6861.86</v>
      </c>
      <c r="L6405" s="3">
        <v>7587.61</v>
      </c>
      <c r="M6405" s="3">
        <v>7874.58</v>
      </c>
      <c r="N6405" s="3">
        <v>7714.7849999999999</v>
      </c>
      <c r="O6405" s="3">
        <v>5015.12</v>
      </c>
      <c r="P6405" s="3">
        <v>6093.16</v>
      </c>
      <c r="Q6405" s="3">
        <v>7497.39</v>
      </c>
      <c r="R6405" s="3">
        <v>9429.82</v>
      </c>
      <c r="S6405" s="3">
        <v>7008.8725000000004</v>
      </c>
      <c r="T6405" s="3">
        <v>0.51265491973199695</v>
      </c>
      <c r="U6405" s="3">
        <v>0.90849874623855398</v>
      </c>
    </row>
    <row r="6406" spans="1:21" x14ac:dyDescent="0.45">
      <c r="A6406" s="3" t="s">
        <v>30561</v>
      </c>
      <c r="B6406" s="3" t="s">
        <v>30562</v>
      </c>
      <c r="C6406" s="3" t="s">
        <v>30563</v>
      </c>
      <c r="D6406" s="3" t="s">
        <v>30561</v>
      </c>
      <c r="E6406" s="3" t="s">
        <v>30564</v>
      </c>
      <c r="F6406" s="3" t="s">
        <v>30563</v>
      </c>
      <c r="G6406" s="3" t="s">
        <v>30562</v>
      </c>
      <c r="H6406" s="3" t="s">
        <v>30565</v>
      </c>
      <c r="I6406" s="3">
        <v>6</v>
      </c>
      <c r="J6406" s="3">
        <v>6355.67</v>
      </c>
      <c r="K6406" s="3">
        <v>7066.1</v>
      </c>
      <c r="L6406" s="3">
        <v>6963.01</v>
      </c>
      <c r="M6406" s="3">
        <v>5569.74</v>
      </c>
      <c r="N6406" s="3">
        <v>6488.63</v>
      </c>
      <c r="O6406" s="3">
        <v>4718.54</v>
      </c>
      <c r="P6406" s="3">
        <v>5242.6000000000004</v>
      </c>
      <c r="Q6406" s="3">
        <v>7078.75</v>
      </c>
      <c r="R6406" s="3">
        <v>6537.83</v>
      </c>
      <c r="S6406" s="3">
        <v>5894.43</v>
      </c>
      <c r="T6406" s="3">
        <v>0.39477731281171602</v>
      </c>
      <c r="U6406" s="3">
        <v>0.90842442857737304</v>
      </c>
    </row>
    <row r="6407" spans="1:21" x14ac:dyDescent="0.45">
      <c r="A6407" s="3" t="s">
        <v>30566</v>
      </c>
      <c r="B6407" s="3" t="s">
        <v>30567</v>
      </c>
      <c r="C6407" s="3" t="s">
        <v>30568</v>
      </c>
      <c r="D6407" s="3" t="s">
        <v>30566</v>
      </c>
      <c r="E6407" s="3" t="s">
        <v>30569</v>
      </c>
      <c r="F6407" s="3" t="s">
        <v>30568</v>
      </c>
      <c r="G6407" s="3" t="s">
        <v>30567</v>
      </c>
      <c r="H6407" s="3" t="s">
        <v>30570</v>
      </c>
      <c r="I6407" s="3">
        <v>10</v>
      </c>
      <c r="J6407" s="3">
        <v>15042.3</v>
      </c>
      <c r="K6407" s="3">
        <v>13690.7</v>
      </c>
      <c r="L6407" s="3">
        <v>14981.7</v>
      </c>
      <c r="M6407" s="3">
        <v>18638.900000000001</v>
      </c>
      <c r="N6407" s="3">
        <v>15588.4</v>
      </c>
      <c r="O6407" s="3">
        <v>14522.8</v>
      </c>
      <c r="P6407" s="3">
        <v>14714.5</v>
      </c>
      <c r="Q6407" s="3">
        <v>12714.8</v>
      </c>
      <c r="R6407" s="3">
        <v>14689.9</v>
      </c>
      <c r="S6407" s="3">
        <v>14160.5</v>
      </c>
      <c r="T6407" s="3">
        <v>0.267494975679687</v>
      </c>
      <c r="U6407" s="3">
        <v>0.90839983577532002</v>
      </c>
    </row>
    <row r="6408" spans="1:21" x14ac:dyDescent="0.45">
      <c r="A6408" s="3" t="s">
        <v>30571</v>
      </c>
      <c r="B6408" s="3" t="s">
        <v>30572</v>
      </c>
      <c r="C6408" s="3" t="s">
        <v>30573</v>
      </c>
      <c r="D6408" s="3" t="s">
        <v>30571</v>
      </c>
      <c r="E6408" s="3" t="s">
        <v>30574</v>
      </c>
      <c r="F6408" s="3" t="s">
        <v>30573</v>
      </c>
      <c r="G6408" s="3" t="s">
        <v>30572</v>
      </c>
      <c r="H6408" s="3" t="s">
        <v>30575</v>
      </c>
      <c r="I6408" s="3">
        <v>11</v>
      </c>
      <c r="J6408" s="3">
        <v>41077.1</v>
      </c>
      <c r="K6408" s="3">
        <v>44580.4</v>
      </c>
      <c r="L6408" s="3">
        <v>42949.8</v>
      </c>
      <c r="M6408" s="3">
        <v>43251.6</v>
      </c>
      <c r="N6408" s="3">
        <v>42964.724999999999</v>
      </c>
      <c r="O6408" s="3">
        <v>37320.5</v>
      </c>
      <c r="P6408" s="3">
        <v>38620.300000000003</v>
      </c>
      <c r="Q6408" s="3">
        <v>40273.699999999997</v>
      </c>
      <c r="R6408" s="3">
        <v>39897.800000000003</v>
      </c>
      <c r="S6408" s="3">
        <v>39028.074999999997</v>
      </c>
      <c r="T6408" s="3">
        <v>7.1514403432238003E-3</v>
      </c>
      <c r="U6408" s="3">
        <v>0.90837483540276398</v>
      </c>
    </row>
    <row r="6409" spans="1:21" x14ac:dyDescent="0.45">
      <c r="A6409" s="3" t="s">
        <v>30576</v>
      </c>
      <c r="B6409" s="3" t="s">
        <v>30577</v>
      </c>
      <c r="C6409" s="3" t="s">
        <v>30578</v>
      </c>
      <c r="D6409" s="3" t="s">
        <v>30576</v>
      </c>
      <c r="E6409" s="3" t="s">
        <v>30579</v>
      </c>
      <c r="F6409" s="3" t="s">
        <v>30578</v>
      </c>
      <c r="G6409" s="3" t="s">
        <v>30577</v>
      </c>
      <c r="H6409" s="3" t="s">
        <v>30580</v>
      </c>
      <c r="I6409" s="3">
        <v>2</v>
      </c>
      <c r="J6409" s="3">
        <v>3082.36</v>
      </c>
      <c r="K6409" s="3">
        <v>4017.18</v>
      </c>
      <c r="L6409" s="3">
        <v>4566.67</v>
      </c>
      <c r="M6409" s="3">
        <v>4827.25</v>
      </c>
      <c r="N6409" s="3">
        <v>4123.3649999999998</v>
      </c>
      <c r="O6409" s="3">
        <v>3562.82</v>
      </c>
      <c r="P6409" s="3">
        <v>3924.54</v>
      </c>
      <c r="Q6409" s="3">
        <v>4464.78</v>
      </c>
      <c r="R6409" s="3">
        <v>3030.03</v>
      </c>
      <c r="S6409" s="3">
        <v>3745.5425</v>
      </c>
      <c r="T6409" s="3">
        <v>0.46996460902993298</v>
      </c>
      <c r="U6409" s="3">
        <v>0.90837034800460303</v>
      </c>
    </row>
    <row r="6410" spans="1:21" x14ac:dyDescent="0.45">
      <c r="A6410" s="3" t="s">
        <v>30581</v>
      </c>
      <c r="B6410" s="3" t="s">
        <v>30582</v>
      </c>
      <c r="C6410" s="3" t="s">
        <v>30583</v>
      </c>
      <c r="D6410" s="3" t="s">
        <v>30581</v>
      </c>
      <c r="E6410" s="3" t="s">
        <v>30584</v>
      </c>
      <c r="F6410" s="3" t="s">
        <v>30583</v>
      </c>
      <c r="G6410" s="3" t="s">
        <v>30582</v>
      </c>
      <c r="H6410" s="3" t="s">
        <v>30585</v>
      </c>
      <c r="I6410" s="3">
        <v>12</v>
      </c>
      <c r="J6410" s="3">
        <v>72628</v>
      </c>
      <c r="K6410" s="3">
        <v>78802.7</v>
      </c>
      <c r="L6410" s="3">
        <v>78363.5</v>
      </c>
      <c r="M6410" s="3">
        <v>76678.399999999994</v>
      </c>
      <c r="N6410" s="3">
        <v>76618.149999999994</v>
      </c>
      <c r="O6410" s="3">
        <v>70753</v>
      </c>
      <c r="P6410" s="3">
        <v>73347.8</v>
      </c>
      <c r="Q6410" s="3">
        <v>65748.3</v>
      </c>
      <c r="R6410" s="3">
        <v>68499</v>
      </c>
      <c r="S6410" s="3">
        <v>69587.024999999994</v>
      </c>
      <c r="T6410" s="3">
        <v>1.6837511302770201E-2</v>
      </c>
      <c r="U6410" s="3">
        <v>0.90823160047586604</v>
      </c>
    </row>
    <row r="6411" spans="1:21" x14ac:dyDescent="0.45">
      <c r="A6411" s="3" t="s">
        <v>30586</v>
      </c>
      <c r="B6411" s="3" t="s">
        <v>30587</v>
      </c>
      <c r="C6411" s="3" t="s">
        <v>30588</v>
      </c>
      <c r="D6411" s="3" t="s">
        <v>30586</v>
      </c>
      <c r="E6411" s="3" t="s">
        <v>30589</v>
      </c>
      <c r="F6411" s="3" t="s">
        <v>30588</v>
      </c>
      <c r="G6411" s="3" t="s">
        <v>30587</v>
      </c>
      <c r="H6411" s="3" t="s">
        <v>30590</v>
      </c>
      <c r="I6411" s="3">
        <v>4</v>
      </c>
      <c r="J6411" s="3">
        <v>322453</v>
      </c>
      <c r="K6411" s="3">
        <v>239569</v>
      </c>
      <c r="L6411" s="3">
        <v>278324</v>
      </c>
      <c r="M6411" s="3">
        <v>331783</v>
      </c>
      <c r="N6411" s="3">
        <v>293032.25</v>
      </c>
      <c r="O6411" s="3">
        <v>289514</v>
      </c>
      <c r="P6411" s="3">
        <v>266462</v>
      </c>
      <c r="Q6411" s="3">
        <v>260050</v>
      </c>
      <c r="R6411" s="3">
        <v>248437</v>
      </c>
      <c r="S6411" s="3">
        <v>266115.75</v>
      </c>
      <c r="T6411" s="3">
        <v>0.28594530942358698</v>
      </c>
      <c r="U6411" s="3">
        <v>0.90814492261517299</v>
      </c>
    </row>
    <row r="6412" spans="1:21" x14ac:dyDescent="0.45">
      <c r="A6412" s="3" t="s">
        <v>30591</v>
      </c>
      <c r="B6412" s="3" t="s">
        <v>30592</v>
      </c>
      <c r="C6412" s="3" t="s">
        <v>30593</v>
      </c>
      <c r="D6412" s="3" t="s">
        <v>30591</v>
      </c>
      <c r="E6412" s="3" t="s">
        <v>30594</v>
      </c>
      <c r="F6412" s="3" t="s">
        <v>30593</v>
      </c>
      <c r="G6412" s="3" t="s">
        <v>30592</v>
      </c>
      <c r="H6412" s="3" t="s">
        <v>30595</v>
      </c>
      <c r="I6412" s="3">
        <v>12</v>
      </c>
      <c r="J6412" s="3">
        <v>23191.1</v>
      </c>
      <c r="K6412" s="3">
        <v>15826</v>
      </c>
      <c r="L6412" s="3">
        <v>17585.8</v>
      </c>
      <c r="M6412" s="3">
        <v>19638.400000000001</v>
      </c>
      <c r="N6412" s="3">
        <v>19060.325000000001</v>
      </c>
      <c r="O6412" s="3">
        <v>17628.099999999999</v>
      </c>
      <c r="P6412" s="3">
        <v>17019.900000000001</v>
      </c>
      <c r="Q6412" s="3">
        <v>16486</v>
      </c>
      <c r="R6412" s="3">
        <v>18090.400000000001</v>
      </c>
      <c r="S6412" s="3">
        <v>17306.099999999999</v>
      </c>
      <c r="T6412" s="3">
        <v>0.32055088623514</v>
      </c>
      <c r="U6412" s="3">
        <v>0.90796458087676901</v>
      </c>
    </row>
    <row r="6413" spans="1:21" x14ac:dyDescent="0.45">
      <c r="A6413" s="3" t="s">
        <v>30596</v>
      </c>
      <c r="B6413" s="3" t="s">
        <v>30597</v>
      </c>
      <c r="C6413" s="3" t="s">
        <v>30598</v>
      </c>
      <c r="D6413" s="3" t="s">
        <v>30596</v>
      </c>
      <c r="E6413" s="3" t="s">
        <v>30599</v>
      </c>
      <c r="F6413" s="3" t="s">
        <v>30598</v>
      </c>
      <c r="G6413" s="3" t="s">
        <v>30597</v>
      </c>
      <c r="H6413" s="3" t="s">
        <v>30600</v>
      </c>
      <c r="I6413" s="3">
        <v>13</v>
      </c>
      <c r="J6413" s="3">
        <v>7382.2</v>
      </c>
      <c r="K6413" s="3">
        <v>6132.93</v>
      </c>
      <c r="L6413" s="3">
        <v>6958.58</v>
      </c>
      <c r="M6413" s="3">
        <v>7468.23</v>
      </c>
      <c r="N6413" s="3">
        <v>6985.4849999999997</v>
      </c>
      <c r="O6413" s="3">
        <v>6558.44</v>
      </c>
      <c r="P6413" s="3">
        <v>6239.58</v>
      </c>
      <c r="Q6413" s="3">
        <v>6244.95</v>
      </c>
      <c r="R6413" s="3">
        <v>6326.03</v>
      </c>
      <c r="S6413" s="3">
        <v>6342.25</v>
      </c>
      <c r="T6413" s="3">
        <v>8.6611358184485399E-2</v>
      </c>
      <c r="U6413" s="3">
        <v>0.90791834783125303</v>
      </c>
    </row>
    <row r="6414" spans="1:21" x14ac:dyDescent="0.45">
      <c r="A6414" s="3" t="s">
        <v>30601</v>
      </c>
      <c r="B6414" s="3" t="s">
        <v>30602</v>
      </c>
      <c r="C6414" s="3" t="s">
        <v>30603</v>
      </c>
      <c r="D6414" s="3" t="s">
        <v>30601</v>
      </c>
      <c r="E6414" s="3" t="s">
        <v>30604</v>
      </c>
      <c r="F6414" s="3" t="s">
        <v>30603</v>
      </c>
      <c r="G6414" s="3" t="s">
        <v>30602</v>
      </c>
      <c r="H6414" s="3" t="s">
        <v>30605</v>
      </c>
      <c r="I6414" s="3">
        <v>1</v>
      </c>
      <c r="J6414" s="3">
        <v>4750.5200000000004</v>
      </c>
      <c r="K6414" s="3">
        <v>2542.48</v>
      </c>
      <c r="L6414" s="3">
        <v>3140.11</v>
      </c>
      <c r="M6414" s="3">
        <v>4489.3900000000003</v>
      </c>
      <c r="N6414" s="3">
        <v>3730.625</v>
      </c>
      <c r="O6414" s="3">
        <v>4851.26</v>
      </c>
      <c r="P6414" s="3">
        <v>1771.89</v>
      </c>
      <c r="Q6414" s="3">
        <v>4244.28</v>
      </c>
      <c r="R6414" s="3">
        <v>2680.67</v>
      </c>
      <c r="S6414" s="3">
        <v>3387.0250000000001</v>
      </c>
      <c r="T6414" s="3">
        <v>0.71071158606627205</v>
      </c>
      <c r="U6414" s="3">
        <v>0.90789747026302603</v>
      </c>
    </row>
    <row r="6415" spans="1:21" x14ac:dyDescent="0.45">
      <c r="A6415" s="3" t="s">
        <v>30606</v>
      </c>
      <c r="B6415" s="3" t="s">
        <v>30607</v>
      </c>
      <c r="C6415" s="3" t="s">
        <v>30608</v>
      </c>
      <c r="D6415" s="3" t="s">
        <v>30606</v>
      </c>
      <c r="E6415" s="3" t="s">
        <v>30609</v>
      </c>
      <c r="F6415" s="3" t="s">
        <v>30608</v>
      </c>
      <c r="G6415" s="3" t="s">
        <v>30607</v>
      </c>
      <c r="H6415" s="3" t="s">
        <v>30610</v>
      </c>
      <c r="I6415" s="3">
        <v>3</v>
      </c>
      <c r="J6415" s="3">
        <v>5953.39</v>
      </c>
      <c r="K6415" s="3">
        <v>3217.18</v>
      </c>
      <c r="L6415" s="3">
        <v>3833.91</v>
      </c>
      <c r="M6415" s="3">
        <v>4319.84</v>
      </c>
      <c r="N6415" s="3">
        <v>4331.08</v>
      </c>
      <c r="O6415" s="3">
        <v>3644.97</v>
      </c>
      <c r="P6415" s="3">
        <v>4379.3100000000004</v>
      </c>
      <c r="Q6415" s="3">
        <v>4070.36</v>
      </c>
      <c r="R6415" s="3">
        <v>3631.62</v>
      </c>
      <c r="S6415" s="3">
        <v>3931.5650000000001</v>
      </c>
      <c r="T6415" s="3">
        <v>0.53883098508654403</v>
      </c>
      <c r="U6415" s="3">
        <v>0.90775626402652498</v>
      </c>
    </row>
    <row r="6416" spans="1:21" x14ac:dyDescent="0.45">
      <c r="A6416" s="3" t="s">
        <v>30611</v>
      </c>
      <c r="B6416" s="3" t="s">
        <v>30612</v>
      </c>
      <c r="C6416" s="3" t="s">
        <v>30613</v>
      </c>
      <c r="D6416" s="3" t="s">
        <v>30611</v>
      </c>
      <c r="E6416" s="3" t="s">
        <v>30614</v>
      </c>
      <c r="F6416" s="3" t="s">
        <v>30613</v>
      </c>
      <c r="G6416" s="3" t="s">
        <v>30612</v>
      </c>
      <c r="H6416" s="3" t="s">
        <v>30615</v>
      </c>
      <c r="I6416" s="3">
        <v>6</v>
      </c>
      <c r="J6416" s="3">
        <v>18362.5</v>
      </c>
      <c r="K6416" s="3">
        <v>19583.900000000001</v>
      </c>
      <c r="L6416" s="3">
        <v>19601.400000000001</v>
      </c>
      <c r="M6416" s="3">
        <v>20000.400000000001</v>
      </c>
      <c r="N6416" s="3">
        <v>19387.05</v>
      </c>
      <c r="O6416" s="3">
        <v>17693.599999999999</v>
      </c>
      <c r="P6416" s="3">
        <v>16924.8</v>
      </c>
      <c r="Q6416" s="3">
        <v>19127.599999999999</v>
      </c>
      <c r="R6416" s="3">
        <v>16644.7</v>
      </c>
      <c r="S6416" s="3">
        <v>17597.674999999999</v>
      </c>
      <c r="T6416" s="3">
        <v>3.4981173070289202E-2</v>
      </c>
      <c r="U6416" s="3">
        <v>0.90770256434062901</v>
      </c>
    </row>
    <row r="6417" spans="1:21" x14ac:dyDescent="0.45">
      <c r="A6417" s="3" t="s">
        <v>30616</v>
      </c>
      <c r="B6417" s="3" t="s">
        <v>30617</v>
      </c>
      <c r="C6417" s="3" t="s">
        <v>30618</v>
      </c>
      <c r="D6417" s="3" t="s">
        <v>30616</v>
      </c>
      <c r="E6417" s="3" t="s">
        <v>30619</v>
      </c>
      <c r="F6417" s="3" t="s">
        <v>30618</v>
      </c>
      <c r="G6417" s="3" t="s">
        <v>30617</v>
      </c>
      <c r="H6417" s="3" t="s">
        <v>30620</v>
      </c>
      <c r="I6417" s="3">
        <v>14</v>
      </c>
      <c r="J6417" s="3">
        <v>63937.8</v>
      </c>
      <c r="K6417" s="3">
        <v>54008.9</v>
      </c>
      <c r="L6417" s="3">
        <v>59772.3</v>
      </c>
      <c r="M6417" s="3">
        <v>62848.2</v>
      </c>
      <c r="N6417" s="3">
        <v>60141.8</v>
      </c>
      <c r="O6417" s="3">
        <v>60754</v>
      </c>
      <c r="P6417" s="3">
        <v>55693.9</v>
      </c>
      <c r="Q6417" s="3">
        <v>47787.5</v>
      </c>
      <c r="R6417" s="3">
        <v>54117.8</v>
      </c>
      <c r="S6417" s="3">
        <v>54588.3</v>
      </c>
      <c r="T6417" s="3">
        <v>0.161478300362602</v>
      </c>
      <c r="U6417" s="3">
        <v>0.90765989710982997</v>
      </c>
    </row>
    <row r="6418" spans="1:21" x14ac:dyDescent="0.45">
      <c r="A6418" s="3" t="s">
        <v>30621</v>
      </c>
      <c r="B6418" s="3" t="s">
        <v>30622</v>
      </c>
      <c r="C6418" s="3" t="s">
        <v>30623</v>
      </c>
      <c r="D6418" s="3" t="s">
        <v>30621</v>
      </c>
      <c r="E6418" s="3" t="s">
        <v>30624</v>
      </c>
      <c r="F6418" s="3" t="s">
        <v>30623</v>
      </c>
      <c r="G6418" s="3" t="s">
        <v>30622</v>
      </c>
      <c r="H6418" s="3" t="s">
        <v>30625</v>
      </c>
      <c r="I6418" s="3">
        <v>2</v>
      </c>
      <c r="J6418" s="3">
        <v>59896.3</v>
      </c>
      <c r="K6418" s="3">
        <v>76032.899999999994</v>
      </c>
      <c r="L6418" s="3">
        <v>58593.8</v>
      </c>
      <c r="M6418" s="3">
        <v>88144.3</v>
      </c>
      <c r="N6418" s="3">
        <v>70666.824999999997</v>
      </c>
      <c r="O6418" s="3">
        <v>71142</v>
      </c>
      <c r="P6418" s="3">
        <v>65929.600000000006</v>
      </c>
      <c r="Q6418" s="3">
        <v>63500.6</v>
      </c>
      <c r="R6418" s="3">
        <v>55956.800000000003</v>
      </c>
      <c r="S6418" s="3">
        <v>64132.25</v>
      </c>
      <c r="T6418" s="3">
        <v>0.42989858402513498</v>
      </c>
      <c r="U6418" s="3">
        <v>0.90752980624217905</v>
      </c>
    </row>
    <row r="6419" spans="1:21" x14ac:dyDescent="0.45">
      <c r="A6419" s="3" t="s">
        <v>30626</v>
      </c>
      <c r="B6419" s="3" t="s">
        <v>30627</v>
      </c>
      <c r="C6419" s="3" t="s">
        <v>30628</v>
      </c>
      <c r="D6419" s="3" t="s">
        <v>30626</v>
      </c>
      <c r="E6419" s="3" t="s">
        <v>30629</v>
      </c>
      <c r="F6419" s="3" t="s">
        <v>30628</v>
      </c>
      <c r="G6419" s="3" t="s">
        <v>30627</v>
      </c>
      <c r="H6419" s="3" t="s">
        <v>30630</v>
      </c>
      <c r="I6419" s="3">
        <v>24</v>
      </c>
      <c r="J6419" s="3">
        <v>47396</v>
      </c>
      <c r="K6419" s="3">
        <v>72099.899999999994</v>
      </c>
      <c r="L6419" s="3">
        <v>60832.7</v>
      </c>
      <c r="M6419" s="3">
        <v>58553.599999999999</v>
      </c>
      <c r="N6419" s="3">
        <v>59720.55</v>
      </c>
      <c r="O6419" s="3">
        <v>55331.6</v>
      </c>
      <c r="P6419" s="3">
        <v>51701.8</v>
      </c>
      <c r="Q6419" s="3">
        <v>53876.5</v>
      </c>
      <c r="R6419" s="3">
        <v>55834</v>
      </c>
      <c r="S6419" s="3">
        <v>54185.974999999999</v>
      </c>
      <c r="T6419" s="3">
        <v>0.323663149481421</v>
      </c>
      <c r="U6419" s="3">
        <v>0.90732545162427303</v>
      </c>
    </row>
    <row r="6420" spans="1:21" x14ac:dyDescent="0.45">
      <c r="A6420" s="3" t="s">
        <v>30631</v>
      </c>
      <c r="B6420" s="3" t="s">
        <v>30632</v>
      </c>
      <c r="C6420" s="3" t="s">
        <v>30633</v>
      </c>
      <c r="D6420" s="3" t="s">
        <v>30631</v>
      </c>
      <c r="E6420" s="3" t="s">
        <v>30631</v>
      </c>
      <c r="F6420" s="3" t="s">
        <v>30633</v>
      </c>
      <c r="G6420" s="3" t="s">
        <v>30632</v>
      </c>
      <c r="H6420" s="3" t="s">
        <v>30634</v>
      </c>
      <c r="I6420" s="3">
        <v>47</v>
      </c>
      <c r="J6420" s="3">
        <v>267218</v>
      </c>
      <c r="K6420" s="3">
        <v>342752</v>
      </c>
      <c r="L6420" s="3">
        <v>291517</v>
      </c>
      <c r="M6420" s="3">
        <v>294902</v>
      </c>
      <c r="N6420" s="3">
        <v>299097.25</v>
      </c>
      <c r="O6420" s="3">
        <v>256445</v>
      </c>
      <c r="P6420" s="3">
        <v>272194</v>
      </c>
      <c r="Q6420" s="3">
        <v>259911</v>
      </c>
      <c r="R6420" s="3">
        <v>296941</v>
      </c>
      <c r="S6420" s="3">
        <v>271372.75</v>
      </c>
      <c r="T6420" s="3">
        <v>0.179946746742008</v>
      </c>
      <c r="U6420" s="3">
        <v>0.90730606851116102</v>
      </c>
    </row>
    <row r="6421" spans="1:21" x14ac:dyDescent="0.45">
      <c r="A6421" s="3" t="s">
        <v>30635</v>
      </c>
      <c r="B6421" s="3" t="s">
        <v>30636</v>
      </c>
      <c r="C6421" s="3" t="s">
        <v>30637</v>
      </c>
      <c r="D6421" s="3" t="s">
        <v>30635</v>
      </c>
      <c r="E6421" s="3" t="s">
        <v>30638</v>
      </c>
      <c r="F6421" s="3" t="s">
        <v>30637</v>
      </c>
      <c r="G6421" s="3" t="s">
        <v>30636</v>
      </c>
      <c r="H6421" s="3" t="s">
        <v>30639</v>
      </c>
      <c r="I6421" s="3">
        <v>2</v>
      </c>
      <c r="J6421" s="3">
        <v>6999.32</v>
      </c>
      <c r="K6421" s="3">
        <v>6788.11</v>
      </c>
      <c r="L6421" s="3">
        <v>5476.21</v>
      </c>
      <c r="M6421" s="3">
        <v>4884.09</v>
      </c>
      <c r="N6421" s="3">
        <v>6036.9324999999999</v>
      </c>
      <c r="O6421" s="3">
        <v>6179.96</v>
      </c>
      <c r="P6421" s="3">
        <v>6539.82</v>
      </c>
      <c r="Q6421" s="3">
        <v>4053.87</v>
      </c>
      <c r="R6421" s="3">
        <v>5135.68</v>
      </c>
      <c r="S6421" s="3">
        <v>5477.3325000000004</v>
      </c>
      <c r="T6421" s="3">
        <v>0.48835809589525903</v>
      </c>
      <c r="U6421" s="3">
        <v>0.90730391635155805</v>
      </c>
    </row>
    <row r="6422" spans="1:21" x14ac:dyDescent="0.45">
      <c r="A6422" s="3" t="s">
        <v>30640</v>
      </c>
      <c r="B6422" s="3" t="s">
        <v>30641</v>
      </c>
      <c r="C6422" s="3" t="s">
        <v>30642</v>
      </c>
      <c r="D6422" s="3" t="s">
        <v>30640</v>
      </c>
      <c r="E6422" s="3" t="s">
        <v>30640</v>
      </c>
      <c r="F6422" s="3" t="s">
        <v>30642</v>
      </c>
      <c r="G6422" s="3" t="s">
        <v>30641</v>
      </c>
      <c r="H6422" s="3" t="s">
        <v>30643</v>
      </c>
      <c r="I6422" s="3">
        <v>5</v>
      </c>
      <c r="J6422" s="3">
        <v>5289.92</v>
      </c>
      <c r="K6422" s="3">
        <v>8840.94</v>
      </c>
      <c r="L6422" s="3">
        <v>7687.72</v>
      </c>
      <c r="M6422" s="3">
        <v>6971.12</v>
      </c>
      <c r="N6422" s="3">
        <v>7197.4250000000002</v>
      </c>
      <c r="O6422" s="3">
        <v>7117.33</v>
      </c>
      <c r="P6422" s="3">
        <v>6220.81</v>
      </c>
      <c r="Q6422" s="3">
        <v>6328.38</v>
      </c>
      <c r="R6422" s="3">
        <v>6454.37</v>
      </c>
      <c r="S6422" s="3">
        <v>6530.2224999999999</v>
      </c>
      <c r="T6422" s="3">
        <v>0.419620493128813</v>
      </c>
      <c r="U6422" s="3">
        <v>0.90729983292635896</v>
      </c>
    </row>
    <row r="6423" spans="1:21" x14ac:dyDescent="0.45">
      <c r="A6423" s="3" t="s">
        <v>30644</v>
      </c>
      <c r="B6423" s="3" t="s">
        <v>30645</v>
      </c>
      <c r="C6423" s="3" t="s">
        <v>30646</v>
      </c>
      <c r="D6423" s="3" t="s">
        <v>30644</v>
      </c>
      <c r="E6423" s="3" t="s">
        <v>30647</v>
      </c>
      <c r="F6423" s="3" t="s">
        <v>30646</v>
      </c>
      <c r="G6423" s="3" t="s">
        <v>30645</v>
      </c>
      <c r="H6423" s="3" t="s">
        <v>30648</v>
      </c>
      <c r="I6423" s="3">
        <v>3</v>
      </c>
      <c r="J6423" s="3">
        <v>1861.67</v>
      </c>
      <c r="K6423" s="3">
        <v>2684.31</v>
      </c>
      <c r="L6423" s="3">
        <v>2262.87</v>
      </c>
      <c r="M6423" s="3">
        <v>3350.41</v>
      </c>
      <c r="N6423" s="3">
        <v>2539.8150000000001</v>
      </c>
      <c r="O6423" s="3">
        <v>1839.77</v>
      </c>
      <c r="P6423" s="3">
        <v>2943.87</v>
      </c>
      <c r="Q6423" s="3">
        <v>2422.9699999999998</v>
      </c>
      <c r="R6423" s="3">
        <v>2010.85</v>
      </c>
      <c r="S6423" s="3">
        <v>2304.3649999999998</v>
      </c>
      <c r="T6423" s="3">
        <v>0.57945641768103995</v>
      </c>
      <c r="U6423" s="3">
        <v>0.90729639757226399</v>
      </c>
    </row>
    <row r="6424" spans="1:21" x14ac:dyDescent="0.45">
      <c r="A6424" s="3" t="s">
        <v>30649</v>
      </c>
      <c r="B6424" s="3" t="s">
        <v>30650</v>
      </c>
      <c r="C6424" s="3" t="s">
        <v>30651</v>
      </c>
      <c r="D6424" s="3" t="s">
        <v>30649</v>
      </c>
      <c r="E6424" s="3" t="s">
        <v>30652</v>
      </c>
      <c r="F6424" s="3" t="s">
        <v>30651</v>
      </c>
      <c r="G6424" s="3" t="s">
        <v>30650</v>
      </c>
      <c r="H6424" s="3" t="s">
        <v>30653</v>
      </c>
      <c r="I6424" s="3">
        <v>5</v>
      </c>
      <c r="J6424" s="3">
        <v>5527.42</v>
      </c>
      <c r="K6424" s="3">
        <v>5749.72</v>
      </c>
      <c r="L6424" s="3">
        <v>6143.71</v>
      </c>
      <c r="M6424" s="3">
        <v>6269.78</v>
      </c>
      <c r="N6424" s="3">
        <v>5922.6575000000003</v>
      </c>
      <c r="O6424" s="3">
        <v>5093.01</v>
      </c>
      <c r="P6424" s="3">
        <v>6086.75</v>
      </c>
      <c r="Q6424" s="3">
        <v>4890.22</v>
      </c>
      <c r="R6424" s="3">
        <v>5422.85</v>
      </c>
      <c r="S6424" s="3">
        <v>5373.2075000000004</v>
      </c>
      <c r="T6424" s="3">
        <v>0.130146985746491</v>
      </c>
      <c r="U6424" s="3">
        <v>0.90722914502484697</v>
      </c>
    </row>
    <row r="6425" spans="1:21" x14ac:dyDescent="0.45">
      <c r="A6425" s="3" t="s">
        <v>30654</v>
      </c>
      <c r="B6425" s="3" t="s">
        <v>30655</v>
      </c>
      <c r="C6425" s="3" t="s">
        <v>30656</v>
      </c>
      <c r="D6425" s="3" t="s">
        <v>30654</v>
      </c>
      <c r="E6425" s="3" t="s">
        <v>30657</v>
      </c>
      <c r="F6425" s="3" t="s">
        <v>30656</v>
      </c>
      <c r="G6425" s="3" t="s">
        <v>30655</v>
      </c>
      <c r="H6425" s="3" t="s">
        <v>30658</v>
      </c>
      <c r="I6425" s="3">
        <v>4</v>
      </c>
      <c r="J6425" s="3">
        <v>6569.37</v>
      </c>
      <c r="K6425" s="3">
        <v>9713.57</v>
      </c>
      <c r="L6425" s="3">
        <v>10308.5</v>
      </c>
      <c r="M6425" s="3">
        <v>9057.81</v>
      </c>
      <c r="N6425" s="3">
        <v>8912.3125</v>
      </c>
      <c r="O6425" s="3">
        <v>9311.0499999999993</v>
      </c>
      <c r="P6425" s="3">
        <v>8847.6</v>
      </c>
      <c r="Q6425" s="3">
        <v>8844.6299999999992</v>
      </c>
      <c r="R6425" s="3">
        <v>5335.43</v>
      </c>
      <c r="S6425" s="3">
        <v>8084.6774999999998</v>
      </c>
      <c r="T6425" s="3">
        <v>0.52792777149307302</v>
      </c>
      <c r="U6425" s="3">
        <v>0.9071357742449</v>
      </c>
    </row>
    <row r="6426" spans="1:21" x14ac:dyDescent="0.45">
      <c r="A6426" s="3" t="s">
        <v>30659</v>
      </c>
      <c r="B6426" s="3" t="s">
        <v>30660</v>
      </c>
      <c r="C6426" s="3" t="s">
        <v>30661</v>
      </c>
      <c r="D6426" s="3" t="s">
        <v>30659</v>
      </c>
      <c r="E6426" s="3" t="s">
        <v>30662</v>
      </c>
      <c r="F6426" s="3" t="s">
        <v>30661</v>
      </c>
      <c r="G6426" s="3" t="s">
        <v>30660</v>
      </c>
      <c r="H6426" s="3" t="s">
        <v>30663</v>
      </c>
      <c r="I6426" s="3">
        <v>9</v>
      </c>
      <c r="J6426" s="3">
        <v>23620.799999999999</v>
      </c>
      <c r="K6426" s="3">
        <v>26530.5</v>
      </c>
      <c r="L6426" s="3">
        <v>22265.5</v>
      </c>
      <c r="M6426" s="3">
        <v>24294.2</v>
      </c>
      <c r="N6426" s="3">
        <v>24177.75</v>
      </c>
      <c r="O6426" s="3">
        <v>20769.599999999999</v>
      </c>
      <c r="P6426" s="3">
        <v>22417</v>
      </c>
      <c r="Q6426" s="3">
        <v>24181.8</v>
      </c>
      <c r="R6426" s="3">
        <v>20361.400000000001</v>
      </c>
      <c r="S6426" s="3">
        <v>21932.45</v>
      </c>
      <c r="T6426" s="3">
        <v>0.121617905316165</v>
      </c>
      <c r="U6426" s="3">
        <v>0.90713362492374205</v>
      </c>
    </row>
    <row r="6427" spans="1:21" x14ac:dyDescent="0.45">
      <c r="A6427" s="3" t="s">
        <v>30664</v>
      </c>
      <c r="B6427" s="3" t="s">
        <v>30665</v>
      </c>
      <c r="C6427" s="3" t="s">
        <v>30666</v>
      </c>
      <c r="D6427" s="3" t="s">
        <v>30664</v>
      </c>
      <c r="E6427" s="3" t="s">
        <v>30664</v>
      </c>
      <c r="F6427" s="3" t="s">
        <v>30666</v>
      </c>
      <c r="G6427" s="3" t="s">
        <v>30665</v>
      </c>
      <c r="H6427" s="3" t="s">
        <v>30667</v>
      </c>
      <c r="I6427" s="3">
        <v>2</v>
      </c>
      <c r="J6427" s="3">
        <v>3382.73</v>
      </c>
      <c r="K6427" s="3">
        <v>3929.91</v>
      </c>
      <c r="L6427" s="3">
        <v>3833.74</v>
      </c>
      <c r="M6427" s="3">
        <v>3403.49</v>
      </c>
      <c r="N6427" s="3">
        <v>3637.4675000000002</v>
      </c>
      <c r="O6427" s="3">
        <v>2606.58</v>
      </c>
      <c r="P6427" s="3">
        <v>3173.18</v>
      </c>
      <c r="Q6427" s="3">
        <v>2792.73</v>
      </c>
      <c r="R6427" s="3">
        <v>4626.1099999999997</v>
      </c>
      <c r="S6427" s="3">
        <v>3299.65</v>
      </c>
      <c r="T6427" s="3">
        <v>0.50732974539680598</v>
      </c>
      <c r="U6427" s="3">
        <v>0.90712837984119399</v>
      </c>
    </row>
    <row r="6428" spans="1:21" x14ac:dyDescent="0.45">
      <c r="A6428" s="3" t="s">
        <v>30668</v>
      </c>
      <c r="B6428" s="3" t="s">
        <v>30669</v>
      </c>
      <c r="C6428" s="3" t="s">
        <v>30670</v>
      </c>
      <c r="D6428" s="3" t="s">
        <v>30668</v>
      </c>
      <c r="E6428" s="3" t="s">
        <v>30671</v>
      </c>
      <c r="F6428" s="3" t="s">
        <v>30670</v>
      </c>
      <c r="G6428" s="3" t="s">
        <v>30669</v>
      </c>
      <c r="H6428" s="3" t="s">
        <v>30672</v>
      </c>
      <c r="I6428" s="3">
        <v>3</v>
      </c>
      <c r="J6428" s="3">
        <v>7632.29</v>
      </c>
      <c r="K6428" s="3">
        <v>4920.49</v>
      </c>
      <c r="L6428" s="3">
        <v>6055.5</v>
      </c>
      <c r="M6428" s="3">
        <v>6770.06</v>
      </c>
      <c r="N6428" s="3">
        <v>6344.585</v>
      </c>
      <c r="O6428" s="3">
        <v>5655.1</v>
      </c>
      <c r="P6428" s="3">
        <v>5748.62</v>
      </c>
      <c r="Q6428" s="3">
        <v>5072.18</v>
      </c>
      <c r="R6428" s="3">
        <v>6539.62</v>
      </c>
      <c r="S6428" s="3">
        <v>5753.88</v>
      </c>
      <c r="T6428" s="3">
        <v>0.39730443392207598</v>
      </c>
      <c r="U6428" s="3">
        <v>0.90689619573226599</v>
      </c>
    </row>
    <row r="6429" spans="1:21" x14ac:dyDescent="0.45">
      <c r="A6429" s="3" t="s">
        <v>30673</v>
      </c>
      <c r="B6429" s="3" t="s">
        <v>30674</v>
      </c>
      <c r="C6429" s="3" t="s">
        <v>30675</v>
      </c>
      <c r="D6429" s="3" t="s">
        <v>30673</v>
      </c>
      <c r="E6429" s="3" t="s">
        <v>30676</v>
      </c>
      <c r="F6429" s="3" t="s">
        <v>30675</v>
      </c>
      <c r="G6429" s="3" t="s">
        <v>30674</v>
      </c>
      <c r="H6429" s="3" t="s">
        <v>30677</v>
      </c>
      <c r="I6429" s="3">
        <v>6</v>
      </c>
      <c r="J6429" s="3">
        <v>15125.9</v>
      </c>
      <c r="K6429" s="3">
        <v>15857.9</v>
      </c>
      <c r="L6429" s="3">
        <v>14861.8</v>
      </c>
      <c r="M6429" s="3">
        <v>14227.3</v>
      </c>
      <c r="N6429" s="3">
        <v>15018.225</v>
      </c>
      <c r="O6429" s="3">
        <v>13748.5</v>
      </c>
      <c r="P6429" s="3">
        <v>13526.9</v>
      </c>
      <c r="Q6429" s="3">
        <v>14178.7</v>
      </c>
      <c r="R6429" s="3">
        <v>13019.9</v>
      </c>
      <c r="S6429" s="3">
        <v>13618.5</v>
      </c>
      <c r="T6429" s="3">
        <v>1.49508801233639E-2</v>
      </c>
      <c r="U6429" s="3">
        <v>0.90679824013823196</v>
      </c>
    </row>
    <row r="6430" spans="1:21" x14ac:dyDescent="0.45">
      <c r="A6430" s="3" t="s">
        <v>30678</v>
      </c>
      <c r="B6430" s="3" t="s">
        <v>30679</v>
      </c>
      <c r="C6430" s="3" t="s">
        <v>30680</v>
      </c>
      <c r="D6430" s="3" t="s">
        <v>30678</v>
      </c>
      <c r="E6430" s="3" t="s">
        <v>30678</v>
      </c>
      <c r="F6430" s="3" t="s">
        <v>30680</v>
      </c>
      <c r="G6430" s="3" t="s">
        <v>30679</v>
      </c>
      <c r="H6430" s="3" t="s">
        <v>30681</v>
      </c>
      <c r="I6430" s="3">
        <v>8</v>
      </c>
      <c r="J6430" s="3">
        <v>15870.5</v>
      </c>
      <c r="K6430" s="3">
        <v>23563.1</v>
      </c>
      <c r="L6430" s="3">
        <v>19056.3</v>
      </c>
      <c r="M6430" s="3">
        <v>19217.7</v>
      </c>
      <c r="N6430" s="3">
        <v>19426.900000000001</v>
      </c>
      <c r="O6430" s="3">
        <v>18454.8</v>
      </c>
      <c r="P6430" s="3">
        <v>18041.8</v>
      </c>
      <c r="Q6430" s="3">
        <v>17073.400000000001</v>
      </c>
      <c r="R6430" s="3">
        <v>16893.8</v>
      </c>
      <c r="S6430" s="3">
        <v>17615.95</v>
      </c>
      <c r="T6430" s="3">
        <v>0.30738922331354701</v>
      </c>
      <c r="U6430" s="3">
        <v>0.90678131868697498</v>
      </c>
    </row>
    <row r="6431" spans="1:21" x14ac:dyDescent="0.45">
      <c r="A6431" s="3" t="s">
        <v>30682</v>
      </c>
      <c r="B6431" s="3" t="s">
        <v>30683</v>
      </c>
      <c r="C6431" s="3" t="s">
        <v>30684</v>
      </c>
      <c r="D6431" s="3" t="s">
        <v>30682</v>
      </c>
      <c r="E6431" s="3" t="s">
        <v>30685</v>
      </c>
      <c r="F6431" s="3" t="s">
        <v>30684</v>
      </c>
      <c r="G6431" s="3" t="s">
        <v>30683</v>
      </c>
      <c r="H6431" s="3" t="s">
        <v>30686</v>
      </c>
      <c r="I6431" s="3">
        <v>2</v>
      </c>
      <c r="J6431" s="3">
        <v>30225.599999999999</v>
      </c>
      <c r="K6431" s="3">
        <v>27182.9</v>
      </c>
      <c r="L6431" s="3">
        <v>23434</v>
      </c>
      <c r="M6431" s="3">
        <v>21532.9</v>
      </c>
      <c r="N6431" s="3">
        <v>25593.85</v>
      </c>
      <c r="O6431" s="3">
        <v>22733.3</v>
      </c>
      <c r="P6431" s="3">
        <v>21769.7</v>
      </c>
      <c r="Q6431" s="3">
        <v>20830.099999999999</v>
      </c>
      <c r="R6431" s="3">
        <v>27494.6</v>
      </c>
      <c r="S6431" s="3">
        <v>23206.924999999999</v>
      </c>
      <c r="T6431" s="3">
        <v>0.36577679769939297</v>
      </c>
      <c r="U6431" s="3">
        <v>0.90673833753030497</v>
      </c>
    </row>
    <row r="6432" spans="1:21" x14ac:dyDescent="0.45">
      <c r="A6432" s="3" t="s">
        <v>30687</v>
      </c>
      <c r="B6432" s="3" t="s">
        <v>30688</v>
      </c>
      <c r="C6432" s="3" t="s">
        <v>30689</v>
      </c>
      <c r="D6432" s="3" t="s">
        <v>30687</v>
      </c>
      <c r="E6432" s="3" t="s">
        <v>30690</v>
      </c>
      <c r="F6432" s="3" t="s">
        <v>30689</v>
      </c>
      <c r="G6432" s="3" t="s">
        <v>30688</v>
      </c>
      <c r="H6432" s="3" t="s">
        <v>30691</v>
      </c>
      <c r="I6432" s="3">
        <v>11</v>
      </c>
      <c r="J6432" s="3">
        <v>113751</v>
      </c>
      <c r="K6432" s="3">
        <v>114848</v>
      </c>
      <c r="L6432" s="3">
        <v>118980</v>
      </c>
      <c r="M6432" s="3">
        <v>123643</v>
      </c>
      <c r="N6432" s="3">
        <v>117805.5</v>
      </c>
      <c r="O6432" s="3">
        <v>112138</v>
      </c>
      <c r="P6432" s="3">
        <v>101566</v>
      </c>
      <c r="Q6432" s="3">
        <v>103413</v>
      </c>
      <c r="R6432" s="3">
        <v>110146</v>
      </c>
      <c r="S6432" s="3">
        <v>106815.75</v>
      </c>
      <c r="T6432" s="3">
        <v>1.79841631282062E-2</v>
      </c>
      <c r="U6432" s="3">
        <v>0.90671275959102104</v>
      </c>
    </row>
    <row r="6433" spans="1:21" x14ac:dyDescent="0.45">
      <c r="A6433" s="3" t="s">
        <v>30692</v>
      </c>
      <c r="B6433" s="3" t="s">
        <v>30693</v>
      </c>
      <c r="C6433" s="3" t="s">
        <v>30694</v>
      </c>
      <c r="D6433" s="3" t="s">
        <v>30695</v>
      </c>
      <c r="E6433" s="3" t="s">
        <v>30695</v>
      </c>
      <c r="F6433" s="3" t="s">
        <v>30696</v>
      </c>
      <c r="G6433" s="3" t="s">
        <v>30693</v>
      </c>
      <c r="H6433" s="3" t="s">
        <v>30697</v>
      </c>
      <c r="I6433" s="3">
        <v>3</v>
      </c>
      <c r="J6433" s="3">
        <v>25421.5</v>
      </c>
      <c r="K6433" s="3">
        <v>26815.3</v>
      </c>
      <c r="L6433" s="3">
        <v>26254.5</v>
      </c>
      <c r="M6433" s="3">
        <v>29118</v>
      </c>
      <c r="N6433" s="3">
        <v>26902.325000000001</v>
      </c>
      <c r="O6433" s="3">
        <v>23614.799999999999</v>
      </c>
      <c r="P6433" s="3">
        <v>24279.4</v>
      </c>
      <c r="Q6433" s="3">
        <v>23038.799999999999</v>
      </c>
      <c r="R6433" s="3">
        <v>26635.9</v>
      </c>
      <c r="S6433" s="3">
        <v>24392.224999999999</v>
      </c>
      <c r="T6433" s="3">
        <v>6.5966448165255806E-2</v>
      </c>
      <c r="U6433" s="3">
        <v>0.906695796738758</v>
      </c>
    </row>
    <row r="6434" spans="1:21" x14ac:dyDescent="0.45">
      <c r="A6434" s="3" t="s">
        <v>30698</v>
      </c>
      <c r="B6434" s="3" t="s">
        <v>30699</v>
      </c>
      <c r="C6434" s="3" t="s">
        <v>30700</v>
      </c>
      <c r="D6434" s="3" t="s">
        <v>30698</v>
      </c>
      <c r="E6434" s="3" t="s">
        <v>30701</v>
      </c>
      <c r="F6434" s="3" t="s">
        <v>30700</v>
      </c>
      <c r="G6434" s="3" t="s">
        <v>30699</v>
      </c>
      <c r="H6434" s="3" t="s">
        <v>30702</v>
      </c>
      <c r="I6434" s="3">
        <v>7</v>
      </c>
      <c r="J6434" s="3">
        <v>30411.8</v>
      </c>
      <c r="K6434" s="3">
        <v>49905.2</v>
      </c>
      <c r="L6434" s="3">
        <v>36977.9</v>
      </c>
      <c r="M6434" s="3">
        <v>37583.9</v>
      </c>
      <c r="N6434" s="3">
        <v>38719.699999999997</v>
      </c>
      <c r="O6434" s="3">
        <v>30075.4</v>
      </c>
      <c r="P6434" s="3">
        <v>34073.800000000003</v>
      </c>
      <c r="Q6434" s="3">
        <v>36462.400000000001</v>
      </c>
      <c r="R6434" s="3">
        <v>39814.9</v>
      </c>
      <c r="S6434" s="3">
        <v>35106.625</v>
      </c>
      <c r="T6434" s="3">
        <v>0.45775400197053401</v>
      </c>
      <c r="U6434" s="3">
        <v>0.90668638961562198</v>
      </c>
    </row>
    <row r="6435" spans="1:21" x14ac:dyDescent="0.45">
      <c r="A6435" s="3" t="s">
        <v>30703</v>
      </c>
      <c r="B6435" s="3" t="s">
        <v>30704</v>
      </c>
      <c r="C6435" s="3" t="s">
        <v>30705</v>
      </c>
      <c r="D6435" s="3" t="s">
        <v>30706</v>
      </c>
      <c r="E6435" s="3" t="s">
        <v>30706</v>
      </c>
      <c r="F6435" s="3" t="s">
        <v>30705</v>
      </c>
      <c r="G6435" s="3" t="s">
        <v>30704</v>
      </c>
      <c r="H6435" s="3" t="s">
        <v>30707</v>
      </c>
      <c r="I6435" s="3">
        <v>2</v>
      </c>
      <c r="J6435" s="3">
        <v>37906.800000000003</v>
      </c>
      <c r="K6435" s="3">
        <v>24888</v>
      </c>
      <c r="L6435" s="3">
        <v>33415.1</v>
      </c>
      <c r="M6435" s="3">
        <v>33155.5</v>
      </c>
      <c r="N6435" s="3">
        <v>32341.35</v>
      </c>
      <c r="O6435" s="3">
        <v>33431</v>
      </c>
      <c r="P6435" s="3">
        <v>27941.599999999999</v>
      </c>
      <c r="Q6435" s="3">
        <v>26238.799999999999</v>
      </c>
      <c r="R6435" s="3">
        <v>29682</v>
      </c>
      <c r="S6435" s="3">
        <v>29323.35</v>
      </c>
      <c r="T6435" s="3">
        <v>0.370660554992777</v>
      </c>
      <c r="U6435" s="3">
        <v>0.90668293067543604</v>
      </c>
    </row>
    <row r="6436" spans="1:21" x14ac:dyDescent="0.45">
      <c r="A6436" s="3" t="s">
        <v>30708</v>
      </c>
      <c r="B6436" s="3" t="s">
        <v>30709</v>
      </c>
      <c r="C6436" s="3" t="s">
        <v>30710</v>
      </c>
      <c r="D6436" s="3" t="s">
        <v>30708</v>
      </c>
      <c r="E6436" s="3" t="s">
        <v>30711</v>
      </c>
      <c r="F6436" s="3" t="s">
        <v>30710</v>
      </c>
      <c r="G6436" s="3" t="s">
        <v>30709</v>
      </c>
      <c r="H6436" s="3" t="s">
        <v>30712</v>
      </c>
      <c r="I6436" s="3">
        <v>30</v>
      </c>
      <c r="J6436" s="3">
        <v>41824.699999999997</v>
      </c>
      <c r="K6436" s="3">
        <v>33891.5</v>
      </c>
      <c r="L6436" s="3">
        <v>37880.5</v>
      </c>
      <c r="M6436" s="3">
        <v>40246.400000000001</v>
      </c>
      <c r="N6436" s="3">
        <v>38460.775000000001</v>
      </c>
      <c r="O6436" s="3">
        <v>38449.800000000003</v>
      </c>
      <c r="P6436" s="3">
        <v>32343</v>
      </c>
      <c r="Q6436" s="3">
        <v>34440.300000000003</v>
      </c>
      <c r="R6436" s="3">
        <v>34238.199999999997</v>
      </c>
      <c r="S6436" s="3">
        <v>34867.824999999997</v>
      </c>
      <c r="T6436" s="3">
        <v>0.14583088486901999</v>
      </c>
      <c r="U6436" s="3">
        <v>0.90658144564169596</v>
      </c>
    </row>
    <row r="6437" spans="1:21" x14ac:dyDescent="0.45">
      <c r="A6437" s="3" t="s">
        <v>30713</v>
      </c>
      <c r="B6437" s="3" t="s">
        <v>30714</v>
      </c>
      <c r="C6437" s="3" t="s">
        <v>30715</v>
      </c>
      <c r="D6437" s="3" t="s">
        <v>30713</v>
      </c>
      <c r="E6437" s="3" t="s">
        <v>30716</v>
      </c>
      <c r="F6437" s="3" t="s">
        <v>30715</v>
      </c>
      <c r="G6437" s="3" t="s">
        <v>30714</v>
      </c>
      <c r="H6437" s="3" t="s">
        <v>30717</v>
      </c>
      <c r="I6437" s="3">
        <v>7</v>
      </c>
      <c r="J6437" s="3">
        <v>19873.8</v>
      </c>
      <c r="K6437" s="3">
        <v>23561.599999999999</v>
      </c>
      <c r="L6437" s="3">
        <v>22359.7</v>
      </c>
      <c r="M6437" s="3">
        <v>23035</v>
      </c>
      <c r="N6437" s="3">
        <v>22207.525000000001</v>
      </c>
      <c r="O6437" s="3">
        <v>23879.4</v>
      </c>
      <c r="P6437" s="3">
        <v>19536.900000000001</v>
      </c>
      <c r="Q6437" s="3">
        <v>16613.400000000001</v>
      </c>
      <c r="R6437" s="3">
        <v>20498.099999999999</v>
      </c>
      <c r="S6437" s="3">
        <v>20131.95</v>
      </c>
      <c r="T6437" s="3">
        <v>0.26926735228600401</v>
      </c>
      <c r="U6437" s="3">
        <v>0.90653731111413804</v>
      </c>
    </row>
    <row r="6438" spans="1:21" x14ac:dyDescent="0.45">
      <c r="A6438" s="3" t="s">
        <v>30718</v>
      </c>
      <c r="B6438" s="3" t="s">
        <v>30719</v>
      </c>
      <c r="C6438" s="3" t="s">
        <v>30720</v>
      </c>
      <c r="D6438" s="3" t="s">
        <v>30718</v>
      </c>
      <c r="E6438" s="3" t="s">
        <v>30721</v>
      </c>
      <c r="F6438" s="3" t="s">
        <v>30720</v>
      </c>
      <c r="G6438" s="3" t="s">
        <v>30719</v>
      </c>
      <c r="H6438" s="3" t="s">
        <v>30722</v>
      </c>
      <c r="I6438" s="3">
        <v>10</v>
      </c>
      <c r="J6438" s="3">
        <v>27188.5</v>
      </c>
      <c r="K6438" s="3">
        <v>21045.5</v>
      </c>
      <c r="L6438" s="3">
        <v>21518.5</v>
      </c>
      <c r="M6438" s="3">
        <v>27182.3</v>
      </c>
      <c r="N6438" s="3">
        <v>24233.7</v>
      </c>
      <c r="O6438" s="3">
        <v>25396.6</v>
      </c>
      <c r="P6438" s="3">
        <v>19684.7</v>
      </c>
      <c r="Q6438" s="3">
        <v>21068.3</v>
      </c>
      <c r="R6438" s="3">
        <v>21721.3</v>
      </c>
      <c r="S6438" s="3">
        <v>21967.724999999999</v>
      </c>
      <c r="T6438" s="3">
        <v>0.32152804585940697</v>
      </c>
      <c r="U6438" s="3">
        <v>0.90649488109533405</v>
      </c>
    </row>
    <row r="6439" spans="1:21" x14ac:dyDescent="0.45">
      <c r="A6439" s="3" t="s">
        <v>30723</v>
      </c>
      <c r="B6439" s="3" t="s">
        <v>30724</v>
      </c>
      <c r="C6439" s="3" t="s">
        <v>30725</v>
      </c>
      <c r="D6439" s="3" t="s">
        <v>30723</v>
      </c>
      <c r="E6439" s="3" t="s">
        <v>30726</v>
      </c>
      <c r="F6439" s="3" t="s">
        <v>30725</v>
      </c>
      <c r="G6439" s="3" t="s">
        <v>30724</v>
      </c>
      <c r="H6439" s="3" t="s">
        <v>30727</v>
      </c>
      <c r="I6439" s="3">
        <v>7</v>
      </c>
      <c r="J6439" s="3">
        <v>45934.6</v>
      </c>
      <c r="K6439" s="3">
        <v>39049.4</v>
      </c>
      <c r="L6439" s="3">
        <v>39684.300000000003</v>
      </c>
      <c r="M6439" s="3">
        <v>43030.7</v>
      </c>
      <c r="N6439" s="3">
        <v>41924.75</v>
      </c>
      <c r="O6439" s="3">
        <v>40119.300000000003</v>
      </c>
      <c r="P6439" s="3">
        <v>39848.300000000003</v>
      </c>
      <c r="Q6439" s="3">
        <v>36900.400000000001</v>
      </c>
      <c r="R6439" s="3">
        <v>35078.5</v>
      </c>
      <c r="S6439" s="3">
        <v>37986.625</v>
      </c>
      <c r="T6439" s="3">
        <v>9.7134959176939803E-2</v>
      </c>
      <c r="U6439" s="3">
        <v>0.906066822103889</v>
      </c>
    </row>
    <row r="6440" spans="1:21" x14ac:dyDescent="0.45">
      <c r="A6440" s="3" t="s">
        <v>30728</v>
      </c>
      <c r="B6440" s="3" t="s">
        <v>30729</v>
      </c>
      <c r="C6440" s="3" t="s">
        <v>30730</v>
      </c>
      <c r="D6440" s="3" t="s">
        <v>30728</v>
      </c>
      <c r="E6440" s="3" t="s">
        <v>30731</v>
      </c>
      <c r="F6440" s="3" t="s">
        <v>30730</v>
      </c>
      <c r="G6440" s="3" t="s">
        <v>30729</v>
      </c>
      <c r="H6440" s="3" t="s">
        <v>30732</v>
      </c>
      <c r="I6440" s="3">
        <v>7</v>
      </c>
      <c r="J6440" s="3">
        <v>9175.1</v>
      </c>
      <c r="K6440" s="3">
        <v>11073</v>
      </c>
      <c r="L6440" s="3">
        <v>10606.8</v>
      </c>
      <c r="M6440" s="3">
        <v>10642.6</v>
      </c>
      <c r="N6440" s="3">
        <v>10374.375</v>
      </c>
      <c r="O6440" s="3">
        <v>9175.7999999999993</v>
      </c>
      <c r="P6440" s="3">
        <v>9279.9599999999991</v>
      </c>
      <c r="Q6440" s="3">
        <v>10029.9</v>
      </c>
      <c r="R6440" s="3">
        <v>9107.7199999999993</v>
      </c>
      <c r="S6440" s="3">
        <v>9398.3449999999993</v>
      </c>
      <c r="T6440" s="3">
        <v>8.0791665491840595E-2</v>
      </c>
      <c r="U6440" s="3">
        <v>0.90591915175613003</v>
      </c>
    </row>
    <row r="6441" spans="1:21" x14ac:dyDescent="0.45">
      <c r="A6441" s="3" t="s">
        <v>30733</v>
      </c>
      <c r="B6441" s="3" t="s">
        <v>30734</v>
      </c>
      <c r="C6441" s="3" t="s">
        <v>30735</v>
      </c>
      <c r="D6441" s="3" t="s">
        <v>30733</v>
      </c>
      <c r="E6441" s="3" t="s">
        <v>30736</v>
      </c>
      <c r="F6441" s="3" t="s">
        <v>30735</v>
      </c>
      <c r="G6441" s="3" t="s">
        <v>30734</v>
      </c>
      <c r="H6441" s="3" t="s">
        <v>30737</v>
      </c>
      <c r="I6441" s="3">
        <v>2</v>
      </c>
      <c r="J6441" s="3">
        <v>1270.03</v>
      </c>
      <c r="K6441" s="3">
        <v>509.51299999999998</v>
      </c>
      <c r="L6441" s="3">
        <v>1587.56</v>
      </c>
      <c r="M6441" s="3">
        <v>1462.65</v>
      </c>
      <c r="N6441" s="3">
        <v>1207.4382499999999</v>
      </c>
      <c r="O6441" s="3">
        <v>1117.1500000000001</v>
      </c>
      <c r="P6441" s="3">
        <v>602.68799999999999</v>
      </c>
      <c r="Q6441" s="3">
        <v>1199.76</v>
      </c>
      <c r="R6441" s="3">
        <v>1455.64</v>
      </c>
      <c r="S6441" s="3">
        <v>1093.8095000000001</v>
      </c>
      <c r="T6441" s="3">
        <v>0.71846360251646102</v>
      </c>
      <c r="U6441" s="3">
        <v>0.90589270300158198</v>
      </c>
    </row>
    <row r="6442" spans="1:21" x14ac:dyDescent="0.45">
      <c r="A6442" s="3" t="s">
        <v>30738</v>
      </c>
      <c r="B6442" s="3" t="s">
        <v>30739</v>
      </c>
      <c r="C6442" s="3" t="s">
        <v>30740</v>
      </c>
      <c r="D6442" s="3" t="s">
        <v>30738</v>
      </c>
      <c r="E6442" s="3" t="s">
        <v>30741</v>
      </c>
      <c r="F6442" s="3" t="s">
        <v>30740</v>
      </c>
      <c r="G6442" s="3" t="s">
        <v>30739</v>
      </c>
      <c r="H6442" s="3" t="s">
        <v>30742</v>
      </c>
      <c r="I6442" s="3">
        <v>13</v>
      </c>
      <c r="J6442" s="3">
        <v>9575.26</v>
      </c>
      <c r="K6442" s="3">
        <v>12166.2</v>
      </c>
      <c r="L6442" s="3">
        <v>8772.83</v>
      </c>
      <c r="M6442" s="3">
        <v>10141.700000000001</v>
      </c>
      <c r="N6442" s="3">
        <v>10163.997499999999</v>
      </c>
      <c r="O6442" s="3">
        <v>8356.84</v>
      </c>
      <c r="P6442" s="3">
        <v>8535.64</v>
      </c>
      <c r="Q6442" s="3">
        <v>9013.5499999999993</v>
      </c>
      <c r="R6442" s="3">
        <v>10921.9</v>
      </c>
      <c r="S6442" s="3">
        <v>9206.9825000000001</v>
      </c>
      <c r="T6442" s="3">
        <v>0.34451827920057998</v>
      </c>
      <c r="U6442" s="3">
        <v>0.90584265688770604</v>
      </c>
    </row>
    <row r="6443" spans="1:21" x14ac:dyDescent="0.45">
      <c r="A6443" s="3" t="s">
        <v>30743</v>
      </c>
      <c r="B6443" s="3" t="s">
        <v>30744</v>
      </c>
      <c r="C6443" s="3" t="s">
        <v>30745</v>
      </c>
      <c r="D6443" s="3" t="s">
        <v>30743</v>
      </c>
      <c r="E6443" s="3" t="s">
        <v>30746</v>
      </c>
      <c r="F6443" s="3" t="s">
        <v>30745</v>
      </c>
      <c r="G6443" s="3" t="s">
        <v>30744</v>
      </c>
      <c r="H6443" s="3" t="s">
        <v>30747</v>
      </c>
      <c r="I6443" s="3">
        <v>8</v>
      </c>
      <c r="J6443" s="3">
        <v>10206.6</v>
      </c>
      <c r="K6443" s="3">
        <v>10234.6</v>
      </c>
      <c r="L6443" s="3">
        <v>11223.2</v>
      </c>
      <c r="M6443" s="3">
        <v>9165.1299999999992</v>
      </c>
      <c r="N6443" s="3">
        <v>10207.3825</v>
      </c>
      <c r="O6443" s="3">
        <v>10442.9</v>
      </c>
      <c r="P6443" s="3">
        <v>7640.26</v>
      </c>
      <c r="Q6443" s="3">
        <v>8906.26</v>
      </c>
      <c r="R6443" s="3">
        <v>9994.2199999999993</v>
      </c>
      <c r="S6443" s="3">
        <v>9245.91</v>
      </c>
      <c r="T6443" s="3">
        <v>0.24887242834557199</v>
      </c>
      <c r="U6443" s="3">
        <v>0.90580616529262004</v>
      </c>
    </row>
    <row r="6444" spans="1:21" x14ac:dyDescent="0.45">
      <c r="A6444" s="3" t="s">
        <v>30748</v>
      </c>
      <c r="B6444" s="3" t="s">
        <v>30749</v>
      </c>
      <c r="C6444" s="3" t="s">
        <v>30750</v>
      </c>
      <c r="D6444" s="3" t="s">
        <v>30748</v>
      </c>
      <c r="E6444" s="3" t="s">
        <v>30748</v>
      </c>
      <c r="F6444" s="3" t="s">
        <v>30750</v>
      </c>
      <c r="G6444" s="3" t="s">
        <v>30749</v>
      </c>
      <c r="H6444" s="3" t="s">
        <v>30751</v>
      </c>
      <c r="I6444" s="3">
        <v>5</v>
      </c>
      <c r="J6444" s="3">
        <v>112199</v>
      </c>
      <c r="K6444" s="3">
        <v>118909</v>
      </c>
      <c r="L6444" s="3">
        <v>102206</v>
      </c>
      <c r="M6444" s="3">
        <v>143285</v>
      </c>
      <c r="N6444" s="3">
        <v>119149.75</v>
      </c>
      <c r="O6444" s="3">
        <v>117763</v>
      </c>
      <c r="P6444" s="3">
        <v>104681</v>
      </c>
      <c r="Q6444" s="3">
        <v>115057</v>
      </c>
      <c r="R6444" s="3">
        <v>94157.1</v>
      </c>
      <c r="S6444" s="3">
        <v>107914.52499999999</v>
      </c>
      <c r="T6444" s="3">
        <v>0.31592924095557601</v>
      </c>
      <c r="U6444" s="3">
        <v>0.90570500567563095</v>
      </c>
    </row>
    <row r="6445" spans="1:21" x14ac:dyDescent="0.45">
      <c r="A6445" s="3" t="s">
        <v>30752</v>
      </c>
      <c r="B6445" s="3" t="s">
        <v>30753</v>
      </c>
      <c r="C6445" s="3" t="s">
        <v>30754</v>
      </c>
      <c r="D6445" s="3" t="s">
        <v>30752</v>
      </c>
      <c r="E6445" s="3" t="s">
        <v>30752</v>
      </c>
      <c r="F6445" s="3" t="s">
        <v>30754</v>
      </c>
      <c r="G6445" s="3" t="s">
        <v>30753</v>
      </c>
      <c r="H6445" s="3" t="s">
        <v>30755</v>
      </c>
      <c r="I6445" s="3">
        <v>2</v>
      </c>
      <c r="J6445" s="3"/>
      <c r="K6445" s="3">
        <v>4224.42</v>
      </c>
      <c r="L6445" s="3">
        <v>4087.17</v>
      </c>
      <c r="M6445" s="3">
        <v>6043.31</v>
      </c>
      <c r="N6445" s="3">
        <v>4784.9666666666699</v>
      </c>
      <c r="O6445" s="3">
        <v>5017.3900000000003</v>
      </c>
      <c r="P6445" s="3">
        <v>5156.79</v>
      </c>
      <c r="Q6445" s="3">
        <v>2806.78</v>
      </c>
      <c r="R6445" s="3">
        <v>4352.51</v>
      </c>
      <c r="S6445" s="3">
        <v>4333.3675000000003</v>
      </c>
      <c r="T6445" s="3">
        <v>0.60846205592954306</v>
      </c>
      <c r="U6445" s="3">
        <v>0.90562125128005</v>
      </c>
    </row>
    <row r="6446" spans="1:21" x14ac:dyDescent="0.45">
      <c r="A6446" s="3" t="s">
        <v>30756</v>
      </c>
      <c r="B6446" s="3" t="s">
        <v>30757</v>
      </c>
      <c r="C6446" s="3" t="s">
        <v>30758</v>
      </c>
      <c r="D6446" s="3" t="s">
        <v>30756</v>
      </c>
      <c r="E6446" s="3" t="s">
        <v>30759</v>
      </c>
      <c r="F6446" s="3" t="s">
        <v>30758</v>
      </c>
      <c r="G6446" s="3" t="s">
        <v>30757</v>
      </c>
      <c r="H6446" s="3" t="s">
        <v>30760</v>
      </c>
      <c r="I6446" s="3">
        <v>4</v>
      </c>
      <c r="J6446" s="3">
        <v>32795.9</v>
      </c>
      <c r="K6446" s="3">
        <v>30828.5</v>
      </c>
      <c r="L6446" s="3">
        <v>30019.200000000001</v>
      </c>
      <c r="M6446" s="3">
        <v>24671.3</v>
      </c>
      <c r="N6446" s="3">
        <v>29578.724999999999</v>
      </c>
      <c r="O6446" s="3">
        <v>29087.9</v>
      </c>
      <c r="P6446" s="3">
        <v>31033.3</v>
      </c>
      <c r="Q6446" s="3">
        <v>26096.7</v>
      </c>
      <c r="R6446" s="3">
        <v>20908</v>
      </c>
      <c r="S6446" s="3">
        <v>26781.474999999999</v>
      </c>
      <c r="T6446" s="3">
        <v>0.35747581533330902</v>
      </c>
      <c r="U6446" s="3">
        <v>0.90543033886687097</v>
      </c>
    </row>
    <row r="6447" spans="1:21" x14ac:dyDescent="0.45">
      <c r="A6447" s="3" t="s">
        <v>30761</v>
      </c>
      <c r="B6447" s="3" t="s">
        <v>30762</v>
      </c>
      <c r="C6447" s="3" t="s">
        <v>30763</v>
      </c>
      <c r="D6447" s="3" t="s">
        <v>30761</v>
      </c>
      <c r="E6447" s="3" t="s">
        <v>30764</v>
      </c>
      <c r="F6447" s="3" t="s">
        <v>30763</v>
      </c>
      <c r="G6447" s="3" t="s">
        <v>30762</v>
      </c>
      <c r="H6447" s="3" t="s">
        <v>30765</v>
      </c>
      <c r="I6447" s="3">
        <v>4</v>
      </c>
      <c r="J6447" s="3">
        <v>7231.46</v>
      </c>
      <c r="K6447" s="3">
        <v>6045.76</v>
      </c>
      <c r="L6447" s="3">
        <v>6997.8</v>
      </c>
      <c r="M6447" s="3">
        <v>6543.97</v>
      </c>
      <c r="N6447" s="3">
        <v>6704.7475000000004</v>
      </c>
      <c r="O6447" s="3">
        <v>5709.88</v>
      </c>
      <c r="P6447" s="3">
        <v>7041.95</v>
      </c>
      <c r="Q6447" s="3">
        <v>6203.57</v>
      </c>
      <c r="R6447" s="3">
        <v>5326.13</v>
      </c>
      <c r="S6447" s="3">
        <v>6070.3824999999997</v>
      </c>
      <c r="T6447" s="3">
        <v>0.211460517324184</v>
      </c>
      <c r="U6447" s="3">
        <v>0.90538569871572305</v>
      </c>
    </row>
    <row r="6448" spans="1:21" x14ac:dyDescent="0.45">
      <c r="A6448" s="3" t="s">
        <v>30766</v>
      </c>
      <c r="B6448" s="3" t="s">
        <v>30767</v>
      </c>
      <c r="C6448" s="3" t="s">
        <v>30768</v>
      </c>
      <c r="D6448" s="3" t="s">
        <v>30766</v>
      </c>
      <c r="E6448" s="3" t="s">
        <v>30769</v>
      </c>
      <c r="F6448" s="3" t="s">
        <v>30768</v>
      </c>
      <c r="G6448" s="3" t="s">
        <v>30767</v>
      </c>
      <c r="H6448" s="3" t="s">
        <v>30770</v>
      </c>
      <c r="I6448" s="3">
        <v>37</v>
      </c>
      <c r="J6448" s="3">
        <v>312683</v>
      </c>
      <c r="K6448" s="3">
        <v>412867</v>
      </c>
      <c r="L6448" s="3">
        <v>368372</v>
      </c>
      <c r="M6448" s="3">
        <v>317049</v>
      </c>
      <c r="N6448" s="3">
        <v>352742.75</v>
      </c>
      <c r="O6448" s="3">
        <v>315362</v>
      </c>
      <c r="P6448" s="3">
        <v>343336</v>
      </c>
      <c r="Q6448" s="3">
        <v>319517</v>
      </c>
      <c r="R6448" s="3">
        <v>299247</v>
      </c>
      <c r="S6448" s="3">
        <v>319365.5</v>
      </c>
      <c r="T6448" s="3">
        <v>0.23659759042004</v>
      </c>
      <c r="U6448" s="3">
        <v>0.90537792768242598</v>
      </c>
    </row>
    <row r="6449" spans="1:21" x14ac:dyDescent="0.45">
      <c r="A6449" s="3" t="s">
        <v>30771</v>
      </c>
      <c r="B6449" s="3" t="s">
        <v>30772</v>
      </c>
      <c r="C6449" s="3" t="s">
        <v>30773</v>
      </c>
      <c r="D6449" s="3" t="s">
        <v>30771</v>
      </c>
      <c r="E6449" s="3" t="s">
        <v>30774</v>
      </c>
      <c r="F6449" s="3" t="s">
        <v>30773</v>
      </c>
      <c r="G6449" s="3" t="s">
        <v>30772</v>
      </c>
      <c r="H6449" s="3" t="s">
        <v>30775</v>
      </c>
      <c r="I6449" s="3">
        <v>5</v>
      </c>
      <c r="J6449" s="3">
        <v>9960.1200000000008</v>
      </c>
      <c r="K6449" s="3">
        <v>7356.87</v>
      </c>
      <c r="L6449" s="3">
        <v>8461.2199999999993</v>
      </c>
      <c r="M6449" s="3">
        <v>8829.34</v>
      </c>
      <c r="N6449" s="3">
        <v>8651.8875000000007</v>
      </c>
      <c r="O6449" s="3">
        <v>7497.71</v>
      </c>
      <c r="P6449" s="3">
        <v>7751.12</v>
      </c>
      <c r="Q6449" s="3">
        <v>8104.57</v>
      </c>
      <c r="R6449" s="3">
        <v>7977.6</v>
      </c>
      <c r="S6449" s="3">
        <v>7832.75</v>
      </c>
      <c r="T6449" s="3">
        <v>0.189066609281695</v>
      </c>
      <c r="U6449" s="3">
        <v>0.90532268247824499</v>
      </c>
    </row>
    <row r="6450" spans="1:21" x14ac:dyDescent="0.45">
      <c r="A6450" s="3" t="s">
        <v>30776</v>
      </c>
      <c r="B6450" s="3" t="s">
        <v>30777</v>
      </c>
      <c r="C6450" s="3" t="s">
        <v>30778</v>
      </c>
      <c r="D6450" s="3" t="s">
        <v>30776</v>
      </c>
      <c r="E6450" s="3" t="s">
        <v>30779</v>
      </c>
      <c r="F6450" s="3" t="s">
        <v>30778</v>
      </c>
      <c r="G6450" s="3" t="s">
        <v>30777</v>
      </c>
      <c r="H6450" s="3" t="s">
        <v>30780</v>
      </c>
      <c r="I6450" s="3">
        <v>3</v>
      </c>
      <c r="J6450" s="3">
        <v>6881.24</v>
      </c>
      <c r="K6450" s="3">
        <v>5204.5200000000004</v>
      </c>
      <c r="L6450" s="3">
        <v>7442.25</v>
      </c>
      <c r="M6450" s="3">
        <v>7602.42</v>
      </c>
      <c r="N6450" s="3">
        <v>6782.6075000000001</v>
      </c>
      <c r="O6450" s="3">
        <v>6223.45</v>
      </c>
      <c r="P6450" s="3">
        <v>6509.51</v>
      </c>
      <c r="Q6450" s="3">
        <v>5507.47</v>
      </c>
      <c r="R6450" s="3">
        <v>6321.32</v>
      </c>
      <c r="S6450" s="3">
        <v>6140.4375</v>
      </c>
      <c r="T6450" s="3">
        <v>0.31853260610225798</v>
      </c>
      <c r="U6450" s="3">
        <v>0.90532107305339404</v>
      </c>
    </row>
    <row r="6451" spans="1:21" x14ac:dyDescent="0.45">
      <c r="A6451" s="3" t="s">
        <v>30781</v>
      </c>
      <c r="B6451" s="3" t="s">
        <v>30782</v>
      </c>
      <c r="C6451" s="3" t="s">
        <v>30783</v>
      </c>
      <c r="D6451" s="3" t="s">
        <v>30781</v>
      </c>
      <c r="E6451" s="3" t="s">
        <v>30784</v>
      </c>
      <c r="F6451" s="3" t="s">
        <v>30783</v>
      </c>
      <c r="G6451" s="3" t="s">
        <v>30782</v>
      </c>
      <c r="H6451" s="3" t="s">
        <v>30785</v>
      </c>
      <c r="I6451" s="3">
        <v>19</v>
      </c>
      <c r="J6451" s="3">
        <v>49255</v>
      </c>
      <c r="K6451" s="3">
        <v>50058</v>
      </c>
      <c r="L6451" s="3">
        <v>50777.7</v>
      </c>
      <c r="M6451" s="3">
        <v>50892.2</v>
      </c>
      <c r="N6451" s="3">
        <v>50245.724999999999</v>
      </c>
      <c r="O6451" s="3">
        <v>45411.8</v>
      </c>
      <c r="P6451" s="3">
        <v>45815.4</v>
      </c>
      <c r="Q6451" s="3">
        <v>45363.7</v>
      </c>
      <c r="R6451" s="3">
        <v>45352.7</v>
      </c>
      <c r="S6451" s="3">
        <v>45485.9</v>
      </c>
      <c r="T6451" s="3">
        <v>1.95824607328883E-5</v>
      </c>
      <c r="U6451" s="3">
        <v>0.90526905522808199</v>
      </c>
    </row>
    <row r="6452" spans="1:21" x14ac:dyDescent="0.45">
      <c r="A6452" s="3" t="s">
        <v>30786</v>
      </c>
      <c r="B6452" s="3" t="s">
        <v>30787</v>
      </c>
      <c r="C6452" s="3" t="s">
        <v>30788</v>
      </c>
      <c r="D6452" s="3" t="s">
        <v>30786</v>
      </c>
      <c r="E6452" s="3" t="s">
        <v>30789</v>
      </c>
      <c r="F6452" s="3" t="s">
        <v>30788</v>
      </c>
      <c r="G6452" s="3" t="s">
        <v>30787</v>
      </c>
      <c r="H6452" s="3" t="s">
        <v>30790</v>
      </c>
      <c r="I6452" s="3">
        <v>3</v>
      </c>
      <c r="J6452" s="3">
        <v>9502.19</v>
      </c>
      <c r="K6452" s="3">
        <v>5950.94</v>
      </c>
      <c r="L6452" s="3">
        <v>6375.68</v>
      </c>
      <c r="M6452" s="3">
        <v>7499.36</v>
      </c>
      <c r="N6452" s="3">
        <v>7332.0424999999996</v>
      </c>
      <c r="O6452" s="3">
        <v>8069.84</v>
      </c>
      <c r="P6452" s="3">
        <v>5150.88</v>
      </c>
      <c r="Q6452" s="3">
        <v>7795.21</v>
      </c>
      <c r="R6452" s="3">
        <v>5531.02</v>
      </c>
      <c r="S6452" s="3">
        <v>6636.7375000000002</v>
      </c>
      <c r="T6452" s="3">
        <v>0.54884046488507499</v>
      </c>
      <c r="U6452" s="3">
        <v>0.90516898940506696</v>
      </c>
    </row>
    <row r="6453" spans="1:21" x14ac:dyDescent="0.45">
      <c r="A6453" s="3" t="s">
        <v>30791</v>
      </c>
      <c r="B6453" s="3" t="s">
        <v>30792</v>
      </c>
      <c r="C6453" s="3" t="s">
        <v>30793</v>
      </c>
      <c r="D6453" s="3" t="s">
        <v>30791</v>
      </c>
      <c r="E6453" s="3" t="s">
        <v>30791</v>
      </c>
      <c r="F6453" s="3" t="s">
        <v>30793</v>
      </c>
      <c r="G6453" s="3" t="s">
        <v>30792</v>
      </c>
      <c r="H6453" s="3" t="s">
        <v>30794</v>
      </c>
      <c r="I6453" s="3">
        <v>2</v>
      </c>
      <c r="J6453" s="3">
        <v>2010.85</v>
      </c>
      <c r="K6453" s="3">
        <v>1489.24</v>
      </c>
      <c r="L6453" s="3">
        <v>1603.1</v>
      </c>
      <c r="M6453" s="3">
        <v>2099.66</v>
      </c>
      <c r="N6453" s="3">
        <v>1800.7125000000001</v>
      </c>
      <c r="O6453" s="3">
        <v>1376.12</v>
      </c>
      <c r="P6453" s="3">
        <v>1470.14</v>
      </c>
      <c r="Q6453" s="3">
        <v>2048.52</v>
      </c>
      <c r="R6453" s="3">
        <v>1624.63</v>
      </c>
      <c r="S6453" s="3">
        <v>1629.8525</v>
      </c>
      <c r="T6453" s="3">
        <v>0.4492079536113</v>
      </c>
      <c r="U6453" s="3">
        <v>0.90511533629049601</v>
      </c>
    </row>
    <row r="6454" spans="1:21" x14ac:dyDescent="0.45">
      <c r="A6454" s="3" t="s">
        <v>30795</v>
      </c>
      <c r="B6454" s="3" t="s">
        <v>30796</v>
      </c>
      <c r="C6454" s="3" t="s">
        <v>30797</v>
      </c>
      <c r="D6454" s="3" t="s">
        <v>30795</v>
      </c>
      <c r="E6454" s="3" t="s">
        <v>30795</v>
      </c>
      <c r="F6454" s="3" t="s">
        <v>30797</v>
      </c>
      <c r="G6454" s="3" t="s">
        <v>30796</v>
      </c>
      <c r="H6454" s="3" t="s">
        <v>30798</v>
      </c>
      <c r="I6454" s="3">
        <v>7</v>
      </c>
      <c r="J6454" s="3">
        <v>7123.09</v>
      </c>
      <c r="K6454" s="3">
        <v>6597.86</v>
      </c>
      <c r="L6454" s="3">
        <v>9025.8799999999992</v>
      </c>
      <c r="M6454" s="3">
        <v>7350.78</v>
      </c>
      <c r="N6454" s="3">
        <v>7524.4025000000001</v>
      </c>
      <c r="O6454" s="3">
        <v>7278.69</v>
      </c>
      <c r="P6454" s="3">
        <v>6487.29</v>
      </c>
      <c r="Q6454" s="3">
        <v>6471.95</v>
      </c>
      <c r="R6454" s="3">
        <v>7003.66</v>
      </c>
      <c r="S6454" s="3">
        <v>6810.3975</v>
      </c>
      <c r="T6454" s="3">
        <v>0.25037382946373399</v>
      </c>
      <c r="U6454" s="3">
        <v>0.90510808001034004</v>
      </c>
    </row>
    <row r="6455" spans="1:21" x14ac:dyDescent="0.45">
      <c r="A6455" s="3" t="s">
        <v>30799</v>
      </c>
      <c r="B6455" s="3" t="s">
        <v>30800</v>
      </c>
      <c r="C6455" s="3" t="s">
        <v>30801</v>
      </c>
      <c r="D6455" s="3" t="s">
        <v>30799</v>
      </c>
      <c r="E6455" s="3" t="s">
        <v>30802</v>
      </c>
      <c r="F6455" s="3" t="s">
        <v>30801</v>
      </c>
      <c r="G6455" s="3" t="s">
        <v>30800</v>
      </c>
      <c r="H6455" s="3" t="s">
        <v>30803</v>
      </c>
      <c r="I6455" s="3">
        <v>29</v>
      </c>
      <c r="J6455" s="3">
        <v>174584</v>
      </c>
      <c r="K6455" s="3">
        <v>153050</v>
      </c>
      <c r="L6455" s="3">
        <v>157640</v>
      </c>
      <c r="M6455" s="3">
        <v>140273</v>
      </c>
      <c r="N6455" s="3">
        <v>156386.75</v>
      </c>
      <c r="O6455" s="3">
        <v>145300</v>
      </c>
      <c r="P6455" s="3">
        <v>149228</v>
      </c>
      <c r="Q6455" s="3">
        <v>143404</v>
      </c>
      <c r="R6455" s="3">
        <v>128243</v>
      </c>
      <c r="S6455" s="3">
        <v>141543.75</v>
      </c>
      <c r="T6455" s="3">
        <v>0.129544444100995</v>
      </c>
      <c r="U6455" s="3">
        <v>0.90508786709871503</v>
      </c>
    </row>
    <row r="6456" spans="1:21" x14ac:dyDescent="0.45">
      <c r="A6456" s="3" t="s">
        <v>30804</v>
      </c>
      <c r="B6456" s="3" t="s">
        <v>30805</v>
      </c>
      <c r="C6456" s="3" t="s">
        <v>4475</v>
      </c>
      <c r="D6456" s="3" t="s">
        <v>30804</v>
      </c>
      <c r="E6456" s="3" t="s">
        <v>30806</v>
      </c>
      <c r="F6456" s="3" t="s">
        <v>4475</v>
      </c>
      <c r="G6456" s="3" t="s">
        <v>30805</v>
      </c>
      <c r="H6456" s="3" t="s">
        <v>30807</v>
      </c>
      <c r="I6456" s="3">
        <v>43</v>
      </c>
      <c r="J6456" s="3">
        <v>278713</v>
      </c>
      <c r="K6456" s="3">
        <v>245312</v>
      </c>
      <c r="L6456" s="3">
        <v>287515</v>
      </c>
      <c r="M6456" s="3">
        <v>297623</v>
      </c>
      <c r="N6456" s="3">
        <v>277290.75</v>
      </c>
      <c r="O6456" s="3">
        <v>255435</v>
      </c>
      <c r="P6456" s="3">
        <v>258999</v>
      </c>
      <c r="Q6456" s="3">
        <v>244552</v>
      </c>
      <c r="R6456" s="3">
        <v>244858</v>
      </c>
      <c r="S6456" s="3">
        <v>250961</v>
      </c>
      <c r="T6456" s="3">
        <v>6.9282320432712402E-2</v>
      </c>
      <c r="U6456" s="3">
        <v>0.90504641788447704</v>
      </c>
    </row>
    <row r="6457" spans="1:21" x14ac:dyDescent="0.45">
      <c r="A6457" s="3" t="s">
        <v>30808</v>
      </c>
      <c r="B6457" s="3" t="s">
        <v>30809</v>
      </c>
      <c r="C6457" s="3" t="s">
        <v>30810</v>
      </c>
      <c r="D6457" s="3" t="s">
        <v>30808</v>
      </c>
      <c r="E6457" s="3" t="s">
        <v>30811</v>
      </c>
      <c r="F6457" s="3" t="s">
        <v>30810</v>
      </c>
      <c r="G6457" s="3" t="s">
        <v>30809</v>
      </c>
      <c r="H6457" s="3" t="s">
        <v>30812</v>
      </c>
      <c r="I6457" s="3">
        <v>11</v>
      </c>
      <c r="J6457" s="3">
        <v>106643</v>
      </c>
      <c r="K6457" s="3">
        <v>96971.4</v>
      </c>
      <c r="L6457" s="3">
        <v>104019</v>
      </c>
      <c r="M6457" s="3">
        <v>121701</v>
      </c>
      <c r="N6457" s="3">
        <v>107333.6</v>
      </c>
      <c r="O6457" s="3">
        <v>103279</v>
      </c>
      <c r="P6457" s="3">
        <v>96256.4</v>
      </c>
      <c r="Q6457" s="3">
        <v>95887.1</v>
      </c>
      <c r="R6457" s="3">
        <v>93093.2</v>
      </c>
      <c r="S6457" s="3">
        <v>97128.925000000003</v>
      </c>
      <c r="T6457" s="3">
        <v>0.120369110645254</v>
      </c>
      <c r="U6457" s="3">
        <v>0.90492562440838697</v>
      </c>
    </row>
    <row r="6458" spans="1:21" x14ac:dyDescent="0.45">
      <c r="A6458" s="3" t="s">
        <v>30813</v>
      </c>
      <c r="B6458" s="3" t="s">
        <v>26910</v>
      </c>
      <c r="C6458" s="3" t="s">
        <v>26911</v>
      </c>
      <c r="D6458" s="3" t="s">
        <v>30814</v>
      </c>
      <c r="E6458" s="3" t="s">
        <v>30814</v>
      </c>
      <c r="F6458" s="3" t="s">
        <v>26911</v>
      </c>
      <c r="G6458" s="3" t="s">
        <v>26910</v>
      </c>
      <c r="H6458" s="3" t="s">
        <v>30815</v>
      </c>
      <c r="I6458" s="3">
        <v>1</v>
      </c>
      <c r="J6458" s="3">
        <v>14284.8</v>
      </c>
      <c r="K6458" s="3">
        <v>13942</v>
      </c>
      <c r="L6458" s="3">
        <v>16498.5</v>
      </c>
      <c r="M6458" s="3">
        <v>14513.2</v>
      </c>
      <c r="N6458" s="3">
        <v>14809.625</v>
      </c>
      <c r="O6458" s="3">
        <v>12956.3</v>
      </c>
      <c r="P6458" s="3">
        <v>12786.6</v>
      </c>
      <c r="Q6458" s="3">
        <v>14913</v>
      </c>
      <c r="R6458" s="3">
        <v>12946.3</v>
      </c>
      <c r="S6458" s="3">
        <v>13400.55</v>
      </c>
      <c r="T6458" s="3">
        <v>0.115359260185616</v>
      </c>
      <c r="U6458" s="3">
        <v>0.90485410670425503</v>
      </c>
    </row>
    <row r="6459" spans="1:21" x14ac:dyDescent="0.45">
      <c r="A6459" s="3" t="s">
        <v>30816</v>
      </c>
      <c r="B6459" s="3" t="s">
        <v>30817</v>
      </c>
      <c r="C6459" s="3" t="s">
        <v>30818</v>
      </c>
      <c r="D6459" s="3" t="s">
        <v>30816</v>
      </c>
      <c r="E6459" s="3" t="s">
        <v>30819</v>
      </c>
      <c r="F6459" s="3" t="s">
        <v>30818</v>
      </c>
      <c r="G6459" s="3" t="s">
        <v>30817</v>
      </c>
      <c r="H6459" s="3" t="s">
        <v>30820</v>
      </c>
      <c r="I6459" s="3">
        <v>11</v>
      </c>
      <c r="J6459" s="3">
        <v>12422.7</v>
      </c>
      <c r="K6459" s="3">
        <v>12263</v>
      </c>
      <c r="L6459" s="3">
        <v>12225.4</v>
      </c>
      <c r="M6459" s="3">
        <v>12412.9</v>
      </c>
      <c r="N6459" s="3">
        <v>12331</v>
      </c>
      <c r="O6459" s="3">
        <v>10898.8</v>
      </c>
      <c r="P6459" s="3">
        <v>10143</v>
      </c>
      <c r="Q6459" s="3">
        <v>11332.4</v>
      </c>
      <c r="R6459" s="3">
        <v>12250.6</v>
      </c>
      <c r="S6459" s="3">
        <v>11156.2</v>
      </c>
      <c r="T6459" s="3">
        <v>3.7859651462127497E-2</v>
      </c>
      <c r="U6459" s="3">
        <v>0.90472792149866199</v>
      </c>
    </row>
    <row r="6460" spans="1:21" x14ac:dyDescent="0.45">
      <c r="A6460" s="3" t="s">
        <v>30821</v>
      </c>
      <c r="B6460" s="3" t="s">
        <v>30822</v>
      </c>
      <c r="C6460" s="3" t="s">
        <v>30823</v>
      </c>
      <c r="D6460" s="3" t="s">
        <v>30821</v>
      </c>
      <c r="E6460" s="3" t="s">
        <v>30824</v>
      </c>
      <c r="F6460" s="3" t="s">
        <v>30823</v>
      </c>
      <c r="G6460" s="3" t="s">
        <v>30822</v>
      </c>
      <c r="H6460" s="3" t="s">
        <v>30825</v>
      </c>
      <c r="I6460" s="3">
        <v>10</v>
      </c>
      <c r="J6460" s="3">
        <v>22721.9</v>
      </c>
      <c r="K6460" s="3">
        <v>25428.5</v>
      </c>
      <c r="L6460" s="3">
        <v>22906.799999999999</v>
      </c>
      <c r="M6460" s="3">
        <v>28171.1</v>
      </c>
      <c r="N6460" s="3">
        <v>24807.075000000001</v>
      </c>
      <c r="O6460" s="3">
        <v>22827</v>
      </c>
      <c r="P6460" s="3">
        <v>20414.5</v>
      </c>
      <c r="Q6460" s="3">
        <v>21244.400000000001</v>
      </c>
      <c r="R6460" s="3">
        <v>25285.5</v>
      </c>
      <c r="S6460" s="3">
        <v>22442.85</v>
      </c>
      <c r="T6460" s="3">
        <v>0.20645989419240701</v>
      </c>
      <c r="U6460" s="3">
        <v>0.90469553544704495</v>
      </c>
    </row>
    <row r="6461" spans="1:21" x14ac:dyDescent="0.45">
      <c r="A6461" s="3" t="s">
        <v>30826</v>
      </c>
      <c r="B6461" s="3" t="s">
        <v>30827</v>
      </c>
      <c r="C6461" s="3" t="s">
        <v>30828</v>
      </c>
      <c r="D6461" s="3" t="s">
        <v>30826</v>
      </c>
      <c r="E6461" s="3" t="s">
        <v>30829</v>
      </c>
      <c r="F6461" s="3" t="s">
        <v>30828</v>
      </c>
      <c r="G6461" s="3" t="s">
        <v>30827</v>
      </c>
      <c r="H6461" s="3" t="s">
        <v>30830</v>
      </c>
      <c r="I6461" s="3">
        <v>3</v>
      </c>
      <c r="J6461" s="3">
        <v>3652.07</v>
      </c>
      <c r="K6461" s="3">
        <v>2805.75</v>
      </c>
      <c r="L6461" s="3">
        <v>3762.81</v>
      </c>
      <c r="M6461" s="3">
        <v>3490.09</v>
      </c>
      <c r="N6461" s="3">
        <v>3427.68</v>
      </c>
      <c r="O6461" s="3">
        <v>3359.62</v>
      </c>
      <c r="P6461" s="3">
        <v>3146.17</v>
      </c>
      <c r="Q6461" s="3">
        <v>3325.84</v>
      </c>
      <c r="R6461" s="3">
        <v>2570.23</v>
      </c>
      <c r="S6461" s="3">
        <v>3100.4650000000001</v>
      </c>
      <c r="T6461" s="3">
        <v>0.29004955595757598</v>
      </c>
      <c r="U6461" s="3">
        <v>0.90453747140923302</v>
      </c>
    </row>
    <row r="6462" spans="1:21" x14ac:dyDescent="0.45">
      <c r="A6462" s="3" t="s">
        <v>30831</v>
      </c>
      <c r="B6462" s="3" t="s">
        <v>30832</v>
      </c>
      <c r="C6462" s="3" t="s">
        <v>21429</v>
      </c>
      <c r="D6462" s="3" t="s">
        <v>30833</v>
      </c>
      <c r="E6462" s="3" t="s">
        <v>30834</v>
      </c>
      <c r="F6462" s="3" t="s">
        <v>21429</v>
      </c>
      <c r="G6462" s="3" t="s">
        <v>30832</v>
      </c>
      <c r="H6462" s="3" t="s">
        <v>30835</v>
      </c>
      <c r="I6462" s="3">
        <v>4</v>
      </c>
      <c r="J6462" s="3">
        <v>1985.72</v>
      </c>
      <c r="K6462" s="3">
        <v>2077</v>
      </c>
      <c r="L6462" s="3">
        <v>2043.59</v>
      </c>
      <c r="M6462" s="3">
        <v>1724.87</v>
      </c>
      <c r="N6462" s="3">
        <v>1957.7950000000001</v>
      </c>
      <c r="O6462" s="3">
        <v>2258.11</v>
      </c>
      <c r="P6462" s="3">
        <v>1795.25</v>
      </c>
      <c r="Q6462" s="3">
        <v>827.31399999999996</v>
      </c>
      <c r="R6462" s="3">
        <v>2202.9</v>
      </c>
      <c r="S6462" s="3">
        <v>1770.8934999999999</v>
      </c>
      <c r="T6462" s="3">
        <v>0.60291743244858698</v>
      </c>
      <c r="U6462" s="3">
        <v>0.90453469336677195</v>
      </c>
    </row>
    <row r="6463" spans="1:21" x14ac:dyDescent="0.45">
      <c r="A6463" s="3" t="s">
        <v>30836</v>
      </c>
      <c r="B6463" s="3" t="s">
        <v>30837</v>
      </c>
      <c r="C6463" s="3" t="s">
        <v>30838</v>
      </c>
      <c r="D6463" s="3" t="s">
        <v>30836</v>
      </c>
      <c r="E6463" s="3" t="s">
        <v>30839</v>
      </c>
      <c r="F6463" s="3" t="s">
        <v>30838</v>
      </c>
      <c r="G6463" s="3" t="s">
        <v>30837</v>
      </c>
      <c r="H6463" s="3" t="s">
        <v>30840</v>
      </c>
      <c r="I6463" s="3">
        <v>3</v>
      </c>
      <c r="J6463" s="3">
        <v>16891</v>
      </c>
      <c r="K6463" s="3">
        <v>15708</v>
      </c>
      <c r="L6463" s="3">
        <v>17647.599999999999</v>
      </c>
      <c r="M6463" s="3">
        <v>13799.9</v>
      </c>
      <c r="N6463" s="3">
        <v>16011.625</v>
      </c>
      <c r="O6463" s="3">
        <v>12367.8</v>
      </c>
      <c r="P6463" s="3">
        <v>14323</v>
      </c>
      <c r="Q6463" s="3">
        <v>16155.2</v>
      </c>
      <c r="R6463" s="3">
        <v>15085.1</v>
      </c>
      <c r="S6463" s="3">
        <v>14482.775</v>
      </c>
      <c r="T6463" s="3">
        <v>0.234885763713747</v>
      </c>
      <c r="U6463" s="3">
        <v>0.90451624991217305</v>
      </c>
    </row>
    <row r="6464" spans="1:21" x14ac:dyDescent="0.45">
      <c r="A6464" s="3" t="s">
        <v>30841</v>
      </c>
      <c r="B6464" s="3" t="s">
        <v>30842</v>
      </c>
      <c r="C6464" s="3" t="s">
        <v>30843</v>
      </c>
      <c r="D6464" s="3" t="s">
        <v>30841</v>
      </c>
      <c r="E6464" s="3" t="s">
        <v>30844</v>
      </c>
      <c r="F6464" s="3" t="s">
        <v>30843</v>
      </c>
      <c r="G6464" s="3" t="s">
        <v>30842</v>
      </c>
      <c r="H6464" s="3" t="s">
        <v>30845</v>
      </c>
      <c r="I6464" s="3">
        <v>6</v>
      </c>
      <c r="J6464" s="3">
        <v>13083.3</v>
      </c>
      <c r="K6464" s="3">
        <v>14172.3</v>
      </c>
      <c r="L6464" s="3">
        <v>16524.7</v>
      </c>
      <c r="M6464" s="3">
        <v>11532.4</v>
      </c>
      <c r="N6464" s="3">
        <v>13828.174999999999</v>
      </c>
      <c r="O6464" s="3">
        <v>11466.2</v>
      </c>
      <c r="P6464" s="3">
        <v>11915.4</v>
      </c>
      <c r="Q6464" s="3">
        <v>11887.4</v>
      </c>
      <c r="R6464" s="3">
        <v>14757.6</v>
      </c>
      <c r="S6464" s="3">
        <v>12506.65</v>
      </c>
      <c r="T6464" s="3">
        <v>0.34657222372290297</v>
      </c>
      <c r="U6464" s="3">
        <v>0.90443243595051404</v>
      </c>
    </row>
    <row r="6465" spans="1:21" x14ac:dyDescent="0.45">
      <c r="A6465" s="3" t="s">
        <v>30846</v>
      </c>
      <c r="B6465" s="3" t="s">
        <v>27871</v>
      </c>
      <c r="C6465" s="3" t="s">
        <v>27872</v>
      </c>
      <c r="D6465" s="3" t="s">
        <v>30846</v>
      </c>
      <c r="E6465" s="3" t="s">
        <v>30847</v>
      </c>
      <c r="F6465" s="3" t="s">
        <v>27872</v>
      </c>
      <c r="G6465" s="3" t="s">
        <v>27871</v>
      </c>
      <c r="H6465" s="3" t="s">
        <v>30848</v>
      </c>
      <c r="I6465" s="3">
        <v>7</v>
      </c>
      <c r="J6465" s="3">
        <v>10724.5</v>
      </c>
      <c r="K6465" s="3">
        <v>10024.799999999999</v>
      </c>
      <c r="L6465" s="3">
        <v>11892.4</v>
      </c>
      <c r="M6465" s="3">
        <v>12998.8</v>
      </c>
      <c r="N6465" s="3">
        <v>11410.125</v>
      </c>
      <c r="O6465" s="3">
        <v>10494.2</v>
      </c>
      <c r="P6465" s="3">
        <v>9930.81</v>
      </c>
      <c r="Q6465" s="3">
        <v>9715.0300000000007</v>
      </c>
      <c r="R6465" s="3">
        <v>11138.6</v>
      </c>
      <c r="S6465" s="3">
        <v>10319.66</v>
      </c>
      <c r="T6465" s="3">
        <v>0.18492313324656101</v>
      </c>
      <c r="U6465" s="3">
        <v>0.90443005663829301</v>
      </c>
    </row>
    <row r="6466" spans="1:21" x14ac:dyDescent="0.45">
      <c r="A6466" s="3" t="s">
        <v>30849</v>
      </c>
      <c r="B6466" s="3" t="s">
        <v>30850</v>
      </c>
      <c r="C6466" s="3" t="s">
        <v>30851</v>
      </c>
      <c r="D6466" s="3" t="s">
        <v>30849</v>
      </c>
      <c r="E6466" s="3" t="s">
        <v>30852</v>
      </c>
      <c r="F6466" s="3" t="s">
        <v>30851</v>
      </c>
      <c r="G6466" s="3" t="s">
        <v>30850</v>
      </c>
      <c r="H6466" s="3" t="s">
        <v>30853</v>
      </c>
      <c r="I6466" s="3">
        <v>8</v>
      </c>
      <c r="J6466" s="3">
        <v>6031.35</v>
      </c>
      <c r="K6466" s="3">
        <v>7831.16</v>
      </c>
      <c r="L6466" s="3">
        <v>7629.21</v>
      </c>
      <c r="M6466" s="3">
        <v>5811.25</v>
      </c>
      <c r="N6466" s="3">
        <v>6825.7425000000003</v>
      </c>
      <c r="O6466" s="3">
        <v>7007.06</v>
      </c>
      <c r="P6466" s="3">
        <v>5393.28</v>
      </c>
      <c r="Q6466" s="3">
        <v>5606.7</v>
      </c>
      <c r="R6466" s="3">
        <v>6683.64</v>
      </c>
      <c r="S6466" s="3">
        <v>6172.67</v>
      </c>
      <c r="T6466" s="3">
        <v>0.359537447598617</v>
      </c>
      <c r="U6466" s="3">
        <v>0.90432213052279697</v>
      </c>
    </row>
    <row r="6467" spans="1:21" x14ac:dyDescent="0.45">
      <c r="A6467" s="3" t="s">
        <v>30854</v>
      </c>
      <c r="B6467" s="3" t="s">
        <v>30855</v>
      </c>
      <c r="C6467" s="3" t="s">
        <v>30856</v>
      </c>
      <c r="D6467" s="3" t="s">
        <v>30854</v>
      </c>
      <c r="E6467" s="3" t="s">
        <v>30854</v>
      </c>
      <c r="F6467" s="3" t="s">
        <v>30856</v>
      </c>
      <c r="G6467" s="3" t="s">
        <v>30855</v>
      </c>
      <c r="H6467" s="3" t="s">
        <v>30857</v>
      </c>
      <c r="I6467" s="3">
        <v>15</v>
      </c>
      <c r="J6467" s="3">
        <v>13210.5</v>
      </c>
      <c r="K6467" s="3">
        <v>15509.3</v>
      </c>
      <c r="L6467" s="3">
        <v>14703.3</v>
      </c>
      <c r="M6467" s="3">
        <v>12743.7</v>
      </c>
      <c r="N6467" s="3">
        <v>14041.7</v>
      </c>
      <c r="O6467" s="3">
        <v>11760.1</v>
      </c>
      <c r="P6467" s="3">
        <v>13011.7</v>
      </c>
      <c r="Q6467" s="3">
        <v>13007.5</v>
      </c>
      <c r="R6467" s="3">
        <v>13007.8</v>
      </c>
      <c r="S6467" s="3">
        <v>12696.775</v>
      </c>
      <c r="T6467" s="3">
        <v>0.109056958139423</v>
      </c>
      <c r="U6467" s="3">
        <v>0.90421921847069797</v>
      </c>
    </row>
    <row r="6468" spans="1:21" x14ac:dyDescent="0.45">
      <c r="A6468" s="3" t="s">
        <v>30858</v>
      </c>
      <c r="B6468" s="3" t="s">
        <v>30859</v>
      </c>
      <c r="C6468" s="3" t="s">
        <v>30860</v>
      </c>
      <c r="D6468" s="3" t="s">
        <v>30858</v>
      </c>
      <c r="E6468" s="3" t="s">
        <v>30861</v>
      </c>
      <c r="F6468" s="3" t="s">
        <v>30860</v>
      </c>
      <c r="G6468" s="3" t="s">
        <v>30859</v>
      </c>
      <c r="H6468" s="3" t="s">
        <v>30862</v>
      </c>
      <c r="I6468" s="3">
        <v>16</v>
      </c>
      <c r="J6468" s="3">
        <v>32533.599999999999</v>
      </c>
      <c r="K6468" s="3">
        <v>38371.300000000003</v>
      </c>
      <c r="L6468" s="3">
        <v>33286.5</v>
      </c>
      <c r="M6468" s="3">
        <v>33262.1</v>
      </c>
      <c r="N6468" s="3">
        <v>34363.375</v>
      </c>
      <c r="O6468" s="3">
        <v>28756.5</v>
      </c>
      <c r="P6468" s="3">
        <v>33774.5</v>
      </c>
      <c r="Q6468" s="3">
        <v>31245.9</v>
      </c>
      <c r="R6468" s="3">
        <v>30500.3</v>
      </c>
      <c r="S6468" s="3">
        <v>31069.3</v>
      </c>
      <c r="T6468" s="3">
        <v>0.101255981554906</v>
      </c>
      <c r="U6468" s="3">
        <v>0.90413994550884502</v>
      </c>
    </row>
    <row r="6469" spans="1:21" x14ac:dyDescent="0.45">
      <c r="A6469" s="3" t="s">
        <v>30863</v>
      </c>
      <c r="B6469" s="3" t="s">
        <v>30864</v>
      </c>
      <c r="C6469" s="3" t="s">
        <v>30865</v>
      </c>
      <c r="D6469" s="3" t="s">
        <v>30863</v>
      </c>
      <c r="E6469" s="3" t="s">
        <v>30866</v>
      </c>
      <c r="F6469" s="3" t="s">
        <v>30865</v>
      </c>
      <c r="G6469" s="3" t="s">
        <v>30864</v>
      </c>
      <c r="H6469" s="3" t="s">
        <v>30867</v>
      </c>
      <c r="I6469" s="3">
        <v>7</v>
      </c>
      <c r="J6469" s="3">
        <v>21173.4</v>
      </c>
      <c r="K6469" s="3">
        <v>16033</v>
      </c>
      <c r="L6469" s="3">
        <v>14940.2</v>
      </c>
      <c r="M6469" s="3">
        <v>20869</v>
      </c>
      <c r="N6469" s="3">
        <v>18253.900000000001</v>
      </c>
      <c r="O6469" s="3">
        <v>16491.8</v>
      </c>
      <c r="P6469" s="3">
        <v>16154.7</v>
      </c>
      <c r="Q6469" s="3">
        <v>17247</v>
      </c>
      <c r="R6469" s="3">
        <v>16119.9</v>
      </c>
      <c r="S6469" s="3">
        <v>16503.349999999999</v>
      </c>
      <c r="T6469" s="3">
        <v>0.32561024800882299</v>
      </c>
      <c r="U6469" s="3">
        <v>0.90409994576501396</v>
      </c>
    </row>
    <row r="6470" spans="1:21" x14ac:dyDescent="0.45">
      <c r="A6470" s="3" t="s">
        <v>30868</v>
      </c>
      <c r="B6470" s="3" t="s">
        <v>30869</v>
      </c>
      <c r="C6470" s="3" t="s">
        <v>30870</v>
      </c>
      <c r="D6470" s="3" t="s">
        <v>30868</v>
      </c>
      <c r="E6470" s="3" t="s">
        <v>30868</v>
      </c>
      <c r="F6470" s="3" t="s">
        <v>30870</v>
      </c>
      <c r="G6470" s="3" t="s">
        <v>30869</v>
      </c>
      <c r="H6470" s="3" t="s">
        <v>30871</v>
      </c>
      <c r="I6470" s="3">
        <v>11</v>
      </c>
      <c r="J6470" s="3">
        <v>24495</v>
      </c>
      <c r="K6470" s="3">
        <v>27644.7</v>
      </c>
      <c r="L6470" s="3">
        <v>27434.1</v>
      </c>
      <c r="M6470" s="3">
        <v>24545.8</v>
      </c>
      <c r="N6470" s="3">
        <v>26029.9</v>
      </c>
      <c r="O6470" s="3">
        <v>23162.6</v>
      </c>
      <c r="P6470" s="3">
        <v>21715.599999999999</v>
      </c>
      <c r="Q6470" s="3">
        <v>25399.7</v>
      </c>
      <c r="R6470" s="3">
        <v>23853.7</v>
      </c>
      <c r="S6470" s="3">
        <v>23532.9</v>
      </c>
      <c r="T6470" s="3">
        <v>7.4963845653038499E-2</v>
      </c>
      <c r="U6470" s="3">
        <v>0.90407185582733696</v>
      </c>
    </row>
    <row r="6471" spans="1:21" x14ac:dyDescent="0.45">
      <c r="A6471" s="3" t="s">
        <v>30872</v>
      </c>
      <c r="B6471" s="3" t="s">
        <v>30873</v>
      </c>
      <c r="C6471" s="3" t="s">
        <v>30874</v>
      </c>
      <c r="D6471" s="3" t="s">
        <v>30872</v>
      </c>
      <c r="E6471" s="3" t="s">
        <v>30872</v>
      </c>
      <c r="F6471" s="3" t="s">
        <v>30874</v>
      </c>
      <c r="G6471" s="3" t="s">
        <v>30873</v>
      </c>
      <c r="H6471" s="3" t="s">
        <v>30875</v>
      </c>
      <c r="I6471" s="3">
        <v>17</v>
      </c>
      <c r="J6471" s="3">
        <v>131254</v>
      </c>
      <c r="K6471" s="3">
        <v>121809</v>
      </c>
      <c r="L6471" s="3">
        <v>148055</v>
      </c>
      <c r="M6471" s="3">
        <v>149289</v>
      </c>
      <c r="N6471" s="3">
        <v>137601.75</v>
      </c>
      <c r="O6471" s="3">
        <v>133747</v>
      </c>
      <c r="P6471" s="3">
        <v>127035</v>
      </c>
      <c r="Q6471" s="3">
        <v>116769</v>
      </c>
      <c r="R6471" s="3">
        <v>120052</v>
      </c>
      <c r="S6471" s="3">
        <v>124400.75</v>
      </c>
      <c r="T6471" s="3">
        <v>0.13625797739019799</v>
      </c>
      <c r="U6471" s="3">
        <v>0.90406372011983904</v>
      </c>
    </row>
    <row r="6472" spans="1:21" x14ac:dyDescent="0.45">
      <c r="A6472" s="3" t="s">
        <v>30876</v>
      </c>
      <c r="B6472" s="3" t="s">
        <v>30877</v>
      </c>
      <c r="C6472" s="3" t="s">
        <v>30878</v>
      </c>
      <c r="D6472" s="3" t="s">
        <v>30876</v>
      </c>
      <c r="E6472" s="3" t="s">
        <v>30876</v>
      </c>
      <c r="F6472" s="3" t="s">
        <v>30878</v>
      </c>
      <c r="G6472" s="3" t="s">
        <v>30877</v>
      </c>
      <c r="H6472" s="3" t="s">
        <v>30879</v>
      </c>
      <c r="I6472" s="3">
        <v>38</v>
      </c>
      <c r="J6472" s="3">
        <v>139221</v>
      </c>
      <c r="K6472" s="3">
        <v>185792</v>
      </c>
      <c r="L6472" s="3">
        <v>184867</v>
      </c>
      <c r="M6472" s="3">
        <v>155271</v>
      </c>
      <c r="N6472" s="3">
        <v>166287.75</v>
      </c>
      <c r="O6472" s="3">
        <v>162630</v>
      </c>
      <c r="P6472" s="3">
        <v>151231</v>
      </c>
      <c r="Q6472" s="3">
        <v>151085</v>
      </c>
      <c r="R6472" s="3">
        <v>136283</v>
      </c>
      <c r="S6472" s="3">
        <v>150307.25</v>
      </c>
      <c r="T6472" s="3">
        <v>0.25438008563966602</v>
      </c>
      <c r="U6472" s="3">
        <v>0.90389851326991899</v>
      </c>
    </row>
    <row r="6473" spans="1:21" x14ac:dyDescent="0.45">
      <c r="A6473" s="3" t="s">
        <v>30880</v>
      </c>
      <c r="B6473" s="3" t="s">
        <v>30881</v>
      </c>
      <c r="C6473" s="3" t="s">
        <v>30882</v>
      </c>
      <c r="D6473" s="3" t="s">
        <v>30880</v>
      </c>
      <c r="E6473" s="3" t="s">
        <v>30883</v>
      </c>
      <c r="F6473" s="3" t="s">
        <v>30882</v>
      </c>
      <c r="G6473" s="3" t="s">
        <v>30881</v>
      </c>
      <c r="H6473" s="3" t="s">
        <v>30884</v>
      </c>
      <c r="I6473" s="3">
        <v>4</v>
      </c>
      <c r="J6473" s="3">
        <v>15837.8</v>
      </c>
      <c r="K6473" s="3">
        <v>11188.6</v>
      </c>
      <c r="L6473" s="3">
        <v>16506.2</v>
      </c>
      <c r="M6473" s="3">
        <v>13856.1</v>
      </c>
      <c r="N6473" s="3">
        <v>14347.174999999999</v>
      </c>
      <c r="O6473" s="3">
        <v>13564.7</v>
      </c>
      <c r="P6473" s="3">
        <v>10787.2</v>
      </c>
      <c r="Q6473" s="3">
        <v>13648.1</v>
      </c>
      <c r="R6473" s="3">
        <v>13870.5</v>
      </c>
      <c r="S6473" s="3">
        <v>12967.625</v>
      </c>
      <c r="T6473" s="3">
        <v>0.36220034642175802</v>
      </c>
      <c r="U6473" s="3">
        <v>0.90384518206545905</v>
      </c>
    </row>
    <row r="6474" spans="1:21" x14ac:dyDescent="0.45">
      <c r="A6474" s="3" t="s">
        <v>30885</v>
      </c>
      <c r="B6474" s="3" t="s">
        <v>30886</v>
      </c>
      <c r="C6474" s="3" t="s">
        <v>30887</v>
      </c>
      <c r="D6474" s="3" t="s">
        <v>30885</v>
      </c>
      <c r="E6474" s="3" t="s">
        <v>30888</v>
      </c>
      <c r="F6474" s="3" t="s">
        <v>30887</v>
      </c>
      <c r="G6474" s="3" t="s">
        <v>30886</v>
      </c>
      <c r="H6474" s="3" t="s">
        <v>30889</v>
      </c>
      <c r="I6474" s="3">
        <v>7</v>
      </c>
      <c r="J6474" s="3">
        <v>65359.3</v>
      </c>
      <c r="K6474" s="3">
        <v>83744.5</v>
      </c>
      <c r="L6474" s="3">
        <v>81865.8</v>
      </c>
      <c r="M6474" s="3">
        <v>65330</v>
      </c>
      <c r="N6474" s="3">
        <v>74074.899999999994</v>
      </c>
      <c r="O6474" s="3">
        <v>63213.3</v>
      </c>
      <c r="P6474" s="3">
        <v>70369.5</v>
      </c>
      <c r="Q6474" s="3">
        <v>65953.3</v>
      </c>
      <c r="R6474" s="3">
        <v>68252.399999999994</v>
      </c>
      <c r="S6474" s="3">
        <v>66947.125</v>
      </c>
      <c r="T6474" s="3">
        <v>0.22599724179296701</v>
      </c>
      <c r="U6474" s="3">
        <v>0.90377611039636896</v>
      </c>
    </row>
    <row r="6475" spans="1:21" x14ac:dyDescent="0.45">
      <c r="A6475" s="3" t="s">
        <v>30890</v>
      </c>
      <c r="B6475" s="3" t="s">
        <v>30891</v>
      </c>
      <c r="C6475" s="3" t="s">
        <v>30892</v>
      </c>
      <c r="D6475" s="3" t="s">
        <v>30890</v>
      </c>
      <c r="E6475" s="3" t="s">
        <v>30890</v>
      </c>
      <c r="F6475" s="3" t="s">
        <v>30892</v>
      </c>
      <c r="G6475" s="3" t="s">
        <v>30891</v>
      </c>
      <c r="H6475" s="3" t="s">
        <v>30893</v>
      </c>
      <c r="I6475" s="3">
        <v>5</v>
      </c>
      <c r="J6475" s="3">
        <v>98373.2</v>
      </c>
      <c r="K6475" s="3">
        <v>216207</v>
      </c>
      <c r="L6475" s="3">
        <v>160739</v>
      </c>
      <c r="M6475" s="3">
        <v>136152</v>
      </c>
      <c r="N6475" s="3">
        <v>152867.79999999999</v>
      </c>
      <c r="O6475" s="3">
        <v>153708</v>
      </c>
      <c r="P6475" s="3">
        <v>152395</v>
      </c>
      <c r="Q6475" s="3">
        <v>74436.100000000006</v>
      </c>
      <c r="R6475" s="3">
        <v>172086</v>
      </c>
      <c r="S6475" s="3">
        <v>138156.27499999999</v>
      </c>
      <c r="T6475" s="3">
        <v>0.67033260223924496</v>
      </c>
      <c r="U6475" s="3">
        <v>0.90376308810619399</v>
      </c>
    </row>
    <row r="6476" spans="1:21" x14ac:dyDescent="0.45">
      <c r="A6476" s="3" t="s">
        <v>30894</v>
      </c>
      <c r="B6476" s="3" t="s">
        <v>30895</v>
      </c>
      <c r="C6476" s="3" t="s">
        <v>30896</v>
      </c>
      <c r="D6476" s="3" t="s">
        <v>30894</v>
      </c>
      <c r="E6476" s="3" t="s">
        <v>30897</v>
      </c>
      <c r="F6476" s="3" t="s">
        <v>30896</v>
      </c>
      <c r="G6476" s="3" t="s">
        <v>30895</v>
      </c>
      <c r="H6476" s="3" t="s">
        <v>30898</v>
      </c>
      <c r="I6476" s="3">
        <v>14</v>
      </c>
      <c r="J6476" s="3">
        <v>11797.8</v>
      </c>
      <c r="K6476" s="3">
        <v>10629.9</v>
      </c>
      <c r="L6476" s="3">
        <v>12102.2</v>
      </c>
      <c r="M6476" s="3">
        <v>12535.3</v>
      </c>
      <c r="N6476" s="3">
        <v>11766.3</v>
      </c>
      <c r="O6476" s="3">
        <v>10802.7</v>
      </c>
      <c r="P6476" s="3">
        <v>10230.5</v>
      </c>
      <c r="Q6476" s="3">
        <v>10059.799999999999</v>
      </c>
      <c r="R6476" s="3">
        <v>11436.8</v>
      </c>
      <c r="S6476" s="3">
        <v>10632.45</v>
      </c>
      <c r="T6476" s="3">
        <v>6.9254750353261493E-2</v>
      </c>
      <c r="U6476" s="3">
        <v>0.903635807348104</v>
      </c>
    </row>
    <row r="6477" spans="1:21" x14ac:dyDescent="0.45">
      <c r="A6477" s="3" t="s">
        <v>30899</v>
      </c>
      <c r="B6477" s="3" t="s">
        <v>30900</v>
      </c>
      <c r="C6477" s="3" t="s">
        <v>30901</v>
      </c>
      <c r="D6477" s="3" t="s">
        <v>30899</v>
      </c>
      <c r="E6477" s="3" t="s">
        <v>30902</v>
      </c>
      <c r="F6477" s="3" t="s">
        <v>30901</v>
      </c>
      <c r="G6477" s="3" t="s">
        <v>30900</v>
      </c>
      <c r="H6477" s="3" t="s">
        <v>30903</v>
      </c>
      <c r="I6477" s="3">
        <v>13</v>
      </c>
      <c r="J6477" s="3">
        <v>21568.1</v>
      </c>
      <c r="K6477" s="3">
        <v>21171.4</v>
      </c>
      <c r="L6477" s="3">
        <v>21342.400000000001</v>
      </c>
      <c r="M6477" s="3">
        <v>19154.400000000001</v>
      </c>
      <c r="N6477" s="3">
        <v>20809.075000000001</v>
      </c>
      <c r="O6477" s="3">
        <v>19222.2</v>
      </c>
      <c r="P6477" s="3">
        <v>17718.3</v>
      </c>
      <c r="Q6477" s="3">
        <v>18607.599999999999</v>
      </c>
      <c r="R6477" s="3">
        <v>19661.5</v>
      </c>
      <c r="S6477" s="3">
        <v>18802.400000000001</v>
      </c>
      <c r="T6477" s="3">
        <v>2.8344232953113401E-2</v>
      </c>
      <c r="U6477" s="3">
        <v>0.90356731378016597</v>
      </c>
    </row>
    <row r="6478" spans="1:21" x14ac:dyDescent="0.45">
      <c r="A6478" s="3" t="s">
        <v>30904</v>
      </c>
      <c r="B6478" s="3" t="s">
        <v>30905</v>
      </c>
      <c r="C6478" s="3" t="s">
        <v>30906</v>
      </c>
      <c r="D6478" s="3" t="s">
        <v>30904</v>
      </c>
      <c r="E6478" s="3" t="s">
        <v>30907</v>
      </c>
      <c r="F6478" s="3" t="s">
        <v>30906</v>
      </c>
      <c r="G6478" s="3" t="s">
        <v>30905</v>
      </c>
      <c r="H6478" s="3" t="s">
        <v>30908</v>
      </c>
      <c r="I6478" s="3">
        <v>4</v>
      </c>
      <c r="J6478" s="3">
        <v>8778.3799999999992</v>
      </c>
      <c r="K6478" s="3">
        <v>6911.65</v>
      </c>
      <c r="L6478" s="3">
        <v>7726.83</v>
      </c>
      <c r="M6478" s="3">
        <v>8650.7199999999993</v>
      </c>
      <c r="N6478" s="3">
        <v>8016.8950000000004</v>
      </c>
      <c r="O6478" s="3">
        <v>8156.54</v>
      </c>
      <c r="P6478" s="3">
        <v>7378.48</v>
      </c>
      <c r="Q6478" s="3">
        <v>7107.12</v>
      </c>
      <c r="R6478" s="3">
        <v>6332.96</v>
      </c>
      <c r="S6478" s="3">
        <v>7243.7749999999996</v>
      </c>
      <c r="T6478" s="3">
        <v>0.22836498487697501</v>
      </c>
      <c r="U6478" s="3">
        <v>0.90356366149238598</v>
      </c>
    </row>
    <row r="6479" spans="1:21" x14ac:dyDescent="0.45">
      <c r="A6479" s="3" t="s">
        <v>30909</v>
      </c>
      <c r="B6479" s="3" t="s">
        <v>30910</v>
      </c>
      <c r="C6479" s="3" t="s">
        <v>30911</v>
      </c>
      <c r="D6479" s="3" t="s">
        <v>30909</v>
      </c>
      <c r="E6479" s="3" t="s">
        <v>30912</v>
      </c>
      <c r="F6479" s="3" t="s">
        <v>30911</v>
      </c>
      <c r="G6479" s="3" t="s">
        <v>30910</v>
      </c>
      <c r="H6479" s="3" t="s">
        <v>30913</v>
      </c>
      <c r="I6479" s="3">
        <v>17</v>
      </c>
      <c r="J6479" s="3">
        <v>13164.2</v>
      </c>
      <c r="K6479" s="3">
        <v>13091.9</v>
      </c>
      <c r="L6479" s="3">
        <v>14007.2</v>
      </c>
      <c r="M6479" s="3">
        <v>12952.8</v>
      </c>
      <c r="N6479" s="3">
        <v>13304.025</v>
      </c>
      <c r="O6479" s="3">
        <v>14344</v>
      </c>
      <c r="P6479" s="3">
        <v>12274.4</v>
      </c>
      <c r="Q6479" s="3">
        <v>10125.700000000001</v>
      </c>
      <c r="R6479" s="3">
        <v>11338.1</v>
      </c>
      <c r="S6479" s="3">
        <v>12020.55</v>
      </c>
      <c r="T6479" s="3">
        <v>0.213321684068561</v>
      </c>
      <c r="U6479" s="3">
        <v>0.90352731598144198</v>
      </c>
    </row>
    <row r="6480" spans="1:21" x14ac:dyDescent="0.45">
      <c r="A6480" s="3" t="s">
        <v>30914</v>
      </c>
      <c r="B6480" s="3" t="s">
        <v>30915</v>
      </c>
      <c r="C6480" s="3" t="s">
        <v>30916</v>
      </c>
      <c r="D6480" s="3" t="s">
        <v>30914</v>
      </c>
      <c r="E6480" s="3" t="s">
        <v>30914</v>
      </c>
      <c r="F6480" s="3" t="s">
        <v>30916</v>
      </c>
      <c r="G6480" s="3" t="s">
        <v>30915</v>
      </c>
      <c r="H6480" s="3" t="s">
        <v>30917</v>
      </c>
      <c r="I6480" s="3">
        <v>12</v>
      </c>
      <c r="J6480" s="3">
        <v>35994.6</v>
      </c>
      <c r="K6480" s="3">
        <v>38841.599999999999</v>
      </c>
      <c r="L6480" s="3">
        <v>37653.4</v>
      </c>
      <c r="M6480" s="3">
        <v>29889.5</v>
      </c>
      <c r="N6480" s="3">
        <v>35594.775000000001</v>
      </c>
      <c r="O6480" s="3">
        <v>32915.199999999997</v>
      </c>
      <c r="P6480" s="3">
        <v>31456.9</v>
      </c>
      <c r="Q6480" s="3">
        <v>34549.800000000003</v>
      </c>
      <c r="R6480" s="3">
        <v>29707.8</v>
      </c>
      <c r="S6480" s="3">
        <v>32157.424999999999</v>
      </c>
      <c r="T6480" s="3">
        <v>0.17600521394521201</v>
      </c>
      <c r="U6480" s="3">
        <v>0.90343105132705603</v>
      </c>
    </row>
    <row r="6481" spans="1:21" x14ac:dyDescent="0.45">
      <c r="A6481" s="3" t="s">
        <v>30918</v>
      </c>
      <c r="B6481" s="3" t="s">
        <v>30919</v>
      </c>
      <c r="C6481" s="3" t="s">
        <v>30920</v>
      </c>
      <c r="D6481" s="3" t="s">
        <v>30918</v>
      </c>
      <c r="E6481" s="3" t="s">
        <v>30918</v>
      </c>
      <c r="F6481" s="3" t="s">
        <v>30920</v>
      </c>
      <c r="G6481" s="3" t="s">
        <v>30919</v>
      </c>
      <c r="H6481" s="3" t="s">
        <v>30921</v>
      </c>
      <c r="I6481" s="3">
        <v>1</v>
      </c>
      <c r="J6481" s="3">
        <v>3586.29</v>
      </c>
      <c r="K6481" s="3">
        <v>2568.71</v>
      </c>
      <c r="L6481" s="3">
        <v>3866.11</v>
      </c>
      <c r="M6481" s="3">
        <v>2973.78</v>
      </c>
      <c r="N6481" s="3">
        <v>3248.7224999999999</v>
      </c>
      <c r="O6481" s="3">
        <v>3190.29</v>
      </c>
      <c r="P6481" s="3">
        <v>2279.81</v>
      </c>
      <c r="Q6481" s="3"/>
      <c r="R6481" s="3">
        <v>3334.79</v>
      </c>
      <c r="S6481" s="3">
        <v>2934.96333333333</v>
      </c>
      <c r="T6481" s="3">
        <v>0.51105815742782001</v>
      </c>
      <c r="U6481" s="3">
        <v>0.90342075487621099</v>
      </c>
    </row>
    <row r="6482" spans="1:21" x14ac:dyDescent="0.45">
      <c r="A6482" s="3" t="s">
        <v>30922</v>
      </c>
      <c r="B6482" s="3" t="s">
        <v>30923</v>
      </c>
      <c r="C6482" s="3" t="s">
        <v>30924</v>
      </c>
      <c r="D6482" s="3" t="s">
        <v>30922</v>
      </c>
      <c r="E6482" s="3" t="s">
        <v>30925</v>
      </c>
      <c r="F6482" s="3" t="s">
        <v>30924</v>
      </c>
      <c r="G6482" s="3" t="s">
        <v>30923</v>
      </c>
      <c r="H6482" s="3" t="s">
        <v>30926</v>
      </c>
      <c r="I6482" s="3">
        <v>2</v>
      </c>
      <c r="J6482" s="3">
        <v>2767.44</v>
      </c>
      <c r="K6482" s="3">
        <v>3124.9</v>
      </c>
      <c r="L6482" s="3">
        <v>1898.32</v>
      </c>
      <c r="M6482" s="3">
        <v>2397.2399999999998</v>
      </c>
      <c r="N6482" s="3">
        <v>2546.9749999999999</v>
      </c>
      <c r="O6482" s="3">
        <v>1786.2</v>
      </c>
      <c r="P6482" s="3">
        <v>2890.79</v>
      </c>
      <c r="Q6482" s="3">
        <v>2129.37</v>
      </c>
      <c r="R6482" s="3">
        <v>2394.5100000000002</v>
      </c>
      <c r="S6482" s="3">
        <v>2300.2175000000002</v>
      </c>
      <c r="T6482" s="3">
        <v>0.50817701320707098</v>
      </c>
      <c r="U6482" s="3">
        <v>0.90311742361036096</v>
      </c>
    </row>
    <row r="6483" spans="1:21" x14ac:dyDescent="0.45">
      <c r="A6483" s="3" t="s">
        <v>30927</v>
      </c>
      <c r="B6483" s="3" t="s">
        <v>30928</v>
      </c>
      <c r="C6483" s="3" t="s">
        <v>30929</v>
      </c>
      <c r="D6483" s="3" t="s">
        <v>30927</v>
      </c>
      <c r="E6483" s="3" t="s">
        <v>30930</v>
      </c>
      <c r="F6483" s="3" t="s">
        <v>30929</v>
      </c>
      <c r="G6483" s="3" t="s">
        <v>30928</v>
      </c>
      <c r="H6483" s="3" t="s">
        <v>30931</v>
      </c>
      <c r="I6483" s="3">
        <v>38</v>
      </c>
      <c r="J6483" s="3">
        <v>161597</v>
      </c>
      <c r="K6483" s="3">
        <v>215153</v>
      </c>
      <c r="L6483" s="3">
        <v>204108</v>
      </c>
      <c r="M6483" s="3">
        <v>169117</v>
      </c>
      <c r="N6483" s="3">
        <v>187493.75</v>
      </c>
      <c r="O6483" s="3">
        <v>168315</v>
      </c>
      <c r="P6483" s="3">
        <v>164818</v>
      </c>
      <c r="Q6483" s="3">
        <v>173820</v>
      </c>
      <c r="R6483" s="3">
        <v>170360</v>
      </c>
      <c r="S6483" s="3">
        <v>169328.25</v>
      </c>
      <c r="T6483" s="3">
        <v>0.218032987236361</v>
      </c>
      <c r="U6483" s="3">
        <v>0.90311410380346002</v>
      </c>
    </row>
    <row r="6484" spans="1:21" x14ac:dyDescent="0.45">
      <c r="A6484" s="3" t="s">
        <v>30932</v>
      </c>
      <c r="B6484" s="3" t="s">
        <v>30933</v>
      </c>
      <c r="C6484" s="3" t="s">
        <v>30934</v>
      </c>
      <c r="D6484" s="3" t="s">
        <v>30932</v>
      </c>
      <c r="E6484" s="3" t="s">
        <v>30935</v>
      </c>
      <c r="F6484" s="3" t="s">
        <v>30934</v>
      </c>
      <c r="G6484" s="3" t="s">
        <v>30933</v>
      </c>
      <c r="H6484" s="3" t="s">
        <v>30936</v>
      </c>
      <c r="I6484" s="3">
        <v>6</v>
      </c>
      <c r="J6484" s="3">
        <v>7425.27</v>
      </c>
      <c r="K6484" s="3">
        <v>6263.51</v>
      </c>
      <c r="L6484" s="3">
        <v>8450.11</v>
      </c>
      <c r="M6484" s="3">
        <v>8735.94</v>
      </c>
      <c r="N6484" s="3">
        <v>7718.7075000000004</v>
      </c>
      <c r="O6484" s="3">
        <v>7876.24</v>
      </c>
      <c r="P6484" s="3">
        <v>6193.52</v>
      </c>
      <c r="Q6484" s="3">
        <v>6660.39</v>
      </c>
      <c r="R6484" s="3">
        <v>7152.11</v>
      </c>
      <c r="S6484" s="3">
        <v>6970.5649999999996</v>
      </c>
      <c r="T6484" s="3">
        <v>0.30438525900257901</v>
      </c>
      <c r="U6484" s="3">
        <v>0.90307412218949901</v>
      </c>
    </row>
    <row r="6485" spans="1:21" x14ac:dyDescent="0.45">
      <c r="A6485" s="3" t="s">
        <v>30937</v>
      </c>
      <c r="B6485" s="3" t="s">
        <v>30938</v>
      </c>
      <c r="C6485" s="3" t="s">
        <v>30939</v>
      </c>
      <c r="D6485" s="3" t="s">
        <v>30937</v>
      </c>
      <c r="E6485" s="3" t="s">
        <v>30940</v>
      </c>
      <c r="F6485" s="3" t="s">
        <v>30939</v>
      </c>
      <c r="G6485" s="3" t="s">
        <v>30938</v>
      </c>
      <c r="H6485" s="3" t="s">
        <v>30941</v>
      </c>
      <c r="I6485" s="3">
        <v>27</v>
      </c>
      <c r="J6485" s="3">
        <v>110915</v>
      </c>
      <c r="K6485" s="3">
        <v>112222</v>
      </c>
      <c r="L6485" s="3">
        <v>103929</v>
      </c>
      <c r="M6485" s="3">
        <v>111215</v>
      </c>
      <c r="N6485" s="3">
        <v>109570.25</v>
      </c>
      <c r="O6485" s="3">
        <v>95907</v>
      </c>
      <c r="P6485" s="3">
        <v>95128.8</v>
      </c>
      <c r="Q6485" s="3">
        <v>101400</v>
      </c>
      <c r="R6485" s="3">
        <v>103352</v>
      </c>
      <c r="S6485" s="3">
        <v>98946.95</v>
      </c>
      <c r="T6485" s="3">
        <v>8.71974841490805E-3</v>
      </c>
      <c r="U6485" s="3">
        <v>0.90304576287815397</v>
      </c>
    </row>
    <row r="6486" spans="1:21" x14ac:dyDescent="0.45">
      <c r="A6486" s="3" t="s">
        <v>30942</v>
      </c>
      <c r="B6486" s="3" t="s">
        <v>30943</v>
      </c>
      <c r="C6486" s="3" t="s">
        <v>30944</v>
      </c>
      <c r="D6486" s="3" t="s">
        <v>30942</v>
      </c>
      <c r="E6486" s="3" t="s">
        <v>30945</v>
      </c>
      <c r="F6486" s="3" t="s">
        <v>30944</v>
      </c>
      <c r="G6486" s="3" t="s">
        <v>30943</v>
      </c>
      <c r="H6486" s="3" t="s">
        <v>30946</v>
      </c>
      <c r="I6486" s="3">
        <v>55</v>
      </c>
      <c r="J6486" s="3">
        <v>90210.6</v>
      </c>
      <c r="K6486" s="3">
        <v>94025</v>
      </c>
      <c r="L6486" s="3">
        <v>88055.3</v>
      </c>
      <c r="M6486" s="3">
        <v>88525.4</v>
      </c>
      <c r="N6486" s="3">
        <v>90204.074999999997</v>
      </c>
      <c r="O6486" s="3">
        <v>83701.3</v>
      </c>
      <c r="P6486" s="3">
        <v>83551.100000000006</v>
      </c>
      <c r="Q6486" s="3">
        <v>78045.7</v>
      </c>
      <c r="R6486" s="3">
        <v>80490.3</v>
      </c>
      <c r="S6486" s="3">
        <v>81447.100000000006</v>
      </c>
      <c r="T6486" s="3">
        <v>3.8035304559481701E-3</v>
      </c>
      <c r="U6486" s="3">
        <v>0.90292040575772203</v>
      </c>
    </row>
    <row r="6487" spans="1:21" x14ac:dyDescent="0.45">
      <c r="A6487" s="3" t="s">
        <v>30947</v>
      </c>
      <c r="B6487" s="3" t="s">
        <v>30948</v>
      </c>
      <c r="C6487" s="3" t="s">
        <v>30949</v>
      </c>
      <c r="D6487" s="3" t="s">
        <v>30947</v>
      </c>
      <c r="E6487" s="3" t="s">
        <v>30950</v>
      </c>
      <c r="F6487" s="3" t="s">
        <v>30949</v>
      </c>
      <c r="G6487" s="3" t="s">
        <v>30948</v>
      </c>
      <c r="H6487" s="3" t="s">
        <v>30951</v>
      </c>
      <c r="I6487" s="3">
        <v>18</v>
      </c>
      <c r="J6487" s="3">
        <v>928797</v>
      </c>
      <c r="K6487" s="3">
        <v>1235210</v>
      </c>
      <c r="L6487" s="3">
        <v>1021620</v>
      </c>
      <c r="M6487" s="3">
        <v>930449</v>
      </c>
      <c r="N6487" s="3">
        <v>1029019</v>
      </c>
      <c r="O6487" s="3">
        <v>960254</v>
      </c>
      <c r="P6487" s="3">
        <v>908820</v>
      </c>
      <c r="Q6487" s="3">
        <v>879622</v>
      </c>
      <c r="R6487" s="3">
        <v>967465</v>
      </c>
      <c r="S6487" s="3">
        <v>929040.25</v>
      </c>
      <c r="T6487" s="3">
        <v>0.23129826930970199</v>
      </c>
      <c r="U6487" s="3">
        <v>0.90284071528319698</v>
      </c>
    </row>
    <row r="6488" spans="1:21" x14ac:dyDescent="0.45">
      <c r="A6488" s="3" t="s">
        <v>30952</v>
      </c>
      <c r="B6488" s="3" t="s">
        <v>30953</v>
      </c>
      <c r="C6488" s="3" t="s">
        <v>30954</v>
      </c>
      <c r="D6488" s="3" t="s">
        <v>30952</v>
      </c>
      <c r="E6488" s="3" t="s">
        <v>30955</v>
      </c>
      <c r="F6488" s="3" t="s">
        <v>30954</v>
      </c>
      <c r="G6488" s="3" t="s">
        <v>30953</v>
      </c>
      <c r="H6488" s="3" t="s">
        <v>30956</v>
      </c>
      <c r="I6488" s="3">
        <v>5</v>
      </c>
      <c r="J6488" s="3">
        <v>5171.05</v>
      </c>
      <c r="K6488" s="3">
        <v>5435.58</v>
      </c>
      <c r="L6488" s="3">
        <v>5556.06</v>
      </c>
      <c r="M6488" s="3">
        <v>3220.63</v>
      </c>
      <c r="N6488" s="3">
        <v>4845.83</v>
      </c>
      <c r="O6488" s="3">
        <v>4203.79</v>
      </c>
      <c r="P6488" s="3">
        <v>3988.31</v>
      </c>
      <c r="Q6488" s="3">
        <v>4539.5</v>
      </c>
      <c r="R6488" s="3">
        <v>4767.84</v>
      </c>
      <c r="S6488" s="3">
        <v>4374.8599999999997</v>
      </c>
      <c r="T6488" s="3">
        <v>0.44361367058713502</v>
      </c>
      <c r="U6488" s="3">
        <v>0.902809219473238</v>
      </c>
    </row>
    <row r="6489" spans="1:21" x14ac:dyDescent="0.45">
      <c r="A6489" s="3" t="s">
        <v>30957</v>
      </c>
      <c r="B6489" s="3" t="s">
        <v>30958</v>
      </c>
      <c r="C6489" s="3" t="s">
        <v>30959</v>
      </c>
      <c r="D6489" s="3" t="s">
        <v>30957</v>
      </c>
      <c r="E6489" s="3" t="s">
        <v>30960</v>
      </c>
      <c r="F6489" s="3" t="s">
        <v>30959</v>
      </c>
      <c r="G6489" s="3" t="s">
        <v>30958</v>
      </c>
      <c r="H6489" s="3" t="s">
        <v>30961</v>
      </c>
      <c r="I6489" s="3">
        <v>24</v>
      </c>
      <c r="J6489" s="3">
        <v>11810.7</v>
      </c>
      <c r="K6489" s="3">
        <v>10126.200000000001</v>
      </c>
      <c r="L6489" s="3">
        <v>11396.4</v>
      </c>
      <c r="M6489" s="3">
        <v>11280.1</v>
      </c>
      <c r="N6489" s="3">
        <v>11153.35</v>
      </c>
      <c r="O6489" s="3">
        <v>10201.200000000001</v>
      </c>
      <c r="P6489" s="3">
        <v>9818.11</v>
      </c>
      <c r="Q6489" s="3">
        <v>9680.07</v>
      </c>
      <c r="R6489" s="3">
        <v>10574.1</v>
      </c>
      <c r="S6489" s="3">
        <v>10068.370000000001</v>
      </c>
      <c r="T6489" s="3">
        <v>3.9289649644483601E-2</v>
      </c>
      <c r="U6489" s="3">
        <v>0.90272160382306699</v>
      </c>
    </row>
    <row r="6490" spans="1:21" x14ac:dyDescent="0.45">
      <c r="A6490" s="3" t="s">
        <v>30962</v>
      </c>
      <c r="B6490" s="3" t="s">
        <v>30963</v>
      </c>
      <c r="C6490" s="3" t="s">
        <v>30964</v>
      </c>
      <c r="D6490" s="3" t="s">
        <v>30962</v>
      </c>
      <c r="E6490" s="3" t="s">
        <v>30965</v>
      </c>
      <c r="F6490" s="3" t="s">
        <v>30964</v>
      </c>
      <c r="G6490" s="3" t="s">
        <v>30963</v>
      </c>
      <c r="H6490" s="3" t="s">
        <v>30966</v>
      </c>
      <c r="I6490" s="3">
        <v>10</v>
      </c>
      <c r="J6490" s="3">
        <v>6995.76</v>
      </c>
      <c r="K6490" s="3">
        <v>6508.79</v>
      </c>
      <c r="L6490" s="3">
        <v>6594.07</v>
      </c>
      <c r="M6490" s="3">
        <v>6216.55</v>
      </c>
      <c r="N6490" s="3">
        <v>6578.7924999999996</v>
      </c>
      <c r="O6490" s="3">
        <v>6781.06</v>
      </c>
      <c r="P6490" s="3">
        <v>5740.57</v>
      </c>
      <c r="Q6490" s="3">
        <v>5486.41</v>
      </c>
      <c r="R6490" s="3">
        <v>5746.05</v>
      </c>
      <c r="S6490" s="3">
        <v>5938.5225</v>
      </c>
      <c r="T6490" s="3">
        <v>9.9783924275377106E-2</v>
      </c>
      <c r="U6490" s="3">
        <v>0.90267666900878896</v>
      </c>
    </row>
    <row r="6491" spans="1:21" x14ac:dyDescent="0.45">
      <c r="A6491" s="3" t="s">
        <v>30967</v>
      </c>
      <c r="B6491" s="3" t="s">
        <v>30968</v>
      </c>
      <c r="C6491" s="3" t="s">
        <v>30969</v>
      </c>
      <c r="D6491" s="3" t="s">
        <v>30970</v>
      </c>
      <c r="E6491" s="3" t="s">
        <v>30971</v>
      </c>
      <c r="F6491" s="3" t="s">
        <v>30972</v>
      </c>
      <c r="G6491" s="3" t="s">
        <v>30968</v>
      </c>
      <c r="H6491" s="3" t="s">
        <v>30973</v>
      </c>
      <c r="I6491" s="3">
        <v>1</v>
      </c>
      <c r="J6491" s="3">
        <v>3362.98</v>
      </c>
      <c r="K6491" s="3">
        <v>8269.89</v>
      </c>
      <c r="L6491" s="3">
        <v>7660.62</v>
      </c>
      <c r="M6491" s="3">
        <v>7372.08</v>
      </c>
      <c r="N6491" s="3">
        <v>6666.3924999999999</v>
      </c>
      <c r="O6491" s="3">
        <v>6100.17</v>
      </c>
      <c r="P6491" s="3">
        <v>5573.44</v>
      </c>
      <c r="Q6491" s="3">
        <v>6867.12</v>
      </c>
      <c r="R6491" s="3">
        <v>5528.43</v>
      </c>
      <c r="S6491" s="3">
        <v>6017.29</v>
      </c>
      <c r="T6491" s="3">
        <v>0.59589454926030905</v>
      </c>
      <c r="U6491" s="3">
        <v>0.90263062068427602</v>
      </c>
    </row>
    <row r="6492" spans="1:21" x14ac:dyDescent="0.45">
      <c r="A6492" s="3" t="s">
        <v>30974</v>
      </c>
      <c r="B6492" s="3" t="s">
        <v>30975</v>
      </c>
      <c r="C6492" s="3" t="s">
        <v>30976</v>
      </c>
      <c r="D6492" s="3" t="s">
        <v>30974</v>
      </c>
      <c r="E6492" s="3" t="s">
        <v>30977</v>
      </c>
      <c r="F6492" s="3" t="s">
        <v>30976</v>
      </c>
      <c r="G6492" s="3" t="s">
        <v>30975</v>
      </c>
      <c r="H6492" s="3" t="s">
        <v>30978</v>
      </c>
      <c r="I6492" s="3">
        <v>24</v>
      </c>
      <c r="J6492" s="3">
        <v>16030.8</v>
      </c>
      <c r="K6492" s="3">
        <v>13514.1</v>
      </c>
      <c r="L6492" s="3">
        <v>13942.3</v>
      </c>
      <c r="M6492" s="3">
        <v>15345.7</v>
      </c>
      <c r="N6492" s="3">
        <v>14708.225</v>
      </c>
      <c r="O6492" s="3">
        <v>14372</v>
      </c>
      <c r="P6492" s="3">
        <v>13097.7</v>
      </c>
      <c r="Q6492" s="3">
        <v>12958.3</v>
      </c>
      <c r="R6492" s="3">
        <v>12671.9</v>
      </c>
      <c r="S6492" s="3">
        <v>13274.975</v>
      </c>
      <c r="T6492" s="3">
        <v>8.6270405580144399E-2</v>
      </c>
      <c r="U6492" s="3">
        <v>0.90255452306447603</v>
      </c>
    </row>
    <row r="6493" spans="1:21" x14ac:dyDescent="0.45">
      <c r="A6493" s="3" t="s">
        <v>30979</v>
      </c>
      <c r="B6493" s="3" t="s">
        <v>30980</v>
      </c>
      <c r="C6493" s="3" t="s">
        <v>30981</v>
      </c>
      <c r="D6493" s="3" t="s">
        <v>30979</v>
      </c>
      <c r="E6493" s="3" t="s">
        <v>30979</v>
      </c>
      <c r="F6493" s="3" t="s">
        <v>30981</v>
      </c>
      <c r="G6493" s="3" t="s">
        <v>30980</v>
      </c>
      <c r="H6493" s="3" t="s">
        <v>30982</v>
      </c>
      <c r="I6493" s="3">
        <v>28</v>
      </c>
      <c r="J6493" s="3">
        <v>65435.6</v>
      </c>
      <c r="K6493" s="3">
        <v>77490.100000000006</v>
      </c>
      <c r="L6493" s="3">
        <v>65194.8</v>
      </c>
      <c r="M6493" s="3">
        <v>63304.2</v>
      </c>
      <c r="N6493" s="3">
        <v>67856.175000000003</v>
      </c>
      <c r="O6493" s="3">
        <v>58995</v>
      </c>
      <c r="P6493" s="3">
        <v>59299.1</v>
      </c>
      <c r="Q6493" s="3">
        <v>61960.4</v>
      </c>
      <c r="R6493" s="3">
        <v>64720.9</v>
      </c>
      <c r="S6493" s="3">
        <v>61243.85</v>
      </c>
      <c r="T6493" s="3">
        <v>0.108646892544873</v>
      </c>
      <c r="U6493" s="3">
        <v>0.90255382063607303</v>
      </c>
    </row>
    <row r="6494" spans="1:21" x14ac:dyDescent="0.45">
      <c r="A6494" s="3" t="s">
        <v>30983</v>
      </c>
      <c r="B6494" s="3" t="s">
        <v>30984</v>
      </c>
      <c r="C6494" s="3" t="s">
        <v>30985</v>
      </c>
      <c r="D6494" s="3" t="s">
        <v>30983</v>
      </c>
      <c r="E6494" s="3" t="s">
        <v>30986</v>
      </c>
      <c r="F6494" s="3" t="s">
        <v>30985</v>
      </c>
      <c r="G6494" s="3" t="s">
        <v>30984</v>
      </c>
      <c r="H6494" s="3" t="s">
        <v>30987</v>
      </c>
      <c r="I6494" s="3">
        <v>3</v>
      </c>
      <c r="J6494" s="3">
        <v>4900.32</v>
      </c>
      <c r="K6494" s="3">
        <v>2876.49</v>
      </c>
      <c r="L6494" s="3">
        <v>3489.26</v>
      </c>
      <c r="M6494" s="3">
        <v>4113.8900000000003</v>
      </c>
      <c r="N6494" s="3">
        <v>3844.99</v>
      </c>
      <c r="O6494" s="3">
        <v>3722.75</v>
      </c>
      <c r="P6494" s="3">
        <v>3469.4</v>
      </c>
      <c r="Q6494" s="3">
        <v>3628.55</v>
      </c>
      <c r="R6494" s="3">
        <v>3054.83</v>
      </c>
      <c r="S6494" s="3">
        <v>3468.8825000000002</v>
      </c>
      <c r="T6494" s="3">
        <v>0.44248347818678302</v>
      </c>
      <c r="U6494" s="3">
        <v>0.90218245040949396</v>
      </c>
    </row>
    <row r="6495" spans="1:21" x14ac:dyDescent="0.45">
      <c r="A6495" s="3" t="s">
        <v>30988</v>
      </c>
      <c r="B6495" s="3" t="s">
        <v>30989</v>
      </c>
      <c r="C6495" s="3" t="s">
        <v>30990</v>
      </c>
      <c r="D6495" s="3" t="s">
        <v>30988</v>
      </c>
      <c r="E6495" s="3" t="s">
        <v>30988</v>
      </c>
      <c r="F6495" s="3" t="s">
        <v>30990</v>
      </c>
      <c r="G6495" s="3" t="s">
        <v>30989</v>
      </c>
      <c r="H6495" s="3" t="s">
        <v>30991</v>
      </c>
      <c r="I6495" s="3">
        <v>6</v>
      </c>
      <c r="J6495" s="3">
        <v>16725.7</v>
      </c>
      <c r="K6495" s="3">
        <v>24088.400000000001</v>
      </c>
      <c r="L6495" s="3">
        <v>20912.5</v>
      </c>
      <c r="M6495" s="3">
        <v>18056.2</v>
      </c>
      <c r="N6495" s="3">
        <v>19945.7</v>
      </c>
      <c r="O6495" s="3">
        <v>18266.2</v>
      </c>
      <c r="P6495" s="3">
        <v>18202.5</v>
      </c>
      <c r="Q6495" s="3">
        <v>17107.8</v>
      </c>
      <c r="R6495" s="3">
        <v>18395.400000000001</v>
      </c>
      <c r="S6495" s="3">
        <v>17992.974999999999</v>
      </c>
      <c r="T6495" s="3">
        <v>0.28422318315756701</v>
      </c>
      <c r="U6495" s="3">
        <v>0.90209794592318104</v>
      </c>
    </row>
    <row r="6496" spans="1:21" x14ac:dyDescent="0.45">
      <c r="A6496" s="3" t="s">
        <v>30992</v>
      </c>
      <c r="B6496" s="3" t="s">
        <v>30993</v>
      </c>
      <c r="C6496" s="3" t="s">
        <v>30994</v>
      </c>
      <c r="D6496" s="3" t="s">
        <v>30995</v>
      </c>
      <c r="E6496" s="3" t="s">
        <v>30996</v>
      </c>
      <c r="F6496" s="3" t="s">
        <v>30997</v>
      </c>
      <c r="G6496" s="3" t="s">
        <v>30993</v>
      </c>
      <c r="H6496" s="3" t="s">
        <v>30998</v>
      </c>
      <c r="I6496" s="3">
        <v>2</v>
      </c>
      <c r="J6496" s="3">
        <v>5041.1000000000004</v>
      </c>
      <c r="K6496" s="3">
        <v>6245.89</v>
      </c>
      <c r="L6496" s="3">
        <v>5449.12</v>
      </c>
      <c r="M6496" s="3">
        <v>7328.71</v>
      </c>
      <c r="N6496" s="3">
        <v>6016.2049999999999</v>
      </c>
      <c r="O6496" s="3">
        <v>7056.72</v>
      </c>
      <c r="P6496" s="3">
        <v>3969.48</v>
      </c>
      <c r="Q6496" s="3">
        <v>5108.6899999999996</v>
      </c>
      <c r="R6496" s="3">
        <v>5573.77</v>
      </c>
      <c r="S6496" s="3">
        <v>5427.165</v>
      </c>
      <c r="T6496" s="3">
        <v>0.496517824815909</v>
      </c>
      <c r="U6496" s="3">
        <v>0.902091102281255</v>
      </c>
    </row>
    <row r="6497" spans="1:21" x14ac:dyDescent="0.45">
      <c r="A6497" s="3" t="s">
        <v>30999</v>
      </c>
      <c r="B6497" s="3" t="s">
        <v>31000</v>
      </c>
      <c r="C6497" s="3" t="s">
        <v>31001</v>
      </c>
      <c r="D6497" s="3" t="s">
        <v>30999</v>
      </c>
      <c r="E6497" s="3" t="s">
        <v>31002</v>
      </c>
      <c r="F6497" s="3" t="s">
        <v>31001</v>
      </c>
      <c r="G6497" s="3" t="s">
        <v>31000</v>
      </c>
      <c r="H6497" s="3" t="s">
        <v>31003</v>
      </c>
      <c r="I6497" s="3">
        <v>7</v>
      </c>
      <c r="J6497" s="3">
        <v>172521</v>
      </c>
      <c r="K6497" s="3">
        <v>241691</v>
      </c>
      <c r="L6497" s="3">
        <v>225111</v>
      </c>
      <c r="M6497" s="3">
        <v>186500</v>
      </c>
      <c r="N6497" s="3">
        <v>206455.75</v>
      </c>
      <c r="O6497" s="3">
        <v>189237</v>
      </c>
      <c r="P6497" s="3">
        <v>185844</v>
      </c>
      <c r="Q6497" s="3">
        <v>183836</v>
      </c>
      <c r="R6497" s="3">
        <v>186018</v>
      </c>
      <c r="S6497" s="3">
        <v>186233.75</v>
      </c>
      <c r="T6497" s="3">
        <v>0.25877265170630798</v>
      </c>
      <c r="U6497" s="3">
        <v>0.90205165029310197</v>
      </c>
    </row>
    <row r="6498" spans="1:21" x14ac:dyDescent="0.45">
      <c r="A6498" s="3" t="s">
        <v>31004</v>
      </c>
      <c r="B6498" s="3" t="s">
        <v>31005</v>
      </c>
      <c r="C6498" s="3" t="s">
        <v>31006</v>
      </c>
      <c r="D6498" s="3" t="s">
        <v>31004</v>
      </c>
      <c r="E6498" s="3" t="s">
        <v>31007</v>
      </c>
      <c r="F6498" s="3" t="s">
        <v>31006</v>
      </c>
      <c r="G6498" s="3" t="s">
        <v>31005</v>
      </c>
      <c r="H6498" s="3" t="s">
        <v>31008</v>
      </c>
      <c r="I6498" s="3">
        <v>29</v>
      </c>
      <c r="J6498" s="3">
        <v>73264.5</v>
      </c>
      <c r="K6498" s="3">
        <v>105860</v>
      </c>
      <c r="L6498" s="3">
        <v>93438.7</v>
      </c>
      <c r="M6498" s="3">
        <v>67930.3</v>
      </c>
      <c r="N6498" s="3">
        <v>85123.375</v>
      </c>
      <c r="O6498" s="3">
        <v>74738.2</v>
      </c>
      <c r="P6498" s="3">
        <v>71130.399999999994</v>
      </c>
      <c r="Q6498" s="3">
        <v>76834.8</v>
      </c>
      <c r="R6498" s="3">
        <v>84431.8</v>
      </c>
      <c r="S6498" s="3">
        <v>76783.8</v>
      </c>
      <c r="T6498" s="3">
        <v>0.402726242191981</v>
      </c>
      <c r="U6498" s="3">
        <v>0.90202955416182695</v>
      </c>
    </row>
    <row r="6499" spans="1:21" x14ac:dyDescent="0.45">
      <c r="A6499" s="3" t="s">
        <v>31009</v>
      </c>
      <c r="B6499" s="3" t="s">
        <v>31010</v>
      </c>
      <c r="C6499" s="3" t="s">
        <v>31011</v>
      </c>
      <c r="D6499" s="3" t="s">
        <v>31009</v>
      </c>
      <c r="E6499" s="3" t="s">
        <v>31012</v>
      </c>
      <c r="F6499" s="3" t="s">
        <v>31011</v>
      </c>
      <c r="G6499" s="3" t="s">
        <v>31010</v>
      </c>
      <c r="H6499" s="3" t="s">
        <v>31013</v>
      </c>
      <c r="I6499" s="3">
        <v>1</v>
      </c>
      <c r="J6499" s="3">
        <v>3199.03</v>
      </c>
      <c r="K6499" s="3">
        <v>4458.8500000000004</v>
      </c>
      <c r="L6499" s="3">
        <v>4793.07</v>
      </c>
      <c r="M6499" s="3">
        <v>3580.02</v>
      </c>
      <c r="N6499" s="3">
        <v>4007.7424999999998</v>
      </c>
      <c r="O6499" s="3">
        <v>3766.31</v>
      </c>
      <c r="P6499" s="3">
        <v>2471.4699999999998</v>
      </c>
      <c r="Q6499" s="3">
        <v>4238.78</v>
      </c>
      <c r="R6499" s="3">
        <v>3983.5</v>
      </c>
      <c r="S6499" s="3">
        <v>3615.0149999999999</v>
      </c>
      <c r="T6499" s="3">
        <v>0.495240328592575</v>
      </c>
      <c r="U6499" s="3">
        <v>0.90200780114989898</v>
      </c>
    </row>
    <row r="6500" spans="1:21" x14ac:dyDescent="0.45">
      <c r="A6500" s="3" t="s">
        <v>31014</v>
      </c>
      <c r="B6500" s="3" t="s">
        <v>31015</v>
      </c>
      <c r="C6500" s="3" t="s">
        <v>31016</v>
      </c>
      <c r="D6500" s="3" t="s">
        <v>31014</v>
      </c>
      <c r="E6500" s="3" t="s">
        <v>31017</v>
      </c>
      <c r="F6500" s="3" t="s">
        <v>31016</v>
      </c>
      <c r="G6500" s="3" t="s">
        <v>31015</v>
      </c>
      <c r="H6500" s="3" t="s">
        <v>31018</v>
      </c>
      <c r="I6500" s="3">
        <v>1</v>
      </c>
      <c r="J6500" s="3">
        <v>6629.6</v>
      </c>
      <c r="K6500" s="3">
        <v>6593.83</v>
      </c>
      <c r="L6500" s="3">
        <v>6048.43</v>
      </c>
      <c r="M6500" s="3"/>
      <c r="N6500" s="3">
        <v>6423.9533333333302</v>
      </c>
      <c r="O6500" s="3">
        <v>7252.93</v>
      </c>
      <c r="P6500" s="3">
        <v>4331.8900000000003</v>
      </c>
      <c r="Q6500" s="3">
        <v>5208.7</v>
      </c>
      <c r="R6500" s="3">
        <v>6384.29</v>
      </c>
      <c r="S6500" s="3">
        <v>5794.4525000000003</v>
      </c>
      <c r="T6500" s="3">
        <v>0.45443697164651098</v>
      </c>
      <c r="U6500" s="3">
        <v>0.90200725306223695</v>
      </c>
    </row>
    <row r="6501" spans="1:21" x14ac:dyDescent="0.45">
      <c r="A6501" s="3" t="s">
        <v>31019</v>
      </c>
      <c r="B6501" s="3" t="s">
        <v>31020</v>
      </c>
      <c r="C6501" s="3" t="s">
        <v>31021</v>
      </c>
      <c r="D6501" s="3" t="s">
        <v>31019</v>
      </c>
      <c r="E6501" s="3" t="s">
        <v>31022</v>
      </c>
      <c r="F6501" s="3" t="s">
        <v>31021</v>
      </c>
      <c r="G6501" s="3" t="s">
        <v>31020</v>
      </c>
      <c r="H6501" s="3" t="s">
        <v>31023</v>
      </c>
      <c r="I6501" s="3">
        <v>24</v>
      </c>
      <c r="J6501" s="3">
        <v>2371360</v>
      </c>
      <c r="K6501" s="3">
        <v>4589230</v>
      </c>
      <c r="L6501" s="3">
        <v>3773450</v>
      </c>
      <c r="M6501" s="3">
        <v>4602890</v>
      </c>
      <c r="N6501" s="3">
        <v>3834232.5</v>
      </c>
      <c r="O6501" s="3">
        <v>2373210</v>
      </c>
      <c r="P6501" s="3">
        <v>3320220</v>
      </c>
      <c r="Q6501" s="3">
        <v>3501750</v>
      </c>
      <c r="R6501" s="3">
        <v>4638760</v>
      </c>
      <c r="S6501" s="3">
        <v>3458485</v>
      </c>
      <c r="T6501" s="3">
        <v>0.61121386688346302</v>
      </c>
      <c r="U6501" s="3">
        <v>0.90200189998911096</v>
      </c>
    </row>
    <row r="6502" spans="1:21" x14ac:dyDescent="0.45">
      <c r="A6502" s="3" t="s">
        <v>31024</v>
      </c>
      <c r="B6502" s="3" t="s">
        <v>31025</v>
      </c>
      <c r="C6502" s="3" t="s">
        <v>31026</v>
      </c>
      <c r="D6502" s="3" t="s">
        <v>31024</v>
      </c>
      <c r="E6502" s="3" t="s">
        <v>31027</v>
      </c>
      <c r="F6502" s="3" t="s">
        <v>31026</v>
      </c>
      <c r="G6502" s="3" t="s">
        <v>31025</v>
      </c>
      <c r="H6502" s="3" t="s">
        <v>31028</v>
      </c>
      <c r="I6502" s="3">
        <v>8</v>
      </c>
      <c r="J6502" s="3">
        <v>7137.35</v>
      </c>
      <c r="K6502" s="3">
        <v>6175.6</v>
      </c>
      <c r="L6502" s="3">
        <v>7775.58</v>
      </c>
      <c r="M6502" s="3">
        <v>7573.99</v>
      </c>
      <c r="N6502" s="3">
        <v>7165.63</v>
      </c>
      <c r="O6502" s="3">
        <v>6798.35</v>
      </c>
      <c r="P6502" s="3">
        <v>6258.39</v>
      </c>
      <c r="Q6502" s="3">
        <v>6062.15</v>
      </c>
      <c r="R6502" s="3">
        <v>6733.9</v>
      </c>
      <c r="S6502" s="3">
        <v>6463.1975000000002</v>
      </c>
      <c r="T6502" s="3">
        <v>0.12862330019363799</v>
      </c>
      <c r="U6502" s="3">
        <v>0.90197198292404202</v>
      </c>
    </row>
    <row r="6503" spans="1:21" x14ac:dyDescent="0.45">
      <c r="A6503" s="3" t="s">
        <v>31029</v>
      </c>
      <c r="B6503" s="3" t="s">
        <v>31030</v>
      </c>
      <c r="C6503" s="3" t="s">
        <v>31031</v>
      </c>
      <c r="D6503" s="3" t="s">
        <v>31029</v>
      </c>
      <c r="E6503" s="3" t="s">
        <v>31029</v>
      </c>
      <c r="F6503" s="3" t="s">
        <v>31031</v>
      </c>
      <c r="G6503" s="3" t="s">
        <v>31030</v>
      </c>
      <c r="H6503" s="3" t="s">
        <v>31032</v>
      </c>
      <c r="I6503" s="3">
        <v>103</v>
      </c>
      <c r="J6503" s="3">
        <v>88497.8</v>
      </c>
      <c r="K6503" s="3">
        <v>96224.5</v>
      </c>
      <c r="L6503" s="3">
        <v>86464.4</v>
      </c>
      <c r="M6503" s="3">
        <v>73750.7</v>
      </c>
      <c r="N6503" s="3">
        <v>86234.35</v>
      </c>
      <c r="O6503" s="3">
        <v>72472.7</v>
      </c>
      <c r="P6503" s="3">
        <v>81721.5</v>
      </c>
      <c r="Q6503" s="3">
        <v>78489.3</v>
      </c>
      <c r="R6503" s="3">
        <v>78423.5</v>
      </c>
      <c r="S6503" s="3">
        <v>77776.75</v>
      </c>
      <c r="T6503" s="3">
        <v>0.14467755318284001</v>
      </c>
      <c r="U6503" s="3">
        <v>0.90192307357798795</v>
      </c>
    </row>
    <row r="6504" spans="1:21" x14ac:dyDescent="0.45">
      <c r="A6504" s="3" t="s">
        <v>31033</v>
      </c>
      <c r="B6504" s="3" t="s">
        <v>31034</v>
      </c>
      <c r="C6504" s="3" t="s">
        <v>31035</v>
      </c>
      <c r="D6504" s="3" t="s">
        <v>31033</v>
      </c>
      <c r="E6504" s="3" t="s">
        <v>31036</v>
      </c>
      <c r="F6504" s="3" t="s">
        <v>31035</v>
      </c>
      <c r="G6504" s="3" t="s">
        <v>31034</v>
      </c>
      <c r="H6504" s="3" t="s">
        <v>31037</v>
      </c>
      <c r="I6504" s="3">
        <v>5</v>
      </c>
      <c r="J6504" s="3">
        <v>9627.73</v>
      </c>
      <c r="K6504" s="3">
        <v>13962.5</v>
      </c>
      <c r="L6504" s="3">
        <v>7306.46</v>
      </c>
      <c r="M6504" s="3">
        <v>11009</v>
      </c>
      <c r="N6504" s="3">
        <v>10476.422500000001</v>
      </c>
      <c r="O6504" s="3">
        <v>10272</v>
      </c>
      <c r="P6504" s="3">
        <v>8670.75</v>
      </c>
      <c r="Q6504" s="3">
        <v>9471.18</v>
      </c>
      <c r="R6504" s="3">
        <v>9380.6299999999992</v>
      </c>
      <c r="S6504" s="3">
        <v>9448.64</v>
      </c>
      <c r="T6504" s="3">
        <v>0.498947555258547</v>
      </c>
      <c r="U6504" s="3">
        <v>0.90189566142449895</v>
      </c>
    </row>
    <row r="6505" spans="1:21" x14ac:dyDescent="0.45">
      <c r="A6505" s="3" t="s">
        <v>31038</v>
      </c>
      <c r="B6505" s="3" t="s">
        <v>31039</v>
      </c>
      <c r="C6505" s="3" t="s">
        <v>31040</v>
      </c>
      <c r="D6505" s="3" t="s">
        <v>31038</v>
      </c>
      <c r="E6505" s="3" t="s">
        <v>31041</v>
      </c>
      <c r="F6505" s="3" t="s">
        <v>31040</v>
      </c>
      <c r="G6505" s="3" t="s">
        <v>31039</v>
      </c>
      <c r="H6505" s="3" t="s">
        <v>31042</v>
      </c>
      <c r="I6505" s="3">
        <v>24</v>
      </c>
      <c r="J6505" s="3">
        <v>280974</v>
      </c>
      <c r="K6505" s="3">
        <v>377787</v>
      </c>
      <c r="L6505" s="3">
        <v>313557</v>
      </c>
      <c r="M6505" s="3">
        <v>294456</v>
      </c>
      <c r="N6505" s="3">
        <v>316693.5</v>
      </c>
      <c r="O6505" s="3">
        <v>266250</v>
      </c>
      <c r="P6505" s="3">
        <v>280018</v>
      </c>
      <c r="Q6505" s="3">
        <v>290303</v>
      </c>
      <c r="R6505" s="3">
        <v>305923</v>
      </c>
      <c r="S6505" s="3">
        <v>285623.5</v>
      </c>
      <c r="T6505" s="3">
        <v>0.22562602988194899</v>
      </c>
      <c r="U6505" s="3">
        <v>0.90189252384403196</v>
      </c>
    </row>
    <row r="6506" spans="1:21" x14ac:dyDescent="0.45">
      <c r="A6506" s="3" t="s">
        <v>31043</v>
      </c>
      <c r="B6506" s="3" t="s">
        <v>31044</v>
      </c>
      <c r="C6506" s="3" t="s">
        <v>31045</v>
      </c>
      <c r="D6506" s="3" t="s">
        <v>31043</v>
      </c>
      <c r="E6506" s="3" t="s">
        <v>31046</v>
      </c>
      <c r="F6506" s="3" t="s">
        <v>31045</v>
      </c>
      <c r="G6506" s="3" t="s">
        <v>31044</v>
      </c>
      <c r="H6506" s="3" t="s">
        <v>31047</v>
      </c>
      <c r="I6506" s="3">
        <v>18</v>
      </c>
      <c r="J6506" s="3">
        <v>12685.4</v>
      </c>
      <c r="K6506" s="3">
        <v>8611.01</v>
      </c>
      <c r="L6506" s="3">
        <v>9024.09</v>
      </c>
      <c r="M6506" s="3">
        <v>11667.9</v>
      </c>
      <c r="N6506" s="3">
        <v>10497.1</v>
      </c>
      <c r="O6506" s="3">
        <v>10187.1</v>
      </c>
      <c r="P6506" s="3">
        <v>9646.59</v>
      </c>
      <c r="Q6506" s="3">
        <v>9209.1</v>
      </c>
      <c r="R6506" s="3">
        <v>8824.2099999999991</v>
      </c>
      <c r="S6506" s="3">
        <v>9466.75</v>
      </c>
      <c r="T6506" s="3">
        <v>0.35900624103449202</v>
      </c>
      <c r="U6506" s="3">
        <v>0.90184431890712702</v>
      </c>
    </row>
    <row r="6507" spans="1:21" x14ac:dyDescent="0.45">
      <c r="A6507" s="3" t="s">
        <v>31048</v>
      </c>
      <c r="B6507" s="3" t="s">
        <v>31049</v>
      </c>
      <c r="C6507" s="3" t="s">
        <v>31050</v>
      </c>
      <c r="D6507" s="3" t="s">
        <v>31048</v>
      </c>
      <c r="E6507" s="3" t="s">
        <v>31051</v>
      </c>
      <c r="F6507" s="3" t="s">
        <v>31050</v>
      </c>
      <c r="G6507" s="3" t="s">
        <v>31049</v>
      </c>
      <c r="H6507" s="3" t="s">
        <v>31052</v>
      </c>
      <c r="I6507" s="3">
        <v>2</v>
      </c>
      <c r="J6507" s="3">
        <v>2362.25</v>
      </c>
      <c r="K6507" s="3">
        <v>1512.18</v>
      </c>
      <c r="L6507" s="3">
        <v>1995.67</v>
      </c>
      <c r="M6507" s="3">
        <v>2098.65</v>
      </c>
      <c r="N6507" s="3">
        <v>1992.1875</v>
      </c>
      <c r="O6507" s="3">
        <v>1394.22</v>
      </c>
      <c r="P6507" s="3">
        <v>1975.98</v>
      </c>
      <c r="Q6507" s="3">
        <v>1822.32</v>
      </c>
      <c r="R6507" s="3">
        <v>1993.52</v>
      </c>
      <c r="S6507" s="3">
        <v>1796.51</v>
      </c>
      <c r="T6507" s="3">
        <v>0.41960640689693501</v>
      </c>
      <c r="U6507" s="3">
        <v>0.90177756862745095</v>
      </c>
    </row>
    <row r="6508" spans="1:21" x14ac:dyDescent="0.45">
      <c r="A6508" s="3" t="s">
        <v>31053</v>
      </c>
      <c r="B6508" s="3" t="s">
        <v>31054</v>
      </c>
      <c r="C6508" s="3" t="s">
        <v>31055</v>
      </c>
      <c r="D6508" s="3" t="s">
        <v>31053</v>
      </c>
      <c r="E6508" s="3" t="s">
        <v>31056</v>
      </c>
      <c r="F6508" s="3" t="s">
        <v>31055</v>
      </c>
      <c r="G6508" s="3" t="s">
        <v>31054</v>
      </c>
      <c r="H6508" s="3" t="s">
        <v>31057</v>
      </c>
      <c r="I6508" s="3">
        <v>7</v>
      </c>
      <c r="J6508" s="3">
        <v>37651.300000000003</v>
      </c>
      <c r="K6508" s="3">
        <v>47790.9</v>
      </c>
      <c r="L6508" s="3">
        <v>34938.800000000003</v>
      </c>
      <c r="M6508" s="3">
        <v>35716.9</v>
      </c>
      <c r="N6508" s="3">
        <v>39024.474999999999</v>
      </c>
      <c r="O6508" s="3">
        <v>32444.6</v>
      </c>
      <c r="P6508" s="3">
        <v>39218.800000000003</v>
      </c>
      <c r="Q6508" s="3">
        <v>32910.300000000003</v>
      </c>
      <c r="R6508" s="3">
        <v>36180.699999999997</v>
      </c>
      <c r="S6508" s="3">
        <v>35188.6</v>
      </c>
      <c r="T6508" s="3">
        <v>0.29847197823980998</v>
      </c>
      <c r="U6508" s="3">
        <v>0.90170591660746202</v>
      </c>
    </row>
    <row r="6509" spans="1:21" x14ac:dyDescent="0.45">
      <c r="A6509" s="3" t="s">
        <v>31058</v>
      </c>
      <c r="B6509" s="3" t="s">
        <v>31059</v>
      </c>
      <c r="C6509" s="3" t="s">
        <v>31060</v>
      </c>
      <c r="D6509" s="3" t="s">
        <v>31058</v>
      </c>
      <c r="E6509" s="3" t="s">
        <v>31061</v>
      </c>
      <c r="F6509" s="3" t="s">
        <v>31060</v>
      </c>
      <c r="G6509" s="3" t="s">
        <v>31059</v>
      </c>
      <c r="H6509" s="3" t="s">
        <v>31062</v>
      </c>
      <c r="I6509" s="3">
        <v>15</v>
      </c>
      <c r="J6509" s="3">
        <v>19492.900000000001</v>
      </c>
      <c r="K6509" s="3">
        <v>20460</v>
      </c>
      <c r="L6509" s="3">
        <v>19486.900000000001</v>
      </c>
      <c r="M6509" s="3">
        <v>21118</v>
      </c>
      <c r="N6509" s="3">
        <v>20139.45</v>
      </c>
      <c r="O6509" s="3">
        <v>19164.400000000001</v>
      </c>
      <c r="P6509" s="3">
        <v>19782</v>
      </c>
      <c r="Q6509" s="3">
        <v>16670.3</v>
      </c>
      <c r="R6509" s="3">
        <v>17018.7</v>
      </c>
      <c r="S6509" s="3">
        <v>18158.849999999999</v>
      </c>
      <c r="T6509" s="3">
        <v>6.2911317667768904E-2</v>
      </c>
      <c r="U6509" s="3">
        <v>0.90165570559275399</v>
      </c>
    </row>
    <row r="6510" spans="1:21" x14ac:dyDescent="0.45">
      <c r="A6510" s="3" t="s">
        <v>31063</v>
      </c>
      <c r="B6510" s="3" t="s">
        <v>31064</v>
      </c>
      <c r="C6510" s="3" t="s">
        <v>31065</v>
      </c>
      <c r="D6510" s="3" t="s">
        <v>31063</v>
      </c>
      <c r="E6510" s="3" t="s">
        <v>31066</v>
      </c>
      <c r="F6510" s="3" t="s">
        <v>31065</v>
      </c>
      <c r="G6510" s="3" t="s">
        <v>31064</v>
      </c>
      <c r="H6510" s="3" t="s">
        <v>31067</v>
      </c>
      <c r="I6510" s="3">
        <v>1</v>
      </c>
      <c r="J6510" s="3">
        <v>1345.44</v>
      </c>
      <c r="K6510" s="3">
        <v>2649.25</v>
      </c>
      <c r="L6510" s="3">
        <v>2921.65</v>
      </c>
      <c r="M6510" s="3">
        <v>3219.5</v>
      </c>
      <c r="N6510" s="3">
        <v>2533.96</v>
      </c>
      <c r="O6510" s="3">
        <v>2282.4899999999998</v>
      </c>
      <c r="P6510" s="3">
        <v>2443.02</v>
      </c>
      <c r="Q6510" s="3">
        <v>1959.15</v>
      </c>
      <c r="R6510" s="3">
        <v>2452.33</v>
      </c>
      <c r="S6510" s="3">
        <v>2284.2474999999999</v>
      </c>
      <c r="T6510" s="3">
        <v>0.58144175579514801</v>
      </c>
      <c r="U6510" s="3">
        <v>0.90145365356990603</v>
      </c>
    </row>
    <row r="6511" spans="1:21" x14ac:dyDescent="0.45">
      <c r="A6511" s="3" t="s">
        <v>31068</v>
      </c>
      <c r="B6511" s="3" t="s">
        <v>26162</v>
      </c>
      <c r="C6511" s="3" t="s">
        <v>26163</v>
      </c>
      <c r="D6511" s="3" t="s">
        <v>31069</v>
      </c>
      <c r="E6511" s="3" t="s">
        <v>31069</v>
      </c>
      <c r="F6511" s="3" t="s">
        <v>26163</v>
      </c>
      <c r="G6511" s="3" t="s">
        <v>26162</v>
      </c>
      <c r="H6511" s="3" t="s">
        <v>31070</v>
      </c>
      <c r="I6511" s="3">
        <v>2</v>
      </c>
      <c r="J6511" s="3">
        <v>135168</v>
      </c>
      <c r="K6511" s="3">
        <v>124011</v>
      </c>
      <c r="L6511" s="3">
        <v>132537</v>
      </c>
      <c r="M6511" s="3">
        <v>134653</v>
      </c>
      <c r="N6511" s="3">
        <v>131592.25</v>
      </c>
      <c r="O6511" s="3">
        <v>138223</v>
      </c>
      <c r="P6511" s="3">
        <v>117954</v>
      </c>
      <c r="Q6511" s="3">
        <v>103221</v>
      </c>
      <c r="R6511" s="3">
        <v>115089</v>
      </c>
      <c r="S6511" s="3">
        <v>118621.75</v>
      </c>
      <c r="T6511" s="3">
        <v>0.14385586484219101</v>
      </c>
      <c r="U6511" s="3">
        <v>0.901434165005918</v>
      </c>
    </row>
    <row r="6512" spans="1:21" x14ac:dyDescent="0.45">
      <c r="A6512" s="3" t="s">
        <v>31071</v>
      </c>
      <c r="B6512" s="3" t="s">
        <v>31072</v>
      </c>
      <c r="C6512" s="3" t="s">
        <v>31073</v>
      </c>
      <c r="D6512" s="3" t="s">
        <v>31071</v>
      </c>
      <c r="E6512" s="3" t="s">
        <v>31071</v>
      </c>
      <c r="F6512" s="3" t="s">
        <v>31073</v>
      </c>
      <c r="G6512" s="3" t="s">
        <v>31072</v>
      </c>
      <c r="H6512" s="3" t="s">
        <v>31074</v>
      </c>
      <c r="I6512" s="3">
        <v>6</v>
      </c>
      <c r="J6512" s="3">
        <v>11790.9</v>
      </c>
      <c r="K6512" s="3">
        <v>11535.4</v>
      </c>
      <c r="L6512" s="3">
        <v>11423.2</v>
      </c>
      <c r="M6512" s="3">
        <v>10737.7</v>
      </c>
      <c r="N6512" s="3">
        <v>11371.8</v>
      </c>
      <c r="O6512" s="3">
        <v>10920.8</v>
      </c>
      <c r="P6512" s="3">
        <v>11154.8</v>
      </c>
      <c r="Q6512" s="3">
        <v>8557.99</v>
      </c>
      <c r="R6512" s="3">
        <v>10369.6</v>
      </c>
      <c r="S6512" s="3">
        <v>10250.797500000001</v>
      </c>
      <c r="T6512" s="3">
        <v>0.125167134867951</v>
      </c>
      <c r="U6512" s="3">
        <v>0.90142259800559299</v>
      </c>
    </row>
    <row r="6513" spans="1:21" x14ac:dyDescent="0.45">
      <c r="A6513" s="3" t="s">
        <v>31075</v>
      </c>
      <c r="B6513" s="3" t="s">
        <v>31076</v>
      </c>
      <c r="C6513" s="3" t="s">
        <v>31077</v>
      </c>
      <c r="D6513" s="3" t="s">
        <v>31075</v>
      </c>
      <c r="E6513" s="3" t="s">
        <v>31078</v>
      </c>
      <c r="F6513" s="3" t="s">
        <v>31077</v>
      </c>
      <c r="G6513" s="3" t="s">
        <v>31076</v>
      </c>
      <c r="H6513" s="3" t="s">
        <v>31079</v>
      </c>
      <c r="I6513" s="3">
        <v>14</v>
      </c>
      <c r="J6513" s="3">
        <v>420745</v>
      </c>
      <c r="K6513" s="3">
        <v>669553</v>
      </c>
      <c r="L6513" s="3">
        <v>516861</v>
      </c>
      <c r="M6513" s="3">
        <v>397498</v>
      </c>
      <c r="N6513" s="3">
        <v>501164.25</v>
      </c>
      <c r="O6513" s="3">
        <v>435753</v>
      </c>
      <c r="P6513" s="3">
        <v>461197</v>
      </c>
      <c r="Q6513" s="3">
        <v>448260</v>
      </c>
      <c r="R6513" s="3">
        <v>461677</v>
      </c>
      <c r="S6513" s="3">
        <v>451721.75</v>
      </c>
      <c r="T6513" s="3">
        <v>0.45623937952433402</v>
      </c>
      <c r="U6513" s="3">
        <v>0.901344718822222</v>
      </c>
    </row>
    <row r="6514" spans="1:21" x14ac:dyDescent="0.45">
      <c r="A6514" s="3" t="s">
        <v>31080</v>
      </c>
      <c r="B6514" s="3" t="s">
        <v>31081</v>
      </c>
      <c r="C6514" s="3" t="s">
        <v>31082</v>
      </c>
      <c r="D6514" s="3" t="s">
        <v>31080</v>
      </c>
      <c r="E6514" s="3" t="s">
        <v>31083</v>
      </c>
      <c r="F6514" s="3" t="s">
        <v>31082</v>
      </c>
      <c r="G6514" s="3" t="s">
        <v>31081</v>
      </c>
      <c r="H6514" s="3" t="s">
        <v>31084</v>
      </c>
      <c r="I6514" s="3">
        <v>10</v>
      </c>
      <c r="J6514" s="3">
        <v>12252</v>
      </c>
      <c r="K6514" s="3">
        <v>10890.5</v>
      </c>
      <c r="L6514" s="3">
        <v>11580.4</v>
      </c>
      <c r="M6514" s="3">
        <v>13237.4</v>
      </c>
      <c r="N6514" s="3">
        <v>11990.075000000001</v>
      </c>
      <c r="O6514" s="3">
        <v>11285.2</v>
      </c>
      <c r="P6514" s="3">
        <v>10849.7</v>
      </c>
      <c r="Q6514" s="3">
        <v>10121.700000000001</v>
      </c>
      <c r="R6514" s="3">
        <v>10966</v>
      </c>
      <c r="S6514" s="3">
        <v>10805.65</v>
      </c>
      <c r="T6514" s="3">
        <v>7.7704982976629797E-2</v>
      </c>
      <c r="U6514" s="3">
        <v>0.901216214243864</v>
      </c>
    </row>
    <row r="6515" spans="1:21" x14ac:dyDescent="0.45">
      <c r="A6515" s="3" t="s">
        <v>31085</v>
      </c>
      <c r="B6515" s="3" t="s">
        <v>31086</v>
      </c>
      <c r="C6515" s="3" t="s">
        <v>31087</v>
      </c>
      <c r="D6515" s="3" t="s">
        <v>31085</v>
      </c>
      <c r="E6515" s="3" t="s">
        <v>31088</v>
      </c>
      <c r="F6515" s="3" t="s">
        <v>31087</v>
      </c>
      <c r="G6515" s="3" t="s">
        <v>31086</v>
      </c>
      <c r="H6515" s="3" t="s">
        <v>31089</v>
      </c>
      <c r="I6515" s="3">
        <v>9</v>
      </c>
      <c r="J6515" s="3">
        <v>22096</v>
      </c>
      <c r="K6515" s="3">
        <v>19533</v>
      </c>
      <c r="L6515" s="3">
        <v>22305.3</v>
      </c>
      <c r="M6515" s="3">
        <v>22059.599999999999</v>
      </c>
      <c r="N6515" s="3">
        <v>21498.474999999999</v>
      </c>
      <c r="O6515" s="3">
        <v>20966.5</v>
      </c>
      <c r="P6515" s="3">
        <v>19487.400000000001</v>
      </c>
      <c r="Q6515" s="3">
        <v>18244.8</v>
      </c>
      <c r="R6515" s="3">
        <v>18799.5</v>
      </c>
      <c r="S6515" s="3">
        <v>19374.55</v>
      </c>
      <c r="T6515" s="3">
        <v>5.2757249029308999E-2</v>
      </c>
      <c r="U6515" s="3">
        <v>0.90120578320090095</v>
      </c>
    </row>
    <row r="6516" spans="1:21" x14ac:dyDescent="0.45">
      <c r="A6516" s="3" t="s">
        <v>31090</v>
      </c>
      <c r="B6516" s="3" t="s">
        <v>31091</v>
      </c>
      <c r="C6516" s="3" t="s">
        <v>6324</v>
      </c>
      <c r="D6516" s="3" t="s">
        <v>31092</v>
      </c>
      <c r="E6516" s="3" t="s">
        <v>31092</v>
      </c>
      <c r="F6516" s="3" t="s">
        <v>6324</v>
      </c>
      <c r="G6516" s="3" t="s">
        <v>31091</v>
      </c>
      <c r="H6516" s="3" t="s">
        <v>31093</v>
      </c>
      <c r="I6516" s="3">
        <v>1</v>
      </c>
      <c r="J6516" s="3">
        <v>5171.01</v>
      </c>
      <c r="K6516" s="3">
        <v>3185.84</v>
      </c>
      <c r="L6516" s="3">
        <v>2936.64</v>
      </c>
      <c r="M6516" s="3">
        <v>5016.32</v>
      </c>
      <c r="N6516" s="3">
        <v>4077.4524999999999</v>
      </c>
      <c r="O6516" s="3">
        <v>3057.62</v>
      </c>
      <c r="P6516" s="3">
        <v>2987.64</v>
      </c>
      <c r="Q6516" s="3">
        <v>4077.69</v>
      </c>
      <c r="R6516" s="3">
        <v>4572.3900000000003</v>
      </c>
      <c r="S6516" s="3">
        <v>3673.835</v>
      </c>
      <c r="T6516" s="3">
        <v>0.58870177593690098</v>
      </c>
      <c r="U6516" s="3">
        <v>0.90101233552076898</v>
      </c>
    </row>
    <row r="6517" spans="1:21" x14ac:dyDescent="0.45">
      <c r="A6517" s="3" t="s">
        <v>31094</v>
      </c>
      <c r="B6517" s="3" t="s">
        <v>31095</v>
      </c>
      <c r="C6517" s="3" t="s">
        <v>31096</v>
      </c>
      <c r="D6517" s="3" t="s">
        <v>31094</v>
      </c>
      <c r="E6517" s="3" t="s">
        <v>31097</v>
      </c>
      <c r="F6517" s="3" t="s">
        <v>31096</v>
      </c>
      <c r="G6517" s="3" t="s">
        <v>31095</v>
      </c>
      <c r="H6517" s="3" t="s">
        <v>31098</v>
      </c>
      <c r="I6517" s="3">
        <v>23</v>
      </c>
      <c r="J6517" s="3">
        <v>77642.899999999994</v>
      </c>
      <c r="K6517" s="3">
        <v>77533.600000000006</v>
      </c>
      <c r="L6517" s="3">
        <v>76133.2</v>
      </c>
      <c r="M6517" s="3">
        <v>86553.4</v>
      </c>
      <c r="N6517" s="3">
        <v>79465.774999999994</v>
      </c>
      <c r="O6517" s="3">
        <v>67180.899999999994</v>
      </c>
      <c r="P6517" s="3">
        <v>69694.399999999994</v>
      </c>
      <c r="Q6517" s="3">
        <v>80236.899999999994</v>
      </c>
      <c r="R6517" s="3">
        <v>69261.600000000006</v>
      </c>
      <c r="S6517" s="3">
        <v>71593.45</v>
      </c>
      <c r="T6517" s="3">
        <v>8.2545353749658601E-2</v>
      </c>
      <c r="U6517" s="3">
        <v>0.90093439597109604</v>
      </c>
    </row>
    <row r="6518" spans="1:21" x14ac:dyDescent="0.45">
      <c r="A6518" s="3" t="s">
        <v>31099</v>
      </c>
      <c r="B6518" s="3" t="s">
        <v>31100</v>
      </c>
      <c r="C6518" s="3" t="s">
        <v>31101</v>
      </c>
      <c r="D6518" s="3" t="s">
        <v>31099</v>
      </c>
      <c r="E6518" s="3" t="s">
        <v>31102</v>
      </c>
      <c r="F6518" s="3" t="s">
        <v>31101</v>
      </c>
      <c r="G6518" s="3" t="s">
        <v>31100</v>
      </c>
      <c r="H6518" s="3" t="s">
        <v>31103</v>
      </c>
      <c r="I6518" s="3">
        <v>6</v>
      </c>
      <c r="J6518" s="3">
        <v>12721.5</v>
      </c>
      <c r="K6518" s="3">
        <v>9802.39</v>
      </c>
      <c r="L6518" s="3">
        <v>11880.6</v>
      </c>
      <c r="M6518" s="3">
        <v>12607</v>
      </c>
      <c r="N6518" s="3">
        <v>11752.872499999999</v>
      </c>
      <c r="O6518" s="3">
        <v>9787.17</v>
      </c>
      <c r="P6518" s="3">
        <v>10345.799999999999</v>
      </c>
      <c r="Q6518" s="3">
        <v>10991.1</v>
      </c>
      <c r="R6518" s="3">
        <v>11228.6</v>
      </c>
      <c r="S6518" s="3">
        <v>10588.1675</v>
      </c>
      <c r="T6518" s="3">
        <v>0.171732408700877</v>
      </c>
      <c r="U6518" s="3">
        <v>0.90090039690296997</v>
      </c>
    </row>
    <row r="6519" spans="1:21" x14ac:dyDescent="0.45">
      <c r="A6519" s="3" t="s">
        <v>31104</v>
      </c>
      <c r="B6519" s="3" t="s">
        <v>31105</v>
      </c>
      <c r="C6519" s="3" t="s">
        <v>31106</v>
      </c>
      <c r="D6519" s="3" t="s">
        <v>31104</v>
      </c>
      <c r="E6519" s="3" t="s">
        <v>31107</v>
      </c>
      <c r="F6519" s="3" t="s">
        <v>31106</v>
      </c>
      <c r="G6519" s="3" t="s">
        <v>31105</v>
      </c>
      <c r="H6519" s="3" t="s">
        <v>31108</v>
      </c>
      <c r="I6519" s="3">
        <v>5</v>
      </c>
      <c r="J6519" s="3">
        <v>43562.6</v>
      </c>
      <c r="K6519" s="3">
        <v>47122.7</v>
      </c>
      <c r="L6519" s="3">
        <v>42090.5</v>
      </c>
      <c r="M6519" s="3">
        <v>36872.699999999997</v>
      </c>
      <c r="N6519" s="3">
        <v>42412.125</v>
      </c>
      <c r="O6519" s="3">
        <v>43494.5</v>
      </c>
      <c r="P6519" s="3">
        <v>35633.800000000003</v>
      </c>
      <c r="Q6519" s="3">
        <v>36224.5</v>
      </c>
      <c r="R6519" s="3">
        <v>37469.1</v>
      </c>
      <c r="S6519" s="3">
        <v>38205.474999999999</v>
      </c>
      <c r="T6519" s="3">
        <v>0.182234149283418</v>
      </c>
      <c r="U6519" s="3">
        <v>0.90081492026160004</v>
      </c>
    </row>
    <row r="6520" spans="1:21" x14ac:dyDescent="0.45">
      <c r="A6520" s="3" t="s">
        <v>31109</v>
      </c>
      <c r="B6520" s="3" t="s">
        <v>31110</v>
      </c>
      <c r="C6520" s="3" t="s">
        <v>31111</v>
      </c>
      <c r="D6520" s="3" t="s">
        <v>31112</v>
      </c>
      <c r="E6520" s="3" t="s">
        <v>31112</v>
      </c>
      <c r="F6520" s="3" t="s">
        <v>31113</v>
      </c>
      <c r="G6520" s="3" t="s">
        <v>31110</v>
      </c>
      <c r="H6520" s="3" t="s">
        <v>31114</v>
      </c>
      <c r="I6520" s="3">
        <v>3</v>
      </c>
      <c r="J6520" s="3">
        <v>4921.21</v>
      </c>
      <c r="K6520" s="3">
        <v>6548.96</v>
      </c>
      <c r="L6520" s="3">
        <v>8567.85</v>
      </c>
      <c r="M6520" s="3">
        <v>7710.38</v>
      </c>
      <c r="N6520" s="3">
        <v>6937.1</v>
      </c>
      <c r="O6520" s="3">
        <v>7257.53</v>
      </c>
      <c r="P6520" s="3">
        <v>5937.74</v>
      </c>
      <c r="Q6520" s="3">
        <v>6305.86</v>
      </c>
      <c r="R6520" s="3">
        <v>5490.64</v>
      </c>
      <c r="S6520" s="3">
        <v>6247.9425000000001</v>
      </c>
      <c r="T6520" s="3">
        <v>0.46035336348908201</v>
      </c>
      <c r="U6520" s="3">
        <v>0.90065625405428795</v>
      </c>
    </row>
    <row r="6521" spans="1:21" x14ac:dyDescent="0.45">
      <c r="A6521" s="3" t="s">
        <v>31115</v>
      </c>
      <c r="B6521" s="3" t="s">
        <v>31116</v>
      </c>
      <c r="C6521" s="3" t="s">
        <v>31117</v>
      </c>
      <c r="D6521" s="3" t="s">
        <v>31115</v>
      </c>
      <c r="E6521" s="3" t="s">
        <v>31118</v>
      </c>
      <c r="F6521" s="3" t="s">
        <v>31117</v>
      </c>
      <c r="G6521" s="3" t="s">
        <v>31116</v>
      </c>
      <c r="H6521" s="3" t="s">
        <v>31119</v>
      </c>
      <c r="I6521" s="3">
        <v>5</v>
      </c>
      <c r="J6521" s="3">
        <v>11012</v>
      </c>
      <c r="K6521" s="3">
        <v>8801.99</v>
      </c>
      <c r="L6521" s="3">
        <v>8814.0499999999993</v>
      </c>
      <c r="M6521" s="3">
        <v>11763.1</v>
      </c>
      <c r="N6521" s="3">
        <v>10097.785</v>
      </c>
      <c r="O6521" s="3">
        <v>10171.200000000001</v>
      </c>
      <c r="P6521" s="3">
        <v>10042.6</v>
      </c>
      <c r="Q6521" s="3">
        <v>7533.1</v>
      </c>
      <c r="R6521" s="3">
        <v>8629.35</v>
      </c>
      <c r="S6521" s="3">
        <v>9094.0625</v>
      </c>
      <c r="T6521" s="3">
        <v>0.34762900565657001</v>
      </c>
      <c r="U6521" s="3">
        <v>0.90059973548654504</v>
      </c>
    </row>
    <row r="6522" spans="1:21" x14ac:dyDescent="0.45">
      <c r="A6522" s="3" t="s">
        <v>31120</v>
      </c>
      <c r="B6522" s="3" t="s">
        <v>31121</v>
      </c>
      <c r="C6522" s="3" t="s">
        <v>31122</v>
      </c>
      <c r="D6522" s="3" t="s">
        <v>31120</v>
      </c>
      <c r="E6522" s="3" t="s">
        <v>31123</v>
      </c>
      <c r="F6522" s="3" t="s">
        <v>31122</v>
      </c>
      <c r="G6522" s="3" t="s">
        <v>31121</v>
      </c>
      <c r="H6522" s="3" t="s">
        <v>31124</v>
      </c>
      <c r="I6522" s="3">
        <v>16</v>
      </c>
      <c r="J6522" s="3">
        <v>38903.199999999997</v>
      </c>
      <c r="K6522" s="3">
        <v>48950.8</v>
      </c>
      <c r="L6522" s="3">
        <v>43975</v>
      </c>
      <c r="M6522" s="3">
        <v>54035.6</v>
      </c>
      <c r="N6522" s="3">
        <v>46466.15</v>
      </c>
      <c r="O6522" s="3">
        <v>39343.800000000003</v>
      </c>
      <c r="P6522" s="3">
        <v>38054.1</v>
      </c>
      <c r="Q6522" s="3">
        <v>47033.7</v>
      </c>
      <c r="R6522" s="3">
        <v>42953.8</v>
      </c>
      <c r="S6522" s="3">
        <v>41846.35</v>
      </c>
      <c r="T6522" s="3">
        <v>0.27267576367938601</v>
      </c>
      <c r="U6522" s="3">
        <v>0.90057708676100801</v>
      </c>
    </row>
    <row r="6523" spans="1:21" x14ac:dyDescent="0.45">
      <c r="A6523" s="3" t="s">
        <v>31125</v>
      </c>
      <c r="B6523" s="3" t="s">
        <v>31126</v>
      </c>
      <c r="C6523" s="3" t="s">
        <v>31127</v>
      </c>
      <c r="D6523" s="3" t="s">
        <v>31125</v>
      </c>
      <c r="E6523" s="3" t="s">
        <v>31128</v>
      </c>
      <c r="F6523" s="3" t="s">
        <v>31127</v>
      </c>
      <c r="G6523" s="3" t="s">
        <v>31126</v>
      </c>
      <c r="H6523" s="3" t="s">
        <v>31129</v>
      </c>
      <c r="I6523" s="3">
        <v>3</v>
      </c>
      <c r="J6523" s="3">
        <v>4218.5600000000004</v>
      </c>
      <c r="K6523" s="3">
        <v>3210.32</v>
      </c>
      <c r="L6523" s="3">
        <v>5028.95</v>
      </c>
      <c r="M6523" s="3">
        <v>3244.73</v>
      </c>
      <c r="N6523" s="3">
        <v>3925.64</v>
      </c>
      <c r="O6523" s="3">
        <v>4558.04</v>
      </c>
      <c r="P6523" s="3">
        <v>3120.3</v>
      </c>
      <c r="Q6523" s="3">
        <v>2867.37</v>
      </c>
      <c r="R6523" s="3">
        <v>3595.47</v>
      </c>
      <c r="S6523" s="3">
        <v>3535.2950000000001</v>
      </c>
      <c r="T6523" s="3">
        <v>0.52146434935812203</v>
      </c>
      <c r="U6523" s="3">
        <v>0.90056525814899002</v>
      </c>
    </row>
    <row r="6524" spans="1:21" x14ac:dyDescent="0.45">
      <c r="A6524" s="3" t="s">
        <v>31130</v>
      </c>
      <c r="B6524" s="3" t="s">
        <v>31131</v>
      </c>
      <c r="C6524" s="3" t="s">
        <v>29246</v>
      </c>
      <c r="D6524" s="3" t="s">
        <v>31130</v>
      </c>
      <c r="E6524" s="3" t="s">
        <v>31132</v>
      </c>
      <c r="F6524" s="3" t="s">
        <v>29246</v>
      </c>
      <c r="G6524" s="3" t="s">
        <v>31131</v>
      </c>
      <c r="H6524" s="3" t="s">
        <v>31133</v>
      </c>
      <c r="I6524" s="3">
        <v>8</v>
      </c>
      <c r="J6524" s="3">
        <v>15258.8</v>
      </c>
      <c r="K6524" s="3">
        <v>14357.1</v>
      </c>
      <c r="L6524" s="3">
        <v>16120.2</v>
      </c>
      <c r="M6524" s="3">
        <v>15220.9</v>
      </c>
      <c r="N6524" s="3">
        <v>15239.25</v>
      </c>
      <c r="O6524" s="3">
        <v>15028</v>
      </c>
      <c r="P6524" s="3">
        <v>13604.9</v>
      </c>
      <c r="Q6524" s="3">
        <v>12746.8</v>
      </c>
      <c r="R6524" s="3">
        <v>13513</v>
      </c>
      <c r="S6524" s="3">
        <v>13723.174999999999</v>
      </c>
      <c r="T6524" s="3">
        <v>4.3971997303403301E-2</v>
      </c>
      <c r="U6524" s="3">
        <v>0.90051511721377397</v>
      </c>
    </row>
    <row r="6525" spans="1:21" x14ac:dyDescent="0.45">
      <c r="A6525" s="3" t="s">
        <v>31134</v>
      </c>
      <c r="B6525" s="3" t="s">
        <v>31135</v>
      </c>
      <c r="C6525" s="3" t="s">
        <v>31136</v>
      </c>
      <c r="D6525" s="3" t="s">
        <v>31134</v>
      </c>
      <c r="E6525" s="3" t="s">
        <v>31137</v>
      </c>
      <c r="F6525" s="3" t="s">
        <v>31136</v>
      </c>
      <c r="G6525" s="3" t="s">
        <v>31135</v>
      </c>
      <c r="H6525" s="3" t="s">
        <v>31138</v>
      </c>
      <c r="I6525" s="3">
        <v>1</v>
      </c>
      <c r="J6525" s="3">
        <v>2544.13</v>
      </c>
      <c r="K6525" s="3">
        <v>2106.4699999999998</v>
      </c>
      <c r="L6525" s="3">
        <v>3371.39</v>
      </c>
      <c r="M6525" s="3">
        <v>2447.37</v>
      </c>
      <c r="N6525" s="3">
        <v>2617.34</v>
      </c>
      <c r="O6525" s="3">
        <v>1972.6</v>
      </c>
      <c r="P6525" s="3">
        <v>1771.72</v>
      </c>
      <c r="Q6525" s="3">
        <v>2286.0100000000002</v>
      </c>
      <c r="R6525" s="3">
        <v>3397.42</v>
      </c>
      <c r="S6525" s="3">
        <v>2356.9375</v>
      </c>
      <c r="T6525" s="3">
        <v>0.58473911213976504</v>
      </c>
      <c r="U6525" s="3">
        <v>0.90050872259622405</v>
      </c>
    </row>
    <row r="6526" spans="1:21" x14ac:dyDescent="0.45">
      <c r="A6526" s="3" t="s">
        <v>31139</v>
      </c>
      <c r="B6526" s="3" t="s">
        <v>31140</v>
      </c>
      <c r="C6526" s="3" t="s">
        <v>31141</v>
      </c>
      <c r="D6526" s="3" t="s">
        <v>31139</v>
      </c>
      <c r="E6526" s="3" t="s">
        <v>31139</v>
      </c>
      <c r="F6526" s="3" t="s">
        <v>31141</v>
      </c>
      <c r="G6526" s="3" t="s">
        <v>31140</v>
      </c>
      <c r="H6526" s="3" t="s">
        <v>31142</v>
      </c>
      <c r="I6526" s="3">
        <v>11</v>
      </c>
      <c r="J6526" s="3">
        <v>35532.5</v>
      </c>
      <c r="K6526" s="3">
        <v>50888.1</v>
      </c>
      <c r="L6526" s="3">
        <v>40853.5</v>
      </c>
      <c r="M6526" s="3">
        <v>42005.599999999999</v>
      </c>
      <c r="N6526" s="3">
        <v>42319.925000000003</v>
      </c>
      <c r="O6526" s="3">
        <v>39832.5</v>
      </c>
      <c r="P6526" s="3">
        <v>34114.6</v>
      </c>
      <c r="Q6526" s="3">
        <v>38964.300000000003</v>
      </c>
      <c r="R6526" s="3">
        <v>39505.800000000003</v>
      </c>
      <c r="S6526" s="3">
        <v>38104.300000000003</v>
      </c>
      <c r="T6526" s="3">
        <v>0.26832775571291401</v>
      </c>
      <c r="U6526" s="3">
        <v>0.90038675635649201</v>
      </c>
    </row>
    <row r="6527" spans="1:21" x14ac:dyDescent="0.45">
      <c r="A6527" s="3" t="s">
        <v>31143</v>
      </c>
      <c r="B6527" s="3" t="s">
        <v>31144</v>
      </c>
      <c r="C6527" s="3" t="s">
        <v>31145</v>
      </c>
      <c r="D6527" s="3" t="s">
        <v>31143</v>
      </c>
      <c r="E6527" s="3" t="s">
        <v>31146</v>
      </c>
      <c r="F6527" s="3" t="s">
        <v>31145</v>
      </c>
      <c r="G6527" s="3" t="s">
        <v>31144</v>
      </c>
      <c r="H6527" s="3" t="s">
        <v>31147</v>
      </c>
      <c r="I6527" s="3">
        <v>7</v>
      </c>
      <c r="J6527" s="3">
        <v>9790.7000000000007</v>
      </c>
      <c r="K6527" s="3">
        <v>7917.1</v>
      </c>
      <c r="L6527" s="3">
        <v>9217.49</v>
      </c>
      <c r="M6527" s="3">
        <v>11362.1</v>
      </c>
      <c r="N6527" s="3">
        <v>9571.8474999999999</v>
      </c>
      <c r="O6527" s="3">
        <v>10940.4</v>
      </c>
      <c r="P6527" s="3">
        <v>8037.87</v>
      </c>
      <c r="Q6527" s="3">
        <v>7612.83</v>
      </c>
      <c r="R6527" s="3">
        <v>7879.23</v>
      </c>
      <c r="S6527" s="3">
        <v>8617.5825000000004</v>
      </c>
      <c r="T6527" s="3">
        <v>0.40135108185396401</v>
      </c>
      <c r="U6527" s="3">
        <v>0.90030503515648397</v>
      </c>
    </row>
    <row r="6528" spans="1:21" x14ac:dyDescent="0.45">
      <c r="A6528" s="3" t="s">
        <v>31148</v>
      </c>
      <c r="B6528" s="3" t="s">
        <v>31149</v>
      </c>
      <c r="C6528" s="3" t="s">
        <v>31150</v>
      </c>
      <c r="D6528" s="3" t="s">
        <v>31148</v>
      </c>
      <c r="E6528" s="3" t="s">
        <v>31148</v>
      </c>
      <c r="F6528" s="3" t="s">
        <v>31150</v>
      </c>
      <c r="G6528" s="3" t="s">
        <v>31149</v>
      </c>
      <c r="H6528" s="3" t="s">
        <v>31151</v>
      </c>
      <c r="I6528" s="3">
        <v>4</v>
      </c>
      <c r="J6528" s="3">
        <v>7987.11</v>
      </c>
      <c r="K6528" s="3">
        <v>8309.39</v>
      </c>
      <c r="L6528" s="3">
        <v>9154.2099999999991</v>
      </c>
      <c r="M6528" s="3">
        <v>9866.25</v>
      </c>
      <c r="N6528" s="3">
        <v>8829.24</v>
      </c>
      <c r="O6528" s="3">
        <v>7881.61</v>
      </c>
      <c r="P6528" s="3">
        <v>9102.51</v>
      </c>
      <c r="Q6528" s="3">
        <v>7945.93</v>
      </c>
      <c r="R6528" s="3">
        <v>6863.88</v>
      </c>
      <c r="S6528" s="3">
        <v>7948.4825000000001</v>
      </c>
      <c r="T6528" s="3">
        <v>0.20782222896041999</v>
      </c>
      <c r="U6528" s="3">
        <v>0.90024537785811698</v>
      </c>
    </row>
    <row r="6529" spans="1:21" x14ac:dyDescent="0.45">
      <c r="A6529" s="3" t="s">
        <v>31152</v>
      </c>
      <c r="B6529" s="3" t="s">
        <v>31153</v>
      </c>
      <c r="C6529" s="3" t="s">
        <v>31154</v>
      </c>
      <c r="D6529" s="3" t="s">
        <v>31152</v>
      </c>
      <c r="E6529" s="3" t="s">
        <v>31155</v>
      </c>
      <c r="F6529" s="3" t="s">
        <v>31154</v>
      </c>
      <c r="G6529" s="3" t="s">
        <v>31153</v>
      </c>
      <c r="H6529" s="3" t="s">
        <v>31156</v>
      </c>
      <c r="I6529" s="3">
        <v>1</v>
      </c>
      <c r="J6529" s="3"/>
      <c r="K6529" s="3">
        <v>4198.25</v>
      </c>
      <c r="L6529" s="3">
        <v>3989.7</v>
      </c>
      <c r="M6529" s="3">
        <v>4251.01</v>
      </c>
      <c r="N6529" s="3">
        <v>4146.32</v>
      </c>
      <c r="O6529" s="3">
        <v>3317.2</v>
      </c>
      <c r="P6529" s="3">
        <v>1964.67</v>
      </c>
      <c r="Q6529" s="3"/>
      <c r="R6529" s="3">
        <v>5915.99</v>
      </c>
      <c r="S6529" s="3">
        <v>3732.62</v>
      </c>
      <c r="T6529" s="3">
        <v>0.73983735738961698</v>
      </c>
      <c r="U6529" s="3">
        <v>0.90022477763414299</v>
      </c>
    </row>
    <row r="6530" spans="1:21" x14ac:dyDescent="0.45">
      <c r="A6530" s="3" t="s">
        <v>31157</v>
      </c>
      <c r="B6530" s="3" t="s">
        <v>31158</v>
      </c>
      <c r="C6530" s="3" t="s">
        <v>31159</v>
      </c>
      <c r="D6530" s="3" t="s">
        <v>31157</v>
      </c>
      <c r="E6530" s="3" t="s">
        <v>31157</v>
      </c>
      <c r="F6530" s="3" t="s">
        <v>31159</v>
      </c>
      <c r="G6530" s="3" t="s">
        <v>31158</v>
      </c>
      <c r="H6530" s="3" t="s">
        <v>31160</v>
      </c>
      <c r="I6530" s="3">
        <v>3</v>
      </c>
      <c r="J6530" s="3">
        <v>7031.5</v>
      </c>
      <c r="K6530" s="3">
        <v>6104.5</v>
      </c>
      <c r="L6530" s="3">
        <v>5656.39</v>
      </c>
      <c r="M6530" s="3">
        <v>4885.17</v>
      </c>
      <c r="N6530" s="3">
        <v>5919.39</v>
      </c>
      <c r="O6530" s="3">
        <v>5071.6899999999996</v>
      </c>
      <c r="P6530" s="3">
        <v>5337.69</v>
      </c>
      <c r="Q6530" s="3">
        <v>5165.3500000000004</v>
      </c>
      <c r="R6530" s="3">
        <v>5737.47</v>
      </c>
      <c r="S6530" s="3">
        <v>5328.05</v>
      </c>
      <c r="T6530" s="3">
        <v>0.25658713282095102</v>
      </c>
      <c r="U6530" s="3">
        <v>0.90010119285939905</v>
      </c>
    </row>
    <row r="6531" spans="1:21" x14ac:dyDescent="0.45">
      <c r="A6531" s="3" t="s">
        <v>31161</v>
      </c>
      <c r="B6531" s="3" t="s">
        <v>31162</v>
      </c>
      <c r="C6531" s="3" t="s">
        <v>31163</v>
      </c>
      <c r="D6531" s="3" t="s">
        <v>31161</v>
      </c>
      <c r="E6531" s="3" t="s">
        <v>31161</v>
      </c>
      <c r="F6531" s="3" t="s">
        <v>31163</v>
      </c>
      <c r="G6531" s="3" t="s">
        <v>31162</v>
      </c>
      <c r="H6531" s="3" t="s">
        <v>31164</v>
      </c>
      <c r="I6531" s="3">
        <v>5</v>
      </c>
      <c r="J6531" s="3">
        <v>4563.67</v>
      </c>
      <c r="K6531" s="3">
        <v>4967.29</v>
      </c>
      <c r="L6531" s="3">
        <v>4640.53</v>
      </c>
      <c r="M6531" s="3">
        <v>5004.6000000000004</v>
      </c>
      <c r="N6531" s="3">
        <v>4794.0225</v>
      </c>
      <c r="O6531" s="3">
        <v>4390.2299999999996</v>
      </c>
      <c r="P6531" s="3">
        <v>3723.88</v>
      </c>
      <c r="Q6531" s="3">
        <v>4644.68</v>
      </c>
      <c r="R6531" s="3">
        <v>4500.9799999999996</v>
      </c>
      <c r="S6531" s="3">
        <v>4314.9425000000001</v>
      </c>
      <c r="T6531" s="3">
        <v>8.5116123300263094E-2</v>
      </c>
      <c r="U6531" s="3">
        <v>0.90006721912548404</v>
      </c>
    </row>
    <row r="6532" spans="1:21" x14ac:dyDescent="0.45">
      <c r="A6532" s="3" t="s">
        <v>31165</v>
      </c>
      <c r="B6532" s="3" t="s">
        <v>31166</v>
      </c>
      <c r="C6532" s="3" t="s">
        <v>31167</v>
      </c>
      <c r="D6532" s="3" t="s">
        <v>31165</v>
      </c>
      <c r="E6532" s="3" t="s">
        <v>31165</v>
      </c>
      <c r="F6532" s="3" t="s">
        <v>31167</v>
      </c>
      <c r="G6532" s="3" t="s">
        <v>31166</v>
      </c>
      <c r="H6532" s="3" t="s">
        <v>31168</v>
      </c>
      <c r="I6532" s="3">
        <v>13</v>
      </c>
      <c r="J6532" s="3">
        <v>41577.199999999997</v>
      </c>
      <c r="K6532" s="3">
        <v>58235.5</v>
      </c>
      <c r="L6532" s="3">
        <v>49502.400000000001</v>
      </c>
      <c r="M6532" s="3">
        <v>40416.9</v>
      </c>
      <c r="N6532" s="3">
        <v>47433</v>
      </c>
      <c r="O6532" s="3">
        <v>40016.9</v>
      </c>
      <c r="P6532" s="3">
        <v>40168</v>
      </c>
      <c r="Q6532" s="3">
        <v>41889.1</v>
      </c>
      <c r="R6532" s="3">
        <v>48697.4</v>
      </c>
      <c r="S6532" s="3">
        <v>42692.85</v>
      </c>
      <c r="T6532" s="3">
        <v>0.34323607068127299</v>
      </c>
      <c r="U6532" s="3">
        <v>0.90006640946176697</v>
      </c>
    </row>
    <row r="6533" spans="1:21" x14ac:dyDescent="0.45">
      <c r="A6533" s="3" t="s">
        <v>31169</v>
      </c>
      <c r="B6533" s="3" t="s">
        <v>31170</v>
      </c>
      <c r="C6533" s="3" t="s">
        <v>31171</v>
      </c>
      <c r="D6533" s="3" t="s">
        <v>31169</v>
      </c>
      <c r="E6533" s="3" t="s">
        <v>31169</v>
      </c>
      <c r="F6533" s="3" t="s">
        <v>31171</v>
      </c>
      <c r="G6533" s="3" t="s">
        <v>31170</v>
      </c>
      <c r="H6533" s="3" t="s">
        <v>31172</v>
      </c>
      <c r="I6533" s="3">
        <v>6</v>
      </c>
      <c r="J6533" s="3">
        <v>26350.6</v>
      </c>
      <c r="K6533" s="3">
        <v>34726.699999999997</v>
      </c>
      <c r="L6533" s="3">
        <v>25817.4</v>
      </c>
      <c r="M6533" s="3">
        <v>22352.400000000001</v>
      </c>
      <c r="N6533" s="3">
        <v>27311.775000000001</v>
      </c>
      <c r="O6533" s="3">
        <v>23646.2</v>
      </c>
      <c r="P6533" s="3">
        <v>22133.9</v>
      </c>
      <c r="Q6533" s="3">
        <v>24593.8</v>
      </c>
      <c r="R6533" s="3">
        <v>27952.799999999999</v>
      </c>
      <c r="S6533" s="3">
        <v>24581.674999999999</v>
      </c>
      <c r="T6533" s="3">
        <v>0.38293246112336399</v>
      </c>
      <c r="U6533" s="3">
        <v>0.90003945184815004</v>
      </c>
    </row>
    <row r="6534" spans="1:21" x14ac:dyDescent="0.45">
      <c r="A6534" s="3" t="s">
        <v>31173</v>
      </c>
      <c r="B6534" s="3" t="s">
        <v>31174</v>
      </c>
      <c r="C6534" s="3" t="s">
        <v>31175</v>
      </c>
      <c r="D6534" s="3" t="s">
        <v>31173</v>
      </c>
      <c r="E6534" s="3" t="s">
        <v>31176</v>
      </c>
      <c r="F6534" s="3" t="s">
        <v>31175</v>
      </c>
      <c r="G6534" s="3" t="s">
        <v>31174</v>
      </c>
      <c r="H6534" s="3" t="s">
        <v>31177</v>
      </c>
      <c r="I6534" s="3">
        <v>7</v>
      </c>
      <c r="J6534" s="3">
        <v>3560.62</v>
      </c>
      <c r="K6534" s="3">
        <v>2671.97</v>
      </c>
      <c r="L6534" s="3">
        <v>5275.04</v>
      </c>
      <c r="M6534" s="3">
        <v>4675.8599999999997</v>
      </c>
      <c r="N6534" s="3">
        <v>4045.8724999999999</v>
      </c>
      <c r="O6534" s="3">
        <v>4135.8900000000003</v>
      </c>
      <c r="P6534" s="3">
        <v>3904.32</v>
      </c>
      <c r="Q6534" s="3">
        <v>2856.49</v>
      </c>
      <c r="R6534" s="3">
        <v>3668.74</v>
      </c>
      <c r="S6534" s="3">
        <v>3641.36</v>
      </c>
      <c r="T6534" s="3">
        <v>0.55246181693813201</v>
      </c>
      <c r="U6534" s="3">
        <v>0.90001847561928905</v>
      </c>
    </row>
    <row r="6535" spans="1:21" x14ac:dyDescent="0.45">
      <c r="A6535" s="3" t="s">
        <v>31178</v>
      </c>
      <c r="B6535" s="3" t="s">
        <v>31179</v>
      </c>
      <c r="C6535" s="3" t="s">
        <v>31180</v>
      </c>
      <c r="D6535" s="3" t="s">
        <v>31178</v>
      </c>
      <c r="E6535" s="3" t="s">
        <v>31181</v>
      </c>
      <c r="F6535" s="3" t="s">
        <v>31180</v>
      </c>
      <c r="G6535" s="3" t="s">
        <v>31179</v>
      </c>
      <c r="H6535" s="3" t="s">
        <v>31182</v>
      </c>
      <c r="I6535" s="3">
        <v>4</v>
      </c>
      <c r="J6535" s="3">
        <v>6252.54</v>
      </c>
      <c r="K6535" s="3">
        <v>10522.9</v>
      </c>
      <c r="L6535" s="3">
        <v>7167.46</v>
      </c>
      <c r="M6535" s="3">
        <v>6117.56</v>
      </c>
      <c r="N6535" s="3">
        <v>7515.1149999999998</v>
      </c>
      <c r="O6535" s="3">
        <v>6874.84</v>
      </c>
      <c r="P6535" s="3">
        <v>6080.21</v>
      </c>
      <c r="Q6535" s="3">
        <v>6741.09</v>
      </c>
      <c r="R6535" s="3">
        <v>7358.29</v>
      </c>
      <c r="S6535" s="3">
        <v>6763.6075000000001</v>
      </c>
      <c r="T6535" s="3">
        <v>0.50593275343077304</v>
      </c>
      <c r="U6535" s="3">
        <v>0.90000053226065102</v>
      </c>
    </row>
    <row r="6536" spans="1:21" x14ac:dyDescent="0.45">
      <c r="A6536" s="3" t="s">
        <v>31183</v>
      </c>
      <c r="B6536" s="3" t="s">
        <v>31184</v>
      </c>
      <c r="C6536" s="3" t="s">
        <v>31185</v>
      </c>
      <c r="D6536" s="3" t="s">
        <v>31183</v>
      </c>
      <c r="E6536" s="3" t="s">
        <v>31183</v>
      </c>
      <c r="F6536" s="3" t="s">
        <v>31185</v>
      </c>
      <c r="G6536" s="3" t="s">
        <v>31184</v>
      </c>
      <c r="H6536" s="3" t="s">
        <v>31186</v>
      </c>
      <c r="I6536" s="3">
        <v>1</v>
      </c>
      <c r="J6536" s="3">
        <v>5179.05</v>
      </c>
      <c r="K6536" s="3">
        <v>5558.11</v>
      </c>
      <c r="L6536" s="3">
        <v>5118.45</v>
      </c>
      <c r="M6536" s="3">
        <v>4514.03</v>
      </c>
      <c r="N6536" s="3">
        <v>5092.41</v>
      </c>
      <c r="O6536" s="3">
        <v>4174.8999999999996</v>
      </c>
      <c r="P6536" s="3">
        <v>5030.5600000000004</v>
      </c>
      <c r="Q6536" s="3">
        <v>4419.0200000000004</v>
      </c>
      <c r="R6536" s="3">
        <v>4708.07</v>
      </c>
      <c r="S6536" s="3">
        <v>4583.1374999999998</v>
      </c>
      <c r="T6536" s="3">
        <v>0.12327764803854099</v>
      </c>
      <c r="U6536" s="3">
        <v>0.89999381432366998</v>
      </c>
    </row>
    <row r="6537" spans="1:21" x14ac:dyDescent="0.45">
      <c r="A6537" s="3" t="s">
        <v>31187</v>
      </c>
      <c r="B6537" s="3" t="s">
        <v>31188</v>
      </c>
      <c r="C6537" s="3" t="s">
        <v>31189</v>
      </c>
      <c r="D6537" s="3" t="s">
        <v>31187</v>
      </c>
      <c r="E6537" s="3" t="s">
        <v>31187</v>
      </c>
      <c r="F6537" s="3" t="s">
        <v>31189</v>
      </c>
      <c r="G6537" s="3" t="s">
        <v>31188</v>
      </c>
      <c r="H6537" s="3" t="s">
        <v>31190</v>
      </c>
      <c r="I6537" s="3">
        <v>6</v>
      </c>
      <c r="J6537" s="3">
        <v>7575.18</v>
      </c>
      <c r="K6537" s="3">
        <v>10035.6</v>
      </c>
      <c r="L6537" s="3">
        <v>8519.1299999999992</v>
      </c>
      <c r="M6537" s="3">
        <v>8514.18</v>
      </c>
      <c r="N6537" s="3">
        <v>8661.0224999999991</v>
      </c>
      <c r="O6537" s="3">
        <v>8561.8799999999992</v>
      </c>
      <c r="P6537" s="3">
        <v>8195.39</v>
      </c>
      <c r="Q6537" s="3">
        <v>7868.54</v>
      </c>
      <c r="R6537" s="3">
        <v>6551.86</v>
      </c>
      <c r="S6537" s="3">
        <v>7794.4174999999996</v>
      </c>
      <c r="T6537" s="3">
        <v>0.24429817093923101</v>
      </c>
      <c r="U6537" s="3">
        <v>0.89994195258123399</v>
      </c>
    </row>
    <row r="6538" spans="1:21" x14ac:dyDescent="0.45">
      <c r="A6538" s="3" t="s">
        <v>31191</v>
      </c>
      <c r="B6538" s="3" t="s">
        <v>31192</v>
      </c>
      <c r="C6538" s="3" t="s">
        <v>31193</v>
      </c>
      <c r="D6538" s="3" t="s">
        <v>31191</v>
      </c>
      <c r="E6538" s="3" t="s">
        <v>31194</v>
      </c>
      <c r="F6538" s="3" t="s">
        <v>31193</v>
      </c>
      <c r="G6538" s="3" t="s">
        <v>31192</v>
      </c>
      <c r="H6538" s="3" t="s">
        <v>31195</v>
      </c>
      <c r="I6538" s="3">
        <v>18</v>
      </c>
      <c r="J6538" s="3">
        <v>22435.3</v>
      </c>
      <c r="K6538" s="3">
        <v>20879.900000000001</v>
      </c>
      <c r="L6538" s="3">
        <v>21245.4</v>
      </c>
      <c r="M6538" s="3">
        <v>23358.3</v>
      </c>
      <c r="N6538" s="3">
        <v>21979.724999999999</v>
      </c>
      <c r="O6538" s="3">
        <v>20394.900000000001</v>
      </c>
      <c r="P6538" s="3">
        <v>19802.599999999999</v>
      </c>
      <c r="Q6538" s="3">
        <v>18239.7</v>
      </c>
      <c r="R6538" s="3">
        <v>20675.099999999999</v>
      </c>
      <c r="S6538" s="3">
        <v>19778.075000000001</v>
      </c>
      <c r="T6538" s="3">
        <v>3.10858036341825E-2</v>
      </c>
      <c r="U6538" s="3">
        <v>0.89983268671468797</v>
      </c>
    </row>
    <row r="6539" spans="1:21" x14ac:dyDescent="0.45">
      <c r="A6539" s="3" t="s">
        <v>31196</v>
      </c>
      <c r="B6539" s="3" t="s">
        <v>31197</v>
      </c>
      <c r="C6539" s="3" t="s">
        <v>31198</v>
      </c>
      <c r="D6539" s="3" t="s">
        <v>31196</v>
      </c>
      <c r="E6539" s="3" t="s">
        <v>31199</v>
      </c>
      <c r="F6539" s="3" t="s">
        <v>31198</v>
      </c>
      <c r="G6539" s="3" t="s">
        <v>31197</v>
      </c>
      <c r="H6539" s="3" t="s">
        <v>31200</v>
      </c>
      <c r="I6539" s="3">
        <v>3</v>
      </c>
      <c r="J6539" s="3">
        <v>10797.1</v>
      </c>
      <c r="K6539" s="3">
        <v>7350.3</v>
      </c>
      <c r="L6539" s="3">
        <v>9541.34</v>
      </c>
      <c r="M6539" s="3">
        <v>10023.1</v>
      </c>
      <c r="N6539" s="3">
        <v>9427.9599999999991</v>
      </c>
      <c r="O6539" s="3">
        <v>8675.39</v>
      </c>
      <c r="P6539" s="3">
        <v>9955.69</v>
      </c>
      <c r="Q6539" s="3">
        <v>6807.62</v>
      </c>
      <c r="R6539" s="3">
        <v>8494.9500000000007</v>
      </c>
      <c r="S6539" s="3">
        <v>8483.4125000000004</v>
      </c>
      <c r="T6539" s="3">
        <v>0.37324965817350603</v>
      </c>
      <c r="U6539" s="3">
        <v>0.899814222801115</v>
      </c>
    </row>
    <row r="6540" spans="1:21" x14ac:dyDescent="0.45">
      <c r="A6540" s="3" t="s">
        <v>31201</v>
      </c>
      <c r="B6540" s="3" t="s">
        <v>31202</v>
      </c>
      <c r="C6540" s="3" t="s">
        <v>1034</v>
      </c>
      <c r="D6540" s="3" t="s">
        <v>31201</v>
      </c>
      <c r="E6540" s="3" t="s">
        <v>31203</v>
      </c>
      <c r="F6540" s="3" t="s">
        <v>1034</v>
      </c>
      <c r="G6540" s="3" t="s">
        <v>31202</v>
      </c>
      <c r="H6540" s="3" t="s">
        <v>31204</v>
      </c>
      <c r="I6540" s="3">
        <v>2</v>
      </c>
      <c r="J6540" s="3">
        <v>212368</v>
      </c>
      <c r="K6540" s="3">
        <v>192223</v>
      </c>
      <c r="L6540" s="3">
        <v>219592</v>
      </c>
      <c r="M6540" s="3">
        <v>211787</v>
      </c>
      <c r="N6540" s="3">
        <v>208992.5</v>
      </c>
      <c r="O6540" s="3">
        <v>191482</v>
      </c>
      <c r="P6540" s="3">
        <v>177421</v>
      </c>
      <c r="Q6540" s="3">
        <v>171319</v>
      </c>
      <c r="R6540" s="3">
        <v>211984</v>
      </c>
      <c r="S6540" s="3">
        <v>188051.5</v>
      </c>
      <c r="T6540" s="3">
        <v>9.9675951226756598E-2</v>
      </c>
      <c r="U6540" s="3">
        <v>0.899800232065744</v>
      </c>
    </row>
    <row r="6541" spans="1:21" x14ac:dyDescent="0.45">
      <c r="A6541" s="3" t="s">
        <v>31205</v>
      </c>
      <c r="B6541" s="3" t="s">
        <v>31206</v>
      </c>
      <c r="C6541" s="3" t="s">
        <v>31207</v>
      </c>
      <c r="D6541" s="3" t="s">
        <v>31205</v>
      </c>
      <c r="E6541" s="3" t="s">
        <v>31208</v>
      </c>
      <c r="F6541" s="3" t="s">
        <v>31207</v>
      </c>
      <c r="G6541" s="3" t="s">
        <v>31206</v>
      </c>
      <c r="H6541" s="3" t="s">
        <v>31209</v>
      </c>
      <c r="I6541" s="3">
        <v>3</v>
      </c>
      <c r="J6541" s="3"/>
      <c r="K6541" s="3">
        <v>5225</v>
      </c>
      <c r="L6541" s="3">
        <v>5572.77</v>
      </c>
      <c r="M6541" s="3">
        <v>3706.54</v>
      </c>
      <c r="N6541" s="3">
        <v>4834.7700000000004</v>
      </c>
      <c r="O6541" s="3">
        <v>4685.13</v>
      </c>
      <c r="P6541" s="3">
        <v>3979.5</v>
      </c>
      <c r="Q6541" s="3">
        <v>3973.69</v>
      </c>
      <c r="R6541" s="3">
        <v>4760.95</v>
      </c>
      <c r="S6541" s="3">
        <v>4349.8175000000001</v>
      </c>
      <c r="T6541" s="3">
        <v>0.41294682847646902</v>
      </c>
      <c r="U6541" s="3">
        <v>0.89969481485158498</v>
      </c>
    </row>
    <row r="6542" spans="1:21" x14ac:dyDescent="0.45">
      <c r="A6542" s="3" t="s">
        <v>31210</v>
      </c>
      <c r="B6542" s="3" t="s">
        <v>31211</v>
      </c>
      <c r="C6542" s="3" t="s">
        <v>31212</v>
      </c>
      <c r="D6542" s="3" t="s">
        <v>31210</v>
      </c>
      <c r="E6542" s="3" t="s">
        <v>31213</v>
      </c>
      <c r="F6542" s="3" t="s">
        <v>31212</v>
      </c>
      <c r="G6542" s="3" t="s">
        <v>31211</v>
      </c>
      <c r="H6542" s="3" t="s">
        <v>31214</v>
      </c>
      <c r="I6542" s="3">
        <v>1</v>
      </c>
      <c r="J6542" s="3">
        <v>7052.1</v>
      </c>
      <c r="K6542" s="3">
        <v>5411.88</v>
      </c>
      <c r="L6542" s="3">
        <v>7000.01</v>
      </c>
      <c r="M6542" s="3">
        <v>7559.18</v>
      </c>
      <c r="N6542" s="3">
        <v>6755.7924999999996</v>
      </c>
      <c r="O6542" s="3">
        <v>7681.66</v>
      </c>
      <c r="P6542" s="3">
        <v>6398.47</v>
      </c>
      <c r="Q6542" s="3">
        <v>5324.93</v>
      </c>
      <c r="R6542" s="3">
        <v>4907.1400000000003</v>
      </c>
      <c r="S6542" s="3">
        <v>6078.05</v>
      </c>
      <c r="T6542" s="3">
        <v>0.41559050124151198</v>
      </c>
      <c r="U6542" s="3">
        <v>0.89967979330330194</v>
      </c>
    </row>
    <row r="6543" spans="1:21" x14ac:dyDescent="0.45">
      <c r="A6543" s="3" t="s">
        <v>31215</v>
      </c>
      <c r="B6543" s="3" t="s">
        <v>31216</v>
      </c>
      <c r="C6543" s="3" t="s">
        <v>31217</v>
      </c>
      <c r="D6543" s="3" t="s">
        <v>31215</v>
      </c>
      <c r="E6543" s="3" t="s">
        <v>31218</v>
      </c>
      <c r="F6543" s="3" t="s">
        <v>31217</v>
      </c>
      <c r="G6543" s="3" t="s">
        <v>31216</v>
      </c>
      <c r="H6543" s="3" t="s">
        <v>31219</v>
      </c>
      <c r="I6543" s="3">
        <v>4</v>
      </c>
      <c r="J6543" s="3">
        <v>5817.1</v>
      </c>
      <c r="K6543" s="3">
        <v>5610.51</v>
      </c>
      <c r="L6543" s="3">
        <v>4516.66</v>
      </c>
      <c r="M6543" s="3">
        <v>5235.92</v>
      </c>
      <c r="N6543" s="3">
        <v>5295.0474999999997</v>
      </c>
      <c r="O6543" s="3">
        <v>5598.55</v>
      </c>
      <c r="P6543" s="3">
        <v>4621.8999999999996</v>
      </c>
      <c r="Q6543" s="3">
        <v>4333.17</v>
      </c>
      <c r="R6543" s="3">
        <v>4497.92</v>
      </c>
      <c r="S6543" s="3">
        <v>4762.8850000000002</v>
      </c>
      <c r="T6543" s="3">
        <v>0.23539470234003501</v>
      </c>
      <c r="U6543" s="3">
        <v>0.89949806871420901</v>
      </c>
    </row>
    <row r="6544" spans="1:21" x14ac:dyDescent="0.45">
      <c r="A6544" s="3" t="s">
        <v>31220</v>
      </c>
      <c r="B6544" s="3" t="s">
        <v>31221</v>
      </c>
      <c r="C6544" s="3" t="s">
        <v>31222</v>
      </c>
      <c r="D6544" s="3" t="s">
        <v>31220</v>
      </c>
      <c r="E6544" s="3" t="s">
        <v>31223</v>
      </c>
      <c r="F6544" s="3" t="s">
        <v>31222</v>
      </c>
      <c r="G6544" s="3" t="s">
        <v>31221</v>
      </c>
      <c r="H6544" s="3" t="s">
        <v>31224</v>
      </c>
      <c r="I6544" s="3">
        <v>37</v>
      </c>
      <c r="J6544" s="3">
        <v>213650</v>
      </c>
      <c r="K6544" s="3">
        <v>228085</v>
      </c>
      <c r="L6544" s="3">
        <v>217814</v>
      </c>
      <c r="M6544" s="3">
        <v>228087</v>
      </c>
      <c r="N6544" s="3">
        <v>221909</v>
      </c>
      <c r="O6544" s="3">
        <v>201314</v>
      </c>
      <c r="P6544" s="3">
        <v>192655</v>
      </c>
      <c r="Q6544" s="3">
        <v>200419</v>
      </c>
      <c r="R6544" s="3">
        <v>203918</v>
      </c>
      <c r="S6544" s="3">
        <v>199576.5</v>
      </c>
      <c r="T6544" s="3">
        <v>2.2621322530735201E-3</v>
      </c>
      <c r="U6544" s="3">
        <v>0.89936190059889398</v>
      </c>
    </row>
    <row r="6545" spans="1:21" x14ac:dyDescent="0.45">
      <c r="A6545" s="3" t="s">
        <v>31225</v>
      </c>
      <c r="B6545" s="3" t="s">
        <v>31226</v>
      </c>
      <c r="C6545" s="3" t="s">
        <v>31227</v>
      </c>
      <c r="D6545" s="3" t="s">
        <v>31225</v>
      </c>
      <c r="E6545" s="3" t="s">
        <v>31228</v>
      </c>
      <c r="F6545" s="3" t="s">
        <v>31227</v>
      </c>
      <c r="G6545" s="3" t="s">
        <v>31226</v>
      </c>
      <c r="H6545" s="3" t="s">
        <v>31229</v>
      </c>
      <c r="I6545" s="3">
        <v>1</v>
      </c>
      <c r="J6545" s="3">
        <v>2870.8</v>
      </c>
      <c r="K6545" s="3">
        <v>3004.87</v>
      </c>
      <c r="L6545" s="3">
        <v>2188.4699999999998</v>
      </c>
      <c r="M6545" s="3">
        <v>2014.7</v>
      </c>
      <c r="N6545" s="3">
        <v>2519.71</v>
      </c>
      <c r="O6545" s="3">
        <v>2938.36</v>
      </c>
      <c r="P6545" s="3"/>
      <c r="Q6545" s="3">
        <v>2382.21</v>
      </c>
      <c r="R6545" s="3">
        <v>1477.17</v>
      </c>
      <c r="S6545" s="3">
        <v>2265.9133333333298</v>
      </c>
      <c r="T6545" s="3">
        <v>0.60464195250152397</v>
      </c>
      <c r="U6545" s="3">
        <v>0.89927544571928097</v>
      </c>
    </row>
    <row r="6546" spans="1:21" x14ac:dyDescent="0.45">
      <c r="A6546" s="3" t="s">
        <v>31230</v>
      </c>
      <c r="B6546" s="3" t="s">
        <v>31231</v>
      </c>
      <c r="C6546" s="3" t="s">
        <v>31232</v>
      </c>
      <c r="D6546" s="3" t="s">
        <v>31230</v>
      </c>
      <c r="E6546" s="3" t="s">
        <v>31233</v>
      </c>
      <c r="F6546" s="3" t="s">
        <v>31232</v>
      </c>
      <c r="G6546" s="3" t="s">
        <v>31231</v>
      </c>
      <c r="H6546" s="3" t="s">
        <v>31234</v>
      </c>
      <c r="I6546" s="3">
        <v>57</v>
      </c>
      <c r="J6546" s="3">
        <v>44413.9</v>
      </c>
      <c r="K6546" s="3">
        <v>50533.1</v>
      </c>
      <c r="L6546" s="3">
        <v>48849.2</v>
      </c>
      <c r="M6546" s="3">
        <v>45964.5</v>
      </c>
      <c r="N6546" s="3">
        <v>47440.175000000003</v>
      </c>
      <c r="O6546" s="3">
        <v>42311</v>
      </c>
      <c r="P6546" s="3">
        <v>41474.5</v>
      </c>
      <c r="Q6546" s="3">
        <v>44708.800000000003</v>
      </c>
      <c r="R6546" s="3">
        <v>42152.4</v>
      </c>
      <c r="S6546" s="3">
        <v>42661.675000000003</v>
      </c>
      <c r="T6546" s="3">
        <v>2.1641687917546601E-2</v>
      </c>
      <c r="U6546" s="3">
        <v>0.89927313716696899</v>
      </c>
    </row>
    <row r="6547" spans="1:21" x14ac:dyDescent="0.45">
      <c r="A6547" s="3" t="s">
        <v>31235</v>
      </c>
      <c r="B6547" s="3" t="s">
        <v>21433</v>
      </c>
      <c r="C6547" s="3" t="s">
        <v>21434</v>
      </c>
      <c r="D6547" s="3" t="s">
        <v>31236</v>
      </c>
      <c r="E6547" s="3" t="s">
        <v>31236</v>
      </c>
      <c r="F6547" s="3" t="s">
        <v>21434</v>
      </c>
      <c r="G6547" s="3" t="s">
        <v>21433</v>
      </c>
      <c r="H6547" s="3" t="s">
        <v>31237</v>
      </c>
      <c r="I6547" s="3">
        <v>1</v>
      </c>
      <c r="J6547" s="3">
        <v>11557.8</v>
      </c>
      <c r="K6547" s="3">
        <v>11418.1</v>
      </c>
      <c r="L6547" s="3">
        <v>9889.2800000000007</v>
      </c>
      <c r="M6547" s="3">
        <v>10230.200000000001</v>
      </c>
      <c r="N6547" s="3">
        <v>10773.844999999999</v>
      </c>
      <c r="O6547" s="3">
        <v>7484.04</v>
      </c>
      <c r="P6547" s="3">
        <v>9785.89</v>
      </c>
      <c r="Q6547" s="3">
        <v>11329.2</v>
      </c>
      <c r="R6547" s="3">
        <v>10152.700000000001</v>
      </c>
      <c r="S6547" s="3">
        <v>9687.9575000000004</v>
      </c>
      <c r="T6547" s="3">
        <v>0.27663866277423099</v>
      </c>
      <c r="U6547" s="3">
        <v>0.89921077386949599</v>
      </c>
    </row>
    <row r="6548" spans="1:21" x14ac:dyDescent="0.45">
      <c r="A6548" s="3" t="s">
        <v>31238</v>
      </c>
      <c r="B6548" s="3" t="s">
        <v>31239</v>
      </c>
      <c r="C6548" s="3" t="s">
        <v>31240</v>
      </c>
      <c r="D6548" s="3" t="s">
        <v>31238</v>
      </c>
      <c r="E6548" s="3" t="s">
        <v>31241</v>
      </c>
      <c r="F6548" s="3" t="s">
        <v>31240</v>
      </c>
      <c r="G6548" s="3" t="s">
        <v>31239</v>
      </c>
      <c r="H6548" s="3" t="s">
        <v>31242</v>
      </c>
      <c r="I6548" s="3">
        <v>4</v>
      </c>
      <c r="J6548" s="3">
        <v>7881.4</v>
      </c>
      <c r="K6548" s="3">
        <v>9057.27</v>
      </c>
      <c r="L6548" s="3">
        <v>8593.17</v>
      </c>
      <c r="M6548" s="3">
        <v>7267.95</v>
      </c>
      <c r="N6548" s="3">
        <v>8199.9475000000002</v>
      </c>
      <c r="O6548" s="3">
        <v>7152.62</v>
      </c>
      <c r="P6548" s="3">
        <v>7099.02</v>
      </c>
      <c r="Q6548" s="3">
        <v>6304.4</v>
      </c>
      <c r="R6548" s="3">
        <v>8937.67</v>
      </c>
      <c r="S6548" s="3">
        <v>7373.4274999999998</v>
      </c>
      <c r="T6548" s="3">
        <v>0.270792647659092</v>
      </c>
      <c r="U6548" s="3">
        <v>0.89920423271002603</v>
      </c>
    </row>
    <row r="6549" spans="1:21" x14ac:dyDescent="0.45">
      <c r="A6549" s="3" t="s">
        <v>31243</v>
      </c>
      <c r="B6549" s="3" t="s">
        <v>31244</v>
      </c>
      <c r="C6549" s="3" t="s">
        <v>31245</v>
      </c>
      <c r="D6549" s="3" t="s">
        <v>31243</v>
      </c>
      <c r="E6549" s="3" t="s">
        <v>31246</v>
      </c>
      <c r="F6549" s="3" t="s">
        <v>31245</v>
      </c>
      <c r="G6549" s="3" t="s">
        <v>31244</v>
      </c>
      <c r="H6549" s="3" t="s">
        <v>31247</v>
      </c>
      <c r="I6549" s="3">
        <v>4</v>
      </c>
      <c r="J6549" s="3">
        <v>4495.67</v>
      </c>
      <c r="K6549" s="3">
        <v>2191.5</v>
      </c>
      <c r="L6549" s="3">
        <v>3807.85</v>
      </c>
      <c r="M6549" s="3">
        <v>4030.74</v>
      </c>
      <c r="N6549" s="3">
        <v>3631.44</v>
      </c>
      <c r="O6549" s="3">
        <v>3787.47</v>
      </c>
      <c r="P6549" s="3">
        <v>2272.87</v>
      </c>
      <c r="Q6549" s="3">
        <v>3320.24</v>
      </c>
      <c r="R6549" s="3">
        <v>3680.36</v>
      </c>
      <c r="S6549" s="3">
        <v>3265.2350000000001</v>
      </c>
      <c r="T6549" s="3">
        <v>0.56934390713396799</v>
      </c>
      <c r="U6549" s="3">
        <v>0.89915708369131797</v>
      </c>
    </row>
    <row r="6550" spans="1:21" x14ac:dyDescent="0.45">
      <c r="A6550" s="3" t="s">
        <v>31248</v>
      </c>
      <c r="B6550" s="3" t="s">
        <v>31249</v>
      </c>
      <c r="C6550" s="3" t="s">
        <v>31250</v>
      </c>
      <c r="D6550" s="3" t="s">
        <v>31248</v>
      </c>
      <c r="E6550" s="3" t="s">
        <v>31251</v>
      </c>
      <c r="F6550" s="3" t="s">
        <v>31250</v>
      </c>
      <c r="G6550" s="3" t="s">
        <v>31249</v>
      </c>
      <c r="H6550" s="3" t="s">
        <v>31252</v>
      </c>
      <c r="I6550" s="3">
        <v>10</v>
      </c>
      <c r="J6550" s="3">
        <v>11790.4</v>
      </c>
      <c r="K6550" s="3">
        <v>13405.3</v>
      </c>
      <c r="L6550" s="3">
        <v>11506.8</v>
      </c>
      <c r="M6550" s="3">
        <v>11328.2</v>
      </c>
      <c r="N6550" s="3">
        <v>12007.674999999999</v>
      </c>
      <c r="O6550" s="3">
        <v>10631.8</v>
      </c>
      <c r="P6550" s="3">
        <v>11061.5</v>
      </c>
      <c r="Q6550" s="3">
        <v>10474</v>
      </c>
      <c r="R6550" s="3">
        <v>11018.5</v>
      </c>
      <c r="S6550" s="3">
        <v>10796.45</v>
      </c>
      <c r="T6550" s="3">
        <v>5.0663251435505999E-2</v>
      </c>
      <c r="U6550" s="3">
        <v>0.89912909868063595</v>
      </c>
    </row>
    <row r="6551" spans="1:21" x14ac:dyDescent="0.45">
      <c r="A6551" s="3" t="s">
        <v>31253</v>
      </c>
      <c r="B6551" s="3" t="s">
        <v>31254</v>
      </c>
      <c r="C6551" s="3" t="s">
        <v>31255</v>
      </c>
      <c r="D6551" s="3" t="s">
        <v>31253</v>
      </c>
      <c r="E6551" s="3" t="s">
        <v>31253</v>
      </c>
      <c r="F6551" s="3" t="s">
        <v>31255</v>
      </c>
      <c r="G6551" s="3" t="s">
        <v>31254</v>
      </c>
      <c r="H6551" s="3" t="s">
        <v>31256</v>
      </c>
      <c r="I6551" s="3">
        <v>54</v>
      </c>
      <c r="J6551" s="3">
        <v>301698</v>
      </c>
      <c r="K6551" s="3">
        <v>370224</v>
      </c>
      <c r="L6551" s="3">
        <v>355174</v>
      </c>
      <c r="M6551" s="3">
        <v>326565</v>
      </c>
      <c r="N6551" s="3">
        <v>338415.25</v>
      </c>
      <c r="O6551" s="3">
        <v>335376</v>
      </c>
      <c r="P6551" s="3">
        <v>299784</v>
      </c>
      <c r="Q6551" s="3">
        <v>288463</v>
      </c>
      <c r="R6551" s="3">
        <v>293472</v>
      </c>
      <c r="S6551" s="3">
        <v>304273.75</v>
      </c>
      <c r="T6551" s="3">
        <v>0.11551606384923301</v>
      </c>
      <c r="U6551" s="3">
        <v>0.89911358900049598</v>
      </c>
    </row>
    <row r="6552" spans="1:21" x14ac:dyDescent="0.45">
      <c r="A6552" s="3" t="s">
        <v>31257</v>
      </c>
      <c r="B6552" s="3" t="s">
        <v>31258</v>
      </c>
      <c r="C6552" s="3" t="s">
        <v>31259</v>
      </c>
      <c r="D6552" s="3" t="s">
        <v>31257</v>
      </c>
      <c r="E6552" s="3" t="s">
        <v>31260</v>
      </c>
      <c r="F6552" s="3" t="s">
        <v>31259</v>
      </c>
      <c r="G6552" s="3" t="s">
        <v>31258</v>
      </c>
      <c r="H6552" s="3" t="s">
        <v>31261</v>
      </c>
      <c r="I6552" s="3">
        <v>20</v>
      </c>
      <c r="J6552" s="3">
        <v>245906</v>
      </c>
      <c r="K6552" s="3">
        <v>341408</v>
      </c>
      <c r="L6552" s="3">
        <v>291438</v>
      </c>
      <c r="M6552" s="3">
        <v>264461</v>
      </c>
      <c r="N6552" s="3">
        <v>285803.25</v>
      </c>
      <c r="O6552" s="3">
        <v>257968</v>
      </c>
      <c r="P6552" s="3">
        <v>249366</v>
      </c>
      <c r="Q6552" s="3">
        <v>258029</v>
      </c>
      <c r="R6552" s="3">
        <v>262507</v>
      </c>
      <c r="S6552" s="3">
        <v>256967.5</v>
      </c>
      <c r="T6552" s="3">
        <v>0.217650775292934</v>
      </c>
      <c r="U6552" s="3">
        <v>0.89910629077870896</v>
      </c>
    </row>
    <row r="6553" spans="1:21" x14ac:dyDescent="0.45">
      <c r="A6553" s="3" t="s">
        <v>31262</v>
      </c>
      <c r="B6553" s="3" t="s">
        <v>31263</v>
      </c>
      <c r="C6553" s="3" t="s">
        <v>31264</v>
      </c>
      <c r="D6553" s="3" t="s">
        <v>31262</v>
      </c>
      <c r="E6553" s="3" t="s">
        <v>31265</v>
      </c>
      <c r="F6553" s="3" t="s">
        <v>31264</v>
      </c>
      <c r="G6553" s="3" t="s">
        <v>31263</v>
      </c>
      <c r="H6553" s="3" t="s">
        <v>31266</v>
      </c>
      <c r="I6553" s="3">
        <v>13</v>
      </c>
      <c r="J6553" s="3">
        <v>98256</v>
      </c>
      <c r="K6553" s="3">
        <v>93512.3</v>
      </c>
      <c r="L6553" s="3">
        <v>93202</v>
      </c>
      <c r="M6553" s="3">
        <v>121419</v>
      </c>
      <c r="N6553" s="3">
        <v>101597.325</v>
      </c>
      <c r="O6553" s="3">
        <v>103931</v>
      </c>
      <c r="P6553" s="3">
        <v>94775.3</v>
      </c>
      <c r="Q6553" s="3">
        <v>90559.4</v>
      </c>
      <c r="R6553" s="3">
        <v>76115.199999999997</v>
      </c>
      <c r="S6553" s="3">
        <v>91345.225000000006</v>
      </c>
      <c r="T6553" s="3">
        <v>0.29135596327965901</v>
      </c>
      <c r="U6553" s="3">
        <v>0.89909084712614196</v>
      </c>
    </row>
    <row r="6554" spans="1:21" x14ac:dyDescent="0.45">
      <c r="A6554" s="3" t="s">
        <v>31267</v>
      </c>
      <c r="B6554" s="3" t="s">
        <v>31268</v>
      </c>
      <c r="C6554" s="3" t="s">
        <v>31269</v>
      </c>
      <c r="D6554" s="3" t="s">
        <v>31267</v>
      </c>
      <c r="E6554" s="3" t="s">
        <v>31270</v>
      </c>
      <c r="F6554" s="3" t="s">
        <v>31269</v>
      </c>
      <c r="G6554" s="3" t="s">
        <v>31268</v>
      </c>
      <c r="H6554" s="3" t="s">
        <v>31271</v>
      </c>
      <c r="I6554" s="3">
        <v>22</v>
      </c>
      <c r="J6554" s="3">
        <v>23069.9</v>
      </c>
      <c r="K6554" s="3">
        <v>27556.2</v>
      </c>
      <c r="L6554" s="3">
        <v>24651</v>
      </c>
      <c r="M6554" s="3">
        <v>25093.8</v>
      </c>
      <c r="N6554" s="3">
        <v>25092.724999999999</v>
      </c>
      <c r="O6554" s="3">
        <v>24826.6</v>
      </c>
      <c r="P6554" s="3">
        <v>22444.799999999999</v>
      </c>
      <c r="Q6554" s="3">
        <v>21166.2</v>
      </c>
      <c r="R6554" s="3">
        <v>21798.6</v>
      </c>
      <c r="S6554" s="3">
        <v>22559.05</v>
      </c>
      <c r="T6554" s="3">
        <v>8.4226654543143903E-2</v>
      </c>
      <c r="U6554" s="3">
        <v>0.89902750697662404</v>
      </c>
    </row>
    <row r="6555" spans="1:21" x14ac:dyDescent="0.45">
      <c r="A6555" s="3" t="s">
        <v>31272</v>
      </c>
      <c r="B6555" s="3" t="s">
        <v>31273</v>
      </c>
      <c r="C6555" s="3" t="s">
        <v>31274</v>
      </c>
      <c r="D6555" s="3" t="s">
        <v>31272</v>
      </c>
      <c r="E6555" s="3" t="s">
        <v>31275</v>
      </c>
      <c r="F6555" s="3" t="s">
        <v>31274</v>
      </c>
      <c r="G6555" s="3" t="s">
        <v>31273</v>
      </c>
      <c r="H6555" s="3" t="s">
        <v>31276</v>
      </c>
      <c r="I6555" s="3">
        <v>2</v>
      </c>
      <c r="J6555" s="3">
        <v>4373.22</v>
      </c>
      <c r="K6555" s="3">
        <v>4863.21</v>
      </c>
      <c r="L6555" s="3">
        <v>3799.88</v>
      </c>
      <c r="M6555" s="3">
        <v>4756.8999999999996</v>
      </c>
      <c r="N6555" s="3">
        <v>4448.3024999999998</v>
      </c>
      <c r="O6555" s="3">
        <v>3797.62</v>
      </c>
      <c r="P6555" s="3">
        <v>3186.84</v>
      </c>
      <c r="Q6555" s="3">
        <v>3858.01</v>
      </c>
      <c r="R6555" s="3">
        <v>5153.54</v>
      </c>
      <c r="S6555" s="3">
        <v>3999.0025000000001</v>
      </c>
      <c r="T6555" s="3">
        <v>0.383899743772672</v>
      </c>
      <c r="U6555" s="3">
        <v>0.89899517849786503</v>
      </c>
    </row>
    <row r="6556" spans="1:21" x14ac:dyDescent="0.45">
      <c r="A6556" s="3" t="s">
        <v>31277</v>
      </c>
      <c r="B6556" s="3" t="s">
        <v>31278</v>
      </c>
      <c r="C6556" s="3" t="s">
        <v>31279</v>
      </c>
      <c r="D6556" s="3" t="s">
        <v>31277</v>
      </c>
      <c r="E6556" s="3" t="s">
        <v>31277</v>
      </c>
      <c r="F6556" s="3" t="s">
        <v>31279</v>
      </c>
      <c r="G6556" s="3" t="s">
        <v>31278</v>
      </c>
      <c r="H6556" s="3" t="s">
        <v>31280</v>
      </c>
      <c r="I6556" s="3">
        <v>4</v>
      </c>
      <c r="J6556" s="3">
        <v>16191.7</v>
      </c>
      <c r="K6556" s="3">
        <v>15313.5</v>
      </c>
      <c r="L6556" s="3">
        <v>14992.4</v>
      </c>
      <c r="M6556" s="3">
        <v>13110.6</v>
      </c>
      <c r="N6556" s="3">
        <v>14902.05</v>
      </c>
      <c r="O6556" s="3">
        <v>12468.9</v>
      </c>
      <c r="P6556" s="3">
        <v>12721.5</v>
      </c>
      <c r="Q6556" s="3">
        <v>12705.3</v>
      </c>
      <c r="R6556" s="3">
        <v>15690.9</v>
      </c>
      <c r="S6556" s="3">
        <v>13396.65</v>
      </c>
      <c r="T6556" s="3">
        <v>0.18461534511875699</v>
      </c>
      <c r="U6556" s="3">
        <v>0.89898034163084894</v>
      </c>
    </row>
    <row r="6557" spans="1:21" x14ac:dyDescent="0.45">
      <c r="A6557" s="3" t="s">
        <v>31281</v>
      </c>
      <c r="B6557" s="3" t="s">
        <v>31282</v>
      </c>
      <c r="C6557" s="3" t="s">
        <v>31283</v>
      </c>
      <c r="D6557" s="3" t="s">
        <v>31281</v>
      </c>
      <c r="E6557" s="3" t="s">
        <v>31284</v>
      </c>
      <c r="F6557" s="3" t="s">
        <v>31283</v>
      </c>
      <c r="G6557" s="3" t="s">
        <v>31282</v>
      </c>
      <c r="H6557" s="3" t="s">
        <v>31285</v>
      </c>
      <c r="I6557" s="3">
        <v>5</v>
      </c>
      <c r="J6557" s="3">
        <v>526696</v>
      </c>
      <c r="K6557" s="3">
        <v>428580</v>
      </c>
      <c r="L6557" s="3">
        <v>435656</v>
      </c>
      <c r="M6557" s="3">
        <v>488280</v>
      </c>
      <c r="N6557" s="3">
        <v>469803</v>
      </c>
      <c r="O6557" s="3">
        <v>409355</v>
      </c>
      <c r="P6557" s="3">
        <v>432273</v>
      </c>
      <c r="Q6557" s="3">
        <v>435546</v>
      </c>
      <c r="R6557" s="3">
        <v>412027</v>
      </c>
      <c r="S6557" s="3">
        <v>422300.25</v>
      </c>
      <c r="T6557" s="3">
        <v>9.6619971997008905E-2</v>
      </c>
      <c r="U6557" s="3">
        <v>0.89888793813577195</v>
      </c>
    </row>
    <row r="6558" spans="1:21" x14ac:dyDescent="0.45">
      <c r="A6558" s="3" t="s">
        <v>31286</v>
      </c>
      <c r="B6558" s="3" t="s">
        <v>31287</v>
      </c>
      <c r="C6558" s="3" t="s">
        <v>31288</v>
      </c>
      <c r="D6558" s="3" t="s">
        <v>31286</v>
      </c>
      <c r="E6558" s="3" t="s">
        <v>31289</v>
      </c>
      <c r="F6558" s="3" t="s">
        <v>31288</v>
      </c>
      <c r="G6558" s="3" t="s">
        <v>31287</v>
      </c>
      <c r="H6558" s="3" t="s">
        <v>31290</v>
      </c>
      <c r="I6558" s="3">
        <v>2</v>
      </c>
      <c r="J6558" s="3">
        <v>2069.98</v>
      </c>
      <c r="K6558" s="3">
        <v>2150.31</v>
      </c>
      <c r="L6558" s="3">
        <v>2775.2</v>
      </c>
      <c r="M6558" s="3">
        <v>2455.4299999999998</v>
      </c>
      <c r="N6558" s="3">
        <v>2362.73</v>
      </c>
      <c r="O6558" s="3">
        <v>1866.48</v>
      </c>
      <c r="P6558" s="3">
        <v>2706.13</v>
      </c>
      <c r="Q6558" s="3">
        <v>2233.77</v>
      </c>
      <c r="R6558" s="3">
        <v>1688.33</v>
      </c>
      <c r="S6558" s="3">
        <v>2123.6774999999998</v>
      </c>
      <c r="T6558" s="3">
        <v>0.42029515151174601</v>
      </c>
      <c r="U6558" s="3">
        <v>0.89882360659068095</v>
      </c>
    </row>
    <row r="6559" spans="1:21" x14ac:dyDescent="0.45">
      <c r="A6559" s="3" t="s">
        <v>31291</v>
      </c>
      <c r="B6559" s="3" t="s">
        <v>31292</v>
      </c>
      <c r="C6559" s="3" t="s">
        <v>31293</v>
      </c>
      <c r="D6559" s="3" t="s">
        <v>31291</v>
      </c>
      <c r="E6559" s="3" t="s">
        <v>31294</v>
      </c>
      <c r="F6559" s="3" t="s">
        <v>31293</v>
      </c>
      <c r="G6559" s="3" t="s">
        <v>31292</v>
      </c>
      <c r="H6559" s="3" t="s">
        <v>31295</v>
      </c>
      <c r="I6559" s="3">
        <v>20</v>
      </c>
      <c r="J6559" s="3">
        <v>137202</v>
      </c>
      <c r="K6559" s="3">
        <v>164813</v>
      </c>
      <c r="L6559" s="3">
        <v>147817</v>
      </c>
      <c r="M6559" s="3">
        <v>134220</v>
      </c>
      <c r="N6559" s="3">
        <v>146013</v>
      </c>
      <c r="O6559" s="3">
        <v>131273</v>
      </c>
      <c r="P6559" s="3">
        <v>132608</v>
      </c>
      <c r="Q6559" s="3">
        <v>129996</v>
      </c>
      <c r="R6559" s="3">
        <v>131072</v>
      </c>
      <c r="S6559" s="3">
        <v>131237.25</v>
      </c>
      <c r="T6559" s="3">
        <v>7.7089827361099802E-2</v>
      </c>
      <c r="U6559" s="3">
        <v>0.89880524336874101</v>
      </c>
    </row>
    <row r="6560" spans="1:21" x14ac:dyDescent="0.45">
      <c r="A6560" s="3" t="s">
        <v>31296</v>
      </c>
      <c r="B6560" s="3" t="s">
        <v>31297</v>
      </c>
      <c r="C6560" s="3" t="s">
        <v>31298</v>
      </c>
      <c r="D6560" s="3" t="s">
        <v>31296</v>
      </c>
      <c r="E6560" s="3" t="s">
        <v>31299</v>
      </c>
      <c r="F6560" s="3" t="s">
        <v>31298</v>
      </c>
      <c r="G6560" s="3" t="s">
        <v>31297</v>
      </c>
      <c r="H6560" s="3" t="s">
        <v>31300</v>
      </c>
      <c r="I6560" s="3">
        <v>4</v>
      </c>
      <c r="J6560" s="3">
        <v>16736.2</v>
      </c>
      <c r="K6560" s="3">
        <v>14148.6</v>
      </c>
      <c r="L6560" s="3">
        <v>14081.7</v>
      </c>
      <c r="M6560" s="3">
        <v>19500.7</v>
      </c>
      <c r="N6560" s="3">
        <v>16116.8</v>
      </c>
      <c r="O6560" s="3">
        <v>16254</v>
      </c>
      <c r="P6560" s="3">
        <v>13701.9</v>
      </c>
      <c r="Q6560" s="3">
        <v>13637.4</v>
      </c>
      <c r="R6560" s="3">
        <v>14346.5</v>
      </c>
      <c r="S6560" s="3">
        <v>14484.95</v>
      </c>
      <c r="T6560" s="3">
        <v>0.29542159217726799</v>
      </c>
      <c r="U6560" s="3">
        <v>0.898748510870644</v>
      </c>
    </row>
    <row r="6561" spans="1:21" x14ac:dyDescent="0.45">
      <c r="A6561" s="3" t="s">
        <v>31301</v>
      </c>
      <c r="B6561" s="3" t="s">
        <v>31302</v>
      </c>
      <c r="C6561" s="3" t="s">
        <v>31303</v>
      </c>
      <c r="D6561" s="3" t="s">
        <v>31301</v>
      </c>
      <c r="E6561" s="3" t="s">
        <v>31304</v>
      </c>
      <c r="F6561" s="3" t="s">
        <v>31303</v>
      </c>
      <c r="G6561" s="3" t="s">
        <v>31302</v>
      </c>
      <c r="H6561" s="3" t="s">
        <v>31305</v>
      </c>
      <c r="I6561" s="3">
        <v>7</v>
      </c>
      <c r="J6561" s="3">
        <v>9585.4</v>
      </c>
      <c r="K6561" s="3">
        <v>8327.51</v>
      </c>
      <c r="L6561" s="3">
        <v>7270.66</v>
      </c>
      <c r="M6561" s="3">
        <v>6014.93</v>
      </c>
      <c r="N6561" s="3">
        <v>7799.625</v>
      </c>
      <c r="O6561" s="3">
        <v>6921.23</v>
      </c>
      <c r="P6561" s="3">
        <v>7378.85</v>
      </c>
      <c r="Q6561" s="3">
        <v>6607.36</v>
      </c>
      <c r="R6561" s="3">
        <v>7131.25</v>
      </c>
      <c r="S6561" s="3">
        <v>7009.6724999999997</v>
      </c>
      <c r="T6561" s="3">
        <v>0.34880467428434703</v>
      </c>
      <c r="U6561" s="3">
        <v>0.89871916919082595</v>
      </c>
    </row>
    <row r="6562" spans="1:21" x14ac:dyDescent="0.45">
      <c r="A6562" s="3" t="s">
        <v>31306</v>
      </c>
      <c r="B6562" s="3" t="s">
        <v>31307</v>
      </c>
      <c r="C6562" s="3" t="s">
        <v>31308</v>
      </c>
      <c r="D6562" s="3" t="s">
        <v>31306</v>
      </c>
      <c r="E6562" s="3" t="s">
        <v>31309</v>
      </c>
      <c r="F6562" s="3" t="s">
        <v>31308</v>
      </c>
      <c r="G6562" s="3" t="s">
        <v>31307</v>
      </c>
      <c r="H6562" s="3" t="s">
        <v>31310</v>
      </c>
      <c r="I6562" s="3">
        <v>11</v>
      </c>
      <c r="J6562" s="3">
        <v>10871.5</v>
      </c>
      <c r="K6562" s="3">
        <v>10785.7</v>
      </c>
      <c r="L6562" s="3">
        <v>9851.6</v>
      </c>
      <c r="M6562" s="3">
        <v>10327.1</v>
      </c>
      <c r="N6562" s="3">
        <v>10458.975</v>
      </c>
      <c r="O6562" s="3">
        <v>9083.8799999999992</v>
      </c>
      <c r="P6562" s="3">
        <v>9212.52</v>
      </c>
      <c r="Q6562" s="3">
        <v>8755.7099999999991</v>
      </c>
      <c r="R6562" s="3">
        <v>10545.7</v>
      </c>
      <c r="S6562" s="3">
        <v>9399.4524999999994</v>
      </c>
      <c r="T6562" s="3">
        <v>6.0326473050495898E-2</v>
      </c>
      <c r="U6562" s="3">
        <v>0.89869729108253904</v>
      </c>
    </row>
    <row r="6563" spans="1:21" x14ac:dyDescent="0.45">
      <c r="A6563" s="3" t="s">
        <v>31311</v>
      </c>
      <c r="B6563" s="3" t="s">
        <v>31312</v>
      </c>
      <c r="C6563" s="3" t="s">
        <v>31313</v>
      </c>
      <c r="D6563" s="3" t="s">
        <v>31311</v>
      </c>
      <c r="E6563" s="3" t="s">
        <v>31314</v>
      </c>
      <c r="F6563" s="3" t="s">
        <v>31313</v>
      </c>
      <c r="G6563" s="3" t="s">
        <v>31312</v>
      </c>
      <c r="H6563" s="3" t="s">
        <v>31315</v>
      </c>
      <c r="I6563" s="3">
        <v>9</v>
      </c>
      <c r="J6563" s="3">
        <v>18977.3</v>
      </c>
      <c r="K6563" s="3">
        <v>24505.7</v>
      </c>
      <c r="L6563" s="3">
        <v>23261.9</v>
      </c>
      <c r="M6563" s="3">
        <v>19922.099999999999</v>
      </c>
      <c r="N6563" s="3">
        <v>21666.75</v>
      </c>
      <c r="O6563" s="3">
        <v>18552.5</v>
      </c>
      <c r="P6563" s="3">
        <v>19264.5</v>
      </c>
      <c r="Q6563" s="3">
        <v>19711</v>
      </c>
      <c r="R6563" s="3">
        <v>20358.400000000001</v>
      </c>
      <c r="S6563" s="3">
        <v>19471.599999999999</v>
      </c>
      <c r="T6563" s="3">
        <v>0.16091035600310999</v>
      </c>
      <c r="U6563" s="3">
        <v>0.89868577428548302</v>
      </c>
    </row>
    <row r="6564" spans="1:21" x14ac:dyDescent="0.45">
      <c r="A6564" s="3" t="s">
        <v>31316</v>
      </c>
      <c r="B6564" s="3" t="s">
        <v>31317</v>
      </c>
      <c r="C6564" s="3" t="s">
        <v>31318</v>
      </c>
      <c r="D6564" s="3" t="s">
        <v>31316</v>
      </c>
      <c r="E6564" s="3" t="s">
        <v>31316</v>
      </c>
      <c r="F6564" s="3" t="s">
        <v>31318</v>
      </c>
      <c r="G6564" s="3" t="s">
        <v>31317</v>
      </c>
      <c r="H6564" s="3" t="s">
        <v>31319</v>
      </c>
      <c r="I6564" s="3">
        <v>3</v>
      </c>
      <c r="J6564" s="3">
        <v>2465.85</v>
      </c>
      <c r="K6564" s="3">
        <v>3154.24</v>
      </c>
      <c r="L6564" s="3">
        <v>2530.63</v>
      </c>
      <c r="M6564" s="3">
        <v>1933.92</v>
      </c>
      <c r="N6564" s="3">
        <v>2521.16</v>
      </c>
      <c r="O6564" s="3">
        <v>2603.86</v>
      </c>
      <c r="P6564" s="3">
        <v>2179.1999999999998</v>
      </c>
      <c r="Q6564" s="3">
        <v>1738.3</v>
      </c>
      <c r="R6564" s="3">
        <v>2541.46</v>
      </c>
      <c r="S6564" s="3">
        <v>2265.7049999999999</v>
      </c>
      <c r="T6564" s="3">
        <v>0.45442877503449097</v>
      </c>
      <c r="U6564" s="3">
        <v>0.89867560964000703</v>
      </c>
    </row>
    <row r="6565" spans="1:21" x14ac:dyDescent="0.45">
      <c r="A6565" s="3" t="s">
        <v>31320</v>
      </c>
      <c r="B6565" s="3" t="s">
        <v>31321</v>
      </c>
      <c r="C6565" s="3" t="s">
        <v>31322</v>
      </c>
      <c r="D6565" s="3" t="s">
        <v>31320</v>
      </c>
      <c r="E6565" s="3" t="s">
        <v>31323</v>
      </c>
      <c r="F6565" s="3" t="s">
        <v>31322</v>
      </c>
      <c r="G6565" s="3" t="s">
        <v>31321</v>
      </c>
      <c r="H6565" s="3" t="s">
        <v>31324</v>
      </c>
      <c r="I6565" s="3">
        <v>16</v>
      </c>
      <c r="J6565" s="3">
        <v>35362.1</v>
      </c>
      <c r="K6565" s="3">
        <v>34280.699999999997</v>
      </c>
      <c r="L6565" s="3">
        <v>38726.6</v>
      </c>
      <c r="M6565" s="3">
        <v>31732.5</v>
      </c>
      <c r="N6565" s="3">
        <v>35025.474999999999</v>
      </c>
      <c r="O6565" s="3">
        <v>29963.200000000001</v>
      </c>
      <c r="P6565" s="3">
        <v>30478.5</v>
      </c>
      <c r="Q6565" s="3">
        <v>31471.3</v>
      </c>
      <c r="R6565" s="3">
        <v>33986.6</v>
      </c>
      <c r="S6565" s="3">
        <v>31474.9</v>
      </c>
      <c r="T6565" s="3">
        <v>8.21568254966559E-2</v>
      </c>
      <c r="U6565" s="3">
        <v>0.89862878376381805</v>
      </c>
    </row>
    <row r="6566" spans="1:21" x14ac:dyDescent="0.45">
      <c r="A6566" s="3" t="s">
        <v>31325</v>
      </c>
      <c r="B6566" s="3" t="s">
        <v>31326</v>
      </c>
      <c r="C6566" s="3" t="s">
        <v>31327</v>
      </c>
      <c r="D6566" s="3" t="s">
        <v>31325</v>
      </c>
      <c r="E6566" s="3" t="s">
        <v>31328</v>
      </c>
      <c r="F6566" s="3" t="s">
        <v>31327</v>
      </c>
      <c r="G6566" s="3" t="s">
        <v>31326</v>
      </c>
      <c r="H6566" s="3" t="s">
        <v>31329</v>
      </c>
      <c r="I6566" s="3">
        <v>13</v>
      </c>
      <c r="J6566" s="3">
        <v>146345</v>
      </c>
      <c r="K6566" s="3">
        <v>157837</v>
      </c>
      <c r="L6566" s="3">
        <v>172290</v>
      </c>
      <c r="M6566" s="3">
        <v>161064</v>
      </c>
      <c r="N6566" s="3">
        <v>159384</v>
      </c>
      <c r="O6566" s="3">
        <v>112269</v>
      </c>
      <c r="P6566" s="3">
        <v>145840</v>
      </c>
      <c r="Q6566" s="3">
        <v>153931</v>
      </c>
      <c r="R6566" s="3">
        <v>160851</v>
      </c>
      <c r="S6566" s="3">
        <v>143222.75</v>
      </c>
      <c r="T6566" s="3">
        <v>0.22719222736317199</v>
      </c>
      <c r="U6566" s="3">
        <v>0.89860180444712101</v>
      </c>
    </row>
    <row r="6567" spans="1:21" x14ac:dyDescent="0.45">
      <c r="A6567" s="3" t="s">
        <v>31330</v>
      </c>
      <c r="B6567" s="3" t="s">
        <v>31331</v>
      </c>
      <c r="C6567" s="3" t="s">
        <v>31332</v>
      </c>
      <c r="D6567" s="3" t="s">
        <v>31330</v>
      </c>
      <c r="E6567" s="3" t="s">
        <v>31333</v>
      </c>
      <c r="F6567" s="3" t="s">
        <v>31332</v>
      </c>
      <c r="G6567" s="3" t="s">
        <v>31331</v>
      </c>
      <c r="H6567" s="3" t="s">
        <v>31334</v>
      </c>
      <c r="I6567" s="3">
        <v>16</v>
      </c>
      <c r="J6567" s="3">
        <v>19445.900000000001</v>
      </c>
      <c r="K6567" s="3">
        <v>19096.599999999999</v>
      </c>
      <c r="L6567" s="3">
        <v>17020.599999999999</v>
      </c>
      <c r="M6567" s="3">
        <v>21232.1</v>
      </c>
      <c r="N6567" s="3">
        <v>19198.8</v>
      </c>
      <c r="O6567" s="3">
        <v>14069.3</v>
      </c>
      <c r="P6567" s="3">
        <v>15852.2</v>
      </c>
      <c r="Q6567" s="3">
        <v>17217.400000000001</v>
      </c>
      <c r="R6567" s="3">
        <v>21866.6</v>
      </c>
      <c r="S6567" s="3">
        <v>17251.375</v>
      </c>
      <c r="T6567" s="3">
        <v>0.33978931896578302</v>
      </c>
      <c r="U6567" s="3">
        <v>0.89856527491301497</v>
      </c>
    </row>
    <row r="6568" spans="1:21" x14ac:dyDescent="0.45">
      <c r="A6568" s="3" t="s">
        <v>31335</v>
      </c>
      <c r="B6568" s="3" t="s">
        <v>31336</v>
      </c>
      <c r="C6568" s="3" t="s">
        <v>31337</v>
      </c>
      <c r="D6568" s="3" t="s">
        <v>31335</v>
      </c>
      <c r="E6568" s="3" t="s">
        <v>31338</v>
      </c>
      <c r="F6568" s="3" t="s">
        <v>31337</v>
      </c>
      <c r="G6568" s="3" t="s">
        <v>31336</v>
      </c>
      <c r="H6568" s="3" t="s">
        <v>31339</v>
      </c>
      <c r="I6568" s="3">
        <v>2</v>
      </c>
      <c r="J6568" s="3">
        <v>3372.18</v>
      </c>
      <c r="K6568" s="3">
        <v>5490.81</v>
      </c>
      <c r="L6568" s="3">
        <v>4980.8999999999996</v>
      </c>
      <c r="M6568" s="3">
        <v>4275.7299999999996</v>
      </c>
      <c r="N6568" s="3">
        <v>4529.9049999999997</v>
      </c>
      <c r="O6568" s="3">
        <v>4888.01</v>
      </c>
      <c r="P6568" s="3">
        <v>4241.32</v>
      </c>
      <c r="Q6568" s="3">
        <v>2773.25</v>
      </c>
      <c r="R6568" s="3">
        <v>4378.32</v>
      </c>
      <c r="S6568" s="3">
        <v>4070.2249999999999</v>
      </c>
      <c r="T6568" s="3">
        <v>0.50339747752101704</v>
      </c>
      <c r="U6568" s="3">
        <v>0.89852325821402401</v>
      </c>
    </row>
    <row r="6569" spans="1:21" x14ac:dyDescent="0.45">
      <c r="A6569" s="3" t="s">
        <v>31340</v>
      </c>
      <c r="B6569" s="3" t="s">
        <v>31341</v>
      </c>
      <c r="C6569" s="3" t="s">
        <v>31342</v>
      </c>
      <c r="D6569" s="3" t="s">
        <v>31340</v>
      </c>
      <c r="E6569" s="3" t="s">
        <v>31343</v>
      </c>
      <c r="F6569" s="3" t="s">
        <v>31342</v>
      </c>
      <c r="G6569" s="3" t="s">
        <v>31341</v>
      </c>
      <c r="H6569" s="3" t="s">
        <v>31344</v>
      </c>
      <c r="I6569" s="3">
        <v>3</v>
      </c>
      <c r="J6569" s="3">
        <v>8262.57</v>
      </c>
      <c r="K6569" s="3">
        <v>8018.83</v>
      </c>
      <c r="L6569" s="3">
        <v>7033.19</v>
      </c>
      <c r="M6569" s="3">
        <v>7749.7</v>
      </c>
      <c r="N6569" s="3">
        <v>7766.0725000000002</v>
      </c>
      <c r="O6569" s="3">
        <v>7649.4</v>
      </c>
      <c r="P6569" s="3">
        <v>6545.79</v>
      </c>
      <c r="Q6569" s="3">
        <v>7076.17</v>
      </c>
      <c r="R6569" s="3">
        <v>6639.92</v>
      </c>
      <c r="S6569" s="3">
        <v>6977.82</v>
      </c>
      <c r="T6569" s="3">
        <v>7.4850443793910898E-2</v>
      </c>
      <c r="U6569" s="3">
        <v>0.898500496872776</v>
      </c>
    </row>
    <row r="6570" spans="1:21" x14ac:dyDescent="0.45">
      <c r="A6570" s="3" t="s">
        <v>31345</v>
      </c>
      <c r="B6570" s="3" t="s">
        <v>31346</v>
      </c>
      <c r="C6570" s="3" t="s">
        <v>31347</v>
      </c>
      <c r="D6570" s="3" t="s">
        <v>31348</v>
      </c>
      <c r="E6570" s="3" t="s">
        <v>31349</v>
      </c>
      <c r="F6570" s="3" t="s">
        <v>31347</v>
      </c>
      <c r="G6570" s="3" t="s">
        <v>31346</v>
      </c>
      <c r="H6570" s="3" t="s">
        <v>31350</v>
      </c>
      <c r="I6570" s="3">
        <v>16</v>
      </c>
      <c r="J6570" s="3">
        <v>12188.3</v>
      </c>
      <c r="K6570" s="3">
        <v>12641.7</v>
      </c>
      <c r="L6570" s="3">
        <v>14284.5</v>
      </c>
      <c r="M6570" s="3">
        <v>12784.1</v>
      </c>
      <c r="N6570" s="3">
        <v>12974.65</v>
      </c>
      <c r="O6570" s="3">
        <v>12525.7</v>
      </c>
      <c r="P6570" s="3">
        <v>11550.9</v>
      </c>
      <c r="Q6570" s="3">
        <v>11882.1</v>
      </c>
      <c r="R6570" s="3">
        <v>10669.5</v>
      </c>
      <c r="S6570" s="3">
        <v>11657.05</v>
      </c>
      <c r="T6570" s="3">
        <v>6.9328319070369196E-2</v>
      </c>
      <c r="U6570" s="3">
        <v>0.89844812769515903</v>
      </c>
    </row>
    <row r="6571" spans="1:21" x14ac:dyDescent="0.45">
      <c r="A6571" s="3" t="s">
        <v>31351</v>
      </c>
      <c r="B6571" s="3" t="s">
        <v>31352</v>
      </c>
      <c r="C6571" s="3" t="s">
        <v>31353</v>
      </c>
      <c r="D6571" s="3" t="s">
        <v>31351</v>
      </c>
      <c r="E6571" s="3" t="s">
        <v>31354</v>
      </c>
      <c r="F6571" s="3" t="s">
        <v>31353</v>
      </c>
      <c r="G6571" s="3" t="s">
        <v>31352</v>
      </c>
      <c r="H6571" s="3" t="s">
        <v>31355</v>
      </c>
      <c r="I6571" s="3">
        <v>9</v>
      </c>
      <c r="J6571" s="3">
        <v>14104.7</v>
      </c>
      <c r="K6571" s="3">
        <v>14097.1</v>
      </c>
      <c r="L6571" s="3">
        <v>11031.6</v>
      </c>
      <c r="M6571" s="3">
        <v>13734</v>
      </c>
      <c r="N6571" s="3">
        <v>13241.85</v>
      </c>
      <c r="O6571" s="3">
        <v>10815.3</v>
      </c>
      <c r="P6571" s="3">
        <v>11942</v>
      </c>
      <c r="Q6571" s="3">
        <v>12716.4</v>
      </c>
      <c r="R6571" s="3">
        <v>12113.1</v>
      </c>
      <c r="S6571" s="3">
        <v>11896.7</v>
      </c>
      <c r="T6571" s="3">
        <v>0.160963618387232</v>
      </c>
      <c r="U6571" s="3">
        <v>0.89841676200832998</v>
      </c>
    </row>
    <row r="6572" spans="1:21" x14ac:dyDescent="0.45">
      <c r="A6572" s="3" t="s">
        <v>31356</v>
      </c>
      <c r="B6572" s="3" t="s">
        <v>31357</v>
      </c>
      <c r="C6572" s="3" t="s">
        <v>31358</v>
      </c>
      <c r="D6572" s="3" t="s">
        <v>31356</v>
      </c>
      <c r="E6572" s="3" t="s">
        <v>31359</v>
      </c>
      <c r="F6572" s="3" t="s">
        <v>31358</v>
      </c>
      <c r="G6572" s="3" t="s">
        <v>31357</v>
      </c>
      <c r="H6572" s="3" t="s">
        <v>31360</v>
      </c>
      <c r="I6572" s="3">
        <v>11</v>
      </c>
      <c r="J6572" s="3">
        <v>13343.2</v>
      </c>
      <c r="K6572" s="3">
        <v>12214.7</v>
      </c>
      <c r="L6572" s="3">
        <v>13599.2</v>
      </c>
      <c r="M6572" s="3">
        <v>11912.9</v>
      </c>
      <c r="N6572" s="3">
        <v>12767.5</v>
      </c>
      <c r="O6572" s="3">
        <v>9784.4500000000007</v>
      </c>
      <c r="P6572" s="3">
        <v>12326</v>
      </c>
      <c r="Q6572" s="3">
        <v>11639.8</v>
      </c>
      <c r="R6572" s="3">
        <v>12131.2</v>
      </c>
      <c r="S6572" s="3">
        <v>11470.362499999999</v>
      </c>
      <c r="T6572" s="3">
        <v>0.11870372705825</v>
      </c>
      <c r="U6572" s="3">
        <v>0.89840317211670295</v>
      </c>
    </row>
    <row r="6573" spans="1:21" x14ac:dyDescent="0.45">
      <c r="A6573" s="3" t="s">
        <v>31361</v>
      </c>
      <c r="B6573" s="3" t="s">
        <v>31362</v>
      </c>
      <c r="C6573" s="3" t="s">
        <v>31363</v>
      </c>
      <c r="D6573" s="3" t="s">
        <v>31361</v>
      </c>
      <c r="E6573" s="3" t="s">
        <v>31364</v>
      </c>
      <c r="F6573" s="3" t="s">
        <v>31363</v>
      </c>
      <c r="G6573" s="3" t="s">
        <v>31362</v>
      </c>
      <c r="H6573" s="3" t="s">
        <v>31365</v>
      </c>
      <c r="I6573" s="3">
        <v>20</v>
      </c>
      <c r="J6573" s="3">
        <v>93820.2</v>
      </c>
      <c r="K6573" s="3">
        <v>132015</v>
      </c>
      <c r="L6573" s="3">
        <v>119949</v>
      </c>
      <c r="M6573" s="3">
        <v>103573</v>
      </c>
      <c r="N6573" s="3">
        <v>112339.3</v>
      </c>
      <c r="O6573" s="3">
        <v>103834</v>
      </c>
      <c r="P6573" s="3">
        <v>105123</v>
      </c>
      <c r="Q6573" s="3">
        <v>99416.2</v>
      </c>
      <c r="R6573" s="3">
        <v>95324</v>
      </c>
      <c r="S6573" s="3">
        <v>100924.3</v>
      </c>
      <c r="T6573" s="3">
        <v>0.241159848279211</v>
      </c>
      <c r="U6573" s="3">
        <v>0.89838818650285301</v>
      </c>
    </row>
    <row r="6574" spans="1:21" x14ac:dyDescent="0.45">
      <c r="A6574" s="3" t="s">
        <v>31366</v>
      </c>
      <c r="B6574" s="3" t="s">
        <v>31367</v>
      </c>
      <c r="C6574" s="3" t="s">
        <v>31368</v>
      </c>
      <c r="D6574" s="3" t="s">
        <v>31366</v>
      </c>
      <c r="E6574" s="3" t="s">
        <v>31369</v>
      </c>
      <c r="F6574" s="3" t="s">
        <v>31368</v>
      </c>
      <c r="G6574" s="3" t="s">
        <v>31367</v>
      </c>
      <c r="H6574" s="3" t="s">
        <v>31370</v>
      </c>
      <c r="I6574" s="3">
        <v>7</v>
      </c>
      <c r="J6574" s="3">
        <v>154495</v>
      </c>
      <c r="K6574" s="3">
        <v>112069</v>
      </c>
      <c r="L6574" s="3">
        <v>109410</v>
      </c>
      <c r="M6574" s="3">
        <v>131251</v>
      </c>
      <c r="N6574" s="3">
        <v>126806.25</v>
      </c>
      <c r="O6574" s="3">
        <v>127042</v>
      </c>
      <c r="P6574" s="3">
        <v>102200</v>
      </c>
      <c r="Q6574" s="3">
        <v>119616</v>
      </c>
      <c r="R6574" s="3">
        <v>106798</v>
      </c>
      <c r="S6574" s="3">
        <v>113914</v>
      </c>
      <c r="T6574" s="3">
        <v>0.32019478366430099</v>
      </c>
      <c r="U6574" s="3">
        <v>0.89833111538272004</v>
      </c>
    </row>
    <row r="6575" spans="1:21" x14ac:dyDescent="0.45">
      <c r="A6575" s="3" t="s">
        <v>31371</v>
      </c>
      <c r="B6575" s="3" t="s">
        <v>31372</v>
      </c>
      <c r="C6575" s="3"/>
      <c r="D6575" s="3" t="s">
        <v>31373</v>
      </c>
      <c r="E6575" s="3" t="s">
        <v>31373</v>
      </c>
      <c r="F6575" s="3"/>
      <c r="G6575" s="3" t="s">
        <v>31372</v>
      </c>
      <c r="H6575" s="3" t="s">
        <v>31374</v>
      </c>
      <c r="I6575" s="3">
        <v>1</v>
      </c>
      <c r="J6575" s="3">
        <v>6106.62</v>
      </c>
      <c r="K6575" s="3"/>
      <c r="L6575" s="3">
        <v>1713.56</v>
      </c>
      <c r="M6575" s="3">
        <v>3296.47</v>
      </c>
      <c r="N6575" s="3">
        <v>3705.55</v>
      </c>
      <c r="O6575" s="3">
        <v>2387.8000000000002</v>
      </c>
      <c r="P6575" s="3">
        <v>4099.37</v>
      </c>
      <c r="Q6575" s="3">
        <v>2417.17</v>
      </c>
      <c r="R6575" s="3">
        <v>4410.41</v>
      </c>
      <c r="S6575" s="3">
        <v>3328.6875</v>
      </c>
      <c r="T6575" s="3">
        <v>0.77507869390179696</v>
      </c>
      <c r="U6575" s="3">
        <v>0.89829782353496801</v>
      </c>
    </row>
    <row r="6576" spans="1:21" x14ac:dyDescent="0.45">
      <c r="A6576" s="3" t="s">
        <v>31375</v>
      </c>
      <c r="B6576" s="3" t="s">
        <v>31376</v>
      </c>
      <c r="C6576" s="3" t="s">
        <v>31377</v>
      </c>
      <c r="D6576" s="3" t="s">
        <v>31375</v>
      </c>
      <c r="E6576" s="3" t="s">
        <v>31378</v>
      </c>
      <c r="F6576" s="3" t="s">
        <v>31377</v>
      </c>
      <c r="G6576" s="3" t="s">
        <v>31376</v>
      </c>
      <c r="H6576" s="3" t="s">
        <v>31379</v>
      </c>
      <c r="I6576" s="3">
        <v>2</v>
      </c>
      <c r="J6576" s="3">
        <v>4424.6099999999997</v>
      </c>
      <c r="K6576" s="3">
        <v>5876.76</v>
      </c>
      <c r="L6576" s="3">
        <v>4685.42</v>
      </c>
      <c r="M6576" s="3">
        <v>5987.6</v>
      </c>
      <c r="N6576" s="3">
        <v>5243.5974999999999</v>
      </c>
      <c r="O6576" s="3">
        <v>4458.24</v>
      </c>
      <c r="P6576" s="3">
        <v>4731.17</v>
      </c>
      <c r="Q6576" s="3">
        <v>4860.76</v>
      </c>
      <c r="R6576" s="3">
        <v>4790.2</v>
      </c>
      <c r="S6576" s="3">
        <v>4710.0924999999997</v>
      </c>
      <c r="T6576" s="3">
        <v>0.242202861945779</v>
      </c>
      <c r="U6576" s="3">
        <v>0.89825592067278204</v>
      </c>
    </row>
    <row r="6577" spans="1:21" x14ac:dyDescent="0.45">
      <c r="A6577" s="3" t="s">
        <v>31380</v>
      </c>
      <c r="B6577" s="3" t="s">
        <v>31381</v>
      </c>
      <c r="C6577" s="3" t="s">
        <v>31382</v>
      </c>
      <c r="D6577" s="3" t="s">
        <v>31380</v>
      </c>
      <c r="E6577" s="3" t="s">
        <v>31383</v>
      </c>
      <c r="F6577" s="3" t="s">
        <v>31382</v>
      </c>
      <c r="G6577" s="3" t="s">
        <v>31381</v>
      </c>
      <c r="H6577" s="3" t="s">
        <v>31384</v>
      </c>
      <c r="I6577" s="3">
        <v>4</v>
      </c>
      <c r="J6577" s="3">
        <v>4113.93</v>
      </c>
      <c r="K6577" s="3">
        <v>4067.91</v>
      </c>
      <c r="L6577" s="3">
        <v>5750.98</v>
      </c>
      <c r="M6577" s="3">
        <v>5632.27</v>
      </c>
      <c r="N6577" s="3">
        <v>4891.2725</v>
      </c>
      <c r="O6577" s="3">
        <v>5094.53</v>
      </c>
      <c r="P6577" s="3">
        <v>3375.53</v>
      </c>
      <c r="Q6577" s="3">
        <v>4618.2700000000004</v>
      </c>
      <c r="R6577" s="3">
        <v>4485.4399999999996</v>
      </c>
      <c r="S6577" s="3">
        <v>4393.4425000000001</v>
      </c>
      <c r="T6577" s="3">
        <v>0.43008585988137499</v>
      </c>
      <c r="U6577" s="3">
        <v>0.898220759526279</v>
      </c>
    </row>
    <row r="6578" spans="1:21" x14ac:dyDescent="0.45">
      <c r="A6578" s="3" t="s">
        <v>31385</v>
      </c>
      <c r="B6578" s="3" t="s">
        <v>31386</v>
      </c>
      <c r="C6578" s="3" t="s">
        <v>31387</v>
      </c>
      <c r="D6578" s="3" t="s">
        <v>31385</v>
      </c>
      <c r="E6578" s="3" t="s">
        <v>31388</v>
      </c>
      <c r="F6578" s="3" t="s">
        <v>31387</v>
      </c>
      <c r="G6578" s="3" t="s">
        <v>31386</v>
      </c>
      <c r="H6578" s="3" t="s">
        <v>31389</v>
      </c>
      <c r="I6578" s="3">
        <v>6</v>
      </c>
      <c r="J6578" s="3">
        <v>8231.81</v>
      </c>
      <c r="K6578" s="3">
        <v>6359.58</v>
      </c>
      <c r="L6578" s="3">
        <v>7680.32</v>
      </c>
      <c r="M6578" s="3">
        <v>7235.37</v>
      </c>
      <c r="N6578" s="3">
        <v>7376.77</v>
      </c>
      <c r="O6578" s="3">
        <v>8338.9599999999991</v>
      </c>
      <c r="P6578" s="3">
        <v>5460.71</v>
      </c>
      <c r="Q6578" s="3">
        <v>5968.97</v>
      </c>
      <c r="R6578" s="3">
        <v>6735.17</v>
      </c>
      <c r="S6578" s="3">
        <v>6625.9525000000003</v>
      </c>
      <c r="T6578" s="3">
        <v>0.35087788198723102</v>
      </c>
      <c r="U6578" s="3">
        <v>0.89821866480858104</v>
      </c>
    </row>
    <row r="6579" spans="1:21" x14ac:dyDescent="0.45">
      <c r="A6579" s="3" t="s">
        <v>31390</v>
      </c>
      <c r="B6579" s="3" t="s">
        <v>31391</v>
      </c>
      <c r="C6579" s="3" t="s">
        <v>31392</v>
      </c>
      <c r="D6579" s="3" t="s">
        <v>31393</v>
      </c>
      <c r="E6579" s="3" t="s">
        <v>31393</v>
      </c>
      <c r="F6579" s="3" t="s">
        <v>31392</v>
      </c>
      <c r="G6579" s="3" t="s">
        <v>31391</v>
      </c>
      <c r="H6579" s="3" t="s">
        <v>31394</v>
      </c>
      <c r="I6579" s="3">
        <v>16</v>
      </c>
      <c r="J6579" s="3">
        <v>10038</v>
      </c>
      <c r="K6579" s="3">
        <v>10226.6</v>
      </c>
      <c r="L6579" s="3">
        <v>8891.02</v>
      </c>
      <c r="M6579" s="3">
        <v>8723.58</v>
      </c>
      <c r="N6579" s="3">
        <v>9469.7999999999993</v>
      </c>
      <c r="O6579" s="3">
        <v>8335.01</v>
      </c>
      <c r="P6579" s="3">
        <v>9083.4699999999993</v>
      </c>
      <c r="Q6579" s="3">
        <v>8377.4500000000007</v>
      </c>
      <c r="R6579" s="3">
        <v>8227.51</v>
      </c>
      <c r="S6579" s="3">
        <v>8505.86</v>
      </c>
      <c r="T6579" s="3">
        <v>6.7359499827805494E-2</v>
      </c>
      <c r="U6579" s="3">
        <v>0.89820904348560704</v>
      </c>
    </row>
    <row r="6580" spans="1:21" x14ac:dyDescent="0.45">
      <c r="A6580" s="3" t="s">
        <v>31395</v>
      </c>
      <c r="B6580" s="3" t="s">
        <v>31396</v>
      </c>
      <c r="C6580" s="3" t="s">
        <v>31397</v>
      </c>
      <c r="D6580" s="3" t="s">
        <v>31395</v>
      </c>
      <c r="E6580" s="3" t="s">
        <v>31398</v>
      </c>
      <c r="F6580" s="3" t="s">
        <v>31397</v>
      </c>
      <c r="G6580" s="3" t="s">
        <v>31396</v>
      </c>
      <c r="H6580" s="3" t="s">
        <v>31399</v>
      </c>
      <c r="I6580" s="3">
        <v>7</v>
      </c>
      <c r="J6580" s="3">
        <v>12973</v>
      </c>
      <c r="K6580" s="3">
        <v>12962.1</v>
      </c>
      <c r="L6580" s="3">
        <v>16232.4</v>
      </c>
      <c r="M6580" s="3">
        <v>16474.099999999999</v>
      </c>
      <c r="N6580" s="3">
        <v>14660.4</v>
      </c>
      <c r="O6580" s="3">
        <v>14753.1</v>
      </c>
      <c r="P6580" s="3">
        <v>11088.4</v>
      </c>
      <c r="Q6580" s="3">
        <v>12076.9</v>
      </c>
      <c r="R6580" s="3">
        <v>14753.2</v>
      </c>
      <c r="S6580" s="3">
        <v>13167.9</v>
      </c>
      <c r="T6580" s="3">
        <v>0.31290835869059203</v>
      </c>
      <c r="U6580" s="3">
        <v>0.898195137922567</v>
      </c>
    </row>
    <row r="6581" spans="1:21" x14ac:dyDescent="0.45">
      <c r="A6581" s="3" t="s">
        <v>31400</v>
      </c>
      <c r="B6581" s="3" t="s">
        <v>31401</v>
      </c>
      <c r="C6581" s="3" t="s">
        <v>31402</v>
      </c>
      <c r="D6581" s="3" t="s">
        <v>31400</v>
      </c>
      <c r="E6581" s="3" t="s">
        <v>31400</v>
      </c>
      <c r="F6581" s="3" t="s">
        <v>31402</v>
      </c>
      <c r="G6581" s="3" t="s">
        <v>31401</v>
      </c>
      <c r="H6581" s="3" t="s">
        <v>31403</v>
      </c>
      <c r="I6581" s="3">
        <v>7</v>
      </c>
      <c r="J6581" s="3">
        <v>22813.3</v>
      </c>
      <c r="K6581" s="3">
        <v>35269.699999999997</v>
      </c>
      <c r="L6581" s="3">
        <v>24406.2</v>
      </c>
      <c r="M6581" s="3">
        <v>26416.7</v>
      </c>
      <c r="N6581" s="3">
        <v>27226.474999999999</v>
      </c>
      <c r="O6581" s="3">
        <v>23295.9</v>
      </c>
      <c r="P6581" s="3">
        <v>25018</v>
      </c>
      <c r="Q6581" s="3">
        <v>23299</v>
      </c>
      <c r="R6581" s="3">
        <v>26204.5</v>
      </c>
      <c r="S6581" s="3">
        <v>24454.35</v>
      </c>
      <c r="T6581" s="3">
        <v>0.37138408932571099</v>
      </c>
      <c r="U6581" s="3">
        <v>0.89818274308370805</v>
      </c>
    </row>
    <row r="6582" spans="1:21" x14ac:dyDescent="0.45">
      <c r="A6582" s="3" t="s">
        <v>31404</v>
      </c>
      <c r="B6582" s="3" t="s">
        <v>31405</v>
      </c>
      <c r="C6582" s="3" t="s">
        <v>31406</v>
      </c>
      <c r="D6582" s="3" t="s">
        <v>31404</v>
      </c>
      <c r="E6582" s="3" t="s">
        <v>31407</v>
      </c>
      <c r="F6582" s="3" t="s">
        <v>31406</v>
      </c>
      <c r="G6582" s="3" t="s">
        <v>31405</v>
      </c>
      <c r="H6582" s="3" t="s">
        <v>31408</v>
      </c>
      <c r="I6582" s="3">
        <v>1</v>
      </c>
      <c r="J6582" s="3"/>
      <c r="K6582" s="3">
        <v>1075.2</v>
      </c>
      <c r="L6582" s="3">
        <v>890.86400000000003</v>
      </c>
      <c r="M6582" s="3">
        <v>1353.34</v>
      </c>
      <c r="N6582" s="3">
        <v>1106.4680000000001</v>
      </c>
      <c r="O6582" s="3">
        <v>1024.3</v>
      </c>
      <c r="P6582" s="3">
        <v>958.80799999999999</v>
      </c>
      <c r="Q6582" s="3"/>
      <c r="R6582" s="3">
        <v>998.31200000000001</v>
      </c>
      <c r="S6582" s="3">
        <v>993.80666666666696</v>
      </c>
      <c r="T6582" s="3">
        <v>0.45327301169141998</v>
      </c>
      <c r="U6582" s="3">
        <v>0.89817931170776499</v>
      </c>
    </row>
    <row r="6583" spans="1:21" x14ac:dyDescent="0.45">
      <c r="A6583" s="3" t="s">
        <v>31409</v>
      </c>
      <c r="B6583" s="3" t="s">
        <v>31410</v>
      </c>
      <c r="C6583" s="3" t="s">
        <v>31411</v>
      </c>
      <c r="D6583" s="3" t="s">
        <v>31409</v>
      </c>
      <c r="E6583" s="3" t="s">
        <v>31409</v>
      </c>
      <c r="F6583" s="3" t="s">
        <v>31411</v>
      </c>
      <c r="G6583" s="3" t="s">
        <v>31410</v>
      </c>
      <c r="H6583" s="3" t="s">
        <v>31412</v>
      </c>
      <c r="I6583" s="3">
        <v>12</v>
      </c>
      <c r="J6583" s="3">
        <v>46226</v>
      </c>
      <c r="K6583" s="3">
        <v>35704.300000000003</v>
      </c>
      <c r="L6583" s="3">
        <v>41428.699999999997</v>
      </c>
      <c r="M6583" s="3">
        <v>48008.5</v>
      </c>
      <c r="N6583" s="3">
        <v>42841.875</v>
      </c>
      <c r="O6583" s="3">
        <v>40596.400000000001</v>
      </c>
      <c r="P6583" s="3">
        <v>35006</v>
      </c>
      <c r="Q6583" s="3">
        <v>40963.300000000003</v>
      </c>
      <c r="R6583" s="3">
        <v>37325.9</v>
      </c>
      <c r="S6583" s="3">
        <v>38472.9</v>
      </c>
      <c r="T6583" s="3">
        <v>0.208077703654305</v>
      </c>
      <c r="U6583" s="3">
        <v>0.89802091995273303</v>
      </c>
    </row>
    <row r="6584" spans="1:21" x14ac:dyDescent="0.45">
      <c r="A6584" s="3" t="s">
        <v>31413</v>
      </c>
      <c r="B6584" s="3" t="s">
        <v>31414</v>
      </c>
      <c r="C6584" s="3" t="s">
        <v>31415</v>
      </c>
      <c r="D6584" s="3" t="s">
        <v>31413</v>
      </c>
      <c r="E6584" s="3" t="s">
        <v>31413</v>
      </c>
      <c r="F6584" s="3" t="s">
        <v>31415</v>
      </c>
      <c r="G6584" s="3" t="s">
        <v>31414</v>
      </c>
      <c r="H6584" s="3" t="s">
        <v>31416</v>
      </c>
      <c r="I6584" s="3">
        <v>2</v>
      </c>
      <c r="J6584" s="3">
        <v>4184.6000000000004</v>
      </c>
      <c r="K6584" s="3">
        <v>6656.53</v>
      </c>
      <c r="L6584" s="3">
        <v>5419.55</v>
      </c>
      <c r="M6584" s="3">
        <v>5282.49</v>
      </c>
      <c r="N6584" s="3">
        <v>5385.7924999999996</v>
      </c>
      <c r="O6584" s="3">
        <v>4870.05</v>
      </c>
      <c r="P6584" s="3">
        <v>3855.66</v>
      </c>
      <c r="Q6584" s="3">
        <v>5066.96</v>
      </c>
      <c r="R6584" s="3">
        <v>5549.23</v>
      </c>
      <c r="S6584" s="3">
        <v>4835.4750000000004</v>
      </c>
      <c r="T6584" s="3">
        <v>0.40800436252335798</v>
      </c>
      <c r="U6584" s="3">
        <v>0.89782051573654198</v>
      </c>
    </row>
    <row r="6585" spans="1:21" x14ac:dyDescent="0.45">
      <c r="A6585" s="3" t="s">
        <v>31417</v>
      </c>
      <c r="B6585" s="3" t="s">
        <v>31418</v>
      </c>
      <c r="C6585" s="3" t="s">
        <v>31419</v>
      </c>
      <c r="D6585" s="3" t="s">
        <v>31417</v>
      </c>
      <c r="E6585" s="3" t="s">
        <v>31417</v>
      </c>
      <c r="F6585" s="3" t="s">
        <v>31419</v>
      </c>
      <c r="G6585" s="3" t="s">
        <v>31418</v>
      </c>
      <c r="H6585" s="3" t="s">
        <v>31420</v>
      </c>
      <c r="I6585" s="3">
        <v>6</v>
      </c>
      <c r="J6585" s="3">
        <v>14843.3</v>
      </c>
      <c r="K6585" s="3">
        <v>18635.900000000001</v>
      </c>
      <c r="L6585" s="3">
        <v>18274.5</v>
      </c>
      <c r="M6585" s="3">
        <v>19089.5</v>
      </c>
      <c r="N6585" s="3">
        <v>17710.8</v>
      </c>
      <c r="O6585" s="3">
        <v>17011.5</v>
      </c>
      <c r="P6585" s="3">
        <v>16303.6</v>
      </c>
      <c r="Q6585" s="3">
        <v>15168.1</v>
      </c>
      <c r="R6585" s="3">
        <v>15118.7</v>
      </c>
      <c r="S6585" s="3">
        <v>15900.475</v>
      </c>
      <c r="T6585" s="3">
        <v>0.142848193211004</v>
      </c>
      <c r="U6585" s="3">
        <v>0.89778412042369604</v>
      </c>
    </row>
    <row r="6586" spans="1:21" x14ac:dyDescent="0.45">
      <c r="A6586" s="3" t="s">
        <v>31421</v>
      </c>
      <c r="B6586" s="3" t="s">
        <v>31422</v>
      </c>
      <c r="C6586" s="3" t="s">
        <v>31423</v>
      </c>
      <c r="D6586" s="3" t="s">
        <v>31421</v>
      </c>
      <c r="E6586" s="3" t="s">
        <v>31421</v>
      </c>
      <c r="F6586" s="3" t="s">
        <v>31423</v>
      </c>
      <c r="G6586" s="3" t="s">
        <v>31422</v>
      </c>
      <c r="H6586" s="3" t="s">
        <v>31424</v>
      </c>
      <c r="I6586" s="3">
        <v>7</v>
      </c>
      <c r="J6586" s="3">
        <v>23880.3</v>
      </c>
      <c r="K6586" s="3">
        <v>26507.4</v>
      </c>
      <c r="L6586" s="3">
        <v>25092</v>
      </c>
      <c r="M6586" s="3">
        <v>22412.7</v>
      </c>
      <c r="N6586" s="3">
        <v>24473.1</v>
      </c>
      <c r="O6586" s="3">
        <v>23145.3</v>
      </c>
      <c r="P6586" s="3">
        <v>20767.5</v>
      </c>
      <c r="Q6586" s="3">
        <v>21796.9</v>
      </c>
      <c r="R6586" s="3">
        <v>22166.6</v>
      </c>
      <c r="S6586" s="3">
        <v>21969.075000000001</v>
      </c>
      <c r="T6586" s="3">
        <v>4.63671722821489E-2</v>
      </c>
      <c r="U6586" s="3">
        <v>0.89768255758363302</v>
      </c>
    </row>
    <row r="6587" spans="1:21" x14ac:dyDescent="0.45">
      <c r="A6587" s="3" t="s">
        <v>31425</v>
      </c>
      <c r="B6587" s="3" t="s">
        <v>31426</v>
      </c>
      <c r="C6587" s="3" t="s">
        <v>31427</v>
      </c>
      <c r="D6587" s="3" t="s">
        <v>31425</v>
      </c>
      <c r="E6587" s="3" t="s">
        <v>31428</v>
      </c>
      <c r="F6587" s="3" t="s">
        <v>31427</v>
      </c>
      <c r="G6587" s="3" t="s">
        <v>31426</v>
      </c>
      <c r="H6587" s="3" t="s">
        <v>31429</v>
      </c>
      <c r="I6587" s="3">
        <v>4</v>
      </c>
      <c r="J6587" s="3">
        <v>63791.1</v>
      </c>
      <c r="K6587" s="3">
        <v>56099.199999999997</v>
      </c>
      <c r="L6587" s="3">
        <v>52244.5</v>
      </c>
      <c r="M6587" s="3">
        <v>67339.600000000006</v>
      </c>
      <c r="N6587" s="3">
        <v>59868.6</v>
      </c>
      <c r="O6587" s="3">
        <v>49899.9</v>
      </c>
      <c r="P6587" s="3">
        <v>58989</v>
      </c>
      <c r="Q6587" s="3">
        <v>49927.4</v>
      </c>
      <c r="R6587" s="3">
        <v>56147.4</v>
      </c>
      <c r="S6587" s="3">
        <v>53740.925000000003</v>
      </c>
      <c r="T6587" s="3">
        <v>0.18979314004907699</v>
      </c>
      <c r="U6587" s="3">
        <v>0.897647932305082</v>
      </c>
    </row>
    <row r="6588" spans="1:21" x14ac:dyDescent="0.45">
      <c r="A6588" s="3" t="s">
        <v>31430</v>
      </c>
      <c r="B6588" s="3" t="s">
        <v>31431</v>
      </c>
      <c r="C6588" s="3" t="s">
        <v>31432</v>
      </c>
      <c r="D6588" s="3" t="s">
        <v>31430</v>
      </c>
      <c r="E6588" s="3" t="s">
        <v>31433</v>
      </c>
      <c r="F6588" s="3" t="s">
        <v>31432</v>
      </c>
      <c r="G6588" s="3" t="s">
        <v>31431</v>
      </c>
      <c r="H6588" s="3" t="s">
        <v>31434</v>
      </c>
      <c r="I6588" s="3">
        <v>3</v>
      </c>
      <c r="J6588" s="3">
        <v>8199.85</v>
      </c>
      <c r="K6588" s="3">
        <v>7445.78</v>
      </c>
      <c r="L6588" s="3">
        <v>6450.85</v>
      </c>
      <c r="M6588" s="3">
        <v>8653.3799999999992</v>
      </c>
      <c r="N6588" s="3">
        <v>7687.4650000000001</v>
      </c>
      <c r="O6588" s="3">
        <v>5468.59</v>
      </c>
      <c r="P6588" s="3">
        <v>7748.19</v>
      </c>
      <c r="Q6588" s="3">
        <v>7940.62</v>
      </c>
      <c r="R6588" s="3">
        <v>6441.02</v>
      </c>
      <c r="S6588" s="3">
        <v>6899.6049999999996</v>
      </c>
      <c r="T6588" s="3">
        <v>0.33707012934564701</v>
      </c>
      <c r="U6588" s="3">
        <v>0.89751367973707796</v>
      </c>
    </row>
    <row r="6589" spans="1:21" x14ac:dyDescent="0.45">
      <c r="A6589" s="3" t="s">
        <v>31435</v>
      </c>
      <c r="B6589" s="3" t="s">
        <v>31436</v>
      </c>
      <c r="C6589" s="3" t="s">
        <v>31437</v>
      </c>
      <c r="D6589" s="3" t="s">
        <v>31435</v>
      </c>
      <c r="E6589" s="3" t="s">
        <v>31438</v>
      </c>
      <c r="F6589" s="3" t="s">
        <v>31437</v>
      </c>
      <c r="G6589" s="3" t="s">
        <v>31436</v>
      </c>
      <c r="H6589" s="3" t="s">
        <v>31439</v>
      </c>
      <c r="I6589" s="3">
        <v>8</v>
      </c>
      <c r="J6589" s="3">
        <v>24242.6</v>
      </c>
      <c r="K6589" s="3">
        <v>21385.4</v>
      </c>
      <c r="L6589" s="3">
        <v>21085.3</v>
      </c>
      <c r="M6589" s="3">
        <v>19989.3</v>
      </c>
      <c r="N6589" s="3">
        <v>21675.65</v>
      </c>
      <c r="O6589" s="3">
        <v>18566.8</v>
      </c>
      <c r="P6589" s="3">
        <v>19806.8</v>
      </c>
      <c r="Q6589" s="3">
        <v>20054</v>
      </c>
      <c r="R6589" s="3">
        <v>19382.400000000001</v>
      </c>
      <c r="S6589" s="3">
        <v>19452.5</v>
      </c>
      <c r="T6589" s="3">
        <v>6.0507853217205698E-2</v>
      </c>
      <c r="U6589" s="3">
        <v>0.89743560170052605</v>
      </c>
    </row>
    <row r="6590" spans="1:21" x14ac:dyDescent="0.45">
      <c r="A6590" s="3" t="s">
        <v>31440</v>
      </c>
      <c r="B6590" s="3" t="s">
        <v>31441</v>
      </c>
      <c r="C6590" s="3" t="s">
        <v>31442</v>
      </c>
      <c r="D6590" s="3" t="s">
        <v>31440</v>
      </c>
      <c r="E6590" s="3" t="s">
        <v>31440</v>
      </c>
      <c r="F6590" s="3" t="s">
        <v>31442</v>
      </c>
      <c r="G6590" s="3" t="s">
        <v>31441</v>
      </c>
      <c r="H6590" s="3" t="s">
        <v>31443</v>
      </c>
      <c r="I6590" s="3">
        <v>1</v>
      </c>
      <c r="J6590" s="3">
        <v>3668.34</v>
      </c>
      <c r="K6590" s="3">
        <v>3804.63</v>
      </c>
      <c r="L6590" s="3">
        <v>4066.46</v>
      </c>
      <c r="M6590" s="3">
        <v>3626.68</v>
      </c>
      <c r="N6590" s="3">
        <v>3791.5275000000001</v>
      </c>
      <c r="O6590" s="3">
        <v>3576.36</v>
      </c>
      <c r="P6590" s="3">
        <v>3325.76</v>
      </c>
      <c r="Q6590" s="3">
        <v>2947.21</v>
      </c>
      <c r="R6590" s="3">
        <v>3760.75</v>
      </c>
      <c r="S6590" s="3">
        <v>3402.52</v>
      </c>
      <c r="T6590" s="3">
        <v>0.102500487832662</v>
      </c>
      <c r="U6590" s="3">
        <v>0.89740084965755895</v>
      </c>
    </row>
    <row r="6591" spans="1:21" x14ac:dyDescent="0.45">
      <c r="A6591" s="3" t="s">
        <v>31444</v>
      </c>
      <c r="B6591" s="3" t="s">
        <v>31445</v>
      </c>
      <c r="C6591" s="3" t="s">
        <v>31446</v>
      </c>
      <c r="D6591" s="3" t="s">
        <v>31444</v>
      </c>
      <c r="E6591" s="3" t="s">
        <v>31447</v>
      </c>
      <c r="F6591" s="3" t="s">
        <v>31446</v>
      </c>
      <c r="G6591" s="3" t="s">
        <v>31445</v>
      </c>
      <c r="H6591" s="3" t="s">
        <v>31448</v>
      </c>
      <c r="I6591" s="3">
        <v>1</v>
      </c>
      <c r="J6591" s="3">
        <v>11659.5</v>
      </c>
      <c r="K6591" s="3">
        <v>9870.2800000000007</v>
      </c>
      <c r="L6591" s="3">
        <v>11164.8</v>
      </c>
      <c r="M6591" s="3">
        <v>9939.06</v>
      </c>
      <c r="N6591" s="3">
        <v>10658.41</v>
      </c>
      <c r="O6591" s="3">
        <v>8646.9500000000007</v>
      </c>
      <c r="P6591" s="3">
        <v>9565.02</v>
      </c>
      <c r="Q6591" s="3">
        <v>10140.200000000001</v>
      </c>
      <c r="R6591" s="3">
        <v>9900.98</v>
      </c>
      <c r="S6591" s="3">
        <v>9563.2875000000004</v>
      </c>
      <c r="T6591" s="3">
        <v>9.5479744233463101E-2</v>
      </c>
      <c r="U6591" s="3">
        <v>0.89725273281849705</v>
      </c>
    </row>
    <row r="6592" spans="1:21" x14ac:dyDescent="0.45">
      <c r="A6592" s="3" t="s">
        <v>31449</v>
      </c>
      <c r="B6592" s="3" t="s">
        <v>31450</v>
      </c>
      <c r="C6592" s="3" t="s">
        <v>31451</v>
      </c>
      <c r="D6592" s="3" t="s">
        <v>31449</v>
      </c>
      <c r="E6592" s="3" t="s">
        <v>31452</v>
      </c>
      <c r="F6592" s="3" t="s">
        <v>31451</v>
      </c>
      <c r="G6592" s="3" t="s">
        <v>31450</v>
      </c>
      <c r="H6592" s="3" t="s">
        <v>31453</v>
      </c>
      <c r="I6592" s="3">
        <v>3</v>
      </c>
      <c r="J6592" s="3">
        <v>41543.4</v>
      </c>
      <c r="K6592" s="3">
        <v>48093.599999999999</v>
      </c>
      <c r="L6592" s="3">
        <v>46466.8</v>
      </c>
      <c r="M6592" s="3">
        <v>39840.6</v>
      </c>
      <c r="N6592" s="3">
        <v>43986.1</v>
      </c>
      <c r="O6592" s="3">
        <v>34436</v>
      </c>
      <c r="P6592" s="3">
        <v>41041.9</v>
      </c>
      <c r="Q6592" s="3">
        <v>40884.300000000003</v>
      </c>
      <c r="R6592" s="3">
        <v>41498.6</v>
      </c>
      <c r="S6592" s="3">
        <v>39465.199999999997</v>
      </c>
      <c r="T6592" s="3">
        <v>0.130728266475715</v>
      </c>
      <c r="U6592" s="3">
        <v>0.89721980352884201</v>
      </c>
    </row>
    <row r="6593" spans="1:21" x14ac:dyDescent="0.45">
      <c r="A6593" s="3" t="s">
        <v>31454</v>
      </c>
      <c r="B6593" s="3" t="s">
        <v>31455</v>
      </c>
      <c r="C6593" s="3" t="s">
        <v>13652</v>
      </c>
      <c r="D6593" s="3" t="s">
        <v>31454</v>
      </c>
      <c r="E6593" s="3" t="s">
        <v>31456</v>
      </c>
      <c r="F6593" s="3" t="s">
        <v>13652</v>
      </c>
      <c r="G6593" s="3" t="s">
        <v>31455</v>
      </c>
      <c r="H6593" s="3" t="s">
        <v>31457</v>
      </c>
      <c r="I6593" s="3">
        <v>19</v>
      </c>
      <c r="J6593" s="3">
        <v>48607.199999999997</v>
      </c>
      <c r="K6593" s="3">
        <v>43320.2</v>
      </c>
      <c r="L6593" s="3">
        <v>47303.1</v>
      </c>
      <c r="M6593" s="3">
        <v>60867.5</v>
      </c>
      <c r="N6593" s="3">
        <v>50024.5</v>
      </c>
      <c r="O6593" s="3">
        <v>51533.1</v>
      </c>
      <c r="P6593" s="3">
        <v>45305.599999999999</v>
      </c>
      <c r="Q6593" s="3">
        <v>41847.199999999997</v>
      </c>
      <c r="R6593" s="3">
        <v>40813.5</v>
      </c>
      <c r="S6593" s="3">
        <v>44874.85</v>
      </c>
      <c r="T6593" s="3">
        <v>0.29525883255444402</v>
      </c>
      <c r="U6593" s="3">
        <v>0.89705744185349201</v>
      </c>
    </row>
    <row r="6594" spans="1:21" x14ac:dyDescent="0.45">
      <c r="A6594" s="3" t="s">
        <v>31458</v>
      </c>
      <c r="B6594" s="3" t="s">
        <v>31459</v>
      </c>
      <c r="C6594" s="3" t="s">
        <v>31460</v>
      </c>
      <c r="D6594" s="3" t="s">
        <v>31458</v>
      </c>
      <c r="E6594" s="3" t="s">
        <v>31461</v>
      </c>
      <c r="F6594" s="3" t="s">
        <v>31460</v>
      </c>
      <c r="G6594" s="3" t="s">
        <v>31459</v>
      </c>
      <c r="H6594" s="3" t="s">
        <v>31462</v>
      </c>
      <c r="I6594" s="3">
        <v>2</v>
      </c>
      <c r="J6594" s="3">
        <v>4810.8100000000004</v>
      </c>
      <c r="K6594" s="3">
        <v>4614.04</v>
      </c>
      <c r="L6594" s="3">
        <v>5556.72</v>
      </c>
      <c r="M6594" s="3">
        <v>5495.68</v>
      </c>
      <c r="N6594" s="3">
        <v>5119.3125</v>
      </c>
      <c r="O6594" s="3">
        <v>4978.37</v>
      </c>
      <c r="P6594" s="3">
        <v>4728.22</v>
      </c>
      <c r="Q6594" s="3">
        <v>4004.94</v>
      </c>
      <c r="R6594" s="3">
        <v>4652.72</v>
      </c>
      <c r="S6594" s="3">
        <v>4591.0625</v>
      </c>
      <c r="T6594" s="3">
        <v>0.145807889630653</v>
      </c>
      <c r="U6594" s="3">
        <v>0.89681231610689904</v>
      </c>
    </row>
    <row r="6595" spans="1:21" x14ac:dyDescent="0.45">
      <c r="A6595" s="3" t="s">
        <v>31463</v>
      </c>
      <c r="B6595" s="3" t="s">
        <v>31464</v>
      </c>
      <c r="C6595" s="3" t="s">
        <v>31465</v>
      </c>
      <c r="D6595" s="3" t="s">
        <v>31463</v>
      </c>
      <c r="E6595" s="3" t="s">
        <v>31463</v>
      </c>
      <c r="F6595" s="3" t="s">
        <v>31465</v>
      </c>
      <c r="G6595" s="3" t="s">
        <v>31464</v>
      </c>
      <c r="H6595" s="3" t="s">
        <v>31466</v>
      </c>
      <c r="I6595" s="3">
        <v>22</v>
      </c>
      <c r="J6595" s="3">
        <v>11595.6</v>
      </c>
      <c r="K6595" s="3">
        <v>9980.8700000000008</v>
      </c>
      <c r="L6595" s="3">
        <v>8552.0300000000007</v>
      </c>
      <c r="M6595" s="3">
        <v>12751.7</v>
      </c>
      <c r="N6595" s="3">
        <v>10720.05</v>
      </c>
      <c r="O6595" s="3">
        <v>10713.1</v>
      </c>
      <c r="P6595" s="3">
        <v>9099.93</v>
      </c>
      <c r="Q6595" s="3">
        <v>9266.67</v>
      </c>
      <c r="R6595" s="3">
        <v>9358.06</v>
      </c>
      <c r="S6595" s="3">
        <v>9609.44</v>
      </c>
      <c r="T6595" s="3">
        <v>0.30552605204167099</v>
      </c>
      <c r="U6595" s="3">
        <v>0.89639880411005601</v>
      </c>
    </row>
    <row r="6596" spans="1:21" x14ac:dyDescent="0.45">
      <c r="A6596" s="3" t="s">
        <v>31467</v>
      </c>
      <c r="B6596" s="3" t="s">
        <v>31468</v>
      </c>
      <c r="C6596" s="3" t="s">
        <v>31469</v>
      </c>
      <c r="D6596" s="3" t="s">
        <v>31467</v>
      </c>
      <c r="E6596" s="3" t="s">
        <v>31467</v>
      </c>
      <c r="F6596" s="3" t="s">
        <v>31469</v>
      </c>
      <c r="G6596" s="3" t="s">
        <v>31468</v>
      </c>
      <c r="H6596" s="3" t="s">
        <v>31470</v>
      </c>
      <c r="I6596" s="3">
        <v>36</v>
      </c>
      <c r="J6596" s="3">
        <v>812296</v>
      </c>
      <c r="K6596" s="3">
        <v>1075240</v>
      </c>
      <c r="L6596" s="3">
        <v>840617</v>
      </c>
      <c r="M6596" s="3">
        <v>878259</v>
      </c>
      <c r="N6596" s="3">
        <v>901603</v>
      </c>
      <c r="O6596" s="3">
        <v>776068</v>
      </c>
      <c r="P6596" s="3">
        <v>799878</v>
      </c>
      <c r="Q6596" s="3">
        <v>805964</v>
      </c>
      <c r="R6596" s="3">
        <v>850747</v>
      </c>
      <c r="S6596" s="3">
        <v>808164.25</v>
      </c>
      <c r="T6596" s="3">
        <v>0.17915702896859001</v>
      </c>
      <c r="U6596" s="3">
        <v>0.896363754335334</v>
      </c>
    </row>
    <row r="6597" spans="1:21" x14ac:dyDescent="0.45">
      <c r="A6597" s="3" t="s">
        <v>31471</v>
      </c>
      <c r="B6597" s="3" t="s">
        <v>31472</v>
      </c>
      <c r="C6597" s="3" t="s">
        <v>31473</v>
      </c>
      <c r="D6597" s="3" t="s">
        <v>31471</v>
      </c>
      <c r="E6597" s="3" t="s">
        <v>31474</v>
      </c>
      <c r="F6597" s="3" t="s">
        <v>31473</v>
      </c>
      <c r="G6597" s="3" t="s">
        <v>31472</v>
      </c>
      <c r="H6597" s="3" t="s">
        <v>31475</v>
      </c>
      <c r="I6597" s="3">
        <v>2</v>
      </c>
      <c r="J6597" s="3">
        <v>5156.47</v>
      </c>
      <c r="K6597" s="3">
        <v>5479.58</v>
      </c>
      <c r="L6597" s="3">
        <v>4989.99</v>
      </c>
      <c r="M6597" s="3">
        <v>3450.67</v>
      </c>
      <c r="N6597" s="3">
        <v>4769.1774999999998</v>
      </c>
      <c r="O6597" s="3">
        <v>4034.92</v>
      </c>
      <c r="P6597" s="3">
        <v>4836</v>
      </c>
      <c r="Q6597" s="3">
        <v>3260.07</v>
      </c>
      <c r="R6597" s="3">
        <v>4967.72</v>
      </c>
      <c r="S6597" s="3">
        <v>4274.6774999999998</v>
      </c>
      <c r="T6597" s="3">
        <v>0.441578547677274</v>
      </c>
      <c r="U6597" s="3">
        <v>0.89631335801613599</v>
      </c>
    </row>
    <row r="6598" spans="1:21" x14ac:dyDescent="0.45">
      <c r="A6598" s="3" t="s">
        <v>31476</v>
      </c>
      <c r="B6598" s="3" t="s">
        <v>31477</v>
      </c>
      <c r="C6598" s="3" t="s">
        <v>31478</v>
      </c>
      <c r="D6598" s="3" t="s">
        <v>31476</v>
      </c>
      <c r="E6598" s="3" t="s">
        <v>31479</v>
      </c>
      <c r="F6598" s="3" t="s">
        <v>31478</v>
      </c>
      <c r="G6598" s="3" t="s">
        <v>31477</v>
      </c>
      <c r="H6598" s="3" t="s">
        <v>31480</v>
      </c>
      <c r="I6598" s="3">
        <v>12</v>
      </c>
      <c r="J6598" s="3">
        <v>11683.8</v>
      </c>
      <c r="K6598" s="3">
        <v>11229.5</v>
      </c>
      <c r="L6598" s="3">
        <v>13675.6</v>
      </c>
      <c r="M6598" s="3">
        <v>12153.3</v>
      </c>
      <c r="N6598" s="3">
        <v>12185.55</v>
      </c>
      <c r="O6598" s="3">
        <v>10938.4</v>
      </c>
      <c r="P6598" s="3">
        <v>10606.5</v>
      </c>
      <c r="Q6598" s="3">
        <v>10939.1</v>
      </c>
      <c r="R6598" s="3">
        <v>11203.8</v>
      </c>
      <c r="S6598" s="3">
        <v>10921.95</v>
      </c>
      <c r="T6598" s="3">
        <v>5.9629256712696997E-2</v>
      </c>
      <c r="U6598" s="3">
        <v>0.89630340854536705</v>
      </c>
    </row>
    <row r="6599" spans="1:21" x14ac:dyDescent="0.45">
      <c r="A6599" s="3" t="s">
        <v>31481</v>
      </c>
      <c r="B6599" s="3" t="s">
        <v>31482</v>
      </c>
      <c r="C6599" s="3" t="s">
        <v>31483</v>
      </c>
      <c r="D6599" s="3" t="s">
        <v>31481</v>
      </c>
      <c r="E6599" s="3" t="s">
        <v>31481</v>
      </c>
      <c r="F6599" s="3" t="s">
        <v>31483</v>
      </c>
      <c r="G6599" s="3" t="s">
        <v>31482</v>
      </c>
      <c r="H6599" s="3" t="s">
        <v>31484</v>
      </c>
      <c r="I6599" s="3">
        <v>2</v>
      </c>
      <c r="J6599" s="3">
        <v>9559.85</v>
      </c>
      <c r="K6599" s="3">
        <v>7743.55</v>
      </c>
      <c r="L6599" s="3">
        <v>8550.4</v>
      </c>
      <c r="M6599" s="3">
        <v>9742.7199999999993</v>
      </c>
      <c r="N6599" s="3">
        <v>8899.1299999999992</v>
      </c>
      <c r="O6599" s="3">
        <v>6629.92</v>
      </c>
      <c r="P6599" s="3">
        <v>6926.45</v>
      </c>
      <c r="Q6599" s="3">
        <v>9728.36</v>
      </c>
      <c r="R6599" s="3">
        <v>8619.36</v>
      </c>
      <c r="S6599" s="3">
        <v>7976.0225</v>
      </c>
      <c r="T6599" s="3">
        <v>0.327547003508947</v>
      </c>
      <c r="U6599" s="3">
        <v>0.89626991627271402</v>
      </c>
    </row>
    <row r="6600" spans="1:21" x14ac:dyDescent="0.45">
      <c r="A6600" s="3" t="s">
        <v>31485</v>
      </c>
      <c r="B6600" s="3" t="s">
        <v>31486</v>
      </c>
      <c r="C6600" s="3" t="s">
        <v>31487</v>
      </c>
      <c r="D6600" s="3" t="s">
        <v>31485</v>
      </c>
      <c r="E6600" s="3" t="s">
        <v>31488</v>
      </c>
      <c r="F6600" s="3" t="s">
        <v>31487</v>
      </c>
      <c r="G6600" s="3" t="s">
        <v>31486</v>
      </c>
      <c r="H6600" s="3" t="s">
        <v>31489</v>
      </c>
      <c r="I6600" s="3">
        <v>3</v>
      </c>
      <c r="J6600" s="3">
        <v>4668.84</v>
      </c>
      <c r="K6600" s="3">
        <v>4052.87</v>
      </c>
      <c r="L6600" s="3">
        <v>5136.37</v>
      </c>
      <c r="M6600" s="3">
        <v>4348.53</v>
      </c>
      <c r="N6600" s="3">
        <v>4551.6525000000001</v>
      </c>
      <c r="O6600" s="3">
        <v>4658.17</v>
      </c>
      <c r="P6600" s="3">
        <v>3773.11</v>
      </c>
      <c r="Q6600" s="3">
        <v>3914.44</v>
      </c>
      <c r="R6600" s="3">
        <v>3971.68</v>
      </c>
      <c r="S6600" s="3">
        <v>4079.35</v>
      </c>
      <c r="T6600" s="3">
        <v>0.171968487133803</v>
      </c>
      <c r="U6600" s="3">
        <v>0.89623493884913197</v>
      </c>
    </row>
    <row r="6601" spans="1:21" x14ac:dyDescent="0.45">
      <c r="A6601" s="3" t="s">
        <v>31490</v>
      </c>
      <c r="B6601" s="3" t="s">
        <v>31491</v>
      </c>
      <c r="C6601" s="3" t="s">
        <v>31492</v>
      </c>
      <c r="D6601" s="3" t="s">
        <v>31490</v>
      </c>
      <c r="E6601" s="3" t="s">
        <v>31493</v>
      </c>
      <c r="F6601" s="3" t="s">
        <v>31492</v>
      </c>
      <c r="G6601" s="3" t="s">
        <v>31491</v>
      </c>
      <c r="H6601" s="3" t="s">
        <v>31494</v>
      </c>
      <c r="I6601" s="3">
        <v>19</v>
      </c>
      <c r="J6601" s="3">
        <v>33088.6</v>
      </c>
      <c r="K6601" s="3">
        <v>66956</v>
      </c>
      <c r="L6601" s="3">
        <v>45410.8</v>
      </c>
      <c r="M6601" s="3">
        <v>42875.1</v>
      </c>
      <c r="N6601" s="3">
        <v>47082.625</v>
      </c>
      <c r="O6601" s="3">
        <v>38368.1</v>
      </c>
      <c r="P6601" s="3">
        <v>39757.199999999997</v>
      </c>
      <c r="Q6601" s="3">
        <v>43932.1</v>
      </c>
      <c r="R6601" s="3">
        <v>46691.7</v>
      </c>
      <c r="S6601" s="3">
        <v>42187.275000000001</v>
      </c>
      <c r="T6601" s="3">
        <v>0.53222961761129095</v>
      </c>
      <c r="U6601" s="3">
        <v>0.89602640039717396</v>
      </c>
    </row>
    <row r="6602" spans="1:21" x14ac:dyDescent="0.45">
      <c r="A6602" s="3" t="s">
        <v>31495</v>
      </c>
      <c r="B6602" s="3" t="s">
        <v>31496</v>
      </c>
      <c r="C6602" s="3" t="s">
        <v>31497</v>
      </c>
      <c r="D6602" s="3" t="s">
        <v>31495</v>
      </c>
      <c r="E6602" s="3" t="s">
        <v>31498</v>
      </c>
      <c r="F6602" s="3" t="s">
        <v>31497</v>
      </c>
      <c r="G6602" s="3" t="s">
        <v>31496</v>
      </c>
      <c r="H6602" s="3" t="s">
        <v>31499</v>
      </c>
      <c r="I6602" s="3">
        <v>6</v>
      </c>
      <c r="J6602" s="3">
        <v>6163.33</v>
      </c>
      <c r="K6602" s="3">
        <v>7929.1</v>
      </c>
      <c r="L6602" s="3">
        <v>6796.07</v>
      </c>
      <c r="M6602" s="3">
        <v>8348.7900000000009</v>
      </c>
      <c r="N6602" s="3">
        <v>7309.3225000000002</v>
      </c>
      <c r="O6602" s="3">
        <v>5646.96</v>
      </c>
      <c r="P6602" s="3">
        <v>7106.87</v>
      </c>
      <c r="Q6602" s="3">
        <v>5514.22</v>
      </c>
      <c r="R6602" s="3">
        <v>7925.17</v>
      </c>
      <c r="S6602" s="3">
        <v>6548.3050000000003</v>
      </c>
      <c r="T6602" s="3">
        <v>0.36165701431539699</v>
      </c>
      <c r="U6602" s="3">
        <v>0.89588398924797796</v>
      </c>
    </row>
    <row r="6603" spans="1:21" x14ac:dyDescent="0.45">
      <c r="A6603" s="3" t="s">
        <v>31500</v>
      </c>
      <c r="B6603" s="3" t="s">
        <v>31501</v>
      </c>
      <c r="C6603" s="3" t="s">
        <v>31502</v>
      </c>
      <c r="D6603" s="3" t="s">
        <v>31500</v>
      </c>
      <c r="E6603" s="3" t="s">
        <v>31503</v>
      </c>
      <c r="F6603" s="3" t="s">
        <v>31502</v>
      </c>
      <c r="G6603" s="3" t="s">
        <v>31501</v>
      </c>
      <c r="H6603" s="3" t="s">
        <v>31504</v>
      </c>
      <c r="I6603" s="3">
        <v>9</v>
      </c>
      <c r="J6603" s="3">
        <v>8582.98</v>
      </c>
      <c r="K6603" s="3">
        <v>6183.16</v>
      </c>
      <c r="L6603" s="3">
        <v>5831.75</v>
      </c>
      <c r="M6603" s="3">
        <v>7052.07</v>
      </c>
      <c r="N6603" s="3">
        <v>6912.49</v>
      </c>
      <c r="O6603" s="3">
        <v>6193.12</v>
      </c>
      <c r="P6603" s="3">
        <v>5891.3</v>
      </c>
      <c r="Q6603" s="3">
        <v>5883.52</v>
      </c>
      <c r="R6603" s="3">
        <v>6800.07</v>
      </c>
      <c r="S6603" s="3">
        <v>6192.0024999999996</v>
      </c>
      <c r="T6603" s="3">
        <v>0.309907847249692</v>
      </c>
      <c r="U6603" s="3">
        <v>0.89577019279593895</v>
      </c>
    </row>
    <row r="6604" spans="1:21" x14ac:dyDescent="0.45">
      <c r="A6604" s="3" t="s">
        <v>31505</v>
      </c>
      <c r="B6604" s="3" t="s">
        <v>31506</v>
      </c>
      <c r="C6604" s="3" t="s">
        <v>31507</v>
      </c>
      <c r="D6604" s="3" t="s">
        <v>31505</v>
      </c>
      <c r="E6604" s="3" t="s">
        <v>31505</v>
      </c>
      <c r="F6604" s="3" t="s">
        <v>31507</v>
      </c>
      <c r="G6604" s="3" t="s">
        <v>31506</v>
      </c>
      <c r="H6604" s="3" t="s">
        <v>31508</v>
      </c>
      <c r="I6604" s="3">
        <v>2</v>
      </c>
      <c r="J6604" s="3">
        <v>15695.2</v>
      </c>
      <c r="K6604" s="3">
        <v>16611</v>
      </c>
      <c r="L6604" s="3">
        <v>14817.4</v>
      </c>
      <c r="M6604" s="3">
        <v>13550.7</v>
      </c>
      <c r="N6604" s="3">
        <v>15168.575000000001</v>
      </c>
      <c r="O6604" s="3">
        <v>15086.1</v>
      </c>
      <c r="P6604" s="3">
        <v>12186.6</v>
      </c>
      <c r="Q6604" s="3">
        <v>11807.7</v>
      </c>
      <c r="R6604" s="3">
        <v>15260.5</v>
      </c>
      <c r="S6604" s="3">
        <v>13585.225</v>
      </c>
      <c r="T6604" s="3">
        <v>0.21006278209770199</v>
      </c>
      <c r="U6604" s="3">
        <v>0.89561643067987595</v>
      </c>
    </row>
    <row r="6605" spans="1:21" x14ac:dyDescent="0.45">
      <c r="A6605" s="3" t="s">
        <v>31509</v>
      </c>
      <c r="B6605" s="3" t="s">
        <v>31510</v>
      </c>
      <c r="C6605" s="3" t="s">
        <v>31511</v>
      </c>
      <c r="D6605" s="3" t="s">
        <v>31509</v>
      </c>
      <c r="E6605" s="3" t="s">
        <v>31509</v>
      </c>
      <c r="F6605" s="3" t="s">
        <v>31511</v>
      </c>
      <c r="G6605" s="3" t="s">
        <v>31510</v>
      </c>
      <c r="H6605" s="3" t="s">
        <v>31512</v>
      </c>
      <c r="I6605" s="3">
        <v>2</v>
      </c>
      <c r="J6605" s="3">
        <v>41191.300000000003</v>
      </c>
      <c r="K6605" s="3">
        <v>42243.7</v>
      </c>
      <c r="L6605" s="3">
        <v>42826.1</v>
      </c>
      <c r="M6605" s="3">
        <v>46923.9</v>
      </c>
      <c r="N6605" s="3">
        <v>43296.25</v>
      </c>
      <c r="O6605" s="3">
        <v>33967.199999999997</v>
      </c>
      <c r="P6605" s="3">
        <v>36036.300000000003</v>
      </c>
      <c r="Q6605" s="3">
        <v>38941.599999999999</v>
      </c>
      <c r="R6605" s="3">
        <v>46156.7</v>
      </c>
      <c r="S6605" s="3">
        <v>38775.449999999997</v>
      </c>
      <c r="T6605" s="3">
        <v>0.17562441434676099</v>
      </c>
      <c r="U6605" s="3">
        <v>0.89558449057366396</v>
      </c>
    </row>
    <row r="6606" spans="1:21" x14ac:dyDescent="0.45">
      <c r="A6606" s="3" t="s">
        <v>31513</v>
      </c>
      <c r="B6606" s="3" t="s">
        <v>31514</v>
      </c>
      <c r="C6606" s="3" t="s">
        <v>31515</v>
      </c>
      <c r="D6606" s="3" t="s">
        <v>31513</v>
      </c>
      <c r="E6606" s="3" t="s">
        <v>31516</v>
      </c>
      <c r="F6606" s="3" t="s">
        <v>31515</v>
      </c>
      <c r="G6606" s="3" t="s">
        <v>31514</v>
      </c>
      <c r="H6606" s="3" t="s">
        <v>31517</v>
      </c>
      <c r="I6606" s="3">
        <v>4</v>
      </c>
      <c r="J6606" s="3">
        <v>3641.37</v>
      </c>
      <c r="K6606" s="3">
        <v>2799.82</v>
      </c>
      <c r="L6606" s="3">
        <v>4587.07</v>
      </c>
      <c r="M6606" s="3">
        <v>4420.9399999999996</v>
      </c>
      <c r="N6606" s="3">
        <v>3862.3</v>
      </c>
      <c r="O6606" s="3">
        <v>3836.16</v>
      </c>
      <c r="P6606" s="3">
        <v>2914.12</v>
      </c>
      <c r="Q6606" s="3">
        <v>3711.49</v>
      </c>
      <c r="R6606" s="3">
        <v>3374.29</v>
      </c>
      <c r="S6606" s="3">
        <v>3459.0149999999999</v>
      </c>
      <c r="T6606" s="3">
        <v>0.41314077174573699</v>
      </c>
      <c r="U6606" s="3">
        <v>0.89558423737151405</v>
      </c>
    </row>
    <row r="6607" spans="1:21" x14ac:dyDescent="0.45">
      <c r="A6607" s="3" t="s">
        <v>31518</v>
      </c>
      <c r="B6607" s="3" t="s">
        <v>31519</v>
      </c>
      <c r="C6607" s="3" t="s">
        <v>31520</v>
      </c>
      <c r="D6607" s="3" t="s">
        <v>31518</v>
      </c>
      <c r="E6607" s="3" t="s">
        <v>31521</v>
      </c>
      <c r="F6607" s="3" t="s">
        <v>31520</v>
      </c>
      <c r="G6607" s="3" t="s">
        <v>31519</v>
      </c>
      <c r="H6607" s="3" t="s">
        <v>31522</v>
      </c>
      <c r="I6607" s="3">
        <v>1</v>
      </c>
      <c r="J6607" s="3">
        <v>6536.29</v>
      </c>
      <c r="K6607" s="3">
        <v>7896.14</v>
      </c>
      <c r="L6607" s="3">
        <v>4490.7299999999996</v>
      </c>
      <c r="M6607" s="3">
        <v>4681.84</v>
      </c>
      <c r="N6607" s="3">
        <v>5901.25</v>
      </c>
      <c r="O6607" s="3">
        <v>6475.39</v>
      </c>
      <c r="P6607" s="3">
        <v>5697.98</v>
      </c>
      <c r="Q6607" s="3">
        <v>3795.24</v>
      </c>
      <c r="R6607" s="3">
        <v>5171.2299999999996</v>
      </c>
      <c r="S6607" s="3">
        <v>5284.96</v>
      </c>
      <c r="T6607" s="3">
        <v>0.55516765307299798</v>
      </c>
      <c r="U6607" s="3">
        <v>0.89556619360305001</v>
      </c>
    </row>
    <row r="6608" spans="1:21" x14ac:dyDescent="0.45">
      <c r="A6608" s="3" t="s">
        <v>31523</v>
      </c>
      <c r="B6608" s="3" t="s">
        <v>31524</v>
      </c>
      <c r="C6608" s="3" t="s">
        <v>31525</v>
      </c>
      <c r="D6608" s="3" t="s">
        <v>31523</v>
      </c>
      <c r="E6608" s="3" t="s">
        <v>31523</v>
      </c>
      <c r="F6608" s="3" t="s">
        <v>31525</v>
      </c>
      <c r="G6608" s="3" t="s">
        <v>31524</v>
      </c>
      <c r="H6608" s="3" t="s">
        <v>31526</v>
      </c>
      <c r="I6608" s="3">
        <v>6</v>
      </c>
      <c r="J6608" s="3">
        <v>22615.8</v>
      </c>
      <c r="K6608" s="3">
        <v>27447.9</v>
      </c>
      <c r="L6608" s="3">
        <v>25072.9</v>
      </c>
      <c r="M6608" s="3">
        <v>28892</v>
      </c>
      <c r="N6608" s="3">
        <v>26007.15</v>
      </c>
      <c r="O6608" s="3">
        <v>22696</v>
      </c>
      <c r="P6608" s="3">
        <v>24574.799999999999</v>
      </c>
      <c r="Q6608" s="3">
        <v>23746.7</v>
      </c>
      <c r="R6608" s="3">
        <v>22136.5</v>
      </c>
      <c r="S6608" s="3">
        <v>23288.5</v>
      </c>
      <c r="T6608" s="3">
        <v>0.11603947853067401</v>
      </c>
      <c r="U6608" s="3">
        <v>0.89546528550802396</v>
      </c>
    </row>
    <row r="6609" spans="1:21" x14ac:dyDescent="0.45">
      <c r="A6609" s="3" t="s">
        <v>31527</v>
      </c>
      <c r="B6609" s="3" t="s">
        <v>31528</v>
      </c>
      <c r="C6609" s="3" t="s">
        <v>31529</v>
      </c>
      <c r="D6609" s="3" t="s">
        <v>31527</v>
      </c>
      <c r="E6609" s="3" t="s">
        <v>31527</v>
      </c>
      <c r="F6609" s="3" t="s">
        <v>31529</v>
      </c>
      <c r="G6609" s="3" t="s">
        <v>31528</v>
      </c>
      <c r="H6609" s="3" t="s">
        <v>31530</v>
      </c>
      <c r="I6609" s="3">
        <v>15</v>
      </c>
      <c r="J6609" s="3">
        <v>19420.400000000001</v>
      </c>
      <c r="K6609" s="3">
        <v>15502.7</v>
      </c>
      <c r="L6609" s="3">
        <v>14949.9</v>
      </c>
      <c r="M6609" s="3">
        <v>18334.2</v>
      </c>
      <c r="N6609" s="3">
        <v>17051.8</v>
      </c>
      <c r="O6609" s="3">
        <v>16703.8</v>
      </c>
      <c r="P6609" s="3">
        <v>15458.1</v>
      </c>
      <c r="Q6609" s="3">
        <v>14569.7</v>
      </c>
      <c r="R6609" s="3">
        <v>14343.7</v>
      </c>
      <c r="S6609" s="3">
        <v>15268.825000000001</v>
      </c>
      <c r="T6609" s="3">
        <v>0.19041762738933099</v>
      </c>
      <c r="U6609" s="3">
        <v>0.89543772504955499</v>
      </c>
    </row>
    <row r="6610" spans="1:21" x14ac:dyDescent="0.45">
      <c r="A6610" s="3" t="s">
        <v>31531</v>
      </c>
      <c r="B6610" s="3" t="s">
        <v>31532</v>
      </c>
      <c r="C6610" s="3" t="s">
        <v>31533</v>
      </c>
      <c r="D6610" s="3" t="s">
        <v>31531</v>
      </c>
      <c r="E6610" s="3" t="s">
        <v>31534</v>
      </c>
      <c r="F6610" s="3" t="s">
        <v>31533</v>
      </c>
      <c r="G6610" s="3" t="s">
        <v>31532</v>
      </c>
      <c r="H6610" s="3" t="s">
        <v>31535</v>
      </c>
      <c r="I6610" s="3">
        <v>8</v>
      </c>
      <c r="J6610" s="3">
        <v>21266.799999999999</v>
      </c>
      <c r="K6610" s="3">
        <v>28095.599999999999</v>
      </c>
      <c r="L6610" s="3">
        <v>21523.599999999999</v>
      </c>
      <c r="M6610" s="3">
        <v>25758.799999999999</v>
      </c>
      <c r="N6610" s="3">
        <v>24161.200000000001</v>
      </c>
      <c r="O6610" s="3">
        <v>21408</v>
      </c>
      <c r="P6610" s="3">
        <v>19572.2</v>
      </c>
      <c r="Q6610" s="3">
        <v>23060.400000000001</v>
      </c>
      <c r="R6610" s="3">
        <v>22489.1</v>
      </c>
      <c r="S6610" s="3">
        <v>21632.424999999999</v>
      </c>
      <c r="T6610" s="3">
        <v>0.217502330191049</v>
      </c>
      <c r="U6610" s="3">
        <v>0.89533735907156897</v>
      </c>
    </row>
    <row r="6611" spans="1:21" x14ac:dyDescent="0.45">
      <c r="A6611" s="3" t="s">
        <v>31536</v>
      </c>
      <c r="B6611" s="3" t="s">
        <v>31537</v>
      </c>
      <c r="C6611" s="3" t="s">
        <v>31538</v>
      </c>
      <c r="D6611" s="3" t="s">
        <v>31536</v>
      </c>
      <c r="E6611" s="3" t="s">
        <v>31539</v>
      </c>
      <c r="F6611" s="3" t="s">
        <v>31538</v>
      </c>
      <c r="G6611" s="3" t="s">
        <v>31537</v>
      </c>
      <c r="H6611" s="3" t="s">
        <v>31540</v>
      </c>
      <c r="I6611" s="3">
        <v>4</v>
      </c>
      <c r="J6611" s="3">
        <v>11227.7</v>
      </c>
      <c r="K6611" s="3">
        <v>11949.7</v>
      </c>
      <c r="L6611" s="3">
        <v>10332.5</v>
      </c>
      <c r="M6611" s="3">
        <v>10241.9</v>
      </c>
      <c r="N6611" s="3">
        <v>10937.95</v>
      </c>
      <c r="O6611" s="3">
        <v>9686.15</v>
      </c>
      <c r="P6611" s="3">
        <v>10294.299999999999</v>
      </c>
      <c r="Q6611" s="3">
        <v>9487.2999999999993</v>
      </c>
      <c r="R6611" s="3">
        <v>9701.7000000000007</v>
      </c>
      <c r="S6611" s="3">
        <v>9792.3624999999993</v>
      </c>
      <c r="T6611" s="3">
        <v>4.0464473014337803E-2</v>
      </c>
      <c r="U6611" s="3">
        <v>0.89526488053062903</v>
      </c>
    </row>
    <row r="6612" spans="1:21" x14ac:dyDescent="0.45">
      <c r="A6612" s="3" t="s">
        <v>31541</v>
      </c>
      <c r="B6612" s="3" t="s">
        <v>31542</v>
      </c>
      <c r="C6612" s="3" t="s">
        <v>31543</v>
      </c>
      <c r="D6612" s="3" t="s">
        <v>31541</v>
      </c>
      <c r="E6612" s="3" t="s">
        <v>31541</v>
      </c>
      <c r="F6612" s="3" t="s">
        <v>31543</v>
      </c>
      <c r="G6612" s="3" t="s">
        <v>31542</v>
      </c>
      <c r="H6612" s="3" t="s">
        <v>31544</v>
      </c>
      <c r="I6612" s="3">
        <v>4</v>
      </c>
      <c r="J6612" s="3">
        <v>27029</v>
      </c>
      <c r="K6612" s="3">
        <v>31845.5</v>
      </c>
      <c r="L6612" s="3">
        <v>32811</v>
      </c>
      <c r="M6612" s="3">
        <v>30751.8</v>
      </c>
      <c r="N6612" s="3">
        <v>30609.325000000001</v>
      </c>
      <c r="O6612" s="3">
        <v>27942.2</v>
      </c>
      <c r="P6612" s="3">
        <v>26680.1</v>
      </c>
      <c r="Q6612" s="3">
        <v>26124.6</v>
      </c>
      <c r="R6612" s="3">
        <v>28865.599999999999</v>
      </c>
      <c r="S6612" s="3">
        <v>27403.125</v>
      </c>
      <c r="T6612" s="3">
        <v>6.3096337002522193E-2</v>
      </c>
      <c r="U6612" s="3">
        <v>0.89525414232427503</v>
      </c>
    </row>
    <row r="6613" spans="1:21" x14ac:dyDescent="0.45">
      <c r="A6613" s="3" t="s">
        <v>31545</v>
      </c>
      <c r="B6613" s="3" t="s">
        <v>31546</v>
      </c>
      <c r="C6613" s="3" t="s">
        <v>31547</v>
      </c>
      <c r="D6613" s="3" t="s">
        <v>31545</v>
      </c>
      <c r="E6613" s="3" t="s">
        <v>31548</v>
      </c>
      <c r="F6613" s="3" t="s">
        <v>31547</v>
      </c>
      <c r="G6613" s="3" t="s">
        <v>31546</v>
      </c>
      <c r="H6613" s="3" t="s">
        <v>31549</v>
      </c>
      <c r="I6613" s="3">
        <v>7</v>
      </c>
      <c r="J6613" s="3">
        <v>8027.5</v>
      </c>
      <c r="K6613" s="3">
        <v>8211.9</v>
      </c>
      <c r="L6613" s="3">
        <v>8960.35</v>
      </c>
      <c r="M6613" s="3">
        <v>8249.36</v>
      </c>
      <c r="N6613" s="3">
        <v>8362.2775000000001</v>
      </c>
      <c r="O6613" s="3">
        <v>7595.34</v>
      </c>
      <c r="P6613" s="3">
        <v>6709.79</v>
      </c>
      <c r="Q6613" s="3">
        <v>7786</v>
      </c>
      <c r="R6613" s="3">
        <v>7852.4</v>
      </c>
      <c r="S6613" s="3">
        <v>7485.8824999999997</v>
      </c>
      <c r="T6613" s="3">
        <v>3.9645143644628802E-2</v>
      </c>
      <c r="U6613" s="3">
        <v>0.895196613601976</v>
      </c>
    </row>
    <row r="6614" spans="1:21" x14ac:dyDescent="0.45">
      <c r="A6614" s="3" t="s">
        <v>31550</v>
      </c>
      <c r="B6614" s="3" t="s">
        <v>31551</v>
      </c>
      <c r="C6614" s="3" t="s">
        <v>31552</v>
      </c>
      <c r="D6614" s="3" t="s">
        <v>31550</v>
      </c>
      <c r="E6614" s="3" t="s">
        <v>31553</v>
      </c>
      <c r="F6614" s="3" t="s">
        <v>31552</v>
      </c>
      <c r="G6614" s="3" t="s">
        <v>31551</v>
      </c>
      <c r="H6614" s="3" t="s">
        <v>31554</v>
      </c>
      <c r="I6614" s="3">
        <v>9</v>
      </c>
      <c r="J6614" s="3">
        <v>9948.8799999999992</v>
      </c>
      <c r="K6614" s="3">
        <v>8715.4599999999991</v>
      </c>
      <c r="L6614" s="3">
        <v>8035.94</v>
      </c>
      <c r="M6614" s="3">
        <v>9786.43</v>
      </c>
      <c r="N6614" s="3">
        <v>9121.6774999999998</v>
      </c>
      <c r="O6614" s="3">
        <v>6963.73</v>
      </c>
      <c r="P6614" s="3">
        <v>7006.57</v>
      </c>
      <c r="Q6614" s="3">
        <v>7972.86</v>
      </c>
      <c r="R6614" s="3">
        <v>10718.4</v>
      </c>
      <c r="S6614" s="3">
        <v>8165.39</v>
      </c>
      <c r="T6614" s="3">
        <v>0.37233107167701601</v>
      </c>
      <c r="U6614" s="3">
        <v>0.89516319777803999</v>
      </c>
    </row>
    <row r="6615" spans="1:21" x14ac:dyDescent="0.45">
      <c r="A6615" s="3" t="s">
        <v>31555</v>
      </c>
      <c r="B6615" s="3" t="s">
        <v>31556</v>
      </c>
      <c r="C6615" s="3" t="s">
        <v>31557</v>
      </c>
      <c r="D6615" s="3" t="s">
        <v>31555</v>
      </c>
      <c r="E6615" s="3" t="s">
        <v>31558</v>
      </c>
      <c r="F6615" s="3" t="s">
        <v>31557</v>
      </c>
      <c r="G6615" s="3" t="s">
        <v>31556</v>
      </c>
      <c r="H6615" s="3" t="s">
        <v>31559</v>
      </c>
      <c r="I6615" s="3">
        <v>4</v>
      </c>
      <c r="J6615" s="3">
        <v>9444.2099999999991</v>
      </c>
      <c r="K6615" s="3">
        <v>8160.19</v>
      </c>
      <c r="L6615" s="3">
        <v>9704.0300000000007</v>
      </c>
      <c r="M6615" s="3">
        <v>11065.1</v>
      </c>
      <c r="N6615" s="3">
        <v>9593.3824999999997</v>
      </c>
      <c r="O6615" s="3">
        <v>8399.76</v>
      </c>
      <c r="P6615" s="3">
        <v>8506.3799999999992</v>
      </c>
      <c r="Q6615" s="3">
        <v>8044.5</v>
      </c>
      <c r="R6615" s="3">
        <v>9399.73</v>
      </c>
      <c r="S6615" s="3">
        <v>8587.5925000000007</v>
      </c>
      <c r="T6615" s="3">
        <v>0.179203610984664</v>
      </c>
      <c r="U6615" s="3">
        <v>0.89515793829757095</v>
      </c>
    </row>
    <row r="6616" spans="1:21" x14ac:dyDescent="0.45">
      <c r="A6616" s="3" t="s">
        <v>31560</v>
      </c>
      <c r="B6616" s="3" t="s">
        <v>31561</v>
      </c>
      <c r="C6616" s="3" t="s">
        <v>31562</v>
      </c>
      <c r="D6616" s="3" t="s">
        <v>31560</v>
      </c>
      <c r="E6616" s="3" t="s">
        <v>31563</v>
      </c>
      <c r="F6616" s="3" t="s">
        <v>31562</v>
      </c>
      <c r="G6616" s="3" t="s">
        <v>31561</v>
      </c>
      <c r="H6616" s="3" t="s">
        <v>31564</v>
      </c>
      <c r="I6616" s="3">
        <v>4</v>
      </c>
      <c r="J6616" s="3">
        <v>339641</v>
      </c>
      <c r="K6616" s="3">
        <v>389123</v>
      </c>
      <c r="L6616" s="3">
        <v>401578</v>
      </c>
      <c r="M6616" s="3">
        <v>406434</v>
      </c>
      <c r="N6616" s="3">
        <v>384194</v>
      </c>
      <c r="O6616" s="3">
        <v>400270</v>
      </c>
      <c r="P6616" s="3">
        <v>267170</v>
      </c>
      <c r="Q6616" s="3">
        <v>395165</v>
      </c>
      <c r="R6616" s="3">
        <v>312981</v>
      </c>
      <c r="S6616" s="3">
        <v>343896.5</v>
      </c>
      <c r="T6616" s="3">
        <v>0.30440336339031099</v>
      </c>
      <c r="U6616" s="3">
        <v>0.89511158425170601</v>
      </c>
    </row>
    <row r="6617" spans="1:21" x14ac:dyDescent="0.45">
      <c r="A6617" s="3" t="s">
        <v>31565</v>
      </c>
      <c r="B6617" s="3" t="s">
        <v>31566</v>
      </c>
      <c r="C6617" s="3" t="s">
        <v>29279</v>
      </c>
      <c r="D6617" s="3" t="s">
        <v>31567</v>
      </c>
      <c r="E6617" s="3" t="s">
        <v>31568</v>
      </c>
      <c r="F6617" s="3" t="s">
        <v>29279</v>
      </c>
      <c r="G6617" s="3" t="s">
        <v>31566</v>
      </c>
      <c r="H6617" s="3" t="s">
        <v>31569</v>
      </c>
      <c r="I6617" s="3">
        <v>1</v>
      </c>
      <c r="J6617" s="3">
        <v>5253.52</v>
      </c>
      <c r="K6617" s="3">
        <v>5559.09</v>
      </c>
      <c r="L6617" s="3">
        <v>6414.55</v>
      </c>
      <c r="M6617" s="3">
        <v>5884.05</v>
      </c>
      <c r="N6617" s="3">
        <v>5777.8024999999998</v>
      </c>
      <c r="O6617" s="3">
        <v>4910.2</v>
      </c>
      <c r="P6617" s="3">
        <v>5763.88</v>
      </c>
      <c r="Q6617" s="3">
        <v>5173.9799999999996</v>
      </c>
      <c r="R6617" s="3">
        <v>4838.78</v>
      </c>
      <c r="S6617" s="3">
        <v>5171.71</v>
      </c>
      <c r="T6617" s="3">
        <v>0.11167360317099401</v>
      </c>
      <c r="U6617" s="3">
        <v>0.89509982385171505</v>
      </c>
    </row>
    <row r="6618" spans="1:21" x14ac:dyDescent="0.45">
      <c r="A6618" s="3" t="s">
        <v>31570</v>
      </c>
      <c r="B6618" s="3" t="s">
        <v>31571</v>
      </c>
      <c r="C6618" s="3" t="s">
        <v>31572</v>
      </c>
      <c r="D6618" s="3" t="s">
        <v>31570</v>
      </c>
      <c r="E6618" s="3" t="s">
        <v>31573</v>
      </c>
      <c r="F6618" s="3" t="s">
        <v>31572</v>
      </c>
      <c r="G6618" s="3" t="s">
        <v>31571</v>
      </c>
      <c r="H6618" s="3" t="s">
        <v>31574</v>
      </c>
      <c r="I6618" s="3">
        <v>12</v>
      </c>
      <c r="J6618" s="3">
        <v>578807</v>
      </c>
      <c r="K6618" s="3">
        <v>742044</v>
      </c>
      <c r="L6618" s="3">
        <v>688190</v>
      </c>
      <c r="M6618" s="3">
        <v>551011</v>
      </c>
      <c r="N6618" s="3">
        <v>640013</v>
      </c>
      <c r="O6618" s="3">
        <v>596305</v>
      </c>
      <c r="P6618" s="3">
        <v>571768</v>
      </c>
      <c r="Q6618" s="3">
        <v>554543</v>
      </c>
      <c r="R6618" s="3">
        <v>568727</v>
      </c>
      <c r="S6618" s="3">
        <v>572835.75</v>
      </c>
      <c r="T6618" s="3">
        <v>0.19380364713412801</v>
      </c>
      <c r="U6618" s="3">
        <v>0.89503767892214703</v>
      </c>
    </row>
    <row r="6619" spans="1:21" x14ac:dyDescent="0.45">
      <c r="A6619" s="3" t="s">
        <v>31575</v>
      </c>
      <c r="B6619" s="3" t="s">
        <v>31576</v>
      </c>
      <c r="C6619" s="3" t="s">
        <v>31577</v>
      </c>
      <c r="D6619" s="3" t="s">
        <v>31575</v>
      </c>
      <c r="E6619" s="3" t="s">
        <v>31578</v>
      </c>
      <c r="F6619" s="3" t="s">
        <v>31577</v>
      </c>
      <c r="G6619" s="3" t="s">
        <v>31576</v>
      </c>
      <c r="H6619" s="3" t="s">
        <v>31579</v>
      </c>
      <c r="I6619" s="3">
        <v>1</v>
      </c>
      <c r="J6619" s="3">
        <v>7548.74</v>
      </c>
      <c r="K6619" s="3">
        <v>7050.68</v>
      </c>
      <c r="L6619" s="3">
        <v>8254.07</v>
      </c>
      <c r="M6619" s="3">
        <v>7561.89</v>
      </c>
      <c r="N6619" s="3">
        <v>7603.8450000000003</v>
      </c>
      <c r="O6619" s="3">
        <v>7818.45</v>
      </c>
      <c r="P6619" s="3">
        <v>5827.37</v>
      </c>
      <c r="Q6619" s="3">
        <v>8000.37</v>
      </c>
      <c r="R6619" s="3">
        <v>5574.53</v>
      </c>
      <c r="S6619" s="3">
        <v>6805.18</v>
      </c>
      <c r="T6619" s="3">
        <v>0.28899697758159998</v>
      </c>
      <c r="U6619" s="3">
        <v>0.89496563909443205</v>
      </c>
    </row>
    <row r="6620" spans="1:21" x14ac:dyDescent="0.45">
      <c r="A6620" s="3" t="s">
        <v>31580</v>
      </c>
      <c r="B6620" s="3" t="s">
        <v>31581</v>
      </c>
      <c r="C6620" s="3" t="s">
        <v>31582</v>
      </c>
      <c r="D6620" s="3" t="s">
        <v>31580</v>
      </c>
      <c r="E6620" s="3" t="s">
        <v>31583</v>
      </c>
      <c r="F6620" s="3" t="s">
        <v>31582</v>
      </c>
      <c r="G6620" s="3" t="s">
        <v>31581</v>
      </c>
      <c r="H6620" s="3" t="s">
        <v>31584</v>
      </c>
      <c r="I6620" s="3">
        <v>9</v>
      </c>
      <c r="J6620" s="3">
        <v>46367.4</v>
      </c>
      <c r="K6620" s="3">
        <v>59031.6</v>
      </c>
      <c r="L6620" s="3">
        <v>56455.7</v>
      </c>
      <c r="M6620" s="3">
        <v>52400.3</v>
      </c>
      <c r="N6620" s="3">
        <v>53563.75</v>
      </c>
      <c r="O6620" s="3">
        <v>45986.8</v>
      </c>
      <c r="P6620" s="3">
        <v>48637.2</v>
      </c>
      <c r="Q6620" s="3">
        <v>47195.1</v>
      </c>
      <c r="R6620" s="3">
        <v>49908.2</v>
      </c>
      <c r="S6620" s="3">
        <v>47931.824999999997</v>
      </c>
      <c r="T6620" s="3">
        <v>9.9103435824299896E-2</v>
      </c>
      <c r="U6620" s="3">
        <v>0.89485566264497896</v>
      </c>
    </row>
    <row r="6621" spans="1:21" x14ac:dyDescent="0.45">
      <c r="A6621" s="3" t="s">
        <v>31585</v>
      </c>
      <c r="B6621" s="3" t="s">
        <v>31586</v>
      </c>
      <c r="C6621" s="3" t="s">
        <v>31587</v>
      </c>
      <c r="D6621" s="3" t="s">
        <v>31585</v>
      </c>
      <c r="E6621" s="3" t="s">
        <v>31585</v>
      </c>
      <c r="F6621" s="3" t="s">
        <v>31587</v>
      </c>
      <c r="G6621" s="3" t="s">
        <v>31586</v>
      </c>
      <c r="H6621" s="3" t="s">
        <v>31588</v>
      </c>
      <c r="I6621" s="3">
        <v>12</v>
      </c>
      <c r="J6621" s="3">
        <v>1135040</v>
      </c>
      <c r="K6621" s="3">
        <v>1341000</v>
      </c>
      <c r="L6621" s="3">
        <v>1191340</v>
      </c>
      <c r="M6621" s="3">
        <v>1158080</v>
      </c>
      <c r="N6621" s="3">
        <v>1206365</v>
      </c>
      <c r="O6621" s="3">
        <v>1100770</v>
      </c>
      <c r="P6621" s="3">
        <v>1097560</v>
      </c>
      <c r="Q6621" s="3">
        <v>1049750</v>
      </c>
      <c r="R6621" s="3">
        <v>1069840</v>
      </c>
      <c r="S6621" s="3">
        <v>1079480</v>
      </c>
      <c r="T6621" s="3">
        <v>3.8069616857633201E-2</v>
      </c>
      <c r="U6621" s="3">
        <v>0.89482039018041803</v>
      </c>
    </row>
    <row r="6622" spans="1:21" x14ac:dyDescent="0.45">
      <c r="A6622" s="3" t="s">
        <v>31589</v>
      </c>
      <c r="B6622" s="3" t="s">
        <v>31590</v>
      </c>
      <c r="C6622" s="3" t="s">
        <v>31591</v>
      </c>
      <c r="D6622" s="3" t="s">
        <v>31589</v>
      </c>
      <c r="E6622" s="3" t="s">
        <v>31589</v>
      </c>
      <c r="F6622" s="3" t="s">
        <v>31591</v>
      </c>
      <c r="G6622" s="3" t="s">
        <v>31590</v>
      </c>
      <c r="H6622" s="3" t="s">
        <v>31592</v>
      </c>
      <c r="I6622" s="3">
        <v>3</v>
      </c>
      <c r="J6622" s="3">
        <v>4496.79</v>
      </c>
      <c r="K6622" s="3">
        <v>5134.18</v>
      </c>
      <c r="L6622" s="3">
        <v>4206.5200000000004</v>
      </c>
      <c r="M6622" s="3">
        <v>4411.03</v>
      </c>
      <c r="N6622" s="3">
        <v>4562.13</v>
      </c>
      <c r="O6622" s="3">
        <v>4538.2</v>
      </c>
      <c r="P6622" s="3">
        <v>3848.62</v>
      </c>
      <c r="Q6622" s="3">
        <v>3946.74</v>
      </c>
      <c r="R6622" s="3">
        <v>3994.1</v>
      </c>
      <c r="S6622" s="3">
        <v>4081.915</v>
      </c>
      <c r="T6622" s="3">
        <v>0.106689157210302</v>
      </c>
      <c r="U6622" s="3">
        <v>0.89473886101448197</v>
      </c>
    </row>
    <row r="6623" spans="1:21" x14ac:dyDescent="0.45">
      <c r="A6623" s="3" t="s">
        <v>31593</v>
      </c>
      <c r="B6623" s="3" t="s">
        <v>31594</v>
      </c>
      <c r="C6623" s="3" t="s">
        <v>31595</v>
      </c>
      <c r="D6623" s="3" t="s">
        <v>31596</v>
      </c>
      <c r="E6623" s="3" t="s">
        <v>31597</v>
      </c>
      <c r="F6623" s="3" t="s">
        <v>31598</v>
      </c>
      <c r="G6623" s="3" t="s">
        <v>31594</v>
      </c>
      <c r="H6623" s="3" t="s">
        <v>31599</v>
      </c>
      <c r="I6623" s="3">
        <v>2</v>
      </c>
      <c r="J6623" s="3">
        <v>2777.6</v>
      </c>
      <c r="K6623" s="3">
        <v>3496.66</v>
      </c>
      <c r="L6623" s="3">
        <v>1812.82</v>
      </c>
      <c r="M6623" s="3">
        <v>2444.2600000000002</v>
      </c>
      <c r="N6623" s="3">
        <v>2632.835</v>
      </c>
      <c r="O6623" s="3">
        <v>2186.69</v>
      </c>
      <c r="P6623" s="3">
        <v>2092.4499999999998</v>
      </c>
      <c r="Q6623" s="3">
        <v>2249.3000000000002</v>
      </c>
      <c r="R6623" s="3">
        <v>2893.56</v>
      </c>
      <c r="S6623" s="3">
        <v>2355.5</v>
      </c>
      <c r="T6623" s="3">
        <v>0.50905805574227503</v>
      </c>
      <c r="U6623" s="3">
        <v>0.89466297736090605</v>
      </c>
    </row>
    <row r="6624" spans="1:21" x14ac:dyDescent="0.45">
      <c r="A6624" s="3" t="s">
        <v>31600</v>
      </c>
      <c r="B6624" s="3" t="s">
        <v>31601</v>
      </c>
      <c r="C6624" s="3" t="s">
        <v>31602</v>
      </c>
      <c r="D6624" s="3" t="s">
        <v>31600</v>
      </c>
      <c r="E6624" s="3" t="s">
        <v>31603</v>
      </c>
      <c r="F6624" s="3" t="s">
        <v>31602</v>
      </c>
      <c r="G6624" s="3" t="s">
        <v>31601</v>
      </c>
      <c r="H6624" s="3" t="s">
        <v>31604</v>
      </c>
      <c r="I6624" s="3">
        <v>2</v>
      </c>
      <c r="J6624" s="3">
        <v>2496.9699999999998</v>
      </c>
      <c r="K6624" s="3">
        <v>2174.04</v>
      </c>
      <c r="L6624" s="3">
        <v>2470.0700000000002</v>
      </c>
      <c r="M6624" s="3">
        <v>2502.67</v>
      </c>
      <c r="N6624" s="3">
        <v>2410.9375</v>
      </c>
      <c r="O6624" s="3">
        <v>1999.25</v>
      </c>
      <c r="P6624" s="3">
        <v>2674.68</v>
      </c>
      <c r="Q6624" s="3">
        <v>2506.5100000000002</v>
      </c>
      <c r="R6624" s="3">
        <v>1446.09</v>
      </c>
      <c r="S6624" s="3">
        <v>2156.6325000000002</v>
      </c>
      <c r="T6624" s="3">
        <v>0.41133106279724102</v>
      </c>
      <c r="U6624" s="3">
        <v>0.89452028515878201</v>
      </c>
    </row>
    <row r="6625" spans="1:21" x14ac:dyDescent="0.45">
      <c r="A6625" s="3" t="s">
        <v>31605</v>
      </c>
      <c r="B6625" s="3" t="s">
        <v>31606</v>
      </c>
      <c r="C6625" s="3" t="s">
        <v>31607</v>
      </c>
      <c r="D6625" s="3" t="s">
        <v>31605</v>
      </c>
      <c r="E6625" s="3" t="s">
        <v>31605</v>
      </c>
      <c r="F6625" s="3" t="s">
        <v>31607</v>
      </c>
      <c r="G6625" s="3" t="s">
        <v>31606</v>
      </c>
      <c r="H6625" s="3" t="s">
        <v>31608</v>
      </c>
      <c r="I6625" s="3">
        <v>4</v>
      </c>
      <c r="J6625" s="3">
        <v>7794.75</v>
      </c>
      <c r="K6625" s="3">
        <v>11024.1</v>
      </c>
      <c r="L6625" s="3">
        <v>8906.75</v>
      </c>
      <c r="M6625" s="3">
        <v>8289.02</v>
      </c>
      <c r="N6625" s="3">
        <v>9003.6550000000007</v>
      </c>
      <c r="O6625" s="3">
        <v>7044.83</v>
      </c>
      <c r="P6625" s="3">
        <v>9185.1200000000008</v>
      </c>
      <c r="Q6625" s="3">
        <v>6836.1</v>
      </c>
      <c r="R6625" s="3">
        <v>9149.18</v>
      </c>
      <c r="S6625" s="3">
        <v>8053.8074999999999</v>
      </c>
      <c r="T6625" s="3">
        <v>0.360361524804238</v>
      </c>
      <c r="U6625" s="3">
        <v>0.89450423189249295</v>
      </c>
    </row>
    <row r="6626" spans="1:21" x14ac:dyDescent="0.45">
      <c r="A6626" s="3" t="s">
        <v>31609</v>
      </c>
      <c r="B6626" s="3" t="s">
        <v>31610</v>
      </c>
      <c r="C6626" s="3" t="s">
        <v>31611</v>
      </c>
      <c r="D6626" s="3" t="s">
        <v>31609</v>
      </c>
      <c r="E6626" s="3" t="s">
        <v>31612</v>
      </c>
      <c r="F6626" s="3" t="s">
        <v>31611</v>
      </c>
      <c r="G6626" s="3" t="s">
        <v>31610</v>
      </c>
      <c r="H6626" s="3" t="s">
        <v>31613</v>
      </c>
      <c r="I6626" s="3">
        <v>15</v>
      </c>
      <c r="J6626" s="3">
        <v>24659.7</v>
      </c>
      <c r="K6626" s="3">
        <v>31997.599999999999</v>
      </c>
      <c r="L6626" s="3">
        <v>28548.9</v>
      </c>
      <c r="M6626" s="3">
        <v>26118</v>
      </c>
      <c r="N6626" s="3">
        <v>27831.05</v>
      </c>
      <c r="O6626" s="3">
        <v>22801.4</v>
      </c>
      <c r="P6626" s="3">
        <v>23219.8</v>
      </c>
      <c r="Q6626" s="3">
        <v>25086.2</v>
      </c>
      <c r="R6626" s="3">
        <v>28459.8</v>
      </c>
      <c r="S6626" s="3">
        <v>24891.8</v>
      </c>
      <c r="T6626" s="3">
        <v>0.20306209674889</v>
      </c>
      <c r="U6626" s="3">
        <v>0.89438953974068502</v>
      </c>
    </row>
    <row r="6627" spans="1:21" x14ac:dyDescent="0.45">
      <c r="A6627" s="3" t="s">
        <v>31614</v>
      </c>
      <c r="B6627" s="3" t="s">
        <v>31615</v>
      </c>
      <c r="C6627" s="3" t="s">
        <v>31616</v>
      </c>
      <c r="D6627" s="3" t="s">
        <v>31614</v>
      </c>
      <c r="E6627" s="3" t="s">
        <v>31617</v>
      </c>
      <c r="F6627" s="3" t="s">
        <v>31616</v>
      </c>
      <c r="G6627" s="3" t="s">
        <v>31615</v>
      </c>
      <c r="H6627" s="3" t="s">
        <v>31618</v>
      </c>
      <c r="I6627" s="3">
        <v>2</v>
      </c>
      <c r="J6627" s="3">
        <v>13269.1</v>
      </c>
      <c r="K6627" s="3">
        <v>12909.2</v>
      </c>
      <c r="L6627" s="3">
        <v>11479.9</v>
      </c>
      <c r="M6627" s="3">
        <v>15698.7</v>
      </c>
      <c r="N6627" s="3">
        <v>13339.225</v>
      </c>
      <c r="O6627" s="3">
        <v>11829.7</v>
      </c>
      <c r="P6627" s="3">
        <v>11605.6</v>
      </c>
      <c r="Q6627" s="3">
        <v>10949</v>
      </c>
      <c r="R6627" s="3">
        <v>13334.2</v>
      </c>
      <c r="S6627" s="3">
        <v>11929.625</v>
      </c>
      <c r="T6627" s="3">
        <v>0.21264793664373</v>
      </c>
      <c r="U6627" s="3">
        <v>0.89432669439191603</v>
      </c>
    </row>
    <row r="6628" spans="1:21" x14ac:dyDescent="0.45">
      <c r="A6628" s="3" t="s">
        <v>31619</v>
      </c>
      <c r="B6628" s="3" t="s">
        <v>31620</v>
      </c>
      <c r="C6628" s="3" t="s">
        <v>31621</v>
      </c>
      <c r="D6628" s="3" t="s">
        <v>31619</v>
      </c>
      <c r="E6628" s="3" t="s">
        <v>31619</v>
      </c>
      <c r="F6628" s="3" t="s">
        <v>31621</v>
      </c>
      <c r="G6628" s="3" t="s">
        <v>31620</v>
      </c>
      <c r="H6628" s="3" t="s">
        <v>31622</v>
      </c>
      <c r="I6628" s="3">
        <v>4</v>
      </c>
      <c r="J6628" s="3">
        <v>135173</v>
      </c>
      <c r="K6628" s="3">
        <v>178301</v>
      </c>
      <c r="L6628" s="3">
        <v>131103</v>
      </c>
      <c r="M6628" s="3">
        <v>142901</v>
      </c>
      <c r="N6628" s="3">
        <v>146869.5</v>
      </c>
      <c r="O6628" s="3">
        <v>129080</v>
      </c>
      <c r="P6628" s="3">
        <v>137666</v>
      </c>
      <c r="Q6628" s="3">
        <v>125565</v>
      </c>
      <c r="R6628" s="3">
        <v>133067</v>
      </c>
      <c r="S6628" s="3">
        <v>131344.5</v>
      </c>
      <c r="T6628" s="3">
        <v>0.210348123939783</v>
      </c>
      <c r="U6628" s="3">
        <v>0.89429391398486402</v>
      </c>
    </row>
    <row r="6629" spans="1:21" x14ac:dyDescent="0.45">
      <c r="A6629" s="3" t="s">
        <v>31623</v>
      </c>
      <c r="B6629" s="3" t="s">
        <v>31624</v>
      </c>
      <c r="C6629" s="3" t="s">
        <v>31625</v>
      </c>
      <c r="D6629" s="3" t="s">
        <v>31623</v>
      </c>
      <c r="E6629" s="3" t="s">
        <v>31623</v>
      </c>
      <c r="F6629" s="3" t="s">
        <v>31625</v>
      </c>
      <c r="G6629" s="3" t="s">
        <v>31624</v>
      </c>
      <c r="H6629" s="3" t="s">
        <v>31626</v>
      </c>
      <c r="I6629" s="3">
        <v>16</v>
      </c>
      <c r="J6629" s="3">
        <v>14201.8</v>
      </c>
      <c r="K6629" s="3">
        <v>11243.8</v>
      </c>
      <c r="L6629" s="3">
        <v>12868.2</v>
      </c>
      <c r="M6629" s="3">
        <v>13061.1</v>
      </c>
      <c r="N6629" s="3">
        <v>12843.725</v>
      </c>
      <c r="O6629" s="3">
        <v>13698.1</v>
      </c>
      <c r="P6629" s="3">
        <v>10414.200000000001</v>
      </c>
      <c r="Q6629" s="3">
        <v>10565.8</v>
      </c>
      <c r="R6629" s="3">
        <v>11261.5</v>
      </c>
      <c r="S6629" s="3">
        <v>11484.9</v>
      </c>
      <c r="T6629" s="3">
        <v>0.212566746422232</v>
      </c>
      <c r="U6629" s="3">
        <v>0.89420320039552403</v>
      </c>
    </row>
    <row r="6630" spans="1:21" x14ac:dyDescent="0.45">
      <c r="A6630" s="3" t="s">
        <v>31627</v>
      </c>
      <c r="B6630" s="3" t="s">
        <v>31628</v>
      </c>
      <c r="C6630" s="3" t="s">
        <v>31629</v>
      </c>
      <c r="D6630" s="3" t="s">
        <v>31627</v>
      </c>
      <c r="E6630" s="3" t="s">
        <v>31630</v>
      </c>
      <c r="F6630" s="3" t="s">
        <v>31629</v>
      </c>
      <c r="G6630" s="3" t="s">
        <v>31628</v>
      </c>
      <c r="H6630" s="3" t="s">
        <v>31631</v>
      </c>
      <c r="I6630" s="3">
        <v>2</v>
      </c>
      <c r="J6630" s="3">
        <v>3489.08</v>
      </c>
      <c r="K6630" s="3">
        <v>3093.42</v>
      </c>
      <c r="L6630" s="3">
        <v>2899.62</v>
      </c>
      <c r="M6630" s="3">
        <v>2669.97</v>
      </c>
      <c r="N6630" s="3">
        <v>3038.0225</v>
      </c>
      <c r="O6630" s="3">
        <v>2552.88</v>
      </c>
      <c r="P6630" s="3">
        <v>3133.24</v>
      </c>
      <c r="Q6630" s="3">
        <v>1962.32</v>
      </c>
      <c r="R6630" s="3">
        <v>3215.19</v>
      </c>
      <c r="S6630" s="3">
        <v>2715.9074999999998</v>
      </c>
      <c r="T6630" s="3">
        <v>0.378703817417051</v>
      </c>
      <c r="U6630" s="3">
        <v>0.89397214800087899</v>
      </c>
    </row>
    <row r="6631" spans="1:21" x14ac:dyDescent="0.45">
      <c r="A6631" s="3" t="s">
        <v>31632</v>
      </c>
      <c r="B6631" s="3" t="s">
        <v>31633</v>
      </c>
      <c r="C6631" s="3" t="s">
        <v>31634</v>
      </c>
      <c r="D6631" s="3" t="s">
        <v>31632</v>
      </c>
      <c r="E6631" s="3" t="s">
        <v>31635</v>
      </c>
      <c r="F6631" s="3" t="s">
        <v>31634</v>
      </c>
      <c r="G6631" s="3" t="s">
        <v>31633</v>
      </c>
      <c r="H6631" s="3" t="s">
        <v>31636</v>
      </c>
      <c r="I6631" s="3">
        <v>22</v>
      </c>
      <c r="J6631" s="3">
        <v>15912.7</v>
      </c>
      <c r="K6631" s="3">
        <v>13870.6</v>
      </c>
      <c r="L6631" s="3">
        <v>13660.7</v>
      </c>
      <c r="M6631" s="3">
        <v>15922.9</v>
      </c>
      <c r="N6631" s="3">
        <v>14841.725</v>
      </c>
      <c r="O6631" s="3">
        <v>13669.3</v>
      </c>
      <c r="P6631" s="3">
        <v>13249.5</v>
      </c>
      <c r="Q6631" s="3">
        <v>13909.9</v>
      </c>
      <c r="R6631" s="3">
        <v>12238.7</v>
      </c>
      <c r="S6631" s="3">
        <v>13266.85</v>
      </c>
      <c r="T6631" s="3">
        <v>7.2476725953342105E-2</v>
      </c>
      <c r="U6631" s="3">
        <v>0.89388868207704997</v>
      </c>
    </row>
    <row r="6632" spans="1:21" x14ac:dyDescent="0.45">
      <c r="A6632" s="3" t="s">
        <v>31637</v>
      </c>
      <c r="B6632" s="3" t="s">
        <v>31638</v>
      </c>
      <c r="C6632" s="3" t="s">
        <v>31639</v>
      </c>
      <c r="D6632" s="3" t="s">
        <v>31637</v>
      </c>
      <c r="E6632" s="3" t="s">
        <v>31640</v>
      </c>
      <c r="F6632" s="3" t="s">
        <v>31639</v>
      </c>
      <c r="G6632" s="3" t="s">
        <v>31638</v>
      </c>
      <c r="H6632" s="3" t="s">
        <v>31641</v>
      </c>
      <c r="I6632" s="3">
        <v>2</v>
      </c>
      <c r="J6632" s="3">
        <v>3573.62</v>
      </c>
      <c r="K6632" s="3">
        <v>4412.38</v>
      </c>
      <c r="L6632" s="3">
        <v>3302.03</v>
      </c>
      <c r="M6632" s="3">
        <v>3769.36</v>
      </c>
      <c r="N6632" s="3">
        <v>3764.3474999999999</v>
      </c>
      <c r="O6632" s="3">
        <v>4605.82</v>
      </c>
      <c r="P6632" s="3">
        <v>2534.61</v>
      </c>
      <c r="Q6632" s="3">
        <v>3747.42</v>
      </c>
      <c r="R6632" s="3">
        <v>2571.25</v>
      </c>
      <c r="S6632" s="3">
        <v>3364.7750000000001</v>
      </c>
      <c r="T6632" s="3">
        <v>0.49746717698423998</v>
      </c>
      <c r="U6632" s="3">
        <v>0.89385345003350503</v>
      </c>
    </row>
    <row r="6633" spans="1:21" x14ac:dyDescent="0.45">
      <c r="A6633" s="3" t="s">
        <v>31642</v>
      </c>
      <c r="B6633" s="3" t="s">
        <v>31643</v>
      </c>
      <c r="C6633" s="3" t="s">
        <v>31644</v>
      </c>
      <c r="D6633" s="3" t="s">
        <v>31642</v>
      </c>
      <c r="E6633" s="3" t="s">
        <v>31642</v>
      </c>
      <c r="F6633" s="3" t="s">
        <v>31644</v>
      </c>
      <c r="G6633" s="3" t="s">
        <v>31643</v>
      </c>
      <c r="H6633" s="3" t="s">
        <v>31645</v>
      </c>
      <c r="I6633" s="3">
        <v>10</v>
      </c>
      <c r="J6633" s="3">
        <v>14493.6</v>
      </c>
      <c r="K6633" s="3">
        <v>15643.8</v>
      </c>
      <c r="L6633" s="3">
        <v>17022</v>
      </c>
      <c r="M6633" s="3">
        <v>16687.8</v>
      </c>
      <c r="N6633" s="3">
        <v>15961.8</v>
      </c>
      <c r="O6633" s="3">
        <v>14958.6</v>
      </c>
      <c r="P6633" s="3">
        <v>13542</v>
      </c>
      <c r="Q6633" s="3">
        <v>14839</v>
      </c>
      <c r="R6633" s="3">
        <v>13728.7</v>
      </c>
      <c r="S6633" s="3">
        <v>14267.075000000001</v>
      </c>
      <c r="T6633" s="3">
        <v>4.6732401932328797E-2</v>
      </c>
      <c r="U6633" s="3">
        <v>0.89382619754664305</v>
      </c>
    </row>
    <row r="6634" spans="1:21" x14ac:dyDescent="0.45">
      <c r="A6634" s="3" t="s">
        <v>31646</v>
      </c>
      <c r="B6634" s="3" t="s">
        <v>31647</v>
      </c>
      <c r="C6634" s="3" t="s">
        <v>31648</v>
      </c>
      <c r="D6634" s="3" t="s">
        <v>31646</v>
      </c>
      <c r="E6634" s="3" t="s">
        <v>31646</v>
      </c>
      <c r="F6634" s="3" t="s">
        <v>31648</v>
      </c>
      <c r="G6634" s="3" t="s">
        <v>31647</v>
      </c>
      <c r="H6634" s="3" t="s">
        <v>31649</v>
      </c>
      <c r="I6634" s="3">
        <v>12</v>
      </c>
      <c r="J6634" s="3">
        <v>31997.200000000001</v>
      </c>
      <c r="K6634" s="3">
        <v>45159</v>
      </c>
      <c r="L6634" s="3">
        <v>38359.800000000003</v>
      </c>
      <c r="M6634" s="3">
        <v>37052.300000000003</v>
      </c>
      <c r="N6634" s="3">
        <v>38142.074999999997</v>
      </c>
      <c r="O6634" s="3">
        <v>33970.699999999997</v>
      </c>
      <c r="P6634" s="3">
        <v>31625.200000000001</v>
      </c>
      <c r="Q6634" s="3">
        <v>34071.599999999999</v>
      </c>
      <c r="R6634" s="3">
        <v>36691</v>
      </c>
      <c r="S6634" s="3">
        <v>34089.625</v>
      </c>
      <c r="T6634" s="3">
        <v>0.21211303502687701</v>
      </c>
      <c r="U6634" s="3">
        <v>0.893753813865659</v>
      </c>
    </row>
    <row r="6635" spans="1:21" x14ac:dyDescent="0.45">
      <c r="A6635" s="3" t="s">
        <v>31650</v>
      </c>
      <c r="B6635" s="3" t="s">
        <v>31651</v>
      </c>
      <c r="C6635" s="3" t="s">
        <v>31652</v>
      </c>
      <c r="D6635" s="3" t="s">
        <v>31650</v>
      </c>
      <c r="E6635" s="3" t="s">
        <v>31650</v>
      </c>
      <c r="F6635" s="3" t="s">
        <v>31652</v>
      </c>
      <c r="G6635" s="3" t="s">
        <v>31651</v>
      </c>
      <c r="H6635" s="3" t="s">
        <v>31653</v>
      </c>
      <c r="I6635" s="3">
        <v>20</v>
      </c>
      <c r="J6635" s="3">
        <v>568364</v>
      </c>
      <c r="K6635" s="3">
        <v>841002</v>
      </c>
      <c r="L6635" s="3">
        <v>691522</v>
      </c>
      <c r="M6635" s="3">
        <v>631053</v>
      </c>
      <c r="N6635" s="3">
        <v>682985.25</v>
      </c>
      <c r="O6635" s="3">
        <v>712776</v>
      </c>
      <c r="P6635" s="3">
        <v>617251</v>
      </c>
      <c r="Q6635" s="3">
        <v>545198</v>
      </c>
      <c r="R6635" s="3">
        <v>566413</v>
      </c>
      <c r="S6635" s="3">
        <v>610409.5</v>
      </c>
      <c r="T6635" s="3">
        <v>0.33516844076288699</v>
      </c>
      <c r="U6635" s="3">
        <v>0.893737456262782</v>
      </c>
    </row>
    <row r="6636" spans="1:21" x14ac:dyDescent="0.45">
      <c r="A6636" s="3" t="s">
        <v>31654</v>
      </c>
      <c r="B6636" s="3" t="s">
        <v>31655</v>
      </c>
      <c r="C6636" s="3" t="s">
        <v>31656</v>
      </c>
      <c r="D6636" s="3" t="s">
        <v>31654</v>
      </c>
      <c r="E6636" s="3" t="s">
        <v>31657</v>
      </c>
      <c r="F6636" s="3" t="s">
        <v>31656</v>
      </c>
      <c r="G6636" s="3" t="s">
        <v>31655</v>
      </c>
      <c r="H6636" s="3" t="s">
        <v>31658</v>
      </c>
      <c r="I6636" s="3">
        <v>1</v>
      </c>
      <c r="J6636" s="3">
        <v>2387.27</v>
      </c>
      <c r="K6636" s="3">
        <v>2077.37</v>
      </c>
      <c r="L6636" s="3">
        <v>1412.77</v>
      </c>
      <c r="M6636" s="3">
        <v>2526.02</v>
      </c>
      <c r="N6636" s="3">
        <v>2100.8575000000001</v>
      </c>
      <c r="O6636" s="3">
        <v>2258.73</v>
      </c>
      <c r="P6636" s="3">
        <v>1692.03</v>
      </c>
      <c r="Q6636" s="3">
        <v>1867.2</v>
      </c>
      <c r="R6636" s="3">
        <v>1691.95</v>
      </c>
      <c r="S6636" s="3">
        <v>1877.4775</v>
      </c>
      <c r="T6636" s="3">
        <v>0.457730200946937</v>
      </c>
      <c r="U6636" s="3">
        <v>0.89367198869985198</v>
      </c>
    </row>
    <row r="6637" spans="1:21" x14ac:dyDescent="0.45">
      <c r="A6637" s="3" t="s">
        <v>31659</v>
      </c>
      <c r="B6637" s="3" t="s">
        <v>31660</v>
      </c>
      <c r="C6637" s="3" t="s">
        <v>31661</v>
      </c>
      <c r="D6637" s="3" t="s">
        <v>31662</v>
      </c>
      <c r="E6637" s="3" t="s">
        <v>31663</v>
      </c>
      <c r="F6637" s="3" t="s">
        <v>31661</v>
      </c>
      <c r="G6637" s="3" t="s">
        <v>31660</v>
      </c>
      <c r="H6637" s="3" t="s">
        <v>31664</v>
      </c>
      <c r="I6637" s="3">
        <v>13</v>
      </c>
      <c r="J6637" s="3">
        <v>11887.2</v>
      </c>
      <c r="K6637" s="3">
        <v>14659.2</v>
      </c>
      <c r="L6637" s="3">
        <v>12547</v>
      </c>
      <c r="M6637" s="3">
        <v>12294</v>
      </c>
      <c r="N6637" s="3">
        <v>12846.85</v>
      </c>
      <c r="O6637" s="3">
        <v>11985.9</v>
      </c>
      <c r="P6637" s="3">
        <v>10594.1</v>
      </c>
      <c r="Q6637" s="3">
        <v>11038.2</v>
      </c>
      <c r="R6637" s="3">
        <v>12295.2</v>
      </c>
      <c r="S6637" s="3">
        <v>11478.35</v>
      </c>
      <c r="T6637" s="3">
        <v>0.112348259177836</v>
      </c>
      <c r="U6637" s="3">
        <v>0.89347583259709595</v>
      </c>
    </row>
    <row r="6638" spans="1:21" x14ac:dyDescent="0.45">
      <c r="A6638" s="3" t="s">
        <v>31665</v>
      </c>
      <c r="B6638" s="3" t="s">
        <v>31666</v>
      </c>
      <c r="C6638" s="3" t="s">
        <v>31667</v>
      </c>
      <c r="D6638" s="3" t="s">
        <v>31665</v>
      </c>
      <c r="E6638" s="3" t="s">
        <v>31665</v>
      </c>
      <c r="F6638" s="3" t="s">
        <v>31667</v>
      </c>
      <c r="G6638" s="3" t="s">
        <v>31666</v>
      </c>
      <c r="H6638" s="3" t="s">
        <v>31668</v>
      </c>
      <c r="I6638" s="3">
        <v>3</v>
      </c>
      <c r="J6638" s="3">
        <v>4905.7</v>
      </c>
      <c r="K6638" s="3">
        <v>4381.84</v>
      </c>
      <c r="L6638" s="3">
        <v>4824.49</v>
      </c>
      <c r="M6638" s="3">
        <v>6593.99</v>
      </c>
      <c r="N6638" s="3">
        <v>5176.5050000000001</v>
      </c>
      <c r="O6638" s="3">
        <v>5454.04</v>
      </c>
      <c r="P6638" s="3">
        <v>4796.5</v>
      </c>
      <c r="Q6638" s="3">
        <v>4738.0600000000004</v>
      </c>
      <c r="R6638" s="3">
        <v>3510.05</v>
      </c>
      <c r="S6638" s="3">
        <v>4624.6625000000004</v>
      </c>
      <c r="T6638" s="3">
        <v>0.41694677919272199</v>
      </c>
      <c r="U6638" s="3">
        <v>0.893394771182487</v>
      </c>
    </row>
    <row r="6639" spans="1:21" x14ac:dyDescent="0.45">
      <c r="A6639" s="3" t="s">
        <v>31669</v>
      </c>
      <c r="B6639" s="3" t="s">
        <v>31670</v>
      </c>
      <c r="C6639" s="3" t="s">
        <v>31671</v>
      </c>
      <c r="D6639" s="3" t="s">
        <v>31669</v>
      </c>
      <c r="E6639" s="3" t="s">
        <v>31672</v>
      </c>
      <c r="F6639" s="3" t="s">
        <v>31671</v>
      </c>
      <c r="G6639" s="3" t="s">
        <v>31670</v>
      </c>
      <c r="H6639" s="3" t="s">
        <v>31673</v>
      </c>
      <c r="I6639" s="3">
        <v>10</v>
      </c>
      <c r="J6639" s="3">
        <v>11553.3</v>
      </c>
      <c r="K6639" s="3">
        <v>9631.07</v>
      </c>
      <c r="L6639" s="3">
        <v>13010.6</v>
      </c>
      <c r="M6639" s="3">
        <v>16238.2</v>
      </c>
      <c r="N6639" s="3">
        <v>12608.2925</v>
      </c>
      <c r="O6639" s="3">
        <v>12047.1</v>
      </c>
      <c r="P6639" s="3">
        <v>9921.68</v>
      </c>
      <c r="Q6639" s="3">
        <v>11230.4</v>
      </c>
      <c r="R6639" s="3">
        <v>11856.5</v>
      </c>
      <c r="S6639" s="3">
        <v>11263.92</v>
      </c>
      <c r="T6639" s="3">
        <v>0.39698892393318203</v>
      </c>
      <c r="U6639" s="3">
        <v>0.89337394417205995</v>
      </c>
    </row>
    <row r="6640" spans="1:21" x14ac:dyDescent="0.45">
      <c r="A6640" s="3" t="s">
        <v>31674</v>
      </c>
      <c r="B6640" s="3" t="s">
        <v>31675</v>
      </c>
      <c r="C6640" s="3" t="s">
        <v>31676</v>
      </c>
      <c r="D6640" s="3" t="s">
        <v>31674</v>
      </c>
      <c r="E6640" s="3" t="s">
        <v>31677</v>
      </c>
      <c r="F6640" s="3" t="s">
        <v>31676</v>
      </c>
      <c r="G6640" s="3" t="s">
        <v>31675</v>
      </c>
      <c r="H6640" s="3" t="s">
        <v>31678</v>
      </c>
      <c r="I6640" s="3">
        <v>2</v>
      </c>
      <c r="J6640" s="3">
        <v>4974.16</v>
      </c>
      <c r="K6640" s="3">
        <v>5144.6499999999996</v>
      </c>
      <c r="L6640" s="3">
        <v>3930.51</v>
      </c>
      <c r="M6640" s="3">
        <v>6222.16</v>
      </c>
      <c r="N6640" s="3">
        <v>5067.87</v>
      </c>
      <c r="O6640" s="3">
        <v>4624.6400000000003</v>
      </c>
      <c r="P6640" s="3">
        <v>5369.95</v>
      </c>
      <c r="Q6640" s="3">
        <v>4250.3900000000003</v>
      </c>
      <c r="R6640" s="3">
        <v>3863.68</v>
      </c>
      <c r="S6640" s="3">
        <v>4527.165</v>
      </c>
      <c r="T6640" s="3">
        <v>0.37821260175594901</v>
      </c>
      <c r="U6640" s="3">
        <v>0.893307247423474</v>
      </c>
    </row>
    <row r="6641" spans="1:21" x14ac:dyDescent="0.45">
      <c r="A6641" s="3" t="s">
        <v>31679</v>
      </c>
      <c r="B6641" s="3" t="s">
        <v>31680</v>
      </c>
      <c r="C6641" s="3" t="s">
        <v>31681</v>
      </c>
      <c r="D6641" s="3" t="s">
        <v>31679</v>
      </c>
      <c r="E6641" s="3" t="s">
        <v>31682</v>
      </c>
      <c r="F6641" s="3" t="s">
        <v>31681</v>
      </c>
      <c r="G6641" s="3" t="s">
        <v>31680</v>
      </c>
      <c r="H6641" s="3" t="s">
        <v>31683</v>
      </c>
      <c r="I6641" s="3">
        <v>25</v>
      </c>
      <c r="J6641" s="3">
        <v>15700.8</v>
      </c>
      <c r="K6641" s="3">
        <v>17804</v>
      </c>
      <c r="L6641" s="3">
        <v>15331.8</v>
      </c>
      <c r="M6641" s="3">
        <v>15235.6</v>
      </c>
      <c r="N6641" s="3">
        <v>16018.05</v>
      </c>
      <c r="O6641" s="3">
        <v>14233.2</v>
      </c>
      <c r="P6641" s="3">
        <v>13820.4</v>
      </c>
      <c r="Q6641" s="3">
        <v>14858.6</v>
      </c>
      <c r="R6641" s="3">
        <v>14320.9</v>
      </c>
      <c r="S6641" s="3">
        <v>14308.275</v>
      </c>
      <c r="T6641" s="3">
        <v>3.7017153629214199E-2</v>
      </c>
      <c r="U6641" s="3">
        <v>0.89325947915008397</v>
      </c>
    </row>
    <row r="6642" spans="1:21" x14ac:dyDescent="0.45">
      <c r="A6642" s="3" t="s">
        <v>31684</v>
      </c>
      <c r="B6642" s="3" t="s">
        <v>31685</v>
      </c>
      <c r="C6642" s="3" t="s">
        <v>31686</v>
      </c>
      <c r="D6642" s="3" t="s">
        <v>31684</v>
      </c>
      <c r="E6642" s="3" t="s">
        <v>31684</v>
      </c>
      <c r="F6642" s="3" t="s">
        <v>31686</v>
      </c>
      <c r="G6642" s="3" t="s">
        <v>31685</v>
      </c>
      <c r="H6642" s="3" t="s">
        <v>31687</v>
      </c>
      <c r="I6642" s="3">
        <v>13</v>
      </c>
      <c r="J6642" s="3">
        <v>16251.7</v>
      </c>
      <c r="K6642" s="3">
        <v>19797.900000000001</v>
      </c>
      <c r="L6642" s="3">
        <v>15884.6</v>
      </c>
      <c r="M6642" s="3">
        <v>16534.400000000001</v>
      </c>
      <c r="N6642" s="3">
        <v>17117.150000000001</v>
      </c>
      <c r="O6642" s="3">
        <v>15275.8</v>
      </c>
      <c r="P6642" s="3">
        <v>14821.7</v>
      </c>
      <c r="Q6642" s="3">
        <v>15805.6</v>
      </c>
      <c r="R6642" s="3">
        <v>15248.9</v>
      </c>
      <c r="S6642" s="3">
        <v>15288</v>
      </c>
      <c r="T6642" s="3">
        <v>9.5533795167263805E-2</v>
      </c>
      <c r="U6642" s="3">
        <v>0.89313933686390501</v>
      </c>
    </row>
    <row r="6643" spans="1:21" x14ac:dyDescent="0.45">
      <c r="A6643" s="3" t="s">
        <v>31688</v>
      </c>
      <c r="B6643" s="3" t="s">
        <v>31689</v>
      </c>
      <c r="C6643" s="3" t="s">
        <v>31690</v>
      </c>
      <c r="D6643" s="3" t="s">
        <v>31688</v>
      </c>
      <c r="E6643" s="3" t="s">
        <v>31691</v>
      </c>
      <c r="F6643" s="3" t="s">
        <v>31690</v>
      </c>
      <c r="G6643" s="3" t="s">
        <v>31689</v>
      </c>
      <c r="H6643" s="3" t="s">
        <v>31692</v>
      </c>
      <c r="I6643" s="3">
        <v>2</v>
      </c>
      <c r="J6643" s="3">
        <v>5135.8500000000004</v>
      </c>
      <c r="K6643" s="3">
        <v>3561.23</v>
      </c>
      <c r="L6643" s="3">
        <v>4063.48</v>
      </c>
      <c r="M6643" s="3">
        <v>5034.76</v>
      </c>
      <c r="N6643" s="3">
        <v>4448.83</v>
      </c>
      <c r="O6643" s="3">
        <v>5024.1499999999996</v>
      </c>
      <c r="P6643" s="3">
        <v>2618.84</v>
      </c>
      <c r="Q6643" s="3">
        <v>4283.21</v>
      </c>
      <c r="R6643" s="3">
        <v>3967.41</v>
      </c>
      <c r="S6643" s="3">
        <v>3973.4025000000001</v>
      </c>
      <c r="T6643" s="3">
        <v>0.48006942488596499</v>
      </c>
      <c r="U6643" s="3">
        <v>0.893134262266708</v>
      </c>
    </row>
    <row r="6644" spans="1:21" x14ac:dyDescent="0.45">
      <c r="A6644" s="3" t="s">
        <v>31693</v>
      </c>
      <c r="B6644" s="3" t="s">
        <v>31694</v>
      </c>
      <c r="C6644" s="3" t="s">
        <v>31695</v>
      </c>
      <c r="D6644" s="3" t="s">
        <v>31693</v>
      </c>
      <c r="E6644" s="3" t="s">
        <v>31696</v>
      </c>
      <c r="F6644" s="3" t="s">
        <v>31695</v>
      </c>
      <c r="G6644" s="3" t="s">
        <v>31694</v>
      </c>
      <c r="H6644" s="3" t="s">
        <v>31697</v>
      </c>
      <c r="I6644" s="3">
        <v>18</v>
      </c>
      <c r="J6644" s="3">
        <v>602990</v>
      </c>
      <c r="K6644" s="3">
        <v>944547</v>
      </c>
      <c r="L6644" s="3">
        <v>732666</v>
      </c>
      <c r="M6644" s="3">
        <v>755983</v>
      </c>
      <c r="N6644" s="3">
        <v>759046.5</v>
      </c>
      <c r="O6644" s="3">
        <v>692743</v>
      </c>
      <c r="P6644" s="3">
        <v>692735</v>
      </c>
      <c r="Q6644" s="3">
        <v>679172</v>
      </c>
      <c r="R6644" s="3">
        <v>646985</v>
      </c>
      <c r="S6644" s="3">
        <v>677908.75</v>
      </c>
      <c r="T6644" s="3">
        <v>0.29802689193693799</v>
      </c>
      <c r="U6644" s="3">
        <v>0.893105692470751</v>
      </c>
    </row>
    <row r="6645" spans="1:21" x14ac:dyDescent="0.45">
      <c r="A6645" s="3" t="s">
        <v>31698</v>
      </c>
      <c r="B6645" s="3" t="s">
        <v>31699</v>
      </c>
      <c r="C6645" s="3" t="s">
        <v>31700</v>
      </c>
      <c r="D6645" s="3" t="s">
        <v>31698</v>
      </c>
      <c r="E6645" s="3" t="s">
        <v>31698</v>
      </c>
      <c r="F6645" s="3" t="s">
        <v>31700</v>
      </c>
      <c r="G6645" s="3" t="s">
        <v>31699</v>
      </c>
      <c r="H6645" s="3" t="s">
        <v>31701</v>
      </c>
      <c r="I6645" s="3">
        <v>6</v>
      </c>
      <c r="J6645" s="3">
        <v>22954.5</v>
      </c>
      <c r="K6645" s="3">
        <v>26454.799999999999</v>
      </c>
      <c r="L6645" s="3">
        <v>22796.5</v>
      </c>
      <c r="M6645" s="3">
        <v>23219.200000000001</v>
      </c>
      <c r="N6645" s="3">
        <v>23856.25</v>
      </c>
      <c r="O6645" s="3">
        <v>22226.3</v>
      </c>
      <c r="P6645" s="3">
        <v>20811.599999999999</v>
      </c>
      <c r="Q6645" s="3">
        <v>21550</v>
      </c>
      <c r="R6645" s="3">
        <v>20606.2</v>
      </c>
      <c r="S6645" s="3">
        <v>21298.525000000001</v>
      </c>
      <c r="T6645" s="3">
        <v>3.5376069856675803E-2</v>
      </c>
      <c r="U6645" s="3">
        <v>0.89278595755829204</v>
      </c>
    </row>
    <row r="6646" spans="1:21" x14ac:dyDescent="0.45">
      <c r="A6646" s="3" t="s">
        <v>31702</v>
      </c>
      <c r="B6646" s="3" t="s">
        <v>31703</v>
      </c>
      <c r="C6646" s="3" t="s">
        <v>31704</v>
      </c>
      <c r="D6646" s="3" t="s">
        <v>31702</v>
      </c>
      <c r="E6646" s="3" t="s">
        <v>31705</v>
      </c>
      <c r="F6646" s="3" t="s">
        <v>31704</v>
      </c>
      <c r="G6646" s="3" t="s">
        <v>31703</v>
      </c>
      <c r="H6646" s="3" t="s">
        <v>31706</v>
      </c>
      <c r="I6646" s="3">
        <v>1</v>
      </c>
      <c r="J6646" s="3">
        <v>9096.0300000000007</v>
      </c>
      <c r="K6646" s="3">
        <v>21588</v>
      </c>
      <c r="L6646" s="3">
        <v>16306.7</v>
      </c>
      <c r="M6646" s="3">
        <v>14895.7</v>
      </c>
      <c r="N6646" s="3">
        <v>15471.6075</v>
      </c>
      <c r="O6646" s="3">
        <v>15704.7</v>
      </c>
      <c r="P6646" s="3">
        <v>12468.6</v>
      </c>
      <c r="Q6646" s="3">
        <v>12893.2</v>
      </c>
      <c r="R6646" s="3">
        <v>14182.5</v>
      </c>
      <c r="S6646" s="3">
        <v>13812.25</v>
      </c>
      <c r="T6646" s="3">
        <v>0.55693823029693801</v>
      </c>
      <c r="U6646" s="3">
        <v>0.89274821636988899</v>
      </c>
    </row>
    <row r="6647" spans="1:21" x14ac:dyDescent="0.45">
      <c r="A6647" s="3" t="s">
        <v>31707</v>
      </c>
      <c r="B6647" s="3" t="s">
        <v>31708</v>
      </c>
      <c r="C6647" s="3" t="s">
        <v>31709</v>
      </c>
      <c r="D6647" s="3" t="s">
        <v>31710</v>
      </c>
      <c r="E6647" s="3" t="s">
        <v>31710</v>
      </c>
      <c r="F6647" s="3" t="s">
        <v>31709</v>
      </c>
      <c r="G6647" s="3" t="s">
        <v>31708</v>
      </c>
      <c r="H6647" s="3" t="s">
        <v>31711</v>
      </c>
      <c r="I6647" s="3">
        <v>3</v>
      </c>
      <c r="J6647" s="3">
        <v>56144.1</v>
      </c>
      <c r="K6647" s="3">
        <v>46643.7</v>
      </c>
      <c r="L6647" s="3">
        <v>51269.4</v>
      </c>
      <c r="M6647" s="3">
        <v>47563.6</v>
      </c>
      <c r="N6647" s="3">
        <v>50405.2</v>
      </c>
      <c r="O6647" s="3">
        <v>47446.1</v>
      </c>
      <c r="P6647" s="3">
        <v>40980.699999999997</v>
      </c>
      <c r="Q6647" s="3">
        <v>48514</v>
      </c>
      <c r="R6647" s="3">
        <v>43049.3</v>
      </c>
      <c r="S6647" s="3">
        <v>44997.525000000001</v>
      </c>
      <c r="T6647" s="3">
        <v>0.101828245761512</v>
      </c>
      <c r="U6647" s="3">
        <v>0.89271593010244998</v>
      </c>
    </row>
    <row r="6648" spans="1:21" x14ac:dyDescent="0.45">
      <c r="A6648" s="3" t="s">
        <v>31712</v>
      </c>
      <c r="B6648" s="3" t="s">
        <v>31713</v>
      </c>
      <c r="C6648" s="3" t="s">
        <v>31714</v>
      </c>
      <c r="D6648" s="3" t="s">
        <v>31712</v>
      </c>
      <c r="E6648" s="3" t="s">
        <v>31712</v>
      </c>
      <c r="F6648" s="3" t="s">
        <v>31714</v>
      </c>
      <c r="G6648" s="3" t="s">
        <v>31713</v>
      </c>
      <c r="H6648" s="3" t="s">
        <v>31715</v>
      </c>
      <c r="I6648" s="3">
        <v>3</v>
      </c>
      <c r="J6648" s="3">
        <v>6119.28</v>
      </c>
      <c r="K6648" s="3">
        <v>5914.17</v>
      </c>
      <c r="L6648" s="3">
        <v>6224.12</v>
      </c>
      <c r="M6648" s="3">
        <v>6558.15</v>
      </c>
      <c r="N6648" s="3">
        <v>6203.93</v>
      </c>
      <c r="O6648" s="3">
        <v>5533.42</v>
      </c>
      <c r="P6648" s="3">
        <v>6221.63</v>
      </c>
      <c r="Q6648" s="3">
        <v>5016.5600000000004</v>
      </c>
      <c r="R6648" s="3">
        <v>5378.21</v>
      </c>
      <c r="S6648" s="3">
        <v>5537.4549999999999</v>
      </c>
      <c r="T6648" s="3">
        <v>5.8638476348172403E-2</v>
      </c>
      <c r="U6648" s="3">
        <v>0.89257212766746197</v>
      </c>
    </row>
    <row r="6649" spans="1:21" x14ac:dyDescent="0.45">
      <c r="A6649" s="3" t="s">
        <v>31716</v>
      </c>
      <c r="B6649" s="3" t="s">
        <v>31717</v>
      </c>
      <c r="C6649" s="3" t="s">
        <v>31718</v>
      </c>
      <c r="D6649" s="3" t="s">
        <v>31716</v>
      </c>
      <c r="E6649" s="3" t="s">
        <v>31719</v>
      </c>
      <c r="F6649" s="3" t="s">
        <v>31718</v>
      </c>
      <c r="G6649" s="3" t="s">
        <v>31717</v>
      </c>
      <c r="H6649" s="3" t="s">
        <v>31720</v>
      </c>
      <c r="I6649" s="3">
        <v>1</v>
      </c>
      <c r="J6649" s="3">
        <v>19891.3</v>
      </c>
      <c r="K6649" s="3">
        <v>19503</v>
      </c>
      <c r="L6649" s="3">
        <v>20692.400000000001</v>
      </c>
      <c r="M6649" s="3">
        <v>23424.3</v>
      </c>
      <c r="N6649" s="3">
        <v>20877.75</v>
      </c>
      <c r="O6649" s="3">
        <v>20410</v>
      </c>
      <c r="P6649" s="3">
        <v>18530.8</v>
      </c>
      <c r="Q6649" s="3">
        <v>20581.8</v>
      </c>
      <c r="R6649" s="3">
        <v>15016.2</v>
      </c>
      <c r="S6649" s="3">
        <v>18634.7</v>
      </c>
      <c r="T6649" s="3">
        <v>0.202025771547932</v>
      </c>
      <c r="U6649" s="3">
        <v>0.89256265641651999</v>
      </c>
    </row>
    <row r="6650" spans="1:21" x14ac:dyDescent="0.45">
      <c r="A6650" s="3" t="s">
        <v>31721</v>
      </c>
      <c r="B6650" s="3" t="s">
        <v>31722</v>
      </c>
      <c r="C6650" s="3" t="s">
        <v>31723</v>
      </c>
      <c r="D6650" s="3" t="s">
        <v>31721</v>
      </c>
      <c r="E6650" s="3" t="s">
        <v>31724</v>
      </c>
      <c r="F6650" s="3" t="s">
        <v>31723</v>
      </c>
      <c r="G6650" s="3" t="s">
        <v>31722</v>
      </c>
      <c r="H6650" s="3" t="s">
        <v>31725</v>
      </c>
      <c r="I6650" s="3">
        <v>9</v>
      </c>
      <c r="J6650" s="3">
        <v>17538.400000000001</v>
      </c>
      <c r="K6650" s="3">
        <v>14723.1</v>
      </c>
      <c r="L6650" s="3">
        <v>17960.5</v>
      </c>
      <c r="M6650" s="3">
        <v>18433.400000000001</v>
      </c>
      <c r="N6650" s="3">
        <v>17163.849999999999</v>
      </c>
      <c r="O6650" s="3">
        <v>15862.2</v>
      </c>
      <c r="P6650" s="3">
        <v>15129.8</v>
      </c>
      <c r="Q6650" s="3">
        <v>13871.8</v>
      </c>
      <c r="R6650" s="3">
        <v>16414.3</v>
      </c>
      <c r="S6650" s="3">
        <v>15319.525</v>
      </c>
      <c r="T6650" s="3">
        <v>0.11430851763861199</v>
      </c>
      <c r="U6650" s="3">
        <v>0.89254596142473897</v>
      </c>
    </row>
    <row r="6651" spans="1:21" x14ac:dyDescent="0.45">
      <c r="A6651" s="3" t="s">
        <v>31726</v>
      </c>
      <c r="B6651" s="3" t="s">
        <v>31727</v>
      </c>
      <c r="C6651" s="3" t="s">
        <v>31728</v>
      </c>
      <c r="D6651" s="3" t="s">
        <v>31726</v>
      </c>
      <c r="E6651" s="3" t="s">
        <v>31729</v>
      </c>
      <c r="F6651" s="3" t="s">
        <v>31728</v>
      </c>
      <c r="G6651" s="3" t="s">
        <v>31727</v>
      </c>
      <c r="H6651" s="3" t="s">
        <v>31730</v>
      </c>
      <c r="I6651" s="3">
        <v>6</v>
      </c>
      <c r="J6651" s="3">
        <v>18710.5</v>
      </c>
      <c r="K6651" s="3">
        <v>17717.400000000001</v>
      </c>
      <c r="L6651" s="3">
        <v>17430.599999999999</v>
      </c>
      <c r="M6651" s="3">
        <v>18728.8</v>
      </c>
      <c r="N6651" s="3">
        <v>18146.825000000001</v>
      </c>
      <c r="O6651" s="3">
        <v>16729.3</v>
      </c>
      <c r="P6651" s="3">
        <v>14145.1</v>
      </c>
      <c r="Q6651" s="3">
        <v>16030.9</v>
      </c>
      <c r="R6651" s="3">
        <v>17879.599999999999</v>
      </c>
      <c r="S6651" s="3">
        <v>16196.225</v>
      </c>
      <c r="T6651" s="3">
        <v>6.1939716116378898E-2</v>
      </c>
      <c r="U6651" s="3">
        <v>0.89251012229411997</v>
      </c>
    </row>
    <row r="6652" spans="1:21" x14ac:dyDescent="0.45">
      <c r="A6652" s="3" t="s">
        <v>31731</v>
      </c>
      <c r="B6652" s="3" t="s">
        <v>31732</v>
      </c>
      <c r="C6652" s="3" t="s">
        <v>31733</v>
      </c>
      <c r="D6652" s="3" t="s">
        <v>31731</v>
      </c>
      <c r="E6652" s="3" t="s">
        <v>31731</v>
      </c>
      <c r="F6652" s="3" t="s">
        <v>31733</v>
      </c>
      <c r="G6652" s="3" t="s">
        <v>31732</v>
      </c>
      <c r="H6652" s="3" t="s">
        <v>31734</v>
      </c>
      <c r="I6652" s="3">
        <v>8</v>
      </c>
      <c r="J6652" s="3">
        <v>33215.800000000003</v>
      </c>
      <c r="K6652" s="3">
        <v>53365.9</v>
      </c>
      <c r="L6652" s="3">
        <v>41653.300000000003</v>
      </c>
      <c r="M6652" s="3">
        <v>37441.5</v>
      </c>
      <c r="N6652" s="3">
        <v>41419.125</v>
      </c>
      <c r="O6652" s="3">
        <v>37007.9</v>
      </c>
      <c r="P6652" s="3">
        <v>34682.199999999997</v>
      </c>
      <c r="Q6652" s="3">
        <v>34456.400000000001</v>
      </c>
      <c r="R6652" s="3">
        <v>41704.5</v>
      </c>
      <c r="S6652" s="3">
        <v>36962.75</v>
      </c>
      <c r="T6652" s="3">
        <v>0.37522832980324</v>
      </c>
      <c r="U6652" s="3">
        <v>0.89240779470836196</v>
      </c>
    </row>
    <row r="6653" spans="1:21" x14ac:dyDescent="0.45">
      <c r="A6653" s="3" t="s">
        <v>31735</v>
      </c>
      <c r="B6653" s="3" t="s">
        <v>31736</v>
      </c>
      <c r="C6653" s="3" t="s">
        <v>31737</v>
      </c>
      <c r="D6653" s="3" t="s">
        <v>31735</v>
      </c>
      <c r="E6653" s="3" t="s">
        <v>31735</v>
      </c>
      <c r="F6653" s="3" t="s">
        <v>31737</v>
      </c>
      <c r="G6653" s="3" t="s">
        <v>31736</v>
      </c>
      <c r="H6653" s="3" t="s">
        <v>31738</v>
      </c>
      <c r="I6653" s="3">
        <v>3</v>
      </c>
      <c r="J6653" s="3">
        <v>34125.300000000003</v>
      </c>
      <c r="K6653" s="3">
        <v>39265.300000000003</v>
      </c>
      <c r="L6653" s="3">
        <v>38375.199999999997</v>
      </c>
      <c r="M6653" s="3">
        <v>34268.6</v>
      </c>
      <c r="N6653" s="3">
        <v>36508.6</v>
      </c>
      <c r="O6653" s="3">
        <v>30707.599999999999</v>
      </c>
      <c r="P6653" s="3">
        <v>35044.9</v>
      </c>
      <c r="Q6653" s="3">
        <v>30062.2</v>
      </c>
      <c r="R6653" s="3">
        <v>34485.5</v>
      </c>
      <c r="S6653" s="3">
        <v>32575.05</v>
      </c>
      <c r="T6653" s="3">
        <v>7.8341220425605707E-2</v>
      </c>
      <c r="U6653" s="3">
        <v>0.89225689289646803</v>
      </c>
    </row>
    <row r="6654" spans="1:21" x14ac:dyDescent="0.45">
      <c r="A6654" s="3" t="s">
        <v>31739</v>
      </c>
      <c r="B6654" s="3" t="s">
        <v>31740</v>
      </c>
      <c r="C6654" s="3" t="s">
        <v>31741</v>
      </c>
      <c r="D6654" s="3" t="s">
        <v>31739</v>
      </c>
      <c r="E6654" s="3" t="s">
        <v>31742</v>
      </c>
      <c r="F6654" s="3" t="s">
        <v>31741</v>
      </c>
      <c r="G6654" s="3" t="s">
        <v>31740</v>
      </c>
      <c r="H6654" s="3" t="s">
        <v>31743</v>
      </c>
      <c r="I6654" s="3">
        <v>11</v>
      </c>
      <c r="J6654" s="3">
        <v>159595</v>
      </c>
      <c r="K6654" s="3">
        <v>164279</v>
      </c>
      <c r="L6654" s="3">
        <v>158755</v>
      </c>
      <c r="M6654" s="3">
        <v>176970</v>
      </c>
      <c r="N6654" s="3">
        <v>164899.75</v>
      </c>
      <c r="O6654" s="3">
        <v>143109</v>
      </c>
      <c r="P6654" s="3">
        <v>145342</v>
      </c>
      <c r="Q6654" s="3">
        <v>146264</v>
      </c>
      <c r="R6654" s="3">
        <v>153804</v>
      </c>
      <c r="S6654" s="3">
        <v>147129.75</v>
      </c>
      <c r="T6654" s="3">
        <v>1.00756577801975E-2</v>
      </c>
      <c r="U6654" s="3">
        <v>0.892237556454755</v>
      </c>
    </row>
    <row r="6655" spans="1:21" x14ac:dyDescent="0.45">
      <c r="A6655" s="3" t="s">
        <v>31744</v>
      </c>
      <c r="B6655" s="3" t="s">
        <v>31745</v>
      </c>
      <c r="C6655" s="3" t="s">
        <v>31746</v>
      </c>
      <c r="D6655" s="3" t="s">
        <v>31744</v>
      </c>
      <c r="E6655" s="3" t="s">
        <v>31744</v>
      </c>
      <c r="F6655" s="3" t="s">
        <v>31746</v>
      </c>
      <c r="G6655" s="3" t="s">
        <v>31745</v>
      </c>
      <c r="H6655" s="3" t="s">
        <v>31747</v>
      </c>
      <c r="I6655" s="3">
        <v>1</v>
      </c>
      <c r="J6655" s="3">
        <v>4306.1499999999996</v>
      </c>
      <c r="K6655" s="3">
        <v>5375.8</v>
      </c>
      <c r="L6655" s="3">
        <v>3988.66</v>
      </c>
      <c r="M6655" s="3">
        <v>5134.21</v>
      </c>
      <c r="N6655" s="3">
        <v>4701.2049999999999</v>
      </c>
      <c r="O6655" s="3">
        <v>3734.28</v>
      </c>
      <c r="P6655" s="3">
        <v>4711.62</v>
      </c>
      <c r="Q6655" s="3">
        <v>4272.78</v>
      </c>
      <c r="R6655" s="3">
        <v>4057.36</v>
      </c>
      <c r="S6655" s="3">
        <v>4194.01</v>
      </c>
      <c r="T6655" s="3">
        <v>0.23945996895555499</v>
      </c>
      <c r="U6655" s="3">
        <v>0.89211383039029402</v>
      </c>
    </row>
    <row r="6656" spans="1:21" x14ac:dyDescent="0.45">
      <c r="A6656" s="3" t="s">
        <v>31748</v>
      </c>
      <c r="B6656" s="3" t="s">
        <v>31749</v>
      </c>
      <c r="C6656" s="3" t="s">
        <v>31750</v>
      </c>
      <c r="D6656" s="3" t="s">
        <v>31748</v>
      </c>
      <c r="E6656" s="3" t="s">
        <v>31748</v>
      </c>
      <c r="F6656" s="3" t="s">
        <v>31750</v>
      </c>
      <c r="G6656" s="3" t="s">
        <v>31749</v>
      </c>
      <c r="H6656" s="3" t="s">
        <v>31751</v>
      </c>
      <c r="I6656" s="3">
        <v>10</v>
      </c>
      <c r="J6656" s="3">
        <v>81170.600000000006</v>
      </c>
      <c r="K6656" s="3">
        <v>79968.600000000006</v>
      </c>
      <c r="L6656" s="3">
        <v>78457</v>
      </c>
      <c r="M6656" s="3">
        <v>95647.5</v>
      </c>
      <c r="N6656" s="3">
        <v>83810.925000000003</v>
      </c>
      <c r="O6656" s="3">
        <v>75047.5</v>
      </c>
      <c r="P6656" s="3">
        <v>77742.8</v>
      </c>
      <c r="Q6656" s="3">
        <v>66001.600000000006</v>
      </c>
      <c r="R6656" s="3">
        <v>80274.8</v>
      </c>
      <c r="S6656" s="3">
        <v>74766.675000000003</v>
      </c>
      <c r="T6656" s="3">
        <v>0.123780037943908</v>
      </c>
      <c r="U6656" s="3">
        <v>0.89208745757190999</v>
      </c>
    </row>
    <row r="6657" spans="1:21" x14ac:dyDescent="0.45">
      <c r="A6657" s="3" t="s">
        <v>31752</v>
      </c>
      <c r="B6657" s="3" t="s">
        <v>31753</v>
      </c>
      <c r="C6657" s="3" t="s">
        <v>31754</v>
      </c>
      <c r="D6657" s="3" t="s">
        <v>31752</v>
      </c>
      <c r="E6657" s="3" t="s">
        <v>31755</v>
      </c>
      <c r="F6657" s="3" t="s">
        <v>31754</v>
      </c>
      <c r="G6657" s="3" t="s">
        <v>31753</v>
      </c>
      <c r="H6657" s="3" t="s">
        <v>31756</v>
      </c>
      <c r="I6657" s="3">
        <v>14</v>
      </c>
      <c r="J6657" s="3">
        <v>30616.5</v>
      </c>
      <c r="K6657" s="3">
        <v>30161.3</v>
      </c>
      <c r="L6657" s="3">
        <v>29413.5</v>
      </c>
      <c r="M6657" s="3">
        <v>32643.4</v>
      </c>
      <c r="N6657" s="3">
        <v>30708.674999999999</v>
      </c>
      <c r="O6657" s="3">
        <v>26553.9</v>
      </c>
      <c r="P6657" s="3">
        <v>29188.1</v>
      </c>
      <c r="Q6657" s="3">
        <v>28813.599999999999</v>
      </c>
      <c r="R6657" s="3">
        <v>25022.3</v>
      </c>
      <c r="S6657" s="3">
        <v>27394.474999999999</v>
      </c>
      <c r="T6657" s="3">
        <v>3.2821363840958899E-2</v>
      </c>
      <c r="U6657" s="3">
        <v>0.89207609901762297</v>
      </c>
    </row>
    <row r="6658" spans="1:21" x14ac:dyDescent="0.45">
      <c r="A6658" s="3" t="s">
        <v>31757</v>
      </c>
      <c r="B6658" s="3" t="s">
        <v>31758</v>
      </c>
      <c r="C6658" s="3" t="s">
        <v>31759</v>
      </c>
      <c r="D6658" s="3" t="s">
        <v>31757</v>
      </c>
      <c r="E6658" s="3" t="s">
        <v>31757</v>
      </c>
      <c r="F6658" s="3" t="s">
        <v>31759</v>
      </c>
      <c r="G6658" s="3" t="s">
        <v>31758</v>
      </c>
      <c r="H6658" s="3" t="s">
        <v>31760</v>
      </c>
      <c r="I6658" s="3">
        <v>4</v>
      </c>
      <c r="J6658" s="3">
        <v>6246.9</v>
      </c>
      <c r="K6658" s="3">
        <v>7248.68</v>
      </c>
      <c r="L6658" s="3">
        <v>7144.01</v>
      </c>
      <c r="M6658" s="3">
        <v>6185.94</v>
      </c>
      <c r="N6658" s="3">
        <v>6706.3824999999997</v>
      </c>
      <c r="O6658" s="3">
        <v>5711.06</v>
      </c>
      <c r="P6658" s="3">
        <v>6475.26</v>
      </c>
      <c r="Q6658" s="3">
        <v>5921.85</v>
      </c>
      <c r="R6658" s="3">
        <v>5822.23</v>
      </c>
      <c r="S6658" s="3">
        <v>5982.6</v>
      </c>
      <c r="T6658" s="3">
        <v>7.1298067854050004E-2</v>
      </c>
      <c r="U6658" s="3">
        <v>0.89207557129346604</v>
      </c>
    </row>
    <row r="6659" spans="1:21" x14ac:dyDescent="0.45">
      <c r="A6659" s="3" t="s">
        <v>31761</v>
      </c>
      <c r="B6659" s="3" t="s">
        <v>31762</v>
      </c>
      <c r="C6659" s="3" t="s">
        <v>31763</v>
      </c>
      <c r="D6659" s="3" t="s">
        <v>31761</v>
      </c>
      <c r="E6659" s="3" t="s">
        <v>31764</v>
      </c>
      <c r="F6659" s="3" t="s">
        <v>31763</v>
      </c>
      <c r="G6659" s="3" t="s">
        <v>31762</v>
      </c>
      <c r="H6659" s="3" t="s">
        <v>31765</v>
      </c>
      <c r="I6659" s="3">
        <v>15</v>
      </c>
      <c r="J6659" s="3">
        <v>23928.9</v>
      </c>
      <c r="K6659" s="3">
        <v>23943.4</v>
      </c>
      <c r="L6659" s="3">
        <v>24625.1</v>
      </c>
      <c r="M6659" s="3">
        <v>24180.799999999999</v>
      </c>
      <c r="N6659" s="3">
        <v>24169.55</v>
      </c>
      <c r="O6659" s="3">
        <v>22732.2</v>
      </c>
      <c r="P6659" s="3">
        <v>22043.7</v>
      </c>
      <c r="Q6659" s="3">
        <v>19498.599999999999</v>
      </c>
      <c r="R6659" s="3">
        <v>21966.3</v>
      </c>
      <c r="S6659" s="3">
        <v>21560.2</v>
      </c>
      <c r="T6659" s="3">
        <v>1.1502502466789299E-2</v>
      </c>
      <c r="U6659" s="3">
        <v>0.89203977732311901</v>
      </c>
    </row>
    <row r="6660" spans="1:21" x14ac:dyDescent="0.45">
      <c r="A6660" s="3" t="s">
        <v>31766</v>
      </c>
      <c r="B6660" s="3" t="s">
        <v>31767</v>
      </c>
      <c r="C6660" s="3" t="s">
        <v>31768</v>
      </c>
      <c r="D6660" s="3" t="s">
        <v>31766</v>
      </c>
      <c r="E6660" s="3" t="s">
        <v>31769</v>
      </c>
      <c r="F6660" s="3" t="s">
        <v>31768</v>
      </c>
      <c r="G6660" s="3" t="s">
        <v>31767</v>
      </c>
      <c r="H6660" s="3" t="s">
        <v>31770</v>
      </c>
      <c r="I6660" s="3">
        <v>10</v>
      </c>
      <c r="J6660" s="3">
        <v>3648.61</v>
      </c>
      <c r="K6660" s="3">
        <v>3558.01</v>
      </c>
      <c r="L6660" s="3">
        <v>3241.91</v>
      </c>
      <c r="M6660" s="3">
        <v>4140.33</v>
      </c>
      <c r="N6660" s="3">
        <v>3647.2150000000001</v>
      </c>
      <c r="O6660" s="3">
        <v>3292.47</v>
      </c>
      <c r="P6660" s="3">
        <v>3181.98</v>
      </c>
      <c r="Q6660" s="3">
        <v>2926.03</v>
      </c>
      <c r="R6660" s="3">
        <v>3612.92</v>
      </c>
      <c r="S6660" s="3">
        <v>3253.35</v>
      </c>
      <c r="T6660" s="3">
        <v>0.14367564836938701</v>
      </c>
      <c r="U6660" s="3">
        <v>0.89200938250144302</v>
      </c>
    </row>
    <row r="6661" spans="1:21" x14ac:dyDescent="0.45">
      <c r="A6661" s="3" t="s">
        <v>31771</v>
      </c>
      <c r="B6661" s="3" t="s">
        <v>31772</v>
      </c>
      <c r="C6661" s="3" t="s">
        <v>31773</v>
      </c>
      <c r="D6661" s="3" t="s">
        <v>31771</v>
      </c>
      <c r="E6661" s="3" t="s">
        <v>31774</v>
      </c>
      <c r="F6661" s="3" t="s">
        <v>31773</v>
      </c>
      <c r="G6661" s="3" t="s">
        <v>31772</v>
      </c>
      <c r="H6661" s="3" t="s">
        <v>31775</v>
      </c>
      <c r="I6661" s="3">
        <v>42</v>
      </c>
      <c r="J6661" s="3">
        <v>51558.1</v>
      </c>
      <c r="K6661" s="3">
        <v>47339.5</v>
      </c>
      <c r="L6661" s="3">
        <v>52649.7</v>
      </c>
      <c r="M6661" s="3">
        <v>62538.9</v>
      </c>
      <c r="N6661" s="3">
        <v>53521.55</v>
      </c>
      <c r="O6661" s="3">
        <v>53560.800000000003</v>
      </c>
      <c r="P6661" s="3">
        <v>46143.5</v>
      </c>
      <c r="Q6661" s="3">
        <v>43844.800000000003</v>
      </c>
      <c r="R6661" s="3">
        <v>47401</v>
      </c>
      <c r="S6661" s="3">
        <v>47737.525000000001</v>
      </c>
      <c r="T6661" s="3">
        <v>0.181565060949398</v>
      </c>
      <c r="U6661" s="3">
        <v>0.89193091380948397</v>
      </c>
    </row>
    <row r="6662" spans="1:21" x14ac:dyDescent="0.45">
      <c r="A6662" s="3" t="s">
        <v>31776</v>
      </c>
      <c r="B6662" s="3" t="s">
        <v>31777</v>
      </c>
      <c r="C6662" s="3" t="s">
        <v>31778</v>
      </c>
      <c r="D6662" s="3" t="s">
        <v>31776</v>
      </c>
      <c r="E6662" s="3" t="s">
        <v>31779</v>
      </c>
      <c r="F6662" s="3" t="s">
        <v>31778</v>
      </c>
      <c r="G6662" s="3" t="s">
        <v>31777</v>
      </c>
      <c r="H6662" s="3" t="s">
        <v>31780</v>
      </c>
      <c r="I6662" s="3">
        <v>52</v>
      </c>
      <c r="J6662" s="3">
        <v>2172460</v>
      </c>
      <c r="K6662" s="3">
        <v>2857260</v>
      </c>
      <c r="L6662" s="3">
        <v>2416120</v>
      </c>
      <c r="M6662" s="3">
        <v>2393750</v>
      </c>
      <c r="N6662" s="3">
        <v>2459897.5</v>
      </c>
      <c r="O6662" s="3">
        <v>2213160</v>
      </c>
      <c r="P6662" s="3">
        <v>2098790</v>
      </c>
      <c r="Q6662" s="3">
        <v>2217070</v>
      </c>
      <c r="R6662" s="3">
        <v>2247130</v>
      </c>
      <c r="S6662" s="3">
        <v>2194037.5</v>
      </c>
      <c r="T6662" s="3">
        <v>0.120681027408455</v>
      </c>
      <c r="U6662" s="3">
        <v>0.89192232603187704</v>
      </c>
    </row>
    <row r="6663" spans="1:21" x14ac:dyDescent="0.45">
      <c r="A6663" s="3" t="s">
        <v>31781</v>
      </c>
      <c r="B6663" s="3" t="s">
        <v>31782</v>
      </c>
      <c r="C6663" s="3" t="s">
        <v>31783</v>
      </c>
      <c r="D6663" s="3" t="s">
        <v>31781</v>
      </c>
      <c r="E6663" s="3" t="s">
        <v>31784</v>
      </c>
      <c r="F6663" s="3" t="s">
        <v>31783</v>
      </c>
      <c r="G6663" s="3" t="s">
        <v>31782</v>
      </c>
      <c r="H6663" s="3" t="s">
        <v>31785</v>
      </c>
      <c r="I6663" s="3">
        <v>16</v>
      </c>
      <c r="J6663" s="3">
        <v>181803</v>
      </c>
      <c r="K6663" s="3">
        <v>236333</v>
      </c>
      <c r="L6663" s="3">
        <v>206913</v>
      </c>
      <c r="M6663" s="3">
        <v>199221</v>
      </c>
      <c r="N6663" s="3">
        <v>206067.5</v>
      </c>
      <c r="O6663" s="3">
        <v>180477</v>
      </c>
      <c r="P6663" s="3">
        <v>196245</v>
      </c>
      <c r="Q6663" s="3">
        <v>184892</v>
      </c>
      <c r="R6663" s="3">
        <v>173402</v>
      </c>
      <c r="S6663" s="3">
        <v>183754</v>
      </c>
      <c r="T6663" s="3">
        <v>0.12059344975196599</v>
      </c>
      <c r="U6663" s="3">
        <v>0.891717519744744</v>
      </c>
    </row>
    <row r="6664" spans="1:21" x14ac:dyDescent="0.45">
      <c r="A6664" s="3" t="s">
        <v>31786</v>
      </c>
      <c r="B6664" s="3" t="s">
        <v>31787</v>
      </c>
      <c r="C6664" s="3" t="s">
        <v>13555</v>
      </c>
      <c r="D6664" s="3" t="s">
        <v>31786</v>
      </c>
      <c r="E6664" s="3" t="s">
        <v>31786</v>
      </c>
      <c r="F6664" s="3" t="s">
        <v>13555</v>
      </c>
      <c r="G6664" s="3" t="s">
        <v>31787</v>
      </c>
      <c r="H6664" s="3" t="s">
        <v>31788</v>
      </c>
      <c r="I6664" s="3">
        <v>2</v>
      </c>
      <c r="J6664" s="3">
        <v>8206.3799999999992</v>
      </c>
      <c r="K6664" s="3">
        <v>6770.11</v>
      </c>
      <c r="L6664" s="3">
        <v>11758.7</v>
      </c>
      <c r="M6664" s="3">
        <v>12471.4</v>
      </c>
      <c r="N6664" s="3">
        <v>9801.6474999999991</v>
      </c>
      <c r="O6664" s="3">
        <v>14314.1</v>
      </c>
      <c r="P6664" s="3">
        <v>8480.4599999999991</v>
      </c>
      <c r="Q6664" s="3">
        <v>7003.35</v>
      </c>
      <c r="R6664" s="3">
        <v>5159.78</v>
      </c>
      <c r="S6664" s="3">
        <v>8739.4225000000006</v>
      </c>
      <c r="T6664" s="3">
        <v>0.674754961527816</v>
      </c>
      <c r="U6664" s="3">
        <v>0.89162791255245599</v>
      </c>
    </row>
    <row r="6665" spans="1:21" x14ac:dyDescent="0.45">
      <c r="A6665" s="3" t="s">
        <v>31789</v>
      </c>
      <c r="B6665" s="3" t="s">
        <v>31790</v>
      </c>
      <c r="C6665" s="3" t="s">
        <v>31791</v>
      </c>
      <c r="D6665" s="3" t="s">
        <v>31789</v>
      </c>
      <c r="E6665" s="3" t="s">
        <v>31792</v>
      </c>
      <c r="F6665" s="3" t="s">
        <v>31791</v>
      </c>
      <c r="G6665" s="3" t="s">
        <v>31790</v>
      </c>
      <c r="H6665" s="3" t="s">
        <v>31793</v>
      </c>
      <c r="I6665" s="3">
        <v>2</v>
      </c>
      <c r="J6665" s="3">
        <v>8082.93</v>
      </c>
      <c r="K6665" s="3">
        <v>11462.6</v>
      </c>
      <c r="L6665" s="3">
        <v>10179.4</v>
      </c>
      <c r="M6665" s="3">
        <v>7962.85</v>
      </c>
      <c r="N6665" s="3">
        <v>9421.9449999999997</v>
      </c>
      <c r="O6665" s="3">
        <v>8620.9599999999991</v>
      </c>
      <c r="P6665" s="3">
        <v>6870.43</v>
      </c>
      <c r="Q6665" s="3">
        <v>9808.51</v>
      </c>
      <c r="R6665" s="3">
        <v>8301.4</v>
      </c>
      <c r="S6665" s="3">
        <v>8400.3250000000007</v>
      </c>
      <c r="T6665" s="3">
        <v>0.36495077115185898</v>
      </c>
      <c r="U6665" s="3">
        <v>0.89157015881540402</v>
      </c>
    </row>
    <row r="6666" spans="1:21" x14ac:dyDescent="0.45">
      <c r="A6666" s="3" t="s">
        <v>31794</v>
      </c>
      <c r="B6666" s="3" t="s">
        <v>31795</v>
      </c>
      <c r="C6666" s="3" t="s">
        <v>31796</v>
      </c>
      <c r="D6666" s="3" t="s">
        <v>31794</v>
      </c>
      <c r="E6666" s="3" t="s">
        <v>31794</v>
      </c>
      <c r="F6666" s="3" t="s">
        <v>31796</v>
      </c>
      <c r="G6666" s="3" t="s">
        <v>31795</v>
      </c>
      <c r="H6666" s="3" t="s">
        <v>31797</v>
      </c>
      <c r="I6666" s="3">
        <v>5</v>
      </c>
      <c r="J6666" s="3">
        <v>5622.49</v>
      </c>
      <c r="K6666" s="3">
        <v>6956.15</v>
      </c>
      <c r="L6666" s="3">
        <v>8112.19</v>
      </c>
      <c r="M6666" s="3">
        <v>7081.73</v>
      </c>
      <c r="N6666" s="3">
        <v>6943.14</v>
      </c>
      <c r="O6666" s="3">
        <v>6224.32</v>
      </c>
      <c r="P6666" s="3">
        <v>5888.64</v>
      </c>
      <c r="Q6666" s="3">
        <v>5966.17</v>
      </c>
      <c r="R6666" s="3">
        <v>6679.36</v>
      </c>
      <c r="S6666" s="3">
        <v>6189.6225000000004</v>
      </c>
      <c r="T6666" s="3">
        <v>0.21306834891080501</v>
      </c>
      <c r="U6666" s="3">
        <v>0.89147309430603405</v>
      </c>
    </row>
    <row r="6667" spans="1:21" x14ac:dyDescent="0.45">
      <c r="A6667" s="3" t="s">
        <v>31798</v>
      </c>
      <c r="B6667" s="3" t="s">
        <v>26789</v>
      </c>
      <c r="C6667" s="3" t="s">
        <v>26790</v>
      </c>
      <c r="D6667" s="3" t="s">
        <v>31798</v>
      </c>
      <c r="E6667" s="3" t="s">
        <v>31799</v>
      </c>
      <c r="F6667" s="3" t="s">
        <v>26790</v>
      </c>
      <c r="G6667" s="3" t="s">
        <v>26789</v>
      </c>
      <c r="H6667" s="3" t="s">
        <v>31800</v>
      </c>
      <c r="I6667" s="3">
        <v>1</v>
      </c>
      <c r="J6667" s="3">
        <v>2983.47</v>
      </c>
      <c r="K6667" s="3">
        <v>3039.2</v>
      </c>
      <c r="L6667" s="3">
        <v>4546.6499999999996</v>
      </c>
      <c r="M6667" s="3">
        <v>4177.76</v>
      </c>
      <c r="N6667" s="3">
        <v>3686.77</v>
      </c>
      <c r="O6667" s="3">
        <v>3537.73</v>
      </c>
      <c r="P6667" s="3">
        <v>2977.6</v>
      </c>
      <c r="Q6667" s="3">
        <v>2911.63</v>
      </c>
      <c r="R6667" s="3">
        <v>3719.41</v>
      </c>
      <c r="S6667" s="3">
        <v>3286.5925000000002</v>
      </c>
      <c r="T6667" s="3">
        <v>0.403580608112169</v>
      </c>
      <c r="U6667" s="3">
        <v>0.89145580006347003</v>
      </c>
    </row>
    <row r="6668" spans="1:21" x14ac:dyDescent="0.45">
      <c r="A6668" s="3" t="s">
        <v>31801</v>
      </c>
      <c r="B6668" s="3" t="s">
        <v>31802</v>
      </c>
      <c r="C6668" s="3" t="s">
        <v>31803</v>
      </c>
      <c r="D6668" s="3" t="s">
        <v>31801</v>
      </c>
      <c r="E6668" s="3" t="s">
        <v>31804</v>
      </c>
      <c r="F6668" s="3" t="s">
        <v>31803</v>
      </c>
      <c r="G6668" s="3" t="s">
        <v>31802</v>
      </c>
      <c r="H6668" s="3" t="s">
        <v>31805</v>
      </c>
      <c r="I6668" s="3">
        <v>4</v>
      </c>
      <c r="J6668" s="3">
        <v>61729.3</v>
      </c>
      <c r="K6668" s="3">
        <v>87740.1</v>
      </c>
      <c r="L6668" s="3">
        <v>73525.8</v>
      </c>
      <c r="M6668" s="3">
        <v>63557.3</v>
      </c>
      <c r="N6668" s="3">
        <v>71638.125</v>
      </c>
      <c r="O6668" s="3">
        <v>64337.3</v>
      </c>
      <c r="P6668" s="3">
        <v>59441</v>
      </c>
      <c r="Q6668" s="3">
        <v>62343.9</v>
      </c>
      <c r="R6668" s="3">
        <v>69310.5</v>
      </c>
      <c r="S6668" s="3">
        <v>63858.175000000003</v>
      </c>
      <c r="T6668" s="3">
        <v>0.26383493359986798</v>
      </c>
      <c r="U6668" s="3">
        <v>0.89139930728226102</v>
      </c>
    </row>
    <row r="6669" spans="1:21" x14ac:dyDescent="0.45">
      <c r="A6669" s="3" t="s">
        <v>31806</v>
      </c>
      <c r="B6669" s="3" t="s">
        <v>31807</v>
      </c>
      <c r="C6669" s="3" t="s">
        <v>31808</v>
      </c>
      <c r="D6669" s="3" t="s">
        <v>31806</v>
      </c>
      <c r="E6669" s="3" t="s">
        <v>31809</v>
      </c>
      <c r="F6669" s="3" t="s">
        <v>31808</v>
      </c>
      <c r="G6669" s="3" t="s">
        <v>31807</v>
      </c>
      <c r="H6669" s="3" t="s">
        <v>31810</v>
      </c>
      <c r="I6669" s="3">
        <v>45</v>
      </c>
      <c r="J6669" s="3">
        <v>242096</v>
      </c>
      <c r="K6669" s="3">
        <v>349999</v>
      </c>
      <c r="L6669" s="3">
        <v>302046</v>
      </c>
      <c r="M6669" s="3">
        <v>266460</v>
      </c>
      <c r="N6669" s="3">
        <v>290150.25</v>
      </c>
      <c r="O6669" s="3">
        <v>245576</v>
      </c>
      <c r="P6669" s="3">
        <v>253282</v>
      </c>
      <c r="Q6669" s="3">
        <v>261271</v>
      </c>
      <c r="R6669" s="3">
        <v>274428</v>
      </c>
      <c r="S6669" s="3">
        <v>258639.25</v>
      </c>
      <c r="T6669" s="3">
        <v>0.24127249442312301</v>
      </c>
      <c r="U6669" s="3">
        <v>0.89139764656415099</v>
      </c>
    </row>
    <row r="6670" spans="1:21" x14ac:dyDescent="0.45">
      <c r="A6670" s="3" t="s">
        <v>31811</v>
      </c>
      <c r="B6670" s="3" t="s">
        <v>31812</v>
      </c>
      <c r="C6670" s="3" t="s">
        <v>31813</v>
      </c>
      <c r="D6670" s="3" t="s">
        <v>31811</v>
      </c>
      <c r="E6670" s="3" t="s">
        <v>31814</v>
      </c>
      <c r="F6670" s="3" t="s">
        <v>31813</v>
      </c>
      <c r="G6670" s="3" t="s">
        <v>31812</v>
      </c>
      <c r="H6670" s="3" t="s">
        <v>31815</v>
      </c>
      <c r="I6670" s="3">
        <v>4</v>
      </c>
      <c r="J6670" s="3">
        <v>8699.02</v>
      </c>
      <c r="K6670" s="3">
        <v>8996.1200000000008</v>
      </c>
      <c r="L6670" s="3">
        <v>8433.11</v>
      </c>
      <c r="M6670" s="3">
        <v>7897.42</v>
      </c>
      <c r="N6670" s="3">
        <v>8506.4174999999996</v>
      </c>
      <c r="O6670" s="3">
        <v>7863.71</v>
      </c>
      <c r="P6670" s="3">
        <v>7655.72</v>
      </c>
      <c r="Q6670" s="3">
        <v>7853.85</v>
      </c>
      <c r="R6670" s="3">
        <v>6956.3</v>
      </c>
      <c r="S6670" s="3">
        <v>7582.3950000000004</v>
      </c>
      <c r="T6670" s="3">
        <v>2.6702781583032801E-2</v>
      </c>
      <c r="U6670" s="3">
        <v>0.89137348360811097</v>
      </c>
    </row>
    <row r="6671" spans="1:21" x14ac:dyDescent="0.45">
      <c r="A6671" s="3" t="s">
        <v>31816</v>
      </c>
      <c r="B6671" s="3" t="s">
        <v>31817</v>
      </c>
      <c r="C6671" s="3" t="s">
        <v>31818</v>
      </c>
      <c r="D6671" s="3" t="s">
        <v>31819</v>
      </c>
      <c r="E6671" s="3" t="s">
        <v>31819</v>
      </c>
      <c r="F6671" s="3" t="s">
        <v>31818</v>
      </c>
      <c r="G6671" s="3" t="s">
        <v>31817</v>
      </c>
      <c r="H6671" s="3" t="s">
        <v>31820</v>
      </c>
      <c r="I6671" s="3">
        <v>1</v>
      </c>
      <c r="J6671" s="3">
        <v>4889.25</v>
      </c>
      <c r="K6671" s="3">
        <v>7838.33</v>
      </c>
      <c r="L6671" s="3">
        <v>6700.93</v>
      </c>
      <c r="M6671" s="3">
        <v>9419.59</v>
      </c>
      <c r="N6671" s="3">
        <v>7212.0249999999996</v>
      </c>
      <c r="O6671" s="3">
        <v>7710.38</v>
      </c>
      <c r="P6671" s="3">
        <v>5615.43</v>
      </c>
      <c r="Q6671" s="3">
        <v>2366.67</v>
      </c>
      <c r="R6671" s="3">
        <v>10021.700000000001</v>
      </c>
      <c r="S6671" s="3">
        <v>6428.5450000000001</v>
      </c>
      <c r="T6671" s="3">
        <v>0.69212024817484796</v>
      </c>
      <c r="U6671" s="3">
        <v>0.891364769256901</v>
      </c>
    </row>
    <row r="6672" spans="1:21" x14ac:dyDescent="0.45">
      <c r="A6672" s="3" t="s">
        <v>31821</v>
      </c>
      <c r="B6672" s="3" t="s">
        <v>31822</v>
      </c>
      <c r="C6672" s="3" t="s">
        <v>31823</v>
      </c>
      <c r="D6672" s="3" t="s">
        <v>31821</v>
      </c>
      <c r="E6672" s="3" t="s">
        <v>31824</v>
      </c>
      <c r="F6672" s="3" t="s">
        <v>31823</v>
      </c>
      <c r="G6672" s="3" t="s">
        <v>31822</v>
      </c>
      <c r="H6672" s="3" t="s">
        <v>31825</v>
      </c>
      <c r="I6672" s="3">
        <v>1</v>
      </c>
      <c r="J6672" s="3">
        <v>18793.900000000001</v>
      </c>
      <c r="K6672" s="3">
        <v>19240.3</v>
      </c>
      <c r="L6672" s="3">
        <v>17957.599999999999</v>
      </c>
      <c r="M6672" s="3">
        <v>18924.900000000001</v>
      </c>
      <c r="N6672" s="3">
        <v>18729.174999999999</v>
      </c>
      <c r="O6672" s="3">
        <v>17345.3</v>
      </c>
      <c r="P6672" s="3">
        <v>17101.5</v>
      </c>
      <c r="Q6672" s="3">
        <v>15086.7</v>
      </c>
      <c r="R6672" s="3">
        <v>17243.099999999999</v>
      </c>
      <c r="S6672" s="3">
        <v>16694.150000000001</v>
      </c>
      <c r="T6672" s="3">
        <v>1.5031078401390801E-2</v>
      </c>
      <c r="U6672" s="3">
        <v>0.89134465346177805</v>
      </c>
    </row>
    <row r="6673" spans="1:21" x14ac:dyDescent="0.45">
      <c r="A6673" s="3" t="s">
        <v>31826</v>
      </c>
      <c r="B6673" s="3" t="s">
        <v>31827</v>
      </c>
      <c r="C6673" s="3" t="s">
        <v>31828</v>
      </c>
      <c r="D6673" s="3" t="s">
        <v>31826</v>
      </c>
      <c r="E6673" s="3" t="s">
        <v>31826</v>
      </c>
      <c r="F6673" s="3" t="s">
        <v>31828</v>
      </c>
      <c r="G6673" s="3" t="s">
        <v>31827</v>
      </c>
      <c r="H6673" s="3" t="s">
        <v>31829</v>
      </c>
      <c r="I6673" s="3">
        <v>5</v>
      </c>
      <c r="J6673" s="3">
        <v>9884.58</v>
      </c>
      <c r="K6673" s="3">
        <v>12156.4</v>
      </c>
      <c r="L6673" s="3">
        <v>12949.8</v>
      </c>
      <c r="M6673" s="3">
        <v>10808.6</v>
      </c>
      <c r="N6673" s="3">
        <v>11449.844999999999</v>
      </c>
      <c r="O6673" s="3">
        <v>10397.6</v>
      </c>
      <c r="P6673" s="3">
        <v>10574.8</v>
      </c>
      <c r="Q6673" s="3">
        <v>11373.6</v>
      </c>
      <c r="R6673" s="3">
        <v>8472.31</v>
      </c>
      <c r="S6673" s="3">
        <v>10204.577499999999</v>
      </c>
      <c r="T6673" s="3">
        <v>0.224548478958912</v>
      </c>
      <c r="U6673" s="3">
        <v>0.89124154082435203</v>
      </c>
    </row>
    <row r="6674" spans="1:21" x14ac:dyDescent="0.45">
      <c r="A6674" s="3" t="s">
        <v>31830</v>
      </c>
      <c r="B6674" s="3" t="s">
        <v>31831</v>
      </c>
      <c r="C6674" s="3" t="s">
        <v>31832</v>
      </c>
      <c r="D6674" s="3" t="s">
        <v>31830</v>
      </c>
      <c r="E6674" s="3" t="s">
        <v>31833</v>
      </c>
      <c r="F6674" s="3" t="s">
        <v>31832</v>
      </c>
      <c r="G6674" s="3" t="s">
        <v>31831</v>
      </c>
      <c r="H6674" s="3" t="s">
        <v>31834</v>
      </c>
      <c r="I6674" s="3">
        <v>8</v>
      </c>
      <c r="J6674" s="3">
        <v>15903</v>
      </c>
      <c r="K6674" s="3">
        <v>16116.2</v>
      </c>
      <c r="L6674" s="3">
        <v>15324.1</v>
      </c>
      <c r="M6674" s="3">
        <v>14502.2</v>
      </c>
      <c r="N6674" s="3">
        <v>15461.375</v>
      </c>
      <c r="O6674" s="3">
        <v>14739.4</v>
      </c>
      <c r="P6674" s="3">
        <v>14697.2</v>
      </c>
      <c r="Q6674" s="3">
        <v>12410.2</v>
      </c>
      <c r="R6674" s="3">
        <v>13272.1</v>
      </c>
      <c r="S6674" s="3">
        <v>13779.725</v>
      </c>
      <c r="T6674" s="3">
        <v>4.6949535241103298E-2</v>
      </c>
      <c r="U6674" s="3">
        <v>0.891235417289859</v>
      </c>
    </row>
    <row r="6675" spans="1:21" x14ac:dyDescent="0.45">
      <c r="A6675" s="3" t="s">
        <v>31835</v>
      </c>
      <c r="B6675" s="3" t="s">
        <v>31836</v>
      </c>
      <c r="C6675" s="3" t="s">
        <v>31837</v>
      </c>
      <c r="D6675" s="3" t="s">
        <v>31835</v>
      </c>
      <c r="E6675" s="3" t="s">
        <v>31838</v>
      </c>
      <c r="F6675" s="3" t="s">
        <v>31837</v>
      </c>
      <c r="G6675" s="3" t="s">
        <v>31836</v>
      </c>
      <c r="H6675" s="3" t="s">
        <v>31839</v>
      </c>
      <c r="I6675" s="3">
        <v>3</v>
      </c>
      <c r="J6675" s="3">
        <v>13440.7</v>
      </c>
      <c r="K6675" s="3">
        <v>15427.9</v>
      </c>
      <c r="L6675" s="3">
        <v>18711.900000000001</v>
      </c>
      <c r="M6675" s="3">
        <v>14527</v>
      </c>
      <c r="N6675" s="3">
        <v>15526.875</v>
      </c>
      <c r="O6675" s="3">
        <v>15475.6</v>
      </c>
      <c r="P6675" s="3">
        <v>14416.5</v>
      </c>
      <c r="Q6675" s="3">
        <v>11008</v>
      </c>
      <c r="R6675" s="3">
        <v>14446.7</v>
      </c>
      <c r="S6675" s="3">
        <v>13836.7</v>
      </c>
      <c r="T6675" s="3">
        <v>0.30206949378092401</v>
      </c>
      <c r="U6675" s="3">
        <v>0.891145191804533</v>
      </c>
    </row>
    <row r="6676" spans="1:21" x14ac:dyDescent="0.45">
      <c r="A6676" s="3" t="s">
        <v>31840</v>
      </c>
      <c r="B6676" s="3" t="s">
        <v>31841</v>
      </c>
      <c r="C6676" s="3" t="s">
        <v>31842</v>
      </c>
      <c r="D6676" s="3" t="s">
        <v>31840</v>
      </c>
      <c r="E6676" s="3" t="s">
        <v>31843</v>
      </c>
      <c r="F6676" s="3" t="s">
        <v>31842</v>
      </c>
      <c r="G6676" s="3" t="s">
        <v>31841</v>
      </c>
      <c r="H6676" s="3" t="s">
        <v>31844</v>
      </c>
      <c r="I6676" s="3">
        <v>2</v>
      </c>
      <c r="J6676" s="3">
        <v>6519.36</v>
      </c>
      <c r="K6676" s="3">
        <v>11233.1</v>
      </c>
      <c r="L6676" s="3">
        <v>8315.77</v>
      </c>
      <c r="M6676" s="3">
        <v>7239.86</v>
      </c>
      <c r="N6676" s="3">
        <v>8327.0224999999991</v>
      </c>
      <c r="O6676" s="3">
        <v>6888.7</v>
      </c>
      <c r="P6676" s="3">
        <v>7661.68</v>
      </c>
      <c r="Q6676" s="3">
        <v>7253.8</v>
      </c>
      <c r="R6676" s="3">
        <v>7873.35</v>
      </c>
      <c r="S6676" s="3">
        <v>7419.3824999999997</v>
      </c>
      <c r="T6676" s="3">
        <v>0.42448871881893901</v>
      </c>
      <c r="U6676" s="3">
        <v>0.89100065479587698</v>
      </c>
    </row>
    <row r="6677" spans="1:21" x14ac:dyDescent="0.45">
      <c r="A6677" s="3" t="s">
        <v>31845</v>
      </c>
      <c r="B6677" s="3" t="s">
        <v>31846</v>
      </c>
      <c r="C6677" s="3" t="s">
        <v>31847</v>
      </c>
      <c r="D6677" s="3" t="s">
        <v>31845</v>
      </c>
      <c r="E6677" s="3" t="s">
        <v>31845</v>
      </c>
      <c r="F6677" s="3" t="s">
        <v>31847</v>
      </c>
      <c r="G6677" s="3" t="s">
        <v>31846</v>
      </c>
      <c r="H6677" s="3" t="s">
        <v>31848</v>
      </c>
      <c r="I6677" s="3">
        <v>1</v>
      </c>
      <c r="J6677" s="3">
        <v>4477.84</v>
      </c>
      <c r="K6677" s="3">
        <v>5528.06</v>
      </c>
      <c r="L6677" s="3">
        <v>5969.87</v>
      </c>
      <c r="M6677" s="3">
        <v>4956.8599999999997</v>
      </c>
      <c r="N6677" s="3">
        <v>5233.1575000000003</v>
      </c>
      <c r="O6677" s="3">
        <v>3592.26</v>
      </c>
      <c r="P6677" s="3">
        <v>4954.7</v>
      </c>
      <c r="Q6677" s="3">
        <v>5385.98</v>
      </c>
      <c r="R6677" s="3">
        <v>4716.8900000000003</v>
      </c>
      <c r="S6677" s="3">
        <v>4662.4575000000004</v>
      </c>
      <c r="T6677" s="3">
        <v>0.29965907214339899</v>
      </c>
      <c r="U6677" s="3">
        <v>0.89094538048969496</v>
      </c>
    </row>
    <row r="6678" spans="1:21" x14ac:dyDescent="0.45">
      <c r="A6678" s="3" t="s">
        <v>31849</v>
      </c>
      <c r="B6678" s="3" t="s">
        <v>31850</v>
      </c>
      <c r="C6678" s="3" t="s">
        <v>31851</v>
      </c>
      <c r="D6678" s="3" t="s">
        <v>31849</v>
      </c>
      <c r="E6678" s="3" t="s">
        <v>31852</v>
      </c>
      <c r="F6678" s="3" t="s">
        <v>31851</v>
      </c>
      <c r="G6678" s="3" t="s">
        <v>31850</v>
      </c>
      <c r="H6678" s="3" t="s">
        <v>31853</v>
      </c>
      <c r="I6678" s="3">
        <v>4</v>
      </c>
      <c r="J6678" s="3">
        <v>141449</v>
      </c>
      <c r="K6678" s="3">
        <v>80178</v>
      </c>
      <c r="L6678" s="3">
        <v>114487</v>
      </c>
      <c r="M6678" s="3">
        <v>147489</v>
      </c>
      <c r="N6678" s="3">
        <v>120900.75</v>
      </c>
      <c r="O6678" s="3">
        <v>97804.7</v>
      </c>
      <c r="P6678" s="3">
        <v>106207</v>
      </c>
      <c r="Q6678" s="3">
        <v>90458.2</v>
      </c>
      <c r="R6678" s="3">
        <v>136381</v>
      </c>
      <c r="S6678" s="3">
        <v>107712.72500000001</v>
      </c>
      <c r="T6678" s="3">
        <v>0.49975619207919503</v>
      </c>
      <c r="U6678" s="3">
        <v>0.89091858404517799</v>
      </c>
    </row>
    <row r="6679" spans="1:21" x14ac:dyDescent="0.45">
      <c r="A6679" s="3" t="s">
        <v>31854</v>
      </c>
      <c r="B6679" s="3" t="s">
        <v>31855</v>
      </c>
      <c r="C6679" s="3" t="s">
        <v>31856</v>
      </c>
      <c r="D6679" s="3" t="s">
        <v>31854</v>
      </c>
      <c r="E6679" s="3" t="s">
        <v>31857</v>
      </c>
      <c r="F6679" s="3" t="s">
        <v>31856</v>
      </c>
      <c r="G6679" s="3" t="s">
        <v>31855</v>
      </c>
      <c r="H6679" s="3" t="s">
        <v>31858</v>
      </c>
      <c r="I6679" s="3">
        <v>29</v>
      </c>
      <c r="J6679" s="3">
        <v>42365.5</v>
      </c>
      <c r="K6679" s="3">
        <v>58230.9</v>
      </c>
      <c r="L6679" s="3">
        <v>50000.2</v>
      </c>
      <c r="M6679" s="3">
        <v>46275.199999999997</v>
      </c>
      <c r="N6679" s="3">
        <v>49217.95</v>
      </c>
      <c r="O6679" s="3">
        <v>45288.7</v>
      </c>
      <c r="P6679" s="3">
        <v>42854.7</v>
      </c>
      <c r="Q6679" s="3">
        <v>42244.3</v>
      </c>
      <c r="R6679" s="3">
        <v>44987.199999999997</v>
      </c>
      <c r="S6679" s="3">
        <v>43843.724999999999</v>
      </c>
      <c r="T6679" s="3">
        <v>0.17228474691669901</v>
      </c>
      <c r="U6679" s="3">
        <v>0.89080762201595198</v>
      </c>
    </row>
    <row r="6680" spans="1:21" x14ac:dyDescent="0.45">
      <c r="A6680" s="3" t="s">
        <v>31859</v>
      </c>
      <c r="B6680" s="3" t="s">
        <v>31860</v>
      </c>
      <c r="C6680" s="3" t="s">
        <v>31861</v>
      </c>
      <c r="D6680" s="3" t="s">
        <v>31859</v>
      </c>
      <c r="E6680" s="3" t="s">
        <v>31859</v>
      </c>
      <c r="F6680" s="3" t="s">
        <v>31861</v>
      </c>
      <c r="G6680" s="3" t="s">
        <v>31860</v>
      </c>
      <c r="H6680" s="3" t="s">
        <v>31862</v>
      </c>
      <c r="I6680" s="3">
        <v>6</v>
      </c>
      <c r="J6680" s="3">
        <v>46713.1</v>
      </c>
      <c r="K6680" s="3">
        <v>34824.300000000003</v>
      </c>
      <c r="L6680" s="3">
        <v>43063.1</v>
      </c>
      <c r="M6680" s="3">
        <v>45784.6</v>
      </c>
      <c r="N6680" s="3">
        <v>42596.275000000001</v>
      </c>
      <c r="O6680" s="3">
        <v>41428.300000000003</v>
      </c>
      <c r="P6680" s="3">
        <v>38334.800000000003</v>
      </c>
      <c r="Q6680" s="3">
        <v>35674.1</v>
      </c>
      <c r="R6680" s="3">
        <v>36336.6</v>
      </c>
      <c r="S6680" s="3">
        <v>37943.449999999997</v>
      </c>
      <c r="T6680" s="3">
        <v>0.17149847664541801</v>
      </c>
      <c r="U6680" s="3">
        <v>0.89076920458420406</v>
      </c>
    </row>
    <row r="6681" spans="1:21" x14ac:dyDescent="0.45">
      <c r="A6681" s="3" t="s">
        <v>31863</v>
      </c>
      <c r="B6681" s="3" t="s">
        <v>31864</v>
      </c>
      <c r="C6681" s="3" t="s">
        <v>31865</v>
      </c>
      <c r="D6681" s="3" t="s">
        <v>31863</v>
      </c>
      <c r="E6681" s="3" t="s">
        <v>31863</v>
      </c>
      <c r="F6681" s="3" t="s">
        <v>31865</v>
      </c>
      <c r="G6681" s="3" t="s">
        <v>31864</v>
      </c>
      <c r="H6681" s="3" t="s">
        <v>31866</v>
      </c>
      <c r="I6681" s="3">
        <v>3</v>
      </c>
      <c r="J6681" s="3">
        <v>3560.81</v>
      </c>
      <c r="K6681" s="3">
        <v>4278.28</v>
      </c>
      <c r="L6681" s="3">
        <v>4421.33</v>
      </c>
      <c r="M6681" s="3">
        <v>5395.05</v>
      </c>
      <c r="N6681" s="3">
        <v>4413.8675000000003</v>
      </c>
      <c r="O6681" s="3">
        <v>3853.69</v>
      </c>
      <c r="P6681" s="3">
        <v>4137.7</v>
      </c>
      <c r="Q6681" s="3">
        <v>4571.78</v>
      </c>
      <c r="R6681" s="3">
        <v>3163.56</v>
      </c>
      <c r="S6681" s="3">
        <v>3931.6824999999999</v>
      </c>
      <c r="T6681" s="3">
        <v>0.353270812197858</v>
      </c>
      <c r="U6681" s="3">
        <v>0.89075680228280496</v>
      </c>
    </row>
    <row r="6682" spans="1:21" x14ac:dyDescent="0.45">
      <c r="A6682" s="3" t="s">
        <v>31867</v>
      </c>
      <c r="B6682" s="3" t="s">
        <v>31868</v>
      </c>
      <c r="C6682" s="3" t="s">
        <v>31869</v>
      </c>
      <c r="D6682" s="3" t="s">
        <v>31867</v>
      </c>
      <c r="E6682" s="3" t="s">
        <v>31870</v>
      </c>
      <c r="F6682" s="3" t="s">
        <v>31869</v>
      </c>
      <c r="G6682" s="3" t="s">
        <v>31868</v>
      </c>
      <c r="H6682" s="3" t="s">
        <v>31871</v>
      </c>
      <c r="I6682" s="3">
        <v>3</v>
      </c>
      <c r="J6682" s="3">
        <v>3951.54</v>
      </c>
      <c r="K6682" s="3">
        <v>4054.74</v>
      </c>
      <c r="L6682" s="3">
        <v>4076.85</v>
      </c>
      <c r="M6682" s="3">
        <v>5075.57</v>
      </c>
      <c r="N6682" s="3">
        <v>4289.6750000000002</v>
      </c>
      <c r="O6682" s="3">
        <v>4823.4799999999996</v>
      </c>
      <c r="P6682" s="3">
        <v>2896.17</v>
      </c>
      <c r="Q6682" s="3">
        <v>3586.38</v>
      </c>
      <c r="R6682" s="3">
        <v>3972.93</v>
      </c>
      <c r="S6682" s="3">
        <v>3819.74</v>
      </c>
      <c r="T6682" s="3">
        <v>0.365861955481664</v>
      </c>
      <c r="U6682" s="3">
        <v>0.89044974269612498</v>
      </c>
    </row>
    <row r="6683" spans="1:21" x14ac:dyDescent="0.45">
      <c r="A6683" s="3" t="s">
        <v>31872</v>
      </c>
      <c r="B6683" s="3" t="s">
        <v>31873</v>
      </c>
      <c r="C6683" s="3" t="s">
        <v>31874</v>
      </c>
      <c r="D6683" s="3" t="s">
        <v>31872</v>
      </c>
      <c r="E6683" s="3" t="s">
        <v>31872</v>
      </c>
      <c r="F6683" s="3" t="s">
        <v>31874</v>
      </c>
      <c r="G6683" s="3" t="s">
        <v>31873</v>
      </c>
      <c r="H6683" s="3" t="s">
        <v>31875</v>
      </c>
      <c r="I6683" s="3">
        <v>6</v>
      </c>
      <c r="J6683" s="3">
        <v>5353.93</v>
      </c>
      <c r="K6683" s="3">
        <v>5362.27</v>
      </c>
      <c r="L6683" s="3">
        <v>4832.3900000000003</v>
      </c>
      <c r="M6683" s="3">
        <v>5416.74</v>
      </c>
      <c r="N6683" s="3">
        <v>5241.3325000000004</v>
      </c>
      <c r="O6683" s="3">
        <v>5668.46</v>
      </c>
      <c r="P6683" s="3">
        <v>4456.51</v>
      </c>
      <c r="Q6683" s="3">
        <v>3560.53</v>
      </c>
      <c r="R6683" s="3">
        <v>4982.09</v>
      </c>
      <c r="S6683" s="3">
        <v>4666.8975</v>
      </c>
      <c r="T6683" s="3">
        <v>0.26299137809834</v>
      </c>
      <c r="U6683" s="3">
        <v>0.89040286988089401</v>
      </c>
    </row>
    <row r="6684" spans="1:21" x14ac:dyDescent="0.45">
      <c r="A6684" s="3" t="s">
        <v>31876</v>
      </c>
      <c r="B6684" s="3" t="s">
        <v>31877</v>
      </c>
      <c r="C6684" s="3" t="s">
        <v>31878</v>
      </c>
      <c r="D6684" s="3" t="s">
        <v>31876</v>
      </c>
      <c r="E6684" s="3" t="s">
        <v>31879</v>
      </c>
      <c r="F6684" s="3" t="s">
        <v>31878</v>
      </c>
      <c r="G6684" s="3" t="s">
        <v>31877</v>
      </c>
      <c r="H6684" s="3" t="s">
        <v>31880</v>
      </c>
      <c r="I6684" s="3">
        <v>19</v>
      </c>
      <c r="J6684" s="3">
        <v>43894.6</v>
      </c>
      <c r="K6684" s="3">
        <v>55100.1</v>
      </c>
      <c r="L6684" s="3">
        <v>48896.5</v>
      </c>
      <c r="M6684" s="3">
        <v>46940.2</v>
      </c>
      <c r="N6684" s="3">
        <v>48707.85</v>
      </c>
      <c r="O6684" s="3">
        <v>46776</v>
      </c>
      <c r="P6684" s="3">
        <v>40760.1</v>
      </c>
      <c r="Q6684" s="3">
        <v>42740.7</v>
      </c>
      <c r="R6684" s="3">
        <v>43162.9</v>
      </c>
      <c r="S6684" s="3">
        <v>43359.925000000003</v>
      </c>
      <c r="T6684" s="3">
        <v>9.2782147241914803E-2</v>
      </c>
      <c r="U6684" s="3">
        <v>0.89020404308545797</v>
      </c>
    </row>
    <row r="6685" spans="1:21" x14ac:dyDescent="0.45">
      <c r="A6685" s="3" t="s">
        <v>31881</v>
      </c>
      <c r="B6685" s="3" t="s">
        <v>31882</v>
      </c>
      <c r="C6685" s="3" t="s">
        <v>31883</v>
      </c>
      <c r="D6685" s="3" t="s">
        <v>31881</v>
      </c>
      <c r="E6685" s="3" t="s">
        <v>31881</v>
      </c>
      <c r="F6685" s="3" t="s">
        <v>31883</v>
      </c>
      <c r="G6685" s="3" t="s">
        <v>31882</v>
      </c>
      <c r="H6685" s="3" t="s">
        <v>31884</v>
      </c>
      <c r="I6685" s="3">
        <v>3</v>
      </c>
      <c r="J6685" s="3">
        <v>11634</v>
      </c>
      <c r="K6685" s="3">
        <v>10431.4</v>
      </c>
      <c r="L6685" s="3">
        <v>9909.1</v>
      </c>
      <c r="M6685" s="3">
        <v>16424.5</v>
      </c>
      <c r="N6685" s="3">
        <v>12099.75</v>
      </c>
      <c r="O6685" s="3">
        <v>10491</v>
      </c>
      <c r="P6685" s="3">
        <v>12907.9</v>
      </c>
      <c r="Q6685" s="3">
        <v>8914.02</v>
      </c>
      <c r="R6685" s="3">
        <v>10770.4</v>
      </c>
      <c r="S6685" s="3">
        <v>10770.83</v>
      </c>
      <c r="T6685" s="3">
        <v>0.46358334590833</v>
      </c>
      <c r="U6685" s="3">
        <v>0.89016963160395901</v>
      </c>
    </row>
    <row r="6686" spans="1:21" x14ac:dyDescent="0.45">
      <c r="A6686" s="3" t="s">
        <v>31885</v>
      </c>
      <c r="B6686" s="3" t="s">
        <v>31886</v>
      </c>
      <c r="C6686" s="3" t="s">
        <v>31887</v>
      </c>
      <c r="D6686" s="3" t="s">
        <v>31885</v>
      </c>
      <c r="E6686" s="3" t="s">
        <v>31885</v>
      </c>
      <c r="F6686" s="3" t="s">
        <v>31887</v>
      </c>
      <c r="G6686" s="3" t="s">
        <v>31886</v>
      </c>
      <c r="H6686" s="3" t="s">
        <v>31888</v>
      </c>
      <c r="I6686" s="3">
        <v>5</v>
      </c>
      <c r="J6686" s="3">
        <v>4516.5</v>
      </c>
      <c r="K6686" s="3">
        <v>5516.06</v>
      </c>
      <c r="L6686" s="3">
        <v>4554.24</v>
      </c>
      <c r="M6686" s="3">
        <v>4139.01</v>
      </c>
      <c r="N6686" s="3">
        <v>4681.4525000000003</v>
      </c>
      <c r="O6686" s="3">
        <v>4212.3100000000004</v>
      </c>
      <c r="P6686" s="3">
        <v>3809.81</v>
      </c>
      <c r="Q6686" s="3">
        <v>4564.7700000000004</v>
      </c>
      <c r="R6686" s="3">
        <v>4079.19</v>
      </c>
      <c r="S6686" s="3">
        <v>4166.5200000000004</v>
      </c>
      <c r="T6686" s="3">
        <v>0.172858434219199</v>
      </c>
      <c r="U6686" s="3">
        <v>0.89000582618321999</v>
      </c>
    </row>
    <row r="6687" spans="1:21" x14ac:dyDescent="0.45">
      <c r="A6687" s="3" t="s">
        <v>31889</v>
      </c>
      <c r="B6687" s="3" t="s">
        <v>31890</v>
      </c>
      <c r="C6687" s="3" t="s">
        <v>31891</v>
      </c>
      <c r="D6687" s="3" t="s">
        <v>31889</v>
      </c>
      <c r="E6687" s="3" t="s">
        <v>31892</v>
      </c>
      <c r="F6687" s="3" t="s">
        <v>31891</v>
      </c>
      <c r="G6687" s="3" t="s">
        <v>31890</v>
      </c>
      <c r="H6687" s="3" t="s">
        <v>31893</v>
      </c>
      <c r="I6687" s="3">
        <v>1</v>
      </c>
      <c r="J6687" s="3">
        <v>22225.7</v>
      </c>
      <c r="K6687" s="3">
        <v>32930.699999999997</v>
      </c>
      <c r="L6687" s="3">
        <v>26385.200000000001</v>
      </c>
      <c r="M6687" s="3">
        <v>19593.2</v>
      </c>
      <c r="N6687" s="3">
        <v>25283.7</v>
      </c>
      <c r="O6687" s="3">
        <v>21293.200000000001</v>
      </c>
      <c r="P6687" s="3">
        <v>20783.8</v>
      </c>
      <c r="Q6687" s="3">
        <v>25597.4</v>
      </c>
      <c r="R6687" s="3">
        <v>22323.3</v>
      </c>
      <c r="S6687" s="3">
        <v>22499.424999999999</v>
      </c>
      <c r="T6687" s="3">
        <v>0.40395234307565098</v>
      </c>
      <c r="U6687" s="3">
        <v>0.88987865700035995</v>
      </c>
    </row>
    <row r="6688" spans="1:21" x14ac:dyDescent="0.45">
      <c r="A6688" s="3" t="s">
        <v>31894</v>
      </c>
      <c r="B6688" s="3" t="s">
        <v>31895</v>
      </c>
      <c r="C6688" s="3" t="s">
        <v>31896</v>
      </c>
      <c r="D6688" s="3" t="s">
        <v>31894</v>
      </c>
      <c r="E6688" s="3" t="s">
        <v>31897</v>
      </c>
      <c r="F6688" s="3" t="s">
        <v>31896</v>
      </c>
      <c r="G6688" s="3" t="s">
        <v>31895</v>
      </c>
      <c r="H6688" s="3" t="s">
        <v>31898</v>
      </c>
      <c r="I6688" s="3">
        <v>1</v>
      </c>
      <c r="J6688" s="3">
        <v>3609.32</v>
      </c>
      <c r="K6688" s="3">
        <v>3155.41</v>
      </c>
      <c r="L6688" s="3">
        <v>4120.38</v>
      </c>
      <c r="M6688" s="3">
        <v>3444.53</v>
      </c>
      <c r="N6688" s="3">
        <v>3582.41</v>
      </c>
      <c r="O6688" s="3">
        <v>3545.58</v>
      </c>
      <c r="P6688" s="3">
        <v>3207.67</v>
      </c>
      <c r="Q6688" s="3">
        <v>2685.04</v>
      </c>
      <c r="R6688" s="3">
        <v>3312.35</v>
      </c>
      <c r="S6688" s="3">
        <v>3187.66</v>
      </c>
      <c r="T6688" s="3">
        <v>0.19697458793811101</v>
      </c>
      <c r="U6688" s="3">
        <v>0.88980881585301497</v>
      </c>
    </row>
    <row r="6689" spans="1:21" x14ac:dyDescent="0.45">
      <c r="A6689" s="3" t="s">
        <v>31899</v>
      </c>
      <c r="B6689" s="3" t="s">
        <v>31900</v>
      </c>
      <c r="C6689" s="3" t="s">
        <v>31901</v>
      </c>
      <c r="D6689" s="3" t="s">
        <v>31902</v>
      </c>
      <c r="E6689" s="3" t="s">
        <v>31903</v>
      </c>
      <c r="F6689" s="3" t="s">
        <v>31901</v>
      </c>
      <c r="G6689" s="3" t="s">
        <v>31900</v>
      </c>
      <c r="H6689" s="3" t="s">
        <v>31904</v>
      </c>
      <c r="I6689" s="3">
        <v>6</v>
      </c>
      <c r="J6689" s="3">
        <v>111841</v>
      </c>
      <c r="K6689" s="3">
        <v>117562</v>
      </c>
      <c r="L6689" s="3">
        <v>132738</v>
      </c>
      <c r="M6689" s="3">
        <v>82040.899999999994</v>
      </c>
      <c r="N6689" s="3">
        <v>111045.47500000001</v>
      </c>
      <c r="O6689" s="3">
        <v>68829.600000000006</v>
      </c>
      <c r="P6689" s="3">
        <v>81063.399999999994</v>
      </c>
      <c r="Q6689" s="3">
        <v>134241</v>
      </c>
      <c r="R6689" s="3">
        <v>111070</v>
      </c>
      <c r="S6689" s="3">
        <v>98801</v>
      </c>
      <c r="T6689" s="3">
        <v>0.52611328933178703</v>
      </c>
      <c r="U6689" s="3">
        <v>0.88973458846477105</v>
      </c>
    </row>
    <row r="6690" spans="1:21" x14ac:dyDescent="0.45">
      <c r="A6690" s="3" t="s">
        <v>31905</v>
      </c>
      <c r="B6690" s="3" t="s">
        <v>11781</v>
      </c>
      <c r="C6690" s="3" t="s">
        <v>11782</v>
      </c>
      <c r="D6690" s="3" t="s">
        <v>31906</v>
      </c>
      <c r="E6690" s="3" t="s">
        <v>31906</v>
      </c>
      <c r="F6690" s="3" t="s">
        <v>11782</v>
      </c>
      <c r="G6690" s="3" t="s">
        <v>11781</v>
      </c>
      <c r="H6690" s="3" t="s">
        <v>31907</v>
      </c>
      <c r="I6690" s="3">
        <v>1</v>
      </c>
      <c r="J6690" s="3">
        <v>9304.75</v>
      </c>
      <c r="K6690" s="3">
        <v>8250.49</v>
      </c>
      <c r="L6690" s="3">
        <v>9279.39</v>
      </c>
      <c r="M6690" s="3">
        <v>7609.62</v>
      </c>
      <c r="N6690" s="3">
        <v>8611.0625</v>
      </c>
      <c r="O6690" s="3">
        <v>6181.18</v>
      </c>
      <c r="P6690" s="3">
        <v>8594.09</v>
      </c>
      <c r="Q6690" s="3">
        <v>7587.16</v>
      </c>
      <c r="R6690" s="3">
        <v>8280.43</v>
      </c>
      <c r="S6690" s="3">
        <v>7660.7150000000001</v>
      </c>
      <c r="T6690" s="3">
        <v>0.21035174977130999</v>
      </c>
      <c r="U6690" s="3">
        <v>0.88963644149604104</v>
      </c>
    </row>
    <row r="6691" spans="1:21" x14ac:dyDescent="0.45">
      <c r="A6691" s="3" t="s">
        <v>31908</v>
      </c>
      <c r="B6691" s="3" t="s">
        <v>30704</v>
      </c>
      <c r="C6691" s="3" t="s">
        <v>30705</v>
      </c>
      <c r="D6691" s="3" t="s">
        <v>31908</v>
      </c>
      <c r="E6691" s="3" t="s">
        <v>31909</v>
      </c>
      <c r="F6691" s="3" t="s">
        <v>30705</v>
      </c>
      <c r="G6691" s="3" t="s">
        <v>30704</v>
      </c>
      <c r="H6691" s="3" t="s">
        <v>31910</v>
      </c>
      <c r="I6691" s="3">
        <v>6</v>
      </c>
      <c r="J6691" s="3">
        <v>12635.3</v>
      </c>
      <c r="K6691" s="3">
        <v>10917.8</v>
      </c>
      <c r="L6691" s="3">
        <v>10702</v>
      </c>
      <c r="M6691" s="3">
        <v>11761.3</v>
      </c>
      <c r="N6691" s="3">
        <v>11504.1</v>
      </c>
      <c r="O6691" s="3">
        <v>10644.2</v>
      </c>
      <c r="P6691" s="3">
        <v>10499.9</v>
      </c>
      <c r="Q6691" s="3">
        <v>10416.1</v>
      </c>
      <c r="R6691" s="3">
        <v>9375.67</v>
      </c>
      <c r="S6691" s="3">
        <v>10233.967500000001</v>
      </c>
      <c r="T6691" s="3">
        <v>5.27980452278018E-2</v>
      </c>
      <c r="U6691" s="3">
        <v>0.88959305812710299</v>
      </c>
    </row>
    <row r="6692" spans="1:21" x14ac:dyDescent="0.45">
      <c r="A6692" s="3" t="s">
        <v>31911</v>
      </c>
      <c r="B6692" s="3" t="s">
        <v>31912</v>
      </c>
      <c r="C6692" s="3" t="s">
        <v>31913</v>
      </c>
      <c r="D6692" s="3" t="s">
        <v>31911</v>
      </c>
      <c r="E6692" s="3" t="s">
        <v>31914</v>
      </c>
      <c r="F6692" s="3" t="s">
        <v>31913</v>
      </c>
      <c r="G6692" s="3" t="s">
        <v>31912</v>
      </c>
      <c r="H6692" s="3" t="s">
        <v>31915</v>
      </c>
      <c r="I6692" s="3">
        <v>18</v>
      </c>
      <c r="J6692" s="3">
        <v>23913.3</v>
      </c>
      <c r="K6692" s="3">
        <v>16310.3</v>
      </c>
      <c r="L6692" s="3">
        <v>22689.200000000001</v>
      </c>
      <c r="M6692" s="3">
        <v>26563.3</v>
      </c>
      <c r="N6692" s="3">
        <v>22369.025000000001</v>
      </c>
      <c r="O6692" s="3">
        <v>20067.2</v>
      </c>
      <c r="P6692" s="3">
        <v>20399.099999999999</v>
      </c>
      <c r="Q6692" s="3">
        <v>18499.599999999999</v>
      </c>
      <c r="R6692" s="3">
        <v>20620.8</v>
      </c>
      <c r="S6692" s="3">
        <v>19896.674999999999</v>
      </c>
      <c r="T6692" s="3">
        <v>0.30953950598721403</v>
      </c>
      <c r="U6692" s="3">
        <v>0.88947439595601496</v>
      </c>
    </row>
    <row r="6693" spans="1:21" x14ac:dyDescent="0.45">
      <c r="A6693" s="3" t="s">
        <v>31916</v>
      </c>
      <c r="B6693" s="3" t="s">
        <v>31917</v>
      </c>
      <c r="C6693" s="3" t="s">
        <v>31918</v>
      </c>
      <c r="D6693" s="3" t="s">
        <v>31916</v>
      </c>
      <c r="E6693" s="3" t="s">
        <v>31916</v>
      </c>
      <c r="F6693" s="3" t="s">
        <v>31918</v>
      </c>
      <c r="G6693" s="3" t="s">
        <v>31917</v>
      </c>
      <c r="H6693" s="3" t="s">
        <v>31919</v>
      </c>
      <c r="I6693" s="3">
        <v>23</v>
      </c>
      <c r="J6693" s="3">
        <v>321176</v>
      </c>
      <c r="K6693" s="3">
        <v>439473</v>
      </c>
      <c r="L6693" s="3">
        <v>420584</v>
      </c>
      <c r="M6693" s="3">
        <v>362466</v>
      </c>
      <c r="N6693" s="3">
        <v>385924.75</v>
      </c>
      <c r="O6693" s="3">
        <v>352387</v>
      </c>
      <c r="P6693" s="3">
        <v>352499</v>
      </c>
      <c r="Q6693" s="3">
        <v>342727</v>
      </c>
      <c r="R6693" s="3">
        <v>325362</v>
      </c>
      <c r="S6693" s="3">
        <v>343243.75</v>
      </c>
      <c r="T6693" s="3">
        <v>0.17614428749135699</v>
      </c>
      <c r="U6693" s="3">
        <v>0.88940590102086003</v>
      </c>
    </row>
    <row r="6694" spans="1:21" x14ac:dyDescent="0.45">
      <c r="A6694" s="3" t="s">
        <v>31920</v>
      </c>
      <c r="B6694" s="3" t="s">
        <v>31921</v>
      </c>
      <c r="C6694" s="3" t="s">
        <v>31922</v>
      </c>
      <c r="D6694" s="3" t="s">
        <v>31920</v>
      </c>
      <c r="E6694" s="3" t="s">
        <v>31920</v>
      </c>
      <c r="F6694" s="3" t="s">
        <v>31922</v>
      </c>
      <c r="G6694" s="3" t="s">
        <v>31921</v>
      </c>
      <c r="H6694" s="3" t="s">
        <v>31923</v>
      </c>
      <c r="I6694" s="3">
        <v>12</v>
      </c>
      <c r="J6694" s="3">
        <v>26333.599999999999</v>
      </c>
      <c r="K6694" s="3">
        <v>20810</v>
      </c>
      <c r="L6694" s="3">
        <v>24537.7</v>
      </c>
      <c r="M6694" s="3">
        <v>23915.4</v>
      </c>
      <c r="N6694" s="3">
        <v>23899.174999999999</v>
      </c>
      <c r="O6694" s="3">
        <v>22348.2</v>
      </c>
      <c r="P6694" s="3">
        <v>22639.8</v>
      </c>
      <c r="Q6694" s="3">
        <v>18079.3</v>
      </c>
      <c r="R6694" s="3">
        <v>21945.4</v>
      </c>
      <c r="S6694" s="3">
        <v>21253.174999999999</v>
      </c>
      <c r="T6694" s="3">
        <v>0.14274852199238999</v>
      </c>
      <c r="U6694" s="3">
        <v>0.88928488117267601</v>
      </c>
    </row>
    <row r="6695" spans="1:21" x14ac:dyDescent="0.45">
      <c r="A6695" s="3" t="s">
        <v>31924</v>
      </c>
      <c r="B6695" s="3" t="s">
        <v>31925</v>
      </c>
      <c r="C6695" s="3" t="s">
        <v>31926</v>
      </c>
      <c r="D6695" s="3" t="s">
        <v>31924</v>
      </c>
      <c r="E6695" s="3" t="s">
        <v>31927</v>
      </c>
      <c r="F6695" s="3" t="s">
        <v>31926</v>
      </c>
      <c r="G6695" s="3" t="s">
        <v>31925</v>
      </c>
      <c r="H6695" s="3" t="s">
        <v>31928</v>
      </c>
      <c r="I6695" s="3">
        <v>9</v>
      </c>
      <c r="J6695" s="3">
        <v>5939.67</v>
      </c>
      <c r="K6695" s="3">
        <v>5095.97</v>
      </c>
      <c r="L6695" s="3">
        <v>6253.32</v>
      </c>
      <c r="M6695" s="3">
        <v>7583.95</v>
      </c>
      <c r="N6695" s="3">
        <v>6218.2275</v>
      </c>
      <c r="O6695" s="3">
        <v>5340.22</v>
      </c>
      <c r="P6695" s="3">
        <v>6023.38</v>
      </c>
      <c r="Q6695" s="3">
        <v>4714.8</v>
      </c>
      <c r="R6695" s="3">
        <v>6040.04</v>
      </c>
      <c r="S6695" s="3">
        <v>5529.61</v>
      </c>
      <c r="T6695" s="3">
        <v>0.299196339402934</v>
      </c>
      <c r="U6695" s="3">
        <v>0.88925823315406205</v>
      </c>
    </row>
    <row r="6696" spans="1:21" x14ac:dyDescent="0.45">
      <c r="A6696" s="3" t="s">
        <v>31929</v>
      </c>
      <c r="B6696" s="3" t="s">
        <v>31930</v>
      </c>
      <c r="C6696" s="3" t="s">
        <v>31931</v>
      </c>
      <c r="D6696" s="3" t="s">
        <v>31929</v>
      </c>
      <c r="E6696" s="3" t="s">
        <v>31932</v>
      </c>
      <c r="F6696" s="3" t="s">
        <v>31931</v>
      </c>
      <c r="G6696" s="3" t="s">
        <v>31930</v>
      </c>
      <c r="H6696" s="3" t="s">
        <v>31933</v>
      </c>
      <c r="I6696" s="3">
        <v>9</v>
      </c>
      <c r="J6696" s="3">
        <v>36788.5</v>
      </c>
      <c r="K6696" s="3">
        <v>47892.3</v>
      </c>
      <c r="L6696" s="3">
        <v>36045.599999999999</v>
      </c>
      <c r="M6696" s="3">
        <v>29692</v>
      </c>
      <c r="N6696" s="3">
        <v>37604.6</v>
      </c>
      <c r="O6696" s="3">
        <v>31869.8</v>
      </c>
      <c r="P6696" s="3">
        <v>32957.800000000003</v>
      </c>
      <c r="Q6696" s="3">
        <v>29527.9</v>
      </c>
      <c r="R6696" s="3">
        <v>39376.6</v>
      </c>
      <c r="S6696" s="3">
        <v>33433.025000000001</v>
      </c>
      <c r="T6696" s="3">
        <v>0.37234900420252698</v>
      </c>
      <c r="U6696" s="3">
        <v>0.88906742792105198</v>
      </c>
    </row>
    <row r="6697" spans="1:21" x14ac:dyDescent="0.45">
      <c r="A6697" s="3" t="s">
        <v>31934</v>
      </c>
      <c r="B6697" s="3" t="s">
        <v>31935</v>
      </c>
      <c r="C6697" s="3" t="s">
        <v>31936</v>
      </c>
      <c r="D6697" s="3" t="s">
        <v>31934</v>
      </c>
      <c r="E6697" s="3" t="s">
        <v>31937</v>
      </c>
      <c r="F6697" s="3" t="s">
        <v>31936</v>
      </c>
      <c r="G6697" s="3" t="s">
        <v>31935</v>
      </c>
      <c r="H6697" s="3" t="s">
        <v>31938</v>
      </c>
      <c r="I6697" s="3">
        <v>4</v>
      </c>
      <c r="J6697" s="3">
        <v>9724.2000000000007</v>
      </c>
      <c r="K6697" s="3">
        <v>10692.8</v>
      </c>
      <c r="L6697" s="3">
        <v>10585.3</v>
      </c>
      <c r="M6697" s="3">
        <v>12352.6</v>
      </c>
      <c r="N6697" s="3">
        <v>10838.725</v>
      </c>
      <c r="O6697" s="3">
        <v>10396.5</v>
      </c>
      <c r="P6697" s="3">
        <v>10130.1</v>
      </c>
      <c r="Q6697" s="3">
        <v>9527.85</v>
      </c>
      <c r="R6697" s="3">
        <v>8487.51</v>
      </c>
      <c r="S6697" s="3">
        <v>9635.49</v>
      </c>
      <c r="T6697" s="3">
        <v>0.133465425187901</v>
      </c>
      <c r="U6697" s="3">
        <v>0.88898740396125897</v>
      </c>
    </row>
    <row r="6698" spans="1:21" x14ac:dyDescent="0.45">
      <c r="A6698" s="3" t="s">
        <v>31939</v>
      </c>
      <c r="B6698" s="3" t="s">
        <v>31940</v>
      </c>
      <c r="C6698" s="3" t="s">
        <v>31941</v>
      </c>
      <c r="D6698" s="3" t="s">
        <v>31939</v>
      </c>
      <c r="E6698" s="3" t="s">
        <v>31939</v>
      </c>
      <c r="F6698" s="3" t="s">
        <v>31941</v>
      </c>
      <c r="G6698" s="3" t="s">
        <v>31940</v>
      </c>
      <c r="H6698" s="3" t="s">
        <v>31942</v>
      </c>
      <c r="I6698" s="3">
        <v>30</v>
      </c>
      <c r="J6698" s="3">
        <v>246949</v>
      </c>
      <c r="K6698" s="3">
        <v>344471</v>
      </c>
      <c r="L6698" s="3">
        <v>290657</v>
      </c>
      <c r="M6698" s="3">
        <v>286324</v>
      </c>
      <c r="N6698" s="3">
        <v>292100.25</v>
      </c>
      <c r="O6698" s="3">
        <v>271358</v>
      </c>
      <c r="P6698" s="3">
        <v>240196</v>
      </c>
      <c r="Q6698" s="3">
        <v>246894</v>
      </c>
      <c r="R6698" s="3">
        <v>280179</v>
      </c>
      <c r="S6698" s="3">
        <v>259656.75</v>
      </c>
      <c r="T6698" s="3">
        <v>0.19428753895092901</v>
      </c>
      <c r="U6698" s="3">
        <v>0.88893025596520403</v>
      </c>
    </row>
    <row r="6699" spans="1:21" x14ac:dyDescent="0.45">
      <c r="A6699" s="3" t="s">
        <v>31943</v>
      </c>
      <c r="B6699" s="3" t="s">
        <v>27210</v>
      </c>
      <c r="C6699" s="3" t="s">
        <v>27211</v>
      </c>
      <c r="D6699" s="3" t="s">
        <v>31943</v>
      </c>
      <c r="E6699" s="3" t="s">
        <v>31944</v>
      </c>
      <c r="F6699" s="3" t="s">
        <v>27211</v>
      </c>
      <c r="G6699" s="3" t="s">
        <v>27210</v>
      </c>
      <c r="H6699" s="3" t="s">
        <v>31945</v>
      </c>
      <c r="I6699" s="3">
        <v>15</v>
      </c>
      <c r="J6699" s="3">
        <v>660708</v>
      </c>
      <c r="K6699" s="3">
        <v>661873</v>
      </c>
      <c r="L6699" s="3">
        <v>636233</v>
      </c>
      <c r="M6699" s="3">
        <v>668086</v>
      </c>
      <c r="N6699" s="3">
        <v>656725</v>
      </c>
      <c r="O6699" s="3">
        <v>579995</v>
      </c>
      <c r="P6699" s="3">
        <v>560353</v>
      </c>
      <c r="Q6699" s="3">
        <v>610821</v>
      </c>
      <c r="R6699" s="3">
        <v>583961</v>
      </c>
      <c r="S6699" s="3">
        <v>583782.5</v>
      </c>
      <c r="T6699" s="3">
        <v>1.13228691599853E-3</v>
      </c>
      <c r="U6699" s="3">
        <v>0.88892991739312499</v>
      </c>
    </row>
    <row r="6700" spans="1:21" x14ac:dyDescent="0.45">
      <c r="A6700" s="3" t="s">
        <v>31946</v>
      </c>
      <c r="B6700" s="3" t="s">
        <v>31947</v>
      </c>
      <c r="C6700" s="3" t="s">
        <v>31948</v>
      </c>
      <c r="D6700" s="3" t="s">
        <v>31946</v>
      </c>
      <c r="E6700" s="3" t="s">
        <v>31946</v>
      </c>
      <c r="F6700" s="3" t="s">
        <v>31948</v>
      </c>
      <c r="G6700" s="3" t="s">
        <v>31947</v>
      </c>
      <c r="H6700" s="3" t="s">
        <v>31949</v>
      </c>
      <c r="I6700" s="3">
        <v>12</v>
      </c>
      <c r="J6700" s="3">
        <v>24977.9</v>
      </c>
      <c r="K6700" s="3">
        <v>35701.1</v>
      </c>
      <c r="L6700" s="3">
        <v>30170.3</v>
      </c>
      <c r="M6700" s="3">
        <v>31552.799999999999</v>
      </c>
      <c r="N6700" s="3">
        <v>30600.525000000001</v>
      </c>
      <c r="O6700" s="3">
        <v>29602.5</v>
      </c>
      <c r="P6700" s="3">
        <v>24379.5</v>
      </c>
      <c r="Q6700" s="3">
        <v>28829.7</v>
      </c>
      <c r="R6700" s="3">
        <v>25959.200000000001</v>
      </c>
      <c r="S6700" s="3">
        <v>27192.724999999999</v>
      </c>
      <c r="T6700" s="3">
        <v>0.22619510921404001</v>
      </c>
      <c r="U6700" s="3">
        <v>0.88863589758672401</v>
      </c>
    </row>
    <row r="6701" spans="1:21" x14ac:dyDescent="0.45">
      <c r="A6701" s="3" t="s">
        <v>31950</v>
      </c>
      <c r="B6701" s="3" t="s">
        <v>31951</v>
      </c>
      <c r="C6701" s="3" t="s">
        <v>31952</v>
      </c>
      <c r="D6701" s="3" t="s">
        <v>31950</v>
      </c>
      <c r="E6701" s="3" t="s">
        <v>31950</v>
      </c>
      <c r="F6701" s="3" t="s">
        <v>31952</v>
      </c>
      <c r="G6701" s="3" t="s">
        <v>31951</v>
      </c>
      <c r="H6701" s="3" t="s">
        <v>31953</v>
      </c>
      <c r="I6701" s="3">
        <v>9</v>
      </c>
      <c r="J6701" s="3">
        <v>581731</v>
      </c>
      <c r="K6701" s="3">
        <v>855878</v>
      </c>
      <c r="L6701" s="3">
        <v>678092</v>
      </c>
      <c r="M6701" s="3">
        <v>683184</v>
      </c>
      <c r="N6701" s="3">
        <v>699721.25</v>
      </c>
      <c r="O6701" s="3">
        <v>622548</v>
      </c>
      <c r="P6701" s="3">
        <v>600323</v>
      </c>
      <c r="Q6701" s="3">
        <v>627460</v>
      </c>
      <c r="R6701" s="3">
        <v>636831</v>
      </c>
      <c r="S6701" s="3">
        <v>621790.5</v>
      </c>
      <c r="T6701" s="3">
        <v>0.22458874311563701</v>
      </c>
      <c r="U6701" s="3">
        <v>0.88862600642755996</v>
      </c>
    </row>
    <row r="6702" spans="1:21" x14ac:dyDescent="0.45">
      <c r="A6702" s="3" t="s">
        <v>31954</v>
      </c>
      <c r="B6702" s="3" t="s">
        <v>29470</v>
      </c>
      <c r="C6702" s="3" t="s">
        <v>29471</v>
      </c>
      <c r="D6702" s="3" t="s">
        <v>31954</v>
      </c>
      <c r="E6702" s="3" t="s">
        <v>31954</v>
      </c>
      <c r="F6702" s="3" t="s">
        <v>29471</v>
      </c>
      <c r="G6702" s="3" t="s">
        <v>29470</v>
      </c>
      <c r="H6702" s="3" t="s">
        <v>31955</v>
      </c>
      <c r="I6702" s="3">
        <v>1</v>
      </c>
      <c r="J6702" s="3">
        <v>1378.73</v>
      </c>
      <c r="K6702" s="3">
        <v>2228.7600000000002</v>
      </c>
      <c r="L6702" s="3">
        <v>671.48199999999997</v>
      </c>
      <c r="M6702" s="3">
        <v>1266.05</v>
      </c>
      <c r="N6702" s="3">
        <v>1386.2555</v>
      </c>
      <c r="O6702" s="3">
        <v>935.66700000000003</v>
      </c>
      <c r="P6702" s="3">
        <v>1469.25</v>
      </c>
      <c r="Q6702" s="3">
        <v>1304.8699999999999</v>
      </c>
      <c r="R6702" s="3">
        <v>1216.7</v>
      </c>
      <c r="S6702" s="3">
        <v>1231.62175</v>
      </c>
      <c r="T6702" s="3">
        <v>0.66498058968237195</v>
      </c>
      <c r="U6702" s="3">
        <v>0.88845220091101496</v>
      </c>
    </row>
    <row r="6703" spans="1:21" x14ac:dyDescent="0.45">
      <c r="A6703" s="3" t="s">
        <v>31956</v>
      </c>
      <c r="B6703" s="3" t="s">
        <v>31957</v>
      </c>
      <c r="C6703" s="3" t="s">
        <v>31958</v>
      </c>
      <c r="D6703" s="3" t="s">
        <v>31956</v>
      </c>
      <c r="E6703" s="3" t="s">
        <v>31959</v>
      </c>
      <c r="F6703" s="3" t="s">
        <v>31958</v>
      </c>
      <c r="G6703" s="3" t="s">
        <v>31957</v>
      </c>
      <c r="H6703" s="3" t="s">
        <v>31960</v>
      </c>
      <c r="I6703" s="3">
        <v>1</v>
      </c>
      <c r="J6703" s="3">
        <v>5138.45</v>
      </c>
      <c r="K6703" s="3">
        <v>3848.46</v>
      </c>
      <c r="L6703" s="3">
        <v>3936.72</v>
      </c>
      <c r="M6703" s="3">
        <v>2622.03</v>
      </c>
      <c r="N6703" s="3">
        <v>3886.415</v>
      </c>
      <c r="O6703" s="3">
        <v>4104.33</v>
      </c>
      <c r="P6703" s="3">
        <v>3509.02</v>
      </c>
      <c r="Q6703" s="3">
        <v>3113.15</v>
      </c>
      <c r="R6703" s="3">
        <v>3084.38</v>
      </c>
      <c r="S6703" s="3">
        <v>3452.72</v>
      </c>
      <c r="T6703" s="3">
        <v>0.47284823240274598</v>
      </c>
      <c r="U6703" s="3">
        <v>0.88840743976132197</v>
      </c>
    </row>
    <row r="6704" spans="1:21" x14ac:dyDescent="0.45">
      <c r="A6704" s="3" t="s">
        <v>31961</v>
      </c>
      <c r="B6704" s="3" t="s">
        <v>31962</v>
      </c>
      <c r="C6704" s="3" t="s">
        <v>31963</v>
      </c>
      <c r="D6704" s="3" t="s">
        <v>31961</v>
      </c>
      <c r="E6704" s="3" t="s">
        <v>31964</v>
      </c>
      <c r="F6704" s="3" t="s">
        <v>31963</v>
      </c>
      <c r="G6704" s="3" t="s">
        <v>31962</v>
      </c>
      <c r="H6704" s="3" t="s">
        <v>31965</v>
      </c>
      <c r="I6704" s="3">
        <v>2</v>
      </c>
      <c r="J6704" s="3">
        <v>3987.97</v>
      </c>
      <c r="K6704" s="3">
        <v>4504.3</v>
      </c>
      <c r="L6704" s="3">
        <v>3286.46</v>
      </c>
      <c r="M6704" s="3">
        <v>3152.03</v>
      </c>
      <c r="N6704" s="3">
        <v>3732.69</v>
      </c>
      <c r="O6704" s="3">
        <v>4254.93</v>
      </c>
      <c r="P6704" s="3">
        <v>3332.81</v>
      </c>
      <c r="Q6704" s="3">
        <v>2953.23</v>
      </c>
      <c r="R6704" s="3">
        <v>2723.62</v>
      </c>
      <c r="S6704" s="3">
        <v>3316.1475</v>
      </c>
      <c r="T6704" s="3">
        <v>0.40199719179869198</v>
      </c>
      <c r="U6704" s="3">
        <v>0.88840688618663799</v>
      </c>
    </row>
    <row r="6705" spans="1:21" x14ac:dyDescent="0.45">
      <c r="A6705" s="3" t="s">
        <v>31966</v>
      </c>
      <c r="B6705" s="3" t="s">
        <v>31967</v>
      </c>
      <c r="C6705" s="3" t="s">
        <v>31968</v>
      </c>
      <c r="D6705" s="3" t="s">
        <v>31966</v>
      </c>
      <c r="E6705" s="3" t="s">
        <v>31969</v>
      </c>
      <c r="F6705" s="3" t="s">
        <v>31968</v>
      </c>
      <c r="G6705" s="3" t="s">
        <v>31967</v>
      </c>
      <c r="H6705" s="3" t="s">
        <v>31970</v>
      </c>
      <c r="I6705" s="3">
        <v>9</v>
      </c>
      <c r="J6705" s="3">
        <v>26534</v>
      </c>
      <c r="K6705" s="3">
        <v>24997.7</v>
      </c>
      <c r="L6705" s="3">
        <v>27107</v>
      </c>
      <c r="M6705" s="3">
        <v>25673</v>
      </c>
      <c r="N6705" s="3">
        <v>26077.924999999999</v>
      </c>
      <c r="O6705" s="3">
        <v>22365.7</v>
      </c>
      <c r="P6705" s="3">
        <v>22098.9</v>
      </c>
      <c r="Q6705" s="3">
        <v>23760.7</v>
      </c>
      <c r="R6705" s="3">
        <v>24442.6</v>
      </c>
      <c r="S6705" s="3">
        <v>23166.974999999999</v>
      </c>
      <c r="T6705" s="3">
        <v>7.1322078567496701E-3</v>
      </c>
      <c r="U6705" s="3">
        <v>0.88837493780659305</v>
      </c>
    </row>
    <row r="6706" spans="1:21" x14ac:dyDescent="0.45">
      <c r="A6706" s="3" t="s">
        <v>31971</v>
      </c>
      <c r="B6706" s="3" t="s">
        <v>31972</v>
      </c>
      <c r="C6706" s="3" t="s">
        <v>31973</v>
      </c>
      <c r="D6706" s="3" t="s">
        <v>31971</v>
      </c>
      <c r="E6706" s="3" t="s">
        <v>31974</v>
      </c>
      <c r="F6706" s="3" t="s">
        <v>31973</v>
      </c>
      <c r="G6706" s="3" t="s">
        <v>31972</v>
      </c>
      <c r="H6706" s="3" t="s">
        <v>31975</v>
      </c>
      <c r="I6706" s="3">
        <v>11</v>
      </c>
      <c r="J6706" s="3">
        <v>68498.5</v>
      </c>
      <c r="K6706" s="3">
        <v>66916.600000000006</v>
      </c>
      <c r="L6706" s="3">
        <v>64635.6</v>
      </c>
      <c r="M6706" s="3">
        <v>68082.3</v>
      </c>
      <c r="N6706" s="3">
        <v>67033.25</v>
      </c>
      <c r="O6706" s="3">
        <v>58929.4</v>
      </c>
      <c r="P6706" s="3">
        <v>58605.599999999999</v>
      </c>
      <c r="Q6706" s="3">
        <v>59483.6</v>
      </c>
      <c r="R6706" s="3">
        <v>61183</v>
      </c>
      <c r="S6706" s="3">
        <v>59550.400000000001</v>
      </c>
      <c r="T6706" s="3">
        <v>3.6305283977932702E-4</v>
      </c>
      <c r="U6706" s="3">
        <v>0.88837106958114098</v>
      </c>
    </row>
    <row r="6707" spans="1:21" x14ac:dyDescent="0.45">
      <c r="A6707" s="3" t="s">
        <v>31976</v>
      </c>
      <c r="B6707" s="3" t="s">
        <v>31977</v>
      </c>
      <c r="C6707" s="3" t="s">
        <v>31978</v>
      </c>
      <c r="D6707" s="3" t="s">
        <v>31976</v>
      </c>
      <c r="E6707" s="3" t="s">
        <v>31976</v>
      </c>
      <c r="F6707" s="3" t="s">
        <v>31978</v>
      </c>
      <c r="G6707" s="3" t="s">
        <v>31977</v>
      </c>
      <c r="H6707" s="3" t="s">
        <v>31979</v>
      </c>
      <c r="I6707" s="3">
        <v>2</v>
      </c>
      <c r="J6707" s="3">
        <v>3835.49</v>
      </c>
      <c r="K6707" s="3">
        <v>6539</v>
      </c>
      <c r="L6707" s="3">
        <v>4097.8100000000004</v>
      </c>
      <c r="M6707" s="3">
        <v>2968.31</v>
      </c>
      <c r="N6707" s="3">
        <v>4360.1525000000001</v>
      </c>
      <c r="O6707" s="3">
        <v>4285.76</v>
      </c>
      <c r="P6707" s="3">
        <v>3937.87</v>
      </c>
      <c r="Q6707" s="3">
        <v>3644.59</v>
      </c>
      <c r="R6707" s="3">
        <v>3625.09</v>
      </c>
      <c r="S6707" s="3">
        <v>3873.3274999999999</v>
      </c>
      <c r="T6707" s="3">
        <v>0.55593340884618103</v>
      </c>
      <c r="U6707" s="3">
        <v>0.88834679520957105</v>
      </c>
    </row>
    <row r="6708" spans="1:21" x14ac:dyDescent="0.45">
      <c r="A6708" s="3" t="s">
        <v>31980</v>
      </c>
      <c r="B6708" s="3" t="s">
        <v>31981</v>
      </c>
      <c r="C6708" s="3" t="s">
        <v>31982</v>
      </c>
      <c r="D6708" s="3" t="s">
        <v>31980</v>
      </c>
      <c r="E6708" s="3" t="s">
        <v>31983</v>
      </c>
      <c r="F6708" s="3" t="s">
        <v>31982</v>
      </c>
      <c r="G6708" s="3" t="s">
        <v>31981</v>
      </c>
      <c r="H6708" s="3" t="s">
        <v>31984</v>
      </c>
      <c r="I6708" s="3">
        <v>3</v>
      </c>
      <c r="J6708" s="3">
        <v>117659</v>
      </c>
      <c r="K6708" s="3">
        <v>117552</v>
      </c>
      <c r="L6708" s="3">
        <v>113385</v>
      </c>
      <c r="M6708" s="3">
        <v>116021</v>
      </c>
      <c r="N6708" s="3">
        <v>116154.25</v>
      </c>
      <c r="O6708" s="3">
        <v>100435</v>
      </c>
      <c r="P6708" s="3">
        <v>108736</v>
      </c>
      <c r="Q6708" s="3">
        <v>101216</v>
      </c>
      <c r="R6708" s="3">
        <v>102339</v>
      </c>
      <c r="S6708" s="3">
        <v>103181.5</v>
      </c>
      <c r="T6708" s="3">
        <v>9.1021514946272E-4</v>
      </c>
      <c r="U6708" s="3">
        <v>0.88831446115833002</v>
      </c>
    </row>
    <row r="6709" spans="1:21" x14ac:dyDescent="0.45">
      <c r="A6709" s="3" t="s">
        <v>31985</v>
      </c>
      <c r="B6709" s="3" t="s">
        <v>31986</v>
      </c>
      <c r="C6709" s="3" t="s">
        <v>31987</v>
      </c>
      <c r="D6709" s="3" t="s">
        <v>31985</v>
      </c>
      <c r="E6709" s="3" t="s">
        <v>31988</v>
      </c>
      <c r="F6709" s="3" t="s">
        <v>31987</v>
      </c>
      <c r="G6709" s="3" t="s">
        <v>31986</v>
      </c>
      <c r="H6709" s="3" t="s">
        <v>31989</v>
      </c>
      <c r="I6709" s="3">
        <v>10</v>
      </c>
      <c r="J6709" s="3">
        <v>47453</v>
      </c>
      <c r="K6709" s="3">
        <v>44502.5</v>
      </c>
      <c r="L6709" s="3">
        <v>50196</v>
      </c>
      <c r="M6709" s="3">
        <v>45706.8</v>
      </c>
      <c r="N6709" s="3">
        <v>46964.574999999997</v>
      </c>
      <c r="O6709" s="3">
        <v>42085.8</v>
      </c>
      <c r="P6709" s="3">
        <v>40539.9</v>
      </c>
      <c r="Q6709" s="3">
        <v>43159.7</v>
      </c>
      <c r="R6709" s="3">
        <v>41087.4</v>
      </c>
      <c r="S6709" s="3">
        <v>41718.199999999997</v>
      </c>
      <c r="T6709" s="3">
        <v>8.4944720509594895E-3</v>
      </c>
      <c r="U6709" s="3">
        <v>0.88829080216311995</v>
      </c>
    </row>
    <row r="6710" spans="1:21" x14ac:dyDescent="0.45">
      <c r="A6710" s="3" t="s">
        <v>31990</v>
      </c>
      <c r="B6710" s="3" t="s">
        <v>31991</v>
      </c>
      <c r="C6710" s="3" t="s">
        <v>31992</v>
      </c>
      <c r="D6710" s="3" t="s">
        <v>31990</v>
      </c>
      <c r="E6710" s="3" t="s">
        <v>31993</v>
      </c>
      <c r="F6710" s="3" t="s">
        <v>31992</v>
      </c>
      <c r="G6710" s="3" t="s">
        <v>31991</v>
      </c>
      <c r="H6710" s="3" t="s">
        <v>31994</v>
      </c>
      <c r="I6710" s="3">
        <v>14</v>
      </c>
      <c r="J6710" s="3">
        <v>25688.9</v>
      </c>
      <c r="K6710" s="3">
        <v>32587</v>
      </c>
      <c r="L6710" s="3">
        <v>29504</v>
      </c>
      <c r="M6710" s="3">
        <v>27886.2</v>
      </c>
      <c r="N6710" s="3">
        <v>28916.525000000001</v>
      </c>
      <c r="O6710" s="3">
        <v>25535.200000000001</v>
      </c>
      <c r="P6710" s="3">
        <v>25192.7</v>
      </c>
      <c r="Q6710" s="3">
        <v>25915.7</v>
      </c>
      <c r="R6710" s="3">
        <v>26076.2</v>
      </c>
      <c r="S6710" s="3">
        <v>25679.95</v>
      </c>
      <c r="T6710" s="3">
        <v>6.9265941189896096E-2</v>
      </c>
      <c r="U6710" s="3">
        <v>0.88807178594246705</v>
      </c>
    </row>
    <row r="6711" spans="1:21" x14ac:dyDescent="0.45">
      <c r="A6711" s="3" t="s">
        <v>31995</v>
      </c>
      <c r="B6711" s="3" t="s">
        <v>31996</v>
      </c>
      <c r="C6711" s="3" t="s">
        <v>31997</v>
      </c>
      <c r="D6711" s="3" t="s">
        <v>31995</v>
      </c>
      <c r="E6711" s="3" t="s">
        <v>31998</v>
      </c>
      <c r="F6711" s="3" t="s">
        <v>31997</v>
      </c>
      <c r="G6711" s="3" t="s">
        <v>31996</v>
      </c>
      <c r="H6711" s="3" t="s">
        <v>31999</v>
      </c>
      <c r="I6711" s="3">
        <v>3</v>
      </c>
      <c r="J6711" s="3">
        <v>3403.64</v>
      </c>
      <c r="K6711" s="3">
        <v>3318.38</v>
      </c>
      <c r="L6711" s="3">
        <v>3433.52</v>
      </c>
      <c r="M6711" s="3">
        <v>2825.69</v>
      </c>
      <c r="N6711" s="3">
        <v>3245.3074999999999</v>
      </c>
      <c r="O6711" s="3">
        <v>3517.45</v>
      </c>
      <c r="P6711" s="3">
        <v>2861.58</v>
      </c>
      <c r="Q6711" s="3">
        <v>2296.0500000000002</v>
      </c>
      <c r="R6711" s="3">
        <v>2851.11</v>
      </c>
      <c r="S6711" s="3">
        <v>2881.5475000000001</v>
      </c>
      <c r="T6711" s="3">
        <v>0.25238450720312799</v>
      </c>
      <c r="U6711" s="3">
        <v>0.88791200833819295</v>
      </c>
    </row>
    <row r="6712" spans="1:21" x14ac:dyDescent="0.45">
      <c r="A6712" s="3" t="s">
        <v>32000</v>
      </c>
      <c r="B6712" s="3" t="s">
        <v>32001</v>
      </c>
      <c r="C6712" s="3" t="s">
        <v>32002</v>
      </c>
      <c r="D6712" s="3" t="s">
        <v>32000</v>
      </c>
      <c r="E6712" s="3" t="s">
        <v>32003</v>
      </c>
      <c r="F6712" s="3" t="s">
        <v>32002</v>
      </c>
      <c r="G6712" s="3" t="s">
        <v>32001</v>
      </c>
      <c r="H6712" s="3" t="s">
        <v>32004</v>
      </c>
      <c r="I6712" s="3">
        <v>15</v>
      </c>
      <c r="J6712" s="3">
        <v>39129.1</v>
      </c>
      <c r="K6712" s="3">
        <v>30814.6</v>
      </c>
      <c r="L6712" s="3">
        <v>36319.5</v>
      </c>
      <c r="M6712" s="3">
        <v>45750.1</v>
      </c>
      <c r="N6712" s="3">
        <v>38003.324999999997</v>
      </c>
      <c r="O6712" s="3">
        <v>41305.599999999999</v>
      </c>
      <c r="P6712" s="3">
        <v>29022.9</v>
      </c>
      <c r="Q6712" s="3">
        <v>35088.400000000001</v>
      </c>
      <c r="R6712" s="3">
        <v>29553.4</v>
      </c>
      <c r="S6712" s="3">
        <v>33742.574999999997</v>
      </c>
      <c r="T6712" s="3">
        <v>0.35259501817670902</v>
      </c>
      <c r="U6712" s="3">
        <v>0.88788481007911801</v>
      </c>
    </row>
    <row r="6713" spans="1:21" x14ac:dyDescent="0.45">
      <c r="A6713" s="3" t="s">
        <v>32005</v>
      </c>
      <c r="B6713" s="3" t="s">
        <v>32006</v>
      </c>
      <c r="C6713" s="3" t="s">
        <v>32007</v>
      </c>
      <c r="D6713" s="3" t="s">
        <v>32005</v>
      </c>
      <c r="E6713" s="3" t="s">
        <v>32005</v>
      </c>
      <c r="F6713" s="3" t="s">
        <v>32007</v>
      </c>
      <c r="G6713" s="3" t="s">
        <v>32006</v>
      </c>
      <c r="H6713" s="3" t="s">
        <v>32008</v>
      </c>
      <c r="I6713" s="3">
        <v>12</v>
      </c>
      <c r="J6713" s="3">
        <v>115273</v>
      </c>
      <c r="K6713" s="3">
        <v>121401</v>
      </c>
      <c r="L6713" s="3">
        <v>127062</v>
      </c>
      <c r="M6713" s="3">
        <v>106646</v>
      </c>
      <c r="N6713" s="3">
        <v>117595.5</v>
      </c>
      <c r="O6713" s="3">
        <v>110282</v>
      </c>
      <c r="P6713" s="3">
        <v>110717</v>
      </c>
      <c r="Q6713" s="3">
        <v>94000.7</v>
      </c>
      <c r="R6713" s="3">
        <v>102585</v>
      </c>
      <c r="S6713" s="3">
        <v>104396.175</v>
      </c>
      <c r="T6713" s="3">
        <v>6.6017882465417094E-2</v>
      </c>
      <c r="U6713" s="3">
        <v>0.88775654680663796</v>
      </c>
    </row>
    <row r="6714" spans="1:21" x14ac:dyDescent="0.45">
      <c r="A6714" s="3" t="s">
        <v>32009</v>
      </c>
      <c r="B6714" s="3" t="s">
        <v>32010</v>
      </c>
      <c r="C6714" s="3" t="s">
        <v>32011</v>
      </c>
      <c r="D6714" s="3" t="s">
        <v>32009</v>
      </c>
      <c r="E6714" s="3" t="s">
        <v>32012</v>
      </c>
      <c r="F6714" s="3" t="s">
        <v>32011</v>
      </c>
      <c r="G6714" s="3" t="s">
        <v>32010</v>
      </c>
      <c r="H6714" s="3" t="s">
        <v>32013</v>
      </c>
      <c r="I6714" s="3">
        <v>1</v>
      </c>
      <c r="J6714" s="3">
        <v>1074.74</v>
      </c>
      <c r="K6714" s="3">
        <v>606.18899999999996</v>
      </c>
      <c r="L6714" s="3">
        <v>1318.53</v>
      </c>
      <c r="M6714" s="3">
        <v>982.84100000000001</v>
      </c>
      <c r="N6714" s="3">
        <v>995.57500000000005</v>
      </c>
      <c r="O6714" s="3">
        <v>1281.05</v>
      </c>
      <c r="P6714" s="3"/>
      <c r="Q6714" s="3">
        <v>527.51400000000001</v>
      </c>
      <c r="R6714" s="3">
        <v>842.24199999999996</v>
      </c>
      <c r="S6714" s="3">
        <v>883.60199999999998</v>
      </c>
      <c r="T6714" s="3">
        <v>0.67660695562237005</v>
      </c>
      <c r="U6714" s="3">
        <v>0.88752931722873696</v>
      </c>
    </row>
    <row r="6715" spans="1:21" x14ac:dyDescent="0.45">
      <c r="A6715" s="3" t="s">
        <v>32014</v>
      </c>
      <c r="B6715" s="3" t="s">
        <v>32015</v>
      </c>
      <c r="C6715" s="3" t="s">
        <v>32016</v>
      </c>
      <c r="D6715" s="3" t="s">
        <v>32014</v>
      </c>
      <c r="E6715" s="3" t="s">
        <v>32017</v>
      </c>
      <c r="F6715" s="3" t="s">
        <v>32016</v>
      </c>
      <c r="G6715" s="3" t="s">
        <v>32015</v>
      </c>
      <c r="H6715" s="3" t="s">
        <v>32018</v>
      </c>
      <c r="I6715" s="3">
        <v>13</v>
      </c>
      <c r="J6715" s="3">
        <v>384447</v>
      </c>
      <c r="K6715" s="3">
        <v>377904</v>
      </c>
      <c r="L6715" s="3">
        <v>352547</v>
      </c>
      <c r="M6715" s="3">
        <v>383944</v>
      </c>
      <c r="N6715" s="3">
        <v>374710.5</v>
      </c>
      <c r="O6715" s="3">
        <v>309749</v>
      </c>
      <c r="P6715" s="3">
        <v>329711</v>
      </c>
      <c r="Q6715" s="3">
        <v>360829</v>
      </c>
      <c r="R6715" s="3">
        <v>329791</v>
      </c>
      <c r="S6715" s="3">
        <v>332520</v>
      </c>
      <c r="T6715" s="3">
        <v>1.73685815918007E-2</v>
      </c>
      <c r="U6715" s="3">
        <v>0.88740507671922697</v>
      </c>
    </row>
    <row r="6716" spans="1:21" x14ac:dyDescent="0.45">
      <c r="A6716" s="3" t="s">
        <v>32019</v>
      </c>
      <c r="B6716" s="3" t="s">
        <v>32020</v>
      </c>
      <c r="C6716" s="3" t="s">
        <v>32021</v>
      </c>
      <c r="D6716" s="3" t="s">
        <v>32019</v>
      </c>
      <c r="E6716" s="3" t="s">
        <v>32022</v>
      </c>
      <c r="F6716" s="3" t="s">
        <v>32021</v>
      </c>
      <c r="G6716" s="3" t="s">
        <v>32020</v>
      </c>
      <c r="H6716" s="3" t="s">
        <v>32023</v>
      </c>
      <c r="I6716" s="3">
        <v>1</v>
      </c>
      <c r="J6716" s="3">
        <v>4170.9799999999996</v>
      </c>
      <c r="K6716" s="3">
        <v>2276.29</v>
      </c>
      <c r="L6716" s="3">
        <v>3028.57</v>
      </c>
      <c r="M6716" s="3">
        <v>3967.5</v>
      </c>
      <c r="N6716" s="3">
        <v>3360.835</v>
      </c>
      <c r="O6716" s="3">
        <v>3385.85</v>
      </c>
      <c r="P6716" s="3">
        <v>2916.15</v>
      </c>
      <c r="Q6716" s="3">
        <v>3089.79</v>
      </c>
      <c r="R6716" s="3">
        <v>2536.38</v>
      </c>
      <c r="S6716" s="3">
        <v>2982.0425</v>
      </c>
      <c r="T6716" s="3">
        <v>0.45407634842518202</v>
      </c>
      <c r="U6716" s="3">
        <v>0.88729214614820395</v>
      </c>
    </row>
    <row r="6717" spans="1:21" x14ac:dyDescent="0.45">
      <c r="A6717" s="3" t="s">
        <v>32024</v>
      </c>
      <c r="B6717" s="3" t="s">
        <v>32025</v>
      </c>
      <c r="C6717" s="3" t="s">
        <v>32026</v>
      </c>
      <c r="D6717" s="3" t="s">
        <v>32024</v>
      </c>
      <c r="E6717" s="3" t="s">
        <v>32027</v>
      </c>
      <c r="F6717" s="3" t="s">
        <v>32026</v>
      </c>
      <c r="G6717" s="3" t="s">
        <v>32025</v>
      </c>
      <c r="H6717" s="3" t="s">
        <v>32028</v>
      </c>
      <c r="I6717" s="3">
        <v>5</v>
      </c>
      <c r="J6717" s="3">
        <v>11146.3</v>
      </c>
      <c r="K6717" s="3">
        <v>15428</v>
      </c>
      <c r="L6717" s="3">
        <v>12661.6</v>
      </c>
      <c r="M6717" s="3">
        <v>11676.5</v>
      </c>
      <c r="N6717" s="3">
        <v>12728.1</v>
      </c>
      <c r="O6717" s="3">
        <v>11116.2</v>
      </c>
      <c r="P6717" s="3">
        <v>11952.6</v>
      </c>
      <c r="Q6717" s="3">
        <v>11772.8</v>
      </c>
      <c r="R6717" s="3">
        <v>10327</v>
      </c>
      <c r="S6717" s="3">
        <v>11292.15</v>
      </c>
      <c r="T6717" s="3">
        <v>0.20957547502318899</v>
      </c>
      <c r="U6717" s="3">
        <v>0.88718269026799002</v>
      </c>
    </row>
    <row r="6718" spans="1:21" x14ac:dyDescent="0.45">
      <c r="A6718" s="3" t="s">
        <v>32029</v>
      </c>
      <c r="B6718" s="3" t="s">
        <v>32030</v>
      </c>
      <c r="C6718" s="3" t="s">
        <v>32031</v>
      </c>
      <c r="D6718" s="3" t="s">
        <v>32029</v>
      </c>
      <c r="E6718" s="3" t="s">
        <v>32032</v>
      </c>
      <c r="F6718" s="3" t="s">
        <v>32031</v>
      </c>
      <c r="G6718" s="3" t="s">
        <v>32030</v>
      </c>
      <c r="H6718" s="3" t="s">
        <v>32033</v>
      </c>
      <c r="I6718" s="3">
        <v>2</v>
      </c>
      <c r="J6718" s="3">
        <v>5502.26</v>
      </c>
      <c r="K6718" s="3">
        <v>4594.59</v>
      </c>
      <c r="L6718" s="3">
        <v>3921.6</v>
      </c>
      <c r="M6718" s="3">
        <v>5173.3999999999996</v>
      </c>
      <c r="N6718" s="3">
        <v>4797.9624999999996</v>
      </c>
      <c r="O6718" s="3">
        <v>4469.03</v>
      </c>
      <c r="P6718" s="3">
        <v>5016.8599999999997</v>
      </c>
      <c r="Q6718" s="3">
        <v>3774.18</v>
      </c>
      <c r="R6718" s="3">
        <v>3764.31</v>
      </c>
      <c r="S6718" s="3">
        <v>4256.0950000000003</v>
      </c>
      <c r="T6718" s="3">
        <v>0.28386696159769398</v>
      </c>
      <c r="U6718" s="3">
        <v>0.88706299809554601</v>
      </c>
    </row>
    <row r="6719" spans="1:21" x14ac:dyDescent="0.45">
      <c r="A6719" s="3" t="s">
        <v>32034</v>
      </c>
      <c r="B6719" s="3" t="s">
        <v>32035</v>
      </c>
      <c r="C6719" s="3" t="s">
        <v>32036</v>
      </c>
      <c r="D6719" s="3" t="s">
        <v>32034</v>
      </c>
      <c r="E6719" s="3" t="s">
        <v>32034</v>
      </c>
      <c r="F6719" s="3" t="s">
        <v>32036</v>
      </c>
      <c r="G6719" s="3" t="s">
        <v>32035</v>
      </c>
      <c r="H6719" s="3" t="s">
        <v>32037</v>
      </c>
      <c r="I6719" s="3">
        <v>1</v>
      </c>
      <c r="J6719" s="3">
        <v>3081.17</v>
      </c>
      <c r="K6719" s="3">
        <v>3341.08</v>
      </c>
      <c r="L6719" s="3">
        <v>2958.19</v>
      </c>
      <c r="M6719" s="3">
        <v>2653.95</v>
      </c>
      <c r="N6719" s="3">
        <v>3008.5974999999999</v>
      </c>
      <c r="O6719" s="3">
        <v>1919.82</v>
      </c>
      <c r="P6719" s="3">
        <v>3547.04</v>
      </c>
      <c r="Q6719" s="3">
        <v>2258.44</v>
      </c>
      <c r="R6719" s="3">
        <v>2949.57</v>
      </c>
      <c r="S6719" s="3">
        <v>2668.7175000000002</v>
      </c>
      <c r="T6719" s="3">
        <v>0.416802450250496</v>
      </c>
      <c r="U6719" s="3">
        <v>0.88703041865852805</v>
      </c>
    </row>
    <row r="6720" spans="1:21" x14ac:dyDescent="0.45">
      <c r="A6720" s="3" t="s">
        <v>32038</v>
      </c>
      <c r="B6720" s="3" t="s">
        <v>32039</v>
      </c>
      <c r="C6720" s="3" t="s">
        <v>32040</v>
      </c>
      <c r="D6720" s="3" t="s">
        <v>32038</v>
      </c>
      <c r="E6720" s="3" t="s">
        <v>32041</v>
      </c>
      <c r="F6720" s="3" t="s">
        <v>32040</v>
      </c>
      <c r="G6720" s="3" t="s">
        <v>32039</v>
      </c>
      <c r="H6720" s="3" t="s">
        <v>32042</v>
      </c>
      <c r="I6720" s="3">
        <v>4</v>
      </c>
      <c r="J6720" s="3">
        <v>12183.8</v>
      </c>
      <c r="K6720" s="3">
        <v>11075</v>
      </c>
      <c r="L6720" s="3">
        <v>11722.3</v>
      </c>
      <c r="M6720" s="3">
        <v>14267.1</v>
      </c>
      <c r="N6720" s="3">
        <v>12312.05</v>
      </c>
      <c r="O6720" s="3">
        <v>10106.5</v>
      </c>
      <c r="P6720" s="3">
        <v>9349.5499999999993</v>
      </c>
      <c r="Q6720" s="3">
        <v>11363.3</v>
      </c>
      <c r="R6720" s="3">
        <v>12864.3</v>
      </c>
      <c r="S6720" s="3">
        <v>10920.9125</v>
      </c>
      <c r="T6720" s="3">
        <v>0.22698299635410099</v>
      </c>
      <c r="U6720" s="3">
        <v>0.88701008361726896</v>
      </c>
    </row>
    <row r="6721" spans="1:21" x14ac:dyDescent="0.45">
      <c r="A6721" s="3" t="s">
        <v>32043</v>
      </c>
      <c r="B6721" s="3" t="s">
        <v>32044</v>
      </c>
      <c r="C6721" s="3" t="s">
        <v>32045</v>
      </c>
      <c r="D6721" s="3" t="s">
        <v>32043</v>
      </c>
      <c r="E6721" s="3" t="s">
        <v>32043</v>
      </c>
      <c r="F6721" s="3" t="s">
        <v>32045</v>
      </c>
      <c r="G6721" s="3" t="s">
        <v>32044</v>
      </c>
      <c r="H6721" s="3" t="s">
        <v>32046</v>
      </c>
      <c r="I6721" s="3">
        <v>4</v>
      </c>
      <c r="J6721" s="3">
        <v>43738.1</v>
      </c>
      <c r="K6721" s="3">
        <v>22359</v>
      </c>
      <c r="L6721" s="3">
        <v>33932.5</v>
      </c>
      <c r="M6721" s="3">
        <v>29594.6</v>
      </c>
      <c r="N6721" s="3">
        <v>32406.05</v>
      </c>
      <c r="O6721" s="3">
        <v>30037.200000000001</v>
      </c>
      <c r="P6721" s="3">
        <v>29825.4</v>
      </c>
      <c r="Q6721" s="3">
        <v>27298.1</v>
      </c>
      <c r="R6721" s="3">
        <v>27814.3</v>
      </c>
      <c r="S6721" s="3">
        <v>28743.75</v>
      </c>
      <c r="T6721" s="3">
        <v>0.44893243732560401</v>
      </c>
      <c r="U6721" s="3">
        <v>0.886987152090428</v>
      </c>
    </row>
    <row r="6722" spans="1:21" x14ac:dyDescent="0.45">
      <c r="A6722" s="3" t="s">
        <v>32047</v>
      </c>
      <c r="B6722" s="3" t="s">
        <v>32048</v>
      </c>
      <c r="C6722" s="3" t="s">
        <v>32049</v>
      </c>
      <c r="D6722" s="3" t="s">
        <v>32047</v>
      </c>
      <c r="E6722" s="3" t="s">
        <v>32050</v>
      </c>
      <c r="F6722" s="3" t="s">
        <v>32049</v>
      </c>
      <c r="G6722" s="3" t="s">
        <v>32048</v>
      </c>
      <c r="H6722" s="3" t="s">
        <v>32051</v>
      </c>
      <c r="I6722" s="3">
        <v>5</v>
      </c>
      <c r="J6722" s="3">
        <v>10001.9</v>
      </c>
      <c r="K6722" s="3">
        <v>12226.5</v>
      </c>
      <c r="L6722" s="3">
        <v>10927.1</v>
      </c>
      <c r="M6722" s="3">
        <v>11782.6</v>
      </c>
      <c r="N6722" s="3">
        <v>11234.525</v>
      </c>
      <c r="O6722" s="3">
        <v>10939.4</v>
      </c>
      <c r="P6722" s="3">
        <v>8583.59</v>
      </c>
      <c r="Q6722" s="3">
        <v>9688.82</v>
      </c>
      <c r="R6722" s="3">
        <v>10641.6</v>
      </c>
      <c r="S6722" s="3">
        <v>9963.3525000000009</v>
      </c>
      <c r="T6722" s="3">
        <v>0.12965202810173301</v>
      </c>
      <c r="U6722" s="3">
        <v>0.88685124649239699</v>
      </c>
    </row>
    <row r="6723" spans="1:21" x14ac:dyDescent="0.45">
      <c r="A6723" s="3" t="s">
        <v>32052</v>
      </c>
      <c r="B6723" s="3" t="s">
        <v>32053</v>
      </c>
      <c r="C6723" s="3" t="s">
        <v>32054</v>
      </c>
      <c r="D6723" s="3" t="s">
        <v>32052</v>
      </c>
      <c r="E6723" s="3" t="s">
        <v>32052</v>
      </c>
      <c r="F6723" s="3" t="s">
        <v>32054</v>
      </c>
      <c r="G6723" s="3" t="s">
        <v>32053</v>
      </c>
      <c r="H6723" s="3" t="s">
        <v>32055</v>
      </c>
      <c r="I6723" s="3">
        <v>2</v>
      </c>
      <c r="J6723" s="3">
        <v>6142.31</v>
      </c>
      <c r="K6723" s="3">
        <v>5428.28</v>
      </c>
      <c r="L6723" s="3">
        <v>6901.23</v>
      </c>
      <c r="M6723" s="3">
        <v>6295.64</v>
      </c>
      <c r="N6723" s="3">
        <v>6191.8649999999998</v>
      </c>
      <c r="O6723" s="3">
        <v>5841.18</v>
      </c>
      <c r="P6723" s="3">
        <v>5498.76</v>
      </c>
      <c r="Q6723" s="3">
        <v>4509.47</v>
      </c>
      <c r="R6723" s="3">
        <v>6114.33</v>
      </c>
      <c r="S6723" s="3">
        <v>5490.9350000000004</v>
      </c>
      <c r="T6723" s="3">
        <v>0.18094638689663201</v>
      </c>
      <c r="U6723" s="3">
        <v>0.88679824253274298</v>
      </c>
    </row>
    <row r="6724" spans="1:21" x14ac:dyDescent="0.45">
      <c r="A6724" s="3" t="s">
        <v>32056</v>
      </c>
      <c r="B6724" s="3" t="s">
        <v>32057</v>
      </c>
      <c r="C6724" s="3" t="s">
        <v>32058</v>
      </c>
      <c r="D6724" s="3" t="s">
        <v>32056</v>
      </c>
      <c r="E6724" s="3" t="s">
        <v>32059</v>
      </c>
      <c r="F6724" s="3" t="s">
        <v>32058</v>
      </c>
      <c r="G6724" s="3" t="s">
        <v>32057</v>
      </c>
      <c r="H6724" s="3" t="s">
        <v>32060</v>
      </c>
      <c r="I6724" s="3">
        <v>6</v>
      </c>
      <c r="J6724" s="3">
        <v>20404.7</v>
      </c>
      <c r="K6724" s="3">
        <v>27764.6</v>
      </c>
      <c r="L6724" s="3">
        <v>23058.3</v>
      </c>
      <c r="M6724" s="3">
        <v>25448.400000000001</v>
      </c>
      <c r="N6724" s="3">
        <v>24169</v>
      </c>
      <c r="O6724" s="3">
        <v>21839</v>
      </c>
      <c r="P6724" s="3">
        <v>24756.6</v>
      </c>
      <c r="Q6724" s="3">
        <v>19767.900000000001</v>
      </c>
      <c r="R6724" s="3">
        <v>19362.099999999999</v>
      </c>
      <c r="S6724" s="3">
        <v>21431.4</v>
      </c>
      <c r="T6724" s="3">
        <v>0.221108489867928</v>
      </c>
      <c r="U6724" s="3">
        <v>0.88673093632338995</v>
      </c>
    </row>
    <row r="6725" spans="1:21" x14ac:dyDescent="0.45">
      <c r="A6725" s="3" t="s">
        <v>32061</v>
      </c>
      <c r="B6725" s="3" t="s">
        <v>32062</v>
      </c>
      <c r="C6725" s="3" t="s">
        <v>32063</v>
      </c>
      <c r="D6725" s="3" t="s">
        <v>32061</v>
      </c>
      <c r="E6725" s="3" t="s">
        <v>32064</v>
      </c>
      <c r="F6725" s="3" t="s">
        <v>32063</v>
      </c>
      <c r="G6725" s="3" t="s">
        <v>32062</v>
      </c>
      <c r="H6725" s="3" t="s">
        <v>32065</v>
      </c>
      <c r="I6725" s="3">
        <v>3</v>
      </c>
      <c r="J6725" s="3">
        <v>6470.44</v>
      </c>
      <c r="K6725" s="3">
        <v>7268.14</v>
      </c>
      <c r="L6725" s="3">
        <v>6167.4</v>
      </c>
      <c r="M6725" s="3">
        <v>6872.86</v>
      </c>
      <c r="N6725" s="3">
        <v>6694.71</v>
      </c>
      <c r="O6725" s="3">
        <v>6456.51</v>
      </c>
      <c r="P6725" s="3">
        <v>6741.26</v>
      </c>
      <c r="Q6725" s="3">
        <v>5487.91</v>
      </c>
      <c r="R6725" s="3">
        <v>5051.47</v>
      </c>
      <c r="S6725" s="3">
        <v>5934.2875000000004</v>
      </c>
      <c r="T6725" s="3">
        <v>0.15288381404597301</v>
      </c>
      <c r="U6725" s="3">
        <v>0.88641442273078297</v>
      </c>
    </row>
    <row r="6726" spans="1:21" x14ac:dyDescent="0.45">
      <c r="A6726" s="3" t="s">
        <v>32066</v>
      </c>
      <c r="B6726" s="3" t="s">
        <v>32067</v>
      </c>
      <c r="C6726" s="3" t="s">
        <v>32068</v>
      </c>
      <c r="D6726" s="3" t="s">
        <v>32066</v>
      </c>
      <c r="E6726" s="3" t="s">
        <v>32069</v>
      </c>
      <c r="F6726" s="3" t="s">
        <v>32068</v>
      </c>
      <c r="G6726" s="3" t="s">
        <v>32067</v>
      </c>
      <c r="H6726" s="3" t="s">
        <v>32070</v>
      </c>
      <c r="I6726" s="3">
        <v>5</v>
      </c>
      <c r="J6726" s="3">
        <v>8983.16</v>
      </c>
      <c r="K6726" s="3">
        <v>8707.41</v>
      </c>
      <c r="L6726" s="3">
        <v>11293.1</v>
      </c>
      <c r="M6726" s="3">
        <v>11093.6</v>
      </c>
      <c r="N6726" s="3">
        <v>10019.317499999999</v>
      </c>
      <c r="O6726" s="3">
        <v>9810.2199999999993</v>
      </c>
      <c r="P6726" s="3">
        <v>10258.5</v>
      </c>
      <c r="Q6726" s="3">
        <v>7313.34</v>
      </c>
      <c r="R6726" s="3">
        <v>8142.79</v>
      </c>
      <c r="S6726" s="3">
        <v>8881.2124999999996</v>
      </c>
      <c r="T6726" s="3">
        <v>0.28598567038181899</v>
      </c>
      <c r="U6726" s="3">
        <v>0.88640892955034101</v>
      </c>
    </row>
    <row r="6727" spans="1:21" x14ac:dyDescent="0.45">
      <c r="A6727" s="3" t="s">
        <v>32071</v>
      </c>
      <c r="B6727" s="3" t="s">
        <v>32072</v>
      </c>
      <c r="C6727" s="3" t="s">
        <v>32073</v>
      </c>
      <c r="D6727" s="3" t="s">
        <v>32071</v>
      </c>
      <c r="E6727" s="3" t="s">
        <v>32071</v>
      </c>
      <c r="F6727" s="3" t="s">
        <v>32073</v>
      </c>
      <c r="G6727" s="3" t="s">
        <v>32072</v>
      </c>
      <c r="H6727" s="3" t="s">
        <v>32074</v>
      </c>
      <c r="I6727" s="3">
        <v>2</v>
      </c>
      <c r="J6727" s="3">
        <v>5014.87</v>
      </c>
      <c r="K6727" s="3">
        <v>4564.66</v>
      </c>
      <c r="L6727" s="3">
        <v>4197.7299999999996</v>
      </c>
      <c r="M6727" s="3">
        <v>3890.09</v>
      </c>
      <c r="N6727" s="3">
        <v>4416.8374999999996</v>
      </c>
      <c r="O6727" s="3">
        <v>3499.28</v>
      </c>
      <c r="P6727" s="3">
        <v>4575.09</v>
      </c>
      <c r="Q6727" s="3">
        <v>3656.23</v>
      </c>
      <c r="R6727" s="3">
        <v>3928.52</v>
      </c>
      <c r="S6727" s="3">
        <v>3914.78</v>
      </c>
      <c r="T6727" s="3">
        <v>0.189331938975798</v>
      </c>
      <c r="U6727" s="3">
        <v>0.88633100040470103</v>
      </c>
    </row>
    <row r="6728" spans="1:21" x14ac:dyDescent="0.45">
      <c r="A6728" s="3" t="s">
        <v>32075</v>
      </c>
      <c r="B6728" s="3" t="s">
        <v>32076</v>
      </c>
      <c r="C6728" s="3" t="s">
        <v>32077</v>
      </c>
      <c r="D6728" s="3" t="s">
        <v>32075</v>
      </c>
      <c r="E6728" s="3" t="s">
        <v>32078</v>
      </c>
      <c r="F6728" s="3" t="s">
        <v>32077</v>
      </c>
      <c r="G6728" s="3" t="s">
        <v>32076</v>
      </c>
      <c r="H6728" s="3" t="s">
        <v>32079</v>
      </c>
      <c r="I6728" s="3">
        <v>11</v>
      </c>
      <c r="J6728" s="3">
        <v>6554.77</v>
      </c>
      <c r="K6728" s="3">
        <v>6122.77</v>
      </c>
      <c r="L6728" s="3">
        <v>6842.29</v>
      </c>
      <c r="M6728" s="3">
        <v>6645.42</v>
      </c>
      <c r="N6728" s="3">
        <v>6541.3125</v>
      </c>
      <c r="O6728" s="3">
        <v>5864.78</v>
      </c>
      <c r="P6728" s="3">
        <v>5424.48</v>
      </c>
      <c r="Q6728" s="3">
        <v>5911.44</v>
      </c>
      <c r="R6728" s="3">
        <v>5987.98</v>
      </c>
      <c r="S6728" s="3">
        <v>5797.17</v>
      </c>
      <c r="T6728" s="3">
        <v>9.3851907482141502E-3</v>
      </c>
      <c r="U6728" s="3">
        <v>0.88623957348009297</v>
      </c>
    </row>
    <row r="6729" spans="1:21" x14ac:dyDescent="0.45">
      <c r="A6729" s="3" t="s">
        <v>32080</v>
      </c>
      <c r="B6729" s="3" t="s">
        <v>23182</v>
      </c>
      <c r="C6729" s="3" t="s">
        <v>23183</v>
      </c>
      <c r="D6729" s="3" t="s">
        <v>32080</v>
      </c>
      <c r="E6729" s="3" t="s">
        <v>32080</v>
      </c>
      <c r="F6729" s="3" t="s">
        <v>23183</v>
      </c>
      <c r="G6729" s="3" t="s">
        <v>23182</v>
      </c>
      <c r="H6729" s="3" t="s">
        <v>32081</v>
      </c>
      <c r="I6729" s="3">
        <v>5</v>
      </c>
      <c r="J6729" s="3">
        <v>50227.9</v>
      </c>
      <c r="K6729" s="3">
        <v>35565.699999999997</v>
      </c>
      <c r="L6729" s="3">
        <v>45055.8</v>
      </c>
      <c r="M6729" s="3">
        <v>48352.9</v>
      </c>
      <c r="N6729" s="3">
        <v>44800.574999999997</v>
      </c>
      <c r="O6729" s="3">
        <v>38667.5</v>
      </c>
      <c r="P6729" s="3">
        <v>42067.6</v>
      </c>
      <c r="Q6729" s="3">
        <v>43041.5</v>
      </c>
      <c r="R6729" s="3">
        <v>35034.9</v>
      </c>
      <c r="S6729" s="3">
        <v>39702.875</v>
      </c>
      <c r="T6729" s="3">
        <v>0.220805556952755</v>
      </c>
      <c r="U6729" s="3">
        <v>0.88621351400065695</v>
      </c>
    </row>
    <row r="6730" spans="1:21" x14ac:dyDescent="0.45">
      <c r="A6730" s="3" t="s">
        <v>32082</v>
      </c>
      <c r="B6730" s="3" t="s">
        <v>32083</v>
      </c>
      <c r="C6730" s="3" t="s">
        <v>32084</v>
      </c>
      <c r="D6730" s="3" t="s">
        <v>32082</v>
      </c>
      <c r="E6730" s="3" t="s">
        <v>32082</v>
      </c>
      <c r="F6730" s="3" t="s">
        <v>32084</v>
      </c>
      <c r="G6730" s="3" t="s">
        <v>32083</v>
      </c>
      <c r="H6730" s="3" t="s">
        <v>32085</v>
      </c>
      <c r="I6730" s="3">
        <v>2</v>
      </c>
      <c r="J6730" s="3">
        <v>3979.32</v>
      </c>
      <c r="K6730" s="3">
        <v>4100.2700000000004</v>
      </c>
      <c r="L6730" s="3">
        <v>4523.4399999999996</v>
      </c>
      <c r="M6730" s="3">
        <v>4295.3599999999997</v>
      </c>
      <c r="N6730" s="3">
        <v>4224.5974999999999</v>
      </c>
      <c r="O6730" s="3">
        <v>4113.13</v>
      </c>
      <c r="P6730" s="3">
        <v>3424.23</v>
      </c>
      <c r="Q6730" s="3">
        <v>3924.8</v>
      </c>
      <c r="R6730" s="3">
        <v>3512.63</v>
      </c>
      <c r="S6730" s="3">
        <v>3743.6975000000002</v>
      </c>
      <c r="T6730" s="3">
        <v>5.5627289776176002E-2</v>
      </c>
      <c r="U6730" s="3">
        <v>0.88616667031592999</v>
      </c>
    </row>
    <row r="6731" spans="1:21" x14ac:dyDescent="0.45">
      <c r="A6731" s="3" t="s">
        <v>32086</v>
      </c>
      <c r="B6731" s="3" t="s">
        <v>32087</v>
      </c>
      <c r="C6731" s="3" t="s">
        <v>32088</v>
      </c>
      <c r="D6731" s="3" t="s">
        <v>32086</v>
      </c>
      <c r="E6731" s="3" t="s">
        <v>32086</v>
      </c>
      <c r="F6731" s="3" t="s">
        <v>32088</v>
      </c>
      <c r="G6731" s="3" t="s">
        <v>32087</v>
      </c>
      <c r="H6731" s="3" t="s">
        <v>32089</v>
      </c>
      <c r="I6731" s="3">
        <v>14</v>
      </c>
      <c r="J6731" s="3">
        <v>88279.8</v>
      </c>
      <c r="K6731" s="3">
        <v>136804</v>
      </c>
      <c r="L6731" s="3">
        <v>122071</v>
      </c>
      <c r="M6731" s="3">
        <v>108184</v>
      </c>
      <c r="N6731" s="3">
        <v>113834.7</v>
      </c>
      <c r="O6731" s="3">
        <v>100231</v>
      </c>
      <c r="P6731" s="3">
        <v>95783</v>
      </c>
      <c r="Q6731" s="3">
        <v>103167</v>
      </c>
      <c r="R6731" s="3">
        <v>104273</v>
      </c>
      <c r="S6731" s="3">
        <v>100863.5</v>
      </c>
      <c r="T6731" s="3">
        <v>0.26296289153748498</v>
      </c>
      <c r="U6731" s="3">
        <v>0.88605231972324805</v>
      </c>
    </row>
    <row r="6732" spans="1:21" x14ac:dyDescent="0.45">
      <c r="A6732" s="3" t="s">
        <v>32090</v>
      </c>
      <c r="B6732" s="3" t="s">
        <v>32091</v>
      </c>
      <c r="C6732" s="3" t="s">
        <v>32092</v>
      </c>
      <c r="D6732" s="3" t="s">
        <v>32090</v>
      </c>
      <c r="E6732" s="3" t="s">
        <v>32093</v>
      </c>
      <c r="F6732" s="3" t="s">
        <v>32092</v>
      </c>
      <c r="G6732" s="3" t="s">
        <v>32091</v>
      </c>
      <c r="H6732" s="3" t="s">
        <v>32094</v>
      </c>
      <c r="I6732" s="3">
        <v>1</v>
      </c>
      <c r="J6732" s="3">
        <v>2610.1999999999998</v>
      </c>
      <c r="K6732" s="3">
        <v>2638.14</v>
      </c>
      <c r="L6732" s="3">
        <v>2833.4</v>
      </c>
      <c r="M6732" s="3">
        <v>2116.09</v>
      </c>
      <c r="N6732" s="3">
        <v>2549.4575</v>
      </c>
      <c r="O6732" s="3">
        <v>1755.19</v>
      </c>
      <c r="P6732" s="3">
        <v>2014.58</v>
      </c>
      <c r="Q6732" s="3">
        <v>2848.89</v>
      </c>
      <c r="R6732" s="3">
        <v>2417.15</v>
      </c>
      <c r="S6732" s="3">
        <v>2258.9524999999999</v>
      </c>
      <c r="T6732" s="3">
        <v>0.34550341933330497</v>
      </c>
      <c r="U6732" s="3">
        <v>0.88605222875847101</v>
      </c>
    </row>
    <row r="6733" spans="1:21" x14ac:dyDescent="0.45">
      <c r="A6733" s="3" t="s">
        <v>32095</v>
      </c>
      <c r="B6733" s="3" t="s">
        <v>32096</v>
      </c>
      <c r="C6733" s="3" t="s">
        <v>32097</v>
      </c>
      <c r="D6733" s="3" t="s">
        <v>32095</v>
      </c>
      <c r="E6733" s="3" t="s">
        <v>32098</v>
      </c>
      <c r="F6733" s="3" t="s">
        <v>32097</v>
      </c>
      <c r="G6733" s="3" t="s">
        <v>32096</v>
      </c>
      <c r="H6733" s="3" t="s">
        <v>32099</v>
      </c>
      <c r="I6733" s="3">
        <v>25</v>
      </c>
      <c r="J6733" s="3">
        <v>3443890</v>
      </c>
      <c r="K6733" s="3">
        <v>4624710</v>
      </c>
      <c r="L6733" s="3">
        <v>3887970</v>
      </c>
      <c r="M6733" s="3">
        <v>3683930</v>
      </c>
      <c r="N6733" s="3">
        <v>3910125</v>
      </c>
      <c r="O6733" s="3">
        <v>3483890</v>
      </c>
      <c r="P6733" s="3">
        <v>3173940</v>
      </c>
      <c r="Q6733" s="3">
        <v>3455450</v>
      </c>
      <c r="R6733" s="3">
        <v>3743670</v>
      </c>
      <c r="S6733" s="3">
        <v>3464237.5</v>
      </c>
      <c r="T6733" s="3">
        <v>0.16270619492428801</v>
      </c>
      <c r="U6733" s="3">
        <v>0.88596592180556899</v>
      </c>
    </row>
    <row r="6734" spans="1:21" x14ac:dyDescent="0.45">
      <c r="A6734" s="3" t="s">
        <v>32100</v>
      </c>
      <c r="B6734" s="3" t="s">
        <v>32101</v>
      </c>
      <c r="C6734" s="3" t="s">
        <v>32102</v>
      </c>
      <c r="D6734" s="3" t="s">
        <v>32100</v>
      </c>
      <c r="E6734" s="3" t="s">
        <v>32100</v>
      </c>
      <c r="F6734" s="3" t="s">
        <v>32102</v>
      </c>
      <c r="G6734" s="3" t="s">
        <v>32101</v>
      </c>
      <c r="H6734" s="3" t="s">
        <v>32103</v>
      </c>
      <c r="I6734" s="3">
        <v>4</v>
      </c>
      <c r="J6734" s="3">
        <v>17051.400000000001</v>
      </c>
      <c r="K6734" s="3">
        <v>17997.2</v>
      </c>
      <c r="L6734" s="3">
        <v>15946.8</v>
      </c>
      <c r="M6734" s="3">
        <v>17175.8</v>
      </c>
      <c r="N6734" s="3">
        <v>17042.8</v>
      </c>
      <c r="O6734" s="3">
        <v>16122</v>
      </c>
      <c r="P6734" s="3">
        <v>16070.6</v>
      </c>
      <c r="Q6734" s="3">
        <v>15823.7</v>
      </c>
      <c r="R6734" s="3">
        <v>12379.3</v>
      </c>
      <c r="S6734" s="3">
        <v>15098.9</v>
      </c>
      <c r="T6734" s="3">
        <v>0.100375258372881</v>
      </c>
      <c r="U6734" s="3">
        <v>0.88594010373882204</v>
      </c>
    </row>
    <row r="6735" spans="1:21" x14ac:dyDescent="0.45">
      <c r="A6735" s="3" t="s">
        <v>32104</v>
      </c>
      <c r="B6735" s="3" t="s">
        <v>32105</v>
      </c>
      <c r="C6735" s="3" t="s">
        <v>32106</v>
      </c>
      <c r="D6735" s="3" t="s">
        <v>32104</v>
      </c>
      <c r="E6735" s="3" t="s">
        <v>32104</v>
      </c>
      <c r="F6735" s="3" t="s">
        <v>32106</v>
      </c>
      <c r="G6735" s="3" t="s">
        <v>32105</v>
      </c>
      <c r="H6735" s="3" t="s">
        <v>32107</v>
      </c>
      <c r="I6735" s="3">
        <v>9</v>
      </c>
      <c r="J6735" s="3">
        <v>18126.2</v>
      </c>
      <c r="K6735" s="3">
        <v>26418</v>
      </c>
      <c r="L6735" s="3">
        <v>24307.5</v>
      </c>
      <c r="M6735" s="3">
        <v>20557.599999999999</v>
      </c>
      <c r="N6735" s="3">
        <v>22352.325000000001</v>
      </c>
      <c r="O6735" s="3">
        <v>21047.1</v>
      </c>
      <c r="P6735" s="3">
        <v>17855.3</v>
      </c>
      <c r="Q6735" s="3">
        <v>19149</v>
      </c>
      <c r="R6735" s="3">
        <v>21153.3</v>
      </c>
      <c r="S6735" s="3">
        <v>19801.174999999999</v>
      </c>
      <c r="T6735" s="3">
        <v>0.25373294787850198</v>
      </c>
      <c r="U6735" s="3">
        <v>0.88586645908199702</v>
      </c>
    </row>
    <row r="6736" spans="1:21" x14ac:dyDescent="0.45">
      <c r="A6736" s="3" t="s">
        <v>32108</v>
      </c>
      <c r="B6736" s="3" t="s">
        <v>32109</v>
      </c>
      <c r="C6736" s="3" t="s">
        <v>32110</v>
      </c>
      <c r="D6736" s="3" t="s">
        <v>32108</v>
      </c>
      <c r="E6736" s="3" t="s">
        <v>32108</v>
      </c>
      <c r="F6736" s="3" t="s">
        <v>32110</v>
      </c>
      <c r="G6736" s="3" t="s">
        <v>32109</v>
      </c>
      <c r="H6736" s="3" t="s">
        <v>32111</v>
      </c>
      <c r="I6736" s="3">
        <v>20</v>
      </c>
      <c r="J6736" s="3">
        <v>21306.400000000001</v>
      </c>
      <c r="K6736" s="3">
        <v>19063.7</v>
      </c>
      <c r="L6736" s="3">
        <v>18769.5</v>
      </c>
      <c r="M6736" s="3">
        <v>23402.7</v>
      </c>
      <c r="N6736" s="3">
        <v>20635.575000000001</v>
      </c>
      <c r="O6736" s="3">
        <v>21845.1</v>
      </c>
      <c r="P6736" s="3">
        <v>16126</v>
      </c>
      <c r="Q6736" s="3">
        <v>17259.8</v>
      </c>
      <c r="R6736" s="3">
        <v>17889.900000000001</v>
      </c>
      <c r="S6736" s="3">
        <v>18280.2</v>
      </c>
      <c r="T6736" s="3">
        <v>0.20294089595540701</v>
      </c>
      <c r="U6736" s="3">
        <v>0.885858523447978</v>
      </c>
    </row>
    <row r="6737" spans="1:21" x14ac:dyDescent="0.45">
      <c r="A6737" s="3" t="s">
        <v>32112</v>
      </c>
      <c r="B6737" s="3" t="s">
        <v>32113</v>
      </c>
      <c r="C6737" s="3" t="s">
        <v>32114</v>
      </c>
      <c r="D6737" s="3" t="s">
        <v>32112</v>
      </c>
      <c r="E6737" s="3" t="s">
        <v>32112</v>
      </c>
      <c r="F6737" s="3" t="s">
        <v>32114</v>
      </c>
      <c r="G6737" s="3" t="s">
        <v>32113</v>
      </c>
      <c r="H6737" s="3" t="s">
        <v>32115</v>
      </c>
      <c r="I6737" s="3">
        <v>7</v>
      </c>
      <c r="J6737" s="3">
        <v>9075.9</v>
      </c>
      <c r="K6737" s="3">
        <v>8281.56</v>
      </c>
      <c r="L6737" s="3">
        <v>9472.2900000000009</v>
      </c>
      <c r="M6737" s="3">
        <v>9165.2800000000007</v>
      </c>
      <c r="N6737" s="3">
        <v>8998.7574999999997</v>
      </c>
      <c r="O6737" s="3">
        <v>8079.45</v>
      </c>
      <c r="P6737" s="3">
        <v>9033.2999999999993</v>
      </c>
      <c r="Q6737" s="3">
        <v>6642.02</v>
      </c>
      <c r="R6737" s="3">
        <v>8130.75</v>
      </c>
      <c r="S6737" s="3">
        <v>7971.38</v>
      </c>
      <c r="T6737" s="3">
        <v>0.11392479112930599</v>
      </c>
      <c r="U6737" s="3">
        <v>0.88583118280495998</v>
      </c>
    </row>
    <row r="6738" spans="1:21" x14ac:dyDescent="0.45">
      <c r="A6738" s="3" t="s">
        <v>32116</v>
      </c>
      <c r="B6738" s="3" t="s">
        <v>32117</v>
      </c>
      <c r="C6738" s="3" t="s">
        <v>31714</v>
      </c>
      <c r="D6738" s="3" t="s">
        <v>32116</v>
      </c>
      <c r="E6738" s="3" t="s">
        <v>32118</v>
      </c>
      <c r="F6738" s="3" t="s">
        <v>31714</v>
      </c>
      <c r="G6738" s="3" t="s">
        <v>32117</v>
      </c>
      <c r="H6738" s="3" t="s">
        <v>32119</v>
      </c>
      <c r="I6738" s="3">
        <v>5</v>
      </c>
      <c r="J6738" s="3">
        <v>7778.18</v>
      </c>
      <c r="K6738" s="3">
        <v>6308.61</v>
      </c>
      <c r="L6738" s="3">
        <v>6558.71</v>
      </c>
      <c r="M6738" s="3">
        <v>8616.7999999999993</v>
      </c>
      <c r="N6738" s="3">
        <v>7315.5749999999998</v>
      </c>
      <c r="O6738" s="3">
        <v>6086.6</v>
      </c>
      <c r="P6738" s="3">
        <v>6125.34</v>
      </c>
      <c r="Q6738" s="3">
        <v>7377.08</v>
      </c>
      <c r="R6738" s="3">
        <v>6331.94</v>
      </c>
      <c r="S6738" s="3">
        <v>6480.24</v>
      </c>
      <c r="T6738" s="3">
        <v>0.226017173381133</v>
      </c>
      <c r="U6738" s="3">
        <v>0.88581417045139998</v>
      </c>
    </row>
    <row r="6739" spans="1:21" x14ac:dyDescent="0.45">
      <c r="A6739" s="3" t="s">
        <v>32120</v>
      </c>
      <c r="B6739" s="3" t="s">
        <v>32121</v>
      </c>
      <c r="C6739" s="3" t="s">
        <v>32122</v>
      </c>
      <c r="D6739" s="3" t="s">
        <v>32120</v>
      </c>
      <c r="E6739" s="3" t="s">
        <v>32123</v>
      </c>
      <c r="F6739" s="3" t="s">
        <v>32122</v>
      </c>
      <c r="G6739" s="3" t="s">
        <v>32121</v>
      </c>
      <c r="H6739" s="3" t="s">
        <v>32124</v>
      </c>
      <c r="I6739" s="3">
        <v>5</v>
      </c>
      <c r="J6739" s="3">
        <v>9068.77</v>
      </c>
      <c r="K6739" s="3">
        <v>9146.42</v>
      </c>
      <c r="L6739" s="3">
        <v>9022.41</v>
      </c>
      <c r="M6739" s="3">
        <v>9873.5400000000009</v>
      </c>
      <c r="N6739" s="3">
        <v>9277.7849999999999</v>
      </c>
      <c r="O6739" s="3">
        <v>9750.84</v>
      </c>
      <c r="P6739" s="3">
        <v>8675.26</v>
      </c>
      <c r="Q6739" s="3">
        <v>8484.02</v>
      </c>
      <c r="R6739" s="3">
        <v>5962.81</v>
      </c>
      <c r="S6739" s="3">
        <v>8218.2325000000001</v>
      </c>
      <c r="T6739" s="3">
        <v>0.24713516569211799</v>
      </c>
      <c r="U6739" s="3">
        <v>0.88579682542762095</v>
      </c>
    </row>
    <row r="6740" spans="1:21" x14ac:dyDescent="0.45">
      <c r="A6740" s="3" t="s">
        <v>32125</v>
      </c>
      <c r="B6740" s="3" t="s">
        <v>32126</v>
      </c>
      <c r="C6740" s="3" t="s">
        <v>32127</v>
      </c>
      <c r="D6740" s="3" t="s">
        <v>32125</v>
      </c>
      <c r="E6740" s="3" t="s">
        <v>32128</v>
      </c>
      <c r="F6740" s="3" t="s">
        <v>32127</v>
      </c>
      <c r="G6740" s="3" t="s">
        <v>32126</v>
      </c>
      <c r="H6740" s="3" t="s">
        <v>32129</v>
      </c>
      <c r="I6740" s="3">
        <v>7</v>
      </c>
      <c r="J6740" s="3">
        <v>6372.26</v>
      </c>
      <c r="K6740" s="3">
        <v>5006.26</v>
      </c>
      <c r="L6740" s="3">
        <v>6830.6</v>
      </c>
      <c r="M6740" s="3">
        <v>8773.02</v>
      </c>
      <c r="N6740" s="3">
        <v>6745.5349999999999</v>
      </c>
      <c r="O6740" s="3">
        <v>5118.1000000000004</v>
      </c>
      <c r="P6740" s="3">
        <v>6327.67</v>
      </c>
      <c r="Q6740" s="3">
        <v>5630.03</v>
      </c>
      <c r="R6740" s="3">
        <v>6824.08</v>
      </c>
      <c r="S6740" s="3">
        <v>5974.97</v>
      </c>
      <c r="T6740" s="3">
        <v>0.40737724707821898</v>
      </c>
      <c r="U6740" s="3">
        <v>0.88576665898257101</v>
      </c>
    </row>
    <row r="6741" spans="1:21" x14ac:dyDescent="0.45">
      <c r="A6741" s="3" t="s">
        <v>32130</v>
      </c>
      <c r="B6741" s="3" t="s">
        <v>32131</v>
      </c>
      <c r="C6741" s="3" t="s">
        <v>32132</v>
      </c>
      <c r="D6741" s="3" t="s">
        <v>32130</v>
      </c>
      <c r="E6741" s="3" t="s">
        <v>32133</v>
      </c>
      <c r="F6741" s="3" t="s">
        <v>32132</v>
      </c>
      <c r="G6741" s="3" t="s">
        <v>32131</v>
      </c>
      <c r="H6741" s="3" t="s">
        <v>32134</v>
      </c>
      <c r="I6741" s="3">
        <v>6</v>
      </c>
      <c r="J6741" s="3">
        <v>45691.9</v>
      </c>
      <c r="K6741" s="3">
        <v>46411.8</v>
      </c>
      <c r="L6741" s="3">
        <v>41539.699999999997</v>
      </c>
      <c r="M6741" s="3">
        <v>42635.6</v>
      </c>
      <c r="N6741" s="3">
        <v>44069.75</v>
      </c>
      <c r="O6741" s="3">
        <v>41545.1</v>
      </c>
      <c r="P6741" s="3">
        <v>37134.1</v>
      </c>
      <c r="Q6741" s="3">
        <v>34765.300000000003</v>
      </c>
      <c r="R6741" s="3">
        <v>42680.1</v>
      </c>
      <c r="S6741" s="3">
        <v>39031.15</v>
      </c>
      <c r="T6741" s="3">
        <v>6.1796247804997803E-2</v>
      </c>
      <c r="U6741" s="3">
        <v>0.88566760646475196</v>
      </c>
    </row>
    <row r="6742" spans="1:21" x14ac:dyDescent="0.45">
      <c r="A6742" s="3" t="s">
        <v>32135</v>
      </c>
      <c r="B6742" s="3" t="s">
        <v>32136</v>
      </c>
      <c r="C6742" s="3" t="s">
        <v>32137</v>
      </c>
      <c r="D6742" s="3" t="s">
        <v>32135</v>
      </c>
      <c r="E6742" s="3" t="s">
        <v>32138</v>
      </c>
      <c r="F6742" s="3" t="s">
        <v>32137</v>
      </c>
      <c r="G6742" s="3" t="s">
        <v>32136</v>
      </c>
      <c r="H6742" s="3" t="s">
        <v>32139</v>
      </c>
      <c r="I6742" s="3">
        <v>13</v>
      </c>
      <c r="J6742" s="3">
        <v>14382.8</v>
      </c>
      <c r="K6742" s="3">
        <v>15672.3</v>
      </c>
      <c r="L6742" s="3">
        <v>14320.4</v>
      </c>
      <c r="M6742" s="3">
        <v>18193.2</v>
      </c>
      <c r="N6742" s="3">
        <v>15642.174999999999</v>
      </c>
      <c r="O6742" s="3">
        <v>15947.9</v>
      </c>
      <c r="P6742" s="3">
        <v>13523.7</v>
      </c>
      <c r="Q6742" s="3">
        <v>11845.9</v>
      </c>
      <c r="R6742" s="3">
        <v>14096.8</v>
      </c>
      <c r="S6742" s="3">
        <v>13853.575000000001</v>
      </c>
      <c r="T6742" s="3">
        <v>0.199020680421236</v>
      </c>
      <c r="U6742" s="3">
        <v>0.88565528770775204</v>
      </c>
    </row>
    <row r="6743" spans="1:21" x14ac:dyDescent="0.45">
      <c r="A6743" s="3" t="s">
        <v>32140</v>
      </c>
      <c r="B6743" s="3" t="s">
        <v>32141</v>
      </c>
      <c r="C6743" s="3" t="s">
        <v>32142</v>
      </c>
      <c r="D6743" s="3" t="s">
        <v>32140</v>
      </c>
      <c r="E6743" s="3" t="s">
        <v>32140</v>
      </c>
      <c r="F6743" s="3" t="s">
        <v>32142</v>
      </c>
      <c r="G6743" s="3" t="s">
        <v>32141</v>
      </c>
      <c r="H6743" s="3" t="s">
        <v>32143</v>
      </c>
      <c r="I6743" s="3">
        <v>4</v>
      </c>
      <c r="J6743" s="3">
        <v>7060.13</v>
      </c>
      <c r="K6743" s="3">
        <v>4637.83</v>
      </c>
      <c r="L6743" s="3">
        <v>5791.5</v>
      </c>
      <c r="M6743" s="3">
        <v>6757.03</v>
      </c>
      <c r="N6743" s="3">
        <v>6061.6225000000004</v>
      </c>
      <c r="O6743" s="3">
        <v>5604.47</v>
      </c>
      <c r="P6743" s="3">
        <v>5000.4799999999996</v>
      </c>
      <c r="Q6743" s="3">
        <v>5078.26</v>
      </c>
      <c r="R6743" s="3">
        <v>5789.58</v>
      </c>
      <c r="S6743" s="3">
        <v>5368.1975000000002</v>
      </c>
      <c r="T6743" s="3">
        <v>0.27679083685032502</v>
      </c>
      <c r="U6743" s="3">
        <v>0.885604060628982</v>
      </c>
    </row>
    <row r="6744" spans="1:21" x14ac:dyDescent="0.45">
      <c r="A6744" s="3" t="s">
        <v>32144</v>
      </c>
      <c r="B6744" s="3" t="s">
        <v>32145</v>
      </c>
      <c r="C6744" s="3" t="s">
        <v>32146</v>
      </c>
      <c r="D6744" s="3" t="s">
        <v>32144</v>
      </c>
      <c r="E6744" s="3" t="s">
        <v>32147</v>
      </c>
      <c r="F6744" s="3" t="s">
        <v>32146</v>
      </c>
      <c r="G6744" s="3" t="s">
        <v>32145</v>
      </c>
      <c r="H6744" s="3" t="s">
        <v>32148</v>
      </c>
      <c r="I6744" s="3">
        <v>43</v>
      </c>
      <c r="J6744" s="3">
        <v>115565</v>
      </c>
      <c r="K6744" s="3">
        <v>167636</v>
      </c>
      <c r="L6744" s="3">
        <v>150229</v>
      </c>
      <c r="M6744" s="3">
        <v>133290</v>
      </c>
      <c r="N6744" s="3">
        <v>141680</v>
      </c>
      <c r="O6744" s="3">
        <v>130432</v>
      </c>
      <c r="P6744" s="3">
        <v>127259</v>
      </c>
      <c r="Q6744" s="3">
        <v>120504</v>
      </c>
      <c r="R6744" s="3">
        <v>123689</v>
      </c>
      <c r="S6744" s="3">
        <v>125471</v>
      </c>
      <c r="T6744" s="3">
        <v>0.204316237600116</v>
      </c>
      <c r="U6744" s="3">
        <v>0.88559429700734005</v>
      </c>
    </row>
    <row r="6745" spans="1:21" x14ac:dyDescent="0.45">
      <c r="A6745" s="3" t="s">
        <v>32149</v>
      </c>
      <c r="B6745" s="3" t="s">
        <v>32150</v>
      </c>
      <c r="C6745" s="3" t="s">
        <v>32151</v>
      </c>
      <c r="D6745" s="3" t="s">
        <v>32149</v>
      </c>
      <c r="E6745" s="3" t="s">
        <v>32152</v>
      </c>
      <c r="F6745" s="3" t="s">
        <v>32151</v>
      </c>
      <c r="G6745" s="3" t="s">
        <v>32150</v>
      </c>
      <c r="H6745" s="3" t="s">
        <v>32153</v>
      </c>
      <c r="I6745" s="3">
        <v>21</v>
      </c>
      <c r="J6745" s="3">
        <v>1755670</v>
      </c>
      <c r="K6745" s="3">
        <v>3135390</v>
      </c>
      <c r="L6745" s="3">
        <v>2324090</v>
      </c>
      <c r="M6745" s="3">
        <v>2806560</v>
      </c>
      <c r="N6745" s="3">
        <v>2505427.5</v>
      </c>
      <c r="O6745" s="3">
        <v>1664140</v>
      </c>
      <c r="P6745" s="3">
        <v>2182520</v>
      </c>
      <c r="Q6745" s="3">
        <v>2185460</v>
      </c>
      <c r="R6745" s="3">
        <v>2842560</v>
      </c>
      <c r="S6745" s="3">
        <v>2218670</v>
      </c>
      <c r="T6745" s="3">
        <v>0.48487187170589202</v>
      </c>
      <c r="U6745" s="3">
        <v>0.88554548076126705</v>
      </c>
    </row>
    <row r="6746" spans="1:21" x14ac:dyDescent="0.45">
      <c r="A6746" s="3" t="s">
        <v>32154</v>
      </c>
      <c r="B6746" s="3" t="s">
        <v>32155</v>
      </c>
      <c r="C6746" s="3" t="s">
        <v>32156</v>
      </c>
      <c r="D6746" s="3" t="s">
        <v>32154</v>
      </c>
      <c r="E6746" s="3" t="s">
        <v>32157</v>
      </c>
      <c r="F6746" s="3" t="s">
        <v>32156</v>
      </c>
      <c r="G6746" s="3" t="s">
        <v>32155</v>
      </c>
      <c r="H6746" s="3" t="s">
        <v>32158</v>
      </c>
      <c r="I6746" s="3">
        <v>8</v>
      </c>
      <c r="J6746" s="3">
        <v>14378.4</v>
      </c>
      <c r="K6746" s="3">
        <v>19221.400000000001</v>
      </c>
      <c r="L6746" s="3">
        <v>18630.900000000001</v>
      </c>
      <c r="M6746" s="3">
        <v>16413</v>
      </c>
      <c r="N6746" s="3">
        <v>17160.924999999999</v>
      </c>
      <c r="O6746" s="3">
        <v>15404.4</v>
      </c>
      <c r="P6746" s="3">
        <v>15968.3</v>
      </c>
      <c r="Q6746" s="3">
        <v>15577.1</v>
      </c>
      <c r="R6746" s="3">
        <v>13837.2</v>
      </c>
      <c r="S6746" s="3">
        <v>15196.75</v>
      </c>
      <c r="T6746" s="3">
        <v>0.15337855671407</v>
      </c>
      <c r="U6746" s="3">
        <v>0.88554375711099498</v>
      </c>
    </row>
    <row r="6747" spans="1:21" x14ac:dyDescent="0.45">
      <c r="A6747" s="3" t="s">
        <v>32159</v>
      </c>
      <c r="B6747" s="3" t="s">
        <v>32160</v>
      </c>
      <c r="C6747" s="3" t="s">
        <v>32161</v>
      </c>
      <c r="D6747" s="3" t="s">
        <v>32159</v>
      </c>
      <c r="E6747" s="3" t="s">
        <v>32162</v>
      </c>
      <c r="F6747" s="3" t="s">
        <v>32161</v>
      </c>
      <c r="G6747" s="3" t="s">
        <v>32160</v>
      </c>
      <c r="H6747" s="3" t="s">
        <v>32163</v>
      </c>
      <c r="I6747" s="3">
        <v>5</v>
      </c>
      <c r="J6747" s="3">
        <v>3766390</v>
      </c>
      <c r="K6747" s="3">
        <v>4206180</v>
      </c>
      <c r="L6747" s="3">
        <v>3779050</v>
      </c>
      <c r="M6747" s="3">
        <v>4505840</v>
      </c>
      <c r="N6747" s="3">
        <v>4064365</v>
      </c>
      <c r="O6747" s="3">
        <v>3627380</v>
      </c>
      <c r="P6747" s="3">
        <v>3077960</v>
      </c>
      <c r="Q6747" s="3">
        <v>3896010</v>
      </c>
      <c r="R6747" s="3">
        <v>3794570</v>
      </c>
      <c r="S6747" s="3">
        <v>3598980</v>
      </c>
      <c r="T6747" s="3">
        <v>0.11849243959700401</v>
      </c>
      <c r="U6747" s="3">
        <v>0.88549625833309797</v>
      </c>
    </row>
    <row r="6748" spans="1:21" x14ac:dyDescent="0.45">
      <c r="A6748" s="3" t="s">
        <v>32164</v>
      </c>
      <c r="B6748" s="3" t="s">
        <v>32165</v>
      </c>
      <c r="C6748" s="3" t="s">
        <v>32166</v>
      </c>
      <c r="D6748" s="3" t="s">
        <v>32164</v>
      </c>
      <c r="E6748" s="3" t="s">
        <v>32167</v>
      </c>
      <c r="F6748" s="3" t="s">
        <v>32166</v>
      </c>
      <c r="G6748" s="3" t="s">
        <v>32165</v>
      </c>
      <c r="H6748" s="3" t="s">
        <v>32168</v>
      </c>
      <c r="I6748" s="3">
        <v>4</v>
      </c>
      <c r="J6748" s="3">
        <v>26014.6</v>
      </c>
      <c r="K6748" s="3">
        <v>19874.2</v>
      </c>
      <c r="L6748" s="3">
        <v>20061.7</v>
      </c>
      <c r="M6748" s="3">
        <v>20680.5</v>
      </c>
      <c r="N6748" s="3">
        <v>21657.75</v>
      </c>
      <c r="O6748" s="3">
        <v>20001.7</v>
      </c>
      <c r="P6748" s="3">
        <v>21120.1</v>
      </c>
      <c r="Q6748" s="3">
        <v>17624.2</v>
      </c>
      <c r="R6748" s="3">
        <v>17964.099999999999</v>
      </c>
      <c r="S6748" s="3">
        <v>19177.525000000001</v>
      </c>
      <c r="T6748" s="3">
        <v>0.19107595245456399</v>
      </c>
      <c r="U6748" s="3">
        <v>0.88548094792857102</v>
      </c>
    </row>
    <row r="6749" spans="1:21" x14ac:dyDescent="0.45">
      <c r="A6749" s="3" t="s">
        <v>32169</v>
      </c>
      <c r="B6749" s="3" t="s">
        <v>32170</v>
      </c>
      <c r="C6749" s="3" t="s">
        <v>32171</v>
      </c>
      <c r="D6749" s="3" t="s">
        <v>32169</v>
      </c>
      <c r="E6749" s="3" t="s">
        <v>32172</v>
      </c>
      <c r="F6749" s="3" t="s">
        <v>32171</v>
      </c>
      <c r="G6749" s="3" t="s">
        <v>32170</v>
      </c>
      <c r="H6749" s="3" t="s">
        <v>32173</v>
      </c>
      <c r="I6749" s="3">
        <v>14</v>
      </c>
      <c r="J6749" s="3">
        <v>6634.15</v>
      </c>
      <c r="K6749" s="3">
        <v>6025.32</v>
      </c>
      <c r="L6749" s="3">
        <v>6315.81</v>
      </c>
      <c r="M6749" s="3">
        <v>6573.55</v>
      </c>
      <c r="N6749" s="3">
        <v>6387.2075000000004</v>
      </c>
      <c r="O6749" s="3">
        <v>5662.82</v>
      </c>
      <c r="P6749" s="3">
        <v>5333.93</v>
      </c>
      <c r="Q6749" s="3">
        <v>6208.73</v>
      </c>
      <c r="R6749" s="3">
        <v>5415.41</v>
      </c>
      <c r="S6749" s="3">
        <v>5655.2224999999999</v>
      </c>
      <c r="T6749" s="3">
        <v>2.3008331982604401E-2</v>
      </c>
      <c r="U6749" s="3">
        <v>0.88539827459809295</v>
      </c>
    </row>
    <row r="6750" spans="1:21" x14ac:dyDescent="0.45">
      <c r="A6750" s="3" t="s">
        <v>32174</v>
      </c>
      <c r="B6750" s="3" t="s">
        <v>32175</v>
      </c>
      <c r="C6750" s="3" t="s">
        <v>32176</v>
      </c>
      <c r="D6750" s="3" t="s">
        <v>32174</v>
      </c>
      <c r="E6750" s="3" t="s">
        <v>32177</v>
      </c>
      <c r="F6750" s="3" t="s">
        <v>32176</v>
      </c>
      <c r="G6750" s="3" t="s">
        <v>32175</v>
      </c>
      <c r="H6750" s="3" t="s">
        <v>32178</v>
      </c>
      <c r="I6750" s="3">
        <v>17</v>
      </c>
      <c r="J6750" s="3">
        <v>30989.3</v>
      </c>
      <c r="K6750" s="3">
        <v>35646.1</v>
      </c>
      <c r="L6750" s="3">
        <v>32704.799999999999</v>
      </c>
      <c r="M6750" s="3">
        <v>32788.9</v>
      </c>
      <c r="N6750" s="3">
        <v>33032.275000000001</v>
      </c>
      <c r="O6750" s="3">
        <v>27624.9</v>
      </c>
      <c r="P6750" s="3">
        <v>30154.7</v>
      </c>
      <c r="Q6750" s="3">
        <v>30299.4</v>
      </c>
      <c r="R6750" s="3">
        <v>28906.3</v>
      </c>
      <c r="S6750" s="3">
        <v>29246.325000000001</v>
      </c>
      <c r="T6750" s="3">
        <v>1.6529076509966E-2</v>
      </c>
      <c r="U6750" s="3">
        <v>0.88538633805876199</v>
      </c>
    </row>
    <row r="6751" spans="1:21" x14ac:dyDescent="0.45">
      <c r="A6751" s="3" t="s">
        <v>32179</v>
      </c>
      <c r="B6751" s="3" t="s">
        <v>32180</v>
      </c>
      <c r="C6751" s="3" t="s">
        <v>32181</v>
      </c>
      <c r="D6751" s="3" t="s">
        <v>32179</v>
      </c>
      <c r="E6751" s="3" t="s">
        <v>32179</v>
      </c>
      <c r="F6751" s="3" t="s">
        <v>32181</v>
      </c>
      <c r="G6751" s="3" t="s">
        <v>32180</v>
      </c>
      <c r="H6751" s="3" t="s">
        <v>32182</v>
      </c>
      <c r="I6751" s="3">
        <v>32</v>
      </c>
      <c r="J6751" s="3">
        <v>107682</v>
      </c>
      <c r="K6751" s="3">
        <v>150257</v>
      </c>
      <c r="L6751" s="3">
        <v>135882</v>
      </c>
      <c r="M6751" s="3">
        <v>102140</v>
      </c>
      <c r="N6751" s="3">
        <v>123990.25</v>
      </c>
      <c r="O6751" s="3">
        <v>115146</v>
      </c>
      <c r="P6751" s="3">
        <v>108957</v>
      </c>
      <c r="Q6751" s="3">
        <v>112634</v>
      </c>
      <c r="R6751" s="3">
        <v>102365</v>
      </c>
      <c r="S6751" s="3">
        <v>109775.5</v>
      </c>
      <c r="T6751" s="3">
        <v>0.27324155239888298</v>
      </c>
      <c r="U6751" s="3">
        <v>0.88535590500059502</v>
      </c>
    </row>
    <row r="6752" spans="1:21" x14ac:dyDescent="0.45">
      <c r="A6752" s="3" t="s">
        <v>32183</v>
      </c>
      <c r="B6752" s="3" t="s">
        <v>32184</v>
      </c>
      <c r="C6752" s="3" t="s">
        <v>32185</v>
      </c>
      <c r="D6752" s="3" t="s">
        <v>32183</v>
      </c>
      <c r="E6752" s="3" t="s">
        <v>32186</v>
      </c>
      <c r="F6752" s="3" t="s">
        <v>32185</v>
      </c>
      <c r="G6752" s="3" t="s">
        <v>32184</v>
      </c>
      <c r="H6752" s="3" t="s">
        <v>32187</v>
      </c>
      <c r="I6752" s="3">
        <v>47</v>
      </c>
      <c r="J6752" s="3">
        <v>162259</v>
      </c>
      <c r="K6752" s="3">
        <v>245327</v>
      </c>
      <c r="L6752" s="3">
        <v>187196</v>
      </c>
      <c r="M6752" s="3">
        <v>183070</v>
      </c>
      <c r="N6752" s="3">
        <v>194463</v>
      </c>
      <c r="O6752" s="3">
        <v>168198</v>
      </c>
      <c r="P6752" s="3">
        <v>169014</v>
      </c>
      <c r="Q6752" s="3">
        <v>181183</v>
      </c>
      <c r="R6752" s="3">
        <v>170226</v>
      </c>
      <c r="S6752" s="3">
        <v>172155.25</v>
      </c>
      <c r="T6752" s="3">
        <v>0.26312473974894801</v>
      </c>
      <c r="U6752" s="3">
        <v>0.88528537562415499</v>
      </c>
    </row>
    <row r="6753" spans="1:21" x14ac:dyDescent="0.45">
      <c r="A6753" s="3" t="s">
        <v>32188</v>
      </c>
      <c r="B6753" s="3" t="s">
        <v>32189</v>
      </c>
      <c r="C6753" s="3" t="s">
        <v>32190</v>
      </c>
      <c r="D6753" s="3" t="s">
        <v>32188</v>
      </c>
      <c r="E6753" s="3" t="s">
        <v>32191</v>
      </c>
      <c r="F6753" s="3" t="s">
        <v>32190</v>
      </c>
      <c r="G6753" s="3" t="s">
        <v>32189</v>
      </c>
      <c r="H6753" s="3" t="s">
        <v>32192</v>
      </c>
      <c r="I6753" s="3">
        <v>7</v>
      </c>
      <c r="J6753" s="3">
        <v>53067.8</v>
      </c>
      <c r="K6753" s="3">
        <v>53482.2</v>
      </c>
      <c r="L6753" s="3">
        <v>52911.5</v>
      </c>
      <c r="M6753" s="3">
        <v>49341.7</v>
      </c>
      <c r="N6753" s="3">
        <v>52200.800000000003</v>
      </c>
      <c r="O6753" s="3">
        <v>46149.4</v>
      </c>
      <c r="P6753" s="3">
        <v>43591.6</v>
      </c>
      <c r="Q6753" s="3">
        <v>48923.5</v>
      </c>
      <c r="R6753" s="3">
        <v>46177.2</v>
      </c>
      <c r="S6753" s="3">
        <v>46210.425000000003</v>
      </c>
      <c r="T6753" s="3">
        <v>6.1758883460717702E-3</v>
      </c>
      <c r="U6753" s="3">
        <v>0.88524361695606202</v>
      </c>
    </row>
    <row r="6754" spans="1:21" x14ac:dyDescent="0.45">
      <c r="A6754" s="3" t="s">
        <v>32193</v>
      </c>
      <c r="B6754" s="3" t="s">
        <v>32194</v>
      </c>
      <c r="C6754" s="3" t="s">
        <v>32195</v>
      </c>
      <c r="D6754" s="3" t="s">
        <v>32193</v>
      </c>
      <c r="E6754" s="3" t="s">
        <v>32196</v>
      </c>
      <c r="F6754" s="3" t="s">
        <v>32195</v>
      </c>
      <c r="G6754" s="3" t="s">
        <v>32194</v>
      </c>
      <c r="H6754" s="3" t="s">
        <v>32197</v>
      </c>
      <c r="I6754" s="3">
        <v>77</v>
      </c>
      <c r="J6754" s="3">
        <v>61414.5</v>
      </c>
      <c r="K6754" s="3">
        <v>56697.5</v>
      </c>
      <c r="L6754" s="3">
        <v>60978</v>
      </c>
      <c r="M6754" s="3">
        <v>65207.199999999997</v>
      </c>
      <c r="N6754" s="3">
        <v>61074.3</v>
      </c>
      <c r="O6754" s="3">
        <v>60904.800000000003</v>
      </c>
      <c r="P6754" s="3">
        <v>53808.6</v>
      </c>
      <c r="Q6754" s="3">
        <v>48793.8</v>
      </c>
      <c r="R6754" s="3">
        <v>52751.5</v>
      </c>
      <c r="S6754" s="3">
        <v>54064.675000000003</v>
      </c>
      <c r="T6754" s="3">
        <v>6.2192508259058803E-2</v>
      </c>
      <c r="U6754" s="3">
        <v>0.88522791092161501</v>
      </c>
    </row>
    <row r="6755" spans="1:21" x14ac:dyDescent="0.45">
      <c r="A6755" s="3" t="s">
        <v>32198</v>
      </c>
      <c r="B6755" s="3" t="s">
        <v>32199</v>
      </c>
      <c r="C6755" s="3" t="s">
        <v>32200</v>
      </c>
      <c r="D6755" s="3" t="s">
        <v>32198</v>
      </c>
      <c r="E6755" s="3" t="s">
        <v>32201</v>
      </c>
      <c r="F6755" s="3" t="s">
        <v>32200</v>
      </c>
      <c r="G6755" s="3" t="s">
        <v>32199</v>
      </c>
      <c r="H6755" s="3" t="s">
        <v>32202</v>
      </c>
      <c r="I6755" s="3">
        <v>2</v>
      </c>
      <c r="J6755" s="3">
        <v>6649.7</v>
      </c>
      <c r="K6755" s="3">
        <v>5384.25</v>
      </c>
      <c r="L6755" s="3">
        <v>5244.28</v>
      </c>
      <c r="M6755" s="3">
        <v>6812.69</v>
      </c>
      <c r="N6755" s="3">
        <v>6022.73</v>
      </c>
      <c r="O6755" s="3">
        <v>5910.59</v>
      </c>
      <c r="P6755" s="3">
        <v>5114.71</v>
      </c>
      <c r="Q6755" s="3">
        <v>5587.57</v>
      </c>
      <c r="R6755" s="3">
        <v>4711.2299999999996</v>
      </c>
      <c r="S6755" s="3">
        <v>5331.0249999999996</v>
      </c>
      <c r="T6755" s="3">
        <v>0.20652683593297999</v>
      </c>
      <c r="U6755" s="3">
        <v>0.88515091993165895</v>
      </c>
    </row>
    <row r="6756" spans="1:21" x14ac:dyDescent="0.45">
      <c r="A6756" s="3" t="s">
        <v>32203</v>
      </c>
      <c r="B6756" s="3" t="s">
        <v>32204</v>
      </c>
      <c r="C6756" s="3" t="s">
        <v>32205</v>
      </c>
      <c r="D6756" s="3" t="s">
        <v>32203</v>
      </c>
      <c r="E6756" s="3" t="s">
        <v>32206</v>
      </c>
      <c r="F6756" s="3" t="s">
        <v>32205</v>
      </c>
      <c r="G6756" s="3" t="s">
        <v>32204</v>
      </c>
      <c r="H6756" s="3" t="s">
        <v>32207</v>
      </c>
      <c r="I6756" s="3">
        <v>39</v>
      </c>
      <c r="J6756" s="3">
        <v>44308.800000000003</v>
      </c>
      <c r="K6756" s="3">
        <v>60008</v>
      </c>
      <c r="L6756" s="3">
        <v>52241.3</v>
      </c>
      <c r="M6756" s="3">
        <v>46858.1</v>
      </c>
      <c r="N6756" s="3">
        <v>50854.05</v>
      </c>
      <c r="O6756" s="3">
        <v>47153.7</v>
      </c>
      <c r="P6756" s="3">
        <v>43123.1</v>
      </c>
      <c r="Q6756" s="3">
        <v>44142</v>
      </c>
      <c r="R6756" s="3">
        <v>45633.3</v>
      </c>
      <c r="S6756" s="3">
        <v>45013.025000000001</v>
      </c>
      <c r="T6756" s="3">
        <v>0.153922217775814</v>
      </c>
      <c r="U6756" s="3">
        <v>0.88514139975085604</v>
      </c>
    </row>
    <row r="6757" spans="1:21" x14ac:dyDescent="0.45">
      <c r="A6757" s="3" t="s">
        <v>32208</v>
      </c>
      <c r="B6757" s="3" t="s">
        <v>32209</v>
      </c>
      <c r="C6757" s="3" t="s">
        <v>32210</v>
      </c>
      <c r="D6757" s="3" t="s">
        <v>32208</v>
      </c>
      <c r="E6757" s="3" t="s">
        <v>32211</v>
      </c>
      <c r="F6757" s="3" t="s">
        <v>32210</v>
      </c>
      <c r="G6757" s="3" t="s">
        <v>32209</v>
      </c>
      <c r="H6757" s="3" t="s">
        <v>32212</v>
      </c>
      <c r="I6757" s="3">
        <v>2</v>
      </c>
      <c r="J6757" s="3">
        <v>26244</v>
      </c>
      <c r="K6757" s="3">
        <v>27696.7</v>
      </c>
      <c r="L6757" s="3">
        <v>24700.1</v>
      </c>
      <c r="M6757" s="3">
        <v>33239</v>
      </c>
      <c r="N6757" s="3">
        <v>27969.95</v>
      </c>
      <c r="O6757" s="3">
        <v>30255.1</v>
      </c>
      <c r="P6757" s="3">
        <v>19513.2</v>
      </c>
      <c r="Q6757" s="3">
        <v>26430.799999999999</v>
      </c>
      <c r="R6757" s="3">
        <v>22825.7</v>
      </c>
      <c r="S6757" s="3">
        <v>24756.2</v>
      </c>
      <c r="T6757" s="3">
        <v>0.32060363678833798</v>
      </c>
      <c r="U6757" s="3">
        <v>0.88509990185895904</v>
      </c>
    </row>
    <row r="6758" spans="1:21" x14ac:dyDescent="0.45">
      <c r="A6758" s="3" t="s">
        <v>32213</v>
      </c>
      <c r="B6758" s="3" t="s">
        <v>32214</v>
      </c>
      <c r="C6758" s="3" t="s">
        <v>32215</v>
      </c>
      <c r="D6758" s="3" t="s">
        <v>32213</v>
      </c>
      <c r="E6758" s="3" t="s">
        <v>32213</v>
      </c>
      <c r="F6758" s="3" t="s">
        <v>32215</v>
      </c>
      <c r="G6758" s="3" t="s">
        <v>32214</v>
      </c>
      <c r="H6758" s="3" t="s">
        <v>32216</v>
      </c>
      <c r="I6758" s="3">
        <v>1</v>
      </c>
      <c r="J6758" s="3">
        <v>4744.71</v>
      </c>
      <c r="K6758" s="3">
        <v>4279.17</v>
      </c>
      <c r="L6758" s="3">
        <v>3246.93</v>
      </c>
      <c r="M6758" s="3">
        <v>3430.53</v>
      </c>
      <c r="N6758" s="3">
        <v>3925.335</v>
      </c>
      <c r="O6758" s="3">
        <v>3506.47</v>
      </c>
      <c r="P6758" s="3">
        <v>3365.68</v>
      </c>
      <c r="Q6758" s="3">
        <v>3612.41</v>
      </c>
      <c r="R6758" s="3">
        <v>3411.5</v>
      </c>
      <c r="S6758" s="3">
        <v>3474.0149999999999</v>
      </c>
      <c r="T6758" s="3">
        <v>0.254167064856474</v>
      </c>
      <c r="U6758" s="3">
        <v>0.88502382599192198</v>
      </c>
    </row>
    <row r="6759" spans="1:21" x14ac:dyDescent="0.45">
      <c r="A6759" s="3" t="s">
        <v>32217</v>
      </c>
      <c r="B6759" s="3" t="s">
        <v>15215</v>
      </c>
      <c r="C6759" s="3" t="s">
        <v>15216</v>
      </c>
      <c r="D6759" s="3" t="s">
        <v>32218</v>
      </c>
      <c r="E6759" s="3" t="s">
        <v>32219</v>
      </c>
      <c r="F6759" s="3" t="s">
        <v>15216</v>
      </c>
      <c r="G6759" s="3" t="s">
        <v>15215</v>
      </c>
      <c r="H6759" s="3" t="s">
        <v>32220</v>
      </c>
      <c r="I6759" s="3">
        <v>2</v>
      </c>
      <c r="J6759" s="3">
        <v>17288.2</v>
      </c>
      <c r="K6759" s="3">
        <v>19180.2</v>
      </c>
      <c r="L6759" s="3">
        <v>12404.9</v>
      </c>
      <c r="M6759" s="3">
        <v>14683.3</v>
      </c>
      <c r="N6759" s="3">
        <v>15889.15</v>
      </c>
      <c r="O6759" s="3">
        <v>16017.7</v>
      </c>
      <c r="P6759" s="3">
        <v>14754.2</v>
      </c>
      <c r="Q6759" s="3">
        <v>13153.4</v>
      </c>
      <c r="R6759" s="3">
        <v>12314.7</v>
      </c>
      <c r="S6759" s="3">
        <v>14060</v>
      </c>
      <c r="T6759" s="3">
        <v>0.32255256200666799</v>
      </c>
      <c r="U6759" s="3">
        <v>0.88488056315158503</v>
      </c>
    </row>
    <row r="6760" spans="1:21" x14ac:dyDescent="0.45">
      <c r="A6760" s="3" t="s">
        <v>32221</v>
      </c>
      <c r="B6760" s="3" t="s">
        <v>32222</v>
      </c>
      <c r="C6760" s="3" t="s">
        <v>32223</v>
      </c>
      <c r="D6760" s="3" t="s">
        <v>32221</v>
      </c>
      <c r="E6760" s="3" t="s">
        <v>32224</v>
      </c>
      <c r="F6760" s="3" t="s">
        <v>32223</v>
      </c>
      <c r="G6760" s="3" t="s">
        <v>32222</v>
      </c>
      <c r="H6760" s="3" t="s">
        <v>32225</v>
      </c>
      <c r="I6760" s="3">
        <v>20</v>
      </c>
      <c r="J6760" s="3">
        <v>439255</v>
      </c>
      <c r="K6760" s="3">
        <v>619275</v>
      </c>
      <c r="L6760" s="3">
        <v>523695</v>
      </c>
      <c r="M6760" s="3">
        <v>481225</v>
      </c>
      <c r="N6760" s="3">
        <v>515862.5</v>
      </c>
      <c r="O6760" s="3">
        <v>432592</v>
      </c>
      <c r="P6760" s="3">
        <v>459341</v>
      </c>
      <c r="Q6760" s="3">
        <v>457787</v>
      </c>
      <c r="R6760" s="3">
        <v>476157</v>
      </c>
      <c r="S6760" s="3">
        <v>456469.25</v>
      </c>
      <c r="T6760" s="3">
        <v>0.18406072813331101</v>
      </c>
      <c r="U6760" s="3">
        <v>0.88486612227095396</v>
      </c>
    </row>
    <row r="6761" spans="1:21" x14ac:dyDescent="0.45">
      <c r="A6761" s="3" t="s">
        <v>32226</v>
      </c>
      <c r="B6761" s="3" t="s">
        <v>32227</v>
      </c>
      <c r="C6761" s="3" t="s">
        <v>32228</v>
      </c>
      <c r="D6761" s="3" t="s">
        <v>32226</v>
      </c>
      <c r="E6761" s="3" t="s">
        <v>32229</v>
      </c>
      <c r="F6761" s="3" t="s">
        <v>32228</v>
      </c>
      <c r="G6761" s="3" t="s">
        <v>32227</v>
      </c>
      <c r="H6761" s="3" t="s">
        <v>32230</v>
      </c>
      <c r="I6761" s="3">
        <v>26</v>
      </c>
      <c r="J6761" s="3">
        <v>892894</v>
      </c>
      <c r="K6761" s="3">
        <v>695058</v>
      </c>
      <c r="L6761" s="3">
        <v>807603</v>
      </c>
      <c r="M6761" s="3">
        <v>975341</v>
      </c>
      <c r="N6761" s="3">
        <v>842724</v>
      </c>
      <c r="O6761" s="3">
        <v>778281</v>
      </c>
      <c r="P6761" s="3">
        <v>789960</v>
      </c>
      <c r="Q6761" s="3">
        <v>711824</v>
      </c>
      <c r="R6761" s="3">
        <v>702659</v>
      </c>
      <c r="S6761" s="3">
        <v>745681</v>
      </c>
      <c r="T6761" s="3">
        <v>0.18027465934259701</v>
      </c>
      <c r="U6761" s="3">
        <v>0.88484604686706403</v>
      </c>
    </row>
    <row r="6762" spans="1:21" x14ac:dyDescent="0.45">
      <c r="A6762" s="3" t="s">
        <v>32231</v>
      </c>
      <c r="B6762" s="3" t="s">
        <v>32232</v>
      </c>
      <c r="C6762" s="3" t="s">
        <v>32233</v>
      </c>
      <c r="D6762" s="3" t="s">
        <v>32231</v>
      </c>
      <c r="E6762" s="3" t="s">
        <v>32234</v>
      </c>
      <c r="F6762" s="3" t="s">
        <v>32233</v>
      </c>
      <c r="G6762" s="3" t="s">
        <v>32232</v>
      </c>
      <c r="H6762" s="3" t="s">
        <v>32235</v>
      </c>
      <c r="I6762" s="3">
        <v>3</v>
      </c>
      <c r="J6762" s="3">
        <v>2475.9299999999998</v>
      </c>
      <c r="K6762" s="3">
        <v>4195.13</v>
      </c>
      <c r="L6762" s="3">
        <v>4307.9399999999996</v>
      </c>
      <c r="M6762" s="3">
        <v>4405.16</v>
      </c>
      <c r="N6762" s="3">
        <v>3846.04</v>
      </c>
      <c r="O6762" s="3">
        <v>2926.31</v>
      </c>
      <c r="P6762" s="3">
        <v>3241.82</v>
      </c>
      <c r="Q6762" s="3">
        <v>3814.89</v>
      </c>
      <c r="R6762" s="3">
        <v>3626.92</v>
      </c>
      <c r="S6762" s="3">
        <v>3402.4850000000001</v>
      </c>
      <c r="T6762" s="3">
        <v>0.40902284475813599</v>
      </c>
      <c r="U6762" s="3">
        <v>0.88467228629967498</v>
      </c>
    </row>
    <row r="6763" spans="1:21" x14ac:dyDescent="0.45">
      <c r="A6763" s="3" t="s">
        <v>32236</v>
      </c>
      <c r="B6763" s="3" t="s">
        <v>32237</v>
      </c>
      <c r="C6763" s="3" t="s">
        <v>32238</v>
      </c>
      <c r="D6763" s="3" t="s">
        <v>32236</v>
      </c>
      <c r="E6763" s="3" t="s">
        <v>32239</v>
      </c>
      <c r="F6763" s="3" t="s">
        <v>32238</v>
      </c>
      <c r="G6763" s="3" t="s">
        <v>32237</v>
      </c>
      <c r="H6763" s="3" t="s">
        <v>32240</v>
      </c>
      <c r="I6763" s="3">
        <v>1</v>
      </c>
      <c r="J6763" s="3">
        <v>2270.9699999999998</v>
      </c>
      <c r="K6763" s="3"/>
      <c r="L6763" s="3">
        <v>2860.43</v>
      </c>
      <c r="M6763" s="3">
        <v>3489.04</v>
      </c>
      <c r="N6763" s="3">
        <v>2873.48</v>
      </c>
      <c r="O6763" s="3">
        <v>2240.62</v>
      </c>
      <c r="P6763" s="3">
        <v>3593.36</v>
      </c>
      <c r="Q6763" s="3">
        <v>1578.97</v>
      </c>
      <c r="R6763" s="3">
        <v>2754.93</v>
      </c>
      <c r="S6763" s="3">
        <v>2541.9699999999998</v>
      </c>
      <c r="T6763" s="3">
        <v>0.59405649104382996</v>
      </c>
      <c r="U6763" s="3">
        <v>0.88463117891894105</v>
      </c>
    </row>
    <row r="6764" spans="1:21" x14ac:dyDescent="0.45">
      <c r="A6764" s="3" t="s">
        <v>32241</v>
      </c>
      <c r="B6764" s="3" t="s">
        <v>32242</v>
      </c>
      <c r="C6764" s="3" t="s">
        <v>32243</v>
      </c>
      <c r="D6764" s="3" t="s">
        <v>32241</v>
      </c>
      <c r="E6764" s="3" t="s">
        <v>32244</v>
      </c>
      <c r="F6764" s="3" t="s">
        <v>32243</v>
      </c>
      <c r="G6764" s="3" t="s">
        <v>32242</v>
      </c>
      <c r="H6764" s="3" t="s">
        <v>32245</v>
      </c>
      <c r="I6764" s="3">
        <v>2</v>
      </c>
      <c r="J6764" s="3">
        <v>6633.87</v>
      </c>
      <c r="K6764" s="3">
        <v>5489.98</v>
      </c>
      <c r="L6764" s="3">
        <v>6345.33</v>
      </c>
      <c r="M6764" s="3">
        <v>5316.58</v>
      </c>
      <c r="N6764" s="3">
        <v>5946.44</v>
      </c>
      <c r="O6764" s="3">
        <v>6027.67</v>
      </c>
      <c r="P6764" s="3">
        <v>5184.8100000000004</v>
      </c>
      <c r="Q6764" s="3">
        <v>5391.68</v>
      </c>
      <c r="R6764" s="3">
        <v>4436.72</v>
      </c>
      <c r="S6764" s="3">
        <v>5260.22</v>
      </c>
      <c r="T6764" s="3">
        <v>0.18543344920185101</v>
      </c>
      <c r="U6764" s="3">
        <v>0.88459986142969604</v>
      </c>
    </row>
    <row r="6765" spans="1:21" x14ac:dyDescent="0.45">
      <c r="A6765" s="3" t="s">
        <v>32246</v>
      </c>
      <c r="B6765" s="3" t="s">
        <v>14255</v>
      </c>
      <c r="C6765" s="3" t="s">
        <v>14256</v>
      </c>
      <c r="D6765" s="3" t="s">
        <v>32247</v>
      </c>
      <c r="E6765" s="3" t="s">
        <v>32248</v>
      </c>
      <c r="F6765" s="3" t="s">
        <v>14256</v>
      </c>
      <c r="G6765" s="3" t="s">
        <v>14255</v>
      </c>
      <c r="H6765" s="3" t="s">
        <v>32249</v>
      </c>
      <c r="I6765" s="3">
        <v>4</v>
      </c>
      <c r="J6765" s="3">
        <v>16206</v>
      </c>
      <c r="K6765" s="3">
        <v>12519</v>
      </c>
      <c r="L6765" s="3">
        <v>6096.72</v>
      </c>
      <c r="M6765" s="3">
        <v>9742</v>
      </c>
      <c r="N6765" s="3">
        <v>11140.93</v>
      </c>
      <c r="O6765" s="3">
        <v>9504.5300000000007</v>
      </c>
      <c r="P6765" s="3">
        <v>8761.9699999999993</v>
      </c>
      <c r="Q6765" s="3">
        <v>9385.74</v>
      </c>
      <c r="R6765" s="3">
        <v>11768.3</v>
      </c>
      <c r="S6765" s="3">
        <v>9855.1350000000002</v>
      </c>
      <c r="T6765" s="3">
        <v>0.58664044054430198</v>
      </c>
      <c r="U6765" s="3">
        <v>0.88458818069945699</v>
      </c>
    </row>
    <row r="6766" spans="1:21" x14ac:dyDescent="0.45">
      <c r="A6766" s="3" t="s">
        <v>32250</v>
      </c>
      <c r="B6766" s="3" t="s">
        <v>32251</v>
      </c>
      <c r="C6766" s="3" t="s">
        <v>988</v>
      </c>
      <c r="D6766" s="3" t="s">
        <v>32250</v>
      </c>
      <c r="E6766" s="3" t="s">
        <v>32252</v>
      </c>
      <c r="F6766" s="3" t="s">
        <v>988</v>
      </c>
      <c r="G6766" s="3" t="s">
        <v>32251</v>
      </c>
      <c r="H6766" s="3" t="s">
        <v>32253</v>
      </c>
      <c r="I6766" s="3">
        <v>42</v>
      </c>
      <c r="J6766" s="3">
        <v>1247210</v>
      </c>
      <c r="K6766" s="3">
        <v>1444480</v>
      </c>
      <c r="L6766" s="3">
        <v>1379170</v>
      </c>
      <c r="M6766" s="3">
        <v>1348410</v>
      </c>
      <c r="N6766" s="3">
        <v>1354817.5</v>
      </c>
      <c r="O6766" s="3">
        <v>1297340</v>
      </c>
      <c r="P6766" s="3">
        <v>1172810</v>
      </c>
      <c r="Q6766" s="3">
        <v>1175370</v>
      </c>
      <c r="R6766" s="3">
        <v>1147830</v>
      </c>
      <c r="S6766" s="3">
        <v>1198337.5</v>
      </c>
      <c r="T6766" s="3">
        <v>2.5642617795475199E-2</v>
      </c>
      <c r="U6766" s="3">
        <v>0.88450104903427995</v>
      </c>
    </row>
    <row r="6767" spans="1:21" x14ac:dyDescent="0.45">
      <c r="A6767" s="3" t="s">
        <v>32254</v>
      </c>
      <c r="B6767" s="3" t="s">
        <v>32255</v>
      </c>
      <c r="C6767" s="3" t="s">
        <v>32256</v>
      </c>
      <c r="D6767" s="3" t="s">
        <v>32254</v>
      </c>
      <c r="E6767" s="3" t="s">
        <v>32257</v>
      </c>
      <c r="F6767" s="3" t="s">
        <v>32256</v>
      </c>
      <c r="G6767" s="3" t="s">
        <v>32255</v>
      </c>
      <c r="H6767" s="3" t="s">
        <v>32258</v>
      </c>
      <c r="I6767" s="3">
        <v>15</v>
      </c>
      <c r="J6767" s="3">
        <v>64712.1</v>
      </c>
      <c r="K6767" s="3">
        <v>54897.8</v>
      </c>
      <c r="L6767" s="3">
        <v>65498.2</v>
      </c>
      <c r="M6767" s="3">
        <v>67512.2</v>
      </c>
      <c r="N6767" s="3">
        <v>63155.074999999997</v>
      </c>
      <c r="O6767" s="3">
        <v>63080.2</v>
      </c>
      <c r="P6767" s="3">
        <v>54106.9</v>
      </c>
      <c r="Q6767" s="3">
        <v>55107.9</v>
      </c>
      <c r="R6767" s="3">
        <v>51147.8</v>
      </c>
      <c r="S6767" s="3">
        <v>55860.7</v>
      </c>
      <c r="T6767" s="3">
        <v>0.10315025372534301</v>
      </c>
      <c r="U6767" s="3">
        <v>0.88450057259848103</v>
      </c>
    </row>
    <row r="6768" spans="1:21" x14ac:dyDescent="0.45">
      <c r="A6768" s="3" t="s">
        <v>32259</v>
      </c>
      <c r="B6768" s="3" t="s">
        <v>32260</v>
      </c>
      <c r="C6768" s="3" t="s">
        <v>32261</v>
      </c>
      <c r="D6768" s="3" t="s">
        <v>32259</v>
      </c>
      <c r="E6768" s="3" t="s">
        <v>32262</v>
      </c>
      <c r="F6768" s="3" t="s">
        <v>32261</v>
      </c>
      <c r="G6768" s="3" t="s">
        <v>32260</v>
      </c>
      <c r="H6768" s="3" t="s">
        <v>32263</v>
      </c>
      <c r="I6768" s="3">
        <v>59</v>
      </c>
      <c r="J6768" s="3">
        <v>266036</v>
      </c>
      <c r="K6768" s="3">
        <v>250091</v>
      </c>
      <c r="L6768" s="3">
        <v>269076</v>
      </c>
      <c r="M6768" s="3">
        <v>270909</v>
      </c>
      <c r="N6768" s="3">
        <v>264028</v>
      </c>
      <c r="O6768" s="3">
        <v>226136</v>
      </c>
      <c r="P6768" s="3">
        <v>232506</v>
      </c>
      <c r="Q6768" s="3">
        <v>234346</v>
      </c>
      <c r="R6768" s="3">
        <v>241075</v>
      </c>
      <c r="S6768" s="3">
        <v>233515.75</v>
      </c>
      <c r="T6768" s="3">
        <v>1.6781821616645199E-3</v>
      </c>
      <c r="U6768" s="3">
        <v>0.884435552289909</v>
      </c>
    </row>
    <row r="6769" spans="1:21" x14ac:dyDescent="0.45">
      <c r="A6769" s="3" t="s">
        <v>32264</v>
      </c>
      <c r="B6769" s="3" t="s">
        <v>32265</v>
      </c>
      <c r="C6769" s="3" t="s">
        <v>32266</v>
      </c>
      <c r="D6769" s="3" t="s">
        <v>32264</v>
      </c>
      <c r="E6769" s="3" t="s">
        <v>32267</v>
      </c>
      <c r="F6769" s="3" t="s">
        <v>32266</v>
      </c>
      <c r="G6769" s="3" t="s">
        <v>32265</v>
      </c>
      <c r="H6769" s="3" t="s">
        <v>32268</v>
      </c>
      <c r="I6769" s="3">
        <v>40</v>
      </c>
      <c r="J6769" s="3">
        <v>58686.9</v>
      </c>
      <c r="K6769" s="3">
        <v>75874.8</v>
      </c>
      <c r="L6769" s="3">
        <v>69280.600000000006</v>
      </c>
      <c r="M6769" s="3">
        <v>63545.599999999999</v>
      </c>
      <c r="N6769" s="3">
        <v>66846.975000000006</v>
      </c>
      <c r="O6769" s="3">
        <v>59166.2</v>
      </c>
      <c r="P6769" s="3">
        <v>59681.599999999999</v>
      </c>
      <c r="Q6769" s="3">
        <v>58135.6</v>
      </c>
      <c r="R6769" s="3">
        <v>59501.599999999999</v>
      </c>
      <c r="S6769" s="3">
        <v>59121.25</v>
      </c>
      <c r="T6769" s="3">
        <v>8.3303307763835599E-2</v>
      </c>
      <c r="U6769" s="3">
        <v>0.88442670741645402</v>
      </c>
    </row>
    <row r="6770" spans="1:21" x14ac:dyDescent="0.45">
      <c r="A6770" s="3" t="s">
        <v>32269</v>
      </c>
      <c r="B6770" s="3" t="s">
        <v>32270</v>
      </c>
      <c r="C6770" s="3" t="s">
        <v>32271</v>
      </c>
      <c r="D6770" s="3" t="s">
        <v>32269</v>
      </c>
      <c r="E6770" s="3" t="s">
        <v>32269</v>
      </c>
      <c r="F6770" s="3" t="s">
        <v>32271</v>
      </c>
      <c r="G6770" s="3" t="s">
        <v>32270</v>
      </c>
      <c r="H6770" s="3" t="s">
        <v>32272</v>
      </c>
      <c r="I6770" s="3">
        <v>1</v>
      </c>
      <c r="J6770" s="3">
        <v>1975.67</v>
      </c>
      <c r="K6770" s="3">
        <v>1988.55</v>
      </c>
      <c r="L6770" s="3">
        <v>2240.8000000000002</v>
      </c>
      <c r="M6770" s="3">
        <v>1493.48</v>
      </c>
      <c r="N6770" s="3">
        <v>1924.625</v>
      </c>
      <c r="O6770" s="3">
        <v>1933.12</v>
      </c>
      <c r="P6770" s="3">
        <v>1499.2</v>
      </c>
      <c r="Q6770" s="3">
        <v>1846.16</v>
      </c>
      <c r="R6770" s="3">
        <v>1529.86</v>
      </c>
      <c r="S6770" s="3">
        <v>1702.085</v>
      </c>
      <c r="T6770" s="3">
        <v>0.28805384003670798</v>
      </c>
      <c r="U6770" s="3">
        <v>0.884372280314347</v>
      </c>
    </row>
    <row r="6771" spans="1:21" x14ac:dyDescent="0.45">
      <c r="A6771" s="3" t="s">
        <v>32273</v>
      </c>
      <c r="B6771" s="3" t="s">
        <v>32274</v>
      </c>
      <c r="C6771" s="3" t="s">
        <v>32275</v>
      </c>
      <c r="D6771" s="3" t="s">
        <v>32273</v>
      </c>
      <c r="E6771" s="3" t="s">
        <v>32276</v>
      </c>
      <c r="F6771" s="3" t="s">
        <v>32275</v>
      </c>
      <c r="G6771" s="3" t="s">
        <v>32274</v>
      </c>
      <c r="H6771" s="3" t="s">
        <v>32277</v>
      </c>
      <c r="I6771" s="3">
        <v>8</v>
      </c>
      <c r="J6771" s="3">
        <v>238109</v>
      </c>
      <c r="K6771" s="3">
        <v>362082</v>
      </c>
      <c r="L6771" s="3">
        <v>266814</v>
      </c>
      <c r="M6771" s="3">
        <v>240228</v>
      </c>
      <c r="N6771" s="3">
        <v>276808.25</v>
      </c>
      <c r="O6771" s="3">
        <v>237285</v>
      </c>
      <c r="P6771" s="3">
        <v>254014</v>
      </c>
      <c r="Q6771" s="3">
        <v>246408</v>
      </c>
      <c r="R6771" s="3">
        <v>241467</v>
      </c>
      <c r="S6771" s="3">
        <v>244793.5</v>
      </c>
      <c r="T6771" s="3">
        <v>0.31776043698440698</v>
      </c>
      <c r="U6771" s="3">
        <v>0.88434322315176705</v>
      </c>
    </row>
    <row r="6772" spans="1:21" x14ac:dyDescent="0.45">
      <c r="A6772" s="3" t="s">
        <v>32278</v>
      </c>
      <c r="B6772" s="3" t="s">
        <v>32279</v>
      </c>
      <c r="C6772" s="3" t="s">
        <v>32280</v>
      </c>
      <c r="D6772" s="3" t="s">
        <v>32278</v>
      </c>
      <c r="E6772" s="3" t="s">
        <v>32281</v>
      </c>
      <c r="F6772" s="3" t="s">
        <v>32280</v>
      </c>
      <c r="G6772" s="3" t="s">
        <v>32279</v>
      </c>
      <c r="H6772" s="3" t="s">
        <v>32282</v>
      </c>
      <c r="I6772" s="3">
        <v>3</v>
      </c>
      <c r="J6772" s="3">
        <v>8189.95</v>
      </c>
      <c r="K6772" s="3">
        <v>6853.07</v>
      </c>
      <c r="L6772" s="3">
        <v>7618.72</v>
      </c>
      <c r="M6772" s="3">
        <v>9951.33</v>
      </c>
      <c r="N6772" s="3">
        <v>8153.2674999999999</v>
      </c>
      <c r="O6772" s="3">
        <v>9630.2099999999991</v>
      </c>
      <c r="P6772" s="3">
        <v>5746.22</v>
      </c>
      <c r="Q6772" s="3">
        <v>6572.87</v>
      </c>
      <c r="R6772" s="3">
        <v>6888.74</v>
      </c>
      <c r="S6772" s="3">
        <v>7209.51</v>
      </c>
      <c r="T6772" s="3">
        <v>0.41140174187050998</v>
      </c>
      <c r="U6772" s="3">
        <v>0.88424794108619598</v>
      </c>
    </row>
    <row r="6773" spans="1:21" x14ac:dyDescent="0.45">
      <c r="A6773" s="3" t="s">
        <v>32283</v>
      </c>
      <c r="B6773" s="3" t="s">
        <v>32284</v>
      </c>
      <c r="C6773" s="3" t="s">
        <v>32285</v>
      </c>
      <c r="D6773" s="3" t="s">
        <v>32283</v>
      </c>
      <c r="E6773" s="3" t="s">
        <v>32286</v>
      </c>
      <c r="F6773" s="3" t="s">
        <v>32285</v>
      </c>
      <c r="G6773" s="3" t="s">
        <v>32284</v>
      </c>
      <c r="H6773" s="3" t="s">
        <v>32287</v>
      </c>
      <c r="I6773" s="3">
        <v>4</v>
      </c>
      <c r="J6773" s="3">
        <v>30235.9</v>
      </c>
      <c r="K6773" s="3">
        <v>26711.599999999999</v>
      </c>
      <c r="L6773" s="3">
        <v>30604.799999999999</v>
      </c>
      <c r="M6773" s="3">
        <v>32743.3</v>
      </c>
      <c r="N6773" s="3">
        <v>30073.9</v>
      </c>
      <c r="O6773" s="3">
        <v>26288.799999999999</v>
      </c>
      <c r="P6773" s="3">
        <v>26257.4</v>
      </c>
      <c r="Q6773" s="3">
        <v>26553.5</v>
      </c>
      <c r="R6773" s="3">
        <v>27268.3</v>
      </c>
      <c r="S6773" s="3">
        <v>26592</v>
      </c>
      <c r="T6773" s="3">
        <v>3.3809817105956097E-2</v>
      </c>
      <c r="U6773" s="3">
        <v>0.88422186680144599</v>
      </c>
    </row>
    <row r="6774" spans="1:21" x14ac:dyDescent="0.45">
      <c r="A6774" s="3" t="s">
        <v>32288</v>
      </c>
      <c r="B6774" s="3" t="s">
        <v>32289</v>
      </c>
      <c r="C6774" s="3" t="s">
        <v>32290</v>
      </c>
      <c r="D6774" s="3" t="s">
        <v>32288</v>
      </c>
      <c r="E6774" s="3" t="s">
        <v>32291</v>
      </c>
      <c r="F6774" s="3" t="s">
        <v>32290</v>
      </c>
      <c r="G6774" s="3" t="s">
        <v>32289</v>
      </c>
      <c r="H6774" s="3" t="s">
        <v>32292</v>
      </c>
      <c r="I6774" s="3">
        <v>2</v>
      </c>
      <c r="J6774" s="3">
        <v>3730.37</v>
      </c>
      <c r="K6774" s="3">
        <v>2413.71</v>
      </c>
      <c r="L6774" s="3">
        <v>3078.42</v>
      </c>
      <c r="M6774" s="3">
        <v>3082.67</v>
      </c>
      <c r="N6774" s="3">
        <v>3076.2925</v>
      </c>
      <c r="O6774" s="3">
        <v>2756.61</v>
      </c>
      <c r="P6774" s="3">
        <v>2455.87</v>
      </c>
      <c r="Q6774" s="3">
        <v>2567.62</v>
      </c>
      <c r="R6774" s="3">
        <v>3100.18</v>
      </c>
      <c r="S6774" s="3">
        <v>2720.07</v>
      </c>
      <c r="T6774" s="3">
        <v>0.28506263173853502</v>
      </c>
      <c r="U6774" s="3">
        <v>0.88420395654834505</v>
      </c>
    </row>
    <row r="6775" spans="1:21" x14ac:dyDescent="0.45">
      <c r="A6775" s="3" t="s">
        <v>32293</v>
      </c>
      <c r="B6775" s="3" t="s">
        <v>32294</v>
      </c>
      <c r="C6775" s="3" t="s">
        <v>32295</v>
      </c>
      <c r="D6775" s="3" t="s">
        <v>32293</v>
      </c>
      <c r="E6775" s="3" t="s">
        <v>32296</v>
      </c>
      <c r="F6775" s="3" t="s">
        <v>32295</v>
      </c>
      <c r="G6775" s="3" t="s">
        <v>32294</v>
      </c>
      <c r="H6775" s="3" t="s">
        <v>32297</v>
      </c>
      <c r="I6775" s="3">
        <v>10</v>
      </c>
      <c r="J6775" s="3">
        <v>102762</v>
      </c>
      <c r="K6775" s="3">
        <v>150732</v>
      </c>
      <c r="L6775" s="3">
        <v>126389</v>
      </c>
      <c r="M6775" s="3">
        <v>119132</v>
      </c>
      <c r="N6775" s="3">
        <v>124753.75</v>
      </c>
      <c r="O6775" s="3">
        <v>108894</v>
      </c>
      <c r="P6775" s="3">
        <v>111417</v>
      </c>
      <c r="Q6775" s="3">
        <v>102741</v>
      </c>
      <c r="R6775" s="3">
        <v>118177</v>
      </c>
      <c r="S6775" s="3">
        <v>110307.25</v>
      </c>
      <c r="T6775" s="3">
        <v>0.216823517134723</v>
      </c>
      <c r="U6775" s="3">
        <v>0.88419987375129006</v>
      </c>
    </row>
    <row r="6776" spans="1:21" x14ac:dyDescent="0.45">
      <c r="A6776" s="3" t="s">
        <v>32298</v>
      </c>
      <c r="B6776" s="3" t="s">
        <v>32299</v>
      </c>
      <c r="C6776" s="3" t="s">
        <v>32300</v>
      </c>
      <c r="D6776" s="3" t="s">
        <v>32298</v>
      </c>
      <c r="E6776" s="3" t="s">
        <v>32301</v>
      </c>
      <c r="F6776" s="3" t="s">
        <v>32300</v>
      </c>
      <c r="G6776" s="3" t="s">
        <v>32299</v>
      </c>
      <c r="H6776" s="3" t="s">
        <v>32302</v>
      </c>
      <c r="I6776" s="3">
        <v>2</v>
      </c>
      <c r="J6776" s="3">
        <v>12900.4</v>
      </c>
      <c r="K6776" s="3">
        <v>11088.8</v>
      </c>
      <c r="L6776" s="3">
        <v>9537.61</v>
      </c>
      <c r="M6776" s="3">
        <v>10842.2</v>
      </c>
      <c r="N6776" s="3">
        <v>11092.252500000001</v>
      </c>
      <c r="O6776" s="3">
        <v>8591.44</v>
      </c>
      <c r="P6776" s="3">
        <v>11816.4</v>
      </c>
      <c r="Q6776" s="3">
        <v>9799.57</v>
      </c>
      <c r="R6776" s="3">
        <v>9023.3799999999992</v>
      </c>
      <c r="S6776" s="3">
        <v>9807.6975000000002</v>
      </c>
      <c r="T6776" s="3">
        <v>0.24417133441976099</v>
      </c>
      <c r="U6776" s="3">
        <v>0.88419349451340001</v>
      </c>
    </row>
    <row r="6777" spans="1:21" x14ac:dyDescent="0.45">
      <c r="A6777" s="3" t="s">
        <v>32303</v>
      </c>
      <c r="B6777" s="3" t="s">
        <v>32304</v>
      </c>
      <c r="C6777" s="3" t="s">
        <v>32305</v>
      </c>
      <c r="D6777" s="3" t="s">
        <v>32303</v>
      </c>
      <c r="E6777" s="3" t="s">
        <v>32306</v>
      </c>
      <c r="F6777" s="3" t="s">
        <v>32305</v>
      </c>
      <c r="G6777" s="3" t="s">
        <v>32304</v>
      </c>
      <c r="H6777" s="3" t="s">
        <v>32307</v>
      </c>
      <c r="I6777" s="3">
        <v>3</v>
      </c>
      <c r="J6777" s="3">
        <v>2742.69</v>
      </c>
      <c r="K6777" s="3">
        <v>3693.79</v>
      </c>
      <c r="L6777" s="3">
        <v>3912.48</v>
      </c>
      <c r="M6777" s="3">
        <v>2780.93</v>
      </c>
      <c r="N6777" s="3">
        <v>3282.4724999999999</v>
      </c>
      <c r="O6777" s="3">
        <v>2976.64</v>
      </c>
      <c r="P6777" s="3">
        <v>3363.18</v>
      </c>
      <c r="Q6777" s="3">
        <v>3245.27</v>
      </c>
      <c r="R6777" s="3">
        <v>2024.05</v>
      </c>
      <c r="S6777" s="3">
        <v>2902.2849999999999</v>
      </c>
      <c r="T6777" s="3">
        <v>0.41034834412555199</v>
      </c>
      <c r="U6777" s="3">
        <v>0.88417648586545705</v>
      </c>
    </row>
    <row r="6778" spans="1:21" x14ac:dyDescent="0.45">
      <c r="A6778" s="3" t="s">
        <v>32308</v>
      </c>
      <c r="B6778" s="3" t="s">
        <v>32309</v>
      </c>
      <c r="C6778" s="3" t="s">
        <v>32310</v>
      </c>
      <c r="D6778" s="3" t="s">
        <v>32308</v>
      </c>
      <c r="E6778" s="3" t="s">
        <v>32311</v>
      </c>
      <c r="F6778" s="3" t="s">
        <v>32310</v>
      </c>
      <c r="G6778" s="3" t="s">
        <v>32309</v>
      </c>
      <c r="H6778" s="3" t="s">
        <v>32312</v>
      </c>
      <c r="I6778" s="3">
        <v>6</v>
      </c>
      <c r="J6778" s="3">
        <v>11129.3</v>
      </c>
      <c r="K6778" s="3">
        <v>12295.3</v>
      </c>
      <c r="L6778" s="3">
        <v>15504.6</v>
      </c>
      <c r="M6778" s="3">
        <v>13169.7</v>
      </c>
      <c r="N6778" s="3">
        <v>13024.725</v>
      </c>
      <c r="O6778" s="3">
        <v>10810.4</v>
      </c>
      <c r="P6778" s="3">
        <v>11407.1</v>
      </c>
      <c r="Q6778" s="3">
        <v>10948.5</v>
      </c>
      <c r="R6778" s="3">
        <v>12891.8</v>
      </c>
      <c r="S6778" s="3">
        <v>11514.45</v>
      </c>
      <c r="T6778" s="3">
        <v>0.19726766697777701</v>
      </c>
      <c r="U6778" s="3">
        <v>0.88404553647006001</v>
      </c>
    </row>
    <row r="6779" spans="1:21" x14ac:dyDescent="0.45">
      <c r="A6779" s="3" t="s">
        <v>32313</v>
      </c>
      <c r="B6779" s="3" t="s">
        <v>32314</v>
      </c>
      <c r="C6779" s="3" t="s">
        <v>32315</v>
      </c>
      <c r="D6779" s="3" t="s">
        <v>32313</v>
      </c>
      <c r="E6779" s="3" t="s">
        <v>32316</v>
      </c>
      <c r="F6779" s="3" t="s">
        <v>32315</v>
      </c>
      <c r="G6779" s="3" t="s">
        <v>32314</v>
      </c>
      <c r="H6779" s="3" t="s">
        <v>32317</v>
      </c>
      <c r="I6779" s="3">
        <v>2</v>
      </c>
      <c r="J6779" s="3">
        <v>10190.799999999999</v>
      </c>
      <c r="K6779" s="3">
        <v>13962.9</v>
      </c>
      <c r="L6779" s="3">
        <v>13651.4</v>
      </c>
      <c r="M6779" s="3">
        <v>10977</v>
      </c>
      <c r="N6779" s="3">
        <v>12195.525</v>
      </c>
      <c r="O6779" s="3">
        <v>12639.6</v>
      </c>
      <c r="P6779" s="3">
        <v>10964.9</v>
      </c>
      <c r="Q6779" s="3">
        <v>9015.51</v>
      </c>
      <c r="R6779" s="3">
        <v>10495.5</v>
      </c>
      <c r="S6779" s="3">
        <v>10778.877500000001</v>
      </c>
      <c r="T6779" s="3">
        <v>0.28438669498517799</v>
      </c>
      <c r="U6779" s="3">
        <v>0.88383874412950703</v>
      </c>
    </row>
    <row r="6780" spans="1:21" x14ac:dyDescent="0.45">
      <c r="A6780" s="3" t="s">
        <v>32318</v>
      </c>
      <c r="B6780" s="3" t="s">
        <v>32319</v>
      </c>
      <c r="C6780" s="3" t="s">
        <v>32320</v>
      </c>
      <c r="D6780" s="3" t="s">
        <v>32318</v>
      </c>
      <c r="E6780" s="3" t="s">
        <v>32321</v>
      </c>
      <c r="F6780" s="3" t="s">
        <v>32320</v>
      </c>
      <c r="G6780" s="3" t="s">
        <v>32319</v>
      </c>
      <c r="H6780" s="3" t="s">
        <v>32322</v>
      </c>
      <c r="I6780" s="3">
        <v>8</v>
      </c>
      <c r="J6780" s="3">
        <v>16551.2</v>
      </c>
      <c r="K6780" s="3">
        <v>16763.3</v>
      </c>
      <c r="L6780" s="3">
        <v>15894.3</v>
      </c>
      <c r="M6780" s="3">
        <v>15185.6</v>
      </c>
      <c r="N6780" s="3">
        <v>16098.6</v>
      </c>
      <c r="O6780" s="3">
        <v>13694.2</v>
      </c>
      <c r="P6780" s="3">
        <v>15363.8</v>
      </c>
      <c r="Q6780" s="3">
        <v>13951</v>
      </c>
      <c r="R6780" s="3">
        <v>13899.5</v>
      </c>
      <c r="S6780" s="3">
        <v>14227.125</v>
      </c>
      <c r="T6780" s="3">
        <v>1.16605981074918E-2</v>
      </c>
      <c r="U6780" s="3">
        <v>0.88374920800566503</v>
      </c>
    </row>
    <row r="6781" spans="1:21" x14ac:dyDescent="0.45">
      <c r="A6781" s="3" t="s">
        <v>32323</v>
      </c>
      <c r="B6781" s="3" t="s">
        <v>32324</v>
      </c>
      <c r="C6781" s="3" t="s">
        <v>32325</v>
      </c>
      <c r="D6781" s="3" t="s">
        <v>32323</v>
      </c>
      <c r="E6781" s="3" t="s">
        <v>32323</v>
      </c>
      <c r="F6781" s="3" t="s">
        <v>32325</v>
      </c>
      <c r="G6781" s="3" t="s">
        <v>32324</v>
      </c>
      <c r="H6781" s="3" t="s">
        <v>32326</v>
      </c>
      <c r="I6781" s="3">
        <v>8</v>
      </c>
      <c r="J6781" s="3">
        <v>22158.799999999999</v>
      </c>
      <c r="K6781" s="3">
        <v>27574.7</v>
      </c>
      <c r="L6781" s="3">
        <v>23122.5</v>
      </c>
      <c r="M6781" s="3">
        <v>19180.099999999999</v>
      </c>
      <c r="N6781" s="3">
        <v>23009.025000000001</v>
      </c>
      <c r="O6781" s="3">
        <v>20284</v>
      </c>
      <c r="P6781" s="3">
        <v>19892.099999999999</v>
      </c>
      <c r="Q6781" s="3">
        <v>19976.599999999999</v>
      </c>
      <c r="R6781" s="3">
        <v>21184.1</v>
      </c>
      <c r="S6781" s="3">
        <v>20334.2</v>
      </c>
      <c r="T6781" s="3">
        <v>0.17996829637075301</v>
      </c>
      <c r="U6781" s="3">
        <v>0.88374887679943004</v>
      </c>
    </row>
    <row r="6782" spans="1:21" x14ac:dyDescent="0.45">
      <c r="A6782" s="3" t="s">
        <v>32327</v>
      </c>
      <c r="B6782" s="3" t="s">
        <v>32328</v>
      </c>
      <c r="C6782" s="3" t="s">
        <v>32329</v>
      </c>
      <c r="D6782" s="3" t="s">
        <v>32327</v>
      </c>
      <c r="E6782" s="3" t="s">
        <v>32327</v>
      </c>
      <c r="F6782" s="3" t="s">
        <v>32329</v>
      </c>
      <c r="G6782" s="3" t="s">
        <v>32328</v>
      </c>
      <c r="H6782" s="3" t="s">
        <v>32330</v>
      </c>
      <c r="I6782" s="3">
        <v>4</v>
      </c>
      <c r="J6782" s="3">
        <v>2610.5300000000002</v>
      </c>
      <c r="K6782" s="3">
        <v>3232.29</v>
      </c>
      <c r="L6782" s="3">
        <v>2575.23</v>
      </c>
      <c r="M6782" s="3">
        <v>3972.13</v>
      </c>
      <c r="N6782" s="3">
        <v>3097.5450000000001</v>
      </c>
      <c r="O6782" s="3">
        <v>2790.09</v>
      </c>
      <c r="P6782" s="3">
        <v>3764.16</v>
      </c>
      <c r="Q6782" s="3">
        <v>2405.2800000000002</v>
      </c>
      <c r="R6782" s="3">
        <v>1989.77</v>
      </c>
      <c r="S6782" s="3">
        <v>2737.3249999999998</v>
      </c>
      <c r="T6782" s="3">
        <v>0.49967108083298301</v>
      </c>
      <c r="U6782" s="3">
        <v>0.88370790416281297</v>
      </c>
    </row>
    <row r="6783" spans="1:21" x14ac:dyDescent="0.45">
      <c r="A6783" s="3" t="s">
        <v>32331</v>
      </c>
      <c r="B6783" s="3" t="s">
        <v>32332</v>
      </c>
      <c r="C6783" s="3" t="s">
        <v>28858</v>
      </c>
      <c r="D6783" s="3" t="s">
        <v>32331</v>
      </c>
      <c r="E6783" s="3" t="s">
        <v>32333</v>
      </c>
      <c r="F6783" s="3" t="s">
        <v>28858</v>
      </c>
      <c r="G6783" s="3" t="s">
        <v>32332</v>
      </c>
      <c r="H6783" s="3" t="s">
        <v>32334</v>
      </c>
      <c r="I6783" s="3">
        <v>7</v>
      </c>
      <c r="J6783" s="3">
        <v>16269.2</v>
      </c>
      <c r="K6783" s="3">
        <v>13846.6</v>
      </c>
      <c r="L6783" s="3">
        <v>15184</v>
      </c>
      <c r="M6783" s="3">
        <v>15795.9</v>
      </c>
      <c r="N6783" s="3">
        <v>15273.924999999999</v>
      </c>
      <c r="O6783" s="3">
        <v>13167.1</v>
      </c>
      <c r="P6783" s="3">
        <v>12462.6</v>
      </c>
      <c r="Q6783" s="3">
        <v>14745.4</v>
      </c>
      <c r="R6783" s="3">
        <v>13615.2</v>
      </c>
      <c r="S6783" s="3">
        <v>13497.575000000001</v>
      </c>
      <c r="T6783" s="3">
        <v>4.6544572990205098E-2</v>
      </c>
      <c r="U6783" s="3">
        <v>0.88370048955982194</v>
      </c>
    </row>
    <row r="6784" spans="1:21" x14ac:dyDescent="0.45">
      <c r="A6784" s="3" t="s">
        <v>32335</v>
      </c>
      <c r="B6784" s="3" t="s">
        <v>32336</v>
      </c>
      <c r="C6784" s="3" t="s">
        <v>32337</v>
      </c>
      <c r="D6784" s="3" t="s">
        <v>32335</v>
      </c>
      <c r="E6784" s="3" t="s">
        <v>32338</v>
      </c>
      <c r="F6784" s="3" t="s">
        <v>32337</v>
      </c>
      <c r="G6784" s="3" t="s">
        <v>32336</v>
      </c>
      <c r="H6784" s="3" t="s">
        <v>32339</v>
      </c>
      <c r="I6784" s="3">
        <v>4</v>
      </c>
      <c r="J6784" s="3">
        <v>4091.48</v>
      </c>
      <c r="K6784" s="3">
        <v>4483.37</v>
      </c>
      <c r="L6784" s="3">
        <v>6446.81</v>
      </c>
      <c r="M6784" s="3">
        <v>4905.76</v>
      </c>
      <c r="N6784" s="3">
        <v>4981.8549999999996</v>
      </c>
      <c r="O6784" s="3">
        <v>4078.7</v>
      </c>
      <c r="P6784" s="3">
        <v>4553.33</v>
      </c>
      <c r="Q6784" s="3">
        <v>4575.7700000000004</v>
      </c>
      <c r="R6784" s="3">
        <v>4399.8</v>
      </c>
      <c r="S6784" s="3">
        <v>4401.8999999999996</v>
      </c>
      <c r="T6784" s="3">
        <v>0.31449484487596102</v>
      </c>
      <c r="U6784" s="3">
        <v>0.88358653553746502</v>
      </c>
    </row>
    <row r="6785" spans="1:21" x14ac:dyDescent="0.45">
      <c r="A6785" s="3" t="s">
        <v>32340</v>
      </c>
      <c r="B6785" s="3" t="s">
        <v>32341</v>
      </c>
      <c r="C6785" s="3" t="s">
        <v>32342</v>
      </c>
      <c r="D6785" s="3" t="s">
        <v>32340</v>
      </c>
      <c r="E6785" s="3" t="s">
        <v>32343</v>
      </c>
      <c r="F6785" s="3" t="s">
        <v>32342</v>
      </c>
      <c r="G6785" s="3" t="s">
        <v>32341</v>
      </c>
      <c r="H6785" s="3" t="s">
        <v>32344</v>
      </c>
      <c r="I6785" s="3">
        <v>6</v>
      </c>
      <c r="J6785" s="3">
        <v>7732.68</v>
      </c>
      <c r="K6785" s="3">
        <v>7885.15</v>
      </c>
      <c r="L6785" s="3">
        <v>9461.2999999999993</v>
      </c>
      <c r="M6785" s="3">
        <v>8988.51</v>
      </c>
      <c r="N6785" s="3">
        <v>8516.91</v>
      </c>
      <c r="O6785" s="3">
        <v>7988.59</v>
      </c>
      <c r="P6785" s="3">
        <v>8141.77</v>
      </c>
      <c r="Q6785" s="3">
        <v>6515.98</v>
      </c>
      <c r="R6785" s="3">
        <v>7455</v>
      </c>
      <c r="S6785" s="3">
        <v>7525.335</v>
      </c>
      <c r="T6785" s="3">
        <v>0.12632592738201301</v>
      </c>
      <c r="U6785" s="3">
        <v>0.88357573345262497</v>
      </c>
    </row>
    <row r="6786" spans="1:21" x14ac:dyDescent="0.45">
      <c r="A6786" s="3" t="s">
        <v>32345</v>
      </c>
      <c r="B6786" s="3" t="s">
        <v>32346</v>
      </c>
      <c r="C6786" s="3" t="s">
        <v>32347</v>
      </c>
      <c r="D6786" s="3" t="s">
        <v>32345</v>
      </c>
      <c r="E6786" s="3" t="s">
        <v>32348</v>
      </c>
      <c r="F6786" s="3" t="s">
        <v>32347</v>
      </c>
      <c r="G6786" s="3" t="s">
        <v>32346</v>
      </c>
      <c r="H6786" s="3" t="s">
        <v>32349</v>
      </c>
      <c r="I6786" s="3">
        <v>10</v>
      </c>
      <c r="J6786" s="3">
        <v>126346</v>
      </c>
      <c r="K6786" s="3">
        <v>173894</v>
      </c>
      <c r="L6786" s="3">
        <v>152562</v>
      </c>
      <c r="M6786" s="3">
        <v>146385</v>
      </c>
      <c r="N6786" s="3">
        <v>149796.75</v>
      </c>
      <c r="O6786" s="3">
        <v>125400</v>
      </c>
      <c r="P6786" s="3">
        <v>144942</v>
      </c>
      <c r="Q6786" s="3">
        <v>132081</v>
      </c>
      <c r="R6786" s="3">
        <v>126979</v>
      </c>
      <c r="S6786" s="3">
        <v>132350.5</v>
      </c>
      <c r="T6786" s="3">
        <v>0.15560189631986401</v>
      </c>
      <c r="U6786" s="3">
        <v>0.88353385504024595</v>
      </c>
    </row>
    <row r="6787" spans="1:21" x14ac:dyDescent="0.45">
      <c r="A6787" s="3" t="s">
        <v>32350</v>
      </c>
      <c r="B6787" s="3" t="s">
        <v>32351</v>
      </c>
      <c r="C6787" s="3" t="s">
        <v>32352</v>
      </c>
      <c r="D6787" s="3" t="s">
        <v>32350</v>
      </c>
      <c r="E6787" s="3" t="s">
        <v>32353</v>
      </c>
      <c r="F6787" s="3" t="s">
        <v>32352</v>
      </c>
      <c r="G6787" s="3" t="s">
        <v>32351</v>
      </c>
      <c r="H6787" s="3" t="s">
        <v>32354</v>
      </c>
      <c r="I6787" s="3">
        <v>32</v>
      </c>
      <c r="J6787" s="3">
        <v>1154100</v>
      </c>
      <c r="K6787" s="3">
        <v>1799690</v>
      </c>
      <c r="L6787" s="3">
        <v>1462950</v>
      </c>
      <c r="M6787" s="3">
        <v>1364680</v>
      </c>
      <c r="N6787" s="3">
        <v>1445355</v>
      </c>
      <c r="O6787" s="3">
        <v>1346530</v>
      </c>
      <c r="P6787" s="3">
        <v>1320010</v>
      </c>
      <c r="Q6787" s="3">
        <v>1234010</v>
      </c>
      <c r="R6787" s="3">
        <v>1206560</v>
      </c>
      <c r="S6787" s="3">
        <v>1276777.5</v>
      </c>
      <c r="T6787" s="3">
        <v>0.26971223259903798</v>
      </c>
      <c r="U6787" s="3">
        <v>0.88336602426393496</v>
      </c>
    </row>
    <row r="6788" spans="1:21" x14ac:dyDescent="0.45">
      <c r="A6788" s="3" t="s">
        <v>32355</v>
      </c>
      <c r="B6788" s="3" t="s">
        <v>32356</v>
      </c>
      <c r="C6788" s="3" t="s">
        <v>32357</v>
      </c>
      <c r="D6788" s="3" t="s">
        <v>32355</v>
      </c>
      <c r="E6788" s="3" t="s">
        <v>32355</v>
      </c>
      <c r="F6788" s="3" t="s">
        <v>32357</v>
      </c>
      <c r="G6788" s="3" t="s">
        <v>32356</v>
      </c>
      <c r="H6788" s="3" t="s">
        <v>32358</v>
      </c>
      <c r="I6788" s="3">
        <v>4</v>
      </c>
      <c r="J6788" s="3">
        <v>5061.74</v>
      </c>
      <c r="K6788" s="3">
        <v>6059.23</v>
      </c>
      <c r="L6788" s="3">
        <v>4300.04</v>
      </c>
      <c r="M6788" s="3">
        <v>6694.81</v>
      </c>
      <c r="N6788" s="3">
        <v>5528.9549999999999</v>
      </c>
      <c r="O6788" s="3">
        <v>5312.06</v>
      </c>
      <c r="P6788" s="3">
        <v>4913.93</v>
      </c>
      <c r="Q6788" s="3">
        <v>5053.3500000000004</v>
      </c>
      <c r="R6788" s="3">
        <v>4254.04</v>
      </c>
      <c r="S6788" s="3">
        <v>4883.3450000000003</v>
      </c>
      <c r="T6788" s="3">
        <v>0.30504766048738902</v>
      </c>
      <c r="U6788" s="3">
        <v>0.88323109882428097</v>
      </c>
    </row>
    <row r="6789" spans="1:21" x14ac:dyDescent="0.45">
      <c r="A6789" s="3" t="s">
        <v>32359</v>
      </c>
      <c r="B6789" s="3" t="s">
        <v>32360</v>
      </c>
      <c r="C6789" s="3" t="s">
        <v>32361</v>
      </c>
      <c r="D6789" s="3" t="s">
        <v>32359</v>
      </c>
      <c r="E6789" s="3" t="s">
        <v>32362</v>
      </c>
      <c r="F6789" s="3" t="s">
        <v>32361</v>
      </c>
      <c r="G6789" s="3" t="s">
        <v>32360</v>
      </c>
      <c r="H6789" s="3" t="s">
        <v>32363</v>
      </c>
      <c r="I6789" s="3">
        <v>27</v>
      </c>
      <c r="J6789" s="3">
        <v>125129</v>
      </c>
      <c r="K6789" s="3">
        <v>108727</v>
      </c>
      <c r="L6789" s="3">
        <v>122599</v>
      </c>
      <c r="M6789" s="3">
        <v>139645</v>
      </c>
      <c r="N6789" s="3">
        <v>124025</v>
      </c>
      <c r="O6789" s="3">
        <v>107400</v>
      </c>
      <c r="P6789" s="3">
        <v>109722</v>
      </c>
      <c r="Q6789" s="3">
        <v>108132</v>
      </c>
      <c r="R6789" s="3">
        <v>112900</v>
      </c>
      <c r="S6789" s="3">
        <v>109538.5</v>
      </c>
      <c r="T6789" s="3">
        <v>6.5788584039177506E-2</v>
      </c>
      <c r="U6789" s="3">
        <v>0.883196936101592</v>
      </c>
    </row>
    <row r="6790" spans="1:21" x14ac:dyDescent="0.45">
      <c r="A6790" s="3" t="s">
        <v>32364</v>
      </c>
      <c r="B6790" s="3" t="s">
        <v>32365</v>
      </c>
      <c r="C6790" s="3" t="s">
        <v>32366</v>
      </c>
      <c r="D6790" s="3" t="s">
        <v>32364</v>
      </c>
      <c r="E6790" s="3" t="s">
        <v>32364</v>
      </c>
      <c r="F6790" s="3" t="s">
        <v>32366</v>
      </c>
      <c r="G6790" s="3" t="s">
        <v>32365</v>
      </c>
      <c r="H6790" s="3" t="s">
        <v>32367</v>
      </c>
      <c r="I6790" s="3">
        <v>4</v>
      </c>
      <c r="J6790" s="3">
        <v>7709.77</v>
      </c>
      <c r="K6790" s="3">
        <v>6513.08</v>
      </c>
      <c r="L6790" s="3">
        <v>8408.48</v>
      </c>
      <c r="M6790" s="3">
        <v>9052.68</v>
      </c>
      <c r="N6790" s="3">
        <v>7921.0024999999996</v>
      </c>
      <c r="O6790" s="3">
        <v>8999.86</v>
      </c>
      <c r="P6790" s="3">
        <v>7047.41</v>
      </c>
      <c r="Q6790" s="3">
        <v>6347.2</v>
      </c>
      <c r="R6790" s="3">
        <v>5585.84</v>
      </c>
      <c r="S6790" s="3">
        <v>6995.0775000000003</v>
      </c>
      <c r="T6790" s="3">
        <v>0.34897327599133099</v>
      </c>
      <c r="U6790" s="3">
        <v>0.88310507413676498</v>
      </c>
    </row>
    <row r="6791" spans="1:21" x14ac:dyDescent="0.45">
      <c r="A6791" s="3" t="s">
        <v>32368</v>
      </c>
      <c r="B6791" s="3" t="s">
        <v>32369</v>
      </c>
      <c r="C6791" s="3" t="s">
        <v>32370</v>
      </c>
      <c r="D6791" s="3" t="s">
        <v>32368</v>
      </c>
      <c r="E6791" s="3" t="s">
        <v>32368</v>
      </c>
      <c r="F6791" s="3" t="s">
        <v>32370</v>
      </c>
      <c r="G6791" s="3" t="s">
        <v>32369</v>
      </c>
      <c r="H6791" s="3" t="s">
        <v>32371</v>
      </c>
      <c r="I6791" s="3">
        <v>47</v>
      </c>
      <c r="J6791" s="3">
        <v>2370830</v>
      </c>
      <c r="K6791" s="3">
        <v>3216910</v>
      </c>
      <c r="L6791" s="3">
        <v>2589380</v>
      </c>
      <c r="M6791" s="3">
        <v>2519970</v>
      </c>
      <c r="N6791" s="3">
        <v>2674272.5</v>
      </c>
      <c r="O6791" s="3">
        <v>2452150</v>
      </c>
      <c r="P6791" s="3">
        <v>2329410</v>
      </c>
      <c r="Q6791" s="3">
        <v>2298570</v>
      </c>
      <c r="R6791" s="3">
        <v>2366090</v>
      </c>
      <c r="S6791" s="3">
        <v>2361555</v>
      </c>
      <c r="T6791" s="3">
        <v>0.14993177938767799</v>
      </c>
      <c r="U6791" s="3">
        <v>0.88306445958667301</v>
      </c>
    </row>
    <row r="6792" spans="1:21" x14ac:dyDescent="0.45">
      <c r="A6792" s="3" t="s">
        <v>32372</v>
      </c>
      <c r="B6792" s="3" t="s">
        <v>32373</v>
      </c>
      <c r="C6792" s="3" t="s">
        <v>32374</v>
      </c>
      <c r="D6792" s="3" t="s">
        <v>32372</v>
      </c>
      <c r="E6792" s="3" t="s">
        <v>32375</v>
      </c>
      <c r="F6792" s="3" t="s">
        <v>32374</v>
      </c>
      <c r="G6792" s="3" t="s">
        <v>32373</v>
      </c>
      <c r="H6792" s="3" t="s">
        <v>32376</v>
      </c>
      <c r="I6792" s="3">
        <v>5</v>
      </c>
      <c r="J6792" s="3">
        <v>9566.82</v>
      </c>
      <c r="K6792" s="3">
        <v>8674.81</v>
      </c>
      <c r="L6792" s="3">
        <v>9323.4699999999993</v>
      </c>
      <c r="M6792" s="3">
        <v>8232.66</v>
      </c>
      <c r="N6792" s="3">
        <v>8949.44</v>
      </c>
      <c r="O6792" s="3">
        <v>7683.63</v>
      </c>
      <c r="P6792" s="3">
        <v>7038.27</v>
      </c>
      <c r="Q6792" s="3">
        <v>7939.97</v>
      </c>
      <c r="R6792" s="3">
        <v>8947.1200000000008</v>
      </c>
      <c r="S6792" s="3">
        <v>7902.2475000000004</v>
      </c>
      <c r="T6792" s="3">
        <v>8.1014278908378506E-2</v>
      </c>
      <c r="U6792" s="3">
        <v>0.88298792997103703</v>
      </c>
    </row>
    <row r="6793" spans="1:21" x14ac:dyDescent="0.45">
      <c r="A6793" s="3" t="s">
        <v>32377</v>
      </c>
      <c r="B6793" s="3" t="s">
        <v>32378</v>
      </c>
      <c r="C6793" s="3" t="s">
        <v>32379</v>
      </c>
      <c r="D6793" s="3" t="s">
        <v>32377</v>
      </c>
      <c r="E6793" s="3" t="s">
        <v>32380</v>
      </c>
      <c r="F6793" s="3" t="s">
        <v>32379</v>
      </c>
      <c r="G6793" s="3" t="s">
        <v>32378</v>
      </c>
      <c r="H6793" s="3" t="s">
        <v>32381</v>
      </c>
      <c r="I6793" s="3">
        <v>1</v>
      </c>
      <c r="J6793" s="3">
        <v>5526.99</v>
      </c>
      <c r="K6793" s="3">
        <v>5202.3100000000004</v>
      </c>
      <c r="L6793" s="3">
        <v>5218.3599999999997</v>
      </c>
      <c r="M6793" s="3">
        <v>3379.76</v>
      </c>
      <c r="N6793" s="3">
        <v>4831.8549999999996</v>
      </c>
      <c r="O6793" s="3">
        <v>4431.76</v>
      </c>
      <c r="P6793" s="3">
        <v>5272.34</v>
      </c>
      <c r="Q6793" s="3">
        <v>3908.92</v>
      </c>
      <c r="R6793" s="3">
        <v>3451.12</v>
      </c>
      <c r="S6793" s="3">
        <v>4266.0349999999999</v>
      </c>
      <c r="T6793" s="3">
        <v>0.401257948678788</v>
      </c>
      <c r="U6793" s="3">
        <v>0.88289797603611897</v>
      </c>
    </row>
    <row r="6794" spans="1:21" x14ac:dyDescent="0.45">
      <c r="A6794" s="3" t="s">
        <v>32382</v>
      </c>
      <c r="B6794" s="3" t="s">
        <v>32383</v>
      </c>
      <c r="C6794" s="3" t="s">
        <v>32384</v>
      </c>
      <c r="D6794" s="3" t="s">
        <v>32382</v>
      </c>
      <c r="E6794" s="3" t="s">
        <v>32385</v>
      </c>
      <c r="F6794" s="3" t="s">
        <v>32384</v>
      </c>
      <c r="G6794" s="3" t="s">
        <v>32383</v>
      </c>
      <c r="H6794" s="3" t="s">
        <v>32386</v>
      </c>
      <c r="I6794" s="3">
        <v>65</v>
      </c>
      <c r="J6794" s="3">
        <v>388555</v>
      </c>
      <c r="K6794" s="3">
        <v>555263</v>
      </c>
      <c r="L6794" s="3">
        <v>485460</v>
      </c>
      <c r="M6794" s="3">
        <v>463774</v>
      </c>
      <c r="N6794" s="3">
        <v>473263</v>
      </c>
      <c r="O6794" s="3">
        <v>422045</v>
      </c>
      <c r="P6794" s="3">
        <v>397773</v>
      </c>
      <c r="Q6794" s="3">
        <v>415165</v>
      </c>
      <c r="R6794" s="3">
        <v>436246</v>
      </c>
      <c r="S6794" s="3">
        <v>417807.25</v>
      </c>
      <c r="T6794" s="3">
        <v>0.16665773261679501</v>
      </c>
      <c r="U6794" s="3">
        <v>0.88282255321037095</v>
      </c>
    </row>
    <row r="6795" spans="1:21" x14ac:dyDescent="0.45">
      <c r="A6795" s="3" t="s">
        <v>32387</v>
      </c>
      <c r="B6795" s="3" t="s">
        <v>32388</v>
      </c>
      <c r="C6795" s="3" t="s">
        <v>32389</v>
      </c>
      <c r="D6795" s="3" t="s">
        <v>32387</v>
      </c>
      <c r="E6795" s="3" t="s">
        <v>32390</v>
      </c>
      <c r="F6795" s="3" t="s">
        <v>32389</v>
      </c>
      <c r="G6795" s="3" t="s">
        <v>32388</v>
      </c>
      <c r="H6795" s="3" t="s">
        <v>32391</v>
      </c>
      <c r="I6795" s="3">
        <v>17</v>
      </c>
      <c r="J6795" s="3">
        <v>31584.9</v>
      </c>
      <c r="K6795" s="3">
        <v>36995.699999999997</v>
      </c>
      <c r="L6795" s="3">
        <v>34918.9</v>
      </c>
      <c r="M6795" s="3">
        <v>34075.9</v>
      </c>
      <c r="N6795" s="3">
        <v>34393.85</v>
      </c>
      <c r="O6795" s="3">
        <v>32396.799999999999</v>
      </c>
      <c r="P6795" s="3">
        <v>31195.1</v>
      </c>
      <c r="Q6795" s="3">
        <v>31155</v>
      </c>
      <c r="R6795" s="3">
        <v>26706.400000000001</v>
      </c>
      <c r="S6795" s="3">
        <v>30363.325000000001</v>
      </c>
      <c r="T6795" s="3">
        <v>5.3344543168499202E-2</v>
      </c>
      <c r="U6795" s="3">
        <v>0.88281262493149204</v>
      </c>
    </row>
    <row r="6796" spans="1:21" x14ac:dyDescent="0.45">
      <c r="A6796" s="3" t="s">
        <v>32392</v>
      </c>
      <c r="B6796" s="3" t="s">
        <v>32393</v>
      </c>
      <c r="C6796" s="3" t="s">
        <v>32394</v>
      </c>
      <c r="D6796" s="3" t="s">
        <v>32392</v>
      </c>
      <c r="E6796" s="3" t="s">
        <v>32395</v>
      </c>
      <c r="F6796" s="3" t="s">
        <v>32394</v>
      </c>
      <c r="G6796" s="3" t="s">
        <v>32393</v>
      </c>
      <c r="H6796" s="3" t="s">
        <v>32396</v>
      </c>
      <c r="I6796" s="3">
        <v>9</v>
      </c>
      <c r="J6796" s="3">
        <v>14512</v>
      </c>
      <c r="K6796" s="3">
        <v>20711.099999999999</v>
      </c>
      <c r="L6796" s="3">
        <v>15994.2</v>
      </c>
      <c r="M6796" s="3">
        <v>16240.3</v>
      </c>
      <c r="N6796" s="3">
        <v>16864.400000000001</v>
      </c>
      <c r="O6796" s="3">
        <v>15851.1</v>
      </c>
      <c r="P6796" s="3">
        <v>15433.6</v>
      </c>
      <c r="Q6796" s="3">
        <v>13157.2</v>
      </c>
      <c r="R6796" s="3">
        <v>15109.5</v>
      </c>
      <c r="S6796" s="3">
        <v>14887.85</v>
      </c>
      <c r="T6796" s="3">
        <v>0.225908176378532</v>
      </c>
      <c r="U6796" s="3">
        <v>0.88279749057185497</v>
      </c>
    </row>
    <row r="6797" spans="1:21" x14ac:dyDescent="0.45">
      <c r="A6797" s="3" t="s">
        <v>32397</v>
      </c>
      <c r="B6797" s="3" t="s">
        <v>32398</v>
      </c>
      <c r="C6797" s="3" t="s">
        <v>32399</v>
      </c>
      <c r="D6797" s="3" t="s">
        <v>32397</v>
      </c>
      <c r="E6797" s="3" t="s">
        <v>32400</v>
      </c>
      <c r="F6797" s="3" t="s">
        <v>32399</v>
      </c>
      <c r="G6797" s="3" t="s">
        <v>32398</v>
      </c>
      <c r="H6797" s="3" t="s">
        <v>32401</v>
      </c>
      <c r="I6797" s="3">
        <v>92</v>
      </c>
      <c r="J6797" s="3">
        <v>200430</v>
      </c>
      <c r="K6797" s="3">
        <v>101054</v>
      </c>
      <c r="L6797" s="3">
        <v>132258</v>
      </c>
      <c r="M6797" s="3">
        <v>156441</v>
      </c>
      <c r="N6797" s="3">
        <v>147545.75</v>
      </c>
      <c r="O6797" s="3">
        <v>131737</v>
      </c>
      <c r="P6797" s="3">
        <v>128294</v>
      </c>
      <c r="Q6797" s="3">
        <v>124990</v>
      </c>
      <c r="R6797" s="3">
        <v>135968</v>
      </c>
      <c r="S6797" s="3">
        <v>130247.25</v>
      </c>
      <c r="T6797" s="3">
        <v>0.44344648595824399</v>
      </c>
      <c r="U6797" s="3">
        <v>0.882758398666176</v>
      </c>
    </row>
    <row r="6798" spans="1:21" x14ac:dyDescent="0.45">
      <c r="A6798" s="3" t="s">
        <v>32402</v>
      </c>
      <c r="B6798" s="3" t="s">
        <v>32403</v>
      </c>
      <c r="C6798" s="3" t="s">
        <v>32404</v>
      </c>
      <c r="D6798" s="3" t="s">
        <v>32402</v>
      </c>
      <c r="E6798" s="3" t="s">
        <v>32402</v>
      </c>
      <c r="F6798" s="3" t="s">
        <v>32404</v>
      </c>
      <c r="G6798" s="3" t="s">
        <v>32403</v>
      </c>
      <c r="H6798" s="3" t="s">
        <v>32405</v>
      </c>
      <c r="I6798" s="3">
        <v>2</v>
      </c>
      <c r="J6798" s="3">
        <v>3865.85</v>
      </c>
      <c r="K6798" s="3">
        <v>2274.04</v>
      </c>
      <c r="L6798" s="3">
        <v>2525.34</v>
      </c>
      <c r="M6798" s="3">
        <v>6094.44</v>
      </c>
      <c r="N6798" s="3">
        <v>3689.9175</v>
      </c>
      <c r="O6798" s="3">
        <v>3645.86</v>
      </c>
      <c r="P6798" s="3">
        <v>2527.71</v>
      </c>
      <c r="Q6798" s="3">
        <v>2797.77</v>
      </c>
      <c r="R6798" s="3">
        <v>4056.21</v>
      </c>
      <c r="S6798" s="3">
        <v>3256.8874999999998</v>
      </c>
      <c r="T6798" s="3">
        <v>0.66276820053740504</v>
      </c>
      <c r="U6798" s="3">
        <v>0.88264507268793901</v>
      </c>
    </row>
    <row r="6799" spans="1:21" x14ac:dyDescent="0.45">
      <c r="A6799" s="3" t="s">
        <v>32406</v>
      </c>
      <c r="B6799" s="3" t="s">
        <v>32407</v>
      </c>
      <c r="C6799" s="3" t="s">
        <v>32408</v>
      </c>
      <c r="D6799" s="3" t="s">
        <v>32406</v>
      </c>
      <c r="E6799" s="3" t="s">
        <v>32406</v>
      </c>
      <c r="F6799" s="3" t="s">
        <v>32408</v>
      </c>
      <c r="G6799" s="3" t="s">
        <v>32407</v>
      </c>
      <c r="H6799" s="3" t="s">
        <v>32409</v>
      </c>
      <c r="I6799" s="3">
        <v>8</v>
      </c>
      <c r="J6799" s="3">
        <v>7385.67</v>
      </c>
      <c r="K6799" s="3">
        <v>9633.83</v>
      </c>
      <c r="L6799" s="3">
        <v>9831.59</v>
      </c>
      <c r="M6799" s="3">
        <v>7707.45</v>
      </c>
      <c r="N6799" s="3">
        <v>8639.6350000000002</v>
      </c>
      <c r="O6799" s="3">
        <v>6860.14</v>
      </c>
      <c r="P6799" s="3">
        <v>7791.87</v>
      </c>
      <c r="Q6799" s="3">
        <v>7744.39</v>
      </c>
      <c r="R6799" s="3">
        <v>8106.13</v>
      </c>
      <c r="S6799" s="3">
        <v>7625.6324999999997</v>
      </c>
      <c r="T6799" s="3">
        <v>0.19193656554241101</v>
      </c>
      <c r="U6799" s="3">
        <v>0.88263364135174704</v>
      </c>
    </row>
    <row r="6800" spans="1:21" x14ac:dyDescent="0.45">
      <c r="A6800" s="3" t="s">
        <v>32410</v>
      </c>
      <c r="B6800" s="3" t="s">
        <v>32411</v>
      </c>
      <c r="C6800" s="3" t="s">
        <v>32412</v>
      </c>
      <c r="D6800" s="3" t="s">
        <v>32410</v>
      </c>
      <c r="E6800" s="3" t="s">
        <v>32413</v>
      </c>
      <c r="F6800" s="3" t="s">
        <v>32412</v>
      </c>
      <c r="G6800" s="3" t="s">
        <v>32411</v>
      </c>
      <c r="H6800" s="3" t="s">
        <v>32414</v>
      </c>
      <c r="I6800" s="3">
        <v>2</v>
      </c>
      <c r="J6800" s="3">
        <v>12919.1</v>
      </c>
      <c r="K6800" s="3">
        <v>20329.2</v>
      </c>
      <c r="L6800" s="3">
        <v>9945.7099999999991</v>
      </c>
      <c r="M6800" s="3"/>
      <c r="N6800" s="3">
        <v>14398.003333333299</v>
      </c>
      <c r="O6800" s="3">
        <v>11269.8</v>
      </c>
      <c r="P6800" s="3">
        <v>11676.2</v>
      </c>
      <c r="Q6800" s="3">
        <v>12094.4</v>
      </c>
      <c r="R6800" s="3">
        <v>15790.9</v>
      </c>
      <c r="S6800" s="3">
        <v>12707.825000000001</v>
      </c>
      <c r="T6800" s="3">
        <v>0.58048175011090697</v>
      </c>
      <c r="U6800" s="3">
        <v>0.88261022766814401</v>
      </c>
    </row>
    <row r="6801" spans="1:21" x14ac:dyDescent="0.45">
      <c r="A6801" s="3" t="s">
        <v>32415</v>
      </c>
      <c r="B6801" s="3" t="s">
        <v>11507</v>
      </c>
      <c r="C6801" s="3" t="s">
        <v>9213</v>
      </c>
      <c r="D6801" s="3" t="s">
        <v>32415</v>
      </c>
      <c r="E6801" s="3" t="s">
        <v>32415</v>
      </c>
      <c r="F6801" s="3" t="s">
        <v>9213</v>
      </c>
      <c r="G6801" s="3" t="s">
        <v>11507</v>
      </c>
      <c r="H6801" s="3" t="s">
        <v>32416</v>
      </c>
      <c r="I6801" s="3">
        <v>1</v>
      </c>
      <c r="J6801" s="3">
        <v>942.62099999999998</v>
      </c>
      <c r="K6801" s="3">
        <v>834.58199999999999</v>
      </c>
      <c r="L6801" s="3">
        <v>1739.66</v>
      </c>
      <c r="M6801" s="3">
        <v>585.01</v>
      </c>
      <c r="N6801" s="3">
        <v>1025.4682499999999</v>
      </c>
      <c r="O6801" s="3">
        <v>601.76199999999994</v>
      </c>
      <c r="P6801" s="3"/>
      <c r="Q6801" s="3">
        <v>1214.3800000000001</v>
      </c>
      <c r="R6801" s="3">
        <v>899.04700000000003</v>
      </c>
      <c r="S6801" s="3">
        <v>905.06299999999999</v>
      </c>
      <c r="T6801" s="3">
        <v>0.73036319476408196</v>
      </c>
      <c r="U6801" s="3">
        <v>0.88258510197658502</v>
      </c>
    </row>
    <row r="6802" spans="1:21" x14ac:dyDescent="0.45">
      <c r="A6802" s="3" t="s">
        <v>32417</v>
      </c>
      <c r="B6802" s="3" t="s">
        <v>32418</v>
      </c>
      <c r="C6802" s="3" t="s">
        <v>32419</v>
      </c>
      <c r="D6802" s="3" t="s">
        <v>32417</v>
      </c>
      <c r="E6802" s="3" t="s">
        <v>32420</v>
      </c>
      <c r="F6802" s="3" t="s">
        <v>32419</v>
      </c>
      <c r="G6802" s="3" t="s">
        <v>32418</v>
      </c>
      <c r="H6802" s="3" t="s">
        <v>32421</v>
      </c>
      <c r="I6802" s="3">
        <v>14</v>
      </c>
      <c r="J6802" s="3">
        <v>75461.399999999994</v>
      </c>
      <c r="K6802" s="3">
        <v>139377</v>
      </c>
      <c r="L6802" s="3">
        <v>103038</v>
      </c>
      <c r="M6802" s="3">
        <v>89299.4</v>
      </c>
      <c r="N6802" s="3">
        <v>101793.95</v>
      </c>
      <c r="O6802" s="3">
        <v>84933.7</v>
      </c>
      <c r="P6802" s="3">
        <v>88438</v>
      </c>
      <c r="Q6802" s="3">
        <v>91794</v>
      </c>
      <c r="R6802" s="3">
        <v>94198.399999999994</v>
      </c>
      <c r="S6802" s="3">
        <v>89841.024999999994</v>
      </c>
      <c r="T6802" s="3">
        <v>0.422275697971839</v>
      </c>
      <c r="U6802" s="3">
        <v>0.88257725532804299</v>
      </c>
    </row>
    <row r="6803" spans="1:21" x14ac:dyDescent="0.45">
      <c r="A6803" s="3" t="s">
        <v>32422</v>
      </c>
      <c r="B6803" s="3" t="s">
        <v>32423</v>
      </c>
      <c r="C6803" s="3" t="s">
        <v>32424</v>
      </c>
      <c r="D6803" s="3" t="s">
        <v>32422</v>
      </c>
      <c r="E6803" s="3" t="s">
        <v>32425</v>
      </c>
      <c r="F6803" s="3" t="s">
        <v>32424</v>
      </c>
      <c r="G6803" s="3" t="s">
        <v>32423</v>
      </c>
      <c r="H6803" s="3" t="s">
        <v>32426</v>
      </c>
      <c r="I6803" s="3">
        <v>2</v>
      </c>
      <c r="J6803" s="3">
        <v>3963.26</v>
      </c>
      <c r="K6803" s="3">
        <v>4244.24</v>
      </c>
      <c r="L6803" s="3">
        <v>2419.8000000000002</v>
      </c>
      <c r="M6803" s="3">
        <v>4740.97</v>
      </c>
      <c r="N6803" s="3">
        <v>3842.0675000000001</v>
      </c>
      <c r="O6803" s="3">
        <v>2867.28</v>
      </c>
      <c r="P6803" s="3">
        <v>3462.63</v>
      </c>
      <c r="Q6803" s="3">
        <v>4005.59</v>
      </c>
      <c r="R6803" s="3">
        <v>3227.03</v>
      </c>
      <c r="S6803" s="3">
        <v>3390.6325000000002</v>
      </c>
      <c r="T6803" s="3">
        <v>0.44676791806885702</v>
      </c>
      <c r="U6803" s="3">
        <v>0.88250206431823497</v>
      </c>
    </row>
    <row r="6804" spans="1:21" x14ac:dyDescent="0.45">
      <c r="A6804" s="3" t="s">
        <v>32427</v>
      </c>
      <c r="B6804" s="3" t="s">
        <v>32428</v>
      </c>
      <c r="C6804" s="3" t="s">
        <v>32429</v>
      </c>
      <c r="D6804" s="3" t="s">
        <v>32427</v>
      </c>
      <c r="E6804" s="3" t="s">
        <v>32430</v>
      </c>
      <c r="F6804" s="3" t="s">
        <v>32429</v>
      </c>
      <c r="G6804" s="3" t="s">
        <v>32428</v>
      </c>
      <c r="H6804" s="3" t="s">
        <v>32431</v>
      </c>
      <c r="I6804" s="3">
        <v>4</v>
      </c>
      <c r="J6804" s="3">
        <v>7472.79</v>
      </c>
      <c r="K6804" s="3">
        <v>8192.93</v>
      </c>
      <c r="L6804" s="3">
        <v>8191.98</v>
      </c>
      <c r="M6804" s="3">
        <v>7840.41</v>
      </c>
      <c r="N6804" s="3">
        <v>7924.5275000000001</v>
      </c>
      <c r="O6804" s="3">
        <v>6282.97</v>
      </c>
      <c r="P6804" s="3">
        <v>7221.43</v>
      </c>
      <c r="Q6804" s="3">
        <v>7879.9</v>
      </c>
      <c r="R6804" s="3">
        <v>6586.21</v>
      </c>
      <c r="S6804" s="3">
        <v>6992.6274999999996</v>
      </c>
      <c r="T6804" s="3">
        <v>5.5896828899857399E-2</v>
      </c>
      <c r="U6804" s="3">
        <v>0.882403083338407</v>
      </c>
    </row>
    <row r="6805" spans="1:21" x14ac:dyDescent="0.45">
      <c r="A6805" s="3" t="s">
        <v>32432</v>
      </c>
      <c r="B6805" s="3" t="s">
        <v>32433</v>
      </c>
      <c r="C6805" s="3" t="s">
        <v>32434</v>
      </c>
      <c r="D6805" s="3" t="s">
        <v>32432</v>
      </c>
      <c r="E6805" s="3" t="s">
        <v>32432</v>
      </c>
      <c r="F6805" s="3" t="s">
        <v>32434</v>
      </c>
      <c r="G6805" s="3" t="s">
        <v>32433</v>
      </c>
      <c r="H6805" s="3" t="s">
        <v>32435</v>
      </c>
      <c r="I6805" s="3">
        <v>4</v>
      </c>
      <c r="J6805" s="3">
        <v>8997.68</v>
      </c>
      <c r="K6805" s="3">
        <v>9167.0300000000007</v>
      </c>
      <c r="L6805" s="3">
        <v>8706.36</v>
      </c>
      <c r="M6805" s="3">
        <v>7040.94</v>
      </c>
      <c r="N6805" s="3">
        <v>8478.0025000000005</v>
      </c>
      <c r="O6805" s="3">
        <v>8851.17</v>
      </c>
      <c r="P6805" s="3">
        <v>6339.24</v>
      </c>
      <c r="Q6805" s="3">
        <v>6764.31</v>
      </c>
      <c r="R6805" s="3">
        <v>7968.03</v>
      </c>
      <c r="S6805" s="3">
        <v>7480.6875</v>
      </c>
      <c r="T6805" s="3">
        <v>0.233255375696753</v>
      </c>
      <c r="U6805" s="3">
        <v>0.88236438948915097</v>
      </c>
    </row>
    <row r="6806" spans="1:21" x14ac:dyDescent="0.45">
      <c r="A6806" s="3" t="s">
        <v>32436</v>
      </c>
      <c r="B6806" s="3" t="s">
        <v>32437</v>
      </c>
      <c r="C6806" s="3" t="s">
        <v>32438</v>
      </c>
      <c r="D6806" s="3" t="s">
        <v>32436</v>
      </c>
      <c r="E6806" s="3" t="s">
        <v>32439</v>
      </c>
      <c r="F6806" s="3" t="s">
        <v>32438</v>
      </c>
      <c r="G6806" s="3" t="s">
        <v>32437</v>
      </c>
      <c r="H6806" s="3" t="s">
        <v>32440</v>
      </c>
      <c r="I6806" s="3">
        <v>22</v>
      </c>
      <c r="J6806" s="3">
        <v>1147310</v>
      </c>
      <c r="K6806" s="3">
        <v>1423420</v>
      </c>
      <c r="L6806" s="3">
        <v>1261100</v>
      </c>
      <c r="M6806" s="3">
        <v>1099870</v>
      </c>
      <c r="N6806" s="3">
        <v>1232925</v>
      </c>
      <c r="O6806" s="3">
        <v>1019550</v>
      </c>
      <c r="P6806" s="3">
        <v>1057690</v>
      </c>
      <c r="Q6806" s="3">
        <v>1084500</v>
      </c>
      <c r="R6806" s="3">
        <v>1189710</v>
      </c>
      <c r="S6806" s="3">
        <v>1087862.5</v>
      </c>
      <c r="T6806" s="3">
        <v>0.122224263391597</v>
      </c>
      <c r="U6806" s="3">
        <v>0.88234280268467302</v>
      </c>
    </row>
    <row r="6807" spans="1:21" x14ac:dyDescent="0.45">
      <c r="A6807" s="3" t="s">
        <v>32441</v>
      </c>
      <c r="B6807" s="3" t="s">
        <v>32442</v>
      </c>
      <c r="C6807" s="3" t="s">
        <v>32443</v>
      </c>
      <c r="D6807" s="3" t="s">
        <v>32441</v>
      </c>
      <c r="E6807" s="3" t="s">
        <v>32441</v>
      </c>
      <c r="F6807" s="3" t="s">
        <v>32443</v>
      </c>
      <c r="G6807" s="3" t="s">
        <v>32442</v>
      </c>
      <c r="H6807" s="3" t="s">
        <v>32444</v>
      </c>
      <c r="I6807" s="3">
        <v>6</v>
      </c>
      <c r="J6807" s="3">
        <v>26090</v>
      </c>
      <c r="K6807" s="3">
        <v>24479.7</v>
      </c>
      <c r="L6807" s="3">
        <v>23715.200000000001</v>
      </c>
      <c r="M6807" s="3">
        <v>24123.8</v>
      </c>
      <c r="N6807" s="3">
        <v>24602.174999999999</v>
      </c>
      <c r="O6807" s="3">
        <v>21579.9</v>
      </c>
      <c r="P6807" s="3">
        <v>22525.4</v>
      </c>
      <c r="Q6807" s="3">
        <v>22483.599999999999</v>
      </c>
      <c r="R6807" s="3">
        <v>20233.400000000001</v>
      </c>
      <c r="S6807" s="3">
        <v>21705.575000000001</v>
      </c>
      <c r="T6807" s="3">
        <v>8.2166803717928592E-3</v>
      </c>
      <c r="U6807" s="3">
        <v>0.88226244224341999</v>
      </c>
    </row>
    <row r="6808" spans="1:21" x14ac:dyDescent="0.45">
      <c r="A6808" s="3" t="s">
        <v>32445</v>
      </c>
      <c r="B6808" s="3" t="s">
        <v>32446</v>
      </c>
      <c r="C6808" s="3" t="s">
        <v>32447</v>
      </c>
      <c r="D6808" s="3" t="s">
        <v>32445</v>
      </c>
      <c r="E6808" s="3" t="s">
        <v>32445</v>
      </c>
      <c r="F6808" s="3" t="s">
        <v>32447</v>
      </c>
      <c r="G6808" s="3" t="s">
        <v>32446</v>
      </c>
      <c r="H6808" s="3" t="s">
        <v>32448</v>
      </c>
      <c r="I6808" s="3">
        <v>14</v>
      </c>
      <c r="J6808" s="3">
        <v>118899</v>
      </c>
      <c r="K6808" s="3">
        <v>191379</v>
      </c>
      <c r="L6808" s="3">
        <v>137020</v>
      </c>
      <c r="M6808" s="3">
        <v>145341</v>
      </c>
      <c r="N6808" s="3">
        <v>148159.75</v>
      </c>
      <c r="O6808" s="3">
        <v>127587</v>
      </c>
      <c r="P6808" s="3">
        <v>130435</v>
      </c>
      <c r="Q6808" s="3">
        <v>130094</v>
      </c>
      <c r="R6808" s="3">
        <v>134648</v>
      </c>
      <c r="S6808" s="3">
        <v>130691</v>
      </c>
      <c r="T6808" s="3">
        <v>0.302692487148018</v>
      </c>
      <c r="U6808" s="3">
        <v>0.88209517092192702</v>
      </c>
    </row>
    <row r="6809" spans="1:21" x14ac:dyDescent="0.45">
      <c r="A6809" s="3" t="s">
        <v>32449</v>
      </c>
      <c r="B6809" s="3" t="s">
        <v>32450</v>
      </c>
      <c r="C6809" s="3" t="s">
        <v>32451</v>
      </c>
      <c r="D6809" s="3" t="s">
        <v>32449</v>
      </c>
      <c r="E6809" s="3" t="s">
        <v>32452</v>
      </c>
      <c r="F6809" s="3" t="s">
        <v>32451</v>
      </c>
      <c r="G6809" s="3" t="s">
        <v>32450</v>
      </c>
      <c r="H6809" s="3" t="s">
        <v>32453</v>
      </c>
      <c r="I6809" s="3">
        <v>4</v>
      </c>
      <c r="J6809" s="3">
        <v>16349.3</v>
      </c>
      <c r="K6809" s="3">
        <v>17313.8</v>
      </c>
      <c r="L6809" s="3">
        <v>20765.2</v>
      </c>
      <c r="M6809" s="3">
        <v>17794.2</v>
      </c>
      <c r="N6809" s="3">
        <v>18055.625</v>
      </c>
      <c r="O6809" s="3">
        <v>15313.8</v>
      </c>
      <c r="P6809" s="3">
        <v>15881</v>
      </c>
      <c r="Q6809" s="3">
        <v>15326.4</v>
      </c>
      <c r="R6809" s="3">
        <v>17176.7</v>
      </c>
      <c r="S6809" s="3">
        <v>15924.475</v>
      </c>
      <c r="T6809" s="3">
        <v>8.8163379994873503E-2</v>
      </c>
      <c r="U6809" s="3">
        <v>0.88196753089411195</v>
      </c>
    </row>
    <row r="6810" spans="1:21" x14ac:dyDescent="0.45">
      <c r="A6810" s="3" t="s">
        <v>32454</v>
      </c>
      <c r="B6810" s="3" t="s">
        <v>32455</v>
      </c>
      <c r="C6810" s="3" t="s">
        <v>32456</v>
      </c>
      <c r="D6810" s="3" t="s">
        <v>32454</v>
      </c>
      <c r="E6810" s="3" t="s">
        <v>32457</v>
      </c>
      <c r="F6810" s="3" t="s">
        <v>32456</v>
      </c>
      <c r="G6810" s="3" t="s">
        <v>32455</v>
      </c>
      <c r="H6810" s="3" t="s">
        <v>32458</v>
      </c>
      <c r="I6810" s="3">
        <v>51</v>
      </c>
      <c r="J6810" s="3">
        <v>19370.099999999999</v>
      </c>
      <c r="K6810" s="3">
        <v>20512</v>
      </c>
      <c r="L6810" s="3">
        <v>19319.7</v>
      </c>
      <c r="M6810" s="3">
        <v>19811</v>
      </c>
      <c r="N6810" s="3">
        <v>19753.2</v>
      </c>
      <c r="O6810" s="3">
        <v>17788.900000000001</v>
      </c>
      <c r="P6810" s="3">
        <v>16813.3</v>
      </c>
      <c r="Q6810" s="3">
        <v>17147</v>
      </c>
      <c r="R6810" s="3">
        <v>17935.3</v>
      </c>
      <c r="S6810" s="3">
        <v>17421.125</v>
      </c>
      <c r="T6810" s="3">
        <v>8.8974385386520805E-4</v>
      </c>
      <c r="U6810" s="3">
        <v>0.88193938197355404</v>
      </c>
    </row>
    <row r="6811" spans="1:21" x14ac:dyDescent="0.45">
      <c r="A6811" s="3" t="s">
        <v>32459</v>
      </c>
      <c r="B6811" s="3" t="s">
        <v>32460</v>
      </c>
      <c r="C6811" s="3" t="s">
        <v>32461</v>
      </c>
      <c r="D6811" s="3" t="s">
        <v>32459</v>
      </c>
      <c r="E6811" s="3" t="s">
        <v>32462</v>
      </c>
      <c r="F6811" s="3" t="s">
        <v>32461</v>
      </c>
      <c r="G6811" s="3" t="s">
        <v>32460</v>
      </c>
      <c r="H6811" s="3" t="s">
        <v>32463</v>
      </c>
      <c r="I6811" s="3">
        <v>6</v>
      </c>
      <c r="J6811" s="3">
        <v>167068</v>
      </c>
      <c r="K6811" s="3">
        <v>174822</v>
      </c>
      <c r="L6811" s="3">
        <v>189963</v>
      </c>
      <c r="M6811" s="3">
        <v>193442</v>
      </c>
      <c r="N6811" s="3">
        <v>181323.75</v>
      </c>
      <c r="O6811" s="3">
        <v>151544</v>
      </c>
      <c r="P6811" s="3">
        <v>157579</v>
      </c>
      <c r="Q6811" s="3">
        <v>135388</v>
      </c>
      <c r="R6811" s="3">
        <v>195105</v>
      </c>
      <c r="S6811" s="3">
        <v>159904</v>
      </c>
      <c r="T6811" s="3">
        <v>0.179277837653989</v>
      </c>
      <c r="U6811" s="3">
        <v>0.88187013559999705</v>
      </c>
    </row>
    <row r="6812" spans="1:21" x14ac:dyDescent="0.45">
      <c r="A6812" s="3" t="s">
        <v>32464</v>
      </c>
      <c r="B6812" s="3" t="s">
        <v>32465</v>
      </c>
      <c r="C6812" s="3" t="s">
        <v>32466</v>
      </c>
      <c r="D6812" s="3" t="s">
        <v>32464</v>
      </c>
      <c r="E6812" s="3" t="s">
        <v>32467</v>
      </c>
      <c r="F6812" s="3" t="s">
        <v>32466</v>
      </c>
      <c r="G6812" s="3" t="s">
        <v>32465</v>
      </c>
      <c r="H6812" s="3" t="s">
        <v>32468</v>
      </c>
      <c r="I6812" s="3">
        <v>6</v>
      </c>
      <c r="J6812" s="3">
        <v>20142.5</v>
      </c>
      <c r="K6812" s="3">
        <v>19172.900000000001</v>
      </c>
      <c r="L6812" s="3">
        <v>15431</v>
      </c>
      <c r="M6812" s="3">
        <v>18020.5</v>
      </c>
      <c r="N6812" s="3">
        <v>18191.724999999999</v>
      </c>
      <c r="O6812" s="3">
        <v>15766</v>
      </c>
      <c r="P6812" s="3">
        <v>16845.3</v>
      </c>
      <c r="Q6812" s="3">
        <v>15081</v>
      </c>
      <c r="R6812" s="3">
        <v>16477.599999999999</v>
      </c>
      <c r="S6812" s="3">
        <v>16042.475</v>
      </c>
      <c r="T6812" s="3">
        <v>9.6081022047490902E-2</v>
      </c>
      <c r="U6812" s="3">
        <v>0.88185562391691796</v>
      </c>
    </row>
    <row r="6813" spans="1:21" x14ac:dyDescent="0.45">
      <c r="A6813" s="3" t="s">
        <v>32469</v>
      </c>
      <c r="B6813" s="3" t="s">
        <v>32470</v>
      </c>
      <c r="C6813" s="3" t="s">
        <v>32471</v>
      </c>
      <c r="D6813" s="3" t="s">
        <v>32469</v>
      </c>
      <c r="E6813" s="3" t="s">
        <v>32469</v>
      </c>
      <c r="F6813" s="3" t="s">
        <v>32471</v>
      </c>
      <c r="G6813" s="3" t="s">
        <v>32470</v>
      </c>
      <c r="H6813" s="3" t="s">
        <v>32472</v>
      </c>
      <c r="I6813" s="3">
        <v>39</v>
      </c>
      <c r="J6813" s="3">
        <v>384856</v>
      </c>
      <c r="K6813" s="3">
        <v>556081</v>
      </c>
      <c r="L6813" s="3">
        <v>461294</v>
      </c>
      <c r="M6813" s="3">
        <v>440910</v>
      </c>
      <c r="N6813" s="3">
        <v>460785.25</v>
      </c>
      <c r="O6813" s="3">
        <v>400874</v>
      </c>
      <c r="P6813" s="3">
        <v>385685</v>
      </c>
      <c r="Q6813" s="3">
        <v>401913</v>
      </c>
      <c r="R6813" s="3">
        <v>436794</v>
      </c>
      <c r="S6813" s="3">
        <v>406316.5</v>
      </c>
      <c r="T6813" s="3">
        <v>0.19392882797265301</v>
      </c>
      <c r="U6813" s="3">
        <v>0.88179146359394101</v>
      </c>
    </row>
    <row r="6814" spans="1:21" x14ac:dyDescent="0.45">
      <c r="A6814" s="3" t="s">
        <v>32473</v>
      </c>
      <c r="B6814" s="3" t="s">
        <v>32474</v>
      </c>
      <c r="C6814" s="3" t="s">
        <v>32475</v>
      </c>
      <c r="D6814" s="3" t="s">
        <v>32476</v>
      </c>
      <c r="E6814" s="3" t="s">
        <v>32476</v>
      </c>
      <c r="F6814" s="3" t="s">
        <v>32475</v>
      </c>
      <c r="G6814" s="3" t="s">
        <v>32474</v>
      </c>
      <c r="H6814" s="3" t="s">
        <v>32477</v>
      </c>
      <c r="I6814" s="3">
        <v>1</v>
      </c>
      <c r="J6814" s="3">
        <v>5968.62</v>
      </c>
      <c r="K6814" s="3">
        <v>6605.1</v>
      </c>
      <c r="L6814" s="3">
        <v>9177.43</v>
      </c>
      <c r="M6814" s="3">
        <v>7962.9</v>
      </c>
      <c r="N6814" s="3">
        <v>7428.5124999999998</v>
      </c>
      <c r="O6814" s="3">
        <v>7533.14</v>
      </c>
      <c r="P6814" s="3">
        <v>7112.62</v>
      </c>
      <c r="Q6814" s="3">
        <v>5493.22</v>
      </c>
      <c r="R6814" s="3">
        <v>6061.82</v>
      </c>
      <c r="S6814" s="3">
        <v>6550.2</v>
      </c>
      <c r="T6814" s="3">
        <v>0.34440950842122098</v>
      </c>
      <c r="U6814" s="3">
        <v>0.88176468707564304</v>
      </c>
    </row>
    <row r="6815" spans="1:21" x14ac:dyDescent="0.45">
      <c r="A6815" s="3" t="s">
        <v>32478</v>
      </c>
      <c r="B6815" s="3" t="s">
        <v>32479</v>
      </c>
      <c r="C6815" s="3" t="s">
        <v>32480</v>
      </c>
      <c r="D6815" s="3" t="s">
        <v>32478</v>
      </c>
      <c r="E6815" s="3" t="s">
        <v>32481</v>
      </c>
      <c r="F6815" s="3" t="s">
        <v>32480</v>
      </c>
      <c r="G6815" s="3" t="s">
        <v>32479</v>
      </c>
      <c r="H6815" s="3" t="s">
        <v>32482</v>
      </c>
      <c r="I6815" s="3">
        <v>5</v>
      </c>
      <c r="J6815" s="3">
        <v>5238.16</v>
      </c>
      <c r="K6815" s="3">
        <v>5331.63</v>
      </c>
      <c r="L6815" s="3">
        <v>4626.4399999999996</v>
      </c>
      <c r="M6815" s="3">
        <v>6579.22</v>
      </c>
      <c r="N6815" s="3">
        <v>5443.8625000000002</v>
      </c>
      <c r="O6815" s="3">
        <v>4470.25</v>
      </c>
      <c r="P6815" s="3">
        <v>4357.6000000000004</v>
      </c>
      <c r="Q6815" s="3">
        <v>4930.92</v>
      </c>
      <c r="R6815" s="3">
        <v>5441.34</v>
      </c>
      <c r="S6815" s="3">
        <v>4800.0275000000001</v>
      </c>
      <c r="T6815" s="3">
        <v>0.22688603218047801</v>
      </c>
      <c r="U6815" s="3">
        <v>0.88173195043041597</v>
      </c>
    </row>
    <row r="6816" spans="1:21" x14ac:dyDescent="0.45">
      <c r="A6816" s="3" t="s">
        <v>32483</v>
      </c>
      <c r="B6816" s="3" t="s">
        <v>32484</v>
      </c>
      <c r="C6816" s="3" t="s">
        <v>32485</v>
      </c>
      <c r="D6816" s="3" t="s">
        <v>32483</v>
      </c>
      <c r="E6816" s="3" t="s">
        <v>32486</v>
      </c>
      <c r="F6816" s="3" t="s">
        <v>32485</v>
      </c>
      <c r="G6816" s="3" t="s">
        <v>32484</v>
      </c>
      <c r="H6816" s="3" t="s">
        <v>32487</v>
      </c>
      <c r="I6816" s="3">
        <v>55</v>
      </c>
      <c r="J6816" s="3">
        <v>238762</v>
      </c>
      <c r="K6816" s="3">
        <v>282620</v>
      </c>
      <c r="L6816" s="3">
        <v>275636</v>
      </c>
      <c r="M6816" s="3">
        <v>249023</v>
      </c>
      <c r="N6816" s="3">
        <v>261510.25</v>
      </c>
      <c r="O6816" s="3">
        <v>243270</v>
      </c>
      <c r="P6816" s="3">
        <v>223184</v>
      </c>
      <c r="Q6816" s="3">
        <v>238085</v>
      </c>
      <c r="R6816" s="3">
        <v>217705</v>
      </c>
      <c r="S6816" s="3">
        <v>230561</v>
      </c>
      <c r="T6816" s="3">
        <v>4.3014631385706201E-2</v>
      </c>
      <c r="U6816" s="3">
        <v>0.88165186641823801</v>
      </c>
    </row>
    <row r="6817" spans="1:21" x14ac:dyDescent="0.45">
      <c r="A6817" s="3" t="s">
        <v>32488</v>
      </c>
      <c r="B6817" s="3" t="s">
        <v>32489</v>
      </c>
      <c r="C6817" s="3" t="s">
        <v>32490</v>
      </c>
      <c r="D6817" s="3" t="s">
        <v>32488</v>
      </c>
      <c r="E6817" s="3" t="s">
        <v>32491</v>
      </c>
      <c r="F6817" s="3" t="s">
        <v>32490</v>
      </c>
      <c r="G6817" s="3" t="s">
        <v>32489</v>
      </c>
      <c r="H6817" s="3" t="s">
        <v>32492</v>
      </c>
      <c r="I6817" s="3">
        <v>1</v>
      </c>
      <c r="J6817" s="3">
        <v>1963.7</v>
      </c>
      <c r="K6817" s="3">
        <v>2222.33</v>
      </c>
      <c r="L6817" s="3">
        <v>2694.62</v>
      </c>
      <c r="M6817" s="3">
        <v>3931.59</v>
      </c>
      <c r="N6817" s="3">
        <v>2703.06</v>
      </c>
      <c r="O6817" s="3">
        <v>2601.58</v>
      </c>
      <c r="P6817" s="3"/>
      <c r="Q6817" s="3">
        <v>2191.3200000000002</v>
      </c>
      <c r="R6817" s="3">
        <v>2356.33</v>
      </c>
      <c r="S6817" s="3">
        <v>2383.07666666667</v>
      </c>
      <c r="T6817" s="3">
        <v>0.56960445557273898</v>
      </c>
      <c r="U6817" s="3">
        <v>0.88162181626255798</v>
      </c>
    </row>
    <row r="6818" spans="1:21" x14ac:dyDescent="0.45">
      <c r="A6818" s="3" t="s">
        <v>32493</v>
      </c>
      <c r="B6818" s="3" t="s">
        <v>32494</v>
      </c>
      <c r="C6818" s="3" t="s">
        <v>32495</v>
      </c>
      <c r="D6818" s="3" t="s">
        <v>32493</v>
      </c>
      <c r="E6818" s="3" t="s">
        <v>32496</v>
      </c>
      <c r="F6818" s="3" t="s">
        <v>32495</v>
      </c>
      <c r="G6818" s="3" t="s">
        <v>32494</v>
      </c>
      <c r="H6818" s="3" t="s">
        <v>32497</v>
      </c>
      <c r="I6818" s="3">
        <v>1</v>
      </c>
      <c r="J6818" s="3">
        <v>6446.83</v>
      </c>
      <c r="K6818" s="3">
        <v>7351.17</v>
      </c>
      <c r="L6818" s="3">
        <v>7251.54</v>
      </c>
      <c r="M6818" s="3">
        <v>6729.2</v>
      </c>
      <c r="N6818" s="3">
        <v>6944.6850000000004</v>
      </c>
      <c r="O6818" s="3">
        <v>5808.1</v>
      </c>
      <c r="P6818" s="3">
        <v>5633.38</v>
      </c>
      <c r="Q6818" s="3">
        <v>7011.71</v>
      </c>
      <c r="R6818" s="3">
        <v>6032.59</v>
      </c>
      <c r="S6818" s="3">
        <v>6121.4449999999997</v>
      </c>
      <c r="T6818" s="3">
        <v>7.0749382725980303E-2</v>
      </c>
      <c r="U6818" s="3">
        <v>0.88145754631059603</v>
      </c>
    </row>
    <row r="6819" spans="1:21" x14ac:dyDescent="0.45">
      <c r="A6819" s="3" t="s">
        <v>32498</v>
      </c>
      <c r="B6819" s="3" t="s">
        <v>32499</v>
      </c>
      <c r="C6819" s="3" t="s">
        <v>32500</v>
      </c>
      <c r="D6819" s="3" t="s">
        <v>32498</v>
      </c>
      <c r="E6819" s="3" t="s">
        <v>32501</v>
      </c>
      <c r="F6819" s="3" t="s">
        <v>32500</v>
      </c>
      <c r="G6819" s="3" t="s">
        <v>32499</v>
      </c>
      <c r="H6819" s="3" t="s">
        <v>32502</v>
      </c>
      <c r="I6819" s="3">
        <v>15</v>
      </c>
      <c r="J6819" s="3">
        <v>23488.7</v>
      </c>
      <c r="K6819" s="3">
        <v>26085.5</v>
      </c>
      <c r="L6819" s="3">
        <v>28233.1</v>
      </c>
      <c r="M6819" s="3">
        <v>23120.799999999999</v>
      </c>
      <c r="N6819" s="3">
        <v>25232.025000000001</v>
      </c>
      <c r="O6819" s="3">
        <v>21051.5</v>
      </c>
      <c r="P6819" s="3">
        <v>21304.2</v>
      </c>
      <c r="Q6819" s="3">
        <v>22572.3</v>
      </c>
      <c r="R6819" s="3">
        <v>24025.3</v>
      </c>
      <c r="S6819" s="3">
        <v>22238.325000000001</v>
      </c>
      <c r="T6819" s="3">
        <v>7.2957681376166095E-2</v>
      </c>
      <c r="U6819" s="3">
        <v>0.88135316130988295</v>
      </c>
    </row>
    <row r="6820" spans="1:21" x14ac:dyDescent="0.45">
      <c r="A6820" s="3" t="s">
        <v>32503</v>
      </c>
      <c r="B6820" s="3" t="s">
        <v>32504</v>
      </c>
      <c r="C6820" s="3" t="s">
        <v>32505</v>
      </c>
      <c r="D6820" s="3" t="s">
        <v>32503</v>
      </c>
      <c r="E6820" s="3" t="s">
        <v>32506</v>
      </c>
      <c r="F6820" s="3" t="s">
        <v>32505</v>
      </c>
      <c r="G6820" s="3" t="s">
        <v>32504</v>
      </c>
      <c r="H6820" s="3" t="s">
        <v>32507</v>
      </c>
      <c r="I6820" s="3">
        <v>8</v>
      </c>
      <c r="J6820" s="3">
        <v>5577.5</v>
      </c>
      <c r="K6820" s="3">
        <v>4957.1499999999996</v>
      </c>
      <c r="L6820" s="3">
        <v>4614.05</v>
      </c>
      <c r="M6820" s="3">
        <v>4936.51</v>
      </c>
      <c r="N6820" s="3">
        <v>5021.3024999999998</v>
      </c>
      <c r="O6820" s="3">
        <v>4262.74</v>
      </c>
      <c r="P6820" s="3">
        <v>4324.03</v>
      </c>
      <c r="Q6820" s="3">
        <v>4268.07</v>
      </c>
      <c r="R6820" s="3">
        <v>4846.62</v>
      </c>
      <c r="S6820" s="3">
        <v>4425.3649999999998</v>
      </c>
      <c r="T6820" s="3">
        <v>5.1596784714539198E-2</v>
      </c>
      <c r="U6820" s="3">
        <v>0.88131814404728603</v>
      </c>
    </row>
    <row r="6821" spans="1:21" x14ac:dyDescent="0.45">
      <c r="A6821" s="3" t="s">
        <v>32508</v>
      </c>
      <c r="B6821" s="3" t="s">
        <v>32509</v>
      </c>
      <c r="C6821" s="3" t="s">
        <v>32510</v>
      </c>
      <c r="D6821" s="3" t="s">
        <v>32508</v>
      </c>
      <c r="E6821" s="3" t="s">
        <v>32511</v>
      </c>
      <c r="F6821" s="3" t="s">
        <v>32510</v>
      </c>
      <c r="G6821" s="3" t="s">
        <v>32509</v>
      </c>
      <c r="H6821" s="3" t="s">
        <v>32512</v>
      </c>
      <c r="I6821" s="3">
        <v>2</v>
      </c>
      <c r="J6821" s="3">
        <v>7446.66</v>
      </c>
      <c r="K6821" s="3">
        <v>6842.46</v>
      </c>
      <c r="L6821" s="3">
        <v>6252.52</v>
      </c>
      <c r="M6821" s="3">
        <v>9541.5300000000007</v>
      </c>
      <c r="N6821" s="3">
        <v>7520.7924999999996</v>
      </c>
      <c r="O6821" s="3">
        <v>6324.1</v>
      </c>
      <c r="P6821" s="3">
        <v>6847.53</v>
      </c>
      <c r="Q6821" s="3">
        <v>6344.7</v>
      </c>
      <c r="R6821" s="3">
        <v>6995.85</v>
      </c>
      <c r="S6821" s="3">
        <v>6628.0450000000001</v>
      </c>
      <c r="T6821" s="3">
        <v>0.27116471161618699</v>
      </c>
      <c r="U6821" s="3">
        <v>0.88129608681531901</v>
      </c>
    </row>
    <row r="6822" spans="1:21" x14ac:dyDescent="0.45">
      <c r="A6822" s="3" t="s">
        <v>32513</v>
      </c>
      <c r="B6822" s="3" t="s">
        <v>32514</v>
      </c>
      <c r="C6822" s="3" t="s">
        <v>32515</v>
      </c>
      <c r="D6822" s="3" t="s">
        <v>32513</v>
      </c>
      <c r="E6822" s="3" t="s">
        <v>32516</v>
      </c>
      <c r="F6822" s="3" t="s">
        <v>32515</v>
      </c>
      <c r="G6822" s="3" t="s">
        <v>32514</v>
      </c>
      <c r="H6822" s="3" t="s">
        <v>32517</v>
      </c>
      <c r="I6822" s="3">
        <v>25</v>
      </c>
      <c r="J6822" s="3">
        <v>40617.1</v>
      </c>
      <c r="K6822" s="3">
        <v>35874.1</v>
      </c>
      <c r="L6822" s="3">
        <v>37860.400000000001</v>
      </c>
      <c r="M6822" s="3">
        <v>41769.699999999997</v>
      </c>
      <c r="N6822" s="3">
        <v>39030.324999999997</v>
      </c>
      <c r="O6822" s="3">
        <v>41399.1</v>
      </c>
      <c r="P6822" s="3">
        <v>31471.5</v>
      </c>
      <c r="Q6822" s="3">
        <v>32972</v>
      </c>
      <c r="R6822" s="3">
        <v>31741</v>
      </c>
      <c r="S6822" s="3">
        <v>34395.9</v>
      </c>
      <c r="T6822" s="3">
        <v>0.13790429193928899</v>
      </c>
      <c r="U6822" s="3">
        <v>0.88126091699210796</v>
      </c>
    </row>
    <row r="6823" spans="1:21" x14ac:dyDescent="0.45">
      <c r="A6823" s="3" t="s">
        <v>32518</v>
      </c>
      <c r="B6823" s="3" t="s">
        <v>32519</v>
      </c>
      <c r="C6823" s="3" t="s">
        <v>32520</v>
      </c>
      <c r="D6823" s="3" t="s">
        <v>32518</v>
      </c>
      <c r="E6823" s="3" t="s">
        <v>32521</v>
      </c>
      <c r="F6823" s="3" t="s">
        <v>32520</v>
      </c>
      <c r="G6823" s="3" t="s">
        <v>32519</v>
      </c>
      <c r="H6823" s="3" t="s">
        <v>32522</v>
      </c>
      <c r="I6823" s="3">
        <v>20</v>
      </c>
      <c r="J6823" s="3">
        <v>61393.1</v>
      </c>
      <c r="K6823" s="3">
        <v>75490</v>
      </c>
      <c r="L6823" s="3">
        <v>73745.399999999994</v>
      </c>
      <c r="M6823" s="3">
        <v>69762.399999999994</v>
      </c>
      <c r="N6823" s="3">
        <v>70097.725000000006</v>
      </c>
      <c r="O6823" s="3">
        <v>60206.2</v>
      </c>
      <c r="P6823" s="3">
        <v>62900.1</v>
      </c>
      <c r="Q6823" s="3">
        <v>61765.4</v>
      </c>
      <c r="R6823" s="3">
        <v>62218.5</v>
      </c>
      <c r="S6823" s="3">
        <v>61772.55</v>
      </c>
      <c r="T6823" s="3">
        <v>4.0176156365887103E-2</v>
      </c>
      <c r="U6823" s="3">
        <v>0.88123473336688196</v>
      </c>
    </row>
    <row r="6824" spans="1:21" x14ac:dyDescent="0.45">
      <c r="A6824" s="3" t="s">
        <v>32523</v>
      </c>
      <c r="B6824" s="3" t="s">
        <v>32524</v>
      </c>
      <c r="C6824" s="3" t="s">
        <v>32525</v>
      </c>
      <c r="D6824" s="3" t="s">
        <v>32523</v>
      </c>
      <c r="E6824" s="3" t="s">
        <v>32526</v>
      </c>
      <c r="F6824" s="3" t="s">
        <v>32525</v>
      </c>
      <c r="G6824" s="3" t="s">
        <v>32524</v>
      </c>
      <c r="H6824" s="3" t="s">
        <v>32527</v>
      </c>
      <c r="I6824" s="3">
        <v>3</v>
      </c>
      <c r="J6824" s="3">
        <v>6911.28</v>
      </c>
      <c r="K6824" s="3">
        <v>7267</v>
      </c>
      <c r="L6824" s="3">
        <v>4718.08</v>
      </c>
      <c r="M6824" s="3">
        <v>5385.49</v>
      </c>
      <c r="N6824" s="3">
        <v>6070.4624999999996</v>
      </c>
      <c r="O6824" s="3">
        <v>6332.31</v>
      </c>
      <c r="P6824" s="3">
        <v>4584.92</v>
      </c>
      <c r="Q6824" s="3">
        <v>5113.74</v>
      </c>
      <c r="R6824" s="3">
        <v>5363.79</v>
      </c>
      <c r="S6824" s="3">
        <v>5348.69</v>
      </c>
      <c r="T6824" s="3">
        <v>0.34835343692336002</v>
      </c>
      <c r="U6824" s="3">
        <v>0.88110090458511203</v>
      </c>
    </row>
    <row r="6825" spans="1:21" x14ac:dyDescent="0.45">
      <c r="A6825" s="3" t="s">
        <v>32528</v>
      </c>
      <c r="B6825" s="3" t="s">
        <v>32529</v>
      </c>
      <c r="C6825" s="3" t="s">
        <v>32530</v>
      </c>
      <c r="D6825" s="3" t="s">
        <v>32528</v>
      </c>
      <c r="E6825" s="3" t="s">
        <v>32531</v>
      </c>
      <c r="F6825" s="3" t="s">
        <v>32530</v>
      </c>
      <c r="G6825" s="3" t="s">
        <v>32529</v>
      </c>
      <c r="H6825" s="3" t="s">
        <v>32532</v>
      </c>
      <c r="I6825" s="3">
        <v>4</v>
      </c>
      <c r="J6825" s="3">
        <v>4382.18</v>
      </c>
      <c r="K6825" s="3">
        <v>5110.07</v>
      </c>
      <c r="L6825" s="3">
        <v>4738.05</v>
      </c>
      <c r="M6825" s="3">
        <v>4326.5</v>
      </c>
      <c r="N6825" s="3">
        <v>4639.2</v>
      </c>
      <c r="O6825" s="3">
        <v>4919.7700000000004</v>
      </c>
      <c r="P6825" s="3">
        <v>3599.72</v>
      </c>
      <c r="Q6825" s="3">
        <v>4421.71</v>
      </c>
      <c r="R6825" s="3">
        <v>3408.94</v>
      </c>
      <c r="S6825" s="3">
        <v>4087.5349999999999</v>
      </c>
      <c r="T6825" s="3">
        <v>0.21474054375726501</v>
      </c>
      <c r="U6825" s="3">
        <v>0.88108617865149197</v>
      </c>
    </row>
    <row r="6826" spans="1:21" x14ac:dyDescent="0.45">
      <c r="A6826" s="3" t="s">
        <v>32533</v>
      </c>
      <c r="B6826" s="3" t="s">
        <v>32534</v>
      </c>
      <c r="C6826" s="3" t="s">
        <v>32535</v>
      </c>
      <c r="D6826" s="3" t="s">
        <v>32533</v>
      </c>
      <c r="E6826" s="3" t="s">
        <v>32533</v>
      </c>
      <c r="F6826" s="3" t="s">
        <v>32535</v>
      </c>
      <c r="G6826" s="3" t="s">
        <v>32534</v>
      </c>
      <c r="H6826" s="3" t="s">
        <v>32536</v>
      </c>
      <c r="I6826" s="3">
        <v>16</v>
      </c>
      <c r="J6826" s="3">
        <v>158490</v>
      </c>
      <c r="K6826" s="3">
        <v>119380</v>
      </c>
      <c r="L6826" s="3">
        <v>148129</v>
      </c>
      <c r="M6826" s="3">
        <v>163284</v>
      </c>
      <c r="N6826" s="3">
        <v>147320.75</v>
      </c>
      <c r="O6826" s="3">
        <v>129119</v>
      </c>
      <c r="P6826" s="3">
        <v>119409</v>
      </c>
      <c r="Q6826" s="3">
        <v>123150</v>
      </c>
      <c r="R6826" s="3">
        <v>147462</v>
      </c>
      <c r="S6826" s="3">
        <v>129785</v>
      </c>
      <c r="T6826" s="3">
        <v>0.182612428023844</v>
      </c>
      <c r="U6826" s="3">
        <v>0.88096890628102298</v>
      </c>
    </row>
    <row r="6827" spans="1:21" x14ac:dyDescent="0.45">
      <c r="A6827" s="3" t="s">
        <v>32537</v>
      </c>
      <c r="B6827" s="3" t="s">
        <v>32538</v>
      </c>
      <c r="C6827" s="3" t="s">
        <v>32539</v>
      </c>
      <c r="D6827" s="3" t="s">
        <v>32537</v>
      </c>
      <c r="E6827" s="3" t="s">
        <v>32540</v>
      </c>
      <c r="F6827" s="3" t="s">
        <v>32539</v>
      </c>
      <c r="G6827" s="3" t="s">
        <v>32538</v>
      </c>
      <c r="H6827" s="3" t="s">
        <v>32541</v>
      </c>
      <c r="I6827" s="3">
        <v>10</v>
      </c>
      <c r="J6827" s="3">
        <v>9977.7800000000007</v>
      </c>
      <c r="K6827" s="3">
        <v>10613.3</v>
      </c>
      <c r="L6827" s="3">
        <v>9753.99</v>
      </c>
      <c r="M6827" s="3">
        <v>9418.23</v>
      </c>
      <c r="N6827" s="3">
        <v>9940.8250000000007</v>
      </c>
      <c r="O6827" s="3">
        <v>8208.02</v>
      </c>
      <c r="P6827" s="3">
        <v>7929.42</v>
      </c>
      <c r="Q6827" s="3">
        <v>9910.5300000000007</v>
      </c>
      <c r="R6827" s="3">
        <v>8979.9599999999991</v>
      </c>
      <c r="S6827" s="3">
        <v>8756.9825000000001</v>
      </c>
      <c r="T6827" s="3">
        <v>5.95584057759267E-2</v>
      </c>
      <c r="U6827" s="3">
        <v>0.88091104108562401</v>
      </c>
    </row>
    <row r="6828" spans="1:21" x14ac:dyDescent="0.45">
      <c r="A6828" s="3" t="s">
        <v>32542</v>
      </c>
      <c r="B6828" s="3" t="s">
        <v>32543</v>
      </c>
      <c r="C6828" s="3" t="s">
        <v>32544</v>
      </c>
      <c r="D6828" s="3" t="s">
        <v>32542</v>
      </c>
      <c r="E6828" s="3" t="s">
        <v>32545</v>
      </c>
      <c r="F6828" s="3" t="s">
        <v>32544</v>
      </c>
      <c r="G6828" s="3" t="s">
        <v>32543</v>
      </c>
      <c r="H6828" s="3" t="s">
        <v>32546</v>
      </c>
      <c r="I6828" s="3">
        <v>5</v>
      </c>
      <c r="J6828" s="3">
        <v>6071.03</v>
      </c>
      <c r="K6828" s="3">
        <v>8451.16</v>
      </c>
      <c r="L6828" s="3">
        <v>8046.2</v>
      </c>
      <c r="M6828" s="3">
        <v>8189.05</v>
      </c>
      <c r="N6828" s="3">
        <v>7689.36</v>
      </c>
      <c r="O6828" s="3">
        <v>6654.05</v>
      </c>
      <c r="P6828" s="3">
        <v>6687.98</v>
      </c>
      <c r="Q6828" s="3">
        <v>6985.88</v>
      </c>
      <c r="R6828" s="3">
        <v>6761.91</v>
      </c>
      <c r="S6828" s="3">
        <v>6772.4549999999999</v>
      </c>
      <c r="T6828" s="3">
        <v>0.14715262820832101</v>
      </c>
      <c r="U6828" s="3">
        <v>0.88075665595055996</v>
      </c>
    </row>
    <row r="6829" spans="1:21" x14ac:dyDescent="0.45">
      <c r="A6829" s="3" t="s">
        <v>32547</v>
      </c>
      <c r="B6829" s="3" t="s">
        <v>32548</v>
      </c>
      <c r="C6829" s="3" t="s">
        <v>32549</v>
      </c>
      <c r="D6829" s="3" t="s">
        <v>32547</v>
      </c>
      <c r="E6829" s="3" t="s">
        <v>32550</v>
      </c>
      <c r="F6829" s="3" t="s">
        <v>32549</v>
      </c>
      <c r="G6829" s="3" t="s">
        <v>32548</v>
      </c>
      <c r="H6829" s="3" t="s">
        <v>32551</v>
      </c>
      <c r="I6829" s="3">
        <v>2</v>
      </c>
      <c r="J6829" s="3">
        <v>38708.199999999997</v>
      </c>
      <c r="K6829" s="3">
        <v>49898</v>
      </c>
      <c r="L6829" s="3">
        <v>50862.1</v>
      </c>
      <c r="M6829" s="3">
        <v>30219.3</v>
      </c>
      <c r="N6829" s="3">
        <v>42421.9</v>
      </c>
      <c r="O6829" s="3">
        <v>34292.300000000003</v>
      </c>
      <c r="P6829" s="3">
        <v>39846.6</v>
      </c>
      <c r="Q6829" s="3">
        <v>36654.5</v>
      </c>
      <c r="R6829" s="3">
        <v>38658.800000000003</v>
      </c>
      <c r="S6829" s="3">
        <v>37363.050000000003</v>
      </c>
      <c r="T6829" s="3">
        <v>0.35627999261311999</v>
      </c>
      <c r="U6829" s="3">
        <v>0.88074909421784497</v>
      </c>
    </row>
    <row r="6830" spans="1:21" x14ac:dyDescent="0.45">
      <c r="A6830" s="3" t="s">
        <v>32552</v>
      </c>
      <c r="B6830" s="3" t="s">
        <v>32553</v>
      </c>
      <c r="C6830" s="3" t="s">
        <v>32554</v>
      </c>
      <c r="D6830" s="3" t="s">
        <v>32552</v>
      </c>
      <c r="E6830" s="3" t="s">
        <v>32555</v>
      </c>
      <c r="F6830" s="3" t="s">
        <v>32554</v>
      </c>
      <c r="G6830" s="3" t="s">
        <v>32553</v>
      </c>
      <c r="H6830" s="3" t="s">
        <v>32556</v>
      </c>
      <c r="I6830" s="3">
        <v>9</v>
      </c>
      <c r="J6830" s="3">
        <v>7310.23</v>
      </c>
      <c r="K6830" s="3">
        <v>7684.77</v>
      </c>
      <c r="L6830" s="3">
        <v>7716.68</v>
      </c>
      <c r="M6830" s="3">
        <v>5983.04</v>
      </c>
      <c r="N6830" s="3">
        <v>7173.68</v>
      </c>
      <c r="O6830" s="3">
        <v>5694.56</v>
      </c>
      <c r="P6830" s="3">
        <v>6349.71</v>
      </c>
      <c r="Q6830" s="3">
        <v>6459.5</v>
      </c>
      <c r="R6830" s="3">
        <v>6769.04</v>
      </c>
      <c r="S6830" s="3">
        <v>6318.2025000000003</v>
      </c>
      <c r="T6830" s="3">
        <v>0.116030919592089</v>
      </c>
      <c r="U6830" s="3">
        <v>0.880747747320761</v>
      </c>
    </row>
    <row r="6831" spans="1:21" x14ac:dyDescent="0.45">
      <c r="A6831" s="3" t="s">
        <v>32557</v>
      </c>
      <c r="B6831" s="3" t="s">
        <v>32558</v>
      </c>
      <c r="C6831" s="3" t="s">
        <v>32559</v>
      </c>
      <c r="D6831" s="3" t="s">
        <v>32557</v>
      </c>
      <c r="E6831" s="3" t="s">
        <v>32560</v>
      </c>
      <c r="F6831" s="3" t="s">
        <v>32559</v>
      </c>
      <c r="G6831" s="3" t="s">
        <v>32558</v>
      </c>
      <c r="H6831" s="3" t="s">
        <v>32561</v>
      </c>
      <c r="I6831" s="3">
        <v>12</v>
      </c>
      <c r="J6831" s="3">
        <v>8596.73</v>
      </c>
      <c r="K6831" s="3">
        <v>8647.77</v>
      </c>
      <c r="L6831" s="3">
        <v>8344.8700000000008</v>
      </c>
      <c r="M6831" s="3">
        <v>9456.68</v>
      </c>
      <c r="N6831" s="3">
        <v>8761.5125000000007</v>
      </c>
      <c r="O6831" s="3">
        <v>8127.15</v>
      </c>
      <c r="P6831" s="3">
        <v>7329.77</v>
      </c>
      <c r="Q6831" s="3">
        <v>7913.16</v>
      </c>
      <c r="R6831" s="3">
        <v>7490.91</v>
      </c>
      <c r="S6831" s="3">
        <v>7715.2475000000004</v>
      </c>
      <c r="T6831" s="3">
        <v>1.36605150860223E-2</v>
      </c>
      <c r="U6831" s="3">
        <v>0.88058397451353299</v>
      </c>
    </row>
    <row r="6832" spans="1:21" x14ac:dyDescent="0.45">
      <c r="A6832" s="3" t="s">
        <v>32562</v>
      </c>
      <c r="B6832" s="3" t="s">
        <v>32563</v>
      </c>
      <c r="C6832" s="3" t="s">
        <v>32564</v>
      </c>
      <c r="D6832" s="3" t="s">
        <v>32562</v>
      </c>
      <c r="E6832" s="3" t="s">
        <v>32565</v>
      </c>
      <c r="F6832" s="3" t="s">
        <v>32564</v>
      </c>
      <c r="G6832" s="3" t="s">
        <v>32563</v>
      </c>
      <c r="H6832" s="3" t="s">
        <v>32566</v>
      </c>
      <c r="I6832" s="3">
        <v>47</v>
      </c>
      <c r="J6832" s="3">
        <v>397318</v>
      </c>
      <c r="K6832" s="3">
        <v>433569</v>
      </c>
      <c r="L6832" s="3">
        <v>454742</v>
      </c>
      <c r="M6832" s="3">
        <v>402270</v>
      </c>
      <c r="N6832" s="3">
        <v>421974.75</v>
      </c>
      <c r="O6832" s="3">
        <v>380517</v>
      </c>
      <c r="P6832" s="3">
        <v>369665</v>
      </c>
      <c r="Q6832" s="3">
        <v>369690</v>
      </c>
      <c r="R6832" s="3">
        <v>366334</v>
      </c>
      <c r="S6832" s="3">
        <v>371551.5</v>
      </c>
      <c r="T6832" s="3">
        <v>1.1001769986684101E-2</v>
      </c>
      <c r="U6832" s="3">
        <v>0.88050647580216601</v>
      </c>
    </row>
    <row r="6833" spans="1:21" x14ac:dyDescent="0.45">
      <c r="A6833" s="3" t="s">
        <v>32567</v>
      </c>
      <c r="B6833" s="3" t="s">
        <v>32568</v>
      </c>
      <c r="C6833" s="3" t="s">
        <v>32569</v>
      </c>
      <c r="D6833" s="3" t="s">
        <v>32567</v>
      </c>
      <c r="E6833" s="3" t="s">
        <v>32570</v>
      </c>
      <c r="F6833" s="3" t="s">
        <v>32569</v>
      </c>
      <c r="G6833" s="3" t="s">
        <v>32568</v>
      </c>
      <c r="H6833" s="3" t="s">
        <v>32571</v>
      </c>
      <c r="I6833" s="3">
        <v>3</v>
      </c>
      <c r="J6833" s="3">
        <v>9252.4599999999991</v>
      </c>
      <c r="K6833" s="3">
        <v>8704.76</v>
      </c>
      <c r="L6833" s="3">
        <v>7655.18</v>
      </c>
      <c r="M6833" s="3">
        <v>11653.9</v>
      </c>
      <c r="N6833" s="3">
        <v>9316.5750000000007</v>
      </c>
      <c r="O6833" s="3">
        <v>7490.64</v>
      </c>
      <c r="P6833" s="3">
        <v>9577.98</v>
      </c>
      <c r="Q6833" s="3">
        <v>8609.3799999999992</v>
      </c>
      <c r="R6833" s="3">
        <v>7133.57</v>
      </c>
      <c r="S6833" s="3">
        <v>8202.8924999999999</v>
      </c>
      <c r="T6833" s="3">
        <v>0.31364397605292499</v>
      </c>
      <c r="U6833" s="3">
        <v>0.88046224068394197</v>
      </c>
    </row>
    <row r="6834" spans="1:21" x14ac:dyDescent="0.45">
      <c r="A6834" s="3" t="s">
        <v>32572</v>
      </c>
      <c r="B6834" s="3" t="s">
        <v>32573</v>
      </c>
      <c r="C6834" s="3" t="s">
        <v>32574</v>
      </c>
      <c r="D6834" s="3" t="s">
        <v>32572</v>
      </c>
      <c r="E6834" s="3" t="s">
        <v>32575</v>
      </c>
      <c r="F6834" s="3" t="s">
        <v>32574</v>
      </c>
      <c r="G6834" s="3" t="s">
        <v>32573</v>
      </c>
      <c r="H6834" s="3" t="s">
        <v>32576</v>
      </c>
      <c r="I6834" s="3">
        <v>3</v>
      </c>
      <c r="J6834" s="3">
        <v>17328.5</v>
      </c>
      <c r="K6834" s="3">
        <v>17294</v>
      </c>
      <c r="L6834" s="3">
        <v>15546.3</v>
      </c>
      <c r="M6834" s="3">
        <v>17994</v>
      </c>
      <c r="N6834" s="3">
        <v>17040.7</v>
      </c>
      <c r="O6834" s="3">
        <v>14911.1</v>
      </c>
      <c r="P6834" s="3">
        <v>15592.3</v>
      </c>
      <c r="Q6834" s="3">
        <v>14284</v>
      </c>
      <c r="R6834" s="3">
        <v>15226.8</v>
      </c>
      <c r="S6834" s="3">
        <v>15003.55</v>
      </c>
      <c r="T6834" s="3">
        <v>1.38246748384657E-2</v>
      </c>
      <c r="U6834" s="3">
        <v>0.880453854595175</v>
      </c>
    </row>
    <row r="6835" spans="1:21" x14ac:dyDescent="0.45">
      <c r="A6835" s="3" t="s">
        <v>32577</v>
      </c>
      <c r="B6835" s="3" t="s">
        <v>32578</v>
      </c>
      <c r="C6835" s="3" t="s">
        <v>32579</v>
      </c>
      <c r="D6835" s="3" t="s">
        <v>32577</v>
      </c>
      <c r="E6835" s="3" t="s">
        <v>32580</v>
      </c>
      <c r="F6835" s="3" t="s">
        <v>32579</v>
      </c>
      <c r="G6835" s="3" t="s">
        <v>32578</v>
      </c>
      <c r="H6835" s="3" t="s">
        <v>32581</v>
      </c>
      <c r="I6835" s="3">
        <v>4</v>
      </c>
      <c r="J6835" s="3">
        <v>2481.21</v>
      </c>
      <c r="K6835" s="3">
        <v>2644.54</v>
      </c>
      <c r="L6835" s="3">
        <v>2815.34</v>
      </c>
      <c r="M6835" s="3">
        <v>3939.65</v>
      </c>
      <c r="N6835" s="3">
        <v>2970.1849999999999</v>
      </c>
      <c r="O6835" s="3">
        <v>2255.1799999999998</v>
      </c>
      <c r="P6835" s="3">
        <v>2862.78</v>
      </c>
      <c r="Q6835" s="3">
        <v>2390.87</v>
      </c>
      <c r="R6835" s="3">
        <v>2951.24</v>
      </c>
      <c r="S6835" s="3">
        <v>2615.0174999999999</v>
      </c>
      <c r="T6835" s="3">
        <v>0.376909178596118</v>
      </c>
      <c r="U6835" s="3">
        <v>0.88042243159937805</v>
      </c>
    </row>
    <row r="6836" spans="1:21" x14ac:dyDescent="0.45">
      <c r="A6836" s="3" t="s">
        <v>32582</v>
      </c>
      <c r="B6836" s="3" t="s">
        <v>32583</v>
      </c>
      <c r="C6836" s="3" t="s">
        <v>32584</v>
      </c>
      <c r="D6836" s="3" t="s">
        <v>32582</v>
      </c>
      <c r="E6836" s="3" t="s">
        <v>32585</v>
      </c>
      <c r="F6836" s="3" t="s">
        <v>32584</v>
      </c>
      <c r="G6836" s="3" t="s">
        <v>32583</v>
      </c>
      <c r="H6836" s="3" t="s">
        <v>32586</v>
      </c>
      <c r="I6836" s="3">
        <v>55</v>
      </c>
      <c r="J6836" s="3">
        <v>128806</v>
      </c>
      <c r="K6836" s="3">
        <v>149709</v>
      </c>
      <c r="L6836" s="3">
        <v>124510</v>
      </c>
      <c r="M6836" s="3">
        <v>129280</v>
      </c>
      <c r="N6836" s="3">
        <v>133076.25</v>
      </c>
      <c r="O6836" s="3">
        <v>123994</v>
      </c>
      <c r="P6836" s="3">
        <v>109851</v>
      </c>
      <c r="Q6836" s="3">
        <v>120186</v>
      </c>
      <c r="R6836" s="3">
        <v>114542</v>
      </c>
      <c r="S6836" s="3">
        <v>117143.25</v>
      </c>
      <c r="T6836" s="3">
        <v>4.8374203738740802E-2</v>
      </c>
      <c r="U6836" s="3">
        <v>0.88027164877278996</v>
      </c>
    </row>
    <row r="6837" spans="1:21" x14ac:dyDescent="0.45">
      <c r="A6837" s="3" t="s">
        <v>32587</v>
      </c>
      <c r="B6837" s="3" t="s">
        <v>32588</v>
      </c>
      <c r="C6837" s="3" t="s">
        <v>32589</v>
      </c>
      <c r="D6837" s="3" t="s">
        <v>32587</v>
      </c>
      <c r="E6837" s="3" t="s">
        <v>32590</v>
      </c>
      <c r="F6837" s="3" t="s">
        <v>32589</v>
      </c>
      <c r="G6837" s="3" t="s">
        <v>32588</v>
      </c>
      <c r="H6837" s="3" t="s">
        <v>32591</v>
      </c>
      <c r="I6837" s="3">
        <v>22</v>
      </c>
      <c r="J6837" s="3">
        <v>24915.599999999999</v>
      </c>
      <c r="K6837" s="3">
        <v>23518.9</v>
      </c>
      <c r="L6837" s="3">
        <v>26795.8</v>
      </c>
      <c r="M6837" s="3">
        <v>25529</v>
      </c>
      <c r="N6837" s="3">
        <v>25189.825000000001</v>
      </c>
      <c r="O6837" s="3">
        <v>25204.6</v>
      </c>
      <c r="P6837" s="3">
        <v>23590.5</v>
      </c>
      <c r="Q6837" s="3">
        <v>18388.8</v>
      </c>
      <c r="R6837" s="3">
        <v>21498.9</v>
      </c>
      <c r="S6837" s="3">
        <v>22170.7</v>
      </c>
      <c r="T6837" s="3">
        <v>0.11185336769779</v>
      </c>
      <c r="U6837" s="3">
        <v>0.88014505857027603</v>
      </c>
    </row>
    <row r="6838" spans="1:21" x14ac:dyDescent="0.45">
      <c r="A6838" s="3" t="s">
        <v>32592</v>
      </c>
      <c r="B6838" s="3" t="s">
        <v>32593</v>
      </c>
      <c r="C6838" s="3" t="s">
        <v>32594</v>
      </c>
      <c r="D6838" s="3" t="s">
        <v>32592</v>
      </c>
      <c r="E6838" s="3" t="s">
        <v>32595</v>
      </c>
      <c r="F6838" s="3" t="s">
        <v>32594</v>
      </c>
      <c r="G6838" s="3" t="s">
        <v>32593</v>
      </c>
      <c r="H6838" s="3" t="s">
        <v>32596</v>
      </c>
      <c r="I6838" s="3">
        <v>2</v>
      </c>
      <c r="J6838" s="3">
        <v>10179.9</v>
      </c>
      <c r="K6838" s="3">
        <v>16435.8</v>
      </c>
      <c r="L6838" s="3">
        <v>12393.8</v>
      </c>
      <c r="M6838" s="3">
        <v>12235.9</v>
      </c>
      <c r="N6838" s="3">
        <v>12811.35</v>
      </c>
      <c r="O6838" s="3">
        <v>11258.1</v>
      </c>
      <c r="P6838" s="3">
        <v>11713.7</v>
      </c>
      <c r="Q6838" s="3">
        <v>10397.9</v>
      </c>
      <c r="R6838" s="3">
        <v>11731</v>
      </c>
      <c r="S6838" s="3">
        <v>11275.174999999999</v>
      </c>
      <c r="T6838" s="3">
        <v>0.29720455802324403</v>
      </c>
      <c r="U6838" s="3">
        <v>0.88009265221854005</v>
      </c>
    </row>
    <row r="6839" spans="1:21" x14ac:dyDescent="0.45">
      <c r="A6839" s="3" t="s">
        <v>32597</v>
      </c>
      <c r="B6839" s="3" t="s">
        <v>32598</v>
      </c>
      <c r="C6839" s="3" t="s">
        <v>32599</v>
      </c>
      <c r="D6839" s="3" t="s">
        <v>32597</v>
      </c>
      <c r="E6839" s="3" t="s">
        <v>32600</v>
      </c>
      <c r="F6839" s="3" t="s">
        <v>32599</v>
      </c>
      <c r="G6839" s="3" t="s">
        <v>32598</v>
      </c>
      <c r="H6839" s="3" t="s">
        <v>32601</v>
      </c>
      <c r="I6839" s="3">
        <v>3</v>
      </c>
      <c r="J6839" s="3">
        <v>18306.400000000001</v>
      </c>
      <c r="K6839" s="3">
        <v>15290.3</v>
      </c>
      <c r="L6839" s="3">
        <v>15268.7</v>
      </c>
      <c r="M6839" s="3">
        <v>14636.5</v>
      </c>
      <c r="N6839" s="3">
        <v>15875.475</v>
      </c>
      <c r="O6839" s="3">
        <v>14228.6</v>
      </c>
      <c r="P6839" s="3">
        <v>13491.1</v>
      </c>
      <c r="Q6839" s="3">
        <v>14357.4</v>
      </c>
      <c r="R6839" s="3">
        <v>13808.3</v>
      </c>
      <c r="S6839" s="3">
        <v>13971.35</v>
      </c>
      <c r="T6839" s="3">
        <v>6.5832939879171604E-2</v>
      </c>
      <c r="U6839" s="3">
        <v>0.88005870690483301</v>
      </c>
    </row>
    <row r="6840" spans="1:21" x14ac:dyDescent="0.45">
      <c r="A6840" s="3" t="s">
        <v>32602</v>
      </c>
      <c r="B6840" s="3" t="s">
        <v>32603</v>
      </c>
      <c r="C6840" s="3" t="s">
        <v>32604</v>
      </c>
      <c r="D6840" s="3" t="s">
        <v>32602</v>
      </c>
      <c r="E6840" s="3" t="s">
        <v>32602</v>
      </c>
      <c r="F6840" s="3" t="s">
        <v>32604</v>
      </c>
      <c r="G6840" s="3" t="s">
        <v>32603</v>
      </c>
      <c r="H6840" s="3" t="s">
        <v>32605</v>
      </c>
      <c r="I6840" s="3">
        <v>11</v>
      </c>
      <c r="J6840" s="3">
        <v>210742</v>
      </c>
      <c r="K6840" s="3">
        <v>341744</v>
      </c>
      <c r="L6840" s="3">
        <v>257167</v>
      </c>
      <c r="M6840" s="3">
        <v>235182</v>
      </c>
      <c r="N6840" s="3">
        <v>261208.75</v>
      </c>
      <c r="O6840" s="3">
        <v>226300</v>
      </c>
      <c r="P6840" s="3">
        <v>226246</v>
      </c>
      <c r="Q6840" s="3">
        <v>234247</v>
      </c>
      <c r="R6840" s="3">
        <v>232658</v>
      </c>
      <c r="S6840" s="3">
        <v>229862.75</v>
      </c>
      <c r="T6840" s="3">
        <v>0.31428626826425199</v>
      </c>
      <c r="U6840" s="3">
        <v>0.87999636306211004</v>
      </c>
    </row>
    <row r="6841" spans="1:21" x14ac:dyDescent="0.45">
      <c r="A6841" s="3" t="s">
        <v>32606</v>
      </c>
      <c r="B6841" s="3" t="s">
        <v>32607</v>
      </c>
      <c r="C6841" s="3" t="s">
        <v>32608</v>
      </c>
      <c r="D6841" s="3" t="s">
        <v>32606</v>
      </c>
      <c r="E6841" s="3" t="s">
        <v>32609</v>
      </c>
      <c r="F6841" s="3" t="s">
        <v>32608</v>
      </c>
      <c r="G6841" s="3" t="s">
        <v>32607</v>
      </c>
      <c r="H6841" s="3" t="s">
        <v>32610</v>
      </c>
      <c r="I6841" s="3">
        <v>12</v>
      </c>
      <c r="J6841" s="3">
        <v>17743.900000000001</v>
      </c>
      <c r="K6841" s="3">
        <v>18582.400000000001</v>
      </c>
      <c r="L6841" s="3">
        <v>17256.8</v>
      </c>
      <c r="M6841" s="3">
        <v>18993.400000000001</v>
      </c>
      <c r="N6841" s="3">
        <v>18144.125</v>
      </c>
      <c r="O6841" s="3">
        <v>18057</v>
      </c>
      <c r="P6841" s="3">
        <v>16318.4</v>
      </c>
      <c r="Q6841" s="3">
        <v>14984.5</v>
      </c>
      <c r="R6841" s="3">
        <v>14502.2</v>
      </c>
      <c r="S6841" s="3">
        <v>15965.525</v>
      </c>
      <c r="T6841" s="3">
        <v>4.95704762010769E-2</v>
      </c>
      <c r="U6841" s="3">
        <v>0.87992807589233402</v>
      </c>
    </row>
    <row r="6842" spans="1:21" x14ac:dyDescent="0.45">
      <c r="A6842" s="3" t="s">
        <v>32611</v>
      </c>
      <c r="B6842" s="3" t="s">
        <v>32612</v>
      </c>
      <c r="C6842" s="3" t="s">
        <v>32613</v>
      </c>
      <c r="D6842" s="3" t="s">
        <v>32611</v>
      </c>
      <c r="E6842" s="3" t="s">
        <v>32611</v>
      </c>
      <c r="F6842" s="3" t="s">
        <v>32613</v>
      </c>
      <c r="G6842" s="3" t="s">
        <v>32612</v>
      </c>
      <c r="H6842" s="3" t="s">
        <v>32614</v>
      </c>
      <c r="I6842" s="3">
        <v>24</v>
      </c>
      <c r="J6842" s="3">
        <v>264216</v>
      </c>
      <c r="K6842" s="3">
        <v>387589</v>
      </c>
      <c r="L6842" s="3">
        <v>324285</v>
      </c>
      <c r="M6842" s="3">
        <v>278230</v>
      </c>
      <c r="N6842" s="3">
        <v>313580</v>
      </c>
      <c r="O6842" s="3">
        <v>262674</v>
      </c>
      <c r="P6842" s="3">
        <v>270669</v>
      </c>
      <c r="Q6842" s="3">
        <v>284310</v>
      </c>
      <c r="R6842" s="3">
        <v>286018</v>
      </c>
      <c r="S6842" s="3">
        <v>275917.75</v>
      </c>
      <c r="T6842" s="3">
        <v>0.23250748533295101</v>
      </c>
      <c r="U6842" s="3">
        <v>0.87989587983927497</v>
      </c>
    </row>
    <row r="6843" spans="1:21" x14ac:dyDescent="0.45">
      <c r="A6843" s="3" t="s">
        <v>32615</v>
      </c>
      <c r="B6843" s="3" t="s">
        <v>32616</v>
      </c>
      <c r="C6843" s="3" t="s">
        <v>32617</v>
      </c>
      <c r="D6843" s="3" t="s">
        <v>32615</v>
      </c>
      <c r="E6843" s="3" t="s">
        <v>32618</v>
      </c>
      <c r="F6843" s="3" t="s">
        <v>32617</v>
      </c>
      <c r="G6843" s="3" t="s">
        <v>32616</v>
      </c>
      <c r="H6843" s="3" t="s">
        <v>32619</v>
      </c>
      <c r="I6843" s="3">
        <v>11</v>
      </c>
      <c r="J6843" s="3">
        <v>16966.099999999999</v>
      </c>
      <c r="K6843" s="3">
        <v>14203.4</v>
      </c>
      <c r="L6843" s="3">
        <v>15958.7</v>
      </c>
      <c r="M6843" s="3">
        <v>20067.8</v>
      </c>
      <c r="N6843" s="3">
        <v>16799</v>
      </c>
      <c r="O6843" s="3">
        <v>15510.6</v>
      </c>
      <c r="P6843" s="3">
        <v>14390.6</v>
      </c>
      <c r="Q6843" s="3">
        <v>14348.5</v>
      </c>
      <c r="R6843" s="3">
        <v>14871.8</v>
      </c>
      <c r="S6843" s="3">
        <v>14780.375</v>
      </c>
      <c r="T6843" s="3">
        <v>0.16011845401467301</v>
      </c>
      <c r="U6843" s="3">
        <v>0.87983659741651299</v>
      </c>
    </row>
    <row r="6844" spans="1:21" x14ac:dyDescent="0.45">
      <c r="A6844" s="3" t="s">
        <v>32620</v>
      </c>
      <c r="B6844" s="3" t="s">
        <v>32621</v>
      </c>
      <c r="C6844" s="3" t="s">
        <v>32622</v>
      </c>
      <c r="D6844" s="3" t="s">
        <v>32620</v>
      </c>
      <c r="E6844" s="3" t="s">
        <v>32623</v>
      </c>
      <c r="F6844" s="3" t="s">
        <v>32622</v>
      </c>
      <c r="G6844" s="3" t="s">
        <v>32621</v>
      </c>
      <c r="H6844" s="3" t="s">
        <v>32624</v>
      </c>
      <c r="I6844" s="3">
        <v>46</v>
      </c>
      <c r="J6844" s="3">
        <v>165388</v>
      </c>
      <c r="K6844" s="3">
        <v>137465</v>
      </c>
      <c r="L6844" s="3">
        <v>166708</v>
      </c>
      <c r="M6844" s="3">
        <v>177773</v>
      </c>
      <c r="N6844" s="3">
        <v>161833.5</v>
      </c>
      <c r="O6844" s="3">
        <v>150139</v>
      </c>
      <c r="P6844" s="3">
        <v>141063</v>
      </c>
      <c r="Q6844" s="3">
        <v>135369</v>
      </c>
      <c r="R6844" s="3">
        <v>142974</v>
      </c>
      <c r="S6844" s="3">
        <v>142386.25</v>
      </c>
      <c r="T6844" s="3">
        <v>7.6688334130240093E-2</v>
      </c>
      <c r="U6844" s="3">
        <v>0.87983174064702296</v>
      </c>
    </row>
    <row r="6845" spans="1:21" x14ac:dyDescent="0.45">
      <c r="A6845" s="3" t="s">
        <v>32625</v>
      </c>
      <c r="B6845" s="3" t="s">
        <v>32626</v>
      </c>
      <c r="C6845" s="3" t="s">
        <v>32627</v>
      </c>
      <c r="D6845" s="3" t="s">
        <v>32625</v>
      </c>
      <c r="E6845" s="3" t="s">
        <v>32628</v>
      </c>
      <c r="F6845" s="3" t="s">
        <v>32627</v>
      </c>
      <c r="G6845" s="3" t="s">
        <v>32626</v>
      </c>
      <c r="H6845" s="3" t="s">
        <v>32629</v>
      </c>
      <c r="I6845" s="3">
        <v>9</v>
      </c>
      <c r="J6845" s="3">
        <v>36734</v>
      </c>
      <c r="K6845" s="3">
        <v>46174</v>
      </c>
      <c r="L6845" s="3">
        <v>42836.800000000003</v>
      </c>
      <c r="M6845" s="3">
        <v>38516.5</v>
      </c>
      <c r="N6845" s="3">
        <v>41065.324999999997</v>
      </c>
      <c r="O6845" s="3">
        <v>38601.699999999997</v>
      </c>
      <c r="P6845" s="3">
        <v>33410.699999999997</v>
      </c>
      <c r="Q6845" s="3">
        <v>37175.300000000003</v>
      </c>
      <c r="R6845" s="3">
        <v>35325.599999999999</v>
      </c>
      <c r="S6845" s="3">
        <v>36128.324999999997</v>
      </c>
      <c r="T6845" s="3">
        <v>8.6485860700699996E-2</v>
      </c>
      <c r="U6845" s="3">
        <v>0.879776916413057</v>
      </c>
    </row>
    <row r="6846" spans="1:21" x14ac:dyDescent="0.45">
      <c r="A6846" s="3" t="s">
        <v>32630</v>
      </c>
      <c r="B6846" s="3" t="s">
        <v>32631</v>
      </c>
      <c r="C6846" s="3" t="s">
        <v>32632</v>
      </c>
      <c r="D6846" s="3" t="s">
        <v>32630</v>
      </c>
      <c r="E6846" s="3" t="s">
        <v>32633</v>
      </c>
      <c r="F6846" s="3" t="s">
        <v>32632</v>
      </c>
      <c r="G6846" s="3" t="s">
        <v>32631</v>
      </c>
      <c r="H6846" s="3" t="s">
        <v>32634</v>
      </c>
      <c r="I6846" s="3">
        <v>9</v>
      </c>
      <c r="J6846" s="3">
        <v>7583.98</v>
      </c>
      <c r="K6846" s="3">
        <v>11547.4</v>
      </c>
      <c r="L6846" s="3">
        <v>10454</v>
      </c>
      <c r="M6846" s="3">
        <v>7823.9</v>
      </c>
      <c r="N6846" s="3">
        <v>9352.32</v>
      </c>
      <c r="O6846" s="3">
        <v>6375.65</v>
      </c>
      <c r="P6846" s="3">
        <v>7987.12</v>
      </c>
      <c r="Q6846" s="3">
        <v>9114.7800000000007</v>
      </c>
      <c r="R6846" s="3">
        <v>9433.69</v>
      </c>
      <c r="S6846" s="3">
        <v>8227.81</v>
      </c>
      <c r="T6846" s="3">
        <v>0.38416460936788699</v>
      </c>
      <c r="U6846" s="3">
        <v>0.87976138541025095</v>
      </c>
    </row>
    <row r="6847" spans="1:21" x14ac:dyDescent="0.45">
      <c r="A6847" s="3" t="s">
        <v>32635</v>
      </c>
      <c r="B6847" s="3" t="s">
        <v>32636</v>
      </c>
      <c r="C6847" s="3" t="s">
        <v>32637</v>
      </c>
      <c r="D6847" s="3" t="s">
        <v>32635</v>
      </c>
      <c r="E6847" s="3" t="s">
        <v>32635</v>
      </c>
      <c r="F6847" s="3" t="s">
        <v>32637</v>
      </c>
      <c r="G6847" s="3" t="s">
        <v>32636</v>
      </c>
      <c r="H6847" s="3" t="s">
        <v>32638</v>
      </c>
      <c r="I6847" s="3">
        <v>2</v>
      </c>
      <c r="J6847" s="3">
        <v>6908.44</v>
      </c>
      <c r="K6847" s="3">
        <v>6649.91</v>
      </c>
      <c r="L6847" s="3">
        <v>7671.8</v>
      </c>
      <c r="M6847" s="3">
        <v>7794.97</v>
      </c>
      <c r="N6847" s="3">
        <v>7256.28</v>
      </c>
      <c r="O6847" s="3">
        <v>6699.42</v>
      </c>
      <c r="P6847" s="3">
        <v>5219.93</v>
      </c>
      <c r="Q6847" s="3">
        <v>4850.76</v>
      </c>
      <c r="R6847" s="3">
        <v>8764.0300000000007</v>
      </c>
      <c r="S6847" s="3">
        <v>6383.5349999999999</v>
      </c>
      <c r="T6847" s="3">
        <v>0.38515482021376202</v>
      </c>
      <c r="U6847" s="3">
        <v>0.87972556185814199</v>
      </c>
    </row>
    <row r="6848" spans="1:21" x14ac:dyDescent="0.45">
      <c r="A6848" s="3" t="s">
        <v>32639</v>
      </c>
      <c r="B6848" s="3" t="s">
        <v>32640</v>
      </c>
      <c r="C6848" s="3" t="s">
        <v>32641</v>
      </c>
      <c r="D6848" s="3" t="s">
        <v>32639</v>
      </c>
      <c r="E6848" s="3" t="s">
        <v>32642</v>
      </c>
      <c r="F6848" s="3" t="s">
        <v>32641</v>
      </c>
      <c r="G6848" s="3" t="s">
        <v>32640</v>
      </c>
      <c r="H6848" s="3" t="s">
        <v>32643</v>
      </c>
      <c r="I6848" s="3">
        <v>23</v>
      </c>
      <c r="J6848" s="3">
        <v>183454</v>
      </c>
      <c r="K6848" s="3">
        <v>250784</v>
      </c>
      <c r="L6848" s="3">
        <v>216733</v>
      </c>
      <c r="M6848" s="3">
        <v>193161</v>
      </c>
      <c r="N6848" s="3">
        <v>211033</v>
      </c>
      <c r="O6848" s="3">
        <v>182782</v>
      </c>
      <c r="P6848" s="3">
        <v>177571</v>
      </c>
      <c r="Q6848" s="3">
        <v>191480</v>
      </c>
      <c r="R6848" s="3">
        <v>190532</v>
      </c>
      <c r="S6848" s="3">
        <v>185591.25</v>
      </c>
      <c r="T6848" s="3">
        <v>0.14829395312153101</v>
      </c>
      <c r="U6848" s="3">
        <v>0.87944184084953503</v>
      </c>
    </row>
    <row r="6849" spans="1:21" x14ac:dyDescent="0.45">
      <c r="A6849" s="3" t="s">
        <v>32644</v>
      </c>
      <c r="B6849" s="3" t="s">
        <v>32645</v>
      </c>
      <c r="C6849" s="3" t="s">
        <v>32646</v>
      </c>
      <c r="D6849" s="3" t="s">
        <v>32644</v>
      </c>
      <c r="E6849" s="3" t="s">
        <v>32644</v>
      </c>
      <c r="F6849" s="3" t="s">
        <v>32646</v>
      </c>
      <c r="G6849" s="3" t="s">
        <v>32645</v>
      </c>
      <c r="H6849" s="3" t="s">
        <v>32647</v>
      </c>
      <c r="I6849" s="3">
        <v>6</v>
      </c>
      <c r="J6849" s="3">
        <v>9280.09</v>
      </c>
      <c r="K6849" s="3">
        <v>7639.99</v>
      </c>
      <c r="L6849" s="3">
        <v>9723.18</v>
      </c>
      <c r="M6849" s="3">
        <v>9391.3700000000008</v>
      </c>
      <c r="N6849" s="3">
        <v>9008.6574999999993</v>
      </c>
      <c r="O6849" s="3">
        <v>9447.83</v>
      </c>
      <c r="P6849" s="3">
        <v>6874.87</v>
      </c>
      <c r="Q6849" s="3">
        <v>7466.53</v>
      </c>
      <c r="R6849" s="3">
        <v>7900.28</v>
      </c>
      <c r="S6849" s="3">
        <v>7922.3774999999996</v>
      </c>
      <c r="T6849" s="3">
        <v>0.182575087178628</v>
      </c>
      <c r="U6849" s="3">
        <v>0.87941821520021202</v>
      </c>
    </row>
    <row r="6850" spans="1:21" x14ac:dyDescent="0.45">
      <c r="A6850" s="3" t="s">
        <v>32648</v>
      </c>
      <c r="B6850" s="3" t="s">
        <v>32649</v>
      </c>
      <c r="C6850" s="3" t="s">
        <v>32650</v>
      </c>
      <c r="D6850" s="3" t="s">
        <v>32648</v>
      </c>
      <c r="E6850" s="3" t="s">
        <v>32651</v>
      </c>
      <c r="F6850" s="3" t="s">
        <v>32650</v>
      </c>
      <c r="G6850" s="3" t="s">
        <v>32649</v>
      </c>
      <c r="H6850" s="3" t="s">
        <v>32652</v>
      </c>
      <c r="I6850" s="3">
        <v>2</v>
      </c>
      <c r="J6850" s="3">
        <v>4815.22</v>
      </c>
      <c r="K6850" s="3">
        <v>5345.32</v>
      </c>
      <c r="L6850" s="3">
        <v>6647.92</v>
      </c>
      <c r="M6850" s="3">
        <v>5328.81</v>
      </c>
      <c r="N6850" s="3">
        <v>5534.3175000000001</v>
      </c>
      <c r="O6850" s="3">
        <v>5929.06</v>
      </c>
      <c r="P6850" s="3">
        <v>4955.1400000000003</v>
      </c>
      <c r="Q6850" s="3">
        <v>4047.22</v>
      </c>
      <c r="R6850" s="3">
        <v>4535.67</v>
      </c>
      <c r="S6850" s="3">
        <v>4866.7725</v>
      </c>
      <c r="T6850" s="3">
        <v>0.27764396600188901</v>
      </c>
      <c r="U6850" s="3">
        <v>0.87938079085632503</v>
      </c>
    </row>
    <row r="6851" spans="1:21" x14ac:dyDescent="0.45">
      <c r="A6851" s="3" t="s">
        <v>32653</v>
      </c>
      <c r="B6851" s="3" t="s">
        <v>32654</v>
      </c>
      <c r="C6851" s="3" t="s">
        <v>32655</v>
      </c>
      <c r="D6851" s="3" t="s">
        <v>32653</v>
      </c>
      <c r="E6851" s="3" t="s">
        <v>32656</v>
      </c>
      <c r="F6851" s="3" t="s">
        <v>32655</v>
      </c>
      <c r="G6851" s="3" t="s">
        <v>32654</v>
      </c>
      <c r="H6851" s="3" t="s">
        <v>32657</v>
      </c>
      <c r="I6851" s="3">
        <v>12</v>
      </c>
      <c r="J6851" s="3">
        <v>40274.1</v>
      </c>
      <c r="K6851" s="3">
        <v>42927.5</v>
      </c>
      <c r="L6851" s="3">
        <v>44487.6</v>
      </c>
      <c r="M6851" s="3">
        <v>38652.1</v>
      </c>
      <c r="N6851" s="3">
        <v>41585.324999999997</v>
      </c>
      <c r="O6851" s="3">
        <v>38208</v>
      </c>
      <c r="P6851" s="3">
        <v>37008</v>
      </c>
      <c r="Q6851" s="3">
        <v>34194</v>
      </c>
      <c r="R6851" s="3">
        <v>36832.5</v>
      </c>
      <c r="S6851" s="3">
        <v>36560.625</v>
      </c>
      <c r="T6851" s="3">
        <v>1.8031562141558499E-2</v>
      </c>
      <c r="U6851" s="3">
        <v>0.87917131824748296</v>
      </c>
    </row>
    <row r="6852" spans="1:21" x14ac:dyDescent="0.45">
      <c r="A6852" s="3" t="s">
        <v>32658</v>
      </c>
      <c r="B6852" s="3" t="s">
        <v>32659</v>
      </c>
      <c r="C6852" s="3" t="s">
        <v>13266</v>
      </c>
      <c r="D6852" s="3" t="s">
        <v>32658</v>
      </c>
      <c r="E6852" s="3" t="s">
        <v>32658</v>
      </c>
      <c r="F6852" s="3" t="s">
        <v>13266</v>
      </c>
      <c r="G6852" s="3" t="s">
        <v>32659</v>
      </c>
      <c r="H6852" s="3" t="s">
        <v>32660</v>
      </c>
      <c r="I6852" s="3">
        <v>1</v>
      </c>
      <c r="J6852" s="3"/>
      <c r="K6852" s="3">
        <v>1211.28</v>
      </c>
      <c r="L6852" s="3">
        <v>1210.1300000000001</v>
      </c>
      <c r="M6852" s="3">
        <v>1026.19</v>
      </c>
      <c r="N6852" s="3">
        <v>1149.2</v>
      </c>
      <c r="O6852" s="3"/>
      <c r="P6852" s="3">
        <v>961.38099999999997</v>
      </c>
      <c r="Q6852" s="3">
        <v>959.59500000000003</v>
      </c>
      <c r="R6852" s="3">
        <v>1110</v>
      </c>
      <c r="S6852" s="3">
        <v>1010.32533333333</v>
      </c>
      <c r="T6852" s="3">
        <v>0.15424752854035401</v>
      </c>
      <c r="U6852" s="3">
        <v>0.87915535444946902</v>
      </c>
    </row>
    <row r="6853" spans="1:21" x14ac:dyDescent="0.45">
      <c r="A6853" s="3" t="s">
        <v>32661</v>
      </c>
      <c r="B6853" s="3" t="s">
        <v>32662</v>
      </c>
      <c r="C6853" s="3" t="s">
        <v>32663</v>
      </c>
      <c r="D6853" s="3" t="s">
        <v>32661</v>
      </c>
      <c r="E6853" s="3" t="s">
        <v>32664</v>
      </c>
      <c r="F6853" s="3" t="s">
        <v>32663</v>
      </c>
      <c r="G6853" s="3" t="s">
        <v>32662</v>
      </c>
      <c r="H6853" s="3" t="s">
        <v>32665</v>
      </c>
      <c r="I6853" s="3">
        <v>28</v>
      </c>
      <c r="J6853" s="3">
        <v>23746.1</v>
      </c>
      <c r="K6853" s="3">
        <v>22711.7</v>
      </c>
      <c r="L6853" s="3">
        <v>23344.1</v>
      </c>
      <c r="M6853" s="3">
        <v>25055.3</v>
      </c>
      <c r="N6853" s="3">
        <v>23714.3</v>
      </c>
      <c r="O6853" s="3">
        <v>22925.5</v>
      </c>
      <c r="P6853" s="3">
        <v>19611.5</v>
      </c>
      <c r="Q6853" s="3">
        <v>20751.2</v>
      </c>
      <c r="R6853" s="3">
        <v>20101.900000000001</v>
      </c>
      <c r="S6853" s="3">
        <v>20847.525000000001</v>
      </c>
      <c r="T6853" s="3">
        <v>1.7526003684994101E-2</v>
      </c>
      <c r="U6853" s="3">
        <v>0.87911197041447597</v>
      </c>
    </row>
    <row r="6854" spans="1:21" x14ac:dyDescent="0.45">
      <c r="A6854" s="3" t="s">
        <v>32666</v>
      </c>
      <c r="B6854" s="3" t="s">
        <v>32667</v>
      </c>
      <c r="C6854" s="3" t="s">
        <v>32668</v>
      </c>
      <c r="D6854" s="3" t="s">
        <v>32666</v>
      </c>
      <c r="E6854" s="3" t="s">
        <v>32669</v>
      </c>
      <c r="F6854" s="3" t="s">
        <v>32668</v>
      </c>
      <c r="G6854" s="3" t="s">
        <v>32667</v>
      </c>
      <c r="H6854" s="3" t="s">
        <v>32670</v>
      </c>
      <c r="I6854" s="3">
        <v>18</v>
      </c>
      <c r="J6854" s="3">
        <v>103798</v>
      </c>
      <c r="K6854" s="3">
        <v>123097</v>
      </c>
      <c r="L6854" s="3">
        <v>113026</v>
      </c>
      <c r="M6854" s="3">
        <v>103940</v>
      </c>
      <c r="N6854" s="3">
        <v>110965.25</v>
      </c>
      <c r="O6854" s="3">
        <v>104079</v>
      </c>
      <c r="P6854" s="3">
        <v>91562.9</v>
      </c>
      <c r="Q6854" s="3">
        <v>99599.2</v>
      </c>
      <c r="R6854" s="3">
        <v>94933.1</v>
      </c>
      <c r="S6854" s="3">
        <v>97543.55</v>
      </c>
      <c r="T6854" s="3">
        <v>4.55738425898135E-2</v>
      </c>
      <c r="U6854" s="3">
        <v>0.87904591752823502</v>
      </c>
    </row>
    <row r="6855" spans="1:21" x14ac:dyDescent="0.45">
      <c r="A6855" s="3" t="s">
        <v>32671</v>
      </c>
      <c r="B6855" s="3" t="s">
        <v>32672</v>
      </c>
      <c r="C6855" s="3" t="s">
        <v>32673</v>
      </c>
      <c r="D6855" s="3" t="s">
        <v>32671</v>
      </c>
      <c r="E6855" s="3" t="s">
        <v>32674</v>
      </c>
      <c r="F6855" s="3" t="s">
        <v>32673</v>
      </c>
      <c r="G6855" s="3" t="s">
        <v>32672</v>
      </c>
      <c r="H6855" s="3" t="s">
        <v>32675</v>
      </c>
      <c r="I6855" s="3">
        <v>8</v>
      </c>
      <c r="J6855" s="3">
        <v>27604.799999999999</v>
      </c>
      <c r="K6855" s="3">
        <v>35632.9</v>
      </c>
      <c r="L6855" s="3">
        <v>33056.400000000001</v>
      </c>
      <c r="M6855" s="3">
        <v>33730.699999999997</v>
      </c>
      <c r="N6855" s="3">
        <v>32506.2</v>
      </c>
      <c r="O6855" s="3">
        <v>31690.9</v>
      </c>
      <c r="P6855" s="3">
        <v>27253.1</v>
      </c>
      <c r="Q6855" s="3">
        <v>28151.7</v>
      </c>
      <c r="R6855" s="3">
        <v>27199</v>
      </c>
      <c r="S6855" s="3">
        <v>28573.674999999999</v>
      </c>
      <c r="T6855" s="3">
        <v>9.9955550876671295E-2</v>
      </c>
      <c r="U6855" s="3">
        <v>0.87902230959017003</v>
      </c>
    </row>
    <row r="6856" spans="1:21" x14ac:dyDescent="0.45">
      <c r="A6856" s="3" t="s">
        <v>32676</v>
      </c>
      <c r="B6856" s="3" t="s">
        <v>32677</v>
      </c>
      <c r="C6856" s="3" t="s">
        <v>32678</v>
      </c>
      <c r="D6856" s="3" t="s">
        <v>32676</v>
      </c>
      <c r="E6856" s="3" t="s">
        <v>32679</v>
      </c>
      <c r="F6856" s="3" t="s">
        <v>32678</v>
      </c>
      <c r="G6856" s="3" t="s">
        <v>32677</v>
      </c>
      <c r="H6856" s="3" t="s">
        <v>32680</v>
      </c>
      <c r="I6856" s="3">
        <v>1</v>
      </c>
      <c r="J6856" s="3">
        <v>7719.82</v>
      </c>
      <c r="K6856" s="3">
        <v>10053.9</v>
      </c>
      <c r="L6856" s="3">
        <v>4997.84</v>
      </c>
      <c r="M6856" s="3">
        <v>8371.86</v>
      </c>
      <c r="N6856" s="3">
        <v>7785.8549999999996</v>
      </c>
      <c r="O6856" s="3">
        <v>5626.18</v>
      </c>
      <c r="P6856" s="3">
        <v>7326.34</v>
      </c>
      <c r="Q6856" s="3">
        <v>7937.43</v>
      </c>
      <c r="R6856" s="3">
        <v>6484.25</v>
      </c>
      <c r="S6856" s="3">
        <v>6843.55</v>
      </c>
      <c r="T6856" s="3">
        <v>0.44972866878006001</v>
      </c>
      <c r="U6856" s="3">
        <v>0.87897218738340199</v>
      </c>
    </row>
    <row r="6857" spans="1:21" x14ac:dyDescent="0.45">
      <c r="A6857" s="3" t="s">
        <v>32681</v>
      </c>
      <c r="B6857" s="3" t="s">
        <v>32682</v>
      </c>
      <c r="C6857" s="3" t="s">
        <v>32683</v>
      </c>
      <c r="D6857" s="3" t="s">
        <v>32681</v>
      </c>
      <c r="E6857" s="3" t="s">
        <v>32681</v>
      </c>
      <c r="F6857" s="3" t="s">
        <v>32683</v>
      </c>
      <c r="G6857" s="3" t="s">
        <v>32682</v>
      </c>
      <c r="H6857" s="3" t="s">
        <v>32684</v>
      </c>
      <c r="I6857" s="3">
        <v>5</v>
      </c>
      <c r="J6857" s="3">
        <v>6650.9</v>
      </c>
      <c r="K6857" s="3">
        <v>5506.46</v>
      </c>
      <c r="L6857" s="3">
        <v>7406.22</v>
      </c>
      <c r="M6857" s="3">
        <v>6039.77</v>
      </c>
      <c r="N6857" s="3">
        <v>6400.8374999999996</v>
      </c>
      <c r="O6857" s="3">
        <v>6293.54</v>
      </c>
      <c r="P6857" s="3">
        <v>5900.11</v>
      </c>
      <c r="Q6857" s="3">
        <v>4858.08</v>
      </c>
      <c r="R6857" s="3">
        <v>5450.44</v>
      </c>
      <c r="S6857" s="3">
        <v>5625.5424999999996</v>
      </c>
      <c r="T6857" s="3">
        <v>0.180684470932369</v>
      </c>
      <c r="U6857" s="3">
        <v>0.87887600646009201</v>
      </c>
    </row>
    <row r="6858" spans="1:21" x14ac:dyDescent="0.45">
      <c r="A6858" s="3" t="s">
        <v>32685</v>
      </c>
      <c r="B6858" s="3" t="s">
        <v>32686</v>
      </c>
      <c r="C6858" s="3" t="s">
        <v>32687</v>
      </c>
      <c r="D6858" s="3" t="s">
        <v>32685</v>
      </c>
      <c r="E6858" s="3" t="s">
        <v>32685</v>
      </c>
      <c r="F6858" s="3" t="s">
        <v>32687</v>
      </c>
      <c r="G6858" s="3" t="s">
        <v>32686</v>
      </c>
      <c r="H6858" s="3" t="s">
        <v>32688</v>
      </c>
      <c r="I6858" s="3">
        <v>12</v>
      </c>
      <c r="J6858" s="3">
        <v>20915.5</v>
      </c>
      <c r="K6858" s="3">
        <v>26664.3</v>
      </c>
      <c r="L6858" s="3">
        <v>26864.400000000001</v>
      </c>
      <c r="M6858" s="3">
        <v>21804.799999999999</v>
      </c>
      <c r="N6858" s="3">
        <v>24062.25</v>
      </c>
      <c r="O6858" s="3">
        <v>21208.7</v>
      </c>
      <c r="P6858" s="3">
        <v>21603.7</v>
      </c>
      <c r="Q6858" s="3">
        <v>20204</v>
      </c>
      <c r="R6858" s="3">
        <v>21565.4</v>
      </c>
      <c r="S6858" s="3">
        <v>21145.45</v>
      </c>
      <c r="T6858" s="3">
        <v>0.118989674858527</v>
      </c>
      <c r="U6858" s="3">
        <v>0.87878107824496898</v>
      </c>
    </row>
    <row r="6859" spans="1:21" x14ac:dyDescent="0.45">
      <c r="A6859" s="3" t="s">
        <v>32689</v>
      </c>
      <c r="B6859" s="3" t="s">
        <v>32690</v>
      </c>
      <c r="C6859" s="3" t="s">
        <v>32691</v>
      </c>
      <c r="D6859" s="3" t="s">
        <v>32689</v>
      </c>
      <c r="E6859" s="3" t="s">
        <v>32692</v>
      </c>
      <c r="F6859" s="3" t="s">
        <v>32691</v>
      </c>
      <c r="G6859" s="3" t="s">
        <v>32690</v>
      </c>
      <c r="H6859" s="3" t="s">
        <v>32693</v>
      </c>
      <c r="I6859" s="3">
        <v>1</v>
      </c>
      <c r="J6859" s="3">
        <v>4678.17</v>
      </c>
      <c r="K6859" s="3">
        <v>8910.61</v>
      </c>
      <c r="L6859" s="3">
        <v>7647.32</v>
      </c>
      <c r="M6859" s="3">
        <v>6703.54</v>
      </c>
      <c r="N6859" s="3">
        <v>6984.91</v>
      </c>
      <c r="O6859" s="3">
        <v>4963.4399999999996</v>
      </c>
      <c r="P6859" s="3">
        <v>6056.01</v>
      </c>
      <c r="Q6859" s="3">
        <v>6362.64</v>
      </c>
      <c r="R6859" s="3">
        <v>7167.67</v>
      </c>
      <c r="S6859" s="3">
        <v>6137.44</v>
      </c>
      <c r="T6859" s="3">
        <v>0.43004133724389298</v>
      </c>
      <c r="U6859" s="3">
        <v>0.87867130714640596</v>
      </c>
    </row>
    <row r="6860" spans="1:21" x14ac:dyDescent="0.45">
      <c r="A6860" s="3" t="s">
        <v>32694</v>
      </c>
      <c r="B6860" s="3" t="s">
        <v>32695</v>
      </c>
      <c r="C6860" s="3" t="s">
        <v>32696</v>
      </c>
      <c r="D6860" s="3" t="s">
        <v>32694</v>
      </c>
      <c r="E6860" s="3" t="s">
        <v>32694</v>
      </c>
      <c r="F6860" s="3" t="s">
        <v>32696</v>
      </c>
      <c r="G6860" s="3" t="s">
        <v>32695</v>
      </c>
      <c r="H6860" s="3" t="s">
        <v>32697</v>
      </c>
      <c r="I6860" s="3">
        <v>29</v>
      </c>
      <c r="J6860" s="3">
        <v>46106</v>
      </c>
      <c r="K6860" s="3">
        <v>62405.7</v>
      </c>
      <c r="L6860" s="3">
        <v>59953.4</v>
      </c>
      <c r="M6860" s="3">
        <v>47834.3</v>
      </c>
      <c r="N6860" s="3">
        <v>54074.85</v>
      </c>
      <c r="O6860" s="3">
        <v>47402.5</v>
      </c>
      <c r="P6860" s="3">
        <v>46238.3</v>
      </c>
      <c r="Q6860" s="3">
        <v>49200.9</v>
      </c>
      <c r="R6860" s="3">
        <v>47212.9</v>
      </c>
      <c r="S6860" s="3">
        <v>47513.65</v>
      </c>
      <c r="T6860" s="3">
        <v>0.16867339541439899</v>
      </c>
      <c r="U6860" s="3">
        <v>0.87866448080762105</v>
      </c>
    </row>
    <row r="6861" spans="1:21" x14ac:dyDescent="0.45">
      <c r="A6861" s="3" t="s">
        <v>32698</v>
      </c>
      <c r="B6861" s="3" t="s">
        <v>32699</v>
      </c>
      <c r="C6861" s="3" t="s">
        <v>32700</v>
      </c>
      <c r="D6861" s="3" t="s">
        <v>32698</v>
      </c>
      <c r="E6861" s="3" t="s">
        <v>32698</v>
      </c>
      <c r="F6861" s="3" t="s">
        <v>32700</v>
      </c>
      <c r="G6861" s="3" t="s">
        <v>32699</v>
      </c>
      <c r="H6861" s="3" t="s">
        <v>32701</v>
      </c>
      <c r="I6861" s="3">
        <v>2</v>
      </c>
      <c r="J6861" s="3">
        <v>4064.02</v>
      </c>
      <c r="K6861" s="3">
        <v>4395.41</v>
      </c>
      <c r="L6861" s="3">
        <v>4460.3500000000004</v>
      </c>
      <c r="M6861" s="3">
        <v>4026.1</v>
      </c>
      <c r="N6861" s="3">
        <v>4236.47</v>
      </c>
      <c r="O6861" s="3">
        <v>3388</v>
      </c>
      <c r="P6861" s="3">
        <v>3775.11</v>
      </c>
      <c r="Q6861" s="3">
        <v>4512.18</v>
      </c>
      <c r="R6861" s="3">
        <v>3213.2</v>
      </c>
      <c r="S6861" s="3">
        <v>3722.1224999999999</v>
      </c>
      <c r="T6861" s="3">
        <v>0.14724026863645201</v>
      </c>
      <c r="U6861" s="3">
        <v>0.87859054826305905</v>
      </c>
    </row>
    <row r="6862" spans="1:21" x14ac:dyDescent="0.45">
      <c r="A6862" s="3" t="s">
        <v>32702</v>
      </c>
      <c r="B6862" s="3" t="s">
        <v>32703</v>
      </c>
      <c r="C6862" s="3" t="s">
        <v>32704</v>
      </c>
      <c r="D6862" s="3" t="s">
        <v>32702</v>
      </c>
      <c r="E6862" s="3" t="s">
        <v>32702</v>
      </c>
      <c r="F6862" s="3" t="s">
        <v>32704</v>
      </c>
      <c r="G6862" s="3" t="s">
        <v>32703</v>
      </c>
      <c r="H6862" s="3" t="s">
        <v>32705</v>
      </c>
      <c r="I6862" s="3">
        <v>3</v>
      </c>
      <c r="J6862" s="3">
        <v>4538.92</v>
      </c>
      <c r="K6862" s="3">
        <v>10924.6</v>
      </c>
      <c r="L6862" s="3">
        <v>9659.92</v>
      </c>
      <c r="M6862" s="3">
        <v>9759.23</v>
      </c>
      <c r="N6862" s="3">
        <v>8720.6674999999996</v>
      </c>
      <c r="O6862" s="3">
        <v>8844.14</v>
      </c>
      <c r="P6862" s="3">
        <v>6547.52</v>
      </c>
      <c r="Q6862" s="3">
        <v>8740.85</v>
      </c>
      <c r="R6862" s="3">
        <v>6514.67</v>
      </c>
      <c r="S6862" s="3">
        <v>7661.7950000000001</v>
      </c>
      <c r="T6862" s="3">
        <v>0.52410731102284602</v>
      </c>
      <c r="U6862" s="3">
        <v>0.87857896198886198</v>
      </c>
    </row>
    <row r="6863" spans="1:21" x14ac:dyDescent="0.45">
      <c r="A6863" s="3" t="s">
        <v>32706</v>
      </c>
      <c r="B6863" s="3" t="s">
        <v>32707</v>
      </c>
      <c r="C6863" s="3" t="s">
        <v>32708</v>
      </c>
      <c r="D6863" s="3" t="s">
        <v>32706</v>
      </c>
      <c r="E6863" s="3" t="s">
        <v>32709</v>
      </c>
      <c r="F6863" s="3" t="s">
        <v>32708</v>
      </c>
      <c r="G6863" s="3" t="s">
        <v>32707</v>
      </c>
      <c r="H6863" s="3" t="s">
        <v>32710</v>
      </c>
      <c r="I6863" s="3">
        <v>69</v>
      </c>
      <c r="J6863" s="3">
        <v>241953</v>
      </c>
      <c r="K6863" s="3">
        <v>380078</v>
      </c>
      <c r="L6863" s="3">
        <v>309429</v>
      </c>
      <c r="M6863" s="3">
        <v>260560</v>
      </c>
      <c r="N6863" s="3">
        <v>298005</v>
      </c>
      <c r="O6863" s="3">
        <v>256207</v>
      </c>
      <c r="P6863" s="3">
        <v>260199</v>
      </c>
      <c r="Q6863" s="3">
        <v>261214</v>
      </c>
      <c r="R6863" s="3">
        <v>269460</v>
      </c>
      <c r="S6863" s="3">
        <v>261770</v>
      </c>
      <c r="T6863" s="3">
        <v>0.28624521964257299</v>
      </c>
      <c r="U6863" s="3">
        <v>0.878408080401336</v>
      </c>
    </row>
    <row r="6864" spans="1:21" x14ac:dyDescent="0.45">
      <c r="A6864" s="3" t="s">
        <v>32711</v>
      </c>
      <c r="B6864" s="3" t="s">
        <v>32712</v>
      </c>
      <c r="C6864" s="3" t="s">
        <v>32713</v>
      </c>
      <c r="D6864" s="3" t="s">
        <v>32711</v>
      </c>
      <c r="E6864" s="3" t="s">
        <v>32714</v>
      </c>
      <c r="F6864" s="3" t="s">
        <v>32713</v>
      </c>
      <c r="G6864" s="3" t="s">
        <v>32712</v>
      </c>
      <c r="H6864" s="3" t="s">
        <v>32715</v>
      </c>
      <c r="I6864" s="3">
        <v>1</v>
      </c>
      <c r="J6864" s="3">
        <v>5843.44</v>
      </c>
      <c r="K6864" s="3">
        <v>6273.37</v>
      </c>
      <c r="L6864" s="3">
        <v>4806.13</v>
      </c>
      <c r="M6864" s="3">
        <v>6363.56</v>
      </c>
      <c r="N6864" s="3">
        <v>5821.625</v>
      </c>
      <c r="O6864" s="3">
        <v>5922.18</v>
      </c>
      <c r="P6864" s="3">
        <v>4827.1099999999997</v>
      </c>
      <c r="Q6864" s="3">
        <v>5598.26</v>
      </c>
      <c r="R6864" s="3">
        <v>4105.7</v>
      </c>
      <c r="S6864" s="3">
        <v>5113.3125</v>
      </c>
      <c r="T6864" s="3">
        <v>0.238578855797798</v>
      </c>
      <c r="U6864" s="3">
        <v>0.87833079251927104</v>
      </c>
    </row>
    <row r="6865" spans="1:21" x14ac:dyDescent="0.45">
      <c r="A6865" s="3" t="s">
        <v>32716</v>
      </c>
      <c r="B6865" s="3" t="s">
        <v>32717</v>
      </c>
      <c r="C6865" s="3" t="s">
        <v>32718</v>
      </c>
      <c r="D6865" s="3" t="s">
        <v>32716</v>
      </c>
      <c r="E6865" s="3" t="s">
        <v>32719</v>
      </c>
      <c r="F6865" s="3" t="s">
        <v>32718</v>
      </c>
      <c r="G6865" s="3" t="s">
        <v>32717</v>
      </c>
      <c r="H6865" s="3" t="s">
        <v>32720</v>
      </c>
      <c r="I6865" s="3">
        <v>6</v>
      </c>
      <c r="J6865" s="3">
        <v>9926.09</v>
      </c>
      <c r="K6865" s="3">
        <v>8072.04</v>
      </c>
      <c r="L6865" s="3">
        <v>7704.52</v>
      </c>
      <c r="M6865" s="3">
        <v>8271.7000000000007</v>
      </c>
      <c r="N6865" s="3">
        <v>8493.5874999999996</v>
      </c>
      <c r="O6865" s="3">
        <v>6486.8</v>
      </c>
      <c r="P6865" s="3">
        <v>7554.03</v>
      </c>
      <c r="Q6865" s="3">
        <v>7133.6</v>
      </c>
      <c r="R6865" s="3">
        <v>8662.7999999999993</v>
      </c>
      <c r="S6865" s="3">
        <v>7459.3074999999999</v>
      </c>
      <c r="T6865" s="3">
        <v>0.174424977588168</v>
      </c>
      <c r="U6865" s="3">
        <v>0.87822813387158305</v>
      </c>
    </row>
    <row r="6866" spans="1:21" x14ac:dyDescent="0.45">
      <c r="A6866" s="3" t="s">
        <v>32721</v>
      </c>
      <c r="B6866" s="3" t="s">
        <v>32722</v>
      </c>
      <c r="C6866" s="3" t="s">
        <v>32723</v>
      </c>
      <c r="D6866" s="3" t="s">
        <v>32724</v>
      </c>
      <c r="E6866" s="3" t="s">
        <v>32725</v>
      </c>
      <c r="F6866" s="3" t="s">
        <v>32723</v>
      </c>
      <c r="G6866" s="3" t="s">
        <v>32722</v>
      </c>
      <c r="H6866" s="3" t="s">
        <v>32726</v>
      </c>
      <c r="I6866" s="3">
        <v>7</v>
      </c>
      <c r="J6866" s="3">
        <v>86319.3</v>
      </c>
      <c r="K6866" s="3">
        <v>79024.399999999994</v>
      </c>
      <c r="L6866" s="3">
        <v>89107.5</v>
      </c>
      <c r="M6866" s="3">
        <v>80646</v>
      </c>
      <c r="N6866" s="3">
        <v>83774.3</v>
      </c>
      <c r="O6866" s="3">
        <v>79406.600000000006</v>
      </c>
      <c r="P6866" s="3">
        <v>69473.600000000006</v>
      </c>
      <c r="Q6866" s="3">
        <v>73215.8</v>
      </c>
      <c r="R6866" s="3">
        <v>72193.3</v>
      </c>
      <c r="S6866" s="3">
        <v>73572.324999999997</v>
      </c>
      <c r="T6866" s="3">
        <v>1.80385367494643E-2</v>
      </c>
      <c r="U6866" s="3">
        <v>0.87822070730522395</v>
      </c>
    </row>
    <row r="6867" spans="1:21" x14ac:dyDescent="0.45">
      <c r="A6867" s="3" t="s">
        <v>32727</v>
      </c>
      <c r="B6867" s="3" t="s">
        <v>32728</v>
      </c>
      <c r="C6867" s="3" t="s">
        <v>32729</v>
      </c>
      <c r="D6867" s="3" t="s">
        <v>32727</v>
      </c>
      <c r="E6867" s="3" t="s">
        <v>32730</v>
      </c>
      <c r="F6867" s="3" t="s">
        <v>32729</v>
      </c>
      <c r="G6867" s="3" t="s">
        <v>32728</v>
      </c>
      <c r="H6867" s="3" t="s">
        <v>32731</v>
      </c>
      <c r="I6867" s="3">
        <v>4</v>
      </c>
      <c r="J6867" s="3">
        <v>184715</v>
      </c>
      <c r="K6867" s="3">
        <v>285833</v>
      </c>
      <c r="L6867" s="3">
        <v>189978</v>
      </c>
      <c r="M6867" s="3">
        <v>206088</v>
      </c>
      <c r="N6867" s="3">
        <v>216653.5</v>
      </c>
      <c r="O6867" s="3">
        <v>184934</v>
      </c>
      <c r="P6867" s="3">
        <v>183976</v>
      </c>
      <c r="Q6867" s="3">
        <v>176383</v>
      </c>
      <c r="R6867" s="3">
        <v>215760</v>
      </c>
      <c r="S6867" s="3">
        <v>190263.25</v>
      </c>
      <c r="T6867" s="3">
        <v>0.33296280033237602</v>
      </c>
      <c r="U6867" s="3">
        <v>0.87819144394159299</v>
      </c>
    </row>
    <row r="6868" spans="1:21" x14ac:dyDescent="0.45">
      <c r="A6868" s="3" t="s">
        <v>32732</v>
      </c>
      <c r="B6868" s="3" t="s">
        <v>32733</v>
      </c>
      <c r="C6868" s="3" t="s">
        <v>32734</v>
      </c>
      <c r="D6868" s="3" t="s">
        <v>32732</v>
      </c>
      <c r="E6868" s="3" t="s">
        <v>32735</v>
      </c>
      <c r="F6868" s="3" t="s">
        <v>32734</v>
      </c>
      <c r="G6868" s="3" t="s">
        <v>32733</v>
      </c>
      <c r="H6868" s="3" t="s">
        <v>32736</v>
      </c>
      <c r="I6868" s="3">
        <v>3</v>
      </c>
      <c r="J6868" s="3">
        <v>12917</v>
      </c>
      <c r="K6868" s="3">
        <v>16531.400000000001</v>
      </c>
      <c r="L6868" s="3">
        <v>15613.7</v>
      </c>
      <c r="M6868" s="3">
        <v>14249.6</v>
      </c>
      <c r="N6868" s="3">
        <v>14827.924999999999</v>
      </c>
      <c r="O6868" s="3">
        <v>13507.5</v>
      </c>
      <c r="P6868" s="3">
        <v>12471.8</v>
      </c>
      <c r="Q6868" s="3">
        <v>12424.3</v>
      </c>
      <c r="R6868" s="3">
        <v>13681.3</v>
      </c>
      <c r="S6868" s="3">
        <v>13021.225</v>
      </c>
      <c r="T6868" s="3">
        <v>7.9867744868744497E-2</v>
      </c>
      <c r="U6868" s="3">
        <v>0.87815557470111305</v>
      </c>
    </row>
    <row r="6869" spans="1:21" x14ac:dyDescent="0.45">
      <c r="A6869" s="3" t="s">
        <v>32737</v>
      </c>
      <c r="B6869" s="3" t="s">
        <v>32738</v>
      </c>
      <c r="C6869" s="3" t="s">
        <v>32739</v>
      </c>
      <c r="D6869" s="3" t="s">
        <v>32737</v>
      </c>
      <c r="E6869" s="3" t="s">
        <v>32740</v>
      </c>
      <c r="F6869" s="3" t="s">
        <v>32739</v>
      </c>
      <c r="G6869" s="3" t="s">
        <v>32738</v>
      </c>
      <c r="H6869" s="3" t="s">
        <v>32741</v>
      </c>
      <c r="I6869" s="3">
        <v>10</v>
      </c>
      <c r="J6869" s="3">
        <v>140904</v>
      </c>
      <c r="K6869" s="3">
        <v>234824</v>
      </c>
      <c r="L6869" s="3">
        <v>186041</v>
      </c>
      <c r="M6869" s="3">
        <v>155126</v>
      </c>
      <c r="N6869" s="3">
        <v>179223.75</v>
      </c>
      <c r="O6869" s="3">
        <v>152532</v>
      </c>
      <c r="P6869" s="3">
        <v>165250</v>
      </c>
      <c r="Q6869" s="3">
        <v>153338</v>
      </c>
      <c r="R6869" s="3">
        <v>158418</v>
      </c>
      <c r="S6869" s="3">
        <v>157384.5</v>
      </c>
      <c r="T6869" s="3">
        <v>0.33834548137927201</v>
      </c>
      <c r="U6869" s="3">
        <v>0.87814533509091297</v>
      </c>
    </row>
    <row r="6870" spans="1:21" x14ac:dyDescent="0.45">
      <c r="A6870" s="3" t="s">
        <v>32742</v>
      </c>
      <c r="B6870" s="3" t="s">
        <v>32743</v>
      </c>
      <c r="C6870" s="3" t="s">
        <v>32744</v>
      </c>
      <c r="D6870" s="3" t="s">
        <v>32742</v>
      </c>
      <c r="E6870" s="3" t="s">
        <v>32745</v>
      </c>
      <c r="F6870" s="3" t="s">
        <v>32744</v>
      </c>
      <c r="G6870" s="3" t="s">
        <v>32743</v>
      </c>
      <c r="H6870" s="3" t="s">
        <v>32746</v>
      </c>
      <c r="I6870" s="3">
        <v>1</v>
      </c>
      <c r="J6870" s="3">
        <v>9088.7000000000007</v>
      </c>
      <c r="K6870" s="3">
        <v>12200.7</v>
      </c>
      <c r="L6870" s="3">
        <v>7673.61</v>
      </c>
      <c r="M6870" s="3">
        <v>10093.799999999999</v>
      </c>
      <c r="N6870" s="3">
        <v>9764.2024999999994</v>
      </c>
      <c r="O6870" s="3">
        <v>6568.68</v>
      </c>
      <c r="P6870" s="3">
        <v>9799.91</v>
      </c>
      <c r="Q6870" s="3">
        <v>8022.56</v>
      </c>
      <c r="R6870" s="3">
        <v>9904.69</v>
      </c>
      <c r="S6870" s="3">
        <v>8573.9599999999991</v>
      </c>
      <c r="T6870" s="3">
        <v>0.37442556880294597</v>
      </c>
      <c r="U6870" s="3">
        <v>0.87810141176404299</v>
      </c>
    </row>
    <row r="6871" spans="1:21" x14ac:dyDescent="0.45">
      <c r="A6871" s="3" t="s">
        <v>32747</v>
      </c>
      <c r="B6871" s="3" t="s">
        <v>32748</v>
      </c>
      <c r="C6871" s="3" t="s">
        <v>32749</v>
      </c>
      <c r="D6871" s="3" t="s">
        <v>32747</v>
      </c>
      <c r="E6871" s="3" t="s">
        <v>32750</v>
      </c>
      <c r="F6871" s="3" t="s">
        <v>32749</v>
      </c>
      <c r="G6871" s="3" t="s">
        <v>32748</v>
      </c>
      <c r="H6871" s="3" t="s">
        <v>32751</v>
      </c>
      <c r="I6871" s="3">
        <v>9</v>
      </c>
      <c r="J6871" s="3">
        <v>6719.95</v>
      </c>
      <c r="K6871" s="3">
        <v>7548.74</v>
      </c>
      <c r="L6871" s="3">
        <v>8180.37</v>
      </c>
      <c r="M6871" s="3">
        <v>8161.05</v>
      </c>
      <c r="N6871" s="3">
        <v>7652.5275000000001</v>
      </c>
      <c r="O6871" s="3">
        <v>7109.8</v>
      </c>
      <c r="P6871" s="3">
        <v>6451.02</v>
      </c>
      <c r="Q6871" s="3">
        <v>6467.42</v>
      </c>
      <c r="R6871" s="3">
        <v>6848.69</v>
      </c>
      <c r="S6871" s="3">
        <v>6719.2325000000001</v>
      </c>
      <c r="T6871" s="3">
        <v>4.8887470598514303E-2</v>
      </c>
      <c r="U6871" s="3">
        <v>0.87804094790904097</v>
      </c>
    </row>
    <row r="6872" spans="1:21" x14ac:dyDescent="0.45">
      <c r="A6872" s="3" t="s">
        <v>32752</v>
      </c>
      <c r="B6872" s="3" t="s">
        <v>32753</v>
      </c>
      <c r="C6872" s="3" t="s">
        <v>32754</v>
      </c>
      <c r="D6872" s="3" t="s">
        <v>32752</v>
      </c>
      <c r="E6872" s="3" t="s">
        <v>32752</v>
      </c>
      <c r="F6872" s="3" t="s">
        <v>32754</v>
      </c>
      <c r="G6872" s="3" t="s">
        <v>32753</v>
      </c>
      <c r="H6872" s="3" t="s">
        <v>32755</v>
      </c>
      <c r="I6872" s="3">
        <v>3</v>
      </c>
      <c r="J6872" s="3">
        <v>10159.799999999999</v>
      </c>
      <c r="K6872" s="3">
        <v>6801.34</v>
      </c>
      <c r="L6872" s="3">
        <v>8864.34</v>
      </c>
      <c r="M6872" s="3">
        <v>8942.42</v>
      </c>
      <c r="N6872" s="3">
        <v>8691.9750000000004</v>
      </c>
      <c r="O6872" s="3">
        <v>8453.82</v>
      </c>
      <c r="P6872" s="3">
        <v>6480.23</v>
      </c>
      <c r="Q6872" s="3">
        <v>7976.08</v>
      </c>
      <c r="R6872" s="3">
        <v>7616.67</v>
      </c>
      <c r="S6872" s="3">
        <v>7631.7</v>
      </c>
      <c r="T6872" s="3">
        <v>0.24024844043501301</v>
      </c>
      <c r="U6872" s="3">
        <v>0.87801679135064203</v>
      </c>
    </row>
    <row r="6873" spans="1:21" x14ac:dyDescent="0.45">
      <c r="A6873" s="3" t="s">
        <v>32756</v>
      </c>
      <c r="B6873" s="3" t="s">
        <v>32757</v>
      </c>
      <c r="C6873" s="3" t="s">
        <v>32758</v>
      </c>
      <c r="D6873" s="3" t="s">
        <v>32756</v>
      </c>
      <c r="E6873" s="3" t="s">
        <v>32759</v>
      </c>
      <c r="F6873" s="3" t="s">
        <v>32758</v>
      </c>
      <c r="G6873" s="3" t="s">
        <v>32757</v>
      </c>
      <c r="H6873" s="3" t="s">
        <v>32760</v>
      </c>
      <c r="I6873" s="3">
        <v>20</v>
      </c>
      <c r="J6873" s="3">
        <v>45188.800000000003</v>
      </c>
      <c r="K6873" s="3">
        <v>61557.5</v>
      </c>
      <c r="L6873" s="3">
        <v>48849.7</v>
      </c>
      <c r="M6873" s="3">
        <v>46411.9</v>
      </c>
      <c r="N6873" s="3">
        <v>50501.974999999999</v>
      </c>
      <c r="O6873" s="3">
        <v>41732.400000000001</v>
      </c>
      <c r="P6873" s="3">
        <v>43802.7</v>
      </c>
      <c r="Q6873" s="3">
        <v>45220</v>
      </c>
      <c r="R6873" s="3">
        <v>46607.8</v>
      </c>
      <c r="S6873" s="3">
        <v>44340.724999999999</v>
      </c>
      <c r="T6873" s="3">
        <v>0.16562253866382801</v>
      </c>
      <c r="U6873" s="3">
        <v>0.877999820799088</v>
      </c>
    </row>
    <row r="6874" spans="1:21" x14ac:dyDescent="0.45">
      <c r="A6874" s="3" t="s">
        <v>32761</v>
      </c>
      <c r="B6874" s="3" t="s">
        <v>32762</v>
      </c>
      <c r="C6874" s="3" t="s">
        <v>32763</v>
      </c>
      <c r="D6874" s="3" t="s">
        <v>32761</v>
      </c>
      <c r="E6874" s="3" t="s">
        <v>32764</v>
      </c>
      <c r="F6874" s="3" t="s">
        <v>32763</v>
      </c>
      <c r="G6874" s="3" t="s">
        <v>32762</v>
      </c>
      <c r="H6874" s="3" t="s">
        <v>32765</v>
      </c>
      <c r="I6874" s="3">
        <v>16</v>
      </c>
      <c r="J6874" s="3">
        <v>50514.7</v>
      </c>
      <c r="K6874" s="3">
        <v>48418.400000000001</v>
      </c>
      <c r="L6874" s="3">
        <v>45818.2</v>
      </c>
      <c r="M6874" s="3">
        <v>46659.5</v>
      </c>
      <c r="N6874" s="3">
        <v>47852.7</v>
      </c>
      <c r="O6874" s="3">
        <v>43469.4</v>
      </c>
      <c r="P6874" s="3">
        <v>37994.5</v>
      </c>
      <c r="Q6874" s="3">
        <v>42418.400000000001</v>
      </c>
      <c r="R6874" s="3">
        <v>44170</v>
      </c>
      <c r="S6874" s="3">
        <v>42013.074999999997</v>
      </c>
      <c r="T6874" s="3">
        <v>1.50627729453714E-2</v>
      </c>
      <c r="U6874" s="3">
        <v>0.87796665600896096</v>
      </c>
    </row>
    <row r="6875" spans="1:21" x14ac:dyDescent="0.45">
      <c r="A6875" s="3" t="s">
        <v>32766</v>
      </c>
      <c r="B6875" s="3" t="s">
        <v>32767</v>
      </c>
      <c r="C6875" s="3" t="s">
        <v>32768</v>
      </c>
      <c r="D6875" s="3" t="s">
        <v>32766</v>
      </c>
      <c r="E6875" s="3" t="s">
        <v>32769</v>
      </c>
      <c r="F6875" s="3" t="s">
        <v>32768</v>
      </c>
      <c r="G6875" s="3" t="s">
        <v>32767</v>
      </c>
      <c r="H6875" s="3" t="s">
        <v>32770</v>
      </c>
      <c r="I6875" s="3">
        <v>3</v>
      </c>
      <c r="J6875" s="3">
        <v>3209.23</v>
      </c>
      <c r="K6875" s="3">
        <v>1712.66</v>
      </c>
      <c r="L6875" s="3">
        <v>2473.61</v>
      </c>
      <c r="M6875" s="3">
        <v>2798.96</v>
      </c>
      <c r="N6875" s="3">
        <v>2548.6149999999998</v>
      </c>
      <c r="O6875" s="3">
        <v>2109.96</v>
      </c>
      <c r="P6875" s="3">
        <v>2533.36</v>
      </c>
      <c r="Q6875" s="3">
        <v>1926.33</v>
      </c>
      <c r="R6875" s="3">
        <v>2380.63</v>
      </c>
      <c r="S6875" s="3">
        <v>2237.5700000000002</v>
      </c>
      <c r="T6875" s="3">
        <v>0.40145251861313802</v>
      </c>
      <c r="U6875" s="3">
        <v>0.87795528159412095</v>
      </c>
    </row>
    <row r="6876" spans="1:21" x14ac:dyDescent="0.45">
      <c r="A6876" s="3" t="s">
        <v>32771</v>
      </c>
      <c r="B6876" s="3" t="s">
        <v>32772</v>
      </c>
      <c r="C6876" s="3" t="s">
        <v>32773</v>
      </c>
      <c r="D6876" s="3" t="s">
        <v>32771</v>
      </c>
      <c r="E6876" s="3" t="s">
        <v>32771</v>
      </c>
      <c r="F6876" s="3" t="s">
        <v>32773</v>
      </c>
      <c r="G6876" s="3" t="s">
        <v>32772</v>
      </c>
      <c r="H6876" s="3" t="s">
        <v>32774</v>
      </c>
      <c r="I6876" s="3">
        <v>6</v>
      </c>
      <c r="J6876" s="3">
        <v>13971.4</v>
      </c>
      <c r="K6876" s="3">
        <v>14590</v>
      </c>
      <c r="L6876" s="3">
        <v>16678.900000000001</v>
      </c>
      <c r="M6876" s="3">
        <v>16013</v>
      </c>
      <c r="N6876" s="3">
        <v>15313.325000000001</v>
      </c>
      <c r="O6876" s="3">
        <v>13741</v>
      </c>
      <c r="P6876" s="3">
        <v>14083</v>
      </c>
      <c r="Q6876" s="3">
        <v>13445.1</v>
      </c>
      <c r="R6876" s="3">
        <v>12502.4</v>
      </c>
      <c r="S6876" s="3">
        <v>13442.875</v>
      </c>
      <c r="T6876" s="3">
        <v>3.8966882531195401E-2</v>
      </c>
      <c r="U6876" s="3">
        <v>0.87785474415256004</v>
      </c>
    </row>
    <row r="6877" spans="1:21" x14ac:dyDescent="0.45">
      <c r="A6877" s="3" t="s">
        <v>32775</v>
      </c>
      <c r="B6877" s="3" t="s">
        <v>32776</v>
      </c>
      <c r="C6877" s="3" t="s">
        <v>32777</v>
      </c>
      <c r="D6877" s="3" t="s">
        <v>32775</v>
      </c>
      <c r="E6877" s="3" t="s">
        <v>32778</v>
      </c>
      <c r="F6877" s="3" t="s">
        <v>32777</v>
      </c>
      <c r="G6877" s="3" t="s">
        <v>32776</v>
      </c>
      <c r="H6877" s="3" t="s">
        <v>32779</v>
      </c>
      <c r="I6877" s="3">
        <v>15</v>
      </c>
      <c r="J6877" s="3">
        <v>15837.9</v>
      </c>
      <c r="K6877" s="3">
        <v>13066.3</v>
      </c>
      <c r="L6877" s="3">
        <v>13819</v>
      </c>
      <c r="M6877" s="3">
        <v>13869.5</v>
      </c>
      <c r="N6877" s="3">
        <v>14148.174999999999</v>
      </c>
      <c r="O6877" s="3">
        <v>11750.5</v>
      </c>
      <c r="P6877" s="3">
        <v>12981.5</v>
      </c>
      <c r="Q6877" s="3">
        <v>13739.6</v>
      </c>
      <c r="R6877" s="3">
        <v>11206.1</v>
      </c>
      <c r="S6877" s="3">
        <v>12419.424999999999</v>
      </c>
      <c r="T6877" s="3">
        <v>8.13090001246871E-2</v>
      </c>
      <c r="U6877" s="3">
        <v>0.87781109577737104</v>
      </c>
    </row>
    <row r="6878" spans="1:21" x14ac:dyDescent="0.45">
      <c r="A6878" s="3" t="s">
        <v>32780</v>
      </c>
      <c r="B6878" s="3" t="s">
        <v>32781</v>
      </c>
      <c r="C6878" s="3" t="s">
        <v>32782</v>
      </c>
      <c r="D6878" s="3" t="s">
        <v>32780</v>
      </c>
      <c r="E6878" s="3" t="s">
        <v>32783</v>
      </c>
      <c r="F6878" s="3" t="s">
        <v>32782</v>
      </c>
      <c r="G6878" s="3" t="s">
        <v>32781</v>
      </c>
      <c r="H6878" s="3" t="s">
        <v>32784</v>
      </c>
      <c r="I6878" s="3">
        <v>13</v>
      </c>
      <c r="J6878" s="3">
        <v>13233.4</v>
      </c>
      <c r="K6878" s="3">
        <v>11678.2</v>
      </c>
      <c r="L6878" s="3">
        <v>12517.9</v>
      </c>
      <c r="M6878" s="3">
        <v>14414.6</v>
      </c>
      <c r="N6878" s="3">
        <v>12961.025</v>
      </c>
      <c r="O6878" s="3">
        <v>12805.6</v>
      </c>
      <c r="P6878" s="3">
        <v>11275.7</v>
      </c>
      <c r="Q6878" s="3">
        <v>10671.3</v>
      </c>
      <c r="R6878" s="3">
        <v>10754.4</v>
      </c>
      <c r="S6878" s="3">
        <v>11376.75</v>
      </c>
      <c r="T6878" s="3">
        <v>8.2805992012541796E-2</v>
      </c>
      <c r="U6878" s="3">
        <v>0.87776622605079502</v>
      </c>
    </row>
    <row r="6879" spans="1:21" x14ac:dyDescent="0.45">
      <c r="A6879" s="3" t="s">
        <v>32785</v>
      </c>
      <c r="B6879" s="3" t="s">
        <v>32786</v>
      </c>
      <c r="C6879" s="3" t="s">
        <v>2941</v>
      </c>
      <c r="D6879" s="3" t="s">
        <v>32785</v>
      </c>
      <c r="E6879" s="3" t="s">
        <v>32787</v>
      </c>
      <c r="F6879" s="3" t="s">
        <v>2941</v>
      </c>
      <c r="G6879" s="3" t="s">
        <v>32786</v>
      </c>
      <c r="H6879" s="3" t="s">
        <v>32788</v>
      </c>
      <c r="I6879" s="3">
        <v>2</v>
      </c>
      <c r="J6879" s="3">
        <v>7053.17</v>
      </c>
      <c r="K6879" s="3">
        <v>4828.68</v>
      </c>
      <c r="L6879" s="3">
        <v>4347.9399999999996</v>
      </c>
      <c r="M6879" s="3">
        <v>6207.71</v>
      </c>
      <c r="N6879" s="3">
        <v>5609.375</v>
      </c>
      <c r="O6879" s="3">
        <v>6079.41</v>
      </c>
      <c r="P6879" s="3">
        <v>4828.24</v>
      </c>
      <c r="Q6879" s="3">
        <v>3818.23</v>
      </c>
      <c r="R6879" s="3">
        <v>4968.6400000000003</v>
      </c>
      <c r="S6879" s="3">
        <v>4923.63</v>
      </c>
      <c r="T6879" s="3">
        <v>0.41044212265820701</v>
      </c>
      <c r="U6879" s="3">
        <v>0.87775019498607199</v>
      </c>
    </row>
    <row r="6880" spans="1:21" x14ac:dyDescent="0.45">
      <c r="A6880" s="3" t="s">
        <v>32789</v>
      </c>
      <c r="B6880" s="3" t="s">
        <v>32790</v>
      </c>
      <c r="C6880" s="3" t="s">
        <v>32791</v>
      </c>
      <c r="D6880" s="3" t="s">
        <v>32789</v>
      </c>
      <c r="E6880" s="3" t="s">
        <v>32792</v>
      </c>
      <c r="F6880" s="3" t="s">
        <v>32791</v>
      </c>
      <c r="G6880" s="3" t="s">
        <v>32790</v>
      </c>
      <c r="H6880" s="3" t="s">
        <v>32793</v>
      </c>
      <c r="I6880" s="3">
        <v>2</v>
      </c>
      <c r="J6880" s="3">
        <v>2987.83</v>
      </c>
      <c r="K6880" s="3">
        <v>2429.39</v>
      </c>
      <c r="L6880" s="3">
        <v>1443.09</v>
      </c>
      <c r="M6880" s="3">
        <v>2092.4</v>
      </c>
      <c r="N6880" s="3">
        <v>2238.1774999999998</v>
      </c>
      <c r="O6880" s="3"/>
      <c r="P6880" s="3">
        <v>2418.38</v>
      </c>
      <c r="Q6880" s="3">
        <v>1608.17</v>
      </c>
      <c r="R6880" s="3">
        <v>1866.65</v>
      </c>
      <c r="S6880" s="3">
        <v>1964.4</v>
      </c>
      <c r="T6880" s="3">
        <v>0.55348937453323499</v>
      </c>
      <c r="U6880" s="3">
        <v>0.87767837894894396</v>
      </c>
    </row>
    <row r="6881" spans="1:21" x14ac:dyDescent="0.45">
      <c r="A6881" s="3" t="s">
        <v>32794</v>
      </c>
      <c r="B6881" s="3" t="s">
        <v>32795</v>
      </c>
      <c r="C6881" s="3" t="s">
        <v>32796</v>
      </c>
      <c r="D6881" s="3" t="s">
        <v>32794</v>
      </c>
      <c r="E6881" s="3" t="s">
        <v>32797</v>
      </c>
      <c r="F6881" s="3" t="s">
        <v>32796</v>
      </c>
      <c r="G6881" s="3" t="s">
        <v>32795</v>
      </c>
      <c r="H6881" s="3" t="s">
        <v>32798</v>
      </c>
      <c r="I6881" s="3">
        <v>2</v>
      </c>
      <c r="J6881" s="3">
        <v>11328</v>
      </c>
      <c r="K6881" s="3">
        <v>8074.09</v>
      </c>
      <c r="L6881" s="3">
        <v>11077.2</v>
      </c>
      <c r="M6881" s="3">
        <v>8174.18</v>
      </c>
      <c r="N6881" s="3">
        <v>9663.3675000000003</v>
      </c>
      <c r="O6881" s="3">
        <v>7590.95</v>
      </c>
      <c r="P6881" s="3">
        <v>8974.4599999999991</v>
      </c>
      <c r="Q6881" s="3">
        <v>8726.82</v>
      </c>
      <c r="R6881" s="3">
        <v>8631.16</v>
      </c>
      <c r="S6881" s="3">
        <v>8480.8474999999999</v>
      </c>
      <c r="T6881" s="3">
        <v>0.25570955186146099</v>
      </c>
      <c r="U6881" s="3">
        <v>0.87762858030598501</v>
      </c>
    </row>
    <row r="6882" spans="1:21" x14ac:dyDescent="0.45">
      <c r="A6882" s="3" t="s">
        <v>32799</v>
      </c>
      <c r="B6882" s="3" t="s">
        <v>32800</v>
      </c>
      <c r="C6882" s="3" t="s">
        <v>32801</v>
      </c>
      <c r="D6882" s="3" t="s">
        <v>32799</v>
      </c>
      <c r="E6882" s="3" t="s">
        <v>32802</v>
      </c>
      <c r="F6882" s="3" t="s">
        <v>32801</v>
      </c>
      <c r="G6882" s="3" t="s">
        <v>32800</v>
      </c>
      <c r="H6882" s="3" t="s">
        <v>32803</v>
      </c>
      <c r="I6882" s="3">
        <v>5</v>
      </c>
      <c r="J6882" s="3">
        <v>6793.82</v>
      </c>
      <c r="K6882" s="3">
        <v>13991.6</v>
      </c>
      <c r="L6882" s="3">
        <v>15125.7</v>
      </c>
      <c r="M6882" s="3">
        <v>9585</v>
      </c>
      <c r="N6882" s="3">
        <v>11374.03</v>
      </c>
      <c r="O6882" s="3">
        <v>10943.2</v>
      </c>
      <c r="P6882" s="3">
        <v>9145.08</v>
      </c>
      <c r="Q6882" s="3">
        <v>8845.77</v>
      </c>
      <c r="R6882" s="3">
        <v>10994.1</v>
      </c>
      <c r="S6882" s="3">
        <v>9982.0375000000004</v>
      </c>
      <c r="T6882" s="3">
        <v>0.51683747100727295</v>
      </c>
      <c r="U6882" s="3">
        <v>0.87761659675594295</v>
      </c>
    </row>
    <row r="6883" spans="1:21" x14ac:dyDescent="0.45">
      <c r="A6883" s="3" t="s">
        <v>32804</v>
      </c>
      <c r="B6883" s="3" t="s">
        <v>32805</v>
      </c>
      <c r="C6883" s="3" t="s">
        <v>32806</v>
      </c>
      <c r="D6883" s="3" t="s">
        <v>32804</v>
      </c>
      <c r="E6883" s="3" t="s">
        <v>32804</v>
      </c>
      <c r="F6883" s="3" t="s">
        <v>32806</v>
      </c>
      <c r="G6883" s="3" t="s">
        <v>32805</v>
      </c>
      <c r="H6883" s="3" t="s">
        <v>32807</v>
      </c>
      <c r="I6883" s="3">
        <v>8</v>
      </c>
      <c r="J6883" s="3">
        <v>7238.72</v>
      </c>
      <c r="K6883" s="3">
        <v>6856.26</v>
      </c>
      <c r="L6883" s="3">
        <v>6613.46</v>
      </c>
      <c r="M6883" s="3">
        <v>6871.14</v>
      </c>
      <c r="N6883" s="3">
        <v>6894.8950000000004</v>
      </c>
      <c r="O6883" s="3">
        <v>5739.86</v>
      </c>
      <c r="P6883" s="3">
        <v>6605.78</v>
      </c>
      <c r="Q6883" s="3">
        <v>5812.17</v>
      </c>
      <c r="R6883" s="3">
        <v>6042.9</v>
      </c>
      <c r="S6883" s="3">
        <v>6050.1774999999998</v>
      </c>
      <c r="T6883" s="3">
        <v>1.1384270030459699E-2</v>
      </c>
      <c r="U6883" s="3">
        <v>0.87748653170207802</v>
      </c>
    </row>
    <row r="6884" spans="1:21" x14ac:dyDescent="0.45">
      <c r="A6884" s="3" t="s">
        <v>32808</v>
      </c>
      <c r="B6884" s="3" t="s">
        <v>32809</v>
      </c>
      <c r="C6884" s="3" t="s">
        <v>32810</v>
      </c>
      <c r="D6884" s="3" t="s">
        <v>32811</v>
      </c>
      <c r="E6884" s="3" t="s">
        <v>32812</v>
      </c>
      <c r="F6884" s="3" t="s">
        <v>32810</v>
      </c>
      <c r="G6884" s="3" t="s">
        <v>32809</v>
      </c>
      <c r="H6884" s="3" t="s">
        <v>32813</v>
      </c>
      <c r="I6884" s="3">
        <v>3</v>
      </c>
      <c r="J6884" s="3">
        <v>9698.7000000000007</v>
      </c>
      <c r="K6884" s="3">
        <v>4449.3</v>
      </c>
      <c r="L6884" s="3">
        <v>7141.69</v>
      </c>
      <c r="M6884" s="3">
        <v>5164.58</v>
      </c>
      <c r="N6884" s="3">
        <v>6613.5675000000001</v>
      </c>
      <c r="O6884" s="3">
        <v>4874.91</v>
      </c>
      <c r="P6884" s="3">
        <v>7437.89</v>
      </c>
      <c r="Q6884" s="3">
        <v>5671.98</v>
      </c>
      <c r="R6884" s="3">
        <v>5226.6099999999997</v>
      </c>
      <c r="S6884" s="3">
        <v>5802.8474999999999</v>
      </c>
      <c r="T6884" s="3">
        <v>0.55755055377765705</v>
      </c>
      <c r="U6884" s="3">
        <v>0.87741563082254803</v>
      </c>
    </row>
    <row r="6885" spans="1:21" x14ac:dyDescent="0.45">
      <c r="A6885" s="3" t="s">
        <v>32814</v>
      </c>
      <c r="B6885" s="3" t="s">
        <v>32815</v>
      </c>
      <c r="C6885" s="3" t="s">
        <v>32816</v>
      </c>
      <c r="D6885" s="3" t="s">
        <v>32814</v>
      </c>
      <c r="E6885" s="3" t="s">
        <v>32817</v>
      </c>
      <c r="F6885" s="3" t="s">
        <v>32816</v>
      </c>
      <c r="G6885" s="3" t="s">
        <v>32815</v>
      </c>
      <c r="H6885" s="3" t="s">
        <v>32818</v>
      </c>
      <c r="I6885" s="3">
        <v>5</v>
      </c>
      <c r="J6885" s="3">
        <v>6355.14</v>
      </c>
      <c r="K6885" s="3">
        <v>9243.65</v>
      </c>
      <c r="L6885" s="3">
        <v>8253.0400000000009</v>
      </c>
      <c r="M6885" s="3">
        <v>7059.37</v>
      </c>
      <c r="N6885" s="3">
        <v>7727.8</v>
      </c>
      <c r="O6885" s="3">
        <v>7099.38</v>
      </c>
      <c r="P6885" s="3">
        <v>6353.29</v>
      </c>
      <c r="Q6885" s="3">
        <v>6714.04</v>
      </c>
      <c r="R6885" s="3">
        <v>6953.35</v>
      </c>
      <c r="S6885" s="3">
        <v>6780.0150000000003</v>
      </c>
      <c r="T6885" s="3">
        <v>0.200858466750163</v>
      </c>
      <c r="U6885" s="3">
        <v>0.87735383938507705</v>
      </c>
    </row>
    <row r="6886" spans="1:21" x14ac:dyDescent="0.45">
      <c r="A6886" s="3" t="s">
        <v>32819</v>
      </c>
      <c r="B6886" s="3" t="s">
        <v>32820</v>
      </c>
      <c r="C6886" s="3" t="s">
        <v>32821</v>
      </c>
      <c r="D6886" s="3" t="s">
        <v>32819</v>
      </c>
      <c r="E6886" s="3" t="s">
        <v>32822</v>
      </c>
      <c r="F6886" s="3" t="s">
        <v>32821</v>
      </c>
      <c r="G6886" s="3" t="s">
        <v>32820</v>
      </c>
      <c r="H6886" s="3" t="s">
        <v>32823</v>
      </c>
      <c r="I6886" s="3">
        <v>2</v>
      </c>
      <c r="J6886" s="3">
        <v>2557.14</v>
      </c>
      <c r="K6886" s="3">
        <v>2916.8</v>
      </c>
      <c r="L6886" s="3">
        <v>2553.52</v>
      </c>
      <c r="M6886" s="3">
        <v>3452.84</v>
      </c>
      <c r="N6886" s="3">
        <v>2870.0749999999998</v>
      </c>
      <c r="O6886" s="3">
        <v>2938.14</v>
      </c>
      <c r="P6886" s="3">
        <v>2574.41</v>
      </c>
      <c r="Q6886" s="3">
        <v>2278.6799999999998</v>
      </c>
      <c r="R6886" s="3">
        <v>2280.16</v>
      </c>
      <c r="S6886" s="3">
        <v>2517.8474999999999</v>
      </c>
      <c r="T6886" s="3">
        <v>0.22983522858281999</v>
      </c>
      <c r="U6886" s="3">
        <v>0.87727585516057904</v>
      </c>
    </row>
    <row r="6887" spans="1:21" x14ac:dyDescent="0.45">
      <c r="A6887" s="3" t="s">
        <v>32824</v>
      </c>
      <c r="B6887" s="3" t="s">
        <v>32825</v>
      </c>
      <c r="C6887" s="3" t="s">
        <v>32826</v>
      </c>
      <c r="D6887" s="3" t="s">
        <v>32824</v>
      </c>
      <c r="E6887" s="3" t="s">
        <v>32824</v>
      </c>
      <c r="F6887" s="3" t="s">
        <v>32826</v>
      </c>
      <c r="G6887" s="3" t="s">
        <v>32825</v>
      </c>
      <c r="H6887" s="3" t="s">
        <v>32827</v>
      </c>
      <c r="I6887" s="3">
        <v>2</v>
      </c>
      <c r="J6887" s="3">
        <v>2391.8200000000002</v>
      </c>
      <c r="K6887" s="3">
        <v>1592.78</v>
      </c>
      <c r="L6887" s="3">
        <v>2328.1999999999998</v>
      </c>
      <c r="M6887" s="3">
        <v>2923.33</v>
      </c>
      <c r="N6887" s="3">
        <v>2309.0324999999998</v>
      </c>
      <c r="O6887" s="3">
        <v>2823.2</v>
      </c>
      <c r="P6887" s="3">
        <v>1878.3</v>
      </c>
      <c r="Q6887" s="3">
        <v>1528.17</v>
      </c>
      <c r="R6887" s="3">
        <v>1872.15</v>
      </c>
      <c r="S6887" s="3">
        <v>2025.4549999999999</v>
      </c>
      <c r="T6887" s="3">
        <v>0.49467380206336398</v>
      </c>
      <c r="U6887" s="3">
        <v>0.87718773988672705</v>
      </c>
    </row>
    <row r="6888" spans="1:21" x14ac:dyDescent="0.45">
      <c r="A6888" s="3" t="s">
        <v>32828</v>
      </c>
      <c r="B6888" s="3" t="s">
        <v>32829</v>
      </c>
      <c r="C6888" s="3" t="s">
        <v>32830</v>
      </c>
      <c r="D6888" s="3" t="s">
        <v>32828</v>
      </c>
      <c r="E6888" s="3" t="s">
        <v>32831</v>
      </c>
      <c r="F6888" s="3" t="s">
        <v>32830</v>
      </c>
      <c r="G6888" s="3" t="s">
        <v>32829</v>
      </c>
      <c r="H6888" s="3" t="s">
        <v>32832</v>
      </c>
      <c r="I6888" s="3">
        <v>22</v>
      </c>
      <c r="J6888" s="3">
        <v>138783</v>
      </c>
      <c r="K6888" s="3">
        <v>176691</v>
      </c>
      <c r="L6888" s="3">
        <v>177872</v>
      </c>
      <c r="M6888" s="3">
        <v>155374</v>
      </c>
      <c r="N6888" s="3">
        <v>162180</v>
      </c>
      <c r="O6888" s="3">
        <v>151721</v>
      </c>
      <c r="P6888" s="3">
        <v>141196</v>
      </c>
      <c r="Q6888" s="3">
        <v>135263</v>
      </c>
      <c r="R6888" s="3">
        <v>140841</v>
      </c>
      <c r="S6888" s="3">
        <v>142255.25</v>
      </c>
      <c r="T6888" s="3">
        <v>9.2552802356858602E-2</v>
      </c>
      <c r="U6888" s="3">
        <v>0.87714422246886203</v>
      </c>
    </row>
    <row r="6889" spans="1:21" x14ac:dyDescent="0.45">
      <c r="A6889" s="3" t="s">
        <v>32833</v>
      </c>
      <c r="B6889" s="3" t="s">
        <v>32834</v>
      </c>
      <c r="C6889" s="3" t="s">
        <v>32835</v>
      </c>
      <c r="D6889" s="3" t="s">
        <v>32833</v>
      </c>
      <c r="E6889" s="3" t="s">
        <v>32833</v>
      </c>
      <c r="F6889" s="3" t="s">
        <v>32835</v>
      </c>
      <c r="G6889" s="3" t="s">
        <v>32834</v>
      </c>
      <c r="H6889" s="3" t="s">
        <v>32836</v>
      </c>
      <c r="I6889" s="3">
        <v>36</v>
      </c>
      <c r="J6889" s="3">
        <v>127663</v>
      </c>
      <c r="K6889" s="3">
        <v>183124</v>
      </c>
      <c r="L6889" s="3">
        <v>147807</v>
      </c>
      <c r="M6889" s="3">
        <v>140096</v>
      </c>
      <c r="N6889" s="3">
        <v>149672.5</v>
      </c>
      <c r="O6889" s="3">
        <v>127350</v>
      </c>
      <c r="P6889" s="3">
        <v>129211</v>
      </c>
      <c r="Q6889" s="3">
        <v>131609</v>
      </c>
      <c r="R6889" s="3">
        <v>136954</v>
      </c>
      <c r="S6889" s="3">
        <v>131281</v>
      </c>
      <c r="T6889" s="3">
        <v>0.17866636943394301</v>
      </c>
      <c r="U6889" s="3">
        <v>0.87712171574604603</v>
      </c>
    </row>
    <row r="6890" spans="1:21" x14ac:dyDescent="0.45">
      <c r="A6890" s="3" t="s">
        <v>32837</v>
      </c>
      <c r="B6890" s="3" t="s">
        <v>32838</v>
      </c>
      <c r="C6890" s="3" t="s">
        <v>32839</v>
      </c>
      <c r="D6890" s="3" t="s">
        <v>32837</v>
      </c>
      <c r="E6890" s="3" t="s">
        <v>32840</v>
      </c>
      <c r="F6890" s="3" t="s">
        <v>32839</v>
      </c>
      <c r="G6890" s="3" t="s">
        <v>32838</v>
      </c>
      <c r="H6890" s="3" t="s">
        <v>32841</v>
      </c>
      <c r="I6890" s="3">
        <v>5</v>
      </c>
      <c r="J6890" s="3">
        <v>15823.2</v>
      </c>
      <c r="K6890" s="3">
        <v>24070.400000000001</v>
      </c>
      <c r="L6890" s="3">
        <v>20809.099999999999</v>
      </c>
      <c r="M6890" s="3">
        <v>17499.7</v>
      </c>
      <c r="N6890" s="3">
        <v>19550.599999999999</v>
      </c>
      <c r="O6890" s="3">
        <v>18487</v>
      </c>
      <c r="P6890" s="3">
        <v>19938.5</v>
      </c>
      <c r="Q6890" s="3">
        <v>12767.5</v>
      </c>
      <c r="R6890" s="3">
        <v>17397.5</v>
      </c>
      <c r="S6890" s="3">
        <v>17147.625</v>
      </c>
      <c r="T6890" s="3">
        <v>0.35479253483301698</v>
      </c>
      <c r="U6890" s="3">
        <v>0.87708944994015503</v>
      </c>
    </row>
    <row r="6891" spans="1:21" x14ac:dyDescent="0.45">
      <c r="A6891" s="3" t="s">
        <v>32842</v>
      </c>
      <c r="B6891" s="3" t="s">
        <v>32843</v>
      </c>
      <c r="C6891" s="3" t="s">
        <v>32844</v>
      </c>
      <c r="D6891" s="3" t="s">
        <v>32842</v>
      </c>
      <c r="E6891" s="3" t="s">
        <v>32845</v>
      </c>
      <c r="F6891" s="3" t="s">
        <v>32844</v>
      </c>
      <c r="G6891" s="3" t="s">
        <v>32843</v>
      </c>
      <c r="H6891" s="3" t="s">
        <v>32846</v>
      </c>
      <c r="I6891" s="3">
        <v>23</v>
      </c>
      <c r="J6891" s="3">
        <v>22393.9</v>
      </c>
      <c r="K6891" s="3">
        <v>27015</v>
      </c>
      <c r="L6891" s="3">
        <v>26805.3</v>
      </c>
      <c r="M6891" s="3">
        <v>27251.200000000001</v>
      </c>
      <c r="N6891" s="3">
        <v>25866.35</v>
      </c>
      <c r="O6891" s="3">
        <v>23736.3</v>
      </c>
      <c r="P6891" s="3">
        <v>21850.6</v>
      </c>
      <c r="Q6891" s="3">
        <v>21524.3</v>
      </c>
      <c r="R6891" s="3">
        <v>23593.599999999999</v>
      </c>
      <c r="S6891" s="3">
        <v>22676.2</v>
      </c>
      <c r="T6891" s="3">
        <v>4.8998051382648698E-2</v>
      </c>
      <c r="U6891" s="3">
        <v>0.87666794889885902</v>
      </c>
    </row>
    <row r="6892" spans="1:21" x14ac:dyDescent="0.45">
      <c r="A6892" s="3" t="s">
        <v>32847</v>
      </c>
      <c r="B6892" s="3" t="s">
        <v>32848</v>
      </c>
      <c r="C6892" s="3" t="s">
        <v>32849</v>
      </c>
      <c r="D6892" s="3" t="s">
        <v>32847</v>
      </c>
      <c r="E6892" s="3" t="s">
        <v>32850</v>
      </c>
      <c r="F6892" s="3" t="s">
        <v>32849</v>
      </c>
      <c r="G6892" s="3" t="s">
        <v>32848</v>
      </c>
      <c r="H6892" s="3" t="s">
        <v>32851</v>
      </c>
      <c r="I6892" s="3">
        <v>3</v>
      </c>
      <c r="J6892" s="3">
        <v>3757.28</v>
      </c>
      <c r="K6892" s="3">
        <v>2065.2600000000002</v>
      </c>
      <c r="L6892" s="3">
        <v>3686.27</v>
      </c>
      <c r="M6892" s="3">
        <v>3261.18</v>
      </c>
      <c r="N6892" s="3">
        <v>3192.4974999999999</v>
      </c>
      <c r="O6892" s="3">
        <v>2882.86</v>
      </c>
      <c r="P6892" s="3">
        <v>2846.44</v>
      </c>
      <c r="Q6892" s="3">
        <v>2811.69</v>
      </c>
      <c r="R6892" s="3">
        <v>2652.87</v>
      </c>
      <c r="S6892" s="3">
        <v>2798.4650000000001</v>
      </c>
      <c r="T6892" s="3">
        <v>0.35661481101529802</v>
      </c>
      <c r="U6892" s="3">
        <v>0.87657547108494205</v>
      </c>
    </row>
    <row r="6893" spans="1:21" x14ac:dyDescent="0.45">
      <c r="A6893" s="3" t="s">
        <v>32852</v>
      </c>
      <c r="B6893" s="3" t="s">
        <v>32853</v>
      </c>
      <c r="C6893" s="3" t="s">
        <v>32854</v>
      </c>
      <c r="D6893" s="3" t="s">
        <v>32852</v>
      </c>
      <c r="E6893" s="3" t="s">
        <v>32855</v>
      </c>
      <c r="F6893" s="3" t="s">
        <v>32854</v>
      </c>
      <c r="G6893" s="3" t="s">
        <v>32853</v>
      </c>
      <c r="H6893" s="3" t="s">
        <v>32856</v>
      </c>
      <c r="I6893" s="3">
        <v>19</v>
      </c>
      <c r="J6893" s="3">
        <v>520422</v>
      </c>
      <c r="K6893" s="3">
        <v>666307</v>
      </c>
      <c r="L6893" s="3">
        <v>576105</v>
      </c>
      <c r="M6893" s="3">
        <v>551826</v>
      </c>
      <c r="N6893" s="3">
        <v>578665</v>
      </c>
      <c r="O6893" s="3">
        <v>520803</v>
      </c>
      <c r="P6893" s="3">
        <v>490555</v>
      </c>
      <c r="Q6893" s="3">
        <v>495787</v>
      </c>
      <c r="R6893" s="3">
        <v>521818</v>
      </c>
      <c r="S6893" s="3">
        <v>507240.75</v>
      </c>
      <c r="T6893" s="3">
        <v>6.9750555122685798E-2</v>
      </c>
      <c r="U6893" s="3">
        <v>0.87657064104447302</v>
      </c>
    </row>
    <row r="6894" spans="1:21" x14ac:dyDescent="0.45">
      <c r="A6894" s="3" t="s">
        <v>32857</v>
      </c>
      <c r="B6894" s="3" t="s">
        <v>32858</v>
      </c>
      <c r="C6894" s="3" t="s">
        <v>32859</v>
      </c>
      <c r="D6894" s="3" t="s">
        <v>32857</v>
      </c>
      <c r="E6894" s="3" t="s">
        <v>32860</v>
      </c>
      <c r="F6894" s="3" t="s">
        <v>32859</v>
      </c>
      <c r="G6894" s="3" t="s">
        <v>32858</v>
      </c>
      <c r="H6894" s="3" t="s">
        <v>32861</v>
      </c>
      <c r="I6894" s="3">
        <v>9</v>
      </c>
      <c r="J6894" s="3">
        <v>20884.3</v>
      </c>
      <c r="K6894" s="3">
        <v>13617</v>
      </c>
      <c r="L6894" s="3">
        <v>16614.099999999999</v>
      </c>
      <c r="M6894" s="3">
        <v>18972.7</v>
      </c>
      <c r="N6894" s="3">
        <v>17522.025000000001</v>
      </c>
      <c r="O6894" s="3">
        <v>18037.099999999999</v>
      </c>
      <c r="P6894" s="3">
        <v>16463.3</v>
      </c>
      <c r="Q6894" s="3">
        <v>14692.5</v>
      </c>
      <c r="R6894" s="3">
        <v>12240.4</v>
      </c>
      <c r="S6894" s="3">
        <v>15358.325000000001</v>
      </c>
      <c r="T6894" s="3">
        <v>0.32107666223522602</v>
      </c>
      <c r="U6894" s="3">
        <v>0.87651541417159295</v>
      </c>
    </row>
    <row r="6895" spans="1:21" x14ac:dyDescent="0.45">
      <c r="A6895" s="3" t="s">
        <v>32862</v>
      </c>
      <c r="B6895" s="3" t="s">
        <v>32863</v>
      </c>
      <c r="C6895" s="3" t="s">
        <v>32864</v>
      </c>
      <c r="D6895" s="3" t="s">
        <v>32862</v>
      </c>
      <c r="E6895" s="3" t="s">
        <v>32865</v>
      </c>
      <c r="F6895" s="3" t="s">
        <v>32864</v>
      </c>
      <c r="G6895" s="3" t="s">
        <v>32863</v>
      </c>
      <c r="H6895" s="3" t="s">
        <v>32866</v>
      </c>
      <c r="I6895" s="3">
        <v>3</v>
      </c>
      <c r="J6895" s="3">
        <v>4722.97</v>
      </c>
      <c r="K6895" s="3">
        <v>3450.23</v>
      </c>
      <c r="L6895" s="3">
        <v>3568.45</v>
      </c>
      <c r="M6895" s="3">
        <v>3754</v>
      </c>
      <c r="N6895" s="3">
        <v>3873.9124999999999</v>
      </c>
      <c r="O6895" s="3">
        <v>3144.63</v>
      </c>
      <c r="P6895" s="3">
        <v>2552.7399999999998</v>
      </c>
      <c r="Q6895" s="3">
        <v>4279.2</v>
      </c>
      <c r="R6895" s="3">
        <v>3605.28</v>
      </c>
      <c r="S6895" s="3">
        <v>3395.4625000000001</v>
      </c>
      <c r="T6895" s="3">
        <v>0.34418179459374398</v>
      </c>
      <c r="U6895" s="3">
        <v>0.876494371000894</v>
      </c>
    </row>
    <row r="6896" spans="1:21" x14ac:dyDescent="0.45">
      <c r="A6896" s="3" t="s">
        <v>32867</v>
      </c>
      <c r="B6896" s="3" t="s">
        <v>32868</v>
      </c>
      <c r="C6896" s="3" t="s">
        <v>32869</v>
      </c>
      <c r="D6896" s="3" t="s">
        <v>32867</v>
      </c>
      <c r="E6896" s="3" t="s">
        <v>32870</v>
      </c>
      <c r="F6896" s="3" t="s">
        <v>32869</v>
      </c>
      <c r="G6896" s="3" t="s">
        <v>32868</v>
      </c>
      <c r="H6896" s="3" t="s">
        <v>32871</v>
      </c>
      <c r="I6896" s="3">
        <v>12</v>
      </c>
      <c r="J6896" s="3">
        <v>66451.5</v>
      </c>
      <c r="K6896" s="3">
        <v>65042.1</v>
      </c>
      <c r="L6896" s="3">
        <v>70254</v>
      </c>
      <c r="M6896" s="3">
        <v>72391.8</v>
      </c>
      <c r="N6896" s="3">
        <v>68534.850000000006</v>
      </c>
      <c r="O6896" s="3">
        <v>66096.899999999994</v>
      </c>
      <c r="P6896" s="3">
        <v>55495.199999999997</v>
      </c>
      <c r="Q6896" s="3">
        <v>59597.7</v>
      </c>
      <c r="R6896" s="3">
        <v>59088.2</v>
      </c>
      <c r="S6896" s="3">
        <v>60069.5</v>
      </c>
      <c r="T6896" s="3">
        <v>2.2687574868073199E-2</v>
      </c>
      <c r="U6896" s="3">
        <v>0.87648108954787196</v>
      </c>
    </row>
    <row r="6897" spans="1:21" x14ac:dyDescent="0.45">
      <c r="A6897" s="3" t="s">
        <v>32872</v>
      </c>
      <c r="B6897" s="3" t="s">
        <v>32873</v>
      </c>
      <c r="C6897" s="3" t="s">
        <v>32874</v>
      </c>
      <c r="D6897" s="3" t="s">
        <v>32872</v>
      </c>
      <c r="E6897" s="3" t="s">
        <v>32875</v>
      </c>
      <c r="F6897" s="3" t="s">
        <v>32874</v>
      </c>
      <c r="G6897" s="3" t="s">
        <v>32873</v>
      </c>
      <c r="H6897" s="3" t="s">
        <v>32876</v>
      </c>
      <c r="I6897" s="3">
        <v>8</v>
      </c>
      <c r="J6897" s="3">
        <v>86127.9</v>
      </c>
      <c r="K6897" s="3">
        <v>69063.5</v>
      </c>
      <c r="L6897" s="3">
        <v>81752.3</v>
      </c>
      <c r="M6897" s="3">
        <v>91211.7</v>
      </c>
      <c r="N6897" s="3">
        <v>82038.850000000006</v>
      </c>
      <c r="O6897" s="3">
        <v>84293.6</v>
      </c>
      <c r="P6897" s="3">
        <v>60220.9</v>
      </c>
      <c r="Q6897" s="3">
        <v>74837.7</v>
      </c>
      <c r="R6897" s="3">
        <v>68224.7</v>
      </c>
      <c r="S6897" s="3">
        <v>71894.225000000006</v>
      </c>
      <c r="T6897" s="3">
        <v>0.19527741415136199</v>
      </c>
      <c r="U6897" s="3">
        <v>0.87634364694288103</v>
      </c>
    </row>
    <row r="6898" spans="1:21" x14ac:dyDescent="0.45">
      <c r="A6898" s="3" t="s">
        <v>32877</v>
      </c>
      <c r="B6898" s="3" t="s">
        <v>32878</v>
      </c>
      <c r="C6898" s="3" t="s">
        <v>32879</v>
      </c>
      <c r="D6898" s="3" t="s">
        <v>32877</v>
      </c>
      <c r="E6898" s="3" t="s">
        <v>32877</v>
      </c>
      <c r="F6898" s="3" t="s">
        <v>32879</v>
      </c>
      <c r="G6898" s="3" t="s">
        <v>32878</v>
      </c>
      <c r="H6898" s="3" t="s">
        <v>32880</v>
      </c>
      <c r="I6898" s="3">
        <v>3</v>
      </c>
      <c r="J6898" s="3">
        <v>4095.12</v>
      </c>
      <c r="K6898" s="3">
        <v>3904.86</v>
      </c>
      <c r="L6898" s="3">
        <v>4550.33</v>
      </c>
      <c r="M6898" s="3">
        <v>5376.33</v>
      </c>
      <c r="N6898" s="3">
        <v>4481.66</v>
      </c>
      <c r="O6898" s="3">
        <v>4667.51</v>
      </c>
      <c r="P6898" s="3">
        <v>3738.26</v>
      </c>
      <c r="Q6898" s="3">
        <v>3780.53</v>
      </c>
      <c r="R6898" s="3">
        <v>3520.22</v>
      </c>
      <c r="S6898" s="3">
        <v>3926.63</v>
      </c>
      <c r="T6898" s="3">
        <v>0.22870094990331899</v>
      </c>
      <c r="U6898" s="3">
        <v>0.876155263897752</v>
      </c>
    </row>
    <row r="6899" spans="1:21" x14ac:dyDescent="0.45">
      <c r="A6899" s="3" t="s">
        <v>32881</v>
      </c>
      <c r="B6899" s="3" t="s">
        <v>32882</v>
      </c>
      <c r="C6899" s="3" t="s">
        <v>32883</v>
      </c>
      <c r="D6899" s="3" t="s">
        <v>32884</v>
      </c>
      <c r="E6899" s="3" t="s">
        <v>32885</v>
      </c>
      <c r="F6899" s="3" t="s">
        <v>32886</v>
      </c>
      <c r="G6899" s="3" t="s">
        <v>32882</v>
      </c>
      <c r="H6899" s="3" t="s">
        <v>32887</v>
      </c>
      <c r="I6899" s="3">
        <v>2</v>
      </c>
      <c r="J6899" s="3">
        <v>24667.200000000001</v>
      </c>
      <c r="K6899" s="3">
        <v>20280.2</v>
      </c>
      <c r="L6899" s="3">
        <v>36055.300000000003</v>
      </c>
      <c r="M6899" s="3">
        <v>40659.5</v>
      </c>
      <c r="N6899" s="3">
        <v>30415.55</v>
      </c>
      <c r="O6899" s="3">
        <v>25927.5</v>
      </c>
      <c r="P6899" s="3">
        <v>26256.400000000001</v>
      </c>
      <c r="Q6899" s="3">
        <v>26211.9</v>
      </c>
      <c r="R6899" s="3">
        <v>28198.799999999999</v>
      </c>
      <c r="S6899" s="3">
        <v>26648.65</v>
      </c>
      <c r="T6899" s="3">
        <v>0.46189923562444202</v>
      </c>
      <c r="U6899" s="3">
        <v>0.876152165586353</v>
      </c>
    </row>
    <row r="6900" spans="1:21" x14ac:dyDescent="0.45">
      <c r="A6900" s="3" t="s">
        <v>32888</v>
      </c>
      <c r="B6900" s="3" t="s">
        <v>32889</v>
      </c>
      <c r="C6900" s="3" t="s">
        <v>32890</v>
      </c>
      <c r="D6900" s="3" t="s">
        <v>32888</v>
      </c>
      <c r="E6900" s="3" t="s">
        <v>32891</v>
      </c>
      <c r="F6900" s="3" t="s">
        <v>32890</v>
      </c>
      <c r="G6900" s="3" t="s">
        <v>32889</v>
      </c>
      <c r="H6900" s="3" t="s">
        <v>32892</v>
      </c>
      <c r="I6900" s="3">
        <v>6</v>
      </c>
      <c r="J6900" s="3">
        <v>37163.599999999999</v>
      </c>
      <c r="K6900" s="3">
        <v>36752.5</v>
      </c>
      <c r="L6900" s="3">
        <v>35327.300000000003</v>
      </c>
      <c r="M6900" s="3">
        <v>35443.1</v>
      </c>
      <c r="N6900" s="3">
        <v>36171.625</v>
      </c>
      <c r="O6900" s="3">
        <v>27527.9</v>
      </c>
      <c r="P6900" s="3">
        <v>32970.699999999997</v>
      </c>
      <c r="Q6900" s="3">
        <v>32680.9</v>
      </c>
      <c r="R6900" s="3">
        <v>33574.800000000003</v>
      </c>
      <c r="S6900" s="3">
        <v>31688.575000000001</v>
      </c>
      <c r="T6900" s="3">
        <v>2.2745285655189899E-2</v>
      </c>
      <c r="U6900" s="3">
        <v>0.87606169200305495</v>
      </c>
    </row>
    <row r="6901" spans="1:21" x14ac:dyDescent="0.45">
      <c r="A6901" s="3" t="s">
        <v>32893</v>
      </c>
      <c r="B6901" s="3" t="s">
        <v>32894</v>
      </c>
      <c r="C6901" s="3" t="s">
        <v>32895</v>
      </c>
      <c r="D6901" s="3" t="s">
        <v>32893</v>
      </c>
      <c r="E6901" s="3" t="s">
        <v>32893</v>
      </c>
      <c r="F6901" s="3" t="s">
        <v>32895</v>
      </c>
      <c r="G6901" s="3" t="s">
        <v>32894</v>
      </c>
      <c r="H6901" s="3" t="s">
        <v>32896</v>
      </c>
      <c r="I6901" s="3">
        <v>10</v>
      </c>
      <c r="J6901" s="3">
        <v>12386.9</v>
      </c>
      <c r="K6901" s="3">
        <v>11530</v>
      </c>
      <c r="L6901" s="3">
        <v>11985.2</v>
      </c>
      <c r="M6901" s="3">
        <v>11844.7</v>
      </c>
      <c r="N6901" s="3">
        <v>11936.7</v>
      </c>
      <c r="O6901" s="3">
        <v>11251.5</v>
      </c>
      <c r="P6901" s="3">
        <v>9477.31</v>
      </c>
      <c r="Q6901" s="3">
        <v>11148.1</v>
      </c>
      <c r="R6901" s="3">
        <v>9951.9599999999991</v>
      </c>
      <c r="S6901" s="3">
        <v>10457.217500000001</v>
      </c>
      <c r="T6901" s="3">
        <v>2.06500915335554E-2</v>
      </c>
      <c r="U6901" s="3">
        <v>0.87605598699808196</v>
      </c>
    </row>
    <row r="6902" spans="1:21" x14ac:dyDescent="0.45">
      <c r="A6902" s="3" t="s">
        <v>32897</v>
      </c>
      <c r="B6902" s="3" t="s">
        <v>32898</v>
      </c>
      <c r="C6902" s="3" t="s">
        <v>32899</v>
      </c>
      <c r="D6902" s="3" t="s">
        <v>32897</v>
      </c>
      <c r="E6902" s="3" t="s">
        <v>32900</v>
      </c>
      <c r="F6902" s="3" t="s">
        <v>32899</v>
      </c>
      <c r="G6902" s="3" t="s">
        <v>32898</v>
      </c>
      <c r="H6902" s="3" t="s">
        <v>32901</v>
      </c>
      <c r="I6902" s="3">
        <v>1</v>
      </c>
      <c r="J6902" s="3">
        <v>3852.22</v>
      </c>
      <c r="K6902" s="3">
        <v>4063.56</v>
      </c>
      <c r="L6902" s="3">
        <v>2638.95</v>
      </c>
      <c r="M6902" s="3"/>
      <c r="N6902" s="3">
        <v>3518.2433333333302</v>
      </c>
      <c r="O6902" s="3">
        <v>3131.49</v>
      </c>
      <c r="P6902" s="3"/>
      <c r="Q6902" s="3">
        <v>3155.05</v>
      </c>
      <c r="R6902" s="3">
        <v>2959.58</v>
      </c>
      <c r="S6902" s="3">
        <v>3082.04</v>
      </c>
      <c r="T6902" s="3">
        <v>0.385464890740227</v>
      </c>
      <c r="U6902" s="3">
        <v>0.87601672425538202</v>
      </c>
    </row>
    <row r="6903" spans="1:21" x14ac:dyDescent="0.45">
      <c r="A6903" s="3" t="s">
        <v>32902</v>
      </c>
      <c r="B6903" s="3" t="s">
        <v>32903</v>
      </c>
      <c r="C6903" s="3" t="s">
        <v>32904</v>
      </c>
      <c r="D6903" s="3" t="s">
        <v>32902</v>
      </c>
      <c r="E6903" s="3" t="s">
        <v>32905</v>
      </c>
      <c r="F6903" s="3" t="s">
        <v>32904</v>
      </c>
      <c r="G6903" s="3" t="s">
        <v>32903</v>
      </c>
      <c r="H6903" s="3" t="s">
        <v>32906</v>
      </c>
      <c r="I6903" s="3">
        <v>8</v>
      </c>
      <c r="J6903" s="3">
        <v>7849.1</v>
      </c>
      <c r="K6903" s="3">
        <v>7676.73</v>
      </c>
      <c r="L6903" s="3">
        <v>10193.9</v>
      </c>
      <c r="M6903" s="3">
        <v>11276.5</v>
      </c>
      <c r="N6903" s="3">
        <v>9249.0575000000008</v>
      </c>
      <c r="O6903" s="3">
        <v>9582.23</v>
      </c>
      <c r="P6903" s="3">
        <v>8528.16</v>
      </c>
      <c r="Q6903" s="3">
        <v>6916.77</v>
      </c>
      <c r="R6903" s="3">
        <v>7381.09</v>
      </c>
      <c r="S6903" s="3">
        <v>8102.0625</v>
      </c>
      <c r="T6903" s="3">
        <v>0.32484899162224301</v>
      </c>
      <c r="U6903" s="3">
        <v>0.87598790471353405</v>
      </c>
    </row>
    <row r="6904" spans="1:21" x14ac:dyDescent="0.45">
      <c r="A6904" s="3" t="s">
        <v>32907</v>
      </c>
      <c r="B6904" s="3" t="s">
        <v>32908</v>
      </c>
      <c r="C6904" s="3" t="s">
        <v>32909</v>
      </c>
      <c r="D6904" s="3" t="s">
        <v>32907</v>
      </c>
      <c r="E6904" s="3" t="s">
        <v>32907</v>
      </c>
      <c r="F6904" s="3" t="s">
        <v>32909</v>
      </c>
      <c r="G6904" s="3" t="s">
        <v>32908</v>
      </c>
      <c r="H6904" s="3" t="s">
        <v>32910</v>
      </c>
      <c r="I6904" s="3">
        <v>5</v>
      </c>
      <c r="J6904" s="3">
        <v>7685.82</v>
      </c>
      <c r="K6904" s="3">
        <v>11061.9</v>
      </c>
      <c r="L6904" s="3">
        <v>9239.36</v>
      </c>
      <c r="M6904" s="3">
        <v>8965.92</v>
      </c>
      <c r="N6904" s="3">
        <v>9238.25</v>
      </c>
      <c r="O6904" s="3">
        <v>7825.59</v>
      </c>
      <c r="P6904" s="3">
        <v>7863.99</v>
      </c>
      <c r="Q6904" s="3">
        <v>7782.68</v>
      </c>
      <c r="R6904" s="3">
        <v>8894.4699999999993</v>
      </c>
      <c r="S6904" s="3">
        <v>8091.6824999999999</v>
      </c>
      <c r="T6904" s="3">
        <v>0.17505999890888799</v>
      </c>
      <c r="U6904" s="3">
        <v>0.87588910237328499</v>
      </c>
    </row>
    <row r="6905" spans="1:21" x14ac:dyDescent="0.45">
      <c r="A6905" s="3" t="s">
        <v>32911</v>
      </c>
      <c r="B6905" s="3" t="s">
        <v>32912</v>
      </c>
      <c r="C6905" s="3" t="s">
        <v>32913</v>
      </c>
      <c r="D6905" s="3" t="s">
        <v>32911</v>
      </c>
      <c r="E6905" s="3" t="s">
        <v>32911</v>
      </c>
      <c r="F6905" s="3" t="s">
        <v>32913</v>
      </c>
      <c r="G6905" s="3" t="s">
        <v>32912</v>
      </c>
      <c r="H6905" s="3" t="s">
        <v>32914</v>
      </c>
      <c r="I6905" s="3">
        <v>3</v>
      </c>
      <c r="J6905" s="3">
        <v>1426</v>
      </c>
      <c r="K6905" s="3">
        <v>2826.14</v>
      </c>
      <c r="L6905" s="3">
        <v>1988.98</v>
      </c>
      <c r="M6905" s="3">
        <v>1658.02</v>
      </c>
      <c r="N6905" s="3">
        <v>1974.7850000000001</v>
      </c>
      <c r="O6905" s="3">
        <v>2615.12</v>
      </c>
      <c r="P6905" s="3">
        <v>1494.12</v>
      </c>
      <c r="Q6905" s="3">
        <v>1801.57</v>
      </c>
      <c r="R6905" s="3">
        <v>1005.89</v>
      </c>
      <c r="S6905" s="3">
        <v>1729.175</v>
      </c>
      <c r="T6905" s="3">
        <v>0.60952299690841005</v>
      </c>
      <c r="U6905" s="3">
        <v>0.87562696698627995</v>
      </c>
    </row>
    <row r="6906" spans="1:21" x14ac:dyDescent="0.45">
      <c r="A6906" s="3" t="s">
        <v>32915</v>
      </c>
      <c r="B6906" s="3" t="s">
        <v>32916</v>
      </c>
      <c r="C6906" s="3" t="s">
        <v>32917</v>
      </c>
      <c r="D6906" s="3" t="s">
        <v>32915</v>
      </c>
      <c r="E6906" s="3" t="s">
        <v>32918</v>
      </c>
      <c r="F6906" s="3" t="s">
        <v>32917</v>
      </c>
      <c r="G6906" s="3" t="s">
        <v>32916</v>
      </c>
      <c r="H6906" s="3" t="s">
        <v>32919</v>
      </c>
      <c r="I6906" s="3">
        <v>37</v>
      </c>
      <c r="J6906" s="3">
        <v>77999</v>
      </c>
      <c r="K6906" s="3">
        <v>103219</v>
      </c>
      <c r="L6906" s="3">
        <v>85997.5</v>
      </c>
      <c r="M6906" s="3">
        <v>81167.7</v>
      </c>
      <c r="N6906" s="3">
        <v>87095.8</v>
      </c>
      <c r="O6906" s="3">
        <v>73751</v>
      </c>
      <c r="P6906" s="3">
        <v>70580.5</v>
      </c>
      <c r="Q6906" s="3">
        <v>79972.899999999994</v>
      </c>
      <c r="R6906" s="3">
        <v>80734.7</v>
      </c>
      <c r="S6906" s="3">
        <v>76259.774999999994</v>
      </c>
      <c r="T6906" s="3">
        <v>0.127699945419398</v>
      </c>
      <c r="U6906" s="3">
        <v>0.87558498802468099</v>
      </c>
    </row>
    <row r="6907" spans="1:21" x14ac:dyDescent="0.45">
      <c r="A6907" s="3" t="s">
        <v>32920</v>
      </c>
      <c r="B6907" s="3" t="s">
        <v>32921</v>
      </c>
      <c r="C6907" s="3" t="s">
        <v>32922</v>
      </c>
      <c r="D6907" s="3" t="s">
        <v>32920</v>
      </c>
      <c r="E6907" s="3" t="s">
        <v>32920</v>
      </c>
      <c r="F6907" s="3" t="s">
        <v>32922</v>
      </c>
      <c r="G6907" s="3" t="s">
        <v>32921</v>
      </c>
      <c r="H6907" s="3" t="s">
        <v>32923</v>
      </c>
      <c r="I6907" s="3">
        <v>1</v>
      </c>
      <c r="J6907" s="3">
        <v>8744.41</v>
      </c>
      <c r="K6907" s="3">
        <v>11956.5</v>
      </c>
      <c r="L6907" s="3">
        <v>11733.3</v>
      </c>
      <c r="M6907" s="3">
        <v>12291.9</v>
      </c>
      <c r="N6907" s="3">
        <v>11181.5275</v>
      </c>
      <c r="O6907" s="3">
        <v>12087</v>
      </c>
      <c r="P6907" s="3">
        <v>10911.8</v>
      </c>
      <c r="Q6907" s="3">
        <v>8451.52</v>
      </c>
      <c r="R6907" s="3">
        <v>7707.88</v>
      </c>
      <c r="S6907" s="3">
        <v>9789.5499999999993</v>
      </c>
      <c r="T6907" s="3">
        <v>0.33042649080061598</v>
      </c>
      <c r="U6907" s="3">
        <v>0.87551097110837495</v>
      </c>
    </row>
    <row r="6908" spans="1:21" x14ac:dyDescent="0.45">
      <c r="A6908" s="3" t="s">
        <v>32924</v>
      </c>
      <c r="B6908" s="3" t="s">
        <v>32925</v>
      </c>
      <c r="C6908" s="3" t="s">
        <v>32926</v>
      </c>
      <c r="D6908" s="3" t="s">
        <v>32924</v>
      </c>
      <c r="E6908" s="3" t="s">
        <v>32927</v>
      </c>
      <c r="F6908" s="3" t="s">
        <v>32926</v>
      </c>
      <c r="G6908" s="3" t="s">
        <v>32925</v>
      </c>
      <c r="H6908" s="3" t="s">
        <v>32928</v>
      </c>
      <c r="I6908" s="3">
        <v>4</v>
      </c>
      <c r="J6908" s="3">
        <v>14025.6</v>
      </c>
      <c r="K6908" s="3">
        <v>14018.6</v>
      </c>
      <c r="L6908" s="3">
        <v>11251.8</v>
      </c>
      <c r="M6908" s="3">
        <v>13273.9</v>
      </c>
      <c r="N6908" s="3">
        <v>13142.475</v>
      </c>
      <c r="O6908" s="3">
        <v>9031.32</v>
      </c>
      <c r="P6908" s="3">
        <v>14859</v>
      </c>
      <c r="Q6908" s="3">
        <v>10219.1</v>
      </c>
      <c r="R6908" s="3">
        <v>11914.8</v>
      </c>
      <c r="S6908" s="3">
        <v>11506.055</v>
      </c>
      <c r="T6908" s="3">
        <v>0.29418790722857902</v>
      </c>
      <c r="U6908" s="3">
        <v>0.87548616223352105</v>
      </c>
    </row>
    <row r="6909" spans="1:21" x14ac:dyDescent="0.45">
      <c r="A6909" s="3" t="s">
        <v>32929</v>
      </c>
      <c r="B6909" s="3" t="s">
        <v>32930</v>
      </c>
      <c r="C6909" s="3" t="s">
        <v>32931</v>
      </c>
      <c r="D6909" s="3" t="s">
        <v>32929</v>
      </c>
      <c r="E6909" s="3" t="s">
        <v>32929</v>
      </c>
      <c r="F6909" s="3" t="s">
        <v>32931</v>
      </c>
      <c r="G6909" s="3" t="s">
        <v>32930</v>
      </c>
      <c r="H6909" s="3" t="s">
        <v>32932</v>
      </c>
      <c r="I6909" s="3">
        <v>2</v>
      </c>
      <c r="J6909" s="3">
        <v>4123.3900000000003</v>
      </c>
      <c r="K6909" s="3">
        <v>5620.97</v>
      </c>
      <c r="L6909" s="3">
        <v>3904.7</v>
      </c>
      <c r="M6909" s="3">
        <v>3525.57</v>
      </c>
      <c r="N6909" s="3">
        <v>4293.6575000000003</v>
      </c>
      <c r="O6909" s="3">
        <v>3559.95</v>
      </c>
      <c r="P6909" s="3">
        <v>3069.34</v>
      </c>
      <c r="Q6909" s="3">
        <v>4377.87</v>
      </c>
      <c r="R6909" s="3">
        <v>4025</v>
      </c>
      <c r="S6909" s="3">
        <v>3758.04</v>
      </c>
      <c r="T6909" s="3">
        <v>0.35966907416190302</v>
      </c>
      <c r="U6909" s="3">
        <v>0.87525379003797998</v>
      </c>
    </row>
    <row r="6910" spans="1:21" x14ac:dyDescent="0.45">
      <c r="A6910" s="3" t="s">
        <v>32933</v>
      </c>
      <c r="B6910" s="3" t="s">
        <v>32934</v>
      </c>
      <c r="C6910" s="3" t="s">
        <v>32935</v>
      </c>
      <c r="D6910" s="3" t="s">
        <v>32933</v>
      </c>
      <c r="E6910" s="3" t="s">
        <v>32936</v>
      </c>
      <c r="F6910" s="3" t="s">
        <v>32935</v>
      </c>
      <c r="G6910" s="3" t="s">
        <v>32934</v>
      </c>
      <c r="H6910" s="3" t="s">
        <v>32937</v>
      </c>
      <c r="I6910" s="3">
        <v>51</v>
      </c>
      <c r="J6910" s="3">
        <v>563990</v>
      </c>
      <c r="K6910" s="3">
        <v>432142</v>
      </c>
      <c r="L6910" s="3">
        <v>611443</v>
      </c>
      <c r="M6910" s="3">
        <v>651838</v>
      </c>
      <c r="N6910" s="3">
        <v>564853.25</v>
      </c>
      <c r="O6910" s="3">
        <v>496988</v>
      </c>
      <c r="P6910" s="3">
        <v>502389</v>
      </c>
      <c r="Q6910" s="3">
        <v>459056</v>
      </c>
      <c r="R6910" s="3">
        <v>519014</v>
      </c>
      <c r="S6910" s="3">
        <v>494361.75</v>
      </c>
      <c r="T6910" s="3">
        <v>0.20343739530982</v>
      </c>
      <c r="U6910" s="3">
        <v>0.87520386932358096</v>
      </c>
    </row>
    <row r="6911" spans="1:21" x14ac:dyDescent="0.45">
      <c r="A6911" s="3" t="s">
        <v>32938</v>
      </c>
      <c r="B6911" s="3" t="s">
        <v>32939</v>
      </c>
      <c r="C6911" s="3" t="s">
        <v>32940</v>
      </c>
      <c r="D6911" s="3" t="s">
        <v>32938</v>
      </c>
      <c r="E6911" s="3" t="s">
        <v>32941</v>
      </c>
      <c r="F6911" s="3" t="s">
        <v>32940</v>
      </c>
      <c r="G6911" s="3" t="s">
        <v>32939</v>
      </c>
      <c r="H6911" s="3" t="s">
        <v>32942</v>
      </c>
      <c r="I6911" s="3">
        <v>24</v>
      </c>
      <c r="J6911" s="3">
        <v>69497.2</v>
      </c>
      <c r="K6911" s="3">
        <v>57937.9</v>
      </c>
      <c r="L6911" s="3">
        <v>71751.199999999997</v>
      </c>
      <c r="M6911" s="3">
        <v>79923.399999999994</v>
      </c>
      <c r="N6911" s="3">
        <v>69777.425000000003</v>
      </c>
      <c r="O6911" s="3">
        <v>59991.3</v>
      </c>
      <c r="P6911" s="3">
        <v>56343.9</v>
      </c>
      <c r="Q6911" s="3">
        <v>61967.199999999997</v>
      </c>
      <c r="R6911" s="3">
        <v>65965</v>
      </c>
      <c r="S6911" s="3">
        <v>61066.85</v>
      </c>
      <c r="T6911" s="3">
        <v>0.129653411017219</v>
      </c>
      <c r="U6911" s="3">
        <v>0.87516628766395399</v>
      </c>
    </row>
    <row r="6912" spans="1:21" x14ac:dyDescent="0.45">
      <c r="A6912" s="3" t="s">
        <v>32943</v>
      </c>
      <c r="B6912" s="3" t="s">
        <v>32944</v>
      </c>
      <c r="C6912" s="3" t="s">
        <v>32945</v>
      </c>
      <c r="D6912" s="3" t="s">
        <v>32943</v>
      </c>
      <c r="E6912" s="3" t="s">
        <v>32946</v>
      </c>
      <c r="F6912" s="3" t="s">
        <v>32945</v>
      </c>
      <c r="G6912" s="3" t="s">
        <v>32944</v>
      </c>
      <c r="H6912" s="3" t="s">
        <v>32947</v>
      </c>
      <c r="I6912" s="3">
        <v>2</v>
      </c>
      <c r="J6912" s="3">
        <v>7728.93</v>
      </c>
      <c r="K6912" s="3">
        <v>6754.96</v>
      </c>
      <c r="L6912" s="3">
        <v>5048.1899999999996</v>
      </c>
      <c r="M6912" s="3">
        <v>8364.7099999999991</v>
      </c>
      <c r="N6912" s="3">
        <v>6974.1975000000002</v>
      </c>
      <c r="O6912" s="3">
        <v>5655.92</v>
      </c>
      <c r="P6912" s="3">
        <v>7813.55</v>
      </c>
      <c r="Q6912" s="3">
        <v>4839.43</v>
      </c>
      <c r="R6912" s="3"/>
      <c r="S6912" s="3">
        <v>6102.9666666666699</v>
      </c>
      <c r="T6912" s="3">
        <v>0.47627328120263501</v>
      </c>
      <c r="U6912" s="3">
        <v>0.87507798089553201</v>
      </c>
    </row>
    <row r="6913" spans="1:21" x14ac:dyDescent="0.45">
      <c r="A6913" s="3" t="s">
        <v>32948</v>
      </c>
      <c r="B6913" s="3" t="s">
        <v>32949</v>
      </c>
      <c r="C6913" s="3" t="s">
        <v>32950</v>
      </c>
      <c r="D6913" s="3" t="s">
        <v>32948</v>
      </c>
      <c r="E6913" s="3" t="s">
        <v>32951</v>
      </c>
      <c r="F6913" s="3" t="s">
        <v>32950</v>
      </c>
      <c r="G6913" s="3" t="s">
        <v>32949</v>
      </c>
      <c r="H6913" s="3" t="s">
        <v>32952</v>
      </c>
      <c r="I6913" s="3">
        <v>7</v>
      </c>
      <c r="J6913" s="3">
        <v>16772.400000000001</v>
      </c>
      <c r="K6913" s="3">
        <v>21312.400000000001</v>
      </c>
      <c r="L6913" s="3">
        <v>20215.5</v>
      </c>
      <c r="M6913" s="3">
        <v>20411.599999999999</v>
      </c>
      <c r="N6913" s="3">
        <v>19677.974999999999</v>
      </c>
      <c r="O6913" s="3">
        <v>14203</v>
      </c>
      <c r="P6913" s="3">
        <v>15771.4</v>
      </c>
      <c r="Q6913" s="3">
        <v>17261.7</v>
      </c>
      <c r="R6913" s="3">
        <v>21635.200000000001</v>
      </c>
      <c r="S6913" s="3">
        <v>17217.825000000001</v>
      </c>
      <c r="T6913" s="3">
        <v>0.239659166934064</v>
      </c>
      <c r="U6913" s="3">
        <v>0.87497951389815298</v>
      </c>
    </row>
    <row r="6914" spans="1:21" x14ac:dyDescent="0.45">
      <c r="A6914" s="3" t="s">
        <v>32953</v>
      </c>
      <c r="B6914" s="3" t="s">
        <v>32954</v>
      </c>
      <c r="C6914" s="3" t="s">
        <v>32955</v>
      </c>
      <c r="D6914" s="3" t="s">
        <v>32953</v>
      </c>
      <c r="E6914" s="3" t="s">
        <v>32953</v>
      </c>
      <c r="F6914" s="3" t="s">
        <v>32955</v>
      </c>
      <c r="G6914" s="3" t="s">
        <v>32954</v>
      </c>
      <c r="H6914" s="3" t="s">
        <v>32956</v>
      </c>
      <c r="I6914" s="3">
        <v>2</v>
      </c>
      <c r="J6914" s="3">
        <v>5265.7</v>
      </c>
      <c r="K6914" s="3">
        <v>4294.92</v>
      </c>
      <c r="L6914" s="3">
        <v>4560.01</v>
      </c>
      <c r="M6914" s="3">
        <v>6032.69</v>
      </c>
      <c r="N6914" s="3">
        <v>5038.33</v>
      </c>
      <c r="O6914" s="3">
        <v>4519.3500000000004</v>
      </c>
      <c r="P6914" s="3">
        <v>4828.66</v>
      </c>
      <c r="Q6914" s="3">
        <v>3605.86</v>
      </c>
      <c r="R6914" s="3">
        <v>4679.59</v>
      </c>
      <c r="S6914" s="3">
        <v>4408.3649999999998</v>
      </c>
      <c r="T6914" s="3">
        <v>0.234599518810792</v>
      </c>
      <c r="U6914" s="3">
        <v>0.87496551436686398</v>
      </c>
    </row>
    <row r="6915" spans="1:21" x14ac:dyDescent="0.45">
      <c r="A6915" s="3" t="s">
        <v>32957</v>
      </c>
      <c r="B6915" s="3" t="s">
        <v>32958</v>
      </c>
      <c r="C6915" s="3" t="s">
        <v>32959</v>
      </c>
      <c r="D6915" s="3" t="s">
        <v>32957</v>
      </c>
      <c r="E6915" s="3" t="s">
        <v>32957</v>
      </c>
      <c r="F6915" s="3" t="s">
        <v>32959</v>
      </c>
      <c r="G6915" s="3" t="s">
        <v>32958</v>
      </c>
      <c r="H6915" s="3" t="s">
        <v>32960</v>
      </c>
      <c r="I6915" s="3">
        <v>3</v>
      </c>
      <c r="J6915" s="3">
        <v>4626.97</v>
      </c>
      <c r="K6915" s="3">
        <v>3263.51</v>
      </c>
      <c r="L6915" s="3">
        <v>3691.2</v>
      </c>
      <c r="M6915" s="3">
        <v>3863.79</v>
      </c>
      <c r="N6915" s="3">
        <v>3861.3674999999998</v>
      </c>
      <c r="O6915" s="3">
        <v>4101.38</v>
      </c>
      <c r="P6915" s="3">
        <v>2808.21</v>
      </c>
      <c r="Q6915" s="3">
        <v>2403.6</v>
      </c>
      <c r="R6915" s="3">
        <v>4200.6899999999996</v>
      </c>
      <c r="S6915" s="3">
        <v>3378.47</v>
      </c>
      <c r="T6915" s="3">
        <v>0.402288262198715</v>
      </c>
      <c r="U6915" s="3">
        <v>0.87494132583857898</v>
      </c>
    </row>
    <row r="6916" spans="1:21" x14ac:dyDescent="0.45">
      <c r="A6916" s="3" t="s">
        <v>32961</v>
      </c>
      <c r="B6916" s="3" t="s">
        <v>32962</v>
      </c>
      <c r="C6916" s="3" t="s">
        <v>32963</v>
      </c>
      <c r="D6916" s="3" t="s">
        <v>32961</v>
      </c>
      <c r="E6916" s="3" t="s">
        <v>32964</v>
      </c>
      <c r="F6916" s="3" t="s">
        <v>32963</v>
      </c>
      <c r="G6916" s="3" t="s">
        <v>32962</v>
      </c>
      <c r="H6916" s="3" t="s">
        <v>32965</v>
      </c>
      <c r="I6916" s="3">
        <v>3</v>
      </c>
      <c r="J6916" s="3">
        <v>3626.8</v>
      </c>
      <c r="K6916" s="3">
        <v>4552.6000000000004</v>
      </c>
      <c r="L6916" s="3">
        <v>4518.57</v>
      </c>
      <c r="M6916" s="3">
        <v>3773.12</v>
      </c>
      <c r="N6916" s="3">
        <v>4117.7725</v>
      </c>
      <c r="O6916" s="3">
        <v>2641.69</v>
      </c>
      <c r="P6916" s="3">
        <v>3720.64</v>
      </c>
      <c r="Q6916" s="3">
        <v>4723.84</v>
      </c>
      <c r="R6916" s="3">
        <v>3324.91</v>
      </c>
      <c r="S6916" s="3">
        <v>3602.77</v>
      </c>
      <c r="T6916" s="3">
        <v>0.34132003713498799</v>
      </c>
      <c r="U6916" s="3">
        <v>0.87493177439987302</v>
      </c>
    </row>
    <row r="6917" spans="1:21" x14ac:dyDescent="0.45">
      <c r="A6917" s="3" t="s">
        <v>32966</v>
      </c>
      <c r="B6917" s="3" t="s">
        <v>32967</v>
      </c>
      <c r="C6917" s="3" t="s">
        <v>32968</v>
      </c>
      <c r="D6917" s="3" t="s">
        <v>32966</v>
      </c>
      <c r="E6917" s="3" t="s">
        <v>32966</v>
      </c>
      <c r="F6917" s="3" t="s">
        <v>32968</v>
      </c>
      <c r="G6917" s="3" t="s">
        <v>32967</v>
      </c>
      <c r="H6917" s="3" t="s">
        <v>32969</v>
      </c>
      <c r="I6917" s="3">
        <v>6</v>
      </c>
      <c r="J6917" s="3">
        <v>80155.199999999997</v>
      </c>
      <c r="K6917" s="3">
        <v>92775.2</v>
      </c>
      <c r="L6917" s="3">
        <v>87110</v>
      </c>
      <c r="M6917" s="3">
        <v>80049.100000000006</v>
      </c>
      <c r="N6917" s="3">
        <v>85022.375</v>
      </c>
      <c r="O6917" s="3">
        <v>60509.599999999999</v>
      </c>
      <c r="P6917" s="3">
        <v>78636.7</v>
      </c>
      <c r="Q6917" s="3">
        <v>71726.3</v>
      </c>
      <c r="R6917" s="3">
        <v>86528.9</v>
      </c>
      <c r="S6917" s="3">
        <v>74350.375</v>
      </c>
      <c r="T6917" s="3">
        <v>0.14181633700733001</v>
      </c>
      <c r="U6917" s="3">
        <v>0.87448010009129995</v>
      </c>
    </row>
    <row r="6918" spans="1:21" x14ac:dyDescent="0.45">
      <c r="A6918" s="3" t="s">
        <v>32970</v>
      </c>
      <c r="B6918" s="3" t="s">
        <v>32971</v>
      </c>
      <c r="C6918" s="3" t="s">
        <v>32972</v>
      </c>
      <c r="D6918" s="3" t="s">
        <v>32970</v>
      </c>
      <c r="E6918" s="3" t="s">
        <v>32973</v>
      </c>
      <c r="F6918" s="3" t="s">
        <v>32972</v>
      </c>
      <c r="G6918" s="3" t="s">
        <v>32971</v>
      </c>
      <c r="H6918" s="3" t="s">
        <v>32974</v>
      </c>
      <c r="I6918" s="3">
        <v>8</v>
      </c>
      <c r="J6918" s="3">
        <v>10284.6</v>
      </c>
      <c r="K6918" s="3">
        <v>11957.5</v>
      </c>
      <c r="L6918" s="3">
        <v>11278.8</v>
      </c>
      <c r="M6918" s="3">
        <v>9850.4599999999991</v>
      </c>
      <c r="N6918" s="3">
        <v>10842.84</v>
      </c>
      <c r="O6918" s="3">
        <v>9392.49</v>
      </c>
      <c r="P6918" s="3">
        <v>9109.3799999999992</v>
      </c>
      <c r="Q6918" s="3">
        <v>10316</v>
      </c>
      <c r="R6918" s="3">
        <v>9108.42</v>
      </c>
      <c r="S6918" s="3">
        <v>9481.5725000000002</v>
      </c>
      <c r="T6918" s="3">
        <v>4.9933823226153702E-2</v>
      </c>
      <c r="U6918" s="3">
        <v>0.874454709282808</v>
      </c>
    </row>
    <row r="6919" spans="1:21" x14ac:dyDescent="0.45">
      <c r="A6919" s="3" t="s">
        <v>32975</v>
      </c>
      <c r="B6919" s="3" t="s">
        <v>32976</v>
      </c>
      <c r="C6919" s="3" t="s">
        <v>32977</v>
      </c>
      <c r="D6919" s="3" t="s">
        <v>32975</v>
      </c>
      <c r="E6919" s="3" t="s">
        <v>32978</v>
      </c>
      <c r="F6919" s="3" t="s">
        <v>32977</v>
      </c>
      <c r="G6919" s="3" t="s">
        <v>32976</v>
      </c>
      <c r="H6919" s="3" t="s">
        <v>32979</v>
      </c>
      <c r="I6919" s="3">
        <v>3</v>
      </c>
      <c r="J6919" s="3">
        <v>7957.26</v>
      </c>
      <c r="K6919" s="3">
        <v>5369.21</v>
      </c>
      <c r="L6919" s="3">
        <v>7254.82</v>
      </c>
      <c r="M6919" s="3">
        <v>6704.77</v>
      </c>
      <c r="N6919" s="3">
        <v>6821.5150000000003</v>
      </c>
      <c r="O6919" s="3">
        <v>5563.98</v>
      </c>
      <c r="P6919" s="3">
        <v>7136.92</v>
      </c>
      <c r="Q6919" s="3">
        <v>6483.45</v>
      </c>
      <c r="R6919" s="3">
        <v>4674.68</v>
      </c>
      <c r="S6919" s="3">
        <v>5964.7574999999997</v>
      </c>
      <c r="T6919" s="3">
        <v>0.30698702845638598</v>
      </c>
      <c r="U6919" s="3">
        <v>0.87440363321051096</v>
      </c>
    </row>
    <row r="6920" spans="1:21" x14ac:dyDescent="0.45">
      <c r="A6920" s="3" t="s">
        <v>32980</v>
      </c>
      <c r="B6920" s="3" t="s">
        <v>32981</v>
      </c>
      <c r="C6920" s="3" t="s">
        <v>32982</v>
      </c>
      <c r="D6920" s="3" t="s">
        <v>32980</v>
      </c>
      <c r="E6920" s="3" t="s">
        <v>32983</v>
      </c>
      <c r="F6920" s="3" t="s">
        <v>32982</v>
      </c>
      <c r="G6920" s="3" t="s">
        <v>32981</v>
      </c>
      <c r="H6920" s="3" t="s">
        <v>32984</v>
      </c>
      <c r="I6920" s="3">
        <v>4</v>
      </c>
      <c r="J6920" s="3">
        <v>37367</v>
      </c>
      <c r="K6920" s="3">
        <v>37481.800000000003</v>
      </c>
      <c r="L6920" s="3">
        <v>31854</v>
      </c>
      <c r="M6920" s="3">
        <v>40897.1</v>
      </c>
      <c r="N6920" s="3">
        <v>36899.974999999999</v>
      </c>
      <c r="O6920" s="3">
        <v>31539.1</v>
      </c>
      <c r="P6920" s="3">
        <v>32826.6</v>
      </c>
      <c r="Q6920" s="3">
        <v>27349.7</v>
      </c>
      <c r="R6920" s="3">
        <v>37311.699999999997</v>
      </c>
      <c r="S6920" s="3">
        <v>32256.775000000001</v>
      </c>
      <c r="T6920" s="3">
        <v>0.14541748365062501</v>
      </c>
      <c r="U6920" s="3">
        <v>0.87416793642814095</v>
      </c>
    </row>
    <row r="6921" spans="1:21" x14ac:dyDescent="0.45">
      <c r="A6921" s="3" t="s">
        <v>32985</v>
      </c>
      <c r="B6921" s="3" t="s">
        <v>32986</v>
      </c>
      <c r="C6921" s="3" t="s">
        <v>32987</v>
      </c>
      <c r="D6921" s="3" t="s">
        <v>32985</v>
      </c>
      <c r="E6921" s="3" t="s">
        <v>32988</v>
      </c>
      <c r="F6921" s="3" t="s">
        <v>32987</v>
      </c>
      <c r="G6921" s="3" t="s">
        <v>32986</v>
      </c>
      <c r="H6921" s="3" t="s">
        <v>32989</v>
      </c>
      <c r="I6921" s="3">
        <v>2</v>
      </c>
      <c r="J6921" s="3">
        <v>3596.71</v>
      </c>
      <c r="K6921" s="3">
        <v>3955.39</v>
      </c>
      <c r="L6921" s="3">
        <v>4954.38</v>
      </c>
      <c r="M6921" s="3">
        <v>3267.32</v>
      </c>
      <c r="N6921" s="3">
        <v>3943.45</v>
      </c>
      <c r="O6921" s="3">
        <v>4422.1499999999996</v>
      </c>
      <c r="P6921" s="3">
        <v>2620.77</v>
      </c>
      <c r="Q6921" s="3">
        <v>3195.4</v>
      </c>
      <c r="R6921" s="3">
        <v>3547.99</v>
      </c>
      <c r="S6921" s="3">
        <v>3446.5774999999999</v>
      </c>
      <c r="T6921" s="3">
        <v>0.380409264214215</v>
      </c>
      <c r="U6921" s="3">
        <v>0.87400055788712905</v>
      </c>
    </row>
    <row r="6922" spans="1:21" x14ac:dyDescent="0.45">
      <c r="A6922" s="3" t="s">
        <v>32990</v>
      </c>
      <c r="B6922" s="3" t="s">
        <v>32991</v>
      </c>
      <c r="C6922" s="3" t="s">
        <v>32992</v>
      </c>
      <c r="D6922" s="3" t="s">
        <v>32990</v>
      </c>
      <c r="E6922" s="3" t="s">
        <v>32993</v>
      </c>
      <c r="F6922" s="3" t="s">
        <v>32992</v>
      </c>
      <c r="G6922" s="3" t="s">
        <v>32991</v>
      </c>
      <c r="H6922" s="3" t="s">
        <v>32994</v>
      </c>
      <c r="I6922" s="3">
        <v>3</v>
      </c>
      <c r="J6922" s="3">
        <v>6432.24</v>
      </c>
      <c r="K6922" s="3">
        <v>5231.4399999999996</v>
      </c>
      <c r="L6922" s="3">
        <v>4219.5</v>
      </c>
      <c r="M6922" s="3">
        <v>5662.5</v>
      </c>
      <c r="N6922" s="3">
        <v>5386.42</v>
      </c>
      <c r="O6922" s="3">
        <v>5952.7</v>
      </c>
      <c r="P6922" s="3">
        <v>3333.76</v>
      </c>
      <c r="Q6922" s="3">
        <v>4143.8</v>
      </c>
      <c r="R6922" s="3">
        <v>5399.83</v>
      </c>
      <c r="S6922" s="3">
        <v>4707.5225</v>
      </c>
      <c r="T6922" s="3">
        <v>0.401569627969799</v>
      </c>
      <c r="U6922" s="3">
        <v>0.87396127669212598</v>
      </c>
    </row>
    <row r="6923" spans="1:21" x14ac:dyDescent="0.45">
      <c r="A6923" s="3" t="s">
        <v>32995</v>
      </c>
      <c r="B6923" s="3" t="s">
        <v>32996</v>
      </c>
      <c r="C6923" s="3" t="s">
        <v>25897</v>
      </c>
      <c r="D6923" s="3" t="s">
        <v>32995</v>
      </c>
      <c r="E6923" s="3" t="s">
        <v>32995</v>
      </c>
      <c r="F6923" s="3" t="s">
        <v>25897</v>
      </c>
      <c r="G6923" s="3" t="s">
        <v>32996</v>
      </c>
      <c r="H6923" s="3" t="s">
        <v>32997</v>
      </c>
      <c r="I6923" s="3">
        <v>1</v>
      </c>
      <c r="J6923" s="3">
        <v>7460.9</v>
      </c>
      <c r="K6923" s="3">
        <v>10327.9</v>
      </c>
      <c r="L6923" s="3">
        <v>5866.49</v>
      </c>
      <c r="M6923" s="3">
        <v>9108.67</v>
      </c>
      <c r="N6923" s="3">
        <v>8190.99</v>
      </c>
      <c r="O6923" s="3">
        <v>8481.3799999999992</v>
      </c>
      <c r="P6923" s="3">
        <v>6357.93</v>
      </c>
      <c r="Q6923" s="3">
        <v>8311.35</v>
      </c>
      <c r="R6923" s="3">
        <v>5481.14</v>
      </c>
      <c r="S6923" s="3">
        <v>7157.95</v>
      </c>
      <c r="T6923" s="3">
        <v>0.42982024387397499</v>
      </c>
      <c r="U6923" s="3">
        <v>0.87388093502738995</v>
      </c>
    </row>
    <row r="6924" spans="1:21" x14ac:dyDescent="0.45">
      <c r="A6924" s="3" t="s">
        <v>32998</v>
      </c>
      <c r="B6924" s="3" t="s">
        <v>32999</v>
      </c>
      <c r="C6924" s="3" t="s">
        <v>33000</v>
      </c>
      <c r="D6924" s="3" t="s">
        <v>32998</v>
      </c>
      <c r="E6924" s="3" t="s">
        <v>33001</v>
      </c>
      <c r="F6924" s="3" t="s">
        <v>33000</v>
      </c>
      <c r="G6924" s="3" t="s">
        <v>32999</v>
      </c>
      <c r="H6924" s="3" t="s">
        <v>33002</v>
      </c>
      <c r="I6924" s="3">
        <v>10</v>
      </c>
      <c r="J6924" s="3">
        <v>32417.9</v>
      </c>
      <c r="K6924" s="3">
        <v>30737.5</v>
      </c>
      <c r="L6924" s="3">
        <v>31804.9</v>
      </c>
      <c r="M6924" s="3">
        <v>37120.800000000003</v>
      </c>
      <c r="N6924" s="3">
        <v>33020.275000000001</v>
      </c>
      <c r="O6924" s="3">
        <v>30868.799999999999</v>
      </c>
      <c r="P6924" s="3">
        <v>28534.400000000001</v>
      </c>
      <c r="Q6924" s="3">
        <v>27056.7</v>
      </c>
      <c r="R6924" s="3">
        <v>28949.5</v>
      </c>
      <c r="S6924" s="3">
        <v>28852.35</v>
      </c>
      <c r="T6924" s="3">
        <v>4.16520156037989E-2</v>
      </c>
      <c r="U6924" s="3">
        <v>0.873776793197513</v>
      </c>
    </row>
    <row r="6925" spans="1:21" x14ac:dyDescent="0.45">
      <c r="A6925" s="3" t="s">
        <v>33003</v>
      </c>
      <c r="B6925" s="3" t="s">
        <v>33004</v>
      </c>
      <c r="C6925" s="3" t="s">
        <v>33005</v>
      </c>
      <c r="D6925" s="3" t="s">
        <v>33003</v>
      </c>
      <c r="E6925" s="3" t="s">
        <v>33003</v>
      </c>
      <c r="F6925" s="3" t="s">
        <v>33005</v>
      </c>
      <c r="G6925" s="3" t="s">
        <v>33004</v>
      </c>
      <c r="H6925" s="3" t="s">
        <v>33006</v>
      </c>
      <c r="I6925" s="3">
        <v>18</v>
      </c>
      <c r="J6925" s="3">
        <v>27826.1</v>
      </c>
      <c r="K6925" s="3">
        <v>33173.599999999999</v>
      </c>
      <c r="L6925" s="3">
        <v>31832.6</v>
      </c>
      <c r="M6925" s="3">
        <v>28996.799999999999</v>
      </c>
      <c r="N6925" s="3">
        <v>30457.275000000001</v>
      </c>
      <c r="O6925" s="3">
        <v>28096.400000000001</v>
      </c>
      <c r="P6925" s="3">
        <v>27700.6</v>
      </c>
      <c r="Q6925" s="3">
        <v>26376</v>
      </c>
      <c r="R6925" s="3">
        <v>24275.4</v>
      </c>
      <c r="S6925" s="3">
        <v>26612.1</v>
      </c>
      <c r="T6925" s="3">
        <v>4.3338184359847397E-2</v>
      </c>
      <c r="U6925" s="3">
        <v>0.87375183761515096</v>
      </c>
    </row>
    <row r="6926" spans="1:21" x14ac:dyDescent="0.45">
      <c r="A6926" s="3" t="s">
        <v>33007</v>
      </c>
      <c r="B6926" s="3" t="s">
        <v>33008</v>
      </c>
      <c r="C6926" s="3" t="s">
        <v>33009</v>
      </c>
      <c r="D6926" s="3" t="s">
        <v>33007</v>
      </c>
      <c r="E6926" s="3" t="s">
        <v>33010</v>
      </c>
      <c r="F6926" s="3" t="s">
        <v>33009</v>
      </c>
      <c r="G6926" s="3" t="s">
        <v>33008</v>
      </c>
      <c r="H6926" s="3" t="s">
        <v>33011</v>
      </c>
      <c r="I6926" s="3">
        <v>8</v>
      </c>
      <c r="J6926" s="3">
        <v>6322.38</v>
      </c>
      <c r="K6926" s="3">
        <v>7077.18</v>
      </c>
      <c r="L6926" s="3">
        <v>5979.63</v>
      </c>
      <c r="M6926" s="3">
        <v>5592.38</v>
      </c>
      <c r="N6926" s="3">
        <v>6242.8924999999999</v>
      </c>
      <c r="O6926" s="3">
        <v>5755.07</v>
      </c>
      <c r="P6926" s="3">
        <v>5469.04</v>
      </c>
      <c r="Q6926" s="3">
        <v>5181.16</v>
      </c>
      <c r="R6926" s="3">
        <v>5411.34</v>
      </c>
      <c r="S6926" s="3">
        <v>5454.1525000000001</v>
      </c>
      <c r="T6926" s="3">
        <v>5.7747358492767603E-2</v>
      </c>
      <c r="U6926" s="3">
        <v>0.87365792379093499</v>
      </c>
    </row>
    <row r="6927" spans="1:21" x14ac:dyDescent="0.45">
      <c r="A6927" s="3" t="s">
        <v>33012</v>
      </c>
      <c r="B6927" s="3" t="s">
        <v>33013</v>
      </c>
      <c r="C6927" s="3" t="s">
        <v>33014</v>
      </c>
      <c r="D6927" s="3" t="s">
        <v>33015</v>
      </c>
      <c r="E6927" s="3" t="s">
        <v>33015</v>
      </c>
      <c r="F6927" s="3" t="s">
        <v>33014</v>
      </c>
      <c r="G6927" s="3" t="s">
        <v>33013</v>
      </c>
      <c r="H6927" s="3" t="s">
        <v>33016</v>
      </c>
      <c r="I6927" s="3">
        <v>4</v>
      </c>
      <c r="J6927" s="3">
        <v>6211.59</v>
      </c>
      <c r="K6927" s="3">
        <v>6228.77</v>
      </c>
      <c r="L6927" s="3">
        <v>6875.52</v>
      </c>
      <c r="M6927" s="3">
        <v>8903.59</v>
      </c>
      <c r="N6927" s="3">
        <v>7054.8675000000003</v>
      </c>
      <c r="O6927" s="3">
        <v>5833.58</v>
      </c>
      <c r="P6927" s="3">
        <v>5400.12</v>
      </c>
      <c r="Q6927" s="3">
        <v>7668.97</v>
      </c>
      <c r="R6927" s="3">
        <v>5746.58</v>
      </c>
      <c r="S6927" s="3">
        <v>6162.3125</v>
      </c>
      <c r="T6927" s="3">
        <v>0.31557821515690798</v>
      </c>
      <c r="U6927" s="3">
        <v>0.87348380391268898</v>
      </c>
    </row>
    <row r="6928" spans="1:21" x14ac:dyDescent="0.45">
      <c r="A6928" s="3" t="s">
        <v>33017</v>
      </c>
      <c r="B6928" s="3" t="s">
        <v>33018</v>
      </c>
      <c r="C6928" s="3" t="s">
        <v>33019</v>
      </c>
      <c r="D6928" s="3" t="s">
        <v>33017</v>
      </c>
      <c r="E6928" s="3" t="s">
        <v>33020</v>
      </c>
      <c r="F6928" s="3" t="s">
        <v>33019</v>
      </c>
      <c r="G6928" s="3" t="s">
        <v>33018</v>
      </c>
      <c r="H6928" s="3" t="s">
        <v>33021</v>
      </c>
      <c r="I6928" s="3">
        <v>6</v>
      </c>
      <c r="J6928" s="3">
        <v>15041.6</v>
      </c>
      <c r="K6928" s="3">
        <v>19940.099999999999</v>
      </c>
      <c r="L6928" s="3">
        <v>14746.7</v>
      </c>
      <c r="M6928" s="3">
        <v>16832.099999999999</v>
      </c>
      <c r="N6928" s="3">
        <v>16640.125</v>
      </c>
      <c r="O6928" s="3">
        <v>14502.3</v>
      </c>
      <c r="P6928" s="3">
        <v>12998</v>
      </c>
      <c r="Q6928" s="3">
        <v>16564.2</v>
      </c>
      <c r="R6928" s="3">
        <v>14074.8</v>
      </c>
      <c r="S6928" s="3">
        <v>14534.825000000001</v>
      </c>
      <c r="T6928" s="3">
        <v>0.18524368799672999</v>
      </c>
      <c r="U6928" s="3">
        <v>0.87348051772447599</v>
      </c>
    </row>
    <row r="6929" spans="1:21" x14ac:dyDescent="0.45">
      <c r="A6929" s="3" t="s">
        <v>33022</v>
      </c>
      <c r="B6929" s="3" t="s">
        <v>33023</v>
      </c>
      <c r="C6929" s="3" t="s">
        <v>33024</v>
      </c>
      <c r="D6929" s="3" t="s">
        <v>33022</v>
      </c>
      <c r="E6929" s="3" t="s">
        <v>33022</v>
      </c>
      <c r="F6929" s="3" t="s">
        <v>33024</v>
      </c>
      <c r="G6929" s="3" t="s">
        <v>33023</v>
      </c>
      <c r="H6929" s="3" t="s">
        <v>33025</v>
      </c>
      <c r="I6929" s="3">
        <v>2</v>
      </c>
      <c r="J6929" s="3">
        <v>15495.5</v>
      </c>
      <c r="K6929" s="3">
        <v>17256.900000000001</v>
      </c>
      <c r="L6929" s="3">
        <v>16296.5</v>
      </c>
      <c r="M6929" s="3">
        <v>18142</v>
      </c>
      <c r="N6929" s="3">
        <v>16797.724999999999</v>
      </c>
      <c r="O6929" s="3">
        <v>17971.099999999999</v>
      </c>
      <c r="P6929" s="3">
        <v>11625.6</v>
      </c>
      <c r="Q6929" s="3">
        <v>12894.2</v>
      </c>
      <c r="R6929" s="3">
        <v>16189.5</v>
      </c>
      <c r="S6929" s="3">
        <v>14670.1</v>
      </c>
      <c r="T6929" s="3">
        <v>0.22425301959826999</v>
      </c>
      <c r="U6929" s="3">
        <v>0.87333850268414304</v>
      </c>
    </row>
    <row r="6930" spans="1:21" x14ac:dyDescent="0.45">
      <c r="A6930" s="3" t="s">
        <v>33026</v>
      </c>
      <c r="B6930" s="3" t="s">
        <v>33027</v>
      </c>
      <c r="C6930" s="3" t="s">
        <v>33028</v>
      </c>
      <c r="D6930" s="3" t="s">
        <v>33026</v>
      </c>
      <c r="E6930" s="3" t="s">
        <v>33029</v>
      </c>
      <c r="F6930" s="3" t="s">
        <v>33028</v>
      </c>
      <c r="G6930" s="3" t="s">
        <v>33027</v>
      </c>
      <c r="H6930" s="3" t="s">
        <v>33030</v>
      </c>
      <c r="I6930" s="3">
        <v>1</v>
      </c>
      <c r="J6930" s="3">
        <v>5420.61</v>
      </c>
      <c r="K6930" s="3"/>
      <c r="L6930" s="3">
        <v>6784.77</v>
      </c>
      <c r="M6930" s="3">
        <v>7816.83</v>
      </c>
      <c r="N6930" s="3">
        <v>6674.07</v>
      </c>
      <c r="O6930" s="3">
        <v>6311.26</v>
      </c>
      <c r="P6930" s="3">
        <v>5705.93</v>
      </c>
      <c r="Q6930" s="3"/>
      <c r="R6930" s="3">
        <v>5465.24</v>
      </c>
      <c r="S6930" s="3">
        <v>5827.4766666666701</v>
      </c>
      <c r="T6930" s="3">
        <v>0.31536779143136101</v>
      </c>
      <c r="U6930" s="3">
        <v>0.87315186485408003</v>
      </c>
    </row>
    <row r="6931" spans="1:21" x14ac:dyDescent="0.45">
      <c r="A6931" s="3" t="s">
        <v>33031</v>
      </c>
      <c r="B6931" s="3" t="s">
        <v>33032</v>
      </c>
      <c r="C6931" s="3" t="s">
        <v>33033</v>
      </c>
      <c r="D6931" s="3" t="s">
        <v>33031</v>
      </c>
      <c r="E6931" s="3" t="s">
        <v>33034</v>
      </c>
      <c r="F6931" s="3" t="s">
        <v>33033</v>
      </c>
      <c r="G6931" s="3" t="s">
        <v>33032</v>
      </c>
      <c r="H6931" s="3" t="s">
        <v>33035</v>
      </c>
      <c r="I6931" s="3">
        <v>5</v>
      </c>
      <c r="J6931" s="3">
        <v>6762.79</v>
      </c>
      <c r="K6931" s="3">
        <v>9333.65</v>
      </c>
      <c r="L6931" s="3">
        <v>7588.82</v>
      </c>
      <c r="M6931" s="3">
        <v>7075.04</v>
      </c>
      <c r="N6931" s="3">
        <v>7690.0749999999998</v>
      </c>
      <c r="O6931" s="3">
        <v>7003.75</v>
      </c>
      <c r="P6931" s="3">
        <v>6768.5</v>
      </c>
      <c r="Q6931" s="3">
        <v>6541.74</v>
      </c>
      <c r="R6931" s="3">
        <v>6540.94</v>
      </c>
      <c r="S6931" s="3">
        <v>6713.7325000000001</v>
      </c>
      <c r="T6931" s="3">
        <v>0.14573896602021999</v>
      </c>
      <c r="U6931" s="3">
        <v>0.87303862446074998</v>
      </c>
    </row>
    <row r="6932" spans="1:21" x14ac:dyDescent="0.45">
      <c r="A6932" s="3" t="s">
        <v>33036</v>
      </c>
      <c r="B6932" s="3" t="s">
        <v>33037</v>
      </c>
      <c r="C6932" s="3" t="s">
        <v>33038</v>
      </c>
      <c r="D6932" s="3" t="s">
        <v>33036</v>
      </c>
      <c r="E6932" s="3" t="s">
        <v>33039</v>
      </c>
      <c r="F6932" s="3" t="s">
        <v>33038</v>
      </c>
      <c r="G6932" s="3" t="s">
        <v>33037</v>
      </c>
      <c r="H6932" s="3" t="s">
        <v>33040</v>
      </c>
      <c r="I6932" s="3">
        <v>14</v>
      </c>
      <c r="J6932" s="3">
        <v>11726.8</v>
      </c>
      <c r="K6932" s="3">
        <v>9465.39</v>
      </c>
      <c r="L6932" s="3">
        <v>8920.0499999999993</v>
      </c>
      <c r="M6932" s="3">
        <v>10764.8</v>
      </c>
      <c r="N6932" s="3">
        <v>10219.26</v>
      </c>
      <c r="O6932" s="3">
        <v>7934.44</v>
      </c>
      <c r="P6932" s="3">
        <v>8232.4500000000007</v>
      </c>
      <c r="Q6932" s="3">
        <v>9635.16</v>
      </c>
      <c r="R6932" s="3">
        <v>9869.75</v>
      </c>
      <c r="S6932" s="3">
        <v>8917.9500000000007</v>
      </c>
      <c r="T6932" s="3">
        <v>0.15503059500987501</v>
      </c>
      <c r="U6932" s="3">
        <v>0.87266103416490004</v>
      </c>
    </row>
    <row r="6933" spans="1:21" x14ac:dyDescent="0.45">
      <c r="A6933" s="3" t="s">
        <v>33041</v>
      </c>
      <c r="B6933" s="3" t="s">
        <v>33042</v>
      </c>
      <c r="C6933" s="3" t="s">
        <v>33043</v>
      </c>
      <c r="D6933" s="3" t="s">
        <v>33041</v>
      </c>
      <c r="E6933" s="3" t="s">
        <v>33041</v>
      </c>
      <c r="F6933" s="3" t="s">
        <v>33043</v>
      </c>
      <c r="G6933" s="3" t="s">
        <v>33042</v>
      </c>
      <c r="H6933" s="3" t="s">
        <v>33044</v>
      </c>
      <c r="I6933" s="3">
        <v>3</v>
      </c>
      <c r="J6933" s="3">
        <v>9193.5300000000007</v>
      </c>
      <c r="K6933" s="3">
        <v>6416.42</v>
      </c>
      <c r="L6933" s="3">
        <v>7854.4</v>
      </c>
      <c r="M6933" s="3">
        <v>6246.49</v>
      </c>
      <c r="N6933" s="3">
        <v>7427.71</v>
      </c>
      <c r="O6933" s="3">
        <v>6385.03</v>
      </c>
      <c r="P6933" s="3">
        <v>5870.77</v>
      </c>
      <c r="Q6933" s="3">
        <v>6029.43</v>
      </c>
      <c r="R6933" s="3">
        <v>7641.09</v>
      </c>
      <c r="S6933" s="3">
        <v>6481.58</v>
      </c>
      <c r="T6933" s="3">
        <v>0.28081420606409802</v>
      </c>
      <c r="U6933" s="3">
        <v>0.87262157515573402</v>
      </c>
    </row>
    <row r="6934" spans="1:21" x14ac:dyDescent="0.45">
      <c r="A6934" s="3" t="s">
        <v>33045</v>
      </c>
      <c r="B6934" s="3" t="s">
        <v>33046</v>
      </c>
      <c r="C6934" s="3" t="s">
        <v>33047</v>
      </c>
      <c r="D6934" s="3" t="s">
        <v>33045</v>
      </c>
      <c r="E6934" s="3" t="s">
        <v>33048</v>
      </c>
      <c r="F6934" s="3" t="s">
        <v>33047</v>
      </c>
      <c r="G6934" s="3" t="s">
        <v>33046</v>
      </c>
      <c r="H6934" s="3" t="s">
        <v>33049</v>
      </c>
      <c r="I6934" s="3">
        <v>53</v>
      </c>
      <c r="J6934" s="3">
        <v>994002</v>
      </c>
      <c r="K6934" s="3">
        <v>1325340</v>
      </c>
      <c r="L6934" s="3">
        <v>1116300</v>
      </c>
      <c r="M6934" s="3">
        <v>1100700</v>
      </c>
      <c r="N6934" s="3">
        <v>1134085.5</v>
      </c>
      <c r="O6934" s="3">
        <v>974749</v>
      </c>
      <c r="P6934" s="3">
        <v>973470</v>
      </c>
      <c r="Q6934" s="3">
        <v>987913</v>
      </c>
      <c r="R6934" s="3">
        <v>1021600</v>
      </c>
      <c r="S6934" s="3">
        <v>989433</v>
      </c>
      <c r="T6934" s="3">
        <v>8.4995874754683495E-2</v>
      </c>
      <c r="U6934" s="3">
        <v>0.87245009304854004</v>
      </c>
    </row>
    <row r="6935" spans="1:21" x14ac:dyDescent="0.45">
      <c r="A6935" s="3" t="s">
        <v>33050</v>
      </c>
      <c r="B6935" s="3" t="s">
        <v>33051</v>
      </c>
      <c r="C6935" s="3" t="s">
        <v>33052</v>
      </c>
      <c r="D6935" s="3" t="s">
        <v>33050</v>
      </c>
      <c r="E6935" s="3" t="s">
        <v>33053</v>
      </c>
      <c r="F6935" s="3" t="s">
        <v>33052</v>
      </c>
      <c r="G6935" s="3" t="s">
        <v>33051</v>
      </c>
      <c r="H6935" s="3" t="s">
        <v>33054</v>
      </c>
      <c r="I6935" s="3">
        <v>8</v>
      </c>
      <c r="J6935" s="3">
        <v>12309.6</v>
      </c>
      <c r="K6935" s="3">
        <v>10291</v>
      </c>
      <c r="L6935" s="3">
        <v>10336.200000000001</v>
      </c>
      <c r="M6935" s="3">
        <v>13589.8</v>
      </c>
      <c r="N6935" s="3">
        <v>11631.65</v>
      </c>
      <c r="O6935" s="3">
        <v>10897.5</v>
      </c>
      <c r="P6935" s="3">
        <v>10642.6</v>
      </c>
      <c r="Q6935" s="3">
        <v>10056.9</v>
      </c>
      <c r="R6935" s="3">
        <v>8987.02</v>
      </c>
      <c r="S6935" s="3">
        <v>10146.004999999999</v>
      </c>
      <c r="T6935" s="3">
        <v>0.15358818178616099</v>
      </c>
      <c r="U6935" s="3">
        <v>0.87227564447004502</v>
      </c>
    </row>
    <row r="6936" spans="1:21" x14ac:dyDescent="0.45">
      <c r="A6936" s="3" t="s">
        <v>33055</v>
      </c>
      <c r="B6936" s="3" t="s">
        <v>33056</v>
      </c>
      <c r="C6936" s="3" t="s">
        <v>33057</v>
      </c>
      <c r="D6936" s="3" t="s">
        <v>33055</v>
      </c>
      <c r="E6936" s="3" t="s">
        <v>33055</v>
      </c>
      <c r="F6936" s="3" t="s">
        <v>33057</v>
      </c>
      <c r="G6936" s="3" t="s">
        <v>33056</v>
      </c>
      <c r="H6936" s="3" t="s">
        <v>33058</v>
      </c>
      <c r="I6936" s="3">
        <v>1</v>
      </c>
      <c r="J6936" s="3"/>
      <c r="K6936" s="3">
        <v>1235.6199999999999</v>
      </c>
      <c r="L6936" s="3">
        <v>1479.95</v>
      </c>
      <c r="M6936" s="3">
        <v>1913.17</v>
      </c>
      <c r="N6936" s="3">
        <v>1542.91333333333</v>
      </c>
      <c r="O6936" s="3">
        <v>977.83199999999999</v>
      </c>
      <c r="P6936" s="3">
        <v>1552.86</v>
      </c>
      <c r="Q6936" s="3">
        <v>1483.33</v>
      </c>
      <c r="R6936" s="3">
        <v>1369.23</v>
      </c>
      <c r="S6936" s="3">
        <v>1345.8130000000001</v>
      </c>
      <c r="T6936" s="3">
        <v>0.42075997091990402</v>
      </c>
      <c r="U6936" s="3">
        <v>0.872254436412503</v>
      </c>
    </row>
    <row r="6937" spans="1:21" x14ac:dyDescent="0.45">
      <c r="A6937" s="3" t="s">
        <v>33059</v>
      </c>
      <c r="B6937" s="3" t="s">
        <v>33060</v>
      </c>
      <c r="C6937" s="3" t="s">
        <v>33061</v>
      </c>
      <c r="D6937" s="3" t="s">
        <v>33059</v>
      </c>
      <c r="E6937" s="3" t="s">
        <v>33062</v>
      </c>
      <c r="F6937" s="3" t="s">
        <v>33061</v>
      </c>
      <c r="G6937" s="3" t="s">
        <v>33060</v>
      </c>
      <c r="H6937" s="3" t="s">
        <v>33063</v>
      </c>
      <c r="I6937" s="3">
        <v>12</v>
      </c>
      <c r="J6937" s="3">
        <v>69466</v>
      </c>
      <c r="K6937" s="3">
        <v>73386.600000000006</v>
      </c>
      <c r="L6937" s="3">
        <v>70832.899999999994</v>
      </c>
      <c r="M6937" s="3">
        <v>77537.3</v>
      </c>
      <c r="N6937" s="3">
        <v>72805.7</v>
      </c>
      <c r="O6937" s="3">
        <v>66964.100000000006</v>
      </c>
      <c r="P6937" s="3">
        <v>62148.6</v>
      </c>
      <c r="Q6937" s="3">
        <v>60350.1</v>
      </c>
      <c r="R6937" s="3">
        <v>64548.6</v>
      </c>
      <c r="S6937" s="3">
        <v>63502.85</v>
      </c>
      <c r="T6937" s="3">
        <v>6.5577500384487097E-3</v>
      </c>
      <c r="U6937" s="3">
        <v>0.87222360337171401</v>
      </c>
    </row>
    <row r="6938" spans="1:21" x14ac:dyDescent="0.45">
      <c r="A6938" s="3" t="s">
        <v>33064</v>
      </c>
      <c r="B6938" s="3" t="s">
        <v>33065</v>
      </c>
      <c r="C6938" s="3" t="s">
        <v>33066</v>
      </c>
      <c r="D6938" s="3" t="s">
        <v>33064</v>
      </c>
      <c r="E6938" s="3" t="s">
        <v>33064</v>
      </c>
      <c r="F6938" s="3" t="s">
        <v>33066</v>
      </c>
      <c r="G6938" s="3" t="s">
        <v>33065</v>
      </c>
      <c r="H6938" s="3" t="s">
        <v>33067</v>
      </c>
      <c r="I6938" s="3">
        <v>3</v>
      </c>
      <c r="J6938" s="3">
        <v>7742.8</v>
      </c>
      <c r="K6938" s="3">
        <v>8121.96</v>
      </c>
      <c r="L6938" s="3">
        <v>10409.6</v>
      </c>
      <c r="M6938" s="3">
        <v>10042.4</v>
      </c>
      <c r="N6938" s="3">
        <v>9079.19</v>
      </c>
      <c r="O6938" s="3">
        <v>7469.92</v>
      </c>
      <c r="P6938" s="3">
        <v>7578.8</v>
      </c>
      <c r="Q6938" s="3">
        <v>7482.98</v>
      </c>
      <c r="R6938" s="3">
        <v>9143.65</v>
      </c>
      <c r="S6938" s="3">
        <v>7918.8374999999996</v>
      </c>
      <c r="T6938" s="3">
        <v>0.190167272040105</v>
      </c>
      <c r="U6938" s="3">
        <v>0.87219647347395501</v>
      </c>
    </row>
    <row r="6939" spans="1:21" x14ac:dyDescent="0.45">
      <c r="A6939" s="3" t="s">
        <v>33068</v>
      </c>
      <c r="B6939" s="3" t="s">
        <v>33069</v>
      </c>
      <c r="C6939" s="3" t="s">
        <v>33070</v>
      </c>
      <c r="D6939" s="3" t="s">
        <v>33068</v>
      </c>
      <c r="E6939" s="3" t="s">
        <v>33068</v>
      </c>
      <c r="F6939" s="3" t="s">
        <v>33070</v>
      </c>
      <c r="G6939" s="3" t="s">
        <v>33069</v>
      </c>
      <c r="H6939" s="3" t="s">
        <v>33071</v>
      </c>
      <c r="I6939" s="3">
        <v>1</v>
      </c>
      <c r="J6939" s="3">
        <v>2370.12</v>
      </c>
      <c r="K6939" s="3">
        <v>3279.9</v>
      </c>
      <c r="L6939" s="3">
        <v>3463.69</v>
      </c>
      <c r="M6939" s="3">
        <v>3780.28</v>
      </c>
      <c r="N6939" s="3">
        <v>3223.4974999999999</v>
      </c>
      <c r="O6939" s="3">
        <v>3386.68</v>
      </c>
      <c r="P6939" s="3">
        <v>3345.28</v>
      </c>
      <c r="Q6939" s="3">
        <v>3002.98</v>
      </c>
      <c r="R6939" s="3">
        <v>1507.37</v>
      </c>
      <c r="S6939" s="3">
        <v>2810.5774999999999</v>
      </c>
      <c r="T6939" s="3">
        <v>0.47060624021399999</v>
      </c>
      <c r="U6939" s="3">
        <v>0.87190311144959798</v>
      </c>
    </row>
    <row r="6940" spans="1:21" x14ac:dyDescent="0.45">
      <c r="A6940" s="3" t="s">
        <v>33072</v>
      </c>
      <c r="B6940" s="3" t="s">
        <v>33073</v>
      </c>
      <c r="C6940" s="3" t="s">
        <v>33074</v>
      </c>
      <c r="D6940" s="3" t="s">
        <v>33072</v>
      </c>
      <c r="E6940" s="3" t="s">
        <v>33075</v>
      </c>
      <c r="F6940" s="3" t="s">
        <v>33074</v>
      </c>
      <c r="G6940" s="3" t="s">
        <v>33073</v>
      </c>
      <c r="H6940" s="3" t="s">
        <v>33076</v>
      </c>
      <c r="I6940" s="3">
        <v>4</v>
      </c>
      <c r="J6940" s="3">
        <v>12569</v>
      </c>
      <c r="K6940" s="3">
        <v>15094.2</v>
      </c>
      <c r="L6940" s="3">
        <v>11588.3</v>
      </c>
      <c r="M6940" s="3">
        <v>12737.4</v>
      </c>
      <c r="N6940" s="3">
        <v>12997.225</v>
      </c>
      <c r="O6940" s="3">
        <v>11444.4</v>
      </c>
      <c r="P6940" s="3">
        <v>13112</v>
      </c>
      <c r="Q6940" s="3">
        <v>11205.7</v>
      </c>
      <c r="R6940" s="3">
        <v>9562.0300000000007</v>
      </c>
      <c r="S6940" s="3">
        <v>11331.032499999999</v>
      </c>
      <c r="T6940" s="3">
        <v>0.16003175264022301</v>
      </c>
      <c r="U6940" s="3">
        <v>0.87180398123445602</v>
      </c>
    </row>
    <row r="6941" spans="1:21" x14ac:dyDescent="0.45">
      <c r="A6941" s="3" t="s">
        <v>33077</v>
      </c>
      <c r="B6941" s="3" t="s">
        <v>33078</v>
      </c>
      <c r="C6941" s="3" t="s">
        <v>33079</v>
      </c>
      <c r="D6941" s="3" t="s">
        <v>33077</v>
      </c>
      <c r="E6941" s="3" t="s">
        <v>33080</v>
      </c>
      <c r="F6941" s="3" t="s">
        <v>33079</v>
      </c>
      <c r="G6941" s="3" t="s">
        <v>33078</v>
      </c>
      <c r="H6941" s="3" t="s">
        <v>33081</v>
      </c>
      <c r="I6941" s="3">
        <v>3</v>
      </c>
      <c r="J6941" s="3">
        <v>9625.69</v>
      </c>
      <c r="K6941" s="3">
        <v>9937.91</v>
      </c>
      <c r="L6941" s="3">
        <v>7670.92</v>
      </c>
      <c r="M6941" s="3">
        <v>10368.5</v>
      </c>
      <c r="N6941" s="3">
        <v>9400.7549999999992</v>
      </c>
      <c r="O6941" s="3">
        <v>8908.9</v>
      </c>
      <c r="P6941" s="3">
        <v>8715.84</v>
      </c>
      <c r="Q6941" s="3">
        <v>6979.69</v>
      </c>
      <c r="R6941" s="3">
        <v>8175.01</v>
      </c>
      <c r="S6941" s="3">
        <v>8194.86</v>
      </c>
      <c r="T6941" s="3">
        <v>0.15312745153135199</v>
      </c>
      <c r="U6941" s="3">
        <v>0.87172360092354295</v>
      </c>
    </row>
    <row r="6942" spans="1:21" x14ac:dyDescent="0.45">
      <c r="A6942" s="3" t="s">
        <v>33082</v>
      </c>
      <c r="B6942" s="3" t="s">
        <v>33083</v>
      </c>
      <c r="C6942" s="3" t="s">
        <v>33084</v>
      </c>
      <c r="D6942" s="3" t="s">
        <v>33082</v>
      </c>
      <c r="E6942" s="3" t="s">
        <v>33085</v>
      </c>
      <c r="F6942" s="3" t="s">
        <v>33084</v>
      </c>
      <c r="G6942" s="3" t="s">
        <v>33083</v>
      </c>
      <c r="H6942" s="3" t="s">
        <v>33086</v>
      </c>
      <c r="I6942" s="3">
        <v>29</v>
      </c>
      <c r="J6942" s="3">
        <v>162964</v>
      </c>
      <c r="K6942" s="3">
        <v>260382</v>
      </c>
      <c r="L6942" s="3">
        <v>230168</v>
      </c>
      <c r="M6942" s="3">
        <v>199294</v>
      </c>
      <c r="N6942" s="3">
        <v>213202</v>
      </c>
      <c r="O6942" s="3">
        <v>183106</v>
      </c>
      <c r="P6942" s="3">
        <v>182254</v>
      </c>
      <c r="Q6942" s="3">
        <v>182541</v>
      </c>
      <c r="R6942" s="3">
        <v>195299</v>
      </c>
      <c r="S6942" s="3">
        <v>185800</v>
      </c>
      <c r="T6942" s="3">
        <v>0.24209310147893101</v>
      </c>
      <c r="U6942" s="3">
        <v>0.87147400118197804</v>
      </c>
    </row>
    <row r="6943" spans="1:21" x14ac:dyDescent="0.45">
      <c r="A6943" s="3" t="s">
        <v>33087</v>
      </c>
      <c r="B6943" s="3" t="s">
        <v>33088</v>
      </c>
      <c r="C6943" s="3" t="s">
        <v>33089</v>
      </c>
      <c r="D6943" s="3" t="s">
        <v>33087</v>
      </c>
      <c r="E6943" s="3" t="s">
        <v>33090</v>
      </c>
      <c r="F6943" s="3" t="s">
        <v>33089</v>
      </c>
      <c r="G6943" s="3" t="s">
        <v>33088</v>
      </c>
      <c r="H6943" s="3" t="s">
        <v>33091</v>
      </c>
      <c r="I6943" s="3">
        <v>35</v>
      </c>
      <c r="J6943" s="3">
        <v>244282</v>
      </c>
      <c r="K6943" s="3">
        <v>288606</v>
      </c>
      <c r="L6943" s="3">
        <v>290964</v>
      </c>
      <c r="M6943" s="3">
        <v>239332</v>
      </c>
      <c r="N6943" s="3">
        <v>265796</v>
      </c>
      <c r="O6943" s="3">
        <v>251410</v>
      </c>
      <c r="P6943" s="3">
        <v>230094</v>
      </c>
      <c r="Q6943" s="3">
        <v>228666</v>
      </c>
      <c r="R6943" s="3">
        <v>216235</v>
      </c>
      <c r="S6943" s="3">
        <v>231601.25</v>
      </c>
      <c r="T6943" s="3">
        <v>7.2201974112938605E-2</v>
      </c>
      <c r="U6943" s="3">
        <v>0.87134964408794702</v>
      </c>
    </row>
    <row r="6944" spans="1:21" x14ac:dyDescent="0.45">
      <c r="A6944" s="3" t="s">
        <v>33092</v>
      </c>
      <c r="B6944" s="3" t="s">
        <v>33093</v>
      </c>
      <c r="C6944" s="3" t="s">
        <v>33094</v>
      </c>
      <c r="D6944" s="3" t="s">
        <v>33092</v>
      </c>
      <c r="E6944" s="3" t="s">
        <v>33095</v>
      </c>
      <c r="F6944" s="3" t="s">
        <v>33094</v>
      </c>
      <c r="G6944" s="3" t="s">
        <v>33093</v>
      </c>
      <c r="H6944" s="3" t="s">
        <v>33096</v>
      </c>
      <c r="I6944" s="3">
        <v>21</v>
      </c>
      <c r="J6944" s="3">
        <v>11681.3</v>
      </c>
      <c r="K6944" s="3">
        <v>8863.41</v>
      </c>
      <c r="L6944" s="3">
        <v>9006.1</v>
      </c>
      <c r="M6944" s="3">
        <v>12169.7</v>
      </c>
      <c r="N6944" s="3">
        <v>10430.127500000001</v>
      </c>
      <c r="O6944" s="3">
        <v>9706.52</v>
      </c>
      <c r="P6944" s="3">
        <v>8707.06</v>
      </c>
      <c r="Q6944" s="3">
        <v>8779.17</v>
      </c>
      <c r="R6944" s="3">
        <v>9159.64</v>
      </c>
      <c r="S6944" s="3">
        <v>9088.0974999999999</v>
      </c>
      <c r="T6944" s="3">
        <v>0.186169998485126</v>
      </c>
      <c r="U6944" s="3">
        <v>0.87133139072365096</v>
      </c>
    </row>
    <row r="6945" spans="1:21" x14ac:dyDescent="0.45">
      <c r="A6945" s="3" t="s">
        <v>33097</v>
      </c>
      <c r="B6945" s="3" t="s">
        <v>33098</v>
      </c>
      <c r="C6945" s="3" t="s">
        <v>33099</v>
      </c>
      <c r="D6945" s="3" t="s">
        <v>33097</v>
      </c>
      <c r="E6945" s="3" t="s">
        <v>33097</v>
      </c>
      <c r="F6945" s="3" t="s">
        <v>33099</v>
      </c>
      <c r="G6945" s="3" t="s">
        <v>33098</v>
      </c>
      <c r="H6945" s="3" t="s">
        <v>33100</v>
      </c>
      <c r="I6945" s="3">
        <v>92</v>
      </c>
      <c r="J6945" s="3">
        <v>124368</v>
      </c>
      <c r="K6945" s="3">
        <v>173050</v>
      </c>
      <c r="L6945" s="3">
        <v>145446</v>
      </c>
      <c r="M6945" s="3">
        <v>117239</v>
      </c>
      <c r="N6945" s="3">
        <v>140025.75</v>
      </c>
      <c r="O6945" s="3">
        <v>129656</v>
      </c>
      <c r="P6945" s="3">
        <v>115914</v>
      </c>
      <c r="Q6945" s="3">
        <v>121104</v>
      </c>
      <c r="R6945" s="3">
        <v>121344</v>
      </c>
      <c r="S6945" s="3">
        <v>122004.5</v>
      </c>
      <c r="T6945" s="3">
        <v>0.21033000895448301</v>
      </c>
      <c r="U6945" s="3">
        <v>0.87130045723732996</v>
      </c>
    </row>
    <row r="6946" spans="1:21" x14ac:dyDescent="0.45">
      <c r="A6946" s="3" t="s">
        <v>33101</v>
      </c>
      <c r="B6946" s="3" t="s">
        <v>33102</v>
      </c>
      <c r="C6946" s="3" t="s">
        <v>33103</v>
      </c>
      <c r="D6946" s="3" t="s">
        <v>33101</v>
      </c>
      <c r="E6946" s="3" t="s">
        <v>33101</v>
      </c>
      <c r="F6946" s="3" t="s">
        <v>33103</v>
      </c>
      <c r="G6946" s="3" t="s">
        <v>33102</v>
      </c>
      <c r="H6946" s="3" t="s">
        <v>33104</v>
      </c>
      <c r="I6946" s="3">
        <v>2</v>
      </c>
      <c r="J6946" s="3">
        <v>7090.36</v>
      </c>
      <c r="K6946" s="3">
        <v>12677.1</v>
      </c>
      <c r="L6946" s="3">
        <v>11847.4</v>
      </c>
      <c r="M6946" s="3">
        <v>7419.77</v>
      </c>
      <c r="N6946" s="3">
        <v>9758.6574999999993</v>
      </c>
      <c r="O6946" s="3">
        <v>8105</v>
      </c>
      <c r="P6946" s="3">
        <v>8448.66</v>
      </c>
      <c r="Q6946" s="3">
        <v>8687.02</v>
      </c>
      <c r="R6946" s="3">
        <v>8767.16</v>
      </c>
      <c r="S6946" s="3">
        <v>8501.9599999999991</v>
      </c>
      <c r="T6946" s="3">
        <v>0.42376593492890002</v>
      </c>
      <c r="U6946" s="3">
        <v>0.87122229671448104</v>
      </c>
    </row>
    <row r="6947" spans="1:21" x14ac:dyDescent="0.45">
      <c r="A6947" s="3" t="s">
        <v>33105</v>
      </c>
      <c r="B6947" s="3" t="s">
        <v>33106</v>
      </c>
      <c r="C6947" s="3" t="s">
        <v>33107</v>
      </c>
      <c r="D6947" s="3" t="s">
        <v>33105</v>
      </c>
      <c r="E6947" s="3" t="s">
        <v>33108</v>
      </c>
      <c r="F6947" s="3" t="s">
        <v>33107</v>
      </c>
      <c r="G6947" s="3" t="s">
        <v>33106</v>
      </c>
      <c r="H6947" s="3" t="s">
        <v>33109</v>
      </c>
      <c r="I6947" s="3">
        <v>22</v>
      </c>
      <c r="J6947" s="3">
        <v>235302</v>
      </c>
      <c r="K6947" s="3">
        <v>329130</v>
      </c>
      <c r="L6947" s="3">
        <v>297398</v>
      </c>
      <c r="M6947" s="3">
        <v>239591</v>
      </c>
      <c r="N6947" s="3">
        <v>275355.25</v>
      </c>
      <c r="O6947" s="3">
        <v>256414</v>
      </c>
      <c r="P6947" s="3">
        <v>221657</v>
      </c>
      <c r="Q6947" s="3">
        <v>243558</v>
      </c>
      <c r="R6947" s="3">
        <v>237888</v>
      </c>
      <c r="S6947" s="3">
        <v>239879.25</v>
      </c>
      <c r="T6947" s="3">
        <v>0.189063392938182</v>
      </c>
      <c r="U6947" s="3">
        <v>0.87116279787656103</v>
      </c>
    </row>
    <row r="6948" spans="1:21" x14ac:dyDescent="0.45">
      <c r="A6948" s="3" t="s">
        <v>33110</v>
      </c>
      <c r="B6948" s="3" t="s">
        <v>33111</v>
      </c>
      <c r="C6948" s="3" t="s">
        <v>33112</v>
      </c>
      <c r="D6948" s="3" t="s">
        <v>33110</v>
      </c>
      <c r="E6948" s="3" t="s">
        <v>33113</v>
      </c>
      <c r="F6948" s="3" t="s">
        <v>33112</v>
      </c>
      <c r="G6948" s="3" t="s">
        <v>33111</v>
      </c>
      <c r="H6948" s="3" t="s">
        <v>33114</v>
      </c>
      <c r="I6948" s="3">
        <v>2</v>
      </c>
      <c r="J6948" s="3">
        <v>9986.33</v>
      </c>
      <c r="K6948" s="3">
        <v>9139.8799999999992</v>
      </c>
      <c r="L6948" s="3">
        <v>10519.9</v>
      </c>
      <c r="M6948" s="3">
        <v>14808.2</v>
      </c>
      <c r="N6948" s="3">
        <v>11113.577499999999</v>
      </c>
      <c r="O6948" s="3">
        <v>9637.2199999999993</v>
      </c>
      <c r="P6948" s="3">
        <v>9354.93</v>
      </c>
      <c r="Q6948" s="3">
        <v>7972.6</v>
      </c>
      <c r="R6948" s="3">
        <v>11761</v>
      </c>
      <c r="S6948" s="3">
        <v>9681.4375</v>
      </c>
      <c r="T6948" s="3">
        <v>0.372587212872729</v>
      </c>
      <c r="U6948" s="3">
        <v>0.87113600458538198</v>
      </c>
    </row>
    <row r="6949" spans="1:21" x14ac:dyDescent="0.45">
      <c r="A6949" s="3" t="s">
        <v>33115</v>
      </c>
      <c r="B6949" s="3" t="s">
        <v>33116</v>
      </c>
      <c r="C6949" s="3" t="s">
        <v>33117</v>
      </c>
      <c r="D6949" s="3" t="s">
        <v>33115</v>
      </c>
      <c r="E6949" s="3" t="s">
        <v>33115</v>
      </c>
      <c r="F6949" s="3" t="s">
        <v>33117</v>
      </c>
      <c r="G6949" s="3" t="s">
        <v>33116</v>
      </c>
      <c r="H6949" s="3" t="s">
        <v>33118</v>
      </c>
      <c r="I6949" s="3">
        <v>2</v>
      </c>
      <c r="J6949" s="3">
        <v>5370.54</v>
      </c>
      <c r="K6949" s="3">
        <v>4435.55</v>
      </c>
      <c r="L6949" s="3">
        <v>6479.69</v>
      </c>
      <c r="M6949" s="3">
        <v>5532.59</v>
      </c>
      <c r="N6949" s="3">
        <v>5454.5924999999997</v>
      </c>
      <c r="O6949" s="3">
        <v>4592.6000000000004</v>
      </c>
      <c r="P6949" s="3">
        <v>4368.97</v>
      </c>
      <c r="Q6949" s="3">
        <v>4820.26</v>
      </c>
      <c r="R6949" s="3">
        <v>5224.67</v>
      </c>
      <c r="S6949" s="3">
        <v>4751.625</v>
      </c>
      <c r="T6949" s="3">
        <v>0.174651165553077</v>
      </c>
      <c r="U6949" s="3">
        <v>0.87112373655777198</v>
      </c>
    </row>
    <row r="6950" spans="1:21" x14ac:dyDescent="0.45">
      <c r="A6950" s="3" t="s">
        <v>33119</v>
      </c>
      <c r="B6950" s="3" t="s">
        <v>33120</v>
      </c>
      <c r="C6950" s="3" t="s">
        <v>33121</v>
      </c>
      <c r="D6950" s="3" t="s">
        <v>33119</v>
      </c>
      <c r="E6950" s="3" t="s">
        <v>33119</v>
      </c>
      <c r="F6950" s="3" t="s">
        <v>33121</v>
      </c>
      <c r="G6950" s="3" t="s">
        <v>33120</v>
      </c>
      <c r="H6950" s="3" t="s">
        <v>33122</v>
      </c>
      <c r="I6950" s="3">
        <v>1</v>
      </c>
      <c r="J6950" s="3">
        <v>2668.98</v>
      </c>
      <c r="K6950" s="3">
        <v>3256.2</v>
      </c>
      <c r="L6950" s="3">
        <v>2715.27</v>
      </c>
      <c r="M6950" s="3">
        <v>3811.58</v>
      </c>
      <c r="N6950" s="3">
        <v>3113.0075000000002</v>
      </c>
      <c r="O6950" s="3">
        <v>1996.29</v>
      </c>
      <c r="P6950" s="3">
        <v>3172.49</v>
      </c>
      <c r="Q6950" s="3">
        <v>2396.66</v>
      </c>
      <c r="R6950" s="3">
        <v>3281.5</v>
      </c>
      <c r="S6950" s="3">
        <v>2711.7350000000001</v>
      </c>
      <c r="T6950" s="3">
        <v>0.36493472067296701</v>
      </c>
      <c r="U6950" s="3">
        <v>0.87109812616898596</v>
      </c>
    </row>
    <row r="6951" spans="1:21" x14ac:dyDescent="0.45">
      <c r="A6951" s="3" t="s">
        <v>33123</v>
      </c>
      <c r="B6951" s="3" t="s">
        <v>33124</v>
      </c>
      <c r="C6951" s="3" t="s">
        <v>33125</v>
      </c>
      <c r="D6951" s="3" t="s">
        <v>33123</v>
      </c>
      <c r="E6951" s="3" t="s">
        <v>33126</v>
      </c>
      <c r="F6951" s="3" t="s">
        <v>33125</v>
      </c>
      <c r="G6951" s="3" t="s">
        <v>33124</v>
      </c>
      <c r="H6951" s="3" t="s">
        <v>33127</v>
      </c>
      <c r="I6951" s="3">
        <v>4</v>
      </c>
      <c r="J6951" s="3">
        <v>6574.37</v>
      </c>
      <c r="K6951" s="3">
        <v>8728.35</v>
      </c>
      <c r="L6951" s="3">
        <v>7286.28</v>
      </c>
      <c r="M6951" s="3">
        <v>9735.7800000000007</v>
      </c>
      <c r="N6951" s="3">
        <v>8081.1949999999997</v>
      </c>
      <c r="O6951" s="3">
        <v>7822.21</v>
      </c>
      <c r="P6951" s="3">
        <v>6734.53</v>
      </c>
      <c r="Q6951" s="3">
        <v>7913.32</v>
      </c>
      <c r="R6951" s="3">
        <v>5687.17</v>
      </c>
      <c r="S6951" s="3">
        <v>7039.3074999999999</v>
      </c>
      <c r="T6951" s="3">
        <v>0.282695610352247</v>
      </c>
      <c r="U6951" s="3">
        <v>0.87107259508030699</v>
      </c>
    </row>
    <row r="6952" spans="1:21" x14ac:dyDescent="0.45">
      <c r="A6952" s="3" t="s">
        <v>33128</v>
      </c>
      <c r="B6952" s="3" t="s">
        <v>33129</v>
      </c>
      <c r="C6952" s="3" t="s">
        <v>33130</v>
      </c>
      <c r="D6952" s="3" t="s">
        <v>33128</v>
      </c>
      <c r="E6952" s="3" t="s">
        <v>33131</v>
      </c>
      <c r="F6952" s="3" t="s">
        <v>33130</v>
      </c>
      <c r="G6952" s="3" t="s">
        <v>33129</v>
      </c>
      <c r="H6952" s="3" t="s">
        <v>33132</v>
      </c>
      <c r="I6952" s="3">
        <v>7</v>
      </c>
      <c r="J6952" s="3">
        <v>77080.100000000006</v>
      </c>
      <c r="K6952" s="3">
        <v>115888</v>
      </c>
      <c r="L6952" s="3">
        <v>94479.4</v>
      </c>
      <c r="M6952" s="3">
        <v>87338.3</v>
      </c>
      <c r="N6952" s="3">
        <v>93696.45</v>
      </c>
      <c r="O6952" s="3">
        <v>79528.7</v>
      </c>
      <c r="P6952" s="3">
        <v>78540.600000000006</v>
      </c>
      <c r="Q6952" s="3">
        <v>83047.399999999994</v>
      </c>
      <c r="R6952" s="3">
        <v>85346.6</v>
      </c>
      <c r="S6952" s="3">
        <v>81615.824999999997</v>
      </c>
      <c r="T6952" s="3">
        <v>0.198735441960149</v>
      </c>
      <c r="U6952" s="3">
        <v>0.87106635310089098</v>
      </c>
    </row>
    <row r="6953" spans="1:21" x14ac:dyDescent="0.45">
      <c r="A6953" s="3" t="s">
        <v>33133</v>
      </c>
      <c r="B6953" s="3" t="s">
        <v>33134</v>
      </c>
      <c r="C6953" s="3" t="s">
        <v>33135</v>
      </c>
      <c r="D6953" s="3" t="s">
        <v>33133</v>
      </c>
      <c r="E6953" s="3" t="s">
        <v>33136</v>
      </c>
      <c r="F6953" s="3" t="s">
        <v>33135</v>
      </c>
      <c r="G6953" s="3" t="s">
        <v>33134</v>
      </c>
      <c r="H6953" s="3" t="s">
        <v>33137</v>
      </c>
      <c r="I6953" s="3">
        <v>24</v>
      </c>
      <c r="J6953" s="3">
        <v>575664</v>
      </c>
      <c r="K6953" s="3">
        <v>794549</v>
      </c>
      <c r="L6953" s="3">
        <v>666045</v>
      </c>
      <c r="M6953" s="3">
        <v>617506</v>
      </c>
      <c r="N6953" s="3">
        <v>663441</v>
      </c>
      <c r="O6953" s="3">
        <v>587162</v>
      </c>
      <c r="P6953" s="3">
        <v>579907</v>
      </c>
      <c r="Q6953" s="3">
        <v>548136</v>
      </c>
      <c r="R6953" s="3">
        <v>596245</v>
      </c>
      <c r="S6953" s="3">
        <v>577862.5</v>
      </c>
      <c r="T6953" s="3">
        <v>0.12862668435473901</v>
      </c>
      <c r="U6953" s="3">
        <v>0.87100812280217799</v>
      </c>
    </row>
    <row r="6954" spans="1:21" x14ac:dyDescent="0.45">
      <c r="A6954" s="3" t="s">
        <v>33138</v>
      </c>
      <c r="B6954" s="3" t="s">
        <v>33139</v>
      </c>
      <c r="C6954" s="3" t="s">
        <v>33140</v>
      </c>
      <c r="D6954" s="3" t="s">
        <v>33138</v>
      </c>
      <c r="E6954" s="3" t="s">
        <v>33141</v>
      </c>
      <c r="F6954" s="3" t="s">
        <v>33140</v>
      </c>
      <c r="G6954" s="3" t="s">
        <v>33139</v>
      </c>
      <c r="H6954" s="3" t="s">
        <v>33142</v>
      </c>
      <c r="I6954" s="3">
        <v>27</v>
      </c>
      <c r="J6954" s="3">
        <v>620373</v>
      </c>
      <c r="K6954" s="3">
        <v>764663</v>
      </c>
      <c r="L6954" s="3">
        <v>795691</v>
      </c>
      <c r="M6954" s="3">
        <v>663820</v>
      </c>
      <c r="N6954" s="3">
        <v>711136.75</v>
      </c>
      <c r="O6954" s="3">
        <v>657049</v>
      </c>
      <c r="P6954" s="3">
        <v>626259</v>
      </c>
      <c r="Q6954" s="3">
        <v>617783</v>
      </c>
      <c r="R6954" s="3">
        <v>576320</v>
      </c>
      <c r="S6954" s="3">
        <v>619352.75</v>
      </c>
      <c r="T6954" s="3">
        <v>8.5017048714983404E-2</v>
      </c>
      <c r="U6954" s="3">
        <v>0.87093340345580506</v>
      </c>
    </row>
    <row r="6955" spans="1:21" x14ac:dyDescent="0.45">
      <c r="A6955" s="3" t="s">
        <v>33143</v>
      </c>
      <c r="B6955" s="3" t="s">
        <v>33144</v>
      </c>
      <c r="C6955" s="3" t="s">
        <v>33145</v>
      </c>
      <c r="D6955" s="3" t="s">
        <v>33143</v>
      </c>
      <c r="E6955" s="3" t="s">
        <v>33143</v>
      </c>
      <c r="F6955" s="3" t="s">
        <v>33145</v>
      </c>
      <c r="G6955" s="3" t="s">
        <v>33144</v>
      </c>
      <c r="H6955" s="3" t="s">
        <v>33146</v>
      </c>
      <c r="I6955" s="3">
        <v>18</v>
      </c>
      <c r="J6955" s="3">
        <v>45256.1</v>
      </c>
      <c r="K6955" s="3">
        <v>41298.6</v>
      </c>
      <c r="L6955" s="3">
        <v>44632.4</v>
      </c>
      <c r="M6955" s="3">
        <v>51208.6</v>
      </c>
      <c r="N6955" s="3">
        <v>45598.925000000003</v>
      </c>
      <c r="O6955" s="3">
        <v>43588.7</v>
      </c>
      <c r="P6955" s="3">
        <v>37804.5</v>
      </c>
      <c r="Q6955" s="3">
        <v>39812.400000000001</v>
      </c>
      <c r="R6955" s="3">
        <v>37626.1</v>
      </c>
      <c r="S6955" s="3">
        <v>39707.925000000003</v>
      </c>
      <c r="T6955" s="3">
        <v>5.5399070255335199E-2</v>
      </c>
      <c r="U6955" s="3">
        <v>0.87080835787247202</v>
      </c>
    </row>
    <row r="6956" spans="1:21" x14ac:dyDescent="0.45">
      <c r="A6956" s="3" t="s">
        <v>33147</v>
      </c>
      <c r="B6956" s="3" t="s">
        <v>33148</v>
      </c>
      <c r="C6956" s="3" t="s">
        <v>33149</v>
      </c>
      <c r="D6956" s="3" t="s">
        <v>33147</v>
      </c>
      <c r="E6956" s="3" t="s">
        <v>33147</v>
      </c>
      <c r="F6956" s="3" t="s">
        <v>33149</v>
      </c>
      <c r="G6956" s="3" t="s">
        <v>33148</v>
      </c>
      <c r="H6956" s="3" t="s">
        <v>33150</v>
      </c>
      <c r="I6956" s="3">
        <v>2</v>
      </c>
      <c r="J6956" s="3">
        <v>13948.8</v>
      </c>
      <c r="K6956" s="3">
        <v>15568.5</v>
      </c>
      <c r="L6956" s="3">
        <v>13456.9</v>
      </c>
      <c r="M6956" s="3">
        <v>18321.400000000001</v>
      </c>
      <c r="N6956" s="3">
        <v>15323.9</v>
      </c>
      <c r="O6956" s="3">
        <v>13123.2</v>
      </c>
      <c r="P6956" s="3">
        <v>11681.6</v>
      </c>
      <c r="Q6956" s="3">
        <v>15116.4</v>
      </c>
      <c r="R6956" s="3">
        <v>13442.7</v>
      </c>
      <c r="S6956" s="3">
        <v>13340.975</v>
      </c>
      <c r="T6956" s="3">
        <v>0.17897992300693399</v>
      </c>
      <c r="U6956" s="3">
        <v>0.87059919472197</v>
      </c>
    </row>
    <row r="6957" spans="1:21" x14ac:dyDescent="0.45">
      <c r="A6957" s="3" t="s">
        <v>33151</v>
      </c>
      <c r="B6957" s="3" t="s">
        <v>33152</v>
      </c>
      <c r="C6957" s="3" t="s">
        <v>33153</v>
      </c>
      <c r="D6957" s="3" t="s">
        <v>33151</v>
      </c>
      <c r="E6957" s="3" t="s">
        <v>33151</v>
      </c>
      <c r="F6957" s="3" t="s">
        <v>33153</v>
      </c>
      <c r="G6957" s="3" t="s">
        <v>33152</v>
      </c>
      <c r="H6957" s="3" t="s">
        <v>33154</v>
      </c>
      <c r="I6957" s="3">
        <v>15</v>
      </c>
      <c r="J6957" s="3">
        <v>46488.2</v>
      </c>
      <c r="K6957" s="3">
        <v>70275.899999999994</v>
      </c>
      <c r="L6957" s="3">
        <v>52818.7</v>
      </c>
      <c r="M6957" s="3">
        <v>48782.5</v>
      </c>
      <c r="N6957" s="3">
        <v>54591.324999999997</v>
      </c>
      <c r="O6957" s="3">
        <v>45422.1</v>
      </c>
      <c r="P6957" s="3">
        <v>46089.3</v>
      </c>
      <c r="Q6957" s="3">
        <v>49144.6</v>
      </c>
      <c r="R6957" s="3">
        <v>49445</v>
      </c>
      <c r="S6957" s="3">
        <v>47525.25</v>
      </c>
      <c r="T6957" s="3">
        <v>0.245290301971712</v>
      </c>
      <c r="U6957" s="3">
        <v>0.87056414183022701</v>
      </c>
    </row>
    <row r="6958" spans="1:21" x14ac:dyDescent="0.45">
      <c r="A6958" s="3" t="s">
        <v>33155</v>
      </c>
      <c r="B6958" s="3" t="s">
        <v>33156</v>
      </c>
      <c r="C6958" s="3" t="s">
        <v>33157</v>
      </c>
      <c r="D6958" s="3" t="s">
        <v>33155</v>
      </c>
      <c r="E6958" s="3" t="s">
        <v>33155</v>
      </c>
      <c r="F6958" s="3" t="s">
        <v>33157</v>
      </c>
      <c r="G6958" s="3" t="s">
        <v>33156</v>
      </c>
      <c r="H6958" s="3" t="s">
        <v>33158</v>
      </c>
      <c r="I6958" s="3">
        <v>10</v>
      </c>
      <c r="J6958" s="3">
        <v>18124</v>
      </c>
      <c r="K6958" s="3">
        <v>23216.799999999999</v>
      </c>
      <c r="L6958" s="3">
        <v>20173.400000000001</v>
      </c>
      <c r="M6958" s="3">
        <v>18758.099999999999</v>
      </c>
      <c r="N6958" s="3">
        <v>20068.075000000001</v>
      </c>
      <c r="O6958" s="3">
        <v>15754.5</v>
      </c>
      <c r="P6958" s="3">
        <v>19052.3</v>
      </c>
      <c r="Q6958" s="3">
        <v>16685</v>
      </c>
      <c r="R6958" s="3">
        <v>18380.8</v>
      </c>
      <c r="S6958" s="3">
        <v>17468.150000000001</v>
      </c>
      <c r="T6958" s="3">
        <v>0.105196985449205</v>
      </c>
      <c r="U6958" s="3">
        <v>0.87044472377146298</v>
      </c>
    </row>
    <row r="6959" spans="1:21" x14ac:dyDescent="0.45">
      <c r="A6959" s="3" t="s">
        <v>33159</v>
      </c>
      <c r="B6959" s="3" t="s">
        <v>33160</v>
      </c>
      <c r="C6959" s="3" t="s">
        <v>33161</v>
      </c>
      <c r="D6959" s="3" t="s">
        <v>33159</v>
      </c>
      <c r="E6959" s="3" t="s">
        <v>33162</v>
      </c>
      <c r="F6959" s="3" t="s">
        <v>33161</v>
      </c>
      <c r="G6959" s="3" t="s">
        <v>33160</v>
      </c>
      <c r="H6959" s="3" t="s">
        <v>33163</v>
      </c>
      <c r="I6959" s="3">
        <v>7</v>
      </c>
      <c r="J6959" s="3">
        <v>31375.1</v>
      </c>
      <c r="K6959" s="3">
        <v>44646.3</v>
      </c>
      <c r="L6959" s="3">
        <v>31691</v>
      </c>
      <c r="M6959" s="3">
        <v>29213.1</v>
      </c>
      <c r="N6959" s="3">
        <v>34231.375</v>
      </c>
      <c r="O6959" s="3">
        <v>28661.7</v>
      </c>
      <c r="P6959" s="3">
        <v>28349.8</v>
      </c>
      <c r="Q6959" s="3">
        <v>31225.9</v>
      </c>
      <c r="R6959" s="3">
        <v>30948.6</v>
      </c>
      <c r="S6959" s="3">
        <v>29796.5</v>
      </c>
      <c r="T6959" s="3">
        <v>0.26337456681314902</v>
      </c>
      <c r="U6959" s="3">
        <v>0.870444146634484</v>
      </c>
    </row>
    <row r="6960" spans="1:21" x14ac:dyDescent="0.45">
      <c r="A6960" s="3" t="s">
        <v>33164</v>
      </c>
      <c r="B6960" s="3" t="s">
        <v>33165</v>
      </c>
      <c r="C6960" s="3" t="s">
        <v>33166</v>
      </c>
      <c r="D6960" s="3" t="s">
        <v>33164</v>
      </c>
      <c r="E6960" s="3" t="s">
        <v>33167</v>
      </c>
      <c r="F6960" s="3" t="s">
        <v>33166</v>
      </c>
      <c r="G6960" s="3" t="s">
        <v>33165</v>
      </c>
      <c r="H6960" s="3" t="s">
        <v>33168</v>
      </c>
      <c r="I6960" s="3">
        <v>8</v>
      </c>
      <c r="J6960" s="3">
        <v>17565.400000000001</v>
      </c>
      <c r="K6960" s="3">
        <v>19503</v>
      </c>
      <c r="L6960" s="3">
        <v>21194.9</v>
      </c>
      <c r="M6960" s="3">
        <v>21014.799999999999</v>
      </c>
      <c r="N6960" s="3">
        <v>19819.525000000001</v>
      </c>
      <c r="O6960" s="3">
        <v>19956.7</v>
      </c>
      <c r="P6960" s="3">
        <v>16461.900000000001</v>
      </c>
      <c r="Q6960" s="3">
        <v>15095.2</v>
      </c>
      <c r="R6960" s="3">
        <v>17470.400000000001</v>
      </c>
      <c r="S6960" s="3">
        <v>17246.05</v>
      </c>
      <c r="T6960" s="3">
        <v>0.100597435830419</v>
      </c>
      <c r="U6960" s="3">
        <v>0.87015455718540202</v>
      </c>
    </row>
    <row r="6961" spans="1:21" x14ac:dyDescent="0.45">
      <c r="A6961" s="3" t="s">
        <v>33169</v>
      </c>
      <c r="B6961" s="3" t="s">
        <v>33170</v>
      </c>
      <c r="C6961" s="3" t="s">
        <v>32347</v>
      </c>
      <c r="D6961" s="3" t="s">
        <v>33171</v>
      </c>
      <c r="E6961" s="3" t="s">
        <v>33171</v>
      </c>
      <c r="F6961" s="3" t="s">
        <v>32347</v>
      </c>
      <c r="G6961" s="3" t="s">
        <v>33170</v>
      </c>
      <c r="H6961" s="3" t="s">
        <v>33172</v>
      </c>
      <c r="I6961" s="3">
        <v>4</v>
      </c>
      <c r="J6961" s="3">
        <v>27388.3</v>
      </c>
      <c r="K6961" s="3">
        <v>38680.300000000003</v>
      </c>
      <c r="L6961" s="3">
        <v>30581.3</v>
      </c>
      <c r="M6961" s="3">
        <v>27342.9</v>
      </c>
      <c r="N6961" s="3">
        <v>30998.2</v>
      </c>
      <c r="O6961" s="3">
        <v>24291.4</v>
      </c>
      <c r="P6961" s="3">
        <v>26849.7</v>
      </c>
      <c r="Q6961" s="3">
        <v>29221</v>
      </c>
      <c r="R6961" s="3">
        <v>27511.5</v>
      </c>
      <c r="S6961" s="3">
        <v>26968.400000000001</v>
      </c>
      <c r="T6961" s="3">
        <v>0.20843850254992699</v>
      </c>
      <c r="U6961" s="3">
        <v>0.86999890316211903</v>
      </c>
    </row>
    <row r="6962" spans="1:21" x14ac:dyDescent="0.45">
      <c r="A6962" s="3" t="s">
        <v>33173</v>
      </c>
      <c r="B6962" s="3" t="s">
        <v>33174</v>
      </c>
      <c r="C6962" s="3" t="s">
        <v>33175</v>
      </c>
      <c r="D6962" s="3" t="s">
        <v>33173</v>
      </c>
      <c r="E6962" s="3" t="s">
        <v>33176</v>
      </c>
      <c r="F6962" s="3" t="s">
        <v>33175</v>
      </c>
      <c r="G6962" s="3" t="s">
        <v>33174</v>
      </c>
      <c r="H6962" s="3" t="s">
        <v>33177</v>
      </c>
      <c r="I6962" s="3">
        <v>8</v>
      </c>
      <c r="J6962" s="3">
        <v>9183.27</v>
      </c>
      <c r="K6962" s="3">
        <v>9238.31</v>
      </c>
      <c r="L6962" s="3">
        <v>9219.91</v>
      </c>
      <c r="M6962" s="3">
        <v>9090.8799999999992</v>
      </c>
      <c r="N6962" s="3">
        <v>9183.0925000000007</v>
      </c>
      <c r="O6962" s="3">
        <v>8700.11</v>
      </c>
      <c r="P6962" s="3">
        <v>7914.97</v>
      </c>
      <c r="Q6962" s="3">
        <v>7503.03</v>
      </c>
      <c r="R6962" s="3">
        <v>7838.34</v>
      </c>
      <c r="S6962" s="3">
        <v>7989.1125000000002</v>
      </c>
      <c r="T6962" s="3">
        <v>3.41575544451611E-3</v>
      </c>
      <c r="U6962" s="3">
        <v>0.86998061927395398</v>
      </c>
    </row>
    <row r="6963" spans="1:21" x14ac:dyDescent="0.45">
      <c r="A6963" s="3" t="s">
        <v>33178</v>
      </c>
      <c r="B6963" s="3" t="s">
        <v>33179</v>
      </c>
      <c r="C6963" s="3" t="s">
        <v>33180</v>
      </c>
      <c r="D6963" s="3" t="s">
        <v>33178</v>
      </c>
      <c r="E6963" s="3" t="s">
        <v>33178</v>
      </c>
      <c r="F6963" s="3" t="s">
        <v>33180</v>
      </c>
      <c r="G6963" s="3" t="s">
        <v>33179</v>
      </c>
      <c r="H6963" s="3" t="s">
        <v>33181</v>
      </c>
      <c r="I6963" s="3">
        <v>3</v>
      </c>
      <c r="J6963" s="3">
        <v>3721</v>
      </c>
      <c r="K6963" s="3">
        <v>7200.5</v>
      </c>
      <c r="L6963" s="3">
        <v>5275.47</v>
      </c>
      <c r="M6963" s="3">
        <v>4299.96</v>
      </c>
      <c r="N6963" s="3">
        <v>5124.2325000000001</v>
      </c>
      <c r="O6963" s="3">
        <v>4848.78</v>
      </c>
      <c r="P6963" s="3">
        <v>4444.17</v>
      </c>
      <c r="Q6963" s="3">
        <v>4073.4</v>
      </c>
      <c r="R6963" s="3">
        <v>4462.78</v>
      </c>
      <c r="S6963" s="3">
        <v>4457.2825000000003</v>
      </c>
      <c r="T6963" s="3">
        <v>0.42480459546821903</v>
      </c>
      <c r="U6963" s="3">
        <v>0.86984392296797597</v>
      </c>
    </row>
    <row r="6964" spans="1:21" x14ac:dyDescent="0.45">
      <c r="A6964" s="3" t="s">
        <v>33182</v>
      </c>
      <c r="B6964" s="3" t="s">
        <v>33183</v>
      </c>
      <c r="C6964" s="3" t="s">
        <v>33184</v>
      </c>
      <c r="D6964" s="3" t="s">
        <v>33182</v>
      </c>
      <c r="E6964" s="3" t="s">
        <v>33185</v>
      </c>
      <c r="F6964" s="3" t="s">
        <v>33184</v>
      </c>
      <c r="G6964" s="3" t="s">
        <v>33183</v>
      </c>
      <c r="H6964" s="3" t="s">
        <v>33186</v>
      </c>
      <c r="I6964" s="3">
        <v>32</v>
      </c>
      <c r="J6964" s="3">
        <v>91298</v>
      </c>
      <c r="K6964" s="3">
        <v>128237</v>
      </c>
      <c r="L6964" s="3">
        <v>116737</v>
      </c>
      <c r="M6964" s="3">
        <v>100672</v>
      </c>
      <c r="N6964" s="3">
        <v>109236</v>
      </c>
      <c r="O6964" s="3">
        <v>89136.2</v>
      </c>
      <c r="P6964" s="3">
        <v>96066.7</v>
      </c>
      <c r="Q6964" s="3">
        <v>98026.6</v>
      </c>
      <c r="R6964" s="3">
        <v>96804.6</v>
      </c>
      <c r="S6964" s="3">
        <v>95008.524999999994</v>
      </c>
      <c r="T6964" s="3">
        <v>0.14390448981024501</v>
      </c>
      <c r="U6964" s="3">
        <v>0.86975470540847299</v>
      </c>
    </row>
    <row r="6965" spans="1:21" x14ac:dyDescent="0.45">
      <c r="A6965" s="3" t="s">
        <v>33187</v>
      </c>
      <c r="B6965" s="3" t="s">
        <v>33188</v>
      </c>
      <c r="C6965" s="3" t="s">
        <v>33189</v>
      </c>
      <c r="D6965" s="3" t="s">
        <v>33187</v>
      </c>
      <c r="E6965" s="3" t="s">
        <v>33190</v>
      </c>
      <c r="F6965" s="3" t="s">
        <v>33189</v>
      </c>
      <c r="G6965" s="3" t="s">
        <v>33188</v>
      </c>
      <c r="H6965" s="3" t="s">
        <v>33191</v>
      </c>
      <c r="I6965" s="3">
        <v>13</v>
      </c>
      <c r="J6965" s="3">
        <v>11457.9</v>
      </c>
      <c r="K6965" s="3">
        <v>12366.1</v>
      </c>
      <c r="L6965" s="3">
        <v>11994.8</v>
      </c>
      <c r="M6965" s="3">
        <v>13572.9</v>
      </c>
      <c r="N6965" s="3">
        <v>12347.924999999999</v>
      </c>
      <c r="O6965" s="3">
        <v>9142.68</v>
      </c>
      <c r="P6965" s="3">
        <v>11788.2</v>
      </c>
      <c r="Q6965" s="3">
        <v>9110.75</v>
      </c>
      <c r="R6965" s="3">
        <v>12912</v>
      </c>
      <c r="S6965" s="3">
        <v>10738.407499999999</v>
      </c>
      <c r="T6965" s="3">
        <v>0.17911268967957999</v>
      </c>
      <c r="U6965" s="3">
        <v>0.86965279591510303</v>
      </c>
    </row>
    <row r="6966" spans="1:21" x14ac:dyDescent="0.45">
      <c r="A6966" s="3" t="s">
        <v>33192</v>
      </c>
      <c r="B6966" s="3" t="s">
        <v>33193</v>
      </c>
      <c r="C6966" s="3" t="s">
        <v>33194</v>
      </c>
      <c r="D6966" s="3" t="s">
        <v>33192</v>
      </c>
      <c r="E6966" s="3" t="s">
        <v>33195</v>
      </c>
      <c r="F6966" s="3" t="s">
        <v>33194</v>
      </c>
      <c r="G6966" s="3" t="s">
        <v>33193</v>
      </c>
      <c r="H6966" s="3" t="s">
        <v>33196</v>
      </c>
      <c r="I6966" s="3">
        <v>12</v>
      </c>
      <c r="J6966" s="3">
        <v>4971.25</v>
      </c>
      <c r="K6966" s="3">
        <v>5393.97</v>
      </c>
      <c r="L6966" s="3">
        <v>4643.82</v>
      </c>
      <c r="M6966" s="3">
        <v>5579.85</v>
      </c>
      <c r="N6966" s="3">
        <v>5147.2224999999999</v>
      </c>
      <c r="O6966" s="3">
        <v>5117.91</v>
      </c>
      <c r="P6966" s="3">
        <v>4310.6400000000003</v>
      </c>
      <c r="Q6966" s="3">
        <v>4129.54</v>
      </c>
      <c r="R6966" s="3">
        <v>4344.5600000000004</v>
      </c>
      <c r="S6966" s="3">
        <v>4475.6625000000004</v>
      </c>
      <c r="T6966" s="3">
        <v>6.9244545460193596E-2</v>
      </c>
      <c r="U6966" s="3">
        <v>0.86952963467190303</v>
      </c>
    </row>
    <row r="6967" spans="1:21" x14ac:dyDescent="0.45">
      <c r="A6967" s="3" t="s">
        <v>33197</v>
      </c>
      <c r="B6967" s="3" t="s">
        <v>33198</v>
      </c>
      <c r="C6967" s="3" t="s">
        <v>33199</v>
      </c>
      <c r="D6967" s="3" t="s">
        <v>33197</v>
      </c>
      <c r="E6967" s="3" t="s">
        <v>33197</v>
      </c>
      <c r="F6967" s="3" t="s">
        <v>33199</v>
      </c>
      <c r="G6967" s="3" t="s">
        <v>33198</v>
      </c>
      <c r="H6967" s="3" t="s">
        <v>33200</v>
      </c>
      <c r="I6967" s="3">
        <v>7</v>
      </c>
      <c r="J6967" s="3">
        <v>9426.17</v>
      </c>
      <c r="K6967" s="3">
        <v>8361.4</v>
      </c>
      <c r="L6967" s="3">
        <v>10008.5</v>
      </c>
      <c r="M6967" s="3">
        <v>10336.799999999999</v>
      </c>
      <c r="N6967" s="3">
        <v>9533.2175000000007</v>
      </c>
      <c r="O6967" s="3">
        <v>7509.03</v>
      </c>
      <c r="P6967" s="3">
        <v>8375.73</v>
      </c>
      <c r="Q6967" s="3">
        <v>9109.5300000000007</v>
      </c>
      <c r="R6967" s="3">
        <v>8158.36</v>
      </c>
      <c r="S6967" s="3">
        <v>8288.1625000000004</v>
      </c>
      <c r="T6967" s="3">
        <v>6.23623518183073E-2</v>
      </c>
      <c r="U6967" s="3">
        <v>0.86939823831775598</v>
      </c>
    </row>
    <row r="6968" spans="1:21" x14ac:dyDescent="0.45">
      <c r="A6968" s="3" t="s">
        <v>33201</v>
      </c>
      <c r="B6968" s="3" t="s">
        <v>33202</v>
      </c>
      <c r="C6968" s="3" t="s">
        <v>33203</v>
      </c>
      <c r="D6968" s="3" t="s">
        <v>33201</v>
      </c>
      <c r="E6968" s="3" t="s">
        <v>33204</v>
      </c>
      <c r="F6968" s="3" t="s">
        <v>33203</v>
      </c>
      <c r="G6968" s="3" t="s">
        <v>33202</v>
      </c>
      <c r="H6968" s="3" t="s">
        <v>33205</v>
      </c>
      <c r="I6968" s="3">
        <v>16</v>
      </c>
      <c r="J6968" s="3">
        <v>25856.3</v>
      </c>
      <c r="K6968" s="3">
        <v>29186.400000000001</v>
      </c>
      <c r="L6968" s="3">
        <v>25932.1</v>
      </c>
      <c r="M6968" s="3">
        <v>25594.5</v>
      </c>
      <c r="N6968" s="3">
        <v>26642.325000000001</v>
      </c>
      <c r="O6968" s="3">
        <v>25576.9</v>
      </c>
      <c r="P6968" s="3">
        <v>23790.6</v>
      </c>
      <c r="Q6968" s="3">
        <v>23693.599999999999</v>
      </c>
      <c r="R6968" s="3">
        <v>19585.8</v>
      </c>
      <c r="S6968" s="3">
        <v>23161.724999999999</v>
      </c>
      <c r="T6968" s="3">
        <v>6.2890645771468107E-2</v>
      </c>
      <c r="U6968" s="3">
        <v>0.86935824857627797</v>
      </c>
    </row>
    <row r="6969" spans="1:21" x14ac:dyDescent="0.45">
      <c r="A6969" s="3" t="s">
        <v>33206</v>
      </c>
      <c r="B6969" s="3" t="s">
        <v>33207</v>
      </c>
      <c r="C6969" s="3"/>
      <c r="D6969" s="3" t="s">
        <v>33206</v>
      </c>
      <c r="E6969" s="3" t="s">
        <v>33206</v>
      </c>
      <c r="F6969" s="3"/>
      <c r="G6969" s="3" t="s">
        <v>33207</v>
      </c>
      <c r="H6969" s="3" t="s">
        <v>33208</v>
      </c>
      <c r="I6969" s="3">
        <v>1</v>
      </c>
      <c r="J6969" s="3">
        <v>4357.26</v>
      </c>
      <c r="K6969" s="3">
        <v>6027.83</v>
      </c>
      <c r="L6969" s="3">
        <v>7314.78</v>
      </c>
      <c r="M6969" s="3">
        <v>5586.94</v>
      </c>
      <c r="N6969" s="3">
        <v>5821.7025000000003</v>
      </c>
      <c r="O6969" s="3">
        <v>5454.54</v>
      </c>
      <c r="P6969" s="3">
        <v>4773.54</v>
      </c>
      <c r="Q6969" s="3">
        <v>5721</v>
      </c>
      <c r="R6969" s="3">
        <v>4294.42</v>
      </c>
      <c r="S6969" s="3">
        <v>5060.875</v>
      </c>
      <c r="T6969" s="3">
        <v>0.31316747065188499</v>
      </c>
      <c r="U6969" s="3">
        <v>0.86931185508019304</v>
      </c>
    </row>
    <row r="6970" spans="1:21" x14ac:dyDescent="0.45">
      <c r="A6970" s="3" t="s">
        <v>33209</v>
      </c>
      <c r="B6970" s="3" t="s">
        <v>33210</v>
      </c>
      <c r="C6970" s="3" t="s">
        <v>33211</v>
      </c>
      <c r="D6970" s="3" t="s">
        <v>33209</v>
      </c>
      <c r="E6970" s="3" t="s">
        <v>33212</v>
      </c>
      <c r="F6970" s="3" t="s">
        <v>33211</v>
      </c>
      <c r="G6970" s="3" t="s">
        <v>33210</v>
      </c>
      <c r="H6970" s="3" t="s">
        <v>33213</v>
      </c>
      <c r="I6970" s="3">
        <v>1</v>
      </c>
      <c r="J6970" s="3">
        <v>8503.66</v>
      </c>
      <c r="K6970" s="3">
        <v>16019.4</v>
      </c>
      <c r="L6970" s="3">
        <v>10520.9</v>
      </c>
      <c r="M6970" s="3">
        <v>10259.9</v>
      </c>
      <c r="N6970" s="3">
        <v>11325.965</v>
      </c>
      <c r="O6970" s="3">
        <v>8457.26</v>
      </c>
      <c r="P6970" s="3">
        <v>10535</v>
      </c>
      <c r="Q6970" s="3">
        <v>10006</v>
      </c>
      <c r="R6970" s="3">
        <v>10380.299999999999</v>
      </c>
      <c r="S6970" s="3">
        <v>9844.64</v>
      </c>
      <c r="T6970" s="3">
        <v>0.41586160104177899</v>
      </c>
      <c r="U6970" s="3">
        <v>0.86920982009038505</v>
      </c>
    </row>
    <row r="6971" spans="1:21" x14ac:dyDescent="0.45">
      <c r="A6971" s="3" t="s">
        <v>33214</v>
      </c>
      <c r="B6971" s="3" t="s">
        <v>33215</v>
      </c>
      <c r="C6971" s="3" t="s">
        <v>33216</v>
      </c>
      <c r="D6971" s="3" t="s">
        <v>33214</v>
      </c>
      <c r="E6971" s="3" t="s">
        <v>33214</v>
      </c>
      <c r="F6971" s="3" t="s">
        <v>33216</v>
      </c>
      <c r="G6971" s="3" t="s">
        <v>33215</v>
      </c>
      <c r="H6971" s="3" t="s">
        <v>33217</v>
      </c>
      <c r="I6971" s="3">
        <v>2</v>
      </c>
      <c r="J6971" s="3">
        <v>2563.54</v>
      </c>
      <c r="K6971" s="3">
        <v>3445.27</v>
      </c>
      <c r="L6971" s="3">
        <v>2986.25</v>
      </c>
      <c r="M6971" s="3">
        <v>3189.05</v>
      </c>
      <c r="N6971" s="3">
        <v>3046.0275000000001</v>
      </c>
      <c r="O6971" s="3">
        <v>1958.7</v>
      </c>
      <c r="P6971" s="3">
        <v>3573.02</v>
      </c>
      <c r="Q6971" s="3">
        <v>2706.74</v>
      </c>
      <c r="R6971" s="3">
        <v>2347.84</v>
      </c>
      <c r="S6971" s="3">
        <v>2646.5749999999998</v>
      </c>
      <c r="T6971" s="3">
        <v>0.34710006737048998</v>
      </c>
      <c r="U6971" s="3">
        <v>0.86886116425409798</v>
      </c>
    </row>
    <row r="6972" spans="1:21" x14ac:dyDescent="0.45">
      <c r="A6972" s="3" t="s">
        <v>33218</v>
      </c>
      <c r="B6972" s="3" t="s">
        <v>33219</v>
      </c>
      <c r="C6972" s="3" t="s">
        <v>33220</v>
      </c>
      <c r="D6972" s="3" t="s">
        <v>33218</v>
      </c>
      <c r="E6972" s="3" t="s">
        <v>33218</v>
      </c>
      <c r="F6972" s="3" t="s">
        <v>33220</v>
      </c>
      <c r="G6972" s="3" t="s">
        <v>33219</v>
      </c>
      <c r="H6972" s="3" t="s">
        <v>33221</v>
      </c>
      <c r="I6972" s="3">
        <v>4</v>
      </c>
      <c r="J6972" s="3">
        <v>8508.2199999999993</v>
      </c>
      <c r="K6972" s="3">
        <v>8139.66</v>
      </c>
      <c r="L6972" s="3">
        <v>6856.66</v>
      </c>
      <c r="M6972" s="3">
        <v>6308.05</v>
      </c>
      <c r="N6972" s="3">
        <v>7453.1475</v>
      </c>
      <c r="O6972" s="3">
        <v>7889.66</v>
      </c>
      <c r="P6972" s="3">
        <v>5188.66</v>
      </c>
      <c r="Q6972" s="3">
        <v>7248.55</v>
      </c>
      <c r="R6972" s="3">
        <v>5574.31</v>
      </c>
      <c r="S6972" s="3">
        <v>6475.2950000000001</v>
      </c>
      <c r="T6972" s="3">
        <v>0.284668243766107</v>
      </c>
      <c r="U6972" s="3">
        <v>0.86880006064551896</v>
      </c>
    </row>
    <row r="6973" spans="1:21" x14ac:dyDescent="0.45">
      <c r="A6973" s="3" t="s">
        <v>33222</v>
      </c>
      <c r="B6973" s="3" t="s">
        <v>33223</v>
      </c>
      <c r="C6973" s="3" t="s">
        <v>33224</v>
      </c>
      <c r="D6973" s="3" t="s">
        <v>33222</v>
      </c>
      <c r="E6973" s="3" t="s">
        <v>33222</v>
      </c>
      <c r="F6973" s="3" t="s">
        <v>33224</v>
      </c>
      <c r="G6973" s="3" t="s">
        <v>33223</v>
      </c>
      <c r="H6973" s="3" t="s">
        <v>33225</v>
      </c>
      <c r="I6973" s="3">
        <v>22</v>
      </c>
      <c r="J6973" s="3">
        <v>346801</v>
      </c>
      <c r="K6973" s="3">
        <v>465694</v>
      </c>
      <c r="L6973" s="3">
        <v>434526</v>
      </c>
      <c r="M6973" s="3">
        <v>365665</v>
      </c>
      <c r="N6973" s="3">
        <v>403171.5</v>
      </c>
      <c r="O6973" s="3">
        <v>378510</v>
      </c>
      <c r="P6973" s="3">
        <v>348268</v>
      </c>
      <c r="Q6973" s="3">
        <v>344671</v>
      </c>
      <c r="R6973" s="3">
        <v>329597</v>
      </c>
      <c r="S6973" s="3">
        <v>350261.5</v>
      </c>
      <c r="T6973" s="3">
        <v>0.127326004508374</v>
      </c>
      <c r="U6973" s="3">
        <v>0.86876552534095297</v>
      </c>
    </row>
    <row r="6974" spans="1:21" x14ac:dyDescent="0.45">
      <c r="A6974" s="3" t="s">
        <v>33226</v>
      </c>
      <c r="B6974" s="3" t="s">
        <v>33227</v>
      </c>
      <c r="C6974" s="3" t="s">
        <v>33228</v>
      </c>
      <c r="D6974" s="3" t="s">
        <v>33226</v>
      </c>
      <c r="E6974" s="3" t="s">
        <v>33229</v>
      </c>
      <c r="F6974" s="3" t="s">
        <v>33228</v>
      </c>
      <c r="G6974" s="3" t="s">
        <v>33227</v>
      </c>
      <c r="H6974" s="3" t="s">
        <v>33230</v>
      </c>
      <c r="I6974" s="3">
        <v>2</v>
      </c>
      <c r="J6974" s="3">
        <v>4257.08</v>
      </c>
      <c r="K6974" s="3">
        <v>3594.33</v>
      </c>
      <c r="L6974" s="3">
        <v>3553.05</v>
      </c>
      <c r="M6974" s="3">
        <v>4870.09</v>
      </c>
      <c r="N6974" s="3">
        <v>4068.6374999999998</v>
      </c>
      <c r="O6974" s="3">
        <v>2887.17</v>
      </c>
      <c r="P6974" s="3">
        <v>4062.27</v>
      </c>
      <c r="Q6974" s="3">
        <v>3868.67</v>
      </c>
      <c r="R6974" s="3">
        <v>3320.59</v>
      </c>
      <c r="S6974" s="3">
        <v>3534.6750000000002</v>
      </c>
      <c r="T6974" s="3">
        <v>0.241217211918726</v>
      </c>
      <c r="U6974" s="3">
        <v>0.86876134824004403</v>
      </c>
    </row>
    <row r="6975" spans="1:21" x14ac:dyDescent="0.45">
      <c r="A6975" s="3" t="s">
        <v>33231</v>
      </c>
      <c r="B6975" s="3" t="s">
        <v>33232</v>
      </c>
      <c r="C6975" s="3" t="s">
        <v>33233</v>
      </c>
      <c r="D6975" s="3" t="s">
        <v>33231</v>
      </c>
      <c r="E6975" s="3" t="s">
        <v>33234</v>
      </c>
      <c r="F6975" s="3" t="s">
        <v>33233</v>
      </c>
      <c r="G6975" s="3" t="s">
        <v>33232</v>
      </c>
      <c r="H6975" s="3" t="s">
        <v>33235</v>
      </c>
      <c r="I6975" s="3">
        <v>32</v>
      </c>
      <c r="J6975" s="3">
        <v>1098920</v>
      </c>
      <c r="K6975" s="3">
        <v>1204760</v>
      </c>
      <c r="L6975" s="3">
        <v>1211550</v>
      </c>
      <c r="M6975" s="3">
        <v>1186290</v>
      </c>
      <c r="N6975" s="3">
        <v>1175380</v>
      </c>
      <c r="O6975" s="3">
        <v>991079</v>
      </c>
      <c r="P6975" s="3">
        <v>1001860</v>
      </c>
      <c r="Q6975" s="3">
        <v>907539</v>
      </c>
      <c r="R6975" s="3">
        <v>1184010</v>
      </c>
      <c r="S6975" s="3">
        <v>1021122</v>
      </c>
      <c r="T6975" s="3">
        <v>5.20134373532656E-2</v>
      </c>
      <c r="U6975" s="3">
        <v>0.868759039629737</v>
      </c>
    </row>
    <row r="6976" spans="1:21" x14ac:dyDescent="0.45">
      <c r="A6976" s="3" t="s">
        <v>33236</v>
      </c>
      <c r="B6976" s="3" t="s">
        <v>32260</v>
      </c>
      <c r="C6976" s="3" t="s">
        <v>32261</v>
      </c>
      <c r="D6976" s="3" t="s">
        <v>33237</v>
      </c>
      <c r="E6976" s="3" t="s">
        <v>33238</v>
      </c>
      <c r="F6976" s="3" t="s">
        <v>32261</v>
      </c>
      <c r="G6976" s="3" t="s">
        <v>32260</v>
      </c>
      <c r="H6976" s="3" t="s">
        <v>33239</v>
      </c>
      <c r="I6976" s="3">
        <v>10</v>
      </c>
      <c r="J6976" s="3">
        <v>26443.8</v>
      </c>
      <c r="K6976" s="3">
        <v>34791.1</v>
      </c>
      <c r="L6976" s="3">
        <v>31112</v>
      </c>
      <c r="M6976" s="3">
        <v>29939.599999999999</v>
      </c>
      <c r="N6976" s="3">
        <v>30571.625</v>
      </c>
      <c r="O6976" s="3">
        <v>27789</v>
      </c>
      <c r="P6976" s="3">
        <v>25195.3</v>
      </c>
      <c r="Q6976" s="3">
        <v>25694.799999999999</v>
      </c>
      <c r="R6976" s="3">
        <v>27550.400000000001</v>
      </c>
      <c r="S6976" s="3">
        <v>26557.375</v>
      </c>
      <c r="T6976" s="3">
        <v>7.1921982481896102E-2</v>
      </c>
      <c r="U6976" s="3">
        <v>0.86869360068363999</v>
      </c>
    </row>
    <row r="6977" spans="1:21" x14ac:dyDescent="0.45">
      <c r="A6977" s="3" t="s">
        <v>33240</v>
      </c>
      <c r="B6977" s="3" t="s">
        <v>33241</v>
      </c>
      <c r="C6977" s="3" t="s">
        <v>33242</v>
      </c>
      <c r="D6977" s="3" t="s">
        <v>33240</v>
      </c>
      <c r="E6977" s="3" t="s">
        <v>33243</v>
      </c>
      <c r="F6977" s="3" t="s">
        <v>33242</v>
      </c>
      <c r="G6977" s="3" t="s">
        <v>33241</v>
      </c>
      <c r="H6977" s="3" t="s">
        <v>33244</v>
      </c>
      <c r="I6977" s="3">
        <v>2</v>
      </c>
      <c r="J6977" s="3">
        <v>5410.01</v>
      </c>
      <c r="K6977" s="3">
        <v>6178.21</v>
      </c>
      <c r="L6977" s="3">
        <v>7337.97</v>
      </c>
      <c r="M6977" s="3">
        <v>6706.47</v>
      </c>
      <c r="N6977" s="3">
        <v>6408.165</v>
      </c>
      <c r="O6977" s="3">
        <v>5588.2</v>
      </c>
      <c r="P6977" s="3">
        <v>5166.82</v>
      </c>
      <c r="Q6977" s="3">
        <v>7512.55</v>
      </c>
      <c r="R6977" s="3">
        <v>3998.89</v>
      </c>
      <c r="S6977" s="3">
        <v>5566.6149999999998</v>
      </c>
      <c r="T6977" s="3">
        <v>0.35351454668235799</v>
      </c>
      <c r="U6977" s="3">
        <v>0.86867535402100304</v>
      </c>
    </row>
    <row r="6978" spans="1:21" x14ac:dyDescent="0.45">
      <c r="A6978" s="3" t="s">
        <v>33245</v>
      </c>
      <c r="B6978" s="3" t="s">
        <v>33246</v>
      </c>
      <c r="C6978" s="3" t="s">
        <v>33247</v>
      </c>
      <c r="D6978" s="3" t="s">
        <v>33245</v>
      </c>
      <c r="E6978" s="3" t="s">
        <v>33248</v>
      </c>
      <c r="F6978" s="3" t="s">
        <v>33247</v>
      </c>
      <c r="G6978" s="3" t="s">
        <v>33246</v>
      </c>
      <c r="H6978" s="3" t="s">
        <v>33249</v>
      </c>
      <c r="I6978" s="3">
        <v>1</v>
      </c>
      <c r="J6978" s="3">
        <v>4100.6099999999997</v>
      </c>
      <c r="K6978" s="3">
        <v>2997.82</v>
      </c>
      <c r="L6978" s="3">
        <v>3863.68</v>
      </c>
      <c r="M6978" s="3">
        <v>3925.93</v>
      </c>
      <c r="N6978" s="3">
        <v>3722.01</v>
      </c>
      <c r="O6978" s="3">
        <v>2496.17</v>
      </c>
      <c r="P6978" s="3">
        <v>3697.15</v>
      </c>
      <c r="Q6978" s="3">
        <v>3133.65</v>
      </c>
      <c r="R6978" s="3">
        <v>3604.48</v>
      </c>
      <c r="S6978" s="3">
        <v>3232.8625000000002</v>
      </c>
      <c r="T6978" s="3">
        <v>0.233425260726212</v>
      </c>
      <c r="U6978" s="3">
        <v>0.86857974588998998</v>
      </c>
    </row>
    <row r="6979" spans="1:21" x14ac:dyDescent="0.45">
      <c r="A6979" s="3" t="s">
        <v>33250</v>
      </c>
      <c r="B6979" s="3" t="s">
        <v>33251</v>
      </c>
      <c r="C6979" s="3" t="s">
        <v>33252</v>
      </c>
      <c r="D6979" s="3" t="s">
        <v>33250</v>
      </c>
      <c r="E6979" s="3" t="s">
        <v>33253</v>
      </c>
      <c r="F6979" s="3" t="s">
        <v>33252</v>
      </c>
      <c r="G6979" s="3" t="s">
        <v>33251</v>
      </c>
      <c r="H6979" s="3" t="s">
        <v>33254</v>
      </c>
      <c r="I6979" s="3">
        <v>7</v>
      </c>
      <c r="J6979" s="3">
        <v>13689.4</v>
      </c>
      <c r="K6979" s="3">
        <v>14827.6</v>
      </c>
      <c r="L6979" s="3">
        <v>13171.7</v>
      </c>
      <c r="M6979" s="3">
        <v>12708.5</v>
      </c>
      <c r="N6979" s="3">
        <v>13599.3</v>
      </c>
      <c r="O6979" s="3">
        <v>9882.57</v>
      </c>
      <c r="P6979" s="3">
        <v>12149</v>
      </c>
      <c r="Q6979" s="3">
        <v>11701.3</v>
      </c>
      <c r="R6979" s="3">
        <v>13514.5</v>
      </c>
      <c r="S6979" s="3">
        <v>11811.842500000001</v>
      </c>
      <c r="T6979" s="3">
        <v>8.7811951064282606E-2</v>
      </c>
      <c r="U6979" s="3">
        <v>0.86856253630701596</v>
      </c>
    </row>
    <row r="6980" spans="1:21" x14ac:dyDescent="0.45">
      <c r="A6980" s="3" t="s">
        <v>33255</v>
      </c>
      <c r="B6980" s="3" t="s">
        <v>33256</v>
      </c>
      <c r="C6980" s="3" t="s">
        <v>33257</v>
      </c>
      <c r="D6980" s="3" t="s">
        <v>33255</v>
      </c>
      <c r="E6980" s="3" t="s">
        <v>33258</v>
      </c>
      <c r="F6980" s="3" t="s">
        <v>33257</v>
      </c>
      <c r="G6980" s="3" t="s">
        <v>33256</v>
      </c>
      <c r="H6980" s="3" t="s">
        <v>33259</v>
      </c>
      <c r="I6980" s="3">
        <v>2</v>
      </c>
      <c r="J6980" s="3">
        <v>6737.95</v>
      </c>
      <c r="K6980" s="3">
        <v>5365.37</v>
      </c>
      <c r="L6980" s="3">
        <v>6430.96</v>
      </c>
      <c r="M6980" s="3">
        <v>6919.96</v>
      </c>
      <c r="N6980" s="3">
        <v>6363.56</v>
      </c>
      <c r="O6980" s="3">
        <v>4506.72</v>
      </c>
      <c r="P6980" s="3">
        <v>5398.93</v>
      </c>
      <c r="Q6980" s="3">
        <v>5487.18</v>
      </c>
      <c r="R6980" s="3">
        <v>6712.27</v>
      </c>
      <c r="S6980" s="3">
        <v>5526.2749999999996</v>
      </c>
      <c r="T6980" s="3">
        <v>0.19301235077927201</v>
      </c>
      <c r="U6980" s="3">
        <v>0.86842506395790997</v>
      </c>
    </row>
    <row r="6981" spans="1:21" x14ac:dyDescent="0.45">
      <c r="A6981" s="3" t="s">
        <v>33260</v>
      </c>
      <c r="B6981" s="3" t="s">
        <v>33261</v>
      </c>
      <c r="C6981" s="3" t="s">
        <v>33262</v>
      </c>
      <c r="D6981" s="3" t="s">
        <v>33260</v>
      </c>
      <c r="E6981" s="3" t="s">
        <v>33263</v>
      </c>
      <c r="F6981" s="3" t="s">
        <v>33262</v>
      </c>
      <c r="G6981" s="3" t="s">
        <v>33261</v>
      </c>
      <c r="H6981" s="3" t="s">
        <v>33264</v>
      </c>
      <c r="I6981" s="3">
        <v>2</v>
      </c>
      <c r="J6981" s="3">
        <v>8354.4699999999993</v>
      </c>
      <c r="K6981" s="3">
        <v>7451.87</v>
      </c>
      <c r="L6981" s="3">
        <v>8095.12</v>
      </c>
      <c r="M6981" s="3">
        <v>8373.2999999999993</v>
      </c>
      <c r="N6981" s="3">
        <v>8068.69</v>
      </c>
      <c r="O6981" s="3">
        <v>7403.73</v>
      </c>
      <c r="P6981" s="3">
        <v>6951.11</v>
      </c>
      <c r="Q6981" s="3">
        <v>6571.05</v>
      </c>
      <c r="R6981" s="3">
        <v>7099.41</v>
      </c>
      <c r="S6981" s="3">
        <v>7006.3249999999998</v>
      </c>
      <c r="T6981" s="3">
        <v>8.4811903296833704E-3</v>
      </c>
      <c r="U6981" s="3">
        <v>0.86833488459712804</v>
      </c>
    </row>
    <row r="6982" spans="1:21" x14ac:dyDescent="0.45">
      <c r="A6982" s="3" t="s">
        <v>33265</v>
      </c>
      <c r="B6982" s="3" t="s">
        <v>33266</v>
      </c>
      <c r="C6982" s="3" t="s">
        <v>33267</v>
      </c>
      <c r="D6982" s="3" t="s">
        <v>33265</v>
      </c>
      <c r="E6982" s="3" t="s">
        <v>33268</v>
      </c>
      <c r="F6982" s="3" t="s">
        <v>33267</v>
      </c>
      <c r="G6982" s="3" t="s">
        <v>33266</v>
      </c>
      <c r="H6982" s="3" t="s">
        <v>33269</v>
      </c>
      <c r="I6982" s="3">
        <v>21</v>
      </c>
      <c r="J6982" s="3">
        <v>405575</v>
      </c>
      <c r="K6982" s="3">
        <v>556075</v>
      </c>
      <c r="L6982" s="3">
        <v>464358</v>
      </c>
      <c r="M6982" s="3">
        <v>428638</v>
      </c>
      <c r="N6982" s="3">
        <v>463661.5</v>
      </c>
      <c r="O6982" s="3">
        <v>396046</v>
      </c>
      <c r="P6982" s="3">
        <v>396849</v>
      </c>
      <c r="Q6982" s="3">
        <v>408279</v>
      </c>
      <c r="R6982" s="3">
        <v>409146</v>
      </c>
      <c r="S6982" s="3">
        <v>402580</v>
      </c>
      <c r="T6982" s="3">
        <v>0.116139570517563</v>
      </c>
      <c r="U6982" s="3">
        <v>0.86826273046177005</v>
      </c>
    </row>
    <row r="6983" spans="1:21" x14ac:dyDescent="0.45">
      <c r="A6983" s="3" t="s">
        <v>33270</v>
      </c>
      <c r="B6983" s="3" t="s">
        <v>33271</v>
      </c>
      <c r="C6983" s="3" t="s">
        <v>33272</v>
      </c>
      <c r="D6983" s="3" t="s">
        <v>33270</v>
      </c>
      <c r="E6983" s="3" t="s">
        <v>33273</v>
      </c>
      <c r="F6983" s="3" t="s">
        <v>33272</v>
      </c>
      <c r="G6983" s="3" t="s">
        <v>33271</v>
      </c>
      <c r="H6983" s="3" t="s">
        <v>33274</v>
      </c>
      <c r="I6983" s="3">
        <v>2</v>
      </c>
      <c r="J6983" s="3">
        <v>4212.88</v>
      </c>
      <c r="K6983" s="3">
        <v>4131.8100000000004</v>
      </c>
      <c r="L6983" s="3">
        <v>5016.05</v>
      </c>
      <c r="M6983" s="3">
        <v>5924.93</v>
      </c>
      <c r="N6983" s="3">
        <v>4821.4174999999996</v>
      </c>
      <c r="O6983" s="3">
        <v>4712.6899999999996</v>
      </c>
      <c r="P6983" s="3">
        <v>3957.69</v>
      </c>
      <c r="Q6983" s="3">
        <v>3794.25</v>
      </c>
      <c r="R6983" s="3">
        <v>4279.2299999999996</v>
      </c>
      <c r="S6983" s="3">
        <v>4185.9650000000001</v>
      </c>
      <c r="T6983" s="3">
        <v>0.220637179328669</v>
      </c>
      <c r="U6983" s="3">
        <v>0.86820214179751098</v>
      </c>
    </row>
    <row r="6984" spans="1:21" x14ac:dyDescent="0.45">
      <c r="A6984" s="3" t="s">
        <v>33275</v>
      </c>
      <c r="B6984" s="3" t="s">
        <v>33276</v>
      </c>
      <c r="C6984" s="3" t="s">
        <v>33277</v>
      </c>
      <c r="D6984" s="3" t="s">
        <v>33275</v>
      </c>
      <c r="E6984" s="3" t="s">
        <v>33278</v>
      </c>
      <c r="F6984" s="3" t="s">
        <v>33277</v>
      </c>
      <c r="G6984" s="3" t="s">
        <v>33276</v>
      </c>
      <c r="H6984" s="3" t="s">
        <v>33279</v>
      </c>
      <c r="I6984" s="3">
        <v>1</v>
      </c>
      <c r="J6984" s="3">
        <v>3332.36</v>
      </c>
      <c r="K6984" s="3">
        <v>3116.7</v>
      </c>
      <c r="L6984" s="3">
        <v>3976.05</v>
      </c>
      <c r="M6984" s="3">
        <v>3887.26</v>
      </c>
      <c r="N6984" s="3">
        <v>3578.0925000000002</v>
      </c>
      <c r="O6984" s="3">
        <v>3220.69</v>
      </c>
      <c r="P6984" s="3">
        <v>2669.75</v>
      </c>
      <c r="Q6984" s="3">
        <v>3791.29</v>
      </c>
      <c r="R6984" s="3">
        <v>2741.66</v>
      </c>
      <c r="S6984" s="3">
        <v>3105.8474999999999</v>
      </c>
      <c r="T6984" s="3">
        <v>0.206286107981133</v>
      </c>
      <c r="U6984" s="3">
        <v>0.86801766583731399</v>
      </c>
    </row>
    <row r="6985" spans="1:21" x14ac:dyDescent="0.45">
      <c r="A6985" s="3" t="s">
        <v>33280</v>
      </c>
      <c r="B6985" s="3" t="s">
        <v>33281</v>
      </c>
      <c r="C6985" s="3" t="s">
        <v>33282</v>
      </c>
      <c r="D6985" s="3" t="s">
        <v>33280</v>
      </c>
      <c r="E6985" s="3" t="s">
        <v>33280</v>
      </c>
      <c r="F6985" s="3" t="s">
        <v>33282</v>
      </c>
      <c r="G6985" s="3" t="s">
        <v>33281</v>
      </c>
      <c r="H6985" s="3" t="s">
        <v>33283</v>
      </c>
      <c r="I6985" s="3">
        <v>14</v>
      </c>
      <c r="J6985" s="3">
        <v>30015.7</v>
      </c>
      <c r="K6985" s="3">
        <v>42347.1</v>
      </c>
      <c r="L6985" s="3">
        <v>36512.400000000001</v>
      </c>
      <c r="M6985" s="3">
        <v>36521.9</v>
      </c>
      <c r="N6985" s="3">
        <v>36349.275000000001</v>
      </c>
      <c r="O6985" s="3">
        <v>27687.599999999999</v>
      </c>
      <c r="P6985" s="3">
        <v>32501.1</v>
      </c>
      <c r="Q6985" s="3">
        <v>31706.3</v>
      </c>
      <c r="R6985" s="3">
        <v>34294.199999999997</v>
      </c>
      <c r="S6985" s="3">
        <v>31547.3</v>
      </c>
      <c r="T6985" s="3">
        <v>0.14647317457582701</v>
      </c>
      <c r="U6985" s="3">
        <v>0.86789351369456502</v>
      </c>
    </row>
    <row r="6986" spans="1:21" x14ac:dyDescent="0.45">
      <c r="A6986" s="3" t="s">
        <v>33284</v>
      </c>
      <c r="B6986" s="3" t="s">
        <v>33285</v>
      </c>
      <c r="C6986" s="3" t="s">
        <v>33286</v>
      </c>
      <c r="D6986" s="3" t="s">
        <v>33284</v>
      </c>
      <c r="E6986" s="3" t="s">
        <v>33287</v>
      </c>
      <c r="F6986" s="3" t="s">
        <v>33286</v>
      </c>
      <c r="G6986" s="3" t="s">
        <v>33285</v>
      </c>
      <c r="H6986" s="3" t="s">
        <v>33288</v>
      </c>
      <c r="I6986" s="3">
        <v>1</v>
      </c>
      <c r="J6986" s="3">
        <v>563171</v>
      </c>
      <c r="K6986" s="3">
        <v>821598</v>
      </c>
      <c r="L6986" s="3">
        <v>647234</v>
      </c>
      <c r="M6986" s="3">
        <v>533080</v>
      </c>
      <c r="N6986" s="3">
        <v>641270.75</v>
      </c>
      <c r="O6986" s="3">
        <v>534963</v>
      </c>
      <c r="P6986" s="3">
        <v>547047</v>
      </c>
      <c r="Q6986" s="3">
        <v>548711</v>
      </c>
      <c r="R6986" s="3">
        <v>595108</v>
      </c>
      <c r="S6986" s="3">
        <v>556457.25</v>
      </c>
      <c r="T6986" s="3">
        <v>0.24691332899472901</v>
      </c>
      <c r="U6986" s="3">
        <v>0.86774151167818003</v>
      </c>
    </row>
    <row r="6987" spans="1:21" x14ac:dyDescent="0.45">
      <c r="A6987" s="3" t="s">
        <v>33289</v>
      </c>
      <c r="B6987" s="3" t="s">
        <v>33290</v>
      </c>
      <c r="C6987" s="3" t="s">
        <v>33291</v>
      </c>
      <c r="D6987" s="3" t="s">
        <v>33292</v>
      </c>
      <c r="E6987" s="3" t="s">
        <v>33293</v>
      </c>
      <c r="F6987" s="3" t="s">
        <v>33291</v>
      </c>
      <c r="G6987" s="3" t="s">
        <v>33290</v>
      </c>
      <c r="H6987" s="3" t="s">
        <v>33294</v>
      </c>
      <c r="I6987" s="3">
        <v>2</v>
      </c>
      <c r="J6987" s="3">
        <v>9214.7900000000009</v>
      </c>
      <c r="K6987" s="3">
        <v>14458.5</v>
      </c>
      <c r="L6987" s="3">
        <v>11795.4</v>
      </c>
      <c r="M6987" s="3">
        <v>11285.6</v>
      </c>
      <c r="N6987" s="3">
        <v>11688.5725</v>
      </c>
      <c r="O6987" s="3">
        <v>9089.24</v>
      </c>
      <c r="P6987" s="3">
        <v>11230.3</v>
      </c>
      <c r="Q6987" s="3">
        <v>11097.4</v>
      </c>
      <c r="R6987" s="3">
        <v>9150.0400000000009</v>
      </c>
      <c r="S6987" s="3">
        <v>10141.745000000001</v>
      </c>
      <c r="T6987" s="3">
        <v>0.25527959576005899</v>
      </c>
      <c r="U6987" s="3">
        <v>0.867663266836049</v>
      </c>
    </row>
    <row r="6988" spans="1:21" x14ac:dyDescent="0.45">
      <c r="A6988" s="3" t="s">
        <v>33295</v>
      </c>
      <c r="B6988" s="3" t="s">
        <v>33296</v>
      </c>
      <c r="C6988" s="3" t="s">
        <v>33297</v>
      </c>
      <c r="D6988" s="3" t="s">
        <v>33295</v>
      </c>
      <c r="E6988" s="3" t="s">
        <v>33295</v>
      </c>
      <c r="F6988" s="3" t="s">
        <v>33297</v>
      </c>
      <c r="G6988" s="3" t="s">
        <v>33296</v>
      </c>
      <c r="H6988" s="3" t="s">
        <v>33298</v>
      </c>
      <c r="I6988" s="3">
        <v>14</v>
      </c>
      <c r="J6988" s="3">
        <v>280061</v>
      </c>
      <c r="K6988" s="3">
        <v>191663</v>
      </c>
      <c r="L6988" s="3">
        <v>268076</v>
      </c>
      <c r="M6988" s="3">
        <v>303917</v>
      </c>
      <c r="N6988" s="3">
        <v>260929.25</v>
      </c>
      <c r="O6988" s="3">
        <v>170801</v>
      </c>
      <c r="P6988" s="3">
        <v>207473</v>
      </c>
      <c r="Q6988" s="3">
        <v>180441</v>
      </c>
      <c r="R6988" s="3">
        <v>346875</v>
      </c>
      <c r="S6988" s="3">
        <v>226397.5</v>
      </c>
      <c r="T6988" s="3">
        <v>0.49509797809614098</v>
      </c>
      <c r="U6988" s="3">
        <v>0.86765857028294102</v>
      </c>
    </row>
    <row r="6989" spans="1:21" x14ac:dyDescent="0.45">
      <c r="A6989" s="3" t="s">
        <v>33299</v>
      </c>
      <c r="B6989" s="3" t="s">
        <v>33300</v>
      </c>
      <c r="C6989" s="3" t="s">
        <v>33301</v>
      </c>
      <c r="D6989" s="3" t="s">
        <v>33299</v>
      </c>
      <c r="E6989" s="3" t="s">
        <v>33299</v>
      </c>
      <c r="F6989" s="3" t="s">
        <v>33301</v>
      </c>
      <c r="G6989" s="3" t="s">
        <v>33300</v>
      </c>
      <c r="H6989" s="3" t="s">
        <v>33302</v>
      </c>
      <c r="I6989" s="3">
        <v>1</v>
      </c>
      <c r="J6989" s="3">
        <v>8477.2999999999993</v>
      </c>
      <c r="K6989" s="3">
        <v>8396.4</v>
      </c>
      <c r="L6989" s="3">
        <v>7828.03</v>
      </c>
      <c r="M6989" s="3">
        <v>6275.24</v>
      </c>
      <c r="N6989" s="3">
        <v>7744.2425000000003</v>
      </c>
      <c r="O6989" s="3">
        <v>8724.27</v>
      </c>
      <c r="P6989" s="3">
        <v>7911.61</v>
      </c>
      <c r="Q6989" s="3">
        <v>4853.88</v>
      </c>
      <c r="R6989" s="3">
        <v>5382.64</v>
      </c>
      <c r="S6989" s="3">
        <v>6718.1</v>
      </c>
      <c r="T6989" s="3">
        <v>0.37615098658069501</v>
      </c>
      <c r="U6989" s="3">
        <v>0.86749607853834598</v>
      </c>
    </row>
    <row r="6990" spans="1:21" x14ac:dyDescent="0.45">
      <c r="A6990" s="3" t="s">
        <v>33303</v>
      </c>
      <c r="B6990" s="3" t="s">
        <v>33304</v>
      </c>
      <c r="C6990" s="3" t="s">
        <v>33305</v>
      </c>
      <c r="D6990" s="3" t="s">
        <v>33303</v>
      </c>
      <c r="E6990" s="3" t="s">
        <v>33306</v>
      </c>
      <c r="F6990" s="3" t="s">
        <v>33305</v>
      </c>
      <c r="G6990" s="3" t="s">
        <v>33304</v>
      </c>
      <c r="H6990" s="3" t="s">
        <v>33307</v>
      </c>
      <c r="I6990" s="3">
        <v>35</v>
      </c>
      <c r="J6990" s="3">
        <v>514666</v>
      </c>
      <c r="K6990" s="3">
        <v>834777</v>
      </c>
      <c r="L6990" s="3">
        <v>651310</v>
      </c>
      <c r="M6990" s="3">
        <v>547713</v>
      </c>
      <c r="N6990" s="3">
        <v>637116.5</v>
      </c>
      <c r="O6990" s="3">
        <v>523279</v>
      </c>
      <c r="P6990" s="3">
        <v>542597</v>
      </c>
      <c r="Q6990" s="3">
        <v>542505</v>
      </c>
      <c r="R6990" s="3">
        <v>602317</v>
      </c>
      <c r="S6990" s="3">
        <v>552674.5</v>
      </c>
      <c r="T6990" s="3">
        <v>0.29758028723404301</v>
      </c>
      <c r="U6990" s="3">
        <v>0.86746223022006197</v>
      </c>
    </row>
    <row r="6991" spans="1:21" x14ac:dyDescent="0.45">
      <c r="A6991" s="3" t="s">
        <v>33308</v>
      </c>
      <c r="B6991" s="3" t="s">
        <v>33309</v>
      </c>
      <c r="C6991" s="3" t="s">
        <v>33310</v>
      </c>
      <c r="D6991" s="3" t="s">
        <v>33308</v>
      </c>
      <c r="E6991" s="3" t="s">
        <v>33308</v>
      </c>
      <c r="F6991" s="3" t="s">
        <v>33310</v>
      </c>
      <c r="G6991" s="3" t="s">
        <v>33309</v>
      </c>
      <c r="H6991" s="3" t="s">
        <v>33311</v>
      </c>
      <c r="I6991" s="3">
        <v>12</v>
      </c>
      <c r="J6991" s="3">
        <v>123192</v>
      </c>
      <c r="K6991" s="3">
        <v>142791</v>
      </c>
      <c r="L6991" s="3">
        <v>151376</v>
      </c>
      <c r="M6991" s="3">
        <v>177596</v>
      </c>
      <c r="N6991" s="3">
        <v>148738.75</v>
      </c>
      <c r="O6991" s="3">
        <v>128675</v>
      </c>
      <c r="P6991" s="3">
        <v>114179</v>
      </c>
      <c r="Q6991" s="3">
        <v>134361</v>
      </c>
      <c r="R6991" s="3">
        <v>138879</v>
      </c>
      <c r="S6991" s="3">
        <v>129023.5</v>
      </c>
      <c r="T6991" s="3">
        <v>0.16570507949865501</v>
      </c>
      <c r="U6991" s="3">
        <v>0.867450479448025</v>
      </c>
    </row>
    <row r="6992" spans="1:21" x14ac:dyDescent="0.45">
      <c r="A6992" s="3" t="s">
        <v>33312</v>
      </c>
      <c r="B6992" s="3" t="s">
        <v>33313</v>
      </c>
      <c r="C6992" s="3" t="s">
        <v>33314</v>
      </c>
      <c r="D6992" s="3" t="s">
        <v>33312</v>
      </c>
      <c r="E6992" s="3" t="s">
        <v>33315</v>
      </c>
      <c r="F6992" s="3" t="s">
        <v>33314</v>
      </c>
      <c r="G6992" s="3" t="s">
        <v>33313</v>
      </c>
      <c r="H6992" s="3" t="s">
        <v>33316</v>
      </c>
      <c r="I6992" s="3">
        <v>4</v>
      </c>
      <c r="J6992" s="3">
        <v>16444.5</v>
      </c>
      <c r="K6992" s="3">
        <v>14747.4</v>
      </c>
      <c r="L6992" s="3">
        <v>15815.9</v>
      </c>
      <c r="M6992" s="3">
        <v>10366.299999999999</v>
      </c>
      <c r="N6992" s="3">
        <v>14343.525</v>
      </c>
      <c r="O6992" s="3">
        <v>14559.1</v>
      </c>
      <c r="P6992" s="3">
        <v>11568.3</v>
      </c>
      <c r="Q6992" s="3">
        <v>13136.9</v>
      </c>
      <c r="R6992" s="3">
        <v>10493.4</v>
      </c>
      <c r="S6992" s="3">
        <v>12439.424999999999</v>
      </c>
      <c r="T6992" s="3">
        <v>0.28846052169714698</v>
      </c>
      <c r="U6992" s="3">
        <v>0.86725020523197704</v>
      </c>
    </row>
    <row r="6993" spans="1:21" x14ac:dyDescent="0.45">
      <c r="A6993" s="3" t="s">
        <v>33317</v>
      </c>
      <c r="B6993" s="3" t="s">
        <v>33318</v>
      </c>
      <c r="C6993" s="3" t="s">
        <v>33319</v>
      </c>
      <c r="D6993" s="3" t="s">
        <v>33317</v>
      </c>
      <c r="E6993" s="3" t="s">
        <v>33320</v>
      </c>
      <c r="F6993" s="3" t="s">
        <v>33319</v>
      </c>
      <c r="G6993" s="3" t="s">
        <v>33318</v>
      </c>
      <c r="H6993" s="3" t="s">
        <v>33321</v>
      </c>
      <c r="I6993" s="3">
        <v>3</v>
      </c>
      <c r="J6993" s="3">
        <v>51542.5</v>
      </c>
      <c r="K6993" s="3">
        <v>83897.2</v>
      </c>
      <c r="L6993" s="3">
        <v>59873.8</v>
      </c>
      <c r="M6993" s="3">
        <v>53970</v>
      </c>
      <c r="N6993" s="3">
        <v>62320.875</v>
      </c>
      <c r="O6993" s="3">
        <v>51135.4</v>
      </c>
      <c r="P6993" s="3">
        <v>52259.7</v>
      </c>
      <c r="Q6993" s="3">
        <v>56974.1</v>
      </c>
      <c r="R6993" s="3">
        <v>55794.6</v>
      </c>
      <c r="S6993" s="3">
        <v>54040.95</v>
      </c>
      <c r="T6993" s="3">
        <v>0.31376439934935402</v>
      </c>
      <c r="U6993" s="3">
        <v>0.86714042445649198</v>
      </c>
    </row>
    <row r="6994" spans="1:21" x14ac:dyDescent="0.45">
      <c r="A6994" s="3" t="s">
        <v>33322</v>
      </c>
      <c r="B6994" s="3" t="s">
        <v>33323</v>
      </c>
      <c r="C6994" s="3" t="s">
        <v>33324</v>
      </c>
      <c r="D6994" s="3" t="s">
        <v>33322</v>
      </c>
      <c r="E6994" s="3" t="s">
        <v>33325</v>
      </c>
      <c r="F6994" s="3" t="s">
        <v>33324</v>
      </c>
      <c r="G6994" s="3" t="s">
        <v>33323</v>
      </c>
      <c r="H6994" s="3" t="s">
        <v>33326</v>
      </c>
      <c r="I6994" s="3">
        <v>11</v>
      </c>
      <c r="J6994" s="3">
        <v>35575.4</v>
      </c>
      <c r="K6994" s="3">
        <v>53987.1</v>
      </c>
      <c r="L6994" s="3">
        <v>42057.4</v>
      </c>
      <c r="M6994" s="3">
        <v>40864.6</v>
      </c>
      <c r="N6994" s="3">
        <v>43121.125</v>
      </c>
      <c r="O6994" s="3">
        <v>39881.699999999997</v>
      </c>
      <c r="P6994" s="3">
        <v>38121.199999999997</v>
      </c>
      <c r="Q6994" s="3">
        <v>35250.9</v>
      </c>
      <c r="R6994" s="3">
        <v>36286.699999999997</v>
      </c>
      <c r="S6994" s="3">
        <v>37385.125</v>
      </c>
      <c r="T6994" s="3">
        <v>0.203360550227351</v>
      </c>
      <c r="U6994" s="3">
        <v>0.86697935176784002</v>
      </c>
    </row>
    <row r="6995" spans="1:21" x14ac:dyDescent="0.45">
      <c r="A6995" s="3" t="s">
        <v>33327</v>
      </c>
      <c r="B6995" s="3" t="s">
        <v>33328</v>
      </c>
      <c r="C6995" s="3" t="s">
        <v>33329</v>
      </c>
      <c r="D6995" s="3" t="s">
        <v>33327</v>
      </c>
      <c r="E6995" s="3" t="s">
        <v>33327</v>
      </c>
      <c r="F6995" s="3" t="s">
        <v>33329</v>
      </c>
      <c r="G6995" s="3" t="s">
        <v>33328</v>
      </c>
      <c r="H6995" s="3" t="s">
        <v>33330</v>
      </c>
      <c r="I6995" s="3">
        <v>37</v>
      </c>
      <c r="J6995" s="3">
        <v>21441.200000000001</v>
      </c>
      <c r="K6995" s="3">
        <v>14300.7</v>
      </c>
      <c r="L6995" s="3">
        <v>15542</v>
      </c>
      <c r="M6995" s="3">
        <v>17591.7</v>
      </c>
      <c r="N6995" s="3">
        <v>17218.900000000001</v>
      </c>
      <c r="O6995" s="3">
        <v>15855.5</v>
      </c>
      <c r="P6995" s="3">
        <v>14280.7</v>
      </c>
      <c r="Q6995" s="3">
        <v>14146</v>
      </c>
      <c r="R6995" s="3">
        <v>15419.4</v>
      </c>
      <c r="S6995" s="3">
        <v>14925.4</v>
      </c>
      <c r="T6995" s="3">
        <v>0.20619085086349001</v>
      </c>
      <c r="U6995" s="3">
        <v>0.86680333819233502</v>
      </c>
    </row>
    <row r="6996" spans="1:21" x14ac:dyDescent="0.45">
      <c r="A6996" s="3" t="s">
        <v>33331</v>
      </c>
      <c r="B6996" s="3" t="s">
        <v>33332</v>
      </c>
      <c r="C6996" s="3" t="s">
        <v>33333</v>
      </c>
      <c r="D6996" s="3" t="s">
        <v>33331</v>
      </c>
      <c r="E6996" s="3" t="s">
        <v>33331</v>
      </c>
      <c r="F6996" s="3" t="s">
        <v>33333</v>
      </c>
      <c r="G6996" s="3" t="s">
        <v>33332</v>
      </c>
      <c r="H6996" s="3" t="s">
        <v>33334</v>
      </c>
      <c r="I6996" s="3">
        <v>10</v>
      </c>
      <c r="J6996" s="3">
        <v>9474.7000000000007</v>
      </c>
      <c r="K6996" s="3">
        <v>7527.52</v>
      </c>
      <c r="L6996" s="3">
        <v>10635</v>
      </c>
      <c r="M6996" s="3">
        <v>9739.5300000000007</v>
      </c>
      <c r="N6996" s="3">
        <v>9344.1875</v>
      </c>
      <c r="O6996" s="3">
        <v>9347.16</v>
      </c>
      <c r="P6996" s="3">
        <v>7780.31</v>
      </c>
      <c r="Q6996" s="3">
        <v>7200.81</v>
      </c>
      <c r="R6996" s="3">
        <v>8066.28</v>
      </c>
      <c r="S6996" s="3">
        <v>8098.64</v>
      </c>
      <c r="T6996" s="3">
        <v>0.16876323516010799</v>
      </c>
      <c r="U6996" s="3">
        <v>0.86670349883283104</v>
      </c>
    </row>
    <row r="6997" spans="1:21" x14ac:dyDescent="0.45">
      <c r="A6997" s="3" t="s">
        <v>33335</v>
      </c>
      <c r="B6997" s="3" t="s">
        <v>33336</v>
      </c>
      <c r="C6997" s="3" t="s">
        <v>33337</v>
      </c>
      <c r="D6997" s="3" t="s">
        <v>33335</v>
      </c>
      <c r="E6997" s="3" t="s">
        <v>33338</v>
      </c>
      <c r="F6997" s="3" t="s">
        <v>33337</v>
      </c>
      <c r="G6997" s="3" t="s">
        <v>33336</v>
      </c>
      <c r="H6997" s="3" t="s">
        <v>33339</v>
      </c>
      <c r="I6997" s="3">
        <v>18</v>
      </c>
      <c r="J6997" s="3">
        <v>27920.3</v>
      </c>
      <c r="K6997" s="3">
        <v>24465.3</v>
      </c>
      <c r="L6997" s="3">
        <v>26764.7</v>
      </c>
      <c r="M6997" s="3">
        <v>28641.9</v>
      </c>
      <c r="N6997" s="3">
        <v>26948.05</v>
      </c>
      <c r="O6997" s="3">
        <v>24215.9</v>
      </c>
      <c r="P6997" s="3">
        <v>23313.200000000001</v>
      </c>
      <c r="Q6997" s="3">
        <v>23076.2</v>
      </c>
      <c r="R6997" s="3">
        <v>22793.8</v>
      </c>
      <c r="S6997" s="3">
        <v>23349.775000000001</v>
      </c>
      <c r="T6997" s="3">
        <v>9.6985375668119395E-3</v>
      </c>
      <c r="U6997" s="3">
        <v>0.86647364094990198</v>
      </c>
    </row>
    <row r="6998" spans="1:21" x14ac:dyDescent="0.45">
      <c r="A6998" s="3" t="s">
        <v>33340</v>
      </c>
      <c r="B6998" s="3" t="s">
        <v>33341</v>
      </c>
      <c r="C6998" s="3" t="s">
        <v>33342</v>
      </c>
      <c r="D6998" s="3" t="s">
        <v>33340</v>
      </c>
      <c r="E6998" s="3" t="s">
        <v>33343</v>
      </c>
      <c r="F6998" s="3" t="s">
        <v>33342</v>
      </c>
      <c r="G6998" s="3" t="s">
        <v>33341</v>
      </c>
      <c r="H6998" s="3" t="s">
        <v>33344</v>
      </c>
      <c r="I6998" s="3">
        <v>9</v>
      </c>
      <c r="J6998" s="3">
        <v>6954.04</v>
      </c>
      <c r="K6998" s="3">
        <v>9949.1200000000008</v>
      </c>
      <c r="L6998" s="3">
        <v>7746.22</v>
      </c>
      <c r="M6998" s="3">
        <v>7912.63</v>
      </c>
      <c r="N6998" s="3">
        <v>8140.5024999999996</v>
      </c>
      <c r="O6998" s="3">
        <v>5589.21</v>
      </c>
      <c r="P6998" s="3">
        <v>6760.64</v>
      </c>
      <c r="Q6998" s="3">
        <v>8138.94</v>
      </c>
      <c r="R6998" s="3">
        <v>7725.27</v>
      </c>
      <c r="S6998" s="3">
        <v>7053.5150000000003</v>
      </c>
      <c r="T6998" s="3">
        <v>0.250025023261432</v>
      </c>
      <c r="U6998" s="3">
        <v>0.86647169508270505</v>
      </c>
    </row>
    <row r="6999" spans="1:21" x14ac:dyDescent="0.45">
      <c r="A6999" s="3" t="s">
        <v>33345</v>
      </c>
      <c r="B6999" s="3" t="s">
        <v>33346</v>
      </c>
      <c r="C6999" s="3" t="s">
        <v>33347</v>
      </c>
      <c r="D6999" s="3" t="s">
        <v>33345</v>
      </c>
      <c r="E6999" s="3" t="s">
        <v>33348</v>
      </c>
      <c r="F6999" s="3" t="s">
        <v>33347</v>
      </c>
      <c r="G6999" s="3" t="s">
        <v>33346</v>
      </c>
      <c r="H6999" s="3" t="s">
        <v>33349</v>
      </c>
      <c r="I6999" s="3">
        <v>3</v>
      </c>
      <c r="J6999" s="3">
        <v>6175.84</v>
      </c>
      <c r="K6999" s="3">
        <v>4722.76</v>
      </c>
      <c r="L6999" s="3">
        <v>2744.82</v>
      </c>
      <c r="M6999" s="3">
        <v>6232.23</v>
      </c>
      <c r="N6999" s="3">
        <v>4968.9125000000004</v>
      </c>
      <c r="O6999" s="3">
        <v>5128.3900000000003</v>
      </c>
      <c r="P6999" s="3">
        <v>4163.5600000000004</v>
      </c>
      <c r="Q6999" s="3">
        <v>5123.1000000000004</v>
      </c>
      <c r="R6999" s="3">
        <v>2804.35</v>
      </c>
      <c r="S6999" s="3">
        <v>4304.8500000000004</v>
      </c>
      <c r="T6999" s="3">
        <v>0.52593054288888896</v>
      </c>
      <c r="U6999" s="3">
        <v>0.86635657198632499</v>
      </c>
    </row>
    <row r="7000" spans="1:21" x14ac:dyDescent="0.45">
      <c r="A7000" s="3" t="s">
        <v>33350</v>
      </c>
      <c r="B7000" s="3" t="s">
        <v>33351</v>
      </c>
      <c r="C7000" s="3" t="s">
        <v>33352</v>
      </c>
      <c r="D7000" s="3" t="s">
        <v>33350</v>
      </c>
      <c r="E7000" s="3" t="s">
        <v>33353</v>
      </c>
      <c r="F7000" s="3" t="s">
        <v>33352</v>
      </c>
      <c r="G7000" s="3" t="s">
        <v>33351</v>
      </c>
      <c r="H7000" s="3" t="s">
        <v>33354</v>
      </c>
      <c r="I7000" s="3">
        <v>4</v>
      </c>
      <c r="J7000" s="3">
        <v>201646</v>
      </c>
      <c r="K7000" s="3">
        <v>295824</v>
      </c>
      <c r="L7000" s="3">
        <v>226858</v>
      </c>
      <c r="M7000" s="3">
        <v>223759</v>
      </c>
      <c r="N7000" s="3">
        <v>237021.75</v>
      </c>
      <c r="O7000" s="3">
        <v>221498</v>
      </c>
      <c r="P7000" s="3">
        <v>200100</v>
      </c>
      <c r="Q7000" s="3">
        <v>190727</v>
      </c>
      <c r="R7000" s="3">
        <v>209034</v>
      </c>
      <c r="S7000" s="3">
        <v>205339.75</v>
      </c>
      <c r="T7000" s="3">
        <v>0.189543455324472</v>
      </c>
      <c r="U7000" s="3">
        <v>0.86633294201903399</v>
      </c>
    </row>
    <row r="7001" spans="1:21" x14ac:dyDescent="0.45">
      <c r="A7001" s="3" t="s">
        <v>33355</v>
      </c>
      <c r="B7001" s="3" t="s">
        <v>33356</v>
      </c>
      <c r="C7001" s="3" t="s">
        <v>33357</v>
      </c>
      <c r="D7001" s="3" t="s">
        <v>33355</v>
      </c>
      <c r="E7001" s="3" t="s">
        <v>33358</v>
      </c>
      <c r="F7001" s="3" t="s">
        <v>33357</v>
      </c>
      <c r="G7001" s="3" t="s">
        <v>33356</v>
      </c>
      <c r="H7001" s="3" t="s">
        <v>33359</v>
      </c>
      <c r="I7001" s="3">
        <v>4</v>
      </c>
      <c r="J7001" s="3">
        <v>39302.9</v>
      </c>
      <c r="K7001" s="3">
        <v>38579.199999999997</v>
      </c>
      <c r="L7001" s="3">
        <v>33164.9</v>
      </c>
      <c r="M7001" s="3">
        <v>37249.300000000003</v>
      </c>
      <c r="N7001" s="3">
        <v>37074.074999999997</v>
      </c>
      <c r="O7001" s="3">
        <v>35447.199999999997</v>
      </c>
      <c r="P7001" s="3">
        <v>28244.7</v>
      </c>
      <c r="Q7001" s="3">
        <v>35685.199999999997</v>
      </c>
      <c r="R7001" s="3">
        <v>29087.5</v>
      </c>
      <c r="S7001" s="3">
        <v>32116.15</v>
      </c>
      <c r="T7001" s="3">
        <v>8.6853164091097806E-2</v>
      </c>
      <c r="U7001" s="3">
        <v>0.86626975858467103</v>
      </c>
    </row>
    <row r="7002" spans="1:21" x14ac:dyDescent="0.45">
      <c r="A7002" s="3" t="s">
        <v>33360</v>
      </c>
      <c r="B7002" s="3" t="s">
        <v>33361</v>
      </c>
      <c r="C7002" s="3" t="s">
        <v>33362</v>
      </c>
      <c r="D7002" s="3" t="s">
        <v>33360</v>
      </c>
      <c r="E7002" s="3" t="s">
        <v>33363</v>
      </c>
      <c r="F7002" s="3" t="s">
        <v>33362</v>
      </c>
      <c r="G7002" s="3" t="s">
        <v>33361</v>
      </c>
      <c r="H7002" s="3" t="s">
        <v>33364</v>
      </c>
      <c r="I7002" s="3">
        <v>2</v>
      </c>
      <c r="J7002" s="3">
        <v>6024.85</v>
      </c>
      <c r="K7002" s="3">
        <v>9846.31</v>
      </c>
      <c r="L7002" s="3">
        <v>6400.72</v>
      </c>
      <c r="M7002" s="3">
        <v>7900.56</v>
      </c>
      <c r="N7002" s="3">
        <v>7543.11</v>
      </c>
      <c r="O7002" s="3">
        <v>4654.92</v>
      </c>
      <c r="P7002" s="3">
        <v>6989.7</v>
      </c>
      <c r="Q7002" s="3">
        <v>7199.92</v>
      </c>
      <c r="R7002" s="3">
        <v>7290.16</v>
      </c>
      <c r="S7002" s="3">
        <v>6533.6750000000002</v>
      </c>
      <c r="T7002" s="3">
        <v>0.382829508920564</v>
      </c>
      <c r="U7002" s="3">
        <v>0.86617787623407305</v>
      </c>
    </row>
    <row r="7003" spans="1:21" x14ac:dyDescent="0.45">
      <c r="A7003" s="3" t="s">
        <v>33365</v>
      </c>
      <c r="B7003" s="3" t="s">
        <v>33366</v>
      </c>
      <c r="C7003" s="3" t="s">
        <v>33367</v>
      </c>
      <c r="D7003" s="3" t="s">
        <v>33365</v>
      </c>
      <c r="E7003" s="3" t="s">
        <v>33368</v>
      </c>
      <c r="F7003" s="3" t="s">
        <v>33367</v>
      </c>
      <c r="G7003" s="3" t="s">
        <v>33366</v>
      </c>
      <c r="H7003" s="3" t="s">
        <v>33369</v>
      </c>
      <c r="I7003" s="3">
        <v>1</v>
      </c>
      <c r="J7003" s="3">
        <v>7539.73</v>
      </c>
      <c r="K7003" s="3">
        <v>7412.55</v>
      </c>
      <c r="L7003" s="3">
        <v>9061.8799999999992</v>
      </c>
      <c r="M7003" s="3">
        <v>5744.62</v>
      </c>
      <c r="N7003" s="3">
        <v>7439.6949999999997</v>
      </c>
      <c r="O7003" s="3">
        <v>6596.23</v>
      </c>
      <c r="P7003" s="3">
        <v>7353.72</v>
      </c>
      <c r="Q7003" s="3">
        <v>6052.46</v>
      </c>
      <c r="R7003" s="3">
        <v>5772.5</v>
      </c>
      <c r="S7003" s="3">
        <v>6443.7275</v>
      </c>
      <c r="T7003" s="3">
        <v>0.23913480306922999</v>
      </c>
      <c r="U7003" s="3">
        <v>0.866127912501789</v>
      </c>
    </row>
    <row r="7004" spans="1:21" x14ac:dyDescent="0.45">
      <c r="A7004" s="3" t="s">
        <v>33370</v>
      </c>
      <c r="B7004" s="3" t="s">
        <v>33371</v>
      </c>
      <c r="C7004" s="3" t="s">
        <v>33372</v>
      </c>
      <c r="D7004" s="3" t="s">
        <v>33370</v>
      </c>
      <c r="E7004" s="3" t="s">
        <v>33373</v>
      </c>
      <c r="F7004" s="3" t="s">
        <v>33372</v>
      </c>
      <c r="G7004" s="3" t="s">
        <v>33371</v>
      </c>
      <c r="H7004" s="3" t="s">
        <v>33374</v>
      </c>
      <c r="I7004" s="3">
        <v>2</v>
      </c>
      <c r="J7004" s="3">
        <v>3681.72</v>
      </c>
      <c r="K7004" s="3">
        <v>3916.34</v>
      </c>
      <c r="L7004" s="3">
        <v>3941.59</v>
      </c>
      <c r="M7004" s="3">
        <v>3976.07</v>
      </c>
      <c r="N7004" s="3">
        <v>3878.93</v>
      </c>
      <c r="O7004" s="3">
        <v>4205.47</v>
      </c>
      <c r="P7004" s="3">
        <v>3825.74</v>
      </c>
      <c r="Q7004" s="3">
        <v>2134.09</v>
      </c>
      <c r="R7004" s="3">
        <v>3272.07</v>
      </c>
      <c r="S7004" s="3">
        <v>3359.3425000000002</v>
      </c>
      <c r="T7004" s="3">
        <v>0.29801954296136601</v>
      </c>
      <c r="U7004" s="3">
        <v>0.86604875571355999</v>
      </c>
    </row>
    <row r="7005" spans="1:21" x14ac:dyDescent="0.45">
      <c r="A7005" s="3" t="s">
        <v>33375</v>
      </c>
      <c r="B7005" s="3" t="s">
        <v>33376</v>
      </c>
      <c r="C7005" s="3" t="s">
        <v>33377</v>
      </c>
      <c r="D7005" s="3" t="s">
        <v>33375</v>
      </c>
      <c r="E7005" s="3" t="s">
        <v>33378</v>
      </c>
      <c r="F7005" s="3" t="s">
        <v>33377</v>
      </c>
      <c r="G7005" s="3" t="s">
        <v>33376</v>
      </c>
      <c r="H7005" s="3" t="s">
        <v>33379</v>
      </c>
      <c r="I7005" s="3">
        <v>2</v>
      </c>
      <c r="J7005" s="3">
        <v>4978.76</v>
      </c>
      <c r="K7005" s="3">
        <v>7043.11</v>
      </c>
      <c r="L7005" s="3">
        <v>4081.85</v>
      </c>
      <c r="M7005" s="3">
        <v>7118.47</v>
      </c>
      <c r="N7005" s="3">
        <v>5805.5474999999997</v>
      </c>
      <c r="O7005" s="3">
        <v>6417.68</v>
      </c>
      <c r="P7005" s="3">
        <v>4255.4399999999996</v>
      </c>
      <c r="Q7005" s="3">
        <v>4395.47</v>
      </c>
      <c r="R7005" s="3">
        <v>5042.82</v>
      </c>
      <c r="S7005" s="3">
        <v>5027.8525</v>
      </c>
      <c r="T7005" s="3">
        <v>0.42338143900330999</v>
      </c>
      <c r="U7005" s="3">
        <v>0.86604278063352302</v>
      </c>
    </row>
    <row r="7006" spans="1:21" x14ac:dyDescent="0.45">
      <c r="A7006" s="3" t="s">
        <v>33380</v>
      </c>
      <c r="B7006" s="3" t="s">
        <v>33381</v>
      </c>
      <c r="C7006" s="3" t="s">
        <v>33382</v>
      </c>
      <c r="D7006" s="3" t="s">
        <v>33380</v>
      </c>
      <c r="E7006" s="3" t="s">
        <v>33383</v>
      </c>
      <c r="F7006" s="3" t="s">
        <v>33382</v>
      </c>
      <c r="G7006" s="3" t="s">
        <v>33381</v>
      </c>
      <c r="H7006" s="3" t="s">
        <v>33384</v>
      </c>
      <c r="I7006" s="3">
        <v>2</v>
      </c>
      <c r="J7006" s="3">
        <v>3976.33</v>
      </c>
      <c r="K7006" s="3">
        <v>3228.74</v>
      </c>
      <c r="L7006" s="3">
        <v>3346.09</v>
      </c>
      <c r="M7006" s="3">
        <v>3595.39</v>
      </c>
      <c r="N7006" s="3">
        <v>3536.6374999999998</v>
      </c>
      <c r="O7006" s="3">
        <v>2447.96</v>
      </c>
      <c r="P7006" s="3">
        <v>3279.91</v>
      </c>
      <c r="Q7006" s="3">
        <v>3071.54</v>
      </c>
      <c r="R7006" s="3">
        <v>3449.22</v>
      </c>
      <c r="S7006" s="3">
        <v>3062.1574999999998</v>
      </c>
      <c r="T7006" s="3">
        <v>0.134317408771539</v>
      </c>
      <c r="U7006" s="3">
        <v>0.86583866737826498</v>
      </c>
    </row>
    <row r="7007" spans="1:21" x14ac:dyDescent="0.45">
      <c r="A7007" s="3" t="s">
        <v>33385</v>
      </c>
      <c r="B7007" s="3" t="s">
        <v>33386</v>
      </c>
      <c r="C7007" s="3" t="s">
        <v>33387</v>
      </c>
      <c r="D7007" s="3" t="s">
        <v>33385</v>
      </c>
      <c r="E7007" s="3" t="s">
        <v>33388</v>
      </c>
      <c r="F7007" s="3" t="s">
        <v>33387</v>
      </c>
      <c r="G7007" s="3" t="s">
        <v>33386</v>
      </c>
      <c r="H7007" s="3" t="s">
        <v>33389</v>
      </c>
      <c r="I7007" s="3">
        <v>5</v>
      </c>
      <c r="J7007" s="3">
        <v>13460.7</v>
      </c>
      <c r="K7007" s="3">
        <v>11268.1</v>
      </c>
      <c r="L7007" s="3">
        <v>12406.4</v>
      </c>
      <c r="M7007" s="3">
        <v>13899.2</v>
      </c>
      <c r="N7007" s="3">
        <v>12758.6</v>
      </c>
      <c r="O7007" s="3">
        <v>12636</v>
      </c>
      <c r="P7007" s="3">
        <v>10813.4</v>
      </c>
      <c r="Q7007" s="3">
        <v>10451.4</v>
      </c>
      <c r="R7007" s="3">
        <v>10278.799999999999</v>
      </c>
      <c r="S7007" s="3">
        <v>11044.9</v>
      </c>
      <c r="T7007" s="3">
        <v>7.5691744117375601E-2</v>
      </c>
      <c r="U7007" s="3">
        <v>0.86568275516122495</v>
      </c>
    </row>
    <row r="7008" spans="1:21" x14ac:dyDescent="0.45">
      <c r="A7008" s="3" t="s">
        <v>33390</v>
      </c>
      <c r="B7008" s="3" t="s">
        <v>33391</v>
      </c>
      <c r="C7008" s="3" t="s">
        <v>33392</v>
      </c>
      <c r="D7008" s="3" t="s">
        <v>33390</v>
      </c>
      <c r="E7008" s="3" t="s">
        <v>33393</v>
      </c>
      <c r="F7008" s="3" t="s">
        <v>33392</v>
      </c>
      <c r="G7008" s="3" t="s">
        <v>33391</v>
      </c>
      <c r="H7008" s="3" t="s">
        <v>33394</v>
      </c>
      <c r="I7008" s="3">
        <v>3</v>
      </c>
      <c r="J7008" s="3">
        <v>9018.35</v>
      </c>
      <c r="K7008" s="3">
        <v>19252.5</v>
      </c>
      <c r="L7008" s="3">
        <v>12847</v>
      </c>
      <c r="M7008" s="3">
        <v>10570.2</v>
      </c>
      <c r="N7008" s="3">
        <v>12922.012500000001</v>
      </c>
      <c r="O7008" s="3">
        <v>11266.9</v>
      </c>
      <c r="P7008" s="3">
        <v>11063.5</v>
      </c>
      <c r="Q7008" s="3">
        <v>10083.5</v>
      </c>
      <c r="R7008" s="3">
        <v>12329.1</v>
      </c>
      <c r="S7008" s="3">
        <v>11185.75</v>
      </c>
      <c r="T7008" s="3">
        <v>0.478598977849646</v>
      </c>
      <c r="U7008" s="3">
        <v>0.86563528707312398</v>
      </c>
    </row>
    <row r="7009" spans="1:21" x14ac:dyDescent="0.45">
      <c r="A7009" s="3" t="s">
        <v>33395</v>
      </c>
      <c r="B7009" s="3" t="s">
        <v>33396</v>
      </c>
      <c r="C7009" s="3" t="s">
        <v>33397</v>
      </c>
      <c r="D7009" s="3" t="s">
        <v>33395</v>
      </c>
      <c r="E7009" s="3" t="s">
        <v>33398</v>
      </c>
      <c r="F7009" s="3" t="s">
        <v>33397</v>
      </c>
      <c r="G7009" s="3" t="s">
        <v>33396</v>
      </c>
      <c r="H7009" s="3" t="s">
        <v>33399</v>
      </c>
      <c r="I7009" s="3">
        <v>2</v>
      </c>
      <c r="J7009" s="3">
        <v>61099</v>
      </c>
      <c r="K7009" s="3">
        <v>64431.199999999997</v>
      </c>
      <c r="L7009" s="3">
        <v>101057</v>
      </c>
      <c r="M7009" s="3">
        <v>114056</v>
      </c>
      <c r="N7009" s="3">
        <v>85160.8</v>
      </c>
      <c r="O7009" s="3">
        <v>54247.9</v>
      </c>
      <c r="P7009" s="3">
        <v>66346.2</v>
      </c>
      <c r="Q7009" s="3">
        <v>67541.5</v>
      </c>
      <c r="R7009" s="3">
        <v>106730</v>
      </c>
      <c r="S7009" s="3">
        <v>73716.399999999994</v>
      </c>
      <c r="T7009" s="3">
        <v>0.53644715727132597</v>
      </c>
      <c r="U7009" s="3">
        <v>0.86561422626372697</v>
      </c>
    </row>
    <row r="7010" spans="1:21" x14ac:dyDescent="0.45">
      <c r="A7010" s="3" t="s">
        <v>33400</v>
      </c>
      <c r="B7010" s="3" t="s">
        <v>33401</v>
      </c>
      <c r="C7010" s="3" t="s">
        <v>33402</v>
      </c>
      <c r="D7010" s="3" t="s">
        <v>33403</v>
      </c>
      <c r="E7010" s="3" t="s">
        <v>33404</v>
      </c>
      <c r="F7010" s="3" t="s">
        <v>33402</v>
      </c>
      <c r="G7010" s="3" t="s">
        <v>33401</v>
      </c>
      <c r="H7010" s="3" t="s">
        <v>33405</v>
      </c>
      <c r="I7010" s="3">
        <v>49</v>
      </c>
      <c r="J7010" s="3">
        <v>22130.2</v>
      </c>
      <c r="K7010" s="3">
        <v>27578.2</v>
      </c>
      <c r="L7010" s="3">
        <v>23605.8</v>
      </c>
      <c r="M7010" s="3">
        <v>24003.4</v>
      </c>
      <c r="N7010" s="3">
        <v>24329.4</v>
      </c>
      <c r="O7010" s="3">
        <v>20003.400000000001</v>
      </c>
      <c r="P7010" s="3">
        <v>20635.2</v>
      </c>
      <c r="Q7010" s="3">
        <v>20430.3</v>
      </c>
      <c r="R7010" s="3">
        <v>23169.3</v>
      </c>
      <c r="S7010" s="3">
        <v>21059.55</v>
      </c>
      <c r="T7010" s="3">
        <v>5.28599051852887E-2</v>
      </c>
      <c r="U7010" s="3">
        <v>0.86560087795013396</v>
      </c>
    </row>
    <row r="7011" spans="1:21" x14ac:dyDescent="0.45">
      <c r="A7011" s="3" t="s">
        <v>33406</v>
      </c>
      <c r="B7011" s="3" t="s">
        <v>33407</v>
      </c>
      <c r="C7011" s="3" t="s">
        <v>33408</v>
      </c>
      <c r="D7011" s="3" t="s">
        <v>33406</v>
      </c>
      <c r="E7011" s="3" t="s">
        <v>33406</v>
      </c>
      <c r="F7011" s="3" t="s">
        <v>33408</v>
      </c>
      <c r="G7011" s="3" t="s">
        <v>33407</v>
      </c>
      <c r="H7011" s="3" t="s">
        <v>33409</v>
      </c>
      <c r="I7011" s="3">
        <v>4</v>
      </c>
      <c r="J7011" s="3">
        <v>4965.2700000000004</v>
      </c>
      <c r="K7011" s="3">
        <v>3909.65</v>
      </c>
      <c r="L7011" s="3">
        <v>4065.49</v>
      </c>
      <c r="M7011" s="3">
        <v>4632.82</v>
      </c>
      <c r="N7011" s="3">
        <v>4393.3074999999999</v>
      </c>
      <c r="O7011" s="3">
        <v>3703.57</v>
      </c>
      <c r="P7011" s="3">
        <v>4130.7700000000004</v>
      </c>
      <c r="Q7011" s="3">
        <v>3489.48</v>
      </c>
      <c r="R7011" s="3">
        <v>3886.5</v>
      </c>
      <c r="S7011" s="3">
        <v>3802.58</v>
      </c>
      <c r="T7011" s="3">
        <v>8.0346502462708705E-2</v>
      </c>
      <c r="U7011" s="3">
        <v>0.86553923211612205</v>
      </c>
    </row>
    <row r="7012" spans="1:21" x14ac:dyDescent="0.45">
      <c r="A7012" s="3" t="s">
        <v>33410</v>
      </c>
      <c r="B7012" s="3" t="s">
        <v>33411</v>
      </c>
      <c r="C7012" s="3" t="s">
        <v>33412</v>
      </c>
      <c r="D7012" s="3" t="s">
        <v>33410</v>
      </c>
      <c r="E7012" s="3" t="s">
        <v>33413</v>
      </c>
      <c r="F7012" s="3" t="s">
        <v>33412</v>
      </c>
      <c r="G7012" s="3" t="s">
        <v>33411</v>
      </c>
      <c r="H7012" s="3" t="s">
        <v>33414</v>
      </c>
      <c r="I7012" s="3">
        <v>9</v>
      </c>
      <c r="J7012" s="3">
        <v>703446</v>
      </c>
      <c r="K7012" s="3">
        <v>689536</v>
      </c>
      <c r="L7012" s="3">
        <v>733680</v>
      </c>
      <c r="M7012" s="3">
        <v>878320</v>
      </c>
      <c r="N7012" s="3">
        <v>751245.5</v>
      </c>
      <c r="O7012" s="3">
        <v>705647</v>
      </c>
      <c r="P7012" s="3">
        <v>626407</v>
      </c>
      <c r="Q7012" s="3">
        <v>620526</v>
      </c>
      <c r="R7012" s="3">
        <v>648152</v>
      </c>
      <c r="S7012" s="3">
        <v>650183</v>
      </c>
      <c r="T7012" s="3">
        <v>7.7460465540316395E-2</v>
      </c>
      <c r="U7012" s="3">
        <v>0.86547340383403304</v>
      </c>
    </row>
    <row r="7013" spans="1:21" x14ac:dyDescent="0.45">
      <c r="A7013" s="3" t="s">
        <v>33415</v>
      </c>
      <c r="B7013" s="3" t="s">
        <v>33416</v>
      </c>
      <c r="C7013" s="3" t="s">
        <v>33417</v>
      </c>
      <c r="D7013" s="3" t="s">
        <v>33415</v>
      </c>
      <c r="E7013" s="3" t="s">
        <v>33418</v>
      </c>
      <c r="F7013" s="3" t="s">
        <v>33417</v>
      </c>
      <c r="G7013" s="3" t="s">
        <v>33416</v>
      </c>
      <c r="H7013" s="3" t="s">
        <v>33419</v>
      </c>
      <c r="I7013" s="3">
        <v>2</v>
      </c>
      <c r="J7013" s="3">
        <v>6448.61</v>
      </c>
      <c r="K7013" s="3">
        <v>4904.07</v>
      </c>
      <c r="L7013" s="3">
        <v>8060.21</v>
      </c>
      <c r="M7013" s="3">
        <v>6605.69</v>
      </c>
      <c r="N7013" s="3">
        <v>6504.6450000000004</v>
      </c>
      <c r="O7013" s="3">
        <v>4976.88</v>
      </c>
      <c r="P7013" s="3">
        <v>5191.74</v>
      </c>
      <c r="Q7013" s="3">
        <v>6610.21</v>
      </c>
      <c r="R7013" s="3">
        <v>5734.28</v>
      </c>
      <c r="S7013" s="3">
        <v>5628.2775000000001</v>
      </c>
      <c r="T7013" s="3">
        <v>0.28155043818026498</v>
      </c>
      <c r="U7013" s="3">
        <v>0.86527051053516402</v>
      </c>
    </row>
    <row r="7014" spans="1:21" x14ac:dyDescent="0.45">
      <c r="A7014" s="3" t="s">
        <v>33420</v>
      </c>
      <c r="B7014" s="3" t="s">
        <v>33421</v>
      </c>
      <c r="C7014" s="3" t="s">
        <v>33422</v>
      </c>
      <c r="D7014" s="3" t="s">
        <v>33420</v>
      </c>
      <c r="E7014" s="3" t="s">
        <v>33423</v>
      </c>
      <c r="F7014" s="3" t="s">
        <v>33422</v>
      </c>
      <c r="G7014" s="3" t="s">
        <v>33421</v>
      </c>
      <c r="H7014" s="3" t="s">
        <v>33424</v>
      </c>
      <c r="I7014" s="3">
        <v>3</v>
      </c>
      <c r="J7014" s="3">
        <v>6052.41</v>
      </c>
      <c r="K7014" s="3">
        <v>9865.25</v>
      </c>
      <c r="L7014" s="3">
        <v>6329.88</v>
      </c>
      <c r="M7014" s="3">
        <v>6011.66</v>
      </c>
      <c r="N7014" s="3">
        <v>7064.8</v>
      </c>
      <c r="O7014" s="3">
        <v>6898.6</v>
      </c>
      <c r="P7014" s="3">
        <v>7404.11</v>
      </c>
      <c r="Q7014" s="3">
        <v>5556.92</v>
      </c>
      <c r="R7014" s="3">
        <v>4590.7</v>
      </c>
      <c r="S7014" s="3">
        <v>6112.5825000000004</v>
      </c>
      <c r="T7014" s="3">
        <v>0.43319804278038798</v>
      </c>
      <c r="U7014" s="3">
        <v>0.86521663741365695</v>
      </c>
    </row>
    <row r="7015" spans="1:21" x14ac:dyDescent="0.45">
      <c r="A7015" s="3" t="s">
        <v>33425</v>
      </c>
      <c r="B7015" s="3" t="s">
        <v>33426</v>
      </c>
      <c r="C7015" s="3" t="s">
        <v>33427</v>
      </c>
      <c r="D7015" s="3" t="s">
        <v>33425</v>
      </c>
      <c r="E7015" s="3" t="s">
        <v>33428</v>
      </c>
      <c r="F7015" s="3" t="s">
        <v>33427</v>
      </c>
      <c r="G7015" s="3" t="s">
        <v>33426</v>
      </c>
      <c r="H7015" s="3" t="s">
        <v>33429</v>
      </c>
      <c r="I7015" s="3">
        <v>11</v>
      </c>
      <c r="J7015" s="3">
        <v>115437</v>
      </c>
      <c r="K7015" s="3">
        <v>107510</v>
      </c>
      <c r="L7015" s="3">
        <v>93587</v>
      </c>
      <c r="M7015" s="3">
        <v>107947</v>
      </c>
      <c r="N7015" s="3">
        <v>106120.25</v>
      </c>
      <c r="O7015" s="3">
        <v>91705.2</v>
      </c>
      <c r="P7015" s="3">
        <v>85901.8</v>
      </c>
      <c r="Q7015" s="3">
        <v>90214.8</v>
      </c>
      <c r="R7015" s="3">
        <v>99408.7</v>
      </c>
      <c r="S7015" s="3">
        <v>91807.625</v>
      </c>
      <c r="T7015" s="3">
        <v>3.6937002324563803E-2</v>
      </c>
      <c r="U7015" s="3">
        <v>0.86512823895533597</v>
      </c>
    </row>
    <row r="7016" spans="1:21" x14ac:dyDescent="0.45">
      <c r="A7016" s="3" t="s">
        <v>33430</v>
      </c>
      <c r="B7016" s="3" t="s">
        <v>33431</v>
      </c>
      <c r="C7016" s="3" t="s">
        <v>33432</v>
      </c>
      <c r="D7016" s="3" t="s">
        <v>33430</v>
      </c>
      <c r="E7016" s="3" t="s">
        <v>33433</v>
      </c>
      <c r="F7016" s="3" t="s">
        <v>33432</v>
      </c>
      <c r="G7016" s="3" t="s">
        <v>33431</v>
      </c>
      <c r="H7016" s="3" t="s">
        <v>33434</v>
      </c>
      <c r="I7016" s="3">
        <v>1</v>
      </c>
      <c r="J7016" s="3">
        <v>30167.599999999999</v>
      </c>
      <c r="K7016" s="3">
        <v>49871.5</v>
      </c>
      <c r="L7016" s="3">
        <v>41565.699999999997</v>
      </c>
      <c r="M7016" s="3">
        <v>38346.6</v>
      </c>
      <c r="N7016" s="3">
        <v>39987.85</v>
      </c>
      <c r="O7016" s="3">
        <v>30903.3</v>
      </c>
      <c r="P7016" s="3">
        <v>36926</v>
      </c>
      <c r="Q7016" s="3">
        <v>33199.800000000003</v>
      </c>
      <c r="R7016" s="3">
        <v>37330.9</v>
      </c>
      <c r="S7016" s="3">
        <v>34590</v>
      </c>
      <c r="T7016" s="3">
        <v>0.26165033973592999</v>
      </c>
      <c r="U7016" s="3">
        <v>0.86501274762209002</v>
      </c>
    </row>
    <row r="7017" spans="1:21" x14ac:dyDescent="0.45">
      <c r="A7017" s="3" t="s">
        <v>33435</v>
      </c>
      <c r="B7017" s="3" t="s">
        <v>33436</v>
      </c>
      <c r="C7017" s="3" t="s">
        <v>33437</v>
      </c>
      <c r="D7017" s="3" t="s">
        <v>33435</v>
      </c>
      <c r="E7017" s="3" t="s">
        <v>33435</v>
      </c>
      <c r="F7017" s="3" t="s">
        <v>33437</v>
      </c>
      <c r="G7017" s="3" t="s">
        <v>33436</v>
      </c>
      <c r="H7017" s="3" t="s">
        <v>33438</v>
      </c>
      <c r="I7017" s="3">
        <v>2</v>
      </c>
      <c r="J7017" s="3">
        <v>17765</v>
      </c>
      <c r="K7017" s="3">
        <v>16819</v>
      </c>
      <c r="L7017" s="3">
        <v>19689.5</v>
      </c>
      <c r="M7017" s="3">
        <v>18609.400000000001</v>
      </c>
      <c r="N7017" s="3">
        <v>18220.724999999999</v>
      </c>
      <c r="O7017" s="3">
        <v>16174.4</v>
      </c>
      <c r="P7017" s="3">
        <v>14918</v>
      </c>
      <c r="Q7017" s="3">
        <v>12062.3</v>
      </c>
      <c r="R7017" s="3">
        <v>19889.099999999999</v>
      </c>
      <c r="S7017" s="3">
        <v>15760.95</v>
      </c>
      <c r="T7017" s="3">
        <v>0.205836407037432</v>
      </c>
      <c r="U7017" s="3">
        <v>0.86500125543851902</v>
      </c>
    </row>
    <row r="7018" spans="1:21" x14ac:dyDescent="0.45">
      <c r="A7018" s="3" t="s">
        <v>33439</v>
      </c>
      <c r="B7018" s="3" t="s">
        <v>33440</v>
      </c>
      <c r="C7018" s="3" t="s">
        <v>33441</v>
      </c>
      <c r="D7018" s="3" t="s">
        <v>33439</v>
      </c>
      <c r="E7018" s="3" t="s">
        <v>33442</v>
      </c>
      <c r="F7018" s="3" t="s">
        <v>33441</v>
      </c>
      <c r="G7018" s="3" t="s">
        <v>33440</v>
      </c>
      <c r="H7018" s="3" t="s">
        <v>33443</v>
      </c>
      <c r="I7018" s="3">
        <v>13</v>
      </c>
      <c r="J7018" s="3">
        <v>20975.5</v>
      </c>
      <c r="K7018" s="3">
        <v>20020.400000000001</v>
      </c>
      <c r="L7018" s="3">
        <v>20447.900000000001</v>
      </c>
      <c r="M7018" s="3">
        <v>24618.9</v>
      </c>
      <c r="N7018" s="3">
        <v>21515.674999999999</v>
      </c>
      <c r="O7018" s="3">
        <v>18976.099999999999</v>
      </c>
      <c r="P7018" s="3">
        <v>18881.099999999999</v>
      </c>
      <c r="Q7018" s="3">
        <v>18250.599999999999</v>
      </c>
      <c r="R7018" s="3">
        <v>18336</v>
      </c>
      <c r="S7018" s="3">
        <v>18610.95</v>
      </c>
      <c r="T7018" s="3">
        <v>3.47538007441568E-2</v>
      </c>
      <c r="U7018" s="3">
        <v>0.864994939735797</v>
      </c>
    </row>
    <row r="7019" spans="1:21" x14ac:dyDescent="0.45">
      <c r="A7019" s="3" t="s">
        <v>33444</v>
      </c>
      <c r="B7019" s="3" t="s">
        <v>33445</v>
      </c>
      <c r="C7019" s="3" t="s">
        <v>33446</v>
      </c>
      <c r="D7019" s="3" t="s">
        <v>33444</v>
      </c>
      <c r="E7019" s="3" t="s">
        <v>33447</v>
      </c>
      <c r="F7019" s="3" t="s">
        <v>33446</v>
      </c>
      <c r="G7019" s="3" t="s">
        <v>33445</v>
      </c>
      <c r="H7019" s="3" t="s">
        <v>33448</v>
      </c>
      <c r="I7019" s="3">
        <v>4</v>
      </c>
      <c r="J7019" s="3">
        <v>7012.88</v>
      </c>
      <c r="K7019" s="3">
        <v>6565.47</v>
      </c>
      <c r="L7019" s="3">
        <v>6266.11</v>
      </c>
      <c r="M7019" s="3">
        <v>7931.03</v>
      </c>
      <c r="N7019" s="3">
        <v>6943.8725000000004</v>
      </c>
      <c r="O7019" s="3">
        <v>6366.29</v>
      </c>
      <c r="P7019" s="3">
        <v>6158.79</v>
      </c>
      <c r="Q7019" s="3">
        <v>6221.65</v>
      </c>
      <c r="R7019" s="3">
        <v>5278.4</v>
      </c>
      <c r="S7019" s="3">
        <v>6006.2825000000003</v>
      </c>
      <c r="T7019" s="3">
        <v>7.6511732746906105E-2</v>
      </c>
      <c r="U7019" s="3">
        <v>0.86497591941672303</v>
      </c>
    </row>
    <row r="7020" spans="1:21" x14ac:dyDescent="0.45">
      <c r="A7020" s="3" t="s">
        <v>33449</v>
      </c>
      <c r="B7020" s="3" t="s">
        <v>33450</v>
      </c>
      <c r="C7020" s="3" t="s">
        <v>33451</v>
      </c>
      <c r="D7020" s="3" t="s">
        <v>33449</v>
      </c>
      <c r="E7020" s="3" t="s">
        <v>33452</v>
      </c>
      <c r="F7020" s="3" t="s">
        <v>33451</v>
      </c>
      <c r="G7020" s="3" t="s">
        <v>33450</v>
      </c>
      <c r="H7020" s="3" t="s">
        <v>33453</v>
      </c>
      <c r="I7020" s="3">
        <v>25</v>
      </c>
      <c r="J7020" s="3">
        <v>674139</v>
      </c>
      <c r="K7020" s="3">
        <v>983941</v>
      </c>
      <c r="L7020" s="3">
        <v>844346</v>
      </c>
      <c r="M7020" s="3">
        <v>764297</v>
      </c>
      <c r="N7020" s="3">
        <v>816680.75</v>
      </c>
      <c r="O7020" s="3">
        <v>711717</v>
      </c>
      <c r="P7020" s="3">
        <v>685600</v>
      </c>
      <c r="Q7020" s="3">
        <v>699258</v>
      </c>
      <c r="R7020" s="3">
        <v>728854</v>
      </c>
      <c r="S7020" s="3">
        <v>706357.25</v>
      </c>
      <c r="T7020" s="3">
        <v>0.14739689861559199</v>
      </c>
      <c r="U7020" s="3">
        <v>0.86491232957309205</v>
      </c>
    </row>
    <row r="7021" spans="1:21" x14ac:dyDescent="0.45">
      <c r="A7021" s="3" t="s">
        <v>33454</v>
      </c>
      <c r="B7021" s="3" t="s">
        <v>33455</v>
      </c>
      <c r="C7021" s="3" t="s">
        <v>33456</v>
      </c>
      <c r="D7021" s="3" t="s">
        <v>33454</v>
      </c>
      <c r="E7021" s="3" t="s">
        <v>33457</v>
      </c>
      <c r="F7021" s="3" t="s">
        <v>33456</v>
      </c>
      <c r="G7021" s="3" t="s">
        <v>33455</v>
      </c>
      <c r="H7021" s="3" t="s">
        <v>33458</v>
      </c>
      <c r="I7021" s="3">
        <v>1</v>
      </c>
      <c r="J7021" s="3">
        <v>2906.03</v>
      </c>
      <c r="K7021" s="3">
        <v>3750.25</v>
      </c>
      <c r="L7021" s="3">
        <v>1677.98</v>
      </c>
      <c r="M7021" s="3">
        <v>2653.47</v>
      </c>
      <c r="N7021" s="3">
        <v>2746.9324999999999</v>
      </c>
      <c r="O7021" s="3">
        <v>2158.4499999999998</v>
      </c>
      <c r="P7021" s="3">
        <v>1876.93</v>
      </c>
      <c r="Q7021" s="3">
        <v>2916.89</v>
      </c>
      <c r="R7021" s="3">
        <v>2551</v>
      </c>
      <c r="S7021" s="3">
        <v>2375.8175000000001</v>
      </c>
      <c r="T7021" s="3">
        <v>0.47168861028392201</v>
      </c>
      <c r="U7021" s="3">
        <v>0.86489839120546297</v>
      </c>
    </row>
    <row r="7022" spans="1:21" x14ac:dyDescent="0.45">
      <c r="A7022" s="3" t="s">
        <v>33459</v>
      </c>
      <c r="B7022" s="3" t="s">
        <v>33460</v>
      </c>
      <c r="C7022" s="3" t="s">
        <v>33461</v>
      </c>
      <c r="D7022" s="3" t="s">
        <v>33459</v>
      </c>
      <c r="E7022" s="3" t="s">
        <v>33462</v>
      </c>
      <c r="F7022" s="3" t="s">
        <v>33461</v>
      </c>
      <c r="G7022" s="3" t="s">
        <v>33460</v>
      </c>
      <c r="H7022" s="3" t="s">
        <v>33463</v>
      </c>
      <c r="I7022" s="3">
        <v>4</v>
      </c>
      <c r="J7022" s="3">
        <v>18969.5</v>
      </c>
      <c r="K7022" s="3">
        <v>17397.400000000001</v>
      </c>
      <c r="L7022" s="3">
        <v>19484.3</v>
      </c>
      <c r="M7022" s="3">
        <v>16785.599999999999</v>
      </c>
      <c r="N7022" s="3">
        <v>18159.2</v>
      </c>
      <c r="O7022" s="3">
        <v>16336.8</v>
      </c>
      <c r="P7022" s="3">
        <v>13374.1</v>
      </c>
      <c r="Q7022" s="3">
        <v>15023.6</v>
      </c>
      <c r="R7022" s="3">
        <v>18088.7</v>
      </c>
      <c r="S7022" s="3">
        <v>15705.8</v>
      </c>
      <c r="T7022" s="3">
        <v>8.3896739254248398E-2</v>
      </c>
      <c r="U7022" s="3">
        <v>0.86489492929203904</v>
      </c>
    </row>
    <row r="7023" spans="1:21" x14ac:dyDescent="0.45">
      <c r="A7023" s="3" t="s">
        <v>33464</v>
      </c>
      <c r="B7023" s="3" t="s">
        <v>33465</v>
      </c>
      <c r="C7023" s="3" t="s">
        <v>33466</v>
      </c>
      <c r="D7023" s="3" t="s">
        <v>33464</v>
      </c>
      <c r="E7023" s="3" t="s">
        <v>33467</v>
      </c>
      <c r="F7023" s="3" t="s">
        <v>33466</v>
      </c>
      <c r="G7023" s="3" t="s">
        <v>33465</v>
      </c>
      <c r="H7023" s="3" t="s">
        <v>33468</v>
      </c>
      <c r="I7023" s="3">
        <v>4</v>
      </c>
      <c r="J7023" s="3">
        <v>8667.4</v>
      </c>
      <c r="K7023" s="3">
        <v>4355.33</v>
      </c>
      <c r="L7023" s="3">
        <v>7094.42</v>
      </c>
      <c r="M7023" s="3">
        <v>7817.35</v>
      </c>
      <c r="N7023" s="3">
        <v>6983.625</v>
      </c>
      <c r="O7023" s="3">
        <v>5660.7</v>
      </c>
      <c r="P7023" s="3">
        <v>6385.83</v>
      </c>
      <c r="Q7023" s="3">
        <v>5895.6</v>
      </c>
      <c r="R7023" s="3">
        <v>6218.08</v>
      </c>
      <c r="S7023" s="3">
        <v>6040.0524999999998</v>
      </c>
      <c r="T7023" s="3">
        <v>0.35763387794678902</v>
      </c>
      <c r="U7023" s="3">
        <v>0.86488786267876605</v>
      </c>
    </row>
    <row r="7024" spans="1:21" x14ac:dyDescent="0.45">
      <c r="A7024" s="3" t="s">
        <v>33469</v>
      </c>
      <c r="B7024" s="3" t="s">
        <v>33470</v>
      </c>
      <c r="C7024" s="3" t="s">
        <v>33471</v>
      </c>
      <c r="D7024" s="3" t="s">
        <v>33469</v>
      </c>
      <c r="E7024" s="3" t="s">
        <v>33472</v>
      </c>
      <c r="F7024" s="3" t="s">
        <v>33471</v>
      </c>
      <c r="G7024" s="3" t="s">
        <v>33470</v>
      </c>
      <c r="H7024" s="3" t="s">
        <v>33473</v>
      </c>
      <c r="I7024" s="3">
        <v>12</v>
      </c>
      <c r="J7024" s="3">
        <v>54519.9</v>
      </c>
      <c r="K7024" s="3">
        <v>76818.399999999994</v>
      </c>
      <c r="L7024" s="3">
        <v>66479.199999999997</v>
      </c>
      <c r="M7024" s="3">
        <v>58009.3</v>
      </c>
      <c r="N7024" s="3">
        <v>63956.7</v>
      </c>
      <c r="O7024" s="3">
        <v>56604.7</v>
      </c>
      <c r="P7024" s="3">
        <v>51785.5</v>
      </c>
      <c r="Q7024" s="3">
        <v>56063.1</v>
      </c>
      <c r="R7024" s="3">
        <v>56801.1</v>
      </c>
      <c r="S7024" s="3">
        <v>55313.599999999999</v>
      </c>
      <c r="T7024" s="3">
        <v>0.14158065477051701</v>
      </c>
      <c r="U7024" s="3">
        <v>0.86486013193301103</v>
      </c>
    </row>
    <row r="7025" spans="1:21" x14ac:dyDescent="0.45">
      <c r="A7025" s="3" t="s">
        <v>33474</v>
      </c>
      <c r="B7025" s="3" t="s">
        <v>33475</v>
      </c>
      <c r="C7025" s="3" t="s">
        <v>33476</v>
      </c>
      <c r="D7025" s="3" t="s">
        <v>33474</v>
      </c>
      <c r="E7025" s="3" t="s">
        <v>33477</v>
      </c>
      <c r="F7025" s="3" t="s">
        <v>33476</v>
      </c>
      <c r="G7025" s="3" t="s">
        <v>33475</v>
      </c>
      <c r="H7025" s="3" t="s">
        <v>33478</v>
      </c>
      <c r="I7025" s="3">
        <v>27</v>
      </c>
      <c r="J7025" s="3">
        <v>267662</v>
      </c>
      <c r="K7025" s="3">
        <v>484065</v>
      </c>
      <c r="L7025" s="3">
        <v>390249</v>
      </c>
      <c r="M7025" s="3">
        <v>330370</v>
      </c>
      <c r="N7025" s="3">
        <v>368086.5</v>
      </c>
      <c r="O7025" s="3">
        <v>312678</v>
      </c>
      <c r="P7025" s="3">
        <v>304559</v>
      </c>
      <c r="Q7025" s="3">
        <v>328271</v>
      </c>
      <c r="R7025" s="3">
        <v>327743</v>
      </c>
      <c r="S7025" s="3">
        <v>318312.75</v>
      </c>
      <c r="T7025" s="3">
        <v>0.32483913086500099</v>
      </c>
      <c r="U7025" s="3">
        <v>0.86477702931240397</v>
      </c>
    </row>
    <row r="7026" spans="1:21" x14ac:dyDescent="0.45">
      <c r="A7026" s="3" t="s">
        <v>33479</v>
      </c>
      <c r="B7026" s="3" t="s">
        <v>33480</v>
      </c>
      <c r="C7026" s="3" t="s">
        <v>33481</v>
      </c>
      <c r="D7026" s="3" t="s">
        <v>33479</v>
      </c>
      <c r="E7026" s="3" t="s">
        <v>33479</v>
      </c>
      <c r="F7026" s="3" t="s">
        <v>33481</v>
      </c>
      <c r="G7026" s="3" t="s">
        <v>33480</v>
      </c>
      <c r="H7026" s="3" t="s">
        <v>33482</v>
      </c>
      <c r="I7026" s="3">
        <v>15</v>
      </c>
      <c r="J7026" s="3">
        <v>11026.4</v>
      </c>
      <c r="K7026" s="3">
        <v>10330.4</v>
      </c>
      <c r="L7026" s="3">
        <v>9659.68</v>
      </c>
      <c r="M7026" s="3">
        <v>10208.799999999999</v>
      </c>
      <c r="N7026" s="3">
        <v>10306.32</v>
      </c>
      <c r="O7026" s="3">
        <v>9484.98</v>
      </c>
      <c r="P7026" s="3">
        <v>8832.7900000000009</v>
      </c>
      <c r="Q7026" s="3">
        <v>9191.91</v>
      </c>
      <c r="R7026" s="3">
        <v>8130.55</v>
      </c>
      <c r="S7026" s="3">
        <v>8910.0575000000008</v>
      </c>
      <c r="T7026" s="3">
        <v>1.3703463995753101E-2</v>
      </c>
      <c r="U7026" s="3">
        <v>0.86452366120982105</v>
      </c>
    </row>
    <row r="7027" spans="1:21" x14ac:dyDescent="0.45">
      <c r="A7027" s="3" t="s">
        <v>33483</v>
      </c>
      <c r="B7027" s="3" t="s">
        <v>33484</v>
      </c>
      <c r="C7027" s="3" t="s">
        <v>33485</v>
      </c>
      <c r="D7027" s="3" t="s">
        <v>33483</v>
      </c>
      <c r="E7027" s="3" t="s">
        <v>33486</v>
      </c>
      <c r="F7027" s="3" t="s">
        <v>33485</v>
      </c>
      <c r="G7027" s="3" t="s">
        <v>33484</v>
      </c>
      <c r="H7027" s="3" t="s">
        <v>33487</v>
      </c>
      <c r="I7027" s="3">
        <v>4</v>
      </c>
      <c r="J7027" s="3">
        <v>19285.599999999999</v>
      </c>
      <c r="K7027" s="3">
        <v>21869.7</v>
      </c>
      <c r="L7027" s="3">
        <v>20899.599999999999</v>
      </c>
      <c r="M7027" s="3">
        <v>18031.900000000001</v>
      </c>
      <c r="N7027" s="3">
        <v>20021.7</v>
      </c>
      <c r="O7027" s="3">
        <v>18662.5</v>
      </c>
      <c r="P7027" s="3">
        <v>18848.2</v>
      </c>
      <c r="Q7027" s="3">
        <v>15351.5</v>
      </c>
      <c r="R7027" s="3">
        <v>16372.3</v>
      </c>
      <c r="S7027" s="3">
        <v>17308.625</v>
      </c>
      <c r="T7027" s="3">
        <v>6.6308611106014007E-2</v>
      </c>
      <c r="U7027" s="3">
        <v>0.86449327479684501</v>
      </c>
    </row>
    <row r="7028" spans="1:21" x14ac:dyDescent="0.45">
      <c r="A7028" s="3" t="s">
        <v>33488</v>
      </c>
      <c r="B7028" s="3" t="s">
        <v>33489</v>
      </c>
      <c r="C7028" s="3" t="s">
        <v>33490</v>
      </c>
      <c r="D7028" s="3" t="s">
        <v>33488</v>
      </c>
      <c r="E7028" s="3" t="s">
        <v>33491</v>
      </c>
      <c r="F7028" s="3" t="s">
        <v>33490</v>
      </c>
      <c r="G7028" s="3" t="s">
        <v>33489</v>
      </c>
      <c r="H7028" s="3" t="s">
        <v>33492</v>
      </c>
      <c r="I7028" s="3">
        <v>8</v>
      </c>
      <c r="J7028" s="3">
        <v>9121.11</v>
      </c>
      <c r="K7028" s="3">
        <v>7634</v>
      </c>
      <c r="L7028" s="3">
        <v>7715.78</v>
      </c>
      <c r="M7028" s="3">
        <v>8991.9500000000007</v>
      </c>
      <c r="N7028" s="3">
        <v>8365.7099999999991</v>
      </c>
      <c r="O7028" s="3">
        <v>7277.8</v>
      </c>
      <c r="P7028" s="3">
        <v>7654.53</v>
      </c>
      <c r="Q7028" s="3">
        <v>6670.92</v>
      </c>
      <c r="R7028" s="3">
        <v>7321.72</v>
      </c>
      <c r="S7028" s="3">
        <v>7231.2425000000003</v>
      </c>
      <c r="T7028" s="3">
        <v>4.5036759922532303E-2</v>
      </c>
      <c r="U7028" s="3">
        <v>0.86439076898434197</v>
      </c>
    </row>
    <row r="7029" spans="1:21" x14ac:dyDescent="0.45">
      <c r="A7029" s="3" t="s">
        <v>33493</v>
      </c>
      <c r="B7029" s="3" t="s">
        <v>33494</v>
      </c>
      <c r="C7029" s="3" t="s">
        <v>33495</v>
      </c>
      <c r="D7029" s="3" t="s">
        <v>33493</v>
      </c>
      <c r="E7029" s="3" t="s">
        <v>33496</v>
      </c>
      <c r="F7029" s="3" t="s">
        <v>33495</v>
      </c>
      <c r="G7029" s="3" t="s">
        <v>33494</v>
      </c>
      <c r="H7029" s="3" t="s">
        <v>33497</v>
      </c>
      <c r="I7029" s="3">
        <v>24</v>
      </c>
      <c r="J7029" s="3">
        <v>425321</v>
      </c>
      <c r="K7029" s="3">
        <v>619201</v>
      </c>
      <c r="L7029" s="3">
        <v>523322</v>
      </c>
      <c r="M7029" s="3">
        <v>473790</v>
      </c>
      <c r="N7029" s="3">
        <v>510408.5</v>
      </c>
      <c r="O7029" s="3">
        <v>477422</v>
      </c>
      <c r="P7029" s="3">
        <v>425471</v>
      </c>
      <c r="Q7029" s="3">
        <v>453985</v>
      </c>
      <c r="R7029" s="3">
        <v>407656</v>
      </c>
      <c r="S7029" s="3">
        <v>441133.5</v>
      </c>
      <c r="T7029" s="3">
        <v>0.16799295208891199</v>
      </c>
      <c r="U7029" s="3">
        <v>0.86427537942647903</v>
      </c>
    </row>
    <row r="7030" spans="1:21" x14ac:dyDescent="0.45">
      <c r="A7030" s="3" t="s">
        <v>33498</v>
      </c>
      <c r="B7030" s="3" t="s">
        <v>33499</v>
      </c>
      <c r="C7030" s="3" t="s">
        <v>33500</v>
      </c>
      <c r="D7030" s="3" t="s">
        <v>33498</v>
      </c>
      <c r="E7030" s="3" t="s">
        <v>33501</v>
      </c>
      <c r="F7030" s="3" t="s">
        <v>33500</v>
      </c>
      <c r="G7030" s="3" t="s">
        <v>33499</v>
      </c>
      <c r="H7030" s="3" t="s">
        <v>33502</v>
      </c>
      <c r="I7030" s="3">
        <v>4</v>
      </c>
      <c r="J7030" s="3">
        <v>7224.65</v>
      </c>
      <c r="K7030" s="3">
        <v>6186.55</v>
      </c>
      <c r="L7030" s="3">
        <v>5704.1</v>
      </c>
      <c r="M7030" s="3">
        <v>5575.47</v>
      </c>
      <c r="N7030" s="3">
        <v>6172.6925000000001</v>
      </c>
      <c r="O7030" s="3">
        <v>6503.16</v>
      </c>
      <c r="P7030" s="3">
        <v>5241.2700000000004</v>
      </c>
      <c r="Q7030" s="3">
        <v>5278.29</v>
      </c>
      <c r="R7030" s="3">
        <v>4316.8999999999996</v>
      </c>
      <c r="S7030" s="3">
        <v>5334.9049999999997</v>
      </c>
      <c r="T7030" s="3">
        <v>0.20157809751566499</v>
      </c>
      <c r="U7030" s="3">
        <v>0.864275192713714</v>
      </c>
    </row>
    <row r="7031" spans="1:21" x14ac:dyDescent="0.45">
      <c r="A7031" s="3" t="s">
        <v>33503</v>
      </c>
      <c r="B7031" s="3" t="s">
        <v>33504</v>
      </c>
      <c r="C7031" s="3" t="s">
        <v>26726</v>
      </c>
      <c r="D7031" s="3" t="s">
        <v>33505</v>
      </c>
      <c r="E7031" s="3" t="s">
        <v>33506</v>
      </c>
      <c r="F7031" s="3" t="s">
        <v>26726</v>
      </c>
      <c r="G7031" s="3" t="s">
        <v>33504</v>
      </c>
      <c r="H7031" s="3" t="s">
        <v>33507</v>
      </c>
      <c r="I7031" s="3">
        <v>1</v>
      </c>
      <c r="J7031" s="3">
        <v>11353.4</v>
      </c>
      <c r="K7031" s="3">
        <v>16702.3</v>
      </c>
      <c r="L7031" s="3">
        <v>15942.7</v>
      </c>
      <c r="M7031" s="3">
        <v>14383.8</v>
      </c>
      <c r="N7031" s="3">
        <v>14595.55</v>
      </c>
      <c r="O7031" s="3">
        <v>12362.5</v>
      </c>
      <c r="P7031" s="3">
        <v>11559.9</v>
      </c>
      <c r="Q7031" s="3">
        <v>14213.6</v>
      </c>
      <c r="R7031" s="3">
        <v>12314.8</v>
      </c>
      <c r="S7031" s="3">
        <v>12612.7</v>
      </c>
      <c r="T7031" s="3">
        <v>0.18124214451846901</v>
      </c>
      <c r="U7031" s="3">
        <v>0.86414694889880805</v>
      </c>
    </row>
    <row r="7032" spans="1:21" x14ac:dyDescent="0.45">
      <c r="A7032" s="3" t="s">
        <v>33508</v>
      </c>
      <c r="B7032" s="3" t="s">
        <v>33509</v>
      </c>
      <c r="C7032" s="3" t="s">
        <v>33510</v>
      </c>
      <c r="D7032" s="3" t="s">
        <v>33508</v>
      </c>
      <c r="E7032" s="3" t="s">
        <v>33511</v>
      </c>
      <c r="F7032" s="3" t="s">
        <v>33510</v>
      </c>
      <c r="G7032" s="3" t="s">
        <v>33509</v>
      </c>
      <c r="H7032" s="3" t="s">
        <v>33512</v>
      </c>
      <c r="I7032" s="3">
        <v>12</v>
      </c>
      <c r="J7032" s="3">
        <v>46147.3</v>
      </c>
      <c r="K7032" s="3">
        <v>62965.1</v>
      </c>
      <c r="L7032" s="3">
        <v>54619</v>
      </c>
      <c r="M7032" s="3">
        <v>53512.7</v>
      </c>
      <c r="N7032" s="3">
        <v>54311.025000000001</v>
      </c>
      <c r="O7032" s="3">
        <v>48179.199999999997</v>
      </c>
      <c r="P7032" s="3">
        <v>47701.599999999999</v>
      </c>
      <c r="Q7032" s="3">
        <v>43392.2</v>
      </c>
      <c r="R7032" s="3">
        <v>48448.2</v>
      </c>
      <c r="S7032" s="3">
        <v>46930.3</v>
      </c>
      <c r="T7032" s="3">
        <v>8.9149075623041599E-2</v>
      </c>
      <c r="U7032" s="3">
        <v>0.86410263846060698</v>
      </c>
    </row>
    <row r="7033" spans="1:21" x14ac:dyDescent="0.45">
      <c r="A7033" s="3" t="s">
        <v>33513</v>
      </c>
      <c r="B7033" s="3" t="s">
        <v>33514</v>
      </c>
      <c r="C7033" s="3" t="s">
        <v>33515</v>
      </c>
      <c r="D7033" s="3" t="s">
        <v>33513</v>
      </c>
      <c r="E7033" s="3" t="s">
        <v>33513</v>
      </c>
      <c r="F7033" s="3" t="s">
        <v>33515</v>
      </c>
      <c r="G7033" s="3" t="s">
        <v>33514</v>
      </c>
      <c r="H7033" s="3" t="s">
        <v>33516</v>
      </c>
      <c r="I7033" s="3">
        <v>1</v>
      </c>
      <c r="J7033" s="3">
        <v>1265.45</v>
      </c>
      <c r="K7033" s="3">
        <v>2795.51</v>
      </c>
      <c r="L7033" s="3">
        <v>1097.1500000000001</v>
      </c>
      <c r="M7033" s="3">
        <v>2273.11</v>
      </c>
      <c r="N7033" s="3">
        <v>1857.8050000000001</v>
      </c>
      <c r="O7033" s="3">
        <v>1651.59</v>
      </c>
      <c r="P7033" s="3">
        <v>2172.94</v>
      </c>
      <c r="Q7033" s="3">
        <v>1377.98</v>
      </c>
      <c r="R7033" s="3">
        <v>1217.69</v>
      </c>
      <c r="S7033" s="3">
        <v>1605.05</v>
      </c>
      <c r="T7033" s="3">
        <v>0.60029184726382601</v>
      </c>
      <c r="U7033" s="3">
        <v>0.86394966102470405</v>
      </c>
    </row>
    <row r="7034" spans="1:21" x14ac:dyDescent="0.45">
      <c r="A7034" s="3" t="s">
        <v>33517</v>
      </c>
      <c r="B7034" s="3" t="s">
        <v>33518</v>
      </c>
      <c r="C7034" s="3" t="s">
        <v>33519</v>
      </c>
      <c r="D7034" s="3" t="s">
        <v>33517</v>
      </c>
      <c r="E7034" s="3" t="s">
        <v>33520</v>
      </c>
      <c r="F7034" s="3" t="s">
        <v>33519</v>
      </c>
      <c r="G7034" s="3" t="s">
        <v>33518</v>
      </c>
      <c r="H7034" s="3" t="s">
        <v>33521</v>
      </c>
      <c r="I7034" s="3">
        <v>14</v>
      </c>
      <c r="J7034" s="3">
        <v>5111.51</v>
      </c>
      <c r="K7034" s="3">
        <v>5837.81</v>
      </c>
      <c r="L7034" s="3">
        <v>5651.01</v>
      </c>
      <c r="M7034" s="3">
        <v>4844.6499999999996</v>
      </c>
      <c r="N7034" s="3">
        <v>5361.2449999999999</v>
      </c>
      <c r="O7034" s="3">
        <v>4853.46</v>
      </c>
      <c r="P7034" s="3">
        <v>4585.0600000000004</v>
      </c>
      <c r="Q7034" s="3">
        <v>4710.21</v>
      </c>
      <c r="R7034" s="3">
        <v>4378.1099999999997</v>
      </c>
      <c r="S7034" s="3">
        <v>4631.71</v>
      </c>
      <c r="T7034" s="3">
        <v>2.7520400035576001E-2</v>
      </c>
      <c r="U7034" s="3">
        <v>0.86392433100893495</v>
      </c>
    </row>
    <row r="7035" spans="1:21" x14ac:dyDescent="0.45">
      <c r="A7035" s="3" t="s">
        <v>33522</v>
      </c>
      <c r="B7035" s="3" t="s">
        <v>33523</v>
      </c>
      <c r="C7035" s="3" t="s">
        <v>33524</v>
      </c>
      <c r="D7035" s="3" t="s">
        <v>33522</v>
      </c>
      <c r="E7035" s="3" t="s">
        <v>33525</v>
      </c>
      <c r="F7035" s="3" t="s">
        <v>33524</v>
      </c>
      <c r="G7035" s="3" t="s">
        <v>33523</v>
      </c>
      <c r="H7035" s="3" t="s">
        <v>33526</v>
      </c>
      <c r="I7035" s="3">
        <v>2</v>
      </c>
      <c r="J7035" s="3">
        <v>1195.43</v>
      </c>
      <c r="K7035" s="3">
        <v>1900.64</v>
      </c>
      <c r="L7035" s="3"/>
      <c r="M7035" s="3">
        <v>2802.19</v>
      </c>
      <c r="N7035" s="3">
        <v>1966.08666666667</v>
      </c>
      <c r="O7035" s="3">
        <v>2030.41</v>
      </c>
      <c r="P7035" s="3">
        <v>2103.52</v>
      </c>
      <c r="Q7035" s="3">
        <v>1298.83</v>
      </c>
      <c r="R7035" s="3">
        <v>1361.39</v>
      </c>
      <c r="S7035" s="3">
        <v>1698.5374999999999</v>
      </c>
      <c r="T7035" s="3">
        <v>0.58913140072151504</v>
      </c>
      <c r="U7035" s="3">
        <v>0.86391791816569496</v>
      </c>
    </row>
    <row r="7036" spans="1:21" x14ac:dyDescent="0.45">
      <c r="A7036" s="3" t="s">
        <v>33527</v>
      </c>
      <c r="B7036" s="3" t="s">
        <v>33528</v>
      </c>
      <c r="C7036" s="3" t="s">
        <v>33529</v>
      </c>
      <c r="D7036" s="3" t="s">
        <v>33527</v>
      </c>
      <c r="E7036" s="3" t="s">
        <v>33530</v>
      </c>
      <c r="F7036" s="3" t="s">
        <v>33529</v>
      </c>
      <c r="G7036" s="3" t="s">
        <v>33528</v>
      </c>
      <c r="H7036" s="3" t="s">
        <v>33531</v>
      </c>
      <c r="I7036" s="3">
        <v>3</v>
      </c>
      <c r="J7036" s="3">
        <v>12119.7</v>
      </c>
      <c r="K7036" s="3">
        <v>12846.7</v>
      </c>
      <c r="L7036" s="3">
        <v>10931.1</v>
      </c>
      <c r="M7036" s="3">
        <v>14078.8</v>
      </c>
      <c r="N7036" s="3">
        <v>12494.075000000001</v>
      </c>
      <c r="O7036" s="3">
        <v>11002.1</v>
      </c>
      <c r="P7036" s="3">
        <v>11252.4</v>
      </c>
      <c r="Q7036" s="3">
        <v>12050.9</v>
      </c>
      <c r="R7036" s="3">
        <v>8867.14</v>
      </c>
      <c r="S7036" s="3">
        <v>10793.135</v>
      </c>
      <c r="T7036" s="3">
        <v>0.122650192405816</v>
      </c>
      <c r="U7036" s="3">
        <v>0.86386026976787</v>
      </c>
    </row>
    <row r="7037" spans="1:21" x14ac:dyDescent="0.45">
      <c r="A7037" s="3" t="s">
        <v>33532</v>
      </c>
      <c r="B7037" s="3" t="s">
        <v>33533</v>
      </c>
      <c r="C7037" s="3" t="s">
        <v>33534</v>
      </c>
      <c r="D7037" s="3" t="s">
        <v>33532</v>
      </c>
      <c r="E7037" s="3" t="s">
        <v>33535</v>
      </c>
      <c r="F7037" s="3" t="s">
        <v>33534</v>
      </c>
      <c r="G7037" s="3" t="s">
        <v>33533</v>
      </c>
      <c r="H7037" s="3" t="s">
        <v>33536</v>
      </c>
      <c r="I7037" s="3">
        <v>5</v>
      </c>
      <c r="J7037" s="3">
        <v>14536.7</v>
      </c>
      <c r="K7037" s="3">
        <v>12829.1</v>
      </c>
      <c r="L7037" s="3">
        <v>12345.2</v>
      </c>
      <c r="M7037" s="3">
        <v>18425.400000000001</v>
      </c>
      <c r="N7037" s="3">
        <v>14534.1</v>
      </c>
      <c r="O7037" s="3">
        <v>13890.7</v>
      </c>
      <c r="P7037" s="3">
        <v>13074.6</v>
      </c>
      <c r="Q7037" s="3">
        <v>12462.6</v>
      </c>
      <c r="R7037" s="3">
        <v>10782.5</v>
      </c>
      <c r="S7037" s="3">
        <v>12552.6</v>
      </c>
      <c r="T7037" s="3">
        <v>0.24254189315027599</v>
      </c>
      <c r="U7037" s="3">
        <v>0.86366544884100105</v>
      </c>
    </row>
    <row r="7038" spans="1:21" x14ac:dyDescent="0.45">
      <c r="A7038" s="3" t="s">
        <v>33537</v>
      </c>
      <c r="B7038" s="3" t="s">
        <v>33538</v>
      </c>
      <c r="C7038" s="3" t="s">
        <v>33539</v>
      </c>
      <c r="D7038" s="3" t="s">
        <v>33537</v>
      </c>
      <c r="E7038" s="3" t="s">
        <v>33540</v>
      </c>
      <c r="F7038" s="3" t="s">
        <v>33539</v>
      </c>
      <c r="G7038" s="3" t="s">
        <v>33538</v>
      </c>
      <c r="H7038" s="3" t="s">
        <v>33541</v>
      </c>
      <c r="I7038" s="3">
        <v>1</v>
      </c>
      <c r="J7038" s="3">
        <v>18321.8</v>
      </c>
      <c r="K7038" s="3">
        <v>26669.200000000001</v>
      </c>
      <c r="L7038" s="3">
        <v>22683</v>
      </c>
      <c r="M7038" s="3">
        <v>23082.799999999999</v>
      </c>
      <c r="N7038" s="3">
        <v>22689.200000000001</v>
      </c>
      <c r="O7038" s="3">
        <v>15754.7</v>
      </c>
      <c r="P7038" s="3">
        <v>20906.400000000001</v>
      </c>
      <c r="Q7038" s="3">
        <v>22720.3</v>
      </c>
      <c r="R7038" s="3">
        <v>19000.099999999999</v>
      </c>
      <c r="S7038" s="3">
        <v>19595.375</v>
      </c>
      <c r="T7038" s="3">
        <v>0.221260085506509</v>
      </c>
      <c r="U7038" s="3">
        <v>0.86364327521464002</v>
      </c>
    </row>
    <row r="7039" spans="1:21" x14ac:dyDescent="0.45">
      <c r="A7039" s="3" t="s">
        <v>33542</v>
      </c>
      <c r="B7039" s="3" t="s">
        <v>33543</v>
      </c>
      <c r="C7039" s="3" t="s">
        <v>33544</v>
      </c>
      <c r="D7039" s="3" t="s">
        <v>33542</v>
      </c>
      <c r="E7039" s="3" t="s">
        <v>33545</v>
      </c>
      <c r="F7039" s="3" t="s">
        <v>33544</v>
      </c>
      <c r="G7039" s="3" t="s">
        <v>33543</v>
      </c>
      <c r="H7039" s="3" t="s">
        <v>33546</v>
      </c>
      <c r="I7039" s="3">
        <v>16</v>
      </c>
      <c r="J7039" s="3">
        <v>23476.9</v>
      </c>
      <c r="K7039" s="3">
        <v>17242.099999999999</v>
      </c>
      <c r="L7039" s="3">
        <v>25907.4</v>
      </c>
      <c r="M7039" s="3">
        <v>24099.599999999999</v>
      </c>
      <c r="N7039" s="3">
        <v>22681.5</v>
      </c>
      <c r="O7039" s="3">
        <v>16231.7</v>
      </c>
      <c r="P7039" s="3">
        <v>15628.4</v>
      </c>
      <c r="Q7039" s="3">
        <v>18029.400000000001</v>
      </c>
      <c r="R7039" s="3">
        <v>28462.2</v>
      </c>
      <c r="S7039" s="3">
        <v>19587.924999999999</v>
      </c>
      <c r="T7039" s="3">
        <v>0.41633781906578399</v>
      </c>
      <c r="U7039" s="3">
        <v>0.86360800652514202</v>
      </c>
    </row>
    <row r="7040" spans="1:21" x14ac:dyDescent="0.45">
      <c r="A7040" s="3" t="s">
        <v>33547</v>
      </c>
      <c r="B7040" s="3" t="s">
        <v>33548</v>
      </c>
      <c r="C7040" s="3" t="s">
        <v>33549</v>
      </c>
      <c r="D7040" s="3" t="s">
        <v>33547</v>
      </c>
      <c r="E7040" s="3" t="s">
        <v>33550</v>
      </c>
      <c r="F7040" s="3" t="s">
        <v>33549</v>
      </c>
      <c r="G7040" s="3" t="s">
        <v>33548</v>
      </c>
      <c r="H7040" s="3" t="s">
        <v>33551</v>
      </c>
      <c r="I7040" s="3">
        <v>5</v>
      </c>
      <c r="J7040" s="3">
        <v>10546.8</v>
      </c>
      <c r="K7040" s="3">
        <v>12163.7</v>
      </c>
      <c r="L7040" s="3">
        <v>16556.3</v>
      </c>
      <c r="M7040" s="3">
        <v>14202.5</v>
      </c>
      <c r="N7040" s="3">
        <v>13367.325000000001</v>
      </c>
      <c r="O7040" s="3">
        <v>10788.4</v>
      </c>
      <c r="P7040" s="3">
        <v>11137.5</v>
      </c>
      <c r="Q7040" s="3">
        <v>12145</v>
      </c>
      <c r="R7040" s="3">
        <v>12104.7</v>
      </c>
      <c r="S7040" s="3">
        <v>11543.9</v>
      </c>
      <c r="T7040" s="3">
        <v>0.22375795992405201</v>
      </c>
      <c r="U7040" s="3">
        <v>0.86359088299267095</v>
      </c>
    </row>
    <row r="7041" spans="1:21" x14ac:dyDescent="0.45">
      <c r="A7041" s="3" t="s">
        <v>33552</v>
      </c>
      <c r="B7041" s="3" t="s">
        <v>33553</v>
      </c>
      <c r="C7041" s="3" t="s">
        <v>33554</v>
      </c>
      <c r="D7041" s="3" t="s">
        <v>33552</v>
      </c>
      <c r="E7041" s="3" t="s">
        <v>33552</v>
      </c>
      <c r="F7041" s="3" t="s">
        <v>33554</v>
      </c>
      <c r="G7041" s="3" t="s">
        <v>33553</v>
      </c>
      <c r="H7041" s="3" t="s">
        <v>33555</v>
      </c>
      <c r="I7041" s="3">
        <v>2</v>
      </c>
      <c r="J7041" s="3">
        <v>14308.8</v>
      </c>
      <c r="K7041" s="3">
        <v>16155.4</v>
      </c>
      <c r="L7041" s="3">
        <v>12439</v>
      </c>
      <c r="M7041" s="3">
        <v>14031.3</v>
      </c>
      <c r="N7041" s="3">
        <v>14233.625</v>
      </c>
      <c r="O7041" s="3">
        <v>12632.4</v>
      </c>
      <c r="P7041" s="3">
        <v>10641.3</v>
      </c>
      <c r="Q7041" s="3">
        <v>11508.9</v>
      </c>
      <c r="R7041" s="3">
        <v>14385.5</v>
      </c>
      <c r="S7041" s="3">
        <v>12292.025</v>
      </c>
      <c r="T7041" s="3">
        <v>0.130965170096904</v>
      </c>
      <c r="U7041" s="3">
        <v>0.86359061728828701</v>
      </c>
    </row>
    <row r="7042" spans="1:21" x14ac:dyDescent="0.45">
      <c r="A7042" s="3" t="s">
        <v>33556</v>
      </c>
      <c r="B7042" s="3" t="s">
        <v>33557</v>
      </c>
      <c r="C7042" s="3" t="s">
        <v>33558</v>
      </c>
      <c r="D7042" s="3" t="s">
        <v>33556</v>
      </c>
      <c r="E7042" s="3" t="s">
        <v>33559</v>
      </c>
      <c r="F7042" s="3" t="s">
        <v>33558</v>
      </c>
      <c r="G7042" s="3" t="s">
        <v>33557</v>
      </c>
      <c r="H7042" s="3" t="s">
        <v>33560</v>
      </c>
      <c r="I7042" s="3">
        <v>11</v>
      </c>
      <c r="J7042" s="3">
        <v>20180.2</v>
      </c>
      <c r="K7042" s="3">
        <v>24578.400000000001</v>
      </c>
      <c r="L7042" s="3">
        <v>22140.6</v>
      </c>
      <c r="M7042" s="3">
        <v>19255.8</v>
      </c>
      <c r="N7042" s="3">
        <v>21538.75</v>
      </c>
      <c r="O7042" s="3">
        <v>18020.8</v>
      </c>
      <c r="P7042" s="3">
        <v>17247.3</v>
      </c>
      <c r="Q7042" s="3">
        <v>16748.099999999999</v>
      </c>
      <c r="R7042" s="3">
        <v>22374.799999999999</v>
      </c>
      <c r="S7042" s="3">
        <v>18597.75</v>
      </c>
      <c r="T7042" s="3">
        <v>0.14272349744774801</v>
      </c>
      <c r="U7042" s="3">
        <v>0.86345540015089095</v>
      </c>
    </row>
    <row r="7043" spans="1:21" x14ac:dyDescent="0.45">
      <c r="A7043" s="3" t="s">
        <v>33561</v>
      </c>
      <c r="B7043" s="3" t="s">
        <v>33562</v>
      </c>
      <c r="C7043" s="3" t="s">
        <v>33563</v>
      </c>
      <c r="D7043" s="3" t="s">
        <v>33561</v>
      </c>
      <c r="E7043" s="3" t="s">
        <v>33564</v>
      </c>
      <c r="F7043" s="3" t="s">
        <v>33563</v>
      </c>
      <c r="G7043" s="3" t="s">
        <v>33562</v>
      </c>
      <c r="H7043" s="3" t="s">
        <v>33565</v>
      </c>
      <c r="I7043" s="3">
        <v>13</v>
      </c>
      <c r="J7043" s="3">
        <v>25218.5</v>
      </c>
      <c r="K7043" s="3">
        <v>22196.799999999999</v>
      </c>
      <c r="L7043" s="3">
        <v>23259.1</v>
      </c>
      <c r="M7043" s="3">
        <v>23737.8</v>
      </c>
      <c r="N7043" s="3">
        <v>23603.05</v>
      </c>
      <c r="O7043" s="3">
        <v>23098.3</v>
      </c>
      <c r="P7043" s="3">
        <v>21738</v>
      </c>
      <c r="Q7043" s="3">
        <v>15410.6</v>
      </c>
      <c r="R7043" s="3">
        <v>21271.1</v>
      </c>
      <c r="S7043" s="3">
        <v>20379.5</v>
      </c>
      <c r="T7043" s="3">
        <v>0.1257300295455</v>
      </c>
      <c r="U7043" s="3">
        <v>0.86342654868756397</v>
      </c>
    </row>
    <row r="7044" spans="1:21" x14ac:dyDescent="0.45">
      <c r="A7044" s="3" t="s">
        <v>33566</v>
      </c>
      <c r="B7044" s="3" t="s">
        <v>33567</v>
      </c>
      <c r="C7044" s="3" t="s">
        <v>33568</v>
      </c>
      <c r="D7044" s="3" t="s">
        <v>33566</v>
      </c>
      <c r="E7044" s="3" t="s">
        <v>33566</v>
      </c>
      <c r="F7044" s="3" t="s">
        <v>33568</v>
      </c>
      <c r="G7044" s="3" t="s">
        <v>33567</v>
      </c>
      <c r="H7044" s="3" t="s">
        <v>33569</v>
      </c>
      <c r="I7044" s="3">
        <v>9</v>
      </c>
      <c r="J7044" s="3">
        <v>25571.1</v>
      </c>
      <c r="K7044" s="3">
        <v>25423.7</v>
      </c>
      <c r="L7044" s="3">
        <v>24546</v>
      </c>
      <c r="M7044" s="3">
        <v>20980.9</v>
      </c>
      <c r="N7044" s="3">
        <v>24130.424999999999</v>
      </c>
      <c r="O7044" s="3">
        <v>20657.900000000001</v>
      </c>
      <c r="P7044" s="3">
        <v>20647.400000000001</v>
      </c>
      <c r="Q7044" s="3">
        <v>20815</v>
      </c>
      <c r="R7044" s="3">
        <v>21193.7</v>
      </c>
      <c r="S7044" s="3">
        <v>20828.5</v>
      </c>
      <c r="T7044" s="3">
        <v>2.24228172938177E-2</v>
      </c>
      <c r="U7044" s="3">
        <v>0.86316341299417598</v>
      </c>
    </row>
    <row r="7045" spans="1:21" x14ac:dyDescent="0.45">
      <c r="A7045" s="3" t="s">
        <v>33570</v>
      </c>
      <c r="B7045" s="3" t="s">
        <v>33571</v>
      </c>
      <c r="C7045" s="3" t="s">
        <v>33572</v>
      </c>
      <c r="D7045" s="3" t="s">
        <v>33570</v>
      </c>
      <c r="E7045" s="3" t="s">
        <v>33570</v>
      </c>
      <c r="F7045" s="3" t="s">
        <v>33572</v>
      </c>
      <c r="G7045" s="3" t="s">
        <v>33571</v>
      </c>
      <c r="H7045" s="3" t="s">
        <v>33573</v>
      </c>
      <c r="I7045" s="3">
        <v>2</v>
      </c>
      <c r="J7045" s="3">
        <v>7401.75</v>
      </c>
      <c r="K7045" s="3">
        <v>8961.57</v>
      </c>
      <c r="L7045" s="3">
        <v>4541.83</v>
      </c>
      <c r="M7045" s="3">
        <v>9816.86</v>
      </c>
      <c r="N7045" s="3">
        <v>7680.5024999999996</v>
      </c>
      <c r="O7045" s="3">
        <v>7052.06</v>
      </c>
      <c r="P7045" s="3">
        <v>6094.31</v>
      </c>
      <c r="Q7045" s="3">
        <v>6961.05</v>
      </c>
      <c r="R7045" s="3">
        <v>6407.07</v>
      </c>
      <c r="S7045" s="3">
        <v>6628.6225000000004</v>
      </c>
      <c r="T7045" s="3">
        <v>0.40768208382825599</v>
      </c>
      <c r="U7045" s="3">
        <v>0.863045419228755</v>
      </c>
    </row>
    <row r="7046" spans="1:21" x14ac:dyDescent="0.45">
      <c r="A7046" s="3" t="s">
        <v>33574</v>
      </c>
      <c r="B7046" s="3" t="s">
        <v>33575</v>
      </c>
      <c r="C7046" s="3" t="s">
        <v>33576</v>
      </c>
      <c r="D7046" s="3" t="s">
        <v>33574</v>
      </c>
      <c r="E7046" s="3" t="s">
        <v>33577</v>
      </c>
      <c r="F7046" s="3" t="s">
        <v>33576</v>
      </c>
      <c r="G7046" s="3" t="s">
        <v>33575</v>
      </c>
      <c r="H7046" s="3" t="s">
        <v>33578</v>
      </c>
      <c r="I7046" s="3">
        <v>24</v>
      </c>
      <c r="J7046" s="3">
        <v>110242</v>
      </c>
      <c r="K7046" s="3">
        <v>161195</v>
      </c>
      <c r="L7046" s="3">
        <v>128735</v>
      </c>
      <c r="M7046" s="3">
        <v>138255</v>
      </c>
      <c r="N7046" s="3">
        <v>134606.75</v>
      </c>
      <c r="O7046" s="3">
        <v>118545</v>
      </c>
      <c r="P7046" s="3">
        <v>110366</v>
      </c>
      <c r="Q7046" s="3">
        <v>114969</v>
      </c>
      <c r="R7046" s="3">
        <v>120762</v>
      </c>
      <c r="S7046" s="3">
        <v>116160.5</v>
      </c>
      <c r="T7046" s="3">
        <v>0.139732180176983</v>
      </c>
      <c r="U7046" s="3">
        <v>0.86296192427200002</v>
      </c>
    </row>
    <row r="7047" spans="1:21" x14ac:dyDescent="0.45">
      <c r="A7047" s="3" t="s">
        <v>33579</v>
      </c>
      <c r="B7047" s="3" t="s">
        <v>33580</v>
      </c>
      <c r="C7047" s="3" t="s">
        <v>33581</v>
      </c>
      <c r="D7047" s="3" t="s">
        <v>33579</v>
      </c>
      <c r="E7047" s="3" t="s">
        <v>33582</v>
      </c>
      <c r="F7047" s="3" t="s">
        <v>33581</v>
      </c>
      <c r="G7047" s="3" t="s">
        <v>33580</v>
      </c>
      <c r="H7047" s="3" t="s">
        <v>33583</v>
      </c>
      <c r="I7047" s="3">
        <v>3</v>
      </c>
      <c r="J7047" s="3">
        <v>3519.1</v>
      </c>
      <c r="K7047" s="3">
        <v>4245.01</v>
      </c>
      <c r="L7047" s="3">
        <v>4139.8500000000004</v>
      </c>
      <c r="M7047" s="3">
        <v>4933.51</v>
      </c>
      <c r="N7047" s="3">
        <v>4209.3675000000003</v>
      </c>
      <c r="O7047" s="3">
        <v>3999.23</v>
      </c>
      <c r="P7047" s="3">
        <v>3654.9</v>
      </c>
      <c r="Q7047" s="3">
        <v>3464.39</v>
      </c>
      <c r="R7047" s="3">
        <v>3410.12</v>
      </c>
      <c r="S7047" s="3">
        <v>3632.16</v>
      </c>
      <c r="T7047" s="3">
        <v>0.120188565595404</v>
      </c>
      <c r="U7047" s="3">
        <v>0.86287547951087695</v>
      </c>
    </row>
    <row r="7048" spans="1:21" x14ac:dyDescent="0.45">
      <c r="A7048" s="3" t="s">
        <v>33584</v>
      </c>
      <c r="B7048" s="3" t="s">
        <v>33585</v>
      </c>
      <c r="C7048" s="3" t="s">
        <v>33586</v>
      </c>
      <c r="D7048" s="3" t="s">
        <v>33584</v>
      </c>
      <c r="E7048" s="3" t="s">
        <v>33587</v>
      </c>
      <c r="F7048" s="3" t="s">
        <v>33586</v>
      </c>
      <c r="G7048" s="3" t="s">
        <v>33585</v>
      </c>
      <c r="H7048" s="3" t="s">
        <v>33588</v>
      </c>
      <c r="I7048" s="3">
        <v>2</v>
      </c>
      <c r="J7048" s="3">
        <v>2240.37</v>
      </c>
      <c r="K7048" s="3">
        <v>2216.44</v>
      </c>
      <c r="L7048" s="3">
        <v>1722.33</v>
      </c>
      <c r="M7048" s="3">
        <v>1735.37</v>
      </c>
      <c r="N7048" s="3">
        <v>1978.6275000000001</v>
      </c>
      <c r="O7048" s="3">
        <v>1848.43</v>
      </c>
      <c r="P7048" s="3">
        <v>2083.4499999999998</v>
      </c>
      <c r="Q7048" s="3">
        <v>1358.96</v>
      </c>
      <c r="R7048" s="3">
        <v>1537.76</v>
      </c>
      <c r="S7048" s="3">
        <v>1707.15</v>
      </c>
      <c r="T7048" s="3">
        <v>0.256109233922996</v>
      </c>
      <c r="U7048" s="3">
        <v>0.86279504353396497</v>
      </c>
    </row>
    <row r="7049" spans="1:21" x14ac:dyDescent="0.45">
      <c r="A7049" s="3" t="s">
        <v>33589</v>
      </c>
      <c r="B7049" s="3" t="s">
        <v>33590</v>
      </c>
      <c r="C7049" s="3" t="s">
        <v>33591</v>
      </c>
      <c r="D7049" s="3" t="s">
        <v>33589</v>
      </c>
      <c r="E7049" s="3" t="s">
        <v>33592</v>
      </c>
      <c r="F7049" s="3" t="s">
        <v>33591</v>
      </c>
      <c r="G7049" s="3" t="s">
        <v>33590</v>
      </c>
      <c r="H7049" s="3" t="s">
        <v>33593</v>
      </c>
      <c r="I7049" s="3">
        <v>3</v>
      </c>
      <c r="J7049" s="3">
        <v>5395.77</v>
      </c>
      <c r="K7049" s="3">
        <v>3941.49</v>
      </c>
      <c r="L7049" s="3">
        <v>6635.15</v>
      </c>
      <c r="M7049" s="3">
        <v>5230.59</v>
      </c>
      <c r="N7049" s="3">
        <v>5300.75</v>
      </c>
      <c r="O7049" s="3">
        <v>4824.7299999999996</v>
      </c>
      <c r="P7049" s="3">
        <v>4816.6400000000003</v>
      </c>
      <c r="Q7049" s="3">
        <v>3676.64</v>
      </c>
      <c r="R7049" s="3">
        <v>4972.5</v>
      </c>
      <c r="S7049" s="3">
        <v>4572.6274999999996</v>
      </c>
      <c r="T7049" s="3">
        <v>0.29011635042608602</v>
      </c>
      <c r="U7049" s="3">
        <v>0.86263783426873597</v>
      </c>
    </row>
    <row r="7050" spans="1:21" x14ac:dyDescent="0.45">
      <c r="A7050" s="3" t="s">
        <v>33594</v>
      </c>
      <c r="B7050" s="3" t="s">
        <v>33595</v>
      </c>
      <c r="C7050" s="3" t="s">
        <v>33596</v>
      </c>
      <c r="D7050" s="3" t="s">
        <v>33597</v>
      </c>
      <c r="E7050" s="3" t="s">
        <v>33598</v>
      </c>
      <c r="F7050" s="3" t="s">
        <v>33599</v>
      </c>
      <c r="G7050" s="3" t="s">
        <v>33595</v>
      </c>
      <c r="H7050" s="3" t="s">
        <v>33600</v>
      </c>
      <c r="I7050" s="3">
        <v>1</v>
      </c>
      <c r="J7050" s="3">
        <v>2248.87</v>
      </c>
      <c r="K7050" s="3">
        <v>1176.45</v>
      </c>
      <c r="L7050" s="3">
        <v>2094.1799999999998</v>
      </c>
      <c r="M7050" s="3">
        <v>2733.9</v>
      </c>
      <c r="N7050" s="3">
        <v>2063.35</v>
      </c>
      <c r="O7050" s="3">
        <v>1030.8699999999999</v>
      </c>
      <c r="P7050" s="3">
        <v>2483.16</v>
      </c>
      <c r="Q7050" s="3">
        <v>1656.27</v>
      </c>
      <c r="R7050" s="3">
        <v>1948.61</v>
      </c>
      <c r="S7050" s="3">
        <v>1779.7275</v>
      </c>
      <c r="T7050" s="3">
        <v>0.54699260617533896</v>
      </c>
      <c r="U7050" s="3">
        <v>0.86254270967116597</v>
      </c>
    </row>
    <row r="7051" spans="1:21" x14ac:dyDescent="0.45">
      <c r="A7051" s="3" t="s">
        <v>33601</v>
      </c>
      <c r="B7051" s="3" t="s">
        <v>33602</v>
      </c>
      <c r="C7051" s="3" t="s">
        <v>33603</v>
      </c>
      <c r="D7051" s="3" t="s">
        <v>33601</v>
      </c>
      <c r="E7051" s="3" t="s">
        <v>33604</v>
      </c>
      <c r="F7051" s="3" t="s">
        <v>33603</v>
      </c>
      <c r="G7051" s="3" t="s">
        <v>33602</v>
      </c>
      <c r="H7051" s="3" t="s">
        <v>33605</v>
      </c>
      <c r="I7051" s="3">
        <v>52</v>
      </c>
      <c r="J7051" s="3">
        <v>71704.800000000003</v>
      </c>
      <c r="K7051" s="3">
        <v>126344</v>
      </c>
      <c r="L7051" s="3">
        <v>95373.4</v>
      </c>
      <c r="M7051" s="3">
        <v>82552.7</v>
      </c>
      <c r="N7051" s="3">
        <v>93993.725000000006</v>
      </c>
      <c r="O7051" s="3">
        <v>84493.7</v>
      </c>
      <c r="P7051" s="3">
        <v>78986.8</v>
      </c>
      <c r="Q7051" s="3">
        <v>81901.2</v>
      </c>
      <c r="R7051" s="3">
        <v>78882.5</v>
      </c>
      <c r="S7051" s="3">
        <v>81066.05</v>
      </c>
      <c r="T7051" s="3">
        <v>0.31881069638446802</v>
      </c>
      <c r="U7051" s="3">
        <v>0.86246236118421704</v>
      </c>
    </row>
    <row r="7052" spans="1:21" x14ac:dyDescent="0.45">
      <c r="A7052" s="3" t="s">
        <v>33606</v>
      </c>
      <c r="B7052" s="3" t="s">
        <v>33607</v>
      </c>
      <c r="C7052" s="3" t="s">
        <v>33608</v>
      </c>
      <c r="D7052" s="3" t="s">
        <v>33606</v>
      </c>
      <c r="E7052" s="3" t="s">
        <v>33609</v>
      </c>
      <c r="F7052" s="3" t="s">
        <v>33608</v>
      </c>
      <c r="G7052" s="3" t="s">
        <v>33607</v>
      </c>
      <c r="H7052" s="3" t="s">
        <v>33610</v>
      </c>
      <c r="I7052" s="3">
        <v>7</v>
      </c>
      <c r="J7052" s="3">
        <v>11485.2</v>
      </c>
      <c r="K7052" s="3">
        <v>10824.6</v>
      </c>
      <c r="L7052" s="3">
        <v>8841.2800000000007</v>
      </c>
      <c r="M7052" s="3">
        <v>12566.4</v>
      </c>
      <c r="N7052" s="3">
        <v>10929.37</v>
      </c>
      <c r="O7052" s="3">
        <v>10350</v>
      </c>
      <c r="P7052" s="3">
        <v>10086.1</v>
      </c>
      <c r="Q7052" s="3">
        <v>8026.36</v>
      </c>
      <c r="R7052" s="3">
        <v>9238.41</v>
      </c>
      <c r="S7052" s="3">
        <v>9425.2175000000007</v>
      </c>
      <c r="T7052" s="3">
        <v>0.161352253104977</v>
      </c>
      <c r="U7052" s="3">
        <v>0.86237518722488105</v>
      </c>
    </row>
    <row r="7053" spans="1:21" x14ac:dyDescent="0.45">
      <c r="A7053" s="3" t="s">
        <v>33611</v>
      </c>
      <c r="B7053" s="3" t="s">
        <v>33612</v>
      </c>
      <c r="C7053" s="3" t="s">
        <v>28743</v>
      </c>
      <c r="D7053" s="3" t="s">
        <v>33611</v>
      </c>
      <c r="E7053" s="3" t="s">
        <v>33611</v>
      </c>
      <c r="F7053" s="3" t="s">
        <v>28743</v>
      </c>
      <c r="G7053" s="3" t="s">
        <v>33612</v>
      </c>
      <c r="H7053" s="3" t="s">
        <v>33613</v>
      </c>
      <c r="I7053" s="3">
        <v>2</v>
      </c>
      <c r="J7053" s="3">
        <v>18319.2</v>
      </c>
      <c r="K7053" s="3">
        <v>20302.099999999999</v>
      </c>
      <c r="L7053" s="3">
        <v>19148.099999999999</v>
      </c>
      <c r="M7053" s="3">
        <v>19003.8</v>
      </c>
      <c r="N7053" s="3">
        <v>19193.3</v>
      </c>
      <c r="O7053" s="3">
        <v>17434.7</v>
      </c>
      <c r="P7053" s="3">
        <v>19237.599999999999</v>
      </c>
      <c r="Q7053" s="3">
        <v>16229.9</v>
      </c>
      <c r="R7053" s="3">
        <v>13296.8</v>
      </c>
      <c r="S7053" s="3">
        <v>16549.75</v>
      </c>
      <c r="T7053" s="3">
        <v>9.0947348764485E-2</v>
      </c>
      <c r="U7053" s="3">
        <v>0.86226704110288499</v>
      </c>
    </row>
    <row r="7054" spans="1:21" x14ac:dyDescent="0.45">
      <c r="A7054" s="3" t="s">
        <v>33614</v>
      </c>
      <c r="B7054" s="3" t="s">
        <v>33615</v>
      </c>
      <c r="C7054" s="3" t="s">
        <v>33616</v>
      </c>
      <c r="D7054" s="3" t="s">
        <v>33614</v>
      </c>
      <c r="E7054" s="3" t="s">
        <v>33617</v>
      </c>
      <c r="F7054" s="3" t="s">
        <v>33616</v>
      </c>
      <c r="G7054" s="3" t="s">
        <v>33615</v>
      </c>
      <c r="H7054" s="3" t="s">
        <v>33618</v>
      </c>
      <c r="I7054" s="3">
        <v>7</v>
      </c>
      <c r="J7054" s="3">
        <v>5744.91</v>
      </c>
      <c r="K7054" s="3">
        <v>6747.16</v>
      </c>
      <c r="L7054" s="3">
        <v>6006.17</v>
      </c>
      <c r="M7054" s="3">
        <v>6094.21</v>
      </c>
      <c r="N7054" s="3">
        <v>6148.1125000000002</v>
      </c>
      <c r="O7054" s="3">
        <v>5484.14</v>
      </c>
      <c r="P7054" s="3">
        <v>5159.3599999999997</v>
      </c>
      <c r="Q7054" s="3">
        <v>5441.62</v>
      </c>
      <c r="R7054" s="3">
        <v>5117.1499999999996</v>
      </c>
      <c r="S7054" s="3">
        <v>5300.5675000000001</v>
      </c>
      <c r="T7054" s="3">
        <v>1.08738179097345E-2</v>
      </c>
      <c r="U7054" s="3">
        <v>0.86214549587373401</v>
      </c>
    </row>
    <row r="7055" spans="1:21" x14ac:dyDescent="0.45">
      <c r="A7055" s="3" t="s">
        <v>33619</v>
      </c>
      <c r="B7055" s="3" t="s">
        <v>33620</v>
      </c>
      <c r="C7055" s="3" t="s">
        <v>33621</v>
      </c>
      <c r="D7055" s="3" t="s">
        <v>33619</v>
      </c>
      <c r="E7055" s="3" t="s">
        <v>33622</v>
      </c>
      <c r="F7055" s="3" t="s">
        <v>33621</v>
      </c>
      <c r="G7055" s="3" t="s">
        <v>33620</v>
      </c>
      <c r="H7055" s="3" t="s">
        <v>33623</v>
      </c>
      <c r="I7055" s="3">
        <v>7</v>
      </c>
      <c r="J7055" s="3">
        <v>10358.799999999999</v>
      </c>
      <c r="K7055" s="3">
        <v>13487.8</v>
      </c>
      <c r="L7055" s="3">
        <v>10939.8</v>
      </c>
      <c r="M7055" s="3">
        <v>12100.9</v>
      </c>
      <c r="N7055" s="3">
        <v>11721.825000000001</v>
      </c>
      <c r="O7055" s="3">
        <v>10415.9</v>
      </c>
      <c r="P7055" s="3">
        <v>9739.7199999999993</v>
      </c>
      <c r="Q7055" s="3">
        <v>9696.02</v>
      </c>
      <c r="R7055" s="3">
        <v>10570.9</v>
      </c>
      <c r="S7055" s="3">
        <v>10105.635</v>
      </c>
      <c r="T7055" s="3">
        <v>6.7970825451366401E-2</v>
      </c>
      <c r="U7055" s="3">
        <v>0.86212129937104498</v>
      </c>
    </row>
    <row r="7056" spans="1:21" x14ac:dyDescent="0.45">
      <c r="A7056" s="3" t="s">
        <v>33624</v>
      </c>
      <c r="B7056" s="3" t="s">
        <v>33625</v>
      </c>
      <c r="C7056" s="3" t="s">
        <v>33626</v>
      </c>
      <c r="D7056" s="3" t="s">
        <v>33624</v>
      </c>
      <c r="E7056" s="3" t="s">
        <v>33624</v>
      </c>
      <c r="F7056" s="3" t="s">
        <v>33626</v>
      </c>
      <c r="G7056" s="3" t="s">
        <v>33625</v>
      </c>
      <c r="H7056" s="3" t="s">
        <v>33627</v>
      </c>
      <c r="I7056" s="3">
        <v>5</v>
      </c>
      <c r="J7056" s="3">
        <v>10863.6</v>
      </c>
      <c r="K7056" s="3">
        <v>10226.6</v>
      </c>
      <c r="L7056" s="3">
        <v>11531.3</v>
      </c>
      <c r="M7056" s="3">
        <v>11085.8</v>
      </c>
      <c r="N7056" s="3">
        <v>10926.825000000001</v>
      </c>
      <c r="O7056" s="3">
        <v>10456.4</v>
      </c>
      <c r="P7056" s="3">
        <v>8527.5</v>
      </c>
      <c r="Q7056" s="3">
        <v>9080.61</v>
      </c>
      <c r="R7056" s="3">
        <v>9615.33</v>
      </c>
      <c r="S7056" s="3">
        <v>9419.9599999999991</v>
      </c>
      <c r="T7056" s="3">
        <v>2.2210558743036402E-2</v>
      </c>
      <c r="U7056" s="3">
        <v>0.86209489032724496</v>
      </c>
    </row>
    <row r="7057" spans="1:21" x14ac:dyDescent="0.45">
      <c r="A7057" s="3" t="s">
        <v>33628</v>
      </c>
      <c r="B7057" s="3" t="s">
        <v>33629</v>
      </c>
      <c r="C7057" s="3" t="s">
        <v>33630</v>
      </c>
      <c r="D7057" s="3" t="s">
        <v>33628</v>
      </c>
      <c r="E7057" s="3" t="s">
        <v>33631</v>
      </c>
      <c r="F7057" s="3" t="s">
        <v>33630</v>
      </c>
      <c r="G7057" s="3" t="s">
        <v>33629</v>
      </c>
      <c r="H7057" s="3" t="s">
        <v>33632</v>
      </c>
      <c r="I7057" s="3">
        <v>6</v>
      </c>
      <c r="J7057" s="3">
        <v>27571.8</v>
      </c>
      <c r="K7057" s="3">
        <v>31419.3</v>
      </c>
      <c r="L7057" s="3">
        <v>27548.7</v>
      </c>
      <c r="M7057" s="3">
        <v>29675.9</v>
      </c>
      <c r="N7057" s="3">
        <v>29053.924999999999</v>
      </c>
      <c r="O7057" s="3">
        <v>26940.1</v>
      </c>
      <c r="P7057" s="3">
        <v>25204.2</v>
      </c>
      <c r="Q7057" s="3">
        <v>24118.3</v>
      </c>
      <c r="R7057" s="3">
        <v>23923.5</v>
      </c>
      <c r="S7057" s="3">
        <v>25046.525000000001</v>
      </c>
      <c r="T7057" s="3">
        <v>1.3609391389470401E-2</v>
      </c>
      <c r="U7057" s="3">
        <v>0.86207027105631995</v>
      </c>
    </row>
    <row r="7058" spans="1:21" x14ac:dyDescent="0.45">
      <c r="A7058" s="3" t="s">
        <v>33633</v>
      </c>
      <c r="B7058" s="3" t="s">
        <v>33634</v>
      </c>
      <c r="C7058" s="3" t="s">
        <v>33635</v>
      </c>
      <c r="D7058" s="3" t="s">
        <v>33633</v>
      </c>
      <c r="E7058" s="3" t="s">
        <v>33636</v>
      </c>
      <c r="F7058" s="3" t="s">
        <v>33635</v>
      </c>
      <c r="G7058" s="3" t="s">
        <v>33634</v>
      </c>
      <c r="H7058" s="3" t="s">
        <v>33637</v>
      </c>
      <c r="I7058" s="3">
        <v>6</v>
      </c>
      <c r="J7058" s="3">
        <v>59128.2</v>
      </c>
      <c r="K7058" s="3">
        <v>61361.3</v>
      </c>
      <c r="L7058" s="3">
        <v>55778.3</v>
      </c>
      <c r="M7058" s="3">
        <v>60262.8</v>
      </c>
      <c r="N7058" s="3">
        <v>59132.65</v>
      </c>
      <c r="O7058" s="3">
        <v>56580.6</v>
      </c>
      <c r="P7058" s="3">
        <v>54367.6</v>
      </c>
      <c r="Q7058" s="3">
        <v>46215.4</v>
      </c>
      <c r="R7058" s="3">
        <v>46736.800000000003</v>
      </c>
      <c r="S7058" s="3">
        <v>50975.1</v>
      </c>
      <c r="T7058" s="3">
        <v>3.0706998630479401E-2</v>
      </c>
      <c r="U7058" s="3">
        <v>0.86204660200413796</v>
      </c>
    </row>
    <row r="7059" spans="1:21" x14ac:dyDescent="0.45">
      <c r="A7059" s="3" t="s">
        <v>33638</v>
      </c>
      <c r="B7059" s="3" t="s">
        <v>33639</v>
      </c>
      <c r="C7059" s="3" t="s">
        <v>33640</v>
      </c>
      <c r="D7059" s="3" t="s">
        <v>33638</v>
      </c>
      <c r="E7059" s="3" t="s">
        <v>33641</v>
      </c>
      <c r="F7059" s="3" t="s">
        <v>33640</v>
      </c>
      <c r="G7059" s="3" t="s">
        <v>33639</v>
      </c>
      <c r="H7059" s="3" t="s">
        <v>33642</v>
      </c>
      <c r="I7059" s="3">
        <v>22</v>
      </c>
      <c r="J7059" s="3">
        <v>12052.9</v>
      </c>
      <c r="K7059" s="3">
        <v>12958.8</v>
      </c>
      <c r="L7059" s="3">
        <v>12613.6</v>
      </c>
      <c r="M7059" s="3">
        <v>12142.9</v>
      </c>
      <c r="N7059" s="3">
        <v>12442.05</v>
      </c>
      <c r="O7059" s="3">
        <v>10403.200000000001</v>
      </c>
      <c r="P7059" s="3">
        <v>11475.7</v>
      </c>
      <c r="Q7059" s="3">
        <v>10701.5</v>
      </c>
      <c r="R7059" s="3">
        <v>10321.5</v>
      </c>
      <c r="S7059" s="3">
        <v>10725.475</v>
      </c>
      <c r="T7059" s="3">
        <v>2.2559223964538902E-3</v>
      </c>
      <c r="U7059" s="3">
        <v>0.86203439143870997</v>
      </c>
    </row>
    <row r="7060" spans="1:21" x14ac:dyDescent="0.45">
      <c r="A7060" s="3" t="s">
        <v>33643</v>
      </c>
      <c r="B7060" s="3" t="s">
        <v>33644</v>
      </c>
      <c r="C7060" s="3" t="s">
        <v>28974</v>
      </c>
      <c r="D7060" s="3" t="s">
        <v>33645</v>
      </c>
      <c r="E7060" s="3" t="s">
        <v>33645</v>
      </c>
      <c r="F7060" s="3" t="s">
        <v>28974</v>
      </c>
      <c r="G7060" s="3" t="s">
        <v>33644</v>
      </c>
      <c r="H7060" s="3" t="s">
        <v>33646</v>
      </c>
      <c r="I7060" s="3">
        <v>2</v>
      </c>
      <c r="J7060" s="3">
        <v>12711.6</v>
      </c>
      <c r="K7060" s="3">
        <v>11793.5</v>
      </c>
      <c r="L7060" s="3">
        <v>15308.7</v>
      </c>
      <c r="M7060" s="3">
        <v>14148.4</v>
      </c>
      <c r="N7060" s="3">
        <v>13490.55</v>
      </c>
      <c r="O7060" s="3">
        <v>8191.29</v>
      </c>
      <c r="P7060" s="3">
        <v>11675.6</v>
      </c>
      <c r="Q7060" s="3">
        <v>15488</v>
      </c>
      <c r="R7060" s="3">
        <v>11160.7</v>
      </c>
      <c r="S7060" s="3">
        <v>11628.897499999999</v>
      </c>
      <c r="T7060" s="3">
        <v>0.31210970851391701</v>
      </c>
      <c r="U7060" s="3">
        <v>0.86200321706676197</v>
      </c>
    </row>
    <row r="7061" spans="1:21" x14ac:dyDescent="0.45">
      <c r="A7061" s="3" t="s">
        <v>33647</v>
      </c>
      <c r="B7061" s="3" t="s">
        <v>33648</v>
      </c>
      <c r="C7061" s="3" t="s">
        <v>33649</v>
      </c>
      <c r="D7061" s="3" t="s">
        <v>33647</v>
      </c>
      <c r="E7061" s="3" t="s">
        <v>33650</v>
      </c>
      <c r="F7061" s="3" t="s">
        <v>33649</v>
      </c>
      <c r="G7061" s="3" t="s">
        <v>33648</v>
      </c>
      <c r="H7061" s="3" t="s">
        <v>33651</v>
      </c>
      <c r="I7061" s="3">
        <v>4</v>
      </c>
      <c r="J7061" s="3">
        <v>17825.2</v>
      </c>
      <c r="K7061" s="3">
        <v>23301.8</v>
      </c>
      <c r="L7061" s="3">
        <v>24225.7</v>
      </c>
      <c r="M7061" s="3">
        <v>23792.799999999999</v>
      </c>
      <c r="N7061" s="3">
        <v>22286.375</v>
      </c>
      <c r="O7061" s="3">
        <v>21105.3</v>
      </c>
      <c r="P7061" s="3">
        <v>17465.5</v>
      </c>
      <c r="Q7061" s="3">
        <v>19397.400000000001</v>
      </c>
      <c r="R7061" s="3">
        <v>18870.5</v>
      </c>
      <c r="S7061" s="3">
        <v>19209.674999999999</v>
      </c>
      <c r="T7061" s="3">
        <v>0.11624339145479699</v>
      </c>
      <c r="U7061" s="3">
        <v>0.86194704163418201</v>
      </c>
    </row>
    <row r="7062" spans="1:21" x14ac:dyDescent="0.45">
      <c r="A7062" s="3" t="s">
        <v>33652</v>
      </c>
      <c r="B7062" s="3" t="s">
        <v>33653</v>
      </c>
      <c r="C7062" s="3" t="s">
        <v>33654</v>
      </c>
      <c r="D7062" s="3" t="s">
        <v>33652</v>
      </c>
      <c r="E7062" s="3" t="s">
        <v>33655</v>
      </c>
      <c r="F7062" s="3" t="s">
        <v>33654</v>
      </c>
      <c r="G7062" s="3" t="s">
        <v>33653</v>
      </c>
      <c r="H7062" s="3" t="s">
        <v>33656</v>
      </c>
      <c r="I7062" s="3">
        <v>16</v>
      </c>
      <c r="J7062" s="3">
        <v>329909</v>
      </c>
      <c r="K7062" s="3">
        <v>447531</v>
      </c>
      <c r="L7062" s="3">
        <v>348537</v>
      </c>
      <c r="M7062" s="3">
        <v>305856</v>
      </c>
      <c r="N7062" s="3">
        <v>357958.25</v>
      </c>
      <c r="O7062" s="3">
        <v>304141</v>
      </c>
      <c r="P7062" s="3">
        <v>297028</v>
      </c>
      <c r="Q7062" s="3">
        <v>297152</v>
      </c>
      <c r="R7062" s="3">
        <v>335780</v>
      </c>
      <c r="S7062" s="3">
        <v>308525.25</v>
      </c>
      <c r="T7062" s="3">
        <v>0.178516147462218</v>
      </c>
      <c r="U7062" s="3">
        <v>0.86190288951295302</v>
      </c>
    </row>
    <row r="7063" spans="1:21" x14ac:dyDescent="0.45">
      <c r="A7063" s="3" t="s">
        <v>33657</v>
      </c>
      <c r="B7063" s="3" t="s">
        <v>33658</v>
      </c>
      <c r="C7063" s="3" t="s">
        <v>33659</v>
      </c>
      <c r="D7063" s="3" t="s">
        <v>33657</v>
      </c>
      <c r="E7063" s="3" t="s">
        <v>33660</v>
      </c>
      <c r="F7063" s="3" t="s">
        <v>33659</v>
      </c>
      <c r="G7063" s="3" t="s">
        <v>33658</v>
      </c>
      <c r="H7063" s="3" t="s">
        <v>33661</v>
      </c>
      <c r="I7063" s="3">
        <v>1</v>
      </c>
      <c r="J7063" s="3">
        <v>1852.89</v>
      </c>
      <c r="K7063" s="3">
        <v>2370.8000000000002</v>
      </c>
      <c r="L7063" s="3">
        <v>1526.72</v>
      </c>
      <c r="M7063" s="3">
        <v>2377.33</v>
      </c>
      <c r="N7063" s="3">
        <v>2031.9349999999999</v>
      </c>
      <c r="O7063" s="3">
        <v>1903.67</v>
      </c>
      <c r="P7063" s="3">
        <v>1232.42</v>
      </c>
      <c r="Q7063" s="3">
        <v>1932.94</v>
      </c>
      <c r="R7063" s="3">
        <v>1935.86</v>
      </c>
      <c r="S7063" s="3">
        <v>1751.2225000000001</v>
      </c>
      <c r="T7063" s="3">
        <v>0.34011835667262003</v>
      </c>
      <c r="U7063" s="3">
        <v>0.86184966546666097</v>
      </c>
    </row>
    <row r="7064" spans="1:21" x14ac:dyDescent="0.45">
      <c r="A7064" s="3" t="s">
        <v>33662</v>
      </c>
      <c r="B7064" s="3" t="s">
        <v>33663</v>
      </c>
      <c r="C7064" s="3" t="s">
        <v>33664</v>
      </c>
      <c r="D7064" s="3" t="s">
        <v>33662</v>
      </c>
      <c r="E7064" s="3" t="s">
        <v>33665</v>
      </c>
      <c r="F7064" s="3" t="s">
        <v>33664</v>
      </c>
      <c r="G7064" s="3" t="s">
        <v>33663</v>
      </c>
      <c r="H7064" s="3" t="s">
        <v>33666</v>
      </c>
      <c r="I7064" s="3">
        <v>3</v>
      </c>
      <c r="J7064" s="3">
        <v>7470.51</v>
      </c>
      <c r="K7064" s="3">
        <v>7268.16</v>
      </c>
      <c r="L7064" s="3">
        <v>7803.68</v>
      </c>
      <c r="M7064" s="3">
        <v>6660.71</v>
      </c>
      <c r="N7064" s="3">
        <v>7300.7650000000003</v>
      </c>
      <c r="O7064" s="3">
        <v>5845.4</v>
      </c>
      <c r="P7064" s="3">
        <v>6070.9</v>
      </c>
      <c r="Q7064" s="3">
        <v>6328.38</v>
      </c>
      <c r="R7064" s="3">
        <v>6921.89</v>
      </c>
      <c r="S7064" s="3">
        <v>6291.6424999999999</v>
      </c>
      <c r="T7064" s="3">
        <v>2.3364681763874399E-2</v>
      </c>
      <c r="U7064" s="3">
        <v>0.86177852594899296</v>
      </c>
    </row>
    <row r="7065" spans="1:21" x14ac:dyDescent="0.45">
      <c r="A7065" s="3" t="s">
        <v>33667</v>
      </c>
      <c r="B7065" s="3" t="s">
        <v>20232</v>
      </c>
      <c r="C7065" s="3" t="s">
        <v>20233</v>
      </c>
      <c r="D7065" s="3" t="s">
        <v>33667</v>
      </c>
      <c r="E7065" s="3" t="s">
        <v>33667</v>
      </c>
      <c r="F7065" s="3" t="s">
        <v>20233</v>
      </c>
      <c r="G7065" s="3" t="s">
        <v>20232</v>
      </c>
      <c r="H7065" s="3" t="s">
        <v>33668</v>
      </c>
      <c r="I7065" s="3">
        <v>1</v>
      </c>
      <c r="J7065" s="3">
        <v>10221.5</v>
      </c>
      <c r="K7065" s="3">
        <v>7875.03</v>
      </c>
      <c r="L7065" s="3">
        <v>9683.7800000000007</v>
      </c>
      <c r="M7065" s="3">
        <v>12547.5</v>
      </c>
      <c r="N7065" s="3">
        <v>10081.952499999999</v>
      </c>
      <c r="O7065" s="3">
        <v>11030.3</v>
      </c>
      <c r="P7065" s="3">
        <v>8409.7199999999993</v>
      </c>
      <c r="Q7065" s="3">
        <v>7577.38</v>
      </c>
      <c r="R7065" s="3">
        <v>7729.58</v>
      </c>
      <c r="S7065" s="3">
        <v>8686.7450000000008</v>
      </c>
      <c r="T7065" s="3">
        <v>0.30814241532046499</v>
      </c>
      <c r="U7065" s="3">
        <v>0.86161336308616798</v>
      </c>
    </row>
    <row r="7066" spans="1:21" x14ac:dyDescent="0.45">
      <c r="A7066" s="3" t="s">
        <v>33669</v>
      </c>
      <c r="B7066" s="3" t="s">
        <v>33670</v>
      </c>
      <c r="C7066" s="3" t="s">
        <v>6062</v>
      </c>
      <c r="D7066" s="3" t="s">
        <v>33669</v>
      </c>
      <c r="E7066" s="3" t="s">
        <v>33671</v>
      </c>
      <c r="F7066" s="3" t="s">
        <v>6062</v>
      </c>
      <c r="G7066" s="3" t="s">
        <v>33670</v>
      </c>
      <c r="H7066" s="3" t="s">
        <v>33672</v>
      </c>
      <c r="I7066" s="3">
        <v>6</v>
      </c>
      <c r="J7066" s="3">
        <v>39865.699999999997</v>
      </c>
      <c r="K7066" s="3">
        <v>35285.599999999999</v>
      </c>
      <c r="L7066" s="3">
        <v>35942.699999999997</v>
      </c>
      <c r="M7066" s="3">
        <v>42544.4</v>
      </c>
      <c r="N7066" s="3">
        <v>38409.599999999999</v>
      </c>
      <c r="O7066" s="3">
        <v>36691</v>
      </c>
      <c r="P7066" s="3">
        <v>33536.6</v>
      </c>
      <c r="Q7066" s="3">
        <v>26810.3</v>
      </c>
      <c r="R7066" s="3">
        <v>35336.9</v>
      </c>
      <c r="S7066" s="3">
        <v>33093.699999999997</v>
      </c>
      <c r="T7066" s="3">
        <v>0.104346207330235</v>
      </c>
      <c r="U7066" s="3">
        <v>0.86159970424060695</v>
      </c>
    </row>
    <row r="7067" spans="1:21" x14ac:dyDescent="0.45">
      <c r="A7067" s="3" t="s">
        <v>33673</v>
      </c>
      <c r="B7067" s="3" t="s">
        <v>33674</v>
      </c>
      <c r="C7067" s="3" t="s">
        <v>33675</v>
      </c>
      <c r="D7067" s="3" t="s">
        <v>33673</v>
      </c>
      <c r="E7067" s="3" t="s">
        <v>33673</v>
      </c>
      <c r="F7067" s="3" t="s">
        <v>33675</v>
      </c>
      <c r="G7067" s="3" t="s">
        <v>33674</v>
      </c>
      <c r="H7067" s="3" t="s">
        <v>33676</v>
      </c>
      <c r="I7067" s="3">
        <v>13</v>
      </c>
      <c r="J7067" s="3">
        <v>22564</v>
      </c>
      <c r="K7067" s="3">
        <v>25552.7</v>
      </c>
      <c r="L7067" s="3">
        <v>27336.1</v>
      </c>
      <c r="M7067" s="3">
        <v>22829.4</v>
      </c>
      <c r="N7067" s="3">
        <v>24570.55</v>
      </c>
      <c r="O7067" s="3">
        <v>23000.9</v>
      </c>
      <c r="P7067" s="3">
        <v>20374.599999999999</v>
      </c>
      <c r="Q7067" s="3">
        <v>20462.400000000001</v>
      </c>
      <c r="R7067" s="3">
        <v>20835.400000000001</v>
      </c>
      <c r="S7067" s="3">
        <v>21168.325000000001</v>
      </c>
      <c r="T7067" s="3">
        <v>3.9700131409533497E-2</v>
      </c>
      <c r="U7067" s="3">
        <v>0.86153240362954797</v>
      </c>
    </row>
    <row r="7068" spans="1:21" x14ac:dyDescent="0.45">
      <c r="A7068" s="3" t="s">
        <v>33677</v>
      </c>
      <c r="B7068" s="3" t="s">
        <v>33678</v>
      </c>
      <c r="C7068" s="3" t="s">
        <v>33679</v>
      </c>
      <c r="D7068" s="3" t="s">
        <v>33677</v>
      </c>
      <c r="E7068" s="3" t="s">
        <v>33680</v>
      </c>
      <c r="F7068" s="3" t="s">
        <v>33679</v>
      </c>
      <c r="G7068" s="3" t="s">
        <v>33678</v>
      </c>
      <c r="H7068" s="3" t="s">
        <v>33681</v>
      </c>
      <c r="I7068" s="3">
        <v>2</v>
      </c>
      <c r="J7068" s="3">
        <v>9871.2099999999991</v>
      </c>
      <c r="K7068" s="3">
        <v>8640.36</v>
      </c>
      <c r="L7068" s="3">
        <v>9811.7000000000007</v>
      </c>
      <c r="M7068" s="3">
        <v>10012.200000000001</v>
      </c>
      <c r="N7068" s="3">
        <v>9583.8675000000003</v>
      </c>
      <c r="O7068" s="3">
        <v>9722.58</v>
      </c>
      <c r="P7068" s="3">
        <v>8692.4699999999993</v>
      </c>
      <c r="Q7068" s="3">
        <v>6444.11</v>
      </c>
      <c r="R7068" s="3">
        <v>8166.61</v>
      </c>
      <c r="S7068" s="3">
        <v>8256.4424999999992</v>
      </c>
      <c r="T7068" s="3">
        <v>0.129223746748999</v>
      </c>
      <c r="U7068" s="3">
        <v>0.86149380717127</v>
      </c>
    </row>
    <row r="7069" spans="1:21" x14ac:dyDescent="0.45">
      <c r="A7069" s="3" t="s">
        <v>33682</v>
      </c>
      <c r="B7069" s="3" t="s">
        <v>33683</v>
      </c>
      <c r="C7069" s="3" t="s">
        <v>33684</v>
      </c>
      <c r="D7069" s="3" t="s">
        <v>33682</v>
      </c>
      <c r="E7069" s="3" t="s">
        <v>33685</v>
      </c>
      <c r="F7069" s="3" t="s">
        <v>33684</v>
      </c>
      <c r="G7069" s="3" t="s">
        <v>33683</v>
      </c>
      <c r="H7069" s="3" t="s">
        <v>33686</v>
      </c>
      <c r="I7069" s="3">
        <v>1</v>
      </c>
      <c r="J7069" s="3">
        <v>3015.12</v>
      </c>
      <c r="K7069" s="3">
        <v>2537.2399999999998</v>
      </c>
      <c r="L7069" s="3">
        <v>2213.54</v>
      </c>
      <c r="M7069" s="3">
        <v>2928.42</v>
      </c>
      <c r="N7069" s="3">
        <v>2673.58</v>
      </c>
      <c r="O7069" s="3">
        <v>1876.74</v>
      </c>
      <c r="P7069" s="3">
        <v>2274.1999999999998</v>
      </c>
      <c r="Q7069" s="3">
        <v>2758.66</v>
      </c>
      <c r="R7069" s="3"/>
      <c r="S7069" s="3">
        <v>2303.1999999999998</v>
      </c>
      <c r="T7069" s="3">
        <v>0.28005492161658402</v>
      </c>
      <c r="U7069" s="3">
        <v>0.86146664771579695</v>
      </c>
    </row>
    <row r="7070" spans="1:21" x14ac:dyDescent="0.45">
      <c r="A7070" s="3" t="s">
        <v>33687</v>
      </c>
      <c r="B7070" s="3" t="s">
        <v>33688</v>
      </c>
      <c r="C7070" s="3" t="s">
        <v>33689</v>
      </c>
      <c r="D7070" s="3" t="s">
        <v>33687</v>
      </c>
      <c r="E7070" s="3" t="s">
        <v>33690</v>
      </c>
      <c r="F7070" s="3" t="s">
        <v>33689</v>
      </c>
      <c r="G7070" s="3" t="s">
        <v>33688</v>
      </c>
      <c r="H7070" s="3" t="s">
        <v>33691</v>
      </c>
      <c r="I7070" s="3">
        <v>5</v>
      </c>
      <c r="J7070" s="3">
        <v>20290.2</v>
      </c>
      <c r="K7070" s="3">
        <v>29963.599999999999</v>
      </c>
      <c r="L7070" s="3">
        <v>20841.3</v>
      </c>
      <c r="M7070" s="3">
        <v>18724.900000000001</v>
      </c>
      <c r="N7070" s="3">
        <v>22455</v>
      </c>
      <c r="O7070" s="3">
        <v>16678.7</v>
      </c>
      <c r="P7070" s="3">
        <v>18562.099999999999</v>
      </c>
      <c r="Q7070" s="3">
        <v>21226.3</v>
      </c>
      <c r="R7070" s="3">
        <v>20905.900000000001</v>
      </c>
      <c r="S7070" s="3">
        <v>19343.25</v>
      </c>
      <c r="T7070" s="3">
        <v>0.30229838925043201</v>
      </c>
      <c r="U7070" s="3">
        <v>0.86142284569138305</v>
      </c>
    </row>
    <row r="7071" spans="1:21" x14ac:dyDescent="0.45">
      <c r="A7071" s="3" t="s">
        <v>33692</v>
      </c>
      <c r="B7071" s="3" t="s">
        <v>33693</v>
      </c>
      <c r="C7071" s="3" t="s">
        <v>33694</v>
      </c>
      <c r="D7071" s="3" t="s">
        <v>33692</v>
      </c>
      <c r="E7071" s="3" t="s">
        <v>33695</v>
      </c>
      <c r="F7071" s="3" t="s">
        <v>33694</v>
      </c>
      <c r="G7071" s="3" t="s">
        <v>33693</v>
      </c>
      <c r="H7071" s="3" t="s">
        <v>33696</v>
      </c>
      <c r="I7071" s="3">
        <v>7</v>
      </c>
      <c r="J7071" s="3">
        <v>20554.3</v>
      </c>
      <c r="K7071" s="3">
        <v>21230.5</v>
      </c>
      <c r="L7071" s="3">
        <v>21351.599999999999</v>
      </c>
      <c r="M7071" s="3">
        <v>17148</v>
      </c>
      <c r="N7071" s="3">
        <v>20071.099999999999</v>
      </c>
      <c r="O7071" s="3">
        <v>17021.8</v>
      </c>
      <c r="P7071" s="3">
        <v>18503.099999999999</v>
      </c>
      <c r="Q7071" s="3">
        <v>18049.3</v>
      </c>
      <c r="R7071" s="3">
        <v>15582.4</v>
      </c>
      <c r="S7071" s="3">
        <v>17289.150000000001</v>
      </c>
      <c r="T7071" s="3">
        <v>5.6955067575928102E-2</v>
      </c>
      <c r="U7071" s="3">
        <v>0.86139523992207701</v>
      </c>
    </row>
    <row r="7072" spans="1:21" x14ac:dyDescent="0.45">
      <c r="A7072" s="3" t="s">
        <v>33697</v>
      </c>
      <c r="B7072" s="3" t="s">
        <v>33698</v>
      </c>
      <c r="C7072" s="3" t="s">
        <v>30009</v>
      </c>
      <c r="D7072" s="3" t="s">
        <v>33697</v>
      </c>
      <c r="E7072" s="3" t="s">
        <v>33699</v>
      </c>
      <c r="F7072" s="3" t="s">
        <v>30009</v>
      </c>
      <c r="G7072" s="3" t="s">
        <v>33698</v>
      </c>
      <c r="H7072" s="3" t="s">
        <v>33700</v>
      </c>
      <c r="I7072" s="3">
        <v>138</v>
      </c>
      <c r="J7072" s="3">
        <v>887134</v>
      </c>
      <c r="K7072" s="3">
        <v>950924</v>
      </c>
      <c r="L7072" s="3">
        <v>859745</v>
      </c>
      <c r="M7072" s="3">
        <v>892582</v>
      </c>
      <c r="N7072" s="3">
        <v>897596.25</v>
      </c>
      <c r="O7072" s="3">
        <v>779612</v>
      </c>
      <c r="P7072" s="3">
        <v>750046</v>
      </c>
      <c r="Q7072" s="3">
        <v>753670</v>
      </c>
      <c r="R7072" s="3">
        <v>809002</v>
      </c>
      <c r="S7072" s="3">
        <v>773082.5</v>
      </c>
      <c r="T7072" s="3">
        <v>1.84977195020484E-3</v>
      </c>
      <c r="U7072" s="3">
        <v>0.86128089327467705</v>
      </c>
    </row>
    <row r="7073" spans="1:21" x14ac:dyDescent="0.45">
      <c r="A7073" s="3" t="s">
        <v>33701</v>
      </c>
      <c r="B7073" s="3" t="s">
        <v>33702</v>
      </c>
      <c r="C7073" s="3" t="s">
        <v>33703</v>
      </c>
      <c r="D7073" s="3" t="s">
        <v>33701</v>
      </c>
      <c r="E7073" s="3" t="s">
        <v>33704</v>
      </c>
      <c r="F7073" s="3" t="s">
        <v>33703</v>
      </c>
      <c r="G7073" s="3" t="s">
        <v>33702</v>
      </c>
      <c r="H7073" s="3" t="s">
        <v>33705</v>
      </c>
      <c r="I7073" s="3">
        <v>13</v>
      </c>
      <c r="J7073" s="3">
        <v>24899.1</v>
      </c>
      <c r="K7073" s="3">
        <v>22168.7</v>
      </c>
      <c r="L7073" s="3">
        <v>24009.9</v>
      </c>
      <c r="M7073" s="3">
        <v>23602.5</v>
      </c>
      <c r="N7073" s="3">
        <v>23670.05</v>
      </c>
      <c r="O7073" s="3">
        <v>20723</v>
      </c>
      <c r="P7073" s="3">
        <v>20069.400000000001</v>
      </c>
      <c r="Q7073" s="3">
        <v>19008.8</v>
      </c>
      <c r="R7073" s="3">
        <v>21743.1</v>
      </c>
      <c r="S7073" s="3">
        <v>20386.075000000001</v>
      </c>
      <c r="T7073" s="3">
        <v>6.62295874555195E-3</v>
      </c>
      <c r="U7073" s="3">
        <v>0.86126032686876497</v>
      </c>
    </row>
    <row r="7074" spans="1:21" x14ac:dyDescent="0.45">
      <c r="A7074" s="3" t="s">
        <v>33706</v>
      </c>
      <c r="B7074" s="3" t="s">
        <v>33707</v>
      </c>
      <c r="C7074" s="3" t="s">
        <v>33708</v>
      </c>
      <c r="D7074" s="3" t="s">
        <v>33706</v>
      </c>
      <c r="E7074" s="3" t="s">
        <v>33709</v>
      </c>
      <c r="F7074" s="3" t="s">
        <v>33708</v>
      </c>
      <c r="G7074" s="3" t="s">
        <v>33707</v>
      </c>
      <c r="H7074" s="3" t="s">
        <v>33710</v>
      </c>
      <c r="I7074" s="3">
        <v>5</v>
      </c>
      <c r="J7074" s="3">
        <v>8885.42</v>
      </c>
      <c r="K7074" s="3">
        <v>12408.2</v>
      </c>
      <c r="L7074" s="3">
        <v>10795.2</v>
      </c>
      <c r="M7074" s="3">
        <v>12067.3</v>
      </c>
      <c r="N7074" s="3">
        <v>11039.03</v>
      </c>
      <c r="O7074" s="3">
        <v>10208.6</v>
      </c>
      <c r="P7074" s="3">
        <v>10127.700000000001</v>
      </c>
      <c r="Q7074" s="3">
        <v>7111</v>
      </c>
      <c r="R7074" s="3">
        <v>10580.7</v>
      </c>
      <c r="S7074" s="3">
        <v>9507</v>
      </c>
      <c r="T7074" s="3">
        <v>0.22500683322697701</v>
      </c>
      <c r="U7074" s="3">
        <v>0.86121697286808696</v>
      </c>
    </row>
    <row r="7075" spans="1:21" x14ac:dyDescent="0.45">
      <c r="A7075" s="3" t="s">
        <v>33711</v>
      </c>
      <c r="B7075" s="3" t="s">
        <v>33712</v>
      </c>
      <c r="C7075" s="3" t="s">
        <v>33713</v>
      </c>
      <c r="D7075" s="3" t="s">
        <v>33711</v>
      </c>
      <c r="E7075" s="3" t="s">
        <v>33714</v>
      </c>
      <c r="F7075" s="3" t="s">
        <v>33713</v>
      </c>
      <c r="G7075" s="3" t="s">
        <v>33712</v>
      </c>
      <c r="H7075" s="3" t="s">
        <v>33715</v>
      </c>
      <c r="I7075" s="3">
        <v>1</v>
      </c>
      <c r="J7075" s="3">
        <v>3868.24</v>
      </c>
      <c r="K7075" s="3">
        <v>3048.19</v>
      </c>
      <c r="L7075" s="3"/>
      <c r="M7075" s="3">
        <v>5638.83</v>
      </c>
      <c r="N7075" s="3">
        <v>4185.0866666666698</v>
      </c>
      <c r="O7075" s="3">
        <v>3132.83</v>
      </c>
      <c r="P7075" s="3">
        <v>3893.32</v>
      </c>
      <c r="Q7075" s="3">
        <v>3423.8</v>
      </c>
      <c r="R7075" s="3">
        <v>3965.75</v>
      </c>
      <c r="S7075" s="3">
        <v>3603.9250000000002</v>
      </c>
      <c r="T7075" s="3">
        <v>0.43242547317993302</v>
      </c>
      <c r="U7075" s="3">
        <v>0.86113509397654797</v>
      </c>
    </row>
    <row r="7076" spans="1:21" x14ac:dyDescent="0.45">
      <c r="A7076" s="3" t="s">
        <v>33716</v>
      </c>
      <c r="B7076" s="3" t="s">
        <v>33717</v>
      </c>
      <c r="C7076" s="3" t="s">
        <v>33718</v>
      </c>
      <c r="D7076" s="3" t="s">
        <v>33716</v>
      </c>
      <c r="E7076" s="3" t="s">
        <v>33719</v>
      </c>
      <c r="F7076" s="3" t="s">
        <v>33718</v>
      </c>
      <c r="G7076" s="3" t="s">
        <v>33717</v>
      </c>
      <c r="H7076" s="3" t="s">
        <v>33720</v>
      </c>
      <c r="I7076" s="3">
        <v>23</v>
      </c>
      <c r="J7076" s="3">
        <v>86220.6</v>
      </c>
      <c r="K7076" s="3">
        <v>136748</v>
      </c>
      <c r="L7076" s="3">
        <v>115924</v>
      </c>
      <c r="M7076" s="3">
        <v>99563.199999999997</v>
      </c>
      <c r="N7076" s="3">
        <v>109613.95</v>
      </c>
      <c r="O7076" s="3">
        <v>94314.6</v>
      </c>
      <c r="P7076" s="3">
        <v>91311</v>
      </c>
      <c r="Q7076" s="3">
        <v>98690.5</v>
      </c>
      <c r="R7076" s="3">
        <v>93214.8</v>
      </c>
      <c r="S7076" s="3">
        <v>94382.725000000006</v>
      </c>
      <c r="T7076" s="3">
        <v>0.21568487647802301</v>
      </c>
      <c r="U7076" s="3">
        <v>0.86104665510183698</v>
      </c>
    </row>
    <row r="7077" spans="1:21" x14ac:dyDescent="0.45">
      <c r="A7077" s="3" t="s">
        <v>33721</v>
      </c>
      <c r="B7077" s="3" t="s">
        <v>33722</v>
      </c>
      <c r="C7077" s="3" t="s">
        <v>33723</v>
      </c>
      <c r="D7077" s="3" t="s">
        <v>33721</v>
      </c>
      <c r="E7077" s="3" t="s">
        <v>33724</v>
      </c>
      <c r="F7077" s="3" t="s">
        <v>33723</v>
      </c>
      <c r="G7077" s="3" t="s">
        <v>33722</v>
      </c>
      <c r="H7077" s="3" t="s">
        <v>33725</v>
      </c>
      <c r="I7077" s="3">
        <v>4</v>
      </c>
      <c r="J7077" s="3">
        <v>2002.6</v>
      </c>
      <c r="K7077" s="3">
        <v>2605.94</v>
      </c>
      <c r="L7077" s="3">
        <v>3402.47</v>
      </c>
      <c r="M7077" s="3">
        <v>4020.44</v>
      </c>
      <c r="N7077" s="3">
        <v>3007.8625000000002</v>
      </c>
      <c r="O7077" s="3">
        <v>2991.63</v>
      </c>
      <c r="P7077" s="3">
        <v>2108.6799999999998</v>
      </c>
      <c r="Q7077" s="3">
        <v>2747.61</v>
      </c>
      <c r="R7077" s="3">
        <v>2510.9</v>
      </c>
      <c r="S7077" s="3">
        <v>2589.7049999999999</v>
      </c>
      <c r="T7077" s="3">
        <v>0.41813864408690099</v>
      </c>
      <c r="U7077" s="3">
        <v>0.86097851879864895</v>
      </c>
    </row>
    <row r="7078" spans="1:21" x14ac:dyDescent="0.45">
      <c r="A7078" s="3" t="s">
        <v>33726</v>
      </c>
      <c r="B7078" s="3" t="s">
        <v>33727</v>
      </c>
      <c r="C7078" s="3" t="s">
        <v>6993</v>
      </c>
      <c r="D7078" s="3" t="s">
        <v>33726</v>
      </c>
      <c r="E7078" s="3" t="s">
        <v>33726</v>
      </c>
      <c r="F7078" s="3" t="s">
        <v>6993</v>
      </c>
      <c r="G7078" s="3" t="s">
        <v>33727</v>
      </c>
      <c r="H7078" s="3" t="s">
        <v>33728</v>
      </c>
      <c r="I7078" s="3">
        <v>3</v>
      </c>
      <c r="J7078" s="3">
        <v>33562.199999999997</v>
      </c>
      <c r="K7078" s="3">
        <v>47265.599999999999</v>
      </c>
      <c r="L7078" s="3">
        <v>34315.1</v>
      </c>
      <c r="M7078" s="3">
        <v>31523.200000000001</v>
      </c>
      <c r="N7078" s="3">
        <v>36666.525000000001</v>
      </c>
      <c r="O7078" s="3">
        <v>32180.6</v>
      </c>
      <c r="P7078" s="3">
        <v>27735.5</v>
      </c>
      <c r="Q7078" s="3">
        <v>40027.1</v>
      </c>
      <c r="R7078" s="3">
        <v>26304.3</v>
      </c>
      <c r="S7078" s="3">
        <v>31561.875</v>
      </c>
      <c r="T7078" s="3">
        <v>0.32180092391166298</v>
      </c>
      <c r="U7078" s="3">
        <v>0.86078173483852105</v>
      </c>
    </row>
    <row r="7079" spans="1:21" x14ac:dyDescent="0.45">
      <c r="A7079" s="3" t="s">
        <v>33729</v>
      </c>
      <c r="B7079" s="3" t="s">
        <v>33730</v>
      </c>
      <c r="C7079" s="3" t="s">
        <v>33731</v>
      </c>
      <c r="D7079" s="3" t="s">
        <v>33729</v>
      </c>
      <c r="E7079" s="3" t="s">
        <v>33732</v>
      </c>
      <c r="F7079" s="3" t="s">
        <v>33731</v>
      </c>
      <c r="G7079" s="3" t="s">
        <v>33730</v>
      </c>
      <c r="H7079" s="3" t="s">
        <v>33733</v>
      </c>
      <c r="I7079" s="3">
        <v>10</v>
      </c>
      <c r="J7079" s="3">
        <v>15890.1</v>
      </c>
      <c r="K7079" s="3">
        <v>29926.1</v>
      </c>
      <c r="L7079" s="3">
        <v>24319</v>
      </c>
      <c r="M7079" s="3">
        <v>19042.5</v>
      </c>
      <c r="N7079" s="3">
        <v>22294.424999999999</v>
      </c>
      <c r="O7079" s="3">
        <v>18753.8</v>
      </c>
      <c r="P7079" s="3">
        <v>17587.8</v>
      </c>
      <c r="Q7079" s="3">
        <v>19306.7</v>
      </c>
      <c r="R7079" s="3">
        <v>21110.3</v>
      </c>
      <c r="S7079" s="3">
        <v>19189.650000000001</v>
      </c>
      <c r="T7079" s="3">
        <v>0.36483107203750398</v>
      </c>
      <c r="U7079" s="3">
        <v>0.86073760592614501</v>
      </c>
    </row>
    <row r="7080" spans="1:21" x14ac:dyDescent="0.45">
      <c r="A7080" s="3" t="s">
        <v>33734</v>
      </c>
      <c r="B7080" s="3" t="s">
        <v>33735</v>
      </c>
      <c r="C7080" s="3" t="s">
        <v>33736</v>
      </c>
      <c r="D7080" s="3" t="s">
        <v>33734</v>
      </c>
      <c r="E7080" s="3" t="s">
        <v>33734</v>
      </c>
      <c r="F7080" s="3" t="s">
        <v>33736</v>
      </c>
      <c r="G7080" s="3" t="s">
        <v>33735</v>
      </c>
      <c r="H7080" s="3" t="s">
        <v>33737</v>
      </c>
      <c r="I7080" s="3">
        <v>1</v>
      </c>
      <c r="J7080" s="3">
        <v>2432.77</v>
      </c>
      <c r="K7080" s="3">
        <v>2983.13</v>
      </c>
      <c r="L7080" s="3"/>
      <c r="M7080" s="3">
        <v>3392.14</v>
      </c>
      <c r="N7080" s="3">
        <v>2936.0133333333301</v>
      </c>
      <c r="O7080" s="3"/>
      <c r="P7080" s="3">
        <v>3459.9</v>
      </c>
      <c r="Q7080" s="3">
        <v>2224.5300000000002</v>
      </c>
      <c r="R7080" s="3">
        <v>1896.98</v>
      </c>
      <c r="S7080" s="3">
        <v>2527.13666666667</v>
      </c>
      <c r="T7080" s="3">
        <v>0.49932780978118402</v>
      </c>
      <c r="U7080" s="3">
        <v>0.86073746259099804</v>
      </c>
    </row>
    <row r="7081" spans="1:21" x14ac:dyDescent="0.45">
      <c r="A7081" s="3" t="s">
        <v>33738</v>
      </c>
      <c r="B7081" s="3" t="s">
        <v>33739</v>
      </c>
      <c r="C7081" s="3" t="s">
        <v>33740</v>
      </c>
      <c r="D7081" s="3" t="s">
        <v>33741</v>
      </c>
      <c r="E7081" s="3" t="s">
        <v>33741</v>
      </c>
      <c r="F7081" s="3" t="s">
        <v>33742</v>
      </c>
      <c r="G7081" s="3" t="s">
        <v>33739</v>
      </c>
      <c r="H7081" s="3" t="s">
        <v>33743</v>
      </c>
      <c r="I7081" s="3">
        <v>2</v>
      </c>
      <c r="J7081" s="3">
        <v>14804.2</v>
      </c>
      <c r="K7081" s="3">
        <v>10233.4</v>
      </c>
      <c r="L7081" s="3">
        <v>11908.3</v>
      </c>
      <c r="M7081" s="3">
        <v>15027.5</v>
      </c>
      <c r="N7081" s="3">
        <v>12993.35</v>
      </c>
      <c r="O7081" s="3">
        <v>12689.9</v>
      </c>
      <c r="P7081" s="3">
        <v>11742.5</v>
      </c>
      <c r="Q7081" s="3">
        <v>9089.4</v>
      </c>
      <c r="R7081" s="3">
        <v>11185</v>
      </c>
      <c r="S7081" s="3">
        <v>11176.7</v>
      </c>
      <c r="T7081" s="3">
        <v>0.23902363160543599</v>
      </c>
      <c r="U7081" s="3">
        <v>0.86018617215729598</v>
      </c>
    </row>
    <row r="7082" spans="1:21" x14ac:dyDescent="0.45">
      <c r="A7082" s="3" t="s">
        <v>33744</v>
      </c>
      <c r="B7082" s="3" t="s">
        <v>33745</v>
      </c>
      <c r="C7082" s="3" t="s">
        <v>33746</v>
      </c>
      <c r="D7082" s="3" t="s">
        <v>33744</v>
      </c>
      <c r="E7082" s="3" t="s">
        <v>33747</v>
      </c>
      <c r="F7082" s="3" t="s">
        <v>33746</v>
      </c>
      <c r="G7082" s="3" t="s">
        <v>33745</v>
      </c>
      <c r="H7082" s="3" t="s">
        <v>33748</v>
      </c>
      <c r="I7082" s="3">
        <v>8</v>
      </c>
      <c r="J7082" s="3">
        <v>44594.3</v>
      </c>
      <c r="K7082" s="3">
        <v>44236.5</v>
      </c>
      <c r="L7082" s="3">
        <v>42635.7</v>
      </c>
      <c r="M7082" s="3">
        <v>47564.1</v>
      </c>
      <c r="N7082" s="3">
        <v>44757.65</v>
      </c>
      <c r="O7082" s="3">
        <v>35043.300000000003</v>
      </c>
      <c r="P7082" s="3">
        <v>42083.6</v>
      </c>
      <c r="Q7082" s="3">
        <v>36165.199999999997</v>
      </c>
      <c r="R7082" s="3">
        <v>40687</v>
      </c>
      <c r="S7082" s="3">
        <v>38494.775000000001</v>
      </c>
      <c r="T7082" s="3">
        <v>2.0037437281052201E-2</v>
      </c>
      <c r="U7082" s="3">
        <v>0.86007140678744298</v>
      </c>
    </row>
    <row r="7083" spans="1:21" x14ac:dyDescent="0.45">
      <c r="A7083" s="3" t="s">
        <v>33749</v>
      </c>
      <c r="B7083" s="3" t="s">
        <v>33750</v>
      </c>
      <c r="C7083" s="3" t="s">
        <v>33751</v>
      </c>
      <c r="D7083" s="3" t="s">
        <v>33749</v>
      </c>
      <c r="E7083" s="3" t="s">
        <v>33752</v>
      </c>
      <c r="F7083" s="3" t="s">
        <v>33751</v>
      </c>
      <c r="G7083" s="3" t="s">
        <v>33750</v>
      </c>
      <c r="H7083" s="3" t="s">
        <v>33753</v>
      </c>
      <c r="I7083" s="3">
        <v>24</v>
      </c>
      <c r="J7083" s="3">
        <v>161063</v>
      </c>
      <c r="K7083" s="3">
        <v>241041</v>
      </c>
      <c r="L7083" s="3">
        <v>229813</v>
      </c>
      <c r="M7083" s="3">
        <v>156487</v>
      </c>
      <c r="N7083" s="3">
        <v>197101</v>
      </c>
      <c r="O7083" s="3">
        <v>181992</v>
      </c>
      <c r="P7083" s="3">
        <v>163314</v>
      </c>
      <c r="Q7083" s="3">
        <v>172255</v>
      </c>
      <c r="R7083" s="3">
        <v>160351</v>
      </c>
      <c r="S7083" s="3">
        <v>169478</v>
      </c>
      <c r="T7083" s="3">
        <v>0.27111651945611198</v>
      </c>
      <c r="U7083" s="3">
        <v>0.85985357760741998</v>
      </c>
    </row>
    <row r="7084" spans="1:21" x14ac:dyDescent="0.45">
      <c r="A7084" s="3" t="s">
        <v>33754</v>
      </c>
      <c r="B7084" s="3" t="s">
        <v>33755</v>
      </c>
      <c r="C7084" s="3" t="s">
        <v>33756</v>
      </c>
      <c r="D7084" s="3" t="s">
        <v>33754</v>
      </c>
      <c r="E7084" s="3" t="s">
        <v>33757</v>
      </c>
      <c r="F7084" s="3" t="s">
        <v>33756</v>
      </c>
      <c r="G7084" s="3" t="s">
        <v>33755</v>
      </c>
      <c r="H7084" s="3" t="s">
        <v>33758</v>
      </c>
      <c r="I7084" s="3">
        <v>8</v>
      </c>
      <c r="J7084" s="3">
        <v>42545.3</v>
      </c>
      <c r="K7084" s="3">
        <v>33960.1</v>
      </c>
      <c r="L7084" s="3">
        <v>36794.5</v>
      </c>
      <c r="M7084" s="3">
        <v>40070.199999999997</v>
      </c>
      <c r="N7084" s="3">
        <v>38342.525000000001</v>
      </c>
      <c r="O7084" s="3">
        <v>26781.7</v>
      </c>
      <c r="P7084" s="3">
        <v>35336.6</v>
      </c>
      <c r="Q7084" s="3">
        <v>30746.799999999999</v>
      </c>
      <c r="R7084" s="3">
        <v>39003.1</v>
      </c>
      <c r="S7084" s="3">
        <v>32967.050000000003</v>
      </c>
      <c r="T7084" s="3">
        <v>0.15020015813621199</v>
      </c>
      <c r="U7084" s="3">
        <v>0.85980383399371896</v>
      </c>
    </row>
    <row r="7085" spans="1:21" x14ac:dyDescent="0.45">
      <c r="A7085" s="3" t="s">
        <v>33759</v>
      </c>
      <c r="B7085" s="3" t="s">
        <v>33760</v>
      </c>
      <c r="C7085" s="3" t="s">
        <v>33761</v>
      </c>
      <c r="D7085" s="3" t="s">
        <v>33759</v>
      </c>
      <c r="E7085" s="3" t="s">
        <v>33762</v>
      </c>
      <c r="F7085" s="3" t="s">
        <v>33761</v>
      </c>
      <c r="G7085" s="3" t="s">
        <v>33760</v>
      </c>
      <c r="H7085" s="3" t="s">
        <v>33763</v>
      </c>
      <c r="I7085" s="3">
        <v>8</v>
      </c>
      <c r="J7085" s="3">
        <v>26372.799999999999</v>
      </c>
      <c r="K7085" s="3">
        <v>31664.400000000001</v>
      </c>
      <c r="L7085" s="3">
        <v>31295.200000000001</v>
      </c>
      <c r="M7085" s="3">
        <v>28729.1</v>
      </c>
      <c r="N7085" s="3">
        <v>29515.375</v>
      </c>
      <c r="O7085" s="3">
        <v>27690.2</v>
      </c>
      <c r="P7085" s="3">
        <v>24488.1</v>
      </c>
      <c r="Q7085" s="3">
        <v>22854.799999999999</v>
      </c>
      <c r="R7085" s="3">
        <v>26475.3</v>
      </c>
      <c r="S7085" s="3">
        <v>25377.1</v>
      </c>
      <c r="T7085" s="3">
        <v>4.4402846746862901E-2</v>
      </c>
      <c r="U7085" s="3">
        <v>0.85979256573904295</v>
      </c>
    </row>
    <row r="7086" spans="1:21" x14ac:dyDescent="0.45">
      <c r="A7086" s="3" t="s">
        <v>33764</v>
      </c>
      <c r="B7086" s="3" t="s">
        <v>33765</v>
      </c>
      <c r="C7086" s="3" t="s">
        <v>33766</v>
      </c>
      <c r="D7086" s="3" t="s">
        <v>33764</v>
      </c>
      <c r="E7086" s="3" t="s">
        <v>33767</v>
      </c>
      <c r="F7086" s="3" t="s">
        <v>33766</v>
      </c>
      <c r="G7086" s="3" t="s">
        <v>33765</v>
      </c>
      <c r="H7086" s="3" t="s">
        <v>33768</v>
      </c>
      <c r="I7086" s="3">
        <v>25</v>
      </c>
      <c r="J7086" s="3">
        <v>49942.400000000001</v>
      </c>
      <c r="K7086" s="3">
        <v>54760.9</v>
      </c>
      <c r="L7086" s="3">
        <v>45351.5</v>
      </c>
      <c r="M7086" s="3">
        <v>46668</v>
      </c>
      <c r="N7086" s="3">
        <v>49180.7</v>
      </c>
      <c r="O7086" s="3">
        <v>40155.699999999997</v>
      </c>
      <c r="P7086" s="3">
        <v>40815</v>
      </c>
      <c r="Q7086" s="3">
        <v>41968.2</v>
      </c>
      <c r="R7086" s="3">
        <v>46200.800000000003</v>
      </c>
      <c r="S7086" s="3">
        <v>42284.925000000003</v>
      </c>
      <c r="T7086" s="3">
        <v>3.2786575842965099E-2</v>
      </c>
      <c r="U7086" s="3">
        <v>0.85978696927859899</v>
      </c>
    </row>
    <row r="7087" spans="1:21" x14ac:dyDescent="0.45">
      <c r="A7087" s="3" t="s">
        <v>33769</v>
      </c>
      <c r="B7087" s="3" t="s">
        <v>33770</v>
      </c>
      <c r="C7087" s="3" t="s">
        <v>33771</v>
      </c>
      <c r="D7087" s="3" t="s">
        <v>33769</v>
      </c>
      <c r="E7087" s="3" t="s">
        <v>33769</v>
      </c>
      <c r="F7087" s="3" t="s">
        <v>33771</v>
      </c>
      <c r="G7087" s="3" t="s">
        <v>33770</v>
      </c>
      <c r="H7087" s="3" t="s">
        <v>33772</v>
      </c>
      <c r="I7087" s="3">
        <v>18</v>
      </c>
      <c r="J7087" s="3">
        <v>13310.1</v>
      </c>
      <c r="K7087" s="3">
        <v>15059.2</v>
      </c>
      <c r="L7087" s="3">
        <v>12427.1</v>
      </c>
      <c r="M7087" s="3">
        <v>12543.2</v>
      </c>
      <c r="N7087" s="3">
        <v>13334.9</v>
      </c>
      <c r="O7087" s="3">
        <v>12588.3</v>
      </c>
      <c r="P7087" s="3">
        <v>11418.5</v>
      </c>
      <c r="Q7087" s="3">
        <v>11083.9</v>
      </c>
      <c r="R7087" s="3">
        <v>10766.9</v>
      </c>
      <c r="S7087" s="3">
        <v>11464.4</v>
      </c>
      <c r="T7087" s="3">
        <v>4.1927533730863803E-2</v>
      </c>
      <c r="U7087" s="3">
        <v>0.85972898184463298</v>
      </c>
    </row>
    <row r="7088" spans="1:21" x14ac:dyDescent="0.45">
      <c r="A7088" s="3" t="s">
        <v>33773</v>
      </c>
      <c r="B7088" s="3" t="s">
        <v>33774</v>
      </c>
      <c r="C7088" s="3" t="s">
        <v>33775</v>
      </c>
      <c r="D7088" s="3" t="s">
        <v>33773</v>
      </c>
      <c r="E7088" s="3" t="s">
        <v>33776</v>
      </c>
      <c r="F7088" s="3" t="s">
        <v>33775</v>
      </c>
      <c r="G7088" s="3" t="s">
        <v>33774</v>
      </c>
      <c r="H7088" s="3" t="s">
        <v>33777</v>
      </c>
      <c r="I7088" s="3">
        <v>7</v>
      </c>
      <c r="J7088" s="3">
        <v>7721.68</v>
      </c>
      <c r="K7088" s="3">
        <v>8831.61</v>
      </c>
      <c r="L7088" s="3">
        <v>7541.59</v>
      </c>
      <c r="M7088" s="3">
        <v>7282.4</v>
      </c>
      <c r="N7088" s="3">
        <v>7844.32</v>
      </c>
      <c r="O7088" s="3">
        <v>6710.22</v>
      </c>
      <c r="P7088" s="3">
        <v>7368.48</v>
      </c>
      <c r="Q7088" s="3">
        <v>6079.42</v>
      </c>
      <c r="R7088" s="3">
        <v>6812.81</v>
      </c>
      <c r="S7088" s="3">
        <v>6742.7325000000001</v>
      </c>
      <c r="T7088" s="3">
        <v>4.3332361636937503E-2</v>
      </c>
      <c r="U7088" s="3">
        <v>0.859568770779367</v>
      </c>
    </row>
    <row r="7089" spans="1:21" x14ac:dyDescent="0.45">
      <c r="A7089" s="3" t="s">
        <v>33778</v>
      </c>
      <c r="B7089" s="3" t="s">
        <v>33779</v>
      </c>
      <c r="C7089" s="3" t="s">
        <v>33780</v>
      </c>
      <c r="D7089" s="3" t="s">
        <v>33778</v>
      </c>
      <c r="E7089" s="3" t="s">
        <v>33781</v>
      </c>
      <c r="F7089" s="3" t="s">
        <v>33780</v>
      </c>
      <c r="G7089" s="3" t="s">
        <v>33779</v>
      </c>
      <c r="H7089" s="3" t="s">
        <v>33782</v>
      </c>
      <c r="I7089" s="3">
        <v>2</v>
      </c>
      <c r="J7089" s="3">
        <v>2090.6999999999998</v>
      </c>
      <c r="K7089" s="3">
        <v>1519.35</v>
      </c>
      <c r="L7089" s="3">
        <v>3143.7</v>
      </c>
      <c r="M7089" s="3">
        <v>2464.21</v>
      </c>
      <c r="N7089" s="3">
        <v>2304.4899999999998</v>
      </c>
      <c r="O7089" s="3">
        <v>2314.79</v>
      </c>
      <c r="P7089" s="3">
        <v>2394.3000000000002</v>
      </c>
      <c r="Q7089" s="3">
        <v>1080.76</v>
      </c>
      <c r="R7089" s="3">
        <v>2132.8000000000002</v>
      </c>
      <c r="S7089" s="3">
        <v>1980.6624999999999</v>
      </c>
      <c r="T7089" s="3">
        <v>0.50528034295860502</v>
      </c>
      <c r="U7089" s="3">
        <v>0.85947975473965998</v>
      </c>
    </row>
    <row r="7090" spans="1:21" x14ac:dyDescent="0.45">
      <c r="A7090" s="3" t="s">
        <v>33783</v>
      </c>
      <c r="B7090" s="3" t="s">
        <v>33784</v>
      </c>
      <c r="C7090" s="3" t="s">
        <v>33785</v>
      </c>
      <c r="D7090" s="3" t="s">
        <v>33783</v>
      </c>
      <c r="E7090" s="3" t="s">
        <v>33786</v>
      </c>
      <c r="F7090" s="3" t="s">
        <v>33785</v>
      </c>
      <c r="G7090" s="3" t="s">
        <v>33784</v>
      </c>
      <c r="H7090" s="3" t="s">
        <v>33787</v>
      </c>
      <c r="I7090" s="3">
        <v>1</v>
      </c>
      <c r="J7090" s="3">
        <v>2221.9899999999998</v>
      </c>
      <c r="K7090" s="3">
        <v>3441.94</v>
      </c>
      <c r="L7090" s="3">
        <v>1972.08</v>
      </c>
      <c r="M7090" s="3">
        <v>3206.66</v>
      </c>
      <c r="N7090" s="3">
        <v>2710.6675</v>
      </c>
      <c r="O7090" s="3">
        <v>2599.4899999999998</v>
      </c>
      <c r="P7090" s="3">
        <v>1873.68</v>
      </c>
      <c r="Q7090" s="3">
        <v>2251.69</v>
      </c>
      <c r="R7090" s="3">
        <v>2593.69</v>
      </c>
      <c r="S7090" s="3">
        <v>2329.6374999999998</v>
      </c>
      <c r="T7090" s="3">
        <v>0.37777247541357101</v>
      </c>
      <c r="U7090" s="3">
        <v>0.85943314700161499</v>
      </c>
    </row>
    <row r="7091" spans="1:21" x14ac:dyDescent="0.45">
      <c r="A7091" s="3" t="s">
        <v>33788</v>
      </c>
      <c r="B7091" s="3" t="s">
        <v>33789</v>
      </c>
      <c r="C7091" s="3" t="s">
        <v>33790</v>
      </c>
      <c r="D7091" s="3" t="s">
        <v>33788</v>
      </c>
      <c r="E7091" s="3" t="s">
        <v>33791</v>
      </c>
      <c r="F7091" s="3" t="s">
        <v>33790</v>
      </c>
      <c r="G7091" s="3" t="s">
        <v>33789</v>
      </c>
      <c r="H7091" s="3" t="s">
        <v>33792</v>
      </c>
      <c r="I7091" s="3">
        <v>1</v>
      </c>
      <c r="J7091" s="3"/>
      <c r="K7091" s="3">
        <v>3519.65</v>
      </c>
      <c r="L7091" s="3">
        <v>2737.38</v>
      </c>
      <c r="M7091" s="3">
        <v>1747.89</v>
      </c>
      <c r="N7091" s="3">
        <v>2668.30666666667</v>
      </c>
      <c r="O7091" s="3">
        <v>2855.16</v>
      </c>
      <c r="P7091" s="3">
        <v>1726.51</v>
      </c>
      <c r="Q7091" s="3">
        <v>2297.84</v>
      </c>
      <c r="R7091" s="3"/>
      <c r="S7091" s="3">
        <v>2293.17</v>
      </c>
      <c r="T7091" s="3">
        <v>0.57026399751273404</v>
      </c>
      <c r="U7091" s="3">
        <v>0.85941021271917695</v>
      </c>
    </row>
    <row r="7092" spans="1:21" x14ac:dyDescent="0.45">
      <c r="A7092" s="3" t="s">
        <v>33793</v>
      </c>
      <c r="B7092" s="3" t="s">
        <v>33794</v>
      </c>
      <c r="C7092" s="3" t="s">
        <v>33795</v>
      </c>
      <c r="D7092" s="3" t="s">
        <v>33793</v>
      </c>
      <c r="E7092" s="3" t="s">
        <v>33793</v>
      </c>
      <c r="F7092" s="3" t="s">
        <v>33795</v>
      </c>
      <c r="G7092" s="3" t="s">
        <v>33794</v>
      </c>
      <c r="H7092" s="3" t="s">
        <v>33796</v>
      </c>
      <c r="I7092" s="3">
        <v>7</v>
      </c>
      <c r="J7092" s="3">
        <v>55647.7</v>
      </c>
      <c r="K7092" s="3">
        <v>54472.5</v>
      </c>
      <c r="L7092" s="3">
        <v>57443.199999999997</v>
      </c>
      <c r="M7092" s="3">
        <v>55931.6</v>
      </c>
      <c r="N7092" s="3">
        <v>55873.75</v>
      </c>
      <c r="O7092" s="3">
        <v>48281</v>
      </c>
      <c r="P7092" s="3">
        <v>48400.1</v>
      </c>
      <c r="Q7092" s="3">
        <v>44323.9</v>
      </c>
      <c r="R7092" s="3">
        <v>51057.4</v>
      </c>
      <c r="S7092" s="3">
        <v>48015.6</v>
      </c>
      <c r="T7092" s="3">
        <v>2.0476950551165701E-3</v>
      </c>
      <c r="U7092" s="3">
        <v>0.85935882234501904</v>
      </c>
    </row>
    <row r="7093" spans="1:21" x14ac:dyDescent="0.45">
      <c r="A7093" s="3" t="s">
        <v>33797</v>
      </c>
      <c r="B7093" s="3" t="s">
        <v>33798</v>
      </c>
      <c r="C7093" s="3" t="s">
        <v>32806</v>
      </c>
      <c r="D7093" s="3" t="s">
        <v>33797</v>
      </c>
      <c r="E7093" s="3" t="s">
        <v>33797</v>
      </c>
      <c r="F7093" s="3" t="s">
        <v>32806</v>
      </c>
      <c r="G7093" s="3" t="s">
        <v>33798</v>
      </c>
      <c r="H7093" s="3" t="s">
        <v>33799</v>
      </c>
      <c r="I7093" s="3">
        <v>1</v>
      </c>
      <c r="J7093" s="3">
        <v>35426.300000000003</v>
      </c>
      <c r="K7093" s="3">
        <v>62739.3</v>
      </c>
      <c r="L7093" s="3">
        <v>46012.6</v>
      </c>
      <c r="M7093" s="3">
        <v>52011.199999999997</v>
      </c>
      <c r="N7093" s="3">
        <v>49047.35</v>
      </c>
      <c r="O7093" s="3">
        <v>43220.9</v>
      </c>
      <c r="P7093" s="3">
        <v>41413.9</v>
      </c>
      <c r="Q7093" s="3">
        <v>45357.3</v>
      </c>
      <c r="R7093" s="3">
        <v>38601.199999999997</v>
      </c>
      <c r="S7093" s="3">
        <v>42148.324999999997</v>
      </c>
      <c r="T7093" s="3">
        <v>0.28549144669120302</v>
      </c>
      <c r="U7093" s="3">
        <v>0.85933949540596999</v>
      </c>
    </row>
    <row r="7094" spans="1:21" x14ac:dyDescent="0.45">
      <c r="A7094" s="3" t="s">
        <v>33800</v>
      </c>
      <c r="B7094" s="3" t="s">
        <v>33801</v>
      </c>
      <c r="C7094" s="3" t="s">
        <v>33802</v>
      </c>
      <c r="D7094" s="3" t="s">
        <v>33800</v>
      </c>
      <c r="E7094" s="3" t="s">
        <v>33803</v>
      </c>
      <c r="F7094" s="3" t="s">
        <v>33802</v>
      </c>
      <c r="G7094" s="3" t="s">
        <v>33801</v>
      </c>
      <c r="H7094" s="3" t="s">
        <v>33804</v>
      </c>
      <c r="I7094" s="3">
        <v>1</v>
      </c>
      <c r="J7094" s="3">
        <v>5918.6</v>
      </c>
      <c r="K7094" s="3">
        <v>5120.51</v>
      </c>
      <c r="L7094" s="3">
        <v>5738.39</v>
      </c>
      <c r="M7094" s="3">
        <v>5670.48</v>
      </c>
      <c r="N7094" s="3">
        <v>5611.9949999999999</v>
      </c>
      <c r="O7094" s="3">
        <v>6090.29</v>
      </c>
      <c r="P7094" s="3">
        <v>4744.28</v>
      </c>
      <c r="Q7094" s="3">
        <v>3659.2</v>
      </c>
      <c r="R7094" s="3">
        <v>4796.5200000000004</v>
      </c>
      <c r="S7094" s="3">
        <v>4822.5725000000002</v>
      </c>
      <c r="T7094" s="3">
        <v>0.18420385065585501</v>
      </c>
      <c r="U7094" s="3">
        <v>0.859333000118496</v>
      </c>
    </row>
    <row r="7095" spans="1:21" x14ac:dyDescent="0.45">
      <c r="A7095" s="3" t="s">
        <v>33805</v>
      </c>
      <c r="B7095" s="3" t="s">
        <v>33806</v>
      </c>
      <c r="C7095" s="3" t="s">
        <v>33807</v>
      </c>
      <c r="D7095" s="3" t="s">
        <v>33805</v>
      </c>
      <c r="E7095" s="3" t="s">
        <v>33808</v>
      </c>
      <c r="F7095" s="3" t="s">
        <v>33807</v>
      </c>
      <c r="G7095" s="3" t="s">
        <v>33806</v>
      </c>
      <c r="H7095" s="3" t="s">
        <v>33809</v>
      </c>
      <c r="I7095" s="3">
        <v>2</v>
      </c>
      <c r="J7095" s="3">
        <v>2411.21</v>
      </c>
      <c r="K7095" s="3">
        <v>2153.59</v>
      </c>
      <c r="L7095" s="3">
        <v>2741.89</v>
      </c>
      <c r="M7095" s="3">
        <v>1166.94</v>
      </c>
      <c r="N7095" s="3">
        <v>2118.4074999999998</v>
      </c>
      <c r="O7095" s="3">
        <v>1744.79</v>
      </c>
      <c r="P7095" s="3">
        <v>1240.6199999999999</v>
      </c>
      <c r="Q7095" s="3">
        <v>1815.3</v>
      </c>
      <c r="R7095" s="3">
        <v>2480.61</v>
      </c>
      <c r="S7095" s="3">
        <v>1820.33</v>
      </c>
      <c r="T7095" s="3">
        <v>0.50852968328492898</v>
      </c>
      <c r="U7095" s="3">
        <v>0.85929170851217296</v>
      </c>
    </row>
    <row r="7096" spans="1:21" x14ac:dyDescent="0.45">
      <c r="A7096" s="3" t="s">
        <v>33810</v>
      </c>
      <c r="B7096" s="3" t="s">
        <v>33811</v>
      </c>
      <c r="C7096" s="3" t="s">
        <v>33812</v>
      </c>
      <c r="D7096" s="3" t="s">
        <v>33810</v>
      </c>
      <c r="E7096" s="3" t="s">
        <v>33810</v>
      </c>
      <c r="F7096" s="3" t="s">
        <v>33812</v>
      </c>
      <c r="G7096" s="3" t="s">
        <v>33811</v>
      </c>
      <c r="H7096" s="3" t="s">
        <v>33813</v>
      </c>
      <c r="I7096" s="3">
        <v>15</v>
      </c>
      <c r="J7096" s="3">
        <v>43658.8</v>
      </c>
      <c r="K7096" s="3">
        <v>52108.800000000003</v>
      </c>
      <c r="L7096" s="3">
        <v>55085.5</v>
      </c>
      <c r="M7096" s="3">
        <v>44789.8</v>
      </c>
      <c r="N7096" s="3">
        <v>48910.724999999999</v>
      </c>
      <c r="O7096" s="3">
        <v>43355.6</v>
      </c>
      <c r="P7096" s="3">
        <v>42086.1</v>
      </c>
      <c r="Q7096" s="3">
        <v>38746.699999999997</v>
      </c>
      <c r="R7096" s="3">
        <v>43921.9</v>
      </c>
      <c r="S7096" s="3">
        <v>42027.574999999997</v>
      </c>
      <c r="T7096" s="3">
        <v>6.2506065743268696E-2</v>
      </c>
      <c r="U7096" s="3">
        <v>0.85927115167481205</v>
      </c>
    </row>
    <row r="7097" spans="1:21" x14ac:dyDescent="0.45">
      <c r="A7097" s="3" t="s">
        <v>33814</v>
      </c>
      <c r="B7097" s="3" t="s">
        <v>33815</v>
      </c>
      <c r="C7097" s="3" t="s">
        <v>33816</v>
      </c>
      <c r="D7097" s="3" t="s">
        <v>33814</v>
      </c>
      <c r="E7097" s="3" t="s">
        <v>33817</v>
      </c>
      <c r="F7097" s="3" t="s">
        <v>33816</v>
      </c>
      <c r="G7097" s="3" t="s">
        <v>33815</v>
      </c>
      <c r="H7097" s="3" t="s">
        <v>33818</v>
      </c>
      <c r="I7097" s="3">
        <v>8</v>
      </c>
      <c r="J7097" s="3">
        <v>25838</v>
      </c>
      <c r="K7097" s="3">
        <v>34505</v>
      </c>
      <c r="L7097" s="3">
        <v>31187.7</v>
      </c>
      <c r="M7097" s="3">
        <v>28799.200000000001</v>
      </c>
      <c r="N7097" s="3">
        <v>30082.474999999999</v>
      </c>
      <c r="O7097" s="3">
        <v>24526.1</v>
      </c>
      <c r="P7097" s="3">
        <v>27006.6</v>
      </c>
      <c r="Q7097" s="3">
        <v>26864</v>
      </c>
      <c r="R7097" s="3">
        <v>24997.4</v>
      </c>
      <c r="S7097" s="3">
        <v>25848.525000000001</v>
      </c>
      <c r="T7097" s="3">
        <v>7.2117440235900998E-2</v>
      </c>
      <c r="U7097" s="3">
        <v>0.85925526406986097</v>
      </c>
    </row>
    <row r="7098" spans="1:21" x14ac:dyDescent="0.45">
      <c r="A7098" s="3" t="s">
        <v>33819</v>
      </c>
      <c r="B7098" s="3" t="s">
        <v>33820</v>
      </c>
      <c r="C7098" s="3" t="s">
        <v>33821</v>
      </c>
      <c r="D7098" s="3" t="s">
        <v>33819</v>
      </c>
      <c r="E7098" s="3" t="s">
        <v>33822</v>
      </c>
      <c r="F7098" s="3" t="s">
        <v>33821</v>
      </c>
      <c r="G7098" s="3" t="s">
        <v>33820</v>
      </c>
      <c r="H7098" s="3" t="s">
        <v>33823</v>
      </c>
      <c r="I7098" s="3">
        <v>2</v>
      </c>
      <c r="J7098" s="3">
        <v>10886.1</v>
      </c>
      <c r="K7098" s="3">
        <v>6235.19</v>
      </c>
      <c r="L7098" s="3">
        <v>8515.91</v>
      </c>
      <c r="M7098" s="3">
        <v>8933.83</v>
      </c>
      <c r="N7098" s="3">
        <v>8642.7574999999997</v>
      </c>
      <c r="O7098" s="3">
        <v>6771.87</v>
      </c>
      <c r="P7098" s="3">
        <v>7168.67</v>
      </c>
      <c r="Q7098" s="3">
        <v>5113.68</v>
      </c>
      <c r="R7098" s="3">
        <v>10651</v>
      </c>
      <c r="S7098" s="3">
        <v>7426.3050000000003</v>
      </c>
      <c r="T7098" s="3">
        <v>0.44971269673896402</v>
      </c>
      <c r="U7098" s="3">
        <v>0.85925180707661897</v>
      </c>
    </row>
    <row r="7099" spans="1:21" x14ac:dyDescent="0.45">
      <c r="A7099" s="3" t="s">
        <v>33824</v>
      </c>
      <c r="B7099" s="3" t="s">
        <v>33825</v>
      </c>
      <c r="C7099" s="3" t="s">
        <v>33826</v>
      </c>
      <c r="D7099" s="3" t="s">
        <v>33824</v>
      </c>
      <c r="E7099" s="3" t="s">
        <v>33827</v>
      </c>
      <c r="F7099" s="3" t="s">
        <v>33826</v>
      </c>
      <c r="G7099" s="3" t="s">
        <v>33825</v>
      </c>
      <c r="H7099" s="3" t="s">
        <v>33828</v>
      </c>
      <c r="I7099" s="3">
        <v>4</v>
      </c>
      <c r="J7099" s="3">
        <v>3913.49</v>
      </c>
      <c r="K7099" s="3">
        <v>5173.49</v>
      </c>
      <c r="L7099" s="3">
        <v>5160.5600000000004</v>
      </c>
      <c r="M7099" s="3">
        <v>5859.43</v>
      </c>
      <c r="N7099" s="3">
        <v>5026.7425000000003</v>
      </c>
      <c r="O7099" s="3">
        <v>4890.99</v>
      </c>
      <c r="P7099" s="3">
        <v>4115.84</v>
      </c>
      <c r="Q7099" s="3">
        <v>4798.82</v>
      </c>
      <c r="R7099" s="3">
        <v>3466.5</v>
      </c>
      <c r="S7099" s="3">
        <v>4318.0375000000004</v>
      </c>
      <c r="T7099" s="3">
        <v>0.225128613085851</v>
      </c>
      <c r="U7099" s="3">
        <v>0.85901306860257898</v>
      </c>
    </row>
    <row r="7100" spans="1:21" x14ac:dyDescent="0.45">
      <c r="A7100" s="3" t="s">
        <v>33829</v>
      </c>
      <c r="B7100" s="3" t="s">
        <v>33830</v>
      </c>
      <c r="C7100" s="3" t="s">
        <v>33831</v>
      </c>
      <c r="D7100" s="3" t="s">
        <v>33829</v>
      </c>
      <c r="E7100" s="3" t="s">
        <v>33832</v>
      </c>
      <c r="F7100" s="3" t="s">
        <v>33831</v>
      </c>
      <c r="G7100" s="3" t="s">
        <v>33830</v>
      </c>
      <c r="H7100" s="3" t="s">
        <v>33833</v>
      </c>
      <c r="I7100" s="3">
        <v>1</v>
      </c>
      <c r="J7100" s="3">
        <v>3806.17</v>
      </c>
      <c r="K7100" s="3">
        <v>3385.27</v>
      </c>
      <c r="L7100" s="3">
        <v>3815.02</v>
      </c>
      <c r="M7100" s="3">
        <v>4347.76</v>
      </c>
      <c r="N7100" s="3">
        <v>3838.5549999999998</v>
      </c>
      <c r="O7100" s="3">
        <v>3999.64</v>
      </c>
      <c r="P7100" s="3">
        <v>2740.57</v>
      </c>
      <c r="Q7100" s="3"/>
      <c r="R7100" s="3">
        <v>3151.05</v>
      </c>
      <c r="S7100" s="3">
        <v>3297.0866666666702</v>
      </c>
      <c r="T7100" s="3">
        <v>0.22175552245855601</v>
      </c>
      <c r="U7100" s="3">
        <v>0.858939540182874</v>
      </c>
    </row>
    <row r="7101" spans="1:21" x14ac:dyDescent="0.45">
      <c r="A7101" s="3" t="s">
        <v>33834</v>
      </c>
      <c r="B7101" s="3" t="s">
        <v>33835</v>
      </c>
      <c r="C7101" s="3" t="s">
        <v>33836</v>
      </c>
      <c r="D7101" s="3" t="s">
        <v>33834</v>
      </c>
      <c r="E7101" s="3" t="s">
        <v>33837</v>
      </c>
      <c r="F7101" s="3" t="s">
        <v>33836</v>
      </c>
      <c r="G7101" s="3" t="s">
        <v>33835</v>
      </c>
      <c r="H7101" s="3" t="s">
        <v>33838</v>
      </c>
      <c r="I7101" s="3">
        <v>26</v>
      </c>
      <c r="J7101" s="3">
        <v>691528</v>
      </c>
      <c r="K7101" s="3">
        <v>469475</v>
      </c>
      <c r="L7101" s="3">
        <v>785947</v>
      </c>
      <c r="M7101" s="3">
        <v>901393</v>
      </c>
      <c r="N7101" s="3">
        <v>712085.75</v>
      </c>
      <c r="O7101" s="3">
        <v>604616</v>
      </c>
      <c r="P7101" s="3">
        <v>565265</v>
      </c>
      <c r="Q7101" s="3">
        <v>528290</v>
      </c>
      <c r="R7101" s="3">
        <v>748298</v>
      </c>
      <c r="S7101" s="3">
        <v>611617.25</v>
      </c>
      <c r="T7101" s="3">
        <v>0.36892249498857499</v>
      </c>
      <c r="U7101" s="3">
        <v>0.85890954846379097</v>
      </c>
    </row>
    <row r="7102" spans="1:21" x14ac:dyDescent="0.45">
      <c r="A7102" s="3" t="s">
        <v>33839</v>
      </c>
      <c r="B7102" s="3" t="s">
        <v>33840</v>
      </c>
      <c r="C7102" s="3" t="s">
        <v>33841</v>
      </c>
      <c r="D7102" s="3" t="s">
        <v>33839</v>
      </c>
      <c r="E7102" s="3" t="s">
        <v>33842</v>
      </c>
      <c r="F7102" s="3" t="s">
        <v>33841</v>
      </c>
      <c r="G7102" s="3" t="s">
        <v>33840</v>
      </c>
      <c r="H7102" s="3" t="s">
        <v>33843</v>
      </c>
      <c r="I7102" s="3">
        <v>3</v>
      </c>
      <c r="J7102" s="3">
        <v>8802.4699999999993</v>
      </c>
      <c r="K7102" s="3">
        <v>6731.06</v>
      </c>
      <c r="L7102" s="3">
        <v>11484.9</v>
      </c>
      <c r="M7102" s="3">
        <v>9508.68</v>
      </c>
      <c r="N7102" s="3">
        <v>9131.7775000000001</v>
      </c>
      <c r="O7102" s="3">
        <v>7587.56</v>
      </c>
      <c r="P7102" s="3">
        <v>8124.13</v>
      </c>
      <c r="Q7102" s="3">
        <v>7079.8</v>
      </c>
      <c r="R7102" s="3">
        <v>8579.89</v>
      </c>
      <c r="S7102" s="3">
        <v>7842.8450000000003</v>
      </c>
      <c r="T7102" s="3">
        <v>0.25887179770251401</v>
      </c>
      <c r="U7102" s="3">
        <v>0.85885195954456806</v>
      </c>
    </row>
    <row r="7103" spans="1:21" x14ac:dyDescent="0.45">
      <c r="A7103" s="3" t="s">
        <v>33844</v>
      </c>
      <c r="B7103" s="3" t="s">
        <v>33845</v>
      </c>
      <c r="C7103" s="3" t="s">
        <v>33846</v>
      </c>
      <c r="D7103" s="3" t="s">
        <v>33844</v>
      </c>
      <c r="E7103" s="3" t="s">
        <v>33844</v>
      </c>
      <c r="F7103" s="3" t="s">
        <v>33846</v>
      </c>
      <c r="G7103" s="3" t="s">
        <v>33845</v>
      </c>
      <c r="H7103" s="3" t="s">
        <v>33847</v>
      </c>
      <c r="I7103" s="3">
        <v>6</v>
      </c>
      <c r="J7103" s="3">
        <v>6835.1</v>
      </c>
      <c r="K7103" s="3">
        <v>7978.75</v>
      </c>
      <c r="L7103" s="3">
        <v>5210.1400000000003</v>
      </c>
      <c r="M7103" s="3">
        <v>10205.6</v>
      </c>
      <c r="N7103" s="3">
        <v>7557.3975</v>
      </c>
      <c r="O7103" s="3">
        <v>7404.11</v>
      </c>
      <c r="P7103" s="3">
        <v>5890.98</v>
      </c>
      <c r="Q7103" s="3">
        <v>6110.39</v>
      </c>
      <c r="R7103" s="3">
        <v>6553.27</v>
      </c>
      <c r="S7103" s="3">
        <v>6489.6875</v>
      </c>
      <c r="T7103" s="3">
        <v>0.36989132107461398</v>
      </c>
      <c r="U7103" s="3">
        <v>0.85871988339901395</v>
      </c>
    </row>
    <row r="7104" spans="1:21" x14ac:dyDescent="0.45">
      <c r="A7104" s="3" t="s">
        <v>33848</v>
      </c>
      <c r="B7104" s="3" t="s">
        <v>33849</v>
      </c>
      <c r="C7104" s="3" t="s">
        <v>33850</v>
      </c>
      <c r="D7104" s="3" t="s">
        <v>33848</v>
      </c>
      <c r="E7104" s="3" t="s">
        <v>33851</v>
      </c>
      <c r="F7104" s="3" t="s">
        <v>33850</v>
      </c>
      <c r="G7104" s="3" t="s">
        <v>33849</v>
      </c>
      <c r="H7104" s="3" t="s">
        <v>33852</v>
      </c>
      <c r="I7104" s="3">
        <v>11</v>
      </c>
      <c r="J7104" s="3">
        <v>227349</v>
      </c>
      <c r="K7104" s="3">
        <v>311259</v>
      </c>
      <c r="L7104" s="3">
        <v>271515</v>
      </c>
      <c r="M7104" s="3">
        <v>242723</v>
      </c>
      <c r="N7104" s="3">
        <v>263211.5</v>
      </c>
      <c r="O7104" s="3">
        <v>235063</v>
      </c>
      <c r="P7104" s="3">
        <v>215471</v>
      </c>
      <c r="Q7104" s="3">
        <v>228288</v>
      </c>
      <c r="R7104" s="3">
        <v>224913</v>
      </c>
      <c r="S7104" s="3">
        <v>225933.75</v>
      </c>
      <c r="T7104" s="3">
        <v>9.5920725935996806E-2</v>
      </c>
      <c r="U7104" s="3">
        <v>0.85837339933855505</v>
      </c>
    </row>
    <row r="7105" spans="1:21" x14ac:dyDescent="0.45">
      <c r="A7105" s="3" t="s">
        <v>33853</v>
      </c>
      <c r="B7105" s="3" t="s">
        <v>33854</v>
      </c>
      <c r="C7105" s="3" t="s">
        <v>33855</v>
      </c>
      <c r="D7105" s="3" t="s">
        <v>33853</v>
      </c>
      <c r="E7105" s="3" t="s">
        <v>33856</v>
      </c>
      <c r="F7105" s="3" t="s">
        <v>33855</v>
      </c>
      <c r="G7105" s="3" t="s">
        <v>33854</v>
      </c>
      <c r="H7105" s="3" t="s">
        <v>33857</v>
      </c>
      <c r="I7105" s="3">
        <v>59</v>
      </c>
      <c r="J7105" s="3">
        <v>897627</v>
      </c>
      <c r="K7105" s="3">
        <v>736370</v>
      </c>
      <c r="L7105" s="3">
        <v>870697</v>
      </c>
      <c r="M7105" s="3">
        <v>918814</v>
      </c>
      <c r="N7105" s="3">
        <v>855877</v>
      </c>
      <c r="O7105" s="3">
        <v>794587</v>
      </c>
      <c r="P7105" s="3">
        <v>741150</v>
      </c>
      <c r="Q7105" s="3">
        <v>668506</v>
      </c>
      <c r="R7105" s="3">
        <v>733260</v>
      </c>
      <c r="S7105" s="3">
        <v>734375.75</v>
      </c>
      <c r="T7105" s="3">
        <v>4.6175720786360203E-2</v>
      </c>
      <c r="U7105" s="3">
        <v>0.858038888765559</v>
      </c>
    </row>
    <row r="7106" spans="1:21" x14ac:dyDescent="0.45">
      <c r="A7106" s="3" t="s">
        <v>33858</v>
      </c>
      <c r="B7106" s="3" t="s">
        <v>33859</v>
      </c>
      <c r="C7106" s="3" t="s">
        <v>33860</v>
      </c>
      <c r="D7106" s="3" t="s">
        <v>33858</v>
      </c>
      <c r="E7106" s="3" t="s">
        <v>33861</v>
      </c>
      <c r="F7106" s="3" t="s">
        <v>33860</v>
      </c>
      <c r="G7106" s="3" t="s">
        <v>33859</v>
      </c>
      <c r="H7106" s="3" t="s">
        <v>33862</v>
      </c>
      <c r="I7106" s="3">
        <v>4</v>
      </c>
      <c r="J7106" s="3">
        <v>5069.13</v>
      </c>
      <c r="K7106" s="3">
        <v>8811.19</v>
      </c>
      <c r="L7106" s="3">
        <v>11808.6</v>
      </c>
      <c r="M7106" s="3">
        <v>8104</v>
      </c>
      <c r="N7106" s="3">
        <v>8448.23</v>
      </c>
      <c r="O7106" s="3">
        <v>7522.25</v>
      </c>
      <c r="P7106" s="3">
        <v>5221.03</v>
      </c>
      <c r="Q7106" s="3">
        <v>7157.97</v>
      </c>
      <c r="R7106" s="3">
        <v>9092.19</v>
      </c>
      <c r="S7106" s="3">
        <v>7248.36</v>
      </c>
      <c r="T7106" s="3">
        <v>0.48052335204778601</v>
      </c>
      <c r="U7106" s="3">
        <v>0.85797380042920202</v>
      </c>
    </row>
    <row r="7107" spans="1:21" x14ac:dyDescent="0.45">
      <c r="A7107" s="3" t="s">
        <v>33863</v>
      </c>
      <c r="B7107" s="3" t="s">
        <v>33864</v>
      </c>
      <c r="C7107" s="3" t="s">
        <v>33865</v>
      </c>
      <c r="D7107" s="3" t="s">
        <v>33863</v>
      </c>
      <c r="E7107" s="3" t="s">
        <v>33866</v>
      </c>
      <c r="F7107" s="3" t="s">
        <v>33865</v>
      </c>
      <c r="G7107" s="3" t="s">
        <v>33864</v>
      </c>
      <c r="H7107" s="3" t="s">
        <v>33867</v>
      </c>
      <c r="I7107" s="3">
        <v>3</v>
      </c>
      <c r="J7107" s="3">
        <v>8146.11</v>
      </c>
      <c r="K7107" s="3">
        <v>4568.1499999999996</v>
      </c>
      <c r="L7107" s="3">
        <v>7812.89</v>
      </c>
      <c r="M7107" s="3">
        <v>6917.86</v>
      </c>
      <c r="N7107" s="3">
        <v>6861.2524999999996</v>
      </c>
      <c r="O7107" s="3">
        <v>6242.07</v>
      </c>
      <c r="P7107" s="3">
        <v>6442.65</v>
      </c>
      <c r="Q7107" s="3">
        <v>6314.03</v>
      </c>
      <c r="R7107" s="3">
        <v>4547.74</v>
      </c>
      <c r="S7107" s="3">
        <v>5886.6225000000004</v>
      </c>
      <c r="T7107" s="3">
        <v>0.33177073045946498</v>
      </c>
      <c r="U7107" s="3">
        <v>0.85795159120000297</v>
      </c>
    </row>
    <row r="7108" spans="1:21" x14ac:dyDescent="0.45">
      <c r="A7108" s="3" t="s">
        <v>33868</v>
      </c>
      <c r="B7108" s="3" t="s">
        <v>33514</v>
      </c>
      <c r="C7108" s="3" t="s">
        <v>33515</v>
      </c>
      <c r="D7108" s="3" t="s">
        <v>33868</v>
      </c>
      <c r="E7108" s="3" t="s">
        <v>33869</v>
      </c>
      <c r="F7108" s="3" t="s">
        <v>33515</v>
      </c>
      <c r="G7108" s="3" t="s">
        <v>33514</v>
      </c>
      <c r="H7108" s="3" t="s">
        <v>33870</v>
      </c>
      <c r="I7108" s="3">
        <v>10</v>
      </c>
      <c r="J7108" s="3">
        <v>31979.5</v>
      </c>
      <c r="K7108" s="3">
        <v>40883.1</v>
      </c>
      <c r="L7108" s="3">
        <v>40749.599999999999</v>
      </c>
      <c r="M7108" s="3">
        <v>37667.599999999999</v>
      </c>
      <c r="N7108" s="3">
        <v>37819.949999999997</v>
      </c>
      <c r="O7108" s="3">
        <v>35156.300000000003</v>
      </c>
      <c r="P7108" s="3">
        <v>32476.6</v>
      </c>
      <c r="Q7108" s="3">
        <v>31005.200000000001</v>
      </c>
      <c r="R7108" s="3">
        <v>31102.5</v>
      </c>
      <c r="S7108" s="3">
        <v>32435.15</v>
      </c>
      <c r="T7108" s="3">
        <v>5.7524783886117203E-2</v>
      </c>
      <c r="U7108" s="3">
        <v>0.85762011848244102</v>
      </c>
    </row>
    <row r="7109" spans="1:21" x14ac:dyDescent="0.45">
      <c r="A7109" s="3" t="s">
        <v>33871</v>
      </c>
      <c r="B7109" s="3" t="s">
        <v>33872</v>
      </c>
      <c r="C7109" s="3" t="s">
        <v>33873</v>
      </c>
      <c r="D7109" s="3" t="s">
        <v>33871</v>
      </c>
      <c r="E7109" s="3" t="s">
        <v>33874</v>
      </c>
      <c r="F7109" s="3" t="s">
        <v>33873</v>
      </c>
      <c r="G7109" s="3" t="s">
        <v>33872</v>
      </c>
      <c r="H7109" s="3" t="s">
        <v>33875</v>
      </c>
      <c r="I7109" s="3">
        <v>12</v>
      </c>
      <c r="J7109" s="3">
        <v>9593.85</v>
      </c>
      <c r="K7109" s="3">
        <v>8200.68</v>
      </c>
      <c r="L7109" s="3">
        <v>7303.97</v>
      </c>
      <c r="M7109" s="3">
        <v>6622.87</v>
      </c>
      <c r="N7109" s="3">
        <v>7930.3424999999997</v>
      </c>
      <c r="O7109" s="3">
        <v>6535.11</v>
      </c>
      <c r="P7109" s="3">
        <v>7405.63</v>
      </c>
      <c r="Q7109" s="3">
        <v>6293.99</v>
      </c>
      <c r="R7109" s="3">
        <v>6962.5</v>
      </c>
      <c r="S7109" s="3">
        <v>6799.3074999999999</v>
      </c>
      <c r="T7109" s="3">
        <v>0.15073200875089901</v>
      </c>
      <c r="U7109" s="3">
        <v>0.85737879543033602</v>
      </c>
    </row>
    <row r="7110" spans="1:21" x14ac:dyDescent="0.45">
      <c r="A7110" s="3" t="s">
        <v>33876</v>
      </c>
      <c r="B7110" s="3" t="s">
        <v>33877</v>
      </c>
      <c r="C7110" s="3" t="s">
        <v>33878</v>
      </c>
      <c r="D7110" s="3" t="s">
        <v>33876</v>
      </c>
      <c r="E7110" s="3" t="s">
        <v>33879</v>
      </c>
      <c r="F7110" s="3" t="s">
        <v>33878</v>
      </c>
      <c r="G7110" s="3" t="s">
        <v>33877</v>
      </c>
      <c r="H7110" s="3" t="s">
        <v>33880</v>
      </c>
      <c r="I7110" s="3">
        <v>8</v>
      </c>
      <c r="J7110" s="3">
        <v>199871</v>
      </c>
      <c r="K7110" s="3">
        <v>295057</v>
      </c>
      <c r="L7110" s="3">
        <v>254344</v>
      </c>
      <c r="M7110" s="3">
        <v>221871</v>
      </c>
      <c r="N7110" s="3">
        <v>242785.75</v>
      </c>
      <c r="O7110" s="3">
        <v>201137</v>
      </c>
      <c r="P7110" s="3">
        <v>201890</v>
      </c>
      <c r="Q7110" s="3">
        <v>194735</v>
      </c>
      <c r="R7110" s="3">
        <v>234863</v>
      </c>
      <c r="S7110" s="3">
        <v>208156.25</v>
      </c>
      <c r="T7110" s="3">
        <v>0.17627292684248799</v>
      </c>
      <c r="U7110" s="3">
        <v>0.85736601097881604</v>
      </c>
    </row>
    <row r="7111" spans="1:21" x14ac:dyDescent="0.45">
      <c r="A7111" s="3" t="s">
        <v>33881</v>
      </c>
      <c r="B7111" s="3" t="s">
        <v>33882</v>
      </c>
      <c r="C7111" s="3" t="s">
        <v>11157</v>
      </c>
      <c r="D7111" s="3" t="s">
        <v>33883</v>
      </c>
      <c r="E7111" s="3" t="s">
        <v>33883</v>
      </c>
      <c r="F7111" s="3" t="s">
        <v>11157</v>
      </c>
      <c r="G7111" s="3" t="s">
        <v>33882</v>
      </c>
      <c r="H7111" s="3" t="s">
        <v>33884</v>
      </c>
      <c r="I7111" s="3">
        <v>2</v>
      </c>
      <c r="J7111" s="3">
        <v>5430.51</v>
      </c>
      <c r="K7111" s="3">
        <v>4125.4799999999996</v>
      </c>
      <c r="L7111" s="3">
        <v>6362.63</v>
      </c>
      <c r="M7111" s="3">
        <v>7653.08</v>
      </c>
      <c r="N7111" s="3">
        <v>5892.9250000000002</v>
      </c>
      <c r="O7111" s="3">
        <v>5147.88</v>
      </c>
      <c r="P7111" s="3">
        <v>5816.61</v>
      </c>
      <c r="Q7111" s="3">
        <v>4665.29</v>
      </c>
      <c r="R7111" s="3">
        <v>4575.13</v>
      </c>
      <c r="S7111" s="3">
        <v>5051.2275</v>
      </c>
      <c r="T7111" s="3">
        <v>0.331724551652192</v>
      </c>
      <c r="U7111" s="3">
        <v>0.85716812957911404</v>
      </c>
    </row>
    <row r="7112" spans="1:21" x14ac:dyDescent="0.45">
      <c r="A7112" s="3" t="s">
        <v>33885</v>
      </c>
      <c r="B7112" s="3" t="s">
        <v>33886</v>
      </c>
      <c r="C7112" s="3" t="s">
        <v>33887</v>
      </c>
      <c r="D7112" s="3" t="s">
        <v>33885</v>
      </c>
      <c r="E7112" s="3" t="s">
        <v>33888</v>
      </c>
      <c r="F7112" s="3" t="s">
        <v>33887</v>
      </c>
      <c r="G7112" s="3" t="s">
        <v>33886</v>
      </c>
      <c r="H7112" s="3" t="s">
        <v>33889</v>
      </c>
      <c r="I7112" s="3">
        <v>1</v>
      </c>
      <c r="J7112" s="3">
        <v>2662.04</v>
      </c>
      <c r="K7112" s="3"/>
      <c r="L7112" s="3">
        <v>1210.8599999999999</v>
      </c>
      <c r="M7112" s="3">
        <v>1471.09</v>
      </c>
      <c r="N7112" s="3">
        <v>1781.33</v>
      </c>
      <c r="O7112" s="3">
        <v>1370.51</v>
      </c>
      <c r="P7112" s="3">
        <v>1548.33</v>
      </c>
      <c r="Q7112" s="3">
        <v>1305.29</v>
      </c>
      <c r="R7112" s="3">
        <v>1882.8</v>
      </c>
      <c r="S7112" s="3">
        <v>1526.7325000000001</v>
      </c>
      <c r="T7112" s="3">
        <v>0.55611220505998205</v>
      </c>
      <c r="U7112" s="3">
        <v>0.85707448928609498</v>
      </c>
    </row>
    <row r="7113" spans="1:21" x14ac:dyDescent="0.45">
      <c r="A7113" s="3" t="s">
        <v>33890</v>
      </c>
      <c r="B7113" s="3" t="s">
        <v>33891</v>
      </c>
      <c r="C7113" s="3" t="s">
        <v>33892</v>
      </c>
      <c r="D7113" s="3" t="s">
        <v>33890</v>
      </c>
      <c r="E7113" s="3" t="s">
        <v>33893</v>
      </c>
      <c r="F7113" s="3" t="s">
        <v>33892</v>
      </c>
      <c r="G7113" s="3" t="s">
        <v>33891</v>
      </c>
      <c r="H7113" s="3" t="s">
        <v>33894</v>
      </c>
      <c r="I7113" s="3">
        <v>8</v>
      </c>
      <c r="J7113" s="3">
        <v>8897.34</v>
      </c>
      <c r="K7113" s="3">
        <v>7540.06</v>
      </c>
      <c r="L7113" s="3">
        <v>7328.62</v>
      </c>
      <c r="M7113" s="3">
        <v>9294.48</v>
      </c>
      <c r="N7113" s="3">
        <v>8265.125</v>
      </c>
      <c r="O7113" s="3">
        <v>7588.83</v>
      </c>
      <c r="P7113" s="3">
        <v>7268.82</v>
      </c>
      <c r="Q7113" s="3">
        <v>6749.35</v>
      </c>
      <c r="R7113" s="3">
        <v>6727.12</v>
      </c>
      <c r="S7113" s="3">
        <v>7083.53</v>
      </c>
      <c r="T7113" s="3">
        <v>6.7919435637839906E-2</v>
      </c>
      <c r="U7113" s="3">
        <v>0.85703845979340898</v>
      </c>
    </row>
    <row r="7114" spans="1:21" x14ac:dyDescent="0.45">
      <c r="A7114" s="3" t="s">
        <v>33895</v>
      </c>
      <c r="B7114" s="3" t="s">
        <v>33896</v>
      </c>
      <c r="C7114" s="3" t="s">
        <v>33897</v>
      </c>
      <c r="D7114" s="3" t="s">
        <v>33895</v>
      </c>
      <c r="E7114" s="3" t="s">
        <v>33898</v>
      </c>
      <c r="F7114" s="3" t="s">
        <v>33897</v>
      </c>
      <c r="G7114" s="3" t="s">
        <v>33896</v>
      </c>
      <c r="H7114" s="3" t="s">
        <v>33899</v>
      </c>
      <c r="I7114" s="3">
        <v>3</v>
      </c>
      <c r="J7114" s="3">
        <v>7297.23</v>
      </c>
      <c r="K7114" s="3">
        <v>8651.3799999999992</v>
      </c>
      <c r="L7114" s="3">
        <v>7405.31</v>
      </c>
      <c r="M7114" s="3">
        <v>7399.45</v>
      </c>
      <c r="N7114" s="3">
        <v>7688.3424999999997</v>
      </c>
      <c r="O7114" s="3">
        <v>7509.87</v>
      </c>
      <c r="P7114" s="3">
        <v>5777.93</v>
      </c>
      <c r="Q7114" s="3">
        <v>6319.99</v>
      </c>
      <c r="R7114" s="3">
        <v>6740.79</v>
      </c>
      <c r="S7114" s="3">
        <v>6587.1450000000004</v>
      </c>
      <c r="T7114" s="3">
        <v>6.4414156221670002E-2</v>
      </c>
      <c r="U7114" s="3">
        <v>0.85677049377027603</v>
      </c>
    </row>
    <row r="7115" spans="1:21" x14ac:dyDescent="0.45">
      <c r="A7115" s="3" t="s">
        <v>33900</v>
      </c>
      <c r="B7115" s="3" t="s">
        <v>33901</v>
      </c>
      <c r="C7115" s="3" t="s">
        <v>33902</v>
      </c>
      <c r="D7115" s="3" t="s">
        <v>33900</v>
      </c>
      <c r="E7115" s="3" t="s">
        <v>33900</v>
      </c>
      <c r="F7115" s="3" t="s">
        <v>33902</v>
      </c>
      <c r="G7115" s="3" t="s">
        <v>33901</v>
      </c>
      <c r="H7115" s="3" t="s">
        <v>33903</v>
      </c>
      <c r="I7115" s="3">
        <v>4</v>
      </c>
      <c r="J7115" s="3">
        <v>5523.48</v>
      </c>
      <c r="K7115" s="3">
        <v>6541.77</v>
      </c>
      <c r="L7115" s="3">
        <v>6019.79</v>
      </c>
      <c r="M7115" s="3">
        <v>6219.46</v>
      </c>
      <c r="N7115" s="3">
        <v>6076.125</v>
      </c>
      <c r="O7115" s="3">
        <v>5100.8500000000004</v>
      </c>
      <c r="P7115" s="3">
        <v>5182.3599999999997</v>
      </c>
      <c r="Q7115" s="3">
        <v>4816.5</v>
      </c>
      <c r="R7115" s="3">
        <v>5720.52</v>
      </c>
      <c r="S7115" s="3">
        <v>5205.0574999999999</v>
      </c>
      <c r="T7115" s="3">
        <v>2.2297658720934099E-2</v>
      </c>
      <c r="U7115" s="3">
        <v>0.85664095126416895</v>
      </c>
    </row>
    <row r="7116" spans="1:21" x14ac:dyDescent="0.45">
      <c r="A7116" s="3" t="s">
        <v>33904</v>
      </c>
      <c r="B7116" s="3" t="s">
        <v>33905</v>
      </c>
      <c r="C7116" s="3" t="s">
        <v>33906</v>
      </c>
      <c r="D7116" s="3" t="s">
        <v>33904</v>
      </c>
      <c r="E7116" s="3" t="s">
        <v>33907</v>
      </c>
      <c r="F7116" s="3" t="s">
        <v>33906</v>
      </c>
      <c r="G7116" s="3" t="s">
        <v>33905</v>
      </c>
      <c r="H7116" s="3" t="s">
        <v>33908</v>
      </c>
      <c r="I7116" s="3">
        <v>16</v>
      </c>
      <c r="J7116" s="3">
        <v>29354.3</v>
      </c>
      <c r="K7116" s="3">
        <v>36586.1</v>
      </c>
      <c r="L7116" s="3">
        <v>29649.3</v>
      </c>
      <c r="M7116" s="3">
        <v>31728.3</v>
      </c>
      <c r="N7116" s="3">
        <v>31829.5</v>
      </c>
      <c r="O7116" s="3">
        <v>25573.599999999999</v>
      </c>
      <c r="P7116" s="3">
        <v>28222.9</v>
      </c>
      <c r="Q7116" s="3">
        <v>25578.6</v>
      </c>
      <c r="R7116" s="3">
        <v>29687.8</v>
      </c>
      <c r="S7116" s="3">
        <v>27265.724999999999</v>
      </c>
      <c r="T7116" s="3">
        <v>5.85788627316658E-2</v>
      </c>
      <c r="U7116" s="3">
        <v>0.85661807442781102</v>
      </c>
    </row>
    <row r="7117" spans="1:21" x14ac:dyDescent="0.45">
      <c r="A7117" s="3" t="s">
        <v>33909</v>
      </c>
      <c r="B7117" s="3" t="s">
        <v>33910</v>
      </c>
      <c r="C7117" s="3" t="s">
        <v>33911</v>
      </c>
      <c r="D7117" s="3" t="s">
        <v>33909</v>
      </c>
      <c r="E7117" s="3" t="s">
        <v>33912</v>
      </c>
      <c r="F7117" s="3" t="s">
        <v>33911</v>
      </c>
      <c r="G7117" s="3" t="s">
        <v>33910</v>
      </c>
      <c r="H7117" s="3" t="s">
        <v>33913</v>
      </c>
      <c r="I7117" s="3">
        <v>1</v>
      </c>
      <c r="J7117" s="3">
        <v>3027.91</v>
      </c>
      <c r="K7117" s="3">
        <v>2862.09</v>
      </c>
      <c r="L7117" s="3">
        <v>3255.56</v>
      </c>
      <c r="M7117" s="3">
        <v>2245.7600000000002</v>
      </c>
      <c r="N7117" s="3">
        <v>2847.83</v>
      </c>
      <c r="O7117" s="3">
        <v>2661.04</v>
      </c>
      <c r="P7117" s="3">
        <v>3059.48</v>
      </c>
      <c r="Q7117" s="3">
        <v>2106.08</v>
      </c>
      <c r="R7117" s="3">
        <v>1929.25</v>
      </c>
      <c r="S7117" s="3">
        <v>2438.9625000000001</v>
      </c>
      <c r="T7117" s="3">
        <v>0.27117829218288098</v>
      </c>
      <c r="U7117" s="3">
        <v>0.85642840338082005</v>
      </c>
    </row>
    <row r="7118" spans="1:21" x14ac:dyDescent="0.45">
      <c r="A7118" s="3" t="s">
        <v>33914</v>
      </c>
      <c r="B7118" s="3" t="s">
        <v>33915</v>
      </c>
      <c r="C7118" s="3" t="s">
        <v>28143</v>
      </c>
      <c r="D7118" s="3" t="s">
        <v>33916</v>
      </c>
      <c r="E7118" s="3" t="s">
        <v>33916</v>
      </c>
      <c r="F7118" s="3" t="s">
        <v>28143</v>
      </c>
      <c r="G7118" s="3" t="s">
        <v>33915</v>
      </c>
      <c r="H7118" s="3" t="s">
        <v>33917</v>
      </c>
      <c r="I7118" s="3">
        <v>1</v>
      </c>
      <c r="J7118" s="3">
        <v>136330</v>
      </c>
      <c r="K7118" s="3">
        <v>180396</v>
      </c>
      <c r="L7118" s="3">
        <v>155645</v>
      </c>
      <c r="M7118" s="3">
        <v>130172</v>
      </c>
      <c r="N7118" s="3">
        <v>150635.75</v>
      </c>
      <c r="O7118" s="3">
        <v>139733</v>
      </c>
      <c r="P7118" s="3">
        <v>129006</v>
      </c>
      <c r="Q7118" s="3">
        <v>123494</v>
      </c>
      <c r="R7118" s="3">
        <v>123716</v>
      </c>
      <c r="S7118" s="3">
        <v>128987.25</v>
      </c>
      <c r="T7118" s="3">
        <v>0.119481868575955</v>
      </c>
      <c r="U7118" s="3">
        <v>0.85628577545503004</v>
      </c>
    </row>
    <row r="7119" spans="1:21" x14ac:dyDescent="0.45">
      <c r="A7119" s="3" t="s">
        <v>33918</v>
      </c>
      <c r="B7119" s="3" t="s">
        <v>33919</v>
      </c>
      <c r="C7119" s="3" t="s">
        <v>33920</v>
      </c>
      <c r="D7119" s="3" t="s">
        <v>33918</v>
      </c>
      <c r="E7119" s="3" t="s">
        <v>33918</v>
      </c>
      <c r="F7119" s="3" t="s">
        <v>33920</v>
      </c>
      <c r="G7119" s="3" t="s">
        <v>33919</v>
      </c>
      <c r="H7119" s="3" t="s">
        <v>33921</v>
      </c>
      <c r="I7119" s="3">
        <v>23</v>
      </c>
      <c r="J7119" s="3">
        <v>167050</v>
      </c>
      <c r="K7119" s="3">
        <v>246058</v>
      </c>
      <c r="L7119" s="3">
        <v>218499</v>
      </c>
      <c r="M7119" s="3">
        <v>184752</v>
      </c>
      <c r="N7119" s="3">
        <v>204089.75</v>
      </c>
      <c r="O7119" s="3">
        <v>183069</v>
      </c>
      <c r="P7119" s="3">
        <v>178938</v>
      </c>
      <c r="Q7119" s="3">
        <v>173894</v>
      </c>
      <c r="R7119" s="3">
        <v>163130</v>
      </c>
      <c r="S7119" s="3">
        <v>174757.75</v>
      </c>
      <c r="T7119" s="3">
        <v>0.15650777670338301</v>
      </c>
      <c r="U7119" s="3">
        <v>0.856278916506096</v>
      </c>
    </row>
    <row r="7120" spans="1:21" x14ac:dyDescent="0.45">
      <c r="A7120" s="3" t="s">
        <v>33922</v>
      </c>
      <c r="B7120" s="3" t="s">
        <v>33923</v>
      </c>
      <c r="C7120" s="3" t="s">
        <v>33924</v>
      </c>
      <c r="D7120" s="3" t="s">
        <v>33922</v>
      </c>
      <c r="E7120" s="3" t="s">
        <v>33925</v>
      </c>
      <c r="F7120" s="3" t="s">
        <v>33924</v>
      </c>
      <c r="G7120" s="3" t="s">
        <v>33923</v>
      </c>
      <c r="H7120" s="3" t="s">
        <v>33926</v>
      </c>
      <c r="I7120" s="3">
        <v>2</v>
      </c>
      <c r="J7120" s="3">
        <v>3795.02</v>
      </c>
      <c r="K7120" s="3">
        <v>5054.41</v>
      </c>
      <c r="L7120" s="3">
        <v>3739.06</v>
      </c>
      <c r="M7120" s="3">
        <v>4365.76</v>
      </c>
      <c r="N7120" s="3">
        <v>4238.5625</v>
      </c>
      <c r="O7120" s="3">
        <v>3490.45</v>
      </c>
      <c r="P7120" s="3">
        <v>4479.34</v>
      </c>
      <c r="Q7120" s="3">
        <v>2866.02</v>
      </c>
      <c r="R7120" s="3">
        <v>3680.92</v>
      </c>
      <c r="S7120" s="3">
        <v>3629.1824999999999</v>
      </c>
      <c r="T7120" s="3">
        <v>0.22655582629905999</v>
      </c>
      <c r="U7120" s="3">
        <v>0.85622955896014297</v>
      </c>
    </row>
    <row r="7121" spans="1:21" x14ac:dyDescent="0.45">
      <c r="A7121" s="3" t="s">
        <v>33927</v>
      </c>
      <c r="B7121" s="3" t="s">
        <v>33928</v>
      </c>
      <c r="C7121" s="3" t="s">
        <v>33929</v>
      </c>
      <c r="D7121" s="3" t="s">
        <v>33927</v>
      </c>
      <c r="E7121" s="3" t="s">
        <v>33930</v>
      </c>
      <c r="F7121" s="3" t="s">
        <v>33929</v>
      </c>
      <c r="G7121" s="3" t="s">
        <v>33928</v>
      </c>
      <c r="H7121" s="3" t="s">
        <v>33931</v>
      </c>
      <c r="I7121" s="3">
        <v>1</v>
      </c>
      <c r="J7121" s="3">
        <v>1094.47</v>
      </c>
      <c r="K7121" s="3">
        <v>1443.21</v>
      </c>
      <c r="L7121" s="3">
        <v>1315.21</v>
      </c>
      <c r="M7121" s="3">
        <v>1591.64</v>
      </c>
      <c r="N7121" s="3">
        <v>1361.1324999999999</v>
      </c>
      <c r="O7121" s="3">
        <v>1092.3</v>
      </c>
      <c r="P7121" s="3">
        <v>1216.07</v>
      </c>
      <c r="Q7121" s="3">
        <v>1482.06</v>
      </c>
      <c r="R7121" s="3">
        <v>871.06799999999998</v>
      </c>
      <c r="S7121" s="3">
        <v>1165.3744999999999</v>
      </c>
      <c r="T7121" s="3">
        <v>0.28110296679702401</v>
      </c>
      <c r="U7121" s="3">
        <v>0.85618005594605995</v>
      </c>
    </row>
    <row r="7122" spans="1:21" x14ac:dyDescent="0.45">
      <c r="A7122" s="3" t="s">
        <v>33932</v>
      </c>
      <c r="B7122" s="3" t="s">
        <v>33933</v>
      </c>
      <c r="C7122" s="3" t="s">
        <v>33934</v>
      </c>
      <c r="D7122" s="3" t="s">
        <v>33932</v>
      </c>
      <c r="E7122" s="3" t="s">
        <v>33935</v>
      </c>
      <c r="F7122" s="3" t="s">
        <v>33934</v>
      </c>
      <c r="G7122" s="3" t="s">
        <v>33933</v>
      </c>
      <c r="H7122" s="3" t="s">
        <v>33936</v>
      </c>
      <c r="I7122" s="3">
        <v>6</v>
      </c>
      <c r="J7122" s="3">
        <v>18902.7</v>
      </c>
      <c r="K7122" s="3">
        <v>21304.1</v>
      </c>
      <c r="L7122" s="3">
        <v>19981.599999999999</v>
      </c>
      <c r="M7122" s="3">
        <v>20489.400000000001</v>
      </c>
      <c r="N7122" s="3">
        <v>20169.45</v>
      </c>
      <c r="O7122" s="3">
        <v>17109.900000000001</v>
      </c>
      <c r="P7122" s="3">
        <v>15546.1</v>
      </c>
      <c r="Q7122" s="3">
        <v>16613</v>
      </c>
      <c r="R7122" s="3">
        <v>19801.099999999999</v>
      </c>
      <c r="S7122" s="3">
        <v>17267.525000000001</v>
      </c>
      <c r="T7122" s="3">
        <v>3.1055846172557199E-2</v>
      </c>
      <c r="U7122" s="3">
        <v>0.85612275000061999</v>
      </c>
    </row>
    <row r="7123" spans="1:21" x14ac:dyDescent="0.45">
      <c r="A7123" s="3" t="s">
        <v>33937</v>
      </c>
      <c r="B7123" s="3" t="s">
        <v>33938</v>
      </c>
      <c r="C7123" s="3" t="s">
        <v>33939</v>
      </c>
      <c r="D7123" s="3" t="s">
        <v>33937</v>
      </c>
      <c r="E7123" s="3" t="s">
        <v>33940</v>
      </c>
      <c r="F7123" s="3" t="s">
        <v>33939</v>
      </c>
      <c r="G7123" s="3" t="s">
        <v>33938</v>
      </c>
      <c r="H7123" s="3" t="s">
        <v>33941</v>
      </c>
      <c r="I7123" s="3">
        <v>13</v>
      </c>
      <c r="J7123" s="3">
        <v>163988</v>
      </c>
      <c r="K7123" s="3">
        <v>221664</v>
      </c>
      <c r="L7123" s="3">
        <v>192286</v>
      </c>
      <c r="M7123" s="3">
        <v>179922</v>
      </c>
      <c r="N7123" s="3">
        <v>189465</v>
      </c>
      <c r="O7123" s="3">
        <v>171788</v>
      </c>
      <c r="P7123" s="3">
        <v>159363</v>
      </c>
      <c r="Q7123" s="3">
        <v>156872</v>
      </c>
      <c r="R7123" s="3">
        <v>160795</v>
      </c>
      <c r="S7123" s="3">
        <v>162204.5</v>
      </c>
      <c r="T7123" s="3">
        <v>7.4300082775692E-2</v>
      </c>
      <c r="U7123" s="3">
        <v>0.85611854432217005</v>
      </c>
    </row>
    <row r="7124" spans="1:21" x14ac:dyDescent="0.45">
      <c r="A7124" s="3" t="s">
        <v>33942</v>
      </c>
      <c r="B7124" s="3" t="s">
        <v>33943</v>
      </c>
      <c r="C7124" s="3" t="s">
        <v>33944</v>
      </c>
      <c r="D7124" s="3" t="s">
        <v>33942</v>
      </c>
      <c r="E7124" s="3" t="s">
        <v>33945</v>
      </c>
      <c r="F7124" s="3" t="s">
        <v>33944</v>
      </c>
      <c r="G7124" s="3" t="s">
        <v>33943</v>
      </c>
      <c r="H7124" s="3" t="s">
        <v>33946</v>
      </c>
      <c r="I7124" s="3">
        <v>2</v>
      </c>
      <c r="J7124" s="3">
        <v>2836.42</v>
      </c>
      <c r="K7124" s="3">
        <v>2462.77</v>
      </c>
      <c r="L7124" s="3">
        <v>2598.7399999999998</v>
      </c>
      <c r="M7124" s="3">
        <v>3627.69</v>
      </c>
      <c r="N7124" s="3">
        <v>2881.4050000000002</v>
      </c>
      <c r="O7124" s="3">
        <v>2688.78</v>
      </c>
      <c r="P7124" s="3">
        <v>2607.65</v>
      </c>
      <c r="Q7124" s="3">
        <v>2254.19</v>
      </c>
      <c r="R7124" s="3">
        <v>2315.5100000000002</v>
      </c>
      <c r="S7124" s="3">
        <v>2466.5324999999998</v>
      </c>
      <c r="T7124" s="3">
        <v>0.19105656904699</v>
      </c>
      <c r="U7124" s="3">
        <v>0.85601729017614703</v>
      </c>
    </row>
    <row r="7125" spans="1:21" x14ac:dyDescent="0.45">
      <c r="A7125" s="3" t="s">
        <v>33947</v>
      </c>
      <c r="B7125" s="3" t="s">
        <v>33948</v>
      </c>
      <c r="C7125" s="3" t="s">
        <v>33949</v>
      </c>
      <c r="D7125" s="3" t="s">
        <v>33947</v>
      </c>
      <c r="E7125" s="3" t="s">
        <v>33950</v>
      </c>
      <c r="F7125" s="3" t="s">
        <v>33949</v>
      </c>
      <c r="G7125" s="3" t="s">
        <v>33948</v>
      </c>
      <c r="H7125" s="3" t="s">
        <v>33951</v>
      </c>
      <c r="I7125" s="3">
        <v>15</v>
      </c>
      <c r="J7125" s="3">
        <v>20958.3</v>
      </c>
      <c r="K7125" s="3">
        <v>24646</v>
      </c>
      <c r="L7125" s="3">
        <v>25153</v>
      </c>
      <c r="M7125" s="3">
        <v>21870.3</v>
      </c>
      <c r="N7125" s="3">
        <v>23156.9</v>
      </c>
      <c r="O7125" s="3">
        <v>20554.3</v>
      </c>
      <c r="P7125" s="3">
        <v>19893.400000000001</v>
      </c>
      <c r="Q7125" s="3">
        <v>19102.5</v>
      </c>
      <c r="R7125" s="3">
        <v>19736.599999999999</v>
      </c>
      <c r="S7125" s="3">
        <v>19821.7</v>
      </c>
      <c r="T7125" s="3">
        <v>2.0718869528775E-2</v>
      </c>
      <c r="U7125" s="3">
        <v>0.85597381342062195</v>
      </c>
    </row>
    <row r="7126" spans="1:21" x14ac:dyDescent="0.45">
      <c r="A7126" s="3" t="s">
        <v>33952</v>
      </c>
      <c r="B7126" s="3" t="s">
        <v>33953</v>
      </c>
      <c r="C7126" s="3" t="s">
        <v>33954</v>
      </c>
      <c r="D7126" s="3" t="s">
        <v>33952</v>
      </c>
      <c r="E7126" s="3" t="s">
        <v>33955</v>
      </c>
      <c r="F7126" s="3" t="s">
        <v>33954</v>
      </c>
      <c r="G7126" s="3" t="s">
        <v>33953</v>
      </c>
      <c r="H7126" s="3" t="s">
        <v>33956</v>
      </c>
      <c r="I7126" s="3">
        <v>1</v>
      </c>
      <c r="J7126" s="3">
        <v>1170.18</v>
      </c>
      <c r="K7126" s="3">
        <v>1064.55</v>
      </c>
      <c r="L7126" s="3">
        <v>591.89300000000003</v>
      </c>
      <c r="M7126" s="3">
        <v>1001.78</v>
      </c>
      <c r="N7126" s="3">
        <v>957.10074999999995</v>
      </c>
      <c r="O7126" s="3">
        <v>711.75800000000004</v>
      </c>
      <c r="P7126" s="3">
        <v>1013.36</v>
      </c>
      <c r="Q7126" s="3">
        <v>894.14400000000001</v>
      </c>
      <c r="R7126" s="3">
        <v>657.49300000000005</v>
      </c>
      <c r="S7126" s="3">
        <v>819.18875000000003</v>
      </c>
      <c r="T7126" s="3">
        <v>0.39605821277882802</v>
      </c>
      <c r="U7126" s="3">
        <v>0.85590649678207897</v>
      </c>
    </row>
    <row r="7127" spans="1:21" x14ac:dyDescent="0.45">
      <c r="A7127" s="3" t="s">
        <v>33957</v>
      </c>
      <c r="B7127" s="3" t="s">
        <v>33958</v>
      </c>
      <c r="C7127" s="3" t="s">
        <v>33959</v>
      </c>
      <c r="D7127" s="3" t="s">
        <v>33957</v>
      </c>
      <c r="E7127" s="3" t="s">
        <v>33957</v>
      </c>
      <c r="F7127" s="3" t="s">
        <v>33959</v>
      </c>
      <c r="G7127" s="3" t="s">
        <v>33958</v>
      </c>
      <c r="H7127" s="3" t="s">
        <v>33960</v>
      </c>
      <c r="I7127" s="3">
        <v>17</v>
      </c>
      <c r="J7127" s="3">
        <v>36587.300000000003</v>
      </c>
      <c r="K7127" s="3">
        <v>33190.199999999997</v>
      </c>
      <c r="L7127" s="3">
        <v>35904.5</v>
      </c>
      <c r="M7127" s="3">
        <v>47449</v>
      </c>
      <c r="N7127" s="3">
        <v>38282.75</v>
      </c>
      <c r="O7127" s="3">
        <v>39815.4</v>
      </c>
      <c r="P7127" s="3">
        <v>31135.7</v>
      </c>
      <c r="Q7127" s="3">
        <v>30154.5</v>
      </c>
      <c r="R7127" s="3">
        <v>29908.1</v>
      </c>
      <c r="S7127" s="3">
        <v>32753.424999999999</v>
      </c>
      <c r="T7127" s="3">
        <v>0.20958981665110801</v>
      </c>
      <c r="U7127" s="3">
        <v>0.85556614924476404</v>
      </c>
    </row>
    <row r="7128" spans="1:21" x14ac:dyDescent="0.45">
      <c r="A7128" s="3" t="s">
        <v>33961</v>
      </c>
      <c r="B7128" s="3" t="s">
        <v>33962</v>
      </c>
      <c r="C7128" s="3" t="s">
        <v>33963</v>
      </c>
      <c r="D7128" s="3" t="s">
        <v>33961</v>
      </c>
      <c r="E7128" s="3" t="s">
        <v>33964</v>
      </c>
      <c r="F7128" s="3" t="s">
        <v>33963</v>
      </c>
      <c r="G7128" s="3" t="s">
        <v>33962</v>
      </c>
      <c r="H7128" s="3" t="s">
        <v>33965</v>
      </c>
      <c r="I7128" s="3">
        <v>4</v>
      </c>
      <c r="J7128" s="3">
        <v>6144.48</v>
      </c>
      <c r="K7128" s="3">
        <v>8724.2099999999991</v>
      </c>
      <c r="L7128" s="3">
        <v>8788.09</v>
      </c>
      <c r="M7128" s="3">
        <v>7261.84</v>
      </c>
      <c r="N7128" s="3">
        <v>7729.6549999999997</v>
      </c>
      <c r="O7128" s="3">
        <v>6594</v>
      </c>
      <c r="P7128" s="3">
        <v>5264.99</v>
      </c>
      <c r="Q7128" s="3">
        <v>6916.73</v>
      </c>
      <c r="R7128" s="3">
        <v>7677.06</v>
      </c>
      <c r="S7128" s="3">
        <v>6613.1949999999997</v>
      </c>
      <c r="T7128" s="3">
        <v>0.21753843378948801</v>
      </c>
      <c r="U7128" s="3">
        <v>0.855561470725408</v>
      </c>
    </row>
    <row r="7129" spans="1:21" x14ac:dyDescent="0.45">
      <c r="A7129" s="3" t="s">
        <v>33966</v>
      </c>
      <c r="B7129" s="3" t="s">
        <v>33967</v>
      </c>
      <c r="C7129" s="3" t="s">
        <v>33968</v>
      </c>
      <c r="D7129" s="3" t="s">
        <v>33966</v>
      </c>
      <c r="E7129" s="3" t="s">
        <v>33969</v>
      </c>
      <c r="F7129" s="3" t="s">
        <v>33968</v>
      </c>
      <c r="G7129" s="3" t="s">
        <v>33967</v>
      </c>
      <c r="H7129" s="3" t="s">
        <v>33970</v>
      </c>
      <c r="I7129" s="3">
        <v>28</v>
      </c>
      <c r="J7129" s="3">
        <v>265047</v>
      </c>
      <c r="K7129" s="3">
        <v>396766</v>
      </c>
      <c r="L7129" s="3">
        <v>342564</v>
      </c>
      <c r="M7129" s="3">
        <v>303803</v>
      </c>
      <c r="N7129" s="3">
        <v>327045</v>
      </c>
      <c r="O7129" s="3">
        <v>275915</v>
      </c>
      <c r="P7129" s="3">
        <v>269973</v>
      </c>
      <c r="Q7129" s="3">
        <v>282705</v>
      </c>
      <c r="R7129" s="3">
        <v>290631</v>
      </c>
      <c r="S7129" s="3">
        <v>279806</v>
      </c>
      <c r="T7129" s="3">
        <v>0.14807785856155001</v>
      </c>
      <c r="U7129" s="3">
        <v>0.85555810362488305</v>
      </c>
    </row>
    <row r="7130" spans="1:21" x14ac:dyDescent="0.45">
      <c r="A7130" s="3" t="s">
        <v>33971</v>
      </c>
      <c r="B7130" s="3" t="s">
        <v>33972</v>
      </c>
      <c r="C7130" s="3" t="s">
        <v>33973</v>
      </c>
      <c r="D7130" s="3" t="s">
        <v>33974</v>
      </c>
      <c r="E7130" s="3" t="s">
        <v>33974</v>
      </c>
      <c r="F7130" s="3" t="s">
        <v>33973</v>
      </c>
      <c r="G7130" s="3" t="s">
        <v>33972</v>
      </c>
      <c r="H7130" s="3" t="s">
        <v>33975</v>
      </c>
      <c r="I7130" s="3">
        <v>1</v>
      </c>
      <c r="J7130" s="3">
        <v>1556.92</v>
      </c>
      <c r="K7130" s="3">
        <v>1104.21</v>
      </c>
      <c r="L7130" s="3">
        <v>2171.0300000000002</v>
      </c>
      <c r="M7130" s="3"/>
      <c r="N7130" s="3">
        <v>1610.72</v>
      </c>
      <c r="O7130" s="3">
        <v>1751.54</v>
      </c>
      <c r="P7130" s="3">
        <v>1577.14</v>
      </c>
      <c r="Q7130" s="3">
        <v>941.47</v>
      </c>
      <c r="R7130" s="3">
        <v>1241.1500000000001</v>
      </c>
      <c r="S7130" s="3">
        <v>1377.825</v>
      </c>
      <c r="T7130" s="3">
        <v>0.51788944854030305</v>
      </c>
      <c r="U7130" s="3">
        <v>0.855409382139664</v>
      </c>
    </row>
    <row r="7131" spans="1:21" x14ac:dyDescent="0.45">
      <c r="A7131" s="3" t="s">
        <v>33976</v>
      </c>
      <c r="B7131" s="3" t="s">
        <v>33977</v>
      </c>
      <c r="C7131" s="3" t="s">
        <v>33978</v>
      </c>
      <c r="D7131" s="3" t="s">
        <v>33976</v>
      </c>
      <c r="E7131" s="3" t="s">
        <v>33976</v>
      </c>
      <c r="F7131" s="3" t="s">
        <v>33978</v>
      </c>
      <c r="G7131" s="3" t="s">
        <v>33977</v>
      </c>
      <c r="H7131" s="3" t="s">
        <v>33979</v>
      </c>
      <c r="I7131" s="3">
        <v>18</v>
      </c>
      <c r="J7131" s="3">
        <v>185957</v>
      </c>
      <c r="K7131" s="3">
        <v>243783</v>
      </c>
      <c r="L7131" s="3">
        <v>231121</v>
      </c>
      <c r="M7131" s="3">
        <v>202977</v>
      </c>
      <c r="N7131" s="3">
        <v>215959.5</v>
      </c>
      <c r="O7131" s="3">
        <v>181344</v>
      </c>
      <c r="P7131" s="3">
        <v>182446</v>
      </c>
      <c r="Q7131" s="3">
        <v>181780</v>
      </c>
      <c r="R7131" s="3">
        <v>192992</v>
      </c>
      <c r="S7131" s="3">
        <v>184640.5</v>
      </c>
      <c r="T7131" s="3">
        <v>5.85629906058227E-2</v>
      </c>
      <c r="U7131" s="3">
        <v>0.85497743789923597</v>
      </c>
    </row>
    <row r="7132" spans="1:21" x14ac:dyDescent="0.45">
      <c r="A7132" s="3" t="s">
        <v>33980</v>
      </c>
      <c r="B7132" s="3" t="s">
        <v>33981</v>
      </c>
      <c r="C7132" s="3" t="s">
        <v>33982</v>
      </c>
      <c r="D7132" s="3" t="s">
        <v>33980</v>
      </c>
      <c r="E7132" s="3" t="s">
        <v>33983</v>
      </c>
      <c r="F7132" s="3" t="s">
        <v>33982</v>
      </c>
      <c r="G7132" s="3" t="s">
        <v>33981</v>
      </c>
      <c r="H7132" s="3" t="s">
        <v>33984</v>
      </c>
      <c r="I7132" s="3">
        <v>1</v>
      </c>
      <c r="J7132" s="3">
        <v>3230.02</v>
      </c>
      <c r="K7132" s="3">
        <v>2991.47</v>
      </c>
      <c r="L7132" s="3">
        <v>4513.9399999999996</v>
      </c>
      <c r="M7132" s="3">
        <v>2903.81</v>
      </c>
      <c r="N7132" s="3">
        <v>3409.81</v>
      </c>
      <c r="O7132" s="3">
        <v>4192.17</v>
      </c>
      <c r="P7132" s="3">
        <v>2552.04</v>
      </c>
      <c r="Q7132" s="3">
        <v>2088.33</v>
      </c>
      <c r="R7132" s="3">
        <v>2827.33</v>
      </c>
      <c r="S7132" s="3">
        <v>2914.9675000000002</v>
      </c>
      <c r="T7132" s="3">
        <v>0.43162840345047498</v>
      </c>
      <c r="U7132" s="3">
        <v>0.85487681131793303</v>
      </c>
    </row>
    <row r="7133" spans="1:21" x14ac:dyDescent="0.45">
      <c r="A7133" s="3" t="s">
        <v>33985</v>
      </c>
      <c r="B7133" s="3" t="s">
        <v>33986</v>
      </c>
      <c r="C7133" s="3" t="s">
        <v>33987</v>
      </c>
      <c r="D7133" s="3" t="s">
        <v>33985</v>
      </c>
      <c r="E7133" s="3" t="s">
        <v>33988</v>
      </c>
      <c r="F7133" s="3" t="s">
        <v>33987</v>
      </c>
      <c r="G7133" s="3" t="s">
        <v>33986</v>
      </c>
      <c r="H7133" s="3" t="s">
        <v>33989</v>
      </c>
      <c r="I7133" s="3">
        <v>5</v>
      </c>
      <c r="J7133" s="3">
        <v>3423.12</v>
      </c>
      <c r="K7133" s="3">
        <v>4929.9399999999996</v>
      </c>
      <c r="L7133" s="3">
        <v>4624.17</v>
      </c>
      <c r="M7133" s="3">
        <v>5451.32</v>
      </c>
      <c r="N7133" s="3">
        <v>4607.1374999999998</v>
      </c>
      <c r="O7133" s="3">
        <v>3497.98</v>
      </c>
      <c r="P7133" s="3">
        <v>3673.04</v>
      </c>
      <c r="Q7133" s="3">
        <v>4234.43</v>
      </c>
      <c r="R7133" s="3">
        <v>4348.3100000000004</v>
      </c>
      <c r="S7133" s="3">
        <v>3938.44</v>
      </c>
      <c r="T7133" s="3">
        <v>0.211142316512266</v>
      </c>
      <c r="U7133" s="3">
        <v>0.85485618781727302</v>
      </c>
    </row>
    <row r="7134" spans="1:21" x14ac:dyDescent="0.45">
      <c r="A7134" s="3" t="s">
        <v>33990</v>
      </c>
      <c r="B7134" s="3" t="s">
        <v>33991</v>
      </c>
      <c r="C7134" s="3" t="s">
        <v>33992</v>
      </c>
      <c r="D7134" s="3" t="s">
        <v>33990</v>
      </c>
      <c r="E7134" s="3" t="s">
        <v>33990</v>
      </c>
      <c r="F7134" s="3" t="s">
        <v>33992</v>
      </c>
      <c r="G7134" s="3" t="s">
        <v>33991</v>
      </c>
      <c r="H7134" s="3" t="s">
        <v>33993</v>
      </c>
      <c r="I7134" s="3">
        <v>26</v>
      </c>
      <c r="J7134" s="3">
        <v>64918.6</v>
      </c>
      <c r="K7134" s="3">
        <v>99460.3</v>
      </c>
      <c r="L7134" s="3">
        <v>79832.800000000003</v>
      </c>
      <c r="M7134" s="3">
        <v>60705.8</v>
      </c>
      <c r="N7134" s="3">
        <v>76229.375</v>
      </c>
      <c r="O7134" s="3">
        <v>68922.100000000006</v>
      </c>
      <c r="P7134" s="3">
        <v>63482.6</v>
      </c>
      <c r="Q7134" s="3">
        <v>61116.9</v>
      </c>
      <c r="R7134" s="3">
        <v>67045.7</v>
      </c>
      <c r="S7134" s="3">
        <v>65141.824999999997</v>
      </c>
      <c r="T7134" s="3">
        <v>0.261051079009822</v>
      </c>
      <c r="U7134" s="3">
        <v>0.85455016520862204</v>
      </c>
    </row>
    <row r="7135" spans="1:21" x14ac:dyDescent="0.45">
      <c r="A7135" s="3" t="s">
        <v>33994</v>
      </c>
      <c r="B7135" s="3" t="s">
        <v>33995</v>
      </c>
      <c r="C7135" s="3" t="s">
        <v>33996</v>
      </c>
      <c r="D7135" s="3" t="s">
        <v>33994</v>
      </c>
      <c r="E7135" s="3" t="s">
        <v>33994</v>
      </c>
      <c r="F7135" s="3" t="s">
        <v>33996</v>
      </c>
      <c r="G7135" s="3" t="s">
        <v>33995</v>
      </c>
      <c r="H7135" s="3" t="s">
        <v>33997</v>
      </c>
      <c r="I7135" s="3">
        <v>17</v>
      </c>
      <c r="J7135" s="3">
        <v>388984</v>
      </c>
      <c r="K7135" s="3">
        <v>624647</v>
      </c>
      <c r="L7135" s="3">
        <v>579962</v>
      </c>
      <c r="M7135" s="3">
        <v>454689</v>
      </c>
      <c r="N7135" s="3">
        <v>512070.5</v>
      </c>
      <c r="O7135" s="3">
        <v>452538</v>
      </c>
      <c r="P7135" s="3">
        <v>421705</v>
      </c>
      <c r="Q7135" s="3">
        <v>440405</v>
      </c>
      <c r="R7135" s="3">
        <v>435582</v>
      </c>
      <c r="S7135" s="3">
        <v>437557.5</v>
      </c>
      <c r="T7135" s="3">
        <v>0.22378753928150699</v>
      </c>
      <c r="U7135" s="3">
        <v>0.85448683335595399</v>
      </c>
    </row>
    <row r="7136" spans="1:21" x14ac:dyDescent="0.45">
      <c r="A7136" s="3" t="s">
        <v>33998</v>
      </c>
      <c r="B7136" s="3" t="s">
        <v>33999</v>
      </c>
      <c r="C7136" s="3" t="s">
        <v>34000</v>
      </c>
      <c r="D7136" s="3" t="s">
        <v>33998</v>
      </c>
      <c r="E7136" s="3" t="s">
        <v>34001</v>
      </c>
      <c r="F7136" s="3" t="s">
        <v>34000</v>
      </c>
      <c r="G7136" s="3" t="s">
        <v>33999</v>
      </c>
      <c r="H7136" s="3" t="s">
        <v>34002</v>
      </c>
      <c r="I7136" s="3">
        <v>6</v>
      </c>
      <c r="J7136" s="3">
        <v>9316.06</v>
      </c>
      <c r="K7136" s="3">
        <v>8867.89</v>
      </c>
      <c r="L7136" s="3">
        <v>9324.82</v>
      </c>
      <c r="M7136" s="3">
        <v>8805.0499999999993</v>
      </c>
      <c r="N7136" s="3">
        <v>9078.4549999999999</v>
      </c>
      <c r="O7136" s="3">
        <v>8323.7999999999993</v>
      </c>
      <c r="P7136" s="3">
        <v>7233.85</v>
      </c>
      <c r="Q7136" s="3">
        <v>8349.2900000000009</v>
      </c>
      <c r="R7136" s="3">
        <v>7122.7</v>
      </c>
      <c r="S7136" s="3">
        <v>7757.41</v>
      </c>
      <c r="T7136" s="3">
        <v>1.089099621031E-2</v>
      </c>
      <c r="U7136" s="3">
        <v>0.85448570268839796</v>
      </c>
    </row>
    <row r="7137" spans="1:21" x14ac:dyDescent="0.45">
      <c r="A7137" s="3" t="s">
        <v>34003</v>
      </c>
      <c r="B7137" s="3" t="s">
        <v>34004</v>
      </c>
      <c r="C7137" s="3" t="s">
        <v>9956</v>
      </c>
      <c r="D7137" s="3" t="s">
        <v>34003</v>
      </c>
      <c r="E7137" s="3" t="s">
        <v>34005</v>
      </c>
      <c r="F7137" s="3" t="s">
        <v>9956</v>
      </c>
      <c r="G7137" s="3" t="s">
        <v>34004</v>
      </c>
      <c r="H7137" s="3" t="s">
        <v>34006</v>
      </c>
      <c r="I7137" s="3">
        <v>8</v>
      </c>
      <c r="J7137" s="3">
        <v>50882.5</v>
      </c>
      <c r="K7137" s="3">
        <v>47237.5</v>
      </c>
      <c r="L7137" s="3">
        <v>41641.9</v>
      </c>
      <c r="M7137" s="3">
        <v>39274.699999999997</v>
      </c>
      <c r="N7137" s="3">
        <v>44759.15</v>
      </c>
      <c r="O7137" s="3">
        <v>39356.400000000001</v>
      </c>
      <c r="P7137" s="3">
        <v>39106.9</v>
      </c>
      <c r="Q7137" s="3">
        <v>38248.9</v>
      </c>
      <c r="R7137" s="3">
        <v>36256.1</v>
      </c>
      <c r="S7137" s="3">
        <v>38242.074999999997</v>
      </c>
      <c r="T7137" s="3">
        <v>5.4166324978411597E-2</v>
      </c>
      <c r="U7137" s="3">
        <v>0.85439681048455995</v>
      </c>
    </row>
    <row r="7138" spans="1:21" x14ac:dyDescent="0.45">
      <c r="A7138" s="3" t="s">
        <v>34007</v>
      </c>
      <c r="B7138" s="3" t="s">
        <v>34008</v>
      </c>
      <c r="C7138" s="3" t="s">
        <v>34009</v>
      </c>
      <c r="D7138" s="3" t="s">
        <v>34007</v>
      </c>
      <c r="E7138" s="3" t="s">
        <v>34010</v>
      </c>
      <c r="F7138" s="3" t="s">
        <v>34009</v>
      </c>
      <c r="G7138" s="3" t="s">
        <v>34008</v>
      </c>
      <c r="H7138" s="3" t="s">
        <v>34011</v>
      </c>
      <c r="I7138" s="3">
        <v>6</v>
      </c>
      <c r="J7138" s="3">
        <v>7792.61</v>
      </c>
      <c r="K7138" s="3">
        <v>12630.4</v>
      </c>
      <c r="L7138" s="3">
        <v>13441.7</v>
      </c>
      <c r="M7138" s="3">
        <v>11593.9</v>
      </c>
      <c r="N7138" s="3">
        <v>11364.6525</v>
      </c>
      <c r="O7138" s="3">
        <v>9805.99</v>
      </c>
      <c r="P7138" s="3">
        <v>10775.4</v>
      </c>
      <c r="Q7138" s="3">
        <v>9020.89</v>
      </c>
      <c r="R7138" s="3">
        <v>9235.2999999999993</v>
      </c>
      <c r="S7138" s="3">
        <v>9709.3950000000004</v>
      </c>
      <c r="T7138" s="3">
        <v>0.25305419350539199</v>
      </c>
      <c r="U7138" s="3">
        <v>0.85435036399045206</v>
      </c>
    </row>
    <row r="7139" spans="1:21" x14ac:dyDescent="0.45">
      <c r="A7139" s="3" t="s">
        <v>34012</v>
      </c>
      <c r="B7139" s="3" t="s">
        <v>34013</v>
      </c>
      <c r="C7139" s="3" t="s">
        <v>34014</v>
      </c>
      <c r="D7139" s="3" t="s">
        <v>34012</v>
      </c>
      <c r="E7139" s="3" t="s">
        <v>34012</v>
      </c>
      <c r="F7139" s="3" t="s">
        <v>34014</v>
      </c>
      <c r="G7139" s="3" t="s">
        <v>34013</v>
      </c>
      <c r="H7139" s="3" t="s">
        <v>34015</v>
      </c>
      <c r="I7139" s="3">
        <v>22</v>
      </c>
      <c r="J7139" s="3">
        <v>41257.300000000003</v>
      </c>
      <c r="K7139" s="3">
        <v>57457.7</v>
      </c>
      <c r="L7139" s="3">
        <v>43743.1</v>
      </c>
      <c r="M7139" s="3">
        <v>40271.1</v>
      </c>
      <c r="N7139" s="3">
        <v>45682.3</v>
      </c>
      <c r="O7139" s="3">
        <v>41152.1</v>
      </c>
      <c r="P7139" s="3">
        <v>37878</v>
      </c>
      <c r="Q7139" s="3">
        <v>36497.5</v>
      </c>
      <c r="R7139" s="3">
        <v>40584.5</v>
      </c>
      <c r="S7139" s="3">
        <v>39028.025000000001</v>
      </c>
      <c r="T7139" s="3">
        <v>0.15933819871464999</v>
      </c>
      <c r="U7139" s="3">
        <v>0.85433581496553401</v>
      </c>
    </row>
    <row r="7140" spans="1:21" x14ac:dyDescent="0.45">
      <c r="A7140" s="3" t="s">
        <v>34016</v>
      </c>
      <c r="B7140" s="3" t="s">
        <v>34017</v>
      </c>
      <c r="C7140" s="3" t="s">
        <v>34018</v>
      </c>
      <c r="D7140" s="3" t="s">
        <v>34016</v>
      </c>
      <c r="E7140" s="3" t="s">
        <v>34019</v>
      </c>
      <c r="F7140" s="3" t="s">
        <v>34018</v>
      </c>
      <c r="G7140" s="3" t="s">
        <v>34017</v>
      </c>
      <c r="H7140" s="3" t="s">
        <v>34020</v>
      </c>
      <c r="I7140" s="3">
        <v>5</v>
      </c>
      <c r="J7140" s="3">
        <v>7141.66</v>
      </c>
      <c r="K7140" s="3">
        <v>7797.39</v>
      </c>
      <c r="L7140" s="3">
        <v>6900.38</v>
      </c>
      <c r="M7140" s="3">
        <v>6380.2</v>
      </c>
      <c r="N7140" s="3">
        <v>7054.9075000000003</v>
      </c>
      <c r="O7140" s="3">
        <v>4830.2700000000004</v>
      </c>
      <c r="P7140" s="3">
        <v>5567.34</v>
      </c>
      <c r="Q7140" s="3">
        <v>6934.21</v>
      </c>
      <c r="R7140" s="3">
        <v>6772.8</v>
      </c>
      <c r="S7140" s="3">
        <v>6026.1549999999997</v>
      </c>
      <c r="T7140" s="3">
        <v>0.127387560077736</v>
      </c>
      <c r="U7140" s="3">
        <v>0.85417916535404603</v>
      </c>
    </row>
    <row r="7141" spans="1:21" x14ac:dyDescent="0.45">
      <c r="A7141" s="3" t="s">
        <v>34021</v>
      </c>
      <c r="B7141" s="3" t="s">
        <v>34022</v>
      </c>
      <c r="C7141" s="3" t="s">
        <v>34023</v>
      </c>
      <c r="D7141" s="3" t="s">
        <v>34021</v>
      </c>
      <c r="E7141" s="3" t="s">
        <v>34024</v>
      </c>
      <c r="F7141" s="3" t="s">
        <v>34023</v>
      </c>
      <c r="G7141" s="3" t="s">
        <v>34022</v>
      </c>
      <c r="H7141" s="3" t="s">
        <v>34025</v>
      </c>
      <c r="I7141" s="3">
        <v>33</v>
      </c>
      <c r="J7141" s="3">
        <v>553675</v>
      </c>
      <c r="K7141" s="3">
        <v>895282</v>
      </c>
      <c r="L7141" s="3">
        <v>744433</v>
      </c>
      <c r="M7141" s="3">
        <v>590200</v>
      </c>
      <c r="N7141" s="3">
        <v>695897.5</v>
      </c>
      <c r="O7141" s="3">
        <v>589971</v>
      </c>
      <c r="P7141" s="3">
        <v>579262</v>
      </c>
      <c r="Q7141" s="3">
        <v>611131</v>
      </c>
      <c r="R7141" s="3">
        <v>597288</v>
      </c>
      <c r="S7141" s="3">
        <v>594413</v>
      </c>
      <c r="T7141" s="3">
        <v>0.24390907709798701</v>
      </c>
      <c r="U7141" s="3">
        <v>0.85416746000668198</v>
      </c>
    </row>
    <row r="7142" spans="1:21" x14ac:dyDescent="0.45">
      <c r="A7142" s="3" t="s">
        <v>34026</v>
      </c>
      <c r="B7142" s="3" t="s">
        <v>34027</v>
      </c>
      <c r="C7142" s="3" t="s">
        <v>34028</v>
      </c>
      <c r="D7142" s="3" t="s">
        <v>34026</v>
      </c>
      <c r="E7142" s="3" t="s">
        <v>34029</v>
      </c>
      <c r="F7142" s="3" t="s">
        <v>34028</v>
      </c>
      <c r="G7142" s="3" t="s">
        <v>34027</v>
      </c>
      <c r="H7142" s="3" t="s">
        <v>34030</v>
      </c>
      <c r="I7142" s="3">
        <v>8</v>
      </c>
      <c r="J7142" s="3">
        <v>65713.100000000006</v>
      </c>
      <c r="K7142" s="3">
        <v>65471.6</v>
      </c>
      <c r="L7142" s="3">
        <v>71918.5</v>
      </c>
      <c r="M7142" s="3">
        <v>63921.1</v>
      </c>
      <c r="N7142" s="3">
        <v>66756.074999999997</v>
      </c>
      <c r="O7142" s="3">
        <v>60453.9</v>
      </c>
      <c r="P7142" s="3">
        <v>54880.4</v>
      </c>
      <c r="Q7142" s="3">
        <v>58256.7</v>
      </c>
      <c r="R7142" s="3">
        <v>54475.199999999997</v>
      </c>
      <c r="S7142" s="3">
        <v>57016.55</v>
      </c>
      <c r="T7142" s="3">
        <v>5.1390748135758E-3</v>
      </c>
      <c r="U7142" s="3">
        <v>0.854102791393892</v>
      </c>
    </row>
    <row r="7143" spans="1:21" x14ac:dyDescent="0.45">
      <c r="A7143" s="3" t="s">
        <v>34031</v>
      </c>
      <c r="B7143" s="3" t="s">
        <v>34032</v>
      </c>
      <c r="C7143" s="3" t="s">
        <v>34033</v>
      </c>
      <c r="D7143" s="3" t="s">
        <v>34031</v>
      </c>
      <c r="E7143" s="3" t="s">
        <v>34031</v>
      </c>
      <c r="F7143" s="3" t="s">
        <v>34033</v>
      </c>
      <c r="G7143" s="3" t="s">
        <v>34032</v>
      </c>
      <c r="H7143" s="3" t="s">
        <v>34034</v>
      </c>
      <c r="I7143" s="3">
        <v>2</v>
      </c>
      <c r="J7143" s="3">
        <v>13573.5</v>
      </c>
      <c r="K7143" s="3">
        <v>14929.5</v>
      </c>
      <c r="L7143" s="3">
        <v>17443.5</v>
      </c>
      <c r="M7143" s="3">
        <v>17657</v>
      </c>
      <c r="N7143" s="3">
        <v>15900.875</v>
      </c>
      <c r="O7143" s="3">
        <v>15184.5</v>
      </c>
      <c r="P7143" s="3">
        <v>13089.4</v>
      </c>
      <c r="Q7143" s="3">
        <v>10856.8</v>
      </c>
      <c r="R7143" s="3">
        <v>15187.3</v>
      </c>
      <c r="S7143" s="3">
        <v>13579.5</v>
      </c>
      <c r="T7143" s="3">
        <v>0.15634660279648199</v>
      </c>
      <c r="U7143" s="3">
        <v>0.85400960638958501</v>
      </c>
    </row>
    <row r="7144" spans="1:21" x14ac:dyDescent="0.45">
      <c r="A7144" s="3" t="s">
        <v>34035</v>
      </c>
      <c r="B7144" s="3" t="s">
        <v>34036</v>
      </c>
      <c r="C7144" s="3" t="s">
        <v>34037</v>
      </c>
      <c r="D7144" s="3" t="s">
        <v>34035</v>
      </c>
      <c r="E7144" s="3" t="s">
        <v>34038</v>
      </c>
      <c r="F7144" s="3" t="s">
        <v>34037</v>
      </c>
      <c r="G7144" s="3" t="s">
        <v>34036</v>
      </c>
      <c r="H7144" s="3" t="s">
        <v>34039</v>
      </c>
      <c r="I7144" s="3">
        <v>1</v>
      </c>
      <c r="J7144" s="3">
        <v>3003.91</v>
      </c>
      <c r="K7144" s="3">
        <v>4780.63</v>
      </c>
      <c r="L7144" s="3">
        <v>2930.3</v>
      </c>
      <c r="M7144" s="3">
        <v>4207.54</v>
      </c>
      <c r="N7144" s="3">
        <v>3730.5949999999998</v>
      </c>
      <c r="O7144" s="3">
        <v>1515.33</v>
      </c>
      <c r="P7144" s="3">
        <v>4194.38</v>
      </c>
      <c r="Q7144" s="3"/>
      <c r="R7144" s="3">
        <v>3846.22</v>
      </c>
      <c r="S7144" s="3">
        <v>3185.31</v>
      </c>
      <c r="T7144" s="3">
        <v>0.56557841778207796</v>
      </c>
      <c r="U7144" s="3">
        <v>0.85383430793211301</v>
      </c>
    </row>
    <row r="7145" spans="1:21" x14ac:dyDescent="0.45">
      <c r="A7145" s="3" t="s">
        <v>34040</v>
      </c>
      <c r="B7145" s="3" t="s">
        <v>34041</v>
      </c>
      <c r="C7145" s="3" t="s">
        <v>34042</v>
      </c>
      <c r="D7145" s="3" t="s">
        <v>34040</v>
      </c>
      <c r="E7145" s="3" t="s">
        <v>34043</v>
      </c>
      <c r="F7145" s="3" t="s">
        <v>34042</v>
      </c>
      <c r="G7145" s="3" t="s">
        <v>34041</v>
      </c>
      <c r="H7145" s="3" t="s">
        <v>34044</v>
      </c>
      <c r="I7145" s="3">
        <v>3</v>
      </c>
      <c r="J7145" s="3">
        <v>3337.92</v>
      </c>
      <c r="K7145" s="3">
        <v>2381.12</v>
      </c>
      <c r="L7145" s="3">
        <v>2451.7800000000002</v>
      </c>
      <c r="M7145" s="3">
        <v>2158</v>
      </c>
      <c r="N7145" s="3">
        <v>2582.2049999999999</v>
      </c>
      <c r="O7145" s="3">
        <v>2447.5</v>
      </c>
      <c r="P7145" s="3">
        <v>2467.04</v>
      </c>
      <c r="Q7145" s="3">
        <v>1913.78</v>
      </c>
      <c r="R7145" s="3">
        <v>1987.97</v>
      </c>
      <c r="S7145" s="3">
        <v>2204.0725000000002</v>
      </c>
      <c r="T7145" s="3">
        <v>0.25192018787505799</v>
      </c>
      <c r="U7145" s="3">
        <v>0.85356216876661595</v>
      </c>
    </row>
    <row r="7146" spans="1:21" x14ac:dyDescent="0.45">
      <c r="A7146" s="3" t="s">
        <v>34045</v>
      </c>
      <c r="B7146" s="3" t="s">
        <v>34046</v>
      </c>
      <c r="C7146" s="3" t="s">
        <v>34047</v>
      </c>
      <c r="D7146" s="3" t="s">
        <v>34045</v>
      </c>
      <c r="E7146" s="3" t="s">
        <v>34048</v>
      </c>
      <c r="F7146" s="3" t="s">
        <v>34047</v>
      </c>
      <c r="G7146" s="3" t="s">
        <v>34046</v>
      </c>
      <c r="H7146" s="3" t="s">
        <v>34049</v>
      </c>
      <c r="I7146" s="3">
        <v>1</v>
      </c>
      <c r="J7146" s="3">
        <v>2805</v>
      </c>
      <c r="K7146" s="3">
        <v>2319.77</v>
      </c>
      <c r="L7146" s="3">
        <v>3271.99</v>
      </c>
      <c r="M7146" s="3">
        <v>2010.93</v>
      </c>
      <c r="N7146" s="3">
        <v>2601.9225000000001</v>
      </c>
      <c r="O7146" s="3">
        <v>1693.1</v>
      </c>
      <c r="P7146" s="3">
        <v>2059.2399999999998</v>
      </c>
      <c r="Q7146" s="3">
        <v>2736.97</v>
      </c>
      <c r="R7146" s="3">
        <v>2393.88</v>
      </c>
      <c r="S7146" s="3">
        <v>2220.7975000000001</v>
      </c>
      <c r="T7146" s="3">
        <v>0.32541260007407502</v>
      </c>
      <c r="U7146" s="3">
        <v>0.85352177092130899</v>
      </c>
    </row>
    <row r="7147" spans="1:21" x14ac:dyDescent="0.45">
      <c r="A7147" s="3" t="s">
        <v>34050</v>
      </c>
      <c r="B7147" s="3" t="s">
        <v>34051</v>
      </c>
      <c r="C7147" s="3" t="s">
        <v>34052</v>
      </c>
      <c r="D7147" s="3" t="s">
        <v>34050</v>
      </c>
      <c r="E7147" s="3" t="s">
        <v>34053</v>
      </c>
      <c r="F7147" s="3" t="s">
        <v>34052</v>
      </c>
      <c r="G7147" s="3" t="s">
        <v>34051</v>
      </c>
      <c r="H7147" s="3" t="s">
        <v>34054</v>
      </c>
      <c r="I7147" s="3">
        <v>13</v>
      </c>
      <c r="J7147" s="3">
        <v>1091380</v>
      </c>
      <c r="K7147" s="3">
        <v>1453920</v>
      </c>
      <c r="L7147" s="3">
        <v>1301800</v>
      </c>
      <c r="M7147" s="3">
        <v>1218060</v>
      </c>
      <c r="N7147" s="3">
        <v>1266290</v>
      </c>
      <c r="O7147" s="3">
        <v>1026920</v>
      </c>
      <c r="P7147" s="3">
        <v>1082830</v>
      </c>
      <c r="Q7147" s="3">
        <v>1108370</v>
      </c>
      <c r="R7147" s="3">
        <v>1105050</v>
      </c>
      <c r="S7147" s="3">
        <v>1080792.5</v>
      </c>
      <c r="T7147" s="3">
        <v>5.5677778375473802E-2</v>
      </c>
      <c r="U7147" s="3">
        <v>0.85351104407363199</v>
      </c>
    </row>
    <row r="7148" spans="1:21" x14ac:dyDescent="0.45">
      <c r="A7148" s="3" t="s">
        <v>34055</v>
      </c>
      <c r="B7148" s="3" t="s">
        <v>34056</v>
      </c>
      <c r="C7148" s="3" t="s">
        <v>34057</v>
      </c>
      <c r="D7148" s="3" t="s">
        <v>34055</v>
      </c>
      <c r="E7148" s="3" t="s">
        <v>34058</v>
      </c>
      <c r="F7148" s="3" t="s">
        <v>34057</v>
      </c>
      <c r="G7148" s="3" t="s">
        <v>34056</v>
      </c>
      <c r="H7148" s="3" t="s">
        <v>34059</v>
      </c>
      <c r="I7148" s="3">
        <v>17</v>
      </c>
      <c r="J7148" s="3">
        <v>108881</v>
      </c>
      <c r="K7148" s="3">
        <v>180067</v>
      </c>
      <c r="L7148" s="3">
        <v>158872</v>
      </c>
      <c r="M7148" s="3">
        <v>124298</v>
      </c>
      <c r="N7148" s="3">
        <v>143029.5</v>
      </c>
      <c r="O7148" s="3">
        <v>117577</v>
      </c>
      <c r="P7148" s="3">
        <v>127432</v>
      </c>
      <c r="Q7148" s="3">
        <v>122711</v>
      </c>
      <c r="R7148" s="3">
        <v>120456</v>
      </c>
      <c r="S7148" s="3">
        <v>122044</v>
      </c>
      <c r="T7148" s="3">
        <v>0.245589460783981</v>
      </c>
      <c r="U7148" s="3">
        <v>0.85327851946626398</v>
      </c>
    </row>
    <row r="7149" spans="1:21" x14ac:dyDescent="0.45">
      <c r="A7149" s="3" t="s">
        <v>34060</v>
      </c>
      <c r="B7149" s="3" t="s">
        <v>34061</v>
      </c>
      <c r="C7149" s="3" t="s">
        <v>34062</v>
      </c>
      <c r="D7149" s="3" t="s">
        <v>34060</v>
      </c>
      <c r="E7149" s="3" t="s">
        <v>34063</v>
      </c>
      <c r="F7149" s="3" t="s">
        <v>34062</v>
      </c>
      <c r="G7149" s="3" t="s">
        <v>34061</v>
      </c>
      <c r="H7149" s="3" t="s">
        <v>34064</v>
      </c>
      <c r="I7149" s="3">
        <v>1</v>
      </c>
      <c r="J7149" s="3">
        <v>2452.4</v>
      </c>
      <c r="K7149" s="3">
        <v>1128.27</v>
      </c>
      <c r="L7149" s="3">
        <v>1479.62</v>
      </c>
      <c r="M7149" s="3">
        <v>2125.31</v>
      </c>
      <c r="N7149" s="3">
        <v>1796.4</v>
      </c>
      <c r="O7149" s="3"/>
      <c r="P7149" s="3">
        <v>1738.95</v>
      </c>
      <c r="Q7149" s="3">
        <v>1790.88</v>
      </c>
      <c r="R7149" s="3">
        <v>1068.03</v>
      </c>
      <c r="S7149" s="3">
        <v>1532.62</v>
      </c>
      <c r="T7149" s="3">
        <v>0.54420311143231603</v>
      </c>
      <c r="U7149" s="3">
        <v>0.85316187931418397</v>
      </c>
    </row>
    <row r="7150" spans="1:21" x14ac:dyDescent="0.45">
      <c r="A7150" s="3" t="s">
        <v>34065</v>
      </c>
      <c r="B7150" s="3" t="s">
        <v>34066</v>
      </c>
      <c r="C7150" s="3" t="s">
        <v>34067</v>
      </c>
      <c r="D7150" s="3" t="s">
        <v>34065</v>
      </c>
      <c r="E7150" s="3" t="s">
        <v>34068</v>
      </c>
      <c r="F7150" s="3" t="s">
        <v>34067</v>
      </c>
      <c r="G7150" s="3" t="s">
        <v>34066</v>
      </c>
      <c r="H7150" s="3" t="s">
        <v>34069</v>
      </c>
      <c r="I7150" s="3">
        <v>1</v>
      </c>
      <c r="J7150" s="3">
        <v>4980.87</v>
      </c>
      <c r="K7150" s="3">
        <v>3144.71</v>
      </c>
      <c r="L7150" s="3">
        <v>3136.4</v>
      </c>
      <c r="M7150" s="3">
        <v>3338.62</v>
      </c>
      <c r="N7150" s="3">
        <v>3650.15</v>
      </c>
      <c r="O7150" s="3">
        <v>4071.37</v>
      </c>
      <c r="P7150" s="3">
        <v>2406.1799999999998</v>
      </c>
      <c r="Q7150" s="3">
        <v>3175.18</v>
      </c>
      <c r="R7150" s="3">
        <v>2799.72</v>
      </c>
      <c r="S7150" s="3">
        <v>3113.1125000000002</v>
      </c>
      <c r="T7150" s="3">
        <v>0.38296334202007098</v>
      </c>
      <c r="U7150" s="3">
        <v>0.85287248469240995</v>
      </c>
    </row>
    <row r="7151" spans="1:21" x14ac:dyDescent="0.45">
      <c r="A7151" s="3" t="s">
        <v>34070</v>
      </c>
      <c r="B7151" s="3" t="s">
        <v>34071</v>
      </c>
      <c r="C7151" s="3" t="s">
        <v>34072</v>
      </c>
      <c r="D7151" s="3" t="s">
        <v>34070</v>
      </c>
      <c r="E7151" s="3" t="s">
        <v>34070</v>
      </c>
      <c r="F7151" s="3" t="s">
        <v>34072</v>
      </c>
      <c r="G7151" s="3" t="s">
        <v>34071</v>
      </c>
      <c r="H7151" s="3" t="s">
        <v>34073</v>
      </c>
      <c r="I7151" s="3">
        <v>5</v>
      </c>
      <c r="J7151" s="3">
        <v>11887.7</v>
      </c>
      <c r="K7151" s="3">
        <v>13424.1</v>
      </c>
      <c r="L7151" s="3">
        <v>11912.5</v>
      </c>
      <c r="M7151" s="3">
        <v>12519.4</v>
      </c>
      <c r="N7151" s="3">
        <v>12435.924999999999</v>
      </c>
      <c r="O7151" s="3">
        <v>10504.7</v>
      </c>
      <c r="P7151" s="3">
        <v>10616.9</v>
      </c>
      <c r="Q7151" s="3">
        <v>9669.26</v>
      </c>
      <c r="R7151" s="3">
        <v>11624.5</v>
      </c>
      <c r="S7151" s="3">
        <v>10603.84</v>
      </c>
      <c r="T7151" s="3">
        <v>1.44861348891472E-2</v>
      </c>
      <c r="U7151" s="3">
        <v>0.85267802756931999</v>
      </c>
    </row>
    <row r="7152" spans="1:21" x14ac:dyDescent="0.45">
      <c r="A7152" s="3" t="s">
        <v>34074</v>
      </c>
      <c r="B7152" s="3" t="s">
        <v>34075</v>
      </c>
      <c r="C7152" s="3" t="s">
        <v>34076</v>
      </c>
      <c r="D7152" s="3" t="s">
        <v>34074</v>
      </c>
      <c r="E7152" s="3" t="s">
        <v>34077</v>
      </c>
      <c r="F7152" s="3" t="s">
        <v>34076</v>
      </c>
      <c r="G7152" s="3" t="s">
        <v>34075</v>
      </c>
      <c r="H7152" s="3" t="s">
        <v>34078</v>
      </c>
      <c r="I7152" s="3">
        <v>3</v>
      </c>
      <c r="J7152" s="3">
        <v>12221.3</v>
      </c>
      <c r="K7152" s="3">
        <v>9902.82</v>
      </c>
      <c r="L7152" s="3">
        <v>10014.200000000001</v>
      </c>
      <c r="M7152" s="3">
        <v>6257.2</v>
      </c>
      <c r="N7152" s="3">
        <v>9598.8799999999992</v>
      </c>
      <c r="O7152" s="3">
        <v>9143.86</v>
      </c>
      <c r="P7152" s="3">
        <v>11083</v>
      </c>
      <c r="Q7152" s="3">
        <v>5945.7</v>
      </c>
      <c r="R7152" s="3">
        <v>6562.58</v>
      </c>
      <c r="S7152" s="3">
        <v>8183.7849999999999</v>
      </c>
      <c r="T7152" s="3">
        <v>0.44073148064224099</v>
      </c>
      <c r="U7152" s="3">
        <v>0.85257707149167405</v>
      </c>
    </row>
    <row r="7153" spans="1:21" x14ac:dyDescent="0.45">
      <c r="A7153" s="3" t="s">
        <v>34079</v>
      </c>
      <c r="B7153" s="3" t="s">
        <v>34080</v>
      </c>
      <c r="C7153" s="3" t="s">
        <v>34081</v>
      </c>
      <c r="D7153" s="3" t="s">
        <v>34079</v>
      </c>
      <c r="E7153" s="3" t="s">
        <v>34079</v>
      </c>
      <c r="F7153" s="3" t="s">
        <v>34081</v>
      </c>
      <c r="G7153" s="3" t="s">
        <v>34080</v>
      </c>
      <c r="H7153" s="3" t="s">
        <v>34082</v>
      </c>
      <c r="I7153" s="3">
        <v>1</v>
      </c>
      <c r="J7153" s="3"/>
      <c r="K7153" s="3">
        <v>6077.52</v>
      </c>
      <c r="L7153" s="3">
        <v>2776.46</v>
      </c>
      <c r="M7153" s="3">
        <v>4643.9799999999996</v>
      </c>
      <c r="N7153" s="3">
        <v>4499.32</v>
      </c>
      <c r="O7153" s="3">
        <v>4800.96</v>
      </c>
      <c r="P7153" s="3">
        <v>4091.83</v>
      </c>
      <c r="Q7153" s="3">
        <v>3900.54</v>
      </c>
      <c r="R7153" s="3">
        <v>2550.5500000000002</v>
      </c>
      <c r="S7153" s="3">
        <v>3835.97</v>
      </c>
      <c r="T7153" s="3">
        <v>0.52612868858121598</v>
      </c>
      <c r="U7153" s="3">
        <v>0.85256661006552104</v>
      </c>
    </row>
    <row r="7154" spans="1:21" x14ac:dyDescent="0.45">
      <c r="A7154" s="3" t="s">
        <v>34083</v>
      </c>
      <c r="B7154" s="3" t="s">
        <v>34084</v>
      </c>
      <c r="C7154" s="3" t="s">
        <v>34085</v>
      </c>
      <c r="D7154" s="3" t="s">
        <v>34083</v>
      </c>
      <c r="E7154" s="3" t="s">
        <v>34086</v>
      </c>
      <c r="F7154" s="3" t="s">
        <v>34085</v>
      </c>
      <c r="G7154" s="3" t="s">
        <v>34084</v>
      </c>
      <c r="H7154" s="3" t="s">
        <v>34087</v>
      </c>
      <c r="I7154" s="3">
        <v>29</v>
      </c>
      <c r="J7154" s="3">
        <v>87586.9</v>
      </c>
      <c r="K7154" s="3">
        <v>109047</v>
      </c>
      <c r="L7154" s="3">
        <v>108771</v>
      </c>
      <c r="M7154" s="3">
        <v>99555.1</v>
      </c>
      <c r="N7154" s="3">
        <v>101240</v>
      </c>
      <c r="O7154" s="3">
        <v>90931.8</v>
      </c>
      <c r="P7154" s="3">
        <v>82149.2</v>
      </c>
      <c r="Q7154" s="3">
        <v>88713.5</v>
      </c>
      <c r="R7154" s="3">
        <v>83426.7</v>
      </c>
      <c r="S7154" s="3">
        <v>86305.3</v>
      </c>
      <c r="T7154" s="3">
        <v>3.4280327746013098E-2</v>
      </c>
      <c r="U7154" s="3">
        <v>0.85248222046621902</v>
      </c>
    </row>
    <row r="7155" spans="1:21" x14ac:dyDescent="0.45">
      <c r="A7155" s="3" t="s">
        <v>34088</v>
      </c>
      <c r="B7155" s="3" t="s">
        <v>34089</v>
      </c>
      <c r="C7155" s="3" t="s">
        <v>34090</v>
      </c>
      <c r="D7155" s="3" t="s">
        <v>34088</v>
      </c>
      <c r="E7155" s="3" t="s">
        <v>34088</v>
      </c>
      <c r="F7155" s="3" t="s">
        <v>34090</v>
      </c>
      <c r="G7155" s="3" t="s">
        <v>34089</v>
      </c>
      <c r="H7155" s="3" t="s">
        <v>34091</v>
      </c>
      <c r="I7155" s="3">
        <v>27</v>
      </c>
      <c r="J7155" s="3">
        <v>60851.5</v>
      </c>
      <c r="K7155" s="3">
        <v>56776.800000000003</v>
      </c>
      <c r="L7155" s="3">
        <v>58871.5</v>
      </c>
      <c r="M7155" s="3">
        <v>60045.4</v>
      </c>
      <c r="N7155" s="3">
        <v>59136.3</v>
      </c>
      <c r="O7155" s="3">
        <v>50389</v>
      </c>
      <c r="P7155" s="3">
        <v>51287.5</v>
      </c>
      <c r="Q7155" s="3">
        <v>49711.199999999997</v>
      </c>
      <c r="R7155" s="3">
        <v>50262.3</v>
      </c>
      <c r="S7155" s="3">
        <v>50412.5</v>
      </c>
      <c r="T7155" s="3">
        <v>9.0487197872217502E-5</v>
      </c>
      <c r="U7155" s="3">
        <v>0.85247977976302203</v>
      </c>
    </row>
    <row r="7156" spans="1:21" x14ac:dyDescent="0.45">
      <c r="A7156" s="3" t="s">
        <v>34092</v>
      </c>
      <c r="B7156" s="3" t="s">
        <v>34093</v>
      </c>
      <c r="C7156" s="3" t="s">
        <v>34094</v>
      </c>
      <c r="D7156" s="3" t="s">
        <v>34092</v>
      </c>
      <c r="E7156" s="3" t="s">
        <v>34095</v>
      </c>
      <c r="F7156" s="3" t="s">
        <v>34094</v>
      </c>
      <c r="G7156" s="3" t="s">
        <v>34093</v>
      </c>
      <c r="H7156" s="3" t="s">
        <v>34096</v>
      </c>
      <c r="I7156" s="3">
        <v>12</v>
      </c>
      <c r="J7156" s="3">
        <v>79058.600000000006</v>
      </c>
      <c r="K7156" s="3">
        <v>121344</v>
      </c>
      <c r="L7156" s="3">
        <v>105986</v>
      </c>
      <c r="M7156" s="3">
        <v>89710.7</v>
      </c>
      <c r="N7156" s="3">
        <v>99024.824999999997</v>
      </c>
      <c r="O7156" s="3">
        <v>86291.199999999997</v>
      </c>
      <c r="P7156" s="3">
        <v>82248.100000000006</v>
      </c>
      <c r="Q7156" s="3">
        <v>85650.5</v>
      </c>
      <c r="R7156" s="3">
        <v>83476.399999999994</v>
      </c>
      <c r="S7156" s="3">
        <v>84416.55</v>
      </c>
      <c r="T7156" s="3">
        <v>0.16811192573204001</v>
      </c>
      <c r="U7156" s="3">
        <v>0.85247865876056805</v>
      </c>
    </row>
    <row r="7157" spans="1:21" x14ac:dyDescent="0.45">
      <c r="A7157" s="3" t="s">
        <v>34097</v>
      </c>
      <c r="B7157" s="3" t="s">
        <v>34098</v>
      </c>
      <c r="C7157" s="3" t="s">
        <v>34099</v>
      </c>
      <c r="D7157" s="3" t="s">
        <v>34097</v>
      </c>
      <c r="E7157" s="3" t="s">
        <v>34100</v>
      </c>
      <c r="F7157" s="3" t="s">
        <v>34099</v>
      </c>
      <c r="G7157" s="3" t="s">
        <v>34098</v>
      </c>
      <c r="H7157" s="3" t="s">
        <v>34101</v>
      </c>
      <c r="I7157" s="3">
        <v>8</v>
      </c>
      <c r="J7157" s="3">
        <v>7810.6</v>
      </c>
      <c r="K7157" s="3">
        <v>9207.26</v>
      </c>
      <c r="L7157" s="3">
        <v>9239.74</v>
      </c>
      <c r="M7157" s="3">
        <v>10002.1</v>
      </c>
      <c r="N7157" s="3">
        <v>9064.9249999999993</v>
      </c>
      <c r="O7157" s="3">
        <v>8189.63</v>
      </c>
      <c r="P7157" s="3">
        <v>7526.16</v>
      </c>
      <c r="Q7157" s="3">
        <v>7896.39</v>
      </c>
      <c r="R7157" s="3">
        <v>7296.83</v>
      </c>
      <c r="S7157" s="3">
        <v>7727.2524999999996</v>
      </c>
      <c r="T7157" s="3">
        <v>3.6121191588228199E-2</v>
      </c>
      <c r="U7157" s="3">
        <v>0.85243424518128896</v>
      </c>
    </row>
    <row r="7158" spans="1:21" x14ac:dyDescent="0.45">
      <c r="A7158" s="3" t="s">
        <v>34102</v>
      </c>
      <c r="B7158" s="3" t="s">
        <v>34103</v>
      </c>
      <c r="C7158" s="3" t="s">
        <v>34104</v>
      </c>
      <c r="D7158" s="3" t="s">
        <v>34102</v>
      </c>
      <c r="E7158" s="3" t="s">
        <v>34105</v>
      </c>
      <c r="F7158" s="3" t="s">
        <v>34104</v>
      </c>
      <c r="G7158" s="3" t="s">
        <v>34103</v>
      </c>
      <c r="H7158" s="3" t="s">
        <v>34106</v>
      </c>
      <c r="I7158" s="3">
        <v>9</v>
      </c>
      <c r="J7158" s="3">
        <v>54708.3</v>
      </c>
      <c r="K7158" s="3">
        <v>43230.7</v>
      </c>
      <c r="L7158" s="3">
        <v>43919.6</v>
      </c>
      <c r="M7158" s="3">
        <v>45947</v>
      </c>
      <c r="N7158" s="3">
        <v>46951.4</v>
      </c>
      <c r="O7158" s="3">
        <v>47307.8</v>
      </c>
      <c r="P7158" s="3">
        <v>41562.699999999997</v>
      </c>
      <c r="Q7158" s="3">
        <v>38136.400000000001</v>
      </c>
      <c r="R7158" s="3">
        <v>33076.699999999997</v>
      </c>
      <c r="S7158" s="3">
        <v>40020.9</v>
      </c>
      <c r="T7158" s="3">
        <v>0.13341978746694599</v>
      </c>
      <c r="U7158" s="3">
        <v>0.85238991808551001</v>
      </c>
    </row>
    <row r="7159" spans="1:21" x14ac:dyDescent="0.45">
      <c r="A7159" s="3" t="s">
        <v>34107</v>
      </c>
      <c r="B7159" s="3" t="s">
        <v>34108</v>
      </c>
      <c r="C7159" s="3" t="s">
        <v>34109</v>
      </c>
      <c r="D7159" s="3" t="s">
        <v>34107</v>
      </c>
      <c r="E7159" s="3" t="s">
        <v>34110</v>
      </c>
      <c r="F7159" s="3" t="s">
        <v>34109</v>
      </c>
      <c r="G7159" s="3" t="s">
        <v>34108</v>
      </c>
      <c r="H7159" s="3" t="s">
        <v>34111</v>
      </c>
      <c r="I7159" s="3">
        <v>2</v>
      </c>
      <c r="J7159" s="3">
        <v>2801.69</v>
      </c>
      <c r="K7159" s="3">
        <v>2395.42</v>
      </c>
      <c r="L7159" s="3">
        <v>2240.8200000000002</v>
      </c>
      <c r="M7159" s="3">
        <v>1736.63</v>
      </c>
      <c r="N7159" s="3">
        <v>2293.64</v>
      </c>
      <c r="O7159" s="3">
        <v>1901.07</v>
      </c>
      <c r="P7159" s="3">
        <v>1471.44</v>
      </c>
      <c r="Q7159" s="3">
        <v>2164.0700000000002</v>
      </c>
      <c r="R7159" s="3">
        <v>2283.11</v>
      </c>
      <c r="S7159" s="3">
        <v>1954.9224999999999</v>
      </c>
      <c r="T7159" s="3">
        <v>0.27841512970910398</v>
      </c>
      <c r="U7159" s="3">
        <v>0.85232316318166801</v>
      </c>
    </row>
    <row r="7160" spans="1:21" x14ac:dyDescent="0.45">
      <c r="A7160" s="3" t="s">
        <v>34112</v>
      </c>
      <c r="B7160" s="3" t="s">
        <v>34113</v>
      </c>
      <c r="C7160" s="3" t="s">
        <v>34114</v>
      </c>
      <c r="D7160" s="3" t="s">
        <v>34112</v>
      </c>
      <c r="E7160" s="3" t="s">
        <v>34115</v>
      </c>
      <c r="F7160" s="3" t="s">
        <v>34114</v>
      </c>
      <c r="G7160" s="3" t="s">
        <v>34113</v>
      </c>
      <c r="H7160" s="3" t="s">
        <v>34116</v>
      </c>
      <c r="I7160" s="3">
        <v>11</v>
      </c>
      <c r="J7160" s="3">
        <v>12159.5</v>
      </c>
      <c r="K7160" s="3">
        <v>17851.400000000001</v>
      </c>
      <c r="L7160" s="3">
        <v>17018.400000000001</v>
      </c>
      <c r="M7160" s="3">
        <v>15032.6</v>
      </c>
      <c r="N7160" s="3">
        <v>15515.475</v>
      </c>
      <c r="O7160" s="3">
        <v>14542.2</v>
      </c>
      <c r="P7160" s="3">
        <v>12617.3</v>
      </c>
      <c r="Q7160" s="3">
        <v>12581.5</v>
      </c>
      <c r="R7160" s="3">
        <v>13152.1</v>
      </c>
      <c r="S7160" s="3">
        <v>13223.275</v>
      </c>
      <c r="T7160" s="3">
        <v>0.139422395586525</v>
      </c>
      <c r="U7160" s="3">
        <v>0.85226362712066495</v>
      </c>
    </row>
    <row r="7161" spans="1:21" x14ac:dyDescent="0.45">
      <c r="A7161" s="3" t="s">
        <v>34117</v>
      </c>
      <c r="B7161" s="3" t="s">
        <v>34118</v>
      </c>
      <c r="C7161" s="3" t="s">
        <v>13741</v>
      </c>
      <c r="D7161" s="3" t="s">
        <v>34119</v>
      </c>
      <c r="E7161" s="3" t="s">
        <v>34119</v>
      </c>
      <c r="F7161" s="3" t="s">
        <v>13741</v>
      </c>
      <c r="G7161" s="3" t="s">
        <v>34118</v>
      </c>
      <c r="H7161" s="3" t="s">
        <v>34120</v>
      </c>
      <c r="I7161" s="3">
        <v>1</v>
      </c>
      <c r="J7161" s="3">
        <v>3292.13</v>
      </c>
      <c r="K7161" s="3">
        <v>7138.03</v>
      </c>
      <c r="L7161" s="3">
        <v>4742.84</v>
      </c>
      <c r="M7161" s="3">
        <v>4071.69</v>
      </c>
      <c r="N7161" s="3">
        <v>4811.1724999999997</v>
      </c>
      <c r="O7161" s="3">
        <v>3551.34</v>
      </c>
      <c r="P7161" s="3">
        <v>3772.82</v>
      </c>
      <c r="Q7161" s="3">
        <v>5669.84</v>
      </c>
      <c r="R7161" s="3">
        <v>3406.07</v>
      </c>
      <c r="S7161" s="3">
        <v>4100.0174999999999</v>
      </c>
      <c r="T7161" s="3">
        <v>0.49719045039508297</v>
      </c>
      <c r="U7161" s="3">
        <v>0.85218675904885999</v>
      </c>
    </row>
    <row r="7162" spans="1:21" x14ac:dyDescent="0.45">
      <c r="A7162" s="3" t="s">
        <v>34121</v>
      </c>
      <c r="B7162" s="3" t="s">
        <v>34122</v>
      </c>
      <c r="C7162" s="3" t="s">
        <v>34123</v>
      </c>
      <c r="D7162" s="3" t="s">
        <v>34121</v>
      </c>
      <c r="E7162" s="3" t="s">
        <v>34124</v>
      </c>
      <c r="F7162" s="3" t="s">
        <v>34123</v>
      </c>
      <c r="G7162" s="3" t="s">
        <v>34122</v>
      </c>
      <c r="H7162" s="3" t="s">
        <v>34125</v>
      </c>
      <c r="I7162" s="3">
        <v>5</v>
      </c>
      <c r="J7162" s="3">
        <v>7112.26</v>
      </c>
      <c r="K7162" s="3">
        <v>9014.1</v>
      </c>
      <c r="L7162" s="3">
        <v>7321</v>
      </c>
      <c r="M7162" s="3">
        <v>7804.88</v>
      </c>
      <c r="N7162" s="3">
        <v>7813.06</v>
      </c>
      <c r="O7162" s="3">
        <v>6370.96</v>
      </c>
      <c r="P7162" s="3">
        <v>6588.44</v>
      </c>
      <c r="Q7162" s="3">
        <v>6341.93</v>
      </c>
      <c r="R7162" s="3">
        <v>7327.97</v>
      </c>
      <c r="S7162" s="3">
        <v>6657.3249999999998</v>
      </c>
      <c r="T7162" s="3">
        <v>5.4205209793764003E-2</v>
      </c>
      <c r="U7162" s="3">
        <v>0.85207652315481996</v>
      </c>
    </row>
    <row r="7163" spans="1:21" x14ac:dyDescent="0.45">
      <c r="A7163" s="3" t="s">
        <v>34126</v>
      </c>
      <c r="B7163" s="3" t="s">
        <v>34127</v>
      </c>
      <c r="C7163" s="3" t="s">
        <v>34128</v>
      </c>
      <c r="D7163" s="3" t="s">
        <v>34126</v>
      </c>
      <c r="E7163" s="3" t="s">
        <v>34129</v>
      </c>
      <c r="F7163" s="3" t="s">
        <v>34128</v>
      </c>
      <c r="G7163" s="3" t="s">
        <v>34127</v>
      </c>
      <c r="H7163" s="3" t="s">
        <v>34130</v>
      </c>
      <c r="I7163" s="3">
        <v>7</v>
      </c>
      <c r="J7163" s="3">
        <v>14870.1</v>
      </c>
      <c r="K7163" s="3">
        <v>19318.400000000001</v>
      </c>
      <c r="L7163" s="3">
        <v>15998.5</v>
      </c>
      <c r="M7163" s="3">
        <v>17759.400000000001</v>
      </c>
      <c r="N7163" s="3">
        <v>16986.599999999999</v>
      </c>
      <c r="O7163" s="3">
        <v>13187.9</v>
      </c>
      <c r="P7163" s="3">
        <v>12700.9</v>
      </c>
      <c r="Q7163" s="3">
        <v>16500.900000000001</v>
      </c>
      <c r="R7163" s="3">
        <v>15501.5</v>
      </c>
      <c r="S7163" s="3">
        <v>14472.8</v>
      </c>
      <c r="T7163" s="3">
        <v>0.10913851756948099</v>
      </c>
      <c r="U7163" s="3">
        <v>0.85201276300142503</v>
      </c>
    </row>
    <row r="7164" spans="1:21" x14ac:dyDescent="0.45">
      <c r="A7164" s="3" t="s">
        <v>34131</v>
      </c>
      <c r="B7164" s="3" t="s">
        <v>34132</v>
      </c>
      <c r="C7164" s="3" t="s">
        <v>34133</v>
      </c>
      <c r="D7164" s="3" t="s">
        <v>34131</v>
      </c>
      <c r="E7164" s="3" t="s">
        <v>34134</v>
      </c>
      <c r="F7164" s="3" t="s">
        <v>34133</v>
      </c>
      <c r="G7164" s="3" t="s">
        <v>34132</v>
      </c>
      <c r="H7164" s="3" t="s">
        <v>34135</v>
      </c>
      <c r="I7164" s="3">
        <v>5</v>
      </c>
      <c r="J7164" s="3">
        <v>14428.1</v>
      </c>
      <c r="K7164" s="3">
        <v>14585.6</v>
      </c>
      <c r="L7164" s="3">
        <v>15914.1</v>
      </c>
      <c r="M7164" s="3">
        <v>17070.099999999999</v>
      </c>
      <c r="N7164" s="3">
        <v>15499.475</v>
      </c>
      <c r="O7164" s="3">
        <v>14122.6</v>
      </c>
      <c r="P7164" s="3">
        <v>11884.7</v>
      </c>
      <c r="Q7164" s="3">
        <v>11783.1</v>
      </c>
      <c r="R7164" s="3">
        <v>15030.2</v>
      </c>
      <c r="S7164" s="3">
        <v>13205.15</v>
      </c>
      <c r="T7164" s="3">
        <v>6.6111821405941101E-2</v>
      </c>
      <c r="U7164" s="3">
        <v>0.85197401847481902</v>
      </c>
    </row>
    <row r="7165" spans="1:21" x14ac:dyDescent="0.45">
      <c r="A7165" s="3" t="s">
        <v>34136</v>
      </c>
      <c r="B7165" s="3" t="s">
        <v>34137</v>
      </c>
      <c r="C7165" s="3" t="s">
        <v>34138</v>
      </c>
      <c r="D7165" s="3" t="s">
        <v>34136</v>
      </c>
      <c r="E7165" s="3" t="s">
        <v>34139</v>
      </c>
      <c r="F7165" s="3" t="s">
        <v>34138</v>
      </c>
      <c r="G7165" s="3" t="s">
        <v>34137</v>
      </c>
      <c r="H7165" s="3" t="s">
        <v>34140</v>
      </c>
      <c r="I7165" s="3">
        <v>2</v>
      </c>
      <c r="J7165" s="3">
        <v>2225.17</v>
      </c>
      <c r="K7165" s="3">
        <v>4863.29</v>
      </c>
      <c r="L7165" s="3">
        <v>5224.5600000000004</v>
      </c>
      <c r="M7165" s="3">
        <v>2918.21</v>
      </c>
      <c r="N7165" s="3">
        <v>3807.8074999999999</v>
      </c>
      <c r="O7165" s="3">
        <v>3555.18</v>
      </c>
      <c r="P7165" s="3">
        <v>3258.79</v>
      </c>
      <c r="Q7165" s="3">
        <v>3714.87</v>
      </c>
      <c r="R7165" s="3">
        <v>2445.92</v>
      </c>
      <c r="S7165" s="3">
        <v>3243.69</v>
      </c>
      <c r="T7165" s="3">
        <v>0.49878635023844597</v>
      </c>
      <c r="U7165" s="3">
        <v>0.85185241113160304</v>
      </c>
    </row>
    <row r="7166" spans="1:21" x14ac:dyDescent="0.45">
      <c r="A7166" s="3" t="s">
        <v>34141</v>
      </c>
      <c r="B7166" s="3" t="s">
        <v>34142</v>
      </c>
      <c r="C7166" s="3" t="s">
        <v>34143</v>
      </c>
      <c r="D7166" s="3" t="s">
        <v>34141</v>
      </c>
      <c r="E7166" s="3" t="s">
        <v>34144</v>
      </c>
      <c r="F7166" s="3" t="s">
        <v>34143</v>
      </c>
      <c r="G7166" s="3" t="s">
        <v>34142</v>
      </c>
      <c r="H7166" s="3" t="s">
        <v>34145</v>
      </c>
      <c r="I7166" s="3">
        <v>76</v>
      </c>
      <c r="J7166" s="3">
        <v>1052180</v>
      </c>
      <c r="K7166" s="3">
        <v>1479480</v>
      </c>
      <c r="L7166" s="3">
        <v>1357350</v>
      </c>
      <c r="M7166" s="3">
        <v>1272680</v>
      </c>
      <c r="N7166" s="3">
        <v>1290422.5</v>
      </c>
      <c r="O7166" s="3">
        <v>1067740</v>
      </c>
      <c r="P7166" s="3">
        <v>1086000</v>
      </c>
      <c r="Q7166" s="3">
        <v>1097340</v>
      </c>
      <c r="R7166" s="3">
        <v>1145810</v>
      </c>
      <c r="S7166" s="3">
        <v>1099222.5</v>
      </c>
      <c r="T7166" s="3">
        <v>8.1840173877797101E-2</v>
      </c>
      <c r="U7166" s="3">
        <v>0.85183147380024804</v>
      </c>
    </row>
    <row r="7167" spans="1:21" x14ac:dyDescent="0.45">
      <c r="A7167" s="3" t="s">
        <v>34146</v>
      </c>
      <c r="B7167" s="3" t="s">
        <v>34147</v>
      </c>
      <c r="C7167" s="3" t="s">
        <v>34148</v>
      </c>
      <c r="D7167" s="3" t="s">
        <v>34146</v>
      </c>
      <c r="E7167" s="3" t="s">
        <v>34149</v>
      </c>
      <c r="F7167" s="3" t="s">
        <v>34148</v>
      </c>
      <c r="G7167" s="3" t="s">
        <v>34147</v>
      </c>
      <c r="H7167" s="3" t="s">
        <v>34150</v>
      </c>
      <c r="I7167" s="3">
        <v>4</v>
      </c>
      <c r="J7167" s="3">
        <v>3157.48</v>
      </c>
      <c r="K7167" s="3">
        <v>3892.04</v>
      </c>
      <c r="L7167" s="3">
        <v>5281.97</v>
      </c>
      <c r="M7167" s="3">
        <v>4516.3</v>
      </c>
      <c r="N7167" s="3">
        <v>4211.9475000000002</v>
      </c>
      <c r="O7167" s="3">
        <v>3705.79</v>
      </c>
      <c r="P7167" s="3">
        <v>3877.61</v>
      </c>
      <c r="Q7167" s="3">
        <v>3493.99</v>
      </c>
      <c r="R7167" s="3">
        <v>3273.77</v>
      </c>
      <c r="S7167" s="3">
        <v>3587.79</v>
      </c>
      <c r="T7167" s="3">
        <v>0.23295594255563201</v>
      </c>
      <c r="U7167" s="3">
        <v>0.851812611624433</v>
      </c>
    </row>
    <row r="7168" spans="1:21" x14ac:dyDescent="0.45">
      <c r="A7168" s="3" t="s">
        <v>34151</v>
      </c>
      <c r="B7168" s="3" t="s">
        <v>34152</v>
      </c>
      <c r="C7168" s="3" t="s">
        <v>34153</v>
      </c>
      <c r="D7168" s="3" t="s">
        <v>34154</v>
      </c>
      <c r="E7168" s="3" t="s">
        <v>34155</v>
      </c>
      <c r="F7168" s="3" t="s">
        <v>34153</v>
      </c>
      <c r="G7168" s="3" t="s">
        <v>34152</v>
      </c>
      <c r="H7168" s="3" t="s">
        <v>34156</v>
      </c>
      <c r="I7168" s="3">
        <v>2</v>
      </c>
      <c r="J7168" s="3">
        <v>4102.18</v>
      </c>
      <c r="K7168" s="3">
        <v>3723.52</v>
      </c>
      <c r="L7168" s="3">
        <v>6737.42</v>
      </c>
      <c r="M7168" s="3">
        <v>5998.82</v>
      </c>
      <c r="N7168" s="3">
        <v>5140.4849999999997</v>
      </c>
      <c r="O7168" s="3">
        <v>2930.33</v>
      </c>
      <c r="P7168" s="3">
        <v>6259.78</v>
      </c>
      <c r="Q7168" s="3">
        <v>2844.63</v>
      </c>
      <c r="R7168" s="3">
        <v>5478.97</v>
      </c>
      <c r="S7168" s="3">
        <v>4378.4274999999998</v>
      </c>
      <c r="T7168" s="3">
        <v>0.52841303377596005</v>
      </c>
      <c r="U7168" s="3">
        <v>0.85175377420612997</v>
      </c>
    </row>
    <row r="7169" spans="1:21" x14ac:dyDescent="0.45">
      <c r="A7169" s="3" t="s">
        <v>34157</v>
      </c>
      <c r="B7169" s="3" t="s">
        <v>34158</v>
      </c>
      <c r="C7169" s="3" t="s">
        <v>34159</v>
      </c>
      <c r="D7169" s="3" t="s">
        <v>34157</v>
      </c>
      <c r="E7169" s="3" t="s">
        <v>34157</v>
      </c>
      <c r="F7169" s="3" t="s">
        <v>34159</v>
      </c>
      <c r="G7169" s="3" t="s">
        <v>34158</v>
      </c>
      <c r="H7169" s="3" t="s">
        <v>34160</v>
      </c>
      <c r="I7169" s="3">
        <v>9</v>
      </c>
      <c r="J7169" s="3">
        <v>23856</v>
      </c>
      <c r="K7169" s="3">
        <v>23906.7</v>
      </c>
      <c r="L7169" s="3">
        <v>26360.9</v>
      </c>
      <c r="M7169" s="3">
        <v>20818.599999999999</v>
      </c>
      <c r="N7169" s="3">
        <v>23735.55</v>
      </c>
      <c r="O7169" s="3">
        <v>17776.099999999999</v>
      </c>
      <c r="P7169" s="3">
        <v>21355.200000000001</v>
      </c>
      <c r="Q7169" s="3">
        <v>21133.200000000001</v>
      </c>
      <c r="R7169" s="3">
        <v>20587.599999999999</v>
      </c>
      <c r="S7169" s="3">
        <v>20213.025000000001</v>
      </c>
      <c r="T7169" s="3">
        <v>4.6037702070406798E-2</v>
      </c>
      <c r="U7169" s="3">
        <v>0.85159286386875399</v>
      </c>
    </row>
    <row r="7170" spans="1:21" x14ac:dyDescent="0.45">
      <c r="A7170" s="3" t="s">
        <v>34161</v>
      </c>
      <c r="B7170" s="3" t="s">
        <v>34162</v>
      </c>
      <c r="C7170" s="3" t="s">
        <v>34163</v>
      </c>
      <c r="D7170" s="3" t="s">
        <v>34161</v>
      </c>
      <c r="E7170" s="3" t="s">
        <v>34164</v>
      </c>
      <c r="F7170" s="3" t="s">
        <v>34163</v>
      </c>
      <c r="G7170" s="3" t="s">
        <v>34162</v>
      </c>
      <c r="H7170" s="3" t="s">
        <v>34165</v>
      </c>
      <c r="I7170" s="3">
        <v>13</v>
      </c>
      <c r="J7170" s="3">
        <v>19558.7</v>
      </c>
      <c r="K7170" s="3">
        <v>18659.400000000001</v>
      </c>
      <c r="L7170" s="3">
        <v>18924.599999999999</v>
      </c>
      <c r="M7170" s="3">
        <v>21971.7</v>
      </c>
      <c r="N7170" s="3">
        <v>19778.599999999999</v>
      </c>
      <c r="O7170" s="3">
        <v>16483.7</v>
      </c>
      <c r="P7170" s="3">
        <v>16494.599999999999</v>
      </c>
      <c r="Q7170" s="3">
        <v>15533.4</v>
      </c>
      <c r="R7170" s="3">
        <v>18859.3</v>
      </c>
      <c r="S7170" s="3">
        <v>16842.75</v>
      </c>
      <c r="T7170" s="3">
        <v>2.97703788526015E-2</v>
      </c>
      <c r="U7170" s="3">
        <v>0.85156431698906898</v>
      </c>
    </row>
    <row r="7171" spans="1:21" x14ac:dyDescent="0.45">
      <c r="A7171" s="3" t="s">
        <v>34166</v>
      </c>
      <c r="B7171" s="3" t="s">
        <v>34167</v>
      </c>
      <c r="C7171" s="3" t="s">
        <v>34168</v>
      </c>
      <c r="D7171" s="3" t="s">
        <v>34166</v>
      </c>
      <c r="E7171" s="3" t="s">
        <v>34169</v>
      </c>
      <c r="F7171" s="3" t="s">
        <v>34168</v>
      </c>
      <c r="G7171" s="3" t="s">
        <v>34167</v>
      </c>
      <c r="H7171" s="3" t="s">
        <v>34170</v>
      </c>
      <c r="I7171" s="3">
        <v>9</v>
      </c>
      <c r="J7171" s="3">
        <v>15553.6</v>
      </c>
      <c r="K7171" s="3">
        <v>17287.900000000001</v>
      </c>
      <c r="L7171" s="3">
        <v>16406.8</v>
      </c>
      <c r="M7171" s="3">
        <v>16247.8</v>
      </c>
      <c r="N7171" s="3">
        <v>16374.025</v>
      </c>
      <c r="O7171" s="3">
        <v>14562.9</v>
      </c>
      <c r="P7171" s="3">
        <v>12943.2</v>
      </c>
      <c r="Q7171" s="3">
        <v>14479</v>
      </c>
      <c r="R7171" s="3">
        <v>13787.5</v>
      </c>
      <c r="S7171" s="3">
        <v>13943.15</v>
      </c>
      <c r="T7171" s="3">
        <v>3.3529240081187502E-3</v>
      </c>
      <c r="U7171" s="3">
        <v>0.85154077876392598</v>
      </c>
    </row>
    <row r="7172" spans="1:21" x14ac:dyDescent="0.45">
      <c r="A7172" s="3" t="s">
        <v>34171</v>
      </c>
      <c r="B7172" s="3" t="s">
        <v>34172</v>
      </c>
      <c r="C7172" s="3" t="s">
        <v>34173</v>
      </c>
      <c r="D7172" s="3" t="s">
        <v>34171</v>
      </c>
      <c r="E7172" s="3" t="s">
        <v>34171</v>
      </c>
      <c r="F7172" s="3" t="s">
        <v>34173</v>
      </c>
      <c r="G7172" s="3" t="s">
        <v>34172</v>
      </c>
      <c r="H7172" s="3" t="s">
        <v>34174</v>
      </c>
      <c r="I7172" s="3">
        <v>2</v>
      </c>
      <c r="J7172" s="3">
        <v>5286.44</v>
      </c>
      <c r="K7172" s="3">
        <v>4393.38</v>
      </c>
      <c r="L7172" s="3">
        <v>5168.51</v>
      </c>
      <c r="M7172" s="3">
        <v>4295</v>
      </c>
      <c r="N7172" s="3">
        <v>4785.8325000000004</v>
      </c>
      <c r="O7172" s="3">
        <v>2961.96</v>
      </c>
      <c r="P7172" s="3">
        <v>4202.32</v>
      </c>
      <c r="Q7172" s="3">
        <v>4340</v>
      </c>
      <c r="R7172" s="3">
        <v>4796.7299999999996</v>
      </c>
      <c r="S7172" s="3">
        <v>4075.2525000000001</v>
      </c>
      <c r="T7172" s="3">
        <v>0.180430110868705</v>
      </c>
      <c r="U7172" s="3">
        <v>0.85152426458719599</v>
      </c>
    </row>
    <row r="7173" spans="1:21" x14ac:dyDescent="0.45">
      <c r="A7173" s="3" t="s">
        <v>34175</v>
      </c>
      <c r="B7173" s="3" t="s">
        <v>34176</v>
      </c>
      <c r="C7173" s="3" t="s">
        <v>34177</v>
      </c>
      <c r="D7173" s="3" t="s">
        <v>34175</v>
      </c>
      <c r="E7173" s="3" t="s">
        <v>34178</v>
      </c>
      <c r="F7173" s="3" t="s">
        <v>34177</v>
      </c>
      <c r="G7173" s="3" t="s">
        <v>34176</v>
      </c>
      <c r="H7173" s="3" t="s">
        <v>34179</v>
      </c>
      <c r="I7173" s="3">
        <v>5</v>
      </c>
      <c r="J7173" s="3">
        <v>14144.9</v>
      </c>
      <c r="K7173" s="3">
        <v>17101.400000000001</v>
      </c>
      <c r="L7173" s="3">
        <v>16030.4</v>
      </c>
      <c r="M7173" s="3">
        <v>12711.1</v>
      </c>
      <c r="N7173" s="3">
        <v>14996.95</v>
      </c>
      <c r="O7173" s="3">
        <v>14806.2</v>
      </c>
      <c r="P7173" s="3">
        <v>11042.5</v>
      </c>
      <c r="Q7173" s="3">
        <v>12288.3</v>
      </c>
      <c r="R7173" s="3">
        <v>12918.9</v>
      </c>
      <c r="S7173" s="3">
        <v>12763.975</v>
      </c>
      <c r="T7173" s="3">
        <v>0.12494792321037999</v>
      </c>
      <c r="U7173" s="3">
        <v>0.85110472462734099</v>
      </c>
    </row>
    <row r="7174" spans="1:21" x14ac:dyDescent="0.45">
      <c r="A7174" s="3" t="s">
        <v>34180</v>
      </c>
      <c r="B7174" s="3" t="s">
        <v>34181</v>
      </c>
      <c r="C7174" s="3" t="s">
        <v>34182</v>
      </c>
      <c r="D7174" s="3" t="s">
        <v>34180</v>
      </c>
      <c r="E7174" s="3" t="s">
        <v>34183</v>
      </c>
      <c r="F7174" s="3" t="s">
        <v>34182</v>
      </c>
      <c r="G7174" s="3" t="s">
        <v>34181</v>
      </c>
      <c r="H7174" s="3" t="s">
        <v>34184</v>
      </c>
      <c r="I7174" s="3">
        <v>25</v>
      </c>
      <c r="J7174" s="3">
        <v>15428.5</v>
      </c>
      <c r="K7174" s="3">
        <v>15444.2</v>
      </c>
      <c r="L7174" s="3">
        <v>15606.7</v>
      </c>
      <c r="M7174" s="3">
        <v>15072.2</v>
      </c>
      <c r="N7174" s="3">
        <v>15387.9</v>
      </c>
      <c r="O7174" s="3">
        <v>12897.5</v>
      </c>
      <c r="P7174" s="3">
        <v>13128.2</v>
      </c>
      <c r="Q7174" s="3">
        <v>12241.9</v>
      </c>
      <c r="R7174" s="3">
        <v>14115.6</v>
      </c>
      <c r="S7174" s="3">
        <v>13095.8</v>
      </c>
      <c r="T7174" s="3">
        <v>1.2965458068599799E-3</v>
      </c>
      <c r="U7174" s="3">
        <v>0.85104530182806004</v>
      </c>
    </row>
    <row r="7175" spans="1:21" x14ac:dyDescent="0.45">
      <c r="A7175" s="3" t="s">
        <v>34185</v>
      </c>
      <c r="B7175" s="3" t="s">
        <v>34186</v>
      </c>
      <c r="C7175" s="3" t="s">
        <v>34187</v>
      </c>
      <c r="D7175" s="3" t="s">
        <v>34185</v>
      </c>
      <c r="E7175" s="3" t="s">
        <v>34188</v>
      </c>
      <c r="F7175" s="3" t="s">
        <v>34187</v>
      </c>
      <c r="G7175" s="3" t="s">
        <v>34186</v>
      </c>
      <c r="H7175" s="3" t="s">
        <v>34189</v>
      </c>
      <c r="I7175" s="3">
        <v>5</v>
      </c>
      <c r="J7175" s="3">
        <v>4494.5200000000004</v>
      </c>
      <c r="K7175" s="3">
        <v>4910.2700000000004</v>
      </c>
      <c r="L7175" s="3">
        <v>5072.1099999999997</v>
      </c>
      <c r="M7175" s="3">
        <v>4727.26</v>
      </c>
      <c r="N7175" s="3">
        <v>4801.04</v>
      </c>
      <c r="O7175" s="3">
        <v>4183.8100000000004</v>
      </c>
      <c r="P7175" s="3">
        <v>4288.6000000000004</v>
      </c>
      <c r="Q7175" s="3">
        <v>3679.41</v>
      </c>
      <c r="R7175" s="3">
        <v>4190.9799999999996</v>
      </c>
      <c r="S7175" s="3">
        <v>4085.7</v>
      </c>
      <c r="T7175" s="3">
        <v>8.34549214131447E-3</v>
      </c>
      <c r="U7175" s="3">
        <v>0.851003115991535</v>
      </c>
    </row>
    <row r="7176" spans="1:21" x14ac:dyDescent="0.45">
      <c r="A7176" s="3" t="s">
        <v>34190</v>
      </c>
      <c r="B7176" s="3" t="s">
        <v>34191</v>
      </c>
      <c r="C7176" s="3" t="s">
        <v>34192</v>
      </c>
      <c r="D7176" s="3" t="s">
        <v>34190</v>
      </c>
      <c r="E7176" s="3" t="s">
        <v>34193</v>
      </c>
      <c r="F7176" s="3" t="s">
        <v>34192</v>
      </c>
      <c r="G7176" s="3" t="s">
        <v>34191</v>
      </c>
      <c r="H7176" s="3" t="s">
        <v>34194</v>
      </c>
      <c r="I7176" s="3">
        <v>1</v>
      </c>
      <c r="J7176" s="3">
        <v>5349.63</v>
      </c>
      <c r="K7176" s="3">
        <v>6753.87</v>
      </c>
      <c r="L7176" s="3"/>
      <c r="M7176" s="3">
        <v>4652.8500000000004</v>
      </c>
      <c r="N7176" s="3">
        <v>5585.45</v>
      </c>
      <c r="O7176" s="3">
        <v>5509.64</v>
      </c>
      <c r="P7176" s="3">
        <v>4859.2700000000004</v>
      </c>
      <c r="Q7176" s="3">
        <v>3889.52</v>
      </c>
      <c r="R7176" s="3"/>
      <c r="S7176" s="3">
        <v>4752.8100000000004</v>
      </c>
      <c r="T7176" s="3">
        <v>0.34410413673937101</v>
      </c>
      <c r="U7176" s="3">
        <v>0.85092696201738505</v>
      </c>
    </row>
    <row r="7177" spans="1:21" x14ac:dyDescent="0.45">
      <c r="A7177" s="3" t="s">
        <v>34195</v>
      </c>
      <c r="B7177" s="3" t="s">
        <v>34196</v>
      </c>
      <c r="C7177" s="3" t="s">
        <v>34197</v>
      </c>
      <c r="D7177" s="3" t="s">
        <v>34195</v>
      </c>
      <c r="E7177" s="3" t="s">
        <v>34195</v>
      </c>
      <c r="F7177" s="3" t="s">
        <v>34197</v>
      </c>
      <c r="G7177" s="3" t="s">
        <v>34196</v>
      </c>
      <c r="H7177" s="3" t="s">
        <v>34198</v>
      </c>
      <c r="I7177" s="3">
        <v>1</v>
      </c>
      <c r="J7177" s="3">
        <v>28921.3</v>
      </c>
      <c r="K7177" s="3">
        <v>16690.2</v>
      </c>
      <c r="L7177" s="3">
        <v>34327.199999999997</v>
      </c>
      <c r="M7177" s="3">
        <v>71007.399999999994</v>
      </c>
      <c r="N7177" s="3">
        <v>37736.525000000001</v>
      </c>
      <c r="O7177" s="3">
        <v>27172.2</v>
      </c>
      <c r="P7177" s="3">
        <v>35852.1</v>
      </c>
      <c r="Q7177" s="3">
        <v>33284.5</v>
      </c>
      <c r="R7177" s="3">
        <v>32123.8</v>
      </c>
      <c r="S7177" s="3">
        <v>32108.15</v>
      </c>
      <c r="T7177" s="3">
        <v>0.65102760833120898</v>
      </c>
      <c r="U7177" s="3">
        <v>0.85085073413622503</v>
      </c>
    </row>
    <row r="7178" spans="1:21" x14ac:dyDescent="0.45">
      <c r="A7178" s="3" t="s">
        <v>34199</v>
      </c>
      <c r="B7178" s="3" t="s">
        <v>34200</v>
      </c>
      <c r="C7178" s="3" t="s">
        <v>34201</v>
      </c>
      <c r="D7178" s="3" t="s">
        <v>34199</v>
      </c>
      <c r="E7178" s="3" t="s">
        <v>34202</v>
      </c>
      <c r="F7178" s="3" t="s">
        <v>34201</v>
      </c>
      <c r="G7178" s="3" t="s">
        <v>34200</v>
      </c>
      <c r="H7178" s="3" t="s">
        <v>34203</v>
      </c>
      <c r="I7178" s="3">
        <v>15</v>
      </c>
      <c r="J7178" s="3">
        <v>61949</v>
      </c>
      <c r="K7178" s="3">
        <v>57989.3</v>
      </c>
      <c r="L7178" s="3">
        <v>60134.8</v>
      </c>
      <c r="M7178" s="3">
        <v>104527</v>
      </c>
      <c r="N7178" s="3">
        <v>71150.024999999994</v>
      </c>
      <c r="O7178" s="3">
        <v>61705.7</v>
      </c>
      <c r="P7178" s="3">
        <v>58638.400000000001</v>
      </c>
      <c r="Q7178" s="3">
        <v>63134.2</v>
      </c>
      <c r="R7178" s="3">
        <v>58669.3</v>
      </c>
      <c r="S7178" s="3">
        <v>60536.9</v>
      </c>
      <c r="T7178" s="3">
        <v>0.38038292558444597</v>
      </c>
      <c r="U7178" s="3">
        <v>0.850834556980128</v>
      </c>
    </row>
    <row r="7179" spans="1:21" x14ac:dyDescent="0.45">
      <c r="A7179" s="3" t="s">
        <v>34204</v>
      </c>
      <c r="B7179" s="3" t="s">
        <v>34205</v>
      </c>
      <c r="C7179" s="3" t="s">
        <v>34206</v>
      </c>
      <c r="D7179" s="3" t="s">
        <v>34204</v>
      </c>
      <c r="E7179" s="3" t="s">
        <v>34204</v>
      </c>
      <c r="F7179" s="3" t="s">
        <v>34206</v>
      </c>
      <c r="G7179" s="3" t="s">
        <v>34205</v>
      </c>
      <c r="H7179" s="3" t="s">
        <v>34207</v>
      </c>
      <c r="I7179" s="3">
        <v>2</v>
      </c>
      <c r="J7179" s="3">
        <v>10211.6</v>
      </c>
      <c r="K7179" s="3">
        <v>12029.2</v>
      </c>
      <c r="L7179" s="3">
        <v>14160.6</v>
      </c>
      <c r="M7179" s="3">
        <v>12624.5</v>
      </c>
      <c r="N7179" s="3">
        <v>12256.475</v>
      </c>
      <c r="O7179" s="3">
        <v>12244.4</v>
      </c>
      <c r="P7179" s="3">
        <v>10457.200000000001</v>
      </c>
      <c r="Q7179" s="3">
        <v>8038.11</v>
      </c>
      <c r="R7179" s="3">
        <v>10971.9</v>
      </c>
      <c r="S7179" s="3">
        <v>10427.9025</v>
      </c>
      <c r="T7179" s="3">
        <v>0.17862632970497999</v>
      </c>
      <c r="U7179" s="3">
        <v>0.85080763433205697</v>
      </c>
    </row>
    <row r="7180" spans="1:21" x14ac:dyDescent="0.45">
      <c r="A7180" s="3" t="s">
        <v>34208</v>
      </c>
      <c r="B7180" s="3" t="s">
        <v>34209</v>
      </c>
      <c r="C7180" s="3" t="s">
        <v>34210</v>
      </c>
      <c r="D7180" s="3" t="s">
        <v>34208</v>
      </c>
      <c r="E7180" s="3" t="s">
        <v>34211</v>
      </c>
      <c r="F7180" s="3" t="s">
        <v>34210</v>
      </c>
      <c r="G7180" s="3" t="s">
        <v>34209</v>
      </c>
      <c r="H7180" s="3" t="s">
        <v>34212</v>
      </c>
      <c r="I7180" s="3">
        <v>15</v>
      </c>
      <c r="J7180" s="3">
        <v>111313</v>
      </c>
      <c r="K7180" s="3">
        <v>181733</v>
      </c>
      <c r="L7180" s="3">
        <v>149456</v>
      </c>
      <c r="M7180" s="3">
        <v>126761</v>
      </c>
      <c r="N7180" s="3">
        <v>142315.75</v>
      </c>
      <c r="O7180" s="3">
        <v>121285</v>
      </c>
      <c r="P7180" s="3">
        <v>114962</v>
      </c>
      <c r="Q7180" s="3">
        <v>119842</v>
      </c>
      <c r="R7180" s="3">
        <v>128201</v>
      </c>
      <c r="S7180" s="3">
        <v>121072.5</v>
      </c>
      <c r="T7180" s="3">
        <v>0.22059966324098801</v>
      </c>
      <c r="U7180" s="3">
        <v>0.85073155992924199</v>
      </c>
    </row>
    <row r="7181" spans="1:21" x14ac:dyDescent="0.45">
      <c r="A7181" s="3" t="s">
        <v>34213</v>
      </c>
      <c r="B7181" s="3" t="s">
        <v>34214</v>
      </c>
      <c r="C7181" s="3" t="s">
        <v>34215</v>
      </c>
      <c r="D7181" s="3" t="s">
        <v>34213</v>
      </c>
      <c r="E7181" s="3" t="s">
        <v>34216</v>
      </c>
      <c r="F7181" s="3" t="s">
        <v>34215</v>
      </c>
      <c r="G7181" s="3" t="s">
        <v>34214</v>
      </c>
      <c r="H7181" s="3" t="s">
        <v>34217</v>
      </c>
      <c r="I7181" s="3">
        <v>7</v>
      </c>
      <c r="J7181" s="3">
        <v>13753.1</v>
      </c>
      <c r="K7181" s="3">
        <v>13294.5</v>
      </c>
      <c r="L7181" s="3">
        <v>14489.6</v>
      </c>
      <c r="M7181" s="3">
        <v>16395.5</v>
      </c>
      <c r="N7181" s="3">
        <v>14483.174999999999</v>
      </c>
      <c r="O7181" s="3">
        <v>12626.4</v>
      </c>
      <c r="P7181" s="3">
        <v>12980.3</v>
      </c>
      <c r="Q7181" s="3">
        <v>11490.7</v>
      </c>
      <c r="R7181" s="3">
        <v>12186.3</v>
      </c>
      <c r="S7181" s="3">
        <v>12320.924999999999</v>
      </c>
      <c r="T7181" s="3">
        <v>2.8640352023134402E-2</v>
      </c>
      <c r="U7181" s="3">
        <v>0.850706077914546</v>
      </c>
    </row>
    <row r="7182" spans="1:21" x14ac:dyDescent="0.45">
      <c r="A7182" s="3" t="s">
        <v>34218</v>
      </c>
      <c r="B7182" s="3" t="s">
        <v>34219</v>
      </c>
      <c r="C7182" s="3" t="s">
        <v>34220</v>
      </c>
      <c r="D7182" s="3" t="s">
        <v>34218</v>
      </c>
      <c r="E7182" s="3" t="s">
        <v>34221</v>
      </c>
      <c r="F7182" s="3" t="s">
        <v>34220</v>
      </c>
      <c r="G7182" s="3" t="s">
        <v>34219</v>
      </c>
      <c r="H7182" s="3" t="s">
        <v>34222</v>
      </c>
      <c r="I7182" s="3">
        <v>10</v>
      </c>
      <c r="J7182" s="3">
        <v>18335.8</v>
      </c>
      <c r="K7182" s="3">
        <v>27333.8</v>
      </c>
      <c r="L7182" s="3">
        <v>26412.2</v>
      </c>
      <c r="M7182" s="3">
        <v>21489.9</v>
      </c>
      <c r="N7182" s="3">
        <v>23392.924999999999</v>
      </c>
      <c r="O7182" s="3">
        <v>20200.599999999999</v>
      </c>
      <c r="P7182" s="3">
        <v>18681</v>
      </c>
      <c r="Q7182" s="3">
        <v>19020.900000000001</v>
      </c>
      <c r="R7182" s="3">
        <v>21698.2</v>
      </c>
      <c r="S7182" s="3">
        <v>19900.174999999999</v>
      </c>
      <c r="T7182" s="3">
        <v>0.167573503109952</v>
      </c>
      <c r="U7182" s="3">
        <v>0.85069203616050604</v>
      </c>
    </row>
    <row r="7183" spans="1:21" x14ac:dyDescent="0.45">
      <c r="A7183" s="3" t="s">
        <v>34223</v>
      </c>
      <c r="B7183" s="3" t="s">
        <v>34224</v>
      </c>
      <c r="C7183" s="3" t="s">
        <v>34225</v>
      </c>
      <c r="D7183" s="3" t="s">
        <v>34223</v>
      </c>
      <c r="E7183" s="3" t="s">
        <v>34226</v>
      </c>
      <c r="F7183" s="3" t="s">
        <v>34225</v>
      </c>
      <c r="G7183" s="3" t="s">
        <v>34224</v>
      </c>
      <c r="H7183" s="3" t="s">
        <v>34227</v>
      </c>
      <c r="I7183" s="3">
        <v>4</v>
      </c>
      <c r="J7183" s="3">
        <v>19938.400000000001</v>
      </c>
      <c r="K7183" s="3">
        <v>22355.9</v>
      </c>
      <c r="L7183" s="3">
        <v>18408.900000000001</v>
      </c>
      <c r="M7183" s="3">
        <v>24054.5</v>
      </c>
      <c r="N7183" s="3">
        <v>21189.424999999999</v>
      </c>
      <c r="O7183" s="3">
        <v>18408.2</v>
      </c>
      <c r="P7183" s="3">
        <v>19367.400000000001</v>
      </c>
      <c r="Q7183" s="3">
        <v>17008</v>
      </c>
      <c r="R7183" s="3">
        <v>17313.2</v>
      </c>
      <c r="S7183" s="3">
        <v>18024.2</v>
      </c>
      <c r="T7183" s="3">
        <v>5.9529561669860599E-2</v>
      </c>
      <c r="U7183" s="3">
        <v>0.85062242132573196</v>
      </c>
    </row>
    <row r="7184" spans="1:21" x14ac:dyDescent="0.45">
      <c r="A7184" s="3" t="s">
        <v>34228</v>
      </c>
      <c r="B7184" s="3" t="s">
        <v>34229</v>
      </c>
      <c r="C7184" s="3" t="s">
        <v>34230</v>
      </c>
      <c r="D7184" s="3" t="s">
        <v>34228</v>
      </c>
      <c r="E7184" s="3" t="s">
        <v>34231</v>
      </c>
      <c r="F7184" s="3" t="s">
        <v>34230</v>
      </c>
      <c r="G7184" s="3" t="s">
        <v>34229</v>
      </c>
      <c r="H7184" s="3" t="s">
        <v>34232</v>
      </c>
      <c r="I7184" s="3">
        <v>6</v>
      </c>
      <c r="J7184" s="3">
        <v>23524</v>
      </c>
      <c r="K7184" s="3">
        <v>14791.2</v>
      </c>
      <c r="L7184" s="3">
        <v>18024.599999999999</v>
      </c>
      <c r="M7184" s="3">
        <v>24993</v>
      </c>
      <c r="N7184" s="3">
        <v>20333.2</v>
      </c>
      <c r="O7184" s="3">
        <v>20443.099999999999</v>
      </c>
      <c r="P7184" s="3">
        <v>15778.9</v>
      </c>
      <c r="Q7184" s="3">
        <v>18617.3</v>
      </c>
      <c r="R7184" s="3">
        <v>14343.7</v>
      </c>
      <c r="S7184" s="3">
        <v>17295.75</v>
      </c>
      <c r="T7184" s="3">
        <v>0.31132766791065902</v>
      </c>
      <c r="U7184" s="3">
        <v>0.85061623354907201</v>
      </c>
    </row>
    <row r="7185" spans="1:21" x14ac:dyDescent="0.45">
      <c r="A7185" s="3" t="s">
        <v>34233</v>
      </c>
      <c r="B7185" s="3" t="s">
        <v>34234</v>
      </c>
      <c r="C7185" s="3" t="s">
        <v>34235</v>
      </c>
      <c r="D7185" s="3" t="s">
        <v>34233</v>
      </c>
      <c r="E7185" s="3" t="s">
        <v>34236</v>
      </c>
      <c r="F7185" s="3" t="s">
        <v>34235</v>
      </c>
      <c r="G7185" s="3" t="s">
        <v>34234</v>
      </c>
      <c r="H7185" s="3" t="s">
        <v>34237</v>
      </c>
      <c r="I7185" s="3">
        <v>5</v>
      </c>
      <c r="J7185" s="3">
        <v>44073</v>
      </c>
      <c r="K7185" s="3">
        <v>71461.399999999994</v>
      </c>
      <c r="L7185" s="3">
        <v>56536.2</v>
      </c>
      <c r="M7185" s="3">
        <v>48265.1</v>
      </c>
      <c r="N7185" s="3">
        <v>55083.925000000003</v>
      </c>
      <c r="O7185" s="3">
        <v>43515.8</v>
      </c>
      <c r="P7185" s="3">
        <v>43068.4</v>
      </c>
      <c r="Q7185" s="3">
        <v>51684.5</v>
      </c>
      <c r="R7185" s="3">
        <v>49150.9</v>
      </c>
      <c r="S7185" s="3">
        <v>46854.9</v>
      </c>
      <c r="T7185" s="3">
        <v>0.24617846110206801</v>
      </c>
      <c r="U7185" s="3">
        <v>0.85060932023271796</v>
      </c>
    </row>
    <row r="7186" spans="1:21" x14ac:dyDescent="0.45">
      <c r="A7186" s="3" t="s">
        <v>34238</v>
      </c>
      <c r="B7186" s="3" t="s">
        <v>34239</v>
      </c>
      <c r="C7186" s="3" t="s">
        <v>34240</v>
      </c>
      <c r="D7186" s="3" t="s">
        <v>34238</v>
      </c>
      <c r="E7186" s="3" t="s">
        <v>34238</v>
      </c>
      <c r="F7186" s="3" t="s">
        <v>34240</v>
      </c>
      <c r="G7186" s="3" t="s">
        <v>34239</v>
      </c>
      <c r="H7186" s="3" t="s">
        <v>34241</v>
      </c>
      <c r="I7186" s="3">
        <v>6</v>
      </c>
      <c r="J7186" s="3">
        <v>11999.6</v>
      </c>
      <c r="K7186" s="3">
        <v>11115.5</v>
      </c>
      <c r="L7186" s="3">
        <v>10481.6</v>
      </c>
      <c r="M7186" s="3">
        <v>12294.6</v>
      </c>
      <c r="N7186" s="3">
        <v>11472.825000000001</v>
      </c>
      <c r="O7186" s="3">
        <v>10495.7</v>
      </c>
      <c r="P7186" s="3">
        <v>10341.9</v>
      </c>
      <c r="Q7186" s="3">
        <v>9618.24</v>
      </c>
      <c r="R7186" s="3">
        <v>8576.51</v>
      </c>
      <c r="S7186" s="3">
        <v>9758.0874999999996</v>
      </c>
      <c r="T7186" s="3">
        <v>2.9428365554009201E-2</v>
      </c>
      <c r="U7186" s="3">
        <v>0.85053920895681701</v>
      </c>
    </row>
    <row r="7187" spans="1:21" x14ac:dyDescent="0.45">
      <c r="A7187" s="3" t="s">
        <v>34242</v>
      </c>
      <c r="B7187" s="3" t="s">
        <v>34243</v>
      </c>
      <c r="C7187" s="3" t="s">
        <v>34244</v>
      </c>
      <c r="D7187" s="3" t="s">
        <v>34242</v>
      </c>
      <c r="E7187" s="3" t="s">
        <v>34245</v>
      </c>
      <c r="F7187" s="3" t="s">
        <v>34244</v>
      </c>
      <c r="G7187" s="3" t="s">
        <v>34243</v>
      </c>
      <c r="H7187" s="3" t="s">
        <v>34246</v>
      </c>
      <c r="I7187" s="3">
        <v>8</v>
      </c>
      <c r="J7187" s="3">
        <v>24092.9</v>
      </c>
      <c r="K7187" s="3">
        <v>29156.7</v>
      </c>
      <c r="L7187" s="3">
        <v>27354.5</v>
      </c>
      <c r="M7187" s="3">
        <v>34463.1</v>
      </c>
      <c r="N7187" s="3">
        <v>28766.799999999999</v>
      </c>
      <c r="O7187" s="3">
        <v>25510.1</v>
      </c>
      <c r="P7187" s="3">
        <v>24549.7</v>
      </c>
      <c r="Q7187" s="3">
        <v>23583.4</v>
      </c>
      <c r="R7187" s="3">
        <v>24222</v>
      </c>
      <c r="S7187" s="3">
        <v>24466.3</v>
      </c>
      <c r="T7187" s="3">
        <v>9.9083745391450498E-2</v>
      </c>
      <c r="U7187" s="3">
        <v>0.85050474852955504</v>
      </c>
    </row>
    <row r="7188" spans="1:21" x14ac:dyDescent="0.45">
      <c r="A7188" s="3" t="s">
        <v>34247</v>
      </c>
      <c r="B7188" s="3" t="s">
        <v>34248</v>
      </c>
      <c r="C7188" s="3" t="s">
        <v>34249</v>
      </c>
      <c r="D7188" s="3" t="s">
        <v>34247</v>
      </c>
      <c r="E7188" s="3" t="s">
        <v>34250</v>
      </c>
      <c r="F7188" s="3" t="s">
        <v>34249</v>
      </c>
      <c r="G7188" s="3" t="s">
        <v>34248</v>
      </c>
      <c r="H7188" s="3" t="s">
        <v>34251</v>
      </c>
      <c r="I7188" s="3">
        <v>5</v>
      </c>
      <c r="J7188" s="3">
        <v>20363.2</v>
      </c>
      <c r="K7188" s="3">
        <v>33725.800000000003</v>
      </c>
      <c r="L7188" s="3">
        <v>31258.1</v>
      </c>
      <c r="M7188" s="3">
        <v>28008.6</v>
      </c>
      <c r="N7188" s="3">
        <v>28338.924999999999</v>
      </c>
      <c r="O7188" s="3">
        <v>22768.9</v>
      </c>
      <c r="P7188" s="3">
        <v>24644.400000000001</v>
      </c>
      <c r="Q7188" s="3">
        <v>24069.9</v>
      </c>
      <c r="R7188" s="3">
        <v>24917.200000000001</v>
      </c>
      <c r="S7188" s="3">
        <v>24100.1</v>
      </c>
      <c r="T7188" s="3">
        <v>0.19996917862044999</v>
      </c>
      <c r="U7188" s="3">
        <v>0.85042393104184399</v>
      </c>
    </row>
    <row r="7189" spans="1:21" x14ac:dyDescent="0.45">
      <c r="A7189" s="3" t="s">
        <v>34252</v>
      </c>
      <c r="B7189" s="3" t="s">
        <v>34253</v>
      </c>
      <c r="C7189" s="3" t="s">
        <v>34254</v>
      </c>
      <c r="D7189" s="3" t="s">
        <v>34252</v>
      </c>
      <c r="E7189" s="3" t="s">
        <v>34255</v>
      </c>
      <c r="F7189" s="3" t="s">
        <v>34254</v>
      </c>
      <c r="G7189" s="3" t="s">
        <v>34253</v>
      </c>
      <c r="H7189" s="3" t="s">
        <v>34256</v>
      </c>
      <c r="I7189" s="3">
        <v>5</v>
      </c>
      <c r="J7189" s="3">
        <v>34982.9</v>
      </c>
      <c r="K7189" s="3">
        <v>45336.2</v>
      </c>
      <c r="L7189" s="3">
        <v>36101.599999999999</v>
      </c>
      <c r="M7189" s="3">
        <v>36193.599999999999</v>
      </c>
      <c r="N7189" s="3">
        <v>38153.574999999997</v>
      </c>
      <c r="O7189" s="3">
        <v>30819.4</v>
      </c>
      <c r="P7189" s="3">
        <v>30370.7</v>
      </c>
      <c r="Q7189" s="3">
        <v>32750.9</v>
      </c>
      <c r="R7189" s="3">
        <v>35801.300000000003</v>
      </c>
      <c r="S7189" s="3">
        <v>32435.575000000001</v>
      </c>
      <c r="T7189" s="3">
        <v>7.9205396389204305E-2</v>
      </c>
      <c r="U7189" s="3">
        <v>0.85013199942600404</v>
      </c>
    </row>
    <row r="7190" spans="1:21" x14ac:dyDescent="0.45">
      <c r="A7190" s="3" t="s">
        <v>34257</v>
      </c>
      <c r="B7190" s="3" t="s">
        <v>34258</v>
      </c>
      <c r="C7190" s="3" t="s">
        <v>34259</v>
      </c>
      <c r="D7190" s="3" t="s">
        <v>34257</v>
      </c>
      <c r="E7190" s="3" t="s">
        <v>34257</v>
      </c>
      <c r="F7190" s="3" t="s">
        <v>34259</v>
      </c>
      <c r="G7190" s="3" t="s">
        <v>34258</v>
      </c>
      <c r="H7190" s="3" t="s">
        <v>34260</v>
      </c>
      <c r="I7190" s="3">
        <v>11</v>
      </c>
      <c r="J7190" s="3">
        <v>5957.35</v>
      </c>
      <c r="K7190" s="3">
        <v>6789.34</v>
      </c>
      <c r="L7190" s="3">
        <v>7427.1</v>
      </c>
      <c r="M7190" s="3">
        <v>7260.19</v>
      </c>
      <c r="N7190" s="3">
        <v>6858.4949999999999</v>
      </c>
      <c r="O7190" s="3">
        <v>5071.08</v>
      </c>
      <c r="P7190" s="3">
        <v>5809.15</v>
      </c>
      <c r="Q7190" s="3">
        <v>5687.16</v>
      </c>
      <c r="R7190" s="3">
        <v>6755.08</v>
      </c>
      <c r="S7190" s="3">
        <v>5830.6175000000003</v>
      </c>
      <c r="T7190" s="3">
        <v>7.5566635407687502E-2</v>
      </c>
      <c r="U7190" s="3">
        <v>0.85013075025935003</v>
      </c>
    </row>
    <row r="7191" spans="1:21" x14ac:dyDescent="0.45">
      <c r="A7191" s="3" t="s">
        <v>34261</v>
      </c>
      <c r="B7191" s="3" t="s">
        <v>34262</v>
      </c>
      <c r="C7191" s="3" t="s">
        <v>34263</v>
      </c>
      <c r="D7191" s="3" t="s">
        <v>34261</v>
      </c>
      <c r="E7191" s="3" t="s">
        <v>34264</v>
      </c>
      <c r="F7191" s="3" t="s">
        <v>34263</v>
      </c>
      <c r="G7191" s="3" t="s">
        <v>34262</v>
      </c>
      <c r="H7191" s="3" t="s">
        <v>34265</v>
      </c>
      <c r="I7191" s="3">
        <v>3</v>
      </c>
      <c r="J7191" s="3">
        <v>7760.77</v>
      </c>
      <c r="K7191" s="3">
        <v>6689.5</v>
      </c>
      <c r="L7191" s="3">
        <v>5764.12</v>
      </c>
      <c r="M7191" s="3">
        <v>6668.09</v>
      </c>
      <c r="N7191" s="3">
        <v>6720.62</v>
      </c>
      <c r="O7191" s="3">
        <v>6074.31</v>
      </c>
      <c r="P7191" s="3">
        <v>4542.5600000000004</v>
      </c>
      <c r="Q7191" s="3">
        <v>5073.75</v>
      </c>
      <c r="R7191" s="3">
        <v>7162.81</v>
      </c>
      <c r="S7191" s="3">
        <v>5713.3575000000001</v>
      </c>
      <c r="T7191" s="3">
        <v>0.204556941422606</v>
      </c>
      <c r="U7191" s="3">
        <v>0.85012357490826695</v>
      </c>
    </row>
    <row r="7192" spans="1:21" x14ac:dyDescent="0.45">
      <c r="A7192" s="3" t="s">
        <v>34266</v>
      </c>
      <c r="B7192" s="3" t="s">
        <v>34267</v>
      </c>
      <c r="C7192" s="3" t="s">
        <v>34268</v>
      </c>
      <c r="D7192" s="3" t="s">
        <v>34266</v>
      </c>
      <c r="E7192" s="3" t="s">
        <v>34269</v>
      </c>
      <c r="F7192" s="3" t="s">
        <v>34268</v>
      </c>
      <c r="G7192" s="3" t="s">
        <v>34267</v>
      </c>
      <c r="H7192" s="3" t="s">
        <v>34270</v>
      </c>
      <c r="I7192" s="3">
        <v>19</v>
      </c>
      <c r="J7192" s="3">
        <v>105678</v>
      </c>
      <c r="K7192" s="3">
        <v>103095</v>
      </c>
      <c r="L7192" s="3">
        <v>105568</v>
      </c>
      <c r="M7192" s="3">
        <v>99578</v>
      </c>
      <c r="N7192" s="3">
        <v>103479.75</v>
      </c>
      <c r="O7192" s="3">
        <v>83240.800000000003</v>
      </c>
      <c r="P7192" s="3">
        <v>86464.1</v>
      </c>
      <c r="Q7192" s="3">
        <v>91550.3</v>
      </c>
      <c r="R7192" s="3">
        <v>90574.6</v>
      </c>
      <c r="S7192" s="3">
        <v>87957.45</v>
      </c>
      <c r="T7192" s="3">
        <v>6.4029829077094397E-4</v>
      </c>
      <c r="U7192" s="3">
        <v>0.84999673849231405</v>
      </c>
    </row>
    <row r="7193" spans="1:21" x14ac:dyDescent="0.45">
      <c r="A7193" s="3" t="s">
        <v>34271</v>
      </c>
      <c r="B7193" s="3" t="s">
        <v>34272</v>
      </c>
      <c r="C7193" s="3" t="s">
        <v>34273</v>
      </c>
      <c r="D7193" s="3" t="s">
        <v>34271</v>
      </c>
      <c r="E7193" s="3" t="s">
        <v>34274</v>
      </c>
      <c r="F7193" s="3" t="s">
        <v>34273</v>
      </c>
      <c r="G7193" s="3" t="s">
        <v>34272</v>
      </c>
      <c r="H7193" s="3" t="s">
        <v>34275</v>
      </c>
      <c r="I7193" s="3">
        <v>2</v>
      </c>
      <c r="J7193" s="3">
        <v>5907.48</v>
      </c>
      <c r="K7193" s="3">
        <v>3900.07</v>
      </c>
      <c r="L7193" s="3">
        <v>4716.3900000000003</v>
      </c>
      <c r="M7193" s="3">
        <v>5886.44</v>
      </c>
      <c r="N7193" s="3">
        <v>5102.5950000000003</v>
      </c>
      <c r="O7193" s="3">
        <v>3722.61</v>
      </c>
      <c r="P7193" s="3">
        <v>3689.76</v>
      </c>
      <c r="Q7193" s="3">
        <v>5232.68</v>
      </c>
      <c r="R7193" s="3">
        <v>4700.46</v>
      </c>
      <c r="S7193" s="3">
        <v>4336.3774999999996</v>
      </c>
      <c r="T7193" s="3">
        <v>0.26156444327278</v>
      </c>
      <c r="U7193" s="3">
        <v>0.84983768063112997</v>
      </c>
    </row>
    <row r="7194" spans="1:21" x14ac:dyDescent="0.45">
      <c r="A7194" s="3" t="s">
        <v>34276</v>
      </c>
      <c r="B7194" s="3" t="s">
        <v>34277</v>
      </c>
      <c r="C7194" s="3" t="s">
        <v>34278</v>
      </c>
      <c r="D7194" s="3" t="s">
        <v>34276</v>
      </c>
      <c r="E7194" s="3" t="s">
        <v>34279</v>
      </c>
      <c r="F7194" s="3" t="s">
        <v>34278</v>
      </c>
      <c r="G7194" s="3" t="s">
        <v>34277</v>
      </c>
      <c r="H7194" s="3" t="s">
        <v>34280</v>
      </c>
      <c r="I7194" s="3">
        <v>2</v>
      </c>
      <c r="J7194" s="3">
        <v>25220</v>
      </c>
      <c r="K7194" s="3">
        <v>23675</v>
      </c>
      <c r="L7194" s="3">
        <v>25339.7</v>
      </c>
      <c r="M7194" s="3">
        <v>42915.5</v>
      </c>
      <c r="N7194" s="3">
        <v>29287.55</v>
      </c>
      <c r="O7194" s="3">
        <v>25481.8</v>
      </c>
      <c r="P7194" s="3">
        <v>26721.4</v>
      </c>
      <c r="Q7194" s="3">
        <v>22245.599999999999</v>
      </c>
      <c r="R7194" s="3">
        <v>25091.3</v>
      </c>
      <c r="S7194" s="3">
        <v>24885.025000000001</v>
      </c>
      <c r="T7194" s="3">
        <v>0.38083508197079902</v>
      </c>
      <c r="U7194" s="3">
        <v>0.84967930059018304</v>
      </c>
    </row>
    <row r="7195" spans="1:21" x14ac:dyDescent="0.45">
      <c r="A7195" s="3" t="s">
        <v>34281</v>
      </c>
      <c r="B7195" s="3" t="s">
        <v>34282</v>
      </c>
      <c r="C7195" s="3" t="s">
        <v>34283</v>
      </c>
      <c r="D7195" s="3" t="s">
        <v>34281</v>
      </c>
      <c r="E7195" s="3" t="s">
        <v>34284</v>
      </c>
      <c r="F7195" s="3" t="s">
        <v>34283</v>
      </c>
      <c r="G7195" s="3" t="s">
        <v>34282</v>
      </c>
      <c r="H7195" s="3" t="s">
        <v>34285</v>
      </c>
      <c r="I7195" s="3">
        <v>13</v>
      </c>
      <c r="J7195" s="3">
        <v>90585.2</v>
      </c>
      <c r="K7195" s="3">
        <v>102685</v>
      </c>
      <c r="L7195" s="3">
        <v>90549.4</v>
      </c>
      <c r="M7195" s="3">
        <v>95181.7</v>
      </c>
      <c r="N7195" s="3">
        <v>94750.324999999997</v>
      </c>
      <c r="O7195" s="3">
        <v>90364.5</v>
      </c>
      <c r="P7195" s="3">
        <v>78868.3</v>
      </c>
      <c r="Q7195" s="3">
        <v>75940.5</v>
      </c>
      <c r="R7195" s="3">
        <v>76808.3</v>
      </c>
      <c r="S7195" s="3">
        <v>80495.399999999994</v>
      </c>
      <c r="T7195" s="3">
        <v>1.7724791266772E-2</v>
      </c>
      <c r="U7195" s="3">
        <v>0.84955275879000902</v>
      </c>
    </row>
    <row r="7196" spans="1:21" x14ac:dyDescent="0.45">
      <c r="A7196" s="3" t="s">
        <v>34286</v>
      </c>
      <c r="B7196" s="3" t="s">
        <v>34287</v>
      </c>
      <c r="C7196" s="3" t="s">
        <v>34288</v>
      </c>
      <c r="D7196" s="3" t="s">
        <v>34286</v>
      </c>
      <c r="E7196" s="3" t="s">
        <v>34289</v>
      </c>
      <c r="F7196" s="3" t="s">
        <v>34288</v>
      </c>
      <c r="G7196" s="3" t="s">
        <v>34287</v>
      </c>
      <c r="H7196" s="3" t="s">
        <v>34290</v>
      </c>
      <c r="I7196" s="3">
        <v>5</v>
      </c>
      <c r="J7196" s="3">
        <v>3408.65</v>
      </c>
      <c r="K7196" s="3">
        <v>2782.76</v>
      </c>
      <c r="L7196" s="3">
        <v>2445.54</v>
      </c>
      <c r="M7196" s="3">
        <v>2780.25</v>
      </c>
      <c r="N7196" s="3">
        <v>2854.3</v>
      </c>
      <c r="O7196" s="3">
        <v>2502.4499999999998</v>
      </c>
      <c r="P7196" s="3">
        <v>2289.84</v>
      </c>
      <c r="Q7196" s="3">
        <v>2684.31</v>
      </c>
      <c r="R7196" s="3">
        <v>2222.86</v>
      </c>
      <c r="S7196" s="3">
        <v>2424.8649999999998</v>
      </c>
      <c r="T7196" s="3">
        <v>0.107160846946525</v>
      </c>
      <c r="U7196" s="3">
        <v>0.84954805031005798</v>
      </c>
    </row>
    <row r="7197" spans="1:21" x14ac:dyDescent="0.45">
      <c r="A7197" s="3" t="s">
        <v>34291</v>
      </c>
      <c r="B7197" s="3" t="s">
        <v>34292</v>
      </c>
      <c r="C7197" s="3" t="s">
        <v>34293</v>
      </c>
      <c r="D7197" s="3" t="s">
        <v>34291</v>
      </c>
      <c r="E7197" s="3" t="s">
        <v>34294</v>
      </c>
      <c r="F7197" s="3" t="s">
        <v>34293</v>
      </c>
      <c r="G7197" s="3" t="s">
        <v>34292</v>
      </c>
      <c r="H7197" s="3" t="s">
        <v>34295</v>
      </c>
      <c r="I7197" s="3">
        <v>2</v>
      </c>
      <c r="J7197" s="3">
        <v>10571.9</v>
      </c>
      <c r="K7197" s="3">
        <v>11199.9</v>
      </c>
      <c r="L7197" s="3">
        <v>9885.8799999999992</v>
      </c>
      <c r="M7197" s="3">
        <v>10072.5</v>
      </c>
      <c r="N7197" s="3">
        <v>10432.545</v>
      </c>
      <c r="O7197" s="3">
        <v>11112.5</v>
      </c>
      <c r="P7197" s="3">
        <v>10819.7</v>
      </c>
      <c r="Q7197" s="3">
        <v>7020.2</v>
      </c>
      <c r="R7197" s="3">
        <v>6497.17</v>
      </c>
      <c r="S7197" s="3">
        <v>8862.3924999999999</v>
      </c>
      <c r="T7197" s="3">
        <v>0.25767070607153397</v>
      </c>
      <c r="U7197" s="3">
        <v>0.849494778119816</v>
      </c>
    </row>
    <row r="7198" spans="1:21" x14ac:dyDescent="0.45">
      <c r="A7198" s="3" t="s">
        <v>34296</v>
      </c>
      <c r="B7198" s="3" t="s">
        <v>34297</v>
      </c>
      <c r="C7198" s="3" t="s">
        <v>34298</v>
      </c>
      <c r="D7198" s="3" t="s">
        <v>34296</v>
      </c>
      <c r="E7198" s="3" t="s">
        <v>34299</v>
      </c>
      <c r="F7198" s="3" t="s">
        <v>34298</v>
      </c>
      <c r="G7198" s="3" t="s">
        <v>34297</v>
      </c>
      <c r="H7198" s="3" t="s">
        <v>34300</v>
      </c>
      <c r="I7198" s="3">
        <v>14</v>
      </c>
      <c r="J7198" s="3">
        <v>31205.5</v>
      </c>
      <c r="K7198" s="3">
        <v>65212.7</v>
      </c>
      <c r="L7198" s="3">
        <v>42979.4</v>
      </c>
      <c r="M7198" s="3">
        <v>28807.599999999999</v>
      </c>
      <c r="N7198" s="3">
        <v>42051.3</v>
      </c>
      <c r="O7198" s="3">
        <v>37570.199999999997</v>
      </c>
      <c r="P7198" s="3">
        <v>35207.199999999997</v>
      </c>
      <c r="Q7198" s="3">
        <v>33406</v>
      </c>
      <c r="R7198" s="3">
        <v>36705.300000000003</v>
      </c>
      <c r="S7198" s="3">
        <v>35722.175000000003</v>
      </c>
      <c r="T7198" s="3">
        <v>0.47809287549742202</v>
      </c>
      <c r="U7198" s="3">
        <v>0.84949038436386004</v>
      </c>
    </row>
    <row r="7199" spans="1:21" x14ac:dyDescent="0.45">
      <c r="A7199" s="3" t="s">
        <v>34301</v>
      </c>
      <c r="B7199" s="3" t="s">
        <v>34302</v>
      </c>
      <c r="C7199" s="3" t="s">
        <v>34303</v>
      </c>
      <c r="D7199" s="3" t="s">
        <v>34301</v>
      </c>
      <c r="E7199" s="3" t="s">
        <v>34301</v>
      </c>
      <c r="F7199" s="3" t="s">
        <v>34303</v>
      </c>
      <c r="G7199" s="3" t="s">
        <v>34302</v>
      </c>
      <c r="H7199" s="3" t="s">
        <v>34304</v>
      </c>
      <c r="I7199" s="3">
        <v>18</v>
      </c>
      <c r="J7199" s="3">
        <v>30219.599999999999</v>
      </c>
      <c r="K7199" s="3">
        <v>40675.5</v>
      </c>
      <c r="L7199" s="3">
        <v>33443.1</v>
      </c>
      <c r="M7199" s="3">
        <v>32814.6</v>
      </c>
      <c r="N7199" s="3">
        <v>34288.199999999997</v>
      </c>
      <c r="O7199" s="3">
        <v>28243.8</v>
      </c>
      <c r="P7199" s="3">
        <v>30325.8</v>
      </c>
      <c r="Q7199" s="3">
        <v>28225.9</v>
      </c>
      <c r="R7199" s="3">
        <v>29698</v>
      </c>
      <c r="S7199" s="3">
        <v>29123.375</v>
      </c>
      <c r="T7199" s="3">
        <v>6.6019566097162294E-2</v>
      </c>
      <c r="U7199" s="3">
        <v>0.84937019149445003</v>
      </c>
    </row>
    <row r="7200" spans="1:21" x14ac:dyDescent="0.45">
      <c r="A7200" s="3" t="s">
        <v>34305</v>
      </c>
      <c r="B7200" s="3" t="s">
        <v>34306</v>
      </c>
      <c r="C7200" s="3" t="s">
        <v>34307</v>
      </c>
      <c r="D7200" s="3" t="s">
        <v>34305</v>
      </c>
      <c r="E7200" s="3" t="s">
        <v>34308</v>
      </c>
      <c r="F7200" s="3" t="s">
        <v>34307</v>
      </c>
      <c r="G7200" s="3" t="s">
        <v>34306</v>
      </c>
      <c r="H7200" s="3" t="s">
        <v>34309</v>
      </c>
      <c r="I7200" s="3">
        <v>7</v>
      </c>
      <c r="J7200" s="3">
        <v>28182.3</v>
      </c>
      <c r="K7200" s="3">
        <v>24404.1</v>
      </c>
      <c r="L7200" s="3">
        <v>29091.200000000001</v>
      </c>
      <c r="M7200" s="3">
        <v>29012.6</v>
      </c>
      <c r="N7200" s="3">
        <v>27672.55</v>
      </c>
      <c r="O7200" s="3">
        <v>27406</v>
      </c>
      <c r="P7200" s="3">
        <v>21248.400000000001</v>
      </c>
      <c r="Q7200" s="3">
        <v>23196.799999999999</v>
      </c>
      <c r="R7200" s="3">
        <v>22144.7</v>
      </c>
      <c r="S7200" s="3">
        <v>23498.974999999999</v>
      </c>
      <c r="T7200" s="3">
        <v>5.5020571757325498E-2</v>
      </c>
      <c r="U7200" s="3">
        <v>0.84917996353787395</v>
      </c>
    </row>
    <row r="7201" spans="1:21" x14ac:dyDescent="0.45">
      <c r="A7201" s="3" t="s">
        <v>34310</v>
      </c>
      <c r="B7201" s="3" t="s">
        <v>34311</v>
      </c>
      <c r="C7201" s="3" t="s">
        <v>34312</v>
      </c>
      <c r="D7201" s="3" t="s">
        <v>34310</v>
      </c>
      <c r="E7201" s="3" t="s">
        <v>34313</v>
      </c>
      <c r="F7201" s="3" t="s">
        <v>34312</v>
      </c>
      <c r="G7201" s="3" t="s">
        <v>34311</v>
      </c>
      <c r="H7201" s="3" t="s">
        <v>34314</v>
      </c>
      <c r="I7201" s="3">
        <v>3</v>
      </c>
      <c r="J7201" s="3">
        <v>13935.2</v>
      </c>
      <c r="K7201" s="3">
        <v>11766</v>
      </c>
      <c r="L7201" s="3">
        <v>13949.6</v>
      </c>
      <c r="M7201" s="3">
        <v>15224</v>
      </c>
      <c r="N7201" s="3">
        <v>13718.7</v>
      </c>
      <c r="O7201" s="3">
        <v>12380.3</v>
      </c>
      <c r="P7201" s="3">
        <v>10826.7</v>
      </c>
      <c r="Q7201" s="3">
        <v>12159.3</v>
      </c>
      <c r="R7201" s="3">
        <v>11230.3</v>
      </c>
      <c r="S7201" s="3">
        <v>11649.15</v>
      </c>
      <c r="T7201" s="3">
        <v>4.2751913709679498E-2</v>
      </c>
      <c r="U7201" s="3">
        <v>0.84914386931706398</v>
      </c>
    </row>
    <row r="7202" spans="1:21" x14ac:dyDescent="0.45">
      <c r="A7202" s="3" t="s">
        <v>34315</v>
      </c>
      <c r="B7202" s="3" t="s">
        <v>34316</v>
      </c>
      <c r="C7202" s="3" t="s">
        <v>34317</v>
      </c>
      <c r="D7202" s="3" t="s">
        <v>34315</v>
      </c>
      <c r="E7202" s="3" t="s">
        <v>34318</v>
      </c>
      <c r="F7202" s="3" t="s">
        <v>34317</v>
      </c>
      <c r="G7202" s="3" t="s">
        <v>34316</v>
      </c>
      <c r="H7202" s="3" t="s">
        <v>34319</v>
      </c>
      <c r="I7202" s="3">
        <v>4</v>
      </c>
      <c r="J7202" s="3">
        <v>3398.42</v>
      </c>
      <c r="K7202" s="3">
        <v>3386.57</v>
      </c>
      <c r="L7202" s="3">
        <v>2319.77</v>
      </c>
      <c r="M7202" s="3">
        <v>3915.4</v>
      </c>
      <c r="N7202" s="3">
        <v>3255.04</v>
      </c>
      <c r="O7202" s="3">
        <v>2355.98</v>
      </c>
      <c r="P7202" s="3">
        <v>3371.49</v>
      </c>
      <c r="Q7202" s="3">
        <v>2436.42</v>
      </c>
      <c r="R7202" s="3">
        <v>2891.47</v>
      </c>
      <c r="S7202" s="3">
        <v>2763.84</v>
      </c>
      <c r="T7202" s="3">
        <v>0.27505491837784102</v>
      </c>
      <c r="U7202" s="3">
        <v>0.84909555642941403</v>
      </c>
    </row>
    <row r="7203" spans="1:21" x14ac:dyDescent="0.45">
      <c r="A7203" s="3" t="s">
        <v>34320</v>
      </c>
      <c r="B7203" s="3" t="s">
        <v>34321</v>
      </c>
      <c r="C7203" s="3" t="s">
        <v>34322</v>
      </c>
      <c r="D7203" s="3" t="s">
        <v>34320</v>
      </c>
      <c r="E7203" s="3" t="s">
        <v>34323</v>
      </c>
      <c r="F7203" s="3" t="s">
        <v>34322</v>
      </c>
      <c r="G7203" s="3" t="s">
        <v>34321</v>
      </c>
      <c r="H7203" s="3" t="s">
        <v>34324</v>
      </c>
      <c r="I7203" s="3">
        <v>2</v>
      </c>
      <c r="J7203" s="3">
        <v>3780.65</v>
      </c>
      <c r="K7203" s="3">
        <v>2759.68</v>
      </c>
      <c r="L7203" s="3">
        <v>1960.72</v>
      </c>
      <c r="M7203" s="3">
        <v>3167.95</v>
      </c>
      <c r="N7203" s="3">
        <v>2917.25</v>
      </c>
      <c r="O7203" s="3">
        <v>2174.75</v>
      </c>
      <c r="P7203" s="3">
        <v>2577.6799999999998</v>
      </c>
      <c r="Q7203" s="3">
        <v>2135.79</v>
      </c>
      <c r="R7203" s="3">
        <v>3019.07</v>
      </c>
      <c r="S7203" s="3">
        <v>2476.8225000000002</v>
      </c>
      <c r="T7203" s="3">
        <v>0.34931482727492102</v>
      </c>
      <c r="U7203" s="3">
        <v>0.84902648041820195</v>
      </c>
    </row>
    <row r="7204" spans="1:21" x14ac:dyDescent="0.45">
      <c r="A7204" s="3" t="s">
        <v>34325</v>
      </c>
      <c r="B7204" s="3" t="s">
        <v>34326</v>
      </c>
      <c r="C7204" s="3" t="s">
        <v>34327</v>
      </c>
      <c r="D7204" s="3" t="s">
        <v>34325</v>
      </c>
      <c r="E7204" s="3" t="s">
        <v>34328</v>
      </c>
      <c r="F7204" s="3" t="s">
        <v>34327</v>
      </c>
      <c r="G7204" s="3" t="s">
        <v>34326</v>
      </c>
      <c r="H7204" s="3" t="s">
        <v>34329</v>
      </c>
      <c r="I7204" s="3">
        <v>56</v>
      </c>
      <c r="J7204" s="3">
        <v>284411</v>
      </c>
      <c r="K7204" s="3">
        <v>390238</v>
      </c>
      <c r="L7204" s="3">
        <v>351389</v>
      </c>
      <c r="M7204" s="3">
        <v>307180</v>
      </c>
      <c r="N7204" s="3">
        <v>333304.5</v>
      </c>
      <c r="O7204" s="3">
        <v>282667</v>
      </c>
      <c r="P7204" s="3">
        <v>270609</v>
      </c>
      <c r="Q7204" s="3">
        <v>283916</v>
      </c>
      <c r="R7204" s="3">
        <v>294626</v>
      </c>
      <c r="S7204" s="3">
        <v>282954.5</v>
      </c>
      <c r="T7204" s="3">
        <v>8.1034643780165297E-2</v>
      </c>
      <c r="U7204" s="3">
        <v>0.84893693304470796</v>
      </c>
    </row>
    <row r="7205" spans="1:21" x14ac:dyDescent="0.45">
      <c r="A7205" s="3" t="s">
        <v>34330</v>
      </c>
      <c r="B7205" s="3" t="s">
        <v>34331</v>
      </c>
      <c r="C7205" s="3" t="s">
        <v>34332</v>
      </c>
      <c r="D7205" s="3" t="s">
        <v>34330</v>
      </c>
      <c r="E7205" s="3" t="s">
        <v>34333</v>
      </c>
      <c r="F7205" s="3" t="s">
        <v>34332</v>
      </c>
      <c r="G7205" s="3" t="s">
        <v>34331</v>
      </c>
      <c r="H7205" s="3" t="s">
        <v>34334</v>
      </c>
      <c r="I7205" s="3">
        <v>9</v>
      </c>
      <c r="J7205" s="3">
        <v>273763</v>
      </c>
      <c r="K7205" s="3">
        <v>296839</v>
      </c>
      <c r="L7205" s="3">
        <v>263595</v>
      </c>
      <c r="M7205" s="3">
        <v>238158</v>
      </c>
      <c r="N7205" s="3">
        <v>268088.75</v>
      </c>
      <c r="O7205" s="3">
        <v>291027</v>
      </c>
      <c r="P7205" s="3">
        <v>238824</v>
      </c>
      <c r="Q7205" s="3">
        <v>202344</v>
      </c>
      <c r="R7205" s="3">
        <v>178100</v>
      </c>
      <c r="S7205" s="3">
        <v>227573.75</v>
      </c>
      <c r="T7205" s="3">
        <v>0.18977410260254499</v>
      </c>
      <c r="U7205" s="3">
        <v>0.84887467303271802</v>
      </c>
    </row>
    <row r="7206" spans="1:21" x14ac:dyDescent="0.45">
      <c r="A7206" s="3" t="s">
        <v>34335</v>
      </c>
      <c r="B7206" s="3" t="s">
        <v>34336</v>
      </c>
      <c r="C7206" s="3" t="s">
        <v>34337</v>
      </c>
      <c r="D7206" s="3" t="s">
        <v>34335</v>
      </c>
      <c r="E7206" s="3" t="s">
        <v>34338</v>
      </c>
      <c r="F7206" s="3" t="s">
        <v>34337</v>
      </c>
      <c r="G7206" s="3" t="s">
        <v>34336</v>
      </c>
      <c r="H7206" s="3" t="s">
        <v>34339</v>
      </c>
      <c r="I7206" s="3">
        <v>3</v>
      </c>
      <c r="J7206" s="3">
        <v>7004.93</v>
      </c>
      <c r="K7206" s="3">
        <v>8065.03</v>
      </c>
      <c r="L7206" s="3">
        <v>7463.83</v>
      </c>
      <c r="M7206" s="3">
        <v>8161.86</v>
      </c>
      <c r="N7206" s="3">
        <v>7673.9125000000004</v>
      </c>
      <c r="O7206" s="3">
        <v>6694.5</v>
      </c>
      <c r="P7206" s="3">
        <v>5757.1</v>
      </c>
      <c r="Q7206" s="3">
        <v>5674.35</v>
      </c>
      <c r="R7206" s="3">
        <v>7930.02</v>
      </c>
      <c r="S7206" s="3">
        <v>6513.9925000000003</v>
      </c>
      <c r="T7206" s="3">
        <v>9.7558448580951904E-2</v>
      </c>
      <c r="U7206" s="3">
        <v>0.84884894113661102</v>
      </c>
    </row>
    <row r="7207" spans="1:21" x14ac:dyDescent="0.45">
      <c r="A7207" s="3" t="s">
        <v>34340</v>
      </c>
      <c r="B7207" s="3" t="s">
        <v>34341</v>
      </c>
      <c r="C7207" s="3" t="s">
        <v>34342</v>
      </c>
      <c r="D7207" s="3" t="s">
        <v>34343</v>
      </c>
      <c r="E7207" s="3" t="s">
        <v>34344</v>
      </c>
      <c r="F7207" s="3" t="s">
        <v>34345</v>
      </c>
      <c r="G7207" s="3" t="s">
        <v>34341</v>
      </c>
      <c r="H7207" s="3" t="s">
        <v>34346</v>
      </c>
      <c r="I7207" s="3">
        <v>1</v>
      </c>
      <c r="J7207" s="3">
        <v>34312.199999999997</v>
      </c>
      <c r="K7207" s="3">
        <v>41639.5</v>
      </c>
      <c r="L7207" s="3">
        <v>32538</v>
      </c>
      <c r="M7207" s="3">
        <v>26746.799999999999</v>
      </c>
      <c r="N7207" s="3">
        <v>33809.125</v>
      </c>
      <c r="O7207" s="3">
        <v>39417.1</v>
      </c>
      <c r="P7207" s="3">
        <v>20272</v>
      </c>
      <c r="Q7207" s="3">
        <v>24471.200000000001</v>
      </c>
      <c r="R7207" s="3">
        <v>30608.7</v>
      </c>
      <c r="S7207" s="3">
        <v>28692.25</v>
      </c>
      <c r="T7207" s="3">
        <v>0.36033665368974699</v>
      </c>
      <c r="U7207" s="3">
        <v>0.84865402461613504</v>
      </c>
    </row>
    <row r="7208" spans="1:21" x14ac:dyDescent="0.45">
      <c r="A7208" s="3" t="s">
        <v>34347</v>
      </c>
      <c r="B7208" s="3" t="s">
        <v>34348</v>
      </c>
      <c r="C7208" s="3" t="s">
        <v>34349</v>
      </c>
      <c r="D7208" s="3" t="s">
        <v>34347</v>
      </c>
      <c r="E7208" s="3" t="s">
        <v>34350</v>
      </c>
      <c r="F7208" s="3" t="s">
        <v>34349</v>
      </c>
      <c r="G7208" s="3" t="s">
        <v>34348</v>
      </c>
      <c r="H7208" s="3" t="s">
        <v>34351</v>
      </c>
      <c r="I7208" s="3">
        <v>6</v>
      </c>
      <c r="J7208" s="3">
        <v>15703.2</v>
      </c>
      <c r="K7208" s="3">
        <v>20654.2</v>
      </c>
      <c r="L7208" s="3">
        <v>16954.7</v>
      </c>
      <c r="M7208" s="3">
        <v>15149.5</v>
      </c>
      <c r="N7208" s="3">
        <v>17115.400000000001</v>
      </c>
      <c r="O7208" s="3">
        <v>15668.8</v>
      </c>
      <c r="P7208" s="3">
        <v>12602.1</v>
      </c>
      <c r="Q7208" s="3">
        <v>14655.4</v>
      </c>
      <c r="R7208" s="3">
        <v>15171.6</v>
      </c>
      <c r="S7208" s="3">
        <v>14524.475</v>
      </c>
      <c r="T7208" s="3">
        <v>0.115721725972494</v>
      </c>
      <c r="U7208" s="3">
        <v>0.84862024843123696</v>
      </c>
    </row>
    <row r="7209" spans="1:21" x14ac:dyDescent="0.45">
      <c r="A7209" s="3" t="s">
        <v>34352</v>
      </c>
      <c r="B7209" s="3" t="s">
        <v>34353</v>
      </c>
      <c r="C7209" s="3" t="s">
        <v>34354</v>
      </c>
      <c r="D7209" s="3" t="s">
        <v>34352</v>
      </c>
      <c r="E7209" s="3" t="s">
        <v>34355</v>
      </c>
      <c r="F7209" s="3" t="s">
        <v>34354</v>
      </c>
      <c r="G7209" s="3" t="s">
        <v>34353</v>
      </c>
      <c r="H7209" s="3" t="s">
        <v>34356</v>
      </c>
      <c r="I7209" s="3">
        <v>2</v>
      </c>
      <c r="J7209" s="3">
        <v>2939.02</v>
      </c>
      <c r="K7209" s="3">
        <v>3564.32</v>
      </c>
      <c r="L7209" s="3">
        <v>4492.0200000000004</v>
      </c>
      <c r="M7209" s="3">
        <v>2374.2600000000002</v>
      </c>
      <c r="N7209" s="3">
        <v>3342.4050000000002</v>
      </c>
      <c r="O7209" s="3">
        <v>3509.81</v>
      </c>
      <c r="P7209" s="3">
        <v>1975.51</v>
      </c>
      <c r="Q7209" s="3">
        <v>3216.33</v>
      </c>
      <c r="R7209" s="3">
        <v>2643.92</v>
      </c>
      <c r="S7209" s="3">
        <v>2836.3924999999999</v>
      </c>
      <c r="T7209" s="3">
        <v>0.40589497412213998</v>
      </c>
      <c r="U7209" s="3">
        <v>0.84860826261329803</v>
      </c>
    </row>
    <row r="7210" spans="1:21" x14ac:dyDescent="0.45">
      <c r="A7210" s="3" t="s">
        <v>34357</v>
      </c>
      <c r="B7210" s="3" t="s">
        <v>34358</v>
      </c>
      <c r="C7210" s="3" t="s">
        <v>34359</v>
      </c>
      <c r="D7210" s="3" t="s">
        <v>34357</v>
      </c>
      <c r="E7210" s="3" t="s">
        <v>34357</v>
      </c>
      <c r="F7210" s="3" t="s">
        <v>34359</v>
      </c>
      <c r="G7210" s="3" t="s">
        <v>34358</v>
      </c>
      <c r="H7210" s="3" t="s">
        <v>34360</v>
      </c>
      <c r="I7210" s="3">
        <v>9</v>
      </c>
      <c r="J7210" s="3">
        <v>17965.7</v>
      </c>
      <c r="K7210" s="3">
        <v>21030</v>
      </c>
      <c r="L7210" s="3">
        <v>19643.7</v>
      </c>
      <c r="M7210" s="3">
        <v>17757.400000000001</v>
      </c>
      <c r="N7210" s="3">
        <v>19099.2</v>
      </c>
      <c r="O7210" s="3">
        <v>15582.5</v>
      </c>
      <c r="P7210" s="3">
        <v>18126.7</v>
      </c>
      <c r="Q7210" s="3">
        <v>15852.3</v>
      </c>
      <c r="R7210" s="3">
        <v>15252.5</v>
      </c>
      <c r="S7210" s="3">
        <v>16203.5</v>
      </c>
      <c r="T7210" s="3">
        <v>2.8452982112560199E-2</v>
      </c>
      <c r="U7210" s="3">
        <v>0.848386319845857</v>
      </c>
    </row>
    <row r="7211" spans="1:21" x14ac:dyDescent="0.45">
      <c r="A7211" s="3" t="s">
        <v>34361</v>
      </c>
      <c r="B7211" s="3" t="s">
        <v>34362</v>
      </c>
      <c r="C7211" s="3" t="s">
        <v>34363</v>
      </c>
      <c r="D7211" s="3" t="s">
        <v>34361</v>
      </c>
      <c r="E7211" s="3" t="s">
        <v>34364</v>
      </c>
      <c r="F7211" s="3" t="s">
        <v>34363</v>
      </c>
      <c r="G7211" s="3" t="s">
        <v>34362</v>
      </c>
      <c r="H7211" s="3" t="s">
        <v>34365</v>
      </c>
      <c r="I7211" s="3">
        <v>1</v>
      </c>
      <c r="J7211" s="3">
        <v>2340.65</v>
      </c>
      <c r="K7211" s="3">
        <v>3158.4</v>
      </c>
      <c r="L7211" s="3">
        <v>3956.53</v>
      </c>
      <c r="M7211" s="3">
        <v>3096.33</v>
      </c>
      <c r="N7211" s="3">
        <v>3137.9775</v>
      </c>
      <c r="O7211" s="3">
        <v>2440.9299999999998</v>
      </c>
      <c r="P7211" s="3">
        <v>2546.42</v>
      </c>
      <c r="Q7211" s="3">
        <v>3136.22</v>
      </c>
      <c r="R7211" s="3">
        <v>2519.5</v>
      </c>
      <c r="S7211" s="3">
        <v>2660.7674999999999</v>
      </c>
      <c r="T7211" s="3">
        <v>0.24108730872977899</v>
      </c>
      <c r="U7211" s="3">
        <v>0.84792433980167203</v>
      </c>
    </row>
    <row r="7212" spans="1:21" x14ac:dyDescent="0.45">
      <c r="A7212" s="3" t="s">
        <v>34366</v>
      </c>
      <c r="B7212" s="3" t="s">
        <v>34367</v>
      </c>
      <c r="C7212" s="3" t="s">
        <v>34368</v>
      </c>
      <c r="D7212" s="3" t="s">
        <v>34366</v>
      </c>
      <c r="E7212" s="3" t="s">
        <v>34369</v>
      </c>
      <c r="F7212" s="3" t="s">
        <v>34368</v>
      </c>
      <c r="G7212" s="3" t="s">
        <v>34367</v>
      </c>
      <c r="H7212" s="3" t="s">
        <v>34370</v>
      </c>
      <c r="I7212" s="3">
        <v>8</v>
      </c>
      <c r="J7212" s="3">
        <v>146636</v>
      </c>
      <c r="K7212" s="3">
        <v>195066</v>
      </c>
      <c r="L7212" s="3">
        <v>166129</v>
      </c>
      <c r="M7212" s="3">
        <v>144980</v>
      </c>
      <c r="N7212" s="3">
        <v>163202.75</v>
      </c>
      <c r="O7212" s="3">
        <v>137601</v>
      </c>
      <c r="P7212" s="3">
        <v>132125</v>
      </c>
      <c r="Q7212" s="3">
        <v>137677</v>
      </c>
      <c r="R7212" s="3">
        <v>146102</v>
      </c>
      <c r="S7212" s="3">
        <v>138376.25</v>
      </c>
      <c r="T7212" s="3">
        <v>8.4171999328487596E-2</v>
      </c>
      <c r="U7212" s="3">
        <v>0.84787940154194696</v>
      </c>
    </row>
    <row r="7213" spans="1:21" x14ac:dyDescent="0.45">
      <c r="A7213" s="3" t="s">
        <v>34371</v>
      </c>
      <c r="B7213" s="3" t="s">
        <v>34372</v>
      </c>
      <c r="C7213" s="3" t="s">
        <v>34373</v>
      </c>
      <c r="D7213" s="3" t="s">
        <v>34371</v>
      </c>
      <c r="E7213" s="3" t="s">
        <v>34374</v>
      </c>
      <c r="F7213" s="3" t="s">
        <v>34373</v>
      </c>
      <c r="G7213" s="3" t="s">
        <v>34372</v>
      </c>
      <c r="H7213" s="3" t="s">
        <v>34375</v>
      </c>
      <c r="I7213" s="3">
        <v>3</v>
      </c>
      <c r="J7213" s="3">
        <v>244011</v>
      </c>
      <c r="K7213" s="3">
        <v>328685</v>
      </c>
      <c r="L7213" s="3">
        <v>262481</v>
      </c>
      <c r="M7213" s="3">
        <v>233751</v>
      </c>
      <c r="N7213" s="3">
        <v>267232</v>
      </c>
      <c r="O7213" s="3">
        <v>228612</v>
      </c>
      <c r="P7213" s="3">
        <v>227482</v>
      </c>
      <c r="Q7213" s="3">
        <v>223377</v>
      </c>
      <c r="R7213" s="3">
        <v>226823</v>
      </c>
      <c r="S7213" s="3">
        <v>226573.5</v>
      </c>
      <c r="T7213" s="3">
        <v>0.105644928160854</v>
      </c>
      <c r="U7213" s="3">
        <v>0.84785317626631496</v>
      </c>
    </row>
    <row r="7214" spans="1:21" x14ac:dyDescent="0.45">
      <c r="A7214" s="3" t="s">
        <v>34376</v>
      </c>
      <c r="B7214" s="3" t="s">
        <v>34377</v>
      </c>
      <c r="C7214" s="3" t="s">
        <v>34378</v>
      </c>
      <c r="D7214" s="3" t="s">
        <v>34376</v>
      </c>
      <c r="E7214" s="3" t="s">
        <v>34379</v>
      </c>
      <c r="F7214" s="3" t="s">
        <v>34378</v>
      </c>
      <c r="G7214" s="3" t="s">
        <v>34377</v>
      </c>
      <c r="H7214" s="3" t="s">
        <v>34380</v>
      </c>
      <c r="I7214" s="3">
        <v>2</v>
      </c>
      <c r="J7214" s="3">
        <v>2324.61</v>
      </c>
      <c r="K7214" s="3">
        <v>2951.59</v>
      </c>
      <c r="L7214" s="3">
        <v>2750.19</v>
      </c>
      <c r="M7214" s="3">
        <v>2630.42</v>
      </c>
      <c r="N7214" s="3">
        <v>2664.2024999999999</v>
      </c>
      <c r="O7214" s="3">
        <v>2867.86</v>
      </c>
      <c r="P7214" s="3">
        <v>1447.15</v>
      </c>
      <c r="Q7214" s="3">
        <v>1728.31</v>
      </c>
      <c r="R7214" s="3">
        <v>2991.69</v>
      </c>
      <c r="S7214" s="3">
        <v>2258.7525000000001</v>
      </c>
      <c r="T7214" s="3">
        <v>0.36501005132803799</v>
      </c>
      <c r="U7214" s="3">
        <v>0.84781562212331796</v>
      </c>
    </row>
    <row r="7215" spans="1:21" x14ac:dyDescent="0.45">
      <c r="A7215" s="3" t="s">
        <v>34381</v>
      </c>
      <c r="B7215" s="3" t="s">
        <v>34382</v>
      </c>
      <c r="C7215" s="3" t="s">
        <v>34383</v>
      </c>
      <c r="D7215" s="3" t="s">
        <v>34381</v>
      </c>
      <c r="E7215" s="3" t="s">
        <v>34384</v>
      </c>
      <c r="F7215" s="3" t="s">
        <v>34383</v>
      </c>
      <c r="G7215" s="3" t="s">
        <v>34382</v>
      </c>
      <c r="H7215" s="3" t="s">
        <v>34385</v>
      </c>
      <c r="I7215" s="3">
        <v>8</v>
      </c>
      <c r="J7215" s="3">
        <v>15415.8</v>
      </c>
      <c r="K7215" s="3">
        <v>13984.7</v>
      </c>
      <c r="L7215" s="3">
        <v>13335.4</v>
      </c>
      <c r="M7215" s="3">
        <v>15485.5</v>
      </c>
      <c r="N7215" s="3">
        <v>14555.35</v>
      </c>
      <c r="O7215" s="3">
        <v>11216.5</v>
      </c>
      <c r="P7215" s="3">
        <v>12780.9</v>
      </c>
      <c r="Q7215" s="3">
        <v>13508.4</v>
      </c>
      <c r="R7215" s="3">
        <v>11854.2</v>
      </c>
      <c r="S7215" s="3">
        <v>12340</v>
      </c>
      <c r="T7215" s="3">
        <v>2.3537881820178901E-2</v>
      </c>
      <c r="U7215" s="3">
        <v>0.84779823226511197</v>
      </c>
    </row>
    <row r="7216" spans="1:21" x14ac:dyDescent="0.45">
      <c r="A7216" s="3" t="s">
        <v>34386</v>
      </c>
      <c r="B7216" s="3" t="s">
        <v>34387</v>
      </c>
      <c r="C7216" s="3" t="s">
        <v>34388</v>
      </c>
      <c r="D7216" s="3" t="s">
        <v>34386</v>
      </c>
      <c r="E7216" s="3" t="s">
        <v>34389</v>
      </c>
      <c r="F7216" s="3" t="s">
        <v>34388</v>
      </c>
      <c r="G7216" s="3" t="s">
        <v>34387</v>
      </c>
      <c r="H7216" s="3" t="s">
        <v>34390</v>
      </c>
      <c r="I7216" s="3">
        <v>1</v>
      </c>
      <c r="J7216" s="3"/>
      <c r="K7216" s="3">
        <v>4590.54</v>
      </c>
      <c r="L7216" s="3">
        <v>2639.49</v>
      </c>
      <c r="M7216" s="3">
        <v>3019.96</v>
      </c>
      <c r="N7216" s="3">
        <v>3416.6633333333298</v>
      </c>
      <c r="O7216" s="3"/>
      <c r="P7216" s="3">
        <v>2483.46</v>
      </c>
      <c r="Q7216" s="3">
        <v>2700.12</v>
      </c>
      <c r="R7216" s="3">
        <v>3504.24</v>
      </c>
      <c r="S7216" s="3">
        <v>2895.94</v>
      </c>
      <c r="T7216" s="3">
        <v>0.48229599465946799</v>
      </c>
      <c r="U7216" s="3">
        <v>0.84759302204197395</v>
      </c>
    </row>
    <row r="7217" spans="1:21" x14ac:dyDescent="0.45">
      <c r="A7217" s="3" t="s">
        <v>34391</v>
      </c>
      <c r="B7217" s="3" t="s">
        <v>34392</v>
      </c>
      <c r="C7217" s="3" t="s">
        <v>33973</v>
      </c>
      <c r="D7217" s="3" t="s">
        <v>34391</v>
      </c>
      <c r="E7217" s="3" t="s">
        <v>34393</v>
      </c>
      <c r="F7217" s="3" t="s">
        <v>33973</v>
      </c>
      <c r="G7217" s="3" t="s">
        <v>34392</v>
      </c>
      <c r="H7217" s="3" t="s">
        <v>34394</v>
      </c>
      <c r="I7217" s="3">
        <v>10</v>
      </c>
      <c r="J7217" s="3">
        <v>16688.400000000001</v>
      </c>
      <c r="K7217" s="3">
        <v>22067.599999999999</v>
      </c>
      <c r="L7217" s="3">
        <v>18633.8</v>
      </c>
      <c r="M7217" s="3">
        <v>16782</v>
      </c>
      <c r="N7217" s="3">
        <v>18542.95</v>
      </c>
      <c r="O7217" s="3">
        <v>15118.6</v>
      </c>
      <c r="P7217" s="3">
        <v>14713.4</v>
      </c>
      <c r="Q7217" s="3">
        <v>16832.3</v>
      </c>
      <c r="R7217" s="3">
        <v>16200</v>
      </c>
      <c r="S7217" s="3">
        <v>15716.075000000001</v>
      </c>
      <c r="T7217" s="3">
        <v>8.0850367945577095E-2</v>
      </c>
      <c r="U7217" s="3">
        <v>0.84754987744668497</v>
      </c>
    </row>
    <row r="7218" spans="1:21" x14ac:dyDescent="0.45">
      <c r="A7218" s="3" t="s">
        <v>34395</v>
      </c>
      <c r="B7218" s="3" t="s">
        <v>34396</v>
      </c>
      <c r="C7218" s="3" t="s">
        <v>34397</v>
      </c>
      <c r="D7218" s="3" t="s">
        <v>34395</v>
      </c>
      <c r="E7218" s="3" t="s">
        <v>34395</v>
      </c>
      <c r="F7218" s="3" t="s">
        <v>34397</v>
      </c>
      <c r="G7218" s="3" t="s">
        <v>34396</v>
      </c>
      <c r="H7218" s="3" t="s">
        <v>34398</v>
      </c>
      <c r="I7218" s="3">
        <v>11</v>
      </c>
      <c r="J7218" s="3">
        <v>173964</v>
      </c>
      <c r="K7218" s="3">
        <v>257656</v>
      </c>
      <c r="L7218" s="3">
        <v>230800</v>
      </c>
      <c r="M7218" s="3">
        <v>208498</v>
      </c>
      <c r="N7218" s="3">
        <v>217729.5</v>
      </c>
      <c r="O7218" s="3">
        <v>171956</v>
      </c>
      <c r="P7218" s="3">
        <v>192962</v>
      </c>
      <c r="Q7218" s="3">
        <v>182706</v>
      </c>
      <c r="R7218" s="3">
        <v>190443</v>
      </c>
      <c r="S7218" s="3">
        <v>184516.75</v>
      </c>
      <c r="T7218" s="3">
        <v>0.119999141747441</v>
      </c>
      <c r="U7218" s="3">
        <v>0.84745865856487101</v>
      </c>
    </row>
    <row r="7219" spans="1:21" x14ac:dyDescent="0.45">
      <c r="A7219" s="3" t="s">
        <v>34399</v>
      </c>
      <c r="B7219" s="3" t="s">
        <v>34400</v>
      </c>
      <c r="C7219" s="3" t="s">
        <v>34401</v>
      </c>
      <c r="D7219" s="3" t="s">
        <v>34399</v>
      </c>
      <c r="E7219" s="3" t="s">
        <v>34399</v>
      </c>
      <c r="F7219" s="3" t="s">
        <v>34401</v>
      </c>
      <c r="G7219" s="3" t="s">
        <v>34400</v>
      </c>
      <c r="H7219" s="3" t="s">
        <v>34402</v>
      </c>
      <c r="I7219" s="3">
        <v>6</v>
      </c>
      <c r="J7219" s="3">
        <v>21160.5</v>
      </c>
      <c r="K7219" s="3">
        <v>26004.400000000001</v>
      </c>
      <c r="L7219" s="3">
        <v>23999.5</v>
      </c>
      <c r="M7219" s="3">
        <v>25088.799999999999</v>
      </c>
      <c r="N7219" s="3">
        <v>24063.3</v>
      </c>
      <c r="O7219" s="3">
        <v>21512.2</v>
      </c>
      <c r="P7219" s="3">
        <v>20979.200000000001</v>
      </c>
      <c r="Q7219" s="3">
        <v>19460.099999999999</v>
      </c>
      <c r="R7219" s="3">
        <v>19604.7</v>
      </c>
      <c r="S7219" s="3">
        <v>20389.05</v>
      </c>
      <c r="T7219" s="3">
        <v>1.9841570634644101E-2</v>
      </c>
      <c r="U7219" s="3">
        <v>0.84730897258480797</v>
      </c>
    </row>
    <row r="7220" spans="1:21" x14ac:dyDescent="0.45">
      <c r="A7220" s="3" t="s">
        <v>34403</v>
      </c>
      <c r="B7220" s="3" t="s">
        <v>34404</v>
      </c>
      <c r="C7220" s="3" t="s">
        <v>34405</v>
      </c>
      <c r="D7220" s="3" t="s">
        <v>34403</v>
      </c>
      <c r="E7220" s="3" t="s">
        <v>34406</v>
      </c>
      <c r="F7220" s="3" t="s">
        <v>34405</v>
      </c>
      <c r="G7220" s="3" t="s">
        <v>34404</v>
      </c>
      <c r="H7220" s="3" t="s">
        <v>34407</v>
      </c>
      <c r="I7220" s="3">
        <v>24</v>
      </c>
      <c r="J7220" s="3">
        <v>195584</v>
      </c>
      <c r="K7220" s="3">
        <v>270994</v>
      </c>
      <c r="L7220" s="3">
        <v>239339</v>
      </c>
      <c r="M7220" s="3">
        <v>240613</v>
      </c>
      <c r="N7220" s="3">
        <v>236632.5</v>
      </c>
      <c r="O7220" s="3">
        <v>212607</v>
      </c>
      <c r="P7220" s="3">
        <v>193364</v>
      </c>
      <c r="Q7220" s="3">
        <v>191438</v>
      </c>
      <c r="R7220" s="3">
        <v>204460</v>
      </c>
      <c r="S7220" s="3">
        <v>200467.25</v>
      </c>
      <c r="T7220" s="3">
        <v>6.8182752874635197E-2</v>
      </c>
      <c r="U7220" s="3">
        <v>0.84716702059100102</v>
      </c>
    </row>
    <row r="7221" spans="1:21" x14ac:dyDescent="0.45">
      <c r="A7221" s="3" t="s">
        <v>34408</v>
      </c>
      <c r="B7221" s="3" t="s">
        <v>34409</v>
      </c>
      <c r="C7221" s="3" t="s">
        <v>34410</v>
      </c>
      <c r="D7221" s="3" t="s">
        <v>34408</v>
      </c>
      <c r="E7221" s="3" t="s">
        <v>34408</v>
      </c>
      <c r="F7221" s="3" t="s">
        <v>34410</v>
      </c>
      <c r="G7221" s="3" t="s">
        <v>34409</v>
      </c>
      <c r="H7221" s="3" t="s">
        <v>34411</v>
      </c>
      <c r="I7221" s="3">
        <v>4</v>
      </c>
      <c r="J7221" s="3">
        <v>3981.59</v>
      </c>
      <c r="K7221" s="3">
        <v>2752.42</v>
      </c>
      <c r="L7221" s="3">
        <v>3298.42</v>
      </c>
      <c r="M7221" s="3">
        <v>4515</v>
      </c>
      <c r="N7221" s="3">
        <v>3636.8575000000001</v>
      </c>
      <c r="O7221" s="3">
        <v>3530.3</v>
      </c>
      <c r="P7221" s="3">
        <v>2411</v>
      </c>
      <c r="Q7221" s="3">
        <v>2505.25</v>
      </c>
      <c r="R7221" s="3">
        <v>3877.13</v>
      </c>
      <c r="S7221" s="3">
        <v>3080.92</v>
      </c>
      <c r="T7221" s="3">
        <v>0.33671509755124401</v>
      </c>
      <c r="U7221" s="3">
        <v>0.84713794807742704</v>
      </c>
    </row>
    <row r="7222" spans="1:21" x14ac:dyDescent="0.45">
      <c r="A7222" s="3" t="s">
        <v>34412</v>
      </c>
      <c r="B7222" s="3" t="s">
        <v>34413</v>
      </c>
      <c r="C7222" s="3" t="s">
        <v>3153</v>
      </c>
      <c r="D7222" s="3" t="s">
        <v>34414</v>
      </c>
      <c r="E7222" s="3" t="s">
        <v>34415</v>
      </c>
      <c r="F7222" s="3" t="s">
        <v>3153</v>
      </c>
      <c r="G7222" s="3" t="s">
        <v>34413</v>
      </c>
      <c r="H7222" s="3" t="s">
        <v>34416</v>
      </c>
      <c r="I7222" s="3">
        <v>1</v>
      </c>
      <c r="J7222" s="3">
        <v>6800.72</v>
      </c>
      <c r="K7222" s="3">
        <v>4989.58</v>
      </c>
      <c r="L7222" s="3">
        <v>5197.47</v>
      </c>
      <c r="M7222" s="3">
        <v>7415.41</v>
      </c>
      <c r="N7222" s="3">
        <v>6100.7950000000001</v>
      </c>
      <c r="O7222" s="3">
        <v>5019.51</v>
      </c>
      <c r="P7222" s="3">
        <v>5728.84</v>
      </c>
      <c r="Q7222" s="3">
        <v>4635.12</v>
      </c>
      <c r="R7222" s="3">
        <v>5287.7</v>
      </c>
      <c r="S7222" s="3">
        <v>5167.7924999999996</v>
      </c>
      <c r="T7222" s="3">
        <v>0.19471295677619599</v>
      </c>
      <c r="U7222" s="3">
        <v>0.847068701701991</v>
      </c>
    </row>
    <row r="7223" spans="1:21" x14ac:dyDescent="0.45">
      <c r="A7223" s="3" t="s">
        <v>34417</v>
      </c>
      <c r="B7223" s="3" t="s">
        <v>34418</v>
      </c>
      <c r="C7223" s="3" t="s">
        <v>34419</v>
      </c>
      <c r="D7223" s="3" t="s">
        <v>34417</v>
      </c>
      <c r="E7223" s="3" t="s">
        <v>34420</v>
      </c>
      <c r="F7223" s="3" t="s">
        <v>34419</v>
      </c>
      <c r="G7223" s="3" t="s">
        <v>34418</v>
      </c>
      <c r="H7223" s="3" t="s">
        <v>34421</v>
      </c>
      <c r="I7223" s="3">
        <v>2</v>
      </c>
      <c r="J7223" s="3">
        <v>7775.75</v>
      </c>
      <c r="K7223" s="3">
        <v>6083.2</v>
      </c>
      <c r="L7223" s="3">
        <v>8571.11</v>
      </c>
      <c r="M7223" s="3">
        <v>9808.9699999999993</v>
      </c>
      <c r="N7223" s="3">
        <v>8059.7574999999997</v>
      </c>
      <c r="O7223" s="3">
        <v>8216.49</v>
      </c>
      <c r="P7223" s="3">
        <v>7377.26</v>
      </c>
      <c r="Q7223" s="3">
        <v>5597.38</v>
      </c>
      <c r="R7223" s="3">
        <v>6115.27</v>
      </c>
      <c r="S7223" s="3">
        <v>6826.6</v>
      </c>
      <c r="T7223" s="3">
        <v>0.25568241720735102</v>
      </c>
      <c r="U7223" s="3">
        <v>0.84699818822092399</v>
      </c>
    </row>
    <row r="7224" spans="1:21" x14ac:dyDescent="0.45">
      <c r="A7224" s="3" t="s">
        <v>34422</v>
      </c>
      <c r="B7224" s="3" t="s">
        <v>34423</v>
      </c>
      <c r="C7224" s="3" t="s">
        <v>34424</v>
      </c>
      <c r="D7224" s="3" t="s">
        <v>34422</v>
      </c>
      <c r="E7224" s="3" t="s">
        <v>34425</v>
      </c>
      <c r="F7224" s="3" t="s">
        <v>34424</v>
      </c>
      <c r="G7224" s="3" t="s">
        <v>34423</v>
      </c>
      <c r="H7224" s="3" t="s">
        <v>34426</v>
      </c>
      <c r="I7224" s="3">
        <v>15</v>
      </c>
      <c r="J7224" s="3">
        <v>64326.5</v>
      </c>
      <c r="K7224" s="3">
        <v>101719</v>
      </c>
      <c r="L7224" s="3">
        <v>81877.8</v>
      </c>
      <c r="M7224" s="3">
        <v>61283.1</v>
      </c>
      <c r="N7224" s="3">
        <v>77301.600000000006</v>
      </c>
      <c r="O7224" s="3">
        <v>70336.600000000006</v>
      </c>
      <c r="P7224" s="3">
        <v>61032.1</v>
      </c>
      <c r="Q7224" s="3">
        <v>67372.800000000003</v>
      </c>
      <c r="R7224" s="3">
        <v>63151.3</v>
      </c>
      <c r="S7224" s="3">
        <v>65473.2</v>
      </c>
      <c r="T7224" s="3">
        <v>0.26176780824183499</v>
      </c>
      <c r="U7224" s="3">
        <v>0.84698376230246197</v>
      </c>
    </row>
    <row r="7225" spans="1:21" x14ac:dyDescent="0.45">
      <c r="A7225" s="3" t="s">
        <v>34427</v>
      </c>
      <c r="B7225" s="3" t="s">
        <v>34428</v>
      </c>
      <c r="C7225" s="3" t="s">
        <v>34429</v>
      </c>
      <c r="D7225" s="3" t="s">
        <v>34427</v>
      </c>
      <c r="E7225" s="3" t="s">
        <v>34430</v>
      </c>
      <c r="F7225" s="3" t="s">
        <v>34429</v>
      </c>
      <c r="G7225" s="3" t="s">
        <v>34428</v>
      </c>
      <c r="H7225" s="3" t="s">
        <v>34431</v>
      </c>
      <c r="I7225" s="3">
        <v>1</v>
      </c>
      <c r="J7225" s="3">
        <v>2384.42</v>
      </c>
      <c r="K7225" s="3">
        <v>2665.16</v>
      </c>
      <c r="L7225" s="3">
        <v>2559.44</v>
      </c>
      <c r="M7225" s="3">
        <v>3201.2</v>
      </c>
      <c r="N7225" s="3">
        <v>2702.5549999999998</v>
      </c>
      <c r="O7225" s="3">
        <v>3167.73</v>
      </c>
      <c r="P7225" s="3">
        <v>2469.1</v>
      </c>
      <c r="Q7225" s="3">
        <v>1368.41</v>
      </c>
      <c r="R7225" s="3">
        <v>2150.0700000000002</v>
      </c>
      <c r="S7225" s="3">
        <v>2288.8274999999999</v>
      </c>
      <c r="T7225" s="3">
        <v>0.35472838210694302</v>
      </c>
      <c r="U7225" s="3">
        <v>0.84691245876587196</v>
      </c>
    </row>
    <row r="7226" spans="1:21" x14ac:dyDescent="0.45">
      <c r="A7226" s="3" t="s">
        <v>34432</v>
      </c>
      <c r="B7226" s="3" t="s">
        <v>34433</v>
      </c>
      <c r="C7226" s="3" t="s">
        <v>34434</v>
      </c>
      <c r="D7226" s="3" t="s">
        <v>34432</v>
      </c>
      <c r="E7226" s="3" t="s">
        <v>34435</v>
      </c>
      <c r="F7226" s="3" t="s">
        <v>34434</v>
      </c>
      <c r="G7226" s="3" t="s">
        <v>34433</v>
      </c>
      <c r="H7226" s="3" t="s">
        <v>34436</v>
      </c>
      <c r="I7226" s="3">
        <v>3</v>
      </c>
      <c r="J7226" s="3">
        <v>4495.3100000000004</v>
      </c>
      <c r="K7226" s="3">
        <v>5700.43</v>
      </c>
      <c r="L7226" s="3">
        <v>4294.68</v>
      </c>
      <c r="M7226" s="3">
        <v>5273.47</v>
      </c>
      <c r="N7226" s="3">
        <v>4940.9724999999999</v>
      </c>
      <c r="O7226" s="3">
        <v>4206.55</v>
      </c>
      <c r="P7226" s="3">
        <v>3885.75</v>
      </c>
      <c r="Q7226" s="3">
        <v>3785.18</v>
      </c>
      <c r="R7226" s="3">
        <v>4860.46</v>
      </c>
      <c r="S7226" s="3">
        <v>4184.4849999999997</v>
      </c>
      <c r="T7226" s="3">
        <v>0.11402605549232001</v>
      </c>
      <c r="U7226" s="3">
        <v>0.84689501914855803</v>
      </c>
    </row>
    <row r="7227" spans="1:21" x14ac:dyDescent="0.45">
      <c r="A7227" s="3" t="s">
        <v>34437</v>
      </c>
      <c r="B7227" s="3" t="s">
        <v>34438</v>
      </c>
      <c r="C7227" s="3" t="s">
        <v>34439</v>
      </c>
      <c r="D7227" s="3" t="s">
        <v>34437</v>
      </c>
      <c r="E7227" s="3" t="s">
        <v>34440</v>
      </c>
      <c r="F7227" s="3" t="s">
        <v>34439</v>
      </c>
      <c r="G7227" s="3" t="s">
        <v>34438</v>
      </c>
      <c r="H7227" s="3" t="s">
        <v>34441</v>
      </c>
      <c r="I7227" s="3">
        <v>1</v>
      </c>
      <c r="J7227" s="3">
        <v>2547.34</v>
      </c>
      <c r="K7227" s="3">
        <v>4182.1099999999997</v>
      </c>
      <c r="L7227" s="3">
        <v>3261.91</v>
      </c>
      <c r="M7227" s="3">
        <v>4482.53</v>
      </c>
      <c r="N7227" s="3">
        <v>3618.4724999999999</v>
      </c>
      <c r="O7227" s="3">
        <v>2881.36</v>
      </c>
      <c r="P7227" s="3">
        <v>3361.85</v>
      </c>
      <c r="Q7227" s="3">
        <v>3281.82</v>
      </c>
      <c r="R7227" s="3">
        <v>2729.12</v>
      </c>
      <c r="S7227" s="3">
        <v>3063.5374999999999</v>
      </c>
      <c r="T7227" s="3">
        <v>0.27989089390883798</v>
      </c>
      <c r="U7227" s="3">
        <v>0.84663832597871103</v>
      </c>
    </row>
    <row r="7228" spans="1:21" x14ac:dyDescent="0.45">
      <c r="A7228" s="3" t="s">
        <v>34442</v>
      </c>
      <c r="B7228" s="3" t="s">
        <v>34443</v>
      </c>
      <c r="C7228" s="3" t="s">
        <v>34444</v>
      </c>
      <c r="D7228" s="3" t="s">
        <v>34442</v>
      </c>
      <c r="E7228" s="3" t="s">
        <v>34445</v>
      </c>
      <c r="F7228" s="3" t="s">
        <v>34444</v>
      </c>
      <c r="G7228" s="3" t="s">
        <v>34443</v>
      </c>
      <c r="H7228" s="3" t="s">
        <v>34446</v>
      </c>
      <c r="I7228" s="3">
        <v>1</v>
      </c>
      <c r="J7228" s="3">
        <v>4583</v>
      </c>
      <c r="K7228" s="3">
        <v>5876.48</v>
      </c>
      <c r="L7228" s="3">
        <v>6883.86</v>
      </c>
      <c r="M7228" s="3">
        <v>6578.91</v>
      </c>
      <c r="N7228" s="3">
        <v>5980.5625</v>
      </c>
      <c r="O7228" s="3">
        <v>5405.14</v>
      </c>
      <c r="P7228" s="3">
        <v>4216.33</v>
      </c>
      <c r="Q7228" s="3">
        <v>6519.8</v>
      </c>
      <c r="R7228" s="3">
        <v>4110.75</v>
      </c>
      <c r="S7228" s="3">
        <v>5063.0050000000001</v>
      </c>
      <c r="T7228" s="3">
        <v>0.274904415367898</v>
      </c>
      <c r="U7228" s="3">
        <v>0.84657672250728899</v>
      </c>
    </row>
    <row r="7229" spans="1:21" x14ac:dyDescent="0.45">
      <c r="A7229" s="3" t="s">
        <v>34447</v>
      </c>
      <c r="B7229" s="3" t="s">
        <v>34448</v>
      </c>
      <c r="C7229" s="3" t="s">
        <v>34449</v>
      </c>
      <c r="D7229" s="3" t="s">
        <v>34447</v>
      </c>
      <c r="E7229" s="3" t="s">
        <v>34450</v>
      </c>
      <c r="F7229" s="3" t="s">
        <v>34449</v>
      </c>
      <c r="G7229" s="3" t="s">
        <v>34448</v>
      </c>
      <c r="H7229" s="3" t="s">
        <v>34451</v>
      </c>
      <c r="I7229" s="3">
        <v>16</v>
      </c>
      <c r="J7229" s="3">
        <v>28306.1</v>
      </c>
      <c r="K7229" s="3">
        <v>55248.3</v>
      </c>
      <c r="L7229" s="3">
        <v>39205.300000000003</v>
      </c>
      <c r="M7229" s="3">
        <v>31924.1</v>
      </c>
      <c r="N7229" s="3">
        <v>38670.949999999997</v>
      </c>
      <c r="O7229" s="3">
        <v>30389</v>
      </c>
      <c r="P7229" s="3">
        <v>33248.699999999997</v>
      </c>
      <c r="Q7229" s="3">
        <v>35863.4</v>
      </c>
      <c r="R7229" s="3">
        <v>31435.4</v>
      </c>
      <c r="S7229" s="3">
        <v>32734.125</v>
      </c>
      <c r="T7229" s="3">
        <v>0.36739950084635897</v>
      </c>
      <c r="U7229" s="3">
        <v>0.84647842889817804</v>
      </c>
    </row>
    <row r="7230" spans="1:21" x14ac:dyDescent="0.45">
      <c r="A7230" s="3" t="s">
        <v>34452</v>
      </c>
      <c r="B7230" s="3" t="s">
        <v>34453</v>
      </c>
      <c r="C7230" s="3" t="s">
        <v>34454</v>
      </c>
      <c r="D7230" s="3" t="s">
        <v>34452</v>
      </c>
      <c r="E7230" s="3" t="s">
        <v>34455</v>
      </c>
      <c r="F7230" s="3" t="s">
        <v>34454</v>
      </c>
      <c r="G7230" s="3" t="s">
        <v>34453</v>
      </c>
      <c r="H7230" s="3" t="s">
        <v>34456</v>
      </c>
      <c r="I7230" s="3">
        <v>13</v>
      </c>
      <c r="J7230" s="3">
        <v>428818</v>
      </c>
      <c r="K7230" s="3">
        <v>600843</v>
      </c>
      <c r="L7230" s="3">
        <v>481182</v>
      </c>
      <c r="M7230" s="3">
        <v>426831</v>
      </c>
      <c r="N7230" s="3">
        <v>484418.5</v>
      </c>
      <c r="O7230" s="3">
        <v>411229</v>
      </c>
      <c r="P7230" s="3">
        <v>396956</v>
      </c>
      <c r="Q7230" s="3">
        <v>379070</v>
      </c>
      <c r="R7230" s="3">
        <v>452746</v>
      </c>
      <c r="S7230" s="3">
        <v>410000.25</v>
      </c>
      <c r="T7230" s="3">
        <v>0.13956021783251199</v>
      </c>
      <c r="U7230" s="3">
        <v>0.84637611899628096</v>
      </c>
    </row>
    <row r="7231" spans="1:21" x14ac:dyDescent="0.45">
      <c r="A7231" s="3" t="s">
        <v>34457</v>
      </c>
      <c r="B7231" s="3" t="s">
        <v>34458</v>
      </c>
      <c r="C7231" s="3" t="s">
        <v>34459</v>
      </c>
      <c r="D7231" s="3" t="s">
        <v>34457</v>
      </c>
      <c r="E7231" s="3" t="s">
        <v>34457</v>
      </c>
      <c r="F7231" s="3" t="s">
        <v>34459</v>
      </c>
      <c r="G7231" s="3" t="s">
        <v>34458</v>
      </c>
      <c r="H7231" s="3" t="s">
        <v>34460</v>
      </c>
      <c r="I7231" s="3">
        <v>4</v>
      </c>
      <c r="J7231" s="3">
        <v>7394.07</v>
      </c>
      <c r="K7231" s="3">
        <v>4563.97</v>
      </c>
      <c r="L7231" s="3">
        <v>4511</v>
      </c>
      <c r="M7231" s="3">
        <v>4619.58</v>
      </c>
      <c r="N7231" s="3">
        <v>5272.1549999999997</v>
      </c>
      <c r="O7231" s="3">
        <v>4038.02</v>
      </c>
      <c r="P7231" s="3">
        <v>4596.8999999999996</v>
      </c>
      <c r="Q7231" s="3">
        <v>4274.25</v>
      </c>
      <c r="R7231" s="3">
        <v>4937.1499999999996</v>
      </c>
      <c r="S7231" s="3">
        <v>4461.58</v>
      </c>
      <c r="T7231" s="3">
        <v>0.31186760611640602</v>
      </c>
      <c r="U7231" s="3">
        <v>0.84625357183163197</v>
      </c>
    </row>
    <row r="7232" spans="1:21" x14ac:dyDescent="0.45">
      <c r="A7232" s="3" t="s">
        <v>34461</v>
      </c>
      <c r="B7232" s="3" t="s">
        <v>34462</v>
      </c>
      <c r="C7232" s="3" t="s">
        <v>34463</v>
      </c>
      <c r="D7232" s="3" t="s">
        <v>34461</v>
      </c>
      <c r="E7232" s="3" t="s">
        <v>34464</v>
      </c>
      <c r="F7232" s="3" t="s">
        <v>34463</v>
      </c>
      <c r="G7232" s="3" t="s">
        <v>34462</v>
      </c>
      <c r="H7232" s="3" t="s">
        <v>34465</v>
      </c>
      <c r="I7232" s="3">
        <v>3</v>
      </c>
      <c r="J7232" s="3">
        <v>4286.9399999999996</v>
      </c>
      <c r="K7232" s="3">
        <v>2916.96</v>
      </c>
      <c r="L7232" s="3">
        <v>2572.2399999999998</v>
      </c>
      <c r="M7232" s="3">
        <v>2195.56</v>
      </c>
      <c r="N7232" s="3">
        <v>2992.9250000000002</v>
      </c>
      <c r="O7232" s="3">
        <v>2385.91</v>
      </c>
      <c r="P7232" s="3">
        <v>2830.24</v>
      </c>
      <c r="Q7232" s="3">
        <v>2848.19</v>
      </c>
      <c r="R7232" s="3">
        <v>2066.5500000000002</v>
      </c>
      <c r="S7232" s="3">
        <v>2532.7224999999999</v>
      </c>
      <c r="T7232" s="3">
        <v>0.38685424470137603</v>
      </c>
      <c r="U7232" s="3">
        <v>0.846236541176274</v>
      </c>
    </row>
    <row r="7233" spans="1:21" x14ac:dyDescent="0.45">
      <c r="A7233" s="3" t="s">
        <v>34466</v>
      </c>
      <c r="B7233" s="3" t="s">
        <v>34467</v>
      </c>
      <c r="C7233" s="3" t="s">
        <v>34468</v>
      </c>
      <c r="D7233" s="3" t="s">
        <v>34466</v>
      </c>
      <c r="E7233" s="3" t="s">
        <v>34469</v>
      </c>
      <c r="F7233" s="3" t="s">
        <v>34468</v>
      </c>
      <c r="G7233" s="3" t="s">
        <v>34467</v>
      </c>
      <c r="H7233" s="3" t="s">
        <v>34470</v>
      </c>
      <c r="I7233" s="3">
        <v>7</v>
      </c>
      <c r="J7233" s="3">
        <v>76375.5</v>
      </c>
      <c r="K7233" s="3">
        <v>76421.3</v>
      </c>
      <c r="L7233" s="3">
        <v>67827.5</v>
      </c>
      <c r="M7233" s="3">
        <v>49910.5</v>
      </c>
      <c r="N7233" s="3">
        <v>67633.7</v>
      </c>
      <c r="O7233" s="3">
        <v>51374.3</v>
      </c>
      <c r="P7233" s="3">
        <v>58723.3</v>
      </c>
      <c r="Q7233" s="3">
        <v>54425.5</v>
      </c>
      <c r="R7233" s="3">
        <v>64399.7</v>
      </c>
      <c r="S7233" s="3">
        <v>57230.7</v>
      </c>
      <c r="T7233" s="3">
        <v>0.17981227756258999</v>
      </c>
      <c r="U7233" s="3">
        <v>0.84618614684691196</v>
      </c>
    </row>
    <row r="7234" spans="1:21" x14ac:dyDescent="0.45">
      <c r="A7234" s="3" t="s">
        <v>34471</v>
      </c>
      <c r="B7234" s="3" t="s">
        <v>34472</v>
      </c>
      <c r="C7234" s="3" t="s">
        <v>34473</v>
      </c>
      <c r="D7234" s="3" t="s">
        <v>34471</v>
      </c>
      <c r="E7234" s="3" t="s">
        <v>34471</v>
      </c>
      <c r="F7234" s="3" t="s">
        <v>34473</v>
      </c>
      <c r="G7234" s="3" t="s">
        <v>34472</v>
      </c>
      <c r="H7234" s="3" t="s">
        <v>34474</v>
      </c>
      <c r="I7234" s="3">
        <v>6</v>
      </c>
      <c r="J7234" s="3">
        <v>10761.2</v>
      </c>
      <c r="K7234" s="3">
        <v>18728.900000000001</v>
      </c>
      <c r="L7234" s="3">
        <v>15371.8</v>
      </c>
      <c r="M7234" s="3">
        <v>13820.6</v>
      </c>
      <c r="N7234" s="3">
        <v>14670.625</v>
      </c>
      <c r="O7234" s="3">
        <v>13309.4</v>
      </c>
      <c r="P7234" s="3">
        <v>11518.5</v>
      </c>
      <c r="Q7234" s="3">
        <v>13452.8</v>
      </c>
      <c r="R7234" s="3">
        <v>11374.5</v>
      </c>
      <c r="S7234" s="3">
        <v>12413.8</v>
      </c>
      <c r="T7234" s="3">
        <v>0.24455110641668601</v>
      </c>
      <c r="U7234" s="3">
        <v>0.84616708558769604</v>
      </c>
    </row>
    <row r="7235" spans="1:21" x14ac:dyDescent="0.45">
      <c r="A7235" s="3" t="s">
        <v>34475</v>
      </c>
      <c r="B7235" s="3" t="s">
        <v>34476</v>
      </c>
      <c r="C7235" s="3" t="s">
        <v>34477</v>
      </c>
      <c r="D7235" s="3" t="s">
        <v>34475</v>
      </c>
      <c r="E7235" s="3" t="s">
        <v>34478</v>
      </c>
      <c r="F7235" s="3" t="s">
        <v>34477</v>
      </c>
      <c r="G7235" s="3" t="s">
        <v>34476</v>
      </c>
      <c r="H7235" s="3" t="s">
        <v>34479</v>
      </c>
      <c r="I7235" s="3">
        <v>7</v>
      </c>
      <c r="J7235" s="3">
        <v>23149.7</v>
      </c>
      <c r="K7235" s="3">
        <v>28210.6</v>
      </c>
      <c r="L7235" s="3">
        <v>29452.7</v>
      </c>
      <c r="M7235" s="3">
        <v>23836.9</v>
      </c>
      <c r="N7235" s="3">
        <v>26162.474999999999</v>
      </c>
      <c r="O7235" s="3">
        <v>25323.599999999999</v>
      </c>
      <c r="P7235" s="3">
        <v>20250.3</v>
      </c>
      <c r="Q7235" s="3">
        <v>23100.2</v>
      </c>
      <c r="R7235" s="3">
        <v>19874.2</v>
      </c>
      <c r="S7235" s="3">
        <v>22137.075000000001</v>
      </c>
      <c r="T7235" s="3">
        <v>9.4153535083834297E-2</v>
      </c>
      <c r="U7235" s="3">
        <v>0.84613841007014801</v>
      </c>
    </row>
    <row r="7236" spans="1:21" x14ac:dyDescent="0.45">
      <c r="A7236" s="3" t="s">
        <v>34480</v>
      </c>
      <c r="B7236" s="3" t="s">
        <v>34481</v>
      </c>
      <c r="C7236" s="3" t="s">
        <v>34482</v>
      </c>
      <c r="D7236" s="3" t="s">
        <v>34480</v>
      </c>
      <c r="E7236" s="3" t="s">
        <v>34483</v>
      </c>
      <c r="F7236" s="3" t="s">
        <v>34482</v>
      </c>
      <c r="G7236" s="3" t="s">
        <v>34481</v>
      </c>
      <c r="H7236" s="3" t="s">
        <v>34484</v>
      </c>
      <c r="I7236" s="3">
        <v>22</v>
      </c>
      <c r="J7236" s="3">
        <v>116081</v>
      </c>
      <c r="K7236" s="3">
        <v>89896.9</v>
      </c>
      <c r="L7236" s="3">
        <v>103559</v>
      </c>
      <c r="M7236" s="3">
        <v>118312</v>
      </c>
      <c r="N7236" s="3">
        <v>106962.22500000001</v>
      </c>
      <c r="O7236" s="3">
        <v>93680.3</v>
      </c>
      <c r="P7236" s="3">
        <v>86517.9</v>
      </c>
      <c r="Q7236" s="3">
        <v>86292.9</v>
      </c>
      <c r="R7236" s="3">
        <v>95493.7</v>
      </c>
      <c r="S7236" s="3">
        <v>90496.2</v>
      </c>
      <c r="T7236" s="3">
        <v>5.61630822891825E-2</v>
      </c>
      <c r="U7236" s="3">
        <v>0.84605756845465796</v>
      </c>
    </row>
    <row r="7237" spans="1:21" x14ac:dyDescent="0.45">
      <c r="A7237" s="3" t="s">
        <v>34485</v>
      </c>
      <c r="B7237" s="3" t="s">
        <v>34486</v>
      </c>
      <c r="C7237" s="3" t="s">
        <v>30990</v>
      </c>
      <c r="D7237" s="3" t="s">
        <v>34485</v>
      </c>
      <c r="E7237" s="3" t="s">
        <v>34485</v>
      </c>
      <c r="F7237" s="3" t="s">
        <v>30990</v>
      </c>
      <c r="G7237" s="3" t="s">
        <v>34486</v>
      </c>
      <c r="H7237" s="3" t="s">
        <v>34487</v>
      </c>
      <c r="I7237" s="3">
        <v>1</v>
      </c>
      <c r="J7237" s="3">
        <v>5945.61</v>
      </c>
      <c r="K7237" s="3">
        <v>3980.3</v>
      </c>
      <c r="L7237" s="3">
        <v>4921.72</v>
      </c>
      <c r="M7237" s="3">
        <v>3716.85</v>
      </c>
      <c r="N7237" s="3">
        <v>4641.12</v>
      </c>
      <c r="O7237" s="3">
        <v>4098.1000000000004</v>
      </c>
      <c r="P7237" s="3">
        <v>2666</v>
      </c>
      <c r="Q7237" s="3">
        <v>4782.91</v>
      </c>
      <c r="R7237" s="3">
        <v>4157.79</v>
      </c>
      <c r="S7237" s="3">
        <v>3926.2</v>
      </c>
      <c r="T7237" s="3">
        <v>0.33067091989463798</v>
      </c>
      <c r="U7237" s="3">
        <v>0.84595959595959602</v>
      </c>
    </row>
    <row r="7238" spans="1:21" x14ac:dyDescent="0.45">
      <c r="A7238" s="3" t="s">
        <v>34488</v>
      </c>
      <c r="B7238" s="3" t="s">
        <v>34489</v>
      </c>
      <c r="C7238" s="3" t="s">
        <v>34490</v>
      </c>
      <c r="D7238" s="3" t="s">
        <v>34488</v>
      </c>
      <c r="E7238" s="3" t="s">
        <v>34491</v>
      </c>
      <c r="F7238" s="3" t="s">
        <v>34490</v>
      </c>
      <c r="G7238" s="3" t="s">
        <v>34489</v>
      </c>
      <c r="H7238" s="3" t="s">
        <v>34492</v>
      </c>
      <c r="I7238" s="3">
        <v>3</v>
      </c>
      <c r="J7238" s="3">
        <v>3651.3</v>
      </c>
      <c r="K7238" s="3">
        <v>6739.4</v>
      </c>
      <c r="L7238" s="3">
        <v>3229.65</v>
      </c>
      <c r="M7238" s="3">
        <v>4214.2</v>
      </c>
      <c r="N7238" s="3">
        <v>4458.6374999999998</v>
      </c>
      <c r="O7238" s="3">
        <v>3030.99</v>
      </c>
      <c r="P7238" s="3">
        <v>2974.75</v>
      </c>
      <c r="Q7238" s="3">
        <v>4825.62</v>
      </c>
      <c r="R7238" s="3">
        <v>4255.66</v>
      </c>
      <c r="S7238" s="3">
        <v>3771.7550000000001</v>
      </c>
      <c r="T7238" s="3">
        <v>0.47925415329802601</v>
      </c>
      <c r="U7238" s="3">
        <v>0.84594340759929498</v>
      </c>
    </row>
    <row r="7239" spans="1:21" x14ac:dyDescent="0.45">
      <c r="A7239" s="3" t="s">
        <v>34493</v>
      </c>
      <c r="B7239" s="3" t="s">
        <v>34494</v>
      </c>
      <c r="C7239" s="3" t="s">
        <v>34495</v>
      </c>
      <c r="D7239" s="3" t="s">
        <v>34493</v>
      </c>
      <c r="E7239" s="3" t="s">
        <v>34496</v>
      </c>
      <c r="F7239" s="3" t="s">
        <v>34495</v>
      </c>
      <c r="G7239" s="3" t="s">
        <v>34494</v>
      </c>
      <c r="H7239" s="3" t="s">
        <v>34497</v>
      </c>
      <c r="I7239" s="3">
        <v>12</v>
      </c>
      <c r="J7239" s="3">
        <v>46232.2</v>
      </c>
      <c r="K7239" s="3">
        <v>70727.600000000006</v>
      </c>
      <c r="L7239" s="3">
        <v>46397.599999999999</v>
      </c>
      <c r="M7239" s="3">
        <v>40143.800000000003</v>
      </c>
      <c r="N7239" s="3">
        <v>50875.3</v>
      </c>
      <c r="O7239" s="3">
        <v>44093.599999999999</v>
      </c>
      <c r="P7239" s="3">
        <v>44569.8</v>
      </c>
      <c r="Q7239" s="3">
        <v>41350.5</v>
      </c>
      <c r="R7239" s="3">
        <v>42095.3</v>
      </c>
      <c r="S7239" s="3">
        <v>43027.3</v>
      </c>
      <c r="T7239" s="3">
        <v>0.29360302706497099</v>
      </c>
      <c r="U7239" s="3">
        <v>0.84574046737807895</v>
      </c>
    </row>
    <row r="7240" spans="1:21" x14ac:dyDescent="0.45">
      <c r="A7240" s="3" t="s">
        <v>34498</v>
      </c>
      <c r="B7240" s="3" t="s">
        <v>34499</v>
      </c>
      <c r="C7240" s="3" t="s">
        <v>34500</v>
      </c>
      <c r="D7240" s="3" t="s">
        <v>34498</v>
      </c>
      <c r="E7240" s="3" t="s">
        <v>34501</v>
      </c>
      <c r="F7240" s="3" t="s">
        <v>34500</v>
      </c>
      <c r="G7240" s="3" t="s">
        <v>34499</v>
      </c>
      <c r="H7240" s="3" t="s">
        <v>34502</v>
      </c>
      <c r="I7240" s="3">
        <v>36</v>
      </c>
      <c r="J7240" s="3">
        <v>1532430</v>
      </c>
      <c r="K7240" s="3">
        <v>1196910</v>
      </c>
      <c r="L7240" s="3">
        <v>1445420</v>
      </c>
      <c r="M7240" s="3">
        <v>1622160</v>
      </c>
      <c r="N7240" s="3">
        <v>1449230</v>
      </c>
      <c r="O7240" s="3">
        <v>1352960</v>
      </c>
      <c r="P7240" s="3">
        <v>1213450</v>
      </c>
      <c r="Q7240" s="3">
        <v>1164750</v>
      </c>
      <c r="R7240" s="3">
        <v>1171270</v>
      </c>
      <c r="S7240" s="3">
        <v>1225607.5</v>
      </c>
      <c r="T7240" s="3">
        <v>6.9712588920062699E-2</v>
      </c>
      <c r="U7240" s="3">
        <v>0.84569564527369701</v>
      </c>
    </row>
    <row r="7241" spans="1:21" x14ac:dyDescent="0.45">
      <c r="A7241" s="3" t="s">
        <v>34503</v>
      </c>
      <c r="B7241" s="3" t="s">
        <v>34504</v>
      </c>
      <c r="C7241" s="3" t="s">
        <v>34505</v>
      </c>
      <c r="D7241" s="3" t="s">
        <v>34503</v>
      </c>
      <c r="E7241" s="3" t="s">
        <v>34503</v>
      </c>
      <c r="F7241" s="3" t="s">
        <v>34505</v>
      </c>
      <c r="G7241" s="3" t="s">
        <v>34504</v>
      </c>
      <c r="H7241" s="3" t="s">
        <v>34506</v>
      </c>
      <c r="I7241" s="3">
        <v>4</v>
      </c>
      <c r="J7241" s="3">
        <v>5982.29</v>
      </c>
      <c r="K7241" s="3">
        <v>6972.19</v>
      </c>
      <c r="L7241" s="3">
        <v>6028.73</v>
      </c>
      <c r="M7241" s="3">
        <v>7317.08</v>
      </c>
      <c r="N7241" s="3">
        <v>6575.0725000000002</v>
      </c>
      <c r="O7241" s="3">
        <v>4552.55</v>
      </c>
      <c r="P7241" s="3">
        <v>6209.68</v>
      </c>
      <c r="Q7241" s="3">
        <v>5033.1099999999997</v>
      </c>
      <c r="R7241" s="3">
        <v>6439.93</v>
      </c>
      <c r="S7241" s="3">
        <v>5558.8175000000001</v>
      </c>
      <c r="T7241" s="3">
        <v>0.122825680877666</v>
      </c>
      <c r="U7241" s="3">
        <v>0.84543820619468502</v>
      </c>
    </row>
    <row r="7242" spans="1:21" x14ac:dyDescent="0.45">
      <c r="A7242" s="3" t="s">
        <v>34507</v>
      </c>
      <c r="B7242" s="3" t="s">
        <v>18929</v>
      </c>
      <c r="C7242" s="3" t="s">
        <v>18930</v>
      </c>
      <c r="D7242" s="3" t="s">
        <v>34508</v>
      </c>
      <c r="E7242" s="3" t="s">
        <v>34509</v>
      </c>
      <c r="F7242" s="3" t="s">
        <v>18930</v>
      </c>
      <c r="G7242" s="3" t="s">
        <v>18929</v>
      </c>
      <c r="H7242" s="3" t="s">
        <v>34510</v>
      </c>
      <c r="I7242" s="3">
        <v>1</v>
      </c>
      <c r="J7242" s="3">
        <v>64985.5</v>
      </c>
      <c r="K7242" s="3">
        <v>97312.3</v>
      </c>
      <c r="L7242" s="3">
        <v>89864.8</v>
      </c>
      <c r="M7242" s="3">
        <v>71859.899999999994</v>
      </c>
      <c r="N7242" s="3">
        <v>81005.625</v>
      </c>
      <c r="O7242" s="3">
        <v>68438.3</v>
      </c>
      <c r="P7242" s="3">
        <v>58621.1</v>
      </c>
      <c r="Q7242" s="3">
        <v>64921.8</v>
      </c>
      <c r="R7242" s="3">
        <v>81897.7</v>
      </c>
      <c r="S7242" s="3">
        <v>68469.725000000006</v>
      </c>
      <c r="T7242" s="3">
        <v>0.213606898584913</v>
      </c>
      <c r="U7242" s="3">
        <v>0.84524654923654996</v>
      </c>
    </row>
    <row r="7243" spans="1:21" x14ac:dyDescent="0.45">
      <c r="A7243" s="3" t="s">
        <v>34511</v>
      </c>
      <c r="B7243" s="3" t="s">
        <v>34512</v>
      </c>
      <c r="C7243" s="3" t="s">
        <v>34513</v>
      </c>
      <c r="D7243" s="3" t="s">
        <v>34511</v>
      </c>
      <c r="E7243" s="3" t="s">
        <v>34514</v>
      </c>
      <c r="F7243" s="3" t="s">
        <v>34513</v>
      </c>
      <c r="G7243" s="3" t="s">
        <v>34512</v>
      </c>
      <c r="H7243" s="3" t="s">
        <v>34515</v>
      </c>
      <c r="I7243" s="3">
        <v>3</v>
      </c>
      <c r="J7243" s="3">
        <v>4036.17</v>
      </c>
      <c r="K7243" s="3">
        <v>3922.04</v>
      </c>
      <c r="L7243" s="3">
        <v>4239.57</v>
      </c>
      <c r="M7243" s="3">
        <v>4246.26</v>
      </c>
      <c r="N7243" s="3">
        <v>4111.01</v>
      </c>
      <c r="O7243" s="3">
        <v>2438.06</v>
      </c>
      <c r="P7243" s="3">
        <v>4099.84</v>
      </c>
      <c r="Q7243" s="3">
        <v>3365.5</v>
      </c>
      <c r="R7243" s="3">
        <v>3993.94</v>
      </c>
      <c r="S7243" s="3">
        <v>3474.335</v>
      </c>
      <c r="T7243" s="3">
        <v>0.15349430559368399</v>
      </c>
      <c r="U7243" s="3">
        <v>0.84512929912600598</v>
      </c>
    </row>
    <row r="7244" spans="1:21" x14ac:dyDescent="0.45">
      <c r="A7244" s="3" t="s">
        <v>34516</v>
      </c>
      <c r="B7244" s="3" t="s">
        <v>34517</v>
      </c>
      <c r="C7244" s="3" t="s">
        <v>34518</v>
      </c>
      <c r="D7244" s="3" t="s">
        <v>34516</v>
      </c>
      <c r="E7244" s="3" t="s">
        <v>34519</v>
      </c>
      <c r="F7244" s="3" t="s">
        <v>34518</v>
      </c>
      <c r="G7244" s="3" t="s">
        <v>34517</v>
      </c>
      <c r="H7244" s="3" t="s">
        <v>34520</v>
      </c>
      <c r="I7244" s="3">
        <v>14</v>
      </c>
      <c r="J7244" s="3">
        <v>20430.400000000001</v>
      </c>
      <c r="K7244" s="3">
        <v>18730</v>
      </c>
      <c r="L7244" s="3">
        <v>18223.3</v>
      </c>
      <c r="M7244" s="3">
        <v>17227.099999999999</v>
      </c>
      <c r="N7244" s="3">
        <v>18652.7</v>
      </c>
      <c r="O7244" s="3">
        <v>15289.6</v>
      </c>
      <c r="P7244" s="3">
        <v>16077</v>
      </c>
      <c r="Q7244" s="3">
        <v>15253.4</v>
      </c>
      <c r="R7244" s="3">
        <v>16429.900000000001</v>
      </c>
      <c r="S7244" s="3">
        <v>15762.475</v>
      </c>
      <c r="T7244" s="3">
        <v>7.4988904216773599E-3</v>
      </c>
      <c r="U7244" s="3">
        <v>0.84505058248939802</v>
      </c>
    </row>
    <row r="7245" spans="1:21" x14ac:dyDescent="0.45">
      <c r="A7245" s="3" t="s">
        <v>34521</v>
      </c>
      <c r="B7245" s="3" t="s">
        <v>34522</v>
      </c>
      <c r="C7245" s="3" t="s">
        <v>34523</v>
      </c>
      <c r="D7245" s="3" t="s">
        <v>34521</v>
      </c>
      <c r="E7245" s="3" t="s">
        <v>34524</v>
      </c>
      <c r="F7245" s="3" t="s">
        <v>34523</v>
      </c>
      <c r="G7245" s="3" t="s">
        <v>34522</v>
      </c>
      <c r="H7245" s="3" t="s">
        <v>34525</v>
      </c>
      <c r="I7245" s="3">
        <v>11</v>
      </c>
      <c r="J7245" s="3">
        <v>7586.86</v>
      </c>
      <c r="K7245" s="3">
        <v>10045.5</v>
      </c>
      <c r="L7245" s="3">
        <v>10583.3</v>
      </c>
      <c r="M7245" s="3">
        <v>7919.32</v>
      </c>
      <c r="N7245" s="3">
        <v>9033.7450000000008</v>
      </c>
      <c r="O7245" s="3">
        <v>8144.69</v>
      </c>
      <c r="P7245" s="3">
        <v>7843.59</v>
      </c>
      <c r="Q7245" s="3">
        <v>6493.37</v>
      </c>
      <c r="R7245" s="3">
        <v>8052.15</v>
      </c>
      <c r="S7245" s="3">
        <v>7633.45</v>
      </c>
      <c r="T7245" s="3">
        <v>0.148019921893117</v>
      </c>
      <c r="U7245" s="3">
        <v>0.84499285733657503</v>
      </c>
    </row>
    <row r="7246" spans="1:21" x14ac:dyDescent="0.45">
      <c r="A7246" s="3" t="s">
        <v>34526</v>
      </c>
      <c r="B7246" s="3" t="s">
        <v>34527</v>
      </c>
      <c r="C7246" s="3" t="s">
        <v>34528</v>
      </c>
      <c r="D7246" s="3" t="s">
        <v>34526</v>
      </c>
      <c r="E7246" s="3" t="s">
        <v>34529</v>
      </c>
      <c r="F7246" s="3" t="s">
        <v>34528</v>
      </c>
      <c r="G7246" s="3" t="s">
        <v>34527</v>
      </c>
      <c r="H7246" s="3" t="s">
        <v>34530</v>
      </c>
      <c r="I7246" s="3">
        <v>2</v>
      </c>
      <c r="J7246" s="3">
        <v>9747.19</v>
      </c>
      <c r="K7246" s="3">
        <v>11047</v>
      </c>
      <c r="L7246" s="3">
        <v>7774.5</v>
      </c>
      <c r="M7246" s="3">
        <v>11040.2</v>
      </c>
      <c r="N7246" s="3">
        <v>9902.2224999999999</v>
      </c>
      <c r="O7246" s="3">
        <v>8921.4599999999991</v>
      </c>
      <c r="P7246" s="3">
        <v>9533.0400000000009</v>
      </c>
      <c r="Q7246" s="3">
        <v>9220.3799999999992</v>
      </c>
      <c r="R7246" s="3">
        <v>5792.33</v>
      </c>
      <c r="S7246" s="3">
        <v>8366.8024999999998</v>
      </c>
      <c r="T7246" s="3">
        <v>0.23425162053286799</v>
      </c>
      <c r="U7246" s="3">
        <v>0.84494188047178298</v>
      </c>
    </row>
    <row r="7247" spans="1:21" x14ac:dyDescent="0.45">
      <c r="A7247" s="3" t="s">
        <v>34531</v>
      </c>
      <c r="B7247" s="3" t="s">
        <v>34532</v>
      </c>
      <c r="C7247" s="3" t="s">
        <v>34533</v>
      </c>
      <c r="D7247" s="3" t="s">
        <v>34531</v>
      </c>
      <c r="E7247" s="3" t="s">
        <v>34531</v>
      </c>
      <c r="F7247" s="3" t="s">
        <v>34533</v>
      </c>
      <c r="G7247" s="3" t="s">
        <v>34532</v>
      </c>
      <c r="H7247" s="3" t="s">
        <v>34534</v>
      </c>
      <c r="I7247" s="3">
        <v>4</v>
      </c>
      <c r="J7247" s="3">
        <v>4553.01</v>
      </c>
      <c r="K7247" s="3">
        <v>7174.61</v>
      </c>
      <c r="L7247" s="3">
        <v>5740.56</v>
      </c>
      <c r="M7247" s="3">
        <v>4919.6899999999996</v>
      </c>
      <c r="N7247" s="3">
        <v>5596.9674999999997</v>
      </c>
      <c r="O7247" s="3">
        <v>5863</v>
      </c>
      <c r="P7247" s="3">
        <v>4508.76</v>
      </c>
      <c r="Q7247" s="3">
        <v>4539.41</v>
      </c>
      <c r="R7247" s="3">
        <v>4005.09</v>
      </c>
      <c r="S7247" s="3">
        <v>4729.0649999999996</v>
      </c>
      <c r="T7247" s="3">
        <v>0.26394007318491503</v>
      </c>
      <c r="U7247" s="3">
        <v>0.84493343940267696</v>
      </c>
    </row>
    <row r="7248" spans="1:21" x14ac:dyDescent="0.45">
      <c r="A7248" s="3" t="s">
        <v>34535</v>
      </c>
      <c r="B7248" s="3" t="s">
        <v>34536</v>
      </c>
      <c r="C7248" s="3" t="s">
        <v>34537</v>
      </c>
      <c r="D7248" s="3" t="s">
        <v>34535</v>
      </c>
      <c r="E7248" s="3" t="s">
        <v>34538</v>
      </c>
      <c r="F7248" s="3" t="s">
        <v>34537</v>
      </c>
      <c r="G7248" s="3" t="s">
        <v>34536</v>
      </c>
      <c r="H7248" s="3" t="s">
        <v>34539</v>
      </c>
      <c r="I7248" s="3">
        <v>22</v>
      </c>
      <c r="J7248" s="3">
        <v>26751.9</v>
      </c>
      <c r="K7248" s="3">
        <v>25975</v>
      </c>
      <c r="L7248" s="3">
        <v>28452.400000000001</v>
      </c>
      <c r="M7248" s="3">
        <v>23130.5</v>
      </c>
      <c r="N7248" s="3">
        <v>26077.45</v>
      </c>
      <c r="O7248" s="3">
        <v>23845.5</v>
      </c>
      <c r="P7248" s="3">
        <v>19809.099999999999</v>
      </c>
      <c r="Q7248" s="3">
        <v>22350.1</v>
      </c>
      <c r="R7248" s="3">
        <v>22125.4</v>
      </c>
      <c r="S7248" s="3">
        <v>22032.525000000001</v>
      </c>
      <c r="T7248" s="3">
        <v>2.6858643999735199E-2</v>
      </c>
      <c r="U7248" s="3">
        <v>0.84488801627459698</v>
      </c>
    </row>
    <row r="7249" spans="1:21" x14ac:dyDescent="0.45">
      <c r="A7249" s="3" t="s">
        <v>34540</v>
      </c>
      <c r="B7249" s="3" t="s">
        <v>34541</v>
      </c>
      <c r="C7249" s="3" t="s">
        <v>34542</v>
      </c>
      <c r="D7249" s="3" t="s">
        <v>34540</v>
      </c>
      <c r="E7249" s="3" t="s">
        <v>34540</v>
      </c>
      <c r="F7249" s="3" t="s">
        <v>34542</v>
      </c>
      <c r="G7249" s="3" t="s">
        <v>34541</v>
      </c>
      <c r="H7249" s="3" t="s">
        <v>34543</v>
      </c>
      <c r="I7249" s="3">
        <v>1</v>
      </c>
      <c r="J7249" s="3">
        <v>3846.79</v>
      </c>
      <c r="K7249" s="3"/>
      <c r="L7249" s="3">
        <v>4869.66</v>
      </c>
      <c r="M7249" s="3">
        <v>5026.5</v>
      </c>
      <c r="N7249" s="3">
        <v>4580.9833333333299</v>
      </c>
      <c r="O7249" s="3">
        <v>3750.58</v>
      </c>
      <c r="P7249" s="3">
        <v>3539.39</v>
      </c>
      <c r="Q7249" s="3">
        <v>3919.77</v>
      </c>
      <c r="R7249" s="3">
        <v>4271.3</v>
      </c>
      <c r="S7249" s="3">
        <v>3870.26</v>
      </c>
      <c r="T7249" s="3">
        <v>0.10500318956013401</v>
      </c>
      <c r="U7249" s="3">
        <v>0.844853543089366</v>
      </c>
    </row>
    <row r="7250" spans="1:21" x14ac:dyDescent="0.45">
      <c r="A7250" s="3" t="s">
        <v>34544</v>
      </c>
      <c r="B7250" s="3" t="s">
        <v>34545</v>
      </c>
      <c r="C7250" s="3" t="s">
        <v>34546</v>
      </c>
      <c r="D7250" s="3" t="s">
        <v>34544</v>
      </c>
      <c r="E7250" s="3" t="s">
        <v>34547</v>
      </c>
      <c r="F7250" s="3" t="s">
        <v>34546</v>
      </c>
      <c r="G7250" s="3" t="s">
        <v>34545</v>
      </c>
      <c r="H7250" s="3" t="s">
        <v>34548</v>
      </c>
      <c r="I7250" s="3">
        <v>46</v>
      </c>
      <c r="J7250" s="3">
        <v>400083</v>
      </c>
      <c r="K7250" s="3">
        <v>327953</v>
      </c>
      <c r="L7250" s="3">
        <v>405689</v>
      </c>
      <c r="M7250" s="3">
        <v>428208</v>
      </c>
      <c r="N7250" s="3">
        <v>390483.25</v>
      </c>
      <c r="O7250" s="3">
        <v>357315</v>
      </c>
      <c r="P7250" s="3">
        <v>332855</v>
      </c>
      <c r="Q7250" s="3">
        <v>307140</v>
      </c>
      <c r="R7250" s="3">
        <v>322226</v>
      </c>
      <c r="S7250" s="3">
        <v>329884</v>
      </c>
      <c r="T7250" s="3">
        <v>4.5893131228451699E-2</v>
      </c>
      <c r="U7250" s="3">
        <v>0.844809604509284</v>
      </c>
    </row>
    <row r="7251" spans="1:21" x14ac:dyDescent="0.45">
      <c r="A7251" s="3" t="s">
        <v>34549</v>
      </c>
      <c r="B7251" s="3" t="s">
        <v>34550</v>
      </c>
      <c r="C7251" s="3" t="s">
        <v>34551</v>
      </c>
      <c r="D7251" s="3" t="s">
        <v>34549</v>
      </c>
      <c r="E7251" s="3" t="s">
        <v>34552</v>
      </c>
      <c r="F7251" s="3" t="s">
        <v>34551</v>
      </c>
      <c r="G7251" s="3" t="s">
        <v>34550</v>
      </c>
      <c r="H7251" s="3" t="s">
        <v>34553</v>
      </c>
      <c r="I7251" s="3">
        <v>22</v>
      </c>
      <c r="J7251" s="3">
        <v>17620.5</v>
      </c>
      <c r="K7251" s="3">
        <v>17865.599999999999</v>
      </c>
      <c r="L7251" s="3">
        <v>22170.5</v>
      </c>
      <c r="M7251" s="3">
        <v>21562.7</v>
      </c>
      <c r="N7251" s="3">
        <v>19804.825000000001</v>
      </c>
      <c r="O7251" s="3">
        <v>17713.5</v>
      </c>
      <c r="P7251" s="3">
        <v>16760.599999999999</v>
      </c>
      <c r="Q7251" s="3">
        <v>14282.3</v>
      </c>
      <c r="R7251" s="3">
        <v>18168.8</v>
      </c>
      <c r="S7251" s="3">
        <v>16731.3</v>
      </c>
      <c r="T7251" s="3">
        <v>8.2945481657333994E-2</v>
      </c>
      <c r="U7251" s="3">
        <v>0.84480928258643995</v>
      </c>
    </row>
    <row r="7252" spans="1:21" x14ac:dyDescent="0.45">
      <c r="A7252" s="3" t="s">
        <v>34554</v>
      </c>
      <c r="B7252" s="3" t="s">
        <v>34555</v>
      </c>
      <c r="C7252" s="3" t="s">
        <v>34556</v>
      </c>
      <c r="D7252" s="3" t="s">
        <v>34554</v>
      </c>
      <c r="E7252" s="3" t="s">
        <v>34557</v>
      </c>
      <c r="F7252" s="3" t="s">
        <v>34556</v>
      </c>
      <c r="G7252" s="3" t="s">
        <v>34555</v>
      </c>
      <c r="H7252" s="3" t="s">
        <v>34558</v>
      </c>
      <c r="I7252" s="3">
        <v>4</v>
      </c>
      <c r="J7252" s="3">
        <v>39213.699999999997</v>
      </c>
      <c r="K7252" s="3">
        <v>43015</v>
      </c>
      <c r="L7252" s="3">
        <v>43184.9</v>
      </c>
      <c r="M7252" s="3">
        <v>50485.9</v>
      </c>
      <c r="N7252" s="3">
        <v>43974.875</v>
      </c>
      <c r="O7252" s="3">
        <v>35887.9</v>
      </c>
      <c r="P7252" s="3">
        <v>37811.599999999999</v>
      </c>
      <c r="Q7252" s="3">
        <v>36591.1</v>
      </c>
      <c r="R7252" s="3">
        <v>38306.5</v>
      </c>
      <c r="S7252" s="3">
        <v>37149.275000000001</v>
      </c>
      <c r="T7252" s="3">
        <v>3.0343431755878499E-2</v>
      </c>
      <c r="U7252" s="3">
        <v>0.844784095463603</v>
      </c>
    </row>
    <row r="7253" spans="1:21" x14ac:dyDescent="0.45">
      <c r="A7253" s="3" t="s">
        <v>34559</v>
      </c>
      <c r="B7253" s="3" t="s">
        <v>34560</v>
      </c>
      <c r="C7253" s="3" t="s">
        <v>34561</v>
      </c>
      <c r="D7253" s="3" t="s">
        <v>34559</v>
      </c>
      <c r="E7253" s="3" t="s">
        <v>34562</v>
      </c>
      <c r="F7253" s="3" t="s">
        <v>34561</v>
      </c>
      <c r="G7253" s="3" t="s">
        <v>34560</v>
      </c>
      <c r="H7253" s="3" t="s">
        <v>34563</v>
      </c>
      <c r="I7253" s="3">
        <v>9</v>
      </c>
      <c r="J7253" s="3">
        <v>16656.099999999999</v>
      </c>
      <c r="K7253" s="3">
        <v>18412.5</v>
      </c>
      <c r="L7253" s="3">
        <v>15737.5</v>
      </c>
      <c r="M7253" s="3">
        <v>15648.1</v>
      </c>
      <c r="N7253" s="3">
        <v>16613.55</v>
      </c>
      <c r="O7253" s="3">
        <v>14853.8</v>
      </c>
      <c r="P7253" s="3">
        <v>12791.6</v>
      </c>
      <c r="Q7253" s="3">
        <v>13928.8</v>
      </c>
      <c r="R7253" s="3">
        <v>14563.5</v>
      </c>
      <c r="S7253" s="3">
        <v>14034.424999999999</v>
      </c>
      <c r="T7253" s="3">
        <v>1.6939311629248301E-2</v>
      </c>
      <c r="U7253" s="3">
        <v>0.84475774292670702</v>
      </c>
    </row>
    <row r="7254" spans="1:21" x14ac:dyDescent="0.45">
      <c r="A7254" s="3" t="s">
        <v>34564</v>
      </c>
      <c r="B7254" s="3" t="s">
        <v>34565</v>
      </c>
      <c r="C7254" s="3" t="s">
        <v>34566</v>
      </c>
      <c r="D7254" s="3" t="s">
        <v>34564</v>
      </c>
      <c r="E7254" s="3" t="s">
        <v>34567</v>
      </c>
      <c r="F7254" s="3" t="s">
        <v>34566</v>
      </c>
      <c r="G7254" s="3" t="s">
        <v>34565</v>
      </c>
      <c r="H7254" s="3" t="s">
        <v>34568</v>
      </c>
      <c r="I7254" s="3">
        <v>1</v>
      </c>
      <c r="J7254" s="3">
        <v>3050.82</v>
      </c>
      <c r="K7254" s="3">
        <v>2966.66</v>
      </c>
      <c r="L7254" s="3">
        <v>2341.21</v>
      </c>
      <c r="M7254" s="3">
        <v>2408.5500000000002</v>
      </c>
      <c r="N7254" s="3">
        <v>2691.81</v>
      </c>
      <c r="O7254" s="3">
        <v>2380.34</v>
      </c>
      <c r="P7254" s="3"/>
      <c r="Q7254" s="3">
        <v>2828.2</v>
      </c>
      <c r="R7254" s="3">
        <v>1612.38</v>
      </c>
      <c r="S7254" s="3">
        <v>2273.64</v>
      </c>
      <c r="T7254" s="3">
        <v>0.30788805594063101</v>
      </c>
      <c r="U7254" s="3">
        <v>0.84465099691285805</v>
      </c>
    </row>
    <row r="7255" spans="1:21" x14ac:dyDescent="0.45">
      <c r="A7255" s="3" t="s">
        <v>34569</v>
      </c>
      <c r="B7255" s="3" t="s">
        <v>34570</v>
      </c>
      <c r="C7255" s="3" t="s">
        <v>34571</v>
      </c>
      <c r="D7255" s="3" t="s">
        <v>34569</v>
      </c>
      <c r="E7255" s="3" t="s">
        <v>34572</v>
      </c>
      <c r="F7255" s="3" t="s">
        <v>34571</v>
      </c>
      <c r="G7255" s="3" t="s">
        <v>34570</v>
      </c>
      <c r="H7255" s="3" t="s">
        <v>34573</v>
      </c>
      <c r="I7255" s="3">
        <v>15</v>
      </c>
      <c r="J7255" s="3">
        <v>267757</v>
      </c>
      <c r="K7255" s="3">
        <v>409645</v>
      </c>
      <c r="L7255" s="3">
        <v>318803</v>
      </c>
      <c r="M7255" s="3">
        <v>269758</v>
      </c>
      <c r="N7255" s="3">
        <v>316490.75</v>
      </c>
      <c r="O7255" s="3">
        <v>263755</v>
      </c>
      <c r="P7255" s="3">
        <v>255340</v>
      </c>
      <c r="Q7255" s="3">
        <v>261736</v>
      </c>
      <c r="R7255" s="3">
        <v>288377</v>
      </c>
      <c r="S7255" s="3">
        <v>267302</v>
      </c>
      <c r="T7255" s="3">
        <v>0.19813039266354299</v>
      </c>
      <c r="U7255" s="3">
        <v>0.84458076578857399</v>
      </c>
    </row>
    <row r="7256" spans="1:21" x14ac:dyDescent="0.45">
      <c r="A7256" s="3" t="s">
        <v>34574</v>
      </c>
      <c r="B7256" s="3" t="s">
        <v>34575</v>
      </c>
      <c r="C7256" s="3" t="s">
        <v>34576</v>
      </c>
      <c r="D7256" s="3" t="s">
        <v>34574</v>
      </c>
      <c r="E7256" s="3" t="s">
        <v>34574</v>
      </c>
      <c r="F7256" s="3" t="s">
        <v>34576</v>
      </c>
      <c r="G7256" s="3" t="s">
        <v>34575</v>
      </c>
      <c r="H7256" s="3" t="s">
        <v>34577</v>
      </c>
      <c r="I7256" s="3">
        <v>1</v>
      </c>
      <c r="J7256" s="3">
        <v>124968</v>
      </c>
      <c r="K7256" s="3">
        <v>95944.3</v>
      </c>
      <c r="L7256" s="3">
        <v>117343</v>
      </c>
      <c r="M7256" s="3">
        <v>97237.4</v>
      </c>
      <c r="N7256" s="3">
        <v>108873.175</v>
      </c>
      <c r="O7256" s="3">
        <v>101087</v>
      </c>
      <c r="P7256" s="3">
        <v>88296.2</v>
      </c>
      <c r="Q7256" s="3">
        <v>92346</v>
      </c>
      <c r="R7256" s="3">
        <v>86063.3</v>
      </c>
      <c r="S7256" s="3">
        <v>91948.125</v>
      </c>
      <c r="T7256" s="3">
        <v>7.8303746795466894E-2</v>
      </c>
      <c r="U7256" s="3">
        <v>0.84454343321943204</v>
      </c>
    </row>
    <row r="7257" spans="1:21" x14ac:dyDescent="0.45">
      <c r="A7257" s="3" t="s">
        <v>34578</v>
      </c>
      <c r="B7257" s="3" t="s">
        <v>34579</v>
      </c>
      <c r="C7257" s="3" t="s">
        <v>34580</v>
      </c>
      <c r="D7257" s="3" t="s">
        <v>34578</v>
      </c>
      <c r="E7257" s="3" t="s">
        <v>34581</v>
      </c>
      <c r="F7257" s="3" t="s">
        <v>34580</v>
      </c>
      <c r="G7257" s="3" t="s">
        <v>34579</v>
      </c>
      <c r="H7257" s="3" t="s">
        <v>34582</v>
      </c>
      <c r="I7257" s="3">
        <v>2</v>
      </c>
      <c r="J7257" s="3">
        <v>2668.65</v>
      </c>
      <c r="K7257" s="3">
        <v>2830.26</v>
      </c>
      <c r="L7257" s="3">
        <v>3657.44</v>
      </c>
      <c r="M7257" s="3">
        <v>3086.8</v>
      </c>
      <c r="N7257" s="3">
        <v>3060.7874999999999</v>
      </c>
      <c r="O7257" s="3">
        <v>2785.38</v>
      </c>
      <c r="P7257" s="3">
        <v>2506.08</v>
      </c>
      <c r="Q7257" s="3">
        <v>2222.86</v>
      </c>
      <c r="R7257" s="3">
        <v>2824.23</v>
      </c>
      <c r="S7257" s="3">
        <v>2584.6374999999998</v>
      </c>
      <c r="T7257" s="3">
        <v>0.114417167147988</v>
      </c>
      <c r="U7257" s="3">
        <v>0.84443545982855694</v>
      </c>
    </row>
    <row r="7258" spans="1:21" x14ac:dyDescent="0.45">
      <c r="A7258" s="3" t="s">
        <v>34583</v>
      </c>
      <c r="B7258" s="3" t="s">
        <v>34584</v>
      </c>
      <c r="C7258" s="3" t="s">
        <v>34585</v>
      </c>
      <c r="D7258" s="3" t="s">
        <v>34583</v>
      </c>
      <c r="E7258" s="3" t="s">
        <v>34586</v>
      </c>
      <c r="F7258" s="3" t="s">
        <v>34585</v>
      </c>
      <c r="G7258" s="3" t="s">
        <v>34584</v>
      </c>
      <c r="H7258" s="3" t="s">
        <v>34587</v>
      </c>
      <c r="I7258" s="3">
        <v>19</v>
      </c>
      <c r="J7258" s="3">
        <v>228946</v>
      </c>
      <c r="K7258" s="3">
        <v>335049</v>
      </c>
      <c r="L7258" s="3">
        <v>324596</v>
      </c>
      <c r="M7258" s="3">
        <v>316846</v>
      </c>
      <c r="N7258" s="3">
        <v>301359.25</v>
      </c>
      <c r="O7258" s="3">
        <v>277018</v>
      </c>
      <c r="P7258" s="3">
        <v>261414</v>
      </c>
      <c r="Q7258" s="3">
        <v>240898</v>
      </c>
      <c r="R7258" s="3">
        <v>238470</v>
      </c>
      <c r="S7258" s="3">
        <v>254450</v>
      </c>
      <c r="T7258" s="3">
        <v>0.12205266841774701</v>
      </c>
      <c r="U7258" s="3">
        <v>0.84434109787570799</v>
      </c>
    </row>
    <row r="7259" spans="1:21" x14ac:dyDescent="0.45">
      <c r="A7259" s="3" t="s">
        <v>34588</v>
      </c>
      <c r="B7259" s="3" t="s">
        <v>34589</v>
      </c>
      <c r="C7259" s="3" t="s">
        <v>34590</v>
      </c>
      <c r="D7259" s="3" t="s">
        <v>34588</v>
      </c>
      <c r="E7259" s="3" t="s">
        <v>34591</v>
      </c>
      <c r="F7259" s="3" t="s">
        <v>34590</v>
      </c>
      <c r="G7259" s="3" t="s">
        <v>34589</v>
      </c>
      <c r="H7259" s="3" t="s">
        <v>34592</v>
      </c>
      <c r="I7259" s="3">
        <v>13</v>
      </c>
      <c r="J7259" s="3">
        <v>21416.400000000001</v>
      </c>
      <c r="K7259" s="3">
        <v>27157.9</v>
      </c>
      <c r="L7259" s="3">
        <v>23608.400000000001</v>
      </c>
      <c r="M7259" s="3">
        <v>21926.9</v>
      </c>
      <c r="N7259" s="3">
        <v>23527.4</v>
      </c>
      <c r="O7259" s="3">
        <v>21620.6</v>
      </c>
      <c r="P7259" s="3">
        <v>18994.2</v>
      </c>
      <c r="Q7259" s="3">
        <v>19779.5</v>
      </c>
      <c r="R7259" s="3">
        <v>19059.2</v>
      </c>
      <c r="S7259" s="3">
        <v>19863.375</v>
      </c>
      <c r="T7259" s="3">
        <v>4.3269986377680897E-2</v>
      </c>
      <c r="U7259" s="3">
        <v>0.84426562221069901</v>
      </c>
    </row>
    <row r="7260" spans="1:21" x14ac:dyDescent="0.45">
      <c r="A7260" s="3" t="s">
        <v>34593</v>
      </c>
      <c r="B7260" s="3" t="s">
        <v>34594</v>
      </c>
      <c r="C7260" s="3" t="s">
        <v>34595</v>
      </c>
      <c r="D7260" s="3" t="s">
        <v>34593</v>
      </c>
      <c r="E7260" s="3" t="s">
        <v>34596</v>
      </c>
      <c r="F7260" s="3" t="s">
        <v>34595</v>
      </c>
      <c r="G7260" s="3" t="s">
        <v>34594</v>
      </c>
      <c r="H7260" s="3" t="s">
        <v>34597</v>
      </c>
      <c r="I7260" s="3">
        <v>7</v>
      </c>
      <c r="J7260" s="3">
        <v>7059.67</v>
      </c>
      <c r="K7260" s="3">
        <v>7098.59</v>
      </c>
      <c r="L7260" s="3">
        <v>7718</v>
      </c>
      <c r="M7260" s="3">
        <v>8239.2099999999991</v>
      </c>
      <c r="N7260" s="3">
        <v>7528.8675000000003</v>
      </c>
      <c r="O7260" s="3">
        <v>5070.37</v>
      </c>
      <c r="P7260" s="3">
        <v>6618.7</v>
      </c>
      <c r="Q7260" s="3">
        <v>6787.65</v>
      </c>
      <c r="R7260" s="3">
        <v>6938.44</v>
      </c>
      <c r="S7260" s="3">
        <v>6353.79</v>
      </c>
      <c r="T7260" s="3">
        <v>6.2971690748243006E-2</v>
      </c>
      <c r="U7260" s="3">
        <v>0.843923737534231</v>
      </c>
    </row>
    <row r="7261" spans="1:21" x14ac:dyDescent="0.45">
      <c r="A7261" s="3" t="s">
        <v>34598</v>
      </c>
      <c r="B7261" s="3" t="s">
        <v>34599</v>
      </c>
      <c r="C7261" s="3" t="s">
        <v>34600</v>
      </c>
      <c r="D7261" s="3" t="s">
        <v>34598</v>
      </c>
      <c r="E7261" s="3" t="s">
        <v>34601</v>
      </c>
      <c r="F7261" s="3" t="s">
        <v>34600</v>
      </c>
      <c r="G7261" s="3" t="s">
        <v>34599</v>
      </c>
      <c r="H7261" s="3" t="s">
        <v>34602</v>
      </c>
      <c r="I7261" s="3">
        <v>1</v>
      </c>
      <c r="J7261" s="3">
        <v>13078.3</v>
      </c>
      <c r="K7261" s="3"/>
      <c r="L7261" s="3">
        <v>13465.3</v>
      </c>
      <c r="M7261" s="3">
        <v>12588.4</v>
      </c>
      <c r="N7261" s="3">
        <v>13044</v>
      </c>
      <c r="O7261" s="3">
        <v>12046.6</v>
      </c>
      <c r="P7261" s="3"/>
      <c r="Q7261" s="3">
        <v>9779.9599999999991</v>
      </c>
      <c r="R7261" s="3">
        <v>11197.3</v>
      </c>
      <c r="S7261" s="3">
        <v>11007.9533333333</v>
      </c>
      <c r="T7261" s="3">
        <v>4.52325445718047E-2</v>
      </c>
      <c r="U7261" s="3">
        <v>0.84390933251558597</v>
      </c>
    </row>
    <row r="7262" spans="1:21" x14ac:dyDescent="0.45">
      <c r="A7262" s="3" t="s">
        <v>34603</v>
      </c>
      <c r="B7262" s="3" t="s">
        <v>34604</v>
      </c>
      <c r="C7262" s="3" t="s">
        <v>34605</v>
      </c>
      <c r="D7262" s="3" t="s">
        <v>34603</v>
      </c>
      <c r="E7262" s="3" t="s">
        <v>34606</v>
      </c>
      <c r="F7262" s="3" t="s">
        <v>34605</v>
      </c>
      <c r="G7262" s="3" t="s">
        <v>34604</v>
      </c>
      <c r="H7262" s="3" t="s">
        <v>34607</v>
      </c>
      <c r="I7262" s="3">
        <v>28</v>
      </c>
      <c r="J7262" s="3">
        <v>242338</v>
      </c>
      <c r="K7262" s="3">
        <v>360656</v>
      </c>
      <c r="L7262" s="3">
        <v>307052</v>
      </c>
      <c r="M7262" s="3">
        <v>302789</v>
      </c>
      <c r="N7262" s="3">
        <v>303208.75</v>
      </c>
      <c r="O7262" s="3">
        <v>249443</v>
      </c>
      <c r="P7262" s="3">
        <v>236872</v>
      </c>
      <c r="Q7262" s="3">
        <v>257473</v>
      </c>
      <c r="R7262" s="3">
        <v>279680</v>
      </c>
      <c r="S7262" s="3">
        <v>255867</v>
      </c>
      <c r="T7262" s="3">
        <v>0.116269875013029</v>
      </c>
      <c r="U7262" s="3">
        <v>0.84386416948719301</v>
      </c>
    </row>
    <row r="7263" spans="1:21" x14ac:dyDescent="0.45">
      <c r="A7263" s="3" t="s">
        <v>34608</v>
      </c>
      <c r="B7263" s="3" t="s">
        <v>34609</v>
      </c>
      <c r="C7263" s="3" t="s">
        <v>34610</v>
      </c>
      <c r="D7263" s="3" t="s">
        <v>34608</v>
      </c>
      <c r="E7263" s="3" t="s">
        <v>34611</v>
      </c>
      <c r="F7263" s="3" t="s">
        <v>34610</v>
      </c>
      <c r="G7263" s="3" t="s">
        <v>34609</v>
      </c>
      <c r="H7263" s="3" t="s">
        <v>34612</v>
      </c>
      <c r="I7263" s="3">
        <v>1</v>
      </c>
      <c r="J7263" s="3">
        <v>5432.2</v>
      </c>
      <c r="K7263" s="3">
        <v>4194.96</v>
      </c>
      <c r="L7263" s="3">
        <v>3460.54</v>
      </c>
      <c r="M7263" s="3">
        <v>3903.92</v>
      </c>
      <c r="N7263" s="3">
        <v>4247.9049999999997</v>
      </c>
      <c r="O7263" s="3">
        <v>3716.8</v>
      </c>
      <c r="P7263" s="3">
        <v>3090.12</v>
      </c>
      <c r="Q7263" s="3">
        <v>4579.29</v>
      </c>
      <c r="R7263" s="3">
        <v>2952.11</v>
      </c>
      <c r="S7263" s="3">
        <v>3584.58</v>
      </c>
      <c r="T7263" s="3">
        <v>0.28283467960408598</v>
      </c>
      <c r="U7263" s="3">
        <v>0.84384655494885097</v>
      </c>
    </row>
    <row r="7264" spans="1:21" x14ac:dyDescent="0.45">
      <c r="A7264" s="3" t="s">
        <v>34613</v>
      </c>
      <c r="B7264" s="3" t="s">
        <v>34614</v>
      </c>
      <c r="C7264" s="3" t="s">
        <v>34615</v>
      </c>
      <c r="D7264" s="3" t="s">
        <v>34613</v>
      </c>
      <c r="E7264" s="3" t="s">
        <v>34616</v>
      </c>
      <c r="F7264" s="3" t="s">
        <v>34615</v>
      </c>
      <c r="G7264" s="3" t="s">
        <v>34614</v>
      </c>
      <c r="H7264" s="3" t="s">
        <v>34617</v>
      </c>
      <c r="I7264" s="3">
        <v>2</v>
      </c>
      <c r="J7264" s="3">
        <v>4584.8100000000004</v>
      </c>
      <c r="K7264" s="3">
        <v>3533.77</v>
      </c>
      <c r="L7264" s="3">
        <v>3398.8</v>
      </c>
      <c r="M7264" s="3">
        <v>4933.9799999999996</v>
      </c>
      <c r="N7264" s="3">
        <v>4112.84</v>
      </c>
      <c r="O7264" s="3">
        <v>3270.71</v>
      </c>
      <c r="P7264" s="3">
        <v>2611.8200000000002</v>
      </c>
      <c r="Q7264" s="3">
        <v>3938.68</v>
      </c>
      <c r="R7264" s="3">
        <v>4058.51</v>
      </c>
      <c r="S7264" s="3">
        <v>3469.93</v>
      </c>
      <c r="T7264" s="3">
        <v>0.25174270803600701</v>
      </c>
      <c r="U7264" s="3">
        <v>0.84368222444831298</v>
      </c>
    </row>
    <row r="7265" spans="1:21" x14ac:dyDescent="0.45">
      <c r="A7265" s="3" t="s">
        <v>34618</v>
      </c>
      <c r="B7265" s="3" t="s">
        <v>34619</v>
      </c>
      <c r="C7265" s="3" t="s">
        <v>34620</v>
      </c>
      <c r="D7265" s="3" t="s">
        <v>34618</v>
      </c>
      <c r="E7265" s="3" t="s">
        <v>34618</v>
      </c>
      <c r="F7265" s="3" t="s">
        <v>34620</v>
      </c>
      <c r="G7265" s="3" t="s">
        <v>34619</v>
      </c>
      <c r="H7265" s="3" t="s">
        <v>34621</v>
      </c>
      <c r="I7265" s="3">
        <v>17</v>
      </c>
      <c r="J7265" s="3">
        <v>35078.699999999997</v>
      </c>
      <c r="K7265" s="3">
        <v>29379.8</v>
      </c>
      <c r="L7265" s="3">
        <v>27982.1</v>
      </c>
      <c r="M7265" s="3">
        <v>33406.699999999997</v>
      </c>
      <c r="N7265" s="3">
        <v>31461.825000000001</v>
      </c>
      <c r="O7265" s="3">
        <v>27789.7</v>
      </c>
      <c r="P7265" s="3">
        <v>28643.1</v>
      </c>
      <c r="Q7265" s="3">
        <v>25440.400000000001</v>
      </c>
      <c r="R7265" s="3">
        <v>24267.7</v>
      </c>
      <c r="S7265" s="3">
        <v>26535.224999999999</v>
      </c>
      <c r="T7265" s="3">
        <v>4.4952022618360503E-2</v>
      </c>
      <c r="U7265" s="3">
        <v>0.84341022810978095</v>
      </c>
    </row>
    <row r="7266" spans="1:21" x14ac:dyDescent="0.45">
      <c r="A7266" s="3" t="s">
        <v>34622</v>
      </c>
      <c r="B7266" s="3" t="s">
        <v>34623</v>
      </c>
      <c r="C7266" s="3" t="s">
        <v>34624</v>
      </c>
      <c r="D7266" s="3" t="s">
        <v>34622</v>
      </c>
      <c r="E7266" s="3" t="s">
        <v>34622</v>
      </c>
      <c r="F7266" s="3" t="s">
        <v>34624</v>
      </c>
      <c r="G7266" s="3" t="s">
        <v>34623</v>
      </c>
      <c r="H7266" s="3" t="s">
        <v>34625</v>
      </c>
      <c r="I7266" s="3">
        <v>2</v>
      </c>
      <c r="J7266" s="3">
        <v>11903.4</v>
      </c>
      <c r="K7266" s="3">
        <v>9965.89</v>
      </c>
      <c r="L7266" s="3">
        <v>8588.89</v>
      </c>
      <c r="M7266" s="3">
        <v>15671.2</v>
      </c>
      <c r="N7266" s="3">
        <v>11532.344999999999</v>
      </c>
      <c r="O7266" s="3">
        <v>6543.42</v>
      </c>
      <c r="P7266" s="3">
        <v>11433.9</v>
      </c>
      <c r="Q7266" s="3">
        <v>9649.44</v>
      </c>
      <c r="R7266" s="3">
        <v>11278.1</v>
      </c>
      <c r="S7266" s="3">
        <v>9726.2150000000001</v>
      </c>
      <c r="T7266" s="3">
        <v>0.381200778865812</v>
      </c>
      <c r="U7266" s="3">
        <v>0.84338571209931701</v>
      </c>
    </row>
    <row r="7267" spans="1:21" x14ac:dyDescent="0.45">
      <c r="A7267" s="3" t="s">
        <v>34626</v>
      </c>
      <c r="B7267" s="3" t="s">
        <v>34627</v>
      </c>
      <c r="C7267" s="3" t="s">
        <v>34628</v>
      </c>
      <c r="D7267" s="3" t="s">
        <v>34626</v>
      </c>
      <c r="E7267" s="3" t="s">
        <v>34629</v>
      </c>
      <c r="F7267" s="3" t="s">
        <v>34628</v>
      </c>
      <c r="G7267" s="3" t="s">
        <v>34627</v>
      </c>
      <c r="H7267" s="3" t="s">
        <v>34630</v>
      </c>
      <c r="I7267" s="3">
        <v>18</v>
      </c>
      <c r="J7267" s="3">
        <v>35180.400000000001</v>
      </c>
      <c r="K7267" s="3">
        <v>58693.7</v>
      </c>
      <c r="L7267" s="3">
        <v>40997.699999999997</v>
      </c>
      <c r="M7267" s="3">
        <v>32191.200000000001</v>
      </c>
      <c r="N7267" s="3">
        <v>41765.75</v>
      </c>
      <c r="O7267" s="3">
        <v>33800.9</v>
      </c>
      <c r="P7267" s="3">
        <v>32715.1</v>
      </c>
      <c r="Q7267" s="3">
        <v>34626.199999999997</v>
      </c>
      <c r="R7267" s="3">
        <v>39749.699999999997</v>
      </c>
      <c r="S7267" s="3">
        <v>35222.974999999999</v>
      </c>
      <c r="T7267" s="3">
        <v>0.32707813448457301</v>
      </c>
      <c r="U7267" s="3">
        <v>0.84334592339416903</v>
      </c>
    </row>
    <row r="7268" spans="1:21" x14ac:dyDescent="0.45">
      <c r="A7268" s="3" t="s">
        <v>34631</v>
      </c>
      <c r="B7268" s="3" t="s">
        <v>34632</v>
      </c>
      <c r="C7268" s="3" t="s">
        <v>34633</v>
      </c>
      <c r="D7268" s="3" t="s">
        <v>34631</v>
      </c>
      <c r="E7268" s="3" t="s">
        <v>34634</v>
      </c>
      <c r="F7268" s="3" t="s">
        <v>34633</v>
      </c>
      <c r="G7268" s="3" t="s">
        <v>34632</v>
      </c>
      <c r="H7268" s="3" t="s">
        <v>34635</v>
      </c>
      <c r="I7268" s="3">
        <v>2</v>
      </c>
      <c r="J7268" s="3">
        <v>13953.5</v>
      </c>
      <c r="K7268" s="3">
        <v>16016.4</v>
      </c>
      <c r="L7268" s="3">
        <v>12973.2</v>
      </c>
      <c r="M7268" s="3">
        <v>21098.5</v>
      </c>
      <c r="N7268" s="3">
        <v>16010.4</v>
      </c>
      <c r="O7268" s="3">
        <v>17527.599999999999</v>
      </c>
      <c r="P7268" s="3">
        <v>14768</v>
      </c>
      <c r="Q7268" s="3">
        <v>12425</v>
      </c>
      <c r="R7268" s="3">
        <v>9271.18</v>
      </c>
      <c r="S7268" s="3">
        <v>13497.945</v>
      </c>
      <c r="T7268" s="3">
        <v>0.35727734882511702</v>
      </c>
      <c r="U7268" s="3">
        <v>0.84307356468295602</v>
      </c>
    </row>
    <row r="7269" spans="1:21" x14ac:dyDescent="0.45">
      <c r="A7269" s="3" t="s">
        <v>34636</v>
      </c>
      <c r="B7269" s="3" t="s">
        <v>34637</v>
      </c>
      <c r="C7269" s="3" t="s">
        <v>34638</v>
      </c>
      <c r="D7269" s="3" t="s">
        <v>34636</v>
      </c>
      <c r="E7269" s="3" t="s">
        <v>34639</v>
      </c>
      <c r="F7269" s="3" t="s">
        <v>34638</v>
      </c>
      <c r="G7269" s="3" t="s">
        <v>34637</v>
      </c>
      <c r="H7269" s="3" t="s">
        <v>34640</v>
      </c>
      <c r="I7269" s="3">
        <v>9</v>
      </c>
      <c r="J7269" s="3">
        <v>75904.399999999994</v>
      </c>
      <c r="K7269" s="3">
        <v>60256.6</v>
      </c>
      <c r="L7269" s="3">
        <v>60998</v>
      </c>
      <c r="M7269" s="3">
        <v>72027.399999999994</v>
      </c>
      <c r="N7269" s="3">
        <v>67296.600000000006</v>
      </c>
      <c r="O7269" s="3">
        <v>58733.8</v>
      </c>
      <c r="P7269" s="3">
        <v>56775.3</v>
      </c>
      <c r="Q7269" s="3">
        <v>59498.400000000001</v>
      </c>
      <c r="R7269" s="3">
        <v>51899.3</v>
      </c>
      <c r="S7269" s="3">
        <v>56726.7</v>
      </c>
      <c r="T7269" s="3">
        <v>4.88181222597368E-2</v>
      </c>
      <c r="U7269" s="3">
        <v>0.842935601501413</v>
      </c>
    </row>
    <row r="7270" spans="1:21" x14ac:dyDescent="0.45">
      <c r="A7270" s="3" t="s">
        <v>34641</v>
      </c>
      <c r="B7270" s="3" t="s">
        <v>34642</v>
      </c>
      <c r="C7270" s="3" t="s">
        <v>34643</v>
      </c>
      <c r="D7270" s="3" t="s">
        <v>34641</v>
      </c>
      <c r="E7270" s="3" t="s">
        <v>34644</v>
      </c>
      <c r="F7270" s="3" t="s">
        <v>34643</v>
      </c>
      <c r="G7270" s="3" t="s">
        <v>34642</v>
      </c>
      <c r="H7270" s="3" t="s">
        <v>34645</v>
      </c>
      <c r="I7270" s="3">
        <v>5</v>
      </c>
      <c r="J7270" s="3">
        <v>9618.4</v>
      </c>
      <c r="K7270" s="3">
        <v>10996.8</v>
      </c>
      <c r="L7270" s="3">
        <v>7763.06</v>
      </c>
      <c r="M7270" s="3">
        <v>8057.48</v>
      </c>
      <c r="N7270" s="3">
        <v>9108.9349999999995</v>
      </c>
      <c r="O7270" s="3">
        <v>7657.22</v>
      </c>
      <c r="P7270" s="3">
        <v>7816.22</v>
      </c>
      <c r="Q7270" s="3">
        <v>8361.8799999999992</v>
      </c>
      <c r="R7270" s="3">
        <v>6873.4</v>
      </c>
      <c r="S7270" s="3">
        <v>7677.18</v>
      </c>
      <c r="T7270" s="3">
        <v>0.127585413356955</v>
      </c>
      <c r="U7270" s="3">
        <v>0.842818617105073</v>
      </c>
    </row>
    <row r="7271" spans="1:21" x14ac:dyDescent="0.45">
      <c r="A7271" s="3" t="s">
        <v>34646</v>
      </c>
      <c r="B7271" s="3" t="s">
        <v>34647</v>
      </c>
      <c r="C7271" s="3" t="s">
        <v>34648</v>
      </c>
      <c r="D7271" s="3" t="s">
        <v>34649</v>
      </c>
      <c r="E7271" s="3" t="s">
        <v>34650</v>
      </c>
      <c r="F7271" s="3" t="s">
        <v>34651</v>
      </c>
      <c r="G7271" s="3" t="s">
        <v>34647</v>
      </c>
      <c r="H7271" s="3" t="s">
        <v>34652</v>
      </c>
      <c r="I7271" s="3">
        <v>6</v>
      </c>
      <c r="J7271" s="3">
        <v>54282</v>
      </c>
      <c r="K7271" s="3">
        <v>44345.2</v>
      </c>
      <c r="L7271" s="3">
        <v>50605.1</v>
      </c>
      <c r="M7271" s="3">
        <v>59948.5</v>
      </c>
      <c r="N7271" s="3">
        <v>52295.199999999997</v>
      </c>
      <c r="O7271" s="3">
        <v>50933.7</v>
      </c>
      <c r="P7271" s="3">
        <v>41385.4</v>
      </c>
      <c r="Q7271" s="3">
        <v>39327.699999999997</v>
      </c>
      <c r="R7271" s="3">
        <v>44648.800000000003</v>
      </c>
      <c r="S7271" s="3">
        <v>44073.9</v>
      </c>
      <c r="T7271" s="3">
        <v>9.4289312712293294E-2</v>
      </c>
      <c r="U7271" s="3">
        <v>0.84279054291789701</v>
      </c>
    </row>
    <row r="7272" spans="1:21" x14ac:dyDescent="0.45">
      <c r="A7272" s="3" t="s">
        <v>34653</v>
      </c>
      <c r="B7272" s="3" t="s">
        <v>34654</v>
      </c>
      <c r="C7272" s="3" t="s">
        <v>34655</v>
      </c>
      <c r="D7272" s="3" t="s">
        <v>34653</v>
      </c>
      <c r="E7272" s="3" t="s">
        <v>34656</v>
      </c>
      <c r="F7272" s="3" t="s">
        <v>34655</v>
      </c>
      <c r="G7272" s="3" t="s">
        <v>34654</v>
      </c>
      <c r="H7272" s="3" t="s">
        <v>34657</v>
      </c>
      <c r="I7272" s="3">
        <v>16</v>
      </c>
      <c r="J7272" s="3">
        <v>27092.1</v>
      </c>
      <c r="K7272" s="3">
        <v>49025</v>
      </c>
      <c r="L7272" s="3">
        <v>37978.400000000001</v>
      </c>
      <c r="M7272" s="3">
        <v>31716.9</v>
      </c>
      <c r="N7272" s="3">
        <v>36453.1</v>
      </c>
      <c r="O7272" s="3">
        <v>28743.599999999999</v>
      </c>
      <c r="P7272" s="3">
        <v>31398</v>
      </c>
      <c r="Q7272" s="3">
        <v>33670.800000000003</v>
      </c>
      <c r="R7272" s="3">
        <v>29069.5</v>
      </c>
      <c r="S7272" s="3">
        <v>30720.474999999999</v>
      </c>
      <c r="T7272" s="3">
        <v>0.28496605749667198</v>
      </c>
      <c r="U7272" s="3">
        <v>0.84273971212324905</v>
      </c>
    </row>
    <row r="7273" spans="1:21" x14ac:dyDescent="0.45">
      <c r="A7273" s="3" t="s">
        <v>34658</v>
      </c>
      <c r="B7273" s="3" t="s">
        <v>34659</v>
      </c>
      <c r="C7273" s="3" t="s">
        <v>34660</v>
      </c>
      <c r="D7273" s="3" t="s">
        <v>34658</v>
      </c>
      <c r="E7273" s="3" t="s">
        <v>34661</v>
      </c>
      <c r="F7273" s="3" t="s">
        <v>34660</v>
      </c>
      <c r="G7273" s="3" t="s">
        <v>34659</v>
      </c>
      <c r="H7273" s="3" t="s">
        <v>34662</v>
      </c>
      <c r="I7273" s="3">
        <v>4</v>
      </c>
      <c r="J7273" s="3">
        <v>1853.56</v>
      </c>
      <c r="K7273" s="3">
        <v>2059.36</v>
      </c>
      <c r="L7273" s="3">
        <v>1752.45</v>
      </c>
      <c r="M7273" s="3">
        <v>2033.71</v>
      </c>
      <c r="N7273" s="3">
        <v>1924.77</v>
      </c>
      <c r="O7273" s="3">
        <v>1112.19</v>
      </c>
      <c r="P7273" s="3">
        <v>1626.6</v>
      </c>
      <c r="Q7273" s="3">
        <v>1387.46</v>
      </c>
      <c r="R7273" s="3">
        <v>2361.0700000000002</v>
      </c>
      <c r="S7273" s="3">
        <v>1621.83</v>
      </c>
      <c r="T7273" s="3">
        <v>0.31730018902203699</v>
      </c>
      <c r="U7273" s="3">
        <v>0.84260976636169505</v>
      </c>
    </row>
    <row r="7274" spans="1:21" x14ac:dyDescent="0.45">
      <c r="A7274" s="3" t="s">
        <v>34663</v>
      </c>
      <c r="B7274" s="3" t="s">
        <v>34664</v>
      </c>
      <c r="C7274" s="3" t="s">
        <v>34665</v>
      </c>
      <c r="D7274" s="3" t="s">
        <v>34663</v>
      </c>
      <c r="E7274" s="3" t="s">
        <v>34666</v>
      </c>
      <c r="F7274" s="3" t="s">
        <v>34665</v>
      </c>
      <c r="G7274" s="3" t="s">
        <v>34664</v>
      </c>
      <c r="H7274" s="3" t="s">
        <v>34667</v>
      </c>
      <c r="I7274" s="3">
        <v>1</v>
      </c>
      <c r="J7274" s="3">
        <v>6721.51</v>
      </c>
      <c r="K7274" s="3">
        <v>6666.92</v>
      </c>
      <c r="L7274" s="3">
        <v>6575.14</v>
      </c>
      <c r="M7274" s="3">
        <v>7344.01</v>
      </c>
      <c r="N7274" s="3">
        <v>6826.8950000000004</v>
      </c>
      <c r="O7274" s="3">
        <v>7661.99</v>
      </c>
      <c r="P7274" s="3">
        <v>5289.16</v>
      </c>
      <c r="Q7274" s="3">
        <v>6469.28</v>
      </c>
      <c r="R7274" s="3">
        <v>3578.17</v>
      </c>
      <c r="S7274" s="3">
        <v>5749.65</v>
      </c>
      <c r="T7274" s="3">
        <v>0.27083903399404902</v>
      </c>
      <c r="U7274" s="3">
        <v>0.84220571724041404</v>
      </c>
    </row>
    <row r="7275" spans="1:21" x14ac:dyDescent="0.45">
      <c r="A7275" s="3" t="s">
        <v>34668</v>
      </c>
      <c r="B7275" s="3" t="s">
        <v>34669</v>
      </c>
      <c r="C7275" s="3" t="s">
        <v>34670</v>
      </c>
      <c r="D7275" s="3" t="s">
        <v>34668</v>
      </c>
      <c r="E7275" s="3" t="s">
        <v>34671</v>
      </c>
      <c r="F7275" s="3" t="s">
        <v>34670</v>
      </c>
      <c r="G7275" s="3" t="s">
        <v>34669</v>
      </c>
      <c r="H7275" s="3" t="s">
        <v>34672</v>
      </c>
      <c r="I7275" s="3">
        <v>21</v>
      </c>
      <c r="J7275" s="3">
        <v>30340.7</v>
      </c>
      <c r="K7275" s="3">
        <v>33207.699999999997</v>
      </c>
      <c r="L7275" s="3">
        <v>32307.8</v>
      </c>
      <c r="M7275" s="3">
        <v>32263.7</v>
      </c>
      <c r="N7275" s="3">
        <v>32029.974999999999</v>
      </c>
      <c r="O7275" s="3">
        <v>28411.9</v>
      </c>
      <c r="P7275" s="3">
        <v>27339.8</v>
      </c>
      <c r="Q7275" s="3">
        <v>25175</v>
      </c>
      <c r="R7275" s="3">
        <v>26972</v>
      </c>
      <c r="S7275" s="3">
        <v>26974.674999999999</v>
      </c>
      <c r="T7275" s="3">
        <v>1.39223152089343E-3</v>
      </c>
      <c r="U7275" s="3">
        <v>0.84216971758485604</v>
      </c>
    </row>
    <row r="7276" spans="1:21" x14ac:dyDescent="0.45">
      <c r="A7276" s="3" t="s">
        <v>34673</v>
      </c>
      <c r="B7276" s="3" t="s">
        <v>34674</v>
      </c>
      <c r="C7276" s="3" t="s">
        <v>34675</v>
      </c>
      <c r="D7276" s="3" t="s">
        <v>34673</v>
      </c>
      <c r="E7276" s="3" t="s">
        <v>34676</v>
      </c>
      <c r="F7276" s="3" t="s">
        <v>34675</v>
      </c>
      <c r="G7276" s="3" t="s">
        <v>34674</v>
      </c>
      <c r="H7276" s="3" t="s">
        <v>34677</v>
      </c>
      <c r="I7276" s="3">
        <v>4</v>
      </c>
      <c r="J7276" s="3">
        <v>10487</v>
      </c>
      <c r="K7276" s="3">
        <v>8919.01</v>
      </c>
      <c r="L7276" s="3">
        <v>9545.84</v>
      </c>
      <c r="M7276" s="3">
        <v>7783.83</v>
      </c>
      <c r="N7276" s="3">
        <v>9183.92</v>
      </c>
      <c r="O7276" s="3">
        <v>7130.69</v>
      </c>
      <c r="P7276" s="3">
        <v>8210.1</v>
      </c>
      <c r="Q7276" s="3">
        <v>7773.7</v>
      </c>
      <c r="R7276" s="3">
        <v>7822.49</v>
      </c>
      <c r="S7276" s="3">
        <v>7734.2449999999999</v>
      </c>
      <c r="T7276" s="3">
        <v>5.49150534416415E-2</v>
      </c>
      <c r="U7276" s="3">
        <v>0.84215073737576096</v>
      </c>
    </row>
    <row r="7277" spans="1:21" x14ac:dyDescent="0.45">
      <c r="A7277" s="3" t="s">
        <v>34678</v>
      </c>
      <c r="B7277" s="3" t="s">
        <v>34679</v>
      </c>
      <c r="C7277" s="3" t="s">
        <v>34680</v>
      </c>
      <c r="D7277" s="3" t="s">
        <v>34678</v>
      </c>
      <c r="E7277" s="3" t="s">
        <v>34681</v>
      </c>
      <c r="F7277" s="3" t="s">
        <v>34680</v>
      </c>
      <c r="G7277" s="3" t="s">
        <v>34679</v>
      </c>
      <c r="H7277" s="3" t="s">
        <v>34682</v>
      </c>
      <c r="I7277" s="3">
        <v>14</v>
      </c>
      <c r="J7277" s="3">
        <v>7456.8</v>
      </c>
      <c r="K7277" s="3">
        <v>7092</v>
      </c>
      <c r="L7277" s="3">
        <v>7195.36</v>
      </c>
      <c r="M7277" s="3">
        <v>7930.86</v>
      </c>
      <c r="N7277" s="3">
        <v>7418.7550000000001</v>
      </c>
      <c r="O7277" s="3">
        <v>6552.5</v>
      </c>
      <c r="P7277" s="3">
        <v>6114.95</v>
      </c>
      <c r="Q7277" s="3">
        <v>5797.85</v>
      </c>
      <c r="R7277" s="3">
        <v>6523.67</v>
      </c>
      <c r="S7277" s="3">
        <v>6247.2425000000003</v>
      </c>
      <c r="T7277" s="3">
        <v>4.0572017975059301E-3</v>
      </c>
      <c r="U7277" s="3">
        <v>0.84208772226606798</v>
      </c>
    </row>
    <row r="7278" spans="1:21" x14ac:dyDescent="0.45">
      <c r="A7278" s="3" t="s">
        <v>34683</v>
      </c>
      <c r="B7278" s="3" t="s">
        <v>34684</v>
      </c>
      <c r="C7278" s="3" t="s">
        <v>34685</v>
      </c>
      <c r="D7278" s="3" t="s">
        <v>34683</v>
      </c>
      <c r="E7278" s="3" t="s">
        <v>34686</v>
      </c>
      <c r="F7278" s="3" t="s">
        <v>34685</v>
      </c>
      <c r="G7278" s="3" t="s">
        <v>34684</v>
      </c>
      <c r="H7278" s="3" t="s">
        <v>34687</v>
      </c>
      <c r="I7278" s="3">
        <v>12</v>
      </c>
      <c r="J7278" s="3">
        <v>48220.1</v>
      </c>
      <c r="K7278" s="3">
        <v>56730.2</v>
      </c>
      <c r="L7278" s="3">
        <v>54059.7</v>
      </c>
      <c r="M7278" s="3">
        <v>52539.3</v>
      </c>
      <c r="N7278" s="3">
        <v>52887.324999999997</v>
      </c>
      <c r="O7278" s="3">
        <v>46968.4</v>
      </c>
      <c r="P7278" s="3">
        <v>45217</v>
      </c>
      <c r="Q7278" s="3">
        <v>43398.1</v>
      </c>
      <c r="R7278" s="3">
        <v>42552.7</v>
      </c>
      <c r="S7278" s="3">
        <v>44534.05</v>
      </c>
      <c r="T7278" s="3">
        <v>6.3114713885949296E-3</v>
      </c>
      <c r="U7278" s="3">
        <v>0.84205525615069399</v>
      </c>
    </row>
    <row r="7279" spans="1:21" x14ac:dyDescent="0.45">
      <c r="A7279" s="3" t="s">
        <v>34688</v>
      </c>
      <c r="B7279" s="3" t="s">
        <v>34689</v>
      </c>
      <c r="C7279" s="3" t="s">
        <v>34690</v>
      </c>
      <c r="D7279" s="3" t="s">
        <v>34688</v>
      </c>
      <c r="E7279" s="3" t="s">
        <v>34688</v>
      </c>
      <c r="F7279" s="3" t="s">
        <v>34690</v>
      </c>
      <c r="G7279" s="3" t="s">
        <v>34689</v>
      </c>
      <c r="H7279" s="3" t="s">
        <v>34691</v>
      </c>
      <c r="I7279" s="3">
        <v>2</v>
      </c>
      <c r="J7279" s="3">
        <v>33448.300000000003</v>
      </c>
      <c r="K7279" s="3">
        <v>21945.1</v>
      </c>
      <c r="L7279" s="3">
        <v>26984.799999999999</v>
      </c>
      <c r="M7279" s="3">
        <v>38798.6</v>
      </c>
      <c r="N7279" s="3">
        <v>30294.2</v>
      </c>
      <c r="O7279" s="3">
        <v>21245</v>
      </c>
      <c r="P7279" s="3">
        <v>28045.3</v>
      </c>
      <c r="Q7279" s="3">
        <v>27490.400000000001</v>
      </c>
      <c r="R7279" s="3">
        <v>25237.3</v>
      </c>
      <c r="S7279" s="3">
        <v>25504.5</v>
      </c>
      <c r="T7279" s="3">
        <v>0.27578558671197201</v>
      </c>
      <c r="U7279" s="3">
        <v>0.84189382786143896</v>
      </c>
    </row>
    <row r="7280" spans="1:21" x14ac:dyDescent="0.45">
      <c r="A7280" s="3" t="s">
        <v>34692</v>
      </c>
      <c r="B7280" s="3" t="s">
        <v>34693</v>
      </c>
      <c r="C7280" s="3" t="s">
        <v>34694</v>
      </c>
      <c r="D7280" s="3" t="s">
        <v>34692</v>
      </c>
      <c r="E7280" s="3" t="s">
        <v>34695</v>
      </c>
      <c r="F7280" s="3" t="s">
        <v>34694</v>
      </c>
      <c r="G7280" s="3" t="s">
        <v>34693</v>
      </c>
      <c r="H7280" s="3" t="s">
        <v>34696</v>
      </c>
      <c r="I7280" s="3">
        <v>1</v>
      </c>
      <c r="J7280" s="3">
        <v>3341.15</v>
      </c>
      <c r="K7280" s="3">
        <v>1565.5</v>
      </c>
      <c r="L7280" s="3">
        <v>2937</v>
      </c>
      <c r="M7280" s="3">
        <v>2485.7399999999998</v>
      </c>
      <c r="N7280" s="3">
        <v>2582.3474999999999</v>
      </c>
      <c r="O7280" s="3">
        <v>2499.3000000000002</v>
      </c>
      <c r="P7280" s="3">
        <v>1825.08</v>
      </c>
      <c r="Q7280" s="3">
        <v>2392.5</v>
      </c>
      <c r="R7280" s="3">
        <v>1975.95</v>
      </c>
      <c r="S7280" s="3">
        <v>2173.2075</v>
      </c>
      <c r="T7280" s="3">
        <v>0.36147455817660301</v>
      </c>
      <c r="U7280" s="3">
        <v>0.841562764112886</v>
      </c>
    </row>
    <row r="7281" spans="1:21" x14ac:dyDescent="0.45">
      <c r="A7281" s="3" t="s">
        <v>34697</v>
      </c>
      <c r="B7281" s="3" t="s">
        <v>34698</v>
      </c>
      <c r="C7281" s="3" t="s">
        <v>34699</v>
      </c>
      <c r="D7281" s="3" t="s">
        <v>34697</v>
      </c>
      <c r="E7281" s="3" t="s">
        <v>34700</v>
      </c>
      <c r="F7281" s="3" t="s">
        <v>34699</v>
      </c>
      <c r="G7281" s="3" t="s">
        <v>34698</v>
      </c>
      <c r="H7281" s="3" t="s">
        <v>34701</v>
      </c>
      <c r="I7281" s="3">
        <v>2</v>
      </c>
      <c r="J7281" s="3">
        <v>5268.94</v>
      </c>
      <c r="K7281" s="3">
        <v>7199.5</v>
      </c>
      <c r="L7281" s="3">
        <v>5732.33</v>
      </c>
      <c r="M7281" s="3">
        <v>4961.03</v>
      </c>
      <c r="N7281" s="3">
        <v>5790.45</v>
      </c>
      <c r="O7281" s="3">
        <v>4845.04</v>
      </c>
      <c r="P7281" s="3">
        <v>5652.53</v>
      </c>
      <c r="Q7281" s="3">
        <v>4492.6099999999997</v>
      </c>
      <c r="R7281" s="3">
        <v>4499.83</v>
      </c>
      <c r="S7281" s="3">
        <v>4872.5024999999996</v>
      </c>
      <c r="T7281" s="3">
        <v>0.15582654868371401</v>
      </c>
      <c r="U7281" s="3">
        <v>0.84147216537574798</v>
      </c>
    </row>
    <row r="7282" spans="1:21" x14ac:dyDescent="0.45">
      <c r="A7282" s="3" t="s">
        <v>34702</v>
      </c>
      <c r="B7282" s="3" t="s">
        <v>34703</v>
      </c>
      <c r="C7282" s="3" t="s">
        <v>34704</v>
      </c>
      <c r="D7282" s="3" t="s">
        <v>34702</v>
      </c>
      <c r="E7282" s="3" t="s">
        <v>34705</v>
      </c>
      <c r="F7282" s="3" t="s">
        <v>34704</v>
      </c>
      <c r="G7282" s="3" t="s">
        <v>34703</v>
      </c>
      <c r="H7282" s="3" t="s">
        <v>34706</v>
      </c>
      <c r="I7282" s="3">
        <v>8</v>
      </c>
      <c r="J7282" s="3">
        <v>12765.5</v>
      </c>
      <c r="K7282" s="3">
        <v>15399.2</v>
      </c>
      <c r="L7282" s="3">
        <v>15905.5</v>
      </c>
      <c r="M7282" s="3">
        <v>12825.6</v>
      </c>
      <c r="N7282" s="3">
        <v>14223.95</v>
      </c>
      <c r="O7282" s="3">
        <v>11776.6</v>
      </c>
      <c r="P7282" s="3">
        <v>10853</v>
      </c>
      <c r="Q7282" s="3">
        <v>11574.5</v>
      </c>
      <c r="R7282" s="3">
        <v>13658</v>
      </c>
      <c r="S7282" s="3">
        <v>11965.525</v>
      </c>
      <c r="T7282" s="3">
        <v>6.9566598783730699E-2</v>
      </c>
      <c r="U7282" s="3">
        <v>0.84122378101722795</v>
      </c>
    </row>
    <row r="7283" spans="1:21" x14ac:dyDescent="0.45">
      <c r="A7283" s="3" t="s">
        <v>34707</v>
      </c>
      <c r="B7283" s="3" t="s">
        <v>34708</v>
      </c>
      <c r="C7283" s="3" t="s">
        <v>34709</v>
      </c>
      <c r="D7283" s="3" t="s">
        <v>34707</v>
      </c>
      <c r="E7283" s="3" t="s">
        <v>34707</v>
      </c>
      <c r="F7283" s="3" t="s">
        <v>34709</v>
      </c>
      <c r="G7283" s="3" t="s">
        <v>34708</v>
      </c>
      <c r="H7283" s="3" t="s">
        <v>34710</v>
      </c>
      <c r="I7283" s="3">
        <v>6</v>
      </c>
      <c r="J7283" s="3">
        <v>6035.31</v>
      </c>
      <c r="K7283" s="3">
        <v>7396.43</v>
      </c>
      <c r="L7283" s="3">
        <v>7655.14</v>
      </c>
      <c r="M7283" s="3">
        <v>7774.07</v>
      </c>
      <c r="N7283" s="3">
        <v>7215.2375000000002</v>
      </c>
      <c r="O7283" s="3">
        <v>7306.24</v>
      </c>
      <c r="P7283" s="3">
        <v>5976.26</v>
      </c>
      <c r="Q7283" s="3">
        <v>4676.22</v>
      </c>
      <c r="R7283" s="3">
        <v>6315.64</v>
      </c>
      <c r="S7283" s="3">
        <v>6068.59</v>
      </c>
      <c r="T7283" s="3">
        <v>0.140386240645448</v>
      </c>
      <c r="U7283" s="3">
        <v>0.84107972883775495</v>
      </c>
    </row>
    <row r="7284" spans="1:21" x14ac:dyDescent="0.45">
      <c r="A7284" s="3" t="s">
        <v>34711</v>
      </c>
      <c r="B7284" s="3" t="s">
        <v>34712</v>
      </c>
      <c r="C7284" s="3" t="s">
        <v>34713</v>
      </c>
      <c r="D7284" s="3" t="s">
        <v>34711</v>
      </c>
      <c r="E7284" s="3" t="s">
        <v>34711</v>
      </c>
      <c r="F7284" s="3" t="s">
        <v>34713</v>
      </c>
      <c r="G7284" s="3" t="s">
        <v>34712</v>
      </c>
      <c r="H7284" s="3" t="s">
        <v>34714</v>
      </c>
      <c r="I7284" s="3">
        <v>1</v>
      </c>
      <c r="J7284" s="3">
        <v>884.34900000000005</v>
      </c>
      <c r="K7284" s="3">
        <v>1253.94</v>
      </c>
      <c r="L7284" s="3">
        <v>3445.81</v>
      </c>
      <c r="M7284" s="3">
        <v>1512.55</v>
      </c>
      <c r="N7284" s="3">
        <v>1774.1622500000001</v>
      </c>
      <c r="O7284" s="3">
        <v>1625.78</v>
      </c>
      <c r="P7284" s="3">
        <v>1934.18</v>
      </c>
      <c r="Q7284" s="3">
        <v>1312.25</v>
      </c>
      <c r="R7284" s="3">
        <v>1096.0899999999999</v>
      </c>
      <c r="S7284" s="3">
        <v>1492.075</v>
      </c>
      <c r="T7284" s="3">
        <v>0.65513651626264102</v>
      </c>
      <c r="U7284" s="3">
        <v>0.84100256332249201</v>
      </c>
    </row>
    <row r="7285" spans="1:21" x14ac:dyDescent="0.45">
      <c r="A7285" s="3" t="s">
        <v>34715</v>
      </c>
      <c r="B7285" s="3" t="s">
        <v>34716</v>
      </c>
      <c r="C7285" s="3" t="s">
        <v>34717</v>
      </c>
      <c r="D7285" s="3" t="s">
        <v>34715</v>
      </c>
      <c r="E7285" s="3" t="s">
        <v>34715</v>
      </c>
      <c r="F7285" s="3" t="s">
        <v>34717</v>
      </c>
      <c r="G7285" s="3" t="s">
        <v>34716</v>
      </c>
      <c r="H7285" s="3" t="s">
        <v>34718</v>
      </c>
      <c r="I7285" s="3">
        <v>15</v>
      </c>
      <c r="J7285" s="3">
        <v>16340.7</v>
      </c>
      <c r="K7285" s="3">
        <v>23084.6</v>
      </c>
      <c r="L7285" s="3">
        <v>17404.5</v>
      </c>
      <c r="M7285" s="3">
        <v>18305.7</v>
      </c>
      <c r="N7285" s="3">
        <v>18783.875</v>
      </c>
      <c r="O7285" s="3">
        <v>14039.8</v>
      </c>
      <c r="P7285" s="3">
        <v>14900.7</v>
      </c>
      <c r="Q7285" s="3">
        <v>17255.2</v>
      </c>
      <c r="R7285" s="3">
        <v>16992.2</v>
      </c>
      <c r="S7285" s="3">
        <v>15796.975</v>
      </c>
      <c r="T7285" s="3">
        <v>0.126532167433339</v>
      </c>
      <c r="U7285" s="3">
        <v>0.84098595204663595</v>
      </c>
    </row>
    <row r="7286" spans="1:21" x14ac:dyDescent="0.45">
      <c r="A7286" s="3" t="s">
        <v>34719</v>
      </c>
      <c r="B7286" s="3" t="s">
        <v>34720</v>
      </c>
      <c r="C7286" s="3" t="s">
        <v>34721</v>
      </c>
      <c r="D7286" s="3" t="s">
        <v>34719</v>
      </c>
      <c r="E7286" s="3" t="s">
        <v>34722</v>
      </c>
      <c r="F7286" s="3" t="s">
        <v>34721</v>
      </c>
      <c r="G7286" s="3" t="s">
        <v>34720</v>
      </c>
      <c r="H7286" s="3" t="s">
        <v>34723</v>
      </c>
      <c r="I7286" s="3">
        <v>4</v>
      </c>
      <c r="J7286" s="3">
        <v>20388.5</v>
      </c>
      <c r="K7286" s="3">
        <v>17455.099999999999</v>
      </c>
      <c r="L7286" s="3">
        <v>22158.799999999999</v>
      </c>
      <c r="M7286" s="3">
        <v>22257.9</v>
      </c>
      <c r="N7286" s="3">
        <v>20565.075000000001</v>
      </c>
      <c r="O7286" s="3">
        <v>15571</v>
      </c>
      <c r="P7286" s="3">
        <v>16461.7</v>
      </c>
      <c r="Q7286" s="3">
        <v>18236.3</v>
      </c>
      <c r="R7286" s="3">
        <v>18900</v>
      </c>
      <c r="S7286" s="3">
        <v>17292.25</v>
      </c>
      <c r="T7286" s="3">
        <v>5.2990264748652399E-2</v>
      </c>
      <c r="U7286" s="3">
        <v>0.84085518773940804</v>
      </c>
    </row>
    <row r="7287" spans="1:21" x14ac:dyDescent="0.45">
      <c r="A7287" s="3" t="s">
        <v>34724</v>
      </c>
      <c r="B7287" s="3" t="s">
        <v>34725</v>
      </c>
      <c r="C7287" s="3" t="s">
        <v>34726</v>
      </c>
      <c r="D7287" s="3" t="s">
        <v>34724</v>
      </c>
      <c r="E7287" s="3" t="s">
        <v>34727</v>
      </c>
      <c r="F7287" s="3" t="s">
        <v>34726</v>
      </c>
      <c r="G7287" s="3" t="s">
        <v>34725</v>
      </c>
      <c r="H7287" s="3" t="s">
        <v>34728</v>
      </c>
      <c r="I7287" s="3">
        <v>19</v>
      </c>
      <c r="J7287" s="3">
        <v>103102</v>
      </c>
      <c r="K7287" s="3">
        <v>191002</v>
      </c>
      <c r="L7287" s="3">
        <v>146698</v>
      </c>
      <c r="M7287" s="3">
        <v>116993</v>
      </c>
      <c r="N7287" s="3">
        <v>139448.75</v>
      </c>
      <c r="O7287" s="3">
        <v>118800</v>
      </c>
      <c r="P7287" s="3">
        <v>110225</v>
      </c>
      <c r="Q7287" s="3">
        <v>120935</v>
      </c>
      <c r="R7287" s="3">
        <v>119046</v>
      </c>
      <c r="S7287" s="3">
        <v>117251.5</v>
      </c>
      <c r="T7287" s="3">
        <v>0.30036484903456201</v>
      </c>
      <c r="U7287" s="3">
        <v>0.84082144874012898</v>
      </c>
    </row>
    <row r="7288" spans="1:21" x14ac:dyDescent="0.45">
      <c r="A7288" s="3" t="s">
        <v>34729</v>
      </c>
      <c r="B7288" s="3" t="s">
        <v>34730</v>
      </c>
      <c r="C7288" s="3" t="s">
        <v>34731</v>
      </c>
      <c r="D7288" s="3" t="s">
        <v>34729</v>
      </c>
      <c r="E7288" s="3" t="s">
        <v>34732</v>
      </c>
      <c r="F7288" s="3" t="s">
        <v>34731</v>
      </c>
      <c r="G7288" s="3" t="s">
        <v>34730</v>
      </c>
      <c r="H7288" s="3" t="s">
        <v>34733</v>
      </c>
      <c r="I7288" s="3">
        <v>1</v>
      </c>
      <c r="J7288" s="3"/>
      <c r="K7288" s="3">
        <v>2093.04</v>
      </c>
      <c r="L7288" s="3">
        <v>2570.19</v>
      </c>
      <c r="M7288" s="3">
        <v>2566.13</v>
      </c>
      <c r="N7288" s="3">
        <v>2409.78666666667</v>
      </c>
      <c r="O7288" s="3">
        <v>2259.7800000000002</v>
      </c>
      <c r="P7288" s="3">
        <v>1890.62</v>
      </c>
      <c r="Q7288" s="3">
        <v>2209.54</v>
      </c>
      <c r="R7288" s="3">
        <v>1742.99</v>
      </c>
      <c r="S7288" s="3">
        <v>2025.7325000000001</v>
      </c>
      <c r="T7288" s="3">
        <v>0.110617820174554</v>
      </c>
      <c r="U7288" s="3">
        <v>0.84062731694091797</v>
      </c>
    </row>
    <row r="7289" spans="1:21" x14ac:dyDescent="0.45">
      <c r="A7289" s="3" t="s">
        <v>34734</v>
      </c>
      <c r="B7289" s="3" t="s">
        <v>34735</v>
      </c>
      <c r="C7289" s="3" t="s">
        <v>14736</v>
      </c>
      <c r="D7289" s="3" t="s">
        <v>34734</v>
      </c>
      <c r="E7289" s="3" t="s">
        <v>34736</v>
      </c>
      <c r="F7289" s="3" t="s">
        <v>14736</v>
      </c>
      <c r="G7289" s="3" t="s">
        <v>34735</v>
      </c>
      <c r="H7289" s="3" t="s">
        <v>34737</v>
      </c>
      <c r="I7289" s="3">
        <v>1</v>
      </c>
      <c r="J7289" s="3">
        <v>595.88</v>
      </c>
      <c r="K7289" s="3">
        <v>1432.34</v>
      </c>
      <c r="L7289" s="3">
        <v>1031.68</v>
      </c>
      <c r="M7289" s="3">
        <v>859.26300000000003</v>
      </c>
      <c r="N7289" s="3">
        <v>979.79075</v>
      </c>
      <c r="O7289" s="3">
        <v>1170.47</v>
      </c>
      <c r="P7289" s="3"/>
      <c r="Q7289" s="3">
        <v>739.29600000000005</v>
      </c>
      <c r="R7289" s="3">
        <v>561.10599999999999</v>
      </c>
      <c r="S7289" s="3">
        <v>823.62400000000002</v>
      </c>
      <c r="T7289" s="3">
        <v>0.56982534307639798</v>
      </c>
      <c r="U7289" s="3">
        <v>0.84061214090865799</v>
      </c>
    </row>
    <row r="7290" spans="1:21" x14ac:dyDescent="0.45">
      <c r="A7290" s="3" t="s">
        <v>34738</v>
      </c>
      <c r="B7290" s="3" t="s">
        <v>34739</v>
      </c>
      <c r="C7290" s="3" t="s">
        <v>34740</v>
      </c>
      <c r="D7290" s="3" t="s">
        <v>34738</v>
      </c>
      <c r="E7290" s="3" t="s">
        <v>34741</v>
      </c>
      <c r="F7290" s="3" t="s">
        <v>34740</v>
      </c>
      <c r="G7290" s="3" t="s">
        <v>34739</v>
      </c>
      <c r="H7290" s="3" t="s">
        <v>34742</v>
      </c>
      <c r="I7290" s="3">
        <v>22</v>
      </c>
      <c r="J7290" s="3">
        <v>52568.7</v>
      </c>
      <c r="K7290" s="3">
        <v>56820.7</v>
      </c>
      <c r="L7290" s="3">
        <v>50436.1</v>
      </c>
      <c r="M7290" s="3">
        <v>49423.3</v>
      </c>
      <c r="N7290" s="3">
        <v>52312.2</v>
      </c>
      <c r="O7290" s="3">
        <v>42810.7</v>
      </c>
      <c r="P7290" s="3">
        <v>40916.9</v>
      </c>
      <c r="Q7290" s="3">
        <v>46169.3</v>
      </c>
      <c r="R7290" s="3">
        <v>45979.3</v>
      </c>
      <c r="S7290" s="3">
        <v>43969.05</v>
      </c>
      <c r="T7290" s="3">
        <v>6.9925456405955204E-3</v>
      </c>
      <c r="U7290" s="3">
        <v>0.84051234702421196</v>
      </c>
    </row>
    <row r="7291" spans="1:21" x14ac:dyDescent="0.45">
      <c r="A7291" s="3" t="s">
        <v>34743</v>
      </c>
      <c r="B7291" s="3" t="s">
        <v>34744</v>
      </c>
      <c r="C7291" s="3" t="s">
        <v>34745</v>
      </c>
      <c r="D7291" s="3" t="s">
        <v>34743</v>
      </c>
      <c r="E7291" s="3" t="s">
        <v>34743</v>
      </c>
      <c r="F7291" s="3" t="s">
        <v>34745</v>
      </c>
      <c r="G7291" s="3" t="s">
        <v>34744</v>
      </c>
      <c r="H7291" s="3" t="s">
        <v>34746</v>
      </c>
      <c r="I7291" s="3">
        <v>5</v>
      </c>
      <c r="J7291" s="3">
        <v>12850.4</v>
      </c>
      <c r="K7291" s="3">
        <v>12978.2</v>
      </c>
      <c r="L7291" s="3">
        <v>12619.9</v>
      </c>
      <c r="M7291" s="3">
        <v>13479.8</v>
      </c>
      <c r="N7291" s="3">
        <v>12982.075000000001</v>
      </c>
      <c r="O7291" s="3">
        <v>12562</v>
      </c>
      <c r="P7291" s="3">
        <v>11093.1</v>
      </c>
      <c r="Q7291" s="3">
        <v>10251.799999999999</v>
      </c>
      <c r="R7291" s="3">
        <v>9736.66</v>
      </c>
      <c r="S7291" s="3">
        <v>10910.89</v>
      </c>
      <c r="T7291" s="3">
        <v>1.8166592628839798E-2</v>
      </c>
      <c r="U7291" s="3">
        <v>0.84045809317847897</v>
      </c>
    </row>
    <row r="7292" spans="1:21" x14ac:dyDescent="0.45">
      <c r="A7292" s="3" t="s">
        <v>34747</v>
      </c>
      <c r="B7292" s="3" t="s">
        <v>34748</v>
      </c>
      <c r="C7292" s="3" t="s">
        <v>34749</v>
      </c>
      <c r="D7292" s="3" t="s">
        <v>34747</v>
      </c>
      <c r="E7292" s="3" t="s">
        <v>34750</v>
      </c>
      <c r="F7292" s="3" t="s">
        <v>34749</v>
      </c>
      <c r="G7292" s="3" t="s">
        <v>34748</v>
      </c>
      <c r="H7292" s="3" t="s">
        <v>34751</v>
      </c>
      <c r="I7292" s="3">
        <v>2</v>
      </c>
      <c r="J7292" s="3">
        <v>4521.46</v>
      </c>
      <c r="K7292" s="3">
        <v>4786.74</v>
      </c>
      <c r="L7292" s="3">
        <v>6890.92</v>
      </c>
      <c r="M7292" s="3">
        <v>4596.13</v>
      </c>
      <c r="N7292" s="3">
        <v>5198.8125</v>
      </c>
      <c r="O7292" s="3">
        <v>5293.38</v>
      </c>
      <c r="P7292" s="3">
        <v>4209.8999999999996</v>
      </c>
      <c r="Q7292" s="3">
        <v>4280.0600000000004</v>
      </c>
      <c r="R7292" s="3">
        <v>3692.3</v>
      </c>
      <c r="S7292" s="3">
        <v>4368.91</v>
      </c>
      <c r="T7292" s="3">
        <v>0.25424675810808101</v>
      </c>
      <c r="U7292" s="3">
        <v>0.84036691071278302</v>
      </c>
    </row>
    <row r="7293" spans="1:21" x14ac:dyDescent="0.45">
      <c r="A7293" s="3" t="s">
        <v>34752</v>
      </c>
      <c r="B7293" s="3" t="s">
        <v>34753</v>
      </c>
      <c r="C7293" s="3" t="s">
        <v>34754</v>
      </c>
      <c r="D7293" s="3" t="s">
        <v>34752</v>
      </c>
      <c r="E7293" s="3" t="s">
        <v>34755</v>
      </c>
      <c r="F7293" s="3" t="s">
        <v>34754</v>
      </c>
      <c r="G7293" s="3" t="s">
        <v>34753</v>
      </c>
      <c r="H7293" s="3" t="s">
        <v>34756</v>
      </c>
      <c r="I7293" s="3">
        <v>16</v>
      </c>
      <c r="J7293" s="3">
        <v>50894</v>
      </c>
      <c r="K7293" s="3">
        <v>86659.9</v>
      </c>
      <c r="L7293" s="3">
        <v>62343.8</v>
      </c>
      <c r="M7293" s="3">
        <v>49975</v>
      </c>
      <c r="N7293" s="3">
        <v>62468.175000000003</v>
      </c>
      <c r="O7293" s="3">
        <v>61827.4</v>
      </c>
      <c r="P7293" s="3">
        <v>51106.400000000001</v>
      </c>
      <c r="Q7293" s="3">
        <v>47706.2</v>
      </c>
      <c r="R7293" s="3">
        <v>49293.3</v>
      </c>
      <c r="S7293" s="3">
        <v>52483.324999999997</v>
      </c>
      <c r="T7293" s="3">
        <v>0.31545098530974802</v>
      </c>
      <c r="U7293" s="3">
        <v>0.84016100998628496</v>
      </c>
    </row>
    <row r="7294" spans="1:21" x14ac:dyDescent="0.45">
      <c r="A7294" s="3" t="s">
        <v>34757</v>
      </c>
      <c r="B7294" s="3" t="s">
        <v>34758</v>
      </c>
      <c r="C7294" s="3" t="s">
        <v>34759</v>
      </c>
      <c r="D7294" s="3" t="s">
        <v>34757</v>
      </c>
      <c r="E7294" s="3" t="s">
        <v>34757</v>
      </c>
      <c r="F7294" s="3" t="s">
        <v>34759</v>
      </c>
      <c r="G7294" s="3" t="s">
        <v>34758</v>
      </c>
      <c r="H7294" s="3" t="s">
        <v>34760</v>
      </c>
      <c r="I7294" s="3">
        <v>2</v>
      </c>
      <c r="J7294" s="3">
        <v>4699.57</v>
      </c>
      <c r="K7294" s="3">
        <v>4830.3900000000003</v>
      </c>
      <c r="L7294" s="3">
        <v>3846.27</v>
      </c>
      <c r="M7294" s="3">
        <v>3531.69</v>
      </c>
      <c r="N7294" s="3">
        <v>4226.9799999999996</v>
      </c>
      <c r="O7294" s="3">
        <v>3443.39</v>
      </c>
      <c r="P7294" s="3">
        <v>3427.12</v>
      </c>
      <c r="Q7294" s="3">
        <v>3957.48</v>
      </c>
      <c r="R7294" s="3">
        <v>3376.28</v>
      </c>
      <c r="S7294" s="3">
        <v>3551.0675000000001</v>
      </c>
      <c r="T7294" s="3">
        <v>9.8755447277827799E-2</v>
      </c>
      <c r="U7294" s="3">
        <v>0.84009564748354604</v>
      </c>
    </row>
    <row r="7295" spans="1:21" x14ac:dyDescent="0.45">
      <c r="A7295" s="3" t="s">
        <v>34761</v>
      </c>
      <c r="B7295" s="3" t="s">
        <v>34762</v>
      </c>
      <c r="C7295" s="3" t="s">
        <v>34763</v>
      </c>
      <c r="D7295" s="3" t="s">
        <v>34761</v>
      </c>
      <c r="E7295" s="3" t="s">
        <v>34764</v>
      </c>
      <c r="F7295" s="3" t="s">
        <v>34763</v>
      </c>
      <c r="G7295" s="3" t="s">
        <v>34762</v>
      </c>
      <c r="H7295" s="3" t="s">
        <v>34765</v>
      </c>
      <c r="I7295" s="3">
        <v>6</v>
      </c>
      <c r="J7295" s="3">
        <v>22584.3</v>
      </c>
      <c r="K7295" s="3">
        <v>16446.2</v>
      </c>
      <c r="L7295" s="3">
        <v>20874.400000000001</v>
      </c>
      <c r="M7295" s="3">
        <v>23481.9</v>
      </c>
      <c r="N7295" s="3">
        <v>20846.7</v>
      </c>
      <c r="O7295" s="3">
        <v>17822.599999999999</v>
      </c>
      <c r="P7295" s="3">
        <v>18842.2</v>
      </c>
      <c r="Q7295" s="3">
        <v>15969.9</v>
      </c>
      <c r="R7295" s="3">
        <v>17412.599999999999</v>
      </c>
      <c r="S7295" s="3">
        <v>17511.825000000001</v>
      </c>
      <c r="T7295" s="3">
        <v>9.3264323543899796E-2</v>
      </c>
      <c r="U7295" s="3">
        <v>0.84002863762609903</v>
      </c>
    </row>
    <row r="7296" spans="1:21" x14ac:dyDescent="0.45">
      <c r="A7296" s="3" t="s">
        <v>34766</v>
      </c>
      <c r="B7296" s="3" t="s">
        <v>34767</v>
      </c>
      <c r="C7296" s="3" t="s">
        <v>34768</v>
      </c>
      <c r="D7296" s="3" t="s">
        <v>34766</v>
      </c>
      <c r="E7296" s="3" t="s">
        <v>34766</v>
      </c>
      <c r="F7296" s="3" t="s">
        <v>34768</v>
      </c>
      <c r="G7296" s="3" t="s">
        <v>34767</v>
      </c>
      <c r="H7296" s="3" t="s">
        <v>34769</v>
      </c>
      <c r="I7296" s="3">
        <v>2</v>
      </c>
      <c r="J7296" s="3">
        <v>58793.7</v>
      </c>
      <c r="K7296" s="3">
        <v>15189.3</v>
      </c>
      <c r="L7296" s="3">
        <v>36570.1</v>
      </c>
      <c r="M7296" s="3">
        <v>100983</v>
      </c>
      <c r="N7296" s="3">
        <v>52884.025000000001</v>
      </c>
      <c r="O7296" s="3">
        <v>58455.6</v>
      </c>
      <c r="P7296" s="3">
        <v>72451.899999999994</v>
      </c>
      <c r="Q7296" s="3">
        <v>20138.599999999999</v>
      </c>
      <c r="R7296" s="3">
        <v>26639.8</v>
      </c>
      <c r="S7296" s="3">
        <v>44421.474999999999</v>
      </c>
      <c r="T7296" s="3">
        <v>0.71641523685783803</v>
      </c>
      <c r="U7296" s="3">
        <v>0.83997908631198204</v>
      </c>
    </row>
    <row r="7297" spans="1:21" x14ac:dyDescent="0.45">
      <c r="A7297" s="3" t="s">
        <v>34770</v>
      </c>
      <c r="B7297" s="3" t="s">
        <v>34771</v>
      </c>
      <c r="C7297" s="3" t="s">
        <v>34772</v>
      </c>
      <c r="D7297" s="3" t="s">
        <v>34770</v>
      </c>
      <c r="E7297" s="3" t="s">
        <v>34773</v>
      </c>
      <c r="F7297" s="3" t="s">
        <v>34772</v>
      </c>
      <c r="G7297" s="3" t="s">
        <v>34771</v>
      </c>
      <c r="H7297" s="3" t="s">
        <v>34774</v>
      </c>
      <c r="I7297" s="3">
        <v>2</v>
      </c>
      <c r="J7297" s="3">
        <v>23651.1</v>
      </c>
      <c r="K7297" s="3">
        <v>17832.8</v>
      </c>
      <c r="L7297" s="3">
        <v>21802.2</v>
      </c>
      <c r="M7297" s="3">
        <v>23266</v>
      </c>
      <c r="N7297" s="3">
        <v>21638.025000000001</v>
      </c>
      <c r="O7297" s="3">
        <v>20000</v>
      </c>
      <c r="P7297" s="3">
        <v>16030.3</v>
      </c>
      <c r="Q7297" s="3">
        <v>18709.400000000001</v>
      </c>
      <c r="R7297" s="3">
        <v>17948.099999999999</v>
      </c>
      <c r="S7297" s="3">
        <v>18171.95</v>
      </c>
      <c r="T7297" s="3">
        <v>6.9000123095990601E-2</v>
      </c>
      <c r="U7297" s="3">
        <v>0.83981555617945702</v>
      </c>
    </row>
    <row r="7298" spans="1:21" x14ac:dyDescent="0.45">
      <c r="A7298" s="3" t="s">
        <v>34775</v>
      </c>
      <c r="B7298" s="3" t="s">
        <v>34776</v>
      </c>
      <c r="C7298" s="3" t="s">
        <v>34777</v>
      </c>
      <c r="D7298" s="3" t="s">
        <v>34775</v>
      </c>
      <c r="E7298" s="3" t="s">
        <v>34778</v>
      </c>
      <c r="F7298" s="3" t="s">
        <v>34777</v>
      </c>
      <c r="G7298" s="3" t="s">
        <v>34776</v>
      </c>
      <c r="H7298" s="3" t="s">
        <v>34779</v>
      </c>
      <c r="I7298" s="3">
        <v>2</v>
      </c>
      <c r="J7298" s="3">
        <v>5154.58</v>
      </c>
      <c r="K7298" s="3">
        <v>3484.46</v>
      </c>
      <c r="L7298" s="3">
        <v>7033.68</v>
      </c>
      <c r="M7298" s="3">
        <v>5179.41</v>
      </c>
      <c r="N7298" s="3">
        <v>5213.0325000000003</v>
      </c>
      <c r="O7298" s="3">
        <v>6043.11</v>
      </c>
      <c r="P7298" s="3">
        <v>4733.24</v>
      </c>
      <c r="Q7298" s="3">
        <v>4189.82</v>
      </c>
      <c r="R7298" s="3">
        <v>2544.87</v>
      </c>
      <c r="S7298" s="3">
        <v>4377.76</v>
      </c>
      <c r="T7298" s="3">
        <v>0.44616420129879703</v>
      </c>
      <c r="U7298" s="3">
        <v>0.83977224389067195</v>
      </c>
    </row>
    <row r="7299" spans="1:21" x14ac:dyDescent="0.45">
      <c r="A7299" s="3" t="s">
        <v>34780</v>
      </c>
      <c r="B7299" s="3" t="s">
        <v>34781</v>
      </c>
      <c r="C7299" s="3" t="s">
        <v>34782</v>
      </c>
      <c r="D7299" s="3" t="s">
        <v>34780</v>
      </c>
      <c r="E7299" s="3" t="s">
        <v>34780</v>
      </c>
      <c r="F7299" s="3" t="s">
        <v>34782</v>
      </c>
      <c r="G7299" s="3" t="s">
        <v>34781</v>
      </c>
      <c r="H7299" s="3" t="s">
        <v>34783</v>
      </c>
      <c r="I7299" s="3">
        <v>2</v>
      </c>
      <c r="J7299" s="3">
        <v>3294.14</v>
      </c>
      <c r="K7299" s="3">
        <v>4566.8500000000004</v>
      </c>
      <c r="L7299" s="3">
        <v>2664.35</v>
      </c>
      <c r="M7299" s="3">
        <v>4445.3100000000004</v>
      </c>
      <c r="N7299" s="3">
        <v>3742.6624999999999</v>
      </c>
      <c r="O7299" s="3">
        <v>3399.26</v>
      </c>
      <c r="P7299" s="3">
        <v>2069.65</v>
      </c>
      <c r="Q7299" s="3">
        <v>3991.05</v>
      </c>
      <c r="R7299" s="3">
        <v>3111.01</v>
      </c>
      <c r="S7299" s="3">
        <v>3142.7424999999998</v>
      </c>
      <c r="T7299" s="3">
        <v>0.36383698332758302</v>
      </c>
      <c r="U7299" s="3">
        <v>0.83970769472267404</v>
      </c>
    </row>
    <row r="7300" spans="1:21" x14ac:dyDescent="0.45">
      <c r="A7300" s="3" t="s">
        <v>34784</v>
      </c>
      <c r="B7300" s="3" t="s">
        <v>34785</v>
      </c>
      <c r="C7300" s="3" t="s">
        <v>34786</v>
      </c>
      <c r="D7300" s="3" t="s">
        <v>34787</v>
      </c>
      <c r="E7300" s="3" t="s">
        <v>34788</v>
      </c>
      <c r="F7300" s="3" t="s">
        <v>34789</v>
      </c>
      <c r="G7300" s="3" t="s">
        <v>34785</v>
      </c>
      <c r="H7300" s="3" t="s">
        <v>34790</v>
      </c>
      <c r="I7300" s="3">
        <v>2</v>
      </c>
      <c r="J7300" s="3">
        <v>10172.9</v>
      </c>
      <c r="K7300" s="3">
        <v>10695.1</v>
      </c>
      <c r="L7300" s="3">
        <v>10268</v>
      </c>
      <c r="M7300" s="3">
        <v>10882</v>
      </c>
      <c r="N7300" s="3">
        <v>10504.5</v>
      </c>
      <c r="O7300" s="3">
        <v>9316.4699999999993</v>
      </c>
      <c r="P7300" s="3">
        <v>8715.61</v>
      </c>
      <c r="Q7300" s="3">
        <v>8802.58</v>
      </c>
      <c r="R7300" s="3">
        <v>8446.57</v>
      </c>
      <c r="S7300" s="3">
        <v>8820.3075000000008</v>
      </c>
      <c r="T7300" s="3">
        <v>5.0588020269920302E-4</v>
      </c>
      <c r="U7300" s="3">
        <v>0.839669427388262</v>
      </c>
    </row>
    <row r="7301" spans="1:21" x14ac:dyDescent="0.45">
      <c r="A7301" s="3" t="s">
        <v>34791</v>
      </c>
      <c r="B7301" s="3" t="s">
        <v>34792</v>
      </c>
      <c r="C7301" s="3" t="s">
        <v>34793</v>
      </c>
      <c r="D7301" s="3" t="s">
        <v>34791</v>
      </c>
      <c r="E7301" s="3" t="s">
        <v>34794</v>
      </c>
      <c r="F7301" s="3" t="s">
        <v>34793</v>
      </c>
      <c r="G7301" s="3" t="s">
        <v>34792</v>
      </c>
      <c r="H7301" s="3" t="s">
        <v>34795</v>
      </c>
      <c r="I7301" s="3">
        <v>34</v>
      </c>
      <c r="J7301" s="3">
        <v>222860</v>
      </c>
      <c r="K7301" s="3">
        <v>211045</v>
      </c>
      <c r="L7301" s="3">
        <v>222426</v>
      </c>
      <c r="M7301" s="3">
        <v>233952</v>
      </c>
      <c r="N7301" s="3">
        <v>222570.75</v>
      </c>
      <c r="O7301" s="3">
        <v>197843</v>
      </c>
      <c r="P7301" s="3">
        <v>176249</v>
      </c>
      <c r="Q7301" s="3">
        <v>186374</v>
      </c>
      <c r="R7301" s="3">
        <v>187049</v>
      </c>
      <c r="S7301" s="3">
        <v>186878.75</v>
      </c>
      <c r="T7301" s="3">
        <v>1.44369502445393E-3</v>
      </c>
      <c r="U7301" s="3">
        <v>0.83963750852257102</v>
      </c>
    </row>
    <row r="7302" spans="1:21" x14ac:dyDescent="0.45">
      <c r="A7302" s="3" t="s">
        <v>34796</v>
      </c>
      <c r="B7302" s="3" t="s">
        <v>34797</v>
      </c>
      <c r="C7302" s="3" t="s">
        <v>34798</v>
      </c>
      <c r="D7302" s="3" t="s">
        <v>34796</v>
      </c>
      <c r="E7302" s="3" t="s">
        <v>34799</v>
      </c>
      <c r="F7302" s="3" t="s">
        <v>34798</v>
      </c>
      <c r="G7302" s="3" t="s">
        <v>34797</v>
      </c>
      <c r="H7302" s="3" t="s">
        <v>34800</v>
      </c>
      <c r="I7302" s="3">
        <v>1</v>
      </c>
      <c r="J7302" s="3">
        <v>3189.7</v>
      </c>
      <c r="K7302" s="3">
        <v>2251.16</v>
      </c>
      <c r="L7302" s="3">
        <v>2362.34</v>
      </c>
      <c r="M7302" s="3">
        <v>2425.04</v>
      </c>
      <c r="N7302" s="3">
        <v>2557.06</v>
      </c>
      <c r="O7302" s="3">
        <v>2238.7600000000002</v>
      </c>
      <c r="P7302" s="3">
        <v>1633.1</v>
      </c>
      <c r="Q7302" s="3">
        <v>1985.82</v>
      </c>
      <c r="R7302" s="3">
        <v>2730.14</v>
      </c>
      <c r="S7302" s="3">
        <v>2146.9549999999999</v>
      </c>
      <c r="T7302" s="3">
        <v>0.24016263637848501</v>
      </c>
      <c r="U7302" s="3">
        <v>0.83961854629926602</v>
      </c>
    </row>
    <row r="7303" spans="1:21" x14ac:dyDescent="0.45">
      <c r="A7303" s="3" t="s">
        <v>34801</v>
      </c>
      <c r="B7303" s="3" t="s">
        <v>34802</v>
      </c>
      <c r="C7303" s="3" t="s">
        <v>34803</v>
      </c>
      <c r="D7303" s="3" t="s">
        <v>34801</v>
      </c>
      <c r="E7303" s="3" t="s">
        <v>34801</v>
      </c>
      <c r="F7303" s="3" t="s">
        <v>34803</v>
      </c>
      <c r="G7303" s="3" t="s">
        <v>34802</v>
      </c>
      <c r="H7303" s="3" t="s">
        <v>34804</v>
      </c>
      <c r="I7303" s="3">
        <v>4</v>
      </c>
      <c r="J7303" s="3">
        <v>3640.83</v>
      </c>
      <c r="K7303" s="3">
        <v>5272.88</v>
      </c>
      <c r="L7303" s="3">
        <v>4702.16</v>
      </c>
      <c r="M7303" s="3">
        <v>3883.97</v>
      </c>
      <c r="N7303" s="3">
        <v>4374.96</v>
      </c>
      <c r="O7303" s="3">
        <v>4232.28</v>
      </c>
      <c r="P7303" s="3">
        <v>3607.97</v>
      </c>
      <c r="Q7303" s="3">
        <v>3717.14</v>
      </c>
      <c r="R7303" s="3">
        <v>3134.42</v>
      </c>
      <c r="S7303" s="3">
        <v>3672.9524999999999</v>
      </c>
      <c r="T7303" s="3">
        <v>0.16012782052774899</v>
      </c>
      <c r="U7303" s="3">
        <v>0.83953967579132105</v>
      </c>
    </row>
    <row r="7304" spans="1:21" x14ac:dyDescent="0.45">
      <c r="A7304" s="3" t="s">
        <v>34805</v>
      </c>
      <c r="B7304" s="3" t="s">
        <v>34806</v>
      </c>
      <c r="C7304" s="3" t="s">
        <v>34807</v>
      </c>
      <c r="D7304" s="3" t="s">
        <v>34805</v>
      </c>
      <c r="E7304" s="3" t="s">
        <v>34808</v>
      </c>
      <c r="F7304" s="3" t="s">
        <v>34807</v>
      </c>
      <c r="G7304" s="3" t="s">
        <v>34806</v>
      </c>
      <c r="H7304" s="3" t="s">
        <v>34809</v>
      </c>
      <c r="I7304" s="3">
        <v>19</v>
      </c>
      <c r="J7304" s="3">
        <v>115333</v>
      </c>
      <c r="K7304" s="3">
        <v>139158</v>
      </c>
      <c r="L7304" s="3">
        <v>134464</v>
      </c>
      <c r="M7304" s="3">
        <v>146473</v>
      </c>
      <c r="N7304" s="3">
        <v>133857</v>
      </c>
      <c r="O7304" s="3">
        <v>123298</v>
      </c>
      <c r="P7304" s="3">
        <v>104336</v>
      </c>
      <c r="Q7304" s="3">
        <v>114430</v>
      </c>
      <c r="R7304" s="3">
        <v>107431</v>
      </c>
      <c r="S7304" s="3">
        <v>112373.75</v>
      </c>
      <c r="T7304" s="3">
        <v>3.4207668696873202E-2</v>
      </c>
      <c r="U7304" s="3">
        <v>0.83950596532120103</v>
      </c>
    </row>
    <row r="7305" spans="1:21" x14ac:dyDescent="0.45">
      <c r="A7305" s="3" t="s">
        <v>34810</v>
      </c>
      <c r="B7305" s="3" t="s">
        <v>34811</v>
      </c>
      <c r="C7305" s="3" t="s">
        <v>34812</v>
      </c>
      <c r="D7305" s="3" t="s">
        <v>34810</v>
      </c>
      <c r="E7305" s="3" t="s">
        <v>34810</v>
      </c>
      <c r="F7305" s="3" t="s">
        <v>34812</v>
      </c>
      <c r="G7305" s="3" t="s">
        <v>34811</v>
      </c>
      <c r="H7305" s="3" t="s">
        <v>34813</v>
      </c>
      <c r="I7305" s="3">
        <v>6</v>
      </c>
      <c r="J7305" s="3">
        <v>9718.27</v>
      </c>
      <c r="K7305" s="3">
        <v>5753.43</v>
      </c>
      <c r="L7305" s="3">
        <v>8806.25</v>
      </c>
      <c r="M7305" s="3">
        <v>9315.61</v>
      </c>
      <c r="N7305" s="3">
        <v>8398.39</v>
      </c>
      <c r="O7305" s="3">
        <v>7473.53</v>
      </c>
      <c r="P7305" s="3">
        <v>6949.4</v>
      </c>
      <c r="Q7305" s="3">
        <v>7166.43</v>
      </c>
      <c r="R7305" s="3">
        <v>6604.84</v>
      </c>
      <c r="S7305" s="3">
        <v>7048.55</v>
      </c>
      <c r="T7305" s="3">
        <v>0.19249634835142501</v>
      </c>
      <c r="U7305" s="3">
        <v>0.83927395607967703</v>
      </c>
    </row>
    <row r="7306" spans="1:21" x14ac:dyDescent="0.45">
      <c r="A7306" s="3" t="s">
        <v>34814</v>
      </c>
      <c r="B7306" s="3" t="s">
        <v>34815</v>
      </c>
      <c r="C7306" s="3" t="s">
        <v>34816</v>
      </c>
      <c r="D7306" s="3" t="s">
        <v>34814</v>
      </c>
      <c r="E7306" s="3" t="s">
        <v>34817</v>
      </c>
      <c r="F7306" s="3" t="s">
        <v>34816</v>
      </c>
      <c r="G7306" s="3" t="s">
        <v>34815</v>
      </c>
      <c r="H7306" s="3" t="s">
        <v>34818</v>
      </c>
      <c r="I7306" s="3">
        <v>5</v>
      </c>
      <c r="J7306" s="3">
        <v>5202.45</v>
      </c>
      <c r="K7306" s="3">
        <v>3295.13</v>
      </c>
      <c r="L7306" s="3">
        <v>3953.33</v>
      </c>
      <c r="M7306" s="3">
        <v>3411.77</v>
      </c>
      <c r="N7306" s="3">
        <v>3965.67</v>
      </c>
      <c r="O7306" s="3">
        <v>2949.83</v>
      </c>
      <c r="P7306" s="3">
        <v>3407.01</v>
      </c>
      <c r="Q7306" s="3">
        <v>3235.85</v>
      </c>
      <c r="R7306" s="3">
        <v>3719.71</v>
      </c>
      <c r="S7306" s="3">
        <v>3328.1</v>
      </c>
      <c r="T7306" s="3">
        <v>0.219618437345909</v>
      </c>
      <c r="U7306" s="3">
        <v>0.83922767149056798</v>
      </c>
    </row>
    <row r="7307" spans="1:21" x14ac:dyDescent="0.45">
      <c r="A7307" s="3" t="s">
        <v>34819</v>
      </c>
      <c r="B7307" s="3" t="s">
        <v>34820</v>
      </c>
      <c r="C7307" s="3" t="s">
        <v>34821</v>
      </c>
      <c r="D7307" s="3" t="s">
        <v>34819</v>
      </c>
      <c r="E7307" s="3" t="s">
        <v>34822</v>
      </c>
      <c r="F7307" s="3" t="s">
        <v>34821</v>
      </c>
      <c r="G7307" s="3" t="s">
        <v>34820</v>
      </c>
      <c r="H7307" s="3" t="s">
        <v>34823</v>
      </c>
      <c r="I7307" s="3">
        <v>15</v>
      </c>
      <c r="J7307" s="3">
        <v>363347</v>
      </c>
      <c r="K7307" s="3">
        <v>464377</v>
      </c>
      <c r="L7307" s="3">
        <v>419278</v>
      </c>
      <c r="M7307" s="3">
        <v>376808</v>
      </c>
      <c r="N7307" s="3">
        <v>405952.5</v>
      </c>
      <c r="O7307" s="3">
        <v>333640</v>
      </c>
      <c r="P7307" s="3">
        <v>326859</v>
      </c>
      <c r="Q7307" s="3">
        <v>335333</v>
      </c>
      <c r="R7307" s="3">
        <v>366824</v>
      </c>
      <c r="S7307" s="3">
        <v>340664</v>
      </c>
      <c r="T7307" s="3">
        <v>3.7331341812306199E-2</v>
      </c>
      <c r="U7307" s="3">
        <v>0.83917207062402599</v>
      </c>
    </row>
    <row r="7308" spans="1:21" x14ac:dyDescent="0.45">
      <c r="A7308" s="3" t="s">
        <v>34824</v>
      </c>
      <c r="B7308" s="3" t="s">
        <v>34825</v>
      </c>
      <c r="C7308" s="3" t="s">
        <v>34826</v>
      </c>
      <c r="D7308" s="3" t="s">
        <v>34824</v>
      </c>
      <c r="E7308" s="3" t="s">
        <v>34824</v>
      </c>
      <c r="F7308" s="3" t="s">
        <v>34826</v>
      </c>
      <c r="G7308" s="3" t="s">
        <v>34825</v>
      </c>
      <c r="H7308" s="3" t="s">
        <v>34827</v>
      </c>
      <c r="I7308" s="3">
        <v>1</v>
      </c>
      <c r="J7308" s="3">
        <v>2791.17</v>
      </c>
      <c r="K7308" s="3">
        <v>1979.91</v>
      </c>
      <c r="L7308" s="3">
        <v>1567.21</v>
      </c>
      <c r="M7308" s="3">
        <v>2219.02</v>
      </c>
      <c r="N7308" s="3">
        <v>2139.3274999999999</v>
      </c>
      <c r="O7308" s="3">
        <v>2428.0500000000002</v>
      </c>
      <c r="P7308" s="3">
        <v>2076.11</v>
      </c>
      <c r="Q7308" s="3">
        <v>1431.95</v>
      </c>
      <c r="R7308" s="3">
        <v>1244.8800000000001</v>
      </c>
      <c r="S7308" s="3">
        <v>1795.2474999999999</v>
      </c>
      <c r="T7308" s="3">
        <v>0.395643427213201</v>
      </c>
      <c r="U7308" s="3">
        <v>0.83916441031118405</v>
      </c>
    </row>
    <row r="7309" spans="1:21" x14ac:dyDescent="0.45">
      <c r="A7309" s="3" t="s">
        <v>34828</v>
      </c>
      <c r="B7309" s="3" t="s">
        <v>34829</v>
      </c>
      <c r="C7309" s="3" t="s">
        <v>34830</v>
      </c>
      <c r="D7309" s="3" t="s">
        <v>34828</v>
      </c>
      <c r="E7309" s="3" t="s">
        <v>34831</v>
      </c>
      <c r="F7309" s="3" t="s">
        <v>34830</v>
      </c>
      <c r="G7309" s="3" t="s">
        <v>34829</v>
      </c>
      <c r="H7309" s="3" t="s">
        <v>34832</v>
      </c>
      <c r="I7309" s="3">
        <v>10</v>
      </c>
      <c r="J7309" s="3">
        <v>56355</v>
      </c>
      <c r="K7309" s="3">
        <v>59370.400000000001</v>
      </c>
      <c r="L7309" s="3">
        <v>53088.4</v>
      </c>
      <c r="M7309" s="3">
        <v>57761.3</v>
      </c>
      <c r="N7309" s="3">
        <v>56643.775000000001</v>
      </c>
      <c r="O7309" s="3">
        <v>44849.599999999999</v>
      </c>
      <c r="P7309" s="3">
        <v>44134.9</v>
      </c>
      <c r="Q7309" s="3">
        <v>47286.3</v>
      </c>
      <c r="R7309" s="3">
        <v>53848.6</v>
      </c>
      <c r="S7309" s="3">
        <v>47529.85</v>
      </c>
      <c r="T7309" s="3">
        <v>1.2404596215533401E-2</v>
      </c>
      <c r="U7309" s="3">
        <v>0.83910103096059496</v>
      </c>
    </row>
    <row r="7310" spans="1:21" x14ac:dyDescent="0.45">
      <c r="A7310" s="3" t="s">
        <v>34833</v>
      </c>
      <c r="B7310" s="3" t="s">
        <v>34834</v>
      </c>
      <c r="C7310" s="3" t="s">
        <v>22091</v>
      </c>
      <c r="D7310" s="3" t="s">
        <v>34835</v>
      </c>
      <c r="E7310" s="3" t="s">
        <v>34835</v>
      </c>
      <c r="F7310" s="3" t="s">
        <v>22091</v>
      </c>
      <c r="G7310" s="3" t="s">
        <v>34834</v>
      </c>
      <c r="H7310" s="3" t="s">
        <v>34836</v>
      </c>
      <c r="I7310" s="3">
        <v>1</v>
      </c>
      <c r="J7310" s="3">
        <v>5365.37</v>
      </c>
      <c r="K7310" s="3">
        <v>5232.0200000000004</v>
      </c>
      <c r="L7310" s="3">
        <v>4288.7299999999996</v>
      </c>
      <c r="M7310" s="3">
        <v>4990.42</v>
      </c>
      <c r="N7310" s="3">
        <v>4969.1350000000002</v>
      </c>
      <c r="O7310" s="3">
        <v>6859.1</v>
      </c>
      <c r="P7310" s="3">
        <v>2931.34</v>
      </c>
      <c r="Q7310" s="3">
        <v>4279.8500000000004</v>
      </c>
      <c r="R7310" s="3">
        <v>2604.84</v>
      </c>
      <c r="S7310" s="3">
        <v>4168.7825000000003</v>
      </c>
      <c r="T7310" s="3">
        <v>0.45252669983444599</v>
      </c>
      <c r="U7310" s="3">
        <v>0.83893524728146895</v>
      </c>
    </row>
    <row r="7311" spans="1:21" x14ac:dyDescent="0.45">
      <c r="A7311" s="3" t="s">
        <v>34837</v>
      </c>
      <c r="B7311" s="3" t="s">
        <v>34838</v>
      </c>
      <c r="C7311" s="3" t="s">
        <v>34839</v>
      </c>
      <c r="D7311" s="3" t="s">
        <v>34837</v>
      </c>
      <c r="E7311" s="3" t="s">
        <v>34840</v>
      </c>
      <c r="F7311" s="3" t="s">
        <v>34839</v>
      </c>
      <c r="G7311" s="3" t="s">
        <v>34838</v>
      </c>
      <c r="H7311" s="3" t="s">
        <v>34841</v>
      </c>
      <c r="I7311" s="3">
        <v>2</v>
      </c>
      <c r="J7311" s="3">
        <v>2019.13</v>
      </c>
      <c r="K7311" s="3">
        <v>1847.32</v>
      </c>
      <c r="L7311" s="3">
        <v>2188.27</v>
      </c>
      <c r="M7311" s="3">
        <v>2119.69</v>
      </c>
      <c r="N7311" s="3">
        <v>2043.6025</v>
      </c>
      <c r="O7311" s="3">
        <v>1106.45</v>
      </c>
      <c r="P7311" s="3">
        <v>1846.84</v>
      </c>
      <c r="Q7311" s="3">
        <v>1526.34</v>
      </c>
      <c r="R7311" s="3">
        <v>2377.89</v>
      </c>
      <c r="S7311" s="3">
        <v>1714.38</v>
      </c>
      <c r="T7311" s="3">
        <v>0.28136772954324202</v>
      </c>
      <c r="U7311" s="3">
        <v>0.83890091150309298</v>
      </c>
    </row>
    <row r="7312" spans="1:21" x14ac:dyDescent="0.45">
      <c r="A7312" s="3" t="s">
        <v>34842</v>
      </c>
      <c r="B7312" s="3" t="s">
        <v>34843</v>
      </c>
      <c r="C7312" s="3" t="s">
        <v>34844</v>
      </c>
      <c r="D7312" s="3" t="s">
        <v>34842</v>
      </c>
      <c r="E7312" s="3" t="s">
        <v>34845</v>
      </c>
      <c r="F7312" s="3" t="s">
        <v>34844</v>
      </c>
      <c r="G7312" s="3" t="s">
        <v>34843</v>
      </c>
      <c r="H7312" s="3" t="s">
        <v>34846</v>
      </c>
      <c r="I7312" s="3">
        <v>2</v>
      </c>
      <c r="J7312" s="3">
        <v>8572.2099999999991</v>
      </c>
      <c r="K7312" s="3">
        <v>10173.200000000001</v>
      </c>
      <c r="L7312" s="3">
        <v>7734.58</v>
      </c>
      <c r="M7312" s="3">
        <v>8484.26</v>
      </c>
      <c r="N7312" s="3">
        <v>8741.0625</v>
      </c>
      <c r="O7312" s="3">
        <v>7493.69</v>
      </c>
      <c r="P7312" s="3">
        <v>7212.47</v>
      </c>
      <c r="Q7312" s="3">
        <v>6875.54</v>
      </c>
      <c r="R7312" s="3">
        <v>7749.36</v>
      </c>
      <c r="S7312" s="3">
        <v>7332.7650000000003</v>
      </c>
      <c r="T7312" s="3">
        <v>4.1891205422382199E-2</v>
      </c>
      <c r="U7312" s="3">
        <v>0.83888714901649497</v>
      </c>
    </row>
    <row r="7313" spans="1:21" x14ac:dyDescent="0.45">
      <c r="A7313" s="3" t="s">
        <v>34847</v>
      </c>
      <c r="B7313" s="3" t="s">
        <v>34848</v>
      </c>
      <c r="C7313" s="3" t="s">
        <v>34849</v>
      </c>
      <c r="D7313" s="3" t="s">
        <v>34847</v>
      </c>
      <c r="E7313" s="3" t="s">
        <v>34850</v>
      </c>
      <c r="F7313" s="3" t="s">
        <v>34849</v>
      </c>
      <c r="G7313" s="3" t="s">
        <v>34848</v>
      </c>
      <c r="H7313" s="3" t="s">
        <v>34851</v>
      </c>
      <c r="I7313" s="3">
        <v>7</v>
      </c>
      <c r="J7313" s="3">
        <v>9445.98</v>
      </c>
      <c r="K7313" s="3">
        <v>10912.6</v>
      </c>
      <c r="L7313" s="3">
        <v>9441.77</v>
      </c>
      <c r="M7313" s="3">
        <v>7542.58</v>
      </c>
      <c r="N7313" s="3">
        <v>9335.7325000000001</v>
      </c>
      <c r="O7313" s="3">
        <v>7380.27</v>
      </c>
      <c r="P7313" s="3">
        <v>7491.76</v>
      </c>
      <c r="Q7313" s="3">
        <v>8547.2999999999993</v>
      </c>
      <c r="R7313" s="3">
        <v>7904.73</v>
      </c>
      <c r="S7313" s="3">
        <v>7831.0150000000003</v>
      </c>
      <c r="T7313" s="3">
        <v>8.8074353599554595E-2</v>
      </c>
      <c r="U7313" s="3">
        <v>0.83882169931497097</v>
      </c>
    </row>
    <row r="7314" spans="1:21" x14ac:dyDescent="0.45">
      <c r="A7314" s="3" t="s">
        <v>34852</v>
      </c>
      <c r="B7314" s="3" t="s">
        <v>34853</v>
      </c>
      <c r="C7314" s="3" t="s">
        <v>34854</v>
      </c>
      <c r="D7314" s="3" t="s">
        <v>34852</v>
      </c>
      <c r="E7314" s="3" t="s">
        <v>34855</v>
      </c>
      <c r="F7314" s="3" t="s">
        <v>34854</v>
      </c>
      <c r="G7314" s="3" t="s">
        <v>34853</v>
      </c>
      <c r="H7314" s="3" t="s">
        <v>34856</v>
      </c>
      <c r="I7314" s="3">
        <v>4</v>
      </c>
      <c r="J7314" s="3">
        <v>18819.2</v>
      </c>
      <c r="K7314" s="3">
        <v>22128</v>
      </c>
      <c r="L7314" s="3">
        <v>19692.7</v>
      </c>
      <c r="M7314" s="3">
        <v>18601</v>
      </c>
      <c r="N7314" s="3">
        <v>19810.224999999999</v>
      </c>
      <c r="O7314" s="3">
        <v>18555.8</v>
      </c>
      <c r="P7314" s="3">
        <v>16319.7</v>
      </c>
      <c r="Q7314" s="3">
        <v>16869.099999999999</v>
      </c>
      <c r="R7314" s="3">
        <v>14720.7</v>
      </c>
      <c r="S7314" s="3">
        <v>16616.325000000001</v>
      </c>
      <c r="T7314" s="3">
        <v>3.01495801927864E-2</v>
      </c>
      <c r="U7314" s="3">
        <v>0.83877517796996304</v>
      </c>
    </row>
    <row r="7315" spans="1:21" x14ac:dyDescent="0.45">
      <c r="A7315" s="3" t="s">
        <v>34857</v>
      </c>
      <c r="B7315" s="3" t="s">
        <v>34858</v>
      </c>
      <c r="C7315" s="3" t="s">
        <v>34859</v>
      </c>
      <c r="D7315" s="3" t="s">
        <v>34857</v>
      </c>
      <c r="E7315" s="3" t="s">
        <v>34860</v>
      </c>
      <c r="F7315" s="3" t="s">
        <v>34859</v>
      </c>
      <c r="G7315" s="3" t="s">
        <v>34858</v>
      </c>
      <c r="H7315" s="3" t="s">
        <v>34861</v>
      </c>
      <c r="I7315" s="3">
        <v>7</v>
      </c>
      <c r="J7315" s="3">
        <v>794321</v>
      </c>
      <c r="K7315" s="3">
        <v>634974</v>
      </c>
      <c r="L7315" s="3">
        <v>693476</v>
      </c>
      <c r="M7315" s="3">
        <v>643416</v>
      </c>
      <c r="N7315" s="3">
        <v>691546.75</v>
      </c>
      <c r="O7315" s="3">
        <v>666177</v>
      </c>
      <c r="P7315" s="3">
        <v>441723</v>
      </c>
      <c r="Q7315" s="3">
        <v>587814</v>
      </c>
      <c r="R7315" s="3">
        <v>624155</v>
      </c>
      <c r="S7315" s="3">
        <v>579967.25</v>
      </c>
      <c r="T7315" s="3">
        <v>0.11708596367732101</v>
      </c>
      <c r="U7315" s="3">
        <v>0.83865226754373401</v>
      </c>
    </row>
    <row r="7316" spans="1:21" x14ac:dyDescent="0.45">
      <c r="A7316" s="3" t="s">
        <v>34862</v>
      </c>
      <c r="B7316" s="3" t="s">
        <v>34863</v>
      </c>
      <c r="C7316" s="3" t="s">
        <v>34864</v>
      </c>
      <c r="D7316" s="3" t="s">
        <v>34862</v>
      </c>
      <c r="E7316" s="3" t="s">
        <v>34865</v>
      </c>
      <c r="F7316" s="3" t="s">
        <v>34864</v>
      </c>
      <c r="G7316" s="3" t="s">
        <v>34863</v>
      </c>
      <c r="H7316" s="3" t="s">
        <v>34866</v>
      </c>
      <c r="I7316" s="3">
        <v>8</v>
      </c>
      <c r="J7316" s="3">
        <v>5519.53</v>
      </c>
      <c r="K7316" s="3">
        <v>5724.4</v>
      </c>
      <c r="L7316" s="3">
        <v>5362.38</v>
      </c>
      <c r="M7316" s="3">
        <v>5979.59</v>
      </c>
      <c r="N7316" s="3">
        <v>5646.4750000000004</v>
      </c>
      <c r="O7316" s="3">
        <v>3851.77</v>
      </c>
      <c r="P7316" s="3">
        <v>4839.16</v>
      </c>
      <c r="Q7316" s="3">
        <v>4146.78</v>
      </c>
      <c r="R7316" s="3">
        <v>6102.59</v>
      </c>
      <c r="S7316" s="3">
        <v>4735.0749999999998</v>
      </c>
      <c r="T7316" s="3">
        <v>0.12905134597297899</v>
      </c>
      <c r="U7316" s="3">
        <v>0.83858956251466599</v>
      </c>
    </row>
    <row r="7317" spans="1:21" x14ac:dyDescent="0.45">
      <c r="A7317" s="3" t="s">
        <v>34867</v>
      </c>
      <c r="B7317" s="3" t="s">
        <v>34868</v>
      </c>
      <c r="C7317" s="3" t="s">
        <v>34869</v>
      </c>
      <c r="D7317" s="3" t="s">
        <v>34867</v>
      </c>
      <c r="E7317" s="3" t="s">
        <v>34867</v>
      </c>
      <c r="F7317" s="3" t="s">
        <v>34869</v>
      </c>
      <c r="G7317" s="3" t="s">
        <v>34868</v>
      </c>
      <c r="H7317" s="3" t="s">
        <v>34870</v>
      </c>
      <c r="I7317" s="3">
        <v>6</v>
      </c>
      <c r="J7317" s="3">
        <v>19483.599999999999</v>
      </c>
      <c r="K7317" s="3">
        <v>18944.2</v>
      </c>
      <c r="L7317" s="3">
        <v>21954.5</v>
      </c>
      <c r="M7317" s="3">
        <v>19746.2</v>
      </c>
      <c r="N7317" s="3">
        <v>20032.125</v>
      </c>
      <c r="O7317" s="3">
        <v>16657.400000000001</v>
      </c>
      <c r="P7317" s="3">
        <v>17180.599999999999</v>
      </c>
      <c r="Q7317" s="3">
        <v>18336.7</v>
      </c>
      <c r="R7317" s="3">
        <v>15001.1</v>
      </c>
      <c r="S7317" s="3">
        <v>16793.95</v>
      </c>
      <c r="T7317" s="3">
        <v>1.4886471911086101E-2</v>
      </c>
      <c r="U7317" s="3">
        <v>0.83835089886869196</v>
      </c>
    </row>
    <row r="7318" spans="1:21" x14ac:dyDescent="0.45">
      <c r="A7318" s="3" t="s">
        <v>34871</v>
      </c>
      <c r="B7318" s="3" t="s">
        <v>34872</v>
      </c>
      <c r="C7318" s="3" t="s">
        <v>34873</v>
      </c>
      <c r="D7318" s="3" t="s">
        <v>34871</v>
      </c>
      <c r="E7318" s="3" t="s">
        <v>34874</v>
      </c>
      <c r="F7318" s="3" t="s">
        <v>34873</v>
      </c>
      <c r="G7318" s="3" t="s">
        <v>34872</v>
      </c>
      <c r="H7318" s="3" t="s">
        <v>34875</v>
      </c>
      <c r="I7318" s="3">
        <v>23</v>
      </c>
      <c r="J7318" s="3">
        <v>371041</v>
      </c>
      <c r="K7318" s="3">
        <v>452722</v>
      </c>
      <c r="L7318" s="3">
        <v>453954</v>
      </c>
      <c r="M7318" s="3">
        <v>473502</v>
      </c>
      <c r="N7318" s="3">
        <v>437804.75</v>
      </c>
      <c r="O7318" s="3">
        <v>381394</v>
      </c>
      <c r="P7318" s="3">
        <v>386512</v>
      </c>
      <c r="Q7318" s="3">
        <v>361692</v>
      </c>
      <c r="R7318" s="3">
        <v>338265</v>
      </c>
      <c r="S7318" s="3">
        <v>366965.75</v>
      </c>
      <c r="T7318" s="3">
        <v>3.0983897933860902E-2</v>
      </c>
      <c r="U7318" s="3">
        <v>0.83819499445814605</v>
      </c>
    </row>
    <row r="7319" spans="1:21" x14ac:dyDescent="0.45">
      <c r="A7319" s="3" t="s">
        <v>34876</v>
      </c>
      <c r="B7319" s="3" t="s">
        <v>34877</v>
      </c>
      <c r="C7319" s="3" t="s">
        <v>34878</v>
      </c>
      <c r="D7319" s="3" t="s">
        <v>34876</v>
      </c>
      <c r="E7319" s="3" t="s">
        <v>34879</v>
      </c>
      <c r="F7319" s="3" t="s">
        <v>34878</v>
      </c>
      <c r="G7319" s="3" t="s">
        <v>34877</v>
      </c>
      <c r="H7319" s="3" t="s">
        <v>34880</v>
      </c>
      <c r="I7319" s="3">
        <v>16</v>
      </c>
      <c r="J7319" s="3">
        <v>20688</v>
      </c>
      <c r="K7319" s="3">
        <v>41613.9</v>
      </c>
      <c r="L7319" s="3">
        <v>31943.200000000001</v>
      </c>
      <c r="M7319" s="3">
        <v>33254.400000000001</v>
      </c>
      <c r="N7319" s="3">
        <v>31874.875</v>
      </c>
      <c r="O7319" s="3">
        <v>28692.1</v>
      </c>
      <c r="P7319" s="3">
        <v>23511.1</v>
      </c>
      <c r="Q7319" s="3">
        <v>25146.9</v>
      </c>
      <c r="R7319" s="3">
        <v>29518.3</v>
      </c>
      <c r="S7319" s="3">
        <v>26717.1</v>
      </c>
      <c r="T7319" s="3">
        <v>0.29841555747035797</v>
      </c>
      <c r="U7319" s="3">
        <v>0.83818681641888804</v>
      </c>
    </row>
    <row r="7320" spans="1:21" x14ac:dyDescent="0.45">
      <c r="A7320" s="3" t="s">
        <v>34881</v>
      </c>
      <c r="B7320" s="3" t="s">
        <v>34882</v>
      </c>
      <c r="C7320" s="3" t="s">
        <v>34883</v>
      </c>
      <c r="D7320" s="3" t="s">
        <v>34881</v>
      </c>
      <c r="E7320" s="3" t="s">
        <v>34884</v>
      </c>
      <c r="F7320" s="3" t="s">
        <v>34883</v>
      </c>
      <c r="G7320" s="3" t="s">
        <v>34882</v>
      </c>
      <c r="H7320" s="3" t="s">
        <v>34885</v>
      </c>
      <c r="I7320" s="3">
        <v>28</v>
      </c>
      <c r="J7320" s="3">
        <v>394599</v>
      </c>
      <c r="K7320" s="3">
        <v>704028</v>
      </c>
      <c r="L7320" s="3">
        <v>627111</v>
      </c>
      <c r="M7320" s="3">
        <v>441954</v>
      </c>
      <c r="N7320" s="3">
        <v>541923</v>
      </c>
      <c r="O7320" s="3">
        <v>453012</v>
      </c>
      <c r="P7320" s="3">
        <v>430565</v>
      </c>
      <c r="Q7320" s="3">
        <v>485356</v>
      </c>
      <c r="R7320" s="3">
        <v>447795</v>
      </c>
      <c r="S7320" s="3">
        <v>454182</v>
      </c>
      <c r="T7320" s="3">
        <v>0.28415629110336699</v>
      </c>
      <c r="U7320" s="3">
        <v>0.838093234647727</v>
      </c>
    </row>
    <row r="7321" spans="1:21" x14ac:dyDescent="0.45">
      <c r="A7321" s="3" t="s">
        <v>34886</v>
      </c>
      <c r="B7321" s="3" t="s">
        <v>34887</v>
      </c>
      <c r="C7321" s="3" t="s">
        <v>34888</v>
      </c>
      <c r="D7321" s="3" t="s">
        <v>34886</v>
      </c>
      <c r="E7321" s="3" t="s">
        <v>34889</v>
      </c>
      <c r="F7321" s="3" t="s">
        <v>34888</v>
      </c>
      <c r="G7321" s="3" t="s">
        <v>34887</v>
      </c>
      <c r="H7321" s="3" t="s">
        <v>34890</v>
      </c>
      <c r="I7321" s="3">
        <v>26</v>
      </c>
      <c r="J7321" s="3">
        <v>19149.3</v>
      </c>
      <c r="K7321" s="3">
        <v>25753.7</v>
      </c>
      <c r="L7321" s="3">
        <v>22198.5</v>
      </c>
      <c r="M7321" s="3">
        <v>21520.7</v>
      </c>
      <c r="N7321" s="3">
        <v>22155.55</v>
      </c>
      <c r="O7321" s="3">
        <v>17700.400000000001</v>
      </c>
      <c r="P7321" s="3">
        <v>18402</v>
      </c>
      <c r="Q7321" s="3">
        <v>18499.3</v>
      </c>
      <c r="R7321" s="3">
        <v>19660</v>
      </c>
      <c r="S7321" s="3">
        <v>18565.424999999999</v>
      </c>
      <c r="T7321" s="3">
        <v>4.53216514430516E-2</v>
      </c>
      <c r="U7321" s="3">
        <v>0.837958209116903</v>
      </c>
    </row>
    <row r="7322" spans="1:21" x14ac:dyDescent="0.45">
      <c r="A7322" s="3" t="s">
        <v>34891</v>
      </c>
      <c r="B7322" s="3" t="s">
        <v>34892</v>
      </c>
      <c r="C7322" s="3" t="s">
        <v>34893</v>
      </c>
      <c r="D7322" s="3" t="s">
        <v>34891</v>
      </c>
      <c r="E7322" s="3" t="s">
        <v>34891</v>
      </c>
      <c r="F7322" s="3" t="s">
        <v>34893</v>
      </c>
      <c r="G7322" s="3" t="s">
        <v>34892</v>
      </c>
      <c r="H7322" s="3" t="s">
        <v>34894</v>
      </c>
      <c r="I7322" s="3">
        <v>8</v>
      </c>
      <c r="J7322" s="3">
        <v>25887.8</v>
      </c>
      <c r="K7322" s="3">
        <v>24711</v>
      </c>
      <c r="L7322" s="3">
        <v>24606.6</v>
      </c>
      <c r="M7322" s="3">
        <v>23506.6</v>
      </c>
      <c r="N7322" s="3">
        <v>24678</v>
      </c>
      <c r="O7322" s="3">
        <v>22317.4</v>
      </c>
      <c r="P7322" s="3">
        <v>20261</v>
      </c>
      <c r="Q7322" s="3">
        <v>19380.5</v>
      </c>
      <c r="R7322" s="3">
        <v>20756.8</v>
      </c>
      <c r="S7322" s="3">
        <v>20678.924999999999</v>
      </c>
      <c r="T7322" s="3">
        <v>2.2326190222962099E-3</v>
      </c>
      <c r="U7322" s="3">
        <v>0.83794979333819597</v>
      </c>
    </row>
    <row r="7323" spans="1:21" x14ac:dyDescent="0.45">
      <c r="A7323" s="3" t="s">
        <v>34895</v>
      </c>
      <c r="B7323" s="3" t="s">
        <v>34896</v>
      </c>
      <c r="C7323" s="3" t="s">
        <v>34897</v>
      </c>
      <c r="D7323" s="3" t="s">
        <v>34898</v>
      </c>
      <c r="E7323" s="3" t="s">
        <v>34898</v>
      </c>
      <c r="F7323" s="3" t="s">
        <v>34897</v>
      </c>
      <c r="G7323" s="3" t="s">
        <v>34896</v>
      </c>
      <c r="H7323" s="3" t="s">
        <v>34899</v>
      </c>
      <c r="I7323" s="3">
        <v>2</v>
      </c>
      <c r="J7323" s="3">
        <v>157014</v>
      </c>
      <c r="K7323" s="3">
        <v>159545</v>
      </c>
      <c r="L7323" s="3">
        <v>156513</v>
      </c>
      <c r="M7323" s="3">
        <v>132794</v>
      </c>
      <c r="N7323" s="3">
        <v>151466.5</v>
      </c>
      <c r="O7323" s="3">
        <v>145668</v>
      </c>
      <c r="P7323" s="3">
        <v>131556</v>
      </c>
      <c r="Q7323" s="3">
        <v>112143</v>
      </c>
      <c r="R7323" s="3">
        <v>118293</v>
      </c>
      <c r="S7323" s="3">
        <v>126915</v>
      </c>
      <c r="T7323" s="3">
        <v>4.5077285131627703E-2</v>
      </c>
      <c r="U7323" s="3">
        <v>0.83790805227558596</v>
      </c>
    </row>
    <row r="7324" spans="1:21" x14ac:dyDescent="0.45">
      <c r="A7324" s="3" t="s">
        <v>34900</v>
      </c>
      <c r="B7324" s="3" t="s">
        <v>34901</v>
      </c>
      <c r="C7324" s="3" t="s">
        <v>34902</v>
      </c>
      <c r="D7324" s="3" t="s">
        <v>34900</v>
      </c>
      <c r="E7324" s="3" t="s">
        <v>34900</v>
      </c>
      <c r="F7324" s="3" t="s">
        <v>34902</v>
      </c>
      <c r="G7324" s="3" t="s">
        <v>34901</v>
      </c>
      <c r="H7324" s="3" t="s">
        <v>34903</v>
      </c>
      <c r="I7324" s="3">
        <v>17</v>
      </c>
      <c r="J7324" s="3">
        <v>625158</v>
      </c>
      <c r="K7324" s="3">
        <v>1026580</v>
      </c>
      <c r="L7324" s="3">
        <v>749804</v>
      </c>
      <c r="M7324" s="3">
        <v>705175</v>
      </c>
      <c r="N7324" s="3">
        <v>776679.25</v>
      </c>
      <c r="O7324" s="3">
        <v>680923</v>
      </c>
      <c r="P7324" s="3">
        <v>617083</v>
      </c>
      <c r="Q7324" s="3">
        <v>624499</v>
      </c>
      <c r="R7324" s="3">
        <v>680631</v>
      </c>
      <c r="S7324" s="3">
        <v>650784</v>
      </c>
      <c r="T7324" s="3">
        <v>0.20655758163992999</v>
      </c>
      <c r="U7324" s="3">
        <v>0.83790573779330402</v>
      </c>
    </row>
    <row r="7325" spans="1:21" x14ac:dyDescent="0.45">
      <c r="A7325" s="3" t="s">
        <v>34904</v>
      </c>
      <c r="B7325" s="3" t="s">
        <v>34905</v>
      </c>
      <c r="C7325" s="3" t="s">
        <v>34906</v>
      </c>
      <c r="D7325" s="3" t="s">
        <v>34904</v>
      </c>
      <c r="E7325" s="3" t="s">
        <v>34907</v>
      </c>
      <c r="F7325" s="3" t="s">
        <v>34906</v>
      </c>
      <c r="G7325" s="3" t="s">
        <v>34905</v>
      </c>
      <c r="H7325" s="3" t="s">
        <v>34908</v>
      </c>
      <c r="I7325" s="3">
        <v>4</v>
      </c>
      <c r="J7325" s="3">
        <v>4730.55</v>
      </c>
      <c r="K7325" s="3">
        <v>4428.32</v>
      </c>
      <c r="L7325" s="3">
        <v>4463.76</v>
      </c>
      <c r="M7325" s="3">
        <v>4578.25</v>
      </c>
      <c r="N7325" s="3">
        <v>4550.22</v>
      </c>
      <c r="O7325" s="3">
        <v>3905</v>
      </c>
      <c r="P7325" s="3">
        <v>3433.49</v>
      </c>
      <c r="Q7325" s="3">
        <v>3668.98</v>
      </c>
      <c r="R7325" s="3">
        <v>4240.9399999999996</v>
      </c>
      <c r="S7325" s="3">
        <v>3812.1025</v>
      </c>
      <c r="T7325" s="3">
        <v>7.25409219182023E-3</v>
      </c>
      <c r="U7325" s="3">
        <v>0.837784217026869</v>
      </c>
    </row>
    <row r="7326" spans="1:21" x14ac:dyDescent="0.45">
      <c r="A7326" s="3" t="s">
        <v>34909</v>
      </c>
      <c r="B7326" s="3" t="s">
        <v>34910</v>
      </c>
      <c r="C7326" s="3" t="s">
        <v>34911</v>
      </c>
      <c r="D7326" s="3" t="s">
        <v>34909</v>
      </c>
      <c r="E7326" s="3" t="s">
        <v>34912</v>
      </c>
      <c r="F7326" s="3" t="s">
        <v>34911</v>
      </c>
      <c r="G7326" s="3" t="s">
        <v>34910</v>
      </c>
      <c r="H7326" s="3" t="s">
        <v>34913</v>
      </c>
      <c r="I7326" s="3">
        <v>1</v>
      </c>
      <c r="J7326" s="3">
        <v>3357.02</v>
      </c>
      <c r="K7326" s="3">
        <v>3141.78</v>
      </c>
      <c r="L7326" s="3">
        <v>2301.21</v>
      </c>
      <c r="M7326" s="3">
        <v>3086.42</v>
      </c>
      <c r="N7326" s="3">
        <v>2971.6075000000001</v>
      </c>
      <c r="O7326" s="3">
        <v>2575.5</v>
      </c>
      <c r="P7326" s="3">
        <v>1816.92</v>
      </c>
      <c r="Q7326" s="3">
        <v>2243.38</v>
      </c>
      <c r="R7326" s="3">
        <v>3320.32</v>
      </c>
      <c r="S7326" s="3">
        <v>2489.0300000000002</v>
      </c>
      <c r="T7326" s="3">
        <v>0.26514453227325901</v>
      </c>
      <c r="U7326" s="3">
        <v>0.837603889477328</v>
      </c>
    </row>
    <row r="7327" spans="1:21" x14ac:dyDescent="0.45">
      <c r="A7327" s="3" t="s">
        <v>34914</v>
      </c>
      <c r="B7327" s="3" t="s">
        <v>34915</v>
      </c>
      <c r="C7327" s="3" t="s">
        <v>34916</v>
      </c>
      <c r="D7327" s="3" t="s">
        <v>34914</v>
      </c>
      <c r="E7327" s="3" t="s">
        <v>34917</v>
      </c>
      <c r="F7327" s="3" t="s">
        <v>34916</v>
      </c>
      <c r="G7327" s="3" t="s">
        <v>34915</v>
      </c>
      <c r="H7327" s="3" t="s">
        <v>34918</v>
      </c>
      <c r="I7327" s="3">
        <v>35</v>
      </c>
      <c r="J7327" s="3">
        <v>84782.8</v>
      </c>
      <c r="K7327" s="3">
        <v>84995.9</v>
      </c>
      <c r="L7327" s="3">
        <v>107717</v>
      </c>
      <c r="M7327" s="3">
        <v>94201.3</v>
      </c>
      <c r="N7327" s="3">
        <v>92924.25</v>
      </c>
      <c r="O7327" s="3">
        <v>81211.8</v>
      </c>
      <c r="P7327" s="3">
        <v>81306.7</v>
      </c>
      <c r="Q7327" s="3">
        <v>73048.7</v>
      </c>
      <c r="R7327" s="3">
        <v>75751.899999999994</v>
      </c>
      <c r="S7327" s="3">
        <v>77829.774999999994</v>
      </c>
      <c r="T7327" s="3">
        <v>3.9935013107206999E-2</v>
      </c>
      <c r="U7327" s="3">
        <v>0.83756150843294397</v>
      </c>
    </row>
    <row r="7328" spans="1:21" x14ac:dyDescent="0.45">
      <c r="A7328" s="3" t="s">
        <v>34919</v>
      </c>
      <c r="B7328" s="3" t="s">
        <v>34920</v>
      </c>
      <c r="C7328" s="3" t="s">
        <v>34921</v>
      </c>
      <c r="D7328" s="3" t="s">
        <v>34919</v>
      </c>
      <c r="E7328" s="3" t="s">
        <v>34922</v>
      </c>
      <c r="F7328" s="3" t="s">
        <v>34921</v>
      </c>
      <c r="G7328" s="3" t="s">
        <v>34920</v>
      </c>
      <c r="H7328" s="3" t="s">
        <v>34923</v>
      </c>
      <c r="I7328" s="3">
        <v>6</v>
      </c>
      <c r="J7328" s="3">
        <v>21316.9</v>
      </c>
      <c r="K7328" s="3">
        <v>19433.5</v>
      </c>
      <c r="L7328" s="3">
        <v>17900.8</v>
      </c>
      <c r="M7328" s="3">
        <v>17932.2</v>
      </c>
      <c r="N7328" s="3">
        <v>19145.849999999999</v>
      </c>
      <c r="O7328" s="3">
        <v>14432.2</v>
      </c>
      <c r="P7328" s="3">
        <v>15714.2</v>
      </c>
      <c r="Q7328" s="3">
        <v>15354.4</v>
      </c>
      <c r="R7328" s="3">
        <v>18621.8</v>
      </c>
      <c r="S7328" s="3">
        <v>16030.65</v>
      </c>
      <c r="T7328" s="3">
        <v>4.2394996054577902E-2</v>
      </c>
      <c r="U7328" s="3">
        <v>0.837291110083909</v>
      </c>
    </row>
    <row r="7329" spans="1:21" x14ac:dyDescent="0.45">
      <c r="A7329" s="3" t="s">
        <v>34924</v>
      </c>
      <c r="B7329" s="3" t="s">
        <v>34925</v>
      </c>
      <c r="C7329" s="3" t="s">
        <v>34926</v>
      </c>
      <c r="D7329" s="3" t="s">
        <v>34924</v>
      </c>
      <c r="E7329" s="3" t="s">
        <v>34924</v>
      </c>
      <c r="F7329" s="3" t="s">
        <v>34926</v>
      </c>
      <c r="G7329" s="3" t="s">
        <v>34925</v>
      </c>
      <c r="H7329" s="3" t="s">
        <v>34927</v>
      </c>
      <c r="I7329" s="3">
        <v>6</v>
      </c>
      <c r="J7329" s="3">
        <v>7101.23</v>
      </c>
      <c r="K7329" s="3">
        <v>6265.27</v>
      </c>
      <c r="L7329" s="3">
        <v>6786.31</v>
      </c>
      <c r="M7329" s="3">
        <v>7930.98</v>
      </c>
      <c r="N7329" s="3">
        <v>7020.9475000000002</v>
      </c>
      <c r="O7329" s="3">
        <v>3576.14</v>
      </c>
      <c r="P7329" s="3">
        <v>5544.57</v>
      </c>
      <c r="Q7329" s="3">
        <v>5496.28</v>
      </c>
      <c r="R7329" s="3">
        <v>8895.25</v>
      </c>
      <c r="S7329" s="3">
        <v>5878.06</v>
      </c>
      <c r="T7329" s="3">
        <v>0.36217315097140701</v>
      </c>
      <c r="U7329" s="3">
        <v>0.83721748382251804</v>
      </c>
    </row>
    <row r="7330" spans="1:21" x14ac:dyDescent="0.45">
      <c r="A7330" s="3" t="s">
        <v>34928</v>
      </c>
      <c r="B7330" s="3" t="s">
        <v>34929</v>
      </c>
      <c r="C7330" s="3" t="s">
        <v>34930</v>
      </c>
      <c r="D7330" s="3" t="s">
        <v>34928</v>
      </c>
      <c r="E7330" s="3" t="s">
        <v>34931</v>
      </c>
      <c r="F7330" s="3" t="s">
        <v>34930</v>
      </c>
      <c r="G7330" s="3" t="s">
        <v>34929</v>
      </c>
      <c r="H7330" s="3" t="s">
        <v>34932</v>
      </c>
      <c r="I7330" s="3">
        <v>10</v>
      </c>
      <c r="J7330" s="3">
        <v>40807.5</v>
      </c>
      <c r="K7330" s="3">
        <v>53196.7</v>
      </c>
      <c r="L7330" s="3">
        <v>55891.4</v>
      </c>
      <c r="M7330" s="3">
        <v>56803.4</v>
      </c>
      <c r="N7330" s="3">
        <v>51674.75</v>
      </c>
      <c r="O7330" s="3">
        <v>42138.9</v>
      </c>
      <c r="P7330" s="3">
        <v>38895.1</v>
      </c>
      <c r="Q7330" s="3">
        <v>43103.9</v>
      </c>
      <c r="R7330" s="3">
        <v>48913.8</v>
      </c>
      <c r="S7330" s="3">
        <v>43262.925000000003</v>
      </c>
      <c r="T7330" s="3">
        <v>9.5149849252400803E-2</v>
      </c>
      <c r="U7330" s="3">
        <v>0.83721595169787999</v>
      </c>
    </row>
    <row r="7331" spans="1:21" x14ac:dyDescent="0.45">
      <c r="A7331" s="3" t="s">
        <v>34933</v>
      </c>
      <c r="B7331" s="3" t="s">
        <v>34934</v>
      </c>
      <c r="C7331" s="3" t="s">
        <v>18796</v>
      </c>
      <c r="D7331" s="3" t="s">
        <v>34933</v>
      </c>
      <c r="E7331" s="3" t="s">
        <v>34935</v>
      </c>
      <c r="F7331" s="3" t="s">
        <v>18796</v>
      </c>
      <c r="G7331" s="3" t="s">
        <v>34934</v>
      </c>
      <c r="H7331" s="3" t="s">
        <v>34936</v>
      </c>
      <c r="I7331" s="3">
        <v>46</v>
      </c>
      <c r="J7331" s="3">
        <v>44005.599999999999</v>
      </c>
      <c r="K7331" s="3">
        <v>55147.4</v>
      </c>
      <c r="L7331" s="3">
        <v>51443.199999999997</v>
      </c>
      <c r="M7331" s="3">
        <v>48839.4</v>
      </c>
      <c r="N7331" s="3">
        <v>49858.9</v>
      </c>
      <c r="O7331" s="3">
        <v>42900</v>
      </c>
      <c r="P7331" s="3">
        <v>40665.599999999999</v>
      </c>
      <c r="Q7331" s="3">
        <v>40036.5</v>
      </c>
      <c r="R7331" s="3">
        <v>43366.9</v>
      </c>
      <c r="S7331" s="3">
        <v>41742.25</v>
      </c>
      <c r="T7331" s="3">
        <v>1.69843928449659E-2</v>
      </c>
      <c r="U7331" s="3">
        <v>0.83720759984676796</v>
      </c>
    </row>
    <row r="7332" spans="1:21" x14ac:dyDescent="0.45">
      <c r="A7332" s="3" t="s">
        <v>34937</v>
      </c>
      <c r="B7332" s="3" t="s">
        <v>34938</v>
      </c>
      <c r="C7332" s="3" t="s">
        <v>34939</v>
      </c>
      <c r="D7332" s="3" t="s">
        <v>34937</v>
      </c>
      <c r="E7332" s="3" t="s">
        <v>34940</v>
      </c>
      <c r="F7332" s="3" t="s">
        <v>34939</v>
      </c>
      <c r="G7332" s="3" t="s">
        <v>34938</v>
      </c>
      <c r="H7332" s="3" t="s">
        <v>34941</v>
      </c>
      <c r="I7332" s="3">
        <v>41</v>
      </c>
      <c r="J7332" s="3">
        <v>50571.1</v>
      </c>
      <c r="K7332" s="3">
        <v>80718.600000000006</v>
      </c>
      <c r="L7332" s="3">
        <v>62136.6</v>
      </c>
      <c r="M7332" s="3">
        <v>55005.7</v>
      </c>
      <c r="N7332" s="3">
        <v>62108</v>
      </c>
      <c r="O7332" s="3">
        <v>50199.5</v>
      </c>
      <c r="P7332" s="3">
        <v>51582.8</v>
      </c>
      <c r="Q7332" s="3">
        <v>53662.3</v>
      </c>
      <c r="R7332" s="3">
        <v>52525.8</v>
      </c>
      <c r="S7332" s="3">
        <v>51992.6</v>
      </c>
      <c r="T7332" s="3">
        <v>0.18103520673948401</v>
      </c>
      <c r="U7332" s="3">
        <v>0.83713209248405995</v>
      </c>
    </row>
    <row r="7333" spans="1:21" x14ac:dyDescent="0.45">
      <c r="A7333" s="3" t="s">
        <v>34942</v>
      </c>
      <c r="B7333" s="3" t="s">
        <v>34943</v>
      </c>
      <c r="C7333" s="3" t="s">
        <v>34944</v>
      </c>
      <c r="D7333" s="3" t="s">
        <v>34942</v>
      </c>
      <c r="E7333" s="3" t="s">
        <v>34945</v>
      </c>
      <c r="F7333" s="3" t="s">
        <v>34944</v>
      </c>
      <c r="G7333" s="3" t="s">
        <v>34943</v>
      </c>
      <c r="H7333" s="3" t="s">
        <v>34946</v>
      </c>
      <c r="I7333" s="3">
        <v>1</v>
      </c>
      <c r="J7333" s="3">
        <v>3173.72</v>
      </c>
      <c r="K7333" s="3">
        <v>3353.52</v>
      </c>
      <c r="L7333" s="3">
        <v>3701.52</v>
      </c>
      <c r="M7333" s="3"/>
      <c r="N7333" s="3">
        <v>3409.5866666666702</v>
      </c>
      <c r="O7333" s="3">
        <v>2366.7600000000002</v>
      </c>
      <c r="P7333" s="3">
        <v>2956.97</v>
      </c>
      <c r="Q7333" s="3">
        <v>2874.11</v>
      </c>
      <c r="R7333" s="3">
        <v>3215.42</v>
      </c>
      <c r="S7333" s="3">
        <v>2853.3150000000001</v>
      </c>
      <c r="T7333" s="3">
        <v>7.4100469724633994E-2</v>
      </c>
      <c r="U7333" s="3">
        <v>0.83685070331105504</v>
      </c>
    </row>
    <row r="7334" spans="1:21" x14ac:dyDescent="0.45">
      <c r="A7334" s="3" t="s">
        <v>34947</v>
      </c>
      <c r="B7334" s="3" t="s">
        <v>34948</v>
      </c>
      <c r="C7334" s="3" t="s">
        <v>34949</v>
      </c>
      <c r="D7334" s="3" t="s">
        <v>34947</v>
      </c>
      <c r="E7334" s="3" t="s">
        <v>34947</v>
      </c>
      <c r="F7334" s="3" t="s">
        <v>34949</v>
      </c>
      <c r="G7334" s="3" t="s">
        <v>34948</v>
      </c>
      <c r="H7334" s="3" t="s">
        <v>34950</v>
      </c>
      <c r="I7334" s="3">
        <v>4</v>
      </c>
      <c r="J7334" s="3">
        <v>14519.8</v>
      </c>
      <c r="K7334" s="3">
        <v>10972.7</v>
      </c>
      <c r="L7334" s="3">
        <v>12207.4</v>
      </c>
      <c r="M7334" s="3">
        <v>13711.8</v>
      </c>
      <c r="N7334" s="3">
        <v>12852.924999999999</v>
      </c>
      <c r="O7334" s="3">
        <v>13130.7</v>
      </c>
      <c r="P7334" s="3">
        <v>10167</v>
      </c>
      <c r="Q7334" s="3">
        <v>9531.44</v>
      </c>
      <c r="R7334" s="3">
        <v>10194.299999999999</v>
      </c>
      <c r="S7334" s="3">
        <v>10755.86</v>
      </c>
      <c r="T7334" s="3">
        <v>0.112370030705915</v>
      </c>
      <c r="U7334" s="3">
        <v>0.83684141936563095</v>
      </c>
    </row>
    <row r="7335" spans="1:21" x14ac:dyDescent="0.45">
      <c r="A7335" s="3" t="s">
        <v>34951</v>
      </c>
      <c r="B7335" s="3" t="s">
        <v>34952</v>
      </c>
      <c r="C7335" s="3" t="s">
        <v>34953</v>
      </c>
      <c r="D7335" s="3" t="s">
        <v>34951</v>
      </c>
      <c r="E7335" s="3" t="s">
        <v>34954</v>
      </c>
      <c r="F7335" s="3" t="s">
        <v>34953</v>
      </c>
      <c r="G7335" s="3" t="s">
        <v>34952</v>
      </c>
      <c r="H7335" s="3" t="s">
        <v>34955</v>
      </c>
      <c r="I7335" s="3">
        <v>19</v>
      </c>
      <c r="J7335" s="3">
        <v>14028.7</v>
      </c>
      <c r="K7335" s="3">
        <v>14982.9</v>
      </c>
      <c r="L7335" s="3">
        <v>14864.5</v>
      </c>
      <c r="M7335" s="3">
        <v>13580.6</v>
      </c>
      <c r="N7335" s="3">
        <v>14364.174999999999</v>
      </c>
      <c r="O7335" s="3">
        <v>11398.4</v>
      </c>
      <c r="P7335" s="3">
        <v>11986.7</v>
      </c>
      <c r="Q7335" s="3">
        <v>12770</v>
      </c>
      <c r="R7335" s="3">
        <v>11914.9</v>
      </c>
      <c r="S7335" s="3">
        <v>12017.5</v>
      </c>
      <c r="T7335" s="3">
        <v>1.7676193270685101E-3</v>
      </c>
      <c r="U7335" s="3">
        <v>0.83663001877935905</v>
      </c>
    </row>
    <row r="7336" spans="1:21" x14ac:dyDescent="0.45">
      <c r="A7336" s="3" t="s">
        <v>34956</v>
      </c>
      <c r="B7336" s="3" t="s">
        <v>34957</v>
      </c>
      <c r="C7336" s="3" t="s">
        <v>34958</v>
      </c>
      <c r="D7336" s="3" t="s">
        <v>34959</v>
      </c>
      <c r="E7336" s="3" t="s">
        <v>34959</v>
      </c>
      <c r="F7336" s="3" t="s">
        <v>34958</v>
      </c>
      <c r="G7336" s="3" t="s">
        <v>34957</v>
      </c>
      <c r="H7336" s="3" t="s">
        <v>34960</v>
      </c>
      <c r="I7336" s="3">
        <v>2</v>
      </c>
      <c r="J7336" s="3">
        <v>6823.46</v>
      </c>
      <c r="K7336" s="3">
        <v>4835.32</v>
      </c>
      <c r="L7336" s="3">
        <v>4518.3</v>
      </c>
      <c r="M7336" s="3">
        <v>6593.06</v>
      </c>
      <c r="N7336" s="3">
        <v>5692.5349999999999</v>
      </c>
      <c r="O7336" s="3">
        <v>4870.74</v>
      </c>
      <c r="P7336" s="3">
        <v>4900.72</v>
      </c>
      <c r="Q7336" s="3">
        <v>4329.04</v>
      </c>
      <c r="R7336" s="3">
        <v>4948.28</v>
      </c>
      <c r="S7336" s="3">
        <v>4762.1949999999997</v>
      </c>
      <c r="T7336" s="3">
        <v>0.17771729258970501</v>
      </c>
      <c r="U7336" s="3">
        <v>0.83656841811249305</v>
      </c>
    </row>
    <row r="7337" spans="1:21" x14ac:dyDescent="0.45">
      <c r="A7337" s="3" t="s">
        <v>34961</v>
      </c>
      <c r="B7337" s="3" t="s">
        <v>34962</v>
      </c>
      <c r="C7337" s="3" t="s">
        <v>34963</v>
      </c>
      <c r="D7337" s="3" t="s">
        <v>34964</v>
      </c>
      <c r="E7337" s="3" t="s">
        <v>34965</v>
      </c>
      <c r="F7337" s="3" t="s">
        <v>34966</v>
      </c>
      <c r="G7337" s="3" t="s">
        <v>34962</v>
      </c>
      <c r="H7337" s="3" t="s">
        <v>34967</v>
      </c>
      <c r="I7337" s="3">
        <v>2</v>
      </c>
      <c r="J7337" s="3">
        <v>3877.99</v>
      </c>
      <c r="K7337" s="3">
        <v>2954.46</v>
      </c>
      <c r="L7337" s="3">
        <v>3411.99</v>
      </c>
      <c r="M7337" s="3">
        <v>2660.2</v>
      </c>
      <c r="N7337" s="3">
        <v>3226.16</v>
      </c>
      <c r="O7337" s="3">
        <v>2956.67</v>
      </c>
      <c r="P7337" s="3">
        <v>2645.66</v>
      </c>
      <c r="Q7337" s="3">
        <v>2663.53</v>
      </c>
      <c r="R7337" s="3">
        <v>2528.73</v>
      </c>
      <c r="S7337" s="3">
        <v>2698.6475</v>
      </c>
      <c r="T7337" s="3">
        <v>0.110396741160932</v>
      </c>
      <c r="U7337" s="3">
        <v>0.83648904580058003</v>
      </c>
    </row>
    <row r="7338" spans="1:21" x14ac:dyDescent="0.45">
      <c r="A7338" s="3" t="s">
        <v>34968</v>
      </c>
      <c r="B7338" s="3" t="s">
        <v>34969</v>
      </c>
      <c r="C7338" s="3" t="s">
        <v>34970</v>
      </c>
      <c r="D7338" s="3" t="s">
        <v>34968</v>
      </c>
      <c r="E7338" s="3" t="s">
        <v>34971</v>
      </c>
      <c r="F7338" s="3" t="s">
        <v>34970</v>
      </c>
      <c r="G7338" s="3" t="s">
        <v>34969</v>
      </c>
      <c r="H7338" s="3" t="s">
        <v>34972</v>
      </c>
      <c r="I7338" s="3">
        <v>9</v>
      </c>
      <c r="J7338" s="3">
        <v>21997.7</v>
      </c>
      <c r="K7338" s="3">
        <v>21579</v>
      </c>
      <c r="L7338" s="3">
        <v>22441.7</v>
      </c>
      <c r="M7338" s="3">
        <v>24399.9</v>
      </c>
      <c r="N7338" s="3">
        <v>22604.575000000001</v>
      </c>
      <c r="O7338" s="3">
        <v>21982.6</v>
      </c>
      <c r="P7338" s="3">
        <v>19446.5</v>
      </c>
      <c r="Q7338" s="3">
        <v>16249</v>
      </c>
      <c r="R7338" s="3">
        <v>17954.900000000001</v>
      </c>
      <c r="S7338" s="3">
        <v>18908.25</v>
      </c>
      <c r="T7338" s="3">
        <v>3.5296187217591597E-2</v>
      </c>
      <c r="U7338" s="3">
        <v>0.836478898630034</v>
      </c>
    </row>
    <row r="7339" spans="1:21" x14ac:dyDescent="0.45">
      <c r="A7339" s="3" t="s">
        <v>34973</v>
      </c>
      <c r="B7339" s="3" t="s">
        <v>34974</v>
      </c>
      <c r="C7339" s="3" t="s">
        <v>34975</v>
      </c>
      <c r="D7339" s="3" t="s">
        <v>34973</v>
      </c>
      <c r="E7339" s="3" t="s">
        <v>34976</v>
      </c>
      <c r="F7339" s="3" t="s">
        <v>34975</v>
      </c>
      <c r="G7339" s="3" t="s">
        <v>34974</v>
      </c>
      <c r="H7339" s="3" t="s">
        <v>34977</v>
      </c>
      <c r="I7339" s="3">
        <v>32</v>
      </c>
      <c r="J7339" s="3">
        <v>106249</v>
      </c>
      <c r="K7339" s="3">
        <v>139884</v>
      </c>
      <c r="L7339" s="3">
        <v>133611</v>
      </c>
      <c r="M7339" s="3">
        <v>114174</v>
      </c>
      <c r="N7339" s="3">
        <v>123479.5</v>
      </c>
      <c r="O7339" s="3">
        <v>104384</v>
      </c>
      <c r="P7339" s="3">
        <v>100125</v>
      </c>
      <c r="Q7339" s="3">
        <v>102082</v>
      </c>
      <c r="R7339" s="3">
        <v>106505</v>
      </c>
      <c r="S7339" s="3">
        <v>103274</v>
      </c>
      <c r="T7339" s="3">
        <v>4.5964920399322901E-2</v>
      </c>
      <c r="U7339" s="3">
        <v>0.83636555055697503</v>
      </c>
    </row>
    <row r="7340" spans="1:21" x14ac:dyDescent="0.45">
      <c r="A7340" s="3" t="s">
        <v>34978</v>
      </c>
      <c r="B7340" s="3" t="s">
        <v>34979</v>
      </c>
      <c r="C7340" s="3" t="s">
        <v>34980</v>
      </c>
      <c r="D7340" s="3" t="s">
        <v>34978</v>
      </c>
      <c r="E7340" s="3" t="s">
        <v>34978</v>
      </c>
      <c r="F7340" s="3" t="s">
        <v>34980</v>
      </c>
      <c r="G7340" s="3" t="s">
        <v>34979</v>
      </c>
      <c r="H7340" s="3" t="s">
        <v>34981</v>
      </c>
      <c r="I7340" s="3">
        <v>2</v>
      </c>
      <c r="J7340" s="3">
        <v>6018.63</v>
      </c>
      <c r="K7340" s="3">
        <v>4068.8</v>
      </c>
      <c r="L7340" s="3">
        <v>5505.6</v>
      </c>
      <c r="M7340" s="3">
        <v>5848.17</v>
      </c>
      <c r="N7340" s="3">
        <v>5360.3</v>
      </c>
      <c r="O7340" s="3">
        <v>5249.11</v>
      </c>
      <c r="P7340" s="3">
        <v>3480.65</v>
      </c>
      <c r="Q7340" s="3">
        <v>4301.33</v>
      </c>
      <c r="R7340" s="3">
        <v>4898.3599999999997</v>
      </c>
      <c r="S7340" s="3">
        <v>4482.3625000000002</v>
      </c>
      <c r="T7340" s="3">
        <v>0.18642093814465399</v>
      </c>
      <c r="U7340" s="3">
        <v>0.83621485737738599</v>
      </c>
    </row>
    <row r="7341" spans="1:21" x14ac:dyDescent="0.45">
      <c r="A7341" s="3" t="s">
        <v>34982</v>
      </c>
      <c r="B7341" s="3" t="s">
        <v>34983</v>
      </c>
      <c r="C7341" s="3" t="s">
        <v>34984</v>
      </c>
      <c r="D7341" s="3" t="s">
        <v>34982</v>
      </c>
      <c r="E7341" s="3" t="s">
        <v>34985</v>
      </c>
      <c r="F7341" s="3" t="s">
        <v>34984</v>
      </c>
      <c r="G7341" s="3" t="s">
        <v>34983</v>
      </c>
      <c r="H7341" s="3" t="s">
        <v>34986</v>
      </c>
      <c r="I7341" s="3">
        <v>5</v>
      </c>
      <c r="J7341" s="3">
        <v>124622</v>
      </c>
      <c r="K7341" s="3">
        <v>105971</v>
      </c>
      <c r="L7341" s="3">
        <v>122933</v>
      </c>
      <c r="M7341" s="3">
        <v>134476</v>
      </c>
      <c r="N7341" s="3">
        <v>122000.5</v>
      </c>
      <c r="O7341" s="3">
        <v>109009</v>
      </c>
      <c r="P7341" s="3">
        <v>94620.7</v>
      </c>
      <c r="Q7341" s="3">
        <v>100224</v>
      </c>
      <c r="R7341" s="3">
        <v>104214</v>
      </c>
      <c r="S7341" s="3">
        <v>102016.925</v>
      </c>
      <c r="T7341" s="3">
        <v>2.39647470620633E-2</v>
      </c>
      <c r="U7341" s="3">
        <v>0.83620087622591699</v>
      </c>
    </row>
    <row r="7342" spans="1:21" x14ac:dyDescent="0.45">
      <c r="A7342" s="3" t="s">
        <v>34987</v>
      </c>
      <c r="B7342" s="3" t="s">
        <v>34988</v>
      </c>
      <c r="C7342" s="3" t="s">
        <v>34989</v>
      </c>
      <c r="D7342" s="3" t="s">
        <v>34987</v>
      </c>
      <c r="E7342" s="3" t="s">
        <v>34990</v>
      </c>
      <c r="F7342" s="3" t="s">
        <v>34989</v>
      </c>
      <c r="G7342" s="3" t="s">
        <v>34988</v>
      </c>
      <c r="H7342" s="3" t="s">
        <v>34991</v>
      </c>
      <c r="I7342" s="3">
        <v>25</v>
      </c>
      <c r="J7342" s="3">
        <v>70331.600000000006</v>
      </c>
      <c r="K7342" s="3">
        <v>75541.899999999994</v>
      </c>
      <c r="L7342" s="3">
        <v>67525.2</v>
      </c>
      <c r="M7342" s="3">
        <v>61774.9</v>
      </c>
      <c r="N7342" s="3">
        <v>68793.399999999994</v>
      </c>
      <c r="O7342" s="3">
        <v>56393.1</v>
      </c>
      <c r="P7342" s="3">
        <v>56265.9</v>
      </c>
      <c r="Q7342" s="3">
        <v>58607.4</v>
      </c>
      <c r="R7342" s="3">
        <v>58824.6</v>
      </c>
      <c r="S7342" s="3">
        <v>57522.75</v>
      </c>
      <c r="T7342" s="3">
        <v>8.7686432507315202E-3</v>
      </c>
      <c r="U7342" s="3">
        <v>0.83616669622376605</v>
      </c>
    </row>
    <row r="7343" spans="1:21" x14ac:dyDescent="0.45">
      <c r="A7343" s="3" t="s">
        <v>34992</v>
      </c>
      <c r="B7343" s="3" t="s">
        <v>34993</v>
      </c>
      <c r="C7343" s="3" t="s">
        <v>34994</v>
      </c>
      <c r="D7343" s="3" t="s">
        <v>34992</v>
      </c>
      <c r="E7343" s="3" t="s">
        <v>34995</v>
      </c>
      <c r="F7343" s="3" t="s">
        <v>34994</v>
      </c>
      <c r="G7343" s="3" t="s">
        <v>34993</v>
      </c>
      <c r="H7343" s="3" t="s">
        <v>34996</v>
      </c>
      <c r="I7343" s="3">
        <v>15</v>
      </c>
      <c r="J7343" s="3">
        <v>124688</v>
      </c>
      <c r="K7343" s="3">
        <v>154143</v>
      </c>
      <c r="L7343" s="3">
        <v>147530</v>
      </c>
      <c r="M7343" s="3">
        <v>130175</v>
      </c>
      <c r="N7343" s="3">
        <v>139134</v>
      </c>
      <c r="O7343" s="3">
        <v>109328</v>
      </c>
      <c r="P7343" s="3">
        <v>116884</v>
      </c>
      <c r="Q7343" s="3">
        <v>116822</v>
      </c>
      <c r="R7343" s="3">
        <v>122305</v>
      </c>
      <c r="S7343" s="3">
        <v>116334.75</v>
      </c>
      <c r="T7343" s="3">
        <v>2.2476061886082099E-2</v>
      </c>
      <c r="U7343" s="3">
        <v>0.83613458967613996</v>
      </c>
    </row>
    <row r="7344" spans="1:21" x14ac:dyDescent="0.45">
      <c r="A7344" s="3" t="s">
        <v>34997</v>
      </c>
      <c r="B7344" s="3" t="s">
        <v>34998</v>
      </c>
      <c r="C7344" s="3" t="s">
        <v>34999</v>
      </c>
      <c r="D7344" s="3" t="s">
        <v>34997</v>
      </c>
      <c r="E7344" s="3" t="s">
        <v>35000</v>
      </c>
      <c r="F7344" s="3" t="s">
        <v>34999</v>
      </c>
      <c r="G7344" s="3" t="s">
        <v>34998</v>
      </c>
      <c r="H7344" s="3" t="s">
        <v>35001</v>
      </c>
      <c r="I7344" s="3">
        <v>14</v>
      </c>
      <c r="J7344" s="3">
        <v>12000</v>
      </c>
      <c r="K7344" s="3">
        <v>13644</v>
      </c>
      <c r="L7344" s="3">
        <v>15036.2</v>
      </c>
      <c r="M7344" s="3">
        <v>15413.1</v>
      </c>
      <c r="N7344" s="3">
        <v>14023.325000000001</v>
      </c>
      <c r="O7344" s="3">
        <v>12278.2</v>
      </c>
      <c r="P7344" s="3">
        <v>11793.9</v>
      </c>
      <c r="Q7344" s="3">
        <v>12058.3</v>
      </c>
      <c r="R7344" s="3">
        <v>10763.1</v>
      </c>
      <c r="S7344" s="3">
        <v>11723.375</v>
      </c>
      <c r="T7344" s="3">
        <v>3.4368643077267801E-2</v>
      </c>
      <c r="U7344" s="3">
        <v>0.83599110767239604</v>
      </c>
    </row>
    <row r="7345" spans="1:21" x14ac:dyDescent="0.45">
      <c r="A7345" s="3" t="s">
        <v>35002</v>
      </c>
      <c r="B7345" s="3" t="s">
        <v>35003</v>
      </c>
      <c r="C7345" s="3" t="s">
        <v>35004</v>
      </c>
      <c r="D7345" s="3" t="s">
        <v>35002</v>
      </c>
      <c r="E7345" s="3" t="s">
        <v>35005</v>
      </c>
      <c r="F7345" s="3" t="s">
        <v>35004</v>
      </c>
      <c r="G7345" s="3" t="s">
        <v>35003</v>
      </c>
      <c r="H7345" s="3" t="s">
        <v>35006</v>
      </c>
      <c r="I7345" s="3">
        <v>1</v>
      </c>
      <c r="J7345" s="3">
        <v>17604.400000000001</v>
      </c>
      <c r="K7345" s="3">
        <v>16479.8</v>
      </c>
      <c r="L7345" s="3">
        <v>18005.8</v>
      </c>
      <c r="M7345" s="3">
        <v>17035</v>
      </c>
      <c r="N7345" s="3">
        <v>17281.25</v>
      </c>
      <c r="O7345" s="3">
        <v>13068.4</v>
      </c>
      <c r="P7345" s="3">
        <v>14987.5</v>
      </c>
      <c r="Q7345" s="3">
        <v>13145.7</v>
      </c>
      <c r="R7345" s="3">
        <v>16584.5</v>
      </c>
      <c r="S7345" s="3">
        <v>14446.525</v>
      </c>
      <c r="T7345" s="3">
        <v>2.0097429396811299E-2</v>
      </c>
      <c r="U7345" s="3">
        <v>0.83596528028933104</v>
      </c>
    </row>
    <row r="7346" spans="1:21" x14ac:dyDescent="0.45">
      <c r="A7346" s="3" t="s">
        <v>35007</v>
      </c>
      <c r="B7346" s="3" t="s">
        <v>35008</v>
      </c>
      <c r="C7346" s="3" t="s">
        <v>35009</v>
      </c>
      <c r="D7346" s="3" t="s">
        <v>35010</v>
      </c>
      <c r="E7346" s="3" t="s">
        <v>35011</v>
      </c>
      <c r="F7346" s="3" t="s">
        <v>35012</v>
      </c>
      <c r="G7346" s="3" t="s">
        <v>35008</v>
      </c>
      <c r="H7346" s="3" t="s">
        <v>35013</v>
      </c>
      <c r="I7346" s="3">
        <v>4</v>
      </c>
      <c r="J7346" s="3">
        <v>9025.4</v>
      </c>
      <c r="K7346" s="3">
        <v>9337.93</v>
      </c>
      <c r="L7346" s="3">
        <v>10386.799999999999</v>
      </c>
      <c r="M7346" s="3">
        <v>10558.4</v>
      </c>
      <c r="N7346" s="3">
        <v>9827.1324999999997</v>
      </c>
      <c r="O7346" s="3">
        <v>7870.36</v>
      </c>
      <c r="P7346" s="3">
        <v>12191.6</v>
      </c>
      <c r="Q7346" s="3">
        <v>6425.21</v>
      </c>
      <c r="R7346" s="3">
        <v>6359.04</v>
      </c>
      <c r="S7346" s="3">
        <v>8211.5524999999998</v>
      </c>
      <c r="T7346" s="3">
        <v>0.29964279610068001</v>
      </c>
      <c r="U7346" s="3">
        <v>0.83560005932554604</v>
      </c>
    </row>
    <row r="7347" spans="1:21" x14ac:dyDescent="0.45">
      <c r="A7347" s="3" t="s">
        <v>35014</v>
      </c>
      <c r="B7347" s="3" t="s">
        <v>35015</v>
      </c>
      <c r="C7347" s="3" t="s">
        <v>35016</v>
      </c>
      <c r="D7347" s="3" t="s">
        <v>35014</v>
      </c>
      <c r="E7347" s="3" t="s">
        <v>35017</v>
      </c>
      <c r="F7347" s="3" t="s">
        <v>35016</v>
      </c>
      <c r="G7347" s="3" t="s">
        <v>35015</v>
      </c>
      <c r="H7347" s="3" t="s">
        <v>35018</v>
      </c>
      <c r="I7347" s="3">
        <v>7</v>
      </c>
      <c r="J7347" s="3">
        <v>51483.3</v>
      </c>
      <c r="K7347" s="3">
        <v>80114.2</v>
      </c>
      <c r="L7347" s="3">
        <v>65338.3</v>
      </c>
      <c r="M7347" s="3">
        <v>52972.5</v>
      </c>
      <c r="N7347" s="3">
        <v>62477.074999999997</v>
      </c>
      <c r="O7347" s="3">
        <v>52199.199999999997</v>
      </c>
      <c r="P7347" s="3">
        <v>48762.9</v>
      </c>
      <c r="Q7347" s="3">
        <v>52806.2</v>
      </c>
      <c r="R7347" s="3">
        <v>55037.3</v>
      </c>
      <c r="S7347" s="3">
        <v>52201.4</v>
      </c>
      <c r="T7347" s="3">
        <v>0.18008927609181799</v>
      </c>
      <c r="U7347" s="3">
        <v>0.83552887199024595</v>
      </c>
    </row>
    <row r="7348" spans="1:21" x14ac:dyDescent="0.45">
      <c r="A7348" s="3" t="s">
        <v>35019</v>
      </c>
      <c r="B7348" s="3" t="s">
        <v>35020</v>
      </c>
      <c r="C7348" s="3" t="s">
        <v>35021</v>
      </c>
      <c r="D7348" s="3" t="s">
        <v>35019</v>
      </c>
      <c r="E7348" s="3" t="s">
        <v>35019</v>
      </c>
      <c r="F7348" s="3" t="s">
        <v>35021</v>
      </c>
      <c r="G7348" s="3" t="s">
        <v>35020</v>
      </c>
      <c r="H7348" s="3" t="s">
        <v>35022</v>
      </c>
      <c r="I7348" s="3">
        <v>5</v>
      </c>
      <c r="J7348" s="3">
        <v>10212.799999999999</v>
      </c>
      <c r="K7348" s="3">
        <v>10201.6</v>
      </c>
      <c r="L7348" s="3">
        <v>10235.799999999999</v>
      </c>
      <c r="M7348" s="3">
        <v>9447.02</v>
      </c>
      <c r="N7348" s="3">
        <v>10024.305</v>
      </c>
      <c r="O7348" s="3">
        <v>8264.93</v>
      </c>
      <c r="P7348" s="3">
        <v>9269.8799999999992</v>
      </c>
      <c r="Q7348" s="3">
        <v>8452.6200000000008</v>
      </c>
      <c r="R7348" s="3">
        <v>7513.87</v>
      </c>
      <c r="S7348" s="3">
        <v>8375.3250000000007</v>
      </c>
      <c r="T7348" s="3">
        <v>6.8516986308058197E-3</v>
      </c>
      <c r="U7348" s="3">
        <v>0.83550181284388303</v>
      </c>
    </row>
    <row r="7349" spans="1:21" x14ac:dyDescent="0.45">
      <c r="A7349" s="3" t="s">
        <v>35023</v>
      </c>
      <c r="B7349" s="3" t="s">
        <v>35024</v>
      </c>
      <c r="C7349" s="3" t="s">
        <v>35025</v>
      </c>
      <c r="D7349" s="3" t="s">
        <v>35023</v>
      </c>
      <c r="E7349" s="3" t="s">
        <v>35026</v>
      </c>
      <c r="F7349" s="3" t="s">
        <v>35025</v>
      </c>
      <c r="G7349" s="3" t="s">
        <v>35024</v>
      </c>
      <c r="H7349" s="3" t="s">
        <v>35027</v>
      </c>
      <c r="I7349" s="3">
        <v>5</v>
      </c>
      <c r="J7349" s="3">
        <v>54292.1</v>
      </c>
      <c r="K7349" s="3">
        <v>78249.7</v>
      </c>
      <c r="L7349" s="3">
        <v>60420.6</v>
      </c>
      <c r="M7349" s="3">
        <v>58610.400000000001</v>
      </c>
      <c r="N7349" s="3">
        <v>62893.2</v>
      </c>
      <c r="O7349" s="3">
        <v>53435.1</v>
      </c>
      <c r="P7349" s="3">
        <v>53766.400000000001</v>
      </c>
      <c r="Q7349" s="3">
        <v>50514.8</v>
      </c>
      <c r="R7349" s="3">
        <v>52365.4</v>
      </c>
      <c r="S7349" s="3">
        <v>52520.425000000003</v>
      </c>
      <c r="T7349" s="3">
        <v>9.9510065504443801E-2</v>
      </c>
      <c r="U7349" s="3">
        <v>0.835073187562407</v>
      </c>
    </row>
    <row r="7350" spans="1:21" x14ac:dyDescent="0.45">
      <c r="A7350" s="3" t="s">
        <v>35028</v>
      </c>
      <c r="B7350" s="3" t="s">
        <v>35029</v>
      </c>
      <c r="C7350" s="3" t="s">
        <v>35030</v>
      </c>
      <c r="D7350" s="3" t="s">
        <v>35028</v>
      </c>
      <c r="E7350" s="3" t="s">
        <v>35031</v>
      </c>
      <c r="F7350" s="3" t="s">
        <v>35030</v>
      </c>
      <c r="G7350" s="3" t="s">
        <v>35029</v>
      </c>
      <c r="H7350" s="3" t="s">
        <v>35032</v>
      </c>
      <c r="I7350" s="3">
        <v>26</v>
      </c>
      <c r="J7350" s="3">
        <v>122882</v>
      </c>
      <c r="K7350" s="3">
        <v>199428</v>
      </c>
      <c r="L7350" s="3">
        <v>149210</v>
      </c>
      <c r="M7350" s="3">
        <v>119934</v>
      </c>
      <c r="N7350" s="3">
        <v>147863.5</v>
      </c>
      <c r="O7350" s="3">
        <v>126739</v>
      </c>
      <c r="P7350" s="3">
        <v>117126</v>
      </c>
      <c r="Q7350" s="3">
        <v>123130</v>
      </c>
      <c r="R7350" s="3">
        <v>126701</v>
      </c>
      <c r="S7350" s="3">
        <v>123424</v>
      </c>
      <c r="T7350" s="3">
        <v>0.23559909156242001</v>
      </c>
      <c r="U7350" s="3">
        <v>0.83471580207421003</v>
      </c>
    </row>
    <row r="7351" spans="1:21" x14ac:dyDescent="0.45">
      <c r="A7351" s="3" t="s">
        <v>35033</v>
      </c>
      <c r="B7351" s="3" t="s">
        <v>35034</v>
      </c>
      <c r="C7351" s="3" t="s">
        <v>35035</v>
      </c>
      <c r="D7351" s="3" t="s">
        <v>35033</v>
      </c>
      <c r="E7351" s="3" t="s">
        <v>35036</v>
      </c>
      <c r="F7351" s="3" t="s">
        <v>35035</v>
      </c>
      <c r="G7351" s="3" t="s">
        <v>35034</v>
      </c>
      <c r="H7351" s="3" t="s">
        <v>35037</v>
      </c>
      <c r="I7351" s="3">
        <v>2</v>
      </c>
      <c r="J7351" s="3">
        <v>10447</v>
      </c>
      <c r="K7351" s="3">
        <v>11259</v>
      </c>
      <c r="L7351" s="3">
        <v>9619.7900000000009</v>
      </c>
      <c r="M7351" s="3">
        <v>8193.9699999999993</v>
      </c>
      <c r="N7351" s="3">
        <v>9879.94</v>
      </c>
      <c r="O7351" s="3">
        <v>9377.83</v>
      </c>
      <c r="P7351" s="3">
        <v>8224.5499999999993</v>
      </c>
      <c r="Q7351" s="3">
        <v>8091.78</v>
      </c>
      <c r="R7351" s="3">
        <v>7291.11</v>
      </c>
      <c r="S7351" s="3">
        <v>8246.3174999999992</v>
      </c>
      <c r="T7351" s="3">
        <v>8.19062487593855E-2</v>
      </c>
      <c r="U7351" s="3">
        <v>0.83465258898333405</v>
      </c>
    </row>
    <row r="7352" spans="1:21" x14ac:dyDescent="0.45">
      <c r="A7352" s="3" t="s">
        <v>35038</v>
      </c>
      <c r="B7352" s="3" t="s">
        <v>35039</v>
      </c>
      <c r="C7352" s="3" t="s">
        <v>35040</v>
      </c>
      <c r="D7352" s="3" t="s">
        <v>35038</v>
      </c>
      <c r="E7352" s="3" t="s">
        <v>35041</v>
      </c>
      <c r="F7352" s="3" t="s">
        <v>35040</v>
      </c>
      <c r="G7352" s="3" t="s">
        <v>35039</v>
      </c>
      <c r="H7352" s="3" t="s">
        <v>35042</v>
      </c>
      <c r="I7352" s="3">
        <v>27</v>
      </c>
      <c r="J7352" s="3">
        <v>13309</v>
      </c>
      <c r="K7352" s="3">
        <v>11303.3</v>
      </c>
      <c r="L7352" s="3">
        <v>13247.5</v>
      </c>
      <c r="M7352" s="3">
        <v>12883.9</v>
      </c>
      <c r="N7352" s="3">
        <v>12685.924999999999</v>
      </c>
      <c r="O7352" s="3">
        <v>11550.1</v>
      </c>
      <c r="P7352" s="3">
        <v>10046.1</v>
      </c>
      <c r="Q7352" s="3">
        <v>10186.200000000001</v>
      </c>
      <c r="R7352" s="3">
        <v>10556.7</v>
      </c>
      <c r="S7352" s="3">
        <v>10584.775</v>
      </c>
      <c r="T7352" s="3">
        <v>1.1057610976039E-2</v>
      </c>
      <c r="U7352" s="3">
        <v>0.83437155745442304</v>
      </c>
    </row>
    <row r="7353" spans="1:21" x14ac:dyDescent="0.45">
      <c r="A7353" s="3" t="s">
        <v>35043</v>
      </c>
      <c r="B7353" s="3" t="s">
        <v>35044</v>
      </c>
      <c r="C7353" s="3" t="s">
        <v>35045</v>
      </c>
      <c r="D7353" s="3" t="s">
        <v>35043</v>
      </c>
      <c r="E7353" s="3" t="s">
        <v>35043</v>
      </c>
      <c r="F7353" s="3" t="s">
        <v>35045</v>
      </c>
      <c r="G7353" s="3" t="s">
        <v>35044</v>
      </c>
      <c r="H7353" s="3" t="s">
        <v>35046</v>
      </c>
      <c r="I7353" s="3">
        <v>1</v>
      </c>
      <c r="J7353" s="3">
        <v>3311.86</v>
      </c>
      <c r="K7353" s="3">
        <v>2347.88</v>
      </c>
      <c r="L7353" s="3">
        <v>1040.77</v>
      </c>
      <c r="M7353" s="3">
        <v>3678.25</v>
      </c>
      <c r="N7353" s="3">
        <v>2594.69</v>
      </c>
      <c r="O7353" s="3">
        <v>1644.12</v>
      </c>
      <c r="P7353" s="3">
        <v>1946.74</v>
      </c>
      <c r="Q7353" s="3">
        <v>2657.42</v>
      </c>
      <c r="R7353" s="3">
        <v>2410.31</v>
      </c>
      <c r="S7353" s="3">
        <v>2164.6475</v>
      </c>
      <c r="T7353" s="3">
        <v>0.52128550066235702</v>
      </c>
      <c r="U7353" s="3">
        <v>0.834260547502785</v>
      </c>
    </row>
    <row r="7354" spans="1:21" x14ac:dyDescent="0.45">
      <c r="A7354" s="3" t="s">
        <v>35047</v>
      </c>
      <c r="B7354" s="3" t="s">
        <v>35048</v>
      </c>
      <c r="C7354" s="3" t="s">
        <v>35049</v>
      </c>
      <c r="D7354" s="3" t="s">
        <v>35047</v>
      </c>
      <c r="E7354" s="3" t="s">
        <v>35050</v>
      </c>
      <c r="F7354" s="3" t="s">
        <v>35049</v>
      </c>
      <c r="G7354" s="3" t="s">
        <v>35048</v>
      </c>
      <c r="H7354" s="3" t="s">
        <v>35051</v>
      </c>
      <c r="I7354" s="3">
        <v>1</v>
      </c>
      <c r="J7354" s="3">
        <v>4317.76</v>
      </c>
      <c r="K7354" s="3">
        <v>3269.19</v>
      </c>
      <c r="L7354" s="3">
        <v>2438.6999999999998</v>
      </c>
      <c r="M7354" s="3">
        <v>2968.64</v>
      </c>
      <c r="N7354" s="3">
        <v>3248.5725000000002</v>
      </c>
      <c r="O7354" s="3">
        <v>2873.72</v>
      </c>
      <c r="P7354" s="3">
        <v>3348.37</v>
      </c>
      <c r="Q7354" s="3">
        <v>2382.9299999999998</v>
      </c>
      <c r="R7354" s="3">
        <v>2235.4299999999998</v>
      </c>
      <c r="S7354" s="3">
        <v>2710.1125000000002</v>
      </c>
      <c r="T7354" s="3">
        <v>0.29503241240892297</v>
      </c>
      <c r="U7354" s="3">
        <v>0.83424719626851496</v>
      </c>
    </row>
    <row r="7355" spans="1:21" x14ac:dyDescent="0.45">
      <c r="A7355" s="3" t="s">
        <v>35052</v>
      </c>
      <c r="B7355" s="3" t="s">
        <v>35053</v>
      </c>
      <c r="C7355" s="3" t="s">
        <v>35054</v>
      </c>
      <c r="D7355" s="3" t="s">
        <v>35052</v>
      </c>
      <c r="E7355" s="3" t="s">
        <v>35055</v>
      </c>
      <c r="F7355" s="3" t="s">
        <v>35054</v>
      </c>
      <c r="G7355" s="3" t="s">
        <v>35053</v>
      </c>
      <c r="H7355" s="3" t="s">
        <v>35056</v>
      </c>
      <c r="I7355" s="3">
        <v>1</v>
      </c>
      <c r="J7355" s="3">
        <v>4579.3100000000004</v>
      </c>
      <c r="K7355" s="3">
        <v>3050.27</v>
      </c>
      <c r="L7355" s="3">
        <v>5604.56</v>
      </c>
      <c r="M7355" s="3">
        <v>3733.97</v>
      </c>
      <c r="N7355" s="3">
        <v>4242.0275000000001</v>
      </c>
      <c r="O7355" s="3">
        <v>3980.53</v>
      </c>
      <c r="P7355" s="3">
        <v>3948.82</v>
      </c>
      <c r="Q7355" s="3">
        <v>2325.4499999999998</v>
      </c>
      <c r="R7355" s="3">
        <v>3900.12</v>
      </c>
      <c r="S7355" s="3">
        <v>3538.73</v>
      </c>
      <c r="T7355" s="3">
        <v>0.34351989348226902</v>
      </c>
      <c r="U7355" s="3">
        <v>0.83420722755804899</v>
      </c>
    </row>
    <row r="7356" spans="1:21" x14ac:dyDescent="0.45">
      <c r="A7356" s="3" t="s">
        <v>35057</v>
      </c>
      <c r="B7356" s="3" t="s">
        <v>35058</v>
      </c>
      <c r="C7356" s="3" t="s">
        <v>35059</v>
      </c>
      <c r="D7356" s="3" t="s">
        <v>35057</v>
      </c>
      <c r="E7356" s="3" t="s">
        <v>35060</v>
      </c>
      <c r="F7356" s="3" t="s">
        <v>35059</v>
      </c>
      <c r="G7356" s="3" t="s">
        <v>35058</v>
      </c>
      <c r="H7356" s="3" t="s">
        <v>35061</v>
      </c>
      <c r="I7356" s="3">
        <v>4</v>
      </c>
      <c r="J7356" s="3">
        <v>12577.3</v>
      </c>
      <c r="K7356" s="3">
        <v>13322.9</v>
      </c>
      <c r="L7356" s="3">
        <v>12282.3</v>
      </c>
      <c r="M7356" s="3">
        <v>11651.1</v>
      </c>
      <c r="N7356" s="3">
        <v>12458.4</v>
      </c>
      <c r="O7356" s="3">
        <v>9603.98</v>
      </c>
      <c r="P7356" s="3">
        <v>10494.5</v>
      </c>
      <c r="Q7356" s="3">
        <v>11364.2</v>
      </c>
      <c r="R7356" s="3">
        <v>10106.1</v>
      </c>
      <c r="S7356" s="3">
        <v>10392.195</v>
      </c>
      <c r="T7356" s="3">
        <v>6.6243693961612104E-3</v>
      </c>
      <c r="U7356" s="3">
        <v>0.83415165671354297</v>
      </c>
    </row>
    <row r="7357" spans="1:21" x14ac:dyDescent="0.45">
      <c r="A7357" s="3" t="s">
        <v>35062</v>
      </c>
      <c r="B7357" s="3" t="s">
        <v>35063</v>
      </c>
      <c r="C7357" s="3" t="s">
        <v>35064</v>
      </c>
      <c r="D7357" s="3" t="s">
        <v>35062</v>
      </c>
      <c r="E7357" s="3" t="s">
        <v>35065</v>
      </c>
      <c r="F7357" s="3" t="s">
        <v>35064</v>
      </c>
      <c r="G7357" s="3" t="s">
        <v>35063</v>
      </c>
      <c r="H7357" s="3" t="s">
        <v>35066</v>
      </c>
      <c r="I7357" s="3">
        <v>6</v>
      </c>
      <c r="J7357" s="3">
        <v>129426</v>
      </c>
      <c r="K7357" s="3">
        <v>112685</v>
      </c>
      <c r="L7357" s="3">
        <v>117482</v>
      </c>
      <c r="M7357" s="3">
        <v>107324</v>
      </c>
      <c r="N7357" s="3">
        <v>116729.25</v>
      </c>
      <c r="O7357" s="3">
        <v>107174</v>
      </c>
      <c r="P7357" s="3">
        <v>75560.3</v>
      </c>
      <c r="Q7357" s="3">
        <v>107949</v>
      </c>
      <c r="R7357" s="3">
        <v>98721.2</v>
      </c>
      <c r="S7357" s="3">
        <v>97351.125</v>
      </c>
      <c r="T7357" s="3">
        <v>7.2509959284587894E-2</v>
      </c>
      <c r="U7357" s="3">
        <v>0.83399083777202399</v>
      </c>
    </row>
    <row r="7358" spans="1:21" x14ac:dyDescent="0.45">
      <c r="A7358" s="3" t="s">
        <v>35067</v>
      </c>
      <c r="B7358" s="3" t="s">
        <v>35068</v>
      </c>
      <c r="C7358" s="3" t="s">
        <v>35069</v>
      </c>
      <c r="D7358" s="3" t="s">
        <v>35067</v>
      </c>
      <c r="E7358" s="3" t="s">
        <v>35070</v>
      </c>
      <c r="F7358" s="3" t="s">
        <v>35069</v>
      </c>
      <c r="G7358" s="3" t="s">
        <v>35068</v>
      </c>
      <c r="H7358" s="3" t="s">
        <v>35071</v>
      </c>
      <c r="I7358" s="3">
        <v>30</v>
      </c>
      <c r="J7358" s="3">
        <v>219955</v>
      </c>
      <c r="K7358" s="3">
        <v>422625</v>
      </c>
      <c r="L7358" s="3">
        <v>315687</v>
      </c>
      <c r="M7358" s="3">
        <v>281491</v>
      </c>
      <c r="N7358" s="3">
        <v>309939.5</v>
      </c>
      <c r="O7358" s="3">
        <v>234208</v>
      </c>
      <c r="P7358" s="3">
        <v>244508</v>
      </c>
      <c r="Q7358" s="3">
        <v>265402</v>
      </c>
      <c r="R7358" s="3">
        <v>289747</v>
      </c>
      <c r="S7358" s="3">
        <v>258466.25</v>
      </c>
      <c r="T7358" s="3">
        <v>0.28843991783332101</v>
      </c>
      <c r="U7358" s="3">
        <v>0.83392484662329303</v>
      </c>
    </row>
    <row r="7359" spans="1:21" x14ac:dyDescent="0.45">
      <c r="A7359" s="3" t="s">
        <v>35072</v>
      </c>
      <c r="B7359" s="3" t="s">
        <v>35073</v>
      </c>
      <c r="C7359" s="3" t="s">
        <v>35074</v>
      </c>
      <c r="D7359" s="3" t="s">
        <v>35072</v>
      </c>
      <c r="E7359" s="3" t="s">
        <v>35072</v>
      </c>
      <c r="F7359" s="3" t="s">
        <v>35074</v>
      </c>
      <c r="G7359" s="3" t="s">
        <v>35073</v>
      </c>
      <c r="H7359" s="3" t="s">
        <v>35075</v>
      </c>
      <c r="I7359" s="3">
        <v>4</v>
      </c>
      <c r="J7359" s="3">
        <v>5837.94</v>
      </c>
      <c r="K7359" s="3">
        <v>6262.78</v>
      </c>
      <c r="L7359" s="3">
        <v>5432.45</v>
      </c>
      <c r="M7359" s="3">
        <v>6716.83</v>
      </c>
      <c r="N7359" s="3">
        <v>6062.5</v>
      </c>
      <c r="O7359" s="3">
        <v>5032.09</v>
      </c>
      <c r="P7359" s="3">
        <v>5439.43</v>
      </c>
      <c r="Q7359" s="3">
        <v>4702.9799999999996</v>
      </c>
      <c r="R7359" s="3">
        <v>5048</v>
      </c>
      <c r="S7359" s="3">
        <v>5055.625</v>
      </c>
      <c r="T7359" s="3">
        <v>1.8596367086713899E-2</v>
      </c>
      <c r="U7359" s="3">
        <v>0.833917525773196</v>
      </c>
    </row>
    <row r="7360" spans="1:21" x14ac:dyDescent="0.45">
      <c r="A7360" s="3" t="s">
        <v>35076</v>
      </c>
      <c r="B7360" s="3" t="s">
        <v>35077</v>
      </c>
      <c r="C7360" s="3" t="s">
        <v>35078</v>
      </c>
      <c r="D7360" s="3" t="s">
        <v>35076</v>
      </c>
      <c r="E7360" s="3" t="s">
        <v>35079</v>
      </c>
      <c r="F7360" s="3" t="s">
        <v>35078</v>
      </c>
      <c r="G7360" s="3" t="s">
        <v>35077</v>
      </c>
      <c r="H7360" s="3" t="s">
        <v>35080</v>
      </c>
      <c r="I7360" s="3">
        <v>12</v>
      </c>
      <c r="J7360" s="3">
        <v>9264.74</v>
      </c>
      <c r="K7360" s="3">
        <v>12166.1</v>
      </c>
      <c r="L7360" s="3">
        <v>12615.4</v>
      </c>
      <c r="M7360" s="3">
        <v>11634.2</v>
      </c>
      <c r="N7360" s="3">
        <v>11420.11</v>
      </c>
      <c r="O7360" s="3">
        <v>9976.07</v>
      </c>
      <c r="P7360" s="3">
        <v>8870.2199999999993</v>
      </c>
      <c r="Q7360" s="3">
        <v>9039.3700000000008</v>
      </c>
      <c r="R7360" s="3">
        <v>10205.200000000001</v>
      </c>
      <c r="S7360" s="3">
        <v>9522.7150000000001</v>
      </c>
      <c r="T7360" s="3">
        <v>5.9225049605941799E-2</v>
      </c>
      <c r="U7360" s="3">
        <v>0.83385492784220105</v>
      </c>
    </row>
    <row r="7361" spans="1:21" x14ac:dyDescent="0.45">
      <c r="A7361" s="3" t="s">
        <v>35081</v>
      </c>
      <c r="B7361" s="3" t="s">
        <v>35082</v>
      </c>
      <c r="C7361" s="3" t="s">
        <v>35083</v>
      </c>
      <c r="D7361" s="3" t="s">
        <v>35081</v>
      </c>
      <c r="E7361" s="3" t="s">
        <v>35081</v>
      </c>
      <c r="F7361" s="3" t="s">
        <v>35083</v>
      </c>
      <c r="G7361" s="3" t="s">
        <v>35082</v>
      </c>
      <c r="H7361" s="3" t="s">
        <v>35084</v>
      </c>
      <c r="I7361" s="3">
        <v>1</v>
      </c>
      <c r="J7361" s="3">
        <v>3394.69</v>
      </c>
      <c r="K7361" s="3">
        <v>4163.13</v>
      </c>
      <c r="L7361" s="3">
        <v>4597.45</v>
      </c>
      <c r="M7361" s="3">
        <v>3611.45</v>
      </c>
      <c r="N7361" s="3">
        <v>3941.68</v>
      </c>
      <c r="O7361" s="3">
        <v>3600.46</v>
      </c>
      <c r="P7361" s="3">
        <v>2736.54</v>
      </c>
      <c r="Q7361" s="3">
        <v>3538.76</v>
      </c>
      <c r="R7361" s="3">
        <v>3270.83</v>
      </c>
      <c r="S7361" s="3">
        <v>3286.6475</v>
      </c>
      <c r="T7361" s="3">
        <v>9.8878215240092701E-2</v>
      </c>
      <c r="U7361" s="3">
        <v>0.83381895536928397</v>
      </c>
    </row>
    <row r="7362" spans="1:21" x14ac:dyDescent="0.45">
      <c r="A7362" s="3" t="s">
        <v>35085</v>
      </c>
      <c r="B7362" s="3" t="s">
        <v>35086</v>
      </c>
      <c r="C7362" s="3" t="s">
        <v>35087</v>
      </c>
      <c r="D7362" s="3" t="s">
        <v>35085</v>
      </c>
      <c r="E7362" s="3" t="s">
        <v>35088</v>
      </c>
      <c r="F7362" s="3" t="s">
        <v>35087</v>
      </c>
      <c r="G7362" s="3" t="s">
        <v>35086</v>
      </c>
      <c r="H7362" s="3" t="s">
        <v>35089</v>
      </c>
      <c r="I7362" s="3">
        <v>3</v>
      </c>
      <c r="J7362" s="3">
        <v>8450.31</v>
      </c>
      <c r="K7362" s="3">
        <v>10067</v>
      </c>
      <c r="L7362" s="3">
        <v>9107.64</v>
      </c>
      <c r="M7362" s="3">
        <v>8111.84</v>
      </c>
      <c r="N7362" s="3">
        <v>8934.1975000000002</v>
      </c>
      <c r="O7362" s="3">
        <v>7771.99</v>
      </c>
      <c r="P7362" s="3">
        <v>6069.31</v>
      </c>
      <c r="Q7362" s="3">
        <v>7863.8</v>
      </c>
      <c r="R7362" s="3">
        <v>8092.88</v>
      </c>
      <c r="S7362" s="3">
        <v>7449.4949999999999</v>
      </c>
      <c r="T7362" s="3">
        <v>5.7601528509045201E-2</v>
      </c>
      <c r="U7362" s="3">
        <v>0.83381803458004999</v>
      </c>
    </row>
    <row r="7363" spans="1:21" x14ac:dyDescent="0.45">
      <c r="A7363" s="3" t="s">
        <v>35090</v>
      </c>
      <c r="B7363" s="3" t="s">
        <v>35091</v>
      </c>
      <c r="C7363" s="3" t="s">
        <v>35092</v>
      </c>
      <c r="D7363" s="3" t="s">
        <v>35090</v>
      </c>
      <c r="E7363" s="3" t="s">
        <v>35093</v>
      </c>
      <c r="F7363" s="3" t="s">
        <v>35092</v>
      </c>
      <c r="G7363" s="3" t="s">
        <v>35091</v>
      </c>
      <c r="H7363" s="3" t="s">
        <v>35094</v>
      </c>
      <c r="I7363" s="3">
        <v>1</v>
      </c>
      <c r="J7363" s="3">
        <v>48628</v>
      </c>
      <c r="K7363" s="3">
        <v>58662.1</v>
      </c>
      <c r="L7363" s="3">
        <v>45118.8</v>
      </c>
      <c r="M7363" s="3">
        <v>46503.8</v>
      </c>
      <c r="N7363" s="3">
        <v>49728.175000000003</v>
      </c>
      <c r="O7363" s="3">
        <v>44031.4</v>
      </c>
      <c r="P7363" s="3">
        <v>38837.4</v>
      </c>
      <c r="Q7363" s="3">
        <v>39054.400000000001</v>
      </c>
      <c r="R7363" s="3">
        <v>43932</v>
      </c>
      <c r="S7363" s="3">
        <v>41463.800000000003</v>
      </c>
      <c r="T7363" s="3">
        <v>5.0709848842693701E-2</v>
      </c>
      <c r="U7363" s="3">
        <v>0.83380900264286795</v>
      </c>
    </row>
    <row r="7364" spans="1:21" x14ac:dyDescent="0.45">
      <c r="A7364" s="3" t="s">
        <v>35095</v>
      </c>
      <c r="B7364" s="3" t="s">
        <v>35096</v>
      </c>
      <c r="C7364" s="3" t="s">
        <v>35097</v>
      </c>
      <c r="D7364" s="3" t="s">
        <v>35095</v>
      </c>
      <c r="E7364" s="3" t="s">
        <v>35098</v>
      </c>
      <c r="F7364" s="3" t="s">
        <v>35097</v>
      </c>
      <c r="G7364" s="3" t="s">
        <v>35096</v>
      </c>
      <c r="H7364" s="3" t="s">
        <v>35099</v>
      </c>
      <c r="I7364" s="3">
        <v>8</v>
      </c>
      <c r="J7364" s="3">
        <v>349792</v>
      </c>
      <c r="K7364" s="3">
        <v>416269</v>
      </c>
      <c r="L7364" s="3">
        <v>400390</v>
      </c>
      <c r="M7364" s="3">
        <v>353844</v>
      </c>
      <c r="N7364" s="3">
        <v>380073.75</v>
      </c>
      <c r="O7364" s="3">
        <v>354290</v>
      </c>
      <c r="P7364" s="3">
        <v>307486</v>
      </c>
      <c r="Q7364" s="3">
        <v>293383</v>
      </c>
      <c r="R7364" s="3">
        <v>312467</v>
      </c>
      <c r="S7364" s="3">
        <v>316906.5</v>
      </c>
      <c r="T7364" s="3">
        <v>2.45959658998639E-2</v>
      </c>
      <c r="U7364" s="3">
        <v>0.83380265014355803</v>
      </c>
    </row>
    <row r="7365" spans="1:21" x14ac:dyDescent="0.45">
      <c r="A7365" s="3" t="s">
        <v>35100</v>
      </c>
      <c r="B7365" s="3" t="s">
        <v>35101</v>
      </c>
      <c r="C7365" s="3" t="s">
        <v>35102</v>
      </c>
      <c r="D7365" s="3" t="s">
        <v>35100</v>
      </c>
      <c r="E7365" s="3" t="s">
        <v>35103</v>
      </c>
      <c r="F7365" s="3" t="s">
        <v>35102</v>
      </c>
      <c r="G7365" s="3" t="s">
        <v>35101</v>
      </c>
      <c r="H7365" s="3" t="s">
        <v>35104</v>
      </c>
      <c r="I7365" s="3">
        <v>1</v>
      </c>
      <c r="J7365" s="3"/>
      <c r="K7365" s="3">
        <v>1429.74</v>
      </c>
      <c r="L7365" s="3">
        <v>1126.72</v>
      </c>
      <c r="M7365" s="3">
        <v>837.41399999999999</v>
      </c>
      <c r="N7365" s="3">
        <v>1131.2913333333299</v>
      </c>
      <c r="O7365" s="3"/>
      <c r="P7365" s="3">
        <v>755.73500000000001</v>
      </c>
      <c r="Q7365" s="3">
        <v>1172.94</v>
      </c>
      <c r="R7365" s="3">
        <v>899.66499999999996</v>
      </c>
      <c r="S7365" s="3">
        <v>942.78</v>
      </c>
      <c r="T7365" s="3">
        <v>0.42064914710391099</v>
      </c>
      <c r="U7365" s="3">
        <v>0.83336623575300905</v>
      </c>
    </row>
    <row r="7366" spans="1:21" x14ac:dyDescent="0.45">
      <c r="A7366" s="3" t="s">
        <v>35105</v>
      </c>
      <c r="B7366" s="3" t="s">
        <v>35106</v>
      </c>
      <c r="C7366" s="3" t="s">
        <v>35107</v>
      </c>
      <c r="D7366" s="3" t="s">
        <v>35105</v>
      </c>
      <c r="E7366" s="3" t="s">
        <v>35108</v>
      </c>
      <c r="F7366" s="3" t="s">
        <v>35107</v>
      </c>
      <c r="G7366" s="3" t="s">
        <v>35106</v>
      </c>
      <c r="H7366" s="3" t="s">
        <v>35109</v>
      </c>
      <c r="I7366" s="3">
        <v>11</v>
      </c>
      <c r="J7366" s="3">
        <v>92992.8</v>
      </c>
      <c r="K7366" s="3">
        <v>162277</v>
      </c>
      <c r="L7366" s="3">
        <v>127074</v>
      </c>
      <c r="M7366" s="3">
        <v>105129</v>
      </c>
      <c r="N7366" s="3">
        <v>121868.2</v>
      </c>
      <c r="O7366" s="3">
        <v>98614.7</v>
      </c>
      <c r="P7366" s="3">
        <v>99056.2</v>
      </c>
      <c r="Q7366" s="3">
        <v>100643</v>
      </c>
      <c r="R7366" s="3">
        <v>107828</v>
      </c>
      <c r="S7366" s="3">
        <v>101535.47500000001</v>
      </c>
      <c r="T7366" s="3">
        <v>0.233630765953802</v>
      </c>
      <c r="U7366" s="3">
        <v>0.83315807569160805</v>
      </c>
    </row>
    <row r="7367" spans="1:21" x14ac:dyDescent="0.45">
      <c r="A7367" s="3" t="s">
        <v>35110</v>
      </c>
      <c r="B7367" s="3" t="s">
        <v>35111</v>
      </c>
      <c r="C7367" s="3" t="s">
        <v>35112</v>
      </c>
      <c r="D7367" s="3" t="s">
        <v>35110</v>
      </c>
      <c r="E7367" s="3" t="s">
        <v>35113</v>
      </c>
      <c r="F7367" s="3" t="s">
        <v>35112</v>
      </c>
      <c r="G7367" s="3" t="s">
        <v>35111</v>
      </c>
      <c r="H7367" s="3" t="s">
        <v>35114</v>
      </c>
      <c r="I7367" s="3">
        <v>1</v>
      </c>
      <c r="J7367" s="3">
        <v>2788.43</v>
      </c>
      <c r="K7367" s="3">
        <v>2514.7399999999998</v>
      </c>
      <c r="L7367" s="3">
        <v>2373.58</v>
      </c>
      <c r="M7367" s="3"/>
      <c r="N7367" s="3">
        <v>2558.9166666666702</v>
      </c>
      <c r="O7367" s="3">
        <v>2923.97</v>
      </c>
      <c r="P7367" s="3">
        <v>2271.62</v>
      </c>
      <c r="Q7367" s="3">
        <v>1249.3900000000001</v>
      </c>
      <c r="R7367" s="3">
        <v>2081.5100000000002</v>
      </c>
      <c r="S7367" s="3">
        <v>2131.6224999999999</v>
      </c>
      <c r="T7367" s="3">
        <v>0.35641260320401502</v>
      </c>
      <c r="U7367" s="3">
        <v>0.83301755300094305</v>
      </c>
    </row>
    <row r="7368" spans="1:21" x14ac:dyDescent="0.45">
      <c r="A7368" s="3" t="s">
        <v>35115</v>
      </c>
      <c r="B7368" s="3" t="s">
        <v>35116</v>
      </c>
      <c r="C7368" s="3" t="s">
        <v>35117</v>
      </c>
      <c r="D7368" s="3" t="s">
        <v>35115</v>
      </c>
      <c r="E7368" s="3" t="s">
        <v>35115</v>
      </c>
      <c r="F7368" s="3" t="s">
        <v>35117</v>
      </c>
      <c r="G7368" s="3" t="s">
        <v>35116</v>
      </c>
      <c r="H7368" s="3" t="s">
        <v>35118</v>
      </c>
      <c r="I7368" s="3">
        <v>4</v>
      </c>
      <c r="J7368" s="3">
        <v>13983</v>
      </c>
      <c r="K7368" s="3">
        <v>16387.599999999999</v>
      </c>
      <c r="L7368" s="3">
        <v>15032.6</v>
      </c>
      <c r="M7368" s="3">
        <v>14634.1</v>
      </c>
      <c r="N7368" s="3">
        <v>15009.325000000001</v>
      </c>
      <c r="O7368" s="3">
        <v>12558.4</v>
      </c>
      <c r="P7368" s="3">
        <v>11162.6</v>
      </c>
      <c r="Q7368" s="3">
        <v>13831.9</v>
      </c>
      <c r="R7368" s="3">
        <v>12451.5</v>
      </c>
      <c r="S7368" s="3">
        <v>12501.1</v>
      </c>
      <c r="T7368" s="3">
        <v>1.5114308714902601E-2</v>
      </c>
      <c r="U7368" s="3">
        <v>0.832888887408328</v>
      </c>
    </row>
    <row r="7369" spans="1:21" x14ac:dyDescent="0.45">
      <c r="A7369" s="3" t="s">
        <v>35119</v>
      </c>
      <c r="B7369" s="3" t="s">
        <v>35120</v>
      </c>
      <c r="C7369" s="3" t="s">
        <v>35121</v>
      </c>
      <c r="D7369" s="3" t="s">
        <v>35119</v>
      </c>
      <c r="E7369" s="3" t="s">
        <v>35119</v>
      </c>
      <c r="F7369" s="3" t="s">
        <v>35121</v>
      </c>
      <c r="G7369" s="3" t="s">
        <v>35120</v>
      </c>
      <c r="H7369" s="3" t="s">
        <v>35122</v>
      </c>
      <c r="I7369" s="3">
        <v>17</v>
      </c>
      <c r="J7369" s="3">
        <v>609710</v>
      </c>
      <c r="K7369" s="3">
        <v>560101</v>
      </c>
      <c r="L7369" s="3">
        <v>630882</v>
      </c>
      <c r="M7369" s="3">
        <v>675597</v>
      </c>
      <c r="N7369" s="3">
        <v>619072.5</v>
      </c>
      <c r="O7369" s="3">
        <v>521281</v>
      </c>
      <c r="P7369" s="3">
        <v>517088</v>
      </c>
      <c r="Q7369" s="3">
        <v>512856</v>
      </c>
      <c r="R7369" s="3">
        <v>511169</v>
      </c>
      <c r="S7369" s="3">
        <v>515598.5</v>
      </c>
      <c r="T7369" s="3">
        <v>5.1146717832797504E-3</v>
      </c>
      <c r="U7369" s="3">
        <v>0.83285641019428303</v>
      </c>
    </row>
    <row r="7370" spans="1:21" x14ac:dyDescent="0.45">
      <c r="A7370" s="3" t="s">
        <v>35123</v>
      </c>
      <c r="B7370" s="3" t="s">
        <v>35124</v>
      </c>
      <c r="C7370" s="3" t="s">
        <v>35125</v>
      </c>
      <c r="D7370" s="3" t="s">
        <v>35123</v>
      </c>
      <c r="E7370" s="3" t="s">
        <v>35126</v>
      </c>
      <c r="F7370" s="3" t="s">
        <v>35125</v>
      </c>
      <c r="G7370" s="3" t="s">
        <v>35124</v>
      </c>
      <c r="H7370" s="3" t="s">
        <v>35127</v>
      </c>
      <c r="I7370" s="3">
        <v>11</v>
      </c>
      <c r="J7370" s="3">
        <v>8992.3700000000008</v>
      </c>
      <c r="K7370" s="3">
        <v>7271.64</v>
      </c>
      <c r="L7370" s="3">
        <v>8482.66</v>
      </c>
      <c r="M7370" s="3">
        <v>9397.31</v>
      </c>
      <c r="N7370" s="3">
        <v>8535.9950000000008</v>
      </c>
      <c r="O7370" s="3">
        <v>7425.4</v>
      </c>
      <c r="P7370" s="3">
        <v>6697.4</v>
      </c>
      <c r="Q7370" s="3">
        <v>7067.52</v>
      </c>
      <c r="R7370" s="3">
        <v>7244.98</v>
      </c>
      <c r="S7370" s="3">
        <v>7108.8249999999998</v>
      </c>
      <c r="T7370" s="3">
        <v>2.6185982104734801E-2</v>
      </c>
      <c r="U7370" s="3">
        <v>0.83280566588897897</v>
      </c>
    </row>
    <row r="7371" spans="1:21" x14ac:dyDescent="0.45">
      <c r="A7371" s="3" t="s">
        <v>35128</v>
      </c>
      <c r="B7371" s="3" t="s">
        <v>35129</v>
      </c>
      <c r="C7371" s="3" t="s">
        <v>35130</v>
      </c>
      <c r="D7371" s="3" t="s">
        <v>35128</v>
      </c>
      <c r="E7371" s="3" t="s">
        <v>35131</v>
      </c>
      <c r="F7371" s="3" t="s">
        <v>35130</v>
      </c>
      <c r="G7371" s="3" t="s">
        <v>35129</v>
      </c>
      <c r="H7371" s="3" t="s">
        <v>35132</v>
      </c>
      <c r="I7371" s="3">
        <v>10</v>
      </c>
      <c r="J7371" s="3">
        <v>6284.74</v>
      </c>
      <c r="K7371" s="3">
        <v>4234.2</v>
      </c>
      <c r="L7371" s="3">
        <v>5609.25</v>
      </c>
      <c r="M7371" s="3">
        <v>6596.5</v>
      </c>
      <c r="N7371" s="3">
        <v>5681.1724999999997</v>
      </c>
      <c r="O7371" s="3">
        <v>4487.8599999999997</v>
      </c>
      <c r="P7371" s="3">
        <v>4371.88</v>
      </c>
      <c r="Q7371" s="3">
        <v>5076.9799999999996</v>
      </c>
      <c r="R7371" s="3">
        <v>4987.42</v>
      </c>
      <c r="S7371" s="3">
        <v>4731.0349999999999</v>
      </c>
      <c r="T7371" s="3">
        <v>0.13678704114955401</v>
      </c>
      <c r="U7371" s="3">
        <v>0.83275679448212503</v>
      </c>
    </row>
    <row r="7372" spans="1:21" x14ac:dyDescent="0.45">
      <c r="A7372" s="3" t="s">
        <v>35133</v>
      </c>
      <c r="B7372" s="3" t="s">
        <v>35134</v>
      </c>
      <c r="C7372" s="3" t="s">
        <v>35135</v>
      </c>
      <c r="D7372" s="3" t="s">
        <v>35133</v>
      </c>
      <c r="E7372" s="3" t="s">
        <v>35136</v>
      </c>
      <c r="F7372" s="3" t="s">
        <v>35135</v>
      </c>
      <c r="G7372" s="3" t="s">
        <v>35134</v>
      </c>
      <c r="H7372" s="3" t="s">
        <v>35137</v>
      </c>
      <c r="I7372" s="3">
        <v>30</v>
      </c>
      <c r="J7372" s="3">
        <v>287257</v>
      </c>
      <c r="K7372" s="3">
        <v>417889</v>
      </c>
      <c r="L7372" s="3">
        <v>329501</v>
      </c>
      <c r="M7372" s="3">
        <v>300863</v>
      </c>
      <c r="N7372" s="3">
        <v>333877.5</v>
      </c>
      <c r="O7372" s="3">
        <v>286691</v>
      </c>
      <c r="P7372" s="3">
        <v>269992</v>
      </c>
      <c r="Q7372" s="3">
        <v>274681</v>
      </c>
      <c r="R7372" s="3">
        <v>280725</v>
      </c>
      <c r="S7372" s="3">
        <v>278022.25</v>
      </c>
      <c r="T7372" s="3">
        <v>0.10789467657252</v>
      </c>
      <c r="U7372" s="3">
        <v>0.832707355242567</v>
      </c>
    </row>
    <row r="7373" spans="1:21" x14ac:dyDescent="0.45">
      <c r="A7373" s="3" t="s">
        <v>35138</v>
      </c>
      <c r="B7373" s="3" t="s">
        <v>35139</v>
      </c>
      <c r="C7373" s="3" t="s">
        <v>35140</v>
      </c>
      <c r="D7373" s="3" t="s">
        <v>35138</v>
      </c>
      <c r="E7373" s="3" t="s">
        <v>35138</v>
      </c>
      <c r="F7373" s="3" t="s">
        <v>35140</v>
      </c>
      <c r="G7373" s="3" t="s">
        <v>35139</v>
      </c>
      <c r="H7373" s="3" t="s">
        <v>35141</v>
      </c>
      <c r="I7373" s="3">
        <v>2</v>
      </c>
      <c r="J7373" s="3">
        <v>23999.9</v>
      </c>
      <c r="K7373" s="3">
        <v>18966.8</v>
      </c>
      <c r="L7373" s="3">
        <v>23130.1</v>
      </c>
      <c r="M7373" s="3">
        <v>20420.5</v>
      </c>
      <c r="N7373" s="3">
        <v>21629.325000000001</v>
      </c>
      <c r="O7373" s="3">
        <v>21021.3</v>
      </c>
      <c r="P7373" s="3">
        <v>14290.7</v>
      </c>
      <c r="Q7373" s="3">
        <v>19209.3</v>
      </c>
      <c r="R7373" s="3">
        <v>17518.2</v>
      </c>
      <c r="S7373" s="3">
        <v>18009.875</v>
      </c>
      <c r="T7373" s="3">
        <v>9.7960425135827103E-2</v>
      </c>
      <c r="U7373" s="3">
        <v>0.83266005758385897</v>
      </c>
    </row>
    <row r="7374" spans="1:21" x14ac:dyDescent="0.45">
      <c r="A7374" s="3" t="s">
        <v>35142</v>
      </c>
      <c r="B7374" s="3" t="s">
        <v>35143</v>
      </c>
      <c r="C7374" s="3" t="s">
        <v>35144</v>
      </c>
      <c r="D7374" s="3" t="s">
        <v>35142</v>
      </c>
      <c r="E7374" s="3" t="s">
        <v>35145</v>
      </c>
      <c r="F7374" s="3" t="s">
        <v>35144</v>
      </c>
      <c r="G7374" s="3" t="s">
        <v>35143</v>
      </c>
      <c r="H7374" s="3" t="s">
        <v>35146</v>
      </c>
      <c r="I7374" s="3">
        <v>23</v>
      </c>
      <c r="J7374" s="3">
        <v>119915</v>
      </c>
      <c r="K7374" s="3">
        <v>180932</v>
      </c>
      <c r="L7374" s="3">
        <v>138934</v>
      </c>
      <c r="M7374" s="3">
        <v>131754</v>
      </c>
      <c r="N7374" s="3">
        <v>142883.75</v>
      </c>
      <c r="O7374" s="3">
        <v>119697</v>
      </c>
      <c r="P7374" s="3">
        <v>119938</v>
      </c>
      <c r="Q7374" s="3">
        <v>120451</v>
      </c>
      <c r="R7374" s="3">
        <v>115808</v>
      </c>
      <c r="S7374" s="3">
        <v>118973.5</v>
      </c>
      <c r="T7374" s="3">
        <v>0.12273822312562301</v>
      </c>
      <c r="U7374" s="3">
        <v>0.83265941718354997</v>
      </c>
    </row>
    <row r="7375" spans="1:21" x14ac:dyDescent="0.45">
      <c r="A7375" s="3" t="s">
        <v>35147</v>
      </c>
      <c r="B7375" s="3" t="s">
        <v>35148</v>
      </c>
      <c r="C7375" s="3" t="s">
        <v>35149</v>
      </c>
      <c r="D7375" s="3" t="s">
        <v>35147</v>
      </c>
      <c r="E7375" s="3" t="s">
        <v>35150</v>
      </c>
      <c r="F7375" s="3" t="s">
        <v>35149</v>
      </c>
      <c r="G7375" s="3" t="s">
        <v>35148</v>
      </c>
      <c r="H7375" s="3" t="s">
        <v>35151</v>
      </c>
      <c r="I7375" s="3">
        <v>3</v>
      </c>
      <c r="J7375" s="3">
        <v>4540.62</v>
      </c>
      <c r="K7375" s="3">
        <v>3958.18</v>
      </c>
      <c r="L7375" s="3">
        <v>4558.21</v>
      </c>
      <c r="M7375" s="3">
        <v>4322.91</v>
      </c>
      <c r="N7375" s="3">
        <v>4344.9799999999996</v>
      </c>
      <c r="O7375" s="3">
        <v>3938.38</v>
      </c>
      <c r="P7375" s="3">
        <v>3316.9</v>
      </c>
      <c r="Q7375" s="3">
        <v>3533.13</v>
      </c>
      <c r="R7375" s="3">
        <v>3682.7</v>
      </c>
      <c r="S7375" s="3">
        <v>3617.7775000000001</v>
      </c>
      <c r="T7375" s="3">
        <v>8.9257216372618103E-3</v>
      </c>
      <c r="U7375" s="3">
        <v>0.832633867129423</v>
      </c>
    </row>
    <row r="7376" spans="1:21" x14ac:dyDescent="0.45">
      <c r="A7376" s="3" t="s">
        <v>35152</v>
      </c>
      <c r="B7376" s="3" t="s">
        <v>35153</v>
      </c>
      <c r="C7376" s="3" t="s">
        <v>35154</v>
      </c>
      <c r="D7376" s="3" t="s">
        <v>35152</v>
      </c>
      <c r="E7376" s="3" t="s">
        <v>35155</v>
      </c>
      <c r="F7376" s="3" t="s">
        <v>35154</v>
      </c>
      <c r="G7376" s="3" t="s">
        <v>35153</v>
      </c>
      <c r="H7376" s="3" t="s">
        <v>35156</v>
      </c>
      <c r="I7376" s="3">
        <v>12</v>
      </c>
      <c r="J7376" s="3">
        <v>11080.4</v>
      </c>
      <c r="K7376" s="3">
        <v>12502</v>
      </c>
      <c r="L7376" s="3">
        <v>14035.4</v>
      </c>
      <c r="M7376" s="3">
        <v>10659.9</v>
      </c>
      <c r="N7376" s="3">
        <v>12069.424999999999</v>
      </c>
      <c r="O7376" s="3">
        <v>9751.23</v>
      </c>
      <c r="P7376" s="3">
        <v>9640.4599999999991</v>
      </c>
      <c r="Q7376" s="3">
        <v>11242.9</v>
      </c>
      <c r="R7376" s="3">
        <v>9549.56</v>
      </c>
      <c r="S7376" s="3">
        <v>10046.0375</v>
      </c>
      <c r="T7376" s="3">
        <v>5.7587173155273098E-2</v>
      </c>
      <c r="U7376" s="3">
        <v>0.83235427536937401</v>
      </c>
    </row>
    <row r="7377" spans="1:21" x14ac:dyDescent="0.45">
      <c r="A7377" s="3" t="s">
        <v>35157</v>
      </c>
      <c r="B7377" s="3" t="s">
        <v>35158</v>
      </c>
      <c r="C7377" s="3" t="s">
        <v>35159</v>
      </c>
      <c r="D7377" s="3" t="s">
        <v>35157</v>
      </c>
      <c r="E7377" s="3" t="s">
        <v>35157</v>
      </c>
      <c r="F7377" s="3" t="s">
        <v>35159</v>
      </c>
      <c r="G7377" s="3" t="s">
        <v>35158</v>
      </c>
      <c r="H7377" s="3" t="s">
        <v>35160</v>
      </c>
      <c r="I7377" s="3">
        <v>2</v>
      </c>
      <c r="J7377" s="3">
        <v>5020.87</v>
      </c>
      <c r="K7377" s="3">
        <v>4469.74</v>
      </c>
      <c r="L7377" s="3">
        <v>4304.55</v>
      </c>
      <c r="M7377" s="3">
        <v>3150.62</v>
      </c>
      <c r="N7377" s="3">
        <v>4236.4449999999997</v>
      </c>
      <c r="O7377" s="3">
        <v>3550.28</v>
      </c>
      <c r="P7377" s="3">
        <v>3505.31</v>
      </c>
      <c r="Q7377" s="3">
        <v>4365.83</v>
      </c>
      <c r="R7377" s="3">
        <v>2676.14</v>
      </c>
      <c r="S7377" s="3">
        <v>3524.39</v>
      </c>
      <c r="T7377" s="3">
        <v>0.22224478527941</v>
      </c>
      <c r="U7377" s="3">
        <v>0.83192157575514403</v>
      </c>
    </row>
    <row r="7378" spans="1:21" x14ac:dyDescent="0.45">
      <c r="A7378" s="3" t="s">
        <v>35161</v>
      </c>
      <c r="B7378" s="3" t="s">
        <v>35162</v>
      </c>
      <c r="C7378" s="3" t="s">
        <v>35163</v>
      </c>
      <c r="D7378" s="3" t="s">
        <v>35161</v>
      </c>
      <c r="E7378" s="3" t="s">
        <v>35164</v>
      </c>
      <c r="F7378" s="3" t="s">
        <v>35163</v>
      </c>
      <c r="G7378" s="3" t="s">
        <v>35162</v>
      </c>
      <c r="H7378" s="3" t="s">
        <v>35165</v>
      </c>
      <c r="I7378" s="3">
        <v>2</v>
      </c>
      <c r="J7378" s="3">
        <v>7188.78</v>
      </c>
      <c r="K7378" s="3">
        <v>5074.51</v>
      </c>
      <c r="L7378" s="3">
        <v>5921.29</v>
      </c>
      <c r="M7378" s="3">
        <v>6689.95</v>
      </c>
      <c r="N7378" s="3">
        <v>6218.6324999999997</v>
      </c>
      <c r="O7378" s="3">
        <v>6985.98</v>
      </c>
      <c r="P7378" s="3">
        <v>3707.69</v>
      </c>
      <c r="Q7378" s="3">
        <v>5575.35</v>
      </c>
      <c r="R7378" s="3">
        <v>4423.42</v>
      </c>
      <c r="S7378" s="3">
        <v>5173.1099999999997</v>
      </c>
      <c r="T7378" s="3">
        <v>0.265920935603907</v>
      </c>
      <c r="U7378" s="3">
        <v>0.83187260221600201</v>
      </c>
    </row>
    <row r="7379" spans="1:21" x14ac:dyDescent="0.45">
      <c r="A7379" s="3" t="s">
        <v>35166</v>
      </c>
      <c r="B7379" s="3" t="s">
        <v>35167</v>
      </c>
      <c r="C7379" s="3" t="s">
        <v>35168</v>
      </c>
      <c r="D7379" s="3" t="s">
        <v>35166</v>
      </c>
      <c r="E7379" s="3" t="s">
        <v>35169</v>
      </c>
      <c r="F7379" s="3" t="s">
        <v>35168</v>
      </c>
      <c r="G7379" s="3" t="s">
        <v>35167</v>
      </c>
      <c r="H7379" s="3" t="s">
        <v>35170</v>
      </c>
      <c r="I7379" s="3">
        <v>11</v>
      </c>
      <c r="J7379" s="3">
        <v>15208.4</v>
      </c>
      <c r="K7379" s="3">
        <v>15376.4</v>
      </c>
      <c r="L7379" s="3">
        <v>15323</v>
      </c>
      <c r="M7379" s="3">
        <v>14977.9</v>
      </c>
      <c r="N7379" s="3">
        <v>15221.424999999999</v>
      </c>
      <c r="O7379" s="3">
        <v>13161.4</v>
      </c>
      <c r="P7379" s="3">
        <v>13666.5</v>
      </c>
      <c r="Q7379" s="3">
        <v>12911.1</v>
      </c>
      <c r="R7379" s="3">
        <v>10907.8</v>
      </c>
      <c r="S7379" s="3">
        <v>12661.7</v>
      </c>
      <c r="T7379" s="3">
        <v>5.7879072265699201E-3</v>
      </c>
      <c r="U7379" s="3">
        <v>0.83183407598171699</v>
      </c>
    </row>
    <row r="7380" spans="1:21" x14ac:dyDescent="0.45">
      <c r="A7380" s="3" t="s">
        <v>35171</v>
      </c>
      <c r="B7380" s="3" t="s">
        <v>35172</v>
      </c>
      <c r="C7380" s="3" t="s">
        <v>35173</v>
      </c>
      <c r="D7380" s="3" t="s">
        <v>35171</v>
      </c>
      <c r="E7380" s="3" t="s">
        <v>35174</v>
      </c>
      <c r="F7380" s="3" t="s">
        <v>35173</v>
      </c>
      <c r="G7380" s="3" t="s">
        <v>35172</v>
      </c>
      <c r="H7380" s="3" t="s">
        <v>35175</v>
      </c>
      <c r="I7380" s="3">
        <v>12</v>
      </c>
      <c r="J7380" s="3">
        <v>40668.9</v>
      </c>
      <c r="K7380" s="3">
        <v>52791.4</v>
      </c>
      <c r="L7380" s="3">
        <v>50342.9</v>
      </c>
      <c r="M7380" s="3">
        <v>45992</v>
      </c>
      <c r="N7380" s="3">
        <v>47448.800000000003</v>
      </c>
      <c r="O7380" s="3">
        <v>42890.8</v>
      </c>
      <c r="P7380" s="3">
        <v>43354.8</v>
      </c>
      <c r="Q7380" s="3">
        <v>36080.9</v>
      </c>
      <c r="R7380" s="3">
        <v>35443.9</v>
      </c>
      <c r="S7380" s="3">
        <v>39442.6</v>
      </c>
      <c r="T7380" s="3">
        <v>5.7197568181887398E-2</v>
      </c>
      <c r="U7380" s="3">
        <v>0.83126654414863999</v>
      </c>
    </row>
    <row r="7381" spans="1:21" x14ac:dyDescent="0.45">
      <c r="A7381" s="3" t="s">
        <v>35176</v>
      </c>
      <c r="B7381" s="3" t="s">
        <v>35177</v>
      </c>
      <c r="C7381" s="3" t="s">
        <v>35178</v>
      </c>
      <c r="D7381" s="3" t="s">
        <v>35176</v>
      </c>
      <c r="E7381" s="3" t="s">
        <v>35179</v>
      </c>
      <c r="F7381" s="3" t="s">
        <v>35178</v>
      </c>
      <c r="G7381" s="3" t="s">
        <v>35177</v>
      </c>
      <c r="H7381" s="3" t="s">
        <v>35180</v>
      </c>
      <c r="I7381" s="3">
        <v>33</v>
      </c>
      <c r="J7381" s="3">
        <v>157483</v>
      </c>
      <c r="K7381" s="3">
        <v>276078</v>
      </c>
      <c r="L7381" s="3">
        <v>206688</v>
      </c>
      <c r="M7381" s="3">
        <v>194092</v>
      </c>
      <c r="N7381" s="3">
        <v>208585.25</v>
      </c>
      <c r="O7381" s="3">
        <v>171731</v>
      </c>
      <c r="P7381" s="3">
        <v>171931</v>
      </c>
      <c r="Q7381" s="3">
        <v>165211</v>
      </c>
      <c r="R7381" s="3">
        <v>184639</v>
      </c>
      <c r="S7381" s="3">
        <v>173378</v>
      </c>
      <c r="T7381" s="3">
        <v>0.21076818840518399</v>
      </c>
      <c r="U7381" s="3">
        <v>0.83120930171236895</v>
      </c>
    </row>
    <row r="7382" spans="1:21" x14ac:dyDescent="0.45">
      <c r="A7382" s="3" t="s">
        <v>35181</v>
      </c>
      <c r="B7382" s="3" t="s">
        <v>35182</v>
      </c>
      <c r="C7382" s="3" t="s">
        <v>35183</v>
      </c>
      <c r="D7382" s="3" t="s">
        <v>35181</v>
      </c>
      <c r="E7382" s="3" t="s">
        <v>35181</v>
      </c>
      <c r="F7382" s="3" t="s">
        <v>35183</v>
      </c>
      <c r="G7382" s="3" t="s">
        <v>35182</v>
      </c>
      <c r="H7382" s="3" t="s">
        <v>35184</v>
      </c>
      <c r="I7382" s="3">
        <v>2</v>
      </c>
      <c r="J7382" s="3">
        <v>5771.37</v>
      </c>
      <c r="K7382" s="3">
        <v>5824.77</v>
      </c>
      <c r="L7382" s="3">
        <v>5671.09</v>
      </c>
      <c r="M7382" s="3">
        <v>4703.1000000000004</v>
      </c>
      <c r="N7382" s="3">
        <v>5492.5825000000004</v>
      </c>
      <c r="O7382" s="3">
        <v>3692.76</v>
      </c>
      <c r="P7382" s="3">
        <v>4624.5600000000004</v>
      </c>
      <c r="Q7382" s="3">
        <v>5640.95</v>
      </c>
      <c r="R7382" s="3">
        <v>4300.8900000000003</v>
      </c>
      <c r="S7382" s="3">
        <v>4564.79</v>
      </c>
      <c r="T7382" s="3">
        <v>0.104878943232419</v>
      </c>
      <c r="U7382" s="3">
        <v>0.83108264646002095</v>
      </c>
    </row>
    <row r="7383" spans="1:21" x14ac:dyDescent="0.45">
      <c r="A7383" s="3" t="s">
        <v>35185</v>
      </c>
      <c r="B7383" s="3" t="s">
        <v>35186</v>
      </c>
      <c r="C7383" s="3" t="s">
        <v>35187</v>
      </c>
      <c r="D7383" s="3" t="s">
        <v>35185</v>
      </c>
      <c r="E7383" s="3" t="s">
        <v>35188</v>
      </c>
      <c r="F7383" s="3" t="s">
        <v>35187</v>
      </c>
      <c r="G7383" s="3" t="s">
        <v>35186</v>
      </c>
      <c r="H7383" s="3" t="s">
        <v>35189</v>
      </c>
      <c r="I7383" s="3">
        <v>2</v>
      </c>
      <c r="J7383" s="3">
        <v>4155.84</v>
      </c>
      <c r="K7383" s="3">
        <v>4441.3999999999996</v>
      </c>
      <c r="L7383" s="3">
        <v>4836.8599999999997</v>
      </c>
      <c r="M7383" s="3">
        <v>4345.32</v>
      </c>
      <c r="N7383" s="3">
        <v>4444.8549999999996</v>
      </c>
      <c r="O7383" s="3">
        <v>4174.4399999999996</v>
      </c>
      <c r="P7383" s="3">
        <v>3543.68</v>
      </c>
      <c r="Q7383" s="3">
        <v>3963.35</v>
      </c>
      <c r="R7383" s="3">
        <v>3093.03</v>
      </c>
      <c r="S7383" s="3">
        <v>3693.625</v>
      </c>
      <c r="T7383" s="3">
        <v>3.5939847100218199E-2</v>
      </c>
      <c r="U7383" s="3">
        <v>0.83098886240383596</v>
      </c>
    </row>
    <row r="7384" spans="1:21" x14ac:dyDescent="0.45">
      <c r="A7384" s="3" t="s">
        <v>35190</v>
      </c>
      <c r="B7384" s="3" t="s">
        <v>35191</v>
      </c>
      <c r="C7384" s="3" t="s">
        <v>35192</v>
      </c>
      <c r="D7384" s="3" t="s">
        <v>35190</v>
      </c>
      <c r="E7384" s="3" t="s">
        <v>35193</v>
      </c>
      <c r="F7384" s="3" t="s">
        <v>35192</v>
      </c>
      <c r="G7384" s="3" t="s">
        <v>35191</v>
      </c>
      <c r="H7384" s="3" t="s">
        <v>35194</v>
      </c>
      <c r="I7384" s="3">
        <v>12</v>
      </c>
      <c r="J7384" s="3">
        <v>80137.600000000006</v>
      </c>
      <c r="K7384" s="3">
        <v>113623</v>
      </c>
      <c r="L7384" s="3">
        <v>118615</v>
      </c>
      <c r="M7384" s="3">
        <v>101662</v>
      </c>
      <c r="N7384" s="3">
        <v>103509.4</v>
      </c>
      <c r="O7384" s="3">
        <v>97365.6</v>
      </c>
      <c r="P7384" s="3">
        <v>77002.100000000006</v>
      </c>
      <c r="Q7384" s="3">
        <v>81450.3</v>
      </c>
      <c r="R7384" s="3">
        <v>88193.8</v>
      </c>
      <c r="S7384" s="3">
        <v>86002.95</v>
      </c>
      <c r="T7384" s="3">
        <v>0.11935852665088</v>
      </c>
      <c r="U7384" s="3">
        <v>0.83087091607139096</v>
      </c>
    </row>
    <row r="7385" spans="1:21" x14ac:dyDescent="0.45">
      <c r="A7385" s="3" t="s">
        <v>35195</v>
      </c>
      <c r="B7385" s="3" t="s">
        <v>35196</v>
      </c>
      <c r="C7385" s="3" t="s">
        <v>35197</v>
      </c>
      <c r="D7385" s="3" t="s">
        <v>35195</v>
      </c>
      <c r="E7385" s="3" t="s">
        <v>35198</v>
      </c>
      <c r="F7385" s="3" t="s">
        <v>35197</v>
      </c>
      <c r="G7385" s="3" t="s">
        <v>35196</v>
      </c>
      <c r="H7385" s="3" t="s">
        <v>35199</v>
      </c>
      <c r="I7385" s="3">
        <v>53</v>
      </c>
      <c r="J7385" s="3">
        <v>337906</v>
      </c>
      <c r="K7385" s="3">
        <v>438542</v>
      </c>
      <c r="L7385" s="3">
        <v>411604</v>
      </c>
      <c r="M7385" s="3">
        <v>398389</v>
      </c>
      <c r="N7385" s="3">
        <v>396610.25</v>
      </c>
      <c r="O7385" s="3">
        <v>348657</v>
      </c>
      <c r="P7385" s="3">
        <v>328663</v>
      </c>
      <c r="Q7385" s="3">
        <v>322554</v>
      </c>
      <c r="R7385" s="3">
        <v>318010</v>
      </c>
      <c r="S7385" s="3">
        <v>329471</v>
      </c>
      <c r="T7385" s="3">
        <v>2.3777745195947001E-2</v>
      </c>
      <c r="U7385" s="3">
        <v>0.83071731000396498</v>
      </c>
    </row>
    <row r="7386" spans="1:21" x14ac:dyDescent="0.45">
      <c r="A7386" s="3" t="s">
        <v>35200</v>
      </c>
      <c r="B7386" s="3" t="s">
        <v>35201</v>
      </c>
      <c r="C7386" s="3" t="s">
        <v>35202</v>
      </c>
      <c r="D7386" s="3" t="s">
        <v>35200</v>
      </c>
      <c r="E7386" s="3" t="s">
        <v>35203</v>
      </c>
      <c r="F7386" s="3" t="s">
        <v>35202</v>
      </c>
      <c r="G7386" s="3" t="s">
        <v>35201</v>
      </c>
      <c r="H7386" s="3" t="s">
        <v>35204</v>
      </c>
      <c r="I7386" s="3">
        <v>2</v>
      </c>
      <c r="J7386" s="3">
        <v>2908.53</v>
      </c>
      <c r="K7386" s="3">
        <v>4201.5200000000004</v>
      </c>
      <c r="L7386" s="3">
        <v>4206.33</v>
      </c>
      <c r="M7386" s="3">
        <v>5416.11</v>
      </c>
      <c r="N7386" s="3">
        <v>4183.1225000000004</v>
      </c>
      <c r="O7386" s="3">
        <v>3858.49</v>
      </c>
      <c r="P7386" s="3">
        <v>3588.39</v>
      </c>
      <c r="Q7386" s="3">
        <v>3341.05</v>
      </c>
      <c r="R7386" s="3">
        <v>3110.89</v>
      </c>
      <c r="S7386" s="3">
        <v>3474.7049999999999</v>
      </c>
      <c r="T7386" s="3">
        <v>0.23494918700644399</v>
      </c>
      <c r="U7386" s="3">
        <v>0.83064863627589203</v>
      </c>
    </row>
    <row r="7387" spans="1:21" x14ac:dyDescent="0.45">
      <c r="A7387" s="3" t="s">
        <v>35205</v>
      </c>
      <c r="B7387" s="3" t="s">
        <v>35206</v>
      </c>
      <c r="C7387" s="3" t="s">
        <v>35207</v>
      </c>
      <c r="D7387" s="3" t="s">
        <v>35205</v>
      </c>
      <c r="E7387" s="3" t="s">
        <v>35205</v>
      </c>
      <c r="F7387" s="3" t="s">
        <v>35207</v>
      </c>
      <c r="G7387" s="3" t="s">
        <v>35206</v>
      </c>
      <c r="H7387" s="3" t="s">
        <v>35208</v>
      </c>
      <c r="I7387" s="3">
        <v>1</v>
      </c>
      <c r="J7387" s="3">
        <v>9700.7900000000009</v>
      </c>
      <c r="K7387" s="3">
        <v>11022.1</v>
      </c>
      <c r="L7387" s="3">
        <v>8887.9</v>
      </c>
      <c r="M7387" s="3">
        <v>5886.98</v>
      </c>
      <c r="N7387" s="3">
        <v>8874.4424999999992</v>
      </c>
      <c r="O7387" s="3">
        <v>6761.02</v>
      </c>
      <c r="P7387" s="3">
        <v>6502.24</v>
      </c>
      <c r="Q7387" s="3">
        <v>8764.93</v>
      </c>
      <c r="R7387" s="3">
        <v>7456.93</v>
      </c>
      <c r="S7387" s="3">
        <v>7371.28</v>
      </c>
      <c r="T7387" s="3">
        <v>0.25716474066218598</v>
      </c>
      <c r="U7387" s="3">
        <v>0.83061893747128301</v>
      </c>
    </row>
    <row r="7388" spans="1:21" x14ac:dyDescent="0.45">
      <c r="A7388" s="3" t="s">
        <v>35209</v>
      </c>
      <c r="B7388" s="3" t="s">
        <v>35210</v>
      </c>
      <c r="C7388" s="3" t="s">
        <v>35211</v>
      </c>
      <c r="D7388" s="3" t="s">
        <v>35209</v>
      </c>
      <c r="E7388" s="3" t="s">
        <v>35212</v>
      </c>
      <c r="F7388" s="3" t="s">
        <v>35211</v>
      </c>
      <c r="G7388" s="3" t="s">
        <v>35210</v>
      </c>
      <c r="H7388" s="3" t="s">
        <v>35213</v>
      </c>
      <c r="I7388" s="3">
        <v>5</v>
      </c>
      <c r="J7388" s="3">
        <v>11813.1</v>
      </c>
      <c r="K7388" s="3">
        <v>6174.61</v>
      </c>
      <c r="L7388" s="3">
        <v>13631.2</v>
      </c>
      <c r="M7388" s="3">
        <v>10221.299999999999</v>
      </c>
      <c r="N7388" s="3">
        <v>10460.0525</v>
      </c>
      <c r="O7388" s="3">
        <v>7488.94</v>
      </c>
      <c r="P7388" s="3">
        <v>13062.2</v>
      </c>
      <c r="Q7388" s="3">
        <v>4486.8900000000003</v>
      </c>
      <c r="R7388" s="3">
        <v>9713.9599999999991</v>
      </c>
      <c r="S7388" s="3">
        <v>8687.9974999999995</v>
      </c>
      <c r="T7388" s="3">
        <v>0.48954972028579202</v>
      </c>
      <c r="U7388" s="3">
        <v>0.83058832639702296</v>
      </c>
    </row>
    <row r="7389" spans="1:21" x14ac:dyDescent="0.45">
      <c r="A7389" s="3" t="s">
        <v>35214</v>
      </c>
      <c r="B7389" s="3" t="s">
        <v>35215</v>
      </c>
      <c r="C7389" s="3" t="s">
        <v>35216</v>
      </c>
      <c r="D7389" s="3" t="s">
        <v>35214</v>
      </c>
      <c r="E7389" s="3" t="s">
        <v>35217</v>
      </c>
      <c r="F7389" s="3" t="s">
        <v>35216</v>
      </c>
      <c r="G7389" s="3" t="s">
        <v>35215</v>
      </c>
      <c r="H7389" s="3" t="s">
        <v>35218</v>
      </c>
      <c r="I7389" s="3">
        <v>2</v>
      </c>
      <c r="J7389" s="3">
        <v>2031.53</v>
      </c>
      <c r="K7389" s="3">
        <v>1325.5</v>
      </c>
      <c r="L7389" s="3">
        <v>1707.29</v>
      </c>
      <c r="M7389" s="3">
        <v>2544.6999999999998</v>
      </c>
      <c r="N7389" s="3">
        <v>1902.2550000000001</v>
      </c>
      <c r="O7389" s="3">
        <v>1969.6</v>
      </c>
      <c r="P7389" s="3">
        <v>1306.01</v>
      </c>
      <c r="Q7389" s="3">
        <v>1932.07</v>
      </c>
      <c r="R7389" s="3">
        <v>1112.25</v>
      </c>
      <c r="S7389" s="3">
        <v>1579.9825000000001</v>
      </c>
      <c r="T7389" s="3">
        <v>0.37697048975945302</v>
      </c>
      <c r="U7389" s="3">
        <v>0.83058396482069996</v>
      </c>
    </row>
    <row r="7390" spans="1:21" x14ac:dyDescent="0.45">
      <c r="A7390" s="3" t="s">
        <v>35219</v>
      </c>
      <c r="B7390" s="3" t="s">
        <v>35220</v>
      </c>
      <c r="C7390" s="3" t="s">
        <v>35221</v>
      </c>
      <c r="D7390" s="3" t="s">
        <v>35219</v>
      </c>
      <c r="E7390" s="3" t="s">
        <v>35222</v>
      </c>
      <c r="F7390" s="3" t="s">
        <v>35221</v>
      </c>
      <c r="G7390" s="3" t="s">
        <v>35220</v>
      </c>
      <c r="H7390" s="3" t="s">
        <v>35223</v>
      </c>
      <c r="I7390" s="3">
        <v>3</v>
      </c>
      <c r="J7390" s="3">
        <v>2489.02</v>
      </c>
      <c r="K7390" s="3">
        <v>1800.79</v>
      </c>
      <c r="L7390" s="3">
        <v>2736.6</v>
      </c>
      <c r="M7390" s="3">
        <v>2340.54</v>
      </c>
      <c r="N7390" s="3">
        <v>2341.7375000000002</v>
      </c>
      <c r="O7390" s="3">
        <v>1926.14</v>
      </c>
      <c r="P7390" s="3">
        <v>1704.59</v>
      </c>
      <c r="Q7390" s="3">
        <v>1680.36</v>
      </c>
      <c r="R7390" s="3">
        <v>2467.5</v>
      </c>
      <c r="S7390" s="3">
        <v>1944.6475</v>
      </c>
      <c r="T7390" s="3">
        <v>0.19103607356490701</v>
      </c>
      <c r="U7390" s="3">
        <v>0.83042932865020103</v>
      </c>
    </row>
    <row r="7391" spans="1:21" x14ac:dyDescent="0.45">
      <c r="A7391" s="3" t="s">
        <v>35224</v>
      </c>
      <c r="B7391" s="3" t="s">
        <v>35225</v>
      </c>
      <c r="C7391" s="3" t="s">
        <v>35226</v>
      </c>
      <c r="D7391" s="3" t="s">
        <v>35224</v>
      </c>
      <c r="E7391" s="3" t="s">
        <v>35227</v>
      </c>
      <c r="F7391" s="3" t="s">
        <v>35226</v>
      </c>
      <c r="G7391" s="3" t="s">
        <v>35225</v>
      </c>
      <c r="H7391" s="3" t="s">
        <v>35228</v>
      </c>
      <c r="I7391" s="3">
        <v>1</v>
      </c>
      <c r="J7391" s="3">
        <v>3062.9</v>
      </c>
      <c r="K7391" s="3">
        <v>2693.75</v>
      </c>
      <c r="L7391" s="3">
        <v>2454.58</v>
      </c>
      <c r="M7391" s="3">
        <v>2866.25</v>
      </c>
      <c r="N7391" s="3">
        <v>2769.37</v>
      </c>
      <c r="O7391" s="3">
        <v>1733.65</v>
      </c>
      <c r="P7391" s="3">
        <v>2813.92</v>
      </c>
      <c r="Q7391" s="3"/>
      <c r="R7391" s="3">
        <v>2350.71</v>
      </c>
      <c r="S7391" s="3">
        <v>2299.4266666666699</v>
      </c>
      <c r="T7391" s="3">
        <v>0.18180342616308201</v>
      </c>
      <c r="U7391" s="3">
        <v>0.83030677253912299</v>
      </c>
    </row>
    <row r="7392" spans="1:21" x14ac:dyDescent="0.45">
      <c r="A7392" s="3" t="s">
        <v>35229</v>
      </c>
      <c r="B7392" s="3" t="s">
        <v>35230</v>
      </c>
      <c r="C7392" s="3" t="s">
        <v>35231</v>
      </c>
      <c r="D7392" s="3" t="s">
        <v>35229</v>
      </c>
      <c r="E7392" s="3" t="s">
        <v>35232</v>
      </c>
      <c r="F7392" s="3" t="s">
        <v>35231</v>
      </c>
      <c r="G7392" s="3" t="s">
        <v>35230</v>
      </c>
      <c r="H7392" s="3" t="s">
        <v>35233</v>
      </c>
      <c r="I7392" s="3">
        <v>15</v>
      </c>
      <c r="J7392" s="3">
        <v>23360.9</v>
      </c>
      <c r="K7392" s="3">
        <v>17544</v>
      </c>
      <c r="L7392" s="3">
        <v>21635.599999999999</v>
      </c>
      <c r="M7392" s="3">
        <v>23810.799999999999</v>
      </c>
      <c r="N7392" s="3">
        <v>21587.825000000001</v>
      </c>
      <c r="O7392" s="3">
        <v>21240.3</v>
      </c>
      <c r="P7392" s="3">
        <v>17450.400000000001</v>
      </c>
      <c r="Q7392" s="3">
        <v>15996.4</v>
      </c>
      <c r="R7392" s="3">
        <v>16978.3</v>
      </c>
      <c r="S7392" s="3">
        <v>17916.349999999999</v>
      </c>
      <c r="T7392" s="3">
        <v>9.1897082884729406E-2</v>
      </c>
      <c r="U7392" s="3">
        <v>0.82992844346292405</v>
      </c>
    </row>
    <row r="7393" spans="1:21" x14ac:dyDescent="0.45">
      <c r="A7393" s="3" t="s">
        <v>35234</v>
      </c>
      <c r="B7393" s="3" t="s">
        <v>35235</v>
      </c>
      <c r="C7393" s="3" t="s">
        <v>35236</v>
      </c>
      <c r="D7393" s="3" t="s">
        <v>35234</v>
      </c>
      <c r="E7393" s="3" t="s">
        <v>35237</v>
      </c>
      <c r="F7393" s="3" t="s">
        <v>35236</v>
      </c>
      <c r="G7393" s="3" t="s">
        <v>35235</v>
      </c>
      <c r="H7393" s="3" t="s">
        <v>35238</v>
      </c>
      <c r="I7393" s="3">
        <v>2</v>
      </c>
      <c r="J7393" s="3">
        <v>8815.9699999999993</v>
      </c>
      <c r="K7393" s="3">
        <v>8284.2199999999993</v>
      </c>
      <c r="L7393" s="3">
        <v>8769.2800000000007</v>
      </c>
      <c r="M7393" s="3">
        <v>9508.66</v>
      </c>
      <c r="N7393" s="3">
        <v>8844.5324999999993</v>
      </c>
      <c r="O7393" s="3">
        <v>6852.42</v>
      </c>
      <c r="P7393" s="3">
        <v>7829.57</v>
      </c>
      <c r="Q7393" s="3">
        <v>7699.85</v>
      </c>
      <c r="R7393" s="3">
        <v>6978.69</v>
      </c>
      <c r="S7393" s="3">
        <v>7340.1324999999997</v>
      </c>
      <c r="T7393" s="3">
        <v>5.34128016885592E-3</v>
      </c>
      <c r="U7393" s="3">
        <v>0.82990621607190695</v>
      </c>
    </row>
    <row r="7394" spans="1:21" x14ac:dyDescent="0.45">
      <c r="A7394" s="3" t="s">
        <v>35239</v>
      </c>
      <c r="B7394" s="3" t="s">
        <v>35240</v>
      </c>
      <c r="C7394" s="3" t="s">
        <v>35241</v>
      </c>
      <c r="D7394" s="3" t="s">
        <v>35239</v>
      </c>
      <c r="E7394" s="3" t="s">
        <v>35242</v>
      </c>
      <c r="F7394" s="3" t="s">
        <v>35241</v>
      </c>
      <c r="G7394" s="3" t="s">
        <v>35240</v>
      </c>
      <c r="H7394" s="3" t="s">
        <v>35243</v>
      </c>
      <c r="I7394" s="3">
        <v>4</v>
      </c>
      <c r="J7394" s="3">
        <v>10778.7</v>
      </c>
      <c r="K7394" s="3">
        <v>11624.5</v>
      </c>
      <c r="L7394" s="3">
        <v>13032.7</v>
      </c>
      <c r="M7394" s="3">
        <v>11015.4</v>
      </c>
      <c r="N7394" s="3">
        <v>11612.825000000001</v>
      </c>
      <c r="O7394" s="3">
        <v>11040.9</v>
      </c>
      <c r="P7394" s="3">
        <v>9209.77</v>
      </c>
      <c r="Q7394" s="3">
        <v>10149.5</v>
      </c>
      <c r="R7394" s="3">
        <v>8147.05</v>
      </c>
      <c r="S7394" s="3">
        <v>9636.8050000000003</v>
      </c>
      <c r="T7394" s="3">
        <v>4.8719581038462197E-2</v>
      </c>
      <c r="U7394" s="3">
        <v>0.82984157601617203</v>
      </c>
    </row>
    <row r="7395" spans="1:21" x14ac:dyDescent="0.45">
      <c r="A7395" s="3" t="s">
        <v>35244</v>
      </c>
      <c r="B7395" s="3" t="s">
        <v>35245</v>
      </c>
      <c r="C7395" s="3" t="s">
        <v>7433</v>
      </c>
      <c r="D7395" s="3" t="s">
        <v>35246</v>
      </c>
      <c r="E7395" s="3" t="s">
        <v>35246</v>
      </c>
      <c r="F7395" s="3" t="s">
        <v>7433</v>
      </c>
      <c r="G7395" s="3" t="s">
        <v>35245</v>
      </c>
      <c r="H7395" s="3" t="s">
        <v>35247</v>
      </c>
      <c r="I7395" s="3">
        <v>1</v>
      </c>
      <c r="J7395" s="3">
        <v>5999.03</v>
      </c>
      <c r="K7395" s="3">
        <v>4564.25</v>
      </c>
      <c r="L7395" s="3">
        <v>4982.92</v>
      </c>
      <c r="M7395" s="3">
        <v>8131.67</v>
      </c>
      <c r="N7395" s="3">
        <v>5919.4674999999997</v>
      </c>
      <c r="O7395" s="3">
        <v>5524.39</v>
      </c>
      <c r="P7395" s="3">
        <v>3975.81</v>
      </c>
      <c r="Q7395" s="3">
        <v>4786.99</v>
      </c>
      <c r="R7395" s="3">
        <v>5360.7</v>
      </c>
      <c r="S7395" s="3">
        <v>4911.9724999999999</v>
      </c>
      <c r="T7395" s="3">
        <v>0.29084546475227402</v>
      </c>
      <c r="U7395" s="3">
        <v>0.82979972438399197</v>
      </c>
    </row>
    <row r="7396" spans="1:21" x14ac:dyDescent="0.45">
      <c r="A7396" s="3" t="s">
        <v>35248</v>
      </c>
      <c r="B7396" s="3" t="s">
        <v>35249</v>
      </c>
      <c r="C7396" s="3" t="s">
        <v>35250</v>
      </c>
      <c r="D7396" s="3" t="s">
        <v>35248</v>
      </c>
      <c r="E7396" s="3" t="s">
        <v>35248</v>
      </c>
      <c r="F7396" s="3" t="s">
        <v>35250</v>
      </c>
      <c r="G7396" s="3" t="s">
        <v>35249</v>
      </c>
      <c r="H7396" s="3" t="s">
        <v>35251</v>
      </c>
      <c r="I7396" s="3">
        <v>15</v>
      </c>
      <c r="J7396" s="3">
        <v>387537</v>
      </c>
      <c r="K7396" s="3">
        <v>569618</v>
      </c>
      <c r="L7396" s="3">
        <v>444917</v>
      </c>
      <c r="M7396" s="3">
        <v>418963</v>
      </c>
      <c r="N7396" s="3">
        <v>455258.75</v>
      </c>
      <c r="O7396" s="3">
        <v>393707</v>
      </c>
      <c r="P7396" s="3">
        <v>359986</v>
      </c>
      <c r="Q7396" s="3">
        <v>386864</v>
      </c>
      <c r="R7396" s="3">
        <v>370399</v>
      </c>
      <c r="S7396" s="3">
        <v>377739</v>
      </c>
      <c r="T7396" s="3">
        <v>0.104911044598857</v>
      </c>
      <c r="U7396" s="3">
        <v>0.82972375599590298</v>
      </c>
    </row>
    <row r="7397" spans="1:21" x14ac:dyDescent="0.45">
      <c r="A7397" s="3" t="s">
        <v>35252</v>
      </c>
      <c r="B7397" s="3" t="s">
        <v>35253</v>
      </c>
      <c r="C7397" s="3" t="s">
        <v>35254</v>
      </c>
      <c r="D7397" s="3" t="s">
        <v>35252</v>
      </c>
      <c r="E7397" s="3" t="s">
        <v>35255</v>
      </c>
      <c r="F7397" s="3" t="s">
        <v>35254</v>
      </c>
      <c r="G7397" s="3" t="s">
        <v>35253</v>
      </c>
      <c r="H7397" s="3" t="s">
        <v>35256</v>
      </c>
      <c r="I7397" s="3">
        <v>29</v>
      </c>
      <c r="J7397" s="3">
        <v>1007930</v>
      </c>
      <c r="K7397" s="3">
        <v>1346090</v>
      </c>
      <c r="L7397" s="3">
        <v>1170970</v>
      </c>
      <c r="M7397" s="3">
        <v>1006820</v>
      </c>
      <c r="N7397" s="3">
        <v>1132952.5</v>
      </c>
      <c r="O7397" s="3">
        <v>948660</v>
      </c>
      <c r="P7397" s="3">
        <v>925446</v>
      </c>
      <c r="Q7397" s="3">
        <v>932822</v>
      </c>
      <c r="R7397" s="3">
        <v>952930</v>
      </c>
      <c r="S7397" s="3">
        <v>939964.5</v>
      </c>
      <c r="T7397" s="3">
        <v>5.4786713542552899E-2</v>
      </c>
      <c r="U7397" s="3">
        <v>0.82965923107985595</v>
      </c>
    </row>
    <row r="7398" spans="1:21" x14ac:dyDescent="0.45">
      <c r="A7398" s="3" t="s">
        <v>35257</v>
      </c>
      <c r="B7398" s="3" t="s">
        <v>35258</v>
      </c>
      <c r="C7398" s="3" t="s">
        <v>35259</v>
      </c>
      <c r="D7398" s="3" t="s">
        <v>35257</v>
      </c>
      <c r="E7398" s="3" t="s">
        <v>35260</v>
      </c>
      <c r="F7398" s="3" t="s">
        <v>35259</v>
      </c>
      <c r="G7398" s="3" t="s">
        <v>35258</v>
      </c>
      <c r="H7398" s="3" t="s">
        <v>35261</v>
      </c>
      <c r="I7398" s="3">
        <v>2</v>
      </c>
      <c r="J7398" s="3">
        <v>5703.84</v>
      </c>
      <c r="K7398" s="3">
        <v>7108.56</v>
      </c>
      <c r="L7398" s="3">
        <v>4962.76</v>
      </c>
      <c r="M7398" s="3">
        <v>5991.87</v>
      </c>
      <c r="N7398" s="3">
        <v>5941.7574999999997</v>
      </c>
      <c r="O7398" s="3">
        <v>6171.71</v>
      </c>
      <c r="P7398" s="3">
        <v>4648.1400000000003</v>
      </c>
      <c r="Q7398" s="3">
        <v>4611.63</v>
      </c>
      <c r="R7398" s="3">
        <v>4286.71</v>
      </c>
      <c r="S7398" s="3">
        <v>4929.5474999999997</v>
      </c>
      <c r="T7398" s="3">
        <v>0.150014735655569</v>
      </c>
      <c r="U7398" s="3">
        <v>0.82964468004626601</v>
      </c>
    </row>
    <row r="7399" spans="1:21" x14ac:dyDescent="0.45">
      <c r="A7399" s="3" t="s">
        <v>35262</v>
      </c>
      <c r="B7399" s="3" t="s">
        <v>35263</v>
      </c>
      <c r="C7399" s="3" t="s">
        <v>35264</v>
      </c>
      <c r="D7399" s="3" t="s">
        <v>35262</v>
      </c>
      <c r="E7399" s="3" t="s">
        <v>35265</v>
      </c>
      <c r="F7399" s="3" t="s">
        <v>35264</v>
      </c>
      <c r="G7399" s="3" t="s">
        <v>35263</v>
      </c>
      <c r="H7399" s="3" t="s">
        <v>35266</v>
      </c>
      <c r="I7399" s="3">
        <v>5</v>
      </c>
      <c r="J7399" s="3">
        <v>2557.25</v>
      </c>
      <c r="K7399" s="3">
        <v>4866.26</v>
      </c>
      <c r="L7399" s="3">
        <v>4412.8599999999997</v>
      </c>
      <c r="M7399" s="3">
        <v>2684.41</v>
      </c>
      <c r="N7399" s="3">
        <v>3630.1950000000002</v>
      </c>
      <c r="O7399" s="3">
        <v>3546.08</v>
      </c>
      <c r="P7399" s="3">
        <v>2914.72</v>
      </c>
      <c r="Q7399" s="3">
        <v>2737.16</v>
      </c>
      <c r="R7399" s="3">
        <v>2848.08</v>
      </c>
      <c r="S7399" s="3">
        <v>3011.51</v>
      </c>
      <c r="T7399" s="3">
        <v>0.35543127936789898</v>
      </c>
      <c r="U7399" s="3">
        <v>0.82957251607696003</v>
      </c>
    </row>
    <row r="7400" spans="1:21" x14ac:dyDescent="0.45">
      <c r="A7400" s="3" t="s">
        <v>35267</v>
      </c>
      <c r="B7400" s="3" t="s">
        <v>35268</v>
      </c>
      <c r="C7400" s="3" t="s">
        <v>35269</v>
      </c>
      <c r="D7400" s="3" t="s">
        <v>35267</v>
      </c>
      <c r="E7400" s="3" t="s">
        <v>35270</v>
      </c>
      <c r="F7400" s="3" t="s">
        <v>35269</v>
      </c>
      <c r="G7400" s="3" t="s">
        <v>35268</v>
      </c>
      <c r="H7400" s="3" t="s">
        <v>35271</v>
      </c>
      <c r="I7400" s="3">
        <v>22</v>
      </c>
      <c r="J7400" s="3">
        <v>22780.9</v>
      </c>
      <c r="K7400" s="3">
        <v>53491.1</v>
      </c>
      <c r="L7400" s="3">
        <v>36550.800000000003</v>
      </c>
      <c r="M7400" s="3">
        <v>43212</v>
      </c>
      <c r="N7400" s="3">
        <v>39008.699999999997</v>
      </c>
      <c r="O7400" s="3">
        <v>21240.400000000001</v>
      </c>
      <c r="P7400" s="3">
        <v>29503.3</v>
      </c>
      <c r="Q7400" s="3">
        <v>32073.9</v>
      </c>
      <c r="R7400" s="3">
        <v>46602.6</v>
      </c>
      <c r="S7400" s="3">
        <v>32355.05</v>
      </c>
      <c r="T7400" s="3">
        <v>0.45458451596452099</v>
      </c>
      <c r="U7400" s="3">
        <v>0.8294316396086</v>
      </c>
    </row>
    <row r="7401" spans="1:21" x14ac:dyDescent="0.45">
      <c r="A7401" s="3" t="s">
        <v>35272</v>
      </c>
      <c r="B7401" s="3" t="s">
        <v>35273</v>
      </c>
      <c r="C7401" s="3" t="s">
        <v>35274</v>
      </c>
      <c r="D7401" s="3" t="s">
        <v>35272</v>
      </c>
      <c r="E7401" s="3" t="s">
        <v>35275</v>
      </c>
      <c r="F7401" s="3" t="s">
        <v>35274</v>
      </c>
      <c r="G7401" s="3" t="s">
        <v>35273</v>
      </c>
      <c r="H7401" s="3" t="s">
        <v>35276</v>
      </c>
      <c r="I7401" s="3">
        <v>5</v>
      </c>
      <c r="J7401" s="3">
        <v>7516.1</v>
      </c>
      <c r="K7401" s="3">
        <v>5497.14</v>
      </c>
      <c r="L7401" s="3">
        <v>6948.02</v>
      </c>
      <c r="M7401" s="3">
        <v>8098.78</v>
      </c>
      <c r="N7401" s="3">
        <v>7015.01</v>
      </c>
      <c r="O7401" s="3">
        <v>6677.11</v>
      </c>
      <c r="P7401" s="3">
        <v>5613.38</v>
      </c>
      <c r="Q7401" s="3">
        <v>5220.43</v>
      </c>
      <c r="R7401" s="3">
        <v>5762.36</v>
      </c>
      <c r="S7401" s="3">
        <v>5818.32</v>
      </c>
      <c r="T7401" s="3">
        <v>0.109507019206395</v>
      </c>
      <c r="U7401" s="3">
        <v>0.82941007924436305</v>
      </c>
    </row>
    <row r="7402" spans="1:21" x14ac:dyDescent="0.45">
      <c r="A7402" s="3" t="s">
        <v>35277</v>
      </c>
      <c r="B7402" s="3" t="s">
        <v>35278</v>
      </c>
      <c r="C7402" s="3" t="s">
        <v>35279</v>
      </c>
      <c r="D7402" s="3" t="s">
        <v>35277</v>
      </c>
      <c r="E7402" s="3" t="s">
        <v>35280</v>
      </c>
      <c r="F7402" s="3" t="s">
        <v>35279</v>
      </c>
      <c r="G7402" s="3" t="s">
        <v>35278</v>
      </c>
      <c r="H7402" s="3" t="s">
        <v>35281</v>
      </c>
      <c r="I7402" s="3">
        <v>2</v>
      </c>
      <c r="J7402" s="3">
        <v>3801.36</v>
      </c>
      <c r="K7402" s="3">
        <v>3499.72</v>
      </c>
      <c r="L7402" s="3">
        <v>3931.03</v>
      </c>
      <c r="M7402" s="3">
        <v>4304.6099999999997</v>
      </c>
      <c r="N7402" s="3">
        <v>3884.18</v>
      </c>
      <c r="O7402" s="3">
        <v>2617.23</v>
      </c>
      <c r="P7402" s="3">
        <v>3740.83</v>
      </c>
      <c r="Q7402" s="3">
        <v>3447.67</v>
      </c>
      <c r="R7402" s="3">
        <v>3080.11</v>
      </c>
      <c r="S7402" s="3">
        <v>3221.46</v>
      </c>
      <c r="T7402" s="3">
        <v>6.5300608060179496E-2</v>
      </c>
      <c r="U7402" s="3">
        <v>0.82937968889186398</v>
      </c>
    </row>
    <row r="7403" spans="1:21" x14ac:dyDescent="0.45">
      <c r="A7403" s="3" t="s">
        <v>35282</v>
      </c>
      <c r="B7403" s="3" t="s">
        <v>35283</v>
      </c>
      <c r="C7403" s="3" t="s">
        <v>35284</v>
      </c>
      <c r="D7403" s="3" t="s">
        <v>35282</v>
      </c>
      <c r="E7403" s="3" t="s">
        <v>35285</v>
      </c>
      <c r="F7403" s="3" t="s">
        <v>35284</v>
      </c>
      <c r="G7403" s="3" t="s">
        <v>35283</v>
      </c>
      <c r="H7403" s="3" t="s">
        <v>35286</v>
      </c>
      <c r="I7403" s="3">
        <v>2</v>
      </c>
      <c r="J7403" s="3">
        <v>5151.4399999999996</v>
      </c>
      <c r="K7403" s="3">
        <v>2671.19</v>
      </c>
      <c r="L7403" s="3">
        <v>3252.79</v>
      </c>
      <c r="M7403" s="3">
        <v>3520.89</v>
      </c>
      <c r="N7403" s="3">
        <v>3649.0774999999999</v>
      </c>
      <c r="O7403" s="3">
        <v>3692.96</v>
      </c>
      <c r="P7403" s="3">
        <v>1835.03</v>
      </c>
      <c r="Q7403" s="3">
        <v>3105.43</v>
      </c>
      <c r="R7403" s="3">
        <v>3471.84</v>
      </c>
      <c r="S7403" s="3">
        <v>3026.3150000000001</v>
      </c>
      <c r="T7403" s="3">
        <v>0.391298599999573</v>
      </c>
      <c r="U7403" s="3">
        <v>0.82933700366736496</v>
      </c>
    </row>
    <row r="7404" spans="1:21" x14ac:dyDescent="0.45">
      <c r="A7404" s="3" t="s">
        <v>35287</v>
      </c>
      <c r="B7404" s="3" t="s">
        <v>35288</v>
      </c>
      <c r="C7404" s="3" t="s">
        <v>35289</v>
      </c>
      <c r="D7404" s="3" t="s">
        <v>35287</v>
      </c>
      <c r="E7404" s="3" t="s">
        <v>35287</v>
      </c>
      <c r="F7404" s="3" t="s">
        <v>35289</v>
      </c>
      <c r="G7404" s="3" t="s">
        <v>35288</v>
      </c>
      <c r="H7404" s="3" t="s">
        <v>35290</v>
      </c>
      <c r="I7404" s="3">
        <v>1</v>
      </c>
      <c r="J7404" s="3">
        <v>5945.65</v>
      </c>
      <c r="K7404" s="3">
        <v>2996.34</v>
      </c>
      <c r="L7404" s="3">
        <v>4622.7299999999996</v>
      </c>
      <c r="M7404" s="3">
        <v>2838.15</v>
      </c>
      <c r="N7404" s="3">
        <v>4100.7174999999997</v>
      </c>
      <c r="O7404" s="3">
        <v>3221.61</v>
      </c>
      <c r="P7404" s="3">
        <v>3924</v>
      </c>
      <c r="Q7404" s="3">
        <v>3534.91</v>
      </c>
      <c r="R7404" s="3">
        <v>2920.36</v>
      </c>
      <c r="S7404" s="3">
        <v>3400.22</v>
      </c>
      <c r="T7404" s="3">
        <v>0.39583636140637102</v>
      </c>
      <c r="U7404" s="3">
        <v>0.82917684527158997</v>
      </c>
    </row>
    <row r="7405" spans="1:21" x14ac:dyDescent="0.45">
      <c r="A7405" s="3" t="s">
        <v>35291</v>
      </c>
      <c r="B7405" s="3" t="s">
        <v>35292</v>
      </c>
      <c r="C7405" s="3" t="s">
        <v>35293</v>
      </c>
      <c r="D7405" s="3" t="s">
        <v>35291</v>
      </c>
      <c r="E7405" s="3" t="s">
        <v>35294</v>
      </c>
      <c r="F7405" s="3" t="s">
        <v>35293</v>
      </c>
      <c r="G7405" s="3" t="s">
        <v>35292</v>
      </c>
      <c r="H7405" s="3" t="s">
        <v>35295</v>
      </c>
      <c r="I7405" s="3">
        <v>4</v>
      </c>
      <c r="J7405" s="3">
        <v>6525.93</v>
      </c>
      <c r="K7405" s="3">
        <v>9485.09</v>
      </c>
      <c r="L7405" s="3">
        <v>9452.2900000000009</v>
      </c>
      <c r="M7405" s="3">
        <v>10730.2</v>
      </c>
      <c r="N7405" s="3">
        <v>9048.3775000000005</v>
      </c>
      <c r="O7405" s="3">
        <v>9232.9699999999993</v>
      </c>
      <c r="P7405" s="3">
        <v>6433.97</v>
      </c>
      <c r="Q7405" s="3">
        <v>6588.04</v>
      </c>
      <c r="R7405" s="3">
        <v>7746.48</v>
      </c>
      <c r="S7405" s="3">
        <v>7500.3649999999998</v>
      </c>
      <c r="T7405" s="3">
        <v>0.20975786948486499</v>
      </c>
      <c r="U7405" s="3">
        <v>0.82891822318421204</v>
      </c>
    </row>
    <row r="7406" spans="1:21" x14ac:dyDescent="0.45">
      <c r="A7406" s="3" t="s">
        <v>35296</v>
      </c>
      <c r="B7406" s="3" t="s">
        <v>35297</v>
      </c>
      <c r="C7406" s="3" t="s">
        <v>35298</v>
      </c>
      <c r="D7406" s="3" t="s">
        <v>35296</v>
      </c>
      <c r="E7406" s="3" t="s">
        <v>35299</v>
      </c>
      <c r="F7406" s="3" t="s">
        <v>35298</v>
      </c>
      <c r="G7406" s="3" t="s">
        <v>35297</v>
      </c>
      <c r="H7406" s="3" t="s">
        <v>35300</v>
      </c>
      <c r="I7406" s="3">
        <v>4</v>
      </c>
      <c r="J7406" s="3">
        <v>13077.2</v>
      </c>
      <c r="K7406" s="3">
        <v>14025</v>
      </c>
      <c r="L7406" s="3">
        <v>17486.900000000001</v>
      </c>
      <c r="M7406" s="3">
        <v>15215.7</v>
      </c>
      <c r="N7406" s="3">
        <v>14951.2</v>
      </c>
      <c r="O7406" s="3">
        <v>12890.5</v>
      </c>
      <c r="P7406" s="3">
        <v>11441.5</v>
      </c>
      <c r="Q7406" s="3">
        <v>12102.9</v>
      </c>
      <c r="R7406" s="3">
        <v>13136.8</v>
      </c>
      <c r="S7406" s="3">
        <v>12392.924999999999</v>
      </c>
      <c r="T7406" s="3">
        <v>4.7115899045538097E-2</v>
      </c>
      <c r="U7406" s="3">
        <v>0.82889166087002997</v>
      </c>
    </row>
    <row r="7407" spans="1:21" x14ac:dyDescent="0.45">
      <c r="A7407" s="3" t="s">
        <v>35301</v>
      </c>
      <c r="B7407" s="3" t="s">
        <v>35302</v>
      </c>
      <c r="C7407" s="3" t="s">
        <v>35303</v>
      </c>
      <c r="D7407" s="3" t="s">
        <v>35301</v>
      </c>
      <c r="E7407" s="3" t="s">
        <v>35304</v>
      </c>
      <c r="F7407" s="3" t="s">
        <v>35303</v>
      </c>
      <c r="G7407" s="3" t="s">
        <v>35302</v>
      </c>
      <c r="H7407" s="3" t="s">
        <v>35305</v>
      </c>
      <c r="I7407" s="3">
        <v>7</v>
      </c>
      <c r="J7407" s="3">
        <v>160520</v>
      </c>
      <c r="K7407" s="3">
        <v>203567</v>
      </c>
      <c r="L7407" s="3">
        <v>185797</v>
      </c>
      <c r="M7407" s="3">
        <v>149047</v>
      </c>
      <c r="N7407" s="3">
        <v>174732.75</v>
      </c>
      <c r="O7407" s="3">
        <v>153022</v>
      </c>
      <c r="P7407" s="3">
        <v>136464</v>
      </c>
      <c r="Q7407" s="3">
        <v>149162</v>
      </c>
      <c r="R7407" s="3">
        <v>140687</v>
      </c>
      <c r="S7407" s="3">
        <v>144833.75</v>
      </c>
      <c r="T7407" s="3">
        <v>5.9239086741999E-2</v>
      </c>
      <c r="U7407" s="3">
        <v>0.828887257826595</v>
      </c>
    </row>
    <row r="7408" spans="1:21" x14ac:dyDescent="0.45">
      <c r="A7408" s="3" t="s">
        <v>35306</v>
      </c>
      <c r="B7408" s="3" t="s">
        <v>35307</v>
      </c>
      <c r="C7408" s="3" t="s">
        <v>35308</v>
      </c>
      <c r="D7408" s="3" t="s">
        <v>35306</v>
      </c>
      <c r="E7408" s="3" t="s">
        <v>35309</v>
      </c>
      <c r="F7408" s="3" t="s">
        <v>35308</v>
      </c>
      <c r="G7408" s="3" t="s">
        <v>35307</v>
      </c>
      <c r="H7408" s="3" t="s">
        <v>35310</v>
      </c>
      <c r="I7408" s="3">
        <v>1</v>
      </c>
      <c r="J7408" s="3">
        <v>2377.1799999999998</v>
      </c>
      <c r="K7408" s="3">
        <v>1955.94</v>
      </c>
      <c r="L7408" s="3">
        <v>1742.56</v>
      </c>
      <c r="M7408" s="3">
        <v>4190.62</v>
      </c>
      <c r="N7408" s="3">
        <v>2566.5749999999998</v>
      </c>
      <c r="O7408" s="3">
        <v>1543.5</v>
      </c>
      <c r="P7408" s="3">
        <v>2484.77</v>
      </c>
      <c r="Q7408" s="3">
        <v>2076.4899999999998</v>
      </c>
      <c r="R7408" s="3">
        <v>2404.62</v>
      </c>
      <c r="S7408" s="3">
        <v>2127.3449999999998</v>
      </c>
      <c r="T7408" s="3">
        <v>0.48947397295954098</v>
      </c>
      <c r="U7408" s="3">
        <v>0.82886531661845098</v>
      </c>
    </row>
    <row r="7409" spans="1:21" x14ac:dyDescent="0.45">
      <c r="A7409" s="3" t="s">
        <v>35311</v>
      </c>
      <c r="B7409" s="3" t="s">
        <v>35312</v>
      </c>
      <c r="C7409" s="3" t="s">
        <v>35313</v>
      </c>
      <c r="D7409" s="3" t="s">
        <v>35311</v>
      </c>
      <c r="E7409" s="3" t="s">
        <v>35311</v>
      </c>
      <c r="F7409" s="3" t="s">
        <v>35313</v>
      </c>
      <c r="G7409" s="3" t="s">
        <v>35312</v>
      </c>
      <c r="H7409" s="3" t="s">
        <v>35314</v>
      </c>
      <c r="I7409" s="3">
        <v>3</v>
      </c>
      <c r="J7409" s="3">
        <v>5016.1000000000004</v>
      </c>
      <c r="K7409" s="3">
        <v>3995.9</v>
      </c>
      <c r="L7409" s="3">
        <v>3676.74</v>
      </c>
      <c r="M7409" s="3">
        <v>6170.79</v>
      </c>
      <c r="N7409" s="3">
        <v>4714.8824999999997</v>
      </c>
      <c r="O7409" s="3">
        <v>3080.03</v>
      </c>
      <c r="P7409" s="3">
        <v>4436.05</v>
      </c>
      <c r="Q7409" s="3">
        <v>3264.1</v>
      </c>
      <c r="R7409" s="3">
        <v>4850.1899999999996</v>
      </c>
      <c r="S7409" s="3">
        <v>3907.5925000000002</v>
      </c>
      <c r="T7409" s="3">
        <v>0.29970704525064701</v>
      </c>
      <c r="U7409" s="3">
        <v>0.82877834177203802</v>
      </c>
    </row>
    <row r="7410" spans="1:21" x14ac:dyDescent="0.45">
      <c r="A7410" s="3" t="s">
        <v>35315</v>
      </c>
      <c r="B7410" s="3" t="s">
        <v>35316</v>
      </c>
      <c r="C7410" s="3" t="s">
        <v>35317</v>
      </c>
      <c r="D7410" s="3" t="s">
        <v>35315</v>
      </c>
      <c r="E7410" s="3" t="s">
        <v>35318</v>
      </c>
      <c r="F7410" s="3" t="s">
        <v>35317</v>
      </c>
      <c r="G7410" s="3" t="s">
        <v>35316</v>
      </c>
      <c r="H7410" s="3" t="s">
        <v>35319</v>
      </c>
      <c r="I7410" s="3">
        <v>3</v>
      </c>
      <c r="J7410" s="3">
        <v>4926.95</v>
      </c>
      <c r="K7410" s="3">
        <v>4216.0200000000004</v>
      </c>
      <c r="L7410" s="3">
        <v>3751.19</v>
      </c>
      <c r="M7410" s="3">
        <v>4926.72</v>
      </c>
      <c r="N7410" s="3">
        <v>4455.22</v>
      </c>
      <c r="O7410" s="3">
        <v>4632.6099999999997</v>
      </c>
      <c r="P7410" s="3">
        <v>3868.86</v>
      </c>
      <c r="Q7410" s="3">
        <v>2358.87</v>
      </c>
      <c r="R7410" s="3">
        <v>3909.1</v>
      </c>
      <c r="S7410" s="3">
        <v>3692.36</v>
      </c>
      <c r="T7410" s="3">
        <v>0.22068148961609699</v>
      </c>
      <c r="U7410" s="3">
        <v>0.82877164315118002</v>
      </c>
    </row>
    <row r="7411" spans="1:21" x14ac:dyDescent="0.45">
      <c r="A7411" s="3" t="s">
        <v>35320</v>
      </c>
      <c r="B7411" s="3" t="s">
        <v>35321</v>
      </c>
      <c r="C7411" s="3" t="s">
        <v>35322</v>
      </c>
      <c r="D7411" s="3" t="s">
        <v>35320</v>
      </c>
      <c r="E7411" s="3" t="s">
        <v>35323</v>
      </c>
      <c r="F7411" s="3" t="s">
        <v>35322</v>
      </c>
      <c r="G7411" s="3" t="s">
        <v>35321</v>
      </c>
      <c r="H7411" s="3" t="s">
        <v>35324</v>
      </c>
      <c r="I7411" s="3">
        <v>1</v>
      </c>
      <c r="J7411" s="3">
        <v>2142.36</v>
      </c>
      <c r="K7411" s="3">
        <v>1337.59</v>
      </c>
      <c r="L7411" s="3">
        <v>1630.13</v>
      </c>
      <c r="M7411" s="3">
        <v>2292.06</v>
      </c>
      <c r="N7411" s="3">
        <v>1850.5350000000001</v>
      </c>
      <c r="O7411" s="3"/>
      <c r="P7411" s="3">
        <v>1895.97</v>
      </c>
      <c r="Q7411" s="3">
        <v>1194.47</v>
      </c>
      <c r="R7411" s="3">
        <v>1510.12</v>
      </c>
      <c r="S7411" s="3">
        <v>1533.52</v>
      </c>
      <c r="T7411" s="3">
        <v>0.357339011318902</v>
      </c>
      <c r="U7411" s="3">
        <v>0.82869008151696699</v>
      </c>
    </row>
    <row r="7412" spans="1:21" x14ac:dyDescent="0.45">
      <c r="A7412" s="3" t="s">
        <v>35325</v>
      </c>
      <c r="B7412" s="3" t="s">
        <v>35326</v>
      </c>
      <c r="C7412" s="3" t="s">
        <v>11797</v>
      </c>
      <c r="D7412" s="3" t="s">
        <v>35325</v>
      </c>
      <c r="E7412" s="3" t="s">
        <v>35327</v>
      </c>
      <c r="F7412" s="3" t="s">
        <v>11797</v>
      </c>
      <c r="G7412" s="3" t="s">
        <v>35326</v>
      </c>
      <c r="H7412" s="3" t="s">
        <v>35328</v>
      </c>
      <c r="I7412" s="3">
        <v>13</v>
      </c>
      <c r="J7412" s="3">
        <v>11482.8</v>
      </c>
      <c r="K7412" s="3">
        <v>16715.599999999999</v>
      </c>
      <c r="L7412" s="3">
        <v>13324.7</v>
      </c>
      <c r="M7412" s="3">
        <v>13017.9</v>
      </c>
      <c r="N7412" s="3">
        <v>13635.25</v>
      </c>
      <c r="O7412" s="3">
        <v>11394.1</v>
      </c>
      <c r="P7412" s="3">
        <v>11309.2</v>
      </c>
      <c r="Q7412" s="3">
        <v>11312.6</v>
      </c>
      <c r="R7412" s="3">
        <v>11177.3</v>
      </c>
      <c r="S7412" s="3">
        <v>11298.3</v>
      </c>
      <c r="T7412" s="3">
        <v>7.8610502433102206E-2</v>
      </c>
      <c r="U7412" s="3">
        <v>0.82860966978969897</v>
      </c>
    </row>
    <row r="7413" spans="1:21" x14ac:dyDescent="0.45">
      <c r="A7413" s="3" t="s">
        <v>35329</v>
      </c>
      <c r="B7413" s="3" t="s">
        <v>35330</v>
      </c>
      <c r="C7413" s="3" t="s">
        <v>35331</v>
      </c>
      <c r="D7413" s="3" t="s">
        <v>35329</v>
      </c>
      <c r="E7413" s="3" t="s">
        <v>35332</v>
      </c>
      <c r="F7413" s="3" t="s">
        <v>35331</v>
      </c>
      <c r="G7413" s="3" t="s">
        <v>35330</v>
      </c>
      <c r="H7413" s="3" t="s">
        <v>35333</v>
      </c>
      <c r="I7413" s="3">
        <v>41</v>
      </c>
      <c r="J7413" s="3">
        <v>14501.4</v>
      </c>
      <c r="K7413" s="3">
        <v>24816.400000000001</v>
      </c>
      <c r="L7413" s="3">
        <v>19383.3</v>
      </c>
      <c r="M7413" s="3">
        <v>22520.1</v>
      </c>
      <c r="N7413" s="3">
        <v>20305.3</v>
      </c>
      <c r="O7413" s="3">
        <v>13551.7</v>
      </c>
      <c r="P7413" s="3">
        <v>16187.7</v>
      </c>
      <c r="Q7413" s="3">
        <v>15932.3</v>
      </c>
      <c r="R7413" s="3">
        <v>21627.1</v>
      </c>
      <c r="S7413" s="3">
        <v>16824.7</v>
      </c>
      <c r="T7413" s="3">
        <v>0.26176910946344301</v>
      </c>
      <c r="U7413" s="3">
        <v>0.82858662516682802</v>
      </c>
    </row>
    <row r="7414" spans="1:21" x14ac:dyDescent="0.45">
      <c r="A7414" s="3" t="s">
        <v>35334</v>
      </c>
      <c r="B7414" s="3" t="s">
        <v>35335</v>
      </c>
      <c r="C7414" s="3" t="s">
        <v>35336</v>
      </c>
      <c r="D7414" s="3" t="s">
        <v>35334</v>
      </c>
      <c r="E7414" s="3" t="s">
        <v>35334</v>
      </c>
      <c r="F7414" s="3" t="s">
        <v>35336</v>
      </c>
      <c r="G7414" s="3" t="s">
        <v>35335</v>
      </c>
      <c r="H7414" s="3" t="s">
        <v>35337</v>
      </c>
      <c r="I7414" s="3">
        <v>57</v>
      </c>
      <c r="J7414" s="3">
        <v>21814.3</v>
      </c>
      <c r="K7414" s="3">
        <v>30807.3</v>
      </c>
      <c r="L7414" s="3">
        <v>29461.9</v>
      </c>
      <c r="M7414" s="3">
        <v>23413.7</v>
      </c>
      <c r="N7414" s="3">
        <v>26374.3</v>
      </c>
      <c r="O7414" s="3">
        <v>22762.5</v>
      </c>
      <c r="P7414" s="3">
        <v>21807.5</v>
      </c>
      <c r="Q7414" s="3">
        <v>21457.599999999999</v>
      </c>
      <c r="R7414" s="3">
        <v>21385.5</v>
      </c>
      <c r="S7414" s="3">
        <v>21853.275000000001</v>
      </c>
      <c r="T7414" s="3">
        <v>8.9559099379327406E-2</v>
      </c>
      <c r="U7414" s="3">
        <v>0.82858218038014297</v>
      </c>
    </row>
    <row r="7415" spans="1:21" x14ac:dyDescent="0.45">
      <c r="A7415" s="3" t="s">
        <v>35338</v>
      </c>
      <c r="B7415" s="3" t="s">
        <v>35339</v>
      </c>
      <c r="C7415" s="3" t="s">
        <v>35340</v>
      </c>
      <c r="D7415" s="3" t="s">
        <v>35338</v>
      </c>
      <c r="E7415" s="3" t="s">
        <v>35341</v>
      </c>
      <c r="F7415" s="3" t="s">
        <v>35340</v>
      </c>
      <c r="G7415" s="3" t="s">
        <v>35339</v>
      </c>
      <c r="H7415" s="3" t="s">
        <v>35342</v>
      </c>
      <c r="I7415" s="3">
        <v>25</v>
      </c>
      <c r="J7415" s="3">
        <v>51614.1</v>
      </c>
      <c r="K7415" s="3">
        <v>60253.5</v>
      </c>
      <c r="L7415" s="3">
        <v>63376.6</v>
      </c>
      <c r="M7415" s="3">
        <v>58391.5</v>
      </c>
      <c r="N7415" s="3">
        <v>58408.925000000003</v>
      </c>
      <c r="O7415" s="3">
        <v>55776.9</v>
      </c>
      <c r="P7415" s="3">
        <v>48735.8</v>
      </c>
      <c r="Q7415" s="3">
        <v>46269.5</v>
      </c>
      <c r="R7415" s="3">
        <v>42736</v>
      </c>
      <c r="S7415" s="3">
        <v>48379.55</v>
      </c>
      <c r="T7415" s="3">
        <v>3.5507457381022199E-2</v>
      </c>
      <c r="U7415" s="3">
        <v>0.82829036829559899</v>
      </c>
    </row>
    <row r="7416" spans="1:21" x14ac:dyDescent="0.45">
      <c r="A7416" s="3" t="s">
        <v>35343</v>
      </c>
      <c r="B7416" s="3" t="s">
        <v>35344</v>
      </c>
      <c r="C7416" s="3" t="s">
        <v>35345</v>
      </c>
      <c r="D7416" s="3" t="s">
        <v>35343</v>
      </c>
      <c r="E7416" s="3" t="s">
        <v>35343</v>
      </c>
      <c r="F7416" s="3" t="s">
        <v>35345</v>
      </c>
      <c r="G7416" s="3" t="s">
        <v>35344</v>
      </c>
      <c r="H7416" s="3" t="s">
        <v>35346</v>
      </c>
      <c r="I7416" s="3">
        <v>3</v>
      </c>
      <c r="J7416" s="3">
        <v>4290.66</v>
      </c>
      <c r="K7416" s="3">
        <v>2596.69</v>
      </c>
      <c r="L7416" s="3">
        <v>3481.16</v>
      </c>
      <c r="M7416" s="3">
        <v>3041.94</v>
      </c>
      <c r="N7416" s="3">
        <v>3352.6125000000002</v>
      </c>
      <c r="O7416" s="3">
        <v>2534</v>
      </c>
      <c r="P7416" s="3">
        <v>2698.79</v>
      </c>
      <c r="Q7416" s="3">
        <v>2165.0500000000002</v>
      </c>
      <c r="R7416" s="3">
        <v>3709.66</v>
      </c>
      <c r="S7416" s="3">
        <v>2776.875</v>
      </c>
      <c r="T7416" s="3">
        <v>0.28396514464413503</v>
      </c>
      <c r="U7416" s="3">
        <v>0.82827198192454399</v>
      </c>
    </row>
    <row r="7417" spans="1:21" x14ac:dyDescent="0.45">
      <c r="A7417" s="3" t="s">
        <v>35347</v>
      </c>
      <c r="B7417" s="3" t="s">
        <v>35348</v>
      </c>
      <c r="C7417" s="3" t="s">
        <v>35349</v>
      </c>
      <c r="D7417" s="3" t="s">
        <v>35347</v>
      </c>
      <c r="E7417" s="3" t="s">
        <v>35350</v>
      </c>
      <c r="F7417" s="3" t="s">
        <v>35349</v>
      </c>
      <c r="G7417" s="3" t="s">
        <v>35348</v>
      </c>
      <c r="H7417" s="3" t="s">
        <v>35351</v>
      </c>
      <c r="I7417" s="3">
        <v>5</v>
      </c>
      <c r="J7417" s="3">
        <v>11181</v>
      </c>
      <c r="K7417" s="3">
        <v>6599.44</v>
      </c>
      <c r="L7417" s="3">
        <v>9790.44</v>
      </c>
      <c r="M7417" s="3">
        <v>13191.2</v>
      </c>
      <c r="N7417" s="3">
        <v>10190.52</v>
      </c>
      <c r="O7417" s="3">
        <v>10770</v>
      </c>
      <c r="P7417" s="3">
        <v>7799.18</v>
      </c>
      <c r="Q7417" s="3">
        <v>7139.58</v>
      </c>
      <c r="R7417" s="3">
        <v>8052.66</v>
      </c>
      <c r="S7417" s="3">
        <v>8440.3549999999996</v>
      </c>
      <c r="T7417" s="3">
        <v>0.31599035237253398</v>
      </c>
      <c r="U7417" s="3">
        <v>0.82825557478911804</v>
      </c>
    </row>
    <row r="7418" spans="1:21" x14ac:dyDescent="0.45">
      <c r="A7418" s="3" t="s">
        <v>35352</v>
      </c>
      <c r="B7418" s="3" t="s">
        <v>35353</v>
      </c>
      <c r="C7418" s="3" t="s">
        <v>35354</v>
      </c>
      <c r="D7418" s="3" t="s">
        <v>35352</v>
      </c>
      <c r="E7418" s="3" t="s">
        <v>35355</v>
      </c>
      <c r="F7418" s="3" t="s">
        <v>35354</v>
      </c>
      <c r="G7418" s="3" t="s">
        <v>35353</v>
      </c>
      <c r="H7418" s="3" t="s">
        <v>35356</v>
      </c>
      <c r="I7418" s="3">
        <v>5</v>
      </c>
      <c r="J7418" s="3">
        <v>7503.74</v>
      </c>
      <c r="K7418" s="3">
        <v>7031.92</v>
      </c>
      <c r="L7418" s="3">
        <v>7293.29</v>
      </c>
      <c r="M7418" s="3">
        <v>7757.6</v>
      </c>
      <c r="N7418" s="3">
        <v>7396.6374999999998</v>
      </c>
      <c r="O7418" s="3">
        <v>5939.41</v>
      </c>
      <c r="P7418" s="3">
        <v>7285.45</v>
      </c>
      <c r="Q7418" s="3">
        <v>4881.1000000000004</v>
      </c>
      <c r="R7418" s="3">
        <v>6384.37</v>
      </c>
      <c r="S7418" s="3">
        <v>6122.5825000000004</v>
      </c>
      <c r="T7418" s="3">
        <v>5.0711024016632703E-2</v>
      </c>
      <c r="U7418" s="3">
        <v>0.82775213737323206</v>
      </c>
    </row>
    <row r="7419" spans="1:21" x14ac:dyDescent="0.45">
      <c r="A7419" s="3" t="s">
        <v>35357</v>
      </c>
      <c r="B7419" s="3" t="s">
        <v>35358</v>
      </c>
      <c r="C7419" s="3" t="s">
        <v>35359</v>
      </c>
      <c r="D7419" s="3" t="s">
        <v>35357</v>
      </c>
      <c r="E7419" s="3" t="s">
        <v>35360</v>
      </c>
      <c r="F7419" s="3" t="s">
        <v>35359</v>
      </c>
      <c r="G7419" s="3" t="s">
        <v>35358</v>
      </c>
      <c r="H7419" s="3" t="s">
        <v>35361</v>
      </c>
      <c r="I7419" s="3">
        <v>10</v>
      </c>
      <c r="J7419" s="3">
        <v>148732</v>
      </c>
      <c r="K7419" s="3">
        <v>183541</v>
      </c>
      <c r="L7419" s="3">
        <v>161888</v>
      </c>
      <c r="M7419" s="3">
        <v>160419</v>
      </c>
      <c r="N7419" s="3">
        <v>163645</v>
      </c>
      <c r="O7419" s="3">
        <v>142713</v>
      </c>
      <c r="P7419" s="3">
        <v>132031</v>
      </c>
      <c r="Q7419" s="3">
        <v>131278</v>
      </c>
      <c r="R7419" s="3">
        <v>135787</v>
      </c>
      <c r="S7419" s="3">
        <v>135452.25</v>
      </c>
      <c r="T7419" s="3">
        <v>1.06339148859208E-2</v>
      </c>
      <c r="U7419" s="3">
        <v>0.827720064774359</v>
      </c>
    </row>
    <row r="7420" spans="1:21" x14ac:dyDescent="0.45">
      <c r="A7420" s="3" t="s">
        <v>35362</v>
      </c>
      <c r="B7420" s="3" t="s">
        <v>35363</v>
      </c>
      <c r="C7420" s="3" t="s">
        <v>35364</v>
      </c>
      <c r="D7420" s="3" t="s">
        <v>35362</v>
      </c>
      <c r="E7420" s="3" t="s">
        <v>35365</v>
      </c>
      <c r="F7420" s="3" t="s">
        <v>35364</v>
      </c>
      <c r="G7420" s="3" t="s">
        <v>35363</v>
      </c>
      <c r="H7420" s="3" t="s">
        <v>35366</v>
      </c>
      <c r="I7420" s="3">
        <v>1</v>
      </c>
      <c r="J7420" s="3">
        <v>780.22199999999998</v>
      </c>
      <c r="K7420" s="3">
        <v>1349.34</v>
      </c>
      <c r="L7420" s="3">
        <v>745.84</v>
      </c>
      <c r="M7420" s="3"/>
      <c r="N7420" s="3">
        <v>958.46733333333304</v>
      </c>
      <c r="O7420" s="3">
        <v>496.10899999999998</v>
      </c>
      <c r="P7420" s="3">
        <v>1253.45</v>
      </c>
      <c r="Q7420" s="3">
        <v>222.38900000000001</v>
      </c>
      <c r="R7420" s="3">
        <v>1201.1500000000001</v>
      </c>
      <c r="S7420" s="3">
        <v>793.27449999999999</v>
      </c>
      <c r="T7420" s="3">
        <v>0.65256698571651905</v>
      </c>
      <c r="U7420" s="3">
        <v>0.82764896873550198</v>
      </c>
    </row>
    <row r="7421" spans="1:21" x14ac:dyDescent="0.45">
      <c r="A7421" s="3" t="s">
        <v>35367</v>
      </c>
      <c r="B7421" s="3" t="s">
        <v>35368</v>
      </c>
      <c r="C7421" s="3" t="s">
        <v>35369</v>
      </c>
      <c r="D7421" s="3" t="s">
        <v>35367</v>
      </c>
      <c r="E7421" s="3" t="s">
        <v>35370</v>
      </c>
      <c r="F7421" s="3" t="s">
        <v>35369</v>
      </c>
      <c r="G7421" s="3" t="s">
        <v>35368</v>
      </c>
      <c r="H7421" s="3" t="s">
        <v>35371</v>
      </c>
      <c r="I7421" s="3">
        <v>10</v>
      </c>
      <c r="J7421" s="3">
        <v>5486.93</v>
      </c>
      <c r="K7421" s="3">
        <v>5771.78</v>
      </c>
      <c r="L7421" s="3">
        <v>5303.31</v>
      </c>
      <c r="M7421" s="3">
        <v>5401.58</v>
      </c>
      <c r="N7421" s="3">
        <v>5490.9</v>
      </c>
      <c r="O7421" s="3">
        <v>4274.53</v>
      </c>
      <c r="P7421" s="3">
        <v>4760.58</v>
      </c>
      <c r="Q7421" s="3">
        <v>3898.09</v>
      </c>
      <c r="R7421" s="3">
        <v>5243.8</v>
      </c>
      <c r="S7421" s="3">
        <v>4544.25</v>
      </c>
      <c r="T7421" s="3">
        <v>2.22270610628942E-2</v>
      </c>
      <c r="U7421" s="3">
        <v>0.82759656886849198</v>
      </c>
    </row>
    <row r="7422" spans="1:21" x14ac:dyDescent="0.45">
      <c r="A7422" s="3" t="s">
        <v>35372</v>
      </c>
      <c r="B7422" s="3" t="s">
        <v>35373</v>
      </c>
      <c r="C7422" s="3" t="s">
        <v>35374</v>
      </c>
      <c r="D7422" s="3" t="s">
        <v>35372</v>
      </c>
      <c r="E7422" s="3" t="s">
        <v>35372</v>
      </c>
      <c r="F7422" s="3" t="s">
        <v>35374</v>
      </c>
      <c r="G7422" s="3" t="s">
        <v>35373</v>
      </c>
      <c r="H7422" s="3" t="s">
        <v>35375</v>
      </c>
      <c r="I7422" s="3">
        <v>5</v>
      </c>
      <c r="J7422" s="3">
        <v>66541.5</v>
      </c>
      <c r="K7422" s="3">
        <v>57247.6</v>
      </c>
      <c r="L7422" s="3">
        <v>58832.2</v>
      </c>
      <c r="M7422" s="3">
        <v>53292.5</v>
      </c>
      <c r="N7422" s="3">
        <v>58978.45</v>
      </c>
      <c r="O7422" s="3">
        <v>60826.5</v>
      </c>
      <c r="P7422" s="3">
        <v>27598.799999999999</v>
      </c>
      <c r="Q7422" s="3">
        <v>49043.1</v>
      </c>
      <c r="R7422" s="3">
        <v>57752.2</v>
      </c>
      <c r="S7422" s="3">
        <v>48805.15</v>
      </c>
      <c r="T7422" s="3">
        <v>0.25025022447934597</v>
      </c>
      <c r="U7422" s="3">
        <v>0.82750818307364804</v>
      </c>
    </row>
    <row r="7423" spans="1:21" x14ac:dyDescent="0.45">
      <c r="A7423" s="3" t="s">
        <v>35376</v>
      </c>
      <c r="B7423" s="3" t="s">
        <v>35377</v>
      </c>
      <c r="C7423" s="3" t="s">
        <v>35378</v>
      </c>
      <c r="D7423" s="3" t="s">
        <v>35376</v>
      </c>
      <c r="E7423" s="3" t="s">
        <v>35379</v>
      </c>
      <c r="F7423" s="3" t="s">
        <v>35378</v>
      </c>
      <c r="G7423" s="3" t="s">
        <v>35377</v>
      </c>
      <c r="H7423" s="3" t="s">
        <v>35380</v>
      </c>
      <c r="I7423" s="3">
        <v>6</v>
      </c>
      <c r="J7423" s="3">
        <v>6228.08</v>
      </c>
      <c r="K7423" s="3">
        <v>4341.08</v>
      </c>
      <c r="L7423" s="3">
        <v>6082.61</v>
      </c>
      <c r="M7423" s="3">
        <v>6332.93</v>
      </c>
      <c r="N7423" s="3">
        <v>5746.1750000000002</v>
      </c>
      <c r="O7423" s="3">
        <v>5310.98</v>
      </c>
      <c r="P7423" s="3">
        <v>4093.53</v>
      </c>
      <c r="Q7423" s="3">
        <v>4833.3999999999996</v>
      </c>
      <c r="R7423" s="3">
        <v>4778.1099999999997</v>
      </c>
      <c r="S7423" s="3">
        <v>4754.0050000000001</v>
      </c>
      <c r="T7423" s="3">
        <v>0.112343404524333</v>
      </c>
      <c r="U7423" s="3">
        <v>0.82733383511640302</v>
      </c>
    </row>
    <row r="7424" spans="1:21" x14ac:dyDescent="0.45">
      <c r="A7424" s="3" t="s">
        <v>35381</v>
      </c>
      <c r="B7424" s="3" t="s">
        <v>35382</v>
      </c>
      <c r="C7424" s="3" t="s">
        <v>35383</v>
      </c>
      <c r="D7424" s="3" t="s">
        <v>35381</v>
      </c>
      <c r="E7424" s="3" t="s">
        <v>35381</v>
      </c>
      <c r="F7424" s="3" t="s">
        <v>35383</v>
      </c>
      <c r="G7424" s="3" t="s">
        <v>35382</v>
      </c>
      <c r="H7424" s="3" t="s">
        <v>35384</v>
      </c>
      <c r="I7424" s="3">
        <v>11</v>
      </c>
      <c r="J7424" s="3">
        <v>21276.1</v>
      </c>
      <c r="K7424" s="3">
        <v>30969.4</v>
      </c>
      <c r="L7424" s="3">
        <v>25744.799999999999</v>
      </c>
      <c r="M7424" s="3">
        <v>22834</v>
      </c>
      <c r="N7424" s="3">
        <v>25206.075000000001</v>
      </c>
      <c r="O7424" s="3">
        <v>21327.3</v>
      </c>
      <c r="P7424" s="3">
        <v>21929</v>
      </c>
      <c r="Q7424" s="3">
        <v>19976.099999999999</v>
      </c>
      <c r="R7424" s="3">
        <v>20144.7</v>
      </c>
      <c r="S7424" s="3">
        <v>20844.275000000001</v>
      </c>
      <c r="T7424" s="3">
        <v>9.2773528575540304E-2</v>
      </c>
      <c r="U7424" s="3">
        <v>0.82695441475914</v>
      </c>
    </row>
    <row r="7425" spans="1:21" x14ac:dyDescent="0.45">
      <c r="A7425" s="3" t="s">
        <v>35385</v>
      </c>
      <c r="B7425" s="3" t="s">
        <v>35386</v>
      </c>
      <c r="C7425" s="3" t="s">
        <v>35387</v>
      </c>
      <c r="D7425" s="3" t="s">
        <v>35385</v>
      </c>
      <c r="E7425" s="3" t="s">
        <v>35388</v>
      </c>
      <c r="F7425" s="3" t="s">
        <v>35387</v>
      </c>
      <c r="G7425" s="3" t="s">
        <v>35386</v>
      </c>
      <c r="H7425" s="3" t="s">
        <v>35389</v>
      </c>
      <c r="I7425" s="3">
        <v>3</v>
      </c>
      <c r="J7425" s="3">
        <v>4644.37</v>
      </c>
      <c r="K7425" s="3">
        <v>2252.33</v>
      </c>
      <c r="L7425" s="3">
        <v>1914.53</v>
      </c>
      <c r="M7425" s="3">
        <v>2807.94</v>
      </c>
      <c r="N7425" s="3">
        <v>2904.7925</v>
      </c>
      <c r="O7425" s="3">
        <v>3054.89</v>
      </c>
      <c r="P7425" s="3">
        <v>2264.0100000000002</v>
      </c>
      <c r="Q7425" s="3">
        <v>2563.46</v>
      </c>
      <c r="R7425" s="3">
        <v>1725.65</v>
      </c>
      <c r="S7425" s="3">
        <v>2402.0025000000001</v>
      </c>
      <c r="T7425" s="3">
        <v>0.48074604455094899</v>
      </c>
      <c r="U7425" s="3">
        <v>0.82691018377388403</v>
      </c>
    </row>
    <row r="7426" spans="1:21" x14ac:dyDescent="0.45">
      <c r="A7426" s="3" t="s">
        <v>35390</v>
      </c>
      <c r="B7426" s="3" t="s">
        <v>35391</v>
      </c>
      <c r="C7426" s="3" t="s">
        <v>35392</v>
      </c>
      <c r="D7426" s="3" t="s">
        <v>35390</v>
      </c>
      <c r="E7426" s="3" t="s">
        <v>35390</v>
      </c>
      <c r="F7426" s="3" t="s">
        <v>35392</v>
      </c>
      <c r="G7426" s="3" t="s">
        <v>35391</v>
      </c>
      <c r="H7426" s="3" t="s">
        <v>35393</v>
      </c>
      <c r="I7426" s="3">
        <v>10</v>
      </c>
      <c r="J7426" s="3">
        <v>27147.200000000001</v>
      </c>
      <c r="K7426" s="3">
        <v>33742.699999999997</v>
      </c>
      <c r="L7426" s="3">
        <v>37651.699999999997</v>
      </c>
      <c r="M7426" s="3">
        <v>27791.5</v>
      </c>
      <c r="N7426" s="3">
        <v>31583.275000000001</v>
      </c>
      <c r="O7426" s="3">
        <v>28573.9</v>
      </c>
      <c r="P7426" s="3">
        <v>25159.4</v>
      </c>
      <c r="Q7426" s="3">
        <v>25685.3</v>
      </c>
      <c r="R7426" s="3">
        <v>25041.7</v>
      </c>
      <c r="S7426" s="3">
        <v>26115.075000000001</v>
      </c>
      <c r="T7426" s="3">
        <v>8.4033624321929803E-2</v>
      </c>
      <c r="U7426" s="3">
        <v>0.82686406017108705</v>
      </c>
    </row>
    <row r="7427" spans="1:21" x14ac:dyDescent="0.45">
      <c r="A7427" s="3" t="s">
        <v>35394</v>
      </c>
      <c r="B7427" s="3" t="s">
        <v>35395</v>
      </c>
      <c r="C7427" s="3" t="s">
        <v>35396</v>
      </c>
      <c r="D7427" s="3" t="s">
        <v>35394</v>
      </c>
      <c r="E7427" s="3" t="s">
        <v>35394</v>
      </c>
      <c r="F7427" s="3" t="s">
        <v>35396</v>
      </c>
      <c r="G7427" s="3" t="s">
        <v>35395</v>
      </c>
      <c r="H7427" s="3" t="s">
        <v>35397</v>
      </c>
      <c r="I7427" s="3">
        <v>19</v>
      </c>
      <c r="J7427" s="3">
        <v>86691.4</v>
      </c>
      <c r="K7427" s="3">
        <v>134538</v>
      </c>
      <c r="L7427" s="3">
        <v>112553</v>
      </c>
      <c r="M7427" s="3">
        <v>87658.2</v>
      </c>
      <c r="N7427" s="3">
        <v>105360.15</v>
      </c>
      <c r="O7427" s="3">
        <v>81943.5</v>
      </c>
      <c r="P7427" s="3">
        <v>90925.6</v>
      </c>
      <c r="Q7427" s="3">
        <v>91217.600000000006</v>
      </c>
      <c r="R7427" s="3">
        <v>84347.5</v>
      </c>
      <c r="S7427" s="3">
        <v>87108.55</v>
      </c>
      <c r="T7427" s="3">
        <v>0.16846348118974799</v>
      </c>
      <c r="U7427" s="3">
        <v>0.82676941898810896</v>
      </c>
    </row>
    <row r="7428" spans="1:21" x14ac:dyDescent="0.45">
      <c r="A7428" s="3" t="s">
        <v>35398</v>
      </c>
      <c r="B7428" s="3" t="s">
        <v>35399</v>
      </c>
      <c r="C7428" s="3" t="s">
        <v>35400</v>
      </c>
      <c r="D7428" s="3" t="s">
        <v>35398</v>
      </c>
      <c r="E7428" s="3" t="s">
        <v>35401</v>
      </c>
      <c r="F7428" s="3" t="s">
        <v>35400</v>
      </c>
      <c r="G7428" s="3" t="s">
        <v>35399</v>
      </c>
      <c r="H7428" s="3" t="s">
        <v>35402</v>
      </c>
      <c r="I7428" s="3">
        <v>2</v>
      </c>
      <c r="J7428" s="3">
        <v>3482.98</v>
      </c>
      <c r="K7428" s="3">
        <v>4370.8900000000003</v>
      </c>
      <c r="L7428" s="3">
        <v>4380.9799999999996</v>
      </c>
      <c r="M7428" s="3">
        <v>3972.59</v>
      </c>
      <c r="N7428" s="3">
        <v>4051.86</v>
      </c>
      <c r="O7428" s="3">
        <v>3076.2</v>
      </c>
      <c r="P7428" s="3">
        <v>3043.54</v>
      </c>
      <c r="Q7428" s="3">
        <v>3397.83</v>
      </c>
      <c r="R7428" s="3">
        <v>3881.95</v>
      </c>
      <c r="S7428" s="3">
        <v>3349.88</v>
      </c>
      <c r="T7428" s="3">
        <v>5.0549043071261103E-2</v>
      </c>
      <c r="U7428" s="3">
        <v>0.82675117106711504</v>
      </c>
    </row>
    <row r="7429" spans="1:21" x14ac:dyDescent="0.45">
      <c r="A7429" s="3" t="s">
        <v>35403</v>
      </c>
      <c r="B7429" s="3" t="s">
        <v>35404</v>
      </c>
      <c r="C7429" s="3" t="s">
        <v>35405</v>
      </c>
      <c r="D7429" s="3" t="s">
        <v>35403</v>
      </c>
      <c r="E7429" s="3" t="s">
        <v>35403</v>
      </c>
      <c r="F7429" s="3" t="s">
        <v>35405</v>
      </c>
      <c r="G7429" s="3" t="s">
        <v>35404</v>
      </c>
      <c r="H7429" s="3" t="s">
        <v>35406</v>
      </c>
      <c r="I7429" s="3">
        <v>2</v>
      </c>
      <c r="J7429" s="3">
        <v>3707.79</v>
      </c>
      <c r="K7429" s="3">
        <v>3282.61</v>
      </c>
      <c r="L7429" s="3">
        <v>3089.11</v>
      </c>
      <c r="M7429" s="3">
        <v>3115.5</v>
      </c>
      <c r="N7429" s="3">
        <v>3298.7525000000001</v>
      </c>
      <c r="O7429" s="3">
        <v>2260.27</v>
      </c>
      <c r="P7429" s="3">
        <v>3822.13</v>
      </c>
      <c r="Q7429" s="3">
        <v>2705.07</v>
      </c>
      <c r="R7429" s="3">
        <v>2120.77</v>
      </c>
      <c r="S7429" s="3">
        <v>2727.06</v>
      </c>
      <c r="T7429" s="3">
        <v>0.21393835623843899</v>
      </c>
      <c r="U7429" s="3">
        <v>0.82669433369129697</v>
      </c>
    </row>
    <row r="7430" spans="1:21" x14ac:dyDescent="0.45">
      <c r="A7430" s="3" t="s">
        <v>35407</v>
      </c>
      <c r="B7430" s="3" t="s">
        <v>35408</v>
      </c>
      <c r="C7430" s="3" t="s">
        <v>35409</v>
      </c>
      <c r="D7430" s="3" t="s">
        <v>35407</v>
      </c>
      <c r="E7430" s="3" t="s">
        <v>35410</v>
      </c>
      <c r="F7430" s="3" t="s">
        <v>35409</v>
      </c>
      <c r="G7430" s="3" t="s">
        <v>35408</v>
      </c>
      <c r="H7430" s="3" t="s">
        <v>35411</v>
      </c>
      <c r="I7430" s="3">
        <v>2</v>
      </c>
      <c r="J7430" s="3">
        <v>1547.01</v>
      </c>
      <c r="K7430" s="3">
        <v>2656.62</v>
      </c>
      <c r="L7430" s="3">
        <v>2929.68</v>
      </c>
      <c r="M7430" s="3">
        <v>3429.38</v>
      </c>
      <c r="N7430" s="3">
        <v>2640.6725000000001</v>
      </c>
      <c r="O7430" s="3">
        <v>1903.71</v>
      </c>
      <c r="P7430" s="3">
        <v>2585.1</v>
      </c>
      <c r="Q7430" s="3">
        <v>2195.5500000000002</v>
      </c>
      <c r="R7430" s="3">
        <v>2046.73</v>
      </c>
      <c r="S7430" s="3">
        <v>2182.7725</v>
      </c>
      <c r="T7430" s="3">
        <v>0.32196267574895898</v>
      </c>
      <c r="U7430" s="3">
        <v>0.82659720203849596</v>
      </c>
    </row>
    <row r="7431" spans="1:21" x14ac:dyDescent="0.45">
      <c r="A7431" s="3" t="s">
        <v>35412</v>
      </c>
      <c r="B7431" s="3" t="s">
        <v>35413</v>
      </c>
      <c r="C7431" s="3" t="s">
        <v>35414</v>
      </c>
      <c r="D7431" s="3" t="s">
        <v>35412</v>
      </c>
      <c r="E7431" s="3" t="s">
        <v>35415</v>
      </c>
      <c r="F7431" s="3" t="s">
        <v>35414</v>
      </c>
      <c r="G7431" s="3" t="s">
        <v>35413</v>
      </c>
      <c r="H7431" s="3" t="s">
        <v>35416</v>
      </c>
      <c r="I7431" s="3">
        <v>9</v>
      </c>
      <c r="J7431" s="3">
        <v>31868.2</v>
      </c>
      <c r="K7431" s="3">
        <v>29213.3</v>
      </c>
      <c r="L7431" s="3">
        <v>28656</v>
      </c>
      <c r="M7431" s="3">
        <v>34281.800000000003</v>
      </c>
      <c r="N7431" s="3">
        <v>31004.825000000001</v>
      </c>
      <c r="O7431" s="3">
        <v>28589.599999999999</v>
      </c>
      <c r="P7431" s="3">
        <v>26227.4</v>
      </c>
      <c r="Q7431" s="3">
        <v>23373.5</v>
      </c>
      <c r="R7431" s="3">
        <v>24318.799999999999</v>
      </c>
      <c r="S7431" s="3">
        <v>25627.325000000001</v>
      </c>
      <c r="T7431" s="3">
        <v>2.1149313444184199E-2</v>
      </c>
      <c r="U7431" s="3">
        <v>0.82655925327751401</v>
      </c>
    </row>
    <row r="7432" spans="1:21" x14ac:dyDescent="0.45">
      <c r="A7432" s="3" t="s">
        <v>35417</v>
      </c>
      <c r="B7432" s="3" t="s">
        <v>35418</v>
      </c>
      <c r="C7432" s="3" t="s">
        <v>35419</v>
      </c>
      <c r="D7432" s="3" t="s">
        <v>35417</v>
      </c>
      <c r="E7432" s="3" t="s">
        <v>35420</v>
      </c>
      <c r="F7432" s="3" t="s">
        <v>35419</v>
      </c>
      <c r="G7432" s="3" t="s">
        <v>35418</v>
      </c>
      <c r="H7432" s="3" t="s">
        <v>35421</v>
      </c>
      <c r="I7432" s="3">
        <v>4</v>
      </c>
      <c r="J7432" s="3">
        <v>10636.1</v>
      </c>
      <c r="K7432" s="3">
        <v>11573.2</v>
      </c>
      <c r="L7432" s="3">
        <v>9144.67</v>
      </c>
      <c r="M7432" s="3">
        <v>9459.7900000000009</v>
      </c>
      <c r="N7432" s="3">
        <v>10203.44</v>
      </c>
      <c r="O7432" s="3">
        <v>9054.6299999999992</v>
      </c>
      <c r="P7432" s="3">
        <v>9152.85</v>
      </c>
      <c r="Q7432" s="3">
        <v>7666.35</v>
      </c>
      <c r="R7432" s="3">
        <v>7853.35</v>
      </c>
      <c r="S7432" s="3">
        <v>8431.7950000000001</v>
      </c>
      <c r="T7432" s="3">
        <v>4.05870606424703E-2</v>
      </c>
      <c r="U7432" s="3">
        <v>0.82636787201179196</v>
      </c>
    </row>
    <row r="7433" spans="1:21" x14ac:dyDescent="0.45">
      <c r="A7433" s="3" t="s">
        <v>35422</v>
      </c>
      <c r="B7433" s="3" t="s">
        <v>35423</v>
      </c>
      <c r="C7433" s="3" t="s">
        <v>35424</v>
      </c>
      <c r="D7433" s="3" t="s">
        <v>35422</v>
      </c>
      <c r="E7433" s="3" t="s">
        <v>35425</v>
      </c>
      <c r="F7433" s="3" t="s">
        <v>35424</v>
      </c>
      <c r="G7433" s="3" t="s">
        <v>35423</v>
      </c>
      <c r="H7433" s="3" t="s">
        <v>35426</v>
      </c>
      <c r="I7433" s="3">
        <v>13</v>
      </c>
      <c r="J7433" s="3">
        <v>77756.5</v>
      </c>
      <c r="K7433" s="3">
        <v>57338.6</v>
      </c>
      <c r="L7433" s="3">
        <v>84468.7</v>
      </c>
      <c r="M7433" s="3">
        <v>92888.5</v>
      </c>
      <c r="N7433" s="3">
        <v>78113.074999999997</v>
      </c>
      <c r="O7433" s="3">
        <v>78891.3</v>
      </c>
      <c r="P7433" s="3">
        <v>63530.7</v>
      </c>
      <c r="Q7433" s="3">
        <v>52578.5</v>
      </c>
      <c r="R7433" s="3">
        <v>63170.6</v>
      </c>
      <c r="S7433" s="3">
        <v>64542.775000000001</v>
      </c>
      <c r="T7433" s="3">
        <v>0.19563174451189</v>
      </c>
      <c r="U7433" s="3">
        <v>0.82627364240877699</v>
      </c>
    </row>
    <row r="7434" spans="1:21" x14ac:dyDescent="0.45">
      <c r="A7434" s="3" t="s">
        <v>35427</v>
      </c>
      <c r="B7434" s="3" t="s">
        <v>35428</v>
      </c>
      <c r="C7434" s="3" t="s">
        <v>35429</v>
      </c>
      <c r="D7434" s="3" t="s">
        <v>35427</v>
      </c>
      <c r="E7434" s="3" t="s">
        <v>35430</v>
      </c>
      <c r="F7434" s="3" t="s">
        <v>35429</v>
      </c>
      <c r="G7434" s="3" t="s">
        <v>35428</v>
      </c>
      <c r="H7434" s="3" t="s">
        <v>35431</v>
      </c>
      <c r="I7434" s="3">
        <v>4</v>
      </c>
      <c r="J7434" s="3">
        <v>10818.6</v>
      </c>
      <c r="K7434" s="3">
        <v>17443.400000000001</v>
      </c>
      <c r="L7434" s="3">
        <v>13248.2</v>
      </c>
      <c r="M7434" s="3">
        <v>11420.8</v>
      </c>
      <c r="N7434" s="3">
        <v>13232.75</v>
      </c>
      <c r="O7434" s="3">
        <v>9261.49</v>
      </c>
      <c r="P7434" s="3">
        <v>9103.8799999999992</v>
      </c>
      <c r="Q7434" s="3">
        <v>12564.9</v>
      </c>
      <c r="R7434" s="3">
        <v>12804.6</v>
      </c>
      <c r="S7434" s="3">
        <v>10933.717500000001</v>
      </c>
      <c r="T7434" s="3">
        <v>0.250154906679533</v>
      </c>
      <c r="U7434" s="3">
        <v>0.82626192590353498</v>
      </c>
    </row>
    <row r="7435" spans="1:21" x14ac:dyDescent="0.45">
      <c r="A7435" s="3" t="s">
        <v>35432</v>
      </c>
      <c r="B7435" s="3" t="s">
        <v>35433</v>
      </c>
      <c r="C7435" s="3" t="s">
        <v>35434</v>
      </c>
      <c r="D7435" s="3" t="s">
        <v>35432</v>
      </c>
      <c r="E7435" s="3" t="s">
        <v>35435</v>
      </c>
      <c r="F7435" s="3" t="s">
        <v>35434</v>
      </c>
      <c r="G7435" s="3" t="s">
        <v>35433</v>
      </c>
      <c r="H7435" s="3" t="s">
        <v>35436</v>
      </c>
      <c r="I7435" s="3">
        <v>4</v>
      </c>
      <c r="J7435" s="3">
        <v>8492.3799999999992</v>
      </c>
      <c r="K7435" s="3">
        <v>10306.700000000001</v>
      </c>
      <c r="L7435" s="3">
        <v>10717.9</v>
      </c>
      <c r="M7435" s="3">
        <v>10880.4</v>
      </c>
      <c r="N7435" s="3">
        <v>10099.344999999999</v>
      </c>
      <c r="O7435" s="3">
        <v>9265.31</v>
      </c>
      <c r="P7435" s="3">
        <v>7135.84</v>
      </c>
      <c r="Q7435" s="3">
        <v>8909.75</v>
      </c>
      <c r="R7435" s="3">
        <v>8065.89</v>
      </c>
      <c r="S7435" s="3">
        <v>8344.1975000000002</v>
      </c>
      <c r="T7435" s="3">
        <v>5.2021619674030697E-2</v>
      </c>
      <c r="U7435" s="3">
        <v>0.82621174937582598</v>
      </c>
    </row>
    <row r="7436" spans="1:21" x14ac:dyDescent="0.45">
      <c r="A7436" s="3" t="s">
        <v>35437</v>
      </c>
      <c r="B7436" s="3" t="s">
        <v>35438</v>
      </c>
      <c r="C7436" s="3" t="s">
        <v>35439</v>
      </c>
      <c r="D7436" s="3" t="s">
        <v>35437</v>
      </c>
      <c r="E7436" s="3" t="s">
        <v>35437</v>
      </c>
      <c r="F7436" s="3" t="s">
        <v>35439</v>
      </c>
      <c r="G7436" s="3" t="s">
        <v>35438</v>
      </c>
      <c r="H7436" s="3" t="s">
        <v>35440</v>
      </c>
      <c r="I7436" s="3">
        <v>2</v>
      </c>
      <c r="J7436" s="3">
        <v>3089.82</v>
      </c>
      <c r="K7436" s="3"/>
      <c r="L7436" s="3">
        <v>4613.9399999999996</v>
      </c>
      <c r="M7436" s="3">
        <v>3509.97</v>
      </c>
      <c r="N7436" s="3">
        <v>3737.91</v>
      </c>
      <c r="O7436" s="3">
        <v>3372.24</v>
      </c>
      <c r="P7436" s="3">
        <v>3346.39</v>
      </c>
      <c r="Q7436" s="3">
        <v>2640.63</v>
      </c>
      <c r="R7436" s="3">
        <v>2990.91</v>
      </c>
      <c r="S7436" s="3">
        <v>3087.5425</v>
      </c>
      <c r="T7436" s="3">
        <v>0.19218191116236999</v>
      </c>
      <c r="U7436" s="3">
        <v>0.82600771554157304</v>
      </c>
    </row>
    <row r="7437" spans="1:21" x14ac:dyDescent="0.45">
      <c r="A7437" s="3" t="s">
        <v>35441</v>
      </c>
      <c r="B7437" s="3" t="s">
        <v>35442</v>
      </c>
      <c r="C7437" s="3" t="s">
        <v>35443</v>
      </c>
      <c r="D7437" s="3" t="s">
        <v>35441</v>
      </c>
      <c r="E7437" s="3" t="s">
        <v>35441</v>
      </c>
      <c r="F7437" s="3" t="s">
        <v>35443</v>
      </c>
      <c r="G7437" s="3" t="s">
        <v>35442</v>
      </c>
      <c r="H7437" s="3" t="s">
        <v>35444</v>
      </c>
      <c r="I7437" s="3">
        <v>2</v>
      </c>
      <c r="J7437" s="3">
        <v>3690.04</v>
      </c>
      <c r="K7437" s="3">
        <v>4487.62</v>
      </c>
      <c r="L7437" s="3">
        <v>2547.0700000000002</v>
      </c>
      <c r="M7437" s="3">
        <v>3998.6</v>
      </c>
      <c r="N7437" s="3">
        <v>3680.8325</v>
      </c>
      <c r="O7437" s="3">
        <v>3594.19</v>
      </c>
      <c r="P7437" s="3">
        <v>2296.06</v>
      </c>
      <c r="Q7437" s="3">
        <v>2971.85</v>
      </c>
      <c r="R7437" s="3">
        <v>3298.16</v>
      </c>
      <c r="S7437" s="3">
        <v>3040.0650000000001</v>
      </c>
      <c r="T7437" s="3">
        <v>0.24513628089206699</v>
      </c>
      <c r="U7437" s="3">
        <v>0.82591777811133804</v>
      </c>
    </row>
    <row r="7438" spans="1:21" x14ac:dyDescent="0.45">
      <c r="A7438" s="3" t="s">
        <v>35445</v>
      </c>
      <c r="B7438" s="3" t="s">
        <v>35446</v>
      </c>
      <c r="C7438" s="3" t="s">
        <v>35447</v>
      </c>
      <c r="D7438" s="3" t="s">
        <v>35445</v>
      </c>
      <c r="E7438" s="3" t="s">
        <v>35448</v>
      </c>
      <c r="F7438" s="3" t="s">
        <v>35447</v>
      </c>
      <c r="G7438" s="3" t="s">
        <v>35446</v>
      </c>
      <c r="H7438" s="3" t="s">
        <v>35449</v>
      </c>
      <c r="I7438" s="3">
        <v>3</v>
      </c>
      <c r="J7438" s="3">
        <v>11879.3</v>
      </c>
      <c r="K7438" s="3">
        <v>15468</v>
      </c>
      <c r="L7438" s="3">
        <v>16743.3</v>
      </c>
      <c r="M7438" s="3">
        <v>11272.2</v>
      </c>
      <c r="N7438" s="3">
        <v>13840.7</v>
      </c>
      <c r="O7438" s="3">
        <v>10885.6</v>
      </c>
      <c r="P7438" s="3">
        <v>11781.8</v>
      </c>
      <c r="Q7438" s="3">
        <v>11969.5</v>
      </c>
      <c r="R7438" s="3">
        <v>11081.4</v>
      </c>
      <c r="S7438" s="3">
        <v>11429.575000000001</v>
      </c>
      <c r="T7438" s="3">
        <v>0.12770086664109501</v>
      </c>
      <c r="U7438" s="3">
        <v>0.82579457686388702</v>
      </c>
    </row>
    <row r="7439" spans="1:21" x14ac:dyDescent="0.45">
      <c r="A7439" s="3" t="s">
        <v>35450</v>
      </c>
      <c r="B7439" s="3" t="s">
        <v>35451</v>
      </c>
      <c r="C7439" s="3" t="s">
        <v>35452</v>
      </c>
      <c r="D7439" s="3" t="s">
        <v>35450</v>
      </c>
      <c r="E7439" s="3" t="s">
        <v>35453</v>
      </c>
      <c r="F7439" s="3" t="s">
        <v>35452</v>
      </c>
      <c r="G7439" s="3" t="s">
        <v>35451</v>
      </c>
      <c r="H7439" s="3" t="s">
        <v>35454</v>
      </c>
      <c r="I7439" s="3">
        <v>9</v>
      </c>
      <c r="J7439" s="3">
        <v>16128.3</v>
      </c>
      <c r="K7439" s="3">
        <v>18249.900000000001</v>
      </c>
      <c r="L7439" s="3">
        <v>18852.099999999999</v>
      </c>
      <c r="M7439" s="3">
        <v>17880.400000000001</v>
      </c>
      <c r="N7439" s="3">
        <v>17777.674999999999</v>
      </c>
      <c r="O7439" s="3">
        <v>16778.400000000001</v>
      </c>
      <c r="P7439" s="3">
        <v>13584.2</v>
      </c>
      <c r="Q7439" s="3">
        <v>13854.1</v>
      </c>
      <c r="R7439" s="3">
        <v>14482.5</v>
      </c>
      <c r="S7439" s="3">
        <v>14674.8</v>
      </c>
      <c r="T7439" s="3">
        <v>1.58523961156639E-2</v>
      </c>
      <c r="U7439" s="3">
        <v>0.825462272203761</v>
      </c>
    </row>
    <row r="7440" spans="1:21" x14ac:dyDescent="0.45">
      <c r="A7440" s="3" t="s">
        <v>35455</v>
      </c>
      <c r="B7440" s="3" t="s">
        <v>35456</v>
      </c>
      <c r="C7440" s="3" t="s">
        <v>35457</v>
      </c>
      <c r="D7440" s="3" t="s">
        <v>35455</v>
      </c>
      <c r="E7440" s="3" t="s">
        <v>35458</v>
      </c>
      <c r="F7440" s="3" t="s">
        <v>35457</v>
      </c>
      <c r="G7440" s="3" t="s">
        <v>35456</v>
      </c>
      <c r="H7440" s="3" t="s">
        <v>35459</v>
      </c>
      <c r="I7440" s="3">
        <v>36</v>
      </c>
      <c r="J7440" s="3">
        <v>101036</v>
      </c>
      <c r="K7440" s="3">
        <v>121656</v>
      </c>
      <c r="L7440" s="3">
        <v>114612</v>
      </c>
      <c r="M7440" s="3">
        <v>97962.8</v>
      </c>
      <c r="N7440" s="3">
        <v>108816.7</v>
      </c>
      <c r="O7440" s="3">
        <v>102860</v>
      </c>
      <c r="P7440" s="3">
        <v>84970.4</v>
      </c>
      <c r="Q7440" s="3">
        <v>89939.199999999997</v>
      </c>
      <c r="R7440" s="3">
        <v>81525.100000000006</v>
      </c>
      <c r="S7440" s="3">
        <v>89823.675000000003</v>
      </c>
      <c r="T7440" s="3">
        <v>4.05295188179036E-2</v>
      </c>
      <c r="U7440" s="3">
        <v>0.82545854634444904</v>
      </c>
    </row>
    <row r="7441" spans="1:21" x14ac:dyDescent="0.45">
      <c r="A7441" s="3" t="s">
        <v>35460</v>
      </c>
      <c r="B7441" s="3" t="s">
        <v>35461</v>
      </c>
      <c r="C7441" s="3" t="s">
        <v>35462</v>
      </c>
      <c r="D7441" s="3" t="s">
        <v>35460</v>
      </c>
      <c r="E7441" s="3" t="s">
        <v>35463</v>
      </c>
      <c r="F7441" s="3" t="s">
        <v>35462</v>
      </c>
      <c r="G7441" s="3" t="s">
        <v>35461</v>
      </c>
      <c r="H7441" s="3" t="s">
        <v>35464</v>
      </c>
      <c r="I7441" s="3">
        <v>11</v>
      </c>
      <c r="J7441" s="3">
        <v>59456.7</v>
      </c>
      <c r="K7441" s="3">
        <v>74513.100000000006</v>
      </c>
      <c r="L7441" s="3">
        <v>64433.9</v>
      </c>
      <c r="M7441" s="3">
        <v>66866.3</v>
      </c>
      <c r="N7441" s="3">
        <v>66317.5</v>
      </c>
      <c r="O7441" s="3">
        <v>60841.2</v>
      </c>
      <c r="P7441" s="3">
        <v>49801</v>
      </c>
      <c r="Q7441" s="3">
        <v>54664.1</v>
      </c>
      <c r="R7441" s="3">
        <v>53663</v>
      </c>
      <c r="S7441" s="3">
        <v>54742.324999999997</v>
      </c>
      <c r="T7441" s="3">
        <v>2.45892843190436E-2</v>
      </c>
      <c r="U7441" s="3">
        <v>0.82545821238737904</v>
      </c>
    </row>
    <row r="7442" spans="1:21" x14ac:dyDescent="0.45">
      <c r="A7442" s="3" t="s">
        <v>35465</v>
      </c>
      <c r="B7442" s="3" t="s">
        <v>35466</v>
      </c>
      <c r="C7442" s="3" t="s">
        <v>35467</v>
      </c>
      <c r="D7442" s="3" t="s">
        <v>35465</v>
      </c>
      <c r="E7442" s="3" t="s">
        <v>35468</v>
      </c>
      <c r="F7442" s="3" t="s">
        <v>35467</v>
      </c>
      <c r="G7442" s="3" t="s">
        <v>35466</v>
      </c>
      <c r="H7442" s="3" t="s">
        <v>35469</v>
      </c>
      <c r="I7442" s="3">
        <v>1</v>
      </c>
      <c r="J7442" s="3">
        <v>8040.36</v>
      </c>
      <c r="K7442" s="3">
        <v>8854.67</v>
      </c>
      <c r="L7442" s="3">
        <v>8317.36</v>
      </c>
      <c r="M7442" s="3">
        <v>6126.06</v>
      </c>
      <c r="N7442" s="3">
        <v>7834.6125000000002</v>
      </c>
      <c r="O7442" s="3">
        <v>6885.77</v>
      </c>
      <c r="P7442" s="3">
        <v>7296.32</v>
      </c>
      <c r="Q7442" s="3">
        <v>5716.51</v>
      </c>
      <c r="R7442" s="3">
        <v>5967.64</v>
      </c>
      <c r="S7442" s="3">
        <v>6466.56</v>
      </c>
      <c r="T7442" s="3">
        <v>9.91599143846527E-2</v>
      </c>
      <c r="U7442" s="3">
        <v>0.82538351450055802</v>
      </c>
    </row>
    <row r="7443" spans="1:21" x14ac:dyDescent="0.45">
      <c r="A7443" s="3" t="s">
        <v>35470</v>
      </c>
      <c r="B7443" s="3" t="s">
        <v>35471</v>
      </c>
      <c r="C7443" s="3" t="s">
        <v>35472</v>
      </c>
      <c r="D7443" s="3" t="s">
        <v>35470</v>
      </c>
      <c r="E7443" s="3" t="s">
        <v>35470</v>
      </c>
      <c r="F7443" s="3" t="s">
        <v>35472</v>
      </c>
      <c r="G7443" s="3" t="s">
        <v>35471</v>
      </c>
      <c r="H7443" s="3" t="s">
        <v>35473</v>
      </c>
      <c r="I7443" s="3">
        <v>4</v>
      </c>
      <c r="J7443" s="3">
        <v>31871.4</v>
      </c>
      <c r="K7443" s="3">
        <v>32785.5</v>
      </c>
      <c r="L7443" s="3">
        <v>33425.800000000003</v>
      </c>
      <c r="M7443" s="3">
        <v>39228.199999999997</v>
      </c>
      <c r="N7443" s="3">
        <v>34327.724999999999</v>
      </c>
      <c r="O7443" s="3">
        <v>32517</v>
      </c>
      <c r="P7443" s="3">
        <v>25352.9</v>
      </c>
      <c r="Q7443" s="3">
        <v>26385.1</v>
      </c>
      <c r="R7443" s="3">
        <v>29068.799999999999</v>
      </c>
      <c r="S7443" s="3">
        <v>28330.95</v>
      </c>
      <c r="T7443" s="3">
        <v>4.0802376991125502E-2</v>
      </c>
      <c r="U7443" s="3">
        <v>0.82530811465076703</v>
      </c>
    </row>
    <row r="7444" spans="1:21" x14ac:dyDescent="0.45">
      <c r="A7444" s="3" t="s">
        <v>35474</v>
      </c>
      <c r="B7444" s="3" t="s">
        <v>35475</v>
      </c>
      <c r="C7444" s="3" t="s">
        <v>35476</v>
      </c>
      <c r="D7444" s="3" t="s">
        <v>35474</v>
      </c>
      <c r="E7444" s="3" t="s">
        <v>35474</v>
      </c>
      <c r="F7444" s="3" t="s">
        <v>35476</v>
      </c>
      <c r="G7444" s="3" t="s">
        <v>35475</v>
      </c>
      <c r="H7444" s="3" t="s">
        <v>35477</v>
      </c>
      <c r="I7444" s="3">
        <v>2</v>
      </c>
      <c r="J7444" s="3">
        <v>6405.2</v>
      </c>
      <c r="K7444" s="3">
        <v>8973.6200000000008</v>
      </c>
      <c r="L7444" s="3">
        <v>5334.45</v>
      </c>
      <c r="M7444" s="3">
        <v>5072.1099999999997</v>
      </c>
      <c r="N7444" s="3">
        <v>6446.3450000000003</v>
      </c>
      <c r="O7444" s="3">
        <v>6163.08</v>
      </c>
      <c r="P7444" s="3">
        <v>4436.8599999999997</v>
      </c>
      <c r="Q7444" s="3">
        <v>5217.7299999999996</v>
      </c>
      <c r="R7444" s="3">
        <v>5462.44</v>
      </c>
      <c r="S7444" s="3">
        <v>5320.0275000000001</v>
      </c>
      <c r="T7444" s="3">
        <v>0.28468380434075502</v>
      </c>
      <c r="U7444" s="3">
        <v>0.82527812271915302</v>
      </c>
    </row>
    <row r="7445" spans="1:21" x14ac:dyDescent="0.45">
      <c r="A7445" s="3" t="s">
        <v>35478</v>
      </c>
      <c r="B7445" s="3" t="s">
        <v>35479</v>
      </c>
      <c r="C7445" s="3" t="s">
        <v>35480</v>
      </c>
      <c r="D7445" s="3" t="s">
        <v>35478</v>
      </c>
      <c r="E7445" s="3" t="s">
        <v>35481</v>
      </c>
      <c r="F7445" s="3" t="s">
        <v>35480</v>
      </c>
      <c r="G7445" s="3" t="s">
        <v>35479</v>
      </c>
      <c r="H7445" s="3" t="s">
        <v>35482</v>
      </c>
      <c r="I7445" s="3">
        <v>1</v>
      </c>
      <c r="J7445" s="3">
        <v>3061.15</v>
      </c>
      <c r="K7445" s="3"/>
      <c r="L7445" s="3">
        <v>1224.8499999999999</v>
      </c>
      <c r="M7445" s="3">
        <v>1896.18</v>
      </c>
      <c r="N7445" s="3">
        <v>2060.7266666666701</v>
      </c>
      <c r="O7445" s="3"/>
      <c r="P7445" s="3">
        <v>1685.75</v>
      </c>
      <c r="Q7445" s="3">
        <v>1601.63</v>
      </c>
      <c r="R7445" s="3">
        <v>1814.51</v>
      </c>
      <c r="S7445" s="3">
        <v>1700.63</v>
      </c>
      <c r="T7445" s="3">
        <v>0.54136694170861499</v>
      </c>
      <c r="U7445" s="3">
        <v>0.82525743346198099</v>
      </c>
    </row>
    <row r="7446" spans="1:21" x14ac:dyDescent="0.45">
      <c r="A7446" s="3" t="s">
        <v>35483</v>
      </c>
      <c r="B7446" s="3" t="s">
        <v>35484</v>
      </c>
      <c r="C7446" s="3" t="s">
        <v>35485</v>
      </c>
      <c r="D7446" s="3" t="s">
        <v>35483</v>
      </c>
      <c r="E7446" s="3" t="s">
        <v>35486</v>
      </c>
      <c r="F7446" s="3" t="s">
        <v>35485</v>
      </c>
      <c r="G7446" s="3" t="s">
        <v>35484</v>
      </c>
      <c r="H7446" s="3" t="s">
        <v>35487</v>
      </c>
      <c r="I7446" s="3">
        <v>9</v>
      </c>
      <c r="J7446" s="3">
        <v>7175.29</v>
      </c>
      <c r="K7446" s="3">
        <v>9985.4699999999993</v>
      </c>
      <c r="L7446" s="3">
        <v>8131.26</v>
      </c>
      <c r="M7446" s="3">
        <v>10263.1</v>
      </c>
      <c r="N7446" s="3">
        <v>8888.7800000000007</v>
      </c>
      <c r="O7446" s="3">
        <v>6814.22</v>
      </c>
      <c r="P7446" s="3">
        <v>6981.11</v>
      </c>
      <c r="Q7446" s="3">
        <v>7567.29</v>
      </c>
      <c r="R7446" s="3">
        <v>7979.19</v>
      </c>
      <c r="S7446" s="3">
        <v>7335.4525000000003</v>
      </c>
      <c r="T7446" s="3">
        <v>9.6458457462584898E-2</v>
      </c>
      <c r="U7446" s="3">
        <v>0.825248515544315</v>
      </c>
    </row>
    <row r="7447" spans="1:21" x14ac:dyDescent="0.45">
      <c r="A7447" s="3" t="s">
        <v>35488</v>
      </c>
      <c r="B7447" s="3" t="s">
        <v>35489</v>
      </c>
      <c r="C7447" s="3" t="s">
        <v>35490</v>
      </c>
      <c r="D7447" s="3" t="s">
        <v>35488</v>
      </c>
      <c r="E7447" s="3" t="s">
        <v>35488</v>
      </c>
      <c r="F7447" s="3" t="s">
        <v>35490</v>
      </c>
      <c r="G7447" s="3" t="s">
        <v>35489</v>
      </c>
      <c r="H7447" s="3" t="s">
        <v>35491</v>
      </c>
      <c r="I7447" s="3">
        <v>2</v>
      </c>
      <c r="J7447" s="3"/>
      <c r="K7447" s="3">
        <v>1649.68</v>
      </c>
      <c r="L7447" s="3">
        <v>1126.51</v>
      </c>
      <c r="M7447" s="3">
        <v>1648.95</v>
      </c>
      <c r="N7447" s="3">
        <v>1475.04666666667</v>
      </c>
      <c r="O7447" s="3">
        <v>857.57</v>
      </c>
      <c r="P7447" s="3">
        <v>1394.81</v>
      </c>
      <c r="Q7447" s="3">
        <v>1752.28</v>
      </c>
      <c r="R7447" s="3">
        <v>861.29200000000003</v>
      </c>
      <c r="S7447" s="3">
        <v>1216.4880000000001</v>
      </c>
      <c r="T7447" s="3">
        <v>0.42380748569259702</v>
      </c>
      <c r="U7447" s="3">
        <v>0.82471153455031698</v>
      </c>
    </row>
    <row r="7448" spans="1:21" x14ac:dyDescent="0.45">
      <c r="A7448" s="3" t="s">
        <v>35492</v>
      </c>
      <c r="B7448" s="3" t="s">
        <v>35493</v>
      </c>
      <c r="C7448" s="3" t="s">
        <v>35494</v>
      </c>
      <c r="D7448" s="3" t="s">
        <v>35492</v>
      </c>
      <c r="E7448" s="3" t="s">
        <v>35495</v>
      </c>
      <c r="F7448" s="3" t="s">
        <v>35494</v>
      </c>
      <c r="G7448" s="3" t="s">
        <v>35493</v>
      </c>
      <c r="H7448" s="3" t="s">
        <v>35496</v>
      </c>
      <c r="I7448" s="3">
        <v>24</v>
      </c>
      <c r="J7448" s="3">
        <v>132220</v>
      </c>
      <c r="K7448" s="3">
        <v>167209</v>
      </c>
      <c r="L7448" s="3">
        <v>111280</v>
      </c>
      <c r="M7448" s="3">
        <v>166162</v>
      </c>
      <c r="N7448" s="3">
        <v>144217.75</v>
      </c>
      <c r="O7448" s="3">
        <v>121024</v>
      </c>
      <c r="P7448" s="3">
        <v>113896</v>
      </c>
      <c r="Q7448" s="3">
        <v>125636</v>
      </c>
      <c r="R7448" s="3">
        <v>114975</v>
      </c>
      <c r="S7448" s="3">
        <v>118882.75</v>
      </c>
      <c r="T7448" s="3">
        <v>0.118878267448579</v>
      </c>
      <c r="U7448" s="3">
        <v>0.82432814268701304</v>
      </c>
    </row>
    <row r="7449" spans="1:21" x14ac:dyDescent="0.45">
      <c r="A7449" s="3" t="s">
        <v>35497</v>
      </c>
      <c r="B7449" s="3" t="s">
        <v>35498</v>
      </c>
      <c r="C7449" s="3" t="s">
        <v>35499</v>
      </c>
      <c r="D7449" s="3" t="s">
        <v>35497</v>
      </c>
      <c r="E7449" s="3" t="s">
        <v>35500</v>
      </c>
      <c r="F7449" s="3" t="s">
        <v>35499</v>
      </c>
      <c r="G7449" s="3" t="s">
        <v>35498</v>
      </c>
      <c r="H7449" s="3" t="s">
        <v>35501</v>
      </c>
      <c r="I7449" s="3">
        <v>5</v>
      </c>
      <c r="J7449" s="3">
        <v>6859.83</v>
      </c>
      <c r="K7449" s="3">
        <v>8395.08</v>
      </c>
      <c r="L7449" s="3">
        <v>6838.99</v>
      </c>
      <c r="M7449" s="3">
        <v>6552.34</v>
      </c>
      <c r="N7449" s="3">
        <v>7161.56</v>
      </c>
      <c r="O7449" s="3">
        <v>5611.46</v>
      </c>
      <c r="P7449" s="3">
        <v>5856.26</v>
      </c>
      <c r="Q7449" s="3">
        <v>5789.18</v>
      </c>
      <c r="R7449" s="3">
        <v>6348</v>
      </c>
      <c r="S7449" s="3">
        <v>5901.2250000000004</v>
      </c>
      <c r="T7449" s="3">
        <v>3.0096897367550401E-2</v>
      </c>
      <c r="U7449" s="3">
        <v>0.82401390199900604</v>
      </c>
    </row>
    <row r="7450" spans="1:21" x14ac:dyDescent="0.45">
      <c r="A7450" s="3" t="s">
        <v>35502</v>
      </c>
      <c r="B7450" s="3" t="s">
        <v>35503</v>
      </c>
      <c r="C7450" s="3" t="s">
        <v>35504</v>
      </c>
      <c r="D7450" s="3" t="s">
        <v>35505</v>
      </c>
      <c r="E7450" s="3" t="s">
        <v>35506</v>
      </c>
      <c r="F7450" s="3" t="s">
        <v>35507</v>
      </c>
      <c r="G7450" s="3" t="s">
        <v>35503</v>
      </c>
      <c r="H7450" s="3" t="s">
        <v>35508</v>
      </c>
      <c r="I7450" s="3">
        <v>3</v>
      </c>
      <c r="J7450" s="3">
        <v>9059.35</v>
      </c>
      <c r="K7450" s="3">
        <v>13747.8</v>
      </c>
      <c r="L7450" s="3">
        <v>8793.4500000000007</v>
      </c>
      <c r="M7450" s="3">
        <v>7952.77</v>
      </c>
      <c r="N7450" s="3">
        <v>9888.3425000000007</v>
      </c>
      <c r="O7450" s="3">
        <v>6106.07</v>
      </c>
      <c r="P7450" s="3">
        <v>7249.67</v>
      </c>
      <c r="Q7450" s="3">
        <v>9616.59</v>
      </c>
      <c r="R7450" s="3">
        <v>9613.1299999999992</v>
      </c>
      <c r="S7450" s="3">
        <v>8146.3649999999998</v>
      </c>
      <c r="T7450" s="3">
        <v>0.311380775384414</v>
      </c>
      <c r="U7450" s="3">
        <v>0.82383523831218397</v>
      </c>
    </row>
    <row r="7451" spans="1:21" x14ac:dyDescent="0.45">
      <c r="A7451" s="3" t="s">
        <v>35509</v>
      </c>
      <c r="B7451" s="3" t="s">
        <v>35510</v>
      </c>
      <c r="C7451" s="3" t="s">
        <v>35511</v>
      </c>
      <c r="D7451" s="3" t="s">
        <v>35509</v>
      </c>
      <c r="E7451" s="3" t="s">
        <v>35509</v>
      </c>
      <c r="F7451" s="3" t="s">
        <v>35511</v>
      </c>
      <c r="G7451" s="3" t="s">
        <v>35510</v>
      </c>
      <c r="H7451" s="3" t="s">
        <v>35512</v>
      </c>
      <c r="I7451" s="3">
        <v>9</v>
      </c>
      <c r="J7451" s="3">
        <v>107957</v>
      </c>
      <c r="K7451" s="3">
        <v>154437</v>
      </c>
      <c r="L7451" s="3">
        <v>127939</v>
      </c>
      <c r="M7451" s="3">
        <v>109469</v>
      </c>
      <c r="N7451" s="3">
        <v>124950.5</v>
      </c>
      <c r="O7451" s="3">
        <v>105597</v>
      </c>
      <c r="P7451" s="3">
        <v>95615.8</v>
      </c>
      <c r="Q7451" s="3">
        <v>98253</v>
      </c>
      <c r="R7451" s="3">
        <v>112279</v>
      </c>
      <c r="S7451" s="3">
        <v>102936.2</v>
      </c>
      <c r="T7451" s="3">
        <v>0.10319288514925901</v>
      </c>
      <c r="U7451" s="3">
        <v>0.82381583106910306</v>
      </c>
    </row>
    <row r="7452" spans="1:21" x14ac:dyDescent="0.45">
      <c r="A7452" s="3" t="s">
        <v>35513</v>
      </c>
      <c r="B7452" s="3" t="s">
        <v>35514</v>
      </c>
      <c r="C7452" s="3" t="s">
        <v>35515</v>
      </c>
      <c r="D7452" s="3" t="s">
        <v>35513</v>
      </c>
      <c r="E7452" s="3" t="s">
        <v>35513</v>
      </c>
      <c r="F7452" s="3" t="s">
        <v>35515</v>
      </c>
      <c r="G7452" s="3" t="s">
        <v>35514</v>
      </c>
      <c r="H7452" s="3" t="s">
        <v>35516</v>
      </c>
      <c r="I7452" s="3">
        <v>20</v>
      </c>
      <c r="J7452" s="3">
        <v>128199</v>
      </c>
      <c r="K7452" s="3">
        <v>212307</v>
      </c>
      <c r="L7452" s="3">
        <v>155949</v>
      </c>
      <c r="M7452" s="3">
        <v>159725</v>
      </c>
      <c r="N7452" s="3">
        <v>164045</v>
      </c>
      <c r="O7452" s="3">
        <v>138558</v>
      </c>
      <c r="P7452" s="3">
        <v>136464</v>
      </c>
      <c r="Q7452" s="3">
        <v>134235</v>
      </c>
      <c r="R7452" s="3">
        <v>131277</v>
      </c>
      <c r="S7452" s="3">
        <v>135133.5</v>
      </c>
      <c r="T7452" s="3">
        <v>0.15203195875751799</v>
      </c>
      <c r="U7452" s="3">
        <v>0.82375872474016298</v>
      </c>
    </row>
    <row r="7453" spans="1:21" x14ac:dyDescent="0.45">
      <c r="A7453" s="3" t="s">
        <v>35517</v>
      </c>
      <c r="B7453" s="3" t="s">
        <v>35518</v>
      </c>
      <c r="C7453" s="3" t="s">
        <v>35519</v>
      </c>
      <c r="D7453" s="3" t="s">
        <v>35517</v>
      </c>
      <c r="E7453" s="3" t="s">
        <v>35517</v>
      </c>
      <c r="F7453" s="3" t="s">
        <v>35519</v>
      </c>
      <c r="G7453" s="3" t="s">
        <v>35518</v>
      </c>
      <c r="H7453" s="3" t="s">
        <v>35520</v>
      </c>
      <c r="I7453" s="3">
        <v>2</v>
      </c>
      <c r="J7453" s="3">
        <v>5814.83</v>
      </c>
      <c r="K7453" s="3">
        <v>7386.2</v>
      </c>
      <c r="L7453" s="3">
        <v>7454.4</v>
      </c>
      <c r="M7453" s="3">
        <v>6222.54</v>
      </c>
      <c r="N7453" s="3">
        <v>6719.4925000000003</v>
      </c>
      <c r="O7453" s="3">
        <v>5224.93</v>
      </c>
      <c r="P7453" s="3">
        <v>6153.2</v>
      </c>
      <c r="Q7453" s="3">
        <v>5775.25</v>
      </c>
      <c r="R7453" s="3">
        <v>4984.68</v>
      </c>
      <c r="S7453" s="3">
        <v>5534.5150000000003</v>
      </c>
      <c r="T7453" s="3">
        <v>5.2208889803058801E-2</v>
      </c>
      <c r="U7453" s="3">
        <v>0.82365074445726405</v>
      </c>
    </row>
    <row r="7454" spans="1:21" x14ac:dyDescent="0.45">
      <c r="A7454" s="3" t="s">
        <v>35521</v>
      </c>
      <c r="B7454" s="3" t="s">
        <v>35522</v>
      </c>
      <c r="C7454" s="3" t="s">
        <v>35523</v>
      </c>
      <c r="D7454" s="3" t="s">
        <v>35521</v>
      </c>
      <c r="E7454" s="3" t="s">
        <v>35524</v>
      </c>
      <c r="F7454" s="3" t="s">
        <v>35523</v>
      </c>
      <c r="G7454" s="3" t="s">
        <v>35522</v>
      </c>
      <c r="H7454" s="3" t="s">
        <v>35525</v>
      </c>
      <c r="I7454" s="3">
        <v>2</v>
      </c>
      <c r="J7454" s="3">
        <v>5036.16</v>
      </c>
      <c r="K7454" s="3">
        <v>4398.3900000000003</v>
      </c>
      <c r="L7454" s="3">
        <v>2387.0300000000002</v>
      </c>
      <c r="M7454" s="3">
        <v>4090.78</v>
      </c>
      <c r="N7454" s="3">
        <v>3978.09</v>
      </c>
      <c r="O7454" s="3">
        <v>4074.07</v>
      </c>
      <c r="P7454" s="3">
        <v>2494.9899999999998</v>
      </c>
      <c r="Q7454" s="3"/>
      <c r="R7454" s="3">
        <v>3259.3</v>
      </c>
      <c r="S7454" s="3">
        <v>3276.12</v>
      </c>
      <c r="T7454" s="3">
        <v>0.404000975969037</v>
      </c>
      <c r="U7454" s="3">
        <v>0.82354094552913604</v>
      </c>
    </row>
    <row r="7455" spans="1:21" x14ac:dyDescent="0.45">
      <c r="A7455" s="3" t="s">
        <v>35526</v>
      </c>
      <c r="B7455" s="3" t="s">
        <v>35527</v>
      </c>
      <c r="C7455" s="3" t="s">
        <v>35528</v>
      </c>
      <c r="D7455" s="3" t="s">
        <v>35526</v>
      </c>
      <c r="E7455" s="3" t="s">
        <v>35526</v>
      </c>
      <c r="F7455" s="3" t="s">
        <v>35528</v>
      </c>
      <c r="G7455" s="3" t="s">
        <v>35527</v>
      </c>
      <c r="H7455" s="3" t="s">
        <v>35529</v>
      </c>
      <c r="I7455" s="3">
        <v>6</v>
      </c>
      <c r="J7455" s="3">
        <v>6669.19</v>
      </c>
      <c r="K7455" s="3">
        <v>8488.77</v>
      </c>
      <c r="L7455" s="3">
        <v>6824.58</v>
      </c>
      <c r="M7455" s="3">
        <v>5523.8</v>
      </c>
      <c r="N7455" s="3">
        <v>6876.585</v>
      </c>
      <c r="O7455" s="3">
        <v>6555.14</v>
      </c>
      <c r="P7455" s="3">
        <v>5732.08</v>
      </c>
      <c r="Q7455" s="3">
        <v>5418.92</v>
      </c>
      <c r="R7455" s="3">
        <v>4944.7</v>
      </c>
      <c r="S7455" s="3">
        <v>5662.71</v>
      </c>
      <c r="T7455" s="3">
        <v>0.13280669999522099</v>
      </c>
      <c r="U7455" s="3">
        <v>0.82347706019775802</v>
      </c>
    </row>
    <row r="7456" spans="1:21" x14ac:dyDescent="0.45">
      <c r="A7456" s="3" t="s">
        <v>35530</v>
      </c>
      <c r="B7456" s="3" t="s">
        <v>35531</v>
      </c>
      <c r="C7456" s="3" t="s">
        <v>35532</v>
      </c>
      <c r="D7456" s="3" t="s">
        <v>35530</v>
      </c>
      <c r="E7456" s="3" t="s">
        <v>35533</v>
      </c>
      <c r="F7456" s="3" t="s">
        <v>35532</v>
      </c>
      <c r="G7456" s="3" t="s">
        <v>35531</v>
      </c>
      <c r="H7456" s="3" t="s">
        <v>35534</v>
      </c>
      <c r="I7456" s="3">
        <v>5</v>
      </c>
      <c r="J7456" s="3">
        <v>3326.81</v>
      </c>
      <c r="K7456" s="3">
        <v>3479.62</v>
      </c>
      <c r="L7456" s="3">
        <v>3339.68</v>
      </c>
      <c r="M7456" s="3">
        <v>4166.3100000000004</v>
      </c>
      <c r="N7456" s="3">
        <v>3578.105</v>
      </c>
      <c r="O7456" s="3">
        <v>3027.85</v>
      </c>
      <c r="P7456" s="3">
        <v>2734.77</v>
      </c>
      <c r="Q7456" s="3">
        <v>2996.72</v>
      </c>
      <c r="R7456" s="3">
        <v>3024.18</v>
      </c>
      <c r="S7456" s="3">
        <v>2945.88</v>
      </c>
      <c r="T7456" s="3">
        <v>2.4247296291600801E-2</v>
      </c>
      <c r="U7456" s="3">
        <v>0.82330730931596496</v>
      </c>
    </row>
    <row r="7457" spans="1:21" x14ac:dyDescent="0.45">
      <c r="A7457" s="3" t="s">
        <v>35535</v>
      </c>
      <c r="B7457" s="3" t="s">
        <v>35536</v>
      </c>
      <c r="C7457" s="3" t="s">
        <v>35537</v>
      </c>
      <c r="D7457" s="3" t="s">
        <v>35535</v>
      </c>
      <c r="E7457" s="3" t="s">
        <v>35538</v>
      </c>
      <c r="F7457" s="3" t="s">
        <v>35537</v>
      </c>
      <c r="G7457" s="3" t="s">
        <v>35536</v>
      </c>
      <c r="H7457" s="3" t="s">
        <v>35539</v>
      </c>
      <c r="I7457" s="3">
        <v>13</v>
      </c>
      <c r="J7457" s="3">
        <v>30620.400000000001</v>
      </c>
      <c r="K7457" s="3">
        <v>61457.599999999999</v>
      </c>
      <c r="L7457" s="3">
        <v>44150.8</v>
      </c>
      <c r="M7457" s="3">
        <v>34668.6</v>
      </c>
      <c r="N7457" s="3">
        <v>42724.35</v>
      </c>
      <c r="O7457" s="3">
        <v>38065.5</v>
      </c>
      <c r="P7457" s="3">
        <v>35420.9</v>
      </c>
      <c r="Q7457" s="3">
        <v>33890</v>
      </c>
      <c r="R7457" s="3">
        <v>33313.800000000003</v>
      </c>
      <c r="S7457" s="3">
        <v>35172.550000000003</v>
      </c>
      <c r="T7457" s="3">
        <v>0.31826886839493201</v>
      </c>
      <c r="U7457" s="3">
        <v>0.82324365379461595</v>
      </c>
    </row>
    <row r="7458" spans="1:21" x14ac:dyDescent="0.45">
      <c r="A7458" s="3" t="s">
        <v>35540</v>
      </c>
      <c r="B7458" s="3" t="s">
        <v>35541</v>
      </c>
      <c r="C7458" s="3" t="s">
        <v>35542</v>
      </c>
      <c r="D7458" s="3" t="s">
        <v>35540</v>
      </c>
      <c r="E7458" s="3" t="s">
        <v>35543</v>
      </c>
      <c r="F7458" s="3" t="s">
        <v>35542</v>
      </c>
      <c r="G7458" s="3" t="s">
        <v>35541</v>
      </c>
      <c r="H7458" s="3" t="s">
        <v>35544</v>
      </c>
      <c r="I7458" s="3">
        <v>2</v>
      </c>
      <c r="J7458" s="3">
        <v>6515.83</v>
      </c>
      <c r="K7458" s="3">
        <v>11035.5</v>
      </c>
      <c r="L7458" s="3">
        <v>8907.06</v>
      </c>
      <c r="M7458" s="3">
        <v>8824.68</v>
      </c>
      <c r="N7458" s="3">
        <v>8820.7674999999999</v>
      </c>
      <c r="O7458" s="3">
        <v>7188.36</v>
      </c>
      <c r="P7458" s="3">
        <v>7326.88</v>
      </c>
      <c r="Q7458" s="3">
        <v>7490.93</v>
      </c>
      <c r="R7458" s="3">
        <v>7030.09</v>
      </c>
      <c r="S7458" s="3">
        <v>7259.0649999999996</v>
      </c>
      <c r="T7458" s="3">
        <v>0.14349961504759001</v>
      </c>
      <c r="U7458" s="3">
        <v>0.82295163090966805</v>
      </c>
    </row>
    <row r="7459" spans="1:21" x14ac:dyDescent="0.45">
      <c r="A7459" s="3" t="s">
        <v>35545</v>
      </c>
      <c r="B7459" s="3" t="s">
        <v>35546</v>
      </c>
      <c r="C7459" s="3" t="s">
        <v>35547</v>
      </c>
      <c r="D7459" s="3" t="s">
        <v>35545</v>
      </c>
      <c r="E7459" s="3" t="s">
        <v>35548</v>
      </c>
      <c r="F7459" s="3" t="s">
        <v>35547</v>
      </c>
      <c r="G7459" s="3" t="s">
        <v>35546</v>
      </c>
      <c r="H7459" s="3" t="s">
        <v>35549</v>
      </c>
      <c r="I7459" s="3">
        <v>1</v>
      </c>
      <c r="J7459" s="3">
        <v>3847.77</v>
      </c>
      <c r="K7459" s="3">
        <v>4422.47</v>
      </c>
      <c r="L7459" s="3">
        <v>4155.6099999999997</v>
      </c>
      <c r="M7459" s="3">
        <v>3799.18</v>
      </c>
      <c r="N7459" s="3">
        <v>4056.2575000000002</v>
      </c>
      <c r="O7459" s="3">
        <v>3193.66</v>
      </c>
      <c r="P7459" s="3">
        <v>2075.15</v>
      </c>
      <c r="Q7459" s="3">
        <v>3422.03</v>
      </c>
      <c r="R7459" s="3">
        <v>4660.08</v>
      </c>
      <c r="S7459" s="3">
        <v>3337.73</v>
      </c>
      <c r="T7459" s="3">
        <v>0.23891571466304601</v>
      </c>
      <c r="U7459" s="3">
        <v>0.82285949548321302</v>
      </c>
    </row>
    <row r="7460" spans="1:21" x14ac:dyDescent="0.45">
      <c r="A7460" s="3" t="s">
        <v>35550</v>
      </c>
      <c r="B7460" s="3" t="s">
        <v>35551</v>
      </c>
      <c r="C7460" s="3" t="s">
        <v>35552</v>
      </c>
      <c r="D7460" s="3" t="s">
        <v>35550</v>
      </c>
      <c r="E7460" s="3" t="s">
        <v>35553</v>
      </c>
      <c r="F7460" s="3" t="s">
        <v>35552</v>
      </c>
      <c r="G7460" s="3" t="s">
        <v>35551</v>
      </c>
      <c r="H7460" s="3" t="s">
        <v>35554</v>
      </c>
      <c r="I7460" s="3">
        <v>4</v>
      </c>
      <c r="J7460" s="3">
        <v>3582.53</v>
      </c>
      <c r="K7460" s="3">
        <v>4718.41</v>
      </c>
      <c r="L7460" s="3">
        <v>5095.47</v>
      </c>
      <c r="M7460" s="3">
        <v>4935.5</v>
      </c>
      <c r="N7460" s="3">
        <v>4582.9775</v>
      </c>
      <c r="O7460" s="3">
        <v>3838.95</v>
      </c>
      <c r="P7460" s="3">
        <v>3010.07</v>
      </c>
      <c r="Q7460" s="3">
        <v>3157.66</v>
      </c>
      <c r="R7460" s="3">
        <v>5072.3599999999997</v>
      </c>
      <c r="S7460" s="3">
        <v>3769.76</v>
      </c>
      <c r="T7460" s="3">
        <v>0.21156219552894101</v>
      </c>
      <c r="U7460" s="3">
        <v>0.82255695123966899</v>
      </c>
    </row>
    <row r="7461" spans="1:21" x14ac:dyDescent="0.45">
      <c r="A7461" s="3" t="s">
        <v>35555</v>
      </c>
      <c r="B7461" s="3" t="s">
        <v>35556</v>
      </c>
      <c r="C7461" s="3" t="s">
        <v>35557</v>
      </c>
      <c r="D7461" s="3" t="s">
        <v>35555</v>
      </c>
      <c r="E7461" s="3" t="s">
        <v>35558</v>
      </c>
      <c r="F7461" s="3" t="s">
        <v>35557</v>
      </c>
      <c r="G7461" s="3" t="s">
        <v>35556</v>
      </c>
      <c r="H7461" s="3" t="s">
        <v>35559</v>
      </c>
      <c r="I7461" s="3">
        <v>3</v>
      </c>
      <c r="J7461" s="3">
        <v>6975.22</v>
      </c>
      <c r="K7461" s="3">
        <v>5931.71</v>
      </c>
      <c r="L7461" s="3">
        <v>6446.5</v>
      </c>
      <c r="M7461" s="3">
        <v>5699.21</v>
      </c>
      <c r="N7461" s="3">
        <v>6263.16</v>
      </c>
      <c r="O7461" s="3">
        <v>5684.52</v>
      </c>
      <c r="P7461" s="3">
        <v>4588.05</v>
      </c>
      <c r="Q7461" s="3">
        <v>4432.58</v>
      </c>
      <c r="R7461" s="3">
        <v>5900.95</v>
      </c>
      <c r="S7461" s="3">
        <v>5151.5249999999996</v>
      </c>
      <c r="T7461" s="3">
        <v>5.5813995390237903E-2</v>
      </c>
      <c r="U7461" s="3">
        <v>0.82251211848332195</v>
      </c>
    </row>
    <row r="7462" spans="1:21" x14ac:dyDescent="0.45">
      <c r="A7462" s="3" t="s">
        <v>35560</v>
      </c>
      <c r="B7462" s="3" t="s">
        <v>35561</v>
      </c>
      <c r="C7462" s="3" t="s">
        <v>35562</v>
      </c>
      <c r="D7462" s="3" t="s">
        <v>35560</v>
      </c>
      <c r="E7462" s="3" t="s">
        <v>35563</v>
      </c>
      <c r="F7462" s="3" t="s">
        <v>35562</v>
      </c>
      <c r="G7462" s="3" t="s">
        <v>35561</v>
      </c>
      <c r="H7462" s="3" t="s">
        <v>35564</v>
      </c>
      <c r="I7462" s="3">
        <v>2</v>
      </c>
      <c r="J7462" s="3">
        <v>4992.9399999999996</v>
      </c>
      <c r="K7462" s="3">
        <v>3434.69</v>
      </c>
      <c r="L7462" s="3"/>
      <c r="M7462" s="3">
        <v>4443.16</v>
      </c>
      <c r="N7462" s="3">
        <v>4290.2633333333297</v>
      </c>
      <c r="O7462" s="3">
        <v>3692.57</v>
      </c>
      <c r="P7462" s="3">
        <v>3061.97</v>
      </c>
      <c r="Q7462" s="3">
        <v>3799.6</v>
      </c>
      <c r="R7462" s="3">
        <v>3560.4</v>
      </c>
      <c r="S7462" s="3">
        <v>3528.6350000000002</v>
      </c>
      <c r="T7462" s="3">
        <v>0.13509056311524401</v>
      </c>
      <c r="U7462" s="3">
        <v>0.82247515498271695</v>
      </c>
    </row>
    <row r="7463" spans="1:21" x14ac:dyDescent="0.45">
      <c r="A7463" s="3" t="s">
        <v>35565</v>
      </c>
      <c r="B7463" s="3" t="s">
        <v>35566</v>
      </c>
      <c r="C7463" s="3" t="s">
        <v>35567</v>
      </c>
      <c r="D7463" s="3" t="s">
        <v>35568</v>
      </c>
      <c r="E7463" s="3" t="s">
        <v>35568</v>
      </c>
      <c r="F7463" s="3" t="s">
        <v>35569</v>
      </c>
      <c r="G7463" s="3" t="s">
        <v>35566</v>
      </c>
      <c r="H7463" s="3" t="s">
        <v>35570</v>
      </c>
      <c r="I7463" s="3">
        <v>2</v>
      </c>
      <c r="J7463" s="3">
        <v>5122.5</v>
      </c>
      <c r="K7463" s="3">
        <v>7676.21</v>
      </c>
      <c r="L7463" s="3">
        <v>4989.17</v>
      </c>
      <c r="M7463" s="3">
        <v>4261.8100000000004</v>
      </c>
      <c r="N7463" s="3">
        <v>5512.4224999999997</v>
      </c>
      <c r="O7463" s="3">
        <v>4249.18</v>
      </c>
      <c r="P7463" s="3">
        <v>4667.6000000000004</v>
      </c>
      <c r="Q7463" s="3">
        <v>4781.01</v>
      </c>
      <c r="R7463" s="3">
        <v>4434.6899999999996</v>
      </c>
      <c r="S7463" s="3">
        <v>4533.12</v>
      </c>
      <c r="T7463" s="3">
        <v>0.242283861324464</v>
      </c>
      <c r="U7463" s="3">
        <v>0.82234625520812299</v>
      </c>
    </row>
    <row r="7464" spans="1:21" x14ac:dyDescent="0.45">
      <c r="A7464" s="3" t="s">
        <v>35571</v>
      </c>
      <c r="B7464" s="3" t="s">
        <v>35572</v>
      </c>
      <c r="C7464" s="3" t="s">
        <v>35573</v>
      </c>
      <c r="D7464" s="3" t="s">
        <v>35571</v>
      </c>
      <c r="E7464" s="3" t="s">
        <v>35574</v>
      </c>
      <c r="F7464" s="3" t="s">
        <v>35573</v>
      </c>
      <c r="G7464" s="3" t="s">
        <v>35572</v>
      </c>
      <c r="H7464" s="3" t="s">
        <v>35575</v>
      </c>
      <c r="I7464" s="3">
        <v>7</v>
      </c>
      <c r="J7464" s="3">
        <v>7967.87</v>
      </c>
      <c r="K7464" s="3">
        <v>10661.6</v>
      </c>
      <c r="L7464" s="3">
        <v>12209.3</v>
      </c>
      <c r="M7464" s="3">
        <v>10011.5</v>
      </c>
      <c r="N7464" s="3">
        <v>10212.567499999999</v>
      </c>
      <c r="O7464" s="3">
        <v>9423.16</v>
      </c>
      <c r="P7464" s="3">
        <v>8176.2</v>
      </c>
      <c r="Q7464" s="3">
        <v>8357.74</v>
      </c>
      <c r="R7464" s="3">
        <v>7634.2</v>
      </c>
      <c r="S7464" s="3">
        <v>8397.8250000000007</v>
      </c>
      <c r="T7464" s="3">
        <v>0.10624135785139099</v>
      </c>
      <c r="U7464" s="3">
        <v>0.82230301048193799</v>
      </c>
    </row>
    <row r="7465" spans="1:21" x14ac:dyDescent="0.45">
      <c r="A7465" s="3" t="s">
        <v>35576</v>
      </c>
      <c r="B7465" s="3" t="s">
        <v>35577</v>
      </c>
      <c r="C7465" s="3" t="s">
        <v>35578</v>
      </c>
      <c r="D7465" s="3" t="s">
        <v>35576</v>
      </c>
      <c r="E7465" s="3" t="s">
        <v>35579</v>
      </c>
      <c r="F7465" s="3" t="s">
        <v>35578</v>
      </c>
      <c r="G7465" s="3" t="s">
        <v>35577</v>
      </c>
      <c r="H7465" s="3" t="s">
        <v>35580</v>
      </c>
      <c r="I7465" s="3">
        <v>4</v>
      </c>
      <c r="J7465" s="3">
        <v>12202.2</v>
      </c>
      <c r="K7465" s="3">
        <v>13857.7</v>
      </c>
      <c r="L7465" s="3">
        <v>14581.4</v>
      </c>
      <c r="M7465" s="3">
        <v>18638.5</v>
      </c>
      <c r="N7465" s="3">
        <v>14819.95</v>
      </c>
      <c r="O7465" s="3">
        <v>12139</v>
      </c>
      <c r="P7465" s="3">
        <v>13090.8</v>
      </c>
      <c r="Q7465" s="3">
        <v>11647.2</v>
      </c>
      <c r="R7465" s="3">
        <v>11863.4</v>
      </c>
      <c r="S7465" s="3">
        <v>12185.1</v>
      </c>
      <c r="T7465" s="3">
        <v>0.10952336894152399</v>
      </c>
      <c r="U7465" s="3">
        <v>0.82220925171812298</v>
      </c>
    </row>
    <row r="7466" spans="1:21" x14ac:dyDescent="0.45">
      <c r="A7466" s="3" t="s">
        <v>35581</v>
      </c>
      <c r="B7466" s="3" t="s">
        <v>15044</v>
      </c>
      <c r="C7466" s="3" t="s">
        <v>35582</v>
      </c>
      <c r="D7466" s="3" t="s">
        <v>35581</v>
      </c>
      <c r="E7466" s="3" t="s">
        <v>35583</v>
      </c>
      <c r="F7466" s="3" t="s">
        <v>35582</v>
      </c>
      <c r="G7466" s="3" t="s">
        <v>15044</v>
      </c>
      <c r="H7466" s="3" t="s">
        <v>35584</v>
      </c>
      <c r="I7466" s="3">
        <v>1</v>
      </c>
      <c r="J7466" s="3">
        <v>25650.400000000001</v>
      </c>
      <c r="K7466" s="3">
        <v>26751.599999999999</v>
      </c>
      <c r="L7466" s="3">
        <v>26307.5</v>
      </c>
      <c r="M7466" s="3">
        <v>28486.5</v>
      </c>
      <c r="N7466" s="3">
        <v>26799</v>
      </c>
      <c r="O7466" s="3">
        <v>29231.7</v>
      </c>
      <c r="P7466" s="3">
        <v>17856.7</v>
      </c>
      <c r="Q7466" s="3">
        <v>23012</v>
      </c>
      <c r="R7466" s="3">
        <v>18015</v>
      </c>
      <c r="S7466" s="3">
        <v>22028.85</v>
      </c>
      <c r="T7466" s="3">
        <v>0.13354957085620101</v>
      </c>
      <c r="U7466" s="3">
        <v>0.82200268666741305</v>
      </c>
    </row>
    <row r="7467" spans="1:21" x14ac:dyDescent="0.45">
      <c r="A7467" s="3" t="s">
        <v>35585</v>
      </c>
      <c r="B7467" s="3" t="s">
        <v>35586</v>
      </c>
      <c r="C7467" s="3" t="s">
        <v>35587</v>
      </c>
      <c r="D7467" s="3" t="s">
        <v>35585</v>
      </c>
      <c r="E7467" s="3" t="s">
        <v>35588</v>
      </c>
      <c r="F7467" s="3" t="s">
        <v>35587</v>
      </c>
      <c r="G7467" s="3" t="s">
        <v>35586</v>
      </c>
      <c r="H7467" s="3" t="s">
        <v>35589</v>
      </c>
      <c r="I7467" s="3">
        <v>18</v>
      </c>
      <c r="J7467" s="3">
        <v>25703.1</v>
      </c>
      <c r="K7467" s="3">
        <v>31106.5</v>
      </c>
      <c r="L7467" s="3">
        <v>29468.1</v>
      </c>
      <c r="M7467" s="3">
        <v>25007.7</v>
      </c>
      <c r="N7467" s="3">
        <v>27821.35</v>
      </c>
      <c r="O7467" s="3">
        <v>23818.6</v>
      </c>
      <c r="P7467" s="3">
        <v>24298.5</v>
      </c>
      <c r="Q7467" s="3">
        <v>23713.9</v>
      </c>
      <c r="R7467" s="3">
        <v>19636.400000000001</v>
      </c>
      <c r="S7467" s="3">
        <v>22866.85</v>
      </c>
      <c r="T7467" s="3">
        <v>3.4960040047239099E-2</v>
      </c>
      <c r="U7467" s="3">
        <v>0.82191734045975495</v>
      </c>
    </row>
    <row r="7468" spans="1:21" x14ac:dyDescent="0.45">
      <c r="A7468" s="3" t="s">
        <v>35590</v>
      </c>
      <c r="B7468" s="3" t="s">
        <v>35591</v>
      </c>
      <c r="C7468" s="3" t="s">
        <v>35592</v>
      </c>
      <c r="D7468" s="3" t="s">
        <v>35590</v>
      </c>
      <c r="E7468" s="3" t="s">
        <v>35593</v>
      </c>
      <c r="F7468" s="3" t="s">
        <v>35592</v>
      </c>
      <c r="G7468" s="3" t="s">
        <v>35591</v>
      </c>
      <c r="H7468" s="3" t="s">
        <v>35594</v>
      </c>
      <c r="I7468" s="3">
        <v>1</v>
      </c>
      <c r="J7468" s="3">
        <v>291243</v>
      </c>
      <c r="K7468" s="3">
        <v>480028</v>
      </c>
      <c r="L7468" s="3">
        <v>384401</v>
      </c>
      <c r="M7468" s="3">
        <v>353229</v>
      </c>
      <c r="N7468" s="3">
        <v>377225.25</v>
      </c>
      <c r="O7468" s="3">
        <v>305887</v>
      </c>
      <c r="P7468" s="3">
        <v>295991</v>
      </c>
      <c r="Q7468" s="3">
        <v>320379</v>
      </c>
      <c r="R7468" s="3">
        <v>317886</v>
      </c>
      <c r="S7468" s="3">
        <v>310035.75</v>
      </c>
      <c r="T7468" s="3">
        <v>0.14202273950312999</v>
      </c>
      <c r="U7468" s="3">
        <v>0.82188493479691505</v>
      </c>
    </row>
    <row r="7469" spans="1:21" x14ac:dyDescent="0.45">
      <c r="A7469" s="3" t="s">
        <v>35595</v>
      </c>
      <c r="B7469" s="3" t="s">
        <v>35596</v>
      </c>
      <c r="C7469" s="3" t="s">
        <v>35597</v>
      </c>
      <c r="D7469" s="3" t="s">
        <v>35595</v>
      </c>
      <c r="E7469" s="3" t="s">
        <v>35598</v>
      </c>
      <c r="F7469" s="3" t="s">
        <v>35597</v>
      </c>
      <c r="G7469" s="3" t="s">
        <v>35596</v>
      </c>
      <c r="H7469" s="3" t="s">
        <v>35599</v>
      </c>
      <c r="I7469" s="3">
        <v>18</v>
      </c>
      <c r="J7469" s="3">
        <v>20415.7</v>
      </c>
      <c r="K7469" s="3">
        <v>25741.7</v>
      </c>
      <c r="L7469" s="3">
        <v>20994.2</v>
      </c>
      <c r="M7469" s="3">
        <v>24636.400000000001</v>
      </c>
      <c r="N7469" s="3">
        <v>22947</v>
      </c>
      <c r="O7469" s="3">
        <v>20490.3</v>
      </c>
      <c r="P7469" s="3">
        <v>17250.099999999999</v>
      </c>
      <c r="Q7469" s="3">
        <v>17711.3</v>
      </c>
      <c r="R7469" s="3">
        <v>19976.099999999999</v>
      </c>
      <c r="S7469" s="3">
        <v>18856.95</v>
      </c>
      <c r="T7469" s="3">
        <v>3.8298714715740999E-2</v>
      </c>
      <c r="U7469" s="3">
        <v>0.82176101451170103</v>
      </c>
    </row>
    <row r="7470" spans="1:21" x14ac:dyDescent="0.45">
      <c r="A7470" s="3" t="s">
        <v>35600</v>
      </c>
      <c r="B7470" s="3" t="s">
        <v>35601</v>
      </c>
      <c r="C7470" s="3" t="s">
        <v>35602</v>
      </c>
      <c r="D7470" s="3" t="s">
        <v>35600</v>
      </c>
      <c r="E7470" s="3" t="s">
        <v>35603</v>
      </c>
      <c r="F7470" s="3" t="s">
        <v>35602</v>
      </c>
      <c r="G7470" s="3" t="s">
        <v>35601</v>
      </c>
      <c r="H7470" s="3" t="s">
        <v>35604</v>
      </c>
      <c r="I7470" s="3">
        <v>32</v>
      </c>
      <c r="J7470" s="3">
        <v>51578.8</v>
      </c>
      <c r="K7470" s="3">
        <v>63319.4</v>
      </c>
      <c r="L7470" s="3">
        <v>66393.899999999994</v>
      </c>
      <c r="M7470" s="3">
        <v>56846.1</v>
      </c>
      <c r="N7470" s="3">
        <v>59534.55</v>
      </c>
      <c r="O7470" s="3">
        <v>52032.7</v>
      </c>
      <c r="P7470" s="3">
        <v>48488.2</v>
      </c>
      <c r="Q7470" s="3">
        <v>48435.6</v>
      </c>
      <c r="R7470" s="3">
        <v>46723.4</v>
      </c>
      <c r="S7470" s="3">
        <v>48919.974999999999</v>
      </c>
      <c r="T7470" s="3">
        <v>2.2965683472264901E-2</v>
      </c>
      <c r="U7470" s="3">
        <v>0.82170731113277895</v>
      </c>
    </row>
    <row r="7471" spans="1:21" x14ac:dyDescent="0.45">
      <c r="A7471" s="3" t="s">
        <v>35605</v>
      </c>
      <c r="B7471" s="3" t="s">
        <v>35606</v>
      </c>
      <c r="C7471" s="3" t="s">
        <v>35607</v>
      </c>
      <c r="D7471" s="3" t="s">
        <v>35605</v>
      </c>
      <c r="E7471" s="3" t="s">
        <v>35608</v>
      </c>
      <c r="F7471" s="3" t="s">
        <v>35607</v>
      </c>
      <c r="G7471" s="3" t="s">
        <v>35606</v>
      </c>
      <c r="H7471" s="3" t="s">
        <v>35609</v>
      </c>
      <c r="I7471" s="3">
        <v>2</v>
      </c>
      <c r="J7471" s="3">
        <v>2362.06</v>
      </c>
      <c r="K7471" s="3">
        <v>1874.93</v>
      </c>
      <c r="L7471" s="3">
        <v>2215.98</v>
      </c>
      <c r="M7471" s="3">
        <v>2864.58</v>
      </c>
      <c r="N7471" s="3">
        <v>2329.3874999999998</v>
      </c>
      <c r="O7471" s="3">
        <v>1218.22</v>
      </c>
      <c r="P7471" s="3">
        <v>2977.68</v>
      </c>
      <c r="Q7471" s="3">
        <v>1815.34</v>
      </c>
      <c r="R7471" s="3">
        <v>1644.23</v>
      </c>
      <c r="S7471" s="3">
        <v>1913.8675000000001</v>
      </c>
      <c r="T7471" s="3">
        <v>0.36980144028657902</v>
      </c>
      <c r="U7471" s="3">
        <v>0.82161834387795096</v>
      </c>
    </row>
    <row r="7472" spans="1:21" x14ac:dyDescent="0.45">
      <c r="A7472" s="3" t="s">
        <v>35610</v>
      </c>
      <c r="B7472" s="3" t="s">
        <v>35611</v>
      </c>
      <c r="C7472" s="3" t="s">
        <v>35612</v>
      </c>
      <c r="D7472" s="3" t="s">
        <v>35610</v>
      </c>
      <c r="E7472" s="3" t="s">
        <v>35613</v>
      </c>
      <c r="F7472" s="3" t="s">
        <v>35612</v>
      </c>
      <c r="G7472" s="3" t="s">
        <v>35611</v>
      </c>
      <c r="H7472" s="3" t="s">
        <v>35614</v>
      </c>
      <c r="I7472" s="3">
        <v>15</v>
      </c>
      <c r="J7472" s="3">
        <v>194487</v>
      </c>
      <c r="K7472" s="3">
        <v>224168</v>
      </c>
      <c r="L7472" s="3">
        <v>216908</v>
      </c>
      <c r="M7472" s="3">
        <v>200527</v>
      </c>
      <c r="N7472" s="3">
        <v>209022.5</v>
      </c>
      <c r="O7472" s="3">
        <v>166341</v>
      </c>
      <c r="P7472" s="3">
        <v>167005</v>
      </c>
      <c r="Q7472" s="3">
        <v>169611</v>
      </c>
      <c r="R7472" s="3">
        <v>183883</v>
      </c>
      <c r="S7472" s="3">
        <v>171710</v>
      </c>
      <c r="T7472" s="3">
        <v>3.56914765197894E-3</v>
      </c>
      <c r="U7472" s="3">
        <v>0.82149050939492196</v>
      </c>
    </row>
    <row r="7473" spans="1:21" x14ac:dyDescent="0.45">
      <c r="A7473" s="3" t="s">
        <v>35615</v>
      </c>
      <c r="B7473" s="3" t="s">
        <v>35616</v>
      </c>
      <c r="C7473" s="3" t="s">
        <v>34897</v>
      </c>
      <c r="D7473" s="3" t="s">
        <v>35615</v>
      </c>
      <c r="E7473" s="3" t="s">
        <v>35617</v>
      </c>
      <c r="F7473" s="3" t="s">
        <v>34897</v>
      </c>
      <c r="G7473" s="3" t="s">
        <v>35616</v>
      </c>
      <c r="H7473" s="3" t="s">
        <v>35618</v>
      </c>
      <c r="I7473" s="3">
        <v>14</v>
      </c>
      <c r="J7473" s="3">
        <v>297072</v>
      </c>
      <c r="K7473" s="3">
        <v>429152</v>
      </c>
      <c r="L7473" s="3">
        <v>379057</v>
      </c>
      <c r="M7473" s="3">
        <v>323390</v>
      </c>
      <c r="N7473" s="3">
        <v>357167.75</v>
      </c>
      <c r="O7473" s="3">
        <v>287059</v>
      </c>
      <c r="P7473" s="3">
        <v>314241</v>
      </c>
      <c r="Q7473" s="3">
        <v>284715</v>
      </c>
      <c r="R7473" s="3">
        <v>287326</v>
      </c>
      <c r="S7473" s="3">
        <v>293335.25</v>
      </c>
      <c r="T7473" s="3">
        <v>7.9559327613170097E-2</v>
      </c>
      <c r="U7473" s="3">
        <v>0.82128145668246899</v>
      </c>
    </row>
    <row r="7474" spans="1:21" x14ac:dyDescent="0.45">
      <c r="A7474" s="3" t="s">
        <v>35619</v>
      </c>
      <c r="B7474" s="3" t="s">
        <v>35620</v>
      </c>
      <c r="C7474" s="3" t="s">
        <v>35621</v>
      </c>
      <c r="D7474" s="3" t="s">
        <v>35619</v>
      </c>
      <c r="E7474" s="3" t="s">
        <v>35622</v>
      </c>
      <c r="F7474" s="3" t="s">
        <v>35621</v>
      </c>
      <c r="G7474" s="3" t="s">
        <v>35620</v>
      </c>
      <c r="H7474" s="3" t="s">
        <v>35623</v>
      </c>
      <c r="I7474" s="3">
        <v>9</v>
      </c>
      <c r="J7474" s="3">
        <v>13478.3</v>
      </c>
      <c r="K7474" s="3">
        <v>18333.2</v>
      </c>
      <c r="L7474" s="3">
        <v>16184.5</v>
      </c>
      <c r="M7474" s="3">
        <v>12914.6</v>
      </c>
      <c r="N7474" s="3">
        <v>15227.65</v>
      </c>
      <c r="O7474" s="3">
        <v>12229.1</v>
      </c>
      <c r="P7474" s="3">
        <v>11851.2</v>
      </c>
      <c r="Q7474" s="3">
        <v>13912</v>
      </c>
      <c r="R7474" s="3">
        <v>12031</v>
      </c>
      <c r="S7474" s="3">
        <v>12505.825000000001</v>
      </c>
      <c r="T7474" s="3">
        <v>8.9272482452372001E-2</v>
      </c>
      <c r="U7474" s="3">
        <v>0.82125771212235599</v>
      </c>
    </row>
    <row r="7475" spans="1:21" x14ac:dyDescent="0.45">
      <c r="A7475" s="3" t="s">
        <v>35624</v>
      </c>
      <c r="B7475" s="3" t="s">
        <v>35625</v>
      </c>
      <c r="C7475" s="3" t="s">
        <v>35626</v>
      </c>
      <c r="D7475" s="3" t="s">
        <v>35624</v>
      </c>
      <c r="E7475" s="3" t="s">
        <v>35627</v>
      </c>
      <c r="F7475" s="3" t="s">
        <v>35626</v>
      </c>
      <c r="G7475" s="3" t="s">
        <v>35625</v>
      </c>
      <c r="H7475" s="3" t="s">
        <v>35628</v>
      </c>
      <c r="I7475" s="3">
        <v>18</v>
      </c>
      <c r="J7475" s="3">
        <v>31599.8</v>
      </c>
      <c r="K7475" s="3">
        <v>42986.9</v>
      </c>
      <c r="L7475" s="3">
        <v>32910.1</v>
      </c>
      <c r="M7475" s="3">
        <v>36057.9</v>
      </c>
      <c r="N7475" s="3">
        <v>35888.675000000003</v>
      </c>
      <c r="O7475" s="3">
        <v>30065.7</v>
      </c>
      <c r="P7475" s="3">
        <v>31403.9</v>
      </c>
      <c r="Q7475" s="3">
        <v>29137.599999999999</v>
      </c>
      <c r="R7475" s="3">
        <v>27277.200000000001</v>
      </c>
      <c r="S7475" s="3">
        <v>29471.1</v>
      </c>
      <c r="T7475" s="3">
        <v>5.4200571393017302E-2</v>
      </c>
      <c r="U7475" s="3">
        <v>0.82118105502641103</v>
      </c>
    </row>
    <row r="7476" spans="1:21" x14ac:dyDescent="0.45">
      <c r="A7476" s="3" t="s">
        <v>35629</v>
      </c>
      <c r="B7476" s="3" t="s">
        <v>35630</v>
      </c>
      <c r="C7476" s="3" t="s">
        <v>35631</v>
      </c>
      <c r="D7476" s="3" t="s">
        <v>35629</v>
      </c>
      <c r="E7476" s="3" t="s">
        <v>35629</v>
      </c>
      <c r="F7476" s="3" t="s">
        <v>35631</v>
      </c>
      <c r="G7476" s="3" t="s">
        <v>35630</v>
      </c>
      <c r="H7476" s="3" t="s">
        <v>35632</v>
      </c>
      <c r="I7476" s="3">
        <v>15</v>
      </c>
      <c r="J7476" s="3">
        <v>17553.5</v>
      </c>
      <c r="K7476" s="3">
        <v>19525.8</v>
      </c>
      <c r="L7476" s="3">
        <v>17114.099999999999</v>
      </c>
      <c r="M7476" s="3">
        <v>16072.9</v>
      </c>
      <c r="N7476" s="3">
        <v>17566.575000000001</v>
      </c>
      <c r="O7476" s="3">
        <v>14657.1</v>
      </c>
      <c r="P7476" s="3">
        <v>12839.8</v>
      </c>
      <c r="Q7476" s="3">
        <v>13631.5</v>
      </c>
      <c r="R7476" s="3">
        <v>16572.5</v>
      </c>
      <c r="S7476" s="3">
        <v>14425.225</v>
      </c>
      <c r="T7476" s="3">
        <v>2.7342427010501599E-2</v>
      </c>
      <c r="U7476" s="3">
        <v>0.82117458867195203</v>
      </c>
    </row>
    <row r="7477" spans="1:21" x14ac:dyDescent="0.45">
      <c r="A7477" s="3" t="s">
        <v>35633</v>
      </c>
      <c r="B7477" s="3" t="s">
        <v>35634</v>
      </c>
      <c r="C7477" s="3" t="s">
        <v>35635</v>
      </c>
      <c r="D7477" s="3" t="s">
        <v>35633</v>
      </c>
      <c r="E7477" s="3" t="s">
        <v>35636</v>
      </c>
      <c r="F7477" s="3" t="s">
        <v>35635</v>
      </c>
      <c r="G7477" s="3" t="s">
        <v>35634</v>
      </c>
      <c r="H7477" s="3" t="s">
        <v>35637</v>
      </c>
      <c r="I7477" s="3">
        <v>3</v>
      </c>
      <c r="J7477" s="3">
        <v>4370.66</v>
      </c>
      <c r="K7477" s="3">
        <v>5457.47</v>
      </c>
      <c r="L7477" s="3">
        <v>4593.93</v>
      </c>
      <c r="M7477" s="3">
        <v>5721.49</v>
      </c>
      <c r="N7477" s="3">
        <v>5035.8874999999998</v>
      </c>
      <c r="O7477" s="3">
        <v>5377.2</v>
      </c>
      <c r="P7477" s="3">
        <v>3698.81</v>
      </c>
      <c r="Q7477" s="3">
        <v>3852.4</v>
      </c>
      <c r="R7477" s="3">
        <v>3603.43</v>
      </c>
      <c r="S7477" s="3">
        <v>4132.96</v>
      </c>
      <c r="T7477" s="3">
        <v>0.13985196342685999</v>
      </c>
      <c r="U7477" s="3">
        <v>0.82070141558960596</v>
      </c>
    </row>
    <row r="7478" spans="1:21" x14ac:dyDescent="0.45">
      <c r="A7478" s="3" t="s">
        <v>35638</v>
      </c>
      <c r="B7478" s="3" t="s">
        <v>35639</v>
      </c>
      <c r="C7478" s="3" t="s">
        <v>35640</v>
      </c>
      <c r="D7478" s="3" t="s">
        <v>35638</v>
      </c>
      <c r="E7478" s="3" t="s">
        <v>35638</v>
      </c>
      <c r="F7478" s="3" t="s">
        <v>35640</v>
      </c>
      <c r="G7478" s="3" t="s">
        <v>35639</v>
      </c>
      <c r="H7478" s="3" t="s">
        <v>35641</v>
      </c>
      <c r="I7478" s="3">
        <v>5</v>
      </c>
      <c r="J7478" s="3">
        <v>5122.74</v>
      </c>
      <c r="K7478" s="3">
        <v>6155.36</v>
      </c>
      <c r="L7478" s="3">
        <v>5771.8</v>
      </c>
      <c r="M7478" s="3">
        <v>6345.05</v>
      </c>
      <c r="N7478" s="3">
        <v>5848.7375000000002</v>
      </c>
      <c r="O7478" s="3">
        <v>4297.3599999999997</v>
      </c>
      <c r="P7478" s="3">
        <v>5058.18</v>
      </c>
      <c r="Q7478" s="3">
        <v>5034.4799999999996</v>
      </c>
      <c r="R7478" s="3">
        <v>4808.72</v>
      </c>
      <c r="S7478" s="3">
        <v>4799.6850000000004</v>
      </c>
      <c r="T7478" s="3">
        <v>1.7392687047548702E-2</v>
      </c>
      <c r="U7478" s="3">
        <v>0.82063607744406397</v>
      </c>
    </row>
    <row r="7479" spans="1:21" x14ac:dyDescent="0.45">
      <c r="A7479" s="3" t="s">
        <v>35642</v>
      </c>
      <c r="B7479" s="3" t="s">
        <v>35643</v>
      </c>
      <c r="C7479" s="3" t="s">
        <v>11338</v>
      </c>
      <c r="D7479" s="3" t="s">
        <v>35644</v>
      </c>
      <c r="E7479" s="3" t="s">
        <v>35645</v>
      </c>
      <c r="F7479" s="3" t="s">
        <v>11338</v>
      </c>
      <c r="G7479" s="3" t="s">
        <v>35643</v>
      </c>
      <c r="H7479" s="3" t="s">
        <v>35646</v>
      </c>
      <c r="I7479" s="3">
        <v>2</v>
      </c>
      <c r="J7479" s="3">
        <v>11800.3</v>
      </c>
      <c r="K7479" s="3">
        <v>19664.599999999999</v>
      </c>
      <c r="L7479" s="3">
        <v>12605.7</v>
      </c>
      <c r="M7479" s="3">
        <v>9517.2999999999993</v>
      </c>
      <c r="N7479" s="3">
        <v>13396.975</v>
      </c>
      <c r="O7479" s="3">
        <v>12097.3</v>
      </c>
      <c r="P7479" s="3">
        <v>9179.6200000000008</v>
      </c>
      <c r="Q7479" s="3">
        <v>7859.29</v>
      </c>
      <c r="R7479" s="3">
        <v>14837.3</v>
      </c>
      <c r="S7479" s="3">
        <v>10993.377500000001</v>
      </c>
      <c r="T7479" s="3">
        <v>0.40543341083504802</v>
      </c>
      <c r="U7479" s="3">
        <v>0.82058655032199401</v>
      </c>
    </row>
    <row r="7480" spans="1:21" x14ac:dyDescent="0.45">
      <c r="A7480" s="3" t="s">
        <v>35647</v>
      </c>
      <c r="B7480" s="3" t="s">
        <v>35648</v>
      </c>
      <c r="C7480" s="3" t="s">
        <v>35649</v>
      </c>
      <c r="D7480" s="3" t="s">
        <v>35647</v>
      </c>
      <c r="E7480" s="3" t="s">
        <v>35650</v>
      </c>
      <c r="F7480" s="3" t="s">
        <v>35649</v>
      </c>
      <c r="G7480" s="3" t="s">
        <v>35648</v>
      </c>
      <c r="H7480" s="3" t="s">
        <v>35651</v>
      </c>
      <c r="I7480" s="3">
        <v>3</v>
      </c>
      <c r="J7480" s="3">
        <v>4785.16</v>
      </c>
      <c r="K7480" s="3">
        <v>7007.22</v>
      </c>
      <c r="L7480" s="3">
        <v>5813.92</v>
      </c>
      <c r="M7480" s="3">
        <v>5593.3</v>
      </c>
      <c r="N7480" s="3">
        <v>5799.9</v>
      </c>
      <c r="O7480" s="3">
        <v>4933.09</v>
      </c>
      <c r="P7480" s="3">
        <v>5255.88</v>
      </c>
      <c r="Q7480" s="3">
        <v>5157.7</v>
      </c>
      <c r="R7480" s="3">
        <v>3685.03</v>
      </c>
      <c r="S7480" s="3">
        <v>4757.9250000000002</v>
      </c>
      <c r="T7480" s="3">
        <v>0.125667258142485</v>
      </c>
      <c r="U7480" s="3">
        <v>0.82034604044897297</v>
      </c>
    </row>
    <row r="7481" spans="1:21" x14ac:dyDescent="0.45">
      <c r="A7481" s="3" t="s">
        <v>35652</v>
      </c>
      <c r="B7481" s="3" t="s">
        <v>35653</v>
      </c>
      <c r="C7481" s="3" t="s">
        <v>35654</v>
      </c>
      <c r="D7481" s="3" t="s">
        <v>35652</v>
      </c>
      <c r="E7481" s="3" t="s">
        <v>35652</v>
      </c>
      <c r="F7481" s="3" t="s">
        <v>35654</v>
      </c>
      <c r="G7481" s="3" t="s">
        <v>35653</v>
      </c>
      <c r="H7481" s="3" t="s">
        <v>35655</v>
      </c>
      <c r="I7481" s="3">
        <v>16</v>
      </c>
      <c r="J7481" s="3">
        <v>142041</v>
      </c>
      <c r="K7481" s="3">
        <v>175072</v>
      </c>
      <c r="L7481" s="3">
        <v>177666</v>
      </c>
      <c r="M7481" s="3">
        <v>144487</v>
      </c>
      <c r="N7481" s="3">
        <v>159816.5</v>
      </c>
      <c r="O7481" s="3">
        <v>141434</v>
      </c>
      <c r="P7481" s="3">
        <v>122164</v>
      </c>
      <c r="Q7481" s="3">
        <v>138807</v>
      </c>
      <c r="R7481" s="3">
        <v>121933</v>
      </c>
      <c r="S7481" s="3">
        <v>131084.5</v>
      </c>
      <c r="T7481" s="3">
        <v>3.9068186348591202E-2</v>
      </c>
      <c r="U7481" s="3">
        <v>0.82021881345167702</v>
      </c>
    </row>
    <row r="7482" spans="1:21" x14ac:dyDescent="0.45">
      <c r="A7482" s="3" t="s">
        <v>35656</v>
      </c>
      <c r="B7482" s="3" t="s">
        <v>35657</v>
      </c>
      <c r="C7482" s="3" t="s">
        <v>35658</v>
      </c>
      <c r="D7482" s="3" t="s">
        <v>35656</v>
      </c>
      <c r="E7482" s="3" t="s">
        <v>35659</v>
      </c>
      <c r="F7482" s="3" t="s">
        <v>35658</v>
      </c>
      <c r="G7482" s="3" t="s">
        <v>35657</v>
      </c>
      <c r="H7482" s="3" t="s">
        <v>35660</v>
      </c>
      <c r="I7482" s="3">
        <v>4</v>
      </c>
      <c r="J7482" s="3">
        <v>12053.6</v>
      </c>
      <c r="K7482" s="3">
        <v>11121.1</v>
      </c>
      <c r="L7482" s="3">
        <v>11235.8</v>
      </c>
      <c r="M7482" s="3">
        <v>12832.9</v>
      </c>
      <c r="N7482" s="3">
        <v>11810.85</v>
      </c>
      <c r="O7482" s="3">
        <v>11323.9</v>
      </c>
      <c r="P7482" s="3">
        <v>9276.8700000000008</v>
      </c>
      <c r="Q7482" s="3">
        <v>9313.67</v>
      </c>
      <c r="R7482" s="3">
        <v>8834.84</v>
      </c>
      <c r="S7482" s="3">
        <v>9687.32</v>
      </c>
      <c r="T7482" s="3">
        <v>2.1059319350709101E-2</v>
      </c>
      <c r="U7482" s="3">
        <v>0.82020515034904296</v>
      </c>
    </row>
    <row r="7483" spans="1:21" x14ac:dyDescent="0.45">
      <c r="A7483" s="3" t="s">
        <v>35661</v>
      </c>
      <c r="B7483" s="3" t="s">
        <v>35662</v>
      </c>
      <c r="C7483" s="3" t="s">
        <v>35663</v>
      </c>
      <c r="D7483" s="3" t="s">
        <v>35661</v>
      </c>
      <c r="E7483" s="3" t="s">
        <v>35664</v>
      </c>
      <c r="F7483" s="3" t="s">
        <v>35663</v>
      </c>
      <c r="G7483" s="3" t="s">
        <v>35662</v>
      </c>
      <c r="H7483" s="3" t="s">
        <v>35665</v>
      </c>
      <c r="I7483" s="3">
        <v>5</v>
      </c>
      <c r="J7483" s="3">
        <v>8378.4699999999993</v>
      </c>
      <c r="K7483" s="3">
        <v>10418.299999999999</v>
      </c>
      <c r="L7483" s="3">
        <v>9090.83</v>
      </c>
      <c r="M7483" s="3">
        <v>12207.9</v>
      </c>
      <c r="N7483" s="3">
        <v>10023.875</v>
      </c>
      <c r="O7483" s="3">
        <v>8088.64</v>
      </c>
      <c r="P7483" s="3">
        <v>6933.95</v>
      </c>
      <c r="Q7483" s="3">
        <v>8926.92</v>
      </c>
      <c r="R7483" s="3">
        <v>8935.27</v>
      </c>
      <c r="S7483" s="3">
        <v>8221.1949999999997</v>
      </c>
      <c r="T7483" s="3">
        <v>0.11112167902468099</v>
      </c>
      <c r="U7483" s="3">
        <v>0.820161364741679</v>
      </c>
    </row>
    <row r="7484" spans="1:21" x14ac:dyDescent="0.45">
      <c r="A7484" s="3" t="s">
        <v>35666</v>
      </c>
      <c r="B7484" s="3" t="s">
        <v>35667</v>
      </c>
      <c r="C7484" s="3" t="s">
        <v>35668</v>
      </c>
      <c r="D7484" s="3" t="s">
        <v>35666</v>
      </c>
      <c r="E7484" s="3" t="s">
        <v>35666</v>
      </c>
      <c r="F7484" s="3" t="s">
        <v>35668</v>
      </c>
      <c r="G7484" s="3" t="s">
        <v>35667</v>
      </c>
      <c r="H7484" s="3" t="s">
        <v>35669</v>
      </c>
      <c r="I7484" s="3">
        <v>2</v>
      </c>
      <c r="J7484" s="3">
        <v>2685.53</v>
      </c>
      <c r="K7484" s="3">
        <v>2655.25</v>
      </c>
      <c r="L7484" s="3">
        <v>3320.51</v>
      </c>
      <c r="M7484" s="3">
        <v>3359.72</v>
      </c>
      <c r="N7484" s="3">
        <v>3005.2525000000001</v>
      </c>
      <c r="O7484" s="3">
        <v>2395.0700000000002</v>
      </c>
      <c r="P7484" s="3"/>
      <c r="Q7484" s="3">
        <v>1986.89</v>
      </c>
      <c r="R7484" s="3">
        <v>3011.38</v>
      </c>
      <c r="S7484" s="3">
        <v>2464.4466666666699</v>
      </c>
      <c r="T7484" s="3">
        <v>0.17094584534763099</v>
      </c>
      <c r="U7484" s="3">
        <v>0.82004645754946404</v>
      </c>
    </row>
    <row r="7485" spans="1:21" x14ac:dyDescent="0.45">
      <c r="A7485" s="3" t="s">
        <v>35670</v>
      </c>
      <c r="B7485" s="3" t="s">
        <v>35671</v>
      </c>
      <c r="C7485" s="3" t="s">
        <v>35672</v>
      </c>
      <c r="D7485" s="3" t="s">
        <v>35673</v>
      </c>
      <c r="E7485" s="3" t="s">
        <v>35673</v>
      </c>
      <c r="F7485" s="3" t="s">
        <v>35672</v>
      </c>
      <c r="G7485" s="3" t="s">
        <v>35671</v>
      </c>
      <c r="H7485" s="3" t="s">
        <v>35674</v>
      </c>
      <c r="I7485" s="3">
        <v>4</v>
      </c>
      <c r="J7485" s="3">
        <v>9088.1200000000008</v>
      </c>
      <c r="K7485" s="3">
        <v>13182.7</v>
      </c>
      <c r="L7485" s="3">
        <v>11622.2</v>
      </c>
      <c r="M7485" s="3">
        <v>8924.8700000000008</v>
      </c>
      <c r="N7485" s="3">
        <v>10704.4725</v>
      </c>
      <c r="O7485" s="3">
        <v>8537.2000000000007</v>
      </c>
      <c r="P7485" s="3">
        <v>7751.18</v>
      </c>
      <c r="Q7485" s="3">
        <v>9166.33</v>
      </c>
      <c r="R7485" s="3">
        <v>9655.82</v>
      </c>
      <c r="S7485" s="3">
        <v>8777.6324999999997</v>
      </c>
      <c r="T7485" s="3">
        <v>0.13339409788732001</v>
      </c>
      <c r="U7485" s="3">
        <v>0.81999673500959502</v>
      </c>
    </row>
    <row r="7486" spans="1:21" x14ac:dyDescent="0.45">
      <c r="A7486" s="3" t="s">
        <v>35675</v>
      </c>
      <c r="B7486" s="3" t="s">
        <v>35676</v>
      </c>
      <c r="C7486" s="3" t="s">
        <v>35677</v>
      </c>
      <c r="D7486" s="3" t="s">
        <v>35675</v>
      </c>
      <c r="E7486" s="3" t="s">
        <v>35678</v>
      </c>
      <c r="F7486" s="3" t="s">
        <v>35677</v>
      </c>
      <c r="G7486" s="3" t="s">
        <v>35676</v>
      </c>
      <c r="H7486" s="3" t="s">
        <v>35679</v>
      </c>
      <c r="I7486" s="3">
        <v>4</v>
      </c>
      <c r="J7486" s="3">
        <v>13403.1</v>
      </c>
      <c r="K7486" s="3">
        <v>7852.47</v>
      </c>
      <c r="L7486" s="3">
        <v>9393.58</v>
      </c>
      <c r="M7486" s="3">
        <v>7913.83</v>
      </c>
      <c r="N7486" s="3">
        <v>9640.7450000000008</v>
      </c>
      <c r="O7486" s="3">
        <v>8463.94</v>
      </c>
      <c r="P7486" s="3">
        <v>8250.7199999999993</v>
      </c>
      <c r="Q7486" s="3">
        <v>8469.18</v>
      </c>
      <c r="R7486" s="3">
        <v>6436.45</v>
      </c>
      <c r="S7486" s="3">
        <v>7905.0725000000002</v>
      </c>
      <c r="T7486" s="3">
        <v>0.259375520359372</v>
      </c>
      <c r="U7486" s="3">
        <v>0.81996489897824298</v>
      </c>
    </row>
    <row r="7487" spans="1:21" x14ac:dyDescent="0.45">
      <c r="A7487" s="3" t="s">
        <v>35680</v>
      </c>
      <c r="B7487" s="3" t="s">
        <v>35681</v>
      </c>
      <c r="C7487" s="3" t="s">
        <v>35682</v>
      </c>
      <c r="D7487" s="3" t="s">
        <v>35680</v>
      </c>
      <c r="E7487" s="3" t="s">
        <v>35683</v>
      </c>
      <c r="F7487" s="3" t="s">
        <v>35682</v>
      </c>
      <c r="G7487" s="3" t="s">
        <v>35681</v>
      </c>
      <c r="H7487" s="3" t="s">
        <v>35684</v>
      </c>
      <c r="I7487" s="3">
        <v>33</v>
      </c>
      <c r="J7487" s="3">
        <v>262361</v>
      </c>
      <c r="K7487" s="3">
        <v>429369</v>
      </c>
      <c r="L7487" s="3">
        <v>316724</v>
      </c>
      <c r="M7487" s="3">
        <v>287494</v>
      </c>
      <c r="N7487" s="3">
        <v>323987</v>
      </c>
      <c r="O7487" s="3">
        <v>279856</v>
      </c>
      <c r="P7487" s="3">
        <v>259137</v>
      </c>
      <c r="Q7487" s="3">
        <v>259701</v>
      </c>
      <c r="R7487" s="3">
        <v>263906</v>
      </c>
      <c r="S7487" s="3">
        <v>265650</v>
      </c>
      <c r="T7487" s="3">
        <v>0.16749304943238599</v>
      </c>
      <c r="U7487" s="3">
        <v>0.81994030624685599</v>
      </c>
    </row>
    <row r="7488" spans="1:21" x14ac:dyDescent="0.45">
      <c r="A7488" s="3" t="s">
        <v>35685</v>
      </c>
      <c r="B7488" s="3" t="s">
        <v>35686</v>
      </c>
      <c r="C7488" s="3" t="s">
        <v>35687</v>
      </c>
      <c r="D7488" s="3" t="s">
        <v>35685</v>
      </c>
      <c r="E7488" s="3" t="s">
        <v>35688</v>
      </c>
      <c r="F7488" s="3" t="s">
        <v>35687</v>
      </c>
      <c r="G7488" s="3" t="s">
        <v>35686</v>
      </c>
      <c r="H7488" s="3" t="s">
        <v>35689</v>
      </c>
      <c r="I7488" s="3">
        <v>26</v>
      </c>
      <c r="J7488" s="3">
        <v>29996.3</v>
      </c>
      <c r="K7488" s="3">
        <v>36458.199999999997</v>
      </c>
      <c r="L7488" s="3">
        <v>36279.699999999997</v>
      </c>
      <c r="M7488" s="3">
        <v>24177.1</v>
      </c>
      <c r="N7488" s="3">
        <v>31727.825000000001</v>
      </c>
      <c r="O7488" s="3">
        <v>27399.1</v>
      </c>
      <c r="P7488" s="3">
        <v>26777.9</v>
      </c>
      <c r="Q7488" s="3">
        <v>24613.1</v>
      </c>
      <c r="R7488" s="3">
        <v>25255.200000000001</v>
      </c>
      <c r="S7488" s="3">
        <v>26011.325000000001</v>
      </c>
      <c r="T7488" s="3">
        <v>0.105553927432228</v>
      </c>
      <c r="U7488" s="3">
        <v>0.81982691848558797</v>
      </c>
    </row>
    <row r="7489" spans="1:21" x14ac:dyDescent="0.45">
      <c r="A7489" s="3" t="s">
        <v>35690</v>
      </c>
      <c r="B7489" s="3" t="s">
        <v>35691</v>
      </c>
      <c r="C7489" s="3" t="s">
        <v>35692</v>
      </c>
      <c r="D7489" s="3" t="s">
        <v>35690</v>
      </c>
      <c r="E7489" s="3" t="s">
        <v>35690</v>
      </c>
      <c r="F7489" s="3" t="s">
        <v>35692</v>
      </c>
      <c r="G7489" s="3" t="s">
        <v>35691</v>
      </c>
      <c r="H7489" s="3" t="s">
        <v>35693</v>
      </c>
      <c r="I7489" s="3">
        <v>4</v>
      </c>
      <c r="J7489" s="3">
        <v>15211.8</v>
      </c>
      <c r="K7489" s="3">
        <v>14929.4</v>
      </c>
      <c r="L7489" s="3">
        <v>13656.3</v>
      </c>
      <c r="M7489" s="3">
        <v>14502.8</v>
      </c>
      <c r="N7489" s="3">
        <v>14575.075000000001</v>
      </c>
      <c r="O7489" s="3">
        <v>11499.8</v>
      </c>
      <c r="P7489" s="3">
        <v>12006.1</v>
      </c>
      <c r="Q7489" s="3">
        <v>13095.2</v>
      </c>
      <c r="R7489" s="3">
        <v>11193.5</v>
      </c>
      <c r="S7489" s="3">
        <v>11948.65</v>
      </c>
      <c r="T7489" s="3">
        <v>2.7544466895962402E-3</v>
      </c>
      <c r="U7489" s="3">
        <v>0.81980024116514005</v>
      </c>
    </row>
    <row r="7490" spans="1:21" x14ac:dyDescent="0.45">
      <c r="A7490" s="3" t="s">
        <v>35694</v>
      </c>
      <c r="B7490" s="3" t="s">
        <v>35695</v>
      </c>
      <c r="C7490" s="3" t="s">
        <v>35696</v>
      </c>
      <c r="D7490" s="3" t="s">
        <v>35694</v>
      </c>
      <c r="E7490" s="3" t="s">
        <v>35697</v>
      </c>
      <c r="F7490" s="3" t="s">
        <v>35696</v>
      </c>
      <c r="G7490" s="3" t="s">
        <v>35695</v>
      </c>
      <c r="H7490" s="3" t="s">
        <v>35698</v>
      </c>
      <c r="I7490" s="3">
        <v>11</v>
      </c>
      <c r="J7490" s="3">
        <v>43793.4</v>
      </c>
      <c r="K7490" s="3">
        <v>64770.9</v>
      </c>
      <c r="L7490" s="3">
        <v>47778.7</v>
      </c>
      <c r="M7490" s="3">
        <v>45850.8</v>
      </c>
      <c r="N7490" s="3">
        <v>50548.45</v>
      </c>
      <c r="O7490" s="3">
        <v>40371.599999999999</v>
      </c>
      <c r="P7490" s="3">
        <v>40091.1</v>
      </c>
      <c r="Q7490" s="3">
        <v>41735.800000000003</v>
      </c>
      <c r="R7490" s="3">
        <v>43536.6</v>
      </c>
      <c r="S7490" s="3">
        <v>41433.775000000001</v>
      </c>
      <c r="T7490" s="3">
        <v>0.11068049400341</v>
      </c>
      <c r="U7490" s="3">
        <v>0.81968438201369198</v>
      </c>
    </row>
    <row r="7491" spans="1:21" x14ac:dyDescent="0.45">
      <c r="A7491" s="3" t="s">
        <v>35699</v>
      </c>
      <c r="B7491" s="3" t="s">
        <v>35700</v>
      </c>
      <c r="C7491" s="3" t="s">
        <v>35701</v>
      </c>
      <c r="D7491" s="3" t="s">
        <v>35699</v>
      </c>
      <c r="E7491" s="3" t="s">
        <v>35702</v>
      </c>
      <c r="F7491" s="3" t="s">
        <v>35701</v>
      </c>
      <c r="G7491" s="3" t="s">
        <v>35700</v>
      </c>
      <c r="H7491" s="3" t="s">
        <v>35703</v>
      </c>
      <c r="I7491" s="3">
        <v>10</v>
      </c>
      <c r="J7491" s="3">
        <v>67863.899999999994</v>
      </c>
      <c r="K7491" s="3">
        <v>80539.7</v>
      </c>
      <c r="L7491" s="3">
        <v>80054.399999999994</v>
      </c>
      <c r="M7491" s="3">
        <v>92181</v>
      </c>
      <c r="N7491" s="3">
        <v>80159.75</v>
      </c>
      <c r="O7491" s="3">
        <v>65297.5</v>
      </c>
      <c r="P7491" s="3">
        <v>67786.600000000006</v>
      </c>
      <c r="Q7491" s="3">
        <v>61467.3</v>
      </c>
      <c r="R7491" s="3">
        <v>68033.2</v>
      </c>
      <c r="S7491" s="3">
        <v>65646.149999999994</v>
      </c>
      <c r="T7491" s="3">
        <v>3.1396437397852202E-2</v>
      </c>
      <c r="U7491" s="3">
        <v>0.81894155109016697</v>
      </c>
    </row>
    <row r="7492" spans="1:21" x14ac:dyDescent="0.45">
      <c r="A7492" s="3" t="s">
        <v>35704</v>
      </c>
      <c r="B7492" s="3" t="s">
        <v>35705</v>
      </c>
      <c r="C7492" s="3" t="s">
        <v>33047</v>
      </c>
      <c r="D7492" s="3" t="s">
        <v>35704</v>
      </c>
      <c r="E7492" s="3" t="s">
        <v>35704</v>
      </c>
      <c r="F7492" s="3" t="s">
        <v>33047</v>
      </c>
      <c r="G7492" s="3" t="s">
        <v>35705</v>
      </c>
      <c r="H7492" s="3" t="s">
        <v>35706</v>
      </c>
      <c r="I7492" s="3">
        <v>3</v>
      </c>
      <c r="J7492" s="3">
        <v>34022.1</v>
      </c>
      <c r="K7492" s="3">
        <v>44870.7</v>
      </c>
      <c r="L7492" s="3">
        <v>45697.1</v>
      </c>
      <c r="M7492" s="3">
        <v>34917.599999999999</v>
      </c>
      <c r="N7492" s="3">
        <v>39876.875</v>
      </c>
      <c r="O7492" s="3">
        <v>25749.3</v>
      </c>
      <c r="P7492" s="3">
        <v>34258.6</v>
      </c>
      <c r="Q7492" s="3">
        <v>27586.799999999999</v>
      </c>
      <c r="R7492" s="3">
        <v>43032.1</v>
      </c>
      <c r="S7492" s="3">
        <v>32656.7</v>
      </c>
      <c r="T7492" s="3">
        <v>0.19969688910400701</v>
      </c>
      <c r="U7492" s="3">
        <v>0.81893829443756605</v>
      </c>
    </row>
    <row r="7493" spans="1:21" x14ac:dyDescent="0.45">
      <c r="A7493" s="3" t="s">
        <v>35707</v>
      </c>
      <c r="B7493" s="3" t="s">
        <v>35708</v>
      </c>
      <c r="C7493" s="3" t="s">
        <v>33441</v>
      </c>
      <c r="D7493" s="3" t="s">
        <v>35709</v>
      </c>
      <c r="E7493" s="3" t="s">
        <v>35709</v>
      </c>
      <c r="F7493" s="3" t="s">
        <v>33441</v>
      </c>
      <c r="G7493" s="3" t="s">
        <v>35708</v>
      </c>
      <c r="H7493" s="3" t="s">
        <v>35710</v>
      </c>
      <c r="I7493" s="3">
        <v>2</v>
      </c>
      <c r="J7493" s="3">
        <v>5280.8</v>
      </c>
      <c r="K7493" s="3">
        <v>5824.88</v>
      </c>
      <c r="L7493" s="3">
        <v>5106.54</v>
      </c>
      <c r="M7493" s="3">
        <v>4897.42</v>
      </c>
      <c r="N7493" s="3">
        <v>5277.41</v>
      </c>
      <c r="O7493" s="3">
        <v>4944.74</v>
      </c>
      <c r="P7493" s="3">
        <v>3484.52</v>
      </c>
      <c r="Q7493" s="3">
        <v>4888.3900000000003</v>
      </c>
      <c r="R7493" s="3">
        <v>3968.74</v>
      </c>
      <c r="S7493" s="3">
        <v>4321.5974999999999</v>
      </c>
      <c r="T7493" s="3">
        <v>5.8119037295725103E-2</v>
      </c>
      <c r="U7493" s="3">
        <v>0.81888606342884096</v>
      </c>
    </row>
    <row r="7494" spans="1:21" x14ac:dyDescent="0.45">
      <c r="A7494" s="3" t="s">
        <v>35711</v>
      </c>
      <c r="B7494" s="3" t="s">
        <v>35712</v>
      </c>
      <c r="C7494" s="3" t="s">
        <v>35713</v>
      </c>
      <c r="D7494" s="3" t="s">
        <v>35711</v>
      </c>
      <c r="E7494" s="3" t="s">
        <v>35714</v>
      </c>
      <c r="F7494" s="3" t="s">
        <v>35713</v>
      </c>
      <c r="G7494" s="3" t="s">
        <v>35712</v>
      </c>
      <c r="H7494" s="3" t="s">
        <v>35715</v>
      </c>
      <c r="I7494" s="3">
        <v>15</v>
      </c>
      <c r="J7494" s="3">
        <v>11847.9</v>
      </c>
      <c r="K7494" s="3">
        <v>17124.099999999999</v>
      </c>
      <c r="L7494" s="3">
        <v>11622.6</v>
      </c>
      <c r="M7494" s="3">
        <v>9250.7800000000007</v>
      </c>
      <c r="N7494" s="3">
        <v>12461.344999999999</v>
      </c>
      <c r="O7494" s="3">
        <v>8552.52</v>
      </c>
      <c r="P7494" s="3">
        <v>9904.7000000000007</v>
      </c>
      <c r="Q7494" s="3">
        <v>10027.700000000001</v>
      </c>
      <c r="R7494" s="3">
        <v>12331.7</v>
      </c>
      <c r="S7494" s="3">
        <v>10204.155000000001</v>
      </c>
      <c r="T7494" s="3">
        <v>0.26522188003893099</v>
      </c>
      <c r="U7494" s="3">
        <v>0.81886465706550904</v>
      </c>
    </row>
    <row r="7495" spans="1:21" x14ac:dyDescent="0.45">
      <c r="A7495" s="3" t="s">
        <v>35716</v>
      </c>
      <c r="B7495" s="3" t="s">
        <v>35717</v>
      </c>
      <c r="C7495" s="3" t="s">
        <v>35718</v>
      </c>
      <c r="D7495" s="3" t="s">
        <v>35716</v>
      </c>
      <c r="E7495" s="3" t="s">
        <v>35716</v>
      </c>
      <c r="F7495" s="3" t="s">
        <v>35718</v>
      </c>
      <c r="G7495" s="3" t="s">
        <v>35717</v>
      </c>
      <c r="H7495" s="3" t="s">
        <v>35719</v>
      </c>
      <c r="I7495" s="3">
        <v>4</v>
      </c>
      <c r="J7495" s="3">
        <v>18459.400000000001</v>
      </c>
      <c r="K7495" s="3">
        <v>18403.8</v>
      </c>
      <c r="L7495" s="3">
        <v>17953.900000000001</v>
      </c>
      <c r="M7495" s="3">
        <v>16053.8</v>
      </c>
      <c r="N7495" s="3">
        <v>17717.724999999999</v>
      </c>
      <c r="O7495" s="3">
        <v>13553</v>
      </c>
      <c r="P7495" s="3">
        <v>13932.8</v>
      </c>
      <c r="Q7495" s="3">
        <v>16065.6</v>
      </c>
      <c r="R7495" s="3">
        <v>14481.2</v>
      </c>
      <c r="S7495" s="3">
        <v>14508.15</v>
      </c>
      <c r="T7495" s="3">
        <v>6.6821916563450604E-3</v>
      </c>
      <c r="U7495" s="3">
        <v>0.81884948547288094</v>
      </c>
    </row>
    <row r="7496" spans="1:21" x14ac:dyDescent="0.45">
      <c r="A7496" s="3" t="s">
        <v>35720</v>
      </c>
      <c r="B7496" s="3" t="s">
        <v>35721</v>
      </c>
      <c r="C7496" s="3" t="s">
        <v>35722</v>
      </c>
      <c r="D7496" s="3" t="s">
        <v>35720</v>
      </c>
      <c r="E7496" s="3" t="s">
        <v>35723</v>
      </c>
      <c r="F7496" s="3" t="s">
        <v>35722</v>
      </c>
      <c r="G7496" s="3" t="s">
        <v>35721</v>
      </c>
      <c r="H7496" s="3" t="s">
        <v>35724</v>
      </c>
      <c r="I7496" s="3">
        <v>6</v>
      </c>
      <c r="J7496" s="3">
        <v>10311.299999999999</v>
      </c>
      <c r="K7496" s="3">
        <v>9936.2800000000007</v>
      </c>
      <c r="L7496" s="3">
        <v>10198.799999999999</v>
      </c>
      <c r="M7496" s="3">
        <v>11832.5</v>
      </c>
      <c r="N7496" s="3">
        <v>10569.72</v>
      </c>
      <c r="O7496" s="3">
        <v>9506.36</v>
      </c>
      <c r="P7496" s="3">
        <v>7679.07</v>
      </c>
      <c r="Q7496" s="3">
        <v>7537.29</v>
      </c>
      <c r="R7496" s="3">
        <v>9896.42</v>
      </c>
      <c r="S7496" s="3">
        <v>8654.7849999999999</v>
      </c>
      <c r="T7496" s="3">
        <v>4.2396443031781098E-2</v>
      </c>
      <c r="U7496" s="3">
        <v>0.818828218722918</v>
      </c>
    </row>
    <row r="7497" spans="1:21" x14ac:dyDescent="0.45">
      <c r="A7497" s="3" t="s">
        <v>35725</v>
      </c>
      <c r="B7497" s="3" t="s">
        <v>35726</v>
      </c>
      <c r="C7497" s="3" t="s">
        <v>35727</v>
      </c>
      <c r="D7497" s="3" t="s">
        <v>35725</v>
      </c>
      <c r="E7497" s="3" t="s">
        <v>35728</v>
      </c>
      <c r="F7497" s="3" t="s">
        <v>35727</v>
      </c>
      <c r="G7497" s="3" t="s">
        <v>35726</v>
      </c>
      <c r="H7497" s="3" t="s">
        <v>35729</v>
      </c>
      <c r="I7497" s="3">
        <v>3</v>
      </c>
      <c r="J7497" s="3">
        <v>4496.2700000000004</v>
      </c>
      <c r="K7497" s="3">
        <v>5060.3599999999997</v>
      </c>
      <c r="L7497" s="3">
        <v>4754.7700000000004</v>
      </c>
      <c r="M7497" s="3">
        <v>5540.83</v>
      </c>
      <c r="N7497" s="3">
        <v>4963.0574999999999</v>
      </c>
      <c r="O7497" s="3">
        <v>3234.13</v>
      </c>
      <c r="P7497" s="3">
        <v>4010.26</v>
      </c>
      <c r="Q7497" s="3">
        <v>3668.69</v>
      </c>
      <c r="R7497" s="3">
        <v>5340.63</v>
      </c>
      <c r="S7497" s="3">
        <v>4063.4274999999998</v>
      </c>
      <c r="T7497" s="3">
        <v>0.126228343040797</v>
      </c>
      <c r="U7497" s="3">
        <v>0.81873472148972704</v>
      </c>
    </row>
    <row r="7498" spans="1:21" x14ac:dyDescent="0.45">
      <c r="A7498" s="3" t="s">
        <v>35730</v>
      </c>
      <c r="B7498" s="3" t="s">
        <v>35731</v>
      </c>
      <c r="C7498" s="3" t="s">
        <v>35732</v>
      </c>
      <c r="D7498" s="3" t="s">
        <v>35730</v>
      </c>
      <c r="E7498" s="3" t="s">
        <v>35733</v>
      </c>
      <c r="F7498" s="3" t="s">
        <v>35732</v>
      </c>
      <c r="G7498" s="3" t="s">
        <v>35731</v>
      </c>
      <c r="H7498" s="3" t="s">
        <v>35734</v>
      </c>
      <c r="I7498" s="3">
        <v>7</v>
      </c>
      <c r="J7498" s="3">
        <v>28775.599999999999</v>
      </c>
      <c r="K7498" s="3">
        <v>32538.2</v>
      </c>
      <c r="L7498" s="3">
        <v>34490.300000000003</v>
      </c>
      <c r="M7498" s="3">
        <v>30092.5</v>
      </c>
      <c r="N7498" s="3">
        <v>31474.15</v>
      </c>
      <c r="O7498" s="3">
        <v>26574.6</v>
      </c>
      <c r="P7498" s="3">
        <v>26326.2</v>
      </c>
      <c r="Q7498" s="3">
        <v>26116.7</v>
      </c>
      <c r="R7498" s="3">
        <v>24055.7</v>
      </c>
      <c r="S7498" s="3">
        <v>25768.3</v>
      </c>
      <c r="T7498" s="3">
        <v>6.4809978061920303E-3</v>
      </c>
      <c r="U7498" s="3">
        <v>0.818713134429365</v>
      </c>
    </row>
    <row r="7499" spans="1:21" x14ac:dyDescent="0.45">
      <c r="A7499" s="3" t="s">
        <v>35735</v>
      </c>
      <c r="B7499" s="3" t="s">
        <v>35736</v>
      </c>
      <c r="C7499" s="3" t="s">
        <v>35737</v>
      </c>
      <c r="D7499" s="3" t="s">
        <v>35735</v>
      </c>
      <c r="E7499" s="3" t="s">
        <v>35738</v>
      </c>
      <c r="F7499" s="3" t="s">
        <v>35737</v>
      </c>
      <c r="G7499" s="3" t="s">
        <v>35736</v>
      </c>
      <c r="H7499" s="3" t="s">
        <v>35739</v>
      </c>
      <c r="I7499" s="3">
        <v>24</v>
      </c>
      <c r="J7499" s="3">
        <v>401827</v>
      </c>
      <c r="K7499" s="3">
        <v>706658</v>
      </c>
      <c r="L7499" s="3">
        <v>489989</v>
      </c>
      <c r="M7499" s="3">
        <v>476331</v>
      </c>
      <c r="N7499" s="3">
        <v>518701.25</v>
      </c>
      <c r="O7499" s="3">
        <v>405723</v>
      </c>
      <c r="P7499" s="3">
        <v>384519</v>
      </c>
      <c r="Q7499" s="3">
        <v>433149</v>
      </c>
      <c r="R7499" s="3">
        <v>475230</v>
      </c>
      <c r="S7499" s="3">
        <v>424655.25</v>
      </c>
      <c r="T7499" s="3">
        <v>0.21851252618495601</v>
      </c>
      <c r="U7499" s="3">
        <v>0.818689467202942</v>
      </c>
    </row>
    <row r="7500" spans="1:21" x14ac:dyDescent="0.45">
      <c r="A7500" s="3" t="s">
        <v>35740</v>
      </c>
      <c r="B7500" s="3" t="s">
        <v>35741</v>
      </c>
      <c r="C7500" s="3" t="s">
        <v>35742</v>
      </c>
      <c r="D7500" s="3" t="s">
        <v>35740</v>
      </c>
      <c r="E7500" s="3" t="s">
        <v>35740</v>
      </c>
      <c r="F7500" s="3" t="s">
        <v>35742</v>
      </c>
      <c r="G7500" s="3" t="s">
        <v>35741</v>
      </c>
      <c r="H7500" s="3" t="s">
        <v>35743</v>
      </c>
      <c r="I7500" s="3">
        <v>1</v>
      </c>
      <c r="J7500" s="3">
        <v>7544.21</v>
      </c>
      <c r="K7500" s="3">
        <v>15212.1</v>
      </c>
      <c r="L7500" s="3">
        <v>11147</v>
      </c>
      <c r="M7500" s="3">
        <v>9500.4</v>
      </c>
      <c r="N7500" s="3">
        <v>10850.9275</v>
      </c>
      <c r="O7500" s="3">
        <v>9745.7000000000007</v>
      </c>
      <c r="P7500" s="3">
        <v>8756.0499999999993</v>
      </c>
      <c r="Q7500" s="3">
        <v>8574.44</v>
      </c>
      <c r="R7500" s="3">
        <v>8456.76</v>
      </c>
      <c r="S7500" s="3">
        <v>8883.2374999999993</v>
      </c>
      <c r="T7500" s="3">
        <v>0.27961022747582898</v>
      </c>
      <c r="U7500" s="3">
        <v>0.81866158445902404</v>
      </c>
    </row>
    <row r="7501" spans="1:21" x14ac:dyDescent="0.45">
      <c r="A7501" s="3" t="s">
        <v>35744</v>
      </c>
      <c r="B7501" s="3" t="s">
        <v>35745</v>
      </c>
      <c r="C7501" s="3" t="s">
        <v>35746</v>
      </c>
      <c r="D7501" s="3" t="s">
        <v>35744</v>
      </c>
      <c r="E7501" s="3" t="s">
        <v>35747</v>
      </c>
      <c r="F7501" s="3" t="s">
        <v>35746</v>
      </c>
      <c r="G7501" s="3" t="s">
        <v>35745</v>
      </c>
      <c r="H7501" s="3" t="s">
        <v>35748</v>
      </c>
      <c r="I7501" s="3">
        <v>2</v>
      </c>
      <c r="J7501" s="3">
        <v>2973.43</v>
      </c>
      <c r="K7501" s="3">
        <v>6244.62</v>
      </c>
      <c r="L7501" s="3">
        <v>3755.93</v>
      </c>
      <c r="M7501" s="3">
        <v>3642.9</v>
      </c>
      <c r="N7501" s="3">
        <v>4154.22</v>
      </c>
      <c r="O7501" s="3">
        <v>3542.74</v>
      </c>
      <c r="P7501" s="3">
        <v>3104.53</v>
      </c>
      <c r="Q7501" s="3">
        <v>3066.22</v>
      </c>
      <c r="R7501" s="3">
        <v>3887.87</v>
      </c>
      <c r="S7501" s="3">
        <v>3400.34</v>
      </c>
      <c r="T7501" s="3">
        <v>0.34998991217500702</v>
      </c>
      <c r="U7501" s="3">
        <v>0.81852670296710295</v>
      </c>
    </row>
    <row r="7502" spans="1:21" x14ac:dyDescent="0.45">
      <c r="A7502" s="3" t="s">
        <v>35749</v>
      </c>
      <c r="B7502" s="3" t="s">
        <v>35750</v>
      </c>
      <c r="C7502" s="3" t="s">
        <v>35751</v>
      </c>
      <c r="D7502" s="3" t="s">
        <v>35749</v>
      </c>
      <c r="E7502" s="3" t="s">
        <v>35752</v>
      </c>
      <c r="F7502" s="3" t="s">
        <v>35751</v>
      </c>
      <c r="G7502" s="3" t="s">
        <v>35750</v>
      </c>
      <c r="H7502" s="3" t="s">
        <v>35753</v>
      </c>
      <c r="I7502" s="3">
        <v>6</v>
      </c>
      <c r="J7502" s="3">
        <v>209008</v>
      </c>
      <c r="K7502" s="3">
        <v>276481</v>
      </c>
      <c r="L7502" s="3">
        <v>253578</v>
      </c>
      <c r="M7502" s="3">
        <v>213676</v>
      </c>
      <c r="N7502" s="3">
        <v>238185.75</v>
      </c>
      <c r="O7502" s="3">
        <v>200046</v>
      </c>
      <c r="P7502" s="3">
        <v>195624</v>
      </c>
      <c r="Q7502" s="3">
        <v>192599</v>
      </c>
      <c r="R7502" s="3">
        <v>191491</v>
      </c>
      <c r="S7502" s="3">
        <v>194940</v>
      </c>
      <c r="T7502" s="3">
        <v>3.8105647660241201E-2</v>
      </c>
      <c r="U7502" s="3">
        <v>0.81843687122340403</v>
      </c>
    </row>
    <row r="7503" spans="1:21" x14ac:dyDescent="0.45">
      <c r="A7503" s="3" t="s">
        <v>35754</v>
      </c>
      <c r="B7503" s="3" t="s">
        <v>35755</v>
      </c>
      <c r="C7503" s="3" t="s">
        <v>35756</v>
      </c>
      <c r="D7503" s="3" t="s">
        <v>35754</v>
      </c>
      <c r="E7503" s="3" t="s">
        <v>35757</v>
      </c>
      <c r="F7503" s="3" t="s">
        <v>35756</v>
      </c>
      <c r="G7503" s="3" t="s">
        <v>35755</v>
      </c>
      <c r="H7503" s="3" t="s">
        <v>35758</v>
      </c>
      <c r="I7503" s="3">
        <v>37</v>
      </c>
      <c r="J7503" s="3">
        <v>104291</v>
      </c>
      <c r="K7503" s="3">
        <v>116173</v>
      </c>
      <c r="L7503" s="3">
        <v>100485</v>
      </c>
      <c r="M7503" s="3">
        <v>118835</v>
      </c>
      <c r="N7503" s="3">
        <v>109946</v>
      </c>
      <c r="O7503" s="3">
        <v>95714</v>
      </c>
      <c r="P7503" s="3">
        <v>85303</v>
      </c>
      <c r="Q7503" s="3">
        <v>87613.3</v>
      </c>
      <c r="R7503" s="3">
        <v>91285.3</v>
      </c>
      <c r="S7503" s="3">
        <v>89978.9</v>
      </c>
      <c r="T7503" s="3">
        <v>7.2455273402115203E-3</v>
      </c>
      <c r="U7503" s="3">
        <v>0.81839175595292202</v>
      </c>
    </row>
    <row r="7504" spans="1:21" x14ac:dyDescent="0.45">
      <c r="A7504" s="3" t="s">
        <v>35759</v>
      </c>
      <c r="B7504" s="3" t="s">
        <v>35760</v>
      </c>
      <c r="C7504" s="3" t="s">
        <v>35761</v>
      </c>
      <c r="D7504" s="3" t="s">
        <v>35759</v>
      </c>
      <c r="E7504" s="3" t="s">
        <v>35762</v>
      </c>
      <c r="F7504" s="3" t="s">
        <v>35761</v>
      </c>
      <c r="G7504" s="3" t="s">
        <v>35760</v>
      </c>
      <c r="H7504" s="3" t="s">
        <v>35763</v>
      </c>
      <c r="I7504" s="3">
        <v>4</v>
      </c>
      <c r="J7504" s="3">
        <v>4864.7700000000004</v>
      </c>
      <c r="K7504" s="3">
        <v>7041.5</v>
      </c>
      <c r="L7504" s="3">
        <v>3850.92</v>
      </c>
      <c r="M7504" s="3">
        <v>4539.3900000000003</v>
      </c>
      <c r="N7504" s="3">
        <v>5074.1450000000004</v>
      </c>
      <c r="O7504" s="3">
        <v>2828.88</v>
      </c>
      <c r="P7504" s="3">
        <v>3781.3</v>
      </c>
      <c r="Q7504" s="3">
        <v>5441.03</v>
      </c>
      <c r="R7504" s="3">
        <v>4558.1899999999996</v>
      </c>
      <c r="S7504" s="3">
        <v>4152.3500000000004</v>
      </c>
      <c r="T7504" s="3">
        <v>0.33804353326103498</v>
      </c>
      <c r="U7504" s="3">
        <v>0.81833491159594396</v>
      </c>
    </row>
    <row r="7505" spans="1:21" x14ac:dyDescent="0.45">
      <c r="A7505" s="3" t="s">
        <v>35764</v>
      </c>
      <c r="B7505" s="3" t="s">
        <v>35765</v>
      </c>
      <c r="C7505" s="3" t="s">
        <v>35766</v>
      </c>
      <c r="D7505" s="3" t="s">
        <v>35764</v>
      </c>
      <c r="E7505" s="3" t="s">
        <v>35767</v>
      </c>
      <c r="F7505" s="3" t="s">
        <v>35766</v>
      </c>
      <c r="G7505" s="3" t="s">
        <v>35765</v>
      </c>
      <c r="H7505" s="3" t="s">
        <v>35768</v>
      </c>
      <c r="I7505" s="3">
        <v>1</v>
      </c>
      <c r="J7505" s="3">
        <v>3690.17</v>
      </c>
      <c r="K7505" s="3">
        <v>5102.05</v>
      </c>
      <c r="L7505" s="3">
        <v>5703.44</v>
      </c>
      <c r="M7505" s="3">
        <v>4931.07</v>
      </c>
      <c r="N7505" s="3">
        <v>4856.6824999999999</v>
      </c>
      <c r="O7505" s="3">
        <v>3855.7</v>
      </c>
      <c r="P7505" s="3">
        <v>4123.66</v>
      </c>
      <c r="Q7505" s="3">
        <v>4362.28</v>
      </c>
      <c r="R7505" s="3">
        <v>3553.43</v>
      </c>
      <c r="S7505" s="3">
        <v>3973.7674999999999</v>
      </c>
      <c r="T7505" s="3">
        <v>0.101637342386592</v>
      </c>
      <c r="U7505" s="3">
        <v>0.81820615203896896</v>
      </c>
    </row>
    <row r="7506" spans="1:21" x14ac:dyDescent="0.45">
      <c r="A7506" s="3" t="s">
        <v>35769</v>
      </c>
      <c r="B7506" s="3" t="s">
        <v>35770</v>
      </c>
      <c r="C7506" s="3" t="s">
        <v>35771</v>
      </c>
      <c r="D7506" s="3" t="s">
        <v>35769</v>
      </c>
      <c r="E7506" s="3" t="s">
        <v>35772</v>
      </c>
      <c r="F7506" s="3" t="s">
        <v>35771</v>
      </c>
      <c r="G7506" s="3" t="s">
        <v>35770</v>
      </c>
      <c r="H7506" s="3" t="s">
        <v>35773</v>
      </c>
      <c r="I7506" s="3">
        <v>5</v>
      </c>
      <c r="J7506" s="3">
        <v>6740.88</v>
      </c>
      <c r="K7506" s="3">
        <v>8663.65</v>
      </c>
      <c r="L7506" s="3">
        <v>8846.83</v>
      </c>
      <c r="M7506" s="3">
        <v>7161.26</v>
      </c>
      <c r="N7506" s="3">
        <v>7853.1549999999997</v>
      </c>
      <c r="O7506" s="3">
        <v>6357.15</v>
      </c>
      <c r="P7506" s="3">
        <v>6329.52</v>
      </c>
      <c r="Q7506" s="3">
        <v>6236.53</v>
      </c>
      <c r="R7506" s="3">
        <v>6777.96</v>
      </c>
      <c r="S7506" s="3">
        <v>6425.29</v>
      </c>
      <c r="T7506" s="3">
        <v>3.8999646124495302E-2</v>
      </c>
      <c r="U7506" s="3">
        <v>0.81817944507653295</v>
      </c>
    </row>
    <row r="7507" spans="1:21" x14ac:dyDescent="0.45">
      <c r="A7507" s="3" t="s">
        <v>35774</v>
      </c>
      <c r="B7507" s="3" t="s">
        <v>35775</v>
      </c>
      <c r="C7507" s="3" t="s">
        <v>35776</v>
      </c>
      <c r="D7507" s="3" t="s">
        <v>35774</v>
      </c>
      <c r="E7507" s="3" t="s">
        <v>35777</v>
      </c>
      <c r="F7507" s="3" t="s">
        <v>35776</v>
      </c>
      <c r="G7507" s="3" t="s">
        <v>35775</v>
      </c>
      <c r="H7507" s="3" t="s">
        <v>35778</v>
      </c>
      <c r="I7507" s="3">
        <v>4</v>
      </c>
      <c r="J7507" s="3">
        <v>8302.4</v>
      </c>
      <c r="K7507" s="3">
        <v>8390.09</v>
      </c>
      <c r="L7507" s="3">
        <v>10003.299999999999</v>
      </c>
      <c r="M7507" s="3">
        <v>7912.94</v>
      </c>
      <c r="N7507" s="3">
        <v>8652.1825000000008</v>
      </c>
      <c r="O7507" s="3">
        <v>6826.3</v>
      </c>
      <c r="P7507" s="3">
        <v>6520.41</v>
      </c>
      <c r="Q7507" s="3">
        <v>7593.73</v>
      </c>
      <c r="R7507" s="3">
        <v>7367.01</v>
      </c>
      <c r="S7507" s="3">
        <v>7076.8625000000002</v>
      </c>
      <c r="T7507" s="3">
        <v>2.36991426423994E-2</v>
      </c>
      <c r="U7507" s="3">
        <v>0.81792801989555797</v>
      </c>
    </row>
    <row r="7508" spans="1:21" x14ac:dyDescent="0.45">
      <c r="A7508" s="3" t="s">
        <v>35779</v>
      </c>
      <c r="B7508" s="3" t="s">
        <v>35780</v>
      </c>
      <c r="C7508" s="3" t="s">
        <v>35781</v>
      </c>
      <c r="D7508" s="3" t="s">
        <v>35779</v>
      </c>
      <c r="E7508" s="3" t="s">
        <v>35782</v>
      </c>
      <c r="F7508" s="3" t="s">
        <v>35781</v>
      </c>
      <c r="G7508" s="3" t="s">
        <v>35780</v>
      </c>
      <c r="H7508" s="3" t="s">
        <v>35783</v>
      </c>
      <c r="I7508" s="3">
        <v>13</v>
      </c>
      <c r="J7508" s="3">
        <v>121401</v>
      </c>
      <c r="K7508" s="3">
        <v>127704</v>
      </c>
      <c r="L7508" s="3">
        <v>122757</v>
      </c>
      <c r="M7508" s="3">
        <v>147829</v>
      </c>
      <c r="N7508" s="3">
        <v>129922.75</v>
      </c>
      <c r="O7508" s="3">
        <v>114653</v>
      </c>
      <c r="P7508" s="3">
        <v>99549.1</v>
      </c>
      <c r="Q7508" s="3">
        <v>104407</v>
      </c>
      <c r="R7508" s="3">
        <v>106436</v>
      </c>
      <c r="S7508" s="3">
        <v>106261.27499999999</v>
      </c>
      <c r="T7508" s="3">
        <v>1.3838360407098901E-2</v>
      </c>
      <c r="U7508" s="3">
        <v>0.81788043279564204</v>
      </c>
    </row>
    <row r="7509" spans="1:21" x14ac:dyDescent="0.45">
      <c r="A7509" s="3" t="s">
        <v>35784</v>
      </c>
      <c r="B7509" s="3" t="s">
        <v>35785</v>
      </c>
      <c r="C7509" s="3" t="s">
        <v>35786</v>
      </c>
      <c r="D7509" s="3" t="s">
        <v>35784</v>
      </c>
      <c r="E7509" s="3" t="s">
        <v>35784</v>
      </c>
      <c r="F7509" s="3" t="s">
        <v>35786</v>
      </c>
      <c r="G7509" s="3" t="s">
        <v>35785</v>
      </c>
      <c r="H7509" s="3" t="s">
        <v>35787</v>
      </c>
      <c r="I7509" s="3">
        <v>3</v>
      </c>
      <c r="J7509" s="3">
        <v>7539.74</v>
      </c>
      <c r="K7509" s="3">
        <v>5130.6899999999996</v>
      </c>
      <c r="L7509" s="3">
        <v>7376.51</v>
      </c>
      <c r="M7509" s="3">
        <v>5991.28</v>
      </c>
      <c r="N7509" s="3">
        <v>6509.5550000000003</v>
      </c>
      <c r="O7509" s="3">
        <v>4938.6499999999996</v>
      </c>
      <c r="P7509" s="3">
        <v>5928.36</v>
      </c>
      <c r="Q7509" s="3">
        <v>4992.3999999999996</v>
      </c>
      <c r="R7509" s="3">
        <v>5435.91</v>
      </c>
      <c r="S7509" s="3">
        <v>5323.83</v>
      </c>
      <c r="T7509" s="3">
        <v>0.104537297179355</v>
      </c>
      <c r="U7509" s="3">
        <v>0.81784853188889295</v>
      </c>
    </row>
    <row r="7510" spans="1:21" x14ac:dyDescent="0.45">
      <c r="A7510" s="3" t="s">
        <v>35788</v>
      </c>
      <c r="B7510" s="3" t="s">
        <v>35789</v>
      </c>
      <c r="C7510" s="3" t="s">
        <v>35790</v>
      </c>
      <c r="D7510" s="3" t="s">
        <v>35788</v>
      </c>
      <c r="E7510" s="3" t="s">
        <v>35788</v>
      </c>
      <c r="F7510" s="3" t="s">
        <v>35790</v>
      </c>
      <c r="G7510" s="3" t="s">
        <v>35789</v>
      </c>
      <c r="H7510" s="3" t="s">
        <v>35791</v>
      </c>
      <c r="I7510" s="3">
        <v>2</v>
      </c>
      <c r="J7510" s="3">
        <v>4724.63</v>
      </c>
      <c r="K7510" s="3">
        <v>5780.66</v>
      </c>
      <c r="L7510" s="3">
        <v>5501.67</v>
      </c>
      <c r="M7510" s="3">
        <v>7811.9</v>
      </c>
      <c r="N7510" s="3">
        <v>5954.7150000000001</v>
      </c>
      <c r="O7510" s="3">
        <v>4257.8999999999996</v>
      </c>
      <c r="P7510" s="3">
        <v>5142.57</v>
      </c>
      <c r="Q7510" s="3">
        <v>5207.41</v>
      </c>
      <c r="R7510" s="3">
        <v>4870.54</v>
      </c>
      <c r="S7510" s="3">
        <v>4869.6049999999996</v>
      </c>
      <c r="T7510" s="3">
        <v>0.16835626236406401</v>
      </c>
      <c r="U7510" s="3">
        <v>0.81777297486109701</v>
      </c>
    </row>
    <row r="7511" spans="1:21" x14ac:dyDescent="0.45">
      <c r="A7511" s="3" t="s">
        <v>35792</v>
      </c>
      <c r="B7511" s="3" t="s">
        <v>35793</v>
      </c>
      <c r="C7511" s="3" t="s">
        <v>35794</v>
      </c>
      <c r="D7511" s="3" t="s">
        <v>35792</v>
      </c>
      <c r="E7511" s="3" t="s">
        <v>35795</v>
      </c>
      <c r="F7511" s="3" t="s">
        <v>35794</v>
      </c>
      <c r="G7511" s="3" t="s">
        <v>35793</v>
      </c>
      <c r="H7511" s="3" t="s">
        <v>35796</v>
      </c>
      <c r="I7511" s="3">
        <v>6</v>
      </c>
      <c r="J7511" s="3">
        <v>5340.05</v>
      </c>
      <c r="K7511" s="3">
        <v>3842.73</v>
      </c>
      <c r="L7511" s="3">
        <v>5256.74</v>
      </c>
      <c r="M7511" s="3">
        <v>5032.97</v>
      </c>
      <c r="N7511" s="3">
        <v>4868.1225000000004</v>
      </c>
      <c r="O7511" s="3">
        <v>3577.61</v>
      </c>
      <c r="P7511" s="3">
        <v>4704.8100000000004</v>
      </c>
      <c r="Q7511" s="3">
        <v>3709.39</v>
      </c>
      <c r="R7511" s="3">
        <v>3929.07</v>
      </c>
      <c r="S7511" s="3">
        <v>3980.22</v>
      </c>
      <c r="T7511" s="3">
        <v>8.4299689503620198E-2</v>
      </c>
      <c r="U7511" s="3">
        <v>0.81760884201250095</v>
      </c>
    </row>
    <row r="7512" spans="1:21" x14ac:dyDescent="0.45">
      <c r="A7512" s="3" t="s">
        <v>35797</v>
      </c>
      <c r="B7512" s="3" t="s">
        <v>35798</v>
      </c>
      <c r="C7512" s="3" t="s">
        <v>35799</v>
      </c>
      <c r="D7512" s="3" t="s">
        <v>35797</v>
      </c>
      <c r="E7512" s="3" t="s">
        <v>35800</v>
      </c>
      <c r="F7512" s="3" t="s">
        <v>35799</v>
      </c>
      <c r="G7512" s="3" t="s">
        <v>35798</v>
      </c>
      <c r="H7512" s="3" t="s">
        <v>35801</v>
      </c>
      <c r="I7512" s="3">
        <v>1</v>
      </c>
      <c r="J7512" s="3">
        <v>2827.03</v>
      </c>
      <c r="K7512" s="3">
        <v>3919.86</v>
      </c>
      <c r="L7512" s="3"/>
      <c r="M7512" s="3">
        <v>5527.56</v>
      </c>
      <c r="N7512" s="3">
        <v>4091.4833333333299</v>
      </c>
      <c r="O7512" s="3">
        <v>3183.78</v>
      </c>
      <c r="P7512" s="3">
        <v>2621.85</v>
      </c>
      <c r="Q7512" s="3">
        <v>2837.43</v>
      </c>
      <c r="R7512" s="3">
        <v>4736.38</v>
      </c>
      <c r="S7512" s="3">
        <v>3344.86</v>
      </c>
      <c r="T7512" s="3">
        <v>0.42817342502155897</v>
      </c>
      <c r="U7512" s="3">
        <v>0.81751768918362999</v>
      </c>
    </row>
    <row r="7513" spans="1:21" x14ac:dyDescent="0.45">
      <c r="A7513" s="3" t="s">
        <v>35802</v>
      </c>
      <c r="B7513" s="3" t="s">
        <v>35803</v>
      </c>
      <c r="C7513" s="3" t="s">
        <v>35804</v>
      </c>
      <c r="D7513" s="3" t="s">
        <v>35802</v>
      </c>
      <c r="E7513" s="3" t="s">
        <v>35802</v>
      </c>
      <c r="F7513" s="3" t="s">
        <v>35804</v>
      </c>
      <c r="G7513" s="3" t="s">
        <v>35803</v>
      </c>
      <c r="H7513" s="3" t="s">
        <v>35805</v>
      </c>
      <c r="I7513" s="3">
        <v>10</v>
      </c>
      <c r="J7513" s="3">
        <v>12974.9</v>
      </c>
      <c r="K7513" s="3">
        <v>15210.8</v>
      </c>
      <c r="L7513" s="3">
        <v>14160.8</v>
      </c>
      <c r="M7513" s="3">
        <v>14247.2</v>
      </c>
      <c r="N7513" s="3">
        <v>14148.424999999999</v>
      </c>
      <c r="O7513" s="3">
        <v>11283.3</v>
      </c>
      <c r="P7513" s="3">
        <v>11646.1</v>
      </c>
      <c r="Q7513" s="3">
        <v>11583.6</v>
      </c>
      <c r="R7513" s="3">
        <v>11744.1</v>
      </c>
      <c r="S7513" s="3">
        <v>11564.275</v>
      </c>
      <c r="T7513" s="3">
        <v>1.49297746811775E-3</v>
      </c>
      <c r="U7513" s="3">
        <v>0.81735422847419403</v>
      </c>
    </row>
    <row r="7514" spans="1:21" x14ac:dyDescent="0.45">
      <c r="A7514" s="3" t="s">
        <v>35806</v>
      </c>
      <c r="B7514" s="3" t="s">
        <v>35807</v>
      </c>
      <c r="C7514" s="3" t="s">
        <v>35808</v>
      </c>
      <c r="D7514" s="3" t="s">
        <v>35806</v>
      </c>
      <c r="E7514" s="3" t="s">
        <v>35809</v>
      </c>
      <c r="F7514" s="3" t="s">
        <v>35808</v>
      </c>
      <c r="G7514" s="3" t="s">
        <v>35807</v>
      </c>
      <c r="H7514" s="3" t="s">
        <v>35810</v>
      </c>
      <c r="I7514" s="3">
        <v>3</v>
      </c>
      <c r="J7514" s="3">
        <v>3970.12</v>
      </c>
      <c r="K7514" s="3">
        <v>4698.8599999999997</v>
      </c>
      <c r="L7514" s="3">
        <v>3737.23</v>
      </c>
      <c r="M7514" s="3">
        <v>3024.2</v>
      </c>
      <c r="N7514" s="3">
        <v>3857.6025</v>
      </c>
      <c r="O7514" s="3">
        <v>3052.38</v>
      </c>
      <c r="P7514" s="3">
        <v>3217.57</v>
      </c>
      <c r="Q7514" s="3">
        <v>3365.48</v>
      </c>
      <c r="R7514" s="3">
        <v>2973.7</v>
      </c>
      <c r="S7514" s="3">
        <v>3152.2824999999998</v>
      </c>
      <c r="T7514" s="3">
        <v>9.4876658798673005E-2</v>
      </c>
      <c r="U7514" s="3">
        <v>0.81716104756775698</v>
      </c>
    </row>
    <row r="7515" spans="1:21" x14ac:dyDescent="0.45">
      <c r="A7515" s="3" t="s">
        <v>35811</v>
      </c>
      <c r="B7515" s="3" t="s">
        <v>35812</v>
      </c>
      <c r="C7515" s="3" t="s">
        <v>35813</v>
      </c>
      <c r="D7515" s="3" t="s">
        <v>35811</v>
      </c>
      <c r="E7515" s="3" t="s">
        <v>35814</v>
      </c>
      <c r="F7515" s="3" t="s">
        <v>35813</v>
      </c>
      <c r="G7515" s="3" t="s">
        <v>35812</v>
      </c>
      <c r="H7515" s="3" t="s">
        <v>35815</v>
      </c>
      <c r="I7515" s="3">
        <v>7</v>
      </c>
      <c r="J7515" s="3">
        <v>14448.8</v>
      </c>
      <c r="K7515" s="3">
        <v>6880.52</v>
      </c>
      <c r="L7515" s="3">
        <v>12840.6</v>
      </c>
      <c r="M7515" s="3">
        <v>17886.7</v>
      </c>
      <c r="N7515" s="3">
        <v>13014.155000000001</v>
      </c>
      <c r="O7515" s="3">
        <v>11839.9</v>
      </c>
      <c r="P7515" s="3">
        <v>10703.6</v>
      </c>
      <c r="Q7515" s="3">
        <v>9660.25</v>
      </c>
      <c r="R7515" s="3">
        <v>10314.799999999999</v>
      </c>
      <c r="S7515" s="3">
        <v>10629.637500000001</v>
      </c>
      <c r="T7515" s="3">
        <v>0.34836637980637702</v>
      </c>
      <c r="U7515" s="3">
        <v>0.81677508067177595</v>
      </c>
    </row>
    <row r="7516" spans="1:21" x14ac:dyDescent="0.45">
      <c r="A7516" s="3" t="s">
        <v>35816</v>
      </c>
      <c r="B7516" s="3" t="s">
        <v>35817</v>
      </c>
      <c r="C7516" s="3" t="s">
        <v>35818</v>
      </c>
      <c r="D7516" s="3" t="s">
        <v>35816</v>
      </c>
      <c r="E7516" s="3" t="s">
        <v>35819</v>
      </c>
      <c r="F7516" s="3" t="s">
        <v>35818</v>
      </c>
      <c r="G7516" s="3" t="s">
        <v>35817</v>
      </c>
      <c r="H7516" s="3" t="s">
        <v>35820</v>
      </c>
      <c r="I7516" s="3">
        <v>8</v>
      </c>
      <c r="J7516" s="3">
        <v>14214.9</v>
      </c>
      <c r="K7516" s="3">
        <v>18137.8</v>
      </c>
      <c r="L7516" s="3">
        <v>15726.3</v>
      </c>
      <c r="M7516" s="3">
        <v>17080</v>
      </c>
      <c r="N7516" s="3">
        <v>16289.75</v>
      </c>
      <c r="O7516" s="3">
        <v>14428.1</v>
      </c>
      <c r="P7516" s="3">
        <v>13470.5</v>
      </c>
      <c r="Q7516" s="3">
        <v>12544.6</v>
      </c>
      <c r="R7516" s="3">
        <v>12775</v>
      </c>
      <c r="S7516" s="3">
        <v>13304.55</v>
      </c>
      <c r="T7516" s="3">
        <v>1.9935689825687899E-2</v>
      </c>
      <c r="U7516" s="3">
        <v>0.81674365782163605</v>
      </c>
    </row>
    <row r="7517" spans="1:21" x14ac:dyDescent="0.45">
      <c r="A7517" s="3" t="s">
        <v>35821</v>
      </c>
      <c r="B7517" s="3" t="s">
        <v>35822</v>
      </c>
      <c r="C7517" s="3" t="s">
        <v>35823</v>
      </c>
      <c r="D7517" s="3" t="s">
        <v>35821</v>
      </c>
      <c r="E7517" s="3" t="s">
        <v>35824</v>
      </c>
      <c r="F7517" s="3" t="s">
        <v>35823</v>
      </c>
      <c r="G7517" s="3" t="s">
        <v>35822</v>
      </c>
      <c r="H7517" s="3" t="s">
        <v>35825</v>
      </c>
      <c r="I7517" s="3">
        <v>2</v>
      </c>
      <c r="J7517" s="3">
        <v>6244.37</v>
      </c>
      <c r="K7517" s="3">
        <v>8415.74</v>
      </c>
      <c r="L7517" s="3">
        <v>7349.35</v>
      </c>
      <c r="M7517" s="3">
        <v>6009.02</v>
      </c>
      <c r="N7517" s="3">
        <v>7004.62</v>
      </c>
      <c r="O7517" s="3">
        <v>7279.87</v>
      </c>
      <c r="P7517" s="3">
        <v>4682.08</v>
      </c>
      <c r="Q7517" s="3">
        <v>4997.74</v>
      </c>
      <c r="R7517" s="3">
        <v>5915.97</v>
      </c>
      <c r="S7517" s="3">
        <v>5718.915</v>
      </c>
      <c r="T7517" s="3">
        <v>0.160743740520742</v>
      </c>
      <c r="U7517" s="3">
        <v>0.81644900080232796</v>
      </c>
    </row>
    <row r="7518" spans="1:21" x14ac:dyDescent="0.45">
      <c r="A7518" s="3" t="s">
        <v>35826</v>
      </c>
      <c r="B7518" s="3" t="s">
        <v>35827</v>
      </c>
      <c r="C7518" s="3" t="s">
        <v>35828</v>
      </c>
      <c r="D7518" s="3" t="s">
        <v>35826</v>
      </c>
      <c r="E7518" s="3" t="s">
        <v>35829</v>
      </c>
      <c r="F7518" s="3" t="s">
        <v>35828</v>
      </c>
      <c r="G7518" s="3" t="s">
        <v>35827</v>
      </c>
      <c r="H7518" s="3" t="s">
        <v>35830</v>
      </c>
      <c r="I7518" s="3">
        <v>16</v>
      </c>
      <c r="J7518" s="3">
        <v>98483.5</v>
      </c>
      <c r="K7518" s="3">
        <v>154594</v>
      </c>
      <c r="L7518" s="3">
        <v>97427.7</v>
      </c>
      <c r="M7518" s="3">
        <v>110392</v>
      </c>
      <c r="N7518" s="3">
        <v>115224.3</v>
      </c>
      <c r="O7518" s="3">
        <v>90192.4</v>
      </c>
      <c r="P7518" s="3">
        <v>85371</v>
      </c>
      <c r="Q7518" s="3">
        <v>92762.9</v>
      </c>
      <c r="R7518" s="3">
        <v>107664</v>
      </c>
      <c r="S7518" s="3">
        <v>93997.574999999997</v>
      </c>
      <c r="T7518" s="3">
        <v>0.18774528736582399</v>
      </c>
      <c r="U7518" s="3">
        <v>0.81577909347247102</v>
      </c>
    </row>
    <row r="7519" spans="1:21" x14ac:dyDescent="0.45">
      <c r="A7519" s="3" t="s">
        <v>35831</v>
      </c>
      <c r="B7519" s="3" t="s">
        <v>35832</v>
      </c>
      <c r="C7519" s="3" t="s">
        <v>35833</v>
      </c>
      <c r="D7519" s="3" t="s">
        <v>35831</v>
      </c>
      <c r="E7519" s="3" t="s">
        <v>35834</v>
      </c>
      <c r="F7519" s="3" t="s">
        <v>35833</v>
      </c>
      <c r="G7519" s="3" t="s">
        <v>35832</v>
      </c>
      <c r="H7519" s="3" t="s">
        <v>35835</v>
      </c>
      <c r="I7519" s="3">
        <v>11</v>
      </c>
      <c r="J7519" s="3">
        <v>85918.5</v>
      </c>
      <c r="K7519" s="3">
        <v>97510.7</v>
      </c>
      <c r="L7519" s="3">
        <v>91471.8</v>
      </c>
      <c r="M7519" s="3">
        <v>91601.5</v>
      </c>
      <c r="N7519" s="3">
        <v>91625.625</v>
      </c>
      <c r="O7519" s="3">
        <v>65403.6</v>
      </c>
      <c r="P7519" s="3">
        <v>70700.600000000006</v>
      </c>
      <c r="Q7519" s="3">
        <v>76591.199999999997</v>
      </c>
      <c r="R7519" s="3">
        <v>86281.600000000006</v>
      </c>
      <c r="S7519" s="3">
        <v>74744.25</v>
      </c>
      <c r="T7519" s="3">
        <v>1.56960206075515E-2</v>
      </c>
      <c r="U7519" s="3">
        <v>0.81575705486320005</v>
      </c>
    </row>
    <row r="7520" spans="1:21" x14ac:dyDescent="0.45">
      <c r="A7520" s="3" t="s">
        <v>35836</v>
      </c>
      <c r="B7520" s="3" t="s">
        <v>35837</v>
      </c>
      <c r="C7520" s="3" t="s">
        <v>35838</v>
      </c>
      <c r="D7520" s="3" t="s">
        <v>35836</v>
      </c>
      <c r="E7520" s="3" t="s">
        <v>35839</v>
      </c>
      <c r="F7520" s="3" t="s">
        <v>35838</v>
      </c>
      <c r="G7520" s="3" t="s">
        <v>35837</v>
      </c>
      <c r="H7520" s="3" t="s">
        <v>35840</v>
      </c>
      <c r="I7520" s="3">
        <v>7</v>
      </c>
      <c r="J7520" s="3">
        <v>6399.08</v>
      </c>
      <c r="K7520" s="3">
        <v>5797.99</v>
      </c>
      <c r="L7520" s="3">
        <v>6766.78</v>
      </c>
      <c r="M7520" s="3">
        <v>6649.02</v>
      </c>
      <c r="N7520" s="3">
        <v>6403.2174999999997</v>
      </c>
      <c r="O7520" s="3">
        <v>5063.3999999999996</v>
      </c>
      <c r="P7520" s="3">
        <v>5408.59</v>
      </c>
      <c r="Q7520" s="3">
        <v>5778.22</v>
      </c>
      <c r="R7520" s="3">
        <v>4638.58</v>
      </c>
      <c r="S7520" s="3">
        <v>5222.1975000000002</v>
      </c>
      <c r="T7520" s="3">
        <v>1.0935435895473401E-2</v>
      </c>
      <c r="U7520" s="3">
        <v>0.81555835015755795</v>
      </c>
    </row>
    <row r="7521" spans="1:21" x14ac:dyDescent="0.45">
      <c r="A7521" s="3" t="s">
        <v>35841</v>
      </c>
      <c r="B7521" s="3" t="s">
        <v>35842</v>
      </c>
      <c r="C7521" s="3" t="s">
        <v>35843</v>
      </c>
      <c r="D7521" s="3" t="s">
        <v>35841</v>
      </c>
      <c r="E7521" s="3" t="s">
        <v>35841</v>
      </c>
      <c r="F7521" s="3" t="s">
        <v>35843</v>
      </c>
      <c r="G7521" s="3" t="s">
        <v>35842</v>
      </c>
      <c r="H7521" s="3" t="s">
        <v>35844</v>
      </c>
      <c r="I7521" s="3">
        <v>1</v>
      </c>
      <c r="J7521" s="3">
        <v>2912.64</v>
      </c>
      <c r="K7521" s="3">
        <v>2109.33</v>
      </c>
      <c r="L7521" s="3">
        <v>2461.6</v>
      </c>
      <c r="M7521" s="3">
        <v>2957.19</v>
      </c>
      <c r="N7521" s="3">
        <v>2610.19</v>
      </c>
      <c r="O7521" s="3">
        <v>2319.4</v>
      </c>
      <c r="P7521" s="3">
        <v>1524.35</v>
      </c>
      <c r="Q7521" s="3">
        <v>2306.16</v>
      </c>
      <c r="R7521" s="3">
        <v>2364.4699999999998</v>
      </c>
      <c r="S7521" s="3">
        <v>2128.5949999999998</v>
      </c>
      <c r="T7521" s="3">
        <v>0.14182148828414301</v>
      </c>
      <c r="U7521" s="3">
        <v>0.81549427436316901</v>
      </c>
    </row>
    <row r="7522" spans="1:21" x14ac:dyDescent="0.45">
      <c r="A7522" s="3" t="s">
        <v>35845</v>
      </c>
      <c r="B7522" s="3" t="s">
        <v>35846</v>
      </c>
      <c r="C7522" s="3" t="s">
        <v>35847</v>
      </c>
      <c r="D7522" s="3" t="s">
        <v>35845</v>
      </c>
      <c r="E7522" s="3" t="s">
        <v>35848</v>
      </c>
      <c r="F7522" s="3" t="s">
        <v>35847</v>
      </c>
      <c r="G7522" s="3" t="s">
        <v>35846</v>
      </c>
      <c r="H7522" s="3" t="s">
        <v>35849</v>
      </c>
      <c r="I7522" s="3">
        <v>17</v>
      </c>
      <c r="J7522" s="3">
        <v>18926.8</v>
      </c>
      <c r="K7522" s="3">
        <v>18443.099999999999</v>
      </c>
      <c r="L7522" s="3">
        <v>21430.7</v>
      </c>
      <c r="M7522" s="3">
        <v>23351.9</v>
      </c>
      <c r="N7522" s="3">
        <v>20538.125</v>
      </c>
      <c r="O7522" s="3">
        <v>20046.5</v>
      </c>
      <c r="P7522" s="3">
        <v>21185.3</v>
      </c>
      <c r="Q7522" s="3">
        <v>13966.9</v>
      </c>
      <c r="R7522" s="3">
        <v>11759.6</v>
      </c>
      <c r="S7522" s="3">
        <v>16739.575000000001</v>
      </c>
      <c r="T7522" s="3">
        <v>0.18897921690651301</v>
      </c>
      <c r="U7522" s="3">
        <v>0.81504884209244999</v>
      </c>
    </row>
    <row r="7523" spans="1:21" x14ac:dyDescent="0.45">
      <c r="A7523" s="3" t="s">
        <v>35850</v>
      </c>
      <c r="B7523" s="3" t="s">
        <v>35851</v>
      </c>
      <c r="C7523" s="3" t="s">
        <v>35852</v>
      </c>
      <c r="D7523" s="3" t="s">
        <v>35850</v>
      </c>
      <c r="E7523" s="3" t="s">
        <v>35853</v>
      </c>
      <c r="F7523" s="3" t="s">
        <v>35852</v>
      </c>
      <c r="G7523" s="3" t="s">
        <v>35851</v>
      </c>
      <c r="H7523" s="3" t="s">
        <v>35854</v>
      </c>
      <c r="I7523" s="3">
        <v>3</v>
      </c>
      <c r="J7523" s="3">
        <v>15743.1</v>
      </c>
      <c r="K7523" s="3">
        <v>12163.4</v>
      </c>
      <c r="L7523" s="3">
        <v>16208.1</v>
      </c>
      <c r="M7523" s="3">
        <v>18529.099999999999</v>
      </c>
      <c r="N7523" s="3">
        <v>15660.924999999999</v>
      </c>
      <c r="O7523" s="3">
        <v>15311.3</v>
      </c>
      <c r="P7523" s="3">
        <v>13584.1</v>
      </c>
      <c r="Q7523" s="3">
        <v>11980.6</v>
      </c>
      <c r="R7523" s="3">
        <v>10171.299999999999</v>
      </c>
      <c r="S7523" s="3">
        <v>12761.825000000001</v>
      </c>
      <c r="T7523" s="3">
        <v>0.14174857137664901</v>
      </c>
      <c r="U7523" s="3">
        <v>0.81488322049942796</v>
      </c>
    </row>
    <row r="7524" spans="1:21" x14ac:dyDescent="0.45">
      <c r="A7524" s="3" t="s">
        <v>35855</v>
      </c>
      <c r="B7524" s="3" t="s">
        <v>35856</v>
      </c>
      <c r="C7524" s="3" t="s">
        <v>35857</v>
      </c>
      <c r="D7524" s="3" t="s">
        <v>35855</v>
      </c>
      <c r="E7524" s="3" t="s">
        <v>35855</v>
      </c>
      <c r="F7524" s="3" t="s">
        <v>35857</v>
      </c>
      <c r="G7524" s="3" t="s">
        <v>35856</v>
      </c>
      <c r="H7524" s="3" t="s">
        <v>35858</v>
      </c>
      <c r="I7524" s="3">
        <v>4</v>
      </c>
      <c r="J7524" s="3">
        <v>12637.5</v>
      </c>
      <c r="K7524" s="3">
        <v>12814</v>
      </c>
      <c r="L7524" s="3">
        <v>13074.2</v>
      </c>
      <c r="M7524" s="3">
        <v>9838.09</v>
      </c>
      <c r="N7524" s="3">
        <v>12090.9475</v>
      </c>
      <c r="O7524" s="3">
        <v>10688.2</v>
      </c>
      <c r="P7524" s="3">
        <v>11092</v>
      </c>
      <c r="Q7524" s="3">
        <v>8584.1200000000008</v>
      </c>
      <c r="R7524" s="3">
        <v>9043.86</v>
      </c>
      <c r="S7524" s="3">
        <v>9852.0450000000001</v>
      </c>
      <c r="T7524" s="3">
        <v>6.1017360271912902E-2</v>
      </c>
      <c r="U7524" s="3">
        <v>0.81482820101567699</v>
      </c>
    </row>
    <row r="7525" spans="1:21" x14ac:dyDescent="0.45">
      <c r="A7525" s="3" t="s">
        <v>35859</v>
      </c>
      <c r="B7525" s="3" t="s">
        <v>35860</v>
      </c>
      <c r="C7525" s="3" t="s">
        <v>35861</v>
      </c>
      <c r="D7525" s="3" t="s">
        <v>35859</v>
      </c>
      <c r="E7525" s="3" t="s">
        <v>35862</v>
      </c>
      <c r="F7525" s="3" t="s">
        <v>35861</v>
      </c>
      <c r="G7525" s="3" t="s">
        <v>35860</v>
      </c>
      <c r="H7525" s="3" t="s">
        <v>35863</v>
      </c>
      <c r="I7525" s="3">
        <v>1</v>
      </c>
      <c r="J7525" s="3">
        <v>2718.73</v>
      </c>
      <c r="K7525" s="3">
        <v>4133.91</v>
      </c>
      <c r="L7525" s="3">
        <v>4588.16</v>
      </c>
      <c r="M7525" s="3">
        <v>4066.17</v>
      </c>
      <c r="N7525" s="3">
        <v>3876.7424999999998</v>
      </c>
      <c r="O7525" s="3">
        <v>2820.16</v>
      </c>
      <c r="P7525" s="3">
        <v>2446.96</v>
      </c>
      <c r="Q7525" s="3">
        <v>3521.5</v>
      </c>
      <c r="R7525" s="3">
        <v>3845.07</v>
      </c>
      <c r="S7525" s="3">
        <v>3158.4225000000001</v>
      </c>
      <c r="T7525" s="3">
        <v>0.21192011604913999</v>
      </c>
      <c r="U7525" s="3">
        <v>0.81471041731556804</v>
      </c>
    </row>
    <row r="7526" spans="1:21" x14ac:dyDescent="0.45">
      <c r="A7526" s="3" t="s">
        <v>35864</v>
      </c>
      <c r="B7526" s="3" t="s">
        <v>35865</v>
      </c>
      <c r="C7526" s="3" t="s">
        <v>35866</v>
      </c>
      <c r="D7526" s="3" t="s">
        <v>35864</v>
      </c>
      <c r="E7526" s="3" t="s">
        <v>35867</v>
      </c>
      <c r="F7526" s="3" t="s">
        <v>35866</v>
      </c>
      <c r="G7526" s="3" t="s">
        <v>35865</v>
      </c>
      <c r="H7526" s="3" t="s">
        <v>35868</v>
      </c>
      <c r="I7526" s="3">
        <v>12</v>
      </c>
      <c r="J7526" s="3">
        <v>13163.2</v>
      </c>
      <c r="K7526" s="3">
        <v>18418.8</v>
      </c>
      <c r="L7526" s="3">
        <v>14543.1</v>
      </c>
      <c r="M7526" s="3">
        <v>11347.2</v>
      </c>
      <c r="N7526" s="3">
        <v>14368.075000000001</v>
      </c>
      <c r="O7526" s="3">
        <v>12345.5</v>
      </c>
      <c r="P7526" s="3">
        <v>12835.1</v>
      </c>
      <c r="Q7526" s="3">
        <v>11730.4</v>
      </c>
      <c r="R7526" s="3">
        <v>9900.6</v>
      </c>
      <c r="S7526" s="3">
        <v>11702.9</v>
      </c>
      <c r="T7526" s="3">
        <v>0.15356859009816601</v>
      </c>
      <c r="U7526" s="3">
        <v>0.81450716258093003</v>
      </c>
    </row>
    <row r="7527" spans="1:21" x14ac:dyDescent="0.45">
      <c r="A7527" s="3" t="s">
        <v>35869</v>
      </c>
      <c r="B7527" s="3" t="s">
        <v>35870</v>
      </c>
      <c r="C7527" s="3" t="s">
        <v>35871</v>
      </c>
      <c r="D7527" s="3" t="s">
        <v>35869</v>
      </c>
      <c r="E7527" s="3" t="s">
        <v>35872</v>
      </c>
      <c r="F7527" s="3" t="s">
        <v>35871</v>
      </c>
      <c r="G7527" s="3" t="s">
        <v>35870</v>
      </c>
      <c r="H7527" s="3" t="s">
        <v>35873</v>
      </c>
      <c r="I7527" s="3">
        <v>12</v>
      </c>
      <c r="J7527" s="3">
        <v>303096</v>
      </c>
      <c r="K7527" s="3">
        <v>233501</v>
      </c>
      <c r="L7527" s="3">
        <v>253278</v>
      </c>
      <c r="M7527" s="3">
        <v>345609</v>
      </c>
      <c r="N7527" s="3">
        <v>283871</v>
      </c>
      <c r="O7527" s="3">
        <v>234823</v>
      </c>
      <c r="P7527" s="3">
        <v>228711</v>
      </c>
      <c r="Q7527" s="3">
        <v>213928</v>
      </c>
      <c r="R7527" s="3">
        <v>247394</v>
      </c>
      <c r="S7527" s="3">
        <v>231214</v>
      </c>
      <c r="T7527" s="3">
        <v>9.11301964238099E-2</v>
      </c>
      <c r="U7527" s="3">
        <v>0.81450377107911698</v>
      </c>
    </row>
    <row r="7528" spans="1:21" x14ac:dyDescent="0.45">
      <c r="A7528" s="3" t="s">
        <v>35874</v>
      </c>
      <c r="B7528" s="3" t="s">
        <v>35875</v>
      </c>
      <c r="C7528" s="3" t="s">
        <v>35876</v>
      </c>
      <c r="D7528" s="3" t="s">
        <v>35874</v>
      </c>
      <c r="E7528" s="3" t="s">
        <v>35874</v>
      </c>
      <c r="F7528" s="3" t="s">
        <v>35876</v>
      </c>
      <c r="G7528" s="3" t="s">
        <v>35875</v>
      </c>
      <c r="H7528" s="3" t="s">
        <v>35877</v>
      </c>
      <c r="I7528" s="3">
        <v>1</v>
      </c>
      <c r="J7528" s="3">
        <v>4200.7299999999996</v>
      </c>
      <c r="K7528" s="3">
        <v>3948.41</v>
      </c>
      <c r="L7528" s="3">
        <v>4584.2299999999996</v>
      </c>
      <c r="M7528" s="3">
        <v>3764.75</v>
      </c>
      <c r="N7528" s="3">
        <v>4124.53</v>
      </c>
      <c r="O7528" s="3">
        <v>3492.49</v>
      </c>
      <c r="P7528" s="3">
        <v>3232.5</v>
      </c>
      <c r="Q7528" s="3">
        <v>3070.39</v>
      </c>
      <c r="R7528" s="3">
        <v>3641.02</v>
      </c>
      <c r="S7528" s="3">
        <v>3359.1</v>
      </c>
      <c r="T7528" s="3">
        <v>1.28414150557296E-2</v>
      </c>
      <c r="U7528" s="3">
        <v>0.81442006725614802</v>
      </c>
    </row>
    <row r="7529" spans="1:21" x14ac:dyDescent="0.45">
      <c r="A7529" s="3" t="s">
        <v>35878</v>
      </c>
      <c r="B7529" s="3" t="s">
        <v>35879</v>
      </c>
      <c r="C7529" s="3" t="s">
        <v>35880</v>
      </c>
      <c r="D7529" s="3" t="s">
        <v>35878</v>
      </c>
      <c r="E7529" s="3" t="s">
        <v>35881</v>
      </c>
      <c r="F7529" s="3" t="s">
        <v>35880</v>
      </c>
      <c r="G7529" s="3" t="s">
        <v>35879</v>
      </c>
      <c r="H7529" s="3" t="s">
        <v>35882</v>
      </c>
      <c r="I7529" s="3">
        <v>4</v>
      </c>
      <c r="J7529" s="3">
        <v>2830.73</v>
      </c>
      <c r="K7529" s="3">
        <v>2367.34</v>
      </c>
      <c r="L7529" s="3">
        <v>2300.36</v>
      </c>
      <c r="M7529" s="3">
        <v>2309.08</v>
      </c>
      <c r="N7529" s="3">
        <v>2451.8775000000001</v>
      </c>
      <c r="O7529" s="3">
        <v>1815.39</v>
      </c>
      <c r="P7529" s="3">
        <v>2631.55</v>
      </c>
      <c r="Q7529" s="3">
        <v>1377.72</v>
      </c>
      <c r="R7529" s="3">
        <v>2161.31</v>
      </c>
      <c r="S7529" s="3">
        <v>1996.4925000000001</v>
      </c>
      <c r="T7529" s="3">
        <v>0.17288682902182401</v>
      </c>
      <c r="U7529" s="3">
        <v>0.81427090056497498</v>
      </c>
    </row>
    <row r="7530" spans="1:21" x14ac:dyDescent="0.45">
      <c r="A7530" s="3" t="s">
        <v>35883</v>
      </c>
      <c r="B7530" s="3" t="s">
        <v>35884</v>
      </c>
      <c r="C7530" s="3" t="s">
        <v>35885</v>
      </c>
      <c r="D7530" s="3" t="s">
        <v>35883</v>
      </c>
      <c r="E7530" s="3" t="s">
        <v>35886</v>
      </c>
      <c r="F7530" s="3" t="s">
        <v>35885</v>
      </c>
      <c r="G7530" s="3" t="s">
        <v>35884</v>
      </c>
      <c r="H7530" s="3" t="s">
        <v>35887</v>
      </c>
      <c r="I7530" s="3">
        <v>16</v>
      </c>
      <c r="J7530" s="3">
        <v>36212</v>
      </c>
      <c r="K7530" s="3">
        <v>52768.7</v>
      </c>
      <c r="L7530" s="3">
        <v>40563.4</v>
      </c>
      <c r="M7530" s="3">
        <v>39191.599999999999</v>
      </c>
      <c r="N7530" s="3">
        <v>42183.925000000003</v>
      </c>
      <c r="O7530" s="3">
        <v>34259.800000000003</v>
      </c>
      <c r="P7530" s="3">
        <v>34654.9</v>
      </c>
      <c r="Q7530" s="3">
        <v>32566.1</v>
      </c>
      <c r="R7530" s="3">
        <v>35915</v>
      </c>
      <c r="S7530" s="3">
        <v>34348.949999999997</v>
      </c>
      <c r="T7530" s="3">
        <v>7.9061262204490307E-2</v>
      </c>
      <c r="U7530" s="3">
        <v>0.81426633486570998</v>
      </c>
    </row>
    <row r="7531" spans="1:21" x14ac:dyDescent="0.45">
      <c r="A7531" s="3" t="s">
        <v>35888</v>
      </c>
      <c r="B7531" s="3" t="s">
        <v>35889</v>
      </c>
      <c r="C7531" s="3" t="s">
        <v>35890</v>
      </c>
      <c r="D7531" s="3" t="s">
        <v>35888</v>
      </c>
      <c r="E7531" s="3" t="s">
        <v>35891</v>
      </c>
      <c r="F7531" s="3" t="s">
        <v>35890</v>
      </c>
      <c r="G7531" s="3" t="s">
        <v>35889</v>
      </c>
      <c r="H7531" s="3" t="s">
        <v>35892</v>
      </c>
      <c r="I7531" s="3">
        <v>3</v>
      </c>
      <c r="J7531" s="3">
        <v>6722.22</v>
      </c>
      <c r="K7531" s="3">
        <v>5254.86</v>
      </c>
      <c r="L7531" s="3">
        <v>8026.44</v>
      </c>
      <c r="M7531" s="3">
        <v>7191.61</v>
      </c>
      <c r="N7531" s="3">
        <v>6798.7825000000003</v>
      </c>
      <c r="O7531" s="3">
        <v>5983.46</v>
      </c>
      <c r="P7531" s="3">
        <v>5204.32</v>
      </c>
      <c r="Q7531" s="3">
        <v>6703.57</v>
      </c>
      <c r="R7531" s="3">
        <v>4247.18</v>
      </c>
      <c r="S7531" s="3">
        <v>5534.6324999999997</v>
      </c>
      <c r="T7531" s="3">
        <v>0.15822243306018599</v>
      </c>
      <c r="U7531" s="3">
        <v>0.81406229718335599</v>
      </c>
    </row>
    <row r="7532" spans="1:21" x14ac:dyDescent="0.45">
      <c r="A7532" s="3" t="s">
        <v>35893</v>
      </c>
      <c r="B7532" s="3" t="s">
        <v>35894</v>
      </c>
      <c r="C7532" s="3" t="s">
        <v>35895</v>
      </c>
      <c r="D7532" s="3" t="s">
        <v>35893</v>
      </c>
      <c r="E7532" s="3" t="s">
        <v>35896</v>
      </c>
      <c r="F7532" s="3" t="s">
        <v>35895</v>
      </c>
      <c r="G7532" s="3" t="s">
        <v>35894</v>
      </c>
      <c r="H7532" s="3" t="s">
        <v>35897</v>
      </c>
      <c r="I7532" s="3">
        <v>3</v>
      </c>
      <c r="J7532" s="3">
        <v>36214.6</v>
      </c>
      <c r="K7532" s="3">
        <v>49420.7</v>
      </c>
      <c r="L7532" s="3">
        <v>41569.300000000003</v>
      </c>
      <c r="M7532" s="3">
        <v>33372</v>
      </c>
      <c r="N7532" s="3">
        <v>40144.15</v>
      </c>
      <c r="O7532" s="3">
        <v>30860.1</v>
      </c>
      <c r="P7532" s="3">
        <v>34279.300000000003</v>
      </c>
      <c r="Q7532" s="3">
        <v>31451</v>
      </c>
      <c r="R7532" s="3">
        <v>34103.300000000003</v>
      </c>
      <c r="S7532" s="3">
        <v>32673.424999999999</v>
      </c>
      <c r="T7532" s="3">
        <v>8.5802303589560897E-2</v>
      </c>
      <c r="U7532" s="3">
        <v>0.813902523779928</v>
      </c>
    </row>
    <row r="7533" spans="1:21" x14ac:dyDescent="0.45">
      <c r="A7533" s="3" t="s">
        <v>35898</v>
      </c>
      <c r="B7533" s="3" t="s">
        <v>35899</v>
      </c>
      <c r="C7533" s="3" t="s">
        <v>35900</v>
      </c>
      <c r="D7533" s="3" t="s">
        <v>35898</v>
      </c>
      <c r="E7533" s="3" t="s">
        <v>35898</v>
      </c>
      <c r="F7533" s="3" t="s">
        <v>35900</v>
      </c>
      <c r="G7533" s="3" t="s">
        <v>35899</v>
      </c>
      <c r="H7533" s="3" t="s">
        <v>35901</v>
      </c>
      <c r="I7533" s="3">
        <v>58</v>
      </c>
      <c r="J7533" s="3">
        <v>869047</v>
      </c>
      <c r="K7533" s="3">
        <v>721687</v>
      </c>
      <c r="L7533" s="3">
        <v>854123</v>
      </c>
      <c r="M7533" s="3">
        <v>1015440</v>
      </c>
      <c r="N7533" s="3">
        <v>865074.25</v>
      </c>
      <c r="O7533" s="3">
        <v>712328</v>
      </c>
      <c r="P7533" s="3">
        <v>672149</v>
      </c>
      <c r="Q7533" s="3">
        <v>685352</v>
      </c>
      <c r="R7533" s="3">
        <v>746099</v>
      </c>
      <c r="S7533" s="3">
        <v>703982</v>
      </c>
      <c r="T7533" s="3">
        <v>4.1345725616081998E-2</v>
      </c>
      <c r="U7533" s="3">
        <v>0.81378216956521399</v>
      </c>
    </row>
    <row r="7534" spans="1:21" x14ac:dyDescent="0.45">
      <c r="A7534" s="3" t="s">
        <v>35902</v>
      </c>
      <c r="B7534" s="3" t="s">
        <v>35903</v>
      </c>
      <c r="C7534" s="3" t="s">
        <v>35904</v>
      </c>
      <c r="D7534" s="3" t="s">
        <v>35902</v>
      </c>
      <c r="E7534" s="3" t="s">
        <v>35905</v>
      </c>
      <c r="F7534" s="3" t="s">
        <v>35904</v>
      </c>
      <c r="G7534" s="3" t="s">
        <v>35903</v>
      </c>
      <c r="H7534" s="3" t="s">
        <v>35906</v>
      </c>
      <c r="I7534" s="3">
        <v>10</v>
      </c>
      <c r="J7534" s="3">
        <v>10687.3</v>
      </c>
      <c r="K7534" s="3">
        <v>16585.2</v>
      </c>
      <c r="L7534" s="3">
        <v>13844</v>
      </c>
      <c r="M7534" s="3">
        <v>12576.1</v>
      </c>
      <c r="N7534" s="3">
        <v>13423.15</v>
      </c>
      <c r="O7534" s="3">
        <v>11650</v>
      </c>
      <c r="P7534" s="3">
        <v>10664.9</v>
      </c>
      <c r="Q7534" s="3">
        <v>11021.6</v>
      </c>
      <c r="R7534" s="3">
        <v>10346.799999999999</v>
      </c>
      <c r="S7534" s="3">
        <v>10920.825000000001</v>
      </c>
      <c r="T7534" s="3">
        <v>9.6034370034413202E-2</v>
      </c>
      <c r="U7534" s="3">
        <v>0.813581387379266</v>
      </c>
    </row>
    <row r="7535" spans="1:21" x14ac:dyDescent="0.45">
      <c r="A7535" s="3" t="s">
        <v>35907</v>
      </c>
      <c r="B7535" s="3" t="s">
        <v>35908</v>
      </c>
      <c r="C7535" s="3" t="s">
        <v>35909</v>
      </c>
      <c r="D7535" s="3" t="s">
        <v>35907</v>
      </c>
      <c r="E7535" s="3" t="s">
        <v>35907</v>
      </c>
      <c r="F7535" s="3" t="s">
        <v>35909</v>
      </c>
      <c r="G7535" s="3" t="s">
        <v>35908</v>
      </c>
      <c r="H7535" s="3" t="s">
        <v>35910</v>
      </c>
      <c r="I7535" s="3">
        <v>2</v>
      </c>
      <c r="J7535" s="3">
        <v>3922.93</v>
      </c>
      <c r="K7535" s="3">
        <v>3886.12</v>
      </c>
      <c r="L7535" s="3">
        <v>3983.06</v>
      </c>
      <c r="M7535" s="3">
        <v>3849.51</v>
      </c>
      <c r="N7535" s="3">
        <v>3910.4050000000002</v>
      </c>
      <c r="O7535" s="3">
        <v>2899.53</v>
      </c>
      <c r="P7535" s="3">
        <v>2142.77</v>
      </c>
      <c r="Q7535" s="3">
        <v>4268.12</v>
      </c>
      <c r="R7535" s="3">
        <v>3413.81</v>
      </c>
      <c r="S7535" s="3">
        <v>3181.0574999999999</v>
      </c>
      <c r="T7535" s="3">
        <v>0.15424861104921</v>
      </c>
      <c r="U7535" s="3">
        <v>0.81348543181588595</v>
      </c>
    </row>
    <row r="7536" spans="1:21" x14ac:dyDescent="0.45">
      <c r="A7536" s="3" t="s">
        <v>35911</v>
      </c>
      <c r="B7536" s="3" t="s">
        <v>35912</v>
      </c>
      <c r="C7536" s="3" t="s">
        <v>35913</v>
      </c>
      <c r="D7536" s="3" t="s">
        <v>35911</v>
      </c>
      <c r="E7536" s="3" t="s">
        <v>35911</v>
      </c>
      <c r="F7536" s="3" t="s">
        <v>35913</v>
      </c>
      <c r="G7536" s="3" t="s">
        <v>35912</v>
      </c>
      <c r="H7536" s="3" t="s">
        <v>35914</v>
      </c>
      <c r="I7536" s="3">
        <v>26</v>
      </c>
      <c r="J7536" s="3">
        <v>433803</v>
      </c>
      <c r="K7536" s="3">
        <v>341050</v>
      </c>
      <c r="L7536" s="3">
        <v>454368</v>
      </c>
      <c r="M7536" s="3">
        <v>441336</v>
      </c>
      <c r="N7536" s="3">
        <v>417639.25</v>
      </c>
      <c r="O7536" s="3">
        <v>328027</v>
      </c>
      <c r="P7536" s="3">
        <v>333034</v>
      </c>
      <c r="Q7536" s="3">
        <v>314369</v>
      </c>
      <c r="R7536" s="3">
        <v>383487</v>
      </c>
      <c r="S7536" s="3">
        <v>339729.25</v>
      </c>
      <c r="T7536" s="3">
        <v>4.0677273483164897E-2</v>
      </c>
      <c r="U7536" s="3">
        <v>0.81345144164491201</v>
      </c>
    </row>
    <row r="7537" spans="1:21" x14ac:dyDescent="0.45">
      <c r="A7537" s="3" t="s">
        <v>35915</v>
      </c>
      <c r="B7537" s="3" t="s">
        <v>35916</v>
      </c>
      <c r="C7537" s="3" t="s">
        <v>35917</v>
      </c>
      <c r="D7537" s="3" t="s">
        <v>35915</v>
      </c>
      <c r="E7537" s="3" t="s">
        <v>35918</v>
      </c>
      <c r="F7537" s="3" t="s">
        <v>35917</v>
      </c>
      <c r="G7537" s="3" t="s">
        <v>35916</v>
      </c>
      <c r="H7537" s="3" t="s">
        <v>35919</v>
      </c>
      <c r="I7537" s="3">
        <v>8</v>
      </c>
      <c r="J7537" s="3">
        <v>11979.5</v>
      </c>
      <c r="K7537" s="3">
        <v>16209.6</v>
      </c>
      <c r="L7537" s="3">
        <v>15153.4</v>
      </c>
      <c r="M7537" s="3">
        <v>11521.1</v>
      </c>
      <c r="N7537" s="3">
        <v>13715.9</v>
      </c>
      <c r="O7537" s="3">
        <v>10748.2</v>
      </c>
      <c r="P7537" s="3">
        <v>10723.1</v>
      </c>
      <c r="Q7537" s="3">
        <v>10514.1</v>
      </c>
      <c r="R7537" s="3">
        <v>12643.3</v>
      </c>
      <c r="S7537" s="3">
        <v>11157.174999999999</v>
      </c>
      <c r="T7537" s="3">
        <v>8.8859844133872101E-2</v>
      </c>
      <c r="U7537" s="3">
        <v>0.81344826077763799</v>
      </c>
    </row>
    <row r="7538" spans="1:21" x14ac:dyDescent="0.45">
      <c r="A7538" s="3" t="s">
        <v>35920</v>
      </c>
      <c r="B7538" s="3" t="s">
        <v>35921</v>
      </c>
      <c r="C7538" s="3" t="s">
        <v>35922</v>
      </c>
      <c r="D7538" s="3" t="s">
        <v>35920</v>
      </c>
      <c r="E7538" s="3" t="s">
        <v>35923</v>
      </c>
      <c r="F7538" s="3" t="s">
        <v>35922</v>
      </c>
      <c r="G7538" s="3" t="s">
        <v>35921</v>
      </c>
      <c r="H7538" s="3" t="s">
        <v>35924</v>
      </c>
      <c r="I7538" s="3">
        <v>7</v>
      </c>
      <c r="J7538" s="3">
        <v>240599</v>
      </c>
      <c r="K7538" s="3">
        <v>412741</v>
      </c>
      <c r="L7538" s="3">
        <v>294240</v>
      </c>
      <c r="M7538" s="3">
        <v>259023</v>
      </c>
      <c r="N7538" s="3">
        <v>301650.75</v>
      </c>
      <c r="O7538" s="3">
        <v>222064</v>
      </c>
      <c r="P7538" s="3">
        <v>238648</v>
      </c>
      <c r="Q7538" s="3">
        <v>247577</v>
      </c>
      <c r="R7538" s="3">
        <v>273172</v>
      </c>
      <c r="S7538" s="3">
        <v>245365.25</v>
      </c>
      <c r="T7538" s="3">
        <v>0.21011879019149901</v>
      </c>
      <c r="U7538" s="3">
        <v>0.81340838701710505</v>
      </c>
    </row>
    <row r="7539" spans="1:21" x14ac:dyDescent="0.45">
      <c r="A7539" s="3" t="s">
        <v>35925</v>
      </c>
      <c r="B7539" s="3" t="s">
        <v>35926</v>
      </c>
      <c r="C7539" s="3" t="s">
        <v>35927</v>
      </c>
      <c r="D7539" s="3" t="s">
        <v>35928</v>
      </c>
      <c r="E7539" s="3" t="s">
        <v>35929</v>
      </c>
      <c r="F7539" s="3" t="s">
        <v>35930</v>
      </c>
      <c r="G7539" s="3" t="s">
        <v>35926</v>
      </c>
      <c r="H7539" s="3" t="s">
        <v>35931</v>
      </c>
      <c r="I7539" s="3">
        <v>1</v>
      </c>
      <c r="J7539" s="3">
        <v>2847.62</v>
      </c>
      <c r="K7539" s="3">
        <v>5769.3</v>
      </c>
      <c r="L7539" s="3">
        <v>5187.2299999999996</v>
      </c>
      <c r="M7539" s="3">
        <v>3926.46</v>
      </c>
      <c r="N7539" s="3">
        <v>4432.6525000000001</v>
      </c>
      <c r="O7539" s="3">
        <v>3395.08</v>
      </c>
      <c r="P7539" s="3">
        <v>3831.8</v>
      </c>
      <c r="Q7539" s="3">
        <v>3741.29</v>
      </c>
      <c r="R7539" s="3">
        <v>3453.65</v>
      </c>
      <c r="S7539" s="3">
        <v>3605.4549999999999</v>
      </c>
      <c r="T7539" s="3">
        <v>0.258105859760068</v>
      </c>
      <c r="U7539" s="3">
        <v>0.813385439079648</v>
      </c>
    </row>
    <row r="7540" spans="1:21" x14ac:dyDescent="0.45">
      <c r="A7540" s="3" t="s">
        <v>35932</v>
      </c>
      <c r="B7540" s="3" t="s">
        <v>35933</v>
      </c>
      <c r="C7540" s="3" t="s">
        <v>35934</v>
      </c>
      <c r="D7540" s="3" t="s">
        <v>35932</v>
      </c>
      <c r="E7540" s="3" t="s">
        <v>35935</v>
      </c>
      <c r="F7540" s="3" t="s">
        <v>35934</v>
      </c>
      <c r="G7540" s="3" t="s">
        <v>35933</v>
      </c>
      <c r="H7540" s="3" t="s">
        <v>35936</v>
      </c>
      <c r="I7540" s="3">
        <v>8</v>
      </c>
      <c r="J7540" s="3">
        <v>12289.4</v>
      </c>
      <c r="K7540" s="3">
        <v>8856.01</v>
      </c>
      <c r="L7540" s="3">
        <v>10795.4</v>
      </c>
      <c r="M7540" s="3">
        <v>13301.3</v>
      </c>
      <c r="N7540" s="3">
        <v>11310.5275</v>
      </c>
      <c r="O7540" s="3">
        <v>9648.2099999999991</v>
      </c>
      <c r="P7540" s="3">
        <v>8602.18</v>
      </c>
      <c r="Q7540" s="3">
        <v>9146.57</v>
      </c>
      <c r="R7540" s="3">
        <v>9396.9699999999993</v>
      </c>
      <c r="S7540" s="3">
        <v>9198.4825000000001</v>
      </c>
      <c r="T7540" s="3">
        <v>7.7332195993963002E-2</v>
      </c>
      <c r="U7540" s="3">
        <v>0.81326732992780404</v>
      </c>
    </row>
    <row r="7541" spans="1:21" x14ac:dyDescent="0.45">
      <c r="A7541" s="3" t="s">
        <v>35937</v>
      </c>
      <c r="B7541" s="3" t="s">
        <v>35938</v>
      </c>
      <c r="C7541" s="3" t="s">
        <v>35939</v>
      </c>
      <c r="D7541" s="3" t="s">
        <v>35937</v>
      </c>
      <c r="E7541" s="3" t="s">
        <v>35940</v>
      </c>
      <c r="F7541" s="3" t="s">
        <v>35939</v>
      </c>
      <c r="G7541" s="3" t="s">
        <v>35938</v>
      </c>
      <c r="H7541" s="3" t="s">
        <v>35941</v>
      </c>
      <c r="I7541" s="3">
        <v>10</v>
      </c>
      <c r="J7541" s="3">
        <v>24857.5</v>
      </c>
      <c r="K7541" s="3">
        <v>33804.199999999997</v>
      </c>
      <c r="L7541" s="3">
        <v>24671.599999999999</v>
      </c>
      <c r="M7541" s="3">
        <v>25108.400000000001</v>
      </c>
      <c r="N7541" s="3">
        <v>27110.424999999999</v>
      </c>
      <c r="O7541" s="3">
        <v>21397.7</v>
      </c>
      <c r="P7541" s="3">
        <v>19253</v>
      </c>
      <c r="Q7541" s="3">
        <v>24851.200000000001</v>
      </c>
      <c r="R7541" s="3">
        <v>22635.599999999999</v>
      </c>
      <c r="S7541" s="3">
        <v>22034.375</v>
      </c>
      <c r="T7541" s="3">
        <v>9.0729928630550793E-2</v>
      </c>
      <c r="U7541" s="3">
        <v>0.81276390908663398</v>
      </c>
    </row>
    <row r="7542" spans="1:21" x14ac:dyDescent="0.45">
      <c r="A7542" s="3" t="s">
        <v>35942</v>
      </c>
      <c r="B7542" s="3" t="s">
        <v>35943</v>
      </c>
      <c r="C7542" s="3" t="s">
        <v>35944</v>
      </c>
      <c r="D7542" s="3" t="s">
        <v>35942</v>
      </c>
      <c r="E7542" s="3" t="s">
        <v>35945</v>
      </c>
      <c r="F7542" s="3" t="s">
        <v>35944</v>
      </c>
      <c r="G7542" s="3" t="s">
        <v>35943</v>
      </c>
      <c r="H7542" s="3" t="s">
        <v>35946</v>
      </c>
      <c r="I7542" s="3">
        <v>4</v>
      </c>
      <c r="J7542" s="3">
        <v>59775.8</v>
      </c>
      <c r="K7542" s="3">
        <v>79347.899999999994</v>
      </c>
      <c r="L7542" s="3">
        <v>67135.199999999997</v>
      </c>
      <c r="M7542" s="3">
        <v>67038.3</v>
      </c>
      <c r="N7542" s="3">
        <v>68324.3</v>
      </c>
      <c r="O7542" s="3">
        <v>56512.6</v>
      </c>
      <c r="P7542" s="3">
        <v>46590.7</v>
      </c>
      <c r="Q7542" s="3">
        <v>54217.5</v>
      </c>
      <c r="R7542" s="3">
        <v>64748.4</v>
      </c>
      <c r="S7542" s="3">
        <v>55517.3</v>
      </c>
      <c r="T7542" s="3">
        <v>5.9336088490126497E-2</v>
      </c>
      <c r="U7542" s="3">
        <v>0.81255570858391502</v>
      </c>
    </row>
    <row r="7543" spans="1:21" x14ac:dyDescent="0.45">
      <c r="A7543" s="3" t="s">
        <v>35947</v>
      </c>
      <c r="B7543" s="3" t="s">
        <v>35948</v>
      </c>
      <c r="C7543" s="3" t="s">
        <v>35949</v>
      </c>
      <c r="D7543" s="3" t="s">
        <v>35947</v>
      </c>
      <c r="E7543" s="3" t="s">
        <v>35950</v>
      </c>
      <c r="F7543" s="3" t="s">
        <v>35949</v>
      </c>
      <c r="G7543" s="3" t="s">
        <v>35948</v>
      </c>
      <c r="H7543" s="3" t="s">
        <v>35951</v>
      </c>
      <c r="I7543" s="3">
        <v>1</v>
      </c>
      <c r="J7543" s="3">
        <v>959.21500000000003</v>
      </c>
      <c r="K7543" s="3">
        <v>1705.02</v>
      </c>
      <c r="L7543" s="3">
        <v>1103.1300000000001</v>
      </c>
      <c r="M7543" s="3">
        <v>1189.97</v>
      </c>
      <c r="N7543" s="3">
        <v>1239.33375</v>
      </c>
      <c r="O7543" s="3">
        <v>1021.21</v>
      </c>
      <c r="P7543" s="3">
        <v>653.08199999999999</v>
      </c>
      <c r="Q7543" s="3">
        <v>1201.0999999999999</v>
      </c>
      <c r="R7543" s="3">
        <v>1151.72</v>
      </c>
      <c r="S7543" s="3">
        <v>1006.778</v>
      </c>
      <c r="T7543" s="3">
        <v>0.29819054182273902</v>
      </c>
      <c r="U7543" s="3">
        <v>0.81235421854685996</v>
      </c>
    </row>
    <row r="7544" spans="1:21" x14ac:dyDescent="0.45">
      <c r="A7544" s="3" t="s">
        <v>35952</v>
      </c>
      <c r="B7544" s="3" t="s">
        <v>35953</v>
      </c>
      <c r="C7544" s="3" t="s">
        <v>30944</v>
      </c>
      <c r="D7544" s="3" t="s">
        <v>35952</v>
      </c>
      <c r="E7544" s="3" t="s">
        <v>35954</v>
      </c>
      <c r="F7544" s="3" t="s">
        <v>30944</v>
      </c>
      <c r="G7544" s="3" t="s">
        <v>35953</v>
      </c>
      <c r="H7544" s="3" t="s">
        <v>35955</v>
      </c>
      <c r="I7544" s="3">
        <v>3</v>
      </c>
      <c r="J7544" s="3">
        <v>89136.9</v>
      </c>
      <c r="K7544" s="3">
        <v>83305.899999999994</v>
      </c>
      <c r="L7544" s="3">
        <v>72834.899999999994</v>
      </c>
      <c r="M7544" s="3">
        <v>75261.2</v>
      </c>
      <c r="N7544" s="3">
        <v>80134.725000000006</v>
      </c>
      <c r="O7544" s="3">
        <v>68146.899999999994</v>
      </c>
      <c r="P7544" s="3">
        <v>63271.1</v>
      </c>
      <c r="Q7544" s="3">
        <v>65768.399999999994</v>
      </c>
      <c r="R7544" s="3">
        <v>63197.3</v>
      </c>
      <c r="S7544" s="3">
        <v>65095.925000000003</v>
      </c>
      <c r="T7544" s="3">
        <v>8.6396734794838299E-3</v>
      </c>
      <c r="U7544" s="3">
        <v>0.81233104624742902</v>
      </c>
    </row>
    <row r="7545" spans="1:21" x14ac:dyDescent="0.45">
      <c r="A7545" s="3" t="s">
        <v>35956</v>
      </c>
      <c r="B7545" s="3" t="s">
        <v>34584</v>
      </c>
      <c r="C7545" s="3" t="s">
        <v>34585</v>
      </c>
      <c r="D7545" s="3" t="s">
        <v>35956</v>
      </c>
      <c r="E7545" s="3" t="s">
        <v>35957</v>
      </c>
      <c r="F7545" s="3" t="s">
        <v>34585</v>
      </c>
      <c r="G7545" s="3" t="s">
        <v>34584</v>
      </c>
      <c r="H7545" s="3" t="s">
        <v>35958</v>
      </c>
      <c r="I7545" s="3">
        <v>2</v>
      </c>
      <c r="J7545" s="3">
        <v>93532.7</v>
      </c>
      <c r="K7545" s="3">
        <v>90663.8</v>
      </c>
      <c r="L7545" s="3">
        <v>82977.7</v>
      </c>
      <c r="M7545" s="3">
        <v>63109.3</v>
      </c>
      <c r="N7545" s="3">
        <v>82570.875</v>
      </c>
      <c r="O7545" s="3">
        <v>78316</v>
      </c>
      <c r="P7545" s="3">
        <v>74067.899999999994</v>
      </c>
      <c r="Q7545" s="3">
        <v>55652.1</v>
      </c>
      <c r="R7545" s="3">
        <v>60258.8</v>
      </c>
      <c r="S7545" s="3">
        <v>67073.7</v>
      </c>
      <c r="T7545" s="3">
        <v>0.126595866391287</v>
      </c>
      <c r="U7545" s="3">
        <v>0.81231669156951503</v>
      </c>
    </row>
    <row r="7546" spans="1:21" x14ac:dyDescent="0.45">
      <c r="A7546" s="3" t="s">
        <v>35959</v>
      </c>
      <c r="B7546" s="3" t="s">
        <v>35960</v>
      </c>
      <c r="C7546" s="3" t="s">
        <v>35961</v>
      </c>
      <c r="D7546" s="3" t="s">
        <v>35959</v>
      </c>
      <c r="E7546" s="3" t="s">
        <v>35962</v>
      </c>
      <c r="F7546" s="3" t="s">
        <v>35961</v>
      </c>
      <c r="G7546" s="3" t="s">
        <v>35960</v>
      </c>
      <c r="H7546" s="3" t="s">
        <v>35963</v>
      </c>
      <c r="I7546" s="3">
        <v>2</v>
      </c>
      <c r="J7546" s="3">
        <v>5695.61</v>
      </c>
      <c r="K7546" s="3">
        <v>3946.88</v>
      </c>
      <c r="L7546" s="3">
        <v>3912.8</v>
      </c>
      <c r="M7546" s="3">
        <v>5385.1</v>
      </c>
      <c r="N7546" s="3">
        <v>4735.0974999999999</v>
      </c>
      <c r="O7546" s="3">
        <v>4625.16</v>
      </c>
      <c r="P7546" s="3">
        <v>3221.49</v>
      </c>
      <c r="Q7546" s="3">
        <v>3704.94</v>
      </c>
      <c r="R7546" s="3">
        <v>3832.34</v>
      </c>
      <c r="S7546" s="3">
        <v>3845.9825000000001</v>
      </c>
      <c r="T7546" s="3">
        <v>0.15852516243533901</v>
      </c>
      <c r="U7546" s="3">
        <v>0.81222878726362002</v>
      </c>
    </row>
    <row r="7547" spans="1:21" x14ac:dyDescent="0.45">
      <c r="A7547" s="3" t="s">
        <v>35964</v>
      </c>
      <c r="B7547" s="3" t="s">
        <v>35965</v>
      </c>
      <c r="C7547" s="3" t="s">
        <v>35966</v>
      </c>
      <c r="D7547" s="3" t="s">
        <v>35964</v>
      </c>
      <c r="E7547" s="3" t="s">
        <v>35964</v>
      </c>
      <c r="F7547" s="3" t="s">
        <v>35966</v>
      </c>
      <c r="G7547" s="3" t="s">
        <v>35965</v>
      </c>
      <c r="H7547" s="3" t="s">
        <v>35967</v>
      </c>
      <c r="I7547" s="3">
        <v>16</v>
      </c>
      <c r="J7547" s="3">
        <v>316048</v>
      </c>
      <c r="K7547" s="3">
        <v>569524</v>
      </c>
      <c r="L7547" s="3">
        <v>444593</v>
      </c>
      <c r="M7547" s="3">
        <v>333495</v>
      </c>
      <c r="N7547" s="3">
        <v>415915</v>
      </c>
      <c r="O7547" s="3">
        <v>350932</v>
      </c>
      <c r="P7547" s="3">
        <v>313684</v>
      </c>
      <c r="Q7547" s="3">
        <v>339075</v>
      </c>
      <c r="R7547" s="3">
        <v>347154</v>
      </c>
      <c r="S7547" s="3">
        <v>337711.25</v>
      </c>
      <c r="T7547" s="3">
        <v>0.23450395518328801</v>
      </c>
      <c r="U7547" s="3">
        <v>0.81197179712200795</v>
      </c>
    </row>
    <row r="7548" spans="1:21" x14ac:dyDescent="0.45">
      <c r="A7548" s="3" t="s">
        <v>35968</v>
      </c>
      <c r="B7548" s="3" t="s">
        <v>35969</v>
      </c>
      <c r="C7548" s="3" t="s">
        <v>35970</v>
      </c>
      <c r="D7548" s="3" t="s">
        <v>35968</v>
      </c>
      <c r="E7548" s="3" t="s">
        <v>35968</v>
      </c>
      <c r="F7548" s="3" t="s">
        <v>35970</v>
      </c>
      <c r="G7548" s="3" t="s">
        <v>35969</v>
      </c>
      <c r="H7548" s="3" t="s">
        <v>35971</v>
      </c>
      <c r="I7548" s="3">
        <v>2</v>
      </c>
      <c r="J7548" s="3">
        <v>13233.6</v>
      </c>
      <c r="K7548" s="3">
        <v>12310.2</v>
      </c>
      <c r="L7548" s="3">
        <v>10239.299999999999</v>
      </c>
      <c r="M7548" s="3">
        <v>8121.29</v>
      </c>
      <c r="N7548" s="3">
        <v>10976.0975</v>
      </c>
      <c r="O7548" s="3">
        <v>9706.19</v>
      </c>
      <c r="P7548" s="3">
        <v>11554.1</v>
      </c>
      <c r="Q7548" s="3">
        <v>7452.21</v>
      </c>
      <c r="R7548" s="3">
        <v>6921.49</v>
      </c>
      <c r="S7548" s="3">
        <v>8908.4974999999995</v>
      </c>
      <c r="T7548" s="3">
        <v>0.23377072564463899</v>
      </c>
      <c r="U7548" s="3">
        <v>0.811627037751806</v>
      </c>
    </row>
    <row r="7549" spans="1:21" x14ac:dyDescent="0.45">
      <c r="A7549" s="3" t="s">
        <v>35972</v>
      </c>
      <c r="B7549" s="3" t="s">
        <v>35973</v>
      </c>
      <c r="C7549" s="3" t="s">
        <v>35974</v>
      </c>
      <c r="D7549" s="3" t="s">
        <v>35972</v>
      </c>
      <c r="E7549" s="3" t="s">
        <v>35975</v>
      </c>
      <c r="F7549" s="3" t="s">
        <v>35974</v>
      </c>
      <c r="G7549" s="3" t="s">
        <v>35973</v>
      </c>
      <c r="H7549" s="3" t="s">
        <v>35976</v>
      </c>
      <c r="I7549" s="3">
        <v>32</v>
      </c>
      <c r="J7549" s="3">
        <v>62727.8</v>
      </c>
      <c r="K7549" s="3">
        <v>58118.6</v>
      </c>
      <c r="L7549" s="3">
        <v>63409.599999999999</v>
      </c>
      <c r="M7549" s="3">
        <v>69349.2</v>
      </c>
      <c r="N7549" s="3">
        <v>63401.3</v>
      </c>
      <c r="O7549" s="3">
        <v>50912</v>
      </c>
      <c r="P7549" s="3">
        <v>52538.8</v>
      </c>
      <c r="Q7549" s="3">
        <v>51511.3</v>
      </c>
      <c r="R7549" s="3">
        <v>50771.5</v>
      </c>
      <c r="S7549" s="3">
        <v>51433.4</v>
      </c>
      <c r="T7549" s="3">
        <v>2.1874342632564499E-3</v>
      </c>
      <c r="U7549" s="3">
        <v>0.81123573175944297</v>
      </c>
    </row>
    <row r="7550" spans="1:21" x14ac:dyDescent="0.45">
      <c r="A7550" s="3" t="s">
        <v>35977</v>
      </c>
      <c r="B7550" s="3" t="s">
        <v>35978</v>
      </c>
      <c r="C7550" s="3" t="s">
        <v>35979</v>
      </c>
      <c r="D7550" s="3" t="s">
        <v>35977</v>
      </c>
      <c r="E7550" s="3" t="s">
        <v>35980</v>
      </c>
      <c r="F7550" s="3" t="s">
        <v>35979</v>
      </c>
      <c r="G7550" s="3" t="s">
        <v>35978</v>
      </c>
      <c r="H7550" s="3" t="s">
        <v>35981</v>
      </c>
      <c r="I7550" s="3">
        <v>10</v>
      </c>
      <c r="J7550" s="3">
        <v>40839.4</v>
      </c>
      <c r="K7550" s="3">
        <v>39545.199999999997</v>
      </c>
      <c r="L7550" s="3">
        <v>37009.4</v>
      </c>
      <c r="M7550" s="3">
        <v>44316.4</v>
      </c>
      <c r="N7550" s="3">
        <v>40427.599999999999</v>
      </c>
      <c r="O7550" s="3">
        <v>29137.599999999999</v>
      </c>
      <c r="P7550" s="3">
        <v>28053.7</v>
      </c>
      <c r="Q7550" s="3">
        <v>38606.800000000003</v>
      </c>
      <c r="R7550" s="3">
        <v>35383.599999999999</v>
      </c>
      <c r="S7550" s="3">
        <v>32795.425000000003</v>
      </c>
      <c r="T7550" s="3">
        <v>4.11341103140095E-2</v>
      </c>
      <c r="U7550" s="3">
        <v>0.81121375001236795</v>
      </c>
    </row>
    <row r="7551" spans="1:21" x14ac:dyDescent="0.45">
      <c r="A7551" s="3" t="s">
        <v>35982</v>
      </c>
      <c r="B7551" s="3" t="s">
        <v>35983</v>
      </c>
      <c r="C7551" s="3" t="s">
        <v>35984</v>
      </c>
      <c r="D7551" s="3" t="s">
        <v>35982</v>
      </c>
      <c r="E7551" s="3" t="s">
        <v>35985</v>
      </c>
      <c r="F7551" s="3" t="s">
        <v>35984</v>
      </c>
      <c r="G7551" s="3" t="s">
        <v>35983</v>
      </c>
      <c r="H7551" s="3" t="s">
        <v>35986</v>
      </c>
      <c r="I7551" s="3">
        <v>3</v>
      </c>
      <c r="J7551" s="3">
        <v>5942.12</v>
      </c>
      <c r="K7551" s="3">
        <v>8148.15</v>
      </c>
      <c r="L7551" s="3">
        <v>5818.5</v>
      </c>
      <c r="M7551" s="3">
        <v>8088.88</v>
      </c>
      <c r="N7551" s="3">
        <v>6999.4125000000004</v>
      </c>
      <c r="O7551" s="3">
        <v>6108.42</v>
      </c>
      <c r="P7551" s="3">
        <v>5791.43</v>
      </c>
      <c r="Q7551" s="3">
        <v>5369.2</v>
      </c>
      <c r="R7551" s="3">
        <v>5435.67</v>
      </c>
      <c r="S7551" s="3">
        <v>5676.18</v>
      </c>
      <c r="T7551" s="3">
        <v>9.5307763963620395E-2</v>
      </c>
      <c r="U7551" s="3">
        <v>0.81095091909499595</v>
      </c>
    </row>
    <row r="7552" spans="1:21" x14ac:dyDescent="0.45">
      <c r="A7552" s="3" t="s">
        <v>35987</v>
      </c>
      <c r="B7552" s="3" t="s">
        <v>35988</v>
      </c>
      <c r="C7552" s="3" t="s">
        <v>35989</v>
      </c>
      <c r="D7552" s="3" t="s">
        <v>35987</v>
      </c>
      <c r="E7552" s="3" t="s">
        <v>35987</v>
      </c>
      <c r="F7552" s="3" t="s">
        <v>35989</v>
      </c>
      <c r="G7552" s="3" t="s">
        <v>35988</v>
      </c>
      <c r="H7552" s="3" t="s">
        <v>35990</v>
      </c>
      <c r="I7552" s="3">
        <v>14</v>
      </c>
      <c r="J7552" s="3">
        <v>367809</v>
      </c>
      <c r="K7552" s="3">
        <v>461755</v>
      </c>
      <c r="L7552" s="3">
        <v>399920</v>
      </c>
      <c r="M7552" s="3">
        <v>372379</v>
      </c>
      <c r="N7552" s="3">
        <v>400465.75</v>
      </c>
      <c r="O7552" s="3">
        <v>347687</v>
      </c>
      <c r="P7552" s="3">
        <v>323012</v>
      </c>
      <c r="Q7552" s="3">
        <v>295576</v>
      </c>
      <c r="R7552" s="3">
        <v>331986</v>
      </c>
      <c r="S7552" s="3">
        <v>324565.25</v>
      </c>
      <c r="T7552" s="3">
        <v>2.0256387598648701E-2</v>
      </c>
      <c r="U7552" s="3">
        <v>0.81046943465202703</v>
      </c>
    </row>
    <row r="7553" spans="1:21" x14ac:dyDescent="0.45">
      <c r="A7553" s="3" t="s">
        <v>35991</v>
      </c>
      <c r="B7553" s="3" t="s">
        <v>35992</v>
      </c>
      <c r="C7553" s="3" t="s">
        <v>35993</v>
      </c>
      <c r="D7553" s="3" t="s">
        <v>35991</v>
      </c>
      <c r="E7553" s="3" t="s">
        <v>35994</v>
      </c>
      <c r="F7553" s="3" t="s">
        <v>35993</v>
      </c>
      <c r="G7553" s="3" t="s">
        <v>35992</v>
      </c>
      <c r="H7553" s="3" t="s">
        <v>35995</v>
      </c>
      <c r="I7553" s="3">
        <v>2</v>
      </c>
      <c r="J7553" s="3">
        <v>4908.7299999999996</v>
      </c>
      <c r="K7553" s="3">
        <v>4721.18</v>
      </c>
      <c r="L7553" s="3">
        <v>4307.01</v>
      </c>
      <c r="M7553" s="3">
        <v>3741.04</v>
      </c>
      <c r="N7553" s="3">
        <v>4419.49</v>
      </c>
      <c r="O7553" s="3">
        <v>3245.89</v>
      </c>
      <c r="P7553" s="3">
        <v>4560.8</v>
      </c>
      <c r="Q7553" s="3">
        <v>2758.27</v>
      </c>
      <c r="R7553" s="3">
        <v>3761.22</v>
      </c>
      <c r="S7553" s="3">
        <v>3581.5450000000001</v>
      </c>
      <c r="T7553" s="3">
        <v>0.121041389799856</v>
      </c>
      <c r="U7553" s="3">
        <v>0.81039780608169698</v>
      </c>
    </row>
    <row r="7554" spans="1:21" x14ac:dyDescent="0.45">
      <c r="A7554" s="3" t="s">
        <v>35996</v>
      </c>
      <c r="B7554" s="3" t="s">
        <v>35997</v>
      </c>
      <c r="C7554" s="3" t="s">
        <v>35998</v>
      </c>
      <c r="D7554" s="3" t="s">
        <v>35996</v>
      </c>
      <c r="E7554" s="3" t="s">
        <v>35996</v>
      </c>
      <c r="F7554" s="3" t="s">
        <v>35998</v>
      </c>
      <c r="G7554" s="3" t="s">
        <v>35997</v>
      </c>
      <c r="H7554" s="3" t="s">
        <v>35999</v>
      </c>
      <c r="I7554" s="3">
        <v>5</v>
      </c>
      <c r="J7554" s="3">
        <v>5756.74</v>
      </c>
      <c r="K7554" s="3">
        <v>5817.02</v>
      </c>
      <c r="L7554" s="3">
        <v>5429.14</v>
      </c>
      <c r="M7554" s="3">
        <v>5725.15</v>
      </c>
      <c r="N7554" s="3">
        <v>5682.0124999999998</v>
      </c>
      <c r="O7554" s="3">
        <v>4722.24</v>
      </c>
      <c r="P7554" s="3">
        <v>4530.3100000000004</v>
      </c>
      <c r="Q7554" s="3">
        <v>3996.52</v>
      </c>
      <c r="R7554" s="3">
        <v>5168.76</v>
      </c>
      <c r="S7554" s="3">
        <v>4604.4575000000004</v>
      </c>
      <c r="T7554" s="3">
        <v>5.8059548900599497E-3</v>
      </c>
      <c r="U7554" s="3">
        <v>0.81035680579724201</v>
      </c>
    </row>
    <row r="7555" spans="1:21" x14ac:dyDescent="0.45">
      <c r="A7555" s="3" t="s">
        <v>36000</v>
      </c>
      <c r="B7555" s="3" t="s">
        <v>36001</v>
      </c>
      <c r="C7555" s="3" t="s">
        <v>36002</v>
      </c>
      <c r="D7555" s="3" t="s">
        <v>36000</v>
      </c>
      <c r="E7555" s="3" t="s">
        <v>36003</v>
      </c>
      <c r="F7555" s="3" t="s">
        <v>36002</v>
      </c>
      <c r="G7555" s="3" t="s">
        <v>36001</v>
      </c>
      <c r="H7555" s="3" t="s">
        <v>36004</v>
      </c>
      <c r="I7555" s="3">
        <v>6</v>
      </c>
      <c r="J7555" s="3">
        <v>17008.7</v>
      </c>
      <c r="K7555" s="3">
        <v>21678.7</v>
      </c>
      <c r="L7555" s="3">
        <v>17214.099999999999</v>
      </c>
      <c r="M7555" s="3">
        <v>18751.8</v>
      </c>
      <c r="N7555" s="3">
        <v>18663.325000000001</v>
      </c>
      <c r="O7555" s="3">
        <v>15644.3</v>
      </c>
      <c r="P7555" s="3">
        <v>13107.5</v>
      </c>
      <c r="Q7555" s="3">
        <v>13619.4</v>
      </c>
      <c r="R7555" s="3">
        <v>18119.2</v>
      </c>
      <c r="S7555" s="3">
        <v>15122.6</v>
      </c>
      <c r="T7555" s="3">
        <v>6.4738897765121206E-2</v>
      </c>
      <c r="U7555" s="3">
        <v>0.81028434108070202</v>
      </c>
    </row>
    <row r="7556" spans="1:21" x14ac:dyDescent="0.45">
      <c r="A7556" s="3" t="s">
        <v>36005</v>
      </c>
      <c r="B7556" s="3" t="s">
        <v>36006</v>
      </c>
      <c r="C7556" s="3" t="s">
        <v>36007</v>
      </c>
      <c r="D7556" s="3" t="s">
        <v>36005</v>
      </c>
      <c r="E7556" s="3" t="s">
        <v>36008</v>
      </c>
      <c r="F7556" s="3" t="s">
        <v>36007</v>
      </c>
      <c r="G7556" s="3" t="s">
        <v>36006</v>
      </c>
      <c r="H7556" s="3" t="s">
        <v>36009</v>
      </c>
      <c r="I7556" s="3">
        <v>10</v>
      </c>
      <c r="J7556" s="3">
        <v>21145.5</v>
      </c>
      <c r="K7556" s="3">
        <v>25068.7</v>
      </c>
      <c r="L7556" s="3">
        <v>23287.5</v>
      </c>
      <c r="M7556" s="3">
        <v>19646</v>
      </c>
      <c r="N7556" s="3">
        <v>22286.924999999999</v>
      </c>
      <c r="O7556" s="3">
        <v>18848.900000000001</v>
      </c>
      <c r="P7556" s="3">
        <v>17681.400000000001</v>
      </c>
      <c r="Q7556" s="3">
        <v>18193.099999999999</v>
      </c>
      <c r="R7556" s="3">
        <v>17503</v>
      </c>
      <c r="S7556" s="3">
        <v>18056.599999999999</v>
      </c>
      <c r="T7556" s="3">
        <v>1.3741833989805999E-2</v>
      </c>
      <c r="U7556" s="3">
        <v>0.81018803625892799</v>
      </c>
    </row>
    <row r="7557" spans="1:21" x14ac:dyDescent="0.45">
      <c r="A7557" s="3" t="s">
        <v>36010</v>
      </c>
      <c r="B7557" s="3" t="s">
        <v>36011</v>
      </c>
      <c r="C7557" s="3" t="s">
        <v>36012</v>
      </c>
      <c r="D7557" s="3" t="s">
        <v>36010</v>
      </c>
      <c r="E7557" s="3" t="s">
        <v>36013</v>
      </c>
      <c r="F7557" s="3" t="s">
        <v>36012</v>
      </c>
      <c r="G7557" s="3" t="s">
        <v>36011</v>
      </c>
      <c r="H7557" s="3" t="s">
        <v>36014</v>
      </c>
      <c r="I7557" s="3">
        <v>4</v>
      </c>
      <c r="J7557" s="3">
        <v>6188.49</v>
      </c>
      <c r="K7557" s="3">
        <v>7463.81</v>
      </c>
      <c r="L7557" s="3">
        <v>6761.06</v>
      </c>
      <c r="M7557" s="3">
        <v>7026.07</v>
      </c>
      <c r="N7557" s="3">
        <v>6859.8575000000001</v>
      </c>
      <c r="O7557" s="3">
        <v>5629.45</v>
      </c>
      <c r="P7557" s="3">
        <v>6335.65</v>
      </c>
      <c r="Q7557" s="3">
        <v>5047.7299999999996</v>
      </c>
      <c r="R7557" s="3">
        <v>5213.93</v>
      </c>
      <c r="S7557" s="3">
        <v>5556.69</v>
      </c>
      <c r="T7557" s="3">
        <v>1.5872541481478899E-2</v>
      </c>
      <c r="U7557" s="3">
        <v>0.81002994595733202</v>
      </c>
    </row>
    <row r="7558" spans="1:21" x14ac:dyDescent="0.45">
      <c r="A7558" s="3" t="s">
        <v>36015</v>
      </c>
      <c r="B7558" s="3" t="s">
        <v>36016</v>
      </c>
      <c r="C7558" s="3" t="s">
        <v>36017</v>
      </c>
      <c r="D7558" s="3" t="s">
        <v>36015</v>
      </c>
      <c r="E7558" s="3" t="s">
        <v>36018</v>
      </c>
      <c r="F7558" s="3" t="s">
        <v>36017</v>
      </c>
      <c r="G7558" s="3" t="s">
        <v>36016</v>
      </c>
      <c r="H7558" s="3" t="s">
        <v>36019</v>
      </c>
      <c r="I7558" s="3">
        <v>11</v>
      </c>
      <c r="J7558" s="3">
        <v>11365.8</v>
      </c>
      <c r="K7558" s="3">
        <v>10660.6</v>
      </c>
      <c r="L7558" s="3">
        <v>11447.6</v>
      </c>
      <c r="M7558" s="3">
        <v>13429.9</v>
      </c>
      <c r="N7558" s="3">
        <v>11725.975</v>
      </c>
      <c r="O7558" s="3">
        <v>9516.31</v>
      </c>
      <c r="P7558" s="3">
        <v>9112.27</v>
      </c>
      <c r="Q7558" s="3">
        <v>9214.52</v>
      </c>
      <c r="R7558" s="3">
        <v>10148.200000000001</v>
      </c>
      <c r="S7558" s="3">
        <v>9497.8250000000007</v>
      </c>
      <c r="T7558" s="3">
        <v>1.30206210266436E-2</v>
      </c>
      <c r="U7558" s="3">
        <v>0.809981685957884</v>
      </c>
    </row>
    <row r="7559" spans="1:21" x14ac:dyDescent="0.45">
      <c r="A7559" s="3" t="s">
        <v>36020</v>
      </c>
      <c r="B7559" s="3" t="s">
        <v>16838</v>
      </c>
      <c r="C7559" s="3" t="s">
        <v>16839</v>
      </c>
      <c r="D7559" s="3" t="s">
        <v>36021</v>
      </c>
      <c r="E7559" s="3" t="s">
        <v>36021</v>
      </c>
      <c r="F7559" s="3" t="s">
        <v>16839</v>
      </c>
      <c r="G7559" s="3" t="s">
        <v>16838</v>
      </c>
      <c r="H7559" s="3" t="s">
        <v>36022</v>
      </c>
      <c r="I7559" s="3">
        <v>3</v>
      </c>
      <c r="J7559" s="3">
        <v>55205.9</v>
      </c>
      <c r="K7559" s="3">
        <v>42839.6</v>
      </c>
      <c r="L7559" s="3">
        <v>42268.2</v>
      </c>
      <c r="M7559" s="3">
        <v>50055.6</v>
      </c>
      <c r="N7559" s="3">
        <v>47592.324999999997</v>
      </c>
      <c r="O7559" s="3">
        <v>42593.5</v>
      </c>
      <c r="P7559" s="3">
        <v>32203</v>
      </c>
      <c r="Q7559" s="3">
        <v>42747</v>
      </c>
      <c r="R7559" s="3">
        <v>36652</v>
      </c>
      <c r="S7559" s="3">
        <v>38548.875</v>
      </c>
      <c r="T7559" s="3">
        <v>6.4899620200404795E-2</v>
      </c>
      <c r="U7559" s="3">
        <v>0.809980916040559</v>
      </c>
    </row>
    <row r="7560" spans="1:21" x14ac:dyDescent="0.45">
      <c r="A7560" s="3" t="s">
        <v>36023</v>
      </c>
      <c r="B7560" s="3" t="s">
        <v>36024</v>
      </c>
      <c r="C7560" s="3" t="s">
        <v>36025</v>
      </c>
      <c r="D7560" s="3" t="s">
        <v>36023</v>
      </c>
      <c r="E7560" s="3" t="s">
        <v>36026</v>
      </c>
      <c r="F7560" s="3" t="s">
        <v>36025</v>
      </c>
      <c r="G7560" s="3" t="s">
        <v>36024</v>
      </c>
      <c r="H7560" s="3" t="s">
        <v>36027</v>
      </c>
      <c r="I7560" s="3">
        <v>10</v>
      </c>
      <c r="J7560" s="3">
        <v>19343.599999999999</v>
      </c>
      <c r="K7560" s="3">
        <v>28467.599999999999</v>
      </c>
      <c r="L7560" s="3">
        <v>20926</v>
      </c>
      <c r="M7560" s="3">
        <v>17284.7</v>
      </c>
      <c r="N7560" s="3">
        <v>21505.474999999999</v>
      </c>
      <c r="O7560" s="3">
        <v>14212.1</v>
      </c>
      <c r="P7560" s="3">
        <v>19401</v>
      </c>
      <c r="Q7560" s="3">
        <v>19264.099999999999</v>
      </c>
      <c r="R7560" s="3">
        <v>16788.900000000001</v>
      </c>
      <c r="S7560" s="3">
        <v>17416.525000000001</v>
      </c>
      <c r="T7560" s="3">
        <v>0.184573800385402</v>
      </c>
      <c r="U7560" s="3">
        <v>0.80986469724570198</v>
      </c>
    </row>
    <row r="7561" spans="1:21" x14ac:dyDescent="0.45">
      <c r="A7561" s="3" t="s">
        <v>36028</v>
      </c>
      <c r="B7561" s="3" t="s">
        <v>36029</v>
      </c>
      <c r="C7561" s="3" t="s">
        <v>36030</v>
      </c>
      <c r="D7561" s="3" t="s">
        <v>36028</v>
      </c>
      <c r="E7561" s="3" t="s">
        <v>36028</v>
      </c>
      <c r="F7561" s="3" t="s">
        <v>36030</v>
      </c>
      <c r="G7561" s="3" t="s">
        <v>36029</v>
      </c>
      <c r="H7561" s="3" t="s">
        <v>36031</v>
      </c>
      <c r="I7561" s="3">
        <v>12</v>
      </c>
      <c r="J7561" s="3">
        <v>26898.2</v>
      </c>
      <c r="K7561" s="3">
        <v>28299</v>
      </c>
      <c r="L7561" s="3">
        <v>24579.200000000001</v>
      </c>
      <c r="M7561" s="3">
        <v>23833.5</v>
      </c>
      <c r="N7561" s="3">
        <v>25902.474999999999</v>
      </c>
      <c r="O7561" s="3">
        <v>21950.400000000001</v>
      </c>
      <c r="P7561" s="3">
        <v>20576.2</v>
      </c>
      <c r="Q7561" s="3">
        <v>20281.2</v>
      </c>
      <c r="R7561" s="3">
        <v>21101.3</v>
      </c>
      <c r="S7561" s="3">
        <v>20977.275000000001</v>
      </c>
      <c r="T7561" s="3">
        <v>4.1035092984942397E-3</v>
      </c>
      <c r="U7561" s="3">
        <v>0.809856007968351</v>
      </c>
    </row>
    <row r="7562" spans="1:21" x14ac:dyDescent="0.45">
      <c r="A7562" s="3" t="s">
        <v>36032</v>
      </c>
      <c r="B7562" s="3" t="s">
        <v>27664</v>
      </c>
      <c r="C7562" s="3" t="s">
        <v>21942</v>
      </c>
      <c r="D7562" s="3" t="s">
        <v>36032</v>
      </c>
      <c r="E7562" s="3" t="s">
        <v>36032</v>
      </c>
      <c r="F7562" s="3" t="s">
        <v>21942</v>
      </c>
      <c r="G7562" s="3" t="s">
        <v>27664</v>
      </c>
      <c r="H7562" s="3" t="s">
        <v>36033</v>
      </c>
      <c r="I7562" s="3">
        <v>1</v>
      </c>
      <c r="J7562" s="3">
        <v>5126.99</v>
      </c>
      <c r="K7562" s="3">
        <v>5197.6400000000003</v>
      </c>
      <c r="L7562" s="3">
        <v>2306.35</v>
      </c>
      <c r="M7562" s="3">
        <v>4108.4799999999996</v>
      </c>
      <c r="N7562" s="3">
        <v>4184.8649999999998</v>
      </c>
      <c r="O7562" s="3">
        <v>3375.06</v>
      </c>
      <c r="P7562" s="3"/>
      <c r="Q7562" s="3">
        <v>3140.84</v>
      </c>
      <c r="R7562" s="3">
        <v>3648.96</v>
      </c>
      <c r="S7562" s="3">
        <v>3388.28666666667</v>
      </c>
      <c r="T7562" s="3">
        <v>0.36873861949550302</v>
      </c>
      <c r="U7562" s="3">
        <v>0.80965256147251397</v>
      </c>
    </row>
    <row r="7563" spans="1:21" x14ac:dyDescent="0.45">
      <c r="A7563" s="3" t="s">
        <v>36034</v>
      </c>
      <c r="B7563" s="3" t="s">
        <v>36035</v>
      </c>
      <c r="C7563" s="3" t="s">
        <v>36036</v>
      </c>
      <c r="D7563" s="3" t="s">
        <v>36034</v>
      </c>
      <c r="E7563" s="3" t="s">
        <v>36037</v>
      </c>
      <c r="F7563" s="3" t="s">
        <v>36036</v>
      </c>
      <c r="G7563" s="3" t="s">
        <v>36035</v>
      </c>
      <c r="H7563" s="3" t="s">
        <v>36038</v>
      </c>
      <c r="I7563" s="3">
        <v>8</v>
      </c>
      <c r="J7563" s="3">
        <v>52755.8</v>
      </c>
      <c r="K7563" s="3">
        <v>89895.4</v>
      </c>
      <c r="L7563" s="3">
        <v>67931.8</v>
      </c>
      <c r="M7563" s="3">
        <v>62303.5</v>
      </c>
      <c r="N7563" s="3">
        <v>68221.625</v>
      </c>
      <c r="O7563" s="3">
        <v>56344.7</v>
      </c>
      <c r="P7563" s="3">
        <v>54272.6</v>
      </c>
      <c r="Q7563" s="3">
        <v>49064.5</v>
      </c>
      <c r="R7563" s="3">
        <v>61228</v>
      </c>
      <c r="S7563" s="3">
        <v>55227.45</v>
      </c>
      <c r="T7563" s="3">
        <v>0.16707063962220001</v>
      </c>
      <c r="U7563" s="3">
        <v>0.80952996941952005</v>
      </c>
    </row>
    <row r="7564" spans="1:21" x14ac:dyDescent="0.45">
      <c r="A7564" s="3" t="s">
        <v>36039</v>
      </c>
      <c r="B7564" s="3" t="s">
        <v>36040</v>
      </c>
      <c r="C7564" s="3" t="s">
        <v>36041</v>
      </c>
      <c r="D7564" s="3" t="s">
        <v>36039</v>
      </c>
      <c r="E7564" s="3" t="s">
        <v>36042</v>
      </c>
      <c r="F7564" s="3" t="s">
        <v>36041</v>
      </c>
      <c r="G7564" s="3" t="s">
        <v>36040</v>
      </c>
      <c r="H7564" s="3" t="s">
        <v>36043</v>
      </c>
      <c r="I7564" s="3">
        <v>3</v>
      </c>
      <c r="J7564" s="3">
        <v>3155.09</v>
      </c>
      <c r="K7564" s="3"/>
      <c r="L7564" s="3">
        <v>2841.3</v>
      </c>
      <c r="M7564" s="3">
        <v>3380.92</v>
      </c>
      <c r="N7564" s="3">
        <v>3125.77</v>
      </c>
      <c r="O7564" s="3">
        <v>1821.25</v>
      </c>
      <c r="P7564" s="3">
        <v>2677.52</v>
      </c>
      <c r="Q7564" s="3">
        <v>2464.41</v>
      </c>
      <c r="R7564" s="3">
        <v>3158.2</v>
      </c>
      <c r="S7564" s="3">
        <v>2530.3449999999998</v>
      </c>
      <c r="T7564" s="3">
        <v>0.152742022292535</v>
      </c>
      <c r="U7564" s="3">
        <v>0.80951093650524497</v>
      </c>
    </row>
    <row r="7565" spans="1:21" x14ac:dyDescent="0.45">
      <c r="A7565" s="3" t="s">
        <v>36044</v>
      </c>
      <c r="B7565" s="3" t="s">
        <v>36045</v>
      </c>
      <c r="C7565" s="3" t="s">
        <v>36046</v>
      </c>
      <c r="D7565" s="3" t="s">
        <v>36044</v>
      </c>
      <c r="E7565" s="3" t="s">
        <v>36047</v>
      </c>
      <c r="F7565" s="3" t="s">
        <v>36046</v>
      </c>
      <c r="G7565" s="3" t="s">
        <v>36045</v>
      </c>
      <c r="H7565" s="3" t="s">
        <v>36048</v>
      </c>
      <c r="I7565" s="3">
        <v>5</v>
      </c>
      <c r="J7565" s="3">
        <v>6223.4</v>
      </c>
      <c r="K7565" s="3">
        <v>6147.75</v>
      </c>
      <c r="L7565" s="3">
        <v>6218.17</v>
      </c>
      <c r="M7565" s="3">
        <v>6343.22</v>
      </c>
      <c r="N7565" s="3">
        <v>6233.1350000000002</v>
      </c>
      <c r="O7565" s="3">
        <v>5364.02</v>
      </c>
      <c r="P7565" s="3">
        <v>5058.83</v>
      </c>
      <c r="Q7565" s="3">
        <v>4697.1899999999996</v>
      </c>
      <c r="R7565" s="3">
        <v>5062.68</v>
      </c>
      <c r="S7565" s="3">
        <v>5045.68</v>
      </c>
      <c r="T7565" s="3">
        <v>1.6085230127031001E-4</v>
      </c>
      <c r="U7565" s="3">
        <v>0.80949313627893504</v>
      </c>
    </row>
    <row r="7566" spans="1:21" x14ac:dyDescent="0.45">
      <c r="A7566" s="3" t="s">
        <v>36049</v>
      </c>
      <c r="B7566" s="3" t="s">
        <v>36050</v>
      </c>
      <c r="C7566" s="3" t="s">
        <v>36051</v>
      </c>
      <c r="D7566" s="3" t="s">
        <v>36049</v>
      </c>
      <c r="E7566" s="3" t="s">
        <v>36049</v>
      </c>
      <c r="F7566" s="3" t="s">
        <v>36051</v>
      </c>
      <c r="G7566" s="3" t="s">
        <v>36050</v>
      </c>
      <c r="H7566" s="3" t="s">
        <v>36052</v>
      </c>
      <c r="I7566" s="3">
        <v>13</v>
      </c>
      <c r="J7566" s="3">
        <v>18016</v>
      </c>
      <c r="K7566" s="3">
        <v>23729.599999999999</v>
      </c>
      <c r="L7566" s="3">
        <v>19678.3</v>
      </c>
      <c r="M7566" s="3">
        <v>17077.099999999999</v>
      </c>
      <c r="N7566" s="3">
        <v>19625.25</v>
      </c>
      <c r="O7566" s="3">
        <v>16264.2</v>
      </c>
      <c r="P7566" s="3">
        <v>15654.7</v>
      </c>
      <c r="Q7566" s="3">
        <v>16747</v>
      </c>
      <c r="R7566" s="3">
        <v>14875.2</v>
      </c>
      <c r="S7566" s="3">
        <v>15885.275</v>
      </c>
      <c r="T7566" s="3">
        <v>4.9576545598840303E-2</v>
      </c>
      <c r="U7566" s="3">
        <v>0.80943045311524697</v>
      </c>
    </row>
    <row r="7567" spans="1:21" x14ac:dyDescent="0.45">
      <c r="A7567" s="3" t="s">
        <v>36053</v>
      </c>
      <c r="B7567" s="3" t="s">
        <v>36054</v>
      </c>
      <c r="C7567" s="3" t="s">
        <v>36055</v>
      </c>
      <c r="D7567" s="3" t="s">
        <v>36053</v>
      </c>
      <c r="E7567" s="3" t="s">
        <v>36056</v>
      </c>
      <c r="F7567" s="3" t="s">
        <v>36055</v>
      </c>
      <c r="G7567" s="3" t="s">
        <v>36054</v>
      </c>
      <c r="H7567" s="3" t="s">
        <v>36057</v>
      </c>
      <c r="I7567" s="3">
        <v>5</v>
      </c>
      <c r="J7567" s="3">
        <v>13860</v>
      </c>
      <c r="K7567" s="3">
        <v>15164.3</v>
      </c>
      <c r="L7567" s="3">
        <v>13286</v>
      </c>
      <c r="M7567" s="3">
        <v>12687.7</v>
      </c>
      <c r="N7567" s="3">
        <v>13749.5</v>
      </c>
      <c r="O7567" s="3">
        <v>11473</v>
      </c>
      <c r="P7567" s="3">
        <v>10015.700000000001</v>
      </c>
      <c r="Q7567" s="3">
        <v>11923.6</v>
      </c>
      <c r="R7567" s="3">
        <v>11104.4</v>
      </c>
      <c r="S7567" s="3">
        <v>11129.174999999999</v>
      </c>
      <c r="T7567" s="3">
        <v>7.7494701812674703E-3</v>
      </c>
      <c r="U7567" s="3">
        <v>0.80942397905378405</v>
      </c>
    </row>
    <row r="7568" spans="1:21" x14ac:dyDescent="0.45">
      <c r="A7568" s="3" t="s">
        <v>36058</v>
      </c>
      <c r="B7568" s="3" t="s">
        <v>36059</v>
      </c>
      <c r="C7568" s="3" t="s">
        <v>36060</v>
      </c>
      <c r="D7568" s="3" t="s">
        <v>36058</v>
      </c>
      <c r="E7568" s="3" t="s">
        <v>36061</v>
      </c>
      <c r="F7568" s="3" t="s">
        <v>36060</v>
      </c>
      <c r="G7568" s="3" t="s">
        <v>36059</v>
      </c>
      <c r="H7568" s="3" t="s">
        <v>36062</v>
      </c>
      <c r="I7568" s="3">
        <v>2</v>
      </c>
      <c r="J7568" s="3">
        <v>49842.6</v>
      </c>
      <c r="K7568" s="3">
        <v>46860.5</v>
      </c>
      <c r="L7568" s="3">
        <v>43164.2</v>
      </c>
      <c r="M7568" s="3">
        <v>49709.599999999999</v>
      </c>
      <c r="N7568" s="3">
        <v>47394.224999999999</v>
      </c>
      <c r="O7568" s="3">
        <v>30468.5</v>
      </c>
      <c r="P7568" s="3">
        <v>37287.5</v>
      </c>
      <c r="Q7568" s="3">
        <v>42794.1</v>
      </c>
      <c r="R7568" s="3">
        <v>42838.6</v>
      </c>
      <c r="S7568" s="3">
        <v>38347.175000000003</v>
      </c>
      <c r="T7568" s="3">
        <v>3.4605530183764902E-2</v>
      </c>
      <c r="U7568" s="3">
        <v>0.80911070916340599</v>
      </c>
    </row>
    <row r="7569" spans="1:21" x14ac:dyDescent="0.45">
      <c r="A7569" s="3" t="s">
        <v>36063</v>
      </c>
      <c r="B7569" s="3" t="s">
        <v>36064</v>
      </c>
      <c r="C7569" s="3" t="s">
        <v>27929</v>
      </c>
      <c r="D7569" s="3" t="s">
        <v>36063</v>
      </c>
      <c r="E7569" s="3" t="s">
        <v>36063</v>
      </c>
      <c r="F7569" s="3" t="s">
        <v>27929</v>
      </c>
      <c r="G7569" s="3" t="s">
        <v>36064</v>
      </c>
      <c r="H7569" s="3" t="s">
        <v>36065</v>
      </c>
      <c r="I7569" s="3">
        <v>1</v>
      </c>
      <c r="J7569" s="3">
        <v>2636.94</v>
      </c>
      <c r="K7569" s="3">
        <v>3630.89</v>
      </c>
      <c r="L7569" s="3">
        <v>2962.35</v>
      </c>
      <c r="M7569" s="3">
        <v>3916.27</v>
      </c>
      <c r="N7569" s="3">
        <v>3286.6125000000002</v>
      </c>
      <c r="O7569" s="3">
        <v>2861.28</v>
      </c>
      <c r="P7569" s="3">
        <v>1569.38</v>
      </c>
      <c r="Q7569" s="3">
        <v>3853.34</v>
      </c>
      <c r="R7569" s="3">
        <v>2351.19</v>
      </c>
      <c r="S7569" s="3">
        <v>2658.7975000000001</v>
      </c>
      <c r="T7569" s="3">
        <v>0.30675971489651199</v>
      </c>
      <c r="U7569" s="3">
        <v>0.80897808914193603</v>
      </c>
    </row>
    <row r="7570" spans="1:21" x14ac:dyDescent="0.45">
      <c r="A7570" s="3" t="s">
        <v>36066</v>
      </c>
      <c r="B7570" s="3" t="s">
        <v>36067</v>
      </c>
      <c r="C7570" s="3" t="s">
        <v>36068</v>
      </c>
      <c r="D7570" s="3" t="s">
        <v>36066</v>
      </c>
      <c r="E7570" s="3" t="s">
        <v>36069</v>
      </c>
      <c r="F7570" s="3" t="s">
        <v>36068</v>
      </c>
      <c r="G7570" s="3" t="s">
        <v>36067</v>
      </c>
      <c r="H7570" s="3" t="s">
        <v>36070</v>
      </c>
      <c r="I7570" s="3">
        <v>2</v>
      </c>
      <c r="J7570" s="3">
        <v>6952.4</v>
      </c>
      <c r="K7570" s="3">
        <v>4526.91</v>
      </c>
      <c r="L7570" s="3">
        <v>6881.31</v>
      </c>
      <c r="M7570" s="3">
        <v>7592.4</v>
      </c>
      <c r="N7570" s="3">
        <v>6488.2550000000001</v>
      </c>
      <c r="O7570" s="3">
        <v>4959.8500000000004</v>
      </c>
      <c r="P7570" s="3">
        <v>4575.6000000000004</v>
      </c>
      <c r="Q7570" s="3">
        <v>5435.16</v>
      </c>
      <c r="R7570" s="3">
        <v>6023.2</v>
      </c>
      <c r="S7570" s="3">
        <v>5248.4525000000003</v>
      </c>
      <c r="T7570" s="3">
        <v>0.14578489699634201</v>
      </c>
      <c r="U7570" s="3">
        <v>0.80891587953926003</v>
      </c>
    </row>
    <row r="7571" spans="1:21" x14ac:dyDescent="0.45">
      <c r="A7571" s="3" t="s">
        <v>36071</v>
      </c>
      <c r="B7571" s="3" t="s">
        <v>36072</v>
      </c>
      <c r="C7571" s="3" t="s">
        <v>36073</v>
      </c>
      <c r="D7571" s="3" t="s">
        <v>36071</v>
      </c>
      <c r="E7571" s="3" t="s">
        <v>36071</v>
      </c>
      <c r="F7571" s="3" t="s">
        <v>36073</v>
      </c>
      <c r="G7571" s="3" t="s">
        <v>36072</v>
      </c>
      <c r="H7571" s="3" t="s">
        <v>36074</v>
      </c>
      <c r="I7571" s="3">
        <v>5</v>
      </c>
      <c r="J7571" s="3">
        <v>3183.49</v>
      </c>
      <c r="K7571" s="3">
        <v>3815.42</v>
      </c>
      <c r="L7571" s="3">
        <v>3233.09</v>
      </c>
      <c r="M7571" s="3">
        <v>3023.18</v>
      </c>
      <c r="N7571" s="3">
        <v>3313.7950000000001</v>
      </c>
      <c r="O7571" s="3">
        <v>2680.24</v>
      </c>
      <c r="P7571" s="3">
        <v>2457.83</v>
      </c>
      <c r="Q7571" s="3">
        <v>2504.2199999999998</v>
      </c>
      <c r="R7571" s="3">
        <v>3079.3</v>
      </c>
      <c r="S7571" s="3">
        <v>2680.3975</v>
      </c>
      <c r="T7571" s="3">
        <v>2.9787021427896999E-2</v>
      </c>
      <c r="U7571" s="3">
        <v>0.80886038514754199</v>
      </c>
    </row>
    <row r="7572" spans="1:21" x14ac:dyDescent="0.45">
      <c r="A7572" s="3" t="s">
        <v>36075</v>
      </c>
      <c r="B7572" s="3" t="s">
        <v>36076</v>
      </c>
      <c r="C7572" s="3" t="s">
        <v>36077</v>
      </c>
      <c r="D7572" s="3" t="s">
        <v>36075</v>
      </c>
      <c r="E7572" s="3" t="s">
        <v>36078</v>
      </c>
      <c r="F7572" s="3" t="s">
        <v>36077</v>
      </c>
      <c r="G7572" s="3" t="s">
        <v>36076</v>
      </c>
      <c r="H7572" s="3" t="s">
        <v>36079</v>
      </c>
      <c r="I7572" s="3">
        <v>2</v>
      </c>
      <c r="J7572" s="3">
        <v>3759.42</v>
      </c>
      <c r="K7572" s="3">
        <v>3896.25</v>
      </c>
      <c r="L7572" s="3">
        <v>3698.32</v>
      </c>
      <c r="M7572" s="3">
        <v>3381.63</v>
      </c>
      <c r="N7572" s="3">
        <v>3683.9050000000002</v>
      </c>
      <c r="O7572" s="3">
        <v>3176</v>
      </c>
      <c r="P7572" s="3">
        <v>3062</v>
      </c>
      <c r="Q7572" s="3">
        <v>2847.64</v>
      </c>
      <c r="R7572" s="3">
        <v>2832.44</v>
      </c>
      <c r="S7572" s="3">
        <v>2979.52</v>
      </c>
      <c r="T7572" s="3">
        <v>2.1705396338609498E-3</v>
      </c>
      <c r="U7572" s="3">
        <v>0.80879392926799099</v>
      </c>
    </row>
    <row r="7573" spans="1:21" x14ac:dyDescent="0.45">
      <c r="A7573" s="3" t="s">
        <v>36080</v>
      </c>
      <c r="B7573" s="3" t="s">
        <v>36081</v>
      </c>
      <c r="C7573" s="3" t="s">
        <v>36082</v>
      </c>
      <c r="D7573" s="3" t="s">
        <v>36080</v>
      </c>
      <c r="E7573" s="3" t="s">
        <v>36083</v>
      </c>
      <c r="F7573" s="3" t="s">
        <v>36082</v>
      </c>
      <c r="G7573" s="3" t="s">
        <v>36081</v>
      </c>
      <c r="H7573" s="3" t="s">
        <v>36084</v>
      </c>
      <c r="I7573" s="3">
        <v>27</v>
      </c>
      <c r="J7573" s="3">
        <v>7551.44</v>
      </c>
      <c r="K7573" s="3">
        <v>12675.5</v>
      </c>
      <c r="L7573" s="3">
        <v>10033.6</v>
      </c>
      <c r="M7573" s="3">
        <v>12062.7</v>
      </c>
      <c r="N7573" s="3">
        <v>10580.81</v>
      </c>
      <c r="O7573" s="3">
        <v>7012.16</v>
      </c>
      <c r="P7573" s="3">
        <v>7435.65</v>
      </c>
      <c r="Q7573" s="3">
        <v>8705.2900000000009</v>
      </c>
      <c r="R7573" s="3">
        <v>11070.2</v>
      </c>
      <c r="S7573" s="3">
        <v>8555.8250000000007</v>
      </c>
      <c r="T7573" s="3">
        <v>0.218388308764627</v>
      </c>
      <c r="U7573" s="3">
        <v>0.80861720416489902</v>
      </c>
    </row>
    <row r="7574" spans="1:21" x14ac:dyDescent="0.45">
      <c r="A7574" s="3" t="s">
        <v>36085</v>
      </c>
      <c r="B7574" s="3" t="s">
        <v>36086</v>
      </c>
      <c r="C7574" s="3" t="s">
        <v>36087</v>
      </c>
      <c r="D7574" s="3" t="s">
        <v>36085</v>
      </c>
      <c r="E7574" s="3" t="s">
        <v>36088</v>
      </c>
      <c r="F7574" s="3" t="s">
        <v>36087</v>
      </c>
      <c r="G7574" s="3" t="s">
        <v>36086</v>
      </c>
      <c r="H7574" s="3" t="s">
        <v>36089</v>
      </c>
      <c r="I7574" s="3">
        <v>2</v>
      </c>
      <c r="J7574" s="3">
        <v>40305.1</v>
      </c>
      <c r="K7574" s="3">
        <v>62520.6</v>
      </c>
      <c r="L7574" s="3">
        <v>42391.5</v>
      </c>
      <c r="M7574" s="3">
        <v>41857.4</v>
      </c>
      <c r="N7574" s="3">
        <v>46768.65</v>
      </c>
      <c r="O7574" s="3">
        <v>36470.6</v>
      </c>
      <c r="P7574" s="3">
        <v>38835.599999999999</v>
      </c>
      <c r="Q7574" s="3">
        <v>38421</v>
      </c>
      <c r="R7574" s="3">
        <v>37527.699999999997</v>
      </c>
      <c r="S7574" s="3">
        <v>37813.724999999999</v>
      </c>
      <c r="T7574" s="3">
        <v>0.141767802640452</v>
      </c>
      <c r="U7574" s="3">
        <v>0.808527186480687</v>
      </c>
    </row>
    <row r="7575" spans="1:21" x14ac:dyDescent="0.45">
      <c r="A7575" s="3" t="s">
        <v>36090</v>
      </c>
      <c r="B7575" s="3" t="s">
        <v>36091</v>
      </c>
      <c r="C7575" s="3" t="s">
        <v>36092</v>
      </c>
      <c r="D7575" s="3" t="s">
        <v>36090</v>
      </c>
      <c r="E7575" s="3" t="s">
        <v>36090</v>
      </c>
      <c r="F7575" s="3" t="s">
        <v>36092</v>
      </c>
      <c r="G7575" s="3" t="s">
        <v>36091</v>
      </c>
      <c r="H7575" s="3" t="s">
        <v>36093</v>
      </c>
      <c r="I7575" s="3">
        <v>1</v>
      </c>
      <c r="J7575" s="3">
        <v>3364.63</v>
      </c>
      <c r="K7575" s="3">
        <v>4731.72</v>
      </c>
      <c r="L7575" s="3">
        <v>5618.12</v>
      </c>
      <c r="M7575" s="3">
        <v>4559.1899999999996</v>
      </c>
      <c r="N7575" s="3">
        <v>4568.415</v>
      </c>
      <c r="O7575" s="3">
        <v>2791.48</v>
      </c>
      <c r="P7575" s="3">
        <v>3092.01</v>
      </c>
      <c r="Q7575" s="3">
        <v>5372.02</v>
      </c>
      <c r="R7575" s="3">
        <v>3518.65</v>
      </c>
      <c r="S7575" s="3">
        <v>3693.54</v>
      </c>
      <c r="T7575" s="3">
        <v>0.28281560618045298</v>
      </c>
      <c r="U7575" s="3">
        <v>0.80849484996437504</v>
      </c>
    </row>
    <row r="7576" spans="1:21" x14ac:dyDescent="0.45">
      <c r="A7576" s="3" t="s">
        <v>36094</v>
      </c>
      <c r="B7576" s="3" t="s">
        <v>422</v>
      </c>
      <c r="C7576" s="3" t="s">
        <v>36095</v>
      </c>
      <c r="D7576" s="3" t="s">
        <v>36094</v>
      </c>
      <c r="E7576" s="3" t="s">
        <v>36094</v>
      </c>
      <c r="F7576" s="3" t="s">
        <v>36095</v>
      </c>
      <c r="G7576" s="3" t="s">
        <v>422</v>
      </c>
      <c r="H7576" s="3" t="s">
        <v>36096</v>
      </c>
      <c r="I7576" s="3">
        <v>2</v>
      </c>
      <c r="J7576" s="3">
        <v>19514.900000000001</v>
      </c>
      <c r="K7576" s="3">
        <v>30872.3</v>
      </c>
      <c r="L7576" s="3">
        <v>21955.3</v>
      </c>
      <c r="M7576" s="3">
        <v>21747.1</v>
      </c>
      <c r="N7576" s="3">
        <v>23522.400000000001</v>
      </c>
      <c r="O7576" s="3">
        <v>18617.8</v>
      </c>
      <c r="P7576" s="3">
        <v>22311.200000000001</v>
      </c>
      <c r="Q7576" s="3">
        <v>17627.3</v>
      </c>
      <c r="R7576" s="3">
        <v>17514.3</v>
      </c>
      <c r="S7576" s="3">
        <v>19017.650000000001</v>
      </c>
      <c r="T7576" s="3">
        <v>0.152779527274505</v>
      </c>
      <c r="U7576" s="3">
        <v>0.80849105533448995</v>
      </c>
    </row>
    <row r="7577" spans="1:21" x14ac:dyDescent="0.45">
      <c r="A7577" s="3" t="s">
        <v>36097</v>
      </c>
      <c r="B7577" s="3" t="s">
        <v>36098</v>
      </c>
      <c r="C7577" s="3" t="s">
        <v>36099</v>
      </c>
      <c r="D7577" s="3" t="s">
        <v>36097</v>
      </c>
      <c r="E7577" s="3" t="s">
        <v>36100</v>
      </c>
      <c r="F7577" s="3" t="s">
        <v>36099</v>
      </c>
      <c r="G7577" s="3" t="s">
        <v>36098</v>
      </c>
      <c r="H7577" s="3" t="s">
        <v>36101</v>
      </c>
      <c r="I7577" s="3">
        <v>1</v>
      </c>
      <c r="J7577" s="3">
        <v>2909.31</v>
      </c>
      <c r="K7577" s="3">
        <v>2764.47</v>
      </c>
      <c r="L7577" s="3">
        <v>2978.21</v>
      </c>
      <c r="M7577" s="3">
        <v>1733.78</v>
      </c>
      <c r="N7577" s="3">
        <v>2596.4425000000001</v>
      </c>
      <c r="O7577" s="3"/>
      <c r="P7577" s="3">
        <v>2281.65</v>
      </c>
      <c r="Q7577" s="3">
        <v>1985.06</v>
      </c>
      <c r="R7577" s="3">
        <v>2029.06</v>
      </c>
      <c r="S7577" s="3">
        <v>2098.59</v>
      </c>
      <c r="T7577" s="3">
        <v>0.21736444591481899</v>
      </c>
      <c r="U7577" s="3">
        <v>0.80825591169455901</v>
      </c>
    </row>
    <row r="7578" spans="1:21" x14ac:dyDescent="0.45">
      <c r="A7578" s="3" t="s">
        <v>36102</v>
      </c>
      <c r="B7578" s="3" t="s">
        <v>36103</v>
      </c>
      <c r="C7578" s="3" t="s">
        <v>36104</v>
      </c>
      <c r="D7578" s="3" t="s">
        <v>36102</v>
      </c>
      <c r="E7578" s="3" t="s">
        <v>36105</v>
      </c>
      <c r="F7578" s="3" t="s">
        <v>36104</v>
      </c>
      <c r="G7578" s="3" t="s">
        <v>36103</v>
      </c>
      <c r="H7578" s="3" t="s">
        <v>36106</v>
      </c>
      <c r="I7578" s="3">
        <v>3</v>
      </c>
      <c r="J7578" s="3">
        <v>3532.79</v>
      </c>
      <c r="K7578" s="3">
        <v>2582.14</v>
      </c>
      <c r="L7578" s="3">
        <v>3061.15</v>
      </c>
      <c r="M7578" s="3">
        <v>2910.56</v>
      </c>
      <c r="N7578" s="3">
        <v>3021.66</v>
      </c>
      <c r="O7578" s="3">
        <v>2133.5300000000002</v>
      </c>
      <c r="P7578" s="3">
        <v>2374.91</v>
      </c>
      <c r="Q7578" s="3">
        <v>3267.37</v>
      </c>
      <c r="R7578" s="3">
        <v>1992.27</v>
      </c>
      <c r="S7578" s="3">
        <v>2442.02</v>
      </c>
      <c r="T7578" s="3">
        <v>0.146633906628723</v>
      </c>
      <c r="U7578" s="3">
        <v>0.80817166722927103</v>
      </c>
    </row>
    <row r="7579" spans="1:21" x14ac:dyDescent="0.45">
      <c r="A7579" s="3" t="s">
        <v>36107</v>
      </c>
      <c r="B7579" s="3" t="s">
        <v>36108</v>
      </c>
      <c r="C7579" s="3" t="s">
        <v>36109</v>
      </c>
      <c r="D7579" s="3" t="s">
        <v>36107</v>
      </c>
      <c r="E7579" s="3" t="s">
        <v>36110</v>
      </c>
      <c r="F7579" s="3" t="s">
        <v>36109</v>
      </c>
      <c r="G7579" s="3" t="s">
        <v>36108</v>
      </c>
      <c r="H7579" s="3" t="s">
        <v>36111</v>
      </c>
      <c r="I7579" s="3">
        <v>4</v>
      </c>
      <c r="J7579" s="3">
        <v>8051.12</v>
      </c>
      <c r="K7579" s="3">
        <v>11890.2</v>
      </c>
      <c r="L7579" s="3">
        <v>11967.3</v>
      </c>
      <c r="M7579" s="3">
        <v>9622.7800000000007</v>
      </c>
      <c r="N7579" s="3">
        <v>10382.85</v>
      </c>
      <c r="O7579" s="3">
        <v>8666.99</v>
      </c>
      <c r="P7579" s="3">
        <v>7970.13</v>
      </c>
      <c r="Q7579" s="3">
        <v>7923.07</v>
      </c>
      <c r="R7579" s="3">
        <v>9001.2800000000007</v>
      </c>
      <c r="S7579" s="3">
        <v>8390.3675000000003</v>
      </c>
      <c r="T7579" s="3">
        <v>8.9541325595199395E-2</v>
      </c>
      <c r="U7579" s="3">
        <v>0.80809869159238601</v>
      </c>
    </row>
    <row r="7580" spans="1:21" x14ac:dyDescent="0.45">
      <c r="A7580" s="3" t="s">
        <v>36112</v>
      </c>
      <c r="B7580" s="3" t="s">
        <v>36113</v>
      </c>
      <c r="C7580" s="3" t="s">
        <v>36114</v>
      </c>
      <c r="D7580" s="3" t="s">
        <v>36115</v>
      </c>
      <c r="E7580" s="3" t="s">
        <v>36115</v>
      </c>
      <c r="F7580" s="3" t="s">
        <v>36114</v>
      </c>
      <c r="G7580" s="3" t="s">
        <v>36113</v>
      </c>
      <c r="H7580" s="3" t="s">
        <v>36116</v>
      </c>
      <c r="I7580" s="3">
        <v>5</v>
      </c>
      <c r="J7580" s="3">
        <v>9852.33</v>
      </c>
      <c r="K7580" s="3">
        <v>7849.1</v>
      </c>
      <c r="L7580" s="3">
        <v>10576.5</v>
      </c>
      <c r="M7580" s="3">
        <v>10593.1</v>
      </c>
      <c r="N7580" s="3">
        <v>9717.7574999999997</v>
      </c>
      <c r="O7580" s="3">
        <v>7013.08</v>
      </c>
      <c r="P7580" s="3">
        <v>7158.54</v>
      </c>
      <c r="Q7580" s="3">
        <v>8420.83</v>
      </c>
      <c r="R7580" s="3">
        <v>8818.7099999999991</v>
      </c>
      <c r="S7580" s="3">
        <v>7852.79</v>
      </c>
      <c r="T7580" s="3">
        <v>5.5832235761475099E-2</v>
      </c>
      <c r="U7580" s="3">
        <v>0.80808663933011304</v>
      </c>
    </row>
    <row r="7581" spans="1:21" x14ac:dyDescent="0.45">
      <c r="A7581" s="3" t="s">
        <v>36117</v>
      </c>
      <c r="B7581" s="3" t="s">
        <v>36118</v>
      </c>
      <c r="C7581" s="3" t="s">
        <v>36119</v>
      </c>
      <c r="D7581" s="3" t="s">
        <v>36117</v>
      </c>
      <c r="E7581" s="3" t="s">
        <v>36117</v>
      </c>
      <c r="F7581" s="3" t="s">
        <v>36119</v>
      </c>
      <c r="G7581" s="3" t="s">
        <v>36118</v>
      </c>
      <c r="H7581" s="3" t="s">
        <v>36120</v>
      </c>
      <c r="I7581" s="3">
        <v>53</v>
      </c>
      <c r="J7581" s="3">
        <v>7858.52</v>
      </c>
      <c r="K7581" s="3">
        <v>15816.3</v>
      </c>
      <c r="L7581" s="3">
        <v>11669.8</v>
      </c>
      <c r="M7581" s="3">
        <v>13622.9</v>
      </c>
      <c r="N7581" s="3">
        <v>12241.88</v>
      </c>
      <c r="O7581" s="3">
        <v>7156.44</v>
      </c>
      <c r="P7581" s="3">
        <v>9566.34</v>
      </c>
      <c r="Q7581" s="3">
        <v>10006.1</v>
      </c>
      <c r="R7581" s="3">
        <v>12841.1</v>
      </c>
      <c r="S7581" s="3">
        <v>9892.4950000000008</v>
      </c>
      <c r="T7581" s="3">
        <v>0.29583040400616401</v>
      </c>
      <c r="U7581" s="3">
        <v>0.808086257993053</v>
      </c>
    </row>
    <row r="7582" spans="1:21" x14ac:dyDescent="0.45">
      <c r="A7582" s="3" t="s">
        <v>36121</v>
      </c>
      <c r="B7582" s="3" t="s">
        <v>36122</v>
      </c>
      <c r="C7582" s="3" t="s">
        <v>36123</v>
      </c>
      <c r="D7582" s="3" t="s">
        <v>36121</v>
      </c>
      <c r="E7582" s="3" t="s">
        <v>36124</v>
      </c>
      <c r="F7582" s="3" t="s">
        <v>36123</v>
      </c>
      <c r="G7582" s="3" t="s">
        <v>36122</v>
      </c>
      <c r="H7582" s="3" t="s">
        <v>36125</v>
      </c>
      <c r="I7582" s="3">
        <v>5</v>
      </c>
      <c r="J7582" s="3">
        <v>14904.6</v>
      </c>
      <c r="K7582" s="3">
        <v>20907.599999999999</v>
      </c>
      <c r="L7582" s="3">
        <v>19520</v>
      </c>
      <c r="M7582" s="3">
        <v>15889.5</v>
      </c>
      <c r="N7582" s="3">
        <v>17805.424999999999</v>
      </c>
      <c r="O7582" s="3">
        <v>11494.9</v>
      </c>
      <c r="P7582" s="3">
        <v>14067</v>
      </c>
      <c r="Q7582" s="3">
        <v>15232.4</v>
      </c>
      <c r="R7582" s="3">
        <v>16739.400000000001</v>
      </c>
      <c r="S7582" s="3">
        <v>14383.424999999999</v>
      </c>
      <c r="T7582" s="3">
        <v>0.107743183503718</v>
      </c>
      <c r="U7582" s="3">
        <v>0.80781138332839597</v>
      </c>
    </row>
    <row r="7583" spans="1:21" x14ac:dyDescent="0.45">
      <c r="A7583" s="3" t="s">
        <v>36126</v>
      </c>
      <c r="B7583" s="3" t="s">
        <v>36127</v>
      </c>
      <c r="C7583" s="3" t="s">
        <v>36128</v>
      </c>
      <c r="D7583" s="3" t="s">
        <v>36126</v>
      </c>
      <c r="E7583" s="3" t="s">
        <v>36126</v>
      </c>
      <c r="F7583" s="3" t="s">
        <v>36128</v>
      </c>
      <c r="G7583" s="3" t="s">
        <v>36127</v>
      </c>
      <c r="H7583" s="3" t="s">
        <v>36129</v>
      </c>
      <c r="I7583" s="3">
        <v>1</v>
      </c>
      <c r="J7583" s="3">
        <v>4134.16</v>
      </c>
      <c r="K7583" s="3">
        <v>2811.87</v>
      </c>
      <c r="L7583" s="3">
        <v>3417.96</v>
      </c>
      <c r="M7583" s="3">
        <v>3280.55</v>
      </c>
      <c r="N7583" s="3">
        <v>3411.1350000000002</v>
      </c>
      <c r="O7583" s="3">
        <v>3532.4</v>
      </c>
      <c r="P7583" s="3">
        <v>2475.75</v>
      </c>
      <c r="Q7583" s="3">
        <v>1967.08</v>
      </c>
      <c r="R7583" s="3">
        <v>3044.88</v>
      </c>
      <c r="S7583" s="3">
        <v>2755.0275000000001</v>
      </c>
      <c r="T7583" s="3">
        <v>0.18348286432743899</v>
      </c>
      <c r="U7583" s="3">
        <v>0.80765712878558005</v>
      </c>
    </row>
    <row r="7584" spans="1:21" x14ac:dyDescent="0.45">
      <c r="A7584" s="3" t="s">
        <v>36130</v>
      </c>
      <c r="B7584" s="3" t="s">
        <v>36131</v>
      </c>
      <c r="C7584" s="3" t="s">
        <v>36132</v>
      </c>
      <c r="D7584" s="3" t="s">
        <v>36133</v>
      </c>
      <c r="E7584" s="3" t="s">
        <v>36133</v>
      </c>
      <c r="F7584" s="3" t="s">
        <v>36132</v>
      </c>
      <c r="G7584" s="3" t="s">
        <v>36131</v>
      </c>
      <c r="H7584" s="3" t="s">
        <v>36134</v>
      </c>
      <c r="I7584" s="3">
        <v>1</v>
      </c>
      <c r="J7584" s="3">
        <v>3645.73</v>
      </c>
      <c r="K7584" s="3">
        <v>4363.04</v>
      </c>
      <c r="L7584" s="3">
        <v>4297.5200000000004</v>
      </c>
      <c r="M7584" s="3">
        <v>2769.91</v>
      </c>
      <c r="N7584" s="3">
        <v>3769.05</v>
      </c>
      <c r="O7584" s="3">
        <v>2498.67</v>
      </c>
      <c r="P7584" s="3">
        <v>4017.5</v>
      </c>
      <c r="Q7584" s="3">
        <v>2613.98</v>
      </c>
      <c r="R7584" s="3"/>
      <c r="S7584" s="3">
        <v>3043.38333333333</v>
      </c>
      <c r="T7584" s="3">
        <v>0.27985489443553202</v>
      </c>
      <c r="U7584" s="3">
        <v>0.80746695674860502</v>
      </c>
    </row>
    <row r="7585" spans="1:21" x14ac:dyDescent="0.45">
      <c r="A7585" s="3" t="s">
        <v>36135</v>
      </c>
      <c r="B7585" s="3" t="s">
        <v>36136</v>
      </c>
      <c r="C7585" s="3" t="s">
        <v>36137</v>
      </c>
      <c r="D7585" s="3" t="s">
        <v>36135</v>
      </c>
      <c r="E7585" s="3" t="s">
        <v>36135</v>
      </c>
      <c r="F7585" s="3" t="s">
        <v>36137</v>
      </c>
      <c r="G7585" s="3" t="s">
        <v>36136</v>
      </c>
      <c r="H7585" s="3" t="s">
        <v>36138</v>
      </c>
      <c r="I7585" s="3">
        <v>4</v>
      </c>
      <c r="J7585" s="3">
        <v>3584.54</v>
      </c>
      <c r="K7585" s="3">
        <v>4225.91</v>
      </c>
      <c r="L7585" s="3">
        <v>4439.49</v>
      </c>
      <c r="M7585" s="3">
        <v>3280.97</v>
      </c>
      <c r="N7585" s="3">
        <v>3882.7275</v>
      </c>
      <c r="O7585" s="3">
        <v>3471.98</v>
      </c>
      <c r="P7585" s="3">
        <v>2583.86</v>
      </c>
      <c r="Q7585" s="3">
        <v>3147.06</v>
      </c>
      <c r="R7585" s="3">
        <v>3334.64</v>
      </c>
      <c r="S7585" s="3">
        <v>3134.3850000000002</v>
      </c>
      <c r="T7585" s="3">
        <v>6.6100845448979303E-2</v>
      </c>
      <c r="U7585" s="3">
        <v>0.80726370830814198</v>
      </c>
    </row>
    <row r="7586" spans="1:21" x14ac:dyDescent="0.45">
      <c r="A7586" s="3" t="s">
        <v>36139</v>
      </c>
      <c r="B7586" s="3" t="s">
        <v>36140</v>
      </c>
      <c r="C7586" s="3" t="s">
        <v>36141</v>
      </c>
      <c r="D7586" s="3" t="s">
        <v>36139</v>
      </c>
      <c r="E7586" s="3" t="s">
        <v>36142</v>
      </c>
      <c r="F7586" s="3" t="s">
        <v>36141</v>
      </c>
      <c r="G7586" s="3" t="s">
        <v>36140</v>
      </c>
      <c r="H7586" s="3" t="s">
        <v>36143</v>
      </c>
      <c r="I7586" s="3">
        <v>3</v>
      </c>
      <c r="J7586" s="3">
        <v>3142.77</v>
      </c>
      <c r="K7586" s="3">
        <v>2537.44</v>
      </c>
      <c r="L7586" s="3">
        <v>1873.66</v>
      </c>
      <c r="M7586" s="3">
        <v>2609.4699999999998</v>
      </c>
      <c r="N7586" s="3">
        <v>2540.835</v>
      </c>
      <c r="O7586" s="3">
        <v>2063.8000000000002</v>
      </c>
      <c r="P7586" s="3">
        <v>2194.71</v>
      </c>
      <c r="Q7586" s="3">
        <v>2238.86</v>
      </c>
      <c r="R7586" s="3">
        <v>1706.65</v>
      </c>
      <c r="S7586" s="3">
        <v>2051.0050000000001</v>
      </c>
      <c r="T7586" s="3">
        <v>0.138485163415282</v>
      </c>
      <c r="U7586" s="3">
        <v>0.80721691884754398</v>
      </c>
    </row>
    <row r="7587" spans="1:21" x14ac:dyDescent="0.45">
      <c r="A7587" s="3" t="s">
        <v>36144</v>
      </c>
      <c r="B7587" s="3" t="s">
        <v>36145</v>
      </c>
      <c r="C7587" s="3" t="s">
        <v>17587</v>
      </c>
      <c r="D7587" s="3" t="s">
        <v>36146</v>
      </c>
      <c r="E7587" s="3" t="s">
        <v>36146</v>
      </c>
      <c r="F7587" s="3" t="s">
        <v>17587</v>
      </c>
      <c r="G7587" s="3" t="s">
        <v>36145</v>
      </c>
      <c r="H7587" s="3" t="s">
        <v>36147</v>
      </c>
      <c r="I7587" s="3">
        <v>1</v>
      </c>
      <c r="J7587" s="3">
        <v>9622.57</v>
      </c>
      <c r="K7587" s="3">
        <v>6256.41</v>
      </c>
      <c r="L7587" s="3">
        <v>7838.72</v>
      </c>
      <c r="M7587" s="3">
        <v>5183.49</v>
      </c>
      <c r="N7587" s="3">
        <v>7225.2974999999997</v>
      </c>
      <c r="O7587" s="3">
        <v>3729.44</v>
      </c>
      <c r="P7587" s="3">
        <v>8271.84</v>
      </c>
      <c r="Q7587" s="3">
        <v>6564.64</v>
      </c>
      <c r="R7587" s="3">
        <v>4763.32</v>
      </c>
      <c r="S7587" s="3">
        <v>5832.31</v>
      </c>
      <c r="T7587" s="3">
        <v>0.355902053757506</v>
      </c>
      <c r="U7587" s="3">
        <v>0.80720690047710897</v>
      </c>
    </row>
    <row r="7588" spans="1:21" x14ac:dyDescent="0.45">
      <c r="A7588" s="3" t="s">
        <v>36148</v>
      </c>
      <c r="B7588" s="3" t="s">
        <v>36149</v>
      </c>
      <c r="C7588" s="3" t="s">
        <v>36150</v>
      </c>
      <c r="D7588" s="3" t="s">
        <v>36148</v>
      </c>
      <c r="E7588" s="3" t="s">
        <v>36151</v>
      </c>
      <c r="F7588" s="3" t="s">
        <v>36150</v>
      </c>
      <c r="G7588" s="3" t="s">
        <v>36149</v>
      </c>
      <c r="H7588" s="3" t="s">
        <v>36152</v>
      </c>
      <c r="I7588" s="3">
        <v>6</v>
      </c>
      <c r="J7588" s="3">
        <v>9475.06</v>
      </c>
      <c r="K7588" s="3">
        <v>9922.26</v>
      </c>
      <c r="L7588" s="3">
        <v>8725.27</v>
      </c>
      <c r="M7588" s="3">
        <v>10512.9</v>
      </c>
      <c r="N7588" s="3">
        <v>9658.8724999999995</v>
      </c>
      <c r="O7588" s="3">
        <v>7601.31</v>
      </c>
      <c r="P7588" s="3">
        <v>7055.01</v>
      </c>
      <c r="Q7588" s="3">
        <v>7912.77</v>
      </c>
      <c r="R7588" s="3">
        <v>8614.49</v>
      </c>
      <c r="S7588" s="3">
        <v>7795.8950000000004</v>
      </c>
      <c r="T7588" s="3">
        <v>9.6022346470806194E-3</v>
      </c>
      <c r="U7588" s="3">
        <v>0.807122673997405</v>
      </c>
    </row>
    <row r="7589" spans="1:21" x14ac:dyDescent="0.45">
      <c r="A7589" s="3" t="s">
        <v>36153</v>
      </c>
      <c r="B7589" s="3" t="s">
        <v>36154</v>
      </c>
      <c r="C7589" s="3" t="s">
        <v>36155</v>
      </c>
      <c r="D7589" s="3" t="s">
        <v>36153</v>
      </c>
      <c r="E7589" s="3" t="s">
        <v>36156</v>
      </c>
      <c r="F7589" s="3" t="s">
        <v>36155</v>
      </c>
      <c r="G7589" s="3" t="s">
        <v>36154</v>
      </c>
      <c r="H7589" s="3" t="s">
        <v>36157</v>
      </c>
      <c r="I7589" s="3">
        <v>28</v>
      </c>
      <c r="J7589" s="3">
        <v>55081.3</v>
      </c>
      <c r="K7589" s="3">
        <v>100257</v>
      </c>
      <c r="L7589" s="3">
        <v>71060.800000000003</v>
      </c>
      <c r="M7589" s="3">
        <v>57717.9</v>
      </c>
      <c r="N7589" s="3">
        <v>71029.25</v>
      </c>
      <c r="O7589" s="3">
        <v>57260.3</v>
      </c>
      <c r="P7589" s="3">
        <v>51410.7</v>
      </c>
      <c r="Q7589" s="3">
        <v>57303.7</v>
      </c>
      <c r="R7589" s="3">
        <v>63273.1</v>
      </c>
      <c r="S7589" s="3">
        <v>57311.95</v>
      </c>
      <c r="T7589" s="3">
        <v>0.24442476716775799</v>
      </c>
      <c r="U7589" s="3">
        <v>0.80687815231049198</v>
      </c>
    </row>
    <row r="7590" spans="1:21" x14ac:dyDescent="0.45">
      <c r="A7590" s="3" t="s">
        <v>36158</v>
      </c>
      <c r="B7590" s="3" t="s">
        <v>36159</v>
      </c>
      <c r="C7590" s="3" t="s">
        <v>36160</v>
      </c>
      <c r="D7590" s="3" t="s">
        <v>36158</v>
      </c>
      <c r="E7590" s="3" t="s">
        <v>36158</v>
      </c>
      <c r="F7590" s="3" t="s">
        <v>36160</v>
      </c>
      <c r="G7590" s="3" t="s">
        <v>36159</v>
      </c>
      <c r="H7590" s="3" t="s">
        <v>36161</v>
      </c>
      <c r="I7590" s="3">
        <v>4</v>
      </c>
      <c r="J7590" s="3">
        <v>8023.14</v>
      </c>
      <c r="K7590" s="3">
        <v>8891.24</v>
      </c>
      <c r="L7590" s="3">
        <v>8838.3700000000008</v>
      </c>
      <c r="M7590" s="3">
        <v>8543.68</v>
      </c>
      <c r="N7590" s="3">
        <v>8574.1075000000001</v>
      </c>
      <c r="O7590" s="3">
        <v>6637.1</v>
      </c>
      <c r="P7590" s="3">
        <v>6519.01</v>
      </c>
      <c r="Q7590" s="3">
        <v>8168.75</v>
      </c>
      <c r="R7590" s="3">
        <v>6347.9</v>
      </c>
      <c r="S7590" s="3">
        <v>6918.19</v>
      </c>
      <c r="T7590" s="3">
        <v>1.1987052082158899E-2</v>
      </c>
      <c r="U7590" s="3">
        <v>0.80686998617640404</v>
      </c>
    </row>
    <row r="7591" spans="1:21" x14ac:dyDescent="0.45">
      <c r="A7591" s="3" t="s">
        <v>36162</v>
      </c>
      <c r="B7591" s="3" t="s">
        <v>36163</v>
      </c>
      <c r="C7591" s="3" t="s">
        <v>36164</v>
      </c>
      <c r="D7591" s="3" t="s">
        <v>36162</v>
      </c>
      <c r="E7591" s="3" t="s">
        <v>36165</v>
      </c>
      <c r="F7591" s="3" t="s">
        <v>36164</v>
      </c>
      <c r="G7591" s="3" t="s">
        <v>36163</v>
      </c>
      <c r="H7591" s="3" t="s">
        <v>36166</v>
      </c>
      <c r="I7591" s="3">
        <v>27</v>
      </c>
      <c r="J7591" s="3">
        <v>386895</v>
      </c>
      <c r="K7591" s="3">
        <v>755964</v>
      </c>
      <c r="L7591" s="3">
        <v>560750</v>
      </c>
      <c r="M7591" s="3">
        <v>485523</v>
      </c>
      <c r="N7591" s="3">
        <v>547283</v>
      </c>
      <c r="O7591" s="3">
        <v>475685</v>
      </c>
      <c r="P7591" s="3">
        <v>409753</v>
      </c>
      <c r="Q7591" s="3">
        <v>425031</v>
      </c>
      <c r="R7591" s="3">
        <v>455728</v>
      </c>
      <c r="S7591" s="3">
        <v>441549.25</v>
      </c>
      <c r="T7591" s="3">
        <v>0.232048515387273</v>
      </c>
      <c r="U7591" s="3">
        <v>0.80680242214722597</v>
      </c>
    </row>
    <row r="7592" spans="1:21" x14ac:dyDescent="0.45">
      <c r="A7592" s="3" t="s">
        <v>36167</v>
      </c>
      <c r="B7592" s="3" t="s">
        <v>36168</v>
      </c>
      <c r="C7592" s="3" t="s">
        <v>36169</v>
      </c>
      <c r="D7592" s="3" t="s">
        <v>36167</v>
      </c>
      <c r="E7592" s="3" t="s">
        <v>36167</v>
      </c>
      <c r="F7592" s="3" t="s">
        <v>36169</v>
      </c>
      <c r="G7592" s="3" t="s">
        <v>36168</v>
      </c>
      <c r="H7592" s="3" t="s">
        <v>36170</v>
      </c>
      <c r="I7592" s="3">
        <v>1</v>
      </c>
      <c r="J7592" s="3">
        <v>4427.93</v>
      </c>
      <c r="K7592" s="3">
        <v>3573.74</v>
      </c>
      <c r="L7592" s="3">
        <v>2963.98</v>
      </c>
      <c r="M7592" s="3">
        <v>3404.71</v>
      </c>
      <c r="N7592" s="3">
        <v>3592.59</v>
      </c>
      <c r="O7592" s="3">
        <v>2839.05</v>
      </c>
      <c r="P7592" s="3"/>
      <c r="Q7592" s="3">
        <v>3803.32</v>
      </c>
      <c r="R7592" s="3">
        <v>2051.58</v>
      </c>
      <c r="S7592" s="3">
        <v>2897.9833333333299</v>
      </c>
      <c r="T7592" s="3">
        <v>0.26830497051478303</v>
      </c>
      <c r="U7592" s="3">
        <v>0.80665573676187097</v>
      </c>
    </row>
    <row r="7593" spans="1:21" x14ac:dyDescent="0.45">
      <c r="A7593" s="3" t="s">
        <v>36171</v>
      </c>
      <c r="B7593" s="3" t="s">
        <v>36172</v>
      </c>
      <c r="C7593" s="3" t="s">
        <v>36173</v>
      </c>
      <c r="D7593" s="3" t="s">
        <v>36171</v>
      </c>
      <c r="E7593" s="3" t="s">
        <v>36171</v>
      </c>
      <c r="F7593" s="3" t="s">
        <v>36173</v>
      </c>
      <c r="G7593" s="3" t="s">
        <v>36172</v>
      </c>
      <c r="H7593" s="3" t="s">
        <v>36174</v>
      </c>
      <c r="I7593" s="3">
        <v>6</v>
      </c>
      <c r="J7593" s="3">
        <v>12498.4</v>
      </c>
      <c r="K7593" s="3">
        <v>17953</v>
      </c>
      <c r="L7593" s="3">
        <v>13447.5</v>
      </c>
      <c r="M7593" s="3">
        <v>15689.4</v>
      </c>
      <c r="N7593" s="3">
        <v>14897.075000000001</v>
      </c>
      <c r="O7593" s="3">
        <v>12869.6</v>
      </c>
      <c r="P7593" s="3">
        <v>11912.9</v>
      </c>
      <c r="Q7593" s="3">
        <v>11590</v>
      </c>
      <c r="R7593" s="3">
        <v>11688</v>
      </c>
      <c r="S7593" s="3">
        <v>12015.125</v>
      </c>
      <c r="T7593" s="3">
        <v>6.1146089298387898E-2</v>
      </c>
      <c r="U7593" s="3">
        <v>0.80654255952930398</v>
      </c>
    </row>
    <row r="7594" spans="1:21" x14ac:dyDescent="0.45">
      <c r="A7594" s="3" t="s">
        <v>36175</v>
      </c>
      <c r="B7594" s="3" t="s">
        <v>36176</v>
      </c>
      <c r="C7594" s="3" t="s">
        <v>36177</v>
      </c>
      <c r="D7594" s="3" t="s">
        <v>36175</v>
      </c>
      <c r="E7594" s="3" t="s">
        <v>36178</v>
      </c>
      <c r="F7594" s="3" t="s">
        <v>36177</v>
      </c>
      <c r="G7594" s="3" t="s">
        <v>36176</v>
      </c>
      <c r="H7594" s="3" t="s">
        <v>36179</v>
      </c>
      <c r="I7594" s="3">
        <v>1</v>
      </c>
      <c r="J7594" s="3">
        <v>55682.6</v>
      </c>
      <c r="K7594" s="3">
        <v>69914.3</v>
      </c>
      <c r="L7594" s="3">
        <v>58201.7</v>
      </c>
      <c r="M7594" s="3">
        <v>54378.6</v>
      </c>
      <c r="N7594" s="3">
        <v>59544.3</v>
      </c>
      <c r="O7594" s="3">
        <v>45754.8</v>
      </c>
      <c r="P7594" s="3">
        <v>45251.3</v>
      </c>
      <c r="Q7594" s="3">
        <v>48492.5</v>
      </c>
      <c r="R7594" s="3">
        <v>52590</v>
      </c>
      <c r="S7594" s="3">
        <v>48022.15</v>
      </c>
      <c r="T7594" s="3">
        <v>2.6090133634246601E-2</v>
      </c>
      <c r="U7594" s="3">
        <v>0.80649449233595805</v>
      </c>
    </row>
    <row r="7595" spans="1:21" x14ac:dyDescent="0.45">
      <c r="A7595" s="3" t="s">
        <v>36180</v>
      </c>
      <c r="B7595" s="3" t="s">
        <v>36181</v>
      </c>
      <c r="C7595" s="3" t="s">
        <v>36182</v>
      </c>
      <c r="D7595" s="3" t="s">
        <v>36180</v>
      </c>
      <c r="E7595" s="3" t="s">
        <v>36180</v>
      </c>
      <c r="F7595" s="3" t="s">
        <v>36182</v>
      </c>
      <c r="G7595" s="3" t="s">
        <v>36181</v>
      </c>
      <c r="H7595" s="3" t="s">
        <v>36183</v>
      </c>
      <c r="I7595" s="3">
        <v>10</v>
      </c>
      <c r="J7595" s="3">
        <v>410170</v>
      </c>
      <c r="K7595" s="3">
        <v>596622</v>
      </c>
      <c r="L7595" s="3">
        <v>477798</v>
      </c>
      <c r="M7595" s="3">
        <v>458672</v>
      </c>
      <c r="N7595" s="3">
        <v>485815.5</v>
      </c>
      <c r="O7595" s="3">
        <v>412161</v>
      </c>
      <c r="P7595" s="3">
        <v>361673</v>
      </c>
      <c r="Q7595" s="3">
        <v>382192</v>
      </c>
      <c r="R7595" s="3">
        <v>411000</v>
      </c>
      <c r="S7595" s="3">
        <v>391756.5</v>
      </c>
      <c r="T7595" s="3">
        <v>6.3578794636243996E-2</v>
      </c>
      <c r="U7595" s="3">
        <v>0.80638946266638301</v>
      </c>
    </row>
    <row r="7596" spans="1:21" x14ac:dyDescent="0.45">
      <c r="A7596" s="3" t="s">
        <v>36184</v>
      </c>
      <c r="B7596" s="3" t="s">
        <v>36185</v>
      </c>
      <c r="C7596" s="3" t="s">
        <v>36186</v>
      </c>
      <c r="D7596" s="3" t="s">
        <v>36184</v>
      </c>
      <c r="E7596" s="3" t="s">
        <v>36187</v>
      </c>
      <c r="F7596" s="3" t="s">
        <v>36186</v>
      </c>
      <c r="G7596" s="3" t="s">
        <v>36185</v>
      </c>
      <c r="H7596" s="3" t="s">
        <v>36188</v>
      </c>
      <c r="I7596" s="3">
        <v>11</v>
      </c>
      <c r="J7596" s="3">
        <v>14058.6</v>
      </c>
      <c r="K7596" s="3">
        <v>13505.1</v>
      </c>
      <c r="L7596" s="3">
        <v>12932.5</v>
      </c>
      <c r="M7596" s="3">
        <v>14637.5</v>
      </c>
      <c r="N7596" s="3">
        <v>13783.424999999999</v>
      </c>
      <c r="O7596" s="3">
        <v>10425.9</v>
      </c>
      <c r="P7596" s="3">
        <v>9902.14</v>
      </c>
      <c r="Q7596" s="3">
        <v>11854.6</v>
      </c>
      <c r="R7596" s="3">
        <v>12273.7</v>
      </c>
      <c r="S7596" s="3">
        <v>11114.084999999999</v>
      </c>
      <c r="T7596" s="3">
        <v>7.4196975564887503E-3</v>
      </c>
      <c r="U7596" s="3">
        <v>0.80633695906496405</v>
      </c>
    </row>
    <row r="7597" spans="1:21" x14ac:dyDescent="0.45">
      <c r="A7597" s="3" t="s">
        <v>36189</v>
      </c>
      <c r="B7597" s="3" t="s">
        <v>36190</v>
      </c>
      <c r="C7597" s="3" t="s">
        <v>36191</v>
      </c>
      <c r="D7597" s="3" t="s">
        <v>36189</v>
      </c>
      <c r="E7597" s="3" t="s">
        <v>36192</v>
      </c>
      <c r="F7597" s="3" t="s">
        <v>36191</v>
      </c>
      <c r="G7597" s="3" t="s">
        <v>36190</v>
      </c>
      <c r="H7597" s="3" t="s">
        <v>36193</v>
      </c>
      <c r="I7597" s="3">
        <v>6</v>
      </c>
      <c r="J7597" s="3">
        <v>19779.599999999999</v>
      </c>
      <c r="K7597" s="3">
        <v>24043.1</v>
      </c>
      <c r="L7597" s="3">
        <v>21092.5</v>
      </c>
      <c r="M7597" s="3">
        <v>21084.799999999999</v>
      </c>
      <c r="N7597" s="3">
        <v>21500</v>
      </c>
      <c r="O7597" s="3">
        <v>19020.400000000001</v>
      </c>
      <c r="P7597" s="3">
        <v>16480.099999999999</v>
      </c>
      <c r="Q7597" s="3">
        <v>17386</v>
      </c>
      <c r="R7597" s="3">
        <v>16454.2</v>
      </c>
      <c r="S7597" s="3">
        <v>17335.174999999999</v>
      </c>
      <c r="T7597" s="3">
        <v>8.5581042396659993E-3</v>
      </c>
      <c r="U7597" s="3">
        <v>0.806287209302326</v>
      </c>
    </row>
    <row r="7598" spans="1:21" x14ac:dyDescent="0.45">
      <c r="A7598" s="3" t="s">
        <v>36194</v>
      </c>
      <c r="B7598" s="3" t="s">
        <v>36195</v>
      </c>
      <c r="C7598" s="3" t="s">
        <v>36196</v>
      </c>
      <c r="D7598" s="3" t="s">
        <v>36194</v>
      </c>
      <c r="E7598" s="3" t="s">
        <v>36194</v>
      </c>
      <c r="F7598" s="3" t="s">
        <v>36196</v>
      </c>
      <c r="G7598" s="3" t="s">
        <v>36195</v>
      </c>
      <c r="H7598" s="3" t="s">
        <v>36197</v>
      </c>
      <c r="I7598" s="3">
        <v>2</v>
      </c>
      <c r="J7598" s="3">
        <v>6207.07</v>
      </c>
      <c r="K7598" s="3">
        <v>3627.84</v>
      </c>
      <c r="L7598" s="3">
        <v>5737.47</v>
      </c>
      <c r="M7598" s="3">
        <v>5956.31</v>
      </c>
      <c r="N7598" s="3">
        <v>5382.1724999999997</v>
      </c>
      <c r="O7598" s="3">
        <v>3612.23</v>
      </c>
      <c r="P7598" s="3">
        <v>5264.41</v>
      </c>
      <c r="Q7598" s="3">
        <v>1892.82</v>
      </c>
      <c r="R7598" s="3">
        <v>6588.01</v>
      </c>
      <c r="S7598" s="3">
        <v>4339.3675000000003</v>
      </c>
      <c r="T7598" s="3">
        <v>0.40994516543291798</v>
      </c>
      <c r="U7598" s="3">
        <v>0.80624831329727897</v>
      </c>
    </row>
    <row r="7599" spans="1:21" x14ac:dyDescent="0.45">
      <c r="A7599" s="3" t="s">
        <v>36198</v>
      </c>
      <c r="B7599" s="3" t="s">
        <v>36199</v>
      </c>
      <c r="C7599" s="3" t="s">
        <v>36200</v>
      </c>
      <c r="D7599" s="3" t="s">
        <v>36198</v>
      </c>
      <c r="E7599" s="3" t="s">
        <v>36201</v>
      </c>
      <c r="F7599" s="3" t="s">
        <v>36200</v>
      </c>
      <c r="G7599" s="3" t="s">
        <v>36199</v>
      </c>
      <c r="H7599" s="3" t="s">
        <v>36202</v>
      </c>
      <c r="I7599" s="3">
        <v>10</v>
      </c>
      <c r="J7599" s="3">
        <v>22149.1</v>
      </c>
      <c r="K7599" s="3">
        <v>36719.800000000003</v>
      </c>
      <c r="L7599" s="3">
        <v>31211.4</v>
      </c>
      <c r="M7599" s="3">
        <v>24027.200000000001</v>
      </c>
      <c r="N7599" s="3">
        <v>28526.875</v>
      </c>
      <c r="O7599" s="3">
        <v>23170.400000000001</v>
      </c>
      <c r="P7599" s="3">
        <v>21532.9</v>
      </c>
      <c r="Q7599" s="3">
        <v>23026.3</v>
      </c>
      <c r="R7599" s="3">
        <v>24256.799999999999</v>
      </c>
      <c r="S7599" s="3">
        <v>22996.6</v>
      </c>
      <c r="T7599" s="3">
        <v>0.15532596374246699</v>
      </c>
      <c r="U7599" s="3">
        <v>0.80613807155533201</v>
      </c>
    </row>
    <row r="7600" spans="1:21" x14ac:dyDescent="0.45">
      <c r="A7600" s="3" t="s">
        <v>36203</v>
      </c>
      <c r="B7600" s="3" t="s">
        <v>36204</v>
      </c>
      <c r="C7600" s="3" t="s">
        <v>36205</v>
      </c>
      <c r="D7600" s="3" t="s">
        <v>36203</v>
      </c>
      <c r="E7600" s="3" t="s">
        <v>36206</v>
      </c>
      <c r="F7600" s="3" t="s">
        <v>36205</v>
      </c>
      <c r="G7600" s="3" t="s">
        <v>36204</v>
      </c>
      <c r="H7600" s="3" t="s">
        <v>36207</v>
      </c>
      <c r="I7600" s="3">
        <v>17</v>
      </c>
      <c r="J7600" s="3">
        <v>71339.600000000006</v>
      </c>
      <c r="K7600" s="3">
        <v>134178</v>
      </c>
      <c r="L7600" s="3">
        <v>108211</v>
      </c>
      <c r="M7600" s="3">
        <v>81375.600000000006</v>
      </c>
      <c r="N7600" s="3">
        <v>98776.05</v>
      </c>
      <c r="O7600" s="3">
        <v>86753.4</v>
      </c>
      <c r="P7600" s="3">
        <v>74283.199999999997</v>
      </c>
      <c r="Q7600" s="3">
        <v>78880.399999999994</v>
      </c>
      <c r="R7600" s="3">
        <v>78482.899999999994</v>
      </c>
      <c r="S7600" s="3">
        <v>79599.975000000006</v>
      </c>
      <c r="T7600" s="3">
        <v>0.230555092634563</v>
      </c>
      <c r="U7600" s="3">
        <v>0.80586311155386403</v>
      </c>
    </row>
    <row r="7601" spans="1:21" x14ac:dyDescent="0.45">
      <c r="A7601" s="3" t="s">
        <v>36208</v>
      </c>
      <c r="B7601" s="3" t="s">
        <v>36209</v>
      </c>
      <c r="C7601" s="3" t="s">
        <v>36210</v>
      </c>
      <c r="D7601" s="3" t="s">
        <v>36208</v>
      </c>
      <c r="E7601" s="3" t="s">
        <v>36211</v>
      </c>
      <c r="F7601" s="3" t="s">
        <v>36210</v>
      </c>
      <c r="G7601" s="3" t="s">
        <v>36209</v>
      </c>
      <c r="H7601" s="3" t="s">
        <v>36212</v>
      </c>
      <c r="I7601" s="3">
        <v>4</v>
      </c>
      <c r="J7601" s="3">
        <v>6020.38</v>
      </c>
      <c r="K7601" s="3">
        <v>5339.42</v>
      </c>
      <c r="L7601" s="3">
        <v>4235.78</v>
      </c>
      <c r="M7601" s="3">
        <v>4386.28</v>
      </c>
      <c r="N7601" s="3">
        <v>4995.4650000000001</v>
      </c>
      <c r="O7601" s="3">
        <v>4292.9799999999996</v>
      </c>
      <c r="P7601" s="3">
        <v>4082.85</v>
      </c>
      <c r="Q7601" s="3">
        <v>3986.72</v>
      </c>
      <c r="R7601" s="3">
        <v>3732.97</v>
      </c>
      <c r="S7601" s="3">
        <v>4023.88</v>
      </c>
      <c r="T7601" s="3">
        <v>6.7310909369341407E-2</v>
      </c>
      <c r="U7601" s="3">
        <v>0.80550659448119399</v>
      </c>
    </row>
    <row r="7602" spans="1:21" x14ac:dyDescent="0.45">
      <c r="A7602" s="3" t="s">
        <v>36213</v>
      </c>
      <c r="B7602" s="3" t="s">
        <v>36214</v>
      </c>
      <c r="C7602" s="3" t="s">
        <v>36215</v>
      </c>
      <c r="D7602" s="3" t="s">
        <v>36213</v>
      </c>
      <c r="E7602" s="3" t="s">
        <v>36216</v>
      </c>
      <c r="F7602" s="3" t="s">
        <v>36215</v>
      </c>
      <c r="G7602" s="3" t="s">
        <v>36214</v>
      </c>
      <c r="H7602" s="3" t="s">
        <v>36217</v>
      </c>
      <c r="I7602" s="3">
        <v>2</v>
      </c>
      <c r="J7602" s="3">
        <v>2055.37</v>
      </c>
      <c r="K7602" s="3">
        <v>1735.48</v>
      </c>
      <c r="L7602" s="3"/>
      <c r="M7602" s="3">
        <v>3487.18</v>
      </c>
      <c r="N7602" s="3">
        <v>2426.0100000000002</v>
      </c>
      <c r="O7602" s="3">
        <v>2290.33</v>
      </c>
      <c r="P7602" s="3">
        <v>1616.28</v>
      </c>
      <c r="Q7602" s="3">
        <v>1717.61</v>
      </c>
      <c r="R7602" s="3">
        <v>2192.17</v>
      </c>
      <c r="S7602" s="3">
        <v>1954.0975000000001</v>
      </c>
      <c r="T7602" s="3">
        <v>0.38207585605317701</v>
      </c>
      <c r="U7602" s="3">
        <v>0.80547792465818402</v>
      </c>
    </row>
    <row r="7603" spans="1:21" x14ac:dyDescent="0.45">
      <c r="A7603" s="3" t="s">
        <v>36218</v>
      </c>
      <c r="B7603" s="3" t="s">
        <v>36219</v>
      </c>
      <c r="C7603" s="3" t="s">
        <v>36220</v>
      </c>
      <c r="D7603" s="3" t="s">
        <v>36218</v>
      </c>
      <c r="E7603" s="3" t="s">
        <v>36221</v>
      </c>
      <c r="F7603" s="3" t="s">
        <v>36220</v>
      </c>
      <c r="G7603" s="3" t="s">
        <v>36219</v>
      </c>
      <c r="H7603" s="3" t="s">
        <v>36222</v>
      </c>
      <c r="I7603" s="3">
        <v>8</v>
      </c>
      <c r="J7603" s="3">
        <v>30942.799999999999</v>
      </c>
      <c r="K7603" s="3">
        <v>27390.5</v>
      </c>
      <c r="L7603" s="3">
        <v>30276.6</v>
      </c>
      <c r="M7603" s="3">
        <v>38264.199999999997</v>
      </c>
      <c r="N7603" s="3">
        <v>31718.525000000001</v>
      </c>
      <c r="O7603" s="3">
        <v>23768.9</v>
      </c>
      <c r="P7603" s="3">
        <v>28955.7</v>
      </c>
      <c r="Q7603" s="3">
        <v>21634.799999999999</v>
      </c>
      <c r="R7603" s="3">
        <v>27833.8</v>
      </c>
      <c r="S7603" s="3">
        <v>25548.3</v>
      </c>
      <c r="T7603" s="3">
        <v>7.5941006849340895E-2</v>
      </c>
      <c r="U7603" s="3">
        <v>0.80546935899446803</v>
      </c>
    </row>
    <row r="7604" spans="1:21" x14ac:dyDescent="0.45">
      <c r="A7604" s="3" t="s">
        <v>36223</v>
      </c>
      <c r="B7604" s="3" t="s">
        <v>36224</v>
      </c>
      <c r="C7604" s="3" t="s">
        <v>36225</v>
      </c>
      <c r="D7604" s="3" t="s">
        <v>36223</v>
      </c>
      <c r="E7604" s="3" t="s">
        <v>36226</v>
      </c>
      <c r="F7604" s="3" t="s">
        <v>36225</v>
      </c>
      <c r="G7604" s="3" t="s">
        <v>36224</v>
      </c>
      <c r="H7604" s="3" t="s">
        <v>36227</v>
      </c>
      <c r="I7604" s="3">
        <v>19</v>
      </c>
      <c r="J7604" s="3">
        <v>97816.5</v>
      </c>
      <c r="K7604" s="3">
        <v>144667</v>
      </c>
      <c r="L7604" s="3">
        <v>128668</v>
      </c>
      <c r="M7604" s="3">
        <v>113960</v>
      </c>
      <c r="N7604" s="3">
        <v>121277.875</v>
      </c>
      <c r="O7604" s="3">
        <v>98524.6</v>
      </c>
      <c r="P7604" s="3">
        <v>96260.5</v>
      </c>
      <c r="Q7604" s="3">
        <v>96323.8</v>
      </c>
      <c r="R7604" s="3">
        <v>99609.5</v>
      </c>
      <c r="S7604" s="3">
        <v>97679.6</v>
      </c>
      <c r="T7604" s="3">
        <v>5.73527798627484E-2</v>
      </c>
      <c r="U7604" s="3">
        <v>0.80541978493604005</v>
      </c>
    </row>
    <row r="7605" spans="1:21" x14ac:dyDescent="0.45">
      <c r="A7605" s="3" t="s">
        <v>36228</v>
      </c>
      <c r="B7605" s="3" t="s">
        <v>36229</v>
      </c>
      <c r="C7605" s="3" t="s">
        <v>36230</v>
      </c>
      <c r="D7605" s="3" t="s">
        <v>36228</v>
      </c>
      <c r="E7605" s="3" t="s">
        <v>36231</v>
      </c>
      <c r="F7605" s="3" t="s">
        <v>36230</v>
      </c>
      <c r="G7605" s="3" t="s">
        <v>36229</v>
      </c>
      <c r="H7605" s="3" t="s">
        <v>36232</v>
      </c>
      <c r="I7605" s="3">
        <v>3</v>
      </c>
      <c r="J7605" s="3">
        <v>6206.01</v>
      </c>
      <c r="K7605" s="3">
        <v>5620.7</v>
      </c>
      <c r="L7605" s="3">
        <v>4774.63</v>
      </c>
      <c r="M7605" s="3">
        <v>3170.08</v>
      </c>
      <c r="N7605" s="3">
        <v>4942.8549999999996</v>
      </c>
      <c r="O7605" s="3">
        <v>3522.19</v>
      </c>
      <c r="P7605" s="3">
        <v>4499.62</v>
      </c>
      <c r="Q7605" s="3">
        <v>4842.26</v>
      </c>
      <c r="R7605" s="3">
        <v>3059.73</v>
      </c>
      <c r="S7605" s="3">
        <v>3980.95</v>
      </c>
      <c r="T7605" s="3">
        <v>0.26347668193677398</v>
      </c>
      <c r="U7605" s="3">
        <v>0.80539485783014098</v>
      </c>
    </row>
    <row r="7606" spans="1:21" x14ac:dyDescent="0.45">
      <c r="A7606" s="3" t="s">
        <v>36233</v>
      </c>
      <c r="B7606" s="3" t="s">
        <v>36234</v>
      </c>
      <c r="C7606" s="3" t="s">
        <v>36235</v>
      </c>
      <c r="D7606" s="3" t="s">
        <v>36233</v>
      </c>
      <c r="E7606" s="3" t="s">
        <v>36233</v>
      </c>
      <c r="F7606" s="3" t="s">
        <v>36235</v>
      </c>
      <c r="G7606" s="3" t="s">
        <v>36234</v>
      </c>
      <c r="H7606" s="3" t="s">
        <v>36236</v>
      </c>
      <c r="I7606" s="3">
        <v>4</v>
      </c>
      <c r="J7606" s="3">
        <v>10969</v>
      </c>
      <c r="K7606" s="3">
        <v>12687.1</v>
      </c>
      <c r="L7606" s="3">
        <v>16073.2</v>
      </c>
      <c r="M7606" s="3">
        <v>11778.1</v>
      </c>
      <c r="N7606" s="3">
        <v>12876.85</v>
      </c>
      <c r="O7606" s="3">
        <v>12700.5</v>
      </c>
      <c r="P7606" s="3">
        <v>9440.6299999999992</v>
      </c>
      <c r="Q7606" s="3">
        <v>9929.6</v>
      </c>
      <c r="R7606" s="3">
        <v>9402.3799999999992</v>
      </c>
      <c r="S7606" s="3">
        <v>10368.2775</v>
      </c>
      <c r="T7606" s="3">
        <v>0.11682843320749001</v>
      </c>
      <c r="U7606" s="3">
        <v>0.80518740996439297</v>
      </c>
    </row>
    <row r="7607" spans="1:21" x14ac:dyDescent="0.45">
      <c r="A7607" s="3" t="s">
        <v>36237</v>
      </c>
      <c r="B7607" s="3" t="s">
        <v>36238</v>
      </c>
      <c r="C7607" s="3" t="s">
        <v>36239</v>
      </c>
      <c r="D7607" s="3" t="s">
        <v>36237</v>
      </c>
      <c r="E7607" s="3" t="s">
        <v>36237</v>
      </c>
      <c r="F7607" s="3" t="s">
        <v>36239</v>
      </c>
      <c r="G7607" s="3" t="s">
        <v>36238</v>
      </c>
      <c r="H7607" s="3" t="s">
        <v>36240</v>
      </c>
      <c r="I7607" s="3">
        <v>6</v>
      </c>
      <c r="J7607" s="3">
        <v>13245.1</v>
      </c>
      <c r="K7607" s="3">
        <v>13672</v>
      </c>
      <c r="L7607" s="3">
        <v>11903.7</v>
      </c>
      <c r="M7607" s="3">
        <v>11232.7</v>
      </c>
      <c r="N7607" s="3">
        <v>12513.375</v>
      </c>
      <c r="O7607" s="3">
        <v>9434.0400000000009</v>
      </c>
      <c r="P7607" s="3">
        <v>10125.4</v>
      </c>
      <c r="Q7607" s="3">
        <v>10724.4</v>
      </c>
      <c r="R7607" s="3">
        <v>10012.299999999999</v>
      </c>
      <c r="S7607" s="3">
        <v>10074.035</v>
      </c>
      <c r="T7607" s="3">
        <v>8.1150081527301791E-3</v>
      </c>
      <c r="U7607" s="3">
        <v>0.80506138431877905</v>
      </c>
    </row>
    <row r="7608" spans="1:21" x14ac:dyDescent="0.45">
      <c r="A7608" s="3" t="s">
        <v>36241</v>
      </c>
      <c r="B7608" s="3" t="s">
        <v>36242</v>
      </c>
      <c r="C7608" s="3" t="s">
        <v>36243</v>
      </c>
      <c r="D7608" s="3" t="s">
        <v>36241</v>
      </c>
      <c r="E7608" s="3" t="s">
        <v>36244</v>
      </c>
      <c r="F7608" s="3" t="s">
        <v>36243</v>
      </c>
      <c r="G7608" s="3" t="s">
        <v>36242</v>
      </c>
      <c r="H7608" s="3" t="s">
        <v>36245</v>
      </c>
      <c r="I7608" s="3">
        <v>1</v>
      </c>
      <c r="J7608" s="3">
        <v>3514.79</v>
      </c>
      <c r="K7608" s="3">
        <v>3823.64</v>
      </c>
      <c r="L7608" s="3">
        <v>5312.08</v>
      </c>
      <c r="M7608" s="3">
        <v>2992.76</v>
      </c>
      <c r="N7608" s="3">
        <v>3910.8175000000001</v>
      </c>
      <c r="O7608" s="3">
        <v>3338.76</v>
      </c>
      <c r="P7608" s="3">
        <v>4014.38</v>
      </c>
      <c r="Q7608" s="3">
        <v>1778.55</v>
      </c>
      <c r="R7608" s="3">
        <v>3460.95</v>
      </c>
      <c r="S7608" s="3">
        <v>3148.16</v>
      </c>
      <c r="T7608" s="3">
        <v>0.31206241094972498</v>
      </c>
      <c r="U7608" s="3">
        <v>0.80498770397749297</v>
      </c>
    </row>
    <row r="7609" spans="1:21" x14ac:dyDescent="0.45">
      <c r="A7609" s="3" t="s">
        <v>36246</v>
      </c>
      <c r="B7609" s="3" t="s">
        <v>36247</v>
      </c>
      <c r="C7609" s="3" t="s">
        <v>36248</v>
      </c>
      <c r="D7609" s="3" t="s">
        <v>36246</v>
      </c>
      <c r="E7609" s="3" t="s">
        <v>36249</v>
      </c>
      <c r="F7609" s="3" t="s">
        <v>36248</v>
      </c>
      <c r="G7609" s="3" t="s">
        <v>36247</v>
      </c>
      <c r="H7609" s="3" t="s">
        <v>36250</v>
      </c>
      <c r="I7609" s="3">
        <v>7</v>
      </c>
      <c r="J7609" s="3">
        <v>11789.3</v>
      </c>
      <c r="K7609" s="3">
        <v>10840.1</v>
      </c>
      <c r="L7609" s="3">
        <v>12209.4</v>
      </c>
      <c r="M7609" s="3">
        <v>12050.8</v>
      </c>
      <c r="N7609" s="3">
        <v>11722.4</v>
      </c>
      <c r="O7609" s="3">
        <v>11335</v>
      </c>
      <c r="P7609" s="3">
        <v>9576</v>
      </c>
      <c r="Q7609" s="3">
        <v>8522.64</v>
      </c>
      <c r="R7609" s="3">
        <v>8309.02</v>
      </c>
      <c r="S7609" s="3">
        <v>9435.6650000000009</v>
      </c>
      <c r="T7609" s="3">
        <v>2.32510370764137E-2</v>
      </c>
      <c r="U7609" s="3">
        <v>0.80492603903637505</v>
      </c>
    </row>
    <row r="7610" spans="1:21" x14ac:dyDescent="0.45">
      <c r="A7610" s="3" t="s">
        <v>36251</v>
      </c>
      <c r="B7610" s="3" t="s">
        <v>36252</v>
      </c>
      <c r="C7610" s="3"/>
      <c r="D7610" s="3" t="s">
        <v>36251</v>
      </c>
      <c r="E7610" s="3" t="s">
        <v>36253</v>
      </c>
      <c r="F7610" s="3"/>
      <c r="G7610" s="3" t="s">
        <v>36252</v>
      </c>
      <c r="H7610" s="3" t="s">
        <v>36254</v>
      </c>
      <c r="I7610" s="3">
        <v>1</v>
      </c>
      <c r="J7610" s="3">
        <v>9020.01</v>
      </c>
      <c r="K7610" s="3">
        <v>8571.5400000000009</v>
      </c>
      <c r="L7610" s="3">
        <v>9978.7800000000007</v>
      </c>
      <c r="M7610" s="3">
        <v>10032</v>
      </c>
      <c r="N7610" s="3">
        <v>9400.5825000000004</v>
      </c>
      <c r="O7610" s="3">
        <v>8887.26</v>
      </c>
      <c r="P7610" s="3">
        <v>6259.57</v>
      </c>
      <c r="Q7610" s="3">
        <v>7551.62</v>
      </c>
      <c r="R7610" s="3"/>
      <c r="S7610" s="3">
        <v>7566.15</v>
      </c>
      <c r="T7610" s="3">
        <v>6.1806806422291E-2</v>
      </c>
      <c r="U7610" s="3">
        <v>0.80485969885376796</v>
      </c>
    </row>
    <row r="7611" spans="1:21" x14ac:dyDescent="0.45">
      <c r="A7611" s="3" t="s">
        <v>36255</v>
      </c>
      <c r="B7611" s="3" t="s">
        <v>36256</v>
      </c>
      <c r="C7611" s="3" t="s">
        <v>36257</v>
      </c>
      <c r="D7611" s="3" t="s">
        <v>36255</v>
      </c>
      <c r="E7611" s="3" t="s">
        <v>36258</v>
      </c>
      <c r="F7611" s="3" t="s">
        <v>36257</v>
      </c>
      <c r="G7611" s="3" t="s">
        <v>36256</v>
      </c>
      <c r="H7611" s="3" t="s">
        <v>36259</v>
      </c>
      <c r="I7611" s="3">
        <v>14</v>
      </c>
      <c r="J7611" s="3">
        <v>176853</v>
      </c>
      <c r="K7611" s="3">
        <v>245228</v>
      </c>
      <c r="L7611" s="3">
        <v>203853</v>
      </c>
      <c r="M7611" s="3">
        <v>197822</v>
      </c>
      <c r="N7611" s="3">
        <v>205939</v>
      </c>
      <c r="O7611" s="3">
        <v>160704</v>
      </c>
      <c r="P7611" s="3">
        <v>169665</v>
      </c>
      <c r="Q7611" s="3">
        <v>160952</v>
      </c>
      <c r="R7611" s="3">
        <v>171493</v>
      </c>
      <c r="S7611" s="3">
        <v>165703.5</v>
      </c>
      <c r="T7611" s="3">
        <v>3.3004543048029099E-2</v>
      </c>
      <c r="U7611" s="3">
        <v>0.80462418483143106</v>
      </c>
    </row>
    <row r="7612" spans="1:21" x14ac:dyDescent="0.45">
      <c r="A7612" s="3" t="s">
        <v>36260</v>
      </c>
      <c r="B7612" s="3" t="s">
        <v>36261</v>
      </c>
      <c r="C7612" s="3" t="s">
        <v>36262</v>
      </c>
      <c r="D7612" s="3" t="s">
        <v>36260</v>
      </c>
      <c r="E7612" s="3" t="s">
        <v>36263</v>
      </c>
      <c r="F7612" s="3" t="s">
        <v>36262</v>
      </c>
      <c r="G7612" s="3" t="s">
        <v>36261</v>
      </c>
      <c r="H7612" s="3" t="s">
        <v>36264</v>
      </c>
      <c r="I7612" s="3">
        <v>4</v>
      </c>
      <c r="J7612" s="3">
        <v>12256.8</v>
      </c>
      <c r="K7612" s="3">
        <v>20270.900000000001</v>
      </c>
      <c r="L7612" s="3">
        <v>12424.1</v>
      </c>
      <c r="M7612" s="3">
        <v>12028.4</v>
      </c>
      <c r="N7612" s="3">
        <v>14245.05</v>
      </c>
      <c r="O7612" s="3">
        <v>11069</v>
      </c>
      <c r="P7612" s="3">
        <v>11077.3</v>
      </c>
      <c r="Q7612" s="3">
        <v>10712.7</v>
      </c>
      <c r="R7612" s="3">
        <v>12981.3</v>
      </c>
      <c r="S7612" s="3">
        <v>11460.075000000001</v>
      </c>
      <c r="T7612" s="3">
        <v>0.22809279758032899</v>
      </c>
      <c r="U7612" s="3">
        <v>0.80449524571693298</v>
      </c>
    </row>
    <row r="7613" spans="1:21" x14ac:dyDescent="0.45">
      <c r="A7613" s="3" t="s">
        <v>36265</v>
      </c>
      <c r="B7613" s="3" t="s">
        <v>36266</v>
      </c>
      <c r="C7613" s="3" t="s">
        <v>36267</v>
      </c>
      <c r="D7613" s="3" t="s">
        <v>36265</v>
      </c>
      <c r="E7613" s="3" t="s">
        <v>36268</v>
      </c>
      <c r="F7613" s="3" t="s">
        <v>36267</v>
      </c>
      <c r="G7613" s="3" t="s">
        <v>36266</v>
      </c>
      <c r="H7613" s="3" t="s">
        <v>36269</v>
      </c>
      <c r="I7613" s="3">
        <v>3</v>
      </c>
      <c r="J7613" s="3">
        <v>3226.95</v>
      </c>
      <c r="K7613" s="3">
        <v>2890.1</v>
      </c>
      <c r="L7613" s="3">
        <v>3494.22</v>
      </c>
      <c r="M7613" s="3">
        <v>3451.87</v>
      </c>
      <c r="N7613" s="3">
        <v>3265.7849999999999</v>
      </c>
      <c r="O7613" s="3">
        <v>2666.31</v>
      </c>
      <c r="P7613" s="3">
        <v>1443.7</v>
      </c>
      <c r="Q7613" s="3">
        <v>3727.75</v>
      </c>
      <c r="R7613" s="3">
        <v>2669.56</v>
      </c>
      <c r="S7613" s="3">
        <v>2626.83</v>
      </c>
      <c r="T7613" s="3">
        <v>0.237371866095581</v>
      </c>
      <c r="U7613" s="3">
        <v>0.80434872473233898</v>
      </c>
    </row>
    <row r="7614" spans="1:21" x14ac:dyDescent="0.45">
      <c r="A7614" s="3" t="s">
        <v>36270</v>
      </c>
      <c r="B7614" s="3" t="s">
        <v>36271</v>
      </c>
      <c r="C7614" s="3" t="s">
        <v>36272</v>
      </c>
      <c r="D7614" s="3" t="s">
        <v>36270</v>
      </c>
      <c r="E7614" s="3" t="s">
        <v>36273</v>
      </c>
      <c r="F7614" s="3" t="s">
        <v>36272</v>
      </c>
      <c r="G7614" s="3" t="s">
        <v>36271</v>
      </c>
      <c r="H7614" s="3" t="s">
        <v>36274</v>
      </c>
      <c r="I7614" s="3">
        <v>3</v>
      </c>
      <c r="J7614" s="3">
        <v>6117.31</v>
      </c>
      <c r="K7614" s="3">
        <v>5799.35</v>
      </c>
      <c r="L7614" s="3">
        <v>6483.99</v>
      </c>
      <c r="M7614" s="3">
        <v>9354.7900000000009</v>
      </c>
      <c r="N7614" s="3">
        <v>6938.86</v>
      </c>
      <c r="O7614" s="3">
        <v>6533.76</v>
      </c>
      <c r="P7614" s="3">
        <v>4965.17</v>
      </c>
      <c r="Q7614" s="3">
        <v>5076.32</v>
      </c>
      <c r="R7614" s="3">
        <v>5731.44</v>
      </c>
      <c r="S7614" s="3">
        <v>5576.6724999999997</v>
      </c>
      <c r="T7614" s="3">
        <v>0.178234216343963</v>
      </c>
      <c r="U7614" s="3">
        <v>0.80368713304490902</v>
      </c>
    </row>
    <row r="7615" spans="1:21" x14ac:dyDescent="0.45">
      <c r="A7615" s="3" t="s">
        <v>36275</v>
      </c>
      <c r="B7615" s="3" t="s">
        <v>36276</v>
      </c>
      <c r="C7615" s="3" t="s">
        <v>28039</v>
      </c>
      <c r="D7615" s="3" t="s">
        <v>36277</v>
      </c>
      <c r="E7615" s="3" t="s">
        <v>36278</v>
      </c>
      <c r="F7615" s="3" t="s">
        <v>28039</v>
      </c>
      <c r="G7615" s="3" t="s">
        <v>36276</v>
      </c>
      <c r="H7615" s="3" t="s">
        <v>36279</v>
      </c>
      <c r="I7615" s="3">
        <v>2</v>
      </c>
      <c r="J7615" s="3">
        <v>5149.62</v>
      </c>
      <c r="K7615" s="3">
        <v>6017.05</v>
      </c>
      <c r="L7615" s="3">
        <v>6050.49</v>
      </c>
      <c r="M7615" s="3">
        <v>3887.81</v>
      </c>
      <c r="N7615" s="3">
        <v>5276.2425000000003</v>
      </c>
      <c r="O7615" s="3">
        <v>4531.54</v>
      </c>
      <c r="P7615" s="3">
        <v>3235.12</v>
      </c>
      <c r="Q7615" s="3">
        <v>4591.6099999999997</v>
      </c>
      <c r="R7615" s="3">
        <v>4603.1099999999997</v>
      </c>
      <c r="S7615" s="3">
        <v>4240.3450000000003</v>
      </c>
      <c r="T7615" s="3">
        <v>0.13954443679893899</v>
      </c>
      <c r="U7615" s="3">
        <v>0.80366757214059104</v>
      </c>
    </row>
    <row r="7616" spans="1:21" x14ac:dyDescent="0.45">
      <c r="A7616" s="3" t="s">
        <v>36280</v>
      </c>
      <c r="B7616" s="3" t="s">
        <v>36281</v>
      </c>
      <c r="C7616" s="3" t="s">
        <v>36282</v>
      </c>
      <c r="D7616" s="3" t="s">
        <v>36280</v>
      </c>
      <c r="E7616" s="3" t="s">
        <v>36283</v>
      </c>
      <c r="F7616" s="3" t="s">
        <v>36282</v>
      </c>
      <c r="G7616" s="3" t="s">
        <v>36281</v>
      </c>
      <c r="H7616" s="3" t="s">
        <v>36284</v>
      </c>
      <c r="I7616" s="3">
        <v>2</v>
      </c>
      <c r="J7616" s="3">
        <v>7287.03</v>
      </c>
      <c r="K7616" s="3">
        <v>9638.2999999999993</v>
      </c>
      <c r="L7616" s="3">
        <v>10948</v>
      </c>
      <c r="M7616" s="3">
        <v>11176.4</v>
      </c>
      <c r="N7616" s="3">
        <v>9762.4325000000008</v>
      </c>
      <c r="O7616" s="3">
        <v>8206.86</v>
      </c>
      <c r="P7616" s="3">
        <v>6519.39</v>
      </c>
      <c r="Q7616" s="3">
        <v>6590.08</v>
      </c>
      <c r="R7616" s="3">
        <v>10065.299999999999</v>
      </c>
      <c r="S7616" s="3">
        <v>7845.4075000000003</v>
      </c>
      <c r="T7616" s="3">
        <v>0.16796659206731801</v>
      </c>
      <c r="U7616" s="3">
        <v>0.80363244508988896</v>
      </c>
    </row>
    <row r="7617" spans="1:21" x14ac:dyDescent="0.45">
      <c r="A7617" s="3" t="s">
        <v>36285</v>
      </c>
      <c r="B7617" s="3" t="s">
        <v>36286</v>
      </c>
      <c r="C7617" s="3" t="s">
        <v>36287</v>
      </c>
      <c r="D7617" s="3" t="s">
        <v>36285</v>
      </c>
      <c r="E7617" s="3" t="s">
        <v>36288</v>
      </c>
      <c r="F7617" s="3" t="s">
        <v>36287</v>
      </c>
      <c r="G7617" s="3" t="s">
        <v>36286</v>
      </c>
      <c r="H7617" s="3" t="s">
        <v>36289</v>
      </c>
      <c r="I7617" s="3">
        <v>7</v>
      </c>
      <c r="J7617" s="3">
        <v>9425.58</v>
      </c>
      <c r="K7617" s="3">
        <v>13203</v>
      </c>
      <c r="L7617" s="3">
        <v>11861</v>
      </c>
      <c r="M7617" s="3">
        <v>10357.5</v>
      </c>
      <c r="N7617" s="3">
        <v>11211.77</v>
      </c>
      <c r="O7617" s="3">
        <v>8923.6</v>
      </c>
      <c r="P7617" s="3">
        <v>9563.5</v>
      </c>
      <c r="Q7617" s="3">
        <v>8050.88</v>
      </c>
      <c r="R7617" s="3">
        <v>9496.9500000000007</v>
      </c>
      <c r="S7617" s="3">
        <v>9008.7325000000001</v>
      </c>
      <c r="T7617" s="3">
        <v>5.04306569536732E-2</v>
      </c>
      <c r="U7617" s="3">
        <v>0.80350671660228501</v>
      </c>
    </row>
    <row r="7618" spans="1:21" x14ac:dyDescent="0.45">
      <c r="A7618" s="3" t="s">
        <v>36290</v>
      </c>
      <c r="B7618" s="3" t="s">
        <v>36291</v>
      </c>
      <c r="C7618" s="3" t="s">
        <v>36292</v>
      </c>
      <c r="D7618" s="3" t="s">
        <v>36290</v>
      </c>
      <c r="E7618" s="3" t="s">
        <v>36293</v>
      </c>
      <c r="F7618" s="3" t="s">
        <v>36292</v>
      </c>
      <c r="G7618" s="3" t="s">
        <v>36291</v>
      </c>
      <c r="H7618" s="3" t="s">
        <v>36294</v>
      </c>
      <c r="I7618" s="3">
        <v>28</v>
      </c>
      <c r="J7618" s="3">
        <v>44975.3</v>
      </c>
      <c r="K7618" s="3">
        <v>73127.600000000006</v>
      </c>
      <c r="L7618" s="3">
        <v>57001.8</v>
      </c>
      <c r="M7618" s="3">
        <v>47234.1</v>
      </c>
      <c r="N7618" s="3">
        <v>55584.7</v>
      </c>
      <c r="O7618" s="3">
        <v>43237.3</v>
      </c>
      <c r="P7618" s="3">
        <v>43224.800000000003</v>
      </c>
      <c r="Q7618" s="3">
        <v>43628.7</v>
      </c>
      <c r="R7618" s="3">
        <v>48546.2</v>
      </c>
      <c r="S7618" s="3">
        <v>44659.25</v>
      </c>
      <c r="T7618" s="3">
        <v>0.14553218383521499</v>
      </c>
      <c r="U7618" s="3">
        <v>0.80344501274631297</v>
      </c>
    </row>
    <row r="7619" spans="1:21" x14ac:dyDescent="0.45">
      <c r="A7619" s="3" t="s">
        <v>36295</v>
      </c>
      <c r="B7619" s="3" t="s">
        <v>36296</v>
      </c>
      <c r="C7619" s="3" t="s">
        <v>36297</v>
      </c>
      <c r="D7619" s="3" t="s">
        <v>36295</v>
      </c>
      <c r="E7619" s="3" t="s">
        <v>36298</v>
      </c>
      <c r="F7619" s="3" t="s">
        <v>36297</v>
      </c>
      <c r="G7619" s="3" t="s">
        <v>36296</v>
      </c>
      <c r="H7619" s="3" t="s">
        <v>36299</v>
      </c>
      <c r="I7619" s="3">
        <v>2</v>
      </c>
      <c r="J7619" s="3">
        <v>5708.03</v>
      </c>
      <c r="K7619" s="3">
        <v>8962.7199999999993</v>
      </c>
      <c r="L7619" s="3">
        <v>5508.08</v>
      </c>
      <c r="M7619" s="3">
        <v>4482.17</v>
      </c>
      <c r="N7619" s="3">
        <v>6165.25</v>
      </c>
      <c r="O7619" s="3">
        <v>4788.5</v>
      </c>
      <c r="P7619" s="3">
        <v>4509.1899999999996</v>
      </c>
      <c r="Q7619" s="3">
        <v>3487.51</v>
      </c>
      <c r="R7619" s="3">
        <v>7017.52</v>
      </c>
      <c r="S7619" s="3">
        <v>4950.68</v>
      </c>
      <c r="T7619" s="3">
        <v>0.35881395907634001</v>
      </c>
      <c r="U7619" s="3">
        <v>0.80299744535906903</v>
      </c>
    </row>
    <row r="7620" spans="1:21" x14ac:dyDescent="0.45">
      <c r="A7620" s="3" t="s">
        <v>36300</v>
      </c>
      <c r="B7620" s="3" t="s">
        <v>36301</v>
      </c>
      <c r="C7620" s="3" t="s">
        <v>36302</v>
      </c>
      <c r="D7620" s="3" t="s">
        <v>36300</v>
      </c>
      <c r="E7620" s="3" t="s">
        <v>36300</v>
      </c>
      <c r="F7620" s="3" t="s">
        <v>36302</v>
      </c>
      <c r="G7620" s="3" t="s">
        <v>36301</v>
      </c>
      <c r="H7620" s="3" t="s">
        <v>36303</v>
      </c>
      <c r="I7620" s="3">
        <v>3</v>
      </c>
      <c r="J7620" s="3">
        <v>6005.38</v>
      </c>
      <c r="K7620" s="3">
        <v>8117.27</v>
      </c>
      <c r="L7620" s="3">
        <v>7309.92</v>
      </c>
      <c r="M7620" s="3">
        <v>7052.53</v>
      </c>
      <c r="N7620" s="3">
        <v>7121.2749999999996</v>
      </c>
      <c r="O7620" s="3">
        <v>4371.57</v>
      </c>
      <c r="P7620" s="3">
        <v>5203.6400000000003</v>
      </c>
      <c r="Q7620" s="3">
        <v>7167.04</v>
      </c>
      <c r="R7620" s="3">
        <v>6128.84</v>
      </c>
      <c r="S7620" s="3">
        <v>5717.7725</v>
      </c>
      <c r="T7620" s="3">
        <v>0.107782925125258</v>
      </c>
      <c r="U7620" s="3">
        <v>0.802914155119694</v>
      </c>
    </row>
    <row r="7621" spans="1:21" x14ac:dyDescent="0.45">
      <c r="A7621" s="3" t="s">
        <v>36304</v>
      </c>
      <c r="B7621" s="3" t="s">
        <v>36305</v>
      </c>
      <c r="C7621" s="3" t="s">
        <v>36306</v>
      </c>
      <c r="D7621" s="3" t="s">
        <v>36304</v>
      </c>
      <c r="E7621" s="3" t="s">
        <v>36307</v>
      </c>
      <c r="F7621" s="3" t="s">
        <v>36306</v>
      </c>
      <c r="G7621" s="3" t="s">
        <v>36305</v>
      </c>
      <c r="H7621" s="3" t="s">
        <v>36308</v>
      </c>
      <c r="I7621" s="3">
        <v>2</v>
      </c>
      <c r="J7621" s="3">
        <v>1196.3499999999999</v>
      </c>
      <c r="K7621" s="3">
        <v>1668.62</v>
      </c>
      <c r="L7621" s="3">
        <v>1654.42</v>
      </c>
      <c r="M7621" s="3">
        <v>1608.98</v>
      </c>
      <c r="N7621" s="3">
        <v>1532.0925</v>
      </c>
      <c r="O7621" s="3">
        <v>1219.28</v>
      </c>
      <c r="P7621" s="3">
        <v>1602.35</v>
      </c>
      <c r="Q7621" s="3">
        <v>1029.04</v>
      </c>
      <c r="R7621" s="3">
        <v>1068.71</v>
      </c>
      <c r="S7621" s="3">
        <v>1229.845</v>
      </c>
      <c r="T7621" s="3">
        <v>0.130443287965057</v>
      </c>
      <c r="U7621" s="3">
        <v>0.80272242048048703</v>
      </c>
    </row>
    <row r="7622" spans="1:21" x14ac:dyDescent="0.45">
      <c r="A7622" s="3" t="s">
        <v>36309</v>
      </c>
      <c r="B7622" s="3" t="s">
        <v>36310</v>
      </c>
      <c r="C7622" s="3" t="s">
        <v>36311</v>
      </c>
      <c r="D7622" s="3" t="s">
        <v>36309</v>
      </c>
      <c r="E7622" s="3" t="s">
        <v>36312</v>
      </c>
      <c r="F7622" s="3" t="s">
        <v>36311</v>
      </c>
      <c r="G7622" s="3" t="s">
        <v>36310</v>
      </c>
      <c r="H7622" s="3" t="s">
        <v>36313</v>
      </c>
      <c r="I7622" s="3">
        <v>3</v>
      </c>
      <c r="J7622" s="3">
        <v>35865.5</v>
      </c>
      <c r="K7622" s="3">
        <v>55161.2</v>
      </c>
      <c r="L7622" s="3">
        <v>36178.300000000003</v>
      </c>
      <c r="M7622" s="3">
        <v>37671.9</v>
      </c>
      <c r="N7622" s="3">
        <v>41219.224999999999</v>
      </c>
      <c r="O7622" s="3">
        <v>30723.3</v>
      </c>
      <c r="P7622" s="3">
        <v>33492</v>
      </c>
      <c r="Q7622" s="3">
        <v>35574</v>
      </c>
      <c r="R7622" s="3">
        <v>32541.9</v>
      </c>
      <c r="S7622" s="3">
        <v>33082.800000000003</v>
      </c>
      <c r="T7622" s="3">
        <v>0.13907259269111899</v>
      </c>
      <c r="U7622" s="3">
        <v>0.80260606549492397</v>
      </c>
    </row>
    <row r="7623" spans="1:21" x14ac:dyDescent="0.45">
      <c r="A7623" s="3" t="s">
        <v>36314</v>
      </c>
      <c r="B7623" s="3" t="s">
        <v>36315</v>
      </c>
      <c r="C7623" s="3" t="s">
        <v>36316</v>
      </c>
      <c r="D7623" s="3" t="s">
        <v>36314</v>
      </c>
      <c r="E7623" s="3" t="s">
        <v>36317</v>
      </c>
      <c r="F7623" s="3" t="s">
        <v>36316</v>
      </c>
      <c r="G7623" s="3" t="s">
        <v>36315</v>
      </c>
      <c r="H7623" s="3" t="s">
        <v>36318</v>
      </c>
      <c r="I7623" s="3">
        <v>3</v>
      </c>
      <c r="J7623" s="3">
        <v>32768.199999999997</v>
      </c>
      <c r="K7623" s="3">
        <v>30533.4</v>
      </c>
      <c r="L7623" s="3">
        <v>26098.9</v>
      </c>
      <c r="M7623" s="3">
        <v>25547.1</v>
      </c>
      <c r="N7623" s="3">
        <v>28736.9</v>
      </c>
      <c r="O7623" s="3">
        <v>22294.3</v>
      </c>
      <c r="P7623" s="3">
        <v>23527.7</v>
      </c>
      <c r="Q7623" s="3">
        <v>21095.599999999999</v>
      </c>
      <c r="R7623" s="3">
        <v>25336.9</v>
      </c>
      <c r="S7623" s="3">
        <v>23063.625</v>
      </c>
      <c r="T7623" s="3">
        <v>2.7939089015359998E-2</v>
      </c>
      <c r="U7623" s="3">
        <v>0.80257874022598097</v>
      </c>
    </row>
    <row r="7624" spans="1:21" x14ac:dyDescent="0.45">
      <c r="A7624" s="3" t="s">
        <v>36319</v>
      </c>
      <c r="B7624" s="3" t="s">
        <v>36320</v>
      </c>
      <c r="C7624" s="3" t="s">
        <v>36321</v>
      </c>
      <c r="D7624" s="3" t="s">
        <v>36319</v>
      </c>
      <c r="E7624" s="3" t="s">
        <v>36322</v>
      </c>
      <c r="F7624" s="3" t="s">
        <v>36321</v>
      </c>
      <c r="G7624" s="3" t="s">
        <v>36320</v>
      </c>
      <c r="H7624" s="3" t="s">
        <v>36323</v>
      </c>
      <c r="I7624" s="3">
        <v>2</v>
      </c>
      <c r="J7624" s="3">
        <v>6870.38</v>
      </c>
      <c r="K7624" s="3">
        <v>6229.34</v>
      </c>
      <c r="L7624" s="3">
        <v>6296.92</v>
      </c>
      <c r="M7624" s="3">
        <v>8572.91</v>
      </c>
      <c r="N7624" s="3">
        <v>6992.3874999999998</v>
      </c>
      <c r="O7624" s="3">
        <v>4494.05</v>
      </c>
      <c r="P7624" s="3">
        <v>6803.78</v>
      </c>
      <c r="Q7624" s="3">
        <v>5249.41</v>
      </c>
      <c r="R7624" s="3">
        <v>5897.4</v>
      </c>
      <c r="S7624" s="3">
        <v>5611.16</v>
      </c>
      <c r="T7624" s="3">
        <v>0.108816687300302</v>
      </c>
      <c r="U7624" s="3">
        <v>0.80246696854257604</v>
      </c>
    </row>
    <row r="7625" spans="1:21" x14ac:dyDescent="0.45">
      <c r="A7625" s="3" t="s">
        <v>36324</v>
      </c>
      <c r="B7625" s="3" t="s">
        <v>36325</v>
      </c>
      <c r="C7625" s="3" t="s">
        <v>36326</v>
      </c>
      <c r="D7625" s="3" t="s">
        <v>36324</v>
      </c>
      <c r="E7625" s="3" t="s">
        <v>36327</v>
      </c>
      <c r="F7625" s="3" t="s">
        <v>36326</v>
      </c>
      <c r="G7625" s="3" t="s">
        <v>36325</v>
      </c>
      <c r="H7625" s="3" t="s">
        <v>36328</v>
      </c>
      <c r="I7625" s="3">
        <v>4</v>
      </c>
      <c r="J7625" s="3">
        <v>6328.06</v>
      </c>
      <c r="K7625" s="3">
        <v>6804.18</v>
      </c>
      <c r="L7625" s="3">
        <v>9223.01</v>
      </c>
      <c r="M7625" s="3">
        <v>8714.48</v>
      </c>
      <c r="N7625" s="3">
        <v>7767.4324999999999</v>
      </c>
      <c r="O7625" s="3">
        <v>6773.17</v>
      </c>
      <c r="P7625" s="3">
        <v>6380.44</v>
      </c>
      <c r="Q7625" s="3">
        <v>6373.65</v>
      </c>
      <c r="R7625" s="3">
        <v>5405.1</v>
      </c>
      <c r="S7625" s="3">
        <v>6233.09</v>
      </c>
      <c r="T7625" s="3">
        <v>9.1906776109379001E-2</v>
      </c>
      <c r="U7625" s="3">
        <v>0.80246464967671105</v>
      </c>
    </row>
    <row r="7626" spans="1:21" x14ac:dyDescent="0.45">
      <c r="A7626" s="3" t="s">
        <v>36329</v>
      </c>
      <c r="B7626" s="3" t="s">
        <v>36330</v>
      </c>
      <c r="C7626" s="3" t="s">
        <v>36331</v>
      </c>
      <c r="D7626" s="3" t="s">
        <v>36329</v>
      </c>
      <c r="E7626" s="3" t="s">
        <v>36332</v>
      </c>
      <c r="F7626" s="3" t="s">
        <v>36331</v>
      </c>
      <c r="G7626" s="3" t="s">
        <v>36330</v>
      </c>
      <c r="H7626" s="3" t="s">
        <v>36333</v>
      </c>
      <c r="I7626" s="3">
        <v>5</v>
      </c>
      <c r="J7626" s="3">
        <v>15975.9</v>
      </c>
      <c r="K7626" s="3">
        <v>15643.2</v>
      </c>
      <c r="L7626" s="3">
        <v>18849.400000000001</v>
      </c>
      <c r="M7626" s="3">
        <v>19524.2</v>
      </c>
      <c r="N7626" s="3">
        <v>17498.174999999999</v>
      </c>
      <c r="O7626" s="3">
        <v>16488.099999999999</v>
      </c>
      <c r="P7626" s="3">
        <v>13592.2</v>
      </c>
      <c r="Q7626" s="3">
        <v>10804.4</v>
      </c>
      <c r="R7626" s="3">
        <v>15281.8</v>
      </c>
      <c r="S7626" s="3">
        <v>14041.625</v>
      </c>
      <c r="T7626" s="3">
        <v>7.1075119469530101E-2</v>
      </c>
      <c r="U7626" s="3">
        <v>0.80246225677820704</v>
      </c>
    </row>
    <row r="7627" spans="1:21" x14ac:dyDescent="0.45">
      <c r="A7627" s="3" t="s">
        <v>36334</v>
      </c>
      <c r="B7627" s="3" t="s">
        <v>36335</v>
      </c>
      <c r="C7627" s="3" t="s">
        <v>36336</v>
      </c>
      <c r="D7627" s="3" t="s">
        <v>36334</v>
      </c>
      <c r="E7627" s="3" t="s">
        <v>36334</v>
      </c>
      <c r="F7627" s="3" t="s">
        <v>36336</v>
      </c>
      <c r="G7627" s="3" t="s">
        <v>36335</v>
      </c>
      <c r="H7627" s="3" t="s">
        <v>36337</v>
      </c>
      <c r="I7627" s="3">
        <v>8</v>
      </c>
      <c r="J7627" s="3">
        <v>6623.31</v>
      </c>
      <c r="K7627" s="3">
        <v>7944.06</v>
      </c>
      <c r="L7627" s="3">
        <v>8046.12</v>
      </c>
      <c r="M7627" s="3">
        <v>8288.6</v>
      </c>
      <c r="N7627" s="3">
        <v>7725.5225</v>
      </c>
      <c r="O7627" s="3">
        <v>6163.61</v>
      </c>
      <c r="P7627" s="3">
        <v>6302.67</v>
      </c>
      <c r="Q7627" s="3">
        <v>5843.5</v>
      </c>
      <c r="R7627" s="3">
        <v>6484.57</v>
      </c>
      <c r="S7627" s="3">
        <v>6198.5874999999996</v>
      </c>
      <c r="T7627" s="3">
        <v>8.6093290082510706E-3</v>
      </c>
      <c r="U7627" s="3">
        <v>0.80235187975958899</v>
      </c>
    </row>
    <row r="7628" spans="1:21" x14ac:dyDescent="0.45">
      <c r="A7628" s="3" t="s">
        <v>36338</v>
      </c>
      <c r="B7628" s="3" t="s">
        <v>36339</v>
      </c>
      <c r="C7628" s="3" t="s">
        <v>36340</v>
      </c>
      <c r="D7628" s="3" t="s">
        <v>36338</v>
      </c>
      <c r="E7628" s="3" t="s">
        <v>36341</v>
      </c>
      <c r="F7628" s="3" t="s">
        <v>36340</v>
      </c>
      <c r="G7628" s="3" t="s">
        <v>36339</v>
      </c>
      <c r="H7628" s="3" t="s">
        <v>36342</v>
      </c>
      <c r="I7628" s="3">
        <v>9</v>
      </c>
      <c r="J7628" s="3">
        <v>15821</v>
      </c>
      <c r="K7628" s="3">
        <v>19420</v>
      </c>
      <c r="L7628" s="3">
        <v>17506.5</v>
      </c>
      <c r="M7628" s="3">
        <v>18473.099999999999</v>
      </c>
      <c r="N7628" s="3">
        <v>17805.150000000001</v>
      </c>
      <c r="O7628" s="3">
        <v>13078.6</v>
      </c>
      <c r="P7628" s="3">
        <v>15095.3</v>
      </c>
      <c r="Q7628" s="3">
        <v>14695.5</v>
      </c>
      <c r="R7628" s="3">
        <v>14257.8</v>
      </c>
      <c r="S7628" s="3">
        <v>14281.8</v>
      </c>
      <c r="T7628" s="3">
        <v>7.2074411749880598E-3</v>
      </c>
      <c r="U7628" s="3">
        <v>0.80211624164918605</v>
      </c>
    </row>
    <row r="7629" spans="1:21" x14ac:dyDescent="0.45">
      <c r="A7629" s="3" t="s">
        <v>36343</v>
      </c>
      <c r="B7629" s="3" t="s">
        <v>36344</v>
      </c>
      <c r="C7629" s="3" t="s">
        <v>36345</v>
      </c>
      <c r="D7629" s="3" t="s">
        <v>36343</v>
      </c>
      <c r="E7629" s="3" t="s">
        <v>36346</v>
      </c>
      <c r="F7629" s="3" t="s">
        <v>36345</v>
      </c>
      <c r="G7629" s="3" t="s">
        <v>36344</v>
      </c>
      <c r="H7629" s="3" t="s">
        <v>36347</v>
      </c>
      <c r="I7629" s="3">
        <v>10</v>
      </c>
      <c r="J7629" s="3">
        <v>8949.68</v>
      </c>
      <c r="K7629" s="3">
        <v>11204.3</v>
      </c>
      <c r="L7629" s="3">
        <v>9744.5300000000007</v>
      </c>
      <c r="M7629" s="3">
        <v>9010.7000000000007</v>
      </c>
      <c r="N7629" s="3">
        <v>9727.3024999999998</v>
      </c>
      <c r="O7629" s="3">
        <v>7357.68</v>
      </c>
      <c r="P7629" s="3">
        <v>7499.26</v>
      </c>
      <c r="Q7629" s="3">
        <v>8130.7</v>
      </c>
      <c r="R7629" s="3">
        <v>8221.84</v>
      </c>
      <c r="S7629" s="3">
        <v>7802.37</v>
      </c>
      <c r="T7629" s="3">
        <v>1.47096456660338E-2</v>
      </c>
      <c r="U7629" s="3">
        <v>0.802110348680942</v>
      </c>
    </row>
    <row r="7630" spans="1:21" x14ac:dyDescent="0.45">
      <c r="A7630" s="3" t="s">
        <v>36348</v>
      </c>
      <c r="B7630" s="3" t="s">
        <v>36131</v>
      </c>
      <c r="C7630" s="3" t="s">
        <v>36132</v>
      </c>
      <c r="D7630" s="3" t="s">
        <v>36348</v>
      </c>
      <c r="E7630" s="3" t="s">
        <v>36349</v>
      </c>
      <c r="F7630" s="3" t="s">
        <v>36132</v>
      </c>
      <c r="G7630" s="3" t="s">
        <v>36131</v>
      </c>
      <c r="H7630" s="3" t="s">
        <v>36350</v>
      </c>
      <c r="I7630" s="3">
        <v>2</v>
      </c>
      <c r="J7630" s="3">
        <v>10115.1</v>
      </c>
      <c r="K7630" s="3">
        <v>14761.3</v>
      </c>
      <c r="L7630" s="3">
        <v>13554.4</v>
      </c>
      <c r="M7630" s="3">
        <v>10221.6</v>
      </c>
      <c r="N7630" s="3">
        <v>12163.1</v>
      </c>
      <c r="O7630" s="3">
        <v>10052.299999999999</v>
      </c>
      <c r="P7630" s="3">
        <v>10951.9</v>
      </c>
      <c r="Q7630" s="3">
        <v>8150.93</v>
      </c>
      <c r="R7630" s="3">
        <v>9861.42</v>
      </c>
      <c r="S7630" s="3">
        <v>9754.1375000000007</v>
      </c>
      <c r="T7630" s="3">
        <v>0.11671239150221099</v>
      </c>
      <c r="U7630" s="3">
        <v>0.80194502223939601</v>
      </c>
    </row>
    <row r="7631" spans="1:21" x14ac:dyDescent="0.45">
      <c r="A7631" s="3" t="s">
        <v>36351</v>
      </c>
      <c r="B7631" s="3" t="s">
        <v>36352</v>
      </c>
      <c r="C7631" s="3" t="s">
        <v>36353</v>
      </c>
      <c r="D7631" s="3" t="s">
        <v>36351</v>
      </c>
      <c r="E7631" s="3" t="s">
        <v>36351</v>
      </c>
      <c r="F7631" s="3" t="s">
        <v>36353</v>
      </c>
      <c r="G7631" s="3" t="s">
        <v>36352</v>
      </c>
      <c r="H7631" s="3" t="s">
        <v>36354</v>
      </c>
      <c r="I7631" s="3">
        <v>5</v>
      </c>
      <c r="J7631" s="3">
        <v>3754.46</v>
      </c>
      <c r="K7631" s="3">
        <v>3934.74</v>
      </c>
      <c r="L7631" s="3">
        <v>2985.96</v>
      </c>
      <c r="M7631" s="3">
        <v>2455.0500000000002</v>
      </c>
      <c r="N7631" s="3">
        <v>3282.5524999999998</v>
      </c>
      <c r="O7631" s="3">
        <v>3381.23</v>
      </c>
      <c r="P7631" s="3">
        <v>2610.87</v>
      </c>
      <c r="Q7631" s="3">
        <v>2066.64</v>
      </c>
      <c r="R7631" s="3">
        <v>2469.34</v>
      </c>
      <c r="S7631" s="3">
        <v>2632.02</v>
      </c>
      <c r="T7631" s="3">
        <v>0.19020604426799401</v>
      </c>
      <c r="U7631" s="3">
        <v>0.80182114375931501</v>
      </c>
    </row>
    <row r="7632" spans="1:21" x14ac:dyDescent="0.45">
      <c r="A7632" s="3" t="s">
        <v>36355</v>
      </c>
      <c r="B7632" s="3" t="s">
        <v>36356</v>
      </c>
      <c r="C7632" s="3" t="s">
        <v>36357</v>
      </c>
      <c r="D7632" s="3" t="s">
        <v>36355</v>
      </c>
      <c r="E7632" s="3" t="s">
        <v>36358</v>
      </c>
      <c r="F7632" s="3" t="s">
        <v>36357</v>
      </c>
      <c r="G7632" s="3" t="s">
        <v>36356</v>
      </c>
      <c r="H7632" s="3" t="s">
        <v>36359</v>
      </c>
      <c r="I7632" s="3">
        <v>2</v>
      </c>
      <c r="J7632" s="3">
        <v>1305.8</v>
      </c>
      <c r="K7632" s="3">
        <v>1244.4100000000001</v>
      </c>
      <c r="L7632" s="3">
        <v>1369.58</v>
      </c>
      <c r="M7632" s="3"/>
      <c r="N7632" s="3">
        <v>1306.59666666667</v>
      </c>
      <c r="O7632" s="3">
        <v>1377.9</v>
      </c>
      <c r="P7632" s="3">
        <v>234.92500000000001</v>
      </c>
      <c r="Q7632" s="3">
        <v>1147.8900000000001</v>
      </c>
      <c r="R7632" s="3">
        <v>1429.59</v>
      </c>
      <c r="S7632" s="3">
        <v>1047.5762500000001</v>
      </c>
      <c r="T7632" s="3">
        <v>0.46802918812399102</v>
      </c>
      <c r="U7632" s="3">
        <v>0.80175946925728003</v>
      </c>
    </row>
    <row r="7633" spans="1:21" x14ac:dyDescent="0.45">
      <c r="A7633" s="3" t="s">
        <v>36360</v>
      </c>
      <c r="B7633" s="3" t="s">
        <v>36361</v>
      </c>
      <c r="C7633" s="3" t="s">
        <v>36362</v>
      </c>
      <c r="D7633" s="3" t="s">
        <v>36360</v>
      </c>
      <c r="E7633" s="3" t="s">
        <v>36360</v>
      </c>
      <c r="F7633" s="3" t="s">
        <v>36362</v>
      </c>
      <c r="G7633" s="3" t="s">
        <v>36361</v>
      </c>
      <c r="H7633" s="3" t="s">
        <v>36363</v>
      </c>
      <c r="I7633" s="3">
        <v>9</v>
      </c>
      <c r="J7633" s="3">
        <v>6950.49</v>
      </c>
      <c r="K7633" s="3">
        <v>6572.82</v>
      </c>
      <c r="L7633" s="3">
        <v>7021.91</v>
      </c>
      <c r="M7633" s="3">
        <v>6856.14</v>
      </c>
      <c r="N7633" s="3">
        <v>6850.34</v>
      </c>
      <c r="O7633" s="3">
        <v>5545.09</v>
      </c>
      <c r="P7633" s="3">
        <v>5275.72</v>
      </c>
      <c r="Q7633" s="3">
        <v>5638.47</v>
      </c>
      <c r="R7633" s="3">
        <v>5509.06</v>
      </c>
      <c r="S7633" s="3">
        <v>5492.085</v>
      </c>
      <c r="T7633" s="3">
        <v>3.6199931519301497E-5</v>
      </c>
      <c r="U7633" s="3">
        <v>0.80172443995480502</v>
      </c>
    </row>
    <row r="7634" spans="1:21" x14ac:dyDescent="0.45">
      <c r="A7634" s="3" t="s">
        <v>36364</v>
      </c>
      <c r="B7634" s="3" t="s">
        <v>36365</v>
      </c>
      <c r="C7634" s="3" t="s">
        <v>36366</v>
      </c>
      <c r="D7634" s="3" t="s">
        <v>36364</v>
      </c>
      <c r="E7634" s="3" t="s">
        <v>36364</v>
      </c>
      <c r="F7634" s="3" t="s">
        <v>36366</v>
      </c>
      <c r="G7634" s="3" t="s">
        <v>36365</v>
      </c>
      <c r="H7634" s="3" t="s">
        <v>36367</v>
      </c>
      <c r="I7634" s="3">
        <v>16</v>
      </c>
      <c r="J7634" s="3">
        <v>168074</v>
      </c>
      <c r="K7634" s="3">
        <v>229633</v>
      </c>
      <c r="L7634" s="3">
        <v>204599</v>
      </c>
      <c r="M7634" s="3">
        <v>191361</v>
      </c>
      <c r="N7634" s="3">
        <v>198416.75</v>
      </c>
      <c r="O7634" s="3">
        <v>168210</v>
      </c>
      <c r="P7634" s="3">
        <v>151096</v>
      </c>
      <c r="Q7634" s="3">
        <v>157965</v>
      </c>
      <c r="R7634" s="3">
        <v>158384</v>
      </c>
      <c r="S7634" s="3">
        <v>158913.75</v>
      </c>
      <c r="T7634" s="3">
        <v>2.5160392835520899E-2</v>
      </c>
      <c r="U7634" s="3">
        <v>0.800908945439334</v>
      </c>
    </row>
    <row r="7635" spans="1:21" x14ac:dyDescent="0.45">
      <c r="A7635" s="3" t="s">
        <v>36368</v>
      </c>
      <c r="B7635" s="3" t="s">
        <v>36369</v>
      </c>
      <c r="C7635" s="3" t="s">
        <v>36370</v>
      </c>
      <c r="D7635" s="3" t="s">
        <v>36368</v>
      </c>
      <c r="E7635" s="3" t="s">
        <v>36371</v>
      </c>
      <c r="F7635" s="3" t="s">
        <v>36370</v>
      </c>
      <c r="G7635" s="3" t="s">
        <v>36369</v>
      </c>
      <c r="H7635" s="3" t="s">
        <v>36372</v>
      </c>
      <c r="I7635" s="3">
        <v>13</v>
      </c>
      <c r="J7635" s="3">
        <v>123657</v>
      </c>
      <c r="K7635" s="3">
        <v>185002</v>
      </c>
      <c r="L7635" s="3">
        <v>147047</v>
      </c>
      <c r="M7635" s="3">
        <v>152249</v>
      </c>
      <c r="N7635" s="3">
        <v>151988.75</v>
      </c>
      <c r="O7635" s="3">
        <v>124299</v>
      </c>
      <c r="P7635" s="3">
        <v>122123</v>
      </c>
      <c r="Q7635" s="3">
        <v>113067</v>
      </c>
      <c r="R7635" s="3">
        <v>127424</v>
      </c>
      <c r="S7635" s="3">
        <v>121728.25</v>
      </c>
      <c r="T7635" s="3">
        <v>5.8974456271124201E-2</v>
      </c>
      <c r="U7635" s="3">
        <v>0.80090302736222296</v>
      </c>
    </row>
    <row r="7636" spans="1:21" x14ac:dyDescent="0.45">
      <c r="A7636" s="3" t="s">
        <v>36373</v>
      </c>
      <c r="B7636" s="3" t="s">
        <v>36374</v>
      </c>
      <c r="C7636" s="3" t="s">
        <v>36375</v>
      </c>
      <c r="D7636" s="3" t="s">
        <v>36373</v>
      </c>
      <c r="E7636" s="3" t="s">
        <v>36376</v>
      </c>
      <c r="F7636" s="3" t="s">
        <v>36375</v>
      </c>
      <c r="G7636" s="3" t="s">
        <v>36374</v>
      </c>
      <c r="H7636" s="3" t="s">
        <v>36377</v>
      </c>
      <c r="I7636" s="3">
        <v>12</v>
      </c>
      <c r="J7636" s="3">
        <v>48644.6</v>
      </c>
      <c r="K7636" s="3">
        <v>79468.3</v>
      </c>
      <c r="L7636" s="3">
        <v>70283.399999999994</v>
      </c>
      <c r="M7636" s="3">
        <v>53522.3</v>
      </c>
      <c r="N7636" s="3">
        <v>62979.65</v>
      </c>
      <c r="O7636" s="3">
        <v>56047.4</v>
      </c>
      <c r="P7636" s="3">
        <v>47959.6</v>
      </c>
      <c r="Q7636" s="3">
        <v>47574.2</v>
      </c>
      <c r="R7636" s="3">
        <v>50151.4</v>
      </c>
      <c r="S7636" s="3">
        <v>50433.15</v>
      </c>
      <c r="T7636" s="3">
        <v>0.14315187043271499</v>
      </c>
      <c r="U7636" s="3">
        <v>0.80078485669577404</v>
      </c>
    </row>
    <row r="7637" spans="1:21" x14ac:dyDescent="0.45">
      <c r="A7637" s="3" t="s">
        <v>36378</v>
      </c>
      <c r="B7637" s="3" t="s">
        <v>36379</v>
      </c>
      <c r="C7637" s="3" t="s">
        <v>36380</v>
      </c>
      <c r="D7637" s="3" t="s">
        <v>36378</v>
      </c>
      <c r="E7637" s="3" t="s">
        <v>36381</v>
      </c>
      <c r="F7637" s="3" t="s">
        <v>36380</v>
      </c>
      <c r="G7637" s="3" t="s">
        <v>36379</v>
      </c>
      <c r="H7637" s="3" t="s">
        <v>36382</v>
      </c>
      <c r="I7637" s="3">
        <v>2</v>
      </c>
      <c r="J7637" s="3">
        <v>2394.6</v>
      </c>
      <c r="K7637" s="3">
        <v>2707.14</v>
      </c>
      <c r="L7637" s="3">
        <v>4269.18</v>
      </c>
      <c r="M7637" s="3">
        <v>4643.62</v>
      </c>
      <c r="N7637" s="3">
        <v>3503.6350000000002</v>
      </c>
      <c r="O7637" s="3">
        <v>3608.46</v>
      </c>
      <c r="P7637" s="3">
        <v>2467.54</v>
      </c>
      <c r="Q7637" s="3">
        <v>2480.86</v>
      </c>
      <c r="R7637" s="3">
        <v>2662.69</v>
      </c>
      <c r="S7637" s="3">
        <v>2804.8874999999998</v>
      </c>
      <c r="T7637" s="3">
        <v>0.30382718023330602</v>
      </c>
      <c r="U7637" s="3">
        <v>0.80056498465165404</v>
      </c>
    </row>
    <row r="7638" spans="1:21" x14ac:dyDescent="0.45">
      <c r="A7638" s="3" t="s">
        <v>36383</v>
      </c>
      <c r="B7638" s="3" t="s">
        <v>36384</v>
      </c>
      <c r="C7638" s="3" t="s">
        <v>36385</v>
      </c>
      <c r="D7638" s="3" t="s">
        <v>36383</v>
      </c>
      <c r="E7638" s="3" t="s">
        <v>36383</v>
      </c>
      <c r="F7638" s="3" t="s">
        <v>36385</v>
      </c>
      <c r="G7638" s="3" t="s">
        <v>36384</v>
      </c>
      <c r="H7638" s="3" t="s">
        <v>36386</v>
      </c>
      <c r="I7638" s="3">
        <v>2</v>
      </c>
      <c r="J7638" s="3">
        <v>2672.92</v>
      </c>
      <c r="K7638" s="3">
        <v>1677.54</v>
      </c>
      <c r="L7638" s="3">
        <v>2785.58</v>
      </c>
      <c r="M7638" s="3">
        <v>2047.46</v>
      </c>
      <c r="N7638" s="3">
        <v>2295.875</v>
      </c>
      <c r="O7638" s="3">
        <v>1408.82</v>
      </c>
      <c r="P7638" s="3">
        <v>1495.33</v>
      </c>
      <c r="Q7638" s="3">
        <v>2144.2800000000002</v>
      </c>
      <c r="R7638" s="3">
        <v>2302.2800000000002</v>
      </c>
      <c r="S7638" s="3">
        <v>1837.6775</v>
      </c>
      <c r="T7638" s="3">
        <v>0.233681081927304</v>
      </c>
      <c r="U7638" s="3">
        <v>0.80042576359775697</v>
      </c>
    </row>
    <row r="7639" spans="1:21" x14ac:dyDescent="0.45">
      <c r="A7639" s="3" t="s">
        <v>36387</v>
      </c>
      <c r="B7639" s="3" t="s">
        <v>36388</v>
      </c>
      <c r="C7639" s="3" t="s">
        <v>36389</v>
      </c>
      <c r="D7639" s="3" t="s">
        <v>36387</v>
      </c>
      <c r="E7639" s="3" t="s">
        <v>36390</v>
      </c>
      <c r="F7639" s="3" t="s">
        <v>36389</v>
      </c>
      <c r="G7639" s="3" t="s">
        <v>36388</v>
      </c>
      <c r="H7639" s="3" t="s">
        <v>36391</v>
      </c>
      <c r="I7639" s="3">
        <v>2</v>
      </c>
      <c r="J7639" s="3">
        <v>942.93600000000004</v>
      </c>
      <c r="K7639" s="3">
        <v>1180.2</v>
      </c>
      <c r="L7639" s="3">
        <v>1125.32</v>
      </c>
      <c r="M7639" s="3">
        <v>2013.8</v>
      </c>
      <c r="N7639" s="3">
        <v>1315.5640000000001</v>
      </c>
      <c r="O7639" s="3">
        <v>1250.5999999999999</v>
      </c>
      <c r="P7639" s="3">
        <v>795.20399999999995</v>
      </c>
      <c r="Q7639" s="3">
        <v>1228.55</v>
      </c>
      <c r="R7639" s="3">
        <v>937.13499999999999</v>
      </c>
      <c r="S7639" s="3">
        <v>1052.8722499999999</v>
      </c>
      <c r="T7639" s="3">
        <v>0.35660775753984503</v>
      </c>
      <c r="U7639" s="3">
        <v>0.800320052844255</v>
      </c>
    </row>
    <row r="7640" spans="1:21" x14ac:dyDescent="0.45">
      <c r="A7640" s="3" t="s">
        <v>36392</v>
      </c>
      <c r="B7640" s="3" t="s">
        <v>36393</v>
      </c>
      <c r="C7640" s="3" t="s">
        <v>36394</v>
      </c>
      <c r="D7640" s="3" t="s">
        <v>36392</v>
      </c>
      <c r="E7640" s="3" t="s">
        <v>36395</v>
      </c>
      <c r="F7640" s="3" t="s">
        <v>36394</v>
      </c>
      <c r="G7640" s="3" t="s">
        <v>36393</v>
      </c>
      <c r="H7640" s="3" t="s">
        <v>36396</v>
      </c>
      <c r="I7640" s="3">
        <v>29</v>
      </c>
      <c r="J7640" s="3">
        <v>70428</v>
      </c>
      <c r="K7640" s="3">
        <v>105004</v>
      </c>
      <c r="L7640" s="3">
        <v>87723</v>
      </c>
      <c r="M7640" s="3">
        <v>79903</v>
      </c>
      <c r="N7640" s="3">
        <v>85764.5</v>
      </c>
      <c r="O7640" s="3">
        <v>68325.100000000006</v>
      </c>
      <c r="P7640" s="3">
        <v>67106</v>
      </c>
      <c r="Q7640" s="3">
        <v>70001.2</v>
      </c>
      <c r="R7640" s="3">
        <v>69072.899999999994</v>
      </c>
      <c r="S7640" s="3">
        <v>68626.3</v>
      </c>
      <c r="T7640" s="3">
        <v>5.8470760094598499E-2</v>
      </c>
      <c r="U7640" s="3">
        <v>0.80017139958840799</v>
      </c>
    </row>
    <row r="7641" spans="1:21" x14ac:dyDescent="0.45">
      <c r="A7641" s="3" t="s">
        <v>36397</v>
      </c>
      <c r="B7641" s="3" t="s">
        <v>36398</v>
      </c>
      <c r="C7641" s="3" t="s">
        <v>36399</v>
      </c>
      <c r="D7641" s="3" t="s">
        <v>36397</v>
      </c>
      <c r="E7641" s="3" t="s">
        <v>36400</v>
      </c>
      <c r="F7641" s="3" t="s">
        <v>36399</v>
      </c>
      <c r="G7641" s="3" t="s">
        <v>36398</v>
      </c>
      <c r="H7641" s="3" t="s">
        <v>36401</v>
      </c>
      <c r="I7641" s="3">
        <v>79</v>
      </c>
      <c r="J7641" s="3">
        <v>426391</v>
      </c>
      <c r="K7641" s="3">
        <v>248251</v>
      </c>
      <c r="L7641" s="3">
        <v>259413</v>
      </c>
      <c r="M7641" s="3">
        <v>229222</v>
      </c>
      <c r="N7641" s="3">
        <v>290819.25</v>
      </c>
      <c r="O7641" s="3">
        <v>267320</v>
      </c>
      <c r="P7641" s="3">
        <v>286689</v>
      </c>
      <c r="Q7641" s="3">
        <v>163967</v>
      </c>
      <c r="R7641" s="3">
        <v>212832</v>
      </c>
      <c r="S7641" s="3">
        <v>232702</v>
      </c>
      <c r="T7641" s="3">
        <v>0.31812726947249198</v>
      </c>
      <c r="U7641" s="3">
        <v>0.80016023698568794</v>
      </c>
    </row>
    <row r="7642" spans="1:21" x14ac:dyDescent="0.45">
      <c r="A7642" s="3" t="s">
        <v>36402</v>
      </c>
      <c r="B7642" s="3" t="s">
        <v>36403</v>
      </c>
      <c r="C7642" s="3" t="s">
        <v>36404</v>
      </c>
      <c r="D7642" s="3" t="s">
        <v>36402</v>
      </c>
      <c r="E7642" s="3" t="s">
        <v>36405</v>
      </c>
      <c r="F7642" s="3" t="s">
        <v>36404</v>
      </c>
      <c r="G7642" s="3" t="s">
        <v>36403</v>
      </c>
      <c r="H7642" s="3" t="s">
        <v>36406</v>
      </c>
      <c r="I7642" s="3">
        <v>3</v>
      </c>
      <c r="J7642" s="3">
        <v>3153.44</v>
      </c>
      <c r="K7642" s="3">
        <v>3125.87</v>
      </c>
      <c r="L7642" s="3">
        <v>2302.6</v>
      </c>
      <c r="M7642" s="3">
        <v>2919.68</v>
      </c>
      <c r="N7642" s="3">
        <v>2875.3975</v>
      </c>
      <c r="O7642" s="3">
        <v>2190.6999999999998</v>
      </c>
      <c r="P7642" s="3">
        <v>2376.27</v>
      </c>
      <c r="Q7642" s="3">
        <v>1574.72</v>
      </c>
      <c r="R7642" s="3">
        <v>3061.18</v>
      </c>
      <c r="S7642" s="3">
        <v>2300.7175000000002</v>
      </c>
      <c r="T7642" s="3">
        <v>0.16583796475124199</v>
      </c>
      <c r="U7642" s="3">
        <v>0.80013893731214603</v>
      </c>
    </row>
    <row r="7643" spans="1:21" x14ac:dyDescent="0.45">
      <c r="A7643" s="3" t="s">
        <v>36407</v>
      </c>
      <c r="B7643" s="3" t="s">
        <v>36408</v>
      </c>
      <c r="C7643" s="3" t="s">
        <v>36409</v>
      </c>
      <c r="D7643" s="3" t="s">
        <v>36407</v>
      </c>
      <c r="E7643" s="3" t="s">
        <v>36410</v>
      </c>
      <c r="F7643" s="3" t="s">
        <v>36409</v>
      </c>
      <c r="G7643" s="3" t="s">
        <v>36408</v>
      </c>
      <c r="H7643" s="3" t="s">
        <v>36411</v>
      </c>
      <c r="I7643" s="3">
        <v>2</v>
      </c>
      <c r="J7643" s="3">
        <v>3020.03</v>
      </c>
      <c r="K7643" s="3">
        <v>1444.05</v>
      </c>
      <c r="L7643" s="3">
        <v>4963.0200000000004</v>
      </c>
      <c r="M7643" s="3">
        <v>3583.09</v>
      </c>
      <c r="N7643" s="3">
        <v>3252.5475000000001</v>
      </c>
      <c r="O7643" s="3">
        <v>2445.09</v>
      </c>
      <c r="P7643" s="3">
        <v>2412.84</v>
      </c>
      <c r="Q7643" s="3">
        <v>2524.65</v>
      </c>
      <c r="R7643" s="3">
        <v>3025.95</v>
      </c>
      <c r="S7643" s="3">
        <v>2602.1325000000002</v>
      </c>
      <c r="T7643" s="3">
        <v>0.41440212559038497</v>
      </c>
      <c r="U7643" s="3">
        <v>0.80002905414909398</v>
      </c>
    </row>
    <row r="7644" spans="1:21" x14ac:dyDescent="0.45">
      <c r="A7644" s="3" t="s">
        <v>36412</v>
      </c>
      <c r="B7644" s="3" t="s">
        <v>36413</v>
      </c>
      <c r="C7644" s="3" t="s">
        <v>36414</v>
      </c>
      <c r="D7644" s="3" t="s">
        <v>36412</v>
      </c>
      <c r="E7644" s="3" t="s">
        <v>36412</v>
      </c>
      <c r="F7644" s="3" t="s">
        <v>36414</v>
      </c>
      <c r="G7644" s="3" t="s">
        <v>36413</v>
      </c>
      <c r="H7644" s="3" t="s">
        <v>36415</v>
      </c>
      <c r="I7644" s="3">
        <v>9</v>
      </c>
      <c r="J7644" s="3">
        <v>12762.6</v>
      </c>
      <c r="K7644" s="3">
        <v>17621.3</v>
      </c>
      <c r="L7644" s="3">
        <v>14021.3</v>
      </c>
      <c r="M7644" s="3">
        <v>10523.6</v>
      </c>
      <c r="N7644" s="3">
        <v>13732.2</v>
      </c>
      <c r="O7644" s="3">
        <v>9991.2999999999993</v>
      </c>
      <c r="P7644" s="3">
        <v>11748.5</v>
      </c>
      <c r="Q7644" s="3">
        <v>10494.4</v>
      </c>
      <c r="R7644" s="3">
        <v>11689.9</v>
      </c>
      <c r="S7644" s="3">
        <v>10981.025</v>
      </c>
      <c r="T7644" s="3">
        <v>0.125834971524909</v>
      </c>
      <c r="U7644" s="3">
        <v>0.79965518999140695</v>
      </c>
    </row>
    <row r="7645" spans="1:21" x14ac:dyDescent="0.45">
      <c r="A7645" s="3" t="s">
        <v>36416</v>
      </c>
      <c r="B7645" s="3" t="s">
        <v>36417</v>
      </c>
      <c r="C7645" s="3" t="s">
        <v>36418</v>
      </c>
      <c r="D7645" s="3" t="s">
        <v>36416</v>
      </c>
      <c r="E7645" s="3" t="s">
        <v>36419</v>
      </c>
      <c r="F7645" s="3" t="s">
        <v>36418</v>
      </c>
      <c r="G7645" s="3" t="s">
        <v>36417</v>
      </c>
      <c r="H7645" s="3" t="s">
        <v>36420</v>
      </c>
      <c r="I7645" s="3">
        <v>11</v>
      </c>
      <c r="J7645" s="3">
        <v>14278.3</v>
      </c>
      <c r="K7645" s="3">
        <v>16050.8</v>
      </c>
      <c r="L7645" s="3">
        <v>14035</v>
      </c>
      <c r="M7645" s="3">
        <v>17221.3</v>
      </c>
      <c r="N7645" s="3">
        <v>15396.35</v>
      </c>
      <c r="O7645" s="3">
        <v>12533.7</v>
      </c>
      <c r="P7645" s="3">
        <v>12295.6</v>
      </c>
      <c r="Q7645" s="3">
        <v>12591.8</v>
      </c>
      <c r="R7645" s="3">
        <v>11825.2</v>
      </c>
      <c r="S7645" s="3">
        <v>12311.575000000001</v>
      </c>
      <c r="T7645" s="3">
        <v>7.3245239487512402E-3</v>
      </c>
      <c r="U7645" s="3">
        <v>0.79964244772299897</v>
      </c>
    </row>
    <row r="7646" spans="1:21" x14ac:dyDescent="0.45">
      <c r="A7646" s="3" t="s">
        <v>36421</v>
      </c>
      <c r="B7646" s="3" t="s">
        <v>36422</v>
      </c>
      <c r="C7646" s="3" t="s">
        <v>36423</v>
      </c>
      <c r="D7646" s="3" t="s">
        <v>36421</v>
      </c>
      <c r="E7646" s="3" t="s">
        <v>36421</v>
      </c>
      <c r="F7646" s="3" t="s">
        <v>36423</v>
      </c>
      <c r="G7646" s="3" t="s">
        <v>36422</v>
      </c>
      <c r="H7646" s="3" t="s">
        <v>36424</v>
      </c>
      <c r="I7646" s="3">
        <v>3</v>
      </c>
      <c r="J7646" s="3">
        <v>5383.33</v>
      </c>
      <c r="K7646" s="3">
        <v>6651.03</v>
      </c>
      <c r="L7646" s="3">
        <v>5620.05</v>
      </c>
      <c r="M7646" s="3">
        <v>6262.36</v>
      </c>
      <c r="N7646" s="3">
        <v>5979.1925000000001</v>
      </c>
      <c r="O7646" s="3">
        <v>4015.09</v>
      </c>
      <c r="P7646" s="3">
        <v>5237.3100000000004</v>
      </c>
      <c r="Q7646" s="3">
        <v>4945.5</v>
      </c>
      <c r="R7646" s="3">
        <v>4921.3999999999996</v>
      </c>
      <c r="S7646" s="3">
        <v>4779.8249999999998</v>
      </c>
      <c r="T7646" s="3">
        <v>2.25494803016517E-2</v>
      </c>
      <c r="U7646" s="3">
        <v>0.79940978652217698</v>
      </c>
    </row>
    <row r="7647" spans="1:21" x14ac:dyDescent="0.45">
      <c r="A7647" s="3" t="s">
        <v>36425</v>
      </c>
      <c r="B7647" s="3" t="s">
        <v>36426</v>
      </c>
      <c r="C7647" s="3" t="s">
        <v>36427</v>
      </c>
      <c r="D7647" s="3" t="s">
        <v>36425</v>
      </c>
      <c r="E7647" s="3" t="s">
        <v>36428</v>
      </c>
      <c r="F7647" s="3" t="s">
        <v>36427</v>
      </c>
      <c r="G7647" s="3" t="s">
        <v>36426</v>
      </c>
      <c r="H7647" s="3" t="s">
        <v>36429</v>
      </c>
      <c r="I7647" s="3">
        <v>1</v>
      </c>
      <c r="J7647" s="3">
        <v>5749.23</v>
      </c>
      <c r="K7647" s="3">
        <v>4772.3100000000004</v>
      </c>
      <c r="L7647" s="3">
        <v>6555.52</v>
      </c>
      <c r="M7647" s="3">
        <v>4625.07</v>
      </c>
      <c r="N7647" s="3">
        <v>5425.5325000000003</v>
      </c>
      <c r="O7647" s="3">
        <v>4438.49</v>
      </c>
      <c r="P7647" s="3">
        <v>4860.51</v>
      </c>
      <c r="Q7647" s="3">
        <v>3325.3</v>
      </c>
      <c r="R7647" s="3">
        <v>4723.68</v>
      </c>
      <c r="S7647" s="3">
        <v>4336.9949999999999</v>
      </c>
      <c r="T7647" s="3">
        <v>0.105023619099348</v>
      </c>
      <c r="U7647" s="3">
        <v>0.79936761967604097</v>
      </c>
    </row>
    <row r="7648" spans="1:21" x14ac:dyDescent="0.45">
      <c r="A7648" s="3" t="s">
        <v>36430</v>
      </c>
      <c r="B7648" s="3" t="s">
        <v>36431</v>
      </c>
      <c r="C7648" s="3" t="s">
        <v>36432</v>
      </c>
      <c r="D7648" s="3" t="s">
        <v>36430</v>
      </c>
      <c r="E7648" s="3" t="s">
        <v>36433</v>
      </c>
      <c r="F7648" s="3" t="s">
        <v>36432</v>
      </c>
      <c r="G7648" s="3" t="s">
        <v>36431</v>
      </c>
      <c r="H7648" s="3" t="s">
        <v>36434</v>
      </c>
      <c r="I7648" s="3">
        <v>5</v>
      </c>
      <c r="J7648" s="3">
        <v>16728.599999999999</v>
      </c>
      <c r="K7648" s="3">
        <v>13935.9</v>
      </c>
      <c r="L7648" s="3">
        <v>15506.7</v>
      </c>
      <c r="M7648" s="3">
        <v>18418.599999999999</v>
      </c>
      <c r="N7648" s="3">
        <v>16147.45</v>
      </c>
      <c r="O7648" s="3">
        <v>12234.2</v>
      </c>
      <c r="P7648" s="3">
        <v>13962.9</v>
      </c>
      <c r="Q7648" s="3">
        <v>11976.5</v>
      </c>
      <c r="R7648" s="3">
        <v>13453.8</v>
      </c>
      <c r="S7648" s="3">
        <v>12906.85</v>
      </c>
      <c r="T7648" s="3">
        <v>2.2457011953841002E-2</v>
      </c>
      <c r="U7648" s="3">
        <v>0.79931196566640506</v>
      </c>
    </row>
    <row r="7649" spans="1:21" x14ac:dyDescent="0.45">
      <c r="A7649" s="3" t="s">
        <v>36435</v>
      </c>
      <c r="B7649" s="3" t="s">
        <v>36436</v>
      </c>
      <c r="C7649" s="3" t="s">
        <v>36437</v>
      </c>
      <c r="D7649" s="3" t="s">
        <v>36435</v>
      </c>
      <c r="E7649" s="3" t="s">
        <v>36438</v>
      </c>
      <c r="F7649" s="3" t="s">
        <v>36437</v>
      </c>
      <c r="G7649" s="3" t="s">
        <v>36436</v>
      </c>
      <c r="H7649" s="3" t="s">
        <v>36439</v>
      </c>
      <c r="I7649" s="3">
        <v>34</v>
      </c>
      <c r="J7649" s="3">
        <v>41587</v>
      </c>
      <c r="K7649" s="3">
        <v>36388.300000000003</v>
      </c>
      <c r="L7649" s="3">
        <v>40050.199999999997</v>
      </c>
      <c r="M7649" s="3">
        <v>43045.4</v>
      </c>
      <c r="N7649" s="3">
        <v>40267.724999999999</v>
      </c>
      <c r="O7649" s="3">
        <v>34505</v>
      </c>
      <c r="P7649" s="3">
        <v>31165.200000000001</v>
      </c>
      <c r="Q7649" s="3">
        <v>31622.7</v>
      </c>
      <c r="R7649" s="3">
        <v>31452.400000000001</v>
      </c>
      <c r="S7649" s="3">
        <v>32186.325000000001</v>
      </c>
      <c r="T7649" s="3">
        <v>2.5467853789957399E-3</v>
      </c>
      <c r="U7649" s="3">
        <v>0.79930825493617996</v>
      </c>
    </row>
    <row r="7650" spans="1:21" x14ac:dyDescent="0.45">
      <c r="A7650" s="3" t="s">
        <v>36440</v>
      </c>
      <c r="B7650" s="3" t="s">
        <v>36441</v>
      </c>
      <c r="C7650" s="3" t="s">
        <v>36442</v>
      </c>
      <c r="D7650" s="3" t="s">
        <v>36440</v>
      </c>
      <c r="E7650" s="3" t="s">
        <v>36443</v>
      </c>
      <c r="F7650" s="3" t="s">
        <v>36442</v>
      </c>
      <c r="G7650" s="3" t="s">
        <v>36441</v>
      </c>
      <c r="H7650" s="3" t="s">
        <v>36444</v>
      </c>
      <c r="I7650" s="3">
        <v>4</v>
      </c>
      <c r="J7650" s="3">
        <v>4294.5</v>
      </c>
      <c r="K7650" s="3">
        <v>5839.46</v>
      </c>
      <c r="L7650" s="3">
        <v>4820.74</v>
      </c>
      <c r="M7650" s="3">
        <v>4326.72</v>
      </c>
      <c r="N7650" s="3">
        <v>4820.3549999999996</v>
      </c>
      <c r="O7650" s="3">
        <v>3863.74</v>
      </c>
      <c r="P7650" s="3">
        <v>3353.14</v>
      </c>
      <c r="Q7650" s="3">
        <v>4113.62</v>
      </c>
      <c r="R7650" s="3">
        <v>4077.33</v>
      </c>
      <c r="S7650" s="3">
        <v>3851.9575</v>
      </c>
      <c r="T7650" s="3">
        <v>5.2103811697416201E-2</v>
      </c>
      <c r="U7650" s="3">
        <v>0.79910245199783003</v>
      </c>
    </row>
    <row r="7651" spans="1:21" x14ac:dyDescent="0.45">
      <c r="A7651" s="3" t="s">
        <v>36445</v>
      </c>
      <c r="B7651" s="3" t="s">
        <v>36446</v>
      </c>
      <c r="C7651" s="3" t="s">
        <v>36447</v>
      </c>
      <c r="D7651" s="3" t="s">
        <v>36445</v>
      </c>
      <c r="E7651" s="3" t="s">
        <v>36445</v>
      </c>
      <c r="F7651" s="3" t="s">
        <v>36447</v>
      </c>
      <c r="G7651" s="3" t="s">
        <v>36446</v>
      </c>
      <c r="H7651" s="3" t="s">
        <v>36448</v>
      </c>
      <c r="I7651" s="3">
        <v>8</v>
      </c>
      <c r="J7651" s="3">
        <v>11841.1</v>
      </c>
      <c r="K7651" s="3">
        <v>16296.6</v>
      </c>
      <c r="L7651" s="3">
        <v>15396.9</v>
      </c>
      <c r="M7651" s="3">
        <v>13843.7</v>
      </c>
      <c r="N7651" s="3">
        <v>14344.575000000001</v>
      </c>
      <c r="O7651" s="3">
        <v>12529.5</v>
      </c>
      <c r="P7651" s="3">
        <v>10971</v>
      </c>
      <c r="Q7651" s="3">
        <v>11833.4</v>
      </c>
      <c r="R7651" s="3">
        <v>10516.1</v>
      </c>
      <c r="S7651" s="3">
        <v>11462.5</v>
      </c>
      <c r="T7651" s="3">
        <v>3.64022259601645E-2</v>
      </c>
      <c r="U7651" s="3">
        <v>0.79908257999975596</v>
      </c>
    </row>
    <row r="7652" spans="1:21" x14ac:dyDescent="0.45">
      <c r="A7652" s="3" t="s">
        <v>36449</v>
      </c>
      <c r="B7652" s="3" t="s">
        <v>36450</v>
      </c>
      <c r="C7652" s="3" t="s">
        <v>36451</v>
      </c>
      <c r="D7652" s="3" t="s">
        <v>36449</v>
      </c>
      <c r="E7652" s="3" t="s">
        <v>36452</v>
      </c>
      <c r="F7652" s="3" t="s">
        <v>36451</v>
      </c>
      <c r="G7652" s="3" t="s">
        <v>36450</v>
      </c>
      <c r="H7652" s="3" t="s">
        <v>36453</v>
      </c>
      <c r="I7652" s="3">
        <v>6</v>
      </c>
      <c r="J7652" s="3">
        <v>12353.9</v>
      </c>
      <c r="K7652" s="3">
        <v>12741.8</v>
      </c>
      <c r="L7652" s="3">
        <v>10286.700000000001</v>
      </c>
      <c r="M7652" s="3">
        <v>10690.8</v>
      </c>
      <c r="N7652" s="3">
        <v>11518.3</v>
      </c>
      <c r="O7652" s="3">
        <v>7553.8</v>
      </c>
      <c r="P7652" s="3">
        <v>10973.1</v>
      </c>
      <c r="Q7652" s="3">
        <v>8182</v>
      </c>
      <c r="R7652" s="3">
        <v>10102.1</v>
      </c>
      <c r="S7652" s="3">
        <v>9202.75</v>
      </c>
      <c r="T7652" s="3">
        <v>6.0608861486398602E-2</v>
      </c>
      <c r="U7652" s="3">
        <v>0.79896772961287699</v>
      </c>
    </row>
    <row r="7653" spans="1:21" x14ac:dyDescent="0.45">
      <c r="A7653" s="3" t="s">
        <v>36454</v>
      </c>
      <c r="B7653" s="3" t="s">
        <v>36455</v>
      </c>
      <c r="C7653" s="3" t="s">
        <v>36456</v>
      </c>
      <c r="D7653" s="3" t="s">
        <v>36454</v>
      </c>
      <c r="E7653" s="3" t="s">
        <v>36457</v>
      </c>
      <c r="F7653" s="3" t="s">
        <v>36456</v>
      </c>
      <c r="G7653" s="3" t="s">
        <v>36455</v>
      </c>
      <c r="H7653" s="3" t="s">
        <v>36458</v>
      </c>
      <c r="I7653" s="3">
        <v>1</v>
      </c>
      <c r="J7653" s="3">
        <v>7717.51</v>
      </c>
      <c r="K7653" s="3">
        <v>7203.56</v>
      </c>
      <c r="L7653" s="3">
        <v>8416.07</v>
      </c>
      <c r="M7653" s="3">
        <v>7303.81</v>
      </c>
      <c r="N7653" s="3">
        <v>7660.2375000000002</v>
      </c>
      <c r="O7653" s="3">
        <v>6240.62</v>
      </c>
      <c r="P7653" s="3">
        <v>6080.93</v>
      </c>
      <c r="Q7653" s="3"/>
      <c r="R7653" s="3">
        <v>6034.93</v>
      </c>
      <c r="S7653" s="3">
        <v>6118.8266666666696</v>
      </c>
      <c r="T7653" s="3">
        <v>5.4784077341784596E-3</v>
      </c>
      <c r="U7653" s="3">
        <v>0.798777670622702</v>
      </c>
    </row>
    <row r="7654" spans="1:21" x14ac:dyDescent="0.45">
      <c r="A7654" s="3" t="s">
        <v>36459</v>
      </c>
      <c r="B7654" s="3" t="s">
        <v>36460</v>
      </c>
      <c r="C7654" s="3" t="s">
        <v>36461</v>
      </c>
      <c r="D7654" s="3" t="s">
        <v>36459</v>
      </c>
      <c r="E7654" s="3" t="s">
        <v>36459</v>
      </c>
      <c r="F7654" s="3" t="s">
        <v>36461</v>
      </c>
      <c r="G7654" s="3" t="s">
        <v>36460</v>
      </c>
      <c r="H7654" s="3" t="s">
        <v>36462</v>
      </c>
      <c r="I7654" s="3">
        <v>2</v>
      </c>
      <c r="J7654" s="3">
        <v>6956.96</v>
      </c>
      <c r="K7654" s="3">
        <v>6305.68</v>
      </c>
      <c r="L7654" s="3"/>
      <c r="M7654" s="3">
        <v>5205.42</v>
      </c>
      <c r="N7654" s="3">
        <v>6156.02</v>
      </c>
      <c r="O7654" s="3"/>
      <c r="P7654" s="3">
        <v>4182.92</v>
      </c>
      <c r="Q7654" s="3">
        <v>3304.48</v>
      </c>
      <c r="R7654" s="3">
        <v>7260.8</v>
      </c>
      <c r="S7654" s="3">
        <v>4916.0666666666702</v>
      </c>
      <c r="T7654" s="3">
        <v>0.39545683037037999</v>
      </c>
      <c r="U7654" s="3">
        <v>0.79857873539505597</v>
      </c>
    </row>
    <row r="7655" spans="1:21" x14ac:dyDescent="0.45">
      <c r="A7655" s="3" t="s">
        <v>36463</v>
      </c>
      <c r="B7655" s="3" t="s">
        <v>36464</v>
      </c>
      <c r="C7655" s="3" t="s">
        <v>36465</v>
      </c>
      <c r="D7655" s="3" t="s">
        <v>36463</v>
      </c>
      <c r="E7655" s="3" t="s">
        <v>36463</v>
      </c>
      <c r="F7655" s="3" t="s">
        <v>36465</v>
      </c>
      <c r="G7655" s="3" t="s">
        <v>36464</v>
      </c>
      <c r="H7655" s="3" t="s">
        <v>36466</v>
      </c>
      <c r="I7655" s="3">
        <v>1</v>
      </c>
      <c r="J7655" s="3">
        <v>6897.99</v>
      </c>
      <c r="K7655" s="3"/>
      <c r="L7655" s="3">
        <v>6863.58</v>
      </c>
      <c r="M7655" s="3">
        <v>5702.42</v>
      </c>
      <c r="N7655" s="3">
        <v>6487.9966666666696</v>
      </c>
      <c r="O7655" s="3">
        <v>3706.1</v>
      </c>
      <c r="P7655" s="3">
        <v>5266.39</v>
      </c>
      <c r="Q7655" s="3">
        <v>4697.5600000000004</v>
      </c>
      <c r="R7655" s="3">
        <v>7052.02</v>
      </c>
      <c r="S7655" s="3">
        <v>5180.5174999999999</v>
      </c>
      <c r="T7655" s="3">
        <v>0.20325924032140999</v>
      </c>
      <c r="U7655" s="3">
        <v>0.79847721356207002</v>
      </c>
    </row>
    <row r="7656" spans="1:21" x14ac:dyDescent="0.45">
      <c r="A7656" s="3" t="s">
        <v>36467</v>
      </c>
      <c r="B7656" s="3" t="s">
        <v>36468</v>
      </c>
      <c r="C7656" s="3" t="s">
        <v>36469</v>
      </c>
      <c r="D7656" s="3" t="s">
        <v>36467</v>
      </c>
      <c r="E7656" s="3" t="s">
        <v>36470</v>
      </c>
      <c r="F7656" s="3" t="s">
        <v>36469</v>
      </c>
      <c r="G7656" s="3" t="s">
        <v>36468</v>
      </c>
      <c r="H7656" s="3" t="s">
        <v>36471</v>
      </c>
      <c r="I7656" s="3">
        <v>8</v>
      </c>
      <c r="J7656" s="3">
        <v>30819.7</v>
      </c>
      <c r="K7656" s="3">
        <v>67577.3</v>
      </c>
      <c r="L7656" s="3">
        <v>42308.4</v>
      </c>
      <c r="M7656" s="3">
        <v>42450.6</v>
      </c>
      <c r="N7656" s="3">
        <v>45789</v>
      </c>
      <c r="O7656" s="3">
        <v>20222.099999999999</v>
      </c>
      <c r="P7656" s="3">
        <v>36553.599999999999</v>
      </c>
      <c r="Q7656" s="3">
        <v>37016.199999999997</v>
      </c>
      <c r="R7656" s="3">
        <v>52422.5</v>
      </c>
      <c r="S7656" s="3">
        <v>36553.599999999999</v>
      </c>
      <c r="T7656" s="3">
        <v>0.39877093190905899</v>
      </c>
      <c r="U7656" s="3">
        <v>0.79830526982463001</v>
      </c>
    </row>
    <row r="7657" spans="1:21" x14ac:dyDescent="0.45">
      <c r="A7657" s="3" t="s">
        <v>36472</v>
      </c>
      <c r="B7657" s="3" t="s">
        <v>36473</v>
      </c>
      <c r="C7657" s="3" t="s">
        <v>31442</v>
      </c>
      <c r="D7657" s="3" t="s">
        <v>36472</v>
      </c>
      <c r="E7657" s="3" t="s">
        <v>36474</v>
      </c>
      <c r="F7657" s="3" t="s">
        <v>31442</v>
      </c>
      <c r="G7657" s="3" t="s">
        <v>36473</v>
      </c>
      <c r="H7657" s="3" t="s">
        <v>36475</v>
      </c>
      <c r="I7657" s="3">
        <v>5</v>
      </c>
      <c r="J7657" s="3">
        <v>6701.29</v>
      </c>
      <c r="K7657" s="3">
        <v>5163.3900000000003</v>
      </c>
      <c r="L7657" s="3">
        <v>7372.36</v>
      </c>
      <c r="M7657" s="3">
        <v>5275.76</v>
      </c>
      <c r="N7657" s="3">
        <v>6128.2</v>
      </c>
      <c r="O7657" s="3">
        <v>4067.28</v>
      </c>
      <c r="P7657" s="3">
        <v>5322.29</v>
      </c>
      <c r="Q7657" s="3">
        <v>4621.09</v>
      </c>
      <c r="R7657" s="3">
        <v>5550.43</v>
      </c>
      <c r="S7657" s="3">
        <v>4890.2725</v>
      </c>
      <c r="T7657" s="3">
        <v>0.100992858468579</v>
      </c>
      <c r="U7657" s="3">
        <v>0.79799492510035597</v>
      </c>
    </row>
    <row r="7658" spans="1:21" x14ac:dyDescent="0.45">
      <c r="A7658" s="3" t="s">
        <v>36476</v>
      </c>
      <c r="B7658" s="3" t="s">
        <v>36477</v>
      </c>
      <c r="C7658" s="3" t="s">
        <v>36478</v>
      </c>
      <c r="D7658" s="3" t="s">
        <v>36476</v>
      </c>
      <c r="E7658" s="3" t="s">
        <v>36479</v>
      </c>
      <c r="F7658" s="3" t="s">
        <v>36478</v>
      </c>
      <c r="G7658" s="3" t="s">
        <v>36477</v>
      </c>
      <c r="H7658" s="3" t="s">
        <v>36480</v>
      </c>
      <c r="I7658" s="3">
        <v>26</v>
      </c>
      <c r="J7658" s="3">
        <v>157645</v>
      </c>
      <c r="K7658" s="3">
        <v>300512</v>
      </c>
      <c r="L7658" s="3">
        <v>233887</v>
      </c>
      <c r="M7658" s="3">
        <v>168181</v>
      </c>
      <c r="N7658" s="3">
        <v>215056.25</v>
      </c>
      <c r="O7658" s="3">
        <v>166872</v>
      </c>
      <c r="P7658" s="3">
        <v>174650</v>
      </c>
      <c r="Q7658" s="3">
        <v>171786</v>
      </c>
      <c r="R7658" s="3">
        <v>173023</v>
      </c>
      <c r="S7658" s="3">
        <v>171582.75</v>
      </c>
      <c r="T7658" s="3">
        <v>0.237619962811154</v>
      </c>
      <c r="U7658" s="3">
        <v>0.79785056235287299</v>
      </c>
    </row>
    <row r="7659" spans="1:21" x14ac:dyDescent="0.45">
      <c r="A7659" s="3" t="s">
        <v>36481</v>
      </c>
      <c r="B7659" s="3" t="s">
        <v>36482</v>
      </c>
      <c r="C7659" s="3" t="s">
        <v>36483</v>
      </c>
      <c r="D7659" s="3" t="s">
        <v>36481</v>
      </c>
      <c r="E7659" s="3" t="s">
        <v>36484</v>
      </c>
      <c r="F7659" s="3" t="s">
        <v>36483</v>
      </c>
      <c r="G7659" s="3" t="s">
        <v>36482</v>
      </c>
      <c r="H7659" s="3" t="s">
        <v>36485</v>
      </c>
      <c r="I7659" s="3">
        <v>30</v>
      </c>
      <c r="J7659" s="3">
        <v>114444</v>
      </c>
      <c r="K7659" s="3">
        <v>107017</v>
      </c>
      <c r="L7659" s="3">
        <v>115399</v>
      </c>
      <c r="M7659" s="3">
        <v>126181</v>
      </c>
      <c r="N7659" s="3">
        <v>115760.25</v>
      </c>
      <c r="O7659" s="3">
        <v>94445.5</v>
      </c>
      <c r="P7659" s="3">
        <v>84902</v>
      </c>
      <c r="Q7659" s="3">
        <v>93013.1</v>
      </c>
      <c r="R7659" s="3">
        <v>97073.2</v>
      </c>
      <c r="S7659" s="3">
        <v>92358.45</v>
      </c>
      <c r="T7659" s="3">
        <v>2.60915582345333E-3</v>
      </c>
      <c r="U7659" s="3">
        <v>0.79784252366421105</v>
      </c>
    </row>
    <row r="7660" spans="1:21" x14ac:dyDescent="0.45">
      <c r="A7660" s="3" t="s">
        <v>36486</v>
      </c>
      <c r="B7660" s="3" t="s">
        <v>36487</v>
      </c>
      <c r="C7660" s="3" t="s">
        <v>36488</v>
      </c>
      <c r="D7660" s="3" t="s">
        <v>36486</v>
      </c>
      <c r="E7660" s="3" t="s">
        <v>36486</v>
      </c>
      <c r="F7660" s="3" t="s">
        <v>36488</v>
      </c>
      <c r="G7660" s="3" t="s">
        <v>36487</v>
      </c>
      <c r="H7660" s="3" t="s">
        <v>36489</v>
      </c>
      <c r="I7660" s="3">
        <v>7</v>
      </c>
      <c r="J7660" s="3">
        <v>47338.400000000001</v>
      </c>
      <c r="K7660" s="3">
        <v>59618.3</v>
      </c>
      <c r="L7660" s="3">
        <v>54009.3</v>
      </c>
      <c r="M7660" s="3">
        <v>44613.8</v>
      </c>
      <c r="N7660" s="3">
        <v>51394.95</v>
      </c>
      <c r="O7660" s="3">
        <v>41067.199999999997</v>
      </c>
      <c r="P7660" s="3">
        <v>38728.800000000003</v>
      </c>
      <c r="Q7660" s="3">
        <v>41328.5</v>
      </c>
      <c r="R7660" s="3">
        <v>42860</v>
      </c>
      <c r="S7660" s="3">
        <v>40996.125</v>
      </c>
      <c r="T7660" s="3">
        <v>2.4476177920561899E-2</v>
      </c>
      <c r="U7660" s="3">
        <v>0.79766835068426001</v>
      </c>
    </row>
    <row r="7661" spans="1:21" x14ac:dyDescent="0.45">
      <c r="A7661" s="3" t="s">
        <v>36490</v>
      </c>
      <c r="B7661" s="3" t="s">
        <v>36491</v>
      </c>
      <c r="C7661" s="3" t="s">
        <v>36492</v>
      </c>
      <c r="D7661" s="3" t="s">
        <v>36490</v>
      </c>
      <c r="E7661" s="3" t="s">
        <v>36493</v>
      </c>
      <c r="F7661" s="3" t="s">
        <v>36492</v>
      </c>
      <c r="G7661" s="3" t="s">
        <v>36491</v>
      </c>
      <c r="H7661" s="3" t="s">
        <v>36494</v>
      </c>
      <c r="I7661" s="3">
        <v>4</v>
      </c>
      <c r="J7661" s="3">
        <v>5750.11</v>
      </c>
      <c r="K7661" s="3">
        <v>4060.76</v>
      </c>
      <c r="L7661" s="3">
        <v>5750.99</v>
      </c>
      <c r="M7661" s="3">
        <v>5633.66</v>
      </c>
      <c r="N7661" s="3">
        <v>5298.88</v>
      </c>
      <c r="O7661" s="3">
        <v>4696.24</v>
      </c>
      <c r="P7661" s="3">
        <v>4389.6099999999997</v>
      </c>
      <c r="Q7661" s="3">
        <v>3089.32</v>
      </c>
      <c r="R7661" s="3">
        <v>4730.28</v>
      </c>
      <c r="S7661" s="3">
        <v>4226.3625000000002</v>
      </c>
      <c r="T7661" s="3">
        <v>0.107031458270994</v>
      </c>
      <c r="U7661" s="3">
        <v>0.797595435261791</v>
      </c>
    </row>
    <row r="7662" spans="1:21" x14ac:dyDescent="0.45">
      <c r="A7662" s="3" t="s">
        <v>36495</v>
      </c>
      <c r="B7662" s="3" t="s">
        <v>36496</v>
      </c>
      <c r="C7662" s="3" t="s">
        <v>36497</v>
      </c>
      <c r="D7662" s="3" t="s">
        <v>36495</v>
      </c>
      <c r="E7662" s="3" t="s">
        <v>36495</v>
      </c>
      <c r="F7662" s="3" t="s">
        <v>36497</v>
      </c>
      <c r="G7662" s="3" t="s">
        <v>36496</v>
      </c>
      <c r="H7662" s="3" t="s">
        <v>36498</v>
      </c>
      <c r="I7662" s="3">
        <v>33</v>
      </c>
      <c r="J7662" s="3">
        <v>85409.9</v>
      </c>
      <c r="K7662" s="3">
        <v>144313</v>
      </c>
      <c r="L7662" s="3">
        <v>113372</v>
      </c>
      <c r="M7662" s="3">
        <v>96632</v>
      </c>
      <c r="N7662" s="3">
        <v>109931.72500000001</v>
      </c>
      <c r="O7662" s="3">
        <v>86930.5</v>
      </c>
      <c r="P7662" s="3">
        <v>83984.3</v>
      </c>
      <c r="Q7662" s="3">
        <v>88965.4</v>
      </c>
      <c r="R7662" s="3">
        <v>90821.4</v>
      </c>
      <c r="S7662" s="3">
        <v>87675.4</v>
      </c>
      <c r="T7662" s="3">
        <v>0.13530622223026401</v>
      </c>
      <c r="U7662" s="3">
        <v>0.79754411203863096</v>
      </c>
    </row>
    <row r="7663" spans="1:21" x14ac:dyDescent="0.45">
      <c r="A7663" s="3" t="s">
        <v>36499</v>
      </c>
      <c r="B7663" s="3" t="s">
        <v>36500</v>
      </c>
      <c r="C7663" s="3" t="s">
        <v>36501</v>
      </c>
      <c r="D7663" s="3" t="s">
        <v>36499</v>
      </c>
      <c r="E7663" s="3" t="s">
        <v>36502</v>
      </c>
      <c r="F7663" s="3" t="s">
        <v>36501</v>
      </c>
      <c r="G7663" s="3" t="s">
        <v>36500</v>
      </c>
      <c r="H7663" s="3" t="s">
        <v>36503</v>
      </c>
      <c r="I7663" s="3">
        <v>10</v>
      </c>
      <c r="J7663" s="3">
        <v>26334.400000000001</v>
      </c>
      <c r="K7663" s="3">
        <v>20245.099999999999</v>
      </c>
      <c r="L7663" s="3">
        <v>24298.9</v>
      </c>
      <c r="M7663" s="3">
        <v>22814.5</v>
      </c>
      <c r="N7663" s="3">
        <v>23423.224999999999</v>
      </c>
      <c r="O7663" s="3">
        <v>19563</v>
      </c>
      <c r="P7663" s="3">
        <v>14891.8</v>
      </c>
      <c r="Q7663" s="3">
        <v>21535.5</v>
      </c>
      <c r="R7663" s="3">
        <v>18726.900000000001</v>
      </c>
      <c r="S7663" s="3">
        <v>18679.3</v>
      </c>
      <c r="T7663" s="3">
        <v>4.6145604942156498E-2</v>
      </c>
      <c r="U7663" s="3">
        <v>0.79746917856102195</v>
      </c>
    </row>
    <row r="7664" spans="1:21" x14ac:dyDescent="0.45">
      <c r="A7664" s="3" t="s">
        <v>36504</v>
      </c>
      <c r="B7664" s="3" t="s">
        <v>36505</v>
      </c>
      <c r="C7664" s="3" t="s">
        <v>36506</v>
      </c>
      <c r="D7664" s="3" t="s">
        <v>36504</v>
      </c>
      <c r="E7664" s="3" t="s">
        <v>36507</v>
      </c>
      <c r="F7664" s="3" t="s">
        <v>36506</v>
      </c>
      <c r="G7664" s="3" t="s">
        <v>36505</v>
      </c>
      <c r="H7664" s="3" t="s">
        <v>36508</v>
      </c>
      <c r="I7664" s="3">
        <v>57</v>
      </c>
      <c r="J7664" s="3">
        <v>52586.9</v>
      </c>
      <c r="K7664" s="3">
        <v>63361.5</v>
      </c>
      <c r="L7664" s="3">
        <v>52536.800000000003</v>
      </c>
      <c r="M7664" s="3">
        <v>48318.1</v>
      </c>
      <c r="N7664" s="3">
        <v>54200.824999999997</v>
      </c>
      <c r="O7664" s="3">
        <v>43705.1</v>
      </c>
      <c r="P7664" s="3">
        <v>44468.4</v>
      </c>
      <c r="Q7664" s="3">
        <v>40803.599999999999</v>
      </c>
      <c r="R7664" s="3">
        <v>43913.2</v>
      </c>
      <c r="S7664" s="3">
        <v>43222.574999999997</v>
      </c>
      <c r="T7664" s="3">
        <v>1.6206290736008801E-2</v>
      </c>
      <c r="U7664" s="3">
        <v>0.79745234505194296</v>
      </c>
    </row>
    <row r="7665" spans="1:21" x14ac:dyDescent="0.45">
      <c r="A7665" s="3" t="s">
        <v>36509</v>
      </c>
      <c r="B7665" s="3" t="s">
        <v>36510</v>
      </c>
      <c r="C7665" s="3" t="s">
        <v>36511</v>
      </c>
      <c r="D7665" s="3" t="s">
        <v>36509</v>
      </c>
      <c r="E7665" s="3" t="s">
        <v>36509</v>
      </c>
      <c r="F7665" s="3" t="s">
        <v>36511</v>
      </c>
      <c r="G7665" s="3" t="s">
        <v>36510</v>
      </c>
      <c r="H7665" s="3" t="s">
        <v>36512</v>
      </c>
      <c r="I7665" s="3">
        <v>9</v>
      </c>
      <c r="J7665" s="3">
        <v>22010.3</v>
      </c>
      <c r="K7665" s="3">
        <v>25333.3</v>
      </c>
      <c r="L7665" s="3">
        <v>23081.4</v>
      </c>
      <c r="M7665" s="3">
        <v>25998.5</v>
      </c>
      <c r="N7665" s="3">
        <v>24105.875</v>
      </c>
      <c r="O7665" s="3">
        <v>20286.900000000001</v>
      </c>
      <c r="P7665" s="3">
        <v>17608.599999999999</v>
      </c>
      <c r="Q7665" s="3">
        <v>20824</v>
      </c>
      <c r="R7665" s="3">
        <v>18163.5</v>
      </c>
      <c r="S7665" s="3">
        <v>19220.75</v>
      </c>
      <c r="T7665" s="3">
        <v>7.1690244868328401E-3</v>
      </c>
      <c r="U7665" s="3">
        <v>0.79734711973740802</v>
      </c>
    </row>
    <row r="7666" spans="1:21" x14ac:dyDescent="0.45">
      <c r="A7666" s="3" t="s">
        <v>36513</v>
      </c>
      <c r="B7666" s="3" t="s">
        <v>36514</v>
      </c>
      <c r="C7666" s="3" t="s">
        <v>36515</v>
      </c>
      <c r="D7666" s="3" t="s">
        <v>36513</v>
      </c>
      <c r="E7666" s="3" t="s">
        <v>36516</v>
      </c>
      <c r="F7666" s="3" t="s">
        <v>36515</v>
      </c>
      <c r="G7666" s="3" t="s">
        <v>36514</v>
      </c>
      <c r="H7666" s="3" t="s">
        <v>36517</v>
      </c>
      <c r="I7666" s="3">
        <v>1</v>
      </c>
      <c r="J7666" s="3">
        <v>4126.53</v>
      </c>
      <c r="K7666" s="3">
        <v>4805.43</v>
      </c>
      <c r="L7666" s="3">
        <v>2403.42</v>
      </c>
      <c r="M7666" s="3">
        <v>1752.94</v>
      </c>
      <c r="N7666" s="3">
        <v>3272.08</v>
      </c>
      <c r="O7666" s="3">
        <v>1621.98</v>
      </c>
      <c r="P7666" s="3">
        <v>2570.42</v>
      </c>
      <c r="Q7666" s="3">
        <v>2441.8200000000002</v>
      </c>
      <c r="R7666" s="3">
        <v>3800.85</v>
      </c>
      <c r="S7666" s="3">
        <v>2608.7674999999999</v>
      </c>
      <c r="T7666" s="3">
        <v>0.46230875267761301</v>
      </c>
      <c r="U7666" s="3">
        <v>0.79728108725947999</v>
      </c>
    </row>
    <row r="7667" spans="1:21" x14ac:dyDescent="0.45">
      <c r="A7667" s="3" t="s">
        <v>36518</v>
      </c>
      <c r="B7667" s="3" t="s">
        <v>36519</v>
      </c>
      <c r="C7667" s="3" t="s">
        <v>36520</v>
      </c>
      <c r="D7667" s="3" t="s">
        <v>36518</v>
      </c>
      <c r="E7667" s="3" t="s">
        <v>36521</v>
      </c>
      <c r="F7667" s="3" t="s">
        <v>36520</v>
      </c>
      <c r="G7667" s="3" t="s">
        <v>36519</v>
      </c>
      <c r="H7667" s="3" t="s">
        <v>36522</v>
      </c>
      <c r="I7667" s="3">
        <v>17</v>
      </c>
      <c r="J7667" s="3">
        <v>20389.400000000001</v>
      </c>
      <c r="K7667" s="3">
        <v>44205.2</v>
      </c>
      <c r="L7667" s="3">
        <v>29599.3</v>
      </c>
      <c r="M7667" s="3">
        <v>21212.400000000001</v>
      </c>
      <c r="N7667" s="3">
        <v>28851.575000000001</v>
      </c>
      <c r="O7667" s="3">
        <v>24292.400000000001</v>
      </c>
      <c r="P7667" s="3">
        <v>21419.1</v>
      </c>
      <c r="Q7667" s="3">
        <v>21118.7</v>
      </c>
      <c r="R7667" s="3">
        <v>25165.3</v>
      </c>
      <c r="S7667" s="3">
        <v>22998.875</v>
      </c>
      <c r="T7667" s="3">
        <v>0.337609849376519</v>
      </c>
      <c r="U7667" s="3">
        <v>0.79714452330592001</v>
      </c>
    </row>
    <row r="7668" spans="1:21" x14ac:dyDescent="0.45">
      <c r="A7668" s="3" t="s">
        <v>36523</v>
      </c>
      <c r="B7668" s="3" t="s">
        <v>36524</v>
      </c>
      <c r="C7668" s="3" t="s">
        <v>36525</v>
      </c>
      <c r="D7668" s="3" t="s">
        <v>36523</v>
      </c>
      <c r="E7668" s="3" t="s">
        <v>36526</v>
      </c>
      <c r="F7668" s="3" t="s">
        <v>36525</v>
      </c>
      <c r="G7668" s="3" t="s">
        <v>36524</v>
      </c>
      <c r="H7668" s="3" t="s">
        <v>36527</v>
      </c>
      <c r="I7668" s="3">
        <v>20</v>
      </c>
      <c r="J7668" s="3">
        <v>643456</v>
      </c>
      <c r="K7668" s="3">
        <v>1056420</v>
      </c>
      <c r="L7668" s="3">
        <v>766312</v>
      </c>
      <c r="M7668" s="3">
        <v>718489</v>
      </c>
      <c r="N7668" s="3">
        <v>796169.25</v>
      </c>
      <c r="O7668" s="3">
        <v>666276</v>
      </c>
      <c r="P7668" s="3">
        <v>609582</v>
      </c>
      <c r="Q7668" s="3">
        <v>625144</v>
      </c>
      <c r="R7668" s="3">
        <v>637423</v>
      </c>
      <c r="S7668" s="3">
        <v>634606.25</v>
      </c>
      <c r="T7668" s="3">
        <v>0.12669227805823999</v>
      </c>
      <c r="U7668" s="3">
        <v>0.79707455418555795</v>
      </c>
    </row>
    <row r="7669" spans="1:21" x14ac:dyDescent="0.45">
      <c r="A7669" s="3" t="s">
        <v>36528</v>
      </c>
      <c r="B7669" s="3" t="s">
        <v>36529</v>
      </c>
      <c r="C7669" s="3" t="s">
        <v>5578</v>
      </c>
      <c r="D7669" s="3" t="s">
        <v>36530</v>
      </c>
      <c r="E7669" s="3" t="s">
        <v>36531</v>
      </c>
      <c r="F7669" s="3" t="s">
        <v>5578</v>
      </c>
      <c r="G7669" s="3" t="s">
        <v>36529</v>
      </c>
      <c r="H7669" s="3" t="s">
        <v>36532</v>
      </c>
      <c r="I7669" s="3">
        <v>3</v>
      </c>
      <c r="J7669" s="3">
        <v>2000.09</v>
      </c>
      <c r="K7669" s="3">
        <v>1695.5</v>
      </c>
      <c r="L7669" s="3">
        <v>2373.8200000000002</v>
      </c>
      <c r="M7669" s="3">
        <v>1465.77</v>
      </c>
      <c r="N7669" s="3">
        <v>1883.7950000000001</v>
      </c>
      <c r="O7669" s="3">
        <v>1309.58</v>
      </c>
      <c r="P7669" s="3">
        <v>1881.59</v>
      </c>
      <c r="Q7669" s="3">
        <v>1546.84</v>
      </c>
      <c r="R7669" s="3">
        <v>1267.8499999999999</v>
      </c>
      <c r="S7669" s="3">
        <v>1501.4649999999999</v>
      </c>
      <c r="T7669" s="3">
        <v>0.16496926338901399</v>
      </c>
      <c r="U7669" s="3">
        <v>0.79704267184061905</v>
      </c>
    </row>
    <row r="7670" spans="1:21" x14ac:dyDescent="0.45">
      <c r="A7670" s="3" t="s">
        <v>36533</v>
      </c>
      <c r="B7670" s="3" t="s">
        <v>36534</v>
      </c>
      <c r="C7670" s="3" t="s">
        <v>36535</v>
      </c>
      <c r="D7670" s="3" t="s">
        <v>36533</v>
      </c>
      <c r="E7670" s="3" t="s">
        <v>36536</v>
      </c>
      <c r="F7670" s="3" t="s">
        <v>36535</v>
      </c>
      <c r="G7670" s="3" t="s">
        <v>36534</v>
      </c>
      <c r="H7670" s="3" t="s">
        <v>36537</v>
      </c>
      <c r="I7670" s="3">
        <v>4</v>
      </c>
      <c r="J7670" s="3">
        <v>4788.01</v>
      </c>
      <c r="K7670" s="3">
        <v>3683.02</v>
      </c>
      <c r="L7670" s="3">
        <v>3633.89</v>
      </c>
      <c r="M7670" s="3">
        <v>3953.79</v>
      </c>
      <c r="N7670" s="3">
        <v>4014.6774999999998</v>
      </c>
      <c r="O7670" s="3">
        <v>2682.2</v>
      </c>
      <c r="P7670" s="3">
        <v>3620.77</v>
      </c>
      <c r="Q7670" s="3">
        <v>3151.05</v>
      </c>
      <c r="R7670" s="3">
        <v>3345.19</v>
      </c>
      <c r="S7670" s="3">
        <v>3199.8024999999998</v>
      </c>
      <c r="T7670" s="3">
        <v>4.9659584283314698E-2</v>
      </c>
      <c r="U7670" s="3">
        <v>0.79702603758334301</v>
      </c>
    </row>
    <row r="7671" spans="1:21" x14ac:dyDescent="0.45">
      <c r="A7671" s="3" t="s">
        <v>36538</v>
      </c>
      <c r="B7671" s="3" t="s">
        <v>36539</v>
      </c>
      <c r="C7671" s="3" t="s">
        <v>36540</v>
      </c>
      <c r="D7671" s="3" t="s">
        <v>36538</v>
      </c>
      <c r="E7671" s="3" t="s">
        <v>36541</v>
      </c>
      <c r="F7671" s="3" t="s">
        <v>36540</v>
      </c>
      <c r="G7671" s="3" t="s">
        <v>36539</v>
      </c>
      <c r="H7671" s="3" t="s">
        <v>36542</v>
      </c>
      <c r="I7671" s="3">
        <v>4</v>
      </c>
      <c r="J7671" s="3">
        <v>21295</v>
      </c>
      <c r="K7671" s="3">
        <v>8576.5499999999993</v>
      </c>
      <c r="L7671" s="3">
        <v>11928.4</v>
      </c>
      <c r="M7671" s="3">
        <v>14775.3</v>
      </c>
      <c r="N7671" s="3">
        <v>14143.8125</v>
      </c>
      <c r="O7671" s="3">
        <v>10693.8</v>
      </c>
      <c r="P7671" s="3">
        <v>13284.4</v>
      </c>
      <c r="Q7671" s="3">
        <v>12890.1</v>
      </c>
      <c r="R7671" s="3">
        <v>8215.93</v>
      </c>
      <c r="S7671" s="3">
        <v>11271.057500000001</v>
      </c>
      <c r="T7671" s="3">
        <v>0.366369980670601</v>
      </c>
      <c r="U7671" s="3">
        <v>0.79688962929903095</v>
      </c>
    </row>
    <row r="7672" spans="1:21" x14ac:dyDescent="0.45">
      <c r="A7672" s="3" t="s">
        <v>36543</v>
      </c>
      <c r="B7672" s="3" t="s">
        <v>36544</v>
      </c>
      <c r="C7672" s="3" t="s">
        <v>36545</v>
      </c>
      <c r="D7672" s="3" t="s">
        <v>36543</v>
      </c>
      <c r="E7672" s="3" t="s">
        <v>36546</v>
      </c>
      <c r="F7672" s="3" t="s">
        <v>36545</v>
      </c>
      <c r="G7672" s="3" t="s">
        <v>36544</v>
      </c>
      <c r="H7672" s="3" t="s">
        <v>36547</v>
      </c>
      <c r="I7672" s="3">
        <v>21</v>
      </c>
      <c r="J7672" s="3">
        <v>15877.9</v>
      </c>
      <c r="K7672" s="3">
        <v>15459.2</v>
      </c>
      <c r="L7672" s="3">
        <v>14141.9</v>
      </c>
      <c r="M7672" s="3">
        <v>16184.6</v>
      </c>
      <c r="N7672" s="3">
        <v>15415.9</v>
      </c>
      <c r="O7672" s="3">
        <v>11817.5</v>
      </c>
      <c r="P7672" s="3">
        <v>11152.7</v>
      </c>
      <c r="Q7672" s="3">
        <v>12980.1</v>
      </c>
      <c r="R7672" s="3">
        <v>13178.8</v>
      </c>
      <c r="S7672" s="3">
        <v>12282.275</v>
      </c>
      <c r="T7672" s="3">
        <v>3.14299141882046E-3</v>
      </c>
      <c r="U7672" s="3">
        <v>0.79672772916274803</v>
      </c>
    </row>
    <row r="7673" spans="1:21" x14ac:dyDescent="0.45">
      <c r="A7673" s="3" t="s">
        <v>36548</v>
      </c>
      <c r="B7673" s="3" t="s">
        <v>36549</v>
      </c>
      <c r="C7673" s="3" t="s">
        <v>36550</v>
      </c>
      <c r="D7673" s="3" t="s">
        <v>36548</v>
      </c>
      <c r="E7673" s="3" t="s">
        <v>36551</v>
      </c>
      <c r="F7673" s="3" t="s">
        <v>36550</v>
      </c>
      <c r="G7673" s="3" t="s">
        <v>36549</v>
      </c>
      <c r="H7673" s="3" t="s">
        <v>36552</v>
      </c>
      <c r="I7673" s="3">
        <v>7</v>
      </c>
      <c r="J7673" s="3">
        <v>26678.400000000001</v>
      </c>
      <c r="K7673" s="3">
        <v>40816.300000000003</v>
      </c>
      <c r="L7673" s="3">
        <v>34611.4</v>
      </c>
      <c r="M7673" s="3">
        <v>35619.800000000003</v>
      </c>
      <c r="N7673" s="3">
        <v>34431.474999999999</v>
      </c>
      <c r="O7673" s="3">
        <v>31221</v>
      </c>
      <c r="P7673" s="3">
        <v>24104.6</v>
      </c>
      <c r="Q7673" s="3">
        <v>25726.799999999999</v>
      </c>
      <c r="R7673" s="3">
        <v>28662.5</v>
      </c>
      <c r="S7673" s="3">
        <v>27428.724999999999</v>
      </c>
      <c r="T7673" s="3">
        <v>7.9367784906975006E-2</v>
      </c>
      <c r="U7673" s="3">
        <v>0.796617774870231</v>
      </c>
    </row>
    <row r="7674" spans="1:21" x14ac:dyDescent="0.45">
      <c r="A7674" s="3" t="s">
        <v>36553</v>
      </c>
      <c r="B7674" s="3" t="s">
        <v>36554</v>
      </c>
      <c r="C7674" s="3" t="s">
        <v>36555</v>
      </c>
      <c r="D7674" s="3" t="s">
        <v>36553</v>
      </c>
      <c r="E7674" s="3" t="s">
        <v>36556</v>
      </c>
      <c r="F7674" s="3" t="s">
        <v>36555</v>
      </c>
      <c r="G7674" s="3" t="s">
        <v>36554</v>
      </c>
      <c r="H7674" s="3" t="s">
        <v>36557</v>
      </c>
      <c r="I7674" s="3">
        <v>11</v>
      </c>
      <c r="J7674" s="3">
        <v>22908.1</v>
      </c>
      <c r="K7674" s="3">
        <v>20583.8</v>
      </c>
      <c r="L7674" s="3">
        <v>20506.900000000001</v>
      </c>
      <c r="M7674" s="3">
        <v>22789.200000000001</v>
      </c>
      <c r="N7674" s="3">
        <v>21697</v>
      </c>
      <c r="O7674" s="3">
        <v>14990.3</v>
      </c>
      <c r="P7674" s="3">
        <v>19347.099999999999</v>
      </c>
      <c r="Q7674" s="3">
        <v>17955.5</v>
      </c>
      <c r="R7674" s="3">
        <v>16822.5</v>
      </c>
      <c r="S7674" s="3">
        <v>17278.849999999999</v>
      </c>
      <c r="T7674" s="3">
        <v>8.0963698704880592E-3</v>
      </c>
      <c r="U7674" s="3">
        <v>0.79637046596303596</v>
      </c>
    </row>
    <row r="7675" spans="1:21" x14ac:dyDescent="0.45">
      <c r="A7675" s="3" t="s">
        <v>36558</v>
      </c>
      <c r="B7675" s="3" t="s">
        <v>36559</v>
      </c>
      <c r="C7675" s="3" t="s">
        <v>36560</v>
      </c>
      <c r="D7675" s="3" t="s">
        <v>36558</v>
      </c>
      <c r="E7675" s="3" t="s">
        <v>36561</v>
      </c>
      <c r="F7675" s="3" t="s">
        <v>36560</v>
      </c>
      <c r="G7675" s="3" t="s">
        <v>36559</v>
      </c>
      <c r="H7675" s="3" t="s">
        <v>36562</v>
      </c>
      <c r="I7675" s="3">
        <v>31</v>
      </c>
      <c r="J7675" s="3">
        <v>377746</v>
      </c>
      <c r="K7675" s="3">
        <v>252374</v>
      </c>
      <c r="L7675" s="3">
        <v>317322</v>
      </c>
      <c r="M7675" s="3">
        <v>389045</v>
      </c>
      <c r="N7675" s="3">
        <v>334121.75</v>
      </c>
      <c r="O7675" s="3">
        <v>298572</v>
      </c>
      <c r="P7675" s="3">
        <v>260939</v>
      </c>
      <c r="Q7675" s="3">
        <v>232737</v>
      </c>
      <c r="R7675" s="3">
        <v>271999</v>
      </c>
      <c r="S7675" s="3">
        <v>266061.75</v>
      </c>
      <c r="T7675" s="3">
        <v>9.4424807785967096E-2</v>
      </c>
      <c r="U7675" s="3">
        <v>0.79630179717423399</v>
      </c>
    </row>
    <row r="7676" spans="1:21" x14ac:dyDescent="0.45">
      <c r="A7676" s="3" t="s">
        <v>36563</v>
      </c>
      <c r="B7676" s="3" t="s">
        <v>33401</v>
      </c>
      <c r="C7676" s="3" t="s">
        <v>35331</v>
      </c>
      <c r="D7676" s="3" t="s">
        <v>36564</v>
      </c>
      <c r="E7676" s="3" t="s">
        <v>36565</v>
      </c>
      <c r="F7676" s="3" t="s">
        <v>35331</v>
      </c>
      <c r="G7676" s="3" t="s">
        <v>33401</v>
      </c>
      <c r="H7676" s="3" t="s">
        <v>36566</v>
      </c>
      <c r="I7676" s="3">
        <v>1</v>
      </c>
      <c r="J7676" s="3"/>
      <c r="K7676" s="3">
        <v>8975.9</v>
      </c>
      <c r="L7676" s="3">
        <v>6407.74</v>
      </c>
      <c r="M7676" s="3">
        <v>5772.1</v>
      </c>
      <c r="N7676" s="3">
        <v>7051.9133333333302</v>
      </c>
      <c r="O7676" s="3">
        <v>4179.75</v>
      </c>
      <c r="P7676" s="3">
        <v>6077.58</v>
      </c>
      <c r="Q7676" s="3">
        <v>4855.22</v>
      </c>
      <c r="R7676" s="3">
        <v>7346.05</v>
      </c>
      <c r="S7676" s="3">
        <v>5614.65</v>
      </c>
      <c r="T7676" s="3">
        <v>0.271576504282383</v>
      </c>
      <c r="U7676" s="3">
        <v>0.79618817398966002</v>
      </c>
    </row>
    <row r="7677" spans="1:21" x14ac:dyDescent="0.45">
      <c r="A7677" s="3" t="s">
        <v>36567</v>
      </c>
      <c r="B7677" s="3" t="s">
        <v>36568</v>
      </c>
      <c r="C7677" s="3" t="s">
        <v>36569</v>
      </c>
      <c r="D7677" s="3" t="s">
        <v>36567</v>
      </c>
      <c r="E7677" s="3" t="s">
        <v>36570</v>
      </c>
      <c r="F7677" s="3" t="s">
        <v>36569</v>
      </c>
      <c r="G7677" s="3" t="s">
        <v>36568</v>
      </c>
      <c r="H7677" s="3" t="s">
        <v>36571</v>
      </c>
      <c r="I7677" s="3">
        <v>10</v>
      </c>
      <c r="J7677" s="3">
        <v>342771</v>
      </c>
      <c r="K7677" s="3">
        <v>479241</v>
      </c>
      <c r="L7677" s="3">
        <v>390943</v>
      </c>
      <c r="M7677" s="3">
        <v>367817</v>
      </c>
      <c r="N7677" s="3">
        <v>395193</v>
      </c>
      <c r="O7677" s="3">
        <v>319541</v>
      </c>
      <c r="P7677" s="3">
        <v>292712</v>
      </c>
      <c r="Q7677" s="3">
        <v>291649</v>
      </c>
      <c r="R7677" s="3">
        <v>354525</v>
      </c>
      <c r="S7677" s="3">
        <v>314606.75</v>
      </c>
      <c r="T7677" s="3">
        <v>5.1203588944067097E-2</v>
      </c>
      <c r="U7677" s="3">
        <v>0.79608381221327296</v>
      </c>
    </row>
    <row r="7678" spans="1:21" x14ac:dyDescent="0.45">
      <c r="A7678" s="3" t="s">
        <v>36572</v>
      </c>
      <c r="B7678" s="3" t="s">
        <v>36573</v>
      </c>
      <c r="C7678" s="3" t="s">
        <v>36574</v>
      </c>
      <c r="D7678" s="3" t="s">
        <v>36572</v>
      </c>
      <c r="E7678" s="3" t="s">
        <v>36572</v>
      </c>
      <c r="F7678" s="3" t="s">
        <v>36574</v>
      </c>
      <c r="G7678" s="3" t="s">
        <v>36573</v>
      </c>
      <c r="H7678" s="3" t="s">
        <v>36575</v>
      </c>
      <c r="I7678" s="3">
        <v>1</v>
      </c>
      <c r="J7678" s="3">
        <v>3636.74</v>
      </c>
      <c r="K7678" s="3">
        <v>7326.41</v>
      </c>
      <c r="L7678" s="3">
        <v>7319.85</v>
      </c>
      <c r="M7678" s="3">
        <v>4535.62</v>
      </c>
      <c r="N7678" s="3">
        <v>5704.6549999999997</v>
      </c>
      <c r="O7678" s="3">
        <v>4864.51</v>
      </c>
      <c r="P7678" s="3">
        <v>3013.19</v>
      </c>
      <c r="Q7678" s="3">
        <v>4561.91</v>
      </c>
      <c r="R7678" s="3">
        <v>5720.7</v>
      </c>
      <c r="S7678" s="3">
        <v>4540.0775000000003</v>
      </c>
      <c r="T7678" s="3">
        <v>0.33341877789198199</v>
      </c>
      <c r="U7678" s="3">
        <v>0.79585487641233399</v>
      </c>
    </row>
    <row r="7679" spans="1:21" x14ac:dyDescent="0.45">
      <c r="A7679" s="3" t="s">
        <v>36576</v>
      </c>
      <c r="B7679" s="3" t="s">
        <v>36577</v>
      </c>
      <c r="C7679" s="3" t="s">
        <v>36578</v>
      </c>
      <c r="D7679" s="3" t="s">
        <v>36576</v>
      </c>
      <c r="E7679" s="3" t="s">
        <v>36576</v>
      </c>
      <c r="F7679" s="3" t="s">
        <v>36578</v>
      </c>
      <c r="G7679" s="3" t="s">
        <v>36577</v>
      </c>
      <c r="H7679" s="3" t="s">
        <v>36579</v>
      </c>
      <c r="I7679" s="3">
        <v>18</v>
      </c>
      <c r="J7679" s="3">
        <v>140890</v>
      </c>
      <c r="K7679" s="3">
        <v>223435</v>
      </c>
      <c r="L7679" s="3">
        <v>188941</v>
      </c>
      <c r="M7679" s="3">
        <v>145940</v>
      </c>
      <c r="N7679" s="3">
        <v>174801.5</v>
      </c>
      <c r="O7679" s="3">
        <v>131169</v>
      </c>
      <c r="P7679" s="3">
        <v>144971</v>
      </c>
      <c r="Q7679" s="3">
        <v>142236</v>
      </c>
      <c r="R7679" s="3">
        <v>138067</v>
      </c>
      <c r="S7679" s="3">
        <v>139110.75</v>
      </c>
      <c r="T7679" s="3">
        <v>0.119967578049802</v>
      </c>
      <c r="U7679" s="3">
        <v>0.79582126011504495</v>
      </c>
    </row>
    <row r="7680" spans="1:21" x14ac:dyDescent="0.45">
      <c r="A7680" s="3" t="s">
        <v>36580</v>
      </c>
      <c r="B7680" s="3" t="s">
        <v>36581</v>
      </c>
      <c r="C7680" s="3" t="s">
        <v>36582</v>
      </c>
      <c r="D7680" s="3" t="s">
        <v>36580</v>
      </c>
      <c r="E7680" s="3" t="s">
        <v>36580</v>
      </c>
      <c r="F7680" s="3" t="s">
        <v>36582</v>
      </c>
      <c r="G7680" s="3" t="s">
        <v>36581</v>
      </c>
      <c r="H7680" s="3" t="s">
        <v>36583</v>
      </c>
      <c r="I7680" s="3">
        <v>4</v>
      </c>
      <c r="J7680" s="3">
        <v>22055.3</v>
      </c>
      <c r="K7680" s="3">
        <v>21817.9</v>
      </c>
      <c r="L7680" s="3">
        <v>21717.599999999999</v>
      </c>
      <c r="M7680" s="3">
        <v>18462.599999999999</v>
      </c>
      <c r="N7680" s="3">
        <v>21013.35</v>
      </c>
      <c r="O7680" s="3">
        <v>18055.599999999999</v>
      </c>
      <c r="P7680" s="3">
        <v>16954.3</v>
      </c>
      <c r="Q7680" s="3">
        <v>18991.7</v>
      </c>
      <c r="R7680" s="3">
        <v>12887</v>
      </c>
      <c r="S7680" s="3">
        <v>16722.150000000001</v>
      </c>
      <c r="T7680" s="3">
        <v>3.5817975742153001E-2</v>
      </c>
      <c r="U7680" s="3">
        <v>0.79578696400145599</v>
      </c>
    </row>
    <row r="7681" spans="1:21" x14ac:dyDescent="0.45">
      <c r="A7681" s="3" t="s">
        <v>36584</v>
      </c>
      <c r="B7681" s="3" t="s">
        <v>36585</v>
      </c>
      <c r="C7681" s="3" t="s">
        <v>36586</v>
      </c>
      <c r="D7681" s="3" t="s">
        <v>36584</v>
      </c>
      <c r="E7681" s="3" t="s">
        <v>36587</v>
      </c>
      <c r="F7681" s="3" t="s">
        <v>36586</v>
      </c>
      <c r="G7681" s="3" t="s">
        <v>36585</v>
      </c>
      <c r="H7681" s="3" t="s">
        <v>36588</v>
      </c>
      <c r="I7681" s="3">
        <v>4</v>
      </c>
      <c r="J7681" s="3">
        <v>19179.099999999999</v>
      </c>
      <c r="K7681" s="3">
        <v>17573.3</v>
      </c>
      <c r="L7681" s="3">
        <v>22432.3</v>
      </c>
      <c r="M7681" s="3">
        <v>21953.4</v>
      </c>
      <c r="N7681" s="3">
        <v>20284.525000000001</v>
      </c>
      <c r="O7681" s="3">
        <v>15213</v>
      </c>
      <c r="P7681" s="3">
        <v>15559.1</v>
      </c>
      <c r="Q7681" s="3">
        <v>16906.599999999999</v>
      </c>
      <c r="R7681" s="3">
        <v>16833.7</v>
      </c>
      <c r="S7681" s="3">
        <v>16128.1</v>
      </c>
      <c r="T7681" s="3">
        <v>1.50111453207034E-2</v>
      </c>
      <c r="U7681" s="3">
        <v>0.79509379687224602</v>
      </c>
    </row>
    <row r="7682" spans="1:21" x14ac:dyDescent="0.45">
      <c r="A7682" s="3" t="s">
        <v>36589</v>
      </c>
      <c r="B7682" s="3" t="s">
        <v>36590</v>
      </c>
      <c r="C7682" s="3" t="s">
        <v>36591</v>
      </c>
      <c r="D7682" s="3" t="s">
        <v>36589</v>
      </c>
      <c r="E7682" s="3" t="s">
        <v>36589</v>
      </c>
      <c r="F7682" s="3" t="s">
        <v>36591</v>
      </c>
      <c r="G7682" s="3" t="s">
        <v>36590</v>
      </c>
      <c r="H7682" s="3" t="s">
        <v>36592</v>
      </c>
      <c r="I7682" s="3">
        <v>5</v>
      </c>
      <c r="J7682" s="3">
        <v>2069.4</v>
      </c>
      <c r="K7682" s="3">
        <v>3666.83</v>
      </c>
      <c r="L7682" s="3">
        <v>2658.98</v>
      </c>
      <c r="M7682" s="3">
        <v>3088.04</v>
      </c>
      <c r="N7682" s="3">
        <v>2870.8125</v>
      </c>
      <c r="O7682" s="3">
        <v>2258.5500000000002</v>
      </c>
      <c r="P7682" s="3">
        <v>2107.91</v>
      </c>
      <c r="Q7682" s="3">
        <v>2742.94</v>
      </c>
      <c r="R7682" s="3">
        <v>2015.38</v>
      </c>
      <c r="S7682" s="3">
        <v>2281.1950000000002</v>
      </c>
      <c r="T7682" s="3">
        <v>0.16639125474034</v>
      </c>
      <c r="U7682" s="3">
        <v>0.79461650665099204</v>
      </c>
    </row>
    <row r="7683" spans="1:21" x14ac:dyDescent="0.45">
      <c r="A7683" s="3" t="s">
        <v>36593</v>
      </c>
      <c r="B7683" s="3" t="s">
        <v>36594</v>
      </c>
      <c r="C7683" s="3" t="s">
        <v>36595</v>
      </c>
      <c r="D7683" s="3" t="s">
        <v>36593</v>
      </c>
      <c r="E7683" s="3" t="s">
        <v>36596</v>
      </c>
      <c r="F7683" s="3" t="s">
        <v>36595</v>
      </c>
      <c r="G7683" s="3" t="s">
        <v>36594</v>
      </c>
      <c r="H7683" s="3" t="s">
        <v>36597</v>
      </c>
      <c r="I7683" s="3">
        <v>2</v>
      </c>
      <c r="J7683" s="3">
        <v>3328.82</v>
      </c>
      <c r="K7683" s="3">
        <v>3608.29</v>
      </c>
      <c r="L7683" s="3">
        <v>3369.43</v>
      </c>
      <c r="M7683" s="3">
        <v>4099.24</v>
      </c>
      <c r="N7683" s="3">
        <v>3601.4450000000002</v>
      </c>
      <c r="O7683" s="3">
        <v>3695.04</v>
      </c>
      <c r="P7683" s="3">
        <v>1898.98</v>
      </c>
      <c r="Q7683" s="3">
        <v>2289.9699999999998</v>
      </c>
      <c r="R7683" s="3">
        <v>3563.06</v>
      </c>
      <c r="S7683" s="3">
        <v>2861.7624999999998</v>
      </c>
      <c r="T7683" s="3">
        <v>0.17763725452224399</v>
      </c>
      <c r="U7683" s="3">
        <v>0.79461507811447896</v>
      </c>
    </row>
    <row r="7684" spans="1:21" x14ac:dyDescent="0.45">
      <c r="A7684" s="3" t="s">
        <v>36598</v>
      </c>
      <c r="B7684" s="3" t="s">
        <v>36599</v>
      </c>
      <c r="C7684" s="3" t="s">
        <v>36600</v>
      </c>
      <c r="D7684" s="3" t="s">
        <v>36598</v>
      </c>
      <c r="E7684" s="3" t="s">
        <v>36601</v>
      </c>
      <c r="F7684" s="3" t="s">
        <v>36600</v>
      </c>
      <c r="G7684" s="3" t="s">
        <v>36599</v>
      </c>
      <c r="H7684" s="3" t="s">
        <v>36602</v>
      </c>
      <c r="I7684" s="3">
        <v>5</v>
      </c>
      <c r="J7684" s="3">
        <v>13963.3</v>
      </c>
      <c r="K7684" s="3">
        <v>16678.3</v>
      </c>
      <c r="L7684" s="3">
        <v>15694</v>
      </c>
      <c r="M7684" s="3">
        <v>14840.9</v>
      </c>
      <c r="N7684" s="3">
        <v>15294.125</v>
      </c>
      <c r="O7684" s="3">
        <v>12536.7</v>
      </c>
      <c r="P7684" s="3">
        <v>11881.2</v>
      </c>
      <c r="Q7684" s="3">
        <v>12825</v>
      </c>
      <c r="R7684" s="3">
        <v>11360.8</v>
      </c>
      <c r="S7684" s="3">
        <v>12150.924999999999</v>
      </c>
      <c r="T7684" s="3">
        <v>3.3044937829216602E-3</v>
      </c>
      <c r="U7684" s="3">
        <v>0.79448317572924199</v>
      </c>
    </row>
    <row r="7685" spans="1:21" x14ac:dyDescent="0.45">
      <c r="A7685" s="3" t="s">
        <v>36603</v>
      </c>
      <c r="B7685" s="3" t="s">
        <v>36604</v>
      </c>
      <c r="C7685" s="3" t="s">
        <v>36605</v>
      </c>
      <c r="D7685" s="3" t="s">
        <v>36603</v>
      </c>
      <c r="E7685" s="3" t="s">
        <v>36606</v>
      </c>
      <c r="F7685" s="3" t="s">
        <v>36605</v>
      </c>
      <c r="G7685" s="3" t="s">
        <v>36604</v>
      </c>
      <c r="H7685" s="3" t="s">
        <v>36607</v>
      </c>
      <c r="I7685" s="3">
        <v>3</v>
      </c>
      <c r="J7685" s="3">
        <v>8828.52</v>
      </c>
      <c r="K7685" s="3">
        <v>12123.8</v>
      </c>
      <c r="L7685" s="3">
        <v>9557.7099999999991</v>
      </c>
      <c r="M7685" s="3">
        <v>13077.3</v>
      </c>
      <c r="N7685" s="3">
        <v>10896.8325</v>
      </c>
      <c r="O7685" s="3">
        <v>7937.74</v>
      </c>
      <c r="P7685" s="3">
        <v>10708.8</v>
      </c>
      <c r="Q7685" s="3">
        <v>7485.27</v>
      </c>
      <c r="R7685" s="3">
        <v>8492.2000000000007</v>
      </c>
      <c r="S7685" s="3">
        <v>8656.0025000000005</v>
      </c>
      <c r="T7685" s="3">
        <v>0.12081437404806</v>
      </c>
      <c r="U7685" s="3">
        <v>0.79435950768262198</v>
      </c>
    </row>
    <row r="7686" spans="1:21" x14ac:dyDescent="0.45">
      <c r="A7686" s="3" t="s">
        <v>36608</v>
      </c>
      <c r="B7686" s="3" t="s">
        <v>36609</v>
      </c>
      <c r="C7686" s="3" t="s">
        <v>36610</v>
      </c>
      <c r="D7686" s="3" t="s">
        <v>36608</v>
      </c>
      <c r="E7686" s="3" t="s">
        <v>36611</v>
      </c>
      <c r="F7686" s="3" t="s">
        <v>36610</v>
      </c>
      <c r="G7686" s="3" t="s">
        <v>36609</v>
      </c>
      <c r="H7686" s="3" t="s">
        <v>36612</v>
      </c>
      <c r="I7686" s="3">
        <v>22</v>
      </c>
      <c r="J7686" s="3">
        <v>144332</v>
      </c>
      <c r="K7686" s="3">
        <v>106029</v>
      </c>
      <c r="L7686" s="3">
        <v>131698</v>
      </c>
      <c r="M7686" s="3">
        <v>175139</v>
      </c>
      <c r="N7686" s="3">
        <v>139299.5</v>
      </c>
      <c r="O7686" s="3">
        <v>116087</v>
      </c>
      <c r="P7686" s="3">
        <v>112424</v>
      </c>
      <c r="Q7686" s="3">
        <v>97847.9</v>
      </c>
      <c r="R7686" s="3">
        <v>116243</v>
      </c>
      <c r="S7686" s="3">
        <v>110650.47500000001</v>
      </c>
      <c r="T7686" s="3">
        <v>0.10483999173688099</v>
      </c>
      <c r="U7686" s="3">
        <v>0.79433504786449305</v>
      </c>
    </row>
    <row r="7687" spans="1:21" x14ac:dyDescent="0.45">
      <c r="A7687" s="3" t="s">
        <v>36613</v>
      </c>
      <c r="B7687" s="3" t="s">
        <v>36614</v>
      </c>
      <c r="C7687" s="3" t="s">
        <v>36615</v>
      </c>
      <c r="D7687" s="3" t="s">
        <v>36613</v>
      </c>
      <c r="E7687" s="3" t="s">
        <v>36616</v>
      </c>
      <c r="F7687" s="3" t="s">
        <v>36615</v>
      </c>
      <c r="G7687" s="3" t="s">
        <v>36614</v>
      </c>
      <c r="H7687" s="3" t="s">
        <v>36617</v>
      </c>
      <c r="I7687" s="3">
        <v>1</v>
      </c>
      <c r="J7687" s="3">
        <v>2809.85</v>
      </c>
      <c r="K7687" s="3">
        <v>3396.84</v>
      </c>
      <c r="L7687" s="3">
        <v>4651.28</v>
      </c>
      <c r="M7687" s="3">
        <v>5345.03</v>
      </c>
      <c r="N7687" s="3">
        <v>4050.75</v>
      </c>
      <c r="O7687" s="3">
        <v>3904.37</v>
      </c>
      <c r="P7687" s="3">
        <v>2253.79</v>
      </c>
      <c r="Q7687" s="3">
        <v>3504.31</v>
      </c>
      <c r="R7687" s="3">
        <v>3207.82</v>
      </c>
      <c r="S7687" s="3">
        <v>3217.5725000000002</v>
      </c>
      <c r="T7687" s="3">
        <v>0.26395295498167698</v>
      </c>
      <c r="U7687" s="3">
        <v>0.79431525026229699</v>
      </c>
    </row>
    <row r="7688" spans="1:21" x14ac:dyDescent="0.45">
      <c r="A7688" s="3" t="s">
        <v>36618</v>
      </c>
      <c r="B7688" s="3" t="s">
        <v>36619</v>
      </c>
      <c r="C7688" s="3" t="s">
        <v>36620</v>
      </c>
      <c r="D7688" s="3" t="s">
        <v>36618</v>
      </c>
      <c r="E7688" s="3" t="s">
        <v>36618</v>
      </c>
      <c r="F7688" s="3" t="s">
        <v>36620</v>
      </c>
      <c r="G7688" s="3" t="s">
        <v>36619</v>
      </c>
      <c r="H7688" s="3" t="s">
        <v>36621</v>
      </c>
      <c r="I7688" s="3">
        <v>5</v>
      </c>
      <c r="J7688" s="3">
        <v>3301.89</v>
      </c>
      <c r="K7688" s="3">
        <v>2570.9899999999998</v>
      </c>
      <c r="L7688" s="3">
        <v>3206.89</v>
      </c>
      <c r="M7688" s="3">
        <v>2300.0500000000002</v>
      </c>
      <c r="N7688" s="3">
        <v>2844.9549999999999</v>
      </c>
      <c r="O7688" s="3">
        <v>2341.71</v>
      </c>
      <c r="P7688" s="3">
        <v>2229.34</v>
      </c>
      <c r="Q7688" s="3">
        <v>1761.77</v>
      </c>
      <c r="R7688" s="3">
        <v>2703.7</v>
      </c>
      <c r="S7688" s="3">
        <v>2259.13</v>
      </c>
      <c r="T7688" s="3">
        <v>0.109066970120517</v>
      </c>
      <c r="U7688" s="3">
        <v>0.79408285895559005</v>
      </c>
    </row>
    <row r="7689" spans="1:21" x14ac:dyDescent="0.45">
      <c r="A7689" s="3" t="s">
        <v>36622</v>
      </c>
      <c r="B7689" s="3" t="s">
        <v>36623</v>
      </c>
      <c r="C7689" s="3" t="s">
        <v>36624</v>
      </c>
      <c r="D7689" s="3" t="s">
        <v>36622</v>
      </c>
      <c r="E7689" s="3" t="s">
        <v>36625</v>
      </c>
      <c r="F7689" s="3" t="s">
        <v>36624</v>
      </c>
      <c r="G7689" s="3" t="s">
        <v>36623</v>
      </c>
      <c r="H7689" s="3" t="s">
        <v>36626</v>
      </c>
      <c r="I7689" s="3">
        <v>23</v>
      </c>
      <c r="J7689" s="3">
        <v>53247.1</v>
      </c>
      <c r="K7689" s="3">
        <v>49799.6</v>
      </c>
      <c r="L7689" s="3">
        <v>68492.5</v>
      </c>
      <c r="M7689" s="3">
        <v>69918.8</v>
      </c>
      <c r="N7689" s="3">
        <v>60364.5</v>
      </c>
      <c r="O7689" s="3">
        <v>53603.6</v>
      </c>
      <c r="P7689" s="3">
        <v>49126.2</v>
      </c>
      <c r="Q7689" s="3">
        <v>44067.6</v>
      </c>
      <c r="R7689" s="3">
        <v>44892</v>
      </c>
      <c r="S7689" s="3">
        <v>47922.35</v>
      </c>
      <c r="T7689" s="3">
        <v>6.8324193646383299E-2</v>
      </c>
      <c r="U7689" s="3">
        <v>0.79388299414390895</v>
      </c>
    </row>
    <row r="7690" spans="1:21" x14ac:dyDescent="0.45">
      <c r="A7690" s="3" t="s">
        <v>36627</v>
      </c>
      <c r="B7690" s="3" t="s">
        <v>36628</v>
      </c>
      <c r="C7690" s="3" t="s">
        <v>36629</v>
      </c>
      <c r="D7690" s="3" t="s">
        <v>36627</v>
      </c>
      <c r="E7690" s="3" t="s">
        <v>36630</v>
      </c>
      <c r="F7690" s="3" t="s">
        <v>36629</v>
      </c>
      <c r="G7690" s="3" t="s">
        <v>36628</v>
      </c>
      <c r="H7690" s="3" t="s">
        <v>36631</v>
      </c>
      <c r="I7690" s="3">
        <v>1</v>
      </c>
      <c r="J7690" s="3">
        <v>13442.2</v>
      </c>
      <c r="K7690" s="3">
        <v>8523.16</v>
      </c>
      <c r="L7690" s="3">
        <v>6029.74</v>
      </c>
      <c r="M7690" s="3"/>
      <c r="N7690" s="3">
        <v>9331.7000000000007</v>
      </c>
      <c r="O7690" s="3">
        <v>8152.8</v>
      </c>
      <c r="P7690" s="3">
        <v>8133.91</v>
      </c>
      <c r="Q7690" s="3">
        <v>6966.6</v>
      </c>
      <c r="R7690" s="3">
        <v>6376.44</v>
      </c>
      <c r="S7690" s="3">
        <v>7407.4375</v>
      </c>
      <c r="T7690" s="3">
        <v>0.35658002923619903</v>
      </c>
      <c r="U7690" s="3">
        <v>0.79379293162017595</v>
      </c>
    </row>
    <row r="7691" spans="1:21" x14ac:dyDescent="0.45">
      <c r="A7691" s="3" t="s">
        <v>36632</v>
      </c>
      <c r="B7691" s="3" t="s">
        <v>36633</v>
      </c>
      <c r="C7691" s="3" t="s">
        <v>36634</v>
      </c>
      <c r="D7691" s="3" t="s">
        <v>36632</v>
      </c>
      <c r="E7691" s="3" t="s">
        <v>36632</v>
      </c>
      <c r="F7691" s="3" t="s">
        <v>36634</v>
      </c>
      <c r="G7691" s="3" t="s">
        <v>36633</v>
      </c>
      <c r="H7691" s="3" t="s">
        <v>36635</v>
      </c>
      <c r="I7691" s="3">
        <v>3</v>
      </c>
      <c r="J7691" s="3">
        <v>6574.17</v>
      </c>
      <c r="K7691" s="3">
        <v>7682.52</v>
      </c>
      <c r="L7691" s="3">
        <v>8441.9699999999993</v>
      </c>
      <c r="M7691" s="3">
        <v>8159.87</v>
      </c>
      <c r="N7691" s="3">
        <v>7714.6324999999997</v>
      </c>
      <c r="O7691" s="3">
        <v>8048.94</v>
      </c>
      <c r="P7691" s="3">
        <v>5459.08</v>
      </c>
      <c r="Q7691" s="3">
        <v>5603.21</v>
      </c>
      <c r="R7691" s="3">
        <v>5384.05</v>
      </c>
      <c r="S7691" s="3">
        <v>6123.82</v>
      </c>
      <c r="T7691" s="3">
        <v>8.2326469570806096E-2</v>
      </c>
      <c r="U7691" s="3">
        <v>0.79379283459062999</v>
      </c>
    </row>
    <row r="7692" spans="1:21" x14ac:dyDescent="0.45">
      <c r="A7692" s="3" t="s">
        <v>36636</v>
      </c>
      <c r="B7692" s="3" t="s">
        <v>36637</v>
      </c>
      <c r="C7692" s="3" t="s">
        <v>36638</v>
      </c>
      <c r="D7692" s="3" t="s">
        <v>36636</v>
      </c>
      <c r="E7692" s="3" t="s">
        <v>36639</v>
      </c>
      <c r="F7692" s="3" t="s">
        <v>36638</v>
      </c>
      <c r="G7692" s="3" t="s">
        <v>36637</v>
      </c>
      <c r="H7692" s="3" t="s">
        <v>36640</v>
      </c>
      <c r="I7692" s="3">
        <v>3</v>
      </c>
      <c r="J7692" s="3">
        <v>1047760</v>
      </c>
      <c r="K7692" s="3">
        <v>2277590</v>
      </c>
      <c r="L7692" s="3">
        <v>1610700</v>
      </c>
      <c r="M7692" s="3">
        <v>2020280</v>
      </c>
      <c r="N7692" s="3">
        <v>1739082.5</v>
      </c>
      <c r="O7692" s="3">
        <v>877017</v>
      </c>
      <c r="P7692" s="3">
        <v>1468650</v>
      </c>
      <c r="Q7692" s="3">
        <v>1456840</v>
      </c>
      <c r="R7692" s="3">
        <v>1716430</v>
      </c>
      <c r="S7692" s="3">
        <v>1379734.25</v>
      </c>
      <c r="T7692" s="3">
        <v>0.30697548073130498</v>
      </c>
      <c r="U7692" s="3">
        <v>0.79336906098474302</v>
      </c>
    </row>
    <row r="7693" spans="1:21" x14ac:dyDescent="0.45">
      <c r="A7693" s="3" t="s">
        <v>36641</v>
      </c>
      <c r="B7693" s="3" t="s">
        <v>36642</v>
      </c>
      <c r="C7693" s="3" t="s">
        <v>36643</v>
      </c>
      <c r="D7693" s="3" t="s">
        <v>36641</v>
      </c>
      <c r="E7693" s="3" t="s">
        <v>36641</v>
      </c>
      <c r="F7693" s="3" t="s">
        <v>36643</v>
      </c>
      <c r="G7693" s="3" t="s">
        <v>36642</v>
      </c>
      <c r="H7693" s="3" t="s">
        <v>36644</v>
      </c>
      <c r="I7693" s="3">
        <v>3</v>
      </c>
      <c r="J7693" s="3">
        <v>6920.7</v>
      </c>
      <c r="K7693" s="3">
        <v>7765.61</v>
      </c>
      <c r="L7693" s="3">
        <v>6853.91</v>
      </c>
      <c r="M7693" s="3">
        <v>7727.22</v>
      </c>
      <c r="N7693" s="3">
        <v>7316.86</v>
      </c>
      <c r="O7693" s="3">
        <v>6639.33</v>
      </c>
      <c r="P7693" s="3">
        <v>6622.42</v>
      </c>
      <c r="Q7693" s="3">
        <v>5211.78</v>
      </c>
      <c r="R7693" s="3">
        <v>4746.09</v>
      </c>
      <c r="S7693" s="3">
        <v>5804.9049999999997</v>
      </c>
      <c r="T7693" s="3">
        <v>3.2477715056917801E-2</v>
      </c>
      <c r="U7693" s="3">
        <v>0.79336012989178395</v>
      </c>
    </row>
    <row r="7694" spans="1:21" x14ac:dyDescent="0.45">
      <c r="A7694" s="3" t="s">
        <v>36645</v>
      </c>
      <c r="B7694" s="3" t="s">
        <v>36646</v>
      </c>
      <c r="C7694" s="3" t="s">
        <v>36647</v>
      </c>
      <c r="D7694" s="3" t="s">
        <v>36645</v>
      </c>
      <c r="E7694" s="3" t="s">
        <v>36645</v>
      </c>
      <c r="F7694" s="3" t="s">
        <v>36647</v>
      </c>
      <c r="G7694" s="3" t="s">
        <v>36646</v>
      </c>
      <c r="H7694" s="3" t="s">
        <v>36648</v>
      </c>
      <c r="I7694" s="3">
        <v>7</v>
      </c>
      <c r="J7694" s="3">
        <v>8457.73</v>
      </c>
      <c r="K7694" s="3">
        <v>8830.57</v>
      </c>
      <c r="L7694" s="3">
        <v>8084.4</v>
      </c>
      <c r="M7694" s="3">
        <v>8657.15</v>
      </c>
      <c r="N7694" s="3">
        <v>8507.4624999999996</v>
      </c>
      <c r="O7694" s="3">
        <v>6681.99</v>
      </c>
      <c r="P7694" s="3">
        <v>6102.13</v>
      </c>
      <c r="Q7694" s="3">
        <v>6621.34</v>
      </c>
      <c r="R7694" s="3">
        <v>7591.95</v>
      </c>
      <c r="S7694" s="3">
        <v>6749.3525</v>
      </c>
      <c r="T7694" s="3">
        <v>2.3482022579418499E-3</v>
      </c>
      <c r="U7694" s="3">
        <v>0.79334496038037206</v>
      </c>
    </row>
    <row r="7695" spans="1:21" x14ac:dyDescent="0.45">
      <c r="A7695" s="3" t="s">
        <v>36649</v>
      </c>
      <c r="B7695" s="3" t="s">
        <v>36650</v>
      </c>
      <c r="C7695" s="3" t="s">
        <v>36651</v>
      </c>
      <c r="D7695" s="3" t="s">
        <v>36649</v>
      </c>
      <c r="E7695" s="3" t="s">
        <v>36649</v>
      </c>
      <c r="F7695" s="3" t="s">
        <v>36651</v>
      </c>
      <c r="G7695" s="3" t="s">
        <v>36650</v>
      </c>
      <c r="H7695" s="3" t="s">
        <v>36652</v>
      </c>
      <c r="I7695" s="3">
        <v>6</v>
      </c>
      <c r="J7695" s="3">
        <v>15696.3</v>
      </c>
      <c r="K7695" s="3">
        <v>15690.4</v>
      </c>
      <c r="L7695" s="3">
        <v>15978.5</v>
      </c>
      <c r="M7695" s="3">
        <v>18250.2</v>
      </c>
      <c r="N7695" s="3">
        <v>16403.849999999999</v>
      </c>
      <c r="O7695" s="3">
        <v>13812.7</v>
      </c>
      <c r="P7695" s="3">
        <v>11769</v>
      </c>
      <c r="Q7695" s="3">
        <v>12707.6</v>
      </c>
      <c r="R7695" s="3">
        <v>13739.6</v>
      </c>
      <c r="S7695" s="3">
        <v>13007.225</v>
      </c>
      <c r="T7695" s="3">
        <v>4.9658404837127999E-3</v>
      </c>
      <c r="U7695" s="3">
        <v>0.79293732873685197</v>
      </c>
    </row>
    <row r="7696" spans="1:21" x14ac:dyDescent="0.45">
      <c r="A7696" s="3" t="s">
        <v>36653</v>
      </c>
      <c r="B7696" s="3" t="s">
        <v>36654</v>
      </c>
      <c r="C7696" s="3" t="s">
        <v>36655</v>
      </c>
      <c r="D7696" s="3" t="s">
        <v>36653</v>
      </c>
      <c r="E7696" s="3" t="s">
        <v>36656</v>
      </c>
      <c r="F7696" s="3" t="s">
        <v>36655</v>
      </c>
      <c r="G7696" s="3" t="s">
        <v>36654</v>
      </c>
      <c r="H7696" s="3" t="s">
        <v>36657</v>
      </c>
      <c r="I7696" s="3">
        <v>6</v>
      </c>
      <c r="J7696" s="3">
        <v>9158.86</v>
      </c>
      <c r="K7696" s="3">
        <v>6598.03</v>
      </c>
      <c r="L7696" s="3">
        <v>8228.41</v>
      </c>
      <c r="M7696" s="3">
        <v>7307.52</v>
      </c>
      <c r="N7696" s="3">
        <v>7823.2049999999999</v>
      </c>
      <c r="O7696" s="3">
        <v>7330.26</v>
      </c>
      <c r="P7696" s="3">
        <v>5917.86</v>
      </c>
      <c r="Q7696" s="3">
        <v>6662.56</v>
      </c>
      <c r="R7696" s="3">
        <v>4901.75</v>
      </c>
      <c r="S7696" s="3">
        <v>6203.1075000000001</v>
      </c>
      <c r="T7696" s="3">
        <v>7.7688762789441701E-2</v>
      </c>
      <c r="U7696" s="3">
        <v>0.79291128124598598</v>
      </c>
    </row>
    <row r="7697" spans="1:21" x14ac:dyDescent="0.45">
      <c r="A7697" s="3" t="s">
        <v>36658</v>
      </c>
      <c r="B7697" s="3" t="s">
        <v>36659</v>
      </c>
      <c r="C7697" s="3" t="s">
        <v>36660</v>
      </c>
      <c r="D7697" s="3" t="s">
        <v>36658</v>
      </c>
      <c r="E7697" s="3" t="s">
        <v>36661</v>
      </c>
      <c r="F7697" s="3" t="s">
        <v>36660</v>
      </c>
      <c r="G7697" s="3" t="s">
        <v>36659</v>
      </c>
      <c r="H7697" s="3" t="s">
        <v>36662</v>
      </c>
      <c r="I7697" s="3">
        <v>36</v>
      </c>
      <c r="J7697" s="3">
        <v>49075.9</v>
      </c>
      <c r="K7697" s="3">
        <v>65990.3</v>
      </c>
      <c r="L7697" s="3">
        <v>50249.5</v>
      </c>
      <c r="M7697" s="3">
        <v>46491.6</v>
      </c>
      <c r="N7697" s="3">
        <v>52951.824999999997</v>
      </c>
      <c r="O7697" s="3">
        <v>38579.800000000003</v>
      </c>
      <c r="P7697" s="3">
        <v>39042.1</v>
      </c>
      <c r="Q7697" s="3">
        <v>42538.1</v>
      </c>
      <c r="R7697" s="3">
        <v>47756</v>
      </c>
      <c r="S7697" s="3">
        <v>41979</v>
      </c>
      <c r="T7697" s="3">
        <v>6.6338061253572E-2</v>
      </c>
      <c r="U7697" s="3">
        <v>0.792777208339845</v>
      </c>
    </row>
    <row r="7698" spans="1:21" x14ac:dyDescent="0.45">
      <c r="A7698" s="3" t="s">
        <v>36663</v>
      </c>
      <c r="B7698" s="3" t="s">
        <v>36664</v>
      </c>
      <c r="C7698" s="3" t="s">
        <v>36665</v>
      </c>
      <c r="D7698" s="3" t="s">
        <v>36663</v>
      </c>
      <c r="E7698" s="3" t="s">
        <v>36666</v>
      </c>
      <c r="F7698" s="3" t="s">
        <v>36665</v>
      </c>
      <c r="G7698" s="3" t="s">
        <v>36664</v>
      </c>
      <c r="H7698" s="3" t="s">
        <v>36667</v>
      </c>
      <c r="I7698" s="3">
        <v>8</v>
      </c>
      <c r="J7698" s="3">
        <v>69274.899999999994</v>
      </c>
      <c r="K7698" s="3">
        <v>91200.8</v>
      </c>
      <c r="L7698" s="3">
        <v>83109.399999999994</v>
      </c>
      <c r="M7698" s="3">
        <v>71958</v>
      </c>
      <c r="N7698" s="3">
        <v>78885.774999999994</v>
      </c>
      <c r="O7698" s="3">
        <v>70809.600000000006</v>
      </c>
      <c r="P7698" s="3">
        <v>53224.1</v>
      </c>
      <c r="Q7698" s="3">
        <v>62425.9</v>
      </c>
      <c r="R7698" s="3">
        <v>63586</v>
      </c>
      <c r="S7698" s="3">
        <v>62511.4</v>
      </c>
      <c r="T7698" s="3">
        <v>3.9204729405158699E-2</v>
      </c>
      <c r="U7698" s="3">
        <v>0.79242930680468104</v>
      </c>
    </row>
    <row r="7699" spans="1:21" x14ac:dyDescent="0.45">
      <c r="A7699" s="3" t="s">
        <v>36668</v>
      </c>
      <c r="B7699" s="3" t="s">
        <v>36669</v>
      </c>
      <c r="C7699" s="3" t="s">
        <v>36670</v>
      </c>
      <c r="D7699" s="3" t="s">
        <v>36668</v>
      </c>
      <c r="E7699" s="3" t="s">
        <v>36668</v>
      </c>
      <c r="F7699" s="3" t="s">
        <v>36670</v>
      </c>
      <c r="G7699" s="3" t="s">
        <v>36669</v>
      </c>
      <c r="H7699" s="3" t="s">
        <v>36671</v>
      </c>
      <c r="I7699" s="3">
        <v>7</v>
      </c>
      <c r="J7699" s="3">
        <v>287387</v>
      </c>
      <c r="K7699" s="3">
        <v>270099</v>
      </c>
      <c r="L7699" s="3">
        <v>271280</v>
      </c>
      <c r="M7699" s="3">
        <v>214821</v>
      </c>
      <c r="N7699" s="3">
        <v>260896.75</v>
      </c>
      <c r="O7699" s="3">
        <v>203530</v>
      </c>
      <c r="P7699" s="3">
        <v>204018</v>
      </c>
      <c r="Q7699" s="3">
        <v>198557</v>
      </c>
      <c r="R7699" s="3">
        <v>220718</v>
      </c>
      <c r="S7699" s="3">
        <v>206705.75</v>
      </c>
      <c r="T7699" s="3">
        <v>1.70512945238693E-2</v>
      </c>
      <c r="U7699" s="3">
        <v>0.79228947850059495</v>
      </c>
    </row>
    <row r="7700" spans="1:21" x14ac:dyDescent="0.45">
      <c r="A7700" s="3" t="s">
        <v>36672</v>
      </c>
      <c r="B7700" s="3" t="s">
        <v>36673</v>
      </c>
      <c r="C7700" s="3" t="s">
        <v>36674</v>
      </c>
      <c r="D7700" s="3" t="s">
        <v>36672</v>
      </c>
      <c r="E7700" s="3" t="s">
        <v>36675</v>
      </c>
      <c r="F7700" s="3" t="s">
        <v>36674</v>
      </c>
      <c r="G7700" s="3" t="s">
        <v>36673</v>
      </c>
      <c r="H7700" s="3" t="s">
        <v>36676</v>
      </c>
      <c r="I7700" s="3">
        <v>1</v>
      </c>
      <c r="J7700" s="3">
        <v>10104.4</v>
      </c>
      <c r="K7700" s="3">
        <v>22332.7</v>
      </c>
      <c r="L7700" s="3">
        <v>12488.7</v>
      </c>
      <c r="M7700" s="3">
        <v>9467.27</v>
      </c>
      <c r="N7700" s="3">
        <v>13598.2675</v>
      </c>
      <c r="O7700" s="3">
        <v>8657.7999999999993</v>
      </c>
      <c r="P7700" s="3">
        <v>8816.8799999999992</v>
      </c>
      <c r="Q7700" s="3">
        <v>12290.3</v>
      </c>
      <c r="R7700" s="3">
        <v>13327.2</v>
      </c>
      <c r="S7700" s="3">
        <v>10773.045</v>
      </c>
      <c r="T7700" s="3">
        <v>0.41313072979028298</v>
      </c>
      <c r="U7700" s="3">
        <v>0.79223658455020096</v>
      </c>
    </row>
    <row r="7701" spans="1:21" x14ac:dyDescent="0.45">
      <c r="A7701" s="3" t="s">
        <v>36677</v>
      </c>
      <c r="B7701" s="3" t="s">
        <v>36678</v>
      </c>
      <c r="C7701" s="3" t="s">
        <v>36679</v>
      </c>
      <c r="D7701" s="3" t="s">
        <v>36677</v>
      </c>
      <c r="E7701" s="3" t="s">
        <v>36680</v>
      </c>
      <c r="F7701" s="3" t="s">
        <v>36679</v>
      </c>
      <c r="G7701" s="3" t="s">
        <v>36678</v>
      </c>
      <c r="H7701" s="3" t="s">
        <v>36681</v>
      </c>
      <c r="I7701" s="3">
        <v>6</v>
      </c>
      <c r="J7701" s="3">
        <v>798692</v>
      </c>
      <c r="K7701" s="3">
        <v>958601</v>
      </c>
      <c r="L7701" s="3">
        <v>915588</v>
      </c>
      <c r="M7701" s="3">
        <v>703176</v>
      </c>
      <c r="N7701" s="3">
        <v>844014.25</v>
      </c>
      <c r="O7701" s="3">
        <v>697690</v>
      </c>
      <c r="P7701" s="3">
        <v>718965</v>
      </c>
      <c r="Q7701" s="3">
        <v>658579</v>
      </c>
      <c r="R7701" s="3">
        <v>599318</v>
      </c>
      <c r="S7701" s="3">
        <v>668638</v>
      </c>
      <c r="T7701" s="3">
        <v>3.2822463337778399E-2</v>
      </c>
      <c r="U7701" s="3">
        <v>0.79221174287045504</v>
      </c>
    </row>
    <row r="7702" spans="1:21" x14ac:dyDescent="0.45">
      <c r="A7702" s="3" t="s">
        <v>36682</v>
      </c>
      <c r="B7702" s="3" t="s">
        <v>28344</v>
      </c>
      <c r="C7702" s="3" t="s">
        <v>28345</v>
      </c>
      <c r="D7702" s="3" t="s">
        <v>36682</v>
      </c>
      <c r="E7702" s="3" t="s">
        <v>36683</v>
      </c>
      <c r="F7702" s="3" t="s">
        <v>28345</v>
      </c>
      <c r="G7702" s="3" t="s">
        <v>28344</v>
      </c>
      <c r="H7702" s="3" t="s">
        <v>36684</v>
      </c>
      <c r="I7702" s="3">
        <v>4</v>
      </c>
      <c r="J7702" s="3">
        <v>50584.2</v>
      </c>
      <c r="K7702" s="3">
        <v>61402.8</v>
      </c>
      <c r="L7702" s="3">
        <v>55678.1</v>
      </c>
      <c r="M7702" s="3">
        <v>54623.9</v>
      </c>
      <c r="N7702" s="3">
        <v>55572.25</v>
      </c>
      <c r="O7702" s="3">
        <v>48781</v>
      </c>
      <c r="P7702" s="3">
        <v>47028.1</v>
      </c>
      <c r="Q7702" s="3">
        <v>44669.599999999999</v>
      </c>
      <c r="R7702" s="3">
        <v>35602.800000000003</v>
      </c>
      <c r="S7702" s="3">
        <v>44020.375</v>
      </c>
      <c r="T7702" s="3">
        <v>2.0156255862389401E-2</v>
      </c>
      <c r="U7702" s="3">
        <v>0.79212871532104601</v>
      </c>
    </row>
    <row r="7703" spans="1:21" x14ac:dyDescent="0.45">
      <c r="A7703" s="3" t="s">
        <v>36685</v>
      </c>
      <c r="B7703" s="3" t="s">
        <v>36686</v>
      </c>
      <c r="C7703" s="3" t="s">
        <v>36687</v>
      </c>
      <c r="D7703" s="3" t="s">
        <v>36685</v>
      </c>
      <c r="E7703" s="3" t="s">
        <v>36688</v>
      </c>
      <c r="F7703" s="3" t="s">
        <v>36687</v>
      </c>
      <c r="G7703" s="3" t="s">
        <v>36686</v>
      </c>
      <c r="H7703" s="3" t="s">
        <v>36689</v>
      </c>
      <c r="I7703" s="3">
        <v>3</v>
      </c>
      <c r="J7703" s="3">
        <v>6946.32</v>
      </c>
      <c r="K7703" s="3">
        <v>3117.56</v>
      </c>
      <c r="L7703" s="3">
        <v>2463.13</v>
      </c>
      <c r="M7703" s="3">
        <v>3642.57</v>
      </c>
      <c r="N7703" s="3">
        <v>4042.395</v>
      </c>
      <c r="O7703" s="3">
        <v>3537.54</v>
      </c>
      <c r="P7703" s="3">
        <v>1773.56</v>
      </c>
      <c r="Q7703" s="3">
        <v>3740.74</v>
      </c>
      <c r="R7703" s="3">
        <v>3741.35</v>
      </c>
      <c r="S7703" s="3">
        <v>3198.2975000000001</v>
      </c>
      <c r="T7703" s="3">
        <v>0.47423520650185902</v>
      </c>
      <c r="U7703" s="3">
        <v>0.79118876309712405</v>
      </c>
    </row>
    <row r="7704" spans="1:21" x14ac:dyDescent="0.45">
      <c r="A7704" s="3" t="s">
        <v>36690</v>
      </c>
      <c r="B7704" s="3" t="s">
        <v>36691</v>
      </c>
      <c r="C7704" s="3" t="s">
        <v>36692</v>
      </c>
      <c r="D7704" s="3" t="s">
        <v>36690</v>
      </c>
      <c r="E7704" s="3" t="s">
        <v>36693</v>
      </c>
      <c r="F7704" s="3" t="s">
        <v>36692</v>
      </c>
      <c r="G7704" s="3" t="s">
        <v>36691</v>
      </c>
      <c r="H7704" s="3" t="s">
        <v>36694</v>
      </c>
      <c r="I7704" s="3">
        <v>1</v>
      </c>
      <c r="J7704" s="3">
        <v>2619.2199999999998</v>
      </c>
      <c r="K7704" s="3">
        <v>3927.37</v>
      </c>
      <c r="L7704" s="3">
        <v>3380.24</v>
      </c>
      <c r="M7704" s="3">
        <v>3270.72</v>
      </c>
      <c r="N7704" s="3">
        <v>3299.3874999999998</v>
      </c>
      <c r="O7704" s="3">
        <v>2991</v>
      </c>
      <c r="P7704" s="3">
        <v>2431.67</v>
      </c>
      <c r="Q7704" s="3">
        <v>3114.49</v>
      </c>
      <c r="R7704" s="3">
        <v>1903.9</v>
      </c>
      <c r="S7704" s="3">
        <v>2610.2649999999999</v>
      </c>
      <c r="T7704" s="3">
        <v>0.12501587670237899</v>
      </c>
      <c r="U7704" s="3">
        <v>0.791136233619119</v>
      </c>
    </row>
    <row r="7705" spans="1:21" x14ac:dyDescent="0.45">
      <c r="A7705" s="3" t="s">
        <v>36695</v>
      </c>
      <c r="B7705" s="3" t="s">
        <v>36696</v>
      </c>
      <c r="C7705" s="3" t="s">
        <v>36697</v>
      </c>
      <c r="D7705" s="3" t="s">
        <v>36695</v>
      </c>
      <c r="E7705" s="3" t="s">
        <v>36698</v>
      </c>
      <c r="F7705" s="3" t="s">
        <v>36697</v>
      </c>
      <c r="G7705" s="3" t="s">
        <v>36696</v>
      </c>
      <c r="H7705" s="3" t="s">
        <v>36699</v>
      </c>
      <c r="I7705" s="3">
        <v>7</v>
      </c>
      <c r="J7705" s="3">
        <v>147570</v>
      </c>
      <c r="K7705" s="3">
        <v>167598</v>
      </c>
      <c r="L7705" s="3">
        <v>174065</v>
      </c>
      <c r="M7705" s="3">
        <v>155600</v>
      </c>
      <c r="N7705" s="3">
        <v>161208.25</v>
      </c>
      <c r="O7705" s="3">
        <v>159093</v>
      </c>
      <c r="P7705" s="3">
        <v>113009</v>
      </c>
      <c r="Q7705" s="3">
        <v>116885</v>
      </c>
      <c r="R7705" s="3">
        <v>120735</v>
      </c>
      <c r="S7705" s="3">
        <v>127430.5</v>
      </c>
      <c r="T7705" s="3">
        <v>3.2613770372060202E-2</v>
      </c>
      <c r="U7705" s="3">
        <v>0.79047133133695102</v>
      </c>
    </row>
    <row r="7706" spans="1:21" x14ac:dyDescent="0.45">
      <c r="A7706" s="3" t="s">
        <v>36700</v>
      </c>
      <c r="B7706" s="3" t="s">
        <v>36701</v>
      </c>
      <c r="C7706" s="3" t="s">
        <v>36702</v>
      </c>
      <c r="D7706" s="3" t="s">
        <v>36700</v>
      </c>
      <c r="E7706" s="3" t="s">
        <v>36703</v>
      </c>
      <c r="F7706" s="3" t="s">
        <v>36702</v>
      </c>
      <c r="G7706" s="3" t="s">
        <v>36701</v>
      </c>
      <c r="H7706" s="3" t="s">
        <v>36704</v>
      </c>
      <c r="I7706" s="3">
        <v>4</v>
      </c>
      <c r="J7706" s="3">
        <v>12626.5</v>
      </c>
      <c r="K7706" s="3">
        <v>11156</v>
      </c>
      <c r="L7706" s="3">
        <v>10770.7</v>
      </c>
      <c r="M7706" s="3">
        <v>13886.8</v>
      </c>
      <c r="N7706" s="3">
        <v>12110</v>
      </c>
      <c r="O7706" s="3">
        <v>11015.6</v>
      </c>
      <c r="P7706" s="3">
        <v>9375.1</v>
      </c>
      <c r="Q7706" s="3">
        <v>9987.02</v>
      </c>
      <c r="R7706" s="3">
        <v>7912.69</v>
      </c>
      <c r="S7706" s="3">
        <v>9572.6025000000009</v>
      </c>
      <c r="T7706" s="3">
        <v>3.9097142111281298E-2</v>
      </c>
      <c r="U7706" s="3">
        <v>0.79047089182493802</v>
      </c>
    </row>
    <row r="7707" spans="1:21" x14ac:dyDescent="0.45">
      <c r="A7707" s="3" t="s">
        <v>36705</v>
      </c>
      <c r="B7707" s="3" t="s">
        <v>36706</v>
      </c>
      <c r="C7707" s="3" t="s">
        <v>36707</v>
      </c>
      <c r="D7707" s="3" t="s">
        <v>36705</v>
      </c>
      <c r="E7707" s="3" t="s">
        <v>36705</v>
      </c>
      <c r="F7707" s="3" t="s">
        <v>36707</v>
      </c>
      <c r="G7707" s="3" t="s">
        <v>36706</v>
      </c>
      <c r="H7707" s="3" t="s">
        <v>36708</v>
      </c>
      <c r="I7707" s="3">
        <v>19</v>
      </c>
      <c r="J7707" s="3">
        <v>85969.4</v>
      </c>
      <c r="K7707" s="3">
        <v>64670.2</v>
      </c>
      <c r="L7707" s="3">
        <v>78112.100000000006</v>
      </c>
      <c r="M7707" s="3">
        <v>86039.5</v>
      </c>
      <c r="N7707" s="3">
        <v>78697.8</v>
      </c>
      <c r="O7707" s="3">
        <v>56969.599999999999</v>
      </c>
      <c r="P7707" s="3">
        <v>60075.7</v>
      </c>
      <c r="Q7707" s="3">
        <v>62500.3</v>
      </c>
      <c r="R7707" s="3">
        <v>69229.2</v>
      </c>
      <c r="S7707" s="3">
        <v>62193.7</v>
      </c>
      <c r="T7707" s="3">
        <v>2.6883743188655201E-2</v>
      </c>
      <c r="U7707" s="3">
        <v>0.79028511597528805</v>
      </c>
    </row>
    <row r="7708" spans="1:21" x14ac:dyDescent="0.45">
      <c r="A7708" s="3" t="s">
        <v>36709</v>
      </c>
      <c r="B7708" s="3" t="s">
        <v>36710</v>
      </c>
      <c r="C7708" s="3" t="s">
        <v>36711</v>
      </c>
      <c r="D7708" s="3" t="s">
        <v>36709</v>
      </c>
      <c r="E7708" s="3" t="s">
        <v>36712</v>
      </c>
      <c r="F7708" s="3" t="s">
        <v>36711</v>
      </c>
      <c r="G7708" s="3" t="s">
        <v>36710</v>
      </c>
      <c r="H7708" s="3" t="s">
        <v>36713</v>
      </c>
      <c r="I7708" s="3">
        <v>2</v>
      </c>
      <c r="J7708" s="3">
        <v>4074.02</v>
      </c>
      <c r="K7708" s="3">
        <v>4522.07</v>
      </c>
      <c r="L7708" s="3">
        <v>4949.95</v>
      </c>
      <c r="M7708" s="3">
        <v>5129.7299999999996</v>
      </c>
      <c r="N7708" s="3">
        <v>4668.9425000000001</v>
      </c>
      <c r="O7708" s="3">
        <v>3718.95</v>
      </c>
      <c r="P7708" s="3">
        <v>3093.34</v>
      </c>
      <c r="Q7708" s="3">
        <v>4185.41</v>
      </c>
      <c r="R7708" s="3">
        <v>3761.38</v>
      </c>
      <c r="S7708" s="3">
        <v>3689.77</v>
      </c>
      <c r="T7708" s="3">
        <v>2.3855297324666899E-2</v>
      </c>
      <c r="U7708" s="3">
        <v>0.79027959757482602</v>
      </c>
    </row>
    <row r="7709" spans="1:21" x14ac:dyDescent="0.45">
      <c r="A7709" s="3" t="s">
        <v>36714</v>
      </c>
      <c r="B7709" s="3" t="s">
        <v>36715</v>
      </c>
      <c r="C7709" s="3" t="s">
        <v>36716</v>
      </c>
      <c r="D7709" s="3" t="s">
        <v>36714</v>
      </c>
      <c r="E7709" s="3" t="s">
        <v>36714</v>
      </c>
      <c r="F7709" s="3" t="s">
        <v>36716</v>
      </c>
      <c r="G7709" s="3" t="s">
        <v>36715</v>
      </c>
      <c r="H7709" s="3" t="s">
        <v>36717</v>
      </c>
      <c r="I7709" s="3">
        <v>3</v>
      </c>
      <c r="J7709" s="3">
        <v>8010.27</v>
      </c>
      <c r="K7709" s="3">
        <v>7267.53</v>
      </c>
      <c r="L7709" s="3">
        <v>7469.44</v>
      </c>
      <c r="M7709" s="3">
        <v>10031.1</v>
      </c>
      <c r="N7709" s="3">
        <v>8194.5849999999991</v>
      </c>
      <c r="O7709" s="3">
        <v>6755.36</v>
      </c>
      <c r="P7709" s="3">
        <v>7000.86</v>
      </c>
      <c r="Q7709" s="3">
        <v>5647.15</v>
      </c>
      <c r="R7709" s="3">
        <v>6493.8</v>
      </c>
      <c r="S7709" s="3">
        <v>6474.2924999999996</v>
      </c>
      <c r="T7709" s="3">
        <v>4.86239110904573E-2</v>
      </c>
      <c r="U7709" s="3">
        <v>0.79006960084006705</v>
      </c>
    </row>
    <row r="7710" spans="1:21" x14ac:dyDescent="0.45">
      <c r="A7710" s="3" t="s">
        <v>36718</v>
      </c>
      <c r="B7710" s="3" t="s">
        <v>7064</v>
      </c>
      <c r="C7710" s="3" t="s">
        <v>36719</v>
      </c>
      <c r="D7710" s="3" t="s">
        <v>36718</v>
      </c>
      <c r="E7710" s="3" t="s">
        <v>36720</v>
      </c>
      <c r="F7710" s="3" t="s">
        <v>36719</v>
      </c>
      <c r="G7710" s="3" t="s">
        <v>7064</v>
      </c>
      <c r="H7710" s="3" t="s">
        <v>36721</v>
      </c>
      <c r="I7710" s="3">
        <v>2</v>
      </c>
      <c r="J7710" s="3">
        <v>2670.14</v>
      </c>
      <c r="K7710" s="3">
        <v>1440.79</v>
      </c>
      <c r="L7710" s="3">
        <v>1999.61</v>
      </c>
      <c r="M7710" s="3"/>
      <c r="N7710" s="3">
        <v>2036.84666666667</v>
      </c>
      <c r="O7710" s="3">
        <v>1777.26</v>
      </c>
      <c r="P7710" s="3">
        <v>1128.73</v>
      </c>
      <c r="Q7710" s="3"/>
      <c r="R7710" s="3">
        <v>1921.69</v>
      </c>
      <c r="S7710" s="3">
        <v>1609.2266666666701</v>
      </c>
      <c r="T7710" s="3">
        <v>0.37726374136327101</v>
      </c>
      <c r="U7710" s="3">
        <v>0.79005783449580602</v>
      </c>
    </row>
    <row r="7711" spans="1:21" x14ac:dyDescent="0.45">
      <c r="A7711" s="3" t="s">
        <v>36722</v>
      </c>
      <c r="B7711" s="3" t="s">
        <v>36723</v>
      </c>
      <c r="C7711" s="3" t="s">
        <v>34989</v>
      </c>
      <c r="D7711" s="3" t="s">
        <v>36724</v>
      </c>
      <c r="E7711" s="3" t="s">
        <v>36724</v>
      </c>
      <c r="F7711" s="3" t="s">
        <v>34989</v>
      </c>
      <c r="G7711" s="3" t="s">
        <v>36723</v>
      </c>
      <c r="H7711" s="3" t="s">
        <v>36725</v>
      </c>
      <c r="I7711" s="3">
        <v>1</v>
      </c>
      <c r="J7711" s="3">
        <v>13820.2</v>
      </c>
      <c r="K7711" s="3">
        <v>16779.5</v>
      </c>
      <c r="L7711" s="3">
        <v>14745.9</v>
      </c>
      <c r="M7711" s="3">
        <v>17480.400000000001</v>
      </c>
      <c r="N7711" s="3">
        <v>15706.5</v>
      </c>
      <c r="O7711" s="3">
        <v>13388.6</v>
      </c>
      <c r="P7711" s="3">
        <v>12245.3</v>
      </c>
      <c r="Q7711" s="3">
        <v>9821.49</v>
      </c>
      <c r="R7711" s="3">
        <v>14176.3</v>
      </c>
      <c r="S7711" s="3">
        <v>12407.922500000001</v>
      </c>
      <c r="T7711" s="3">
        <v>4.1653474317529603E-2</v>
      </c>
      <c r="U7711" s="3">
        <v>0.78998647056950899</v>
      </c>
    </row>
    <row r="7712" spans="1:21" x14ac:dyDescent="0.45">
      <c r="A7712" s="3" t="s">
        <v>36726</v>
      </c>
      <c r="B7712" s="3" t="s">
        <v>36727</v>
      </c>
      <c r="C7712" s="3" t="s">
        <v>36728</v>
      </c>
      <c r="D7712" s="3" t="s">
        <v>36726</v>
      </c>
      <c r="E7712" s="3" t="s">
        <v>36729</v>
      </c>
      <c r="F7712" s="3" t="s">
        <v>36728</v>
      </c>
      <c r="G7712" s="3" t="s">
        <v>36727</v>
      </c>
      <c r="H7712" s="3" t="s">
        <v>36730</v>
      </c>
      <c r="I7712" s="3">
        <v>2</v>
      </c>
      <c r="J7712" s="3">
        <v>7345.54</v>
      </c>
      <c r="K7712" s="3">
        <v>10090.6</v>
      </c>
      <c r="L7712" s="3">
        <v>9965.66</v>
      </c>
      <c r="M7712" s="3">
        <v>9185.99</v>
      </c>
      <c r="N7712" s="3">
        <v>9146.9475000000002</v>
      </c>
      <c r="O7712" s="3">
        <v>6563.14</v>
      </c>
      <c r="P7712" s="3">
        <v>6650.4</v>
      </c>
      <c r="Q7712" s="3">
        <v>8364.3799999999992</v>
      </c>
      <c r="R7712" s="3">
        <v>7324.94</v>
      </c>
      <c r="S7712" s="3">
        <v>7225.7150000000001</v>
      </c>
      <c r="T7712" s="3">
        <v>4.4281551650921902E-2</v>
      </c>
      <c r="U7712" s="3">
        <v>0.78995916397246202</v>
      </c>
    </row>
    <row r="7713" spans="1:21" x14ac:dyDescent="0.45">
      <c r="A7713" s="3" t="s">
        <v>36731</v>
      </c>
      <c r="B7713" s="3" t="s">
        <v>36732</v>
      </c>
      <c r="C7713" s="3" t="s">
        <v>36733</v>
      </c>
      <c r="D7713" s="3" t="s">
        <v>36731</v>
      </c>
      <c r="E7713" s="3" t="s">
        <v>36734</v>
      </c>
      <c r="F7713" s="3" t="s">
        <v>36733</v>
      </c>
      <c r="G7713" s="3" t="s">
        <v>36732</v>
      </c>
      <c r="H7713" s="3" t="s">
        <v>36735</v>
      </c>
      <c r="I7713" s="3">
        <v>4</v>
      </c>
      <c r="J7713" s="3">
        <v>9039.0400000000009</v>
      </c>
      <c r="K7713" s="3">
        <v>7793.42</v>
      </c>
      <c r="L7713" s="3">
        <v>6539.38</v>
      </c>
      <c r="M7713" s="3">
        <v>7209.82</v>
      </c>
      <c r="N7713" s="3">
        <v>7645.415</v>
      </c>
      <c r="O7713" s="3">
        <v>6080.69</v>
      </c>
      <c r="P7713" s="3">
        <v>5825.91</v>
      </c>
      <c r="Q7713" s="3">
        <v>5775.11</v>
      </c>
      <c r="R7713" s="3">
        <v>6475.86</v>
      </c>
      <c r="S7713" s="3">
        <v>6039.3924999999999</v>
      </c>
      <c r="T7713" s="3">
        <v>2.7396828638827302E-2</v>
      </c>
      <c r="U7713" s="3">
        <v>0.78993651750755201</v>
      </c>
    </row>
    <row r="7714" spans="1:21" x14ac:dyDescent="0.45">
      <c r="A7714" s="3" t="s">
        <v>36736</v>
      </c>
      <c r="B7714" s="3" t="s">
        <v>36737</v>
      </c>
      <c r="C7714" s="3" t="s">
        <v>36738</v>
      </c>
      <c r="D7714" s="3" t="s">
        <v>36739</v>
      </c>
      <c r="E7714" s="3" t="s">
        <v>36740</v>
      </c>
      <c r="F7714" s="3" t="s">
        <v>36738</v>
      </c>
      <c r="G7714" s="3" t="s">
        <v>36737</v>
      </c>
      <c r="H7714" s="3" t="s">
        <v>36741</v>
      </c>
      <c r="I7714" s="3">
        <v>2</v>
      </c>
      <c r="J7714" s="3">
        <v>3108.11</v>
      </c>
      <c r="K7714" s="3">
        <v>3072.27</v>
      </c>
      <c r="L7714" s="3">
        <v>3036.14</v>
      </c>
      <c r="M7714" s="3">
        <v>3647.07</v>
      </c>
      <c r="N7714" s="3">
        <v>3215.8975</v>
      </c>
      <c r="O7714" s="3">
        <v>2130.9</v>
      </c>
      <c r="P7714" s="3">
        <v>2344.9499999999998</v>
      </c>
      <c r="Q7714" s="3">
        <v>2881.26</v>
      </c>
      <c r="R7714" s="3">
        <v>2801.77</v>
      </c>
      <c r="S7714" s="3">
        <v>2539.7199999999998</v>
      </c>
      <c r="T7714" s="3">
        <v>2.6425118952806598E-2</v>
      </c>
      <c r="U7714" s="3">
        <v>0.78973910082644105</v>
      </c>
    </row>
    <row r="7715" spans="1:21" x14ac:dyDescent="0.45">
      <c r="A7715" s="3" t="s">
        <v>36742</v>
      </c>
      <c r="B7715" s="3" t="s">
        <v>31020</v>
      </c>
      <c r="C7715" s="3" t="s">
        <v>31021</v>
      </c>
      <c r="D7715" s="3" t="s">
        <v>36742</v>
      </c>
      <c r="E7715" s="3" t="s">
        <v>36742</v>
      </c>
      <c r="F7715" s="3" t="s">
        <v>31021</v>
      </c>
      <c r="G7715" s="3" t="s">
        <v>31020</v>
      </c>
      <c r="H7715" s="3" t="s">
        <v>36743</v>
      </c>
      <c r="I7715" s="3">
        <v>3</v>
      </c>
      <c r="J7715" s="3">
        <v>7026.89</v>
      </c>
      <c r="K7715" s="3">
        <v>9058.76</v>
      </c>
      <c r="L7715" s="3">
        <v>5301.82</v>
      </c>
      <c r="M7715" s="3">
        <v>8299.43</v>
      </c>
      <c r="N7715" s="3">
        <v>7421.7250000000004</v>
      </c>
      <c r="O7715" s="3">
        <v>3048.32</v>
      </c>
      <c r="P7715" s="3">
        <v>6343.59</v>
      </c>
      <c r="Q7715" s="3">
        <v>5974.3</v>
      </c>
      <c r="R7715" s="3">
        <v>8074.19</v>
      </c>
      <c r="S7715" s="3">
        <v>5860.1</v>
      </c>
      <c r="T7715" s="3">
        <v>0.28408670375393202</v>
      </c>
      <c r="U7715" s="3">
        <v>0.78958732639649098</v>
      </c>
    </row>
    <row r="7716" spans="1:21" x14ac:dyDescent="0.45">
      <c r="A7716" s="3" t="s">
        <v>36744</v>
      </c>
      <c r="B7716" s="3" t="s">
        <v>36745</v>
      </c>
      <c r="C7716" s="3" t="s">
        <v>18873</v>
      </c>
      <c r="D7716" s="3" t="s">
        <v>36746</v>
      </c>
      <c r="E7716" s="3" t="s">
        <v>36746</v>
      </c>
      <c r="F7716" s="3" t="s">
        <v>18873</v>
      </c>
      <c r="G7716" s="3" t="s">
        <v>36745</v>
      </c>
      <c r="H7716" s="3" t="s">
        <v>36747</v>
      </c>
      <c r="I7716" s="3">
        <v>1</v>
      </c>
      <c r="J7716" s="3">
        <v>10710.4</v>
      </c>
      <c r="K7716" s="3">
        <v>10118.1</v>
      </c>
      <c r="L7716" s="3">
        <v>9672.48</v>
      </c>
      <c r="M7716" s="3">
        <v>8608.89</v>
      </c>
      <c r="N7716" s="3">
        <v>9777.4675000000007</v>
      </c>
      <c r="O7716" s="3">
        <v>9820.41</v>
      </c>
      <c r="P7716" s="3">
        <v>6588.48</v>
      </c>
      <c r="Q7716" s="3">
        <v>8340.51</v>
      </c>
      <c r="R7716" s="3">
        <v>6127.38</v>
      </c>
      <c r="S7716" s="3">
        <v>7719.1949999999997</v>
      </c>
      <c r="T7716" s="3">
        <v>7.48895230697387E-2</v>
      </c>
      <c r="U7716" s="3">
        <v>0.78948817779246006</v>
      </c>
    </row>
    <row r="7717" spans="1:21" x14ac:dyDescent="0.45">
      <c r="A7717" s="3" t="s">
        <v>36748</v>
      </c>
      <c r="B7717" s="3" t="s">
        <v>36749</v>
      </c>
      <c r="C7717" s="3" t="s">
        <v>36750</v>
      </c>
      <c r="D7717" s="3" t="s">
        <v>36748</v>
      </c>
      <c r="E7717" s="3" t="s">
        <v>36751</v>
      </c>
      <c r="F7717" s="3" t="s">
        <v>36750</v>
      </c>
      <c r="G7717" s="3" t="s">
        <v>36749</v>
      </c>
      <c r="H7717" s="3" t="s">
        <v>36752</v>
      </c>
      <c r="I7717" s="3">
        <v>4</v>
      </c>
      <c r="J7717" s="3">
        <v>25101.599999999999</v>
      </c>
      <c r="K7717" s="3">
        <v>26515.1</v>
      </c>
      <c r="L7717" s="3">
        <v>29619.4</v>
      </c>
      <c r="M7717" s="3">
        <v>20974.7</v>
      </c>
      <c r="N7717" s="3">
        <v>25552.7</v>
      </c>
      <c r="O7717" s="3">
        <v>18089.599999999999</v>
      </c>
      <c r="P7717" s="3">
        <v>17618</v>
      </c>
      <c r="Q7717" s="3">
        <v>24829.3</v>
      </c>
      <c r="R7717" s="3">
        <v>20152.900000000001</v>
      </c>
      <c r="S7717" s="3">
        <v>20172.45</v>
      </c>
      <c r="T7717" s="3">
        <v>6.9223670313635605E-2</v>
      </c>
      <c r="U7717" s="3">
        <v>0.789444951022788</v>
      </c>
    </row>
    <row r="7718" spans="1:21" x14ac:dyDescent="0.45">
      <c r="A7718" s="3" t="s">
        <v>36753</v>
      </c>
      <c r="B7718" s="3" t="s">
        <v>36754</v>
      </c>
      <c r="C7718" s="3" t="s">
        <v>36755</v>
      </c>
      <c r="D7718" s="3" t="s">
        <v>36753</v>
      </c>
      <c r="E7718" s="3" t="s">
        <v>36756</v>
      </c>
      <c r="F7718" s="3" t="s">
        <v>36755</v>
      </c>
      <c r="G7718" s="3" t="s">
        <v>36754</v>
      </c>
      <c r="H7718" s="3" t="s">
        <v>36757</v>
      </c>
      <c r="I7718" s="3">
        <v>3</v>
      </c>
      <c r="J7718" s="3">
        <v>3530.82</v>
      </c>
      <c r="K7718" s="3">
        <v>3353.71</v>
      </c>
      <c r="L7718" s="3">
        <v>3508.44</v>
      </c>
      <c r="M7718" s="3">
        <v>3369.24</v>
      </c>
      <c r="N7718" s="3">
        <v>3440.5524999999998</v>
      </c>
      <c r="O7718" s="3">
        <v>3717.47</v>
      </c>
      <c r="P7718" s="3">
        <v>2232.63</v>
      </c>
      <c r="Q7718" s="3">
        <v>1548.9</v>
      </c>
      <c r="R7718" s="3">
        <v>3365.5</v>
      </c>
      <c r="S7718" s="3">
        <v>2716.125</v>
      </c>
      <c r="T7718" s="3">
        <v>0.20050711767447801</v>
      </c>
      <c r="U7718" s="3">
        <v>0.78944442789348501</v>
      </c>
    </row>
    <row r="7719" spans="1:21" x14ac:dyDescent="0.45">
      <c r="A7719" s="3" t="s">
        <v>36758</v>
      </c>
      <c r="B7719" s="3" t="s">
        <v>36759</v>
      </c>
      <c r="C7719" s="3" t="s">
        <v>36760</v>
      </c>
      <c r="D7719" s="3" t="s">
        <v>36758</v>
      </c>
      <c r="E7719" s="3" t="s">
        <v>36761</v>
      </c>
      <c r="F7719" s="3" t="s">
        <v>36760</v>
      </c>
      <c r="G7719" s="3" t="s">
        <v>36759</v>
      </c>
      <c r="H7719" s="3" t="s">
        <v>36762</v>
      </c>
      <c r="I7719" s="3">
        <v>3</v>
      </c>
      <c r="J7719" s="3">
        <v>2061.98</v>
      </c>
      <c r="K7719" s="3">
        <v>4340.33</v>
      </c>
      <c r="L7719" s="3">
        <v>3028.87</v>
      </c>
      <c r="M7719" s="3">
        <v>3845.82</v>
      </c>
      <c r="N7719" s="3">
        <v>3319.25</v>
      </c>
      <c r="O7719" s="3">
        <v>2376.33</v>
      </c>
      <c r="P7719" s="3">
        <v>2664.86</v>
      </c>
      <c r="Q7719" s="3">
        <v>2220.34</v>
      </c>
      <c r="R7719" s="3">
        <v>3219.59</v>
      </c>
      <c r="S7719" s="3">
        <v>2620.2800000000002</v>
      </c>
      <c r="T7719" s="3">
        <v>0.24705314668105</v>
      </c>
      <c r="U7719" s="3">
        <v>0.78941929652783005</v>
      </c>
    </row>
    <row r="7720" spans="1:21" x14ac:dyDescent="0.45">
      <c r="A7720" s="3" t="s">
        <v>36763</v>
      </c>
      <c r="B7720" s="3" t="s">
        <v>36764</v>
      </c>
      <c r="C7720" s="3" t="s">
        <v>36765</v>
      </c>
      <c r="D7720" s="3" t="s">
        <v>36763</v>
      </c>
      <c r="E7720" s="3" t="s">
        <v>36763</v>
      </c>
      <c r="F7720" s="3" t="s">
        <v>36765</v>
      </c>
      <c r="G7720" s="3" t="s">
        <v>36764</v>
      </c>
      <c r="H7720" s="3" t="s">
        <v>36766</v>
      </c>
      <c r="I7720" s="3">
        <v>1</v>
      </c>
      <c r="J7720" s="3">
        <v>11874.8</v>
      </c>
      <c r="K7720" s="3">
        <v>9497.5499999999993</v>
      </c>
      <c r="L7720" s="3">
        <v>7805.22</v>
      </c>
      <c r="M7720" s="3">
        <v>7622.97</v>
      </c>
      <c r="N7720" s="3">
        <v>9200.1350000000002</v>
      </c>
      <c r="O7720" s="3">
        <v>7804.06</v>
      </c>
      <c r="P7720" s="3">
        <v>7851.73</v>
      </c>
      <c r="Q7720" s="3">
        <v>7591.26</v>
      </c>
      <c r="R7720" s="3">
        <v>5802.46</v>
      </c>
      <c r="S7720" s="3">
        <v>7262.3774999999996</v>
      </c>
      <c r="T7720" s="3">
        <v>0.12899693987632599</v>
      </c>
      <c r="U7720" s="3">
        <v>0.78937727544215397</v>
      </c>
    </row>
    <row r="7721" spans="1:21" x14ac:dyDescent="0.45">
      <c r="A7721" s="3" t="s">
        <v>36767</v>
      </c>
      <c r="B7721" s="3" t="s">
        <v>36768</v>
      </c>
      <c r="C7721" s="3" t="s">
        <v>36769</v>
      </c>
      <c r="D7721" s="3" t="s">
        <v>36767</v>
      </c>
      <c r="E7721" s="3" t="s">
        <v>36770</v>
      </c>
      <c r="F7721" s="3" t="s">
        <v>36769</v>
      </c>
      <c r="G7721" s="3" t="s">
        <v>36768</v>
      </c>
      <c r="H7721" s="3" t="s">
        <v>36771</v>
      </c>
      <c r="I7721" s="3">
        <v>12</v>
      </c>
      <c r="J7721" s="3">
        <v>60124.7</v>
      </c>
      <c r="K7721" s="3">
        <v>70579.199999999997</v>
      </c>
      <c r="L7721" s="3">
        <v>64782.3</v>
      </c>
      <c r="M7721" s="3">
        <v>52339.1</v>
      </c>
      <c r="N7721" s="3">
        <v>61956.324999999997</v>
      </c>
      <c r="O7721" s="3">
        <v>46643.7</v>
      </c>
      <c r="P7721" s="3">
        <v>45877.9</v>
      </c>
      <c r="Q7721" s="3">
        <v>52589.8</v>
      </c>
      <c r="R7721" s="3">
        <v>50502.6</v>
      </c>
      <c r="S7721" s="3">
        <v>48903.5</v>
      </c>
      <c r="T7721" s="3">
        <v>2.0305788384519598E-2</v>
      </c>
      <c r="U7721" s="3">
        <v>0.78932215556684504</v>
      </c>
    </row>
    <row r="7722" spans="1:21" x14ac:dyDescent="0.45">
      <c r="A7722" s="3" t="s">
        <v>36772</v>
      </c>
      <c r="B7722" s="3" t="s">
        <v>36773</v>
      </c>
      <c r="C7722" s="3" t="s">
        <v>36774</v>
      </c>
      <c r="D7722" s="3" t="s">
        <v>36772</v>
      </c>
      <c r="E7722" s="3" t="s">
        <v>36775</v>
      </c>
      <c r="F7722" s="3" t="s">
        <v>36774</v>
      </c>
      <c r="G7722" s="3" t="s">
        <v>36773</v>
      </c>
      <c r="H7722" s="3" t="s">
        <v>36776</v>
      </c>
      <c r="I7722" s="3">
        <v>2</v>
      </c>
      <c r="J7722" s="3">
        <v>10410.799999999999</v>
      </c>
      <c r="K7722" s="3">
        <v>5110.4799999999996</v>
      </c>
      <c r="L7722" s="3">
        <v>7055.66</v>
      </c>
      <c r="M7722" s="3">
        <v>6730.55</v>
      </c>
      <c r="N7722" s="3">
        <v>7326.8725000000004</v>
      </c>
      <c r="O7722" s="3">
        <v>3781.7</v>
      </c>
      <c r="P7722" s="3">
        <v>6841.2</v>
      </c>
      <c r="Q7722" s="3">
        <v>8143.79</v>
      </c>
      <c r="R7722" s="3">
        <v>4352.2</v>
      </c>
      <c r="S7722" s="3">
        <v>5779.7224999999999</v>
      </c>
      <c r="T7722" s="3">
        <v>0.34699168595934399</v>
      </c>
      <c r="U7722" s="3">
        <v>0.78883896232669504</v>
      </c>
    </row>
    <row r="7723" spans="1:21" x14ac:dyDescent="0.45">
      <c r="A7723" s="3" t="s">
        <v>36777</v>
      </c>
      <c r="B7723" s="3" t="s">
        <v>36778</v>
      </c>
      <c r="C7723" s="3" t="s">
        <v>36779</v>
      </c>
      <c r="D7723" s="3" t="s">
        <v>36777</v>
      </c>
      <c r="E7723" s="3" t="s">
        <v>36780</v>
      </c>
      <c r="F7723" s="3" t="s">
        <v>36779</v>
      </c>
      <c r="G7723" s="3" t="s">
        <v>36778</v>
      </c>
      <c r="H7723" s="3" t="s">
        <v>36781</v>
      </c>
      <c r="I7723" s="3">
        <v>4</v>
      </c>
      <c r="J7723" s="3">
        <v>3770.82</v>
      </c>
      <c r="K7723" s="3">
        <v>6444.77</v>
      </c>
      <c r="L7723" s="3">
        <v>3960.94</v>
      </c>
      <c r="M7723" s="3">
        <v>4578.58</v>
      </c>
      <c r="N7723" s="3">
        <v>4688.7775000000001</v>
      </c>
      <c r="O7723" s="3">
        <v>3472.81</v>
      </c>
      <c r="P7723" s="3">
        <v>2801.43</v>
      </c>
      <c r="Q7723" s="3">
        <v>3888</v>
      </c>
      <c r="R7723" s="3">
        <v>4631.1499999999996</v>
      </c>
      <c r="S7723" s="3">
        <v>3698.3474999999999</v>
      </c>
      <c r="T7723" s="3">
        <v>0.21837266355426299</v>
      </c>
      <c r="U7723" s="3">
        <v>0.78876583501776298</v>
      </c>
    </row>
    <row r="7724" spans="1:21" x14ac:dyDescent="0.45">
      <c r="A7724" s="3" t="s">
        <v>36782</v>
      </c>
      <c r="B7724" s="3" t="s">
        <v>36783</v>
      </c>
      <c r="C7724" s="3" t="s">
        <v>36784</v>
      </c>
      <c r="D7724" s="3" t="s">
        <v>36782</v>
      </c>
      <c r="E7724" s="3" t="s">
        <v>36785</v>
      </c>
      <c r="F7724" s="3" t="s">
        <v>36784</v>
      </c>
      <c r="G7724" s="3" t="s">
        <v>36783</v>
      </c>
      <c r="H7724" s="3" t="s">
        <v>36786</v>
      </c>
      <c r="I7724" s="3">
        <v>7</v>
      </c>
      <c r="J7724" s="3">
        <v>15286</v>
      </c>
      <c r="K7724" s="3">
        <v>20899.2</v>
      </c>
      <c r="L7724" s="3">
        <v>17240</v>
      </c>
      <c r="M7724" s="3">
        <v>16210.8</v>
      </c>
      <c r="N7724" s="3">
        <v>17409</v>
      </c>
      <c r="O7724" s="3">
        <v>13124.9</v>
      </c>
      <c r="P7724" s="3">
        <v>12867.2</v>
      </c>
      <c r="Q7724" s="3">
        <v>14972</v>
      </c>
      <c r="R7724" s="3">
        <v>13925.7</v>
      </c>
      <c r="S7724" s="3">
        <v>13722.45</v>
      </c>
      <c r="T7724" s="3">
        <v>3.1280240190215601E-2</v>
      </c>
      <c r="U7724" s="3">
        <v>0.78823884197828697</v>
      </c>
    </row>
    <row r="7725" spans="1:21" x14ac:dyDescent="0.45">
      <c r="A7725" s="3" t="s">
        <v>36787</v>
      </c>
      <c r="B7725" s="3" t="s">
        <v>36788</v>
      </c>
      <c r="C7725" s="3" t="s">
        <v>24933</v>
      </c>
      <c r="D7725" s="3" t="s">
        <v>36787</v>
      </c>
      <c r="E7725" s="3" t="s">
        <v>36789</v>
      </c>
      <c r="F7725" s="3" t="s">
        <v>24933</v>
      </c>
      <c r="G7725" s="3" t="s">
        <v>36788</v>
      </c>
      <c r="H7725" s="3" t="s">
        <v>36790</v>
      </c>
      <c r="I7725" s="3">
        <v>8</v>
      </c>
      <c r="J7725" s="3">
        <v>24607.1</v>
      </c>
      <c r="K7725" s="3">
        <v>30871.4</v>
      </c>
      <c r="L7725" s="3">
        <v>31385.1</v>
      </c>
      <c r="M7725" s="3">
        <v>26682.6</v>
      </c>
      <c r="N7725" s="3">
        <v>28386.55</v>
      </c>
      <c r="O7725" s="3">
        <v>22535.1</v>
      </c>
      <c r="P7725" s="3">
        <v>24868.7</v>
      </c>
      <c r="Q7725" s="3">
        <v>19759.900000000001</v>
      </c>
      <c r="R7725" s="3">
        <v>22335.4</v>
      </c>
      <c r="S7725" s="3">
        <v>22374.775000000001</v>
      </c>
      <c r="T7725" s="3">
        <v>2.1402343552153799E-2</v>
      </c>
      <c r="U7725" s="3">
        <v>0.78821748327993402</v>
      </c>
    </row>
    <row r="7726" spans="1:21" x14ac:dyDescent="0.45">
      <c r="A7726" s="3" t="s">
        <v>36791</v>
      </c>
      <c r="B7726" s="3" t="s">
        <v>36792</v>
      </c>
      <c r="C7726" s="3" t="s">
        <v>36793</v>
      </c>
      <c r="D7726" s="3" t="s">
        <v>36791</v>
      </c>
      <c r="E7726" s="3" t="s">
        <v>36794</v>
      </c>
      <c r="F7726" s="3" t="s">
        <v>36793</v>
      </c>
      <c r="G7726" s="3" t="s">
        <v>36792</v>
      </c>
      <c r="H7726" s="3" t="s">
        <v>36795</v>
      </c>
      <c r="I7726" s="3">
        <v>2</v>
      </c>
      <c r="J7726" s="3">
        <v>3330.27</v>
      </c>
      <c r="K7726" s="3">
        <v>3939.43</v>
      </c>
      <c r="L7726" s="3">
        <v>5845.03</v>
      </c>
      <c r="M7726" s="3">
        <v>3997.08</v>
      </c>
      <c r="N7726" s="3">
        <v>4277.9525000000003</v>
      </c>
      <c r="O7726" s="3">
        <v>3951.6</v>
      </c>
      <c r="P7726" s="3">
        <v>3186.48</v>
      </c>
      <c r="Q7726" s="3">
        <v>3488.96</v>
      </c>
      <c r="R7726" s="3">
        <v>2860</v>
      </c>
      <c r="S7726" s="3">
        <v>3371.76</v>
      </c>
      <c r="T7726" s="3">
        <v>0.176182623614968</v>
      </c>
      <c r="U7726" s="3">
        <v>0.788171444166339</v>
      </c>
    </row>
    <row r="7727" spans="1:21" x14ac:dyDescent="0.45">
      <c r="A7727" s="3" t="s">
        <v>36796</v>
      </c>
      <c r="B7727" s="3" t="s">
        <v>36797</v>
      </c>
      <c r="C7727" s="3" t="s">
        <v>36798</v>
      </c>
      <c r="D7727" s="3" t="s">
        <v>36799</v>
      </c>
      <c r="E7727" s="3" t="s">
        <v>36800</v>
      </c>
      <c r="F7727" s="3" t="s">
        <v>36801</v>
      </c>
      <c r="G7727" s="3" t="s">
        <v>36797</v>
      </c>
      <c r="H7727" s="3" t="s">
        <v>36802</v>
      </c>
      <c r="I7727" s="3">
        <v>1</v>
      </c>
      <c r="J7727" s="3">
        <v>6405.1</v>
      </c>
      <c r="K7727" s="3">
        <v>2221.0700000000002</v>
      </c>
      <c r="L7727" s="3">
        <v>4270.6499999999996</v>
      </c>
      <c r="M7727" s="3">
        <v>3888.95</v>
      </c>
      <c r="N7727" s="3">
        <v>4196.4425000000001</v>
      </c>
      <c r="O7727" s="3">
        <v>2840.67</v>
      </c>
      <c r="P7727" s="3">
        <v>3010.31</v>
      </c>
      <c r="Q7727" s="3">
        <v>3239.71</v>
      </c>
      <c r="R7727" s="3">
        <v>4133.82</v>
      </c>
      <c r="S7727" s="3">
        <v>3306.1275000000001</v>
      </c>
      <c r="T7727" s="3">
        <v>0.36425234120987299</v>
      </c>
      <c r="U7727" s="3">
        <v>0.78784053397609999</v>
      </c>
    </row>
    <row r="7728" spans="1:21" x14ac:dyDescent="0.45">
      <c r="A7728" s="3" t="s">
        <v>36803</v>
      </c>
      <c r="B7728" s="3" t="s">
        <v>36804</v>
      </c>
      <c r="C7728" s="3" t="s">
        <v>36805</v>
      </c>
      <c r="D7728" s="3" t="s">
        <v>36803</v>
      </c>
      <c r="E7728" s="3" t="s">
        <v>36806</v>
      </c>
      <c r="F7728" s="3" t="s">
        <v>36805</v>
      </c>
      <c r="G7728" s="3" t="s">
        <v>36804</v>
      </c>
      <c r="H7728" s="3" t="s">
        <v>36807</v>
      </c>
      <c r="I7728" s="3">
        <v>33</v>
      </c>
      <c r="J7728" s="3">
        <v>678386</v>
      </c>
      <c r="K7728" s="3">
        <v>554925</v>
      </c>
      <c r="L7728" s="3">
        <v>733118</v>
      </c>
      <c r="M7728" s="3">
        <v>679326</v>
      </c>
      <c r="N7728" s="3">
        <v>661438.75</v>
      </c>
      <c r="O7728" s="3">
        <v>491806</v>
      </c>
      <c r="P7728" s="3">
        <v>513288</v>
      </c>
      <c r="Q7728" s="3">
        <v>473900</v>
      </c>
      <c r="R7728" s="3">
        <v>605217</v>
      </c>
      <c r="S7728" s="3">
        <v>521052.75</v>
      </c>
      <c r="T7728" s="3">
        <v>2.5860383086703201E-2</v>
      </c>
      <c r="U7728" s="3">
        <v>0.78775661389660001</v>
      </c>
    </row>
    <row r="7729" spans="1:21" x14ac:dyDescent="0.45">
      <c r="A7729" s="3" t="s">
        <v>36808</v>
      </c>
      <c r="B7729" s="3" t="s">
        <v>36809</v>
      </c>
      <c r="C7729" s="3" t="s">
        <v>36810</v>
      </c>
      <c r="D7729" s="3" t="s">
        <v>36808</v>
      </c>
      <c r="E7729" s="3" t="s">
        <v>36811</v>
      </c>
      <c r="F7729" s="3" t="s">
        <v>36810</v>
      </c>
      <c r="G7729" s="3" t="s">
        <v>36809</v>
      </c>
      <c r="H7729" s="3" t="s">
        <v>36812</v>
      </c>
      <c r="I7729" s="3">
        <v>8</v>
      </c>
      <c r="J7729" s="3">
        <v>397097</v>
      </c>
      <c r="K7729" s="3">
        <v>303646</v>
      </c>
      <c r="L7729" s="3">
        <v>434606</v>
      </c>
      <c r="M7729" s="3">
        <v>492341</v>
      </c>
      <c r="N7729" s="3">
        <v>406922.5</v>
      </c>
      <c r="O7729" s="3">
        <v>338678</v>
      </c>
      <c r="P7729" s="3">
        <v>306186</v>
      </c>
      <c r="Q7729" s="3">
        <v>333458</v>
      </c>
      <c r="R7729" s="3">
        <v>303773</v>
      </c>
      <c r="S7729" s="3">
        <v>320523.75</v>
      </c>
      <c r="T7729" s="3">
        <v>7.7578801869511493E-2</v>
      </c>
      <c r="U7729" s="3">
        <v>0.787677629032555</v>
      </c>
    </row>
    <row r="7730" spans="1:21" x14ac:dyDescent="0.45">
      <c r="A7730" s="3" t="s">
        <v>36813</v>
      </c>
      <c r="B7730" s="3" t="s">
        <v>36814</v>
      </c>
      <c r="C7730" s="3" t="s">
        <v>36815</v>
      </c>
      <c r="D7730" s="3" t="s">
        <v>36813</v>
      </c>
      <c r="E7730" s="3" t="s">
        <v>36813</v>
      </c>
      <c r="F7730" s="3" t="s">
        <v>36815</v>
      </c>
      <c r="G7730" s="3" t="s">
        <v>36814</v>
      </c>
      <c r="H7730" s="3" t="s">
        <v>36816</v>
      </c>
      <c r="I7730" s="3">
        <v>12</v>
      </c>
      <c r="J7730" s="3">
        <v>14399.5</v>
      </c>
      <c r="K7730" s="3">
        <v>17371</v>
      </c>
      <c r="L7730" s="3">
        <v>14467</v>
      </c>
      <c r="M7730" s="3">
        <v>14395.1</v>
      </c>
      <c r="N7730" s="3">
        <v>15158.15</v>
      </c>
      <c r="O7730" s="3">
        <v>12130.1</v>
      </c>
      <c r="P7730" s="3">
        <v>9563.34</v>
      </c>
      <c r="Q7730" s="3">
        <v>12293.9</v>
      </c>
      <c r="R7730" s="3">
        <v>13766.7</v>
      </c>
      <c r="S7730" s="3">
        <v>11938.51</v>
      </c>
      <c r="T7730" s="3">
        <v>3.0486343930581899E-2</v>
      </c>
      <c r="U7730" s="3">
        <v>0.78759677137381501</v>
      </c>
    </row>
    <row r="7731" spans="1:21" x14ac:dyDescent="0.45">
      <c r="A7731" s="3" t="s">
        <v>36817</v>
      </c>
      <c r="B7731" s="3" t="s">
        <v>36818</v>
      </c>
      <c r="C7731" s="3" t="s">
        <v>36819</v>
      </c>
      <c r="D7731" s="3" t="s">
        <v>36817</v>
      </c>
      <c r="E7731" s="3" t="s">
        <v>36820</v>
      </c>
      <c r="F7731" s="3" t="s">
        <v>36819</v>
      </c>
      <c r="G7731" s="3" t="s">
        <v>36818</v>
      </c>
      <c r="H7731" s="3" t="s">
        <v>36821</v>
      </c>
      <c r="I7731" s="3">
        <v>8</v>
      </c>
      <c r="J7731" s="3">
        <v>9135.11</v>
      </c>
      <c r="K7731" s="3">
        <v>17116.8</v>
      </c>
      <c r="L7731" s="3">
        <v>13291.1</v>
      </c>
      <c r="M7731" s="3">
        <v>14108.4</v>
      </c>
      <c r="N7731" s="3">
        <v>13412.852500000001</v>
      </c>
      <c r="O7731" s="3">
        <v>8673.32</v>
      </c>
      <c r="P7731" s="3">
        <v>9790.34</v>
      </c>
      <c r="Q7731" s="3">
        <v>9847.3700000000008</v>
      </c>
      <c r="R7731" s="3">
        <v>13942.4</v>
      </c>
      <c r="S7731" s="3">
        <v>10563.3575</v>
      </c>
      <c r="T7731" s="3">
        <v>0.20662324918649699</v>
      </c>
      <c r="U7731" s="3">
        <v>0.78755488439166799</v>
      </c>
    </row>
    <row r="7732" spans="1:21" x14ac:dyDescent="0.45">
      <c r="A7732" s="3" t="s">
        <v>36822</v>
      </c>
      <c r="B7732" s="3" t="s">
        <v>36823</v>
      </c>
      <c r="C7732" s="3" t="s">
        <v>36824</v>
      </c>
      <c r="D7732" s="3" t="s">
        <v>36822</v>
      </c>
      <c r="E7732" s="3" t="s">
        <v>36822</v>
      </c>
      <c r="F7732" s="3" t="s">
        <v>36824</v>
      </c>
      <c r="G7732" s="3" t="s">
        <v>36823</v>
      </c>
      <c r="H7732" s="3" t="s">
        <v>36825</v>
      </c>
      <c r="I7732" s="3">
        <v>22</v>
      </c>
      <c r="J7732" s="3">
        <v>439506</v>
      </c>
      <c r="K7732" s="3">
        <v>639824</v>
      </c>
      <c r="L7732" s="3">
        <v>551997</v>
      </c>
      <c r="M7732" s="3">
        <v>467425</v>
      </c>
      <c r="N7732" s="3">
        <v>524688</v>
      </c>
      <c r="O7732" s="3">
        <v>441329</v>
      </c>
      <c r="P7732" s="3">
        <v>407636</v>
      </c>
      <c r="Q7732" s="3">
        <v>385281</v>
      </c>
      <c r="R7732" s="3">
        <v>418604</v>
      </c>
      <c r="S7732" s="3">
        <v>413212.5</v>
      </c>
      <c r="T7732" s="3">
        <v>5.4234459180744203E-2</v>
      </c>
      <c r="U7732" s="3">
        <v>0.78753945201719899</v>
      </c>
    </row>
    <row r="7733" spans="1:21" x14ac:dyDescent="0.45">
      <c r="A7733" s="3" t="s">
        <v>36826</v>
      </c>
      <c r="B7733" s="3" t="s">
        <v>36827</v>
      </c>
      <c r="C7733" s="3" t="s">
        <v>36828</v>
      </c>
      <c r="D7733" s="3" t="s">
        <v>36826</v>
      </c>
      <c r="E7733" s="3" t="s">
        <v>36826</v>
      </c>
      <c r="F7733" s="3" t="s">
        <v>36828</v>
      </c>
      <c r="G7733" s="3" t="s">
        <v>36827</v>
      </c>
      <c r="H7733" s="3" t="s">
        <v>36829</v>
      </c>
      <c r="I7733" s="3">
        <v>1</v>
      </c>
      <c r="J7733" s="3">
        <v>11540.8</v>
      </c>
      <c r="K7733" s="3">
        <v>16889.099999999999</v>
      </c>
      <c r="L7733" s="3">
        <v>16836.3</v>
      </c>
      <c r="M7733" s="3">
        <v>10197.5</v>
      </c>
      <c r="N7733" s="3">
        <v>13865.924999999999</v>
      </c>
      <c r="O7733" s="3">
        <v>11113.2</v>
      </c>
      <c r="P7733" s="3">
        <v>11554.4</v>
      </c>
      <c r="Q7733" s="3">
        <v>10295.1</v>
      </c>
      <c r="R7733" s="3">
        <v>10709</v>
      </c>
      <c r="S7733" s="3">
        <v>10917.924999999999</v>
      </c>
      <c r="T7733" s="3">
        <v>0.14733430567043099</v>
      </c>
      <c r="U7733" s="3">
        <v>0.78739247471769802</v>
      </c>
    </row>
    <row r="7734" spans="1:21" x14ac:dyDescent="0.45">
      <c r="A7734" s="3" t="s">
        <v>36830</v>
      </c>
      <c r="B7734" s="3" t="s">
        <v>36831</v>
      </c>
      <c r="C7734" s="3" t="s">
        <v>36832</v>
      </c>
      <c r="D7734" s="3" t="s">
        <v>36830</v>
      </c>
      <c r="E7734" s="3" t="s">
        <v>36830</v>
      </c>
      <c r="F7734" s="3" t="s">
        <v>36832</v>
      </c>
      <c r="G7734" s="3" t="s">
        <v>36831</v>
      </c>
      <c r="H7734" s="3" t="s">
        <v>36833</v>
      </c>
      <c r="I7734" s="3">
        <v>26</v>
      </c>
      <c r="J7734" s="3">
        <v>50095</v>
      </c>
      <c r="K7734" s="3">
        <v>72051.199999999997</v>
      </c>
      <c r="L7734" s="3">
        <v>54005.9</v>
      </c>
      <c r="M7734" s="3">
        <v>49283</v>
      </c>
      <c r="N7734" s="3">
        <v>56358.775000000001</v>
      </c>
      <c r="O7734" s="3">
        <v>47063</v>
      </c>
      <c r="P7734" s="3">
        <v>43666.7</v>
      </c>
      <c r="Q7734" s="3">
        <v>43273.8</v>
      </c>
      <c r="R7734" s="3">
        <v>43494.9</v>
      </c>
      <c r="S7734" s="3">
        <v>44374.6</v>
      </c>
      <c r="T7734" s="3">
        <v>6.8527858285971605E-2</v>
      </c>
      <c r="U7734" s="3">
        <v>0.78735920005358495</v>
      </c>
    </row>
    <row r="7735" spans="1:21" x14ac:dyDescent="0.45">
      <c r="A7735" s="3" t="s">
        <v>36834</v>
      </c>
      <c r="B7735" s="3" t="s">
        <v>36835</v>
      </c>
      <c r="C7735" s="3" t="s">
        <v>36836</v>
      </c>
      <c r="D7735" s="3" t="s">
        <v>36834</v>
      </c>
      <c r="E7735" s="3" t="s">
        <v>36834</v>
      </c>
      <c r="F7735" s="3" t="s">
        <v>36836</v>
      </c>
      <c r="G7735" s="3" t="s">
        <v>36835</v>
      </c>
      <c r="H7735" s="3" t="s">
        <v>36837</v>
      </c>
      <c r="I7735" s="3">
        <v>1</v>
      </c>
      <c r="J7735" s="3">
        <v>5788.08</v>
      </c>
      <c r="K7735" s="3">
        <v>7853.09</v>
      </c>
      <c r="L7735" s="3">
        <v>5156.1099999999997</v>
      </c>
      <c r="M7735" s="3">
        <v>6264.07</v>
      </c>
      <c r="N7735" s="3">
        <v>6265.3374999999996</v>
      </c>
      <c r="O7735" s="3">
        <v>4466.24</v>
      </c>
      <c r="P7735" s="3">
        <v>6319.13</v>
      </c>
      <c r="Q7735" s="3">
        <v>4823.3999999999996</v>
      </c>
      <c r="R7735" s="3">
        <v>4119.3</v>
      </c>
      <c r="S7735" s="3">
        <v>4932.0174999999999</v>
      </c>
      <c r="T7735" s="3">
        <v>0.12673838008896099</v>
      </c>
      <c r="U7735" s="3">
        <v>0.787191033204516</v>
      </c>
    </row>
    <row r="7736" spans="1:21" x14ac:dyDescent="0.45">
      <c r="A7736" s="3" t="s">
        <v>36838</v>
      </c>
      <c r="B7736" s="3" t="s">
        <v>36839</v>
      </c>
      <c r="C7736" s="3" t="s">
        <v>36840</v>
      </c>
      <c r="D7736" s="3" t="s">
        <v>36838</v>
      </c>
      <c r="E7736" s="3" t="s">
        <v>36841</v>
      </c>
      <c r="F7736" s="3" t="s">
        <v>36840</v>
      </c>
      <c r="G7736" s="3" t="s">
        <v>36839</v>
      </c>
      <c r="H7736" s="3" t="s">
        <v>36842</v>
      </c>
      <c r="I7736" s="3">
        <v>2</v>
      </c>
      <c r="J7736" s="3"/>
      <c r="K7736" s="3">
        <v>2318.2199999999998</v>
      </c>
      <c r="L7736" s="3">
        <v>3701.34</v>
      </c>
      <c r="M7736" s="3">
        <v>1956.4</v>
      </c>
      <c r="N7736" s="3">
        <v>2658.65333333333</v>
      </c>
      <c r="O7736" s="3">
        <v>1667.41</v>
      </c>
      <c r="P7736" s="3">
        <v>2136.81</v>
      </c>
      <c r="Q7736" s="3">
        <v>1930.57</v>
      </c>
      <c r="R7736" s="3">
        <v>2635.53</v>
      </c>
      <c r="S7736" s="3">
        <v>2092.58</v>
      </c>
      <c r="T7736" s="3">
        <v>0.314641649615443</v>
      </c>
      <c r="U7736" s="3">
        <v>0.78708268346381005</v>
      </c>
    </row>
    <row r="7737" spans="1:21" x14ac:dyDescent="0.45">
      <c r="A7737" s="3" t="s">
        <v>36843</v>
      </c>
      <c r="B7737" s="3" t="s">
        <v>36844</v>
      </c>
      <c r="C7737" s="3" t="s">
        <v>36845</v>
      </c>
      <c r="D7737" s="3" t="s">
        <v>36843</v>
      </c>
      <c r="E7737" s="3" t="s">
        <v>36843</v>
      </c>
      <c r="F7737" s="3" t="s">
        <v>36845</v>
      </c>
      <c r="G7737" s="3" t="s">
        <v>36844</v>
      </c>
      <c r="H7737" s="3" t="s">
        <v>36846</v>
      </c>
      <c r="I7737" s="3">
        <v>2</v>
      </c>
      <c r="J7737" s="3">
        <v>2631.67</v>
      </c>
      <c r="K7737" s="3">
        <v>1152.31</v>
      </c>
      <c r="L7737" s="3">
        <v>1740.57</v>
      </c>
      <c r="M7737" s="3">
        <v>1094.28</v>
      </c>
      <c r="N7737" s="3">
        <v>1654.7075</v>
      </c>
      <c r="O7737" s="3">
        <v>1386.23</v>
      </c>
      <c r="P7737" s="3">
        <v>1039.58</v>
      </c>
      <c r="Q7737" s="3">
        <v>1823.84</v>
      </c>
      <c r="R7737" s="3">
        <v>957.50900000000001</v>
      </c>
      <c r="S7737" s="3">
        <v>1301.7897499999999</v>
      </c>
      <c r="T7737" s="3">
        <v>0.42002219646137101</v>
      </c>
      <c r="U7737" s="3">
        <v>0.78671895183892004</v>
      </c>
    </row>
    <row r="7738" spans="1:21" x14ac:dyDescent="0.45">
      <c r="A7738" s="3" t="s">
        <v>36847</v>
      </c>
      <c r="B7738" s="3" t="s">
        <v>36848</v>
      </c>
      <c r="C7738" s="3" t="s">
        <v>36849</v>
      </c>
      <c r="D7738" s="3" t="s">
        <v>36847</v>
      </c>
      <c r="E7738" s="3" t="s">
        <v>36847</v>
      </c>
      <c r="F7738" s="3" t="s">
        <v>36849</v>
      </c>
      <c r="G7738" s="3" t="s">
        <v>36848</v>
      </c>
      <c r="H7738" s="3" t="s">
        <v>36850</v>
      </c>
      <c r="I7738" s="3">
        <v>15</v>
      </c>
      <c r="J7738" s="3">
        <v>91459.5</v>
      </c>
      <c r="K7738" s="3">
        <v>158189</v>
      </c>
      <c r="L7738" s="3">
        <v>130493</v>
      </c>
      <c r="M7738" s="3">
        <v>116632</v>
      </c>
      <c r="N7738" s="3">
        <v>124193.375</v>
      </c>
      <c r="O7738" s="3">
        <v>96542.1</v>
      </c>
      <c r="P7738" s="3">
        <v>103010</v>
      </c>
      <c r="Q7738" s="3">
        <v>91183.4</v>
      </c>
      <c r="R7738" s="3">
        <v>99799.3</v>
      </c>
      <c r="S7738" s="3">
        <v>97633.7</v>
      </c>
      <c r="T7738" s="3">
        <v>0.109477489632318</v>
      </c>
      <c r="U7738" s="3">
        <v>0.78614257805619703</v>
      </c>
    </row>
    <row r="7739" spans="1:21" x14ac:dyDescent="0.45">
      <c r="A7739" s="3" t="s">
        <v>36851</v>
      </c>
      <c r="B7739" s="3" t="s">
        <v>36852</v>
      </c>
      <c r="C7739" s="3" t="s">
        <v>36853</v>
      </c>
      <c r="D7739" s="3" t="s">
        <v>36851</v>
      </c>
      <c r="E7739" s="3" t="s">
        <v>36854</v>
      </c>
      <c r="F7739" s="3" t="s">
        <v>36853</v>
      </c>
      <c r="G7739" s="3" t="s">
        <v>36852</v>
      </c>
      <c r="H7739" s="3" t="s">
        <v>36855</v>
      </c>
      <c r="I7739" s="3">
        <v>1</v>
      </c>
      <c r="J7739" s="3">
        <v>6093.35</v>
      </c>
      <c r="K7739" s="3">
        <v>9413.7099999999991</v>
      </c>
      <c r="L7739" s="3">
        <v>7063.01</v>
      </c>
      <c r="M7739" s="3">
        <v>4226.53</v>
      </c>
      <c r="N7739" s="3">
        <v>6699.15</v>
      </c>
      <c r="O7739" s="3">
        <v>3707.95</v>
      </c>
      <c r="P7739" s="3">
        <v>4675.7700000000004</v>
      </c>
      <c r="Q7739" s="3">
        <v>6511.27</v>
      </c>
      <c r="R7739" s="3">
        <v>6167.14</v>
      </c>
      <c r="S7739" s="3">
        <v>5265.5325000000003</v>
      </c>
      <c r="T7739" s="3">
        <v>0.29939366759687602</v>
      </c>
      <c r="U7739" s="3">
        <v>0.78600008956360101</v>
      </c>
    </row>
    <row r="7740" spans="1:21" x14ac:dyDescent="0.45">
      <c r="A7740" s="3" t="s">
        <v>36856</v>
      </c>
      <c r="B7740" s="3" t="s">
        <v>36857</v>
      </c>
      <c r="C7740" s="3" t="s">
        <v>36858</v>
      </c>
      <c r="D7740" s="3" t="s">
        <v>36856</v>
      </c>
      <c r="E7740" s="3" t="s">
        <v>36859</v>
      </c>
      <c r="F7740" s="3" t="s">
        <v>36858</v>
      </c>
      <c r="G7740" s="3" t="s">
        <v>36857</v>
      </c>
      <c r="H7740" s="3" t="s">
        <v>36860</v>
      </c>
      <c r="I7740" s="3">
        <v>2</v>
      </c>
      <c r="J7740" s="3">
        <v>1068.2</v>
      </c>
      <c r="K7740" s="3">
        <v>1624.53</v>
      </c>
      <c r="L7740" s="3">
        <v>1287.4100000000001</v>
      </c>
      <c r="M7740" s="3">
        <v>1731.57</v>
      </c>
      <c r="N7740" s="3">
        <v>1427.9275</v>
      </c>
      <c r="O7740" s="3">
        <v>1233.6600000000001</v>
      </c>
      <c r="P7740" s="3">
        <v>897.86</v>
      </c>
      <c r="Q7740" s="3">
        <v>889.22299999999996</v>
      </c>
      <c r="R7740" s="3">
        <v>1467.44</v>
      </c>
      <c r="S7740" s="3">
        <v>1122.04575</v>
      </c>
      <c r="T7740" s="3">
        <v>0.190716995509116</v>
      </c>
      <c r="U7740" s="3">
        <v>0.78578621813782601</v>
      </c>
    </row>
    <row r="7741" spans="1:21" x14ac:dyDescent="0.45">
      <c r="A7741" s="3" t="s">
        <v>36861</v>
      </c>
      <c r="B7741" s="3" t="s">
        <v>36862</v>
      </c>
      <c r="C7741" s="3" t="s">
        <v>36863</v>
      </c>
      <c r="D7741" s="3" t="s">
        <v>36861</v>
      </c>
      <c r="E7741" s="3" t="s">
        <v>36864</v>
      </c>
      <c r="F7741" s="3" t="s">
        <v>36863</v>
      </c>
      <c r="G7741" s="3" t="s">
        <v>36862</v>
      </c>
      <c r="H7741" s="3" t="s">
        <v>36865</v>
      </c>
      <c r="I7741" s="3">
        <v>5</v>
      </c>
      <c r="J7741" s="3">
        <v>3564.13</v>
      </c>
      <c r="K7741" s="3">
        <v>5016.34</v>
      </c>
      <c r="L7741" s="3">
        <v>4768.99</v>
      </c>
      <c r="M7741" s="3">
        <v>4357.32</v>
      </c>
      <c r="N7741" s="3">
        <v>4426.6949999999997</v>
      </c>
      <c r="O7741" s="3">
        <v>3439.81</v>
      </c>
      <c r="P7741" s="3">
        <v>3306.61</v>
      </c>
      <c r="Q7741" s="3">
        <v>3824.25</v>
      </c>
      <c r="R7741" s="3">
        <v>3338.57</v>
      </c>
      <c r="S7741" s="3">
        <v>3477.31</v>
      </c>
      <c r="T7741" s="3">
        <v>3.1341175683340203E-2</v>
      </c>
      <c r="U7741" s="3">
        <v>0.78553186971318301</v>
      </c>
    </row>
    <row r="7742" spans="1:21" x14ac:dyDescent="0.45">
      <c r="A7742" s="3" t="s">
        <v>36866</v>
      </c>
      <c r="B7742" s="3" t="s">
        <v>36867</v>
      </c>
      <c r="C7742" s="3" t="s">
        <v>36868</v>
      </c>
      <c r="D7742" s="3" t="s">
        <v>36866</v>
      </c>
      <c r="E7742" s="3" t="s">
        <v>36869</v>
      </c>
      <c r="F7742" s="3" t="s">
        <v>36868</v>
      </c>
      <c r="G7742" s="3" t="s">
        <v>36867</v>
      </c>
      <c r="H7742" s="3" t="s">
        <v>36870</v>
      </c>
      <c r="I7742" s="3">
        <v>2</v>
      </c>
      <c r="J7742" s="3">
        <v>1961.53</v>
      </c>
      <c r="K7742" s="3">
        <v>3150.56</v>
      </c>
      <c r="L7742" s="3">
        <v>2664.7</v>
      </c>
      <c r="M7742" s="3">
        <v>2808.72</v>
      </c>
      <c r="N7742" s="3">
        <v>2646.3775000000001</v>
      </c>
      <c r="O7742" s="3">
        <v>2231.9699999999998</v>
      </c>
      <c r="P7742" s="3">
        <v>1578.56</v>
      </c>
      <c r="Q7742" s="3">
        <v>2446.73</v>
      </c>
      <c r="R7742" s="3">
        <v>2057.69</v>
      </c>
      <c r="S7742" s="3">
        <v>2078.7375000000002</v>
      </c>
      <c r="T7742" s="3">
        <v>0.11761002337921</v>
      </c>
      <c r="U7742" s="3">
        <v>0.78550301308108905</v>
      </c>
    </row>
    <row r="7743" spans="1:21" x14ac:dyDescent="0.45">
      <c r="A7743" s="3" t="s">
        <v>36871</v>
      </c>
      <c r="B7743" s="3" t="s">
        <v>36872</v>
      </c>
      <c r="C7743" s="3" t="s">
        <v>36873</v>
      </c>
      <c r="D7743" s="3" t="s">
        <v>36871</v>
      </c>
      <c r="E7743" s="3" t="s">
        <v>36874</v>
      </c>
      <c r="F7743" s="3" t="s">
        <v>36873</v>
      </c>
      <c r="G7743" s="3" t="s">
        <v>36872</v>
      </c>
      <c r="H7743" s="3" t="s">
        <v>36875</v>
      </c>
      <c r="I7743" s="3">
        <v>1</v>
      </c>
      <c r="J7743" s="3">
        <v>2014.7</v>
      </c>
      <c r="K7743" s="3">
        <v>3153.84</v>
      </c>
      <c r="L7743" s="3">
        <v>2140.52</v>
      </c>
      <c r="M7743" s="3">
        <v>1590.85</v>
      </c>
      <c r="N7743" s="3">
        <v>2224.9775</v>
      </c>
      <c r="O7743" s="3">
        <v>1282.67</v>
      </c>
      <c r="P7743" s="3">
        <v>1972.79</v>
      </c>
      <c r="Q7743" s="3">
        <v>1419.99</v>
      </c>
      <c r="R7743" s="3">
        <v>2314.0500000000002</v>
      </c>
      <c r="S7743" s="3">
        <v>1747.375</v>
      </c>
      <c r="T7743" s="3">
        <v>0.28764274014624303</v>
      </c>
      <c r="U7743" s="3">
        <v>0.78534502034290199</v>
      </c>
    </row>
    <row r="7744" spans="1:21" x14ac:dyDescent="0.45">
      <c r="A7744" s="3" t="s">
        <v>36876</v>
      </c>
      <c r="B7744" s="3" t="s">
        <v>36877</v>
      </c>
      <c r="C7744" s="3" t="s">
        <v>36878</v>
      </c>
      <c r="D7744" s="3" t="s">
        <v>36876</v>
      </c>
      <c r="E7744" s="3" t="s">
        <v>36879</v>
      </c>
      <c r="F7744" s="3" t="s">
        <v>36878</v>
      </c>
      <c r="G7744" s="3" t="s">
        <v>36877</v>
      </c>
      <c r="H7744" s="3" t="s">
        <v>36880</v>
      </c>
      <c r="I7744" s="3">
        <v>46</v>
      </c>
      <c r="J7744" s="3">
        <v>172872</v>
      </c>
      <c r="K7744" s="3">
        <v>334695</v>
      </c>
      <c r="L7744" s="3">
        <v>215453</v>
      </c>
      <c r="M7744" s="3">
        <v>193918</v>
      </c>
      <c r="N7744" s="3">
        <v>229234.5</v>
      </c>
      <c r="O7744" s="3">
        <v>171184</v>
      </c>
      <c r="P7744" s="3">
        <v>179113</v>
      </c>
      <c r="Q7744" s="3">
        <v>180132</v>
      </c>
      <c r="R7744" s="3">
        <v>189350</v>
      </c>
      <c r="S7744" s="3">
        <v>179944.75</v>
      </c>
      <c r="T7744" s="3">
        <v>0.22450390155500799</v>
      </c>
      <c r="U7744" s="3">
        <v>0.78498110013981304</v>
      </c>
    </row>
    <row r="7745" spans="1:21" x14ac:dyDescent="0.45">
      <c r="A7745" s="3" t="s">
        <v>36881</v>
      </c>
      <c r="B7745" s="3" t="s">
        <v>36882</v>
      </c>
      <c r="C7745" s="3" t="s">
        <v>36883</v>
      </c>
      <c r="D7745" s="3" t="s">
        <v>36881</v>
      </c>
      <c r="E7745" s="3" t="s">
        <v>36884</v>
      </c>
      <c r="F7745" s="3" t="s">
        <v>36883</v>
      </c>
      <c r="G7745" s="3" t="s">
        <v>36882</v>
      </c>
      <c r="H7745" s="3" t="s">
        <v>36885</v>
      </c>
      <c r="I7745" s="3">
        <v>5</v>
      </c>
      <c r="J7745" s="3">
        <v>6717.33</v>
      </c>
      <c r="K7745" s="3">
        <v>8569.7800000000007</v>
      </c>
      <c r="L7745" s="3">
        <v>8000.26</v>
      </c>
      <c r="M7745" s="3">
        <v>8420.3700000000008</v>
      </c>
      <c r="N7745" s="3">
        <v>7926.9350000000004</v>
      </c>
      <c r="O7745" s="3">
        <v>6436.13</v>
      </c>
      <c r="P7745" s="3">
        <v>5676.94</v>
      </c>
      <c r="Q7745" s="3">
        <v>5504.31</v>
      </c>
      <c r="R7745" s="3">
        <v>7271.61</v>
      </c>
      <c r="S7745" s="3">
        <v>6222.2475000000004</v>
      </c>
      <c r="T7745" s="3">
        <v>2.6570960491363101E-2</v>
      </c>
      <c r="U7745" s="3">
        <v>0.78494998382098502</v>
      </c>
    </row>
    <row r="7746" spans="1:21" x14ac:dyDescent="0.45">
      <c r="A7746" s="3" t="s">
        <v>36886</v>
      </c>
      <c r="B7746" s="3" t="s">
        <v>36887</v>
      </c>
      <c r="C7746" s="3" t="s">
        <v>36888</v>
      </c>
      <c r="D7746" s="3" t="s">
        <v>36886</v>
      </c>
      <c r="E7746" s="3" t="s">
        <v>36889</v>
      </c>
      <c r="F7746" s="3" t="s">
        <v>36888</v>
      </c>
      <c r="G7746" s="3" t="s">
        <v>36887</v>
      </c>
      <c r="H7746" s="3" t="s">
        <v>36890</v>
      </c>
      <c r="I7746" s="3">
        <v>15</v>
      </c>
      <c r="J7746" s="3">
        <v>8207.7900000000009</v>
      </c>
      <c r="K7746" s="3">
        <v>9571.83</v>
      </c>
      <c r="L7746" s="3">
        <v>9744.9699999999993</v>
      </c>
      <c r="M7746" s="3">
        <v>10057.299999999999</v>
      </c>
      <c r="N7746" s="3">
        <v>9395.4724999999999</v>
      </c>
      <c r="O7746" s="3">
        <v>7281.78</v>
      </c>
      <c r="P7746" s="3">
        <v>7184.13</v>
      </c>
      <c r="Q7746" s="3">
        <v>6396.53</v>
      </c>
      <c r="R7746" s="3">
        <v>8635.4699999999993</v>
      </c>
      <c r="S7746" s="3">
        <v>7374.4775</v>
      </c>
      <c r="T7746" s="3">
        <v>1.7106224729434301E-2</v>
      </c>
      <c r="U7746" s="3">
        <v>0.78489692774897701</v>
      </c>
    </row>
    <row r="7747" spans="1:21" x14ac:dyDescent="0.45">
      <c r="A7747" s="3" t="s">
        <v>36891</v>
      </c>
      <c r="B7747" s="3" t="s">
        <v>36892</v>
      </c>
      <c r="C7747" s="3" t="s">
        <v>36893</v>
      </c>
      <c r="D7747" s="3" t="s">
        <v>36891</v>
      </c>
      <c r="E7747" s="3" t="s">
        <v>36894</v>
      </c>
      <c r="F7747" s="3" t="s">
        <v>36893</v>
      </c>
      <c r="G7747" s="3" t="s">
        <v>36892</v>
      </c>
      <c r="H7747" s="3" t="s">
        <v>36895</v>
      </c>
      <c r="I7747" s="3">
        <v>1</v>
      </c>
      <c r="J7747" s="3">
        <v>2244.1</v>
      </c>
      <c r="K7747" s="3">
        <v>1790.64</v>
      </c>
      <c r="L7747" s="3">
        <v>1352.16</v>
      </c>
      <c r="M7747" s="3">
        <v>1347.84</v>
      </c>
      <c r="N7747" s="3">
        <v>1683.6849999999999</v>
      </c>
      <c r="O7747" s="3">
        <v>1895.47</v>
      </c>
      <c r="P7747" s="3"/>
      <c r="Q7747" s="3">
        <v>891.23</v>
      </c>
      <c r="R7747" s="3">
        <v>1177.02</v>
      </c>
      <c r="S7747" s="3">
        <v>1321.24</v>
      </c>
      <c r="T7747" s="3">
        <v>0.35479768345998802</v>
      </c>
      <c r="U7747" s="3">
        <v>0.78473111062936396</v>
      </c>
    </row>
    <row r="7748" spans="1:21" x14ac:dyDescent="0.45">
      <c r="A7748" s="3" t="s">
        <v>36896</v>
      </c>
      <c r="B7748" s="3" t="s">
        <v>36897</v>
      </c>
      <c r="C7748" s="3" t="s">
        <v>36898</v>
      </c>
      <c r="D7748" s="3" t="s">
        <v>36896</v>
      </c>
      <c r="E7748" s="3" t="s">
        <v>36899</v>
      </c>
      <c r="F7748" s="3" t="s">
        <v>36898</v>
      </c>
      <c r="G7748" s="3" t="s">
        <v>36897</v>
      </c>
      <c r="H7748" s="3" t="s">
        <v>36900</v>
      </c>
      <c r="I7748" s="3">
        <v>4</v>
      </c>
      <c r="J7748" s="3">
        <v>7724.76</v>
      </c>
      <c r="K7748" s="3">
        <v>10216.299999999999</v>
      </c>
      <c r="L7748" s="3">
        <v>7213.64</v>
      </c>
      <c r="M7748" s="3">
        <v>8304.85</v>
      </c>
      <c r="N7748" s="3">
        <v>8364.8875000000007</v>
      </c>
      <c r="O7748" s="3">
        <v>6728.36</v>
      </c>
      <c r="P7748" s="3">
        <v>6433.67</v>
      </c>
      <c r="Q7748" s="3">
        <v>5533.47</v>
      </c>
      <c r="R7748" s="3">
        <v>7538.31</v>
      </c>
      <c r="S7748" s="3">
        <v>6558.4525000000003</v>
      </c>
      <c r="T7748" s="3">
        <v>5.87528130623605E-2</v>
      </c>
      <c r="U7748" s="3">
        <v>0.78404551167006098</v>
      </c>
    </row>
    <row r="7749" spans="1:21" x14ac:dyDescent="0.45">
      <c r="A7749" s="3" t="s">
        <v>36901</v>
      </c>
      <c r="B7749" s="3" t="s">
        <v>36902</v>
      </c>
      <c r="C7749" s="3" t="s">
        <v>36903</v>
      </c>
      <c r="D7749" s="3" t="s">
        <v>36901</v>
      </c>
      <c r="E7749" s="3" t="s">
        <v>36904</v>
      </c>
      <c r="F7749" s="3" t="s">
        <v>36903</v>
      </c>
      <c r="G7749" s="3" t="s">
        <v>36902</v>
      </c>
      <c r="H7749" s="3" t="s">
        <v>36905</v>
      </c>
      <c r="I7749" s="3">
        <v>7</v>
      </c>
      <c r="J7749" s="3">
        <v>20035.3</v>
      </c>
      <c r="K7749" s="3">
        <v>21520.7</v>
      </c>
      <c r="L7749" s="3">
        <v>19405.3</v>
      </c>
      <c r="M7749" s="3">
        <v>18453.099999999999</v>
      </c>
      <c r="N7749" s="3">
        <v>19853.599999999999</v>
      </c>
      <c r="O7749" s="3">
        <v>16576.3</v>
      </c>
      <c r="P7749" s="3">
        <v>15921.3</v>
      </c>
      <c r="Q7749" s="3">
        <v>12223.7</v>
      </c>
      <c r="R7749" s="3">
        <v>17541.3</v>
      </c>
      <c r="S7749" s="3">
        <v>15565.65</v>
      </c>
      <c r="T7749" s="3">
        <v>1.79896833747695E-2</v>
      </c>
      <c r="U7749" s="3">
        <v>0.78402153765563898</v>
      </c>
    </row>
    <row r="7750" spans="1:21" x14ac:dyDescent="0.45">
      <c r="A7750" s="3" t="s">
        <v>36906</v>
      </c>
      <c r="B7750" s="3" t="s">
        <v>36907</v>
      </c>
      <c r="C7750" s="3" t="s">
        <v>36908</v>
      </c>
      <c r="D7750" s="3" t="s">
        <v>36906</v>
      </c>
      <c r="E7750" s="3" t="s">
        <v>36909</v>
      </c>
      <c r="F7750" s="3" t="s">
        <v>36908</v>
      </c>
      <c r="G7750" s="3" t="s">
        <v>36907</v>
      </c>
      <c r="H7750" s="3" t="s">
        <v>36910</v>
      </c>
      <c r="I7750" s="3">
        <v>4</v>
      </c>
      <c r="J7750" s="3">
        <v>4969.5200000000004</v>
      </c>
      <c r="K7750" s="3">
        <v>7816.94</v>
      </c>
      <c r="L7750" s="3">
        <v>7390.1</v>
      </c>
      <c r="M7750" s="3">
        <v>6738.12</v>
      </c>
      <c r="N7750" s="3">
        <v>6728.67</v>
      </c>
      <c r="O7750" s="3">
        <v>5588.84</v>
      </c>
      <c r="P7750" s="3">
        <v>5668.47</v>
      </c>
      <c r="Q7750" s="3">
        <v>5071.18</v>
      </c>
      <c r="R7750" s="3">
        <v>4772.46</v>
      </c>
      <c r="S7750" s="3">
        <v>5275.2375000000002</v>
      </c>
      <c r="T7750" s="3">
        <v>7.0637789105967699E-2</v>
      </c>
      <c r="U7750" s="3">
        <v>0.78399408798469805</v>
      </c>
    </row>
    <row r="7751" spans="1:21" x14ac:dyDescent="0.45">
      <c r="A7751" s="3" t="s">
        <v>36911</v>
      </c>
      <c r="B7751" s="3" t="s">
        <v>36912</v>
      </c>
      <c r="C7751" s="3" t="s">
        <v>36913</v>
      </c>
      <c r="D7751" s="3" t="s">
        <v>36914</v>
      </c>
      <c r="E7751" s="3" t="s">
        <v>36914</v>
      </c>
      <c r="F7751" s="3" t="s">
        <v>36913</v>
      </c>
      <c r="G7751" s="3" t="s">
        <v>36912</v>
      </c>
      <c r="H7751" s="3" t="s">
        <v>36915</v>
      </c>
      <c r="I7751" s="3">
        <v>4</v>
      </c>
      <c r="J7751" s="3">
        <v>7679.22</v>
      </c>
      <c r="K7751" s="3">
        <v>6349.68</v>
      </c>
      <c r="L7751" s="3">
        <v>8269.06</v>
      </c>
      <c r="M7751" s="3">
        <v>7752.13</v>
      </c>
      <c r="N7751" s="3">
        <v>7512.5225</v>
      </c>
      <c r="O7751" s="3">
        <v>7005.06</v>
      </c>
      <c r="P7751" s="3">
        <v>5129.22</v>
      </c>
      <c r="Q7751" s="3">
        <v>5688.54</v>
      </c>
      <c r="R7751" s="3">
        <v>5732.75</v>
      </c>
      <c r="S7751" s="3">
        <v>5888.8924999999999</v>
      </c>
      <c r="T7751" s="3">
        <v>2.92177464747185E-2</v>
      </c>
      <c r="U7751" s="3">
        <v>0.78387685361341697</v>
      </c>
    </row>
    <row r="7752" spans="1:21" x14ac:dyDescent="0.45">
      <c r="A7752" s="3" t="s">
        <v>36916</v>
      </c>
      <c r="B7752" s="3" t="s">
        <v>36917</v>
      </c>
      <c r="C7752" s="3" t="s">
        <v>36918</v>
      </c>
      <c r="D7752" s="3" t="s">
        <v>36916</v>
      </c>
      <c r="E7752" s="3" t="s">
        <v>36916</v>
      </c>
      <c r="F7752" s="3" t="s">
        <v>36918</v>
      </c>
      <c r="G7752" s="3" t="s">
        <v>36917</v>
      </c>
      <c r="H7752" s="3" t="s">
        <v>36919</v>
      </c>
      <c r="I7752" s="3">
        <v>6</v>
      </c>
      <c r="J7752" s="3">
        <v>10613.7</v>
      </c>
      <c r="K7752" s="3">
        <v>8167.06</v>
      </c>
      <c r="L7752" s="3">
        <v>9066.7800000000007</v>
      </c>
      <c r="M7752" s="3">
        <v>9971.9599999999991</v>
      </c>
      <c r="N7752" s="3">
        <v>9454.875</v>
      </c>
      <c r="O7752" s="3">
        <v>7994.44</v>
      </c>
      <c r="P7752" s="3">
        <v>6835.99</v>
      </c>
      <c r="Q7752" s="3">
        <v>6545.39</v>
      </c>
      <c r="R7752" s="3">
        <v>8265.6</v>
      </c>
      <c r="S7752" s="3">
        <v>7410.3549999999996</v>
      </c>
      <c r="T7752" s="3">
        <v>2.3979686042905402E-2</v>
      </c>
      <c r="U7752" s="3">
        <v>0.78376022951123103</v>
      </c>
    </row>
    <row r="7753" spans="1:21" x14ac:dyDescent="0.45">
      <c r="A7753" s="3" t="s">
        <v>36920</v>
      </c>
      <c r="B7753" s="3" t="s">
        <v>36921</v>
      </c>
      <c r="C7753" s="3" t="s">
        <v>36922</v>
      </c>
      <c r="D7753" s="3" t="s">
        <v>36920</v>
      </c>
      <c r="E7753" s="3" t="s">
        <v>36923</v>
      </c>
      <c r="F7753" s="3" t="s">
        <v>36922</v>
      </c>
      <c r="G7753" s="3" t="s">
        <v>36921</v>
      </c>
      <c r="H7753" s="3" t="s">
        <v>36924</v>
      </c>
      <c r="I7753" s="3">
        <v>4</v>
      </c>
      <c r="J7753" s="3">
        <v>114657</v>
      </c>
      <c r="K7753" s="3">
        <v>196686</v>
      </c>
      <c r="L7753" s="3">
        <v>148589</v>
      </c>
      <c r="M7753" s="3">
        <v>133456</v>
      </c>
      <c r="N7753" s="3">
        <v>148347</v>
      </c>
      <c r="O7753" s="3">
        <v>104592</v>
      </c>
      <c r="P7753" s="3">
        <v>112885</v>
      </c>
      <c r="Q7753" s="3">
        <v>112803</v>
      </c>
      <c r="R7753" s="3">
        <v>134701</v>
      </c>
      <c r="S7753" s="3">
        <v>116245.25</v>
      </c>
      <c r="T7753" s="3">
        <v>0.13672662094393101</v>
      </c>
      <c r="U7753" s="3">
        <v>0.78360364550681805</v>
      </c>
    </row>
    <row r="7754" spans="1:21" x14ac:dyDescent="0.45">
      <c r="A7754" s="3" t="s">
        <v>36925</v>
      </c>
      <c r="B7754" s="3" t="s">
        <v>36926</v>
      </c>
      <c r="C7754" s="3" t="s">
        <v>36927</v>
      </c>
      <c r="D7754" s="3" t="s">
        <v>36925</v>
      </c>
      <c r="E7754" s="3" t="s">
        <v>36928</v>
      </c>
      <c r="F7754" s="3" t="s">
        <v>36927</v>
      </c>
      <c r="G7754" s="3" t="s">
        <v>36926</v>
      </c>
      <c r="H7754" s="3" t="s">
        <v>36929</v>
      </c>
      <c r="I7754" s="3">
        <v>13</v>
      </c>
      <c r="J7754" s="3">
        <v>12713</v>
      </c>
      <c r="K7754" s="3">
        <v>20418.900000000001</v>
      </c>
      <c r="L7754" s="3">
        <v>12115.9</v>
      </c>
      <c r="M7754" s="3">
        <v>13159.9</v>
      </c>
      <c r="N7754" s="3">
        <v>14601.924999999999</v>
      </c>
      <c r="O7754" s="3">
        <v>8734.84</v>
      </c>
      <c r="P7754" s="3">
        <v>9989.01</v>
      </c>
      <c r="Q7754" s="3">
        <v>14240.8</v>
      </c>
      <c r="R7754" s="3">
        <v>12786.9</v>
      </c>
      <c r="S7754" s="3">
        <v>11437.887500000001</v>
      </c>
      <c r="T7754" s="3">
        <v>0.22206976621306501</v>
      </c>
      <c r="U7754" s="3">
        <v>0.783313672683567</v>
      </c>
    </row>
    <row r="7755" spans="1:21" x14ac:dyDescent="0.45">
      <c r="A7755" s="3" t="s">
        <v>36930</v>
      </c>
      <c r="B7755" s="3" t="s">
        <v>36931</v>
      </c>
      <c r="C7755" s="3" t="s">
        <v>36932</v>
      </c>
      <c r="D7755" s="3" t="s">
        <v>36930</v>
      </c>
      <c r="E7755" s="3" t="s">
        <v>36930</v>
      </c>
      <c r="F7755" s="3" t="s">
        <v>36932</v>
      </c>
      <c r="G7755" s="3" t="s">
        <v>36931</v>
      </c>
      <c r="H7755" s="3" t="s">
        <v>36933</v>
      </c>
      <c r="I7755" s="3">
        <v>3</v>
      </c>
      <c r="J7755" s="3">
        <v>3650.62</v>
      </c>
      <c r="K7755" s="3">
        <v>2686.21</v>
      </c>
      <c r="L7755" s="3">
        <v>3105</v>
      </c>
      <c r="M7755" s="3">
        <v>2948.19</v>
      </c>
      <c r="N7755" s="3">
        <v>3097.5050000000001</v>
      </c>
      <c r="O7755" s="3">
        <v>2195.62</v>
      </c>
      <c r="P7755" s="3">
        <v>2690.69</v>
      </c>
      <c r="Q7755" s="3">
        <v>2404.42</v>
      </c>
      <c r="R7755" s="3">
        <v>2407.77</v>
      </c>
      <c r="S7755" s="3">
        <v>2424.625</v>
      </c>
      <c r="T7755" s="3">
        <v>2.5381622112737499E-2</v>
      </c>
      <c r="U7755" s="3">
        <v>0.78276709803535405</v>
      </c>
    </row>
    <row r="7756" spans="1:21" x14ac:dyDescent="0.45">
      <c r="A7756" s="3" t="s">
        <v>36934</v>
      </c>
      <c r="B7756" s="3" t="s">
        <v>36935</v>
      </c>
      <c r="C7756" s="3" t="s">
        <v>36936</v>
      </c>
      <c r="D7756" s="3" t="s">
        <v>36934</v>
      </c>
      <c r="E7756" s="3" t="s">
        <v>36934</v>
      </c>
      <c r="F7756" s="3" t="s">
        <v>36936</v>
      </c>
      <c r="G7756" s="3" t="s">
        <v>36935</v>
      </c>
      <c r="H7756" s="3" t="s">
        <v>36937</v>
      </c>
      <c r="I7756" s="3">
        <v>5</v>
      </c>
      <c r="J7756" s="3">
        <v>17626.7</v>
      </c>
      <c r="K7756" s="3">
        <v>25181.7</v>
      </c>
      <c r="L7756" s="3">
        <v>22690.2</v>
      </c>
      <c r="M7756" s="3">
        <v>20556.5</v>
      </c>
      <c r="N7756" s="3">
        <v>21513.775000000001</v>
      </c>
      <c r="O7756" s="3">
        <v>17564.5</v>
      </c>
      <c r="P7756" s="3">
        <v>15019.6</v>
      </c>
      <c r="Q7756" s="3">
        <v>17090.099999999999</v>
      </c>
      <c r="R7756" s="3">
        <v>17600.2</v>
      </c>
      <c r="S7756" s="3">
        <v>16818.599999999999</v>
      </c>
      <c r="T7756" s="3">
        <v>3.3918346985945702E-2</v>
      </c>
      <c r="U7756" s="3">
        <v>0.78175959356272895</v>
      </c>
    </row>
    <row r="7757" spans="1:21" x14ac:dyDescent="0.45">
      <c r="A7757" s="3" t="s">
        <v>36938</v>
      </c>
      <c r="B7757" s="3" t="s">
        <v>36939</v>
      </c>
      <c r="C7757" s="3" t="s">
        <v>36940</v>
      </c>
      <c r="D7757" s="3" t="s">
        <v>36938</v>
      </c>
      <c r="E7757" s="3" t="s">
        <v>36938</v>
      </c>
      <c r="F7757" s="3" t="s">
        <v>36940</v>
      </c>
      <c r="G7757" s="3" t="s">
        <v>36939</v>
      </c>
      <c r="H7757" s="3" t="s">
        <v>36941</v>
      </c>
      <c r="I7757" s="3">
        <v>3</v>
      </c>
      <c r="J7757" s="3">
        <v>1583.76</v>
      </c>
      <c r="K7757" s="3">
        <v>1882.04</v>
      </c>
      <c r="L7757" s="3"/>
      <c r="M7757" s="3">
        <v>1387.86</v>
      </c>
      <c r="N7757" s="3">
        <v>1617.88666666667</v>
      </c>
      <c r="O7757" s="3">
        <v>1124.6099999999999</v>
      </c>
      <c r="P7757" s="3">
        <v>842.87300000000005</v>
      </c>
      <c r="Q7757" s="3">
        <v>1498.2</v>
      </c>
      <c r="R7757" s="3">
        <v>1591.93</v>
      </c>
      <c r="S7757" s="3">
        <v>1264.4032500000001</v>
      </c>
      <c r="T7757" s="3">
        <v>0.19664531908476299</v>
      </c>
      <c r="U7757" s="3">
        <v>0.78151534100039799</v>
      </c>
    </row>
    <row r="7758" spans="1:21" x14ac:dyDescent="0.45">
      <c r="A7758" s="3" t="s">
        <v>36942</v>
      </c>
      <c r="B7758" s="3" t="s">
        <v>36943</v>
      </c>
      <c r="C7758" s="3" t="s">
        <v>36944</v>
      </c>
      <c r="D7758" s="3" t="s">
        <v>36942</v>
      </c>
      <c r="E7758" s="3" t="s">
        <v>36945</v>
      </c>
      <c r="F7758" s="3" t="s">
        <v>36944</v>
      </c>
      <c r="G7758" s="3" t="s">
        <v>36943</v>
      </c>
      <c r="H7758" s="3" t="s">
        <v>36946</v>
      </c>
      <c r="I7758" s="3">
        <v>1</v>
      </c>
      <c r="J7758" s="3"/>
      <c r="K7758" s="3">
        <v>1303.07</v>
      </c>
      <c r="L7758" s="3">
        <v>1479.61</v>
      </c>
      <c r="M7758" s="3">
        <v>1202.4100000000001</v>
      </c>
      <c r="N7758" s="3">
        <v>1328.36333333333</v>
      </c>
      <c r="O7758" s="3">
        <v>1305.29</v>
      </c>
      <c r="P7758" s="3">
        <v>862.80700000000002</v>
      </c>
      <c r="Q7758" s="3">
        <v>1033.8399999999999</v>
      </c>
      <c r="R7758" s="3">
        <v>950.5</v>
      </c>
      <c r="S7758" s="3">
        <v>1038.10925</v>
      </c>
      <c r="T7758" s="3">
        <v>7.90873361668743E-2</v>
      </c>
      <c r="U7758" s="3">
        <v>0.78149495996326501</v>
      </c>
    </row>
    <row r="7759" spans="1:21" x14ac:dyDescent="0.45">
      <c r="A7759" s="3" t="s">
        <v>36947</v>
      </c>
      <c r="B7759" s="3" t="s">
        <v>36948</v>
      </c>
      <c r="C7759" s="3" t="s">
        <v>36949</v>
      </c>
      <c r="D7759" s="3" t="s">
        <v>36947</v>
      </c>
      <c r="E7759" s="3" t="s">
        <v>36950</v>
      </c>
      <c r="F7759" s="3" t="s">
        <v>36949</v>
      </c>
      <c r="G7759" s="3" t="s">
        <v>36948</v>
      </c>
      <c r="H7759" s="3" t="s">
        <v>36951</v>
      </c>
      <c r="I7759" s="3">
        <v>17</v>
      </c>
      <c r="J7759" s="3">
        <v>48584.9</v>
      </c>
      <c r="K7759" s="3">
        <v>38090.1</v>
      </c>
      <c r="L7759" s="3">
        <v>54646.8</v>
      </c>
      <c r="M7759" s="3">
        <v>55593.8</v>
      </c>
      <c r="N7759" s="3">
        <v>49228.9</v>
      </c>
      <c r="O7759" s="3">
        <v>35067.199999999997</v>
      </c>
      <c r="P7759" s="3">
        <v>39192</v>
      </c>
      <c r="Q7759" s="3">
        <v>32846</v>
      </c>
      <c r="R7759" s="3">
        <v>46738.2</v>
      </c>
      <c r="S7759" s="3">
        <v>38460.85</v>
      </c>
      <c r="T7759" s="3">
        <v>7.7119783920752694E-2</v>
      </c>
      <c r="U7759" s="3">
        <v>0.78126567930626101</v>
      </c>
    </row>
    <row r="7760" spans="1:21" x14ac:dyDescent="0.45">
      <c r="A7760" s="3" t="s">
        <v>36952</v>
      </c>
      <c r="B7760" s="3" t="s">
        <v>36953</v>
      </c>
      <c r="C7760" s="3" t="s">
        <v>36954</v>
      </c>
      <c r="D7760" s="3" t="s">
        <v>36952</v>
      </c>
      <c r="E7760" s="3" t="s">
        <v>36952</v>
      </c>
      <c r="F7760" s="3" t="s">
        <v>36954</v>
      </c>
      <c r="G7760" s="3" t="s">
        <v>36953</v>
      </c>
      <c r="H7760" s="3" t="s">
        <v>36955</v>
      </c>
      <c r="I7760" s="3">
        <v>17</v>
      </c>
      <c r="J7760" s="3">
        <v>220648</v>
      </c>
      <c r="K7760" s="3">
        <v>341880</v>
      </c>
      <c r="L7760" s="3">
        <v>267860</v>
      </c>
      <c r="M7760" s="3">
        <v>296690</v>
      </c>
      <c r="N7760" s="3">
        <v>281769.5</v>
      </c>
      <c r="O7760" s="3">
        <v>223645</v>
      </c>
      <c r="P7760" s="3">
        <v>221225</v>
      </c>
      <c r="Q7760" s="3">
        <v>220387</v>
      </c>
      <c r="R7760" s="3">
        <v>215145</v>
      </c>
      <c r="S7760" s="3">
        <v>220100.5</v>
      </c>
      <c r="T7760" s="3">
        <v>5.19840868272149E-2</v>
      </c>
      <c r="U7760" s="3">
        <v>0.78113670926058398</v>
      </c>
    </row>
    <row r="7761" spans="1:21" x14ac:dyDescent="0.45">
      <c r="A7761" s="3" t="s">
        <v>36956</v>
      </c>
      <c r="B7761" s="3" t="s">
        <v>36957</v>
      </c>
      <c r="C7761" s="3" t="s">
        <v>36958</v>
      </c>
      <c r="D7761" s="3" t="s">
        <v>36956</v>
      </c>
      <c r="E7761" s="3" t="s">
        <v>36959</v>
      </c>
      <c r="F7761" s="3" t="s">
        <v>36958</v>
      </c>
      <c r="G7761" s="3" t="s">
        <v>36957</v>
      </c>
      <c r="H7761" s="3" t="s">
        <v>36960</v>
      </c>
      <c r="I7761" s="3">
        <v>15</v>
      </c>
      <c r="J7761" s="3">
        <v>24315.3</v>
      </c>
      <c r="K7761" s="3">
        <v>40265</v>
      </c>
      <c r="L7761" s="3">
        <v>27691.9</v>
      </c>
      <c r="M7761" s="3">
        <v>28797.5</v>
      </c>
      <c r="N7761" s="3">
        <v>30267.424999999999</v>
      </c>
      <c r="O7761" s="3">
        <v>20748.8</v>
      </c>
      <c r="P7761" s="3">
        <v>22821.8</v>
      </c>
      <c r="Q7761" s="3">
        <v>23518.9</v>
      </c>
      <c r="R7761" s="3">
        <v>27471.5</v>
      </c>
      <c r="S7761" s="3">
        <v>23640.25</v>
      </c>
      <c r="T7761" s="3">
        <v>0.126819829149033</v>
      </c>
      <c r="U7761" s="3">
        <v>0.78104595947623601</v>
      </c>
    </row>
    <row r="7762" spans="1:21" x14ac:dyDescent="0.45">
      <c r="A7762" s="3" t="s">
        <v>36961</v>
      </c>
      <c r="B7762" s="3" t="s">
        <v>36962</v>
      </c>
      <c r="C7762" s="3" t="s">
        <v>36963</v>
      </c>
      <c r="D7762" s="3" t="s">
        <v>36961</v>
      </c>
      <c r="E7762" s="3" t="s">
        <v>36964</v>
      </c>
      <c r="F7762" s="3" t="s">
        <v>36963</v>
      </c>
      <c r="G7762" s="3" t="s">
        <v>36962</v>
      </c>
      <c r="H7762" s="3" t="s">
        <v>36965</v>
      </c>
      <c r="I7762" s="3">
        <v>2</v>
      </c>
      <c r="J7762" s="3">
        <v>7769.55</v>
      </c>
      <c r="K7762" s="3">
        <v>10953.9</v>
      </c>
      <c r="L7762" s="3">
        <v>10595.8</v>
      </c>
      <c r="M7762" s="3">
        <v>9500.6200000000008</v>
      </c>
      <c r="N7762" s="3">
        <v>9704.9675000000007</v>
      </c>
      <c r="O7762" s="3">
        <v>8400.7999999999993</v>
      </c>
      <c r="P7762" s="3">
        <v>6738.8</v>
      </c>
      <c r="Q7762" s="3">
        <v>8000.23</v>
      </c>
      <c r="R7762" s="3">
        <v>7179.81</v>
      </c>
      <c r="S7762" s="3">
        <v>7579.91</v>
      </c>
      <c r="T7762" s="3">
        <v>3.9275567156541097E-2</v>
      </c>
      <c r="U7762" s="3">
        <v>0.78103404261786502</v>
      </c>
    </row>
    <row r="7763" spans="1:21" x14ac:dyDescent="0.45">
      <c r="A7763" s="3" t="s">
        <v>36966</v>
      </c>
      <c r="B7763" s="3" t="s">
        <v>36967</v>
      </c>
      <c r="C7763" s="3" t="s">
        <v>36968</v>
      </c>
      <c r="D7763" s="3" t="s">
        <v>36966</v>
      </c>
      <c r="E7763" s="3" t="s">
        <v>36969</v>
      </c>
      <c r="F7763" s="3" t="s">
        <v>36968</v>
      </c>
      <c r="G7763" s="3" t="s">
        <v>36967</v>
      </c>
      <c r="H7763" s="3" t="s">
        <v>36970</v>
      </c>
      <c r="I7763" s="3">
        <v>9</v>
      </c>
      <c r="J7763" s="3">
        <v>32185</v>
      </c>
      <c r="K7763" s="3">
        <v>51169.1</v>
      </c>
      <c r="L7763" s="3">
        <v>45288.4</v>
      </c>
      <c r="M7763" s="3">
        <v>38227.300000000003</v>
      </c>
      <c r="N7763" s="3">
        <v>41717.449999999997</v>
      </c>
      <c r="O7763" s="3">
        <v>31209.8</v>
      </c>
      <c r="P7763" s="3">
        <v>29867.3</v>
      </c>
      <c r="Q7763" s="3">
        <v>33354.9</v>
      </c>
      <c r="R7763" s="3">
        <v>35897.1</v>
      </c>
      <c r="S7763" s="3">
        <v>32582.275000000001</v>
      </c>
      <c r="T7763" s="3">
        <v>7.9909245938205697E-2</v>
      </c>
      <c r="U7763" s="3">
        <v>0.78102268954598097</v>
      </c>
    </row>
    <row r="7764" spans="1:21" x14ac:dyDescent="0.45">
      <c r="A7764" s="3" t="s">
        <v>36971</v>
      </c>
      <c r="B7764" s="3" t="s">
        <v>36972</v>
      </c>
      <c r="C7764" s="3" t="s">
        <v>36973</v>
      </c>
      <c r="D7764" s="3" t="s">
        <v>36971</v>
      </c>
      <c r="E7764" s="3" t="s">
        <v>36974</v>
      </c>
      <c r="F7764" s="3" t="s">
        <v>36973</v>
      </c>
      <c r="G7764" s="3" t="s">
        <v>36972</v>
      </c>
      <c r="H7764" s="3" t="s">
        <v>36975</v>
      </c>
      <c r="I7764" s="3">
        <v>3</v>
      </c>
      <c r="J7764" s="3">
        <v>6700.1</v>
      </c>
      <c r="K7764" s="3">
        <v>10114.9</v>
      </c>
      <c r="L7764" s="3">
        <v>9453.59</v>
      </c>
      <c r="M7764" s="3">
        <v>9414.2099999999991</v>
      </c>
      <c r="N7764" s="3">
        <v>8920.7000000000007</v>
      </c>
      <c r="O7764" s="3"/>
      <c r="P7764" s="3">
        <v>5599.82</v>
      </c>
      <c r="Q7764" s="3">
        <v>6320.12</v>
      </c>
      <c r="R7764" s="3">
        <v>8976.43</v>
      </c>
      <c r="S7764" s="3">
        <v>6965.4566666666697</v>
      </c>
      <c r="T7764" s="3">
        <v>0.176079741696756</v>
      </c>
      <c r="U7764" s="3">
        <v>0.78081951715298903</v>
      </c>
    </row>
    <row r="7765" spans="1:21" x14ac:dyDescent="0.45">
      <c r="A7765" s="3" t="s">
        <v>36976</v>
      </c>
      <c r="B7765" s="3" t="s">
        <v>36977</v>
      </c>
      <c r="C7765" s="3" t="s">
        <v>36978</v>
      </c>
      <c r="D7765" s="3" t="s">
        <v>36976</v>
      </c>
      <c r="E7765" s="3" t="s">
        <v>36979</v>
      </c>
      <c r="F7765" s="3" t="s">
        <v>36978</v>
      </c>
      <c r="G7765" s="3" t="s">
        <v>36977</v>
      </c>
      <c r="H7765" s="3" t="s">
        <v>36980</v>
      </c>
      <c r="I7765" s="3">
        <v>19</v>
      </c>
      <c r="J7765" s="3">
        <v>129229</v>
      </c>
      <c r="K7765" s="3">
        <v>165077</v>
      </c>
      <c r="L7765" s="3">
        <v>171845</v>
      </c>
      <c r="M7765" s="3">
        <v>165507</v>
      </c>
      <c r="N7765" s="3">
        <v>157914.5</v>
      </c>
      <c r="O7765" s="3">
        <v>131193</v>
      </c>
      <c r="P7765" s="3">
        <v>127341</v>
      </c>
      <c r="Q7765" s="3">
        <v>117721</v>
      </c>
      <c r="R7765" s="3">
        <v>116937</v>
      </c>
      <c r="S7765" s="3">
        <v>123298</v>
      </c>
      <c r="T7765" s="3">
        <v>1.5289352729150401E-2</v>
      </c>
      <c r="U7765" s="3">
        <v>0.78078960450116996</v>
      </c>
    </row>
    <row r="7766" spans="1:21" x14ac:dyDescent="0.45">
      <c r="A7766" s="3" t="s">
        <v>36981</v>
      </c>
      <c r="B7766" s="3" t="s">
        <v>36982</v>
      </c>
      <c r="C7766" s="3" t="s">
        <v>36983</v>
      </c>
      <c r="D7766" s="3" t="s">
        <v>36981</v>
      </c>
      <c r="E7766" s="3" t="s">
        <v>36984</v>
      </c>
      <c r="F7766" s="3" t="s">
        <v>36983</v>
      </c>
      <c r="G7766" s="3" t="s">
        <v>36982</v>
      </c>
      <c r="H7766" s="3" t="s">
        <v>36985</v>
      </c>
      <c r="I7766" s="3">
        <v>30</v>
      </c>
      <c r="J7766" s="3">
        <v>56130</v>
      </c>
      <c r="K7766" s="3">
        <v>98396.2</v>
      </c>
      <c r="L7766" s="3">
        <v>71827.3</v>
      </c>
      <c r="M7766" s="3">
        <v>64372.5</v>
      </c>
      <c r="N7766" s="3">
        <v>72681.5</v>
      </c>
      <c r="O7766" s="3">
        <v>58268.4</v>
      </c>
      <c r="P7766" s="3">
        <v>53548.1</v>
      </c>
      <c r="Q7766" s="3">
        <v>54250.5</v>
      </c>
      <c r="R7766" s="3">
        <v>60845.599999999999</v>
      </c>
      <c r="S7766" s="3">
        <v>56728.15</v>
      </c>
      <c r="T7766" s="3">
        <v>0.137507017911042</v>
      </c>
      <c r="U7766" s="3">
        <v>0.78050329175925104</v>
      </c>
    </row>
    <row r="7767" spans="1:21" x14ac:dyDescent="0.45">
      <c r="A7767" s="3" t="s">
        <v>36986</v>
      </c>
      <c r="B7767" s="3" t="s">
        <v>36987</v>
      </c>
      <c r="C7767" s="3" t="s">
        <v>36988</v>
      </c>
      <c r="D7767" s="3" t="s">
        <v>36986</v>
      </c>
      <c r="E7767" s="3" t="s">
        <v>36986</v>
      </c>
      <c r="F7767" s="3" t="s">
        <v>36988</v>
      </c>
      <c r="G7767" s="3" t="s">
        <v>36987</v>
      </c>
      <c r="H7767" s="3" t="s">
        <v>36989</v>
      </c>
      <c r="I7767" s="3">
        <v>9</v>
      </c>
      <c r="J7767" s="3">
        <v>86040</v>
      </c>
      <c r="K7767" s="3">
        <v>69953</v>
      </c>
      <c r="L7767" s="3">
        <v>55973.7</v>
      </c>
      <c r="M7767" s="3">
        <v>82984.7</v>
      </c>
      <c r="N7767" s="3">
        <v>73737.850000000006</v>
      </c>
      <c r="O7767" s="3">
        <v>54107.9</v>
      </c>
      <c r="P7767" s="3">
        <v>61283.5</v>
      </c>
      <c r="Q7767" s="3">
        <v>56399.199999999997</v>
      </c>
      <c r="R7767" s="3">
        <v>58350.7</v>
      </c>
      <c r="S7767" s="3">
        <v>57535.324999999997</v>
      </c>
      <c r="T7767" s="3">
        <v>6.0934905582474101E-2</v>
      </c>
      <c r="U7767" s="3">
        <v>0.78026854593672001</v>
      </c>
    </row>
    <row r="7768" spans="1:21" x14ac:dyDescent="0.45">
      <c r="A7768" s="3" t="s">
        <v>36990</v>
      </c>
      <c r="B7768" s="3" t="s">
        <v>36991</v>
      </c>
      <c r="C7768" s="3" t="s">
        <v>36992</v>
      </c>
      <c r="D7768" s="3" t="s">
        <v>36990</v>
      </c>
      <c r="E7768" s="3" t="s">
        <v>36993</v>
      </c>
      <c r="F7768" s="3" t="s">
        <v>36992</v>
      </c>
      <c r="G7768" s="3" t="s">
        <v>36991</v>
      </c>
      <c r="H7768" s="3" t="s">
        <v>36994</v>
      </c>
      <c r="I7768" s="3">
        <v>5</v>
      </c>
      <c r="J7768" s="3">
        <v>5961.79</v>
      </c>
      <c r="K7768" s="3">
        <v>5543.59</v>
      </c>
      <c r="L7768" s="3">
        <v>5725.04</v>
      </c>
      <c r="M7768" s="3">
        <v>6300.68</v>
      </c>
      <c r="N7768" s="3">
        <v>5882.7749999999996</v>
      </c>
      <c r="O7768" s="3">
        <v>4376.57</v>
      </c>
      <c r="P7768" s="3">
        <v>4747.88</v>
      </c>
      <c r="Q7768" s="3">
        <v>4620.8500000000004</v>
      </c>
      <c r="R7768" s="3">
        <v>4613.13</v>
      </c>
      <c r="S7768" s="3">
        <v>4589.6075000000001</v>
      </c>
      <c r="T7768" s="3">
        <v>3.7801866660580299E-4</v>
      </c>
      <c r="U7768" s="3">
        <v>0.78017729727892005</v>
      </c>
    </row>
    <row r="7769" spans="1:21" x14ac:dyDescent="0.45">
      <c r="A7769" s="3" t="s">
        <v>36995</v>
      </c>
      <c r="B7769" s="3" t="s">
        <v>36996</v>
      </c>
      <c r="C7769" s="3" t="s">
        <v>32228</v>
      </c>
      <c r="D7769" s="3" t="s">
        <v>36995</v>
      </c>
      <c r="E7769" s="3" t="s">
        <v>36995</v>
      </c>
      <c r="F7769" s="3" t="s">
        <v>32228</v>
      </c>
      <c r="G7769" s="3" t="s">
        <v>36996</v>
      </c>
      <c r="H7769" s="3" t="s">
        <v>36997</v>
      </c>
      <c r="I7769" s="3">
        <v>1</v>
      </c>
      <c r="J7769" s="3">
        <v>12119.8</v>
      </c>
      <c r="K7769" s="3"/>
      <c r="L7769" s="3">
        <v>13201.6</v>
      </c>
      <c r="M7769" s="3">
        <v>12139.8</v>
      </c>
      <c r="N7769" s="3">
        <v>12487.0666666667</v>
      </c>
      <c r="O7769" s="3">
        <v>7147.42</v>
      </c>
      <c r="P7769" s="3">
        <v>12482.8</v>
      </c>
      <c r="Q7769" s="3">
        <v>9025.02</v>
      </c>
      <c r="R7769" s="3">
        <v>10309</v>
      </c>
      <c r="S7769" s="3">
        <v>9741.06</v>
      </c>
      <c r="T7769" s="3">
        <v>9.9414482888650804E-2</v>
      </c>
      <c r="U7769" s="3">
        <v>0.78009193512220398</v>
      </c>
    </row>
    <row r="7770" spans="1:21" x14ac:dyDescent="0.45">
      <c r="A7770" s="3" t="s">
        <v>36998</v>
      </c>
      <c r="B7770" s="3" t="s">
        <v>36999</v>
      </c>
      <c r="C7770" s="3" t="s">
        <v>37000</v>
      </c>
      <c r="D7770" s="3" t="s">
        <v>36998</v>
      </c>
      <c r="E7770" s="3" t="s">
        <v>37001</v>
      </c>
      <c r="F7770" s="3" t="s">
        <v>37000</v>
      </c>
      <c r="G7770" s="3" t="s">
        <v>36999</v>
      </c>
      <c r="H7770" s="3" t="s">
        <v>37002</v>
      </c>
      <c r="I7770" s="3">
        <v>5</v>
      </c>
      <c r="J7770" s="3">
        <v>11350.9</v>
      </c>
      <c r="K7770" s="3">
        <v>8957.7900000000009</v>
      </c>
      <c r="L7770" s="3">
        <v>9679.75</v>
      </c>
      <c r="M7770" s="3">
        <v>14157.2</v>
      </c>
      <c r="N7770" s="3">
        <v>11036.41</v>
      </c>
      <c r="O7770" s="3">
        <v>6965.83</v>
      </c>
      <c r="P7770" s="3">
        <v>6782.84</v>
      </c>
      <c r="Q7770" s="3">
        <v>11267</v>
      </c>
      <c r="R7770" s="3">
        <v>9411.86</v>
      </c>
      <c r="S7770" s="3">
        <v>8606.8824999999997</v>
      </c>
      <c r="T7770" s="3">
        <v>0.17373366322236</v>
      </c>
      <c r="U7770" s="3">
        <v>0.77986251869946799</v>
      </c>
    </row>
    <row r="7771" spans="1:21" x14ac:dyDescent="0.45">
      <c r="A7771" s="3" t="s">
        <v>37003</v>
      </c>
      <c r="B7771" s="3" t="s">
        <v>37004</v>
      </c>
      <c r="C7771" s="3" t="s">
        <v>37005</v>
      </c>
      <c r="D7771" s="3" t="s">
        <v>37003</v>
      </c>
      <c r="E7771" s="3" t="s">
        <v>37003</v>
      </c>
      <c r="F7771" s="3" t="s">
        <v>37005</v>
      </c>
      <c r="G7771" s="3" t="s">
        <v>37004</v>
      </c>
      <c r="H7771" s="3" t="s">
        <v>37006</v>
      </c>
      <c r="I7771" s="3">
        <v>3</v>
      </c>
      <c r="J7771" s="3">
        <v>17476.3</v>
      </c>
      <c r="K7771" s="3">
        <v>10627.4</v>
      </c>
      <c r="L7771" s="3">
        <v>17528.3</v>
      </c>
      <c r="M7771" s="3">
        <v>17659.7</v>
      </c>
      <c r="N7771" s="3">
        <v>15822.924999999999</v>
      </c>
      <c r="O7771" s="3">
        <v>13686.7</v>
      </c>
      <c r="P7771" s="3">
        <v>12322.6</v>
      </c>
      <c r="Q7771" s="3">
        <v>11690.4</v>
      </c>
      <c r="R7771" s="3">
        <v>11657.2</v>
      </c>
      <c r="S7771" s="3">
        <v>12339.225</v>
      </c>
      <c r="T7771" s="3">
        <v>0.10049732584181</v>
      </c>
      <c r="U7771" s="3">
        <v>0.77983211068749902</v>
      </c>
    </row>
    <row r="7772" spans="1:21" x14ac:dyDescent="0.45">
      <c r="A7772" s="3" t="s">
        <v>37007</v>
      </c>
      <c r="B7772" s="3" t="s">
        <v>37008</v>
      </c>
      <c r="C7772" s="3" t="s">
        <v>37009</v>
      </c>
      <c r="D7772" s="3" t="s">
        <v>37007</v>
      </c>
      <c r="E7772" s="3" t="s">
        <v>37010</v>
      </c>
      <c r="F7772" s="3" t="s">
        <v>37009</v>
      </c>
      <c r="G7772" s="3" t="s">
        <v>37008</v>
      </c>
      <c r="H7772" s="3" t="s">
        <v>37011</v>
      </c>
      <c r="I7772" s="3">
        <v>1</v>
      </c>
      <c r="J7772" s="3">
        <v>21871.4</v>
      </c>
      <c r="K7772" s="3">
        <v>19007.400000000001</v>
      </c>
      <c r="L7772" s="3">
        <v>17904.5</v>
      </c>
      <c r="M7772" s="3">
        <v>19903.900000000001</v>
      </c>
      <c r="N7772" s="3">
        <v>19671.8</v>
      </c>
      <c r="O7772" s="3">
        <v>18882.8</v>
      </c>
      <c r="P7772" s="3">
        <v>14736.5</v>
      </c>
      <c r="Q7772" s="3">
        <v>15353.1</v>
      </c>
      <c r="R7772" s="3">
        <v>12380</v>
      </c>
      <c r="S7772" s="3">
        <v>15338.1</v>
      </c>
      <c r="T7772" s="3">
        <v>3.3970932138075699E-2</v>
      </c>
      <c r="U7772" s="3">
        <v>0.77969987494789506</v>
      </c>
    </row>
    <row r="7773" spans="1:21" x14ac:dyDescent="0.45">
      <c r="A7773" s="3" t="s">
        <v>37012</v>
      </c>
      <c r="B7773" s="3" t="s">
        <v>37013</v>
      </c>
      <c r="C7773" s="3" t="s">
        <v>37014</v>
      </c>
      <c r="D7773" s="3" t="s">
        <v>37012</v>
      </c>
      <c r="E7773" s="3" t="s">
        <v>37012</v>
      </c>
      <c r="F7773" s="3" t="s">
        <v>37014</v>
      </c>
      <c r="G7773" s="3" t="s">
        <v>37013</v>
      </c>
      <c r="H7773" s="3" t="s">
        <v>37015</v>
      </c>
      <c r="I7773" s="3">
        <v>2</v>
      </c>
      <c r="J7773" s="3">
        <v>2327.39</v>
      </c>
      <c r="K7773" s="3">
        <v>2825.45</v>
      </c>
      <c r="L7773" s="3">
        <v>3972.87</v>
      </c>
      <c r="M7773" s="3">
        <v>3448.43</v>
      </c>
      <c r="N7773" s="3">
        <v>3143.5349999999999</v>
      </c>
      <c r="O7773" s="3">
        <v>2631.82</v>
      </c>
      <c r="P7773" s="3">
        <v>2186.9299999999998</v>
      </c>
      <c r="Q7773" s="3">
        <v>2511.75</v>
      </c>
      <c r="R7773" s="3">
        <v>2469.56</v>
      </c>
      <c r="S7773" s="3">
        <v>2450.0149999999999</v>
      </c>
      <c r="T7773" s="3">
        <v>0.11102522005800899</v>
      </c>
      <c r="U7773" s="3">
        <v>0.77938212871814705</v>
      </c>
    </row>
    <row r="7774" spans="1:21" x14ac:dyDescent="0.45">
      <c r="A7774" s="3" t="s">
        <v>37016</v>
      </c>
      <c r="B7774" s="3" t="s">
        <v>37017</v>
      </c>
      <c r="C7774" s="3" t="s">
        <v>37018</v>
      </c>
      <c r="D7774" s="3" t="s">
        <v>37016</v>
      </c>
      <c r="E7774" s="3" t="s">
        <v>37019</v>
      </c>
      <c r="F7774" s="3" t="s">
        <v>37018</v>
      </c>
      <c r="G7774" s="3" t="s">
        <v>37017</v>
      </c>
      <c r="H7774" s="3" t="s">
        <v>37020</v>
      </c>
      <c r="I7774" s="3">
        <v>7</v>
      </c>
      <c r="J7774" s="3">
        <v>91737.8</v>
      </c>
      <c r="K7774" s="3">
        <v>87404</v>
      </c>
      <c r="L7774" s="3">
        <v>81377.5</v>
      </c>
      <c r="M7774" s="3">
        <v>90099.4</v>
      </c>
      <c r="N7774" s="3">
        <v>87654.675000000003</v>
      </c>
      <c r="O7774" s="3">
        <v>70012.3</v>
      </c>
      <c r="P7774" s="3">
        <v>61975.6</v>
      </c>
      <c r="Q7774" s="3">
        <v>73870.8</v>
      </c>
      <c r="R7774" s="3">
        <v>67351.7</v>
      </c>
      <c r="S7774" s="3">
        <v>68302.600000000006</v>
      </c>
      <c r="T7774" s="3">
        <v>1.22875676356569E-3</v>
      </c>
      <c r="U7774" s="3">
        <v>0.77922369799443103</v>
      </c>
    </row>
    <row r="7775" spans="1:21" x14ac:dyDescent="0.45">
      <c r="A7775" s="3" t="s">
        <v>37021</v>
      </c>
      <c r="B7775" s="3" t="s">
        <v>37022</v>
      </c>
      <c r="C7775" s="3" t="s">
        <v>37023</v>
      </c>
      <c r="D7775" s="3" t="s">
        <v>37021</v>
      </c>
      <c r="E7775" s="3" t="s">
        <v>37024</v>
      </c>
      <c r="F7775" s="3" t="s">
        <v>37023</v>
      </c>
      <c r="G7775" s="3" t="s">
        <v>37022</v>
      </c>
      <c r="H7775" s="3" t="s">
        <v>37025</v>
      </c>
      <c r="I7775" s="3">
        <v>7</v>
      </c>
      <c r="J7775" s="3">
        <v>7994.67</v>
      </c>
      <c r="K7775" s="3">
        <v>7884.86</v>
      </c>
      <c r="L7775" s="3">
        <v>8721.0300000000007</v>
      </c>
      <c r="M7775" s="3">
        <v>8840.85</v>
      </c>
      <c r="N7775" s="3">
        <v>8360.3525000000009</v>
      </c>
      <c r="O7775" s="3">
        <v>6475.25</v>
      </c>
      <c r="P7775" s="3">
        <v>6589.23</v>
      </c>
      <c r="Q7775" s="3">
        <v>5385.97</v>
      </c>
      <c r="R7775" s="3">
        <v>7594.35</v>
      </c>
      <c r="S7775" s="3">
        <v>6511.2</v>
      </c>
      <c r="T7775" s="3">
        <v>1.13776960382683E-2</v>
      </c>
      <c r="U7775" s="3">
        <v>0.77881883568904497</v>
      </c>
    </row>
    <row r="7776" spans="1:21" x14ac:dyDescent="0.45">
      <c r="A7776" s="3" t="s">
        <v>37026</v>
      </c>
      <c r="B7776" s="3" t="s">
        <v>37027</v>
      </c>
      <c r="C7776" s="3" t="s">
        <v>37028</v>
      </c>
      <c r="D7776" s="3" t="s">
        <v>37026</v>
      </c>
      <c r="E7776" s="3" t="s">
        <v>37029</v>
      </c>
      <c r="F7776" s="3" t="s">
        <v>37028</v>
      </c>
      <c r="G7776" s="3" t="s">
        <v>37027</v>
      </c>
      <c r="H7776" s="3" t="s">
        <v>37030</v>
      </c>
      <c r="I7776" s="3">
        <v>1</v>
      </c>
      <c r="J7776" s="3">
        <v>2249.44</v>
      </c>
      <c r="K7776" s="3">
        <v>1831.81</v>
      </c>
      <c r="L7776" s="3">
        <v>1838.71</v>
      </c>
      <c r="M7776" s="3">
        <v>2545.3200000000002</v>
      </c>
      <c r="N7776" s="3">
        <v>2116.3200000000002</v>
      </c>
      <c r="O7776" s="3">
        <v>1765.34</v>
      </c>
      <c r="P7776" s="3">
        <v>1537.19</v>
      </c>
      <c r="Q7776" s="3">
        <v>1637.94</v>
      </c>
      <c r="R7776" s="3">
        <v>1651.21</v>
      </c>
      <c r="S7776" s="3">
        <v>1647.92</v>
      </c>
      <c r="T7776" s="3">
        <v>4.0020166573004202E-2</v>
      </c>
      <c r="U7776" s="3">
        <v>0.77867241248960495</v>
      </c>
    </row>
    <row r="7777" spans="1:21" x14ac:dyDescent="0.45">
      <c r="A7777" s="3" t="s">
        <v>37031</v>
      </c>
      <c r="B7777" s="3" t="s">
        <v>37032</v>
      </c>
      <c r="C7777" s="3" t="s">
        <v>37033</v>
      </c>
      <c r="D7777" s="3" t="s">
        <v>37031</v>
      </c>
      <c r="E7777" s="3" t="s">
        <v>37034</v>
      </c>
      <c r="F7777" s="3" t="s">
        <v>37033</v>
      </c>
      <c r="G7777" s="3" t="s">
        <v>37032</v>
      </c>
      <c r="H7777" s="3" t="s">
        <v>37035</v>
      </c>
      <c r="I7777" s="3">
        <v>11</v>
      </c>
      <c r="J7777" s="3">
        <v>91906.4</v>
      </c>
      <c r="K7777" s="3">
        <v>146145</v>
      </c>
      <c r="L7777" s="3">
        <v>122182</v>
      </c>
      <c r="M7777" s="3">
        <v>110196</v>
      </c>
      <c r="N7777" s="3">
        <v>117607.35</v>
      </c>
      <c r="O7777" s="3">
        <v>95691.4</v>
      </c>
      <c r="P7777" s="3">
        <v>86789.1</v>
      </c>
      <c r="Q7777" s="3">
        <v>91252.5</v>
      </c>
      <c r="R7777" s="3">
        <v>92526.7</v>
      </c>
      <c r="S7777" s="3">
        <v>91564.925000000003</v>
      </c>
      <c r="T7777" s="3">
        <v>6.4437598008205602E-2</v>
      </c>
      <c r="U7777" s="3">
        <v>0.77856464753265797</v>
      </c>
    </row>
    <row r="7778" spans="1:21" x14ac:dyDescent="0.45">
      <c r="A7778" s="3" t="s">
        <v>37036</v>
      </c>
      <c r="B7778" s="3" t="s">
        <v>37037</v>
      </c>
      <c r="C7778" s="3" t="s">
        <v>37038</v>
      </c>
      <c r="D7778" s="3" t="s">
        <v>37036</v>
      </c>
      <c r="E7778" s="3" t="s">
        <v>37036</v>
      </c>
      <c r="F7778" s="3" t="s">
        <v>37038</v>
      </c>
      <c r="G7778" s="3" t="s">
        <v>37037</v>
      </c>
      <c r="H7778" s="3" t="s">
        <v>37039</v>
      </c>
      <c r="I7778" s="3">
        <v>2</v>
      </c>
      <c r="J7778" s="3">
        <v>7110.05</v>
      </c>
      <c r="K7778" s="3">
        <v>7665.6</v>
      </c>
      <c r="L7778" s="3">
        <v>6975.82</v>
      </c>
      <c r="M7778" s="3">
        <v>8594.18</v>
      </c>
      <c r="N7778" s="3">
        <v>7586.4125000000004</v>
      </c>
      <c r="O7778" s="3">
        <v>6516.52</v>
      </c>
      <c r="P7778" s="3">
        <v>6956.69</v>
      </c>
      <c r="Q7778" s="3">
        <v>4723.2700000000004</v>
      </c>
      <c r="R7778" s="3">
        <v>5427.56</v>
      </c>
      <c r="S7778" s="3">
        <v>5906.01</v>
      </c>
      <c r="T7778" s="3">
        <v>3.6650480081390199E-2</v>
      </c>
      <c r="U7778" s="3">
        <v>0.77849840092402001</v>
      </c>
    </row>
    <row r="7779" spans="1:21" x14ac:dyDescent="0.45">
      <c r="A7779" s="3" t="s">
        <v>37040</v>
      </c>
      <c r="B7779" s="3" t="s">
        <v>37041</v>
      </c>
      <c r="C7779" s="3" t="s">
        <v>37042</v>
      </c>
      <c r="D7779" s="3" t="s">
        <v>37040</v>
      </c>
      <c r="E7779" s="3" t="s">
        <v>37040</v>
      </c>
      <c r="F7779" s="3" t="s">
        <v>37042</v>
      </c>
      <c r="G7779" s="3" t="s">
        <v>37041</v>
      </c>
      <c r="H7779" s="3" t="s">
        <v>37043</v>
      </c>
      <c r="I7779" s="3">
        <v>18</v>
      </c>
      <c r="J7779" s="3">
        <v>15432.3</v>
      </c>
      <c r="K7779" s="3">
        <v>11098.3</v>
      </c>
      <c r="L7779" s="3">
        <v>15570</v>
      </c>
      <c r="M7779" s="3">
        <v>18574.8</v>
      </c>
      <c r="N7779" s="3">
        <v>15168.85</v>
      </c>
      <c r="O7779" s="3">
        <v>11672.4</v>
      </c>
      <c r="P7779" s="3">
        <v>12100.1</v>
      </c>
      <c r="Q7779" s="3">
        <v>10918.5</v>
      </c>
      <c r="R7779" s="3">
        <v>12526</v>
      </c>
      <c r="S7779" s="3">
        <v>11804.25</v>
      </c>
      <c r="T7779" s="3">
        <v>7.67087556748942E-2</v>
      </c>
      <c r="U7779" s="3">
        <v>0.77819017262350099</v>
      </c>
    </row>
    <row r="7780" spans="1:21" x14ac:dyDescent="0.45">
      <c r="A7780" s="3" t="s">
        <v>37044</v>
      </c>
      <c r="B7780" s="3" t="s">
        <v>37045</v>
      </c>
      <c r="C7780" s="3" t="s">
        <v>37046</v>
      </c>
      <c r="D7780" s="3" t="s">
        <v>37044</v>
      </c>
      <c r="E7780" s="3" t="s">
        <v>37047</v>
      </c>
      <c r="F7780" s="3" t="s">
        <v>37046</v>
      </c>
      <c r="G7780" s="3" t="s">
        <v>37045</v>
      </c>
      <c r="H7780" s="3" t="s">
        <v>37048</v>
      </c>
      <c r="I7780" s="3">
        <v>1</v>
      </c>
      <c r="J7780" s="3">
        <v>8649.74</v>
      </c>
      <c r="K7780" s="3">
        <v>9417.83</v>
      </c>
      <c r="L7780" s="3">
        <v>8717.2800000000007</v>
      </c>
      <c r="M7780" s="3">
        <v>8716.16</v>
      </c>
      <c r="N7780" s="3">
        <v>8875.2525000000005</v>
      </c>
      <c r="O7780" s="3"/>
      <c r="P7780" s="3">
        <v>7450.75</v>
      </c>
      <c r="Q7780" s="3">
        <v>6099.77</v>
      </c>
      <c r="R7780" s="3">
        <v>7158.31</v>
      </c>
      <c r="S7780" s="3">
        <v>6902.94333333333</v>
      </c>
      <c r="T7780" s="3">
        <v>4.5931020238887304E-3</v>
      </c>
      <c r="U7780" s="3">
        <v>0.77777430369821399</v>
      </c>
    </row>
    <row r="7781" spans="1:21" x14ac:dyDescent="0.45">
      <c r="A7781" s="3" t="s">
        <v>37049</v>
      </c>
      <c r="B7781" s="3" t="s">
        <v>37050</v>
      </c>
      <c r="C7781" s="3" t="s">
        <v>37051</v>
      </c>
      <c r="D7781" s="3" t="s">
        <v>37049</v>
      </c>
      <c r="E7781" s="3" t="s">
        <v>37052</v>
      </c>
      <c r="F7781" s="3" t="s">
        <v>37051</v>
      </c>
      <c r="G7781" s="3" t="s">
        <v>37050</v>
      </c>
      <c r="H7781" s="3" t="s">
        <v>37053</v>
      </c>
      <c r="I7781" s="3">
        <v>1</v>
      </c>
      <c r="J7781" s="3">
        <v>851.47900000000004</v>
      </c>
      <c r="K7781" s="3">
        <v>1772.31</v>
      </c>
      <c r="L7781" s="3"/>
      <c r="M7781" s="3">
        <v>1032.5899999999999</v>
      </c>
      <c r="N7781" s="3">
        <v>1218.7929999999999</v>
      </c>
      <c r="O7781" s="3">
        <v>966.94500000000005</v>
      </c>
      <c r="P7781" s="3">
        <v>801.90899999999999</v>
      </c>
      <c r="Q7781" s="3"/>
      <c r="R7781" s="3">
        <v>1072.46</v>
      </c>
      <c r="S7781" s="3">
        <v>947.10466666666696</v>
      </c>
      <c r="T7781" s="3">
        <v>0.40547083043297399</v>
      </c>
      <c r="U7781" s="3">
        <v>0.77708410424630503</v>
      </c>
    </row>
    <row r="7782" spans="1:21" x14ac:dyDescent="0.45">
      <c r="A7782" s="3" t="s">
        <v>37054</v>
      </c>
      <c r="B7782" s="3" t="s">
        <v>37055</v>
      </c>
      <c r="C7782" s="3" t="s">
        <v>22956</v>
      </c>
      <c r="D7782" s="3" t="s">
        <v>37056</v>
      </c>
      <c r="E7782" s="3" t="s">
        <v>37056</v>
      </c>
      <c r="F7782" s="3" t="s">
        <v>22956</v>
      </c>
      <c r="G7782" s="3" t="s">
        <v>37055</v>
      </c>
      <c r="H7782" s="3" t="s">
        <v>37057</v>
      </c>
      <c r="I7782" s="3">
        <v>1</v>
      </c>
      <c r="J7782" s="3">
        <v>22310.7</v>
      </c>
      <c r="K7782" s="3">
        <v>21975.9</v>
      </c>
      <c r="L7782" s="3">
        <v>20254.5</v>
      </c>
      <c r="M7782" s="3">
        <v>24532.400000000001</v>
      </c>
      <c r="N7782" s="3">
        <v>22268.375</v>
      </c>
      <c r="O7782" s="3">
        <v>15615.1</v>
      </c>
      <c r="P7782" s="3">
        <v>16436.8</v>
      </c>
      <c r="Q7782" s="3">
        <v>16515.2</v>
      </c>
      <c r="R7782" s="3">
        <v>20647.3</v>
      </c>
      <c r="S7782" s="3">
        <v>17303.599999999999</v>
      </c>
      <c r="T7782" s="3">
        <v>1.34277212577058E-2</v>
      </c>
      <c r="U7782" s="3">
        <v>0.77704816808590604</v>
      </c>
    </row>
    <row r="7783" spans="1:21" x14ac:dyDescent="0.45">
      <c r="A7783" s="3" t="s">
        <v>37058</v>
      </c>
      <c r="B7783" s="3" t="s">
        <v>37059</v>
      </c>
      <c r="C7783" s="3" t="s">
        <v>37060</v>
      </c>
      <c r="D7783" s="3" t="s">
        <v>37058</v>
      </c>
      <c r="E7783" s="3" t="s">
        <v>37061</v>
      </c>
      <c r="F7783" s="3" t="s">
        <v>37060</v>
      </c>
      <c r="G7783" s="3" t="s">
        <v>37059</v>
      </c>
      <c r="H7783" s="3" t="s">
        <v>37062</v>
      </c>
      <c r="I7783" s="3">
        <v>1</v>
      </c>
      <c r="J7783" s="3">
        <v>2835.74</v>
      </c>
      <c r="K7783" s="3">
        <v>2778.05</v>
      </c>
      <c r="L7783" s="3">
        <v>3835.75</v>
      </c>
      <c r="M7783" s="3">
        <v>1538.48</v>
      </c>
      <c r="N7783" s="3">
        <v>2747.0050000000001</v>
      </c>
      <c r="O7783" s="3">
        <v>2088.04</v>
      </c>
      <c r="P7783" s="3">
        <v>2455.11</v>
      </c>
      <c r="Q7783" s="3">
        <v>1620.22</v>
      </c>
      <c r="R7783" s="3">
        <v>2374.14</v>
      </c>
      <c r="S7783" s="3">
        <v>2134.3775000000001</v>
      </c>
      <c r="T7783" s="3">
        <v>0.27216568854074402</v>
      </c>
      <c r="U7783" s="3">
        <v>0.77698347837007897</v>
      </c>
    </row>
    <row r="7784" spans="1:21" x14ac:dyDescent="0.45">
      <c r="A7784" s="3" t="s">
        <v>37063</v>
      </c>
      <c r="B7784" s="3" t="s">
        <v>37064</v>
      </c>
      <c r="C7784" s="3" t="s">
        <v>37065</v>
      </c>
      <c r="D7784" s="3" t="s">
        <v>37063</v>
      </c>
      <c r="E7784" s="3" t="s">
        <v>37066</v>
      </c>
      <c r="F7784" s="3" t="s">
        <v>37065</v>
      </c>
      <c r="G7784" s="3" t="s">
        <v>37064</v>
      </c>
      <c r="H7784" s="3" t="s">
        <v>37067</v>
      </c>
      <c r="I7784" s="3">
        <v>2</v>
      </c>
      <c r="J7784" s="3">
        <v>10282.200000000001</v>
      </c>
      <c r="K7784" s="3">
        <v>6654.55</v>
      </c>
      <c r="L7784" s="3">
        <v>9280.7000000000007</v>
      </c>
      <c r="M7784" s="3">
        <v>9469.89</v>
      </c>
      <c r="N7784" s="3">
        <v>8921.8349999999991</v>
      </c>
      <c r="O7784" s="3">
        <v>8334.27</v>
      </c>
      <c r="P7784" s="3">
        <v>7005.23</v>
      </c>
      <c r="Q7784" s="3">
        <v>5027.2299999999996</v>
      </c>
      <c r="R7784" s="3">
        <v>7335.56</v>
      </c>
      <c r="S7784" s="3">
        <v>6925.5725000000002</v>
      </c>
      <c r="T7784" s="3">
        <v>0.105495367361005</v>
      </c>
      <c r="U7784" s="3">
        <v>0.77624978493773999</v>
      </c>
    </row>
    <row r="7785" spans="1:21" x14ac:dyDescent="0.45">
      <c r="A7785" s="3" t="s">
        <v>37068</v>
      </c>
      <c r="B7785" s="3" t="s">
        <v>37069</v>
      </c>
      <c r="C7785" s="3" t="s">
        <v>37070</v>
      </c>
      <c r="D7785" s="3" t="s">
        <v>37071</v>
      </c>
      <c r="E7785" s="3" t="s">
        <v>37072</v>
      </c>
      <c r="F7785" s="3" t="s">
        <v>37070</v>
      </c>
      <c r="G7785" s="3" t="s">
        <v>37069</v>
      </c>
      <c r="H7785" s="3" t="s">
        <v>37073</v>
      </c>
      <c r="I7785" s="3">
        <v>4</v>
      </c>
      <c r="J7785" s="3">
        <v>14868.8</v>
      </c>
      <c r="K7785" s="3">
        <v>21832.3</v>
      </c>
      <c r="L7785" s="3">
        <v>13144.8</v>
      </c>
      <c r="M7785" s="3">
        <v>13408.8</v>
      </c>
      <c r="N7785" s="3">
        <v>15813.674999999999</v>
      </c>
      <c r="O7785" s="3">
        <v>10688.6</v>
      </c>
      <c r="P7785" s="3">
        <v>11164.4</v>
      </c>
      <c r="Q7785" s="3">
        <v>13520</v>
      </c>
      <c r="R7785" s="3">
        <v>13728.3</v>
      </c>
      <c r="S7785" s="3">
        <v>12275.325000000001</v>
      </c>
      <c r="T7785" s="3">
        <v>0.156931326206734</v>
      </c>
      <c r="U7785" s="3">
        <v>0.77624745671072704</v>
      </c>
    </row>
    <row r="7786" spans="1:21" x14ac:dyDescent="0.45">
      <c r="A7786" s="3" t="s">
        <v>37074</v>
      </c>
      <c r="B7786" s="3" t="s">
        <v>37075</v>
      </c>
      <c r="C7786" s="3" t="s">
        <v>37076</v>
      </c>
      <c r="D7786" s="3" t="s">
        <v>37074</v>
      </c>
      <c r="E7786" s="3" t="s">
        <v>37074</v>
      </c>
      <c r="F7786" s="3" t="s">
        <v>37076</v>
      </c>
      <c r="G7786" s="3" t="s">
        <v>37075</v>
      </c>
      <c r="H7786" s="3" t="s">
        <v>37077</v>
      </c>
      <c r="I7786" s="3">
        <v>4</v>
      </c>
      <c r="J7786" s="3">
        <v>5983.41</v>
      </c>
      <c r="K7786" s="3">
        <v>12317.7</v>
      </c>
      <c r="L7786" s="3">
        <v>7555.87</v>
      </c>
      <c r="M7786" s="3">
        <v>5859.51</v>
      </c>
      <c r="N7786" s="3">
        <v>7929.1225000000004</v>
      </c>
      <c r="O7786" s="3">
        <v>6828.41</v>
      </c>
      <c r="P7786" s="3">
        <v>4589.74</v>
      </c>
      <c r="Q7786" s="3">
        <v>6653.15</v>
      </c>
      <c r="R7786" s="3">
        <v>6545.99</v>
      </c>
      <c r="S7786" s="3">
        <v>6154.3225000000002</v>
      </c>
      <c r="T7786" s="3">
        <v>0.31016997435014798</v>
      </c>
      <c r="U7786" s="3">
        <v>0.77616690875945005</v>
      </c>
    </row>
    <row r="7787" spans="1:21" x14ac:dyDescent="0.45">
      <c r="A7787" s="3" t="s">
        <v>37078</v>
      </c>
      <c r="B7787" s="3" t="s">
        <v>37079</v>
      </c>
      <c r="C7787" s="3" t="s">
        <v>37080</v>
      </c>
      <c r="D7787" s="3" t="s">
        <v>37078</v>
      </c>
      <c r="E7787" s="3" t="s">
        <v>37081</v>
      </c>
      <c r="F7787" s="3" t="s">
        <v>37080</v>
      </c>
      <c r="G7787" s="3" t="s">
        <v>37079</v>
      </c>
      <c r="H7787" s="3" t="s">
        <v>37082</v>
      </c>
      <c r="I7787" s="3">
        <v>1</v>
      </c>
      <c r="J7787" s="3">
        <v>4130.62</v>
      </c>
      <c r="K7787" s="3">
        <v>4909.41</v>
      </c>
      <c r="L7787" s="3">
        <v>3843.73</v>
      </c>
      <c r="M7787" s="3"/>
      <c r="N7787" s="3">
        <v>4294.5866666666698</v>
      </c>
      <c r="O7787" s="3"/>
      <c r="P7787" s="3">
        <v>3390.38</v>
      </c>
      <c r="Q7787" s="3">
        <v>2180.13</v>
      </c>
      <c r="R7787" s="3">
        <v>4427.3100000000004</v>
      </c>
      <c r="S7787" s="3">
        <v>3332.6066666666702</v>
      </c>
      <c r="T7787" s="3">
        <v>0.25423376080789101</v>
      </c>
      <c r="U7787" s="3">
        <v>0.77600172620415198</v>
      </c>
    </row>
    <row r="7788" spans="1:21" x14ac:dyDescent="0.45">
      <c r="A7788" s="3" t="s">
        <v>37083</v>
      </c>
      <c r="B7788" s="3" t="s">
        <v>37084</v>
      </c>
      <c r="C7788" s="3" t="s">
        <v>37085</v>
      </c>
      <c r="D7788" s="3" t="s">
        <v>37083</v>
      </c>
      <c r="E7788" s="3" t="s">
        <v>37083</v>
      </c>
      <c r="F7788" s="3" t="s">
        <v>37085</v>
      </c>
      <c r="G7788" s="3" t="s">
        <v>37084</v>
      </c>
      <c r="H7788" s="3" t="s">
        <v>37086</v>
      </c>
      <c r="I7788" s="3">
        <v>1</v>
      </c>
      <c r="J7788" s="3">
        <v>2776.29</v>
      </c>
      <c r="K7788" s="3">
        <v>3934.23</v>
      </c>
      <c r="L7788" s="3">
        <v>2133.35</v>
      </c>
      <c r="M7788" s="3">
        <v>1882.29</v>
      </c>
      <c r="N7788" s="3">
        <v>2681.54</v>
      </c>
      <c r="O7788" s="3">
        <v>1923.07</v>
      </c>
      <c r="P7788" s="3">
        <v>2480.6799999999998</v>
      </c>
      <c r="Q7788" s="3">
        <v>1859.17</v>
      </c>
      <c r="R7788" s="3">
        <v>2059.79</v>
      </c>
      <c r="S7788" s="3">
        <v>2080.6774999999998</v>
      </c>
      <c r="T7788" s="3">
        <v>0.25623587900660499</v>
      </c>
      <c r="U7788" s="3">
        <v>0.77592633337559802</v>
      </c>
    </row>
    <row r="7789" spans="1:21" x14ac:dyDescent="0.45">
      <c r="A7789" s="3" t="s">
        <v>37087</v>
      </c>
      <c r="B7789" s="3" t="s">
        <v>37088</v>
      </c>
      <c r="C7789" s="3" t="s">
        <v>37089</v>
      </c>
      <c r="D7789" s="3" t="s">
        <v>37087</v>
      </c>
      <c r="E7789" s="3" t="s">
        <v>37090</v>
      </c>
      <c r="F7789" s="3" t="s">
        <v>37089</v>
      </c>
      <c r="G7789" s="3" t="s">
        <v>37088</v>
      </c>
      <c r="H7789" s="3" t="s">
        <v>37091</v>
      </c>
      <c r="I7789" s="3">
        <v>51</v>
      </c>
      <c r="J7789" s="3">
        <v>163897</v>
      </c>
      <c r="K7789" s="3">
        <v>145250</v>
      </c>
      <c r="L7789" s="3">
        <v>163833</v>
      </c>
      <c r="M7789" s="3">
        <v>172943</v>
      </c>
      <c r="N7789" s="3">
        <v>161480.75</v>
      </c>
      <c r="O7789" s="3">
        <v>121381</v>
      </c>
      <c r="P7789" s="3">
        <v>127901</v>
      </c>
      <c r="Q7789" s="3">
        <v>117390</v>
      </c>
      <c r="R7789" s="3">
        <v>134488</v>
      </c>
      <c r="S7789" s="3">
        <v>125290</v>
      </c>
      <c r="T7789" s="3">
        <v>1.9631509380992002E-3</v>
      </c>
      <c r="U7789" s="3">
        <v>0.77588195496986501</v>
      </c>
    </row>
    <row r="7790" spans="1:21" x14ac:dyDescent="0.45">
      <c r="A7790" s="3" t="s">
        <v>37092</v>
      </c>
      <c r="B7790" s="3" t="s">
        <v>37093</v>
      </c>
      <c r="C7790" s="3" t="s">
        <v>37094</v>
      </c>
      <c r="D7790" s="3" t="s">
        <v>37092</v>
      </c>
      <c r="E7790" s="3" t="s">
        <v>37095</v>
      </c>
      <c r="F7790" s="3" t="s">
        <v>37094</v>
      </c>
      <c r="G7790" s="3" t="s">
        <v>37093</v>
      </c>
      <c r="H7790" s="3" t="s">
        <v>37096</v>
      </c>
      <c r="I7790" s="3">
        <v>3</v>
      </c>
      <c r="J7790" s="3">
        <v>8461.5</v>
      </c>
      <c r="K7790" s="3">
        <v>8423.6299999999992</v>
      </c>
      <c r="L7790" s="3">
        <v>5541.15</v>
      </c>
      <c r="M7790" s="3">
        <v>9289.31</v>
      </c>
      <c r="N7790" s="3">
        <v>7928.8975</v>
      </c>
      <c r="O7790" s="3">
        <v>5531.76</v>
      </c>
      <c r="P7790" s="3">
        <v>6850.13</v>
      </c>
      <c r="Q7790" s="3">
        <v>5750.43</v>
      </c>
      <c r="R7790" s="3">
        <v>6462.51</v>
      </c>
      <c r="S7790" s="3">
        <v>6148.7075000000004</v>
      </c>
      <c r="T7790" s="3">
        <v>8.8419266416889505E-2</v>
      </c>
      <c r="U7790" s="3">
        <v>0.77548076513790198</v>
      </c>
    </row>
    <row r="7791" spans="1:21" x14ac:dyDescent="0.45">
      <c r="A7791" s="3" t="s">
        <v>37097</v>
      </c>
      <c r="B7791" s="3" t="s">
        <v>37098</v>
      </c>
      <c r="C7791" s="3" t="s">
        <v>37099</v>
      </c>
      <c r="D7791" s="3" t="s">
        <v>37097</v>
      </c>
      <c r="E7791" s="3" t="s">
        <v>37097</v>
      </c>
      <c r="F7791" s="3" t="s">
        <v>37099</v>
      </c>
      <c r="G7791" s="3" t="s">
        <v>37098</v>
      </c>
      <c r="H7791" s="3" t="s">
        <v>37100</v>
      </c>
      <c r="I7791" s="3">
        <v>11</v>
      </c>
      <c r="J7791" s="3">
        <v>18091.900000000001</v>
      </c>
      <c r="K7791" s="3">
        <v>12924.4</v>
      </c>
      <c r="L7791" s="3">
        <v>13963.9</v>
      </c>
      <c r="M7791" s="3">
        <v>13674.7</v>
      </c>
      <c r="N7791" s="3">
        <v>14663.725</v>
      </c>
      <c r="O7791" s="3">
        <v>13292.4</v>
      </c>
      <c r="P7791" s="3">
        <v>13266.5</v>
      </c>
      <c r="Q7791" s="3">
        <v>8728.5499999999993</v>
      </c>
      <c r="R7791" s="3">
        <v>10184.5</v>
      </c>
      <c r="S7791" s="3">
        <v>11367.987499999999</v>
      </c>
      <c r="T7791" s="3">
        <v>8.9809679510254203E-2</v>
      </c>
      <c r="U7791" s="3">
        <v>0.77524554640788701</v>
      </c>
    </row>
    <row r="7792" spans="1:21" x14ac:dyDescent="0.45">
      <c r="A7792" s="3" t="s">
        <v>37101</v>
      </c>
      <c r="B7792" s="3" t="s">
        <v>37102</v>
      </c>
      <c r="C7792" s="3" t="s">
        <v>37103</v>
      </c>
      <c r="D7792" s="3" t="s">
        <v>37101</v>
      </c>
      <c r="E7792" s="3" t="s">
        <v>37104</v>
      </c>
      <c r="F7792" s="3" t="s">
        <v>37103</v>
      </c>
      <c r="G7792" s="3" t="s">
        <v>37102</v>
      </c>
      <c r="H7792" s="3" t="s">
        <v>37105</v>
      </c>
      <c r="I7792" s="3">
        <v>3</v>
      </c>
      <c r="J7792" s="3">
        <v>7950.71</v>
      </c>
      <c r="K7792" s="3">
        <v>8405.33</v>
      </c>
      <c r="L7792" s="3">
        <v>6513.81</v>
      </c>
      <c r="M7792" s="3">
        <v>6010.96</v>
      </c>
      <c r="N7792" s="3">
        <v>7220.2025000000003</v>
      </c>
      <c r="O7792" s="3">
        <v>4760.41</v>
      </c>
      <c r="P7792" s="3">
        <v>4386.58</v>
      </c>
      <c r="Q7792" s="3">
        <v>6911.45</v>
      </c>
      <c r="R7792" s="3">
        <v>6330.26</v>
      </c>
      <c r="S7792" s="3">
        <v>5597.1750000000002</v>
      </c>
      <c r="T7792" s="3">
        <v>9.9328875312036699E-2</v>
      </c>
      <c r="U7792" s="3">
        <v>0.77521025206702998</v>
      </c>
    </row>
    <row r="7793" spans="1:21" x14ac:dyDescent="0.45">
      <c r="A7793" s="3" t="s">
        <v>37106</v>
      </c>
      <c r="B7793" s="3" t="s">
        <v>37107</v>
      </c>
      <c r="C7793" s="3" t="s">
        <v>37108</v>
      </c>
      <c r="D7793" s="3" t="s">
        <v>37106</v>
      </c>
      <c r="E7793" s="3" t="s">
        <v>37109</v>
      </c>
      <c r="F7793" s="3" t="s">
        <v>37108</v>
      </c>
      <c r="G7793" s="3" t="s">
        <v>37107</v>
      </c>
      <c r="H7793" s="3" t="s">
        <v>37110</v>
      </c>
      <c r="I7793" s="3">
        <v>2</v>
      </c>
      <c r="J7793" s="3">
        <v>2500.91</v>
      </c>
      <c r="K7793" s="3"/>
      <c r="L7793" s="3">
        <v>2196.94</v>
      </c>
      <c r="M7793" s="3">
        <v>2553.15</v>
      </c>
      <c r="N7793" s="3">
        <v>2417</v>
      </c>
      <c r="O7793" s="3">
        <v>2307.7800000000002</v>
      </c>
      <c r="P7793" s="3">
        <v>2079.09</v>
      </c>
      <c r="Q7793" s="3">
        <v>1247.3800000000001</v>
      </c>
      <c r="R7793" s="3">
        <v>1859.56</v>
      </c>
      <c r="S7793" s="3">
        <v>1873.4525000000001</v>
      </c>
      <c r="T7793" s="3">
        <v>0.11497702742082801</v>
      </c>
      <c r="U7793" s="3">
        <v>0.77511481175010299</v>
      </c>
    </row>
    <row r="7794" spans="1:21" x14ac:dyDescent="0.45">
      <c r="A7794" s="3" t="s">
        <v>37111</v>
      </c>
      <c r="B7794" s="3" t="s">
        <v>37112</v>
      </c>
      <c r="C7794" s="3" t="s">
        <v>37113</v>
      </c>
      <c r="D7794" s="3" t="s">
        <v>37111</v>
      </c>
      <c r="E7794" s="3" t="s">
        <v>37114</v>
      </c>
      <c r="F7794" s="3" t="s">
        <v>37113</v>
      </c>
      <c r="G7794" s="3" t="s">
        <v>37112</v>
      </c>
      <c r="H7794" s="3" t="s">
        <v>37115</v>
      </c>
      <c r="I7794" s="3">
        <v>1</v>
      </c>
      <c r="J7794" s="3">
        <v>3353.16</v>
      </c>
      <c r="K7794" s="3">
        <v>4394.96</v>
      </c>
      <c r="L7794" s="3">
        <v>3115.64</v>
      </c>
      <c r="M7794" s="3">
        <v>2814.12</v>
      </c>
      <c r="N7794" s="3">
        <v>3419.47</v>
      </c>
      <c r="O7794" s="3">
        <v>2830.57</v>
      </c>
      <c r="P7794" s="3">
        <v>2598.6999999999998</v>
      </c>
      <c r="Q7794" s="3">
        <v>2703.46</v>
      </c>
      <c r="R7794" s="3">
        <v>2466.0300000000002</v>
      </c>
      <c r="S7794" s="3">
        <v>2649.69</v>
      </c>
      <c r="T7794" s="3">
        <v>7.1369344163938295E-2</v>
      </c>
      <c r="U7794" s="3">
        <v>0.77488324213986404</v>
      </c>
    </row>
    <row r="7795" spans="1:21" x14ac:dyDescent="0.45">
      <c r="A7795" s="3" t="s">
        <v>37116</v>
      </c>
      <c r="B7795" s="3" t="s">
        <v>37117</v>
      </c>
      <c r="C7795" s="3" t="s">
        <v>37118</v>
      </c>
      <c r="D7795" s="3" t="s">
        <v>37116</v>
      </c>
      <c r="E7795" s="3" t="s">
        <v>37119</v>
      </c>
      <c r="F7795" s="3" t="s">
        <v>37118</v>
      </c>
      <c r="G7795" s="3" t="s">
        <v>37117</v>
      </c>
      <c r="H7795" s="3" t="s">
        <v>37120</v>
      </c>
      <c r="I7795" s="3">
        <v>20</v>
      </c>
      <c r="J7795" s="3">
        <v>101787</v>
      </c>
      <c r="K7795" s="3">
        <v>174781</v>
      </c>
      <c r="L7795" s="3">
        <v>140083</v>
      </c>
      <c r="M7795" s="3">
        <v>107373</v>
      </c>
      <c r="N7795" s="3">
        <v>131006</v>
      </c>
      <c r="O7795" s="3">
        <v>102220</v>
      </c>
      <c r="P7795" s="3">
        <v>98731.199999999997</v>
      </c>
      <c r="Q7795" s="3">
        <v>101767</v>
      </c>
      <c r="R7795" s="3">
        <v>103144</v>
      </c>
      <c r="S7795" s="3">
        <v>101465.55</v>
      </c>
      <c r="T7795" s="3">
        <v>0.13080843188381799</v>
      </c>
      <c r="U7795" s="3">
        <v>0.77451070943315603</v>
      </c>
    </row>
    <row r="7796" spans="1:21" x14ac:dyDescent="0.45">
      <c r="A7796" s="3" t="s">
        <v>37121</v>
      </c>
      <c r="B7796" s="3" t="s">
        <v>37122</v>
      </c>
      <c r="C7796" s="3" t="s">
        <v>37123</v>
      </c>
      <c r="D7796" s="3" t="s">
        <v>37121</v>
      </c>
      <c r="E7796" s="3" t="s">
        <v>37124</v>
      </c>
      <c r="F7796" s="3" t="s">
        <v>37123</v>
      </c>
      <c r="G7796" s="3" t="s">
        <v>37122</v>
      </c>
      <c r="H7796" s="3" t="s">
        <v>37125</v>
      </c>
      <c r="I7796" s="3">
        <v>1</v>
      </c>
      <c r="J7796" s="3">
        <v>19220.599999999999</v>
      </c>
      <c r="K7796" s="3">
        <v>19496.900000000001</v>
      </c>
      <c r="L7796" s="3">
        <v>21580.2</v>
      </c>
      <c r="M7796" s="3">
        <v>19523.599999999999</v>
      </c>
      <c r="N7796" s="3">
        <v>19955.325000000001</v>
      </c>
      <c r="O7796" s="3">
        <v>15708.8</v>
      </c>
      <c r="P7796" s="3">
        <v>12706.8</v>
      </c>
      <c r="Q7796" s="3">
        <v>19247.8</v>
      </c>
      <c r="R7796" s="3">
        <v>14143.4</v>
      </c>
      <c r="S7796" s="3">
        <v>15451.7</v>
      </c>
      <c r="T7796" s="3">
        <v>2.4448806226238299E-2</v>
      </c>
      <c r="U7796" s="3">
        <v>0.77431462529425099</v>
      </c>
    </row>
    <row r="7797" spans="1:21" x14ac:dyDescent="0.45">
      <c r="A7797" s="3" t="s">
        <v>37126</v>
      </c>
      <c r="B7797" s="3" t="s">
        <v>37127</v>
      </c>
      <c r="C7797" s="3" t="s">
        <v>37128</v>
      </c>
      <c r="D7797" s="3" t="s">
        <v>37126</v>
      </c>
      <c r="E7797" s="3" t="s">
        <v>37129</v>
      </c>
      <c r="F7797" s="3" t="s">
        <v>37128</v>
      </c>
      <c r="G7797" s="3" t="s">
        <v>37127</v>
      </c>
      <c r="H7797" s="3" t="s">
        <v>37130</v>
      </c>
      <c r="I7797" s="3">
        <v>18</v>
      </c>
      <c r="J7797" s="3">
        <v>71299.399999999994</v>
      </c>
      <c r="K7797" s="3">
        <v>102009</v>
      </c>
      <c r="L7797" s="3">
        <v>80996.800000000003</v>
      </c>
      <c r="M7797" s="3">
        <v>74914.3</v>
      </c>
      <c r="N7797" s="3">
        <v>82304.875</v>
      </c>
      <c r="O7797" s="3">
        <v>66787.600000000006</v>
      </c>
      <c r="P7797" s="3">
        <v>61198.6</v>
      </c>
      <c r="Q7797" s="3">
        <v>64168.5</v>
      </c>
      <c r="R7797" s="3">
        <v>62754</v>
      </c>
      <c r="S7797" s="3">
        <v>63727.175000000003</v>
      </c>
      <c r="T7797" s="3">
        <v>3.7214100041431199E-2</v>
      </c>
      <c r="U7797" s="3">
        <v>0.77428190006970998</v>
      </c>
    </row>
    <row r="7798" spans="1:21" x14ac:dyDescent="0.45">
      <c r="A7798" s="3" t="s">
        <v>37131</v>
      </c>
      <c r="B7798" s="3" t="s">
        <v>31020</v>
      </c>
      <c r="C7798" s="3" t="s">
        <v>31021</v>
      </c>
      <c r="D7798" s="3" t="s">
        <v>37131</v>
      </c>
      <c r="E7798" s="3" t="s">
        <v>37131</v>
      </c>
      <c r="F7798" s="3" t="s">
        <v>31021</v>
      </c>
      <c r="G7798" s="3" t="s">
        <v>31020</v>
      </c>
      <c r="H7798" s="3" t="s">
        <v>37132</v>
      </c>
      <c r="I7798" s="3">
        <v>1</v>
      </c>
      <c r="J7798" s="3">
        <v>3249.27</v>
      </c>
      <c r="K7798" s="3"/>
      <c r="L7798" s="3">
        <v>3322.75</v>
      </c>
      <c r="M7798" s="3">
        <v>4217.1400000000003</v>
      </c>
      <c r="N7798" s="3">
        <v>3596.38666666667</v>
      </c>
      <c r="O7798" s="3">
        <v>2296.4899999999998</v>
      </c>
      <c r="P7798" s="3">
        <v>2310.17</v>
      </c>
      <c r="Q7798" s="3">
        <v>3312.15</v>
      </c>
      <c r="R7798" s="3">
        <v>3210.33</v>
      </c>
      <c r="S7798" s="3">
        <v>2782.2849999999999</v>
      </c>
      <c r="T7798" s="3">
        <v>0.10954156157836301</v>
      </c>
      <c r="U7798" s="3">
        <v>0.77363344319668903</v>
      </c>
    </row>
    <row r="7799" spans="1:21" x14ac:dyDescent="0.45">
      <c r="A7799" s="3" t="s">
        <v>37133</v>
      </c>
      <c r="B7799" s="3" t="s">
        <v>37134</v>
      </c>
      <c r="C7799" s="3" t="s">
        <v>37135</v>
      </c>
      <c r="D7799" s="3" t="s">
        <v>37133</v>
      </c>
      <c r="E7799" s="3" t="s">
        <v>37133</v>
      </c>
      <c r="F7799" s="3" t="s">
        <v>37135</v>
      </c>
      <c r="G7799" s="3" t="s">
        <v>37134</v>
      </c>
      <c r="H7799" s="3" t="s">
        <v>37136</v>
      </c>
      <c r="I7799" s="3">
        <v>9</v>
      </c>
      <c r="J7799" s="3">
        <v>19959.7</v>
      </c>
      <c r="K7799" s="3">
        <v>21560.2</v>
      </c>
      <c r="L7799" s="3">
        <v>24830.9</v>
      </c>
      <c r="M7799" s="3">
        <v>27370.2</v>
      </c>
      <c r="N7799" s="3">
        <v>23430.25</v>
      </c>
      <c r="O7799" s="3">
        <v>19050.099999999999</v>
      </c>
      <c r="P7799" s="3">
        <v>17308</v>
      </c>
      <c r="Q7799" s="3">
        <v>18135.900000000001</v>
      </c>
      <c r="R7799" s="3">
        <v>17995.7</v>
      </c>
      <c r="S7799" s="3">
        <v>18122.424999999999</v>
      </c>
      <c r="T7799" s="3">
        <v>2.0393192635071399E-2</v>
      </c>
      <c r="U7799" s="3">
        <v>0.77346272446943598</v>
      </c>
    </row>
    <row r="7800" spans="1:21" x14ac:dyDescent="0.45">
      <c r="A7800" s="3" t="s">
        <v>37137</v>
      </c>
      <c r="B7800" s="3" t="s">
        <v>37138</v>
      </c>
      <c r="C7800" s="3" t="s">
        <v>37139</v>
      </c>
      <c r="D7800" s="3" t="s">
        <v>37140</v>
      </c>
      <c r="E7800" s="3" t="s">
        <v>37141</v>
      </c>
      <c r="F7800" s="3" t="s">
        <v>37139</v>
      </c>
      <c r="G7800" s="3" t="s">
        <v>37138</v>
      </c>
      <c r="H7800" s="3" t="s">
        <v>37142</v>
      </c>
      <c r="I7800" s="3">
        <v>12</v>
      </c>
      <c r="J7800" s="3">
        <v>94248.7</v>
      </c>
      <c r="K7800" s="3">
        <v>89470.9</v>
      </c>
      <c r="L7800" s="3">
        <v>198716</v>
      </c>
      <c r="M7800" s="3">
        <v>179149</v>
      </c>
      <c r="N7800" s="3">
        <v>140396.15</v>
      </c>
      <c r="O7800" s="3">
        <v>96182.6</v>
      </c>
      <c r="P7800" s="3">
        <v>101376</v>
      </c>
      <c r="Q7800" s="3">
        <v>137053</v>
      </c>
      <c r="R7800" s="3">
        <v>99541.7</v>
      </c>
      <c r="S7800" s="3">
        <v>108538.325</v>
      </c>
      <c r="T7800" s="3">
        <v>0.32755898327685201</v>
      </c>
      <c r="U7800" s="3">
        <v>0.77308619217834695</v>
      </c>
    </row>
    <row r="7801" spans="1:21" x14ac:dyDescent="0.45">
      <c r="A7801" s="3" t="s">
        <v>37143</v>
      </c>
      <c r="B7801" s="3" t="s">
        <v>37144</v>
      </c>
      <c r="C7801" s="3" t="s">
        <v>37145</v>
      </c>
      <c r="D7801" s="3" t="s">
        <v>37143</v>
      </c>
      <c r="E7801" s="3" t="s">
        <v>37146</v>
      </c>
      <c r="F7801" s="3" t="s">
        <v>37145</v>
      </c>
      <c r="G7801" s="3" t="s">
        <v>37144</v>
      </c>
      <c r="H7801" s="3" t="s">
        <v>37147</v>
      </c>
      <c r="I7801" s="3">
        <v>8</v>
      </c>
      <c r="J7801" s="3">
        <v>6588.9</v>
      </c>
      <c r="K7801" s="3">
        <v>18659.5</v>
      </c>
      <c r="L7801" s="3">
        <v>11315.1</v>
      </c>
      <c r="M7801" s="3">
        <v>9852.57</v>
      </c>
      <c r="N7801" s="3">
        <v>11604.0175</v>
      </c>
      <c r="O7801" s="3">
        <v>7778.72</v>
      </c>
      <c r="P7801" s="3">
        <v>8886.92</v>
      </c>
      <c r="Q7801" s="3">
        <v>10792.5</v>
      </c>
      <c r="R7801" s="3">
        <v>8421.5400000000009</v>
      </c>
      <c r="S7801" s="3">
        <v>8969.92</v>
      </c>
      <c r="T7801" s="3">
        <v>0.35556634642246099</v>
      </c>
      <c r="U7801" s="3">
        <v>0.77300124719736096</v>
      </c>
    </row>
    <row r="7802" spans="1:21" x14ac:dyDescent="0.45">
      <c r="A7802" s="3" t="s">
        <v>37148</v>
      </c>
      <c r="B7802" s="3" t="s">
        <v>37149</v>
      </c>
      <c r="C7802" s="3" t="s">
        <v>37150</v>
      </c>
      <c r="D7802" s="3" t="s">
        <v>37148</v>
      </c>
      <c r="E7802" s="3" t="s">
        <v>37148</v>
      </c>
      <c r="F7802" s="3" t="s">
        <v>37150</v>
      </c>
      <c r="G7802" s="3" t="s">
        <v>37149</v>
      </c>
      <c r="H7802" s="3" t="s">
        <v>37151</v>
      </c>
      <c r="I7802" s="3">
        <v>3</v>
      </c>
      <c r="J7802" s="3">
        <v>4510.1000000000004</v>
      </c>
      <c r="K7802" s="3">
        <v>4991.1899999999996</v>
      </c>
      <c r="L7802" s="3">
        <v>5915.3</v>
      </c>
      <c r="M7802" s="3">
        <v>3748.74</v>
      </c>
      <c r="N7802" s="3">
        <v>4791.3325000000004</v>
      </c>
      <c r="O7802" s="3">
        <v>4140.71</v>
      </c>
      <c r="P7802" s="3">
        <v>3150.32</v>
      </c>
      <c r="Q7802" s="3">
        <v>3981.19</v>
      </c>
      <c r="R7802" s="3">
        <v>3539.06</v>
      </c>
      <c r="S7802" s="3">
        <v>3702.82</v>
      </c>
      <c r="T7802" s="3">
        <v>7.4916250376169904E-2</v>
      </c>
      <c r="U7802" s="3">
        <v>0.77281633032147101</v>
      </c>
    </row>
    <row r="7803" spans="1:21" x14ac:dyDescent="0.45">
      <c r="A7803" s="3" t="s">
        <v>37152</v>
      </c>
      <c r="B7803" s="3" t="s">
        <v>37153</v>
      </c>
      <c r="C7803" s="3" t="s">
        <v>37154</v>
      </c>
      <c r="D7803" s="3" t="s">
        <v>37152</v>
      </c>
      <c r="E7803" s="3" t="s">
        <v>37152</v>
      </c>
      <c r="F7803" s="3" t="s">
        <v>37154</v>
      </c>
      <c r="G7803" s="3" t="s">
        <v>37153</v>
      </c>
      <c r="H7803" s="3" t="s">
        <v>37155</v>
      </c>
      <c r="I7803" s="3">
        <v>29</v>
      </c>
      <c r="J7803" s="3">
        <v>395370</v>
      </c>
      <c r="K7803" s="3">
        <v>560633</v>
      </c>
      <c r="L7803" s="3">
        <v>484357</v>
      </c>
      <c r="M7803" s="3">
        <v>411785</v>
      </c>
      <c r="N7803" s="3">
        <v>463036.25</v>
      </c>
      <c r="O7803" s="3">
        <v>367495</v>
      </c>
      <c r="P7803" s="3">
        <v>349451</v>
      </c>
      <c r="Q7803" s="3">
        <v>349341</v>
      </c>
      <c r="R7803" s="3">
        <v>364602</v>
      </c>
      <c r="S7803" s="3">
        <v>357722.25</v>
      </c>
      <c r="T7803" s="3">
        <v>3.2836525151471202E-2</v>
      </c>
      <c r="U7803" s="3">
        <v>0.77255776410594201</v>
      </c>
    </row>
    <row r="7804" spans="1:21" x14ac:dyDescent="0.45">
      <c r="A7804" s="3" t="s">
        <v>37156</v>
      </c>
      <c r="B7804" s="3" t="s">
        <v>37157</v>
      </c>
      <c r="C7804" s="3" t="s">
        <v>37158</v>
      </c>
      <c r="D7804" s="3" t="s">
        <v>37156</v>
      </c>
      <c r="E7804" s="3" t="s">
        <v>37156</v>
      </c>
      <c r="F7804" s="3" t="s">
        <v>37158</v>
      </c>
      <c r="G7804" s="3" t="s">
        <v>37157</v>
      </c>
      <c r="H7804" s="3" t="s">
        <v>37159</v>
      </c>
      <c r="I7804" s="3">
        <v>1</v>
      </c>
      <c r="J7804" s="3">
        <v>1914.06</v>
      </c>
      <c r="K7804" s="3">
        <v>1872.3</v>
      </c>
      <c r="L7804" s="3">
        <v>2159.9499999999998</v>
      </c>
      <c r="M7804" s="3">
        <v>2479.08</v>
      </c>
      <c r="N7804" s="3">
        <v>2106.3474999999999</v>
      </c>
      <c r="O7804" s="3">
        <v>1553.16</v>
      </c>
      <c r="P7804" s="3">
        <v>1653.57</v>
      </c>
      <c r="Q7804" s="3">
        <v>2217.9299999999998</v>
      </c>
      <c r="R7804" s="3">
        <v>1083.56</v>
      </c>
      <c r="S7804" s="3">
        <v>1627.0550000000001</v>
      </c>
      <c r="T7804" s="3">
        <v>0.12789023852613601</v>
      </c>
      <c r="U7804" s="3">
        <v>0.772453263291076</v>
      </c>
    </row>
    <row r="7805" spans="1:21" x14ac:dyDescent="0.45">
      <c r="A7805" s="3" t="s">
        <v>37160</v>
      </c>
      <c r="B7805" s="3" t="s">
        <v>37161</v>
      </c>
      <c r="C7805" s="3" t="s">
        <v>37162</v>
      </c>
      <c r="D7805" s="3" t="s">
        <v>37160</v>
      </c>
      <c r="E7805" s="3" t="s">
        <v>37163</v>
      </c>
      <c r="F7805" s="3" t="s">
        <v>37162</v>
      </c>
      <c r="G7805" s="3" t="s">
        <v>37161</v>
      </c>
      <c r="H7805" s="3" t="s">
        <v>37164</v>
      </c>
      <c r="I7805" s="3">
        <v>3</v>
      </c>
      <c r="J7805" s="3">
        <v>3997.92</v>
      </c>
      <c r="K7805" s="3">
        <v>4576.55</v>
      </c>
      <c r="L7805" s="3">
        <v>4491.26</v>
      </c>
      <c r="M7805" s="3">
        <v>3880.85</v>
      </c>
      <c r="N7805" s="3">
        <v>4236.6450000000004</v>
      </c>
      <c r="O7805" s="3">
        <v>3848.7</v>
      </c>
      <c r="P7805" s="3">
        <v>3015.49</v>
      </c>
      <c r="Q7805" s="3">
        <v>3537.92</v>
      </c>
      <c r="R7805" s="3">
        <v>2682.61</v>
      </c>
      <c r="S7805" s="3">
        <v>3271.18</v>
      </c>
      <c r="T7805" s="3">
        <v>2.1710428528825401E-2</v>
      </c>
      <c r="U7805" s="3">
        <v>0.77211567171665296</v>
      </c>
    </row>
    <row r="7806" spans="1:21" x14ac:dyDescent="0.45">
      <c r="A7806" s="3" t="s">
        <v>37165</v>
      </c>
      <c r="B7806" s="3" t="s">
        <v>37166</v>
      </c>
      <c r="C7806" s="3" t="s">
        <v>37167</v>
      </c>
      <c r="D7806" s="3" t="s">
        <v>37165</v>
      </c>
      <c r="E7806" s="3" t="s">
        <v>37168</v>
      </c>
      <c r="F7806" s="3" t="s">
        <v>37167</v>
      </c>
      <c r="G7806" s="3" t="s">
        <v>37166</v>
      </c>
      <c r="H7806" s="3" t="s">
        <v>37169</v>
      </c>
      <c r="I7806" s="3">
        <v>22</v>
      </c>
      <c r="J7806" s="3">
        <v>173511</v>
      </c>
      <c r="K7806" s="3">
        <v>252024</v>
      </c>
      <c r="L7806" s="3">
        <v>209285</v>
      </c>
      <c r="M7806" s="3">
        <v>213276</v>
      </c>
      <c r="N7806" s="3">
        <v>212024</v>
      </c>
      <c r="O7806" s="3">
        <v>169817</v>
      </c>
      <c r="P7806" s="3">
        <v>162038</v>
      </c>
      <c r="Q7806" s="3">
        <v>164826</v>
      </c>
      <c r="R7806" s="3">
        <v>158008</v>
      </c>
      <c r="S7806" s="3">
        <v>163672.25</v>
      </c>
      <c r="T7806" s="3">
        <v>2.4741806273884798E-2</v>
      </c>
      <c r="U7806" s="3">
        <v>0.771951524355733</v>
      </c>
    </row>
    <row r="7807" spans="1:21" x14ac:dyDescent="0.45">
      <c r="A7807" s="3" t="s">
        <v>37170</v>
      </c>
      <c r="B7807" s="3" t="s">
        <v>37171</v>
      </c>
      <c r="C7807" s="3" t="s">
        <v>37172</v>
      </c>
      <c r="D7807" s="3" t="s">
        <v>37170</v>
      </c>
      <c r="E7807" s="3" t="s">
        <v>37173</v>
      </c>
      <c r="F7807" s="3" t="s">
        <v>37172</v>
      </c>
      <c r="G7807" s="3" t="s">
        <v>37171</v>
      </c>
      <c r="H7807" s="3" t="s">
        <v>37174</v>
      </c>
      <c r="I7807" s="3">
        <v>1</v>
      </c>
      <c r="J7807" s="3">
        <v>3108.98</v>
      </c>
      <c r="K7807" s="3"/>
      <c r="L7807" s="3">
        <v>1964.94</v>
      </c>
      <c r="M7807" s="3">
        <v>3568.02</v>
      </c>
      <c r="N7807" s="3">
        <v>2880.6466666666702</v>
      </c>
      <c r="O7807" s="3">
        <v>2891.62</v>
      </c>
      <c r="P7807" s="3">
        <v>1445.01</v>
      </c>
      <c r="Q7807" s="3">
        <v>2691.54</v>
      </c>
      <c r="R7807" s="3">
        <v>1863.64</v>
      </c>
      <c r="S7807" s="3">
        <v>2222.9524999999999</v>
      </c>
      <c r="T7807" s="3">
        <v>0.29910539222920801</v>
      </c>
      <c r="U7807" s="3">
        <v>0.77168523502824504</v>
      </c>
    </row>
    <row r="7808" spans="1:21" x14ac:dyDescent="0.45">
      <c r="A7808" s="3" t="s">
        <v>37175</v>
      </c>
      <c r="B7808" s="3" t="s">
        <v>37176</v>
      </c>
      <c r="C7808" s="3" t="s">
        <v>37177</v>
      </c>
      <c r="D7808" s="3" t="s">
        <v>37175</v>
      </c>
      <c r="E7808" s="3" t="s">
        <v>37175</v>
      </c>
      <c r="F7808" s="3" t="s">
        <v>37177</v>
      </c>
      <c r="G7808" s="3" t="s">
        <v>37176</v>
      </c>
      <c r="H7808" s="3" t="s">
        <v>37178</v>
      </c>
      <c r="I7808" s="3">
        <v>1</v>
      </c>
      <c r="J7808" s="3">
        <v>2864.86</v>
      </c>
      <c r="K7808" s="3"/>
      <c r="L7808" s="3">
        <v>2801.19</v>
      </c>
      <c r="M7808" s="3">
        <v>2547.1999999999998</v>
      </c>
      <c r="N7808" s="3">
        <v>2737.75</v>
      </c>
      <c r="O7808" s="3"/>
      <c r="P7808" s="3">
        <v>2061.84</v>
      </c>
      <c r="Q7808" s="3">
        <v>2288.16</v>
      </c>
      <c r="R7808" s="3">
        <v>1987.88</v>
      </c>
      <c r="S7808" s="3">
        <v>2112.6266666666702</v>
      </c>
      <c r="T7808" s="3">
        <v>9.2019364320126001E-3</v>
      </c>
      <c r="U7808" s="3">
        <v>0.77166529692874497</v>
      </c>
    </row>
    <row r="7809" spans="1:21" x14ac:dyDescent="0.45">
      <c r="A7809" s="3" t="s">
        <v>37179</v>
      </c>
      <c r="B7809" s="3" t="s">
        <v>37180</v>
      </c>
      <c r="C7809" s="3" t="s">
        <v>37181</v>
      </c>
      <c r="D7809" s="3" t="s">
        <v>37179</v>
      </c>
      <c r="E7809" s="3" t="s">
        <v>37182</v>
      </c>
      <c r="F7809" s="3" t="s">
        <v>37181</v>
      </c>
      <c r="G7809" s="3" t="s">
        <v>37180</v>
      </c>
      <c r="H7809" s="3" t="s">
        <v>37183</v>
      </c>
      <c r="I7809" s="3">
        <v>2</v>
      </c>
      <c r="J7809" s="3">
        <v>4682.9799999999996</v>
      </c>
      <c r="K7809" s="3">
        <v>5356.88</v>
      </c>
      <c r="L7809" s="3">
        <v>3016.26</v>
      </c>
      <c r="M7809" s="3">
        <v>6674.29</v>
      </c>
      <c r="N7809" s="3">
        <v>4932.6025</v>
      </c>
      <c r="O7809" s="3"/>
      <c r="P7809" s="3">
        <v>3594.8</v>
      </c>
      <c r="Q7809" s="3">
        <v>3469.35</v>
      </c>
      <c r="R7809" s="3">
        <v>4351.45</v>
      </c>
      <c r="S7809" s="3">
        <v>3805.2</v>
      </c>
      <c r="T7809" s="3">
        <v>0.279283141526875</v>
      </c>
      <c r="U7809" s="3">
        <v>0.771438606698999</v>
      </c>
    </row>
    <row r="7810" spans="1:21" x14ac:dyDescent="0.45">
      <c r="A7810" s="3" t="s">
        <v>37184</v>
      </c>
      <c r="B7810" s="3" t="s">
        <v>37185</v>
      </c>
      <c r="C7810" s="3" t="s">
        <v>37186</v>
      </c>
      <c r="D7810" s="3" t="s">
        <v>37184</v>
      </c>
      <c r="E7810" s="3" t="s">
        <v>37187</v>
      </c>
      <c r="F7810" s="3" t="s">
        <v>37186</v>
      </c>
      <c r="G7810" s="3" t="s">
        <v>37185</v>
      </c>
      <c r="H7810" s="3" t="s">
        <v>37188</v>
      </c>
      <c r="I7810" s="3">
        <v>4</v>
      </c>
      <c r="J7810" s="3">
        <v>14928.9</v>
      </c>
      <c r="K7810" s="3">
        <v>6840.37</v>
      </c>
      <c r="L7810" s="3">
        <v>6143.82</v>
      </c>
      <c r="M7810" s="3">
        <v>4662.3999999999996</v>
      </c>
      <c r="N7810" s="3">
        <v>8143.8725000000004</v>
      </c>
      <c r="O7810" s="3">
        <v>4655.55</v>
      </c>
      <c r="P7810" s="3">
        <v>8807.25</v>
      </c>
      <c r="Q7810" s="3"/>
      <c r="R7810" s="3">
        <v>5384.24</v>
      </c>
      <c r="S7810" s="3">
        <v>6282.34666666667</v>
      </c>
      <c r="T7810" s="3">
        <v>0.55340501565578804</v>
      </c>
      <c r="U7810" s="3">
        <v>0.77142006664110596</v>
      </c>
    </row>
    <row r="7811" spans="1:21" x14ac:dyDescent="0.45">
      <c r="A7811" s="3" t="s">
        <v>37189</v>
      </c>
      <c r="B7811" s="3" t="s">
        <v>37190</v>
      </c>
      <c r="C7811" s="3" t="s">
        <v>34878</v>
      </c>
      <c r="D7811" s="3" t="s">
        <v>37191</v>
      </c>
      <c r="E7811" s="3" t="s">
        <v>37192</v>
      </c>
      <c r="F7811" s="3" t="s">
        <v>34878</v>
      </c>
      <c r="G7811" s="3" t="s">
        <v>37190</v>
      </c>
      <c r="H7811" s="3" t="s">
        <v>37193</v>
      </c>
      <c r="I7811" s="3">
        <v>1</v>
      </c>
      <c r="J7811" s="3">
        <v>7156.96</v>
      </c>
      <c r="K7811" s="3">
        <v>13913.2</v>
      </c>
      <c r="L7811" s="3">
        <v>10578</v>
      </c>
      <c r="M7811" s="3">
        <v>8937.9</v>
      </c>
      <c r="N7811" s="3">
        <v>10146.514999999999</v>
      </c>
      <c r="O7811" s="3">
        <v>7907.48</v>
      </c>
      <c r="P7811" s="3">
        <v>7627.83</v>
      </c>
      <c r="Q7811" s="3">
        <v>6755.04</v>
      </c>
      <c r="R7811" s="3">
        <v>9017.58</v>
      </c>
      <c r="S7811" s="3">
        <v>7826.9825000000001</v>
      </c>
      <c r="T7811" s="3">
        <v>0.175578241507791</v>
      </c>
      <c r="U7811" s="3">
        <v>0.77139613946266306</v>
      </c>
    </row>
    <row r="7812" spans="1:21" x14ac:dyDescent="0.45">
      <c r="A7812" s="3" t="s">
        <v>37194</v>
      </c>
      <c r="B7812" s="3" t="s">
        <v>37195</v>
      </c>
      <c r="C7812" s="3" t="s">
        <v>4304</v>
      </c>
      <c r="D7812" s="3" t="s">
        <v>37194</v>
      </c>
      <c r="E7812" s="3" t="s">
        <v>37196</v>
      </c>
      <c r="F7812" s="3" t="s">
        <v>4304</v>
      </c>
      <c r="G7812" s="3" t="s">
        <v>37195</v>
      </c>
      <c r="H7812" s="3" t="s">
        <v>37197</v>
      </c>
      <c r="I7812" s="3">
        <v>5</v>
      </c>
      <c r="J7812" s="3">
        <v>66472.5</v>
      </c>
      <c r="K7812" s="3">
        <v>64881.5</v>
      </c>
      <c r="L7812" s="3">
        <v>89522.2</v>
      </c>
      <c r="M7812" s="3">
        <v>87324.9</v>
      </c>
      <c r="N7812" s="3">
        <v>77050.274999999994</v>
      </c>
      <c r="O7812" s="3">
        <v>53170.400000000001</v>
      </c>
      <c r="P7812" s="3">
        <v>66851.399999999994</v>
      </c>
      <c r="Q7812" s="3">
        <v>45849.3</v>
      </c>
      <c r="R7812" s="3">
        <v>71803</v>
      </c>
      <c r="S7812" s="3">
        <v>59418.525000000001</v>
      </c>
      <c r="T7812" s="3">
        <v>9.5201897389342399E-2</v>
      </c>
      <c r="U7812" s="3">
        <v>0.771165644768951</v>
      </c>
    </row>
    <row r="7813" spans="1:21" x14ac:dyDescent="0.45">
      <c r="A7813" s="3" t="s">
        <v>37198</v>
      </c>
      <c r="B7813" s="3" t="s">
        <v>37199</v>
      </c>
      <c r="C7813" s="3"/>
      <c r="D7813" s="3" t="s">
        <v>37198</v>
      </c>
      <c r="E7813" s="3" t="s">
        <v>37198</v>
      </c>
      <c r="F7813" s="3"/>
      <c r="G7813" s="3" t="s">
        <v>37199</v>
      </c>
      <c r="H7813" s="3" t="s">
        <v>37200</v>
      </c>
      <c r="I7813" s="3">
        <v>3</v>
      </c>
      <c r="J7813" s="3">
        <v>3856.01</v>
      </c>
      <c r="K7813" s="3">
        <v>4061.5</v>
      </c>
      <c r="L7813" s="3">
        <v>5952.88</v>
      </c>
      <c r="M7813" s="3">
        <v>4898.4399999999996</v>
      </c>
      <c r="N7813" s="3">
        <v>4692.2075000000004</v>
      </c>
      <c r="O7813" s="3">
        <v>4037.31</v>
      </c>
      <c r="P7813" s="3">
        <v>2447.46</v>
      </c>
      <c r="Q7813" s="3">
        <v>3773.57</v>
      </c>
      <c r="R7813" s="3">
        <v>4214.79</v>
      </c>
      <c r="S7813" s="3">
        <v>3618.2824999999998</v>
      </c>
      <c r="T7813" s="3">
        <v>0.13543004598370101</v>
      </c>
      <c r="U7813" s="3">
        <v>0.77112585067902495</v>
      </c>
    </row>
    <row r="7814" spans="1:21" x14ac:dyDescent="0.45">
      <c r="A7814" s="3" t="s">
        <v>37201</v>
      </c>
      <c r="B7814" s="3" t="s">
        <v>37202</v>
      </c>
      <c r="C7814" s="3" t="s">
        <v>37203</v>
      </c>
      <c r="D7814" s="3" t="s">
        <v>37201</v>
      </c>
      <c r="E7814" s="3" t="s">
        <v>37201</v>
      </c>
      <c r="F7814" s="3" t="s">
        <v>37203</v>
      </c>
      <c r="G7814" s="3" t="s">
        <v>37202</v>
      </c>
      <c r="H7814" s="3" t="s">
        <v>37204</v>
      </c>
      <c r="I7814" s="3">
        <v>5</v>
      </c>
      <c r="J7814" s="3">
        <v>28241.8</v>
      </c>
      <c r="K7814" s="3">
        <v>19151.7</v>
      </c>
      <c r="L7814" s="3">
        <v>20673</v>
      </c>
      <c r="M7814" s="3">
        <v>23858.5</v>
      </c>
      <c r="N7814" s="3">
        <v>22981.25</v>
      </c>
      <c r="O7814" s="3">
        <v>21059.1</v>
      </c>
      <c r="P7814" s="3">
        <v>18761.099999999999</v>
      </c>
      <c r="Q7814" s="3">
        <v>13853.4</v>
      </c>
      <c r="R7814" s="3">
        <v>17201.5</v>
      </c>
      <c r="S7814" s="3">
        <v>17718.775000000001</v>
      </c>
      <c r="T7814" s="3">
        <v>8.1303193461131906E-2</v>
      </c>
      <c r="U7814" s="3">
        <v>0.77101006255099302</v>
      </c>
    </row>
    <row r="7815" spans="1:21" x14ac:dyDescent="0.45">
      <c r="A7815" s="3" t="s">
        <v>37205</v>
      </c>
      <c r="B7815" s="3" t="s">
        <v>37206</v>
      </c>
      <c r="C7815" s="3" t="s">
        <v>37207</v>
      </c>
      <c r="D7815" s="3" t="s">
        <v>37205</v>
      </c>
      <c r="E7815" s="3" t="s">
        <v>37208</v>
      </c>
      <c r="F7815" s="3" t="s">
        <v>37207</v>
      </c>
      <c r="G7815" s="3" t="s">
        <v>37206</v>
      </c>
      <c r="H7815" s="3" t="s">
        <v>37209</v>
      </c>
      <c r="I7815" s="3">
        <v>34</v>
      </c>
      <c r="J7815" s="3">
        <v>237877</v>
      </c>
      <c r="K7815" s="3">
        <v>243263</v>
      </c>
      <c r="L7815" s="3">
        <v>230738</v>
      </c>
      <c r="M7815" s="3">
        <v>251106</v>
      </c>
      <c r="N7815" s="3">
        <v>240746</v>
      </c>
      <c r="O7815" s="3">
        <v>194492</v>
      </c>
      <c r="P7815" s="3">
        <v>177859</v>
      </c>
      <c r="Q7815" s="3">
        <v>176757</v>
      </c>
      <c r="R7815" s="3">
        <v>193362</v>
      </c>
      <c r="S7815" s="3">
        <v>185617.5</v>
      </c>
      <c r="T7815" s="3">
        <v>1.40918876309085E-4</v>
      </c>
      <c r="U7815" s="3">
        <v>0.77100969486512805</v>
      </c>
    </row>
    <row r="7816" spans="1:21" x14ac:dyDescent="0.45">
      <c r="A7816" s="3" t="s">
        <v>37210</v>
      </c>
      <c r="B7816" s="3" t="s">
        <v>37211</v>
      </c>
      <c r="C7816" s="3" t="s">
        <v>37212</v>
      </c>
      <c r="D7816" s="3" t="s">
        <v>37210</v>
      </c>
      <c r="E7816" s="3" t="s">
        <v>37213</v>
      </c>
      <c r="F7816" s="3" t="s">
        <v>37212</v>
      </c>
      <c r="G7816" s="3" t="s">
        <v>37211</v>
      </c>
      <c r="H7816" s="3" t="s">
        <v>37214</v>
      </c>
      <c r="I7816" s="3">
        <v>1</v>
      </c>
      <c r="J7816" s="3">
        <v>13028.5</v>
      </c>
      <c r="K7816" s="3">
        <v>10710.9</v>
      </c>
      <c r="L7816" s="3">
        <v>12114</v>
      </c>
      <c r="M7816" s="3">
        <v>10520.4</v>
      </c>
      <c r="N7816" s="3">
        <v>11593.45</v>
      </c>
      <c r="O7816" s="3">
        <v>8069.66</v>
      </c>
      <c r="P7816" s="3">
        <v>8173.28</v>
      </c>
      <c r="Q7816" s="3">
        <v>8866.85</v>
      </c>
      <c r="R7816" s="3">
        <v>10629.3</v>
      </c>
      <c r="S7816" s="3">
        <v>8934.7724999999991</v>
      </c>
      <c r="T7816" s="3">
        <v>1.94290676346996E-2</v>
      </c>
      <c r="U7816" s="3">
        <v>0.77067417377916003</v>
      </c>
    </row>
    <row r="7817" spans="1:21" x14ac:dyDescent="0.45">
      <c r="A7817" s="3" t="s">
        <v>37215</v>
      </c>
      <c r="B7817" s="3" t="s">
        <v>37216</v>
      </c>
      <c r="C7817" s="3" t="s">
        <v>37217</v>
      </c>
      <c r="D7817" s="3" t="s">
        <v>37215</v>
      </c>
      <c r="E7817" s="3" t="s">
        <v>37215</v>
      </c>
      <c r="F7817" s="3" t="s">
        <v>37217</v>
      </c>
      <c r="G7817" s="3" t="s">
        <v>37216</v>
      </c>
      <c r="H7817" s="3" t="s">
        <v>37218</v>
      </c>
      <c r="I7817" s="3">
        <v>6</v>
      </c>
      <c r="J7817" s="3">
        <v>11214.1</v>
      </c>
      <c r="K7817" s="3">
        <v>14513</v>
      </c>
      <c r="L7817" s="3">
        <v>10794.2</v>
      </c>
      <c r="M7817" s="3">
        <v>10621.8</v>
      </c>
      <c r="N7817" s="3">
        <v>11785.775</v>
      </c>
      <c r="O7817" s="3">
        <v>10118.5</v>
      </c>
      <c r="P7817" s="3">
        <v>8379.64</v>
      </c>
      <c r="Q7817" s="3">
        <v>8207.06</v>
      </c>
      <c r="R7817" s="3">
        <v>9617.84</v>
      </c>
      <c r="S7817" s="3">
        <v>9080.76</v>
      </c>
      <c r="T7817" s="3">
        <v>3.9214573815458301E-2</v>
      </c>
      <c r="U7817" s="3">
        <v>0.770484758108822</v>
      </c>
    </row>
    <row r="7818" spans="1:21" x14ac:dyDescent="0.45">
      <c r="A7818" s="3" t="s">
        <v>37219</v>
      </c>
      <c r="B7818" s="3" t="s">
        <v>37220</v>
      </c>
      <c r="C7818" s="3" t="s">
        <v>37221</v>
      </c>
      <c r="D7818" s="3" t="s">
        <v>37219</v>
      </c>
      <c r="E7818" s="3" t="s">
        <v>37222</v>
      </c>
      <c r="F7818" s="3" t="s">
        <v>37221</v>
      </c>
      <c r="G7818" s="3" t="s">
        <v>37220</v>
      </c>
      <c r="H7818" s="3" t="s">
        <v>37223</v>
      </c>
      <c r="I7818" s="3">
        <v>29</v>
      </c>
      <c r="J7818" s="3">
        <v>166646</v>
      </c>
      <c r="K7818" s="3">
        <v>243623</v>
      </c>
      <c r="L7818" s="3">
        <v>201074</v>
      </c>
      <c r="M7818" s="3">
        <v>163751</v>
      </c>
      <c r="N7818" s="3">
        <v>193773.5</v>
      </c>
      <c r="O7818" s="3">
        <v>149118</v>
      </c>
      <c r="P7818" s="3">
        <v>138054</v>
      </c>
      <c r="Q7818" s="3">
        <v>152089</v>
      </c>
      <c r="R7818" s="3">
        <v>157858</v>
      </c>
      <c r="S7818" s="3">
        <v>149279.75</v>
      </c>
      <c r="T7818" s="3">
        <v>5.8793364407996901E-2</v>
      </c>
      <c r="U7818" s="3">
        <v>0.77038268906739005</v>
      </c>
    </row>
    <row r="7819" spans="1:21" x14ac:dyDescent="0.45">
      <c r="A7819" s="3" t="s">
        <v>37224</v>
      </c>
      <c r="B7819" s="3" t="s">
        <v>37225</v>
      </c>
      <c r="C7819" s="3" t="s">
        <v>37226</v>
      </c>
      <c r="D7819" s="3" t="s">
        <v>37224</v>
      </c>
      <c r="E7819" s="3" t="s">
        <v>37227</v>
      </c>
      <c r="F7819" s="3" t="s">
        <v>37226</v>
      </c>
      <c r="G7819" s="3" t="s">
        <v>37225</v>
      </c>
      <c r="H7819" s="3" t="s">
        <v>37228</v>
      </c>
      <c r="I7819" s="3">
        <v>5</v>
      </c>
      <c r="J7819" s="3">
        <v>10545.4</v>
      </c>
      <c r="K7819" s="3">
        <v>8632.6299999999992</v>
      </c>
      <c r="L7819" s="3">
        <v>8462.14</v>
      </c>
      <c r="M7819" s="3">
        <v>10224.1</v>
      </c>
      <c r="N7819" s="3">
        <v>9466.0674999999992</v>
      </c>
      <c r="O7819" s="3">
        <v>8133.99</v>
      </c>
      <c r="P7819" s="3">
        <v>6937.64</v>
      </c>
      <c r="Q7819" s="3">
        <v>8279.57</v>
      </c>
      <c r="R7819" s="3">
        <v>5817.38</v>
      </c>
      <c r="S7819" s="3">
        <v>7292.1450000000004</v>
      </c>
      <c r="T7819" s="3">
        <v>3.2705939854185198E-2</v>
      </c>
      <c r="U7819" s="3">
        <v>0.770345763961645</v>
      </c>
    </row>
    <row r="7820" spans="1:21" x14ac:dyDescent="0.45">
      <c r="A7820" s="3" t="s">
        <v>37229</v>
      </c>
      <c r="B7820" s="3" t="s">
        <v>37230</v>
      </c>
      <c r="C7820" s="3" t="s">
        <v>37231</v>
      </c>
      <c r="D7820" s="3" t="s">
        <v>37229</v>
      </c>
      <c r="E7820" s="3" t="s">
        <v>37232</v>
      </c>
      <c r="F7820" s="3" t="s">
        <v>37231</v>
      </c>
      <c r="G7820" s="3" t="s">
        <v>37230</v>
      </c>
      <c r="H7820" s="3" t="s">
        <v>37233</v>
      </c>
      <c r="I7820" s="3">
        <v>5</v>
      </c>
      <c r="J7820" s="3">
        <v>2136.8000000000002</v>
      </c>
      <c r="K7820" s="3">
        <v>2577.06</v>
      </c>
      <c r="L7820" s="3">
        <v>2315.9</v>
      </c>
      <c r="M7820" s="3">
        <v>2231.9</v>
      </c>
      <c r="N7820" s="3">
        <v>2315.415</v>
      </c>
      <c r="O7820" s="3">
        <v>2058.5500000000002</v>
      </c>
      <c r="P7820" s="3">
        <v>1900.78</v>
      </c>
      <c r="Q7820" s="3">
        <v>1108.02</v>
      </c>
      <c r="R7820" s="3">
        <v>2066.92</v>
      </c>
      <c r="S7820" s="3">
        <v>1783.5675000000001</v>
      </c>
      <c r="T7820" s="3">
        <v>7.4959832839561799E-2</v>
      </c>
      <c r="U7820" s="3">
        <v>0.77030143624361103</v>
      </c>
    </row>
    <row r="7821" spans="1:21" x14ac:dyDescent="0.45">
      <c r="A7821" s="3" t="s">
        <v>37234</v>
      </c>
      <c r="B7821" s="3" t="s">
        <v>37235</v>
      </c>
      <c r="C7821" s="3" t="s">
        <v>37236</v>
      </c>
      <c r="D7821" s="3" t="s">
        <v>37234</v>
      </c>
      <c r="E7821" s="3" t="s">
        <v>37237</v>
      </c>
      <c r="F7821" s="3" t="s">
        <v>37236</v>
      </c>
      <c r="G7821" s="3" t="s">
        <v>37235</v>
      </c>
      <c r="H7821" s="3" t="s">
        <v>37238</v>
      </c>
      <c r="I7821" s="3">
        <v>1</v>
      </c>
      <c r="J7821" s="3">
        <v>8688.1200000000008</v>
      </c>
      <c r="K7821" s="3">
        <v>6064.87</v>
      </c>
      <c r="L7821" s="3">
        <v>8341.52</v>
      </c>
      <c r="M7821" s="3">
        <v>7244.86</v>
      </c>
      <c r="N7821" s="3">
        <v>7584.8424999999997</v>
      </c>
      <c r="O7821" s="3">
        <v>7196.63</v>
      </c>
      <c r="P7821" s="3">
        <v>5450.74</v>
      </c>
      <c r="Q7821" s="3">
        <v>6930.35</v>
      </c>
      <c r="R7821" s="3">
        <v>3791.98</v>
      </c>
      <c r="S7821" s="3">
        <v>5842.4250000000002</v>
      </c>
      <c r="T7821" s="3">
        <v>0.12661453743890799</v>
      </c>
      <c r="U7821" s="3">
        <v>0.77027637686609896</v>
      </c>
    </row>
    <row r="7822" spans="1:21" x14ac:dyDescent="0.45">
      <c r="A7822" s="3" t="s">
        <v>37239</v>
      </c>
      <c r="B7822" s="3" t="s">
        <v>37240</v>
      </c>
      <c r="C7822" s="3" t="s">
        <v>37241</v>
      </c>
      <c r="D7822" s="3" t="s">
        <v>37239</v>
      </c>
      <c r="E7822" s="3" t="s">
        <v>37239</v>
      </c>
      <c r="F7822" s="3" t="s">
        <v>37241</v>
      </c>
      <c r="G7822" s="3" t="s">
        <v>37240</v>
      </c>
      <c r="H7822" s="3" t="s">
        <v>37242</v>
      </c>
      <c r="I7822" s="3">
        <v>2</v>
      </c>
      <c r="J7822" s="3">
        <v>7207.81</v>
      </c>
      <c r="K7822" s="3">
        <v>8746.51</v>
      </c>
      <c r="L7822" s="3">
        <v>7770.06</v>
      </c>
      <c r="M7822" s="3">
        <v>8369.33</v>
      </c>
      <c r="N7822" s="3">
        <v>8023.4274999999998</v>
      </c>
      <c r="O7822" s="3">
        <v>4817.5200000000004</v>
      </c>
      <c r="P7822" s="3">
        <v>6205.48</v>
      </c>
      <c r="Q7822" s="3">
        <v>5491.54</v>
      </c>
      <c r="R7822" s="3">
        <v>8202.14</v>
      </c>
      <c r="S7822" s="3">
        <v>6179.17</v>
      </c>
      <c r="T7822" s="3">
        <v>6.2054485575670601E-2</v>
      </c>
      <c r="U7822" s="3">
        <v>0.77014094038987702</v>
      </c>
    </row>
    <row r="7823" spans="1:21" x14ac:dyDescent="0.45">
      <c r="A7823" s="3" t="s">
        <v>37243</v>
      </c>
      <c r="B7823" s="3" t="s">
        <v>37244</v>
      </c>
      <c r="C7823" s="3" t="s">
        <v>37245</v>
      </c>
      <c r="D7823" s="3" t="s">
        <v>37243</v>
      </c>
      <c r="E7823" s="3" t="s">
        <v>37246</v>
      </c>
      <c r="F7823" s="3" t="s">
        <v>37245</v>
      </c>
      <c r="G7823" s="3" t="s">
        <v>37244</v>
      </c>
      <c r="H7823" s="3" t="s">
        <v>37247</v>
      </c>
      <c r="I7823" s="3">
        <v>7</v>
      </c>
      <c r="J7823" s="3">
        <v>52318.400000000001</v>
      </c>
      <c r="K7823" s="3">
        <v>100271</v>
      </c>
      <c r="L7823" s="3">
        <v>62563.3</v>
      </c>
      <c r="M7823" s="3">
        <v>70654.5</v>
      </c>
      <c r="N7823" s="3">
        <v>71451.8</v>
      </c>
      <c r="O7823" s="3">
        <v>66113.100000000006</v>
      </c>
      <c r="P7823" s="3">
        <v>53285.3</v>
      </c>
      <c r="Q7823" s="3">
        <v>47192.7</v>
      </c>
      <c r="R7823" s="3">
        <v>53487</v>
      </c>
      <c r="S7823" s="3">
        <v>55019.525000000001</v>
      </c>
      <c r="T7823" s="3">
        <v>0.187645114157868</v>
      </c>
      <c r="U7823" s="3">
        <v>0.77002293854038695</v>
      </c>
    </row>
    <row r="7824" spans="1:21" x14ac:dyDescent="0.45">
      <c r="A7824" s="3" t="s">
        <v>37248</v>
      </c>
      <c r="B7824" s="3" t="s">
        <v>37249</v>
      </c>
      <c r="C7824" s="3" t="s">
        <v>37250</v>
      </c>
      <c r="D7824" s="3" t="s">
        <v>37248</v>
      </c>
      <c r="E7824" s="3" t="s">
        <v>37248</v>
      </c>
      <c r="F7824" s="3" t="s">
        <v>37250</v>
      </c>
      <c r="G7824" s="3" t="s">
        <v>37249</v>
      </c>
      <c r="H7824" s="3" t="s">
        <v>37251</v>
      </c>
      <c r="I7824" s="3">
        <v>5</v>
      </c>
      <c r="J7824" s="3">
        <v>19988.8</v>
      </c>
      <c r="K7824" s="3">
        <v>23021.599999999999</v>
      </c>
      <c r="L7824" s="3">
        <v>19340.900000000001</v>
      </c>
      <c r="M7824" s="3">
        <v>17910</v>
      </c>
      <c r="N7824" s="3">
        <v>20065.325000000001</v>
      </c>
      <c r="O7824" s="3">
        <v>12342.5</v>
      </c>
      <c r="P7824" s="3">
        <v>14280.7</v>
      </c>
      <c r="Q7824" s="3">
        <v>15714</v>
      </c>
      <c r="R7824" s="3">
        <v>19456</v>
      </c>
      <c r="S7824" s="3">
        <v>15448.3</v>
      </c>
      <c r="T7824" s="3">
        <v>4.6775744643245798E-2</v>
      </c>
      <c r="U7824" s="3">
        <v>0.76990031310232898</v>
      </c>
    </row>
    <row r="7825" spans="1:21" x14ac:dyDescent="0.45">
      <c r="A7825" s="3" t="s">
        <v>37252</v>
      </c>
      <c r="B7825" s="3" t="s">
        <v>37253</v>
      </c>
      <c r="C7825" s="3" t="s">
        <v>37254</v>
      </c>
      <c r="D7825" s="3" t="s">
        <v>37255</v>
      </c>
      <c r="E7825" s="3" t="s">
        <v>37256</v>
      </c>
      <c r="F7825" s="3" t="s">
        <v>37257</v>
      </c>
      <c r="G7825" s="3" t="s">
        <v>37253</v>
      </c>
      <c r="H7825" s="3" t="s">
        <v>37258</v>
      </c>
      <c r="I7825" s="3">
        <v>1</v>
      </c>
      <c r="J7825" s="3">
        <v>1516.12</v>
      </c>
      <c r="K7825" s="3">
        <v>873.98199999999997</v>
      </c>
      <c r="L7825" s="3">
        <v>1478.63</v>
      </c>
      <c r="M7825" s="3"/>
      <c r="N7825" s="3">
        <v>1289.57733333333</v>
      </c>
      <c r="O7825" s="3">
        <v>1132.23</v>
      </c>
      <c r="P7825" s="3">
        <v>1244.06</v>
      </c>
      <c r="Q7825" s="3"/>
      <c r="R7825" s="3">
        <v>601.62800000000004</v>
      </c>
      <c r="S7825" s="3">
        <v>992.63933333333296</v>
      </c>
      <c r="T7825" s="3">
        <v>0.359791766557709</v>
      </c>
      <c r="U7825" s="3">
        <v>0.76974005953372004</v>
      </c>
    </row>
    <row r="7826" spans="1:21" x14ac:dyDescent="0.45">
      <c r="A7826" s="3" t="s">
        <v>37259</v>
      </c>
      <c r="B7826" s="3" t="s">
        <v>37260</v>
      </c>
      <c r="C7826" s="3" t="s">
        <v>37261</v>
      </c>
      <c r="D7826" s="3" t="s">
        <v>37259</v>
      </c>
      <c r="E7826" s="3" t="s">
        <v>37262</v>
      </c>
      <c r="F7826" s="3" t="s">
        <v>37261</v>
      </c>
      <c r="G7826" s="3" t="s">
        <v>37260</v>
      </c>
      <c r="H7826" s="3" t="s">
        <v>37263</v>
      </c>
      <c r="I7826" s="3">
        <v>2</v>
      </c>
      <c r="J7826" s="3">
        <v>4821.83</v>
      </c>
      <c r="K7826" s="3">
        <v>5586.7</v>
      </c>
      <c r="L7826" s="3">
        <v>4888.16</v>
      </c>
      <c r="M7826" s="3">
        <v>5817.07</v>
      </c>
      <c r="N7826" s="3">
        <v>5278.44</v>
      </c>
      <c r="O7826" s="3">
        <v>3678.35</v>
      </c>
      <c r="P7826" s="3">
        <v>3552.41</v>
      </c>
      <c r="Q7826" s="3">
        <v>2590.16</v>
      </c>
      <c r="R7826" s="3">
        <v>6428.48</v>
      </c>
      <c r="S7826" s="3">
        <v>4062.35</v>
      </c>
      <c r="T7826" s="3">
        <v>0.208057386181112</v>
      </c>
      <c r="U7826" s="3">
        <v>0.76961185501776996</v>
      </c>
    </row>
    <row r="7827" spans="1:21" x14ac:dyDescent="0.45">
      <c r="A7827" s="3" t="s">
        <v>37264</v>
      </c>
      <c r="B7827" s="3" t="s">
        <v>37265</v>
      </c>
      <c r="C7827" s="3" t="s">
        <v>37266</v>
      </c>
      <c r="D7827" s="3" t="s">
        <v>37264</v>
      </c>
      <c r="E7827" s="3" t="s">
        <v>37267</v>
      </c>
      <c r="F7827" s="3" t="s">
        <v>37266</v>
      </c>
      <c r="G7827" s="3" t="s">
        <v>37265</v>
      </c>
      <c r="H7827" s="3" t="s">
        <v>37268</v>
      </c>
      <c r="I7827" s="3">
        <v>26</v>
      </c>
      <c r="J7827" s="3">
        <v>1218220</v>
      </c>
      <c r="K7827" s="3">
        <v>1048570</v>
      </c>
      <c r="L7827" s="3">
        <v>982144</v>
      </c>
      <c r="M7827" s="3">
        <v>1249950</v>
      </c>
      <c r="N7827" s="3">
        <v>1124721</v>
      </c>
      <c r="O7827" s="3">
        <v>867570</v>
      </c>
      <c r="P7827" s="3">
        <v>824835</v>
      </c>
      <c r="Q7827" s="3">
        <v>901732</v>
      </c>
      <c r="R7827" s="3">
        <v>867762</v>
      </c>
      <c r="S7827" s="3">
        <v>865474.75</v>
      </c>
      <c r="T7827" s="3">
        <v>8.1552013116965097E-3</v>
      </c>
      <c r="U7827" s="3">
        <v>0.76950172531676697</v>
      </c>
    </row>
    <row r="7828" spans="1:21" x14ac:dyDescent="0.45">
      <c r="A7828" s="3" t="s">
        <v>37269</v>
      </c>
      <c r="B7828" s="3" t="s">
        <v>37270</v>
      </c>
      <c r="C7828" s="3" t="s">
        <v>5016</v>
      </c>
      <c r="D7828" s="3" t="s">
        <v>37269</v>
      </c>
      <c r="E7828" s="3" t="s">
        <v>37271</v>
      </c>
      <c r="F7828" s="3" t="s">
        <v>5016</v>
      </c>
      <c r="G7828" s="3" t="s">
        <v>37270</v>
      </c>
      <c r="H7828" s="3" t="s">
        <v>37272</v>
      </c>
      <c r="I7828" s="3">
        <v>5</v>
      </c>
      <c r="J7828" s="3">
        <v>302462</v>
      </c>
      <c r="K7828" s="3">
        <v>264093</v>
      </c>
      <c r="L7828" s="3">
        <v>260250</v>
      </c>
      <c r="M7828" s="3">
        <v>344024</v>
      </c>
      <c r="N7828" s="3">
        <v>292707.25</v>
      </c>
      <c r="O7828" s="3">
        <v>235037</v>
      </c>
      <c r="P7828" s="3">
        <v>235044</v>
      </c>
      <c r="Q7828" s="3">
        <v>216284</v>
      </c>
      <c r="R7828" s="3">
        <v>214585</v>
      </c>
      <c r="S7828" s="3">
        <v>225237.5</v>
      </c>
      <c r="T7828" s="3">
        <v>1.62097774780782E-2</v>
      </c>
      <c r="U7828" s="3">
        <v>0.76949750988402199</v>
      </c>
    </row>
    <row r="7829" spans="1:21" x14ac:dyDescent="0.45">
      <c r="A7829" s="3" t="s">
        <v>37273</v>
      </c>
      <c r="B7829" s="3" t="s">
        <v>37274</v>
      </c>
      <c r="C7829" s="3" t="s">
        <v>37275</v>
      </c>
      <c r="D7829" s="3" t="s">
        <v>37273</v>
      </c>
      <c r="E7829" s="3" t="s">
        <v>37276</v>
      </c>
      <c r="F7829" s="3" t="s">
        <v>37275</v>
      </c>
      <c r="G7829" s="3" t="s">
        <v>37274</v>
      </c>
      <c r="H7829" s="3" t="s">
        <v>37277</v>
      </c>
      <c r="I7829" s="3">
        <v>2</v>
      </c>
      <c r="J7829" s="3">
        <v>4860.0200000000004</v>
      </c>
      <c r="K7829" s="3">
        <v>6687.11</v>
      </c>
      <c r="L7829" s="3">
        <v>9055.2900000000009</v>
      </c>
      <c r="M7829" s="3">
        <v>5616.51</v>
      </c>
      <c r="N7829" s="3">
        <v>6554.7325000000001</v>
      </c>
      <c r="O7829" s="3">
        <v>5176.68</v>
      </c>
      <c r="P7829" s="3">
        <v>4365.3100000000004</v>
      </c>
      <c r="Q7829" s="3">
        <v>3510.01</v>
      </c>
      <c r="R7829" s="3">
        <v>7115.64</v>
      </c>
      <c r="S7829" s="3">
        <v>5041.91</v>
      </c>
      <c r="T7829" s="3">
        <v>0.25257459368755902</v>
      </c>
      <c r="U7829" s="3">
        <v>0.76920148915306596</v>
      </c>
    </row>
    <row r="7830" spans="1:21" x14ac:dyDescent="0.45">
      <c r="A7830" s="3" t="s">
        <v>37278</v>
      </c>
      <c r="B7830" s="3" t="s">
        <v>37279</v>
      </c>
      <c r="C7830" s="3" t="s">
        <v>37280</v>
      </c>
      <c r="D7830" s="3" t="s">
        <v>37278</v>
      </c>
      <c r="E7830" s="3" t="s">
        <v>37281</v>
      </c>
      <c r="F7830" s="3" t="s">
        <v>37280</v>
      </c>
      <c r="G7830" s="3" t="s">
        <v>37279</v>
      </c>
      <c r="H7830" s="3" t="s">
        <v>37282</v>
      </c>
      <c r="I7830" s="3">
        <v>30</v>
      </c>
      <c r="J7830" s="3">
        <v>90349.9</v>
      </c>
      <c r="K7830" s="3">
        <v>96240.7</v>
      </c>
      <c r="L7830" s="3">
        <v>104975</v>
      </c>
      <c r="M7830" s="3">
        <v>110818</v>
      </c>
      <c r="N7830" s="3">
        <v>100595.9</v>
      </c>
      <c r="O7830" s="3">
        <v>80910.399999999994</v>
      </c>
      <c r="P7830" s="3">
        <v>70989.8</v>
      </c>
      <c r="Q7830" s="3">
        <v>75788.7</v>
      </c>
      <c r="R7830" s="3">
        <v>81789.3</v>
      </c>
      <c r="S7830" s="3">
        <v>77369.55</v>
      </c>
      <c r="T7830" s="3">
        <v>4.2031466219949899E-3</v>
      </c>
      <c r="U7830" s="3">
        <v>0.76911235945003698</v>
      </c>
    </row>
    <row r="7831" spans="1:21" x14ac:dyDescent="0.45">
      <c r="A7831" s="3" t="s">
        <v>37283</v>
      </c>
      <c r="B7831" s="3" t="s">
        <v>37284</v>
      </c>
      <c r="C7831" s="3" t="s">
        <v>37285</v>
      </c>
      <c r="D7831" s="3" t="s">
        <v>37283</v>
      </c>
      <c r="E7831" s="3" t="s">
        <v>37286</v>
      </c>
      <c r="F7831" s="3" t="s">
        <v>37285</v>
      </c>
      <c r="G7831" s="3" t="s">
        <v>37284</v>
      </c>
      <c r="H7831" s="3" t="s">
        <v>37287</v>
      </c>
      <c r="I7831" s="3">
        <v>11</v>
      </c>
      <c r="J7831" s="3">
        <v>578187</v>
      </c>
      <c r="K7831" s="3">
        <v>604892</v>
      </c>
      <c r="L7831" s="3">
        <v>511687</v>
      </c>
      <c r="M7831" s="3">
        <v>523634</v>
      </c>
      <c r="N7831" s="3">
        <v>554600</v>
      </c>
      <c r="O7831" s="3">
        <v>529883</v>
      </c>
      <c r="P7831" s="3">
        <v>468237</v>
      </c>
      <c r="Q7831" s="3">
        <v>370360</v>
      </c>
      <c r="R7831" s="3">
        <v>337688</v>
      </c>
      <c r="S7831" s="3">
        <v>426542</v>
      </c>
      <c r="T7831" s="3">
        <v>4.1260123197896001E-2</v>
      </c>
      <c r="U7831" s="3">
        <v>0.76909844933285298</v>
      </c>
    </row>
    <row r="7832" spans="1:21" x14ac:dyDescent="0.45">
      <c r="A7832" s="3" t="s">
        <v>37288</v>
      </c>
      <c r="B7832" s="3" t="s">
        <v>37289</v>
      </c>
      <c r="C7832" s="3" t="s">
        <v>37290</v>
      </c>
      <c r="D7832" s="3" t="s">
        <v>37288</v>
      </c>
      <c r="E7832" s="3" t="s">
        <v>37291</v>
      </c>
      <c r="F7832" s="3" t="s">
        <v>37290</v>
      </c>
      <c r="G7832" s="3" t="s">
        <v>37289</v>
      </c>
      <c r="H7832" s="3" t="s">
        <v>37292</v>
      </c>
      <c r="I7832" s="3">
        <v>13</v>
      </c>
      <c r="J7832" s="3">
        <v>26852.1</v>
      </c>
      <c r="K7832" s="3">
        <v>29428.3</v>
      </c>
      <c r="L7832" s="3">
        <v>25851.8</v>
      </c>
      <c r="M7832" s="3">
        <v>22784.2</v>
      </c>
      <c r="N7832" s="3">
        <v>26229.1</v>
      </c>
      <c r="O7832" s="3">
        <v>22055</v>
      </c>
      <c r="P7832" s="3">
        <v>19385.2</v>
      </c>
      <c r="Q7832" s="3">
        <v>21101.599999999999</v>
      </c>
      <c r="R7832" s="3">
        <v>18120.7</v>
      </c>
      <c r="S7832" s="3">
        <v>20165.625</v>
      </c>
      <c r="T7832" s="3">
        <v>9.8440711054958892E-3</v>
      </c>
      <c r="U7832" s="3">
        <v>0.76882641798613005</v>
      </c>
    </row>
    <row r="7833" spans="1:21" x14ac:dyDescent="0.45">
      <c r="A7833" s="3" t="s">
        <v>37293</v>
      </c>
      <c r="B7833" s="3" t="s">
        <v>37294</v>
      </c>
      <c r="C7833" s="3" t="s">
        <v>37295</v>
      </c>
      <c r="D7833" s="3" t="s">
        <v>37293</v>
      </c>
      <c r="E7833" s="3" t="s">
        <v>37296</v>
      </c>
      <c r="F7833" s="3" t="s">
        <v>37295</v>
      </c>
      <c r="G7833" s="3" t="s">
        <v>37294</v>
      </c>
      <c r="H7833" s="3" t="s">
        <v>37297</v>
      </c>
      <c r="I7833" s="3">
        <v>1</v>
      </c>
      <c r="J7833" s="3">
        <v>12613.8</v>
      </c>
      <c r="K7833" s="3">
        <v>13419.6</v>
      </c>
      <c r="L7833" s="3">
        <v>17028.8</v>
      </c>
      <c r="M7833" s="3">
        <v>13313.1</v>
      </c>
      <c r="N7833" s="3">
        <v>14093.825000000001</v>
      </c>
      <c r="O7833" s="3">
        <v>12242.6</v>
      </c>
      <c r="P7833" s="3">
        <v>12227.5</v>
      </c>
      <c r="Q7833" s="3">
        <v>9712.7800000000007</v>
      </c>
      <c r="R7833" s="3">
        <v>9158.48</v>
      </c>
      <c r="S7833" s="3">
        <v>10835.34</v>
      </c>
      <c r="T7833" s="3">
        <v>4.45023880402717E-2</v>
      </c>
      <c r="U7833" s="3">
        <v>0.76880052079545502</v>
      </c>
    </row>
    <row r="7834" spans="1:21" x14ac:dyDescent="0.45">
      <c r="A7834" s="3" t="s">
        <v>37298</v>
      </c>
      <c r="B7834" s="3" t="s">
        <v>37299</v>
      </c>
      <c r="C7834" s="3" t="s">
        <v>37300</v>
      </c>
      <c r="D7834" s="3" t="s">
        <v>37298</v>
      </c>
      <c r="E7834" s="3" t="s">
        <v>37298</v>
      </c>
      <c r="F7834" s="3" t="s">
        <v>37300</v>
      </c>
      <c r="G7834" s="3" t="s">
        <v>37299</v>
      </c>
      <c r="H7834" s="3" t="s">
        <v>37301</v>
      </c>
      <c r="I7834" s="3">
        <v>16</v>
      </c>
      <c r="J7834" s="3">
        <v>17826.099999999999</v>
      </c>
      <c r="K7834" s="3">
        <v>21804.5</v>
      </c>
      <c r="L7834" s="3">
        <v>19323.2</v>
      </c>
      <c r="M7834" s="3">
        <v>15963.7</v>
      </c>
      <c r="N7834" s="3">
        <v>18729.375</v>
      </c>
      <c r="O7834" s="3">
        <v>16889.7</v>
      </c>
      <c r="P7834" s="3">
        <v>13840.3</v>
      </c>
      <c r="Q7834" s="3">
        <v>13285.9</v>
      </c>
      <c r="R7834" s="3">
        <v>13549.9</v>
      </c>
      <c r="S7834" s="3">
        <v>14391.45</v>
      </c>
      <c r="T7834" s="3">
        <v>2.71402745575068E-2</v>
      </c>
      <c r="U7834" s="3">
        <v>0.768389228150966</v>
      </c>
    </row>
    <row r="7835" spans="1:21" x14ac:dyDescent="0.45">
      <c r="A7835" s="3" t="s">
        <v>37302</v>
      </c>
      <c r="B7835" s="3" t="s">
        <v>37303</v>
      </c>
      <c r="C7835" s="3" t="s">
        <v>37304</v>
      </c>
      <c r="D7835" s="3" t="s">
        <v>37302</v>
      </c>
      <c r="E7835" s="3" t="s">
        <v>37305</v>
      </c>
      <c r="F7835" s="3" t="s">
        <v>37304</v>
      </c>
      <c r="G7835" s="3" t="s">
        <v>37303</v>
      </c>
      <c r="H7835" s="3" t="s">
        <v>37306</v>
      </c>
      <c r="I7835" s="3">
        <v>25</v>
      </c>
      <c r="J7835" s="3">
        <v>29211.5</v>
      </c>
      <c r="K7835" s="3">
        <v>79461.899999999994</v>
      </c>
      <c r="L7835" s="3">
        <v>37247.1</v>
      </c>
      <c r="M7835" s="3">
        <v>22553.599999999999</v>
      </c>
      <c r="N7835" s="3">
        <v>42118.525000000001</v>
      </c>
      <c r="O7835" s="3">
        <v>21191.8</v>
      </c>
      <c r="P7835" s="3">
        <v>30631</v>
      </c>
      <c r="Q7835" s="3">
        <v>39929.599999999999</v>
      </c>
      <c r="R7835" s="3">
        <v>37556.400000000001</v>
      </c>
      <c r="S7835" s="3">
        <v>32327.200000000001</v>
      </c>
      <c r="T7835" s="3">
        <v>0.49488384284731501</v>
      </c>
      <c r="U7835" s="3">
        <v>0.76752925227082403</v>
      </c>
    </row>
    <row r="7836" spans="1:21" x14ac:dyDescent="0.45">
      <c r="A7836" s="3" t="s">
        <v>37307</v>
      </c>
      <c r="B7836" s="3" t="s">
        <v>37308</v>
      </c>
      <c r="C7836" s="3" t="s">
        <v>37309</v>
      </c>
      <c r="D7836" s="3" t="s">
        <v>37307</v>
      </c>
      <c r="E7836" s="3" t="s">
        <v>37310</v>
      </c>
      <c r="F7836" s="3" t="s">
        <v>37309</v>
      </c>
      <c r="G7836" s="3" t="s">
        <v>37308</v>
      </c>
      <c r="H7836" s="3" t="s">
        <v>37311</v>
      </c>
      <c r="I7836" s="3">
        <v>2</v>
      </c>
      <c r="J7836" s="3">
        <v>40253.4</v>
      </c>
      <c r="K7836" s="3">
        <v>96357.3</v>
      </c>
      <c r="L7836" s="3">
        <v>60795.1</v>
      </c>
      <c r="M7836" s="3">
        <v>86566.1</v>
      </c>
      <c r="N7836" s="3">
        <v>70992.975000000006</v>
      </c>
      <c r="O7836" s="3">
        <v>41147</v>
      </c>
      <c r="P7836" s="3">
        <v>48542.6</v>
      </c>
      <c r="Q7836" s="3">
        <v>56480.9</v>
      </c>
      <c r="R7836" s="3">
        <v>71736.100000000006</v>
      </c>
      <c r="S7836" s="3">
        <v>54476.65</v>
      </c>
      <c r="T7836" s="3">
        <v>0.29162859306960898</v>
      </c>
      <c r="U7836" s="3">
        <v>0.76735268524808298</v>
      </c>
    </row>
    <row r="7837" spans="1:21" x14ac:dyDescent="0.45">
      <c r="A7837" s="3" t="s">
        <v>37312</v>
      </c>
      <c r="B7837" s="3" t="s">
        <v>37313</v>
      </c>
      <c r="C7837" s="3" t="s">
        <v>26051</v>
      </c>
      <c r="D7837" s="3" t="s">
        <v>37314</v>
      </c>
      <c r="E7837" s="3" t="s">
        <v>37315</v>
      </c>
      <c r="F7837" s="3" t="s">
        <v>26051</v>
      </c>
      <c r="G7837" s="3" t="s">
        <v>37313</v>
      </c>
      <c r="H7837" s="3" t="s">
        <v>37316</v>
      </c>
      <c r="I7837" s="3">
        <v>1</v>
      </c>
      <c r="J7837" s="3">
        <v>41363.4</v>
      </c>
      <c r="K7837" s="3">
        <v>52029</v>
      </c>
      <c r="L7837" s="3">
        <v>45500</v>
      </c>
      <c r="M7837" s="3">
        <v>38614.5</v>
      </c>
      <c r="N7837" s="3">
        <v>44376.724999999999</v>
      </c>
      <c r="O7837" s="3">
        <v>31808.1</v>
      </c>
      <c r="P7837" s="3">
        <v>29087.1</v>
      </c>
      <c r="Q7837" s="3">
        <v>36779.300000000003</v>
      </c>
      <c r="R7837" s="3">
        <v>38534.300000000003</v>
      </c>
      <c r="S7837" s="3">
        <v>34052.199999999997</v>
      </c>
      <c r="T7837" s="3">
        <v>2.9818685499637902E-2</v>
      </c>
      <c r="U7837" s="3">
        <v>0.76734369199169195</v>
      </c>
    </row>
    <row r="7838" spans="1:21" x14ac:dyDescent="0.45">
      <c r="A7838" s="3" t="s">
        <v>37317</v>
      </c>
      <c r="B7838" s="3" t="s">
        <v>37318</v>
      </c>
      <c r="C7838" s="3" t="s">
        <v>37319</v>
      </c>
      <c r="D7838" s="3" t="s">
        <v>37317</v>
      </c>
      <c r="E7838" s="3" t="s">
        <v>37320</v>
      </c>
      <c r="F7838" s="3" t="s">
        <v>37319</v>
      </c>
      <c r="G7838" s="3" t="s">
        <v>37318</v>
      </c>
      <c r="H7838" s="3" t="s">
        <v>37321</v>
      </c>
      <c r="I7838" s="3">
        <v>6</v>
      </c>
      <c r="J7838" s="3">
        <v>6662.45</v>
      </c>
      <c r="K7838" s="3">
        <v>5565.27</v>
      </c>
      <c r="L7838" s="3">
        <v>6380.46</v>
      </c>
      <c r="M7838" s="3">
        <v>9196.34</v>
      </c>
      <c r="N7838" s="3">
        <v>6951.13</v>
      </c>
      <c r="O7838" s="3">
        <v>6007.18</v>
      </c>
      <c r="P7838" s="3">
        <v>5023.47</v>
      </c>
      <c r="Q7838" s="3">
        <v>4049.1</v>
      </c>
      <c r="R7838" s="3">
        <v>6254.11</v>
      </c>
      <c r="S7838" s="3">
        <v>5333.4650000000001</v>
      </c>
      <c r="T7838" s="3">
        <v>0.133213831421999</v>
      </c>
      <c r="U7838" s="3">
        <v>0.76728028392505998</v>
      </c>
    </row>
    <row r="7839" spans="1:21" x14ac:dyDescent="0.45">
      <c r="A7839" s="3" t="s">
        <v>37322</v>
      </c>
      <c r="B7839" s="3" t="s">
        <v>37323</v>
      </c>
      <c r="C7839" s="3" t="s">
        <v>37324</v>
      </c>
      <c r="D7839" s="3" t="s">
        <v>37322</v>
      </c>
      <c r="E7839" s="3" t="s">
        <v>37325</v>
      </c>
      <c r="F7839" s="3" t="s">
        <v>37324</v>
      </c>
      <c r="G7839" s="3" t="s">
        <v>37323</v>
      </c>
      <c r="H7839" s="3" t="s">
        <v>37326</v>
      </c>
      <c r="I7839" s="3">
        <v>33</v>
      </c>
      <c r="J7839" s="3">
        <v>72428.5</v>
      </c>
      <c r="K7839" s="3">
        <v>87575.4</v>
      </c>
      <c r="L7839" s="3">
        <v>83381.899999999994</v>
      </c>
      <c r="M7839" s="3">
        <v>61793.9</v>
      </c>
      <c r="N7839" s="3">
        <v>76294.925000000003</v>
      </c>
      <c r="O7839" s="3">
        <v>61707.1</v>
      </c>
      <c r="P7839" s="3">
        <v>62295.5</v>
      </c>
      <c r="Q7839" s="3">
        <v>57321.2</v>
      </c>
      <c r="R7839" s="3">
        <v>52727.6</v>
      </c>
      <c r="S7839" s="3">
        <v>58512.85</v>
      </c>
      <c r="T7839" s="3">
        <v>2.8594332899706299E-2</v>
      </c>
      <c r="U7839" s="3">
        <v>0.76692977940537999</v>
      </c>
    </row>
    <row r="7840" spans="1:21" x14ac:dyDescent="0.45">
      <c r="A7840" s="3" t="s">
        <v>37327</v>
      </c>
      <c r="B7840" s="3" t="s">
        <v>37328</v>
      </c>
      <c r="C7840" s="3" t="s">
        <v>37329</v>
      </c>
      <c r="D7840" s="3" t="s">
        <v>37327</v>
      </c>
      <c r="E7840" s="3" t="s">
        <v>37330</v>
      </c>
      <c r="F7840" s="3" t="s">
        <v>37329</v>
      </c>
      <c r="G7840" s="3" t="s">
        <v>37328</v>
      </c>
      <c r="H7840" s="3" t="s">
        <v>37331</v>
      </c>
      <c r="I7840" s="3">
        <v>1</v>
      </c>
      <c r="J7840" s="3">
        <v>9451.92</v>
      </c>
      <c r="K7840" s="3">
        <v>18181.099999999999</v>
      </c>
      <c r="L7840" s="3">
        <v>18047.5</v>
      </c>
      <c r="M7840" s="3">
        <v>14320</v>
      </c>
      <c r="N7840" s="3">
        <v>15000.13</v>
      </c>
      <c r="O7840" s="3">
        <v>13812.6</v>
      </c>
      <c r="P7840" s="3">
        <v>9704.0400000000009</v>
      </c>
      <c r="Q7840" s="3">
        <v>11489.2</v>
      </c>
      <c r="R7840" s="3">
        <v>10991.7</v>
      </c>
      <c r="S7840" s="3">
        <v>11499.385</v>
      </c>
      <c r="T7840" s="3">
        <v>0.16692319246336401</v>
      </c>
      <c r="U7840" s="3">
        <v>0.76661902263513704</v>
      </c>
    </row>
    <row r="7841" spans="1:21" x14ac:dyDescent="0.45">
      <c r="A7841" s="3" t="s">
        <v>37332</v>
      </c>
      <c r="B7841" s="3" t="s">
        <v>37333</v>
      </c>
      <c r="C7841" s="3" t="s">
        <v>37334</v>
      </c>
      <c r="D7841" s="3" t="s">
        <v>37332</v>
      </c>
      <c r="E7841" s="3" t="s">
        <v>37332</v>
      </c>
      <c r="F7841" s="3" t="s">
        <v>37334</v>
      </c>
      <c r="G7841" s="3" t="s">
        <v>37333</v>
      </c>
      <c r="H7841" s="3" t="s">
        <v>37335</v>
      </c>
      <c r="I7841" s="3">
        <v>4</v>
      </c>
      <c r="J7841" s="3">
        <v>8906.1200000000008</v>
      </c>
      <c r="K7841" s="3">
        <v>10508</v>
      </c>
      <c r="L7841" s="3">
        <v>12061.4</v>
      </c>
      <c r="M7841" s="3">
        <v>9921.91</v>
      </c>
      <c r="N7841" s="3">
        <v>10349.3575</v>
      </c>
      <c r="O7841" s="3">
        <v>9862.1200000000008</v>
      </c>
      <c r="P7841" s="3">
        <v>8209.07</v>
      </c>
      <c r="Q7841" s="3">
        <v>7025.87</v>
      </c>
      <c r="R7841" s="3">
        <v>6635.09</v>
      </c>
      <c r="S7841" s="3">
        <v>7933.0375000000004</v>
      </c>
      <c r="T7841" s="3">
        <v>4.8761663744906002E-2</v>
      </c>
      <c r="U7841" s="3">
        <v>0.76652463691586703</v>
      </c>
    </row>
    <row r="7842" spans="1:21" x14ac:dyDescent="0.45">
      <c r="A7842" s="3" t="s">
        <v>37336</v>
      </c>
      <c r="B7842" s="3" t="s">
        <v>37337</v>
      </c>
      <c r="C7842" s="3" t="s">
        <v>37338</v>
      </c>
      <c r="D7842" s="3" t="s">
        <v>37336</v>
      </c>
      <c r="E7842" s="3" t="s">
        <v>37339</v>
      </c>
      <c r="F7842" s="3" t="s">
        <v>37338</v>
      </c>
      <c r="G7842" s="3" t="s">
        <v>37337</v>
      </c>
      <c r="H7842" s="3" t="s">
        <v>37340</v>
      </c>
      <c r="I7842" s="3">
        <v>16</v>
      </c>
      <c r="J7842" s="3">
        <v>84674.9</v>
      </c>
      <c r="K7842" s="3">
        <v>71262</v>
      </c>
      <c r="L7842" s="3">
        <v>95969.7</v>
      </c>
      <c r="M7842" s="3">
        <v>95960.9</v>
      </c>
      <c r="N7842" s="3">
        <v>86966.875</v>
      </c>
      <c r="O7842" s="3">
        <v>66143.8</v>
      </c>
      <c r="P7842" s="3">
        <v>64474.5</v>
      </c>
      <c r="Q7842" s="3">
        <v>50785.4</v>
      </c>
      <c r="R7842" s="3">
        <v>85223</v>
      </c>
      <c r="S7842" s="3">
        <v>66656.675000000003</v>
      </c>
      <c r="T7842" s="3">
        <v>6.9347508397613195E-2</v>
      </c>
      <c r="U7842" s="3">
        <v>0.76646050579602898</v>
      </c>
    </row>
    <row r="7843" spans="1:21" x14ac:dyDescent="0.45">
      <c r="A7843" s="3" t="s">
        <v>37341</v>
      </c>
      <c r="B7843" s="3" t="s">
        <v>37342</v>
      </c>
      <c r="C7843" s="3" t="s">
        <v>37343</v>
      </c>
      <c r="D7843" s="3" t="s">
        <v>37341</v>
      </c>
      <c r="E7843" s="3" t="s">
        <v>37344</v>
      </c>
      <c r="F7843" s="3" t="s">
        <v>37343</v>
      </c>
      <c r="G7843" s="3" t="s">
        <v>37342</v>
      </c>
      <c r="H7843" s="3" t="s">
        <v>37345</v>
      </c>
      <c r="I7843" s="3">
        <v>2</v>
      </c>
      <c r="J7843" s="3">
        <v>6103.35</v>
      </c>
      <c r="K7843" s="3">
        <v>6173.83</v>
      </c>
      <c r="L7843" s="3">
        <v>5421.7</v>
      </c>
      <c r="M7843" s="3">
        <v>7245.44</v>
      </c>
      <c r="N7843" s="3">
        <v>6236.08</v>
      </c>
      <c r="O7843" s="3">
        <v>5095.6400000000003</v>
      </c>
      <c r="P7843" s="3">
        <v>4151.07</v>
      </c>
      <c r="Q7843" s="3">
        <v>5091.78</v>
      </c>
      <c r="R7843" s="3"/>
      <c r="S7843" s="3">
        <v>4779.4966666666696</v>
      </c>
      <c r="T7843" s="3">
        <v>3.7354263043452102E-2</v>
      </c>
      <c r="U7843" s="3">
        <v>0.76642645165980405</v>
      </c>
    </row>
    <row r="7844" spans="1:21" x14ac:dyDescent="0.45">
      <c r="A7844" s="3" t="s">
        <v>37346</v>
      </c>
      <c r="B7844" s="3" t="s">
        <v>37347</v>
      </c>
      <c r="C7844" s="3" t="s">
        <v>37348</v>
      </c>
      <c r="D7844" s="3" t="s">
        <v>37349</v>
      </c>
      <c r="E7844" s="3" t="s">
        <v>37350</v>
      </c>
      <c r="F7844" s="3" t="s">
        <v>37348</v>
      </c>
      <c r="G7844" s="3" t="s">
        <v>37347</v>
      </c>
      <c r="H7844" s="3" t="s">
        <v>37351</v>
      </c>
      <c r="I7844" s="3">
        <v>11</v>
      </c>
      <c r="J7844" s="3">
        <v>41669</v>
      </c>
      <c r="K7844" s="3">
        <v>43164.4</v>
      </c>
      <c r="L7844" s="3">
        <v>43585.7</v>
      </c>
      <c r="M7844" s="3">
        <v>39689.699999999997</v>
      </c>
      <c r="N7844" s="3">
        <v>42027.199999999997</v>
      </c>
      <c r="O7844" s="3">
        <v>31671.7</v>
      </c>
      <c r="P7844" s="3">
        <v>29943.5</v>
      </c>
      <c r="Q7844" s="3">
        <v>31523.7</v>
      </c>
      <c r="R7844" s="3">
        <v>35679.800000000003</v>
      </c>
      <c r="S7844" s="3">
        <v>32204.674999999999</v>
      </c>
      <c r="T7844" s="3">
        <v>6.2193208538479402E-4</v>
      </c>
      <c r="U7844" s="3">
        <v>0.76628171755434604</v>
      </c>
    </row>
    <row r="7845" spans="1:21" x14ac:dyDescent="0.45">
      <c r="A7845" s="3" t="s">
        <v>37352</v>
      </c>
      <c r="B7845" s="3" t="s">
        <v>37353</v>
      </c>
      <c r="C7845" s="3" t="s">
        <v>37354</v>
      </c>
      <c r="D7845" s="3" t="s">
        <v>37352</v>
      </c>
      <c r="E7845" s="3" t="s">
        <v>37352</v>
      </c>
      <c r="F7845" s="3" t="s">
        <v>37354</v>
      </c>
      <c r="G7845" s="3" t="s">
        <v>37353</v>
      </c>
      <c r="H7845" s="3" t="s">
        <v>37355</v>
      </c>
      <c r="I7845" s="3">
        <v>9</v>
      </c>
      <c r="J7845" s="3">
        <v>11409.4</v>
      </c>
      <c r="K7845" s="3">
        <v>12727.3</v>
      </c>
      <c r="L7845" s="3">
        <v>16074.7</v>
      </c>
      <c r="M7845" s="3">
        <v>9848.4699999999993</v>
      </c>
      <c r="N7845" s="3">
        <v>12514.967500000001</v>
      </c>
      <c r="O7845" s="3">
        <v>8883.64</v>
      </c>
      <c r="P7845" s="3">
        <v>11186.4</v>
      </c>
      <c r="Q7845" s="3">
        <v>10141.4</v>
      </c>
      <c r="R7845" s="3">
        <v>8137.49</v>
      </c>
      <c r="S7845" s="3">
        <v>9587.2325000000001</v>
      </c>
      <c r="T7845" s="3">
        <v>9.6382225738729996E-2</v>
      </c>
      <c r="U7845" s="3">
        <v>0.76606131817761403</v>
      </c>
    </row>
    <row r="7846" spans="1:21" x14ac:dyDescent="0.45">
      <c r="A7846" s="3" t="s">
        <v>37356</v>
      </c>
      <c r="B7846" s="3" t="s">
        <v>37357</v>
      </c>
      <c r="C7846" s="3" t="s">
        <v>37358</v>
      </c>
      <c r="D7846" s="3" t="s">
        <v>37356</v>
      </c>
      <c r="E7846" s="3" t="s">
        <v>37359</v>
      </c>
      <c r="F7846" s="3" t="s">
        <v>37358</v>
      </c>
      <c r="G7846" s="3" t="s">
        <v>37357</v>
      </c>
      <c r="H7846" s="3" t="s">
        <v>37360</v>
      </c>
      <c r="I7846" s="3">
        <v>4</v>
      </c>
      <c r="J7846" s="3">
        <v>9809.4599999999991</v>
      </c>
      <c r="K7846" s="3">
        <v>8591.2000000000007</v>
      </c>
      <c r="L7846" s="3">
        <v>7229.72</v>
      </c>
      <c r="M7846" s="3">
        <v>11133.6</v>
      </c>
      <c r="N7846" s="3">
        <v>9190.9950000000008</v>
      </c>
      <c r="O7846" s="3">
        <v>7191.1</v>
      </c>
      <c r="P7846" s="3">
        <v>7514.06</v>
      </c>
      <c r="Q7846" s="3">
        <v>6426.49</v>
      </c>
      <c r="R7846" s="3">
        <v>7019.81</v>
      </c>
      <c r="S7846" s="3">
        <v>7037.8649999999998</v>
      </c>
      <c r="T7846" s="3">
        <v>4.72882120806273E-2</v>
      </c>
      <c r="U7846" s="3">
        <v>0.76573483066849701</v>
      </c>
    </row>
    <row r="7847" spans="1:21" x14ac:dyDescent="0.45">
      <c r="A7847" s="3" t="s">
        <v>37361</v>
      </c>
      <c r="B7847" s="3" t="s">
        <v>37362</v>
      </c>
      <c r="C7847" s="3" t="s">
        <v>37363</v>
      </c>
      <c r="D7847" s="3" t="s">
        <v>37361</v>
      </c>
      <c r="E7847" s="3" t="s">
        <v>37361</v>
      </c>
      <c r="F7847" s="3" t="s">
        <v>37363</v>
      </c>
      <c r="G7847" s="3" t="s">
        <v>37362</v>
      </c>
      <c r="H7847" s="3" t="s">
        <v>37364</v>
      </c>
      <c r="I7847" s="3">
        <v>3</v>
      </c>
      <c r="J7847" s="3">
        <v>4416.72</v>
      </c>
      <c r="K7847" s="3">
        <v>3721.4</v>
      </c>
      <c r="L7847" s="3">
        <v>2831.57</v>
      </c>
      <c r="M7847" s="3">
        <v>3630.33</v>
      </c>
      <c r="N7847" s="3">
        <v>3650.0050000000001</v>
      </c>
      <c r="O7847" s="3">
        <v>2784.88</v>
      </c>
      <c r="P7847" s="3">
        <v>3402.12</v>
      </c>
      <c r="Q7847" s="3">
        <v>2152.73</v>
      </c>
      <c r="R7847" s="3">
        <v>2831.59</v>
      </c>
      <c r="S7847" s="3">
        <v>2792.83</v>
      </c>
      <c r="T7847" s="3">
        <v>8.3187409711890703E-2</v>
      </c>
      <c r="U7847" s="3">
        <v>0.76515785594814201</v>
      </c>
    </row>
    <row r="7848" spans="1:21" x14ac:dyDescent="0.45">
      <c r="A7848" s="3" t="s">
        <v>37365</v>
      </c>
      <c r="B7848" s="3" t="s">
        <v>37366</v>
      </c>
      <c r="C7848" s="3" t="s">
        <v>37367</v>
      </c>
      <c r="D7848" s="3" t="s">
        <v>37365</v>
      </c>
      <c r="E7848" s="3" t="s">
        <v>37368</v>
      </c>
      <c r="F7848" s="3" t="s">
        <v>37367</v>
      </c>
      <c r="G7848" s="3" t="s">
        <v>37366</v>
      </c>
      <c r="H7848" s="3" t="s">
        <v>37369</v>
      </c>
      <c r="I7848" s="3">
        <v>1</v>
      </c>
      <c r="J7848" s="3"/>
      <c r="K7848" s="3">
        <v>4795.95</v>
      </c>
      <c r="L7848" s="3">
        <v>4151.07</v>
      </c>
      <c r="M7848" s="3">
        <v>3495.52</v>
      </c>
      <c r="N7848" s="3">
        <v>4147.5133333333297</v>
      </c>
      <c r="O7848" s="3">
        <v>3080.58</v>
      </c>
      <c r="P7848" s="3">
        <v>2811.58</v>
      </c>
      <c r="Q7848" s="3">
        <v>2548.14</v>
      </c>
      <c r="R7848" s="3">
        <v>4249.2</v>
      </c>
      <c r="S7848" s="3">
        <v>3172.375</v>
      </c>
      <c r="T7848" s="3">
        <v>0.132836835768014</v>
      </c>
      <c r="U7848" s="3">
        <v>0.76488602809394302</v>
      </c>
    </row>
    <row r="7849" spans="1:21" x14ac:dyDescent="0.45">
      <c r="A7849" s="3" t="s">
        <v>37370</v>
      </c>
      <c r="B7849" s="3" t="s">
        <v>37371</v>
      </c>
      <c r="C7849" s="3" t="s">
        <v>37372</v>
      </c>
      <c r="D7849" s="3" t="s">
        <v>37370</v>
      </c>
      <c r="E7849" s="3" t="s">
        <v>37370</v>
      </c>
      <c r="F7849" s="3" t="s">
        <v>37372</v>
      </c>
      <c r="G7849" s="3" t="s">
        <v>37371</v>
      </c>
      <c r="H7849" s="3" t="s">
        <v>37373</v>
      </c>
      <c r="I7849" s="3">
        <v>2</v>
      </c>
      <c r="J7849" s="3">
        <v>3097.65</v>
      </c>
      <c r="K7849" s="3">
        <v>3822.8</v>
      </c>
      <c r="L7849" s="3">
        <v>4554.1400000000003</v>
      </c>
      <c r="M7849" s="3">
        <v>6214.61</v>
      </c>
      <c r="N7849" s="3">
        <v>4422.3</v>
      </c>
      <c r="O7849" s="3">
        <v>2725.38</v>
      </c>
      <c r="P7849" s="3">
        <v>3124.35</v>
      </c>
      <c r="Q7849" s="3">
        <v>3506.49</v>
      </c>
      <c r="R7849" s="3">
        <v>4163.7700000000004</v>
      </c>
      <c r="S7849" s="3">
        <v>3379.9974999999999</v>
      </c>
      <c r="T7849" s="3">
        <v>0.205500565360514</v>
      </c>
      <c r="U7849" s="3">
        <v>0.76430760011758603</v>
      </c>
    </row>
    <row r="7850" spans="1:21" x14ac:dyDescent="0.45">
      <c r="A7850" s="3" t="s">
        <v>37374</v>
      </c>
      <c r="B7850" s="3" t="s">
        <v>37375</v>
      </c>
      <c r="C7850" s="3" t="s">
        <v>37376</v>
      </c>
      <c r="D7850" s="3" t="s">
        <v>37374</v>
      </c>
      <c r="E7850" s="3" t="s">
        <v>37377</v>
      </c>
      <c r="F7850" s="3" t="s">
        <v>37376</v>
      </c>
      <c r="G7850" s="3" t="s">
        <v>37375</v>
      </c>
      <c r="H7850" s="3" t="s">
        <v>37378</v>
      </c>
      <c r="I7850" s="3">
        <v>5</v>
      </c>
      <c r="J7850" s="3">
        <v>7067.26</v>
      </c>
      <c r="K7850" s="3">
        <v>8327.76</v>
      </c>
      <c r="L7850" s="3">
        <v>7970.3</v>
      </c>
      <c r="M7850" s="3">
        <v>6180.2</v>
      </c>
      <c r="N7850" s="3">
        <v>7386.38</v>
      </c>
      <c r="O7850" s="3">
        <v>5322.76</v>
      </c>
      <c r="P7850" s="3">
        <v>5524.27</v>
      </c>
      <c r="Q7850" s="3">
        <v>5387.98</v>
      </c>
      <c r="R7850" s="3">
        <v>6342.26</v>
      </c>
      <c r="S7850" s="3">
        <v>5644.3175000000001</v>
      </c>
      <c r="T7850" s="3">
        <v>1.75356675932094E-2</v>
      </c>
      <c r="U7850" s="3">
        <v>0.76415206095543398</v>
      </c>
    </row>
    <row r="7851" spans="1:21" x14ac:dyDescent="0.45">
      <c r="A7851" s="3" t="s">
        <v>37379</v>
      </c>
      <c r="B7851" s="3" t="s">
        <v>12545</v>
      </c>
      <c r="C7851" s="3" t="s">
        <v>37304</v>
      </c>
      <c r="D7851" s="3" t="s">
        <v>37379</v>
      </c>
      <c r="E7851" s="3" t="s">
        <v>37379</v>
      </c>
      <c r="F7851" s="3" t="s">
        <v>37304</v>
      </c>
      <c r="G7851" s="3" t="s">
        <v>12545</v>
      </c>
      <c r="H7851" s="3" t="s">
        <v>37380</v>
      </c>
      <c r="I7851" s="3">
        <v>1</v>
      </c>
      <c r="J7851" s="3">
        <v>2775.4</v>
      </c>
      <c r="K7851" s="3">
        <v>10057.799999999999</v>
      </c>
      <c r="L7851" s="3">
        <v>4254.9399999999996</v>
      </c>
      <c r="M7851" s="3">
        <v>2075.9</v>
      </c>
      <c r="N7851" s="3">
        <v>4791.01</v>
      </c>
      <c r="O7851" s="3">
        <v>2455.89</v>
      </c>
      <c r="P7851" s="3">
        <v>2830.02</v>
      </c>
      <c r="Q7851" s="3">
        <v>5183.58</v>
      </c>
      <c r="R7851" s="3">
        <v>4164.8999999999996</v>
      </c>
      <c r="S7851" s="3">
        <v>3658.5974999999999</v>
      </c>
      <c r="T7851" s="3">
        <v>0.57659079579231298</v>
      </c>
      <c r="U7851" s="3">
        <v>0.76363804291788195</v>
      </c>
    </row>
    <row r="7852" spans="1:21" x14ac:dyDescent="0.45">
      <c r="A7852" s="3" t="s">
        <v>37381</v>
      </c>
      <c r="B7852" s="3" t="s">
        <v>37382</v>
      </c>
      <c r="C7852" s="3" t="s">
        <v>37383</v>
      </c>
      <c r="D7852" s="3" t="s">
        <v>37381</v>
      </c>
      <c r="E7852" s="3" t="s">
        <v>37384</v>
      </c>
      <c r="F7852" s="3" t="s">
        <v>37383</v>
      </c>
      <c r="G7852" s="3" t="s">
        <v>37382</v>
      </c>
      <c r="H7852" s="3" t="s">
        <v>37385</v>
      </c>
      <c r="I7852" s="3">
        <v>5</v>
      </c>
      <c r="J7852" s="3">
        <v>10353.9</v>
      </c>
      <c r="K7852" s="3">
        <v>23155.4</v>
      </c>
      <c r="L7852" s="3">
        <v>12572.1</v>
      </c>
      <c r="M7852" s="3">
        <v>8781.91</v>
      </c>
      <c r="N7852" s="3">
        <v>13715.827499999999</v>
      </c>
      <c r="O7852" s="3">
        <v>9399.39</v>
      </c>
      <c r="P7852" s="3">
        <v>9682.7900000000009</v>
      </c>
      <c r="Q7852" s="3">
        <v>11090.7</v>
      </c>
      <c r="R7852" s="3">
        <v>11716.9</v>
      </c>
      <c r="S7852" s="3">
        <v>10472.445</v>
      </c>
      <c r="T7852" s="3">
        <v>0.36207383410017002</v>
      </c>
      <c r="U7852" s="3">
        <v>0.76352994378210104</v>
      </c>
    </row>
    <row r="7853" spans="1:21" x14ac:dyDescent="0.45">
      <c r="A7853" s="3" t="s">
        <v>37386</v>
      </c>
      <c r="B7853" s="3" t="s">
        <v>37387</v>
      </c>
      <c r="C7853" s="3" t="s">
        <v>37388</v>
      </c>
      <c r="D7853" s="3" t="s">
        <v>37386</v>
      </c>
      <c r="E7853" s="3" t="s">
        <v>37389</v>
      </c>
      <c r="F7853" s="3" t="s">
        <v>37388</v>
      </c>
      <c r="G7853" s="3" t="s">
        <v>37387</v>
      </c>
      <c r="H7853" s="3" t="s">
        <v>37390</v>
      </c>
      <c r="I7853" s="3">
        <v>1</v>
      </c>
      <c r="J7853" s="3">
        <v>3569.51</v>
      </c>
      <c r="K7853" s="3">
        <v>1894.13</v>
      </c>
      <c r="L7853" s="3">
        <v>2343.96</v>
      </c>
      <c r="M7853" s="3">
        <v>1446.42</v>
      </c>
      <c r="N7853" s="3">
        <v>2313.5050000000001</v>
      </c>
      <c r="O7853" s="3">
        <v>1682.39</v>
      </c>
      <c r="P7853" s="3">
        <v>2033.97</v>
      </c>
      <c r="Q7853" s="3">
        <v>1922.57</v>
      </c>
      <c r="R7853" s="3">
        <v>1426.5</v>
      </c>
      <c r="S7853" s="3">
        <v>1766.3575000000001</v>
      </c>
      <c r="T7853" s="3">
        <v>0.29458130996154103</v>
      </c>
      <c r="U7853" s="3">
        <v>0.76349845796745597</v>
      </c>
    </row>
    <row r="7854" spans="1:21" x14ac:dyDescent="0.45">
      <c r="A7854" s="3" t="s">
        <v>37391</v>
      </c>
      <c r="B7854" s="3" t="s">
        <v>37392</v>
      </c>
      <c r="C7854" s="3" t="s">
        <v>37393</v>
      </c>
      <c r="D7854" s="3" t="s">
        <v>37391</v>
      </c>
      <c r="E7854" s="3" t="s">
        <v>37394</v>
      </c>
      <c r="F7854" s="3" t="s">
        <v>37393</v>
      </c>
      <c r="G7854" s="3" t="s">
        <v>37392</v>
      </c>
      <c r="H7854" s="3" t="s">
        <v>37395</v>
      </c>
      <c r="I7854" s="3">
        <v>11</v>
      </c>
      <c r="J7854" s="3">
        <v>19944.3</v>
      </c>
      <c r="K7854" s="3">
        <v>22861.4</v>
      </c>
      <c r="L7854" s="3">
        <v>17422.400000000001</v>
      </c>
      <c r="M7854" s="3">
        <v>16242.5</v>
      </c>
      <c r="N7854" s="3">
        <v>19117.650000000001</v>
      </c>
      <c r="O7854" s="3">
        <v>15001.1</v>
      </c>
      <c r="P7854" s="3">
        <v>15895.2</v>
      </c>
      <c r="Q7854" s="3">
        <v>13331.2</v>
      </c>
      <c r="R7854" s="3">
        <v>14014</v>
      </c>
      <c r="S7854" s="3">
        <v>14560.375</v>
      </c>
      <c r="T7854" s="3">
        <v>2.7317721089871901E-2</v>
      </c>
      <c r="U7854" s="3">
        <v>0.76161949821238495</v>
      </c>
    </row>
    <row r="7855" spans="1:21" x14ac:dyDescent="0.45">
      <c r="A7855" s="3" t="s">
        <v>37396</v>
      </c>
      <c r="B7855" s="3" t="s">
        <v>37397</v>
      </c>
      <c r="C7855" s="3" t="s">
        <v>37398</v>
      </c>
      <c r="D7855" s="3" t="s">
        <v>37396</v>
      </c>
      <c r="E7855" s="3" t="s">
        <v>37399</v>
      </c>
      <c r="F7855" s="3" t="s">
        <v>37398</v>
      </c>
      <c r="G7855" s="3" t="s">
        <v>37397</v>
      </c>
      <c r="H7855" s="3" t="s">
        <v>37400</v>
      </c>
      <c r="I7855" s="3">
        <v>10</v>
      </c>
      <c r="J7855" s="3">
        <v>34566.800000000003</v>
      </c>
      <c r="K7855" s="3">
        <v>58459</v>
      </c>
      <c r="L7855" s="3">
        <v>48406</v>
      </c>
      <c r="M7855" s="3">
        <v>51170.2</v>
      </c>
      <c r="N7855" s="3">
        <v>48150.5</v>
      </c>
      <c r="O7855" s="3">
        <v>27672.9</v>
      </c>
      <c r="P7855" s="3">
        <v>32813.4</v>
      </c>
      <c r="Q7855" s="3">
        <v>34157.5</v>
      </c>
      <c r="R7855" s="3">
        <v>52033.1</v>
      </c>
      <c r="S7855" s="3">
        <v>36669.224999999999</v>
      </c>
      <c r="T7855" s="3">
        <v>0.16645066252736801</v>
      </c>
      <c r="U7855" s="3">
        <v>0.76155439715060103</v>
      </c>
    </row>
    <row r="7856" spans="1:21" x14ac:dyDescent="0.45">
      <c r="A7856" s="3" t="s">
        <v>37401</v>
      </c>
      <c r="B7856" s="3" t="s">
        <v>37402</v>
      </c>
      <c r="C7856" s="3" t="s">
        <v>37403</v>
      </c>
      <c r="D7856" s="3" t="s">
        <v>37401</v>
      </c>
      <c r="E7856" s="3" t="s">
        <v>37404</v>
      </c>
      <c r="F7856" s="3" t="s">
        <v>37403</v>
      </c>
      <c r="G7856" s="3" t="s">
        <v>37402</v>
      </c>
      <c r="H7856" s="3" t="s">
        <v>37405</v>
      </c>
      <c r="I7856" s="3">
        <v>40</v>
      </c>
      <c r="J7856" s="3">
        <v>172559</v>
      </c>
      <c r="K7856" s="3">
        <v>205428</v>
      </c>
      <c r="L7856" s="3">
        <v>187862</v>
      </c>
      <c r="M7856" s="3">
        <v>200174</v>
      </c>
      <c r="N7856" s="3">
        <v>191505.75</v>
      </c>
      <c r="O7856" s="3">
        <v>154201</v>
      </c>
      <c r="P7856" s="3">
        <v>145060</v>
      </c>
      <c r="Q7856" s="3">
        <v>142231</v>
      </c>
      <c r="R7856" s="3">
        <v>141839</v>
      </c>
      <c r="S7856" s="3">
        <v>145832.75</v>
      </c>
      <c r="T7856" s="3">
        <v>1.13800174926172E-3</v>
      </c>
      <c r="U7856" s="3">
        <v>0.76150585556830497</v>
      </c>
    </row>
    <row r="7857" spans="1:21" x14ac:dyDescent="0.45">
      <c r="A7857" s="3" t="s">
        <v>37406</v>
      </c>
      <c r="B7857" s="3" t="s">
        <v>37407</v>
      </c>
      <c r="C7857" s="3" t="s">
        <v>37408</v>
      </c>
      <c r="D7857" s="3" t="s">
        <v>37406</v>
      </c>
      <c r="E7857" s="3" t="s">
        <v>37409</v>
      </c>
      <c r="F7857" s="3" t="s">
        <v>37408</v>
      </c>
      <c r="G7857" s="3" t="s">
        <v>37407</v>
      </c>
      <c r="H7857" s="3" t="s">
        <v>37410</v>
      </c>
      <c r="I7857" s="3">
        <v>2</v>
      </c>
      <c r="J7857" s="3">
        <v>11271.7</v>
      </c>
      <c r="K7857" s="3">
        <v>8771.14</v>
      </c>
      <c r="L7857" s="3">
        <v>11673.7</v>
      </c>
      <c r="M7857" s="3">
        <v>11348.4</v>
      </c>
      <c r="N7857" s="3">
        <v>10766.235000000001</v>
      </c>
      <c r="O7857" s="3">
        <v>9508.32</v>
      </c>
      <c r="P7857" s="3">
        <v>7040.86</v>
      </c>
      <c r="Q7857" s="3">
        <v>6954.37</v>
      </c>
      <c r="R7857" s="3">
        <v>9282.84</v>
      </c>
      <c r="S7857" s="3">
        <v>8196.5974999999999</v>
      </c>
      <c r="T7857" s="3">
        <v>3.7400057057425197E-2</v>
      </c>
      <c r="U7857" s="3">
        <v>0.76132440913652699</v>
      </c>
    </row>
    <row r="7858" spans="1:21" x14ac:dyDescent="0.45">
      <c r="A7858" s="3" t="s">
        <v>37411</v>
      </c>
      <c r="B7858" s="3" t="s">
        <v>37412</v>
      </c>
      <c r="C7858" s="3" t="s">
        <v>37413</v>
      </c>
      <c r="D7858" s="3" t="s">
        <v>37411</v>
      </c>
      <c r="E7858" s="3" t="s">
        <v>37414</v>
      </c>
      <c r="F7858" s="3" t="s">
        <v>37413</v>
      </c>
      <c r="G7858" s="3" t="s">
        <v>37412</v>
      </c>
      <c r="H7858" s="3" t="s">
        <v>37415</v>
      </c>
      <c r="I7858" s="3">
        <v>1</v>
      </c>
      <c r="J7858" s="3">
        <v>3560.09</v>
      </c>
      <c r="K7858" s="3">
        <v>2331.42</v>
      </c>
      <c r="L7858" s="3">
        <v>1737.46</v>
      </c>
      <c r="M7858" s="3"/>
      <c r="N7858" s="3">
        <v>2542.9899999999998</v>
      </c>
      <c r="O7858" s="3">
        <v>1838.3</v>
      </c>
      <c r="P7858" s="3">
        <v>2442.98</v>
      </c>
      <c r="Q7858" s="3"/>
      <c r="R7858" s="3">
        <v>1525.84</v>
      </c>
      <c r="S7858" s="3">
        <v>1935.7066666666699</v>
      </c>
      <c r="T7858" s="3">
        <v>0.369012750077374</v>
      </c>
      <c r="U7858" s="3">
        <v>0.76119318859557805</v>
      </c>
    </row>
    <row r="7859" spans="1:21" x14ac:dyDescent="0.45">
      <c r="A7859" s="3" t="s">
        <v>37416</v>
      </c>
      <c r="B7859" s="3" t="s">
        <v>37417</v>
      </c>
      <c r="C7859" s="3" t="s">
        <v>37418</v>
      </c>
      <c r="D7859" s="3" t="s">
        <v>37416</v>
      </c>
      <c r="E7859" s="3" t="s">
        <v>37419</v>
      </c>
      <c r="F7859" s="3" t="s">
        <v>37418</v>
      </c>
      <c r="G7859" s="3" t="s">
        <v>37417</v>
      </c>
      <c r="H7859" s="3" t="s">
        <v>37420</v>
      </c>
      <c r="I7859" s="3">
        <v>18</v>
      </c>
      <c r="J7859" s="3">
        <v>17480.900000000001</v>
      </c>
      <c r="K7859" s="3">
        <v>19958.5</v>
      </c>
      <c r="L7859" s="3">
        <v>18067.8</v>
      </c>
      <c r="M7859" s="3">
        <v>20948.7</v>
      </c>
      <c r="N7859" s="3">
        <v>19113.974999999999</v>
      </c>
      <c r="O7859" s="3">
        <v>12668.4</v>
      </c>
      <c r="P7859" s="3">
        <v>15316.6</v>
      </c>
      <c r="Q7859" s="3">
        <v>13508.3</v>
      </c>
      <c r="R7859" s="3">
        <v>16699.2</v>
      </c>
      <c r="S7859" s="3">
        <v>14548.125</v>
      </c>
      <c r="T7859" s="3">
        <v>9.3729490385421402E-3</v>
      </c>
      <c r="U7859" s="3">
        <v>0.76112504070974296</v>
      </c>
    </row>
    <row r="7860" spans="1:21" x14ac:dyDescent="0.45">
      <c r="A7860" s="3" t="s">
        <v>37421</v>
      </c>
      <c r="B7860" s="3" t="s">
        <v>37422</v>
      </c>
      <c r="C7860" s="3" t="s">
        <v>32704</v>
      </c>
      <c r="D7860" s="3" t="s">
        <v>37421</v>
      </c>
      <c r="E7860" s="3" t="s">
        <v>37423</v>
      </c>
      <c r="F7860" s="3" t="s">
        <v>32704</v>
      </c>
      <c r="G7860" s="3" t="s">
        <v>37422</v>
      </c>
      <c r="H7860" s="3" t="s">
        <v>37424</v>
      </c>
      <c r="I7860" s="3">
        <v>43</v>
      </c>
      <c r="J7860" s="3">
        <v>286147</v>
      </c>
      <c r="K7860" s="3">
        <v>385561</v>
      </c>
      <c r="L7860" s="3">
        <v>322534</v>
      </c>
      <c r="M7860" s="3">
        <v>283706</v>
      </c>
      <c r="N7860" s="3">
        <v>319487</v>
      </c>
      <c r="O7860" s="3">
        <v>259700</v>
      </c>
      <c r="P7860" s="3">
        <v>232651</v>
      </c>
      <c r="Q7860" s="3">
        <v>245879</v>
      </c>
      <c r="R7860" s="3">
        <v>234059</v>
      </c>
      <c r="S7860" s="3">
        <v>243072.25</v>
      </c>
      <c r="T7860" s="3">
        <v>2.08288080020235E-2</v>
      </c>
      <c r="U7860" s="3">
        <v>0.76082047156848298</v>
      </c>
    </row>
    <row r="7861" spans="1:21" x14ac:dyDescent="0.45">
      <c r="A7861" s="3" t="s">
        <v>37425</v>
      </c>
      <c r="B7861" s="3" t="s">
        <v>37426</v>
      </c>
      <c r="C7861" s="3" t="s">
        <v>37427</v>
      </c>
      <c r="D7861" s="3" t="s">
        <v>37425</v>
      </c>
      <c r="E7861" s="3" t="s">
        <v>37428</v>
      </c>
      <c r="F7861" s="3" t="s">
        <v>37427</v>
      </c>
      <c r="G7861" s="3" t="s">
        <v>37426</v>
      </c>
      <c r="H7861" s="3" t="s">
        <v>37429</v>
      </c>
      <c r="I7861" s="3">
        <v>24</v>
      </c>
      <c r="J7861" s="3">
        <v>201828</v>
      </c>
      <c r="K7861" s="3">
        <v>200528</v>
      </c>
      <c r="L7861" s="3">
        <v>234932</v>
      </c>
      <c r="M7861" s="3">
        <v>232467</v>
      </c>
      <c r="N7861" s="3">
        <v>217438.75</v>
      </c>
      <c r="O7861" s="3">
        <v>141481</v>
      </c>
      <c r="P7861" s="3">
        <v>168780</v>
      </c>
      <c r="Q7861" s="3">
        <v>177961</v>
      </c>
      <c r="R7861" s="3">
        <v>173033</v>
      </c>
      <c r="S7861" s="3">
        <v>165313.75</v>
      </c>
      <c r="T7861" s="3">
        <v>5.7776812966587598E-3</v>
      </c>
      <c r="U7861" s="3">
        <v>0.76027731947502497</v>
      </c>
    </row>
    <row r="7862" spans="1:21" x14ac:dyDescent="0.45">
      <c r="A7862" s="3" t="s">
        <v>37430</v>
      </c>
      <c r="B7862" s="3" t="s">
        <v>37431</v>
      </c>
      <c r="C7862" s="3" t="s">
        <v>37432</v>
      </c>
      <c r="D7862" s="3" t="s">
        <v>37430</v>
      </c>
      <c r="E7862" s="3" t="s">
        <v>37433</v>
      </c>
      <c r="F7862" s="3" t="s">
        <v>37432</v>
      </c>
      <c r="G7862" s="3" t="s">
        <v>37431</v>
      </c>
      <c r="H7862" s="3" t="s">
        <v>37434</v>
      </c>
      <c r="I7862" s="3">
        <v>3</v>
      </c>
      <c r="J7862" s="3">
        <v>5890.46</v>
      </c>
      <c r="K7862" s="3"/>
      <c r="L7862" s="3">
        <v>4432.55</v>
      </c>
      <c r="M7862" s="3">
        <v>8678.6</v>
      </c>
      <c r="N7862" s="3">
        <v>6333.87</v>
      </c>
      <c r="O7862" s="3">
        <v>9042.99</v>
      </c>
      <c r="P7862" s="3">
        <v>2989.82</v>
      </c>
      <c r="Q7862" s="3">
        <v>4156.24</v>
      </c>
      <c r="R7862" s="3">
        <v>3063.27</v>
      </c>
      <c r="S7862" s="3">
        <v>4813.08</v>
      </c>
      <c r="T7862" s="3">
        <v>0.47969247954407801</v>
      </c>
      <c r="U7862" s="3">
        <v>0.759895608845777</v>
      </c>
    </row>
    <row r="7863" spans="1:21" x14ac:dyDescent="0.45">
      <c r="A7863" s="3" t="s">
        <v>37435</v>
      </c>
      <c r="B7863" s="3" t="s">
        <v>37436</v>
      </c>
      <c r="C7863" s="3" t="s">
        <v>37437</v>
      </c>
      <c r="D7863" s="3" t="s">
        <v>37435</v>
      </c>
      <c r="E7863" s="3" t="s">
        <v>37438</v>
      </c>
      <c r="F7863" s="3" t="s">
        <v>37437</v>
      </c>
      <c r="G7863" s="3" t="s">
        <v>37436</v>
      </c>
      <c r="H7863" s="3" t="s">
        <v>37439</v>
      </c>
      <c r="I7863" s="3">
        <v>171</v>
      </c>
      <c r="J7863" s="3">
        <v>272948</v>
      </c>
      <c r="K7863" s="3">
        <v>442888</v>
      </c>
      <c r="L7863" s="3">
        <v>373778</v>
      </c>
      <c r="M7863" s="3">
        <v>285189</v>
      </c>
      <c r="N7863" s="3">
        <v>343700.75</v>
      </c>
      <c r="O7863" s="3">
        <v>270997</v>
      </c>
      <c r="P7863" s="3">
        <v>246843</v>
      </c>
      <c r="Q7863" s="3">
        <v>257269</v>
      </c>
      <c r="R7863" s="3">
        <v>269530</v>
      </c>
      <c r="S7863" s="3">
        <v>261159.75</v>
      </c>
      <c r="T7863" s="3">
        <v>8.6902975840866606E-2</v>
      </c>
      <c r="U7863" s="3">
        <v>0.75984631979999995</v>
      </c>
    </row>
    <row r="7864" spans="1:21" x14ac:dyDescent="0.45">
      <c r="A7864" s="3" t="s">
        <v>37440</v>
      </c>
      <c r="B7864" s="3" t="s">
        <v>37441</v>
      </c>
      <c r="C7864" s="3" t="s">
        <v>37442</v>
      </c>
      <c r="D7864" s="3" t="s">
        <v>37440</v>
      </c>
      <c r="E7864" s="3" t="s">
        <v>37440</v>
      </c>
      <c r="F7864" s="3" t="s">
        <v>37442</v>
      </c>
      <c r="G7864" s="3" t="s">
        <v>37441</v>
      </c>
      <c r="H7864" s="3" t="s">
        <v>37443</v>
      </c>
      <c r="I7864" s="3">
        <v>4</v>
      </c>
      <c r="J7864" s="3">
        <v>4348.72</v>
      </c>
      <c r="K7864" s="3">
        <v>4578.41</v>
      </c>
      <c r="L7864" s="3">
        <v>3825.51</v>
      </c>
      <c r="M7864" s="3">
        <v>6343.46</v>
      </c>
      <c r="N7864" s="3">
        <v>4774.0249999999996</v>
      </c>
      <c r="O7864" s="3">
        <v>3954.76</v>
      </c>
      <c r="P7864" s="3">
        <v>2931.43</v>
      </c>
      <c r="Q7864" s="3">
        <v>3880.63</v>
      </c>
      <c r="R7864" s="3">
        <v>3739.18</v>
      </c>
      <c r="S7864" s="3">
        <v>3626.5</v>
      </c>
      <c r="T7864" s="3">
        <v>0.102098384115255</v>
      </c>
      <c r="U7864" s="3">
        <v>0.75963154780295505</v>
      </c>
    </row>
    <row r="7865" spans="1:21" x14ac:dyDescent="0.45">
      <c r="A7865" s="3" t="s">
        <v>37444</v>
      </c>
      <c r="B7865" s="3" t="s">
        <v>37445</v>
      </c>
      <c r="C7865" s="3" t="s">
        <v>37446</v>
      </c>
      <c r="D7865" s="3" t="s">
        <v>37444</v>
      </c>
      <c r="E7865" s="3" t="s">
        <v>37447</v>
      </c>
      <c r="F7865" s="3" t="s">
        <v>37446</v>
      </c>
      <c r="G7865" s="3" t="s">
        <v>37445</v>
      </c>
      <c r="H7865" s="3" t="s">
        <v>37448</v>
      </c>
      <c r="I7865" s="3">
        <v>39</v>
      </c>
      <c r="J7865" s="3">
        <v>442449</v>
      </c>
      <c r="K7865" s="3">
        <v>363330</v>
      </c>
      <c r="L7865" s="3">
        <v>449634</v>
      </c>
      <c r="M7865" s="3">
        <v>413909</v>
      </c>
      <c r="N7865" s="3">
        <v>417330.5</v>
      </c>
      <c r="O7865" s="3">
        <v>274746</v>
      </c>
      <c r="P7865" s="3">
        <v>323783</v>
      </c>
      <c r="Q7865" s="3">
        <v>291967</v>
      </c>
      <c r="R7865" s="3">
        <v>377201</v>
      </c>
      <c r="S7865" s="3">
        <v>316924.25</v>
      </c>
      <c r="T7865" s="3">
        <v>1.5137034618896599E-2</v>
      </c>
      <c r="U7865" s="3">
        <v>0.75940831067942505</v>
      </c>
    </row>
    <row r="7866" spans="1:21" x14ac:dyDescent="0.45">
      <c r="A7866" s="3" t="s">
        <v>37449</v>
      </c>
      <c r="B7866" s="3" t="s">
        <v>37450</v>
      </c>
      <c r="C7866" s="3" t="s">
        <v>37451</v>
      </c>
      <c r="D7866" s="3" t="s">
        <v>37449</v>
      </c>
      <c r="E7866" s="3" t="s">
        <v>37449</v>
      </c>
      <c r="F7866" s="3" t="s">
        <v>37451</v>
      </c>
      <c r="G7866" s="3" t="s">
        <v>37450</v>
      </c>
      <c r="H7866" s="3" t="s">
        <v>37452</v>
      </c>
      <c r="I7866" s="3">
        <v>4</v>
      </c>
      <c r="J7866" s="3">
        <v>29565.200000000001</v>
      </c>
      <c r="K7866" s="3">
        <v>40883.300000000003</v>
      </c>
      <c r="L7866" s="3">
        <v>46911.4</v>
      </c>
      <c r="M7866" s="3">
        <v>52811.9</v>
      </c>
      <c r="N7866" s="3">
        <v>42542.95</v>
      </c>
      <c r="O7866" s="3">
        <v>45999.6</v>
      </c>
      <c r="P7866" s="3">
        <v>29984.9</v>
      </c>
      <c r="Q7866" s="3">
        <v>25881.1</v>
      </c>
      <c r="R7866" s="3">
        <v>27352.3</v>
      </c>
      <c r="S7866" s="3">
        <v>32304.474999999999</v>
      </c>
      <c r="T7866" s="3">
        <v>0.18271339198675901</v>
      </c>
      <c r="U7866" s="3">
        <v>0.75933791615296997</v>
      </c>
    </row>
    <row r="7867" spans="1:21" x14ac:dyDescent="0.45">
      <c r="A7867" s="3" t="s">
        <v>37453</v>
      </c>
      <c r="B7867" s="3" t="s">
        <v>37454</v>
      </c>
      <c r="C7867" s="3" t="s">
        <v>37455</v>
      </c>
      <c r="D7867" s="3" t="s">
        <v>37453</v>
      </c>
      <c r="E7867" s="3" t="s">
        <v>37456</v>
      </c>
      <c r="F7867" s="3" t="s">
        <v>37455</v>
      </c>
      <c r="G7867" s="3" t="s">
        <v>37454</v>
      </c>
      <c r="H7867" s="3" t="s">
        <v>37457</v>
      </c>
      <c r="I7867" s="3">
        <v>3</v>
      </c>
      <c r="J7867" s="3">
        <v>4840.12</v>
      </c>
      <c r="K7867" s="3">
        <v>6152.56</v>
      </c>
      <c r="L7867" s="3">
        <v>3393.47</v>
      </c>
      <c r="M7867" s="3">
        <v>4467.8</v>
      </c>
      <c r="N7867" s="3">
        <v>4713.4875000000002</v>
      </c>
      <c r="O7867" s="3">
        <v>3934.93</v>
      </c>
      <c r="P7867" s="3">
        <v>3749.69</v>
      </c>
      <c r="Q7867" s="3">
        <v>2897.39</v>
      </c>
      <c r="R7867" s="3">
        <v>3727.82</v>
      </c>
      <c r="S7867" s="3">
        <v>3577.4575</v>
      </c>
      <c r="T7867" s="3">
        <v>0.11402664815044</v>
      </c>
      <c r="U7867" s="3">
        <v>0.75898313085586799</v>
      </c>
    </row>
    <row r="7868" spans="1:21" x14ac:dyDescent="0.45">
      <c r="A7868" s="3" t="s">
        <v>37458</v>
      </c>
      <c r="B7868" s="3" t="s">
        <v>37459</v>
      </c>
      <c r="C7868" s="3" t="s">
        <v>37460</v>
      </c>
      <c r="D7868" s="3" t="s">
        <v>37458</v>
      </c>
      <c r="E7868" s="3" t="s">
        <v>37461</v>
      </c>
      <c r="F7868" s="3" t="s">
        <v>37460</v>
      </c>
      <c r="G7868" s="3" t="s">
        <v>37459</v>
      </c>
      <c r="H7868" s="3" t="s">
        <v>37462</v>
      </c>
      <c r="I7868" s="3">
        <v>8</v>
      </c>
      <c r="J7868" s="3">
        <v>17087.2</v>
      </c>
      <c r="K7868" s="3">
        <v>15965.2</v>
      </c>
      <c r="L7868" s="3">
        <v>15321.2</v>
      </c>
      <c r="M7868" s="3">
        <v>17181.8</v>
      </c>
      <c r="N7868" s="3">
        <v>16388.849999999999</v>
      </c>
      <c r="O7868" s="3">
        <v>11281.9</v>
      </c>
      <c r="P7868" s="3">
        <v>12683.7</v>
      </c>
      <c r="Q7868" s="3">
        <v>11167.5</v>
      </c>
      <c r="R7868" s="3">
        <v>14609.1</v>
      </c>
      <c r="S7868" s="3">
        <v>12435.55</v>
      </c>
      <c r="T7868" s="3">
        <v>5.1136431205057904E-3</v>
      </c>
      <c r="U7868" s="3">
        <v>0.758781122531477</v>
      </c>
    </row>
    <row r="7869" spans="1:21" x14ac:dyDescent="0.45">
      <c r="A7869" s="3" t="s">
        <v>37463</v>
      </c>
      <c r="B7869" s="3" t="s">
        <v>37464</v>
      </c>
      <c r="C7869" s="3" t="s">
        <v>37465</v>
      </c>
      <c r="D7869" s="3" t="s">
        <v>37463</v>
      </c>
      <c r="E7869" s="3" t="s">
        <v>37463</v>
      </c>
      <c r="F7869" s="3" t="s">
        <v>37465</v>
      </c>
      <c r="G7869" s="3" t="s">
        <v>37464</v>
      </c>
      <c r="H7869" s="3" t="s">
        <v>37466</v>
      </c>
      <c r="I7869" s="3">
        <v>21</v>
      </c>
      <c r="J7869" s="3">
        <v>433274</v>
      </c>
      <c r="K7869" s="3">
        <v>694037</v>
      </c>
      <c r="L7869" s="3">
        <v>519143</v>
      </c>
      <c r="M7869" s="3">
        <v>456483</v>
      </c>
      <c r="N7869" s="3">
        <v>525734.25</v>
      </c>
      <c r="O7869" s="3">
        <v>389927</v>
      </c>
      <c r="P7869" s="3">
        <v>406874</v>
      </c>
      <c r="Q7869" s="3">
        <v>392589</v>
      </c>
      <c r="R7869" s="3">
        <v>406108</v>
      </c>
      <c r="S7869" s="3">
        <v>398874.5</v>
      </c>
      <c r="T7869" s="3">
        <v>7.5563393808118703E-2</v>
      </c>
      <c r="U7869" s="3">
        <v>0.75869985643887605</v>
      </c>
    </row>
    <row r="7870" spans="1:21" x14ac:dyDescent="0.45">
      <c r="A7870" s="3" t="s">
        <v>37467</v>
      </c>
      <c r="B7870" s="3" t="s">
        <v>37468</v>
      </c>
      <c r="C7870" s="3" t="s">
        <v>37469</v>
      </c>
      <c r="D7870" s="3" t="s">
        <v>37467</v>
      </c>
      <c r="E7870" s="3" t="s">
        <v>37470</v>
      </c>
      <c r="F7870" s="3" t="s">
        <v>37469</v>
      </c>
      <c r="G7870" s="3" t="s">
        <v>37468</v>
      </c>
      <c r="H7870" s="3" t="s">
        <v>37471</v>
      </c>
      <c r="I7870" s="3">
        <v>1</v>
      </c>
      <c r="J7870" s="3">
        <v>1721.68</v>
      </c>
      <c r="K7870" s="3"/>
      <c r="L7870" s="3">
        <v>2314.9699999999998</v>
      </c>
      <c r="M7870" s="3">
        <v>2710.68</v>
      </c>
      <c r="N7870" s="3">
        <v>2249.11</v>
      </c>
      <c r="O7870" s="3">
        <v>1780.33</v>
      </c>
      <c r="P7870" s="3">
        <v>1924.91</v>
      </c>
      <c r="Q7870" s="3"/>
      <c r="R7870" s="3">
        <v>1413.41</v>
      </c>
      <c r="S7870" s="3">
        <v>1706.2166666666701</v>
      </c>
      <c r="T7870" s="3">
        <v>0.17038256937634999</v>
      </c>
      <c r="U7870" s="3">
        <v>0.75861859431805001</v>
      </c>
    </row>
    <row r="7871" spans="1:21" x14ac:dyDescent="0.45">
      <c r="A7871" s="3" t="s">
        <v>37472</v>
      </c>
      <c r="B7871" s="3" t="s">
        <v>37473</v>
      </c>
      <c r="C7871" s="3" t="s">
        <v>37474</v>
      </c>
      <c r="D7871" s="3" t="s">
        <v>37472</v>
      </c>
      <c r="E7871" s="3" t="s">
        <v>37475</v>
      </c>
      <c r="F7871" s="3" t="s">
        <v>37474</v>
      </c>
      <c r="G7871" s="3" t="s">
        <v>37473</v>
      </c>
      <c r="H7871" s="3" t="s">
        <v>37476</v>
      </c>
      <c r="I7871" s="3">
        <v>7</v>
      </c>
      <c r="J7871" s="3">
        <v>9179.06</v>
      </c>
      <c r="K7871" s="3">
        <v>9894.48</v>
      </c>
      <c r="L7871" s="3">
        <v>8006.31</v>
      </c>
      <c r="M7871" s="3">
        <v>7191.65</v>
      </c>
      <c r="N7871" s="3">
        <v>8567.875</v>
      </c>
      <c r="O7871" s="3">
        <v>6742.02</v>
      </c>
      <c r="P7871" s="3">
        <v>6612.38</v>
      </c>
      <c r="Q7871" s="3">
        <v>5709.35</v>
      </c>
      <c r="R7871" s="3">
        <v>6934.44</v>
      </c>
      <c r="S7871" s="3">
        <v>6499.5474999999997</v>
      </c>
      <c r="T7871" s="3">
        <v>2.0230863953004399E-2</v>
      </c>
      <c r="U7871" s="3">
        <v>0.75859504252804799</v>
      </c>
    </row>
    <row r="7872" spans="1:21" x14ac:dyDescent="0.45">
      <c r="A7872" s="3" t="s">
        <v>37477</v>
      </c>
      <c r="B7872" s="3" t="s">
        <v>37478</v>
      </c>
      <c r="C7872" s="3" t="s">
        <v>13756</v>
      </c>
      <c r="D7872" s="3" t="s">
        <v>37479</v>
      </c>
      <c r="E7872" s="3" t="s">
        <v>37480</v>
      </c>
      <c r="F7872" s="3" t="s">
        <v>13756</v>
      </c>
      <c r="G7872" s="3" t="s">
        <v>37478</v>
      </c>
      <c r="H7872" s="3" t="s">
        <v>37481</v>
      </c>
      <c r="I7872" s="3">
        <v>2</v>
      </c>
      <c r="J7872" s="3">
        <v>12974.1</v>
      </c>
      <c r="K7872" s="3">
        <v>16078.8</v>
      </c>
      <c r="L7872" s="3">
        <v>14714.6</v>
      </c>
      <c r="M7872" s="3">
        <v>13273</v>
      </c>
      <c r="N7872" s="3">
        <v>14260.125</v>
      </c>
      <c r="O7872" s="3">
        <v>10037.299999999999</v>
      </c>
      <c r="P7872" s="3">
        <v>11100</v>
      </c>
      <c r="Q7872" s="3">
        <v>12270.8</v>
      </c>
      <c r="R7872" s="3">
        <v>9842.3799999999992</v>
      </c>
      <c r="S7872" s="3">
        <v>10812.62</v>
      </c>
      <c r="T7872" s="3">
        <v>9.0017134549373601E-3</v>
      </c>
      <c r="U7872" s="3">
        <v>0.75824160026647702</v>
      </c>
    </row>
    <row r="7873" spans="1:21" x14ac:dyDescent="0.45">
      <c r="A7873" s="3" t="s">
        <v>37482</v>
      </c>
      <c r="B7873" s="3" t="s">
        <v>37483</v>
      </c>
      <c r="C7873" s="3" t="s">
        <v>37484</v>
      </c>
      <c r="D7873" s="3" t="s">
        <v>37482</v>
      </c>
      <c r="E7873" s="3" t="s">
        <v>37482</v>
      </c>
      <c r="F7873" s="3" t="s">
        <v>37484</v>
      </c>
      <c r="G7873" s="3" t="s">
        <v>37483</v>
      </c>
      <c r="H7873" s="3" t="s">
        <v>37485</v>
      </c>
      <c r="I7873" s="3">
        <v>7</v>
      </c>
      <c r="J7873" s="3">
        <v>4280.6499999999996</v>
      </c>
      <c r="K7873" s="3">
        <v>5263.61</v>
      </c>
      <c r="L7873" s="3">
        <v>5063.21</v>
      </c>
      <c r="M7873" s="3">
        <v>4486.66</v>
      </c>
      <c r="N7873" s="3">
        <v>4773.5325000000003</v>
      </c>
      <c r="O7873" s="3">
        <v>3832.86</v>
      </c>
      <c r="P7873" s="3">
        <v>3375.42</v>
      </c>
      <c r="Q7873" s="3">
        <v>3539.65</v>
      </c>
      <c r="R7873" s="3">
        <v>3728.82</v>
      </c>
      <c r="S7873" s="3">
        <v>3619.1875</v>
      </c>
      <c r="T7873" s="3">
        <v>3.8962558725250101E-3</v>
      </c>
      <c r="U7873" s="3">
        <v>0.75817803691500996</v>
      </c>
    </row>
    <row r="7874" spans="1:21" x14ac:dyDescent="0.45">
      <c r="A7874" s="3" t="s">
        <v>37486</v>
      </c>
      <c r="B7874" s="3" t="s">
        <v>37487</v>
      </c>
      <c r="C7874" s="3" t="s">
        <v>37488</v>
      </c>
      <c r="D7874" s="3" t="s">
        <v>37486</v>
      </c>
      <c r="E7874" s="3" t="s">
        <v>37489</v>
      </c>
      <c r="F7874" s="3" t="s">
        <v>37488</v>
      </c>
      <c r="G7874" s="3" t="s">
        <v>37487</v>
      </c>
      <c r="H7874" s="3" t="s">
        <v>37490</v>
      </c>
      <c r="I7874" s="3">
        <v>1</v>
      </c>
      <c r="J7874" s="3">
        <v>4079.46</v>
      </c>
      <c r="K7874" s="3">
        <v>4851.47</v>
      </c>
      <c r="L7874" s="3">
        <v>5161.26</v>
      </c>
      <c r="M7874" s="3">
        <v>4055.53</v>
      </c>
      <c r="N7874" s="3">
        <v>4536.93</v>
      </c>
      <c r="O7874" s="3">
        <v>3505.39</v>
      </c>
      <c r="P7874" s="3">
        <v>3892.57</v>
      </c>
      <c r="Q7874" s="3"/>
      <c r="R7874" s="3">
        <v>2918.16</v>
      </c>
      <c r="S7874" s="3">
        <v>3438.7066666666701</v>
      </c>
      <c r="T7874" s="3">
        <v>4.2446296809777399E-2</v>
      </c>
      <c r="U7874" s="3">
        <v>0.75793690153180004</v>
      </c>
    </row>
    <row r="7875" spans="1:21" x14ac:dyDescent="0.45">
      <c r="A7875" s="3" t="s">
        <v>37491</v>
      </c>
      <c r="B7875" s="3" t="s">
        <v>37492</v>
      </c>
      <c r="C7875" s="3" t="s">
        <v>37493</v>
      </c>
      <c r="D7875" s="3" t="s">
        <v>37491</v>
      </c>
      <c r="E7875" s="3" t="s">
        <v>37494</v>
      </c>
      <c r="F7875" s="3" t="s">
        <v>37493</v>
      </c>
      <c r="G7875" s="3" t="s">
        <v>37492</v>
      </c>
      <c r="H7875" s="3" t="s">
        <v>37495</v>
      </c>
      <c r="I7875" s="3">
        <v>13</v>
      </c>
      <c r="J7875" s="3">
        <v>20963.3</v>
      </c>
      <c r="K7875" s="3">
        <v>30092.799999999999</v>
      </c>
      <c r="L7875" s="3">
        <v>24902.3</v>
      </c>
      <c r="M7875" s="3">
        <v>20520.3</v>
      </c>
      <c r="N7875" s="3">
        <v>24119.674999999999</v>
      </c>
      <c r="O7875" s="3">
        <v>19530.3</v>
      </c>
      <c r="P7875" s="3">
        <v>17635.2</v>
      </c>
      <c r="Q7875" s="3">
        <v>17866.3</v>
      </c>
      <c r="R7875" s="3">
        <v>18081.3</v>
      </c>
      <c r="S7875" s="3">
        <v>18278.275000000001</v>
      </c>
      <c r="T7875" s="3">
        <v>4.16332702130622E-2</v>
      </c>
      <c r="U7875" s="3">
        <v>0.75781597388853705</v>
      </c>
    </row>
    <row r="7876" spans="1:21" x14ac:dyDescent="0.45">
      <c r="A7876" s="3" t="s">
        <v>37496</v>
      </c>
      <c r="B7876" s="3" t="s">
        <v>37497</v>
      </c>
      <c r="C7876" s="3" t="s">
        <v>37498</v>
      </c>
      <c r="D7876" s="3" t="s">
        <v>37496</v>
      </c>
      <c r="E7876" s="3" t="s">
        <v>37496</v>
      </c>
      <c r="F7876" s="3" t="s">
        <v>37498</v>
      </c>
      <c r="G7876" s="3" t="s">
        <v>37497</v>
      </c>
      <c r="H7876" s="3" t="s">
        <v>37499</v>
      </c>
      <c r="I7876" s="3">
        <v>4</v>
      </c>
      <c r="J7876" s="3">
        <v>2460.21</v>
      </c>
      <c r="K7876" s="3">
        <v>3167.98</v>
      </c>
      <c r="L7876" s="3">
        <v>3223.4</v>
      </c>
      <c r="M7876" s="3">
        <v>2465.5300000000002</v>
      </c>
      <c r="N7876" s="3">
        <v>2829.28</v>
      </c>
      <c r="O7876" s="3">
        <v>1935.02</v>
      </c>
      <c r="P7876" s="3">
        <v>2572.9299999999998</v>
      </c>
      <c r="Q7876" s="3">
        <v>1943.34</v>
      </c>
      <c r="R7876" s="3">
        <v>2124.16</v>
      </c>
      <c r="S7876" s="3">
        <v>2143.8625000000002</v>
      </c>
      <c r="T7876" s="3">
        <v>3.8372882277367203E-2</v>
      </c>
      <c r="U7876" s="3">
        <v>0.75774136882881904</v>
      </c>
    </row>
    <row r="7877" spans="1:21" x14ac:dyDescent="0.45">
      <c r="A7877" s="3" t="s">
        <v>37500</v>
      </c>
      <c r="B7877" s="3" t="s">
        <v>37501</v>
      </c>
      <c r="C7877" s="3" t="s">
        <v>37502</v>
      </c>
      <c r="D7877" s="3" t="s">
        <v>37500</v>
      </c>
      <c r="E7877" s="3" t="s">
        <v>37503</v>
      </c>
      <c r="F7877" s="3" t="s">
        <v>37502</v>
      </c>
      <c r="G7877" s="3" t="s">
        <v>37501</v>
      </c>
      <c r="H7877" s="3" t="s">
        <v>37504</v>
      </c>
      <c r="I7877" s="3">
        <v>21</v>
      </c>
      <c r="J7877" s="3">
        <v>131490</v>
      </c>
      <c r="K7877" s="3">
        <v>171567</v>
      </c>
      <c r="L7877" s="3">
        <v>174896</v>
      </c>
      <c r="M7877" s="3">
        <v>171517</v>
      </c>
      <c r="N7877" s="3">
        <v>162367.5</v>
      </c>
      <c r="O7877" s="3">
        <v>126020</v>
      </c>
      <c r="P7877" s="3">
        <v>110909</v>
      </c>
      <c r="Q7877" s="3">
        <v>123236</v>
      </c>
      <c r="R7877" s="3">
        <v>131813</v>
      </c>
      <c r="S7877" s="3">
        <v>122994.5</v>
      </c>
      <c r="T7877" s="3">
        <v>1.27037963302943E-2</v>
      </c>
      <c r="U7877" s="3">
        <v>0.75750689023357498</v>
      </c>
    </row>
    <row r="7878" spans="1:21" x14ac:dyDescent="0.45">
      <c r="A7878" s="3" t="s">
        <v>37505</v>
      </c>
      <c r="B7878" s="3" t="s">
        <v>37506</v>
      </c>
      <c r="C7878" s="3" t="s">
        <v>37507</v>
      </c>
      <c r="D7878" s="3" t="s">
        <v>37505</v>
      </c>
      <c r="E7878" s="3" t="s">
        <v>37508</v>
      </c>
      <c r="F7878" s="3" t="s">
        <v>37507</v>
      </c>
      <c r="G7878" s="3" t="s">
        <v>37506</v>
      </c>
      <c r="H7878" s="3" t="s">
        <v>37509</v>
      </c>
      <c r="I7878" s="3">
        <v>20</v>
      </c>
      <c r="J7878" s="3">
        <v>48792.6</v>
      </c>
      <c r="K7878" s="3">
        <v>44118.3</v>
      </c>
      <c r="L7878" s="3">
        <v>47484.2</v>
      </c>
      <c r="M7878" s="3">
        <v>57258.6</v>
      </c>
      <c r="N7878" s="3">
        <v>49413.425000000003</v>
      </c>
      <c r="O7878" s="3">
        <v>36886.199999999997</v>
      </c>
      <c r="P7878" s="3">
        <v>39489</v>
      </c>
      <c r="Q7878" s="3">
        <v>36210.1</v>
      </c>
      <c r="R7878" s="3">
        <v>37077</v>
      </c>
      <c r="S7878" s="3">
        <v>37415.574999999997</v>
      </c>
      <c r="T7878" s="3">
        <v>5.9476170215953502E-3</v>
      </c>
      <c r="U7878" s="3">
        <v>0.75719452760054595</v>
      </c>
    </row>
    <row r="7879" spans="1:21" x14ac:dyDescent="0.45">
      <c r="A7879" s="3" t="s">
        <v>37510</v>
      </c>
      <c r="B7879" s="3" t="s">
        <v>37511</v>
      </c>
      <c r="C7879" s="3" t="s">
        <v>37512</v>
      </c>
      <c r="D7879" s="3" t="s">
        <v>37510</v>
      </c>
      <c r="E7879" s="3" t="s">
        <v>37510</v>
      </c>
      <c r="F7879" s="3" t="s">
        <v>37512</v>
      </c>
      <c r="G7879" s="3" t="s">
        <v>37511</v>
      </c>
      <c r="H7879" s="3" t="s">
        <v>37513</v>
      </c>
      <c r="I7879" s="3">
        <v>8</v>
      </c>
      <c r="J7879" s="3">
        <v>11022.3</v>
      </c>
      <c r="K7879" s="3">
        <v>10767.5</v>
      </c>
      <c r="L7879" s="3">
        <v>12652.1</v>
      </c>
      <c r="M7879" s="3">
        <v>11628</v>
      </c>
      <c r="N7879" s="3">
        <v>11517.475</v>
      </c>
      <c r="O7879" s="3">
        <v>9855.92</v>
      </c>
      <c r="P7879" s="3">
        <v>8646.83</v>
      </c>
      <c r="Q7879" s="3">
        <v>7262.89</v>
      </c>
      <c r="R7879" s="3">
        <v>9101.26</v>
      </c>
      <c r="S7879" s="3">
        <v>8716.7250000000004</v>
      </c>
      <c r="T7879" s="3">
        <v>6.5463125615014498E-3</v>
      </c>
      <c r="U7879" s="3">
        <v>0.75682604042986901</v>
      </c>
    </row>
    <row r="7880" spans="1:21" x14ac:dyDescent="0.45">
      <c r="A7880" s="3" t="s">
        <v>37514</v>
      </c>
      <c r="B7880" s="3" t="s">
        <v>37515</v>
      </c>
      <c r="C7880" s="3" t="s">
        <v>37516</v>
      </c>
      <c r="D7880" s="3" t="s">
        <v>37514</v>
      </c>
      <c r="E7880" s="3" t="s">
        <v>37514</v>
      </c>
      <c r="F7880" s="3" t="s">
        <v>37516</v>
      </c>
      <c r="G7880" s="3" t="s">
        <v>37515</v>
      </c>
      <c r="H7880" s="3" t="s">
        <v>37517</v>
      </c>
      <c r="I7880" s="3">
        <v>5</v>
      </c>
      <c r="J7880" s="3">
        <v>5151.9399999999996</v>
      </c>
      <c r="K7880" s="3">
        <v>2695.39</v>
      </c>
      <c r="L7880" s="3">
        <v>4690.1000000000004</v>
      </c>
      <c r="M7880" s="3">
        <v>7932.51</v>
      </c>
      <c r="N7880" s="3">
        <v>5117.4849999999997</v>
      </c>
      <c r="O7880" s="3">
        <v>3486.19</v>
      </c>
      <c r="P7880" s="3">
        <v>5995.65</v>
      </c>
      <c r="Q7880" s="3">
        <v>2548.84</v>
      </c>
      <c r="R7880" s="3">
        <v>3461.07</v>
      </c>
      <c r="S7880" s="3">
        <v>3872.9375</v>
      </c>
      <c r="T7880" s="3">
        <v>0.378341276335869</v>
      </c>
      <c r="U7880" s="3">
        <v>0.75680485629171401</v>
      </c>
    </row>
    <row r="7881" spans="1:21" x14ac:dyDescent="0.45">
      <c r="A7881" s="3" t="s">
        <v>37518</v>
      </c>
      <c r="B7881" s="3" t="s">
        <v>37519</v>
      </c>
      <c r="C7881" s="3" t="s">
        <v>37520</v>
      </c>
      <c r="D7881" s="3" t="s">
        <v>37521</v>
      </c>
      <c r="E7881" s="3" t="s">
        <v>37522</v>
      </c>
      <c r="F7881" s="3" t="s">
        <v>37520</v>
      </c>
      <c r="G7881" s="3" t="s">
        <v>37519</v>
      </c>
      <c r="H7881" s="3" t="s">
        <v>37523</v>
      </c>
      <c r="I7881" s="3">
        <v>2</v>
      </c>
      <c r="J7881" s="3">
        <v>3647.14</v>
      </c>
      <c r="K7881" s="3">
        <v>5337.98</v>
      </c>
      <c r="L7881" s="3">
        <v>3206.1</v>
      </c>
      <c r="M7881" s="3">
        <v>3607.48</v>
      </c>
      <c r="N7881" s="3">
        <v>3949.6750000000002</v>
      </c>
      <c r="O7881" s="3">
        <v>2726.53</v>
      </c>
      <c r="P7881" s="3">
        <v>3060.22</v>
      </c>
      <c r="Q7881" s="3">
        <v>4144.21</v>
      </c>
      <c r="R7881" s="3">
        <v>2023.18</v>
      </c>
      <c r="S7881" s="3">
        <v>2988.5349999999999</v>
      </c>
      <c r="T7881" s="3">
        <v>0.1882076423704</v>
      </c>
      <c r="U7881" s="3">
        <v>0.75665339553254396</v>
      </c>
    </row>
    <row r="7882" spans="1:21" x14ac:dyDescent="0.45">
      <c r="A7882" s="3" t="s">
        <v>37524</v>
      </c>
      <c r="B7882" s="3" t="s">
        <v>37525</v>
      </c>
      <c r="C7882" s="3" t="s">
        <v>37526</v>
      </c>
      <c r="D7882" s="3" t="s">
        <v>37524</v>
      </c>
      <c r="E7882" s="3" t="s">
        <v>37527</v>
      </c>
      <c r="F7882" s="3" t="s">
        <v>37526</v>
      </c>
      <c r="G7882" s="3" t="s">
        <v>37525</v>
      </c>
      <c r="H7882" s="3" t="s">
        <v>37528</v>
      </c>
      <c r="I7882" s="3">
        <v>2</v>
      </c>
      <c r="J7882" s="3">
        <v>11342.4</v>
      </c>
      <c r="K7882" s="3">
        <v>8344.35</v>
      </c>
      <c r="L7882" s="3">
        <v>10557.8</v>
      </c>
      <c r="M7882" s="3">
        <v>18487.599999999999</v>
      </c>
      <c r="N7882" s="3">
        <v>12183.0375</v>
      </c>
      <c r="O7882" s="3">
        <v>7536.19</v>
      </c>
      <c r="P7882" s="3">
        <v>7461.59</v>
      </c>
      <c r="Q7882" s="3">
        <v>9128.9599999999991</v>
      </c>
      <c r="R7882" s="3">
        <v>12742.2</v>
      </c>
      <c r="S7882" s="3">
        <v>9217.2350000000006</v>
      </c>
      <c r="T7882" s="3">
        <v>0.28371016708119001</v>
      </c>
      <c r="U7882" s="3">
        <v>0.75656296715823101</v>
      </c>
    </row>
    <row r="7883" spans="1:21" x14ac:dyDescent="0.45">
      <c r="A7883" s="3" t="s">
        <v>37529</v>
      </c>
      <c r="B7883" s="3" t="s">
        <v>37530</v>
      </c>
      <c r="C7883" s="3" t="s">
        <v>37531</v>
      </c>
      <c r="D7883" s="3" t="s">
        <v>37529</v>
      </c>
      <c r="E7883" s="3" t="s">
        <v>37529</v>
      </c>
      <c r="F7883" s="3" t="s">
        <v>37531</v>
      </c>
      <c r="G7883" s="3" t="s">
        <v>37530</v>
      </c>
      <c r="H7883" s="3" t="s">
        <v>37532</v>
      </c>
      <c r="I7883" s="3">
        <v>6</v>
      </c>
      <c r="J7883" s="3">
        <v>11169.5</v>
      </c>
      <c r="K7883" s="3">
        <v>13907</v>
      </c>
      <c r="L7883" s="3">
        <v>9749.64</v>
      </c>
      <c r="M7883" s="3">
        <v>11864.6</v>
      </c>
      <c r="N7883" s="3">
        <v>11672.684999999999</v>
      </c>
      <c r="O7883" s="3">
        <v>8924.82</v>
      </c>
      <c r="P7883" s="3">
        <v>9142.66</v>
      </c>
      <c r="Q7883" s="3">
        <v>8712.34</v>
      </c>
      <c r="R7883" s="3">
        <v>8537.66</v>
      </c>
      <c r="S7883" s="3">
        <v>8829.3700000000008</v>
      </c>
      <c r="T7883" s="3">
        <v>1.7472755341256498E-2</v>
      </c>
      <c r="U7883" s="3">
        <v>0.756412941838146</v>
      </c>
    </row>
    <row r="7884" spans="1:21" x14ac:dyDescent="0.45">
      <c r="A7884" s="3" t="s">
        <v>37533</v>
      </c>
      <c r="B7884" s="3" t="s">
        <v>37534</v>
      </c>
      <c r="C7884" s="3" t="s">
        <v>37535</v>
      </c>
      <c r="D7884" s="3" t="s">
        <v>37533</v>
      </c>
      <c r="E7884" s="3" t="s">
        <v>37536</v>
      </c>
      <c r="F7884" s="3" t="s">
        <v>37535</v>
      </c>
      <c r="G7884" s="3" t="s">
        <v>37534</v>
      </c>
      <c r="H7884" s="3" t="s">
        <v>37537</v>
      </c>
      <c r="I7884" s="3">
        <v>8</v>
      </c>
      <c r="J7884" s="3">
        <v>9620.4500000000007</v>
      </c>
      <c r="K7884" s="3">
        <v>15334.3</v>
      </c>
      <c r="L7884" s="3">
        <v>14030.1</v>
      </c>
      <c r="M7884" s="3">
        <v>14202</v>
      </c>
      <c r="N7884" s="3">
        <v>13296.7125</v>
      </c>
      <c r="O7884" s="3">
        <v>9718.65</v>
      </c>
      <c r="P7884" s="3">
        <v>9059.5499999999993</v>
      </c>
      <c r="Q7884" s="3">
        <v>10463.1</v>
      </c>
      <c r="R7884" s="3">
        <v>10984.9</v>
      </c>
      <c r="S7884" s="3">
        <v>10056.549999999999</v>
      </c>
      <c r="T7884" s="3">
        <v>5.0465458512886301E-2</v>
      </c>
      <c r="U7884" s="3">
        <v>0.75631852610184702</v>
      </c>
    </row>
    <row r="7885" spans="1:21" x14ac:dyDescent="0.45">
      <c r="A7885" s="3" t="s">
        <v>37538</v>
      </c>
      <c r="B7885" s="3" t="s">
        <v>37539</v>
      </c>
      <c r="C7885" s="3" t="s">
        <v>37540</v>
      </c>
      <c r="D7885" s="3" t="s">
        <v>37538</v>
      </c>
      <c r="E7885" s="3" t="s">
        <v>37541</v>
      </c>
      <c r="F7885" s="3" t="s">
        <v>37540</v>
      </c>
      <c r="G7885" s="3" t="s">
        <v>37539</v>
      </c>
      <c r="H7885" s="3" t="s">
        <v>37542</v>
      </c>
      <c r="I7885" s="3">
        <v>2</v>
      </c>
      <c r="J7885" s="3">
        <v>3296.41</v>
      </c>
      <c r="K7885" s="3">
        <v>5388.57</v>
      </c>
      <c r="L7885" s="3">
        <v>3963.78</v>
      </c>
      <c r="M7885" s="3">
        <v>4108.53</v>
      </c>
      <c r="N7885" s="3">
        <v>4189.3225000000002</v>
      </c>
      <c r="O7885" s="3">
        <v>2786.31</v>
      </c>
      <c r="P7885" s="3">
        <v>3697.07</v>
      </c>
      <c r="Q7885" s="3">
        <v>2926.35</v>
      </c>
      <c r="R7885" s="3">
        <v>3260.54</v>
      </c>
      <c r="S7885" s="3">
        <v>3167.5675000000001</v>
      </c>
      <c r="T7885" s="3">
        <v>7.8201985539654503E-2</v>
      </c>
      <c r="U7885" s="3">
        <v>0.75610495491812801</v>
      </c>
    </row>
    <row r="7886" spans="1:21" x14ac:dyDescent="0.45">
      <c r="A7886" s="3" t="s">
        <v>37543</v>
      </c>
      <c r="B7886" s="3" t="s">
        <v>37544</v>
      </c>
      <c r="C7886" s="3" t="s">
        <v>37545</v>
      </c>
      <c r="D7886" s="3" t="s">
        <v>37543</v>
      </c>
      <c r="E7886" s="3" t="s">
        <v>37546</v>
      </c>
      <c r="F7886" s="3" t="s">
        <v>37545</v>
      </c>
      <c r="G7886" s="3" t="s">
        <v>37544</v>
      </c>
      <c r="H7886" s="3" t="s">
        <v>37547</v>
      </c>
      <c r="I7886" s="3">
        <v>1</v>
      </c>
      <c r="J7886" s="3">
        <v>1181.45</v>
      </c>
      <c r="K7886" s="3">
        <v>772.69799999999998</v>
      </c>
      <c r="L7886" s="3">
        <v>1192.3399999999999</v>
      </c>
      <c r="M7886" s="3">
        <v>890.91499999999996</v>
      </c>
      <c r="N7886" s="3">
        <v>1009.3507499999999</v>
      </c>
      <c r="O7886" s="3">
        <v>864.84199999999998</v>
      </c>
      <c r="P7886" s="3">
        <v>591.31899999999996</v>
      </c>
      <c r="Q7886" s="3">
        <v>441.91300000000001</v>
      </c>
      <c r="R7886" s="3">
        <v>1154.58</v>
      </c>
      <c r="S7886" s="3">
        <v>763.1635</v>
      </c>
      <c r="T7886" s="3">
        <v>0.24084824858718301</v>
      </c>
      <c r="U7886" s="3">
        <v>0.75609345908743797</v>
      </c>
    </row>
    <row r="7887" spans="1:21" x14ac:dyDescent="0.45">
      <c r="A7887" s="3" t="s">
        <v>37548</v>
      </c>
      <c r="B7887" s="3" t="s">
        <v>37549</v>
      </c>
      <c r="C7887" s="3" t="s">
        <v>37550</v>
      </c>
      <c r="D7887" s="3" t="s">
        <v>37548</v>
      </c>
      <c r="E7887" s="3" t="s">
        <v>37551</v>
      </c>
      <c r="F7887" s="3" t="s">
        <v>37550</v>
      </c>
      <c r="G7887" s="3" t="s">
        <v>37549</v>
      </c>
      <c r="H7887" s="3" t="s">
        <v>37552</v>
      </c>
      <c r="I7887" s="3">
        <v>3</v>
      </c>
      <c r="J7887" s="3">
        <v>18273.7</v>
      </c>
      <c r="K7887" s="3">
        <v>24384</v>
      </c>
      <c r="L7887" s="3">
        <v>23764.1</v>
      </c>
      <c r="M7887" s="3">
        <v>16078</v>
      </c>
      <c r="N7887" s="3">
        <v>20624.95</v>
      </c>
      <c r="O7887" s="3">
        <v>14905.5</v>
      </c>
      <c r="P7887" s="3">
        <v>17176.3</v>
      </c>
      <c r="Q7887" s="3">
        <v>15964.3</v>
      </c>
      <c r="R7887" s="3">
        <v>14312.1</v>
      </c>
      <c r="S7887" s="3">
        <v>15589.55</v>
      </c>
      <c r="T7887" s="3">
        <v>5.6810180026441399E-2</v>
      </c>
      <c r="U7887" s="3">
        <v>0.755858802081944</v>
      </c>
    </row>
    <row r="7888" spans="1:21" x14ac:dyDescent="0.45">
      <c r="A7888" s="3" t="s">
        <v>37553</v>
      </c>
      <c r="B7888" s="3" t="s">
        <v>37554</v>
      </c>
      <c r="C7888" s="3" t="s">
        <v>37555</v>
      </c>
      <c r="D7888" s="3" t="s">
        <v>37553</v>
      </c>
      <c r="E7888" s="3" t="s">
        <v>37553</v>
      </c>
      <c r="F7888" s="3" t="s">
        <v>37555</v>
      </c>
      <c r="G7888" s="3" t="s">
        <v>37554</v>
      </c>
      <c r="H7888" s="3" t="s">
        <v>37556</v>
      </c>
      <c r="I7888" s="3">
        <v>30</v>
      </c>
      <c r="J7888" s="3">
        <v>78610.8</v>
      </c>
      <c r="K7888" s="3">
        <v>121208</v>
      </c>
      <c r="L7888" s="3">
        <v>104495</v>
      </c>
      <c r="M7888" s="3">
        <v>81472.399999999994</v>
      </c>
      <c r="N7888" s="3">
        <v>96446.55</v>
      </c>
      <c r="O7888" s="3">
        <v>76321.899999999994</v>
      </c>
      <c r="P7888" s="3">
        <v>71632.899999999994</v>
      </c>
      <c r="Q7888" s="3">
        <v>71805.399999999994</v>
      </c>
      <c r="R7888" s="3">
        <v>71779.3</v>
      </c>
      <c r="S7888" s="3">
        <v>72884.875</v>
      </c>
      <c r="T7888" s="3">
        <v>5.9319898117080098E-2</v>
      </c>
      <c r="U7888" s="3">
        <v>0.75570225166167204</v>
      </c>
    </row>
    <row r="7889" spans="1:21" x14ac:dyDescent="0.45">
      <c r="A7889" s="3" t="s">
        <v>37557</v>
      </c>
      <c r="B7889" s="3" t="s">
        <v>37558</v>
      </c>
      <c r="C7889" s="3" t="s">
        <v>37559</v>
      </c>
      <c r="D7889" s="3" t="s">
        <v>37557</v>
      </c>
      <c r="E7889" s="3" t="s">
        <v>37560</v>
      </c>
      <c r="F7889" s="3" t="s">
        <v>37559</v>
      </c>
      <c r="G7889" s="3" t="s">
        <v>37558</v>
      </c>
      <c r="H7889" s="3" t="s">
        <v>37561</v>
      </c>
      <c r="I7889" s="3">
        <v>26</v>
      </c>
      <c r="J7889" s="3">
        <v>119155</v>
      </c>
      <c r="K7889" s="3">
        <v>172683</v>
      </c>
      <c r="L7889" s="3">
        <v>145060</v>
      </c>
      <c r="M7889" s="3">
        <v>133368</v>
      </c>
      <c r="N7889" s="3">
        <v>142566.5</v>
      </c>
      <c r="O7889" s="3">
        <v>117988</v>
      </c>
      <c r="P7889" s="3">
        <v>106355</v>
      </c>
      <c r="Q7889" s="3">
        <v>108378</v>
      </c>
      <c r="R7889" s="3">
        <v>98156.9</v>
      </c>
      <c r="S7889" s="3">
        <v>107719.47500000001</v>
      </c>
      <c r="T7889" s="3">
        <v>2.77063760112824E-2</v>
      </c>
      <c r="U7889" s="3">
        <v>0.75557353936584004</v>
      </c>
    </row>
    <row r="7890" spans="1:21" x14ac:dyDescent="0.45">
      <c r="A7890" s="3" t="s">
        <v>37562</v>
      </c>
      <c r="B7890" s="3" t="s">
        <v>37563</v>
      </c>
      <c r="C7890" s="3" t="s">
        <v>37564</v>
      </c>
      <c r="D7890" s="3" t="s">
        <v>37562</v>
      </c>
      <c r="E7890" s="3" t="s">
        <v>37565</v>
      </c>
      <c r="F7890" s="3" t="s">
        <v>37564</v>
      </c>
      <c r="G7890" s="3" t="s">
        <v>37563</v>
      </c>
      <c r="H7890" s="3" t="s">
        <v>37566</v>
      </c>
      <c r="I7890" s="3">
        <v>9</v>
      </c>
      <c r="J7890" s="3">
        <v>15141.3</v>
      </c>
      <c r="K7890" s="3">
        <v>17316.3</v>
      </c>
      <c r="L7890" s="3">
        <v>17385</v>
      </c>
      <c r="M7890" s="3">
        <v>15229</v>
      </c>
      <c r="N7890" s="3">
        <v>16267.9</v>
      </c>
      <c r="O7890" s="3">
        <v>11956</v>
      </c>
      <c r="P7890" s="3">
        <v>13129.7</v>
      </c>
      <c r="Q7890" s="3">
        <v>10184.299999999999</v>
      </c>
      <c r="R7890" s="3">
        <v>13884.4</v>
      </c>
      <c r="S7890" s="3">
        <v>12288.6</v>
      </c>
      <c r="T7890" s="3">
        <v>7.9773025757586997E-3</v>
      </c>
      <c r="U7890" s="3">
        <v>0.755389447931202</v>
      </c>
    </row>
    <row r="7891" spans="1:21" x14ac:dyDescent="0.45">
      <c r="A7891" s="3" t="s">
        <v>37567</v>
      </c>
      <c r="B7891" s="3" t="s">
        <v>37568</v>
      </c>
      <c r="C7891" s="3" t="s">
        <v>37569</v>
      </c>
      <c r="D7891" s="3" t="s">
        <v>37567</v>
      </c>
      <c r="E7891" s="3" t="s">
        <v>37570</v>
      </c>
      <c r="F7891" s="3" t="s">
        <v>37569</v>
      </c>
      <c r="G7891" s="3" t="s">
        <v>37568</v>
      </c>
      <c r="H7891" s="3" t="s">
        <v>37571</v>
      </c>
      <c r="I7891" s="3">
        <v>10</v>
      </c>
      <c r="J7891" s="3">
        <v>15269.5</v>
      </c>
      <c r="K7891" s="3">
        <v>15593.3</v>
      </c>
      <c r="L7891" s="3">
        <v>16030.5</v>
      </c>
      <c r="M7891" s="3">
        <v>14884.7</v>
      </c>
      <c r="N7891" s="3">
        <v>15444.5</v>
      </c>
      <c r="O7891" s="3">
        <v>11706.4</v>
      </c>
      <c r="P7891" s="3">
        <v>12023.3</v>
      </c>
      <c r="Q7891" s="3">
        <v>11327.9</v>
      </c>
      <c r="R7891" s="3">
        <v>11601.1</v>
      </c>
      <c r="S7891" s="3">
        <v>11664.674999999999</v>
      </c>
      <c r="T7891" s="3">
        <v>1.0778486826541599E-5</v>
      </c>
      <c r="U7891" s="3">
        <v>0.75526400984169095</v>
      </c>
    </row>
    <row r="7892" spans="1:21" x14ac:dyDescent="0.45">
      <c r="A7892" s="3" t="s">
        <v>37572</v>
      </c>
      <c r="B7892" s="3" t="s">
        <v>37573</v>
      </c>
      <c r="C7892" s="3" t="s">
        <v>37574</v>
      </c>
      <c r="D7892" s="3" t="s">
        <v>37572</v>
      </c>
      <c r="E7892" s="3" t="s">
        <v>37575</v>
      </c>
      <c r="F7892" s="3" t="s">
        <v>37574</v>
      </c>
      <c r="G7892" s="3" t="s">
        <v>37573</v>
      </c>
      <c r="H7892" s="3" t="s">
        <v>37576</v>
      </c>
      <c r="I7892" s="3">
        <v>6</v>
      </c>
      <c r="J7892" s="3">
        <v>8169.81</v>
      </c>
      <c r="K7892" s="3">
        <v>7183.3</v>
      </c>
      <c r="L7892" s="3">
        <v>8867.69</v>
      </c>
      <c r="M7892" s="3">
        <v>8337.15</v>
      </c>
      <c r="N7892" s="3">
        <v>8139.4875000000002</v>
      </c>
      <c r="O7892" s="3">
        <v>7516.64</v>
      </c>
      <c r="P7892" s="3">
        <v>6007.88</v>
      </c>
      <c r="Q7892" s="3">
        <v>5950.04</v>
      </c>
      <c r="R7892" s="3">
        <v>5101.68</v>
      </c>
      <c r="S7892" s="3">
        <v>6144.06</v>
      </c>
      <c r="T7892" s="3">
        <v>1.73693502484457E-2</v>
      </c>
      <c r="U7892" s="3">
        <v>0.75484605142522798</v>
      </c>
    </row>
    <row r="7893" spans="1:21" x14ac:dyDescent="0.45">
      <c r="A7893" s="3" t="s">
        <v>37577</v>
      </c>
      <c r="B7893" s="3" t="s">
        <v>37578</v>
      </c>
      <c r="C7893" s="3" t="s">
        <v>37579</v>
      </c>
      <c r="D7893" s="3" t="s">
        <v>37577</v>
      </c>
      <c r="E7893" s="3" t="s">
        <v>37580</v>
      </c>
      <c r="F7893" s="3" t="s">
        <v>37579</v>
      </c>
      <c r="G7893" s="3" t="s">
        <v>37578</v>
      </c>
      <c r="H7893" s="3" t="s">
        <v>37581</v>
      </c>
      <c r="I7893" s="3">
        <v>2</v>
      </c>
      <c r="J7893" s="3">
        <v>1552.9</v>
      </c>
      <c r="K7893" s="3">
        <v>1416.86</v>
      </c>
      <c r="L7893" s="3">
        <v>2305.25</v>
      </c>
      <c r="M7893" s="3">
        <v>1921.68</v>
      </c>
      <c r="N7893" s="3">
        <v>1799.1724999999999</v>
      </c>
      <c r="O7893" s="3">
        <v>405.33699999999999</v>
      </c>
      <c r="P7893" s="3">
        <v>1941.76</v>
      </c>
      <c r="Q7893" s="3">
        <v>1434.41</v>
      </c>
      <c r="R7893" s="3">
        <v>1650.49</v>
      </c>
      <c r="S7893" s="3">
        <v>1357.9992500000001</v>
      </c>
      <c r="T7893" s="3">
        <v>0.300233497877123</v>
      </c>
      <c r="U7893" s="3">
        <v>0.75479102198371795</v>
      </c>
    </row>
    <row r="7894" spans="1:21" x14ac:dyDescent="0.45">
      <c r="A7894" s="3" t="s">
        <v>37582</v>
      </c>
      <c r="B7894" s="3" t="s">
        <v>37583</v>
      </c>
      <c r="C7894" s="3" t="s">
        <v>37584</v>
      </c>
      <c r="D7894" s="3" t="s">
        <v>37582</v>
      </c>
      <c r="E7894" s="3" t="s">
        <v>37582</v>
      </c>
      <c r="F7894" s="3" t="s">
        <v>37584</v>
      </c>
      <c r="G7894" s="3" t="s">
        <v>37583</v>
      </c>
      <c r="H7894" s="3" t="s">
        <v>37585</v>
      </c>
      <c r="I7894" s="3">
        <v>1</v>
      </c>
      <c r="J7894" s="3">
        <v>11909.4</v>
      </c>
      <c r="K7894" s="3">
        <v>16213.6</v>
      </c>
      <c r="L7894" s="3">
        <v>15093.6</v>
      </c>
      <c r="M7894" s="3">
        <v>14649.2</v>
      </c>
      <c r="N7894" s="3">
        <v>14466.45</v>
      </c>
      <c r="O7894" s="3">
        <v>12097.3</v>
      </c>
      <c r="P7894" s="3">
        <v>9840.2000000000007</v>
      </c>
      <c r="Q7894" s="3">
        <v>12465.2</v>
      </c>
      <c r="R7894" s="3">
        <v>9250.44</v>
      </c>
      <c r="S7894" s="3">
        <v>10913.285</v>
      </c>
      <c r="T7894" s="3">
        <v>2.65639142897202E-2</v>
      </c>
      <c r="U7894" s="3">
        <v>0.75438583757590805</v>
      </c>
    </row>
    <row r="7895" spans="1:21" x14ac:dyDescent="0.45">
      <c r="A7895" s="3" t="s">
        <v>37586</v>
      </c>
      <c r="B7895" s="3" t="s">
        <v>37587</v>
      </c>
      <c r="C7895" s="3" t="s">
        <v>37588</v>
      </c>
      <c r="D7895" s="3" t="s">
        <v>37586</v>
      </c>
      <c r="E7895" s="3" t="s">
        <v>37589</v>
      </c>
      <c r="F7895" s="3" t="s">
        <v>37588</v>
      </c>
      <c r="G7895" s="3" t="s">
        <v>37587</v>
      </c>
      <c r="H7895" s="3" t="s">
        <v>37590</v>
      </c>
      <c r="I7895" s="3">
        <v>2</v>
      </c>
      <c r="J7895" s="3">
        <v>4762.0200000000004</v>
      </c>
      <c r="K7895" s="3">
        <v>5020.09</v>
      </c>
      <c r="L7895" s="3">
        <v>3540.31</v>
      </c>
      <c r="M7895" s="3">
        <v>4127.7299999999996</v>
      </c>
      <c r="N7895" s="3">
        <v>4362.5375000000004</v>
      </c>
      <c r="O7895" s="3">
        <v>3927.94</v>
      </c>
      <c r="P7895" s="3">
        <v>2422.96</v>
      </c>
      <c r="Q7895" s="3">
        <v>2840.16</v>
      </c>
      <c r="R7895" s="3">
        <v>3966.01</v>
      </c>
      <c r="S7895" s="3">
        <v>3289.2674999999999</v>
      </c>
      <c r="T7895" s="3">
        <v>8.0730344896363798E-2</v>
      </c>
      <c r="U7895" s="3">
        <v>0.75398033827789401</v>
      </c>
    </row>
    <row r="7896" spans="1:21" x14ac:dyDescent="0.45">
      <c r="A7896" s="3" t="s">
        <v>37591</v>
      </c>
      <c r="B7896" s="3" t="s">
        <v>37592</v>
      </c>
      <c r="C7896" s="3" t="s">
        <v>37593</v>
      </c>
      <c r="D7896" s="3" t="s">
        <v>37591</v>
      </c>
      <c r="E7896" s="3" t="s">
        <v>37594</v>
      </c>
      <c r="F7896" s="3" t="s">
        <v>37593</v>
      </c>
      <c r="G7896" s="3" t="s">
        <v>37592</v>
      </c>
      <c r="H7896" s="3" t="s">
        <v>37595</v>
      </c>
      <c r="I7896" s="3">
        <v>17</v>
      </c>
      <c r="J7896" s="3">
        <v>220155</v>
      </c>
      <c r="K7896" s="3">
        <v>426758</v>
      </c>
      <c r="L7896" s="3">
        <v>321440</v>
      </c>
      <c r="M7896" s="3">
        <v>240671</v>
      </c>
      <c r="N7896" s="3">
        <v>302256</v>
      </c>
      <c r="O7896" s="3">
        <v>226235</v>
      </c>
      <c r="P7896" s="3">
        <v>219680</v>
      </c>
      <c r="Q7896" s="3">
        <v>228687</v>
      </c>
      <c r="R7896" s="3">
        <v>236954</v>
      </c>
      <c r="S7896" s="3">
        <v>227889</v>
      </c>
      <c r="T7896" s="3">
        <v>0.164989818165103</v>
      </c>
      <c r="U7896" s="3">
        <v>0.75396021915197697</v>
      </c>
    </row>
    <row r="7897" spans="1:21" x14ac:dyDescent="0.45">
      <c r="A7897" s="3" t="s">
        <v>37596</v>
      </c>
      <c r="B7897" s="3" t="s">
        <v>37597</v>
      </c>
      <c r="C7897" s="3" t="s">
        <v>37598</v>
      </c>
      <c r="D7897" s="3" t="s">
        <v>37596</v>
      </c>
      <c r="E7897" s="3" t="s">
        <v>37596</v>
      </c>
      <c r="F7897" s="3" t="s">
        <v>37598</v>
      </c>
      <c r="G7897" s="3" t="s">
        <v>37597</v>
      </c>
      <c r="H7897" s="3" t="s">
        <v>37599</v>
      </c>
      <c r="I7897" s="3">
        <v>13</v>
      </c>
      <c r="J7897" s="3">
        <v>115775</v>
      </c>
      <c r="K7897" s="3">
        <v>46345.8</v>
      </c>
      <c r="L7897" s="3">
        <v>25549</v>
      </c>
      <c r="M7897" s="3">
        <v>43368.800000000003</v>
      </c>
      <c r="N7897" s="3">
        <v>57759.65</v>
      </c>
      <c r="O7897" s="3">
        <v>32005.7</v>
      </c>
      <c r="P7897" s="3">
        <v>53124.1</v>
      </c>
      <c r="Q7897" s="3">
        <v>46272.6</v>
      </c>
      <c r="R7897" s="3">
        <v>42612</v>
      </c>
      <c r="S7897" s="3">
        <v>43503.6</v>
      </c>
      <c r="T7897" s="3">
        <v>0.51000896767625203</v>
      </c>
      <c r="U7897" s="3">
        <v>0.75318323431668999</v>
      </c>
    </row>
    <row r="7898" spans="1:21" x14ac:dyDescent="0.45">
      <c r="A7898" s="3" t="s">
        <v>37600</v>
      </c>
      <c r="B7898" s="3" t="s">
        <v>37601</v>
      </c>
      <c r="C7898" s="3" t="s">
        <v>37602</v>
      </c>
      <c r="D7898" s="3" t="s">
        <v>37600</v>
      </c>
      <c r="E7898" s="3" t="s">
        <v>37603</v>
      </c>
      <c r="F7898" s="3" t="s">
        <v>37602</v>
      </c>
      <c r="G7898" s="3" t="s">
        <v>37601</v>
      </c>
      <c r="H7898" s="3" t="s">
        <v>37604</v>
      </c>
      <c r="I7898" s="3">
        <v>1</v>
      </c>
      <c r="J7898" s="3">
        <v>5332.32</v>
      </c>
      <c r="K7898" s="3">
        <v>3055.51</v>
      </c>
      <c r="L7898" s="3">
        <v>4295.5200000000004</v>
      </c>
      <c r="M7898" s="3">
        <v>3411.86</v>
      </c>
      <c r="N7898" s="3">
        <v>4023.8024999999998</v>
      </c>
      <c r="O7898" s="3">
        <v>2698.86</v>
      </c>
      <c r="P7898" s="3">
        <v>2897.84</v>
      </c>
      <c r="Q7898" s="3">
        <v>3023.06</v>
      </c>
      <c r="R7898" s="3">
        <v>3501.19</v>
      </c>
      <c r="S7898" s="3">
        <v>3030.2375000000002</v>
      </c>
      <c r="T7898" s="3">
        <v>0.113202769020755</v>
      </c>
      <c r="U7898" s="3">
        <v>0.75307808969252399</v>
      </c>
    </row>
    <row r="7899" spans="1:21" x14ac:dyDescent="0.45">
      <c r="A7899" s="3" t="s">
        <v>37605</v>
      </c>
      <c r="B7899" s="3" t="s">
        <v>37606</v>
      </c>
      <c r="C7899" s="3" t="s">
        <v>37607</v>
      </c>
      <c r="D7899" s="3" t="s">
        <v>37605</v>
      </c>
      <c r="E7899" s="3" t="s">
        <v>37608</v>
      </c>
      <c r="F7899" s="3" t="s">
        <v>37607</v>
      </c>
      <c r="G7899" s="3" t="s">
        <v>37606</v>
      </c>
      <c r="H7899" s="3" t="s">
        <v>37609</v>
      </c>
      <c r="I7899" s="3">
        <v>4</v>
      </c>
      <c r="J7899" s="3">
        <v>19641.400000000001</v>
      </c>
      <c r="K7899" s="3">
        <v>20116.8</v>
      </c>
      <c r="L7899" s="3">
        <v>21038.6</v>
      </c>
      <c r="M7899" s="3">
        <v>27742.7</v>
      </c>
      <c r="N7899" s="3">
        <v>22134.875</v>
      </c>
      <c r="O7899" s="3">
        <v>15192.2</v>
      </c>
      <c r="P7899" s="3">
        <v>18938.900000000001</v>
      </c>
      <c r="Q7899" s="3">
        <v>18698.400000000001</v>
      </c>
      <c r="R7899" s="3">
        <v>13840</v>
      </c>
      <c r="S7899" s="3">
        <v>16667.375</v>
      </c>
      <c r="T7899" s="3">
        <v>5.3457776411126E-2</v>
      </c>
      <c r="U7899" s="3">
        <v>0.75299160261804099</v>
      </c>
    </row>
    <row r="7900" spans="1:21" x14ac:dyDescent="0.45">
      <c r="A7900" s="3" t="s">
        <v>37610</v>
      </c>
      <c r="B7900" s="3" t="s">
        <v>37611</v>
      </c>
      <c r="C7900" s="3" t="s">
        <v>37612</v>
      </c>
      <c r="D7900" s="3" t="s">
        <v>37610</v>
      </c>
      <c r="E7900" s="3" t="s">
        <v>37613</v>
      </c>
      <c r="F7900" s="3" t="s">
        <v>37612</v>
      </c>
      <c r="G7900" s="3" t="s">
        <v>37611</v>
      </c>
      <c r="H7900" s="3" t="s">
        <v>37614</v>
      </c>
      <c r="I7900" s="3">
        <v>54</v>
      </c>
      <c r="J7900" s="3">
        <v>594659</v>
      </c>
      <c r="K7900" s="3">
        <v>827713</v>
      </c>
      <c r="L7900" s="3">
        <v>725671</v>
      </c>
      <c r="M7900" s="3">
        <v>601366</v>
      </c>
      <c r="N7900" s="3">
        <v>687352.25</v>
      </c>
      <c r="O7900" s="3">
        <v>528144</v>
      </c>
      <c r="P7900" s="3">
        <v>535445</v>
      </c>
      <c r="Q7900" s="3">
        <v>525521</v>
      </c>
      <c r="R7900" s="3">
        <v>479948</v>
      </c>
      <c r="S7900" s="3">
        <v>517264.5</v>
      </c>
      <c r="T7900" s="3">
        <v>2.46027632226123E-2</v>
      </c>
      <c r="U7900" s="3">
        <v>0.75254645634752804</v>
      </c>
    </row>
    <row r="7901" spans="1:21" x14ac:dyDescent="0.45">
      <c r="A7901" s="3" t="s">
        <v>37615</v>
      </c>
      <c r="B7901" s="3" t="s">
        <v>37616</v>
      </c>
      <c r="C7901" s="3" t="s">
        <v>37617</v>
      </c>
      <c r="D7901" s="3" t="s">
        <v>37615</v>
      </c>
      <c r="E7901" s="3" t="s">
        <v>37618</v>
      </c>
      <c r="F7901" s="3" t="s">
        <v>37617</v>
      </c>
      <c r="G7901" s="3" t="s">
        <v>37616</v>
      </c>
      <c r="H7901" s="3" t="s">
        <v>37619</v>
      </c>
      <c r="I7901" s="3">
        <v>2</v>
      </c>
      <c r="J7901" s="3">
        <v>3420.14</v>
      </c>
      <c r="K7901" s="3">
        <v>5709.5</v>
      </c>
      <c r="L7901" s="3">
        <v>5627.84</v>
      </c>
      <c r="M7901" s="3">
        <v>3949.09</v>
      </c>
      <c r="N7901" s="3">
        <v>4676.6424999999999</v>
      </c>
      <c r="O7901" s="3">
        <v>2806.14</v>
      </c>
      <c r="P7901" s="3">
        <v>3074.93</v>
      </c>
      <c r="Q7901" s="3">
        <v>3905.97</v>
      </c>
      <c r="R7901" s="3">
        <v>4287.97</v>
      </c>
      <c r="S7901" s="3">
        <v>3518.7525000000001</v>
      </c>
      <c r="T7901" s="3">
        <v>0.13883284793661399</v>
      </c>
      <c r="U7901" s="3">
        <v>0.75240998216134802</v>
      </c>
    </row>
    <row r="7902" spans="1:21" x14ac:dyDescent="0.45">
      <c r="A7902" s="3" t="s">
        <v>37620</v>
      </c>
      <c r="B7902" s="3" t="s">
        <v>37621</v>
      </c>
      <c r="C7902" s="3" t="s">
        <v>37622</v>
      </c>
      <c r="D7902" s="3" t="s">
        <v>37620</v>
      </c>
      <c r="E7902" s="3" t="s">
        <v>37620</v>
      </c>
      <c r="F7902" s="3" t="s">
        <v>37622</v>
      </c>
      <c r="G7902" s="3" t="s">
        <v>37621</v>
      </c>
      <c r="H7902" s="3" t="s">
        <v>37623</v>
      </c>
      <c r="I7902" s="3">
        <v>1</v>
      </c>
      <c r="J7902" s="3">
        <v>2106.6</v>
      </c>
      <c r="K7902" s="3">
        <v>2108.11</v>
      </c>
      <c r="L7902" s="3">
        <v>2663.98</v>
      </c>
      <c r="M7902" s="3">
        <v>3557.83</v>
      </c>
      <c r="N7902" s="3">
        <v>2609.13</v>
      </c>
      <c r="O7902" s="3">
        <v>2221.9499999999998</v>
      </c>
      <c r="P7902" s="3">
        <v>1335.48</v>
      </c>
      <c r="Q7902" s="3">
        <v>1884.64</v>
      </c>
      <c r="R7902" s="3">
        <v>2408.81</v>
      </c>
      <c r="S7902" s="3">
        <v>1962.72</v>
      </c>
      <c r="T7902" s="3">
        <v>0.17082728728831201</v>
      </c>
      <c r="U7902" s="3">
        <v>0.75225075025008303</v>
      </c>
    </row>
    <row r="7903" spans="1:21" x14ac:dyDescent="0.45">
      <c r="A7903" s="3" t="s">
        <v>37624</v>
      </c>
      <c r="B7903" s="3" t="s">
        <v>37625</v>
      </c>
      <c r="C7903" s="3" t="s">
        <v>37626</v>
      </c>
      <c r="D7903" s="3" t="s">
        <v>37624</v>
      </c>
      <c r="E7903" s="3" t="s">
        <v>37627</v>
      </c>
      <c r="F7903" s="3" t="s">
        <v>37626</v>
      </c>
      <c r="G7903" s="3" t="s">
        <v>37625</v>
      </c>
      <c r="H7903" s="3" t="s">
        <v>37628</v>
      </c>
      <c r="I7903" s="3">
        <v>1</v>
      </c>
      <c r="J7903" s="3">
        <v>78025.899999999994</v>
      </c>
      <c r="K7903" s="3">
        <v>190940</v>
      </c>
      <c r="L7903" s="3">
        <v>91474.2</v>
      </c>
      <c r="M7903" s="3">
        <v>97164.1</v>
      </c>
      <c r="N7903" s="3">
        <v>114401.05</v>
      </c>
      <c r="O7903" s="3">
        <v>74447.399999999994</v>
      </c>
      <c r="P7903" s="3">
        <v>84151.7</v>
      </c>
      <c r="Q7903" s="3">
        <v>90911.9</v>
      </c>
      <c r="R7903" s="3">
        <v>94702.399999999994</v>
      </c>
      <c r="S7903" s="3">
        <v>86053.35</v>
      </c>
      <c r="T7903" s="3">
        <v>0.32091643735319503</v>
      </c>
      <c r="U7903" s="3">
        <v>0.75220769389791398</v>
      </c>
    </row>
    <row r="7904" spans="1:21" x14ac:dyDescent="0.45">
      <c r="A7904" s="3" t="s">
        <v>37629</v>
      </c>
      <c r="B7904" s="3" t="s">
        <v>37630</v>
      </c>
      <c r="C7904" s="3" t="s">
        <v>37631</v>
      </c>
      <c r="D7904" s="3" t="s">
        <v>37629</v>
      </c>
      <c r="E7904" s="3" t="s">
        <v>37629</v>
      </c>
      <c r="F7904" s="3" t="s">
        <v>37631</v>
      </c>
      <c r="G7904" s="3" t="s">
        <v>37630</v>
      </c>
      <c r="H7904" s="3" t="s">
        <v>37632</v>
      </c>
      <c r="I7904" s="3">
        <v>22</v>
      </c>
      <c r="J7904" s="3">
        <v>72347.3</v>
      </c>
      <c r="K7904" s="3">
        <v>123898</v>
      </c>
      <c r="L7904" s="3">
        <v>101655</v>
      </c>
      <c r="M7904" s="3">
        <v>82244</v>
      </c>
      <c r="N7904" s="3">
        <v>95036.074999999997</v>
      </c>
      <c r="O7904" s="3">
        <v>73829.8</v>
      </c>
      <c r="P7904" s="3">
        <v>70957.5</v>
      </c>
      <c r="Q7904" s="3">
        <v>65818.399999999994</v>
      </c>
      <c r="R7904" s="3">
        <v>75307.600000000006</v>
      </c>
      <c r="S7904" s="3">
        <v>71478.324999999997</v>
      </c>
      <c r="T7904" s="3">
        <v>8.8021979708950995E-2</v>
      </c>
      <c r="U7904" s="3">
        <v>0.75211781420897295</v>
      </c>
    </row>
    <row r="7905" spans="1:21" x14ac:dyDescent="0.45">
      <c r="A7905" s="3" t="s">
        <v>37633</v>
      </c>
      <c r="B7905" s="3" t="s">
        <v>37634</v>
      </c>
      <c r="C7905" s="3" t="s">
        <v>37635</v>
      </c>
      <c r="D7905" s="3" t="s">
        <v>37633</v>
      </c>
      <c r="E7905" s="3" t="s">
        <v>37633</v>
      </c>
      <c r="F7905" s="3" t="s">
        <v>37635</v>
      </c>
      <c r="G7905" s="3" t="s">
        <v>37634</v>
      </c>
      <c r="H7905" s="3" t="s">
        <v>37636</v>
      </c>
      <c r="I7905" s="3">
        <v>3</v>
      </c>
      <c r="J7905" s="3"/>
      <c r="K7905" s="3">
        <v>8314.64</v>
      </c>
      <c r="L7905" s="3">
        <v>5958.97</v>
      </c>
      <c r="M7905" s="3">
        <v>5255.36</v>
      </c>
      <c r="N7905" s="3">
        <v>6509.6566666666704</v>
      </c>
      <c r="O7905" s="3">
        <v>3087.82</v>
      </c>
      <c r="P7905" s="3">
        <v>4897.13</v>
      </c>
      <c r="Q7905" s="3">
        <v>6117.57</v>
      </c>
      <c r="R7905" s="3">
        <v>5480.2</v>
      </c>
      <c r="S7905" s="3">
        <v>4895.68</v>
      </c>
      <c r="T7905" s="3">
        <v>0.19976093280382901</v>
      </c>
      <c r="U7905" s="3">
        <v>0.75206424097123403</v>
      </c>
    </row>
    <row r="7906" spans="1:21" x14ac:dyDescent="0.45">
      <c r="A7906" s="3" t="s">
        <v>37637</v>
      </c>
      <c r="B7906" s="3" t="s">
        <v>37638</v>
      </c>
      <c r="C7906" s="3" t="s">
        <v>37639</v>
      </c>
      <c r="D7906" s="3" t="s">
        <v>37637</v>
      </c>
      <c r="E7906" s="3" t="s">
        <v>37640</v>
      </c>
      <c r="F7906" s="3" t="s">
        <v>37639</v>
      </c>
      <c r="G7906" s="3" t="s">
        <v>37638</v>
      </c>
      <c r="H7906" s="3" t="s">
        <v>37641</v>
      </c>
      <c r="I7906" s="3">
        <v>9</v>
      </c>
      <c r="J7906" s="3">
        <v>24132.799999999999</v>
      </c>
      <c r="K7906" s="3">
        <v>24540.7</v>
      </c>
      <c r="L7906" s="3">
        <v>25078.6</v>
      </c>
      <c r="M7906" s="3">
        <v>22113.3</v>
      </c>
      <c r="N7906" s="3">
        <v>23966.35</v>
      </c>
      <c r="O7906" s="3">
        <v>17753.8</v>
      </c>
      <c r="P7906" s="3">
        <v>17878</v>
      </c>
      <c r="Q7906" s="3">
        <v>17518</v>
      </c>
      <c r="R7906" s="3">
        <v>18882.8</v>
      </c>
      <c r="S7906" s="3">
        <v>18008.150000000001</v>
      </c>
      <c r="T7906" s="3">
        <v>1.60712070749656E-4</v>
      </c>
      <c r="U7906" s="3">
        <v>0.75139309907432705</v>
      </c>
    </row>
    <row r="7907" spans="1:21" x14ac:dyDescent="0.45">
      <c r="A7907" s="3" t="s">
        <v>37642</v>
      </c>
      <c r="B7907" s="3" t="s">
        <v>37643</v>
      </c>
      <c r="C7907" s="3" t="s">
        <v>37644</v>
      </c>
      <c r="D7907" s="3" t="s">
        <v>37642</v>
      </c>
      <c r="E7907" s="3" t="s">
        <v>37645</v>
      </c>
      <c r="F7907" s="3" t="s">
        <v>37644</v>
      </c>
      <c r="G7907" s="3" t="s">
        <v>37643</v>
      </c>
      <c r="H7907" s="3" t="s">
        <v>37646</v>
      </c>
      <c r="I7907" s="3">
        <v>7</v>
      </c>
      <c r="J7907" s="3">
        <v>60806.7</v>
      </c>
      <c r="K7907" s="3">
        <v>51880.800000000003</v>
      </c>
      <c r="L7907" s="3">
        <v>58794.5</v>
      </c>
      <c r="M7907" s="3">
        <v>59099.7</v>
      </c>
      <c r="N7907" s="3">
        <v>57645.425000000003</v>
      </c>
      <c r="O7907" s="3">
        <v>43831.5</v>
      </c>
      <c r="P7907" s="3">
        <v>48368.2</v>
      </c>
      <c r="Q7907" s="3">
        <v>44123.6</v>
      </c>
      <c r="R7907" s="3">
        <v>36727.699999999997</v>
      </c>
      <c r="S7907" s="3">
        <v>43262.75</v>
      </c>
      <c r="T7907" s="3">
        <v>3.63024624943987E-3</v>
      </c>
      <c r="U7907" s="3">
        <v>0.75049754598912199</v>
      </c>
    </row>
    <row r="7908" spans="1:21" x14ac:dyDescent="0.45">
      <c r="A7908" s="3" t="s">
        <v>37647</v>
      </c>
      <c r="B7908" s="3" t="s">
        <v>37648</v>
      </c>
      <c r="C7908" s="3" t="s">
        <v>37649</v>
      </c>
      <c r="D7908" s="3" t="s">
        <v>37647</v>
      </c>
      <c r="E7908" s="3" t="s">
        <v>37650</v>
      </c>
      <c r="F7908" s="3" t="s">
        <v>37649</v>
      </c>
      <c r="G7908" s="3" t="s">
        <v>37648</v>
      </c>
      <c r="H7908" s="3" t="s">
        <v>37651</v>
      </c>
      <c r="I7908" s="3">
        <v>1</v>
      </c>
      <c r="J7908" s="3">
        <v>8249.7900000000009</v>
      </c>
      <c r="K7908" s="3">
        <v>6141.41</v>
      </c>
      <c r="L7908" s="3">
        <v>6535.19</v>
      </c>
      <c r="M7908" s="3">
        <v>6793.99</v>
      </c>
      <c r="N7908" s="3">
        <v>6930.0950000000003</v>
      </c>
      <c r="O7908" s="3">
        <v>4925.32</v>
      </c>
      <c r="P7908" s="3">
        <v>5439.41</v>
      </c>
      <c r="Q7908" s="3">
        <v>4660.3</v>
      </c>
      <c r="R7908" s="3">
        <v>5775.02</v>
      </c>
      <c r="S7908" s="3">
        <v>5200.0124999999998</v>
      </c>
      <c r="T7908" s="3">
        <v>1.63517167780853E-2</v>
      </c>
      <c r="U7908" s="3">
        <v>0.75035226789820297</v>
      </c>
    </row>
    <row r="7909" spans="1:21" x14ac:dyDescent="0.45">
      <c r="A7909" s="3" t="s">
        <v>37652</v>
      </c>
      <c r="B7909" s="3" t="s">
        <v>37653</v>
      </c>
      <c r="C7909" s="3" t="s">
        <v>37654</v>
      </c>
      <c r="D7909" s="3" t="s">
        <v>37652</v>
      </c>
      <c r="E7909" s="3" t="s">
        <v>37655</v>
      </c>
      <c r="F7909" s="3" t="s">
        <v>37654</v>
      </c>
      <c r="G7909" s="3" t="s">
        <v>37653</v>
      </c>
      <c r="H7909" s="3" t="s">
        <v>37656</v>
      </c>
      <c r="I7909" s="3">
        <v>1</v>
      </c>
      <c r="J7909" s="3">
        <v>3559.56</v>
      </c>
      <c r="K7909" s="3">
        <v>3547.99</v>
      </c>
      <c r="L7909" s="3">
        <v>2377.2600000000002</v>
      </c>
      <c r="M7909" s="3">
        <v>1395.77</v>
      </c>
      <c r="N7909" s="3">
        <v>2720.145</v>
      </c>
      <c r="O7909" s="3">
        <v>2474.4699999999998</v>
      </c>
      <c r="P7909" s="3">
        <v>1568.71</v>
      </c>
      <c r="Q7909" s="3">
        <v>1839.95</v>
      </c>
      <c r="R7909" s="3">
        <v>2275.88</v>
      </c>
      <c r="S7909" s="3">
        <v>2039.7525000000001</v>
      </c>
      <c r="T7909" s="3">
        <v>0.270285270204769</v>
      </c>
      <c r="U7909" s="3">
        <v>0.749869032717006</v>
      </c>
    </row>
    <row r="7910" spans="1:21" x14ac:dyDescent="0.45">
      <c r="A7910" s="3" t="s">
        <v>37657</v>
      </c>
      <c r="B7910" s="3" t="s">
        <v>37658</v>
      </c>
      <c r="C7910" s="3" t="s">
        <v>37659</v>
      </c>
      <c r="D7910" s="3" t="s">
        <v>37657</v>
      </c>
      <c r="E7910" s="3" t="s">
        <v>37660</v>
      </c>
      <c r="F7910" s="3" t="s">
        <v>37659</v>
      </c>
      <c r="G7910" s="3" t="s">
        <v>37658</v>
      </c>
      <c r="H7910" s="3" t="s">
        <v>37661</v>
      </c>
      <c r="I7910" s="3">
        <v>10</v>
      </c>
      <c r="J7910" s="3">
        <v>86947.1</v>
      </c>
      <c r="K7910" s="3">
        <v>126547</v>
      </c>
      <c r="L7910" s="3">
        <v>89051.1</v>
      </c>
      <c r="M7910" s="3">
        <v>101953</v>
      </c>
      <c r="N7910" s="3">
        <v>101124.55</v>
      </c>
      <c r="O7910" s="3">
        <v>77380.399999999994</v>
      </c>
      <c r="P7910" s="3">
        <v>69902</v>
      </c>
      <c r="Q7910" s="3">
        <v>77826.2</v>
      </c>
      <c r="R7910" s="3">
        <v>78107.7</v>
      </c>
      <c r="S7910" s="3">
        <v>75804.074999999997</v>
      </c>
      <c r="T7910" s="3">
        <v>3.4677746954640903E-2</v>
      </c>
      <c r="U7910" s="3">
        <v>0.74961099950506604</v>
      </c>
    </row>
    <row r="7911" spans="1:21" x14ac:dyDescent="0.45">
      <c r="A7911" s="3" t="s">
        <v>37662</v>
      </c>
      <c r="B7911" s="3" t="s">
        <v>37663</v>
      </c>
      <c r="C7911" s="3" t="s">
        <v>37664</v>
      </c>
      <c r="D7911" s="3" t="s">
        <v>37665</v>
      </c>
      <c r="E7911" s="3" t="s">
        <v>37666</v>
      </c>
      <c r="F7911" s="3" t="s">
        <v>37667</v>
      </c>
      <c r="G7911" s="3" t="s">
        <v>37663</v>
      </c>
      <c r="H7911" s="3" t="s">
        <v>37668</v>
      </c>
      <c r="I7911" s="3">
        <v>1</v>
      </c>
      <c r="J7911" s="3">
        <v>2197.36</v>
      </c>
      <c r="K7911" s="3">
        <v>4012.81</v>
      </c>
      <c r="L7911" s="3">
        <v>2316.29</v>
      </c>
      <c r="M7911" s="3">
        <v>1837.79</v>
      </c>
      <c r="N7911" s="3">
        <v>2591.0625</v>
      </c>
      <c r="O7911" s="3">
        <v>1706.31</v>
      </c>
      <c r="P7911" s="3">
        <v>2244.02</v>
      </c>
      <c r="Q7911" s="3">
        <v>1579.43</v>
      </c>
      <c r="R7911" s="3">
        <v>2238.7800000000002</v>
      </c>
      <c r="S7911" s="3">
        <v>1942.135</v>
      </c>
      <c r="T7911" s="3">
        <v>0.25463275020159698</v>
      </c>
      <c r="U7911" s="3">
        <v>0.74955158356851703</v>
      </c>
    </row>
    <row r="7912" spans="1:21" x14ac:dyDescent="0.45">
      <c r="A7912" s="3" t="s">
        <v>37669</v>
      </c>
      <c r="B7912" s="3" t="s">
        <v>37670</v>
      </c>
      <c r="C7912" s="3" t="s">
        <v>37671</v>
      </c>
      <c r="D7912" s="3" t="s">
        <v>37669</v>
      </c>
      <c r="E7912" s="3" t="s">
        <v>37672</v>
      </c>
      <c r="F7912" s="3" t="s">
        <v>37671</v>
      </c>
      <c r="G7912" s="3" t="s">
        <v>37670</v>
      </c>
      <c r="H7912" s="3" t="s">
        <v>37673</v>
      </c>
      <c r="I7912" s="3">
        <v>3</v>
      </c>
      <c r="J7912" s="3">
        <v>153517</v>
      </c>
      <c r="K7912" s="3">
        <v>179042</v>
      </c>
      <c r="L7912" s="3">
        <v>359510</v>
      </c>
      <c r="M7912" s="3">
        <v>120001</v>
      </c>
      <c r="N7912" s="3">
        <v>203017.5</v>
      </c>
      <c r="O7912" s="3">
        <v>142604</v>
      </c>
      <c r="P7912" s="3">
        <v>230460</v>
      </c>
      <c r="Q7912" s="3">
        <v>120336</v>
      </c>
      <c r="R7912" s="3">
        <v>114729</v>
      </c>
      <c r="S7912" s="3">
        <v>152032.25</v>
      </c>
      <c r="T7912" s="3">
        <v>0.42726369011606402</v>
      </c>
      <c r="U7912" s="3">
        <v>0.74886278276503304</v>
      </c>
    </row>
    <row r="7913" spans="1:21" x14ac:dyDescent="0.45">
      <c r="A7913" s="3" t="s">
        <v>37674</v>
      </c>
      <c r="B7913" s="3" t="s">
        <v>37675</v>
      </c>
      <c r="C7913" s="3" t="s">
        <v>37676</v>
      </c>
      <c r="D7913" s="3" t="s">
        <v>37674</v>
      </c>
      <c r="E7913" s="3" t="s">
        <v>37677</v>
      </c>
      <c r="F7913" s="3" t="s">
        <v>37676</v>
      </c>
      <c r="G7913" s="3" t="s">
        <v>37675</v>
      </c>
      <c r="H7913" s="3" t="s">
        <v>37678</v>
      </c>
      <c r="I7913" s="3">
        <v>3</v>
      </c>
      <c r="J7913" s="3">
        <v>3315.01</v>
      </c>
      <c r="K7913" s="3">
        <v>4566.22</v>
      </c>
      <c r="L7913" s="3">
        <v>5127.91</v>
      </c>
      <c r="M7913" s="3">
        <v>4027.57</v>
      </c>
      <c r="N7913" s="3">
        <v>4259.1774999999998</v>
      </c>
      <c r="O7913" s="3">
        <v>3309.35</v>
      </c>
      <c r="P7913" s="3">
        <v>4375.9399999999996</v>
      </c>
      <c r="Q7913" s="3">
        <v>2819.01</v>
      </c>
      <c r="R7913" s="3">
        <v>2251.8200000000002</v>
      </c>
      <c r="S7913" s="3">
        <v>3189.03</v>
      </c>
      <c r="T7913" s="3">
        <v>0.121631081101798</v>
      </c>
      <c r="U7913" s="3">
        <v>0.74874315522187096</v>
      </c>
    </row>
    <row r="7914" spans="1:21" x14ac:dyDescent="0.45">
      <c r="A7914" s="3" t="s">
        <v>37679</v>
      </c>
      <c r="B7914" s="3" t="s">
        <v>37680</v>
      </c>
      <c r="C7914" s="3" t="s">
        <v>37681</v>
      </c>
      <c r="D7914" s="3" t="s">
        <v>37679</v>
      </c>
      <c r="E7914" s="3" t="s">
        <v>37682</v>
      </c>
      <c r="F7914" s="3" t="s">
        <v>37681</v>
      </c>
      <c r="G7914" s="3" t="s">
        <v>37680</v>
      </c>
      <c r="H7914" s="3" t="s">
        <v>37683</v>
      </c>
      <c r="I7914" s="3">
        <v>1</v>
      </c>
      <c r="J7914" s="3">
        <v>2313.13</v>
      </c>
      <c r="K7914" s="3">
        <v>2244.98</v>
      </c>
      <c r="L7914" s="3">
        <v>2166.17</v>
      </c>
      <c r="M7914" s="3">
        <v>2231.7199999999998</v>
      </c>
      <c r="N7914" s="3">
        <v>2239</v>
      </c>
      <c r="O7914" s="3">
        <v>889.673</v>
      </c>
      <c r="P7914" s="3">
        <v>2674.86</v>
      </c>
      <c r="Q7914" s="3">
        <v>1823.47</v>
      </c>
      <c r="R7914" s="3">
        <v>1314.53</v>
      </c>
      <c r="S7914" s="3">
        <v>1675.6332500000001</v>
      </c>
      <c r="T7914" s="3">
        <v>0.193784712113134</v>
      </c>
      <c r="U7914" s="3">
        <v>0.74838465832961099</v>
      </c>
    </row>
    <row r="7915" spans="1:21" x14ac:dyDescent="0.45">
      <c r="A7915" s="3" t="s">
        <v>37684</v>
      </c>
      <c r="B7915" s="3" t="s">
        <v>37685</v>
      </c>
      <c r="C7915" s="3" t="s">
        <v>37686</v>
      </c>
      <c r="D7915" s="3" t="s">
        <v>37684</v>
      </c>
      <c r="E7915" s="3" t="s">
        <v>37687</v>
      </c>
      <c r="F7915" s="3" t="s">
        <v>37686</v>
      </c>
      <c r="G7915" s="3" t="s">
        <v>37685</v>
      </c>
      <c r="H7915" s="3" t="s">
        <v>37688</v>
      </c>
      <c r="I7915" s="3">
        <v>8</v>
      </c>
      <c r="J7915" s="3">
        <v>8457.43</v>
      </c>
      <c r="K7915" s="3">
        <v>13497.9</v>
      </c>
      <c r="L7915" s="3">
        <v>10944.5</v>
      </c>
      <c r="M7915" s="3">
        <v>10181.700000000001</v>
      </c>
      <c r="N7915" s="3">
        <v>10770.3825</v>
      </c>
      <c r="O7915" s="3">
        <v>8462.14</v>
      </c>
      <c r="P7915" s="3">
        <v>8564.27</v>
      </c>
      <c r="Q7915" s="3">
        <v>7891.73</v>
      </c>
      <c r="R7915" s="3">
        <v>7317.42</v>
      </c>
      <c r="S7915" s="3">
        <v>8058.89</v>
      </c>
      <c r="T7915" s="3">
        <v>4.6781950325163399E-2</v>
      </c>
      <c r="U7915" s="3">
        <v>0.74824547781845296</v>
      </c>
    </row>
    <row r="7916" spans="1:21" x14ac:dyDescent="0.45">
      <c r="A7916" s="3" t="s">
        <v>37689</v>
      </c>
      <c r="B7916" s="3" t="s">
        <v>37690</v>
      </c>
      <c r="C7916" s="3" t="s">
        <v>6946</v>
      </c>
      <c r="D7916" s="3" t="s">
        <v>37691</v>
      </c>
      <c r="E7916" s="3" t="s">
        <v>37692</v>
      </c>
      <c r="F7916" s="3" t="s">
        <v>6946</v>
      </c>
      <c r="G7916" s="3" t="s">
        <v>37690</v>
      </c>
      <c r="H7916" s="3" t="s">
        <v>37693</v>
      </c>
      <c r="I7916" s="3">
        <v>1</v>
      </c>
      <c r="J7916" s="3">
        <v>4565.4799999999996</v>
      </c>
      <c r="K7916" s="3">
        <v>3639.53</v>
      </c>
      <c r="L7916" s="3">
        <v>3207.77</v>
      </c>
      <c r="M7916" s="3">
        <v>7155.18</v>
      </c>
      <c r="N7916" s="3">
        <v>4641.99</v>
      </c>
      <c r="O7916" s="3">
        <v>2949.5</v>
      </c>
      <c r="P7916" s="3"/>
      <c r="Q7916" s="3">
        <v>3909.36</v>
      </c>
      <c r="R7916" s="3">
        <v>3556.07</v>
      </c>
      <c r="S7916" s="3">
        <v>3471.6433333333298</v>
      </c>
      <c r="T7916" s="3">
        <v>0.32485089075923901</v>
      </c>
      <c r="U7916" s="3">
        <v>0.74787824474704401</v>
      </c>
    </row>
    <row r="7917" spans="1:21" x14ac:dyDescent="0.45">
      <c r="A7917" s="3" t="s">
        <v>37694</v>
      </c>
      <c r="B7917" s="3" t="s">
        <v>37695</v>
      </c>
      <c r="C7917" s="3" t="s">
        <v>37696</v>
      </c>
      <c r="D7917" s="3" t="s">
        <v>37694</v>
      </c>
      <c r="E7917" s="3" t="s">
        <v>37697</v>
      </c>
      <c r="F7917" s="3" t="s">
        <v>37696</v>
      </c>
      <c r="G7917" s="3" t="s">
        <v>37695</v>
      </c>
      <c r="H7917" s="3" t="s">
        <v>37698</v>
      </c>
      <c r="I7917" s="3">
        <v>3</v>
      </c>
      <c r="J7917" s="3">
        <v>9003.5</v>
      </c>
      <c r="K7917" s="3">
        <v>7886.01</v>
      </c>
      <c r="L7917" s="3">
        <v>9875.44</v>
      </c>
      <c r="M7917" s="3">
        <v>14217</v>
      </c>
      <c r="N7917" s="3">
        <v>10245.487499999999</v>
      </c>
      <c r="O7917" s="3">
        <v>8262.86</v>
      </c>
      <c r="P7917" s="3">
        <v>6404.02</v>
      </c>
      <c r="Q7917" s="3">
        <v>7438.53</v>
      </c>
      <c r="R7917" s="3">
        <v>8538.61</v>
      </c>
      <c r="S7917" s="3">
        <v>7661.0050000000001</v>
      </c>
      <c r="T7917" s="3">
        <v>0.128319283387438</v>
      </c>
      <c r="U7917" s="3">
        <v>0.74774431182508405</v>
      </c>
    </row>
    <row r="7918" spans="1:21" x14ac:dyDescent="0.45">
      <c r="A7918" s="3" t="s">
        <v>37699</v>
      </c>
      <c r="B7918" s="3" t="s">
        <v>37700</v>
      </c>
      <c r="C7918" s="3" t="s">
        <v>37701</v>
      </c>
      <c r="D7918" s="3" t="s">
        <v>37699</v>
      </c>
      <c r="E7918" s="3" t="s">
        <v>37702</v>
      </c>
      <c r="F7918" s="3" t="s">
        <v>37701</v>
      </c>
      <c r="G7918" s="3" t="s">
        <v>37700</v>
      </c>
      <c r="H7918" s="3" t="s">
        <v>37703</v>
      </c>
      <c r="I7918" s="3">
        <v>41</v>
      </c>
      <c r="J7918" s="3">
        <v>10513.6</v>
      </c>
      <c r="K7918" s="3">
        <v>9075.5</v>
      </c>
      <c r="L7918" s="3">
        <v>12482</v>
      </c>
      <c r="M7918" s="3">
        <v>12927</v>
      </c>
      <c r="N7918" s="3">
        <v>11249.525</v>
      </c>
      <c r="O7918" s="3">
        <v>7501.54</v>
      </c>
      <c r="P7918" s="3">
        <v>8690.18</v>
      </c>
      <c r="Q7918" s="3">
        <v>7374.88</v>
      </c>
      <c r="R7918" s="3">
        <v>10072.1</v>
      </c>
      <c r="S7918" s="3">
        <v>8409.6749999999993</v>
      </c>
      <c r="T7918" s="3">
        <v>4.0774384620364201E-2</v>
      </c>
      <c r="U7918" s="3">
        <v>0.74755823023638801</v>
      </c>
    </row>
    <row r="7919" spans="1:21" x14ac:dyDescent="0.45">
      <c r="A7919" s="3" t="s">
        <v>37704</v>
      </c>
      <c r="B7919" s="3" t="s">
        <v>37705</v>
      </c>
      <c r="C7919" s="3" t="s">
        <v>37706</v>
      </c>
      <c r="D7919" s="3" t="s">
        <v>37704</v>
      </c>
      <c r="E7919" s="3" t="s">
        <v>37707</v>
      </c>
      <c r="F7919" s="3" t="s">
        <v>37706</v>
      </c>
      <c r="G7919" s="3" t="s">
        <v>37705</v>
      </c>
      <c r="H7919" s="3" t="s">
        <v>37708</v>
      </c>
      <c r="I7919" s="3">
        <v>5</v>
      </c>
      <c r="J7919" s="3">
        <v>4836.03</v>
      </c>
      <c r="K7919" s="3">
        <v>4976.71</v>
      </c>
      <c r="L7919" s="3">
        <v>9415.48</v>
      </c>
      <c r="M7919" s="3">
        <v>2705.8</v>
      </c>
      <c r="N7919" s="3">
        <v>5483.5050000000001</v>
      </c>
      <c r="O7919" s="3">
        <v>3888.94</v>
      </c>
      <c r="P7919" s="3">
        <v>3107.42</v>
      </c>
      <c r="Q7919" s="3">
        <v>4147.3599999999997</v>
      </c>
      <c r="R7919" s="3">
        <v>5246.78</v>
      </c>
      <c r="S7919" s="3">
        <v>4097.625</v>
      </c>
      <c r="T7919" s="3">
        <v>0.38448117348859701</v>
      </c>
      <c r="U7919" s="3">
        <v>0.74726383946034503</v>
      </c>
    </row>
    <row r="7920" spans="1:21" x14ac:dyDescent="0.45">
      <c r="A7920" s="3" t="s">
        <v>37709</v>
      </c>
      <c r="B7920" s="3" t="s">
        <v>37710</v>
      </c>
      <c r="C7920" s="3" t="s">
        <v>37711</v>
      </c>
      <c r="D7920" s="3" t="s">
        <v>37709</v>
      </c>
      <c r="E7920" s="3" t="s">
        <v>37709</v>
      </c>
      <c r="F7920" s="3" t="s">
        <v>37711</v>
      </c>
      <c r="G7920" s="3" t="s">
        <v>37710</v>
      </c>
      <c r="H7920" s="3" t="s">
        <v>37712</v>
      </c>
      <c r="I7920" s="3">
        <v>3</v>
      </c>
      <c r="J7920" s="3">
        <v>4226.96</v>
      </c>
      <c r="K7920" s="3">
        <v>2702.93</v>
      </c>
      <c r="L7920" s="3">
        <v>5373.31</v>
      </c>
      <c r="M7920" s="3">
        <v>3557.08</v>
      </c>
      <c r="N7920" s="3">
        <v>3965.07</v>
      </c>
      <c r="O7920" s="3">
        <v>4008.89</v>
      </c>
      <c r="P7920" s="3">
        <v>1408.37</v>
      </c>
      <c r="Q7920" s="3">
        <v>2737.49</v>
      </c>
      <c r="R7920" s="3">
        <v>3696.71</v>
      </c>
      <c r="S7920" s="3">
        <v>2962.8649999999998</v>
      </c>
      <c r="T7920" s="3">
        <v>0.26323124695866501</v>
      </c>
      <c r="U7920" s="3">
        <v>0.74724153671940197</v>
      </c>
    </row>
    <row r="7921" spans="1:21" x14ac:dyDescent="0.45">
      <c r="A7921" s="3" t="s">
        <v>37713</v>
      </c>
      <c r="B7921" s="3" t="s">
        <v>37714</v>
      </c>
      <c r="C7921" s="3" t="s">
        <v>37715</v>
      </c>
      <c r="D7921" s="3" t="s">
        <v>37713</v>
      </c>
      <c r="E7921" s="3" t="s">
        <v>37716</v>
      </c>
      <c r="F7921" s="3" t="s">
        <v>37715</v>
      </c>
      <c r="G7921" s="3" t="s">
        <v>37714</v>
      </c>
      <c r="H7921" s="3" t="s">
        <v>37717</v>
      </c>
      <c r="I7921" s="3">
        <v>3</v>
      </c>
      <c r="J7921" s="3">
        <v>13261.8</v>
      </c>
      <c r="K7921" s="3">
        <v>19999</v>
      </c>
      <c r="L7921" s="3">
        <v>23410.5</v>
      </c>
      <c r="M7921" s="3">
        <v>19699.7</v>
      </c>
      <c r="N7921" s="3">
        <v>19092.75</v>
      </c>
      <c r="O7921" s="3">
        <v>13941.7</v>
      </c>
      <c r="P7921" s="3">
        <v>15200.6</v>
      </c>
      <c r="Q7921" s="3">
        <v>14648.5</v>
      </c>
      <c r="R7921" s="3">
        <v>13240.4</v>
      </c>
      <c r="S7921" s="3">
        <v>14257.8</v>
      </c>
      <c r="T7921" s="3">
        <v>6.6533095038266404E-2</v>
      </c>
      <c r="U7921" s="3">
        <v>0.74676513336214001</v>
      </c>
    </row>
    <row r="7922" spans="1:21" x14ac:dyDescent="0.45">
      <c r="A7922" s="3" t="s">
        <v>37718</v>
      </c>
      <c r="B7922" s="3" t="s">
        <v>37719</v>
      </c>
      <c r="C7922" s="3" t="s">
        <v>37720</v>
      </c>
      <c r="D7922" s="3" t="s">
        <v>37718</v>
      </c>
      <c r="E7922" s="3" t="s">
        <v>37718</v>
      </c>
      <c r="F7922" s="3" t="s">
        <v>37720</v>
      </c>
      <c r="G7922" s="3" t="s">
        <v>37719</v>
      </c>
      <c r="H7922" s="3" t="s">
        <v>37721</v>
      </c>
      <c r="I7922" s="3">
        <v>58</v>
      </c>
      <c r="J7922" s="3">
        <v>264858</v>
      </c>
      <c r="K7922" s="3">
        <v>270689</v>
      </c>
      <c r="L7922" s="3">
        <v>244070</v>
      </c>
      <c r="M7922" s="3">
        <v>243263</v>
      </c>
      <c r="N7922" s="3">
        <v>255720</v>
      </c>
      <c r="O7922" s="3">
        <v>199021</v>
      </c>
      <c r="P7922" s="3">
        <v>190693</v>
      </c>
      <c r="Q7922" s="3">
        <v>176392</v>
      </c>
      <c r="R7922" s="3">
        <v>197638</v>
      </c>
      <c r="S7922" s="3">
        <v>190936</v>
      </c>
      <c r="T7922" s="3">
        <v>3.1335877932026898E-4</v>
      </c>
      <c r="U7922" s="3">
        <v>0.746660409823244</v>
      </c>
    </row>
    <row r="7923" spans="1:21" x14ac:dyDescent="0.45">
      <c r="A7923" s="3" t="s">
        <v>37722</v>
      </c>
      <c r="B7923" s="3" t="s">
        <v>37723</v>
      </c>
      <c r="C7923" s="3" t="s">
        <v>37724</v>
      </c>
      <c r="D7923" s="3" t="s">
        <v>37722</v>
      </c>
      <c r="E7923" s="3" t="s">
        <v>37725</v>
      </c>
      <c r="F7923" s="3" t="s">
        <v>37724</v>
      </c>
      <c r="G7923" s="3" t="s">
        <v>37723</v>
      </c>
      <c r="H7923" s="3" t="s">
        <v>37726</v>
      </c>
      <c r="I7923" s="3">
        <v>6</v>
      </c>
      <c r="J7923" s="3">
        <v>2885.11</v>
      </c>
      <c r="K7923" s="3">
        <v>3472</v>
      </c>
      <c r="L7923" s="3">
        <v>2792.06</v>
      </c>
      <c r="M7923" s="3">
        <v>3857.12</v>
      </c>
      <c r="N7923" s="3">
        <v>3251.5725000000002</v>
      </c>
      <c r="O7923" s="3">
        <v>2063.1999999999998</v>
      </c>
      <c r="P7923" s="3">
        <v>2441.02</v>
      </c>
      <c r="Q7923" s="3">
        <v>2362.37</v>
      </c>
      <c r="R7923" s="3">
        <v>2843.98</v>
      </c>
      <c r="S7923" s="3">
        <v>2427.6424999999999</v>
      </c>
      <c r="T7923" s="3">
        <v>3.2961103794797997E-2</v>
      </c>
      <c r="U7923" s="3">
        <v>0.74660568078983303</v>
      </c>
    </row>
    <row r="7924" spans="1:21" x14ac:dyDescent="0.45">
      <c r="A7924" s="3" t="s">
        <v>37727</v>
      </c>
      <c r="B7924" s="3" t="s">
        <v>37728</v>
      </c>
      <c r="C7924" s="3" t="s">
        <v>37729</v>
      </c>
      <c r="D7924" s="3" t="s">
        <v>37727</v>
      </c>
      <c r="E7924" s="3" t="s">
        <v>37730</v>
      </c>
      <c r="F7924" s="3" t="s">
        <v>37729</v>
      </c>
      <c r="G7924" s="3" t="s">
        <v>37728</v>
      </c>
      <c r="H7924" s="3" t="s">
        <v>37731</v>
      </c>
      <c r="I7924" s="3">
        <v>4</v>
      </c>
      <c r="J7924" s="3">
        <v>27264.6</v>
      </c>
      <c r="K7924" s="3">
        <v>37094.699999999997</v>
      </c>
      <c r="L7924" s="3">
        <v>29770.5</v>
      </c>
      <c r="M7924" s="3">
        <v>24286.1</v>
      </c>
      <c r="N7924" s="3">
        <v>29603.974999999999</v>
      </c>
      <c r="O7924" s="3">
        <v>22337.7</v>
      </c>
      <c r="P7924" s="3">
        <v>20816.3</v>
      </c>
      <c r="Q7924" s="3">
        <v>23544.799999999999</v>
      </c>
      <c r="R7924" s="3">
        <v>21694.3</v>
      </c>
      <c r="S7924" s="3">
        <v>22098.275000000001</v>
      </c>
      <c r="T7924" s="3">
        <v>3.6345590439617E-2</v>
      </c>
      <c r="U7924" s="3">
        <v>0.74646310166117902</v>
      </c>
    </row>
    <row r="7925" spans="1:21" x14ac:dyDescent="0.45">
      <c r="A7925" s="3" t="s">
        <v>37732</v>
      </c>
      <c r="B7925" s="3" t="s">
        <v>37733</v>
      </c>
      <c r="C7925" s="3" t="s">
        <v>37734</v>
      </c>
      <c r="D7925" s="3" t="s">
        <v>37732</v>
      </c>
      <c r="E7925" s="3" t="s">
        <v>37732</v>
      </c>
      <c r="F7925" s="3" t="s">
        <v>37734</v>
      </c>
      <c r="G7925" s="3" t="s">
        <v>37733</v>
      </c>
      <c r="H7925" s="3" t="s">
        <v>37735</v>
      </c>
      <c r="I7925" s="3">
        <v>1</v>
      </c>
      <c r="J7925" s="3">
        <v>4120.07</v>
      </c>
      <c r="K7925" s="3">
        <v>7927.42</v>
      </c>
      <c r="L7925" s="3">
        <v>5450.85</v>
      </c>
      <c r="M7925" s="3">
        <v>4672.9399999999996</v>
      </c>
      <c r="N7925" s="3">
        <v>5542.82</v>
      </c>
      <c r="O7925" s="3">
        <v>4667.9799999999996</v>
      </c>
      <c r="P7925" s="3">
        <v>4092.67</v>
      </c>
      <c r="Q7925" s="3">
        <v>3883.62</v>
      </c>
      <c r="R7925" s="3">
        <v>3904.24</v>
      </c>
      <c r="S7925" s="3">
        <v>4137.1274999999996</v>
      </c>
      <c r="T7925" s="3">
        <v>0.15331996570070699</v>
      </c>
      <c r="U7925" s="3">
        <v>0.74639398356793096</v>
      </c>
    </row>
    <row r="7926" spans="1:21" x14ac:dyDescent="0.45">
      <c r="A7926" s="3" t="s">
        <v>37736</v>
      </c>
      <c r="B7926" s="3" t="s">
        <v>37737</v>
      </c>
      <c r="C7926" s="3" t="s">
        <v>37738</v>
      </c>
      <c r="D7926" s="3" t="s">
        <v>37736</v>
      </c>
      <c r="E7926" s="3" t="s">
        <v>37739</v>
      </c>
      <c r="F7926" s="3" t="s">
        <v>37738</v>
      </c>
      <c r="G7926" s="3" t="s">
        <v>37737</v>
      </c>
      <c r="H7926" s="3" t="s">
        <v>37740</v>
      </c>
      <c r="I7926" s="3">
        <v>6</v>
      </c>
      <c r="J7926" s="3">
        <v>19566.900000000001</v>
      </c>
      <c r="K7926" s="3">
        <v>17107.8</v>
      </c>
      <c r="L7926" s="3">
        <v>16979.099999999999</v>
      </c>
      <c r="M7926" s="3">
        <v>20219.900000000001</v>
      </c>
      <c r="N7926" s="3">
        <v>18468.424999999999</v>
      </c>
      <c r="O7926" s="3">
        <v>15453.3</v>
      </c>
      <c r="P7926" s="3">
        <v>12162.7</v>
      </c>
      <c r="Q7926" s="3">
        <v>15013.1</v>
      </c>
      <c r="R7926" s="3">
        <v>12491.4</v>
      </c>
      <c r="S7926" s="3">
        <v>13780.125</v>
      </c>
      <c r="T7926" s="3">
        <v>7.5732391072820902E-3</v>
      </c>
      <c r="U7926" s="3">
        <v>0.74614510982934401</v>
      </c>
    </row>
    <row r="7927" spans="1:21" x14ac:dyDescent="0.45">
      <c r="A7927" s="3" t="s">
        <v>37741</v>
      </c>
      <c r="B7927" s="3" t="s">
        <v>37742</v>
      </c>
      <c r="C7927" s="3" t="s">
        <v>37743</v>
      </c>
      <c r="D7927" s="3" t="s">
        <v>37741</v>
      </c>
      <c r="E7927" s="3" t="s">
        <v>37744</v>
      </c>
      <c r="F7927" s="3" t="s">
        <v>37743</v>
      </c>
      <c r="G7927" s="3" t="s">
        <v>37742</v>
      </c>
      <c r="H7927" s="3" t="s">
        <v>37745</v>
      </c>
      <c r="I7927" s="3">
        <v>5</v>
      </c>
      <c r="J7927" s="3">
        <v>26135.200000000001</v>
      </c>
      <c r="K7927" s="3">
        <v>30156.799999999999</v>
      </c>
      <c r="L7927" s="3">
        <v>27254.799999999999</v>
      </c>
      <c r="M7927" s="3">
        <v>26199.4</v>
      </c>
      <c r="N7927" s="3">
        <v>27436.55</v>
      </c>
      <c r="O7927" s="3">
        <v>20163.5</v>
      </c>
      <c r="P7927" s="3">
        <v>20056.8</v>
      </c>
      <c r="Q7927" s="3">
        <v>19119.3</v>
      </c>
      <c r="R7927" s="3">
        <v>22511.7</v>
      </c>
      <c r="S7927" s="3">
        <v>20462.825000000001</v>
      </c>
      <c r="T7927" s="3">
        <v>1.07790085810711E-3</v>
      </c>
      <c r="U7927" s="3">
        <v>0.74582354559884501</v>
      </c>
    </row>
    <row r="7928" spans="1:21" x14ac:dyDescent="0.45">
      <c r="A7928" s="3" t="s">
        <v>37746</v>
      </c>
      <c r="B7928" s="3" t="s">
        <v>37747</v>
      </c>
      <c r="C7928" s="3" t="s">
        <v>37748</v>
      </c>
      <c r="D7928" s="3" t="s">
        <v>37746</v>
      </c>
      <c r="E7928" s="3" t="s">
        <v>37749</v>
      </c>
      <c r="F7928" s="3" t="s">
        <v>37748</v>
      </c>
      <c r="G7928" s="3" t="s">
        <v>37747</v>
      </c>
      <c r="H7928" s="3" t="s">
        <v>37750</v>
      </c>
      <c r="I7928" s="3">
        <v>4</v>
      </c>
      <c r="J7928" s="3">
        <v>11964.9</v>
      </c>
      <c r="K7928" s="3">
        <v>15994.1</v>
      </c>
      <c r="L7928" s="3">
        <v>7993.63</v>
      </c>
      <c r="M7928" s="3">
        <v>16259.1</v>
      </c>
      <c r="N7928" s="3">
        <v>13052.932500000001</v>
      </c>
      <c r="O7928" s="3">
        <v>8359.98</v>
      </c>
      <c r="P7928" s="3">
        <v>9594.6299999999992</v>
      </c>
      <c r="Q7928" s="3">
        <v>9813.0499999999993</v>
      </c>
      <c r="R7928" s="3">
        <v>11148.4</v>
      </c>
      <c r="S7928" s="3">
        <v>9729.0149999999994</v>
      </c>
      <c r="T7928" s="3">
        <v>0.153265019933329</v>
      </c>
      <c r="U7928" s="3">
        <v>0.74535090103315904</v>
      </c>
    </row>
    <row r="7929" spans="1:21" x14ac:dyDescent="0.45">
      <c r="A7929" s="3" t="s">
        <v>37751</v>
      </c>
      <c r="B7929" s="3" t="s">
        <v>37752</v>
      </c>
      <c r="C7929" s="3" t="s">
        <v>37753</v>
      </c>
      <c r="D7929" s="3" t="s">
        <v>37751</v>
      </c>
      <c r="E7929" s="3" t="s">
        <v>37754</v>
      </c>
      <c r="F7929" s="3" t="s">
        <v>37753</v>
      </c>
      <c r="G7929" s="3" t="s">
        <v>37752</v>
      </c>
      <c r="H7929" s="3" t="s">
        <v>37755</v>
      </c>
      <c r="I7929" s="3">
        <v>2</v>
      </c>
      <c r="J7929" s="3">
        <v>13682</v>
      </c>
      <c r="K7929" s="3">
        <v>15713.4</v>
      </c>
      <c r="L7929" s="3">
        <v>13434.6</v>
      </c>
      <c r="M7929" s="3">
        <v>11092.1</v>
      </c>
      <c r="N7929" s="3">
        <v>13480.525</v>
      </c>
      <c r="O7929" s="3">
        <v>10424.700000000001</v>
      </c>
      <c r="P7929" s="3">
        <v>9781.19</v>
      </c>
      <c r="Q7929" s="3">
        <v>9889.27</v>
      </c>
      <c r="R7929" s="3">
        <v>10094.5</v>
      </c>
      <c r="S7929" s="3">
        <v>10047.415000000001</v>
      </c>
      <c r="T7929" s="3">
        <v>1.15024838096381E-2</v>
      </c>
      <c r="U7929" s="3">
        <v>0.74532816785696399</v>
      </c>
    </row>
    <row r="7930" spans="1:21" x14ac:dyDescent="0.45">
      <c r="A7930" s="3" t="s">
        <v>37756</v>
      </c>
      <c r="B7930" s="3" t="s">
        <v>37757</v>
      </c>
      <c r="C7930" s="3" t="s">
        <v>37758</v>
      </c>
      <c r="D7930" s="3" t="s">
        <v>37756</v>
      </c>
      <c r="E7930" s="3" t="s">
        <v>37759</v>
      </c>
      <c r="F7930" s="3" t="s">
        <v>37758</v>
      </c>
      <c r="G7930" s="3" t="s">
        <v>37757</v>
      </c>
      <c r="H7930" s="3" t="s">
        <v>37760</v>
      </c>
      <c r="I7930" s="3">
        <v>5</v>
      </c>
      <c r="J7930" s="3">
        <v>3387.58</v>
      </c>
      <c r="K7930" s="3">
        <v>3622.2</v>
      </c>
      <c r="L7930" s="3">
        <v>3911.67</v>
      </c>
      <c r="M7930" s="3">
        <v>4232.84</v>
      </c>
      <c r="N7930" s="3">
        <v>3788.5725000000002</v>
      </c>
      <c r="O7930" s="3">
        <v>2745.96</v>
      </c>
      <c r="P7930" s="3">
        <v>2961.07</v>
      </c>
      <c r="Q7930" s="3">
        <v>2357.31</v>
      </c>
      <c r="R7930" s="3">
        <v>3222.91</v>
      </c>
      <c r="S7930" s="3">
        <v>2821.8125</v>
      </c>
      <c r="T7930" s="3">
        <v>9.6482129624834208E-3</v>
      </c>
      <c r="U7930" s="3">
        <v>0.74482209328183602</v>
      </c>
    </row>
    <row r="7931" spans="1:21" x14ac:dyDescent="0.45">
      <c r="A7931" s="3" t="s">
        <v>37761</v>
      </c>
      <c r="B7931" s="3" t="s">
        <v>37762</v>
      </c>
      <c r="C7931" s="3" t="s">
        <v>37763</v>
      </c>
      <c r="D7931" s="3" t="s">
        <v>37761</v>
      </c>
      <c r="E7931" s="3" t="s">
        <v>37764</v>
      </c>
      <c r="F7931" s="3" t="s">
        <v>37763</v>
      </c>
      <c r="G7931" s="3" t="s">
        <v>37762</v>
      </c>
      <c r="H7931" s="3" t="s">
        <v>37765</v>
      </c>
      <c r="I7931" s="3">
        <v>1</v>
      </c>
      <c r="J7931" s="3">
        <v>6756.34</v>
      </c>
      <c r="K7931" s="3">
        <v>9113.5300000000007</v>
      </c>
      <c r="L7931" s="3">
        <v>8206.66</v>
      </c>
      <c r="M7931" s="3">
        <v>6449.31</v>
      </c>
      <c r="N7931" s="3">
        <v>7631.46</v>
      </c>
      <c r="O7931" s="3">
        <v>6287.65</v>
      </c>
      <c r="P7931" s="3">
        <v>4108.51</v>
      </c>
      <c r="Q7931" s="3">
        <v>6340.54</v>
      </c>
      <c r="R7931" s="3">
        <v>5997.05</v>
      </c>
      <c r="S7931" s="3">
        <v>5683.4375</v>
      </c>
      <c r="T7931" s="3">
        <v>5.5067535544454899E-2</v>
      </c>
      <c r="U7931" s="3">
        <v>0.74473790074245305</v>
      </c>
    </row>
    <row r="7932" spans="1:21" x14ac:dyDescent="0.45">
      <c r="A7932" s="3" t="s">
        <v>37766</v>
      </c>
      <c r="B7932" s="3" t="s">
        <v>37767</v>
      </c>
      <c r="C7932" s="3" t="s">
        <v>37768</v>
      </c>
      <c r="D7932" s="3" t="s">
        <v>37766</v>
      </c>
      <c r="E7932" s="3" t="s">
        <v>37766</v>
      </c>
      <c r="F7932" s="3" t="s">
        <v>37768</v>
      </c>
      <c r="G7932" s="3" t="s">
        <v>37767</v>
      </c>
      <c r="H7932" s="3" t="s">
        <v>37769</v>
      </c>
      <c r="I7932" s="3">
        <v>1</v>
      </c>
      <c r="J7932" s="3">
        <v>1830.2</v>
      </c>
      <c r="K7932" s="3">
        <v>3476.66</v>
      </c>
      <c r="L7932" s="3">
        <v>2107.16</v>
      </c>
      <c r="M7932" s="3">
        <v>1752.47</v>
      </c>
      <c r="N7932" s="3">
        <v>2291.6224999999999</v>
      </c>
      <c r="O7932" s="3">
        <v>1787.04</v>
      </c>
      <c r="P7932" s="3">
        <v>1603.96</v>
      </c>
      <c r="Q7932" s="3">
        <v>1715.91</v>
      </c>
      <c r="R7932" s="3">
        <v>1716.44</v>
      </c>
      <c r="S7932" s="3">
        <v>1705.8375000000001</v>
      </c>
      <c r="T7932" s="3">
        <v>0.197304768506541</v>
      </c>
      <c r="U7932" s="3">
        <v>0.74437980077434196</v>
      </c>
    </row>
    <row r="7933" spans="1:21" x14ac:dyDescent="0.45">
      <c r="A7933" s="3" t="s">
        <v>37770</v>
      </c>
      <c r="B7933" s="3" t="s">
        <v>37771</v>
      </c>
      <c r="C7933" s="3" t="s">
        <v>37772</v>
      </c>
      <c r="D7933" s="3" t="s">
        <v>37770</v>
      </c>
      <c r="E7933" s="3" t="s">
        <v>37773</v>
      </c>
      <c r="F7933" s="3" t="s">
        <v>37772</v>
      </c>
      <c r="G7933" s="3" t="s">
        <v>37771</v>
      </c>
      <c r="H7933" s="3" t="s">
        <v>37774</v>
      </c>
      <c r="I7933" s="3">
        <v>2</v>
      </c>
      <c r="J7933" s="3">
        <v>3130.95</v>
      </c>
      <c r="K7933" s="3">
        <v>3485.56</v>
      </c>
      <c r="L7933" s="3">
        <v>2256.4499999999998</v>
      </c>
      <c r="M7933" s="3">
        <v>1362.95</v>
      </c>
      <c r="N7933" s="3">
        <v>2558.9775</v>
      </c>
      <c r="O7933" s="3">
        <v>1951.45</v>
      </c>
      <c r="P7933" s="3">
        <v>1790.88</v>
      </c>
      <c r="Q7933" s="3"/>
      <c r="R7933" s="3">
        <v>1968.91</v>
      </c>
      <c r="S7933" s="3">
        <v>1903.7466666666701</v>
      </c>
      <c r="T7933" s="3">
        <v>0.297806848826421</v>
      </c>
      <c r="U7933" s="3">
        <v>0.74394818503354199</v>
      </c>
    </row>
    <row r="7934" spans="1:21" x14ac:dyDescent="0.45">
      <c r="A7934" s="3" t="s">
        <v>37775</v>
      </c>
      <c r="B7934" s="3" t="s">
        <v>37776</v>
      </c>
      <c r="C7934" s="3" t="s">
        <v>37777</v>
      </c>
      <c r="D7934" s="3" t="s">
        <v>37775</v>
      </c>
      <c r="E7934" s="3" t="s">
        <v>37778</v>
      </c>
      <c r="F7934" s="3" t="s">
        <v>37777</v>
      </c>
      <c r="G7934" s="3" t="s">
        <v>37776</v>
      </c>
      <c r="H7934" s="3" t="s">
        <v>37779</v>
      </c>
      <c r="I7934" s="3">
        <v>2</v>
      </c>
      <c r="J7934" s="3">
        <v>4565.3599999999997</v>
      </c>
      <c r="K7934" s="3">
        <v>4195.3500000000004</v>
      </c>
      <c r="L7934" s="3">
        <v>5313.26</v>
      </c>
      <c r="M7934" s="3">
        <v>4662.91</v>
      </c>
      <c r="N7934" s="3">
        <v>4684.22</v>
      </c>
      <c r="O7934" s="3">
        <v>2638.34</v>
      </c>
      <c r="P7934" s="3">
        <v>4848.59</v>
      </c>
      <c r="Q7934" s="3">
        <v>3345.82</v>
      </c>
      <c r="R7934" s="3">
        <v>3102.08</v>
      </c>
      <c r="S7934" s="3">
        <v>3483.7075</v>
      </c>
      <c r="T7934" s="3">
        <v>6.4707532559137804E-2</v>
      </c>
      <c r="U7934" s="3">
        <v>0.74371133294337199</v>
      </c>
    </row>
    <row r="7935" spans="1:21" x14ac:dyDescent="0.45">
      <c r="A7935" s="3" t="s">
        <v>37780</v>
      </c>
      <c r="B7935" s="3" t="s">
        <v>37781</v>
      </c>
      <c r="C7935" s="3" t="s">
        <v>37782</v>
      </c>
      <c r="D7935" s="3" t="s">
        <v>37780</v>
      </c>
      <c r="E7935" s="3" t="s">
        <v>37780</v>
      </c>
      <c r="F7935" s="3" t="s">
        <v>37782</v>
      </c>
      <c r="G7935" s="3" t="s">
        <v>37781</v>
      </c>
      <c r="H7935" s="3" t="s">
        <v>37783</v>
      </c>
      <c r="I7935" s="3">
        <v>26</v>
      </c>
      <c r="J7935" s="3">
        <v>38220.800000000003</v>
      </c>
      <c r="K7935" s="3">
        <v>50592.3</v>
      </c>
      <c r="L7935" s="3">
        <v>47116.7</v>
      </c>
      <c r="M7935" s="3">
        <v>48415.4</v>
      </c>
      <c r="N7935" s="3">
        <v>46086.3</v>
      </c>
      <c r="O7935" s="3">
        <v>36156.300000000003</v>
      </c>
      <c r="P7935" s="3">
        <v>36020.199999999997</v>
      </c>
      <c r="Q7935" s="3">
        <v>31957.4</v>
      </c>
      <c r="R7935" s="3">
        <v>32941.199999999997</v>
      </c>
      <c r="S7935" s="3">
        <v>34268.775000000001</v>
      </c>
      <c r="T7935" s="3">
        <v>6.75957860804801E-3</v>
      </c>
      <c r="U7935" s="3">
        <v>0.74357835191803201</v>
      </c>
    </row>
    <row r="7936" spans="1:21" x14ac:dyDescent="0.45">
      <c r="A7936" s="3" t="s">
        <v>37784</v>
      </c>
      <c r="B7936" s="3" t="s">
        <v>37785</v>
      </c>
      <c r="C7936" s="3" t="s">
        <v>37786</v>
      </c>
      <c r="D7936" s="3" t="s">
        <v>37784</v>
      </c>
      <c r="E7936" s="3" t="s">
        <v>37787</v>
      </c>
      <c r="F7936" s="3" t="s">
        <v>37786</v>
      </c>
      <c r="G7936" s="3" t="s">
        <v>37785</v>
      </c>
      <c r="H7936" s="3" t="s">
        <v>37788</v>
      </c>
      <c r="I7936" s="3">
        <v>21</v>
      </c>
      <c r="J7936" s="3">
        <v>49483.4</v>
      </c>
      <c r="K7936" s="3">
        <v>51068.6</v>
      </c>
      <c r="L7936" s="3">
        <v>55452.6</v>
      </c>
      <c r="M7936" s="3">
        <v>60129</v>
      </c>
      <c r="N7936" s="3">
        <v>54033.4</v>
      </c>
      <c r="O7936" s="3">
        <v>42630.8</v>
      </c>
      <c r="P7936" s="3">
        <v>36390.5</v>
      </c>
      <c r="Q7936" s="3">
        <v>35441.800000000003</v>
      </c>
      <c r="R7936" s="3">
        <v>46224.3</v>
      </c>
      <c r="S7936" s="3">
        <v>40171.85</v>
      </c>
      <c r="T7936" s="3">
        <v>7.5648415992684501E-3</v>
      </c>
      <c r="U7936" s="3">
        <v>0.74346330232781899</v>
      </c>
    </row>
    <row r="7937" spans="1:21" x14ac:dyDescent="0.45">
      <c r="A7937" s="3" t="s">
        <v>37789</v>
      </c>
      <c r="B7937" s="3" t="s">
        <v>37790</v>
      </c>
      <c r="C7937" s="3" t="s">
        <v>37791</v>
      </c>
      <c r="D7937" s="3" t="s">
        <v>37789</v>
      </c>
      <c r="E7937" s="3" t="s">
        <v>37792</v>
      </c>
      <c r="F7937" s="3" t="s">
        <v>37791</v>
      </c>
      <c r="G7937" s="3" t="s">
        <v>37790</v>
      </c>
      <c r="H7937" s="3" t="s">
        <v>37793</v>
      </c>
      <c r="I7937" s="3">
        <v>1</v>
      </c>
      <c r="J7937" s="3">
        <v>2271.73</v>
      </c>
      <c r="K7937" s="3">
        <v>3327.14</v>
      </c>
      <c r="L7937" s="3">
        <v>2928.99</v>
      </c>
      <c r="M7937" s="3">
        <v>2712.63</v>
      </c>
      <c r="N7937" s="3">
        <v>2810.1224999999999</v>
      </c>
      <c r="O7937" s="3">
        <v>2495.14</v>
      </c>
      <c r="P7937" s="3">
        <v>2250.9699999999998</v>
      </c>
      <c r="Q7937" s="3">
        <v>1803.79</v>
      </c>
      <c r="R7937" s="3">
        <v>1804.3</v>
      </c>
      <c r="S7937" s="3">
        <v>2088.5500000000002</v>
      </c>
      <c r="T7937" s="3">
        <v>4.1441265065297599E-2</v>
      </c>
      <c r="U7937" s="3">
        <v>0.74322382743101101</v>
      </c>
    </row>
    <row r="7938" spans="1:21" x14ac:dyDescent="0.45">
      <c r="A7938" s="3" t="s">
        <v>37794</v>
      </c>
      <c r="B7938" s="3" t="s">
        <v>37795</v>
      </c>
      <c r="C7938" s="3" t="s">
        <v>37796</v>
      </c>
      <c r="D7938" s="3" t="s">
        <v>37794</v>
      </c>
      <c r="E7938" s="3" t="s">
        <v>37797</v>
      </c>
      <c r="F7938" s="3" t="s">
        <v>37796</v>
      </c>
      <c r="G7938" s="3" t="s">
        <v>37795</v>
      </c>
      <c r="H7938" s="3" t="s">
        <v>37798</v>
      </c>
      <c r="I7938" s="3">
        <v>50</v>
      </c>
      <c r="J7938" s="3">
        <v>1975450</v>
      </c>
      <c r="K7938" s="3">
        <v>2685060</v>
      </c>
      <c r="L7938" s="3">
        <v>2633140</v>
      </c>
      <c r="M7938" s="3">
        <v>2408360</v>
      </c>
      <c r="N7938" s="3">
        <v>2425502.5</v>
      </c>
      <c r="O7938" s="3">
        <v>1909010</v>
      </c>
      <c r="P7938" s="3">
        <v>1876650</v>
      </c>
      <c r="Q7938" s="3">
        <v>1714350</v>
      </c>
      <c r="R7938" s="3">
        <v>1710580</v>
      </c>
      <c r="S7938" s="3">
        <v>1802647.5</v>
      </c>
      <c r="T7938" s="3">
        <v>1.0503658239383601E-2</v>
      </c>
      <c r="U7938" s="3">
        <v>0.74320578931582204</v>
      </c>
    </row>
    <row r="7939" spans="1:21" x14ac:dyDescent="0.45">
      <c r="A7939" s="3" t="s">
        <v>37799</v>
      </c>
      <c r="B7939" s="3" t="s">
        <v>37800</v>
      </c>
      <c r="C7939" s="3" t="s">
        <v>37801</v>
      </c>
      <c r="D7939" s="3" t="s">
        <v>37802</v>
      </c>
      <c r="E7939" s="3" t="s">
        <v>37802</v>
      </c>
      <c r="F7939" s="3" t="s">
        <v>37801</v>
      </c>
      <c r="G7939" s="3" t="s">
        <v>37800</v>
      </c>
      <c r="H7939" s="3" t="s">
        <v>37803</v>
      </c>
      <c r="I7939" s="3">
        <v>5</v>
      </c>
      <c r="J7939" s="3">
        <v>16763.8</v>
      </c>
      <c r="K7939" s="3">
        <v>8631.58</v>
      </c>
      <c r="L7939" s="3">
        <v>15975.8</v>
      </c>
      <c r="M7939" s="3">
        <v>18085.400000000001</v>
      </c>
      <c r="N7939" s="3">
        <v>14864.145</v>
      </c>
      <c r="O7939" s="3">
        <v>12877.4</v>
      </c>
      <c r="P7939" s="3">
        <v>12365</v>
      </c>
      <c r="Q7939" s="3">
        <v>9094.57</v>
      </c>
      <c r="R7939" s="3">
        <v>9835.2900000000009</v>
      </c>
      <c r="S7939" s="3">
        <v>11043.065000000001</v>
      </c>
      <c r="T7939" s="3">
        <v>0.15024227715730601</v>
      </c>
      <c r="U7939" s="3">
        <v>0.74293307822279697</v>
      </c>
    </row>
    <row r="7940" spans="1:21" x14ac:dyDescent="0.45">
      <c r="A7940" s="3" t="s">
        <v>37804</v>
      </c>
      <c r="B7940" s="3" t="s">
        <v>37805</v>
      </c>
      <c r="C7940" s="3" t="s">
        <v>37806</v>
      </c>
      <c r="D7940" s="3" t="s">
        <v>37804</v>
      </c>
      <c r="E7940" s="3" t="s">
        <v>37807</v>
      </c>
      <c r="F7940" s="3" t="s">
        <v>37806</v>
      </c>
      <c r="G7940" s="3" t="s">
        <v>37805</v>
      </c>
      <c r="H7940" s="3" t="s">
        <v>37808</v>
      </c>
      <c r="I7940" s="3">
        <v>24</v>
      </c>
      <c r="J7940" s="3">
        <v>38512.699999999997</v>
      </c>
      <c r="K7940" s="3">
        <v>85053.6</v>
      </c>
      <c r="L7940" s="3">
        <v>59201.599999999999</v>
      </c>
      <c r="M7940" s="3">
        <v>39984</v>
      </c>
      <c r="N7940" s="3">
        <v>55687.974999999999</v>
      </c>
      <c r="O7940" s="3">
        <v>42356.5</v>
      </c>
      <c r="P7940" s="3">
        <v>40725</v>
      </c>
      <c r="Q7940" s="3">
        <v>39038.300000000003</v>
      </c>
      <c r="R7940" s="3">
        <v>43365.599999999999</v>
      </c>
      <c r="S7940" s="3">
        <v>41371.35</v>
      </c>
      <c r="T7940" s="3">
        <v>0.23722001156882999</v>
      </c>
      <c r="U7940" s="3">
        <v>0.74291352845924097</v>
      </c>
    </row>
    <row r="7941" spans="1:21" x14ac:dyDescent="0.45">
      <c r="A7941" s="3" t="s">
        <v>37809</v>
      </c>
      <c r="B7941" s="3" t="s">
        <v>37810</v>
      </c>
      <c r="C7941" s="3" t="s">
        <v>37811</v>
      </c>
      <c r="D7941" s="3" t="s">
        <v>37809</v>
      </c>
      <c r="E7941" s="3" t="s">
        <v>37812</v>
      </c>
      <c r="F7941" s="3" t="s">
        <v>37811</v>
      </c>
      <c r="G7941" s="3" t="s">
        <v>37810</v>
      </c>
      <c r="H7941" s="3" t="s">
        <v>37813</v>
      </c>
      <c r="I7941" s="3">
        <v>7</v>
      </c>
      <c r="J7941" s="3">
        <v>8477.64</v>
      </c>
      <c r="K7941" s="3">
        <v>11053</v>
      </c>
      <c r="L7941" s="3">
        <v>8893.9599999999991</v>
      </c>
      <c r="M7941" s="3">
        <v>8454.9599999999991</v>
      </c>
      <c r="N7941" s="3">
        <v>9219.89</v>
      </c>
      <c r="O7941" s="3">
        <v>5888.54</v>
      </c>
      <c r="P7941" s="3">
        <v>6519.31</v>
      </c>
      <c r="Q7941" s="3">
        <v>7354.11</v>
      </c>
      <c r="R7941" s="3">
        <v>7609.22</v>
      </c>
      <c r="S7941" s="3">
        <v>6842.7950000000001</v>
      </c>
      <c r="T7941" s="3">
        <v>1.77280549355576E-2</v>
      </c>
      <c r="U7941" s="3">
        <v>0.74217750970998597</v>
      </c>
    </row>
    <row r="7942" spans="1:21" x14ac:dyDescent="0.45">
      <c r="A7942" s="3" t="s">
        <v>37814</v>
      </c>
      <c r="B7942" s="3" t="s">
        <v>37815</v>
      </c>
      <c r="C7942" s="3" t="s">
        <v>37816</v>
      </c>
      <c r="D7942" s="3" t="s">
        <v>37814</v>
      </c>
      <c r="E7942" s="3" t="s">
        <v>37814</v>
      </c>
      <c r="F7942" s="3" t="s">
        <v>37816</v>
      </c>
      <c r="G7942" s="3" t="s">
        <v>37815</v>
      </c>
      <c r="H7942" s="3" t="s">
        <v>37817</v>
      </c>
      <c r="I7942" s="3">
        <v>8</v>
      </c>
      <c r="J7942" s="3">
        <v>15238.8</v>
      </c>
      <c r="K7942" s="3">
        <v>27335.4</v>
      </c>
      <c r="L7942" s="3">
        <v>22200.3</v>
      </c>
      <c r="M7942" s="3">
        <v>20681.3</v>
      </c>
      <c r="N7942" s="3">
        <v>21363.95</v>
      </c>
      <c r="O7942" s="3">
        <v>15370.2</v>
      </c>
      <c r="P7942" s="3">
        <v>15462.1</v>
      </c>
      <c r="Q7942" s="3">
        <v>16832.2</v>
      </c>
      <c r="R7942" s="3">
        <v>15741.4</v>
      </c>
      <c r="S7942" s="3">
        <v>15851.475</v>
      </c>
      <c r="T7942" s="3">
        <v>7.0606660273496699E-2</v>
      </c>
      <c r="U7942" s="3">
        <v>0.74197304337447001</v>
      </c>
    </row>
    <row r="7943" spans="1:21" x14ac:dyDescent="0.45">
      <c r="A7943" s="3" t="s">
        <v>37818</v>
      </c>
      <c r="B7943" s="3" t="s">
        <v>37819</v>
      </c>
      <c r="C7943" s="3" t="s">
        <v>37820</v>
      </c>
      <c r="D7943" s="3" t="s">
        <v>37818</v>
      </c>
      <c r="E7943" s="3" t="s">
        <v>37818</v>
      </c>
      <c r="F7943" s="3" t="s">
        <v>37820</v>
      </c>
      <c r="G7943" s="3" t="s">
        <v>37819</v>
      </c>
      <c r="H7943" s="3" t="s">
        <v>37821</v>
      </c>
      <c r="I7943" s="3">
        <v>16</v>
      </c>
      <c r="J7943" s="3">
        <v>36502.800000000003</v>
      </c>
      <c r="K7943" s="3">
        <v>55083.6</v>
      </c>
      <c r="L7943" s="3">
        <v>35949.300000000003</v>
      </c>
      <c r="M7943" s="3">
        <v>36004.199999999997</v>
      </c>
      <c r="N7943" s="3">
        <v>40884.974999999999</v>
      </c>
      <c r="O7943" s="3">
        <v>28259.9</v>
      </c>
      <c r="P7943" s="3">
        <v>31885.1</v>
      </c>
      <c r="Q7943" s="3">
        <v>32364</v>
      </c>
      <c r="R7943" s="3">
        <v>28768.400000000001</v>
      </c>
      <c r="S7943" s="3">
        <v>30319.35</v>
      </c>
      <c r="T7943" s="3">
        <v>7.2211110233015602E-2</v>
      </c>
      <c r="U7943" s="3">
        <v>0.74157682620571497</v>
      </c>
    </row>
    <row r="7944" spans="1:21" x14ac:dyDescent="0.45">
      <c r="A7944" s="3" t="s">
        <v>37822</v>
      </c>
      <c r="B7944" s="3" t="s">
        <v>37823</v>
      </c>
      <c r="C7944" s="3" t="s">
        <v>37824</v>
      </c>
      <c r="D7944" s="3" t="s">
        <v>37822</v>
      </c>
      <c r="E7944" s="3" t="s">
        <v>37822</v>
      </c>
      <c r="F7944" s="3" t="s">
        <v>37824</v>
      </c>
      <c r="G7944" s="3" t="s">
        <v>37823</v>
      </c>
      <c r="H7944" s="3" t="s">
        <v>37825</v>
      </c>
      <c r="I7944" s="3">
        <v>6</v>
      </c>
      <c r="J7944" s="3">
        <v>15539.6</v>
      </c>
      <c r="K7944" s="3">
        <v>16687.7</v>
      </c>
      <c r="L7944" s="3">
        <v>17442.900000000001</v>
      </c>
      <c r="M7944" s="3">
        <v>14671.5</v>
      </c>
      <c r="N7944" s="3">
        <v>16085.424999999999</v>
      </c>
      <c r="O7944" s="3">
        <v>11818.6</v>
      </c>
      <c r="P7944" s="3">
        <v>12438.1</v>
      </c>
      <c r="Q7944" s="3">
        <v>11798.3</v>
      </c>
      <c r="R7944" s="3">
        <v>11648.3</v>
      </c>
      <c r="S7944" s="3">
        <v>11925.825000000001</v>
      </c>
      <c r="T7944" s="3">
        <v>6.1606883094818905E-4</v>
      </c>
      <c r="U7944" s="3">
        <v>0.74140565138937897</v>
      </c>
    </row>
    <row r="7945" spans="1:21" x14ac:dyDescent="0.45">
      <c r="A7945" s="3" t="s">
        <v>37826</v>
      </c>
      <c r="B7945" s="3" t="s">
        <v>37827</v>
      </c>
      <c r="C7945" s="3" t="s">
        <v>22360</v>
      </c>
      <c r="D7945" s="3" t="s">
        <v>37828</v>
      </c>
      <c r="E7945" s="3" t="s">
        <v>37828</v>
      </c>
      <c r="F7945" s="3" t="s">
        <v>37829</v>
      </c>
      <c r="G7945" s="3" t="s">
        <v>37827</v>
      </c>
      <c r="H7945" s="3" t="s">
        <v>37830</v>
      </c>
      <c r="I7945" s="3">
        <v>3</v>
      </c>
      <c r="J7945" s="3">
        <v>53944.6</v>
      </c>
      <c r="K7945" s="3">
        <v>48226.2</v>
      </c>
      <c r="L7945" s="3">
        <v>64657.9</v>
      </c>
      <c r="M7945" s="3">
        <v>73963.3</v>
      </c>
      <c r="N7945" s="3">
        <v>60198</v>
      </c>
      <c r="O7945" s="3">
        <v>52803.6</v>
      </c>
      <c r="P7945" s="3">
        <v>49108.1</v>
      </c>
      <c r="Q7945" s="3">
        <v>46277</v>
      </c>
      <c r="R7945" s="3">
        <v>30332.5</v>
      </c>
      <c r="S7945" s="3">
        <v>44630.3</v>
      </c>
      <c r="T7945" s="3">
        <v>8.5139924276187398E-2</v>
      </c>
      <c r="U7945" s="3">
        <v>0.74139174058938795</v>
      </c>
    </row>
    <row r="7946" spans="1:21" x14ac:dyDescent="0.45">
      <c r="A7946" s="3" t="s">
        <v>37831</v>
      </c>
      <c r="B7946" s="3" t="s">
        <v>37832</v>
      </c>
      <c r="C7946" s="3" t="s">
        <v>37833</v>
      </c>
      <c r="D7946" s="3" t="s">
        <v>37831</v>
      </c>
      <c r="E7946" s="3" t="s">
        <v>37834</v>
      </c>
      <c r="F7946" s="3" t="s">
        <v>37833</v>
      </c>
      <c r="G7946" s="3" t="s">
        <v>37832</v>
      </c>
      <c r="H7946" s="3" t="s">
        <v>37835</v>
      </c>
      <c r="I7946" s="3">
        <v>3</v>
      </c>
      <c r="J7946" s="3">
        <v>5141.46</v>
      </c>
      <c r="K7946" s="3">
        <v>4655.7</v>
      </c>
      <c r="L7946" s="3">
        <v>5135.01</v>
      </c>
      <c r="M7946" s="3">
        <v>5089.26</v>
      </c>
      <c r="N7946" s="3">
        <v>5005.3575000000001</v>
      </c>
      <c r="O7946" s="3">
        <v>3445.65</v>
      </c>
      <c r="P7946" s="3">
        <v>3015.81</v>
      </c>
      <c r="Q7946" s="3">
        <v>4558.2</v>
      </c>
      <c r="R7946" s="3">
        <v>3823.75</v>
      </c>
      <c r="S7946" s="3">
        <v>3710.8525</v>
      </c>
      <c r="T7946" s="3">
        <v>9.7879011319197406E-3</v>
      </c>
      <c r="U7946" s="3">
        <v>0.74137611549225002</v>
      </c>
    </row>
    <row r="7947" spans="1:21" x14ac:dyDescent="0.45">
      <c r="A7947" s="3" t="s">
        <v>37836</v>
      </c>
      <c r="B7947" s="3" t="s">
        <v>37837</v>
      </c>
      <c r="C7947" s="3"/>
      <c r="D7947" s="3" t="s">
        <v>37836</v>
      </c>
      <c r="E7947" s="3" t="s">
        <v>37836</v>
      </c>
      <c r="F7947" s="3"/>
      <c r="G7947" s="3" t="s">
        <v>37837</v>
      </c>
      <c r="H7947" s="3" t="s">
        <v>37838</v>
      </c>
      <c r="I7947" s="3">
        <v>1</v>
      </c>
      <c r="J7947" s="3">
        <v>17349.900000000001</v>
      </c>
      <c r="K7947" s="3">
        <v>25230.5</v>
      </c>
      <c r="L7947" s="3">
        <v>23449.9</v>
      </c>
      <c r="M7947" s="3">
        <v>18047.099999999999</v>
      </c>
      <c r="N7947" s="3">
        <v>21019.35</v>
      </c>
      <c r="O7947" s="3">
        <v>10753.6</v>
      </c>
      <c r="P7947" s="3">
        <v>9080.25</v>
      </c>
      <c r="Q7947" s="3">
        <v>13407.9</v>
      </c>
      <c r="R7947" s="3">
        <v>29078.400000000001</v>
      </c>
      <c r="S7947" s="3">
        <v>15580.0375</v>
      </c>
      <c r="T7947" s="3">
        <v>0.31723135880130598</v>
      </c>
      <c r="U7947" s="3">
        <v>0.74122356305023696</v>
      </c>
    </row>
    <row r="7948" spans="1:21" x14ac:dyDescent="0.45">
      <c r="A7948" s="3" t="s">
        <v>37839</v>
      </c>
      <c r="B7948" s="3" t="s">
        <v>37840</v>
      </c>
      <c r="C7948" s="3" t="s">
        <v>37841</v>
      </c>
      <c r="D7948" s="3" t="s">
        <v>37839</v>
      </c>
      <c r="E7948" s="3" t="s">
        <v>37842</v>
      </c>
      <c r="F7948" s="3" t="s">
        <v>37841</v>
      </c>
      <c r="G7948" s="3" t="s">
        <v>37840</v>
      </c>
      <c r="H7948" s="3" t="s">
        <v>37843</v>
      </c>
      <c r="I7948" s="3">
        <v>22</v>
      </c>
      <c r="J7948" s="3">
        <v>343374</v>
      </c>
      <c r="K7948" s="3">
        <v>440555</v>
      </c>
      <c r="L7948" s="3">
        <v>430468</v>
      </c>
      <c r="M7948" s="3">
        <v>380873</v>
      </c>
      <c r="N7948" s="3">
        <v>398817.5</v>
      </c>
      <c r="O7948" s="3">
        <v>315182</v>
      </c>
      <c r="P7948" s="3">
        <v>302591</v>
      </c>
      <c r="Q7948" s="3">
        <v>297238</v>
      </c>
      <c r="R7948" s="3">
        <v>267229</v>
      </c>
      <c r="S7948" s="3">
        <v>295560</v>
      </c>
      <c r="T7948" s="3">
        <v>5.9190457443297102E-3</v>
      </c>
      <c r="U7948" s="3">
        <v>0.74109084982479501</v>
      </c>
    </row>
    <row r="7949" spans="1:21" x14ac:dyDescent="0.45">
      <c r="A7949" s="3" t="s">
        <v>37844</v>
      </c>
      <c r="B7949" s="3" t="s">
        <v>37845</v>
      </c>
      <c r="C7949" s="3" t="s">
        <v>37846</v>
      </c>
      <c r="D7949" s="3" t="s">
        <v>37844</v>
      </c>
      <c r="E7949" s="3" t="s">
        <v>37847</v>
      </c>
      <c r="F7949" s="3" t="s">
        <v>37846</v>
      </c>
      <c r="G7949" s="3" t="s">
        <v>37845</v>
      </c>
      <c r="H7949" s="3" t="s">
        <v>37848</v>
      </c>
      <c r="I7949" s="3">
        <v>1</v>
      </c>
      <c r="J7949" s="3">
        <v>5042.22</v>
      </c>
      <c r="K7949" s="3">
        <v>8882.09</v>
      </c>
      <c r="L7949" s="3">
        <v>7934.01</v>
      </c>
      <c r="M7949" s="3">
        <v>8527.4599999999991</v>
      </c>
      <c r="N7949" s="3">
        <v>7596.4449999999997</v>
      </c>
      <c r="O7949" s="3">
        <v>3204.46</v>
      </c>
      <c r="P7949" s="3">
        <v>6073.12</v>
      </c>
      <c r="Q7949" s="3">
        <v>6613.67</v>
      </c>
      <c r="R7949" s="3">
        <v>6626.3</v>
      </c>
      <c r="S7949" s="3">
        <v>5629.3874999999998</v>
      </c>
      <c r="T7949" s="3">
        <v>0.15145947541285301</v>
      </c>
      <c r="U7949" s="3">
        <v>0.74105552004918096</v>
      </c>
    </row>
    <row r="7950" spans="1:21" x14ac:dyDescent="0.45">
      <c r="A7950" s="3" t="s">
        <v>37849</v>
      </c>
      <c r="B7950" s="3" t="s">
        <v>37850</v>
      </c>
      <c r="C7950" s="3" t="s">
        <v>37851</v>
      </c>
      <c r="D7950" s="3" t="s">
        <v>37849</v>
      </c>
      <c r="E7950" s="3" t="s">
        <v>37852</v>
      </c>
      <c r="F7950" s="3" t="s">
        <v>37851</v>
      </c>
      <c r="G7950" s="3" t="s">
        <v>37850</v>
      </c>
      <c r="H7950" s="3" t="s">
        <v>37853</v>
      </c>
      <c r="I7950" s="3">
        <v>1</v>
      </c>
      <c r="J7950" s="3">
        <v>4641.09</v>
      </c>
      <c r="K7950" s="3">
        <v>4154.0600000000004</v>
      </c>
      <c r="L7950" s="3">
        <v>4769.68</v>
      </c>
      <c r="M7950" s="3">
        <v>5301.33</v>
      </c>
      <c r="N7950" s="3">
        <v>4716.54</v>
      </c>
      <c r="O7950" s="3">
        <v>3183.22</v>
      </c>
      <c r="P7950" s="3">
        <v>3217.24</v>
      </c>
      <c r="Q7950" s="3">
        <v>4124.21</v>
      </c>
      <c r="R7950" s="3">
        <v>3450.64</v>
      </c>
      <c r="S7950" s="3">
        <v>3493.8274999999999</v>
      </c>
      <c r="T7950" s="3">
        <v>8.9149423370788392E-3</v>
      </c>
      <c r="U7950" s="3">
        <v>0.74076070594122001</v>
      </c>
    </row>
    <row r="7951" spans="1:21" x14ac:dyDescent="0.45">
      <c r="A7951" s="3" t="s">
        <v>37854</v>
      </c>
      <c r="B7951" s="3" t="s">
        <v>37855</v>
      </c>
      <c r="C7951" s="3" t="s">
        <v>37856</v>
      </c>
      <c r="D7951" s="3" t="s">
        <v>37854</v>
      </c>
      <c r="E7951" s="3" t="s">
        <v>37857</v>
      </c>
      <c r="F7951" s="3" t="s">
        <v>37856</v>
      </c>
      <c r="G7951" s="3" t="s">
        <v>37855</v>
      </c>
      <c r="H7951" s="3" t="s">
        <v>37858</v>
      </c>
      <c r="I7951" s="3">
        <v>33</v>
      </c>
      <c r="J7951" s="3">
        <v>211725</v>
      </c>
      <c r="K7951" s="3">
        <v>342934</v>
      </c>
      <c r="L7951" s="3">
        <v>268735</v>
      </c>
      <c r="M7951" s="3">
        <v>221626</v>
      </c>
      <c r="N7951" s="3">
        <v>261255</v>
      </c>
      <c r="O7951" s="3">
        <v>200185</v>
      </c>
      <c r="P7951" s="3">
        <v>181435</v>
      </c>
      <c r="Q7951" s="3">
        <v>200250</v>
      </c>
      <c r="R7951" s="3">
        <v>192204</v>
      </c>
      <c r="S7951" s="3">
        <v>193518.5</v>
      </c>
      <c r="T7951" s="3">
        <v>6.6490921131917402E-2</v>
      </c>
      <c r="U7951" s="3">
        <v>0.740726493272856</v>
      </c>
    </row>
    <row r="7952" spans="1:21" x14ac:dyDescent="0.45">
      <c r="A7952" s="3" t="s">
        <v>37859</v>
      </c>
      <c r="B7952" s="3" t="s">
        <v>37860</v>
      </c>
      <c r="C7952" s="3" t="s">
        <v>37861</v>
      </c>
      <c r="D7952" s="3" t="s">
        <v>37859</v>
      </c>
      <c r="E7952" s="3" t="s">
        <v>37862</v>
      </c>
      <c r="F7952" s="3" t="s">
        <v>37861</v>
      </c>
      <c r="G7952" s="3" t="s">
        <v>37860</v>
      </c>
      <c r="H7952" s="3" t="s">
        <v>37863</v>
      </c>
      <c r="I7952" s="3">
        <v>3</v>
      </c>
      <c r="J7952" s="3">
        <v>4470.7700000000004</v>
      </c>
      <c r="K7952" s="3">
        <v>8765.11</v>
      </c>
      <c r="L7952" s="3">
        <v>5901.65</v>
      </c>
      <c r="M7952" s="3">
        <v>7383.77</v>
      </c>
      <c r="N7952" s="3">
        <v>6630.3249999999998</v>
      </c>
      <c r="O7952" s="3">
        <v>4326.7299999999996</v>
      </c>
      <c r="P7952" s="3">
        <v>5404.18</v>
      </c>
      <c r="Q7952" s="3">
        <v>2941.59</v>
      </c>
      <c r="R7952" s="3">
        <v>6958.3</v>
      </c>
      <c r="S7952" s="3">
        <v>4907.7</v>
      </c>
      <c r="T7952" s="3">
        <v>0.21975842310871599</v>
      </c>
      <c r="U7952" s="3">
        <v>0.74018996052229702</v>
      </c>
    </row>
    <row r="7953" spans="1:21" x14ac:dyDescent="0.45">
      <c r="A7953" s="3" t="s">
        <v>37864</v>
      </c>
      <c r="B7953" s="3" t="s">
        <v>37865</v>
      </c>
      <c r="C7953" s="3" t="s">
        <v>37866</v>
      </c>
      <c r="D7953" s="3" t="s">
        <v>37864</v>
      </c>
      <c r="E7953" s="3" t="s">
        <v>37867</v>
      </c>
      <c r="F7953" s="3" t="s">
        <v>37866</v>
      </c>
      <c r="G7953" s="3" t="s">
        <v>37865</v>
      </c>
      <c r="H7953" s="3" t="s">
        <v>37868</v>
      </c>
      <c r="I7953" s="3">
        <v>2</v>
      </c>
      <c r="J7953" s="3">
        <v>3290.48</v>
      </c>
      <c r="K7953" s="3">
        <v>4848.99</v>
      </c>
      <c r="L7953" s="3">
        <v>3590.67</v>
      </c>
      <c r="M7953" s="3">
        <v>3890.14</v>
      </c>
      <c r="N7953" s="3">
        <v>3905.07</v>
      </c>
      <c r="O7953" s="3">
        <v>3208.02</v>
      </c>
      <c r="P7953" s="3">
        <v>2372.9299999999998</v>
      </c>
      <c r="Q7953" s="3">
        <v>3012.75</v>
      </c>
      <c r="R7953" s="3">
        <v>2963.23</v>
      </c>
      <c r="S7953" s="3">
        <v>2889.2325000000001</v>
      </c>
      <c r="T7953" s="3">
        <v>3.77750276999025E-2</v>
      </c>
      <c r="U7953" s="3">
        <v>0.73986701902910801</v>
      </c>
    </row>
    <row r="7954" spans="1:21" x14ac:dyDescent="0.45">
      <c r="A7954" s="3" t="s">
        <v>37869</v>
      </c>
      <c r="B7954" s="3" t="s">
        <v>37870</v>
      </c>
      <c r="C7954" s="3"/>
      <c r="D7954" s="3" t="s">
        <v>37869</v>
      </c>
      <c r="E7954" s="3" t="s">
        <v>37869</v>
      </c>
      <c r="F7954" s="3"/>
      <c r="G7954" s="3" t="s">
        <v>37870</v>
      </c>
      <c r="H7954" s="3" t="s">
        <v>37871</v>
      </c>
      <c r="I7954" s="3">
        <v>1</v>
      </c>
      <c r="J7954" s="3">
        <v>33237.9</v>
      </c>
      <c r="K7954" s="3">
        <v>90902.8</v>
      </c>
      <c r="L7954" s="3">
        <v>39348.1</v>
      </c>
      <c r="M7954" s="3">
        <v>43621.5</v>
      </c>
      <c r="N7954" s="3">
        <v>51777.574999999997</v>
      </c>
      <c r="O7954" s="3">
        <v>39226.199999999997</v>
      </c>
      <c r="P7954" s="3">
        <v>38189.1</v>
      </c>
      <c r="Q7954" s="3">
        <v>39288.199999999997</v>
      </c>
      <c r="R7954" s="3">
        <v>36474.6</v>
      </c>
      <c r="S7954" s="3">
        <v>38294.525000000001</v>
      </c>
      <c r="T7954" s="3">
        <v>0.34749495053428803</v>
      </c>
      <c r="U7954" s="3">
        <v>0.73959672696143097</v>
      </c>
    </row>
    <row r="7955" spans="1:21" x14ac:dyDescent="0.45">
      <c r="A7955" s="3" t="s">
        <v>37872</v>
      </c>
      <c r="B7955" s="3" t="s">
        <v>37873</v>
      </c>
      <c r="C7955" s="3" t="s">
        <v>37874</v>
      </c>
      <c r="D7955" s="3" t="s">
        <v>37875</v>
      </c>
      <c r="E7955" s="3" t="s">
        <v>37875</v>
      </c>
      <c r="F7955" s="3" t="s">
        <v>37874</v>
      </c>
      <c r="G7955" s="3" t="s">
        <v>37873</v>
      </c>
      <c r="H7955" s="3" t="s">
        <v>37876</v>
      </c>
      <c r="I7955" s="3">
        <v>3</v>
      </c>
      <c r="J7955" s="3">
        <v>15305.4</v>
      </c>
      <c r="K7955" s="3">
        <v>29213.7</v>
      </c>
      <c r="L7955" s="3">
        <v>19048.099999999999</v>
      </c>
      <c r="M7955" s="3">
        <v>14484.6</v>
      </c>
      <c r="N7955" s="3">
        <v>19512.95</v>
      </c>
      <c r="O7955" s="3">
        <v>14137.7</v>
      </c>
      <c r="P7955" s="3">
        <v>13055.6</v>
      </c>
      <c r="Q7955" s="3">
        <v>13131.3</v>
      </c>
      <c r="R7955" s="3">
        <v>17370.2</v>
      </c>
      <c r="S7955" s="3">
        <v>14423.7</v>
      </c>
      <c r="T7955" s="3">
        <v>0.19957861121267001</v>
      </c>
      <c r="U7955" s="3">
        <v>0.73918602774055198</v>
      </c>
    </row>
    <row r="7956" spans="1:21" x14ac:dyDescent="0.45">
      <c r="A7956" s="3" t="s">
        <v>37877</v>
      </c>
      <c r="B7956" s="3" t="s">
        <v>37878</v>
      </c>
      <c r="C7956" s="3" t="s">
        <v>37879</v>
      </c>
      <c r="D7956" s="3" t="s">
        <v>37877</v>
      </c>
      <c r="E7956" s="3" t="s">
        <v>37877</v>
      </c>
      <c r="F7956" s="3" t="s">
        <v>37879</v>
      </c>
      <c r="G7956" s="3" t="s">
        <v>37878</v>
      </c>
      <c r="H7956" s="3" t="s">
        <v>37880</v>
      </c>
      <c r="I7956" s="3">
        <v>3</v>
      </c>
      <c r="J7956" s="3">
        <v>3362.31</v>
      </c>
      <c r="K7956" s="3">
        <v>8416.23</v>
      </c>
      <c r="L7956" s="3">
        <v>7555.07</v>
      </c>
      <c r="M7956" s="3">
        <v>7500.34</v>
      </c>
      <c r="N7956" s="3">
        <v>6708.4875000000002</v>
      </c>
      <c r="O7956" s="3">
        <v>3837.16</v>
      </c>
      <c r="P7956" s="3">
        <v>5189.82</v>
      </c>
      <c r="Q7956" s="3">
        <v>4009.42</v>
      </c>
      <c r="R7956" s="3">
        <v>6792.51</v>
      </c>
      <c r="S7956" s="3">
        <v>4957.2275</v>
      </c>
      <c r="T7956" s="3">
        <v>0.234077304388664</v>
      </c>
      <c r="U7956" s="3">
        <v>0.73894860801335605</v>
      </c>
    </row>
    <row r="7957" spans="1:21" x14ac:dyDescent="0.45">
      <c r="A7957" s="3" t="s">
        <v>37881</v>
      </c>
      <c r="B7957" s="3" t="s">
        <v>37882</v>
      </c>
      <c r="C7957" s="3" t="s">
        <v>37883</v>
      </c>
      <c r="D7957" s="3" t="s">
        <v>37881</v>
      </c>
      <c r="E7957" s="3" t="s">
        <v>37884</v>
      </c>
      <c r="F7957" s="3" t="s">
        <v>37883</v>
      </c>
      <c r="G7957" s="3" t="s">
        <v>37882</v>
      </c>
      <c r="H7957" s="3" t="s">
        <v>37885</v>
      </c>
      <c r="I7957" s="3">
        <v>15</v>
      </c>
      <c r="J7957" s="3">
        <v>20932.7</v>
      </c>
      <c r="K7957" s="3">
        <v>38932.5</v>
      </c>
      <c r="L7957" s="3">
        <v>25990</v>
      </c>
      <c r="M7957" s="3">
        <v>17024.900000000001</v>
      </c>
      <c r="N7957" s="3">
        <v>25720.025000000001</v>
      </c>
      <c r="O7957" s="3">
        <v>17804.400000000001</v>
      </c>
      <c r="P7957" s="3">
        <v>17185.8</v>
      </c>
      <c r="Q7957" s="3">
        <v>20087.2</v>
      </c>
      <c r="R7957" s="3">
        <v>20854.3</v>
      </c>
      <c r="S7957" s="3">
        <v>18982.924999999999</v>
      </c>
      <c r="T7957" s="3">
        <v>0.21433422160802901</v>
      </c>
      <c r="U7957" s="3">
        <v>0.73806013019038696</v>
      </c>
    </row>
    <row r="7958" spans="1:21" x14ac:dyDescent="0.45">
      <c r="A7958" s="3" t="s">
        <v>37886</v>
      </c>
      <c r="B7958" s="3" t="s">
        <v>37887</v>
      </c>
      <c r="C7958" s="3" t="s">
        <v>37888</v>
      </c>
      <c r="D7958" s="3" t="s">
        <v>37886</v>
      </c>
      <c r="E7958" s="3" t="s">
        <v>37889</v>
      </c>
      <c r="F7958" s="3" t="s">
        <v>37888</v>
      </c>
      <c r="G7958" s="3" t="s">
        <v>37887</v>
      </c>
      <c r="H7958" s="3" t="s">
        <v>37890</v>
      </c>
      <c r="I7958" s="3">
        <v>35</v>
      </c>
      <c r="J7958" s="3">
        <v>1076850</v>
      </c>
      <c r="K7958" s="3">
        <v>1257040</v>
      </c>
      <c r="L7958" s="3">
        <v>1339770</v>
      </c>
      <c r="M7958" s="3">
        <v>1197470</v>
      </c>
      <c r="N7958" s="3">
        <v>1217782.5</v>
      </c>
      <c r="O7958" s="3">
        <v>930834</v>
      </c>
      <c r="P7958" s="3">
        <v>896916</v>
      </c>
      <c r="Q7958" s="3">
        <v>746567</v>
      </c>
      <c r="R7958" s="3">
        <v>1020660</v>
      </c>
      <c r="S7958" s="3">
        <v>898744.25</v>
      </c>
      <c r="T7958" s="3">
        <v>6.9945763288093198E-3</v>
      </c>
      <c r="U7958" s="3">
        <v>0.73801705148497398</v>
      </c>
    </row>
    <row r="7959" spans="1:21" x14ac:dyDescent="0.45">
      <c r="A7959" s="3" t="s">
        <v>37891</v>
      </c>
      <c r="B7959" s="3" t="s">
        <v>37892</v>
      </c>
      <c r="C7959" s="3" t="s">
        <v>37893</v>
      </c>
      <c r="D7959" s="3" t="s">
        <v>37891</v>
      </c>
      <c r="E7959" s="3" t="s">
        <v>37894</v>
      </c>
      <c r="F7959" s="3" t="s">
        <v>37893</v>
      </c>
      <c r="G7959" s="3" t="s">
        <v>37892</v>
      </c>
      <c r="H7959" s="3" t="s">
        <v>37895</v>
      </c>
      <c r="I7959" s="3">
        <v>1</v>
      </c>
      <c r="J7959" s="3">
        <v>9273.5</v>
      </c>
      <c r="K7959" s="3">
        <v>3357.81</v>
      </c>
      <c r="L7959" s="3">
        <v>4828.41</v>
      </c>
      <c r="M7959" s="3">
        <v>10645</v>
      </c>
      <c r="N7959" s="3">
        <v>7026.18</v>
      </c>
      <c r="O7959" s="3">
        <v>5904.74</v>
      </c>
      <c r="P7959" s="3">
        <v>5305.3</v>
      </c>
      <c r="Q7959" s="3">
        <v>4543.41</v>
      </c>
      <c r="R7959" s="3">
        <v>4986.7</v>
      </c>
      <c r="S7959" s="3">
        <v>5185.0375000000004</v>
      </c>
      <c r="T7959" s="3">
        <v>0.33728203685364799</v>
      </c>
      <c r="U7959" s="3">
        <v>0.73795967367758897</v>
      </c>
    </row>
    <row r="7960" spans="1:21" x14ac:dyDescent="0.45">
      <c r="A7960" s="3" t="s">
        <v>37896</v>
      </c>
      <c r="B7960" s="3" t="s">
        <v>37897</v>
      </c>
      <c r="C7960" s="3" t="s">
        <v>37898</v>
      </c>
      <c r="D7960" s="3" t="s">
        <v>37896</v>
      </c>
      <c r="E7960" s="3" t="s">
        <v>37899</v>
      </c>
      <c r="F7960" s="3" t="s">
        <v>37898</v>
      </c>
      <c r="G7960" s="3" t="s">
        <v>37897</v>
      </c>
      <c r="H7960" s="3" t="s">
        <v>37900</v>
      </c>
      <c r="I7960" s="3">
        <v>2</v>
      </c>
      <c r="J7960" s="3">
        <v>1188.0999999999999</v>
      </c>
      <c r="K7960" s="3">
        <v>1001.85</v>
      </c>
      <c r="L7960" s="3">
        <v>1201.67</v>
      </c>
      <c r="M7960" s="3">
        <v>1780.99</v>
      </c>
      <c r="N7960" s="3">
        <v>1293.1524999999999</v>
      </c>
      <c r="O7960" s="3">
        <v>833.81600000000003</v>
      </c>
      <c r="P7960" s="3">
        <v>1059.21</v>
      </c>
      <c r="Q7960" s="3">
        <v>804.69200000000001</v>
      </c>
      <c r="R7960" s="3">
        <v>1118.1500000000001</v>
      </c>
      <c r="S7960" s="3">
        <v>953.96699999999998</v>
      </c>
      <c r="T7960" s="3">
        <v>0.11869680716002599</v>
      </c>
      <c r="U7960" s="3">
        <v>0.73770649633357199</v>
      </c>
    </row>
    <row r="7961" spans="1:21" x14ac:dyDescent="0.45">
      <c r="A7961" s="3" t="s">
        <v>37901</v>
      </c>
      <c r="B7961" s="3" t="s">
        <v>37902</v>
      </c>
      <c r="C7961" s="3" t="s">
        <v>37903</v>
      </c>
      <c r="D7961" s="3" t="s">
        <v>37901</v>
      </c>
      <c r="E7961" s="3" t="s">
        <v>37901</v>
      </c>
      <c r="F7961" s="3" t="s">
        <v>37903</v>
      </c>
      <c r="G7961" s="3" t="s">
        <v>37902</v>
      </c>
      <c r="H7961" s="3" t="s">
        <v>37904</v>
      </c>
      <c r="I7961" s="3">
        <v>3</v>
      </c>
      <c r="J7961" s="3">
        <v>3918.89</v>
      </c>
      <c r="K7961" s="3">
        <v>4434.57</v>
      </c>
      <c r="L7961" s="3">
        <v>5308.29</v>
      </c>
      <c r="M7961" s="3">
        <v>4411.78</v>
      </c>
      <c r="N7961" s="3">
        <v>4518.3824999999997</v>
      </c>
      <c r="O7961" s="3">
        <v>3759.1</v>
      </c>
      <c r="P7961" s="3">
        <v>3425.41</v>
      </c>
      <c r="Q7961" s="3">
        <v>2914.44</v>
      </c>
      <c r="R7961" s="3">
        <v>3231.84</v>
      </c>
      <c r="S7961" s="3">
        <v>3332.6975000000002</v>
      </c>
      <c r="T7961" s="3">
        <v>1.2828357800753899E-2</v>
      </c>
      <c r="U7961" s="3">
        <v>0.73758640398416897</v>
      </c>
    </row>
    <row r="7962" spans="1:21" x14ac:dyDescent="0.45">
      <c r="A7962" s="3" t="s">
        <v>37905</v>
      </c>
      <c r="B7962" s="3" t="s">
        <v>37906</v>
      </c>
      <c r="C7962" s="3" t="s">
        <v>37907</v>
      </c>
      <c r="D7962" s="3" t="s">
        <v>37905</v>
      </c>
      <c r="E7962" s="3" t="s">
        <v>37908</v>
      </c>
      <c r="F7962" s="3" t="s">
        <v>37907</v>
      </c>
      <c r="G7962" s="3" t="s">
        <v>37906</v>
      </c>
      <c r="H7962" s="3" t="s">
        <v>37909</v>
      </c>
      <c r="I7962" s="3">
        <v>5</v>
      </c>
      <c r="J7962" s="3">
        <v>21059.1</v>
      </c>
      <c r="K7962" s="3">
        <v>17396.3</v>
      </c>
      <c r="L7962" s="3">
        <v>21792.6</v>
      </c>
      <c r="M7962" s="3">
        <v>22816.1</v>
      </c>
      <c r="N7962" s="3">
        <v>20766.025000000001</v>
      </c>
      <c r="O7962" s="3">
        <v>19738.3</v>
      </c>
      <c r="P7962" s="3">
        <v>15183.2</v>
      </c>
      <c r="Q7962" s="3">
        <v>12623.1</v>
      </c>
      <c r="R7962" s="3">
        <v>13697.3</v>
      </c>
      <c r="S7962" s="3">
        <v>15310.475</v>
      </c>
      <c r="T7962" s="3">
        <v>3.1908431884389798E-2</v>
      </c>
      <c r="U7962" s="3">
        <v>0.73728481979579596</v>
      </c>
    </row>
    <row r="7963" spans="1:21" x14ac:dyDescent="0.45">
      <c r="A7963" s="3" t="s">
        <v>37910</v>
      </c>
      <c r="B7963" s="3" t="s">
        <v>37911</v>
      </c>
      <c r="C7963" s="3" t="s">
        <v>37912</v>
      </c>
      <c r="D7963" s="3" t="s">
        <v>37910</v>
      </c>
      <c r="E7963" s="3" t="s">
        <v>37913</v>
      </c>
      <c r="F7963" s="3" t="s">
        <v>37912</v>
      </c>
      <c r="G7963" s="3" t="s">
        <v>37911</v>
      </c>
      <c r="H7963" s="3" t="s">
        <v>37914</v>
      </c>
      <c r="I7963" s="3">
        <v>12</v>
      </c>
      <c r="J7963" s="3">
        <v>16635.2</v>
      </c>
      <c r="K7963" s="3">
        <v>21791.200000000001</v>
      </c>
      <c r="L7963" s="3">
        <v>20055.900000000001</v>
      </c>
      <c r="M7963" s="3">
        <v>13918.8</v>
      </c>
      <c r="N7963" s="3">
        <v>18100.275000000001</v>
      </c>
      <c r="O7963" s="3">
        <v>13211.9</v>
      </c>
      <c r="P7963" s="3">
        <v>13003.1</v>
      </c>
      <c r="Q7963" s="3">
        <v>13445.3</v>
      </c>
      <c r="R7963" s="3">
        <v>13711.9</v>
      </c>
      <c r="S7963" s="3">
        <v>13343.05</v>
      </c>
      <c r="T7963" s="3">
        <v>3.5755955120543997E-2</v>
      </c>
      <c r="U7963" s="3">
        <v>0.73717388271725104</v>
      </c>
    </row>
    <row r="7964" spans="1:21" x14ac:dyDescent="0.45">
      <c r="A7964" s="3" t="s">
        <v>37915</v>
      </c>
      <c r="B7964" s="3" t="s">
        <v>37916</v>
      </c>
      <c r="C7964" s="3" t="s">
        <v>37917</v>
      </c>
      <c r="D7964" s="3" t="s">
        <v>37915</v>
      </c>
      <c r="E7964" s="3" t="s">
        <v>37918</v>
      </c>
      <c r="F7964" s="3" t="s">
        <v>37917</v>
      </c>
      <c r="G7964" s="3" t="s">
        <v>37916</v>
      </c>
      <c r="H7964" s="3" t="s">
        <v>37919</v>
      </c>
      <c r="I7964" s="3">
        <v>17</v>
      </c>
      <c r="J7964" s="3">
        <v>87566.7</v>
      </c>
      <c r="K7964" s="3">
        <v>91173</v>
      </c>
      <c r="L7964" s="3">
        <v>93269.4</v>
      </c>
      <c r="M7964" s="3">
        <v>103981</v>
      </c>
      <c r="N7964" s="3">
        <v>93997.524999999994</v>
      </c>
      <c r="O7964" s="3">
        <v>63323.1</v>
      </c>
      <c r="P7964" s="3">
        <v>69319</v>
      </c>
      <c r="Q7964" s="3">
        <v>70028.100000000006</v>
      </c>
      <c r="R7964" s="3">
        <v>74288.399999999994</v>
      </c>
      <c r="S7964" s="3">
        <v>69239.649999999994</v>
      </c>
      <c r="T7964" s="3">
        <v>1.04487904534003E-3</v>
      </c>
      <c r="U7964" s="3">
        <v>0.73661141609845604</v>
      </c>
    </row>
    <row r="7965" spans="1:21" x14ac:dyDescent="0.45">
      <c r="A7965" s="3" t="s">
        <v>37920</v>
      </c>
      <c r="B7965" s="3" t="s">
        <v>37921</v>
      </c>
      <c r="C7965" s="3" t="s">
        <v>37922</v>
      </c>
      <c r="D7965" s="3" t="s">
        <v>37920</v>
      </c>
      <c r="E7965" s="3" t="s">
        <v>37923</v>
      </c>
      <c r="F7965" s="3" t="s">
        <v>37922</v>
      </c>
      <c r="G7965" s="3" t="s">
        <v>37921</v>
      </c>
      <c r="H7965" s="3" t="s">
        <v>37924</v>
      </c>
      <c r="I7965" s="3">
        <v>2</v>
      </c>
      <c r="J7965" s="3">
        <v>3226.47</v>
      </c>
      <c r="K7965" s="3">
        <v>3345.11</v>
      </c>
      <c r="L7965" s="3">
        <v>3504.86</v>
      </c>
      <c r="M7965" s="3">
        <v>2793.69</v>
      </c>
      <c r="N7965" s="3">
        <v>3217.5324999999998</v>
      </c>
      <c r="O7965" s="3">
        <v>2198.2399999999998</v>
      </c>
      <c r="P7965" s="3">
        <v>2829.24</v>
      </c>
      <c r="Q7965" s="3">
        <v>1506.36</v>
      </c>
      <c r="R7965" s="3">
        <v>2938.63</v>
      </c>
      <c r="S7965" s="3">
        <v>2368.1174999999998</v>
      </c>
      <c r="T7965" s="3">
        <v>5.8250865142422101E-2</v>
      </c>
      <c r="U7965" s="3">
        <v>0.73600422062558801</v>
      </c>
    </row>
    <row r="7966" spans="1:21" x14ac:dyDescent="0.45">
      <c r="A7966" s="3" t="s">
        <v>37925</v>
      </c>
      <c r="B7966" s="3" t="s">
        <v>37926</v>
      </c>
      <c r="C7966" s="3" t="s">
        <v>37927</v>
      </c>
      <c r="D7966" s="3" t="s">
        <v>37925</v>
      </c>
      <c r="E7966" s="3" t="s">
        <v>37925</v>
      </c>
      <c r="F7966" s="3" t="s">
        <v>37927</v>
      </c>
      <c r="G7966" s="3" t="s">
        <v>37926</v>
      </c>
      <c r="H7966" s="3" t="s">
        <v>37928</v>
      </c>
      <c r="I7966" s="3">
        <v>20</v>
      </c>
      <c r="J7966" s="3">
        <v>67810.100000000006</v>
      </c>
      <c r="K7966" s="3">
        <v>104947</v>
      </c>
      <c r="L7966" s="3">
        <v>91995.3</v>
      </c>
      <c r="M7966" s="3">
        <v>80349.399999999994</v>
      </c>
      <c r="N7966" s="3">
        <v>86275.45</v>
      </c>
      <c r="O7966" s="3">
        <v>65424</v>
      </c>
      <c r="P7966" s="3">
        <v>63423.3</v>
      </c>
      <c r="Q7966" s="3">
        <v>63514</v>
      </c>
      <c r="R7966" s="3">
        <v>61582.2</v>
      </c>
      <c r="S7966" s="3">
        <v>63485.875</v>
      </c>
      <c r="T7966" s="3">
        <v>2.9005388499536499E-2</v>
      </c>
      <c r="U7966" s="3">
        <v>0.73585098657845305</v>
      </c>
    </row>
    <row r="7967" spans="1:21" x14ac:dyDescent="0.45">
      <c r="A7967" s="3" t="s">
        <v>37929</v>
      </c>
      <c r="B7967" s="3" t="s">
        <v>37930</v>
      </c>
      <c r="C7967" s="3" t="s">
        <v>37931</v>
      </c>
      <c r="D7967" s="3" t="s">
        <v>37929</v>
      </c>
      <c r="E7967" s="3" t="s">
        <v>37932</v>
      </c>
      <c r="F7967" s="3" t="s">
        <v>37931</v>
      </c>
      <c r="G7967" s="3" t="s">
        <v>37930</v>
      </c>
      <c r="H7967" s="3" t="s">
        <v>37933</v>
      </c>
      <c r="I7967" s="3">
        <v>1</v>
      </c>
      <c r="J7967" s="3">
        <v>2012.9</v>
      </c>
      <c r="K7967" s="3">
        <v>3897.45</v>
      </c>
      <c r="L7967" s="3">
        <v>1661.59</v>
      </c>
      <c r="M7967" s="3"/>
      <c r="N7967" s="3">
        <v>2523.98</v>
      </c>
      <c r="O7967" s="3">
        <v>1365.08</v>
      </c>
      <c r="P7967" s="3">
        <v>1901.6</v>
      </c>
      <c r="Q7967" s="3">
        <v>1575.22</v>
      </c>
      <c r="R7967" s="3">
        <v>2585.38</v>
      </c>
      <c r="S7967" s="3">
        <v>1856.82</v>
      </c>
      <c r="T7967" s="3">
        <v>0.35915457389754302</v>
      </c>
      <c r="U7967" s="3">
        <v>0.73567143955181902</v>
      </c>
    </row>
    <row r="7968" spans="1:21" x14ac:dyDescent="0.45">
      <c r="A7968" s="3" t="s">
        <v>37934</v>
      </c>
      <c r="B7968" s="3" t="s">
        <v>37935</v>
      </c>
      <c r="C7968" s="3" t="s">
        <v>37936</v>
      </c>
      <c r="D7968" s="3" t="s">
        <v>37934</v>
      </c>
      <c r="E7968" s="3" t="s">
        <v>37937</v>
      </c>
      <c r="F7968" s="3" t="s">
        <v>37936</v>
      </c>
      <c r="G7968" s="3" t="s">
        <v>37935</v>
      </c>
      <c r="H7968" s="3" t="s">
        <v>37938</v>
      </c>
      <c r="I7968" s="3">
        <v>1</v>
      </c>
      <c r="J7968" s="3">
        <v>2432.7800000000002</v>
      </c>
      <c r="K7968" s="3">
        <v>2553.44</v>
      </c>
      <c r="L7968" s="3">
        <v>1291.99</v>
      </c>
      <c r="M7968" s="3">
        <v>1664.85</v>
      </c>
      <c r="N7968" s="3">
        <v>1985.7650000000001</v>
      </c>
      <c r="O7968" s="3">
        <v>1936.15</v>
      </c>
      <c r="P7968" s="3">
        <v>1327.13</v>
      </c>
      <c r="Q7968" s="3">
        <v>1251.8800000000001</v>
      </c>
      <c r="R7968" s="3">
        <v>1327.06</v>
      </c>
      <c r="S7968" s="3">
        <v>1460.5550000000001</v>
      </c>
      <c r="T7968" s="3">
        <v>0.17658871178081501</v>
      </c>
      <c r="U7968" s="3">
        <v>0.73551251029200304</v>
      </c>
    </row>
    <row r="7969" spans="1:21" x14ac:dyDescent="0.45">
      <c r="A7969" s="3" t="s">
        <v>37939</v>
      </c>
      <c r="B7969" s="3" t="s">
        <v>37940</v>
      </c>
      <c r="C7969" s="3" t="s">
        <v>37941</v>
      </c>
      <c r="D7969" s="3" t="s">
        <v>37939</v>
      </c>
      <c r="E7969" s="3" t="s">
        <v>37942</v>
      </c>
      <c r="F7969" s="3" t="s">
        <v>37941</v>
      </c>
      <c r="G7969" s="3" t="s">
        <v>37940</v>
      </c>
      <c r="H7969" s="3" t="s">
        <v>37943</v>
      </c>
      <c r="I7969" s="3">
        <v>2</v>
      </c>
      <c r="J7969" s="3">
        <v>10933.6</v>
      </c>
      <c r="K7969" s="3">
        <v>10699.7</v>
      </c>
      <c r="L7969" s="3">
        <v>12282</v>
      </c>
      <c r="M7969" s="3">
        <v>11399.2</v>
      </c>
      <c r="N7969" s="3">
        <v>11328.625</v>
      </c>
      <c r="O7969" s="3">
        <v>7589.99</v>
      </c>
      <c r="P7969" s="3">
        <v>7589.04</v>
      </c>
      <c r="Q7969" s="3">
        <v>8813.59</v>
      </c>
      <c r="R7969" s="3">
        <v>9319.83</v>
      </c>
      <c r="S7969" s="3">
        <v>8328.1124999999993</v>
      </c>
      <c r="T7969" s="3">
        <v>1.74601720664228E-3</v>
      </c>
      <c r="U7969" s="3">
        <v>0.73513886283639895</v>
      </c>
    </row>
    <row r="7970" spans="1:21" x14ac:dyDescent="0.45">
      <c r="A7970" s="3" t="s">
        <v>37944</v>
      </c>
      <c r="B7970" s="3" t="s">
        <v>37945</v>
      </c>
      <c r="C7970" s="3" t="s">
        <v>37946</v>
      </c>
      <c r="D7970" s="3" t="s">
        <v>37944</v>
      </c>
      <c r="E7970" s="3" t="s">
        <v>37947</v>
      </c>
      <c r="F7970" s="3" t="s">
        <v>37946</v>
      </c>
      <c r="G7970" s="3" t="s">
        <v>37945</v>
      </c>
      <c r="H7970" s="3" t="s">
        <v>37948</v>
      </c>
      <c r="I7970" s="3">
        <v>1</v>
      </c>
      <c r="J7970" s="3">
        <v>1445.95</v>
      </c>
      <c r="K7970" s="3">
        <v>1810.19</v>
      </c>
      <c r="L7970" s="3"/>
      <c r="M7970" s="3">
        <v>2068.35</v>
      </c>
      <c r="N7970" s="3">
        <v>1774.83</v>
      </c>
      <c r="O7970" s="3">
        <v>1387.94</v>
      </c>
      <c r="P7970" s="3"/>
      <c r="Q7970" s="3">
        <v>1178.5999999999999</v>
      </c>
      <c r="R7970" s="3">
        <v>1345.18</v>
      </c>
      <c r="S7970" s="3">
        <v>1303.9066666666699</v>
      </c>
      <c r="T7970" s="3">
        <v>6.9756562546228001E-2</v>
      </c>
      <c r="U7970" s="3">
        <v>0.734665667509942</v>
      </c>
    </row>
    <row r="7971" spans="1:21" x14ac:dyDescent="0.45">
      <c r="A7971" s="3" t="s">
        <v>37949</v>
      </c>
      <c r="B7971" s="3" t="s">
        <v>37950</v>
      </c>
      <c r="C7971" s="3" t="s">
        <v>37951</v>
      </c>
      <c r="D7971" s="3" t="s">
        <v>37949</v>
      </c>
      <c r="E7971" s="3" t="s">
        <v>37952</v>
      </c>
      <c r="F7971" s="3" t="s">
        <v>37951</v>
      </c>
      <c r="G7971" s="3" t="s">
        <v>37950</v>
      </c>
      <c r="H7971" s="3" t="s">
        <v>37953</v>
      </c>
      <c r="I7971" s="3">
        <v>3</v>
      </c>
      <c r="J7971" s="3">
        <v>7635.82</v>
      </c>
      <c r="K7971" s="3">
        <v>5400.34</v>
      </c>
      <c r="L7971" s="3">
        <v>5182.08</v>
      </c>
      <c r="M7971" s="3">
        <v>8263.43</v>
      </c>
      <c r="N7971" s="3">
        <v>6620.4174999999996</v>
      </c>
      <c r="O7971" s="3">
        <v>4813.84</v>
      </c>
      <c r="P7971" s="3">
        <v>4397.79</v>
      </c>
      <c r="Q7971" s="3">
        <v>6144.14</v>
      </c>
      <c r="R7971" s="3">
        <v>4094.97</v>
      </c>
      <c r="S7971" s="3">
        <v>4862.6850000000004</v>
      </c>
      <c r="T7971" s="3">
        <v>9.8889641495674002E-2</v>
      </c>
      <c r="U7971" s="3">
        <v>0.73449823972581796</v>
      </c>
    </row>
    <row r="7972" spans="1:21" x14ac:dyDescent="0.45">
      <c r="A7972" s="3" t="s">
        <v>37954</v>
      </c>
      <c r="B7972" s="3" t="s">
        <v>37955</v>
      </c>
      <c r="C7972" s="3" t="s">
        <v>37956</v>
      </c>
      <c r="D7972" s="3" t="s">
        <v>37954</v>
      </c>
      <c r="E7972" s="3" t="s">
        <v>37957</v>
      </c>
      <c r="F7972" s="3" t="s">
        <v>37956</v>
      </c>
      <c r="G7972" s="3" t="s">
        <v>37955</v>
      </c>
      <c r="H7972" s="3" t="s">
        <v>37958</v>
      </c>
      <c r="I7972" s="3">
        <v>2</v>
      </c>
      <c r="J7972" s="3">
        <v>5813.73</v>
      </c>
      <c r="K7972" s="3">
        <v>4744.6400000000003</v>
      </c>
      <c r="L7972" s="3">
        <v>5921.84</v>
      </c>
      <c r="M7972" s="3">
        <v>6353.78</v>
      </c>
      <c r="N7972" s="3">
        <v>5708.4975000000004</v>
      </c>
      <c r="O7972" s="3">
        <v>4643.9399999999996</v>
      </c>
      <c r="P7972" s="3">
        <v>2350.02</v>
      </c>
      <c r="Q7972" s="3">
        <v>4959.3</v>
      </c>
      <c r="R7972" s="3">
        <v>4816.42</v>
      </c>
      <c r="S7972" s="3">
        <v>4192.42</v>
      </c>
      <c r="T7972" s="3">
        <v>7.5310072957046906E-2</v>
      </c>
      <c r="U7972" s="3">
        <v>0.73441741894430201</v>
      </c>
    </row>
    <row r="7973" spans="1:21" x14ac:dyDescent="0.45">
      <c r="A7973" s="3" t="s">
        <v>37959</v>
      </c>
      <c r="B7973" s="3" t="s">
        <v>37960</v>
      </c>
      <c r="C7973" s="3" t="s">
        <v>37961</v>
      </c>
      <c r="D7973" s="3" t="s">
        <v>37959</v>
      </c>
      <c r="E7973" s="3" t="s">
        <v>37959</v>
      </c>
      <c r="F7973" s="3" t="s">
        <v>37961</v>
      </c>
      <c r="G7973" s="3" t="s">
        <v>37960</v>
      </c>
      <c r="H7973" s="3" t="s">
        <v>37962</v>
      </c>
      <c r="I7973" s="3">
        <v>18</v>
      </c>
      <c r="J7973" s="3">
        <v>15525.5</v>
      </c>
      <c r="K7973" s="3">
        <v>13889.5</v>
      </c>
      <c r="L7973" s="3">
        <v>15671.6</v>
      </c>
      <c r="M7973" s="3">
        <v>15567.2</v>
      </c>
      <c r="N7973" s="3">
        <v>15163.45</v>
      </c>
      <c r="O7973" s="3">
        <v>10411.6</v>
      </c>
      <c r="P7973" s="3">
        <v>10848.2</v>
      </c>
      <c r="Q7973" s="3">
        <v>11731.1</v>
      </c>
      <c r="R7973" s="3">
        <v>11534.2</v>
      </c>
      <c r="S7973" s="3">
        <v>11131.275</v>
      </c>
      <c r="T7973" s="3">
        <v>2.5239951879558298E-4</v>
      </c>
      <c r="U7973" s="3">
        <v>0.73408591052827699</v>
      </c>
    </row>
    <row r="7974" spans="1:21" x14ac:dyDescent="0.45">
      <c r="A7974" s="3" t="s">
        <v>37963</v>
      </c>
      <c r="B7974" s="3" t="s">
        <v>37964</v>
      </c>
      <c r="C7974" s="3" t="s">
        <v>37965</v>
      </c>
      <c r="D7974" s="3" t="s">
        <v>37963</v>
      </c>
      <c r="E7974" s="3" t="s">
        <v>37963</v>
      </c>
      <c r="F7974" s="3" t="s">
        <v>37965</v>
      </c>
      <c r="G7974" s="3" t="s">
        <v>37964</v>
      </c>
      <c r="H7974" s="3" t="s">
        <v>37966</v>
      </c>
      <c r="I7974" s="3">
        <v>2</v>
      </c>
      <c r="J7974" s="3">
        <v>7130.95</v>
      </c>
      <c r="K7974" s="3">
        <v>6529.3</v>
      </c>
      <c r="L7974" s="3">
        <v>5947.6</v>
      </c>
      <c r="M7974" s="3">
        <v>4465.3100000000004</v>
      </c>
      <c r="N7974" s="3">
        <v>6018.29</v>
      </c>
      <c r="O7974" s="3">
        <v>4996.2</v>
      </c>
      <c r="P7974" s="3">
        <v>3962.82</v>
      </c>
      <c r="Q7974" s="3">
        <v>4409.26</v>
      </c>
      <c r="R7974" s="3">
        <v>4295.75</v>
      </c>
      <c r="S7974" s="3">
        <v>4416.0074999999997</v>
      </c>
      <c r="T7974" s="3">
        <v>3.93441989026274E-2</v>
      </c>
      <c r="U7974" s="3">
        <v>0.73376449124252896</v>
      </c>
    </row>
    <row r="7975" spans="1:21" x14ac:dyDescent="0.45">
      <c r="A7975" s="3" t="s">
        <v>37967</v>
      </c>
      <c r="B7975" s="3" t="s">
        <v>37968</v>
      </c>
      <c r="C7975" s="3" t="s">
        <v>37874</v>
      </c>
      <c r="D7975" s="3" t="s">
        <v>37967</v>
      </c>
      <c r="E7975" s="3" t="s">
        <v>37969</v>
      </c>
      <c r="F7975" s="3" t="s">
        <v>37874</v>
      </c>
      <c r="G7975" s="3" t="s">
        <v>37968</v>
      </c>
      <c r="H7975" s="3" t="s">
        <v>37970</v>
      </c>
      <c r="I7975" s="3">
        <v>18</v>
      </c>
      <c r="J7975" s="3">
        <v>39655.9</v>
      </c>
      <c r="K7975" s="3">
        <v>62561.4</v>
      </c>
      <c r="L7975" s="3">
        <v>48813.5</v>
      </c>
      <c r="M7975" s="3">
        <v>42365.599999999999</v>
      </c>
      <c r="N7975" s="3">
        <v>48349.1</v>
      </c>
      <c r="O7975" s="3">
        <v>33918.800000000003</v>
      </c>
      <c r="P7975" s="3">
        <v>35038.199999999997</v>
      </c>
      <c r="Q7975" s="3">
        <v>35182.199999999997</v>
      </c>
      <c r="R7975" s="3">
        <v>37654.1</v>
      </c>
      <c r="S7975" s="3">
        <v>35448.324999999997</v>
      </c>
      <c r="T7975" s="3">
        <v>4.6892278844523599E-2</v>
      </c>
      <c r="U7975" s="3">
        <v>0.73317445412634397</v>
      </c>
    </row>
    <row r="7976" spans="1:21" x14ac:dyDescent="0.45">
      <c r="A7976" s="3" t="s">
        <v>37971</v>
      </c>
      <c r="B7976" s="3" t="s">
        <v>37972</v>
      </c>
      <c r="C7976" s="3" t="s">
        <v>37973</v>
      </c>
      <c r="D7976" s="3" t="s">
        <v>37971</v>
      </c>
      <c r="E7976" s="3" t="s">
        <v>37974</v>
      </c>
      <c r="F7976" s="3" t="s">
        <v>37973</v>
      </c>
      <c r="G7976" s="3" t="s">
        <v>37972</v>
      </c>
      <c r="H7976" s="3" t="s">
        <v>37975</v>
      </c>
      <c r="I7976" s="3">
        <v>6</v>
      </c>
      <c r="J7976" s="3">
        <v>56785.5</v>
      </c>
      <c r="K7976" s="3">
        <v>59895.4</v>
      </c>
      <c r="L7976" s="3">
        <v>55811.9</v>
      </c>
      <c r="M7976" s="3">
        <v>49205.8</v>
      </c>
      <c r="N7976" s="3">
        <v>55424.65</v>
      </c>
      <c r="O7976" s="3">
        <v>32415.9</v>
      </c>
      <c r="P7976" s="3">
        <v>49225.4</v>
      </c>
      <c r="Q7976" s="3">
        <v>40077.1</v>
      </c>
      <c r="R7976" s="3">
        <v>40649.599999999999</v>
      </c>
      <c r="S7976" s="3">
        <v>40592</v>
      </c>
      <c r="T7976" s="3">
        <v>1.11988802314642E-2</v>
      </c>
      <c r="U7976" s="3">
        <v>0.73238171102569005</v>
      </c>
    </row>
    <row r="7977" spans="1:21" x14ac:dyDescent="0.45">
      <c r="A7977" s="3" t="s">
        <v>37976</v>
      </c>
      <c r="B7977" s="3" t="s">
        <v>37977</v>
      </c>
      <c r="C7977" s="3" t="s">
        <v>37978</v>
      </c>
      <c r="D7977" s="3" t="s">
        <v>37976</v>
      </c>
      <c r="E7977" s="3" t="s">
        <v>37979</v>
      </c>
      <c r="F7977" s="3" t="s">
        <v>37978</v>
      </c>
      <c r="G7977" s="3" t="s">
        <v>37977</v>
      </c>
      <c r="H7977" s="3" t="s">
        <v>37980</v>
      </c>
      <c r="I7977" s="3">
        <v>16</v>
      </c>
      <c r="J7977" s="3">
        <v>24262.400000000001</v>
      </c>
      <c r="K7977" s="3">
        <v>40547.9</v>
      </c>
      <c r="L7977" s="3">
        <v>35209.699999999997</v>
      </c>
      <c r="M7977" s="3">
        <v>22665.8</v>
      </c>
      <c r="N7977" s="3">
        <v>30671.45</v>
      </c>
      <c r="O7977" s="3">
        <v>23354.9</v>
      </c>
      <c r="P7977" s="3">
        <v>21671.599999999999</v>
      </c>
      <c r="Q7977" s="3">
        <v>21238.6</v>
      </c>
      <c r="R7977" s="3">
        <v>23578.1</v>
      </c>
      <c r="S7977" s="3">
        <v>22460.799999999999</v>
      </c>
      <c r="T7977" s="3">
        <v>0.10827442437274699</v>
      </c>
      <c r="U7977" s="3">
        <v>0.732303167929785</v>
      </c>
    </row>
    <row r="7978" spans="1:21" x14ac:dyDescent="0.45">
      <c r="A7978" s="3" t="s">
        <v>37981</v>
      </c>
      <c r="B7978" s="3" t="s">
        <v>37982</v>
      </c>
      <c r="C7978" s="3" t="s">
        <v>37983</v>
      </c>
      <c r="D7978" s="3" t="s">
        <v>37981</v>
      </c>
      <c r="E7978" s="3" t="s">
        <v>37984</v>
      </c>
      <c r="F7978" s="3" t="s">
        <v>37983</v>
      </c>
      <c r="G7978" s="3" t="s">
        <v>37982</v>
      </c>
      <c r="H7978" s="3" t="s">
        <v>37985</v>
      </c>
      <c r="I7978" s="3">
        <v>6</v>
      </c>
      <c r="J7978" s="3">
        <v>6907.55</v>
      </c>
      <c r="K7978" s="3">
        <v>11362</v>
      </c>
      <c r="L7978" s="3">
        <v>9980.58</v>
      </c>
      <c r="M7978" s="3">
        <v>9119.08</v>
      </c>
      <c r="N7978" s="3">
        <v>9342.3024999999998</v>
      </c>
      <c r="O7978" s="3">
        <v>7068.03</v>
      </c>
      <c r="P7978" s="3">
        <v>5839.21</v>
      </c>
      <c r="Q7978" s="3">
        <v>7714.67</v>
      </c>
      <c r="R7978" s="3">
        <v>6724.27</v>
      </c>
      <c r="S7978" s="3">
        <v>6836.5450000000001</v>
      </c>
      <c r="T7978" s="3">
        <v>4.8105999133580497E-2</v>
      </c>
      <c r="U7978" s="3">
        <v>0.73178373318569001</v>
      </c>
    </row>
    <row r="7979" spans="1:21" x14ac:dyDescent="0.45">
      <c r="A7979" s="3" t="s">
        <v>37986</v>
      </c>
      <c r="B7979" s="3" t="s">
        <v>37987</v>
      </c>
      <c r="C7979" s="3" t="s">
        <v>37988</v>
      </c>
      <c r="D7979" s="3" t="s">
        <v>37986</v>
      </c>
      <c r="E7979" s="3" t="s">
        <v>37989</v>
      </c>
      <c r="F7979" s="3" t="s">
        <v>37988</v>
      </c>
      <c r="G7979" s="3" t="s">
        <v>37987</v>
      </c>
      <c r="H7979" s="3" t="s">
        <v>37990</v>
      </c>
      <c r="I7979" s="3">
        <v>2</v>
      </c>
      <c r="J7979" s="3">
        <v>2035.27</v>
      </c>
      <c r="K7979" s="3">
        <v>1032.6300000000001</v>
      </c>
      <c r="L7979" s="3">
        <v>1482.98</v>
      </c>
      <c r="M7979" s="3">
        <v>1569.03</v>
      </c>
      <c r="N7979" s="3">
        <v>1529.9775</v>
      </c>
      <c r="O7979" s="3">
        <v>1058.23</v>
      </c>
      <c r="P7979" s="3">
        <v>1462.38</v>
      </c>
      <c r="Q7979" s="3">
        <v>862.54700000000003</v>
      </c>
      <c r="R7979" s="3">
        <v>1094.74</v>
      </c>
      <c r="S7979" s="3">
        <v>1119.47425</v>
      </c>
      <c r="T7979" s="3">
        <v>0.13878377060303401</v>
      </c>
      <c r="U7979" s="3">
        <v>0.73169327653511196</v>
      </c>
    </row>
    <row r="7980" spans="1:21" x14ac:dyDescent="0.45">
      <c r="A7980" s="3" t="s">
        <v>37991</v>
      </c>
      <c r="B7980" s="3" t="s">
        <v>37992</v>
      </c>
      <c r="C7980" s="3" t="s">
        <v>37993</v>
      </c>
      <c r="D7980" s="3" t="s">
        <v>37991</v>
      </c>
      <c r="E7980" s="3" t="s">
        <v>37994</v>
      </c>
      <c r="F7980" s="3" t="s">
        <v>37993</v>
      </c>
      <c r="G7980" s="3" t="s">
        <v>37992</v>
      </c>
      <c r="H7980" s="3" t="s">
        <v>37995</v>
      </c>
      <c r="I7980" s="3">
        <v>24</v>
      </c>
      <c r="J7980" s="3">
        <v>248676</v>
      </c>
      <c r="K7980" s="3">
        <v>202117</v>
      </c>
      <c r="L7980" s="3">
        <v>244958</v>
      </c>
      <c r="M7980" s="3">
        <v>292702</v>
      </c>
      <c r="N7980" s="3">
        <v>247113.25</v>
      </c>
      <c r="O7980" s="3">
        <v>177979</v>
      </c>
      <c r="P7980" s="3">
        <v>174194</v>
      </c>
      <c r="Q7980" s="3">
        <v>163408</v>
      </c>
      <c r="R7980" s="3">
        <v>206906</v>
      </c>
      <c r="S7980" s="3">
        <v>180621.75</v>
      </c>
      <c r="T7980" s="3">
        <v>1.8343873115645799E-2</v>
      </c>
      <c r="U7980" s="3">
        <v>0.73092701423335205</v>
      </c>
    </row>
    <row r="7981" spans="1:21" x14ac:dyDescent="0.45">
      <c r="A7981" s="3" t="s">
        <v>37996</v>
      </c>
      <c r="B7981" s="3" t="s">
        <v>37997</v>
      </c>
      <c r="C7981" s="3" t="s">
        <v>37998</v>
      </c>
      <c r="D7981" s="3" t="s">
        <v>37996</v>
      </c>
      <c r="E7981" s="3" t="s">
        <v>37999</v>
      </c>
      <c r="F7981" s="3" t="s">
        <v>37998</v>
      </c>
      <c r="G7981" s="3" t="s">
        <v>37997</v>
      </c>
      <c r="H7981" s="3" t="s">
        <v>38000</v>
      </c>
      <c r="I7981" s="3">
        <v>2</v>
      </c>
      <c r="J7981" s="3">
        <v>26978.2</v>
      </c>
      <c r="K7981" s="3">
        <v>31387.8</v>
      </c>
      <c r="L7981" s="3">
        <v>26417.5</v>
      </c>
      <c r="M7981" s="3">
        <v>23309.7</v>
      </c>
      <c r="N7981" s="3">
        <v>27023.3</v>
      </c>
      <c r="O7981" s="3">
        <v>21409.8</v>
      </c>
      <c r="P7981" s="3">
        <v>16190.9</v>
      </c>
      <c r="Q7981" s="3">
        <v>21600</v>
      </c>
      <c r="R7981" s="3">
        <v>19743.3</v>
      </c>
      <c r="S7981" s="3">
        <v>19736</v>
      </c>
      <c r="T7981" s="3">
        <v>1.2842939056488501E-2</v>
      </c>
      <c r="U7981" s="3">
        <v>0.73033271288110602</v>
      </c>
    </row>
    <row r="7982" spans="1:21" x14ac:dyDescent="0.45">
      <c r="A7982" s="3" t="s">
        <v>38001</v>
      </c>
      <c r="B7982" s="3" t="s">
        <v>38002</v>
      </c>
      <c r="C7982" s="3" t="s">
        <v>38003</v>
      </c>
      <c r="D7982" s="3" t="s">
        <v>38001</v>
      </c>
      <c r="E7982" s="3" t="s">
        <v>38001</v>
      </c>
      <c r="F7982" s="3" t="s">
        <v>38003</v>
      </c>
      <c r="G7982" s="3" t="s">
        <v>38002</v>
      </c>
      <c r="H7982" s="3" t="s">
        <v>38004</v>
      </c>
      <c r="I7982" s="3">
        <v>2</v>
      </c>
      <c r="J7982" s="3">
        <v>12891.8</v>
      </c>
      <c r="K7982" s="3">
        <v>18793.7</v>
      </c>
      <c r="L7982" s="3">
        <v>13467.3</v>
      </c>
      <c r="M7982" s="3">
        <v>6968.81</v>
      </c>
      <c r="N7982" s="3">
        <v>13030.4025</v>
      </c>
      <c r="O7982" s="3">
        <v>10537.8</v>
      </c>
      <c r="P7982" s="3">
        <v>9320.8799999999992</v>
      </c>
      <c r="Q7982" s="3">
        <v>8728.0300000000007</v>
      </c>
      <c r="R7982" s="3">
        <v>9457.59</v>
      </c>
      <c r="S7982" s="3">
        <v>9511.0750000000007</v>
      </c>
      <c r="T7982" s="3">
        <v>0.20047382601258901</v>
      </c>
      <c r="U7982" s="3">
        <v>0.72991413734149801</v>
      </c>
    </row>
    <row r="7983" spans="1:21" x14ac:dyDescent="0.45">
      <c r="A7983" s="3" t="s">
        <v>38005</v>
      </c>
      <c r="B7983" s="3" t="s">
        <v>38006</v>
      </c>
      <c r="C7983" s="3" t="s">
        <v>38007</v>
      </c>
      <c r="D7983" s="3" t="s">
        <v>38008</v>
      </c>
      <c r="E7983" s="3" t="s">
        <v>38008</v>
      </c>
      <c r="F7983" s="3" t="s">
        <v>38007</v>
      </c>
      <c r="G7983" s="3" t="s">
        <v>38006</v>
      </c>
      <c r="H7983" s="3" t="s">
        <v>38009</v>
      </c>
      <c r="I7983" s="3">
        <v>2</v>
      </c>
      <c r="J7983" s="3">
        <v>13401.6</v>
      </c>
      <c r="K7983" s="3">
        <v>14674.9</v>
      </c>
      <c r="L7983" s="3">
        <v>16334.8</v>
      </c>
      <c r="M7983" s="3">
        <v>9523.8799999999992</v>
      </c>
      <c r="N7983" s="3">
        <v>13483.795</v>
      </c>
      <c r="O7983" s="3">
        <v>8386.0300000000007</v>
      </c>
      <c r="P7983" s="3">
        <v>11030.1</v>
      </c>
      <c r="Q7983" s="3">
        <v>9874.77</v>
      </c>
      <c r="R7983" s="3">
        <v>10057.5</v>
      </c>
      <c r="S7983" s="3">
        <v>9837.1</v>
      </c>
      <c r="T7983" s="3">
        <v>5.6795444079001098E-2</v>
      </c>
      <c r="U7983" s="3">
        <v>0.72954980404255598</v>
      </c>
    </row>
    <row r="7984" spans="1:21" x14ac:dyDescent="0.45">
      <c r="A7984" s="3" t="s">
        <v>38010</v>
      </c>
      <c r="B7984" s="3" t="s">
        <v>38011</v>
      </c>
      <c r="C7984" s="3" t="s">
        <v>38012</v>
      </c>
      <c r="D7984" s="3" t="s">
        <v>38010</v>
      </c>
      <c r="E7984" s="3" t="s">
        <v>38013</v>
      </c>
      <c r="F7984" s="3" t="s">
        <v>38012</v>
      </c>
      <c r="G7984" s="3" t="s">
        <v>38011</v>
      </c>
      <c r="H7984" s="3" t="s">
        <v>38014</v>
      </c>
      <c r="I7984" s="3">
        <v>10</v>
      </c>
      <c r="J7984" s="3">
        <v>21203.7</v>
      </c>
      <c r="K7984" s="3">
        <v>35535.800000000003</v>
      </c>
      <c r="L7984" s="3">
        <v>30155.8</v>
      </c>
      <c r="M7984" s="3">
        <v>25151.4</v>
      </c>
      <c r="N7984" s="3">
        <v>28011.674999999999</v>
      </c>
      <c r="O7984" s="3">
        <v>22563.3</v>
      </c>
      <c r="P7984" s="3">
        <v>17821.400000000001</v>
      </c>
      <c r="Q7984" s="3">
        <v>20536.7</v>
      </c>
      <c r="R7984" s="3">
        <v>20777.3</v>
      </c>
      <c r="S7984" s="3">
        <v>20424.674999999999</v>
      </c>
      <c r="T7984" s="3">
        <v>5.8634268249568397E-2</v>
      </c>
      <c r="U7984" s="3">
        <v>0.72914864962555803</v>
      </c>
    </row>
    <row r="7985" spans="1:21" x14ac:dyDescent="0.45">
      <c r="A7985" s="3" t="s">
        <v>38015</v>
      </c>
      <c r="B7985" s="3" t="s">
        <v>38016</v>
      </c>
      <c r="C7985" s="3" t="s">
        <v>38017</v>
      </c>
      <c r="D7985" s="3" t="s">
        <v>38015</v>
      </c>
      <c r="E7985" s="3" t="s">
        <v>38018</v>
      </c>
      <c r="F7985" s="3" t="s">
        <v>38017</v>
      </c>
      <c r="G7985" s="3" t="s">
        <v>38016</v>
      </c>
      <c r="H7985" s="3" t="s">
        <v>38019</v>
      </c>
      <c r="I7985" s="3">
        <v>4</v>
      </c>
      <c r="J7985" s="3">
        <v>6860.5</v>
      </c>
      <c r="K7985" s="3">
        <v>7013.35</v>
      </c>
      <c r="L7985" s="3">
        <v>6909.51</v>
      </c>
      <c r="M7985" s="3">
        <v>6018.65</v>
      </c>
      <c r="N7985" s="3">
        <v>6700.5024999999996</v>
      </c>
      <c r="O7985" s="3">
        <v>6296.79</v>
      </c>
      <c r="P7985" s="3">
        <v>4687.68</v>
      </c>
      <c r="Q7985" s="3">
        <v>3676.99</v>
      </c>
      <c r="R7985" s="3">
        <v>4880.68</v>
      </c>
      <c r="S7985" s="3">
        <v>4885.5349999999999</v>
      </c>
      <c r="T7985" s="3">
        <v>2.1219351008547001E-2</v>
      </c>
      <c r="U7985" s="3">
        <v>0.72912964363493604</v>
      </c>
    </row>
    <row r="7986" spans="1:21" x14ac:dyDescent="0.45">
      <c r="A7986" s="3" t="s">
        <v>38020</v>
      </c>
      <c r="B7986" s="3" t="s">
        <v>38021</v>
      </c>
      <c r="C7986" s="3" t="s">
        <v>38022</v>
      </c>
      <c r="D7986" s="3" t="s">
        <v>38020</v>
      </c>
      <c r="E7986" s="3" t="s">
        <v>38023</v>
      </c>
      <c r="F7986" s="3" t="s">
        <v>38022</v>
      </c>
      <c r="G7986" s="3" t="s">
        <v>38021</v>
      </c>
      <c r="H7986" s="3" t="s">
        <v>38024</v>
      </c>
      <c r="I7986" s="3">
        <v>24</v>
      </c>
      <c r="J7986" s="3">
        <v>206444</v>
      </c>
      <c r="K7986" s="3">
        <v>395476</v>
      </c>
      <c r="L7986" s="3">
        <v>288252</v>
      </c>
      <c r="M7986" s="3">
        <v>213829</v>
      </c>
      <c r="N7986" s="3">
        <v>276000.25</v>
      </c>
      <c r="O7986" s="3">
        <v>204526</v>
      </c>
      <c r="P7986" s="3">
        <v>199539</v>
      </c>
      <c r="Q7986" s="3">
        <v>196968</v>
      </c>
      <c r="R7986" s="3">
        <v>203874</v>
      </c>
      <c r="S7986" s="3">
        <v>201226.75</v>
      </c>
      <c r="T7986" s="3">
        <v>0.13969432904780901</v>
      </c>
      <c r="U7986" s="3">
        <v>0.72908176713608097</v>
      </c>
    </row>
    <row r="7987" spans="1:21" x14ac:dyDescent="0.45">
      <c r="A7987" s="3" t="s">
        <v>38025</v>
      </c>
      <c r="B7987" s="3" t="s">
        <v>38026</v>
      </c>
      <c r="C7987" s="3" t="s">
        <v>38027</v>
      </c>
      <c r="D7987" s="3" t="s">
        <v>38025</v>
      </c>
      <c r="E7987" s="3" t="s">
        <v>38025</v>
      </c>
      <c r="F7987" s="3" t="s">
        <v>38027</v>
      </c>
      <c r="G7987" s="3" t="s">
        <v>38026</v>
      </c>
      <c r="H7987" s="3" t="s">
        <v>38028</v>
      </c>
      <c r="I7987" s="3">
        <v>25</v>
      </c>
      <c r="J7987" s="3">
        <v>157374</v>
      </c>
      <c r="K7987" s="3">
        <v>290709</v>
      </c>
      <c r="L7987" s="3">
        <v>222671</v>
      </c>
      <c r="M7987" s="3">
        <v>163125</v>
      </c>
      <c r="N7987" s="3">
        <v>208469.75</v>
      </c>
      <c r="O7987" s="3">
        <v>152914</v>
      </c>
      <c r="P7987" s="3">
        <v>136582</v>
      </c>
      <c r="Q7987" s="3">
        <v>149791</v>
      </c>
      <c r="R7987" s="3">
        <v>168421</v>
      </c>
      <c r="S7987" s="3">
        <v>151927</v>
      </c>
      <c r="T7987" s="3">
        <v>0.12583971202033001</v>
      </c>
      <c r="U7987" s="3">
        <v>0.72877239983259001</v>
      </c>
    </row>
    <row r="7988" spans="1:21" x14ac:dyDescent="0.45">
      <c r="A7988" s="3" t="s">
        <v>38029</v>
      </c>
      <c r="B7988" s="3" t="s">
        <v>38030</v>
      </c>
      <c r="C7988" s="3" t="s">
        <v>38031</v>
      </c>
      <c r="D7988" s="3" t="s">
        <v>38029</v>
      </c>
      <c r="E7988" s="3" t="s">
        <v>38032</v>
      </c>
      <c r="F7988" s="3" t="s">
        <v>38031</v>
      </c>
      <c r="G7988" s="3" t="s">
        <v>38030</v>
      </c>
      <c r="H7988" s="3" t="s">
        <v>38033</v>
      </c>
      <c r="I7988" s="3">
        <v>1</v>
      </c>
      <c r="J7988" s="3">
        <v>7460.4</v>
      </c>
      <c r="K7988" s="3">
        <v>17368.400000000001</v>
      </c>
      <c r="L7988" s="3">
        <v>16332.6</v>
      </c>
      <c r="M7988" s="3">
        <v>10094.700000000001</v>
      </c>
      <c r="N7988" s="3">
        <v>12814.025</v>
      </c>
      <c r="O7988" s="3">
        <v>9218.07</v>
      </c>
      <c r="P7988" s="3">
        <v>8080.89</v>
      </c>
      <c r="Q7988" s="3">
        <v>8355.11</v>
      </c>
      <c r="R7988" s="3">
        <v>11692.9</v>
      </c>
      <c r="S7988" s="3">
        <v>9336.7425000000003</v>
      </c>
      <c r="T7988" s="3">
        <v>0.21968095079955499</v>
      </c>
      <c r="U7988" s="3">
        <v>0.72863464055985505</v>
      </c>
    </row>
    <row r="7989" spans="1:21" x14ac:dyDescent="0.45">
      <c r="A7989" s="3" t="s">
        <v>38034</v>
      </c>
      <c r="B7989" s="3" t="s">
        <v>38035</v>
      </c>
      <c r="C7989" s="3" t="s">
        <v>38036</v>
      </c>
      <c r="D7989" s="3" t="s">
        <v>38034</v>
      </c>
      <c r="E7989" s="3" t="s">
        <v>38034</v>
      </c>
      <c r="F7989" s="3" t="s">
        <v>38036</v>
      </c>
      <c r="G7989" s="3" t="s">
        <v>38035</v>
      </c>
      <c r="H7989" s="3" t="s">
        <v>38037</v>
      </c>
      <c r="I7989" s="3">
        <v>5</v>
      </c>
      <c r="J7989" s="3">
        <v>3755.61</v>
      </c>
      <c r="K7989" s="3">
        <v>4362.32</v>
      </c>
      <c r="L7989" s="3">
        <v>3502.61</v>
      </c>
      <c r="M7989" s="3">
        <v>4364.13</v>
      </c>
      <c r="N7989" s="3">
        <v>3996.1675</v>
      </c>
      <c r="O7989" s="3">
        <v>3064.25</v>
      </c>
      <c r="P7989" s="3">
        <v>2886.95</v>
      </c>
      <c r="Q7989" s="3">
        <v>2454.84</v>
      </c>
      <c r="R7989" s="3">
        <v>3230.5</v>
      </c>
      <c r="S7989" s="3">
        <v>2909.1350000000002</v>
      </c>
      <c r="T7989" s="3">
        <v>7.4689453700614201E-3</v>
      </c>
      <c r="U7989" s="3">
        <v>0.72798124703231304</v>
      </c>
    </row>
    <row r="7990" spans="1:21" x14ac:dyDescent="0.45">
      <c r="A7990" s="3" t="s">
        <v>38038</v>
      </c>
      <c r="B7990" s="3" t="s">
        <v>38039</v>
      </c>
      <c r="C7990" s="3" t="s">
        <v>38040</v>
      </c>
      <c r="D7990" s="3" t="s">
        <v>38038</v>
      </c>
      <c r="E7990" s="3" t="s">
        <v>38041</v>
      </c>
      <c r="F7990" s="3" t="s">
        <v>38040</v>
      </c>
      <c r="G7990" s="3" t="s">
        <v>38039</v>
      </c>
      <c r="H7990" s="3" t="s">
        <v>38042</v>
      </c>
      <c r="I7990" s="3">
        <v>2</v>
      </c>
      <c r="J7990" s="3">
        <v>6164.51</v>
      </c>
      <c r="K7990" s="3">
        <v>6894.05</v>
      </c>
      <c r="L7990" s="3">
        <v>6823.44</v>
      </c>
      <c r="M7990" s="3">
        <v>7235.79</v>
      </c>
      <c r="N7990" s="3">
        <v>6779.4475000000002</v>
      </c>
      <c r="O7990" s="3">
        <v>8246.1</v>
      </c>
      <c r="P7990" s="3">
        <v>4559.4399999999996</v>
      </c>
      <c r="Q7990" s="3">
        <v>3812.51</v>
      </c>
      <c r="R7990" s="3">
        <v>3114.46</v>
      </c>
      <c r="S7990" s="3">
        <v>4933.1274999999996</v>
      </c>
      <c r="T7990" s="3">
        <v>0.164027870567266</v>
      </c>
      <c r="U7990" s="3">
        <v>0.72765922296765295</v>
      </c>
    </row>
    <row r="7991" spans="1:21" x14ac:dyDescent="0.45">
      <c r="A7991" s="3" t="s">
        <v>38043</v>
      </c>
      <c r="B7991" s="3" t="s">
        <v>38044</v>
      </c>
      <c r="C7991" s="3" t="s">
        <v>38045</v>
      </c>
      <c r="D7991" s="3" t="s">
        <v>38043</v>
      </c>
      <c r="E7991" s="3" t="s">
        <v>38046</v>
      </c>
      <c r="F7991" s="3" t="s">
        <v>38045</v>
      </c>
      <c r="G7991" s="3" t="s">
        <v>38044</v>
      </c>
      <c r="H7991" s="3" t="s">
        <v>38047</v>
      </c>
      <c r="I7991" s="3">
        <v>17</v>
      </c>
      <c r="J7991" s="3">
        <v>25585</v>
      </c>
      <c r="K7991" s="3">
        <v>42825.599999999999</v>
      </c>
      <c r="L7991" s="3">
        <v>39815.199999999997</v>
      </c>
      <c r="M7991" s="3">
        <v>31133.7</v>
      </c>
      <c r="N7991" s="3">
        <v>34839.875</v>
      </c>
      <c r="O7991" s="3">
        <v>23397.8</v>
      </c>
      <c r="P7991" s="3">
        <v>26875.7</v>
      </c>
      <c r="Q7991" s="3">
        <v>25861.1</v>
      </c>
      <c r="R7991" s="3">
        <v>25238.2</v>
      </c>
      <c r="S7991" s="3">
        <v>25343.200000000001</v>
      </c>
      <c r="T7991" s="3">
        <v>5.6290683209572402E-2</v>
      </c>
      <c r="U7991" s="3">
        <v>0.72741937219924002</v>
      </c>
    </row>
    <row r="7992" spans="1:21" x14ac:dyDescent="0.45">
      <c r="A7992" s="3" t="s">
        <v>38048</v>
      </c>
      <c r="B7992" s="3" t="s">
        <v>38049</v>
      </c>
      <c r="C7992" s="3" t="s">
        <v>38050</v>
      </c>
      <c r="D7992" s="3" t="s">
        <v>38048</v>
      </c>
      <c r="E7992" s="3" t="s">
        <v>38051</v>
      </c>
      <c r="F7992" s="3" t="s">
        <v>38050</v>
      </c>
      <c r="G7992" s="3" t="s">
        <v>38049</v>
      </c>
      <c r="H7992" s="3" t="s">
        <v>38052</v>
      </c>
      <c r="I7992" s="3">
        <v>3</v>
      </c>
      <c r="J7992" s="3">
        <v>83772.600000000006</v>
      </c>
      <c r="K7992" s="3">
        <v>125428</v>
      </c>
      <c r="L7992" s="3">
        <v>105237</v>
      </c>
      <c r="M7992" s="3">
        <v>135759</v>
      </c>
      <c r="N7992" s="3">
        <v>112549.15</v>
      </c>
      <c r="O7992" s="3">
        <v>93056.5</v>
      </c>
      <c r="P7992" s="3">
        <v>89012</v>
      </c>
      <c r="Q7992" s="3">
        <v>80626.3</v>
      </c>
      <c r="R7992" s="3">
        <v>64678.2</v>
      </c>
      <c r="S7992" s="3">
        <v>81843.25</v>
      </c>
      <c r="T7992" s="3">
        <v>5.7533507845257202E-2</v>
      </c>
      <c r="U7992" s="3">
        <v>0.72717785962843795</v>
      </c>
    </row>
    <row r="7993" spans="1:21" x14ac:dyDescent="0.45">
      <c r="A7993" s="3" t="s">
        <v>38053</v>
      </c>
      <c r="B7993" s="3" t="s">
        <v>38054</v>
      </c>
      <c r="C7993" s="3" t="s">
        <v>38055</v>
      </c>
      <c r="D7993" s="3" t="s">
        <v>38053</v>
      </c>
      <c r="E7993" s="3" t="s">
        <v>38053</v>
      </c>
      <c r="F7993" s="3" t="s">
        <v>38055</v>
      </c>
      <c r="G7993" s="3" t="s">
        <v>38054</v>
      </c>
      <c r="H7993" s="3" t="s">
        <v>38056</v>
      </c>
      <c r="I7993" s="3">
        <v>3</v>
      </c>
      <c r="J7993" s="3">
        <v>3507.46</v>
      </c>
      <c r="K7993" s="3">
        <v>2542.5300000000002</v>
      </c>
      <c r="L7993" s="3">
        <v>1975.56</v>
      </c>
      <c r="M7993" s="3">
        <v>3708.49</v>
      </c>
      <c r="N7993" s="3">
        <v>2933.51</v>
      </c>
      <c r="O7993" s="3">
        <v>2486.61</v>
      </c>
      <c r="P7993" s="3">
        <v>2316.69</v>
      </c>
      <c r="Q7993" s="3">
        <v>1873.38</v>
      </c>
      <c r="R7993" s="3">
        <v>1847.92</v>
      </c>
      <c r="S7993" s="3">
        <v>2131.15</v>
      </c>
      <c r="T7993" s="3">
        <v>0.117061876262694</v>
      </c>
      <c r="U7993" s="3">
        <v>0.72648465490146596</v>
      </c>
    </row>
    <row r="7994" spans="1:21" x14ac:dyDescent="0.45">
      <c r="A7994" s="3" t="s">
        <v>38057</v>
      </c>
      <c r="B7994" s="3" t="s">
        <v>38058</v>
      </c>
      <c r="C7994" s="3" t="s">
        <v>38059</v>
      </c>
      <c r="D7994" s="3" t="s">
        <v>38057</v>
      </c>
      <c r="E7994" s="3" t="s">
        <v>38060</v>
      </c>
      <c r="F7994" s="3" t="s">
        <v>38059</v>
      </c>
      <c r="G7994" s="3" t="s">
        <v>38058</v>
      </c>
      <c r="H7994" s="3" t="s">
        <v>38061</v>
      </c>
      <c r="I7994" s="3">
        <v>5</v>
      </c>
      <c r="J7994" s="3">
        <v>25395.200000000001</v>
      </c>
      <c r="K7994" s="3">
        <v>29560.2</v>
      </c>
      <c r="L7994" s="3">
        <v>26708.2</v>
      </c>
      <c r="M7994" s="3">
        <v>29123.3</v>
      </c>
      <c r="N7994" s="3">
        <v>27696.724999999999</v>
      </c>
      <c r="O7994" s="3">
        <v>20509.7</v>
      </c>
      <c r="P7994" s="3">
        <v>21703.9</v>
      </c>
      <c r="Q7994" s="3">
        <v>18168.900000000001</v>
      </c>
      <c r="R7994" s="3">
        <v>20072.5</v>
      </c>
      <c r="S7994" s="3">
        <v>20113.75</v>
      </c>
      <c r="T7994" s="3">
        <v>8.4794434333385202E-4</v>
      </c>
      <c r="U7994" s="3">
        <v>0.72621401988863299</v>
      </c>
    </row>
    <row r="7995" spans="1:21" x14ac:dyDescent="0.45">
      <c r="A7995" s="3" t="s">
        <v>38062</v>
      </c>
      <c r="B7995" s="3" t="s">
        <v>38063</v>
      </c>
      <c r="C7995" s="3" t="s">
        <v>38064</v>
      </c>
      <c r="D7995" s="3" t="s">
        <v>38062</v>
      </c>
      <c r="E7995" s="3" t="s">
        <v>38062</v>
      </c>
      <c r="F7995" s="3" t="s">
        <v>38064</v>
      </c>
      <c r="G7995" s="3" t="s">
        <v>38063</v>
      </c>
      <c r="H7995" s="3" t="s">
        <v>38065</v>
      </c>
      <c r="I7995" s="3">
        <v>8</v>
      </c>
      <c r="J7995" s="3">
        <v>12480.2</v>
      </c>
      <c r="K7995" s="3">
        <v>12038.4</v>
      </c>
      <c r="L7995" s="3">
        <v>13166.8</v>
      </c>
      <c r="M7995" s="3">
        <v>14776.4</v>
      </c>
      <c r="N7995" s="3">
        <v>13115.45</v>
      </c>
      <c r="O7995" s="3">
        <v>8271.66</v>
      </c>
      <c r="P7995" s="3">
        <v>8919.32</v>
      </c>
      <c r="Q7995" s="3">
        <v>9373.2099999999991</v>
      </c>
      <c r="R7995" s="3">
        <v>11500.5</v>
      </c>
      <c r="S7995" s="3">
        <v>9516.1725000000006</v>
      </c>
      <c r="T7995" s="3">
        <v>7.9264977184071508E-3</v>
      </c>
      <c r="U7995" s="3">
        <v>0.72556965258531003</v>
      </c>
    </row>
    <row r="7996" spans="1:21" x14ac:dyDescent="0.45">
      <c r="A7996" s="3" t="s">
        <v>38066</v>
      </c>
      <c r="B7996" s="3" t="s">
        <v>38067</v>
      </c>
      <c r="C7996" s="3" t="s">
        <v>38068</v>
      </c>
      <c r="D7996" s="3" t="s">
        <v>38066</v>
      </c>
      <c r="E7996" s="3" t="s">
        <v>38069</v>
      </c>
      <c r="F7996" s="3" t="s">
        <v>38068</v>
      </c>
      <c r="G7996" s="3" t="s">
        <v>38067</v>
      </c>
      <c r="H7996" s="3" t="s">
        <v>38070</v>
      </c>
      <c r="I7996" s="3">
        <v>1</v>
      </c>
      <c r="J7996" s="3">
        <v>3852.37</v>
      </c>
      <c r="K7996" s="3">
        <v>3739.99</v>
      </c>
      <c r="L7996" s="3">
        <v>3461.39</v>
      </c>
      <c r="M7996" s="3">
        <v>4310.88</v>
      </c>
      <c r="N7996" s="3">
        <v>3841.1574999999998</v>
      </c>
      <c r="O7996" s="3">
        <v>2829.37</v>
      </c>
      <c r="P7996" s="3">
        <v>3633.73</v>
      </c>
      <c r="Q7996" s="3">
        <v>2520.5</v>
      </c>
      <c r="R7996" s="3">
        <v>2162.09</v>
      </c>
      <c r="S7996" s="3">
        <v>2786.4225000000001</v>
      </c>
      <c r="T7996" s="3">
        <v>2.6303021874981999E-2</v>
      </c>
      <c r="U7996" s="3">
        <v>0.72541219671414203</v>
      </c>
    </row>
    <row r="7997" spans="1:21" x14ac:dyDescent="0.45">
      <c r="A7997" s="3" t="s">
        <v>38071</v>
      </c>
      <c r="B7997" s="3" t="s">
        <v>38072</v>
      </c>
      <c r="C7997" s="3" t="s">
        <v>38073</v>
      </c>
      <c r="D7997" s="3" t="s">
        <v>38071</v>
      </c>
      <c r="E7997" s="3" t="s">
        <v>38074</v>
      </c>
      <c r="F7997" s="3" t="s">
        <v>38073</v>
      </c>
      <c r="G7997" s="3" t="s">
        <v>38072</v>
      </c>
      <c r="H7997" s="3" t="s">
        <v>38075</v>
      </c>
      <c r="I7997" s="3">
        <v>19</v>
      </c>
      <c r="J7997" s="3">
        <v>126468</v>
      </c>
      <c r="K7997" s="3">
        <v>122862</v>
      </c>
      <c r="L7997" s="3">
        <v>119864</v>
      </c>
      <c r="M7997" s="3">
        <v>148342</v>
      </c>
      <c r="N7997" s="3">
        <v>129384</v>
      </c>
      <c r="O7997" s="3">
        <v>90135.8</v>
      </c>
      <c r="P7997" s="3">
        <v>94602.6</v>
      </c>
      <c r="Q7997" s="3">
        <v>99976.4</v>
      </c>
      <c r="R7997" s="3">
        <v>90647</v>
      </c>
      <c r="S7997" s="3">
        <v>93840.45</v>
      </c>
      <c r="T7997" s="3">
        <v>2.0382217259599699E-3</v>
      </c>
      <c r="U7997" s="3">
        <v>0.72528635689111498</v>
      </c>
    </row>
    <row r="7998" spans="1:21" x14ac:dyDescent="0.45">
      <c r="A7998" s="3" t="s">
        <v>38076</v>
      </c>
      <c r="B7998" s="3" t="s">
        <v>38077</v>
      </c>
      <c r="C7998" s="3" t="s">
        <v>38078</v>
      </c>
      <c r="D7998" s="3" t="s">
        <v>38076</v>
      </c>
      <c r="E7998" s="3" t="s">
        <v>38079</v>
      </c>
      <c r="F7998" s="3" t="s">
        <v>38078</v>
      </c>
      <c r="G7998" s="3" t="s">
        <v>38077</v>
      </c>
      <c r="H7998" s="3" t="s">
        <v>38080</v>
      </c>
      <c r="I7998" s="3">
        <v>13</v>
      </c>
      <c r="J7998" s="3">
        <v>42536</v>
      </c>
      <c r="K7998" s="3">
        <v>19149.7</v>
      </c>
      <c r="L7998" s="3">
        <v>39598.199999999997</v>
      </c>
      <c r="M7998" s="3">
        <v>50661.4</v>
      </c>
      <c r="N7998" s="3">
        <v>37986.324999999997</v>
      </c>
      <c r="O7998" s="3">
        <v>21804.6</v>
      </c>
      <c r="P7998" s="3">
        <v>33333.699999999997</v>
      </c>
      <c r="Q7998" s="3">
        <v>22705.599999999999</v>
      </c>
      <c r="R7998" s="3">
        <v>32290</v>
      </c>
      <c r="S7998" s="3">
        <v>27533.474999999999</v>
      </c>
      <c r="T7998" s="3">
        <v>0.20570021141598699</v>
      </c>
      <c r="U7998" s="3">
        <v>0.72482597355758904</v>
      </c>
    </row>
    <row r="7999" spans="1:21" x14ac:dyDescent="0.45">
      <c r="A7999" s="3" t="s">
        <v>38081</v>
      </c>
      <c r="B7999" s="3" t="s">
        <v>38082</v>
      </c>
      <c r="C7999" s="3" t="s">
        <v>38083</v>
      </c>
      <c r="D7999" s="3" t="s">
        <v>38081</v>
      </c>
      <c r="E7999" s="3" t="s">
        <v>38081</v>
      </c>
      <c r="F7999" s="3" t="s">
        <v>38083</v>
      </c>
      <c r="G7999" s="3" t="s">
        <v>38082</v>
      </c>
      <c r="H7999" s="3" t="s">
        <v>38084</v>
      </c>
      <c r="I7999" s="3">
        <v>84</v>
      </c>
      <c r="J7999" s="3">
        <v>97559.8</v>
      </c>
      <c r="K7999" s="3">
        <v>150877</v>
      </c>
      <c r="L7999" s="3">
        <v>132976</v>
      </c>
      <c r="M7999" s="3">
        <v>94792.5</v>
      </c>
      <c r="N7999" s="3">
        <v>119051.325</v>
      </c>
      <c r="O7999" s="3">
        <v>91038.6</v>
      </c>
      <c r="P7999" s="3">
        <v>82366.399999999994</v>
      </c>
      <c r="Q7999" s="3">
        <v>83433.399999999994</v>
      </c>
      <c r="R7999" s="3">
        <v>88165.7</v>
      </c>
      <c r="S7999" s="3">
        <v>86251.024999999994</v>
      </c>
      <c r="T7999" s="3">
        <v>5.5844572600854202E-2</v>
      </c>
      <c r="U7999" s="3">
        <v>0.72448605674905298</v>
      </c>
    </row>
    <row r="8000" spans="1:21" x14ac:dyDescent="0.45">
      <c r="A8000" s="3" t="s">
        <v>38085</v>
      </c>
      <c r="B8000" s="3" t="s">
        <v>38086</v>
      </c>
      <c r="C8000" s="3" t="s">
        <v>38087</v>
      </c>
      <c r="D8000" s="3" t="s">
        <v>38085</v>
      </c>
      <c r="E8000" s="3" t="s">
        <v>38085</v>
      </c>
      <c r="F8000" s="3" t="s">
        <v>38087</v>
      </c>
      <c r="G8000" s="3" t="s">
        <v>38086</v>
      </c>
      <c r="H8000" s="3" t="s">
        <v>38088</v>
      </c>
      <c r="I8000" s="3">
        <v>3</v>
      </c>
      <c r="J8000" s="3">
        <v>3022.22</v>
      </c>
      <c r="K8000" s="3">
        <v>4304.08</v>
      </c>
      <c r="L8000" s="3">
        <v>3998.74</v>
      </c>
      <c r="M8000" s="3">
        <v>2956.28</v>
      </c>
      <c r="N8000" s="3">
        <v>3570.33</v>
      </c>
      <c r="O8000" s="3">
        <v>2735.28</v>
      </c>
      <c r="P8000" s="3">
        <v>2638.11</v>
      </c>
      <c r="Q8000" s="3">
        <v>2974.09</v>
      </c>
      <c r="R8000" s="3">
        <v>1998.88</v>
      </c>
      <c r="S8000" s="3">
        <v>2586.59</v>
      </c>
      <c r="T8000" s="3">
        <v>4.9151212297876598E-2</v>
      </c>
      <c r="U8000" s="3">
        <v>0.72446804637106399</v>
      </c>
    </row>
    <row r="8001" spans="1:21" x14ac:dyDescent="0.45">
      <c r="A8001" s="3" t="s">
        <v>38089</v>
      </c>
      <c r="B8001" s="3" t="s">
        <v>38090</v>
      </c>
      <c r="C8001" s="3" t="s">
        <v>38091</v>
      </c>
      <c r="D8001" s="3" t="s">
        <v>38089</v>
      </c>
      <c r="E8001" s="3" t="s">
        <v>38092</v>
      </c>
      <c r="F8001" s="3" t="s">
        <v>38091</v>
      </c>
      <c r="G8001" s="3" t="s">
        <v>38090</v>
      </c>
      <c r="H8001" s="3" t="s">
        <v>38093</v>
      </c>
      <c r="I8001" s="3">
        <v>2</v>
      </c>
      <c r="J8001" s="3">
        <v>11044.8</v>
      </c>
      <c r="K8001" s="3">
        <v>9696.81</v>
      </c>
      <c r="L8001" s="3">
        <v>7134.43</v>
      </c>
      <c r="M8001" s="3">
        <v>8393.99</v>
      </c>
      <c r="N8001" s="3">
        <v>9067.5074999999997</v>
      </c>
      <c r="O8001" s="3">
        <v>6735.02</v>
      </c>
      <c r="P8001" s="3">
        <v>5406.71</v>
      </c>
      <c r="Q8001" s="3">
        <v>7010.16</v>
      </c>
      <c r="R8001" s="3">
        <v>7113.5</v>
      </c>
      <c r="S8001" s="3">
        <v>6566.3474999999999</v>
      </c>
      <c r="T8001" s="3">
        <v>3.5998881486250703E-2</v>
      </c>
      <c r="U8001" s="3">
        <v>0.72416234560600001</v>
      </c>
    </row>
    <row r="8002" spans="1:21" x14ac:dyDescent="0.45">
      <c r="A8002" s="3" t="s">
        <v>38094</v>
      </c>
      <c r="B8002" s="3" t="s">
        <v>38095</v>
      </c>
      <c r="C8002" s="3" t="s">
        <v>38096</v>
      </c>
      <c r="D8002" s="3" t="s">
        <v>38097</v>
      </c>
      <c r="E8002" s="3" t="s">
        <v>38098</v>
      </c>
      <c r="F8002" s="3" t="s">
        <v>38099</v>
      </c>
      <c r="G8002" s="3" t="s">
        <v>38095</v>
      </c>
      <c r="H8002" s="3" t="s">
        <v>38100</v>
      </c>
      <c r="I8002" s="3">
        <v>2</v>
      </c>
      <c r="J8002" s="3">
        <v>3033.69</v>
      </c>
      <c r="K8002" s="3">
        <v>3444</v>
      </c>
      <c r="L8002" s="3">
        <v>2543.48</v>
      </c>
      <c r="M8002" s="3">
        <v>3339.85</v>
      </c>
      <c r="N8002" s="3">
        <v>3090.2550000000001</v>
      </c>
      <c r="O8002" s="3">
        <v>1923.48</v>
      </c>
      <c r="P8002" s="3">
        <v>3277.68</v>
      </c>
      <c r="Q8002" s="3">
        <v>1698.66</v>
      </c>
      <c r="R8002" s="3">
        <v>2049.13</v>
      </c>
      <c r="S8002" s="3">
        <v>2237.2375000000002</v>
      </c>
      <c r="T8002" s="3">
        <v>8.1424126739323199E-2</v>
      </c>
      <c r="U8002" s="3">
        <v>0.72396533619393899</v>
      </c>
    </row>
    <row r="8003" spans="1:21" x14ac:dyDescent="0.45">
      <c r="A8003" s="3" t="s">
        <v>38101</v>
      </c>
      <c r="B8003" s="3" t="s">
        <v>38102</v>
      </c>
      <c r="C8003" s="3" t="s">
        <v>38103</v>
      </c>
      <c r="D8003" s="3" t="s">
        <v>38101</v>
      </c>
      <c r="E8003" s="3" t="s">
        <v>38104</v>
      </c>
      <c r="F8003" s="3" t="s">
        <v>38103</v>
      </c>
      <c r="G8003" s="3" t="s">
        <v>38102</v>
      </c>
      <c r="H8003" s="3" t="s">
        <v>38105</v>
      </c>
      <c r="I8003" s="3">
        <v>20</v>
      </c>
      <c r="J8003" s="3">
        <v>132175</v>
      </c>
      <c r="K8003" s="3">
        <v>152499</v>
      </c>
      <c r="L8003" s="3">
        <v>129827</v>
      </c>
      <c r="M8003" s="3">
        <v>125636</v>
      </c>
      <c r="N8003" s="3">
        <v>135034.25</v>
      </c>
      <c r="O8003" s="3">
        <v>102830</v>
      </c>
      <c r="P8003" s="3">
        <v>106425</v>
      </c>
      <c r="Q8003" s="3">
        <v>91296.3</v>
      </c>
      <c r="R8003" s="3">
        <v>90437.3</v>
      </c>
      <c r="S8003" s="3">
        <v>97747.15</v>
      </c>
      <c r="T8003" s="3">
        <v>2.0797129397942E-3</v>
      </c>
      <c r="U8003" s="3">
        <v>0.72386931463684201</v>
      </c>
    </row>
    <row r="8004" spans="1:21" x14ac:dyDescent="0.45">
      <c r="A8004" s="3" t="s">
        <v>38106</v>
      </c>
      <c r="B8004" s="3" t="s">
        <v>38107</v>
      </c>
      <c r="C8004" s="3" t="s">
        <v>38108</v>
      </c>
      <c r="D8004" s="3" t="s">
        <v>38106</v>
      </c>
      <c r="E8004" s="3" t="s">
        <v>38109</v>
      </c>
      <c r="F8004" s="3" t="s">
        <v>38108</v>
      </c>
      <c r="G8004" s="3" t="s">
        <v>38107</v>
      </c>
      <c r="H8004" s="3" t="s">
        <v>38110</v>
      </c>
      <c r="I8004" s="3">
        <v>1</v>
      </c>
      <c r="J8004" s="3">
        <v>1394.54</v>
      </c>
      <c r="K8004" s="3">
        <v>1831.92</v>
      </c>
      <c r="L8004" s="3">
        <v>2222.4899999999998</v>
      </c>
      <c r="M8004" s="3">
        <v>2497.6799999999998</v>
      </c>
      <c r="N8004" s="3">
        <v>1986.6575</v>
      </c>
      <c r="O8004" s="3">
        <v>1201.8699999999999</v>
      </c>
      <c r="P8004" s="3">
        <v>1866.22</v>
      </c>
      <c r="Q8004" s="3">
        <v>1245.8</v>
      </c>
      <c r="R8004" s="3"/>
      <c r="S8004" s="3">
        <v>1437.96333333333</v>
      </c>
      <c r="T8004" s="3">
        <v>0.163339781169867</v>
      </c>
      <c r="U8004" s="3">
        <v>0.723810386708997</v>
      </c>
    </row>
    <row r="8005" spans="1:21" x14ac:dyDescent="0.45">
      <c r="A8005" s="3" t="s">
        <v>38111</v>
      </c>
      <c r="B8005" s="3" t="s">
        <v>38112</v>
      </c>
      <c r="C8005" s="3"/>
      <c r="D8005" s="3" t="s">
        <v>38113</v>
      </c>
      <c r="E8005" s="3" t="s">
        <v>38113</v>
      </c>
      <c r="F8005" s="3"/>
      <c r="G8005" s="3" t="s">
        <v>38112</v>
      </c>
      <c r="H8005" s="3" t="s">
        <v>38114</v>
      </c>
      <c r="I8005" s="3">
        <v>1</v>
      </c>
      <c r="J8005" s="3">
        <v>91911.7</v>
      </c>
      <c r="K8005" s="3">
        <v>67712.899999999994</v>
      </c>
      <c r="L8005" s="3">
        <v>80088.399999999994</v>
      </c>
      <c r="M8005" s="3">
        <v>35869</v>
      </c>
      <c r="N8005" s="3">
        <v>68895.5</v>
      </c>
      <c r="O8005" s="3">
        <v>42628.2</v>
      </c>
      <c r="P8005" s="3">
        <v>37583.9</v>
      </c>
      <c r="Q8005" s="3">
        <v>64744.9</v>
      </c>
      <c r="R8005" s="3">
        <v>54358.5</v>
      </c>
      <c r="S8005" s="3">
        <v>49828.875</v>
      </c>
      <c r="T8005" s="3">
        <v>0.208004551609137</v>
      </c>
      <c r="U8005" s="3">
        <v>0.72325297007787204</v>
      </c>
    </row>
    <row r="8006" spans="1:21" x14ac:dyDescent="0.45">
      <c r="A8006" s="3" t="s">
        <v>38115</v>
      </c>
      <c r="B8006" s="3" t="s">
        <v>38116</v>
      </c>
      <c r="C8006" s="3" t="s">
        <v>38117</v>
      </c>
      <c r="D8006" s="3" t="s">
        <v>38115</v>
      </c>
      <c r="E8006" s="3" t="s">
        <v>38118</v>
      </c>
      <c r="F8006" s="3" t="s">
        <v>38117</v>
      </c>
      <c r="G8006" s="3" t="s">
        <v>38116</v>
      </c>
      <c r="H8006" s="3" t="s">
        <v>38119</v>
      </c>
      <c r="I8006" s="3">
        <v>15</v>
      </c>
      <c r="J8006" s="3">
        <v>14677.3</v>
      </c>
      <c r="K8006" s="3">
        <v>14225.6</v>
      </c>
      <c r="L8006" s="3">
        <v>12667.3</v>
      </c>
      <c r="M8006" s="3">
        <v>17445.7</v>
      </c>
      <c r="N8006" s="3">
        <v>14753.975</v>
      </c>
      <c r="O8006" s="3">
        <v>12548.1</v>
      </c>
      <c r="P8006" s="3">
        <v>9622.36</v>
      </c>
      <c r="Q8006" s="3">
        <v>10490.9</v>
      </c>
      <c r="R8006" s="3">
        <v>10006.4</v>
      </c>
      <c r="S8006" s="3">
        <v>10666.94</v>
      </c>
      <c r="T8006" s="3">
        <v>1.3875074973344399E-2</v>
      </c>
      <c r="U8006" s="3">
        <v>0.72298753386799197</v>
      </c>
    </row>
    <row r="8007" spans="1:21" x14ac:dyDescent="0.45">
      <c r="A8007" s="3" t="s">
        <v>38120</v>
      </c>
      <c r="B8007" s="3" t="s">
        <v>38121</v>
      </c>
      <c r="C8007" s="3" t="s">
        <v>38122</v>
      </c>
      <c r="D8007" s="3" t="s">
        <v>38120</v>
      </c>
      <c r="E8007" s="3" t="s">
        <v>38123</v>
      </c>
      <c r="F8007" s="3" t="s">
        <v>38122</v>
      </c>
      <c r="G8007" s="3" t="s">
        <v>38121</v>
      </c>
      <c r="H8007" s="3" t="s">
        <v>38124</v>
      </c>
      <c r="I8007" s="3">
        <v>3</v>
      </c>
      <c r="J8007" s="3">
        <v>8420.9599999999991</v>
      </c>
      <c r="K8007" s="3">
        <v>9292.2999999999993</v>
      </c>
      <c r="L8007" s="3">
        <v>9742.6</v>
      </c>
      <c r="M8007" s="3">
        <v>6837.43</v>
      </c>
      <c r="N8007" s="3">
        <v>8573.3225000000002</v>
      </c>
      <c r="O8007" s="3">
        <v>7154.32</v>
      </c>
      <c r="P8007" s="3">
        <v>5494.24</v>
      </c>
      <c r="Q8007" s="3">
        <v>6144.15</v>
      </c>
      <c r="R8007" s="3">
        <v>5997.98</v>
      </c>
      <c r="S8007" s="3">
        <v>6197.6724999999997</v>
      </c>
      <c r="T8007" s="3">
        <v>1.7253737561095502E-2</v>
      </c>
      <c r="U8007" s="3">
        <v>0.72290206043223004</v>
      </c>
    </row>
    <row r="8008" spans="1:21" x14ac:dyDescent="0.45">
      <c r="A8008" s="3" t="s">
        <v>38125</v>
      </c>
      <c r="B8008" s="3" t="s">
        <v>38126</v>
      </c>
      <c r="C8008" s="3" t="s">
        <v>38127</v>
      </c>
      <c r="D8008" s="3" t="s">
        <v>38125</v>
      </c>
      <c r="E8008" s="3" t="s">
        <v>38128</v>
      </c>
      <c r="F8008" s="3" t="s">
        <v>38127</v>
      </c>
      <c r="G8008" s="3" t="s">
        <v>38126</v>
      </c>
      <c r="H8008" s="3" t="s">
        <v>38129</v>
      </c>
      <c r="I8008" s="3">
        <v>3</v>
      </c>
      <c r="J8008" s="3">
        <v>5190.46</v>
      </c>
      <c r="K8008" s="3">
        <v>6063.67</v>
      </c>
      <c r="L8008" s="3">
        <v>6614.98</v>
      </c>
      <c r="M8008" s="3">
        <v>5524.18</v>
      </c>
      <c r="N8008" s="3">
        <v>5848.3225000000002</v>
      </c>
      <c r="O8008" s="3">
        <v>4199.8999999999996</v>
      </c>
      <c r="P8008" s="3">
        <v>4877.34</v>
      </c>
      <c r="Q8008" s="3">
        <v>4039.26</v>
      </c>
      <c r="R8008" s="3">
        <v>3793.49</v>
      </c>
      <c r="S8008" s="3">
        <v>4227.4975000000004</v>
      </c>
      <c r="T8008" s="3">
        <v>5.9231124056288902E-3</v>
      </c>
      <c r="U8008" s="3">
        <v>0.72285642592384403</v>
      </c>
    </row>
    <row r="8009" spans="1:21" x14ac:dyDescent="0.45">
      <c r="A8009" s="3" t="s">
        <v>38130</v>
      </c>
      <c r="B8009" s="3" t="s">
        <v>38131</v>
      </c>
      <c r="C8009" s="3" t="s">
        <v>38132</v>
      </c>
      <c r="D8009" s="3" t="s">
        <v>38130</v>
      </c>
      <c r="E8009" s="3" t="s">
        <v>38133</v>
      </c>
      <c r="F8009" s="3" t="s">
        <v>38132</v>
      </c>
      <c r="G8009" s="3" t="s">
        <v>38131</v>
      </c>
      <c r="H8009" s="3" t="s">
        <v>38134</v>
      </c>
      <c r="I8009" s="3">
        <v>37</v>
      </c>
      <c r="J8009" s="3">
        <v>109895</v>
      </c>
      <c r="K8009" s="3">
        <v>269648</v>
      </c>
      <c r="L8009" s="3">
        <v>190244</v>
      </c>
      <c r="M8009" s="3">
        <v>111592</v>
      </c>
      <c r="N8009" s="3">
        <v>170344.75</v>
      </c>
      <c r="O8009" s="3">
        <v>126543</v>
      </c>
      <c r="P8009" s="3">
        <v>112752</v>
      </c>
      <c r="Q8009" s="3">
        <v>122777</v>
      </c>
      <c r="R8009" s="3">
        <v>130355</v>
      </c>
      <c r="S8009" s="3">
        <v>123106.75</v>
      </c>
      <c r="T8009" s="3">
        <v>0.26273565074501898</v>
      </c>
      <c r="U8009" s="3">
        <v>0.72269177652965499</v>
      </c>
    </row>
    <row r="8010" spans="1:21" x14ac:dyDescent="0.45">
      <c r="A8010" s="3" t="s">
        <v>38135</v>
      </c>
      <c r="B8010" s="3" t="s">
        <v>38136</v>
      </c>
      <c r="C8010" s="3" t="s">
        <v>38137</v>
      </c>
      <c r="D8010" s="3" t="s">
        <v>38135</v>
      </c>
      <c r="E8010" s="3" t="s">
        <v>38138</v>
      </c>
      <c r="F8010" s="3" t="s">
        <v>38137</v>
      </c>
      <c r="G8010" s="3" t="s">
        <v>38136</v>
      </c>
      <c r="H8010" s="3" t="s">
        <v>38139</v>
      </c>
      <c r="I8010" s="3">
        <v>2</v>
      </c>
      <c r="J8010" s="3">
        <v>10268.700000000001</v>
      </c>
      <c r="K8010" s="3">
        <v>12632</v>
      </c>
      <c r="L8010" s="3">
        <v>9495.51</v>
      </c>
      <c r="M8010" s="3">
        <v>8801.19</v>
      </c>
      <c r="N8010" s="3">
        <v>10299.35</v>
      </c>
      <c r="O8010" s="3">
        <v>10042.9</v>
      </c>
      <c r="P8010" s="3"/>
      <c r="Q8010" s="3">
        <v>7071.77</v>
      </c>
      <c r="R8010" s="3">
        <v>5211.13</v>
      </c>
      <c r="S8010" s="3">
        <v>7441.9333333333298</v>
      </c>
      <c r="T8010" s="3">
        <v>0.121843693182469</v>
      </c>
      <c r="U8010" s="3">
        <v>0.72256339801378999</v>
      </c>
    </row>
    <row r="8011" spans="1:21" x14ac:dyDescent="0.45">
      <c r="A8011" s="3" t="s">
        <v>38140</v>
      </c>
      <c r="B8011" s="3" t="s">
        <v>38141</v>
      </c>
      <c r="C8011" s="3" t="s">
        <v>38142</v>
      </c>
      <c r="D8011" s="3" t="s">
        <v>38140</v>
      </c>
      <c r="E8011" s="3" t="s">
        <v>38143</v>
      </c>
      <c r="F8011" s="3" t="s">
        <v>38142</v>
      </c>
      <c r="G8011" s="3" t="s">
        <v>38141</v>
      </c>
      <c r="H8011" s="3" t="s">
        <v>38144</v>
      </c>
      <c r="I8011" s="3">
        <v>33</v>
      </c>
      <c r="J8011" s="3">
        <v>257124</v>
      </c>
      <c r="K8011" s="3">
        <v>343365</v>
      </c>
      <c r="L8011" s="3">
        <v>335989</v>
      </c>
      <c r="M8011" s="3">
        <v>257753</v>
      </c>
      <c r="N8011" s="3">
        <v>298557.75</v>
      </c>
      <c r="O8011" s="3">
        <v>238646</v>
      </c>
      <c r="P8011" s="3">
        <v>226752</v>
      </c>
      <c r="Q8011" s="3">
        <v>200182</v>
      </c>
      <c r="R8011" s="3">
        <v>197082</v>
      </c>
      <c r="S8011" s="3">
        <v>215665.5</v>
      </c>
      <c r="T8011" s="3">
        <v>1.84816288459567E-2</v>
      </c>
      <c r="U8011" s="3">
        <v>0.72235773481010002</v>
      </c>
    </row>
    <row r="8012" spans="1:21" x14ac:dyDescent="0.45">
      <c r="A8012" s="3" t="s">
        <v>38145</v>
      </c>
      <c r="B8012" s="3" t="s">
        <v>38146</v>
      </c>
      <c r="C8012" s="3" t="s">
        <v>38147</v>
      </c>
      <c r="D8012" s="3" t="s">
        <v>38145</v>
      </c>
      <c r="E8012" s="3" t="s">
        <v>38148</v>
      </c>
      <c r="F8012" s="3" t="s">
        <v>38147</v>
      </c>
      <c r="G8012" s="3" t="s">
        <v>38146</v>
      </c>
      <c r="H8012" s="3" t="s">
        <v>38149</v>
      </c>
      <c r="I8012" s="3">
        <v>12</v>
      </c>
      <c r="J8012" s="3">
        <v>22787.4</v>
      </c>
      <c r="K8012" s="3">
        <v>35718.9</v>
      </c>
      <c r="L8012" s="3">
        <v>27940</v>
      </c>
      <c r="M8012" s="3">
        <v>22042.7</v>
      </c>
      <c r="N8012" s="3">
        <v>27122.25</v>
      </c>
      <c r="O8012" s="3">
        <v>19540.3</v>
      </c>
      <c r="P8012" s="3">
        <v>20210.8</v>
      </c>
      <c r="Q8012" s="3">
        <v>19337.2</v>
      </c>
      <c r="R8012" s="3">
        <v>19274.7</v>
      </c>
      <c r="S8012" s="3">
        <v>19590.75</v>
      </c>
      <c r="T8012" s="3">
        <v>5.4432801152850298E-2</v>
      </c>
      <c r="U8012" s="3">
        <v>0.72231286121173599</v>
      </c>
    </row>
    <row r="8013" spans="1:21" x14ac:dyDescent="0.45">
      <c r="A8013" s="3" t="s">
        <v>38150</v>
      </c>
      <c r="B8013" s="3" t="s">
        <v>38151</v>
      </c>
      <c r="C8013" s="3" t="s">
        <v>38152</v>
      </c>
      <c r="D8013" s="3" t="s">
        <v>38150</v>
      </c>
      <c r="E8013" s="3" t="s">
        <v>38150</v>
      </c>
      <c r="F8013" s="3" t="s">
        <v>38152</v>
      </c>
      <c r="G8013" s="3" t="s">
        <v>38151</v>
      </c>
      <c r="H8013" s="3" t="s">
        <v>38153</v>
      </c>
      <c r="I8013" s="3">
        <v>3</v>
      </c>
      <c r="J8013" s="3">
        <v>18180.900000000001</v>
      </c>
      <c r="K8013" s="3">
        <v>44974.400000000001</v>
      </c>
      <c r="L8013" s="3">
        <v>33711.9</v>
      </c>
      <c r="M8013" s="3">
        <v>27042.9</v>
      </c>
      <c r="N8013" s="3">
        <v>30977.525000000001</v>
      </c>
      <c r="O8013" s="3">
        <v>19934.8</v>
      </c>
      <c r="P8013" s="3">
        <v>22074.6</v>
      </c>
      <c r="Q8013" s="3">
        <v>24545.9</v>
      </c>
      <c r="R8013" s="3">
        <v>22861.3</v>
      </c>
      <c r="S8013" s="3">
        <v>22354.15</v>
      </c>
      <c r="T8013" s="3">
        <v>0.18286084451603199</v>
      </c>
      <c r="U8013" s="3">
        <v>0.72162479087661102</v>
      </c>
    </row>
    <row r="8014" spans="1:21" x14ac:dyDescent="0.45">
      <c r="A8014" s="3" t="s">
        <v>38154</v>
      </c>
      <c r="B8014" s="3" t="s">
        <v>38155</v>
      </c>
      <c r="C8014" s="3" t="s">
        <v>38156</v>
      </c>
      <c r="D8014" s="3" t="s">
        <v>38154</v>
      </c>
      <c r="E8014" s="3" t="s">
        <v>38157</v>
      </c>
      <c r="F8014" s="3" t="s">
        <v>38156</v>
      </c>
      <c r="G8014" s="3" t="s">
        <v>38155</v>
      </c>
      <c r="H8014" s="3" t="s">
        <v>38158</v>
      </c>
      <c r="I8014" s="3">
        <v>6</v>
      </c>
      <c r="J8014" s="3">
        <v>8733.9599999999991</v>
      </c>
      <c r="K8014" s="3">
        <v>11047.3</v>
      </c>
      <c r="L8014" s="3">
        <v>10420</v>
      </c>
      <c r="M8014" s="3">
        <v>9414.06</v>
      </c>
      <c r="N8014" s="3">
        <v>9903.83</v>
      </c>
      <c r="O8014" s="3">
        <v>6747.69</v>
      </c>
      <c r="P8014" s="3">
        <v>6117.47</v>
      </c>
      <c r="Q8014" s="3">
        <v>7997.09</v>
      </c>
      <c r="R8014" s="3">
        <v>7714.92</v>
      </c>
      <c r="S8014" s="3">
        <v>7144.2924999999996</v>
      </c>
      <c r="T8014" s="3">
        <v>6.3867128285990497E-3</v>
      </c>
      <c r="U8014" s="3">
        <v>0.72136663290868297</v>
      </c>
    </row>
    <row r="8015" spans="1:21" x14ac:dyDescent="0.45">
      <c r="A8015" s="3" t="s">
        <v>38159</v>
      </c>
      <c r="B8015" s="3" t="s">
        <v>38160</v>
      </c>
      <c r="C8015" s="3" t="s">
        <v>38161</v>
      </c>
      <c r="D8015" s="3" t="s">
        <v>38159</v>
      </c>
      <c r="E8015" s="3" t="s">
        <v>38162</v>
      </c>
      <c r="F8015" s="3" t="s">
        <v>38161</v>
      </c>
      <c r="G8015" s="3" t="s">
        <v>38160</v>
      </c>
      <c r="H8015" s="3" t="s">
        <v>38163</v>
      </c>
      <c r="I8015" s="3">
        <v>4</v>
      </c>
      <c r="J8015" s="3">
        <v>2992.69</v>
      </c>
      <c r="K8015" s="3">
        <v>1302.81</v>
      </c>
      <c r="L8015" s="3">
        <v>1870.39</v>
      </c>
      <c r="M8015" s="3">
        <v>1564.17</v>
      </c>
      <c r="N8015" s="3">
        <v>1932.5150000000001</v>
      </c>
      <c r="O8015" s="3">
        <v>1644.76</v>
      </c>
      <c r="P8015" s="3">
        <v>1487.95</v>
      </c>
      <c r="Q8015" s="3">
        <v>939.82299999999998</v>
      </c>
      <c r="R8015" s="3">
        <v>1499.35</v>
      </c>
      <c r="S8015" s="3">
        <v>1392.97075</v>
      </c>
      <c r="T8015" s="3">
        <v>0.22914352738785301</v>
      </c>
      <c r="U8015" s="3">
        <v>0.72080721236316403</v>
      </c>
    </row>
    <row r="8016" spans="1:21" x14ac:dyDescent="0.45">
      <c r="A8016" s="3" t="s">
        <v>38164</v>
      </c>
      <c r="B8016" s="3" t="s">
        <v>14509</v>
      </c>
      <c r="C8016" s="3" t="s">
        <v>14510</v>
      </c>
      <c r="D8016" s="3" t="s">
        <v>38165</v>
      </c>
      <c r="E8016" s="3" t="s">
        <v>38165</v>
      </c>
      <c r="F8016" s="3" t="s">
        <v>14510</v>
      </c>
      <c r="G8016" s="3" t="s">
        <v>14509</v>
      </c>
      <c r="H8016" s="3" t="s">
        <v>38166</v>
      </c>
      <c r="I8016" s="3">
        <v>1</v>
      </c>
      <c r="J8016" s="3">
        <v>1815.42</v>
      </c>
      <c r="K8016" s="3">
        <v>2450.0300000000002</v>
      </c>
      <c r="L8016" s="3">
        <v>2644.62</v>
      </c>
      <c r="M8016" s="3">
        <v>2684.71</v>
      </c>
      <c r="N8016" s="3">
        <v>2398.6950000000002</v>
      </c>
      <c r="O8016" s="3">
        <v>1703.09</v>
      </c>
      <c r="P8016" s="3">
        <v>2081.4899999999998</v>
      </c>
      <c r="Q8016" s="3">
        <v>1770.7</v>
      </c>
      <c r="R8016" s="3">
        <v>1357.37</v>
      </c>
      <c r="S8016" s="3">
        <v>1728.1624999999999</v>
      </c>
      <c r="T8016" s="3">
        <v>3.6423409061867203E-2</v>
      </c>
      <c r="U8016" s="3">
        <v>0.72045945816371004</v>
      </c>
    </row>
    <row r="8017" spans="1:21" x14ac:dyDescent="0.45">
      <c r="A8017" s="3" t="s">
        <v>38167</v>
      </c>
      <c r="B8017" s="3" t="s">
        <v>38168</v>
      </c>
      <c r="C8017" s="3" t="s">
        <v>38169</v>
      </c>
      <c r="D8017" s="3" t="s">
        <v>38167</v>
      </c>
      <c r="E8017" s="3" t="s">
        <v>38170</v>
      </c>
      <c r="F8017" s="3" t="s">
        <v>38169</v>
      </c>
      <c r="G8017" s="3" t="s">
        <v>38168</v>
      </c>
      <c r="H8017" s="3" t="s">
        <v>38171</v>
      </c>
      <c r="I8017" s="3">
        <v>1</v>
      </c>
      <c r="J8017" s="3">
        <v>1553.21</v>
      </c>
      <c r="K8017" s="3">
        <v>2364.33</v>
      </c>
      <c r="L8017" s="3">
        <v>2683.84</v>
      </c>
      <c r="M8017" s="3">
        <v>2111.4699999999998</v>
      </c>
      <c r="N8017" s="3">
        <v>2178.2125000000001</v>
      </c>
      <c r="O8017" s="3">
        <v>1031.1400000000001</v>
      </c>
      <c r="P8017" s="3">
        <v>2119.5100000000002</v>
      </c>
      <c r="Q8017" s="3">
        <v>1188.04</v>
      </c>
      <c r="R8017" s="3">
        <v>1931.99</v>
      </c>
      <c r="S8017" s="3">
        <v>1567.67</v>
      </c>
      <c r="T8017" s="3">
        <v>0.140763168881368</v>
      </c>
      <c r="U8017" s="3">
        <v>0.71970480382423696</v>
      </c>
    </row>
    <row r="8018" spans="1:21" x14ac:dyDescent="0.45">
      <c r="A8018" s="3" t="s">
        <v>38172</v>
      </c>
      <c r="B8018" s="3" t="s">
        <v>38173</v>
      </c>
      <c r="C8018" s="3" t="s">
        <v>38174</v>
      </c>
      <c r="D8018" s="3" t="s">
        <v>38172</v>
      </c>
      <c r="E8018" s="3" t="s">
        <v>38175</v>
      </c>
      <c r="F8018" s="3" t="s">
        <v>38174</v>
      </c>
      <c r="G8018" s="3" t="s">
        <v>38173</v>
      </c>
      <c r="H8018" s="3" t="s">
        <v>38176</v>
      </c>
      <c r="I8018" s="3">
        <v>3</v>
      </c>
      <c r="J8018" s="3">
        <v>24962.5</v>
      </c>
      <c r="K8018" s="3">
        <v>17148.5</v>
      </c>
      <c r="L8018" s="3">
        <v>39231.599999999999</v>
      </c>
      <c r="M8018" s="3">
        <v>30880</v>
      </c>
      <c r="N8018" s="3">
        <v>28055.65</v>
      </c>
      <c r="O8018" s="3">
        <v>21569.7</v>
      </c>
      <c r="P8018" s="3">
        <v>16598.5</v>
      </c>
      <c r="Q8018" s="3">
        <v>22071.4</v>
      </c>
      <c r="R8018" s="3">
        <v>20525.099999999999</v>
      </c>
      <c r="S8018" s="3">
        <v>20191.174999999999</v>
      </c>
      <c r="T8018" s="3">
        <v>0.15454465566592801</v>
      </c>
      <c r="U8018" s="3">
        <v>0.71968302284923003</v>
      </c>
    </row>
    <row r="8019" spans="1:21" x14ac:dyDescent="0.45">
      <c r="A8019" s="3" t="s">
        <v>38177</v>
      </c>
      <c r="B8019" s="3" t="s">
        <v>38178</v>
      </c>
      <c r="C8019" s="3" t="s">
        <v>38179</v>
      </c>
      <c r="D8019" s="3" t="s">
        <v>38177</v>
      </c>
      <c r="E8019" s="3" t="s">
        <v>38180</v>
      </c>
      <c r="F8019" s="3" t="s">
        <v>38179</v>
      </c>
      <c r="G8019" s="3" t="s">
        <v>38178</v>
      </c>
      <c r="H8019" s="3" t="s">
        <v>38181</v>
      </c>
      <c r="I8019" s="3">
        <v>5</v>
      </c>
      <c r="J8019" s="3"/>
      <c r="K8019" s="3">
        <v>19839.400000000001</v>
      </c>
      <c r="L8019" s="3">
        <v>12981.2</v>
      </c>
      <c r="M8019" s="3">
        <v>13999.5</v>
      </c>
      <c r="N8019" s="3">
        <v>15606.7</v>
      </c>
      <c r="O8019" s="3">
        <v>13070</v>
      </c>
      <c r="P8019" s="3">
        <v>9172.33</v>
      </c>
      <c r="Q8019" s="3">
        <v>10539</v>
      </c>
      <c r="R8019" s="3">
        <v>12141.5</v>
      </c>
      <c r="S8019" s="3">
        <v>11230.7075</v>
      </c>
      <c r="T8019" s="3">
        <v>8.6860744883122495E-2</v>
      </c>
      <c r="U8019" s="3">
        <v>0.71960808498913897</v>
      </c>
    </row>
    <row r="8020" spans="1:21" x14ac:dyDescent="0.45">
      <c r="A8020" s="3" t="s">
        <v>38182</v>
      </c>
      <c r="B8020" s="3" t="s">
        <v>38183</v>
      </c>
      <c r="C8020" s="3" t="s">
        <v>38184</v>
      </c>
      <c r="D8020" s="3" t="s">
        <v>38182</v>
      </c>
      <c r="E8020" s="3" t="s">
        <v>38185</v>
      </c>
      <c r="F8020" s="3" t="s">
        <v>38184</v>
      </c>
      <c r="G8020" s="3" t="s">
        <v>38183</v>
      </c>
      <c r="H8020" s="3" t="s">
        <v>38186</v>
      </c>
      <c r="I8020" s="3">
        <v>17</v>
      </c>
      <c r="J8020" s="3">
        <v>30175.1</v>
      </c>
      <c r="K8020" s="3">
        <v>50592.800000000003</v>
      </c>
      <c r="L8020" s="3">
        <v>37922.699999999997</v>
      </c>
      <c r="M8020" s="3">
        <v>30768.2</v>
      </c>
      <c r="N8020" s="3">
        <v>37364.699999999997</v>
      </c>
      <c r="O8020" s="3">
        <v>25757.1</v>
      </c>
      <c r="P8020" s="3">
        <v>27328.3</v>
      </c>
      <c r="Q8020" s="3">
        <v>27284.9</v>
      </c>
      <c r="R8020" s="3">
        <v>27160.3</v>
      </c>
      <c r="S8020" s="3">
        <v>26882.65</v>
      </c>
      <c r="T8020" s="3">
        <v>7.0019983749653E-2</v>
      </c>
      <c r="U8020" s="3">
        <v>0.71946650180518001</v>
      </c>
    </row>
    <row r="8021" spans="1:21" x14ac:dyDescent="0.45">
      <c r="A8021" s="3" t="s">
        <v>38187</v>
      </c>
      <c r="B8021" s="3" t="s">
        <v>38188</v>
      </c>
      <c r="C8021" s="3" t="s">
        <v>38189</v>
      </c>
      <c r="D8021" s="3" t="s">
        <v>38187</v>
      </c>
      <c r="E8021" s="3" t="s">
        <v>38190</v>
      </c>
      <c r="F8021" s="3" t="s">
        <v>38189</v>
      </c>
      <c r="G8021" s="3" t="s">
        <v>38188</v>
      </c>
      <c r="H8021" s="3" t="s">
        <v>38191</v>
      </c>
      <c r="I8021" s="3">
        <v>4</v>
      </c>
      <c r="J8021" s="3">
        <v>115736</v>
      </c>
      <c r="K8021" s="3">
        <v>67444.100000000006</v>
      </c>
      <c r="L8021" s="3">
        <v>112979</v>
      </c>
      <c r="M8021" s="3">
        <v>131385</v>
      </c>
      <c r="N8021" s="3">
        <v>106886.02499999999</v>
      </c>
      <c r="O8021" s="3">
        <v>60575</v>
      </c>
      <c r="P8021" s="3">
        <v>82571.3</v>
      </c>
      <c r="Q8021" s="3">
        <v>66831.100000000006</v>
      </c>
      <c r="R8021" s="3">
        <v>97612.800000000003</v>
      </c>
      <c r="S8021" s="3">
        <v>76897.55</v>
      </c>
      <c r="T8021" s="3">
        <v>0.111343540331375</v>
      </c>
      <c r="U8021" s="3">
        <v>0.71943502436356899</v>
      </c>
    </row>
    <row r="8022" spans="1:21" x14ac:dyDescent="0.45">
      <c r="A8022" s="3" t="s">
        <v>38192</v>
      </c>
      <c r="B8022" s="3" t="s">
        <v>38193</v>
      </c>
      <c r="C8022" s="3" t="s">
        <v>38194</v>
      </c>
      <c r="D8022" s="3" t="s">
        <v>38192</v>
      </c>
      <c r="E8022" s="3" t="s">
        <v>38195</v>
      </c>
      <c r="F8022" s="3" t="s">
        <v>38194</v>
      </c>
      <c r="G8022" s="3" t="s">
        <v>38193</v>
      </c>
      <c r="H8022" s="3" t="s">
        <v>38196</v>
      </c>
      <c r="I8022" s="3">
        <v>26</v>
      </c>
      <c r="J8022" s="3">
        <v>355441</v>
      </c>
      <c r="K8022" s="3">
        <v>608791</v>
      </c>
      <c r="L8022" s="3">
        <v>519295</v>
      </c>
      <c r="M8022" s="3">
        <v>422893</v>
      </c>
      <c r="N8022" s="3">
        <v>476605</v>
      </c>
      <c r="O8022" s="3">
        <v>390437</v>
      </c>
      <c r="P8022" s="3">
        <v>347090</v>
      </c>
      <c r="Q8022" s="3">
        <v>318975</v>
      </c>
      <c r="R8022" s="3">
        <v>314597</v>
      </c>
      <c r="S8022" s="3">
        <v>342774.75</v>
      </c>
      <c r="T8022" s="3">
        <v>6.0823566161431399E-2</v>
      </c>
      <c r="U8022" s="3">
        <v>0.71920091060731595</v>
      </c>
    </row>
    <row r="8023" spans="1:21" x14ac:dyDescent="0.45">
      <c r="A8023" s="3" t="s">
        <v>38197</v>
      </c>
      <c r="B8023" s="3" t="s">
        <v>38198</v>
      </c>
      <c r="C8023" s="3" t="s">
        <v>38199</v>
      </c>
      <c r="D8023" s="3" t="s">
        <v>38197</v>
      </c>
      <c r="E8023" s="3" t="s">
        <v>38197</v>
      </c>
      <c r="F8023" s="3" t="s">
        <v>38199</v>
      </c>
      <c r="G8023" s="3" t="s">
        <v>38198</v>
      </c>
      <c r="H8023" s="3" t="s">
        <v>38200</v>
      </c>
      <c r="I8023" s="3">
        <v>7</v>
      </c>
      <c r="J8023" s="3">
        <v>73807.100000000006</v>
      </c>
      <c r="K8023" s="3">
        <v>36164.800000000003</v>
      </c>
      <c r="L8023" s="3">
        <v>59007.9</v>
      </c>
      <c r="M8023" s="3">
        <v>61666.3</v>
      </c>
      <c r="N8023" s="3">
        <v>57661.525000000001</v>
      </c>
      <c r="O8023" s="3">
        <v>47782</v>
      </c>
      <c r="P8023" s="3">
        <v>37075</v>
      </c>
      <c r="Q8023" s="3">
        <v>35559.5</v>
      </c>
      <c r="R8023" s="3">
        <v>45438.1</v>
      </c>
      <c r="S8023" s="3">
        <v>41463.65</v>
      </c>
      <c r="T8023" s="3">
        <v>0.10268718574381799</v>
      </c>
      <c r="U8023" s="3">
        <v>0.71908694749228397</v>
      </c>
    </row>
    <row r="8024" spans="1:21" x14ac:dyDescent="0.45">
      <c r="A8024" s="3" t="s">
        <v>38201</v>
      </c>
      <c r="B8024" s="3" t="s">
        <v>38202</v>
      </c>
      <c r="C8024" s="3" t="s">
        <v>38203</v>
      </c>
      <c r="D8024" s="3" t="s">
        <v>38201</v>
      </c>
      <c r="E8024" s="3" t="s">
        <v>38204</v>
      </c>
      <c r="F8024" s="3" t="s">
        <v>38203</v>
      </c>
      <c r="G8024" s="3" t="s">
        <v>38202</v>
      </c>
      <c r="H8024" s="3" t="s">
        <v>38205</v>
      </c>
      <c r="I8024" s="3">
        <v>1</v>
      </c>
      <c r="J8024" s="3">
        <v>3005.6</v>
      </c>
      <c r="K8024" s="3">
        <v>1160.1099999999999</v>
      </c>
      <c r="L8024" s="3">
        <v>2422.66</v>
      </c>
      <c r="M8024" s="3">
        <v>2277.5700000000002</v>
      </c>
      <c r="N8024" s="3">
        <v>2216.4850000000001</v>
      </c>
      <c r="O8024" s="3">
        <v>2002.55</v>
      </c>
      <c r="P8024" s="3">
        <v>1166.44</v>
      </c>
      <c r="Q8024" s="3">
        <v>1508.46</v>
      </c>
      <c r="R8024" s="3">
        <v>1693.39</v>
      </c>
      <c r="S8024" s="3">
        <v>1592.71</v>
      </c>
      <c r="T8024" s="3">
        <v>0.19116331239682299</v>
      </c>
      <c r="U8024" s="3">
        <v>0.71857468018055604</v>
      </c>
    </row>
    <row r="8025" spans="1:21" x14ac:dyDescent="0.45">
      <c r="A8025" s="3" t="s">
        <v>38206</v>
      </c>
      <c r="B8025" s="3" t="s">
        <v>38207</v>
      </c>
      <c r="C8025" s="3" t="s">
        <v>38208</v>
      </c>
      <c r="D8025" s="3" t="s">
        <v>38206</v>
      </c>
      <c r="E8025" s="3" t="s">
        <v>38209</v>
      </c>
      <c r="F8025" s="3" t="s">
        <v>38208</v>
      </c>
      <c r="G8025" s="3" t="s">
        <v>38207</v>
      </c>
      <c r="H8025" s="3" t="s">
        <v>38210</v>
      </c>
      <c r="I8025" s="3">
        <v>2</v>
      </c>
      <c r="J8025" s="3">
        <v>16843.400000000001</v>
      </c>
      <c r="K8025" s="3">
        <v>23566.2</v>
      </c>
      <c r="L8025" s="3">
        <v>24298.400000000001</v>
      </c>
      <c r="M8025" s="3">
        <v>12753.2</v>
      </c>
      <c r="N8025" s="3">
        <v>19365.3</v>
      </c>
      <c r="O8025" s="3">
        <v>14901.3</v>
      </c>
      <c r="P8025" s="3">
        <v>12430</v>
      </c>
      <c r="Q8025" s="3">
        <v>12605.5</v>
      </c>
      <c r="R8025" s="3">
        <v>15711.8</v>
      </c>
      <c r="S8025" s="3">
        <v>13912.15</v>
      </c>
      <c r="T8025" s="3">
        <v>0.108057390800368</v>
      </c>
      <c r="U8025" s="3">
        <v>0.71840611815980104</v>
      </c>
    </row>
    <row r="8026" spans="1:21" x14ac:dyDescent="0.45">
      <c r="A8026" s="3" t="s">
        <v>38211</v>
      </c>
      <c r="B8026" s="3" t="s">
        <v>38212</v>
      </c>
      <c r="C8026" s="3" t="s">
        <v>38213</v>
      </c>
      <c r="D8026" s="3" t="s">
        <v>38211</v>
      </c>
      <c r="E8026" s="3" t="s">
        <v>38214</v>
      </c>
      <c r="F8026" s="3" t="s">
        <v>38213</v>
      </c>
      <c r="G8026" s="3" t="s">
        <v>38212</v>
      </c>
      <c r="H8026" s="3" t="s">
        <v>38215</v>
      </c>
      <c r="I8026" s="3">
        <v>5</v>
      </c>
      <c r="J8026" s="3">
        <v>6769.21</v>
      </c>
      <c r="K8026" s="3">
        <v>6484</v>
      </c>
      <c r="L8026" s="3">
        <v>9127.2099999999991</v>
      </c>
      <c r="M8026" s="3">
        <v>8352.6200000000008</v>
      </c>
      <c r="N8026" s="3">
        <v>7683.26</v>
      </c>
      <c r="O8026" s="3">
        <v>7221.96</v>
      </c>
      <c r="P8026" s="3">
        <v>4870.91</v>
      </c>
      <c r="Q8026" s="3">
        <v>4807.47</v>
      </c>
      <c r="R8026" s="3">
        <v>5177.0600000000004</v>
      </c>
      <c r="S8026" s="3">
        <v>5519.35</v>
      </c>
      <c r="T8026" s="3">
        <v>4.44327687690491E-2</v>
      </c>
      <c r="U8026" s="3">
        <v>0.71836043554428697</v>
      </c>
    </row>
    <row r="8027" spans="1:21" x14ac:dyDescent="0.45">
      <c r="A8027" s="3" t="s">
        <v>38216</v>
      </c>
      <c r="B8027" s="3" t="s">
        <v>38217</v>
      </c>
      <c r="C8027" s="3" t="s">
        <v>32917</v>
      </c>
      <c r="D8027" s="3" t="s">
        <v>38218</v>
      </c>
      <c r="E8027" s="3" t="s">
        <v>38218</v>
      </c>
      <c r="F8027" s="3" t="s">
        <v>32917</v>
      </c>
      <c r="G8027" s="3" t="s">
        <v>38217</v>
      </c>
      <c r="H8027" s="3" t="s">
        <v>38219</v>
      </c>
      <c r="I8027" s="3">
        <v>1</v>
      </c>
      <c r="J8027" s="3">
        <v>5903.12</v>
      </c>
      <c r="K8027" s="3">
        <v>7037.77</v>
      </c>
      <c r="L8027" s="3">
        <v>4437.71</v>
      </c>
      <c r="M8027" s="3">
        <v>3339.16</v>
      </c>
      <c r="N8027" s="3">
        <v>5179.4399999999996</v>
      </c>
      <c r="O8027" s="3">
        <v>3532.54</v>
      </c>
      <c r="P8027" s="3">
        <v>3877.42</v>
      </c>
      <c r="Q8027" s="3">
        <v>3405.57</v>
      </c>
      <c r="R8027" s="3">
        <v>4066.51</v>
      </c>
      <c r="S8027" s="3">
        <v>3720.51</v>
      </c>
      <c r="T8027" s="3">
        <v>0.12788756242194099</v>
      </c>
      <c r="U8027" s="3">
        <v>0.71832283026736499</v>
      </c>
    </row>
    <row r="8028" spans="1:21" x14ac:dyDescent="0.45">
      <c r="A8028" s="3" t="s">
        <v>38220</v>
      </c>
      <c r="B8028" s="3" t="s">
        <v>38221</v>
      </c>
      <c r="C8028" s="3" t="s">
        <v>38222</v>
      </c>
      <c r="D8028" s="3" t="s">
        <v>38220</v>
      </c>
      <c r="E8028" s="3" t="s">
        <v>38223</v>
      </c>
      <c r="F8028" s="3" t="s">
        <v>38222</v>
      </c>
      <c r="G8028" s="3" t="s">
        <v>38221</v>
      </c>
      <c r="H8028" s="3" t="s">
        <v>38224</v>
      </c>
      <c r="I8028" s="3">
        <v>40</v>
      </c>
      <c r="J8028" s="3">
        <v>118612</v>
      </c>
      <c r="K8028" s="3">
        <v>192367</v>
      </c>
      <c r="L8028" s="3">
        <v>156499</v>
      </c>
      <c r="M8028" s="3">
        <v>128146</v>
      </c>
      <c r="N8028" s="3">
        <v>148906</v>
      </c>
      <c r="O8028" s="3">
        <v>109491</v>
      </c>
      <c r="P8028" s="3">
        <v>104197</v>
      </c>
      <c r="Q8028" s="3">
        <v>107155</v>
      </c>
      <c r="R8028" s="3">
        <v>106939</v>
      </c>
      <c r="S8028" s="3">
        <v>106945.5</v>
      </c>
      <c r="T8028" s="3">
        <v>4.48756819943366E-2</v>
      </c>
      <c r="U8028" s="3">
        <v>0.71820813130431305</v>
      </c>
    </row>
    <row r="8029" spans="1:21" x14ac:dyDescent="0.45">
      <c r="A8029" s="3" t="s">
        <v>38225</v>
      </c>
      <c r="B8029" s="3" t="s">
        <v>38226</v>
      </c>
      <c r="C8029" s="3" t="s">
        <v>38227</v>
      </c>
      <c r="D8029" s="3" t="s">
        <v>38225</v>
      </c>
      <c r="E8029" s="3" t="s">
        <v>38225</v>
      </c>
      <c r="F8029" s="3" t="s">
        <v>38227</v>
      </c>
      <c r="G8029" s="3" t="s">
        <v>38226</v>
      </c>
      <c r="H8029" s="3" t="s">
        <v>38228</v>
      </c>
      <c r="I8029" s="3">
        <v>22</v>
      </c>
      <c r="J8029" s="3">
        <v>34331.699999999997</v>
      </c>
      <c r="K8029" s="3">
        <v>57062.8</v>
      </c>
      <c r="L8029" s="3">
        <v>42579.3</v>
      </c>
      <c r="M8029" s="3">
        <v>34389.199999999997</v>
      </c>
      <c r="N8029" s="3">
        <v>42090.75</v>
      </c>
      <c r="O8029" s="3">
        <v>32161.200000000001</v>
      </c>
      <c r="P8029" s="3">
        <v>29269</v>
      </c>
      <c r="Q8029" s="3">
        <v>27387.3</v>
      </c>
      <c r="R8029" s="3">
        <v>32097.7</v>
      </c>
      <c r="S8029" s="3">
        <v>30228.799999999999</v>
      </c>
      <c r="T8029" s="3">
        <v>7.3540726355778199E-2</v>
      </c>
      <c r="U8029" s="3">
        <v>0.71818154820239599</v>
      </c>
    </row>
    <row r="8030" spans="1:21" x14ac:dyDescent="0.45">
      <c r="A8030" s="3" t="s">
        <v>38229</v>
      </c>
      <c r="B8030" s="3" t="s">
        <v>38230</v>
      </c>
      <c r="C8030" s="3" t="s">
        <v>38231</v>
      </c>
      <c r="D8030" s="3" t="s">
        <v>38229</v>
      </c>
      <c r="E8030" s="3" t="s">
        <v>38229</v>
      </c>
      <c r="F8030" s="3" t="s">
        <v>38231</v>
      </c>
      <c r="G8030" s="3" t="s">
        <v>38230</v>
      </c>
      <c r="H8030" s="3" t="s">
        <v>38232</v>
      </c>
      <c r="I8030" s="3">
        <v>7</v>
      </c>
      <c r="J8030" s="3">
        <v>13085.5</v>
      </c>
      <c r="K8030" s="3">
        <v>18844.5</v>
      </c>
      <c r="L8030" s="3">
        <v>16266.1</v>
      </c>
      <c r="M8030" s="3">
        <v>15070.8</v>
      </c>
      <c r="N8030" s="3">
        <v>15816.725</v>
      </c>
      <c r="O8030" s="3">
        <v>14334.2</v>
      </c>
      <c r="P8030" s="3">
        <v>10982.8</v>
      </c>
      <c r="Q8030" s="3">
        <v>9420.4500000000007</v>
      </c>
      <c r="R8030" s="3">
        <v>10656.3</v>
      </c>
      <c r="S8030" s="3">
        <v>11348.4375</v>
      </c>
      <c r="T8030" s="3">
        <v>3.1296523209005403E-2</v>
      </c>
      <c r="U8030" s="3">
        <v>0.71749603663210904</v>
      </c>
    </row>
    <row r="8031" spans="1:21" x14ac:dyDescent="0.45">
      <c r="A8031" s="3" t="s">
        <v>38233</v>
      </c>
      <c r="B8031" s="3" t="s">
        <v>38234</v>
      </c>
      <c r="C8031" s="3" t="s">
        <v>38235</v>
      </c>
      <c r="D8031" s="3" t="s">
        <v>38233</v>
      </c>
      <c r="E8031" s="3" t="s">
        <v>38236</v>
      </c>
      <c r="F8031" s="3" t="s">
        <v>38235</v>
      </c>
      <c r="G8031" s="3" t="s">
        <v>38234</v>
      </c>
      <c r="H8031" s="3" t="s">
        <v>38237</v>
      </c>
      <c r="I8031" s="3">
        <v>2</v>
      </c>
      <c r="J8031" s="3">
        <v>2817.18</v>
      </c>
      <c r="K8031" s="3">
        <v>4218.99</v>
      </c>
      <c r="L8031" s="3">
        <v>3111.66</v>
      </c>
      <c r="M8031" s="3">
        <v>3142.22</v>
      </c>
      <c r="N8031" s="3">
        <v>3322.5124999999998</v>
      </c>
      <c r="O8031" s="3">
        <v>1601.93</v>
      </c>
      <c r="P8031" s="3">
        <v>3577.08</v>
      </c>
      <c r="Q8031" s="3">
        <v>2883.34</v>
      </c>
      <c r="R8031" s="3">
        <v>1468.07</v>
      </c>
      <c r="S8031" s="3">
        <v>2382.605</v>
      </c>
      <c r="T8031" s="3">
        <v>0.165725921928111</v>
      </c>
      <c r="U8031" s="3">
        <v>0.71710941644312898</v>
      </c>
    </row>
    <row r="8032" spans="1:21" x14ac:dyDescent="0.45">
      <c r="A8032" s="3" t="s">
        <v>38238</v>
      </c>
      <c r="B8032" s="3" t="s">
        <v>38239</v>
      </c>
      <c r="C8032" s="3" t="s">
        <v>38240</v>
      </c>
      <c r="D8032" s="3" t="s">
        <v>38241</v>
      </c>
      <c r="E8032" s="3" t="s">
        <v>38241</v>
      </c>
      <c r="F8032" s="3" t="s">
        <v>38240</v>
      </c>
      <c r="G8032" s="3" t="s">
        <v>38239</v>
      </c>
      <c r="H8032" s="3" t="s">
        <v>38242</v>
      </c>
      <c r="I8032" s="3">
        <v>2</v>
      </c>
      <c r="J8032" s="3">
        <v>7159.79</v>
      </c>
      <c r="K8032" s="3">
        <v>5709.27</v>
      </c>
      <c r="L8032" s="3">
        <v>13880.3</v>
      </c>
      <c r="M8032" s="3">
        <v>2720.86</v>
      </c>
      <c r="N8032" s="3">
        <v>7367.5550000000003</v>
      </c>
      <c r="O8032" s="3">
        <v>6710</v>
      </c>
      <c r="P8032" s="3">
        <v>4975.0200000000004</v>
      </c>
      <c r="Q8032" s="3">
        <v>5277.92</v>
      </c>
      <c r="R8032" s="3">
        <v>4167.8999999999996</v>
      </c>
      <c r="S8032" s="3">
        <v>5282.71</v>
      </c>
      <c r="T8032" s="3">
        <v>0.421731648675503</v>
      </c>
      <c r="U8032" s="3">
        <v>0.71702349015378897</v>
      </c>
    </row>
    <row r="8033" spans="1:21" x14ac:dyDescent="0.45">
      <c r="A8033" s="3" t="s">
        <v>38243</v>
      </c>
      <c r="B8033" s="3" t="s">
        <v>38244</v>
      </c>
      <c r="C8033" s="3" t="s">
        <v>38245</v>
      </c>
      <c r="D8033" s="3" t="s">
        <v>38243</v>
      </c>
      <c r="E8033" s="3" t="s">
        <v>38246</v>
      </c>
      <c r="F8033" s="3" t="s">
        <v>38245</v>
      </c>
      <c r="G8033" s="3" t="s">
        <v>38244</v>
      </c>
      <c r="H8033" s="3" t="s">
        <v>38247</v>
      </c>
      <c r="I8033" s="3">
        <v>1</v>
      </c>
      <c r="J8033" s="3">
        <v>3774.07</v>
      </c>
      <c r="K8033" s="3">
        <v>4946.49</v>
      </c>
      <c r="L8033" s="3">
        <v>5165.04</v>
      </c>
      <c r="M8033" s="3">
        <v>5147.88</v>
      </c>
      <c r="N8033" s="3">
        <v>4758.37</v>
      </c>
      <c r="O8033" s="3">
        <v>3762.8</v>
      </c>
      <c r="P8033" s="3">
        <v>4591.03</v>
      </c>
      <c r="Q8033" s="3">
        <v>1835.49</v>
      </c>
      <c r="R8033" s="3">
        <v>3455.43</v>
      </c>
      <c r="S8033" s="3">
        <v>3411.1875</v>
      </c>
      <c r="T8033" s="3">
        <v>8.9531668387517499E-2</v>
      </c>
      <c r="U8033" s="3">
        <v>0.71688151614943796</v>
      </c>
    </row>
    <row r="8034" spans="1:21" x14ac:dyDescent="0.45">
      <c r="A8034" s="3" t="s">
        <v>38248</v>
      </c>
      <c r="B8034" s="3" t="s">
        <v>38249</v>
      </c>
      <c r="C8034" s="3" t="s">
        <v>38250</v>
      </c>
      <c r="D8034" s="3" t="s">
        <v>38248</v>
      </c>
      <c r="E8034" s="3" t="s">
        <v>38251</v>
      </c>
      <c r="F8034" s="3" t="s">
        <v>38250</v>
      </c>
      <c r="G8034" s="3" t="s">
        <v>38249</v>
      </c>
      <c r="H8034" s="3" t="s">
        <v>38252</v>
      </c>
      <c r="I8034" s="3">
        <v>1</v>
      </c>
      <c r="J8034" s="3">
        <v>1877.59</v>
      </c>
      <c r="K8034" s="3">
        <v>1463.76</v>
      </c>
      <c r="L8034" s="3">
        <v>1557.85</v>
      </c>
      <c r="M8034" s="3">
        <v>1418.74</v>
      </c>
      <c r="N8034" s="3">
        <v>1579.4849999999999</v>
      </c>
      <c r="O8034" s="3">
        <v>1242.49</v>
      </c>
      <c r="P8034" s="3">
        <v>1356.39</v>
      </c>
      <c r="Q8034" s="3">
        <v>591.88199999999995</v>
      </c>
      <c r="R8034" s="3">
        <v>1330.67</v>
      </c>
      <c r="S8034" s="3">
        <v>1130.3579999999999</v>
      </c>
      <c r="T8034" s="3">
        <v>7.4820963775284105E-2</v>
      </c>
      <c r="U8034" s="3">
        <v>0.715649721269908</v>
      </c>
    </row>
    <row r="8035" spans="1:21" x14ac:dyDescent="0.45">
      <c r="A8035" s="3" t="s">
        <v>38253</v>
      </c>
      <c r="B8035" s="3" t="s">
        <v>38254</v>
      </c>
      <c r="C8035" s="3" t="s">
        <v>38255</v>
      </c>
      <c r="D8035" s="3" t="s">
        <v>38253</v>
      </c>
      <c r="E8035" s="3" t="s">
        <v>38253</v>
      </c>
      <c r="F8035" s="3" t="s">
        <v>38255</v>
      </c>
      <c r="G8035" s="3" t="s">
        <v>38254</v>
      </c>
      <c r="H8035" s="3" t="s">
        <v>38256</v>
      </c>
      <c r="I8035" s="3">
        <v>6</v>
      </c>
      <c r="J8035" s="3">
        <v>19289.900000000001</v>
      </c>
      <c r="K8035" s="3">
        <v>19497.400000000001</v>
      </c>
      <c r="L8035" s="3">
        <v>17971.3</v>
      </c>
      <c r="M8035" s="3">
        <v>20351</v>
      </c>
      <c r="N8035" s="3">
        <v>19277.400000000001</v>
      </c>
      <c r="O8035" s="3">
        <v>15546.6</v>
      </c>
      <c r="P8035" s="3">
        <v>13466.3</v>
      </c>
      <c r="Q8035" s="3">
        <v>13218.8</v>
      </c>
      <c r="R8035" s="3">
        <v>12927.3</v>
      </c>
      <c r="S8035" s="3">
        <v>13789.75</v>
      </c>
      <c r="T8035" s="3">
        <v>3.9198005730747501E-4</v>
      </c>
      <c r="U8035" s="3">
        <v>0.715332461846515</v>
      </c>
    </row>
    <row r="8036" spans="1:21" x14ac:dyDescent="0.45">
      <c r="A8036" s="3" t="s">
        <v>38257</v>
      </c>
      <c r="B8036" s="3" t="s">
        <v>38258</v>
      </c>
      <c r="C8036" s="3" t="s">
        <v>38259</v>
      </c>
      <c r="D8036" s="3" t="s">
        <v>38257</v>
      </c>
      <c r="E8036" s="3" t="s">
        <v>38260</v>
      </c>
      <c r="F8036" s="3" t="s">
        <v>38259</v>
      </c>
      <c r="G8036" s="3" t="s">
        <v>38258</v>
      </c>
      <c r="H8036" s="3" t="s">
        <v>38261</v>
      </c>
      <c r="I8036" s="3">
        <v>30</v>
      </c>
      <c r="J8036" s="3">
        <v>158068</v>
      </c>
      <c r="K8036" s="3">
        <v>197960</v>
      </c>
      <c r="L8036" s="3">
        <v>215853</v>
      </c>
      <c r="M8036" s="3">
        <v>169569</v>
      </c>
      <c r="N8036" s="3">
        <v>185362.5</v>
      </c>
      <c r="O8036" s="3">
        <v>146524</v>
      </c>
      <c r="P8036" s="3">
        <v>129477</v>
      </c>
      <c r="Q8036" s="3">
        <v>118144</v>
      </c>
      <c r="R8036" s="3">
        <v>136216</v>
      </c>
      <c r="S8036" s="3">
        <v>132590.25</v>
      </c>
      <c r="T8036" s="3">
        <v>1.07064774426525E-2</v>
      </c>
      <c r="U8036" s="3">
        <v>0.71530244790612996</v>
      </c>
    </row>
    <row r="8037" spans="1:21" x14ac:dyDescent="0.45">
      <c r="A8037" s="3" t="s">
        <v>38262</v>
      </c>
      <c r="B8037" s="3" t="s">
        <v>38263</v>
      </c>
      <c r="C8037" s="3" t="s">
        <v>38264</v>
      </c>
      <c r="D8037" s="3" t="s">
        <v>38262</v>
      </c>
      <c r="E8037" s="3" t="s">
        <v>38265</v>
      </c>
      <c r="F8037" s="3" t="s">
        <v>38264</v>
      </c>
      <c r="G8037" s="3" t="s">
        <v>38263</v>
      </c>
      <c r="H8037" s="3" t="s">
        <v>38266</v>
      </c>
      <c r="I8037" s="3">
        <v>8</v>
      </c>
      <c r="J8037" s="3">
        <v>40496.199999999997</v>
      </c>
      <c r="K8037" s="3">
        <v>45263.1</v>
      </c>
      <c r="L8037" s="3">
        <v>42668</v>
      </c>
      <c r="M8037" s="3">
        <v>53604.7</v>
      </c>
      <c r="N8037" s="3">
        <v>45508</v>
      </c>
      <c r="O8037" s="3">
        <v>32575.7</v>
      </c>
      <c r="P8037" s="3">
        <v>38683.4</v>
      </c>
      <c r="Q8037" s="3">
        <v>29832.9</v>
      </c>
      <c r="R8037" s="3">
        <v>29074.7</v>
      </c>
      <c r="S8037" s="3">
        <v>32541.674999999999</v>
      </c>
      <c r="T8037" s="3">
        <v>1.1399308463780801E-2</v>
      </c>
      <c r="U8037" s="3">
        <v>0.71507592071723602</v>
      </c>
    </row>
    <row r="8038" spans="1:21" x14ac:dyDescent="0.45">
      <c r="A8038" s="3" t="s">
        <v>38267</v>
      </c>
      <c r="B8038" s="3" t="s">
        <v>38268</v>
      </c>
      <c r="C8038" s="3" t="s">
        <v>38269</v>
      </c>
      <c r="D8038" s="3" t="s">
        <v>38267</v>
      </c>
      <c r="E8038" s="3" t="s">
        <v>38270</v>
      </c>
      <c r="F8038" s="3" t="s">
        <v>38269</v>
      </c>
      <c r="G8038" s="3" t="s">
        <v>38268</v>
      </c>
      <c r="H8038" s="3" t="s">
        <v>38271</v>
      </c>
      <c r="I8038" s="3">
        <v>1</v>
      </c>
      <c r="J8038" s="3">
        <v>3686.15</v>
      </c>
      <c r="K8038" s="3">
        <v>3171.44</v>
      </c>
      <c r="L8038" s="3"/>
      <c r="M8038" s="3">
        <v>3395.93</v>
      </c>
      <c r="N8038" s="3">
        <v>3417.84</v>
      </c>
      <c r="O8038" s="3">
        <v>2449.83</v>
      </c>
      <c r="P8038" s="3">
        <v>2585.9299999999998</v>
      </c>
      <c r="Q8038" s="3">
        <v>2746.75</v>
      </c>
      <c r="R8038" s="3">
        <v>1988.24</v>
      </c>
      <c r="S8038" s="3">
        <v>2442.6875</v>
      </c>
      <c r="T8038" s="3">
        <v>8.1456528483246308E-3</v>
      </c>
      <c r="U8038" s="3">
        <v>0.71468749268543896</v>
      </c>
    </row>
    <row r="8039" spans="1:21" x14ac:dyDescent="0.45">
      <c r="A8039" s="3" t="s">
        <v>38272</v>
      </c>
      <c r="B8039" s="3" t="s">
        <v>38273</v>
      </c>
      <c r="C8039" s="3" t="s">
        <v>38274</v>
      </c>
      <c r="D8039" s="3" t="s">
        <v>38272</v>
      </c>
      <c r="E8039" s="3" t="s">
        <v>38272</v>
      </c>
      <c r="F8039" s="3" t="s">
        <v>38274</v>
      </c>
      <c r="G8039" s="3" t="s">
        <v>38273</v>
      </c>
      <c r="H8039" s="3" t="s">
        <v>38275</v>
      </c>
      <c r="I8039" s="3">
        <v>3</v>
      </c>
      <c r="J8039" s="3">
        <v>8270.0300000000007</v>
      </c>
      <c r="K8039" s="3">
        <v>10745</v>
      </c>
      <c r="L8039" s="3">
        <v>8950.81</v>
      </c>
      <c r="M8039" s="3">
        <v>9727.24</v>
      </c>
      <c r="N8039" s="3">
        <v>9423.27</v>
      </c>
      <c r="O8039" s="3">
        <v>6827.32</v>
      </c>
      <c r="P8039" s="3">
        <v>7381.96</v>
      </c>
      <c r="Q8039" s="3">
        <v>6078.91</v>
      </c>
      <c r="R8039" s="3">
        <v>6648.79</v>
      </c>
      <c r="S8039" s="3">
        <v>6734.2449999999999</v>
      </c>
      <c r="T8039" s="3">
        <v>4.0412112686598603E-3</v>
      </c>
      <c r="U8039" s="3">
        <v>0.71463992860227898</v>
      </c>
    </row>
    <row r="8040" spans="1:21" x14ac:dyDescent="0.45">
      <c r="A8040" s="3" t="s">
        <v>38276</v>
      </c>
      <c r="B8040" s="3" t="s">
        <v>38277</v>
      </c>
      <c r="C8040" s="3" t="s">
        <v>38278</v>
      </c>
      <c r="D8040" s="3" t="s">
        <v>38276</v>
      </c>
      <c r="E8040" s="3" t="s">
        <v>38276</v>
      </c>
      <c r="F8040" s="3" t="s">
        <v>38278</v>
      </c>
      <c r="G8040" s="3" t="s">
        <v>38277</v>
      </c>
      <c r="H8040" s="3" t="s">
        <v>38279</v>
      </c>
      <c r="I8040" s="3">
        <v>8</v>
      </c>
      <c r="J8040" s="3">
        <v>22642.6</v>
      </c>
      <c r="K8040" s="3">
        <v>22758.1</v>
      </c>
      <c r="L8040" s="3">
        <v>27009.5</v>
      </c>
      <c r="M8040" s="3">
        <v>31010.7</v>
      </c>
      <c r="N8040" s="3">
        <v>25855.224999999999</v>
      </c>
      <c r="O8040" s="3">
        <v>17619.099999999999</v>
      </c>
      <c r="P8040" s="3">
        <v>20334.5</v>
      </c>
      <c r="Q8040" s="3">
        <v>17692.900000000001</v>
      </c>
      <c r="R8040" s="3">
        <v>18217.5</v>
      </c>
      <c r="S8040" s="3">
        <v>18466</v>
      </c>
      <c r="T8040" s="3">
        <v>1.2423741947485301E-2</v>
      </c>
      <c r="U8040" s="3">
        <v>0.71420766982302397</v>
      </c>
    </row>
    <row r="8041" spans="1:21" x14ac:dyDescent="0.45">
      <c r="A8041" s="3" t="s">
        <v>38280</v>
      </c>
      <c r="B8041" s="3" t="s">
        <v>38281</v>
      </c>
      <c r="C8041" s="3" t="s">
        <v>38282</v>
      </c>
      <c r="D8041" s="3" t="s">
        <v>38280</v>
      </c>
      <c r="E8041" s="3" t="s">
        <v>38280</v>
      </c>
      <c r="F8041" s="3" t="s">
        <v>38282</v>
      </c>
      <c r="G8041" s="3" t="s">
        <v>38281</v>
      </c>
      <c r="H8041" s="3" t="s">
        <v>38283</v>
      </c>
      <c r="I8041" s="3">
        <v>1</v>
      </c>
      <c r="J8041" s="3">
        <v>4052.9</v>
      </c>
      <c r="K8041" s="3">
        <v>2977.61</v>
      </c>
      <c r="L8041" s="3">
        <v>4492.1099999999997</v>
      </c>
      <c r="M8041" s="3">
        <v>3065.55</v>
      </c>
      <c r="N8041" s="3">
        <v>3647.0425</v>
      </c>
      <c r="O8041" s="3">
        <v>2248.88</v>
      </c>
      <c r="P8041" s="3">
        <v>1922.07</v>
      </c>
      <c r="Q8041" s="3">
        <v>2495.69</v>
      </c>
      <c r="R8041" s="3">
        <v>3748.65</v>
      </c>
      <c r="S8041" s="3">
        <v>2603.8225000000002</v>
      </c>
      <c r="T8041" s="3">
        <v>0.104644545925713</v>
      </c>
      <c r="U8041" s="3">
        <v>0.71395452616743604</v>
      </c>
    </row>
    <row r="8042" spans="1:21" x14ac:dyDescent="0.45">
      <c r="A8042" s="3" t="s">
        <v>38284</v>
      </c>
      <c r="B8042" s="3" t="s">
        <v>38285</v>
      </c>
      <c r="C8042" s="3" t="s">
        <v>38286</v>
      </c>
      <c r="D8042" s="3" t="s">
        <v>38284</v>
      </c>
      <c r="E8042" s="3" t="s">
        <v>38287</v>
      </c>
      <c r="F8042" s="3" t="s">
        <v>38286</v>
      </c>
      <c r="G8042" s="3" t="s">
        <v>38285</v>
      </c>
      <c r="H8042" s="3" t="s">
        <v>38288</v>
      </c>
      <c r="I8042" s="3">
        <v>20</v>
      </c>
      <c r="J8042" s="3">
        <v>30359.200000000001</v>
      </c>
      <c r="K8042" s="3">
        <v>22528</v>
      </c>
      <c r="L8042" s="3">
        <v>27546.2</v>
      </c>
      <c r="M8042" s="3">
        <v>27682.5</v>
      </c>
      <c r="N8042" s="3">
        <v>27028.974999999999</v>
      </c>
      <c r="O8042" s="3">
        <v>17639.8</v>
      </c>
      <c r="P8042" s="3">
        <v>17941.2</v>
      </c>
      <c r="Q8042" s="3">
        <v>18255</v>
      </c>
      <c r="R8042" s="3">
        <v>23306</v>
      </c>
      <c r="S8042" s="3">
        <v>19285.5</v>
      </c>
      <c r="T8042" s="3">
        <v>1.06100415081704E-2</v>
      </c>
      <c r="U8042" s="3">
        <v>0.71351207361729396</v>
      </c>
    </row>
    <row r="8043" spans="1:21" x14ac:dyDescent="0.45">
      <c r="A8043" s="3" t="s">
        <v>38289</v>
      </c>
      <c r="B8043" s="3" t="s">
        <v>38290</v>
      </c>
      <c r="C8043" s="3" t="s">
        <v>38291</v>
      </c>
      <c r="D8043" s="3" t="s">
        <v>38289</v>
      </c>
      <c r="E8043" s="3" t="s">
        <v>38292</v>
      </c>
      <c r="F8043" s="3" t="s">
        <v>38291</v>
      </c>
      <c r="G8043" s="3" t="s">
        <v>38290</v>
      </c>
      <c r="H8043" s="3" t="s">
        <v>38293</v>
      </c>
      <c r="I8043" s="3">
        <v>1</v>
      </c>
      <c r="J8043" s="3">
        <v>22020.400000000001</v>
      </c>
      <c r="K8043" s="3">
        <v>21617.5</v>
      </c>
      <c r="L8043" s="3">
        <v>18835</v>
      </c>
      <c r="M8043" s="3">
        <v>27904</v>
      </c>
      <c r="N8043" s="3">
        <v>22594.224999999999</v>
      </c>
      <c r="O8043" s="3">
        <v>20613.7</v>
      </c>
      <c r="P8043" s="3">
        <v>13836.3</v>
      </c>
      <c r="Q8043" s="3">
        <v>13441.2</v>
      </c>
      <c r="R8043" s="3">
        <v>16498.3</v>
      </c>
      <c r="S8043" s="3">
        <v>16097.375</v>
      </c>
      <c r="T8043" s="3">
        <v>4.1998916898573303E-2</v>
      </c>
      <c r="U8043" s="3">
        <v>0.71245528448088002</v>
      </c>
    </row>
    <row r="8044" spans="1:21" x14ac:dyDescent="0.45">
      <c r="A8044" s="3" t="s">
        <v>38294</v>
      </c>
      <c r="B8044" s="3" t="s">
        <v>38295</v>
      </c>
      <c r="C8044" s="3" t="s">
        <v>38296</v>
      </c>
      <c r="D8044" s="3" t="s">
        <v>38294</v>
      </c>
      <c r="E8044" s="3" t="s">
        <v>38297</v>
      </c>
      <c r="F8044" s="3" t="s">
        <v>38296</v>
      </c>
      <c r="G8044" s="3" t="s">
        <v>38295</v>
      </c>
      <c r="H8044" s="3" t="s">
        <v>38298</v>
      </c>
      <c r="I8044" s="3">
        <v>16</v>
      </c>
      <c r="J8044" s="3">
        <v>149116</v>
      </c>
      <c r="K8044" s="3">
        <v>299589</v>
      </c>
      <c r="L8044" s="3">
        <v>205394</v>
      </c>
      <c r="M8044" s="3">
        <v>140439</v>
      </c>
      <c r="N8044" s="3">
        <v>198634.5</v>
      </c>
      <c r="O8044" s="3">
        <v>148197</v>
      </c>
      <c r="P8044" s="3">
        <v>139214</v>
      </c>
      <c r="Q8044" s="3">
        <v>134268</v>
      </c>
      <c r="R8044" s="3">
        <v>144194</v>
      </c>
      <c r="S8044" s="3">
        <v>141468.25</v>
      </c>
      <c r="T8044" s="3">
        <v>0.17058340813587899</v>
      </c>
      <c r="U8044" s="3">
        <v>0.71220382159191897</v>
      </c>
    </row>
    <row r="8045" spans="1:21" x14ac:dyDescent="0.45">
      <c r="A8045" s="3" t="s">
        <v>38299</v>
      </c>
      <c r="B8045" s="3" t="s">
        <v>38300</v>
      </c>
      <c r="C8045" s="3" t="s">
        <v>38301</v>
      </c>
      <c r="D8045" s="3" t="s">
        <v>38299</v>
      </c>
      <c r="E8045" s="3" t="s">
        <v>38302</v>
      </c>
      <c r="F8045" s="3" t="s">
        <v>38301</v>
      </c>
      <c r="G8045" s="3" t="s">
        <v>38300</v>
      </c>
      <c r="H8045" s="3" t="s">
        <v>38303</v>
      </c>
      <c r="I8045" s="3">
        <v>3</v>
      </c>
      <c r="J8045" s="3">
        <v>8283.08</v>
      </c>
      <c r="K8045" s="3">
        <v>12963.1</v>
      </c>
      <c r="L8045" s="3">
        <v>8223.2099999999991</v>
      </c>
      <c r="M8045" s="3">
        <v>8268.84</v>
      </c>
      <c r="N8045" s="3">
        <v>9434.5575000000008</v>
      </c>
      <c r="O8045" s="3">
        <v>6590.7</v>
      </c>
      <c r="P8045" s="3">
        <v>6649.58</v>
      </c>
      <c r="Q8045" s="3">
        <v>7066.83</v>
      </c>
      <c r="R8045" s="3">
        <v>6568.24</v>
      </c>
      <c r="S8045" s="3">
        <v>6718.8374999999996</v>
      </c>
      <c r="T8045" s="3">
        <v>6.13180258767742E-2</v>
      </c>
      <c r="U8045" s="3">
        <v>0.71215184177954305</v>
      </c>
    </row>
    <row r="8046" spans="1:21" x14ac:dyDescent="0.45">
      <c r="A8046" s="3" t="s">
        <v>38304</v>
      </c>
      <c r="B8046" s="3" t="s">
        <v>38305</v>
      </c>
      <c r="C8046" s="3" t="s">
        <v>38306</v>
      </c>
      <c r="D8046" s="3" t="s">
        <v>38304</v>
      </c>
      <c r="E8046" s="3" t="s">
        <v>38307</v>
      </c>
      <c r="F8046" s="3" t="s">
        <v>38306</v>
      </c>
      <c r="G8046" s="3" t="s">
        <v>38305</v>
      </c>
      <c r="H8046" s="3" t="s">
        <v>38308</v>
      </c>
      <c r="I8046" s="3">
        <v>5</v>
      </c>
      <c r="J8046" s="3">
        <v>5004.87</v>
      </c>
      <c r="K8046" s="3">
        <v>6048.35</v>
      </c>
      <c r="L8046" s="3">
        <v>4835.75</v>
      </c>
      <c r="M8046" s="3">
        <v>7990.69</v>
      </c>
      <c r="N8046" s="3">
        <v>5969.915</v>
      </c>
      <c r="O8046" s="3">
        <v>3352.14</v>
      </c>
      <c r="P8046" s="3">
        <v>4160.45</v>
      </c>
      <c r="Q8046" s="3">
        <v>4725.54</v>
      </c>
      <c r="R8046" s="3">
        <v>4762.93</v>
      </c>
      <c r="S8046" s="3">
        <v>4250.2650000000003</v>
      </c>
      <c r="T8046" s="3">
        <v>7.4146178936452797E-2</v>
      </c>
      <c r="U8046" s="3">
        <v>0.71194732253306803</v>
      </c>
    </row>
    <row r="8047" spans="1:21" x14ac:dyDescent="0.45">
      <c r="A8047" s="3" t="s">
        <v>38309</v>
      </c>
      <c r="B8047" s="3" t="s">
        <v>38310</v>
      </c>
      <c r="C8047" s="3" t="s">
        <v>38311</v>
      </c>
      <c r="D8047" s="3" t="s">
        <v>38309</v>
      </c>
      <c r="E8047" s="3" t="s">
        <v>38312</v>
      </c>
      <c r="F8047" s="3" t="s">
        <v>38311</v>
      </c>
      <c r="G8047" s="3" t="s">
        <v>38310</v>
      </c>
      <c r="H8047" s="3" t="s">
        <v>38313</v>
      </c>
      <c r="I8047" s="3">
        <v>1</v>
      </c>
      <c r="J8047" s="3">
        <v>16635.7</v>
      </c>
      <c r="K8047" s="3">
        <v>22992.6</v>
      </c>
      <c r="L8047" s="3">
        <v>22067.4</v>
      </c>
      <c r="M8047" s="3">
        <v>23052.7</v>
      </c>
      <c r="N8047" s="3">
        <v>21187.1</v>
      </c>
      <c r="O8047" s="3">
        <v>15024.7</v>
      </c>
      <c r="P8047" s="3">
        <v>16388.599999999999</v>
      </c>
      <c r="Q8047" s="3">
        <v>11147.5</v>
      </c>
      <c r="R8047" s="3">
        <v>17730.099999999999</v>
      </c>
      <c r="S8047" s="3">
        <v>15072.725</v>
      </c>
      <c r="T8047" s="3">
        <v>2.6455547667826901E-2</v>
      </c>
      <c r="U8047" s="3">
        <v>0.71141048090583403</v>
      </c>
    </row>
    <row r="8048" spans="1:21" x14ac:dyDescent="0.45">
      <c r="A8048" s="3" t="s">
        <v>38314</v>
      </c>
      <c r="B8048" s="3" t="s">
        <v>38315</v>
      </c>
      <c r="C8048" s="3" t="s">
        <v>38316</v>
      </c>
      <c r="D8048" s="3" t="s">
        <v>38314</v>
      </c>
      <c r="E8048" s="3" t="s">
        <v>38317</v>
      </c>
      <c r="F8048" s="3" t="s">
        <v>38316</v>
      </c>
      <c r="G8048" s="3" t="s">
        <v>38315</v>
      </c>
      <c r="H8048" s="3" t="s">
        <v>38318</v>
      </c>
      <c r="I8048" s="3">
        <v>36</v>
      </c>
      <c r="J8048" s="3">
        <v>47148.800000000003</v>
      </c>
      <c r="K8048" s="3">
        <v>69459.8</v>
      </c>
      <c r="L8048" s="3">
        <v>64743.4</v>
      </c>
      <c r="M8048" s="3">
        <v>52905.8</v>
      </c>
      <c r="N8048" s="3">
        <v>58564.45</v>
      </c>
      <c r="O8048" s="3">
        <v>42255.199999999997</v>
      </c>
      <c r="P8048" s="3">
        <v>42825.5</v>
      </c>
      <c r="Q8048" s="3">
        <v>40068.9</v>
      </c>
      <c r="R8048" s="3">
        <v>41275.599999999999</v>
      </c>
      <c r="S8048" s="3">
        <v>41606.300000000003</v>
      </c>
      <c r="T8048" s="3">
        <v>1.7128624530691399E-2</v>
      </c>
      <c r="U8048" s="3">
        <v>0.71043610927789802</v>
      </c>
    </row>
    <row r="8049" spans="1:21" x14ac:dyDescent="0.45">
      <c r="A8049" s="3" t="s">
        <v>38319</v>
      </c>
      <c r="B8049" s="3" t="s">
        <v>38320</v>
      </c>
      <c r="C8049" s="3" t="s">
        <v>38321</v>
      </c>
      <c r="D8049" s="3" t="s">
        <v>38319</v>
      </c>
      <c r="E8049" s="3" t="s">
        <v>38319</v>
      </c>
      <c r="F8049" s="3" t="s">
        <v>38321</v>
      </c>
      <c r="G8049" s="3" t="s">
        <v>38320</v>
      </c>
      <c r="H8049" s="3" t="s">
        <v>38322</v>
      </c>
      <c r="I8049" s="3">
        <v>8</v>
      </c>
      <c r="J8049" s="3">
        <v>10104.4</v>
      </c>
      <c r="K8049" s="3">
        <v>18461.7</v>
      </c>
      <c r="L8049" s="3">
        <v>15194.8</v>
      </c>
      <c r="M8049" s="3">
        <v>13131.7</v>
      </c>
      <c r="N8049" s="3">
        <v>14223.15</v>
      </c>
      <c r="O8049" s="3">
        <v>10250.6</v>
      </c>
      <c r="P8049" s="3">
        <v>8728.8700000000008</v>
      </c>
      <c r="Q8049" s="3">
        <v>9971.5</v>
      </c>
      <c r="R8049" s="3">
        <v>11451.6</v>
      </c>
      <c r="S8049" s="3">
        <v>10100.6425</v>
      </c>
      <c r="T8049" s="3">
        <v>6.6763693130905397E-2</v>
      </c>
      <c r="U8049" s="3">
        <v>0.710155099257197</v>
      </c>
    </row>
    <row r="8050" spans="1:21" x14ac:dyDescent="0.45">
      <c r="A8050" s="3" t="s">
        <v>38323</v>
      </c>
      <c r="B8050" s="3" t="s">
        <v>38324</v>
      </c>
      <c r="C8050" s="3" t="s">
        <v>38325</v>
      </c>
      <c r="D8050" s="3" t="s">
        <v>38323</v>
      </c>
      <c r="E8050" s="3" t="s">
        <v>38326</v>
      </c>
      <c r="F8050" s="3" t="s">
        <v>38325</v>
      </c>
      <c r="G8050" s="3" t="s">
        <v>38324</v>
      </c>
      <c r="H8050" s="3" t="s">
        <v>38327</v>
      </c>
      <c r="I8050" s="3">
        <v>3</v>
      </c>
      <c r="J8050" s="3">
        <v>2543.75</v>
      </c>
      <c r="K8050" s="3">
        <v>2294.98</v>
      </c>
      <c r="L8050" s="3">
        <v>2647.82</v>
      </c>
      <c r="M8050" s="3">
        <v>2626.56</v>
      </c>
      <c r="N8050" s="3">
        <v>2528.2775000000001</v>
      </c>
      <c r="O8050" s="3">
        <v>2421.44</v>
      </c>
      <c r="P8050" s="3">
        <v>1524.75</v>
      </c>
      <c r="Q8050" s="3">
        <v>2011.85</v>
      </c>
      <c r="R8050" s="3">
        <v>1222.6400000000001</v>
      </c>
      <c r="S8050" s="3">
        <v>1795.17</v>
      </c>
      <c r="T8050" s="3">
        <v>3.8051625079554299E-2</v>
      </c>
      <c r="U8050" s="3">
        <v>0.710036774048735</v>
      </c>
    </row>
    <row r="8051" spans="1:21" x14ac:dyDescent="0.45">
      <c r="A8051" s="3" t="s">
        <v>38328</v>
      </c>
      <c r="B8051" s="3" t="s">
        <v>38329</v>
      </c>
      <c r="C8051" s="3" t="s">
        <v>38330</v>
      </c>
      <c r="D8051" s="3" t="s">
        <v>38328</v>
      </c>
      <c r="E8051" s="3" t="s">
        <v>38328</v>
      </c>
      <c r="F8051" s="3" t="s">
        <v>38330</v>
      </c>
      <c r="G8051" s="3" t="s">
        <v>38329</v>
      </c>
      <c r="H8051" s="3" t="s">
        <v>38331</v>
      </c>
      <c r="I8051" s="3">
        <v>1</v>
      </c>
      <c r="J8051" s="3">
        <v>871.66</v>
      </c>
      <c r="K8051" s="3">
        <v>1155.75</v>
      </c>
      <c r="L8051" s="3">
        <v>1761.39</v>
      </c>
      <c r="M8051" s="3">
        <v>2850.1</v>
      </c>
      <c r="N8051" s="3">
        <v>1659.7249999999999</v>
      </c>
      <c r="O8051" s="3">
        <v>1551.1</v>
      </c>
      <c r="P8051" s="3">
        <v>1067.79</v>
      </c>
      <c r="Q8051" s="3">
        <v>1085.3699999999999</v>
      </c>
      <c r="R8051" s="3">
        <v>1008.99</v>
      </c>
      <c r="S8051" s="3">
        <v>1178.3125</v>
      </c>
      <c r="T8051" s="3">
        <v>0.33134533065002297</v>
      </c>
      <c r="U8051" s="3">
        <v>0.709944418503065</v>
      </c>
    </row>
    <row r="8052" spans="1:21" x14ac:dyDescent="0.45">
      <c r="A8052" s="3" t="s">
        <v>38332</v>
      </c>
      <c r="B8052" s="3" t="s">
        <v>38333</v>
      </c>
      <c r="C8052" s="3" t="s">
        <v>38334</v>
      </c>
      <c r="D8052" s="3" t="s">
        <v>38332</v>
      </c>
      <c r="E8052" s="3" t="s">
        <v>38335</v>
      </c>
      <c r="F8052" s="3" t="s">
        <v>38334</v>
      </c>
      <c r="G8052" s="3" t="s">
        <v>38333</v>
      </c>
      <c r="H8052" s="3" t="s">
        <v>38336</v>
      </c>
      <c r="I8052" s="3">
        <v>2</v>
      </c>
      <c r="J8052" s="3">
        <v>5836.45</v>
      </c>
      <c r="K8052" s="3">
        <v>7294.36</v>
      </c>
      <c r="L8052" s="3">
        <v>4898.55</v>
      </c>
      <c r="M8052" s="3">
        <v>6532.54</v>
      </c>
      <c r="N8052" s="3">
        <v>6140.4750000000004</v>
      </c>
      <c r="O8052" s="3">
        <v>2618.36</v>
      </c>
      <c r="P8052" s="3">
        <v>4534.34</v>
      </c>
      <c r="Q8052" s="3">
        <v>3935.48</v>
      </c>
      <c r="R8052" s="3">
        <v>6340.53</v>
      </c>
      <c r="S8052" s="3">
        <v>4357.1774999999998</v>
      </c>
      <c r="T8052" s="3">
        <v>0.10239347246335</v>
      </c>
      <c r="U8052" s="3">
        <v>0.70958313485520297</v>
      </c>
    </row>
    <row r="8053" spans="1:21" x14ac:dyDescent="0.45">
      <c r="A8053" s="3" t="s">
        <v>38337</v>
      </c>
      <c r="B8053" s="3" t="s">
        <v>38338</v>
      </c>
      <c r="C8053" s="3" t="s">
        <v>38339</v>
      </c>
      <c r="D8053" s="3" t="s">
        <v>38337</v>
      </c>
      <c r="E8053" s="3" t="s">
        <v>38337</v>
      </c>
      <c r="F8053" s="3" t="s">
        <v>38339</v>
      </c>
      <c r="G8053" s="3" t="s">
        <v>38338</v>
      </c>
      <c r="H8053" s="3" t="s">
        <v>38340</v>
      </c>
      <c r="I8053" s="3">
        <v>2</v>
      </c>
      <c r="J8053" s="3">
        <v>4747.3599999999997</v>
      </c>
      <c r="K8053" s="3">
        <v>8032.78</v>
      </c>
      <c r="L8053" s="3">
        <v>6874.19</v>
      </c>
      <c r="M8053" s="3">
        <v>4569.87</v>
      </c>
      <c r="N8053" s="3">
        <v>6056.05</v>
      </c>
      <c r="O8053" s="3">
        <v>5442.87</v>
      </c>
      <c r="P8053" s="3">
        <v>3747.44</v>
      </c>
      <c r="Q8053" s="3">
        <v>3984.37</v>
      </c>
      <c r="R8053" s="3">
        <v>4011.56</v>
      </c>
      <c r="S8053" s="3">
        <v>4296.5600000000004</v>
      </c>
      <c r="T8053" s="3">
        <v>0.106192891632679</v>
      </c>
      <c r="U8053" s="3">
        <v>0.70946574087070002</v>
      </c>
    </row>
    <row r="8054" spans="1:21" x14ac:dyDescent="0.45">
      <c r="A8054" s="3" t="s">
        <v>38341</v>
      </c>
      <c r="B8054" s="3" t="s">
        <v>38342</v>
      </c>
      <c r="C8054" s="3" t="s">
        <v>38343</v>
      </c>
      <c r="D8054" s="3" t="s">
        <v>38341</v>
      </c>
      <c r="E8054" s="3" t="s">
        <v>38344</v>
      </c>
      <c r="F8054" s="3" t="s">
        <v>38343</v>
      </c>
      <c r="G8054" s="3" t="s">
        <v>38342</v>
      </c>
      <c r="H8054" s="3" t="s">
        <v>38345</v>
      </c>
      <c r="I8054" s="3">
        <v>10</v>
      </c>
      <c r="J8054" s="3">
        <v>23255.200000000001</v>
      </c>
      <c r="K8054" s="3">
        <v>33122.5</v>
      </c>
      <c r="L8054" s="3">
        <v>30195.9</v>
      </c>
      <c r="M8054" s="3">
        <v>31358.5</v>
      </c>
      <c r="N8054" s="3">
        <v>29483.025000000001</v>
      </c>
      <c r="O8054" s="3">
        <v>24136.400000000001</v>
      </c>
      <c r="P8054" s="3">
        <v>19334.900000000001</v>
      </c>
      <c r="Q8054" s="3">
        <v>20565.5</v>
      </c>
      <c r="R8054" s="3">
        <v>19524</v>
      </c>
      <c r="S8054" s="3">
        <v>20890.2</v>
      </c>
      <c r="T8054" s="3">
        <v>1.23232368738801E-2</v>
      </c>
      <c r="U8054" s="3">
        <v>0.70855008941585895</v>
      </c>
    </row>
    <row r="8055" spans="1:21" x14ac:dyDescent="0.45">
      <c r="A8055" s="3" t="s">
        <v>38346</v>
      </c>
      <c r="B8055" s="3" t="s">
        <v>38347</v>
      </c>
      <c r="C8055" s="3" t="s">
        <v>38348</v>
      </c>
      <c r="D8055" s="3" t="s">
        <v>38346</v>
      </c>
      <c r="E8055" s="3" t="s">
        <v>38349</v>
      </c>
      <c r="F8055" s="3" t="s">
        <v>38348</v>
      </c>
      <c r="G8055" s="3" t="s">
        <v>38347</v>
      </c>
      <c r="H8055" s="3" t="s">
        <v>38350</v>
      </c>
      <c r="I8055" s="3">
        <v>4</v>
      </c>
      <c r="J8055" s="3">
        <v>39271.9</v>
      </c>
      <c r="K8055" s="3">
        <v>41464.9</v>
      </c>
      <c r="L8055" s="3">
        <v>25104.400000000001</v>
      </c>
      <c r="M8055" s="3">
        <v>44431.1</v>
      </c>
      <c r="N8055" s="3">
        <v>37568.074999999997</v>
      </c>
      <c r="O8055" s="3">
        <v>25917.9</v>
      </c>
      <c r="P8055" s="3">
        <v>32064.5</v>
      </c>
      <c r="Q8055" s="3">
        <v>19907.8</v>
      </c>
      <c r="R8055" s="3">
        <v>28582</v>
      </c>
      <c r="S8055" s="3">
        <v>26618.05</v>
      </c>
      <c r="T8055" s="3">
        <v>7.0920991715106102E-2</v>
      </c>
      <c r="U8055" s="3">
        <v>0.70852845135131404</v>
      </c>
    </row>
    <row r="8056" spans="1:21" x14ac:dyDescent="0.45">
      <c r="A8056" s="3" t="s">
        <v>38351</v>
      </c>
      <c r="B8056" s="3" t="s">
        <v>38352</v>
      </c>
      <c r="C8056" s="3" t="s">
        <v>38353</v>
      </c>
      <c r="D8056" s="3" t="s">
        <v>38351</v>
      </c>
      <c r="E8056" s="3" t="s">
        <v>38354</v>
      </c>
      <c r="F8056" s="3" t="s">
        <v>38353</v>
      </c>
      <c r="G8056" s="3" t="s">
        <v>38352</v>
      </c>
      <c r="H8056" s="3" t="s">
        <v>38355</v>
      </c>
      <c r="I8056" s="3">
        <v>4</v>
      </c>
      <c r="J8056" s="3">
        <v>20941.8</v>
      </c>
      <c r="K8056" s="3">
        <v>20480.099999999999</v>
      </c>
      <c r="L8056" s="3">
        <v>14291.3</v>
      </c>
      <c r="M8056" s="3">
        <v>19579.400000000001</v>
      </c>
      <c r="N8056" s="3">
        <v>18823.150000000001</v>
      </c>
      <c r="O8056" s="3">
        <v>12548</v>
      </c>
      <c r="P8056" s="3">
        <v>10941.7</v>
      </c>
      <c r="Q8056" s="3">
        <v>19224.7</v>
      </c>
      <c r="R8056" s="3">
        <v>10621.2</v>
      </c>
      <c r="S8056" s="3">
        <v>13333.9</v>
      </c>
      <c r="T8056" s="3">
        <v>7.3001072247535506E-2</v>
      </c>
      <c r="U8056" s="3">
        <v>0.70837771573833297</v>
      </c>
    </row>
    <row r="8057" spans="1:21" x14ac:dyDescent="0.45">
      <c r="A8057" s="3" t="s">
        <v>38356</v>
      </c>
      <c r="B8057" s="3" t="s">
        <v>38357</v>
      </c>
      <c r="C8057" s="3" t="s">
        <v>38358</v>
      </c>
      <c r="D8057" s="3" t="s">
        <v>38356</v>
      </c>
      <c r="E8057" s="3" t="s">
        <v>38356</v>
      </c>
      <c r="F8057" s="3" t="s">
        <v>38358</v>
      </c>
      <c r="G8057" s="3" t="s">
        <v>38357</v>
      </c>
      <c r="H8057" s="3" t="s">
        <v>38359</v>
      </c>
      <c r="I8057" s="3">
        <v>4</v>
      </c>
      <c r="J8057" s="3">
        <v>9244.09</v>
      </c>
      <c r="K8057" s="3">
        <v>8569.36</v>
      </c>
      <c r="L8057" s="3">
        <v>9561.07</v>
      </c>
      <c r="M8057" s="3">
        <v>11768.8</v>
      </c>
      <c r="N8057" s="3">
        <v>9785.83</v>
      </c>
      <c r="O8057" s="3">
        <v>8240.18</v>
      </c>
      <c r="P8057" s="3">
        <v>5925.78</v>
      </c>
      <c r="Q8057" s="3">
        <v>6953.71</v>
      </c>
      <c r="R8057" s="3">
        <v>6604.53</v>
      </c>
      <c r="S8057" s="3">
        <v>6931.05</v>
      </c>
      <c r="T8057" s="3">
        <v>1.49560596855447E-2</v>
      </c>
      <c r="U8057" s="3">
        <v>0.70827410653976197</v>
      </c>
    </row>
    <row r="8058" spans="1:21" x14ac:dyDescent="0.45">
      <c r="A8058" s="3" t="s">
        <v>38360</v>
      </c>
      <c r="B8058" s="3" t="s">
        <v>38361</v>
      </c>
      <c r="C8058" s="3" t="s">
        <v>38362</v>
      </c>
      <c r="D8058" s="3" t="s">
        <v>38360</v>
      </c>
      <c r="E8058" s="3" t="s">
        <v>38363</v>
      </c>
      <c r="F8058" s="3" t="s">
        <v>38362</v>
      </c>
      <c r="G8058" s="3" t="s">
        <v>38361</v>
      </c>
      <c r="H8058" s="3" t="s">
        <v>38364</v>
      </c>
      <c r="I8058" s="3">
        <v>2</v>
      </c>
      <c r="J8058" s="3">
        <v>23532.2</v>
      </c>
      <c r="K8058" s="3">
        <v>52638.5</v>
      </c>
      <c r="L8058" s="3">
        <v>33736.699999999997</v>
      </c>
      <c r="M8058" s="3">
        <v>32592.7</v>
      </c>
      <c r="N8058" s="3">
        <v>35625.025000000001</v>
      </c>
      <c r="O8058" s="3">
        <v>27000</v>
      </c>
      <c r="P8058" s="3">
        <v>23783.1</v>
      </c>
      <c r="Q8058" s="3">
        <v>25579.4</v>
      </c>
      <c r="R8058" s="3">
        <v>24522.3</v>
      </c>
      <c r="S8058" s="3">
        <v>25221.200000000001</v>
      </c>
      <c r="T8058" s="3">
        <v>0.14181565339657301</v>
      </c>
      <c r="U8058" s="3">
        <v>0.70796301195578104</v>
      </c>
    </row>
    <row r="8059" spans="1:21" x14ac:dyDescent="0.45">
      <c r="A8059" s="3" t="s">
        <v>38365</v>
      </c>
      <c r="B8059" s="3" t="s">
        <v>38366</v>
      </c>
      <c r="C8059" s="3" t="s">
        <v>38367</v>
      </c>
      <c r="D8059" s="3" t="s">
        <v>38365</v>
      </c>
      <c r="E8059" s="3" t="s">
        <v>38368</v>
      </c>
      <c r="F8059" s="3" t="s">
        <v>38367</v>
      </c>
      <c r="G8059" s="3" t="s">
        <v>38366</v>
      </c>
      <c r="H8059" s="3" t="s">
        <v>38369</v>
      </c>
      <c r="I8059" s="3">
        <v>2</v>
      </c>
      <c r="J8059" s="3">
        <v>1236.19</v>
      </c>
      <c r="K8059" s="3"/>
      <c r="L8059" s="3">
        <v>1119.03</v>
      </c>
      <c r="M8059" s="3">
        <v>1595.32</v>
      </c>
      <c r="N8059" s="3">
        <v>1316.84666666667</v>
      </c>
      <c r="O8059" s="3">
        <v>1070.96</v>
      </c>
      <c r="P8059" s="3">
        <v>915.43499999999995</v>
      </c>
      <c r="Q8059" s="3">
        <v>810.23599999999999</v>
      </c>
      <c r="R8059" s="3"/>
      <c r="S8059" s="3">
        <v>932.21033333333298</v>
      </c>
      <c r="T8059" s="3">
        <v>7.6544374815506994E-2</v>
      </c>
      <c r="U8059" s="3">
        <v>0.70791107038531198</v>
      </c>
    </row>
    <row r="8060" spans="1:21" x14ac:dyDescent="0.45">
      <c r="A8060" s="3" t="s">
        <v>38370</v>
      </c>
      <c r="B8060" s="3" t="s">
        <v>38371</v>
      </c>
      <c r="C8060" s="3" t="s">
        <v>38372</v>
      </c>
      <c r="D8060" s="3" t="s">
        <v>38370</v>
      </c>
      <c r="E8060" s="3" t="s">
        <v>38373</v>
      </c>
      <c r="F8060" s="3" t="s">
        <v>38372</v>
      </c>
      <c r="G8060" s="3" t="s">
        <v>38371</v>
      </c>
      <c r="H8060" s="3" t="s">
        <v>38374</v>
      </c>
      <c r="I8060" s="3">
        <v>11</v>
      </c>
      <c r="J8060" s="3">
        <v>91955.1</v>
      </c>
      <c r="K8060" s="3">
        <v>220899</v>
      </c>
      <c r="L8060" s="3">
        <v>174579</v>
      </c>
      <c r="M8060" s="3">
        <v>162867</v>
      </c>
      <c r="N8060" s="3">
        <v>162575.02499999999</v>
      </c>
      <c r="O8060" s="3">
        <v>120061</v>
      </c>
      <c r="P8060" s="3">
        <v>119891</v>
      </c>
      <c r="Q8060" s="3">
        <v>109469</v>
      </c>
      <c r="R8060" s="3">
        <v>110642</v>
      </c>
      <c r="S8060" s="3">
        <v>115015.75</v>
      </c>
      <c r="T8060" s="3">
        <v>0.12655625076815999</v>
      </c>
      <c r="U8060" s="3">
        <v>0.70746260072849398</v>
      </c>
    </row>
    <row r="8061" spans="1:21" x14ac:dyDescent="0.45">
      <c r="A8061" s="3" t="s">
        <v>38375</v>
      </c>
      <c r="B8061" s="3" t="s">
        <v>38376</v>
      </c>
      <c r="C8061" s="3" t="s">
        <v>38377</v>
      </c>
      <c r="D8061" s="3" t="s">
        <v>38375</v>
      </c>
      <c r="E8061" s="3" t="s">
        <v>38378</v>
      </c>
      <c r="F8061" s="3" t="s">
        <v>38377</v>
      </c>
      <c r="G8061" s="3" t="s">
        <v>38376</v>
      </c>
      <c r="H8061" s="3" t="s">
        <v>38379</v>
      </c>
      <c r="I8061" s="3">
        <v>77</v>
      </c>
      <c r="J8061" s="3">
        <v>295031</v>
      </c>
      <c r="K8061" s="3">
        <v>609006</v>
      </c>
      <c r="L8061" s="3">
        <v>440869</v>
      </c>
      <c r="M8061" s="3">
        <v>294785</v>
      </c>
      <c r="N8061" s="3">
        <v>409922.75</v>
      </c>
      <c r="O8061" s="3">
        <v>287848</v>
      </c>
      <c r="P8061" s="3">
        <v>278297</v>
      </c>
      <c r="Q8061" s="3">
        <v>282052</v>
      </c>
      <c r="R8061" s="3">
        <v>311603</v>
      </c>
      <c r="S8061" s="3">
        <v>289950</v>
      </c>
      <c r="T8061" s="3">
        <v>0.16137156742420999</v>
      </c>
      <c r="U8061" s="3">
        <v>0.70732839297160299</v>
      </c>
    </row>
    <row r="8062" spans="1:21" x14ac:dyDescent="0.45">
      <c r="A8062" s="3" t="s">
        <v>38380</v>
      </c>
      <c r="B8062" s="3" t="s">
        <v>38381</v>
      </c>
      <c r="C8062" s="3" t="s">
        <v>38382</v>
      </c>
      <c r="D8062" s="3" t="s">
        <v>38380</v>
      </c>
      <c r="E8062" s="3" t="s">
        <v>38380</v>
      </c>
      <c r="F8062" s="3" t="s">
        <v>38382</v>
      </c>
      <c r="G8062" s="3" t="s">
        <v>38381</v>
      </c>
      <c r="H8062" s="3" t="s">
        <v>38383</v>
      </c>
      <c r="I8062" s="3">
        <v>22</v>
      </c>
      <c r="J8062" s="3">
        <v>72823.8</v>
      </c>
      <c r="K8062" s="3">
        <v>137794</v>
      </c>
      <c r="L8062" s="3">
        <v>112877</v>
      </c>
      <c r="M8062" s="3">
        <v>84868.6</v>
      </c>
      <c r="N8062" s="3">
        <v>102090.85</v>
      </c>
      <c r="O8062" s="3">
        <v>67869.899999999994</v>
      </c>
      <c r="P8062" s="3">
        <v>73862.100000000006</v>
      </c>
      <c r="Q8062" s="3">
        <v>75656.5</v>
      </c>
      <c r="R8062" s="3">
        <v>71347.600000000006</v>
      </c>
      <c r="S8062" s="3">
        <v>72184.024999999994</v>
      </c>
      <c r="T8062" s="3">
        <v>8.7413122727920803E-2</v>
      </c>
      <c r="U8062" s="3">
        <v>0.70705675386187905</v>
      </c>
    </row>
    <row r="8063" spans="1:21" x14ac:dyDescent="0.45">
      <c r="A8063" s="3" t="s">
        <v>38384</v>
      </c>
      <c r="B8063" s="3" t="s">
        <v>38385</v>
      </c>
      <c r="C8063" s="3" t="s">
        <v>38386</v>
      </c>
      <c r="D8063" s="3" t="s">
        <v>38384</v>
      </c>
      <c r="E8063" s="3" t="s">
        <v>38387</v>
      </c>
      <c r="F8063" s="3" t="s">
        <v>38386</v>
      </c>
      <c r="G8063" s="3" t="s">
        <v>38385</v>
      </c>
      <c r="H8063" s="3" t="s">
        <v>38388</v>
      </c>
      <c r="I8063" s="3">
        <v>2</v>
      </c>
      <c r="J8063" s="3">
        <v>4308.07</v>
      </c>
      <c r="K8063" s="3">
        <v>3550.68</v>
      </c>
      <c r="L8063" s="3">
        <v>4200.21</v>
      </c>
      <c r="M8063" s="3">
        <v>5928.84</v>
      </c>
      <c r="N8063" s="3">
        <v>4496.95</v>
      </c>
      <c r="O8063" s="3">
        <v>3223.49</v>
      </c>
      <c r="P8063" s="3">
        <v>3378.26</v>
      </c>
      <c r="Q8063" s="3">
        <v>1719.41</v>
      </c>
      <c r="R8063" s="3">
        <v>4358.6899999999996</v>
      </c>
      <c r="S8063" s="3">
        <v>3169.9625000000001</v>
      </c>
      <c r="T8063" s="3">
        <v>0.12453473168515</v>
      </c>
      <c r="U8063" s="3">
        <v>0.70491388607834204</v>
      </c>
    </row>
    <row r="8064" spans="1:21" x14ac:dyDescent="0.45">
      <c r="A8064" s="3" t="s">
        <v>38389</v>
      </c>
      <c r="B8064" s="3" t="s">
        <v>38390</v>
      </c>
      <c r="C8064" s="3" t="s">
        <v>38391</v>
      </c>
      <c r="D8064" s="3" t="s">
        <v>38389</v>
      </c>
      <c r="E8064" s="3" t="s">
        <v>38389</v>
      </c>
      <c r="F8064" s="3" t="s">
        <v>38391</v>
      </c>
      <c r="G8064" s="3" t="s">
        <v>38390</v>
      </c>
      <c r="H8064" s="3" t="s">
        <v>38392</v>
      </c>
      <c r="I8064" s="3">
        <v>2</v>
      </c>
      <c r="J8064" s="3">
        <v>2342.3000000000002</v>
      </c>
      <c r="K8064" s="3">
        <v>2459.0100000000002</v>
      </c>
      <c r="L8064" s="3">
        <v>1143.8499999999999</v>
      </c>
      <c r="M8064" s="3">
        <v>2288.42</v>
      </c>
      <c r="N8064" s="3">
        <v>2058.395</v>
      </c>
      <c r="O8064" s="3">
        <v>1154.24</v>
      </c>
      <c r="P8064" s="3">
        <v>1546.25</v>
      </c>
      <c r="Q8064" s="3">
        <v>1818.53</v>
      </c>
      <c r="R8064" s="3">
        <v>1284</v>
      </c>
      <c r="S8064" s="3">
        <v>1450.7550000000001</v>
      </c>
      <c r="T8064" s="3">
        <v>0.124502945974169</v>
      </c>
      <c r="U8064" s="3">
        <v>0.70479912747553297</v>
      </c>
    </row>
    <row r="8065" spans="1:21" x14ac:dyDescent="0.45">
      <c r="A8065" s="3" t="s">
        <v>38393</v>
      </c>
      <c r="B8065" s="3" t="s">
        <v>38394</v>
      </c>
      <c r="C8065" s="3" t="s">
        <v>38395</v>
      </c>
      <c r="D8065" s="3" t="s">
        <v>38393</v>
      </c>
      <c r="E8065" s="3" t="s">
        <v>38396</v>
      </c>
      <c r="F8065" s="3" t="s">
        <v>38395</v>
      </c>
      <c r="G8065" s="3" t="s">
        <v>38394</v>
      </c>
      <c r="H8065" s="3" t="s">
        <v>38397</v>
      </c>
      <c r="I8065" s="3">
        <v>3</v>
      </c>
      <c r="J8065" s="3">
        <v>20018.7</v>
      </c>
      <c r="K8065" s="3">
        <v>21817</v>
      </c>
      <c r="L8065" s="3">
        <v>17525.8</v>
      </c>
      <c r="M8065" s="3">
        <v>23661.599999999999</v>
      </c>
      <c r="N8065" s="3">
        <v>20755.775000000001</v>
      </c>
      <c r="O8065" s="3">
        <v>17815.3</v>
      </c>
      <c r="P8065" s="3">
        <v>11213.3</v>
      </c>
      <c r="Q8065" s="3">
        <v>13876.7</v>
      </c>
      <c r="R8065" s="3">
        <v>15540.5</v>
      </c>
      <c r="S8065" s="3">
        <v>14611.45</v>
      </c>
      <c r="T8065" s="3">
        <v>1.8193993701076602E-2</v>
      </c>
      <c r="U8065" s="3">
        <v>0.70397034078467302</v>
      </c>
    </row>
    <row r="8066" spans="1:21" x14ac:dyDescent="0.45">
      <c r="A8066" s="3" t="s">
        <v>38398</v>
      </c>
      <c r="B8066" s="3" t="s">
        <v>38399</v>
      </c>
      <c r="C8066" s="3" t="s">
        <v>38400</v>
      </c>
      <c r="D8066" s="3" t="s">
        <v>38398</v>
      </c>
      <c r="E8066" s="3" t="s">
        <v>38401</v>
      </c>
      <c r="F8066" s="3" t="s">
        <v>38400</v>
      </c>
      <c r="G8066" s="3" t="s">
        <v>38399</v>
      </c>
      <c r="H8066" s="3" t="s">
        <v>38402</v>
      </c>
      <c r="I8066" s="3">
        <v>1</v>
      </c>
      <c r="J8066" s="3">
        <v>1748.01</v>
      </c>
      <c r="K8066" s="3">
        <v>1549.93</v>
      </c>
      <c r="L8066" s="3">
        <v>2992.24</v>
      </c>
      <c r="M8066" s="3">
        <v>2950.37</v>
      </c>
      <c r="N8066" s="3">
        <v>2310.1374999999998</v>
      </c>
      <c r="O8066" s="3">
        <v>1702.99</v>
      </c>
      <c r="P8066" s="3">
        <v>2168.5700000000002</v>
      </c>
      <c r="Q8066" s="3"/>
      <c r="R8066" s="3">
        <v>1003.98</v>
      </c>
      <c r="S8066" s="3">
        <v>1625.18</v>
      </c>
      <c r="T8066" s="3">
        <v>0.25686578748654998</v>
      </c>
      <c r="U8066" s="3">
        <v>0.70349925058573404</v>
      </c>
    </row>
    <row r="8067" spans="1:21" x14ac:dyDescent="0.45">
      <c r="A8067" s="3" t="s">
        <v>38403</v>
      </c>
      <c r="B8067" s="3" t="s">
        <v>38404</v>
      </c>
      <c r="C8067" s="3" t="s">
        <v>38405</v>
      </c>
      <c r="D8067" s="3" t="s">
        <v>38403</v>
      </c>
      <c r="E8067" s="3" t="s">
        <v>38406</v>
      </c>
      <c r="F8067" s="3" t="s">
        <v>38405</v>
      </c>
      <c r="G8067" s="3" t="s">
        <v>38404</v>
      </c>
      <c r="H8067" s="3" t="s">
        <v>38407</v>
      </c>
      <c r="I8067" s="3">
        <v>1</v>
      </c>
      <c r="J8067" s="3">
        <v>2764.52</v>
      </c>
      <c r="K8067" s="3">
        <v>2954.04</v>
      </c>
      <c r="L8067" s="3">
        <v>2170.52</v>
      </c>
      <c r="M8067" s="3">
        <v>2936.69</v>
      </c>
      <c r="N8067" s="3">
        <v>2706.4425000000001</v>
      </c>
      <c r="O8067" s="3">
        <v>1503.96</v>
      </c>
      <c r="P8067" s="3">
        <v>2032.83</v>
      </c>
      <c r="Q8067" s="3">
        <v>2172.42</v>
      </c>
      <c r="R8067" s="3"/>
      <c r="S8067" s="3">
        <v>1903.07</v>
      </c>
      <c r="T8067" s="3">
        <v>3.3425451545011697E-2</v>
      </c>
      <c r="U8067" s="3">
        <v>0.70316291589420399</v>
      </c>
    </row>
    <row r="8068" spans="1:21" x14ac:dyDescent="0.45">
      <c r="A8068" s="3" t="s">
        <v>38408</v>
      </c>
      <c r="B8068" s="3" t="s">
        <v>38409</v>
      </c>
      <c r="C8068" s="3" t="s">
        <v>38410</v>
      </c>
      <c r="D8068" s="3" t="s">
        <v>38408</v>
      </c>
      <c r="E8068" s="3" t="s">
        <v>38411</v>
      </c>
      <c r="F8068" s="3" t="s">
        <v>38410</v>
      </c>
      <c r="G8068" s="3" t="s">
        <v>38409</v>
      </c>
      <c r="H8068" s="3" t="s">
        <v>38412</v>
      </c>
      <c r="I8068" s="3">
        <v>1</v>
      </c>
      <c r="J8068" s="3">
        <v>11299.8</v>
      </c>
      <c r="K8068" s="3">
        <v>20714.5</v>
      </c>
      <c r="L8068" s="3">
        <v>18098.599999999999</v>
      </c>
      <c r="M8068" s="3">
        <v>15685.5</v>
      </c>
      <c r="N8068" s="3">
        <v>16449.599999999999</v>
      </c>
      <c r="O8068" s="3">
        <v>11886</v>
      </c>
      <c r="P8068" s="3">
        <v>12996.3</v>
      </c>
      <c r="Q8068" s="3">
        <v>12269.4</v>
      </c>
      <c r="R8068" s="3">
        <v>9114.81</v>
      </c>
      <c r="S8068" s="3">
        <v>11566.627500000001</v>
      </c>
      <c r="T8068" s="3">
        <v>6.5703316245835294E-2</v>
      </c>
      <c r="U8068" s="3">
        <v>0.70315554785526702</v>
      </c>
    </row>
    <row r="8069" spans="1:21" x14ac:dyDescent="0.45">
      <c r="A8069" s="3" t="s">
        <v>38413</v>
      </c>
      <c r="B8069" s="3" t="s">
        <v>38414</v>
      </c>
      <c r="C8069" s="3" t="s">
        <v>38415</v>
      </c>
      <c r="D8069" s="3" t="s">
        <v>38413</v>
      </c>
      <c r="E8069" s="3" t="s">
        <v>38413</v>
      </c>
      <c r="F8069" s="3" t="s">
        <v>38415</v>
      </c>
      <c r="G8069" s="3" t="s">
        <v>38414</v>
      </c>
      <c r="H8069" s="3" t="s">
        <v>38416</v>
      </c>
      <c r="I8069" s="3">
        <v>3</v>
      </c>
      <c r="J8069" s="3">
        <v>6449.57</v>
      </c>
      <c r="K8069" s="3">
        <v>12210.7</v>
      </c>
      <c r="L8069" s="3">
        <v>10578.3</v>
      </c>
      <c r="M8069" s="3">
        <v>9680.57</v>
      </c>
      <c r="N8069" s="3">
        <v>9729.7849999999999</v>
      </c>
      <c r="O8069" s="3">
        <v>6678.41</v>
      </c>
      <c r="P8069" s="3">
        <v>7235.29</v>
      </c>
      <c r="Q8069" s="3">
        <v>5811.95</v>
      </c>
      <c r="R8069" s="3">
        <v>7640.32</v>
      </c>
      <c r="S8069" s="3">
        <v>6841.4925000000003</v>
      </c>
      <c r="T8069" s="3">
        <v>6.4125595228980301E-2</v>
      </c>
      <c r="U8069" s="3">
        <v>0.703149401554094</v>
      </c>
    </row>
    <row r="8070" spans="1:21" x14ac:dyDescent="0.45">
      <c r="A8070" s="3" t="s">
        <v>38417</v>
      </c>
      <c r="B8070" s="3" t="s">
        <v>38418</v>
      </c>
      <c r="C8070" s="3" t="s">
        <v>38419</v>
      </c>
      <c r="D8070" s="3" t="s">
        <v>38417</v>
      </c>
      <c r="E8070" s="3" t="s">
        <v>38417</v>
      </c>
      <c r="F8070" s="3" t="s">
        <v>38419</v>
      </c>
      <c r="G8070" s="3" t="s">
        <v>38418</v>
      </c>
      <c r="H8070" s="3" t="s">
        <v>38420</v>
      </c>
      <c r="I8070" s="3">
        <v>4</v>
      </c>
      <c r="J8070" s="3">
        <v>7676.47</v>
      </c>
      <c r="K8070" s="3">
        <v>14138.6</v>
      </c>
      <c r="L8070" s="3">
        <v>11375.6</v>
      </c>
      <c r="M8070" s="3">
        <v>8401.5499999999993</v>
      </c>
      <c r="N8070" s="3">
        <v>10398.055</v>
      </c>
      <c r="O8070" s="3">
        <v>7321.8</v>
      </c>
      <c r="P8070" s="3">
        <v>7631.72</v>
      </c>
      <c r="Q8070" s="3">
        <v>7381.74</v>
      </c>
      <c r="R8070" s="3">
        <v>6902.56</v>
      </c>
      <c r="S8070" s="3">
        <v>7309.4549999999999</v>
      </c>
      <c r="T8070" s="3">
        <v>8.34358483844308E-2</v>
      </c>
      <c r="U8070" s="3">
        <v>0.70296367926501602</v>
      </c>
    </row>
    <row r="8071" spans="1:21" x14ac:dyDescent="0.45">
      <c r="A8071" s="3" t="s">
        <v>38421</v>
      </c>
      <c r="B8071" s="3" t="s">
        <v>38422</v>
      </c>
      <c r="C8071" s="3" t="s">
        <v>38423</v>
      </c>
      <c r="D8071" s="3" t="s">
        <v>38421</v>
      </c>
      <c r="E8071" s="3" t="s">
        <v>38424</v>
      </c>
      <c r="F8071" s="3" t="s">
        <v>38423</v>
      </c>
      <c r="G8071" s="3" t="s">
        <v>38422</v>
      </c>
      <c r="H8071" s="3" t="s">
        <v>38425</v>
      </c>
      <c r="I8071" s="3">
        <v>25</v>
      </c>
      <c r="J8071" s="3">
        <v>87518.8</v>
      </c>
      <c r="K8071" s="3">
        <v>174352</v>
      </c>
      <c r="L8071" s="3">
        <v>126777</v>
      </c>
      <c r="M8071" s="3">
        <v>88302</v>
      </c>
      <c r="N8071" s="3">
        <v>119237.45</v>
      </c>
      <c r="O8071" s="3">
        <v>76746.899999999994</v>
      </c>
      <c r="P8071" s="3">
        <v>79086.2</v>
      </c>
      <c r="Q8071" s="3">
        <v>85573.9</v>
      </c>
      <c r="R8071" s="3">
        <v>93741.8</v>
      </c>
      <c r="S8071" s="3">
        <v>83787.199999999997</v>
      </c>
      <c r="T8071" s="3">
        <v>0.140457336958865</v>
      </c>
      <c r="U8071" s="3">
        <v>0.70269198142026701</v>
      </c>
    </row>
    <row r="8072" spans="1:21" x14ac:dyDescent="0.45">
      <c r="A8072" s="3" t="s">
        <v>38426</v>
      </c>
      <c r="B8072" s="3" t="s">
        <v>38427</v>
      </c>
      <c r="C8072" s="3" t="s">
        <v>38428</v>
      </c>
      <c r="D8072" s="3" t="s">
        <v>38426</v>
      </c>
      <c r="E8072" s="3" t="s">
        <v>38429</v>
      </c>
      <c r="F8072" s="3" t="s">
        <v>38428</v>
      </c>
      <c r="G8072" s="3" t="s">
        <v>38427</v>
      </c>
      <c r="H8072" s="3" t="s">
        <v>38430</v>
      </c>
      <c r="I8072" s="3">
        <v>1</v>
      </c>
      <c r="J8072" s="3">
        <v>5193.2700000000004</v>
      </c>
      <c r="K8072" s="3"/>
      <c r="L8072" s="3">
        <v>8080.1</v>
      </c>
      <c r="M8072" s="3">
        <v>8973.16</v>
      </c>
      <c r="N8072" s="3">
        <v>7415.51</v>
      </c>
      <c r="O8072" s="3">
        <v>4486.78</v>
      </c>
      <c r="P8072" s="3">
        <v>5144.3999999999996</v>
      </c>
      <c r="Q8072" s="3">
        <v>5660.06</v>
      </c>
      <c r="R8072" s="3">
        <v>5543.97</v>
      </c>
      <c r="S8072" s="3">
        <v>5208.8024999999998</v>
      </c>
      <c r="T8072" s="3">
        <v>7.9398359971199303E-2</v>
      </c>
      <c r="U8072" s="3">
        <v>0.702419995388045</v>
      </c>
    </row>
    <row r="8073" spans="1:21" x14ac:dyDescent="0.45">
      <c r="A8073" s="3" t="s">
        <v>38431</v>
      </c>
      <c r="B8073" s="3" t="s">
        <v>38432</v>
      </c>
      <c r="C8073" s="3" t="s">
        <v>17560</v>
      </c>
      <c r="D8073" s="3" t="s">
        <v>38431</v>
      </c>
      <c r="E8073" s="3" t="s">
        <v>38431</v>
      </c>
      <c r="F8073" s="3" t="s">
        <v>17560</v>
      </c>
      <c r="G8073" s="3" t="s">
        <v>38432</v>
      </c>
      <c r="H8073" s="3" t="s">
        <v>38433</v>
      </c>
      <c r="I8073" s="3">
        <v>1</v>
      </c>
      <c r="J8073" s="3">
        <v>3564.36</v>
      </c>
      <c r="K8073" s="3">
        <v>5304.77</v>
      </c>
      <c r="L8073" s="3">
        <v>8106.83</v>
      </c>
      <c r="M8073" s="3">
        <v>5867.61</v>
      </c>
      <c r="N8073" s="3">
        <v>5710.8924999999999</v>
      </c>
      <c r="O8073" s="3">
        <v>4277.37</v>
      </c>
      <c r="P8073" s="3">
        <v>3112.27</v>
      </c>
      <c r="Q8073" s="3">
        <v>3488.62</v>
      </c>
      <c r="R8073" s="3">
        <v>5152.66</v>
      </c>
      <c r="S8073" s="3">
        <v>4007.73</v>
      </c>
      <c r="T8073" s="3">
        <v>0.15278372205096899</v>
      </c>
      <c r="U8073" s="3">
        <v>0.70176946948309704</v>
      </c>
    </row>
    <row r="8074" spans="1:21" x14ac:dyDescent="0.45">
      <c r="A8074" s="3" t="s">
        <v>38434</v>
      </c>
      <c r="B8074" s="3" t="s">
        <v>38435</v>
      </c>
      <c r="C8074" s="3" t="s">
        <v>38436</v>
      </c>
      <c r="D8074" s="3" t="s">
        <v>38434</v>
      </c>
      <c r="E8074" s="3" t="s">
        <v>38437</v>
      </c>
      <c r="F8074" s="3" t="s">
        <v>38436</v>
      </c>
      <c r="G8074" s="3" t="s">
        <v>38435</v>
      </c>
      <c r="H8074" s="3" t="s">
        <v>38438</v>
      </c>
      <c r="I8074" s="3">
        <v>4</v>
      </c>
      <c r="J8074" s="3">
        <v>10433.6</v>
      </c>
      <c r="K8074" s="3">
        <v>9341.5499999999993</v>
      </c>
      <c r="L8074" s="3">
        <v>10694.6</v>
      </c>
      <c r="M8074" s="3">
        <v>9174.49</v>
      </c>
      <c r="N8074" s="3">
        <v>9911.06</v>
      </c>
      <c r="O8074" s="3">
        <v>7450.96</v>
      </c>
      <c r="P8074" s="3">
        <v>6834.7</v>
      </c>
      <c r="Q8074" s="3">
        <v>6638.64</v>
      </c>
      <c r="R8074" s="3">
        <v>6876.33</v>
      </c>
      <c r="S8074" s="3">
        <v>6950.1575000000003</v>
      </c>
      <c r="T8074" s="3">
        <v>4.0943478322074799E-4</v>
      </c>
      <c r="U8074" s="3">
        <v>0.70125269143764601</v>
      </c>
    </row>
    <row r="8075" spans="1:21" x14ac:dyDescent="0.45">
      <c r="A8075" s="3" t="s">
        <v>38439</v>
      </c>
      <c r="B8075" s="3" t="s">
        <v>38440</v>
      </c>
      <c r="C8075" s="3" t="s">
        <v>38441</v>
      </c>
      <c r="D8075" s="3" t="s">
        <v>38439</v>
      </c>
      <c r="E8075" s="3" t="s">
        <v>38442</v>
      </c>
      <c r="F8075" s="3" t="s">
        <v>38441</v>
      </c>
      <c r="G8075" s="3" t="s">
        <v>38440</v>
      </c>
      <c r="H8075" s="3" t="s">
        <v>38443</v>
      </c>
      <c r="I8075" s="3">
        <v>35</v>
      </c>
      <c r="J8075" s="3">
        <v>35491.699999999997</v>
      </c>
      <c r="K8075" s="3">
        <v>36211.800000000003</v>
      </c>
      <c r="L8075" s="3">
        <v>41912.400000000001</v>
      </c>
      <c r="M8075" s="3">
        <v>38336.6</v>
      </c>
      <c r="N8075" s="3">
        <v>37988.125</v>
      </c>
      <c r="O8075" s="3">
        <v>23834.5</v>
      </c>
      <c r="P8075" s="3">
        <v>27149.3</v>
      </c>
      <c r="Q8075" s="3">
        <v>26285</v>
      </c>
      <c r="R8075" s="3">
        <v>29240.5</v>
      </c>
      <c r="S8075" s="3">
        <v>26627.325000000001</v>
      </c>
      <c r="T8075" s="3">
        <v>7.9223314800978405E-4</v>
      </c>
      <c r="U8075" s="3">
        <v>0.70093812211052797</v>
      </c>
    </row>
    <row r="8076" spans="1:21" x14ac:dyDescent="0.45">
      <c r="A8076" s="3" t="s">
        <v>38444</v>
      </c>
      <c r="B8076" s="3" t="s">
        <v>38445</v>
      </c>
      <c r="C8076" s="3" t="s">
        <v>38446</v>
      </c>
      <c r="D8076" s="3" t="s">
        <v>38444</v>
      </c>
      <c r="E8076" s="3" t="s">
        <v>38447</v>
      </c>
      <c r="F8076" s="3" t="s">
        <v>38446</v>
      </c>
      <c r="G8076" s="3" t="s">
        <v>38445</v>
      </c>
      <c r="H8076" s="3" t="s">
        <v>38448</v>
      </c>
      <c r="I8076" s="3">
        <v>14</v>
      </c>
      <c r="J8076" s="3">
        <v>110029</v>
      </c>
      <c r="K8076" s="3">
        <v>160639</v>
      </c>
      <c r="L8076" s="3">
        <v>124272</v>
      </c>
      <c r="M8076" s="3">
        <v>128376</v>
      </c>
      <c r="N8076" s="3">
        <v>130829</v>
      </c>
      <c r="O8076" s="3">
        <v>99306.7</v>
      </c>
      <c r="P8076" s="3">
        <v>79016.5</v>
      </c>
      <c r="Q8076" s="3">
        <v>90057.3</v>
      </c>
      <c r="R8076" s="3">
        <v>98263.5</v>
      </c>
      <c r="S8076" s="3">
        <v>91661</v>
      </c>
      <c r="T8076" s="3">
        <v>1.53097941994141E-2</v>
      </c>
      <c r="U8076" s="3">
        <v>0.70061683571685196</v>
      </c>
    </row>
    <row r="8077" spans="1:21" x14ac:dyDescent="0.45">
      <c r="A8077" s="3" t="s">
        <v>38449</v>
      </c>
      <c r="B8077" s="3" t="s">
        <v>38450</v>
      </c>
      <c r="C8077" s="3" t="s">
        <v>38451</v>
      </c>
      <c r="D8077" s="3" t="s">
        <v>38449</v>
      </c>
      <c r="E8077" s="3" t="s">
        <v>38452</v>
      </c>
      <c r="F8077" s="3" t="s">
        <v>38451</v>
      </c>
      <c r="G8077" s="3" t="s">
        <v>38450</v>
      </c>
      <c r="H8077" s="3" t="s">
        <v>38453</v>
      </c>
      <c r="I8077" s="3">
        <v>2</v>
      </c>
      <c r="J8077" s="3">
        <v>8382.75</v>
      </c>
      <c r="K8077" s="3">
        <v>13378.2</v>
      </c>
      <c r="L8077" s="3">
        <v>14203.9</v>
      </c>
      <c r="M8077" s="3">
        <v>11743.7</v>
      </c>
      <c r="N8077" s="3">
        <v>11927.137500000001</v>
      </c>
      <c r="O8077" s="3">
        <v>8830.7099999999991</v>
      </c>
      <c r="P8077" s="3">
        <v>9257.56</v>
      </c>
      <c r="Q8077" s="3">
        <v>6876.18</v>
      </c>
      <c r="R8077" s="3">
        <v>8444.64</v>
      </c>
      <c r="S8077" s="3">
        <v>8352.2724999999991</v>
      </c>
      <c r="T8077" s="3">
        <v>4.2029074598133001E-2</v>
      </c>
      <c r="U8077" s="3">
        <v>0.70027468870883702</v>
      </c>
    </row>
    <row r="8078" spans="1:21" x14ac:dyDescent="0.45">
      <c r="A8078" s="3" t="s">
        <v>38454</v>
      </c>
      <c r="B8078" s="3" t="s">
        <v>38455</v>
      </c>
      <c r="C8078" s="3" t="s">
        <v>38456</v>
      </c>
      <c r="D8078" s="3" t="s">
        <v>38454</v>
      </c>
      <c r="E8078" s="3" t="s">
        <v>38457</v>
      </c>
      <c r="F8078" s="3" t="s">
        <v>38456</v>
      </c>
      <c r="G8078" s="3" t="s">
        <v>38455</v>
      </c>
      <c r="H8078" s="3" t="s">
        <v>38458</v>
      </c>
      <c r="I8078" s="3">
        <v>1</v>
      </c>
      <c r="J8078" s="3">
        <v>2341.5500000000002</v>
      </c>
      <c r="K8078" s="3">
        <v>1504.62</v>
      </c>
      <c r="L8078" s="3">
        <v>1535.62</v>
      </c>
      <c r="M8078" s="3">
        <v>1644.06</v>
      </c>
      <c r="N8078" s="3">
        <v>1756.4625000000001</v>
      </c>
      <c r="O8078" s="3">
        <v>1057</v>
      </c>
      <c r="P8078" s="3">
        <v>1362.94</v>
      </c>
      <c r="Q8078" s="3">
        <v>1388.78</v>
      </c>
      <c r="R8078" s="3">
        <v>1108.3499999999999</v>
      </c>
      <c r="S8078" s="3">
        <v>1229.2674999999999</v>
      </c>
      <c r="T8078" s="3">
        <v>4.9661076540921001E-2</v>
      </c>
      <c r="U8078" s="3">
        <v>0.69985411017883903</v>
      </c>
    </row>
    <row r="8079" spans="1:21" x14ac:dyDescent="0.45">
      <c r="A8079" s="3" t="s">
        <v>38459</v>
      </c>
      <c r="B8079" s="3" t="s">
        <v>38460</v>
      </c>
      <c r="C8079" s="3" t="s">
        <v>38461</v>
      </c>
      <c r="D8079" s="3" t="s">
        <v>38459</v>
      </c>
      <c r="E8079" s="3" t="s">
        <v>38462</v>
      </c>
      <c r="F8079" s="3" t="s">
        <v>38461</v>
      </c>
      <c r="G8079" s="3" t="s">
        <v>38460</v>
      </c>
      <c r="H8079" s="3" t="s">
        <v>38463</v>
      </c>
      <c r="I8079" s="3">
        <v>5</v>
      </c>
      <c r="J8079" s="3">
        <v>9436.08</v>
      </c>
      <c r="K8079" s="3">
        <v>14358.3</v>
      </c>
      <c r="L8079" s="3">
        <v>14709.4</v>
      </c>
      <c r="M8079" s="3">
        <v>11571.3</v>
      </c>
      <c r="N8079" s="3">
        <v>12518.77</v>
      </c>
      <c r="O8079" s="3">
        <v>9012.25</v>
      </c>
      <c r="P8079" s="3">
        <v>8330.9599999999991</v>
      </c>
      <c r="Q8079" s="3">
        <v>9312.89</v>
      </c>
      <c r="R8079" s="3">
        <v>8362.74</v>
      </c>
      <c r="S8079" s="3">
        <v>8754.7099999999991</v>
      </c>
      <c r="T8079" s="3">
        <v>2.5007527347881999E-2</v>
      </c>
      <c r="U8079" s="3">
        <v>0.69932669104073297</v>
      </c>
    </row>
    <row r="8080" spans="1:21" x14ac:dyDescent="0.45">
      <c r="A8080" s="3" t="s">
        <v>38464</v>
      </c>
      <c r="B8080" s="3" t="s">
        <v>38465</v>
      </c>
      <c r="C8080" s="3" t="s">
        <v>38466</v>
      </c>
      <c r="D8080" s="3" t="s">
        <v>38464</v>
      </c>
      <c r="E8080" s="3" t="s">
        <v>38464</v>
      </c>
      <c r="F8080" s="3" t="s">
        <v>38466</v>
      </c>
      <c r="G8080" s="3" t="s">
        <v>38465</v>
      </c>
      <c r="H8080" s="3" t="s">
        <v>38467</v>
      </c>
      <c r="I8080" s="3">
        <v>10</v>
      </c>
      <c r="J8080" s="3">
        <v>69868.7</v>
      </c>
      <c r="K8080" s="3">
        <v>103798</v>
      </c>
      <c r="L8080" s="3">
        <v>99042.9</v>
      </c>
      <c r="M8080" s="3">
        <v>79764.5</v>
      </c>
      <c r="N8080" s="3">
        <v>88118.524999999994</v>
      </c>
      <c r="O8080" s="3">
        <v>61315.9</v>
      </c>
      <c r="P8080" s="3">
        <v>58673.4</v>
      </c>
      <c r="Q8080" s="3">
        <v>69641.3</v>
      </c>
      <c r="R8080" s="3">
        <v>56571</v>
      </c>
      <c r="S8080" s="3">
        <v>61550.400000000001</v>
      </c>
      <c r="T8080" s="3">
        <v>2.0419421232848799E-2</v>
      </c>
      <c r="U8080" s="3">
        <v>0.69849557740554602</v>
      </c>
    </row>
    <row r="8081" spans="1:21" x14ac:dyDescent="0.45">
      <c r="A8081" s="3" t="s">
        <v>38468</v>
      </c>
      <c r="B8081" s="3" t="s">
        <v>38469</v>
      </c>
      <c r="C8081" s="3" t="s">
        <v>19619</v>
      </c>
      <c r="D8081" s="3" t="s">
        <v>38470</v>
      </c>
      <c r="E8081" s="3" t="s">
        <v>38470</v>
      </c>
      <c r="F8081" s="3" t="s">
        <v>19619</v>
      </c>
      <c r="G8081" s="3" t="s">
        <v>38469</v>
      </c>
      <c r="H8081" s="3" t="s">
        <v>38471</v>
      </c>
      <c r="I8081" s="3">
        <v>1</v>
      </c>
      <c r="J8081" s="3">
        <v>4903.0200000000004</v>
      </c>
      <c r="K8081" s="3">
        <v>2463.56</v>
      </c>
      <c r="L8081" s="3">
        <v>4287.79</v>
      </c>
      <c r="M8081" s="3">
        <v>3604.58</v>
      </c>
      <c r="N8081" s="3">
        <v>3814.7375000000002</v>
      </c>
      <c r="O8081" s="3">
        <v>2371.42</v>
      </c>
      <c r="P8081" s="3">
        <v>1917.51</v>
      </c>
      <c r="Q8081" s="3">
        <v>3321.82</v>
      </c>
      <c r="R8081" s="3">
        <v>3042.18</v>
      </c>
      <c r="S8081" s="3">
        <v>2663.2325000000001</v>
      </c>
      <c r="T8081" s="3">
        <v>0.108986437808197</v>
      </c>
      <c r="U8081" s="3">
        <v>0.69814305702554902</v>
      </c>
    </row>
    <row r="8082" spans="1:21" x14ac:dyDescent="0.45">
      <c r="A8082" s="3" t="s">
        <v>38472</v>
      </c>
      <c r="B8082" s="3" t="s">
        <v>38473</v>
      </c>
      <c r="C8082" s="3" t="s">
        <v>38474</v>
      </c>
      <c r="D8082" s="3" t="s">
        <v>38472</v>
      </c>
      <c r="E8082" s="3" t="s">
        <v>38475</v>
      </c>
      <c r="F8082" s="3" t="s">
        <v>38474</v>
      </c>
      <c r="G8082" s="3" t="s">
        <v>38473</v>
      </c>
      <c r="H8082" s="3" t="s">
        <v>38476</v>
      </c>
      <c r="I8082" s="3">
        <v>8</v>
      </c>
      <c r="J8082" s="3">
        <v>12141.6</v>
      </c>
      <c r="K8082" s="3">
        <v>25694.400000000001</v>
      </c>
      <c r="L8082" s="3">
        <v>11677.1</v>
      </c>
      <c r="M8082" s="3">
        <v>8459.49</v>
      </c>
      <c r="N8082" s="3">
        <v>14493.147499999999</v>
      </c>
      <c r="O8082" s="3">
        <v>7923.63</v>
      </c>
      <c r="P8082" s="3">
        <v>9896.8799999999992</v>
      </c>
      <c r="Q8082" s="3">
        <v>11781.6</v>
      </c>
      <c r="R8082" s="3">
        <v>10827.5</v>
      </c>
      <c r="S8082" s="3">
        <v>10107.4025</v>
      </c>
      <c r="T8082" s="3">
        <v>0.30488723923271499</v>
      </c>
      <c r="U8082" s="3">
        <v>0.69739181913383597</v>
      </c>
    </row>
    <row r="8083" spans="1:21" x14ac:dyDescent="0.45">
      <c r="A8083" s="3" t="s">
        <v>38477</v>
      </c>
      <c r="B8083" s="3" t="s">
        <v>38478</v>
      </c>
      <c r="C8083" s="3" t="s">
        <v>38479</v>
      </c>
      <c r="D8083" s="3" t="s">
        <v>38477</v>
      </c>
      <c r="E8083" s="3" t="s">
        <v>38477</v>
      </c>
      <c r="F8083" s="3" t="s">
        <v>38479</v>
      </c>
      <c r="G8083" s="3" t="s">
        <v>38478</v>
      </c>
      <c r="H8083" s="3" t="s">
        <v>38480</v>
      </c>
      <c r="I8083" s="3">
        <v>2</v>
      </c>
      <c r="J8083" s="3">
        <v>3859.68</v>
      </c>
      <c r="K8083" s="3">
        <v>3438.88</v>
      </c>
      <c r="L8083" s="3">
        <v>3599.57</v>
      </c>
      <c r="M8083" s="3">
        <v>3230.68</v>
      </c>
      <c r="N8083" s="3">
        <v>3532.2024999999999</v>
      </c>
      <c r="O8083" s="3">
        <v>2682.14</v>
      </c>
      <c r="P8083" s="3">
        <v>2061.1999999999998</v>
      </c>
      <c r="Q8083" s="3">
        <v>3224.32</v>
      </c>
      <c r="R8083" s="3">
        <v>1884.2</v>
      </c>
      <c r="S8083" s="3">
        <v>2462.9650000000001</v>
      </c>
      <c r="T8083" s="3">
        <v>1.8480256113955498E-2</v>
      </c>
      <c r="U8083" s="3">
        <v>0.69728873132273705</v>
      </c>
    </row>
    <row r="8084" spans="1:21" x14ac:dyDescent="0.45">
      <c r="A8084" s="3" t="s">
        <v>38481</v>
      </c>
      <c r="B8084" s="3" t="s">
        <v>38482</v>
      </c>
      <c r="C8084" s="3" t="s">
        <v>38483</v>
      </c>
      <c r="D8084" s="3" t="s">
        <v>38481</v>
      </c>
      <c r="E8084" s="3" t="s">
        <v>38484</v>
      </c>
      <c r="F8084" s="3" t="s">
        <v>38483</v>
      </c>
      <c r="G8084" s="3" t="s">
        <v>38482</v>
      </c>
      <c r="H8084" s="3" t="s">
        <v>38485</v>
      </c>
      <c r="I8084" s="3">
        <v>3</v>
      </c>
      <c r="J8084" s="3">
        <v>6733.63</v>
      </c>
      <c r="K8084" s="3">
        <v>9490.4</v>
      </c>
      <c r="L8084" s="3">
        <v>8366.81</v>
      </c>
      <c r="M8084" s="3">
        <v>5185.5</v>
      </c>
      <c r="N8084" s="3">
        <v>7444.085</v>
      </c>
      <c r="O8084" s="3">
        <v>5294.48</v>
      </c>
      <c r="P8084" s="3">
        <v>4725.62</v>
      </c>
      <c r="Q8084" s="3">
        <v>6325.36</v>
      </c>
      <c r="R8084" s="3">
        <v>4392.66</v>
      </c>
      <c r="S8084" s="3">
        <v>5184.53</v>
      </c>
      <c r="T8084" s="3">
        <v>7.1256730265890897E-2</v>
      </c>
      <c r="U8084" s="3">
        <v>0.69646303071499005</v>
      </c>
    </row>
    <row r="8085" spans="1:21" x14ac:dyDescent="0.45">
      <c r="A8085" s="3" t="s">
        <v>38486</v>
      </c>
      <c r="B8085" s="3" t="s">
        <v>38487</v>
      </c>
      <c r="C8085" s="3" t="s">
        <v>38488</v>
      </c>
      <c r="D8085" s="3" t="s">
        <v>38486</v>
      </c>
      <c r="E8085" s="3" t="s">
        <v>38489</v>
      </c>
      <c r="F8085" s="3" t="s">
        <v>38488</v>
      </c>
      <c r="G8085" s="3" t="s">
        <v>38487</v>
      </c>
      <c r="H8085" s="3" t="s">
        <v>38490</v>
      </c>
      <c r="I8085" s="3">
        <v>14</v>
      </c>
      <c r="J8085" s="3">
        <v>306346</v>
      </c>
      <c r="K8085" s="3">
        <v>517159</v>
      </c>
      <c r="L8085" s="3">
        <v>436907</v>
      </c>
      <c r="M8085" s="3">
        <v>377598</v>
      </c>
      <c r="N8085" s="3">
        <v>409502.5</v>
      </c>
      <c r="O8085" s="3">
        <v>283662</v>
      </c>
      <c r="P8085" s="3">
        <v>264970</v>
      </c>
      <c r="Q8085" s="3">
        <v>290188</v>
      </c>
      <c r="R8085" s="3">
        <v>301698</v>
      </c>
      <c r="S8085" s="3">
        <v>285129.5</v>
      </c>
      <c r="T8085" s="3">
        <v>3.3696009161321899E-2</v>
      </c>
      <c r="U8085" s="3">
        <v>0.69628268447689601</v>
      </c>
    </row>
    <row r="8086" spans="1:21" x14ac:dyDescent="0.45">
      <c r="A8086" s="3" t="s">
        <v>38491</v>
      </c>
      <c r="B8086" s="3" t="s">
        <v>38492</v>
      </c>
      <c r="C8086" s="3" t="s">
        <v>38493</v>
      </c>
      <c r="D8086" s="3" t="s">
        <v>38491</v>
      </c>
      <c r="E8086" s="3" t="s">
        <v>38494</v>
      </c>
      <c r="F8086" s="3" t="s">
        <v>38493</v>
      </c>
      <c r="G8086" s="3" t="s">
        <v>38492</v>
      </c>
      <c r="H8086" s="3" t="s">
        <v>38495</v>
      </c>
      <c r="I8086" s="3">
        <v>17</v>
      </c>
      <c r="J8086" s="3">
        <v>108468</v>
      </c>
      <c r="K8086" s="3">
        <v>86130.9</v>
      </c>
      <c r="L8086" s="3">
        <v>72918.899999999994</v>
      </c>
      <c r="M8086" s="3">
        <v>116983</v>
      </c>
      <c r="N8086" s="3">
        <v>96125.2</v>
      </c>
      <c r="O8086" s="3">
        <v>72318.5</v>
      </c>
      <c r="P8086" s="3">
        <v>59541.2</v>
      </c>
      <c r="Q8086" s="3">
        <v>68633.8</v>
      </c>
      <c r="R8086" s="3">
        <v>67145.600000000006</v>
      </c>
      <c r="S8086" s="3">
        <v>66909.774999999994</v>
      </c>
      <c r="T8086" s="3">
        <v>3.1426012382144902E-2</v>
      </c>
      <c r="U8086" s="3">
        <v>0.69606903288627697</v>
      </c>
    </row>
    <row r="8087" spans="1:21" x14ac:dyDescent="0.45">
      <c r="A8087" s="3" t="s">
        <v>38496</v>
      </c>
      <c r="B8087" s="3" t="s">
        <v>38497</v>
      </c>
      <c r="C8087" s="3" t="s">
        <v>38498</v>
      </c>
      <c r="D8087" s="3" t="s">
        <v>38496</v>
      </c>
      <c r="E8087" s="3" t="s">
        <v>38496</v>
      </c>
      <c r="F8087" s="3" t="s">
        <v>38498</v>
      </c>
      <c r="G8087" s="3" t="s">
        <v>38497</v>
      </c>
      <c r="H8087" s="3" t="s">
        <v>38499</v>
      </c>
      <c r="I8087" s="3">
        <v>1</v>
      </c>
      <c r="J8087" s="3">
        <v>1453.49</v>
      </c>
      <c r="K8087" s="3">
        <v>1578.65</v>
      </c>
      <c r="L8087" s="3">
        <v>896.10900000000004</v>
      </c>
      <c r="M8087" s="3">
        <v>1541.2</v>
      </c>
      <c r="N8087" s="3">
        <v>1367.3622499999999</v>
      </c>
      <c r="O8087" s="3">
        <v>1335.5</v>
      </c>
      <c r="P8087" s="3"/>
      <c r="Q8087" s="3">
        <v>669.92100000000005</v>
      </c>
      <c r="R8087" s="3">
        <v>849.38900000000001</v>
      </c>
      <c r="S8087" s="3">
        <v>951.60333333333301</v>
      </c>
      <c r="T8087" s="3">
        <v>0.159016607277679</v>
      </c>
      <c r="U8087" s="3">
        <v>0.69594091348750697</v>
      </c>
    </row>
    <row r="8088" spans="1:21" x14ac:dyDescent="0.45">
      <c r="A8088" s="3" t="s">
        <v>38500</v>
      </c>
      <c r="B8088" s="3" t="s">
        <v>38501</v>
      </c>
      <c r="C8088" s="3" t="s">
        <v>38502</v>
      </c>
      <c r="D8088" s="3" t="s">
        <v>38500</v>
      </c>
      <c r="E8088" s="3" t="s">
        <v>38503</v>
      </c>
      <c r="F8088" s="3" t="s">
        <v>38502</v>
      </c>
      <c r="G8088" s="3" t="s">
        <v>38501</v>
      </c>
      <c r="H8088" s="3" t="s">
        <v>38504</v>
      </c>
      <c r="I8088" s="3">
        <v>1</v>
      </c>
      <c r="J8088" s="3">
        <v>9528.7000000000007</v>
      </c>
      <c r="K8088" s="3">
        <v>6215.8</v>
      </c>
      <c r="L8088" s="3"/>
      <c r="M8088" s="3">
        <v>7513.2</v>
      </c>
      <c r="N8088" s="3">
        <v>7752.5666666666702</v>
      </c>
      <c r="O8088" s="3">
        <v>4448.42</v>
      </c>
      <c r="P8088" s="3">
        <v>5668.81</v>
      </c>
      <c r="Q8088" s="3">
        <v>6042.71</v>
      </c>
      <c r="R8088" s="3">
        <v>5421.29</v>
      </c>
      <c r="S8088" s="3">
        <v>5395.3074999999999</v>
      </c>
      <c r="T8088" s="3">
        <v>4.7380127284235102E-2</v>
      </c>
      <c r="U8088" s="3">
        <v>0.69593822690979701</v>
      </c>
    </row>
    <row r="8089" spans="1:21" x14ac:dyDescent="0.45">
      <c r="A8089" s="3" t="s">
        <v>38505</v>
      </c>
      <c r="B8089" s="3" t="s">
        <v>38506</v>
      </c>
      <c r="C8089" s="3" t="s">
        <v>38507</v>
      </c>
      <c r="D8089" s="3" t="s">
        <v>38505</v>
      </c>
      <c r="E8089" s="3" t="s">
        <v>38505</v>
      </c>
      <c r="F8089" s="3" t="s">
        <v>38507</v>
      </c>
      <c r="G8089" s="3" t="s">
        <v>38506</v>
      </c>
      <c r="H8089" s="3" t="s">
        <v>38508</v>
      </c>
      <c r="I8089" s="3">
        <v>30</v>
      </c>
      <c r="J8089" s="3">
        <v>589148</v>
      </c>
      <c r="K8089" s="3">
        <v>1064530</v>
      </c>
      <c r="L8089" s="3">
        <v>828586</v>
      </c>
      <c r="M8089" s="3">
        <v>681619</v>
      </c>
      <c r="N8089" s="3">
        <v>790970.75</v>
      </c>
      <c r="O8089" s="3">
        <v>555048</v>
      </c>
      <c r="P8089" s="3">
        <v>500693</v>
      </c>
      <c r="Q8089" s="3">
        <v>557991</v>
      </c>
      <c r="R8089" s="3">
        <v>585962</v>
      </c>
      <c r="S8089" s="3">
        <v>549923.5</v>
      </c>
      <c r="T8089" s="3">
        <v>6.1794441608876802E-2</v>
      </c>
      <c r="U8089" s="3">
        <v>0.69525137307542695</v>
      </c>
    </row>
    <row r="8090" spans="1:21" x14ac:dyDescent="0.45">
      <c r="A8090" s="3" t="s">
        <v>38509</v>
      </c>
      <c r="B8090" s="3" t="s">
        <v>38510</v>
      </c>
      <c r="C8090" s="3" t="s">
        <v>38511</v>
      </c>
      <c r="D8090" s="3" t="s">
        <v>38509</v>
      </c>
      <c r="E8090" s="3" t="s">
        <v>38512</v>
      </c>
      <c r="F8090" s="3" t="s">
        <v>38511</v>
      </c>
      <c r="G8090" s="3" t="s">
        <v>38510</v>
      </c>
      <c r="H8090" s="3" t="s">
        <v>38513</v>
      </c>
      <c r="I8090" s="3">
        <v>4</v>
      </c>
      <c r="J8090" s="3">
        <v>18119.2</v>
      </c>
      <c r="K8090" s="3">
        <v>24564.7</v>
      </c>
      <c r="L8090" s="3">
        <v>17736.2</v>
      </c>
      <c r="M8090" s="3">
        <v>18502.400000000001</v>
      </c>
      <c r="N8090" s="3">
        <v>19730.625</v>
      </c>
      <c r="O8090" s="3">
        <v>15821.8</v>
      </c>
      <c r="P8090" s="3">
        <v>12571.9</v>
      </c>
      <c r="Q8090" s="3">
        <v>15305.1</v>
      </c>
      <c r="R8090" s="3">
        <v>11166.2</v>
      </c>
      <c r="S8090" s="3">
        <v>13716.25</v>
      </c>
      <c r="T8090" s="3">
        <v>2.2097119917806801E-2</v>
      </c>
      <c r="U8090" s="3">
        <v>0.69517564699546996</v>
      </c>
    </row>
    <row r="8091" spans="1:21" x14ac:dyDescent="0.45">
      <c r="A8091" s="3" t="s">
        <v>38514</v>
      </c>
      <c r="B8091" s="3" t="s">
        <v>38515</v>
      </c>
      <c r="C8091" s="3" t="s">
        <v>38516</v>
      </c>
      <c r="D8091" s="3" t="s">
        <v>38514</v>
      </c>
      <c r="E8091" s="3" t="s">
        <v>38517</v>
      </c>
      <c r="F8091" s="3" t="s">
        <v>38516</v>
      </c>
      <c r="G8091" s="3" t="s">
        <v>38515</v>
      </c>
      <c r="H8091" s="3" t="s">
        <v>38518</v>
      </c>
      <c r="I8091" s="3">
        <v>4</v>
      </c>
      <c r="J8091" s="3">
        <v>11214.5</v>
      </c>
      <c r="K8091" s="3">
        <v>9437.35</v>
      </c>
      <c r="L8091" s="3">
        <v>10798.4</v>
      </c>
      <c r="M8091" s="3">
        <v>10506.5</v>
      </c>
      <c r="N8091" s="3">
        <v>10489.1875</v>
      </c>
      <c r="O8091" s="3">
        <v>6590.48</v>
      </c>
      <c r="P8091" s="3">
        <v>8117.42</v>
      </c>
      <c r="Q8091" s="3">
        <v>7437.53</v>
      </c>
      <c r="R8091" s="3">
        <v>7020.06</v>
      </c>
      <c r="S8091" s="3">
        <v>7291.3725000000004</v>
      </c>
      <c r="T8091" s="3">
        <v>6.86292164882461E-4</v>
      </c>
      <c r="U8091" s="3">
        <v>0.69513224928050898</v>
      </c>
    </row>
    <row r="8092" spans="1:21" x14ac:dyDescent="0.45">
      <c r="A8092" s="3" t="s">
        <v>38519</v>
      </c>
      <c r="B8092" s="3" t="s">
        <v>38520</v>
      </c>
      <c r="C8092" s="3" t="s">
        <v>38521</v>
      </c>
      <c r="D8092" s="3" t="s">
        <v>38519</v>
      </c>
      <c r="E8092" s="3" t="s">
        <v>38519</v>
      </c>
      <c r="F8092" s="3" t="s">
        <v>38521</v>
      </c>
      <c r="G8092" s="3" t="s">
        <v>38520</v>
      </c>
      <c r="H8092" s="3" t="s">
        <v>38522</v>
      </c>
      <c r="I8092" s="3">
        <v>10</v>
      </c>
      <c r="J8092" s="3">
        <v>9603.6</v>
      </c>
      <c r="K8092" s="3">
        <v>10077.4</v>
      </c>
      <c r="L8092" s="3">
        <v>9576.2199999999993</v>
      </c>
      <c r="M8092" s="3">
        <v>10440.700000000001</v>
      </c>
      <c r="N8092" s="3">
        <v>9924.48</v>
      </c>
      <c r="O8092" s="3">
        <v>7413.01</v>
      </c>
      <c r="P8092" s="3">
        <v>6422.62</v>
      </c>
      <c r="Q8092" s="3">
        <v>6643.75</v>
      </c>
      <c r="R8092" s="3">
        <v>7113.45</v>
      </c>
      <c r="S8092" s="3">
        <v>6898.2075000000004</v>
      </c>
      <c r="T8092" s="3">
        <v>6.0571963718568997E-5</v>
      </c>
      <c r="U8092" s="3">
        <v>0.69506991802089402</v>
      </c>
    </row>
    <row r="8093" spans="1:21" x14ac:dyDescent="0.45">
      <c r="A8093" s="3" t="s">
        <v>38523</v>
      </c>
      <c r="B8093" s="3" t="s">
        <v>38524</v>
      </c>
      <c r="C8093" s="3" t="s">
        <v>38525</v>
      </c>
      <c r="D8093" s="3" t="s">
        <v>38523</v>
      </c>
      <c r="E8093" s="3" t="s">
        <v>38526</v>
      </c>
      <c r="F8093" s="3" t="s">
        <v>38525</v>
      </c>
      <c r="G8093" s="3" t="s">
        <v>38524</v>
      </c>
      <c r="H8093" s="3" t="s">
        <v>38527</v>
      </c>
      <c r="I8093" s="3">
        <v>3</v>
      </c>
      <c r="J8093" s="3">
        <v>7559.39</v>
      </c>
      <c r="K8093" s="3">
        <v>7303.27</v>
      </c>
      <c r="L8093" s="3">
        <v>5751.58</v>
      </c>
      <c r="M8093" s="3">
        <v>5604.19</v>
      </c>
      <c r="N8093" s="3">
        <v>6554.6075000000001</v>
      </c>
      <c r="O8093" s="3">
        <v>3511.11</v>
      </c>
      <c r="P8093" s="3">
        <v>5061.1499999999996</v>
      </c>
      <c r="Q8093" s="3">
        <v>4008.81</v>
      </c>
      <c r="R8093" s="3">
        <v>5641.7</v>
      </c>
      <c r="S8093" s="3">
        <v>4555.6925000000001</v>
      </c>
      <c r="T8093" s="3">
        <v>2.95541405448922E-2</v>
      </c>
      <c r="U8093" s="3">
        <v>0.69503665932704595</v>
      </c>
    </row>
    <row r="8094" spans="1:21" x14ac:dyDescent="0.45">
      <c r="A8094" s="3" t="s">
        <v>38528</v>
      </c>
      <c r="B8094" s="3" t="s">
        <v>38529</v>
      </c>
      <c r="C8094" s="3" t="s">
        <v>38530</v>
      </c>
      <c r="D8094" s="3" t="s">
        <v>38528</v>
      </c>
      <c r="E8094" s="3" t="s">
        <v>38531</v>
      </c>
      <c r="F8094" s="3" t="s">
        <v>38530</v>
      </c>
      <c r="G8094" s="3" t="s">
        <v>38529</v>
      </c>
      <c r="H8094" s="3" t="s">
        <v>38532</v>
      </c>
      <c r="I8094" s="3">
        <v>1</v>
      </c>
      <c r="J8094" s="3">
        <v>2819.71</v>
      </c>
      <c r="K8094" s="3">
        <v>7312.08</v>
      </c>
      <c r="L8094" s="3">
        <v>5702.15</v>
      </c>
      <c r="M8094" s="3">
        <v>4718.9799999999996</v>
      </c>
      <c r="N8094" s="3">
        <v>5138.2299999999996</v>
      </c>
      <c r="O8094" s="3">
        <v>3210.55</v>
      </c>
      <c r="P8094" s="3">
        <v>3109.63</v>
      </c>
      <c r="Q8094" s="3">
        <v>3366.47</v>
      </c>
      <c r="R8094" s="3">
        <v>4596.49</v>
      </c>
      <c r="S8094" s="3">
        <v>3570.7849999999999</v>
      </c>
      <c r="T8094" s="3">
        <v>0.16852425196156301</v>
      </c>
      <c r="U8094" s="3">
        <v>0.69494456262175897</v>
      </c>
    </row>
    <row r="8095" spans="1:21" x14ac:dyDescent="0.45">
      <c r="A8095" s="3" t="s">
        <v>38533</v>
      </c>
      <c r="B8095" s="3" t="s">
        <v>38534</v>
      </c>
      <c r="C8095" s="3" t="s">
        <v>38535</v>
      </c>
      <c r="D8095" s="3" t="s">
        <v>38533</v>
      </c>
      <c r="E8095" s="3" t="s">
        <v>38536</v>
      </c>
      <c r="F8095" s="3" t="s">
        <v>38535</v>
      </c>
      <c r="G8095" s="3" t="s">
        <v>38534</v>
      </c>
      <c r="H8095" s="3" t="s">
        <v>38537</v>
      </c>
      <c r="I8095" s="3">
        <v>2</v>
      </c>
      <c r="J8095" s="3">
        <v>18210.8</v>
      </c>
      <c r="K8095" s="3">
        <v>34460</v>
      </c>
      <c r="L8095" s="3">
        <v>23125.1</v>
      </c>
      <c r="M8095" s="3">
        <v>29937.599999999999</v>
      </c>
      <c r="N8095" s="3">
        <v>26433.375</v>
      </c>
      <c r="O8095" s="3">
        <v>15618.3</v>
      </c>
      <c r="P8095" s="3">
        <v>20283.099999999999</v>
      </c>
      <c r="Q8095" s="3">
        <v>20261.2</v>
      </c>
      <c r="R8095" s="3">
        <v>17254.400000000001</v>
      </c>
      <c r="S8095" s="3">
        <v>18354.25</v>
      </c>
      <c r="T8095" s="3">
        <v>7.6334420617617998E-2</v>
      </c>
      <c r="U8095" s="3">
        <v>0.69435893070786503</v>
      </c>
    </row>
    <row r="8096" spans="1:21" x14ac:dyDescent="0.45">
      <c r="A8096" s="3" t="s">
        <v>38538</v>
      </c>
      <c r="B8096" s="3" t="s">
        <v>38539</v>
      </c>
      <c r="C8096" s="3" t="s">
        <v>38540</v>
      </c>
      <c r="D8096" s="3" t="s">
        <v>38538</v>
      </c>
      <c r="E8096" s="3" t="s">
        <v>38538</v>
      </c>
      <c r="F8096" s="3" t="s">
        <v>38540</v>
      </c>
      <c r="G8096" s="3" t="s">
        <v>38539</v>
      </c>
      <c r="H8096" s="3" t="s">
        <v>38541</v>
      </c>
      <c r="I8096" s="3">
        <v>14</v>
      </c>
      <c r="J8096" s="3">
        <v>11319</v>
      </c>
      <c r="K8096" s="3">
        <v>13647</v>
      </c>
      <c r="L8096" s="3">
        <v>13081.3</v>
      </c>
      <c r="M8096" s="3">
        <v>13570.1</v>
      </c>
      <c r="N8096" s="3">
        <v>12904.35</v>
      </c>
      <c r="O8096" s="3">
        <v>9147.67</v>
      </c>
      <c r="P8096" s="3">
        <v>8337.8700000000008</v>
      </c>
      <c r="Q8096" s="3">
        <v>9365.5499999999993</v>
      </c>
      <c r="R8096" s="3">
        <v>8981.26</v>
      </c>
      <c r="S8096" s="3">
        <v>8958.0874999999996</v>
      </c>
      <c r="T8096" s="3">
        <v>5.2402022159688997E-4</v>
      </c>
      <c r="U8096" s="3">
        <v>0.69419129983300198</v>
      </c>
    </row>
    <row r="8097" spans="1:21" x14ac:dyDescent="0.45">
      <c r="A8097" s="3" t="s">
        <v>38542</v>
      </c>
      <c r="B8097" s="3" t="s">
        <v>38543</v>
      </c>
      <c r="C8097" s="3" t="s">
        <v>38544</v>
      </c>
      <c r="D8097" s="3" t="s">
        <v>38542</v>
      </c>
      <c r="E8097" s="3" t="s">
        <v>38545</v>
      </c>
      <c r="F8097" s="3" t="s">
        <v>38544</v>
      </c>
      <c r="G8097" s="3" t="s">
        <v>38543</v>
      </c>
      <c r="H8097" s="3" t="s">
        <v>38546</v>
      </c>
      <c r="I8097" s="3">
        <v>1</v>
      </c>
      <c r="J8097" s="3">
        <v>2375.25</v>
      </c>
      <c r="K8097" s="3">
        <v>2507.2399999999998</v>
      </c>
      <c r="L8097" s="3">
        <v>3178.93</v>
      </c>
      <c r="M8097" s="3">
        <v>3850.12</v>
      </c>
      <c r="N8097" s="3">
        <v>2977.8850000000002</v>
      </c>
      <c r="O8097" s="3">
        <v>1668.33</v>
      </c>
      <c r="P8097" s="3">
        <v>1943.33</v>
      </c>
      <c r="Q8097" s="3">
        <v>2523.5100000000002</v>
      </c>
      <c r="R8097" s="3">
        <v>2128.87</v>
      </c>
      <c r="S8097" s="3">
        <v>2066.0100000000002</v>
      </c>
      <c r="T8097" s="3">
        <v>5.5312794261381602E-2</v>
      </c>
      <c r="U8097" s="3">
        <v>0.69378434694422397</v>
      </c>
    </row>
    <row r="8098" spans="1:21" x14ac:dyDescent="0.45">
      <c r="A8098" s="3" t="s">
        <v>38547</v>
      </c>
      <c r="B8098" s="3" t="s">
        <v>38548</v>
      </c>
      <c r="C8098" s="3" t="s">
        <v>38549</v>
      </c>
      <c r="D8098" s="3" t="s">
        <v>38547</v>
      </c>
      <c r="E8098" s="3" t="s">
        <v>38550</v>
      </c>
      <c r="F8098" s="3" t="s">
        <v>38549</v>
      </c>
      <c r="G8098" s="3" t="s">
        <v>38548</v>
      </c>
      <c r="H8098" s="3" t="s">
        <v>38551</v>
      </c>
      <c r="I8098" s="3">
        <v>1</v>
      </c>
      <c r="J8098" s="3"/>
      <c r="K8098" s="3">
        <v>3494.62</v>
      </c>
      <c r="L8098" s="3">
        <v>3703.17</v>
      </c>
      <c r="M8098" s="3">
        <v>5085.8500000000004</v>
      </c>
      <c r="N8098" s="3">
        <v>4094.5466666666698</v>
      </c>
      <c r="O8098" s="3"/>
      <c r="P8098" s="3">
        <v>2023.09</v>
      </c>
      <c r="Q8098" s="3">
        <v>2975.81</v>
      </c>
      <c r="R8098" s="3">
        <v>3509.14</v>
      </c>
      <c r="S8098" s="3">
        <v>2836.0133333333301</v>
      </c>
      <c r="T8098" s="3">
        <v>0.13006132448352201</v>
      </c>
      <c r="U8098" s="3">
        <v>0.692631825745462</v>
      </c>
    </row>
    <row r="8099" spans="1:21" x14ac:dyDescent="0.45">
      <c r="A8099" s="3" t="s">
        <v>38552</v>
      </c>
      <c r="B8099" s="3" t="s">
        <v>38553</v>
      </c>
      <c r="C8099" s="3" t="s">
        <v>38554</v>
      </c>
      <c r="D8099" s="3" t="s">
        <v>38552</v>
      </c>
      <c r="E8099" s="3" t="s">
        <v>38552</v>
      </c>
      <c r="F8099" s="3" t="s">
        <v>38554</v>
      </c>
      <c r="G8099" s="3" t="s">
        <v>38553</v>
      </c>
      <c r="H8099" s="3" t="s">
        <v>38555</v>
      </c>
      <c r="I8099" s="3">
        <v>32</v>
      </c>
      <c r="J8099" s="3">
        <v>108944</v>
      </c>
      <c r="K8099" s="3">
        <v>156132</v>
      </c>
      <c r="L8099" s="3">
        <v>132370</v>
      </c>
      <c r="M8099" s="3">
        <v>135622</v>
      </c>
      <c r="N8099" s="3">
        <v>133267</v>
      </c>
      <c r="O8099" s="3">
        <v>102569</v>
      </c>
      <c r="P8099" s="3">
        <v>91941.6</v>
      </c>
      <c r="Q8099" s="3">
        <v>82378.8</v>
      </c>
      <c r="R8099" s="3">
        <v>91952.2</v>
      </c>
      <c r="S8099" s="3">
        <v>92210.4</v>
      </c>
      <c r="T8099" s="3">
        <v>7.9161292253753807E-3</v>
      </c>
      <c r="U8099" s="3">
        <v>0.69192223131007702</v>
      </c>
    </row>
    <row r="8100" spans="1:21" x14ac:dyDescent="0.45">
      <c r="A8100" s="3" t="s">
        <v>38556</v>
      </c>
      <c r="B8100" s="3" t="s">
        <v>38557</v>
      </c>
      <c r="C8100" s="3" t="s">
        <v>38558</v>
      </c>
      <c r="D8100" s="3" t="s">
        <v>38559</v>
      </c>
      <c r="E8100" s="3" t="s">
        <v>38559</v>
      </c>
      <c r="F8100" s="3" t="s">
        <v>38558</v>
      </c>
      <c r="G8100" s="3" t="s">
        <v>38557</v>
      </c>
      <c r="H8100" s="3" t="s">
        <v>38560</v>
      </c>
      <c r="I8100" s="3">
        <v>11</v>
      </c>
      <c r="J8100" s="3">
        <v>6301.42</v>
      </c>
      <c r="K8100" s="3">
        <v>5499.55</v>
      </c>
      <c r="L8100" s="3">
        <v>9130.43</v>
      </c>
      <c r="M8100" s="3">
        <v>9807.57</v>
      </c>
      <c r="N8100" s="3">
        <v>7684.7425000000003</v>
      </c>
      <c r="O8100" s="3">
        <v>6530.59</v>
      </c>
      <c r="P8100" s="3">
        <v>5909.26</v>
      </c>
      <c r="Q8100" s="3">
        <v>3896.2</v>
      </c>
      <c r="R8100" s="3">
        <v>4903.7299999999996</v>
      </c>
      <c r="S8100" s="3">
        <v>5309.9449999999997</v>
      </c>
      <c r="T8100" s="3">
        <v>9.5291138952299806E-2</v>
      </c>
      <c r="U8100" s="3">
        <v>0.69097240408510796</v>
      </c>
    </row>
    <row r="8101" spans="1:21" x14ac:dyDescent="0.45">
      <c r="A8101" s="3" t="s">
        <v>38561</v>
      </c>
      <c r="B8101" s="3" t="s">
        <v>38562</v>
      </c>
      <c r="C8101" s="3" t="s">
        <v>38050</v>
      </c>
      <c r="D8101" s="3" t="s">
        <v>38563</v>
      </c>
      <c r="E8101" s="3" t="s">
        <v>38564</v>
      </c>
      <c r="F8101" s="3" t="s">
        <v>38050</v>
      </c>
      <c r="G8101" s="3" t="s">
        <v>38562</v>
      </c>
      <c r="H8101" s="3" t="s">
        <v>38565</v>
      </c>
      <c r="I8101" s="3">
        <v>1</v>
      </c>
      <c r="J8101" s="3">
        <v>54509.7</v>
      </c>
      <c r="K8101" s="3">
        <v>68609.5</v>
      </c>
      <c r="L8101" s="3">
        <v>56237.2</v>
      </c>
      <c r="M8101" s="3">
        <v>84643.199999999997</v>
      </c>
      <c r="N8101" s="3">
        <v>65999.899999999994</v>
      </c>
      <c r="O8101" s="3">
        <v>49310.7</v>
      </c>
      <c r="P8101" s="3">
        <v>42227.8</v>
      </c>
      <c r="Q8101" s="3">
        <v>40467.300000000003</v>
      </c>
      <c r="R8101" s="3">
        <v>49964.9</v>
      </c>
      <c r="S8101" s="3">
        <v>45492.675000000003</v>
      </c>
      <c r="T8101" s="3">
        <v>3.1926990250038499E-2</v>
      </c>
      <c r="U8101" s="3">
        <v>0.68928399891515002</v>
      </c>
    </row>
    <row r="8102" spans="1:21" x14ac:dyDescent="0.45">
      <c r="A8102" s="3" t="s">
        <v>38566</v>
      </c>
      <c r="B8102" s="3" t="s">
        <v>38567</v>
      </c>
      <c r="C8102" s="3" t="s">
        <v>38568</v>
      </c>
      <c r="D8102" s="3" t="s">
        <v>38566</v>
      </c>
      <c r="E8102" s="3" t="s">
        <v>38569</v>
      </c>
      <c r="F8102" s="3" t="s">
        <v>38568</v>
      </c>
      <c r="G8102" s="3" t="s">
        <v>38567</v>
      </c>
      <c r="H8102" s="3" t="s">
        <v>38570</v>
      </c>
      <c r="I8102" s="3">
        <v>1</v>
      </c>
      <c r="J8102" s="3">
        <v>3550.68</v>
      </c>
      <c r="K8102" s="3">
        <v>4582.09</v>
      </c>
      <c r="L8102" s="3"/>
      <c r="M8102" s="3">
        <v>2802.99</v>
      </c>
      <c r="N8102" s="3">
        <v>3645.2533333333299</v>
      </c>
      <c r="O8102" s="3">
        <v>2764.61</v>
      </c>
      <c r="P8102" s="3"/>
      <c r="Q8102" s="3">
        <v>2434.4</v>
      </c>
      <c r="R8102" s="3">
        <v>2331.4699999999998</v>
      </c>
      <c r="S8102" s="3">
        <v>2510.16</v>
      </c>
      <c r="T8102" s="3">
        <v>9.98193354443319E-2</v>
      </c>
      <c r="U8102" s="3">
        <v>0.68861057667688497</v>
      </c>
    </row>
    <row r="8103" spans="1:21" x14ac:dyDescent="0.45">
      <c r="A8103" s="3" t="s">
        <v>38571</v>
      </c>
      <c r="B8103" s="3" t="s">
        <v>38572</v>
      </c>
      <c r="C8103" s="3" t="s">
        <v>38573</v>
      </c>
      <c r="D8103" s="3" t="s">
        <v>38571</v>
      </c>
      <c r="E8103" s="3" t="s">
        <v>38574</v>
      </c>
      <c r="F8103" s="3" t="s">
        <v>38573</v>
      </c>
      <c r="G8103" s="3" t="s">
        <v>38572</v>
      </c>
      <c r="H8103" s="3" t="s">
        <v>38575</v>
      </c>
      <c r="I8103" s="3">
        <v>3</v>
      </c>
      <c r="J8103" s="3">
        <v>4460.03</v>
      </c>
      <c r="K8103" s="3">
        <v>4737.24</v>
      </c>
      <c r="L8103" s="3">
        <v>4828.71</v>
      </c>
      <c r="M8103" s="3">
        <v>3741.51</v>
      </c>
      <c r="N8103" s="3">
        <v>4441.8725000000004</v>
      </c>
      <c r="O8103" s="3">
        <v>3649.86</v>
      </c>
      <c r="P8103" s="3">
        <v>2511.17</v>
      </c>
      <c r="Q8103" s="3">
        <v>3201.57</v>
      </c>
      <c r="R8103" s="3">
        <v>2870.01</v>
      </c>
      <c r="S8103" s="3">
        <v>3058.1525000000001</v>
      </c>
      <c r="T8103" s="3">
        <v>7.0849702328212799E-3</v>
      </c>
      <c r="U8103" s="3">
        <v>0.68848272884915096</v>
      </c>
    </row>
    <row r="8104" spans="1:21" x14ac:dyDescent="0.45">
      <c r="A8104" s="3" t="s">
        <v>38576</v>
      </c>
      <c r="B8104" s="3" t="s">
        <v>38577</v>
      </c>
      <c r="C8104" s="3" t="s">
        <v>38578</v>
      </c>
      <c r="D8104" s="3" t="s">
        <v>38576</v>
      </c>
      <c r="E8104" s="3" t="s">
        <v>38579</v>
      </c>
      <c r="F8104" s="3" t="s">
        <v>38578</v>
      </c>
      <c r="G8104" s="3" t="s">
        <v>38577</v>
      </c>
      <c r="H8104" s="3" t="s">
        <v>38580</v>
      </c>
      <c r="I8104" s="3">
        <v>4</v>
      </c>
      <c r="J8104" s="3">
        <v>11206.7</v>
      </c>
      <c r="K8104" s="3">
        <v>19308.2</v>
      </c>
      <c r="L8104" s="3">
        <v>13540.9</v>
      </c>
      <c r="M8104" s="3">
        <v>11025.2</v>
      </c>
      <c r="N8104" s="3">
        <v>13770.25</v>
      </c>
      <c r="O8104" s="3">
        <v>11804.4</v>
      </c>
      <c r="P8104" s="3">
        <v>7531.08</v>
      </c>
      <c r="Q8104" s="3">
        <v>8913.93</v>
      </c>
      <c r="R8104" s="3">
        <v>9652.93</v>
      </c>
      <c r="S8104" s="3">
        <v>9475.5849999999991</v>
      </c>
      <c r="T8104" s="3">
        <v>9.02198976083156E-2</v>
      </c>
      <c r="U8104" s="3">
        <v>0.68812004139358396</v>
      </c>
    </row>
    <row r="8105" spans="1:21" x14ac:dyDescent="0.45">
      <c r="A8105" s="3" t="s">
        <v>38581</v>
      </c>
      <c r="B8105" s="3" t="s">
        <v>38582</v>
      </c>
      <c r="C8105" s="3" t="s">
        <v>38583</v>
      </c>
      <c r="D8105" s="3" t="s">
        <v>38581</v>
      </c>
      <c r="E8105" s="3" t="s">
        <v>38581</v>
      </c>
      <c r="F8105" s="3" t="s">
        <v>38583</v>
      </c>
      <c r="G8105" s="3" t="s">
        <v>38582</v>
      </c>
      <c r="H8105" s="3" t="s">
        <v>38584</v>
      </c>
      <c r="I8105" s="3">
        <v>2</v>
      </c>
      <c r="J8105" s="3">
        <v>1204.32</v>
      </c>
      <c r="K8105" s="3">
        <v>3040.49</v>
      </c>
      <c r="L8105" s="3">
        <v>3055.84</v>
      </c>
      <c r="M8105" s="3">
        <v>2775.24</v>
      </c>
      <c r="N8105" s="3">
        <v>2518.9724999999999</v>
      </c>
      <c r="O8105" s="3">
        <v>1447.79</v>
      </c>
      <c r="P8105" s="3">
        <v>2134.63</v>
      </c>
      <c r="Q8105" s="3">
        <v>1756.27</v>
      </c>
      <c r="R8105" s="3">
        <v>1592.66</v>
      </c>
      <c r="S8105" s="3">
        <v>1732.8375000000001</v>
      </c>
      <c r="T8105" s="3">
        <v>0.14329096150481499</v>
      </c>
      <c r="U8105" s="3">
        <v>0.68791441748570104</v>
      </c>
    </row>
    <row r="8106" spans="1:21" x14ac:dyDescent="0.45">
      <c r="A8106" s="3" t="s">
        <v>38585</v>
      </c>
      <c r="B8106" s="3" t="s">
        <v>38586</v>
      </c>
      <c r="C8106" s="3" t="s">
        <v>33476</v>
      </c>
      <c r="D8106" s="3" t="s">
        <v>38587</v>
      </c>
      <c r="E8106" s="3" t="s">
        <v>38588</v>
      </c>
      <c r="F8106" s="3" t="s">
        <v>33476</v>
      </c>
      <c r="G8106" s="3" t="s">
        <v>38586</v>
      </c>
      <c r="H8106" s="3" t="s">
        <v>38589</v>
      </c>
      <c r="I8106" s="3">
        <v>2</v>
      </c>
      <c r="J8106" s="3">
        <v>1792.25</v>
      </c>
      <c r="K8106" s="3">
        <v>4187.8900000000003</v>
      </c>
      <c r="L8106" s="3">
        <v>2772.96</v>
      </c>
      <c r="M8106" s="3">
        <v>4167.0200000000004</v>
      </c>
      <c r="N8106" s="3">
        <v>3230.03</v>
      </c>
      <c r="O8106" s="3">
        <v>2308.31</v>
      </c>
      <c r="P8106" s="3">
        <v>1967.84</v>
      </c>
      <c r="Q8106" s="3">
        <v>2433.61</v>
      </c>
      <c r="R8106" s="3">
        <v>2164.1799999999998</v>
      </c>
      <c r="S8106" s="3">
        <v>2218.4850000000001</v>
      </c>
      <c r="T8106" s="3">
        <v>0.137830121403138</v>
      </c>
      <c r="U8106" s="3">
        <v>0.68683108206425303</v>
      </c>
    </row>
    <row r="8107" spans="1:21" x14ac:dyDescent="0.45">
      <c r="A8107" s="3" t="s">
        <v>38590</v>
      </c>
      <c r="B8107" s="3" t="s">
        <v>38591</v>
      </c>
      <c r="C8107" s="3" t="s">
        <v>38592</v>
      </c>
      <c r="D8107" s="3" t="s">
        <v>38590</v>
      </c>
      <c r="E8107" s="3" t="s">
        <v>38590</v>
      </c>
      <c r="F8107" s="3" t="s">
        <v>38592</v>
      </c>
      <c r="G8107" s="3" t="s">
        <v>38591</v>
      </c>
      <c r="H8107" s="3" t="s">
        <v>38593</v>
      </c>
      <c r="I8107" s="3">
        <v>10</v>
      </c>
      <c r="J8107" s="3">
        <v>11055.7</v>
      </c>
      <c r="K8107" s="3">
        <v>17681.599999999999</v>
      </c>
      <c r="L8107" s="3">
        <v>15792.1</v>
      </c>
      <c r="M8107" s="3">
        <v>13285.8</v>
      </c>
      <c r="N8107" s="3">
        <v>14453.8</v>
      </c>
      <c r="O8107" s="3">
        <v>11072.8</v>
      </c>
      <c r="P8107" s="3">
        <v>11535.7</v>
      </c>
      <c r="Q8107" s="3">
        <v>9353.06</v>
      </c>
      <c r="R8107" s="3">
        <v>7730.68</v>
      </c>
      <c r="S8107" s="3">
        <v>9923.06</v>
      </c>
      <c r="T8107" s="3">
        <v>3.6305123123700198E-2</v>
      </c>
      <c r="U8107" s="3">
        <v>0.68653641256970499</v>
      </c>
    </row>
    <row r="8108" spans="1:21" x14ac:dyDescent="0.45">
      <c r="A8108" s="3" t="s">
        <v>38594</v>
      </c>
      <c r="B8108" s="3" t="s">
        <v>38595</v>
      </c>
      <c r="C8108" s="3" t="s">
        <v>38596</v>
      </c>
      <c r="D8108" s="3" t="s">
        <v>38594</v>
      </c>
      <c r="E8108" s="3" t="s">
        <v>38597</v>
      </c>
      <c r="F8108" s="3" t="s">
        <v>38596</v>
      </c>
      <c r="G8108" s="3" t="s">
        <v>38595</v>
      </c>
      <c r="H8108" s="3" t="s">
        <v>38598</v>
      </c>
      <c r="I8108" s="3">
        <v>1</v>
      </c>
      <c r="J8108" s="3">
        <v>6863.2</v>
      </c>
      <c r="K8108" s="3">
        <v>8969.6299999999992</v>
      </c>
      <c r="L8108" s="3">
        <v>8704.76</v>
      </c>
      <c r="M8108" s="3">
        <v>8431.68</v>
      </c>
      <c r="N8108" s="3">
        <v>8242.3174999999992</v>
      </c>
      <c r="O8108" s="3"/>
      <c r="P8108" s="3">
        <v>5108.33</v>
      </c>
      <c r="Q8108" s="3">
        <v>6932.18</v>
      </c>
      <c r="R8108" s="3">
        <v>4928.2299999999996</v>
      </c>
      <c r="S8108" s="3">
        <v>5656.2466666666696</v>
      </c>
      <c r="T8108" s="3">
        <v>2.0554920731302499E-2</v>
      </c>
      <c r="U8108" s="3">
        <v>0.68624469594463799</v>
      </c>
    </row>
    <row r="8109" spans="1:21" x14ac:dyDescent="0.45">
      <c r="A8109" s="3" t="s">
        <v>38599</v>
      </c>
      <c r="B8109" s="3" t="s">
        <v>38600</v>
      </c>
      <c r="C8109" s="3" t="s">
        <v>26386</v>
      </c>
      <c r="D8109" s="3" t="s">
        <v>38601</v>
      </c>
      <c r="E8109" s="3" t="s">
        <v>38602</v>
      </c>
      <c r="F8109" s="3" t="s">
        <v>26386</v>
      </c>
      <c r="G8109" s="3" t="s">
        <v>38600</v>
      </c>
      <c r="H8109" s="3" t="s">
        <v>38603</v>
      </c>
      <c r="I8109" s="3">
        <v>1</v>
      </c>
      <c r="J8109" s="3">
        <v>5745.71</v>
      </c>
      <c r="K8109" s="3">
        <v>7604.77</v>
      </c>
      <c r="L8109" s="3">
        <v>7173.03</v>
      </c>
      <c r="M8109" s="3">
        <v>8816.57</v>
      </c>
      <c r="N8109" s="3">
        <v>7335.02</v>
      </c>
      <c r="O8109" s="3">
        <v>5859.21</v>
      </c>
      <c r="P8109" s="3">
        <v>5339.33</v>
      </c>
      <c r="Q8109" s="3">
        <v>4270.5600000000004</v>
      </c>
      <c r="R8109" s="3">
        <v>4642.71</v>
      </c>
      <c r="S8109" s="3">
        <v>5027.9525000000003</v>
      </c>
      <c r="T8109" s="3">
        <v>1.9159876068048101E-2</v>
      </c>
      <c r="U8109" s="3">
        <v>0.68547222775125405</v>
      </c>
    </row>
    <row r="8110" spans="1:21" x14ac:dyDescent="0.45">
      <c r="A8110" s="3" t="s">
        <v>38604</v>
      </c>
      <c r="B8110" s="3" t="s">
        <v>38605</v>
      </c>
      <c r="C8110" s="3" t="s">
        <v>38606</v>
      </c>
      <c r="D8110" s="3" t="s">
        <v>38604</v>
      </c>
      <c r="E8110" s="3" t="s">
        <v>38604</v>
      </c>
      <c r="F8110" s="3" t="s">
        <v>38606</v>
      </c>
      <c r="G8110" s="3" t="s">
        <v>38605</v>
      </c>
      <c r="H8110" s="3" t="s">
        <v>38607</v>
      </c>
      <c r="I8110" s="3">
        <v>19</v>
      </c>
      <c r="J8110" s="3">
        <v>39304.6</v>
      </c>
      <c r="K8110" s="3">
        <v>47897.4</v>
      </c>
      <c r="L8110" s="3">
        <v>38348.9</v>
      </c>
      <c r="M8110" s="3">
        <v>34041.199999999997</v>
      </c>
      <c r="N8110" s="3">
        <v>39898.025000000001</v>
      </c>
      <c r="O8110" s="3">
        <v>24353.5</v>
      </c>
      <c r="P8110" s="3">
        <v>27675.4</v>
      </c>
      <c r="Q8110" s="3">
        <v>28239.8</v>
      </c>
      <c r="R8110" s="3">
        <v>29045.8</v>
      </c>
      <c r="S8110" s="3">
        <v>27328.625</v>
      </c>
      <c r="T8110" s="3">
        <v>6.4894568041305696E-3</v>
      </c>
      <c r="U8110" s="3">
        <v>0.68496184961536299</v>
      </c>
    </row>
    <row r="8111" spans="1:21" x14ac:dyDescent="0.45">
      <c r="A8111" s="3" t="s">
        <v>38608</v>
      </c>
      <c r="B8111" s="3" t="s">
        <v>38609</v>
      </c>
      <c r="C8111" s="3" t="s">
        <v>38610</v>
      </c>
      <c r="D8111" s="3" t="s">
        <v>38608</v>
      </c>
      <c r="E8111" s="3" t="s">
        <v>38611</v>
      </c>
      <c r="F8111" s="3" t="s">
        <v>38610</v>
      </c>
      <c r="G8111" s="3" t="s">
        <v>38609</v>
      </c>
      <c r="H8111" s="3" t="s">
        <v>38612</v>
      </c>
      <c r="I8111" s="3">
        <v>12</v>
      </c>
      <c r="J8111" s="3">
        <v>24651</v>
      </c>
      <c r="K8111" s="3">
        <v>40785.1</v>
      </c>
      <c r="L8111" s="3">
        <v>35872.9</v>
      </c>
      <c r="M8111" s="3">
        <v>33214.9</v>
      </c>
      <c r="N8111" s="3">
        <v>33630.974999999999</v>
      </c>
      <c r="O8111" s="3">
        <v>23542.6</v>
      </c>
      <c r="P8111" s="3">
        <v>24453.4</v>
      </c>
      <c r="Q8111" s="3">
        <v>24200.3</v>
      </c>
      <c r="R8111" s="3">
        <v>19910.3</v>
      </c>
      <c r="S8111" s="3">
        <v>23026.65</v>
      </c>
      <c r="T8111" s="3">
        <v>2.41559151162388E-2</v>
      </c>
      <c r="U8111" s="3">
        <v>0.684685769591872</v>
      </c>
    </row>
    <row r="8112" spans="1:21" x14ac:dyDescent="0.45">
      <c r="A8112" s="3" t="s">
        <v>38613</v>
      </c>
      <c r="B8112" s="3" t="s">
        <v>38614</v>
      </c>
      <c r="C8112" s="3" t="s">
        <v>29485</v>
      </c>
      <c r="D8112" s="3" t="s">
        <v>38613</v>
      </c>
      <c r="E8112" s="3" t="s">
        <v>38615</v>
      </c>
      <c r="F8112" s="3" t="s">
        <v>29485</v>
      </c>
      <c r="G8112" s="3" t="s">
        <v>38614</v>
      </c>
      <c r="H8112" s="3" t="s">
        <v>38616</v>
      </c>
      <c r="I8112" s="3">
        <v>10</v>
      </c>
      <c r="J8112" s="3">
        <v>17703.8</v>
      </c>
      <c r="K8112" s="3">
        <v>12395.5</v>
      </c>
      <c r="L8112" s="3">
        <v>21021.5</v>
      </c>
      <c r="M8112" s="3">
        <v>23884.9</v>
      </c>
      <c r="N8112" s="3">
        <v>18751.424999999999</v>
      </c>
      <c r="O8112" s="3">
        <v>11559</v>
      </c>
      <c r="P8112" s="3">
        <v>10050.1</v>
      </c>
      <c r="Q8112" s="3">
        <v>14620</v>
      </c>
      <c r="R8112" s="3">
        <v>15114.4</v>
      </c>
      <c r="S8112" s="3">
        <v>12835.875</v>
      </c>
      <c r="T8112" s="3">
        <v>7.5012039522451696E-2</v>
      </c>
      <c r="U8112" s="3">
        <v>0.68452797587383396</v>
      </c>
    </row>
    <row r="8113" spans="1:21" x14ac:dyDescent="0.45">
      <c r="A8113" s="3" t="s">
        <v>38617</v>
      </c>
      <c r="B8113" s="3" t="s">
        <v>38618</v>
      </c>
      <c r="C8113" s="3" t="s">
        <v>38619</v>
      </c>
      <c r="D8113" s="3" t="s">
        <v>38617</v>
      </c>
      <c r="E8113" s="3" t="s">
        <v>38620</v>
      </c>
      <c r="F8113" s="3" t="s">
        <v>38619</v>
      </c>
      <c r="G8113" s="3" t="s">
        <v>38618</v>
      </c>
      <c r="H8113" s="3" t="s">
        <v>38621</v>
      </c>
      <c r="I8113" s="3">
        <v>9</v>
      </c>
      <c r="J8113" s="3">
        <v>15667.1</v>
      </c>
      <c r="K8113" s="3">
        <v>12343.2</v>
      </c>
      <c r="L8113" s="3">
        <v>13583</v>
      </c>
      <c r="M8113" s="3">
        <v>18182.599999999999</v>
      </c>
      <c r="N8113" s="3">
        <v>14943.975</v>
      </c>
      <c r="O8113" s="3">
        <v>12007.3</v>
      </c>
      <c r="P8113" s="3">
        <v>10145</v>
      </c>
      <c r="Q8113" s="3">
        <v>8790.9599999999991</v>
      </c>
      <c r="R8113" s="3">
        <v>9903.3700000000008</v>
      </c>
      <c r="S8113" s="3">
        <v>10211.657499999999</v>
      </c>
      <c r="T8113" s="3">
        <v>1.68097783798896E-2</v>
      </c>
      <c r="U8113" s="3">
        <v>0.68332940198307301</v>
      </c>
    </row>
    <row r="8114" spans="1:21" x14ac:dyDescent="0.45">
      <c r="A8114" s="3" t="s">
        <v>38622</v>
      </c>
      <c r="B8114" s="3" t="s">
        <v>22161</v>
      </c>
      <c r="C8114" s="3" t="s">
        <v>22162</v>
      </c>
      <c r="D8114" s="3" t="s">
        <v>38622</v>
      </c>
      <c r="E8114" s="3" t="s">
        <v>38622</v>
      </c>
      <c r="F8114" s="3" t="s">
        <v>22162</v>
      </c>
      <c r="G8114" s="3" t="s">
        <v>22161</v>
      </c>
      <c r="H8114" s="3" t="s">
        <v>38623</v>
      </c>
      <c r="I8114" s="3">
        <v>1</v>
      </c>
      <c r="J8114" s="3">
        <v>3370.02</v>
      </c>
      <c r="K8114" s="3">
        <v>2621.2800000000002</v>
      </c>
      <c r="L8114" s="3">
        <v>4827.6499999999996</v>
      </c>
      <c r="M8114" s="3">
        <v>3760.79</v>
      </c>
      <c r="N8114" s="3">
        <v>3644.9349999999999</v>
      </c>
      <c r="O8114" s="3">
        <v>3175.81</v>
      </c>
      <c r="P8114" s="3">
        <v>2170.11</v>
      </c>
      <c r="Q8114" s="3">
        <v>2012.12</v>
      </c>
      <c r="R8114" s="3">
        <v>2600.38</v>
      </c>
      <c r="S8114" s="3">
        <v>2489.605</v>
      </c>
      <c r="T8114" s="3">
        <v>7.1370948746005594E-2</v>
      </c>
      <c r="U8114" s="3">
        <v>0.68303138464746305</v>
      </c>
    </row>
    <row r="8115" spans="1:21" x14ac:dyDescent="0.45">
      <c r="A8115" s="3" t="s">
        <v>38624</v>
      </c>
      <c r="B8115" s="3" t="s">
        <v>38625</v>
      </c>
      <c r="C8115" s="3" t="s">
        <v>38626</v>
      </c>
      <c r="D8115" s="3" t="s">
        <v>38624</v>
      </c>
      <c r="E8115" s="3" t="s">
        <v>38624</v>
      </c>
      <c r="F8115" s="3" t="s">
        <v>38626</v>
      </c>
      <c r="G8115" s="3" t="s">
        <v>38625</v>
      </c>
      <c r="H8115" s="3" t="s">
        <v>38627</v>
      </c>
      <c r="I8115" s="3">
        <v>8</v>
      </c>
      <c r="J8115" s="3">
        <v>305845</v>
      </c>
      <c r="K8115" s="3">
        <v>335067</v>
      </c>
      <c r="L8115" s="3">
        <v>303833</v>
      </c>
      <c r="M8115" s="3">
        <v>328328</v>
      </c>
      <c r="N8115" s="3">
        <v>318268.25</v>
      </c>
      <c r="O8115" s="3">
        <v>232352</v>
      </c>
      <c r="P8115" s="3">
        <v>187784</v>
      </c>
      <c r="Q8115" s="3">
        <v>217486</v>
      </c>
      <c r="R8115" s="3">
        <v>231603</v>
      </c>
      <c r="S8115" s="3">
        <v>217306.25</v>
      </c>
      <c r="T8115" s="3">
        <v>2.4650157174723998E-4</v>
      </c>
      <c r="U8115" s="3">
        <v>0.68277702849718702</v>
      </c>
    </row>
    <row r="8116" spans="1:21" x14ac:dyDescent="0.45">
      <c r="A8116" s="3" t="s">
        <v>38628</v>
      </c>
      <c r="B8116" s="3" t="s">
        <v>38629</v>
      </c>
      <c r="C8116" s="3" t="s">
        <v>38630</v>
      </c>
      <c r="D8116" s="3" t="s">
        <v>38628</v>
      </c>
      <c r="E8116" s="3" t="s">
        <v>38631</v>
      </c>
      <c r="F8116" s="3" t="s">
        <v>38630</v>
      </c>
      <c r="G8116" s="3" t="s">
        <v>38629</v>
      </c>
      <c r="H8116" s="3" t="s">
        <v>38632</v>
      </c>
      <c r="I8116" s="3">
        <v>2</v>
      </c>
      <c r="J8116" s="3">
        <v>8854.1299999999992</v>
      </c>
      <c r="K8116" s="3">
        <v>5511.76</v>
      </c>
      <c r="L8116" s="3">
        <v>5115.4799999999996</v>
      </c>
      <c r="M8116" s="3">
        <v>6858.55</v>
      </c>
      <c r="N8116" s="3">
        <v>6584.98</v>
      </c>
      <c r="O8116" s="3">
        <v>6631.89</v>
      </c>
      <c r="P8116" s="3">
        <v>2945.83</v>
      </c>
      <c r="Q8116" s="3">
        <v>3856.98</v>
      </c>
      <c r="R8116" s="3">
        <v>4544.0200000000004</v>
      </c>
      <c r="S8116" s="3">
        <v>4494.68</v>
      </c>
      <c r="T8116" s="3">
        <v>0.11939197965888899</v>
      </c>
      <c r="U8116" s="3">
        <v>0.68256547476226204</v>
      </c>
    </row>
    <row r="8117" spans="1:21" x14ac:dyDescent="0.45">
      <c r="A8117" s="3" t="s">
        <v>38633</v>
      </c>
      <c r="B8117" s="3" t="s">
        <v>38634</v>
      </c>
      <c r="C8117" s="3" t="s">
        <v>38635</v>
      </c>
      <c r="D8117" s="3" t="s">
        <v>38633</v>
      </c>
      <c r="E8117" s="3" t="s">
        <v>38636</v>
      </c>
      <c r="F8117" s="3" t="s">
        <v>38635</v>
      </c>
      <c r="G8117" s="3" t="s">
        <v>38634</v>
      </c>
      <c r="H8117" s="3" t="s">
        <v>38637</v>
      </c>
      <c r="I8117" s="3">
        <v>14</v>
      </c>
      <c r="J8117" s="3">
        <v>47900.5</v>
      </c>
      <c r="K8117" s="3">
        <v>48073.9</v>
      </c>
      <c r="L8117" s="3">
        <v>47416.800000000003</v>
      </c>
      <c r="M8117" s="3">
        <v>56718.7</v>
      </c>
      <c r="N8117" s="3">
        <v>50027.474999999999</v>
      </c>
      <c r="O8117" s="3">
        <v>38473.199999999997</v>
      </c>
      <c r="P8117" s="3">
        <v>32276.6</v>
      </c>
      <c r="Q8117" s="3">
        <v>30880.3</v>
      </c>
      <c r="R8117" s="3">
        <v>34770.1</v>
      </c>
      <c r="S8117" s="3">
        <v>34100.050000000003</v>
      </c>
      <c r="T8117" s="3">
        <v>1.2427814316791901E-3</v>
      </c>
      <c r="U8117" s="3">
        <v>0.68162644626777602</v>
      </c>
    </row>
    <row r="8118" spans="1:21" x14ac:dyDescent="0.45">
      <c r="A8118" s="3" t="s">
        <v>38638</v>
      </c>
      <c r="B8118" s="3" t="s">
        <v>38639</v>
      </c>
      <c r="C8118" s="3" t="s">
        <v>38640</v>
      </c>
      <c r="D8118" s="3" t="s">
        <v>38641</v>
      </c>
      <c r="E8118" s="3" t="s">
        <v>38641</v>
      </c>
      <c r="F8118" s="3" t="s">
        <v>38642</v>
      </c>
      <c r="G8118" s="3" t="s">
        <v>38639</v>
      </c>
      <c r="H8118" s="3" t="s">
        <v>38643</v>
      </c>
      <c r="I8118" s="3">
        <v>2</v>
      </c>
      <c r="J8118" s="3">
        <v>37577.5</v>
      </c>
      <c r="K8118" s="3">
        <v>16479</v>
      </c>
      <c r="L8118" s="3">
        <v>35173.699999999997</v>
      </c>
      <c r="M8118" s="3">
        <v>33848.1</v>
      </c>
      <c r="N8118" s="3">
        <v>30769.575000000001</v>
      </c>
      <c r="O8118" s="3">
        <v>15483.8</v>
      </c>
      <c r="P8118" s="3">
        <v>27116.400000000001</v>
      </c>
      <c r="Q8118" s="3">
        <v>20401.400000000001</v>
      </c>
      <c r="R8118" s="3">
        <v>20849.400000000001</v>
      </c>
      <c r="S8118" s="3">
        <v>20962.75</v>
      </c>
      <c r="T8118" s="3">
        <v>0.11829509165163</v>
      </c>
      <c r="U8118" s="3">
        <v>0.68128175316038697</v>
      </c>
    </row>
    <row r="8119" spans="1:21" x14ac:dyDescent="0.45">
      <c r="A8119" s="3" t="s">
        <v>38644</v>
      </c>
      <c r="B8119" s="3" t="s">
        <v>38645</v>
      </c>
      <c r="C8119" s="3" t="s">
        <v>38646</v>
      </c>
      <c r="D8119" s="3" t="s">
        <v>38644</v>
      </c>
      <c r="E8119" s="3" t="s">
        <v>38647</v>
      </c>
      <c r="F8119" s="3" t="s">
        <v>38646</v>
      </c>
      <c r="G8119" s="3" t="s">
        <v>38645</v>
      </c>
      <c r="H8119" s="3" t="s">
        <v>38648</v>
      </c>
      <c r="I8119" s="3">
        <v>11</v>
      </c>
      <c r="J8119" s="3">
        <v>31886.400000000001</v>
      </c>
      <c r="K8119" s="3">
        <v>46320.4</v>
      </c>
      <c r="L8119" s="3">
        <v>39699.5</v>
      </c>
      <c r="M8119" s="3">
        <v>31790.3</v>
      </c>
      <c r="N8119" s="3">
        <v>37424.15</v>
      </c>
      <c r="O8119" s="3">
        <v>28830.7</v>
      </c>
      <c r="P8119" s="3">
        <v>23329.599999999999</v>
      </c>
      <c r="Q8119" s="3">
        <v>24812.7</v>
      </c>
      <c r="R8119" s="3">
        <v>24961.8</v>
      </c>
      <c r="S8119" s="3">
        <v>25483.7</v>
      </c>
      <c r="T8119" s="3">
        <v>1.7756079006726301E-2</v>
      </c>
      <c r="U8119" s="3">
        <v>0.68094265334015602</v>
      </c>
    </row>
    <row r="8120" spans="1:21" x14ac:dyDescent="0.45">
      <c r="A8120" s="3" t="s">
        <v>38649</v>
      </c>
      <c r="B8120" s="3" t="s">
        <v>38650</v>
      </c>
      <c r="C8120" s="3" t="s">
        <v>38651</v>
      </c>
      <c r="D8120" s="3" t="s">
        <v>38649</v>
      </c>
      <c r="E8120" s="3" t="s">
        <v>38652</v>
      </c>
      <c r="F8120" s="3" t="s">
        <v>38651</v>
      </c>
      <c r="G8120" s="3" t="s">
        <v>38650</v>
      </c>
      <c r="H8120" s="3" t="s">
        <v>38653</v>
      </c>
      <c r="I8120" s="3">
        <v>2</v>
      </c>
      <c r="J8120" s="3">
        <v>2647.1</v>
      </c>
      <c r="K8120" s="3">
        <v>3293.81</v>
      </c>
      <c r="L8120" s="3">
        <v>5059.55</v>
      </c>
      <c r="M8120" s="3">
        <v>2547.61</v>
      </c>
      <c r="N8120" s="3">
        <v>3387.0174999999999</v>
      </c>
      <c r="O8120" s="3">
        <v>2216.42</v>
      </c>
      <c r="P8120" s="3">
        <v>2567.89</v>
      </c>
      <c r="Q8120" s="3"/>
      <c r="R8120" s="3">
        <v>2132.3000000000002</v>
      </c>
      <c r="S8120" s="3">
        <v>2305.53666666667</v>
      </c>
      <c r="T8120" s="3">
        <v>0.18148938128768599</v>
      </c>
      <c r="U8120" s="3">
        <v>0.68069818554721695</v>
      </c>
    </row>
    <row r="8121" spans="1:21" x14ac:dyDescent="0.45">
      <c r="A8121" s="3" t="s">
        <v>38654</v>
      </c>
      <c r="B8121" s="3" t="s">
        <v>38655</v>
      </c>
      <c r="C8121" s="3" t="s">
        <v>38656</v>
      </c>
      <c r="D8121" s="3" t="s">
        <v>38654</v>
      </c>
      <c r="E8121" s="3" t="s">
        <v>38657</v>
      </c>
      <c r="F8121" s="3" t="s">
        <v>38656</v>
      </c>
      <c r="G8121" s="3" t="s">
        <v>38655</v>
      </c>
      <c r="H8121" s="3" t="s">
        <v>38658</v>
      </c>
      <c r="I8121" s="3">
        <v>14</v>
      </c>
      <c r="J8121" s="3">
        <v>48609.7</v>
      </c>
      <c r="K8121" s="3">
        <v>50795.9</v>
      </c>
      <c r="L8121" s="3">
        <v>43137.1</v>
      </c>
      <c r="M8121" s="3">
        <v>56748.3</v>
      </c>
      <c r="N8121" s="3">
        <v>49822.75</v>
      </c>
      <c r="O8121" s="3">
        <v>39536.1</v>
      </c>
      <c r="P8121" s="3">
        <v>28668.5</v>
      </c>
      <c r="Q8121" s="3">
        <v>33223.1</v>
      </c>
      <c r="R8121" s="3">
        <v>34210.6</v>
      </c>
      <c r="S8121" s="3">
        <v>33909.574999999997</v>
      </c>
      <c r="T8121" s="3">
        <v>4.4181151162092898E-3</v>
      </c>
      <c r="U8121" s="3">
        <v>0.68060424203802505</v>
      </c>
    </row>
    <row r="8122" spans="1:21" x14ac:dyDescent="0.45">
      <c r="A8122" s="3" t="s">
        <v>38659</v>
      </c>
      <c r="B8122" s="3" t="s">
        <v>38660</v>
      </c>
      <c r="C8122" s="3" t="s">
        <v>38661</v>
      </c>
      <c r="D8122" s="3" t="s">
        <v>38659</v>
      </c>
      <c r="E8122" s="3" t="s">
        <v>38662</v>
      </c>
      <c r="F8122" s="3" t="s">
        <v>38661</v>
      </c>
      <c r="G8122" s="3" t="s">
        <v>38660</v>
      </c>
      <c r="H8122" s="3" t="s">
        <v>38663</v>
      </c>
      <c r="I8122" s="3">
        <v>1</v>
      </c>
      <c r="J8122" s="3">
        <v>4512.25</v>
      </c>
      <c r="K8122" s="3">
        <v>3889.76</v>
      </c>
      <c r="L8122" s="3">
        <v>4759.51</v>
      </c>
      <c r="M8122" s="3">
        <v>3100.78</v>
      </c>
      <c r="N8122" s="3">
        <v>4065.5749999999998</v>
      </c>
      <c r="O8122" s="3">
        <v>2625.66</v>
      </c>
      <c r="P8122" s="3">
        <v>2749.2</v>
      </c>
      <c r="Q8122" s="3">
        <v>3110.15</v>
      </c>
      <c r="R8122" s="3">
        <v>2581.7199999999998</v>
      </c>
      <c r="S8122" s="3">
        <v>2766.6824999999999</v>
      </c>
      <c r="T8122" s="3">
        <v>1.56180218759869E-2</v>
      </c>
      <c r="U8122" s="3">
        <v>0.68051444137668105</v>
      </c>
    </row>
    <row r="8123" spans="1:21" x14ac:dyDescent="0.45">
      <c r="A8123" s="3" t="s">
        <v>38664</v>
      </c>
      <c r="B8123" s="3" t="s">
        <v>38665</v>
      </c>
      <c r="C8123" s="3" t="s">
        <v>38666</v>
      </c>
      <c r="D8123" s="3" t="s">
        <v>38664</v>
      </c>
      <c r="E8123" s="3" t="s">
        <v>38667</v>
      </c>
      <c r="F8123" s="3" t="s">
        <v>38666</v>
      </c>
      <c r="G8123" s="3" t="s">
        <v>38665</v>
      </c>
      <c r="H8123" s="3" t="s">
        <v>38668</v>
      </c>
      <c r="I8123" s="3">
        <v>2</v>
      </c>
      <c r="J8123" s="3">
        <v>2900.94</v>
      </c>
      <c r="K8123" s="3">
        <v>3617.84</v>
      </c>
      <c r="L8123" s="3">
        <v>2622.13</v>
      </c>
      <c r="M8123" s="3">
        <v>3021.7</v>
      </c>
      <c r="N8123" s="3">
        <v>3040.6525000000001</v>
      </c>
      <c r="O8123" s="3">
        <v>2327.77</v>
      </c>
      <c r="P8123" s="3">
        <v>2503.2399999999998</v>
      </c>
      <c r="Q8123" s="3"/>
      <c r="R8123" s="3">
        <v>1369.3</v>
      </c>
      <c r="S8123" s="3">
        <v>2066.77</v>
      </c>
      <c r="T8123" s="3">
        <v>5.2735002910756799E-2</v>
      </c>
      <c r="U8123" s="3">
        <v>0.67971266035826206</v>
      </c>
    </row>
    <row r="8124" spans="1:21" x14ac:dyDescent="0.45">
      <c r="A8124" s="3" t="s">
        <v>38669</v>
      </c>
      <c r="B8124" s="3" t="s">
        <v>38670</v>
      </c>
      <c r="C8124" s="3" t="s">
        <v>38671</v>
      </c>
      <c r="D8124" s="3" t="s">
        <v>38669</v>
      </c>
      <c r="E8124" s="3" t="s">
        <v>38669</v>
      </c>
      <c r="F8124" s="3" t="s">
        <v>38671</v>
      </c>
      <c r="G8124" s="3" t="s">
        <v>38670</v>
      </c>
      <c r="H8124" s="3" t="s">
        <v>38672</v>
      </c>
      <c r="I8124" s="3">
        <v>1</v>
      </c>
      <c r="J8124" s="3">
        <v>54213.7</v>
      </c>
      <c r="K8124" s="3">
        <v>72763.8</v>
      </c>
      <c r="L8124" s="3">
        <v>67492</v>
      </c>
      <c r="M8124" s="3">
        <v>59441.4</v>
      </c>
      <c r="N8124" s="3">
        <v>63477.724999999999</v>
      </c>
      <c r="O8124" s="3">
        <v>33951.800000000003</v>
      </c>
      <c r="P8124" s="3">
        <v>37558</v>
      </c>
      <c r="Q8124" s="3">
        <v>31324.9</v>
      </c>
      <c r="R8124" s="3">
        <v>69712.2</v>
      </c>
      <c r="S8124" s="3">
        <v>43136.724999999999</v>
      </c>
      <c r="T8124" s="3">
        <v>8.4611270167654698E-2</v>
      </c>
      <c r="U8124" s="3">
        <v>0.67955688393054403</v>
      </c>
    </row>
    <row r="8125" spans="1:21" x14ac:dyDescent="0.45">
      <c r="A8125" s="3" t="s">
        <v>38673</v>
      </c>
      <c r="B8125" s="3" t="s">
        <v>38674</v>
      </c>
      <c r="C8125" s="3" t="s">
        <v>38675</v>
      </c>
      <c r="D8125" s="3" t="s">
        <v>38673</v>
      </c>
      <c r="E8125" s="3" t="s">
        <v>38673</v>
      </c>
      <c r="F8125" s="3" t="s">
        <v>38675</v>
      </c>
      <c r="G8125" s="3" t="s">
        <v>38674</v>
      </c>
      <c r="H8125" s="3" t="s">
        <v>38676</v>
      </c>
      <c r="I8125" s="3">
        <v>22</v>
      </c>
      <c r="J8125" s="3">
        <v>454961</v>
      </c>
      <c r="K8125" s="3">
        <v>679974</v>
      </c>
      <c r="L8125" s="3">
        <v>571271</v>
      </c>
      <c r="M8125" s="3">
        <v>592455</v>
      </c>
      <c r="N8125" s="3">
        <v>574665.25</v>
      </c>
      <c r="O8125" s="3">
        <v>457519</v>
      </c>
      <c r="P8125" s="3">
        <v>376802</v>
      </c>
      <c r="Q8125" s="3">
        <v>382159</v>
      </c>
      <c r="R8125" s="3">
        <v>343807</v>
      </c>
      <c r="S8125" s="3">
        <v>390071.75</v>
      </c>
      <c r="T8125" s="3">
        <v>1.2255819040880399E-2</v>
      </c>
      <c r="U8125" s="3">
        <v>0.67878082066037604</v>
      </c>
    </row>
    <row r="8126" spans="1:21" x14ac:dyDescent="0.45">
      <c r="A8126" s="3" t="s">
        <v>38677</v>
      </c>
      <c r="B8126" s="3" t="s">
        <v>38678</v>
      </c>
      <c r="C8126" s="3" t="s">
        <v>38679</v>
      </c>
      <c r="D8126" s="3" t="s">
        <v>38677</v>
      </c>
      <c r="E8126" s="3" t="s">
        <v>38680</v>
      </c>
      <c r="F8126" s="3" t="s">
        <v>38679</v>
      </c>
      <c r="G8126" s="3" t="s">
        <v>38678</v>
      </c>
      <c r="H8126" s="3" t="s">
        <v>38681</v>
      </c>
      <c r="I8126" s="3">
        <v>35</v>
      </c>
      <c r="J8126" s="3">
        <v>90675.199999999997</v>
      </c>
      <c r="K8126" s="3">
        <v>154548</v>
      </c>
      <c r="L8126" s="3">
        <v>113947</v>
      </c>
      <c r="M8126" s="3">
        <v>82352.2</v>
      </c>
      <c r="N8126" s="3">
        <v>110380.6</v>
      </c>
      <c r="O8126" s="3">
        <v>76748.399999999994</v>
      </c>
      <c r="P8126" s="3">
        <v>69654.600000000006</v>
      </c>
      <c r="Q8126" s="3">
        <v>77653.8</v>
      </c>
      <c r="R8126" s="3">
        <v>75061.2</v>
      </c>
      <c r="S8126" s="3">
        <v>74779.5</v>
      </c>
      <c r="T8126" s="3">
        <v>7.1233173038841802E-2</v>
      </c>
      <c r="U8126" s="3">
        <v>0.67746959157678099</v>
      </c>
    </row>
    <row r="8127" spans="1:21" x14ac:dyDescent="0.45">
      <c r="A8127" s="3" t="s">
        <v>38682</v>
      </c>
      <c r="B8127" s="3" t="s">
        <v>38683</v>
      </c>
      <c r="C8127" s="3" t="s">
        <v>38684</v>
      </c>
      <c r="D8127" s="3" t="s">
        <v>38682</v>
      </c>
      <c r="E8127" s="3" t="s">
        <v>38685</v>
      </c>
      <c r="F8127" s="3" t="s">
        <v>38684</v>
      </c>
      <c r="G8127" s="3" t="s">
        <v>38683</v>
      </c>
      <c r="H8127" s="3" t="s">
        <v>38686</v>
      </c>
      <c r="I8127" s="3">
        <v>1</v>
      </c>
      <c r="J8127" s="3">
        <v>4108.8100000000004</v>
      </c>
      <c r="K8127" s="3">
        <v>4533.78</v>
      </c>
      <c r="L8127" s="3">
        <v>4056.79</v>
      </c>
      <c r="M8127" s="3"/>
      <c r="N8127" s="3">
        <v>4233.1266666666697</v>
      </c>
      <c r="O8127" s="3">
        <v>2641.24</v>
      </c>
      <c r="P8127" s="3">
        <v>3048.41</v>
      </c>
      <c r="Q8127" s="3">
        <v>2910.75</v>
      </c>
      <c r="R8127" s="3"/>
      <c r="S8127" s="3">
        <v>2866.8</v>
      </c>
      <c r="T8127" s="3">
        <v>2.0879138607059001E-3</v>
      </c>
      <c r="U8127" s="3">
        <v>0.677229912011452</v>
      </c>
    </row>
    <row r="8128" spans="1:21" x14ac:dyDescent="0.45">
      <c r="A8128" s="3" t="s">
        <v>38687</v>
      </c>
      <c r="B8128" s="3" t="s">
        <v>38688</v>
      </c>
      <c r="C8128" s="3" t="s">
        <v>38689</v>
      </c>
      <c r="D8128" s="3" t="s">
        <v>38687</v>
      </c>
      <c r="E8128" s="3" t="s">
        <v>38690</v>
      </c>
      <c r="F8128" s="3" t="s">
        <v>38689</v>
      </c>
      <c r="G8128" s="3" t="s">
        <v>38688</v>
      </c>
      <c r="H8128" s="3" t="s">
        <v>38691</v>
      </c>
      <c r="I8128" s="3">
        <v>27</v>
      </c>
      <c r="J8128" s="3">
        <v>69707.5</v>
      </c>
      <c r="K8128" s="3">
        <v>129640</v>
      </c>
      <c r="L8128" s="3">
        <v>95056.5</v>
      </c>
      <c r="M8128" s="3">
        <v>76761.2</v>
      </c>
      <c r="N8128" s="3">
        <v>92791.3</v>
      </c>
      <c r="O8128" s="3">
        <v>69645.100000000006</v>
      </c>
      <c r="P8128" s="3">
        <v>59047.8</v>
      </c>
      <c r="Q8128" s="3">
        <v>59239.6</v>
      </c>
      <c r="R8128" s="3">
        <v>63425.5</v>
      </c>
      <c r="S8128" s="3">
        <v>62839.5</v>
      </c>
      <c r="T8128" s="3">
        <v>7.0223459591409104E-2</v>
      </c>
      <c r="U8128" s="3">
        <v>0.67721327322712399</v>
      </c>
    </row>
    <row r="8129" spans="1:21" x14ac:dyDescent="0.45">
      <c r="A8129" s="3" t="s">
        <v>38692</v>
      </c>
      <c r="B8129" s="3" t="s">
        <v>38693</v>
      </c>
      <c r="C8129" s="3" t="s">
        <v>38694</v>
      </c>
      <c r="D8129" s="3" t="s">
        <v>38692</v>
      </c>
      <c r="E8129" s="3" t="s">
        <v>38695</v>
      </c>
      <c r="F8129" s="3" t="s">
        <v>38694</v>
      </c>
      <c r="G8129" s="3" t="s">
        <v>38693</v>
      </c>
      <c r="H8129" s="3" t="s">
        <v>38696</v>
      </c>
      <c r="I8129" s="3">
        <v>1</v>
      </c>
      <c r="J8129" s="3">
        <v>1311.07</v>
      </c>
      <c r="K8129" s="3">
        <v>952.36500000000001</v>
      </c>
      <c r="L8129" s="3">
        <v>831.76499999999999</v>
      </c>
      <c r="M8129" s="3">
        <v>1327.83</v>
      </c>
      <c r="N8129" s="3">
        <v>1105.7574999999999</v>
      </c>
      <c r="O8129" s="3">
        <v>791.43299999999999</v>
      </c>
      <c r="P8129" s="3">
        <v>778.66499999999996</v>
      </c>
      <c r="Q8129" s="3">
        <v>692.36800000000005</v>
      </c>
      <c r="R8129" s="3">
        <v>730.26599999999996</v>
      </c>
      <c r="S8129" s="3">
        <v>748.18299999999999</v>
      </c>
      <c r="T8129" s="3">
        <v>3.1341300687990299E-2</v>
      </c>
      <c r="U8129" s="3">
        <v>0.67662484767229703</v>
      </c>
    </row>
    <row r="8130" spans="1:21" x14ac:dyDescent="0.45">
      <c r="A8130" s="3" t="s">
        <v>38697</v>
      </c>
      <c r="B8130" s="3" t="s">
        <v>38698</v>
      </c>
      <c r="C8130" s="3" t="s">
        <v>38699</v>
      </c>
      <c r="D8130" s="3" t="s">
        <v>38697</v>
      </c>
      <c r="E8130" s="3" t="s">
        <v>38700</v>
      </c>
      <c r="F8130" s="3" t="s">
        <v>38699</v>
      </c>
      <c r="G8130" s="3" t="s">
        <v>38698</v>
      </c>
      <c r="H8130" s="3" t="s">
        <v>38701</v>
      </c>
      <c r="I8130" s="3">
        <v>2</v>
      </c>
      <c r="J8130" s="3">
        <v>2522.9499999999998</v>
      </c>
      <c r="K8130" s="3">
        <v>6090.91</v>
      </c>
      <c r="L8130" s="3">
        <v>2272.63</v>
      </c>
      <c r="M8130" s="3">
        <v>2907.23</v>
      </c>
      <c r="N8130" s="3">
        <v>3448.43</v>
      </c>
      <c r="O8130" s="3">
        <v>2417.62</v>
      </c>
      <c r="P8130" s="3">
        <v>3191.69</v>
      </c>
      <c r="Q8130" s="3">
        <v>1760.43</v>
      </c>
      <c r="R8130" s="3">
        <v>1956.28</v>
      </c>
      <c r="S8130" s="3">
        <v>2331.5050000000001</v>
      </c>
      <c r="T8130" s="3">
        <v>0.28220326927698502</v>
      </c>
      <c r="U8130" s="3">
        <v>0.67610622805160603</v>
      </c>
    </row>
    <row r="8131" spans="1:21" x14ac:dyDescent="0.45">
      <c r="A8131" s="3" t="s">
        <v>38702</v>
      </c>
      <c r="B8131" s="3" t="s">
        <v>38703</v>
      </c>
      <c r="C8131" s="3" t="s">
        <v>38704</v>
      </c>
      <c r="D8131" s="3" t="s">
        <v>38702</v>
      </c>
      <c r="E8131" s="3" t="s">
        <v>38705</v>
      </c>
      <c r="F8131" s="3" t="s">
        <v>38704</v>
      </c>
      <c r="G8131" s="3" t="s">
        <v>38703</v>
      </c>
      <c r="H8131" s="3" t="s">
        <v>38706</v>
      </c>
      <c r="I8131" s="3">
        <v>2</v>
      </c>
      <c r="J8131" s="3">
        <v>44438.9</v>
      </c>
      <c r="K8131" s="3">
        <v>23230.3</v>
      </c>
      <c r="L8131" s="3">
        <v>58868.6</v>
      </c>
      <c r="M8131" s="3">
        <v>67305.2</v>
      </c>
      <c r="N8131" s="3">
        <v>48460.75</v>
      </c>
      <c r="O8131" s="3">
        <v>31084</v>
      </c>
      <c r="P8131" s="3">
        <v>30527.200000000001</v>
      </c>
      <c r="Q8131" s="3">
        <v>30804.2</v>
      </c>
      <c r="R8131" s="3">
        <v>38622.1</v>
      </c>
      <c r="S8131" s="3">
        <v>32759.375</v>
      </c>
      <c r="T8131" s="3">
        <v>0.16171499261445499</v>
      </c>
      <c r="U8131" s="3">
        <v>0.67599810155641404</v>
      </c>
    </row>
    <row r="8132" spans="1:21" x14ac:dyDescent="0.45">
      <c r="A8132" s="3" t="s">
        <v>38707</v>
      </c>
      <c r="B8132" s="3" t="s">
        <v>38708</v>
      </c>
      <c r="C8132" s="3" t="s">
        <v>38709</v>
      </c>
      <c r="D8132" s="3" t="s">
        <v>38710</v>
      </c>
      <c r="E8132" s="3" t="s">
        <v>38711</v>
      </c>
      <c r="F8132" s="3" t="s">
        <v>38709</v>
      </c>
      <c r="G8132" s="3" t="s">
        <v>38708</v>
      </c>
      <c r="H8132" s="3" t="s">
        <v>38712</v>
      </c>
      <c r="I8132" s="3">
        <v>2</v>
      </c>
      <c r="J8132" s="3">
        <v>1345.03</v>
      </c>
      <c r="K8132" s="3">
        <v>1791.35</v>
      </c>
      <c r="L8132" s="3">
        <v>1644.48</v>
      </c>
      <c r="M8132" s="3">
        <v>2803.61</v>
      </c>
      <c r="N8132" s="3">
        <v>1896.1175000000001</v>
      </c>
      <c r="O8132" s="3">
        <v>1642.19</v>
      </c>
      <c r="P8132" s="3">
        <v>939.44600000000003</v>
      </c>
      <c r="Q8132" s="3">
        <v>1512.11</v>
      </c>
      <c r="R8132" s="3">
        <v>1032.3699999999999</v>
      </c>
      <c r="S8132" s="3">
        <v>1281.529</v>
      </c>
      <c r="T8132" s="3">
        <v>0.13956782769870399</v>
      </c>
      <c r="U8132" s="3">
        <v>0.675870034425609</v>
      </c>
    </row>
    <row r="8133" spans="1:21" x14ac:dyDescent="0.45">
      <c r="A8133" s="3" t="s">
        <v>38713</v>
      </c>
      <c r="B8133" s="3" t="s">
        <v>38714</v>
      </c>
      <c r="C8133" s="3" t="s">
        <v>38715</v>
      </c>
      <c r="D8133" s="3" t="s">
        <v>38713</v>
      </c>
      <c r="E8133" s="3" t="s">
        <v>38716</v>
      </c>
      <c r="F8133" s="3" t="s">
        <v>38715</v>
      </c>
      <c r="G8133" s="3" t="s">
        <v>38714</v>
      </c>
      <c r="H8133" s="3" t="s">
        <v>38717</v>
      </c>
      <c r="I8133" s="3">
        <v>18</v>
      </c>
      <c r="J8133" s="3">
        <v>85733.1</v>
      </c>
      <c r="K8133" s="3">
        <v>146751</v>
      </c>
      <c r="L8133" s="3">
        <v>113542</v>
      </c>
      <c r="M8133" s="3">
        <v>97793.8</v>
      </c>
      <c r="N8133" s="3">
        <v>110954.97500000001</v>
      </c>
      <c r="O8133" s="3">
        <v>78345.3</v>
      </c>
      <c r="P8133" s="3">
        <v>75150.399999999994</v>
      </c>
      <c r="Q8133" s="3">
        <v>72215.199999999997</v>
      </c>
      <c r="R8133" s="3">
        <v>74249.100000000006</v>
      </c>
      <c r="S8133" s="3">
        <v>74990</v>
      </c>
      <c r="T8133" s="3">
        <v>3.52090196115954E-2</v>
      </c>
      <c r="U8133" s="3">
        <v>0.67585973499610996</v>
      </c>
    </row>
    <row r="8134" spans="1:21" x14ac:dyDescent="0.45">
      <c r="A8134" s="3" t="s">
        <v>38718</v>
      </c>
      <c r="B8134" s="3" t="s">
        <v>38719</v>
      </c>
      <c r="C8134" s="3" t="s">
        <v>38720</v>
      </c>
      <c r="D8134" s="3" t="s">
        <v>38718</v>
      </c>
      <c r="E8134" s="3" t="s">
        <v>38718</v>
      </c>
      <c r="F8134" s="3" t="s">
        <v>38720</v>
      </c>
      <c r="G8134" s="3" t="s">
        <v>38719</v>
      </c>
      <c r="H8134" s="3" t="s">
        <v>38721</v>
      </c>
      <c r="I8134" s="3">
        <v>10</v>
      </c>
      <c r="J8134" s="3">
        <v>8942.2800000000007</v>
      </c>
      <c r="K8134" s="3">
        <v>15305.1</v>
      </c>
      <c r="L8134" s="3">
        <v>12837</v>
      </c>
      <c r="M8134" s="3">
        <v>14098.5</v>
      </c>
      <c r="N8134" s="3">
        <v>12795.72</v>
      </c>
      <c r="O8134" s="3">
        <v>8158.19</v>
      </c>
      <c r="P8134" s="3">
        <v>8048.9</v>
      </c>
      <c r="Q8134" s="3">
        <v>8458.86</v>
      </c>
      <c r="R8134" s="3">
        <v>9917.51</v>
      </c>
      <c r="S8134" s="3">
        <v>8645.8649999999998</v>
      </c>
      <c r="T8134" s="3">
        <v>2.84317211204832E-2</v>
      </c>
      <c r="U8134" s="3">
        <v>0.67568413500764302</v>
      </c>
    </row>
    <row r="8135" spans="1:21" x14ac:dyDescent="0.45">
      <c r="A8135" s="3" t="s">
        <v>38722</v>
      </c>
      <c r="B8135" s="3" t="s">
        <v>38723</v>
      </c>
      <c r="C8135" s="3" t="s">
        <v>38724</v>
      </c>
      <c r="D8135" s="3" t="s">
        <v>38722</v>
      </c>
      <c r="E8135" s="3" t="s">
        <v>38722</v>
      </c>
      <c r="F8135" s="3" t="s">
        <v>38724</v>
      </c>
      <c r="G8135" s="3" t="s">
        <v>38723</v>
      </c>
      <c r="H8135" s="3" t="s">
        <v>38725</v>
      </c>
      <c r="I8135" s="3">
        <v>6</v>
      </c>
      <c r="J8135" s="3">
        <v>14100.2</v>
      </c>
      <c r="K8135" s="3">
        <v>17024.400000000001</v>
      </c>
      <c r="L8135" s="3">
        <v>9952.73</v>
      </c>
      <c r="M8135" s="3">
        <v>14501.4</v>
      </c>
      <c r="N8135" s="3">
        <v>13894.682500000001</v>
      </c>
      <c r="O8135" s="3">
        <v>8042.52</v>
      </c>
      <c r="P8135" s="3">
        <v>9551.4699999999993</v>
      </c>
      <c r="Q8135" s="3">
        <v>6878.41</v>
      </c>
      <c r="R8135" s="3">
        <v>12988.8</v>
      </c>
      <c r="S8135" s="3">
        <v>9365.2999999999993</v>
      </c>
      <c r="T8135" s="3">
        <v>6.1733456605442799E-2</v>
      </c>
      <c r="U8135" s="3">
        <v>0.67402043911402798</v>
      </c>
    </row>
    <row r="8136" spans="1:21" x14ac:dyDescent="0.45">
      <c r="A8136" s="3" t="s">
        <v>38726</v>
      </c>
      <c r="B8136" s="3" t="s">
        <v>38727</v>
      </c>
      <c r="C8136" s="3" t="s">
        <v>38728</v>
      </c>
      <c r="D8136" s="3" t="s">
        <v>38726</v>
      </c>
      <c r="E8136" s="3" t="s">
        <v>38726</v>
      </c>
      <c r="F8136" s="3" t="s">
        <v>38728</v>
      </c>
      <c r="G8136" s="3" t="s">
        <v>38727</v>
      </c>
      <c r="H8136" s="3" t="s">
        <v>38729</v>
      </c>
      <c r="I8136" s="3">
        <v>1</v>
      </c>
      <c r="J8136" s="3">
        <v>3888.95</v>
      </c>
      <c r="K8136" s="3">
        <v>1577.89</v>
      </c>
      <c r="L8136" s="3">
        <v>2896.33</v>
      </c>
      <c r="M8136" s="3">
        <v>2930.06</v>
      </c>
      <c r="N8136" s="3">
        <v>2823.3074999999999</v>
      </c>
      <c r="O8136" s="3">
        <v>1881.53</v>
      </c>
      <c r="P8136" s="3">
        <v>2147.33</v>
      </c>
      <c r="Q8136" s="3">
        <v>1398.38</v>
      </c>
      <c r="R8136" s="3">
        <v>2182.31</v>
      </c>
      <c r="S8136" s="3">
        <v>1902.3875</v>
      </c>
      <c r="T8136" s="3">
        <v>0.119776018826245</v>
      </c>
      <c r="U8136" s="3">
        <v>0.67381519724649197</v>
      </c>
    </row>
    <row r="8137" spans="1:21" x14ac:dyDescent="0.45">
      <c r="A8137" s="3" t="s">
        <v>38730</v>
      </c>
      <c r="B8137" s="3" t="s">
        <v>38731</v>
      </c>
      <c r="C8137" s="3" t="s">
        <v>38732</v>
      </c>
      <c r="D8137" s="3" t="s">
        <v>38730</v>
      </c>
      <c r="E8137" s="3" t="s">
        <v>38730</v>
      </c>
      <c r="F8137" s="3" t="s">
        <v>38732</v>
      </c>
      <c r="G8137" s="3" t="s">
        <v>38731</v>
      </c>
      <c r="H8137" s="3" t="s">
        <v>38733</v>
      </c>
      <c r="I8137" s="3">
        <v>2</v>
      </c>
      <c r="J8137" s="3">
        <v>2701.73</v>
      </c>
      <c r="K8137" s="3">
        <v>3251.24</v>
      </c>
      <c r="L8137" s="3">
        <v>3755.01</v>
      </c>
      <c r="M8137" s="3">
        <v>2738.03</v>
      </c>
      <c r="N8137" s="3">
        <v>3111.5025000000001</v>
      </c>
      <c r="O8137" s="3"/>
      <c r="P8137" s="3">
        <v>1810.01</v>
      </c>
      <c r="Q8137" s="3">
        <v>1805.17</v>
      </c>
      <c r="R8137" s="3">
        <v>2672.45</v>
      </c>
      <c r="S8137" s="3">
        <v>2095.8766666666702</v>
      </c>
      <c r="T8137" s="3">
        <v>4.4318294562195298E-2</v>
      </c>
      <c r="U8137" s="3">
        <v>0.67358990284168796</v>
      </c>
    </row>
    <row r="8138" spans="1:21" x14ac:dyDescent="0.45">
      <c r="A8138" s="3" t="s">
        <v>38734</v>
      </c>
      <c r="B8138" s="3" t="s">
        <v>38735</v>
      </c>
      <c r="C8138" s="3" t="s">
        <v>38736</v>
      </c>
      <c r="D8138" s="3" t="s">
        <v>38734</v>
      </c>
      <c r="E8138" s="3" t="s">
        <v>38737</v>
      </c>
      <c r="F8138" s="3" t="s">
        <v>38736</v>
      </c>
      <c r="G8138" s="3" t="s">
        <v>38735</v>
      </c>
      <c r="H8138" s="3" t="s">
        <v>38738</v>
      </c>
      <c r="I8138" s="3">
        <v>6</v>
      </c>
      <c r="J8138" s="3">
        <v>14393.1</v>
      </c>
      <c r="K8138" s="3">
        <v>10831.5</v>
      </c>
      <c r="L8138" s="3">
        <v>20273.7</v>
      </c>
      <c r="M8138" s="3">
        <v>18375.400000000001</v>
      </c>
      <c r="N8138" s="3">
        <v>15968.424999999999</v>
      </c>
      <c r="O8138" s="3">
        <v>11972</v>
      </c>
      <c r="P8138" s="3">
        <v>10237.5</v>
      </c>
      <c r="Q8138" s="3">
        <v>9789.66</v>
      </c>
      <c r="R8138" s="3">
        <v>11013.9</v>
      </c>
      <c r="S8138" s="3">
        <v>10753.264999999999</v>
      </c>
      <c r="T8138" s="3">
        <v>5.2195420012377897E-2</v>
      </c>
      <c r="U8138" s="3">
        <v>0.67340799108240201</v>
      </c>
    </row>
    <row r="8139" spans="1:21" x14ac:dyDescent="0.45">
      <c r="A8139" s="3" t="s">
        <v>38739</v>
      </c>
      <c r="B8139" s="3" t="s">
        <v>38740</v>
      </c>
      <c r="C8139" s="3" t="s">
        <v>38741</v>
      </c>
      <c r="D8139" s="3" t="s">
        <v>38742</v>
      </c>
      <c r="E8139" s="3" t="s">
        <v>38743</v>
      </c>
      <c r="F8139" s="3" t="s">
        <v>38741</v>
      </c>
      <c r="G8139" s="3" t="s">
        <v>38740</v>
      </c>
      <c r="H8139" s="3" t="s">
        <v>38744</v>
      </c>
      <c r="I8139" s="3">
        <v>25</v>
      </c>
      <c r="J8139" s="3">
        <v>321397</v>
      </c>
      <c r="K8139" s="3">
        <v>329899</v>
      </c>
      <c r="L8139" s="3">
        <v>280753</v>
      </c>
      <c r="M8139" s="3">
        <v>231363</v>
      </c>
      <c r="N8139" s="3">
        <v>290853</v>
      </c>
      <c r="O8139" s="3">
        <v>192846</v>
      </c>
      <c r="P8139" s="3">
        <v>202204</v>
      </c>
      <c r="Q8139" s="3">
        <v>182654</v>
      </c>
      <c r="R8139" s="3">
        <v>205088</v>
      </c>
      <c r="S8139" s="3">
        <v>195698</v>
      </c>
      <c r="T8139" s="3">
        <v>6.2304761881907802E-3</v>
      </c>
      <c r="U8139" s="3">
        <v>0.67284160727240205</v>
      </c>
    </row>
    <row r="8140" spans="1:21" x14ac:dyDescent="0.45">
      <c r="A8140" s="3" t="s">
        <v>38745</v>
      </c>
      <c r="B8140" s="3" t="s">
        <v>38746</v>
      </c>
      <c r="C8140" s="3" t="s">
        <v>22242</v>
      </c>
      <c r="D8140" s="3" t="s">
        <v>38747</v>
      </c>
      <c r="E8140" s="3" t="s">
        <v>38748</v>
      </c>
      <c r="F8140" s="3" t="s">
        <v>22242</v>
      </c>
      <c r="G8140" s="3" t="s">
        <v>38746</v>
      </c>
      <c r="H8140" s="3" t="s">
        <v>38749</v>
      </c>
      <c r="I8140" s="3">
        <v>2</v>
      </c>
      <c r="J8140" s="3">
        <v>7381.15</v>
      </c>
      <c r="K8140" s="3">
        <v>5172.47</v>
      </c>
      <c r="L8140" s="3">
        <v>5430.87</v>
      </c>
      <c r="M8140" s="3">
        <v>6731.21</v>
      </c>
      <c r="N8140" s="3">
        <v>6178.9250000000002</v>
      </c>
      <c r="O8140" s="3">
        <v>3637.66</v>
      </c>
      <c r="P8140" s="3">
        <v>4325.1899999999996</v>
      </c>
      <c r="Q8140" s="3">
        <v>3674.22</v>
      </c>
      <c r="R8140" s="3">
        <v>4979.8999999999996</v>
      </c>
      <c r="S8140" s="3">
        <v>4154.2425000000003</v>
      </c>
      <c r="T8140" s="3">
        <v>1.6512109355836101E-2</v>
      </c>
      <c r="U8140" s="3">
        <v>0.67232447391738903</v>
      </c>
    </row>
    <row r="8141" spans="1:21" x14ac:dyDescent="0.45">
      <c r="A8141" s="3" t="s">
        <v>38750</v>
      </c>
      <c r="B8141" s="3" t="s">
        <v>38751</v>
      </c>
      <c r="C8141" s="3" t="s">
        <v>38752</v>
      </c>
      <c r="D8141" s="3" t="s">
        <v>38750</v>
      </c>
      <c r="E8141" s="3" t="s">
        <v>38750</v>
      </c>
      <c r="F8141" s="3" t="s">
        <v>38752</v>
      </c>
      <c r="G8141" s="3" t="s">
        <v>38751</v>
      </c>
      <c r="H8141" s="3" t="s">
        <v>38753</v>
      </c>
      <c r="I8141" s="3">
        <v>2</v>
      </c>
      <c r="J8141" s="3">
        <v>2813.58</v>
      </c>
      <c r="K8141" s="3">
        <v>6531.03</v>
      </c>
      <c r="L8141" s="3">
        <v>6264.06</v>
      </c>
      <c r="M8141" s="3">
        <v>4729.59</v>
      </c>
      <c r="N8141" s="3">
        <v>5084.5649999999996</v>
      </c>
      <c r="O8141" s="3">
        <v>3333.5</v>
      </c>
      <c r="P8141" s="3">
        <v>2417.5300000000002</v>
      </c>
      <c r="Q8141" s="3">
        <v>3677.29</v>
      </c>
      <c r="R8141" s="3">
        <v>4243.58</v>
      </c>
      <c r="S8141" s="3">
        <v>3417.9749999999999</v>
      </c>
      <c r="T8141" s="3">
        <v>0.125437640788822</v>
      </c>
      <c r="U8141" s="3">
        <v>0.67222564762177295</v>
      </c>
    </row>
    <row r="8142" spans="1:21" x14ac:dyDescent="0.45">
      <c r="A8142" s="3" t="s">
        <v>38754</v>
      </c>
      <c r="B8142" s="3" t="s">
        <v>38755</v>
      </c>
      <c r="C8142" s="3" t="s">
        <v>1431</v>
      </c>
      <c r="D8142" s="3" t="s">
        <v>38754</v>
      </c>
      <c r="E8142" s="3" t="s">
        <v>38756</v>
      </c>
      <c r="F8142" s="3" t="s">
        <v>1431</v>
      </c>
      <c r="G8142" s="3" t="s">
        <v>38755</v>
      </c>
      <c r="H8142" s="3" t="s">
        <v>38757</v>
      </c>
      <c r="I8142" s="3">
        <v>25</v>
      </c>
      <c r="J8142" s="3">
        <v>399681</v>
      </c>
      <c r="K8142" s="3">
        <v>249701</v>
      </c>
      <c r="L8142" s="3">
        <v>399161</v>
      </c>
      <c r="M8142" s="3">
        <v>364278</v>
      </c>
      <c r="N8142" s="3">
        <v>353205.25</v>
      </c>
      <c r="O8142" s="3">
        <v>201342</v>
      </c>
      <c r="P8142" s="3">
        <v>241132</v>
      </c>
      <c r="Q8142" s="3">
        <v>311251</v>
      </c>
      <c r="R8142" s="3">
        <v>195798</v>
      </c>
      <c r="S8142" s="3">
        <v>237380.75</v>
      </c>
      <c r="T8142" s="3">
        <v>4.0044468280070702E-2</v>
      </c>
      <c r="U8142" s="3">
        <v>0.67207593884858696</v>
      </c>
    </row>
    <row r="8143" spans="1:21" x14ac:dyDescent="0.45">
      <c r="A8143" s="3" t="s">
        <v>38758</v>
      </c>
      <c r="B8143" s="3" t="s">
        <v>38759</v>
      </c>
      <c r="C8143" s="3" t="s">
        <v>38760</v>
      </c>
      <c r="D8143" s="3" t="s">
        <v>38761</v>
      </c>
      <c r="E8143" s="3" t="s">
        <v>38762</v>
      </c>
      <c r="F8143" s="3" t="s">
        <v>38763</v>
      </c>
      <c r="G8143" s="3" t="s">
        <v>38759</v>
      </c>
      <c r="H8143" s="3" t="s">
        <v>38764</v>
      </c>
      <c r="I8143" s="3">
        <v>1</v>
      </c>
      <c r="J8143" s="3">
        <v>16175.1</v>
      </c>
      <c r="K8143" s="3">
        <v>7892.39</v>
      </c>
      <c r="L8143" s="3">
        <v>13388.7</v>
      </c>
      <c r="M8143" s="3">
        <v>13703.3</v>
      </c>
      <c r="N8143" s="3">
        <v>12789.872499999999</v>
      </c>
      <c r="O8143" s="3">
        <v>10123.5</v>
      </c>
      <c r="P8143" s="3">
        <v>6436.65</v>
      </c>
      <c r="Q8143" s="3">
        <v>7678.77</v>
      </c>
      <c r="R8143" s="3">
        <v>10113.4</v>
      </c>
      <c r="S8143" s="3">
        <v>8588.08</v>
      </c>
      <c r="T8143" s="3">
        <v>7.7404947881037495E-2</v>
      </c>
      <c r="U8143" s="3">
        <v>0.67147502838671802</v>
      </c>
    </row>
    <row r="8144" spans="1:21" x14ac:dyDescent="0.45">
      <c r="A8144" s="3" t="s">
        <v>38765</v>
      </c>
      <c r="B8144" s="3" t="s">
        <v>38766</v>
      </c>
      <c r="C8144" s="3" t="s">
        <v>38767</v>
      </c>
      <c r="D8144" s="3" t="s">
        <v>38765</v>
      </c>
      <c r="E8144" s="3" t="s">
        <v>38768</v>
      </c>
      <c r="F8144" s="3" t="s">
        <v>38767</v>
      </c>
      <c r="G8144" s="3" t="s">
        <v>38766</v>
      </c>
      <c r="H8144" s="3" t="s">
        <v>38769</v>
      </c>
      <c r="I8144" s="3">
        <v>41</v>
      </c>
      <c r="J8144" s="3">
        <v>331349</v>
      </c>
      <c r="K8144" s="3">
        <v>695506</v>
      </c>
      <c r="L8144" s="3">
        <v>462709</v>
      </c>
      <c r="M8144" s="3">
        <v>420416</v>
      </c>
      <c r="N8144" s="3">
        <v>477495</v>
      </c>
      <c r="O8144" s="3">
        <v>335251</v>
      </c>
      <c r="P8144" s="3">
        <v>302939</v>
      </c>
      <c r="Q8144" s="3">
        <v>318561</v>
      </c>
      <c r="R8144" s="3">
        <v>325745</v>
      </c>
      <c r="S8144" s="3">
        <v>320624</v>
      </c>
      <c r="T8144" s="3">
        <v>9.0856680886028399E-2</v>
      </c>
      <c r="U8144" s="3">
        <v>0.67147090545450705</v>
      </c>
    </row>
    <row r="8145" spans="1:21" x14ac:dyDescent="0.45">
      <c r="A8145" s="3" t="s">
        <v>38770</v>
      </c>
      <c r="B8145" s="3" t="s">
        <v>38771</v>
      </c>
      <c r="C8145" s="3" t="s">
        <v>38772</v>
      </c>
      <c r="D8145" s="3" t="s">
        <v>38770</v>
      </c>
      <c r="E8145" s="3" t="s">
        <v>38773</v>
      </c>
      <c r="F8145" s="3" t="s">
        <v>38772</v>
      </c>
      <c r="G8145" s="3" t="s">
        <v>38771</v>
      </c>
      <c r="H8145" s="3" t="s">
        <v>38774</v>
      </c>
      <c r="I8145" s="3">
        <v>6</v>
      </c>
      <c r="J8145" s="3">
        <v>10653.9</v>
      </c>
      <c r="K8145" s="3">
        <v>14806.9</v>
      </c>
      <c r="L8145" s="3">
        <v>14168.3</v>
      </c>
      <c r="M8145" s="3">
        <v>11795.2</v>
      </c>
      <c r="N8145" s="3">
        <v>12856.075000000001</v>
      </c>
      <c r="O8145" s="3">
        <v>8625.14</v>
      </c>
      <c r="P8145" s="3">
        <v>8710.5499999999993</v>
      </c>
      <c r="Q8145" s="3">
        <v>9163.69</v>
      </c>
      <c r="R8145" s="3">
        <v>7993.35</v>
      </c>
      <c r="S8145" s="3">
        <v>8623.1825000000008</v>
      </c>
      <c r="T8145" s="3">
        <v>5.6971820962189897E-3</v>
      </c>
      <c r="U8145" s="3">
        <v>0.67074768154355002</v>
      </c>
    </row>
    <row r="8146" spans="1:21" x14ac:dyDescent="0.45">
      <c r="A8146" s="3" t="s">
        <v>38775</v>
      </c>
      <c r="B8146" s="3" t="s">
        <v>38776</v>
      </c>
      <c r="C8146" s="3" t="s">
        <v>38777</v>
      </c>
      <c r="D8146" s="3" t="s">
        <v>38775</v>
      </c>
      <c r="E8146" s="3" t="s">
        <v>38778</v>
      </c>
      <c r="F8146" s="3" t="s">
        <v>38777</v>
      </c>
      <c r="G8146" s="3" t="s">
        <v>38776</v>
      </c>
      <c r="H8146" s="3" t="s">
        <v>38779</v>
      </c>
      <c r="I8146" s="3">
        <v>5</v>
      </c>
      <c r="J8146" s="3">
        <v>8548.4</v>
      </c>
      <c r="K8146" s="3">
        <v>14492.6</v>
      </c>
      <c r="L8146" s="3">
        <v>8726.2900000000009</v>
      </c>
      <c r="M8146" s="3">
        <v>10909.6</v>
      </c>
      <c r="N8146" s="3">
        <v>10669.2225</v>
      </c>
      <c r="O8146" s="3">
        <v>6717.97</v>
      </c>
      <c r="P8146" s="3">
        <v>8190.46</v>
      </c>
      <c r="Q8146" s="3">
        <v>6210.31</v>
      </c>
      <c r="R8146" s="3">
        <v>7485.31</v>
      </c>
      <c r="S8146" s="3">
        <v>7151.0124999999998</v>
      </c>
      <c r="T8146" s="3">
        <v>5.1361508516647399E-2</v>
      </c>
      <c r="U8146" s="3">
        <v>0.670246824452297</v>
      </c>
    </row>
    <row r="8147" spans="1:21" x14ac:dyDescent="0.45">
      <c r="A8147" s="3" t="s">
        <v>38780</v>
      </c>
      <c r="B8147" s="3" t="s">
        <v>38781</v>
      </c>
      <c r="C8147" s="3"/>
      <c r="D8147" s="3" t="s">
        <v>38780</v>
      </c>
      <c r="E8147" s="3" t="s">
        <v>38780</v>
      </c>
      <c r="F8147" s="3"/>
      <c r="G8147" s="3" t="s">
        <v>38781</v>
      </c>
      <c r="H8147" s="3" t="s">
        <v>38782</v>
      </c>
      <c r="I8147" s="3">
        <v>1</v>
      </c>
      <c r="J8147" s="3">
        <v>7387.11</v>
      </c>
      <c r="K8147" s="3">
        <v>13007.6</v>
      </c>
      <c r="L8147" s="3">
        <v>7673.78</v>
      </c>
      <c r="M8147" s="3">
        <v>7268.8</v>
      </c>
      <c r="N8147" s="3">
        <v>8834.3225000000002</v>
      </c>
      <c r="O8147" s="3">
        <v>4923.0200000000004</v>
      </c>
      <c r="P8147" s="3">
        <v>7660.65</v>
      </c>
      <c r="Q8147" s="3">
        <v>5293.7</v>
      </c>
      <c r="R8147" s="3">
        <v>5803.23</v>
      </c>
      <c r="S8147" s="3">
        <v>5920.15</v>
      </c>
      <c r="T8147" s="3">
        <v>0.103731252189505</v>
      </c>
      <c r="U8147" s="3">
        <v>0.670130618392072</v>
      </c>
    </row>
    <row r="8148" spans="1:21" x14ac:dyDescent="0.45">
      <c r="A8148" s="3" t="s">
        <v>38783</v>
      </c>
      <c r="B8148" s="3" t="s">
        <v>38784</v>
      </c>
      <c r="C8148" s="3" t="s">
        <v>38785</v>
      </c>
      <c r="D8148" s="3" t="s">
        <v>38783</v>
      </c>
      <c r="E8148" s="3" t="s">
        <v>38783</v>
      </c>
      <c r="F8148" s="3" t="s">
        <v>38785</v>
      </c>
      <c r="G8148" s="3" t="s">
        <v>38784</v>
      </c>
      <c r="H8148" s="3" t="s">
        <v>38786</v>
      </c>
      <c r="I8148" s="3">
        <v>16</v>
      </c>
      <c r="J8148" s="3">
        <v>14056.8</v>
      </c>
      <c r="K8148" s="3">
        <v>14911.2</v>
      </c>
      <c r="L8148" s="3">
        <v>16641.5</v>
      </c>
      <c r="M8148" s="3">
        <v>17081.8</v>
      </c>
      <c r="N8148" s="3">
        <v>15672.825000000001</v>
      </c>
      <c r="O8148" s="3">
        <v>9481.19</v>
      </c>
      <c r="P8148" s="3">
        <v>10789.9</v>
      </c>
      <c r="Q8148" s="3">
        <v>10896.3</v>
      </c>
      <c r="R8148" s="3">
        <v>10836.4</v>
      </c>
      <c r="S8148" s="3">
        <v>10500.9475</v>
      </c>
      <c r="T8148" s="3">
        <v>6.1147529735652904E-4</v>
      </c>
      <c r="U8148" s="3">
        <v>0.67000987377833898</v>
      </c>
    </row>
    <row r="8149" spans="1:21" x14ac:dyDescent="0.45">
      <c r="A8149" s="3" t="s">
        <v>38787</v>
      </c>
      <c r="B8149" s="3" t="s">
        <v>38788</v>
      </c>
      <c r="C8149" s="3" t="s">
        <v>38789</v>
      </c>
      <c r="D8149" s="3" t="s">
        <v>38787</v>
      </c>
      <c r="E8149" s="3" t="s">
        <v>38790</v>
      </c>
      <c r="F8149" s="3" t="s">
        <v>38789</v>
      </c>
      <c r="G8149" s="3" t="s">
        <v>38788</v>
      </c>
      <c r="H8149" s="3" t="s">
        <v>38791</v>
      </c>
      <c r="I8149" s="3">
        <v>61</v>
      </c>
      <c r="J8149" s="3">
        <v>286317</v>
      </c>
      <c r="K8149" s="3">
        <v>427961</v>
      </c>
      <c r="L8149" s="3">
        <v>359196</v>
      </c>
      <c r="M8149" s="3">
        <v>340124</v>
      </c>
      <c r="N8149" s="3">
        <v>353399.5</v>
      </c>
      <c r="O8149" s="3">
        <v>248328</v>
      </c>
      <c r="P8149" s="3">
        <v>241739</v>
      </c>
      <c r="Q8149" s="3">
        <v>221890</v>
      </c>
      <c r="R8149" s="3">
        <v>234304</v>
      </c>
      <c r="S8149" s="3">
        <v>236565.25</v>
      </c>
      <c r="T8149" s="3">
        <v>7.7939263278040899E-3</v>
      </c>
      <c r="U8149" s="3">
        <v>0.66939893802905803</v>
      </c>
    </row>
    <row r="8150" spans="1:21" x14ac:dyDescent="0.45">
      <c r="A8150" s="3" t="s">
        <v>38792</v>
      </c>
      <c r="B8150" s="3" t="s">
        <v>38793</v>
      </c>
      <c r="C8150" s="3" t="s">
        <v>38794</v>
      </c>
      <c r="D8150" s="3" t="s">
        <v>38792</v>
      </c>
      <c r="E8150" s="3" t="s">
        <v>38792</v>
      </c>
      <c r="F8150" s="3" t="s">
        <v>38794</v>
      </c>
      <c r="G8150" s="3" t="s">
        <v>38793</v>
      </c>
      <c r="H8150" s="3" t="s">
        <v>38795</v>
      </c>
      <c r="I8150" s="3">
        <v>22</v>
      </c>
      <c r="J8150" s="3">
        <v>120090</v>
      </c>
      <c r="K8150" s="3">
        <v>231837</v>
      </c>
      <c r="L8150" s="3">
        <v>198629</v>
      </c>
      <c r="M8150" s="3">
        <v>151326</v>
      </c>
      <c r="N8150" s="3">
        <v>175470.5</v>
      </c>
      <c r="O8150" s="3">
        <v>123224</v>
      </c>
      <c r="P8150" s="3">
        <v>106563</v>
      </c>
      <c r="Q8150" s="3">
        <v>104872</v>
      </c>
      <c r="R8150" s="3">
        <v>135052</v>
      </c>
      <c r="S8150" s="3">
        <v>117427.75</v>
      </c>
      <c r="T8150" s="3">
        <v>6.54116864861439E-2</v>
      </c>
      <c r="U8150" s="3">
        <v>0.66921647798347905</v>
      </c>
    </row>
    <row r="8151" spans="1:21" x14ac:dyDescent="0.45">
      <c r="A8151" s="3" t="s">
        <v>38796</v>
      </c>
      <c r="B8151" s="3" t="s">
        <v>38797</v>
      </c>
      <c r="C8151" s="3" t="s">
        <v>38798</v>
      </c>
      <c r="D8151" s="3" t="s">
        <v>38796</v>
      </c>
      <c r="E8151" s="3" t="s">
        <v>38799</v>
      </c>
      <c r="F8151" s="3" t="s">
        <v>38798</v>
      </c>
      <c r="G8151" s="3" t="s">
        <v>38797</v>
      </c>
      <c r="H8151" s="3" t="s">
        <v>38800</v>
      </c>
      <c r="I8151" s="3">
        <v>1</v>
      </c>
      <c r="J8151" s="3">
        <v>2917.36</v>
      </c>
      <c r="K8151" s="3">
        <v>2629.62</v>
      </c>
      <c r="L8151" s="3">
        <v>577.10699999999997</v>
      </c>
      <c r="M8151" s="3"/>
      <c r="N8151" s="3">
        <v>2041.3623333333301</v>
      </c>
      <c r="O8151" s="3">
        <v>789.63199999999995</v>
      </c>
      <c r="P8151" s="3">
        <v>1535.61</v>
      </c>
      <c r="Q8151" s="3">
        <v>1015.17</v>
      </c>
      <c r="R8151" s="3">
        <v>2117.7199999999998</v>
      </c>
      <c r="S8151" s="3">
        <v>1364.5329999999999</v>
      </c>
      <c r="T8151" s="3">
        <v>0.38350039740959402</v>
      </c>
      <c r="U8151" s="3">
        <v>0.66844233271016695</v>
      </c>
    </row>
    <row r="8152" spans="1:21" x14ac:dyDescent="0.45">
      <c r="A8152" s="3" t="s">
        <v>38801</v>
      </c>
      <c r="B8152" s="3" t="s">
        <v>38802</v>
      </c>
      <c r="C8152" s="3" t="s">
        <v>38803</v>
      </c>
      <c r="D8152" s="3" t="s">
        <v>38801</v>
      </c>
      <c r="E8152" s="3" t="s">
        <v>38804</v>
      </c>
      <c r="F8152" s="3" t="s">
        <v>38803</v>
      </c>
      <c r="G8152" s="3" t="s">
        <v>38802</v>
      </c>
      <c r="H8152" s="3" t="s">
        <v>38805</v>
      </c>
      <c r="I8152" s="3">
        <v>6</v>
      </c>
      <c r="J8152" s="3">
        <v>39159.699999999997</v>
      </c>
      <c r="K8152" s="3">
        <v>31684.1</v>
      </c>
      <c r="L8152" s="3">
        <v>40422.9</v>
      </c>
      <c r="M8152" s="3">
        <v>37727.4</v>
      </c>
      <c r="N8152" s="3">
        <v>37248.525000000001</v>
      </c>
      <c r="O8152" s="3">
        <v>27534.7</v>
      </c>
      <c r="P8152" s="3">
        <v>22528.2</v>
      </c>
      <c r="Q8152" s="3">
        <v>24670.3</v>
      </c>
      <c r="R8152" s="3">
        <v>24836.799999999999</v>
      </c>
      <c r="S8152" s="3">
        <v>24892.5</v>
      </c>
      <c r="T8152" s="3">
        <v>1.3281423043462199E-3</v>
      </c>
      <c r="U8152" s="3">
        <v>0.66828149571023299</v>
      </c>
    </row>
    <row r="8153" spans="1:21" x14ac:dyDescent="0.45">
      <c r="A8153" s="3" t="s">
        <v>38806</v>
      </c>
      <c r="B8153" s="3" t="s">
        <v>38807</v>
      </c>
      <c r="C8153" s="3" t="s">
        <v>38808</v>
      </c>
      <c r="D8153" s="3" t="s">
        <v>38806</v>
      </c>
      <c r="E8153" s="3" t="s">
        <v>38809</v>
      </c>
      <c r="F8153" s="3" t="s">
        <v>38808</v>
      </c>
      <c r="G8153" s="3" t="s">
        <v>38807</v>
      </c>
      <c r="H8153" s="3" t="s">
        <v>38810</v>
      </c>
      <c r="I8153" s="3">
        <v>2</v>
      </c>
      <c r="J8153" s="3">
        <v>6388.43</v>
      </c>
      <c r="K8153" s="3">
        <v>4447.24</v>
      </c>
      <c r="L8153" s="3">
        <v>4660.1899999999996</v>
      </c>
      <c r="M8153" s="3">
        <v>6078.47</v>
      </c>
      <c r="N8153" s="3">
        <v>5393.5825000000004</v>
      </c>
      <c r="O8153" s="3">
        <v>4028.92</v>
      </c>
      <c r="P8153" s="3">
        <v>4247.6899999999996</v>
      </c>
      <c r="Q8153" s="3">
        <v>2952.48</v>
      </c>
      <c r="R8153" s="3">
        <v>3176.77</v>
      </c>
      <c r="S8153" s="3">
        <v>3601.4650000000001</v>
      </c>
      <c r="T8153" s="3">
        <v>2.1993773393933901E-2</v>
      </c>
      <c r="U8153" s="3">
        <v>0.66773151240386097</v>
      </c>
    </row>
    <row r="8154" spans="1:21" x14ac:dyDescent="0.45">
      <c r="A8154" s="3" t="s">
        <v>38811</v>
      </c>
      <c r="B8154" s="3" t="s">
        <v>38812</v>
      </c>
      <c r="C8154" s="3" t="s">
        <v>38813</v>
      </c>
      <c r="D8154" s="3" t="s">
        <v>38811</v>
      </c>
      <c r="E8154" s="3" t="s">
        <v>38814</v>
      </c>
      <c r="F8154" s="3" t="s">
        <v>38813</v>
      </c>
      <c r="G8154" s="3" t="s">
        <v>38812</v>
      </c>
      <c r="H8154" s="3" t="s">
        <v>38815</v>
      </c>
      <c r="I8154" s="3">
        <v>1</v>
      </c>
      <c r="J8154" s="3">
        <v>3442.52</v>
      </c>
      <c r="K8154" s="3">
        <v>3663.28</v>
      </c>
      <c r="L8154" s="3">
        <v>3716.99</v>
      </c>
      <c r="M8154" s="3">
        <v>2471.6799999999998</v>
      </c>
      <c r="N8154" s="3">
        <v>3323.6174999999998</v>
      </c>
      <c r="O8154" s="3">
        <v>2083.6799999999998</v>
      </c>
      <c r="P8154" s="3">
        <v>1957.38</v>
      </c>
      <c r="Q8154" s="3">
        <v>2821.23</v>
      </c>
      <c r="R8154" s="3">
        <v>2007.73</v>
      </c>
      <c r="S8154" s="3">
        <v>2217.5050000000001</v>
      </c>
      <c r="T8154" s="3">
        <v>2.0473066910912701E-2</v>
      </c>
      <c r="U8154" s="3">
        <v>0.66719621015354502</v>
      </c>
    </row>
    <row r="8155" spans="1:21" x14ac:dyDescent="0.45">
      <c r="A8155" s="3" t="s">
        <v>38816</v>
      </c>
      <c r="B8155" s="3" t="s">
        <v>38817</v>
      </c>
      <c r="C8155" s="3" t="s">
        <v>38818</v>
      </c>
      <c r="D8155" s="3" t="s">
        <v>38816</v>
      </c>
      <c r="E8155" s="3" t="s">
        <v>38816</v>
      </c>
      <c r="F8155" s="3" t="s">
        <v>38818</v>
      </c>
      <c r="G8155" s="3" t="s">
        <v>38817</v>
      </c>
      <c r="H8155" s="3" t="s">
        <v>38819</v>
      </c>
      <c r="I8155" s="3">
        <v>36</v>
      </c>
      <c r="J8155" s="3">
        <v>161625</v>
      </c>
      <c r="K8155" s="3">
        <v>235119</v>
      </c>
      <c r="L8155" s="3">
        <v>206650</v>
      </c>
      <c r="M8155" s="3">
        <v>169440</v>
      </c>
      <c r="N8155" s="3">
        <v>193208.5</v>
      </c>
      <c r="O8155" s="3">
        <v>140060</v>
      </c>
      <c r="P8155" s="3">
        <v>121307</v>
      </c>
      <c r="Q8155" s="3">
        <v>117447</v>
      </c>
      <c r="R8155" s="3">
        <v>136648</v>
      </c>
      <c r="S8155" s="3">
        <v>128865.5</v>
      </c>
      <c r="T8155" s="3">
        <v>1.16218577575328E-2</v>
      </c>
      <c r="U8155" s="3">
        <v>0.66697634938421402</v>
      </c>
    </row>
    <row r="8156" spans="1:21" x14ac:dyDescent="0.45">
      <c r="A8156" s="3" t="s">
        <v>38820</v>
      </c>
      <c r="B8156" s="3" t="s">
        <v>38821</v>
      </c>
      <c r="C8156" s="3" t="s">
        <v>38822</v>
      </c>
      <c r="D8156" s="3" t="s">
        <v>38820</v>
      </c>
      <c r="E8156" s="3" t="s">
        <v>38823</v>
      </c>
      <c r="F8156" s="3" t="s">
        <v>38822</v>
      </c>
      <c r="G8156" s="3" t="s">
        <v>38821</v>
      </c>
      <c r="H8156" s="3" t="s">
        <v>38824</v>
      </c>
      <c r="I8156" s="3">
        <v>9</v>
      </c>
      <c r="J8156" s="3">
        <v>8956.9699999999993</v>
      </c>
      <c r="K8156" s="3">
        <v>8060.74</v>
      </c>
      <c r="L8156" s="3">
        <v>7778.95</v>
      </c>
      <c r="M8156" s="3">
        <v>8892.56</v>
      </c>
      <c r="N8156" s="3">
        <v>8422.3050000000003</v>
      </c>
      <c r="O8156" s="3">
        <v>6844.16</v>
      </c>
      <c r="P8156" s="3">
        <v>5139.42</v>
      </c>
      <c r="Q8156" s="3">
        <v>4912.55</v>
      </c>
      <c r="R8156" s="3">
        <v>5567.71</v>
      </c>
      <c r="S8156" s="3">
        <v>5615.96</v>
      </c>
      <c r="T8156" s="3">
        <v>1.72116093368927E-3</v>
      </c>
      <c r="U8156" s="3">
        <v>0.66679608491974596</v>
      </c>
    </row>
    <row r="8157" spans="1:21" x14ac:dyDescent="0.45">
      <c r="A8157" s="3" t="s">
        <v>38825</v>
      </c>
      <c r="B8157" s="3" t="s">
        <v>38826</v>
      </c>
      <c r="C8157" s="3" t="s">
        <v>38827</v>
      </c>
      <c r="D8157" s="3" t="s">
        <v>38825</v>
      </c>
      <c r="E8157" s="3" t="s">
        <v>38828</v>
      </c>
      <c r="F8157" s="3" t="s">
        <v>38827</v>
      </c>
      <c r="G8157" s="3" t="s">
        <v>38826</v>
      </c>
      <c r="H8157" s="3" t="s">
        <v>38829</v>
      </c>
      <c r="I8157" s="3">
        <v>13</v>
      </c>
      <c r="J8157" s="3">
        <v>13173.5</v>
      </c>
      <c r="K8157" s="3">
        <v>10451.299999999999</v>
      </c>
      <c r="L8157" s="3">
        <v>18593.400000000001</v>
      </c>
      <c r="M8157" s="3">
        <v>14576.4</v>
      </c>
      <c r="N8157" s="3">
        <v>14198.65</v>
      </c>
      <c r="O8157" s="3">
        <v>9206.75</v>
      </c>
      <c r="P8157" s="3">
        <v>9695.9</v>
      </c>
      <c r="Q8157" s="3">
        <v>8700.49</v>
      </c>
      <c r="R8157" s="3">
        <v>10191.299999999999</v>
      </c>
      <c r="S8157" s="3">
        <v>9448.61</v>
      </c>
      <c r="T8157" s="3">
        <v>3.3255763534268901E-2</v>
      </c>
      <c r="U8157" s="3">
        <v>0.66545833582770197</v>
      </c>
    </row>
    <row r="8158" spans="1:21" x14ac:dyDescent="0.45">
      <c r="A8158" s="3" t="s">
        <v>38830</v>
      </c>
      <c r="B8158" s="3" t="s">
        <v>38831</v>
      </c>
      <c r="C8158" s="3" t="s">
        <v>38832</v>
      </c>
      <c r="D8158" s="3" t="s">
        <v>38833</v>
      </c>
      <c r="E8158" s="3" t="s">
        <v>38834</v>
      </c>
      <c r="F8158" s="3" t="s">
        <v>38835</v>
      </c>
      <c r="G8158" s="3" t="s">
        <v>38831</v>
      </c>
      <c r="H8158" s="3" t="s">
        <v>38836</v>
      </c>
      <c r="I8158" s="3">
        <v>1</v>
      </c>
      <c r="J8158" s="3">
        <v>2369.67</v>
      </c>
      <c r="K8158" s="3"/>
      <c r="L8158" s="3">
        <v>3254.95</v>
      </c>
      <c r="M8158" s="3">
        <v>1837.22</v>
      </c>
      <c r="N8158" s="3">
        <v>2487.2800000000002</v>
      </c>
      <c r="O8158" s="3">
        <v>1991.44</v>
      </c>
      <c r="P8158" s="3">
        <v>907.67100000000005</v>
      </c>
      <c r="Q8158" s="3">
        <v>1594.45</v>
      </c>
      <c r="R8158" s="3">
        <v>2126.63</v>
      </c>
      <c r="S8158" s="3">
        <v>1655.04775</v>
      </c>
      <c r="T8158" s="3">
        <v>0.13929620986104899</v>
      </c>
      <c r="U8158" s="3">
        <v>0.66540467900678602</v>
      </c>
    </row>
    <row r="8159" spans="1:21" x14ac:dyDescent="0.45">
      <c r="A8159" s="3" t="s">
        <v>38837</v>
      </c>
      <c r="B8159" s="3" t="s">
        <v>38838</v>
      </c>
      <c r="C8159" s="3" t="s">
        <v>38839</v>
      </c>
      <c r="D8159" s="3" t="s">
        <v>38837</v>
      </c>
      <c r="E8159" s="3" t="s">
        <v>38837</v>
      </c>
      <c r="F8159" s="3" t="s">
        <v>38839</v>
      </c>
      <c r="G8159" s="3" t="s">
        <v>38838</v>
      </c>
      <c r="H8159" s="3" t="s">
        <v>38840</v>
      </c>
      <c r="I8159" s="3">
        <v>5</v>
      </c>
      <c r="J8159" s="3">
        <v>5652.88</v>
      </c>
      <c r="K8159" s="3">
        <v>11901</v>
      </c>
      <c r="L8159" s="3">
        <v>9504.34</v>
      </c>
      <c r="M8159" s="3">
        <v>5788.66</v>
      </c>
      <c r="N8159" s="3">
        <v>8211.7199999999993</v>
      </c>
      <c r="O8159" s="3">
        <v>6524.08</v>
      </c>
      <c r="P8159" s="3">
        <v>3892.84</v>
      </c>
      <c r="Q8159" s="3">
        <v>5837.17</v>
      </c>
      <c r="R8159" s="3">
        <v>5574.23</v>
      </c>
      <c r="S8159" s="3">
        <v>5457.08</v>
      </c>
      <c r="T8159" s="3">
        <v>0.13970899387406999</v>
      </c>
      <c r="U8159" s="3">
        <v>0.66454774395619898</v>
      </c>
    </row>
    <row r="8160" spans="1:21" x14ac:dyDescent="0.45">
      <c r="A8160" s="3" t="s">
        <v>38841</v>
      </c>
      <c r="B8160" s="3" t="s">
        <v>38842</v>
      </c>
      <c r="C8160" s="3" t="s">
        <v>38843</v>
      </c>
      <c r="D8160" s="3" t="s">
        <v>38841</v>
      </c>
      <c r="E8160" s="3" t="s">
        <v>38844</v>
      </c>
      <c r="F8160" s="3" t="s">
        <v>38843</v>
      </c>
      <c r="G8160" s="3" t="s">
        <v>38842</v>
      </c>
      <c r="H8160" s="3" t="s">
        <v>38845</v>
      </c>
      <c r="I8160" s="3">
        <v>24</v>
      </c>
      <c r="J8160" s="3">
        <v>79984.5</v>
      </c>
      <c r="K8160" s="3">
        <v>69201.8</v>
      </c>
      <c r="L8160" s="3">
        <v>87732.2</v>
      </c>
      <c r="M8160" s="3">
        <v>90549</v>
      </c>
      <c r="N8160" s="3">
        <v>81866.875</v>
      </c>
      <c r="O8160" s="3">
        <v>52979.6</v>
      </c>
      <c r="P8160" s="3">
        <v>54179.3</v>
      </c>
      <c r="Q8160" s="3">
        <v>50033.8</v>
      </c>
      <c r="R8160" s="3">
        <v>60056.2</v>
      </c>
      <c r="S8160" s="3">
        <v>54312.224999999999</v>
      </c>
      <c r="T8160" s="3">
        <v>1.8652895272957899E-3</v>
      </c>
      <c r="U8160" s="3">
        <v>0.66342125554444298</v>
      </c>
    </row>
    <row r="8161" spans="1:21" x14ac:dyDescent="0.45">
      <c r="A8161" s="3" t="s">
        <v>38846</v>
      </c>
      <c r="B8161" s="3" t="s">
        <v>38847</v>
      </c>
      <c r="C8161" s="3" t="s">
        <v>38848</v>
      </c>
      <c r="D8161" s="3" t="s">
        <v>38846</v>
      </c>
      <c r="E8161" s="3" t="s">
        <v>38846</v>
      </c>
      <c r="F8161" s="3" t="s">
        <v>38848</v>
      </c>
      <c r="G8161" s="3" t="s">
        <v>38847</v>
      </c>
      <c r="H8161" s="3" t="s">
        <v>38849</v>
      </c>
      <c r="I8161" s="3">
        <v>13</v>
      </c>
      <c r="J8161" s="3">
        <v>58065.7</v>
      </c>
      <c r="K8161" s="3">
        <v>86733.1</v>
      </c>
      <c r="L8161" s="3">
        <v>78020.600000000006</v>
      </c>
      <c r="M8161" s="3">
        <v>58289.5</v>
      </c>
      <c r="N8161" s="3">
        <v>70277.225000000006</v>
      </c>
      <c r="O8161" s="3">
        <v>54113.7</v>
      </c>
      <c r="P8161" s="3">
        <v>45926</v>
      </c>
      <c r="Q8161" s="3">
        <v>42077</v>
      </c>
      <c r="R8161" s="3">
        <v>44259.7</v>
      </c>
      <c r="S8161" s="3">
        <v>46594.1</v>
      </c>
      <c r="T8161" s="3">
        <v>2.1477922898361299E-2</v>
      </c>
      <c r="U8161" s="3">
        <v>0.66300426631814202</v>
      </c>
    </row>
    <row r="8162" spans="1:21" x14ac:dyDescent="0.45">
      <c r="A8162" s="3" t="s">
        <v>38850</v>
      </c>
      <c r="B8162" s="3" t="s">
        <v>38851</v>
      </c>
      <c r="C8162" s="3" t="s">
        <v>38852</v>
      </c>
      <c r="D8162" s="3" t="s">
        <v>38850</v>
      </c>
      <c r="E8162" s="3" t="s">
        <v>38850</v>
      </c>
      <c r="F8162" s="3" t="s">
        <v>38852</v>
      </c>
      <c r="G8162" s="3" t="s">
        <v>38851</v>
      </c>
      <c r="H8162" s="3" t="s">
        <v>38853</v>
      </c>
      <c r="I8162" s="3">
        <v>3</v>
      </c>
      <c r="J8162" s="3">
        <v>16908.5</v>
      </c>
      <c r="K8162" s="3">
        <v>23076.400000000001</v>
      </c>
      <c r="L8162" s="3">
        <v>16910.400000000001</v>
      </c>
      <c r="M8162" s="3">
        <v>13617.5</v>
      </c>
      <c r="N8162" s="3">
        <v>17628.2</v>
      </c>
      <c r="O8162" s="3">
        <v>12627.6</v>
      </c>
      <c r="P8162" s="3">
        <v>11682</v>
      </c>
      <c r="Q8162" s="3">
        <v>9587.1</v>
      </c>
      <c r="R8162" s="3">
        <v>12786.5</v>
      </c>
      <c r="S8162" s="3">
        <v>11670.8</v>
      </c>
      <c r="T8162" s="3">
        <v>3.0091092280005598E-2</v>
      </c>
      <c r="U8162" s="3">
        <v>0.66205284714264601</v>
      </c>
    </row>
    <row r="8163" spans="1:21" x14ac:dyDescent="0.45">
      <c r="A8163" s="3" t="s">
        <v>38854</v>
      </c>
      <c r="B8163" s="3" t="s">
        <v>38855</v>
      </c>
      <c r="C8163" s="3" t="s">
        <v>38856</v>
      </c>
      <c r="D8163" s="3" t="s">
        <v>38854</v>
      </c>
      <c r="E8163" s="3" t="s">
        <v>38854</v>
      </c>
      <c r="F8163" s="3" t="s">
        <v>38856</v>
      </c>
      <c r="G8163" s="3" t="s">
        <v>38855</v>
      </c>
      <c r="H8163" s="3" t="s">
        <v>38857</v>
      </c>
      <c r="I8163" s="3">
        <v>17</v>
      </c>
      <c r="J8163" s="3">
        <v>131379</v>
      </c>
      <c r="K8163" s="3">
        <v>204624</v>
      </c>
      <c r="L8163" s="3">
        <v>177404</v>
      </c>
      <c r="M8163" s="3">
        <v>128102</v>
      </c>
      <c r="N8163" s="3">
        <v>160377.25</v>
      </c>
      <c r="O8163" s="3">
        <v>106635</v>
      </c>
      <c r="P8163" s="3">
        <v>105273</v>
      </c>
      <c r="Q8163" s="3">
        <v>107989</v>
      </c>
      <c r="R8163" s="3">
        <v>104540</v>
      </c>
      <c r="S8163" s="3">
        <v>106109.25</v>
      </c>
      <c r="T8163" s="3">
        <v>2.6539171269347999E-2</v>
      </c>
      <c r="U8163" s="3">
        <v>0.66162282992132604</v>
      </c>
    </row>
    <row r="8164" spans="1:21" x14ac:dyDescent="0.45">
      <c r="A8164" s="3" t="s">
        <v>38858</v>
      </c>
      <c r="B8164" s="3" t="s">
        <v>38859</v>
      </c>
      <c r="C8164" s="3" t="s">
        <v>38860</v>
      </c>
      <c r="D8164" s="3" t="s">
        <v>38858</v>
      </c>
      <c r="E8164" s="3" t="s">
        <v>38861</v>
      </c>
      <c r="F8164" s="3" t="s">
        <v>38860</v>
      </c>
      <c r="G8164" s="3" t="s">
        <v>38859</v>
      </c>
      <c r="H8164" s="3" t="s">
        <v>38862</v>
      </c>
      <c r="I8164" s="3">
        <v>1</v>
      </c>
      <c r="J8164" s="3">
        <v>3167.35</v>
      </c>
      <c r="K8164" s="3"/>
      <c r="L8164" s="3">
        <v>1578.03</v>
      </c>
      <c r="M8164" s="3">
        <v>4127.34</v>
      </c>
      <c r="N8164" s="3">
        <v>2957.5733333333301</v>
      </c>
      <c r="O8164" s="3">
        <v>2348.85</v>
      </c>
      <c r="P8164" s="3">
        <v>1360.69</v>
      </c>
      <c r="Q8164" s="3">
        <v>2663.12</v>
      </c>
      <c r="R8164" s="3">
        <v>1452.97</v>
      </c>
      <c r="S8164" s="3">
        <v>1956.4075</v>
      </c>
      <c r="T8164" s="3">
        <v>0.22899494011320601</v>
      </c>
      <c r="U8164" s="3">
        <v>0.66149078298424902</v>
      </c>
    </row>
    <row r="8165" spans="1:21" x14ac:dyDescent="0.45">
      <c r="A8165" s="3" t="s">
        <v>38863</v>
      </c>
      <c r="B8165" s="3" t="s">
        <v>38864</v>
      </c>
      <c r="C8165" s="3" t="s">
        <v>38865</v>
      </c>
      <c r="D8165" s="3" t="s">
        <v>38863</v>
      </c>
      <c r="E8165" s="3" t="s">
        <v>38866</v>
      </c>
      <c r="F8165" s="3" t="s">
        <v>38865</v>
      </c>
      <c r="G8165" s="3" t="s">
        <v>38864</v>
      </c>
      <c r="H8165" s="3" t="s">
        <v>38867</v>
      </c>
      <c r="I8165" s="3">
        <v>3</v>
      </c>
      <c r="J8165" s="3">
        <v>6553.98</v>
      </c>
      <c r="K8165" s="3">
        <v>11063.3</v>
      </c>
      <c r="L8165" s="3">
        <v>9532.64</v>
      </c>
      <c r="M8165" s="3">
        <v>7751.41</v>
      </c>
      <c r="N8165" s="3">
        <v>8725.3325000000004</v>
      </c>
      <c r="O8165" s="3">
        <v>5804.77</v>
      </c>
      <c r="P8165" s="3">
        <v>5556.68</v>
      </c>
      <c r="Q8165" s="3">
        <v>5485.13</v>
      </c>
      <c r="R8165" s="3">
        <v>6221.39</v>
      </c>
      <c r="S8165" s="3">
        <v>5766.9925000000003</v>
      </c>
      <c r="T8165" s="3">
        <v>2.5795009751895699E-2</v>
      </c>
      <c r="U8165" s="3">
        <v>0.66094816443957904</v>
      </c>
    </row>
    <row r="8166" spans="1:21" x14ac:dyDescent="0.45">
      <c r="A8166" s="3" t="s">
        <v>38868</v>
      </c>
      <c r="B8166" s="3" t="s">
        <v>38869</v>
      </c>
      <c r="C8166" s="3" t="s">
        <v>38870</v>
      </c>
      <c r="D8166" s="3" t="s">
        <v>38868</v>
      </c>
      <c r="E8166" s="3" t="s">
        <v>38871</v>
      </c>
      <c r="F8166" s="3" t="s">
        <v>38870</v>
      </c>
      <c r="G8166" s="3" t="s">
        <v>38869</v>
      </c>
      <c r="H8166" s="3" t="s">
        <v>38872</v>
      </c>
      <c r="I8166" s="3">
        <v>1</v>
      </c>
      <c r="J8166" s="3">
        <v>2653.17</v>
      </c>
      <c r="K8166" s="3">
        <v>1899.47</v>
      </c>
      <c r="L8166" s="3">
        <v>3042</v>
      </c>
      <c r="M8166" s="3">
        <v>2918.54</v>
      </c>
      <c r="N8166" s="3">
        <v>2628.2950000000001</v>
      </c>
      <c r="O8166" s="3">
        <v>2073.16</v>
      </c>
      <c r="P8166" s="3">
        <v>2104.1999999999998</v>
      </c>
      <c r="Q8166" s="3">
        <v>1029.3399999999999</v>
      </c>
      <c r="R8166" s="3"/>
      <c r="S8166" s="3">
        <v>1735.56666666667</v>
      </c>
      <c r="T8166" s="3">
        <v>8.8734369400962104E-2</v>
      </c>
      <c r="U8166" s="3">
        <v>0.66033937083419902</v>
      </c>
    </row>
    <row r="8167" spans="1:21" x14ac:dyDescent="0.45">
      <c r="A8167" s="3" t="s">
        <v>38873</v>
      </c>
      <c r="B8167" s="3" t="s">
        <v>38874</v>
      </c>
      <c r="C8167" s="3" t="s">
        <v>38875</v>
      </c>
      <c r="D8167" s="3" t="s">
        <v>38873</v>
      </c>
      <c r="E8167" s="3" t="s">
        <v>38873</v>
      </c>
      <c r="F8167" s="3" t="s">
        <v>38875</v>
      </c>
      <c r="G8167" s="3" t="s">
        <v>38874</v>
      </c>
      <c r="H8167" s="3" t="s">
        <v>38876</v>
      </c>
      <c r="I8167" s="3">
        <v>1</v>
      </c>
      <c r="J8167" s="3">
        <v>9957.01</v>
      </c>
      <c r="K8167" s="3">
        <v>9693.8700000000008</v>
      </c>
      <c r="L8167" s="3">
        <v>11711.4</v>
      </c>
      <c r="M8167" s="3">
        <v>7472.42</v>
      </c>
      <c r="N8167" s="3">
        <v>9708.6749999999993</v>
      </c>
      <c r="O8167" s="3">
        <v>5194.92</v>
      </c>
      <c r="P8167" s="3">
        <v>6671.36</v>
      </c>
      <c r="Q8167" s="3">
        <v>7572.84</v>
      </c>
      <c r="R8167" s="3">
        <v>6146.84</v>
      </c>
      <c r="S8167" s="3">
        <v>6396.49</v>
      </c>
      <c r="T8167" s="3">
        <v>1.6269349565472099E-2</v>
      </c>
      <c r="U8167" s="3">
        <v>0.65884273600671595</v>
      </c>
    </row>
    <row r="8168" spans="1:21" x14ac:dyDescent="0.45">
      <c r="A8168" s="3" t="s">
        <v>38877</v>
      </c>
      <c r="B8168" s="3" t="s">
        <v>38878</v>
      </c>
      <c r="C8168" s="3" t="s">
        <v>38879</v>
      </c>
      <c r="D8168" s="3" t="s">
        <v>38877</v>
      </c>
      <c r="E8168" s="3" t="s">
        <v>38877</v>
      </c>
      <c r="F8168" s="3" t="s">
        <v>38879</v>
      </c>
      <c r="G8168" s="3" t="s">
        <v>38878</v>
      </c>
      <c r="H8168" s="3" t="s">
        <v>38880</v>
      </c>
      <c r="I8168" s="3">
        <v>4</v>
      </c>
      <c r="J8168" s="3">
        <v>6797.18</v>
      </c>
      <c r="K8168" s="3">
        <v>12516.8</v>
      </c>
      <c r="L8168" s="3">
        <v>6157.94</v>
      </c>
      <c r="M8168" s="3">
        <v>5881.38</v>
      </c>
      <c r="N8168" s="3">
        <v>7838.3249999999998</v>
      </c>
      <c r="O8168" s="3">
        <v>5247.18</v>
      </c>
      <c r="P8168" s="3">
        <v>5473.57</v>
      </c>
      <c r="Q8168" s="3">
        <v>4666.53</v>
      </c>
      <c r="R8168" s="3">
        <v>5268.78</v>
      </c>
      <c r="S8168" s="3">
        <v>5164.0150000000003</v>
      </c>
      <c r="T8168" s="3">
        <v>0.141641757101373</v>
      </c>
      <c r="U8168" s="3">
        <v>0.65881613737628897</v>
      </c>
    </row>
    <row r="8169" spans="1:21" x14ac:dyDescent="0.45">
      <c r="A8169" s="3" t="s">
        <v>38881</v>
      </c>
      <c r="B8169" s="3" t="s">
        <v>38882</v>
      </c>
      <c r="C8169" s="3" t="s">
        <v>38883</v>
      </c>
      <c r="D8169" s="3" t="s">
        <v>38881</v>
      </c>
      <c r="E8169" s="3" t="s">
        <v>38884</v>
      </c>
      <c r="F8169" s="3" t="s">
        <v>38883</v>
      </c>
      <c r="G8169" s="3" t="s">
        <v>38882</v>
      </c>
      <c r="H8169" s="3" t="s">
        <v>38885</v>
      </c>
      <c r="I8169" s="3">
        <v>2</v>
      </c>
      <c r="J8169" s="3">
        <v>4410.87</v>
      </c>
      <c r="K8169" s="3">
        <v>2068.2399999999998</v>
      </c>
      <c r="L8169" s="3">
        <v>2983.36</v>
      </c>
      <c r="M8169" s="3">
        <v>3549.43</v>
      </c>
      <c r="N8169" s="3">
        <v>3252.9749999999999</v>
      </c>
      <c r="O8169" s="3">
        <v>2531.5100000000002</v>
      </c>
      <c r="P8169" s="3">
        <v>1705.25</v>
      </c>
      <c r="Q8169" s="3">
        <v>1957.05</v>
      </c>
      <c r="R8169" s="3">
        <v>2375.56</v>
      </c>
      <c r="S8169" s="3">
        <v>2142.3425000000002</v>
      </c>
      <c r="T8169" s="3">
        <v>7.9769151506078106E-2</v>
      </c>
      <c r="U8169" s="3">
        <v>0.65857945419193198</v>
      </c>
    </row>
    <row r="8170" spans="1:21" x14ac:dyDescent="0.45">
      <c r="A8170" s="3" t="s">
        <v>38886</v>
      </c>
      <c r="B8170" s="3" t="s">
        <v>38887</v>
      </c>
      <c r="C8170" s="3" t="s">
        <v>38888</v>
      </c>
      <c r="D8170" s="3" t="s">
        <v>38886</v>
      </c>
      <c r="E8170" s="3" t="s">
        <v>38889</v>
      </c>
      <c r="F8170" s="3" t="s">
        <v>38888</v>
      </c>
      <c r="G8170" s="3" t="s">
        <v>38887</v>
      </c>
      <c r="H8170" s="3" t="s">
        <v>38890</v>
      </c>
      <c r="I8170" s="3">
        <v>9</v>
      </c>
      <c r="J8170" s="3">
        <v>24755.5</v>
      </c>
      <c r="K8170" s="3">
        <v>28600.7</v>
      </c>
      <c r="L8170" s="3">
        <v>27399.1</v>
      </c>
      <c r="M8170" s="3">
        <v>26057.3</v>
      </c>
      <c r="N8170" s="3">
        <v>26703.15</v>
      </c>
      <c r="O8170" s="3">
        <v>16707.7</v>
      </c>
      <c r="P8170" s="3">
        <v>16442.2</v>
      </c>
      <c r="Q8170" s="3">
        <v>17092.099999999999</v>
      </c>
      <c r="R8170" s="3">
        <v>20092</v>
      </c>
      <c r="S8170" s="3">
        <v>17583.5</v>
      </c>
      <c r="T8170" s="3">
        <v>2.5412152965922799E-4</v>
      </c>
      <c r="U8170" s="3">
        <v>0.65848036654851605</v>
      </c>
    </row>
    <row r="8171" spans="1:21" x14ac:dyDescent="0.45">
      <c r="A8171" s="3" t="s">
        <v>38891</v>
      </c>
      <c r="B8171" s="3" t="s">
        <v>38892</v>
      </c>
      <c r="C8171" s="3" t="s">
        <v>38893</v>
      </c>
      <c r="D8171" s="3" t="s">
        <v>38891</v>
      </c>
      <c r="E8171" s="3" t="s">
        <v>38891</v>
      </c>
      <c r="F8171" s="3" t="s">
        <v>38893</v>
      </c>
      <c r="G8171" s="3" t="s">
        <v>38892</v>
      </c>
      <c r="H8171" s="3" t="s">
        <v>38894</v>
      </c>
      <c r="I8171" s="3">
        <v>28</v>
      </c>
      <c r="J8171" s="3">
        <v>41214.1</v>
      </c>
      <c r="K8171" s="3">
        <v>68391.199999999997</v>
      </c>
      <c r="L8171" s="3">
        <v>60518.3</v>
      </c>
      <c r="M8171" s="3">
        <v>44313.7</v>
      </c>
      <c r="N8171" s="3">
        <v>53609.324999999997</v>
      </c>
      <c r="O8171" s="3">
        <v>52326.400000000001</v>
      </c>
      <c r="P8171" s="3">
        <v>33143.5</v>
      </c>
      <c r="Q8171" s="3">
        <v>26084.6</v>
      </c>
      <c r="R8171" s="3">
        <v>29606.799999999999</v>
      </c>
      <c r="S8171" s="3">
        <v>35290.324999999997</v>
      </c>
      <c r="T8171" s="3">
        <v>8.1119168689512494E-2</v>
      </c>
      <c r="U8171" s="3">
        <v>0.65828706106633506</v>
      </c>
    </row>
    <row r="8172" spans="1:21" x14ac:dyDescent="0.45">
      <c r="A8172" s="3" t="s">
        <v>38895</v>
      </c>
      <c r="B8172" s="3" t="s">
        <v>38896</v>
      </c>
      <c r="C8172" s="3" t="s">
        <v>38897</v>
      </c>
      <c r="D8172" s="3" t="s">
        <v>38895</v>
      </c>
      <c r="E8172" s="3" t="s">
        <v>38898</v>
      </c>
      <c r="F8172" s="3" t="s">
        <v>38897</v>
      </c>
      <c r="G8172" s="3" t="s">
        <v>38896</v>
      </c>
      <c r="H8172" s="3" t="s">
        <v>38899</v>
      </c>
      <c r="I8172" s="3">
        <v>4</v>
      </c>
      <c r="J8172" s="3">
        <v>4673.0200000000004</v>
      </c>
      <c r="K8172" s="3">
        <v>8092.52</v>
      </c>
      <c r="L8172" s="3">
        <v>7925.74</v>
      </c>
      <c r="M8172" s="3">
        <v>6902.48</v>
      </c>
      <c r="N8172" s="3">
        <v>6898.44</v>
      </c>
      <c r="O8172" s="3">
        <v>4941.4799999999996</v>
      </c>
      <c r="P8172" s="3">
        <v>4274.08</v>
      </c>
      <c r="Q8172" s="3">
        <v>4775.59</v>
      </c>
      <c r="R8172" s="3">
        <v>4172.54</v>
      </c>
      <c r="S8172" s="3">
        <v>4540.9224999999997</v>
      </c>
      <c r="T8172" s="3">
        <v>2.68513817317503E-2</v>
      </c>
      <c r="U8172" s="3">
        <v>0.658253532682751</v>
      </c>
    </row>
    <row r="8173" spans="1:21" x14ac:dyDescent="0.45">
      <c r="A8173" s="3" t="s">
        <v>38900</v>
      </c>
      <c r="B8173" s="3" t="s">
        <v>38901</v>
      </c>
      <c r="C8173" s="3" t="s">
        <v>38902</v>
      </c>
      <c r="D8173" s="3" t="s">
        <v>38900</v>
      </c>
      <c r="E8173" s="3" t="s">
        <v>38903</v>
      </c>
      <c r="F8173" s="3" t="s">
        <v>38902</v>
      </c>
      <c r="G8173" s="3" t="s">
        <v>38901</v>
      </c>
      <c r="H8173" s="3" t="s">
        <v>38904</v>
      </c>
      <c r="I8173" s="3">
        <v>2</v>
      </c>
      <c r="J8173" s="3">
        <v>5831.2</v>
      </c>
      <c r="K8173" s="3">
        <v>8624.58</v>
      </c>
      <c r="L8173" s="3">
        <v>5520.91</v>
      </c>
      <c r="M8173" s="3">
        <v>7819.91</v>
      </c>
      <c r="N8173" s="3">
        <v>6949.15</v>
      </c>
      <c r="O8173" s="3">
        <v>3945.14</v>
      </c>
      <c r="P8173" s="3">
        <v>5580.87</v>
      </c>
      <c r="Q8173" s="3">
        <v>3137</v>
      </c>
      <c r="R8173" s="3">
        <v>5605.52</v>
      </c>
      <c r="S8173" s="3">
        <v>4567.1324999999997</v>
      </c>
      <c r="T8173" s="3">
        <v>5.01541759281895E-2</v>
      </c>
      <c r="U8173" s="3">
        <v>0.65722174654454102</v>
      </c>
    </row>
    <row r="8174" spans="1:21" x14ac:dyDescent="0.45">
      <c r="A8174" s="3" t="s">
        <v>38905</v>
      </c>
      <c r="B8174" s="3" t="s">
        <v>38906</v>
      </c>
      <c r="C8174" s="3" t="s">
        <v>38907</v>
      </c>
      <c r="D8174" s="3" t="s">
        <v>38905</v>
      </c>
      <c r="E8174" s="3" t="s">
        <v>38908</v>
      </c>
      <c r="F8174" s="3" t="s">
        <v>38907</v>
      </c>
      <c r="G8174" s="3" t="s">
        <v>38906</v>
      </c>
      <c r="H8174" s="3" t="s">
        <v>38909</v>
      </c>
      <c r="I8174" s="3">
        <v>1</v>
      </c>
      <c r="J8174" s="3">
        <v>2889.61</v>
      </c>
      <c r="K8174" s="3">
        <v>2657.91</v>
      </c>
      <c r="L8174" s="3">
        <v>2564.9299999999998</v>
      </c>
      <c r="M8174" s="3">
        <v>2946.64</v>
      </c>
      <c r="N8174" s="3">
        <v>2764.7725</v>
      </c>
      <c r="O8174" s="3">
        <v>2040.51</v>
      </c>
      <c r="P8174" s="3">
        <v>1225.78</v>
      </c>
      <c r="Q8174" s="3">
        <v>1614.33</v>
      </c>
      <c r="R8174" s="3">
        <v>2382.17</v>
      </c>
      <c r="S8174" s="3">
        <v>1815.6975</v>
      </c>
      <c r="T8174" s="3">
        <v>1.21421561755371E-2</v>
      </c>
      <c r="U8174" s="3">
        <v>0.65672582463837403</v>
      </c>
    </row>
    <row r="8175" spans="1:21" x14ac:dyDescent="0.45">
      <c r="A8175" s="3" t="s">
        <v>38910</v>
      </c>
      <c r="B8175" s="3" t="s">
        <v>38911</v>
      </c>
      <c r="C8175" s="3" t="s">
        <v>38912</v>
      </c>
      <c r="D8175" s="3" t="s">
        <v>38910</v>
      </c>
      <c r="E8175" s="3" t="s">
        <v>38913</v>
      </c>
      <c r="F8175" s="3" t="s">
        <v>38912</v>
      </c>
      <c r="G8175" s="3" t="s">
        <v>38911</v>
      </c>
      <c r="H8175" s="3" t="s">
        <v>38914</v>
      </c>
      <c r="I8175" s="3">
        <v>2</v>
      </c>
      <c r="J8175" s="3">
        <v>8327.59</v>
      </c>
      <c r="K8175" s="3">
        <v>4311.9799999999996</v>
      </c>
      <c r="L8175" s="3">
        <v>3995.91</v>
      </c>
      <c r="M8175" s="3">
        <v>5331.03</v>
      </c>
      <c r="N8175" s="3">
        <v>5491.6274999999996</v>
      </c>
      <c r="O8175" s="3">
        <v>4034.36</v>
      </c>
      <c r="P8175" s="3">
        <v>4042.54</v>
      </c>
      <c r="Q8175" s="3">
        <v>2739.38</v>
      </c>
      <c r="R8175" s="3"/>
      <c r="S8175" s="3">
        <v>3605.4266666666699</v>
      </c>
      <c r="T8175" s="3">
        <v>0.18367356016237299</v>
      </c>
      <c r="U8175" s="3">
        <v>0.65653154127199498</v>
      </c>
    </row>
    <row r="8176" spans="1:21" x14ac:dyDescent="0.45">
      <c r="A8176" s="3" t="s">
        <v>38915</v>
      </c>
      <c r="B8176" s="3" t="s">
        <v>38916</v>
      </c>
      <c r="C8176" s="3" t="s">
        <v>38917</v>
      </c>
      <c r="D8176" s="3" t="s">
        <v>38918</v>
      </c>
      <c r="E8176" s="3" t="s">
        <v>38918</v>
      </c>
      <c r="F8176" s="3" t="s">
        <v>38917</v>
      </c>
      <c r="G8176" s="3" t="s">
        <v>38916</v>
      </c>
      <c r="H8176" s="3" t="s">
        <v>38919</v>
      </c>
      <c r="I8176" s="3">
        <v>1</v>
      </c>
      <c r="J8176" s="3">
        <v>5846.52</v>
      </c>
      <c r="K8176" s="3">
        <v>11588.8</v>
      </c>
      <c r="L8176" s="3">
        <v>9032.25</v>
      </c>
      <c r="M8176" s="3">
        <v>6187.55</v>
      </c>
      <c r="N8176" s="3">
        <v>8163.78</v>
      </c>
      <c r="O8176" s="3">
        <v>6153.39</v>
      </c>
      <c r="P8176" s="3">
        <v>6054.63</v>
      </c>
      <c r="Q8176" s="3">
        <v>4993.51</v>
      </c>
      <c r="R8176" s="3">
        <v>4203.67</v>
      </c>
      <c r="S8176" s="3">
        <v>5351.3</v>
      </c>
      <c r="T8176" s="3">
        <v>9.5730907045688304E-2</v>
      </c>
      <c r="U8176" s="3">
        <v>0.65549292117131996</v>
      </c>
    </row>
    <row r="8177" spans="1:21" x14ac:dyDescent="0.45">
      <c r="A8177" s="3" t="s">
        <v>38920</v>
      </c>
      <c r="B8177" s="3" t="s">
        <v>38921</v>
      </c>
      <c r="C8177" s="3" t="s">
        <v>38922</v>
      </c>
      <c r="D8177" s="3" t="s">
        <v>38920</v>
      </c>
      <c r="E8177" s="3" t="s">
        <v>38923</v>
      </c>
      <c r="F8177" s="3" t="s">
        <v>38922</v>
      </c>
      <c r="G8177" s="3" t="s">
        <v>38921</v>
      </c>
      <c r="H8177" s="3" t="s">
        <v>38924</v>
      </c>
      <c r="I8177" s="3">
        <v>1</v>
      </c>
      <c r="J8177" s="3"/>
      <c r="K8177" s="3">
        <v>1837.56</v>
      </c>
      <c r="L8177" s="3">
        <v>1382.57</v>
      </c>
      <c r="M8177" s="3">
        <v>947.97900000000004</v>
      </c>
      <c r="N8177" s="3">
        <v>1389.3696666666699</v>
      </c>
      <c r="O8177" s="3">
        <v>956.59799999999996</v>
      </c>
      <c r="P8177" s="3">
        <v>420.49700000000001</v>
      </c>
      <c r="Q8177" s="3">
        <v>1528.04</v>
      </c>
      <c r="R8177" s="3">
        <v>735.59400000000005</v>
      </c>
      <c r="S8177" s="3">
        <v>910.18224999999995</v>
      </c>
      <c r="T8177" s="3">
        <v>0.22924835774962499</v>
      </c>
      <c r="U8177" s="3">
        <v>0.65510444904391696</v>
      </c>
    </row>
    <row r="8178" spans="1:21" x14ac:dyDescent="0.45">
      <c r="A8178" s="3" t="s">
        <v>38925</v>
      </c>
      <c r="B8178" s="3" t="s">
        <v>38926</v>
      </c>
      <c r="C8178" s="3" t="s">
        <v>38927</v>
      </c>
      <c r="D8178" s="3" t="s">
        <v>38925</v>
      </c>
      <c r="E8178" s="3" t="s">
        <v>38928</v>
      </c>
      <c r="F8178" s="3" t="s">
        <v>38927</v>
      </c>
      <c r="G8178" s="3" t="s">
        <v>38926</v>
      </c>
      <c r="H8178" s="3" t="s">
        <v>38929</v>
      </c>
      <c r="I8178" s="3">
        <v>8</v>
      </c>
      <c r="J8178" s="3">
        <v>141594</v>
      </c>
      <c r="K8178" s="3">
        <v>203182</v>
      </c>
      <c r="L8178" s="3">
        <v>178222</v>
      </c>
      <c r="M8178" s="3">
        <v>160121</v>
      </c>
      <c r="N8178" s="3">
        <v>170779.75</v>
      </c>
      <c r="O8178" s="3">
        <v>107813</v>
      </c>
      <c r="P8178" s="3">
        <v>106544</v>
      </c>
      <c r="Q8178" s="3">
        <v>114602</v>
      </c>
      <c r="R8178" s="3">
        <v>118140</v>
      </c>
      <c r="S8178" s="3">
        <v>111774.75</v>
      </c>
      <c r="T8178" s="3">
        <v>4.5898397219053403E-3</v>
      </c>
      <c r="U8178" s="3">
        <v>0.65449650792907199</v>
      </c>
    </row>
    <row r="8179" spans="1:21" x14ac:dyDescent="0.45">
      <c r="A8179" s="3" t="s">
        <v>38930</v>
      </c>
      <c r="B8179" s="3" t="s">
        <v>38931</v>
      </c>
      <c r="C8179" s="3" t="s">
        <v>38932</v>
      </c>
      <c r="D8179" s="3" t="s">
        <v>38930</v>
      </c>
      <c r="E8179" s="3" t="s">
        <v>38933</v>
      </c>
      <c r="F8179" s="3" t="s">
        <v>38932</v>
      </c>
      <c r="G8179" s="3" t="s">
        <v>38931</v>
      </c>
      <c r="H8179" s="3" t="s">
        <v>38934</v>
      </c>
      <c r="I8179" s="3">
        <v>29</v>
      </c>
      <c r="J8179" s="3">
        <v>22544.2</v>
      </c>
      <c r="K8179" s="3">
        <v>46923.1</v>
      </c>
      <c r="L8179" s="3">
        <v>31165.1</v>
      </c>
      <c r="M8179" s="3">
        <v>23759.599999999999</v>
      </c>
      <c r="N8179" s="3">
        <v>31098</v>
      </c>
      <c r="O8179" s="3">
        <v>21820.3</v>
      </c>
      <c r="P8179" s="3">
        <v>20117.2</v>
      </c>
      <c r="Q8179" s="3">
        <v>20108.900000000001</v>
      </c>
      <c r="R8179" s="3">
        <v>19309.8</v>
      </c>
      <c r="S8179" s="3">
        <v>20339.05</v>
      </c>
      <c r="T8179" s="3">
        <v>0.104726467025079</v>
      </c>
      <c r="U8179" s="3">
        <v>0.65403080583960405</v>
      </c>
    </row>
    <row r="8180" spans="1:21" x14ac:dyDescent="0.45">
      <c r="A8180" s="3" t="s">
        <v>38935</v>
      </c>
      <c r="B8180" s="3" t="s">
        <v>38936</v>
      </c>
      <c r="C8180" s="3" t="s">
        <v>38937</v>
      </c>
      <c r="D8180" s="3" t="s">
        <v>38938</v>
      </c>
      <c r="E8180" s="3" t="s">
        <v>38939</v>
      </c>
      <c r="F8180" s="3" t="s">
        <v>38940</v>
      </c>
      <c r="G8180" s="3" t="s">
        <v>38936</v>
      </c>
      <c r="H8180" s="3" t="s">
        <v>38941</v>
      </c>
      <c r="I8180" s="3">
        <v>8</v>
      </c>
      <c r="J8180" s="3">
        <v>9134.2199999999993</v>
      </c>
      <c r="K8180" s="3">
        <v>6329.35</v>
      </c>
      <c r="L8180" s="3">
        <v>7536.91</v>
      </c>
      <c r="M8180" s="3">
        <v>7265.05</v>
      </c>
      <c r="N8180" s="3">
        <v>7566.3824999999997</v>
      </c>
      <c r="O8180" s="3">
        <v>5549.07</v>
      </c>
      <c r="P8180" s="3">
        <v>4315.8100000000004</v>
      </c>
      <c r="Q8180" s="3">
        <v>4974.5600000000004</v>
      </c>
      <c r="R8180" s="3">
        <v>4950.97</v>
      </c>
      <c r="S8180" s="3">
        <v>4947.6025</v>
      </c>
      <c r="T8180" s="3">
        <v>6.1968614566547502E-3</v>
      </c>
      <c r="U8180" s="3">
        <v>0.65389272879080595</v>
      </c>
    </row>
    <row r="8181" spans="1:21" x14ac:dyDescent="0.45">
      <c r="A8181" s="3" t="s">
        <v>38942</v>
      </c>
      <c r="B8181" s="3" t="s">
        <v>38943</v>
      </c>
      <c r="C8181" s="3" t="s">
        <v>38944</v>
      </c>
      <c r="D8181" s="3" t="s">
        <v>38945</v>
      </c>
      <c r="E8181" s="3" t="s">
        <v>38945</v>
      </c>
      <c r="F8181" s="3" t="s">
        <v>38944</v>
      </c>
      <c r="G8181" s="3" t="s">
        <v>38943</v>
      </c>
      <c r="H8181" s="3" t="s">
        <v>38946</v>
      </c>
      <c r="I8181" s="3">
        <v>2</v>
      </c>
      <c r="J8181" s="3">
        <v>3877.67</v>
      </c>
      <c r="K8181" s="3">
        <v>2843.74</v>
      </c>
      <c r="L8181" s="3"/>
      <c r="M8181" s="3">
        <v>2469.9299999999998</v>
      </c>
      <c r="N8181" s="3">
        <v>3063.78</v>
      </c>
      <c r="O8181" s="3">
        <v>2143.1999999999998</v>
      </c>
      <c r="P8181" s="3">
        <v>2160.71</v>
      </c>
      <c r="Q8181" s="3"/>
      <c r="R8181" s="3">
        <v>1702.76</v>
      </c>
      <c r="S8181" s="3">
        <v>2002.2233333333299</v>
      </c>
      <c r="T8181" s="3">
        <v>7.6359611526497895E-2</v>
      </c>
      <c r="U8181" s="3">
        <v>0.65351406867768902</v>
      </c>
    </row>
    <row r="8182" spans="1:21" x14ac:dyDescent="0.45">
      <c r="A8182" s="3" t="s">
        <v>38947</v>
      </c>
      <c r="B8182" s="3" t="s">
        <v>38948</v>
      </c>
      <c r="C8182" s="3" t="s">
        <v>38949</v>
      </c>
      <c r="D8182" s="3" t="s">
        <v>38947</v>
      </c>
      <c r="E8182" s="3" t="s">
        <v>38950</v>
      </c>
      <c r="F8182" s="3" t="s">
        <v>38949</v>
      </c>
      <c r="G8182" s="3" t="s">
        <v>38948</v>
      </c>
      <c r="H8182" s="3" t="s">
        <v>38951</v>
      </c>
      <c r="I8182" s="3">
        <v>15</v>
      </c>
      <c r="J8182" s="3">
        <v>20106.599999999999</v>
      </c>
      <c r="K8182" s="3">
        <v>41183.300000000003</v>
      </c>
      <c r="L8182" s="3">
        <v>31637</v>
      </c>
      <c r="M8182" s="3">
        <v>27194.5</v>
      </c>
      <c r="N8182" s="3">
        <v>30030.35</v>
      </c>
      <c r="O8182" s="3">
        <v>20448</v>
      </c>
      <c r="P8182" s="3">
        <v>15871</v>
      </c>
      <c r="Q8182" s="3">
        <v>19961.5</v>
      </c>
      <c r="R8182" s="3">
        <v>22199.4</v>
      </c>
      <c r="S8182" s="3">
        <v>19619.974999999999</v>
      </c>
      <c r="T8182" s="3">
        <v>6.4697807251569595E-2</v>
      </c>
      <c r="U8182" s="3">
        <v>0.65333820618141303</v>
      </c>
    </row>
    <row r="8183" spans="1:21" x14ac:dyDescent="0.45">
      <c r="A8183" s="3" t="s">
        <v>38952</v>
      </c>
      <c r="B8183" s="3" t="s">
        <v>38953</v>
      </c>
      <c r="C8183" s="3" t="s">
        <v>27895</v>
      </c>
      <c r="D8183" s="3" t="s">
        <v>38954</v>
      </c>
      <c r="E8183" s="3" t="s">
        <v>38955</v>
      </c>
      <c r="F8183" s="3" t="s">
        <v>27895</v>
      </c>
      <c r="G8183" s="3" t="s">
        <v>38953</v>
      </c>
      <c r="H8183" s="3" t="s">
        <v>38956</v>
      </c>
      <c r="I8183" s="3">
        <v>2</v>
      </c>
      <c r="J8183" s="3">
        <v>15226.7</v>
      </c>
      <c r="K8183" s="3">
        <v>25217.5</v>
      </c>
      <c r="L8183" s="3">
        <v>15999.7</v>
      </c>
      <c r="M8183" s="3">
        <v>14912.6</v>
      </c>
      <c r="N8183" s="3">
        <v>17839.125</v>
      </c>
      <c r="O8183" s="3">
        <v>11518.2</v>
      </c>
      <c r="P8183" s="3">
        <v>8774.89</v>
      </c>
      <c r="Q8183" s="3">
        <v>12850</v>
      </c>
      <c r="R8183" s="3">
        <v>13457.5</v>
      </c>
      <c r="S8183" s="3">
        <v>11650.147499999999</v>
      </c>
      <c r="T8183" s="3">
        <v>6.0341729770075E-2</v>
      </c>
      <c r="U8183" s="3">
        <v>0.65306720480965297</v>
      </c>
    </row>
    <row r="8184" spans="1:21" x14ac:dyDescent="0.45">
      <c r="A8184" s="3" t="s">
        <v>38957</v>
      </c>
      <c r="B8184" s="3" t="s">
        <v>38958</v>
      </c>
      <c r="C8184" s="3" t="s">
        <v>38959</v>
      </c>
      <c r="D8184" s="3" t="s">
        <v>38957</v>
      </c>
      <c r="E8184" s="3" t="s">
        <v>38957</v>
      </c>
      <c r="F8184" s="3" t="s">
        <v>38959</v>
      </c>
      <c r="G8184" s="3" t="s">
        <v>38958</v>
      </c>
      <c r="H8184" s="3" t="s">
        <v>38960</v>
      </c>
      <c r="I8184" s="3">
        <v>10</v>
      </c>
      <c r="J8184" s="3">
        <v>9195.5</v>
      </c>
      <c r="K8184" s="3">
        <v>13728.6</v>
      </c>
      <c r="L8184" s="3">
        <v>5100.57</v>
      </c>
      <c r="M8184" s="3">
        <v>6832.51</v>
      </c>
      <c r="N8184" s="3">
        <v>8714.2950000000001</v>
      </c>
      <c r="O8184" s="3">
        <v>5530.98</v>
      </c>
      <c r="P8184" s="3">
        <v>6523.67</v>
      </c>
      <c r="Q8184" s="3">
        <v>5955.8</v>
      </c>
      <c r="R8184" s="3">
        <v>4739.55</v>
      </c>
      <c r="S8184" s="3">
        <v>5687.5</v>
      </c>
      <c r="T8184" s="3">
        <v>0.16368421482683801</v>
      </c>
      <c r="U8184" s="3">
        <v>0.65266323896540102</v>
      </c>
    </row>
    <row r="8185" spans="1:21" x14ac:dyDescent="0.45">
      <c r="A8185" s="3" t="s">
        <v>38961</v>
      </c>
      <c r="B8185" s="3" t="s">
        <v>38962</v>
      </c>
      <c r="C8185" s="3" t="s">
        <v>38963</v>
      </c>
      <c r="D8185" s="3" t="s">
        <v>38961</v>
      </c>
      <c r="E8185" s="3" t="s">
        <v>38961</v>
      </c>
      <c r="F8185" s="3" t="s">
        <v>38963</v>
      </c>
      <c r="G8185" s="3" t="s">
        <v>38962</v>
      </c>
      <c r="H8185" s="3" t="s">
        <v>38964</v>
      </c>
      <c r="I8185" s="3">
        <v>74</v>
      </c>
      <c r="J8185" s="3">
        <v>582810</v>
      </c>
      <c r="K8185" s="3">
        <v>644895</v>
      </c>
      <c r="L8185" s="3">
        <v>682031</v>
      </c>
      <c r="M8185" s="3">
        <v>707244</v>
      </c>
      <c r="N8185" s="3">
        <v>654245</v>
      </c>
      <c r="O8185" s="3">
        <v>319070</v>
      </c>
      <c r="P8185" s="3">
        <v>407395</v>
      </c>
      <c r="Q8185" s="3">
        <v>442349</v>
      </c>
      <c r="R8185" s="3">
        <v>538335</v>
      </c>
      <c r="S8185" s="3">
        <v>426787.25</v>
      </c>
      <c r="T8185" s="3">
        <v>5.0423157521285299E-3</v>
      </c>
      <c r="U8185" s="3">
        <v>0.65233551651139898</v>
      </c>
    </row>
    <row r="8186" spans="1:21" x14ac:dyDescent="0.45">
      <c r="A8186" s="3" t="s">
        <v>38965</v>
      </c>
      <c r="B8186" s="3" t="s">
        <v>38966</v>
      </c>
      <c r="C8186" s="3" t="s">
        <v>38967</v>
      </c>
      <c r="D8186" s="3" t="s">
        <v>38965</v>
      </c>
      <c r="E8186" s="3" t="s">
        <v>38968</v>
      </c>
      <c r="F8186" s="3" t="s">
        <v>38967</v>
      </c>
      <c r="G8186" s="3" t="s">
        <v>38966</v>
      </c>
      <c r="H8186" s="3" t="s">
        <v>38969</v>
      </c>
      <c r="I8186" s="3">
        <v>4</v>
      </c>
      <c r="J8186" s="3">
        <v>11650</v>
      </c>
      <c r="K8186" s="3">
        <v>21175.5</v>
      </c>
      <c r="L8186" s="3">
        <v>20850.400000000001</v>
      </c>
      <c r="M8186" s="3">
        <v>14099.3</v>
      </c>
      <c r="N8186" s="3">
        <v>16943.8</v>
      </c>
      <c r="O8186" s="3">
        <v>11206.2</v>
      </c>
      <c r="P8186" s="3">
        <v>11768</v>
      </c>
      <c r="Q8186" s="3">
        <v>12068.6</v>
      </c>
      <c r="R8186" s="3">
        <v>9139.2800000000007</v>
      </c>
      <c r="S8186" s="3">
        <v>11045.52</v>
      </c>
      <c r="T8186" s="3">
        <v>5.5747300748308998E-2</v>
      </c>
      <c r="U8186" s="3">
        <v>0.65189154735065302</v>
      </c>
    </row>
    <row r="8187" spans="1:21" x14ac:dyDescent="0.45">
      <c r="A8187" s="3" t="s">
        <v>38970</v>
      </c>
      <c r="B8187" s="3" t="s">
        <v>38971</v>
      </c>
      <c r="C8187" s="3" t="s">
        <v>38972</v>
      </c>
      <c r="D8187" s="3" t="s">
        <v>38970</v>
      </c>
      <c r="E8187" s="3" t="s">
        <v>38973</v>
      </c>
      <c r="F8187" s="3" t="s">
        <v>38972</v>
      </c>
      <c r="G8187" s="3" t="s">
        <v>38971</v>
      </c>
      <c r="H8187" s="3" t="s">
        <v>38974</v>
      </c>
      <c r="I8187" s="3">
        <v>3</v>
      </c>
      <c r="J8187" s="3">
        <v>6303.1</v>
      </c>
      <c r="K8187" s="3">
        <v>12106.6</v>
      </c>
      <c r="L8187" s="3">
        <v>7877</v>
      </c>
      <c r="M8187" s="3">
        <v>7219.36</v>
      </c>
      <c r="N8187" s="3">
        <v>8376.5149999999994</v>
      </c>
      <c r="O8187" s="3">
        <v>4067.13</v>
      </c>
      <c r="P8187" s="3">
        <v>5621.63</v>
      </c>
      <c r="Q8187" s="3">
        <v>5947.27</v>
      </c>
      <c r="R8187" s="3">
        <v>6200.03</v>
      </c>
      <c r="S8187" s="3">
        <v>5459.0150000000003</v>
      </c>
      <c r="T8187" s="3">
        <v>7.7405367949485507E-2</v>
      </c>
      <c r="U8187" s="3">
        <v>0.65170479608763299</v>
      </c>
    </row>
    <row r="8188" spans="1:21" x14ac:dyDescent="0.45">
      <c r="A8188" s="3" t="s">
        <v>38975</v>
      </c>
      <c r="B8188" s="3" t="s">
        <v>38976</v>
      </c>
      <c r="C8188" s="3" t="s">
        <v>38977</v>
      </c>
      <c r="D8188" s="3" t="s">
        <v>38975</v>
      </c>
      <c r="E8188" s="3" t="s">
        <v>38975</v>
      </c>
      <c r="F8188" s="3" t="s">
        <v>38977</v>
      </c>
      <c r="G8188" s="3" t="s">
        <v>38976</v>
      </c>
      <c r="H8188" s="3" t="s">
        <v>38978</v>
      </c>
      <c r="I8188" s="3">
        <v>1</v>
      </c>
      <c r="J8188" s="3">
        <v>5225.6899999999996</v>
      </c>
      <c r="K8188" s="3">
        <v>5147.91</v>
      </c>
      <c r="L8188" s="3">
        <v>7085.78</v>
      </c>
      <c r="M8188" s="3">
        <v>7201.16</v>
      </c>
      <c r="N8188" s="3">
        <v>6165.1350000000002</v>
      </c>
      <c r="O8188" s="3">
        <v>3308.14</v>
      </c>
      <c r="P8188" s="3">
        <v>3578.62</v>
      </c>
      <c r="Q8188" s="3">
        <v>3773.95</v>
      </c>
      <c r="R8188" s="3">
        <v>5406.68</v>
      </c>
      <c r="S8188" s="3">
        <v>4016.8474999999999</v>
      </c>
      <c r="T8188" s="3">
        <v>2.68486900948601E-2</v>
      </c>
      <c r="U8188" s="3">
        <v>0.65154250474644904</v>
      </c>
    </row>
    <row r="8189" spans="1:21" x14ac:dyDescent="0.45">
      <c r="A8189" s="3" t="s">
        <v>38979</v>
      </c>
      <c r="B8189" s="3" t="s">
        <v>38980</v>
      </c>
      <c r="C8189" s="3" t="s">
        <v>38981</v>
      </c>
      <c r="D8189" s="3" t="s">
        <v>38979</v>
      </c>
      <c r="E8189" s="3" t="s">
        <v>38982</v>
      </c>
      <c r="F8189" s="3" t="s">
        <v>38981</v>
      </c>
      <c r="G8189" s="3" t="s">
        <v>38980</v>
      </c>
      <c r="H8189" s="3" t="s">
        <v>38983</v>
      </c>
      <c r="I8189" s="3">
        <v>3</v>
      </c>
      <c r="J8189" s="3">
        <v>3419.61</v>
      </c>
      <c r="K8189" s="3">
        <v>2821.53</v>
      </c>
      <c r="L8189" s="3">
        <v>2909.22</v>
      </c>
      <c r="M8189" s="3">
        <v>3590.67</v>
      </c>
      <c r="N8189" s="3">
        <v>3185.2575000000002</v>
      </c>
      <c r="O8189" s="3">
        <v>2186.48</v>
      </c>
      <c r="P8189" s="3">
        <v>1588.71</v>
      </c>
      <c r="Q8189" s="3">
        <v>1259.7</v>
      </c>
      <c r="R8189" s="3">
        <v>3250.32</v>
      </c>
      <c r="S8189" s="3">
        <v>2071.3024999999998</v>
      </c>
      <c r="T8189" s="3">
        <v>5.7954350885023702E-2</v>
      </c>
      <c r="U8189" s="3">
        <v>0.65027788177251</v>
      </c>
    </row>
    <row r="8190" spans="1:21" x14ac:dyDescent="0.45">
      <c r="A8190" s="3" t="s">
        <v>38984</v>
      </c>
      <c r="B8190" s="3" t="s">
        <v>38985</v>
      </c>
      <c r="C8190" s="3" t="s">
        <v>38986</v>
      </c>
      <c r="D8190" s="3" t="s">
        <v>38984</v>
      </c>
      <c r="E8190" s="3" t="s">
        <v>38984</v>
      </c>
      <c r="F8190" s="3" t="s">
        <v>38986</v>
      </c>
      <c r="G8190" s="3" t="s">
        <v>38985</v>
      </c>
      <c r="H8190" s="3" t="s">
        <v>38987</v>
      </c>
      <c r="I8190" s="3">
        <v>1</v>
      </c>
      <c r="J8190" s="3">
        <v>2397.25</v>
      </c>
      <c r="K8190" s="3">
        <v>2072.52</v>
      </c>
      <c r="L8190" s="3">
        <v>2269.6999999999998</v>
      </c>
      <c r="M8190" s="3">
        <v>3215.07</v>
      </c>
      <c r="N8190" s="3">
        <v>2488.6350000000002</v>
      </c>
      <c r="O8190" s="3">
        <v>1601.87</v>
      </c>
      <c r="P8190" s="3">
        <v>2093.58</v>
      </c>
      <c r="Q8190" s="3"/>
      <c r="R8190" s="3">
        <v>1159.21</v>
      </c>
      <c r="S8190" s="3">
        <v>1618.22</v>
      </c>
      <c r="T8190" s="3">
        <v>6.7039718100963194E-2</v>
      </c>
      <c r="U8190" s="3">
        <v>0.65024400926612402</v>
      </c>
    </row>
    <row r="8191" spans="1:21" x14ac:dyDescent="0.45">
      <c r="A8191" s="3" t="s">
        <v>38988</v>
      </c>
      <c r="B8191" s="3" t="s">
        <v>38989</v>
      </c>
      <c r="C8191" s="3" t="s">
        <v>38990</v>
      </c>
      <c r="D8191" s="3" t="s">
        <v>38988</v>
      </c>
      <c r="E8191" s="3" t="s">
        <v>38991</v>
      </c>
      <c r="F8191" s="3" t="s">
        <v>38990</v>
      </c>
      <c r="G8191" s="3" t="s">
        <v>38989</v>
      </c>
      <c r="H8191" s="3" t="s">
        <v>38992</v>
      </c>
      <c r="I8191" s="3">
        <v>1</v>
      </c>
      <c r="J8191" s="3">
        <v>2038.26</v>
      </c>
      <c r="K8191" s="3">
        <v>3650.31</v>
      </c>
      <c r="L8191" s="3">
        <v>3366.92</v>
      </c>
      <c r="M8191" s="3">
        <v>6391.45</v>
      </c>
      <c r="N8191" s="3">
        <v>3861.7350000000001</v>
      </c>
      <c r="O8191" s="3">
        <v>1283.79</v>
      </c>
      <c r="P8191" s="3">
        <v>2018.74</v>
      </c>
      <c r="Q8191" s="3">
        <v>2962.05</v>
      </c>
      <c r="R8191" s="3">
        <v>3778.46</v>
      </c>
      <c r="S8191" s="3">
        <v>2510.7600000000002</v>
      </c>
      <c r="T8191" s="3">
        <v>0.251007925211719</v>
      </c>
      <c r="U8191" s="3">
        <v>0.65016372174683101</v>
      </c>
    </row>
    <row r="8192" spans="1:21" x14ac:dyDescent="0.45">
      <c r="A8192" s="3" t="s">
        <v>38993</v>
      </c>
      <c r="B8192" s="3" t="s">
        <v>38994</v>
      </c>
      <c r="C8192" s="3" t="s">
        <v>38995</v>
      </c>
      <c r="D8192" s="3" t="s">
        <v>38993</v>
      </c>
      <c r="E8192" s="3" t="s">
        <v>38996</v>
      </c>
      <c r="F8192" s="3" t="s">
        <v>38995</v>
      </c>
      <c r="G8192" s="3" t="s">
        <v>38994</v>
      </c>
      <c r="H8192" s="3" t="s">
        <v>38997</v>
      </c>
      <c r="I8192" s="3">
        <v>1</v>
      </c>
      <c r="J8192" s="3"/>
      <c r="K8192" s="3">
        <v>1912.47</v>
      </c>
      <c r="L8192" s="3">
        <v>1265.18</v>
      </c>
      <c r="M8192" s="3">
        <v>1356.51</v>
      </c>
      <c r="N8192" s="3">
        <v>1511.38666666667</v>
      </c>
      <c r="O8192" s="3">
        <v>744.274</v>
      </c>
      <c r="P8192" s="3"/>
      <c r="Q8192" s="3">
        <v>1424.37</v>
      </c>
      <c r="R8192" s="3">
        <v>775.79899999999998</v>
      </c>
      <c r="S8192" s="3">
        <v>981.48099999999999</v>
      </c>
      <c r="T8192" s="3">
        <v>0.152141984924274</v>
      </c>
      <c r="U8192" s="3">
        <v>0.64939106692308901</v>
      </c>
    </row>
    <row r="8193" spans="1:21" x14ac:dyDescent="0.45">
      <c r="A8193" s="3" t="s">
        <v>38998</v>
      </c>
      <c r="B8193" s="3" t="s">
        <v>38999</v>
      </c>
      <c r="C8193" s="3" t="s">
        <v>39000</v>
      </c>
      <c r="D8193" s="3" t="s">
        <v>38998</v>
      </c>
      <c r="E8193" s="3" t="s">
        <v>39001</v>
      </c>
      <c r="F8193" s="3" t="s">
        <v>39000</v>
      </c>
      <c r="G8193" s="3" t="s">
        <v>38999</v>
      </c>
      <c r="H8193" s="3" t="s">
        <v>39002</v>
      </c>
      <c r="I8193" s="3">
        <v>4</v>
      </c>
      <c r="J8193" s="3">
        <v>9189.2199999999993</v>
      </c>
      <c r="K8193" s="3">
        <v>8816.61</v>
      </c>
      <c r="L8193" s="3">
        <v>10914.6</v>
      </c>
      <c r="M8193" s="3">
        <v>8057.48</v>
      </c>
      <c r="N8193" s="3">
        <v>9244.4775000000009</v>
      </c>
      <c r="O8193" s="3">
        <v>6825.09</v>
      </c>
      <c r="P8193" s="3">
        <v>5907.26</v>
      </c>
      <c r="Q8193" s="3">
        <v>4253.84</v>
      </c>
      <c r="R8193" s="3">
        <v>7001.27</v>
      </c>
      <c r="S8193" s="3">
        <v>5996.8649999999998</v>
      </c>
      <c r="T8193" s="3">
        <v>9.80387599356238E-3</v>
      </c>
      <c r="U8193" s="3">
        <v>0.64869701938265301</v>
      </c>
    </row>
    <row r="8194" spans="1:21" x14ac:dyDescent="0.45">
      <c r="A8194" s="3" t="s">
        <v>39003</v>
      </c>
      <c r="B8194" s="3" t="s">
        <v>39004</v>
      </c>
      <c r="C8194" s="3" t="s">
        <v>39005</v>
      </c>
      <c r="D8194" s="3" t="s">
        <v>39003</v>
      </c>
      <c r="E8194" s="3" t="s">
        <v>39003</v>
      </c>
      <c r="F8194" s="3" t="s">
        <v>39005</v>
      </c>
      <c r="G8194" s="3" t="s">
        <v>39004</v>
      </c>
      <c r="H8194" s="3" t="s">
        <v>39006</v>
      </c>
      <c r="I8194" s="3">
        <v>7</v>
      </c>
      <c r="J8194" s="3">
        <v>43420.800000000003</v>
      </c>
      <c r="K8194" s="3">
        <v>61196.7</v>
      </c>
      <c r="L8194" s="3">
        <v>59159.8</v>
      </c>
      <c r="M8194" s="3">
        <v>41298.699999999997</v>
      </c>
      <c r="N8194" s="3">
        <v>51269</v>
      </c>
      <c r="O8194" s="3">
        <v>32199.200000000001</v>
      </c>
      <c r="P8194" s="3">
        <v>35195.9</v>
      </c>
      <c r="Q8194" s="3">
        <v>33225.800000000003</v>
      </c>
      <c r="R8194" s="3">
        <v>32370.799999999999</v>
      </c>
      <c r="S8194" s="3">
        <v>33247.925000000003</v>
      </c>
      <c r="T8194" s="3">
        <v>1.3639136062680199E-2</v>
      </c>
      <c r="U8194" s="3">
        <v>0.64849958064327395</v>
      </c>
    </row>
    <row r="8195" spans="1:21" x14ac:dyDescent="0.45">
      <c r="A8195" s="3" t="s">
        <v>39007</v>
      </c>
      <c r="B8195" s="3" t="s">
        <v>39008</v>
      </c>
      <c r="C8195" s="3" t="s">
        <v>39009</v>
      </c>
      <c r="D8195" s="3" t="s">
        <v>39007</v>
      </c>
      <c r="E8195" s="3" t="s">
        <v>39010</v>
      </c>
      <c r="F8195" s="3" t="s">
        <v>39009</v>
      </c>
      <c r="G8195" s="3" t="s">
        <v>39008</v>
      </c>
      <c r="H8195" s="3" t="s">
        <v>39011</v>
      </c>
      <c r="I8195" s="3">
        <v>5</v>
      </c>
      <c r="J8195" s="3">
        <v>7054.75</v>
      </c>
      <c r="K8195" s="3">
        <v>7619.2</v>
      </c>
      <c r="L8195" s="3">
        <v>8271.1</v>
      </c>
      <c r="M8195" s="3">
        <v>8583.58</v>
      </c>
      <c r="N8195" s="3">
        <v>7882.1575000000003</v>
      </c>
      <c r="O8195" s="3">
        <v>4528.25</v>
      </c>
      <c r="P8195" s="3">
        <v>6002.46</v>
      </c>
      <c r="Q8195" s="3">
        <v>4490.1400000000003</v>
      </c>
      <c r="R8195" s="3">
        <v>5424.07</v>
      </c>
      <c r="S8195" s="3">
        <v>5111.2299999999996</v>
      </c>
      <c r="T8195" s="3">
        <v>1.4755843209440099E-3</v>
      </c>
      <c r="U8195" s="3">
        <v>0.64845570517970497</v>
      </c>
    </row>
    <row r="8196" spans="1:21" x14ac:dyDescent="0.45">
      <c r="A8196" s="3" t="s">
        <v>39012</v>
      </c>
      <c r="B8196" s="3" t="s">
        <v>39013</v>
      </c>
      <c r="C8196" s="3" t="s">
        <v>39014</v>
      </c>
      <c r="D8196" s="3" t="s">
        <v>39012</v>
      </c>
      <c r="E8196" s="3" t="s">
        <v>39012</v>
      </c>
      <c r="F8196" s="3" t="s">
        <v>39014</v>
      </c>
      <c r="G8196" s="3" t="s">
        <v>39013</v>
      </c>
      <c r="H8196" s="3" t="s">
        <v>39015</v>
      </c>
      <c r="I8196" s="3">
        <v>3</v>
      </c>
      <c r="J8196" s="3">
        <v>5970.5</v>
      </c>
      <c r="K8196" s="3">
        <v>5703.77</v>
      </c>
      <c r="L8196" s="3">
        <v>5005.4799999999996</v>
      </c>
      <c r="M8196" s="3">
        <v>6764.28</v>
      </c>
      <c r="N8196" s="3">
        <v>5861.0074999999997</v>
      </c>
      <c r="O8196" s="3">
        <v>4303.04</v>
      </c>
      <c r="P8196" s="3">
        <v>3471.36</v>
      </c>
      <c r="Q8196" s="3">
        <v>2660.31</v>
      </c>
      <c r="R8196" s="3">
        <v>4737.88</v>
      </c>
      <c r="S8196" s="3">
        <v>3793.1475</v>
      </c>
      <c r="T8196" s="3">
        <v>1.2406499436303399E-2</v>
      </c>
      <c r="U8196" s="3">
        <v>0.64718352604053098</v>
      </c>
    </row>
    <row r="8197" spans="1:21" x14ac:dyDescent="0.45">
      <c r="A8197" s="3" t="s">
        <v>39016</v>
      </c>
      <c r="B8197" s="3" t="s">
        <v>39017</v>
      </c>
      <c r="C8197" s="3" t="s">
        <v>39018</v>
      </c>
      <c r="D8197" s="3" t="s">
        <v>39016</v>
      </c>
      <c r="E8197" s="3" t="s">
        <v>39019</v>
      </c>
      <c r="F8197" s="3" t="s">
        <v>39018</v>
      </c>
      <c r="G8197" s="3" t="s">
        <v>39017</v>
      </c>
      <c r="H8197" s="3" t="s">
        <v>39020</v>
      </c>
      <c r="I8197" s="3">
        <v>24</v>
      </c>
      <c r="J8197" s="3">
        <v>21386.1</v>
      </c>
      <c r="K8197" s="3">
        <v>10553.7</v>
      </c>
      <c r="L8197" s="3">
        <v>13570.3</v>
      </c>
      <c r="M8197" s="3">
        <v>15284.4</v>
      </c>
      <c r="N8197" s="3">
        <v>15198.625</v>
      </c>
      <c r="O8197" s="3">
        <v>11496.3</v>
      </c>
      <c r="P8197" s="3">
        <v>10800.9</v>
      </c>
      <c r="Q8197" s="3">
        <v>8386.4599999999991</v>
      </c>
      <c r="R8197" s="3">
        <v>8652.1299999999992</v>
      </c>
      <c r="S8197" s="3">
        <v>9833.9475000000002</v>
      </c>
      <c r="T8197" s="3">
        <v>6.7654440019298698E-2</v>
      </c>
      <c r="U8197" s="3">
        <v>0.64702876082540395</v>
      </c>
    </row>
    <row r="8198" spans="1:21" x14ac:dyDescent="0.45">
      <c r="A8198" s="3" t="s">
        <v>39021</v>
      </c>
      <c r="B8198" s="3" t="s">
        <v>39022</v>
      </c>
      <c r="C8198" s="3" t="s">
        <v>39023</v>
      </c>
      <c r="D8198" s="3" t="s">
        <v>39021</v>
      </c>
      <c r="E8198" s="3" t="s">
        <v>39021</v>
      </c>
      <c r="F8198" s="3" t="s">
        <v>39023</v>
      </c>
      <c r="G8198" s="3" t="s">
        <v>39022</v>
      </c>
      <c r="H8198" s="3" t="s">
        <v>39024</v>
      </c>
      <c r="I8198" s="3">
        <v>15</v>
      </c>
      <c r="J8198" s="3">
        <v>14028.2</v>
      </c>
      <c r="K8198" s="3">
        <v>19313.400000000001</v>
      </c>
      <c r="L8198" s="3">
        <v>17267</v>
      </c>
      <c r="M8198" s="3">
        <v>13045.5</v>
      </c>
      <c r="N8198" s="3">
        <v>15913.525</v>
      </c>
      <c r="O8198" s="3">
        <v>9850.7999999999993</v>
      </c>
      <c r="P8198" s="3">
        <v>11086.9</v>
      </c>
      <c r="Q8198" s="3">
        <v>9135.59</v>
      </c>
      <c r="R8198" s="3">
        <v>10996.4</v>
      </c>
      <c r="S8198" s="3">
        <v>10267.422500000001</v>
      </c>
      <c r="T8198" s="3">
        <v>9.9979063225479805E-3</v>
      </c>
      <c r="U8198" s="3">
        <v>0.64520101611679403</v>
      </c>
    </row>
    <row r="8199" spans="1:21" x14ac:dyDescent="0.45">
      <c r="A8199" s="3" t="s">
        <v>39025</v>
      </c>
      <c r="B8199" s="3" t="s">
        <v>39026</v>
      </c>
      <c r="C8199" s="3" t="s">
        <v>39027</v>
      </c>
      <c r="D8199" s="3" t="s">
        <v>39025</v>
      </c>
      <c r="E8199" s="3" t="s">
        <v>39028</v>
      </c>
      <c r="F8199" s="3" t="s">
        <v>39027</v>
      </c>
      <c r="G8199" s="3" t="s">
        <v>39026</v>
      </c>
      <c r="H8199" s="3" t="s">
        <v>39029</v>
      </c>
      <c r="I8199" s="3">
        <v>21</v>
      </c>
      <c r="J8199" s="3">
        <v>149933</v>
      </c>
      <c r="K8199" s="3">
        <v>123318</v>
      </c>
      <c r="L8199" s="3">
        <v>128040</v>
      </c>
      <c r="M8199" s="3">
        <v>188009</v>
      </c>
      <c r="N8199" s="3">
        <v>147325</v>
      </c>
      <c r="O8199" s="3">
        <v>97664.7</v>
      </c>
      <c r="P8199" s="3">
        <v>94787.6</v>
      </c>
      <c r="Q8199" s="3">
        <v>87600.5</v>
      </c>
      <c r="R8199" s="3">
        <v>99982.9</v>
      </c>
      <c r="S8199" s="3">
        <v>95008.925000000003</v>
      </c>
      <c r="T8199" s="3">
        <v>1.29880886628064E-2</v>
      </c>
      <c r="U8199" s="3">
        <v>0.64489343288647505</v>
      </c>
    </row>
    <row r="8200" spans="1:21" x14ac:dyDescent="0.45">
      <c r="A8200" s="3" t="s">
        <v>39030</v>
      </c>
      <c r="B8200" s="3" t="s">
        <v>39031</v>
      </c>
      <c r="C8200" s="3" t="s">
        <v>39032</v>
      </c>
      <c r="D8200" s="3" t="s">
        <v>39030</v>
      </c>
      <c r="E8200" s="3" t="s">
        <v>39033</v>
      </c>
      <c r="F8200" s="3" t="s">
        <v>39032</v>
      </c>
      <c r="G8200" s="3" t="s">
        <v>39031</v>
      </c>
      <c r="H8200" s="3" t="s">
        <v>39034</v>
      </c>
      <c r="I8200" s="3">
        <v>13</v>
      </c>
      <c r="J8200" s="3">
        <v>16827.099999999999</v>
      </c>
      <c r="K8200" s="3">
        <v>30058.6</v>
      </c>
      <c r="L8200" s="3">
        <v>27334.3</v>
      </c>
      <c r="M8200" s="3">
        <v>23152.2</v>
      </c>
      <c r="N8200" s="3">
        <v>24343.05</v>
      </c>
      <c r="O8200" s="3">
        <v>17817.7</v>
      </c>
      <c r="P8200" s="3">
        <v>13037.5</v>
      </c>
      <c r="Q8200" s="3">
        <v>16513</v>
      </c>
      <c r="R8200" s="3">
        <v>15351.5</v>
      </c>
      <c r="S8200" s="3">
        <v>15679.924999999999</v>
      </c>
      <c r="T8200" s="3">
        <v>2.9674633440506901E-2</v>
      </c>
      <c r="U8200" s="3">
        <v>0.64412327132384795</v>
      </c>
    </row>
    <row r="8201" spans="1:21" x14ac:dyDescent="0.45">
      <c r="A8201" s="3" t="s">
        <v>39035</v>
      </c>
      <c r="B8201" s="3" t="s">
        <v>39036</v>
      </c>
      <c r="C8201" s="3" t="s">
        <v>39037</v>
      </c>
      <c r="D8201" s="3" t="s">
        <v>39035</v>
      </c>
      <c r="E8201" s="3" t="s">
        <v>39038</v>
      </c>
      <c r="F8201" s="3" t="s">
        <v>39037</v>
      </c>
      <c r="G8201" s="3" t="s">
        <v>39036</v>
      </c>
      <c r="H8201" s="3" t="s">
        <v>39039</v>
      </c>
      <c r="I8201" s="3">
        <v>1</v>
      </c>
      <c r="J8201" s="3">
        <v>5185.29</v>
      </c>
      <c r="K8201" s="3">
        <v>4426.3599999999997</v>
      </c>
      <c r="L8201" s="3">
        <v>5439.6</v>
      </c>
      <c r="M8201" s="3">
        <v>5768.93</v>
      </c>
      <c r="N8201" s="3">
        <v>5205.0450000000001</v>
      </c>
      <c r="O8201" s="3">
        <v>3867.95</v>
      </c>
      <c r="P8201" s="3">
        <v>2515.7600000000002</v>
      </c>
      <c r="Q8201" s="3"/>
      <c r="R8201" s="3">
        <v>3666</v>
      </c>
      <c r="S8201" s="3">
        <v>3349.90333333333</v>
      </c>
      <c r="T8201" s="3">
        <v>1.26397791217102E-2</v>
      </c>
      <c r="U8201" s="3">
        <v>0.64358777557798796</v>
      </c>
    </row>
    <row r="8202" spans="1:21" x14ac:dyDescent="0.45">
      <c r="A8202" s="3" t="s">
        <v>39040</v>
      </c>
      <c r="B8202" s="3" t="s">
        <v>39041</v>
      </c>
      <c r="C8202" s="3" t="s">
        <v>39042</v>
      </c>
      <c r="D8202" s="3" t="s">
        <v>39040</v>
      </c>
      <c r="E8202" s="3" t="s">
        <v>39043</v>
      </c>
      <c r="F8202" s="3" t="s">
        <v>39042</v>
      </c>
      <c r="G8202" s="3" t="s">
        <v>39041</v>
      </c>
      <c r="H8202" s="3" t="s">
        <v>39044</v>
      </c>
      <c r="I8202" s="3">
        <v>2</v>
      </c>
      <c r="J8202" s="3">
        <v>5323.64</v>
      </c>
      <c r="K8202" s="3">
        <v>12164.1</v>
      </c>
      <c r="L8202" s="3">
        <v>6868.66</v>
      </c>
      <c r="M8202" s="3">
        <v>7082.34</v>
      </c>
      <c r="N8202" s="3">
        <v>7859.6850000000004</v>
      </c>
      <c r="O8202" s="3">
        <v>4233.43</v>
      </c>
      <c r="P8202" s="3">
        <v>5347.33</v>
      </c>
      <c r="Q8202" s="3">
        <v>4102.7299999999996</v>
      </c>
      <c r="R8202" s="3">
        <v>6525.71</v>
      </c>
      <c r="S8202" s="3">
        <v>5052.3</v>
      </c>
      <c r="T8202" s="3">
        <v>0.12809174631266099</v>
      </c>
      <c r="U8202" s="3">
        <v>0.64281202109244795</v>
      </c>
    </row>
    <row r="8203" spans="1:21" x14ac:dyDescent="0.45">
      <c r="A8203" s="3" t="s">
        <v>39045</v>
      </c>
      <c r="B8203" s="3" t="s">
        <v>39046</v>
      </c>
      <c r="C8203" s="3" t="s">
        <v>39047</v>
      </c>
      <c r="D8203" s="3" t="s">
        <v>39045</v>
      </c>
      <c r="E8203" s="3" t="s">
        <v>39048</v>
      </c>
      <c r="F8203" s="3" t="s">
        <v>39047</v>
      </c>
      <c r="G8203" s="3" t="s">
        <v>39046</v>
      </c>
      <c r="H8203" s="3" t="s">
        <v>39049</v>
      </c>
      <c r="I8203" s="3">
        <v>2</v>
      </c>
      <c r="J8203" s="3">
        <v>10287</v>
      </c>
      <c r="K8203" s="3">
        <v>1704.8</v>
      </c>
      <c r="L8203" s="3">
        <v>5111.25</v>
      </c>
      <c r="M8203" s="3">
        <v>1390.99</v>
      </c>
      <c r="N8203" s="3">
        <v>4623.51</v>
      </c>
      <c r="O8203" s="3">
        <v>1864.29</v>
      </c>
      <c r="P8203" s="3">
        <v>2457.7600000000002</v>
      </c>
      <c r="Q8203" s="3">
        <v>3992.24</v>
      </c>
      <c r="R8203" s="3">
        <v>3567.82</v>
      </c>
      <c r="S8203" s="3">
        <v>2970.5275000000001</v>
      </c>
      <c r="T8203" s="3">
        <v>0.46612475530946701</v>
      </c>
      <c r="U8203" s="3">
        <v>0.64248319999307901</v>
      </c>
    </row>
    <row r="8204" spans="1:21" x14ac:dyDescent="0.45">
      <c r="A8204" s="3" t="s">
        <v>39050</v>
      </c>
      <c r="B8204" s="3" t="s">
        <v>39051</v>
      </c>
      <c r="C8204" s="3" t="s">
        <v>39052</v>
      </c>
      <c r="D8204" s="3" t="s">
        <v>39050</v>
      </c>
      <c r="E8204" s="3" t="s">
        <v>39053</v>
      </c>
      <c r="F8204" s="3" t="s">
        <v>39052</v>
      </c>
      <c r="G8204" s="3" t="s">
        <v>39051</v>
      </c>
      <c r="H8204" s="3" t="s">
        <v>39054</v>
      </c>
      <c r="I8204" s="3">
        <v>2</v>
      </c>
      <c r="J8204" s="3">
        <v>3729.5</v>
      </c>
      <c r="K8204" s="3">
        <v>6707.35</v>
      </c>
      <c r="L8204" s="3">
        <v>6470</v>
      </c>
      <c r="M8204" s="3">
        <v>5017.7700000000004</v>
      </c>
      <c r="N8204" s="3">
        <v>5481.1549999999997</v>
      </c>
      <c r="O8204" s="3">
        <v>3732.82</v>
      </c>
      <c r="P8204" s="3">
        <v>3460.67</v>
      </c>
      <c r="Q8204" s="3">
        <v>3400.17</v>
      </c>
      <c r="R8204" s="3">
        <v>3489.98</v>
      </c>
      <c r="S8204" s="3">
        <v>3520.91</v>
      </c>
      <c r="T8204" s="3">
        <v>3.0646894985241799E-2</v>
      </c>
      <c r="U8204" s="3">
        <v>0.64236643554141404</v>
      </c>
    </row>
    <row r="8205" spans="1:21" x14ac:dyDescent="0.45">
      <c r="A8205" s="3" t="s">
        <v>39055</v>
      </c>
      <c r="B8205" s="3" t="s">
        <v>39056</v>
      </c>
      <c r="C8205" s="3" t="s">
        <v>39057</v>
      </c>
      <c r="D8205" s="3" t="s">
        <v>39055</v>
      </c>
      <c r="E8205" s="3" t="s">
        <v>39055</v>
      </c>
      <c r="F8205" s="3" t="s">
        <v>39057</v>
      </c>
      <c r="G8205" s="3" t="s">
        <v>39056</v>
      </c>
      <c r="H8205" s="3" t="s">
        <v>39058</v>
      </c>
      <c r="I8205" s="3">
        <v>1</v>
      </c>
      <c r="J8205" s="3"/>
      <c r="K8205" s="3">
        <v>1841.54</v>
      </c>
      <c r="L8205" s="3">
        <v>1614.77</v>
      </c>
      <c r="M8205" s="3">
        <v>1571.22</v>
      </c>
      <c r="N8205" s="3">
        <v>1675.8433333333301</v>
      </c>
      <c r="O8205" s="3">
        <v>1254.25</v>
      </c>
      <c r="P8205" s="3">
        <v>946.11900000000003</v>
      </c>
      <c r="Q8205" s="3">
        <v>933.93200000000002</v>
      </c>
      <c r="R8205" s="3">
        <v>1171.04</v>
      </c>
      <c r="S8205" s="3">
        <v>1076.3352500000001</v>
      </c>
      <c r="T8205" s="3">
        <v>3.8769107057505399E-3</v>
      </c>
      <c r="U8205" s="3">
        <v>0.64226483979210602</v>
      </c>
    </row>
    <row r="8206" spans="1:21" x14ac:dyDescent="0.45">
      <c r="A8206" s="3" t="s">
        <v>39059</v>
      </c>
      <c r="B8206" s="3" t="s">
        <v>39060</v>
      </c>
      <c r="C8206" s="3" t="s">
        <v>39061</v>
      </c>
      <c r="D8206" s="3" t="s">
        <v>39059</v>
      </c>
      <c r="E8206" s="3" t="s">
        <v>39062</v>
      </c>
      <c r="F8206" s="3" t="s">
        <v>39061</v>
      </c>
      <c r="G8206" s="3" t="s">
        <v>39060</v>
      </c>
      <c r="H8206" s="3" t="s">
        <v>39063</v>
      </c>
      <c r="I8206" s="3">
        <v>1</v>
      </c>
      <c r="J8206" s="3">
        <v>5803.64</v>
      </c>
      <c r="K8206" s="3">
        <v>7778.5</v>
      </c>
      <c r="L8206" s="3">
        <v>4151.83</v>
      </c>
      <c r="M8206" s="3">
        <v>5259.96</v>
      </c>
      <c r="N8206" s="3">
        <v>5748.4825000000001</v>
      </c>
      <c r="O8206" s="3">
        <v>4532.7700000000004</v>
      </c>
      <c r="P8206" s="3">
        <v>4276.0600000000004</v>
      </c>
      <c r="Q8206" s="3">
        <v>3520.23</v>
      </c>
      <c r="R8206" s="3">
        <v>2427.9899999999998</v>
      </c>
      <c r="S8206" s="3">
        <v>3689.2624999999998</v>
      </c>
      <c r="T8206" s="3">
        <v>6.0781685518862399E-2</v>
      </c>
      <c r="U8206" s="3">
        <v>0.64178024374258802</v>
      </c>
    </row>
    <row r="8207" spans="1:21" x14ac:dyDescent="0.45">
      <c r="A8207" s="3" t="s">
        <v>39064</v>
      </c>
      <c r="B8207" s="3" t="s">
        <v>39065</v>
      </c>
      <c r="C8207" s="3" t="s">
        <v>39066</v>
      </c>
      <c r="D8207" s="3" t="s">
        <v>39064</v>
      </c>
      <c r="E8207" s="3" t="s">
        <v>39067</v>
      </c>
      <c r="F8207" s="3" t="s">
        <v>39066</v>
      </c>
      <c r="G8207" s="3" t="s">
        <v>39065</v>
      </c>
      <c r="H8207" s="3" t="s">
        <v>39068</v>
      </c>
      <c r="I8207" s="3">
        <v>13</v>
      </c>
      <c r="J8207" s="3">
        <v>88405.2</v>
      </c>
      <c r="K8207" s="3">
        <v>133673</v>
      </c>
      <c r="L8207" s="3">
        <v>119664</v>
      </c>
      <c r="M8207" s="3">
        <v>123405</v>
      </c>
      <c r="N8207" s="3">
        <v>116286.8</v>
      </c>
      <c r="O8207" s="3">
        <v>77100.899999999994</v>
      </c>
      <c r="P8207" s="3">
        <v>71787</v>
      </c>
      <c r="Q8207" s="3">
        <v>71782.5</v>
      </c>
      <c r="R8207" s="3">
        <v>77814.899999999994</v>
      </c>
      <c r="S8207" s="3">
        <v>74621.324999999997</v>
      </c>
      <c r="T8207" s="3">
        <v>5.6100025581343697E-3</v>
      </c>
      <c r="U8207" s="3">
        <v>0.64170073473515499</v>
      </c>
    </row>
    <row r="8208" spans="1:21" x14ac:dyDescent="0.45">
      <c r="A8208" s="3" t="s">
        <v>39069</v>
      </c>
      <c r="B8208" s="3" t="s">
        <v>11885</v>
      </c>
      <c r="C8208" s="3" t="s">
        <v>11886</v>
      </c>
      <c r="D8208" s="3" t="s">
        <v>39069</v>
      </c>
      <c r="E8208" s="3" t="s">
        <v>39070</v>
      </c>
      <c r="F8208" s="3" t="s">
        <v>11886</v>
      </c>
      <c r="G8208" s="3" t="s">
        <v>11885</v>
      </c>
      <c r="H8208" s="3" t="s">
        <v>39071</v>
      </c>
      <c r="I8208" s="3">
        <v>1</v>
      </c>
      <c r="J8208" s="3">
        <v>9656.83</v>
      </c>
      <c r="K8208" s="3">
        <v>3728.21</v>
      </c>
      <c r="L8208" s="3">
        <v>7147.36</v>
      </c>
      <c r="M8208" s="3">
        <v>8927.49</v>
      </c>
      <c r="N8208" s="3">
        <v>7364.9724999999999</v>
      </c>
      <c r="O8208" s="3">
        <v>6869.21</v>
      </c>
      <c r="P8208" s="3">
        <v>3706.21</v>
      </c>
      <c r="Q8208" s="3">
        <v>4670.5</v>
      </c>
      <c r="R8208" s="3">
        <v>3656.08</v>
      </c>
      <c r="S8208" s="3">
        <v>4725.5</v>
      </c>
      <c r="T8208" s="3">
        <v>0.133291210476294</v>
      </c>
      <c r="U8208" s="3">
        <v>0.64161814589260202</v>
      </c>
    </row>
    <row r="8209" spans="1:21" x14ac:dyDescent="0.45">
      <c r="A8209" s="3" t="s">
        <v>39072</v>
      </c>
      <c r="B8209" s="3" t="s">
        <v>39073</v>
      </c>
      <c r="C8209" s="3" t="s">
        <v>39074</v>
      </c>
      <c r="D8209" s="3" t="s">
        <v>39075</v>
      </c>
      <c r="E8209" s="3" t="s">
        <v>39076</v>
      </c>
      <c r="F8209" s="3" t="s">
        <v>39074</v>
      </c>
      <c r="G8209" s="3" t="s">
        <v>39073</v>
      </c>
      <c r="H8209" s="3" t="s">
        <v>39077</v>
      </c>
      <c r="I8209" s="3">
        <v>2</v>
      </c>
      <c r="J8209" s="3">
        <v>3806.48</v>
      </c>
      <c r="K8209" s="3">
        <v>1566.26</v>
      </c>
      <c r="L8209" s="3">
        <v>17937.8</v>
      </c>
      <c r="M8209" s="3">
        <v>4571.6000000000004</v>
      </c>
      <c r="N8209" s="3">
        <v>6970.5349999999999</v>
      </c>
      <c r="O8209" s="3">
        <v>4091.11</v>
      </c>
      <c r="P8209" s="3">
        <v>5755.07</v>
      </c>
      <c r="Q8209" s="3">
        <v>4336.68</v>
      </c>
      <c r="R8209" s="3">
        <v>3704.84</v>
      </c>
      <c r="S8209" s="3">
        <v>4471.9250000000002</v>
      </c>
      <c r="T8209" s="3">
        <v>0.52869402537043597</v>
      </c>
      <c r="U8209" s="3">
        <v>0.64154688269982196</v>
      </c>
    </row>
    <row r="8210" spans="1:21" x14ac:dyDescent="0.45">
      <c r="A8210" s="3" t="s">
        <v>39078</v>
      </c>
      <c r="B8210" s="3" t="s">
        <v>39079</v>
      </c>
      <c r="C8210" s="3" t="s">
        <v>39080</v>
      </c>
      <c r="D8210" s="3" t="s">
        <v>39078</v>
      </c>
      <c r="E8210" s="3" t="s">
        <v>39081</v>
      </c>
      <c r="F8210" s="3" t="s">
        <v>39080</v>
      </c>
      <c r="G8210" s="3" t="s">
        <v>39079</v>
      </c>
      <c r="H8210" s="3" t="s">
        <v>39082</v>
      </c>
      <c r="I8210" s="3">
        <v>1</v>
      </c>
      <c r="J8210" s="3">
        <v>4776</v>
      </c>
      <c r="K8210" s="3">
        <v>8146.85</v>
      </c>
      <c r="L8210" s="3">
        <v>3875.43</v>
      </c>
      <c r="M8210" s="3">
        <v>4031.98</v>
      </c>
      <c r="N8210" s="3">
        <v>5207.5649999999996</v>
      </c>
      <c r="O8210" s="3">
        <v>4184.18</v>
      </c>
      <c r="P8210" s="3">
        <v>3090.96</v>
      </c>
      <c r="Q8210" s="3">
        <v>2114.63</v>
      </c>
      <c r="R8210" s="3">
        <v>3947.28</v>
      </c>
      <c r="S8210" s="3">
        <v>3334.2624999999998</v>
      </c>
      <c r="T8210" s="3">
        <v>0.140667913634444</v>
      </c>
      <c r="U8210" s="3">
        <v>0.64027285305128201</v>
      </c>
    </row>
    <row r="8211" spans="1:21" x14ac:dyDescent="0.45">
      <c r="A8211" s="3" t="s">
        <v>39083</v>
      </c>
      <c r="B8211" s="3" t="s">
        <v>39084</v>
      </c>
      <c r="C8211" s="3" t="s">
        <v>39085</v>
      </c>
      <c r="D8211" s="3" t="s">
        <v>39083</v>
      </c>
      <c r="E8211" s="3" t="s">
        <v>39083</v>
      </c>
      <c r="F8211" s="3" t="s">
        <v>39085</v>
      </c>
      <c r="G8211" s="3" t="s">
        <v>39084</v>
      </c>
      <c r="H8211" s="3" t="s">
        <v>39086</v>
      </c>
      <c r="I8211" s="3">
        <v>2</v>
      </c>
      <c r="J8211" s="3">
        <v>2561.84</v>
      </c>
      <c r="K8211" s="3">
        <v>2860.34</v>
      </c>
      <c r="L8211" s="3">
        <v>3716.9</v>
      </c>
      <c r="M8211" s="3">
        <v>3164.17</v>
      </c>
      <c r="N8211" s="3">
        <v>3075.8125</v>
      </c>
      <c r="O8211" s="3"/>
      <c r="P8211" s="3">
        <v>1684.48</v>
      </c>
      <c r="Q8211" s="3">
        <v>2387.17</v>
      </c>
      <c r="R8211" s="3">
        <v>1833.21</v>
      </c>
      <c r="S8211" s="3">
        <v>1968.28666666667</v>
      </c>
      <c r="T8211" s="3">
        <v>2.30361390934559E-2</v>
      </c>
      <c r="U8211" s="3">
        <v>0.63992413928569103</v>
      </c>
    </row>
    <row r="8212" spans="1:21" x14ac:dyDescent="0.45">
      <c r="A8212" s="3" t="s">
        <v>39087</v>
      </c>
      <c r="B8212" s="3" t="s">
        <v>39088</v>
      </c>
      <c r="C8212" s="3" t="s">
        <v>39089</v>
      </c>
      <c r="D8212" s="3" t="s">
        <v>39087</v>
      </c>
      <c r="E8212" s="3" t="s">
        <v>39090</v>
      </c>
      <c r="F8212" s="3" t="s">
        <v>39089</v>
      </c>
      <c r="G8212" s="3" t="s">
        <v>39088</v>
      </c>
      <c r="H8212" s="3" t="s">
        <v>39091</v>
      </c>
      <c r="I8212" s="3">
        <v>2</v>
      </c>
      <c r="J8212" s="3">
        <v>30384.799999999999</v>
      </c>
      <c r="K8212" s="3">
        <v>8802.2000000000007</v>
      </c>
      <c r="L8212" s="3">
        <v>17887.7</v>
      </c>
      <c r="M8212" s="3">
        <v>17315.2</v>
      </c>
      <c r="N8212" s="3">
        <v>18597.474999999999</v>
      </c>
      <c r="O8212" s="3">
        <v>15259.9</v>
      </c>
      <c r="P8212" s="3"/>
      <c r="Q8212" s="3">
        <v>10836.6</v>
      </c>
      <c r="R8212" s="3">
        <v>9576.43</v>
      </c>
      <c r="S8212" s="3">
        <v>11890.9766666667</v>
      </c>
      <c r="T8212" s="3">
        <v>0.27343753145107502</v>
      </c>
      <c r="U8212" s="3">
        <v>0.63938661924087503</v>
      </c>
    </row>
    <row r="8213" spans="1:21" x14ac:dyDescent="0.45">
      <c r="A8213" s="3" t="s">
        <v>39092</v>
      </c>
      <c r="B8213" s="3" t="s">
        <v>39093</v>
      </c>
      <c r="C8213" s="3" t="s">
        <v>39094</v>
      </c>
      <c r="D8213" s="3" t="s">
        <v>39092</v>
      </c>
      <c r="E8213" s="3" t="s">
        <v>39095</v>
      </c>
      <c r="F8213" s="3" t="s">
        <v>39094</v>
      </c>
      <c r="G8213" s="3" t="s">
        <v>39093</v>
      </c>
      <c r="H8213" s="3" t="s">
        <v>39096</v>
      </c>
      <c r="I8213" s="3">
        <v>11</v>
      </c>
      <c r="J8213" s="3">
        <v>14855.8</v>
      </c>
      <c r="K8213" s="3">
        <v>20259.2</v>
      </c>
      <c r="L8213" s="3">
        <v>17987.099999999999</v>
      </c>
      <c r="M8213" s="3">
        <v>15765.9</v>
      </c>
      <c r="N8213" s="3">
        <v>17217</v>
      </c>
      <c r="O8213" s="3">
        <v>12315</v>
      </c>
      <c r="P8213" s="3">
        <v>10195.4</v>
      </c>
      <c r="Q8213" s="3">
        <v>10665.9</v>
      </c>
      <c r="R8213" s="3">
        <v>10771.9</v>
      </c>
      <c r="S8213" s="3">
        <v>10987.05</v>
      </c>
      <c r="T8213" s="3">
        <v>2.94774366861579E-3</v>
      </c>
      <c r="U8213" s="3">
        <v>0.63815124586164795</v>
      </c>
    </row>
    <row r="8214" spans="1:21" x14ac:dyDescent="0.45">
      <c r="A8214" s="3" t="s">
        <v>39097</v>
      </c>
      <c r="B8214" s="3" t="s">
        <v>39098</v>
      </c>
      <c r="C8214" s="3" t="s">
        <v>39099</v>
      </c>
      <c r="D8214" s="3" t="s">
        <v>39097</v>
      </c>
      <c r="E8214" s="3" t="s">
        <v>39097</v>
      </c>
      <c r="F8214" s="3" t="s">
        <v>39099</v>
      </c>
      <c r="G8214" s="3" t="s">
        <v>39098</v>
      </c>
      <c r="H8214" s="3" t="s">
        <v>39100</v>
      </c>
      <c r="I8214" s="3">
        <v>6</v>
      </c>
      <c r="J8214" s="3">
        <v>53155.3</v>
      </c>
      <c r="K8214" s="3">
        <v>82767.199999999997</v>
      </c>
      <c r="L8214" s="3">
        <v>79035.399999999994</v>
      </c>
      <c r="M8214" s="3">
        <v>72238.8</v>
      </c>
      <c r="N8214" s="3">
        <v>71799.175000000003</v>
      </c>
      <c r="O8214" s="3">
        <v>49945.2</v>
      </c>
      <c r="P8214" s="3">
        <v>46734.6</v>
      </c>
      <c r="Q8214" s="3">
        <v>44754.7</v>
      </c>
      <c r="R8214" s="3">
        <v>41652.5</v>
      </c>
      <c r="S8214" s="3">
        <v>45771.75</v>
      </c>
      <c r="T8214" s="3">
        <v>8.75075914218869E-3</v>
      </c>
      <c r="U8214" s="3">
        <v>0.63749687931651</v>
      </c>
    </row>
    <row r="8215" spans="1:21" x14ac:dyDescent="0.45">
      <c r="A8215" s="3" t="s">
        <v>39101</v>
      </c>
      <c r="B8215" s="3" t="s">
        <v>39102</v>
      </c>
      <c r="C8215" s="3" t="s">
        <v>39103</v>
      </c>
      <c r="D8215" s="3" t="s">
        <v>39101</v>
      </c>
      <c r="E8215" s="3" t="s">
        <v>39104</v>
      </c>
      <c r="F8215" s="3" t="s">
        <v>39103</v>
      </c>
      <c r="G8215" s="3" t="s">
        <v>39102</v>
      </c>
      <c r="H8215" s="3" t="s">
        <v>39105</v>
      </c>
      <c r="I8215" s="3">
        <v>20</v>
      </c>
      <c r="J8215" s="3">
        <v>391775</v>
      </c>
      <c r="K8215" s="3">
        <v>591386</v>
      </c>
      <c r="L8215" s="3">
        <v>630518</v>
      </c>
      <c r="M8215" s="3">
        <v>523501</v>
      </c>
      <c r="N8215" s="3">
        <v>534295</v>
      </c>
      <c r="O8215" s="3">
        <v>393693</v>
      </c>
      <c r="P8215" s="3">
        <v>369333</v>
      </c>
      <c r="Q8215" s="3">
        <v>315550</v>
      </c>
      <c r="R8215" s="3">
        <v>282702</v>
      </c>
      <c r="S8215" s="3">
        <v>340319.5</v>
      </c>
      <c r="T8215" s="3">
        <v>1.5688473740713901E-2</v>
      </c>
      <c r="U8215" s="3">
        <v>0.63695056101966097</v>
      </c>
    </row>
    <row r="8216" spans="1:21" x14ac:dyDescent="0.45">
      <c r="A8216" s="3" t="s">
        <v>39106</v>
      </c>
      <c r="B8216" s="3" t="s">
        <v>39107</v>
      </c>
      <c r="C8216" s="3" t="s">
        <v>39108</v>
      </c>
      <c r="D8216" s="3" t="s">
        <v>39106</v>
      </c>
      <c r="E8216" s="3" t="s">
        <v>39109</v>
      </c>
      <c r="F8216" s="3" t="s">
        <v>39108</v>
      </c>
      <c r="G8216" s="3" t="s">
        <v>39107</v>
      </c>
      <c r="H8216" s="3" t="s">
        <v>39110</v>
      </c>
      <c r="I8216" s="3">
        <v>2</v>
      </c>
      <c r="J8216" s="3">
        <v>4499.79</v>
      </c>
      <c r="K8216" s="3">
        <v>4568.25</v>
      </c>
      <c r="L8216" s="3">
        <v>5023.99</v>
      </c>
      <c r="M8216" s="3">
        <v>4321.58</v>
      </c>
      <c r="N8216" s="3">
        <v>4603.4025000000001</v>
      </c>
      <c r="O8216" s="3">
        <v>3144.97</v>
      </c>
      <c r="P8216" s="3">
        <v>2726.77</v>
      </c>
      <c r="Q8216" s="3">
        <v>2408.0100000000002</v>
      </c>
      <c r="R8216" s="3">
        <v>3441.73</v>
      </c>
      <c r="S8216" s="3">
        <v>2930.37</v>
      </c>
      <c r="T8216" s="3">
        <v>8.5226162376254302E-4</v>
      </c>
      <c r="U8216" s="3">
        <v>0.63656610517981005</v>
      </c>
    </row>
    <row r="8217" spans="1:21" x14ac:dyDescent="0.45">
      <c r="A8217" s="3" t="s">
        <v>39111</v>
      </c>
      <c r="B8217" s="3" t="s">
        <v>39112</v>
      </c>
      <c r="C8217" s="3" t="s">
        <v>39113</v>
      </c>
      <c r="D8217" s="3" t="s">
        <v>39111</v>
      </c>
      <c r="E8217" s="3" t="s">
        <v>39114</v>
      </c>
      <c r="F8217" s="3" t="s">
        <v>39113</v>
      </c>
      <c r="G8217" s="3" t="s">
        <v>39112</v>
      </c>
      <c r="H8217" s="3" t="s">
        <v>39115</v>
      </c>
      <c r="I8217" s="3">
        <v>10</v>
      </c>
      <c r="J8217" s="3">
        <v>17842.900000000001</v>
      </c>
      <c r="K8217" s="3">
        <v>15838.8</v>
      </c>
      <c r="L8217" s="3">
        <v>20095.599999999999</v>
      </c>
      <c r="M8217" s="3">
        <v>18333.900000000001</v>
      </c>
      <c r="N8217" s="3">
        <v>18027.8</v>
      </c>
      <c r="O8217" s="3">
        <v>10859.4</v>
      </c>
      <c r="P8217" s="3">
        <v>12679.5</v>
      </c>
      <c r="Q8217" s="3">
        <v>9898.0499999999993</v>
      </c>
      <c r="R8217" s="3">
        <v>12443.3</v>
      </c>
      <c r="S8217" s="3">
        <v>11470.0625</v>
      </c>
      <c r="T8217" s="3">
        <v>9.849270199610129E-4</v>
      </c>
      <c r="U8217" s="3">
        <v>0.63624305239685397</v>
      </c>
    </row>
    <row r="8218" spans="1:21" x14ac:dyDescent="0.45">
      <c r="A8218" s="3" t="s">
        <v>39116</v>
      </c>
      <c r="B8218" s="3" t="s">
        <v>38614</v>
      </c>
      <c r="C8218" s="3" t="s">
        <v>29485</v>
      </c>
      <c r="D8218" s="3" t="s">
        <v>39116</v>
      </c>
      <c r="E8218" s="3" t="s">
        <v>39117</v>
      </c>
      <c r="F8218" s="3" t="s">
        <v>29485</v>
      </c>
      <c r="G8218" s="3" t="s">
        <v>38614</v>
      </c>
      <c r="H8218" s="3" t="s">
        <v>39118</v>
      </c>
      <c r="I8218" s="3">
        <v>9</v>
      </c>
      <c r="J8218" s="3">
        <v>149532</v>
      </c>
      <c r="K8218" s="3">
        <v>119110</v>
      </c>
      <c r="L8218" s="3">
        <v>153762</v>
      </c>
      <c r="M8218" s="3">
        <v>85108.3</v>
      </c>
      <c r="N8218" s="3">
        <v>126878.075</v>
      </c>
      <c r="O8218" s="3">
        <v>62878.8</v>
      </c>
      <c r="P8218" s="3">
        <v>63719.9</v>
      </c>
      <c r="Q8218" s="3">
        <v>110438</v>
      </c>
      <c r="R8218" s="3">
        <v>85786.7</v>
      </c>
      <c r="S8218" s="3">
        <v>80705.850000000006</v>
      </c>
      <c r="T8218" s="3">
        <v>5.5571724634151297E-2</v>
      </c>
      <c r="U8218" s="3">
        <v>0.63608980511408297</v>
      </c>
    </row>
    <row r="8219" spans="1:21" x14ac:dyDescent="0.45">
      <c r="A8219" s="3" t="s">
        <v>39119</v>
      </c>
      <c r="B8219" s="3" t="s">
        <v>39120</v>
      </c>
      <c r="C8219" s="3" t="s">
        <v>39121</v>
      </c>
      <c r="D8219" s="3" t="s">
        <v>39119</v>
      </c>
      <c r="E8219" s="3" t="s">
        <v>39122</v>
      </c>
      <c r="F8219" s="3" t="s">
        <v>39121</v>
      </c>
      <c r="G8219" s="3" t="s">
        <v>39120</v>
      </c>
      <c r="H8219" s="3" t="s">
        <v>39123</v>
      </c>
      <c r="I8219" s="3">
        <v>1</v>
      </c>
      <c r="J8219" s="3">
        <v>3192.67</v>
      </c>
      <c r="K8219" s="3">
        <v>3852.3</v>
      </c>
      <c r="L8219" s="3">
        <v>2524.3000000000002</v>
      </c>
      <c r="M8219" s="3">
        <v>4208.1000000000004</v>
      </c>
      <c r="N8219" s="3">
        <v>3444.3425000000002</v>
      </c>
      <c r="O8219" s="3"/>
      <c r="P8219" s="3">
        <v>2132.1999999999998</v>
      </c>
      <c r="Q8219" s="3">
        <v>2074.9899999999998</v>
      </c>
      <c r="R8219" s="3">
        <v>2363.75</v>
      </c>
      <c r="S8219" s="3">
        <v>2190.3133333333299</v>
      </c>
      <c r="T8219" s="3">
        <v>3.7520602083014498E-2</v>
      </c>
      <c r="U8219" s="3">
        <v>0.63591624042421102</v>
      </c>
    </row>
    <row r="8220" spans="1:21" x14ac:dyDescent="0.45">
      <c r="A8220" s="3" t="s">
        <v>39124</v>
      </c>
      <c r="B8220" s="3" t="s">
        <v>39125</v>
      </c>
      <c r="C8220" s="3" t="s">
        <v>39126</v>
      </c>
      <c r="D8220" s="3" t="s">
        <v>39124</v>
      </c>
      <c r="E8220" s="3" t="s">
        <v>39127</v>
      </c>
      <c r="F8220" s="3" t="s">
        <v>39126</v>
      </c>
      <c r="G8220" s="3" t="s">
        <v>39125</v>
      </c>
      <c r="H8220" s="3" t="s">
        <v>39128</v>
      </c>
      <c r="I8220" s="3">
        <v>2</v>
      </c>
      <c r="J8220" s="3">
        <v>6609.63</v>
      </c>
      <c r="K8220" s="3"/>
      <c r="L8220" s="3">
        <v>7075.96</v>
      </c>
      <c r="M8220" s="3">
        <v>6860.92</v>
      </c>
      <c r="N8220" s="3">
        <v>6848.8366666666698</v>
      </c>
      <c r="O8220" s="3">
        <v>4315.26</v>
      </c>
      <c r="P8220" s="3">
        <v>3157.66</v>
      </c>
      <c r="Q8220" s="3">
        <v>3731.39</v>
      </c>
      <c r="R8220" s="3">
        <v>6200.14</v>
      </c>
      <c r="S8220" s="3">
        <v>4351.1125000000002</v>
      </c>
      <c r="T8220" s="3">
        <v>2.4948991694819699E-2</v>
      </c>
      <c r="U8220" s="3">
        <v>0.63530679906222498</v>
      </c>
    </row>
    <row r="8221" spans="1:21" x14ac:dyDescent="0.45">
      <c r="A8221" s="3" t="s">
        <v>39129</v>
      </c>
      <c r="B8221" s="3" t="s">
        <v>39130</v>
      </c>
      <c r="C8221" s="3" t="s">
        <v>39131</v>
      </c>
      <c r="D8221" s="3" t="s">
        <v>39129</v>
      </c>
      <c r="E8221" s="3" t="s">
        <v>39129</v>
      </c>
      <c r="F8221" s="3" t="s">
        <v>39131</v>
      </c>
      <c r="G8221" s="3" t="s">
        <v>39130</v>
      </c>
      <c r="H8221" s="3" t="s">
        <v>39132</v>
      </c>
      <c r="I8221" s="3">
        <v>2</v>
      </c>
      <c r="J8221" s="3">
        <v>6132.88</v>
      </c>
      <c r="K8221" s="3">
        <v>7519.14</v>
      </c>
      <c r="L8221" s="3">
        <v>7269.32</v>
      </c>
      <c r="M8221" s="3">
        <v>4139.99</v>
      </c>
      <c r="N8221" s="3">
        <v>6265.3325000000004</v>
      </c>
      <c r="O8221" s="3">
        <v>3747.62</v>
      </c>
      <c r="P8221" s="3">
        <v>3375.42</v>
      </c>
      <c r="Q8221" s="3">
        <v>4063.3</v>
      </c>
      <c r="R8221" s="3">
        <v>4733.18</v>
      </c>
      <c r="S8221" s="3">
        <v>3979.88</v>
      </c>
      <c r="T8221" s="3">
        <v>3.1983258683383101E-2</v>
      </c>
      <c r="U8221" s="3">
        <v>0.63522247223112305</v>
      </c>
    </row>
    <row r="8222" spans="1:21" x14ac:dyDescent="0.45">
      <c r="A8222" s="3" t="s">
        <v>39133</v>
      </c>
      <c r="B8222" s="3" t="s">
        <v>39134</v>
      </c>
      <c r="C8222" s="3" t="s">
        <v>39135</v>
      </c>
      <c r="D8222" s="3" t="s">
        <v>39133</v>
      </c>
      <c r="E8222" s="3" t="s">
        <v>39136</v>
      </c>
      <c r="F8222" s="3" t="s">
        <v>39135</v>
      </c>
      <c r="G8222" s="3" t="s">
        <v>39134</v>
      </c>
      <c r="H8222" s="3" t="s">
        <v>39137</v>
      </c>
      <c r="I8222" s="3">
        <v>1</v>
      </c>
      <c r="J8222" s="3">
        <v>2337.15</v>
      </c>
      <c r="K8222" s="3">
        <v>2494.38</v>
      </c>
      <c r="L8222" s="3">
        <v>3588.66</v>
      </c>
      <c r="M8222" s="3">
        <v>2064.0700000000002</v>
      </c>
      <c r="N8222" s="3">
        <v>2621.0650000000001</v>
      </c>
      <c r="O8222" s="3">
        <v>1514.4</v>
      </c>
      <c r="P8222" s="3"/>
      <c r="Q8222" s="3">
        <v>2033.89</v>
      </c>
      <c r="R8222" s="3">
        <v>1433.6</v>
      </c>
      <c r="S8222" s="3">
        <v>1660.63</v>
      </c>
      <c r="T8222" s="3">
        <v>7.3847118650708907E-2</v>
      </c>
      <c r="U8222" s="3">
        <v>0.63357070503783797</v>
      </c>
    </row>
    <row r="8223" spans="1:21" x14ac:dyDescent="0.45">
      <c r="A8223" s="3" t="s">
        <v>39138</v>
      </c>
      <c r="B8223" s="3" t="s">
        <v>38645</v>
      </c>
      <c r="C8223" s="3" t="s">
        <v>38646</v>
      </c>
      <c r="D8223" s="3" t="s">
        <v>39138</v>
      </c>
      <c r="E8223" s="3" t="s">
        <v>39138</v>
      </c>
      <c r="F8223" s="3" t="s">
        <v>38646</v>
      </c>
      <c r="G8223" s="3" t="s">
        <v>38645</v>
      </c>
      <c r="H8223" s="3" t="s">
        <v>39139</v>
      </c>
      <c r="I8223" s="3">
        <v>2</v>
      </c>
      <c r="J8223" s="3">
        <v>10747.9</v>
      </c>
      <c r="K8223" s="3">
        <v>21823.3</v>
      </c>
      <c r="L8223" s="3">
        <v>17269.5</v>
      </c>
      <c r="M8223" s="3">
        <v>13698.5</v>
      </c>
      <c r="N8223" s="3">
        <v>15884.8</v>
      </c>
      <c r="O8223" s="3">
        <v>9972.56</v>
      </c>
      <c r="P8223" s="3">
        <v>10585.4</v>
      </c>
      <c r="Q8223" s="3">
        <v>13500</v>
      </c>
      <c r="R8223" s="3">
        <v>6139.76</v>
      </c>
      <c r="S8223" s="3">
        <v>10049.43</v>
      </c>
      <c r="T8223" s="3">
        <v>8.4483932166421194E-2</v>
      </c>
      <c r="U8223" s="3">
        <v>0.63264441478646305</v>
      </c>
    </row>
    <row r="8224" spans="1:21" x14ac:dyDescent="0.45">
      <c r="A8224" s="3" t="s">
        <v>39140</v>
      </c>
      <c r="B8224" s="3" t="s">
        <v>39141</v>
      </c>
      <c r="C8224" s="3" t="s">
        <v>39142</v>
      </c>
      <c r="D8224" s="3" t="s">
        <v>39140</v>
      </c>
      <c r="E8224" s="3" t="s">
        <v>39143</v>
      </c>
      <c r="F8224" s="3" t="s">
        <v>39142</v>
      </c>
      <c r="G8224" s="3" t="s">
        <v>39141</v>
      </c>
      <c r="H8224" s="3" t="s">
        <v>39144</v>
      </c>
      <c r="I8224" s="3">
        <v>31</v>
      </c>
      <c r="J8224" s="3">
        <v>750001</v>
      </c>
      <c r="K8224" s="3">
        <v>1369300</v>
      </c>
      <c r="L8224" s="3">
        <v>1127740</v>
      </c>
      <c r="M8224" s="3">
        <v>835550</v>
      </c>
      <c r="N8224" s="3">
        <v>1020647.75</v>
      </c>
      <c r="O8224" s="3">
        <v>664486</v>
      </c>
      <c r="P8224" s="3">
        <v>601727</v>
      </c>
      <c r="Q8224" s="3">
        <v>628893</v>
      </c>
      <c r="R8224" s="3">
        <v>676314</v>
      </c>
      <c r="S8224" s="3">
        <v>642855</v>
      </c>
      <c r="T8224" s="3">
        <v>3.8061830824298801E-2</v>
      </c>
      <c r="U8224" s="3">
        <v>0.62985001436587695</v>
      </c>
    </row>
    <row r="8225" spans="1:21" x14ac:dyDescent="0.45">
      <c r="A8225" s="3" t="s">
        <v>39145</v>
      </c>
      <c r="B8225" s="3" t="s">
        <v>39146</v>
      </c>
      <c r="C8225" s="3" t="s">
        <v>39147</v>
      </c>
      <c r="D8225" s="3" t="s">
        <v>39145</v>
      </c>
      <c r="E8225" s="3" t="s">
        <v>39148</v>
      </c>
      <c r="F8225" s="3" t="s">
        <v>39147</v>
      </c>
      <c r="G8225" s="3" t="s">
        <v>39146</v>
      </c>
      <c r="H8225" s="3" t="s">
        <v>39149</v>
      </c>
      <c r="I8225" s="3">
        <v>8</v>
      </c>
      <c r="J8225" s="3">
        <v>17695.8</v>
      </c>
      <c r="K8225" s="3">
        <v>11521.6</v>
      </c>
      <c r="L8225" s="3">
        <v>16515.400000000001</v>
      </c>
      <c r="M8225" s="3">
        <v>16349.6</v>
      </c>
      <c r="N8225" s="3">
        <v>15520.6</v>
      </c>
      <c r="O8225" s="3">
        <v>10452.700000000001</v>
      </c>
      <c r="P8225" s="3">
        <v>10506.6</v>
      </c>
      <c r="Q8225" s="3">
        <v>8176.98</v>
      </c>
      <c r="R8225" s="3">
        <v>9941.4</v>
      </c>
      <c r="S8225" s="3">
        <v>9769.42</v>
      </c>
      <c r="T8225" s="3">
        <v>7.9019266763204702E-3</v>
      </c>
      <c r="U8225" s="3">
        <v>0.62944860379109102</v>
      </c>
    </row>
    <row r="8226" spans="1:21" x14ac:dyDescent="0.45">
      <c r="A8226" s="3" t="s">
        <v>39150</v>
      </c>
      <c r="B8226" s="3" t="s">
        <v>39151</v>
      </c>
      <c r="C8226" s="3" t="s">
        <v>39152</v>
      </c>
      <c r="D8226" s="3" t="s">
        <v>39150</v>
      </c>
      <c r="E8226" s="3" t="s">
        <v>39150</v>
      </c>
      <c r="F8226" s="3" t="s">
        <v>39152</v>
      </c>
      <c r="G8226" s="3" t="s">
        <v>39151</v>
      </c>
      <c r="H8226" s="3" t="s">
        <v>39153</v>
      </c>
      <c r="I8226" s="3">
        <v>6</v>
      </c>
      <c r="J8226" s="3">
        <v>16177</v>
      </c>
      <c r="K8226" s="3">
        <v>25955.200000000001</v>
      </c>
      <c r="L8226" s="3">
        <v>25186.400000000001</v>
      </c>
      <c r="M8226" s="3">
        <v>19293.599999999999</v>
      </c>
      <c r="N8226" s="3">
        <v>21653.05</v>
      </c>
      <c r="O8226" s="3">
        <v>14143.5</v>
      </c>
      <c r="P8226" s="3">
        <v>10927.6</v>
      </c>
      <c r="Q8226" s="3">
        <v>14924.1</v>
      </c>
      <c r="R8226" s="3">
        <v>14508.2</v>
      </c>
      <c r="S8226" s="3">
        <v>13625.85</v>
      </c>
      <c r="T8226" s="3">
        <v>1.9124058659352201E-2</v>
      </c>
      <c r="U8226" s="3">
        <v>0.62928086343494305</v>
      </c>
    </row>
    <row r="8227" spans="1:21" x14ac:dyDescent="0.45">
      <c r="A8227" s="3" t="s">
        <v>39154</v>
      </c>
      <c r="B8227" s="3" t="s">
        <v>39155</v>
      </c>
      <c r="C8227" s="3" t="s">
        <v>39156</v>
      </c>
      <c r="D8227" s="3" t="s">
        <v>39154</v>
      </c>
      <c r="E8227" s="3" t="s">
        <v>39157</v>
      </c>
      <c r="F8227" s="3" t="s">
        <v>39156</v>
      </c>
      <c r="G8227" s="3" t="s">
        <v>39155</v>
      </c>
      <c r="H8227" s="3" t="s">
        <v>39158</v>
      </c>
      <c r="I8227" s="3">
        <v>4</v>
      </c>
      <c r="J8227" s="3">
        <v>23743.8</v>
      </c>
      <c r="K8227" s="3">
        <v>57472.3</v>
      </c>
      <c r="L8227" s="3">
        <v>32764.9</v>
      </c>
      <c r="M8227" s="3">
        <v>23627.3</v>
      </c>
      <c r="N8227" s="3">
        <v>34402.074999999997</v>
      </c>
      <c r="O8227" s="3">
        <v>20660.5</v>
      </c>
      <c r="P8227" s="3">
        <v>20150.5</v>
      </c>
      <c r="Q8227" s="3">
        <v>22624.3</v>
      </c>
      <c r="R8227" s="3">
        <v>23151</v>
      </c>
      <c r="S8227" s="3">
        <v>21646.575000000001</v>
      </c>
      <c r="T8227" s="3">
        <v>0.162649026863464</v>
      </c>
      <c r="U8227" s="3">
        <v>0.62922294658098399</v>
      </c>
    </row>
    <row r="8228" spans="1:21" x14ac:dyDescent="0.45">
      <c r="A8228" s="3" t="s">
        <v>39159</v>
      </c>
      <c r="B8228" s="3" t="s">
        <v>39160</v>
      </c>
      <c r="C8228" s="3" t="s">
        <v>39161</v>
      </c>
      <c r="D8228" s="3" t="s">
        <v>39159</v>
      </c>
      <c r="E8228" s="3" t="s">
        <v>39162</v>
      </c>
      <c r="F8228" s="3" t="s">
        <v>39161</v>
      </c>
      <c r="G8228" s="3" t="s">
        <v>39160</v>
      </c>
      <c r="H8228" s="3" t="s">
        <v>39163</v>
      </c>
      <c r="I8228" s="3">
        <v>2</v>
      </c>
      <c r="J8228" s="3">
        <v>4747.84</v>
      </c>
      <c r="K8228" s="3">
        <v>11404.7</v>
      </c>
      <c r="L8228" s="3">
        <v>6915.25</v>
      </c>
      <c r="M8228" s="3">
        <v>2517.41</v>
      </c>
      <c r="N8228" s="3">
        <v>6396.3</v>
      </c>
      <c r="O8228" s="3">
        <v>3065.12</v>
      </c>
      <c r="P8228" s="3">
        <v>4745.5</v>
      </c>
      <c r="Q8228" s="3">
        <v>3823.86</v>
      </c>
      <c r="R8228" s="3">
        <v>4460.99</v>
      </c>
      <c r="S8228" s="3">
        <v>4023.8674999999998</v>
      </c>
      <c r="T8228" s="3">
        <v>0.26542371008975801</v>
      </c>
      <c r="U8228" s="3">
        <v>0.62909299126057205</v>
      </c>
    </row>
    <row r="8229" spans="1:21" x14ac:dyDescent="0.45">
      <c r="A8229" s="3" t="s">
        <v>39164</v>
      </c>
      <c r="B8229" s="3" t="s">
        <v>39165</v>
      </c>
      <c r="C8229" s="3" t="s">
        <v>39166</v>
      </c>
      <c r="D8229" s="3" t="s">
        <v>39164</v>
      </c>
      <c r="E8229" s="3" t="s">
        <v>39167</v>
      </c>
      <c r="F8229" s="3" t="s">
        <v>39166</v>
      </c>
      <c r="G8229" s="3" t="s">
        <v>39165</v>
      </c>
      <c r="H8229" s="3" t="s">
        <v>39168</v>
      </c>
      <c r="I8229" s="3">
        <v>2</v>
      </c>
      <c r="J8229" s="3">
        <v>3325.74</v>
      </c>
      <c r="K8229" s="3">
        <v>2623.61</v>
      </c>
      <c r="L8229" s="3">
        <v>2623.04</v>
      </c>
      <c r="M8229" s="3">
        <v>2145.29</v>
      </c>
      <c r="N8229" s="3">
        <v>2679.42</v>
      </c>
      <c r="O8229" s="3">
        <v>1800.49</v>
      </c>
      <c r="P8229" s="3">
        <v>891.74</v>
      </c>
      <c r="Q8229" s="3">
        <v>2129.15</v>
      </c>
      <c r="R8229" s="3">
        <v>1920.47</v>
      </c>
      <c r="S8229" s="3">
        <v>1685.4625000000001</v>
      </c>
      <c r="T8229" s="3">
        <v>3.4728761899715702E-2</v>
      </c>
      <c r="U8229" s="3">
        <v>0.62904005344440195</v>
      </c>
    </row>
    <row r="8230" spans="1:21" x14ac:dyDescent="0.45">
      <c r="A8230" s="3" t="s">
        <v>39169</v>
      </c>
      <c r="B8230" s="3" t="s">
        <v>39170</v>
      </c>
      <c r="C8230" s="3" t="s">
        <v>39171</v>
      </c>
      <c r="D8230" s="3" t="s">
        <v>39169</v>
      </c>
      <c r="E8230" s="3" t="s">
        <v>39172</v>
      </c>
      <c r="F8230" s="3" t="s">
        <v>39171</v>
      </c>
      <c r="G8230" s="3" t="s">
        <v>39170</v>
      </c>
      <c r="H8230" s="3" t="s">
        <v>39173</v>
      </c>
      <c r="I8230" s="3">
        <v>1</v>
      </c>
      <c r="J8230" s="3">
        <v>1450.53</v>
      </c>
      <c r="K8230" s="3">
        <v>2981.97</v>
      </c>
      <c r="L8230" s="3"/>
      <c r="M8230" s="3">
        <v>1768.73</v>
      </c>
      <c r="N8230" s="3">
        <v>2067.07666666667</v>
      </c>
      <c r="O8230" s="3">
        <v>1752.73</v>
      </c>
      <c r="P8230" s="3">
        <v>892.33799999999997</v>
      </c>
      <c r="Q8230" s="3">
        <v>690.71900000000005</v>
      </c>
      <c r="R8230" s="3">
        <v>1858.58</v>
      </c>
      <c r="S8230" s="3">
        <v>1298.59175</v>
      </c>
      <c r="T8230" s="3">
        <v>0.202971358285126</v>
      </c>
      <c r="U8230" s="3">
        <v>0.62822621479932095</v>
      </c>
    </row>
    <row r="8231" spans="1:21" x14ac:dyDescent="0.45">
      <c r="A8231" s="3" t="s">
        <v>39174</v>
      </c>
      <c r="B8231" s="3" t="s">
        <v>39175</v>
      </c>
      <c r="C8231" s="3" t="s">
        <v>39176</v>
      </c>
      <c r="D8231" s="3" t="s">
        <v>39174</v>
      </c>
      <c r="E8231" s="3" t="s">
        <v>39177</v>
      </c>
      <c r="F8231" s="3" t="s">
        <v>39176</v>
      </c>
      <c r="G8231" s="3" t="s">
        <v>39175</v>
      </c>
      <c r="H8231" s="3" t="s">
        <v>39178</v>
      </c>
      <c r="I8231" s="3">
        <v>5</v>
      </c>
      <c r="J8231" s="3">
        <v>7355.09</v>
      </c>
      <c r="K8231" s="3">
        <v>7488.65</v>
      </c>
      <c r="L8231" s="3">
        <v>6814.42</v>
      </c>
      <c r="M8231" s="3">
        <v>11435.6</v>
      </c>
      <c r="N8231" s="3">
        <v>8273.44</v>
      </c>
      <c r="O8231" s="3">
        <v>4934.79</v>
      </c>
      <c r="P8231" s="3">
        <v>5080.21</v>
      </c>
      <c r="Q8231" s="3">
        <v>4497.54</v>
      </c>
      <c r="R8231" s="3">
        <v>6196.71</v>
      </c>
      <c r="S8231" s="3">
        <v>5177.3125</v>
      </c>
      <c r="T8231" s="3">
        <v>3.3076377605118702E-2</v>
      </c>
      <c r="U8231" s="3">
        <v>0.62577507058732496</v>
      </c>
    </row>
    <row r="8232" spans="1:21" x14ac:dyDescent="0.45">
      <c r="A8232" s="3" t="s">
        <v>39179</v>
      </c>
      <c r="B8232" s="3" t="s">
        <v>39180</v>
      </c>
      <c r="C8232" s="3" t="s">
        <v>39181</v>
      </c>
      <c r="D8232" s="3" t="s">
        <v>39179</v>
      </c>
      <c r="E8232" s="3" t="s">
        <v>39179</v>
      </c>
      <c r="F8232" s="3" t="s">
        <v>39181</v>
      </c>
      <c r="G8232" s="3" t="s">
        <v>39180</v>
      </c>
      <c r="H8232" s="3" t="s">
        <v>39182</v>
      </c>
      <c r="I8232" s="3">
        <v>1</v>
      </c>
      <c r="J8232" s="3">
        <v>19415.5</v>
      </c>
      <c r="K8232" s="3">
        <v>18328.7</v>
      </c>
      <c r="L8232" s="3">
        <v>30881.1</v>
      </c>
      <c r="M8232" s="3">
        <v>29016.5</v>
      </c>
      <c r="N8232" s="3">
        <v>24410.45</v>
      </c>
      <c r="O8232" s="3"/>
      <c r="P8232" s="3">
        <v>13354.5</v>
      </c>
      <c r="Q8232" s="3">
        <v>15131.3</v>
      </c>
      <c r="R8232" s="3">
        <v>17226.8</v>
      </c>
      <c r="S8232" s="3">
        <v>15237.5333333333</v>
      </c>
      <c r="T8232" s="3">
        <v>6.6982456580510802E-2</v>
      </c>
      <c r="U8232" s="3">
        <v>0.62422173017430205</v>
      </c>
    </row>
    <row r="8233" spans="1:21" x14ac:dyDescent="0.45">
      <c r="A8233" s="3" t="s">
        <v>39183</v>
      </c>
      <c r="B8233" s="3" t="s">
        <v>39184</v>
      </c>
      <c r="C8233" s="3" t="s">
        <v>39185</v>
      </c>
      <c r="D8233" s="3" t="s">
        <v>39183</v>
      </c>
      <c r="E8233" s="3" t="s">
        <v>39186</v>
      </c>
      <c r="F8233" s="3" t="s">
        <v>39185</v>
      </c>
      <c r="G8233" s="3" t="s">
        <v>39184</v>
      </c>
      <c r="H8233" s="3" t="s">
        <v>39187</v>
      </c>
      <c r="I8233" s="3">
        <v>2</v>
      </c>
      <c r="J8233" s="3">
        <v>1070.23</v>
      </c>
      <c r="K8233" s="3">
        <v>1118.27</v>
      </c>
      <c r="L8233" s="3"/>
      <c r="M8233" s="3">
        <v>1376.87</v>
      </c>
      <c r="N8233" s="3">
        <v>1188.4566666666699</v>
      </c>
      <c r="O8233" s="3">
        <v>694.15599999999995</v>
      </c>
      <c r="P8233" s="3">
        <v>774.98699999999997</v>
      </c>
      <c r="Q8233" s="3">
        <v>512.05799999999999</v>
      </c>
      <c r="R8233" s="3">
        <v>979.46600000000001</v>
      </c>
      <c r="S8233" s="3">
        <v>740.16674999999998</v>
      </c>
      <c r="T8233" s="3">
        <v>2.3693015788305499E-2</v>
      </c>
      <c r="U8233" s="3">
        <v>0.62279658212191003</v>
      </c>
    </row>
    <row r="8234" spans="1:21" x14ac:dyDescent="0.45">
      <c r="A8234" s="3" t="s">
        <v>39188</v>
      </c>
      <c r="B8234" s="3" t="s">
        <v>39189</v>
      </c>
      <c r="C8234" s="3" t="s">
        <v>39190</v>
      </c>
      <c r="D8234" s="3" t="s">
        <v>39188</v>
      </c>
      <c r="E8234" s="3" t="s">
        <v>39191</v>
      </c>
      <c r="F8234" s="3" t="s">
        <v>39190</v>
      </c>
      <c r="G8234" s="3" t="s">
        <v>39189</v>
      </c>
      <c r="H8234" s="3" t="s">
        <v>39192</v>
      </c>
      <c r="I8234" s="3">
        <v>3</v>
      </c>
      <c r="J8234" s="3">
        <v>1410.57</v>
      </c>
      <c r="K8234" s="3">
        <v>5110.7700000000004</v>
      </c>
      <c r="L8234" s="3">
        <v>1617.13</v>
      </c>
      <c r="M8234" s="3">
        <v>2403.6</v>
      </c>
      <c r="N8234" s="3">
        <v>2635.5174999999999</v>
      </c>
      <c r="O8234" s="3">
        <v>1180.07</v>
      </c>
      <c r="P8234" s="3">
        <v>2012.38</v>
      </c>
      <c r="Q8234" s="3">
        <v>1705.53</v>
      </c>
      <c r="R8234" s="3">
        <v>1666.23</v>
      </c>
      <c r="S8234" s="3">
        <v>1641.0525</v>
      </c>
      <c r="T8234" s="3">
        <v>0.29633623929164399</v>
      </c>
      <c r="U8234" s="3">
        <v>0.62266803388708303</v>
      </c>
    </row>
    <row r="8235" spans="1:21" x14ac:dyDescent="0.45">
      <c r="A8235" s="3" t="s">
        <v>39193</v>
      </c>
      <c r="B8235" s="3" t="s">
        <v>39194</v>
      </c>
      <c r="C8235" s="3" t="s">
        <v>39195</v>
      </c>
      <c r="D8235" s="3" t="s">
        <v>39193</v>
      </c>
      <c r="E8235" s="3" t="s">
        <v>39196</v>
      </c>
      <c r="F8235" s="3" t="s">
        <v>39195</v>
      </c>
      <c r="G8235" s="3" t="s">
        <v>39194</v>
      </c>
      <c r="H8235" s="3" t="s">
        <v>39197</v>
      </c>
      <c r="I8235" s="3">
        <v>16</v>
      </c>
      <c r="J8235" s="3">
        <v>22897.599999999999</v>
      </c>
      <c r="K8235" s="3">
        <v>19841</v>
      </c>
      <c r="L8235" s="3">
        <v>26048.400000000001</v>
      </c>
      <c r="M8235" s="3">
        <v>25426.799999999999</v>
      </c>
      <c r="N8235" s="3">
        <v>23553.45</v>
      </c>
      <c r="O8235" s="3">
        <v>16457.400000000001</v>
      </c>
      <c r="P8235" s="3">
        <v>14681.1</v>
      </c>
      <c r="Q8235" s="3">
        <v>12918.7</v>
      </c>
      <c r="R8235" s="3">
        <v>14591.2</v>
      </c>
      <c r="S8235" s="3">
        <v>14662.1</v>
      </c>
      <c r="T8235" s="3">
        <v>1.37657918466725E-3</v>
      </c>
      <c r="U8235" s="3">
        <v>0.62250328508137898</v>
      </c>
    </row>
    <row r="8236" spans="1:21" x14ac:dyDescent="0.45">
      <c r="A8236" s="3" t="s">
        <v>39198</v>
      </c>
      <c r="B8236" s="3" t="s">
        <v>39199</v>
      </c>
      <c r="C8236" s="3" t="s">
        <v>39200</v>
      </c>
      <c r="D8236" s="3" t="s">
        <v>39198</v>
      </c>
      <c r="E8236" s="3" t="s">
        <v>39198</v>
      </c>
      <c r="F8236" s="3" t="s">
        <v>39200</v>
      </c>
      <c r="G8236" s="3" t="s">
        <v>39199</v>
      </c>
      <c r="H8236" s="3" t="s">
        <v>39201</v>
      </c>
      <c r="I8236" s="3">
        <v>14</v>
      </c>
      <c r="J8236" s="3">
        <v>273879</v>
      </c>
      <c r="K8236" s="3">
        <v>414319</v>
      </c>
      <c r="L8236" s="3">
        <v>414701</v>
      </c>
      <c r="M8236" s="3">
        <v>311642</v>
      </c>
      <c r="N8236" s="3">
        <v>353635.25</v>
      </c>
      <c r="O8236" s="3">
        <v>246681</v>
      </c>
      <c r="P8236" s="3">
        <v>230522</v>
      </c>
      <c r="Q8236" s="3">
        <v>205514</v>
      </c>
      <c r="R8236" s="3">
        <v>196412</v>
      </c>
      <c r="S8236" s="3">
        <v>219782.25</v>
      </c>
      <c r="T8236" s="3">
        <v>1.2170263817493801E-2</v>
      </c>
      <c r="U8236" s="3">
        <v>0.62149418079787</v>
      </c>
    </row>
    <row r="8237" spans="1:21" x14ac:dyDescent="0.45">
      <c r="A8237" s="3" t="s">
        <v>39202</v>
      </c>
      <c r="B8237" s="3" t="s">
        <v>39203</v>
      </c>
      <c r="C8237" s="3" t="s">
        <v>39204</v>
      </c>
      <c r="D8237" s="3" t="s">
        <v>39202</v>
      </c>
      <c r="E8237" s="3" t="s">
        <v>39205</v>
      </c>
      <c r="F8237" s="3" t="s">
        <v>39204</v>
      </c>
      <c r="G8237" s="3" t="s">
        <v>39203</v>
      </c>
      <c r="H8237" s="3" t="s">
        <v>39206</v>
      </c>
      <c r="I8237" s="3">
        <v>1</v>
      </c>
      <c r="J8237" s="3">
        <v>4782.2</v>
      </c>
      <c r="K8237" s="3">
        <v>7383.67</v>
      </c>
      <c r="L8237" s="3">
        <v>4424.83</v>
      </c>
      <c r="M8237" s="3">
        <v>3853.07</v>
      </c>
      <c r="N8237" s="3">
        <v>5110.9425000000001</v>
      </c>
      <c r="O8237" s="3">
        <v>4517.33</v>
      </c>
      <c r="P8237" s="3">
        <v>2074.91</v>
      </c>
      <c r="Q8237" s="3">
        <v>2829.34</v>
      </c>
      <c r="R8237" s="3">
        <v>3231.89</v>
      </c>
      <c r="S8237" s="3">
        <v>3163.3674999999998</v>
      </c>
      <c r="T8237" s="3">
        <v>8.20549723124534E-2</v>
      </c>
      <c r="U8237" s="3">
        <v>0.61894014655809604</v>
      </c>
    </row>
    <row r="8238" spans="1:21" x14ac:dyDescent="0.45">
      <c r="A8238" s="3" t="s">
        <v>39207</v>
      </c>
      <c r="B8238" s="3" t="s">
        <v>39208</v>
      </c>
      <c r="C8238" s="3" t="s">
        <v>39209</v>
      </c>
      <c r="D8238" s="3" t="s">
        <v>39207</v>
      </c>
      <c r="E8238" s="3" t="s">
        <v>39210</v>
      </c>
      <c r="F8238" s="3" t="s">
        <v>39209</v>
      </c>
      <c r="G8238" s="3" t="s">
        <v>39208</v>
      </c>
      <c r="H8238" s="3" t="s">
        <v>39211</v>
      </c>
      <c r="I8238" s="3">
        <v>2</v>
      </c>
      <c r="J8238" s="3">
        <v>56712.5</v>
      </c>
      <c r="K8238" s="3">
        <v>34609.699999999997</v>
      </c>
      <c r="L8238" s="3">
        <v>37369.199999999997</v>
      </c>
      <c r="M8238" s="3">
        <v>27302.5</v>
      </c>
      <c r="N8238" s="3">
        <v>38998.474999999999</v>
      </c>
      <c r="O8238" s="3">
        <v>29119.7</v>
      </c>
      <c r="P8238" s="3">
        <v>29215.3</v>
      </c>
      <c r="Q8238" s="3">
        <v>16323.2</v>
      </c>
      <c r="R8238" s="3">
        <v>21881.4</v>
      </c>
      <c r="S8238" s="3">
        <v>24134.9</v>
      </c>
      <c r="T8238" s="3">
        <v>7.8164537514839094E-2</v>
      </c>
      <c r="U8238" s="3">
        <v>0.61886778906098305</v>
      </c>
    </row>
    <row r="8239" spans="1:21" x14ac:dyDescent="0.45">
      <c r="A8239" s="3" t="s">
        <v>39212</v>
      </c>
      <c r="B8239" s="3" t="s">
        <v>39213</v>
      </c>
      <c r="C8239" s="3" t="s">
        <v>39214</v>
      </c>
      <c r="D8239" s="3" t="s">
        <v>39212</v>
      </c>
      <c r="E8239" s="3" t="s">
        <v>39212</v>
      </c>
      <c r="F8239" s="3" t="s">
        <v>39214</v>
      </c>
      <c r="G8239" s="3" t="s">
        <v>39213</v>
      </c>
      <c r="H8239" s="3" t="s">
        <v>39215</v>
      </c>
      <c r="I8239" s="3">
        <v>6</v>
      </c>
      <c r="J8239" s="3">
        <v>294697</v>
      </c>
      <c r="K8239" s="3">
        <v>341956</v>
      </c>
      <c r="L8239" s="3">
        <v>284461</v>
      </c>
      <c r="M8239" s="3">
        <v>218042</v>
      </c>
      <c r="N8239" s="3">
        <v>284789</v>
      </c>
      <c r="O8239" s="3">
        <v>185169</v>
      </c>
      <c r="P8239" s="3">
        <v>176543</v>
      </c>
      <c r="Q8239" s="3">
        <v>179794</v>
      </c>
      <c r="R8239" s="3">
        <v>163207</v>
      </c>
      <c r="S8239" s="3">
        <v>176178.25</v>
      </c>
      <c r="T8239" s="3">
        <v>5.7837338849636103E-3</v>
      </c>
      <c r="U8239" s="3">
        <v>0.61862729950946105</v>
      </c>
    </row>
    <row r="8240" spans="1:21" x14ac:dyDescent="0.45">
      <c r="A8240" s="3" t="s">
        <v>39216</v>
      </c>
      <c r="B8240" s="3" t="s">
        <v>39217</v>
      </c>
      <c r="C8240" s="3"/>
      <c r="D8240" s="3" t="s">
        <v>39216</v>
      </c>
      <c r="E8240" s="3" t="s">
        <v>39216</v>
      </c>
      <c r="F8240" s="3"/>
      <c r="G8240" s="3" t="s">
        <v>39217</v>
      </c>
      <c r="H8240" s="3" t="s">
        <v>39218</v>
      </c>
      <c r="I8240" s="3">
        <v>1</v>
      </c>
      <c r="J8240" s="3">
        <v>4339.6400000000003</v>
      </c>
      <c r="K8240" s="3">
        <v>2807.86</v>
      </c>
      <c r="L8240" s="3">
        <v>2934.94</v>
      </c>
      <c r="M8240" s="3">
        <v>4509.0200000000004</v>
      </c>
      <c r="N8240" s="3">
        <v>3647.8649999999998</v>
      </c>
      <c r="O8240" s="3">
        <v>2447.34</v>
      </c>
      <c r="P8240" s="3">
        <v>1655.31</v>
      </c>
      <c r="Q8240" s="3">
        <v>2959.85</v>
      </c>
      <c r="R8240" s="3">
        <v>1957.48</v>
      </c>
      <c r="S8240" s="3">
        <v>2254.9949999999999</v>
      </c>
      <c r="T8240" s="3">
        <v>4.0086816202996103E-2</v>
      </c>
      <c r="U8240" s="3">
        <v>0.61816843550953804</v>
      </c>
    </row>
    <row r="8241" spans="1:21" x14ac:dyDescent="0.45">
      <c r="A8241" s="3" t="s">
        <v>39219</v>
      </c>
      <c r="B8241" s="3" t="s">
        <v>39220</v>
      </c>
      <c r="C8241" s="3" t="s">
        <v>39221</v>
      </c>
      <c r="D8241" s="3" t="s">
        <v>39219</v>
      </c>
      <c r="E8241" s="3" t="s">
        <v>39222</v>
      </c>
      <c r="F8241" s="3" t="s">
        <v>39221</v>
      </c>
      <c r="G8241" s="3" t="s">
        <v>39220</v>
      </c>
      <c r="H8241" s="3" t="s">
        <v>39223</v>
      </c>
      <c r="I8241" s="3">
        <v>12</v>
      </c>
      <c r="J8241" s="3">
        <v>44969.8</v>
      </c>
      <c r="K8241" s="3">
        <v>82315.600000000006</v>
      </c>
      <c r="L8241" s="3">
        <v>70605.5</v>
      </c>
      <c r="M8241" s="3">
        <v>52707.6</v>
      </c>
      <c r="N8241" s="3">
        <v>62649.625</v>
      </c>
      <c r="O8241" s="3">
        <v>43553.1</v>
      </c>
      <c r="P8241" s="3">
        <v>36941.800000000003</v>
      </c>
      <c r="Q8241" s="3">
        <v>37734.199999999997</v>
      </c>
      <c r="R8241" s="3">
        <v>35778.6</v>
      </c>
      <c r="S8241" s="3">
        <v>38501.925000000003</v>
      </c>
      <c r="T8241" s="3">
        <v>3.1480218488583997E-2</v>
      </c>
      <c r="U8241" s="3">
        <v>0.61455954445058503</v>
      </c>
    </row>
    <row r="8242" spans="1:21" x14ac:dyDescent="0.45">
      <c r="A8242" s="3" t="s">
        <v>39224</v>
      </c>
      <c r="B8242" s="3" t="s">
        <v>39225</v>
      </c>
      <c r="C8242" s="3" t="s">
        <v>39226</v>
      </c>
      <c r="D8242" s="3" t="s">
        <v>39224</v>
      </c>
      <c r="E8242" s="3" t="s">
        <v>39227</v>
      </c>
      <c r="F8242" s="3" t="s">
        <v>39226</v>
      </c>
      <c r="G8242" s="3" t="s">
        <v>39225</v>
      </c>
      <c r="H8242" s="3" t="s">
        <v>39228</v>
      </c>
      <c r="I8242" s="3">
        <v>2</v>
      </c>
      <c r="J8242" s="3">
        <v>7955.64</v>
      </c>
      <c r="K8242" s="3">
        <v>17482.599999999999</v>
      </c>
      <c r="L8242" s="3">
        <v>9644.49</v>
      </c>
      <c r="M8242" s="3">
        <v>9545.89</v>
      </c>
      <c r="N8242" s="3">
        <v>11157.155000000001</v>
      </c>
      <c r="O8242" s="3">
        <v>6194.88</v>
      </c>
      <c r="P8242" s="3">
        <v>6624.2</v>
      </c>
      <c r="Q8242" s="3">
        <v>7091.83</v>
      </c>
      <c r="R8242" s="3">
        <v>7471.94</v>
      </c>
      <c r="S8242" s="3">
        <v>6845.7124999999996</v>
      </c>
      <c r="T8242" s="3">
        <v>9.3126721479982799E-2</v>
      </c>
      <c r="U8242" s="3">
        <v>0.61357151531909304</v>
      </c>
    </row>
    <row r="8243" spans="1:21" x14ac:dyDescent="0.45">
      <c r="A8243" s="3" t="s">
        <v>39229</v>
      </c>
      <c r="B8243" s="3" t="s">
        <v>39230</v>
      </c>
      <c r="C8243" s="3" t="s">
        <v>39231</v>
      </c>
      <c r="D8243" s="3" t="s">
        <v>39229</v>
      </c>
      <c r="E8243" s="3" t="s">
        <v>39232</v>
      </c>
      <c r="F8243" s="3" t="s">
        <v>39231</v>
      </c>
      <c r="G8243" s="3" t="s">
        <v>39230</v>
      </c>
      <c r="H8243" s="3" t="s">
        <v>39233</v>
      </c>
      <c r="I8243" s="3">
        <v>1</v>
      </c>
      <c r="J8243" s="3">
        <v>6491.77</v>
      </c>
      <c r="K8243" s="3">
        <v>9038.1299999999992</v>
      </c>
      <c r="L8243" s="3">
        <v>5964.97</v>
      </c>
      <c r="M8243" s="3">
        <v>4548.3</v>
      </c>
      <c r="N8243" s="3">
        <v>6510.7924999999996</v>
      </c>
      <c r="O8243" s="3">
        <v>5775.18</v>
      </c>
      <c r="P8243" s="3">
        <v>3261.76</v>
      </c>
      <c r="Q8243" s="3">
        <v>3755.49</v>
      </c>
      <c r="R8243" s="3">
        <v>3181.31</v>
      </c>
      <c r="S8243" s="3">
        <v>3993.4349999999999</v>
      </c>
      <c r="T8243" s="3">
        <v>6.5050423077552502E-2</v>
      </c>
      <c r="U8243" s="3">
        <v>0.613356208172815</v>
      </c>
    </row>
    <row r="8244" spans="1:21" x14ac:dyDescent="0.45">
      <c r="A8244" s="3" t="s">
        <v>39234</v>
      </c>
      <c r="B8244" s="3" t="s">
        <v>39235</v>
      </c>
      <c r="C8244" s="3" t="s">
        <v>39236</v>
      </c>
      <c r="D8244" s="3" t="s">
        <v>39234</v>
      </c>
      <c r="E8244" s="3" t="s">
        <v>39237</v>
      </c>
      <c r="F8244" s="3" t="s">
        <v>39236</v>
      </c>
      <c r="G8244" s="3" t="s">
        <v>39235</v>
      </c>
      <c r="H8244" s="3" t="s">
        <v>39238</v>
      </c>
      <c r="I8244" s="3">
        <v>25</v>
      </c>
      <c r="J8244" s="3">
        <v>80349.2</v>
      </c>
      <c r="K8244" s="3">
        <v>135116</v>
      </c>
      <c r="L8244" s="3">
        <v>116227</v>
      </c>
      <c r="M8244" s="3">
        <v>90984.6</v>
      </c>
      <c r="N8244" s="3">
        <v>105669.2</v>
      </c>
      <c r="O8244" s="3">
        <v>75434.100000000006</v>
      </c>
      <c r="P8244" s="3">
        <v>62243.6</v>
      </c>
      <c r="Q8244" s="3">
        <v>59396.5</v>
      </c>
      <c r="R8244" s="3">
        <v>61495.8</v>
      </c>
      <c r="S8244" s="3">
        <v>64642.5</v>
      </c>
      <c r="T8244" s="3">
        <v>1.9029411163901399E-2</v>
      </c>
      <c r="U8244" s="3">
        <v>0.61174400866099099</v>
      </c>
    </row>
    <row r="8245" spans="1:21" x14ac:dyDescent="0.45">
      <c r="A8245" s="3" t="s">
        <v>39239</v>
      </c>
      <c r="B8245" s="3" t="s">
        <v>39240</v>
      </c>
      <c r="C8245" s="3" t="s">
        <v>39241</v>
      </c>
      <c r="D8245" s="3" t="s">
        <v>39239</v>
      </c>
      <c r="E8245" s="3" t="s">
        <v>39242</v>
      </c>
      <c r="F8245" s="3" t="s">
        <v>39241</v>
      </c>
      <c r="G8245" s="3" t="s">
        <v>39240</v>
      </c>
      <c r="H8245" s="3" t="s">
        <v>39243</v>
      </c>
      <c r="I8245" s="3">
        <v>5</v>
      </c>
      <c r="J8245" s="3">
        <v>26626.6</v>
      </c>
      <c r="K8245" s="3">
        <v>21841.5</v>
      </c>
      <c r="L8245" s="3">
        <v>23002.1</v>
      </c>
      <c r="M8245" s="3">
        <v>29585.200000000001</v>
      </c>
      <c r="N8245" s="3">
        <v>25263.85</v>
      </c>
      <c r="O8245" s="3">
        <v>16455.099999999999</v>
      </c>
      <c r="P8245" s="3">
        <v>13731.6</v>
      </c>
      <c r="Q8245" s="3">
        <v>16404.7</v>
      </c>
      <c r="R8245" s="3">
        <v>15199.1</v>
      </c>
      <c r="S8245" s="3">
        <v>15447.625</v>
      </c>
      <c r="T8245" s="3">
        <v>1.9599100339606798E-3</v>
      </c>
      <c r="U8245" s="3">
        <v>0.61145173835341804</v>
      </c>
    </row>
    <row r="8246" spans="1:21" x14ac:dyDescent="0.45">
      <c r="A8246" s="3" t="s">
        <v>39244</v>
      </c>
      <c r="B8246" s="3" t="s">
        <v>39245</v>
      </c>
      <c r="C8246" s="3" t="s">
        <v>29485</v>
      </c>
      <c r="D8246" s="3" t="s">
        <v>39244</v>
      </c>
      <c r="E8246" s="3" t="s">
        <v>39246</v>
      </c>
      <c r="F8246" s="3" t="s">
        <v>29485</v>
      </c>
      <c r="G8246" s="3" t="s">
        <v>39245</v>
      </c>
      <c r="H8246" s="3" t="s">
        <v>39247</v>
      </c>
      <c r="I8246" s="3">
        <v>3</v>
      </c>
      <c r="J8246" s="3">
        <v>28055.9</v>
      </c>
      <c r="K8246" s="3">
        <v>19247.7</v>
      </c>
      <c r="L8246" s="3">
        <v>30327.1</v>
      </c>
      <c r="M8246" s="3">
        <v>34823.1</v>
      </c>
      <c r="N8246" s="3">
        <v>28113.45</v>
      </c>
      <c r="O8246" s="3">
        <v>17825.7</v>
      </c>
      <c r="P8246" s="3">
        <v>15985.4</v>
      </c>
      <c r="Q8246" s="3">
        <v>15256</v>
      </c>
      <c r="R8246" s="3">
        <v>19538.599999999999</v>
      </c>
      <c r="S8246" s="3">
        <v>17151.424999999999</v>
      </c>
      <c r="T8246" s="3">
        <v>1.82838787739842E-2</v>
      </c>
      <c r="U8246" s="3">
        <v>0.61007898354702095</v>
      </c>
    </row>
    <row r="8247" spans="1:21" x14ac:dyDescent="0.45">
      <c r="A8247" s="3" t="s">
        <v>39248</v>
      </c>
      <c r="B8247" s="3" t="s">
        <v>39249</v>
      </c>
      <c r="C8247" s="3" t="s">
        <v>39250</v>
      </c>
      <c r="D8247" s="3" t="s">
        <v>39248</v>
      </c>
      <c r="E8247" s="3" t="s">
        <v>39248</v>
      </c>
      <c r="F8247" s="3" t="s">
        <v>39250</v>
      </c>
      <c r="G8247" s="3" t="s">
        <v>39249</v>
      </c>
      <c r="H8247" s="3" t="s">
        <v>39251</v>
      </c>
      <c r="I8247" s="3">
        <v>2</v>
      </c>
      <c r="J8247" s="3">
        <v>235702</v>
      </c>
      <c r="K8247" s="3">
        <v>624512</v>
      </c>
      <c r="L8247" s="3">
        <v>332326</v>
      </c>
      <c r="M8247" s="3">
        <v>459103</v>
      </c>
      <c r="N8247" s="3">
        <v>412910.75</v>
      </c>
      <c r="O8247" s="3">
        <v>267787</v>
      </c>
      <c r="P8247" s="3">
        <v>274054</v>
      </c>
      <c r="Q8247" s="3">
        <v>215125</v>
      </c>
      <c r="R8247" s="3">
        <v>249591</v>
      </c>
      <c r="S8247" s="3">
        <v>251639.25</v>
      </c>
      <c r="T8247" s="3">
        <v>0.106899755936185</v>
      </c>
      <c r="U8247" s="3">
        <v>0.60942770320220496</v>
      </c>
    </row>
    <row r="8248" spans="1:21" x14ac:dyDescent="0.45">
      <c r="A8248" s="3" t="s">
        <v>39252</v>
      </c>
      <c r="B8248" s="3" t="s">
        <v>39253</v>
      </c>
      <c r="C8248" s="3" t="s">
        <v>39254</v>
      </c>
      <c r="D8248" s="3" t="s">
        <v>39252</v>
      </c>
      <c r="E8248" s="3" t="s">
        <v>39252</v>
      </c>
      <c r="F8248" s="3" t="s">
        <v>39254</v>
      </c>
      <c r="G8248" s="3" t="s">
        <v>39253</v>
      </c>
      <c r="H8248" s="3" t="s">
        <v>39255</v>
      </c>
      <c r="I8248" s="3">
        <v>2</v>
      </c>
      <c r="J8248" s="3">
        <v>9281.68</v>
      </c>
      <c r="K8248" s="3">
        <v>17193</v>
      </c>
      <c r="L8248" s="3">
        <v>10909.8</v>
      </c>
      <c r="M8248" s="3">
        <v>11383.4</v>
      </c>
      <c r="N8248" s="3">
        <v>12191.97</v>
      </c>
      <c r="O8248" s="3">
        <v>6062.3</v>
      </c>
      <c r="P8248" s="3">
        <v>8454.81</v>
      </c>
      <c r="Q8248" s="3">
        <v>7837.69</v>
      </c>
      <c r="R8248" s="3">
        <v>7310.62</v>
      </c>
      <c r="S8248" s="3">
        <v>7416.3549999999996</v>
      </c>
      <c r="T8248" s="3">
        <v>3.7867663516265498E-2</v>
      </c>
      <c r="U8248" s="3">
        <v>0.60829833078657503</v>
      </c>
    </row>
    <row r="8249" spans="1:21" x14ac:dyDescent="0.45">
      <c r="A8249" s="3" t="s">
        <v>39256</v>
      </c>
      <c r="B8249" s="3" t="s">
        <v>39257</v>
      </c>
      <c r="C8249" s="3" t="s">
        <v>39258</v>
      </c>
      <c r="D8249" s="3" t="s">
        <v>39256</v>
      </c>
      <c r="E8249" s="3" t="s">
        <v>39259</v>
      </c>
      <c r="F8249" s="3" t="s">
        <v>39258</v>
      </c>
      <c r="G8249" s="3" t="s">
        <v>39257</v>
      </c>
      <c r="H8249" s="3" t="s">
        <v>39260</v>
      </c>
      <c r="I8249" s="3">
        <v>1</v>
      </c>
      <c r="J8249" s="3">
        <v>2870.11</v>
      </c>
      <c r="K8249" s="3">
        <v>2040.78</v>
      </c>
      <c r="L8249" s="3">
        <v>2590.25</v>
      </c>
      <c r="M8249" s="3">
        <v>2283.33</v>
      </c>
      <c r="N8249" s="3">
        <v>2446.1174999999998</v>
      </c>
      <c r="O8249" s="3">
        <v>1596.21</v>
      </c>
      <c r="P8249" s="3">
        <v>1031.3800000000001</v>
      </c>
      <c r="Q8249" s="3">
        <v>1350.99</v>
      </c>
      <c r="R8249" s="3">
        <v>1955.97</v>
      </c>
      <c r="S8249" s="3">
        <v>1483.6375</v>
      </c>
      <c r="T8249" s="3">
        <v>1.11240821695973E-2</v>
      </c>
      <c r="U8249" s="3">
        <v>0.60652748692571001</v>
      </c>
    </row>
    <row r="8250" spans="1:21" x14ac:dyDescent="0.45">
      <c r="A8250" s="3" t="s">
        <v>39261</v>
      </c>
      <c r="B8250" s="3" t="s">
        <v>39262</v>
      </c>
      <c r="C8250" s="3" t="s">
        <v>39263</v>
      </c>
      <c r="D8250" s="3" t="s">
        <v>39261</v>
      </c>
      <c r="E8250" s="3" t="s">
        <v>39264</v>
      </c>
      <c r="F8250" s="3" t="s">
        <v>39263</v>
      </c>
      <c r="G8250" s="3" t="s">
        <v>39262</v>
      </c>
      <c r="H8250" s="3" t="s">
        <v>39265</v>
      </c>
      <c r="I8250" s="3">
        <v>1</v>
      </c>
      <c r="J8250" s="3">
        <v>5274.13</v>
      </c>
      <c r="K8250" s="3">
        <v>8981.23</v>
      </c>
      <c r="L8250" s="3">
        <v>7769.83</v>
      </c>
      <c r="M8250" s="3">
        <v>5473.34</v>
      </c>
      <c r="N8250" s="3">
        <v>6874.6324999999997</v>
      </c>
      <c r="O8250" s="3">
        <v>5304.85</v>
      </c>
      <c r="P8250" s="3">
        <v>3133.91</v>
      </c>
      <c r="Q8250" s="3">
        <v>4019.54</v>
      </c>
      <c r="R8250" s="3">
        <v>4218.97</v>
      </c>
      <c r="S8250" s="3">
        <v>4169.3175000000001</v>
      </c>
      <c r="T8250" s="3">
        <v>3.6125744734591299E-2</v>
      </c>
      <c r="U8250" s="3">
        <v>0.60647860085611804</v>
      </c>
    </row>
    <row r="8251" spans="1:21" x14ac:dyDescent="0.45">
      <c r="A8251" s="3" t="s">
        <v>39266</v>
      </c>
      <c r="B8251" s="3" t="s">
        <v>38614</v>
      </c>
      <c r="C8251" s="3"/>
      <c r="D8251" s="3" t="s">
        <v>39266</v>
      </c>
      <c r="E8251" s="3" t="s">
        <v>39266</v>
      </c>
      <c r="F8251" s="3"/>
      <c r="G8251" s="3" t="s">
        <v>38614</v>
      </c>
      <c r="H8251" s="3" t="s">
        <v>39267</v>
      </c>
      <c r="I8251" s="3">
        <v>1</v>
      </c>
      <c r="J8251" s="3">
        <v>31532.400000000001</v>
      </c>
      <c r="K8251" s="3">
        <v>25989.9</v>
      </c>
      <c r="L8251" s="3">
        <v>26893</v>
      </c>
      <c r="M8251" s="3">
        <v>14333.1</v>
      </c>
      <c r="N8251" s="3">
        <v>24687.1</v>
      </c>
      <c r="O8251" s="3">
        <v>13076.2</v>
      </c>
      <c r="P8251" s="3">
        <v>10724.3</v>
      </c>
      <c r="Q8251" s="3">
        <v>22253.8</v>
      </c>
      <c r="R8251" s="3">
        <v>13745.7</v>
      </c>
      <c r="S8251" s="3">
        <v>14950</v>
      </c>
      <c r="T8251" s="3">
        <v>7.0880249155461705E-2</v>
      </c>
      <c r="U8251" s="3">
        <v>0.60557943217307797</v>
      </c>
    </row>
    <row r="8252" spans="1:21" x14ac:dyDescent="0.45">
      <c r="A8252" s="3" t="s">
        <v>39268</v>
      </c>
      <c r="B8252" s="3" t="s">
        <v>39269</v>
      </c>
      <c r="C8252" s="3" t="s">
        <v>39270</v>
      </c>
      <c r="D8252" s="3" t="s">
        <v>39268</v>
      </c>
      <c r="E8252" s="3" t="s">
        <v>39268</v>
      </c>
      <c r="F8252" s="3" t="s">
        <v>39270</v>
      </c>
      <c r="G8252" s="3" t="s">
        <v>39269</v>
      </c>
      <c r="H8252" s="3" t="s">
        <v>39271</v>
      </c>
      <c r="I8252" s="3">
        <v>1</v>
      </c>
      <c r="J8252" s="3">
        <v>8821.81</v>
      </c>
      <c r="K8252" s="3">
        <v>3469.07</v>
      </c>
      <c r="L8252" s="3">
        <v>2528.17</v>
      </c>
      <c r="M8252" s="3">
        <v>16466.599999999999</v>
      </c>
      <c r="N8252" s="3">
        <v>7821.4125000000004</v>
      </c>
      <c r="O8252" s="3">
        <v>6144.6</v>
      </c>
      <c r="P8252" s="3">
        <v>5980.74</v>
      </c>
      <c r="Q8252" s="3">
        <v>2798.6</v>
      </c>
      <c r="R8252" s="3">
        <v>3991.49</v>
      </c>
      <c r="S8252" s="3">
        <v>4728.8575000000001</v>
      </c>
      <c r="T8252" s="3">
        <v>0.38462449986407199</v>
      </c>
      <c r="U8252" s="3">
        <v>0.60460402772517097</v>
      </c>
    </row>
    <row r="8253" spans="1:21" x14ac:dyDescent="0.45">
      <c r="A8253" s="3" t="s">
        <v>39272</v>
      </c>
      <c r="B8253" s="3" t="s">
        <v>39273</v>
      </c>
      <c r="C8253" s="3" t="s">
        <v>39274</v>
      </c>
      <c r="D8253" s="3" t="s">
        <v>39272</v>
      </c>
      <c r="E8253" s="3" t="s">
        <v>39275</v>
      </c>
      <c r="F8253" s="3" t="s">
        <v>39274</v>
      </c>
      <c r="G8253" s="3" t="s">
        <v>39273</v>
      </c>
      <c r="H8253" s="3" t="s">
        <v>39276</v>
      </c>
      <c r="I8253" s="3">
        <v>2</v>
      </c>
      <c r="J8253" s="3">
        <v>4534.75</v>
      </c>
      <c r="K8253" s="3">
        <v>4129.8599999999997</v>
      </c>
      <c r="L8253" s="3">
        <v>4836.4399999999996</v>
      </c>
      <c r="M8253" s="3">
        <v>4545.96</v>
      </c>
      <c r="N8253" s="3">
        <v>4511.7524999999996</v>
      </c>
      <c r="O8253" s="3">
        <v>1533.19</v>
      </c>
      <c r="P8253" s="3">
        <v>2294.7600000000002</v>
      </c>
      <c r="Q8253" s="3">
        <v>3122.21</v>
      </c>
      <c r="R8253" s="3">
        <v>3931.91</v>
      </c>
      <c r="S8253" s="3">
        <v>2720.5174999999999</v>
      </c>
      <c r="T8253" s="3">
        <v>1.5812934148125402E-2</v>
      </c>
      <c r="U8253" s="3">
        <v>0.60298464953474296</v>
      </c>
    </row>
    <row r="8254" spans="1:21" x14ac:dyDescent="0.45">
      <c r="A8254" s="3" t="s">
        <v>39277</v>
      </c>
      <c r="B8254" s="3" t="s">
        <v>39278</v>
      </c>
      <c r="C8254" s="3" t="s">
        <v>39279</v>
      </c>
      <c r="D8254" s="3" t="s">
        <v>39277</v>
      </c>
      <c r="E8254" s="3" t="s">
        <v>39280</v>
      </c>
      <c r="F8254" s="3" t="s">
        <v>39279</v>
      </c>
      <c r="G8254" s="3" t="s">
        <v>39278</v>
      </c>
      <c r="H8254" s="3" t="s">
        <v>39281</v>
      </c>
      <c r="I8254" s="3">
        <v>9</v>
      </c>
      <c r="J8254" s="3">
        <v>25652.3</v>
      </c>
      <c r="K8254" s="3">
        <v>25904.7</v>
      </c>
      <c r="L8254" s="3">
        <v>27261</v>
      </c>
      <c r="M8254" s="3">
        <v>28104.7</v>
      </c>
      <c r="N8254" s="3">
        <v>26730.674999999999</v>
      </c>
      <c r="O8254" s="3">
        <v>15124</v>
      </c>
      <c r="P8254" s="3">
        <v>14751.3</v>
      </c>
      <c r="Q8254" s="3">
        <v>16282.1</v>
      </c>
      <c r="R8254" s="3">
        <v>18307.5</v>
      </c>
      <c r="S8254" s="3">
        <v>16116.225</v>
      </c>
      <c r="T8254" s="3">
        <v>3.82149962159804E-5</v>
      </c>
      <c r="U8254" s="3">
        <v>0.60291126206128398</v>
      </c>
    </row>
    <row r="8255" spans="1:21" x14ac:dyDescent="0.45">
      <c r="A8255" s="3" t="s">
        <v>39282</v>
      </c>
      <c r="B8255" s="3" t="s">
        <v>39283</v>
      </c>
      <c r="C8255" s="3" t="s">
        <v>39284</v>
      </c>
      <c r="D8255" s="3" t="s">
        <v>39282</v>
      </c>
      <c r="E8255" s="3" t="s">
        <v>39285</v>
      </c>
      <c r="F8255" s="3" t="s">
        <v>39284</v>
      </c>
      <c r="G8255" s="3" t="s">
        <v>39283</v>
      </c>
      <c r="H8255" s="3" t="s">
        <v>39286</v>
      </c>
      <c r="I8255" s="3">
        <v>1</v>
      </c>
      <c r="J8255" s="3">
        <v>1660.09</v>
      </c>
      <c r="K8255" s="3">
        <v>1314.86</v>
      </c>
      <c r="L8255" s="3">
        <v>2855.17</v>
      </c>
      <c r="M8255" s="3">
        <v>2747.43</v>
      </c>
      <c r="N8255" s="3">
        <v>2144.3874999999998</v>
      </c>
      <c r="O8255" s="3">
        <v>1563.36</v>
      </c>
      <c r="P8255" s="3"/>
      <c r="Q8255" s="3">
        <v>874.43100000000004</v>
      </c>
      <c r="R8255" s="3">
        <v>1439.41</v>
      </c>
      <c r="S8255" s="3">
        <v>1292.4003333333301</v>
      </c>
      <c r="T8255" s="3">
        <v>0.142827670145145</v>
      </c>
      <c r="U8255" s="3">
        <v>0.60268973463673403</v>
      </c>
    </row>
    <row r="8256" spans="1:21" x14ac:dyDescent="0.45">
      <c r="A8256" s="3" t="s">
        <v>39287</v>
      </c>
      <c r="B8256" s="3" t="s">
        <v>39288</v>
      </c>
      <c r="C8256" s="3" t="s">
        <v>39289</v>
      </c>
      <c r="D8256" s="3" t="s">
        <v>39287</v>
      </c>
      <c r="E8256" s="3" t="s">
        <v>39290</v>
      </c>
      <c r="F8256" s="3" t="s">
        <v>39289</v>
      </c>
      <c r="G8256" s="3" t="s">
        <v>39288</v>
      </c>
      <c r="H8256" s="3" t="s">
        <v>39291</v>
      </c>
      <c r="I8256" s="3">
        <v>6</v>
      </c>
      <c r="J8256" s="3">
        <v>17836.900000000001</v>
      </c>
      <c r="K8256" s="3">
        <v>18240.2</v>
      </c>
      <c r="L8256" s="3">
        <v>19648.400000000001</v>
      </c>
      <c r="M8256" s="3">
        <v>20878.099999999999</v>
      </c>
      <c r="N8256" s="3">
        <v>19150.900000000001</v>
      </c>
      <c r="O8256" s="3">
        <v>13411.9</v>
      </c>
      <c r="P8256" s="3">
        <v>10008.4</v>
      </c>
      <c r="Q8256" s="3">
        <v>9797.6200000000008</v>
      </c>
      <c r="R8256" s="3">
        <v>12934.1</v>
      </c>
      <c r="S8256" s="3">
        <v>11538.004999999999</v>
      </c>
      <c r="T8256" s="3">
        <v>6.47223475557885E-4</v>
      </c>
      <c r="U8256" s="3">
        <v>0.60247847359654105</v>
      </c>
    </row>
    <row r="8257" spans="1:21" x14ac:dyDescent="0.45">
      <c r="A8257" s="3" t="s">
        <v>39292</v>
      </c>
      <c r="B8257" s="3" t="s">
        <v>39293</v>
      </c>
      <c r="C8257" s="3" t="s">
        <v>39294</v>
      </c>
      <c r="D8257" s="3" t="s">
        <v>39292</v>
      </c>
      <c r="E8257" s="3" t="s">
        <v>39295</v>
      </c>
      <c r="F8257" s="3" t="s">
        <v>39294</v>
      </c>
      <c r="G8257" s="3" t="s">
        <v>39293</v>
      </c>
      <c r="H8257" s="3" t="s">
        <v>39296</v>
      </c>
      <c r="I8257" s="3">
        <v>28</v>
      </c>
      <c r="J8257" s="3">
        <v>77776.7</v>
      </c>
      <c r="K8257" s="3">
        <v>109514</v>
      </c>
      <c r="L8257" s="3">
        <v>94211.199999999997</v>
      </c>
      <c r="M8257" s="3">
        <v>66548.5</v>
      </c>
      <c r="N8257" s="3">
        <v>87012.6</v>
      </c>
      <c r="O8257" s="3">
        <v>50977.9</v>
      </c>
      <c r="P8257" s="3">
        <v>54672</v>
      </c>
      <c r="Q8257" s="3">
        <v>47775.199999999997</v>
      </c>
      <c r="R8257" s="3">
        <v>56195.5</v>
      </c>
      <c r="S8257" s="3">
        <v>52405.15</v>
      </c>
      <c r="T8257" s="3">
        <v>1.12832174058718E-2</v>
      </c>
      <c r="U8257" s="3">
        <v>0.60227082054782899</v>
      </c>
    </row>
    <row r="8258" spans="1:21" x14ac:dyDescent="0.45">
      <c r="A8258" s="3" t="s">
        <v>39297</v>
      </c>
      <c r="B8258" s="3" t="s">
        <v>39298</v>
      </c>
      <c r="C8258" s="3" t="s">
        <v>39299</v>
      </c>
      <c r="D8258" s="3" t="s">
        <v>39297</v>
      </c>
      <c r="E8258" s="3" t="s">
        <v>39300</v>
      </c>
      <c r="F8258" s="3" t="s">
        <v>39299</v>
      </c>
      <c r="G8258" s="3" t="s">
        <v>39298</v>
      </c>
      <c r="H8258" s="3" t="s">
        <v>39301</v>
      </c>
      <c r="I8258" s="3">
        <v>1</v>
      </c>
      <c r="J8258" s="3">
        <v>37540.6</v>
      </c>
      <c r="K8258" s="3">
        <v>57193.5</v>
      </c>
      <c r="L8258" s="3">
        <v>39770.800000000003</v>
      </c>
      <c r="M8258" s="3">
        <v>38405</v>
      </c>
      <c r="N8258" s="3">
        <v>43227.474999999999</v>
      </c>
      <c r="O8258" s="3">
        <v>24693.1</v>
      </c>
      <c r="P8258" s="3">
        <v>25886.3</v>
      </c>
      <c r="Q8258" s="3">
        <v>27066</v>
      </c>
      <c r="R8258" s="3">
        <v>26347.4</v>
      </c>
      <c r="S8258" s="3">
        <v>25998.2</v>
      </c>
      <c r="T8258" s="3">
        <v>1.0549282039331099E-2</v>
      </c>
      <c r="U8258" s="3">
        <v>0.60142767996511504</v>
      </c>
    </row>
    <row r="8259" spans="1:21" x14ac:dyDescent="0.45">
      <c r="A8259" s="3" t="s">
        <v>39302</v>
      </c>
      <c r="B8259" s="3" t="s">
        <v>39303</v>
      </c>
      <c r="C8259" s="3" t="s">
        <v>39304</v>
      </c>
      <c r="D8259" s="3" t="s">
        <v>39302</v>
      </c>
      <c r="E8259" s="3" t="s">
        <v>39305</v>
      </c>
      <c r="F8259" s="3" t="s">
        <v>39304</v>
      </c>
      <c r="G8259" s="3" t="s">
        <v>39303</v>
      </c>
      <c r="H8259" s="3" t="s">
        <v>39306</v>
      </c>
      <c r="I8259" s="3">
        <v>9</v>
      </c>
      <c r="J8259" s="3">
        <v>26857.1</v>
      </c>
      <c r="K8259" s="3">
        <v>35289.5</v>
      </c>
      <c r="L8259" s="3">
        <v>34776.400000000001</v>
      </c>
      <c r="M8259" s="3">
        <v>26889.5</v>
      </c>
      <c r="N8259" s="3">
        <v>30953.125</v>
      </c>
      <c r="O8259" s="3">
        <v>23206.3</v>
      </c>
      <c r="P8259" s="3">
        <v>17541.599999999999</v>
      </c>
      <c r="Q8259" s="3">
        <v>15154.1</v>
      </c>
      <c r="R8259" s="3">
        <v>18506</v>
      </c>
      <c r="S8259" s="3">
        <v>18602</v>
      </c>
      <c r="T8259" s="3">
        <v>5.3286963513634201E-3</v>
      </c>
      <c r="U8259" s="3">
        <v>0.60097324583543699</v>
      </c>
    </row>
    <row r="8260" spans="1:21" x14ac:dyDescent="0.45">
      <c r="A8260" s="3" t="s">
        <v>39307</v>
      </c>
      <c r="B8260" s="3" t="s">
        <v>39308</v>
      </c>
      <c r="C8260" s="3" t="s">
        <v>7509</v>
      </c>
      <c r="D8260" s="3" t="s">
        <v>39307</v>
      </c>
      <c r="E8260" s="3" t="s">
        <v>39309</v>
      </c>
      <c r="F8260" s="3" t="s">
        <v>7509</v>
      </c>
      <c r="G8260" s="3" t="s">
        <v>39308</v>
      </c>
      <c r="H8260" s="3" t="s">
        <v>39310</v>
      </c>
      <c r="I8260" s="3">
        <v>44</v>
      </c>
      <c r="J8260" s="3">
        <v>187119</v>
      </c>
      <c r="K8260" s="3">
        <v>264993</v>
      </c>
      <c r="L8260" s="3">
        <v>239854</v>
      </c>
      <c r="M8260" s="3">
        <v>248652</v>
      </c>
      <c r="N8260" s="3">
        <v>235154.5</v>
      </c>
      <c r="O8260" s="3">
        <v>144115</v>
      </c>
      <c r="P8260" s="3">
        <v>154012</v>
      </c>
      <c r="Q8260" s="3">
        <v>138726</v>
      </c>
      <c r="R8260" s="3">
        <v>126220</v>
      </c>
      <c r="S8260" s="3">
        <v>140768.25</v>
      </c>
      <c r="T8260" s="3">
        <v>1.82814410460281E-3</v>
      </c>
      <c r="U8260" s="3">
        <v>0.59862026880200003</v>
      </c>
    </row>
    <row r="8261" spans="1:21" x14ac:dyDescent="0.45">
      <c r="A8261" s="3" t="s">
        <v>39311</v>
      </c>
      <c r="B8261" s="3" t="s">
        <v>39312</v>
      </c>
      <c r="C8261" s="3" t="s">
        <v>39313</v>
      </c>
      <c r="D8261" s="3" t="s">
        <v>39311</v>
      </c>
      <c r="E8261" s="3" t="s">
        <v>39314</v>
      </c>
      <c r="F8261" s="3" t="s">
        <v>39313</v>
      </c>
      <c r="G8261" s="3" t="s">
        <v>39312</v>
      </c>
      <c r="H8261" s="3" t="s">
        <v>39315</v>
      </c>
      <c r="I8261" s="3">
        <v>4</v>
      </c>
      <c r="J8261" s="3">
        <v>20648.3</v>
      </c>
      <c r="K8261" s="3">
        <v>26651.200000000001</v>
      </c>
      <c r="L8261" s="3">
        <v>26936.799999999999</v>
      </c>
      <c r="M8261" s="3">
        <v>22522.9</v>
      </c>
      <c r="N8261" s="3">
        <v>24189.8</v>
      </c>
      <c r="O8261" s="3">
        <v>14754.2</v>
      </c>
      <c r="P8261" s="3">
        <v>13439.4</v>
      </c>
      <c r="Q8261" s="3">
        <v>15957.7</v>
      </c>
      <c r="R8261" s="3">
        <v>13715</v>
      </c>
      <c r="S8261" s="3">
        <v>14466.575000000001</v>
      </c>
      <c r="T8261" s="3">
        <v>1.07538023694757E-3</v>
      </c>
      <c r="U8261" s="3">
        <v>0.59804442368270905</v>
      </c>
    </row>
    <row r="8262" spans="1:21" x14ac:dyDescent="0.45">
      <c r="A8262" s="3" t="s">
        <v>39316</v>
      </c>
      <c r="B8262" s="3" t="s">
        <v>39317</v>
      </c>
      <c r="C8262" s="3" t="s">
        <v>39318</v>
      </c>
      <c r="D8262" s="3" t="s">
        <v>39316</v>
      </c>
      <c r="E8262" s="3" t="s">
        <v>39319</v>
      </c>
      <c r="F8262" s="3" t="s">
        <v>39318</v>
      </c>
      <c r="G8262" s="3" t="s">
        <v>39317</v>
      </c>
      <c r="H8262" s="3" t="s">
        <v>39320</v>
      </c>
      <c r="I8262" s="3">
        <v>19</v>
      </c>
      <c r="J8262" s="3">
        <v>617690</v>
      </c>
      <c r="K8262" s="3">
        <v>900666</v>
      </c>
      <c r="L8262" s="3">
        <v>954097</v>
      </c>
      <c r="M8262" s="3">
        <v>824919</v>
      </c>
      <c r="N8262" s="3">
        <v>824343</v>
      </c>
      <c r="O8262" s="3">
        <v>576846</v>
      </c>
      <c r="P8262" s="3">
        <v>502624</v>
      </c>
      <c r="Q8262" s="3">
        <v>442820</v>
      </c>
      <c r="R8262" s="3">
        <v>438774</v>
      </c>
      <c r="S8262" s="3">
        <v>490266</v>
      </c>
      <c r="T8262" s="3">
        <v>6.0387912687252096E-3</v>
      </c>
      <c r="U8262" s="3">
        <v>0.59473544386256705</v>
      </c>
    </row>
    <row r="8263" spans="1:21" x14ac:dyDescent="0.45">
      <c r="A8263" s="3" t="s">
        <v>39321</v>
      </c>
      <c r="B8263" s="3" t="s">
        <v>39322</v>
      </c>
      <c r="C8263" s="3" t="s">
        <v>39323</v>
      </c>
      <c r="D8263" s="3" t="s">
        <v>39321</v>
      </c>
      <c r="E8263" s="3" t="s">
        <v>39321</v>
      </c>
      <c r="F8263" s="3" t="s">
        <v>39323</v>
      </c>
      <c r="G8263" s="3" t="s">
        <v>39322</v>
      </c>
      <c r="H8263" s="3" t="s">
        <v>39324</v>
      </c>
      <c r="I8263" s="3">
        <v>18</v>
      </c>
      <c r="J8263" s="3">
        <v>11202.8</v>
      </c>
      <c r="K8263" s="3">
        <v>12096.8</v>
      </c>
      <c r="L8263" s="3">
        <v>12793.3</v>
      </c>
      <c r="M8263" s="3">
        <v>13106.2</v>
      </c>
      <c r="N8263" s="3">
        <v>12299.775</v>
      </c>
      <c r="O8263" s="3">
        <v>6719.38</v>
      </c>
      <c r="P8263" s="3">
        <v>6959.05</v>
      </c>
      <c r="Q8263" s="3">
        <v>7647.2</v>
      </c>
      <c r="R8263" s="3">
        <v>7875.7</v>
      </c>
      <c r="S8263" s="3">
        <v>7300.3325000000004</v>
      </c>
      <c r="T8263" s="3">
        <v>6.0400256819847497E-5</v>
      </c>
      <c r="U8263" s="3">
        <v>0.59353382480573802</v>
      </c>
    </row>
    <row r="8264" spans="1:21" x14ac:dyDescent="0.45">
      <c r="A8264" s="3" t="s">
        <v>39325</v>
      </c>
      <c r="B8264" s="3" t="s">
        <v>39326</v>
      </c>
      <c r="C8264" s="3" t="s">
        <v>39327</v>
      </c>
      <c r="D8264" s="3" t="s">
        <v>39325</v>
      </c>
      <c r="E8264" s="3" t="s">
        <v>39328</v>
      </c>
      <c r="F8264" s="3" t="s">
        <v>39327</v>
      </c>
      <c r="G8264" s="3" t="s">
        <v>39326</v>
      </c>
      <c r="H8264" s="3" t="s">
        <v>39329</v>
      </c>
      <c r="I8264" s="3">
        <v>1</v>
      </c>
      <c r="J8264" s="3">
        <v>8747.5</v>
      </c>
      <c r="K8264" s="3">
        <v>19973.8</v>
      </c>
      <c r="L8264" s="3">
        <v>12132.3</v>
      </c>
      <c r="M8264" s="3">
        <v>8030.91</v>
      </c>
      <c r="N8264" s="3">
        <v>12221.127500000001</v>
      </c>
      <c r="O8264" s="3">
        <v>7826.49</v>
      </c>
      <c r="P8264" s="3">
        <v>5002.95</v>
      </c>
      <c r="Q8264" s="3">
        <v>8599.9599999999991</v>
      </c>
      <c r="R8264" s="3">
        <v>7423.46</v>
      </c>
      <c r="S8264" s="3">
        <v>7213.2150000000001</v>
      </c>
      <c r="T8264" s="3">
        <v>0.12858586036529901</v>
      </c>
      <c r="U8264" s="3">
        <v>0.59022500174390602</v>
      </c>
    </row>
    <row r="8265" spans="1:21" x14ac:dyDescent="0.45">
      <c r="A8265" s="3" t="s">
        <v>39330</v>
      </c>
      <c r="B8265" s="3" t="s">
        <v>39331</v>
      </c>
      <c r="C8265" s="3" t="s">
        <v>39332</v>
      </c>
      <c r="D8265" s="3" t="s">
        <v>39330</v>
      </c>
      <c r="E8265" s="3" t="s">
        <v>39333</v>
      </c>
      <c r="F8265" s="3" t="s">
        <v>39332</v>
      </c>
      <c r="G8265" s="3" t="s">
        <v>39331</v>
      </c>
      <c r="H8265" s="3" t="s">
        <v>39334</v>
      </c>
      <c r="I8265" s="3">
        <v>13</v>
      </c>
      <c r="J8265" s="3">
        <v>27121.7</v>
      </c>
      <c r="K8265" s="3">
        <v>12683.1</v>
      </c>
      <c r="L8265" s="3">
        <v>19767.900000000001</v>
      </c>
      <c r="M8265" s="3">
        <v>35903</v>
      </c>
      <c r="N8265" s="3">
        <v>23868.924999999999</v>
      </c>
      <c r="O8265" s="3">
        <v>19810.3</v>
      </c>
      <c r="P8265" s="3">
        <v>19358.7</v>
      </c>
      <c r="Q8265" s="3">
        <v>8447.31</v>
      </c>
      <c r="R8265" s="3">
        <v>8662.02</v>
      </c>
      <c r="S8265" s="3">
        <v>14069.5825</v>
      </c>
      <c r="T8265" s="3">
        <v>0.14836614578670701</v>
      </c>
      <c r="U8265" s="3">
        <v>0.58945187099963703</v>
      </c>
    </row>
    <row r="8266" spans="1:21" x14ac:dyDescent="0.45">
      <c r="A8266" s="3" t="s">
        <v>39335</v>
      </c>
      <c r="B8266" s="3" t="s">
        <v>39336</v>
      </c>
      <c r="C8266" s="3" t="s">
        <v>39337</v>
      </c>
      <c r="D8266" s="3" t="s">
        <v>39335</v>
      </c>
      <c r="E8266" s="3" t="s">
        <v>39338</v>
      </c>
      <c r="F8266" s="3" t="s">
        <v>39337</v>
      </c>
      <c r="G8266" s="3" t="s">
        <v>39336</v>
      </c>
      <c r="H8266" s="3" t="s">
        <v>39339</v>
      </c>
      <c r="I8266" s="3">
        <v>3</v>
      </c>
      <c r="J8266" s="3">
        <v>30171.8</v>
      </c>
      <c r="K8266" s="3">
        <v>60041.599999999999</v>
      </c>
      <c r="L8266" s="3">
        <v>54491.3</v>
      </c>
      <c r="M8266" s="3">
        <v>57136.9</v>
      </c>
      <c r="N8266" s="3">
        <v>50460.4</v>
      </c>
      <c r="O8266" s="3">
        <v>24839.7</v>
      </c>
      <c r="P8266" s="3">
        <v>27355.7</v>
      </c>
      <c r="Q8266" s="3">
        <v>26004.5</v>
      </c>
      <c r="R8266" s="3">
        <v>40298.699999999997</v>
      </c>
      <c r="S8266" s="3">
        <v>29624.65</v>
      </c>
      <c r="T8266" s="3">
        <v>3.5998633379332602E-2</v>
      </c>
      <c r="U8266" s="3">
        <v>0.58708710196510505</v>
      </c>
    </row>
    <row r="8267" spans="1:21" x14ac:dyDescent="0.45">
      <c r="A8267" s="3" t="s">
        <v>39340</v>
      </c>
      <c r="B8267" s="3" t="s">
        <v>39341</v>
      </c>
      <c r="C8267" s="3" t="s">
        <v>39342</v>
      </c>
      <c r="D8267" s="3" t="s">
        <v>39343</v>
      </c>
      <c r="E8267" s="3" t="s">
        <v>39344</v>
      </c>
      <c r="F8267" s="3" t="s">
        <v>39345</v>
      </c>
      <c r="G8267" s="3" t="s">
        <v>39341</v>
      </c>
      <c r="H8267" s="3" t="s">
        <v>39346</v>
      </c>
      <c r="I8267" s="3">
        <v>6</v>
      </c>
      <c r="J8267" s="3">
        <v>386526</v>
      </c>
      <c r="K8267" s="3">
        <v>279162</v>
      </c>
      <c r="L8267" s="3">
        <v>399402</v>
      </c>
      <c r="M8267" s="3">
        <v>554224</v>
      </c>
      <c r="N8267" s="3">
        <v>404828.5</v>
      </c>
      <c r="O8267" s="3">
        <v>275891</v>
      </c>
      <c r="P8267" s="3">
        <v>240245</v>
      </c>
      <c r="Q8267" s="3">
        <v>189058</v>
      </c>
      <c r="R8267" s="3">
        <v>241955</v>
      </c>
      <c r="S8267" s="3">
        <v>236787.25</v>
      </c>
      <c r="T8267" s="3">
        <v>2.99730880515411E-2</v>
      </c>
      <c r="U8267" s="3">
        <v>0.584907559620926</v>
      </c>
    </row>
    <row r="8268" spans="1:21" x14ac:dyDescent="0.45">
      <c r="A8268" s="3" t="s">
        <v>39347</v>
      </c>
      <c r="B8268" s="3" t="s">
        <v>39348</v>
      </c>
      <c r="C8268" s="3" t="s">
        <v>13080</v>
      </c>
      <c r="D8268" s="3" t="s">
        <v>39349</v>
      </c>
      <c r="E8268" s="3" t="s">
        <v>39349</v>
      </c>
      <c r="F8268" s="3" t="s">
        <v>13080</v>
      </c>
      <c r="G8268" s="3" t="s">
        <v>39348</v>
      </c>
      <c r="H8268" s="3" t="s">
        <v>39350</v>
      </c>
      <c r="I8268" s="3">
        <v>1</v>
      </c>
      <c r="J8268" s="3">
        <v>6357.59</v>
      </c>
      <c r="K8268" s="3">
        <v>5448.58</v>
      </c>
      <c r="L8268" s="3">
        <v>8358.39</v>
      </c>
      <c r="M8268" s="3">
        <v>8707.5400000000009</v>
      </c>
      <c r="N8268" s="3">
        <v>7218.0249999999996</v>
      </c>
      <c r="O8268" s="3">
        <v>5046.1400000000003</v>
      </c>
      <c r="P8268" s="3">
        <v>4418.07</v>
      </c>
      <c r="Q8268" s="3">
        <v>3088.02</v>
      </c>
      <c r="R8268" s="3">
        <v>4290.01</v>
      </c>
      <c r="S8268" s="3">
        <v>4210.5600000000004</v>
      </c>
      <c r="T8268" s="3">
        <v>1.45247688685063E-2</v>
      </c>
      <c r="U8268" s="3">
        <v>0.58333962545156104</v>
      </c>
    </row>
    <row r="8269" spans="1:21" x14ac:dyDescent="0.45">
      <c r="A8269" s="3" t="s">
        <v>39351</v>
      </c>
      <c r="B8269" s="3" t="s">
        <v>39352</v>
      </c>
      <c r="C8269" s="3" t="s">
        <v>39353</v>
      </c>
      <c r="D8269" s="3" t="s">
        <v>39351</v>
      </c>
      <c r="E8269" s="3" t="s">
        <v>39354</v>
      </c>
      <c r="F8269" s="3" t="s">
        <v>39353</v>
      </c>
      <c r="G8269" s="3" t="s">
        <v>39352</v>
      </c>
      <c r="H8269" s="3" t="s">
        <v>39355</v>
      </c>
      <c r="I8269" s="3">
        <v>1</v>
      </c>
      <c r="J8269" s="3"/>
      <c r="K8269" s="3">
        <v>1968.13</v>
      </c>
      <c r="L8269" s="3">
        <v>2678.82</v>
      </c>
      <c r="M8269" s="3">
        <v>1593.91</v>
      </c>
      <c r="N8269" s="3">
        <v>2080.28666666667</v>
      </c>
      <c r="O8269" s="3">
        <v>833.27099999999996</v>
      </c>
      <c r="P8269" s="3">
        <v>1227.79</v>
      </c>
      <c r="Q8269" s="3">
        <v>1311.68</v>
      </c>
      <c r="R8269" s="3">
        <v>1475.77</v>
      </c>
      <c r="S8269" s="3">
        <v>1212.1277500000001</v>
      </c>
      <c r="T8269" s="3">
        <v>3.8494185603372297E-2</v>
      </c>
      <c r="U8269" s="3">
        <v>0.58267342161176405</v>
      </c>
    </row>
    <row r="8270" spans="1:21" x14ac:dyDescent="0.45">
      <c r="A8270" s="3" t="s">
        <v>39356</v>
      </c>
      <c r="B8270" s="3" t="s">
        <v>39357</v>
      </c>
      <c r="C8270" s="3" t="s">
        <v>39358</v>
      </c>
      <c r="D8270" s="3" t="s">
        <v>39356</v>
      </c>
      <c r="E8270" s="3" t="s">
        <v>39359</v>
      </c>
      <c r="F8270" s="3" t="s">
        <v>39358</v>
      </c>
      <c r="G8270" s="3" t="s">
        <v>39357</v>
      </c>
      <c r="H8270" s="3" t="s">
        <v>39360</v>
      </c>
      <c r="I8270" s="3">
        <v>26</v>
      </c>
      <c r="J8270" s="3">
        <v>230662</v>
      </c>
      <c r="K8270" s="3">
        <v>383226</v>
      </c>
      <c r="L8270" s="3">
        <v>339332</v>
      </c>
      <c r="M8270" s="3">
        <v>254893</v>
      </c>
      <c r="N8270" s="3">
        <v>302028.25</v>
      </c>
      <c r="O8270" s="3">
        <v>175447</v>
      </c>
      <c r="P8270" s="3">
        <v>171230</v>
      </c>
      <c r="Q8270" s="3">
        <v>174713</v>
      </c>
      <c r="R8270" s="3">
        <v>182536</v>
      </c>
      <c r="S8270" s="3">
        <v>175981.5</v>
      </c>
      <c r="T8270" s="3">
        <v>1.2483425390865201E-2</v>
      </c>
      <c r="U8270" s="3">
        <v>0.582665694351439</v>
      </c>
    </row>
    <row r="8271" spans="1:21" x14ac:dyDescent="0.45">
      <c r="A8271" s="3" t="s">
        <v>39361</v>
      </c>
      <c r="B8271" s="3" t="s">
        <v>39362</v>
      </c>
      <c r="C8271" s="3" t="s">
        <v>39363</v>
      </c>
      <c r="D8271" s="3" t="s">
        <v>39361</v>
      </c>
      <c r="E8271" s="3" t="s">
        <v>39364</v>
      </c>
      <c r="F8271" s="3" t="s">
        <v>39363</v>
      </c>
      <c r="G8271" s="3" t="s">
        <v>39362</v>
      </c>
      <c r="H8271" s="3" t="s">
        <v>39365</v>
      </c>
      <c r="I8271" s="3">
        <v>3</v>
      </c>
      <c r="J8271" s="3">
        <v>8299.26</v>
      </c>
      <c r="K8271" s="3">
        <v>7894.37</v>
      </c>
      <c r="L8271" s="3">
        <v>7082.14</v>
      </c>
      <c r="M8271" s="3">
        <v>11586.5</v>
      </c>
      <c r="N8271" s="3">
        <v>8715.5674999999992</v>
      </c>
      <c r="O8271" s="3">
        <v>6445.1</v>
      </c>
      <c r="P8271" s="3">
        <v>4173.01</v>
      </c>
      <c r="Q8271" s="3">
        <v>5268.76</v>
      </c>
      <c r="R8271" s="3">
        <v>4405.28</v>
      </c>
      <c r="S8271" s="3">
        <v>5073.0375000000004</v>
      </c>
      <c r="T8271" s="3">
        <v>1.7139462873853099E-2</v>
      </c>
      <c r="U8271" s="3">
        <v>0.58206622804539099</v>
      </c>
    </row>
    <row r="8272" spans="1:21" x14ac:dyDescent="0.45">
      <c r="A8272" s="3" t="s">
        <v>39366</v>
      </c>
      <c r="B8272" s="3" t="s">
        <v>39367</v>
      </c>
      <c r="C8272" s="3" t="s">
        <v>39368</v>
      </c>
      <c r="D8272" s="3" t="s">
        <v>39366</v>
      </c>
      <c r="E8272" s="3" t="s">
        <v>39369</v>
      </c>
      <c r="F8272" s="3" t="s">
        <v>39368</v>
      </c>
      <c r="G8272" s="3" t="s">
        <v>39367</v>
      </c>
      <c r="H8272" s="3" t="s">
        <v>39370</v>
      </c>
      <c r="I8272" s="3">
        <v>6</v>
      </c>
      <c r="J8272" s="3">
        <v>45322.5</v>
      </c>
      <c r="K8272" s="3">
        <v>158489</v>
      </c>
      <c r="L8272" s="3">
        <v>109975</v>
      </c>
      <c r="M8272" s="3">
        <v>101459</v>
      </c>
      <c r="N8272" s="3">
        <v>103811.375</v>
      </c>
      <c r="O8272" s="3">
        <v>54082.6</v>
      </c>
      <c r="P8272" s="3">
        <v>59400.9</v>
      </c>
      <c r="Q8272" s="3">
        <v>69031.5</v>
      </c>
      <c r="R8272" s="3">
        <v>58662.3</v>
      </c>
      <c r="S8272" s="3">
        <v>60294.324999999997</v>
      </c>
      <c r="T8272" s="3">
        <v>0.112309188680408</v>
      </c>
      <c r="U8272" s="3">
        <v>0.58080653492933698</v>
      </c>
    </row>
    <row r="8273" spans="1:21" x14ac:dyDescent="0.45">
      <c r="A8273" s="3" t="s">
        <v>39371</v>
      </c>
      <c r="B8273" s="3" t="s">
        <v>39372</v>
      </c>
      <c r="C8273" s="3" t="s">
        <v>39373</v>
      </c>
      <c r="D8273" s="3" t="s">
        <v>39371</v>
      </c>
      <c r="E8273" s="3" t="s">
        <v>39371</v>
      </c>
      <c r="F8273" s="3" t="s">
        <v>39373</v>
      </c>
      <c r="G8273" s="3" t="s">
        <v>39372</v>
      </c>
      <c r="H8273" s="3" t="s">
        <v>39374</v>
      </c>
      <c r="I8273" s="3">
        <v>6</v>
      </c>
      <c r="J8273" s="3">
        <v>37942.6</v>
      </c>
      <c r="K8273" s="3">
        <v>72368</v>
      </c>
      <c r="L8273" s="3">
        <v>71806.399999999994</v>
      </c>
      <c r="M8273" s="3">
        <v>60045.3</v>
      </c>
      <c r="N8273" s="3">
        <v>60540.574999999997</v>
      </c>
      <c r="O8273" s="3">
        <v>37002.5</v>
      </c>
      <c r="P8273" s="3">
        <v>33006.300000000003</v>
      </c>
      <c r="Q8273" s="3">
        <v>36396.5</v>
      </c>
      <c r="R8273" s="3">
        <v>34198.300000000003</v>
      </c>
      <c r="S8273" s="3">
        <v>35150.9</v>
      </c>
      <c r="T8273" s="3">
        <v>2.0253326527712699E-2</v>
      </c>
      <c r="U8273" s="3">
        <v>0.58061721415761303</v>
      </c>
    </row>
    <row r="8274" spans="1:21" x14ac:dyDescent="0.45">
      <c r="A8274" s="3" t="s">
        <v>39375</v>
      </c>
      <c r="B8274" s="3" t="s">
        <v>39376</v>
      </c>
      <c r="C8274" s="3" t="s">
        <v>39377</v>
      </c>
      <c r="D8274" s="3" t="s">
        <v>39375</v>
      </c>
      <c r="E8274" s="3" t="s">
        <v>39375</v>
      </c>
      <c r="F8274" s="3" t="s">
        <v>39377</v>
      </c>
      <c r="G8274" s="3" t="s">
        <v>39376</v>
      </c>
      <c r="H8274" s="3" t="s">
        <v>39378</v>
      </c>
      <c r="I8274" s="3">
        <v>8</v>
      </c>
      <c r="J8274" s="3">
        <v>74671.100000000006</v>
      </c>
      <c r="K8274" s="3">
        <v>70852.5</v>
      </c>
      <c r="L8274" s="3">
        <v>84102.1</v>
      </c>
      <c r="M8274" s="3">
        <v>82226.899999999994</v>
      </c>
      <c r="N8274" s="3">
        <v>77963.149999999994</v>
      </c>
      <c r="O8274" s="3">
        <v>47072.7</v>
      </c>
      <c r="P8274" s="3">
        <v>48447.1</v>
      </c>
      <c r="Q8274" s="3">
        <v>43844.4</v>
      </c>
      <c r="R8274" s="3">
        <v>41157.199999999997</v>
      </c>
      <c r="S8274" s="3">
        <v>45130.35</v>
      </c>
      <c r="T8274" s="3">
        <v>8.7329855997806305E-5</v>
      </c>
      <c r="U8274" s="3">
        <v>0.57886770865466597</v>
      </c>
    </row>
    <row r="8275" spans="1:21" x14ac:dyDescent="0.45">
      <c r="A8275" s="3" t="s">
        <v>39379</v>
      </c>
      <c r="B8275" s="3" t="s">
        <v>39380</v>
      </c>
      <c r="C8275" s="3" t="s">
        <v>39381</v>
      </c>
      <c r="D8275" s="3" t="s">
        <v>39379</v>
      </c>
      <c r="E8275" s="3" t="s">
        <v>39382</v>
      </c>
      <c r="F8275" s="3" t="s">
        <v>39381</v>
      </c>
      <c r="G8275" s="3" t="s">
        <v>39380</v>
      </c>
      <c r="H8275" s="3" t="s">
        <v>39383</v>
      </c>
      <c r="I8275" s="3">
        <v>4</v>
      </c>
      <c r="J8275" s="3">
        <v>9288.81</v>
      </c>
      <c r="K8275" s="3">
        <v>17416.7</v>
      </c>
      <c r="L8275" s="3">
        <v>15005.2</v>
      </c>
      <c r="M8275" s="3">
        <v>11815.4</v>
      </c>
      <c r="N8275" s="3">
        <v>13381.5275</v>
      </c>
      <c r="O8275" s="3">
        <v>8076.71</v>
      </c>
      <c r="P8275" s="3">
        <v>7777.03</v>
      </c>
      <c r="Q8275" s="3">
        <v>8852.3700000000008</v>
      </c>
      <c r="R8275" s="3">
        <v>6231.49</v>
      </c>
      <c r="S8275" s="3">
        <v>7734.4</v>
      </c>
      <c r="T8275" s="3">
        <v>2.31706923032182E-2</v>
      </c>
      <c r="U8275" s="3">
        <v>0.57799081607088598</v>
      </c>
    </row>
    <row r="8276" spans="1:21" x14ac:dyDescent="0.45">
      <c r="A8276" s="3" t="s">
        <v>39384</v>
      </c>
      <c r="B8276" s="3" t="s">
        <v>39385</v>
      </c>
      <c r="C8276" s="3" t="s">
        <v>39386</v>
      </c>
      <c r="D8276" s="3" t="s">
        <v>39384</v>
      </c>
      <c r="E8276" s="3" t="s">
        <v>39387</v>
      </c>
      <c r="F8276" s="3" t="s">
        <v>39386</v>
      </c>
      <c r="G8276" s="3" t="s">
        <v>39385</v>
      </c>
      <c r="H8276" s="3" t="s">
        <v>39388</v>
      </c>
      <c r="I8276" s="3">
        <v>7</v>
      </c>
      <c r="J8276" s="3">
        <v>4918.58</v>
      </c>
      <c r="K8276" s="3">
        <v>10157.5</v>
      </c>
      <c r="L8276" s="3">
        <v>9156.07</v>
      </c>
      <c r="M8276" s="3">
        <v>7320.76</v>
      </c>
      <c r="N8276" s="3">
        <v>7888.2275</v>
      </c>
      <c r="O8276" s="3">
        <v>4893.82</v>
      </c>
      <c r="P8276" s="3">
        <v>4501.55</v>
      </c>
      <c r="Q8276" s="3">
        <v>4500.38</v>
      </c>
      <c r="R8276" s="3">
        <v>4311.43</v>
      </c>
      <c r="S8276" s="3">
        <v>4551.7950000000001</v>
      </c>
      <c r="T8276" s="3">
        <v>2.7968463813624E-2</v>
      </c>
      <c r="U8276" s="3">
        <v>0.57703647619189502</v>
      </c>
    </row>
    <row r="8277" spans="1:21" x14ac:dyDescent="0.45">
      <c r="A8277" s="3" t="s">
        <v>39389</v>
      </c>
      <c r="B8277" s="3" t="s">
        <v>39390</v>
      </c>
      <c r="C8277" s="3" t="s">
        <v>39391</v>
      </c>
      <c r="D8277" s="3" t="s">
        <v>39389</v>
      </c>
      <c r="E8277" s="3" t="s">
        <v>39392</v>
      </c>
      <c r="F8277" s="3" t="s">
        <v>39391</v>
      </c>
      <c r="G8277" s="3" t="s">
        <v>39390</v>
      </c>
      <c r="H8277" s="3" t="s">
        <v>39393</v>
      </c>
      <c r="I8277" s="3">
        <v>3</v>
      </c>
      <c r="J8277" s="3">
        <v>31182.400000000001</v>
      </c>
      <c r="K8277" s="3">
        <v>46478.7</v>
      </c>
      <c r="L8277" s="3">
        <v>37153</v>
      </c>
      <c r="M8277" s="3">
        <v>31836.9</v>
      </c>
      <c r="N8277" s="3">
        <v>36662.75</v>
      </c>
      <c r="O8277" s="3">
        <v>23238.6</v>
      </c>
      <c r="P8277" s="3">
        <v>19811.7</v>
      </c>
      <c r="Q8277" s="3">
        <v>20569.2</v>
      </c>
      <c r="R8277" s="3">
        <v>20994.799999999999</v>
      </c>
      <c r="S8277" s="3">
        <v>21153.575000000001</v>
      </c>
      <c r="T8277" s="3">
        <v>5.1177011126231197E-3</v>
      </c>
      <c r="U8277" s="3">
        <v>0.57697731348575898</v>
      </c>
    </row>
    <row r="8278" spans="1:21" x14ac:dyDescent="0.45">
      <c r="A8278" s="3" t="s">
        <v>39394</v>
      </c>
      <c r="B8278" s="3" t="s">
        <v>39395</v>
      </c>
      <c r="C8278" s="3" t="s">
        <v>39396</v>
      </c>
      <c r="D8278" s="3" t="s">
        <v>39394</v>
      </c>
      <c r="E8278" s="3" t="s">
        <v>39397</v>
      </c>
      <c r="F8278" s="3" t="s">
        <v>39396</v>
      </c>
      <c r="G8278" s="3" t="s">
        <v>39395</v>
      </c>
      <c r="H8278" s="3" t="s">
        <v>39398</v>
      </c>
      <c r="I8278" s="3">
        <v>17</v>
      </c>
      <c r="J8278" s="3">
        <v>22703.4</v>
      </c>
      <c r="K8278" s="3">
        <v>47562.5</v>
      </c>
      <c r="L8278" s="3">
        <v>33314.300000000003</v>
      </c>
      <c r="M8278" s="3">
        <v>24990</v>
      </c>
      <c r="N8278" s="3">
        <v>32142.55</v>
      </c>
      <c r="O8278" s="3">
        <v>22077.599999999999</v>
      </c>
      <c r="P8278" s="3">
        <v>16895</v>
      </c>
      <c r="Q8278" s="3">
        <v>16350.9</v>
      </c>
      <c r="R8278" s="3">
        <v>18803.400000000001</v>
      </c>
      <c r="S8278" s="3">
        <v>18531.724999999999</v>
      </c>
      <c r="T8278" s="3">
        <v>5.6362609268587799E-2</v>
      </c>
      <c r="U8278" s="3">
        <v>0.576548064792619</v>
      </c>
    </row>
    <row r="8279" spans="1:21" x14ac:dyDescent="0.45">
      <c r="A8279" s="3" t="s">
        <v>39399</v>
      </c>
      <c r="B8279" s="3" t="s">
        <v>39400</v>
      </c>
      <c r="C8279" s="3" t="s">
        <v>39401</v>
      </c>
      <c r="D8279" s="3" t="s">
        <v>39399</v>
      </c>
      <c r="E8279" s="3" t="s">
        <v>39402</v>
      </c>
      <c r="F8279" s="3" t="s">
        <v>39401</v>
      </c>
      <c r="G8279" s="3" t="s">
        <v>39400</v>
      </c>
      <c r="H8279" s="3" t="s">
        <v>39403</v>
      </c>
      <c r="I8279" s="3">
        <v>3</v>
      </c>
      <c r="J8279" s="3">
        <v>17762.5</v>
      </c>
      <c r="K8279" s="3">
        <v>14538.3</v>
      </c>
      <c r="L8279" s="3">
        <v>13078.5</v>
      </c>
      <c r="M8279" s="3">
        <v>18193</v>
      </c>
      <c r="N8279" s="3">
        <v>15893.075000000001</v>
      </c>
      <c r="O8279" s="3">
        <v>8188.4</v>
      </c>
      <c r="P8279" s="3">
        <v>7441.23</v>
      </c>
      <c r="Q8279" s="3">
        <v>10038.4</v>
      </c>
      <c r="R8279" s="3">
        <v>10930.2</v>
      </c>
      <c r="S8279" s="3">
        <v>9149.5575000000008</v>
      </c>
      <c r="T8279" s="3">
        <v>3.88666415320914E-3</v>
      </c>
      <c r="U8279" s="3">
        <v>0.57569460283802898</v>
      </c>
    </row>
    <row r="8280" spans="1:21" x14ac:dyDescent="0.45">
      <c r="A8280" s="3" t="s">
        <v>39404</v>
      </c>
      <c r="B8280" s="3" t="s">
        <v>39405</v>
      </c>
      <c r="C8280" s="3" t="s">
        <v>39406</v>
      </c>
      <c r="D8280" s="3" t="s">
        <v>39404</v>
      </c>
      <c r="E8280" s="3" t="s">
        <v>39404</v>
      </c>
      <c r="F8280" s="3" t="s">
        <v>39406</v>
      </c>
      <c r="G8280" s="3" t="s">
        <v>39405</v>
      </c>
      <c r="H8280" s="3" t="s">
        <v>39407</v>
      </c>
      <c r="I8280" s="3">
        <v>1</v>
      </c>
      <c r="J8280" s="3">
        <v>2974.96</v>
      </c>
      <c r="K8280" s="3"/>
      <c r="L8280" s="3">
        <v>1992.98</v>
      </c>
      <c r="M8280" s="3">
        <v>1871.25</v>
      </c>
      <c r="N8280" s="3">
        <v>2279.73</v>
      </c>
      <c r="O8280" s="3">
        <v>935.24</v>
      </c>
      <c r="P8280" s="3">
        <v>1693.48</v>
      </c>
      <c r="Q8280" s="3"/>
      <c r="R8280" s="3">
        <v>1304.23</v>
      </c>
      <c r="S8280" s="3">
        <v>1310.9833333333299</v>
      </c>
      <c r="T8280" s="3">
        <v>7.8549363459238603E-2</v>
      </c>
      <c r="U8280" s="3">
        <v>0.57506078936248195</v>
      </c>
    </row>
    <row r="8281" spans="1:21" x14ac:dyDescent="0.45">
      <c r="A8281" s="3" t="s">
        <v>39408</v>
      </c>
      <c r="B8281" s="3" t="s">
        <v>220</v>
      </c>
      <c r="C8281" s="3" t="s">
        <v>39409</v>
      </c>
      <c r="D8281" s="3" t="s">
        <v>39408</v>
      </c>
      <c r="E8281" s="3" t="s">
        <v>39408</v>
      </c>
      <c r="F8281" s="3" t="s">
        <v>39409</v>
      </c>
      <c r="G8281" s="3" t="s">
        <v>220</v>
      </c>
      <c r="H8281" s="3" t="s">
        <v>39410</v>
      </c>
      <c r="I8281" s="3">
        <v>6</v>
      </c>
      <c r="J8281" s="3">
        <v>143025</v>
      </c>
      <c r="K8281" s="3">
        <v>175642</v>
      </c>
      <c r="L8281" s="3">
        <v>225333</v>
      </c>
      <c r="M8281" s="3">
        <v>171136</v>
      </c>
      <c r="N8281" s="3">
        <v>178784</v>
      </c>
      <c r="O8281" s="3">
        <v>121345</v>
      </c>
      <c r="P8281" s="3">
        <v>86451.6</v>
      </c>
      <c r="Q8281" s="3">
        <v>98812.6</v>
      </c>
      <c r="R8281" s="3">
        <v>104265</v>
      </c>
      <c r="S8281" s="3">
        <v>102718.55</v>
      </c>
      <c r="T8281" s="3">
        <v>6.4025548610993398E-3</v>
      </c>
      <c r="U8281" s="3">
        <v>0.57453994764632199</v>
      </c>
    </row>
    <row r="8282" spans="1:21" x14ac:dyDescent="0.45">
      <c r="A8282" s="3" t="s">
        <v>39411</v>
      </c>
      <c r="B8282" s="3" t="s">
        <v>39412</v>
      </c>
      <c r="C8282" s="3" t="s">
        <v>39413</v>
      </c>
      <c r="D8282" s="3" t="s">
        <v>39411</v>
      </c>
      <c r="E8282" s="3" t="s">
        <v>39411</v>
      </c>
      <c r="F8282" s="3" t="s">
        <v>39413</v>
      </c>
      <c r="G8282" s="3" t="s">
        <v>39412</v>
      </c>
      <c r="H8282" s="3" t="s">
        <v>39414</v>
      </c>
      <c r="I8282" s="3">
        <v>4</v>
      </c>
      <c r="J8282" s="3">
        <v>16098</v>
      </c>
      <c r="K8282" s="3">
        <v>43498.9</v>
      </c>
      <c r="L8282" s="3">
        <v>38628.199999999997</v>
      </c>
      <c r="M8282" s="3">
        <v>19252.3</v>
      </c>
      <c r="N8282" s="3">
        <v>29369.35</v>
      </c>
      <c r="O8282" s="3">
        <v>17742.099999999999</v>
      </c>
      <c r="P8282" s="3">
        <v>15774.4</v>
      </c>
      <c r="Q8282" s="3">
        <v>17128.7</v>
      </c>
      <c r="R8282" s="3">
        <v>16504.3</v>
      </c>
      <c r="S8282" s="3">
        <v>16787.375</v>
      </c>
      <c r="T8282" s="3">
        <v>0.116657349187928</v>
      </c>
      <c r="U8282" s="3">
        <v>0.57159504721759202</v>
      </c>
    </row>
    <row r="8283" spans="1:21" x14ac:dyDescent="0.45">
      <c r="A8283" s="3" t="s">
        <v>39415</v>
      </c>
      <c r="B8283" s="3" t="s">
        <v>39416</v>
      </c>
      <c r="C8283" s="3" t="s">
        <v>39417</v>
      </c>
      <c r="D8283" s="3" t="s">
        <v>39415</v>
      </c>
      <c r="E8283" s="3" t="s">
        <v>39418</v>
      </c>
      <c r="F8283" s="3" t="s">
        <v>39417</v>
      </c>
      <c r="G8283" s="3" t="s">
        <v>39416</v>
      </c>
      <c r="H8283" s="3" t="s">
        <v>39419</v>
      </c>
      <c r="I8283" s="3">
        <v>3</v>
      </c>
      <c r="J8283" s="3">
        <v>1960.24</v>
      </c>
      <c r="K8283" s="3">
        <v>2181.2199999999998</v>
      </c>
      <c r="L8283" s="3">
        <v>1099.26</v>
      </c>
      <c r="M8283" s="3">
        <v>2819.02</v>
      </c>
      <c r="N8283" s="3">
        <v>2014.9349999999999</v>
      </c>
      <c r="O8283" s="3">
        <v>1007.79</v>
      </c>
      <c r="P8283" s="3">
        <v>782.55899999999997</v>
      </c>
      <c r="Q8283" s="3">
        <v>1305.7</v>
      </c>
      <c r="R8283" s="3">
        <v>1510.17</v>
      </c>
      <c r="S8283" s="3">
        <v>1151.55475</v>
      </c>
      <c r="T8283" s="3">
        <v>6.8762649323904204E-2</v>
      </c>
      <c r="U8283" s="3">
        <v>0.57150962686141205</v>
      </c>
    </row>
    <row r="8284" spans="1:21" x14ac:dyDescent="0.45">
      <c r="A8284" s="3" t="s">
        <v>39420</v>
      </c>
      <c r="B8284" s="3" t="s">
        <v>39421</v>
      </c>
      <c r="C8284" s="3" t="s">
        <v>39422</v>
      </c>
      <c r="D8284" s="3" t="s">
        <v>39420</v>
      </c>
      <c r="E8284" s="3" t="s">
        <v>39423</v>
      </c>
      <c r="F8284" s="3" t="s">
        <v>39422</v>
      </c>
      <c r="G8284" s="3" t="s">
        <v>39421</v>
      </c>
      <c r="H8284" s="3" t="s">
        <v>39424</v>
      </c>
      <c r="I8284" s="3">
        <v>4</v>
      </c>
      <c r="J8284" s="3">
        <v>19858.7</v>
      </c>
      <c r="K8284" s="3">
        <v>15612.8</v>
      </c>
      <c r="L8284" s="3">
        <v>20315</v>
      </c>
      <c r="M8284" s="3">
        <v>23320.2</v>
      </c>
      <c r="N8284" s="3">
        <v>19776.674999999999</v>
      </c>
      <c r="O8284" s="3">
        <v>8260.6</v>
      </c>
      <c r="P8284" s="3">
        <v>10180.1</v>
      </c>
      <c r="Q8284" s="3">
        <v>11917.6</v>
      </c>
      <c r="R8284" s="3">
        <v>14838.9</v>
      </c>
      <c r="S8284" s="3">
        <v>11299.3</v>
      </c>
      <c r="T8284" s="3">
        <v>7.0256510384334699E-3</v>
      </c>
      <c r="U8284" s="3">
        <v>0.57134477863442701</v>
      </c>
    </row>
    <row r="8285" spans="1:21" x14ac:dyDescent="0.45">
      <c r="A8285" s="3" t="s">
        <v>39425</v>
      </c>
      <c r="B8285" s="3" t="s">
        <v>39426</v>
      </c>
      <c r="C8285" s="3" t="s">
        <v>39427</v>
      </c>
      <c r="D8285" s="3" t="s">
        <v>39425</v>
      </c>
      <c r="E8285" s="3" t="s">
        <v>39428</v>
      </c>
      <c r="F8285" s="3" t="s">
        <v>39427</v>
      </c>
      <c r="G8285" s="3" t="s">
        <v>39426</v>
      </c>
      <c r="H8285" s="3" t="s">
        <v>39429</v>
      </c>
      <c r="I8285" s="3">
        <v>1</v>
      </c>
      <c r="J8285" s="3">
        <v>2132</v>
      </c>
      <c r="K8285" s="3">
        <v>1888.26</v>
      </c>
      <c r="L8285" s="3">
        <v>3327.82</v>
      </c>
      <c r="M8285" s="3">
        <v>2595.23</v>
      </c>
      <c r="N8285" s="3">
        <v>2485.8274999999999</v>
      </c>
      <c r="O8285" s="3">
        <v>1112.8800000000001</v>
      </c>
      <c r="P8285" s="3">
        <v>1520.78</v>
      </c>
      <c r="Q8285" s="3">
        <v>1100.99</v>
      </c>
      <c r="R8285" s="3">
        <v>1943.5</v>
      </c>
      <c r="S8285" s="3">
        <v>1419.5374999999999</v>
      </c>
      <c r="T8285" s="3">
        <v>2.9303691833793999E-2</v>
      </c>
      <c r="U8285" s="3">
        <v>0.57105229546297998</v>
      </c>
    </row>
    <row r="8286" spans="1:21" x14ac:dyDescent="0.45">
      <c r="A8286" s="3" t="s">
        <v>39430</v>
      </c>
      <c r="B8286" s="3" t="s">
        <v>39431</v>
      </c>
      <c r="C8286" s="3" t="s">
        <v>39432</v>
      </c>
      <c r="D8286" s="3" t="s">
        <v>39430</v>
      </c>
      <c r="E8286" s="3" t="s">
        <v>39433</v>
      </c>
      <c r="F8286" s="3" t="s">
        <v>39432</v>
      </c>
      <c r="G8286" s="3" t="s">
        <v>39431</v>
      </c>
      <c r="H8286" s="3" t="s">
        <v>39434</v>
      </c>
      <c r="I8286" s="3">
        <v>3</v>
      </c>
      <c r="J8286" s="3">
        <v>7425.99</v>
      </c>
      <c r="K8286" s="3">
        <v>11509.6</v>
      </c>
      <c r="L8286" s="3">
        <v>15586.1</v>
      </c>
      <c r="M8286" s="3">
        <v>10965.4</v>
      </c>
      <c r="N8286" s="3">
        <v>11371.772499999999</v>
      </c>
      <c r="O8286" s="3">
        <v>8816.74</v>
      </c>
      <c r="P8286" s="3">
        <v>6695.56</v>
      </c>
      <c r="Q8286" s="3">
        <v>5547.62</v>
      </c>
      <c r="R8286" s="3">
        <v>4898.51</v>
      </c>
      <c r="S8286" s="3">
        <v>6489.6075000000001</v>
      </c>
      <c r="T8286" s="3">
        <v>4.0795089283514802E-2</v>
      </c>
      <c r="U8286" s="3">
        <v>0.57067686677692497</v>
      </c>
    </row>
    <row r="8287" spans="1:21" x14ac:dyDescent="0.45">
      <c r="A8287" s="3" t="s">
        <v>39435</v>
      </c>
      <c r="B8287" s="3" t="s">
        <v>39436</v>
      </c>
      <c r="C8287" s="3" t="s">
        <v>39437</v>
      </c>
      <c r="D8287" s="3" t="s">
        <v>39435</v>
      </c>
      <c r="E8287" s="3" t="s">
        <v>39438</v>
      </c>
      <c r="F8287" s="3" t="s">
        <v>39437</v>
      </c>
      <c r="G8287" s="3" t="s">
        <v>39436</v>
      </c>
      <c r="H8287" s="3" t="s">
        <v>39439</v>
      </c>
      <c r="I8287" s="3">
        <v>1</v>
      </c>
      <c r="J8287" s="3">
        <v>6506.63</v>
      </c>
      <c r="K8287" s="3">
        <v>3233.29</v>
      </c>
      <c r="L8287" s="3">
        <v>6525.42</v>
      </c>
      <c r="M8287" s="3">
        <v>6411.19</v>
      </c>
      <c r="N8287" s="3">
        <v>5669.1324999999997</v>
      </c>
      <c r="O8287" s="3">
        <v>3415.91</v>
      </c>
      <c r="P8287" s="3">
        <v>3206.39</v>
      </c>
      <c r="Q8287" s="3">
        <v>3764.29</v>
      </c>
      <c r="R8287" s="3">
        <v>2468.8000000000002</v>
      </c>
      <c r="S8287" s="3">
        <v>3213.8474999999999</v>
      </c>
      <c r="T8287" s="3">
        <v>2.8640106597725999E-2</v>
      </c>
      <c r="U8287" s="3">
        <v>0.56690287270583295</v>
      </c>
    </row>
    <row r="8288" spans="1:21" x14ac:dyDescent="0.45">
      <c r="A8288" s="3" t="s">
        <v>39440</v>
      </c>
      <c r="B8288" s="3" t="s">
        <v>39441</v>
      </c>
      <c r="C8288" s="3" t="s">
        <v>39442</v>
      </c>
      <c r="D8288" s="3" t="s">
        <v>39440</v>
      </c>
      <c r="E8288" s="3" t="s">
        <v>39440</v>
      </c>
      <c r="F8288" s="3" t="s">
        <v>39442</v>
      </c>
      <c r="G8288" s="3" t="s">
        <v>39441</v>
      </c>
      <c r="H8288" s="3" t="s">
        <v>39443</v>
      </c>
      <c r="I8288" s="3">
        <v>5</v>
      </c>
      <c r="J8288" s="3">
        <v>36886.699999999997</v>
      </c>
      <c r="K8288" s="3">
        <v>46220.7</v>
      </c>
      <c r="L8288" s="3">
        <v>48029.8</v>
      </c>
      <c r="M8288" s="3">
        <v>37684.199999999997</v>
      </c>
      <c r="N8288" s="3">
        <v>42205.35</v>
      </c>
      <c r="O8288" s="3">
        <v>25759.8</v>
      </c>
      <c r="P8288" s="3">
        <v>21068.2</v>
      </c>
      <c r="Q8288" s="3">
        <v>25144.799999999999</v>
      </c>
      <c r="R8288" s="3">
        <v>23571.4</v>
      </c>
      <c r="S8288" s="3">
        <v>23886.05</v>
      </c>
      <c r="T8288" s="3">
        <v>9.65557471103804E-4</v>
      </c>
      <c r="U8288" s="3">
        <v>0.56594839279854303</v>
      </c>
    </row>
    <row r="8289" spans="1:21" x14ac:dyDescent="0.45">
      <c r="A8289" s="3" t="s">
        <v>39444</v>
      </c>
      <c r="B8289" s="3" t="s">
        <v>39445</v>
      </c>
      <c r="C8289" s="3" t="s">
        <v>39446</v>
      </c>
      <c r="D8289" s="3" t="s">
        <v>39444</v>
      </c>
      <c r="E8289" s="3" t="s">
        <v>39447</v>
      </c>
      <c r="F8289" s="3" t="s">
        <v>39446</v>
      </c>
      <c r="G8289" s="3" t="s">
        <v>39445</v>
      </c>
      <c r="H8289" s="3" t="s">
        <v>39448</v>
      </c>
      <c r="I8289" s="3">
        <v>2</v>
      </c>
      <c r="J8289" s="3"/>
      <c r="K8289" s="3">
        <v>8981.6299999999992</v>
      </c>
      <c r="L8289" s="3">
        <v>3867.3</v>
      </c>
      <c r="M8289" s="3">
        <v>9181.6</v>
      </c>
      <c r="N8289" s="3">
        <v>7343.51</v>
      </c>
      <c r="O8289" s="3">
        <v>4177.97</v>
      </c>
      <c r="P8289" s="3"/>
      <c r="Q8289" s="3">
        <v>5491.64</v>
      </c>
      <c r="R8289" s="3">
        <v>2784.78</v>
      </c>
      <c r="S8289" s="3">
        <v>4151.4633333333304</v>
      </c>
      <c r="T8289" s="3">
        <v>0.169401474924291</v>
      </c>
      <c r="U8289" s="3">
        <v>0.56532412066346105</v>
      </c>
    </row>
    <row r="8290" spans="1:21" x14ac:dyDescent="0.45">
      <c r="A8290" s="3" t="s">
        <v>39449</v>
      </c>
      <c r="B8290" s="3" t="s">
        <v>39450</v>
      </c>
      <c r="C8290" s="3" t="s">
        <v>39451</v>
      </c>
      <c r="D8290" s="3" t="s">
        <v>39449</v>
      </c>
      <c r="E8290" s="3" t="s">
        <v>39452</v>
      </c>
      <c r="F8290" s="3" t="s">
        <v>39451</v>
      </c>
      <c r="G8290" s="3" t="s">
        <v>39450</v>
      </c>
      <c r="H8290" s="3" t="s">
        <v>39453</v>
      </c>
      <c r="I8290" s="3">
        <v>18</v>
      </c>
      <c r="J8290" s="3">
        <v>45902</v>
      </c>
      <c r="K8290" s="3">
        <v>78946.899999999994</v>
      </c>
      <c r="L8290" s="3">
        <v>98330.3</v>
      </c>
      <c r="M8290" s="3">
        <v>64319</v>
      </c>
      <c r="N8290" s="3">
        <v>71874.55</v>
      </c>
      <c r="O8290" s="3">
        <v>41265.800000000003</v>
      </c>
      <c r="P8290" s="3">
        <v>39595.5</v>
      </c>
      <c r="Q8290" s="3">
        <v>43151.8</v>
      </c>
      <c r="R8290" s="3">
        <v>38224</v>
      </c>
      <c r="S8290" s="3">
        <v>40559.275000000001</v>
      </c>
      <c r="T8290" s="3">
        <v>3.0941916421815301E-2</v>
      </c>
      <c r="U8290" s="3">
        <v>0.564306489571065</v>
      </c>
    </row>
    <row r="8291" spans="1:21" x14ac:dyDescent="0.45">
      <c r="A8291" s="3" t="s">
        <v>39454</v>
      </c>
      <c r="B8291" s="3" t="s">
        <v>39455</v>
      </c>
      <c r="C8291" s="3" t="s">
        <v>39456</v>
      </c>
      <c r="D8291" s="3" t="s">
        <v>39454</v>
      </c>
      <c r="E8291" s="3" t="s">
        <v>39454</v>
      </c>
      <c r="F8291" s="3" t="s">
        <v>39456</v>
      </c>
      <c r="G8291" s="3" t="s">
        <v>39455</v>
      </c>
      <c r="H8291" s="3" t="s">
        <v>39457</v>
      </c>
      <c r="I8291" s="3">
        <v>2</v>
      </c>
      <c r="J8291" s="3">
        <v>29002.6</v>
      </c>
      <c r="K8291" s="3">
        <v>61349</v>
      </c>
      <c r="L8291" s="3">
        <v>55765.2</v>
      </c>
      <c r="M8291" s="3">
        <v>62173.1</v>
      </c>
      <c r="N8291" s="3">
        <v>52072.474999999999</v>
      </c>
      <c r="O8291" s="3">
        <v>21708.799999999999</v>
      </c>
      <c r="P8291" s="3">
        <v>27457.9</v>
      </c>
      <c r="Q8291" s="3">
        <v>33717.800000000003</v>
      </c>
      <c r="R8291" s="3">
        <v>34334.6</v>
      </c>
      <c r="S8291" s="3">
        <v>29304.775000000001</v>
      </c>
      <c r="T8291" s="3">
        <v>3.4571123935427099E-2</v>
      </c>
      <c r="U8291" s="3">
        <v>0.562769006082388</v>
      </c>
    </row>
    <row r="8292" spans="1:21" x14ac:dyDescent="0.45">
      <c r="A8292" s="3" t="s">
        <v>39458</v>
      </c>
      <c r="B8292" s="3" t="s">
        <v>39459</v>
      </c>
      <c r="C8292" s="3" t="s">
        <v>39460</v>
      </c>
      <c r="D8292" s="3" t="s">
        <v>39458</v>
      </c>
      <c r="E8292" s="3" t="s">
        <v>39461</v>
      </c>
      <c r="F8292" s="3" t="s">
        <v>39460</v>
      </c>
      <c r="G8292" s="3" t="s">
        <v>39459</v>
      </c>
      <c r="H8292" s="3" t="s">
        <v>39462</v>
      </c>
      <c r="I8292" s="3">
        <v>16</v>
      </c>
      <c r="J8292" s="3">
        <v>53446.2</v>
      </c>
      <c r="K8292" s="3">
        <v>126474</v>
      </c>
      <c r="L8292" s="3">
        <v>76238</v>
      </c>
      <c r="M8292" s="3">
        <v>54236.3</v>
      </c>
      <c r="N8292" s="3">
        <v>77598.625</v>
      </c>
      <c r="O8292" s="3">
        <v>48485.9</v>
      </c>
      <c r="P8292" s="3">
        <v>35353.199999999997</v>
      </c>
      <c r="Q8292" s="3">
        <v>38244.800000000003</v>
      </c>
      <c r="R8292" s="3">
        <v>52565.9</v>
      </c>
      <c r="S8292" s="3">
        <v>43662.45</v>
      </c>
      <c r="T8292" s="3">
        <v>0.10223214727180401</v>
      </c>
      <c r="U8292" s="3">
        <v>0.56267040814189695</v>
      </c>
    </row>
    <row r="8293" spans="1:21" x14ac:dyDescent="0.45">
      <c r="A8293" s="3" t="s">
        <v>39463</v>
      </c>
      <c r="B8293" s="3" t="s">
        <v>39464</v>
      </c>
      <c r="C8293" s="3" t="s">
        <v>39465</v>
      </c>
      <c r="D8293" s="3" t="s">
        <v>39463</v>
      </c>
      <c r="E8293" s="3" t="s">
        <v>39466</v>
      </c>
      <c r="F8293" s="3" t="s">
        <v>39465</v>
      </c>
      <c r="G8293" s="3" t="s">
        <v>39464</v>
      </c>
      <c r="H8293" s="3" t="s">
        <v>39467</v>
      </c>
      <c r="I8293" s="3">
        <v>2</v>
      </c>
      <c r="J8293" s="3">
        <v>54393.9</v>
      </c>
      <c r="K8293" s="3">
        <v>142778</v>
      </c>
      <c r="L8293" s="3">
        <v>89847.8</v>
      </c>
      <c r="M8293" s="3">
        <v>70812.100000000006</v>
      </c>
      <c r="N8293" s="3">
        <v>89457.95</v>
      </c>
      <c r="O8293" s="3">
        <v>79645.399999999994</v>
      </c>
      <c r="P8293" s="3">
        <v>34532</v>
      </c>
      <c r="Q8293" s="3">
        <v>43851.1</v>
      </c>
      <c r="R8293" s="3">
        <v>43234.1</v>
      </c>
      <c r="S8293" s="3">
        <v>50315.65</v>
      </c>
      <c r="T8293" s="3">
        <v>0.12053400833467599</v>
      </c>
      <c r="U8293" s="3">
        <v>0.56245029089085996</v>
      </c>
    </row>
    <row r="8294" spans="1:21" x14ac:dyDescent="0.45">
      <c r="A8294" s="3" t="s">
        <v>39468</v>
      </c>
      <c r="B8294" s="3" t="s">
        <v>39469</v>
      </c>
      <c r="C8294" s="3" t="s">
        <v>39470</v>
      </c>
      <c r="D8294" s="3" t="s">
        <v>39468</v>
      </c>
      <c r="E8294" s="3" t="s">
        <v>39471</v>
      </c>
      <c r="F8294" s="3" t="s">
        <v>39470</v>
      </c>
      <c r="G8294" s="3" t="s">
        <v>39469</v>
      </c>
      <c r="H8294" s="3" t="s">
        <v>39472</v>
      </c>
      <c r="I8294" s="3">
        <v>1</v>
      </c>
      <c r="J8294" s="3">
        <v>7432.89</v>
      </c>
      <c r="K8294" s="3">
        <v>5689.63</v>
      </c>
      <c r="L8294" s="3">
        <v>4227.1899999999996</v>
      </c>
      <c r="M8294" s="3">
        <v>4535.58</v>
      </c>
      <c r="N8294" s="3">
        <v>5471.3225000000002</v>
      </c>
      <c r="O8294" s="3">
        <v>3012.1</v>
      </c>
      <c r="P8294" s="3">
        <v>3092.49</v>
      </c>
      <c r="Q8294" s="3">
        <v>2969.39</v>
      </c>
      <c r="R8294" s="3">
        <v>3233.74</v>
      </c>
      <c r="S8294" s="3">
        <v>3076.93</v>
      </c>
      <c r="T8294" s="3">
        <v>1.6632804628927501E-2</v>
      </c>
      <c r="U8294" s="3">
        <v>0.562374087800527</v>
      </c>
    </row>
    <row r="8295" spans="1:21" x14ac:dyDescent="0.45">
      <c r="A8295" s="3" t="s">
        <v>39473</v>
      </c>
      <c r="B8295" s="3" t="s">
        <v>39474</v>
      </c>
      <c r="C8295" s="3" t="s">
        <v>39475</v>
      </c>
      <c r="D8295" s="3" t="s">
        <v>39473</v>
      </c>
      <c r="E8295" s="3" t="s">
        <v>39476</v>
      </c>
      <c r="F8295" s="3" t="s">
        <v>39475</v>
      </c>
      <c r="G8295" s="3" t="s">
        <v>39474</v>
      </c>
      <c r="H8295" s="3" t="s">
        <v>39477</v>
      </c>
      <c r="I8295" s="3">
        <v>16</v>
      </c>
      <c r="J8295" s="3">
        <v>350896</v>
      </c>
      <c r="K8295" s="3">
        <v>654549</v>
      </c>
      <c r="L8295" s="3">
        <v>491178</v>
      </c>
      <c r="M8295" s="3">
        <v>371868</v>
      </c>
      <c r="N8295" s="3">
        <v>467122.75</v>
      </c>
      <c r="O8295" s="3">
        <v>296634</v>
      </c>
      <c r="P8295" s="3">
        <v>250546</v>
      </c>
      <c r="Q8295" s="3">
        <v>244799</v>
      </c>
      <c r="R8295" s="3">
        <v>257545</v>
      </c>
      <c r="S8295" s="3">
        <v>262381</v>
      </c>
      <c r="T8295" s="3">
        <v>2.74398878115211E-2</v>
      </c>
      <c r="U8295" s="3">
        <v>0.56169604242139803</v>
      </c>
    </row>
    <row r="8296" spans="1:21" x14ac:dyDescent="0.45">
      <c r="A8296" s="3" t="s">
        <v>39478</v>
      </c>
      <c r="B8296" s="3" t="s">
        <v>39479</v>
      </c>
      <c r="C8296" s="3" t="s">
        <v>39480</v>
      </c>
      <c r="D8296" s="3" t="s">
        <v>39481</v>
      </c>
      <c r="E8296" s="3" t="s">
        <v>39482</v>
      </c>
      <c r="F8296" s="3" t="s">
        <v>39483</v>
      </c>
      <c r="G8296" s="3" t="s">
        <v>39479</v>
      </c>
      <c r="H8296" s="3" t="s">
        <v>39484</v>
      </c>
      <c r="I8296" s="3">
        <v>3</v>
      </c>
      <c r="J8296" s="3">
        <v>16682.599999999999</v>
      </c>
      <c r="K8296" s="3">
        <v>18385.8</v>
      </c>
      <c r="L8296" s="3">
        <v>18168.2</v>
      </c>
      <c r="M8296" s="3">
        <v>28246.6</v>
      </c>
      <c r="N8296" s="3">
        <v>20370.8</v>
      </c>
      <c r="O8296" s="3">
        <v>12965.9</v>
      </c>
      <c r="P8296" s="3">
        <v>9625.82</v>
      </c>
      <c r="Q8296" s="3">
        <v>11550.7</v>
      </c>
      <c r="R8296" s="3">
        <v>11538</v>
      </c>
      <c r="S8296" s="3">
        <v>11420.105</v>
      </c>
      <c r="T8296" s="3">
        <v>1.7094112566222799E-2</v>
      </c>
      <c r="U8296" s="3">
        <v>0.56061151255718999</v>
      </c>
    </row>
    <row r="8297" spans="1:21" x14ac:dyDescent="0.45">
      <c r="A8297" s="3" t="s">
        <v>39485</v>
      </c>
      <c r="B8297" s="3" t="s">
        <v>39486</v>
      </c>
      <c r="C8297" s="3" t="s">
        <v>39487</v>
      </c>
      <c r="D8297" s="3" t="s">
        <v>39485</v>
      </c>
      <c r="E8297" s="3" t="s">
        <v>39488</v>
      </c>
      <c r="F8297" s="3" t="s">
        <v>39487</v>
      </c>
      <c r="G8297" s="3" t="s">
        <v>39486</v>
      </c>
      <c r="H8297" s="3" t="s">
        <v>39489</v>
      </c>
      <c r="I8297" s="3">
        <v>8</v>
      </c>
      <c r="J8297" s="3">
        <v>86465.5</v>
      </c>
      <c r="K8297" s="3">
        <v>80714.3</v>
      </c>
      <c r="L8297" s="3">
        <v>96744.6</v>
      </c>
      <c r="M8297" s="3">
        <v>92378.7</v>
      </c>
      <c r="N8297" s="3">
        <v>89075.774999999994</v>
      </c>
      <c r="O8297" s="3">
        <v>46103.8</v>
      </c>
      <c r="P8297" s="3">
        <v>53225.599999999999</v>
      </c>
      <c r="Q8297" s="3">
        <v>50914</v>
      </c>
      <c r="R8297" s="3">
        <v>49256.7</v>
      </c>
      <c r="S8297" s="3">
        <v>49875.025000000001</v>
      </c>
      <c r="T8297" s="3">
        <v>4.8554371111273903E-5</v>
      </c>
      <c r="U8297" s="3">
        <v>0.55991682362572803</v>
      </c>
    </row>
    <row r="8298" spans="1:21" x14ac:dyDescent="0.45">
      <c r="A8298" s="3" t="s">
        <v>39490</v>
      </c>
      <c r="B8298" s="3" t="s">
        <v>39491</v>
      </c>
      <c r="C8298" s="3" t="s">
        <v>39492</v>
      </c>
      <c r="D8298" s="3" t="s">
        <v>39490</v>
      </c>
      <c r="E8298" s="3" t="s">
        <v>39493</v>
      </c>
      <c r="F8298" s="3" t="s">
        <v>39492</v>
      </c>
      <c r="G8298" s="3" t="s">
        <v>39491</v>
      </c>
      <c r="H8298" s="3" t="s">
        <v>39494</v>
      </c>
      <c r="I8298" s="3">
        <v>1</v>
      </c>
      <c r="J8298" s="3">
        <v>7549.51</v>
      </c>
      <c r="K8298" s="3">
        <v>10946.8</v>
      </c>
      <c r="L8298" s="3">
        <v>7299.41</v>
      </c>
      <c r="M8298" s="3">
        <v>6929.05</v>
      </c>
      <c r="N8298" s="3">
        <v>8181.1925000000001</v>
      </c>
      <c r="O8298" s="3">
        <v>5013.55</v>
      </c>
      <c r="P8298" s="3">
        <v>4455.92</v>
      </c>
      <c r="Q8298" s="3">
        <v>4987.49</v>
      </c>
      <c r="R8298" s="3">
        <v>3850.46</v>
      </c>
      <c r="S8298" s="3">
        <v>4576.8549999999996</v>
      </c>
      <c r="T8298" s="3">
        <v>9.9086176677184098E-3</v>
      </c>
      <c r="U8298" s="3">
        <v>0.55943617021601699</v>
      </c>
    </row>
    <row r="8299" spans="1:21" x14ac:dyDescent="0.45">
      <c r="A8299" s="3" t="s">
        <v>39495</v>
      </c>
      <c r="B8299" s="3" t="s">
        <v>39496</v>
      </c>
      <c r="C8299" s="3" t="s">
        <v>39497</v>
      </c>
      <c r="D8299" s="3" t="s">
        <v>39495</v>
      </c>
      <c r="E8299" s="3" t="s">
        <v>39498</v>
      </c>
      <c r="F8299" s="3" t="s">
        <v>39497</v>
      </c>
      <c r="G8299" s="3" t="s">
        <v>39496</v>
      </c>
      <c r="H8299" s="3" t="s">
        <v>39499</v>
      </c>
      <c r="I8299" s="3">
        <v>1</v>
      </c>
      <c r="J8299" s="3">
        <v>1079.42</v>
      </c>
      <c r="K8299" s="3">
        <v>2938.82</v>
      </c>
      <c r="L8299" s="3">
        <v>1145.98</v>
      </c>
      <c r="M8299" s="3">
        <v>1473.08</v>
      </c>
      <c r="N8299" s="3">
        <v>1659.325</v>
      </c>
      <c r="O8299" s="3">
        <v>844.39099999999996</v>
      </c>
      <c r="P8299" s="3"/>
      <c r="Q8299" s="3">
        <v>1035.94</v>
      </c>
      <c r="R8299" s="3">
        <v>898.41700000000003</v>
      </c>
      <c r="S8299" s="3">
        <v>926.24933333333297</v>
      </c>
      <c r="T8299" s="3">
        <v>0.21541381768467499</v>
      </c>
      <c r="U8299" s="3">
        <v>0.55820850847985304</v>
      </c>
    </row>
    <row r="8300" spans="1:21" x14ac:dyDescent="0.45">
      <c r="A8300" s="3" t="s">
        <v>39500</v>
      </c>
      <c r="B8300" s="3" t="s">
        <v>39501</v>
      </c>
      <c r="C8300" s="3" t="s">
        <v>39502</v>
      </c>
      <c r="D8300" s="3" t="s">
        <v>39500</v>
      </c>
      <c r="E8300" s="3" t="s">
        <v>39503</v>
      </c>
      <c r="F8300" s="3" t="s">
        <v>39502</v>
      </c>
      <c r="G8300" s="3" t="s">
        <v>39501</v>
      </c>
      <c r="H8300" s="3" t="s">
        <v>39504</v>
      </c>
      <c r="I8300" s="3">
        <v>7</v>
      </c>
      <c r="J8300" s="3">
        <v>36685.300000000003</v>
      </c>
      <c r="K8300" s="3">
        <v>50158.1</v>
      </c>
      <c r="L8300" s="3">
        <v>51693.1</v>
      </c>
      <c r="M8300" s="3">
        <v>46545.8</v>
      </c>
      <c r="N8300" s="3">
        <v>46270.574999999997</v>
      </c>
      <c r="O8300" s="3">
        <v>26157.3</v>
      </c>
      <c r="P8300" s="3">
        <v>25954.7</v>
      </c>
      <c r="Q8300" s="3">
        <v>27138.2</v>
      </c>
      <c r="R8300" s="3">
        <v>24039.9</v>
      </c>
      <c r="S8300" s="3">
        <v>25822.525000000001</v>
      </c>
      <c r="T8300" s="3">
        <v>1.0037241331898601E-3</v>
      </c>
      <c r="U8300" s="3">
        <v>0.55807659619531402</v>
      </c>
    </row>
    <row r="8301" spans="1:21" x14ac:dyDescent="0.45">
      <c r="A8301" s="3" t="s">
        <v>39505</v>
      </c>
      <c r="B8301" s="3" t="s">
        <v>39506</v>
      </c>
      <c r="C8301" s="3" t="s">
        <v>39507</v>
      </c>
      <c r="D8301" s="3" t="s">
        <v>39505</v>
      </c>
      <c r="E8301" s="3" t="s">
        <v>39508</v>
      </c>
      <c r="F8301" s="3" t="s">
        <v>39507</v>
      </c>
      <c r="G8301" s="3" t="s">
        <v>39506</v>
      </c>
      <c r="H8301" s="3" t="s">
        <v>39509</v>
      </c>
      <c r="I8301" s="3">
        <v>1</v>
      </c>
      <c r="J8301" s="3">
        <v>4977.75</v>
      </c>
      <c r="K8301" s="3">
        <v>3829.73</v>
      </c>
      <c r="L8301" s="3">
        <v>1847.56</v>
      </c>
      <c r="M8301" s="3">
        <v>2937.61</v>
      </c>
      <c r="N8301" s="3">
        <v>3398.1624999999999</v>
      </c>
      <c r="O8301" s="3">
        <v>1449.08</v>
      </c>
      <c r="P8301" s="3">
        <v>535.85500000000002</v>
      </c>
      <c r="Q8301" s="3">
        <v>2870.23</v>
      </c>
      <c r="R8301" s="3">
        <v>2707.14</v>
      </c>
      <c r="S8301" s="3">
        <v>1890.5762500000001</v>
      </c>
      <c r="T8301" s="3">
        <v>0.13155614559142001</v>
      </c>
      <c r="U8301" s="3">
        <v>0.55635251404251596</v>
      </c>
    </row>
    <row r="8302" spans="1:21" x14ac:dyDescent="0.45">
      <c r="A8302" s="3" t="s">
        <v>39510</v>
      </c>
      <c r="B8302" s="3" t="s">
        <v>39511</v>
      </c>
      <c r="C8302" s="3" t="s">
        <v>24035</v>
      </c>
      <c r="D8302" s="3" t="s">
        <v>39512</v>
      </c>
      <c r="E8302" s="3" t="s">
        <v>39512</v>
      </c>
      <c r="F8302" s="3" t="s">
        <v>24035</v>
      </c>
      <c r="G8302" s="3" t="s">
        <v>39511</v>
      </c>
      <c r="H8302" s="3" t="s">
        <v>39513</v>
      </c>
      <c r="I8302" s="3">
        <v>3</v>
      </c>
      <c r="J8302" s="3">
        <v>8034.25</v>
      </c>
      <c r="K8302" s="3">
        <v>7049.12</v>
      </c>
      <c r="L8302" s="3">
        <v>7267.92</v>
      </c>
      <c r="M8302" s="3">
        <v>6655.9</v>
      </c>
      <c r="N8302" s="3">
        <v>7251.7974999999997</v>
      </c>
      <c r="O8302" s="3">
        <v>5238.58</v>
      </c>
      <c r="P8302" s="3">
        <v>2956.9</v>
      </c>
      <c r="Q8302" s="3">
        <v>3391.59</v>
      </c>
      <c r="R8302" s="3">
        <v>4527.58</v>
      </c>
      <c r="S8302" s="3">
        <v>4028.6624999999999</v>
      </c>
      <c r="T8302" s="3">
        <v>1.6647554365052299E-3</v>
      </c>
      <c r="U8302" s="3">
        <v>0.55553985063703204</v>
      </c>
    </row>
    <row r="8303" spans="1:21" x14ac:dyDescent="0.45">
      <c r="A8303" s="3" t="s">
        <v>39514</v>
      </c>
      <c r="B8303" s="3" t="s">
        <v>39515</v>
      </c>
      <c r="C8303" s="3" t="s">
        <v>39516</v>
      </c>
      <c r="D8303" s="3" t="s">
        <v>39514</v>
      </c>
      <c r="E8303" s="3" t="s">
        <v>39517</v>
      </c>
      <c r="F8303" s="3" t="s">
        <v>39516</v>
      </c>
      <c r="G8303" s="3" t="s">
        <v>39515</v>
      </c>
      <c r="H8303" s="3" t="s">
        <v>39518</v>
      </c>
      <c r="I8303" s="3">
        <v>12</v>
      </c>
      <c r="J8303" s="3">
        <v>12525.1</v>
      </c>
      <c r="K8303" s="3">
        <v>25238.2</v>
      </c>
      <c r="L8303" s="3">
        <v>17665.099999999999</v>
      </c>
      <c r="M8303" s="3">
        <v>14079</v>
      </c>
      <c r="N8303" s="3">
        <v>17376.849999999999</v>
      </c>
      <c r="O8303" s="3">
        <v>8167.81</v>
      </c>
      <c r="P8303" s="3">
        <v>8863</v>
      </c>
      <c r="Q8303" s="3">
        <v>10869.1</v>
      </c>
      <c r="R8303" s="3">
        <v>10712.5</v>
      </c>
      <c r="S8303" s="3">
        <v>9653.1025000000009</v>
      </c>
      <c r="T8303" s="3">
        <v>3.7890155476262101E-2</v>
      </c>
      <c r="U8303" s="3">
        <v>0.55551509623435802</v>
      </c>
    </row>
    <row r="8304" spans="1:21" x14ac:dyDescent="0.45">
      <c r="A8304" s="3" t="s">
        <v>39519</v>
      </c>
      <c r="B8304" s="3" t="s">
        <v>39520</v>
      </c>
      <c r="C8304" s="3" t="s">
        <v>39521</v>
      </c>
      <c r="D8304" s="3" t="s">
        <v>39519</v>
      </c>
      <c r="E8304" s="3" t="s">
        <v>39522</v>
      </c>
      <c r="F8304" s="3" t="s">
        <v>39521</v>
      </c>
      <c r="G8304" s="3" t="s">
        <v>39520</v>
      </c>
      <c r="H8304" s="3" t="s">
        <v>39523</v>
      </c>
      <c r="I8304" s="3">
        <v>2</v>
      </c>
      <c r="J8304" s="3">
        <v>1743.1</v>
      </c>
      <c r="K8304" s="3">
        <v>4604.38</v>
      </c>
      <c r="L8304" s="3">
        <v>4436.13</v>
      </c>
      <c r="M8304" s="3">
        <v>5241.12</v>
      </c>
      <c r="N8304" s="3">
        <v>4006.1824999999999</v>
      </c>
      <c r="O8304" s="3">
        <v>1266.03</v>
      </c>
      <c r="P8304" s="3">
        <v>3503.18</v>
      </c>
      <c r="Q8304" s="3">
        <v>1284.8599999999999</v>
      </c>
      <c r="R8304" s="3">
        <v>2830.24</v>
      </c>
      <c r="S8304" s="3">
        <v>2221.0774999999999</v>
      </c>
      <c r="T8304" s="3">
        <v>0.11143434575563201</v>
      </c>
      <c r="U8304" s="3">
        <v>0.55441246123959698</v>
      </c>
    </row>
    <row r="8305" spans="1:21" x14ac:dyDescent="0.45">
      <c r="A8305" s="3" t="s">
        <v>39524</v>
      </c>
      <c r="B8305" s="3" t="s">
        <v>39525</v>
      </c>
      <c r="C8305" s="3" t="s">
        <v>39526</v>
      </c>
      <c r="D8305" s="3" t="s">
        <v>39524</v>
      </c>
      <c r="E8305" s="3" t="s">
        <v>39524</v>
      </c>
      <c r="F8305" s="3" t="s">
        <v>39526</v>
      </c>
      <c r="G8305" s="3" t="s">
        <v>39525</v>
      </c>
      <c r="H8305" s="3" t="s">
        <v>39527</v>
      </c>
      <c r="I8305" s="3">
        <v>1</v>
      </c>
      <c r="J8305" s="3">
        <v>5368.34</v>
      </c>
      <c r="K8305" s="3">
        <v>8186.81</v>
      </c>
      <c r="L8305" s="3">
        <v>5949.15</v>
      </c>
      <c r="M8305" s="3"/>
      <c r="N8305" s="3">
        <v>6501.4333333333298</v>
      </c>
      <c r="O8305" s="3">
        <v>3168.94</v>
      </c>
      <c r="P8305" s="3">
        <v>3669.85</v>
      </c>
      <c r="Q8305" s="3">
        <v>3799.1</v>
      </c>
      <c r="R8305" s="3">
        <v>3677.19</v>
      </c>
      <c r="S8305" s="3">
        <v>3578.77</v>
      </c>
      <c r="T8305" s="3">
        <v>1.0719819592803E-2</v>
      </c>
      <c r="U8305" s="3">
        <v>0.55045861681783004</v>
      </c>
    </row>
    <row r="8306" spans="1:21" x14ac:dyDescent="0.45">
      <c r="A8306" s="3" t="s">
        <v>39528</v>
      </c>
      <c r="B8306" s="3" t="s">
        <v>39529</v>
      </c>
      <c r="C8306" s="3" t="s">
        <v>39530</v>
      </c>
      <c r="D8306" s="3" t="s">
        <v>39528</v>
      </c>
      <c r="E8306" s="3" t="s">
        <v>39531</v>
      </c>
      <c r="F8306" s="3" t="s">
        <v>39530</v>
      </c>
      <c r="G8306" s="3" t="s">
        <v>39529</v>
      </c>
      <c r="H8306" s="3" t="s">
        <v>39532</v>
      </c>
      <c r="I8306" s="3">
        <v>8</v>
      </c>
      <c r="J8306" s="3">
        <v>53751.5</v>
      </c>
      <c r="K8306" s="3">
        <v>48358.9</v>
      </c>
      <c r="L8306" s="3">
        <v>54970.1</v>
      </c>
      <c r="M8306" s="3">
        <v>68352.5</v>
      </c>
      <c r="N8306" s="3">
        <v>56358.25</v>
      </c>
      <c r="O8306" s="3">
        <v>26522.3</v>
      </c>
      <c r="P8306" s="3">
        <v>33394.9</v>
      </c>
      <c r="Q8306" s="3">
        <v>36332.400000000001</v>
      </c>
      <c r="R8306" s="3">
        <v>27612.7</v>
      </c>
      <c r="S8306" s="3">
        <v>30965.575000000001</v>
      </c>
      <c r="T8306" s="3">
        <v>1.9465007454579301E-3</v>
      </c>
      <c r="U8306" s="3">
        <v>0.54944174100508802</v>
      </c>
    </row>
    <row r="8307" spans="1:21" x14ac:dyDescent="0.45">
      <c r="A8307" s="3" t="s">
        <v>39533</v>
      </c>
      <c r="B8307" s="3" t="s">
        <v>39534</v>
      </c>
      <c r="C8307" s="3"/>
      <c r="D8307" s="3" t="s">
        <v>39533</v>
      </c>
      <c r="E8307" s="3" t="s">
        <v>39533</v>
      </c>
      <c r="F8307" s="3"/>
      <c r="G8307" s="3" t="s">
        <v>39534</v>
      </c>
      <c r="H8307" s="3" t="s">
        <v>39535</v>
      </c>
      <c r="I8307" s="3">
        <v>2</v>
      </c>
      <c r="J8307" s="3">
        <v>1862.9</v>
      </c>
      <c r="K8307" s="3">
        <v>2675.44</v>
      </c>
      <c r="L8307" s="3">
        <v>1498.73</v>
      </c>
      <c r="M8307" s="3">
        <v>2100.3200000000002</v>
      </c>
      <c r="N8307" s="3">
        <v>2034.3475000000001</v>
      </c>
      <c r="O8307" s="3"/>
      <c r="P8307" s="3">
        <v>834.67499999999995</v>
      </c>
      <c r="Q8307" s="3">
        <v>1093.47</v>
      </c>
      <c r="R8307" s="3">
        <v>1420.31</v>
      </c>
      <c r="S8307" s="3">
        <v>1116.1516666666701</v>
      </c>
      <c r="T8307" s="3">
        <v>3.6782119677669402E-2</v>
      </c>
      <c r="U8307" s="3">
        <v>0.54865339705565097</v>
      </c>
    </row>
    <row r="8308" spans="1:21" x14ac:dyDescent="0.45">
      <c r="A8308" s="3" t="s">
        <v>39536</v>
      </c>
      <c r="B8308" s="3" t="s">
        <v>39537</v>
      </c>
      <c r="C8308" s="3" t="s">
        <v>39538</v>
      </c>
      <c r="D8308" s="3" t="s">
        <v>39536</v>
      </c>
      <c r="E8308" s="3" t="s">
        <v>39539</v>
      </c>
      <c r="F8308" s="3" t="s">
        <v>39538</v>
      </c>
      <c r="G8308" s="3" t="s">
        <v>39537</v>
      </c>
      <c r="H8308" s="3" t="s">
        <v>39540</v>
      </c>
      <c r="I8308" s="3">
        <v>1</v>
      </c>
      <c r="J8308" s="3">
        <v>3730.14</v>
      </c>
      <c r="K8308" s="3"/>
      <c r="L8308" s="3">
        <v>3544.5</v>
      </c>
      <c r="M8308" s="3">
        <v>3714.14</v>
      </c>
      <c r="N8308" s="3">
        <v>3662.9266666666699</v>
      </c>
      <c r="O8308" s="3">
        <v>2157.81</v>
      </c>
      <c r="P8308" s="3"/>
      <c r="Q8308" s="3">
        <v>1584.65</v>
      </c>
      <c r="R8308" s="3">
        <v>2284.31</v>
      </c>
      <c r="S8308" s="3">
        <v>2008.92333333333</v>
      </c>
      <c r="T8308" s="3">
        <v>1.7723597199967699E-3</v>
      </c>
      <c r="U8308" s="3">
        <v>0.54844759836851598</v>
      </c>
    </row>
    <row r="8309" spans="1:21" x14ac:dyDescent="0.45">
      <c r="A8309" s="3" t="s">
        <v>39541</v>
      </c>
      <c r="B8309" s="3" t="s">
        <v>39542</v>
      </c>
      <c r="C8309" s="3" t="s">
        <v>39543</v>
      </c>
      <c r="D8309" s="3" t="s">
        <v>39541</v>
      </c>
      <c r="E8309" s="3" t="s">
        <v>39541</v>
      </c>
      <c r="F8309" s="3" t="s">
        <v>39543</v>
      </c>
      <c r="G8309" s="3" t="s">
        <v>39542</v>
      </c>
      <c r="H8309" s="3" t="s">
        <v>39544</v>
      </c>
      <c r="I8309" s="3">
        <v>46</v>
      </c>
      <c r="J8309" s="3">
        <v>506991</v>
      </c>
      <c r="K8309" s="3">
        <v>1222790</v>
      </c>
      <c r="L8309" s="3">
        <v>846826</v>
      </c>
      <c r="M8309" s="3">
        <v>608184</v>
      </c>
      <c r="N8309" s="3">
        <v>796197.75</v>
      </c>
      <c r="O8309" s="3">
        <v>550333</v>
      </c>
      <c r="P8309" s="3">
        <v>376718</v>
      </c>
      <c r="Q8309" s="3">
        <v>372081</v>
      </c>
      <c r="R8309" s="3">
        <v>445265</v>
      </c>
      <c r="S8309" s="3">
        <v>436099.25</v>
      </c>
      <c r="T8309" s="3">
        <v>7.1025469175557798E-2</v>
      </c>
      <c r="U8309" s="3">
        <v>0.54772730769460198</v>
      </c>
    </row>
    <row r="8310" spans="1:21" x14ac:dyDescent="0.45">
      <c r="A8310" s="3" t="s">
        <v>39545</v>
      </c>
      <c r="B8310" s="3" t="s">
        <v>39546</v>
      </c>
      <c r="C8310" s="3" t="s">
        <v>39547</v>
      </c>
      <c r="D8310" s="3" t="s">
        <v>39545</v>
      </c>
      <c r="E8310" s="3" t="s">
        <v>39545</v>
      </c>
      <c r="F8310" s="3" t="s">
        <v>39547</v>
      </c>
      <c r="G8310" s="3" t="s">
        <v>39546</v>
      </c>
      <c r="H8310" s="3" t="s">
        <v>39548</v>
      </c>
      <c r="I8310" s="3">
        <v>9</v>
      </c>
      <c r="J8310" s="3">
        <v>35058.6</v>
      </c>
      <c r="K8310" s="3">
        <v>66615.8</v>
      </c>
      <c r="L8310" s="3">
        <v>59595.6</v>
      </c>
      <c r="M8310" s="3">
        <v>48205.2</v>
      </c>
      <c r="N8310" s="3">
        <v>52368.800000000003</v>
      </c>
      <c r="O8310" s="3">
        <v>30775.1</v>
      </c>
      <c r="P8310" s="3">
        <v>28580.3</v>
      </c>
      <c r="Q8310" s="3">
        <v>28712.1</v>
      </c>
      <c r="R8310" s="3">
        <v>26536.6</v>
      </c>
      <c r="S8310" s="3">
        <v>28651.025000000001</v>
      </c>
      <c r="T8310" s="3">
        <v>1.4352229303546E-2</v>
      </c>
      <c r="U8310" s="3">
        <v>0.54710104107789403</v>
      </c>
    </row>
    <row r="8311" spans="1:21" x14ac:dyDescent="0.45">
      <c r="A8311" s="3" t="s">
        <v>39549</v>
      </c>
      <c r="B8311" s="3" t="s">
        <v>39550</v>
      </c>
      <c r="C8311" s="3" t="s">
        <v>39551</v>
      </c>
      <c r="D8311" s="3" t="s">
        <v>39549</v>
      </c>
      <c r="E8311" s="3" t="s">
        <v>39549</v>
      </c>
      <c r="F8311" s="3" t="s">
        <v>39551</v>
      </c>
      <c r="G8311" s="3" t="s">
        <v>39550</v>
      </c>
      <c r="H8311" s="3" t="s">
        <v>39552</v>
      </c>
      <c r="I8311" s="3">
        <v>1</v>
      </c>
      <c r="J8311" s="3">
        <v>5631.42</v>
      </c>
      <c r="K8311" s="3"/>
      <c r="L8311" s="3">
        <v>3873.89</v>
      </c>
      <c r="M8311" s="3">
        <v>4966.41</v>
      </c>
      <c r="N8311" s="3">
        <v>4823.9066666666704</v>
      </c>
      <c r="O8311" s="3">
        <v>3065.36</v>
      </c>
      <c r="P8311" s="3">
        <v>3111.26</v>
      </c>
      <c r="Q8311" s="3">
        <v>2230.12</v>
      </c>
      <c r="R8311" s="3">
        <v>2121.88</v>
      </c>
      <c r="S8311" s="3">
        <v>2632.1550000000002</v>
      </c>
      <c r="T8311" s="3">
        <v>9.0860835913389396E-3</v>
      </c>
      <c r="U8311" s="3">
        <v>0.54564799484788196</v>
      </c>
    </row>
    <row r="8312" spans="1:21" x14ac:dyDescent="0.45">
      <c r="A8312" s="3" t="s">
        <v>39553</v>
      </c>
      <c r="B8312" s="3" t="s">
        <v>39554</v>
      </c>
      <c r="C8312" s="3" t="s">
        <v>39555</v>
      </c>
      <c r="D8312" s="3" t="s">
        <v>39553</v>
      </c>
      <c r="E8312" s="3" t="s">
        <v>39556</v>
      </c>
      <c r="F8312" s="3" t="s">
        <v>39555</v>
      </c>
      <c r="G8312" s="3" t="s">
        <v>39554</v>
      </c>
      <c r="H8312" s="3" t="s">
        <v>39557</v>
      </c>
      <c r="I8312" s="3">
        <v>1</v>
      </c>
      <c r="J8312" s="3"/>
      <c r="K8312" s="3">
        <v>1624.15</v>
      </c>
      <c r="L8312" s="3">
        <v>1020.7</v>
      </c>
      <c r="M8312" s="3">
        <v>1107.67</v>
      </c>
      <c r="N8312" s="3">
        <v>1250.8399999999999</v>
      </c>
      <c r="O8312" s="3">
        <v>577.22900000000004</v>
      </c>
      <c r="P8312" s="3">
        <v>1091.04</v>
      </c>
      <c r="Q8312" s="3"/>
      <c r="R8312" s="3">
        <v>378.34500000000003</v>
      </c>
      <c r="S8312" s="3">
        <v>682.20466666666698</v>
      </c>
      <c r="T8312" s="3">
        <v>0.115651651549978</v>
      </c>
      <c r="U8312" s="3">
        <v>0.54539722639719501</v>
      </c>
    </row>
    <row r="8313" spans="1:21" x14ac:dyDescent="0.45">
      <c r="A8313" s="3" t="s">
        <v>39558</v>
      </c>
      <c r="B8313" s="3" t="s">
        <v>220</v>
      </c>
      <c r="C8313" s="3" t="s">
        <v>39559</v>
      </c>
      <c r="D8313" s="3" t="s">
        <v>39560</v>
      </c>
      <c r="E8313" s="3" t="s">
        <v>39561</v>
      </c>
      <c r="F8313" s="3" t="s">
        <v>39562</v>
      </c>
      <c r="G8313" s="3" t="s">
        <v>220</v>
      </c>
      <c r="H8313" s="3" t="s">
        <v>39563</v>
      </c>
      <c r="I8313" s="3">
        <v>1</v>
      </c>
      <c r="J8313" s="3">
        <v>1496.65</v>
      </c>
      <c r="K8313" s="3">
        <v>2713.23</v>
      </c>
      <c r="L8313" s="3">
        <v>2992.27</v>
      </c>
      <c r="M8313" s="3">
        <v>2350.9</v>
      </c>
      <c r="N8313" s="3">
        <v>2388.2624999999998</v>
      </c>
      <c r="O8313" s="3">
        <v>963.62699999999995</v>
      </c>
      <c r="P8313" s="3">
        <v>1700.23</v>
      </c>
      <c r="Q8313" s="3">
        <v>1295.51</v>
      </c>
      <c r="R8313" s="3">
        <v>1248.1099999999999</v>
      </c>
      <c r="S8313" s="3">
        <v>1301.86925</v>
      </c>
      <c r="T8313" s="3">
        <v>2.3102812107421399E-2</v>
      </c>
      <c r="U8313" s="3">
        <v>0.54511145655052595</v>
      </c>
    </row>
    <row r="8314" spans="1:21" x14ac:dyDescent="0.45">
      <c r="A8314" s="3" t="s">
        <v>39564</v>
      </c>
      <c r="B8314" s="3" t="s">
        <v>39565</v>
      </c>
      <c r="C8314" s="3" t="s">
        <v>39566</v>
      </c>
      <c r="D8314" s="3" t="s">
        <v>39564</v>
      </c>
      <c r="E8314" s="3" t="s">
        <v>39567</v>
      </c>
      <c r="F8314" s="3" t="s">
        <v>39566</v>
      </c>
      <c r="G8314" s="3" t="s">
        <v>39565</v>
      </c>
      <c r="H8314" s="3" t="s">
        <v>39568</v>
      </c>
      <c r="I8314" s="3">
        <v>1</v>
      </c>
      <c r="J8314" s="3">
        <v>24813.1</v>
      </c>
      <c r="K8314" s="3">
        <v>11446.6</v>
      </c>
      <c r="L8314" s="3">
        <v>46588.7</v>
      </c>
      <c r="M8314" s="3">
        <v>24327.9</v>
      </c>
      <c r="N8314" s="3">
        <v>26794.075000000001</v>
      </c>
      <c r="O8314" s="3">
        <v>10692.3</v>
      </c>
      <c r="P8314" s="3">
        <v>21987.7</v>
      </c>
      <c r="Q8314" s="3">
        <v>12509.9</v>
      </c>
      <c r="R8314" s="3">
        <v>13206.8</v>
      </c>
      <c r="S8314" s="3">
        <v>14599.174999999999</v>
      </c>
      <c r="T8314" s="3">
        <v>0.16485551739948301</v>
      </c>
      <c r="U8314" s="3">
        <v>0.54486579588957595</v>
      </c>
    </row>
    <row r="8315" spans="1:21" x14ac:dyDescent="0.45">
      <c r="A8315" s="3" t="s">
        <v>39569</v>
      </c>
      <c r="B8315" s="3" t="s">
        <v>39421</v>
      </c>
      <c r="C8315" s="3" t="s">
        <v>39422</v>
      </c>
      <c r="D8315" s="3" t="s">
        <v>39569</v>
      </c>
      <c r="E8315" s="3" t="s">
        <v>39569</v>
      </c>
      <c r="F8315" s="3" t="s">
        <v>39422</v>
      </c>
      <c r="G8315" s="3" t="s">
        <v>39421</v>
      </c>
      <c r="H8315" s="3" t="s">
        <v>39570</v>
      </c>
      <c r="I8315" s="3">
        <v>1</v>
      </c>
      <c r="J8315" s="3">
        <v>920.86199999999997</v>
      </c>
      <c r="K8315" s="3">
        <v>925.46199999999999</v>
      </c>
      <c r="L8315" s="3"/>
      <c r="M8315" s="3">
        <v>2506.66</v>
      </c>
      <c r="N8315" s="3">
        <v>1450.9946666666699</v>
      </c>
      <c r="O8315" s="3"/>
      <c r="P8315" s="3">
        <v>1000.84</v>
      </c>
      <c r="Q8315" s="3">
        <v>357.447</v>
      </c>
      <c r="R8315" s="3">
        <v>1009.27</v>
      </c>
      <c r="S8315" s="3">
        <v>789.18566666666698</v>
      </c>
      <c r="T8315" s="3">
        <v>0.31038533756831599</v>
      </c>
      <c r="U8315" s="3">
        <v>0.543892878999784</v>
      </c>
    </row>
    <row r="8316" spans="1:21" x14ac:dyDescent="0.45">
      <c r="A8316" s="3" t="s">
        <v>39571</v>
      </c>
      <c r="B8316" s="3" t="s">
        <v>39572</v>
      </c>
      <c r="C8316" s="3"/>
      <c r="D8316" s="3" t="s">
        <v>39571</v>
      </c>
      <c r="E8316" s="3" t="s">
        <v>39571</v>
      </c>
      <c r="F8316" s="3"/>
      <c r="G8316" s="3" t="s">
        <v>39572</v>
      </c>
      <c r="H8316" s="3" t="s">
        <v>39573</v>
      </c>
      <c r="I8316" s="3">
        <v>2</v>
      </c>
      <c r="J8316" s="3">
        <v>3014.11</v>
      </c>
      <c r="K8316" s="3">
        <v>28281.4</v>
      </c>
      <c r="L8316" s="3">
        <v>11789.7</v>
      </c>
      <c r="M8316" s="3">
        <v>25243</v>
      </c>
      <c r="N8316" s="3">
        <v>17082.052500000002</v>
      </c>
      <c r="O8316" s="3">
        <v>6562.33</v>
      </c>
      <c r="P8316" s="3">
        <v>11198.5</v>
      </c>
      <c r="Q8316" s="3">
        <v>9305.2000000000007</v>
      </c>
      <c r="R8316" s="3">
        <v>10013</v>
      </c>
      <c r="S8316" s="3">
        <v>9269.7574999999997</v>
      </c>
      <c r="T8316" s="3">
        <v>0.239460769400339</v>
      </c>
      <c r="U8316" s="3">
        <v>0.54266063753170202</v>
      </c>
    </row>
    <row r="8317" spans="1:21" x14ac:dyDescent="0.45">
      <c r="A8317" s="3" t="s">
        <v>39574</v>
      </c>
      <c r="B8317" s="3" t="s">
        <v>39575</v>
      </c>
      <c r="C8317" s="3" t="s">
        <v>39576</v>
      </c>
      <c r="D8317" s="3" t="s">
        <v>39574</v>
      </c>
      <c r="E8317" s="3" t="s">
        <v>39577</v>
      </c>
      <c r="F8317" s="3" t="s">
        <v>39576</v>
      </c>
      <c r="G8317" s="3" t="s">
        <v>39575</v>
      </c>
      <c r="H8317" s="3" t="s">
        <v>39578</v>
      </c>
      <c r="I8317" s="3">
        <v>24</v>
      </c>
      <c r="J8317" s="3">
        <v>28130.3</v>
      </c>
      <c r="K8317" s="3">
        <v>77907.600000000006</v>
      </c>
      <c r="L8317" s="3">
        <v>55697.8</v>
      </c>
      <c r="M8317" s="3">
        <v>37556.400000000001</v>
      </c>
      <c r="N8317" s="3">
        <v>49823.025000000001</v>
      </c>
      <c r="O8317" s="3">
        <v>26938</v>
      </c>
      <c r="P8317" s="3">
        <v>24104.9</v>
      </c>
      <c r="Q8317" s="3">
        <v>27164</v>
      </c>
      <c r="R8317" s="3">
        <v>29845.599999999999</v>
      </c>
      <c r="S8317" s="3">
        <v>27013.125</v>
      </c>
      <c r="T8317" s="3">
        <v>8.4193879385684803E-2</v>
      </c>
      <c r="U8317" s="3">
        <v>0.54218155160189496</v>
      </c>
    </row>
    <row r="8318" spans="1:21" x14ac:dyDescent="0.45">
      <c r="A8318" s="3" t="s">
        <v>39579</v>
      </c>
      <c r="B8318" s="3" t="s">
        <v>39580</v>
      </c>
      <c r="C8318" s="3" t="s">
        <v>39581</v>
      </c>
      <c r="D8318" s="3" t="s">
        <v>39579</v>
      </c>
      <c r="E8318" s="3" t="s">
        <v>39579</v>
      </c>
      <c r="F8318" s="3" t="s">
        <v>39581</v>
      </c>
      <c r="G8318" s="3" t="s">
        <v>39580</v>
      </c>
      <c r="H8318" s="3" t="s">
        <v>39582</v>
      </c>
      <c r="I8318" s="3">
        <v>14</v>
      </c>
      <c r="J8318" s="3">
        <v>41020.699999999997</v>
      </c>
      <c r="K8318" s="3">
        <v>68731.399999999994</v>
      </c>
      <c r="L8318" s="3">
        <v>67552.800000000003</v>
      </c>
      <c r="M8318" s="3">
        <v>52008.800000000003</v>
      </c>
      <c r="N8318" s="3">
        <v>57328.425000000003</v>
      </c>
      <c r="O8318" s="3">
        <v>30100.9</v>
      </c>
      <c r="P8318" s="3">
        <v>30093.4</v>
      </c>
      <c r="Q8318" s="3">
        <v>32818.400000000001</v>
      </c>
      <c r="R8318" s="3">
        <v>30862.2</v>
      </c>
      <c r="S8318" s="3">
        <v>30968.724999999999</v>
      </c>
      <c r="T8318" s="3">
        <v>7.5170831065530996E-3</v>
      </c>
      <c r="U8318" s="3">
        <v>0.54019842687113795</v>
      </c>
    </row>
    <row r="8319" spans="1:21" x14ac:dyDescent="0.45">
      <c r="A8319" s="3" t="s">
        <v>39583</v>
      </c>
      <c r="B8319" s="3" t="s">
        <v>39584</v>
      </c>
      <c r="C8319" s="3" t="s">
        <v>39585</v>
      </c>
      <c r="D8319" s="3" t="s">
        <v>39583</v>
      </c>
      <c r="E8319" s="3" t="s">
        <v>39586</v>
      </c>
      <c r="F8319" s="3" t="s">
        <v>39585</v>
      </c>
      <c r="G8319" s="3" t="s">
        <v>39584</v>
      </c>
      <c r="H8319" s="3" t="s">
        <v>39587</v>
      </c>
      <c r="I8319" s="3">
        <v>9</v>
      </c>
      <c r="J8319" s="3">
        <v>45806</v>
      </c>
      <c r="K8319" s="3">
        <v>89390.1</v>
      </c>
      <c r="L8319" s="3">
        <v>76941.8</v>
      </c>
      <c r="M8319" s="3">
        <v>57275.8</v>
      </c>
      <c r="N8319" s="3">
        <v>67353.425000000003</v>
      </c>
      <c r="O8319" s="3">
        <v>38022.800000000003</v>
      </c>
      <c r="P8319" s="3">
        <v>35161.699999999997</v>
      </c>
      <c r="Q8319" s="3">
        <v>32845.699999999997</v>
      </c>
      <c r="R8319" s="3">
        <v>39327.599999999999</v>
      </c>
      <c r="S8319" s="3">
        <v>36339.449999999997</v>
      </c>
      <c r="T8319" s="3">
        <v>2.00023572392918E-2</v>
      </c>
      <c r="U8319" s="3">
        <v>0.53953380989905098</v>
      </c>
    </row>
    <row r="8320" spans="1:21" x14ac:dyDescent="0.45">
      <c r="A8320" s="3" t="s">
        <v>39588</v>
      </c>
      <c r="B8320" s="3" t="s">
        <v>39589</v>
      </c>
      <c r="C8320" s="3" t="s">
        <v>39590</v>
      </c>
      <c r="D8320" s="3" t="s">
        <v>39588</v>
      </c>
      <c r="E8320" s="3" t="s">
        <v>39588</v>
      </c>
      <c r="F8320" s="3" t="s">
        <v>39590</v>
      </c>
      <c r="G8320" s="3" t="s">
        <v>39589</v>
      </c>
      <c r="H8320" s="3" t="s">
        <v>39591</v>
      </c>
      <c r="I8320" s="3">
        <v>10</v>
      </c>
      <c r="J8320" s="3">
        <v>13119.9</v>
      </c>
      <c r="K8320" s="3">
        <v>20120.3</v>
      </c>
      <c r="L8320" s="3">
        <v>10499.6</v>
      </c>
      <c r="M8320" s="3">
        <v>12827.7</v>
      </c>
      <c r="N8320" s="3">
        <v>14141.875</v>
      </c>
      <c r="O8320" s="3">
        <v>6935.98</v>
      </c>
      <c r="P8320" s="3">
        <v>8177.76</v>
      </c>
      <c r="Q8320" s="3">
        <v>6170.98</v>
      </c>
      <c r="R8320" s="3">
        <v>9121.99</v>
      </c>
      <c r="S8320" s="3">
        <v>7601.6774999999998</v>
      </c>
      <c r="T8320" s="3">
        <v>2.3910670853144699E-2</v>
      </c>
      <c r="U8320" s="3">
        <v>0.53752967693463605</v>
      </c>
    </row>
    <row r="8321" spans="1:21" x14ac:dyDescent="0.45">
      <c r="A8321" s="3" t="s">
        <v>39592</v>
      </c>
      <c r="B8321" s="3" t="s">
        <v>39593</v>
      </c>
      <c r="C8321" s="3" t="s">
        <v>39594</v>
      </c>
      <c r="D8321" s="3" t="s">
        <v>39592</v>
      </c>
      <c r="E8321" s="3" t="s">
        <v>39595</v>
      </c>
      <c r="F8321" s="3" t="s">
        <v>39594</v>
      </c>
      <c r="G8321" s="3" t="s">
        <v>39593</v>
      </c>
      <c r="H8321" s="3" t="s">
        <v>39596</v>
      </c>
      <c r="I8321" s="3">
        <v>2</v>
      </c>
      <c r="J8321" s="3">
        <v>3302.45</v>
      </c>
      <c r="K8321" s="3">
        <v>5245.53</v>
      </c>
      <c r="L8321" s="3">
        <v>8073.5</v>
      </c>
      <c r="M8321" s="3">
        <v>5040.46</v>
      </c>
      <c r="N8321" s="3">
        <v>5415.4849999999997</v>
      </c>
      <c r="O8321" s="3">
        <v>3069.7</v>
      </c>
      <c r="P8321" s="3">
        <v>3602.1</v>
      </c>
      <c r="Q8321" s="3">
        <v>3179.5</v>
      </c>
      <c r="R8321" s="3">
        <v>1741.08</v>
      </c>
      <c r="S8321" s="3">
        <v>2898.0949999999998</v>
      </c>
      <c r="T8321" s="3">
        <v>5.6207571943888902E-2</v>
      </c>
      <c r="U8321" s="3">
        <v>0.53514966803527297</v>
      </c>
    </row>
    <row r="8322" spans="1:21" x14ac:dyDescent="0.45">
      <c r="A8322" s="3" t="s">
        <v>39597</v>
      </c>
      <c r="B8322" s="3" t="s">
        <v>39598</v>
      </c>
      <c r="C8322" s="3" t="s">
        <v>39599</v>
      </c>
      <c r="D8322" s="3" t="s">
        <v>39597</v>
      </c>
      <c r="E8322" s="3" t="s">
        <v>39600</v>
      </c>
      <c r="F8322" s="3" t="s">
        <v>39599</v>
      </c>
      <c r="G8322" s="3" t="s">
        <v>39598</v>
      </c>
      <c r="H8322" s="3" t="s">
        <v>39601</v>
      </c>
      <c r="I8322" s="3">
        <v>2</v>
      </c>
      <c r="J8322" s="3">
        <v>2918.76</v>
      </c>
      <c r="K8322" s="3">
        <v>3559.28</v>
      </c>
      <c r="L8322" s="3">
        <v>3640.49</v>
      </c>
      <c r="M8322" s="3">
        <v>3454.3</v>
      </c>
      <c r="N8322" s="3">
        <v>3393.2075</v>
      </c>
      <c r="O8322" s="3">
        <v>2077.7399999999998</v>
      </c>
      <c r="P8322" s="3">
        <v>2233.5700000000002</v>
      </c>
      <c r="Q8322" s="3">
        <v>1855.58</v>
      </c>
      <c r="R8322" s="3">
        <v>1095.42</v>
      </c>
      <c r="S8322" s="3">
        <v>1815.5775000000001</v>
      </c>
      <c r="T8322" s="3">
        <v>1.9091760418300399E-3</v>
      </c>
      <c r="U8322" s="3">
        <v>0.53506232672184095</v>
      </c>
    </row>
    <row r="8323" spans="1:21" x14ac:dyDescent="0.45">
      <c r="A8323" s="3" t="s">
        <v>39602</v>
      </c>
      <c r="B8323" s="3" t="s">
        <v>39603</v>
      </c>
      <c r="C8323" s="3" t="s">
        <v>39604</v>
      </c>
      <c r="D8323" s="3" t="s">
        <v>39602</v>
      </c>
      <c r="E8323" s="3" t="s">
        <v>39602</v>
      </c>
      <c r="F8323" s="3" t="s">
        <v>39604</v>
      </c>
      <c r="G8323" s="3" t="s">
        <v>39603</v>
      </c>
      <c r="H8323" s="3" t="s">
        <v>39605</v>
      </c>
      <c r="I8323" s="3">
        <v>1</v>
      </c>
      <c r="J8323" s="3">
        <v>3736.68</v>
      </c>
      <c r="K8323" s="3">
        <v>1849.45</v>
      </c>
      <c r="L8323" s="3"/>
      <c r="M8323" s="3">
        <v>3474.11</v>
      </c>
      <c r="N8323" s="3">
        <v>3020.08</v>
      </c>
      <c r="O8323" s="3">
        <v>2056.61</v>
      </c>
      <c r="P8323" s="3">
        <v>1588.54</v>
      </c>
      <c r="Q8323" s="3">
        <v>1332.36</v>
      </c>
      <c r="R8323" s="3">
        <v>1477.21</v>
      </c>
      <c r="S8323" s="3">
        <v>1613.68</v>
      </c>
      <c r="T8323" s="3">
        <v>4.4540175504687397E-2</v>
      </c>
      <c r="U8323" s="3">
        <v>0.53431697173584802</v>
      </c>
    </row>
    <row r="8324" spans="1:21" x14ac:dyDescent="0.45">
      <c r="A8324" s="3" t="s">
        <v>39606</v>
      </c>
      <c r="B8324" s="3" t="s">
        <v>39607</v>
      </c>
      <c r="C8324" s="3" t="s">
        <v>39608</v>
      </c>
      <c r="D8324" s="3" t="s">
        <v>39606</v>
      </c>
      <c r="E8324" s="3" t="s">
        <v>39609</v>
      </c>
      <c r="F8324" s="3" t="s">
        <v>39608</v>
      </c>
      <c r="G8324" s="3" t="s">
        <v>39607</v>
      </c>
      <c r="H8324" s="3" t="s">
        <v>39610</v>
      </c>
      <c r="I8324" s="3">
        <v>7</v>
      </c>
      <c r="J8324" s="3">
        <v>4979.93</v>
      </c>
      <c r="K8324" s="3">
        <v>27764.400000000001</v>
      </c>
      <c r="L8324" s="3">
        <v>6162.93</v>
      </c>
      <c r="M8324" s="3">
        <v>5123.25</v>
      </c>
      <c r="N8324" s="3">
        <v>11007.627500000001</v>
      </c>
      <c r="O8324" s="3">
        <v>5835.76</v>
      </c>
      <c r="P8324" s="3">
        <v>4646.9799999999996</v>
      </c>
      <c r="Q8324" s="3">
        <v>4919.67</v>
      </c>
      <c r="R8324" s="3">
        <v>7858.94</v>
      </c>
      <c r="S8324" s="3">
        <v>5815.3374999999996</v>
      </c>
      <c r="T8324" s="3">
        <v>0.392671452067061</v>
      </c>
      <c r="U8324" s="3">
        <v>0.52830071693468905</v>
      </c>
    </row>
    <row r="8325" spans="1:21" x14ac:dyDescent="0.45">
      <c r="A8325" s="3" t="s">
        <v>39611</v>
      </c>
      <c r="B8325" s="3" t="s">
        <v>39612</v>
      </c>
      <c r="C8325" s="3" t="s">
        <v>20987</v>
      </c>
      <c r="D8325" s="3" t="s">
        <v>39613</v>
      </c>
      <c r="E8325" s="3" t="s">
        <v>39613</v>
      </c>
      <c r="F8325" s="3" t="s">
        <v>20987</v>
      </c>
      <c r="G8325" s="3" t="s">
        <v>39612</v>
      </c>
      <c r="H8325" s="3" t="s">
        <v>39614</v>
      </c>
      <c r="I8325" s="3">
        <v>1</v>
      </c>
      <c r="J8325" s="3">
        <v>4199.71</v>
      </c>
      <c r="K8325" s="3"/>
      <c r="L8325" s="3">
        <v>6380.66</v>
      </c>
      <c r="M8325" s="3">
        <v>4274.78</v>
      </c>
      <c r="N8325" s="3">
        <v>4951.7166666666699</v>
      </c>
      <c r="O8325" s="3">
        <v>2600.64</v>
      </c>
      <c r="P8325" s="3">
        <v>2124.4299999999998</v>
      </c>
      <c r="Q8325" s="3">
        <v>3095.47</v>
      </c>
      <c r="R8325" s="3">
        <v>2639.44</v>
      </c>
      <c r="S8325" s="3">
        <v>2614.9949999999999</v>
      </c>
      <c r="T8325" s="3">
        <v>1.4948514057273999E-2</v>
      </c>
      <c r="U8325" s="3">
        <v>0.52809867285082901</v>
      </c>
    </row>
    <row r="8326" spans="1:21" x14ac:dyDescent="0.45">
      <c r="A8326" s="3" t="s">
        <v>39615</v>
      </c>
      <c r="B8326" s="3" t="s">
        <v>39616</v>
      </c>
      <c r="C8326" s="3" t="s">
        <v>39617</v>
      </c>
      <c r="D8326" s="3" t="s">
        <v>39615</v>
      </c>
      <c r="E8326" s="3" t="s">
        <v>39615</v>
      </c>
      <c r="F8326" s="3" t="s">
        <v>39617</v>
      </c>
      <c r="G8326" s="3" t="s">
        <v>39616</v>
      </c>
      <c r="H8326" s="3" t="s">
        <v>39618</v>
      </c>
      <c r="I8326" s="3">
        <v>4</v>
      </c>
      <c r="J8326" s="3">
        <v>36763.1</v>
      </c>
      <c r="K8326" s="3">
        <v>46258.7</v>
      </c>
      <c r="L8326" s="3">
        <v>43185.599999999999</v>
      </c>
      <c r="M8326" s="3">
        <v>40333.5</v>
      </c>
      <c r="N8326" s="3">
        <v>41635.224999999999</v>
      </c>
      <c r="O8326" s="3">
        <v>22160.7</v>
      </c>
      <c r="P8326" s="3">
        <v>21397.599999999999</v>
      </c>
      <c r="Q8326" s="3">
        <v>21919.5</v>
      </c>
      <c r="R8326" s="3">
        <v>22430.6</v>
      </c>
      <c r="S8326" s="3">
        <v>21977.1</v>
      </c>
      <c r="T8326" s="3">
        <v>7.0912792835655202E-5</v>
      </c>
      <c r="U8326" s="3">
        <v>0.527848714640067</v>
      </c>
    </row>
    <row r="8327" spans="1:21" x14ac:dyDescent="0.45">
      <c r="A8327" s="3" t="s">
        <v>39619</v>
      </c>
      <c r="B8327" s="3" t="s">
        <v>39620</v>
      </c>
      <c r="C8327" s="3" t="s">
        <v>39621</v>
      </c>
      <c r="D8327" s="3" t="s">
        <v>39619</v>
      </c>
      <c r="E8327" s="3" t="s">
        <v>39622</v>
      </c>
      <c r="F8327" s="3" t="s">
        <v>39621</v>
      </c>
      <c r="G8327" s="3" t="s">
        <v>39620</v>
      </c>
      <c r="H8327" s="3" t="s">
        <v>39623</v>
      </c>
      <c r="I8327" s="3">
        <v>14</v>
      </c>
      <c r="J8327" s="3">
        <v>91233.4</v>
      </c>
      <c r="K8327" s="3">
        <v>185400</v>
      </c>
      <c r="L8327" s="3">
        <v>144771</v>
      </c>
      <c r="M8327" s="3">
        <v>110857</v>
      </c>
      <c r="N8327" s="3">
        <v>133065.35</v>
      </c>
      <c r="O8327" s="3">
        <v>70906.899999999994</v>
      </c>
      <c r="P8327" s="3">
        <v>64541.5</v>
      </c>
      <c r="Q8327" s="3">
        <v>70850.100000000006</v>
      </c>
      <c r="R8327" s="3">
        <v>74637.5</v>
      </c>
      <c r="S8327" s="3">
        <v>70234</v>
      </c>
      <c r="T8327" s="3">
        <v>2.32000459956214E-2</v>
      </c>
      <c r="U8327" s="3">
        <v>0.527815843869197</v>
      </c>
    </row>
    <row r="8328" spans="1:21" x14ac:dyDescent="0.45">
      <c r="A8328" s="3" t="s">
        <v>39624</v>
      </c>
      <c r="B8328" s="3" t="s">
        <v>39625</v>
      </c>
      <c r="C8328" s="3" t="s">
        <v>39626</v>
      </c>
      <c r="D8328" s="3" t="s">
        <v>39624</v>
      </c>
      <c r="E8328" s="3" t="s">
        <v>39627</v>
      </c>
      <c r="F8328" s="3" t="s">
        <v>39626</v>
      </c>
      <c r="G8328" s="3" t="s">
        <v>39625</v>
      </c>
      <c r="H8328" s="3" t="s">
        <v>39628</v>
      </c>
      <c r="I8328" s="3">
        <v>3</v>
      </c>
      <c r="J8328" s="3">
        <v>85215.1</v>
      </c>
      <c r="K8328" s="3">
        <v>109026</v>
      </c>
      <c r="L8328" s="3">
        <v>97181.4</v>
      </c>
      <c r="M8328" s="3">
        <v>96646.7</v>
      </c>
      <c r="N8328" s="3">
        <v>97017.3</v>
      </c>
      <c r="O8328" s="3">
        <v>67934.3</v>
      </c>
      <c r="P8328" s="3">
        <v>29847</v>
      </c>
      <c r="Q8328" s="3">
        <v>47272.5</v>
      </c>
      <c r="R8328" s="3">
        <v>58207</v>
      </c>
      <c r="S8328" s="3">
        <v>50815.199999999997</v>
      </c>
      <c r="T8328" s="3">
        <v>2.81693072598123E-3</v>
      </c>
      <c r="U8328" s="3">
        <v>0.52377462576262201</v>
      </c>
    </row>
    <row r="8329" spans="1:21" x14ac:dyDescent="0.45">
      <c r="A8329" s="3" t="s">
        <v>39629</v>
      </c>
      <c r="B8329" s="3" t="s">
        <v>20016</v>
      </c>
      <c r="C8329" s="3" t="s">
        <v>39630</v>
      </c>
      <c r="D8329" s="3" t="s">
        <v>39631</v>
      </c>
      <c r="E8329" s="3" t="s">
        <v>39631</v>
      </c>
      <c r="F8329" s="3" t="s">
        <v>39630</v>
      </c>
      <c r="G8329" s="3" t="s">
        <v>20016</v>
      </c>
      <c r="H8329" s="3" t="s">
        <v>39632</v>
      </c>
      <c r="I8329" s="3">
        <v>1</v>
      </c>
      <c r="J8329" s="3">
        <v>4306.2</v>
      </c>
      <c r="K8329" s="3">
        <v>5392.55</v>
      </c>
      <c r="L8329" s="3">
        <v>5078.33</v>
      </c>
      <c r="M8329" s="3">
        <v>2520.42</v>
      </c>
      <c r="N8329" s="3">
        <v>4324.375</v>
      </c>
      <c r="O8329" s="3">
        <v>2737.74</v>
      </c>
      <c r="P8329" s="3">
        <v>2321.17</v>
      </c>
      <c r="Q8329" s="3">
        <v>1314.63</v>
      </c>
      <c r="R8329" s="3">
        <v>2638.84</v>
      </c>
      <c r="S8329" s="3">
        <v>2253.0949999999998</v>
      </c>
      <c r="T8329" s="3">
        <v>2.8280683357937299E-2</v>
      </c>
      <c r="U8329" s="3">
        <v>0.52102211302211299</v>
      </c>
    </row>
    <row r="8330" spans="1:21" x14ac:dyDescent="0.45">
      <c r="A8330" s="3" t="s">
        <v>39633</v>
      </c>
      <c r="B8330" s="3" t="s">
        <v>39634</v>
      </c>
      <c r="C8330" s="3" t="s">
        <v>39635</v>
      </c>
      <c r="D8330" s="3" t="s">
        <v>39633</v>
      </c>
      <c r="E8330" s="3" t="s">
        <v>39636</v>
      </c>
      <c r="F8330" s="3" t="s">
        <v>39635</v>
      </c>
      <c r="G8330" s="3" t="s">
        <v>39634</v>
      </c>
      <c r="H8330" s="3" t="s">
        <v>39637</v>
      </c>
      <c r="I8330" s="3">
        <v>5</v>
      </c>
      <c r="J8330" s="3">
        <v>7792.81</v>
      </c>
      <c r="K8330" s="3">
        <v>9830.2900000000009</v>
      </c>
      <c r="L8330" s="3">
        <v>11122.6</v>
      </c>
      <c r="M8330" s="3">
        <v>6891.02</v>
      </c>
      <c r="N8330" s="3">
        <v>8909.18</v>
      </c>
      <c r="O8330" s="3">
        <v>4848.68</v>
      </c>
      <c r="P8330" s="3">
        <v>4706.55</v>
      </c>
      <c r="Q8330" s="3">
        <v>5004.51</v>
      </c>
      <c r="R8330" s="3">
        <v>3907.89</v>
      </c>
      <c r="S8330" s="3">
        <v>4616.9075000000003</v>
      </c>
      <c r="T8330" s="3">
        <v>4.9186504767926601E-3</v>
      </c>
      <c r="U8330" s="3">
        <v>0.518219129033199</v>
      </c>
    </row>
    <row r="8331" spans="1:21" x14ac:dyDescent="0.45">
      <c r="A8331" s="3" t="s">
        <v>39638</v>
      </c>
      <c r="B8331" s="3" t="s">
        <v>39639</v>
      </c>
      <c r="C8331" s="3" t="s">
        <v>39640</v>
      </c>
      <c r="D8331" s="3" t="s">
        <v>39638</v>
      </c>
      <c r="E8331" s="3" t="s">
        <v>39641</v>
      </c>
      <c r="F8331" s="3" t="s">
        <v>39640</v>
      </c>
      <c r="G8331" s="3" t="s">
        <v>39639</v>
      </c>
      <c r="H8331" s="3" t="s">
        <v>39642</v>
      </c>
      <c r="I8331" s="3">
        <v>2</v>
      </c>
      <c r="J8331" s="3">
        <v>4824.0200000000004</v>
      </c>
      <c r="K8331" s="3">
        <v>5521.1</v>
      </c>
      <c r="L8331" s="3">
        <v>3198.91</v>
      </c>
      <c r="M8331" s="3">
        <v>2863.98</v>
      </c>
      <c r="N8331" s="3">
        <v>4102.0024999999996</v>
      </c>
      <c r="O8331" s="3">
        <v>1886</v>
      </c>
      <c r="P8331" s="3">
        <v>1782.52</v>
      </c>
      <c r="Q8331" s="3">
        <v>2104.04</v>
      </c>
      <c r="R8331" s="3">
        <v>2709.51</v>
      </c>
      <c r="S8331" s="3">
        <v>2120.5174999999999</v>
      </c>
      <c r="T8331" s="3">
        <v>2.54848520451494E-2</v>
      </c>
      <c r="U8331" s="3">
        <v>0.516946905810028</v>
      </c>
    </row>
    <row r="8332" spans="1:21" x14ac:dyDescent="0.45">
      <c r="A8332" s="3" t="s">
        <v>39643</v>
      </c>
      <c r="B8332" s="3" t="s">
        <v>39644</v>
      </c>
      <c r="C8332" s="3" t="s">
        <v>32447</v>
      </c>
      <c r="D8332" s="3" t="s">
        <v>39643</v>
      </c>
      <c r="E8332" s="3" t="s">
        <v>39643</v>
      </c>
      <c r="F8332" s="3" t="s">
        <v>32447</v>
      </c>
      <c r="G8332" s="3" t="s">
        <v>39644</v>
      </c>
      <c r="H8332" s="3" t="s">
        <v>39645</v>
      </c>
      <c r="I8332" s="3">
        <v>1</v>
      </c>
      <c r="J8332" s="3">
        <v>2036.2</v>
      </c>
      <c r="K8332" s="3">
        <v>3375.93</v>
      </c>
      <c r="L8332" s="3">
        <v>1911.25</v>
      </c>
      <c r="M8332" s="3">
        <v>3082.32</v>
      </c>
      <c r="N8332" s="3">
        <v>2601.4250000000002</v>
      </c>
      <c r="O8332" s="3">
        <v>1248.21</v>
      </c>
      <c r="P8332" s="3">
        <v>1488.07</v>
      </c>
      <c r="Q8332" s="3">
        <v>1205.26</v>
      </c>
      <c r="R8332" s="3">
        <v>1405.6</v>
      </c>
      <c r="S8332" s="3">
        <v>1336.7850000000001</v>
      </c>
      <c r="T8332" s="3">
        <v>1.4854340841260799E-2</v>
      </c>
      <c r="U8332" s="3">
        <v>0.51386643858654402</v>
      </c>
    </row>
    <row r="8333" spans="1:21" x14ac:dyDescent="0.45">
      <c r="A8333" s="3" t="s">
        <v>39646</v>
      </c>
      <c r="B8333" s="3" t="s">
        <v>39647</v>
      </c>
      <c r="C8333" s="3" t="s">
        <v>39648</v>
      </c>
      <c r="D8333" s="3" t="s">
        <v>39646</v>
      </c>
      <c r="E8333" s="3" t="s">
        <v>39646</v>
      </c>
      <c r="F8333" s="3" t="s">
        <v>39648</v>
      </c>
      <c r="G8333" s="3" t="s">
        <v>39647</v>
      </c>
      <c r="H8333" s="3" t="s">
        <v>39649</v>
      </c>
      <c r="I8333" s="3">
        <v>10</v>
      </c>
      <c r="J8333" s="3">
        <v>53518.3</v>
      </c>
      <c r="K8333" s="3">
        <v>167577</v>
      </c>
      <c r="L8333" s="3">
        <v>110082</v>
      </c>
      <c r="M8333" s="3">
        <v>51535.4</v>
      </c>
      <c r="N8333" s="3">
        <v>95678.175000000003</v>
      </c>
      <c r="O8333" s="3">
        <v>51378.2</v>
      </c>
      <c r="P8333" s="3">
        <v>47039.1</v>
      </c>
      <c r="Q8333" s="3">
        <v>42016.9</v>
      </c>
      <c r="R8333" s="3">
        <v>54361.4</v>
      </c>
      <c r="S8333" s="3">
        <v>48698.9</v>
      </c>
      <c r="T8333" s="3">
        <v>0.140494292159307</v>
      </c>
      <c r="U8333" s="3">
        <v>0.508986506065777</v>
      </c>
    </row>
    <row r="8334" spans="1:21" x14ac:dyDescent="0.45">
      <c r="A8334" s="3" t="s">
        <v>39650</v>
      </c>
      <c r="B8334" s="3" t="s">
        <v>37870</v>
      </c>
      <c r="C8334" s="3" t="s">
        <v>31778</v>
      </c>
      <c r="D8334" s="3" t="s">
        <v>39650</v>
      </c>
      <c r="E8334" s="3" t="s">
        <v>39650</v>
      </c>
      <c r="F8334" s="3" t="s">
        <v>31778</v>
      </c>
      <c r="G8334" s="3" t="s">
        <v>37870</v>
      </c>
      <c r="H8334" s="3" t="s">
        <v>39651</v>
      </c>
      <c r="I8334" s="3">
        <v>1</v>
      </c>
      <c r="J8334" s="3">
        <v>10446.5</v>
      </c>
      <c r="K8334" s="3">
        <v>14712.8</v>
      </c>
      <c r="L8334" s="3">
        <v>15229.2</v>
      </c>
      <c r="M8334" s="3">
        <v>12802.1</v>
      </c>
      <c r="N8334" s="3">
        <v>13297.65</v>
      </c>
      <c r="O8334" s="3">
        <v>4187.8100000000004</v>
      </c>
      <c r="P8334" s="3">
        <v>7305.09</v>
      </c>
      <c r="Q8334" s="3">
        <v>6785.49</v>
      </c>
      <c r="R8334" s="3">
        <v>8545.43</v>
      </c>
      <c r="S8334" s="3">
        <v>6705.9549999999999</v>
      </c>
      <c r="T8334" s="3">
        <v>3.5334342344637499E-3</v>
      </c>
      <c r="U8334" s="3">
        <v>0.50429624783326399</v>
      </c>
    </row>
    <row r="8335" spans="1:21" x14ac:dyDescent="0.45">
      <c r="A8335" s="3" t="s">
        <v>39652</v>
      </c>
      <c r="B8335" s="3" t="s">
        <v>39653</v>
      </c>
      <c r="C8335" s="3" t="s">
        <v>38803</v>
      </c>
      <c r="D8335" s="3" t="s">
        <v>39654</v>
      </c>
      <c r="E8335" s="3" t="s">
        <v>39655</v>
      </c>
      <c r="F8335" s="3" t="s">
        <v>38803</v>
      </c>
      <c r="G8335" s="3" t="s">
        <v>39653</v>
      </c>
      <c r="H8335" s="3" t="s">
        <v>39656</v>
      </c>
      <c r="I8335" s="3">
        <v>1</v>
      </c>
      <c r="J8335" s="3">
        <v>30817.7</v>
      </c>
      <c r="K8335" s="3">
        <v>23372.799999999999</v>
      </c>
      <c r="L8335" s="3">
        <v>29124.400000000001</v>
      </c>
      <c r="M8335" s="3">
        <v>34633</v>
      </c>
      <c r="N8335" s="3">
        <v>29486.974999999999</v>
      </c>
      <c r="O8335" s="3">
        <v>21203.5</v>
      </c>
      <c r="P8335" s="3">
        <v>12382.8</v>
      </c>
      <c r="Q8335" s="3">
        <v>10254</v>
      </c>
      <c r="R8335" s="3">
        <v>15563</v>
      </c>
      <c r="S8335" s="3">
        <v>14850.825000000001</v>
      </c>
      <c r="T8335" s="3">
        <v>4.6564982827349303E-3</v>
      </c>
      <c r="U8335" s="3">
        <v>0.50364016654811194</v>
      </c>
    </row>
    <row r="8336" spans="1:21" x14ac:dyDescent="0.45">
      <c r="A8336" s="3" t="s">
        <v>39657</v>
      </c>
      <c r="B8336" s="3" t="s">
        <v>39658</v>
      </c>
      <c r="C8336" s="3" t="s">
        <v>39659</v>
      </c>
      <c r="D8336" s="3" t="s">
        <v>39657</v>
      </c>
      <c r="E8336" s="3" t="s">
        <v>39660</v>
      </c>
      <c r="F8336" s="3" t="s">
        <v>39659</v>
      </c>
      <c r="G8336" s="3" t="s">
        <v>39658</v>
      </c>
      <c r="H8336" s="3" t="s">
        <v>39661</v>
      </c>
      <c r="I8336" s="3">
        <v>14</v>
      </c>
      <c r="J8336" s="3">
        <v>34168.5</v>
      </c>
      <c r="K8336" s="3">
        <v>75242</v>
      </c>
      <c r="L8336" s="3">
        <v>47730.3</v>
      </c>
      <c r="M8336" s="3">
        <v>38714.199999999997</v>
      </c>
      <c r="N8336" s="3">
        <v>48963.75</v>
      </c>
      <c r="O8336" s="3">
        <v>27221.7</v>
      </c>
      <c r="P8336" s="3">
        <v>20779.599999999999</v>
      </c>
      <c r="Q8336" s="3">
        <v>22892.1</v>
      </c>
      <c r="R8336" s="3">
        <v>25532.9</v>
      </c>
      <c r="S8336" s="3">
        <v>24106.575000000001</v>
      </c>
      <c r="T8336" s="3">
        <v>3.7041373394691803E-2</v>
      </c>
      <c r="U8336" s="3">
        <v>0.49233514589875199</v>
      </c>
    </row>
    <row r="8337" spans="1:21" x14ac:dyDescent="0.45">
      <c r="A8337" s="3" t="s">
        <v>39662</v>
      </c>
      <c r="B8337" s="3" t="s">
        <v>39663</v>
      </c>
      <c r="C8337" s="3" t="s">
        <v>39664</v>
      </c>
      <c r="D8337" s="3" t="s">
        <v>39662</v>
      </c>
      <c r="E8337" s="3" t="s">
        <v>39665</v>
      </c>
      <c r="F8337" s="3" t="s">
        <v>39664</v>
      </c>
      <c r="G8337" s="3" t="s">
        <v>39663</v>
      </c>
      <c r="H8337" s="3" t="s">
        <v>39666</v>
      </c>
      <c r="I8337" s="3">
        <v>14</v>
      </c>
      <c r="J8337" s="3">
        <v>162199</v>
      </c>
      <c r="K8337" s="3">
        <v>296053</v>
      </c>
      <c r="L8337" s="3">
        <v>251744</v>
      </c>
      <c r="M8337" s="3">
        <v>169282</v>
      </c>
      <c r="N8337" s="3">
        <v>219819.5</v>
      </c>
      <c r="O8337" s="3">
        <v>102210</v>
      </c>
      <c r="P8337" s="3">
        <v>98959.2</v>
      </c>
      <c r="Q8337" s="3">
        <v>114146</v>
      </c>
      <c r="R8337" s="3">
        <v>114430</v>
      </c>
      <c r="S8337" s="3">
        <v>107436.3</v>
      </c>
      <c r="T8337" s="3">
        <v>1.40068339978664E-2</v>
      </c>
      <c r="U8337" s="3">
        <v>0.48874781354702401</v>
      </c>
    </row>
    <row r="8338" spans="1:21" x14ac:dyDescent="0.45">
      <c r="A8338" s="3" t="s">
        <v>39667</v>
      </c>
      <c r="B8338" s="3" t="s">
        <v>39668</v>
      </c>
      <c r="C8338" s="3" t="s">
        <v>39669</v>
      </c>
      <c r="D8338" s="3" t="s">
        <v>39670</v>
      </c>
      <c r="E8338" s="3" t="s">
        <v>39671</v>
      </c>
      <c r="F8338" s="3" t="s">
        <v>39669</v>
      </c>
      <c r="G8338" s="3" t="s">
        <v>39668</v>
      </c>
      <c r="H8338" s="3" t="s">
        <v>39672</v>
      </c>
      <c r="I8338" s="3">
        <v>3</v>
      </c>
      <c r="J8338" s="3">
        <v>44584.5</v>
      </c>
      <c r="K8338" s="3">
        <v>55330.400000000001</v>
      </c>
      <c r="L8338" s="3">
        <v>44269.1</v>
      </c>
      <c r="M8338" s="3">
        <v>33349.300000000003</v>
      </c>
      <c r="N8338" s="3">
        <v>44383.324999999997</v>
      </c>
      <c r="O8338" s="3">
        <v>26573.200000000001</v>
      </c>
      <c r="P8338" s="3">
        <v>27027.3</v>
      </c>
      <c r="Q8338" s="3">
        <v>17952.900000000001</v>
      </c>
      <c r="R8338" s="3">
        <v>15161.7</v>
      </c>
      <c r="S8338" s="3">
        <v>21678.775000000001</v>
      </c>
      <c r="T8338" s="3">
        <v>5.6812888314215597E-3</v>
      </c>
      <c r="U8338" s="3">
        <v>0.48844413977546802</v>
      </c>
    </row>
    <row r="8339" spans="1:21" x14ac:dyDescent="0.45">
      <c r="A8339" s="3" t="s">
        <v>39673</v>
      </c>
      <c r="B8339" s="3" t="s">
        <v>39674</v>
      </c>
      <c r="C8339" s="3" t="s">
        <v>39675</v>
      </c>
      <c r="D8339" s="3" t="s">
        <v>39673</v>
      </c>
      <c r="E8339" s="3" t="s">
        <v>39676</v>
      </c>
      <c r="F8339" s="3" t="s">
        <v>39675</v>
      </c>
      <c r="G8339" s="3" t="s">
        <v>39674</v>
      </c>
      <c r="H8339" s="3" t="s">
        <v>39677</v>
      </c>
      <c r="I8339" s="3">
        <v>19</v>
      </c>
      <c r="J8339" s="3">
        <v>43229.9</v>
      </c>
      <c r="K8339" s="3">
        <v>83557.100000000006</v>
      </c>
      <c r="L8339" s="3">
        <v>72566.7</v>
      </c>
      <c r="M8339" s="3">
        <v>41320.6</v>
      </c>
      <c r="N8339" s="3">
        <v>60168.574999999997</v>
      </c>
      <c r="O8339" s="3">
        <v>30576.6</v>
      </c>
      <c r="P8339" s="3">
        <v>28328.5</v>
      </c>
      <c r="Q8339" s="3">
        <v>28271.599999999999</v>
      </c>
      <c r="R8339" s="3">
        <v>28793.1</v>
      </c>
      <c r="S8339" s="3">
        <v>28992.45</v>
      </c>
      <c r="T8339" s="3">
        <v>2.58390999926181E-2</v>
      </c>
      <c r="U8339" s="3">
        <v>0.48185369189813798</v>
      </c>
    </row>
    <row r="8340" spans="1:21" x14ac:dyDescent="0.45">
      <c r="A8340" s="3" t="s">
        <v>39678</v>
      </c>
      <c r="B8340" s="3" t="s">
        <v>39679</v>
      </c>
      <c r="C8340" s="3" t="s">
        <v>39680</v>
      </c>
      <c r="D8340" s="3" t="s">
        <v>39681</v>
      </c>
      <c r="E8340" s="3" t="s">
        <v>39682</v>
      </c>
      <c r="F8340" s="3" t="s">
        <v>39680</v>
      </c>
      <c r="G8340" s="3" t="s">
        <v>39679</v>
      </c>
      <c r="H8340" s="3" t="s">
        <v>39683</v>
      </c>
      <c r="I8340" s="3">
        <v>4</v>
      </c>
      <c r="J8340" s="3">
        <v>5366.13</v>
      </c>
      <c r="K8340" s="3">
        <v>7077.23</v>
      </c>
      <c r="L8340" s="3">
        <v>6986.36</v>
      </c>
      <c r="M8340" s="3">
        <v>4866.6899999999996</v>
      </c>
      <c r="N8340" s="3">
        <v>6074.1025</v>
      </c>
      <c r="O8340" s="3">
        <v>3323.27</v>
      </c>
      <c r="P8340" s="3">
        <v>2670.5</v>
      </c>
      <c r="Q8340" s="3">
        <v>3337.72</v>
      </c>
      <c r="R8340" s="3">
        <v>2345.21</v>
      </c>
      <c r="S8340" s="3">
        <v>2919.1750000000002</v>
      </c>
      <c r="T8340" s="3">
        <v>2.1435042728990398E-3</v>
      </c>
      <c r="U8340" s="3">
        <v>0.48059363502673902</v>
      </c>
    </row>
    <row r="8341" spans="1:21" x14ac:dyDescent="0.45">
      <c r="A8341" s="3" t="s">
        <v>39684</v>
      </c>
      <c r="B8341" s="3" t="s">
        <v>39685</v>
      </c>
      <c r="C8341" s="3" t="s">
        <v>39686</v>
      </c>
      <c r="D8341" s="3" t="s">
        <v>39684</v>
      </c>
      <c r="E8341" s="3" t="s">
        <v>39687</v>
      </c>
      <c r="F8341" s="3" t="s">
        <v>39686</v>
      </c>
      <c r="G8341" s="3" t="s">
        <v>39685</v>
      </c>
      <c r="H8341" s="3" t="s">
        <v>39688</v>
      </c>
      <c r="I8341" s="3">
        <v>18</v>
      </c>
      <c r="J8341" s="3">
        <v>19036</v>
      </c>
      <c r="K8341" s="3">
        <v>42431.9</v>
      </c>
      <c r="L8341" s="3">
        <v>30251.599999999999</v>
      </c>
      <c r="M8341" s="3">
        <v>21216.5</v>
      </c>
      <c r="N8341" s="3">
        <v>28234</v>
      </c>
      <c r="O8341" s="3">
        <v>14280.1</v>
      </c>
      <c r="P8341" s="3">
        <v>11722.5</v>
      </c>
      <c r="Q8341" s="3">
        <v>11849.3</v>
      </c>
      <c r="R8341" s="3">
        <v>15422.4</v>
      </c>
      <c r="S8341" s="3">
        <v>13318.575000000001</v>
      </c>
      <c r="T8341" s="3">
        <v>3.2700041238042397E-2</v>
      </c>
      <c r="U8341" s="3">
        <v>0.47172115180279101</v>
      </c>
    </row>
    <row r="8342" spans="1:21" x14ac:dyDescent="0.45">
      <c r="A8342" s="3" t="s">
        <v>39689</v>
      </c>
      <c r="B8342" s="3" t="s">
        <v>39690</v>
      </c>
      <c r="C8342" s="3" t="s">
        <v>39691</v>
      </c>
      <c r="D8342" s="3" t="s">
        <v>39689</v>
      </c>
      <c r="E8342" s="3" t="s">
        <v>39692</v>
      </c>
      <c r="F8342" s="3" t="s">
        <v>39691</v>
      </c>
      <c r="G8342" s="3" t="s">
        <v>39690</v>
      </c>
      <c r="H8342" s="3" t="s">
        <v>39693</v>
      </c>
      <c r="I8342" s="3">
        <v>4</v>
      </c>
      <c r="J8342" s="3">
        <v>8333.86</v>
      </c>
      <c r="K8342" s="3">
        <v>4447.83</v>
      </c>
      <c r="L8342" s="3">
        <v>9546.02</v>
      </c>
      <c r="M8342" s="3">
        <v>7118.99</v>
      </c>
      <c r="N8342" s="3">
        <v>7361.6750000000002</v>
      </c>
      <c r="O8342" s="3">
        <v>2342.34</v>
      </c>
      <c r="P8342" s="3">
        <v>3364.45</v>
      </c>
      <c r="Q8342" s="3">
        <v>3578.8</v>
      </c>
      <c r="R8342" s="3">
        <v>4591.41</v>
      </c>
      <c r="S8342" s="3">
        <v>3469.25</v>
      </c>
      <c r="T8342" s="3">
        <v>1.6656709923662999E-2</v>
      </c>
      <c r="U8342" s="3">
        <v>0.47125823946316597</v>
      </c>
    </row>
    <row r="8343" spans="1:21" x14ac:dyDescent="0.45">
      <c r="A8343" s="3" t="s">
        <v>39694</v>
      </c>
      <c r="B8343" s="3" t="s">
        <v>39695</v>
      </c>
      <c r="C8343" s="3" t="s">
        <v>39696</v>
      </c>
      <c r="D8343" s="3" t="s">
        <v>39694</v>
      </c>
      <c r="E8343" s="3" t="s">
        <v>39697</v>
      </c>
      <c r="F8343" s="3" t="s">
        <v>39696</v>
      </c>
      <c r="G8343" s="3" t="s">
        <v>39695</v>
      </c>
      <c r="H8343" s="3" t="s">
        <v>39698</v>
      </c>
      <c r="I8343" s="3">
        <v>1</v>
      </c>
      <c r="J8343" s="3">
        <v>124977</v>
      </c>
      <c r="K8343" s="3">
        <v>134840</v>
      </c>
      <c r="L8343" s="3"/>
      <c r="M8343" s="3">
        <v>13938.3</v>
      </c>
      <c r="N8343" s="3">
        <v>91251.766666666706</v>
      </c>
      <c r="O8343" s="3">
        <v>9752.17</v>
      </c>
      <c r="P8343" s="3">
        <v>114730</v>
      </c>
      <c r="Q8343" s="3">
        <v>4149.0600000000004</v>
      </c>
      <c r="R8343" s="3"/>
      <c r="S8343" s="3">
        <v>42877.076666666697</v>
      </c>
      <c r="T8343" s="3">
        <v>0.41201363310795402</v>
      </c>
      <c r="U8343" s="3">
        <v>0.46987667453379001</v>
      </c>
    </row>
    <row r="8344" spans="1:21" x14ac:dyDescent="0.45">
      <c r="A8344" s="3" t="s">
        <v>39699</v>
      </c>
      <c r="B8344" s="3" t="s">
        <v>39700</v>
      </c>
      <c r="C8344" s="3" t="s">
        <v>39701</v>
      </c>
      <c r="D8344" s="3" t="s">
        <v>39699</v>
      </c>
      <c r="E8344" s="3" t="s">
        <v>39702</v>
      </c>
      <c r="F8344" s="3" t="s">
        <v>39701</v>
      </c>
      <c r="G8344" s="3" t="s">
        <v>39700</v>
      </c>
      <c r="H8344" s="3" t="s">
        <v>39703</v>
      </c>
      <c r="I8344" s="3">
        <v>1</v>
      </c>
      <c r="J8344" s="3">
        <v>3312.21</v>
      </c>
      <c r="K8344" s="3">
        <v>4649.72</v>
      </c>
      <c r="L8344" s="3">
        <v>4211.32</v>
      </c>
      <c r="M8344" s="3">
        <v>2840.66</v>
      </c>
      <c r="N8344" s="3">
        <v>3753.4775</v>
      </c>
      <c r="O8344" s="3">
        <v>1336.14</v>
      </c>
      <c r="P8344" s="3">
        <v>2712</v>
      </c>
      <c r="Q8344" s="3">
        <v>1001.91</v>
      </c>
      <c r="R8344" s="3">
        <v>1892.77</v>
      </c>
      <c r="S8344" s="3">
        <v>1735.7049999999999</v>
      </c>
      <c r="T8344" s="3">
        <v>1.1022902141081699E-2</v>
      </c>
      <c r="U8344" s="3">
        <v>0.46242584376754597</v>
      </c>
    </row>
    <row r="8345" spans="1:21" x14ac:dyDescent="0.45">
      <c r="A8345" s="3" t="s">
        <v>39704</v>
      </c>
      <c r="B8345" s="3" t="s">
        <v>39705</v>
      </c>
      <c r="C8345" s="3" t="s">
        <v>39706</v>
      </c>
      <c r="D8345" s="3" t="s">
        <v>39704</v>
      </c>
      <c r="E8345" s="3" t="s">
        <v>39704</v>
      </c>
      <c r="F8345" s="3" t="s">
        <v>39706</v>
      </c>
      <c r="G8345" s="3" t="s">
        <v>39705</v>
      </c>
      <c r="H8345" s="3" t="s">
        <v>39707</v>
      </c>
      <c r="I8345" s="3">
        <v>2</v>
      </c>
      <c r="J8345" s="3">
        <v>4895.7299999999996</v>
      </c>
      <c r="K8345" s="3">
        <v>9017.18</v>
      </c>
      <c r="L8345" s="3">
        <v>6655.14</v>
      </c>
      <c r="M8345" s="3">
        <v>8031.62</v>
      </c>
      <c r="N8345" s="3">
        <v>7149.9174999999996</v>
      </c>
      <c r="O8345" s="3">
        <v>3296.28</v>
      </c>
      <c r="P8345" s="3">
        <v>3810.04</v>
      </c>
      <c r="Q8345" s="3">
        <v>2962.41</v>
      </c>
      <c r="R8345" s="3">
        <v>3142.85</v>
      </c>
      <c r="S8345" s="3">
        <v>3302.895</v>
      </c>
      <c r="T8345" s="3">
        <v>5.5827257395994704E-3</v>
      </c>
      <c r="U8345" s="3">
        <v>0.46194868682051199</v>
      </c>
    </row>
    <row r="8346" spans="1:21" x14ac:dyDescent="0.45">
      <c r="A8346" s="3" t="s">
        <v>39708</v>
      </c>
      <c r="B8346" s="3" t="s">
        <v>39709</v>
      </c>
      <c r="C8346" s="3" t="s">
        <v>39710</v>
      </c>
      <c r="D8346" s="3" t="s">
        <v>39708</v>
      </c>
      <c r="E8346" s="3" t="s">
        <v>39711</v>
      </c>
      <c r="F8346" s="3" t="s">
        <v>39710</v>
      </c>
      <c r="G8346" s="3" t="s">
        <v>39709</v>
      </c>
      <c r="H8346" s="3" t="s">
        <v>39712</v>
      </c>
      <c r="I8346" s="3">
        <v>7</v>
      </c>
      <c r="J8346" s="3">
        <v>5613.29</v>
      </c>
      <c r="K8346" s="3">
        <v>12692.9</v>
      </c>
      <c r="L8346" s="3">
        <v>11254.8</v>
      </c>
      <c r="M8346" s="3">
        <v>9071.3700000000008</v>
      </c>
      <c r="N8346" s="3">
        <v>9658.09</v>
      </c>
      <c r="O8346" s="3">
        <v>5085.8</v>
      </c>
      <c r="P8346" s="3">
        <v>3562.16</v>
      </c>
      <c r="Q8346" s="3">
        <v>4132.6899999999996</v>
      </c>
      <c r="R8346" s="3">
        <v>4907.6099999999997</v>
      </c>
      <c r="S8346" s="3">
        <v>4422.0649999999996</v>
      </c>
      <c r="T8346" s="3">
        <v>1.6133097912484799E-2</v>
      </c>
      <c r="U8346" s="3">
        <v>0.45786123343228302</v>
      </c>
    </row>
    <row r="8347" spans="1:21" x14ac:dyDescent="0.45">
      <c r="A8347" s="3" t="s">
        <v>39713</v>
      </c>
      <c r="B8347" s="3" t="s">
        <v>39714</v>
      </c>
      <c r="C8347" s="3" t="s">
        <v>39715</v>
      </c>
      <c r="D8347" s="3" t="s">
        <v>39713</v>
      </c>
      <c r="E8347" s="3" t="s">
        <v>39716</v>
      </c>
      <c r="F8347" s="3" t="s">
        <v>39715</v>
      </c>
      <c r="G8347" s="3" t="s">
        <v>39714</v>
      </c>
      <c r="H8347" s="3" t="s">
        <v>39717</v>
      </c>
      <c r="I8347" s="3">
        <v>2</v>
      </c>
      <c r="J8347" s="3">
        <v>13519</v>
      </c>
      <c r="K8347" s="3">
        <v>10299.200000000001</v>
      </c>
      <c r="L8347" s="3">
        <v>12814.4</v>
      </c>
      <c r="M8347" s="3">
        <v>18381.099999999999</v>
      </c>
      <c r="N8347" s="3">
        <v>13753.424999999999</v>
      </c>
      <c r="O8347" s="3">
        <v>6383.77</v>
      </c>
      <c r="P8347" s="3">
        <v>5327.15</v>
      </c>
      <c r="Q8347" s="3">
        <v>6629.12</v>
      </c>
      <c r="R8347" s="3">
        <v>6812.94</v>
      </c>
      <c r="S8347" s="3">
        <v>6288.2449999999999</v>
      </c>
      <c r="T8347" s="3">
        <v>4.9089803627567303E-3</v>
      </c>
      <c r="U8347" s="3">
        <v>0.45721302148373999</v>
      </c>
    </row>
    <row r="8348" spans="1:21" x14ac:dyDescent="0.45">
      <c r="A8348" s="3" t="s">
        <v>39718</v>
      </c>
      <c r="B8348" s="3" t="s">
        <v>39719</v>
      </c>
      <c r="C8348" s="3" t="s">
        <v>39720</v>
      </c>
      <c r="D8348" s="3" t="s">
        <v>39721</v>
      </c>
      <c r="E8348" s="3" t="s">
        <v>39721</v>
      </c>
      <c r="F8348" s="3" t="s">
        <v>39720</v>
      </c>
      <c r="G8348" s="3" t="s">
        <v>39719</v>
      </c>
      <c r="H8348" s="3" t="s">
        <v>39722</v>
      </c>
      <c r="I8348" s="3">
        <v>1</v>
      </c>
      <c r="J8348" s="3">
        <v>3605.76</v>
      </c>
      <c r="K8348" s="3">
        <v>17526.5</v>
      </c>
      <c r="L8348" s="3">
        <v>9956.48</v>
      </c>
      <c r="M8348" s="3">
        <v>4124.17</v>
      </c>
      <c r="N8348" s="3">
        <v>8803.2275000000009</v>
      </c>
      <c r="O8348" s="3">
        <v>4288.75</v>
      </c>
      <c r="P8348" s="3">
        <v>3951.71</v>
      </c>
      <c r="Q8348" s="3">
        <v>4283.28</v>
      </c>
      <c r="R8348" s="3">
        <v>3481.68</v>
      </c>
      <c r="S8348" s="3">
        <v>4001.355</v>
      </c>
      <c r="T8348" s="3">
        <v>0.190038515953766</v>
      </c>
      <c r="U8348" s="3">
        <v>0.454532726775492</v>
      </c>
    </row>
    <row r="8349" spans="1:21" x14ac:dyDescent="0.45">
      <c r="A8349" s="3" t="s">
        <v>39723</v>
      </c>
      <c r="B8349" s="3" t="s">
        <v>39724</v>
      </c>
      <c r="C8349" s="3" t="s">
        <v>39725</v>
      </c>
      <c r="D8349" s="3" t="s">
        <v>39723</v>
      </c>
      <c r="E8349" s="3" t="s">
        <v>39723</v>
      </c>
      <c r="F8349" s="3" t="s">
        <v>39725</v>
      </c>
      <c r="G8349" s="3" t="s">
        <v>39724</v>
      </c>
      <c r="H8349" s="3" t="s">
        <v>39726</v>
      </c>
      <c r="I8349" s="3">
        <v>8</v>
      </c>
      <c r="J8349" s="3">
        <v>16080.5</v>
      </c>
      <c r="K8349" s="3">
        <v>33852.6</v>
      </c>
      <c r="L8349" s="3">
        <v>28313.1</v>
      </c>
      <c r="M8349" s="3">
        <v>23223.1</v>
      </c>
      <c r="N8349" s="3">
        <v>25367.325000000001</v>
      </c>
      <c r="O8349" s="3">
        <v>10825.7</v>
      </c>
      <c r="P8349" s="3">
        <v>10620.2</v>
      </c>
      <c r="Q8349" s="3">
        <v>10522.4</v>
      </c>
      <c r="R8349" s="3">
        <v>13663.9</v>
      </c>
      <c r="S8349" s="3">
        <v>11408.05</v>
      </c>
      <c r="T8349" s="3">
        <v>1.1085629112497299E-2</v>
      </c>
      <c r="U8349" s="3">
        <v>0.449714347098088</v>
      </c>
    </row>
    <row r="8350" spans="1:21" x14ac:dyDescent="0.45">
      <c r="A8350" s="3" t="s">
        <v>39727</v>
      </c>
      <c r="B8350" s="3" t="s">
        <v>39728</v>
      </c>
      <c r="C8350" s="3" t="s">
        <v>39729</v>
      </c>
      <c r="D8350" s="3" t="s">
        <v>39727</v>
      </c>
      <c r="E8350" s="3" t="s">
        <v>39730</v>
      </c>
      <c r="F8350" s="3" t="s">
        <v>39729</v>
      </c>
      <c r="G8350" s="3" t="s">
        <v>39728</v>
      </c>
      <c r="H8350" s="3" t="s">
        <v>39731</v>
      </c>
      <c r="I8350" s="3">
        <v>2</v>
      </c>
      <c r="J8350" s="3">
        <v>16502.5</v>
      </c>
      <c r="K8350" s="3">
        <v>10873.6</v>
      </c>
      <c r="L8350" s="3">
        <v>17356.8</v>
      </c>
      <c r="M8350" s="3">
        <v>23570.400000000001</v>
      </c>
      <c r="N8350" s="3">
        <v>17075.825000000001</v>
      </c>
      <c r="O8350" s="3">
        <v>9178.24</v>
      </c>
      <c r="P8350" s="3">
        <v>6397.33</v>
      </c>
      <c r="Q8350" s="3">
        <v>4764.1000000000004</v>
      </c>
      <c r="R8350" s="3">
        <v>10217.1</v>
      </c>
      <c r="S8350" s="3">
        <v>7639.1925000000001</v>
      </c>
      <c r="T8350" s="3">
        <v>1.7013976090214999E-2</v>
      </c>
      <c r="U8350" s="3">
        <v>0.44736886797563202</v>
      </c>
    </row>
    <row r="8351" spans="1:21" x14ac:dyDescent="0.45">
      <c r="A8351" s="3" t="s">
        <v>39732</v>
      </c>
      <c r="B8351" s="3" t="s">
        <v>39733</v>
      </c>
      <c r="C8351" s="3" t="s">
        <v>15011</v>
      </c>
      <c r="D8351" s="3" t="s">
        <v>39732</v>
      </c>
      <c r="E8351" s="3" t="s">
        <v>39732</v>
      </c>
      <c r="F8351" s="3" t="s">
        <v>15011</v>
      </c>
      <c r="G8351" s="3" t="s">
        <v>39733</v>
      </c>
      <c r="H8351" s="3" t="s">
        <v>39734</v>
      </c>
      <c r="I8351" s="3">
        <v>1</v>
      </c>
      <c r="J8351" s="3">
        <v>11854.7</v>
      </c>
      <c r="K8351" s="3">
        <v>16087.4</v>
      </c>
      <c r="L8351" s="3">
        <v>12331.7</v>
      </c>
      <c r="M8351" s="3">
        <v>12303.3</v>
      </c>
      <c r="N8351" s="3">
        <v>13144.275</v>
      </c>
      <c r="O8351" s="3">
        <v>4247.87</v>
      </c>
      <c r="P8351" s="3">
        <v>6621.52</v>
      </c>
      <c r="Q8351" s="3">
        <v>5850.89</v>
      </c>
      <c r="R8351" s="3">
        <v>6720.96</v>
      </c>
      <c r="S8351" s="3">
        <v>5860.31</v>
      </c>
      <c r="T8351" s="3">
        <v>6.9379274175163401E-4</v>
      </c>
      <c r="U8351" s="3">
        <v>0.44584505421561899</v>
      </c>
    </row>
    <row r="8352" spans="1:21" x14ac:dyDescent="0.45">
      <c r="A8352" s="3" t="s">
        <v>39735</v>
      </c>
      <c r="B8352" s="3" t="s">
        <v>39736</v>
      </c>
      <c r="C8352" s="3" t="s">
        <v>18664</v>
      </c>
      <c r="D8352" s="3" t="s">
        <v>39735</v>
      </c>
      <c r="E8352" s="3" t="s">
        <v>39737</v>
      </c>
      <c r="F8352" s="3" t="s">
        <v>18664</v>
      </c>
      <c r="G8352" s="3" t="s">
        <v>39736</v>
      </c>
      <c r="H8352" s="3" t="s">
        <v>39738</v>
      </c>
      <c r="I8352" s="3">
        <v>1</v>
      </c>
      <c r="J8352" s="3">
        <v>1498.37</v>
      </c>
      <c r="K8352" s="3">
        <v>2331.14</v>
      </c>
      <c r="L8352" s="3">
        <v>1394.68</v>
      </c>
      <c r="M8352" s="3">
        <v>2807.38</v>
      </c>
      <c r="N8352" s="3">
        <v>2007.8924999999999</v>
      </c>
      <c r="O8352" s="3">
        <v>392.72399999999999</v>
      </c>
      <c r="P8352" s="3">
        <v>630.83199999999999</v>
      </c>
      <c r="Q8352" s="3">
        <v>881.72799999999995</v>
      </c>
      <c r="R8352" s="3">
        <v>1552.6</v>
      </c>
      <c r="S8352" s="3">
        <v>864.471</v>
      </c>
      <c r="T8352" s="3">
        <v>3.4928533514859597E-2</v>
      </c>
      <c r="U8352" s="3">
        <v>0.430536495355205</v>
      </c>
    </row>
    <row r="8353" spans="1:21" x14ac:dyDescent="0.45">
      <c r="A8353" s="3" t="s">
        <v>39739</v>
      </c>
      <c r="B8353" s="3" t="s">
        <v>39740</v>
      </c>
      <c r="C8353" s="3" t="s">
        <v>39741</v>
      </c>
      <c r="D8353" s="3" t="s">
        <v>39739</v>
      </c>
      <c r="E8353" s="3" t="s">
        <v>39739</v>
      </c>
      <c r="F8353" s="3" t="s">
        <v>39741</v>
      </c>
      <c r="G8353" s="3" t="s">
        <v>39740</v>
      </c>
      <c r="H8353" s="3" t="s">
        <v>39742</v>
      </c>
      <c r="I8353" s="3">
        <v>2</v>
      </c>
      <c r="J8353" s="3">
        <v>23055.9</v>
      </c>
      <c r="K8353" s="3">
        <v>6651.1</v>
      </c>
      <c r="L8353" s="3">
        <v>4194.7</v>
      </c>
      <c r="M8353" s="3">
        <v>4046.41</v>
      </c>
      <c r="N8353" s="3">
        <v>9487.0275000000001</v>
      </c>
      <c r="O8353" s="3"/>
      <c r="P8353" s="3">
        <v>3739.06</v>
      </c>
      <c r="Q8353" s="3">
        <v>2877.75</v>
      </c>
      <c r="R8353" s="3">
        <v>5609.34</v>
      </c>
      <c r="S8353" s="3">
        <v>4075.38333333333</v>
      </c>
      <c r="T8353" s="3">
        <v>0.36551953621640698</v>
      </c>
      <c r="U8353" s="3">
        <v>0.42957431432904902</v>
      </c>
    </row>
    <row r="8354" spans="1:21" x14ac:dyDescent="0.45">
      <c r="A8354" s="3" t="s">
        <v>39743</v>
      </c>
      <c r="B8354" s="3" t="s">
        <v>39744</v>
      </c>
      <c r="C8354" s="3" t="s">
        <v>39745</v>
      </c>
      <c r="D8354" s="3" t="s">
        <v>39746</v>
      </c>
      <c r="E8354" s="3" t="s">
        <v>39747</v>
      </c>
      <c r="F8354" s="3" t="s">
        <v>39745</v>
      </c>
      <c r="G8354" s="3" t="s">
        <v>39744</v>
      </c>
      <c r="H8354" s="3" t="s">
        <v>39748</v>
      </c>
      <c r="I8354" s="3">
        <v>3</v>
      </c>
      <c r="J8354" s="3">
        <v>17415.8</v>
      </c>
      <c r="K8354" s="3">
        <v>20107.5</v>
      </c>
      <c r="L8354" s="3">
        <v>31554.5</v>
      </c>
      <c r="M8354" s="3">
        <v>19088.5</v>
      </c>
      <c r="N8354" s="3">
        <v>22041.575000000001</v>
      </c>
      <c r="O8354" s="3">
        <v>12268.6</v>
      </c>
      <c r="P8354" s="3">
        <v>7108.61</v>
      </c>
      <c r="Q8354" s="3">
        <v>12262.5</v>
      </c>
      <c r="R8354" s="3">
        <v>5268.95</v>
      </c>
      <c r="S8354" s="3">
        <v>9227.1650000000009</v>
      </c>
      <c r="T8354" s="3">
        <v>1.3187422796042301E-2</v>
      </c>
      <c r="U8354" s="3">
        <v>0.41862548388670101</v>
      </c>
    </row>
    <row r="8355" spans="1:21" x14ac:dyDescent="0.45">
      <c r="A8355" s="3" t="s">
        <v>39749</v>
      </c>
      <c r="B8355" s="3" t="s">
        <v>39750</v>
      </c>
      <c r="C8355" s="3" t="s">
        <v>39751</v>
      </c>
      <c r="D8355" s="3" t="s">
        <v>39749</v>
      </c>
      <c r="E8355" s="3" t="s">
        <v>39749</v>
      </c>
      <c r="F8355" s="3" t="s">
        <v>39751</v>
      </c>
      <c r="G8355" s="3" t="s">
        <v>39750</v>
      </c>
      <c r="H8355" s="3" t="s">
        <v>39752</v>
      </c>
      <c r="I8355" s="3">
        <v>24</v>
      </c>
      <c r="J8355" s="3">
        <v>591393</v>
      </c>
      <c r="K8355" s="3">
        <v>942446</v>
      </c>
      <c r="L8355" s="3">
        <v>1009590</v>
      </c>
      <c r="M8355" s="3">
        <v>701454</v>
      </c>
      <c r="N8355" s="3">
        <v>811220.75</v>
      </c>
      <c r="O8355" s="3">
        <v>360873</v>
      </c>
      <c r="P8355" s="3">
        <v>356919</v>
      </c>
      <c r="Q8355" s="3">
        <v>328348</v>
      </c>
      <c r="R8355" s="3">
        <v>302566</v>
      </c>
      <c r="S8355" s="3">
        <v>337176.5</v>
      </c>
      <c r="T8355" s="3">
        <v>3.1363326119182599E-3</v>
      </c>
      <c r="U8355" s="3">
        <v>0.41564087210540401</v>
      </c>
    </row>
    <row r="8356" spans="1:21" x14ac:dyDescent="0.45">
      <c r="A8356" s="3" t="s">
        <v>39753</v>
      </c>
      <c r="B8356" s="3" t="s">
        <v>39754</v>
      </c>
      <c r="C8356" s="3" t="s">
        <v>39755</v>
      </c>
      <c r="D8356" s="3" t="s">
        <v>39753</v>
      </c>
      <c r="E8356" s="3" t="s">
        <v>39756</v>
      </c>
      <c r="F8356" s="3" t="s">
        <v>39755</v>
      </c>
      <c r="G8356" s="3" t="s">
        <v>39754</v>
      </c>
      <c r="H8356" s="3" t="s">
        <v>39757</v>
      </c>
      <c r="I8356" s="3">
        <v>15</v>
      </c>
      <c r="J8356" s="3">
        <v>48452.1</v>
      </c>
      <c r="K8356" s="3">
        <v>30354.2</v>
      </c>
      <c r="L8356" s="3">
        <v>33410.1</v>
      </c>
      <c r="M8356" s="3">
        <v>36723</v>
      </c>
      <c r="N8356" s="3">
        <v>37234.85</v>
      </c>
      <c r="O8356" s="3">
        <v>17716.099999999999</v>
      </c>
      <c r="P8356" s="3">
        <v>12030</v>
      </c>
      <c r="Q8356" s="3">
        <v>13564.8</v>
      </c>
      <c r="R8356" s="3">
        <v>17498.599999999999</v>
      </c>
      <c r="S8356" s="3">
        <v>15202.375</v>
      </c>
      <c r="T8356" s="3">
        <v>1.9440905367978699E-3</v>
      </c>
      <c r="U8356" s="3">
        <v>0.40828350322345902</v>
      </c>
    </row>
    <row r="8357" spans="1:21" x14ac:dyDescent="0.45">
      <c r="A8357" s="3" t="s">
        <v>39758</v>
      </c>
      <c r="B8357" s="3" t="s">
        <v>39759</v>
      </c>
      <c r="C8357" s="3" t="s">
        <v>39760</v>
      </c>
      <c r="D8357" s="3" t="s">
        <v>39758</v>
      </c>
      <c r="E8357" s="3" t="s">
        <v>39761</v>
      </c>
      <c r="F8357" s="3" t="s">
        <v>39760</v>
      </c>
      <c r="G8357" s="3" t="s">
        <v>39759</v>
      </c>
      <c r="H8357" s="3" t="s">
        <v>39762</v>
      </c>
      <c r="I8357" s="3">
        <v>2</v>
      </c>
      <c r="J8357" s="3">
        <v>4510.96</v>
      </c>
      <c r="K8357" s="3">
        <v>11627.7</v>
      </c>
      <c r="L8357" s="3">
        <v>9121.2000000000007</v>
      </c>
      <c r="M8357" s="3">
        <v>5522.79</v>
      </c>
      <c r="N8357" s="3">
        <v>7695.6625000000004</v>
      </c>
      <c r="O8357" s="3">
        <v>3406.53</v>
      </c>
      <c r="P8357" s="3">
        <v>3264.28</v>
      </c>
      <c r="Q8357" s="3">
        <v>1837.49</v>
      </c>
      <c r="R8357" s="3">
        <v>4038.62</v>
      </c>
      <c r="S8357" s="3">
        <v>3136.73</v>
      </c>
      <c r="T8357" s="3">
        <v>3.6955004538446898E-2</v>
      </c>
      <c r="U8357" s="3">
        <v>0.40759713669875702</v>
      </c>
    </row>
    <row r="8358" spans="1:21" x14ac:dyDescent="0.45">
      <c r="A8358" s="3" t="s">
        <v>39763</v>
      </c>
      <c r="B8358" s="3" t="s">
        <v>39764</v>
      </c>
      <c r="C8358" s="3" t="s">
        <v>39765</v>
      </c>
      <c r="D8358" s="3" t="s">
        <v>39766</v>
      </c>
      <c r="E8358" s="3" t="s">
        <v>39767</v>
      </c>
      <c r="F8358" s="3" t="s">
        <v>39768</v>
      </c>
      <c r="G8358" s="3" t="s">
        <v>39764</v>
      </c>
      <c r="H8358" s="3" t="s">
        <v>39769</v>
      </c>
      <c r="I8358" s="3">
        <v>1</v>
      </c>
      <c r="J8358" s="3">
        <v>2584.4</v>
      </c>
      <c r="K8358" s="3">
        <v>6322.3</v>
      </c>
      <c r="L8358" s="3">
        <v>6277.83</v>
      </c>
      <c r="M8358" s="3">
        <v>4976.95</v>
      </c>
      <c r="N8358" s="3">
        <v>5040.37</v>
      </c>
      <c r="O8358" s="3">
        <v>2754.01</v>
      </c>
      <c r="P8358" s="3">
        <v>2291.08</v>
      </c>
      <c r="Q8358" s="3"/>
      <c r="R8358" s="3">
        <v>904.44</v>
      </c>
      <c r="S8358" s="3">
        <v>1983.1766666666699</v>
      </c>
      <c r="T8358" s="3">
        <v>4.3247898510201999E-2</v>
      </c>
      <c r="U8358" s="3">
        <v>0.39345854900863803</v>
      </c>
    </row>
    <row r="8359" spans="1:21" x14ac:dyDescent="0.45">
      <c r="A8359" s="3" t="s">
        <v>39770</v>
      </c>
      <c r="B8359" s="3" t="s">
        <v>39771</v>
      </c>
      <c r="C8359" s="3" t="s">
        <v>39772</v>
      </c>
      <c r="D8359" s="3" t="s">
        <v>39770</v>
      </c>
      <c r="E8359" s="3" t="s">
        <v>39770</v>
      </c>
      <c r="F8359" s="3" t="s">
        <v>39772</v>
      </c>
      <c r="G8359" s="3" t="s">
        <v>39771</v>
      </c>
      <c r="H8359" s="3" t="s">
        <v>39773</v>
      </c>
      <c r="I8359" s="3">
        <v>8</v>
      </c>
      <c r="J8359" s="3">
        <v>13955.6</v>
      </c>
      <c r="K8359" s="3">
        <v>32696.1</v>
      </c>
      <c r="L8359" s="3">
        <v>23265.7</v>
      </c>
      <c r="M8359" s="3">
        <v>15781.2</v>
      </c>
      <c r="N8359" s="3">
        <v>21424.65</v>
      </c>
      <c r="O8359" s="3">
        <v>5853.86</v>
      </c>
      <c r="P8359" s="3">
        <v>8514.68</v>
      </c>
      <c r="Q8359" s="3">
        <v>9631.99</v>
      </c>
      <c r="R8359" s="3">
        <v>9050.91</v>
      </c>
      <c r="S8359" s="3">
        <v>8262.86</v>
      </c>
      <c r="T8359" s="3">
        <v>2.3099254110987399E-2</v>
      </c>
      <c r="U8359" s="3">
        <v>0.38567071107346002</v>
      </c>
    </row>
    <row r="8360" spans="1:21" x14ac:dyDescent="0.45">
      <c r="A8360" s="3" t="s">
        <v>39774</v>
      </c>
      <c r="B8360" s="3" t="s">
        <v>39775</v>
      </c>
      <c r="C8360" s="3" t="s">
        <v>39720</v>
      </c>
      <c r="D8360" s="3" t="s">
        <v>39774</v>
      </c>
      <c r="E8360" s="3" t="s">
        <v>39776</v>
      </c>
      <c r="F8360" s="3" t="s">
        <v>39720</v>
      </c>
      <c r="G8360" s="3" t="s">
        <v>39775</v>
      </c>
      <c r="H8360" s="3" t="s">
        <v>39777</v>
      </c>
      <c r="I8360" s="3">
        <v>20</v>
      </c>
      <c r="J8360" s="3">
        <v>18367.099999999999</v>
      </c>
      <c r="K8360" s="3">
        <v>80801.2</v>
      </c>
      <c r="L8360" s="3">
        <v>49545.5</v>
      </c>
      <c r="M8360" s="3">
        <v>29231.1</v>
      </c>
      <c r="N8360" s="3">
        <v>44486.224999999999</v>
      </c>
      <c r="O8360" s="3">
        <v>15344</v>
      </c>
      <c r="P8360" s="3">
        <v>15741</v>
      </c>
      <c r="Q8360" s="3">
        <v>15569.6</v>
      </c>
      <c r="R8360" s="3">
        <v>18979</v>
      </c>
      <c r="S8360" s="3">
        <v>16408.400000000001</v>
      </c>
      <c r="T8360" s="3">
        <v>8.7169351077411195E-2</v>
      </c>
      <c r="U8360" s="3">
        <v>0.36884226521805402</v>
      </c>
    </row>
    <row r="8361" spans="1:21" x14ac:dyDescent="0.45">
      <c r="A8361" s="3" t="s">
        <v>39778</v>
      </c>
      <c r="B8361" s="3" t="s">
        <v>39779</v>
      </c>
      <c r="C8361" s="3" t="s">
        <v>39780</v>
      </c>
      <c r="D8361" s="3" t="s">
        <v>39778</v>
      </c>
      <c r="E8361" s="3" t="s">
        <v>39781</v>
      </c>
      <c r="F8361" s="3" t="s">
        <v>39780</v>
      </c>
      <c r="G8361" s="3" t="s">
        <v>39779</v>
      </c>
      <c r="H8361" s="3" t="s">
        <v>39782</v>
      </c>
      <c r="I8361" s="3">
        <v>33</v>
      </c>
      <c r="J8361" s="3">
        <v>354613</v>
      </c>
      <c r="K8361" s="3">
        <v>499137</v>
      </c>
      <c r="L8361" s="3">
        <v>592685</v>
      </c>
      <c r="M8361" s="3">
        <v>441695</v>
      </c>
      <c r="N8361" s="3">
        <v>472032.5</v>
      </c>
      <c r="O8361" s="3">
        <v>189227</v>
      </c>
      <c r="P8361" s="3">
        <v>188036</v>
      </c>
      <c r="Q8361" s="3">
        <v>142970</v>
      </c>
      <c r="R8361" s="3">
        <v>139500</v>
      </c>
      <c r="S8361" s="3">
        <v>164933.25</v>
      </c>
      <c r="T8361" s="3">
        <v>1.0314907798703199E-3</v>
      </c>
      <c r="U8361" s="3">
        <v>0.349410792689063</v>
      </c>
    </row>
    <row r="8362" spans="1:21" x14ac:dyDescent="0.45">
      <c r="A8362" s="3" t="s">
        <v>39783</v>
      </c>
      <c r="B8362" s="3" t="s">
        <v>39784</v>
      </c>
      <c r="C8362" s="3" t="s">
        <v>39785</v>
      </c>
      <c r="D8362" s="3" t="s">
        <v>39783</v>
      </c>
      <c r="E8362" s="3" t="s">
        <v>39786</v>
      </c>
      <c r="F8362" s="3" t="s">
        <v>39785</v>
      </c>
      <c r="G8362" s="3" t="s">
        <v>39784</v>
      </c>
      <c r="H8362" s="3" t="s">
        <v>39787</v>
      </c>
      <c r="I8362" s="3">
        <v>4</v>
      </c>
      <c r="J8362" s="3">
        <v>7618.96</v>
      </c>
      <c r="K8362" s="3">
        <v>5706.84</v>
      </c>
      <c r="L8362" s="3">
        <v>1904.7</v>
      </c>
      <c r="M8362" s="3">
        <v>3140.34</v>
      </c>
      <c r="N8362" s="3">
        <v>4592.71</v>
      </c>
      <c r="O8362" s="3"/>
      <c r="P8362" s="3">
        <v>725.80200000000002</v>
      </c>
      <c r="Q8362" s="3">
        <v>1903.88</v>
      </c>
      <c r="R8362" s="3">
        <v>1930.19</v>
      </c>
      <c r="S8362" s="3">
        <v>1519.9573333333301</v>
      </c>
      <c r="T8362" s="3">
        <v>0.104817690010323</v>
      </c>
      <c r="U8362" s="3">
        <v>0.33094999103651901</v>
      </c>
    </row>
    <row r="8363" spans="1:21" x14ac:dyDescent="0.45">
      <c r="A8363" s="3" t="s">
        <v>39788</v>
      </c>
      <c r="B8363" s="3" t="s">
        <v>39789</v>
      </c>
      <c r="C8363" s="3" t="s">
        <v>39790</v>
      </c>
      <c r="D8363" s="3" t="s">
        <v>39788</v>
      </c>
      <c r="E8363" s="3" t="s">
        <v>39791</v>
      </c>
      <c r="F8363" s="3" t="s">
        <v>39790</v>
      </c>
      <c r="G8363" s="3" t="s">
        <v>39789</v>
      </c>
      <c r="H8363" s="3" t="s">
        <v>39792</v>
      </c>
      <c r="I8363" s="3">
        <v>37</v>
      </c>
      <c r="J8363" s="3">
        <v>136723</v>
      </c>
      <c r="K8363" s="3">
        <v>300780</v>
      </c>
      <c r="L8363" s="3">
        <v>300538</v>
      </c>
      <c r="M8363" s="3">
        <v>225676</v>
      </c>
      <c r="N8363" s="3">
        <v>240929.25</v>
      </c>
      <c r="O8363" s="3">
        <v>87081.3</v>
      </c>
      <c r="P8363" s="3">
        <v>86036.9</v>
      </c>
      <c r="Q8363" s="3">
        <v>75706.3</v>
      </c>
      <c r="R8363" s="3">
        <v>68344.5</v>
      </c>
      <c r="S8363" s="3">
        <v>79292.25</v>
      </c>
      <c r="T8363" s="3">
        <v>6.2129245228987797E-3</v>
      </c>
      <c r="U8363" s="3">
        <v>0.32911010182449801</v>
      </c>
    </row>
    <row r="8364" spans="1:21" x14ac:dyDescent="0.45">
      <c r="A8364" s="3" t="s">
        <v>39793</v>
      </c>
      <c r="B8364" s="3" t="s">
        <v>39794</v>
      </c>
      <c r="C8364" s="3" t="s">
        <v>39795</v>
      </c>
      <c r="D8364" s="3" t="s">
        <v>39793</v>
      </c>
      <c r="E8364" s="3" t="s">
        <v>39793</v>
      </c>
      <c r="F8364" s="3" t="s">
        <v>39795</v>
      </c>
      <c r="G8364" s="3" t="s">
        <v>39794</v>
      </c>
      <c r="H8364" s="3" t="s">
        <v>39796</v>
      </c>
      <c r="I8364" s="3">
        <v>2</v>
      </c>
      <c r="J8364" s="3">
        <v>32753.200000000001</v>
      </c>
      <c r="K8364" s="3">
        <v>52229.5</v>
      </c>
      <c r="L8364" s="3">
        <v>31584</v>
      </c>
      <c r="M8364" s="3">
        <v>26453.3</v>
      </c>
      <c r="N8364" s="3">
        <v>35755</v>
      </c>
      <c r="O8364" s="3">
        <v>9801.14</v>
      </c>
      <c r="P8364" s="3">
        <v>15008.1</v>
      </c>
      <c r="Q8364" s="3">
        <v>11903.7</v>
      </c>
      <c r="R8364" s="3">
        <v>10086.700000000001</v>
      </c>
      <c r="S8364" s="3">
        <v>11699.91</v>
      </c>
      <c r="T8364" s="3">
        <v>5.9543065998452702E-3</v>
      </c>
      <c r="U8364" s="3">
        <v>0.32722444413368801</v>
      </c>
    </row>
    <row r="8365" spans="1:21" x14ac:dyDescent="0.45">
      <c r="A8365" s="3" t="s">
        <v>39797</v>
      </c>
      <c r="B8365" s="3" t="s">
        <v>39798</v>
      </c>
      <c r="C8365" s="3" t="s">
        <v>39799</v>
      </c>
      <c r="D8365" s="3" t="s">
        <v>39797</v>
      </c>
      <c r="E8365" s="3" t="s">
        <v>39797</v>
      </c>
      <c r="F8365" s="3" t="s">
        <v>39799</v>
      </c>
      <c r="G8365" s="3" t="s">
        <v>39798</v>
      </c>
      <c r="H8365" s="3" t="s">
        <v>39800</v>
      </c>
      <c r="I8365" s="3">
        <v>6</v>
      </c>
      <c r="J8365" s="3">
        <v>90945.8</v>
      </c>
      <c r="K8365" s="3">
        <v>57073</v>
      </c>
      <c r="L8365" s="3">
        <v>90063.4</v>
      </c>
      <c r="M8365" s="3">
        <v>131852</v>
      </c>
      <c r="N8365" s="3">
        <v>92483.55</v>
      </c>
      <c r="O8365" s="3">
        <v>23763.3</v>
      </c>
      <c r="P8365" s="3">
        <v>26165.9</v>
      </c>
      <c r="Q8365" s="3">
        <v>38833.199999999997</v>
      </c>
      <c r="R8365" s="3">
        <v>31044.6</v>
      </c>
      <c r="S8365" s="3">
        <v>29951.75</v>
      </c>
      <c r="T8365" s="3">
        <v>7.1856948699661003E-3</v>
      </c>
      <c r="U8365" s="3">
        <v>0.32386029731773902</v>
      </c>
    </row>
    <row r="8366" spans="1:21" x14ac:dyDescent="0.45">
      <c r="A8366" s="3" t="s">
        <v>39801</v>
      </c>
      <c r="B8366" s="3" t="s">
        <v>39802</v>
      </c>
      <c r="C8366" s="3" t="s">
        <v>39803</v>
      </c>
      <c r="D8366" s="3" t="s">
        <v>39801</v>
      </c>
      <c r="E8366" s="3" t="s">
        <v>39801</v>
      </c>
      <c r="F8366" s="3" t="s">
        <v>39803</v>
      </c>
      <c r="G8366" s="3" t="s">
        <v>39802</v>
      </c>
      <c r="H8366" s="3" t="s">
        <v>39804</v>
      </c>
      <c r="I8366" s="3">
        <v>4</v>
      </c>
      <c r="J8366" s="3">
        <v>16567.7</v>
      </c>
      <c r="K8366" s="3">
        <v>5463.42</v>
      </c>
      <c r="L8366" s="3">
        <v>23465.7</v>
      </c>
      <c r="M8366" s="3">
        <v>22512.799999999999</v>
      </c>
      <c r="N8366" s="3">
        <v>17002.404999999999</v>
      </c>
      <c r="O8366" s="3">
        <v>6336.19</v>
      </c>
      <c r="P8366" s="3">
        <v>3555.35</v>
      </c>
      <c r="Q8366" s="3">
        <v>4764.21</v>
      </c>
      <c r="R8366" s="3">
        <v>6390.9</v>
      </c>
      <c r="S8366" s="3">
        <v>5261.6625000000004</v>
      </c>
      <c r="T8366" s="3">
        <v>3.1184994037123399E-2</v>
      </c>
      <c r="U8366" s="3">
        <v>0.30946577851780399</v>
      </c>
    </row>
    <row r="8367" spans="1:21" x14ac:dyDescent="0.45">
      <c r="A8367" s="3" t="s">
        <v>39805</v>
      </c>
      <c r="B8367" s="3" t="s">
        <v>39806</v>
      </c>
      <c r="C8367" s="3" t="s">
        <v>39807</v>
      </c>
      <c r="D8367" s="3" t="s">
        <v>39805</v>
      </c>
      <c r="E8367" s="3" t="s">
        <v>39805</v>
      </c>
      <c r="F8367" s="3" t="s">
        <v>39807</v>
      </c>
      <c r="G8367" s="3" t="s">
        <v>39806</v>
      </c>
      <c r="H8367" s="3" t="s">
        <v>39808</v>
      </c>
      <c r="I8367" s="3">
        <v>2</v>
      </c>
      <c r="J8367" s="3">
        <v>4247.1000000000004</v>
      </c>
      <c r="K8367" s="3">
        <v>19388.400000000001</v>
      </c>
      <c r="L8367" s="3">
        <v>20049.3</v>
      </c>
      <c r="M8367" s="3">
        <v>5345.58</v>
      </c>
      <c r="N8367" s="3">
        <v>12257.594999999999</v>
      </c>
      <c r="O8367" s="3">
        <v>6579.36</v>
      </c>
      <c r="P8367" s="3">
        <v>3585.6</v>
      </c>
      <c r="Q8367" s="3">
        <v>3049.99</v>
      </c>
      <c r="R8367" s="3">
        <v>1949.41</v>
      </c>
      <c r="S8367" s="3">
        <v>3791.09</v>
      </c>
      <c r="T8367" s="3">
        <v>0.104397439781026</v>
      </c>
      <c r="U8367" s="3">
        <v>0.30928497800751298</v>
      </c>
    </row>
    <row r="8368" spans="1:21" x14ac:dyDescent="0.45">
      <c r="A8368" s="3" t="s">
        <v>39809</v>
      </c>
      <c r="B8368" s="3" t="s">
        <v>39810</v>
      </c>
      <c r="C8368" s="3" t="s">
        <v>39811</v>
      </c>
      <c r="D8368" s="3" t="s">
        <v>39809</v>
      </c>
      <c r="E8368" s="3" t="s">
        <v>39812</v>
      </c>
      <c r="F8368" s="3" t="s">
        <v>39811</v>
      </c>
      <c r="G8368" s="3" t="s">
        <v>39810</v>
      </c>
      <c r="H8368" s="3" t="s">
        <v>39813</v>
      </c>
      <c r="I8368" s="3">
        <v>2</v>
      </c>
      <c r="J8368" s="3">
        <v>8870.42</v>
      </c>
      <c r="K8368" s="3">
        <v>12754.3</v>
      </c>
      <c r="L8368" s="3">
        <v>12020.7</v>
      </c>
      <c r="M8368" s="3">
        <v>6504.86</v>
      </c>
      <c r="N8368" s="3">
        <v>10037.57</v>
      </c>
      <c r="O8368" s="3">
        <v>3038.83</v>
      </c>
      <c r="P8368" s="3">
        <v>3074.2</v>
      </c>
      <c r="Q8368" s="3">
        <v>2801.15</v>
      </c>
      <c r="R8368" s="3">
        <v>3444.45</v>
      </c>
      <c r="S8368" s="3">
        <v>3089.6574999999998</v>
      </c>
      <c r="T8368" s="3">
        <v>3.06709194670604E-3</v>
      </c>
      <c r="U8368" s="3">
        <v>0.30780931042074899</v>
      </c>
    </row>
    <row r="8369" spans="1:21" x14ac:dyDescent="0.45">
      <c r="A8369" s="3" t="s">
        <v>39814</v>
      </c>
      <c r="B8369" s="3" t="s">
        <v>39815</v>
      </c>
      <c r="C8369" s="3" t="s">
        <v>39816</v>
      </c>
      <c r="D8369" s="3" t="s">
        <v>39814</v>
      </c>
      <c r="E8369" s="3" t="s">
        <v>39817</v>
      </c>
      <c r="F8369" s="3" t="s">
        <v>39816</v>
      </c>
      <c r="G8369" s="3" t="s">
        <v>39815</v>
      </c>
      <c r="H8369" s="3" t="s">
        <v>39818</v>
      </c>
      <c r="I8369" s="3">
        <v>45</v>
      </c>
      <c r="J8369" s="3">
        <v>170366</v>
      </c>
      <c r="K8369" s="3">
        <v>12170.4</v>
      </c>
      <c r="L8369" s="3">
        <v>192996</v>
      </c>
      <c r="M8369" s="3">
        <v>7911.23</v>
      </c>
      <c r="N8369" s="3">
        <v>95860.907500000001</v>
      </c>
      <c r="O8369" s="3">
        <v>58450.8</v>
      </c>
      <c r="P8369" s="3">
        <v>20337.8</v>
      </c>
      <c r="Q8369" s="3">
        <v>23803</v>
      </c>
      <c r="R8369" s="3">
        <v>9121.58</v>
      </c>
      <c r="S8369" s="3">
        <v>27928.294999999998</v>
      </c>
      <c r="T8369" s="3">
        <v>0.23038147019771699</v>
      </c>
      <c r="U8369" s="3">
        <v>0.29134185903675103</v>
      </c>
    </row>
    <row r="8370" spans="1:21" x14ac:dyDescent="0.45">
      <c r="A8370" s="3" t="s">
        <v>39819</v>
      </c>
      <c r="B8370" s="3" t="s">
        <v>39820</v>
      </c>
      <c r="C8370" s="3" t="s">
        <v>39821</v>
      </c>
      <c r="D8370" s="3" t="s">
        <v>39819</v>
      </c>
      <c r="E8370" s="3" t="s">
        <v>39819</v>
      </c>
      <c r="F8370" s="3" t="s">
        <v>39821</v>
      </c>
      <c r="G8370" s="3" t="s">
        <v>39820</v>
      </c>
      <c r="H8370" s="3" t="s">
        <v>39822</v>
      </c>
      <c r="I8370" s="3">
        <v>6</v>
      </c>
      <c r="J8370" s="3">
        <v>8526.42</v>
      </c>
      <c r="K8370" s="3">
        <v>22072.799999999999</v>
      </c>
      <c r="L8370" s="3">
        <v>16865.7</v>
      </c>
      <c r="M8370" s="3">
        <v>11438.1</v>
      </c>
      <c r="N8370" s="3">
        <v>14725.754999999999</v>
      </c>
      <c r="O8370" s="3">
        <v>2860.79</v>
      </c>
      <c r="P8370" s="3">
        <v>3893.62</v>
      </c>
      <c r="Q8370" s="3">
        <v>4927.3500000000004</v>
      </c>
      <c r="R8370" s="3">
        <v>4683.09</v>
      </c>
      <c r="S8370" s="3">
        <v>4091.2125000000001</v>
      </c>
      <c r="T8370" s="3">
        <v>1.27318289481161E-2</v>
      </c>
      <c r="U8370" s="3">
        <v>0.27782701124662201</v>
      </c>
    </row>
    <row r="8371" spans="1:21" x14ac:dyDescent="0.45">
      <c r="A8371" s="3" t="s">
        <v>39823</v>
      </c>
      <c r="B8371" s="3" t="s">
        <v>39824</v>
      </c>
      <c r="C8371" s="3" t="s">
        <v>39825</v>
      </c>
      <c r="D8371" s="3" t="s">
        <v>39823</v>
      </c>
      <c r="E8371" s="3" t="s">
        <v>39826</v>
      </c>
      <c r="F8371" s="3" t="s">
        <v>39825</v>
      </c>
      <c r="G8371" s="3" t="s">
        <v>39824</v>
      </c>
      <c r="H8371" s="3" t="s">
        <v>39827</v>
      </c>
      <c r="I8371" s="3">
        <v>1</v>
      </c>
      <c r="J8371" s="3">
        <v>31056.9</v>
      </c>
      <c r="K8371" s="3">
        <v>93097.8</v>
      </c>
      <c r="L8371" s="3">
        <v>87192.5</v>
      </c>
      <c r="M8371" s="3">
        <v>3640.72</v>
      </c>
      <c r="N8371" s="3">
        <v>53746.98</v>
      </c>
      <c r="O8371" s="3">
        <v>4266.8599999999997</v>
      </c>
      <c r="P8371" s="3">
        <v>23833.3</v>
      </c>
      <c r="Q8371" s="3">
        <v>6472.91</v>
      </c>
      <c r="R8371" s="3">
        <v>24268.6</v>
      </c>
      <c r="S8371" s="3">
        <v>14710.4175</v>
      </c>
      <c r="T8371" s="3">
        <v>0.132622022743483</v>
      </c>
      <c r="U8371" s="3">
        <v>0.27369756403057399</v>
      </c>
    </row>
    <row r="8372" spans="1:21" x14ac:dyDescent="0.45">
      <c r="A8372" s="3" t="s">
        <v>39828</v>
      </c>
      <c r="B8372" s="3" t="s">
        <v>10590</v>
      </c>
      <c r="C8372" s="3" t="s">
        <v>511</v>
      </c>
      <c r="D8372" s="3" t="s">
        <v>39828</v>
      </c>
      <c r="E8372" s="3" t="s">
        <v>39829</v>
      </c>
      <c r="F8372" s="3" t="s">
        <v>511</v>
      </c>
      <c r="G8372" s="3" t="s">
        <v>10590</v>
      </c>
      <c r="H8372" s="3" t="s">
        <v>39830</v>
      </c>
      <c r="I8372" s="3">
        <v>12</v>
      </c>
      <c r="J8372" s="3">
        <v>206288</v>
      </c>
      <c r="K8372" s="3">
        <v>156682</v>
      </c>
      <c r="L8372" s="3">
        <v>213330</v>
      </c>
      <c r="M8372" s="3">
        <v>400588</v>
      </c>
      <c r="N8372" s="3">
        <v>244222</v>
      </c>
      <c r="O8372" s="3">
        <v>54843.5</v>
      </c>
      <c r="P8372" s="3">
        <v>58631.9</v>
      </c>
      <c r="Q8372" s="3">
        <v>73198.3</v>
      </c>
      <c r="R8372" s="3">
        <v>79880.899999999994</v>
      </c>
      <c r="S8372" s="3">
        <v>66638.649999999994</v>
      </c>
      <c r="T8372" s="3">
        <v>1.6581322408859699E-2</v>
      </c>
      <c r="U8372" s="3">
        <v>0.272860962566845</v>
      </c>
    </row>
    <row r="8373" spans="1:21" x14ac:dyDescent="0.45">
      <c r="A8373" s="3" t="s">
        <v>39831</v>
      </c>
      <c r="B8373" s="3" t="s">
        <v>39832</v>
      </c>
      <c r="C8373" s="3" t="s">
        <v>39833</v>
      </c>
      <c r="D8373" s="3" t="s">
        <v>39831</v>
      </c>
      <c r="E8373" s="3" t="s">
        <v>39834</v>
      </c>
      <c r="F8373" s="3" t="s">
        <v>39833</v>
      </c>
      <c r="G8373" s="3" t="s">
        <v>39832</v>
      </c>
      <c r="H8373" s="3" t="s">
        <v>39835</v>
      </c>
      <c r="I8373" s="3">
        <v>2</v>
      </c>
      <c r="J8373" s="3">
        <v>11928</v>
      </c>
      <c r="K8373" s="3">
        <v>7773.45</v>
      </c>
      <c r="L8373" s="3">
        <v>30116.799999999999</v>
      </c>
      <c r="M8373" s="3">
        <v>9214.7800000000007</v>
      </c>
      <c r="N8373" s="3">
        <v>14758.2575</v>
      </c>
      <c r="O8373" s="3">
        <v>4602.53</v>
      </c>
      <c r="P8373" s="3">
        <v>2553.9299999999998</v>
      </c>
      <c r="Q8373" s="3">
        <v>4022.66</v>
      </c>
      <c r="R8373" s="3">
        <v>3310.01</v>
      </c>
      <c r="S8373" s="3">
        <v>3622.2824999999998</v>
      </c>
      <c r="T8373" s="3">
        <v>7.6436963904124605E-2</v>
      </c>
      <c r="U8373" s="3">
        <v>0.24544106917771299</v>
      </c>
    </row>
    <row r="8374" spans="1:21" x14ac:dyDescent="0.45">
      <c r="A8374" s="3" t="s">
        <v>39836</v>
      </c>
      <c r="B8374" s="3" t="s">
        <v>39837</v>
      </c>
      <c r="C8374" s="3" t="s">
        <v>39838</v>
      </c>
      <c r="D8374" s="3" t="s">
        <v>39836</v>
      </c>
      <c r="E8374" s="3" t="s">
        <v>39836</v>
      </c>
      <c r="F8374" s="3" t="s">
        <v>39838</v>
      </c>
      <c r="G8374" s="3" t="s">
        <v>39837</v>
      </c>
      <c r="H8374" s="3" t="s">
        <v>39839</v>
      </c>
      <c r="I8374" s="3">
        <v>5</v>
      </c>
      <c r="J8374" s="3">
        <v>160017</v>
      </c>
      <c r="K8374" s="3">
        <v>103241</v>
      </c>
      <c r="L8374" s="3">
        <v>90986.9</v>
      </c>
      <c r="M8374" s="3">
        <v>148376</v>
      </c>
      <c r="N8374" s="3">
        <v>125655.22500000001</v>
      </c>
      <c r="O8374" s="3">
        <v>28491.5</v>
      </c>
      <c r="P8374" s="3">
        <v>26896.5</v>
      </c>
      <c r="Q8374" s="3">
        <v>21507.3</v>
      </c>
      <c r="R8374" s="3">
        <v>32442.1</v>
      </c>
      <c r="S8374" s="3">
        <v>27334.35</v>
      </c>
      <c r="T8374" s="3">
        <v>1.1640215206797299E-3</v>
      </c>
      <c r="U8374" s="3">
        <v>0.21753452751367899</v>
      </c>
    </row>
    <row r="8375" spans="1:21" x14ac:dyDescent="0.45">
      <c r="A8375" s="3" t="s">
        <v>39840</v>
      </c>
      <c r="B8375" s="3" t="s">
        <v>39841</v>
      </c>
      <c r="C8375" s="3" t="s">
        <v>39842</v>
      </c>
      <c r="D8375" s="3" t="s">
        <v>39840</v>
      </c>
      <c r="E8375" s="3" t="s">
        <v>39843</v>
      </c>
      <c r="F8375" s="3" t="s">
        <v>39842</v>
      </c>
      <c r="G8375" s="3" t="s">
        <v>39841</v>
      </c>
      <c r="H8375" s="3" t="s">
        <v>39844</v>
      </c>
      <c r="I8375" s="3">
        <v>2</v>
      </c>
      <c r="J8375" s="3"/>
      <c r="K8375" s="3">
        <v>11184.2</v>
      </c>
      <c r="L8375" s="3">
        <v>10622.6</v>
      </c>
      <c r="M8375" s="3">
        <v>5268.71</v>
      </c>
      <c r="N8375" s="3">
        <v>9025.17</v>
      </c>
      <c r="O8375" s="3">
        <v>1710.41</v>
      </c>
      <c r="P8375" s="3">
        <v>1149.82</v>
      </c>
      <c r="Q8375" s="3"/>
      <c r="R8375" s="3">
        <v>1843.54</v>
      </c>
      <c r="S8375" s="3">
        <v>1567.92333333333</v>
      </c>
      <c r="T8375" s="3">
        <v>1.7092288073682699E-2</v>
      </c>
      <c r="U8375" s="3">
        <v>0.17372784483099299</v>
      </c>
    </row>
    <row r="8376" spans="1:21" x14ac:dyDescent="0.45">
      <c r="A8376" s="5" t="s">
        <v>39845</v>
      </c>
      <c r="B8376" s="5" t="s">
        <v>39846</v>
      </c>
      <c r="C8376" s="5" t="s">
        <v>39847</v>
      </c>
      <c r="D8376" s="5" t="s">
        <v>39845</v>
      </c>
      <c r="E8376" s="5" t="s">
        <v>39848</v>
      </c>
      <c r="F8376" s="5" t="s">
        <v>39847</v>
      </c>
      <c r="G8376" s="5" t="s">
        <v>39846</v>
      </c>
      <c r="H8376" s="5" t="s">
        <v>39849</v>
      </c>
      <c r="I8376" s="5">
        <v>1</v>
      </c>
      <c r="J8376" s="5">
        <v>2637.19</v>
      </c>
      <c r="K8376" s="5">
        <v>2023.66</v>
      </c>
      <c r="L8376" s="6">
        <v>133.45462499999999</v>
      </c>
      <c r="M8376" s="5">
        <v>6015.52</v>
      </c>
      <c r="N8376" s="6">
        <f>(J8376+K8376+L8376+M8376)/4</f>
        <v>2702.4561562499998</v>
      </c>
      <c r="O8376" s="6">
        <v>133.45462499999999</v>
      </c>
      <c r="P8376" s="6">
        <v>133.45462499999999</v>
      </c>
      <c r="Q8376" s="6">
        <v>133.45462499999999</v>
      </c>
      <c r="R8376" s="6">
        <v>133.45462499999999</v>
      </c>
      <c r="S8376" s="6">
        <f>(O8376+P8376+Q8376+R8376)/4</f>
        <v>133.45462499999999</v>
      </c>
      <c r="T8376" s="6">
        <f>TTEST(J8376:M8376,O8376:R8376,2,2)</f>
        <v>8.1015232640570603E-2</v>
      </c>
      <c r="U8376" s="6">
        <v>4.9382716049382699E-2</v>
      </c>
    </row>
    <row r="8377" spans="1:21" x14ac:dyDescent="0.45">
      <c r="A8377" s="5" t="s">
        <v>39850</v>
      </c>
      <c r="B8377" s="5" t="s">
        <v>39851</v>
      </c>
      <c r="C8377" s="5" t="s">
        <v>39852</v>
      </c>
      <c r="D8377" s="5" t="s">
        <v>39853</v>
      </c>
      <c r="E8377" s="5" t="s">
        <v>39854</v>
      </c>
      <c r="F8377" s="5" t="s">
        <v>39855</v>
      </c>
      <c r="G8377" s="5" t="s">
        <v>39851</v>
      </c>
      <c r="H8377" s="5" t="s">
        <v>39856</v>
      </c>
      <c r="I8377" s="5">
        <v>1</v>
      </c>
      <c r="J8377" s="5">
        <v>805.78499999999997</v>
      </c>
      <c r="K8377" s="5">
        <v>307.334</v>
      </c>
      <c r="L8377" s="6">
        <v>17.827200000000001</v>
      </c>
      <c r="M8377" s="5">
        <v>313.05700000000002</v>
      </c>
      <c r="N8377" s="6">
        <f t="shared" ref="N8377:N8406" si="0">(J8377+K8377+L8377+M8377)/4</f>
        <v>361.00080000000003</v>
      </c>
      <c r="O8377" s="6">
        <v>17.827200000000001</v>
      </c>
      <c r="P8377" s="6">
        <v>17.827200000000001</v>
      </c>
      <c r="Q8377" s="6">
        <v>17.827200000000001</v>
      </c>
      <c r="R8377" s="6">
        <v>17.827200000000001</v>
      </c>
      <c r="S8377" s="6">
        <f t="shared" ref="S8377:S8406" si="1">(O8377+P8377+Q8377+R8377)/4</f>
        <v>17.827200000000001</v>
      </c>
      <c r="T8377" s="6">
        <f t="shared" ref="T8377:T8406" si="2">TTEST(J8377:M8377,O8377:R8377,2,2)</f>
        <v>8.0595216816945203E-2</v>
      </c>
      <c r="U8377" s="6">
        <v>4.9382716049382699E-2</v>
      </c>
    </row>
    <row r="8378" spans="1:21" x14ac:dyDescent="0.45">
      <c r="A8378" s="5" t="s">
        <v>39857</v>
      </c>
      <c r="B8378" s="5" t="s">
        <v>39858</v>
      </c>
      <c r="C8378" s="5"/>
      <c r="D8378" s="5" t="s">
        <v>39859</v>
      </c>
      <c r="E8378" s="5" t="s">
        <v>39859</v>
      </c>
      <c r="F8378" s="5"/>
      <c r="G8378" s="5" t="s">
        <v>39858</v>
      </c>
      <c r="H8378" s="5" t="s">
        <v>39860</v>
      </c>
      <c r="I8378" s="5">
        <v>1</v>
      </c>
      <c r="J8378" s="5">
        <v>5377.94</v>
      </c>
      <c r="K8378" s="5">
        <v>3372.76</v>
      </c>
      <c r="L8378" s="5">
        <v>2844.46</v>
      </c>
      <c r="M8378" s="5">
        <v>2447.17</v>
      </c>
      <c r="N8378" s="6">
        <f t="shared" si="0"/>
        <v>3510.5825</v>
      </c>
      <c r="O8378" s="6">
        <v>175.52912499999999</v>
      </c>
      <c r="P8378" s="6">
        <v>175.52912499999999</v>
      </c>
      <c r="Q8378" s="6">
        <v>175.52912499999999</v>
      </c>
      <c r="R8378" s="6">
        <v>175.52912499999999</v>
      </c>
      <c r="S8378" s="6">
        <f t="shared" si="1"/>
        <v>175.52912499999999</v>
      </c>
      <c r="T8378" s="6">
        <f t="shared" si="2"/>
        <v>2.1665219979469701E-3</v>
      </c>
      <c r="U8378" s="6">
        <v>0.05</v>
      </c>
    </row>
    <row r="8379" spans="1:21" x14ac:dyDescent="0.45">
      <c r="A8379" s="5" t="s">
        <v>39861</v>
      </c>
      <c r="B8379" s="5" t="s">
        <v>39862</v>
      </c>
      <c r="C8379" s="5" t="s">
        <v>12837</v>
      </c>
      <c r="D8379" s="5" t="s">
        <v>39863</v>
      </c>
      <c r="E8379" s="5" t="s">
        <v>39864</v>
      </c>
      <c r="F8379" s="5" t="s">
        <v>12837</v>
      </c>
      <c r="G8379" s="5" t="s">
        <v>39862</v>
      </c>
      <c r="H8379" s="5" t="s">
        <v>39865</v>
      </c>
      <c r="I8379" s="5">
        <v>1</v>
      </c>
      <c r="J8379" s="5">
        <v>565.92399999999998</v>
      </c>
      <c r="K8379" s="5">
        <v>1213.04</v>
      </c>
      <c r="L8379" s="5">
        <v>1415.56</v>
      </c>
      <c r="M8379" s="6">
        <v>39.931550000000001</v>
      </c>
      <c r="N8379" s="6">
        <f t="shared" si="0"/>
        <v>808.61388750000003</v>
      </c>
      <c r="O8379" s="6">
        <v>39.931550000000001</v>
      </c>
      <c r="P8379" s="6">
        <v>39.931550000000001</v>
      </c>
      <c r="Q8379" s="6">
        <v>39.931550000000001</v>
      </c>
      <c r="R8379" s="6">
        <v>39.931550000000001</v>
      </c>
      <c r="S8379" s="6">
        <f t="shared" si="1"/>
        <v>39.931550000000001</v>
      </c>
      <c r="T8379" s="6">
        <f t="shared" si="2"/>
        <v>4.9823152835861202E-2</v>
      </c>
      <c r="U8379" s="6">
        <v>4.9382716049382699E-2</v>
      </c>
    </row>
    <row r="8380" spans="1:21" x14ac:dyDescent="0.45">
      <c r="A8380" s="5" t="s">
        <v>39866</v>
      </c>
      <c r="B8380" s="5" t="s">
        <v>39867</v>
      </c>
      <c r="C8380" s="5" t="s">
        <v>16390</v>
      </c>
      <c r="D8380" s="5" t="s">
        <v>39866</v>
      </c>
      <c r="E8380" s="5" t="s">
        <v>39866</v>
      </c>
      <c r="F8380" s="5" t="s">
        <v>16390</v>
      </c>
      <c r="G8380" s="5" t="s">
        <v>39867</v>
      </c>
      <c r="H8380" s="5" t="s">
        <v>39868</v>
      </c>
      <c r="I8380" s="5">
        <v>1</v>
      </c>
      <c r="J8380" s="5">
        <v>5048.9399999999996</v>
      </c>
      <c r="K8380" s="5">
        <v>4519.6899999999996</v>
      </c>
      <c r="L8380" s="5">
        <v>5152.8</v>
      </c>
      <c r="M8380" s="5">
        <v>3959.57</v>
      </c>
      <c r="N8380" s="6">
        <f t="shared" si="0"/>
        <v>4670.25</v>
      </c>
      <c r="O8380" s="6">
        <v>233.51249999999999</v>
      </c>
      <c r="P8380" s="6">
        <v>233.51249999999999</v>
      </c>
      <c r="Q8380" s="6">
        <v>233.51249999999999</v>
      </c>
      <c r="R8380" s="6">
        <v>233.51249999999999</v>
      </c>
      <c r="S8380" s="6">
        <f t="shared" si="1"/>
        <v>233.51249999999999</v>
      </c>
      <c r="T8380" s="6">
        <f t="shared" si="2"/>
        <v>3.5644064785447101E-6</v>
      </c>
      <c r="U8380" s="6">
        <v>0.05</v>
      </c>
    </row>
    <row r="8381" spans="1:21" x14ac:dyDescent="0.45">
      <c r="A8381" s="5" t="s">
        <v>39869</v>
      </c>
      <c r="B8381" s="5" t="s">
        <v>39870</v>
      </c>
      <c r="C8381" s="5" t="s">
        <v>39871</v>
      </c>
      <c r="D8381" s="5" t="s">
        <v>39869</v>
      </c>
      <c r="E8381" s="5" t="s">
        <v>39872</v>
      </c>
      <c r="F8381" s="5" t="s">
        <v>39871</v>
      </c>
      <c r="G8381" s="5" t="s">
        <v>39870</v>
      </c>
      <c r="H8381" s="5" t="s">
        <v>39873</v>
      </c>
      <c r="I8381" s="5">
        <v>1</v>
      </c>
      <c r="J8381" s="5">
        <v>4385.29</v>
      </c>
      <c r="K8381" s="5">
        <v>4010.53</v>
      </c>
      <c r="L8381" s="5">
        <v>5379.6</v>
      </c>
      <c r="M8381" s="5">
        <v>5110.58</v>
      </c>
      <c r="N8381" s="6">
        <f t="shared" si="0"/>
        <v>4721.5</v>
      </c>
      <c r="O8381" s="6">
        <v>236.07499999999999</v>
      </c>
      <c r="P8381" s="6">
        <v>236.07499999999999</v>
      </c>
      <c r="Q8381" s="6">
        <v>236.07499999999999</v>
      </c>
      <c r="R8381" s="6">
        <v>236.07499999999999</v>
      </c>
      <c r="S8381" s="6">
        <f t="shared" si="1"/>
        <v>236.07499999999999</v>
      </c>
      <c r="T8381" s="6">
        <f t="shared" si="2"/>
        <v>7.7291761103040793E-6</v>
      </c>
      <c r="U8381" s="6">
        <v>0.05</v>
      </c>
    </row>
    <row r="8382" spans="1:21" x14ac:dyDescent="0.45">
      <c r="A8382" s="5" t="s">
        <v>39874</v>
      </c>
      <c r="B8382" s="5" t="s">
        <v>39875</v>
      </c>
      <c r="C8382" s="5" t="s">
        <v>39876</v>
      </c>
      <c r="D8382" s="5" t="s">
        <v>39874</v>
      </c>
      <c r="E8382" s="5" t="s">
        <v>39877</v>
      </c>
      <c r="F8382" s="5" t="s">
        <v>39876</v>
      </c>
      <c r="G8382" s="5" t="s">
        <v>39875</v>
      </c>
      <c r="H8382" s="5" t="s">
        <v>39878</v>
      </c>
      <c r="I8382" s="5">
        <v>1</v>
      </c>
      <c r="J8382" s="5">
        <v>2280.96</v>
      </c>
      <c r="K8382" s="5">
        <v>3533.41</v>
      </c>
      <c r="L8382" s="5">
        <v>433.12</v>
      </c>
      <c r="M8382" s="5">
        <v>1080.1199999999999</v>
      </c>
      <c r="N8382" s="6">
        <f t="shared" si="0"/>
        <v>1831.9024999999999</v>
      </c>
      <c r="O8382" s="6">
        <v>91.595124999999996</v>
      </c>
      <c r="P8382" s="6">
        <v>91.595124999999996</v>
      </c>
      <c r="Q8382" s="6">
        <v>91.595124999999996</v>
      </c>
      <c r="R8382" s="6">
        <v>91.595124999999996</v>
      </c>
      <c r="S8382" s="6">
        <f t="shared" si="1"/>
        <v>91.595124999999996</v>
      </c>
      <c r="T8382" s="6">
        <f t="shared" si="2"/>
        <v>4.3882798780705501E-2</v>
      </c>
      <c r="U8382" s="6">
        <v>0.05</v>
      </c>
    </row>
    <row r="8383" spans="1:21" x14ac:dyDescent="0.45">
      <c r="A8383" s="5" t="s">
        <v>39879</v>
      </c>
      <c r="B8383" s="5" t="s">
        <v>39880</v>
      </c>
      <c r="C8383" s="5" t="s">
        <v>39881</v>
      </c>
      <c r="D8383" s="5" t="s">
        <v>39879</v>
      </c>
      <c r="E8383" s="5" t="s">
        <v>39882</v>
      </c>
      <c r="F8383" s="5" t="s">
        <v>39881</v>
      </c>
      <c r="G8383" s="5" t="s">
        <v>39880</v>
      </c>
      <c r="H8383" s="5" t="s">
        <v>39883</v>
      </c>
      <c r="I8383" s="5">
        <v>1</v>
      </c>
      <c r="J8383" s="5">
        <v>2726.86</v>
      </c>
      <c r="K8383" s="5">
        <v>2019.08</v>
      </c>
      <c r="L8383" s="5">
        <v>1735.07</v>
      </c>
      <c r="M8383" s="5">
        <v>2709.06</v>
      </c>
      <c r="N8383" s="6">
        <f t="shared" si="0"/>
        <v>2297.5174999999999</v>
      </c>
      <c r="O8383" s="6">
        <v>114.87587499999999</v>
      </c>
      <c r="P8383" s="6">
        <v>114.87587499999999</v>
      </c>
      <c r="Q8383" s="6">
        <v>114.87587499999999</v>
      </c>
      <c r="R8383" s="6">
        <v>114.87587499999999</v>
      </c>
      <c r="S8383" s="6">
        <f t="shared" si="1"/>
        <v>114.87587499999999</v>
      </c>
      <c r="T8383" s="6">
        <f t="shared" si="2"/>
        <v>1.2377647527524901E-4</v>
      </c>
      <c r="U8383" s="6">
        <v>0.05</v>
      </c>
    </row>
    <row r="8384" spans="1:21" x14ac:dyDescent="0.45">
      <c r="A8384" s="5" t="s">
        <v>39884</v>
      </c>
      <c r="B8384" s="5" t="s">
        <v>39885</v>
      </c>
      <c r="C8384" s="5" t="s">
        <v>39886</v>
      </c>
      <c r="D8384" s="5" t="s">
        <v>39884</v>
      </c>
      <c r="E8384" s="5" t="s">
        <v>39887</v>
      </c>
      <c r="F8384" s="5" t="s">
        <v>39886</v>
      </c>
      <c r="G8384" s="5" t="s">
        <v>39885</v>
      </c>
      <c r="H8384" s="5" t="s">
        <v>39888</v>
      </c>
      <c r="I8384" s="5">
        <v>5</v>
      </c>
      <c r="J8384" s="6">
        <v>226.31700000000001</v>
      </c>
      <c r="K8384" s="5">
        <v>10379</v>
      </c>
      <c r="L8384" s="5">
        <v>3263.85</v>
      </c>
      <c r="M8384" s="5">
        <v>4462.51</v>
      </c>
      <c r="N8384" s="6">
        <f t="shared" si="0"/>
        <v>4582.9192499999999</v>
      </c>
      <c r="O8384" s="6">
        <v>226.31700000000001</v>
      </c>
      <c r="P8384" s="6">
        <v>226.31700000000001</v>
      </c>
      <c r="Q8384" s="6">
        <v>226.31700000000001</v>
      </c>
      <c r="R8384" s="6">
        <v>226.31700000000001</v>
      </c>
      <c r="S8384" s="6">
        <f t="shared" si="1"/>
        <v>226.31700000000001</v>
      </c>
      <c r="T8384" s="6">
        <f t="shared" si="2"/>
        <v>8.6541682959854094E-2</v>
      </c>
      <c r="U8384" s="6">
        <v>4.9382716049382699E-2</v>
      </c>
    </row>
    <row r="8385" spans="1:21" x14ac:dyDescent="0.45">
      <c r="A8385" s="5" t="s">
        <v>39889</v>
      </c>
      <c r="B8385" s="5" t="s">
        <v>39890</v>
      </c>
      <c r="C8385" s="5" t="s">
        <v>39891</v>
      </c>
      <c r="D8385" s="5" t="s">
        <v>39889</v>
      </c>
      <c r="E8385" s="5" t="s">
        <v>39892</v>
      </c>
      <c r="F8385" s="5" t="s">
        <v>39891</v>
      </c>
      <c r="G8385" s="5" t="s">
        <v>39890</v>
      </c>
      <c r="H8385" s="5" t="s">
        <v>39893</v>
      </c>
      <c r="I8385" s="5">
        <v>1</v>
      </c>
      <c r="J8385" s="5">
        <v>4285.6400000000003</v>
      </c>
      <c r="K8385" s="5">
        <v>3574.05</v>
      </c>
      <c r="L8385" s="6">
        <v>146.818625</v>
      </c>
      <c r="M8385" s="5">
        <v>3885.8</v>
      </c>
      <c r="N8385" s="6">
        <f t="shared" si="0"/>
        <v>2973.0771562499999</v>
      </c>
      <c r="O8385" s="6">
        <v>146.818625</v>
      </c>
      <c r="P8385" s="6">
        <v>146.818625</v>
      </c>
      <c r="Q8385" s="6">
        <v>146.818625</v>
      </c>
      <c r="R8385" s="6">
        <v>146.818625</v>
      </c>
      <c r="S8385" s="6">
        <f t="shared" si="1"/>
        <v>146.818625</v>
      </c>
      <c r="T8385" s="6">
        <f t="shared" si="2"/>
        <v>2.51265134259357E-2</v>
      </c>
      <c r="U8385" s="6">
        <v>4.9382716049382699E-2</v>
      </c>
    </row>
    <row r="8386" spans="1:21" x14ac:dyDescent="0.45">
      <c r="A8386" s="5" t="s">
        <v>39894</v>
      </c>
      <c r="B8386" s="5" t="s">
        <v>39895</v>
      </c>
      <c r="C8386" s="5" t="s">
        <v>39896</v>
      </c>
      <c r="D8386" s="5" t="s">
        <v>39894</v>
      </c>
      <c r="E8386" s="5" t="s">
        <v>39897</v>
      </c>
      <c r="F8386" s="5" t="s">
        <v>39896</v>
      </c>
      <c r="G8386" s="5" t="s">
        <v>39895</v>
      </c>
      <c r="H8386" s="5" t="s">
        <v>39898</v>
      </c>
      <c r="I8386" s="5">
        <v>1</v>
      </c>
      <c r="J8386" s="6">
        <v>104.84275</v>
      </c>
      <c r="K8386" s="5">
        <v>3204.37</v>
      </c>
      <c r="L8386" s="5">
        <v>2867.07</v>
      </c>
      <c r="M8386" s="5">
        <v>2315.98</v>
      </c>
      <c r="N8386" s="6">
        <f t="shared" si="0"/>
        <v>2123.0656875</v>
      </c>
      <c r="O8386" s="6">
        <v>104.84275</v>
      </c>
      <c r="P8386" s="6">
        <v>104.84275</v>
      </c>
      <c r="Q8386" s="6">
        <v>104.84275</v>
      </c>
      <c r="R8386" s="6">
        <v>104.84275</v>
      </c>
      <c r="S8386" s="6">
        <f t="shared" si="1"/>
        <v>104.84275</v>
      </c>
      <c r="T8386" s="6">
        <f t="shared" si="2"/>
        <v>2.75235069795822E-2</v>
      </c>
      <c r="U8386" s="6">
        <v>4.9382716049382699E-2</v>
      </c>
    </row>
    <row r="8387" spans="1:21" x14ac:dyDescent="0.45">
      <c r="A8387" s="5" t="s">
        <v>39899</v>
      </c>
      <c r="B8387" s="5" t="s">
        <v>39900</v>
      </c>
      <c r="C8387" s="5" t="s">
        <v>39901</v>
      </c>
      <c r="D8387" s="5" t="s">
        <v>39899</v>
      </c>
      <c r="E8387" s="5" t="s">
        <v>39899</v>
      </c>
      <c r="F8387" s="5" t="s">
        <v>39901</v>
      </c>
      <c r="G8387" s="5" t="s">
        <v>39900</v>
      </c>
      <c r="H8387" s="5" t="s">
        <v>39902</v>
      </c>
      <c r="I8387" s="5">
        <v>1</v>
      </c>
      <c r="J8387" s="6">
        <v>64.034499999999994</v>
      </c>
      <c r="K8387" s="5">
        <v>1955.61</v>
      </c>
      <c r="L8387" s="5">
        <v>1430.35</v>
      </c>
      <c r="M8387" s="5">
        <v>1736.8</v>
      </c>
      <c r="N8387" s="6">
        <f t="shared" si="0"/>
        <v>1296.698625</v>
      </c>
      <c r="O8387" s="6">
        <v>64.034499999999994</v>
      </c>
      <c r="P8387" s="6">
        <v>64.034499999999994</v>
      </c>
      <c r="Q8387" s="6">
        <v>64.034499999999994</v>
      </c>
      <c r="R8387" s="6">
        <v>64.034499999999994</v>
      </c>
      <c r="S8387" s="6">
        <f t="shared" si="1"/>
        <v>64.034499999999994</v>
      </c>
      <c r="T8387" s="6">
        <f t="shared" si="2"/>
        <v>2.72653371900696E-2</v>
      </c>
      <c r="U8387" s="6">
        <v>4.9382716049382699E-2</v>
      </c>
    </row>
    <row r="8388" spans="1:21" x14ac:dyDescent="0.45">
      <c r="A8388" s="5" t="s">
        <v>39903</v>
      </c>
      <c r="B8388" s="5" t="s">
        <v>39904</v>
      </c>
      <c r="C8388" s="5" t="s">
        <v>39905</v>
      </c>
      <c r="D8388" s="5" t="s">
        <v>39906</v>
      </c>
      <c r="E8388" s="5" t="s">
        <v>39907</v>
      </c>
      <c r="F8388" s="5" t="s">
        <v>39905</v>
      </c>
      <c r="G8388" s="5" t="s">
        <v>39904</v>
      </c>
      <c r="H8388" s="5" t="s">
        <v>39908</v>
      </c>
      <c r="I8388" s="5">
        <v>1</v>
      </c>
      <c r="J8388" s="5">
        <v>4617.6499999999996</v>
      </c>
      <c r="K8388" s="5">
        <v>6289.07</v>
      </c>
      <c r="L8388" s="5">
        <v>8268.94</v>
      </c>
      <c r="M8388" s="6">
        <v>239.69575</v>
      </c>
      <c r="N8388" s="6">
        <f t="shared" si="0"/>
        <v>4853.8389374999997</v>
      </c>
      <c r="O8388" s="6">
        <v>239.69575</v>
      </c>
      <c r="P8388" s="6">
        <v>239.69575</v>
      </c>
      <c r="Q8388" s="6">
        <v>239.69575</v>
      </c>
      <c r="R8388" s="6">
        <v>239.69575</v>
      </c>
      <c r="S8388" s="6">
        <f t="shared" si="1"/>
        <v>239.69575</v>
      </c>
      <c r="T8388" s="6">
        <f t="shared" si="2"/>
        <v>3.5618154527168801E-2</v>
      </c>
      <c r="U8388" s="6">
        <v>4.9382716049382699E-2</v>
      </c>
    </row>
    <row r="8389" spans="1:21" x14ac:dyDescent="0.45">
      <c r="A8389" s="5" t="s">
        <v>39909</v>
      </c>
      <c r="B8389" s="5" t="s">
        <v>39910</v>
      </c>
      <c r="C8389" s="5" t="s">
        <v>39911</v>
      </c>
      <c r="D8389" s="5" t="s">
        <v>39909</v>
      </c>
      <c r="E8389" s="5" t="s">
        <v>39912</v>
      </c>
      <c r="F8389" s="5" t="s">
        <v>39911</v>
      </c>
      <c r="G8389" s="5" t="s">
        <v>39910</v>
      </c>
      <c r="H8389" s="5" t="s">
        <v>39913</v>
      </c>
      <c r="I8389" s="5">
        <v>1</v>
      </c>
      <c r="J8389" s="6">
        <v>476.04750000000001</v>
      </c>
      <c r="K8389" s="5">
        <v>13185.6</v>
      </c>
      <c r="L8389" s="5">
        <v>12005.5</v>
      </c>
      <c r="M8389" s="5">
        <v>12892.7</v>
      </c>
      <c r="N8389" s="6">
        <f t="shared" si="0"/>
        <v>9639.9618750000009</v>
      </c>
      <c r="O8389" s="6">
        <v>476.04750000000001</v>
      </c>
      <c r="P8389" s="6">
        <v>476.04750000000001</v>
      </c>
      <c r="Q8389" s="6">
        <v>476.04750000000001</v>
      </c>
      <c r="R8389" s="6">
        <v>476.04750000000001</v>
      </c>
      <c r="S8389" s="6">
        <f t="shared" si="1"/>
        <v>476.04750000000001</v>
      </c>
      <c r="T8389" s="6">
        <f t="shared" si="2"/>
        <v>2.43222858402652E-2</v>
      </c>
      <c r="U8389" s="6">
        <v>4.9382716049382699E-2</v>
      </c>
    </row>
    <row r="8390" spans="1:21" x14ac:dyDescent="0.45">
      <c r="A8390" s="5" t="s">
        <v>39914</v>
      </c>
      <c r="B8390" s="5" t="s">
        <v>39915</v>
      </c>
      <c r="C8390" s="5" t="s">
        <v>39916</v>
      </c>
      <c r="D8390" s="5" t="s">
        <v>39914</v>
      </c>
      <c r="E8390" s="5" t="s">
        <v>39917</v>
      </c>
      <c r="F8390" s="5" t="s">
        <v>39916</v>
      </c>
      <c r="G8390" s="5" t="s">
        <v>39915</v>
      </c>
      <c r="H8390" s="5" t="s">
        <v>39918</v>
      </c>
      <c r="I8390" s="5">
        <v>1</v>
      </c>
      <c r="J8390" s="5">
        <v>5134.68</v>
      </c>
      <c r="K8390" s="5">
        <v>5546.29</v>
      </c>
      <c r="L8390" s="5">
        <v>4390.2299999999996</v>
      </c>
      <c r="M8390" s="5">
        <v>5649.65</v>
      </c>
      <c r="N8390" s="6">
        <f t="shared" si="0"/>
        <v>5180.2124999999996</v>
      </c>
      <c r="O8390" s="6">
        <v>259.010625</v>
      </c>
      <c r="P8390" s="6">
        <v>259.010625</v>
      </c>
      <c r="Q8390" s="6">
        <v>259.010625</v>
      </c>
      <c r="R8390" s="6">
        <v>259.010625</v>
      </c>
      <c r="S8390" s="6">
        <f t="shared" si="1"/>
        <v>259.010625</v>
      </c>
      <c r="T8390" s="6">
        <f t="shared" si="2"/>
        <v>2.45958575615799E-6</v>
      </c>
      <c r="U8390" s="6">
        <v>0.05</v>
      </c>
    </row>
    <row r="8391" spans="1:21" x14ac:dyDescent="0.45">
      <c r="A8391" s="5" t="s">
        <v>39919</v>
      </c>
      <c r="B8391" s="5" t="s">
        <v>39920</v>
      </c>
      <c r="C8391" s="5" t="s">
        <v>39921</v>
      </c>
      <c r="D8391" s="5" t="s">
        <v>39919</v>
      </c>
      <c r="E8391" s="5" t="s">
        <v>39919</v>
      </c>
      <c r="F8391" s="5" t="s">
        <v>39921</v>
      </c>
      <c r="G8391" s="5" t="s">
        <v>39920</v>
      </c>
      <c r="H8391" s="5" t="s">
        <v>39922</v>
      </c>
      <c r="I8391" s="5">
        <v>1</v>
      </c>
      <c r="J8391" s="5">
        <v>1618.27</v>
      </c>
      <c r="K8391" s="5">
        <v>3035.35</v>
      </c>
      <c r="L8391" s="5">
        <v>2324.66</v>
      </c>
      <c r="M8391" s="5">
        <v>2305.41</v>
      </c>
      <c r="N8391" s="6">
        <f t="shared" si="0"/>
        <v>2320.9225000000001</v>
      </c>
      <c r="O8391" s="6">
        <v>116.046125</v>
      </c>
      <c r="P8391" s="6">
        <v>116.046125</v>
      </c>
      <c r="Q8391" s="6">
        <v>116.046125</v>
      </c>
      <c r="R8391" s="6">
        <v>116.046125</v>
      </c>
      <c r="S8391" s="6">
        <f t="shared" si="1"/>
        <v>116.046125</v>
      </c>
      <c r="T8391" s="6">
        <f t="shared" si="2"/>
        <v>2.6603665986343401E-4</v>
      </c>
      <c r="U8391" s="6">
        <v>0.05</v>
      </c>
    </row>
    <row r="8392" spans="1:21" x14ac:dyDescent="0.45">
      <c r="A8392" s="5" t="s">
        <v>39923</v>
      </c>
      <c r="B8392" s="5" t="s">
        <v>39924</v>
      </c>
      <c r="C8392" s="5" t="s">
        <v>39925</v>
      </c>
      <c r="D8392" s="5" t="s">
        <v>39923</v>
      </c>
      <c r="E8392" s="5" t="s">
        <v>39926</v>
      </c>
      <c r="F8392" s="5" t="s">
        <v>39925</v>
      </c>
      <c r="G8392" s="5" t="s">
        <v>39924</v>
      </c>
      <c r="H8392" s="5" t="s">
        <v>39927</v>
      </c>
      <c r="I8392" s="5">
        <v>1</v>
      </c>
      <c r="J8392" s="5">
        <v>1903.82</v>
      </c>
      <c r="K8392" s="6">
        <v>60.660249999999998</v>
      </c>
      <c r="L8392" s="5">
        <v>1255.32</v>
      </c>
      <c r="M8392" s="5">
        <v>1693.68</v>
      </c>
      <c r="N8392" s="6">
        <f t="shared" si="0"/>
        <v>1228.3700624999999</v>
      </c>
      <c r="O8392" s="6">
        <v>60.660249999999998</v>
      </c>
      <c r="P8392" s="6">
        <v>60.660249999999998</v>
      </c>
      <c r="Q8392" s="6">
        <v>60.660249999999998</v>
      </c>
      <c r="R8392" s="6">
        <v>60.660249999999998</v>
      </c>
      <c r="S8392" s="6">
        <f t="shared" si="1"/>
        <v>60.660249999999998</v>
      </c>
      <c r="T8392" s="6">
        <f t="shared" si="2"/>
        <v>2.9793572136401401E-2</v>
      </c>
      <c r="U8392" s="6">
        <v>4.9382716049382699E-2</v>
      </c>
    </row>
    <row r="8393" spans="1:21" x14ac:dyDescent="0.45">
      <c r="A8393" s="5" t="s">
        <v>39928</v>
      </c>
      <c r="B8393" s="5" t="s">
        <v>39929</v>
      </c>
      <c r="C8393" s="5" t="s">
        <v>39930</v>
      </c>
      <c r="D8393" s="5" t="s">
        <v>39928</v>
      </c>
      <c r="E8393" s="5" t="s">
        <v>39928</v>
      </c>
      <c r="F8393" s="5" t="s">
        <v>39930</v>
      </c>
      <c r="G8393" s="5" t="s">
        <v>39929</v>
      </c>
      <c r="H8393" s="5" t="s">
        <v>39931</v>
      </c>
      <c r="I8393" s="5">
        <v>1</v>
      </c>
      <c r="J8393" s="5">
        <v>1901.87</v>
      </c>
      <c r="K8393" s="6">
        <v>72.650874999999999</v>
      </c>
      <c r="L8393" s="5">
        <v>1707.9</v>
      </c>
      <c r="M8393" s="5">
        <v>2202.3000000000002</v>
      </c>
      <c r="N8393" s="6">
        <f t="shared" si="0"/>
        <v>1471.18021875</v>
      </c>
      <c r="O8393" s="6">
        <v>72.650874999999999</v>
      </c>
      <c r="P8393" s="6">
        <v>72.650874999999999</v>
      </c>
      <c r="Q8393" s="6">
        <v>72.650874999999999</v>
      </c>
      <c r="R8393" s="6">
        <v>72.650874999999999</v>
      </c>
      <c r="S8393" s="6">
        <f t="shared" si="1"/>
        <v>72.650874999999999</v>
      </c>
      <c r="T8393" s="6">
        <f t="shared" si="2"/>
        <v>2.6250617496263499E-2</v>
      </c>
      <c r="U8393" s="6">
        <v>4.9382716049382699E-2</v>
      </c>
    </row>
    <row r="8394" spans="1:21" x14ac:dyDescent="0.45">
      <c r="A8394" s="5" t="s">
        <v>39932</v>
      </c>
      <c r="B8394" s="5" t="s">
        <v>39933</v>
      </c>
      <c r="C8394" s="5" t="s">
        <v>39934</v>
      </c>
      <c r="D8394" s="5" t="s">
        <v>39935</v>
      </c>
      <c r="E8394" s="5" t="s">
        <v>39935</v>
      </c>
      <c r="F8394" s="5" t="s">
        <v>39934</v>
      </c>
      <c r="G8394" s="5" t="s">
        <v>39933</v>
      </c>
      <c r="H8394" s="5" t="s">
        <v>39936</v>
      </c>
      <c r="I8394" s="5">
        <v>1</v>
      </c>
      <c r="J8394" s="6">
        <v>160.923125</v>
      </c>
      <c r="K8394" s="6">
        <v>160.923125</v>
      </c>
      <c r="L8394" s="6">
        <v>160.923125</v>
      </c>
      <c r="M8394" s="6">
        <v>160.923125</v>
      </c>
      <c r="N8394" s="6">
        <f t="shared" si="0"/>
        <v>160.923125</v>
      </c>
      <c r="O8394" s="5">
        <v>3229.05</v>
      </c>
      <c r="P8394" s="5">
        <v>6005.59</v>
      </c>
      <c r="Q8394" s="5">
        <v>3639.21</v>
      </c>
      <c r="R8394" s="6">
        <v>160.923125</v>
      </c>
      <c r="S8394" s="6">
        <f t="shared" si="1"/>
        <v>3258.6932812499999</v>
      </c>
      <c r="T8394" s="6">
        <f t="shared" si="2"/>
        <v>4.1717237629862403E-2</v>
      </c>
      <c r="U8394" s="6">
        <v>20.25</v>
      </c>
    </row>
    <row r="8395" spans="1:21" x14ac:dyDescent="0.45">
      <c r="A8395" s="5" t="s">
        <v>39937</v>
      </c>
      <c r="B8395" s="5" t="s">
        <v>39938</v>
      </c>
      <c r="C8395" s="5" t="s">
        <v>39939</v>
      </c>
      <c r="D8395" s="5" t="s">
        <v>39937</v>
      </c>
      <c r="E8395" s="5" t="s">
        <v>39937</v>
      </c>
      <c r="F8395" s="5" t="s">
        <v>39939</v>
      </c>
      <c r="G8395" s="5" t="s">
        <v>39938</v>
      </c>
      <c r="H8395" s="5" t="s">
        <v>39940</v>
      </c>
      <c r="I8395" s="5">
        <v>1</v>
      </c>
      <c r="J8395" s="6">
        <v>373.04075</v>
      </c>
      <c r="K8395" s="6">
        <v>373.04075</v>
      </c>
      <c r="L8395" s="6">
        <v>373.04075</v>
      </c>
      <c r="M8395" s="6">
        <v>373.04075</v>
      </c>
      <c r="N8395" s="6">
        <f t="shared" si="0"/>
        <v>373.04075</v>
      </c>
      <c r="O8395" s="6">
        <v>373.04075</v>
      </c>
      <c r="P8395" s="5">
        <v>6209.96</v>
      </c>
      <c r="Q8395" s="5">
        <v>10047.1</v>
      </c>
      <c r="R8395" s="5">
        <v>13586.2</v>
      </c>
      <c r="S8395" s="6">
        <f t="shared" si="1"/>
        <v>7554.0751874999996</v>
      </c>
      <c r="T8395" s="6">
        <f t="shared" si="2"/>
        <v>4.4128396708710799E-2</v>
      </c>
      <c r="U8395" s="6">
        <v>20.25</v>
      </c>
    </row>
    <row r="8396" spans="1:21" x14ac:dyDescent="0.45">
      <c r="A8396" s="5" t="s">
        <v>39941</v>
      </c>
      <c r="B8396" s="5" t="s">
        <v>39942</v>
      </c>
      <c r="C8396" s="5" t="s">
        <v>39943</v>
      </c>
      <c r="D8396" s="5" t="s">
        <v>39941</v>
      </c>
      <c r="E8396" s="5" t="s">
        <v>39944</v>
      </c>
      <c r="F8396" s="5" t="s">
        <v>39943</v>
      </c>
      <c r="G8396" s="5" t="s">
        <v>39942</v>
      </c>
      <c r="H8396" s="5" t="s">
        <v>39945</v>
      </c>
      <c r="I8396" s="5">
        <v>1</v>
      </c>
      <c r="J8396" s="6">
        <v>212.34575000000001</v>
      </c>
      <c r="K8396" s="6">
        <v>212.34575000000001</v>
      </c>
      <c r="L8396" s="6">
        <v>212.34575000000001</v>
      </c>
      <c r="M8396" s="6">
        <v>212.34575000000001</v>
      </c>
      <c r="N8396" s="6">
        <f t="shared" si="0"/>
        <v>212.34575000000001</v>
      </c>
      <c r="O8396" s="5">
        <v>4007.51</v>
      </c>
      <c r="P8396" s="5">
        <v>4148.7700000000004</v>
      </c>
      <c r="Q8396" s="5">
        <v>3586.5</v>
      </c>
      <c r="R8396" s="5">
        <v>5244.88</v>
      </c>
      <c r="S8396" s="6">
        <f t="shared" si="1"/>
        <v>4246.915</v>
      </c>
      <c r="T8396" s="6">
        <f t="shared" si="2"/>
        <v>2.7105553413039901E-5</v>
      </c>
      <c r="U8396" s="6">
        <v>20</v>
      </c>
    </row>
    <row r="8397" spans="1:21" x14ac:dyDescent="0.45">
      <c r="A8397" s="5" t="s">
        <v>39946</v>
      </c>
      <c r="B8397" s="5" t="s">
        <v>39947</v>
      </c>
      <c r="C8397" s="5" t="s">
        <v>39948</v>
      </c>
      <c r="D8397" s="5" t="s">
        <v>39946</v>
      </c>
      <c r="E8397" s="5" t="s">
        <v>39946</v>
      </c>
      <c r="F8397" s="5" t="s">
        <v>39948</v>
      </c>
      <c r="G8397" s="5" t="s">
        <v>39947</v>
      </c>
      <c r="H8397" s="5" t="s">
        <v>39949</v>
      </c>
      <c r="I8397" s="5">
        <v>1</v>
      </c>
      <c r="J8397" s="6">
        <v>93.801749999999998</v>
      </c>
      <c r="K8397" s="6">
        <v>93.801749999999998</v>
      </c>
      <c r="L8397" s="6">
        <v>93.801749999999998</v>
      </c>
      <c r="M8397" s="6">
        <v>93.801749999999998</v>
      </c>
      <c r="N8397" s="6">
        <f t="shared" si="0"/>
        <v>93.801749999999998</v>
      </c>
      <c r="O8397" s="5">
        <v>2230.14</v>
      </c>
      <c r="P8397" s="5">
        <v>2108.29</v>
      </c>
      <c r="Q8397" s="5">
        <v>2095.19</v>
      </c>
      <c r="R8397" s="5">
        <v>1070.52</v>
      </c>
      <c r="S8397" s="6">
        <f t="shared" si="1"/>
        <v>1876.0350000000001</v>
      </c>
      <c r="T8397" s="6">
        <f t="shared" si="2"/>
        <v>5.8380093970361005E-4</v>
      </c>
      <c r="U8397" s="6">
        <v>20</v>
      </c>
    </row>
    <row r="8398" spans="1:21" x14ac:dyDescent="0.45">
      <c r="A8398" s="5" t="s">
        <v>39950</v>
      </c>
      <c r="B8398" s="5" t="s">
        <v>39951</v>
      </c>
      <c r="C8398" s="5" t="s">
        <v>39952</v>
      </c>
      <c r="D8398" s="5" t="s">
        <v>39950</v>
      </c>
      <c r="E8398" s="5" t="s">
        <v>39953</v>
      </c>
      <c r="F8398" s="5" t="s">
        <v>39952</v>
      </c>
      <c r="G8398" s="5" t="s">
        <v>39951</v>
      </c>
      <c r="H8398" s="5" t="s">
        <v>39954</v>
      </c>
      <c r="I8398" s="5">
        <v>1</v>
      </c>
      <c r="J8398" s="6">
        <v>197.93662499999999</v>
      </c>
      <c r="K8398" s="6">
        <v>197.93662499999999</v>
      </c>
      <c r="L8398" s="6">
        <v>197.93662499999999</v>
      </c>
      <c r="M8398" s="6">
        <v>197.93662499999999</v>
      </c>
      <c r="N8398" s="6">
        <f t="shared" si="0"/>
        <v>197.93662499999999</v>
      </c>
      <c r="O8398" s="5">
        <v>4197.25</v>
      </c>
      <c r="P8398" s="5">
        <v>3679.95</v>
      </c>
      <c r="Q8398" s="5">
        <v>4210.0200000000004</v>
      </c>
      <c r="R8398" s="5">
        <v>3747.71</v>
      </c>
      <c r="S8398" s="6">
        <f t="shared" si="1"/>
        <v>3958.7325000000001</v>
      </c>
      <c r="T8398" s="6">
        <f t="shared" si="2"/>
        <v>1.9201864076648799E-7</v>
      </c>
      <c r="U8398" s="6">
        <v>20</v>
      </c>
    </row>
    <row r="8399" spans="1:21" x14ac:dyDescent="0.45">
      <c r="A8399" s="5" t="s">
        <v>39955</v>
      </c>
      <c r="B8399" s="5" t="s">
        <v>39956</v>
      </c>
      <c r="C8399" s="5" t="s">
        <v>39957</v>
      </c>
      <c r="D8399" s="5" t="s">
        <v>39955</v>
      </c>
      <c r="E8399" s="5" t="s">
        <v>39958</v>
      </c>
      <c r="F8399" s="5" t="s">
        <v>39957</v>
      </c>
      <c r="G8399" s="5" t="s">
        <v>39956</v>
      </c>
      <c r="H8399" s="5" t="s">
        <v>39959</v>
      </c>
      <c r="I8399" s="5">
        <v>1</v>
      </c>
      <c r="J8399" s="6">
        <v>148.851</v>
      </c>
      <c r="K8399" s="6">
        <v>148.851</v>
      </c>
      <c r="L8399" s="6">
        <v>148.851</v>
      </c>
      <c r="M8399" s="6">
        <v>148.851</v>
      </c>
      <c r="N8399" s="6">
        <f t="shared" si="0"/>
        <v>148.851</v>
      </c>
      <c r="O8399" s="5">
        <v>4688.51</v>
      </c>
      <c r="P8399" s="5">
        <v>4187.16</v>
      </c>
      <c r="Q8399" s="5">
        <v>3032.41</v>
      </c>
      <c r="R8399" s="6">
        <v>148.851</v>
      </c>
      <c r="S8399" s="6">
        <f t="shared" si="1"/>
        <v>3014.2327500000001</v>
      </c>
      <c r="T8399" s="6">
        <f t="shared" si="2"/>
        <v>3.0355835664205199E-2</v>
      </c>
      <c r="U8399" s="6">
        <v>20.25</v>
      </c>
    </row>
    <row r="8400" spans="1:21" x14ac:dyDescent="0.45">
      <c r="A8400" s="5" t="s">
        <v>39960</v>
      </c>
      <c r="B8400" s="5" t="s">
        <v>39961</v>
      </c>
      <c r="C8400" s="5" t="s">
        <v>39962</v>
      </c>
      <c r="D8400" s="5" t="s">
        <v>39960</v>
      </c>
      <c r="E8400" s="5" t="s">
        <v>39963</v>
      </c>
      <c r="F8400" s="5" t="s">
        <v>39962</v>
      </c>
      <c r="G8400" s="5" t="s">
        <v>39961</v>
      </c>
      <c r="H8400" s="5" t="s">
        <v>39964</v>
      </c>
      <c r="I8400" s="5">
        <v>3</v>
      </c>
      <c r="J8400" s="6">
        <v>93.711749999999995</v>
      </c>
      <c r="K8400" s="6">
        <v>93.711749999999995</v>
      </c>
      <c r="L8400" s="6">
        <v>93.711749999999995</v>
      </c>
      <c r="M8400" s="6">
        <v>93.711749999999995</v>
      </c>
      <c r="N8400" s="6">
        <f t="shared" si="0"/>
        <v>93.711749999999995</v>
      </c>
      <c r="O8400" s="5">
        <v>2680.95</v>
      </c>
      <c r="P8400" s="5">
        <v>1678.05</v>
      </c>
      <c r="Q8400" s="6">
        <v>93.711749999999995</v>
      </c>
      <c r="R8400" s="5">
        <v>3137.94</v>
      </c>
      <c r="S8400" s="6">
        <f t="shared" si="1"/>
        <v>1897.6629375</v>
      </c>
      <c r="T8400" s="6">
        <f t="shared" si="2"/>
        <v>3.67435707664929E-2</v>
      </c>
      <c r="U8400" s="6">
        <v>20.25</v>
      </c>
    </row>
    <row r="8401" spans="1:21" x14ac:dyDescent="0.45">
      <c r="A8401" s="5" t="s">
        <v>39965</v>
      </c>
      <c r="B8401" s="5" t="s">
        <v>39966</v>
      </c>
      <c r="C8401" s="5" t="s">
        <v>39967</v>
      </c>
      <c r="D8401" s="5" t="s">
        <v>39965</v>
      </c>
      <c r="E8401" s="5" t="s">
        <v>39968</v>
      </c>
      <c r="F8401" s="5" t="s">
        <v>39967</v>
      </c>
      <c r="G8401" s="5" t="s">
        <v>39966</v>
      </c>
      <c r="H8401" s="5" t="s">
        <v>39969</v>
      </c>
      <c r="I8401" s="5">
        <v>2</v>
      </c>
      <c r="J8401" s="6">
        <v>223.81549999999999</v>
      </c>
      <c r="K8401" s="6">
        <v>223.81549999999999</v>
      </c>
      <c r="L8401" s="6">
        <v>223.81549999999999</v>
      </c>
      <c r="M8401" s="6">
        <v>223.81549999999999</v>
      </c>
      <c r="N8401" s="6">
        <f t="shared" si="0"/>
        <v>223.81549999999999</v>
      </c>
      <c r="O8401" s="5">
        <v>5043.6400000000003</v>
      </c>
      <c r="P8401" s="5">
        <v>5089.3100000000004</v>
      </c>
      <c r="Q8401" s="5">
        <v>3589.42</v>
      </c>
      <c r="R8401" s="5">
        <v>4182.87</v>
      </c>
      <c r="S8401" s="6">
        <f t="shared" si="1"/>
        <v>4476.3100000000004</v>
      </c>
      <c r="T8401" s="6">
        <f t="shared" si="2"/>
        <v>2.2875864928841999E-5</v>
      </c>
      <c r="U8401" s="6">
        <v>20</v>
      </c>
    </row>
    <row r="8402" spans="1:21" x14ac:dyDescent="0.45">
      <c r="A8402" s="5" t="s">
        <v>39970</v>
      </c>
      <c r="B8402" s="5" t="s">
        <v>39971</v>
      </c>
      <c r="C8402" s="5" t="s">
        <v>13433</v>
      </c>
      <c r="D8402" s="5" t="s">
        <v>39972</v>
      </c>
      <c r="E8402" s="5" t="s">
        <v>39972</v>
      </c>
      <c r="F8402" s="5" t="s">
        <v>13433</v>
      </c>
      <c r="G8402" s="5" t="s">
        <v>39971</v>
      </c>
      <c r="H8402" s="5" t="s">
        <v>39973</v>
      </c>
      <c r="I8402" s="5">
        <v>1</v>
      </c>
      <c r="J8402" s="6">
        <v>53.508375000000001</v>
      </c>
      <c r="K8402" s="6">
        <v>53.508375000000001</v>
      </c>
      <c r="L8402" s="6">
        <v>53.508375000000001</v>
      </c>
      <c r="M8402" s="6">
        <v>53.508375000000001</v>
      </c>
      <c r="N8402" s="6">
        <f t="shared" si="0"/>
        <v>53.508375000000001</v>
      </c>
      <c r="O8402" s="5">
        <v>343.14</v>
      </c>
      <c r="P8402" s="6">
        <v>53.508375000000001</v>
      </c>
      <c r="Q8402" s="5">
        <v>2117.7800000000002</v>
      </c>
      <c r="R8402" s="5">
        <v>1819.75</v>
      </c>
      <c r="S8402" s="6">
        <f t="shared" si="1"/>
        <v>1083.5445937500001</v>
      </c>
      <c r="T8402" s="6">
        <f t="shared" si="2"/>
        <v>9.3950009954461303E-2</v>
      </c>
      <c r="U8402" s="6">
        <v>20.25</v>
      </c>
    </row>
    <row r="8403" spans="1:21" x14ac:dyDescent="0.45">
      <c r="A8403" s="5" t="s">
        <v>39974</v>
      </c>
      <c r="B8403" s="5" t="s">
        <v>39975</v>
      </c>
      <c r="C8403" s="5" t="s">
        <v>39976</v>
      </c>
      <c r="D8403" s="5" t="s">
        <v>39974</v>
      </c>
      <c r="E8403" s="5" t="s">
        <v>39977</v>
      </c>
      <c r="F8403" s="5" t="s">
        <v>39976</v>
      </c>
      <c r="G8403" s="5" t="s">
        <v>39975</v>
      </c>
      <c r="H8403" s="5" t="s">
        <v>39978</v>
      </c>
      <c r="I8403" s="5">
        <v>1</v>
      </c>
      <c r="J8403" s="6">
        <v>84.22</v>
      </c>
      <c r="K8403" s="6">
        <v>84.22</v>
      </c>
      <c r="L8403" s="6">
        <v>84.22</v>
      </c>
      <c r="M8403" s="6">
        <v>84.22</v>
      </c>
      <c r="N8403" s="6">
        <f t="shared" si="0"/>
        <v>84.22</v>
      </c>
      <c r="O8403" s="6">
        <v>84.22</v>
      </c>
      <c r="P8403" s="5">
        <v>2654.96</v>
      </c>
      <c r="Q8403" s="5">
        <v>1552.34</v>
      </c>
      <c r="R8403" s="5">
        <v>2530.3000000000002</v>
      </c>
      <c r="S8403" s="6">
        <f t="shared" si="1"/>
        <v>1705.4549999999999</v>
      </c>
      <c r="T8403" s="6">
        <f t="shared" si="2"/>
        <v>3.4211682959127403E-2</v>
      </c>
      <c r="U8403" s="6">
        <v>20.25</v>
      </c>
    </row>
    <row r="8404" spans="1:21" x14ac:dyDescent="0.45">
      <c r="A8404" s="5" t="s">
        <v>39979</v>
      </c>
      <c r="B8404" s="5" t="s">
        <v>39980</v>
      </c>
      <c r="C8404" s="5" t="s">
        <v>39981</v>
      </c>
      <c r="D8404" s="5" t="s">
        <v>39979</v>
      </c>
      <c r="E8404" s="5" t="s">
        <v>39982</v>
      </c>
      <c r="F8404" s="5" t="s">
        <v>39981</v>
      </c>
      <c r="G8404" s="5" t="s">
        <v>39980</v>
      </c>
      <c r="H8404" s="5" t="s">
        <v>39983</v>
      </c>
      <c r="I8404" s="5">
        <v>1</v>
      </c>
      <c r="J8404" s="6">
        <v>196.10624999999999</v>
      </c>
      <c r="K8404" s="6">
        <v>196.10624999999999</v>
      </c>
      <c r="L8404" s="6">
        <v>196.10624999999999</v>
      </c>
      <c r="M8404" s="6">
        <v>196.10624999999999</v>
      </c>
      <c r="N8404" s="6">
        <f t="shared" si="0"/>
        <v>196.10624999999999</v>
      </c>
      <c r="O8404" s="5">
        <v>4652.17</v>
      </c>
      <c r="P8404" s="5">
        <v>4461.63</v>
      </c>
      <c r="Q8404" s="5">
        <v>2983.79</v>
      </c>
      <c r="R8404" s="5">
        <v>3590.91</v>
      </c>
      <c r="S8404" s="6">
        <f t="shared" si="1"/>
        <v>3922.125</v>
      </c>
      <c r="T8404" s="6">
        <f t="shared" si="2"/>
        <v>7.3813963757394697E-5</v>
      </c>
      <c r="U8404" s="6">
        <v>20</v>
      </c>
    </row>
    <row r="8405" spans="1:21" x14ac:dyDescent="0.45">
      <c r="A8405" s="5" t="s">
        <v>39984</v>
      </c>
      <c r="B8405" s="5" t="s">
        <v>39985</v>
      </c>
      <c r="C8405" s="5" t="s">
        <v>34610</v>
      </c>
      <c r="D8405" s="5" t="s">
        <v>39984</v>
      </c>
      <c r="E8405" s="5" t="s">
        <v>39984</v>
      </c>
      <c r="F8405" s="5" t="s">
        <v>34610</v>
      </c>
      <c r="G8405" s="5" t="s">
        <v>39985</v>
      </c>
      <c r="H8405" s="5" t="s">
        <v>39986</v>
      </c>
      <c r="I8405" s="5">
        <v>1</v>
      </c>
      <c r="J8405" s="6">
        <v>269.97624999999999</v>
      </c>
      <c r="K8405" s="6">
        <v>269.97624999999999</v>
      </c>
      <c r="L8405" s="6">
        <v>269.97624999999999</v>
      </c>
      <c r="M8405" s="6">
        <v>269.97624999999999</v>
      </c>
      <c r="N8405" s="6">
        <f t="shared" si="0"/>
        <v>269.97624999999999</v>
      </c>
      <c r="O8405" s="5">
        <v>4836.88</v>
      </c>
      <c r="P8405" s="5">
        <v>5302.27</v>
      </c>
      <c r="Q8405" s="5">
        <v>5601.07</v>
      </c>
      <c r="R8405" s="5">
        <v>5857.88</v>
      </c>
      <c r="S8405" s="6">
        <f t="shared" si="1"/>
        <v>5399.5249999999996</v>
      </c>
      <c r="T8405" s="6">
        <f t="shared" si="2"/>
        <v>3.9975336727452798E-7</v>
      </c>
      <c r="U8405" s="6">
        <v>20</v>
      </c>
    </row>
    <row r="8406" spans="1:21" x14ac:dyDescent="0.45">
      <c r="A8406" s="5" t="s">
        <v>39987</v>
      </c>
      <c r="B8406" s="5" t="s">
        <v>39988</v>
      </c>
      <c r="C8406" s="5" t="s">
        <v>39989</v>
      </c>
      <c r="D8406" s="5" t="s">
        <v>39987</v>
      </c>
      <c r="E8406" s="5" t="s">
        <v>39990</v>
      </c>
      <c r="F8406" s="5" t="s">
        <v>39989</v>
      </c>
      <c r="G8406" s="5" t="s">
        <v>39988</v>
      </c>
      <c r="H8406" s="5" t="s">
        <v>39991</v>
      </c>
      <c r="I8406" s="5">
        <v>1</v>
      </c>
      <c r="J8406" s="6">
        <v>71.093900000000005</v>
      </c>
      <c r="K8406" s="6">
        <v>71.093900000000005</v>
      </c>
      <c r="L8406" s="6">
        <v>71.093900000000005</v>
      </c>
      <c r="M8406" s="6">
        <v>71.093900000000005</v>
      </c>
      <c r="N8406" s="6">
        <f t="shared" si="0"/>
        <v>71.093900000000005</v>
      </c>
      <c r="O8406" s="5">
        <v>1263.1500000000001</v>
      </c>
      <c r="P8406" s="5">
        <v>921.34199999999998</v>
      </c>
      <c r="Q8406" s="5">
        <v>1531.37</v>
      </c>
      <c r="R8406" s="5">
        <v>1971.65</v>
      </c>
      <c r="S8406" s="6">
        <f t="shared" si="1"/>
        <v>1421.8779999999999</v>
      </c>
      <c r="T8406" s="6">
        <f t="shared" si="2"/>
        <v>8.90360306260429E-4</v>
      </c>
      <c r="U8406" s="6">
        <v>20</v>
      </c>
    </row>
  </sheetData>
  <sortState xmlns:xlrd2="http://schemas.microsoft.com/office/spreadsheetml/2017/richdata2" ref="A2:U8378">
    <sortCondition ref="U1:U8378"/>
  </sortState>
  <phoneticPr fontId="5" type="noConversion"/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505"/>
  <sheetViews>
    <sheetView topLeftCell="D1" workbookViewId="0">
      <pane ySplit="1" topLeftCell="A480" activePane="bottomLeft" state="frozen"/>
      <selection pane="bottomLeft" activeCell="J504" sqref="J504"/>
    </sheetView>
  </sheetViews>
  <sheetFormatPr defaultColWidth="9" defaultRowHeight="14.25" x14ac:dyDescent="0.45"/>
  <cols>
    <col min="2" max="2" width="51.796875" customWidth="1"/>
    <col min="10" max="13" width="11.73046875"/>
    <col min="14" max="14" width="12.796875"/>
    <col min="15" max="18" width="11.73046875"/>
    <col min="19" max="21" width="12.796875"/>
    <col min="22" max="22" width="31.06640625" customWidth="1"/>
  </cols>
  <sheetData>
    <row r="1" spans="1:22" x14ac:dyDescent="0.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2" t="s">
        <v>39992</v>
      </c>
      <c r="P1" s="2" t="s">
        <v>39993</v>
      </c>
      <c r="Q1" s="2" t="s">
        <v>39994</v>
      </c>
      <c r="R1" s="2" t="s">
        <v>39995</v>
      </c>
      <c r="S1" s="2" t="s">
        <v>39996</v>
      </c>
      <c r="T1" s="1" t="s">
        <v>14</v>
      </c>
      <c r="U1" s="1" t="s">
        <v>15</v>
      </c>
      <c r="V1" t="s">
        <v>39997</v>
      </c>
    </row>
    <row r="2" spans="1:22" x14ac:dyDescent="0.45">
      <c r="A2" s="5" t="s">
        <v>39955</v>
      </c>
      <c r="B2" s="5" t="s">
        <v>39956</v>
      </c>
      <c r="C2" s="5" t="s">
        <v>39957</v>
      </c>
      <c r="D2" s="5" t="s">
        <v>39955</v>
      </c>
      <c r="E2" s="5" t="s">
        <v>39958</v>
      </c>
      <c r="F2" s="5" t="s">
        <v>39957</v>
      </c>
      <c r="G2" s="5" t="s">
        <v>39956</v>
      </c>
      <c r="H2" s="5" t="s">
        <v>39959</v>
      </c>
      <c r="I2" s="5">
        <v>1</v>
      </c>
      <c r="J2" s="6">
        <v>148.851</v>
      </c>
      <c r="K2" s="6">
        <v>148.851</v>
      </c>
      <c r="L2" s="6">
        <v>148.851</v>
      </c>
      <c r="M2" s="6">
        <v>148.851</v>
      </c>
      <c r="N2" s="6">
        <f t="shared" ref="N2:N13" si="0">(J2+K2+L2+M2)/4</f>
        <v>148.851</v>
      </c>
      <c r="O2" s="5">
        <v>4688.51</v>
      </c>
      <c r="P2" s="5">
        <v>4187.16</v>
      </c>
      <c r="Q2" s="5">
        <v>3032.41</v>
      </c>
      <c r="R2" s="6">
        <v>148.851</v>
      </c>
      <c r="S2" s="6">
        <f t="shared" ref="S2:S13" si="1">(O2+P2+Q2+R2)/4</f>
        <v>3014.2327500000001</v>
      </c>
      <c r="T2" s="6">
        <f t="shared" ref="T2:T13" si="2">TTEST(J2:M2,O2:R2,2,2)</f>
        <v>3.0355835664205192E-2</v>
      </c>
      <c r="U2" s="7">
        <v>20.25</v>
      </c>
      <c r="V2" t="s">
        <v>40004</v>
      </c>
    </row>
    <row r="3" spans="1:22" x14ac:dyDescent="0.45">
      <c r="A3" s="5" t="s">
        <v>39932</v>
      </c>
      <c r="B3" s="5" t="s">
        <v>39933</v>
      </c>
      <c r="C3" s="5" t="s">
        <v>39934</v>
      </c>
      <c r="D3" s="5" t="s">
        <v>39935</v>
      </c>
      <c r="E3" s="5" t="s">
        <v>39935</v>
      </c>
      <c r="F3" s="5" t="s">
        <v>39934</v>
      </c>
      <c r="G3" s="5" t="s">
        <v>39933</v>
      </c>
      <c r="H3" s="5" t="s">
        <v>39936</v>
      </c>
      <c r="I3" s="5">
        <v>1</v>
      </c>
      <c r="J3" s="6">
        <v>160.923125</v>
      </c>
      <c r="K3" s="6">
        <v>160.923125</v>
      </c>
      <c r="L3" s="6">
        <v>160.923125</v>
      </c>
      <c r="M3" s="6">
        <v>160.923125</v>
      </c>
      <c r="N3" s="6">
        <f t="shared" si="0"/>
        <v>160.923125</v>
      </c>
      <c r="O3" s="5">
        <v>3229.05</v>
      </c>
      <c r="P3" s="5">
        <v>6005.59</v>
      </c>
      <c r="Q3" s="5">
        <v>3639.21</v>
      </c>
      <c r="R3" s="6">
        <v>160.923125</v>
      </c>
      <c r="S3" s="6">
        <f t="shared" si="1"/>
        <v>3258.6932812499995</v>
      </c>
      <c r="T3" s="6">
        <f t="shared" si="2"/>
        <v>4.1717237629862375E-2</v>
      </c>
      <c r="U3" s="7">
        <v>20.25</v>
      </c>
      <c r="V3" t="s">
        <v>39999</v>
      </c>
    </row>
    <row r="4" spans="1:22" x14ac:dyDescent="0.45">
      <c r="A4" s="5" t="s">
        <v>39937</v>
      </c>
      <c r="B4" s="5" t="s">
        <v>39938</v>
      </c>
      <c r="C4" s="5" t="s">
        <v>39939</v>
      </c>
      <c r="D4" s="5" t="s">
        <v>39937</v>
      </c>
      <c r="E4" s="5" t="s">
        <v>39937</v>
      </c>
      <c r="F4" s="5" t="s">
        <v>39939</v>
      </c>
      <c r="G4" s="5" t="s">
        <v>39938</v>
      </c>
      <c r="H4" s="5" t="s">
        <v>39940</v>
      </c>
      <c r="I4" s="5">
        <v>1</v>
      </c>
      <c r="J4" s="6">
        <v>373.04075</v>
      </c>
      <c r="K4" s="6">
        <v>373.04075</v>
      </c>
      <c r="L4" s="6">
        <v>373.04075</v>
      </c>
      <c r="M4" s="6">
        <v>373.04075</v>
      </c>
      <c r="N4" s="6">
        <f t="shared" si="0"/>
        <v>373.04075</v>
      </c>
      <c r="O4" s="6">
        <v>373.04075</v>
      </c>
      <c r="P4" s="5">
        <v>6209.96</v>
      </c>
      <c r="Q4" s="5">
        <v>10047.1</v>
      </c>
      <c r="R4" s="5">
        <v>13586.2</v>
      </c>
      <c r="S4" s="6">
        <f t="shared" si="1"/>
        <v>7554.0751875000005</v>
      </c>
      <c r="T4" s="6">
        <f t="shared" si="2"/>
        <v>4.4128396708710764E-2</v>
      </c>
      <c r="U4" s="7">
        <v>20.25</v>
      </c>
      <c r="V4" t="s">
        <v>39998</v>
      </c>
    </row>
    <row r="5" spans="1:22" x14ac:dyDescent="0.45">
      <c r="A5" s="5" t="s">
        <v>39960</v>
      </c>
      <c r="B5" s="5" t="s">
        <v>39961</v>
      </c>
      <c r="C5" s="5" t="s">
        <v>39962</v>
      </c>
      <c r="D5" s="5" t="s">
        <v>39960</v>
      </c>
      <c r="E5" s="5" t="s">
        <v>39963</v>
      </c>
      <c r="F5" s="5" t="s">
        <v>39962</v>
      </c>
      <c r="G5" s="5" t="s">
        <v>39961</v>
      </c>
      <c r="H5" s="5" t="s">
        <v>39964</v>
      </c>
      <c r="I5" s="5">
        <v>3</v>
      </c>
      <c r="J5" s="6">
        <v>93.711749999999995</v>
      </c>
      <c r="K5" s="6">
        <v>93.711749999999995</v>
      </c>
      <c r="L5" s="6">
        <v>93.711749999999995</v>
      </c>
      <c r="M5" s="6">
        <v>93.711749999999995</v>
      </c>
      <c r="N5" s="6">
        <f t="shared" si="0"/>
        <v>93.711749999999995</v>
      </c>
      <c r="O5" s="5">
        <v>2680.95</v>
      </c>
      <c r="P5" s="5">
        <v>1678.05</v>
      </c>
      <c r="Q5" s="6">
        <v>93.711749999999995</v>
      </c>
      <c r="R5" s="5">
        <v>3137.94</v>
      </c>
      <c r="S5" s="6">
        <f t="shared" si="1"/>
        <v>1897.6629375000002</v>
      </c>
      <c r="T5" s="6">
        <f t="shared" si="2"/>
        <v>3.67435707664929E-2</v>
      </c>
      <c r="U5" s="7">
        <v>20.25</v>
      </c>
      <c r="V5" t="s">
        <v>39999</v>
      </c>
    </row>
    <row r="6" spans="1:22" x14ac:dyDescent="0.45">
      <c r="A6" s="5" t="s">
        <v>39974</v>
      </c>
      <c r="B6" s="5" t="s">
        <v>39975</v>
      </c>
      <c r="C6" s="5" t="s">
        <v>39976</v>
      </c>
      <c r="D6" s="5" t="s">
        <v>39974</v>
      </c>
      <c r="E6" s="5" t="s">
        <v>39977</v>
      </c>
      <c r="F6" s="5" t="s">
        <v>39976</v>
      </c>
      <c r="G6" s="5" t="s">
        <v>39975</v>
      </c>
      <c r="H6" s="5" t="s">
        <v>39978</v>
      </c>
      <c r="I6" s="5">
        <v>1</v>
      </c>
      <c r="J6" s="6">
        <v>84.22</v>
      </c>
      <c r="K6" s="6">
        <v>84.22</v>
      </c>
      <c r="L6" s="6">
        <v>84.22</v>
      </c>
      <c r="M6" s="6">
        <v>84.22</v>
      </c>
      <c r="N6" s="6">
        <f t="shared" si="0"/>
        <v>84.22</v>
      </c>
      <c r="O6" s="6">
        <v>84.22</v>
      </c>
      <c r="P6" s="5">
        <v>2654.96</v>
      </c>
      <c r="Q6" s="5">
        <v>1552.34</v>
      </c>
      <c r="R6" s="5">
        <v>2530.3000000000002</v>
      </c>
      <c r="S6" s="6">
        <f t="shared" si="1"/>
        <v>1705.4549999999999</v>
      </c>
      <c r="T6" s="6">
        <f t="shared" si="2"/>
        <v>3.4211682959127444E-2</v>
      </c>
      <c r="U6" s="7">
        <v>20.25</v>
      </c>
      <c r="V6" t="s">
        <v>40005</v>
      </c>
    </row>
    <row r="7" spans="1:22" x14ac:dyDescent="0.45">
      <c r="A7" s="5" t="s">
        <v>39950</v>
      </c>
      <c r="B7" s="5" t="s">
        <v>39951</v>
      </c>
      <c r="C7" s="5" t="s">
        <v>39952</v>
      </c>
      <c r="D7" s="5" t="s">
        <v>39950</v>
      </c>
      <c r="E7" s="5" t="s">
        <v>39953</v>
      </c>
      <c r="F7" s="5" t="s">
        <v>39952</v>
      </c>
      <c r="G7" s="5" t="s">
        <v>39951</v>
      </c>
      <c r="H7" s="5" t="s">
        <v>39954</v>
      </c>
      <c r="I7" s="5">
        <v>1</v>
      </c>
      <c r="J7" s="6">
        <v>197.93662499999999</v>
      </c>
      <c r="K7" s="6">
        <v>197.93662499999999</v>
      </c>
      <c r="L7" s="6">
        <v>197.93662499999999</v>
      </c>
      <c r="M7" s="6">
        <v>197.93662499999999</v>
      </c>
      <c r="N7" s="6">
        <f t="shared" si="0"/>
        <v>197.93662499999999</v>
      </c>
      <c r="O7" s="5">
        <v>4197.25</v>
      </c>
      <c r="P7" s="5">
        <v>3679.95</v>
      </c>
      <c r="Q7" s="5">
        <v>4210.0200000000004</v>
      </c>
      <c r="R7" s="5">
        <v>3747.71</v>
      </c>
      <c r="S7" s="6">
        <f t="shared" si="1"/>
        <v>3958.7325000000001</v>
      </c>
      <c r="T7" s="6">
        <f t="shared" si="2"/>
        <v>1.920186407664877E-7</v>
      </c>
      <c r="U7" s="7">
        <v>20</v>
      </c>
      <c r="V7" t="s">
        <v>39999</v>
      </c>
    </row>
    <row r="8" spans="1:22" x14ac:dyDescent="0.45">
      <c r="A8" s="5" t="s">
        <v>39941</v>
      </c>
      <c r="B8" s="5" t="s">
        <v>39942</v>
      </c>
      <c r="C8" s="5" t="s">
        <v>39943</v>
      </c>
      <c r="D8" s="5" t="s">
        <v>39941</v>
      </c>
      <c r="E8" s="5" t="s">
        <v>39944</v>
      </c>
      <c r="F8" s="5" t="s">
        <v>39943</v>
      </c>
      <c r="G8" s="5" t="s">
        <v>39942</v>
      </c>
      <c r="H8" s="5" t="s">
        <v>39945</v>
      </c>
      <c r="I8" s="5">
        <v>1</v>
      </c>
      <c r="J8" s="6">
        <v>212.34575000000001</v>
      </c>
      <c r="K8" s="6">
        <v>212.34575000000001</v>
      </c>
      <c r="L8" s="6">
        <v>212.34575000000001</v>
      </c>
      <c r="M8" s="6">
        <v>212.34575000000001</v>
      </c>
      <c r="N8" s="6">
        <f t="shared" si="0"/>
        <v>212.34575000000001</v>
      </c>
      <c r="O8" s="5">
        <v>4007.51</v>
      </c>
      <c r="P8" s="5">
        <v>4148.7700000000004</v>
      </c>
      <c r="Q8" s="5">
        <v>3586.5</v>
      </c>
      <c r="R8" s="5">
        <v>5244.88</v>
      </c>
      <c r="S8" s="6">
        <f t="shared" si="1"/>
        <v>4246.915</v>
      </c>
      <c r="T8" s="6">
        <f t="shared" si="2"/>
        <v>2.7105553413039921E-5</v>
      </c>
      <c r="U8" s="7">
        <v>20</v>
      </c>
      <c r="V8" t="s">
        <v>39998</v>
      </c>
    </row>
    <row r="9" spans="1:22" x14ac:dyDescent="0.45">
      <c r="A9" s="5" t="s">
        <v>39984</v>
      </c>
      <c r="B9" s="5" t="s">
        <v>39985</v>
      </c>
      <c r="C9" s="5" t="s">
        <v>34610</v>
      </c>
      <c r="D9" s="5" t="s">
        <v>39984</v>
      </c>
      <c r="E9" s="5" t="s">
        <v>39984</v>
      </c>
      <c r="F9" s="5" t="s">
        <v>34610</v>
      </c>
      <c r="G9" s="5" t="s">
        <v>39985</v>
      </c>
      <c r="H9" s="5" t="s">
        <v>39986</v>
      </c>
      <c r="I9" s="5">
        <v>1</v>
      </c>
      <c r="J9" s="6">
        <v>269.97624999999999</v>
      </c>
      <c r="K9" s="6">
        <v>269.97624999999999</v>
      </c>
      <c r="L9" s="6">
        <v>269.97624999999999</v>
      </c>
      <c r="M9" s="6">
        <v>269.97624999999999</v>
      </c>
      <c r="N9" s="6">
        <f t="shared" si="0"/>
        <v>269.97624999999999</v>
      </c>
      <c r="O9" s="5">
        <v>4836.88</v>
      </c>
      <c r="P9" s="5">
        <v>5302.27</v>
      </c>
      <c r="Q9" s="5">
        <v>5601.07</v>
      </c>
      <c r="R9" s="5">
        <v>5857.88</v>
      </c>
      <c r="S9" s="6">
        <f t="shared" si="1"/>
        <v>5399.5250000000005</v>
      </c>
      <c r="T9" s="6">
        <f t="shared" si="2"/>
        <v>3.9975336727452846E-7</v>
      </c>
      <c r="U9" s="7">
        <v>20</v>
      </c>
      <c r="V9" t="s">
        <v>40016</v>
      </c>
    </row>
    <row r="10" spans="1:22" x14ac:dyDescent="0.45">
      <c r="A10" s="5" t="s">
        <v>39965</v>
      </c>
      <c r="B10" s="5" t="s">
        <v>39966</v>
      </c>
      <c r="C10" s="5" t="s">
        <v>39967</v>
      </c>
      <c r="D10" s="5" t="s">
        <v>39965</v>
      </c>
      <c r="E10" s="5" t="s">
        <v>39968</v>
      </c>
      <c r="F10" s="5" t="s">
        <v>39967</v>
      </c>
      <c r="G10" s="5" t="s">
        <v>39966</v>
      </c>
      <c r="H10" s="5" t="s">
        <v>39969</v>
      </c>
      <c r="I10" s="5">
        <v>2</v>
      </c>
      <c r="J10" s="6">
        <v>223.81549999999999</v>
      </c>
      <c r="K10" s="6">
        <v>223.81549999999999</v>
      </c>
      <c r="L10" s="6">
        <v>223.81549999999999</v>
      </c>
      <c r="M10" s="6">
        <v>223.81549999999999</v>
      </c>
      <c r="N10" s="6">
        <f t="shared" si="0"/>
        <v>223.81549999999999</v>
      </c>
      <c r="O10" s="5">
        <v>5043.6400000000003</v>
      </c>
      <c r="P10" s="5">
        <v>5089.3100000000004</v>
      </c>
      <c r="Q10" s="5">
        <v>3589.42</v>
      </c>
      <c r="R10" s="5">
        <v>4182.87</v>
      </c>
      <c r="S10" s="6">
        <f t="shared" si="1"/>
        <v>4476.3100000000004</v>
      </c>
      <c r="T10" s="6">
        <f t="shared" si="2"/>
        <v>2.2875864928841951E-5</v>
      </c>
      <c r="U10" s="7">
        <v>20</v>
      </c>
      <c r="V10" t="s">
        <v>40004</v>
      </c>
    </row>
    <row r="11" spans="1:22" x14ac:dyDescent="0.45">
      <c r="A11" s="5" t="s">
        <v>39979</v>
      </c>
      <c r="B11" s="5" t="s">
        <v>39980</v>
      </c>
      <c r="C11" s="5" t="s">
        <v>39981</v>
      </c>
      <c r="D11" s="5" t="s">
        <v>39979</v>
      </c>
      <c r="E11" s="5" t="s">
        <v>39982</v>
      </c>
      <c r="F11" s="5" t="s">
        <v>39981</v>
      </c>
      <c r="G11" s="5" t="s">
        <v>39980</v>
      </c>
      <c r="H11" s="5" t="s">
        <v>39983</v>
      </c>
      <c r="I11" s="5">
        <v>1</v>
      </c>
      <c r="J11" s="6">
        <v>196.10624999999999</v>
      </c>
      <c r="K11" s="6">
        <v>196.10624999999999</v>
      </c>
      <c r="L11" s="6">
        <v>196.10624999999999</v>
      </c>
      <c r="M11" s="6">
        <v>196.10624999999999</v>
      </c>
      <c r="N11" s="6">
        <f t="shared" si="0"/>
        <v>196.10624999999999</v>
      </c>
      <c r="O11" s="5">
        <v>4652.17</v>
      </c>
      <c r="P11" s="5">
        <v>4461.63</v>
      </c>
      <c r="Q11" s="5">
        <v>2983.79</v>
      </c>
      <c r="R11" s="5">
        <v>3590.91</v>
      </c>
      <c r="S11" s="6">
        <f t="shared" si="1"/>
        <v>3922.125</v>
      </c>
      <c r="T11" s="6">
        <f t="shared" si="2"/>
        <v>7.3813963757394697E-5</v>
      </c>
      <c r="U11" s="7">
        <v>20</v>
      </c>
      <c r="V11" t="s">
        <v>40005</v>
      </c>
    </row>
    <row r="12" spans="1:22" x14ac:dyDescent="0.45">
      <c r="A12" s="5" t="s">
        <v>39946</v>
      </c>
      <c r="B12" s="5" t="s">
        <v>39947</v>
      </c>
      <c r="C12" s="5" t="s">
        <v>39948</v>
      </c>
      <c r="D12" s="5" t="s">
        <v>39946</v>
      </c>
      <c r="E12" s="5" t="s">
        <v>39946</v>
      </c>
      <c r="F12" s="5" t="s">
        <v>39948</v>
      </c>
      <c r="G12" s="5" t="s">
        <v>39947</v>
      </c>
      <c r="H12" s="5" t="s">
        <v>39949</v>
      </c>
      <c r="I12" s="5">
        <v>1</v>
      </c>
      <c r="J12" s="6">
        <v>93.801749999999998</v>
      </c>
      <c r="K12" s="6">
        <v>93.801749999999998</v>
      </c>
      <c r="L12" s="6">
        <v>93.801749999999998</v>
      </c>
      <c r="M12" s="6">
        <v>93.801749999999998</v>
      </c>
      <c r="N12" s="6">
        <f t="shared" si="0"/>
        <v>93.801749999999998</v>
      </c>
      <c r="O12" s="5">
        <v>2230.14</v>
      </c>
      <c r="P12" s="5">
        <v>2108.29</v>
      </c>
      <c r="Q12" s="5">
        <v>2095.19</v>
      </c>
      <c r="R12" s="5">
        <v>1070.52</v>
      </c>
      <c r="S12" s="6">
        <f t="shared" si="1"/>
        <v>1876.0350000000003</v>
      </c>
      <c r="T12" s="6">
        <f t="shared" si="2"/>
        <v>5.8380093970360962E-4</v>
      </c>
      <c r="U12" s="7">
        <v>20</v>
      </c>
      <c r="V12" t="s">
        <v>39998</v>
      </c>
    </row>
    <row r="13" spans="1:22" x14ac:dyDescent="0.45">
      <c r="A13" s="5" t="s">
        <v>39987</v>
      </c>
      <c r="B13" s="5" t="s">
        <v>39988</v>
      </c>
      <c r="C13" s="5" t="s">
        <v>39989</v>
      </c>
      <c r="D13" s="5" t="s">
        <v>39987</v>
      </c>
      <c r="E13" s="5" t="s">
        <v>39990</v>
      </c>
      <c r="F13" s="5" t="s">
        <v>39989</v>
      </c>
      <c r="G13" s="5" t="s">
        <v>39988</v>
      </c>
      <c r="H13" s="5" t="s">
        <v>39991</v>
      </c>
      <c r="I13" s="5">
        <v>1</v>
      </c>
      <c r="J13" s="6">
        <v>71.093900000000005</v>
      </c>
      <c r="K13" s="6">
        <v>71.093900000000005</v>
      </c>
      <c r="L13" s="6">
        <v>71.093900000000005</v>
      </c>
      <c r="M13" s="6">
        <v>71.093900000000005</v>
      </c>
      <c r="N13" s="6">
        <f t="shared" si="0"/>
        <v>71.093900000000005</v>
      </c>
      <c r="O13" s="5">
        <v>1263.1500000000001</v>
      </c>
      <c r="P13" s="5">
        <v>921.34199999999998</v>
      </c>
      <c r="Q13" s="5">
        <v>1531.37</v>
      </c>
      <c r="R13" s="5">
        <v>1971.65</v>
      </c>
      <c r="S13" s="6">
        <f t="shared" si="1"/>
        <v>1421.8780000000002</v>
      </c>
      <c r="T13" s="6">
        <f t="shared" si="2"/>
        <v>8.9036030626042911E-4</v>
      </c>
      <c r="U13" s="7">
        <v>20</v>
      </c>
      <c r="V13" t="s">
        <v>39999</v>
      </c>
    </row>
    <row r="14" spans="1:22" x14ac:dyDescent="0.45">
      <c r="A14" s="3" t="s">
        <v>16</v>
      </c>
      <c r="B14" s="3" t="s">
        <v>17</v>
      </c>
      <c r="C14" s="3" t="s">
        <v>18</v>
      </c>
      <c r="D14" s="3" t="s">
        <v>16</v>
      </c>
      <c r="E14" s="3" t="s">
        <v>16</v>
      </c>
      <c r="F14" s="3" t="s">
        <v>18</v>
      </c>
      <c r="G14" s="3" t="s">
        <v>17</v>
      </c>
      <c r="H14" s="3" t="s">
        <v>19</v>
      </c>
      <c r="I14" s="3">
        <v>1</v>
      </c>
      <c r="J14" s="3"/>
      <c r="K14" s="3">
        <v>3664.6</v>
      </c>
      <c r="L14" s="3">
        <v>1979.03</v>
      </c>
      <c r="M14" s="3">
        <v>2084.75</v>
      </c>
      <c r="N14" s="3">
        <v>2576.1266666666702</v>
      </c>
      <c r="O14" s="3">
        <v>17332.8</v>
      </c>
      <c r="P14" s="3">
        <v>14478.2</v>
      </c>
      <c r="Q14" s="3">
        <v>19051.400000000001</v>
      </c>
      <c r="R14" s="3">
        <v>21450.9</v>
      </c>
      <c r="S14" s="3">
        <v>18078.325000000001</v>
      </c>
      <c r="T14" s="3">
        <v>3.43821732171947E-4</v>
      </c>
      <c r="U14" s="4">
        <v>7.0176382372502299</v>
      </c>
      <c r="V14" t="s">
        <v>39999</v>
      </c>
    </row>
    <row r="15" spans="1:22" x14ac:dyDescent="0.45">
      <c r="A15" s="3" t="s">
        <v>20</v>
      </c>
      <c r="B15" s="3" t="s">
        <v>21</v>
      </c>
      <c r="C15" s="3" t="s">
        <v>22</v>
      </c>
      <c r="D15" s="3" t="s">
        <v>20</v>
      </c>
      <c r="E15" s="3" t="s">
        <v>23</v>
      </c>
      <c r="F15" s="3" t="s">
        <v>22</v>
      </c>
      <c r="G15" s="3" t="s">
        <v>21</v>
      </c>
      <c r="H15" s="3" t="s">
        <v>24</v>
      </c>
      <c r="I15" s="3">
        <v>11</v>
      </c>
      <c r="J15" s="3">
        <v>12141.3</v>
      </c>
      <c r="K15" s="3">
        <v>11830.3</v>
      </c>
      <c r="L15" s="3">
        <v>11047.3</v>
      </c>
      <c r="M15" s="3">
        <v>13941.1</v>
      </c>
      <c r="N15" s="3">
        <v>12240</v>
      </c>
      <c r="O15" s="3">
        <v>71821.399999999994</v>
      </c>
      <c r="P15" s="3">
        <v>92234.1</v>
      </c>
      <c r="Q15" s="3">
        <v>88797.4</v>
      </c>
      <c r="R15" s="3">
        <v>72661.5</v>
      </c>
      <c r="S15" s="3">
        <v>81378.600000000006</v>
      </c>
      <c r="T15" s="3">
        <v>1.33465925998907E-5</v>
      </c>
      <c r="U15" s="4">
        <v>6.6485784313725498</v>
      </c>
      <c r="V15" t="s">
        <v>40011</v>
      </c>
    </row>
    <row r="16" spans="1:22" x14ac:dyDescent="0.45">
      <c r="A16" s="3" t="s">
        <v>25</v>
      </c>
      <c r="B16" s="3" t="s">
        <v>26</v>
      </c>
      <c r="C16" s="3" t="s">
        <v>27</v>
      </c>
      <c r="D16" s="3" t="s">
        <v>25</v>
      </c>
      <c r="E16" s="3" t="s">
        <v>28</v>
      </c>
      <c r="F16" s="3" t="s">
        <v>27</v>
      </c>
      <c r="G16" s="3" t="s">
        <v>26</v>
      </c>
      <c r="H16" s="3" t="s">
        <v>29</v>
      </c>
      <c r="I16" s="3">
        <v>10</v>
      </c>
      <c r="J16" s="3">
        <v>57594.400000000001</v>
      </c>
      <c r="K16" s="3">
        <v>45696.7</v>
      </c>
      <c r="L16" s="3">
        <v>52647.4</v>
      </c>
      <c r="M16" s="3">
        <v>63223</v>
      </c>
      <c r="N16" s="3">
        <v>54790.375</v>
      </c>
      <c r="O16" s="3">
        <v>309637</v>
      </c>
      <c r="P16" s="3">
        <v>384665</v>
      </c>
      <c r="Q16" s="3">
        <v>379543</v>
      </c>
      <c r="R16" s="3">
        <v>303148</v>
      </c>
      <c r="S16" s="3">
        <v>344248.25</v>
      </c>
      <c r="T16" s="3">
        <v>1.26565738097176E-5</v>
      </c>
      <c r="U16" s="4">
        <v>6.2830059111659704</v>
      </c>
      <c r="V16" t="s">
        <v>40011</v>
      </c>
    </row>
    <row r="17" spans="1:22" x14ac:dyDescent="0.45">
      <c r="A17" s="3" t="s">
        <v>30</v>
      </c>
      <c r="B17" s="3" t="s">
        <v>31</v>
      </c>
      <c r="C17" s="3" t="s">
        <v>32</v>
      </c>
      <c r="D17" s="3" t="s">
        <v>30</v>
      </c>
      <c r="E17" s="3" t="s">
        <v>30</v>
      </c>
      <c r="F17" s="3" t="s">
        <v>32</v>
      </c>
      <c r="G17" s="3" t="s">
        <v>31</v>
      </c>
      <c r="H17" s="3" t="s">
        <v>33</v>
      </c>
      <c r="I17" s="3">
        <v>2</v>
      </c>
      <c r="J17" s="3">
        <v>950.28599999999994</v>
      </c>
      <c r="K17" s="3">
        <v>578.46900000000005</v>
      </c>
      <c r="L17" s="3">
        <v>1493.02</v>
      </c>
      <c r="M17" s="3">
        <v>1137.52</v>
      </c>
      <c r="N17" s="3">
        <v>1039.82375</v>
      </c>
      <c r="O17" s="3">
        <v>6444.98</v>
      </c>
      <c r="P17" s="3">
        <v>7945.14</v>
      </c>
      <c r="Q17" s="3">
        <v>7598.66</v>
      </c>
      <c r="R17" s="3">
        <v>3750.92</v>
      </c>
      <c r="S17" s="3">
        <v>6434.9250000000002</v>
      </c>
      <c r="T17" s="3">
        <v>1.42497819825003E-3</v>
      </c>
      <c r="U17" s="4">
        <v>6.1884766528943</v>
      </c>
      <c r="V17" t="s">
        <v>39999</v>
      </c>
    </row>
    <row r="18" spans="1:22" x14ac:dyDescent="0.45">
      <c r="A18" s="3" t="s">
        <v>34</v>
      </c>
      <c r="B18" s="3" t="s">
        <v>35</v>
      </c>
      <c r="C18" s="3" t="s">
        <v>36</v>
      </c>
      <c r="D18" s="3" t="s">
        <v>34</v>
      </c>
      <c r="E18" s="3" t="s">
        <v>34</v>
      </c>
      <c r="F18" s="3" t="s">
        <v>36</v>
      </c>
      <c r="G18" s="3" t="s">
        <v>35</v>
      </c>
      <c r="H18" s="3" t="s">
        <v>37</v>
      </c>
      <c r="I18" s="3">
        <v>2</v>
      </c>
      <c r="J18" s="3">
        <v>4340.16</v>
      </c>
      <c r="K18" s="3">
        <v>4852.9799999999996</v>
      </c>
      <c r="L18" s="3">
        <v>4202.43</v>
      </c>
      <c r="M18" s="3">
        <v>3904.93</v>
      </c>
      <c r="N18" s="3">
        <v>4325.125</v>
      </c>
      <c r="O18" s="3">
        <v>24508.9</v>
      </c>
      <c r="P18" s="3">
        <v>22752.9</v>
      </c>
      <c r="Q18" s="3">
        <v>26947.7</v>
      </c>
      <c r="R18" s="3">
        <v>27508.7</v>
      </c>
      <c r="S18" s="3">
        <v>25429.55</v>
      </c>
      <c r="T18" s="3">
        <v>1.459309424912E-6</v>
      </c>
      <c r="U18" s="4">
        <v>5.8794948122886597</v>
      </c>
      <c r="V18" t="s">
        <v>39999</v>
      </c>
    </row>
    <row r="19" spans="1:22" x14ac:dyDescent="0.45">
      <c r="A19" s="3" t="s">
        <v>38</v>
      </c>
      <c r="B19" s="3" t="s">
        <v>39</v>
      </c>
      <c r="C19" s="3" t="s">
        <v>40</v>
      </c>
      <c r="D19" s="3" t="s">
        <v>38</v>
      </c>
      <c r="E19" s="3" t="s">
        <v>41</v>
      </c>
      <c r="F19" s="3" t="s">
        <v>40</v>
      </c>
      <c r="G19" s="3" t="s">
        <v>39</v>
      </c>
      <c r="H19" s="3" t="s">
        <v>42</v>
      </c>
      <c r="I19" s="3">
        <v>1</v>
      </c>
      <c r="J19" s="3">
        <v>2976.18</v>
      </c>
      <c r="K19" s="3">
        <v>4244.24</v>
      </c>
      <c r="L19" s="3">
        <v>3594.97</v>
      </c>
      <c r="M19" s="3">
        <v>5323.29</v>
      </c>
      <c r="N19" s="3">
        <v>4034.67</v>
      </c>
      <c r="O19" s="3">
        <v>26294.5</v>
      </c>
      <c r="P19" s="3">
        <v>20041.2</v>
      </c>
      <c r="Q19" s="3">
        <v>20759.8</v>
      </c>
      <c r="R19" s="3">
        <v>24099.5</v>
      </c>
      <c r="S19" s="3">
        <v>22798.75</v>
      </c>
      <c r="T19" s="3">
        <v>1.9033510573141998E-5</v>
      </c>
      <c r="U19" s="4">
        <v>5.6507099713235496</v>
      </c>
      <c r="V19" t="s">
        <v>39998</v>
      </c>
    </row>
    <row r="20" spans="1:22" x14ac:dyDescent="0.45">
      <c r="A20" s="3" t="s">
        <v>43</v>
      </c>
      <c r="B20" s="3" t="s">
        <v>44</v>
      </c>
      <c r="C20" s="3" t="s">
        <v>45</v>
      </c>
      <c r="D20" s="3" t="s">
        <v>43</v>
      </c>
      <c r="E20" s="3" t="s">
        <v>46</v>
      </c>
      <c r="F20" s="3" t="s">
        <v>45</v>
      </c>
      <c r="G20" s="3" t="s">
        <v>44</v>
      </c>
      <c r="H20" s="3" t="s">
        <v>47</v>
      </c>
      <c r="I20" s="3">
        <v>16</v>
      </c>
      <c r="J20" s="3">
        <v>122068</v>
      </c>
      <c r="K20" s="3">
        <v>88671.9</v>
      </c>
      <c r="L20" s="3">
        <v>102425</v>
      </c>
      <c r="M20" s="3">
        <v>118410</v>
      </c>
      <c r="N20" s="3">
        <v>107893.72500000001</v>
      </c>
      <c r="O20" s="3">
        <v>564592</v>
      </c>
      <c r="P20" s="3">
        <v>585541</v>
      </c>
      <c r="Q20" s="3">
        <v>489565</v>
      </c>
      <c r="R20" s="3">
        <v>520932</v>
      </c>
      <c r="S20" s="3">
        <v>540157.5</v>
      </c>
      <c r="T20" s="3">
        <v>1.4307930628249499E-6</v>
      </c>
      <c r="U20" s="4">
        <v>5.0063847549984901</v>
      </c>
      <c r="V20" t="s">
        <v>40011</v>
      </c>
    </row>
    <row r="21" spans="1:22" x14ac:dyDescent="0.45">
      <c r="A21" s="3" t="s">
        <v>53</v>
      </c>
      <c r="B21" s="3" t="s">
        <v>54</v>
      </c>
      <c r="C21" s="3" t="s">
        <v>55</v>
      </c>
      <c r="D21" s="3" t="s">
        <v>53</v>
      </c>
      <c r="E21" s="3" t="s">
        <v>53</v>
      </c>
      <c r="F21" s="3" t="s">
        <v>55</v>
      </c>
      <c r="G21" s="3" t="s">
        <v>54</v>
      </c>
      <c r="H21" s="3" t="s">
        <v>56</v>
      </c>
      <c r="I21" s="3">
        <v>8</v>
      </c>
      <c r="J21" s="3">
        <v>110068</v>
      </c>
      <c r="K21" s="3">
        <v>30865.599999999999</v>
      </c>
      <c r="L21" s="3">
        <v>89327.6</v>
      </c>
      <c r="M21" s="3">
        <v>666752</v>
      </c>
      <c r="N21" s="3">
        <v>224253.3</v>
      </c>
      <c r="O21" s="3">
        <v>644601</v>
      </c>
      <c r="P21" s="3">
        <v>700067</v>
      </c>
      <c r="Q21" s="3">
        <v>1422510</v>
      </c>
      <c r="R21" s="3">
        <v>1519960</v>
      </c>
      <c r="S21" s="3">
        <v>1071784.5</v>
      </c>
      <c r="T21" s="3">
        <v>2.1678887979434399E-2</v>
      </c>
      <c r="U21" s="4">
        <v>4.7793477286621897</v>
      </c>
      <c r="V21" t="s">
        <v>39998</v>
      </c>
    </row>
    <row r="22" spans="1:22" x14ac:dyDescent="0.45">
      <c r="A22" s="3" t="s">
        <v>57</v>
      </c>
      <c r="B22" s="3" t="s">
        <v>58</v>
      </c>
      <c r="C22" s="3" t="s">
        <v>59</v>
      </c>
      <c r="D22" s="3" t="s">
        <v>57</v>
      </c>
      <c r="E22" s="3" t="s">
        <v>60</v>
      </c>
      <c r="F22" s="3" t="s">
        <v>59</v>
      </c>
      <c r="G22" s="3" t="s">
        <v>58</v>
      </c>
      <c r="H22" s="3" t="s">
        <v>61</v>
      </c>
      <c r="I22" s="3">
        <v>6</v>
      </c>
      <c r="J22" s="3">
        <v>3022.61</v>
      </c>
      <c r="K22" s="3">
        <v>1422.43</v>
      </c>
      <c r="L22" s="3">
        <v>3726.64</v>
      </c>
      <c r="M22" s="3">
        <v>4272.46</v>
      </c>
      <c r="N22" s="3">
        <v>3111.0349999999999</v>
      </c>
      <c r="O22" s="3">
        <v>16146.8</v>
      </c>
      <c r="P22" s="3">
        <v>17542.3</v>
      </c>
      <c r="Q22" s="3">
        <v>11489.1</v>
      </c>
      <c r="R22" s="3">
        <v>13932.3</v>
      </c>
      <c r="S22" s="3">
        <v>14777.625</v>
      </c>
      <c r="T22" s="3">
        <v>2.0598738194842201E-4</v>
      </c>
      <c r="U22" s="4">
        <v>4.7500670998558396</v>
      </c>
      <c r="V22" t="s">
        <v>39998</v>
      </c>
    </row>
    <row r="23" spans="1:22" x14ac:dyDescent="0.45">
      <c r="A23" s="3" t="s">
        <v>62</v>
      </c>
      <c r="B23" s="3" t="s">
        <v>63</v>
      </c>
      <c r="C23" s="3" t="s">
        <v>64</v>
      </c>
      <c r="D23" s="3" t="s">
        <v>62</v>
      </c>
      <c r="E23" s="3" t="s">
        <v>65</v>
      </c>
      <c r="F23" s="3" t="s">
        <v>64</v>
      </c>
      <c r="G23" s="3" t="s">
        <v>63</v>
      </c>
      <c r="H23" s="3" t="s">
        <v>66</v>
      </c>
      <c r="I23" s="3">
        <v>5</v>
      </c>
      <c r="J23" s="3">
        <v>3867.75</v>
      </c>
      <c r="K23" s="3">
        <v>3736.88</v>
      </c>
      <c r="L23" s="3">
        <v>6964.27</v>
      </c>
      <c r="M23" s="3">
        <v>5775.61</v>
      </c>
      <c r="N23" s="3">
        <v>5086.1274999999996</v>
      </c>
      <c r="O23" s="3">
        <v>40766.5</v>
      </c>
      <c r="P23" s="3">
        <v>18263.900000000001</v>
      </c>
      <c r="Q23" s="3">
        <v>14552.2</v>
      </c>
      <c r="R23" s="3">
        <v>22479.599999999999</v>
      </c>
      <c r="S23" s="3">
        <v>24015.55</v>
      </c>
      <c r="T23" s="3">
        <v>1.7976859098996E-2</v>
      </c>
      <c r="U23" s="4">
        <v>4.7217750636412497</v>
      </c>
      <c r="V23" t="s">
        <v>39998</v>
      </c>
    </row>
    <row r="24" spans="1:22" x14ac:dyDescent="0.45">
      <c r="A24" s="3" t="s">
        <v>67</v>
      </c>
      <c r="B24" s="3" t="s">
        <v>68</v>
      </c>
      <c r="C24" s="3" t="s">
        <v>69</v>
      </c>
      <c r="D24" s="3" t="s">
        <v>67</v>
      </c>
      <c r="E24" s="3" t="s">
        <v>67</v>
      </c>
      <c r="F24" s="3" t="s">
        <v>69</v>
      </c>
      <c r="G24" s="3" t="s">
        <v>68</v>
      </c>
      <c r="H24" s="3" t="s">
        <v>70</v>
      </c>
      <c r="I24" s="3">
        <v>31</v>
      </c>
      <c r="J24" s="3">
        <v>82533.100000000006</v>
      </c>
      <c r="K24" s="3">
        <v>83418.3</v>
      </c>
      <c r="L24" s="3">
        <v>101866</v>
      </c>
      <c r="M24" s="3">
        <v>124281</v>
      </c>
      <c r="N24" s="3">
        <v>98024.6</v>
      </c>
      <c r="O24" s="3">
        <v>560776</v>
      </c>
      <c r="P24" s="3">
        <v>522215</v>
      </c>
      <c r="Q24" s="3">
        <v>366000</v>
      </c>
      <c r="R24" s="3">
        <v>292008</v>
      </c>
      <c r="S24" s="3">
        <v>435249.75</v>
      </c>
      <c r="T24" s="3">
        <v>1.9473445686332999E-3</v>
      </c>
      <c r="U24" s="4">
        <v>4.4402093964168197</v>
      </c>
      <c r="V24" t="s">
        <v>39998</v>
      </c>
    </row>
    <row r="25" spans="1:22" x14ac:dyDescent="0.45">
      <c r="A25" s="3" t="s">
        <v>71</v>
      </c>
      <c r="B25" s="3" t="s">
        <v>72</v>
      </c>
      <c r="C25" s="3" t="s">
        <v>73</v>
      </c>
      <c r="D25" s="3" t="s">
        <v>74</v>
      </c>
      <c r="E25" s="3" t="s">
        <v>74</v>
      </c>
      <c r="F25" s="3" t="s">
        <v>73</v>
      </c>
      <c r="G25" s="3" t="s">
        <v>72</v>
      </c>
      <c r="H25" s="3" t="s">
        <v>75</v>
      </c>
      <c r="I25" s="3">
        <v>5</v>
      </c>
      <c r="J25" s="3">
        <v>8934.91</v>
      </c>
      <c r="K25" s="3">
        <v>6625.38</v>
      </c>
      <c r="L25" s="3">
        <v>7452.96</v>
      </c>
      <c r="M25" s="3">
        <v>9165.48</v>
      </c>
      <c r="N25" s="3">
        <v>8044.6824999999999</v>
      </c>
      <c r="O25" s="3">
        <v>58976</v>
      </c>
      <c r="P25" s="3">
        <v>25479.599999999999</v>
      </c>
      <c r="Q25" s="3">
        <v>25364.2</v>
      </c>
      <c r="R25" s="3">
        <v>25750</v>
      </c>
      <c r="S25" s="3">
        <v>33892.449999999997</v>
      </c>
      <c r="T25" s="3">
        <v>2.1575713738223101E-2</v>
      </c>
      <c r="U25" s="4">
        <v>4.2130251877560099</v>
      </c>
      <c r="V25" t="s">
        <v>39998</v>
      </c>
    </row>
    <row r="26" spans="1:22" x14ac:dyDescent="0.45">
      <c r="A26" s="3" t="s">
        <v>76</v>
      </c>
      <c r="B26" s="3" t="s">
        <v>77</v>
      </c>
      <c r="C26" s="3" t="s">
        <v>78</v>
      </c>
      <c r="D26" s="3" t="s">
        <v>76</v>
      </c>
      <c r="E26" s="3" t="s">
        <v>79</v>
      </c>
      <c r="F26" s="3" t="s">
        <v>78</v>
      </c>
      <c r="G26" s="3" t="s">
        <v>77</v>
      </c>
      <c r="H26" s="3" t="s">
        <v>80</v>
      </c>
      <c r="I26" s="3">
        <v>4</v>
      </c>
      <c r="J26" s="3">
        <v>8887.94</v>
      </c>
      <c r="K26" s="3">
        <v>8389.6</v>
      </c>
      <c r="L26" s="3">
        <v>7351.04</v>
      </c>
      <c r="M26" s="3">
        <v>8894.59</v>
      </c>
      <c r="N26" s="3">
        <v>8380.7924999999996</v>
      </c>
      <c r="O26" s="3">
        <v>24816.1</v>
      </c>
      <c r="P26" s="3">
        <v>35698.400000000001</v>
      </c>
      <c r="Q26" s="3">
        <v>43662.5</v>
      </c>
      <c r="R26" s="3">
        <v>34062.800000000003</v>
      </c>
      <c r="S26" s="3">
        <v>34559.949999999997</v>
      </c>
      <c r="T26" s="3">
        <v>5.1874234913634103E-4</v>
      </c>
      <c r="U26" s="4">
        <v>4.1237090645067296</v>
      </c>
      <c r="V26" t="s">
        <v>39998</v>
      </c>
    </row>
    <row r="27" spans="1:22" x14ac:dyDescent="0.45">
      <c r="A27" s="3" t="s">
        <v>81</v>
      </c>
      <c r="B27" s="3" t="s">
        <v>82</v>
      </c>
      <c r="C27" s="3" t="s">
        <v>83</v>
      </c>
      <c r="D27" s="3" t="s">
        <v>81</v>
      </c>
      <c r="E27" s="3" t="s">
        <v>81</v>
      </c>
      <c r="F27" s="3" t="s">
        <v>83</v>
      </c>
      <c r="G27" s="3" t="s">
        <v>82</v>
      </c>
      <c r="H27" s="3" t="s">
        <v>84</v>
      </c>
      <c r="I27" s="3">
        <v>3</v>
      </c>
      <c r="J27" s="3">
        <v>3684.41</v>
      </c>
      <c r="K27" s="3">
        <v>4629.76</v>
      </c>
      <c r="L27" s="3">
        <v>4428.37</v>
      </c>
      <c r="M27" s="3">
        <v>3889.74</v>
      </c>
      <c r="N27" s="3">
        <v>4158.07</v>
      </c>
      <c r="O27" s="3">
        <v>16016.3</v>
      </c>
      <c r="P27" s="3">
        <v>14639.9</v>
      </c>
      <c r="Q27" s="3">
        <v>21203.1</v>
      </c>
      <c r="R27" s="3">
        <v>15293.1</v>
      </c>
      <c r="S27" s="3">
        <v>16788.099999999999</v>
      </c>
      <c r="T27" s="3">
        <v>1.6153892942701899E-4</v>
      </c>
      <c r="U27" s="4">
        <v>4.0374741165973598</v>
      </c>
      <c r="V27" t="s">
        <v>40001</v>
      </c>
    </row>
    <row r="28" spans="1:22" x14ac:dyDescent="0.45">
      <c r="A28" s="3" t="s">
        <v>85</v>
      </c>
      <c r="B28" s="3" t="s">
        <v>86</v>
      </c>
      <c r="C28" s="3" t="s">
        <v>87</v>
      </c>
      <c r="D28" s="3" t="s">
        <v>85</v>
      </c>
      <c r="E28" s="3" t="s">
        <v>88</v>
      </c>
      <c r="F28" s="3" t="s">
        <v>87</v>
      </c>
      <c r="G28" s="3" t="s">
        <v>86</v>
      </c>
      <c r="H28" s="3" t="s">
        <v>89</v>
      </c>
      <c r="I28" s="3">
        <v>18</v>
      </c>
      <c r="J28" s="3">
        <v>33040</v>
      </c>
      <c r="K28" s="3">
        <v>22618.7</v>
      </c>
      <c r="L28" s="3">
        <v>25079.3</v>
      </c>
      <c r="M28" s="3">
        <v>23922.9</v>
      </c>
      <c r="N28" s="3">
        <v>26165.224999999999</v>
      </c>
      <c r="O28" s="3">
        <v>90228.1</v>
      </c>
      <c r="P28" s="3">
        <v>121399</v>
      </c>
      <c r="Q28" s="3">
        <v>109980</v>
      </c>
      <c r="R28" s="3">
        <v>97721.5</v>
      </c>
      <c r="S28" s="3">
        <v>104832.15</v>
      </c>
      <c r="T28" s="3">
        <v>3.6313826509143999E-5</v>
      </c>
      <c r="U28" s="4">
        <v>4.0065449465846399</v>
      </c>
      <c r="V28" t="s">
        <v>40002</v>
      </c>
    </row>
    <row r="29" spans="1:22" x14ac:dyDescent="0.45">
      <c r="A29" s="3" t="s">
        <v>90</v>
      </c>
      <c r="B29" s="3" t="s">
        <v>91</v>
      </c>
      <c r="C29" s="3" t="s">
        <v>92</v>
      </c>
      <c r="D29" s="3" t="s">
        <v>90</v>
      </c>
      <c r="E29" s="3" t="s">
        <v>93</v>
      </c>
      <c r="F29" s="3" t="s">
        <v>92</v>
      </c>
      <c r="G29" s="3" t="s">
        <v>91</v>
      </c>
      <c r="H29" s="3" t="s">
        <v>94</v>
      </c>
      <c r="I29" s="3">
        <v>30</v>
      </c>
      <c r="J29" s="3">
        <v>702212</v>
      </c>
      <c r="K29" s="3">
        <v>586989</v>
      </c>
      <c r="L29" s="3">
        <v>564919</v>
      </c>
      <c r="M29" s="3">
        <v>547578</v>
      </c>
      <c r="N29" s="3">
        <v>600424.5</v>
      </c>
      <c r="O29" s="3">
        <v>2366350</v>
      </c>
      <c r="P29" s="3">
        <v>2583570</v>
      </c>
      <c r="Q29" s="3">
        <v>2245350</v>
      </c>
      <c r="R29" s="3">
        <v>2163860</v>
      </c>
      <c r="S29" s="3">
        <v>2339782.5</v>
      </c>
      <c r="T29" s="3">
        <v>2.0210351862110901E-6</v>
      </c>
      <c r="U29" s="4">
        <v>3.89688045707662</v>
      </c>
      <c r="V29" t="s">
        <v>40011</v>
      </c>
    </row>
    <row r="30" spans="1:22" x14ac:dyDescent="0.45">
      <c r="A30" s="3" t="s">
        <v>95</v>
      </c>
      <c r="B30" s="3" t="s">
        <v>96</v>
      </c>
      <c r="C30" s="3" t="s">
        <v>97</v>
      </c>
      <c r="D30" s="3" t="s">
        <v>98</v>
      </c>
      <c r="E30" s="3" t="s">
        <v>98</v>
      </c>
      <c r="F30" s="3" t="s">
        <v>97</v>
      </c>
      <c r="G30" s="3" t="s">
        <v>96</v>
      </c>
      <c r="H30" s="3" t="s">
        <v>99</v>
      </c>
      <c r="I30" s="3">
        <v>4</v>
      </c>
      <c r="J30" s="3">
        <v>3308.05</v>
      </c>
      <c r="K30" s="3">
        <v>3601.89</v>
      </c>
      <c r="L30" s="3">
        <v>5445.19</v>
      </c>
      <c r="M30" s="3">
        <v>2751.53</v>
      </c>
      <c r="N30" s="3">
        <v>3776.665</v>
      </c>
      <c r="O30" s="3">
        <v>13932.3</v>
      </c>
      <c r="P30" s="3">
        <v>15128.5</v>
      </c>
      <c r="Q30" s="3">
        <v>12786.8</v>
      </c>
      <c r="R30" s="3">
        <v>15231.1</v>
      </c>
      <c r="S30" s="3">
        <v>14269.674999999999</v>
      </c>
      <c r="T30" s="3">
        <v>1.39416696963442E-5</v>
      </c>
      <c r="U30" s="4">
        <v>3.7783798668931401</v>
      </c>
      <c r="V30" t="s">
        <v>39998</v>
      </c>
    </row>
    <row r="31" spans="1:22" x14ac:dyDescent="0.45">
      <c r="A31" s="3" t="s">
        <v>100</v>
      </c>
      <c r="B31" s="3" t="s">
        <v>101</v>
      </c>
      <c r="C31" s="3" t="s">
        <v>102</v>
      </c>
      <c r="D31" s="3" t="s">
        <v>100</v>
      </c>
      <c r="E31" s="3" t="s">
        <v>100</v>
      </c>
      <c r="F31" s="3" t="s">
        <v>102</v>
      </c>
      <c r="G31" s="3" t="s">
        <v>101</v>
      </c>
      <c r="H31" s="3" t="s">
        <v>103</v>
      </c>
      <c r="I31" s="3">
        <v>1</v>
      </c>
      <c r="J31" s="3"/>
      <c r="K31" s="3">
        <v>2275.61</v>
      </c>
      <c r="L31" s="3">
        <v>1271.55</v>
      </c>
      <c r="M31" s="3">
        <v>1990.15</v>
      </c>
      <c r="N31" s="3">
        <v>1845.77</v>
      </c>
      <c r="O31" s="3">
        <v>6672.93</v>
      </c>
      <c r="P31" s="3">
        <v>6377.37</v>
      </c>
      <c r="Q31" s="3">
        <v>8013.13</v>
      </c>
      <c r="R31" s="3">
        <v>6715.39</v>
      </c>
      <c r="S31" s="3">
        <v>6944.7049999999999</v>
      </c>
      <c r="T31" s="3">
        <v>1.52540117444919E-4</v>
      </c>
      <c r="U31" s="4">
        <v>3.7624974942706801</v>
      </c>
      <c r="V31" t="s">
        <v>39999</v>
      </c>
    </row>
    <row r="32" spans="1:22" x14ac:dyDescent="0.45">
      <c r="A32" s="3" t="s">
        <v>104</v>
      </c>
      <c r="B32" s="3" t="s">
        <v>105</v>
      </c>
      <c r="C32" s="3" t="s">
        <v>106</v>
      </c>
      <c r="D32" s="3" t="s">
        <v>104</v>
      </c>
      <c r="E32" s="3" t="s">
        <v>107</v>
      </c>
      <c r="F32" s="3" t="s">
        <v>106</v>
      </c>
      <c r="G32" s="3" t="s">
        <v>105</v>
      </c>
      <c r="H32" s="3" t="s">
        <v>108</v>
      </c>
      <c r="I32" s="3">
        <v>1</v>
      </c>
      <c r="J32" s="3">
        <v>1477.9</v>
      </c>
      <c r="K32" s="3">
        <v>2154.41</v>
      </c>
      <c r="L32" s="3">
        <v>1218.58</v>
      </c>
      <c r="M32" s="3">
        <v>2342.13</v>
      </c>
      <c r="N32" s="3">
        <v>1798.2550000000001</v>
      </c>
      <c r="O32" s="3">
        <v>6292.63</v>
      </c>
      <c r="P32" s="3">
        <v>7825.73</v>
      </c>
      <c r="Q32" s="3">
        <v>6039.63</v>
      </c>
      <c r="R32" s="3">
        <v>6759.86</v>
      </c>
      <c r="S32" s="3">
        <v>6729.4624999999996</v>
      </c>
      <c r="T32" s="3">
        <v>4.7923480984638797E-5</v>
      </c>
      <c r="U32" s="4">
        <v>3.7422181503735601</v>
      </c>
      <c r="V32" t="s">
        <v>40005</v>
      </c>
    </row>
    <row r="33" spans="1:22" x14ac:dyDescent="0.45">
      <c r="A33" s="3" t="s">
        <v>109</v>
      </c>
      <c r="B33" s="3" t="s">
        <v>110</v>
      </c>
      <c r="C33" s="3" t="s">
        <v>111</v>
      </c>
      <c r="D33" s="3" t="s">
        <v>109</v>
      </c>
      <c r="E33" s="3" t="s">
        <v>112</v>
      </c>
      <c r="F33" s="3" t="s">
        <v>111</v>
      </c>
      <c r="G33" s="3" t="s">
        <v>110</v>
      </c>
      <c r="H33" s="3" t="s">
        <v>113</v>
      </c>
      <c r="I33" s="3">
        <v>13</v>
      </c>
      <c r="J33" s="3">
        <v>7202.31</v>
      </c>
      <c r="K33" s="3">
        <v>6151.07</v>
      </c>
      <c r="L33" s="3">
        <v>7620.64</v>
      </c>
      <c r="M33" s="3">
        <v>10529</v>
      </c>
      <c r="N33" s="3">
        <v>7875.7550000000001</v>
      </c>
      <c r="O33" s="3">
        <v>31395.599999999999</v>
      </c>
      <c r="P33" s="3">
        <v>34833.599999999999</v>
      </c>
      <c r="Q33" s="3">
        <v>25638.799999999999</v>
      </c>
      <c r="R33" s="3">
        <v>25074.6</v>
      </c>
      <c r="S33" s="3">
        <v>29235.65</v>
      </c>
      <c r="T33" s="3">
        <v>1.5059945097981099E-4</v>
      </c>
      <c r="U33" s="4">
        <v>3.71210760111253</v>
      </c>
      <c r="V33" t="s">
        <v>40028</v>
      </c>
    </row>
    <row r="34" spans="1:22" x14ac:dyDescent="0.45">
      <c r="A34" s="3" t="s">
        <v>114</v>
      </c>
      <c r="B34" s="3" t="s">
        <v>115</v>
      </c>
      <c r="C34" s="3" t="s">
        <v>69</v>
      </c>
      <c r="D34" s="3" t="s">
        <v>114</v>
      </c>
      <c r="E34" s="3" t="s">
        <v>114</v>
      </c>
      <c r="F34" s="3" t="s">
        <v>69</v>
      </c>
      <c r="G34" s="3" t="s">
        <v>115</v>
      </c>
      <c r="H34" s="3" t="s">
        <v>116</v>
      </c>
      <c r="I34" s="3">
        <v>1</v>
      </c>
      <c r="J34" s="3">
        <v>11505.4</v>
      </c>
      <c r="K34" s="3">
        <v>10442</v>
      </c>
      <c r="L34" s="3">
        <v>16959.8</v>
      </c>
      <c r="M34" s="3">
        <v>15255.2</v>
      </c>
      <c r="N34" s="3">
        <v>13540.6</v>
      </c>
      <c r="O34" s="3">
        <v>60229.599999999999</v>
      </c>
      <c r="P34" s="3">
        <v>67036.2</v>
      </c>
      <c r="Q34" s="3">
        <v>41103.4</v>
      </c>
      <c r="R34" s="3">
        <v>30398.2</v>
      </c>
      <c r="S34" s="3">
        <v>49691.85</v>
      </c>
      <c r="T34" s="3">
        <v>5.6441054208933202E-3</v>
      </c>
      <c r="U34" s="4">
        <v>3.6698410705581699</v>
      </c>
      <c r="V34" t="s">
        <v>39998</v>
      </c>
    </row>
    <row r="35" spans="1:22" x14ac:dyDescent="0.45">
      <c r="A35" s="3" t="s">
        <v>117</v>
      </c>
      <c r="B35" s="3" t="s">
        <v>118</v>
      </c>
      <c r="C35" s="3" t="s">
        <v>119</v>
      </c>
      <c r="D35" s="3" t="s">
        <v>117</v>
      </c>
      <c r="E35" s="3" t="s">
        <v>120</v>
      </c>
      <c r="F35" s="3" t="s">
        <v>119</v>
      </c>
      <c r="G35" s="3" t="s">
        <v>118</v>
      </c>
      <c r="H35" s="3" t="s">
        <v>121</v>
      </c>
      <c r="I35" s="3">
        <v>9</v>
      </c>
      <c r="J35" s="3">
        <v>36015.9</v>
      </c>
      <c r="K35" s="3">
        <v>36959.300000000003</v>
      </c>
      <c r="L35" s="3">
        <v>36280.6</v>
      </c>
      <c r="M35" s="3">
        <v>39902.5</v>
      </c>
      <c r="N35" s="3">
        <v>37289.574999999997</v>
      </c>
      <c r="O35" s="3">
        <v>131799</v>
      </c>
      <c r="P35" s="3">
        <v>152456</v>
      </c>
      <c r="Q35" s="3">
        <v>133192</v>
      </c>
      <c r="R35" s="3">
        <v>119329</v>
      </c>
      <c r="S35" s="3">
        <v>134194</v>
      </c>
      <c r="T35" s="3">
        <v>8.1091146978355102E-6</v>
      </c>
      <c r="U35" s="4">
        <v>3.5987001729035502</v>
      </c>
      <c r="V35" t="s">
        <v>39998</v>
      </c>
    </row>
    <row r="36" spans="1:22" x14ac:dyDescent="0.45">
      <c r="A36" s="3" t="s">
        <v>122</v>
      </c>
      <c r="B36" s="3" t="s">
        <v>123</v>
      </c>
      <c r="C36" s="3" t="s">
        <v>124</v>
      </c>
      <c r="D36" s="3" t="s">
        <v>125</v>
      </c>
      <c r="E36" s="3" t="s">
        <v>126</v>
      </c>
      <c r="F36" s="3" t="s">
        <v>124</v>
      </c>
      <c r="G36" s="3" t="s">
        <v>123</v>
      </c>
      <c r="H36" s="3" t="s">
        <v>127</v>
      </c>
      <c r="I36" s="3">
        <v>2</v>
      </c>
      <c r="J36" s="3">
        <v>7433.3</v>
      </c>
      <c r="K36" s="3">
        <v>11694.7</v>
      </c>
      <c r="L36" s="3">
        <v>11628.8</v>
      </c>
      <c r="M36" s="3">
        <v>14401.3</v>
      </c>
      <c r="N36" s="3">
        <v>11289.525</v>
      </c>
      <c r="O36" s="3">
        <v>37748.5</v>
      </c>
      <c r="P36" s="3">
        <v>44419.4</v>
      </c>
      <c r="Q36" s="3">
        <v>43894.8</v>
      </c>
      <c r="R36" s="3">
        <v>35583.199999999997</v>
      </c>
      <c r="S36" s="3">
        <v>40411.474999999999</v>
      </c>
      <c r="T36" s="3">
        <v>3.2785793282239599E-5</v>
      </c>
      <c r="U36" s="4">
        <v>3.5795549414169301</v>
      </c>
      <c r="V36" t="s">
        <v>39998</v>
      </c>
    </row>
    <row r="37" spans="1:22" x14ac:dyDescent="0.45">
      <c r="A37" s="3" t="s">
        <v>128</v>
      </c>
      <c r="B37" s="3" t="s">
        <v>129</v>
      </c>
      <c r="C37" s="3" t="s">
        <v>130</v>
      </c>
      <c r="D37" s="3" t="s">
        <v>128</v>
      </c>
      <c r="E37" s="3" t="s">
        <v>128</v>
      </c>
      <c r="F37" s="3" t="s">
        <v>130</v>
      </c>
      <c r="G37" s="3" t="s">
        <v>129</v>
      </c>
      <c r="H37" s="3" t="s">
        <v>131</v>
      </c>
      <c r="I37" s="3">
        <v>19</v>
      </c>
      <c r="J37" s="3">
        <v>34838.1</v>
      </c>
      <c r="K37" s="3">
        <v>28345.3</v>
      </c>
      <c r="L37" s="3">
        <v>32201.7</v>
      </c>
      <c r="M37" s="3">
        <v>29425.200000000001</v>
      </c>
      <c r="N37" s="3">
        <v>31202.575000000001</v>
      </c>
      <c r="O37" s="3">
        <v>103396</v>
      </c>
      <c r="P37" s="3">
        <v>117304</v>
      </c>
      <c r="Q37" s="3">
        <v>116654</v>
      </c>
      <c r="R37" s="3">
        <v>104475</v>
      </c>
      <c r="S37" s="3">
        <v>110457.25</v>
      </c>
      <c r="T37" s="3">
        <v>1.14754512051411E-6</v>
      </c>
      <c r="U37" s="4">
        <v>3.5400043105416801</v>
      </c>
      <c r="V37" t="s">
        <v>40011</v>
      </c>
    </row>
    <row r="38" spans="1:22" x14ac:dyDescent="0.45">
      <c r="A38" s="3" t="s">
        <v>132</v>
      </c>
      <c r="B38" s="3" t="s">
        <v>133</v>
      </c>
      <c r="C38" s="3" t="s">
        <v>134</v>
      </c>
      <c r="D38" s="3" t="s">
        <v>132</v>
      </c>
      <c r="E38" s="3" t="s">
        <v>135</v>
      </c>
      <c r="F38" s="3" t="s">
        <v>134</v>
      </c>
      <c r="G38" s="3" t="s">
        <v>133</v>
      </c>
      <c r="H38" s="3" t="s">
        <v>136</v>
      </c>
      <c r="I38" s="3">
        <v>5</v>
      </c>
      <c r="J38" s="3">
        <v>3263.3</v>
      </c>
      <c r="K38" s="3">
        <v>3458.67</v>
      </c>
      <c r="L38" s="3">
        <v>3524.16</v>
      </c>
      <c r="M38" s="3">
        <v>5183.3100000000004</v>
      </c>
      <c r="N38" s="3">
        <v>3857.36</v>
      </c>
      <c r="O38" s="3">
        <v>15047.4</v>
      </c>
      <c r="P38" s="3">
        <v>16452.900000000001</v>
      </c>
      <c r="Q38" s="3">
        <v>11937.2</v>
      </c>
      <c r="R38" s="3">
        <v>10203</v>
      </c>
      <c r="S38" s="3">
        <v>13410.125</v>
      </c>
      <c r="T38" s="3">
        <v>6.8842847375544399E-4</v>
      </c>
      <c r="U38" s="4">
        <v>3.4765033598108501</v>
      </c>
      <c r="V38" t="s">
        <v>39998</v>
      </c>
    </row>
    <row r="39" spans="1:22" x14ac:dyDescent="0.45">
      <c r="A39" s="3" t="s">
        <v>137</v>
      </c>
      <c r="B39" s="3" t="s">
        <v>138</v>
      </c>
      <c r="C39" s="3" t="s">
        <v>139</v>
      </c>
      <c r="D39" s="3" t="s">
        <v>137</v>
      </c>
      <c r="E39" s="3" t="s">
        <v>140</v>
      </c>
      <c r="F39" s="3" t="s">
        <v>139</v>
      </c>
      <c r="G39" s="3" t="s">
        <v>138</v>
      </c>
      <c r="H39" s="3" t="s">
        <v>141</v>
      </c>
      <c r="I39" s="3">
        <v>16</v>
      </c>
      <c r="J39" s="3">
        <v>11326.8</v>
      </c>
      <c r="K39" s="3">
        <v>11667</v>
      </c>
      <c r="L39" s="3">
        <v>10994.6</v>
      </c>
      <c r="M39" s="3">
        <v>11948.9</v>
      </c>
      <c r="N39" s="3">
        <v>11484.325000000001</v>
      </c>
      <c r="O39" s="3">
        <v>34690.400000000001</v>
      </c>
      <c r="P39" s="3">
        <v>41569</v>
      </c>
      <c r="Q39" s="3">
        <v>41524.800000000003</v>
      </c>
      <c r="R39" s="3">
        <v>40209.4</v>
      </c>
      <c r="S39" s="3">
        <v>39498.400000000001</v>
      </c>
      <c r="T39" s="3">
        <v>2.6360834495217101E-6</v>
      </c>
      <c r="U39" s="4">
        <v>3.43933143654503</v>
      </c>
      <c r="V39" t="s">
        <v>39998</v>
      </c>
    </row>
    <row r="40" spans="1:22" x14ac:dyDescent="0.45">
      <c r="A40" s="3" t="s">
        <v>142</v>
      </c>
      <c r="B40" s="3" t="s">
        <v>143</v>
      </c>
      <c r="C40" s="3" t="s">
        <v>144</v>
      </c>
      <c r="D40" s="3" t="s">
        <v>142</v>
      </c>
      <c r="E40" s="3" t="s">
        <v>145</v>
      </c>
      <c r="F40" s="3" t="s">
        <v>144</v>
      </c>
      <c r="G40" s="3" t="s">
        <v>143</v>
      </c>
      <c r="H40" s="3" t="s">
        <v>146</v>
      </c>
      <c r="I40" s="3">
        <v>1</v>
      </c>
      <c r="J40" s="3">
        <v>5392.17</v>
      </c>
      <c r="K40" s="3">
        <v>4267.74</v>
      </c>
      <c r="L40" s="3">
        <v>6068.61</v>
      </c>
      <c r="M40" s="3">
        <v>3607.83</v>
      </c>
      <c r="N40" s="3">
        <v>4834.0874999999996</v>
      </c>
      <c r="O40" s="3">
        <v>18726.7</v>
      </c>
      <c r="P40" s="3">
        <v>10282.299999999999</v>
      </c>
      <c r="Q40" s="3">
        <v>18932.8</v>
      </c>
      <c r="R40" s="3">
        <v>18305</v>
      </c>
      <c r="S40" s="3">
        <v>16561.7</v>
      </c>
      <c r="T40" s="3">
        <v>1.6518951634586E-3</v>
      </c>
      <c r="U40" s="4">
        <v>3.4260240428002202</v>
      </c>
      <c r="V40" t="s">
        <v>39998</v>
      </c>
    </row>
    <row r="41" spans="1:22" x14ac:dyDescent="0.45">
      <c r="A41" s="3" t="s">
        <v>147</v>
      </c>
      <c r="B41" s="3" t="s">
        <v>148</v>
      </c>
      <c r="C41" s="3" t="s">
        <v>149</v>
      </c>
      <c r="D41" s="3" t="s">
        <v>147</v>
      </c>
      <c r="E41" s="3" t="s">
        <v>150</v>
      </c>
      <c r="F41" s="3" t="s">
        <v>149</v>
      </c>
      <c r="G41" s="3" t="s">
        <v>148</v>
      </c>
      <c r="H41" s="3" t="s">
        <v>151</v>
      </c>
      <c r="I41" s="3">
        <v>15</v>
      </c>
      <c r="J41" s="3">
        <v>7779.63</v>
      </c>
      <c r="K41" s="3">
        <v>9094.01</v>
      </c>
      <c r="L41" s="3">
        <v>9507.5499999999993</v>
      </c>
      <c r="M41" s="3">
        <v>11593.2</v>
      </c>
      <c r="N41" s="3">
        <v>9493.5974999999999</v>
      </c>
      <c r="O41" s="3">
        <v>33895.300000000003</v>
      </c>
      <c r="P41" s="3">
        <v>33475</v>
      </c>
      <c r="Q41" s="3">
        <v>33102</v>
      </c>
      <c r="R41" s="3">
        <v>29278.2</v>
      </c>
      <c r="S41" s="3">
        <v>32437.625</v>
      </c>
      <c r="T41" s="3">
        <v>2.3976982074573202E-6</v>
      </c>
      <c r="U41" s="4">
        <v>3.4167895784501101</v>
      </c>
      <c r="V41" t="s">
        <v>39998</v>
      </c>
    </row>
    <row r="42" spans="1:22" x14ac:dyDescent="0.45">
      <c r="A42" s="3" t="s">
        <v>152</v>
      </c>
      <c r="B42" s="3" t="s">
        <v>153</v>
      </c>
      <c r="C42" s="3" t="s">
        <v>154</v>
      </c>
      <c r="D42" s="3" t="s">
        <v>152</v>
      </c>
      <c r="E42" s="3" t="s">
        <v>155</v>
      </c>
      <c r="F42" s="3" t="s">
        <v>154</v>
      </c>
      <c r="G42" s="3" t="s">
        <v>153</v>
      </c>
      <c r="H42" s="3" t="s">
        <v>156</v>
      </c>
      <c r="I42" s="3">
        <v>6</v>
      </c>
      <c r="J42" s="3">
        <v>510325</v>
      </c>
      <c r="K42" s="3">
        <v>473704</v>
      </c>
      <c r="L42" s="3">
        <v>394364</v>
      </c>
      <c r="M42" s="3">
        <v>346996</v>
      </c>
      <c r="N42" s="3">
        <v>431347.25</v>
      </c>
      <c r="O42" s="3">
        <v>1256420</v>
      </c>
      <c r="P42" s="3">
        <v>1559390</v>
      </c>
      <c r="Q42" s="3">
        <v>1642130</v>
      </c>
      <c r="R42" s="3">
        <v>1388810</v>
      </c>
      <c r="S42" s="3">
        <v>1461687.5</v>
      </c>
      <c r="T42" s="3">
        <v>3.4276178975369398E-5</v>
      </c>
      <c r="U42" s="4">
        <v>3.3886561233437802</v>
      </c>
      <c r="V42" t="s">
        <v>40025</v>
      </c>
    </row>
    <row r="43" spans="1:22" x14ac:dyDescent="0.45">
      <c r="A43" s="3" t="s">
        <v>157</v>
      </c>
      <c r="B43" s="3" t="s">
        <v>158</v>
      </c>
      <c r="C43" s="3" t="s">
        <v>159</v>
      </c>
      <c r="D43" s="3" t="s">
        <v>157</v>
      </c>
      <c r="E43" s="3" t="s">
        <v>157</v>
      </c>
      <c r="F43" s="3" t="s">
        <v>159</v>
      </c>
      <c r="G43" s="3" t="s">
        <v>158</v>
      </c>
      <c r="H43" s="3" t="s">
        <v>160</v>
      </c>
      <c r="I43" s="3">
        <v>2</v>
      </c>
      <c r="J43" s="3">
        <v>15738.5</v>
      </c>
      <c r="K43" s="3">
        <v>2918.48</v>
      </c>
      <c r="L43" s="3">
        <v>10416.700000000001</v>
      </c>
      <c r="M43" s="3">
        <v>20805.8</v>
      </c>
      <c r="N43" s="3">
        <v>12469.87</v>
      </c>
      <c r="O43" s="3">
        <v>42096.7</v>
      </c>
      <c r="P43" s="3">
        <v>65751.899999999994</v>
      </c>
      <c r="Q43" s="3">
        <v>24989.8</v>
      </c>
      <c r="R43" s="3">
        <v>34148.9</v>
      </c>
      <c r="S43" s="3">
        <v>41746.824999999997</v>
      </c>
      <c r="T43" s="3">
        <v>2.1909580647317101E-2</v>
      </c>
      <c r="U43" s="4">
        <v>3.3478155746611602</v>
      </c>
      <c r="V43" t="s">
        <v>39998</v>
      </c>
    </row>
    <row r="44" spans="1:22" x14ac:dyDescent="0.45">
      <c r="A44" s="3" t="s">
        <v>161</v>
      </c>
      <c r="B44" s="3" t="s">
        <v>162</v>
      </c>
      <c r="C44" s="3" t="s">
        <v>163</v>
      </c>
      <c r="D44" s="3" t="s">
        <v>161</v>
      </c>
      <c r="E44" s="3" t="s">
        <v>164</v>
      </c>
      <c r="F44" s="3" t="s">
        <v>163</v>
      </c>
      <c r="G44" s="3" t="s">
        <v>162</v>
      </c>
      <c r="H44" s="3" t="s">
        <v>165</v>
      </c>
      <c r="I44" s="3">
        <v>5</v>
      </c>
      <c r="J44" s="3">
        <v>9945.5</v>
      </c>
      <c r="K44" s="3">
        <v>8281.91</v>
      </c>
      <c r="L44" s="3">
        <v>13247</v>
      </c>
      <c r="M44" s="3">
        <v>14267.1</v>
      </c>
      <c r="N44" s="3">
        <v>11435.377500000001</v>
      </c>
      <c r="O44" s="3">
        <v>61978.5</v>
      </c>
      <c r="P44" s="3">
        <v>32792.699999999997</v>
      </c>
      <c r="Q44" s="3">
        <v>31002.400000000001</v>
      </c>
      <c r="R44" s="3">
        <v>26413.8</v>
      </c>
      <c r="S44" s="3">
        <v>38046.85</v>
      </c>
      <c r="T44" s="3">
        <v>1.76524209874553E-2</v>
      </c>
      <c r="U44" s="4">
        <v>3.3271179722750701</v>
      </c>
      <c r="V44" t="s">
        <v>40001</v>
      </c>
    </row>
    <row r="45" spans="1:22" x14ac:dyDescent="0.45">
      <c r="A45" s="3" t="s">
        <v>166</v>
      </c>
      <c r="B45" s="3" t="s">
        <v>167</v>
      </c>
      <c r="C45" s="3" t="s">
        <v>167</v>
      </c>
      <c r="D45" s="3" t="s">
        <v>168</v>
      </c>
      <c r="E45" s="3" t="s">
        <v>168</v>
      </c>
      <c r="F45" s="3" t="s">
        <v>167</v>
      </c>
      <c r="G45" s="3" t="s">
        <v>167</v>
      </c>
      <c r="H45" s="3" t="s">
        <v>169</v>
      </c>
      <c r="I45" s="3">
        <v>24</v>
      </c>
      <c r="J45" s="3">
        <v>24296.2</v>
      </c>
      <c r="K45" s="3">
        <v>23659.5</v>
      </c>
      <c r="L45" s="3">
        <v>26847.5</v>
      </c>
      <c r="M45" s="3">
        <v>25264.5</v>
      </c>
      <c r="N45" s="3">
        <v>25016.924999999999</v>
      </c>
      <c r="O45" s="3">
        <v>74189.3</v>
      </c>
      <c r="P45" s="3">
        <v>86586.3</v>
      </c>
      <c r="Q45" s="3">
        <v>89118.1</v>
      </c>
      <c r="R45" s="3">
        <v>76497.600000000006</v>
      </c>
      <c r="S45" s="3">
        <v>81597.824999999997</v>
      </c>
      <c r="T45" s="3">
        <v>5.2842517542359602E-6</v>
      </c>
      <c r="U45" s="4">
        <v>3.26170482583291</v>
      </c>
      <c r="V45" t="s">
        <v>40011</v>
      </c>
    </row>
    <row r="46" spans="1:22" x14ac:dyDescent="0.45">
      <c r="A46" s="3" t="s">
        <v>170</v>
      </c>
      <c r="B46" s="3" t="s">
        <v>171</v>
      </c>
      <c r="C46" s="3" t="s">
        <v>172</v>
      </c>
      <c r="D46" s="3" t="s">
        <v>170</v>
      </c>
      <c r="E46" s="3" t="s">
        <v>173</v>
      </c>
      <c r="F46" s="3" t="s">
        <v>172</v>
      </c>
      <c r="G46" s="3" t="s">
        <v>171</v>
      </c>
      <c r="H46" s="3" t="s">
        <v>174</v>
      </c>
      <c r="I46" s="3">
        <v>30</v>
      </c>
      <c r="J46" s="3">
        <v>230920</v>
      </c>
      <c r="K46" s="3">
        <v>214397</v>
      </c>
      <c r="L46" s="3">
        <v>228714</v>
      </c>
      <c r="M46" s="3">
        <v>231275</v>
      </c>
      <c r="N46" s="3">
        <v>226326.5</v>
      </c>
      <c r="O46" s="3">
        <v>666539</v>
      </c>
      <c r="P46" s="3">
        <v>819600</v>
      </c>
      <c r="Q46" s="3">
        <v>794541</v>
      </c>
      <c r="R46" s="3">
        <v>665637</v>
      </c>
      <c r="S46" s="3">
        <v>736579.25</v>
      </c>
      <c r="T46" s="3">
        <v>1.6948139069995199E-5</v>
      </c>
      <c r="U46" s="4">
        <v>3.2544984789673301</v>
      </c>
      <c r="V46" t="s">
        <v>40011</v>
      </c>
    </row>
    <row r="47" spans="1:22" x14ac:dyDescent="0.45">
      <c r="A47" s="3" t="s">
        <v>175</v>
      </c>
      <c r="B47" s="3" t="s">
        <v>176</v>
      </c>
      <c r="C47" s="3" t="s">
        <v>177</v>
      </c>
      <c r="D47" s="3" t="s">
        <v>175</v>
      </c>
      <c r="E47" s="3" t="s">
        <v>178</v>
      </c>
      <c r="F47" s="3" t="s">
        <v>177</v>
      </c>
      <c r="G47" s="3" t="s">
        <v>176</v>
      </c>
      <c r="H47" s="3" t="s">
        <v>179</v>
      </c>
      <c r="I47" s="3">
        <v>13</v>
      </c>
      <c r="J47" s="3">
        <v>9164.2000000000007</v>
      </c>
      <c r="K47" s="3">
        <v>11285.4</v>
      </c>
      <c r="L47" s="3">
        <v>9718.2199999999993</v>
      </c>
      <c r="M47" s="3">
        <v>9817.0300000000007</v>
      </c>
      <c r="N47" s="3">
        <v>9996.2124999999996</v>
      </c>
      <c r="O47" s="3">
        <v>27292.9</v>
      </c>
      <c r="P47" s="3">
        <v>33587</v>
      </c>
      <c r="Q47" s="3">
        <v>35895.800000000003</v>
      </c>
      <c r="R47" s="3">
        <v>32483.9</v>
      </c>
      <c r="S47" s="3">
        <v>32314.9</v>
      </c>
      <c r="T47" s="3">
        <v>2.1231857388901102E-5</v>
      </c>
      <c r="U47" s="4">
        <v>3.2327143905754299</v>
      </c>
      <c r="V47" t="s">
        <v>40011</v>
      </c>
    </row>
    <row r="48" spans="1:22" x14ac:dyDescent="0.45">
      <c r="A48" s="3" t="s">
        <v>180</v>
      </c>
      <c r="B48" s="3" t="s">
        <v>181</v>
      </c>
      <c r="C48" s="3" t="s">
        <v>182</v>
      </c>
      <c r="D48" s="3" t="s">
        <v>180</v>
      </c>
      <c r="E48" s="3" t="s">
        <v>183</v>
      </c>
      <c r="F48" s="3" t="s">
        <v>182</v>
      </c>
      <c r="G48" s="3" t="s">
        <v>181</v>
      </c>
      <c r="H48" s="3" t="s">
        <v>184</v>
      </c>
      <c r="I48" s="3">
        <v>3</v>
      </c>
      <c r="J48" s="3">
        <v>44989.4</v>
      </c>
      <c r="K48" s="3">
        <v>45961.599999999999</v>
      </c>
      <c r="L48" s="3">
        <v>55796.1</v>
      </c>
      <c r="M48" s="3">
        <v>54789.5</v>
      </c>
      <c r="N48" s="3">
        <v>50384.15</v>
      </c>
      <c r="O48" s="3">
        <v>132174</v>
      </c>
      <c r="P48" s="3">
        <v>144265</v>
      </c>
      <c r="Q48" s="3">
        <v>175713</v>
      </c>
      <c r="R48" s="3">
        <v>178199</v>
      </c>
      <c r="S48" s="3">
        <v>157587.75</v>
      </c>
      <c r="T48" s="3">
        <v>1.00369367449045E-4</v>
      </c>
      <c r="U48" s="4">
        <v>3.12772469119753</v>
      </c>
      <c r="V48" t="s">
        <v>39998</v>
      </c>
    </row>
    <row r="49" spans="1:22" x14ac:dyDescent="0.45">
      <c r="A49" s="3" t="s">
        <v>185</v>
      </c>
      <c r="B49" s="3" t="s">
        <v>186</v>
      </c>
      <c r="C49" s="3" t="s">
        <v>187</v>
      </c>
      <c r="D49" s="3" t="s">
        <v>185</v>
      </c>
      <c r="E49" s="3" t="s">
        <v>188</v>
      </c>
      <c r="F49" s="3" t="s">
        <v>187</v>
      </c>
      <c r="G49" s="3" t="s">
        <v>186</v>
      </c>
      <c r="H49" s="3" t="s">
        <v>189</v>
      </c>
      <c r="I49" s="3">
        <v>2</v>
      </c>
      <c r="J49" s="3">
        <v>276698</v>
      </c>
      <c r="K49" s="3">
        <v>132168</v>
      </c>
      <c r="L49" s="3">
        <v>385307</v>
      </c>
      <c r="M49" s="3">
        <v>509922</v>
      </c>
      <c r="N49" s="3">
        <v>326023.75</v>
      </c>
      <c r="O49" s="3">
        <v>889400</v>
      </c>
      <c r="P49" s="3">
        <v>1088770</v>
      </c>
      <c r="Q49" s="3">
        <v>1075710</v>
      </c>
      <c r="R49" s="3">
        <v>895565</v>
      </c>
      <c r="S49" s="3">
        <v>987361.25</v>
      </c>
      <c r="T49" s="3">
        <v>4.9485973547930598E-4</v>
      </c>
      <c r="U49" s="4">
        <v>3.0284948565863701</v>
      </c>
      <c r="V49" t="s">
        <v>39998</v>
      </c>
    </row>
    <row r="50" spans="1:22" x14ac:dyDescent="0.45">
      <c r="A50" s="3" t="s">
        <v>190</v>
      </c>
      <c r="B50" s="3" t="s">
        <v>191</v>
      </c>
      <c r="C50" s="3" t="s">
        <v>192</v>
      </c>
      <c r="D50" s="3" t="s">
        <v>190</v>
      </c>
      <c r="E50" s="3" t="s">
        <v>193</v>
      </c>
      <c r="F50" s="3" t="s">
        <v>192</v>
      </c>
      <c r="G50" s="3" t="s">
        <v>191</v>
      </c>
      <c r="H50" s="3" t="s">
        <v>194</v>
      </c>
      <c r="I50" s="3">
        <v>21</v>
      </c>
      <c r="J50" s="3">
        <v>52560.5</v>
      </c>
      <c r="K50" s="3">
        <v>36613.1</v>
      </c>
      <c r="L50" s="3">
        <v>45411.3</v>
      </c>
      <c r="M50" s="3">
        <v>48315.9</v>
      </c>
      <c r="N50" s="3">
        <v>45725.2</v>
      </c>
      <c r="O50" s="3">
        <v>125820</v>
      </c>
      <c r="P50" s="3">
        <v>155015</v>
      </c>
      <c r="Q50" s="3">
        <v>145959</v>
      </c>
      <c r="R50" s="3">
        <v>115843</v>
      </c>
      <c r="S50" s="3">
        <v>135659.25</v>
      </c>
      <c r="T50" s="3">
        <v>8.4119309418508595E-5</v>
      </c>
      <c r="U50" s="4">
        <v>2.96683776123451</v>
      </c>
      <c r="V50" t="s">
        <v>40011</v>
      </c>
    </row>
    <row r="51" spans="1:22" x14ac:dyDescent="0.45">
      <c r="A51" s="3" t="s">
        <v>195</v>
      </c>
      <c r="B51" s="3" t="s">
        <v>196</v>
      </c>
      <c r="C51" s="3" t="s">
        <v>197</v>
      </c>
      <c r="D51" s="3" t="s">
        <v>195</v>
      </c>
      <c r="E51" s="3" t="s">
        <v>198</v>
      </c>
      <c r="F51" s="3" t="s">
        <v>197</v>
      </c>
      <c r="G51" s="3" t="s">
        <v>196</v>
      </c>
      <c r="H51" s="3" t="s">
        <v>199</v>
      </c>
      <c r="I51" s="3">
        <v>6</v>
      </c>
      <c r="J51" s="3">
        <v>34098.300000000003</v>
      </c>
      <c r="K51" s="3">
        <v>41513.199999999997</v>
      </c>
      <c r="L51" s="3">
        <v>37822.199999999997</v>
      </c>
      <c r="M51" s="3">
        <v>33914.5</v>
      </c>
      <c r="N51" s="3">
        <v>36837.050000000003</v>
      </c>
      <c r="O51" s="3">
        <v>85144.6</v>
      </c>
      <c r="P51" s="3">
        <v>112701</v>
      </c>
      <c r="Q51" s="3">
        <v>120261</v>
      </c>
      <c r="R51" s="3">
        <v>118204</v>
      </c>
      <c r="S51" s="3">
        <v>109077.65</v>
      </c>
      <c r="T51" s="3">
        <v>1.29901716916486E-4</v>
      </c>
      <c r="U51" s="4">
        <v>2.96108537464319</v>
      </c>
      <c r="V51" t="s">
        <v>40011</v>
      </c>
    </row>
    <row r="52" spans="1:22" x14ac:dyDescent="0.45">
      <c r="A52" s="3" t="s">
        <v>200</v>
      </c>
      <c r="B52" s="3" t="s">
        <v>201</v>
      </c>
      <c r="C52" s="3" t="s">
        <v>202</v>
      </c>
      <c r="D52" s="3" t="s">
        <v>200</v>
      </c>
      <c r="E52" s="3" t="s">
        <v>203</v>
      </c>
      <c r="F52" s="3" t="s">
        <v>202</v>
      </c>
      <c r="G52" s="3" t="s">
        <v>201</v>
      </c>
      <c r="H52" s="3" t="s">
        <v>204</v>
      </c>
      <c r="I52" s="3">
        <v>2</v>
      </c>
      <c r="J52" s="3">
        <v>1696.73</v>
      </c>
      <c r="K52" s="3">
        <v>1528.29</v>
      </c>
      <c r="L52" s="3">
        <v>1970.97</v>
      </c>
      <c r="M52" s="3">
        <v>1936</v>
      </c>
      <c r="N52" s="3">
        <v>1782.9974999999999</v>
      </c>
      <c r="O52" s="3">
        <v>7506.32</v>
      </c>
      <c r="P52" s="3">
        <v>5125.91</v>
      </c>
      <c r="Q52" s="3">
        <v>4288.8500000000004</v>
      </c>
      <c r="R52" s="3">
        <v>4124.16</v>
      </c>
      <c r="S52" s="3">
        <v>5261.31</v>
      </c>
      <c r="T52" s="3">
        <v>4.4663576504248102E-3</v>
      </c>
      <c r="U52" s="4">
        <v>2.9508229820849401</v>
      </c>
      <c r="V52" t="s">
        <v>39998</v>
      </c>
    </row>
    <row r="53" spans="1:22" x14ac:dyDescent="0.45">
      <c r="A53" s="3" t="s">
        <v>209</v>
      </c>
      <c r="B53" s="3" t="s">
        <v>210</v>
      </c>
      <c r="C53" s="3" t="s">
        <v>211</v>
      </c>
      <c r="D53" s="3" t="s">
        <v>209</v>
      </c>
      <c r="E53" s="3" t="s">
        <v>212</v>
      </c>
      <c r="F53" s="3" t="s">
        <v>211</v>
      </c>
      <c r="G53" s="3" t="s">
        <v>210</v>
      </c>
      <c r="H53" s="3" t="s">
        <v>213</v>
      </c>
      <c r="I53" s="3">
        <v>20</v>
      </c>
      <c r="J53" s="3">
        <v>124389</v>
      </c>
      <c r="K53" s="3">
        <v>96198.2</v>
      </c>
      <c r="L53" s="3">
        <v>128601</v>
      </c>
      <c r="M53" s="3">
        <v>136374</v>
      </c>
      <c r="N53" s="3">
        <v>121390.55</v>
      </c>
      <c r="O53" s="3">
        <v>385359</v>
      </c>
      <c r="P53" s="3">
        <v>364435</v>
      </c>
      <c r="Q53" s="3">
        <v>373734</v>
      </c>
      <c r="R53" s="3">
        <v>304782</v>
      </c>
      <c r="S53" s="3">
        <v>357077.5</v>
      </c>
      <c r="T53" s="3">
        <v>2.2369396129692202E-5</v>
      </c>
      <c r="U53" s="4">
        <v>2.9415592894175</v>
      </c>
      <c r="V53" t="s">
        <v>39998</v>
      </c>
    </row>
    <row r="54" spans="1:22" x14ac:dyDescent="0.45">
      <c r="A54" s="3" t="s">
        <v>214</v>
      </c>
      <c r="B54" s="3" t="s">
        <v>215</v>
      </c>
      <c r="C54" s="3" t="s">
        <v>216</v>
      </c>
      <c r="D54" s="3" t="s">
        <v>214</v>
      </c>
      <c r="E54" s="3" t="s">
        <v>217</v>
      </c>
      <c r="F54" s="3" t="s">
        <v>216</v>
      </c>
      <c r="G54" s="3" t="s">
        <v>215</v>
      </c>
      <c r="H54" s="3" t="s">
        <v>218</v>
      </c>
      <c r="I54" s="3">
        <v>7</v>
      </c>
      <c r="J54" s="3">
        <v>11063.6</v>
      </c>
      <c r="K54" s="3">
        <v>11018</v>
      </c>
      <c r="L54" s="3">
        <v>11955.4</v>
      </c>
      <c r="M54" s="3">
        <v>11305.8</v>
      </c>
      <c r="N54" s="3">
        <v>11335.7</v>
      </c>
      <c r="O54" s="3">
        <v>30940</v>
      </c>
      <c r="P54" s="3">
        <v>34989.9</v>
      </c>
      <c r="Q54" s="3">
        <v>36641.800000000003</v>
      </c>
      <c r="R54" s="3">
        <v>29676.3</v>
      </c>
      <c r="S54" s="3">
        <v>33062</v>
      </c>
      <c r="T54" s="3">
        <v>1.22575201290976E-5</v>
      </c>
      <c r="U54" s="4">
        <v>2.9166262339335001</v>
      </c>
      <c r="V54" t="s">
        <v>40011</v>
      </c>
    </row>
    <row r="55" spans="1:22" x14ac:dyDescent="0.45">
      <c r="A55" s="3" t="s">
        <v>219</v>
      </c>
      <c r="B55" s="3" t="s">
        <v>220</v>
      </c>
      <c r="C55" s="3" t="s">
        <v>221</v>
      </c>
      <c r="D55" s="3" t="s">
        <v>222</v>
      </c>
      <c r="E55" s="3" t="s">
        <v>223</v>
      </c>
      <c r="F55" s="3" t="s">
        <v>221</v>
      </c>
      <c r="G55" s="3" t="s">
        <v>220</v>
      </c>
      <c r="H55" s="3" t="s">
        <v>224</v>
      </c>
      <c r="I55" s="3">
        <v>9</v>
      </c>
      <c r="J55" s="3">
        <v>11164.8</v>
      </c>
      <c r="K55" s="3">
        <v>7587.75</v>
      </c>
      <c r="L55" s="3">
        <v>6765.15</v>
      </c>
      <c r="M55" s="3">
        <v>8374.5499999999993</v>
      </c>
      <c r="N55" s="3">
        <v>8473.0625</v>
      </c>
      <c r="O55" s="3">
        <v>17502.099999999999</v>
      </c>
      <c r="P55" s="3">
        <v>30530</v>
      </c>
      <c r="Q55" s="3">
        <v>27757.200000000001</v>
      </c>
      <c r="R55" s="3">
        <v>22625.200000000001</v>
      </c>
      <c r="S55" s="3">
        <v>24603.625</v>
      </c>
      <c r="T55" s="3">
        <v>1.7971634887862099E-3</v>
      </c>
      <c r="U55" s="4">
        <v>2.9037464317063599</v>
      </c>
      <c r="V55" t="s">
        <v>40005</v>
      </c>
    </row>
    <row r="56" spans="1:22" x14ac:dyDescent="0.45">
      <c r="A56" s="3" t="s">
        <v>225</v>
      </c>
      <c r="B56" s="3" t="s">
        <v>226</v>
      </c>
      <c r="C56" s="3" t="s">
        <v>227</v>
      </c>
      <c r="D56" s="3" t="s">
        <v>228</v>
      </c>
      <c r="E56" s="3" t="s">
        <v>229</v>
      </c>
      <c r="F56" s="3" t="s">
        <v>227</v>
      </c>
      <c r="G56" s="3" t="s">
        <v>226</v>
      </c>
      <c r="H56" s="3" t="s">
        <v>230</v>
      </c>
      <c r="I56" s="3">
        <v>5</v>
      </c>
      <c r="J56" s="3">
        <v>167733</v>
      </c>
      <c r="K56" s="3">
        <v>137299</v>
      </c>
      <c r="L56" s="3">
        <v>202742</v>
      </c>
      <c r="M56" s="3">
        <v>190609</v>
      </c>
      <c r="N56" s="3">
        <v>174595.75</v>
      </c>
      <c r="O56" s="3">
        <v>530797</v>
      </c>
      <c r="P56" s="3">
        <v>517079</v>
      </c>
      <c r="Q56" s="3">
        <v>515452</v>
      </c>
      <c r="R56" s="3">
        <v>441450</v>
      </c>
      <c r="S56" s="3">
        <v>501194.5</v>
      </c>
      <c r="T56" s="3">
        <v>1.1869702439370199E-5</v>
      </c>
      <c r="U56" s="4">
        <v>2.8705996566354002</v>
      </c>
      <c r="V56" t="s">
        <v>40005</v>
      </c>
    </row>
    <row r="57" spans="1:22" x14ac:dyDescent="0.45">
      <c r="A57" s="3" t="s">
        <v>231</v>
      </c>
      <c r="B57" s="3" t="s">
        <v>232</v>
      </c>
      <c r="C57" s="3" t="s">
        <v>233</v>
      </c>
      <c r="D57" s="3" t="s">
        <v>231</v>
      </c>
      <c r="E57" s="3" t="s">
        <v>234</v>
      </c>
      <c r="F57" s="3" t="s">
        <v>233</v>
      </c>
      <c r="G57" s="3" t="s">
        <v>232</v>
      </c>
      <c r="H57" s="3" t="s">
        <v>235</v>
      </c>
      <c r="I57" s="3">
        <v>13</v>
      </c>
      <c r="J57" s="3">
        <v>14099</v>
      </c>
      <c r="K57" s="3">
        <v>13236.4</v>
      </c>
      <c r="L57" s="3">
        <v>13509</v>
      </c>
      <c r="M57" s="3">
        <v>11602</v>
      </c>
      <c r="N57" s="3">
        <v>13111.6</v>
      </c>
      <c r="O57" s="3">
        <v>31289.7</v>
      </c>
      <c r="P57" s="3">
        <v>39944.699999999997</v>
      </c>
      <c r="Q57" s="3">
        <v>41099</v>
      </c>
      <c r="R57" s="3">
        <v>37846.6</v>
      </c>
      <c r="S57" s="3">
        <v>37545</v>
      </c>
      <c r="T57" s="3">
        <v>3.6622999661314403E-5</v>
      </c>
      <c r="U57" s="4">
        <v>2.8634949205283902</v>
      </c>
      <c r="V57" t="s">
        <v>40032</v>
      </c>
    </row>
    <row r="58" spans="1:22" x14ac:dyDescent="0.45">
      <c r="A58" s="3" t="s">
        <v>236</v>
      </c>
      <c r="B58" s="3" t="s">
        <v>237</v>
      </c>
      <c r="C58" s="3" t="s">
        <v>238</v>
      </c>
      <c r="D58" s="3" t="s">
        <v>236</v>
      </c>
      <c r="E58" s="3" t="s">
        <v>239</v>
      </c>
      <c r="F58" s="3" t="s">
        <v>238</v>
      </c>
      <c r="G58" s="3" t="s">
        <v>237</v>
      </c>
      <c r="H58" s="3" t="s">
        <v>240</v>
      </c>
      <c r="I58" s="3">
        <v>9</v>
      </c>
      <c r="J58" s="3">
        <v>17997.900000000001</v>
      </c>
      <c r="K58" s="3">
        <v>13155.1</v>
      </c>
      <c r="L58" s="3">
        <v>17119.2</v>
      </c>
      <c r="M58" s="3">
        <v>12861.3</v>
      </c>
      <c r="N58" s="3">
        <v>15283.375</v>
      </c>
      <c r="O58" s="3">
        <v>35887.800000000003</v>
      </c>
      <c r="P58" s="3">
        <v>54761.4</v>
      </c>
      <c r="Q58" s="3">
        <v>42717.8</v>
      </c>
      <c r="R58" s="3">
        <v>41135.699999999997</v>
      </c>
      <c r="S58" s="3">
        <v>43625.675000000003</v>
      </c>
      <c r="T58" s="3">
        <v>5.1861139499200599E-4</v>
      </c>
      <c r="U58" s="4">
        <v>2.8544529595066499</v>
      </c>
      <c r="V58" t="s">
        <v>39998</v>
      </c>
    </row>
    <row r="59" spans="1:22" x14ac:dyDescent="0.45">
      <c r="A59" s="3" t="s">
        <v>241</v>
      </c>
      <c r="B59" s="3" t="s">
        <v>242</v>
      </c>
      <c r="C59" s="3" t="s">
        <v>243</v>
      </c>
      <c r="D59" s="3" t="s">
        <v>241</v>
      </c>
      <c r="E59" s="3" t="s">
        <v>241</v>
      </c>
      <c r="F59" s="3" t="s">
        <v>243</v>
      </c>
      <c r="G59" s="3" t="s">
        <v>242</v>
      </c>
      <c r="H59" s="3" t="s">
        <v>244</v>
      </c>
      <c r="I59" s="3">
        <v>1</v>
      </c>
      <c r="J59" s="3">
        <v>2066.7800000000002</v>
      </c>
      <c r="K59" s="3">
        <v>1815.73</v>
      </c>
      <c r="L59" s="3"/>
      <c r="M59" s="3">
        <v>2246.79</v>
      </c>
      <c r="N59" s="3">
        <v>2043.1</v>
      </c>
      <c r="O59" s="3">
        <v>3348.96</v>
      </c>
      <c r="P59" s="3">
        <v>6719.92</v>
      </c>
      <c r="Q59" s="3">
        <v>5809.04</v>
      </c>
      <c r="R59" s="3">
        <v>7376.49</v>
      </c>
      <c r="S59" s="3">
        <v>5813.6025</v>
      </c>
      <c r="T59" s="3">
        <v>1.56364556222921E-2</v>
      </c>
      <c r="U59" s="4">
        <v>2.8454811316137198</v>
      </c>
      <c r="V59" t="s">
        <v>39998</v>
      </c>
    </row>
    <row r="60" spans="1:22" x14ac:dyDescent="0.45">
      <c r="A60" s="3" t="s">
        <v>245</v>
      </c>
      <c r="B60" s="3" t="s">
        <v>246</v>
      </c>
      <c r="C60" s="3" t="s">
        <v>247</v>
      </c>
      <c r="D60" s="3" t="s">
        <v>245</v>
      </c>
      <c r="E60" s="3" t="s">
        <v>245</v>
      </c>
      <c r="F60" s="3" t="s">
        <v>247</v>
      </c>
      <c r="G60" s="3" t="s">
        <v>246</v>
      </c>
      <c r="H60" s="3" t="s">
        <v>248</v>
      </c>
      <c r="I60" s="3">
        <v>3</v>
      </c>
      <c r="J60" s="3">
        <v>9411.64</v>
      </c>
      <c r="K60" s="3">
        <v>6597.12</v>
      </c>
      <c r="L60" s="3">
        <v>6929.58</v>
      </c>
      <c r="M60" s="3">
        <v>8444.02</v>
      </c>
      <c r="N60" s="3">
        <v>7845.59</v>
      </c>
      <c r="O60" s="3">
        <v>24584.799999999999</v>
      </c>
      <c r="P60" s="3">
        <v>24587.1</v>
      </c>
      <c r="Q60" s="3">
        <v>16638.3</v>
      </c>
      <c r="R60" s="3">
        <v>22888</v>
      </c>
      <c r="S60" s="3">
        <v>22174.55</v>
      </c>
      <c r="T60" s="3">
        <v>3.7318264151473403E-4</v>
      </c>
      <c r="U60" s="4">
        <v>2.82637124805145</v>
      </c>
      <c r="V60" t="s">
        <v>39998</v>
      </c>
    </row>
    <row r="61" spans="1:22" x14ac:dyDescent="0.45">
      <c r="A61" s="3" t="s">
        <v>249</v>
      </c>
      <c r="B61" s="3" t="s">
        <v>250</v>
      </c>
      <c r="C61" s="3" t="s">
        <v>251</v>
      </c>
      <c r="D61" s="3" t="s">
        <v>249</v>
      </c>
      <c r="E61" s="3" t="s">
        <v>252</v>
      </c>
      <c r="F61" s="3" t="s">
        <v>251</v>
      </c>
      <c r="G61" s="3" t="s">
        <v>250</v>
      </c>
      <c r="H61" s="3" t="s">
        <v>253</v>
      </c>
      <c r="I61" s="3">
        <v>1</v>
      </c>
      <c r="J61" s="3">
        <v>3016.86</v>
      </c>
      <c r="K61" s="3">
        <v>2458.0300000000002</v>
      </c>
      <c r="L61" s="3">
        <v>9007.74</v>
      </c>
      <c r="M61" s="3">
        <v>6797.94</v>
      </c>
      <c r="N61" s="3">
        <v>5320.1424999999999</v>
      </c>
      <c r="O61" s="3">
        <v>18730.400000000001</v>
      </c>
      <c r="P61" s="3">
        <v>14821.7</v>
      </c>
      <c r="Q61" s="3">
        <v>16252.5</v>
      </c>
      <c r="R61" s="3">
        <v>10300.200000000001</v>
      </c>
      <c r="S61" s="3">
        <v>15026.2</v>
      </c>
      <c r="T61" s="3">
        <v>6.2769715161466403E-3</v>
      </c>
      <c r="U61" s="4">
        <v>2.8243980306918499</v>
      </c>
      <c r="V61" t="s">
        <v>40005</v>
      </c>
    </row>
    <row r="62" spans="1:22" x14ac:dyDescent="0.45">
      <c r="A62" s="3" t="s">
        <v>254</v>
      </c>
      <c r="B62" s="3" t="s">
        <v>255</v>
      </c>
      <c r="C62" s="3" t="s">
        <v>256</v>
      </c>
      <c r="D62" s="3" t="s">
        <v>254</v>
      </c>
      <c r="E62" s="3" t="s">
        <v>257</v>
      </c>
      <c r="F62" s="3" t="s">
        <v>256</v>
      </c>
      <c r="G62" s="3" t="s">
        <v>255</v>
      </c>
      <c r="H62" s="3" t="s">
        <v>258</v>
      </c>
      <c r="I62" s="3">
        <v>21</v>
      </c>
      <c r="J62" s="3">
        <v>54240.4</v>
      </c>
      <c r="K62" s="3">
        <v>55214.6</v>
      </c>
      <c r="L62" s="3">
        <v>51552</v>
      </c>
      <c r="M62" s="3">
        <v>55229.7</v>
      </c>
      <c r="N62" s="3">
        <v>54059.175000000003</v>
      </c>
      <c r="O62" s="3">
        <v>152109</v>
      </c>
      <c r="P62" s="3">
        <v>160875</v>
      </c>
      <c r="Q62" s="3">
        <v>159798</v>
      </c>
      <c r="R62" s="3">
        <v>134160</v>
      </c>
      <c r="S62" s="3">
        <v>151735.5</v>
      </c>
      <c r="T62" s="3">
        <v>4.2884186794304401E-6</v>
      </c>
      <c r="U62" s="4">
        <v>2.8068408369162099</v>
      </c>
      <c r="V62" t="s">
        <v>40011</v>
      </c>
    </row>
    <row r="63" spans="1:22" x14ac:dyDescent="0.45">
      <c r="A63" s="3" t="s">
        <v>259</v>
      </c>
      <c r="B63" s="3" t="s">
        <v>260</v>
      </c>
      <c r="C63" s="3" t="s">
        <v>261</v>
      </c>
      <c r="D63" s="3" t="s">
        <v>259</v>
      </c>
      <c r="E63" s="3" t="s">
        <v>259</v>
      </c>
      <c r="F63" s="3" t="s">
        <v>261</v>
      </c>
      <c r="G63" s="3" t="s">
        <v>260</v>
      </c>
      <c r="H63" s="3" t="s">
        <v>262</v>
      </c>
      <c r="I63" s="3">
        <v>2</v>
      </c>
      <c r="J63" s="3">
        <v>3966.58</v>
      </c>
      <c r="K63" s="3">
        <v>3176.48</v>
      </c>
      <c r="L63" s="3">
        <v>4656.57</v>
      </c>
      <c r="M63" s="3">
        <v>3955.88</v>
      </c>
      <c r="N63" s="3">
        <v>3938.8775000000001</v>
      </c>
      <c r="O63" s="3">
        <v>13854</v>
      </c>
      <c r="P63" s="3">
        <v>9868.67</v>
      </c>
      <c r="Q63" s="3">
        <v>8138.4</v>
      </c>
      <c r="R63" s="3">
        <v>11815.5</v>
      </c>
      <c r="S63" s="3">
        <v>10919.1425</v>
      </c>
      <c r="T63" s="3">
        <v>1.5192288641185899E-3</v>
      </c>
      <c r="U63" s="4">
        <v>2.7721457445680899</v>
      </c>
      <c r="V63" t="s">
        <v>39998</v>
      </c>
    </row>
    <row r="64" spans="1:22" x14ac:dyDescent="0.45">
      <c r="A64" s="3" t="s">
        <v>263</v>
      </c>
      <c r="B64" s="3" t="s">
        <v>264</v>
      </c>
      <c r="C64" s="3" t="s">
        <v>265</v>
      </c>
      <c r="D64" s="3" t="s">
        <v>263</v>
      </c>
      <c r="E64" s="3" t="s">
        <v>266</v>
      </c>
      <c r="F64" s="3" t="s">
        <v>265</v>
      </c>
      <c r="G64" s="3" t="s">
        <v>264</v>
      </c>
      <c r="H64" s="3" t="s">
        <v>267</v>
      </c>
      <c r="I64" s="3">
        <v>10</v>
      </c>
      <c r="J64" s="3">
        <v>16141.1</v>
      </c>
      <c r="K64" s="3">
        <v>15863.1</v>
      </c>
      <c r="L64" s="3">
        <v>18960</v>
      </c>
      <c r="M64" s="3">
        <v>14696.7</v>
      </c>
      <c r="N64" s="3">
        <v>16415.224999999999</v>
      </c>
      <c r="O64" s="3">
        <v>43377.1</v>
      </c>
      <c r="P64" s="3">
        <v>48523.9</v>
      </c>
      <c r="Q64" s="3">
        <v>48292.800000000003</v>
      </c>
      <c r="R64" s="3">
        <v>41203.300000000003</v>
      </c>
      <c r="S64" s="3">
        <v>45349.275000000001</v>
      </c>
      <c r="T64" s="3">
        <v>7.5376161154636004E-6</v>
      </c>
      <c r="U64" s="4">
        <v>2.7626349928191698</v>
      </c>
      <c r="V64" t="s">
        <v>40011</v>
      </c>
    </row>
    <row r="65" spans="1:22" x14ac:dyDescent="0.45">
      <c r="A65" s="3" t="s">
        <v>272</v>
      </c>
      <c r="B65" s="3" t="s">
        <v>273</v>
      </c>
      <c r="C65" s="3" t="s">
        <v>274</v>
      </c>
      <c r="D65" s="3" t="s">
        <v>272</v>
      </c>
      <c r="E65" s="3" t="s">
        <v>275</v>
      </c>
      <c r="F65" s="3" t="s">
        <v>274</v>
      </c>
      <c r="G65" s="3" t="s">
        <v>273</v>
      </c>
      <c r="H65" s="3" t="s">
        <v>276</v>
      </c>
      <c r="I65" s="3">
        <v>8</v>
      </c>
      <c r="J65" s="3">
        <v>185445</v>
      </c>
      <c r="K65" s="3">
        <v>163308</v>
      </c>
      <c r="L65" s="3">
        <v>164780</v>
      </c>
      <c r="M65" s="3">
        <v>179561</v>
      </c>
      <c r="N65" s="3">
        <v>173273.5</v>
      </c>
      <c r="O65" s="3">
        <v>473856</v>
      </c>
      <c r="P65" s="3">
        <v>500171</v>
      </c>
      <c r="Q65" s="3">
        <v>478716</v>
      </c>
      <c r="R65" s="3">
        <v>423418</v>
      </c>
      <c r="S65" s="3">
        <v>469040.25</v>
      </c>
      <c r="T65" s="3">
        <v>2.4284140965438102E-6</v>
      </c>
      <c r="U65" s="4">
        <v>2.7069358557425098</v>
      </c>
      <c r="V65" t="s">
        <v>40005</v>
      </c>
    </row>
    <row r="66" spans="1:22" x14ac:dyDescent="0.45">
      <c r="A66" s="3" t="s">
        <v>277</v>
      </c>
      <c r="B66" s="3" t="s">
        <v>278</v>
      </c>
      <c r="C66" s="3" t="s">
        <v>279</v>
      </c>
      <c r="D66" s="3" t="s">
        <v>277</v>
      </c>
      <c r="E66" s="3" t="s">
        <v>280</v>
      </c>
      <c r="F66" s="3" t="s">
        <v>279</v>
      </c>
      <c r="G66" s="3" t="s">
        <v>278</v>
      </c>
      <c r="H66" s="3" t="s">
        <v>281</v>
      </c>
      <c r="I66" s="3">
        <v>5</v>
      </c>
      <c r="J66" s="3">
        <v>10146.200000000001</v>
      </c>
      <c r="K66" s="3">
        <v>7931.16</v>
      </c>
      <c r="L66" s="3">
        <v>11604.5</v>
      </c>
      <c r="M66" s="3">
        <v>12280.5</v>
      </c>
      <c r="N66" s="3">
        <v>10490.59</v>
      </c>
      <c r="O66" s="3">
        <v>31228.6</v>
      </c>
      <c r="P66" s="3">
        <v>32806.9</v>
      </c>
      <c r="Q66" s="3">
        <v>23395.9</v>
      </c>
      <c r="R66" s="3">
        <v>26002.799999999999</v>
      </c>
      <c r="S66" s="3">
        <v>28358.55</v>
      </c>
      <c r="T66" s="3">
        <v>3.0491218666499001E-4</v>
      </c>
      <c r="U66" s="4">
        <v>2.7032369008797401</v>
      </c>
      <c r="V66" t="s">
        <v>39998</v>
      </c>
    </row>
    <row r="67" spans="1:22" x14ac:dyDescent="0.45">
      <c r="A67" s="3" t="s">
        <v>282</v>
      </c>
      <c r="B67" s="3" t="s">
        <v>283</v>
      </c>
      <c r="C67" s="3" t="s">
        <v>284</v>
      </c>
      <c r="D67" s="3" t="s">
        <v>282</v>
      </c>
      <c r="E67" s="3" t="s">
        <v>285</v>
      </c>
      <c r="F67" s="3" t="s">
        <v>284</v>
      </c>
      <c r="G67" s="3" t="s">
        <v>283</v>
      </c>
      <c r="H67" s="3" t="s">
        <v>286</v>
      </c>
      <c r="I67" s="3">
        <v>5</v>
      </c>
      <c r="J67" s="3">
        <v>6636.28</v>
      </c>
      <c r="K67" s="3">
        <v>3300.2</v>
      </c>
      <c r="L67" s="3">
        <v>5591.15</v>
      </c>
      <c r="M67" s="3">
        <v>8139.1</v>
      </c>
      <c r="N67" s="3">
        <v>5916.6824999999999</v>
      </c>
      <c r="O67" s="3">
        <v>16420.8</v>
      </c>
      <c r="P67" s="3">
        <v>16569.400000000001</v>
      </c>
      <c r="Q67" s="3">
        <v>15034.6</v>
      </c>
      <c r="R67" s="3">
        <v>15144.1</v>
      </c>
      <c r="S67" s="3">
        <v>15792.225</v>
      </c>
      <c r="T67" s="3">
        <v>1.04323997221222E-4</v>
      </c>
      <c r="U67" s="4">
        <v>2.66910130803875</v>
      </c>
      <c r="V67" t="s">
        <v>39999</v>
      </c>
    </row>
    <row r="68" spans="1:22" x14ac:dyDescent="0.45">
      <c r="A68" s="3" t="s">
        <v>292</v>
      </c>
      <c r="B68" s="3" t="s">
        <v>293</v>
      </c>
      <c r="C68" s="3" t="s">
        <v>294</v>
      </c>
      <c r="D68" s="3" t="s">
        <v>292</v>
      </c>
      <c r="E68" s="3" t="s">
        <v>295</v>
      </c>
      <c r="F68" s="3" t="s">
        <v>294</v>
      </c>
      <c r="G68" s="3" t="s">
        <v>293</v>
      </c>
      <c r="H68" s="3" t="s">
        <v>296</v>
      </c>
      <c r="I68" s="3">
        <v>4</v>
      </c>
      <c r="J68" s="3">
        <v>9747.0400000000009</v>
      </c>
      <c r="K68" s="3">
        <v>6258.36</v>
      </c>
      <c r="L68" s="3">
        <v>6797.66</v>
      </c>
      <c r="M68" s="3">
        <v>9280.2900000000009</v>
      </c>
      <c r="N68" s="3">
        <v>8020.8374999999996</v>
      </c>
      <c r="O68" s="3">
        <v>24462.5</v>
      </c>
      <c r="P68" s="3">
        <v>23102.3</v>
      </c>
      <c r="Q68" s="3">
        <v>19076.099999999999</v>
      </c>
      <c r="R68" s="3">
        <v>18536.2</v>
      </c>
      <c r="S68" s="3">
        <v>21294.275000000001</v>
      </c>
      <c r="T68" s="3">
        <v>2.38812499567059E-4</v>
      </c>
      <c r="U68" s="4">
        <v>2.6548692701977799</v>
      </c>
      <c r="V68" t="s">
        <v>40013</v>
      </c>
    </row>
    <row r="69" spans="1:22" x14ac:dyDescent="0.45">
      <c r="A69" s="3" t="s">
        <v>297</v>
      </c>
      <c r="B69" s="3" t="s">
        <v>298</v>
      </c>
      <c r="C69" s="3" t="s">
        <v>299</v>
      </c>
      <c r="D69" s="3" t="s">
        <v>297</v>
      </c>
      <c r="E69" s="3" t="s">
        <v>300</v>
      </c>
      <c r="F69" s="3" t="s">
        <v>299</v>
      </c>
      <c r="G69" s="3" t="s">
        <v>298</v>
      </c>
      <c r="H69" s="3" t="s">
        <v>301</v>
      </c>
      <c r="I69" s="3">
        <v>2</v>
      </c>
      <c r="J69" s="3">
        <v>1643.19</v>
      </c>
      <c r="K69" s="3">
        <v>2481.85</v>
      </c>
      <c r="L69" s="3">
        <v>2233.77</v>
      </c>
      <c r="M69" s="3">
        <v>2633.93</v>
      </c>
      <c r="N69" s="3">
        <v>2248.1849999999999</v>
      </c>
      <c r="O69" s="3">
        <v>6268.52</v>
      </c>
      <c r="P69" s="3">
        <v>5591.69</v>
      </c>
      <c r="Q69" s="3">
        <v>5507.65</v>
      </c>
      <c r="R69" s="3">
        <v>6404.23</v>
      </c>
      <c r="S69" s="3">
        <v>5943.0225</v>
      </c>
      <c r="T69" s="3">
        <v>2.3768302762863401E-5</v>
      </c>
      <c r="U69" s="4">
        <v>2.6434757370945898</v>
      </c>
      <c r="V69" t="s">
        <v>39998</v>
      </c>
    </row>
    <row r="70" spans="1:22" x14ac:dyDescent="0.45">
      <c r="A70" s="3" t="s">
        <v>302</v>
      </c>
      <c r="B70" s="3" t="s">
        <v>303</v>
      </c>
      <c r="C70" s="3" t="s">
        <v>304</v>
      </c>
      <c r="D70" s="3" t="s">
        <v>302</v>
      </c>
      <c r="E70" s="3" t="s">
        <v>302</v>
      </c>
      <c r="F70" s="3" t="s">
        <v>304</v>
      </c>
      <c r="G70" s="3" t="s">
        <v>303</v>
      </c>
      <c r="H70" s="3" t="s">
        <v>305</v>
      </c>
      <c r="I70" s="3">
        <v>14</v>
      </c>
      <c r="J70" s="3">
        <v>374421</v>
      </c>
      <c r="K70" s="3">
        <v>224888</v>
      </c>
      <c r="L70" s="3">
        <v>422791</v>
      </c>
      <c r="M70" s="3">
        <v>508923</v>
      </c>
      <c r="N70" s="3">
        <v>382755.75</v>
      </c>
      <c r="O70" s="3">
        <v>1053010</v>
      </c>
      <c r="P70" s="3">
        <v>895934</v>
      </c>
      <c r="Q70" s="3">
        <v>824246</v>
      </c>
      <c r="R70" s="3">
        <v>1225530</v>
      </c>
      <c r="S70" s="3">
        <v>999680</v>
      </c>
      <c r="T70" s="3">
        <v>1.1991987129932301E-3</v>
      </c>
      <c r="U70" s="4">
        <v>2.6117961650478101</v>
      </c>
      <c r="V70" t="s">
        <v>39998</v>
      </c>
    </row>
    <row r="71" spans="1:22" x14ac:dyDescent="0.45">
      <c r="A71" s="3" t="s">
        <v>306</v>
      </c>
      <c r="B71" s="3" t="s">
        <v>307</v>
      </c>
      <c r="C71" s="3" t="s">
        <v>308</v>
      </c>
      <c r="D71" s="3" t="s">
        <v>306</v>
      </c>
      <c r="E71" s="3" t="s">
        <v>306</v>
      </c>
      <c r="F71" s="3" t="s">
        <v>308</v>
      </c>
      <c r="G71" s="3" t="s">
        <v>307</v>
      </c>
      <c r="H71" s="3" t="s">
        <v>309</v>
      </c>
      <c r="I71" s="3">
        <v>8</v>
      </c>
      <c r="J71" s="3">
        <v>36209.4</v>
      </c>
      <c r="K71" s="3">
        <v>34984.199999999997</v>
      </c>
      <c r="L71" s="3">
        <v>27625.599999999999</v>
      </c>
      <c r="M71" s="3">
        <v>31044.7</v>
      </c>
      <c r="N71" s="3">
        <v>32465.974999999999</v>
      </c>
      <c r="O71" s="3">
        <v>67239.399999999994</v>
      </c>
      <c r="P71" s="3">
        <v>80306.3</v>
      </c>
      <c r="Q71" s="3">
        <v>97473.9</v>
      </c>
      <c r="R71" s="3">
        <v>91793.600000000006</v>
      </c>
      <c r="S71" s="3">
        <v>84203.3</v>
      </c>
      <c r="T71" s="3">
        <v>3.0682782748955899E-4</v>
      </c>
      <c r="U71" s="4">
        <v>2.5935860543230298</v>
      </c>
      <c r="V71" t="s">
        <v>39998</v>
      </c>
    </row>
    <row r="72" spans="1:22" x14ac:dyDescent="0.45">
      <c r="A72" s="3" t="s">
        <v>310</v>
      </c>
      <c r="B72" s="3" t="s">
        <v>311</v>
      </c>
      <c r="C72" s="3" t="s">
        <v>312</v>
      </c>
      <c r="D72" s="3" t="s">
        <v>310</v>
      </c>
      <c r="E72" s="3" t="s">
        <v>310</v>
      </c>
      <c r="F72" s="3" t="s">
        <v>312</v>
      </c>
      <c r="G72" s="3" t="s">
        <v>311</v>
      </c>
      <c r="H72" s="3" t="s">
        <v>313</v>
      </c>
      <c r="I72" s="3">
        <v>1</v>
      </c>
      <c r="J72" s="3">
        <v>36365.599999999999</v>
      </c>
      <c r="K72" s="3">
        <v>31049.8</v>
      </c>
      <c r="L72" s="3">
        <v>38216.9</v>
      </c>
      <c r="M72" s="3">
        <v>36224.800000000003</v>
      </c>
      <c r="N72" s="3">
        <v>35464.275000000001</v>
      </c>
      <c r="O72" s="3">
        <v>85371.7</v>
      </c>
      <c r="P72" s="3">
        <v>97095.9</v>
      </c>
      <c r="Q72" s="3">
        <v>99101.5</v>
      </c>
      <c r="R72" s="3">
        <v>86190.3</v>
      </c>
      <c r="S72" s="3">
        <v>91939.85</v>
      </c>
      <c r="T72" s="3">
        <v>6.7983865026902204E-6</v>
      </c>
      <c r="U72" s="4">
        <v>2.5924638245107201</v>
      </c>
      <c r="V72" t="s">
        <v>39998</v>
      </c>
    </row>
    <row r="73" spans="1:22" x14ac:dyDescent="0.45">
      <c r="A73" s="3" t="s">
        <v>314</v>
      </c>
      <c r="B73" s="3" t="s">
        <v>315</v>
      </c>
      <c r="C73" s="3" t="s">
        <v>316</v>
      </c>
      <c r="D73" s="3" t="s">
        <v>314</v>
      </c>
      <c r="E73" s="3" t="s">
        <v>314</v>
      </c>
      <c r="F73" s="3" t="s">
        <v>316</v>
      </c>
      <c r="G73" s="3" t="s">
        <v>315</v>
      </c>
      <c r="H73" s="3" t="s">
        <v>317</v>
      </c>
      <c r="I73" s="3">
        <v>7</v>
      </c>
      <c r="J73" s="3">
        <v>45174</v>
      </c>
      <c r="K73" s="3">
        <v>38960.9</v>
      </c>
      <c r="L73" s="3">
        <v>51024.5</v>
      </c>
      <c r="M73" s="3">
        <v>42499.1</v>
      </c>
      <c r="N73" s="3">
        <v>44414.625</v>
      </c>
      <c r="O73" s="3">
        <v>111348</v>
      </c>
      <c r="P73" s="3">
        <v>123643</v>
      </c>
      <c r="Q73" s="3">
        <v>122283</v>
      </c>
      <c r="R73" s="3">
        <v>100705</v>
      </c>
      <c r="S73" s="3">
        <v>114494.75</v>
      </c>
      <c r="T73" s="3">
        <v>2.22025646485198E-5</v>
      </c>
      <c r="U73" s="4">
        <v>2.5778614589225999</v>
      </c>
      <c r="V73" t="s">
        <v>39998</v>
      </c>
    </row>
    <row r="74" spans="1:22" x14ac:dyDescent="0.45">
      <c r="A74" s="3" t="s">
        <v>318</v>
      </c>
      <c r="B74" s="3" t="s">
        <v>319</v>
      </c>
      <c r="C74" s="3" t="s">
        <v>320</v>
      </c>
      <c r="D74" s="3" t="s">
        <v>318</v>
      </c>
      <c r="E74" s="3" t="s">
        <v>321</v>
      </c>
      <c r="F74" s="3" t="s">
        <v>320</v>
      </c>
      <c r="G74" s="3" t="s">
        <v>319</v>
      </c>
      <c r="H74" s="3" t="s">
        <v>322</v>
      </c>
      <c r="I74" s="3">
        <v>3</v>
      </c>
      <c r="J74" s="3">
        <v>4704.8999999999996</v>
      </c>
      <c r="K74" s="3">
        <v>3331</v>
      </c>
      <c r="L74" s="3">
        <v>3736.2</v>
      </c>
      <c r="M74" s="3">
        <v>2650.72</v>
      </c>
      <c r="N74" s="3">
        <v>3605.7049999999999</v>
      </c>
      <c r="O74" s="3">
        <v>9689.2900000000009</v>
      </c>
      <c r="P74" s="3">
        <v>10181.6</v>
      </c>
      <c r="Q74" s="3">
        <v>8389.4500000000007</v>
      </c>
      <c r="R74" s="3">
        <v>8865.94</v>
      </c>
      <c r="S74" s="3">
        <v>9281.57</v>
      </c>
      <c r="T74" s="3">
        <v>7.1246312852056695E-5</v>
      </c>
      <c r="U74" s="4">
        <v>2.5741346005843502</v>
      </c>
      <c r="V74" t="s">
        <v>40011</v>
      </c>
    </row>
    <row r="75" spans="1:22" x14ac:dyDescent="0.45">
      <c r="A75" s="3" t="s">
        <v>323</v>
      </c>
      <c r="B75" s="3" t="s">
        <v>324</v>
      </c>
      <c r="C75" s="3" t="s">
        <v>325</v>
      </c>
      <c r="D75" s="3" t="s">
        <v>323</v>
      </c>
      <c r="E75" s="3" t="s">
        <v>326</v>
      </c>
      <c r="F75" s="3" t="s">
        <v>325</v>
      </c>
      <c r="G75" s="3" t="s">
        <v>324</v>
      </c>
      <c r="H75" s="3" t="s">
        <v>327</v>
      </c>
      <c r="I75" s="3">
        <v>13</v>
      </c>
      <c r="J75" s="3">
        <v>203023</v>
      </c>
      <c r="K75" s="3">
        <v>201581</v>
      </c>
      <c r="L75" s="3">
        <v>226086</v>
      </c>
      <c r="M75" s="3">
        <v>219888</v>
      </c>
      <c r="N75" s="3">
        <v>212644.5</v>
      </c>
      <c r="O75" s="3">
        <v>524204</v>
      </c>
      <c r="P75" s="3">
        <v>562601</v>
      </c>
      <c r="Q75" s="3">
        <v>550326</v>
      </c>
      <c r="R75" s="3">
        <v>521215</v>
      </c>
      <c r="S75" s="3">
        <v>539586.5</v>
      </c>
      <c r="T75" s="3">
        <v>1.4523916223896401E-7</v>
      </c>
      <c r="U75" s="4">
        <v>2.5375050847776501</v>
      </c>
      <c r="V75" t="s">
        <v>40013</v>
      </c>
    </row>
    <row r="76" spans="1:22" x14ac:dyDescent="0.45">
      <c r="A76" s="3" t="s">
        <v>328</v>
      </c>
      <c r="B76" s="3" t="s">
        <v>329</v>
      </c>
      <c r="C76" s="3" t="s">
        <v>330</v>
      </c>
      <c r="D76" s="3" t="s">
        <v>328</v>
      </c>
      <c r="E76" s="3" t="s">
        <v>331</v>
      </c>
      <c r="F76" s="3" t="s">
        <v>330</v>
      </c>
      <c r="G76" s="3" t="s">
        <v>329</v>
      </c>
      <c r="H76" s="3" t="s">
        <v>332</v>
      </c>
      <c r="I76" s="3">
        <v>17</v>
      </c>
      <c r="J76" s="3">
        <v>17628</v>
      </c>
      <c r="K76" s="3">
        <v>19634.3</v>
      </c>
      <c r="L76" s="3">
        <v>23976.3</v>
      </c>
      <c r="M76" s="3">
        <v>19263.900000000001</v>
      </c>
      <c r="N76" s="3">
        <v>20125.625</v>
      </c>
      <c r="O76" s="3">
        <v>49839.8</v>
      </c>
      <c r="P76" s="3">
        <v>53089.5</v>
      </c>
      <c r="Q76" s="3">
        <v>53685.7</v>
      </c>
      <c r="R76" s="3">
        <v>47590.400000000001</v>
      </c>
      <c r="S76" s="3">
        <v>51051.35</v>
      </c>
      <c r="T76" s="3">
        <v>4.2390364539782803E-6</v>
      </c>
      <c r="U76" s="4">
        <v>2.5366342660165802</v>
      </c>
      <c r="V76" t="s">
        <v>40011</v>
      </c>
    </row>
    <row r="77" spans="1:22" x14ac:dyDescent="0.45">
      <c r="A77" s="3" t="s">
        <v>333</v>
      </c>
      <c r="B77" s="3" t="s">
        <v>334</v>
      </c>
      <c r="C77" s="3" t="s">
        <v>335</v>
      </c>
      <c r="D77" s="3" t="s">
        <v>333</v>
      </c>
      <c r="E77" s="3" t="s">
        <v>336</v>
      </c>
      <c r="F77" s="3" t="s">
        <v>335</v>
      </c>
      <c r="G77" s="3" t="s">
        <v>334</v>
      </c>
      <c r="H77" s="3" t="s">
        <v>337</v>
      </c>
      <c r="I77" s="3">
        <v>1</v>
      </c>
      <c r="J77" s="3">
        <v>1060.07</v>
      </c>
      <c r="K77" s="3">
        <v>708.48400000000004</v>
      </c>
      <c r="L77" s="3">
        <v>743.30100000000004</v>
      </c>
      <c r="M77" s="3"/>
      <c r="N77" s="3">
        <v>837.28499999999997</v>
      </c>
      <c r="O77" s="3">
        <v>2407.66</v>
      </c>
      <c r="P77" s="3">
        <v>1464.19</v>
      </c>
      <c r="Q77" s="3">
        <v>2349.5700000000002</v>
      </c>
      <c r="R77" s="3"/>
      <c r="S77" s="3">
        <v>2073.80666666667</v>
      </c>
      <c r="T77" s="3">
        <v>1.9048586768766598E-2</v>
      </c>
      <c r="U77" s="4">
        <v>2.4768229057807898</v>
      </c>
      <c r="V77" t="s">
        <v>39998</v>
      </c>
    </row>
    <row r="78" spans="1:22" x14ac:dyDescent="0.45">
      <c r="A78" s="3" t="s">
        <v>338</v>
      </c>
      <c r="B78" s="3" t="s">
        <v>339</v>
      </c>
      <c r="C78" s="3" t="s">
        <v>312</v>
      </c>
      <c r="D78" s="3" t="s">
        <v>338</v>
      </c>
      <c r="E78" s="3" t="s">
        <v>340</v>
      </c>
      <c r="F78" s="3" t="s">
        <v>312</v>
      </c>
      <c r="G78" s="3" t="s">
        <v>339</v>
      </c>
      <c r="H78" s="3" t="s">
        <v>341</v>
      </c>
      <c r="I78" s="3">
        <v>19</v>
      </c>
      <c r="J78" s="3">
        <v>169128</v>
      </c>
      <c r="K78" s="3">
        <v>145132</v>
      </c>
      <c r="L78" s="3">
        <v>152852</v>
      </c>
      <c r="M78" s="3">
        <v>181955</v>
      </c>
      <c r="N78" s="3">
        <v>162266.75</v>
      </c>
      <c r="O78" s="3">
        <v>459517</v>
      </c>
      <c r="P78" s="3">
        <v>385899</v>
      </c>
      <c r="Q78" s="3">
        <v>361719</v>
      </c>
      <c r="R78" s="3">
        <v>392469</v>
      </c>
      <c r="S78" s="3">
        <v>399901</v>
      </c>
      <c r="T78" s="3">
        <v>4.2484837225671002E-5</v>
      </c>
      <c r="U78" s="4">
        <v>2.4644666883388</v>
      </c>
      <c r="V78" t="s">
        <v>39998</v>
      </c>
    </row>
    <row r="79" spans="1:22" x14ac:dyDescent="0.45">
      <c r="A79" s="3" t="s">
        <v>342</v>
      </c>
      <c r="B79" s="3" t="s">
        <v>343</v>
      </c>
      <c r="C79" s="3" t="s">
        <v>344</v>
      </c>
      <c r="D79" s="3" t="s">
        <v>345</v>
      </c>
      <c r="E79" s="3" t="s">
        <v>345</v>
      </c>
      <c r="F79" s="3" t="s">
        <v>344</v>
      </c>
      <c r="G79" s="3" t="s">
        <v>343</v>
      </c>
      <c r="H79" s="3" t="s">
        <v>346</v>
      </c>
      <c r="I79" s="3">
        <v>1</v>
      </c>
      <c r="J79" s="3">
        <v>29613.9</v>
      </c>
      <c r="K79" s="3">
        <v>30254.6</v>
      </c>
      <c r="L79" s="3">
        <v>36374.300000000003</v>
      </c>
      <c r="M79" s="3">
        <v>32976.6</v>
      </c>
      <c r="N79" s="3">
        <v>32304.85</v>
      </c>
      <c r="O79" s="3">
        <v>68205</v>
      </c>
      <c r="P79" s="3">
        <v>76049.100000000006</v>
      </c>
      <c r="Q79" s="3">
        <v>84593.3</v>
      </c>
      <c r="R79" s="3">
        <v>89401.5</v>
      </c>
      <c r="S79" s="3">
        <v>79562.225000000006</v>
      </c>
      <c r="T79" s="3">
        <v>7.3867087528718705E-5</v>
      </c>
      <c r="U79" s="4">
        <v>2.4628569703929899</v>
      </c>
      <c r="V79" t="s">
        <v>40012</v>
      </c>
    </row>
    <row r="80" spans="1:22" x14ac:dyDescent="0.45">
      <c r="A80" s="3" t="s">
        <v>347</v>
      </c>
      <c r="B80" s="3" t="s">
        <v>348</v>
      </c>
      <c r="C80" s="3" t="s">
        <v>349</v>
      </c>
      <c r="D80" s="3" t="s">
        <v>347</v>
      </c>
      <c r="E80" s="3" t="s">
        <v>350</v>
      </c>
      <c r="F80" s="3" t="s">
        <v>349</v>
      </c>
      <c r="G80" s="3" t="s">
        <v>348</v>
      </c>
      <c r="H80" s="3" t="s">
        <v>351</v>
      </c>
      <c r="I80" s="3">
        <v>14</v>
      </c>
      <c r="J80" s="3">
        <v>49562.400000000001</v>
      </c>
      <c r="K80" s="3">
        <v>20791.599999999999</v>
      </c>
      <c r="L80" s="3">
        <v>44130.3</v>
      </c>
      <c r="M80" s="3">
        <v>27468.5</v>
      </c>
      <c r="N80" s="3">
        <v>35488.199999999997</v>
      </c>
      <c r="O80" s="3">
        <v>88792</v>
      </c>
      <c r="P80" s="3">
        <v>108850</v>
      </c>
      <c r="Q80" s="3">
        <v>84635.8</v>
      </c>
      <c r="R80" s="3">
        <v>65291.7</v>
      </c>
      <c r="S80" s="3">
        <v>86892.375</v>
      </c>
      <c r="T80" s="3">
        <v>3.7637053218925499E-3</v>
      </c>
      <c r="U80" s="4">
        <v>2.4484863982957701</v>
      </c>
      <c r="V80" t="s">
        <v>39998</v>
      </c>
    </row>
    <row r="81" spans="1:22" x14ac:dyDescent="0.45">
      <c r="A81" s="3" t="s">
        <v>352</v>
      </c>
      <c r="B81" s="3" t="s">
        <v>353</v>
      </c>
      <c r="C81" s="3" t="s">
        <v>354</v>
      </c>
      <c r="D81" s="3" t="s">
        <v>352</v>
      </c>
      <c r="E81" s="3" t="s">
        <v>355</v>
      </c>
      <c r="F81" s="3" t="s">
        <v>354</v>
      </c>
      <c r="G81" s="3" t="s">
        <v>353</v>
      </c>
      <c r="H81" s="3" t="s">
        <v>356</v>
      </c>
      <c r="I81" s="3">
        <v>13</v>
      </c>
      <c r="J81" s="3">
        <v>298796</v>
      </c>
      <c r="K81" s="3">
        <v>292075</v>
      </c>
      <c r="L81" s="3">
        <v>321887</v>
      </c>
      <c r="M81" s="3">
        <v>349879</v>
      </c>
      <c r="N81" s="3">
        <v>315659.25</v>
      </c>
      <c r="O81" s="3">
        <v>726084</v>
      </c>
      <c r="P81" s="3">
        <v>840295</v>
      </c>
      <c r="Q81" s="3">
        <v>815417</v>
      </c>
      <c r="R81" s="3">
        <v>709086</v>
      </c>
      <c r="S81" s="3">
        <v>772720.5</v>
      </c>
      <c r="T81" s="3">
        <v>1.23403245958621E-5</v>
      </c>
      <c r="U81" s="4">
        <v>2.4479577265674899</v>
      </c>
      <c r="V81" t="s">
        <v>39998</v>
      </c>
    </row>
    <row r="82" spans="1:22" x14ac:dyDescent="0.45">
      <c r="A82" s="3" t="s">
        <v>362</v>
      </c>
      <c r="B82" s="3" t="s">
        <v>363</v>
      </c>
      <c r="C82" s="3" t="s">
        <v>364</v>
      </c>
      <c r="D82" s="3" t="s">
        <v>362</v>
      </c>
      <c r="E82" s="3" t="s">
        <v>365</v>
      </c>
      <c r="F82" s="3" t="s">
        <v>364</v>
      </c>
      <c r="G82" s="3" t="s">
        <v>363</v>
      </c>
      <c r="H82" s="3" t="s">
        <v>366</v>
      </c>
      <c r="I82" s="3">
        <v>10</v>
      </c>
      <c r="J82" s="3">
        <v>15994.2</v>
      </c>
      <c r="K82" s="3">
        <v>14613.1</v>
      </c>
      <c r="L82" s="3">
        <v>17176.400000000001</v>
      </c>
      <c r="M82" s="3">
        <v>16369.3</v>
      </c>
      <c r="N82" s="3">
        <v>16038.25</v>
      </c>
      <c r="O82" s="3">
        <v>44184.1</v>
      </c>
      <c r="P82" s="3">
        <v>35971.800000000003</v>
      </c>
      <c r="Q82" s="3">
        <v>37892.800000000003</v>
      </c>
      <c r="R82" s="3">
        <v>38251.699999999997</v>
      </c>
      <c r="S82" s="3">
        <v>39075.1</v>
      </c>
      <c r="T82" s="3">
        <v>1.6591596156888301E-5</v>
      </c>
      <c r="U82" s="4">
        <v>2.4363693046311199</v>
      </c>
      <c r="V82" t="s">
        <v>40010</v>
      </c>
    </row>
    <row r="83" spans="1:22" x14ac:dyDescent="0.45">
      <c r="A83" s="3" t="s">
        <v>367</v>
      </c>
      <c r="B83" s="3" t="s">
        <v>368</v>
      </c>
      <c r="C83" s="3" t="s">
        <v>369</v>
      </c>
      <c r="D83" s="3" t="s">
        <v>367</v>
      </c>
      <c r="E83" s="3" t="s">
        <v>370</v>
      </c>
      <c r="F83" s="3" t="s">
        <v>369</v>
      </c>
      <c r="G83" s="3" t="s">
        <v>368</v>
      </c>
      <c r="H83" s="3" t="s">
        <v>371</v>
      </c>
      <c r="I83" s="3">
        <v>8</v>
      </c>
      <c r="J83" s="3">
        <v>88284.3</v>
      </c>
      <c r="K83" s="3">
        <v>61010.1</v>
      </c>
      <c r="L83" s="3">
        <v>86089.8</v>
      </c>
      <c r="M83" s="3">
        <v>88087.6</v>
      </c>
      <c r="N83" s="3">
        <v>80867.95</v>
      </c>
      <c r="O83" s="3">
        <v>154349</v>
      </c>
      <c r="P83" s="3">
        <v>210329</v>
      </c>
      <c r="Q83" s="3">
        <v>210110</v>
      </c>
      <c r="R83" s="3">
        <v>211583</v>
      </c>
      <c r="S83" s="3">
        <v>196592.75</v>
      </c>
      <c r="T83" s="3">
        <v>3.0541424613203403E-4</v>
      </c>
      <c r="U83" s="4">
        <v>2.4310341736126602</v>
      </c>
      <c r="V83" t="s">
        <v>40011</v>
      </c>
    </row>
    <row r="84" spans="1:22" x14ac:dyDescent="0.45">
      <c r="A84" s="3" t="s">
        <v>372</v>
      </c>
      <c r="B84" s="3" t="s">
        <v>373</v>
      </c>
      <c r="C84" s="3" t="s">
        <v>374</v>
      </c>
      <c r="D84" s="3" t="s">
        <v>372</v>
      </c>
      <c r="E84" s="3" t="s">
        <v>375</v>
      </c>
      <c r="F84" s="3" t="s">
        <v>374</v>
      </c>
      <c r="G84" s="3" t="s">
        <v>373</v>
      </c>
      <c r="H84" s="3" t="s">
        <v>376</v>
      </c>
      <c r="I84" s="3">
        <v>13</v>
      </c>
      <c r="J84" s="3">
        <v>67580.899999999994</v>
      </c>
      <c r="K84" s="3">
        <v>58745.1</v>
      </c>
      <c r="L84" s="3">
        <v>57014.8</v>
      </c>
      <c r="M84" s="3">
        <v>57058.6</v>
      </c>
      <c r="N84" s="3">
        <v>60099.85</v>
      </c>
      <c r="O84" s="3">
        <v>138207</v>
      </c>
      <c r="P84" s="3">
        <v>144994</v>
      </c>
      <c r="Q84" s="3">
        <v>157269</v>
      </c>
      <c r="R84" s="3">
        <v>143759</v>
      </c>
      <c r="S84" s="3">
        <v>146057.25</v>
      </c>
      <c r="T84" s="3">
        <v>1.8238071706684301E-6</v>
      </c>
      <c r="U84" s="4">
        <v>2.4302431703240499</v>
      </c>
      <c r="V84" t="s">
        <v>40011</v>
      </c>
    </row>
    <row r="85" spans="1:22" x14ac:dyDescent="0.45">
      <c r="A85" s="3" t="s">
        <v>377</v>
      </c>
      <c r="B85" s="3" t="s">
        <v>378</v>
      </c>
      <c r="C85" s="3" t="s">
        <v>379</v>
      </c>
      <c r="D85" s="3" t="s">
        <v>380</v>
      </c>
      <c r="E85" s="3" t="s">
        <v>380</v>
      </c>
      <c r="F85" s="3" t="s">
        <v>379</v>
      </c>
      <c r="G85" s="3" t="s">
        <v>378</v>
      </c>
      <c r="H85" s="3" t="s">
        <v>381</v>
      </c>
      <c r="I85" s="3">
        <v>2</v>
      </c>
      <c r="J85" s="3">
        <v>1929.04</v>
      </c>
      <c r="K85" s="3">
        <v>3116.19</v>
      </c>
      <c r="L85" s="3">
        <v>2041.7</v>
      </c>
      <c r="M85" s="3">
        <v>3486.89</v>
      </c>
      <c r="N85" s="3">
        <v>2643.4549999999999</v>
      </c>
      <c r="O85" s="3">
        <v>7863.76</v>
      </c>
      <c r="P85" s="3">
        <v>6132.01</v>
      </c>
      <c r="Q85" s="3">
        <v>6055.42</v>
      </c>
      <c r="R85" s="3">
        <v>5622.72</v>
      </c>
      <c r="S85" s="3">
        <v>6418.4775</v>
      </c>
      <c r="T85" s="3">
        <v>9.60831528359832E-4</v>
      </c>
      <c r="U85" s="4">
        <v>2.4280638406933401</v>
      </c>
      <c r="V85" t="s">
        <v>39998</v>
      </c>
    </row>
    <row r="86" spans="1:22" x14ac:dyDescent="0.45">
      <c r="A86" s="3" t="s">
        <v>382</v>
      </c>
      <c r="B86" s="3" t="s">
        <v>383</v>
      </c>
      <c r="C86" s="3" t="s">
        <v>384</v>
      </c>
      <c r="D86" s="3" t="s">
        <v>382</v>
      </c>
      <c r="E86" s="3" t="s">
        <v>382</v>
      </c>
      <c r="F86" s="3" t="s">
        <v>384</v>
      </c>
      <c r="G86" s="3" t="s">
        <v>383</v>
      </c>
      <c r="H86" s="3" t="s">
        <v>385</v>
      </c>
      <c r="I86" s="3">
        <v>1</v>
      </c>
      <c r="J86" s="3">
        <v>6477.09</v>
      </c>
      <c r="K86" s="3">
        <v>6610.24</v>
      </c>
      <c r="L86" s="3">
        <v>7711.97</v>
      </c>
      <c r="M86" s="3">
        <v>8746.3700000000008</v>
      </c>
      <c r="N86" s="3">
        <v>7386.4174999999996</v>
      </c>
      <c r="O86" s="3">
        <v>21026.6</v>
      </c>
      <c r="P86" s="3">
        <v>18490.099999999999</v>
      </c>
      <c r="Q86" s="3">
        <v>15447.8</v>
      </c>
      <c r="R86" s="3">
        <v>16703.5</v>
      </c>
      <c r="S86" s="3">
        <v>17917</v>
      </c>
      <c r="T86" s="3">
        <v>2.0783418958081001E-4</v>
      </c>
      <c r="U86" s="4">
        <v>2.4256684651253502</v>
      </c>
      <c r="V86" t="s">
        <v>40004</v>
      </c>
    </row>
    <row r="87" spans="1:22" x14ac:dyDescent="0.45">
      <c r="A87" s="3" t="s">
        <v>386</v>
      </c>
      <c r="B87" s="3" t="s">
        <v>387</v>
      </c>
      <c r="C87" s="3" t="s">
        <v>388</v>
      </c>
      <c r="D87" s="3" t="s">
        <v>386</v>
      </c>
      <c r="E87" s="3" t="s">
        <v>389</v>
      </c>
      <c r="F87" s="3" t="s">
        <v>388</v>
      </c>
      <c r="G87" s="3" t="s">
        <v>387</v>
      </c>
      <c r="H87" s="3" t="s">
        <v>390</v>
      </c>
      <c r="I87" s="3">
        <v>5</v>
      </c>
      <c r="J87" s="3">
        <v>7310.6</v>
      </c>
      <c r="K87" s="3">
        <v>7433.7</v>
      </c>
      <c r="L87" s="3">
        <v>6894.7</v>
      </c>
      <c r="M87" s="3">
        <v>6144.5</v>
      </c>
      <c r="N87" s="3">
        <v>6945.875</v>
      </c>
      <c r="O87" s="3">
        <v>16121.1</v>
      </c>
      <c r="P87" s="3">
        <v>18900.3</v>
      </c>
      <c r="Q87" s="3">
        <v>17361</v>
      </c>
      <c r="R87" s="3">
        <v>14762</v>
      </c>
      <c r="S87" s="3">
        <v>16786.099999999999</v>
      </c>
      <c r="T87" s="3">
        <v>4.1668065000854398E-5</v>
      </c>
      <c r="U87" s="4">
        <v>2.4167005596847</v>
      </c>
      <c r="V87" t="s">
        <v>40032</v>
      </c>
    </row>
    <row r="88" spans="1:22" x14ac:dyDescent="0.45">
      <c r="A88" s="3" t="s">
        <v>396</v>
      </c>
      <c r="B88" s="3" t="s">
        <v>397</v>
      </c>
      <c r="C88" s="3" t="s">
        <v>398</v>
      </c>
      <c r="D88" s="3" t="s">
        <v>399</v>
      </c>
      <c r="E88" s="3" t="s">
        <v>399</v>
      </c>
      <c r="F88" s="3" t="s">
        <v>400</v>
      </c>
      <c r="G88" s="3" t="s">
        <v>397</v>
      </c>
      <c r="H88" s="3" t="s">
        <v>401</v>
      </c>
      <c r="I88" s="3">
        <v>2</v>
      </c>
      <c r="J88" s="3"/>
      <c r="K88" s="3">
        <v>2984.21</v>
      </c>
      <c r="L88" s="3">
        <v>2684.01</v>
      </c>
      <c r="M88" s="3">
        <v>2801.25</v>
      </c>
      <c r="N88" s="3">
        <v>2823.1566666666699</v>
      </c>
      <c r="O88" s="3">
        <v>6593.61</v>
      </c>
      <c r="P88" s="3">
        <v>7045.91</v>
      </c>
      <c r="Q88" s="3">
        <v>5890.22</v>
      </c>
      <c r="R88" s="3">
        <v>7739.05</v>
      </c>
      <c r="S88" s="3">
        <v>6817.1975000000002</v>
      </c>
      <c r="T88" s="3">
        <v>3.5443119575461401E-4</v>
      </c>
      <c r="U88" s="4">
        <v>2.4147428941834601</v>
      </c>
      <c r="V88" t="s">
        <v>39998</v>
      </c>
    </row>
    <row r="89" spans="1:22" x14ac:dyDescent="0.45">
      <c r="A89" s="3" t="s">
        <v>402</v>
      </c>
      <c r="B89" s="3" t="s">
        <v>403</v>
      </c>
      <c r="C89" s="3" t="s">
        <v>404</v>
      </c>
      <c r="D89" s="3" t="s">
        <v>402</v>
      </c>
      <c r="E89" s="3" t="s">
        <v>402</v>
      </c>
      <c r="F89" s="3" t="s">
        <v>404</v>
      </c>
      <c r="G89" s="3" t="s">
        <v>403</v>
      </c>
      <c r="H89" s="3" t="s">
        <v>405</v>
      </c>
      <c r="I89" s="3">
        <v>9</v>
      </c>
      <c r="J89" s="3">
        <v>37741.300000000003</v>
      </c>
      <c r="K89" s="3">
        <v>20045</v>
      </c>
      <c r="L89" s="3">
        <v>27100.5</v>
      </c>
      <c r="M89" s="3">
        <v>39715.300000000003</v>
      </c>
      <c r="N89" s="3">
        <v>31150.525000000001</v>
      </c>
      <c r="O89" s="3">
        <v>80936.399999999994</v>
      </c>
      <c r="P89" s="3">
        <v>79882.2</v>
      </c>
      <c r="Q89" s="3">
        <v>74173.899999999994</v>
      </c>
      <c r="R89" s="3">
        <v>64783.5</v>
      </c>
      <c r="S89" s="3">
        <v>74944</v>
      </c>
      <c r="T89" s="3">
        <v>3.1353652959840799E-4</v>
      </c>
      <c r="U89" s="4">
        <v>2.4058663537773399</v>
      </c>
      <c r="V89" t="s">
        <v>39999</v>
      </c>
    </row>
    <row r="90" spans="1:22" x14ac:dyDescent="0.45">
      <c r="A90" s="3" t="s">
        <v>406</v>
      </c>
      <c r="B90" s="3" t="s">
        <v>407</v>
      </c>
      <c r="C90" s="3" t="s">
        <v>408</v>
      </c>
      <c r="D90" s="3" t="s">
        <v>406</v>
      </c>
      <c r="E90" s="3" t="s">
        <v>409</v>
      </c>
      <c r="F90" s="3" t="s">
        <v>408</v>
      </c>
      <c r="G90" s="3" t="s">
        <v>407</v>
      </c>
      <c r="H90" s="3" t="s">
        <v>410</v>
      </c>
      <c r="I90" s="3">
        <v>25</v>
      </c>
      <c r="J90" s="3">
        <v>118877</v>
      </c>
      <c r="K90" s="3">
        <v>109522</v>
      </c>
      <c r="L90" s="3">
        <v>120945</v>
      </c>
      <c r="M90" s="3">
        <v>107992</v>
      </c>
      <c r="N90" s="3">
        <v>114334</v>
      </c>
      <c r="O90" s="3">
        <v>256461</v>
      </c>
      <c r="P90" s="3">
        <v>294794</v>
      </c>
      <c r="Q90" s="3">
        <v>301233</v>
      </c>
      <c r="R90" s="3">
        <v>245762</v>
      </c>
      <c r="S90" s="3">
        <v>274562.5</v>
      </c>
      <c r="T90" s="3">
        <v>2.8490722820863199E-5</v>
      </c>
      <c r="U90" s="4">
        <v>2.4014072804240199</v>
      </c>
      <c r="V90" t="s">
        <v>40011</v>
      </c>
    </row>
    <row r="91" spans="1:22" x14ac:dyDescent="0.45">
      <c r="A91" s="3" t="s">
        <v>411</v>
      </c>
      <c r="B91" s="3" t="s">
        <v>412</v>
      </c>
      <c r="C91" s="3" t="s">
        <v>413</v>
      </c>
      <c r="D91" s="3" t="s">
        <v>411</v>
      </c>
      <c r="E91" s="3" t="s">
        <v>414</v>
      </c>
      <c r="F91" s="3" t="s">
        <v>413</v>
      </c>
      <c r="G91" s="3" t="s">
        <v>412</v>
      </c>
      <c r="H91" s="3" t="s">
        <v>415</v>
      </c>
      <c r="I91" s="3">
        <v>2</v>
      </c>
      <c r="J91" s="3">
        <v>4366.6099999999997</v>
      </c>
      <c r="K91" s="3">
        <v>3269.9</v>
      </c>
      <c r="L91" s="3">
        <v>4130.05</v>
      </c>
      <c r="M91" s="3">
        <v>3982.38</v>
      </c>
      <c r="N91" s="3">
        <v>3937.2350000000001</v>
      </c>
      <c r="O91" s="3">
        <v>9562.91</v>
      </c>
      <c r="P91" s="3">
        <v>9819.25</v>
      </c>
      <c r="Q91" s="3">
        <v>9508.7999999999993</v>
      </c>
      <c r="R91" s="3">
        <v>8881.89</v>
      </c>
      <c r="S91" s="3">
        <v>9443.2124999999996</v>
      </c>
      <c r="T91" s="3">
        <v>1.9987183271715001E-6</v>
      </c>
      <c r="U91" s="4">
        <v>2.39843760913433</v>
      </c>
      <c r="V91" t="s">
        <v>40005</v>
      </c>
    </row>
    <row r="92" spans="1:22" x14ac:dyDescent="0.45">
      <c r="A92" s="3" t="s">
        <v>416</v>
      </c>
      <c r="B92" s="3" t="s">
        <v>417</v>
      </c>
      <c r="C92" s="3" t="s">
        <v>418</v>
      </c>
      <c r="D92" s="3" t="s">
        <v>416</v>
      </c>
      <c r="E92" s="3" t="s">
        <v>419</v>
      </c>
      <c r="F92" s="3" t="s">
        <v>418</v>
      </c>
      <c r="G92" s="3" t="s">
        <v>417</v>
      </c>
      <c r="H92" s="3" t="s">
        <v>420</v>
      </c>
      <c r="I92" s="3">
        <v>15</v>
      </c>
      <c r="J92" s="3">
        <v>38587.9</v>
      </c>
      <c r="K92" s="3">
        <v>44332.9</v>
      </c>
      <c r="L92" s="3">
        <v>41804.6</v>
      </c>
      <c r="M92" s="3">
        <v>38782</v>
      </c>
      <c r="N92" s="3">
        <v>40876.85</v>
      </c>
      <c r="O92" s="3">
        <v>88921.1</v>
      </c>
      <c r="P92" s="3">
        <v>103200</v>
      </c>
      <c r="Q92" s="3">
        <v>105941</v>
      </c>
      <c r="R92" s="3">
        <v>94045.5</v>
      </c>
      <c r="S92" s="3">
        <v>98026.9</v>
      </c>
      <c r="T92" s="3">
        <v>9.63405855157682E-6</v>
      </c>
      <c r="U92" s="4">
        <v>2.3981030827962502</v>
      </c>
      <c r="V92" t="s">
        <v>40011</v>
      </c>
    </row>
    <row r="93" spans="1:22" x14ac:dyDescent="0.45">
      <c r="A93" s="3" t="s">
        <v>421</v>
      </c>
      <c r="B93" s="3" t="s">
        <v>422</v>
      </c>
      <c r="C93" s="3" t="s">
        <v>423</v>
      </c>
      <c r="D93" s="3" t="s">
        <v>421</v>
      </c>
      <c r="E93" s="3" t="s">
        <v>421</v>
      </c>
      <c r="F93" s="3" t="s">
        <v>423</v>
      </c>
      <c r="G93" s="3" t="s">
        <v>422</v>
      </c>
      <c r="H93" s="3" t="s">
        <v>424</v>
      </c>
      <c r="I93" s="3">
        <v>1</v>
      </c>
      <c r="J93" s="3">
        <v>33293.699999999997</v>
      </c>
      <c r="K93" s="3">
        <v>31149.3</v>
      </c>
      <c r="L93" s="3">
        <v>29499.200000000001</v>
      </c>
      <c r="M93" s="3">
        <v>33837.300000000003</v>
      </c>
      <c r="N93" s="3">
        <v>31944.875</v>
      </c>
      <c r="O93" s="3">
        <v>72462</v>
      </c>
      <c r="P93" s="3">
        <v>70136.600000000006</v>
      </c>
      <c r="Q93" s="3">
        <v>79220.899999999994</v>
      </c>
      <c r="R93" s="3">
        <v>84043</v>
      </c>
      <c r="S93" s="3">
        <v>76465.625</v>
      </c>
      <c r="T93" s="3">
        <v>1.08476866228711E-5</v>
      </c>
      <c r="U93" s="4">
        <v>2.39367425917303</v>
      </c>
      <c r="V93" t="s">
        <v>39999</v>
      </c>
    </row>
    <row r="94" spans="1:22" x14ac:dyDescent="0.45">
      <c r="A94" s="3" t="s">
        <v>425</v>
      </c>
      <c r="B94" s="3" t="s">
        <v>426</v>
      </c>
      <c r="C94" s="3" t="s">
        <v>427</v>
      </c>
      <c r="D94" s="3" t="s">
        <v>425</v>
      </c>
      <c r="E94" s="3" t="s">
        <v>428</v>
      </c>
      <c r="F94" s="3" t="s">
        <v>427</v>
      </c>
      <c r="G94" s="3" t="s">
        <v>426</v>
      </c>
      <c r="H94" s="3" t="s">
        <v>429</v>
      </c>
      <c r="I94" s="3">
        <v>3</v>
      </c>
      <c r="J94" s="3">
        <v>18811.2</v>
      </c>
      <c r="K94" s="3">
        <v>10289.299999999999</v>
      </c>
      <c r="L94" s="3">
        <v>15381.8</v>
      </c>
      <c r="M94" s="3">
        <v>18259.400000000001</v>
      </c>
      <c r="N94" s="3">
        <v>15685.424999999999</v>
      </c>
      <c r="O94" s="3">
        <v>45312.2</v>
      </c>
      <c r="P94" s="3">
        <v>43086.400000000001</v>
      </c>
      <c r="Q94" s="3">
        <v>29126.1</v>
      </c>
      <c r="R94" s="3">
        <v>32368.9</v>
      </c>
      <c r="S94" s="3">
        <v>37473.4</v>
      </c>
      <c r="T94" s="3">
        <v>2.62776249530953E-3</v>
      </c>
      <c r="U94" s="4">
        <v>2.3890586324565599</v>
      </c>
      <c r="V94" t="s">
        <v>40004</v>
      </c>
    </row>
    <row r="95" spans="1:22" x14ac:dyDescent="0.45">
      <c r="A95" s="3" t="s">
        <v>430</v>
      </c>
      <c r="B95" s="3" t="s">
        <v>431</v>
      </c>
      <c r="C95" s="3" t="s">
        <v>432</v>
      </c>
      <c r="D95" s="3" t="s">
        <v>430</v>
      </c>
      <c r="E95" s="3" t="s">
        <v>433</v>
      </c>
      <c r="F95" s="3" t="s">
        <v>432</v>
      </c>
      <c r="G95" s="3" t="s">
        <v>431</v>
      </c>
      <c r="H95" s="3" t="s">
        <v>434</v>
      </c>
      <c r="I95" s="3">
        <v>2</v>
      </c>
      <c r="J95" s="3">
        <v>1259.3699999999999</v>
      </c>
      <c r="K95" s="3">
        <v>2352.9899999999998</v>
      </c>
      <c r="L95" s="3">
        <v>1291.27</v>
      </c>
      <c r="M95" s="3">
        <v>1297.67</v>
      </c>
      <c r="N95" s="3">
        <v>1550.325</v>
      </c>
      <c r="O95" s="3">
        <v>4411.4799999999996</v>
      </c>
      <c r="P95" s="3">
        <v>2224.12</v>
      </c>
      <c r="Q95" s="3">
        <v>3771.34</v>
      </c>
      <c r="R95" s="3">
        <v>4383.75</v>
      </c>
      <c r="S95" s="3">
        <v>3697.6725000000001</v>
      </c>
      <c r="T95" s="3">
        <v>9.9519963203790092E-3</v>
      </c>
      <c r="U95" s="4">
        <v>2.3850950607130801</v>
      </c>
      <c r="V95" t="s">
        <v>39999</v>
      </c>
    </row>
    <row r="96" spans="1:22" x14ac:dyDescent="0.45">
      <c r="A96" s="3" t="s">
        <v>435</v>
      </c>
      <c r="B96" s="3" t="s">
        <v>436</v>
      </c>
      <c r="C96" s="3" t="s">
        <v>437</v>
      </c>
      <c r="D96" s="3" t="s">
        <v>435</v>
      </c>
      <c r="E96" s="3" t="s">
        <v>435</v>
      </c>
      <c r="F96" s="3" t="s">
        <v>437</v>
      </c>
      <c r="G96" s="3" t="s">
        <v>436</v>
      </c>
      <c r="H96" s="3" t="s">
        <v>438</v>
      </c>
      <c r="I96" s="3">
        <v>2</v>
      </c>
      <c r="J96" s="3">
        <v>3282.23</v>
      </c>
      <c r="K96" s="3">
        <v>4492.07</v>
      </c>
      <c r="L96" s="3">
        <v>2587.41</v>
      </c>
      <c r="M96" s="3">
        <v>2234.98</v>
      </c>
      <c r="N96" s="3">
        <v>3149.1725000000001</v>
      </c>
      <c r="O96" s="3">
        <v>7150</v>
      </c>
      <c r="P96" s="3">
        <v>7212.73</v>
      </c>
      <c r="Q96" s="3">
        <v>8524.2900000000009</v>
      </c>
      <c r="R96" s="3">
        <v>7066.58</v>
      </c>
      <c r="S96" s="3">
        <v>7488.4</v>
      </c>
      <c r="T96" s="3">
        <v>3.7603197176449898E-4</v>
      </c>
      <c r="U96" s="4">
        <v>2.37789451038328</v>
      </c>
      <c r="V96" t="s">
        <v>40005</v>
      </c>
    </row>
    <row r="97" spans="1:22" x14ac:dyDescent="0.45">
      <c r="A97" s="3" t="s">
        <v>439</v>
      </c>
      <c r="B97" s="3" t="s">
        <v>440</v>
      </c>
      <c r="C97" s="3" t="s">
        <v>441</v>
      </c>
      <c r="D97" s="3" t="s">
        <v>439</v>
      </c>
      <c r="E97" s="3" t="s">
        <v>439</v>
      </c>
      <c r="F97" s="3" t="s">
        <v>441</v>
      </c>
      <c r="G97" s="3" t="s">
        <v>440</v>
      </c>
      <c r="H97" s="3" t="s">
        <v>442</v>
      </c>
      <c r="I97" s="3">
        <v>1</v>
      </c>
      <c r="J97" s="3">
        <v>18166</v>
      </c>
      <c r="K97" s="3">
        <v>14958</v>
      </c>
      <c r="L97" s="3">
        <v>14214.9</v>
      </c>
      <c r="M97" s="3">
        <v>12163</v>
      </c>
      <c r="N97" s="3">
        <v>14875.475</v>
      </c>
      <c r="O97" s="3">
        <v>43190.400000000001</v>
      </c>
      <c r="P97" s="3">
        <v>38353.199999999997</v>
      </c>
      <c r="Q97" s="3">
        <v>40310.199999999997</v>
      </c>
      <c r="R97" s="3">
        <v>18753.400000000001</v>
      </c>
      <c r="S97" s="3">
        <v>35151.800000000003</v>
      </c>
      <c r="T97" s="3">
        <v>1.1909724316018401E-2</v>
      </c>
      <c r="U97" s="4">
        <v>2.3630707590850002</v>
      </c>
      <c r="V97" t="s">
        <v>39998</v>
      </c>
    </row>
    <row r="98" spans="1:22" x14ac:dyDescent="0.45">
      <c r="A98" s="3" t="s">
        <v>443</v>
      </c>
      <c r="B98" s="3" t="s">
        <v>444</v>
      </c>
      <c r="C98" s="3" t="s">
        <v>445</v>
      </c>
      <c r="D98" s="3" t="s">
        <v>443</v>
      </c>
      <c r="E98" s="3" t="s">
        <v>446</v>
      </c>
      <c r="F98" s="3" t="s">
        <v>445</v>
      </c>
      <c r="G98" s="3" t="s">
        <v>444</v>
      </c>
      <c r="H98" s="3" t="s">
        <v>447</v>
      </c>
      <c r="I98" s="3">
        <v>3</v>
      </c>
      <c r="J98" s="3">
        <v>5324.24</v>
      </c>
      <c r="K98" s="3">
        <v>8730.2900000000009</v>
      </c>
      <c r="L98" s="3">
        <v>8467.5</v>
      </c>
      <c r="M98" s="3">
        <v>6862.93</v>
      </c>
      <c r="N98" s="3">
        <v>7346.24</v>
      </c>
      <c r="O98" s="3">
        <v>18773.099999999999</v>
      </c>
      <c r="P98" s="3">
        <v>18772.599999999999</v>
      </c>
      <c r="Q98" s="3">
        <v>18225.900000000001</v>
      </c>
      <c r="R98" s="3">
        <v>13638</v>
      </c>
      <c r="S98" s="3">
        <v>17352.400000000001</v>
      </c>
      <c r="T98" s="3">
        <v>5.0088682692850796E-4</v>
      </c>
      <c r="U98" s="4">
        <v>2.3620791044125999</v>
      </c>
      <c r="V98" t="s">
        <v>39999</v>
      </c>
    </row>
    <row r="99" spans="1:22" x14ac:dyDescent="0.45">
      <c r="A99" s="3" t="s">
        <v>452</v>
      </c>
      <c r="B99" s="3" t="s">
        <v>453</v>
      </c>
      <c r="C99" s="3" t="s">
        <v>454</v>
      </c>
      <c r="D99" s="3" t="s">
        <v>452</v>
      </c>
      <c r="E99" s="3" t="s">
        <v>452</v>
      </c>
      <c r="F99" s="3" t="s">
        <v>454</v>
      </c>
      <c r="G99" s="3" t="s">
        <v>453</v>
      </c>
      <c r="H99" s="3" t="s">
        <v>455</v>
      </c>
      <c r="I99" s="3">
        <v>1</v>
      </c>
      <c r="J99" s="3"/>
      <c r="K99" s="3">
        <v>2183.4499999999998</v>
      </c>
      <c r="L99" s="3">
        <v>1894.2</v>
      </c>
      <c r="M99" s="3">
        <v>2515.21</v>
      </c>
      <c r="N99" s="3">
        <v>2197.62</v>
      </c>
      <c r="O99" s="3">
        <v>5083.3100000000004</v>
      </c>
      <c r="P99" s="3">
        <v>5064.54</v>
      </c>
      <c r="Q99" s="3">
        <v>4942.9799999999996</v>
      </c>
      <c r="R99" s="3">
        <v>5344.08</v>
      </c>
      <c r="S99" s="3">
        <v>5108.7275</v>
      </c>
      <c r="T99" s="3">
        <v>1.6600037532928399E-5</v>
      </c>
      <c r="U99" s="4">
        <v>2.3246637271229802</v>
      </c>
      <c r="V99" t="s">
        <v>39999</v>
      </c>
    </row>
    <row r="100" spans="1:22" x14ac:dyDescent="0.45">
      <c r="A100" s="3" t="s">
        <v>456</v>
      </c>
      <c r="B100" s="3" t="s">
        <v>457</v>
      </c>
      <c r="C100" s="3" t="s">
        <v>458</v>
      </c>
      <c r="D100" s="3" t="s">
        <v>456</v>
      </c>
      <c r="E100" s="3" t="s">
        <v>459</v>
      </c>
      <c r="F100" s="3" t="s">
        <v>458</v>
      </c>
      <c r="G100" s="3" t="s">
        <v>457</v>
      </c>
      <c r="H100" s="3" t="s">
        <v>460</v>
      </c>
      <c r="I100" s="3">
        <v>3</v>
      </c>
      <c r="J100" s="3">
        <v>51490.2</v>
      </c>
      <c r="K100" s="3">
        <v>43717.7</v>
      </c>
      <c r="L100" s="3">
        <v>64262.5</v>
      </c>
      <c r="M100" s="3">
        <v>63497.4</v>
      </c>
      <c r="N100" s="3">
        <v>55741.95</v>
      </c>
      <c r="O100" s="3">
        <v>113092</v>
      </c>
      <c r="P100" s="3">
        <v>131449</v>
      </c>
      <c r="Q100" s="3">
        <v>139682</v>
      </c>
      <c r="R100" s="3">
        <v>131704</v>
      </c>
      <c r="S100" s="3">
        <v>128981.75</v>
      </c>
      <c r="T100" s="3">
        <v>6.6556367157081205E-5</v>
      </c>
      <c r="U100" s="4">
        <v>2.3139081069105001</v>
      </c>
      <c r="V100" t="s">
        <v>40005</v>
      </c>
    </row>
    <row r="101" spans="1:22" x14ac:dyDescent="0.45">
      <c r="A101" s="3" t="s">
        <v>461</v>
      </c>
      <c r="B101" s="3" t="s">
        <v>462</v>
      </c>
      <c r="C101" s="3" t="s">
        <v>463</v>
      </c>
      <c r="D101" s="3" t="s">
        <v>461</v>
      </c>
      <c r="E101" s="3" t="s">
        <v>464</v>
      </c>
      <c r="F101" s="3" t="s">
        <v>463</v>
      </c>
      <c r="G101" s="3" t="s">
        <v>462</v>
      </c>
      <c r="H101" s="3" t="s">
        <v>465</v>
      </c>
      <c r="I101" s="3">
        <v>3</v>
      </c>
      <c r="J101" s="3">
        <v>2233.3000000000002</v>
      </c>
      <c r="K101" s="3">
        <v>2452.58</v>
      </c>
      <c r="L101" s="3">
        <v>2725.84</v>
      </c>
      <c r="M101" s="3">
        <v>4218.6899999999996</v>
      </c>
      <c r="N101" s="3">
        <v>2907.6025</v>
      </c>
      <c r="O101" s="3">
        <v>7193.65</v>
      </c>
      <c r="P101" s="3">
        <v>7327.08</v>
      </c>
      <c r="Q101" s="3">
        <v>6360.88</v>
      </c>
      <c r="R101" s="3">
        <v>5976.1</v>
      </c>
      <c r="S101" s="3">
        <v>6714.4274999999998</v>
      </c>
      <c r="T101" s="3">
        <v>4.7018538408561702E-4</v>
      </c>
      <c r="U101" s="4">
        <v>2.3092659674078599</v>
      </c>
      <c r="V101" t="s">
        <v>39998</v>
      </c>
    </row>
    <row r="102" spans="1:22" x14ac:dyDescent="0.45">
      <c r="A102" s="3" t="s">
        <v>466</v>
      </c>
      <c r="B102" s="3" t="s">
        <v>467</v>
      </c>
      <c r="C102" s="3" t="s">
        <v>468</v>
      </c>
      <c r="D102" s="3" t="s">
        <v>466</v>
      </c>
      <c r="E102" s="3" t="s">
        <v>469</v>
      </c>
      <c r="F102" s="3" t="s">
        <v>468</v>
      </c>
      <c r="G102" s="3" t="s">
        <v>467</v>
      </c>
      <c r="H102" s="3" t="s">
        <v>470</v>
      </c>
      <c r="I102" s="3">
        <v>2</v>
      </c>
      <c r="J102" s="3">
        <v>84991.3</v>
      </c>
      <c r="K102" s="3">
        <v>74904.3</v>
      </c>
      <c r="L102" s="3">
        <v>74236.800000000003</v>
      </c>
      <c r="M102" s="3">
        <v>91194.9</v>
      </c>
      <c r="N102" s="3">
        <v>81331.824999999997</v>
      </c>
      <c r="O102" s="3">
        <v>150202</v>
      </c>
      <c r="P102" s="3">
        <v>157873</v>
      </c>
      <c r="Q102" s="3">
        <v>206656</v>
      </c>
      <c r="R102" s="3">
        <v>230179</v>
      </c>
      <c r="S102" s="3">
        <v>186227.5</v>
      </c>
      <c r="T102" s="3">
        <v>1.7834464235726901E-3</v>
      </c>
      <c r="U102" s="4">
        <v>2.2897248401840198</v>
      </c>
      <c r="V102" t="s">
        <v>39998</v>
      </c>
    </row>
    <row r="103" spans="1:22" x14ac:dyDescent="0.45">
      <c r="A103" s="3" t="s">
        <v>471</v>
      </c>
      <c r="B103" s="3" t="s">
        <v>472</v>
      </c>
      <c r="C103" s="3" t="s">
        <v>473</v>
      </c>
      <c r="D103" s="3" t="s">
        <v>471</v>
      </c>
      <c r="E103" s="3" t="s">
        <v>474</v>
      </c>
      <c r="F103" s="3" t="s">
        <v>473</v>
      </c>
      <c r="G103" s="3" t="s">
        <v>472</v>
      </c>
      <c r="H103" s="3" t="s">
        <v>475</v>
      </c>
      <c r="I103" s="3">
        <v>28</v>
      </c>
      <c r="J103" s="3">
        <v>28422.3</v>
      </c>
      <c r="K103" s="3">
        <v>24359.1</v>
      </c>
      <c r="L103" s="3">
        <v>25441.7</v>
      </c>
      <c r="M103" s="3">
        <v>27858.6</v>
      </c>
      <c r="N103" s="3">
        <v>26520.424999999999</v>
      </c>
      <c r="O103" s="3">
        <v>57144.4</v>
      </c>
      <c r="P103" s="3">
        <v>63990.2</v>
      </c>
      <c r="Q103" s="3">
        <v>62953</v>
      </c>
      <c r="R103" s="3">
        <v>58641.3</v>
      </c>
      <c r="S103" s="3">
        <v>60682.224999999999</v>
      </c>
      <c r="T103" s="3">
        <v>1.9964687770817099E-6</v>
      </c>
      <c r="U103" s="4">
        <v>2.28813169472209</v>
      </c>
      <c r="V103" t="s">
        <v>39998</v>
      </c>
    </row>
    <row r="104" spans="1:22" x14ac:dyDescent="0.45">
      <c r="A104" s="3" t="s">
        <v>476</v>
      </c>
      <c r="B104" s="3" t="s">
        <v>477</v>
      </c>
      <c r="C104" s="3" t="s">
        <v>478</v>
      </c>
      <c r="D104" s="3" t="s">
        <v>476</v>
      </c>
      <c r="E104" s="3" t="s">
        <v>479</v>
      </c>
      <c r="F104" s="3" t="s">
        <v>478</v>
      </c>
      <c r="G104" s="3" t="s">
        <v>477</v>
      </c>
      <c r="H104" s="3" t="s">
        <v>480</v>
      </c>
      <c r="I104" s="3">
        <v>5</v>
      </c>
      <c r="J104" s="3">
        <v>77744.3</v>
      </c>
      <c r="K104" s="3">
        <v>71668.899999999994</v>
      </c>
      <c r="L104" s="3">
        <v>111398</v>
      </c>
      <c r="M104" s="3">
        <v>109340</v>
      </c>
      <c r="N104" s="3">
        <v>92537.8</v>
      </c>
      <c r="O104" s="3">
        <v>176038</v>
      </c>
      <c r="P104" s="3">
        <v>223771</v>
      </c>
      <c r="Q104" s="3">
        <v>206879</v>
      </c>
      <c r="R104" s="3">
        <v>234406</v>
      </c>
      <c r="S104" s="3">
        <v>210273.5</v>
      </c>
      <c r="T104" s="3">
        <v>3.7321483690582402E-4</v>
      </c>
      <c r="U104" s="4">
        <v>2.2722984553339298</v>
      </c>
      <c r="V104" t="s">
        <v>39998</v>
      </c>
    </row>
    <row r="105" spans="1:22" x14ac:dyDescent="0.45">
      <c r="A105" s="3" t="s">
        <v>481</v>
      </c>
      <c r="B105" s="3" t="s">
        <v>482</v>
      </c>
      <c r="C105" s="3" t="s">
        <v>483</v>
      </c>
      <c r="D105" s="3" t="s">
        <v>481</v>
      </c>
      <c r="E105" s="3" t="s">
        <v>484</v>
      </c>
      <c r="F105" s="3" t="s">
        <v>483</v>
      </c>
      <c r="G105" s="3" t="s">
        <v>482</v>
      </c>
      <c r="H105" s="3" t="s">
        <v>485</v>
      </c>
      <c r="I105" s="3">
        <v>8</v>
      </c>
      <c r="J105" s="3">
        <v>59872.1</v>
      </c>
      <c r="K105" s="3">
        <v>37148.800000000003</v>
      </c>
      <c r="L105" s="3">
        <v>42675.9</v>
      </c>
      <c r="M105" s="3">
        <v>60601.8</v>
      </c>
      <c r="N105" s="3">
        <v>50074.65</v>
      </c>
      <c r="O105" s="3">
        <v>140829</v>
      </c>
      <c r="P105" s="3">
        <v>106008</v>
      </c>
      <c r="Q105" s="3">
        <v>112592</v>
      </c>
      <c r="R105" s="3">
        <v>94265.1</v>
      </c>
      <c r="S105" s="3">
        <v>113423.52499999999</v>
      </c>
      <c r="T105" s="3">
        <v>1.54048118320151E-3</v>
      </c>
      <c r="U105" s="4">
        <v>2.26508872253725</v>
      </c>
      <c r="V105" t="s">
        <v>39999</v>
      </c>
    </row>
    <row r="106" spans="1:22" x14ac:dyDescent="0.45">
      <c r="A106" s="3" t="s">
        <v>486</v>
      </c>
      <c r="B106" s="3" t="s">
        <v>487</v>
      </c>
      <c r="C106" s="3" t="s">
        <v>488</v>
      </c>
      <c r="D106" s="3" t="s">
        <v>486</v>
      </c>
      <c r="E106" s="3" t="s">
        <v>489</v>
      </c>
      <c r="F106" s="3" t="s">
        <v>488</v>
      </c>
      <c r="G106" s="3" t="s">
        <v>487</v>
      </c>
      <c r="H106" s="3" t="s">
        <v>490</v>
      </c>
      <c r="I106" s="3">
        <v>2</v>
      </c>
      <c r="J106" s="3">
        <v>5315.43</v>
      </c>
      <c r="K106" s="3">
        <v>6615.53</v>
      </c>
      <c r="L106" s="3">
        <v>5124.13</v>
      </c>
      <c r="M106" s="3">
        <v>5764.3</v>
      </c>
      <c r="N106" s="3">
        <v>5704.8474999999999</v>
      </c>
      <c r="O106" s="3">
        <v>11094.1</v>
      </c>
      <c r="P106" s="3">
        <v>13607.5</v>
      </c>
      <c r="Q106" s="3">
        <v>13402.8</v>
      </c>
      <c r="R106" s="3">
        <v>13570.7</v>
      </c>
      <c r="S106" s="3">
        <v>12918.775</v>
      </c>
      <c r="T106" s="3">
        <v>4.6547228738999401E-5</v>
      </c>
      <c r="U106" s="4">
        <v>2.2645259141458198</v>
      </c>
      <c r="V106" t="s">
        <v>39998</v>
      </c>
    </row>
    <row r="107" spans="1:22" x14ac:dyDescent="0.45">
      <c r="A107" s="3" t="s">
        <v>491</v>
      </c>
      <c r="B107" s="3" t="s">
        <v>492</v>
      </c>
      <c r="C107" s="3" t="s">
        <v>294</v>
      </c>
      <c r="D107" s="3" t="s">
        <v>491</v>
      </c>
      <c r="E107" s="3" t="s">
        <v>493</v>
      </c>
      <c r="F107" s="3" t="s">
        <v>294</v>
      </c>
      <c r="G107" s="3" t="s">
        <v>492</v>
      </c>
      <c r="H107" s="3" t="s">
        <v>494</v>
      </c>
      <c r="I107" s="3">
        <v>16</v>
      </c>
      <c r="J107" s="3">
        <v>86660.800000000003</v>
      </c>
      <c r="K107" s="3">
        <v>44808.4</v>
      </c>
      <c r="L107" s="3">
        <v>54857.1</v>
      </c>
      <c r="M107" s="3">
        <v>78834.600000000006</v>
      </c>
      <c r="N107" s="3">
        <v>66290.225000000006</v>
      </c>
      <c r="O107" s="3">
        <v>191150</v>
      </c>
      <c r="P107" s="3">
        <v>154178</v>
      </c>
      <c r="Q107" s="3">
        <v>118313</v>
      </c>
      <c r="R107" s="3">
        <v>131204</v>
      </c>
      <c r="S107" s="3">
        <v>148711.25</v>
      </c>
      <c r="T107" s="3">
        <v>4.6079269868956902E-3</v>
      </c>
      <c r="U107" s="4">
        <v>2.2433360272951202</v>
      </c>
      <c r="V107" t="s">
        <v>39998</v>
      </c>
    </row>
    <row r="108" spans="1:22" x14ac:dyDescent="0.45">
      <c r="A108" s="3" t="s">
        <v>500</v>
      </c>
      <c r="B108" s="3" t="s">
        <v>501</v>
      </c>
      <c r="C108" s="3" t="s">
        <v>502</v>
      </c>
      <c r="D108" s="3" t="s">
        <v>500</v>
      </c>
      <c r="E108" s="3" t="s">
        <v>500</v>
      </c>
      <c r="F108" s="3" t="s">
        <v>502</v>
      </c>
      <c r="G108" s="3" t="s">
        <v>501</v>
      </c>
      <c r="H108" s="3" t="s">
        <v>503</v>
      </c>
      <c r="I108" s="3">
        <v>3</v>
      </c>
      <c r="J108" s="3">
        <v>5181.6499999999996</v>
      </c>
      <c r="K108" s="3">
        <v>8594.23</v>
      </c>
      <c r="L108" s="3">
        <v>6514.05</v>
      </c>
      <c r="M108" s="3">
        <v>5906.5</v>
      </c>
      <c r="N108" s="3">
        <v>6549.1075000000001</v>
      </c>
      <c r="O108" s="3">
        <v>13311.8</v>
      </c>
      <c r="P108" s="3">
        <v>15750.4</v>
      </c>
      <c r="Q108" s="3">
        <v>15914.9</v>
      </c>
      <c r="R108" s="3">
        <v>12956.3</v>
      </c>
      <c r="S108" s="3">
        <v>14483.35</v>
      </c>
      <c r="T108" s="3">
        <v>3.1467522827912899E-4</v>
      </c>
      <c r="U108" s="4">
        <v>2.21149981123382</v>
      </c>
      <c r="V108" t="s">
        <v>40005</v>
      </c>
    </row>
    <row r="109" spans="1:22" x14ac:dyDescent="0.45">
      <c r="A109" s="3" t="s">
        <v>504</v>
      </c>
      <c r="B109" s="3" t="s">
        <v>505</v>
      </c>
      <c r="C109" s="3" t="s">
        <v>506</v>
      </c>
      <c r="D109" s="3" t="s">
        <v>504</v>
      </c>
      <c r="E109" s="3" t="s">
        <v>507</v>
      </c>
      <c r="F109" s="3" t="s">
        <v>506</v>
      </c>
      <c r="G109" s="3" t="s">
        <v>505</v>
      </c>
      <c r="H109" s="3" t="s">
        <v>508</v>
      </c>
      <c r="I109" s="3">
        <v>8</v>
      </c>
      <c r="J109" s="3">
        <v>425031</v>
      </c>
      <c r="K109" s="3">
        <v>228921</v>
      </c>
      <c r="L109" s="3">
        <v>343327</v>
      </c>
      <c r="M109" s="3">
        <v>337083</v>
      </c>
      <c r="N109" s="3">
        <v>333590.5</v>
      </c>
      <c r="O109" s="3">
        <v>873143</v>
      </c>
      <c r="P109" s="3">
        <v>775670</v>
      </c>
      <c r="Q109" s="3">
        <v>668646</v>
      </c>
      <c r="R109" s="3">
        <v>622984</v>
      </c>
      <c r="S109" s="3">
        <v>735110.75</v>
      </c>
      <c r="T109" s="3">
        <v>1.13084470019058E-3</v>
      </c>
      <c r="U109" s="4">
        <v>2.2036321477979701</v>
      </c>
      <c r="V109" t="s">
        <v>39998</v>
      </c>
    </row>
    <row r="110" spans="1:22" x14ac:dyDescent="0.45">
      <c r="A110" s="3" t="s">
        <v>509</v>
      </c>
      <c r="B110" s="3" t="s">
        <v>510</v>
      </c>
      <c r="C110" s="3" t="s">
        <v>511</v>
      </c>
      <c r="D110" s="3" t="s">
        <v>512</v>
      </c>
      <c r="E110" s="3" t="s">
        <v>513</v>
      </c>
      <c r="F110" s="3" t="s">
        <v>514</v>
      </c>
      <c r="G110" s="3" t="s">
        <v>510</v>
      </c>
      <c r="H110" s="3" t="s">
        <v>515</v>
      </c>
      <c r="I110" s="3">
        <v>2</v>
      </c>
      <c r="J110" s="3">
        <v>12569.9</v>
      </c>
      <c r="K110" s="3">
        <v>3635.14</v>
      </c>
      <c r="L110" s="3">
        <v>10738.5</v>
      </c>
      <c r="M110" s="3">
        <v>15617.5</v>
      </c>
      <c r="N110" s="3">
        <v>10640.26</v>
      </c>
      <c r="O110" s="3">
        <v>16967.3</v>
      </c>
      <c r="P110" s="3">
        <v>19649.900000000001</v>
      </c>
      <c r="Q110" s="3">
        <v>31301.1</v>
      </c>
      <c r="R110" s="3">
        <v>25674.3</v>
      </c>
      <c r="S110" s="3">
        <v>23398.15</v>
      </c>
      <c r="T110" s="3">
        <v>2.05797788589554E-2</v>
      </c>
      <c r="U110" s="4">
        <v>2.19902051265665</v>
      </c>
      <c r="V110" t="s">
        <v>40000</v>
      </c>
    </row>
    <row r="111" spans="1:22" x14ac:dyDescent="0.45">
      <c r="A111" s="3" t="s">
        <v>516</v>
      </c>
      <c r="B111" s="3" t="s">
        <v>517</v>
      </c>
      <c r="C111" s="3" t="s">
        <v>518</v>
      </c>
      <c r="D111" s="3" t="s">
        <v>516</v>
      </c>
      <c r="E111" s="3" t="s">
        <v>516</v>
      </c>
      <c r="F111" s="3" t="s">
        <v>518</v>
      </c>
      <c r="G111" s="3" t="s">
        <v>517</v>
      </c>
      <c r="H111" s="3" t="s">
        <v>519</v>
      </c>
      <c r="I111" s="3">
        <v>1</v>
      </c>
      <c r="J111" s="3">
        <v>12048.9</v>
      </c>
      <c r="K111" s="3">
        <v>16472.400000000001</v>
      </c>
      <c r="L111" s="3">
        <v>19520.7</v>
      </c>
      <c r="M111" s="3">
        <v>18239.400000000001</v>
      </c>
      <c r="N111" s="3">
        <v>16570.349999999999</v>
      </c>
      <c r="O111" s="3">
        <v>34190.400000000001</v>
      </c>
      <c r="P111" s="3">
        <v>33690.199999999997</v>
      </c>
      <c r="Q111" s="3">
        <v>38318.199999999997</v>
      </c>
      <c r="R111" s="3">
        <v>39494.1</v>
      </c>
      <c r="S111" s="3">
        <v>36423.224999999999</v>
      </c>
      <c r="T111" s="3">
        <v>1.00408655931152E-4</v>
      </c>
      <c r="U111" s="4">
        <v>2.1980962985090802</v>
      </c>
      <c r="V111" t="s">
        <v>39999</v>
      </c>
    </row>
    <row r="112" spans="1:22" x14ac:dyDescent="0.45">
      <c r="A112" s="3" t="s">
        <v>520</v>
      </c>
      <c r="B112" s="3" t="s">
        <v>521</v>
      </c>
      <c r="C112" s="3" t="s">
        <v>522</v>
      </c>
      <c r="D112" s="3" t="s">
        <v>523</v>
      </c>
      <c r="E112" s="3" t="s">
        <v>524</v>
      </c>
      <c r="F112" s="3" t="s">
        <v>522</v>
      </c>
      <c r="G112" s="3" t="s">
        <v>521</v>
      </c>
      <c r="H112" s="3" t="s">
        <v>525</v>
      </c>
      <c r="I112" s="3">
        <v>3</v>
      </c>
      <c r="J112" s="3">
        <v>5719.47</v>
      </c>
      <c r="K112" s="3">
        <v>6644.15</v>
      </c>
      <c r="L112" s="3">
        <v>8743.6200000000008</v>
      </c>
      <c r="M112" s="3">
        <v>7491.38</v>
      </c>
      <c r="N112" s="3">
        <v>7149.6549999999997</v>
      </c>
      <c r="O112" s="3">
        <v>17789.099999999999</v>
      </c>
      <c r="P112" s="3">
        <v>16993.5</v>
      </c>
      <c r="Q112" s="3">
        <v>16202</v>
      </c>
      <c r="R112" s="3">
        <v>11855</v>
      </c>
      <c r="S112" s="3">
        <v>15709.9</v>
      </c>
      <c r="T112" s="3">
        <v>1.1391148696779101E-3</v>
      </c>
      <c r="U112" s="4">
        <v>2.1972948345060002</v>
      </c>
      <c r="V112" t="s">
        <v>39999</v>
      </c>
    </row>
    <row r="113" spans="1:22" x14ac:dyDescent="0.45">
      <c r="A113" s="3" t="s">
        <v>526</v>
      </c>
      <c r="B113" s="3" t="s">
        <v>527</v>
      </c>
      <c r="C113" s="3" t="s">
        <v>528</v>
      </c>
      <c r="D113" s="3" t="s">
        <v>526</v>
      </c>
      <c r="E113" s="3" t="s">
        <v>529</v>
      </c>
      <c r="F113" s="3" t="s">
        <v>528</v>
      </c>
      <c r="G113" s="3" t="s">
        <v>527</v>
      </c>
      <c r="H113" s="3" t="s">
        <v>530</v>
      </c>
      <c r="I113" s="3">
        <v>22</v>
      </c>
      <c r="J113" s="3">
        <v>564028</v>
      </c>
      <c r="K113" s="3">
        <v>502563</v>
      </c>
      <c r="L113" s="3">
        <v>414312</v>
      </c>
      <c r="M113" s="3">
        <v>562099</v>
      </c>
      <c r="N113" s="3">
        <v>510750.5</v>
      </c>
      <c r="O113" s="3">
        <v>918179</v>
      </c>
      <c r="P113" s="3">
        <v>1136570</v>
      </c>
      <c r="Q113" s="3">
        <v>1126950</v>
      </c>
      <c r="R113" s="3">
        <v>1303400</v>
      </c>
      <c r="S113" s="3">
        <v>1121274.75</v>
      </c>
      <c r="T113" s="3">
        <v>4.0171428470384699E-4</v>
      </c>
      <c r="U113" s="4">
        <v>2.1953473369091201</v>
      </c>
      <c r="V113" t="s">
        <v>40011</v>
      </c>
    </row>
    <row r="114" spans="1:22" x14ac:dyDescent="0.45">
      <c r="A114" s="3" t="s">
        <v>531</v>
      </c>
      <c r="B114" s="3" t="s">
        <v>532</v>
      </c>
      <c r="C114" s="3" t="s">
        <v>533</v>
      </c>
      <c r="D114" s="3" t="s">
        <v>531</v>
      </c>
      <c r="E114" s="3" t="s">
        <v>531</v>
      </c>
      <c r="F114" s="3" t="s">
        <v>533</v>
      </c>
      <c r="G114" s="3" t="s">
        <v>532</v>
      </c>
      <c r="H114" s="3" t="s">
        <v>534</v>
      </c>
      <c r="I114" s="3">
        <v>20</v>
      </c>
      <c r="J114" s="3">
        <v>27431.599999999999</v>
      </c>
      <c r="K114" s="3">
        <v>26571.599999999999</v>
      </c>
      <c r="L114" s="3">
        <v>27958.3</v>
      </c>
      <c r="M114" s="3">
        <v>26309.599999999999</v>
      </c>
      <c r="N114" s="3">
        <v>27067.775000000001</v>
      </c>
      <c r="O114" s="3">
        <v>61715</v>
      </c>
      <c r="P114" s="3">
        <v>58922.7</v>
      </c>
      <c r="Q114" s="3">
        <v>58551.8</v>
      </c>
      <c r="R114" s="3">
        <v>57074.7</v>
      </c>
      <c r="S114" s="3">
        <v>59066.05</v>
      </c>
      <c r="T114" s="3">
        <v>7.8884917707753994E-8</v>
      </c>
      <c r="U114" s="4">
        <v>2.1821538711623001</v>
      </c>
      <c r="V114" t="s">
        <v>40016</v>
      </c>
    </row>
    <row r="115" spans="1:22" x14ac:dyDescent="0.45">
      <c r="A115" s="3" t="s">
        <v>535</v>
      </c>
      <c r="B115" s="3" t="s">
        <v>536</v>
      </c>
      <c r="C115" s="3" t="s">
        <v>537</v>
      </c>
      <c r="D115" s="3" t="s">
        <v>535</v>
      </c>
      <c r="E115" s="3" t="s">
        <v>538</v>
      </c>
      <c r="F115" s="3" t="s">
        <v>537</v>
      </c>
      <c r="G115" s="3" t="s">
        <v>536</v>
      </c>
      <c r="H115" s="3" t="s">
        <v>539</v>
      </c>
      <c r="I115" s="3">
        <v>4</v>
      </c>
      <c r="J115" s="3">
        <v>9799.4</v>
      </c>
      <c r="K115" s="3">
        <v>10467.6</v>
      </c>
      <c r="L115" s="3">
        <v>10360.6</v>
      </c>
      <c r="M115" s="3">
        <v>9178.92</v>
      </c>
      <c r="N115" s="3">
        <v>9951.6299999999992</v>
      </c>
      <c r="O115" s="3">
        <v>22567.4</v>
      </c>
      <c r="P115" s="3">
        <v>23560.799999999999</v>
      </c>
      <c r="Q115" s="3">
        <v>20029</v>
      </c>
      <c r="R115" s="3">
        <v>20645.400000000001</v>
      </c>
      <c r="S115" s="3">
        <v>21700.65</v>
      </c>
      <c r="T115" s="3">
        <v>1.05201608347525E-5</v>
      </c>
      <c r="U115" s="4">
        <v>2.1806126232587002</v>
      </c>
      <c r="V115" t="s">
        <v>39999</v>
      </c>
    </row>
    <row r="116" spans="1:22" x14ac:dyDescent="0.45">
      <c r="A116" s="3" t="s">
        <v>540</v>
      </c>
      <c r="B116" s="3" t="s">
        <v>541</v>
      </c>
      <c r="C116" s="3" t="s">
        <v>542</v>
      </c>
      <c r="D116" s="3" t="s">
        <v>540</v>
      </c>
      <c r="E116" s="3" t="s">
        <v>540</v>
      </c>
      <c r="F116" s="3" t="s">
        <v>542</v>
      </c>
      <c r="G116" s="3" t="s">
        <v>541</v>
      </c>
      <c r="H116" s="3" t="s">
        <v>543</v>
      </c>
      <c r="I116" s="3">
        <v>12</v>
      </c>
      <c r="J116" s="3">
        <v>22559.9</v>
      </c>
      <c r="K116" s="3">
        <v>21914.7</v>
      </c>
      <c r="L116" s="3">
        <v>25147.8</v>
      </c>
      <c r="M116" s="3">
        <v>23733.599999999999</v>
      </c>
      <c r="N116" s="3">
        <v>23339</v>
      </c>
      <c r="O116" s="3">
        <v>49699.3</v>
      </c>
      <c r="P116" s="3">
        <v>54851.3</v>
      </c>
      <c r="Q116" s="3">
        <v>49532.6</v>
      </c>
      <c r="R116" s="3">
        <v>49008</v>
      </c>
      <c r="S116" s="3">
        <v>50772.800000000003</v>
      </c>
      <c r="T116" s="3">
        <v>2.0197266819919599E-6</v>
      </c>
      <c r="U116" s="4">
        <v>2.1754488195723898</v>
      </c>
      <c r="V116" t="s">
        <v>40032</v>
      </c>
    </row>
    <row r="117" spans="1:22" x14ac:dyDescent="0.45">
      <c r="A117" s="3" t="s">
        <v>544</v>
      </c>
      <c r="B117" s="3" t="s">
        <v>545</v>
      </c>
      <c r="C117" s="3" t="s">
        <v>546</v>
      </c>
      <c r="D117" s="3" t="s">
        <v>544</v>
      </c>
      <c r="E117" s="3" t="s">
        <v>547</v>
      </c>
      <c r="F117" s="3" t="s">
        <v>546</v>
      </c>
      <c r="G117" s="3" t="s">
        <v>545</v>
      </c>
      <c r="H117" s="3" t="s">
        <v>548</v>
      </c>
      <c r="I117" s="3">
        <v>1</v>
      </c>
      <c r="J117" s="3">
        <v>24941</v>
      </c>
      <c r="K117" s="3">
        <v>19667.599999999999</v>
      </c>
      <c r="L117" s="3">
        <v>27032.9</v>
      </c>
      <c r="M117" s="3">
        <v>21378.3</v>
      </c>
      <c r="N117" s="3">
        <v>23254.95</v>
      </c>
      <c r="O117" s="3">
        <v>52765.7</v>
      </c>
      <c r="P117" s="3">
        <v>47427.4</v>
      </c>
      <c r="Q117" s="3">
        <v>54740.7</v>
      </c>
      <c r="R117" s="3">
        <v>47335.5</v>
      </c>
      <c r="S117" s="3">
        <v>50567.324999999997</v>
      </c>
      <c r="T117" s="3">
        <v>3.6337524064787498E-5</v>
      </c>
      <c r="U117" s="4">
        <v>2.1744757567743598</v>
      </c>
      <c r="V117" t="s">
        <v>39999</v>
      </c>
    </row>
    <row r="118" spans="1:22" x14ac:dyDescent="0.45">
      <c r="A118" s="3" t="s">
        <v>549</v>
      </c>
      <c r="B118" s="3" t="s">
        <v>550</v>
      </c>
      <c r="C118" s="3" t="s">
        <v>551</v>
      </c>
      <c r="D118" s="3" t="s">
        <v>549</v>
      </c>
      <c r="E118" s="3" t="s">
        <v>552</v>
      </c>
      <c r="F118" s="3" t="s">
        <v>551</v>
      </c>
      <c r="G118" s="3" t="s">
        <v>550</v>
      </c>
      <c r="H118" s="3" t="s">
        <v>553</v>
      </c>
      <c r="I118" s="3">
        <v>3</v>
      </c>
      <c r="J118" s="3">
        <v>4285.16</v>
      </c>
      <c r="K118" s="3">
        <v>5928.06</v>
      </c>
      <c r="L118" s="3">
        <v>6856.4</v>
      </c>
      <c r="M118" s="3">
        <v>6568.06</v>
      </c>
      <c r="N118" s="3">
        <v>5909.42</v>
      </c>
      <c r="O118" s="3">
        <v>13863.9</v>
      </c>
      <c r="P118" s="3">
        <v>13760.1</v>
      </c>
      <c r="Q118" s="3">
        <v>10903.5</v>
      </c>
      <c r="R118" s="3">
        <v>12812.7</v>
      </c>
      <c r="S118" s="3">
        <v>12835.05</v>
      </c>
      <c r="T118" s="3">
        <v>2.4479295971553298E-4</v>
      </c>
      <c r="U118" s="4">
        <v>2.1719644229044501</v>
      </c>
      <c r="V118" t="s">
        <v>39998</v>
      </c>
    </row>
    <row r="119" spans="1:22" x14ac:dyDescent="0.45">
      <c r="A119" s="3" t="s">
        <v>554</v>
      </c>
      <c r="B119" s="3" t="s">
        <v>555</v>
      </c>
      <c r="C119" s="3" t="s">
        <v>556</v>
      </c>
      <c r="D119" s="3" t="s">
        <v>554</v>
      </c>
      <c r="E119" s="3" t="s">
        <v>554</v>
      </c>
      <c r="F119" s="3" t="s">
        <v>556</v>
      </c>
      <c r="G119" s="3" t="s">
        <v>555</v>
      </c>
      <c r="H119" s="3" t="s">
        <v>557</v>
      </c>
      <c r="I119" s="3">
        <v>3</v>
      </c>
      <c r="J119" s="3">
        <v>12162.5</v>
      </c>
      <c r="K119" s="3">
        <v>4896.82</v>
      </c>
      <c r="L119" s="3">
        <v>6938.45</v>
      </c>
      <c r="M119" s="3">
        <v>10476.799999999999</v>
      </c>
      <c r="N119" s="3">
        <v>8618.6424999999999</v>
      </c>
      <c r="O119" s="3">
        <v>26277.3</v>
      </c>
      <c r="P119" s="3">
        <v>16054.8</v>
      </c>
      <c r="Q119" s="3">
        <v>15529.2</v>
      </c>
      <c r="R119" s="3">
        <v>16992.3</v>
      </c>
      <c r="S119" s="3">
        <v>18713.400000000001</v>
      </c>
      <c r="T119" s="3">
        <v>1.5745044088797799E-2</v>
      </c>
      <c r="U119" s="4">
        <v>2.1712700114896299</v>
      </c>
      <c r="V119" t="s">
        <v>39999</v>
      </c>
    </row>
    <row r="120" spans="1:22" x14ac:dyDescent="0.45">
      <c r="A120" s="3" t="s">
        <v>558</v>
      </c>
      <c r="B120" s="3" t="s">
        <v>559</v>
      </c>
      <c r="C120" s="3" t="s">
        <v>560</v>
      </c>
      <c r="D120" s="3" t="s">
        <v>558</v>
      </c>
      <c r="E120" s="3" t="s">
        <v>561</v>
      </c>
      <c r="F120" s="3" t="s">
        <v>560</v>
      </c>
      <c r="G120" s="3" t="s">
        <v>559</v>
      </c>
      <c r="H120" s="3" t="s">
        <v>562</v>
      </c>
      <c r="I120" s="3">
        <v>3</v>
      </c>
      <c r="J120" s="3">
        <v>62090.6</v>
      </c>
      <c r="K120" s="3">
        <v>38292.300000000003</v>
      </c>
      <c r="L120" s="3">
        <v>52827.3</v>
      </c>
      <c r="M120" s="3">
        <v>67999.100000000006</v>
      </c>
      <c r="N120" s="3">
        <v>55302.324999999997</v>
      </c>
      <c r="O120" s="3">
        <v>119063</v>
      </c>
      <c r="P120" s="3">
        <v>128534</v>
      </c>
      <c r="Q120" s="3">
        <v>117782</v>
      </c>
      <c r="R120" s="3">
        <v>110888</v>
      </c>
      <c r="S120" s="3">
        <v>119066.75</v>
      </c>
      <c r="T120" s="3">
        <v>1.3663993309933199E-4</v>
      </c>
      <c r="U120" s="4">
        <v>2.15301526653717</v>
      </c>
      <c r="V120" t="s">
        <v>39998</v>
      </c>
    </row>
    <row r="121" spans="1:22" x14ac:dyDescent="0.45">
      <c r="A121" s="3" t="s">
        <v>585</v>
      </c>
      <c r="B121" s="3" t="s">
        <v>586</v>
      </c>
      <c r="C121" s="3" t="s">
        <v>587</v>
      </c>
      <c r="D121" s="3" t="s">
        <v>585</v>
      </c>
      <c r="E121" s="3" t="s">
        <v>588</v>
      </c>
      <c r="F121" s="3" t="s">
        <v>587</v>
      </c>
      <c r="G121" s="3" t="s">
        <v>586</v>
      </c>
      <c r="H121" s="3" t="s">
        <v>589</v>
      </c>
      <c r="I121" s="3">
        <v>53</v>
      </c>
      <c r="J121" s="3">
        <v>27191</v>
      </c>
      <c r="K121" s="3">
        <v>18810.7</v>
      </c>
      <c r="L121" s="3">
        <v>28991.200000000001</v>
      </c>
      <c r="M121" s="3">
        <v>29795.3</v>
      </c>
      <c r="N121" s="3">
        <v>26197.05</v>
      </c>
      <c r="O121" s="3">
        <v>80589</v>
      </c>
      <c r="P121" s="3">
        <v>66075.199999999997</v>
      </c>
      <c r="Q121" s="3">
        <v>43278.2</v>
      </c>
      <c r="R121" s="3">
        <v>33270.400000000001</v>
      </c>
      <c r="S121" s="3">
        <v>55803.199999999997</v>
      </c>
      <c r="T121" s="3">
        <v>3.63713875332509E-2</v>
      </c>
      <c r="U121" s="4">
        <v>2.1301329729874201</v>
      </c>
      <c r="V121" t="s">
        <v>39998</v>
      </c>
    </row>
    <row r="122" spans="1:22" x14ac:dyDescent="0.45">
      <c r="A122" s="3" t="s">
        <v>590</v>
      </c>
      <c r="B122" s="3" t="s">
        <v>591</v>
      </c>
      <c r="C122" s="3" t="s">
        <v>592</v>
      </c>
      <c r="D122" s="3" t="s">
        <v>590</v>
      </c>
      <c r="E122" s="3" t="s">
        <v>590</v>
      </c>
      <c r="F122" s="3" t="s">
        <v>592</v>
      </c>
      <c r="G122" s="3" t="s">
        <v>591</v>
      </c>
      <c r="H122" s="3" t="s">
        <v>593</v>
      </c>
      <c r="I122" s="3">
        <v>9</v>
      </c>
      <c r="J122" s="3">
        <v>10628.1</v>
      </c>
      <c r="K122" s="3">
        <v>7286.05</v>
      </c>
      <c r="L122" s="3">
        <v>8660.77</v>
      </c>
      <c r="M122" s="3">
        <v>9581.09</v>
      </c>
      <c r="N122" s="3">
        <v>9039.0025000000005</v>
      </c>
      <c r="O122" s="3">
        <v>16901.2</v>
      </c>
      <c r="P122" s="3">
        <v>19423</v>
      </c>
      <c r="Q122" s="3">
        <v>20337.3</v>
      </c>
      <c r="R122" s="3">
        <v>20270.099999999999</v>
      </c>
      <c r="S122" s="3">
        <v>19232.900000000001</v>
      </c>
      <c r="T122" s="3">
        <v>7.7323751657281398E-5</v>
      </c>
      <c r="U122" s="4">
        <v>2.12776796997235</v>
      </c>
      <c r="V122" t="s">
        <v>39998</v>
      </c>
    </row>
    <row r="123" spans="1:22" x14ac:dyDescent="0.45">
      <c r="A123" s="3" t="s">
        <v>594</v>
      </c>
      <c r="B123" s="3" t="s">
        <v>595</v>
      </c>
      <c r="C123" s="3" t="s">
        <v>596</v>
      </c>
      <c r="D123" s="3" t="s">
        <v>594</v>
      </c>
      <c r="E123" s="3" t="s">
        <v>597</v>
      </c>
      <c r="F123" s="3" t="s">
        <v>596</v>
      </c>
      <c r="G123" s="3" t="s">
        <v>595</v>
      </c>
      <c r="H123" s="3" t="s">
        <v>598</v>
      </c>
      <c r="I123" s="3">
        <v>2</v>
      </c>
      <c r="J123" s="3">
        <v>8942.18</v>
      </c>
      <c r="K123" s="3">
        <v>13789</v>
      </c>
      <c r="L123" s="3">
        <v>10409.1</v>
      </c>
      <c r="M123" s="3">
        <v>13830</v>
      </c>
      <c r="N123" s="3">
        <v>11742.57</v>
      </c>
      <c r="O123" s="3">
        <v>21767.1</v>
      </c>
      <c r="P123" s="3">
        <v>25354.6</v>
      </c>
      <c r="Q123" s="3">
        <v>25505</v>
      </c>
      <c r="R123" s="3">
        <v>27105.599999999999</v>
      </c>
      <c r="S123" s="3">
        <v>24933.075000000001</v>
      </c>
      <c r="T123" s="3">
        <v>2.1742799519099099E-4</v>
      </c>
      <c r="U123" s="4">
        <v>2.12330648231179</v>
      </c>
      <c r="V123" t="s">
        <v>39998</v>
      </c>
    </row>
    <row r="124" spans="1:22" x14ac:dyDescent="0.45">
      <c r="A124" s="3" t="s">
        <v>599</v>
      </c>
      <c r="B124" s="3" t="s">
        <v>600</v>
      </c>
      <c r="C124" s="3" t="s">
        <v>601</v>
      </c>
      <c r="D124" s="3" t="s">
        <v>599</v>
      </c>
      <c r="E124" s="3" t="s">
        <v>602</v>
      </c>
      <c r="F124" s="3" t="s">
        <v>601</v>
      </c>
      <c r="G124" s="3" t="s">
        <v>600</v>
      </c>
      <c r="H124" s="3" t="s">
        <v>603</v>
      </c>
      <c r="I124" s="3">
        <v>3</v>
      </c>
      <c r="J124" s="3">
        <v>43354.6</v>
      </c>
      <c r="K124" s="3">
        <v>31628.3</v>
      </c>
      <c r="L124" s="3">
        <v>40097.300000000003</v>
      </c>
      <c r="M124" s="3">
        <v>37126.6</v>
      </c>
      <c r="N124" s="3">
        <v>38051.699999999997</v>
      </c>
      <c r="O124" s="3">
        <v>74753.600000000006</v>
      </c>
      <c r="P124" s="3">
        <v>81135.899999999994</v>
      </c>
      <c r="Q124" s="3">
        <v>88980.1</v>
      </c>
      <c r="R124" s="3">
        <v>78161.3</v>
      </c>
      <c r="S124" s="3">
        <v>80757.725000000006</v>
      </c>
      <c r="T124" s="3">
        <v>3.57808830236631E-5</v>
      </c>
      <c r="U124" s="4">
        <v>2.1223158229461498</v>
      </c>
      <c r="V124" t="s">
        <v>40011</v>
      </c>
    </row>
    <row r="125" spans="1:22" x14ac:dyDescent="0.45">
      <c r="A125" s="3" t="s">
        <v>604</v>
      </c>
      <c r="B125" s="3" t="s">
        <v>605</v>
      </c>
      <c r="C125" s="3" t="s">
        <v>606</v>
      </c>
      <c r="D125" s="3" t="s">
        <v>604</v>
      </c>
      <c r="E125" s="3" t="s">
        <v>604</v>
      </c>
      <c r="F125" s="3" t="s">
        <v>606</v>
      </c>
      <c r="G125" s="3" t="s">
        <v>605</v>
      </c>
      <c r="H125" s="3" t="s">
        <v>607</v>
      </c>
      <c r="I125" s="3">
        <v>3</v>
      </c>
      <c r="J125" s="3">
        <v>32516.9</v>
      </c>
      <c r="K125" s="3">
        <v>27443.1</v>
      </c>
      <c r="L125" s="3">
        <v>22906.1</v>
      </c>
      <c r="M125" s="3">
        <v>35475.9</v>
      </c>
      <c r="N125" s="3">
        <v>29585.5</v>
      </c>
      <c r="O125" s="3">
        <v>60431.4</v>
      </c>
      <c r="P125" s="3">
        <v>64547</v>
      </c>
      <c r="Q125" s="3">
        <v>64134.1</v>
      </c>
      <c r="R125" s="3">
        <v>60378.7</v>
      </c>
      <c r="S125" s="3">
        <v>62372.800000000003</v>
      </c>
      <c r="T125" s="3">
        <v>3.4888790722310202E-5</v>
      </c>
      <c r="U125" s="4">
        <v>2.1082219330415199</v>
      </c>
      <c r="V125" t="s">
        <v>39998</v>
      </c>
    </row>
    <row r="126" spans="1:22" x14ac:dyDescent="0.45">
      <c r="A126" s="3" t="s">
        <v>608</v>
      </c>
      <c r="B126" s="3" t="s">
        <v>609</v>
      </c>
      <c r="C126" s="3" t="s">
        <v>610</v>
      </c>
      <c r="D126" s="3" t="s">
        <v>608</v>
      </c>
      <c r="E126" s="3" t="s">
        <v>611</v>
      </c>
      <c r="F126" s="3" t="s">
        <v>610</v>
      </c>
      <c r="G126" s="3" t="s">
        <v>609</v>
      </c>
      <c r="H126" s="3" t="s">
        <v>612</v>
      </c>
      <c r="I126" s="3">
        <v>4</v>
      </c>
      <c r="J126" s="3">
        <v>9812.6200000000008</v>
      </c>
      <c r="K126" s="3">
        <v>7822.16</v>
      </c>
      <c r="L126" s="3">
        <v>8185.55</v>
      </c>
      <c r="M126" s="3">
        <v>9241.76</v>
      </c>
      <c r="N126" s="3">
        <v>8765.5224999999991</v>
      </c>
      <c r="O126" s="3">
        <v>20042</v>
      </c>
      <c r="P126" s="3">
        <v>19895.900000000001</v>
      </c>
      <c r="Q126" s="3">
        <v>15619.6</v>
      </c>
      <c r="R126" s="3">
        <v>18315.400000000001</v>
      </c>
      <c r="S126" s="3">
        <v>18468.224999999999</v>
      </c>
      <c r="T126" s="3">
        <v>1.3413643330659601E-4</v>
      </c>
      <c r="U126" s="4">
        <v>2.10691661563814</v>
      </c>
      <c r="V126" t="s">
        <v>39998</v>
      </c>
    </row>
    <row r="127" spans="1:22" x14ac:dyDescent="0.45">
      <c r="A127" s="3" t="s">
        <v>613</v>
      </c>
      <c r="B127" s="3" t="s">
        <v>614</v>
      </c>
      <c r="C127" s="3" t="s">
        <v>615</v>
      </c>
      <c r="D127" s="3" t="s">
        <v>613</v>
      </c>
      <c r="E127" s="3" t="s">
        <v>616</v>
      </c>
      <c r="F127" s="3" t="s">
        <v>615</v>
      </c>
      <c r="G127" s="3" t="s">
        <v>614</v>
      </c>
      <c r="H127" s="3" t="s">
        <v>617</v>
      </c>
      <c r="I127" s="3">
        <v>5</v>
      </c>
      <c r="J127" s="3">
        <v>32945.800000000003</v>
      </c>
      <c r="K127" s="3">
        <v>34328.300000000003</v>
      </c>
      <c r="L127" s="3">
        <v>29275.8</v>
      </c>
      <c r="M127" s="3">
        <v>29707</v>
      </c>
      <c r="N127" s="3">
        <v>31564.224999999999</v>
      </c>
      <c r="O127" s="3">
        <v>64400.7</v>
      </c>
      <c r="P127" s="3">
        <v>71737.2</v>
      </c>
      <c r="Q127" s="3">
        <v>67595.5</v>
      </c>
      <c r="R127" s="3">
        <v>62052.3</v>
      </c>
      <c r="S127" s="3">
        <v>66446.425000000003</v>
      </c>
      <c r="T127" s="3">
        <v>7.2085708069994397E-6</v>
      </c>
      <c r="U127" s="4">
        <v>2.1051182153212999</v>
      </c>
      <c r="V127" t="s">
        <v>39998</v>
      </c>
    </row>
    <row r="128" spans="1:22" x14ac:dyDescent="0.45">
      <c r="A128" s="3" t="s">
        <v>618</v>
      </c>
      <c r="B128" s="3" t="s">
        <v>619</v>
      </c>
      <c r="C128" s="3" t="s">
        <v>620</v>
      </c>
      <c r="D128" s="3" t="s">
        <v>618</v>
      </c>
      <c r="E128" s="3" t="s">
        <v>621</v>
      </c>
      <c r="F128" s="3" t="s">
        <v>620</v>
      </c>
      <c r="G128" s="3" t="s">
        <v>619</v>
      </c>
      <c r="H128" s="3" t="s">
        <v>622</v>
      </c>
      <c r="I128" s="3">
        <v>1</v>
      </c>
      <c r="J128" s="3">
        <v>2641.25</v>
      </c>
      <c r="K128" s="3">
        <v>3608.37</v>
      </c>
      <c r="L128" s="3">
        <v>3101.48</v>
      </c>
      <c r="M128" s="3">
        <v>2531.09</v>
      </c>
      <c r="N128" s="3">
        <v>2970.5475000000001</v>
      </c>
      <c r="O128" s="3">
        <v>4546.0200000000004</v>
      </c>
      <c r="P128" s="3">
        <v>6276.97</v>
      </c>
      <c r="Q128" s="3">
        <v>6860.86</v>
      </c>
      <c r="R128" s="3">
        <v>7255.35</v>
      </c>
      <c r="S128" s="3">
        <v>6234.8</v>
      </c>
      <c r="T128" s="3">
        <v>2.3324266087794898E-3</v>
      </c>
      <c r="U128" s="4">
        <v>2.0988723459227598</v>
      </c>
      <c r="V128" t="s">
        <v>39999</v>
      </c>
    </row>
    <row r="129" spans="1:22" x14ac:dyDescent="0.45">
      <c r="A129" s="3" t="s">
        <v>623</v>
      </c>
      <c r="B129" s="3" t="s">
        <v>624</v>
      </c>
      <c r="C129" s="3" t="s">
        <v>625</v>
      </c>
      <c r="D129" s="3" t="s">
        <v>623</v>
      </c>
      <c r="E129" s="3" t="s">
        <v>626</v>
      </c>
      <c r="F129" s="3" t="s">
        <v>625</v>
      </c>
      <c r="G129" s="3" t="s">
        <v>624</v>
      </c>
      <c r="H129" s="3" t="s">
        <v>627</v>
      </c>
      <c r="I129" s="3">
        <v>3</v>
      </c>
      <c r="J129" s="3">
        <v>5046.75</v>
      </c>
      <c r="K129" s="3">
        <v>4689.32</v>
      </c>
      <c r="L129" s="3">
        <v>7015.24</v>
      </c>
      <c r="M129" s="3">
        <v>6336.2</v>
      </c>
      <c r="N129" s="3">
        <v>5771.8774999999996</v>
      </c>
      <c r="O129" s="3">
        <v>13157.8</v>
      </c>
      <c r="P129" s="3">
        <v>11922.8</v>
      </c>
      <c r="Q129" s="3">
        <v>12452.9</v>
      </c>
      <c r="R129" s="3">
        <v>10904.4</v>
      </c>
      <c r="S129" s="3">
        <v>12109.475</v>
      </c>
      <c r="T129" s="3">
        <v>1.21758801154425E-4</v>
      </c>
      <c r="U129" s="4">
        <v>2.0980131681588898</v>
      </c>
      <c r="V129" t="s">
        <v>39998</v>
      </c>
    </row>
    <row r="130" spans="1:22" x14ac:dyDescent="0.45">
      <c r="A130" s="3" t="s">
        <v>628</v>
      </c>
      <c r="B130" s="3" t="s">
        <v>629</v>
      </c>
      <c r="C130" s="3" t="s">
        <v>630</v>
      </c>
      <c r="D130" s="3" t="s">
        <v>628</v>
      </c>
      <c r="E130" s="3" t="s">
        <v>631</v>
      </c>
      <c r="F130" s="3" t="s">
        <v>630</v>
      </c>
      <c r="G130" s="3" t="s">
        <v>629</v>
      </c>
      <c r="H130" s="3" t="s">
        <v>632</v>
      </c>
      <c r="I130" s="3">
        <v>8</v>
      </c>
      <c r="J130" s="3">
        <v>5974.09</v>
      </c>
      <c r="K130" s="3">
        <v>5777.78</v>
      </c>
      <c r="L130" s="3">
        <v>5783.08</v>
      </c>
      <c r="M130" s="3">
        <v>6068.9</v>
      </c>
      <c r="N130" s="3">
        <v>5900.9624999999996</v>
      </c>
      <c r="O130" s="3">
        <v>14734</v>
      </c>
      <c r="P130" s="3">
        <v>11919.9</v>
      </c>
      <c r="Q130" s="3">
        <v>10863.4</v>
      </c>
      <c r="R130" s="3">
        <v>11931.5</v>
      </c>
      <c r="S130" s="3">
        <v>12362.2</v>
      </c>
      <c r="T130" s="3">
        <v>2.40536435401455E-4</v>
      </c>
      <c r="U130" s="4">
        <v>2.0949463752735298</v>
      </c>
      <c r="V130" t="s">
        <v>39998</v>
      </c>
    </row>
    <row r="131" spans="1:22" x14ac:dyDescent="0.45">
      <c r="A131" s="3" t="s">
        <v>638</v>
      </c>
      <c r="B131" s="3" t="s">
        <v>639</v>
      </c>
      <c r="C131" s="3" t="s">
        <v>640</v>
      </c>
      <c r="D131" s="3" t="s">
        <v>638</v>
      </c>
      <c r="E131" s="3" t="s">
        <v>641</v>
      </c>
      <c r="F131" s="3" t="s">
        <v>640</v>
      </c>
      <c r="G131" s="3" t="s">
        <v>639</v>
      </c>
      <c r="H131" s="3" t="s">
        <v>642</v>
      </c>
      <c r="I131" s="3">
        <v>2</v>
      </c>
      <c r="J131" s="3">
        <v>1927.72</v>
      </c>
      <c r="K131" s="3">
        <v>1774.11</v>
      </c>
      <c r="L131" s="3">
        <v>1944.5</v>
      </c>
      <c r="M131" s="3">
        <v>2159.92</v>
      </c>
      <c r="N131" s="3">
        <v>1951.5625</v>
      </c>
      <c r="O131" s="3">
        <v>4940.32</v>
      </c>
      <c r="P131" s="3">
        <v>3401.82</v>
      </c>
      <c r="Q131" s="3">
        <v>4004.18</v>
      </c>
      <c r="R131" s="3">
        <v>3965.81</v>
      </c>
      <c r="S131" s="3">
        <v>4078.0324999999998</v>
      </c>
      <c r="T131" s="3">
        <v>6.4450960981659699E-4</v>
      </c>
      <c r="U131" s="4">
        <v>2.0896243394715799</v>
      </c>
      <c r="V131" t="s">
        <v>39998</v>
      </c>
    </row>
    <row r="132" spans="1:22" x14ac:dyDescent="0.45">
      <c r="A132" s="3" t="s">
        <v>643</v>
      </c>
      <c r="B132" s="3" t="s">
        <v>644</v>
      </c>
      <c r="C132" s="3" t="s">
        <v>645</v>
      </c>
      <c r="D132" s="3" t="s">
        <v>643</v>
      </c>
      <c r="E132" s="3" t="s">
        <v>646</v>
      </c>
      <c r="F132" s="3" t="s">
        <v>645</v>
      </c>
      <c r="G132" s="3" t="s">
        <v>644</v>
      </c>
      <c r="H132" s="3" t="s">
        <v>647</v>
      </c>
      <c r="I132" s="3">
        <v>14</v>
      </c>
      <c r="J132" s="3">
        <v>204795</v>
      </c>
      <c r="K132" s="3">
        <v>194286</v>
      </c>
      <c r="L132" s="3">
        <v>203984</v>
      </c>
      <c r="M132" s="3">
        <v>253025</v>
      </c>
      <c r="N132" s="3">
        <v>214022.5</v>
      </c>
      <c r="O132" s="3">
        <v>452368</v>
      </c>
      <c r="P132" s="3">
        <v>518842</v>
      </c>
      <c r="Q132" s="3">
        <v>430060</v>
      </c>
      <c r="R132" s="3">
        <v>386385</v>
      </c>
      <c r="S132" s="3">
        <v>446913.75</v>
      </c>
      <c r="T132" s="3">
        <v>2.6880432249890902E-4</v>
      </c>
      <c r="U132" s="4">
        <v>2.0881624595544901</v>
      </c>
      <c r="V132" t="s">
        <v>39998</v>
      </c>
    </row>
    <row r="133" spans="1:22" x14ac:dyDescent="0.45">
      <c r="A133" s="3" t="s">
        <v>648</v>
      </c>
      <c r="B133" s="3" t="s">
        <v>649</v>
      </c>
      <c r="C133" s="3" t="s">
        <v>650</v>
      </c>
      <c r="D133" s="3" t="s">
        <v>648</v>
      </c>
      <c r="E133" s="3" t="s">
        <v>651</v>
      </c>
      <c r="F133" s="3" t="s">
        <v>650</v>
      </c>
      <c r="G133" s="3" t="s">
        <v>649</v>
      </c>
      <c r="H133" s="3" t="s">
        <v>652</v>
      </c>
      <c r="I133" s="3">
        <v>13</v>
      </c>
      <c r="J133" s="3">
        <v>63183.3</v>
      </c>
      <c r="K133" s="3">
        <v>81459.8</v>
      </c>
      <c r="L133" s="3">
        <v>79401.5</v>
      </c>
      <c r="M133" s="3">
        <v>61549.3</v>
      </c>
      <c r="N133" s="3">
        <v>71398.475000000006</v>
      </c>
      <c r="O133" s="3">
        <v>143473</v>
      </c>
      <c r="P133" s="3">
        <v>143588</v>
      </c>
      <c r="Q133" s="3">
        <v>157395</v>
      </c>
      <c r="R133" s="3">
        <v>149749</v>
      </c>
      <c r="S133" s="3">
        <v>148551.25</v>
      </c>
      <c r="T133" s="3">
        <v>1.63024887467167E-5</v>
      </c>
      <c r="U133" s="4">
        <v>2.08059415834862</v>
      </c>
      <c r="V133" t="s">
        <v>39998</v>
      </c>
    </row>
    <row r="134" spans="1:22" x14ac:dyDescent="0.45">
      <c r="A134" s="3" t="s">
        <v>653</v>
      </c>
      <c r="B134" s="3" t="s">
        <v>654</v>
      </c>
      <c r="C134" s="3" t="s">
        <v>655</v>
      </c>
      <c r="D134" s="3" t="s">
        <v>653</v>
      </c>
      <c r="E134" s="3" t="s">
        <v>656</v>
      </c>
      <c r="F134" s="3" t="s">
        <v>655</v>
      </c>
      <c r="G134" s="3" t="s">
        <v>654</v>
      </c>
      <c r="H134" s="3" t="s">
        <v>657</v>
      </c>
      <c r="I134" s="3">
        <v>5</v>
      </c>
      <c r="J134" s="3">
        <v>43010.3</v>
      </c>
      <c r="K134" s="3">
        <v>31222.1</v>
      </c>
      <c r="L134" s="3">
        <v>50404</v>
      </c>
      <c r="M134" s="3">
        <v>65722.3</v>
      </c>
      <c r="N134" s="3">
        <v>47589.675000000003</v>
      </c>
      <c r="O134" s="3">
        <v>105721</v>
      </c>
      <c r="P134" s="3">
        <v>94150</v>
      </c>
      <c r="Q134" s="3">
        <v>74747.100000000006</v>
      </c>
      <c r="R134" s="3">
        <v>121212</v>
      </c>
      <c r="S134" s="3">
        <v>98957.524999999994</v>
      </c>
      <c r="T134" s="3">
        <v>5.5453168642953399E-3</v>
      </c>
      <c r="U134" s="4">
        <v>2.07939064513468</v>
      </c>
      <c r="V134" t="s">
        <v>39998</v>
      </c>
    </row>
    <row r="135" spans="1:22" x14ac:dyDescent="0.45">
      <c r="A135" s="3" t="s">
        <v>658</v>
      </c>
      <c r="B135" s="3" t="s">
        <v>659</v>
      </c>
      <c r="C135" s="3" t="s">
        <v>660</v>
      </c>
      <c r="D135" s="3" t="s">
        <v>658</v>
      </c>
      <c r="E135" s="3" t="s">
        <v>661</v>
      </c>
      <c r="F135" s="3" t="s">
        <v>660</v>
      </c>
      <c r="G135" s="3" t="s">
        <v>659</v>
      </c>
      <c r="H135" s="3" t="s">
        <v>662</v>
      </c>
      <c r="I135" s="3">
        <v>23</v>
      </c>
      <c r="J135" s="3">
        <v>85237.9</v>
      </c>
      <c r="K135" s="3">
        <v>86250.7</v>
      </c>
      <c r="L135" s="3">
        <v>87300.5</v>
      </c>
      <c r="M135" s="3">
        <v>71946.7</v>
      </c>
      <c r="N135" s="3">
        <v>82683.95</v>
      </c>
      <c r="O135" s="3">
        <v>162364</v>
      </c>
      <c r="P135" s="3">
        <v>180367</v>
      </c>
      <c r="Q135" s="3">
        <v>173017</v>
      </c>
      <c r="R135" s="3">
        <v>170686</v>
      </c>
      <c r="S135" s="3">
        <v>171608.5</v>
      </c>
      <c r="T135" s="3">
        <v>2.47538786232639E-6</v>
      </c>
      <c r="U135" s="4">
        <v>2.0754753492062199</v>
      </c>
      <c r="V135" t="s">
        <v>40011</v>
      </c>
    </row>
    <row r="136" spans="1:22" x14ac:dyDescent="0.45">
      <c r="A136" s="3" t="s">
        <v>663</v>
      </c>
      <c r="B136" s="3" t="s">
        <v>664</v>
      </c>
      <c r="C136" s="3" t="s">
        <v>665</v>
      </c>
      <c r="D136" s="3" t="s">
        <v>663</v>
      </c>
      <c r="E136" s="3" t="s">
        <v>666</v>
      </c>
      <c r="F136" s="3" t="s">
        <v>665</v>
      </c>
      <c r="G136" s="3" t="s">
        <v>664</v>
      </c>
      <c r="H136" s="3" t="s">
        <v>667</v>
      </c>
      <c r="I136" s="3">
        <v>40</v>
      </c>
      <c r="J136" s="3">
        <v>65407.8</v>
      </c>
      <c r="K136" s="3">
        <v>60991.1</v>
      </c>
      <c r="L136" s="3">
        <v>64388.2</v>
      </c>
      <c r="M136" s="3">
        <v>69822.3</v>
      </c>
      <c r="N136" s="3">
        <v>65152.35</v>
      </c>
      <c r="O136" s="3">
        <v>137492</v>
      </c>
      <c r="P136" s="3">
        <v>140785</v>
      </c>
      <c r="Q136" s="3">
        <v>133747</v>
      </c>
      <c r="R136" s="3">
        <v>126964</v>
      </c>
      <c r="S136" s="3">
        <v>134747</v>
      </c>
      <c r="T136" s="3">
        <v>1.01505568621984E-6</v>
      </c>
      <c r="U136" s="4">
        <v>2.06818326583769</v>
      </c>
      <c r="V136" t="s">
        <v>40011</v>
      </c>
    </row>
    <row r="137" spans="1:22" x14ac:dyDescent="0.45">
      <c r="A137" s="3" t="s">
        <v>672</v>
      </c>
      <c r="B137" s="3" t="s">
        <v>673</v>
      </c>
      <c r="C137" s="3" t="s">
        <v>674</v>
      </c>
      <c r="D137" s="3" t="s">
        <v>672</v>
      </c>
      <c r="E137" s="3" t="s">
        <v>675</v>
      </c>
      <c r="F137" s="3" t="s">
        <v>674</v>
      </c>
      <c r="G137" s="3" t="s">
        <v>673</v>
      </c>
      <c r="H137" s="3" t="s">
        <v>676</v>
      </c>
      <c r="I137" s="3">
        <v>3</v>
      </c>
      <c r="J137" s="3">
        <v>2919.55</v>
      </c>
      <c r="K137" s="3">
        <v>2917.69</v>
      </c>
      <c r="L137" s="3">
        <v>3452.71</v>
      </c>
      <c r="M137" s="3">
        <v>4744.13</v>
      </c>
      <c r="N137" s="3">
        <v>3508.52</v>
      </c>
      <c r="O137" s="3">
        <v>7984.72</v>
      </c>
      <c r="P137" s="3">
        <v>6786.43</v>
      </c>
      <c r="Q137" s="3">
        <v>6681.62</v>
      </c>
      <c r="R137" s="3">
        <v>7470.59</v>
      </c>
      <c r="S137" s="3">
        <v>7230.84</v>
      </c>
      <c r="T137" s="3">
        <v>4.0925515719407598E-4</v>
      </c>
      <c r="U137" s="4">
        <v>2.06093737530355</v>
      </c>
      <c r="V137" t="s">
        <v>39998</v>
      </c>
    </row>
    <row r="138" spans="1:22" x14ac:dyDescent="0.45">
      <c r="A138" s="3" t="s">
        <v>677</v>
      </c>
      <c r="B138" s="3" t="s">
        <v>678</v>
      </c>
      <c r="C138" s="3" t="s">
        <v>679</v>
      </c>
      <c r="D138" s="3" t="s">
        <v>677</v>
      </c>
      <c r="E138" s="3" t="s">
        <v>677</v>
      </c>
      <c r="F138" s="3" t="s">
        <v>679</v>
      </c>
      <c r="G138" s="3" t="s">
        <v>678</v>
      </c>
      <c r="H138" s="3" t="s">
        <v>680</v>
      </c>
      <c r="I138" s="3">
        <v>1</v>
      </c>
      <c r="J138" s="3">
        <v>3890.66</v>
      </c>
      <c r="K138" s="3">
        <v>3848.43</v>
      </c>
      <c r="L138" s="3">
        <v>2927.36</v>
      </c>
      <c r="M138" s="3">
        <v>1753.82</v>
      </c>
      <c r="N138" s="3">
        <v>3105.0675000000001</v>
      </c>
      <c r="O138" s="3">
        <v>6389.38</v>
      </c>
      <c r="P138" s="3">
        <v>7261.64</v>
      </c>
      <c r="Q138" s="3">
        <v>5598.87</v>
      </c>
      <c r="R138" s="3">
        <v>6325.66</v>
      </c>
      <c r="S138" s="3">
        <v>6393.8874999999998</v>
      </c>
      <c r="T138" s="3">
        <v>1.6314146797961099E-3</v>
      </c>
      <c r="U138" s="4">
        <v>2.0591782626303599</v>
      </c>
      <c r="V138" t="s">
        <v>39999</v>
      </c>
    </row>
    <row r="139" spans="1:22" x14ac:dyDescent="0.45">
      <c r="A139" s="3" t="s">
        <v>681</v>
      </c>
      <c r="B139" s="3" t="s">
        <v>682</v>
      </c>
      <c r="C139" s="3" t="s">
        <v>683</v>
      </c>
      <c r="D139" s="3" t="s">
        <v>681</v>
      </c>
      <c r="E139" s="3" t="s">
        <v>684</v>
      </c>
      <c r="F139" s="3" t="s">
        <v>683</v>
      </c>
      <c r="G139" s="3" t="s">
        <v>682</v>
      </c>
      <c r="H139" s="3" t="s">
        <v>685</v>
      </c>
      <c r="I139" s="3">
        <v>14</v>
      </c>
      <c r="J139" s="3">
        <v>69358.3</v>
      </c>
      <c r="K139" s="3">
        <v>60607.9</v>
      </c>
      <c r="L139" s="3">
        <v>61898.5</v>
      </c>
      <c r="M139" s="3">
        <v>68395.3</v>
      </c>
      <c r="N139" s="3">
        <v>65065</v>
      </c>
      <c r="O139" s="3">
        <v>125586</v>
      </c>
      <c r="P139" s="3">
        <v>138507</v>
      </c>
      <c r="Q139" s="3">
        <v>136266</v>
      </c>
      <c r="R139" s="3">
        <v>134822</v>
      </c>
      <c r="S139" s="3">
        <v>133795.25</v>
      </c>
      <c r="T139" s="3">
        <v>1.35190500502919E-6</v>
      </c>
      <c r="U139" s="4">
        <v>2.05633212940905</v>
      </c>
      <c r="V139" t="s">
        <v>40016</v>
      </c>
    </row>
    <row r="140" spans="1:22" x14ac:dyDescent="0.45">
      <c r="A140" s="3" t="s">
        <v>686</v>
      </c>
      <c r="B140" s="3" t="s">
        <v>687</v>
      </c>
      <c r="C140" s="3" t="s">
        <v>688</v>
      </c>
      <c r="D140" s="3" t="s">
        <v>686</v>
      </c>
      <c r="E140" s="3" t="s">
        <v>686</v>
      </c>
      <c r="F140" s="3" t="s">
        <v>688</v>
      </c>
      <c r="G140" s="3" t="s">
        <v>687</v>
      </c>
      <c r="H140" s="3" t="s">
        <v>689</v>
      </c>
      <c r="I140" s="3">
        <v>3</v>
      </c>
      <c r="J140" s="3">
        <v>5737.37</v>
      </c>
      <c r="K140" s="3">
        <v>4390.82</v>
      </c>
      <c r="L140" s="3">
        <v>3563.94</v>
      </c>
      <c r="M140" s="3">
        <v>6191.15</v>
      </c>
      <c r="N140" s="3">
        <v>4970.82</v>
      </c>
      <c r="O140" s="3">
        <v>10843.1</v>
      </c>
      <c r="P140" s="3">
        <v>11476.3</v>
      </c>
      <c r="Q140" s="3">
        <v>9174.1</v>
      </c>
      <c r="R140" s="3">
        <v>9391.31</v>
      </c>
      <c r="S140" s="3">
        <v>10221.202499999999</v>
      </c>
      <c r="T140" s="3">
        <v>7.0012743826628398E-4</v>
      </c>
      <c r="U140" s="4">
        <v>2.0562407208468598</v>
      </c>
      <c r="V140" t="s">
        <v>39999</v>
      </c>
    </row>
    <row r="141" spans="1:22" x14ac:dyDescent="0.45">
      <c r="A141" s="3" t="s">
        <v>694</v>
      </c>
      <c r="B141" s="3" t="s">
        <v>695</v>
      </c>
      <c r="C141" s="3" t="s">
        <v>696</v>
      </c>
      <c r="D141" s="3" t="s">
        <v>694</v>
      </c>
      <c r="E141" s="3" t="s">
        <v>697</v>
      </c>
      <c r="F141" s="3" t="s">
        <v>696</v>
      </c>
      <c r="G141" s="3" t="s">
        <v>695</v>
      </c>
      <c r="H141" s="3" t="s">
        <v>698</v>
      </c>
      <c r="I141" s="3">
        <v>7</v>
      </c>
      <c r="J141" s="3">
        <v>9618.81</v>
      </c>
      <c r="K141" s="3">
        <v>9549.1299999999992</v>
      </c>
      <c r="L141" s="3">
        <v>10230.700000000001</v>
      </c>
      <c r="M141" s="3">
        <v>9175.7999999999993</v>
      </c>
      <c r="N141" s="3">
        <v>9643.61</v>
      </c>
      <c r="O141" s="3">
        <v>20166.8</v>
      </c>
      <c r="P141" s="3">
        <v>22391</v>
      </c>
      <c r="Q141" s="3">
        <v>21025.3</v>
      </c>
      <c r="R141" s="3">
        <v>15638.2</v>
      </c>
      <c r="S141" s="3">
        <v>19805.325000000001</v>
      </c>
      <c r="T141" s="3">
        <v>4.6817326096045198E-4</v>
      </c>
      <c r="U141" s="4">
        <v>2.0537252128611598</v>
      </c>
      <c r="V141" t="s">
        <v>40005</v>
      </c>
    </row>
    <row r="142" spans="1:22" x14ac:dyDescent="0.45">
      <c r="A142" s="3" t="s">
        <v>699</v>
      </c>
      <c r="B142" s="3" t="s">
        <v>700</v>
      </c>
      <c r="C142" s="3" t="s">
        <v>701</v>
      </c>
      <c r="D142" s="3" t="s">
        <v>699</v>
      </c>
      <c r="E142" s="3" t="s">
        <v>702</v>
      </c>
      <c r="F142" s="3" t="s">
        <v>701</v>
      </c>
      <c r="G142" s="3" t="s">
        <v>700</v>
      </c>
      <c r="H142" s="3" t="s">
        <v>703</v>
      </c>
      <c r="I142" s="3">
        <v>11</v>
      </c>
      <c r="J142" s="3">
        <v>108954</v>
      </c>
      <c r="K142" s="3">
        <v>60179</v>
      </c>
      <c r="L142" s="3">
        <v>88855</v>
      </c>
      <c r="M142" s="3">
        <v>83481.8</v>
      </c>
      <c r="N142" s="3">
        <v>85367.45</v>
      </c>
      <c r="O142" s="3">
        <v>200044</v>
      </c>
      <c r="P142" s="3">
        <v>206876</v>
      </c>
      <c r="Q142" s="3">
        <v>152953</v>
      </c>
      <c r="R142" s="3">
        <v>139946</v>
      </c>
      <c r="S142" s="3">
        <v>174954.75</v>
      </c>
      <c r="T142" s="3">
        <v>3.7177161882536299E-3</v>
      </c>
      <c r="U142" s="4">
        <v>2.0494316042004299</v>
      </c>
      <c r="V142" t="s">
        <v>39998</v>
      </c>
    </row>
    <row r="143" spans="1:22" x14ac:dyDescent="0.45">
      <c r="A143" s="3" t="s">
        <v>704</v>
      </c>
      <c r="B143" s="3" t="s">
        <v>705</v>
      </c>
      <c r="C143" s="3" t="s">
        <v>706</v>
      </c>
      <c r="D143" s="3" t="s">
        <v>707</v>
      </c>
      <c r="E143" s="3" t="s">
        <v>708</v>
      </c>
      <c r="F143" s="3" t="s">
        <v>709</v>
      </c>
      <c r="G143" s="3" t="s">
        <v>705</v>
      </c>
      <c r="H143" s="3" t="s">
        <v>710</v>
      </c>
      <c r="I143" s="3">
        <v>3</v>
      </c>
      <c r="J143" s="3">
        <v>4669.66</v>
      </c>
      <c r="K143" s="3">
        <v>5253.94</v>
      </c>
      <c r="L143" s="3">
        <v>4413.04</v>
      </c>
      <c r="M143" s="3">
        <v>4682.67</v>
      </c>
      <c r="N143" s="3">
        <v>4754.8275000000003</v>
      </c>
      <c r="O143" s="3">
        <v>9793.8799999999992</v>
      </c>
      <c r="P143" s="3">
        <v>10505</v>
      </c>
      <c r="Q143" s="3">
        <v>8820.57</v>
      </c>
      <c r="R143" s="3">
        <v>9641.1299999999992</v>
      </c>
      <c r="S143" s="3">
        <v>9690.1450000000004</v>
      </c>
      <c r="T143" s="3">
        <v>1.46044302768991E-5</v>
      </c>
      <c r="U143" s="4">
        <v>2.0379593160845499</v>
      </c>
      <c r="V143" t="s">
        <v>39999</v>
      </c>
    </row>
    <row r="144" spans="1:22" x14ac:dyDescent="0.45">
      <c r="A144" s="3" t="s">
        <v>711</v>
      </c>
      <c r="B144" s="3" t="s">
        <v>712</v>
      </c>
      <c r="C144" s="3" t="s">
        <v>713</v>
      </c>
      <c r="D144" s="3" t="s">
        <v>711</v>
      </c>
      <c r="E144" s="3" t="s">
        <v>714</v>
      </c>
      <c r="F144" s="3" t="s">
        <v>713</v>
      </c>
      <c r="G144" s="3" t="s">
        <v>712</v>
      </c>
      <c r="H144" s="3" t="s">
        <v>715</v>
      </c>
      <c r="I144" s="3">
        <v>8</v>
      </c>
      <c r="J144" s="3">
        <v>226421</v>
      </c>
      <c r="K144" s="3">
        <v>191833</v>
      </c>
      <c r="L144" s="3">
        <v>236328</v>
      </c>
      <c r="M144" s="3">
        <v>322429</v>
      </c>
      <c r="N144" s="3">
        <v>244252.75</v>
      </c>
      <c r="O144" s="3">
        <v>523582</v>
      </c>
      <c r="P144" s="3">
        <v>537001</v>
      </c>
      <c r="Q144" s="3">
        <v>455215</v>
      </c>
      <c r="R144" s="3">
        <v>468736</v>
      </c>
      <c r="S144" s="3">
        <v>496133.5</v>
      </c>
      <c r="T144" s="3">
        <v>3.2434430395192202E-4</v>
      </c>
      <c r="U144" s="4">
        <v>2.0312299452104399</v>
      </c>
      <c r="V144" t="s">
        <v>39998</v>
      </c>
    </row>
    <row r="145" spans="1:22" x14ac:dyDescent="0.45">
      <c r="A145" s="3" t="s">
        <v>716</v>
      </c>
      <c r="B145" s="3" t="s">
        <v>717</v>
      </c>
      <c r="C145" s="3" t="s">
        <v>718</v>
      </c>
      <c r="D145" s="3" t="s">
        <v>716</v>
      </c>
      <c r="E145" s="3" t="s">
        <v>719</v>
      </c>
      <c r="F145" s="3" t="s">
        <v>718</v>
      </c>
      <c r="G145" s="3" t="s">
        <v>717</v>
      </c>
      <c r="H145" s="3" t="s">
        <v>720</v>
      </c>
      <c r="I145" s="3">
        <v>2</v>
      </c>
      <c r="J145" s="3">
        <v>1160.72</v>
      </c>
      <c r="K145" s="3">
        <v>836.18799999999999</v>
      </c>
      <c r="L145" s="3">
        <v>1175.4100000000001</v>
      </c>
      <c r="M145" s="3">
        <v>1536.11</v>
      </c>
      <c r="N145" s="3">
        <v>1177.107</v>
      </c>
      <c r="O145" s="3">
        <v>2006.91</v>
      </c>
      <c r="P145" s="3">
        <v>1366.93</v>
      </c>
      <c r="Q145" s="3">
        <v>2935.02</v>
      </c>
      <c r="R145" s="3">
        <v>3236.44</v>
      </c>
      <c r="S145" s="3">
        <v>2386.3249999999998</v>
      </c>
      <c r="T145" s="3">
        <v>3.67841701493637E-2</v>
      </c>
      <c r="U145" s="4">
        <v>2.0272795931041099</v>
      </c>
      <c r="V145" t="s">
        <v>40005</v>
      </c>
    </row>
    <row r="146" spans="1:22" x14ac:dyDescent="0.45">
      <c r="A146" s="3" t="s">
        <v>721</v>
      </c>
      <c r="B146" s="3" t="s">
        <v>722</v>
      </c>
      <c r="C146" s="3" t="s">
        <v>723</v>
      </c>
      <c r="D146" s="3" t="s">
        <v>724</v>
      </c>
      <c r="E146" s="3" t="s">
        <v>725</v>
      </c>
      <c r="F146" s="3" t="s">
        <v>726</v>
      </c>
      <c r="G146" s="3" t="s">
        <v>722</v>
      </c>
      <c r="H146" s="3" t="s">
        <v>727</v>
      </c>
      <c r="I146" s="3">
        <v>1</v>
      </c>
      <c r="J146" s="3">
        <v>3253.18</v>
      </c>
      <c r="K146" s="3">
        <v>3901.99</v>
      </c>
      <c r="L146" s="3">
        <v>3200.4</v>
      </c>
      <c r="M146" s="3">
        <v>3879.02</v>
      </c>
      <c r="N146" s="3">
        <v>3558.6475</v>
      </c>
      <c r="O146" s="3">
        <v>5500.91</v>
      </c>
      <c r="P146" s="3">
        <v>6929.13</v>
      </c>
      <c r="Q146" s="3">
        <v>6605.26</v>
      </c>
      <c r="R146" s="3">
        <v>9790.36</v>
      </c>
      <c r="S146" s="3">
        <v>7206.415</v>
      </c>
      <c r="T146" s="3">
        <v>7.9292292631577693E-3</v>
      </c>
      <c r="U146" s="4">
        <v>2.0250432221792098</v>
      </c>
      <c r="V146" t="s">
        <v>40004</v>
      </c>
    </row>
    <row r="147" spans="1:22" x14ac:dyDescent="0.45">
      <c r="A147" s="3" t="s">
        <v>728</v>
      </c>
      <c r="B147" s="3" t="s">
        <v>729</v>
      </c>
      <c r="C147" s="3" t="s">
        <v>730</v>
      </c>
      <c r="D147" s="3" t="s">
        <v>728</v>
      </c>
      <c r="E147" s="3" t="s">
        <v>728</v>
      </c>
      <c r="F147" s="3" t="s">
        <v>730</v>
      </c>
      <c r="G147" s="3" t="s">
        <v>729</v>
      </c>
      <c r="H147" s="3" t="s">
        <v>731</v>
      </c>
      <c r="I147" s="3">
        <v>4</v>
      </c>
      <c r="J147" s="3">
        <v>27326.2</v>
      </c>
      <c r="K147" s="3">
        <v>24512.1</v>
      </c>
      <c r="L147" s="3">
        <v>37238.9</v>
      </c>
      <c r="M147" s="3">
        <v>34037.699999999997</v>
      </c>
      <c r="N147" s="3">
        <v>30778.724999999999</v>
      </c>
      <c r="O147" s="3">
        <v>66625.100000000006</v>
      </c>
      <c r="P147" s="3">
        <v>62742.400000000001</v>
      </c>
      <c r="Q147" s="3">
        <v>60313.9</v>
      </c>
      <c r="R147" s="3">
        <v>59531.5</v>
      </c>
      <c r="S147" s="3">
        <v>62303.224999999999</v>
      </c>
      <c r="T147" s="3">
        <v>8.0772932644475096E-5</v>
      </c>
      <c r="U147" s="4">
        <v>2.0242302109655301</v>
      </c>
      <c r="V147" t="s">
        <v>39998</v>
      </c>
    </row>
    <row r="148" spans="1:22" x14ac:dyDescent="0.45">
      <c r="A148" s="3" t="s">
        <v>732</v>
      </c>
      <c r="B148" s="3" t="s">
        <v>733</v>
      </c>
      <c r="C148" s="3" t="s">
        <v>734</v>
      </c>
      <c r="D148" s="3" t="s">
        <v>732</v>
      </c>
      <c r="E148" s="3" t="s">
        <v>735</v>
      </c>
      <c r="F148" s="3" t="s">
        <v>734</v>
      </c>
      <c r="G148" s="3" t="s">
        <v>733</v>
      </c>
      <c r="H148" s="3" t="s">
        <v>736</v>
      </c>
      <c r="I148" s="3">
        <v>14</v>
      </c>
      <c r="J148" s="3">
        <v>92233.7</v>
      </c>
      <c r="K148" s="3">
        <v>111980</v>
      </c>
      <c r="L148" s="3">
        <v>102657</v>
      </c>
      <c r="M148" s="3">
        <v>78739.100000000006</v>
      </c>
      <c r="N148" s="3">
        <v>96402.45</v>
      </c>
      <c r="O148" s="3">
        <v>176254</v>
      </c>
      <c r="P148" s="3">
        <v>207402</v>
      </c>
      <c r="Q148" s="3">
        <v>210126</v>
      </c>
      <c r="R148" s="3">
        <v>186781</v>
      </c>
      <c r="S148" s="3">
        <v>195140.75</v>
      </c>
      <c r="T148" s="3">
        <v>9.8885922313456795E-5</v>
      </c>
      <c r="U148" s="4">
        <v>2.0242301933197799</v>
      </c>
      <c r="V148" t="s">
        <v>40011</v>
      </c>
    </row>
    <row r="149" spans="1:22" x14ac:dyDescent="0.45">
      <c r="A149" s="3" t="s">
        <v>737</v>
      </c>
      <c r="B149" s="3" t="s">
        <v>738</v>
      </c>
      <c r="C149" s="3" t="s">
        <v>739</v>
      </c>
      <c r="D149" s="3" t="s">
        <v>737</v>
      </c>
      <c r="E149" s="3" t="s">
        <v>740</v>
      </c>
      <c r="F149" s="3" t="s">
        <v>739</v>
      </c>
      <c r="G149" s="3" t="s">
        <v>738</v>
      </c>
      <c r="H149" s="3" t="s">
        <v>741</v>
      </c>
      <c r="I149" s="3">
        <v>18</v>
      </c>
      <c r="J149" s="3">
        <v>12886</v>
      </c>
      <c r="K149" s="3">
        <v>8530.4500000000007</v>
      </c>
      <c r="L149" s="3">
        <v>8627.3799999999992</v>
      </c>
      <c r="M149" s="3">
        <v>10817.9</v>
      </c>
      <c r="N149" s="3">
        <v>10215.432500000001</v>
      </c>
      <c r="O149" s="3">
        <v>22174.1</v>
      </c>
      <c r="P149" s="3">
        <v>21104.400000000001</v>
      </c>
      <c r="Q149" s="3">
        <v>19490.8</v>
      </c>
      <c r="R149" s="3">
        <v>19936.3</v>
      </c>
      <c r="S149" s="3">
        <v>20676.400000000001</v>
      </c>
      <c r="T149" s="3">
        <v>1.2505826613809799E-4</v>
      </c>
      <c r="U149" s="4">
        <v>2.0240356930555801</v>
      </c>
      <c r="V149" t="s">
        <v>40006</v>
      </c>
    </row>
    <row r="150" spans="1:22" x14ac:dyDescent="0.45">
      <c r="A150" s="3" t="s">
        <v>742</v>
      </c>
      <c r="B150" s="3" t="s">
        <v>743</v>
      </c>
      <c r="C150" s="3" t="s">
        <v>744</v>
      </c>
      <c r="D150" s="3" t="s">
        <v>742</v>
      </c>
      <c r="E150" s="3" t="s">
        <v>745</v>
      </c>
      <c r="F150" s="3" t="s">
        <v>744</v>
      </c>
      <c r="G150" s="3" t="s">
        <v>743</v>
      </c>
      <c r="H150" s="3" t="s">
        <v>746</v>
      </c>
      <c r="I150" s="3">
        <v>13</v>
      </c>
      <c r="J150" s="3">
        <v>25303.3</v>
      </c>
      <c r="K150" s="3">
        <v>23711.4</v>
      </c>
      <c r="L150" s="3">
        <v>24290.1</v>
      </c>
      <c r="M150" s="3">
        <v>22130.400000000001</v>
      </c>
      <c r="N150" s="3">
        <v>23858.799999999999</v>
      </c>
      <c r="O150" s="3">
        <v>48004.7</v>
      </c>
      <c r="P150" s="3">
        <v>46274.400000000001</v>
      </c>
      <c r="Q150" s="3">
        <v>51189.599999999999</v>
      </c>
      <c r="R150" s="3">
        <v>46331.199999999997</v>
      </c>
      <c r="S150" s="3">
        <v>47949.974999999999</v>
      </c>
      <c r="T150" s="3">
        <v>1.81742339185078E-6</v>
      </c>
      <c r="U150" s="4">
        <v>2.0097395929384501</v>
      </c>
      <c r="V150" t="s">
        <v>39999</v>
      </c>
    </row>
    <row r="151" spans="1:22" x14ac:dyDescent="0.45">
      <c r="A151" s="3" t="s">
        <v>747</v>
      </c>
      <c r="B151" s="3" t="s">
        <v>748</v>
      </c>
      <c r="C151" s="3" t="s">
        <v>749</v>
      </c>
      <c r="D151" s="3" t="s">
        <v>747</v>
      </c>
      <c r="E151" s="3" t="s">
        <v>750</v>
      </c>
      <c r="F151" s="3" t="s">
        <v>749</v>
      </c>
      <c r="G151" s="3" t="s">
        <v>748</v>
      </c>
      <c r="H151" s="3" t="s">
        <v>751</v>
      </c>
      <c r="I151" s="3">
        <v>12</v>
      </c>
      <c r="J151" s="3">
        <v>812832</v>
      </c>
      <c r="K151" s="3">
        <v>564208</v>
      </c>
      <c r="L151" s="3">
        <v>644212</v>
      </c>
      <c r="M151" s="3">
        <v>766718</v>
      </c>
      <c r="N151" s="3">
        <v>696992.5</v>
      </c>
      <c r="O151" s="3">
        <v>1381130</v>
      </c>
      <c r="P151" s="3">
        <v>1315370</v>
      </c>
      <c r="Q151" s="3">
        <v>1182300</v>
      </c>
      <c r="R151" s="3">
        <v>1723070</v>
      </c>
      <c r="S151" s="3">
        <v>1400467.5</v>
      </c>
      <c r="T151" s="3">
        <v>1.54806306891446E-3</v>
      </c>
      <c r="U151" s="4">
        <v>2.00930067396708</v>
      </c>
      <c r="V151" t="s">
        <v>39998</v>
      </c>
    </row>
    <row r="152" spans="1:22" x14ac:dyDescent="0.45">
      <c r="A152" s="3" t="s">
        <v>752</v>
      </c>
      <c r="B152" s="3" t="s">
        <v>753</v>
      </c>
      <c r="C152" s="3" t="s">
        <v>754</v>
      </c>
      <c r="D152" s="3" t="s">
        <v>752</v>
      </c>
      <c r="E152" s="3" t="s">
        <v>755</v>
      </c>
      <c r="F152" s="3" t="s">
        <v>754</v>
      </c>
      <c r="G152" s="3" t="s">
        <v>753</v>
      </c>
      <c r="H152" s="3" t="s">
        <v>756</v>
      </c>
      <c r="I152" s="3">
        <v>13</v>
      </c>
      <c r="J152" s="3">
        <v>45096.7</v>
      </c>
      <c r="K152" s="3">
        <v>61848.7</v>
      </c>
      <c r="L152" s="3">
        <v>56066.2</v>
      </c>
      <c r="M152" s="3">
        <v>53826.5</v>
      </c>
      <c r="N152" s="3">
        <v>54209.525000000001</v>
      </c>
      <c r="O152" s="3">
        <v>110143</v>
      </c>
      <c r="P152" s="3">
        <v>106912</v>
      </c>
      <c r="Q152" s="3">
        <v>108734</v>
      </c>
      <c r="R152" s="3">
        <v>109814</v>
      </c>
      <c r="S152" s="3">
        <v>108900.75</v>
      </c>
      <c r="T152" s="3">
        <v>4.7396716355189697E-6</v>
      </c>
      <c r="U152" s="4">
        <v>2.0088858922855302</v>
      </c>
      <c r="V152" t="s">
        <v>40011</v>
      </c>
    </row>
    <row r="153" spans="1:22" x14ac:dyDescent="0.45">
      <c r="A153" s="3" t="s">
        <v>757</v>
      </c>
      <c r="B153" s="3" t="s">
        <v>758</v>
      </c>
      <c r="C153" s="3" t="s">
        <v>759</v>
      </c>
      <c r="D153" s="3" t="s">
        <v>757</v>
      </c>
      <c r="E153" s="3" t="s">
        <v>760</v>
      </c>
      <c r="F153" s="3" t="s">
        <v>759</v>
      </c>
      <c r="G153" s="3" t="s">
        <v>758</v>
      </c>
      <c r="H153" s="3" t="s">
        <v>761</v>
      </c>
      <c r="I153" s="3">
        <v>1</v>
      </c>
      <c r="J153" s="3">
        <v>4429.5600000000004</v>
      </c>
      <c r="K153" s="3">
        <v>6152.67</v>
      </c>
      <c r="L153" s="3">
        <v>5979.5</v>
      </c>
      <c r="M153" s="3">
        <v>5504.36</v>
      </c>
      <c r="N153" s="3">
        <v>5516.5225</v>
      </c>
      <c r="O153" s="3">
        <v>12168.9</v>
      </c>
      <c r="P153" s="3">
        <v>9455.01</v>
      </c>
      <c r="Q153" s="3">
        <v>11899.4</v>
      </c>
      <c r="R153" s="3">
        <v>10785.6</v>
      </c>
      <c r="S153" s="3">
        <v>11077.227500000001</v>
      </c>
      <c r="T153" s="3">
        <v>2.6565267637598897E-4</v>
      </c>
      <c r="U153" s="4">
        <v>2.0080091216885299</v>
      </c>
      <c r="V153" t="s">
        <v>40005</v>
      </c>
    </row>
    <row r="154" spans="1:22" x14ac:dyDescent="0.45">
      <c r="A154" s="3" t="s">
        <v>767</v>
      </c>
      <c r="B154" s="3" t="s">
        <v>768</v>
      </c>
      <c r="C154" s="3" t="s">
        <v>769</v>
      </c>
      <c r="D154" s="3" t="s">
        <v>767</v>
      </c>
      <c r="E154" s="3" t="s">
        <v>770</v>
      </c>
      <c r="F154" s="3" t="s">
        <v>769</v>
      </c>
      <c r="G154" s="3" t="s">
        <v>768</v>
      </c>
      <c r="H154" s="3" t="s">
        <v>771</v>
      </c>
      <c r="I154" s="3">
        <v>5</v>
      </c>
      <c r="J154" s="3">
        <v>2847.05</v>
      </c>
      <c r="K154" s="3">
        <v>2464.58</v>
      </c>
      <c r="L154" s="3"/>
      <c r="M154" s="3">
        <v>1948.27</v>
      </c>
      <c r="N154" s="3">
        <v>2419.9666666666699</v>
      </c>
      <c r="O154" s="3">
        <v>6327.53</v>
      </c>
      <c r="P154" s="3">
        <v>4107.2299999999996</v>
      </c>
      <c r="Q154" s="3">
        <v>4140.72</v>
      </c>
      <c r="R154" s="3">
        <v>4859.04</v>
      </c>
      <c r="S154" s="3">
        <v>4858.63</v>
      </c>
      <c r="T154" s="3">
        <v>1.34333600824763E-2</v>
      </c>
      <c r="U154" s="4">
        <v>2.00772600173556</v>
      </c>
      <c r="V154" t="s">
        <v>39999</v>
      </c>
    </row>
    <row r="155" spans="1:22" x14ac:dyDescent="0.45">
      <c r="A155" s="3" t="s">
        <v>772</v>
      </c>
      <c r="B155" s="3" t="s">
        <v>773</v>
      </c>
      <c r="C155" s="3" t="s">
        <v>774</v>
      </c>
      <c r="D155" s="3" t="s">
        <v>772</v>
      </c>
      <c r="E155" s="3" t="s">
        <v>775</v>
      </c>
      <c r="F155" s="3" t="s">
        <v>774</v>
      </c>
      <c r="G155" s="3" t="s">
        <v>773</v>
      </c>
      <c r="H155" s="3" t="s">
        <v>776</v>
      </c>
      <c r="I155" s="3">
        <v>1</v>
      </c>
      <c r="J155" s="3">
        <v>4058.39</v>
      </c>
      <c r="K155" s="3">
        <v>2693.42</v>
      </c>
      <c r="L155" s="3">
        <v>4654.5</v>
      </c>
      <c r="M155" s="3">
        <v>5389.15</v>
      </c>
      <c r="N155" s="3">
        <v>4198.8649999999998</v>
      </c>
      <c r="O155" s="3">
        <v>8056.37</v>
      </c>
      <c r="P155" s="3">
        <v>8318.81</v>
      </c>
      <c r="Q155" s="3">
        <v>7015.1</v>
      </c>
      <c r="R155" s="3">
        <v>10328</v>
      </c>
      <c r="S155" s="3">
        <v>8429.57</v>
      </c>
      <c r="T155" s="3">
        <v>3.27929322818241E-3</v>
      </c>
      <c r="U155" s="4">
        <v>2.0075830015968599</v>
      </c>
      <c r="V155" t="s">
        <v>39998</v>
      </c>
    </row>
    <row r="156" spans="1:22" x14ac:dyDescent="0.45">
      <c r="A156" s="3" t="s">
        <v>777</v>
      </c>
      <c r="B156" s="3" t="s">
        <v>778</v>
      </c>
      <c r="C156" s="3" t="s">
        <v>779</v>
      </c>
      <c r="D156" s="3" t="s">
        <v>777</v>
      </c>
      <c r="E156" s="3" t="s">
        <v>777</v>
      </c>
      <c r="F156" s="3" t="s">
        <v>779</v>
      </c>
      <c r="G156" s="3" t="s">
        <v>778</v>
      </c>
      <c r="H156" s="3" t="s">
        <v>780</v>
      </c>
      <c r="I156" s="3">
        <v>1</v>
      </c>
      <c r="J156" s="3">
        <v>9295.56</v>
      </c>
      <c r="K156" s="3">
        <v>15553.2</v>
      </c>
      <c r="L156" s="3">
        <v>11857.4</v>
      </c>
      <c r="M156" s="3">
        <v>11600.8</v>
      </c>
      <c r="N156" s="3">
        <v>12076.74</v>
      </c>
      <c r="O156" s="3">
        <v>20451.3</v>
      </c>
      <c r="P156" s="3">
        <v>23566.799999999999</v>
      </c>
      <c r="Q156" s="3">
        <v>26437.3</v>
      </c>
      <c r="R156" s="3">
        <v>26375.3</v>
      </c>
      <c r="S156" s="3">
        <v>24207.674999999999</v>
      </c>
      <c r="T156" s="3">
        <v>7.3641138606581795E-4</v>
      </c>
      <c r="U156" s="4">
        <v>2.00448755210429</v>
      </c>
      <c r="V156" t="s">
        <v>39998</v>
      </c>
    </row>
    <row r="157" spans="1:22" x14ac:dyDescent="0.45">
      <c r="A157" s="3" t="s">
        <v>781</v>
      </c>
      <c r="B157" s="3" t="s">
        <v>782</v>
      </c>
      <c r="C157" s="3" t="s">
        <v>344</v>
      </c>
      <c r="D157" s="3" t="s">
        <v>781</v>
      </c>
      <c r="E157" s="3" t="s">
        <v>783</v>
      </c>
      <c r="F157" s="3" t="s">
        <v>344</v>
      </c>
      <c r="G157" s="3" t="s">
        <v>782</v>
      </c>
      <c r="H157" s="3" t="s">
        <v>784</v>
      </c>
      <c r="I157" s="3">
        <v>31</v>
      </c>
      <c r="J157" s="3">
        <v>259617</v>
      </c>
      <c r="K157" s="3">
        <v>287187</v>
      </c>
      <c r="L157" s="3">
        <v>260989</v>
      </c>
      <c r="M157" s="3">
        <v>253612</v>
      </c>
      <c r="N157" s="3">
        <v>265351.25</v>
      </c>
      <c r="O157" s="3">
        <v>464358</v>
      </c>
      <c r="P157" s="3">
        <v>548246</v>
      </c>
      <c r="Q157" s="3">
        <v>569223</v>
      </c>
      <c r="R157" s="3">
        <v>536116</v>
      </c>
      <c r="S157" s="3">
        <v>529485.75</v>
      </c>
      <c r="T157" s="3">
        <v>3.3054846266002999E-5</v>
      </c>
      <c r="U157" s="4">
        <v>1.99541456842581</v>
      </c>
      <c r="V157" t="s">
        <v>40011</v>
      </c>
    </row>
    <row r="158" spans="1:22" x14ac:dyDescent="0.45">
      <c r="A158" s="3" t="s">
        <v>785</v>
      </c>
      <c r="B158" s="3" t="s">
        <v>786</v>
      </c>
      <c r="C158" s="3" t="s">
        <v>787</v>
      </c>
      <c r="D158" s="3" t="s">
        <v>785</v>
      </c>
      <c r="E158" s="3" t="s">
        <v>788</v>
      </c>
      <c r="F158" s="3" t="s">
        <v>787</v>
      </c>
      <c r="G158" s="3" t="s">
        <v>786</v>
      </c>
      <c r="H158" s="3" t="s">
        <v>789</v>
      </c>
      <c r="I158" s="3">
        <v>13</v>
      </c>
      <c r="J158" s="3">
        <v>18539.8</v>
      </c>
      <c r="K158" s="3">
        <v>19990.3</v>
      </c>
      <c r="L158" s="3">
        <v>22150.1</v>
      </c>
      <c r="M158" s="3">
        <v>19376</v>
      </c>
      <c r="N158" s="3">
        <v>20014.05</v>
      </c>
      <c r="O158" s="3">
        <v>38812.300000000003</v>
      </c>
      <c r="P158" s="3">
        <v>42905</v>
      </c>
      <c r="Q158" s="3">
        <v>40488.6</v>
      </c>
      <c r="R158" s="3">
        <v>36967.9</v>
      </c>
      <c r="S158" s="3">
        <v>39793.449999999997</v>
      </c>
      <c r="T158" s="3">
        <v>1.08263981527832E-5</v>
      </c>
      <c r="U158" s="4">
        <v>1.9882757362952499</v>
      </c>
      <c r="V158" t="s">
        <v>40004</v>
      </c>
    </row>
    <row r="159" spans="1:22" x14ac:dyDescent="0.45">
      <c r="A159" s="3" t="s">
        <v>795</v>
      </c>
      <c r="B159" s="3" t="s">
        <v>796</v>
      </c>
      <c r="C159" s="3" t="s">
        <v>797</v>
      </c>
      <c r="D159" s="3" t="s">
        <v>795</v>
      </c>
      <c r="E159" s="3" t="s">
        <v>798</v>
      </c>
      <c r="F159" s="3" t="s">
        <v>797</v>
      </c>
      <c r="G159" s="3" t="s">
        <v>796</v>
      </c>
      <c r="H159" s="3" t="s">
        <v>799</v>
      </c>
      <c r="I159" s="3">
        <v>1</v>
      </c>
      <c r="J159" s="3">
        <v>4804.9799999999996</v>
      </c>
      <c r="K159" s="3">
        <v>3552.72</v>
      </c>
      <c r="L159" s="3">
        <v>5983.47</v>
      </c>
      <c r="M159" s="3">
        <v>4502.43</v>
      </c>
      <c r="N159" s="3">
        <v>4710.8999999999996</v>
      </c>
      <c r="O159" s="3">
        <v>9072.07</v>
      </c>
      <c r="P159" s="3">
        <v>9066.01</v>
      </c>
      <c r="Q159" s="3">
        <v>8530.0300000000007</v>
      </c>
      <c r="R159" s="3">
        <v>10524.2</v>
      </c>
      <c r="S159" s="3">
        <v>9298.0774999999994</v>
      </c>
      <c r="T159" s="3">
        <v>4.36563838123062E-4</v>
      </c>
      <c r="U159" s="4">
        <v>1.9737369717039199</v>
      </c>
      <c r="V159" t="s">
        <v>39999</v>
      </c>
    </row>
    <row r="160" spans="1:22" x14ac:dyDescent="0.45">
      <c r="A160" s="3" t="s">
        <v>800</v>
      </c>
      <c r="B160" s="3" t="s">
        <v>123</v>
      </c>
      <c r="C160" s="3" t="s">
        <v>124</v>
      </c>
      <c r="D160" s="3" t="s">
        <v>800</v>
      </c>
      <c r="E160" s="3" t="s">
        <v>801</v>
      </c>
      <c r="F160" s="3" t="s">
        <v>124</v>
      </c>
      <c r="G160" s="3" t="s">
        <v>123</v>
      </c>
      <c r="H160" s="3" t="s">
        <v>802</v>
      </c>
      <c r="I160" s="3">
        <v>30</v>
      </c>
      <c r="J160" s="3">
        <v>947972</v>
      </c>
      <c r="K160" s="3">
        <v>975503</v>
      </c>
      <c r="L160" s="3">
        <v>987502</v>
      </c>
      <c r="M160" s="3">
        <v>986279</v>
      </c>
      <c r="N160" s="3">
        <v>974314</v>
      </c>
      <c r="O160" s="3">
        <v>1900890</v>
      </c>
      <c r="P160" s="3">
        <v>1998940</v>
      </c>
      <c r="Q160" s="3">
        <v>1934800</v>
      </c>
      <c r="R160" s="3">
        <v>1851130</v>
      </c>
      <c r="S160" s="3">
        <v>1921440</v>
      </c>
      <c r="T160" s="3">
        <v>1.0534922028681E-7</v>
      </c>
      <c r="U160" s="4">
        <v>1.97209523829074</v>
      </c>
      <c r="V160" t="s">
        <v>39998</v>
      </c>
    </row>
    <row r="161" spans="1:22" x14ac:dyDescent="0.45">
      <c r="A161" s="3" t="s">
        <v>803</v>
      </c>
      <c r="B161" s="3" t="s">
        <v>804</v>
      </c>
      <c r="C161" s="3" t="s">
        <v>805</v>
      </c>
      <c r="D161" s="3" t="s">
        <v>803</v>
      </c>
      <c r="E161" s="3" t="s">
        <v>806</v>
      </c>
      <c r="F161" s="3" t="s">
        <v>805</v>
      </c>
      <c r="G161" s="3" t="s">
        <v>804</v>
      </c>
      <c r="H161" s="3" t="s">
        <v>807</v>
      </c>
      <c r="I161" s="3">
        <v>3</v>
      </c>
      <c r="J161" s="3">
        <v>6225.55</v>
      </c>
      <c r="K161" s="3">
        <v>8131.59</v>
      </c>
      <c r="L161" s="3">
        <v>5866.69</v>
      </c>
      <c r="M161" s="3">
        <v>5025.5</v>
      </c>
      <c r="N161" s="3">
        <v>6312.3325000000004</v>
      </c>
      <c r="O161" s="3">
        <v>13627.7</v>
      </c>
      <c r="P161" s="3">
        <v>12473.9</v>
      </c>
      <c r="Q161" s="3">
        <v>11283.4</v>
      </c>
      <c r="R161" s="3">
        <v>12403.2</v>
      </c>
      <c r="S161" s="3">
        <v>12447.05</v>
      </c>
      <c r="T161" s="3">
        <v>2.8011401812382301E-4</v>
      </c>
      <c r="U161" s="4">
        <v>1.97186222367089</v>
      </c>
      <c r="V161" t="s">
        <v>39998</v>
      </c>
    </row>
    <row r="162" spans="1:22" x14ac:dyDescent="0.45">
      <c r="A162" s="3" t="s">
        <v>808</v>
      </c>
      <c r="B162" s="3" t="s">
        <v>809</v>
      </c>
      <c r="C162" s="3" t="s">
        <v>810</v>
      </c>
      <c r="D162" s="3" t="s">
        <v>808</v>
      </c>
      <c r="E162" s="3" t="s">
        <v>811</v>
      </c>
      <c r="F162" s="3" t="s">
        <v>810</v>
      </c>
      <c r="G162" s="3" t="s">
        <v>809</v>
      </c>
      <c r="H162" s="3" t="s">
        <v>812</v>
      </c>
      <c r="I162" s="3">
        <v>8</v>
      </c>
      <c r="J162" s="3">
        <v>81989.3</v>
      </c>
      <c r="K162" s="3">
        <v>68793.600000000006</v>
      </c>
      <c r="L162" s="3">
        <v>74746.399999999994</v>
      </c>
      <c r="M162" s="3">
        <v>70310.399999999994</v>
      </c>
      <c r="N162" s="3">
        <v>73959.925000000003</v>
      </c>
      <c r="O162" s="3">
        <v>153951</v>
      </c>
      <c r="P162" s="3">
        <v>142865</v>
      </c>
      <c r="Q162" s="3">
        <v>147552</v>
      </c>
      <c r="R162" s="3">
        <v>137800</v>
      </c>
      <c r="S162" s="3">
        <v>145542</v>
      </c>
      <c r="T162" s="3">
        <v>4.1080580206320097E-6</v>
      </c>
      <c r="U162" s="4">
        <v>1.9678494806478</v>
      </c>
      <c r="V162" t="s">
        <v>40016</v>
      </c>
    </row>
    <row r="163" spans="1:22" x14ac:dyDescent="0.45">
      <c r="A163" s="3" t="s">
        <v>813</v>
      </c>
      <c r="B163" s="3" t="s">
        <v>814</v>
      </c>
      <c r="C163" s="3" t="s">
        <v>815</v>
      </c>
      <c r="D163" s="3" t="s">
        <v>813</v>
      </c>
      <c r="E163" s="3" t="s">
        <v>813</v>
      </c>
      <c r="F163" s="3" t="s">
        <v>815</v>
      </c>
      <c r="G163" s="3" t="s">
        <v>814</v>
      </c>
      <c r="H163" s="3" t="s">
        <v>816</v>
      </c>
      <c r="I163" s="3">
        <v>6</v>
      </c>
      <c r="J163" s="3">
        <v>8625.7999999999993</v>
      </c>
      <c r="K163" s="3">
        <v>4920.32</v>
      </c>
      <c r="L163" s="3">
        <v>8590.49</v>
      </c>
      <c r="M163" s="3">
        <v>10411</v>
      </c>
      <c r="N163" s="3">
        <v>8136.9025000000001</v>
      </c>
      <c r="O163" s="3">
        <v>19531.3</v>
      </c>
      <c r="P163" s="3">
        <v>16078</v>
      </c>
      <c r="Q163" s="3">
        <v>13165.4</v>
      </c>
      <c r="R163" s="3">
        <v>15143.9</v>
      </c>
      <c r="S163" s="3">
        <v>15979.65</v>
      </c>
      <c r="T163" s="3">
        <v>4.3102632490137401E-3</v>
      </c>
      <c r="U163" s="4">
        <v>1.96384926573718</v>
      </c>
      <c r="V163" t="s">
        <v>39998</v>
      </c>
    </row>
    <row r="164" spans="1:22" x14ac:dyDescent="0.45">
      <c r="A164" s="3" t="s">
        <v>817</v>
      </c>
      <c r="B164" s="3" t="s">
        <v>818</v>
      </c>
      <c r="C164" s="3" t="s">
        <v>819</v>
      </c>
      <c r="D164" s="3" t="s">
        <v>817</v>
      </c>
      <c r="E164" s="3" t="s">
        <v>820</v>
      </c>
      <c r="F164" s="3" t="s">
        <v>819</v>
      </c>
      <c r="G164" s="3" t="s">
        <v>818</v>
      </c>
      <c r="H164" s="3" t="s">
        <v>821</v>
      </c>
      <c r="I164" s="3">
        <v>13</v>
      </c>
      <c r="J164" s="3">
        <v>62738.5</v>
      </c>
      <c r="K164" s="3">
        <v>79476.5</v>
      </c>
      <c r="L164" s="3">
        <v>58146.8</v>
      </c>
      <c r="M164" s="3">
        <v>60460.2</v>
      </c>
      <c r="N164" s="3">
        <v>65205.5</v>
      </c>
      <c r="O164" s="3">
        <v>117217</v>
      </c>
      <c r="P164" s="3">
        <v>126888</v>
      </c>
      <c r="Q164" s="3">
        <v>135697</v>
      </c>
      <c r="R164" s="3">
        <v>131047</v>
      </c>
      <c r="S164" s="3">
        <v>127712.25</v>
      </c>
      <c r="T164" s="3">
        <v>5.7549279509033602E-5</v>
      </c>
      <c r="U164" s="4">
        <v>1.95861162018541</v>
      </c>
      <c r="V164" t="s">
        <v>39998</v>
      </c>
    </row>
    <row r="165" spans="1:22" x14ac:dyDescent="0.45">
      <c r="A165" s="3" t="s">
        <v>822</v>
      </c>
      <c r="B165" s="3" t="s">
        <v>823</v>
      </c>
      <c r="C165" s="3" t="s">
        <v>824</v>
      </c>
      <c r="D165" s="3" t="s">
        <v>822</v>
      </c>
      <c r="E165" s="3" t="s">
        <v>822</v>
      </c>
      <c r="F165" s="3" t="s">
        <v>824</v>
      </c>
      <c r="G165" s="3" t="s">
        <v>823</v>
      </c>
      <c r="H165" s="3" t="s">
        <v>825</v>
      </c>
      <c r="I165" s="3">
        <v>1</v>
      </c>
      <c r="J165" s="3">
        <v>28338.9</v>
      </c>
      <c r="K165" s="3">
        <v>13265.1</v>
      </c>
      <c r="L165" s="3">
        <v>18392.599999999999</v>
      </c>
      <c r="M165" s="3">
        <v>26149.5</v>
      </c>
      <c r="N165" s="3">
        <v>21536.525000000001</v>
      </c>
      <c r="O165" s="3">
        <v>36221.9</v>
      </c>
      <c r="P165" s="3">
        <v>49144.6</v>
      </c>
      <c r="Q165" s="3">
        <v>33230.199999999997</v>
      </c>
      <c r="R165" s="3">
        <v>49701</v>
      </c>
      <c r="S165" s="3">
        <v>42074.425000000003</v>
      </c>
      <c r="T165" s="3">
        <v>9.8943084367018198E-3</v>
      </c>
      <c r="U165" s="4">
        <v>1.9536310987961101</v>
      </c>
      <c r="V165" t="s">
        <v>39999</v>
      </c>
    </row>
    <row r="166" spans="1:22" x14ac:dyDescent="0.45">
      <c r="A166" s="3" t="s">
        <v>826</v>
      </c>
      <c r="B166" s="3" t="s">
        <v>827</v>
      </c>
      <c r="C166" s="3" t="s">
        <v>828</v>
      </c>
      <c r="D166" s="3" t="s">
        <v>826</v>
      </c>
      <c r="E166" s="3" t="s">
        <v>829</v>
      </c>
      <c r="F166" s="3" t="s">
        <v>828</v>
      </c>
      <c r="G166" s="3" t="s">
        <v>827</v>
      </c>
      <c r="H166" s="3" t="s">
        <v>830</v>
      </c>
      <c r="I166" s="3">
        <v>2</v>
      </c>
      <c r="J166" s="3">
        <v>16899.7</v>
      </c>
      <c r="K166" s="3">
        <v>15002.8</v>
      </c>
      <c r="L166" s="3">
        <v>23925.1</v>
      </c>
      <c r="M166" s="3">
        <v>24289.3</v>
      </c>
      <c r="N166" s="3">
        <v>20029.224999999999</v>
      </c>
      <c r="O166" s="3">
        <v>40262.800000000003</v>
      </c>
      <c r="P166" s="3">
        <v>36161.4</v>
      </c>
      <c r="Q166" s="3">
        <v>46137.8</v>
      </c>
      <c r="R166" s="3">
        <v>33466.800000000003</v>
      </c>
      <c r="S166" s="3">
        <v>39007.199999999997</v>
      </c>
      <c r="T166" s="3">
        <v>2.0073964902693501E-3</v>
      </c>
      <c r="U166" s="4">
        <v>1.9475141948827299</v>
      </c>
      <c r="V166" t="s">
        <v>39998</v>
      </c>
    </row>
    <row r="167" spans="1:22" x14ac:dyDescent="0.45">
      <c r="A167" s="3" t="s">
        <v>831</v>
      </c>
      <c r="B167" s="3" t="s">
        <v>832</v>
      </c>
      <c r="C167" s="3" t="s">
        <v>833</v>
      </c>
      <c r="D167" s="3" t="s">
        <v>831</v>
      </c>
      <c r="E167" s="3" t="s">
        <v>834</v>
      </c>
      <c r="F167" s="3" t="s">
        <v>833</v>
      </c>
      <c r="G167" s="3" t="s">
        <v>832</v>
      </c>
      <c r="H167" s="3" t="s">
        <v>835</v>
      </c>
      <c r="I167" s="3">
        <v>9</v>
      </c>
      <c r="J167" s="3">
        <v>61397.599999999999</v>
      </c>
      <c r="K167" s="3">
        <v>41038.1</v>
      </c>
      <c r="L167" s="3">
        <v>59464.800000000003</v>
      </c>
      <c r="M167" s="3">
        <v>73449.8</v>
      </c>
      <c r="N167" s="3">
        <v>58837.574999999997</v>
      </c>
      <c r="O167" s="3">
        <v>129451</v>
      </c>
      <c r="P167" s="3">
        <v>127218</v>
      </c>
      <c r="Q167" s="3">
        <v>96282.6</v>
      </c>
      <c r="R167" s="3">
        <v>104781</v>
      </c>
      <c r="S167" s="3">
        <v>114433.15</v>
      </c>
      <c r="T167" s="3">
        <v>1.9313441732006901E-3</v>
      </c>
      <c r="U167" s="4">
        <v>1.94489915670386</v>
      </c>
      <c r="V167" t="s">
        <v>39998</v>
      </c>
    </row>
    <row r="168" spans="1:22" x14ac:dyDescent="0.45">
      <c r="A168" s="3" t="s">
        <v>836</v>
      </c>
      <c r="B168" s="3" t="s">
        <v>837</v>
      </c>
      <c r="C168" s="3" t="s">
        <v>838</v>
      </c>
      <c r="D168" s="3" t="s">
        <v>836</v>
      </c>
      <c r="E168" s="3" t="s">
        <v>839</v>
      </c>
      <c r="F168" s="3" t="s">
        <v>838</v>
      </c>
      <c r="G168" s="3" t="s">
        <v>837</v>
      </c>
      <c r="H168" s="3" t="s">
        <v>840</v>
      </c>
      <c r="I168" s="3">
        <v>21</v>
      </c>
      <c r="J168" s="3">
        <v>172301</v>
      </c>
      <c r="K168" s="3">
        <v>202571</v>
      </c>
      <c r="L168" s="3">
        <v>176969</v>
      </c>
      <c r="M168" s="3">
        <v>171799</v>
      </c>
      <c r="N168" s="3">
        <v>180910</v>
      </c>
      <c r="O168" s="3">
        <v>335123</v>
      </c>
      <c r="P168" s="3">
        <v>369804</v>
      </c>
      <c r="Q168" s="3">
        <v>366417</v>
      </c>
      <c r="R168" s="3">
        <v>335943</v>
      </c>
      <c r="S168" s="3">
        <v>351821.75</v>
      </c>
      <c r="T168" s="3">
        <v>7.2549894746239403E-6</v>
      </c>
      <c r="U168" s="4">
        <v>1.9447335691780401</v>
      </c>
      <c r="V168" t="s">
        <v>40019</v>
      </c>
    </row>
    <row r="169" spans="1:22" x14ac:dyDescent="0.45">
      <c r="A169" s="3" t="s">
        <v>841</v>
      </c>
      <c r="B169" s="3" t="s">
        <v>842</v>
      </c>
      <c r="C169" s="3" t="s">
        <v>843</v>
      </c>
      <c r="D169" s="3" t="s">
        <v>841</v>
      </c>
      <c r="E169" s="3" t="s">
        <v>844</v>
      </c>
      <c r="F169" s="3" t="s">
        <v>843</v>
      </c>
      <c r="G169" s="3" t="s">
        <v>842</v>
      </c>
      <c r="H169" s="3" t="s">
        <v>845</v>
      </c>
      <c r="I169" s="3">
        <v>5</v>
      </c>
      <c r="J169" s="3">
        <v>5674.88</v>
      </c>
      <c r="K169" s="3">
        <v>3734.4</v>
      </c>
      <c r="L169" s="3">
        <v>4932.8</v>
      </c>
      <c r="M169" s="3">
        <v>10225.200000000001</v>
      </c>
      <c r="N169" s="3">
        <v>6141.82</v>
      </c>
      <c r="O169" s="3">
        <v>12266.4</v>
      </c>
      <c r="P169" s="3">
        <v>15409.8</v>
      </c>
      <c r="Q169" s="3">
        <v>10820.6</v>
      </c>
      <c r="R169" s="3">
        <v>9189.7900000000009</v>
      </c>
      <c r="S169" s="3">
        <v>11921.647499999999</v>
      </c>
      <c r="T169" s="3">
        <v>2.46041219264631E-2</v>
      </c>
      <c r="U169" s="4">
        <v>1.94106103728211</v>
      </c>
      <c r="V169" t="s">
        <v>39998</v>
      </c>
    </row>
    <row r="170" spans="1:22" x14ac:dyDescent="0.45">
      <c r="A170" s="3" t="s">
        <v>846</v>
      </c>
      <c r="B170" s="3" t="s">
        <v>847</v>
      </c>
      <c r="C170" s="3" t="s">
        <v>848</v>
      </c>
      <c r="D170" s="3" t="s">
        <v>846</v>
      </c>
      <c r="E170" s="3" t="s">
        <v>849</v>
      </c>
      <c r="F170" s="3" t="s">
        <v>848</v>
      </c>
      <c r="G170" s="3" t="s">
        <v>847</v>
      </c>
      <c r="H170" s="3" t="s">
        <v>850</v>
      </c>
      <c r="I170" s="3">
        <v>7</v>
      </c>
      <c r="J170" s="3">
        <v>6984.49</v>
      </c>
      <c r="K170" s="3">
        <v>6792.89</v>
      </c>
      <c r="L170" s="3">
        <v>7540.49</v>
      </c>
      <c r="M170" s="3">
        <v>9234.2999999999993</v>
      </c>
      <c r="N170" s="3">
        <v>7638.0424999999996</v>
      </c>
      <c r="O170" s="3">
        <v>18706.599999999999</v>
      </c>
      <c r="P170" s="3">
        <v>14110.3</v>
      </c>
      <c r="Q170" s="3">
        <v>12785.8</v>
      </c>
      <c r="R170" s="3">
        <v>13600.7</v>
      </c>
      <c r="S170" s="3">
        <v>14800.85</v>
      </c>
      <c r="T170" s="3">
        <v>2.5284869078423E-3</v>
      </c>
      <c r="U170" s="4">
        <v>1.9377805242639099</v>
      </c>
      <c r="V170" t="s">
        <v>39998</v>
      </c>
    </row>
    <row r="171" spans="1:22" x14ac:dyDescent="0.45">
      <c r="A171" s="3" t="s">
        <v>851</v>
      </c>
      <c r="B171" s="3" t="s">
        <v>852</v>
      </c>
      <c r="C171" s="3" t="s">
        <v>853</v>
      </c>
      <c r="D171" s="3" t="s">
        <v>851</v>
      </c>
      <c r="E171" s="3" t="s">
        <v>851</v>
      </c>
      <c r="F171" s="3" t="s">
        <v>853</v>
      </c>
      <c r="G171" s="3" t="s">
        <v>852</v>
      </c>
      <c r="H171" s="3" t="s">
        <v>854</v>
      </c>
      <c r="I171" s="3">
        <v>16</v>
      </c>
      <c r="J171" s="3">
        <v>77465.2</v>
      </c>
      <c r="K171" s="3">
        <v>68375.5</v>
      </c>
      <c r="L171" s="3">
        <v>72357.899999999994</v>
      </c>
      <c r="M171" s="3">
        <v>78897.3</v>
      </c>
      <c r="N171" s="3">
        <v>74273.975000000006</v>
      </c>
      <c r="O171" s="3">
        <v>148080</v>
      </c>
      <c r="P171" s="3">
        <v>147142</v>
      </c>
      <c r="Q171" s="3">
        <v>151113</v>
      </c>
      <c r="R171" s="3">
        <v>129302</v>
      </c>
      <c r="S171" s="3">
        <v>143909.25</v>
      </c>
      <c r="T171" s="3">
        <v>1.4895627646890901E-5</v>
      </c>
      <c r="U171" s="4">
        <v>1.9375460920194501</v>
      </c>
      <c r="V171" t="s">
        <v>40005</v>
      </c>
    </row>
    <row r="172" spans="1:22" x14ac:dyDescent="0.45">
      <c r="A172" s="3" t="s">
        <v>855</v>
      </c>
      <c r="B172" s="3" t="s">
        <v>856</v>
      </c>
      <c r="C172" s="3" t="s">
        <v>857</v>
      </c>
      <c r="D172" s="3" t="s">
        <v>858</v>
      </c>
      <c r="E172" s="3" t="s">
        <v>859</v>
      </c>
      <c r="F172" s="3" t="s">
        <v>857</v>
      </c>
      <c r="G172" s="3" t="s">
        <v>856</v>
      </c>
      <c r="H172" s="3" t="s">
        <v>860</v>
      </c>
      <c r="I172" s="3">
        <v>10</v>
      </c>
      <c r="J172" s="3">
        <v>21932.3</v>
      </c>
      <c r="K172" s="3">
        <v>21499.1</v>
      </c>
      <c r="L172" s="3">
        <v>20479.900000000001</v>
      </c>
      <c r="M172" s="3">
        <v>22507.9</v>
      </c>
      <c r="N172" s="3">
        <v>21604.799999999999</v>
      </c>
      <c r="O172" s="3">
        <v>32032.400000000001</v>
      </c>
      <c r="P172" s="3">
        <v>42139.9</v>
      </c>
      <c r="Q172" s="3">
        <v>47968.1</v>
      </c>
      <c r="R172" s="3">
        <v>44375.8</v>
      </c>
      <c r="S172" s="3">
        <v>41629.050000000003</v>
      </c>
      <c r="T172" s="3">
        <v>1.1358168967944701E-3</v>
      </c>
      <c r="U172" s="4">
        <v>1.9268426460786501</v>
      </c>
      <c r="V172" t="s">
        <v>40011</v>
      </c>
    </row>
    <row r="173" spans="1:22" x14ac:dyDescent="0.45">
      <c r="A173" s="3" t="s">
        <v>861</v>
      </c>
      <c r="B173" s="3" t="s">
        <v>862</v>
      </c>
      <c r="C173" s="3" t="s">
        <v>863</v>
      </c>
      <c r="D173" s="3" t="s">
        <v>861</v>
      </c>
      <c r="E173" s="3" t="s">
        <v>864</v>
      </c>
      <c r="F173" s="3" t="s">
        <v>863</v>
      </c>
      <c r="G173" s="3" t="s">
        <v>862</v>
      </c>
      <c r="H173" s="3" t="s">
        <v>865</v>
      </c>
      <c r="I173" s="3">
        <v>9</v>
      </c>
      <c r="J173" s="3">
        <v>22310.3</v>
      </c>
      <c r="K173" s="3">
        <v>19848.7</v>
      </c>
      <c r="L173" s="3">
        <v>21851.9</v>
      </c>
      <c r="M173" s="3">
        <v>23924.2</v>
      </c>
      <c r="N173" s="3">
        <v>21983.775000000001</v>
      </c>
      <c r="O173" s="3">
        <v>41813.1</v>
      </c>
      <c r="P173" s="3">
        <v>43030.5</v>
      </c>
      <c r="Q173" s="3">
        <v>44969.1</v>
      </c>
      <c r="R173" s="3">
        <v>39272.800000000003</v>
      </c>
      <c r="S173" s="3">
        <v>42271.375</v>
      </c>
      <c r="T173" s="3">
        <v>8.57760901030996E-6</v>
      </c>
      <c r="U173" s="4">
        <v>1.9228442339862</v>
      </c>
      <c r="V173" t="s">
        <v>40005</v>
      </c>
    </row>
    <row r="174" spans="1:22" x14ac:dyDescent="0.45">
      <c r="A174" s="3" t="s">
        <v>866</v>
      </c>
      <c r="B174" s="3" t="s">
        <v>867</v>
      </c>
      <c r="C174" s="3" t="s">
        <v>868</v>
      </c>
      <c r="D174" s="3" t="s">
        <v>866</v>
      </c>
      <c r="E174" s="3" t="s">
        <v>869</v>
      </c>
      <c r="F174" s="3" t="s">
        <v>868</v>
      </c>
      <c r="G174" s="3" t="s">
        <v>867</v>
      </c>
      <c r="H174" s="3" t="s">
        <v>870</v>
      </c>
      <c r="I174" s="3">
        <v>3</v>
      </c>
      <c r="J174" s="3">
        <v>41842.300000000003</v>
      </c>
      <c r="K174" s="3">
        <v>36956.300000000003</v>
      </c>
      <c r="L174" s="3">
        <v>34842.199999999997</v>
      </c>
      <c r="M174" s="3">
        <v>36489.599999999999</v>
      </c>
      <c r="N174" s="3">
        <v>37532.6</v>
      </c>
      <c r="O174" s="3">
        <v>63894</v>
      </c>
      <c r="P174" s="3">
        <v>78083.399999999994</v>
      </c>
      <c r="Q174" s="3">
        <v>66424.3</v>
      </c>
      <c r="R174" s="3">
        <v>80267.100000000006</v>
      </c>
      <c r="S174" s="3">
        <v>72167.199999999997</v>
      </c>
      <c r="T174" s="3">
        <v>2.1456671228927299E-4</v>
      </c>
      <c r="U174" s="4">
        <v>1.9227871237271099</v>
      </c>
      <c r="V174" t="s">
        <v>39999</v>
      </c>
    </row>
    <row r="175" spans="1:22" x14ac:dyDescent="0.45">
      <c r="A175" s="3" t="s">
        <v>875</v>
      </c>
      <c r="B175" s="3" t="s">
        <v>876</v>
      </c>
      <c r="C175" s="3" t="s">
        <v>877</v>
      </c>
      <c r="D175" s="3" t="s">
        <v>875</v>
      </c>
      <c r="E175" s="3" t="s">
        <v>878</v>
      </c>
      <c r="F175" s="3" t="s">
        <v>877</v>
      </c>
      <c r="G175" s="3" t="s">
        <v>876</v>
      </c>
      <c r="H175" s="3" t="s">
        <v>879</v>
      </c>
      <c r="I175" s="3">
        <v>1</v>
      </c>
      <c r="J175" s="3">
        <v>1750.88</v>
      </c>
      <c r="K175" s="3">
        <v>2117.2600000000002</v>
      </c>
      <c r="L175" s="3">
        <v>1758.14</v>
      </c>
      <c r="M175" s="3"/>
      <c r="N175" s="3">
        <v>1875.4266666666699</v>
      </c>
      <c r="O175" s="3"/>
      <c r="P175" s="3">
        <v>3503.11</v>
      </c>
      <c r="Q175" s="3">
        <v>3916.8</v>
      </c>
      <c r="R175" s="3">
        <v>3271.66</v>
      </c>
      <c r="S175" s="3">
        <v>3563.8566666666702</v>
      </c>
      <c r="T175" s="3">
        <v>1.6626632635406099E-3</v>
      </c>
      <c r="U175" s="4">
        <v>1.9002911337509001</v>
      </c>
      <c r="V175" t="s">
        <v>39998</v>
      </c>
    </row>
    <row r="176" spans="1:22" x14ac:dyDescent="0.45">
      <c r="A176" s="3" t="s">
        <v>888</v>
      </c>
      <c r="B176" s="3" t="s">
        <v>889</v>
      </c>
      <c r="C176" s="3" t="s">
        <v>890</v>
      </c>
      <c r="D176" s="3" t="s">
        <v>888</v>
      </c>
      <c r="E176" s="3" t="s">
        <v>891</v>
      </c>
      <c r="F176" s="3" t="s">
        <v>890</v>
      </c>
      <c r="G176" s="3" t="s">
        <v>889</v>
      </c>
      <c r="H176" s="3" t="s">
        <v>892</v>
      </c>
      <c r="I176" s="3">
        <v>26</v>
      </c>
      <c r="J176" s="3">
        <v>27442.3</v>
      </c>
      <c r="K176" s="3">
        <v>28367.5</v>
      </c>
      <c r="L176" s="3">
        <v>24883.9</v>
      </c>
      <c r="M176" s="3">
        <v>25392.1</v>
      </c>
      <c r="N176" s="3">
        <v>26521.45</v>
      </c>
      <c r="O176" s="3">
        <v>48864.5</v>
      </c>
      <c r="P176" s="3">
        <v>49671.199999999997</v>
      </c>
      <c r="Q176" s="3">
        <v>52654.1</v>
      </c>
      <c r="R176" s="3">
        <v>49009.3</v>
      </c>
      <c r="S176" s="3">
        <v>50049.775000000001</v>
      </c>
      <c r="T176" s="3">
        <v>1.2096986056816201E-6</v>
      </c>
      <c r="U176" s="4">
        <v>1.8871432368893899</v>
      </c>
      <c r="V176" t="s">
        <v>40011</v>
      </c>
    </row>
    <row r="177" spans="1:22" x14ac:dyDescent="0.45">
      <c r="A177" s="3" t="s">
        <v>898</v>
      </c>
      <c r="B177" s="3" t="s">
        <v>899</v>
      </c>
      <c r="C177" s="3" t="s">
        <v>900</v>
      </c>
      <c r="D177" s="3" t="s">
        <v>898</v>
      </c>
      <c r="E177" s="3" t="s">
        <v>901</v>
      </c>
      <c r="F177" s="3" t="s">
        <v>900</v>
      </c>
      <c r="G177" s="3" t="s">
        <v>899</v>
      </c>
      <c r="H177" s="3" t="s">
        <v>902</v>
      </c>
      <c r="I177" s="3">
        <v>22</v>
      </c>
      <c r="J177" s="3">
        <v>168633</v>
      </c>
      <c r="K177" s="3">
        <v>114492</v>
      </c>
      <c r="L177" s="3">
        <v>133785</v>
      </c>
      <c r="M177" s="3">
        <v>144786</v>
      </c>
      <c r="N177" s="3">
        <v>140424</v>
      </c>
      <c r="O177" s="3">
        <v>230377</v>
      </c>
      <c r="P177" s="3">
        <v>279858</v>
      </c>
      <c r="Q177" s="3">
        <v>287577</v>
      </c>
      <c r="R177" s="3">
        <v>260415</v>
      </c>
      <c r="S177" s="3">
        <v>264556.75</v>
      </c>
      <c r="T177" s="3">
        <v>3.3987149753963102E-4</v>
      </c>
      <c r="U177" s="4">
        <v>1.8839852874152601</v>
      </c>
      <c r="V177" t="s">
        <v>40011</v>
      </c>
    </row>
    <row r="178" spans="1:22" x14ac:dyDescent="0.45">
      <c r="A178" s="3" t="s">
        <v>903</v>
      </c>
      <c r="B178" s="3" t="s">
        <v>904</v>
      </c>
      <c r="C178" s="3" t="s">
        <v>905</v>
      </c>
      <c r="D178" s="3" t="s">
        <v>903</v>
      </c>
      <c r="E178" s="3" t="s">
        <v>906</v>
      </c>
      <c r="F178" s="3" t="s">
        <v>905</v>
      </c>
      <c r="G178" s="3" t="s">
        <v>904</v>
      </c>
      <c r="H178" s="3" t="s">
        <v>907</v>
      </c>
      <c r="I178" s="3">
        <v>11</v>
      </c>
      <c r="J178" s="3">
        <v>59032.3</v>
      </c>
      <c r="K178" s="3">
        <v>102181</v>
      </c>
      <c r="L178" s="3">
        <v>100486</v>
      </c>
      <c r="M178" s="3">
        <v>90993.2</v>
      </c>
      <c r="N178" s="3">
        <v>88173.125</v>
      </c>
      <c r="O178" s="3">
        <v>143667</v>
      </c>
      <c r="P178" s="3">
        <v>144136</v>
      </c>
      <c r="Q178" s="3">
        <v>200566</v>
      </c>
      <c r="R178" s="3">
        <v>175932</v>
      </c>
      <c r="S178" s="3">
        <v>166075.25</v>
      </c>
      <c r="T178" s="3">
        <v>3.7795473800101699E-3</v>
      </c>
      <c r="U178" s="4">
        <v>1.8835132587168699</v>
      </c>
      <c r="V178" t="s">
        <v>40029</v>
      </c>
    </row>
    <row r="179" spans="1:22" x14ac:dyDescent="0.45">
      <c r="A179" s="3" t="s">
        <v>908</v>
      </c>
      <c r="B179" s="3" t="s">
        <v>909</v>
      </c>
      <c r="C179" s="3" t="s">
        <v>910</v>
      </c>
      <c r="D179" s="3" t="s">
        <v>908</v>
      </c>
      <c r="E179" s="3" t="s">
        <v>911</v>
      </c>
      <c r="F179" s="3" t="s">
        <v>910</v>
      </c>
      <c r="G179" s="3" t="s">
        <v>909</v>
      </c>
      <c r="H179" s="3" t="s">
        <v>912</v>
      </c>
      <c r="I179" s="3">
        <v>9</v>
      </c>
      <c r="J179" s="3">
        <v>43404.1</v>
      </c>
      <c r="K179" s="3">
        <v>44164.5</v>
      </c>
      <c r="L179" s="3">
        <v>44582.400000000001</v>
      </c>
      <c r="M179" s="3">
        <v>37240.400000000001</v>
      </c>
      <c r="N179" s="3">
        <v>42347.85</v>
      </c>
      <c r="O179" s="3">
        <v>85936.2</v>
      </c>
      <c r="P179" s="3">
        <v>75650.7</v>
      </c>
      <c r="Q179" s="3">
        <v>79543.8</v>
      </c>
      <c r="R179" s="3">
        <v>77577.3</v>
      </c>
      <c r="S179" s="3">
        <v>79677</v>
      </c>
      <c r="T179" s="3">
        <v>1.14429750255783E-5</v>
      </c>
      <c r="U179" s="4">
        <v>1.88148867061728</v>
      </c>
      <c r="V179" t="s">
        <v>39999</v>
      </c>
    </row>
    <row r="180" spans="1:22" x14ac:dyDescent="0.45">
      <c r="A180" s="3" t="s">
        <v>913</v>
      </c>
      <c r="B180" s="3" t="s">
        <v>914</v>
      </c>
      <c r="C180" s="3" t="s">
        <v>915</v>
      </c>
      <c r="D180" s="3" t="s">
        <v>913</v>
      </c>
      <c r="E180" s="3" t="s">
        <v>916</v>
      </c>
      <c r="F180" s="3" t="s">
        <v>915</v>
      </c>
      <c r="G180" s="3" t="s">
        <v>914</v>
      </c>
      <c r="H180" s="3" t="s">
        <v>917</v>
      </c>
      <c r="I180" s="3">
        <v>3</v>
      </c>
      <c r="J180" s="3">
        <v>9079.14</v>
      </c>
      <c r="K180" s="3">
        <v>8493.4599999999991</v>
      </c>
      <c r="L180" s="3">
        <v>7993.91</v>
      </c>
      <c r="M180" s="3">
        <v>9093.42</v>
      </c>
      <c r="N180" s="3">
        <v>8664.9825000000001</v>
      </c>
      <c r="O180" s="3">
        <v>18389.2</v>
      </c>
      <c r="P180" s="3">
        <v>17788</v>
      </c>
      <c r="Q180" s="3">
        <v>13609.8</v>
      </c>
      <c r="R180" s="3">
        <v>15373.6</v>
      </c>
      <c r="S180" s="3">
        <v>16290.15</v>
      </c>
      <c r="T180" s="3">
        <v>5.3339109479874202E-4</v>
      </c>
      <c r="U180" s="4">
        <v>1.8799980265395799</v>
      </c>
      <c r="V180" t="s">
        <v>40017</v>
      </c>
    </row>
    <row r="181" spans="1:22" x14ac:dyDescent="0.45">
      <c r="A181" s="3" t="s">
        <v>918</v>
      </c>
      <c r="B181" s="3" t="s">
        <v>919</v>
      </c>
      <c r="C181" s="3" t="s">
        <v>920</v>
      </c>
      <c r="D181" s="3" t="s">
        <v>918</v>
      </c>
      <c r="E181" s="3" t="s">
        <v>921</v>
      </c>
      <c r="F181" s="3" t="s">
        <v>920</v>
      </c>
      <c r="G181" s="3" t="s">
        <v>919</v>
      </c>
      <c r="H181" s="3" t="s">
        <v>922</v>
      </c>
      <c r="I181" s="3">
        <v>6</v>
      </c>
      <c r="J181" s="3">
        <v>28466</v>
      </c>
      <c r="K181" s="3">
        <v>20435.2</v>
      </c>
      <c r="L181" s="3">
        <v>24709.9</v>
      </c>
      <c r="M181" s="3">
        <v>27632.3</v>
      </c>
      <c r="N181" s="3">
        <v>25310.85</v>
      </c>
      <c r="O181" s="3">
        <v>60428.5</v>
      </c>
      <c r="P181" s="3">
        <v>47999.4</v>
      </c>
      <c r="Q181" s="3">
        <v>35463.9</v>
      </c>
      <c r="R181" s="3">
        <v>46065.599999999999</v>
      </c>
      <c r="S181" s="3">
        <v>47489.35</v>
      </c>
      <c r="T181" s="3">
        <v>6.46875803476847E-3</v>
      </c>
      <c r="U181" s="4">
        <v>1.8762447724987501</v>
      </c>
      <c r="V181" t="s">
        <v>39998</v>
      </c>
    </row>
    <row r="182" spans="1:22" x14ac:dyDescent="0.45">
      <c r="A182" s="3" t="s">
        <v>928</v>
      </c>
      <c r="B182" s="3" t="s">
        <v>929</v>
      </c>
      <c r="C182" s="3" t="s">
        <v>930</v>
      </c>
      <c r="D182" s="3" t="s">
        <v>928</v>
      </c>
      <c r="E182" s="3" t="s">
        <v>931</v>
      </c>
      <c r="F182" s="3" t="s">
        <v>930</v>
      </c>
      <c r="G182" s="3" t="s">
        <v>929</v>
      </c>
      <c r="H182" s="3" t="s">
        <v>932</v>
      </c>
      <c r="I182" s="3">
        <v>1</v>
      </c>
      <c r="J182" s="3">
        <v>8730.11</v>
      </c>
      <c r="K182" s="3">
        <v>10140.5</v>
      </c>
      <c r="L182" s="3">
        <v>7135.39</v>
      </c>
      <c r="M182" s="3">
        <v>9116.9699999999993</v>
      </c>
      <c r="N182" s="3">
        <v>8780.7425000000003</v>
      </c>
      <c r="O182" s="3">
        <v>19174</v>
      </c>
      <c r="P182" s="3">
        <v>12009.3</v>
      </c>
      <c r="Q182" s="3">
        <v>16684</v>
      </c>
      <c r="R182" s="3">
        <v>17923.599999999999</v>
      </c>
      <c r="S182" s="3">
        <v>16447.724999999999</v>
      </c>
      <c r="T182" s="3">
        <v>3.8822767725754199E-3</v>
      </c>
      <c r="U182" s="4">
        <v>1.8731587903870299</v>
      </c>
      <c r="V182" t="s">
        <v>40017</v>
      </c>
    </row>
    <row r="183" spans="1:22" x14ac:dyDescent="0.45">
      <c r="A183" s="3" t="s">
        <v>933</v>
      </c>
      <c r="B183" s="3" t="s">
        <v>600</v>
      </c>
      <c r="C183" s="3" t="s">
        <v>601</v>
      </c>
      <c r="D183" s="3" t="s">
        <v>933</v>
      </c>
      <c r="E183" s="3" t="s">
        <v>934</v>
      </c>
      <c r="F183" s="3" t="s">
        <v>601</v>
      </c>
      <c r="G183" s="3" t="s">
        <v>600</v>
      </c>
      <c r="H183" s="3" t="s">
        <v>935</v>
      </c>
      <c r="I183" s="3">
        <v>36</v>
      </c>
      <c r="J183" s="3">
        <v>78484.100000000006</v>
      </c>
      <c r="K183" s="3">
        <v>72980.899999999994</v>
      </c>
      <c r="L183" s="3">
        <v>73678.600000000006</v>
      </c>
      <c r="M183" s="3">
        <v>67053.100000000006</v>
      </c>
      <c r="N183" s="3">
        <v>73049.175000000003</v>
      </c>
      <c r="O183" s="3">
        <v>125728</v>
      </c>
      <c r="P183" s="3">
        <v>140454</v>
      </c>
      <c r="Q183" s="3">
        <v>145755</v>
      </c>
      <c r="R183" s="3">
        <v>133556</v>
      </c>
      <c r="S183" s="3">
        <v>136373.25</v>
      </c>
      <c r="T183" s="3">
        <v>1.37065851783939E-5</v>
      </c>
      <c r="U183" s="4">
        <v>1.86686913301896</v>
      </c>
      <c r="V183" t="s">
        <v>40011</v>
      </c>
    </row>
    <row r="184" spans="1:22" x14ac:dyDescent="0.45">
      <c r="A184" s="3" t="s">
        <v>936</v>
      </c>
      <c r="B184" s="3" t="s">
        <v>937</v>
      </c>
      <c r="C184" s="3" t="s">
        <v>938</v>
      </c>
      <c r="D184" s="3" t="s">
        <v>936</v>
      </c>
      <c r="E184" s="3" t="s">
        <v>936</v>
      </c>
      <c r="F184" s="3" t="s">
        <v>938</v>
      </c>
      <c r="G184" s="3" t="s">
        <v>937</v>
      </c>
      <c r="H184" s="3" t="s">
        <v>939</v>
      </c>
      <c r="I184" s="3">
        <v>19</v>
      </c>
      <c r="J184" s="3">
        <v>53796.4</v>
      </c>
      <c r="K184" s="3">
        <v>54815.199999999997</v>
      </c>
      <c r="L184" s="3">
        <v>55066.1</v>
      </c>
      <c r="M184" s="3">
        <v>54568.5</v>
      </c>
      <c r="N184" s="3">
        <v>54561.55</v>
      </c>
      <c r="O184" s="3">
        <v>103876</v>
      </c>
      <c r="P184" s="3">
        <v>98670.8</v>
      </c>
      <c r="Q184" s="3">
        <v>100755</v>
      </c>
      <c r="R184" s="3">
        <v>103223</v>
      </c>
      <c r="S184" s="3">
        <v>101631.2</v>
      </c>
      <c r="T184" s="3">
        <v>2.0756935663081999E-8</v>
      </c>
      <c r="U184" s="4">
        <v>1.86268901818222</v>
      </c>
      <c r="V184" t="s">
        <v>40011</v>
      </c>
    </row>
    <row r="185" spans="1:22" x14ac:dyDescent="0.45">
      <c r="A185" s="3" t="s">
        <v>940</v>
      </c>
      <c r="B185" s="3" t="s">
        <v>941</v>
      </c>
      <c r="C185" s="3" t="s">
        <v>942</v>
      </c>
      <c r="D185" s="3" t="s">
        <v>940</v>
      </c>
      <c r="E185" s="3" t="s">
        <v>943</v>
      </c>
      <c r="F185" s="3" t="s">
        <v>942</v>
      </c>
      <c r="G185" s="3" t="s">
        <v>941</v>
      </c>
      <c r="H185" s="3" t="s">
        <v>944</v>
      </c>
      <c r="I185" s="3">
        <v>6</v>
      </c>
      <c r="J185" s="3">
        <v>52616.3</v>
      </c>
      <c r="K185" s="3">
        <v>40095.199999999997</v>
      </c>
      <c r="L185" s="3">
        <v>44760.800000000003</v>
      </c>
      <c r="M185" s="3">
        <v>64300.9</v>
      </c>
      <c r="N185" s="3">
        <v>50443.3</v>
      </c>
      <c r="O185" s="3">
        <v>84148.5</v>
      </c>
      <c r="P185" s="3">
        <v>83176.399999999994</v>
      </c>
      <c r="Q185" s="3">
        <v>101166</v>
      </c>
      <c r="R185" s="3">
        <v>107212</v>
      </c>
      <c r="S185" s="3">
        <v>93925.725000000006</v>
      </c>
      <c r="T185" s="3">
        <v>1.65377850531021E-3</v>
      </c>
      <c r="U185" s="4">
        <v>1.8620059552011901</v>
      </c>
      <c r="V185" t="s">
        <v>39998</v>
      </c>
    </row>
    <row r="186" spans="1:22" x14ac:dyDescent="0.45">
      <c r="A186" s="3" t="s">
        <v>945</v>
      </c>
      <c r="B186" s="3" t="s">
        <v>35</v>
      </c>
      <c r="C186" s="3" t="s">
        <v>36</v>
      </c>
      <c r="D186" s="3" t="s">
        <v>946</v>
      </c>
      <c r="E186" s="3" t="s">
        <v>946</v>
      </c>
      <c r="F186" s="3" t="s">
        <v>36</v>
      </c>
      <c r="G186" s="3" t="s">
        <v>35</v>
      </c>
      <c r="H186" s="3" t="s">
        <v>947</v>
      </c>
      <c r="I186" s="3">
        <v>1</v>
      </c>
      <c r="J186" s="3">
        <v>2606.66</v>
      </c>
      <c r="K186" s="3">
        <v>2583.48</v>
      </c>
      <c r="L186" s="3">
        <v>2558.23</v>
      </c>
      <c r="M186" s="3">
        <v>1799.91</v>
      </c>
      <c r="N186" s="3">
        <v>2387.0700000000002</v>
      </c>
      <c r="O186" s="3">
        <v>4599.24</v>
      </c>
      <c r="P186" s="3">
        <v>3545.56</v>
      </c>
      <c r="Q186" s="3">
        <v>6444.9</v>
      </c>
      <c r="R186" s="3">
        <v>3180.34</v>
      </c>
      <c r="S186" s="3">
        <v>4442.51</v>
      </c>
      <c r="T186" s="3">
        <v>3.5008501945176601E-2</v>
      </c>
      <c r="U186" s="4">
        <v>1.8610723606764801</v>
      </c>
      <c r="V186" t="s">
        <v>40003</v>
      </c>
    </row>
    <row r="187" spans="1:22" x14ac:dyDescent="0.45">
      <c r="A187" s="3" t="s">
        <v>953</v>
      </c>
      <c r="B187" s="3" t="s">
        <v>954</v>
      </c>
      <c r="C187" s="3" t="s">
        <v>955</v>
      </c>
      <c r="D187" s="3" t="s">
        <v>953</v>
      </c>
      <c r="E187" s="3" t="s">
        <v>956</v>
      </c>
      <c r="F187" s="3" t="s">
        <v>955</v>
      </c>
      <c r="G187" s="3" t="s">
        <v>954</v>
      </c>
      <c r="H187" s="3" t="s">
        <v>957</v>
      </c>
      <c r="I187" s="3">
        <v>10</v>
      </c>
      <c r="J187" s="3">
        <v>26120</v>
      </c>
      <c r="K187" s="3">
        <v>21412.9</v>
      </c>
      <c r="L187" s="3">
        <v>30006.400000000001</v>
      </c>
      <c r="M187" s="3">
        <v>33346.199999999997</v>
      </c>
      <c r="N187" s="3">
        <v>27721.375</v>
      </c>
      <c r="O187" s="3">
        <v>58465.1</v>
      </c>
      <c r="P187" s="3">
        <v>51015.7</v>
      </c>
      <c r="Q187" s="3">
        <v>44470.1</v>
      </c>
      <c r="R187" s="3">
        <v>51733</v>
      </c>
      <c r="S187" s="3">
        <v>51420.974999999999</v>
      </c>
      <c r="T187" s="3">
        <v>8.3717890838476601E-4</v>
      </c>
      <c r="U187" s="4">
        <v>1.85492151814259</v>
      </c>
      <c r="V187" t="s">
        <v>39998</v>
      </c>
    </row>
    <row r="188" spans="1:22" x14ac:dyDescent="0.45">
      <c r="A188" s="3" t="s">
        <v>958</v>
      </c>
      <c r="B188" s="3" t="s">
        <v>959</v>
      </c>
      <c r="C188" s="3" t="s">
        <v>960</v>
      </c>
      <c r="D188" s="3" t="s">
        <v>958</v>
      </c>
      <c r="E188" s="3" t="s">
        <v>961</v>
      </c>
      <c r="F188" s="3" t="s">
        <v>960</v>
      </c>
      <c r="G188" s="3" t="s">
        <v>959</v>
      </c>
      <c r="H188" s="3" t="s">
        <v>962</v>
      </c>
      <c r="I188" s="3">
        <v>5</v>
      </c>
      <c r="J188" s="3">
        <v>6473.86</v>
      </c>
      <c r="K188" s="3">
        <v>4915.33</v>
      </c>
      <c r="L188" s="3">
        <v>5104.9399999999996</v>
      </c>
      <c r="M188" s="3">
        <v>4688.3</v>
      </c>
      <c r="N188" s="3">
        <v>5295.6075000000001</v>
      </c>
      <c r="O188" s="3">
        <v>12054.4</v>
      </c>
      <c r="P188" s="3">
        <v>11017.2</v>
      </c>
      <c r="Q188" s="3">
        <v>7457.02</v>
      </c>
      <c r="R188" s="3">
        <v>8741.43</v>
      </c>
      <c r="S188" s="3">
        <v>9817.5125000000007</v>
      </c>
      <c r="T188" s="3">
        <v>6.8830071246895599E-3</v>
      </c>
      <c r="U188" s="4">
        <v>1.85389731017641</v>
      </c>
      <c r="V188" t="s">
        <v>40000</v>
      </c>
    </row>
    <row r="189" spans="1:22" x14ac:dyDescent="0.45">
      <c r="A189" s="3" t="s">
        <v>968</v>
      </c>
      <c r="B189" s="3" t="s">
        <v>969</v>
      </c>
      <c r="C189" s="3" t="s">
        <v>970</v>
      </c>
      <c r="D189" s="3" t="s">
        <v>968</v>
      </c>
      <c r="E189" s="3" t="s">
        <v>971</v>
      </c>
      <c r="F189" s="3" t="s">
        <v>970</v>
      </c>
      <c r="G189" s="3" t="s">
        <v>969</v>
      </c>
      <c r="H189" s="3" t="s">
        <v>972</v>
      </c>
      <c r="I189" s="3">
        <v>13</v>
      </c>
      <c r="J189" s="3">
        <v>63252.2</v>
      </c>
      <c r="K189" s="3">
        <v>41848.5</v>
      </c>
      <c r="L189" s="3">
        <v>62222.2</v>
      </c>
      <c r="M189" s="3">
        <v>50968.1</v>
      </c>
      <c r="N189" s="3">
        <v>54572.75</v>
      </c>
      <c r="O189" s="3">
        <v>106877</v>
      </c>
      <c r="P189" s="3">
        <v>97835.4</v>
      </c>
      <c r="Q189" s="3">
        <v>100375</v>
      </c>
      <c r="R189" s="3">
        <v>97889</v>
      </c>
      <c r="S189" s="3">
        <v>100744.1</v>
      </c>
      <c r="T189" s="3">
        <v>1.55725325764551E-4</v>
      </c>
      <c r="U189" s="4">
        <v>1.8460513717927001</v>
      </c>
      <c r="V189" t="s">
        <v>39998</v>
      </c>
    </row>
    <row r="190" spans="1:22" x14ac:dyDescent="0.45">
      <c r="A190" s="3" t="s">
        <v>978</v>
      </c>
      <c r="B190" s="3" t="s">
        <v>979</v>
      </c>
      <c r="C190" s="3" t="s">
        <v>980</v>
      </c>
      <c r="D190" s="3" t="s">
        <v>978</v>
      </c>
      <c r="E190" s="3" t="s">
        <v>978</v>
      </c>
      <c r="F190" s="3" t="s">
        <v>980</v>
      </c>
      <c r="G190" s="3" t="s">
        <v>979</v>
      </c>
      <c r="H190" s="3" t="s">
        <v>981</v>
      </c>
      <c r="I190" s="3">
        <v>1</v>
      </c>
      <c r="J190" s="3">
        <v>2860.99</v>
      </c>
      <c r="K190" s="3">
        <v>3561.13</v>
      </c>
      <c r="L190" s="3">
        <v>2790.11</v>
      </c>
      <c r="M190" s="3">
        <v>2873.73</v>
      </c>
      <c r="N190" s="3">
        <v>3021.49</v>
      </c>
      <c r="O190" s="3">
        <v>3994.38</v>
      </c>
      <c r="P190" s="3">
        <v>4508.71</v>
      </c>
      <c r="Q190" s="3">
        <v>6236.64</v>
      </c>
      <c r="R190" s="3">
        <v>7552.21</v>
      </c>
      <c r="S190" s="3">
        <v>5572.9849999999997</v>
      </c>
      <c r="T190" s="3">
        <v>2.23907245458159E-2</v>
      </c>
      <c r="U190" s="4">
        <v>1.8444492617880599</v>
      </c>
      <c r="V190" t="s">
        <v>39998</v>
      </c>
    </row>
    <row r="191" spans="1:22" x14ac:dyDescent="0.45">
      <c r="A191" s="3" t="s">
        <v>986</v>
      </c>
      <c r="B191" s="3" t="s">
        <v>987</v>
      </c>
      <c r="C191" s="3" t="s">
        <v>988</v>
      </c>
      <c r="D191" s="3" t="s">
        <v>986</v>
      </c>
      <c r="E191" s="3" t="s">
        <v>986</v>
      </c>
      <c r="F191" s="3" t="s">
        <v>988</v>
      </c>
      <c r="G191" s="3" t="s">
        <v>987</v>
      </c>
      <c r="H191" s="3" t="s">
        <v>989</v>
      </c>
      <c r="I191" s="3">
        <v>2</v>
      </c>
      <c r="J191" s="3">
        <v>34600.6</v>
      </c>
      <c r="K191" s="3">
        <v>45550.3</v>
      </c>
      <c r="L191" s="3">
        <v>83769.899999999994</v>
      </c>
      <c r="M191" s="3">
        <v>45956.800000000003</v>
      </c>
      <c r="N191" s="3">
        <v>52469.4</v>
      </c>
      <c r="O191" s="3">
        <v>97175.4</v>
      </c>
      <c r="P191" s="3">
        <v>64010.6</v>
      </c>
      <c r="Q191" s="3">
        <v>97432.5</v>
      </c>
      <c r="R191" s="3">
        <v>124961</v>
      </c>
      <c r="S191" s="3">
        <v>95894.875</v>
      </c>
      <c r="T191" s="3">
        <v>3.8706106358091998E-2</v>
      </c>
      <c r="U191" s="4">
        <v>1.82763429732377</v>
      </c>
      <c r="V191" t="s">
        <v>40004</v>
      </c>
    </row>
    <row r="192" spans="1:22" x14ac:dyDescent="0.45">
      <c r="A192" s="3" t="s">
        <v>990</v>
      </c>
      <c r="B192" s="3" t="s">
        <v>991</v>
      </c>
      <c r="C192" s="3" t="s">
        <v>992</v>
      </c>
      <c r="D192" s="3" t="s">
        <v>990</v>
      </c>
      <c r="E192" s="3" t="s">
        <v>993</v>
      </c>
      <c r="F192" s="3" t="s">
        <v>992</v>
      </c>
      <c r="G192" s="3" t="s">
        <v>991</v>
      </c>
      <c r="H192" s="3" t="s">
        <v>994</v>
      </c>
      <c r="I192" s="3">
        <v>1</v>
      </c>
      <c r="J192" s="3">
        <v>113666</v>
      </c>
      <c r="K192" s="3">
        <v>62616.2</v>
      </c>
      <c r="L192" s="3">
        <v>90668.800000000003</v>
      </c>
      <c r="M192" s="3">
        <v>101545</v>
      </c>
      <c r="N192" s="3">
        <v>92124</v>
      </c>
      <c r="O192" s="3">
        <v>225674</v>
      </c>
      <c r="P192" s="3">
        <v>169271</v>
      </c>
      <c r="Q192" s="3">
        <v>144986</v>
      </c>
      <c r="R192" s="3">
        <v>133538</v>
      </c>
      <c r="S192" s="3">
        <v>168367.25</v>
      </c>
      <c r="T192" s="3">
        <v>1.6750221832012399E-2</v>
      </c>
      <c r="U192" s="4">
        <v>1.82761549650471</v>
      </c>
      <c r="V192" t="s">
        <v>39998</v>
      </c>
    </row>
    <row r="193" spans="1:22" x14ac:dyDescent="0.45">
      <c r="A193" s="3" t="s">
        <v>1000</v>
      </c>
      <c r="B193" s="3" t="s">
        <v>1001</v>
      </c>
      <c r="C193" s="3" t="s">
        <v>1002</v>
      </c>
      <c r="D193" s="3" t="s">
        <v>1000</v>
      </c>
      <c r="E193" s="3" t="s">
        <v>1000</v>
      </c>
      <c r="F193" s="3" t="s">
        <v>1002</v>
      </c>
      <c r="G193" s="3" t="s">
        <v>1001</v>
      </c>
      <c r="H193" s="3" t="s">
        <v>1003</v>
      </c>
      <c r="I193" s="3">
        <v>1</v>
      </c>
      <c r="J193" s="3"/>
      <c r="K193" s="3">
        <v>2338.62</v>
      </c>
      <c r="L193" s="3">
        <v>1953.37</v>
      </c>
      <c r="M193" s="3">
        <v>2318.9499999999998</v>
      </c>
      <c r="N193" s="3">
        <v>2203.6466666666702</v>
      </c>
      <c r="O193" s="3">
        <v>2823.06</v>
      </c>
      <c r="P193" s="3">
        <v>4217.82</v>
      </c>
      <c r="Q193" s="3">
        <v>4455.5600000000004</v>
      </c>
      <c r="R193" s="3">
        <v>4505.72</v>
      </c>
      <c r="S193" s="3">
        <v>4000.54</v>
      </c>
      <c r="T193" s="3">
        <v>1.35823480747672E-2</v>
      </c>
      <c r="U193" s="4">
        <v>1.81541807972845</v>
      </c>
      <c r="V193" t="s">
        <v>39998</v>
      </c>
    </row>
    <row r="194" spans="1:22" x14ac:dyDescent="0.45">
      <c r="A194" s="3" t="s">
        <v>1004</v>
      </c>
      <c r="B194" s="3" t="s">
        <v>1005</v>
      </c>
      <c r="C194" s="3" t="s">
        <v>1006</v>
      </c>
      <c r="D194" s="3" t="s">
        <v>1004</v>
      </c>
      <c r="E194" s="3" t="s">
        <v>1007</v>
      </c>
      <c r="F194" s="3" t="s">
        <v>1006</v>
      </c>
      <c r="G194" s="3" t="s">
        <v>1005</v>
      </c>
      <c r="H194" s="3" t="s">
        <v>1008</v>
      </c>
      <c r="I194" s="3">
        <v>3</v>
      </c>
      <c r="J194" s="3">
        <v>86948.9</v>
      </c>
      <c r="K194" s="3">
        <v>65773.8</v>
      </c>
      <c r="L194" s="3">
        <v>42786.8</v>
      </c>
      <c r="M194" s="3">
        <v>60142.5</v>
      </c>
      <c r="N194" s="3">
        <v>63913</v>
      </c>
      <c r="O194" s="3">
        <v>107528</v>
      </c>
      <c r="P194" s="3">
        <v>131901</v>
      </c>
      <c r="Q194" s="3">
        <v>115522</v>
      </c>
      <c r="R194" s="3">
        <v>109143</v>
      </c>
      <c r="S194" s="3">
        <v>116023.5</v>
      </c>
      <c r="T194" s="3">
        <v>2.7571311249685402E-3</v>
      </c>
      <c r="U194" s="4">
        <v>1.8153349083910899</v>
      </c>
      <c r="V194" t="s">
        <v>40003</v>
      </c>
    </row>
    <row r="195" spans="1:22" x14ac:dyDescent="0.45">
      <c r="A195" s="3" t="s">
        <v>1009</v>
      </c>
      <c r="B195" s="3" t="s">
        <v>1010</v>
      </c>
      <c r="C195" s="3" t="s">
        <v>1011</v>
      </c>
      <c r="D195" s="3" t="s">
        <v>1009</v>
      </c>
      <c r="E195" s="3" t="s">
        <v>1009</v>
      </c>
      <c r="F195" s="3" t="s">
        <v>1011</v>
      </c>
      <c r="G195" s="3" t="s">
        <v>1010</v>
      </c>
      <c r="H195" s="3" t="s">
        <v>1012</v>
      </c>
      <c r="I195" s="3">
        <v>1</v>
      </c>
      <c r="J195" s="3">
        <v>3562.07</v>
      </c>
      <c r="K195" s="3">
        <v>3057.26</v>
      </c>
      <c r="L195" s="3">
        <v>2552.96</v>
      </c>
      <c r="M195" s="3">
        <v>2969.87</v>
      </c>
      <c r="N195" s="3">
        <v>3035.54</v>
      </c>
      <c r="O195" s="3">
        <v>6053.46</v>
      </c>
      <c r="P195" s="3">
        <v>5191.79</v>
      </c>
      <c r="Q195" s="3">
        <v>6115.58</v>
      </c>
      <c r="R195" s="3">
        <v>4656.42</v>
      </c>
      <c r="S195" s="3">
        <v>5504.3125</v>
      </c>
      <c r="T195" s="3">
        <v>9.3379592125117199E-4</v>
      </c>
      <c r="U195" s="4">
        <v>1.81328939826192</v>
      </c>
      <c r="V195" t="s">
        <v>40005</v>
      </c>
    </row>
    <row r="196" spans="1:22" x14ac:dyDescent="0.45">
      <c r="A196" s="3" t="s">
        <v>1013</v>
      </c>
      <c r="B196" s="3" t="s">
        <v>1014</v>
      </c>
      <c r="C196" s="3" t="s">
        <v>1015</v>
      </c>
      <c r="D196" s="3" t="s">
        <v>1013</v>
      </c>
      <c r="E196" s="3" t="s">
        <v>1016</v>
      </c>
      <c r="F196" s="3" t="s">
        <v>1015</v>
      </c>
      <c r="G196" s="3" t="s">
        <v>1014</v>
      </c>
      <c r="H196" s="3" t="s">
        <v>1017</v>
      </c>
      <c r="I196" s="3">
        <v>8</v>
      </c>
      <c r="J196" s="3">
        <v>10727.5</v>
      </c>
      <c r="K196" s="3">
        <v>11998.4</v>
      </c>
      <c r="L196" s="3">
        <v>12630.3</v>
      </c>
      <c r="M196" s="3">
        <v>11575.3</v>
      </c>
      <c r="N196" s="3">
        <v>11732.875</v>
      </c>
      <c r="O196" s="3">
        <v>22570.9</v>
      </c>
      <c r="P196" s="3">
        <v>22152</v>
      </c>
      <c r="Q196" s="3">
        <v>21359.599999999999</v>
      </c>
      <c r="R196" s="3">
        <v>18935.599999999999</v>
      </c>
      <c r="S196" s="3">
        <v>21254.525000000001</v>
      </c>
      <c r="T196" s="3">
        <v>4.3447402109273998E-5</v>
      </c>
      <c r="U196" s="4">
        <v>1.8115359619871501</v>
      </c>
      <c r="V196" t="s">
        <v>39998</v>
      </c>
    </row>
    <row r="197" spans="1:22" x14ac:dyDescent="0.45">
      <c r="A197" s="3" t="s">
        <v>1018</v>
      </c>
      <c r="B197" s="3" t="s">
        <v>1019</v>
      </c>
      <c r="C197" s="3" t="s">
        <v>1020</v>
      </c>
      <c r="D197" s="3" t="s">
        <v>1018</v>
      </c>
      <c r="E197" s="3" t="s">
        <v>1021</v>
      </c>
      <c r="F197" s="3" t="s">
        <v>1020</v>
      </c>
      <c r="G197" s="3" t="s">
        <v>1019</v>
      </c>
      <c r="H197" s="3" t="s">
        <v>1022</v>
      </c>
      <c r="I197" s="3">
        <v>26</v>
      </c>
      <c r="J197" s="3">
        <v>68973.7</v>
      </c>
      <c r="K197" s="3">
        <v>77704.600000000006</v>
      </c>
      <c r="L197" s="3">
        <v>56673.9</v>
      </c>
      <c r="M197" s="3">
        <v>43724.3</v>
      </c>
      <c r="N197" s="3">
        <v>61769.125</v>
      </c>
      <c r="O197" s="3">
        <v>117429</v>
      </c>
      <c r="P197" s="3">
        <v>118767</v>
      </c>
      <c r="Q197" s="3">
        <v>118387</v>
      </c>
      <c r="R197" s="3">
        <v>92884.3</v>
      </c>
      <c r="S197" s="3">
        <v>111866.825</v>
      </c>
      <c r="T197" s="3">
        <v>2.13064991692826E-3</v>
      </c>
      <c r="U197" s="4">
        <v>1.8110475905235801</v>
      </c>
      <c r="V197" t="s">
        <v>40010</v>
      </c>
    </row>
    <row r="198" spans="1:22" x14ac:dyDescent="0.45">
      <c r="A198" s="3" t="s">
        <v>1023</v>
      </c>
      <c r="B198" s="3" t="s">
        <v>1024</v>
      </c>
      <c r="C198" s="3" t="s">
        <v>1025</v>
      </c>
      <c r="D198" s="3" t="s">
        <v>1023</v>
      </c>
      <c r="E198" s="3" t="s">
        <v>1026</v>
      </c>
      <c r="F198" s="3" t="s">
        <v>1025</v>
      </c>
      <c r="G198" s="3" t="s">
        <v>1024</v>
      </c>
      <c r="H198" s="3" t="s">
        <v>1027</v>
      </c>
      <c r="I198" s="3">
        <v>22</v>
      </c>
      <c r="J198" s="3">
        <v>1025560</v>
      </c>
      <c r="K198" s="3">
        <v>894377</v>
      </c>
      <c r="L198" s="3">
        <v>841531</v>
      </c>
      <c r="M198" s="3">
        <v>773540</v>
      </c>
      <c r="N198" s="3">
        <v>883752</v>
      </c>
      <c r="O198" s="3">
        <v>1565020</v>
      </c>
      <c r="P198" s="3">
        <v>1576820</v>
      </c>
      <c r="Q198" s="3">
        <v>1640780</v>
      </c>
      <c r="R198" s="3">
        <v>1613150</v>
      </c>
      <c r="S198" s="3">
        <v>1598942.5</v>
      </c>
      <c r="T198" s="3">
        <v>1.42709353931376E-5</v>
      </c>
      <c r="U198" s="4">
        <v>1.80926606106691</v>
      </c>
      <c r="V198" t="s">
        <v>40011</v>
      </c>
    </row>
    <row r="199" spans="1:22" x14ac:dyDescent="0.45">
      <c r="A199" s="3" t="s">
        <v>1028</v>
      </c>
      <c r="B199" s="3" t="s">
        <v>1029</v>
      </c>
      <c r="C199" s="3" t="s">
        <v>1030</v>
      </c>
      <c r="D199" s="3" t="s">
        <v>1028</v>
      </c>
      <c r="E199" s="3" t="s">
        <v>1028</v>
      </c>
      <c r="F199" s="3" t="s">
        <v>1030</v>
      </c>
      <c r="G199" s="3" t="s">
        <v>1029</v>
      </c>
      <c r="H199" s="3" t="s">
        <v>1031</v>
      </c>
      <c r="I199" s="3">
        <v>2</v>
      </c>
      <c r="J199" s="3">
        <v>14877</v>
      </c>
      <c r="K199" s="3">
        <v>14298.9</v>
      </c>
      <c r="L199" s="3">
        <v>7208.11</v>
      </c>
      <c r="M199" s="3">
        <v>9749.98</v>
      </c>
      <c r="N199" s="3">
        <v>11533.497499999999</v>
      </c>
      <c r="O199" s="3">
        <v>23386.2</v>
      </c>
      <c r="P199" s="3">
        <v>20431.2</v>
      </c>
      <c r="Q199" s="3">
        <v>19157.099999999999</v>
      </c>
      <c r="R199" s="3">
        <v>20389.3</v>
      </c>
      <c r="S199" s="3">
        <v>20840.95</v>
      </c>
      <c r="T199" s="3">
        <v>3.9270625885363198E-3</v>
      </c>
      <c r="U199" s="4">
        <v>1.80699306519987</v>
      </c>
      <c r="V199" t="s">
        <v>40004</v>
      </c>
    </row>
    <row r="200" spans="1:22" x14ac:dyDescent="0.45">
      <c r="A200" s="3" t="s">
        <v>1032</v>
      </c>
      <c r="B200" s="3" t="s">
        <v>1033</v>
      </c>
      <c r="C200" s="3" t="s">
        <v>1034</v>
      </c>
      <c r="D200" s="3" t="s">
        <v>1032</v>
      </c>
      <c r="E200" s="3" t="s">
        <v>1035</v>
      </c>
      <c r="F200" s="3" t="s">
        <v>1034</v>
      </c>
      <c r="G200" s="3" t="s">
        <v>1033</v>
      </c>
      <c r="H200" s="3" t="s">
        <v>1036</v>
      </c>
      <c r="I200" s="3">
        <v>1</v>
      </c>
      <c r="J200" s="3">
        <v>4098.95</v>
      </c>
      <c r="K200" s="3"/>
      <c r="L200" s="3">
        <v>3344.75</v>
      </c>
      <c r="M200" s="3">
        <v>4397.17</v>
      </c>
      <c r="N200" s="3">
        <v>3946.9566666666701</v>
      </c>
      <c r="O200" s="3">
        <v>5477.39</v>
      </c>
      <c r="P200" s="3">
        <v>7442.9</v>
      </c>
      <c r="Q200" s="3">
        <v>7516.14</v>
      </c>
      <c r="R200" s="3">
        <v>8058.65</v>
      </c>
      <c r="S200" s="3">
        <v>7123.77</v>
      </c>
      <c r="T200" s="3">
        <v>6.8950941618124003E-3</v>
      </c>
      <c r="U200" s="4">
        <v>1.80487666869073</v>
      </c>
      <c r="V200" t="s">
        <v>39998</v>
      </c>
    </row>
    <row r="201" spans="1:22" x14ac:dyDescent="0.45">
      <c r="A201" s="3" t="s">
        <v>1037</v>
      </c>
      <c r="B201" s="3" t="s">
        <v>1038</v>
      </c>
      <c r="C201" s="3" t="s">
        <v>1039</v>
      </c>
      <c r="D201" s="3" t="s">
        <v>1037</v>
      </c>
      <c r="E201" s="3" t="s">
        <v>1037</v>
      </c>
      <c r="F201" s="3" t="s">
        <v>1039</v>
      </c>
      <c r="G201" s="3" t="s">
        <v>1038</v>
      </c>
      <c r="H201" s="3" t="s">
        <v>1040</v>
      </c>
      <c r="I201" s="3">
        <v>2</v>
      </c>
      <c r="J201" s="3">
        <v>3303.47</v>
      </c>
      <c r="K201" s="3">
        <v>2545.4499999999998</v>
      </c>
      <c r="L201" s="3">
        <v>1807.8</v>
      </c>
      <c r="M201" s="3">
        <v>1311.4</v>
      </c>
      <c r="N201" s="3">
        <v>2242.0300000000002</v>
      </c>
      <c r="O201" s="3">
        <v>2949.18</v>
      </c>
      <c r="P201" s="3">
        <v>4339.67</v>
      </c>
      <c r="Q201" s="3">
        <v>3908.26</v>
      </c>
      <c r="R201" s="3">
        <v>4942.38</v>
      </c>
      <c r="S201" s="3">
        <v>4034.8724999999999</v>
      </c>
      <c r="T201" s="3">
        <v>2.50876359935738E-2</v>
      </c>
      <c r="U201" s="4">
        <v>1.79965143196121</v>
      </c>
      <c r="V201" t="s">
        <v>39998</v>
      </c>
    </row>
    <row r="202" spans="1:22" x14ac:dyDescent="0.45">
      <c r="A202" s="3" t="s">
        <v>1041</v>
      </c>
      <c r="B202" s="3" t="s">
        <v>1042</v>
      </c>
      <c r="C202" s="3" t="s">
        <v>1043</v>
      </c>
      <c r="D202" s="3" t="s">
        <v>1041</v>
      </c>
      <c r="E202" s="3" t="s">
        <v>1044</v>
      </c>
      <c r="F202" s="3" t="s">
        <v>1043</v>
      </c>
      <c r="G202" s="3" t="s">
        <v>1042</v>
      </c>
      <c r="H202" s="3" t="s">
        <v>1045</v>
      </c>
      <c r="I202" s="3">
        <v>3</v>
      </c>
      <c r="J202" s="3">
        <v>5399.12</v>
      </c>
      <c r="K202" s="3">
        <v>6127.67</v>
      </c>
      <c r="L202" s="3">
        <v>6052.52</v>
      </c>
      <c r="M202" s="3">
        <v>7025.43</v>
      </c>
      <c r="N202" s="3">
        <v>6151.1850000000004</v>
      </c>
      <c r="O202" s="3">
        <v>10993.7</v>
      </c>
      <c r="P202" s="3">
        <v>12490</v>
      </c>
      <c r="Q202" s="3">
        <v>11135.6</v>
      </c>
      <c r="R202" s="3">
        <v>9600.94</v>
      </c>
      <c r="S202" s="3">
        <v>11055.06</v>
      </c>
      <c r="T202" s="3">
        <v>3.5576234091218197E-4</v>
      </c>
      <c r="U202" s="4">
        <v>1.7972244372425801</v>
      </c>
      <c r="V202" t="s">
        <v>39998</v>
      </c>
    </row>
    <row r="203" spans="1:22" x14ac:dyDescent="0.45">
      <c r="A203" s="3" t="s">
        <v>1046</v>
      </c>
      <c r="B203" s="3" t="s">
        <v>1047</v>
      </c>
      <c r="C203" s="3" t="s">
        <v>1048</v>
      </c>
      <c r="D203" s="3" t="s">
        <v>1046</v>
      </c>
      <c r="E203" s="3" t="s">
        <v>1049</v>
      </c>
      <c r="F203" s="3" t="s">
        <v>1048</v>
      </c>
      <c r="G203" s="3" t="s">
        <v>1047</v>
      </c>
      <c r="H203" s="3" t="s">
        <v>1050</v>
      </c>
      <c r="I203" s="3">
        <v>2</v>
      </c>
      <c r="J203" s="3">
        <v>6123.86</v>
      </c>
      <c r="K203" s="3">
        <v>5881.89</v>
      </c>
      <c r="L203" s="3"/>
      <c r="M203" s="3">
        <v>2506.73</v>
      </c>
      <c r="N203" s="3">
        <v>4837.4933333333302</v>
      </c>
      <c r="O203" s="3">
        <v>10666.2</v>
      </c>
      <c r="P203" s="3">
        <v>9545.77</v>
      </c>
      <c r="Q203" s="3">
        <v>7120.75</v>
      </c>
      <c r="R203" s="3">
        <v>7389.36</v>
      </c>
      <c r="S203" s="3">
        <v>8680.52</v>
      </c>
      <c r="T203" s="3">
        <v>4.1217735315418599E-2</v>
      </c>
      <c r="U203" s="4">
        <v>1.7944252119555</v>
      </c>
      <c r="V203" t="s">
        <v>40004</v>
      </c>
    </row>
    <row r="204" spans="1:22" x14ac:dyDescent="0.45">
      <c r="A204" s="3" t="s">
        <v>1051</v>
      </c>
      <c r="B204" s="3" t="s">
        <v>1052</v>
      </c>
      <c r="C204" s="3" t="s">
        <v>1053</v>
      </c>
      <c r="D204" s="3" t="s">
        <v>1051</v>
      </c>
      <c r="E204" s="3" t="s">
        <v>1054</v>
      </c>
      <c r="F204" s="3" t="s">
        <v>1053</v>
      </c>
      <c r="G204" s="3" t="s">
        <v>1052</v>
      </c>
      <c r="H204" s="3" t="s">
        <v>1055</v>
      </c>
      <c r="I204" s="3">
        <v>4</v>
      </c>
      <c r="J204" s="3">
        <v>8114.83</v>
      </c>
      <c r="K204" s="3">
        <v>7101.55</v>
      </c>
      <c r="L204" s="3">
        <v>7792.44</v>
      </c>
      <c r="M204" s="3">
        <v>12351.3</v>
      </c>
      <c r="N204" s="3">
        <v>8840.0300000000007</v>
      </c>
      <c r="O204" s="3">
        <v>17662.599999999999</v>
      </c>
      <c r="P204" s="3">
        <v>15732.6</v>
      </c>
      <c r="Q204" s="3">
        <v>12367.7</v>
      </c>
      <c r="R204" s="3">
        <v>17272.7</v>
      </c>
      <c r="S204" s="3">
        <v>15758.9</v>
      </c>
      <c r="T204" s="3">
        <v>6.4512262450721596E-3</v>
      </c>
      <c r="U204" s="4">
        <v>1.78267494567326</v>
      </c>
      <c r="V204" t="s">
        <v>39999</v>
      </c>
    </row>
    <row r="205" spans="1:22" x14ac:dyDescent="0.45">
      <c r="A205" s="3" t="s">
        <v>1056</v>
      </c>
      <c r="B205" s="3" t="s">
        <v>1057</v>
      </c>
      <c r="C205" s="3" t="s">
        <v>1058</v>
      </c>
      <c r="D205" s="3" t="s">
        <v>1056</v>
      </c>
      <c r="E205" s="3" t="s">
        <v>1059</v>
      </c>
      <c r="F205" s="3" t="s">
        <v>1058</v>
      </c>
      <c r="G205" s="3" t="s">
        <v>1057</v>
      </c>
      <c r="H205" s="3" t="s">
        <v>1060</v>
      </c>
      <c r="I205" s="3">
        <v>7</v>
      </c>
      <c r="J205" s="3">
        <v>3801.38</v>
      </c>
      <c r="K205" s="3">
        <v>3066.34</v>
      </c>
      <c r="L205" s="3">
        <v>4943.6899999999996</v>
      </c>
      <c r="M205" s="3">
        <v>6463.24</v>
      </c>
      <c r="N205" s="3">
        <v>4568.6625000000004</v>
      </c>
      <c r="O205" s="3">
        <v>9823.77</v>
      </c>
      <c r="P205" s="3">
        <v>7544.69</v>
      </c>
      <c r="Q205" s="3">
        <v>7631.47</v>
      </c>
      <c r="R205" s="3">
        <v>7536.62</v>
      </c>
      <c r="S205" s="3">
        <v>8134.1374999999998</v>
      </c>
      <c r="T205" s="3">
        <v>8.6371178376131192E-3</v>
      </c>
      <c r="U205" s="4">
        <v>1.7804198712424</v>
      </c>
      <c r="V205" t="s">
        <v>39999</v>
      </c>
    </row>
    <row r="206" spans="1:22" x14ac:dyDescent="0.45">
      <c r="A206" s="3" t="s">
        <v>1061</v>
      </c>
      <c r="B206" s="3" t="s">
        <v>1062</v>
      </c>
      <c r="C206" s="3" t="s">
        <v>1063</v>
      </c>
      <c r="D206" s="3" t="s">
        <v>1061</v>
      </c>
      <c r="E206" s="3" t="s">
        <v>1064</v>
      </c>
      <c r="F206" s="3" t="s">
        <v>1063</v>
      </c>
      <c r="G206" s="3" t="s">
        <v>1062</v>
      </c>
      <c r="H206" s="3" t="s">
        <v>1065</v>
      </c>
      <c r="I206" s="3">
        <v>9</v>
      </c>
      <c r="J206" s="3">
        <v>41132.400000000001</v>
      </c>
      <c r="K206" s="3">
        <v>42032.2</v>
      </c>
      <c r="L206" s="3">
        <v>45211.9</v>
      </c>
      <c r="M206" s="3">
        <v>46845.1</v>
      </c>
      <c r="N206" s="3">
        <v>43805.4</v>
      </c>
      <c r="O206" s="3">
        <v>72613.8</v>
      </c>
      <c r="P206" s="3">
        <v>79171.399999999994</v>
      </c>
      <c r="Q206" s="3">
        <v>81510.7</v>
      </c>
      <c r="R206" s="3">
        <v>77760.800000000003</v>
      </c>
      <c r="S206" s="3">
        <v>77764.175000000003</v>
      </c>
      <c r="T206" s="3">
        <v>6.2283488018724402E-6</v>
      </c>
      <c r="U206" s="4">
        <v>1.7752189227812101</v>
      </c>
      <c r="V206" t="s">
        <v>40011</v>
      </c>
    </row>
    <row r="207" spans="1:22" x14ac:dyDescent="0.45">
      <c r="A207" s="3" t="s">
        <v>1066</v>
      </c>
      <c r="B207" s="3" t="s">
        <v>1067</v>
      </c>
      <c r="C207" s="3" t="s">
        <v>1068</v>
      </c>
      <c r="D207" s="3" t="s">
        <v>1066</v>
      </c>
      <c r="E207" s="3" t="s">
        <v>1069</v>
      </c>
      <c r="F207" s="3" t="s">
        <v>1068</v>
      </c>
      <c r="G207" s="3" t="s">
        <v>1067</v>
      </c>
      <c r="H207" s="3" t="s">
        <v>1070</v>
      </c>
      <c r="I207" s="3">
        <v>28</v>
      </c>
      <c r="J207" s="3">
        <v>45589.599999999999</v>
      </c>
      <c r="K207" s="3">
        <v>51360.2</v>
      </c>
      <c r="L207" s="3">
        <v>47183.1</v>
      </c>
      <c r="M207" s="3">
        <v>49182.5</v>
      </c>
      <c r="N207" s="3">
        <v>48328.85</v>
      </c>
      <c r="O207" s="3">
        <v>92705.8</v>
      </c>
      <c r="P207" s="3">
        <v>89590.1</v>
      </c>
      <c r="Q207" s="3">
        <v>83541</v>
      </c>
      <c r="R207" s="3">
        <v>77183.7</v>
      </c>
      <c r="S207" s="3">
        <v>85755.15</v>
      </c>
      <c r="T207" s="3">
        <v>5.0426865408051103E-5</v>
      </c>
      <c r="U207" s="4">
        <v>1.7744090744969101</v>
      </c>
      <c r="V207" t="s">
        <v>40011</v>
      </c>
    </row>
    <row r="208" spans="1:22" x14ac:dyDescent="0.45">
      <c r="A208" s="3" t="s">
        <v>1071</v>
      </c>
      <c r="B208" s="3" t="s">
        <v>1072</v>
      </c>
      <c r="C208" s="3" t="s">
        <v>1073</v>
      </c>
      <c r="D208" s="3" t="s">
        <v>1071</v>
      </c>
      <c r="E208" s="3" t="s">
        <v>1074</v>
      </c>
      <c r="F208" s="3" t="s">
        <v>1073</v>
      </c>
      <c r="G208" s="3" t="s">
        <v>1072</v>
      </c>
      <c r="H208" s="3" t="s">
        <v>1075</v>
      </c>
      <c r="I208" s="3">
        <v>17</v>
      </c>
      <c r="J208" s="3">
        <v>33695.699999999997</v>
      </c>
      <c r="K208" s="3">
        <v>28839.599999999999</v>
      </c>
      <c r="L208" s="3">
        <v>31158.3</v>
      </c>
      <c r="M208" s="3">
        <v>35377</v>
      </c>
      <c r="N208" s="3">
        <v>32267.65</v>
      </c>
      <c r="O208" s="3">
        <v>58694.6</v>
      </c>
      <c r="P208" s="3">
        <v>56524.3</v>
      </c>
      <c r="Q208" s="3">
        <v>54740.6</v>
      </c>
      <c r="R208" s="3">
        <v>58820.3</v>
      </c>
      <c r="S208" s="3">
        <v>57194.95</v>
      </c>
      <c r="T208" s="3">
        <v>7.0786423031712803E-6</v>
      </c>
      <c r="U208" s="4">
        <v>1.7725167466487299</v>
      </c>
      <c r="V208" t="s">
        <v>40011</v>
      </c>
    </row>
    <row r="209" spans="1:22" x14ac:dyDescent="0.45">
      <c r="A209" s="3" t="s">
        <v>1076</v>
      </c>
      <c r="B209" s="3" t="s">
        <v>1077</v>
      </c>
      <c r="C209" s="3" t="s">
        <v>1078</v>
      </c>
      <c r="D209" s="3" t="s">
        <v>1076</v>
      </c>
      <c r="E209" s="3" t="s">
        <v>1079</v>
      </c>
      <c r="F209" s="3" t="s">
        <v>1078</v>
      </c>
      <c r="G209" s="3" t="s">
        <v>1077</v>
      </c>
      <c r="H209" s="3" t="s">
        <v>1080</v>
      </c>
      <c r="I209" s="3">
        <v>6</v>
      </c>
      <c r="J209" s="3">
        <v>2488.52</v>
      </c>
      <c r="K209" s="3">
        <v>4047.95</v>
      </c>
      <c r="L209" s="3">
        <v>4337.1899999999996</v>
      </c>
      <c r="M209" s="3">
        <v>1849.33</v>
      </c>
      <c r="N209" s="3">
        <v>3180.7474999999999</v>
      </c>
      <c r="O209" s="3">
        <v>6304.58</v>
      </c>
      <c r="P209" s="3">
        <v>6102.41</v>
      </c>
      <c r="Q209" s="3">
        <v>5391.52</v>
      </c>
      <c r="R209" s="3">
        <v>4748.57</v>
      </c>
      <c r="S209" s="3">
        <v>5636.77</v>
      </c>
      <c r="T209" s="3">
        <v>1.2569374071829899E-2</v>
      </c>
      <c r="U209" s="4">
        <v>1.7721526150692599</v>
      </c>
      <c r="V209" t="s">
        <v>39998</v>
      </c>
    </row>
    <row r="210" spans="1:22" x14ac:dyDescent="0.45">
      <c r="A210" s="3" t="s">
        <v>1081</v>
      </c>
      <c r="B210" s="3" t="s">
        <v>1082</v>
      </c>
      <c r="C210" s="3" t="s">
        <v>805</v>
      </c>
      <c r="D210" s="3" t="s">
        <v>1083</v>
      </c>
      <c r="E210" s="3" t="s">
        <v>1083</v>
      </c>
      <c r="F210" s="3" t="s">
        <v>805</v>
      </c>
      <c r="G210" s="3" t="s">
        <v>1082</v>
      </c>
      <c r="H210" s="3" t="s">
        <v>1084</v>
      </c>
      <c r="I210" s="3">
        <v>1</v>
      </c>
      <c r="J210" s="3">
        <v>3067.24</v>
      </c>
      <c r="K210" s="3">
        <v>3454.71</v>
      </c>
      <c r="L210" s="3">
        <v>4571.54</v>
      </c>
      <c r="M210" s="3">
        <v>4310.91</v>
      </c>
      <c r="N210" s="3">
        <v>3851.1</v>
      </c>
      <c r="O210" s="3">
        <v>7519.55</v>
      </c>
      <c r="P210" s="3">
        <v>7887.97</v>
      </c>
      <c r="Q210" s="3">
        <v>6270.93</v>
      </c>
      <c r="R210" s="3">
        <v>5620.44</v>
      </c>
      <c r="S210" s="3">
        <v>6824.7224999999999</v>
      </c>
      <c r="T210" s="3">
        <v>3.4432289629692898E-3</v>
      </c>
      <c r="U210" s="4">
        <v>1.7721488665576099</v>
      </c>
      <c r="V210" t="s">
        <v>39998</v>
      </c>
    </row>
    <row r="211" spans="1:22" x14ac:dyDescent="0.45">
      <c r="A211" s="3" t="s">
        <v>1085</v>
      </c>
      <c r="B211" s="3" t="s">
        <v>1086</v>
      </c>
      <c r="C211" s="3" t="s">
        <v>1087</v>
      </c>
      <c r="D211" s="3" t="s">
        <v>1085</v>
      </c>
      <c r="E211" s="3" t="s">
        <v>1088</v>
      </c>
      <c r="F211" s="3" t="s">
        <v>1087</v>
      </c>
      <c r="G211" s="3" t="s">
        <v>1086</v>
      </c>
      <c r="H211" s="3" t="s">
        <v>1089</v>
      </c>
      <c r="I211" s="3">
        <v>15</v>
      </c>
      <c r="J211" s="3">
        <v>59472.1</v>
      </c>
      <c r="K211" s="3">
        <v>59616.6</v>
      </c>
      <c r="L211" s="3">
        <v>62358.3</v>
      </c>
      <c r="M211" s="3">
        <v>59170.400000000001</v>
      </c>
      <c r="N211" s="3">
        <v>60154.35</v>
      </c>
      <c r="O211" s="3">
        <v>94965.9</v>
      </c>
      <c r="P211" s="3">
        <v>112102</v>
      </c>
      <c r="Q211" s="3">
        <v>110981</v>
      </c>
      <c r="R211" s="3">
        <v>107842</v>
      </c>
      <c r="S211" s="3">
        <v>106472.72500000001</v>
      </c>
      <c r="T211" s="3">
        <v>2.52880985012109E-5</v>
      </c>
      <c r="U211" s="4">
        <v>1.7699921119586499</v>
      </c>
      <c r="V211" t="s">
        <v>40005</v>
      </c>
    </row>
    <row r="212" spans="1:22" x14ac:dyDescent="0.45">
      <c r="A212" s="3" t="s">
        <v>1090</v>
      </c>
      <c r="B212" s="3" t="s">
        <v>1091</v>
      </c>
      <c r="C212" s="3" t="s">
        <v>1092</v>
      </c>
      <c r="D212" s="3" t="s">
        <v>1090</v>
      </c>
      <c r="E212" s="3" t="s">
        <v>1093</v>
      </c>
      <c r="F212" s="3" t="s">
        <v>1092</v>
      </c>
      <c r="G212" s="3" t="s">
        <v>1091</v>
      </c>
      <c r="H212" s="3" t="s">
        <v>1094</v>
      </c>
      <c r="I212" s="3">
        <v>14</v>
      </c>
      <c r="J212" s="3">
        <v>44897.9</v>
      </c>
      <c r="K212" s="3">
        <v>42828.3</v>
      </c>
      <c r="L212" s="3">
        <v>62658.2</v>
      </c>
      <c r="M212" s="3">
        <v>46181</v>
      </c>
      <c r="N212" s="3">
        <v>49141.35</v>
      </c>
      <c r="O212" s="3">
        <v>107193</v>
      </c>
      <c r="P212" s="3">
        <v>81840.899999999994</v>
      </c>
      <c r="Q212" s="3">
        <v>87601.8</v>
      </c>
      <c r="R212" s="3">
        <v>71095</v>
      </c>
      <c r="S212" s="3">
        <v>86932.675000000003</v>
      </c>
      <c r="T212" s="3">
        <v>5.2244833056116101E-3</v>
      </c>
      <c r="U212" s="4">
        <v>1.7690331055211099</v>
      </c>
      <c r="V212" t="s">
        <v>40017</v>
      </c>
    </row>
    <row r="213" spans="1:22" x14ac:dyDescent="0.45">
      <c r="A213" s="3" t="s">
        <v>1095</v>
      </c>
      <c r="B213" s="3" t="s">
        <v>1096</v>
      </c>
      <c r="C213" s="3" t="s">
        <v>1097</v>
      </c>
      <c r="D213" s="3" t="s">
        <v>1095</v>
      </c>
      <c r="E213" s="3" t="s">
        <v>1095</v>
      </c>
      <c r="F213" s="3" t="s">
        <v>1097</v>
      </c>
      <c r="G213" s="3" t="s">
        <v>1096</v>
      </c>
      <c r="H213" s="3" t="s">
        <v>1098</v>
      </c>
      <c r="I213" s="3">
        <v>2</v>
      </c>
      <c r="J213" s="3">
        <v>2484.21</v>
      </c>
      <c r="K213" s="3">
        <v>3665.26</v>
      </c>
      <c r="L213" s="3">
        <v>2842.26</v>
      </c>
      <c r="M213" s="3">
        <v>3438.61</v>
      </c>
      <c r="N213" s="3">
        <v>3107.585</v>
      </c>
      <c r="O213" s="3">
        <v>6391.02</v>
      </c>
      <c r="P213" s="3">
        <v>4525.17</v>
      </c>
      <c r="Q213" s="3">
        <v>5885.57</v>
      </c>
      <c r="R213" s="3">
        <v>5161.68</v>
      </c>
      <c r="S213" s="3">
        <v>5490.86</v>
      </c>
      <c r="T213" s="3">
        <v>2.8248624434178298E-3</v>
      </c>
      <c r="U213" s="4">
        <v>1.76692190237757</v>
      </c>
      <c r="V213" t="s">
        <v>40006</v>
      </c>
    </row>
    <row r="214" spans="1:22" x14ac:dyDescent="0.45">
      <c r="A214" s="3" t="s">
        <v>1099</v>
      </c>
      <c r="B214" s="3" t="s">
        <v>1100</v>
      </c>
      <c r="C214" s="3" t="s">
        <v>1101</v>
      </c>
      <c r="D214" s="3" t="s">
        <v>1099</v>
      </c>
      <c r="E214" s="3" t="s">
        <v>1099</v>
      </c>
      <c r="F214" s="3" t="s">
        <v>1101</v>
      </c>
      <c r="G214" s="3" t="s">
        <v>1100</v>
      </c>
      <c r="H214" s="3" t="s">
        <v>1102</v>
      </c>
      <c r="I214" s="3">
        <v>1</v>
      </c>
      <c r="J214" s="3">
        <v>5060.78</v>
      </c>
      <c r="K214" s="3">
        <v>5733.35</v>
      </c>
      <c r="L214" s="3">
        <v>6451.95</v>
      </c>
      <c r="M214" s="3">
        <v>8042.17</v>
      </c>
      <c r="N214" s="3">
        <v>6322.0625</v>
      </c>
      <c r="O214" s="3">
        <v>11762</v>
      </c>
      <c r="P214" s="3">
        <v>8445.58</v>
      </c>
      <c r="Q214" s="3">
        <v>10663.8</v>
      </c>
      <c r="R214" s="3">
        <v>13662.8</v>
      </c>
      <c r="S214" s="3">
        <v>11133.545</v>
      </c>
      <c r="T214" s="3">
        <v>8.8772795111572104E-3</v>
      </c>
      <c r="U214" s="4">
        <v>1.76106215337163</v>
      </c>
      <c r="V214" t="s">
        <v>39998</v>
      </c>
    </row>
    <row r="215" spans="1:22" x14ac:dyDescent="0.45">
      <c r="A215" s="3" t="s">
        <v>1103</v>
      </c>
      <c r="B215" s="3" t="s">
        <v>1104</v>
      </c>
      <c r="C215" s="3" t="s">
        <v>1105</v>
      </c>
      <c r="D215" s="3" t="s">
        <v>1103</v>
      </c>
      <c r="E215" s="3" t="s">
        <v>1106</v>
      </c>
      <c r="F215" s="3" t="s">
        <v>1105</v>
      </c>
      <c r="G215" s="3" t="s">
        <v>1104</v>
      </c>
      <c r="H215" s="3" t="s">
        <v>1107</v>
      </c>
      <c r="I215" s="3">
        <v>10</v>
      </c>
      <c r="J215" s="3">
        <v>15200.2</v>
      </c>
      <c r="K215" s="3">
        <v>13885.2</v>
      </c>
      <c r="L215" s="3">
        <v>14293.9</v>
      </c>
      <c r="M215" s="3">
        <v>12233.3</v>
      </c>
      <c r="N215" s="3">
        <v>13903.15</v>
      </c>
      <c r="O215" s="3">
        <v>25622</v>
      </c>
      <c r="P215" s="3">
        <v>24012.799999999999</v>
      </c>
      <c r="Q215" s="3">
        <v>22534.400000000001</v>
      </c>
      <c r="R215" s="3">
        <v>25749.8</v>
      </c>
      <c r="S215" s="3">
        <v>24479.75</v>
      </c>
      <c r="T215" s="3">
        <v>3.7614358867646601E-5</v>
      </c>
      <c r="U215" s="4">
        <v>1.76073407824845</v>
      </c>
      <c r="V215" t="s">
        <v>39998</v>
      </c>
    </row>
    <row r="216" spans="1:22" x14ac:dyDescent="0.45">
      <c r="A216" s="3" t="s">
        <v>1108</v>
      </c>
      <c r="B216" s="3" t="s">
        <v>1109</v>
      </c>
      <c r="C216" s="3" t="s">
        <v>1110</v>
      </c>
      <c r="D216" s="3" t="s">
        <v>1108</v>
      </c>
      <c r="E216" s="3" t="s">
        <v>1111</v>
      </c>
      <c r="F216" s="3" t="s">
        <v>1110</v>
      </c>
      <c r="G216" s="3" t="s">
        <v>1109</v>
      </c>
      <c r="H216" s="3" t="s">
        <v>1112</v>
      </c>
      <c r="I216" s="3">
        <v>13</v>
      </c>
      <c r="J216" s="3">
        <v>21684.3</v>
      </c>
      <c r="K216" s="3">
        <v>19196.5</v>
      </c>
      <c r="L216" s="3">
        <v>17445.2</v>
      </c>
      <c r="M216" s="3">
        <v>21524.7</v>
      </c>
      <c r="N216" s="3">
        <v>19962.674999999999</v>
      </c>
      <c r="O216" s="3">
        <v>32604.1</v>
      </c>
      <c r="P216" s="3">
        <v>34650</v>
      </c>
      <c r="Q216" s="3">
        <v>37815.1</v>
      </c>
      <c r="R216" s="3">
        <v>35401.699999999997</v>
      </c>
      <c r="S216" s="3">
        <v>35117.724999999999</v>
      </c>
      <c r="T216" s="3">
        <v>5.0244530242261999E-5</v>
      </c>
      <c r="U216" s="4">
        <v>1.7591692997055799</v>
      </c>
      <c r="V216" t="s">
        <v>40011</v>
      </c>
    </row>
    <row r="217" spans="1:22" x14ac:dyDescent="0.45">
      <c r="A217" s="3" t="s">
        <v>1113</v>
      </c>
      <c r="B217" s="3" t="s">
        <v>1114</v>
      </c>
      <c r="C217" s="3" t="s">
        <v>1115</v>
      </c>
      <c r="D217" s="3" t="s">
        <v>1113</v>
      </c>
      <c r="E217" s="3" t="s">
        <v>1113</v>
      </c>
      <c r="F217" s="3" t="s">
        <v>1115</v>
      </c>
      <c r="G217" s="3" t="s">
        <v>1114</v>
      </c>
      <c r="H217" s="3" t="s">
        <v>1116</v>
      </c>
      <c r="I217" s="3">
        <v>1</v>
      </c>
      <c r="J217" s="3"/>
      <c r="K217" s="3">
        <v>31191.5</v>
      </c>
      <c r="L217" s="3">
        <v>41311.599999999999</v>
      </c>
      <c r="M217" s="3">
        <v>36321.800000000003</v>
      </c>
      <c r="N217" s="3">
        <v>36274.966666666704</v>
      </c>
      <c r="O217" s="3">
        <v>61755.9</v>
      </c>
      <c r="P217" s="3">
        <v>61490.9</v>
      </c>
      <c r="Q217" s="3">
        <v>58725.599999999999</v>
      </c>
      <c r="R217" s="3">
        <v>73122.600000000006</v>
      </c>
      <c r="S217" s="3">
        <v>63773.75</v>
      </c>
      <c r="T217" s="3">
        <v>1.69645221673565E-3</v>
      </c>
      <c r="U217" s="4">
        <v>1.75806502004596</v>
      </c>
      <c r="V217" t="s">
        <v>39998</v>
      </c>
    </row>
    <row r="218" spans="1:22" x14ac:dyDescent="0.45">
      <c r="A218" s="3" t="s">
        <v>1117</v>
      </c>
      <c r="B218" s="3" t="s">
        <v>1118</v>
      </c>
      <c r="C218" s="3" t="s">
        <v>1119</v>
      </c>
      <c r="D218" s="3" t="s">
        <v>1117</v>
      </c>
      <c r="E218" s="3" t="s">
        <v>1120</v>
      </c>
      <c r="F218" s="3" t="s">
        <v>1119</v>
      </c>
      <c r="G218" s="3" t="s">
        <v>1118</v>
      </c>
      <c r="H218" s="3" t="s">
        <v>1121</v>
      </c>
      <c r="I218" s="3">
        <v>3</v>
      </c>
      <c r="J218" s="3">
        <v>4997.91</v>
      </c>
      <c r="K218" s="3">
        <v>2933.74</v>
      </c>
      <c r="L218" s="3">
        <v>4694.6400000000003</v>
      </c>
      <c r="M218" s="3">
        <v>5004.2299999999996</v>
      </c>
      <c r="N218" s="3">
        <v>4407.63</v>
      </c>
      <c r="O218" s="3">
        <v>8541.32</v>
      </c>
      <c r="P218" s="3">
        <v>7194.01</v>
      </c>
      <c r="Q218" s="3">
        <v>6319.2</v>
      </c>
      <c r="R218" s="3">
        <v>8920.33</v>
      </c>
      <c r="S218" s="3">
        <v>7743.7150000000001</v>
      </c>
      <c r="T218" s="3">
        <v>5.2399044967722398E-3</v>
      </c>
      <c r="U218" s="4">
        <v>1.75688862268385</v>
      </c>
      <c r="V218" t="s">
        <v>39998</v>
      </c>
    </row>
    <row r="219" spans="1:22" x14ac:dyDescent="0.45">
      <c r="A219" s="3" t="s">
        <v>1122</v>
      </c>
      <c r="B219" s="3" t="s">
        <v>1123</v>
      </c>
      <c r="C219" s="3" t="s">
        <v>1124</v>
      </c>
      <c r="D219" s="3" t="s">
        <v>1122</v>
      </c>
      <c r="E219" s="3" t="s">
        <v>1122</v>
      </c>
      <c r="F219" s="3" t="s">
        <v>1124</v>
      </c>
      <c r="G219" s="3" t="s">
        <v>1123</v>
      </c>
      <c r="H219" s="3" t="s">
        <v>1125</v>
      </c>
      <c r="I219" s="3">
        <v>1</v>
      </c>
      <c r="J219" s="3">
        <v>4584.8500000000004</v>
      </c>
      <c r="K219" s="3">
        <v>4257.96</v>
      </c>
      <c r="L219" s="3">
        <v>3923.31</v>
      </c>
      <c r="M219" s="3">
        <v>2970.04</v>
      </c>
      <c r="N219" s="3">
        <v>3934.04</v>
      </c>
      <c r="O219" s="3">
        <v>7128.74</v>
      </c>
      <c r="P219" s="3">
        <v>5901.05</v>
      </c>
      <c r="Q219" s="3">
        <v>7542.03</v>
      </c>
      <c r="R219" s="3">
        <v>7063.79</v>
      </c>
      <c r="S219" s="3">
        <v>6908.9025000000001</v>
      </c>
      <c r="T219" s="3">
        <v>9.6186872691222198E-4</v>
      </c>
      <c r="U219" s="4">
        <v>1.7561851175890399</v>
      </c>
      <c r="V219" t="s">
        <v>39999</v>
      </c>
    </row>
    <row r="220" spans="1:22" x14ac:dyDescent="0.45">
      <c r="A220" s="3" t="s">
        <v>1126</v>
      </c>
      <c r="B220" s="3" t="s">
        <v>1127</v>
      </c>
      <c r="C220" s="3" t="s">
        <v>1128</v>
      </c>
      <c r="D220" s="3" t="s">
        <v>1126</v>
      </c>
      <c r="E220" s="3" t="s">
        <v>1129</v>
      </c>
      <c r="F220" s="3" t="s">
        <v>1128</v>
      </c>
      <c r="G220" s="3" t="s">
        <v>1127</v>
      </c>
      <c r="H220" s="3" t="s">
        <v>1130</v>
      </c>
      <c r="I220" s="3">
        <v>1</v>
      </c>
      <c r="J220" s="3">
        <v>2419.38</v>
      </c>
      <c r="K220" s="3">
        <v>2113.9499999999998</v>
      </c>
      <c r="L220" s="3">
        <v>1350.2</v>
      </c>
      <c r="M220" s="3">
        <v>2167.9299999999998</v>
      </c>
      <c r="N220" s="3">
        <v>2012.865</v>
      </c>
      <c r="O220" s="3">
        <v>4656.09</v>
      </c>
      <c r="P220" s="3">
        <v>2926.09</v>
      </c>
      <c r="Q220" s="3">
        <v>3910.1</v>
      </c>
      <c r="R220" s="3">
        <v>2622.34</v>
      </c>
      <c r="S220" s="3">
        <v>3528.6550000000002</v>
      </c>
      <c r="T220" s="3">
        <v>2.6726668230576199E-2</v>
      </c>
      <c r="U220" s="4">
        <v>1.7530509994460599</v>
      </c>
      <c r="V220" t="s">
        <v>40007</v>
      </c>
    </row>
    <row r="221" spans="1:22" x14ac:dyDescent="0.45">
      <c r="A221" s="3" t="s">
        <v>1131</v>
      </c>
      <c r="B221" s="3" t="s">
        <v>1132</v>
      </c>
      <c r="C221" s="3" t="s">
        <v>1133</v>
      </c>
      <c r="D221" s="3" t="s">
        <v>1131</v>
      </c>
      <c r="E221" s="3" t="s">
        <v>1131</v>
      </c>
      <c r="F221" s="3" t="s">
        <v>1133</v>
      </c>
      <c r="G221" s="3" t="s">
        <v>1132</v>
      </c>
      <c r="H221" s="3" t="s">
        <v>1134</v>
      </c>
      <c r="I221" s="3">
        <v>5</v>
      </c>
      <c r="J221" s="3">
        <v>4654.17</v>
      </c>
      <c r="K221" s="3">
        <v>4841.5200000000004</v>
      </c>
      <c r="L221" s="3">
        <v>5472.98</v>
      </c>
      <c r="M221" s="3">
        <v>4960.51</v>
      </c>
      <c r="N221" s="3">
        <v>4982.2950000000001</v>
      </c>
      <c r="O221" s="3">
        <v>8755.92</v>
      </c>
      <c r="P221" s="3">
        <v>8292.6</v>
      </c>
      <c r="Q221" s="3">
        <v>9349.9599999999991</v>
      </c>
      <c r="R221" s="3">
        <v>8476.7900000000009</v>
      </c>
      <c r="S221" s="3">
        <v>8718.8174999999992</v>
      </c>
      <c r="T221" s="3">
        <v>1.34198969104472E-5</v>
      </c>
      <c r="U221" s="4">
        <v>1.74996010874507</v>
      </c>
      <c r="V221" t="s">
        <v>40001</v>
      </c>
    </row>
    <row r="222" spans="1:22" x14ac:dyDescent="0.45">
      <c r="A222" s="3" t="s">
        <v>1135</v>
      </c>
      <c r="B222" s="3" t="s">
        <v>1136</v>
      </c>
      <c r="C222" s="3" t="s">
        <v>1137</v>
      </c>
      <c r="D222" s="3" t="s">
        <v>1135</v>
      </c>
      <c r="E222" s="3" t="s">
        <v>1135</v>
      </c>
      <c r="F222" s="3" t="s">
        <v>1137</v>
      </c>
      <c r="G222" s="3" t="s">
        <v>1136</v>
      </c>
      <c r="H222" s="3" t="s">
        <v>1138</v>
      </c>
      <c r="I222" s="3">
        <v>5</v>
      </c>
      <c r="J222" s="3">
        <v>7844.33</v>
      </c>
      <c r="K222" s="3">
        <v>8220.98</v>
      </c>
      <c r="L222" s="3">
        <v>7422.03</v>
      </c>
      <c r="M222" s="3">
        <v>10671</v>
      </c>
      <c r="N222" s="3">
        <v>8539.5849999999991</v>
      </c>
      <c r="O222" s="3">
        <v>11631.4</v>
      </c>
      <c r="P222" s="3">
        <v>17073</v>
      </c>
      <c r="Q222" s="3">
        <v>16468.3</v>
      </c>
      <c r="R222" s="3">
        <v>14465.9</v>
      </c>
      <c r="S222" s="3">
        <v>14909.65</v>
      </c>
      <c r="T222" s="3">
        <v>4.26246065916121E-3</v>
      </c>
      <c r="U222" s="4">
        <v>1.74594549969349</v>
      </c>
      <c r="V222" t="s">
        <v>40021</v>
      </c>
    </row>
    <row r="223" spans="1:22" x14ac:dyDescent="0.45">
      <c r="A223" s="3" t="s">
        <v>1139</v>
      </c>
      <c r="B223" s="3" t="s">
        <v>1140</v>
      </c>
      <c r="C223" s="3" t="s">
        <v>1141</v>
      </c>
      <c r="D223" s="3" t="s">
        <v>1139</v>
      </c>
      <c r="E223" s="3" t="s">
        <v>1139</v>
      </c>
      <c r="F223" s="3" t="s">
        <v>1141</v>
      </c>
      <c r="G223" s="3" t="s">
        <v>1140</v>
      </c>
      <c r="H223" s="3" t="s">
        <v>1142</v>
      </c>
      <c r="I223" s="3">
        <v>1</v>
      </c>
      <c r="J223" s="3">
        <v>3887.75</v>
      </c>
      <c r="K223" s="3"/>
      <c r="L223" s="3">
        <v>3477.19</v>
      </c>
      <c r="M223" s="3">
        <v>4065.81</v>
      </c>
      <c r="N223" s="3">
        <v>3810.25</v>
      </c>
      <c r="O223" s="3">
        <v>7319.72</v>
      </c>
      <c r="P223" s="3">
        <v>5404.98</v>
      </c>
      <c r="Q223" s="3">
        <v>6570.2</v>
      </c>
      <c r="R223" s="3">
        <v>7289.52</v>
      </c>
      <c r="S223" s="3">
        <v>6646.1049999999996</v>
      </c>
      <c r="T223" s="3">
        <v>3.6062947971441201E-3</v>
      </c>
      <c r="U223" s="4">
        <v>1.74427006101962</v>
      </c>
      <c r="V223" t="s">
        <v>40008</v>
      </c>
    </row>
    <row r="224" spans="1:22" x14ac:dyDescent="0.45">
      <c r="A224" s="3" t="s">
        <v>1143</v>
      </c>
      <c r="B224" s="3" t="s">
        <v>1144</v>
      </c>
      <c r="C224" s="3" t="s">
        <v>1145</v>
      </c>
      <c r="D224" s="3" t="s">
        <v>1143</v>
      </c>
      <c r="E224" s="3" t="s">
        <v>1146</v>
      </c>
      <c r="F224" s="3" t="s">
        <v>1145</v>
      </c>
      <c r="G224" s="3" t="s">
        <v>1144</v>
      </c>
      <c r="H224" s="3" t="s">
        <v>1147</v>
      </c>
      <c r="I224" s="3">
        <v>14</v>
      </c>
      <c r="J224" s="3">
        <v>196682</v>
      </c>
      <c r="K224" s="3">
        <v>216373</v>
      </c>
      <c r="L224" s="3">
        <v>220446</v>
      </c>
      <c r="M224" s="3">
        <v>189319</v>
      </c>
      <c r="N224" s="3">
        <v>205705</v>
      </c>
      <c r="O224" s="3">
        <v>349032</v>
      </c>
      <c r="P224" s="3">
        <v>373815</v>
      </c>
      <c r="Q224" s="3">
        <v>366782</v>
      </c>
      <c r="R224" s="3">
        <v>345323</v>
      </c>
      <c r="S224" s="3">
        <v>358738</v>
      </c>
      <c r="T224" s="3">
        <v>5.5067867143087802E-6</v>
      </c>
      <c r="U224" s="4">
        <v>1.74394399747211</v>
      </c>
      <c r="V224" t="s">
        <v>40014</v>
      </c>
    </row>
    <row r="225" spans="1:22" x14ac:dyDescent="0.45">
      <c r="A225" s="3" t="s">
        <v>1148</v>
      </c>
      <c r="B225" s="3" t="s">
        <v>1149</v>
      </c>
      <c r="C225" s="3" t="s">
        <v>1150</v>
      </c>
      <c r="D225" s="3" t="s">
        <v>1148</v>
      </c>
      <c r="E225" s="3" t="s">
        <v>1151</v>
      </c>
      <c r="F225" s="3" t="s">
        <v>1150</v>
      </c>
      <c r="G225" s="3" t="s">
        <v>1149</v>
      </c>
      <c r="H225" s="3" t="s">
        <v>1152</v>
      </c>
      <c r="I225" s="3">
        <v>1</v>
      </c>
      <c r="J225" s="3">
        <v>3872.46</v>
      </c>
      <c r="K225" s="3">
        <v>4304.3</v>
      </c>
      <c r="L225" s="3">
        <v>3890.34</v>
      </c>
      <c r="M225" s="3">
        <v>3919.14</v>
      </c>
      <c r="N225" s="3">
        <v>3996.56</v>
      </c>
      <c r="O225" s="3">
        <v>8715.09</v>
      </c>
      <c r="P225" s="3">
        <v>6975.27</v>
      </c>
      <c r="Q225" s="3">
        <v>6705.38</v>
      </c>
      <c r="R225" s="3">
        <v>5435.64</v>
      </c>
      <c r="S225" s="3">
        <v>6957.8450000000003</v>
      </c>
      <c r="T225" s="3">
        <v>4.8952163815572701E-3</v>
      </c>
      <c r="U225" s="4">
        <v>1.7409584742878901</v>
      </c>
      <c r="V225" t="s">
        <v>39999</v>
      </c>
    </row>
    <row r="226" spans="1:22" x14ac:dyDescent="0.45">
      <c r="A226" s="3" t="s">
        <v>1153</v>
      </c>
      <c r="B226" s="3" t="s">
        <v>1154</v>
      </c>
      <c r="C226" s="3" t="s">
        <v>1155</v>
      </c>
      <c r="D226" s="3" t="s">
        <v>1153</v>
      </c>
      <c r="E226" s="3" t="s">
        <v>1156</v>
      </c>
      <c r="F226" s="3" t="s">
        <v>1155</v>
      </c>
      <c r="G226" s="3" t="s">
        <v>1154</v>
      </c>
      <c r="H226" s="3" t="s">
        <v>1157</v>
      </c>
      <c r="I226" s="3">
        <v>1</v>
      </c>
      <c r="J226" s="3">
        <v>1642.52</v>
      </c>
      <c r="K226" s="3">
        <v>1824.86</v>
      </c>
      <c r="L226" s="3">
        <v>2171.88</v>
      </c>
      <c r="M226" s="3">
        <v>1961.6</v>
      </c>
      <c r="N226" s="3">
        <v>1900.2149999999999</v>
      </c>
      <c r="O226" s="3">
        <v>2671.45</v>
      </c>
      <c r="P226" s="3">
        <v>3632.28</v>
      </c>
      <c r="Q226" s="3">
        <v>3029.41</v>
      </c>
      <c r="R226" s="3">
        <v>3892.01</v>
      </c>
      <c r="S226" s="3">
        <v>3306.2874999999999</v>
      </c>
      <c r="T226" s="3">
        <v>3.3616017839199E-3</v>
      </c>
      <c r="U226" s="4">
        <v>1.73995442620967</v>
      </c>
      <c r="V226" t="s">
        <v>40010</v>
      </c>
    </row>
    <row r="227" spans="1:22" x14ac:dyDescent="0.45">
      <c r="A227" s="3" t="s">
        <v>1158</v>
      </c>
      <c r="B227" s="3" t="s">
        <v>1159</v>
      </c>
      <c r="C227" s="3" t="s">
        <v>1160</v>
      </c>
      <c r="D227" s="3" t="s">
        <v>1158</v>
      </c>
      <c r="E227" s="3" t="s">
        <v>1161</v>
      </c>
      <c r="F227" s="3" t="s">
        <v>1160</v>
      </c>
      <c r="G227" s="3" t="s">
        <v>1159</v>
      </c>
      <c r="H227" s="3" t="s">
        <v>1162</v>
      </c>
      <c r="I227" s="3">
        <v>27</v>
      </c>
      <c r="J227" s="3">
        <v>253186</v>
      </c>
      <c r="K227" s="3">
        <v>247784</v>
      </c>
      <c r="L227" s="3">
        <v>238156</v>
      </c>
      <c r="M227" s="3">
        <v>254985</v>
      </c>
      <c r="N227" s="3">
        <v>248527.75</v>
      </c>
      <c r="O227" s="3">
        <v>390334</v>
      </c>
      <c r="P227" s="3">
        <v>457667</v>
      </c>
      <c r="Q227" s="3">
        <v>460302</v>
      </c>
      <c r="R227" s="3">
        <v>415030</v>
      </c>
      <c r="S227" s="3">
        <v>430833.25</v>
      </c>
      <c r="T227" s="3">
        <v>4.4960043842770902E-5</v>
      </c>
      <c r="U227" s="4">
        <v>1.73354182782406</v>
      </c>
      <c r="V227" t="s">
        <v>40011</v>
      </c>
    </row>
    <row r="228" spans="1:22" x14ac:dyDescent="0.45">
      <c r="A228" s="3" t="s">
        <v>1163</v>
      </c>
      <c r="B228" s="3" t="s">
        <v>1164</v>
      </c>
      <c r="C228" s="3" t="s">
        <v>1165</v>
      </c>
      <c r="D228" s="3" t="s">
        <v>1163</v>
      </c>
      <c r="E228" s="3" t="s">
        <v>1166</v>
      </c>
      <c r="F228" s="3" t="s">
        <v>1165</v>
      </c>
      <c r="G228" s="3" t="s">
        <v>1164</v>
      </c>
      <c r="H228" s="3" t="s">
        <v>1167</v>
      </c>
      <c r="I228" s="3">
        <v>1</v>
      </c>
      <c r="J228" s="3">
        <v>4285.72</v>
      </c>
      <c r="K228" s="3">
        <v>7004.09</v>
      </c>
      <c r="L228" s="3">
        <v>6079.17</v>
      </c>
      <c r="M228" s="3">
        <v>4725.99</v>
      </c>
      <c r="N228" s="3">
        <v>5523.7425000000003</v>
      </c>
      <c r="O228" s="3">
        <v>11204.9</v>
      </c>
      <c r="P228" s="3">
        <v>8018.58</v>
      </c>
      <c r="Q228" s="3">
        <v>10939.4</v>
      </c>
      <c r="R228" s="3">
        <v>8092.82</v>
      </c>
      <c r="S228" s="3">
        <v>9563.9249999999993</v>
      </c>
      <c r="T228" s="3">
        <v>9.3251351941654095E-3</v>
      </c>
      <c r="U228" s="4">
        <v>1.7314212239256299</v>
      </c>
      <c r="V228" t="s">
        <v>39999</v>
      </c>
    </row>
    <row r="229" spans="1:22" x14ac:dyDescent="0.45">
      <c r="A229" s="3" t="s">
        <v>1168</v>
      </c>
      <c r="B229" s="3" t="s">
        <v>1169</v>
      </c>
      <c r="C229" s="3" t="s">
        <v>1170</v>
      </c>
      <c r="D229" s="3" t="s">
        <v>1168</v>
      </c>
      <c r="E229" s="3" t="s">
        <v>1171</v>
      </c>
      <c r="F229" s="3" t="s">
        <v>1170</v>
      </c>
      <c r="G229" s="3" t="s">
        <v>1169</v>
      </c>
      <c r="H229" s="3" t="s">
        <v>1172</v>
      </c>
      <c r="I229" s="3">
        <v>5</v>
      </c>
      <c r="J229" s="3">
        <v>49856.4</v>
      </c>
      <c r="K229" s="3">
        <v>41974.1</v>
      </c>
      <c r="L229" s="3">
        <v>46533.1</v>
      </c>
      <c r="M229" s="3">
        <v>47552</v>
      </c>
      <c r="N229" s="3">
        <v>46478.9</v>
      </c>
      <c r="O229" s="3">
        <v>78257.3</v>
      </c>
      <c r="P229" s="3">
        <v>76769.3</v>
      </c>
      <c r="Q229" s="3">
        <v>87333.1</v>
      </c>
      <c r="R229" s="3">
        <v>79126.899999999994</v>
      </c>
      <c r="S229" s="3">
        <v>80371.649999999994</v>
      </c>
      <c r="T229" s="3">
        <v>2.3251661039379402E-5</v>
      </c>
      <c r="U229" s="4">
        <v>1.7292072316685601</v>
      </c>
      <c r="V229" t="s">
        <v>39999</v>
      </c>
    </row>
    <row r="230" spans="1:22" x14ac:dyDescent="0.45">
      <c r="A230" s="3" t="s">
        <v>1173</v>
      </c>
      <c r="B230" s="3" t="s">
        <v>1174</v>
      </c>
      <c r="C230" s="3" t="s">
        <v>1175</v>
      </c>
      <c r="D230" s="3" t="s">
        <v>1173</v>
      </c>
      <c r="E230" s="3" t="s">
        <v>1176</v>
      </c>
      <c r="F230" s="3" t="s">
        <v>1175</v>
      </c>
      <c r="G230" s="3" t="s">
        <v>1174</v>
      </c>
      <c r="H230" s="3" t="s">
        <v>1177</v>
      </c>
      <c r="I230" s="3">
        <v>3</v>
      </c>
      <c r="J230" s="3">
        <v>10286</v>
      </c>
      <c r="K230" s="3">
        <v>11357</v>
      </c>
      <c r="L230" s="3">
        <v>8008.11</v>
      </c>
      <c r="M230" s="3">
        <v>13050.7</v>
      </c>
      <c r="N230" s="3">
        <v>10675.452499999999</v>
      </c>
      <c r="O230" s="3">
        <v>17709.599999999999</v>
      </c>
      <c r="P230" s="3">
        <v>12883.3</v>
      </c>
      <c r="Q230" s="3">
        <v>22367.8</v>
      </c>
      <c r="R230" s="3">
        <v>20850.3</v>
      </c>
      <c r="S230" s="3">
        <v>18452.75</v>
      </c>
      <c r="T230" s="3">
        <v>1.6089020868735999E-2</v>
      </c>
      <c r="U230" s="4">
        <v>1.7285215778909599</v>
      </c>
      <c r="V230" t="s">
        <v>39998</v>
      </c>
    </row>
    <row r="231" spans="1:22" x14ac:dyDescent="0.45">
      <c r="A231" s="3" t="s">
        <v>1178</v>
      </c>
      <c r="B231" s="3" t="s">
        <v>1179</v>
      </c>
      <c r="C231" s="3" t="s">
        <v>1180</v>
      </c>
      <c r="D231" s="3" t="s">
        <v>1178</v>
      </c>
      <c r="E231" s="3" t="s">
        <v>1181</v>
      </c>
      <c r="F231" s="3" t="s">
        <v>1180</v>
      </c>
      <c r="G231" s="3" t="s">
        <v>1179</v>
      </c>
      <c r="H231" s="3" t="s">
        <v>1182</v>
      </c>
      <c r="I231" s="3">
        <v>25</v>
      </c>
      <c r="J231" s="3">
        <v>689509</v>
      </c>
      <c r="K231" s="3">
        <v>762716</v>
      </c>
      <c r="L231" s="3">
        <v>690800</v>
      </c>
      <c r="M231" s="3">
        <v>672302</v>
      </c>
      <c r="N231" s="3">
        <v>703831.75</v>
      </c>
      <c r="O231" s="3">
        <v>1166000</v>
      </c>
      <c r="P231" s="3">
        <v>1261450</v>
      </c>
      <c r="Q231" s="3">
        <v>1221550</v>
      </c>
      <c r="R231" s="3">
        <v>1215480</v>
      </c>
      <c r="S231" s="3">
        <v>1216120</v>
      </c>
      <c r="T231" s="3">
        <v>1.7311505384760001E-6</v>
      </c>
      <c r="U231" s="4">
        <v>1.7278561247059401</v>
      </c>
      <c r="V231" t="s">
        <v>40011</v>
      </c>
    </row>
    <row r="232" spans="1:22" x14ac:dyDescent="0.45">
      <c r="A232" s="3" t="s">
        <v>1183</v>
      </c>
      <c r="B232" s="3" t="s">
        <v>1184</v>
      </c>
      <c r="C232" s="3" t="s">
        <v>1185</v>
      </c>
      <c r="D232" s="3" t="s">
        <v>1183</v>
      </c>
      <c r="E232" s="3" t="s">
        <v>1186</v>
      </c>
      <c r="F232" s="3" t="s">
        <v>1185</v>
      </c>
      <c r="G232" s="3" t="s">
        <v>1184</v>
      </c>
      <c r="H232" s="3" t="s">
        <v>1187</v>
      </c>
      <c r="I232" s="3">
        <v>11</v>
      </c>
      <c r="J232" s="3">
        <v>13718</v>
      </c>
      <c r="K232" s="3">
        <v>11016</v>
      </c>
      <c r="L232" s="3">
        <v>10562.1</v>
      </c>
      <c r="M232" s="3">
        <v>13480.1</v>
      </c>
      <c r="N232" s="3">
        <v>12194.05</v>
      </c>
      <c r="O232" s="3">
        <v>21350.9</v>
      </c>
      <c r="P232" s="3">
        <v>21129.3</v>
      </c>
      <c r="Q232" s="3">
        <v>20745.7</v>
      </c>
      <c r="R232" s="3">
        <v>21001.8</v>
      </c>
      <c r="S232" s="3">
        <v>21056.924999999999</v>
      </c>
      <c r="T232" s="3">
        <v>3.9137500606847501E-5</v>
      </c>
      <c r="U232" s="4">
        <v>1.72681963744613</v>
      </c>
      <c r="V232" t="s">
        <v>40005</v>
      </c>
    </row>
    <row r="233" spans="1:22" x14ac:dyDescent="0.45">
      <c r="A233" s="3" t="s">
        <v>1188</v>
      </c>
      <c r="B233" s="3" t="s">
        <v>1189</v>
      </c>
      <c r="C233" s="3" t="s">
        <v>40041</v>
      </c>
      <c r="D233" s="3" t="s">
        <v>1188</v>
      </c>
      <c r="E233" s="3" t="s">
        <v>1191</v>
      </c>
      <c r="F233" s="3" t="s">
        <v>1190</v>
      </c>
      <c r="G233" s="3" t="s">
        <v>1189</v>
      </c>
      <c r="H233" s="3" t="s">
        <v>1192</v>
      </c>
      <c r="I233" s="3">
        <v>12</v>
      </c>
      <c r="J233" s="3">
        <v>65882.100000000006</v>
      </c>
      <c r="K233" s="3">
        <v>60443.5</v>
      </c>
      <c r="L233" s="3">
        <v>58536.4</v>
      </c>
      <c r="M233" s="3">
        <v>63265.8</v>
      </c>
      <c r="N233" s="3">
        <v>62031.95</v>
      </c>
      <c r="O233" s="3">
        <v>104385</v>
      </c>
      <c r="P233" s="3">
        <v>123864</v>
      </c>
      <c r="Q233" s="3">
        <v>113301</v>
      </c>
      <c r="R233" s="3">
        <v>86810.7</v>
      </c>
      <c r="S233" s="3">
        <v>107090.175</v>
      </c>
      <c r="T233" s="3">
        <v>1.34775014457499E-3</v>
      </c>
      <c r="U233" s="4">
        <v>1.7263712490095799</v>
      </c>
      <c r="V233" t="s">
        <v>39998</v>
      </c>
    </row>
    <row r="234" spans="1:22" x14ac:dyDescent="0.45">
      <c r="A234" s="3" t="s">
        <v>1193</v>
      </c>
      <c r="B234" s="3" t="s">
        <v>1194</v>
      </c>
      <c r="C234" s="3" t="s">
        <v>1195</v>
      </c>
      <c r="D234" s="3" t="s">
        <v>1193</v>
      </c>
      <c r="E234" s="3" t="s">
        <v>1196</v>
      </c>
      <c r="F234" s="3" t="s">
        <v>1195</v>
      </c>
      <c r="G234" s="3" t="s">
        <v>1194</v>
      </c>
      <c r="H234" s="3" t="s">
        <v>1197</v>
      </c>
      <c r="I234" s="3">
        <v>2</v>
      </c>
      <c r="J234" s="3">
        <v>7836.16</v>
      </c>
      <c r="K234" s="3">
        <v>7413.58</v>
      </c>
      <c r="L234" s="3">
        <v>8407.94</v>
      </c>
      <c r="M234" s="3">
        <v>8085.05</v>
      </c>
      <c r="N234" s="3">
        <v>7935.6824999999999</v>
      </c>
      <c r="O234" s="3">
        <v>13528.7</v>
      </c>
      <c r="P234" s="3">
        <v>14220</v>
      </c>
      <c r="Q234" s="3">
        <v>10687.5</v>
      </c>
      <c r="R234" s="3">
        <v>16356.2</v>
      </c>
      <c r="S234" s="3">
        <v>13698.1</v>
      </c>
      <c r="T234" s="3">
        <v>2.85927048101452E-3</v>
      </c>
      <c r="U234" s="4">
        <v>1.7261401272039301</v>
      </c>
      <c r="V234" t="s">
        <v>40037</v>
      </c>
    </row>
    <row r="235" spans="1:22" x14ac:dyDescent="0.45">
      <c r="A235" s="3" t="s">
        <v>1198</v>
      </c>
      <c r="B235" s="3" t="s">
        <v>1199</v>
      </c>
      <c r="C235" s="3" t="s">
        <v>1200</v>
      </c>
      <c r="D235" s="3" t="s">
        <v>1198</v>
      </c>
      <c r="E235" s="3" t="s">
        <v>1201</v>
      </c>
      <c r="F235" s="3" t="s">
        <v>1200</v>
      </c>
      <c r="G235" s="3" t="s">
        <v>1199</v>
      </c>
      <c r="H235" s="3" t="s">
        <v>1202</v>
      </c>
      <c r="I235" s="3">
        <v>10</v>
      </c>
      <c r="J235" s="3">
        <v>6558.53</v>
      </c>
      <c r="K235" s="3">
        <v>4303.1400000000003</v>
      </c>
      <c r="L235" s="3">
        <v>7047.41</v>
      </c>
      <c r="M235" s="3">
        <v>6151.62</v>
      </c>
      <c r="N235" s="3">
        <v>6015.1750000000002</v>
      </c>
      <c r="O235" s="3">
        <v>12801.8</v>
      </c>
      <c r="P235" s="3">
        <v>11159.8</v>
      </c>
      <c r="Q235" s="3">
        <v>8555.32</v>
      </c>
      <c r="R235" s="3">
        <v>8818.07</v>
      </c>
      <c r="S235" s="3">
        <v>10333.747499999999</v>
      </c>
      <c r="T235" s="3">
        <v>1.0355591844602399E-2</v>
      </c>
      <c r="U235" s="4">
        <v>1.7179462775397201</v>
      </c>
      <c r="V235" t="s">
        <v>39998</v>
      </c>
    </row>
    <row r="236" spans="1:22" x14ac:dyDescent="0.45">
      <c r="A236" s="3" t="s">
        <v>1207</v>
      </c>
      <c r="B236" s="3" t="s">
        <v>1208</v>
      </c>
      <c r="C236" s="3" t="s">
        <v>1209</v>
      </c>
      <c r="D236" s="3" t="s">
        <v>1207</v>
      </c>
      <c r="E236" s="3" t="s">
        <v>1210</v>
      </c>
      <c r="F236" s="3" t="s">
        <v>1209</v>
      </c>
      <c r="G236" s="3" t="s">
        <v>1208</v>
      </c>
      <c r="H236" s="3" t="s">
        <v>1211</v>
      </c>
      <c r="I236" s="3">
        <v>4</v>
      </c>
      <c r="J236" s="3">
        <v>4052.06</v>
      </c>
      <c r="K236" s="3">
        <v>2361.2600000000002</v>
      </c>
      <c r="L236" s="3">
        <v>4361.96</v>
      </c>
      <c r="M236" s="3">
        <v>6080.07</v>
      </c>
      <c r="N236" s="3">
        <v>4213.8374999999996</v>
      </c>
      <c r="O236" s="3">
        <v>7019.82</v>
      </c>
      <c r="P236" s="3">
        <v>9161.14</v>
      </c>
      <c r="Q236" s="3">
        <v>6625.42</v>
      </c>
      <c r="R236" s="3">
        <v>6129.56</v>
      </c>
      <c r="S236" s="3">
        <v>7233.9849999999997</v>
      </c>
      <c r="T236" s="3">
        <v>2.4587978843675602E-2</v>
      </c>
      <c r="U236" s="4">
        <v>1.71672139706384</v>
      </c>
      <c r="V236" t="s">
        <v>39999</v>
      </c>
    </row>
    <row r="237" spans="1:22" x14ac:dyDescent="0.45">
      <c r="A237" s="3" t="s">
        <v>1212</v>
      </c>
      <c r="B237" s="3" t="s">
        <v>1213</v>
      </c>
      <c r="C237" s="3" t="s">
        <v>1214</v>
      </c>
      <c r="D237" s="3" t="s">
        <v>1212</v>
      </c>
      <c r="E237" s="3" t="s">
        <v>1215</v>
      </c>
      <c r="F237" s="3" t="s">
        <v>1214</v>
      </c>
      <c r="G237" s="3" t="s">
        <v>1213</v>
      </c>
      <c r="H237" s="3" t="s">
        <v>1216</v>
      </c>
      <c r="I237" s="3">
        <v>1</v>
      </c>
      <c r="J237" s="3">
        <v>5846.91</v>
      </c>
      <c r="K237" s="3">
        <v>7050.71</v>
      </c>
      <c r="L237" s="3">
        <v>6730.66</v>
      </c>
      <c r="M237" s="3">
        <v>7986.13</v>
      </c>
      <c r="N237" s="3">
        <v>6903.6025</v>
      </c>
      <c r="O237" s="3">
        <v>13161.4</v>
      </c>
      <c r="P237" s="3">
        <v>13416.4</v>
      </c>
      <c r="Q237" s="3">
        <v>11982.6</v>
      </c>
      <c r="R237" s="3">
        <v>8832.65</v>
      </c>
      <c r="S237" s="3">
        <v>11848.262500000001</v>
      </c>
      <c r="T237" s="3">
        <v>4.9187773482573796E-3</v>
      </c>
      <c r="U237" s="4">
        <v>1.71624343956652</v>
      </c>
      <c r="V237" t="s">
        <v>40009</v>
      </c>
    </row>
    <row r="238" spans="1:22" x14ac:dyDescent="0.45">
      <c r="A238" s="3" t="s">
        <v>1217</v>
      </c>
      <c r="B238" s="3" t="s">
        <v>1218</v>
      </c>
      <c r="C238" s="3" t="s">
        <v>1219</v>
      </c>
      <c r="D238" s="3" t="s">
        <v>1217</v>
      </c>
      <c r="E238" s="3" t="s">
        <v>1217</v>
      </c>
      <c r="F238" s="3" t="s">
        <v>1219</v>
      </c>
      <c r="G238" s="3" t="s">
        <v>1218</v>
      </c>
      <c r="H238" s="3" t="s">
        <v>1220</v>
      </c>
      <c r="I238" s="3">
        <v>6</v>
      </c>
      <c r="J238" s="3">
        <v>25503.5</v>
      </c>
      <c r="K238" s="3">
        <v>22792.799999999999</v>
      </c>
      <c r="L238" s="3">
        <v>18790.900000000001</v>
      </c>
      <c r="M238" s="3">
        <v>27558.400000000001</v>
      </c>
      <c r="N238" s="3">
        <v>23661.4</v>
      </c>
      <c r="O238" s="3">
        <v>46256.5</v>
      </c>
      <c r="P238" s="3">
        <v>46636.4</v>
      </c>
      <c r="Q238" s="3">
        <v>38794.400000000001</v>
      </c>
      <c r="R238" s="3">
        <v>30672</v>
      </c>
      <c r="S238" s="3">
        <v>40589.824999999997</v>
      </c>
      <c r="T238" s="3">
        <v>6.9977090411364497E-3</v>
      </c>
      <c r="U238" s="4">
        <v>1.7154447750344399</v>
      </c>
      <c r="V238" t="s">
        <v>39998</v>
      </c>
    </row>
    <row r="239" spans="1:22" x14ac:dyDescent="0.45">
      <c r="A239" s="3" t="s">
        <v>1221</v>
      </c>
      <c r="B239" s="3" t="s">
        <v>1222</v>
      </c>
      <c r="C239" s="3" t="s">
        <v>1223</v>
      </c>
      <c r="D239" s="3" t="s">
        <v>1221</v>
      </c>
      <c r="E239" s="3" t="s">
        <v>1224</v>
      </c>
      <c r="F239" s="3" t="s">
        <v>1223</v>
      </c>
      <c r="G239" s="3" t="s">
        <v>1222</v>
      </c>
      <c r="H239" s="3" t="s">
        <v>1225</v>
      </c>
      <c r="I239" s="3">
        <v>22</v>
      </c>
      <c r="J239" s="3">
        <v>72317</v>
      </c>
      <c r="K239" s="3">
        <v>43203</v>
      </c>
      <c r="L239" s="3">
        <v>75891.5</v>
      </c>
      <c r="M239" s="3">
        <v>41879.599999999999</v>
      </c>
      <c r="N239" s="3">
        <v>58322.775000000001</v>
      </c>
      <c r="O239" s="3">
        <v>99275</v>
      </c>
      <c r="P239" s="3">
        <v>108853</v>
      </c>
      <c r="Q239" s="3">
        <v>96791.5</v>
      </c>
      <c r="R239" s="3">
        <v>93119.1</v>
      </c>
      <c r="S239" s="3">
        <v>99509.65</v>
      </c>
      <c r="T239" s="3">
        <v>5.5158444594822099E-3</v>
      </c>
      <c r="U239" s="4">
        <v>1.7061885344104399</v>
      </c>
      <c r="V239" t="s">
        <v>40018</v>
      </c>
    </row>
    <row r="240" spans="1:22" x14ac:dyDescent="0.45">
      <c r="A240" s="3" t="s">
        <v>1226</v>
      </c>
      <c r="B240" s="3" t="s">
        <v>1227</v>
      </c>
      <c r="C240" s="3" t="s">
        <v>1228</v>
      </c>
      <c r="D240" s="3" t="s">
        <v>1226</v>
      </c>
      <c r="E240" s="3" t="s">
        <v>1229</v>
      </c>
      <c r="F240" s="3" t="s">
        <v>1228</v>
      </c>
      <c r="G240" s="3" t="s">
        <v>1227</v>
      </c>
      <c r="H240" s="3" t="s">
        <v>1230</v>
      </c>
      <c r="I240" s="3">
        <v>3</v>
      </c>
      <c r="J240" s="3">
        <v>2662.71</v>
      </c>
      <c r="K240" s="3">
        <v>3096.03</v>
      </c>
      <c r="L240" s="3">
        <v>3956.36</v>
      </c>
      <c r="M240" s="3">
        <v>2766.18</v>
      </c>
      <c r="N240" s="3">
        <v>3120.32</v>
      </c>
      <c r="O240" s="3">
        <v>4200.41</v>
      </c>
      <c r="P240" s="3">
        <v>5916.4</v>
      </c>
      <c r="Q240" s="3">
        <v>5008.3999999999996</v>
      </c>
      <c r="R240" s="3">
        <v>6156.95</v>
      </c>
      <c r="S240" s="3">
        <v>5320.54</v>
      </c>
      <c r="T240" s="3">
        <v>6.2954175334299896E-3</v>
      </c>
      <c r="U240" s="4">
        <v>1.7051263972925901</v>
      </c>
      <c r="V240" t="s">
        <v>40005</v>
      </c>
    </row>
    <row r="241" spans="1:22" x14ac:dyDescent="0.45">
      <c r="A241" s="3" t="s">
        <v>1231</v>
      </c>
      <c r="B241" s="3" t="s">
        <v>1232</v>
      </c>
      <c r="C241" s="3" t="s">
        <v>1233</v>
      </c>
      <c r="D241" s="3" t="s">
        <v>1231</v>
      </c>
      <c r="E241" s="3" t="s">
        <v>1234</v>
      </c>
      <c r="F241" s="3" t="s">
        <v>1233</v>
      </c>
      <c r="G241" s="3" t="s">
        <v>1232</v>
      </c>
      <c r="H241" s="3" t="s">
        <v>1235</v>
      </c>
      <c r="I241" s="3">
        <v>3</v>
      </c>
      <c r="J241" s="3">
        <v>17023.8</v>
      </c>
      <c r="K241" s="3">
        <v>8241.25</v>
      </c>
      <c r="L241" s="3">
        <v>7595.9</v>
      </c>
      <c r="M241" s="3">
        <v>15204.5</v>
      </c>
      <c r="N241" s="3">
        <v>12016.362499999999</v>
      </c>
      <c r="O241" s="3">
        <v>22157</v>
      </c>
      <c r="P241" s="3">
        <v>15593.4</v>
      </c>
      <c r="Q241" s="3">
        <v>26347.4</v>
      </c>
      <c r="R241" s="3">
        <v>17818.7</v>
      </c>
      <c r="S241" s="3">
        <v>20479.125</v>
      </c>
      <c r="T241" s="3">
        <v>4.6370041662776501E-2</v>
      </c>
      <c r="U241" s="4">
        <v>1.7042699069706</v>
      </c>
      <c r="V241" t="s">
        <v>39999</v>
      </c>
    </row>
    <row r="242" spans="1:22" x14ac:dyDescent="0.45">
      <c r="A242" s="3" t="s">
        <v>1236</v>
      </c>
      <c r="B242" s="3" t="s">
        <v>1237</v>
      </c>
      <c r="C242" s="3" t="s">
        <v>1238</v>
      </c>
      <c r="D242" s="3" t="s">
        <v>1236</v>
      </c>
      <c r="E242" s="3" t="s">
        <v>1239</v>
      </c>
      <c r="F242" s="3" t="s">
        <v>1238</v>
      </c>
      <c r="G242" s="3" t="s">
        <v>1237</v>
      </c>
      <c r="H242" s="3" t="s">
        <v>1240</v>
      </c>
      <c r="I242" s="3">
        <v>2</v>
      </c>
      <c r="J242" s="3">
        <v>284243</v>
      </c>
      <c r="K242" s="3">
        <v>162081</v>
      </c>
      <c r="L242" s="3">
        <v>343241</v>
      </c>
      <c r="M242" s="3">
        <v>463362</v>
      </c>
      <c r="N242" s="3">
        <v>313231.75</v>
      </c>
      <c r="O242" s="3">
        <v>713043</v>
      </c>
      <c r="P242" s="3">
        <v>512701</v>
      </c>
      <c r="Q242" s="3">
        <v>480914</v>
      </c>
      <c r="R242" s="3">
        <v>426992</v>
      </c>
      <c r="S242" s="3">
        <v>533412.5</v>
      </c>
      <c r="T242" s="3">
        <v>4.7225050628748898E-2</v>
      </c>
      <c r="U242" s="4">
        <v>1.7029324134606401</v>
      </c>
      <c r="V242" t="s">
        <v>40013</v>
      </c>
    </row>
    <row r="243" spans="1:22" x14ac:dyDescent="0.45">
      <c r="A243" s="3" t="s">
        <v>1246</v>
      </c>
      <c r="B243" s="3" t="s">
        <v>1247</v>
      </c>
      <c r="C243" s="3" t="s">
        <v>1248</v>
      </c>
      <c r="D243" s="3" t="s">
        <v>1246</v>
      </c>
      <c r="E243" s="3" t="s">
        <v>1246</v>
      </c>
      <c r="F243" s="3" t="s">
        <v>1248</v>
      </c>
      <c r="G243" s="3" t="s">
        <v>1247</v>
      </c>
      <c r="H243" s="3" t="s">
        <v>1249</v>
      </c>
      <c r="I243" s="3">
        <v>1</v>
      </c>
      <c r="J243" s="3">
        <v>1470.11</v>
      </c>
      <c r="K243" s="3">
        <v>1601.43</v>
      </c>
      <c r="L243" s="3">
        <v>2077.75</v>
      </c>
      <c r="M243" s="3">
        <v>1385.49</v>
      </c>
      <c r="N243" s="3">
        <v>1633.6949999999999</v>
      </c>
      <c r="O243" s="3">
        <v>2437.2800000000002</v>
      </c>
      <c r="P243" s="3">
        <v>3251.01</v>
      </c>
      <c r="Q243" s="3">
        <v>3289.95</v>
      </c>
      <c r="R243" s="3">
        <v>2117.7800000000002</v>
      </c>
      <c r="S243" s="3">
        <v>2774.0050000000001</v>
      </c>
      <c r="T243" s="3">
        <v>1.3927958170256599E-2</v>
      </c>
      <c r="U243" s="4">
        <v>1.6979944236837401</v>
      </c>
      <c r="V243" t="s">
        <v>40005</v>
      </c>
    </row>
    <row r="244" spans="1:22" x14ac:dyDescent="0.45">
      <c r="A244" s="3" t="s">
        <v>1250</v>
      </c>
      <c r="B244" s="3" t="s">
        <v>1251</v>
      </c>
      <c r="C244" s="3" t="s">
        <v>1252</v>
      </c>
      <c r="D244" s="3" t="s">
        <v>1250</v>
      </c>
      <c r="E244" s="3" t="s">
        <v>1253</v>
      </c>
      <c r="F244" s="3" t="s">
        <v>1252</v>
      </c>
      <c r="G244" s="3" t="s">
        <v>1251</v>
      </c>
      <c r="H244" s="3" t="s">
        <v>1254</v>
      </c>
      <c r="I244" s="3">
        <v>1</v>
      </c>
      <c r="J244" s="3">
        <v>162878</v>
      </c>
      <c r="K244" s="3">
        <v>173291</v>
      </c>
      <c r="L244" s="3">
        <v>173829</v>
      </c>
      <c r="M244" s="3">
        <v>133453</v>
      </c>
      <c r="N244" s="3">
        <v>160862.75</v>
      </c>
      <c r="O244" s="3">
        <v>260042</v>
      </c>
      <c r="P244" s="3">
        <v>292268</v>
      </c>
      <c r="Q244" s="3">
        <v>286143</v>
      </c>
      <c r="R244" s="3">
        <v>253404</v>
      </c>
      <c r="S244" s="3">
        <v>272964.25</v>
      </c>
      <c r="T244" s="3">
        <v>1.6259517582244601E-4</v>
      </c>
      <c r="U244" s="4">
        <v>1.69687668524876</v>
      </c>
      <c r="V244" t="s">
        <v>39999</v>
      </c>
    </row>
    <row r="245" spans="1:22" x14ac:dyDescent="0.45">
      <c r="A245" s="3" t="s">
        <v>1259</v>
      </c>
      <c r="B245" s="3" t="s">
        <v>1260</v>
      </c>
      <c r="C245" s="3" t="s">
        <v>1261</v>
      </c>
      <c r="D245" s="3" t="s">
        <v>1259</v>
      </c>
      <c r="E245" s="3" t="s">
        <v>1262</v>
      </c>
      <c r="F245" s="3" t="s">
        <v>1261</v>
      </c>
      <c r="G245" s="3" t="s">
        <v>1260</v>
      </c>
      <c r="H245" s="3" t="s">
        <v>1263</v>
      </c>
      <c r="I245" s="3">
        <v>2</v>
      </c>
      <c r="J245" s="3">
        <v>4919.8900000000003</v>
      </c>
      <c r="K245" s="3">
        <v>4528.8900000000003</v>
      </c>
      <c r="L245" s="3">
        <v>4569.68</v>
      </c>
      <c r="M245" s="3">
        <v>5078.67</v>
      </c>
      <c r="N245" s="3">
        <v>4774.2825000000003</v>
      </c>
      <c r="O245" s="3">
        <v>7102.6</v>
      </c>
      <c r="P245" s="3">
        <v>7457.06</v>
      </c>
      <c r="Q245" s="3">
        <v>7912.69</v>
      </c>
      <c r="R245" s="3">
        <v>9904.6299999999992</v>
      </c>
      <c r="S245" s="3">
        <v>8094.2449999999999</v>
      </c>
      <c r="T245" s="3">
        <v>2.0401180374475698E-3</v>
      </c>
      <c r="U245" s="4">
        <v>1.69538459443906</v>
      </c>
      <c r="V245" t="s">
        <v>39998</v>
      </c>
    </row>
    <row r="246" spans="1:22" x14ac:dyDescent="0.45">
      <c r="A246" s="3" t="s">
        <v>1264</v>
      </c>
      <c r="B246" s="3" t="s">
        <v>1265</v>
      </c>
      <c r="C246" s="3" t="s">
        <v>1266</v>
      </c>
      <c r="D246" s="3" t="s">
        <v>1264</v>
      </c>
      <c r="E246" s="3" t="s">
        <v>1267</v>
      </c>
      <c r="F246" s="3" t="s">
        <v>1266</v>
      </c>
      <c r="G246" s="3" t="s">
        <v>1265</v>
      </c>
      <c r="H246" s="3" t="s">
        <v>1268</v>
      </c>
      <c r="I246" s="3">
        <v>2</v>
      </c>
      <c r="J246" s="3">
        <v>8492.02</v>
      </c>
      <c r="K246" s="3">
        <v>14644.4</v>
      </c>
      <c r="L246" s="3">
        <v>8325.7199999999993</v>
      </c>
      <c r="M246" s="3">
        <v>10572.2</v>
      </c>
      <c r="N246" s="3">
        <v>10508.584999999999</v>
      </c>
      <c r="O246" s="3">
        <v>17114.3</v>
      </c>
      <c r="P246" s="3">
        <v>19956.3</v>
      </c>
      <c r="Q246" s="3">
        <v>20981.599999999999</v>
      </c>
      <c r="R246" s="3">
        <v>12975</v>
      </c>
      <c r="S246" s="3">
        <v>17756.8</v>
      </c>
      <c r="T246" s="3">
        <v>2.0390713668200201E-2</v>
      </c>
      <c r="U246" s="4">
        <v>1.68974224407948</v>
      </c>
      <c r="V246" t="s">
        <v>40005</v>
      </c>
    </row>
    <row r="247" spans="1:22" x14ac:dyDescent="0.45">
      <c r="A247" s="3" t="s">
        <v>1269</v>
      </c>
      <c r="B247" s="3" t="s">
        <v>1270</v>
      </c>
      <c r="C247" s="3" t="s">
        <v>1271</v>
      </c>
      <c r="D247" s="3" t="s">
        <v>1269</v>
      </c>
      <c r="E247" s="3" t="s">
        <v>1269</v>
      </c>
      <c r="F247" s="3" t="s">
        <v>1271</v>
      </c>
      <c r="G247" s="3" t="s">
        <v>1270</v>
      </c>
      <c r="H247" s="3" t="s">
        <v>1272</v>
      </c>
      <c r="I247" s="3">
        <v>2</v>
      </c>
      <c r="J247" s="3">
        <v>10016.4</v>
      </c>
      <c r="K247" s="3">
        <v>8779</v>
      </c>
      <c r="L247" s="3">
        <v>6392.11</v>
      </c>
      <c r="M247" s="3">
        <v>9004.99</v>
      </c>
      <c r="N247" s="3">
        <v>8548.125</v>
      </c>
      <c r="O247" s="3">
        <v>13873.3</v>
      </c>
      <c r="P247" s="3">
        <v>15636.1</v>
      </c>
      <c r="Q247" s="3">
        <v>15075.3</v>
      </c>
      <c r="R247" s="3">
        <v>13178.9</v>
      </c>
      <c r="S247" s="3">
        <v>14440.9</v>
      </c>
      <c r="T247" s="3">
        <v>8.0595647474732005E-4</v>
      </c>
      <c r="U247" s="4">
        <v>1.6893646267456299</v>
      </c>
      <c r="V247" t="s">
        <v>39998</v>
      </c>
    </row>
    <row r="248" spans="1:22" x14ac:dyDescent="0.45">
      <c r="A248" s="3" t="s">
        <v>1273</v>
      </c>
      <c r="B248" s="3" t="s">
        <v>1274</v>
      </c>
      <c r="C248" s="3" t="s">
        <v>1275</v>
      </c>
      <c r="D248" s="3" t="s">
        <v>1273</v>
      </c>
      <c r="E248" s="3" t="s">
        <v>1276</v>
      </c>
      <c r="F248" s="3" t="s">
        <v>1275</v>
      </c>
      <c r="G248" s="3" t="s">
        <v>1274</v>
      </c>
      <c r="H248" s="3" t="s">
        <v>1277</v>
      </c>
      <c r="I248" s="3">
        <v>28</v>
      </c>
      <c r="J248" s="3">
        <v>62663.6</v>
      </c>
      <c r="K248" s="3">
        <v>43690.6</v>
      </c>
      <c r="L248" s="3">
        <v>49067.4</v>
      </c>
      <c r="M248" s="3">
        <v>58879.8</v>
      </c>
      <c r="N248" s="3">
        <v>53575.35</v>
      </c>
      <c r="O248" s="3">
        <v>94358.2</v>
      </c>
      <c r="P248" s="3">
        <v>84045.9</v>
      </c>
      <c r="Q248" s="3">
        <v>96458.6</v>
      </c>
      <c r="R248" s="3">
        <v>86798.6</v>
      </c>
      <c r="S248" s="3">
        <v>90415.324999999997</v>
      </c>
      <c r="T248" s="3">
        <v>4.3081228096314899E-4</v>
      </c>
      <c r="U248" s="4">
        <v>1.68762919887598</v>
      </c>
      <c r="V248" t="s">
        <v>39999</v>
      </c>
    </row>
    <row r="249" spans="1:22" x14ac:dyDescent="0.45">
      <c r="A249" s="3" t="s">
        <v>1278</v>
      </c>
      <c r="B249" s="3" t="s">
        <v>1279</v>
      </c>
      <c r="C249" s="3" t="s">
        <v>1280</v>
      </c>
      <c r="D249" s="3" t="s">
        <v>1278</v>
      </c>
      <c r="E249" s="3" t="s">
        <v>1281</v>
      </c>
      <c r="F249" s="3" t="s">
        <v>1280</v>
      </c>
      <c r="G249" s="3" t="s">
        <v>1279</v>
      </c>
      <c r="H249" s="3" t="s">
        <v>1282</v>
      </c>
      <c r="I249" s="3">
        <v>3</v>
      </c>
      <c r="J249" s="3">
        <v>4637.8900000000003</v>
      </c>
      <c r="K249" s="3">
        <v>4698.3500000000004</v>
      </c>
      <c r="L249" s="3">
        <v>3184.87</v>
      </c>
      <c r="M249" s="3">
        <v>4345.7299999999996</v>
      </c>
      <c r="N249" s="3">
        <v>4216.71</v>
      </c>
      <c r="O249" s="3">
        <v>8903.15</v>
      </c>
      <c r="P249" s="3">
        <v>6579.11</v>
      </c>
      <c r="Q249" s="3">
        <v>6007.42</v>
      </c>
      <c r="R249" s="3">
        <v>6954.09</v>
      </c>
      <c r="S249" s="3">
        <v>7110.9425000000001</v>
      </c>
      <c r="T249" s="3">
        <v>6.9789017264275301E-3</v>
      </c>
      <c r="U249" s="4">
        <v>1.6863721953845501</v>
      </c>
      <c r="V249" t="s">
        <v>39999</v>
      </c>
    </row>
    <row r="250" spans="1:22" x14ac:dyDescent="0.45">
      <c r="A250" s="3" t="s">
        <v>1288</v>
      </c>
      <c r="B250" s="3" t="s">
        <v>1289</v>
      </c>
      <c r="C250" s="3" t="s">
        <v>1290</v>
      </c>
      <c r="D250" s="3" t="s">
        <v>1288</v>
      </c>
      <c r="E250" s="3" t="s">
        <v>1291</v>
      </c>
      <c r="F250" s="3" t="s">
        <v>1290</v>
      </c>
      <c r="G250" s="3" t="s">
        <v>1289</v>
      </c>
      <c r="H250" s="3" t="s">
        <v>1292</v>
      </c>
      <c r="I250" s="3">
        <v>4</v>
      </c>
      <c r="J250" s="3">
        <v>11675.2</v>
      </c>
      <c r="K250" s="3">
        <v>9338.61</v>
      </c>
      <c r="L250" s="3">
        <v>9467.4</v>
      </c>
      <c r="M250" s="3">
        <v>10882.1</v>
      </c>
      <c r="N250" s="3">
        <v>10340.827499999999</v>
      </c>
      <c r="O250" s="3">
        <v>21266.2</v>
      </c>
      <c r="P250" s="3">
        <v>18395.900000000001</v>
      </c>
      <c r="Q250" s="3">
        <v>14937</v>
      </c>
      <c r="R250" s="3">
        <v>15021.3</v>
      </c>
      <c r="S250" s="3">
        <v>17405.099999999999</v>
      </c>
      <c r="T250" s="3">
        <v>4.7713041045346497E-3</v>
      </c>
      <c r="U250" s="4">
        <v>1.68314382964033</v>
      </c>
      <c r="V250" t="s">
        <v>39998</v>
      </c>
    </row>
    <row r="251" spans="1:22" x14ac:dyDescent="0.45">
      <c r="A251" s="3" t="s">
        <v>1293</v>
      </c>
      <c r="B251" s="3" t="s">
        <v>1294</v>
      </c>
      <c r="C251" s="3" t="s">
        <v>1295</v>
      </c>
      <c r="D251" s="3" t="s">
        <v>1293</v>
      </c>
      <c r="E251" s="3" t="s">
        <v>1293</v>
      </c>
      <c r="F251" s="3" t="s">
        <v>1295</v>
      </c>
      <c r="G251" s="3" t="s">
        <v>1294</v>
      </c>
      <c r="H251" s="3" t="s">
        <v>1296</v>
      </c>
      <c r="I251" s="3">
        <v>5</v>
      </c>
      <c r="J251" s="3">
        <v>37494.1</v>
      </c>
      <c r="K251" s="3">
        <v>40285.300000000003</v>
      </c>
      <c r="L251" s="3">
        <v>33943.599999999999</v>
      </c>
      <c r="M251" s="3">
        <v>33249.199999999997</v>
      </c>
      <c r="N251" s="3">
        <v>36243.050000000003</v>
      </c>
      <c r="O251" s="3">
        <v>57686.6</v>
      </c>
      <c r="P251" s="3">
        <v>59651.1</v>
      </c>
      <c r="Q251" s="3">
        <v>62164</v>
      </c>
      <c r="R251" s="3">
        <v>64487.199999999997</v>
      </c>
      <c r="S251" s="3">
        <v>60997.224999999999</v>
      </c>
      <c r="T251" s="3">
        <v>3.0025189355527099E-5</v>
      </c>
      <c r="U251" s="4">
        <v>1.6830047415987299</v>
      </c>
      <c r="V251" t="s">
        <v>40016</v>
      </c>
    </row>
    <row r="252" spans="1:22" x14ac:dyDescent="0.45">
      <c r="A252" s="3" t="s">
        <v>1297</v>
      </c>
      <c r="B252" s="3" t="s">
        <v>1298</v>
      </c>
      <c r="C252" s="3" t="s">
        <v>1299</v>
      </c>
      <c r="D252" s="3" t="s">
        <v>1300</v>
      </c>
      <c r="E252" s="3" t="s">
        <v>1300</v>
      </c>
      <c r="F252" s="3" t="s">
        <v>1299</v>
      </c>
      <c r="G252" s="3" t="s">
        <v>1298</v>
      </c>
      <c r="H252" s="3" t="s">
        <v>1301</v>
      </c>
      <c r="I252" s="3">
        <v>1</v>
      </c>
      <c r="J252" s="3">
        <v>8941.93</v>
      </c>
      <c r="K252" s="3">
        <v>10534.8</v>
      </c>
      <c r="L252" s="3">
        <v>12912.3</v>
      </c>
      <c r="M252" s="3">
        <v>11672</v>
      </c>
      <c r="N252" s="3">
        <v>11015.2575</v>
      </c>
      <c r="O252" s="3">
        <v>13477.9</v>
      </c>
      <c r="P252" s="3">
        <v>14657.7</v>
      </c>
      <c r="Q252" s="3">
        <v>19986.099999999999</v>
      </c>
      <c r="R252" s="3">
        <v>25979.200000000001</v>
      </c>
      <c r="S252" s="3">
        <v>18525.224999999999</v>
      </c>
      <c r="T252" s="3">
        <v>4.53692080865278E-2</v>
      </c>
      <c r="U252" s="4">
        <v>1.6817786601902001</v>
      </c>
      <c r="V252" t="s">
        <v>39999</v>
      </c>
    </row>
    <row r="253" spans="1:22" x14ac:dyDescent="0.45">
      <c r="A253" s="3" t="s">
        <v>1302</v>
      </c>
      <c r="B253" s="3" t="s">
        <v>1303</v>
      </c>
      <c r="C253" s="3" t="s">
        <v>1304</v>
      </c>
      <c r="D253" s="3" t="s">
        <v>1302</v>
      </c>
      <c r="E253" s="3" t="s">
        <v>1305</v>
      </c>
      <c r="F253" s="3" t="s">
        <v>1304</v>
      </c>
      <c r="G253" s="3" t="s">
        <v>1303</v>
      </c>
      <c r="H253" s="3" t="s">
        <v>1306</v>
      </c>
      <c r="I253" s="3">
        <v>3</v>
      </c>
      <c r="J253" s="3">
        <v>2479.25</v>
      </c>
      <c r="K253" s="3">
        <v>3346.18</v>
      </c>
      <c r="L253" s="3">
        <v>2012.92</v>
      </c>
      <c r="M253" s="3">
        <v>4356.32</v>
      </c>
      <c r="N253" s="3">
        <v>3048.6675</v>
      </c>
      <c r="O253" s="3">
        <v>5585.49</v>
      </c>
      <c r="P253" s="3">
        <v>6568.7</v>
      </c>
      <c r="Q253" s="3">
        <v>3944.78</v>
      </c>
      <c r="R253" s="3">
        <v>4384.17</v>
      </c>
      <c r="S253" s="3">
        <v>5120.7849999999999</v>
      </c>
      <c r="T253" s="3">
        <v>3.8916287517141601E-2</v>
      </c>
      <c r="U253" s="4">
        <v>1.6796797289307499</v>
      </c>
      <c r="V253" t="s">
        <v>39998</v>
      </c>
    </row>
    <row r="254" spans="1:22" x14ac:dyDescent="0.45">
      <c r="A254" s="3" t="s">
        <v>1307</v>
      </c>
      <c r="B254" s="3" t="s">
        <v>1308</v>
      </c>
      <c r="C254" s="3" t="s">
        <v>1309</v>
      </c>
      <c r="D254" s="3" t="s">
        <v>1307</v>
      </c>
      <c r="E254" s="3" t="s">
        <v>1310</v>
      </c>
      <c r="F254" s="3" t="s">
        <v>1309</v>
      </c>
      <c r="G254" s="3" t="s">
        <v>1308</v>
      </c>
      <c r="H254" s="3" t="s">
        <v>1311</v>
      </c>
      <c r="I254" s="3">
        <v>2</v>
      </c>
      <c r="J254" s="3">
        <v>9465.4</v>
      </c>
      <c r="K254" s="3">
        <v>6398.71</v>
      </c>
      <c r="L254" s="3">
        <v>6799.27</v>
      </c>
      <c r="M254" s="3">
        <v>8332.93</v>
      </c>
      <c r="N254" s="3">
        <v>7749.0775000000003</v>
      </c>
      <c r="O254" s="3">
        <v>9311.76</v>
      </c>
      <c r="P254" s="3">
        <v>10566.5</v>
      </c>
      <c r="Q254" s="3">
        <v>15312.4</v>
      </c>
      <c r="R254" s="3">
        <v>16786.5</v>
      </c>
      <c r="S254" s="3">
        <v>12994.29</v>
      </c>
      <c r="T254" s="3">
        <v>3.5483334523228903E-2</v>
      </c>
      <c r="U254" s="4">
        <v>1.6768821837179999</v>
      </c>
      <c r="V254" t="s">
        <v>39999</v>
      </c>
    </row>
    <row r="255" spans="1:22" x14ac:dyDescent="0.45">
      <c r="A255" s="3" t="s">
        <v>1312</v>
      </c>
      <c r="B255" s="3" t="s">
        <v>1313</v>
      </c>
      <c r="C255" s="3" t="s">
        <v>1314</v>
      </c>
      <c r="D255" s="3" t="s">
        <v>1312</v>
      </c>
      <c r="E255" s="3" t="s">
        <v>1312</v>
      </c>
      <c r="F255" s="3" t="s">
        <v>1314</v>
      </c>
      <c r="G255" s="3" t="s">
        <v>1313</v>
      </c>
      <c r="H255" s="3" t="s">
        <v>1315</v>
      </c>
      <c r="I255" s="3">
        <v>1</v>
      </c>
      <c r="J255" s="3">
        <v>8048.86</v>
      </c>
      <c r="K255" s="3">
        <v>7717.18</v>
      </c>
      <c r="L255" s="3">
        <v>7337.1</v>
      </c>
      <c r="M255" s="3">
        <v>10768.2</v>
      </c>
      <c r="N255" s="3">
        <v>8467.8349999999991</v>
      </c>
      <c r="O255" s="3">
        <v>15614.6</v>
      </c>
      <c r="P255" s="3">
        <v>14185.7</v>
      </c>
      <c r="Q255" s="3">
        <v>12939.6</v>
      </c>
      <c r="R255" s="3">
        <v>13984.2</v>
      </c>
      <c r="S255" s="3">
        <v>14181.025</v>
      </c>
      <c r="T255" s="3">
        <v>9.7951377244365808E-4</v>
      </c>
      <c r="U255" s="4">
        <v>1.67469311813468</v>
      </c>
      <c r="V255" t="s">
        <v>39999</v>
      </c>
    </row>
    <row r="256" spans="1:22" x14ac:dyDescent="0.45">
      <c r="A256" s="3" t="s">
        <v>1325</v>
      </c>
      <c r="B256" s="3" t="s">
        <v>1326</v>
      </c>
      <c r="C256" s="3" t="s">
        <v>1327</v>
      </c>
      <c r="D256" s="3" t="s">
        <v>1325</v>
      </c>
      <c r="E256" s="3" t="s">
        <v>1328</v>
      </c>
      <c r="F256" s="3" t="s">
        <v>1327</v>
      </c>
      <c r="G256" s="3" t="s">
        <v>1326</v>
      </c>
      <c r="H256" s="3" t="s">
        <v>1329</v>
      </c>
      <c r="I256" s="3">
        <v>6</v>
      </c>
      <c r="J256" s="3">
        <v>13189.3</v>
      </c>
      <c r="K256" s="3">
        <v>18841.599999999999</v>
      </c>
      <c r="L256" s="3">
        <v>13106</v>
      </c>
      <c r="M256" s="3">
        <v>14536.1</v>
      </c>
      <c r="N256" s="3">
        <v>14918.25</v>
      </c>
      <c r="O256" s="3">
        <v>26995.599999999999</v>
      </c>
      <c r="P256" s="3">
        <v>25336.9</v>
      </c>
      <c r="Q256" s="3">
        <v>27869.8</v>
      </c>
      <c r="R256" s="3">
        <v>19629</v>
      </c>
      <c r="S256" s="3">
        <v>24957.825000000001</v>
      </c>
      <c r="T256" s="3">
        <v>4.6572452388269903E-3</v>
      </c>
      <c r="U256" s="4">
        <v>1.67297270122166</v>
      </c>
      <c r="V256" t="s">
        <v>40005</v>
      </c>
    </row>
    <row r="257" spans="1:22" x14ac:dyDescent="0.45">
      <c r="A257" s="3" t="s">
        <v>1336</v>
      </c>
      <c r="B257" s="3" t="s">
        <v>1337</v>
      </c>
      <c r="C257" s="3" t="s">
        <v>1338</v>
      </c>
      <c r="D257" s="3" t="s">
        <v>1336</v>
      </c>
      <c r="E257" s="3" t="s">
        <v>1339</v>
      </c>
      <c r="F257" s="3" t="s">
        <v>1338</v>
      </c>
      <c r="G257" s="3" t="s">
        <v>1337</v>
      </c>
      <c r="H257" s="3" t="s">
        <v>1340</v>
      </c>
      <c r="I257" s="3">
        <v>1</v>
      </c>
      <c r="J257" s="3">
        <v>2833.71</v>
      </c>
      <c r="K257" s="3"/>
      <c r="L257" s="3">
        <v>3578.15</v>
      </c>
      <c r="M257" s="3">
        <v>4519.75</v>
      </c>
      <c r="N257" s="3">
        <v>3643.87</v>
      </c>
      <c r="O257" s="3">
        <v>7911.05</v>
      </c>
      <c r="P257" s="3">
        <v>5778.31</v>
      </c>
      <c r="Q257" s="3">
        <v>4840.03</v>
      </c>
      <c r="R257" s="3">
        <v>5767.19</v>
      </c>
      <c r="S257" s="3">
        <v>6074.1450000000004</v>
      </c>
      <c r="T257" s="3">
        <v>3.84762193857945E-2</v>
      </c>
      <c r="U257" s="4">
        <v>1.6669488757831601</v>
      </c>
      <c r="V257" t="s">
        <v>39998</v>
      </c>
    </row>
    <row r="258" spans="1:22" x14ac:dyDescent="0.45">
      <c r="A258" s="3" t="s">
        <v>1341</v>
      </c>
      <c r="B258" s="3" t="s">
        <v>1342</v>
      </c>
      <c r="C258" s="3" t="s">
        <v>1343</v>
      </c>
      <c r="D258" s="3" t="s">
        <v>1341</v>
      </c>
      <c r="E258" s="3" t="s">
        <v>1344</v>
      </c>
      <c r="F258" s="3" t="s">
        <v>1343</v>
      </c>
      <c r="G258" s="3" t="s">
        <v>1342</v>
      </c>
      <c r="H258" s="3" t="s">
        <v>1345</v>
      </c>
      <c r="I258" s="3">
        <v>2</v>
      </c>
      <c r="J258" s="3">
        <v>2408.15</v>
      </c>
      <c r="K258" s="3">
        <v>3235.21</v>
      </c>
      <c r="L258" s="3">
        <v>4684.55</v>
      </c>
      <c r="M258" s="3">
        <v>4613.26</v>
      </c>
      <c r="N258" s="3">
        <v>3735.2925</v>
      </c>
      <c r="O258" s="3">
        <v>7048.58</v>
      </c>
      <c r="P258" s="3">
        <v>5750.79</v>
      </c>
      <c r="Q258" s="3">
        <v>6314.09</v>
      </c>
      <c r="R258" s="3">
        <v>5787.88</v>
      </c>
      <c r="S258" s="3">
        <v>6225.335</v>
      </c>
      <c r="T258" s="3">
        <v>7.5977810626152997E-3</v>
      </c>
      <c r="U258" s="4">
        <v>1.6666258398773299</v>
      </c>
      <c r="V258" t="s">
        <v>40006</v>
      </c>
    </row>
    <row r="259" spans="1:22" x14ac:dyDescent="0.45">
      <c r="A259" s="3" t="s">
        <v>1351</v>
      </c>
      <c r="B259" s="3" t="s">
        <v>1352</v>
      </c>
      <c r="C259" s="3" t="s">
        <v>1353</v>
      </c>
      <c r="D259" s="3" t="s">
        <v>1351</v>
      </c>
      <c r="E259" s="3" t="s">
        <v>1354</v>
      </c>
      <c r="F259" s="3" t="s">
        <v>1353</v>
      </c>
      <c r="G259" s="3" t="s">
        <v>1352</v>
      </c>
      <c r="H259" s="3" t="s">
        <v>1355</v>
      </c>
      <c r="I259" s="3">
        <v>1</v>
      </c>
      <c r="J259" s="3">
        <v>4221.78</v>
      </c>
      <c r="K259" s="3">
        <v>2930.55</v>
      </c>
      <c r="L259" s="3">
        <v>3690.39</v>
      </c>
      <c r="M259" s="3">
        <v>3573.5</v>
      </c>
      <c r="N259" s="3">
        <v>3604.0549999999998</v>
      </c>
      <c r="O259" s="3">
        <v>6862.38</v>
      </c>
      <c r="P259" s="3">
        <v>5586.64</v>
      </c>
      <c r="Q259" s="3">
        <v>5580.44</v>
      </c>
      <c r="R259" s="3">
        <v>5960.58</v>
      </c>
      <c r="S259" s="3">
        <v>5997.51</v>
      </c>
      <c r="T259" s="3">
        <v>9.9956341744149692E-4</v>
      </c>
      <c r="U259" s="4">
        <v>1.66410057560165</v>
      </c>
      <c r="V259" t="s">
        <v>40005</v>
      </c>
    </row>
    <row r="260" spans="1:22" x14ac:dyDescent="0.45">
      <c r="A260" s="3" t="s">
        <v>1356</v>
      </c>
      <c r="B260" s="3" t="s">
        <v>1357</v>
      </c>
      <c r="C260" s="3" t="s">
        <v>1358</v>
      </c>
      <c r="D260" s="3" t="s">
        <v>1356</v>
      </c>
      <c r="E260" s="3" t="s">
        <v>1356</v>
      </c>
      <c r="F260" s="3" t="s">
        <v>1358</v>
      </c>
      <c r="G260" s="3" t="s">
        <v>1357</v>
      </c>
      <c r="H260" s="3" t="s">
        <v>1359</v>
      </c>
      <c r="I260" s="3">
        <v>2</v>
      </c>
      <c r="J260" s="3">
        <v>1603.99</v>
      </c>
      <c r="K260" s="3">
        <v>1657.13</v>
      </c>
      <c r="L260" s="3">
        <v>1977.1</v>
      </c>
      <c r="M260" s="3">
        <v>2134.54</v>
      </c>
      <c r="N260" s="3">
        <v>1843.19</v>
      </c>
      <c r="O260" s="3">
        <v>3233.15</v>
      </c>
      <c r="P260" s="3">
        <v>3200.16</v>
      </c>
      <c r="Q260" s="3">
        <v>3736.02</v>
      </c>
      <c r="R260" s="3">
        <v>2086.4699999999998</v>
      </c>
      <c r="S260" s="3">
        <v>3063.95</v>
      </c>
      <c r="T260" s="3">
        <v>1.65483418449116E-2</v>
      </c>
      <c r="U260" s="4">
        <v>1.6623082807523899</v>
      </c>
      <c r="V260" t="s">
        <v>40004</v>
      </c>
    </row>
    <row r="261" spans="1:22" x14ac:dyDescent="0.45">
      <c r="A261" s="3" t="s">
        <v>1360</v>
      </c>
      <c r="B261" s="3" t="s">
        <v>1361</v>
      </c>
      <c r="C261" s="3" t="s">
        <v>1362</v>
      </c>
      <c r="D261" s="3" t="s">
        <v>1360</v>
      </c>
      <c r="E261" s="3" t="s">
        <v>1360</v>
      </c>
      <c r="F261" s="3" t="s">
        <v>1362</v>
      </c>
      <c r="G261" s="3" t="s">
        <v>1361</v>
      </c>
      <c r="H261" s="3" t="s">
        <v>1363</v>
      </c>
      <c r="I261" s="3">
        <v>2</v>
      </c>
      <c r="J261" s="3">
        <v>9382.6299999999992</v>
      </c>
      <c r="K261" s="3">
        <v>8325.75</v>
      </c>
      <c r="L261" s="3">
        <v>10023.9</v>
      </c>
      <c r="M261" s="3">
        <v>10707.8</v>
      </c>
      <c r="N261" s="3">
        <v>9610.02</v>
      </c>
      <c r="O261" s="3">
        <v>21763.200000000001</v>
      </c>
      <c r="P261" s="3">
        <v>17934.3</v>
      </c>
      <c r="Q261" s="3">
        <v>11453.3</v>
      </c>
      <c r="R261" s="3">
        <v>12656.7</v>
      </c>
      <c r="S261" s="3">
        <v>15951.875</v>
      </c>
      <c r="T261" s="3">
        <v>4.11392559870042E-2</v>
      </c>
      <c r="U261" s="4">
        <v>1.6599211031818899</v>
      </c>
      <c r="V261" t="s">
        <v>39999</v>
      </c>
    </row>
    <row r="262" spans="1:22" x14ac:dyDescent="0.45">
      <c r="A262" s="3" t="s">
        <v>1369</v>
      </c>
      <c r="B262" s="3" t="s">
        <v>1370</v>
      </c>
      <c r="C262" s="3" t="s">
        <v>1371</v>
      </c>
      <c r="D262" s="3" t="s">
        <v>1369</v>
      </c>
      <c r="E262" s="3" t="s">
        <v>1372</v>
      </c>
      <c r="F262" s="3" t="s">
        <v>1371</v>
      </c>
      <c r="G262" s="3" t="s">
        <v>1370</v>
      </c>
      <c r="H262" s="3" t="s">
        <v>1373</v>
      </c>
      <c r="I262" s="3">
        <v>11</v>
      </c>
      <c r="J262" s="3">
        <v>10494</v>
      </c>
      <c r="K262" s="3">
        <v>12728.6</v>
      </c>
      <c r="L262" s="3">
        <v>13003.4</v>
      </c>
      <c r="M262" s="3">
        <v>11336.7</v>
      </c>
      <c r="N262" s="3">
        <v>11890.674999999999</v>
      </c>
      <c r="O262" s="3">
        <v>19576</v>
      </c>
      <c r="P262" s="3">
        <v>19263.7</v>
      </c>
      <c r="Q262" s="3">
        <v>20843.099999999999</v>
      </c>
      <c r="R262" s="3">
        <v>19159.900000000001</v>
      </c>
      <c r="S262" s="3">
        <v>19710.674999999999</v>
      </c>
      <c r="T262" s="3">
        <v>3.2558186220145202E-5</v>
      </c>
      <c r="U262" s="4">
        <v>1.65765820695629</v>
      </c>
      <c r="V262" t="s">
        <v>40005</v>
      </c>
    </row>
    <row r="263" spans="1:22" x14ac:dyDescent="0.45">
      <c r="A263" s="3" t="s">
        <v>1374</v>
      </c>
      <c r="B263" s="3" t="s">
        <v>1375</v>
      </c>
      <c r="C263" s="3" t="s">
        <v>1376</v>
      </c>
      <c r="D263" s="3" t="s">
        <v>1374</v>
      </c>
      <c r="E263" s="3" t="s">
        <v>1374</v>
      </c>
      <c r="F263" s="3" t="s">
        <v>1376</v>
      </c>
      <c r="G263" s="3" t="s">
        <v>1375</v>
      </c>
      <c r="H263" s="3" t="s">
        <v>1377</v>
      </c>
      <c r="I263" s="3">
        <v>8</v>
      </c>
      <c r="J263" s="3">
        <v>56531.7</v>
      </c>
      <c r="K263" s="3">
        <v>54218.8</v>
      </c>
      <c r="L263" s="3">
        <v>57214.400000000001</v>
      </c>
      <c r="M263" s="3">
        <v>62779.1</v>
      </c>
      <c r="N263" s="3">
        <v>57686</v>
      </c>
      <c r="O263" s="3">
        <v>93849.1</v>
      </c>
      <c r="P263" s="3">
        <v>100629</v>
      </c>
      <c r="Q263" s="3">
        <v>88262.9</v>
      </c>
      <c r="R263" s="3">
        <v>99634.2</v>
      </c>
      <c r="S263" s="3">
        <v>95593.8</v>
      </c>
      <c r="T263" s="3">
        <v>3.0573666778315701E-5</v>
      </c>
      <c r="U263" s="4">
        <v>1.6571403806816201</v>
      </c>
      <c r="V263" t="s">
        <v>40002</v>
      </c>
    </row>
    <row r="264" spans="1:22" x14ac:dyDescent="0.45">
      <c r="A264" s="3" t="s">
        <v>1378</v>
      </c>
      <c r="B264" s="3" t="s">
        <v>1379</v>
      </c>
      <c r="C264" s="3" t="s">
        <v>1380</v>
      </c>
      <c r="D264" s="3" t="s">
        <v>1378</v>
      </c>
      <c r="E264" s="3" t="s">
        <v>1381</v>
      </c>
      <c r="F264" s="3" t="s">
        <v>1380</v>
      </c>
      <c r="G264" s="3" t="s">
        <v>1379</v>
      </c>
      <c r="H264" s="3" t="s">
        <v>1382</v>
      </c>
      <c r="I264" s="3">
        <v>2</v>
      </c>
      <c r="J264" s="3">
        <v>21193.9</v>
      </c>
      <c r="K264" s="3">
        <v>16312.5</v>
      </c>
      <c r="L264" s="3">
        <v>20473.900000000001</v>
      </c>
      <c r="M264" s="3">
        <v>23154</v>
      </c>
      <c r="N264" s="3">
        <v>20283.575000000001</v>
      </c>
      <c r="O264" s="3">
        <v>32339.200000000001</v>
      </c>
      <c r="P264" s="3">
        <v>29664.6</v>
      </c>
      <c r="Q264" s="3">
        <v>24078.400000000001</v>
      </c>
      <c r="R264" s="3">
        <v>48224.6</v>
      </c>
      <c r="S264" s="3">
        <v>33576.699999999997</v>
      </c>
      <c r="T264" s="3">
        <v>4.8205422532503199E-2</v>
      </c>
      <c r="U264" s="4">
        <v>1.65536400757756</v>
      </c>
      <c r="V264" t="s">
        <v>39998</v>
      </c>
    </row>
    <row r="265" spans="1:22" x14ac:dyDescent="0.45">
      <c r="A265" s="3" t="s">
        <v>1383</v>
      </c>
      <c r="B265" s="3" t="s">
        <v>1384</v>
      </c>
      <c r="C265" s="3" t="s">
        <v>1385</v>
      </c>
      <c r="D265" s="3" t="s">
        <v>1383</v>
      </c>
      <c r="E265" s="3" t="s">
        <v>1386</v>
      </c>
      <c r="F265" s="3" t="s">
        <v>1385</v>
      </c>
      <c r="G265" s="3" t="s">
        <v>1384</v>
      </c>
      <c r="H265" s="3" t="s">
        <v>1387</v>
      </c>
      <c r="I265" s="3">
        <v>3</v>
      </c>
      <c r="J265" s="3"/>
      <c r="K265" s="3">
        <v>4051.81</v>
      </c>
      <c r="L265" s="3">
        <v>2489.63</v>
      </c>
      <c r="M265" s="3">
        <v>4842.46</v>
      </c>
      <c r="N265" s="3">
        <v>3794.63333333333</v>
      </c>
      <c r="O265" s="3">
        <v>5594.27</v>
      </c>
      <c r="P265" s="3">
        <v>5889</v>
      </c>
      <c r="Q265" s="3">
        <v>6190.97</v>
      </c>
      <c r="R265" s="3">
        <v>7430.99</v>
      </c>
      <c r="S265" s="3">
        <v>6276.3074999999999</v>
      </c>
      <c r="T265" s="3">
        <v>2.1277746610319701E-2</v>
      </c>
      <c r="U265" s="4">
        <v>1.65399577473449</v>
      </c>
      <c r="V265" t="s">
        <v>39999</v>
      </c>
    </row>
    <row r="266" spans="1:22" x14ac:dyDescent="0.45">
      <c r="A266" s="3" t="s">
        <v>1388</v>
      </c>
      <c r="B266" s="3" t="s">
        <v>1159</v>
      </c>
      <c r="C266" s="3" t="s">
        <v>1160</v>
      </c>
      <c r="D266" s="3" t="s">
        <v>1388</v>
      </c>
      <c r="E266" s="3" t="s">
        <v>1388</v>
      </c>
      <c r="F266" s="3" t="s">
        <v>1160</v>
      </c>
      <c r="G266" s="3" t="s">
        <v>1159</v>
      </c>
      <c r="H266" s="3" t="s">
        <v>1389</v>
      </c>
      <c r="I266" s="3">
        <v>1</v>
      </c>
      <c r="J266" s="3">
        <v>5596.35</v>
      </c>
      <c r="K266" s="3">
        <v>4949.8999999999996</v>
      </c>
      <c r="L266" s="3">
        <v>5464.06</v>
      </c>
      <c r="M266" s="3">
        <v>4290.8599999999997</v>
      </c>
      <c r="N266" s="3">
        <v>5075.2924999999996</v>
      </c>
      <c r="O266" s="3">
        <v>7844.52</v>
      </c>
      <c r="P266" s="3">
        <v>9426.2999999999993</v>
      </c>
      <c r="Q266" s="3">
        <v>7713.31</v>
      </c>
      <c r="R266" s="3">
        <v>8557.31</v>
      </c>
      <c r="S266" s="3">
        <v>8385.36</v>
      </c>
      <c r="T266" s="3">
        <v>5.2776230032246295E-4</v>
      </c>
      <c r="U266" s="4">
        <v>1.6521924598434501</v>
      </c>
      <c r="V266" t="s">
        <v>40011</v>
      </c>
    </row>
    <row r="267" spans="1:22" x14ac:dyDescent="0.45">
      <c r="A267" s="3" t="s">
        <v>1390</v>
      </c>
      <c r="B267" s="3" t="s">
        <v>1391</v>
      </c>
      <c r="C267" s="3" t="s">
        <v>40040</v>
      </c>
      <c r="D267" s="3" t="s">
        <v>1390</v>
      </c>
      <c r="E267" s="3" t="s">
        <v>1393</v>
      </c>
      <c r="F267" s="3" t="s">
        <v>1392</v>
      </c>
      <c r="G267" s="3" t="s">
        <v>1391</v>
      </c>
      <c r="H267" s="3" t="s">
        <v>1394</v>
      </c>
      <c r="I267" s="3">
        <v>13</v>
      </c>
      <c r="J267" s="3">
        <v>74069.2</v>
      </c>
      <c r="K267" s="3">
        <v>64640.5</v>
      </c>
      <c r="L267" s="3">
        <v>73591.199999999997</v>
      </c>
      <c r="M267" s="3">
        <v>72042.600000000006</v>
      </c>
      <c r="N267" s="3">
        <v>71085.875</v>
      </c>
      <c r="O267" s="3">
        <v>120423</v>
      </c>
      <c r="P267" s="3">
        <v>121164</v>
      </c>
      <c r="Q267" s="3">
        <v>118952</v>
      </c>
      <c r="R267" s="3">
        <v>109011</v>
      </c>
      <c r="S267" s="3">
        <v>117387.5</v>
      </c>
      <c r="T267" s="3">
        <v>1.3129209277907E-5</v>
      </c>
      <c r="U267" s="4">
        <v>1.6513477536852399</v>
      </c>
      <c r="V267" t="s">
        <v>40011</v>
      </c>
    </row>
    <row r="268" spans="1:22" x14ac:dyDescent="0.45">
      <c r="A268" s="3" t="s">
        <v>1399</v>
      </c>
      <c r="B268" s="3" t="s">
        <v>1400</v>
      </c>
      <c r="C268" s="3" t="s">
        <v>1401</v>
      </c>
      <c r="D268" s="3" t="s">
        <v>1399</v>
      </c>
      <c r="E268" s="3" t="s">
        <v>1402</v>
      </c>
      <c r="F268" s="3" t="s">
        <v>1401</v>
      </c>
      <c r="G268" s="3" t="s">
        <v>1400</v>
      </c>
      <c r="H268" s="3" t="s">
        <v>1403</v>
      </c>
      <c r="I268" s="3">
        <v>3</v>
      </c>
      <c r="J268" s="3">
        <v>2827.53</v>
      </c>
      <c r="K268" s="3">
        <v>3898.04</v>
      </c>
      <c r="L268" s="3">
        <v>2730.64</v>
      </c>
      <c r="M268" s="3">
        <v>3154.89</v>
      </c>
      <c r="N268" s="3">
        <v>3152.7750000000001</v>
      </c>
      <c r="O268" s="3">
        <v>3791.02</v>
      </c>
      <c r="P268" s="3">
        <v>5255.91</v>
      </c>
      <c r="Q268" s="3">
        <v>5228.3100000000004</v>
      </c>
      <c r="R268" s="3">
        <v>6530.97</v>
      </c>
      <c r="S268" s="3">
        <v>5201.5524999999998</v>
      </c>
      <c r="T268" s="3">
        <v>1.62236500119157E-2</v>
      </c>
      <c r="U268" s="4">
        <v>1.6498330835533801</v>
      </c>
      <c r="V268" t="s">
        <v>39999</v>
      </c>
    </row>
    <row r="269" spans="1:22" x14ac:dyDescent="0.45">
      <c r="A269" s="3" t="s">
        <v>1404</v>
      </c>
      <c r="B269" s="3" t="s">
        <v>1405</v>
      </c>
      <c r="C269" s="3" t="s">
        <v>1406</v>
      </c>
      <c r="D269" s="3" t="s">
        <v>1404</v>
      </c>
      <c r="E269" s="3" t="s">
        <v>1407</v>
      </c>
      <c r="F269" s="3" t="s">
        <v>1406</v>
      </c>
      <c r="G269" s="3" t="s">
        <v>1405</v>
      </c>
      <c r="H269" s="3" t="s">
        <v>1408</v>
      </c>
      <c r="I269" s="3">
        <v>5</v>
      </c>
      <c r="J269" s="3">
        <v>9942</v>
      </c>
      <c r="K269" s="3">
        <v>9769.49</v>
      </c>
      <c r="L269" s="3">
        <v>8491.49</v>
      </c>
      <c r="M269" s="3">
        <v>8753.6200000000008</v>
      </c>
      <c r="N269" s="3">
        <v>9239.15</v>
      </c>
      <c r="O269" s="3">
        <v>15101.5</v>
      </c>
      <c r="P269" s="3">
        <v>12899.6</v>
      </c>
      <c r="Q269" s="3">
        <v>17654.400000000001</v>
      </c>
      <c r="R269" s="3">
        <v>15254.3</v>
      </c>
      <c r="S269" s="3">
        <v>15227.45</v>
      </c>
      <c r="T269" s="3">
        <v>1.17587516771481E-3</v>
      </c>
      <c r="U269" s="4">
        <v>1.64814403922439</v>
      </c>
      <c r="V269" t="s">
        <v>39999</v>
      </c>
    </row>
    <row r="270" spans="1:22" x14ac:dyDescent="0.45">
      <c r="A270" s="3" t="s">
        <v>1409</v>
      </c>
      <c r="B270" s="3" t="s">
        <v>1410</v>
      </c>
      <c r="C270" s="3" t="s">
        <v>1411</v>
      </c>
      <c r="D270" s="3" t="s">
        <v>1409</v>
      </c>
      <c r="E270" s="3" t="s">
        <v>1409</v>
      </c>
      <c r="F270" s="3" t="s">
        <v>1411</v>
      </c>
      <c r="G270" s="3" t="s">
        <v>1410</v>
      </c>
      <c r="H270" s="3" t="s">
        <v>1412</v>
      </c>
      <c r="I270" s="3">
        <v>1</v>
      </c>
      <c r="J270" s="3">
        <v>2407.6799999999998</v>
      </c>
      <c r="K270" s="3">
        <v>2160.83</v>
      </c>
      <c r="L270" s="3">
        <v>2816.1</v>
      </c>
      <c r="M270" s="3">
        <v>2582.81</v>
      </c>
      <c r="N270" s="3">
        <v>2491.855</v>
      </c>
      <c r="O270" s="3">
        <v>4152.1099999999997</v>
      </c>
      <c r="P270" s="3">
        <v>5080.92</v>
      </c>
      <c r="Q270" s="3">
        <v>3996.91</v>
      </c>
      <c r="R270" s="3">
        <v>3195.75</v>
      </c>
      <c r="S270" s="3">
        <v>4106.4224999999997</v>
      </c>
      <c r="T270" s="3">
        <v>7.6932358780991902E-3</v>
      </c>
      <c r="U270" s="4">
        <v>1.64793798194518</v>
      </c>
      <c r="V270" t="s">
        <v>40001</v>
      </c>
    </row>
    <row r="271" spans="1:22" x14ac:dyDescent="0.45">
      <c r="A271" s="3" t="s">
        <v>1418</v>
      </c>
      <c r="B271" s="3" t="s">
        <v>1419</v>
      </c>
      <c r="C271" s="3" t="s">
        <v>1420</v>
      </c>
      <c r="D271" s="3" t="s">
        <v>1421</v>
      </c>
      <c r="E271" s="3" t="s">
        <v>1422</v>
      </c>
      <c r="F271" s="3" t="s">
        <v>1420</v>
      </c>
      <c r="G271" s="3" t="s">
        <v>1419</v>
      </c>
      <c r="H271" s="3" t="s">
        <v>1423</v>
      </c>
      <c r="I271" s="3">
        <v>5</v>
      </c>
      <c r="J271" s="3">
        <v>49973.8</v>
      </c>
      <c r="K271" s="3">
        <v>24693.7</v>
      </c>
      <c r="L271" s="3">
        <v>71294.5</v>
      </c>
      <c r="M271" s="3">
        <v>55635.8</v>
      </c>
      <c r="N271" s="3">
        <v>50399.45</v>
      </c>
      <c r="O271" s="3">
        <v>89523</v>
      </c>
      <c r="P271" s="3">
        <v>60806.2</v>
      </c>
      <c r="Q271" s="3">
        <v>94762.7</v>
      </c>
      <c r="R271" s="3">
        <v>86669.9</v>
      </c>
      <c r="S271" s="3">
        <v>82940.45</v>
      </c>
      <c r="T271" s="3">
        <v>3.8119774170784902E-2</v>
      </c>
      <c r="U271" s="4">
        <v>1.6456618078173499</v>
      </c>
      <c r="V271" t="s">
        <v>39998</v>
      </c>
    </row>
    <row r="272" spans="1:22" x14ac:dyDescent="0.45">
      <c r="A272" s="3" t="s">
        <v>1424</v>
      </c>
      <c r="B272" s="3" t="s">
        <v>1425</v>
      </c>
      <c r="C272" s="3" t="s">
        <v>1426</v>
      </c>
      <c r="D272" s="3" t="s">
        <v>1424</v>
      </c>
      <c r="E272" s="3" t="s">
        <v>1427</v>
      </c>
      <c r="F272" s="3" t="s">
        <v>1426</v>
      </c>
      <c r="G272" s="3" t="s">
        <v>1425</v>
      </c>
      <c r="H272" s="3" t="s">
        <v>1428</v>
      </c>
      <c r="I272" s="3">
        <v>2</v>
      </c>
      <c r="J272" s="3">
        <v>1952.6</v>
      </c>
      <c r="K272" s="3">
        <v>2965.66</v>
      </c>
      <c r="L272" s="3">
        <v>2589.83</v>
      </c>
      <c r="M272" s="3">
        <v>2483.19</v>
      </c>
      <c r="N272" s="3">
        <v>2497.8200000000002</v>
      </c>
      <c r="O272" s="3">
        <v>3192.46</v>
      </c>
      <c r="P272" s="3">
        <v>3875.94</v>
      </c>
      <c r="Q272" s="3">
        <v>5245.84</v>
      </c>
      <c r="R272" s="3"/>
      <c r="S272" s="3">
        <v>4104.7466666666696</v>
      </c>
      <c r="T272" s="3">
        <v>3.5529706174884303E-2</v>
      </c>
      <c r="U272" s="4">
        <v>1.6433316518671</v>
      </c>
      <c r="V272" t="s">
        <v>39999</v>
      </c>
    </row>
    <row r="273" spans="1:22" x14ac:dyDescent="0.45">
      <c r="A273" s="3" t="s">
        <v>1435</v>
      </c>
      <c r="B273" s="3" t="s">
        <v>1436</v>
      </c>
      <c r="C273" s="3" t="s">
        <v>1437</v>
      </c>
      <c r="D273" s="3" t="s">
        <v>1435</v>
      </c>
      <c r="E273" s="3" t="s">
        <v>1438</v>
      </c>
      <c r="F273" s="3" t="s">
        <v>1437</v>
      </c>
      <c r="G273" s="3" t="s">
        <v>1436</v>
      </c>
      <c r="H273" s="3" t="s">
        <v>1439</v>
      </c>
      <c r="I273" s="3">
        <v>2</v>
      </c>
      <c r="J273" s="3">
        <v>6426.28</v>
      </c>
      <c r="K273" s="3">
        <v>4103.55</v>
      </c>
      <c r="L273" s="3">
        <v>3287.57</v>
      </c>
      <c r="M273" s="3">
        <v>4085.81</v>
      </c>
      <c r="N273" s="3">
        <v>4475.8024999999998</v>
      </c>
      <c r="O273" s="3">
        <v>6556.61</v>
      </c>
      <c r="P273" s="3">
        <v>8307.8700000000008</v>
      </c>
      <c r="Q273" s="3">
        <v>7461.76</v>
      </c>
      <c r="R273" s="3">
        <v>7042.7</v>
      </c>
      <c r="S273" s="3">
        <v>7342.2349999999997</v>
      </c>
      <c r="T273" s="3">
        <v>9.9611320425357797E-3</v>
      </c>
      <c r="U273" s="4">
        <v>1.6404287275857199</v>
      </c>
      <c r="V273" t="s">
        <v>39998</v>
      </c>
    </row>
    <row r="274" spans="1:22" x14ac:dyDescent="0.45">
      <c r="A274" s="3" t="s">
        <v>1440</v>
      </c>
      <c r="B274" s="3" t="s">
        <v>1441</v>
      </c>
      <c r="C274" s="3" t="s">
        <v>1442</v>
      </c>
      <c r="D274" s="3" t="s">
        <v>1440</v>
      </c>
      <c r="E274" s="3" t="s">
        <v>1443</v>
      </c>
      <c r="F274" s="3" t="s">
        <v>1442</v>
      </c>
      <c r="G274" s="3" t="s">
        <v>1441</v>
      </c>
      <c r="H274" s="3" t="s">
        <v>1444</v>
      </c>
      <c r="I274" s="3">
        <v>3</v>
      </c>
      <c r="J274" s="3">
        <v>8810.86</v>
      </c>
      <c r="K274" s="3">
        <v>8273.48</v>
      </c>
      <c r="L274" s="3">
        <v>8914.73</v>
      </c>
      <c r="M274" s="3">
        <v>11603.2</v>
      </c>
      <c r="N274" s="3">
        <v>9400.5674999999992</v>
      </c>
      <c r="O274" s="3">
        <v>17168.8</v>
      </c>
      <c r="P274" s="3">
        <v>14087</v>
      </c>
      <c r="Q274" s="3">
        <v>14620.6</v>
      </c>
      <c r="R274" s="3">
        <v>15677.3</v>
      </c>
      <c r="S274" s="3">
        <v>15388.424999999999</v>
      </c>
      <c r="T274" s="3">
        <v>1.0272045657600799E-3</v>
      </c>
      <c r="U274" s="4">
        <v>1.63696766179276</v>
      </c>
      <c r="V274" t="s">
        <v>40005</v>
      </c>
    </row>
    <row r="275" spans="1:22" x14ac:dyDescent="0.45">
      <c r="A275" s="3" t="s">
        <v>1445</v>
      </c>
      <c r="B275" s="3" t="s">
        <v>1446</v>
      </c>
      <c r="C275" s="3" t="s">
        <v>1447</v>
      </c>
      <c r="D275" s="3" t="s">
        <v>1445</v>
      </c>
      <c r="E275" s="3" t="s">
        <v>1448</v>
      </c>
      <c r="F275" s="3" t="s">
        <v>1447</v>
      </c>
      <c r="G275" s="3" t="s">
        <v>1446</v>
      </c>
      <c r="H275" s="3" t="s">
        <v>1449</v>
      </c>
      <c r="I275" s="3">
        <v>19</v>
      </c>
      <c r="J275" s="3">
        <v>72958.5</v>
      </c>
      <c r="K275" s="3">
        <v>61634.400000000001</v>
      </c>
      <c r="L275" s="3">
        <v>91497</v>
      </c>
      <c r="M275" s="3">
        <v>78892.3</v>
      </c>
      <c r="N275" s="3">
        <v>76245.55</v>
      </c>
      <c r="O275" s="3">
        <v>164136</v>
      </c>
      <c r="P275" s="3">
        <v>121335</v>
      </c>
      <c r="Q275" s="3">
        <v>122518</v>
      </c>
      <c r="R275" s="3">
        <v>90514.8</v>
      </c>
      <c r="S275" s="3">
        <v>124625.95</v>
      </c>
      <c r="T275" s="3">
        <v>2.52525161089374E-2</v>
      </c>
      <c r="U275" s="4">
        <v>1.6345340810053799</v>
      </c>
      <c r="V275" t="s">
        <v>40028</v>
      </c>
    </row>
    <row r="276" spans="1:22" x14ac:dyDescent="0.45">
      <c r="A276" s="3" t="s">
        <v>1450</v>
      </c>
      <c r="B276" s="3" t="s">
        <v>1451</v>
      </c>
      <c r="C276" s="3" t="s">
        <v>1452</v>
      </c>
      <c r="D276" s="3" t="s">
        <v>1453</v>
      </c>
      <c r="E276" s="3" t="s">
        <v>1454</v>
      </c>
      <c r="F276" s="3" t="s">
        <v>1452</v>
      </c>
      <c r="G276" s="3" t="s">
        <v>1451</v>
      </c>
      <c r="H276" s="3" t="s">
        <v>1455</v>
      </c>
      <c r="I276" s="3">
        <v>3</v>
      </c>
      <c r="J276" s="3">
        <v>8237.7900000000009</v>
      </c>
      <c r="K276" s="3">
        <v>10390.799999999999</v>
      </c>
      <c r="L276" s="3">
        <v>8064.03</v>
      </c>
      <c r="M276" s="3">
        <v>6591.21</v>
      </c>
      <c r="N276" s="3">
        <v>8320.9575000000004</v>
      </c>
      <c r="O276" s="3">
        <v>12240.7</v>
      </c>
      <c r="P276" s="3">
        <v>14057.6</v>
      </c>
      <c r="Q276" s="3">
        <v>13018.3</v>
      </c>
      <c r="R276" s="3">
        <v>15038.5</v>
      </c>
      <c r="S276" s="3">
        <v>13588.775</v>
      </c>
      <c r="T276" s="3">
        <v>1.8137107675043501E-3</v>
      </c>
      <c r="U276" s="4">
        <v>1.6330782845603999</v>
      </c>
      <c r="V276" t="s">
        <v>39999</v>
      </c>
    </row>
    <row r="277" spans="1:22" x14ac:dyDescent="0.45">
      <c r="A277" s="3" t="s">
        <v>1456</v>
      </c>
      <c r="B277" s="3" t="s">
        <v>1457</v>
      </c>
      <c r="C277" s="3" t="s">
        <v>1458</v>
      </c>
      <c r="D277" s="3" t="s">
        <v>1456</v>
      </c>
      <c r="E277" s="3" t="s">
        <v>1459</v>
      </c>
      <c r="F277" s="3" t="s">
        <v>1458</v>
      </c>
      <c r="G277" s="3" t="s">
        <v>1457</v>
      </c>
      <c r="H277" s="3" t="s">
        <v>1460</v>
      </c>
      <c r="I277" s="3">
        <v>3</v>
      </c>
      <c r="J277" s="3">
        <v>20493.599999999999</v>
      </c>
      <c r="K277" s="3">
        <v>18678.599999999999</v>
      </c>
      <c r="L277" s="3">
        <v>14856.2</v>
      </c>
      <c r="M277" s="3">
        <v>20846.5</v>
      </c>
      <c r="N277" s="3">
        <v>18718.724999999999</v>
      </c>
      <c r="O277" s="3">
        <v>28869.7</v>
      </c>
      <c r="P277" s="3">
        <v>30434.3</v>
      </c>
      <c r="Q277" s="3">
        <v>29206.6</v>
      </c>
      <c r="R277" s="3">
        <v>33628.300000000003</v>
      </c>
      <c r="S277" s="3">
        <v>30534.724999999999</v>
      </c>
      <c r="T277" s="3">
        <v>5.1335260253614003E-4</v>
      </c>
      <c r="U277" s="4">
        <v>1.63123957427656</v>
      </c>
      <c r="V277" t="s">
        <v>39998</v>
      </c>
    </row>
    <row r="278" spans="1:22" x14ac:dyDescent="0.45">
      <c r="A278" s="3" t="s">
        <v>1461</v>
      </c>
      <c r="B278" s="3" t="s">
        <v>1462</v>
      </c>
      <c r="C278" s="3" t="s">
        <v>1463</v>
      </c>
      <c r="D278" s="3" t="s">
        <v>1461</v>
      </c>
      <c r="E278" s="3" t="s">
        <v>1464</v>
      </c>
      <c r="F278" s="3" t="s">
        <v>1463</v>
      </c>
      <c r="G278" s="3" t="s">
        <v>1462</v>
      </c>
      <c r="H278" s="3" t="s">
        <v>1465</v>
      </c>
      <c r="I278" s="3">
        <v>3</v>
      </c>
      <c r="J278" s="3">
        <v>14285.6</v>
      </c>
      <c r="K278" s="3">
        <v>12935.4</v>
      </c>
      <c r="L278" s="3">
        <v>13648.4</v>
      </c>
      <c r="M278" s="3">
        <v>17385.7</v>
      </c>
      <c r="N278" s="3">
        <v>14563.775</v>
      </c>
      <c r="O278" s="3">
        <v>23140.3</v>
      </c>
      <c r="P278" s="3">
        <v>22331.1</v>
      </c>
      <c r="Q278" s="3">
        <v>25876.6</v>
      </c>
      <c r="R278" s="3">
        <v>23276</v>
      </c>
      <c r="S278" s="3">
        <v>23656</v>
      </c>
      <c r="T278" s="3">
        <v>3.3751817291415302E-4</v>
      </c>
      <c r="U278" s="4">
        <v>1.62430413817846</v>
      </c>
      <c r="V278" t="s">
        <v>40035</v>
      </c>
    </row>
    <row r="279" spans="1:22" x14ac:dyDescent="0.45">
      <c r="A279" s="3" t="s">
        <v>1466</v>
      </c>
      <c r="B279" s="3" t="s">
        <v>1467</v>
      </c>
      <c r="C279" s="3" t="s">
        <v>1447</v>
      </c>
      <c r="D279" s="3" t="s">
        <v>1466</v>
      </c>
      <c r="E279" s="3" t="s">
        <v>1468</v>
      </c>
      <c r="F279" s="3" t="s">
        <v>1447</v>
      </c>
      <c r="G279" s="3" t="s">
        <v>1467</v>
      </c>
      <c r="H279" s="3" t="s">
        <v>1469</v>
      </c>
      <c r="I279" s="3">
        <v>3</v>
      </c>
      <c r="J279" s="3">
        <v>52095.1</v>
      </c>
      <c r="K279" s="3">
        <v>41563.9</v>
      </c>
      <c r="L279" s="3">
        <v>58433.1</v>
      </c>
      <c r="M279" s="3">
        <v>50605.4</v>
      </c>
      <c r="N279" s="3">
        <v>50674.375</v>
      </c>
      <c r="O279" s="3">
        <v>108889</v>
      </c>
      <c r="P279" s="3">
        <v>74854.3</v>
      </c>
      <c r="Q279" s="3">
        <v>80725.7</v>
      </c>
      <c r="R279" s="3">
        <v>63971.7</v>
      </c>
      <c r="S279" s="3">
        <v>82110.175000000003</v>
      </c>
      <c r="T279" s="3">
        <v>2.1521228559727799E-2</v>
      </c>
      <c r="U279" s="4">
        <v>1.6203490422920901</v>
      </c>
      <c r="V279" t="s">
        <v>40015</v>
      </c>
    </row>
    <row r="280" spans="1:22" x14ac:dyDescent="0.45">
      <c r="A280" s="3" t="s">
        <v>1470</v>
      </c>
      <c r="B280" s="3" t="s">
        <v>1471</v>
      </c>
      <c r="C280" s="3" t="s">
        <v>1472</v>
      </c>
      <c r="D280" s="3" t="s">
        <v>1470</v>
      </c>
      <c r="E280" s="3" t="s">
        <v>1473</v>
      </c>
      <c r="F280" s="3" t="s">
        <v>1472</v>
      </c>
      <c r="G280" s="3" t="s">
        <v>1471</v>
      </c>
      <c r="H280" s="3" t="s">
        <v>1474</v>
      </c>
      <c r="I280" s="3">
        <v>2</v>
      </c>
      <c r="J280" s="3">
        <v>3334.86</v>
      </c>
      <c r="K280" s="3">
        <v>3496.09</v>
      </c>
      <c r="L280" s="3">
        <v>4224.24</v>
      </c>
      <c r="M280" s="3">
        <v>5363.4</v>
      </c>
      <c r="N280" s="3">
        <v>4104.6475</v>
      </c>
      <c r="O280" s="3">
        <v>6536.74</v>
      </c>
      <c r="P280" s="3">
        <v>6591.47</v>
      </c>
      <c r="Q280" s="3">
        <v>6890.89</v>
      </c>
      <c r="R280" s="3">
        <v>6569.69</v>
      </c>
      <c r="S280" s="3">
        <v>6647.1975000000002</v>
      </c>
      <c r="T280" s="3">
        <v>1.6354139592232701E-3</v>
      </c>
      <c r="U280" s="4">
        <v>1.6194319975101401</v>
      </c>
      <c r="V280" t="s">
        <v>40005</v>
      </c>
    </row>
    <row r="281" spans="1:22" x14ac:dyDescent="0.45">
      <c r="A281" s="3" t="s">
        <v>1475</v>
      </c>
      <c r="B281" s="3" t="s">
        <v>1476</v>
      </c>
      <c r="C281" s="3" t="s">
        <v>1477</v>
      </c>
      <c r="D281" s="3" t="s">
        <v>1475</v>
      </c>
      <c r="E281" s="3" t="s">
        <v>1478</v>
      </c>
      <c r="F281" s="3" t="s">
        <v>1477</v>
      </c>
      <c r="G281" s="3" t="s">
        <v>1476</v>
      </c>
      <c r="H281" s="3" t="s">
        <v>1479</v>
      </c>
      <c r="I281" s="3">
        <v>11</v>
      </c>
      <c r="J281" s="3">
        <v>15785.5</v>
      </c>
      <c r="K281" s="3">
        <v>14920.7</v>
      </c>
      <c r="L281" s="3">
        <v>19070.900000000001</v>
      </c>
      <c r="M281" s="3">
        <v>18428.8</v>
      </c>
      <c r="N281" s="3">
        <v>17051.474999999999</v>
      </c>
      <c r="O281" s="3">
        <v>31594.3</v>
      </c>
      <c r="P281" s="3">
        <v>30020.9</v>
      </c>
      <c r="Q281" s="3">
        <v>24102.2</v>
      </c>
      <c r="R281" s="3">
        <v>24717.9</v>
      </c>
      <c r="S281" s="3">
        <v>27608.825000000001</v>
      </c>
      <c r="T281" s="3">
        <v>2.5648469095176101E-3</v>
      </c>
      <c r="U281" s="4">
        <v>1.61914585101875</v>
      </c>
      <c r="V281" t="s">
        <v>40004</v>
      </c>
    </row>
    <row r="282" spans="1:22" x14ac:dyDescent="0.45">
      <c r="A282" s="3" t="s">
        <v>1480</v>
      </c>
      <c r="B282" s="3" t="s">
        <v>1481</v>
      </c>
      <c r="C282" s="3" t="s">
        <v>1482</v>
      </c>
      <c r="D282" s="3" t="s">
        <v>1480</v>
      </c>
      <c r="E282" s="3" t="s">
        <v>1483</v>
      </c>
      <c r="F282" s="3" t="s">
        <v>1482</v>
      </c>
      <c r="G282" s="3" t="s">
        <v>1481</v>
      </c>
      <c r="H282" s="3" t="s">
        <v>1484</v>
      </c>
      <c r="I282" s="3">
        <v>4</v>
      </c>
      <c r="J282" s="3">
        <v>44022</v>
      </c>
      <c r="K282" s="3">
        <v>30758.400000000001</v>
      </c>
      <c r="L282" s="3">
        <v>37952.300000000003</v>
      </c>
      <c r="M282" s="3">
        <v>44060.4</v>
      </c>
      <c r="N282" s="3">
        <v>39198.275000000001</v>
      </c>
      <c r="O282" s="3">
        <v>69790.5</v>
      </c>
      <c r="P282" s="3">
        <v>69672.600000000006</v>
      </c>
      <c r="Q282" s="3">
        <v>45745.4</v>
      </c>
      <c r="R282" s="3">
        <v>68044.800000000003</v>
      </c>
      <c r="S282" s="3">
        <v>63313.324999999997</v>
      </c>
      <c r="T282" s="3">
        <v>1.1123381589163201E-2</v>
      </c>
      <c r="U282" s="4">
        <v>1.61520691918203</v>
      </c>
      <c r="V282" t="s">
        <v>39998</v>
      </c>
    </row>
    <row r="283" spans="1:22" x14ac:dyDescent="0.45">
      <c r="A283" s="3" t="s">
        <v>1485</v>
      </c>
      <c r="B283" s="3" t="s">
        <v>1486</v>
      </c>
      <c r="C283" s="3" t="s">
        <v>1487</v>
      </c>
      <c r="D283" s="3" t="s">
        <v>1485</v>
      </c>
      <c r="E283" s="3" t="s">
        <v>1485</v>
      </c>
      <c r="F283" s="3" t="s">
        <v>1487</v>
      </c>
      <c r="G283" s="3" t="s">
        <v>1486</v>
      </c>
      <c r="H283" s="3" t="s">
        <v>1488</v>
      </c>
      <c r="I283" s="3">
        <v>11</v>
      </c>
      <c r="J283" s="3">
        <v>14823.8</v>
      </c>
      <c r="K283" s="3">
        <v>10554.6</v>
      </c>
      <c r="L283" s="3">
        <v>14313.5</v>
      </c>
      <c r="M283" s="3">
        <v>13997.6</v>
      </c>
      <c r="N283" s="3">
        <v>13422.375</v>
      </c>
      <c r="O283" s="3">
        <v>21887.200000000001</v>
      </c>
      <c r="P283" s="3">
        <v>20493.8</v>
      </c>
      <c r="Q283" s="3">
        <v>22738.1</v>
      </c>
      <c r="R283" s="3">
        <v>21596.1</v>
      </c>
      <c r="S283" s="3">
        <v>21678.799999999999</v>
      </c>
      <c r="T283" s="3">
        <v>2.5606677043577897E-4</v>
      </c>
      <c r="U283" s="4">
        <v>1.61512400003725</v>
      </c>
      <c r="V283" t="s">
        <v>39999</v>
      </c>
    </row>
    <row r="284" spans="1:22" x14ac:dyDescent="0.45">
      <c r="A284" s="3" t="s">
        <v>1489</v>
      </c>
      <c r="B284" s="3" t="s">
        <v>1490</v>
      </c>
      <c r="C284" s="3" t="s">
        <v>1491</v>
      </c>
      <c r="D284" s="3" t="s">
        <v>1489</v>
      </c>
      <c r="E284" s="3" t="s">
        <v>1492</v>
      </c>
      <c r="F284" s="3" t="s">
        <v>1491</v>
      </c>
      <c r="G284" s="3" t="s">
        <v>1490</v>
      </c>
      <c r="H284" s="3" t="s">
        <v>1493</v>
      </c>
      <c r="I284" s="3">
        <v>2</v>
      </c>
      <c r="J284" s="3">
        <v>8277.14</v>
      </c>
      <c r="K284" s="3">
        <v>7207.13</v>
      </c>
      <c r="L284" s="3">
        <v>6302.99</v>
      </c>
      <c r="M284" s="3">
        <v>10864.4</v>
      </c>
      <c r="N284" s="3">
        <v>8162.915</v>
      </c>
      <c r="O284" s="3">
        <v>10477.5</v>
      </c>
      <c r="P284" s="3">
        <v>14864.1</v>
      </c>
      <c r="Q284" s="3">
        <v>15337.6</v>
      </c>
      <c r="R284" s="3">
        <v>12030.4</v>
      </c>
      <c r="S284" s="3">
        <v>13177.4</v>
      </c>
      <c r="T284" s="3">
        <v>1.6520494582158599E-2</v>
      </c>
      <c r="U284" s="4">
        <v>1.6143007736819499</v>
      </c>
      <c r="V284" t="s">
        <v>39999</v>
      </c>
    </row>
    <row r="285" spans="1:22" x14ac:dyDescent="0.45">
      <c r="A285" s="3" t="s">
        <v>1494</v>
      </c>
      <c r="B285" s="3" t="s">
        <v>1495</v>
      </c>
      <c r="C285" s="3" t="s">
        <v>1496</v>
      </c>
      <c r="D285" s="3" t="s">
        <v>1494</v>
      </c>
      <c r="E285" s="3" t="s">
        <v>1497</v>
      </c>
      <c r="F285" s="3" t="s">
        <v>1496</v>
      </c>
      <c r="G285" s="3" t="s">
        <v>1495</v>
      </c>
      <c r="H285" s="3" t="s">
        <v>1498</v>
      </c>
      <c r="I285" s="3">
        <v>5</v>
      </c>
      <c r="J285" s="3">
        <v>3107.74</v>
      </c>
      <c r="K285" s="3">
        <v>3463.87</v>
      </c>
      <c r="L285" s="3">
        <v>2413.73</v>
      </c>
      <c r="M285" s="3">
        <v>3625.05</v>
      </c>
      <c r="N285" s="3">
        <v>3152.5974999999999</v>
      </c>
      <c r="O285" s="3">
        <v>5018.17</v>
      </c>
      <c r="P285" s="3">
        <v>5203.8100000000004</v>
      </c>
      <c r="Q285" s="3">
        <v>5810</v>
      </c>
      <c r="R285" s="3">
        <v>4322.9399999999996</v>
      </c>
      <c r="S285" s="3">
        <v>5088.7299999999996</v>
      </c>
      <c r="T285" s="3">
        <v>3.1556451223612599E-3</v>
      </c>
      <c r="U285" s="4">
        <v>1.61413881727686</v>
      </c>
      <c r="V285" t="s">
        <v>39999</v>
      </c>
    </row>
    <row r="286" spans="1:22" x14ac:dyDescent="0.45">
      <c r="A286" s="3" t="s">
        <v>1499</v>
      </c>
      <c r="B286" s="3" t="s">
        <v>1500</v>
      </c>
      <c r="C286" s="3" t="s">
        <v>1501</v>
      </c>
      <c r="D286" s="3" t="s">
        <v>1499</v>
      </c>
      <c r="E286" s="3" t="s">
        <v>1502</v>
      </c>
      <c r="F286" s="3" t="s">
        <v>1501</v>
      </c>
      <c r="G286" s="3" t="s">
        <v>1500</v>
      </c>
      <c r="H286" s="3" t="s">
        <v>1503</v>
      </c>
      <c r="I286" s="3">
        <v>3</v>
      </c>
      <c r="J286" s="3">
        <v>17029.8</v>
      </c>
      <c r="K286" s="3">
        <v>17543.2</v>
      </c>
      <c r="L286" s="3">
        <v>19293.099999999999</v>
      </c>
      <c r="M286" s="3">
        <v>14886.5</v>
      </c>
      <c r="N286" s="3">
        <v>17188.150000000001</v>
      </c>
      <c r="O286" s="3">
        <v>28374.1</v>
      </c>
      <c r="P286" s="3">
        <v>28034</v>
      </c>
      <c r="Q286" s="3">
        <v>26687.599999999999</v>
      </c>
      <c r="R286" s="3">
        <v>27848.400000000001</v>
      </c>
      <c r="S286" s="3">
        <v>27736.025000000001</v>
      </c>
      <c r="T286" s="3">
        <v>3.7670605974331901E-5</v>
      </c>
      <c r="U286" s="4">
        <v>1.61367133752033</v>
      </c>
      <c r="V286" t="s">
        <v>40004</v>
      </c>
    </row>
    <row r="287" spans="1:22" x14ac:dyDescent="0.45">
      <c r="A287" s="3" t="s">
        <v>1504</v>
      </c>
      <c r="B287" s="3" t="s">
        <v>1505</v>
      </c>
      <c r="C287" s="3" t="s">
        <v>1506</v>
      </c>
      <c r="D287" s="3" t="s">
        <v>1504</v>
      </c>
      <c r="E287" s="3" t="s">
        <v>1507</v>
      </c>
      <c r="F287" s="3" t="s">
        <v>1506</v>
      </c>
      <c r="G287" s="3" t="s">
        <v>1505</v>
      </c>
      <c r="H287" s="3" t="s">
        <v>1508</v>
      </c>
      <c r="I287" s="3">
        <v>3</v>
      </c>
      <c r="J287" s="3">
        <v>2536.2199999999998</v>
      </c>
      <c r="K287" s="3">
        <v>2922.18</v>
      </c>
      <c r="L287" s="3">
        <v>2933.38</v>
      </c>
      <c r="M287" s="3">
        <v>4291.29</v>
      </c>
      <c r="N287" s="3">
        <v>3170.7674999999999</v>
      </c>
      <c r="O287" s="3">
        <v>4868.8500000000004</v>
      </c>
      <c r="P287" s="3">
        <v>5260.53</v>
      </c>
      <c r="Q287" s="3">
        <v>4804.33</v>
      </c>
      <c r="R287" s="3">
        <v>5503.21</v>
      </c>
      <c r="S287" s="3">
        <v>5109.2299999999996</v>
      </c>
      <c r="T287" s="3">
        <v>3.58498988977602E-3</v>
      </c>
      <c r="U287" s="4">
        <v>1.61135434874995</v>
      </c>
      <c r="V287" t="s">
        <v>39998</v>
      </c>
    </row>
    <row r="288" spans="1:22" x14ac:dyDescent="0.45">
      <c r="A288" s="3" t="s">
        <v>1514</v>
      </c>
      <c r="B288" s="3" t="s">
        <v>1515</v>
      </c>
      <c r="C288" s="3" t="s">
        <v>1516</v>
      </c>
      <c r="D288" s="3" t="s">
        <v>1514</v>
      </c>
      <c r="E288" s="3" t="s">
        <v>1514</v>
      </c>
      <c r="F288" s="3" t="s">
        <v>1516</v>
      </c>
      <c r="G288" s="3" t="s">
        <v>1515</v>
      </c>
      <c r="H288" s="3" t="s">
        <v>1517</v>
      </c>
      <c r="I288" s="3">
        <v>1</v>
      </c>
      <c r="J288" s="3">
        <v>23632</v>
      </c>
      <c r="K288" s="3">
        <v>23458.1</v>
      </c>
      <c r="L288" s="3">
        <v>22789.5</v>
      </c>
      <c r="M288" s="3">
        <v>18635.3</v>
      </c>
      <c r="N288" s="3">
        <v>22128.724999999999</v>
      </c>
      <c r="O288" s="3">
        <v>38939.800000000003</v>
      </c>
      <c r="P288" s="3">
        <v>36287.1</v>
      </c>
      <c r="Q288" s="3">
        <v>32554.5</v>
      </c>
      <c r="R288" s="3">
        <v>34248.800000000003</v>
      </c>
      <c r="S288" s="3">
        <v>35507.550000000003</v>
      </c>
      <c r="T288" s="3">
        <v>3.1576401868363798E-4</v>
      </c>
      <c r="U288" s="4">
        <v>1.6045908654926999</v>
      </c>
      <c r="V288" t="s">
        <v>40018</v>
      </c>
    </row>
    <row r="289" spans="1:22" x14ac:dyDescent="0.45">
      <c r="A289" s="3" t="s">
        <v>1518</v>
      </c>
      <c r="B289" s="3" t="s">
        <v>1519</v>
      </c>
      <c r="C289" s="3" t="s">
        <v>1520</v>
      </c>
      <c r="D289" s="3" t="s">
        <v>1518</v>
      </c>
      <c r="E289" s="3" t="s">
        <v>1521</v>
      </c>
      <c r="F289" s="3" t="s">
        <v>1520</v>
      </c>
      <c r="G289" s="3" t="s">
        <v>1519</v>
      </c>
      <c r="H289" s="3" t="s">
        <v>1522</v>
      </c>
      <c r="I289" s="3">
        <v>10</v>
      </c>
      <c r="J289" s="3">
        <v>20627.099999999999</v>
      </c>
      <c r="K289" s="3">
        <v>15859.2</v>
      </c>
      <c r="L289" s="3">
        <v>17956</v>
      </c>
      <c r="M289" s="3">
        <v>15875.7</v>
      </c>
      <c r="N289" s="3">
        <v>17579.5</v>
      </c>
      <c r="O289" s="3">
        <v>31768.799999999999</v>
      </c>
      <c r="P289" s="3">
        <v>26968.3</v>
      </c>
      <c r="Q289" s="3">
        <v>27269.7</v>
      </c>
      <c r="R289" s="3">
        <v>26660.7</v>
      </c>
      <c r="S289" s="3">
        <v>28166.875</v>
      </c>
      <c r="T289" s="3">
        <v>6.8213078225992099E-4</v>
      </c>
      <c r="U289" s="4">
        <v>1.6022568901277101</v>
      </c>
      <c r="V289" t="s">
        <v>40004</v>
      </c>
    </row>
    <row r="290" spans="1:22" x14ac:dyDescent="0.45">
      <c r="A290" s="3" t="s">
        <v>1523</v>
      </c>
      <c r="B290" s="3" t="s">
        <v>1524</v>
      </c>
      <c r="C290" s="3" t="s">
        <v>1525</v>
      </c>
      <c r="D290" s="3" t="s">
        <v>1523</v>
      </c>
      <c r="E290" s="3" t="s">
        <v>1526</v>
      </c>
      <c r="F290" s="3" t="s">
        <v>1525</v>
      </c>
      <c r="G290" s="3" t="s">
        <v>1524</v>
      </c>
      <c r="H290" s="3" t="s">
        <v>1527</v>
      </c>
      <c r="I290" s="3">
        <v>17</v>
      </c>
      <c r="J290" s="3">
        <v>12493.2</v>
      </c>
      <c r="K290" s="3">
        <v>9871.56</v>
      </c>
      <c r="L290" s="3">
        <v>14204</v>
      </c>
      <c r="M290" s="3">
        <v>12147.3</v>
      </c>
      <c r="N290" s="3">
        <v>12179.014999999999</v>
      </c>
      <c r="O290" s="3">
        <v>19685.2</v>
      </c>
      <c r="P290" s="3">
        <v>21441.7</v>
      </c>
      <c r="Q290" s="3">
        <v>19483.400000000001</v>
      </c>
      <c r="R290" s="3">
        <v>17409.7</v>
      </c>
      <c r="S290" s="3">
        <v>19505</v>
      </c>
      <c r="T290" s="3">
        <v>9.3768488139998201E-4</v>
      </c>
      <c r="U290" s="4">
        <v>1.60152524649982</v>
      </c>
      <c r="V290" t="s">
        <v>39999</v>
      </c>
    </row>
    <row r="291" spans="1:22" x14ac:dyDescent="0.45">
      <c r="A291" s="3" t="s">
        <v>1528</v>
      </c>
      <c r="B291" s="3" t="s">
        <v>1529</v>
      </c>
      <c r="C291" s="3" t="s">
        <v>1530</v>
      </c>
      <c r="D291" s="3" t="s">
        <v>1528</v>
      </c>
      <c r="E291" s="3" t="s">
        <v>1531</v>
      </c>
      <c r="F291" s="3" t="s">
        <v>1530</v>
      </c>
      <c r="G291" s="3" t="s">
        <v>1529</v>
      </c>
      <c r="H291" s="3" t="s">
        <v>1532</v>
      </c>
      <c r="I291" s="3">
        <v>4</v>
      </c>
      <c r="J291" s="3">
        <v>7780.36</v>
      </c>
      <c r="K291" s="3">
        <v>5751.94</v>
      </c>
      <c r="L291" s="3">
        <v>5739.79</v>
      </c>
      <c r="M291" s="3">
        <v>6991.58</v>
      </c>
      <c r="N291" s="3">
        <v>6565.9174999999996</v>
      </c>
      <c r="O291" s="3">
        <v>12115.5</v>
      </c>
      <c r="P291" s="3">
        <v>9180.8700000000008</v>
      </c>
      <c r="Q291" s="3">
        <v>8839.15</v>
      </c>
      <c r="R291" s="3">
        <v>11902.8</v>
      </c>
      <c r="S291" s="3">
        <v>10509.58</v>
      </c>
      <c r="T291" s="3">
        <v>7.7031898164988703E-3</v>
      </c>
      <c r="U291" s="4">
        <v>1.6006262643415801</v>
      </c>
      <c r="V291" t="s">
        <v>39998</v>
      </c>
    </row>
    <row r="292" spans="1:22" x14ac:dyDescent="0.45">
      <c r="A292" s="3" t="s">
        <v>1533</v>
      </c>
      <c r="B292" s="3" t="s">
        <v>1534</v>
      </c>
      <c r="C292" s="3" t="s">
        <v>1535</v>
      </c>
      <c r="D292" s="3" t="s">
        <v>1533</v>
      </c>
      <c r="E292" s="3" t="s">
        <v>1536</v>
      </c>
      <c r="F292" s="3" t="s">
        <v>1535</v>
      </c>
      <c r="G292" s="3" t="s">
        <v>1534</v>
      </c>
      <c r="H292" s="3" t="s">
        <v>1537</v>
      </c>
      <c r="I292" s="3">
        <v>1</v>
      </c>
      <c r="J292" s="3">
        <v>2232.4899999999998</v>
      </c>
      <c r="K292" s="3">
        <v>1117.25</v>
      </c>
      <c r="L292" s="3">
        <v>1834.46</v>
      </c>
      <c r="M292" s="3">
        <v>1504.98</v>
      </c>
      <c r="N292" s="3">
        <v>1672.2950000000001</v>
      </c>
      <c r="O292" s="3">
        <v>2938.87</v>
      </c>
      <c r="P292" s="3">
        <v>2025.39</v>
      </c>
      <c r="Q292" s="3">
        <v>3492.02</v>
      </c>
      <c r="R292" s="3">
        <v>2249.35</v>
      </c>
      <c r="S292" s="3">
        <v>2676.4074999999998</v>
      </c>
      <c r="T292" s="3">
        <v>4.98258203710637E-2</v>
      </c>
      <c r="U292" s="4">
        <v>1.6004398147456</v>
      </c>
      <c r="V292" t="s">
        <v>40005</v>
      </c>
    </row>
    <row r="293" spans="1:22" x14ac:dyDescent="0.45">
      <c r="A293" s="3" t="s">
        <v>1538</v>
      </c>
      <c r="B293" s="3" t="s">
        <v>1539</v>
      </c>
      <c r="C293" s="3" t="s">
        <v>1540</v>
      </c>
      <c r="D293" s="3" t="s">
        <v>1538</v>
      </c>
      <c r="E293" s="3" t="s">
        <v>1541</v>
      </c>
      <c r="F293" s="3" t="s">
        <v>1540</v>
      </c>
      <c r="G293" s="3" t="s">
        <v>1539</v>
      </c>
      <c r="H293" s="3" t="s">
        <v>1542</v>
      </c>
      <c r="I293" s="3">
        <v>4</v>
      </c>
      <c r="J293" s="3">
        <v>20322.2</v>
      </c>
      <c r="K293" s="3">
        <v>13653.4</v>
      </c>
      <c r="L293" s="3">
        <v>20242.3</v>
      </c>
      <c r="M293" s="3">
        <v>17253.2</v>
      </c>
      <c r="N293" s="3">
        <v>17867.775000000001</v>
      </c>
      <c r="O293" s="3">
        <v>28956.7</v>
      </c>
      <c r="P293" s="3">
        <v>28687</v>
      </c>
      <c r="Q293" s="3">
        <v>31227.599999999999</v>
      </c>
      <c r="R293" s="3">
        <v>25454.3</v>
      </c>
      <c r="S293" s="3">
        <v>28581.4</v>
      </c>
      <c r="T293" s="3">
        <v>1.6192266105093699E-3</v>
      </c>
      <c r="U293" s="4">
        <v>1.5996059945908201</v>
      </c>
      <c r="V293" t="s">
        <v>39998</v>
      </c>
    </row>
    <row r="294" spans="1:22" x14ac:dyDescent="0.45">
      <c r="A294" s="3" t="s">
        <v>1548</v>
      </c>
      <c r="B294" s="3" t="s">
        <v>1549</v>
      </c>
      <c r="C294" s="3" t="s">
        <v>1550</v>
      </c>
      <c r="D294" s="3" t="s">
        <v>1548</v>
      </c>
      <c r="E294" s="3" t="s">
        <v>1548</v>
      </c>
      <c r="F294" s="3" t="s">
        <v>1550</v>
      </c>
      <c r="G294" s="3" t="s">
        <v>1549</v>
      </c>
      <c r="H294" s="3" t="s">
        <v>1551</v>
      </c>
      <c r="I294" s="3">
        <v>12</v>
      </c>
      <c r="J294" s="3">
        <v>10699</v>
      </c>
      <c r="K294" s="3">
        <v>8958.6</v>
      </c>
      <c r="L294" s="3">
        <v>11489.6</v>
      </c>
      <c r="M294" s="3">
        <v>14088.5</v>
      </c>
      <c r="N294" s="3">
        <v>11308.924999999999</v>
      </c>
      <c r="O294" s="3">
        <v>24323.4</v>
      </c>
      <c r="P294" s="3">
        <v>17079.599999999999</v>
      </c>
      <c r="Q294" s="3">
        <v>15782.7</v>
      </c>
      <c r="R294" s="3">
        <v>15130.4</v>
      </c>
      <c r="S294" s="3">
        <v>18079.025000000001</v>
      </c>
      <c r="T294" s="3">
        <v>2.9100150511203099E-2</v>
      </c>
      <c r="U294" s="4">
        <v>1.59865106541957</v>
      </c>
      <c r="V294" t="s">
        <v>39998</v>
      </c>
    </row>
    <row r="295" spans="1:22" x14ac:dyDescent="0.45">
      <c r="A295" s="3" t="s">
        <v>1557</v>
      </c>
      <c r="B295" s="3" t="s">
        <v>1558</v>
      </c>
      <c r="C295" s="3" t="s">
        <v>1559</v>
      </c>
      <c r="D295" s="3" t="s">
        <v>1557</v>
      </c>
      <c r="E295" s="3" t="s">
        <v>1560</v>
      </c>
      <c r="F295" s="3" t="s">
        <v>1559</v>
      </c>
      <c r="G295" s="3" t="s">
        <v>1558</v>
      </c>
      <c r="H295" s="3" t="s">
        <v>1561</v>
      </c>
      <c r="I295" s="3">
        <v>2</v>
      </c>
      <c r="J295" s="3">
        <v>2388.91</v>
      </c>
      <c r="K295" s="3">
        <v>2733.14</v>
      </c>
      <c r="L295" s="3">
        <v>2449.85</v>
      </c>
      <c r="M295" s="3">
        <v>2440.0700000000002</v>
      </c>
      <c r="N295" s="3">
        <v>2502.9924999999998</v>
      </c>
      <c r="O295" s="3">
        <v>5356.75</v>
      </c>
      <c r="P295" s="3">
        <v>3204.71</v>
      </c>
      <c r="Q295" s="3">
        <v>4110.82</v>
      </c>
      <c r="R295" s="3">
        <v>3314.32</v>
      </c>
      <c r="S295" s="3">
        <v>3996.65</v>
      </c>
      <c r="T295" s="3">
        <v>2.4852200242165501E-2</v>
      </c>
      <c r="U295" s="4">
        <v>1.5967486918159</v>
      </c>
      <c r="V295" t="s">
        <v>40020</v>
      </c>
    </row>
    <row r="296" spans="1:22" x14ac:dyDescent="0.45">
      <c r="A296" s="3" t="s">
        <v>1562</v>
      </c>
      <c r="B296" s="3" t="s">
        <v>1563</v>
      </c>
      <c r="C296" s="3" t="s">
        <v>1564</v>
      </c>
      <c r="D296" s="3" t="s">
        <v>1562</v>
      </c>
      <c r="E296" s="3" t="s">
        <v>1565</v>
      </c>
      <c r="F296" s="3" t="s">
        <v>1564</v>
      </c>
      <c r="G296" s="3" t="s">
        <v>1563</v>
      </c>
      <c r="H296" s="3" t="s">
        <v>1566</v>
      </c>
      <c r="I296" s="3">
        <v>7</v>
      </c>
      <c r="J296" s="3">
        <v>15585.1</v>
      </c>
      <c r="K296" s="3">
        <v>15164.7</v>
      </c>
      <c r="L296" s="3">
        <v>13787.8</v>
      </c>
      <c r="M296" s="3">
        <v>15926.5</v>
      </c>
      <c r="N296" s="3">
        <v>15116.025</v>
      </c>
      <c r="O296" s="3">
        <v>20943.7</v>
      </c>
      <c r="P296" s="3">
        <v>23532</v>
      </c>
      <c r="Q296" s="3">
        <v>26492.7</v>
      </c>
      <c r="R296" s="3">
        <v>25513.599999999999</v>
      </c>
      <c r="S296" s="3">
        <v>24120.5</v>
      </c>
      <c r="T296" s="3">
        <v>4.7088071895897999E-4</v>
      </c>
      <c r="U296" s="4">
        <v>1.5956906660315799</v>
      </c>
      <c r="V296" t="s">
        <v>40011</v>
      </c>
    </row>
    <row r="297" spans="1:22" x14ac:dyDescent="0.45">
      <c r="A297" s="3" t="s">
        <v>1567</v>
      </c>
      <c r="B297" s="3" t="s">
        <v>1568</v>
      </c>
      <c r="C297" s="3" t="s">
        <v>1569</v>
      </c>
      <c r="D297" s="3" t="s">
        <v>1567</v>
      </c>
      <c r="E297" s="3" t="s">
        <v>1570</v>
      </c>
      <c r="F297" s="3" t="s">
        <v>1569</v>
      </c>
      <c r="G297" s="3" t="s">
        <v>1568</v>
      </c>
      <c r="H297" s="3" t="s">
        <v>1571</v>
      </c>
      <c r="I297" s="3">
        <v>2</v>
      </c>
      <c r="J297" s="3">
        <v>13275.8</v>
      </c>
      <c r="K297" s="3">
        <v>21679.9</v>
      </c>
      <c r="L297" s="3">
        <v>23525.3</v>
      </c>
      <c r="M297" s="3">
        <v>21720.3</v>
      </c>
      <c r="N297" s="3">
        <v>20050.325000000001</v>
      </c>
      <c r="O297" s="3">
        <v>32850.9</v>
      </c>
      <c r="P297" s="3">
        <v>35580</v>
      </c>
      <c r="Q297" s="3">
        <v>29968.7</v>
      </c>
      <c r="R297" s="3">
        <v>29526.6</v>
      </c>
      <c r="S297" s="3">
        <v>31981.55</v>
      </c>
      <c r="T297" s="3">
        <v>4.4415035174351697E-3</v>
      </c>
      <c r="U297" s="4">
        <v>1.5950639204102699</v>
      </c>
      <c r="V297" t="s">
        <v>39999</v>
      </c>
    </row>
    <row r="298" spans="1:22" x14ac:dyDescent="0.45">
      <c r="A298" s="3" t="s">
        <v>1572</v>
      </c>
      <c r="B298" s="3" t="s">
        <v>1573</v>
      </c>
      <c r="C298" s="3" t="s">
        <v>1574</v>
      </c>
      <c r="D298" s="3" t="s">
        <v>1572</v>
      </c>
      <c r="E298" s="3" t="s">
        <v>1575</v>
      </c>
      <c r="F298" s="3" t="s">
        <v>1574</v>
      </c>
      <c r="G298" s="3" t="s">
        <v>1573</v>
      </c>
      <c r="H298" s="3" t="s">
        <v>1576</v>
      </c>
      <c r="I298" s="3">
        <v>8</v>
      </c>
      <c r="J298" s="3">
        <v>7909.65</v>
      </c>
      <c r="K298" s="3">
        <v>10070</v>
      </c>
      <c r="L298" s="3">
        <v>6979.64</v>
      </c>
      <c r="M298" s="3">
        <v>7794.92</v>
      </c>
      <c r="N298" s="3">
        <v>8188.5524999999998</v>
      </c>
      <c r="O298" s="3">
        <v>11980.7</v>
      </c>
      <c r="P298" s="3">
        <v>13413.6</v>
      </c>
      <c r="Q298" s="3">
        <v>14273.1</v>
      </c>
      <c r="R298" s="3">
        <v>12552.2</v>
      </c>
      <c r="S298" s="3">
        <v>13054.9</v>
      </c>
      <c r="T298" s="3">
        <v>1.08374738024154E-3</v>
      </c>
      <c r="U298" s="4">
        <v>1.5942866581120401</v>
      </c>
      <c r="V298" t="s">
        <v>40027</v>
      </c>
    </row>
    <row r="299" spans="1:22" x14ac:dyDescent="0.45">
      <c r="A299" s="3" t="s">
        <v>1577</v>
      </c>
      <c r="B299" s="3" t="s">
        <v>1578</v>
      </c>
      <c r="C299" s="3" t="s">
        <v>1579</v>
      </c>
      <c r="D299" s="3" t="s">
        <v>1577</v>
      </c>
      <c r="E299" s="3" t="s">
        <v>1577</v>
      </c>
      <c r="F299" s="3" t="s">
        <v>1579</v>
      </c>
      <c r="G299" s="3" t="s">
        <v>1578</v>
      </c>
      <c r="H299" s="3" t="s">
        <v>1580</v>
      </c>
      <c r="I299" s="3">
        <v>1</v>
      </c>
      <c r="J299" s="3">
        <v>4800.42</v>
      </c>
      <c r="K299" s="3">
        <v>5281.06</v>
      </c>
      <c r="L299" s="3">
        <v>4991.76</v>
      </c>
      <c r="M299" s="3">
        <v>6556.62</v>
      </c>
      <c r="N299" s="3">
        <v>5407.4650000000001</v>
      </c>
      <c r="O299" s="3">
        <v>8600.43</v>
      </c>
      <c r="P299" s="3">
        <v>10540.1</v>
      </c>
      <c r="Q299" s="3">
        <v>8035.3</v>
      </c>
      <c r="R299" s="3">
        <v>7227.14</v>
      </c>
      <c r="S299" s="3">
        <v>8600.7425000000003</v>
      </c>
      <c r="T299" s="3">
        <v>7.5438684985294603E-3</v>
      </c>
      <c r="U299" s="4">
        <v>1.59053133029987</v>
      </c>
      <c r="V299" t="s">
        <v>39998</v>
      </c>
    </row>
    <row r="300" spans="1:22" x14ac:dyDescent="0.45">
      <c r="A300" s="3" t="s">
        <v>1581</v>
      </c>
      <c r="B300" s="3" t="s">
        <v>1582</v>
      </c>
      <c r="C300" s="3" t="s">
        <v>1583</v>
      </c>
      <c r="D300" s="3" t="s">
        <v>1581</v>
      </c>
      <c r="E300" s="3" t="s">
        <v>1584</v>
      </c>
      <c r="F300" s="3" t="s">
        <v>1583</v>
      </c>
      <c r="G300" s="3" t="s">
        <v>1582</v>
      </c>
      <c r="H300" s="3" t="s">
        <v>1585</v>
      </c>
      <c r="I300" s="3">
        <v>4</v>
      </c>
      <c r="J300" s="3">
        <v>4344.78</v>
      </c>
      <c r="K300" s="3">
        <v>11422.4</v>
      </c>
      <c r="L300" s="3">
        <v>8209.36</v>
      </c>
      <c r="M300" s="3">
        <v>9266.92</v>
      </c>
      <c r="N300" s="3">
        <v>8310.8649999999998</v>
      </c>
      <c r="O300" s="3">
        <v>10058.4</v>
      </c>
      <c r="P300" s="3">
        <v>13177.8</v>
      </c>
      <c r="Q300" s="3">
        <v>14337.2</v>
      </c>
      <c r="R300" s="3">
        <v>15190.6</v>
      </c>
      <c r="S300" s="3">
        <v>13191</v>
      </c>
      <c r="T300" s="3">
        <v>3.9299263426706997E-2</v>
      </c>
      <c r="U300" s="4">
        <v>1.5871994070412601</v>
      </c>
      <c r="V300" t="s">
        <v>40005</v>
      </c>
    </row>
    <row r="301" spans="1:22" x14ac:dyDescent="0.45">
      <c r="A301" s="3" t="s">
        <v>1586</v>
      </c>
      <c r="B301" s="3" t="s">
        <v>1587</v>
      </c>
      <c r="C301" s="3" t="s">
        <v>1588</v>
      </c>
      <c r="D301" s="3" t="s">
        <v>1586</v>
      </c>
      <c r="E301" s="3" t="s">
        <v>1586</v>
      </c>
      <c r="F301" s="3" t="s">
        <v>1588</v>
      </c>
      <c r="G301" s="3" t="s">
        <v>1587</v>
      </c>
      <c r="H301" s="3" t="s">
        <v>1589</v>
      </c>
      <c r="I301" s="3">
        <v>4</v>
      </c>
      <c r="J301" s="3">
        <v>12079.1</v>
      </c>
      <c r="K301" s="3">
        <v>10147.9</v>
      </c>
      <c r="L301" s="3">
        <v>11171.8</v>
      </c>
      <c r="M301" s="3">
        <v>9254.2900000000009</v>
      </c>
      <c r="N301" s="3">
        <v>10663.272499999999</v>
      </c>
      <c r="O301" s="3">
        <v>15339.1</v>
      </c>
      <c r="P301" s="3">
        <v>18562.400000000001</v>
      </c>
      <c r="Q301" s="3">
        <v>14149.8</v>
      </c>
      <c r="R301" s="3">
        <v>19579.8</v>
      </c>
      <c r="S301" s="3">
        <v>16907.775000000001</v>
      </c>
      <c r="T301" s="3">
        <v>4.6989741391252797E-3</v>
      </c>
      <c r="U301" s="4">
        <v>1.58560845181439</v>
      </c>
      <c r="V301" t="s">
        <v>40004</v>
      </c>
    </row>
    <row r="302" spans="1:22" x14ac:dyDescent="0.45">
      <c r="A302" s="3" t="s">
        <v>1600</v>
      </c>
      <c r="B302" s="3" t="s">
        <v>1601</v>
      </c>
      <c r="C302" s="3" t="s">
        <v>1602</v>
      </c>
      <c r="D302" s="3" t="s">
        <v>1600</v>
      </c>
      <c r="E302" s="3" t="s">
        <v>1603</v>
      </c>
      <c r="F302" s="3" t="s">
        <v>1602</v>
      </c>
      <c r="G302" s="3" t="s">
        <v>1601</v>
      </c>
      <c r="H302" s="3" t="s">
        <v>1604</v>
      </c>
      <c r="I302" s="3">
        <v>4</v>
      </c>
      <c r="J302" s="3">
        <v>16760.900000000001</v>
      </c>
      <c r="K302" s="3">
        <v>10686.5</v>
      </c>
      <c r="L302" s="3">
        <v>9502.44</v>
      </c>
      <c r="M302" s="3">
        <v>16947.3</v>
      </c>
      <c r="N302" s="3">
        <v>13474.285</v>
      </c>
      <c r="O302" s="3">
        <v>22303.4</v>
      </c>
      <c r="P302" s="3">
        <v>22467.5</v>
      </c>
      <c r="Q302" s="3">
        <v>19505.900000000001</v>
      </c>
      <c r="R302" s="3">
        <v>21057.599999999999</v>
      </c>
      <c r="S302" s="3">
        <v>21333.599999999999</v>
      </c>
      <c r="T302" s="3">
        <v>9.2502176467961408E-3</v>
      </c>
      <c r="U302" s="4">
        <v>1.5832825266795201</v>
      </c>
      <c r="V302" t="s">
        <v>39999</v>
      </c>
    </row>
    <row r="303" spans="1:22" x14ac:dyDescent="0.45">
      <c r="A303" s="3" t="s">
        <v>1605</v>
      </c>
      <c r="B303" s="3" t="s">
        <v>1606</v>
      </c>
      <c r="C303" s="3" t="s">
        <v>1607</v>
      </c>
      <c r="D303" s="3" t="s">
        <v>1605</v>
      </c>
      <c r="E303" s="3" t="s">
        <v>1605</v>
      </c>
      <c r="F303" s="3" t="s">
        <v>1607</v>
      </c>
      <c r="G303" s="3" t="s">
        <v>1606</v>
      </c>
      <c r="H303" s="3" t="s">
        <v>1608</v>
      </c>
      <c r="I303" s="3">
        <v>17</v>
      </c>
      <c r="J303" s="3">
        <v>44493.4</v>
      </c>
      <c r="K303" s="3">
        <v>26503</v>
      </c>
      <c r="L303" s="3">
        <v>43349.5</v>
      </c>
      <c r="M303" s="3">
        <v>52426.2</v>
      </c>
      <c r="N303" s="3">
        <v>41693.025000000001</v>
      </c>
      <c r="O303" s="3">
        <v>81381</v>
      </c>
      <c r="P303" s="3">
        <v>65872.399999999994</v>
      </c>
      <c r="Q303" s="3">
        <v>56395.6</v>
      </c>
      <c r="R303" s="3">
        <v>60371.199999999997</v>
      </c>
      <c r="S303" s="3">
        <v>66005.05</v>
      </c>
      <c r="T303" s="3">
        <v>1.99374892258554E-2</v>
      </c>
      <c r="U303" s="4">
        <v>1.5831197184660999</v>
      </c>
      <c r="V303" t="s">
        <v>39998</v>
      </c>
    </row>
    <row r="304" spans="1:22" x14ac:dyDescent="0.45">
      <c r="A304" s="3" t="s">
        <v>1614</v>
      </c>
      <c r="B304" s="3" t="s">
        <v>1615</v>
      </c>
      <c r="C304" s="3" t="s">
        <v>1616</v>
      </c>
      <c r="D304" s="3" t="s">
        <v>1614</v>
      </c>
      <c r="E304" s="3" t="s">
        <v>1617</v>
      </c>
      <c r="F304" s="3" t="s">
        <v>1616</v>
      </c>
      <c r="G304" s="3" t="s">
        <v>1615</v>
      </c>
      <c r="H304" s="3" t="s">
        <v>1618</v>
      </c>
      <c r="I304" s="3">
        <v>16</v>
      </c>
      <c r="J304" s="3">
        <v>156698</v>
      </c>
      <c r="K304" s="3">
        <v>100205</v>
      </c>
      <c r="L304" s="3">
        <v>104865</v>
      </c>
      <c r="M304" s="3">
        <v>109063</v>
      </c>
      <c r="N304" s="3">
        <v>117707.75</v>
      </c>
      <c r="O304" s="3">
        <v>186648</v>
      </c>
      <c r="P304" s="3">
        <v>201263</v>
      </c>
      <c r="Q304" s="3">
        <v>182842</v>
      </c>
      <c r="R304" s="3">
        <v>173564</v>
      </c>
      <c r="S304" s="3">
        <v>186079.25</v>
      </c>
      <c r="T304" s="3">
        <v>3.09072003359996E-3</v>
      </c>
      <c r="U304" s="4">
        <v>1.5808580998277499</v>
      </c>
      <c r="V304" t="s">
        <v>40010</v>
      </c>
    </row>
    <row r="305" spans="1:22" x14ac:dyDescent="0.45">
      <c r="A305" s="3" t="s">
        <v>1619</v>
      </c>
      <c r="B305" s="3" t="s">
        <v>1620</v>
      </c>
      <c r="C305" s="3" t="s">
        <v>1621</v>
      </c>
      <c r="D305" s="3" t="s">
        <v>1619</v>
      </c>
      <c r="E305" s="3" t="s">
        <v>1619</v>
      </c>
      <c r="F305" s="3" t="s">
        <v>1621</v>
      </c>
      <c r="G305" s="3" t="s">
        <v>1620</v>
      </c>
      <c r="H305" s="3" t="s">
        <v>1622</v>
      </c>
      <c r="I305" s="3">
        <v>11</v>
      </c>
      <c r="J305" s="3">
        <v>184281</v>
      </c>
      <c r="K305" s="3">
        <v>161308</v>
      </c>
      <c r="L305" s="3">
        <v>155022</v>
      </c>
      <c r="M305" s="3">
        <v>171788</v>
      </c>
      <c r="N305" s="3">
        <v>168099.75</v>
      </c>
      <c r="O305" s="3">
        <v>257711</v>
      </c>
      <c r="P305" s="3">
        <v>254252</v>
      </c>
      <c r="Q305" s="3">
        <v>275980</v>
      </c>
      <c r="R305" s="3">
        <v>274280</v>
      </c>
      <c r="S305" s="3">
        <v>265555.75</v>
      </c>
      <c r="T305" s="3">
        <v>2.6399704370446598E-5</v>
      </c>
      <c r="U305" s="4">
        <v>1.5797510109324999</v>
      </c>
      <c r="V305" t="s">
        <v>40011</v>
      </c>
    </row>
    <row r="306" spans="1:22" x14ac:dyDescent="0.45">
      <c r="A306" s="3" t="s">
        <v>1627</v>
      </c>
      <c r="B306" s="3" t="s">
        <v>1628</v>
      </c>
      <c r="C306" s="3" t="s">
        <v>1629</v>
      </c>
      <c r="D306" s="3" t="s">
        <v>1627</v>
      </c>
      <c r="E306" s="3" t="s">
        <v>1627</v>
      </c>
      <c r="F306" s="3" t="s">
        <v>1629</v>
      </c>
      <c r="G306" s="3" t="s">
        <v>1628</v>
      </c>
      <c r="H306" s="3" t="s">
        <v>1630</v>
      </c>
      <c r="I306" s="3">
        <v>2</v>
      </c>
      <c r="J306" s="3">
        <v>4359.95</v>
      </c>
      <c r="K306" s="3">
        <v>4642.2</v>
      </c>
      <c r="L306" s="3">
        <v>3432.8</v>
      </c>
      <c r="M306" s="3">
        <v>4609.95</v>
      </c>
      <c r="N306" s="3">
        <v>4261.2250000000004</v>
      </c>
      <c r="O306" s="3">
        <v>7219.9</v>
      </c>
      <c r="P306" s="3">
        <v>5970.54</v>
      </c>
      <c r="Q306" s="3">
        <v>6801.86</v>
      </c>
      <c r="R306" s="3">
        <v>6884.17</v>
      </c>
      <c r="S306" s="3">
        <v>6719.1175000000003</v>
      </c>
      <c r="T306" s="3">
        <v>7.2567303842492603E-4</v>
      </c>
      <c r="U306" s="4">
        <v>1.5768042053634801</v>
      </c>
      <c r="V306" t="s">
        <v>40036</v>
      </c>
    </row>
    <row r="307" spans="1:22" x14ac:dyDescent="0.45">
      <c r="A307" s="3" t="s">
        <v>1640</v>
      </c>
      <c r="B307" s="3" t="s">
        <v>1641</v>
      </c>
      <c r="C307" s="3" t="s">
        <v>1642</v>
      </c>
      <c r="D307" s="3" t="s">
        <v>1640</v>
      </c>
      <c r="E307" s="3" t="s">
        <v>1640</v>
      </c>
      <c r="F307" s="3" t="s">
        <v>1642</v>
      </c>
      <c r="G307" s="3" t="s">
        <v>1641</v>
      </c>
      <c r="H307" s="3" t="s">
        <v>1643</v>
      </c>
      <c r="I307" s="3">
        <v>4</v>
      </c>
      <c r="J307" s="3">
        <v>13866.8</v>
      </c>
      <c r="K307" s="3">
        <v>13207.2</v>
      </c>
      <c r="L307" s="3">
        <v>13479.5</v>
      </c>
      <c r="M307" s="3">
        <v>14682.3</v>
      </c>
      <c r="N307" s="3">
        <v>13808.95</v>
      </c>
      <c r="O307" s="3">
        <v>19179</v>
      </c>
      <c r="P307" s="3">
        <v>23211.200000000001</v>
      </c>
      <c r="Q307" s="3">
        <v>24784.6</v>
      </c>
      <c r="R307" s="3">
        <v>19838.400000000001</v>
      </c>
      <c r="S307" s="3">
        <v>21753.3</v>
      </c>
      <c r="T307" s="3">
        <v>1.196006641562E-3</v>
      </c>
      <c r="U307" s="4">
        <v>1.57530442213202</v>
      </c>
      <c r="V307" t="s">
        <v>40005</v>
      </c>
    </row>
    <row r="308" spans="1:22" x14ac:dyDescent="0.45">
      <c r="A308" s="3" t="s">
        <v>1644</v>
      </c>
      <c r="B308" s="3" t="s">
        <v>1645</v>
      </c>
      <c r="C308" s="3" t="s">
        <v>1646</v>
      </c>
      <c r="D308" s="3" t="s">
        <v>1644</v>
      </c>
      <c r="E308" s="3" t="s">
        <v>1647</v>
      </c>
      <c r="F308" s="3" t="s">
        <v>1646</v>
      </c>
      <c r="G308" s="3" t="s">
        <v>1645</v>
      </c>
      <c r="H308" s="3" t="s">
        <v>1648</v>
      </c>
      <c r="I308" s="3">
        <v>17</v>
      </c>
      <c r="J308" s="3">
        <v>57948.9</v>
      </c>
      <c r="K308" s="3">
        <v>66032.2</v>
      </c>
      <c r="L308" s="3">
        <v>59801.9</v>
      </c>
      <c r="M308" s="3">
        <v>51663</v>
      </c>
      <c r="N308" s="3">
        <v>58861.5</v>
      </c>
      <c r="O308" s="3">
        <v>98761</v>
      </c>
      <c r="P308" s="3">
        <v>95196.800000000003</v>
      </c>
      <c r="Q308" s="3">
        <v>90644.800000000003</v>
      </c>
      <c r="R308" s="3">
        <v>86215.4</v>
      </c>
      <c r="S308" s="3">
        <v>92704.5</v>
      </c>
      <c r="T308" s="3">
        <v>1.53751040304488E-4</v>
      </c>
      <c r="U308" s="4">
        <v>1.5749598634081701</v>
      </c>
      <c r="V308" t="s">
        <v>40011</v>
      </c>
    </row>
    <row r="309" spans="1:22" x14ac:dyDescent="0.45">
      <c r="A309" s="3" t="s">
        <v>1654</v>
      </c>
      <c r="B309" s="3" t="s">
        <v>1655</v>
      </c>
      <c r="C309" s="3"/>
      <c r="D309" s="3" t="s">
        <v>1656</v>
      </c>
      <c r="E309" s="3" t="s">
        <v>1656</v>
      </c>
      <c r="F309" s="3"/>
      <c r="G309" s="3" t="s">
        <v>1655</v>
      </c>
      <c r="H309" s="3" t="s">
        <v>1657</v>
      </c>
      <c r="I309" s="3">
        <v>1</v>
      </c>
      <c r="J309" s="3">
        <v>2672.74</v>
      </c>
      <c r="K309" s="3">
        <v>1875.87</v>
      </c>
      <c r="L309" s="3">
        <v>2429.0700000000002</v>
      </c>
      <c r="M309" s="3">
        <v>2546.67</v>
      </c>
      <c r="N309" s="3">
        <v>2381.0875000000001</v>
      </c>
      <c r="O309" s="3">
        <v>4169.74</v>
      </c>
      <c r="P309" s="3">
        <v>3759.34</v>
      </c>
      <c r="Q309" s="3">
        <v>2941.65</v>
      </c>
      <c r="R309" s="3">
        <v>4126.9399999999996</v>
      </c>
      <c r="S309" s="3">
        <v>3749.4175</v>
      </c>
      <c r="T309" s="3">
        <v>6.4147595950147596E-3</v>
      </c>
      <c r="U309" s="4">
        <v>1.5746659877052001</v>
      </c>
      <c r="V309" t="s">
        <v>39998</v>
      </c>
    </row>
    <row r="310" spans="1:22" x14ac:dyDescent="0.45">
      <c r="A310" s="3" t="s">
        <v>1658</v>
      </c>
      <c r="B310" s="3" t="s">
        <v>1659</v>
      </c>
      <c r="C310" s="3" t="s">
        <v>1660</v>
      </c>
      <c r="D310" s="3" t="s">
        <v>1658</v>
      </c>
      <c r="E310" s="3" t="s">
        <v>1658</v>
      </c>
      <c r="F310" s="3" t="s">
        <v>1660</v>
      </c>
      <c r="G310" s="3" t="s">
        <v>1659</v>
      </c>
      <c r="H310" s="3" t="s">
        <v>1661</v>
      </c>
      <c r="I310" s="3">
        <v>2</v>
      </c>
      <c r="J310" s="3">
        <v>3236.39</v>
      </c>
      <c r="K310" s="3">
        <v>2366.41</v>
      </c>
      <c r="L310" s="3">
        <v>2426.19</v>
      </c>
      <c r="M310" s="3">
        <v>3278</v>
      </c>
      <c r="N310" s="3">
        <v>2826.7474999999999</v>
      </c>
      <c r="O310" s="3">
        <v>4669.99</v>
      </c>
      <c r="P310" s="3">
        <v>3824.64</v>
      </c>
      <c r="Q310" s="3">
        <v>4848.49</v>
      </c>
      <c r="R310" s="3">
        <v>4443.6400000000003</v>
      </c>
      <c r="S310" s="3">
        <v>4446.6899999999996</v>
      </c>
      <c r="T310" s="3">
        <v>2.8690590714646898E-3</v>
      </c>
      <c r="U310" s="4">
        <v>1.57307647747102</v>
      </c>
      <c r="V310" t="s">
        <v>39999</v>
      </c>
    </row>
    <row r="311" spans="1:22" x14ac:dyDescent="0.45">
      <c r="A311" s="3" t="s">
        <v>1666</v>
      </c>
      <c r="B311" s="3" t="s">
        <v>1667</v>
      </c>
      <c r="C311" s="3" t="s">
        <v>1668</v>
      </c>
      <c r="D311" s="3" t="s">
        <v>1669</v>
      </c>
      <c r="E311" s="3" t="s">
        <v>1670</v>
      </c>
      <c r="F311" s="3" t="s">
        <v>1671</v>
      </c>
      <c r="G311" s="3" t="s">
        <v>1667</v>
      </c>
      <c r="H311" s="3" t="s">
        <v>1672</v>
      </c>
      <c r="I311" s="3">
        <v>11</v>
      </c>
      <c r="J311" s="3">
        <v>455921</v>
      </c>
      <c r="K311" s="3">
        <v>418310</v>
      </c>
      <c r="L311" s="3">
        <v>414106</v>
      </c>
      <c r="M311" s="3">
        <v>410124</v>
      </c>
      <c r="N311" s="3">
        <v>424615.25</v>
      </c>
      <c r="O311" s="3">
        <v>698670</v>
      </c>
      <c r="P311" s="3">
        <v>676520</v>
      </c>
      <c r="Q311" s="3">
        <v>655093</v>
      </c>
      <c r="R311" s="3">
        <v>635987</v>
      </c>
      <c r="S311" s="3">
        <v>666567.5</v>
      </c>
      <c r="T311" s="3">
        <v>7.9659470045598795E-6</v>
      </c>
      <c r="U311" s="4">
        <v>1.5698152621696899</v>
      </c>
      <c r="V311" t="s">
        <v>40019</v>
      </c>
    </row>
    <row r="312" spans="1:22" x14ac:dyDescent="0.45">
      <c r="A312" s="3" t="s">
        <v>1678</v>
      </c>
      <c r="B312" s="3" t="s">
        <v>1679</v>
      </c>
      <c r="C312" s="3" t="s">
        <v>1680</v>
      </c>
      <c r="D312" s="3" t="s">
        <v>1678</v>
      </c>
      <c r="E312" s="3" t="s">
        <v>1681</v>
      </c>
      <c r="F312" s="3" t="s">
        <v>1680</v>
      </c>
      <c r="G312" s="3" t="s">
        <v>1679</v>
      </c>
      <c r="H312" s="3" t="s">
        <v>1682</v>
      </c>
      <c r="I312" s="3">
        <v>13</v>
      </c>
      <c r="J312" s="3">
        <v>28525</v>
      </c>
      <c r="K312" s="3">
        <v>32332</v>
      </c>
      <c r="L312" s="3">
        <v>33031.1</v>
      </c>
      <c r="M312" s="3">
        <v>30570.6</v>
      </c>
      <c r="N312" s="3">
        <v>31114.674999999999</v>
      </c>
      <c r="O312" s="3">
        <v>51392.9</v>
      </c>
      <c r="P312" s="3">
        <v>53227</v>
      </c>
      <c r="Q312" s="3">
        <v>47559.3</v>
      </c>
      <c r="R312" s="3">
        <v>42840.1</v>
      </c>
      <c r="S312" s="3">
        <v>48754.824999999997</v>
      </c>
      <c r="T312" s="3">
        <v>4.1336461699860601E-4</v>
      </c>
      <c r="U312" s="4">
        <v>1.5669398764409399</v>
      </c>
      <c r="V312" t="s">
        <v>39998</v>
      </c>
    </row>
    <row r="313" spans="1:22" x14ac:dyDescent="0.45">
      <c r="A313" s="3" t="s">
        <v>1683</v>
      </c>
      <c r="B313" s="3" t="s">
        <v>1684</v>
      </c>
      <c r="C313" s="3" t="s">
        <v>1685</v>
      </c>
      <c r="D313" s="3" t="s">
        <v>1683</v>
      </c>
      <c r="E313" s="3" t="s">
        <v>1686</v>
      </c>
      <c r="F313" s="3" t="s">
        <v>1685</v>
      </c>
      <c r="G313" s="3" t="s">
        <v>1684</v>
      </c>
      <c r="H313" s="3" t="s">
        <v>1687</v>
      </c>
      <c r="I313" s="3">
        <v>14</v>
      </c>
      <c r="J313" s="3">
        <v>181816</v>
      </c>
      <c r="K313" s="3">
        <v>146940</v>
      </c>
      <c r="L313" s="3">
        <v>150309</v>
      </c>
      <c r="M313" s="3">
        <v>159479</v>
      </c>
      <c r="N313" s="3">
        <v>159636</v>
      </c>
      <c r="O313" s="3">
        <v>246813</v>
      </c>
      <c r="P313" s="3">
        <v>268504</v>
      </c>
      <c r="Q313" s="3">
        <v>263184</v>
      </c>
      <c r="R313" s="3">
        <v>221577</v>
      </c>
      <c r="S313" s="3">
        <v>250019.5</v>
      </c>
      <c r="T313" s="3">
        <v>4.6712187292925099E-4</v>
      </c>
      <c r="U313" s="4">
        <v>1.56618494575158</v>
      </c>
      <c r="V313" t="s">
        <v>40011</v>
      </c>
    </row>
    <row r="314" spans="1:22" x14ac:dyDescent="0.45">
      <c r="A314" s="3" t="s">
        <v>1688</v>
      </c>
      <c r="B314" s="3" t="s">
        <v>1689</v>
      </c>
      <c r="C314" s="3" t="s">
        <v>1690</v>
      </c>
      <c r="D314" s="3" t="s">
        <v>1688</v>
      </c>
      <c r="E314" s="3" t="s">
        <v>1691</v>
      </c>
      <c r="F314" s="3" t="s">
        <v>1690</v>
      </c>
      <c r="G314" s="3" t="s">
        <v>1689</v>
      </c>
      <c r="H314" s="3" t="s">
        <v>1692</v>
      </c>
      <c r="I314" s="3">
        <v>1</v>
      </c>
      <c r="J314" s="3">
        <v>2452.2199999999998</v>
      </c>
      <c r="K314" s="3">
        <v>2800.2</v>
      </c>
      <c r="L314" s="3">
        <v>1188.1199999999999</v>
      </c>
      <c r="M314" s="3">
        <v>2059.8200000000002</v>
      </c>
      <c r="N314" s="3">
        <v>2125.09</v>
      </c>
      <c r="O314" s="3"/>
      <c r="P314" s="3">
        <v>2964.97</v>
      </c>
      <c r="Q314" s="3">
        <v>3580.87</v>
      </c>
      <c r="R314" s="3">
        <v>3413.46</v>
      </c>
      <c r="S314" s="3">
        <v>3319.7666666666701</v>
      </c>
      <c r="T314" s="3">
        <v>4.1539543977250397E-2</v>
      </c>
      <c r="U314" s="4">
        <v>1.5621769744653999</v>
      </c>
      <c r="V314" t="s">
        <v>39999</v>
      </c>
    </row>
    <row r="315" spans="1:22" x14ac:dyDescent="0.45">
      <c r="A315" s="3" t="s">
        <v>1693</v>
      </c>
      <c r="B315" s="3" t="s">
        <v>1694</v>
      </c>
      <c r="C315" s="3" t="s">
        <v>1695</v>
      </c>
      <c r="D315" s="3" t="s">
        <v>1693</v>
      </c>
      <c r="E315" s="3" t="s">
        <v>1696</v>
      </c>
      <c r="F315" s="3" t="s">
        <v>1695</v>
      </c>
      <c r="G315" s="3" t="s">
        <v>1694</v>
      </c>
      <c r="H315" s="3" t="s">
        <v>1697</v>
      </c>
      <c r="I315" s="3">
        <v>1</v>
      </c>
      <c r="J315" s="3">
        <v>1477.69</v>
      </c>
      <c r="K315" s="3">
        <v>1239.77</v>
      </c>
      <c r="L315" s="3">
        <v>1222.3599999999999</v>
      </c>
      <c r="M315" s="3">
        <v>1138.8900000000001</v>
      </c>
      <c r="N315" s="3">
        <v>1269.6775</v>
      </c>
      <c r="O315" s="3">
        <v>2444.0100000000002</v>
      </c>
      <c r="P315" s="3">
        <v>2084.69</v>
      </c>
      <c r="Q315" s="3">
        <v>1486.04</v>
      </c>
      <c r="R315" s="3">
        <v>1911.54</v>
      </c>
      <c r="S315" s="3">
        <v>1981.57</v>
      </c>
      <c r="T315" s="3">
        <v>1.5215867592733599E-2</v>
      </c>
      <c r="U315" s="4">
        <v>1.560687654936</v>
      </c>
      <c r="V315" t="s">
        <v>40005</v>
      </c>
    </row>
    <row r="316" spans="1:22" x14ac:dyDescent="0.45">
      <c r="A316" s="3" t="s">
        <v>1703</v>
      </c>
      <c r="B316" s="3" t="s">
        <v>1704</v>
      </c>
      <c r="C316" s="3" t="s">
        <v>1705</v>
      </c>
      <c r="D316" s="3" t="s">
        <v>1703</v>
      </c>
      <c r="E316" s="3" t="s">
        <v>1703</v>
      </c>
      <c r="F316" s="3" t="s">
        <v>1705</v>
      </c>
      <c r="G316" s="3" t="s">
        <v>1704</v>
      </c>
      <c r="H316" s="3" t="s">
        <v>1706</v>
      </c>
      <c r="I316" s="3">
        <v>27</v>
      </c>
      <c r="J316" s="3">
        <v>64575.199999999997</v>
      </c>
      <c r="K316" s="3">
        <v>52298.9</v>
      </c>
      <c r="L316" s="3">
        <v>67728.399999999994</v>
      </c>
      <c r="M316" s="3">
        <v>72536.899999999994</v>
      </c>
      <c r="N316" s="3">
        <v>64284.85</v>
      </c>
      <c r="O316" s="3">
        <v>103602</v>
      </c>
      <c r="P316" s="3">
        <v>95947.4</v>
      </c>
      <c r="Q316" s="3">
        <v>87542</v>
      </c>
      <c r="R316" s="3">
        <v>113438</v>
      </c>
      <c r="S316" s="3">
        <v>100132.35</v>
      </c>
      <c r="T316" s="3">
        <v>2.1834860877199699E-3</v>
      </c>
      <c r="U316" s="4">
        <v>1.5576352748742499</v>
      </c>
      <c r="V316" t="s">
        <v>40005</v>
      </c>
    </row>
    <row r="317" spans="1:22" x14ac:dyDescent="0.45">
      <c r="A317" s="3" t="s">
        <v>1707</v>
      </c>
      <c r="B317" s="3" t="s">
        <v>1708</v>
      </c>
      <c r="C317" s="3" t="s">
        <v>1709</v>
      </c>
      <c r="D317" s="3" t="s">
        <v>1710</v>
      </c>
      <c r="E317" s="3" t="s">
        <v>1711</v>
      </c>
      <c r="F317" s="3" t="s">
        <v>1709</v>
      </c>
      <c r="G317" s="3" t="s">
        <v>1708</v>
      </c>
      <c r="H317" s="3" t="s">
        <v>1712</v>
      </c>
      <c r="I317" s="3">
        <v>3</v>
      </c>
      <c r="J317" s="3">
        <v>4205.75</v>
      </c>
      <c r="K317" s="3">
        <v>3391.4</v>
      </c>
      <c r="L317" s="3">
        <v>3993.71</v>
      </c>
      <c r="M317" s="3">
        <v>5719.06</v>
      </c>
      <c r="N317" s="3">
        <v>4327.4799999999996</v>
      </c>
      <c r="O317" s="3">
        <v>6326.88</v>
      </c>
      <c r="P317" s="3">
        <v>7273.34</v>
      </c>
      <c r="Q317" s="3">
        <v>7264.48</v>
      </c>
      <c r="R317" s="3">
        <v>6096.36</v>
      </c>
      <c r="S317" s="3">
        <v>6740.2650000000003</v>
      </c>
      <c r="T317" s="3">
        <v>6.10482652344084E-3</v>
      </c>
      <c r="U317" s="4">
        <v>1.55754965938606</v>
      </c>
      <c r="V317" t="s">
        <v>39999</v>
      </c>
    </row>
    <row r="318" spans="1:22" x14ac:dyDescent="0.45">
      <c r="A318" s="3" t="s">
        <v>1713</v>
      </c>
      <c r="B318" s="3" t="s">
        <v>1714</v>
      </c>
      <c r="C318" s="3" t="s">
        <v>1715</v>
      </c>
      <c r="D318" s="3" t="s">
        <v>1716</v>
      </c>
      <c r="E318" s="3" t="s">
        <v>1717</v>
      </c>
      <c r="F318" s="3" t="s">
        <v>1718</v>
      </c>
      <c r="G318" s="3" t="s">
        <v>1714</v>
      </c>
      <c r="H318" s="3" t="s">
        <v>1719</v>
      </c>
      <c r="I318" s="3">
        <v>1</v>
      </c>
      <c r="J318" s="3">
        <v>4727.4799999999996</v>
      </c>
      <c r="K318" s="3">
        <v>3159.57</v>
      </c>
      <c r="L318" s="3">
        <v>3849.13</v>
      </c>
      <c r="M318" s="3">
        <v>4917.04</v>
      </c>
      <c r="N318" s="3">
        <v>4163.3050000000003</v>
      </c>
      <c r="O318" s="3">
        <v>4914.7700000000004</v>
      </c>
      <c r="P318" s="3">
        <v>6320.39</v>
      </c>
      <c r="Q318" s="3">
        <v>5964.29</v>
      </c>
      <c r="R318" s="3">
        <v>8706.75</v>
      </c>
      <c r="S318" s="3">
        <v>6476.55</v>
      </c>
      <c r="T318" s="3">
        <v>4.2111413401006999E-2</v>
      </c>
      <c r="U318" s="4">
        <v>1.55562707992809</v>
      </c>
      <c r="V318" t="s">
        <v>40005</v>
      </c>
    </row>
    <row r="319" spans="1:22" x14ac:dyDescent="0.45">
      <c r="A319" s="3" t="s">
        <v>1724</v>
      </c>
      <c r="B319" s="3" t="s">
        <v>1725</v>
      </c>
      <c r="C319" s="3" t="s">
        <v>1726</v>
      </c>
      <c r="D319" s="3" t="s">
        <v>1724</v>
      </c>
      <c r="E319" s="3" t="s">
        <v>1727</v>
      </c>
      <c r="F319" s="3" t="s">
        <v>1726</v>
      </c>
      <c r="G319" s="3" t="s">
        <v>1725</v>
      </c>
      <c r="H319" s="3" t="s">
        <v>1728</v>
      </c>
      <c r="I319" s="3">
        <v>10</v>
      </c>
      <c r="J319" s="3">
        <v>89067.1</v>
      </c>
      <c r="K319" s="3">
        <v>75966.8</v>
      </c>
      <c r="L319" s="3">
        <v>94083</v>
      </c>
      <c r="M319" s="3">
        <v>78928</v>
      </c>
      <c r="N319" s="3">
        <v>84511.225000000006</v>
      </c>
      <c r="O319" s="3">
        <v>123744</v>
      </c>
      <c r="P319" s="3">
        <v>140827</v>
      </c>
      <c r="Q319" s="3">
        <v>135794</v>
      </c>
      <c r="R319" s="3">
        <v>124073</v>
      </c>
      <c r="S319" s="3">
        <v>131109.5</v>
      </c>
      <c r="T319" s="3">
        <v>2.4700334881624703E-4</v>
      </c>
      <c r="U319" s="4">
        <v>1.55138562954211</v>
      </c>
      <c r="V319" t="s">
        <v>40027</v>
      </c>
    </row>
    <row r="320" spans="1:22" x14ac:dyDescent="0.45">
      <c r="A320" s="3" t="s">
        <v>1729</v>
      </c>
      <c r="B320" s="3" t="s">
        <v>1730</v>
      </c>
      <c r="C320" s="3" t="s">
        <v>1731</v>
      </c>
      <c r="D320" s="3" t="s">
        <v>1729</v>
      </c>
      <c r="E320" s="3" t="s">
        <v>1729</v>
      </c>
      <c r="F320" s="3" t="s">
        <v>1731</v>
      </c>
      <c r="G320" s="3" t="s">
        <v>1730</v>
      </c>
      <c r="H320" s="3" t="s">
        <v>1732</v>
      </c>
      <c r="I320" s="3">
        <v>2</v>
      </c>
      <c r="J320" s="3">
        <v>3618.17</v>
      </c>
      <c r="K320" s="3">
        <v>2283.2199999999998</v>
      </c>
      <c r="L320" s="3">
        <v>3481.49</v>
      </c>
      <c r="M320" s="3">
        <v>4894.1499999999996</v>
      </c>
      <c r="N320" s="3">
        <v>3569.2575000000002</v>
      </c>
      <c r="O320" s="3">
        <v>5637.5</v>
      </c>
      <c r="P320" s="3">
        <v>5785.58</v>
      </c>
      <c r="Q320" s="3">
        <v>5411.65</v>
      </c>
      <c r="R320" s="3">
        <v>5301.07</v>
      </c>
      <c r="S320" s="3">
        <v>5533.95</v>
      </c>
      <c r="T320" s="3">
        <v>1.1287375021524699E-2</v>
      </c>
      <c r="U320" s="4">
        <v>1.55044851765388</v>
      </c>
      <c r="V320" t="s">
        <v>39998</v>
      </c>
    </row>
    <row r="321" spans="1:22" x14ac:dyDescent="0.45">
      <c r="A321" s="3" t="s">
        <v>1733</v>
      </c>
      <c r="B321" s="3" t="s">
        <v>1734</v>
      </c>
      <c r="C321" s="3" t="s">
        <v>1735</v>
      </c>
      <c r="D321" s="3" t="s">
        <v>1733</v>
      </c>
      <c r="E321" s="3" t="s">
        <v>1733</v>
      </c>
      <c r="F321" s="3" t="s">
        <v>1735</v>
      </c>
      <c r="G321" s="3" t="s">
        <v>1734</v>
      </c>
      <c r="H321" s="3" t="s">
        <v>1736</v>
      </c>
      <c r="I321" s="3">
        <v>2</v>
      </c>
      <c r="J321" s="3">
        <v>5924.94</v>
      </c>
      <c r="K321" s="3">
        <v>8642.9699999999993</v>
      </c>
      <c r="L321" s="3">
        <v>7536.74</v>
      </c>
      <c r="M321" s="3">
        <v>6703.5</v>
      </c>
      <c r="N321" s="3">
        <v>7202.0375000000004</v>
      </c>
      <c r="O321" s="3">
        <v>10505</v>
      </c>
      <c r="P321" s="3">
        <v>12044.1</v>
      </c>
      <c r="Q321" s="3">
        <v>12134.5</v>
      </c>
      <c r="R321" s="3">
        <v>9981.4599999999991</v>
      </c>
      <c r="S321" s="3">
        <v>11166.264999999999</v>
      </c>
      <c r="T321" s="3">
        <v>2.5123585720306001E-3</v>
      </c>
      <c r="U321" s="4">
        <v>1.55043138833976</v>
      </c>
      <c r="V321" t="s">
        <v>39999</v>
      </c>
    </row>
    <row r="322" spans="1:22" x14ac:dyDescent="0.45">
      <c r="A322" s="3" t="s">
        <v>1737</v>
      </c>
      <c r="B322" s="3" t="s">
        <v>1738</v>
      </c>
      <c r="C322" s="3" t="s">
        <v>1739</v>
      </c>
      <c r="D322" s="3" t="s">
        <v>1737</v>
      </c>
      <c r="E322" s="3" t="s">
        <v>1740</v>
      </c>
      <c r="F322" s="3" t="s">
        <v>1739</v>
      </c>
      <c r="G322" s="3" t="s">
        <v>1738</v>
      </c>
      <c r="H322" s="3" t="s">
        <v>1741</v>
      </c>
      <c r="I322" s="3">
        <v>2</v>
      </c>
      <c r="J322" s="3">
        <v>11487.1</v>
      </c>
      <c r="K322" s="3">
        <v>11323.9</v>
      </c>
      <c r="L322" s="3">
        <v>10370.5</v>
      </c>
      <c r="M322" s="3">
        <v>13052.6</v>
      </c>
      <c r="N322" s="3">
        <v>11558.525</v>
      </c>
      <c r="O322" s="3">
        <v>15635.2</v>
      </c>
      <c r="P322" s="3">
        <v>18917.3</v>
      </c>
      <c r="Q322" s="3">
        <v>19130.599999999999</v>
      </c>
      <c r="R322" s="3">
        <v>17922</v>
      </c>
      <c r="S322" s="3">
        <v>17901.275000000001</v>
      </c>
      <c r="T322" s="3">
        <v>6.2481897208611697E-4</v>
      </c>
      <c r="U322" s="4">
        <v>1.5487508137932799</v>
      </c>
      <c r="V322" t="s">
        <v>40004</v>
      </c>
    </row>
    <row r="323" spans="1:22" x14ac:dyDescent="0.45">
      <c r="A323" s="3" t="s">
        <v>1747</v>
      </c>
      <c r="B323" s="3" t="s">
        <v>1748</v>
      </c>
      <c r="C323" s="3" t="s">
        <v>1749</v>
      </c>
      <c r="D323" s="3" t="s">
        <v>1747</v>
      </c>
      <c r="E323" s="3" t="s">
        <v>1750</v>
      </c>
      <c r="F323" s="3" t="s">
        <v>1749</v>
      </c>
      <c r="G323" s="3" t="s">
        <v>1748</v>
      </c>
      <c r="H323" s="3" t="s">
        <v>1751</v>
      </c>
      <c r="I323" s="3">
        <v>1</v>
      </c>
      <c r="J323" s="3">
        <v>2157.3200000000002</v>
      </c>
      <c r="K323" s="3">
        <v>2881.28</v>
      </c>
      <c r="L323" s="3">
        <v>2982.67</v>
      </c>
      <c r="M323" s="3">
        <v>2473.4</v>
      </c>
      <c r="N323" s="3">
        <v>2623.6675</v>
      </c>
      <c r="O323" s="3">
        <v>3078.14</v>
      </c>
      <c r="P323" s="3">
        <v>4936.5</v>
      </c>
      <c r="Q323" s="3">
        <v>4654.17</v>
      </c>
      <c r="R323" s="3">
        <v>3543.69</v>
      </c>
      <c r="S323" s="3">
        <v>4053.125</v>
      </c>
      <c r="T323" s="3">
        <v>2.5082787339724799E-2</v>
      </c>
      <c r="U323" s="4">
        <v>1.54483180509725</v>
      </c>
      <c r="V323" t="s">
        <v>40005</v>
      </c>
    </row>
    <row r="324" spans="1:22" x14ac:dyDescent="0.45">
      <c r="A324" s="3" t="s">
        <v>1752</v>
      </c>
      <c r="B324" s="3" t="s">
        <v>1753</v>
      </c>
      <c r="C324" s="3" t="s">
        <v>1754</v>
      </c>
      <c r="D324" s="3" t="s">
        <v>1752</v>
      </c>
      <c r="E324" s="3" t="s">
        <v>1755</v>
      </c>
      <c r="F324" s="3" t="s">
        <v>1754</v>
      </c>
      <c r="G324" s="3" t="s">
        <v>1753</v>
      </c>
      <c r="H324" s="3" t="s">
        <v>1756</v>
      </c>
      <c r="I324" s="3">
        <v>10</v>
      </c>
      <c r="J324" s="3">
        <v>31037.5</v>
      </c>
      <c r="K324" s="3">
        <v>27907.200000000001</v>
      </c>
      <c r="L324" s="3">
        <v>34258.300000000003</v>
      </c>
      <c r="M324" s="3">
        <v>25476.9</v>
      </c>
      <c r="N324" s="3">
        <v>29669.974999999999</v>
      </c>
      <c r="O324" s="3">
        <v>54218.8</v>
      </c>
      <c r="P324" s="3">
        <v>41127.9</v>
      </c>
      <c r="Q324" s="3">
        <v>44045.4</v>
      </c>
      <c r="R324" s="3">
        <v>43917.599999999999</v>
      </c>
      <c r="S324" s="3">
        <v>45827.425000000003</v>
      </c>
      <c r="T324" s="3">
        <v>3.3903433737583599E-3</v>
      </c>
      <c r="U324" s="4">
        <v>1.5445724170647299</v>
      </c>
      <c r="V324" t="s">
        <v>40005</v>
      </c>
    </row>
    <row r="325" spans="1:22" x14ac:dyDescent="0.45">
      <c r="A325" s="3" t="s">
        <v>1757</v>
      </c>
      <c r="B325" s="3" t="s">
        <v>1758</v>
      </c>
      <c r="C325" s="3" t="s">
        <v>1759</v>
      </c>
      <c r="D325" s="3" t="s">
        <v>1757</v>
      </c>
      <c r="E325" s="3" t="s">
        <v>1757</v>
      </c>
      <c r="F325" s="3" t="s">
        <v>1759</v>
      </c>
      <c r="G325" s="3" t="s">
        <v>1758</v>
      </c>
      <c r="H325" s="3" t="s">
        <v>1760</v>
      </c>
      <c r="I325" s="3">
        <v>8</v>
      </c>
      <c r="J325" s="3">
        <v>46090.9</v>
      </c>
      <c r="K325" s="3">
        <v>43470.5</v>
      </c>
      <c r="L325" s="3">
        <v>46359</v>
      </c>
      <c r="M325" s="3">
        <v>48069.599999999999</v>
      </c>
      <c r="N325" s="3">
        <v>45997.5</v>
      </c>
      <c r="O325" s="3">
        <v>68698.5</v>
      </c>
      <c r="P325" s="3">
        <v>73525.600000000006</v>
      </c>
      <c r="Q325" s="3">
        <v>75478.399999999994</v>
      </c>
      <c r="R325" s="3">
        <v>66483.3</v>
      </c>
      <c r="S325" s="3">
        <v>71046.45</v>
      </c>
      <c r="T325" s="3">
        <v>3.4675596666804102E-5</v>
      </c>
      <c r="U325" s="4">
        <v>1.5445719876080199</v>
      </c>
      <c r="V325" t="s">
        <v>40005</v>
      </c>
    </row>
    <row r="326" spans="1:22" x14ac:dyDescent="0.45">
      <c r="A326" s="3" t="s">
        <v>1761</v>
      </c>
      <c r="B326" s="3" t="s">
        <v>1762</v>
      </c>
      <c r="C326" s="3" t="s">
        <v>1763</v>
      </c>
      <c r="D326" s="3" t="s">
        <v>1761</v>
      </c>
      <c r="E326" s="3" t="s">
        <v>1761</v>
      </c>
      <c r="F326" s="3" t="s">
        <v>1763</v>
      </c>
      <c r="G326" s="3" t="s">
        <v>1762</v>
      </c>
      <c r="H326" s="3" t="s">
        <v>1764</v>
      </c>
      <c r="I326" s="3">
        <v>4</v>
      </c>
      <c r="J326" s="3">
        <v>11371</v>
      </c>
      <c r="K326" s="3">
        <v>8029.47</v>
      </c>
      <c r="L326" s="3">
        <v>11968.9</v>
      </c>
      <c r="M326" s="3">
        <v>10638.3</v>
      </c>
      <c r="N326" s="3">
        <v>10501.9175</v>
      </c>
      <c r="O326" s="3">
        <v>19078.2</v>
      </c>
      <c r="P326" s="3">
        <v>17437.099999999999</v>
      </c>
      <c r="Q326" s="3">
        <v>15899.8</v>
      </c>
      <c r="R326" s="3">
        <v>12445.4</v>
      </c>
      <c r="S326" s="3">
        <v>16215.125</v>
      </c>
      <c r="T326" s="3">
        <v>1.3748170866400299E-2</v>
      </c>
      <c r="U326" s="4">
        <v>1.54401565237967</v>
      </c>
      <c r="V326" t="s">
        <v>39998</v>
      </c>
    </row>
    <row r="327" spans="1:22" x14ac:dyDescent="0.45">
      <c r="A327" s="3" t="s">
        <v>1765</v>
      </c>
      <c r="B327" s="3" t="s">
        <v>1766</v>
      </c>
      <c r="C327" s="3" t="s">
        <v>1767</v>
      </c>
      <c r="D327" s="3" t="s">
        <v>1765</v>
      </c>
      <c r="E327" s="3" t="s">
        <v>1768</v>
      </c>
      <c r="F327" s="3" t="s">
        <v>1767</v>
      </c>
      <c r="G327" s="3" t="s">
        <v>1766</v>
      </c>
      <c r="H327" s="3" t="s">
        <v>1769</v>
      </c>
      <c r="I327" s="3">
        <v>1</v>
      </c>
      <c r="J327" s="3">
        <v>16169.7</v>
      </c>
      <c r="K327" s="3">
        <v>12023.6</v>
      </c>
      <c r="L327" s="3">
        <v>14937.3</v>
      </c>
      <c r="M327" s="3">
        <v>18627.2</v>
      </c>
      <c r="N327" s="3">
        <v>15439.45</v>
      </c>
      <c r="O327" s="3">
        <v>24583.4</v>
      </c>
      <c r="P327" s="3">
        <v>26807.8</v>
      </c>
      <c r="Q327" s="3"/>
      <c r="R327" s="3">
        <v>20105.400000000001</v>
      </c>
      <c r="S327" s="3">
        <v>23832.2</v>
      </c>
      <c r="T327" s="3">
        <v>1.51253499328297E-2</v>
      </c>
      <c r="U327" s="4">
        <v>1.5435912548698301</v>
      </c>
      <c r="V327" t="s">
        <v>40001</v>
      </c>
    </row>
    <row r="328" spans="1:22" x14ac:dyDescent="0.45">
      <c r="A328" s="3" t="s">
        <v>1778</v>
      </c>
      <c r="B328" s="3" t="s">
        <v>1779</v>
      </c>
      <c r="C328" s="3" t="s">
        <v>1780</v>
      </c>
      <c r="D328" s="3" t="s">
        <v>1778</v>
      </c>
      <c r="E328" s="3" t="s">
        <v>1781</v>
      </c>
      <c r="F328" s="3" t="s">
        <v>1780</v>
      </c>
      <c r="G328" s="3" t="s">
        <v>1779</v>
      </c>
      <c r="H328" s="3" t="s">
        <v>1782</v>
      </c>
      <c r="I328" s="3">
        <v>3</v>
      </c>
      <c r="J328" s="3">
        <v>5031.5200000000004</v>
      </c>
      <c r="K328" s="3">
        <v>5423.15</v>
      </c>
      <c r="L328" s="3">
        <v>6199.97</v>
      </c>
      <c r="M328" s="3">
        <v>3859.19</v>
      </c>
      <c r="N328" s="3">
        <v>5128.4575000000004</v>
      </c>
      <c r="O328" s="3">
        <v>7715.05</v>
      </c>
      <c r="P328" s="3">
        <v>7687.19</v>
      </c>
      <c r="Q328" s="3">
        <v>8380.27</v>
      </c>
      <c r="R328" s="3">
        <v>7811.72</v>
      </c>
      <c r="S328" s="3">
        <v>7898.5574999999999</v>
      </c>
      <c r="T328" s="3">
        <v>1.6848628342419E-3</v>
      </c>
      <c r="U328" s="4">
        <v>1.54014291821664</v>
      </c>
      <c r="V328" t="s">
        <v>40005</v>
      </c>
    </row>
    <row r="329" spans="1:22" x14ac:dyDescent="0.45">
      <c r="A329" s="3" t="s">
        <v>1788</v>
      </c>
      <c r="B329" s="3" t="s">
        <v>1789</v>
      </c>
      <c r="C329" s="3" t="s">
        <v>1540</v>
      </c>
      <c r="D329" s="3" t="s">
        <v>1790</v>
      </c>
      <c r="E329" s="3" t="s">
        <v>1791</v>
      </c>
      <c r="F329" s="3" t="s">
        <v>1540</v>
      </c>
      <c r="G329" s="3" t="s">
        <v>1789</v>
      </c>
      <c r="H329" s="3" t="s">
        <v>1792</v>
      </c>
      <c r="I329" s="3">
        <v>2</v>
      </c>
      <c r="J329" s="3">
        <v>13272</v>
      </c>
      <c r="K329" s="3">
        <v>10559.7</v>
      </c>
      <c r="L329" s="3">
        <v>11018</v>
      </c>
      <c r="M329" s="3">
        <v>13677.2</v>
      </c>
      <c r="N329" s="3">
        <v>12131.725</v>
      </c>
      <c r="O329" s="3">
        <v>18456.5</v>
      </c>
      <c r="P329" s="3">
        <v>18339.5</v>
      </c>
      <c r="Q329" s="3">
        <v>18000.099999999999</v>
      </c>
      <c r="R329" s="3">
        <v>19747.400000000001</v>
      </c>
      <c r="S329" s="3">
        <v>18635.875</v>
      </c>
      <c r="T329" s="3">
        <v>3.0267239307825102E-4</v>
      </c>
      <c r="U329" s="4">
        <v>1.53612738501738</v>
      </c>
      <c r="V329" t="s">
        <v>39998</v>
      </c>
    </row>
    <row r="330" spans="1:22" x14ac:dyDescent="0.45">
      <c r="A330" s="3" t="s">
        <v>1802</v>
      </c>
      <c r="B330" s="3" t="s">
        <v>1803</v>
      </c>
      <c r="C330" s="3" t="s">
        <v>1804</v>
      </c>
      <c r="D330" s="3" t="s">
        <v>1802</v>
      </c>
      <c r="E330" s="3" t="s">
        <v>1805</v>
      </c>
      <c r="F330" s="3" t="s">
        <v>1804</v>
      </c>
      <c r="G330" s="3" t="s">
        <v>1803</v>
      </c>
      <c r="H330" s="3" t="s">
        <v>1806</v>
      </c>
      <c r="I330" s="3">
        <v>4</v>
      </c>
      <c r="J330" s="3">
        <v>6832.14</v>
      </c>
      <c r="K330" s="3">
        <v>6630.42</v>
      </c>
      <c r="L330" s="3">
        <v>7873.76</v>
      </c>
      <c r="M330" s="3">
        <v>6452.28</v>
      </c>
      <c r="N330" s="3">
        <v>6947.15</v>
      </c>
      <c r="O330" s="3">
        <v>10440.200000000001</v>
      </c>
      <c r="P330" s="3">
        <v>9184.66</v>
      </c>
      <c r="Q330" s="3">
        <v>13546.1</v>
      </c>
      <c r="R330" s="3">
        <v>9337.7099999999991</v>
      </c>
      <c r="S330" s="3">
        <v>10627.1675</v>
      </c>
      <c r="T330" s="3">
        <v>1.3343846248593E-2</v>
      </c>
      <c r="U330" s="4">
        <v>1.5297161425908501</v>
      </c>
      <c r="V330" t="s">
        <v>40038</v>
      </c>
    </row>
    <row r="331" spans="1:22" x14ac:dyDescent="0.45">
      <c r="A331" s="3" t="s">
        <v>1807</v>
      </c>
      <c r="B331" s="3" t="s">
        <v>1808</v>
      </c>
      <c r="C331" s="3" t="s">
        <v>1809</v>
      </c>
      <c r="D331" s="3" t="s">
        <v>1807</v>
      </c>
      <c r="E331" s="3" t="s">
        <v>1810</v>
      </c>
      <c r="F331" s="3" t="s">
        <v>1809</v>
      </c>
      <c r="G331" s="3" t="s">
        <v>1808</v>
      </c>
      <c r="H331" s="3" t="s">
        <v>1811</v>
      </c>
      <c r="I331" s="3">
        <v>6</v>
      </c>
      <c r="J331" s="3">
        <v>7101.89</v>
      </c>
      <c r="K331" s="3">
        <v>6578.3</v>
      </c>
      <c r="L331" s="3">
        <v>7195.37</v>
      </c>
      <c r="M331" s="3">
        <v>6236.3</v>
      </c>
      <c r="N331" s="3">
        <v>6777.9650000000001</v>
      </c>
      <c r="O331" s="3">
        <v>10533</v>
      </c>
      <c r="P331" s="3">
        <v>10441.200000000001</v>
      </c>
      <c r="Q331" s="3">
        <v>10334.1</v>
      </c>
      <c r="R331" s="3">
        <v>10125.200000000001</v>
      </c>
      <c r="S331" s="3">
        <v>10358.375</v>
      </c>
      <c r="T331" s="3">
        <v>6.0439055661221099E-6</v>
      </c>
      <c r="U331" s="4">
        <v>1.5282426214947999</v>
      </c>
      <c r="V331" t="s">
        <v>39999</v>
      </c>
    </row>
    <row r="332" spans="1:22" x14ac:dyDescent="0.45">
      <c r="A332" s="3" t="s">
        <v>1812</v>
      </c>
      <c r="B332" s="3" t="s">
        <v>1813</v>
      </c>
      <c r="C332" s="3" t="s">
        <v>1814</v>
      </c>
      <c r="D332" s="3" t="s">
        <v>1812</v>
      </c>
      <c r="E332" s="3" t="s">
        <v>1815</v>
      </c>
      <c r="F332" s="3" t="s">
        <v>1814</v>
      </c>
      <c r="G332" s="3" t="s">
        <v>1813</v>
      </c>
      <c r="H332" s="3" t="s">
        <v>1816</v>
      </c>
      <c r="I332" s="3">
        <v>1</v>
      </c>
      <c r="J332" s="3">
        <v>35867.699999999997</v>
      </c>
      <c r="K332" s="3">
        <v>60666.1</v>
      </c>
      <c r="L332" s="3">
        <v>53188.9</v>
      </c>
      <c r="M332" s="3">
        <v>60344.9</v>
      </c>
      <c r="N332" s="3">
        <v>52516.9</v>
      </c>
      <c r="O332" s="3">
        <v>71239.100000000006</v>
      </c>
      <c r="P332" s="3">
        <v>78216</v>
      </c>
      <c r="Q332" s="3">
        <v>88015.4</v>
      </c>
      <c r="R332" s="3">
        <v>82994.399999999994</v>
      </c>
      <c r="S332" s="3">
        <v>80116.225000000006</v>
      </c>
      <c r="T332" s="3">
        <v>6.7581438770965702E-3</v>
      </c>
      <c r="U332" s="4">
        <v>1.5255322572352901</v>
      </c>
      <c r="V332" t="s">
        <v>40010</v>
      </c>
    </row>
    <row r="333" spans="1:22" x14ac:dyDescent="0.45">
      <c r="A333" s="3" t="s">
        <v>1817</v>
      </c>
      <c r="B333" s="3" t="s">
        <v>1818</v>
      </c>
      <c r="C333" s="3" t="s">
        <v>1819</v>
      </c>
      <c r="D333" s="3" t="s">
        <v>1817</v>
      </c>
      <c r="E333" s="3" t="s">
        <v>1820</v>
      </c>
      <c r="F333" s="3" t="s">
        <v>1819</v>
      </c>
      <c r="G333" s="3" t="s">
        <v>1818</v>
      </c>
      <c r="H333" s="3" t="s">
        <v>1821</v>
      </c>
      <c r="I333" s="3">
        <v>8</v>
      </c>
      <c r="J333" s="3">
        <v>507299</v>
      </c>
      <c r="K333" s="3">
        <v>461736</v>
      </c>
      <c r="L333" s="3">
        <v>564611</v>
      </c>
      <c r="M333" s="3">
        <v>632710</v>
      </c>
      <c r="N333" s="3">
        <v>541589</v>
      </c>
      <c r="O333" s="3">
        <v>819331</v>
      </c>
      <c r="P333" s="3">
        <v>852414</v>
      </c>
      <c r="Q333" s="3">
        <v>833978</v>
      </c>
      <c r="R333" s="3">
        <v>796412</v>
      </c>
      <c r="S333" s="3">
        <v>825533.75</v>
      </c>
      <c r="T333" s="3">
        <v>3.32430802833756E-4</v>
      </c>
      <c r="U333" s="4">
        <v>1.52428086611803</v>
      </c>
      <c r="V333" t="s">
        <v>40011</v>
      </c>
    </row>
    <row r="334" spans="1:22" x14ac:dyDescent="0.45">
      <c r="A334" s="3" t="s">
        <v>1822</v>
      </c>
      <c r="B334" s="3" t="s">
        <v>1823</v>
      </c>
      <c r="C334" s="3" t="s">
        <v>1824</v>
      </c>
      <c r="D334" s="3" t="s">
        <v>1822</v>
      </c>
      <c r="E334" s="3" t="s">
        <v>1825</v>
      </c>
      <c r="F334" s="3" t="s">
        <v>1824</v>
      </c>
      <c r="G334" s="3" t="s">
        <v>1823</v>
      </c>
      <c r="H334" s="3" t="s">
        <v>1826</v>
      </c>
      <c r="I334" s="3">
        <v>10</v>
      </c>
      <c r="J334" s="3">
        <v>19998.8</v>
      </c>
      <c r="K334" s="3">
        <v>16223.6</v>
      </c>
      <c r="L334" s="3">
        <v>14768.4</v>
      </c>
      <c r="M334" s="3">
        <v>16272.8</v>
      </c>
      <c r="N334" s="3">
        <v>16815.900000000001</v>
      </c>
      <c r="O334" s="3">
        <v>26478.7</v>
      </c>
      <c r="P334" s="3">
        <v>27373.599999999999</v>
      </c>
      <c r="Q334" s="3">
        <v>22991.8</v>
      </c>
      <c r="R334" s="3">
        <v>25576.9</v>
      </c>
      <c r="S334" s="3">
        <v>25605.25</v>
      </c>
      <c r="T334" s="3">
        <v>9.5854128699836196E-4</v>
      </c>
      <c r="U334" s="4">
        <v>1.5226809150863201</v>
      </c>
      <c r="V334" t="s">
        <v>39999</v>
      </c>
    </row>
    <row r="335" spans="1:22" x14ac:dyDescent="0.45">
      <c r="A335" s="3" t="s">
        <v>1827</v>
      </c>
      <c r="B335" s="3" t="s">
        <v>1828</v>
      </c>
      <c r="C335" s="3" t="s">
        <v>1829</v>
      </c>
      <c r="D335" s="3" t="s">
        <v>1827</v>
      </c>
      <c r="E335" s="3" t="s">
        <v>1830</v>
      </c>
      <c r="F335" s="3" t="s">
        <v>1829</v>
      </c>
      <c r="G335" s="3" t="s">
        <v>1828</v>
      </c>
      <c r="H335" s="3" t="s">
        <v>1831</v>
      </c>
      <c r="I335" s="3">
        <v>11</v>
      </c>
      <c r="J335" s="3">
        <v>11341.6</v>
      </c>
      <c r="K335" s="3">
        <v>11688.7</v>
      </c>
      <c r="L335" s="3">
        <v>11607.7</v>
      </c>
      <c r="M335" s="3">
        <v>9026.3799999999992</v>
      </c>
      <c r="N335" s="3">
        <v>10916.094999999999</v>
      </c>
      <c r="O335" s="3">
        <v>17999.3</v>
      </c>
      <c r="P335" s="3">
        <v>16592.8</v>
      </c>
      <c r="Q335" s="3">
        <v>15900.5</v>
      </c>
      <c r="R335" s="3">
        <v>15943</v>
      </c>
      <c r="S335" s="3">
        <v>16608.900000000001</v>
      </c>
      <c r="T335" s="3">
        <v>3.9088259624555797E-4</v>
      </c>
      <c r="U335" s="4">
        <v>1.52150562998948</v>
      </c>
      <c r="V335" t="s">
        <v>39998</v>
      </c>
    </row>
    <row r="336" spans="1:22" x14ac:dyDescent="0.45">
      <c r="A336" s="3" t="s">
        <v>1832</v>
      </c>
      <c r="B336" s="3" t="s">
        <v>1833</v>
      </c>
      <c r="C336" s="3" t="s">
        <v>1834</v>
      </c>
      <c r="D336" s="3" t="s">
        <v>1832</v>
      </c>
      <c r="E336" s="3" t="s">
        <v>1835</v>
      </c>
      <c r="F336" s="3" t="s">
        <v>1834</v>
      </c>
      <c r="G336" s="3" t="s">
        <v>1833</v>
      </c>
      <c r="H336" s="3" t="s">
        <v>1836</v>
      </c>
      <c r="I336" s="3">
        <v>7</v>
      </c>
      <c r="J336" s="3">
        <v>14160.9</v>
      </c>
      <c r="K336" s="3">
        <v>11401.3</v>
      </c>
      <c r="L336" s="3">
        <v>10294.4</v>
      </c>
      <c r="M336" s="3">
        <v>11163.1</v>
      </c>
      <c r="N336" s="3">
        <v>11754.924999999999</v>
      </c>
      <c r="O336" s="3">
        <v>18177.099999999999</v>
      </c>
      <c r="P336" s="3">
        <v>18786.5</v>
      </c>
      <c r="Q336" s="3">
        <v>15340.7</v>
      </c>
      <c r="R336" s="3">
        <v>19203.400000000001</v>
      </c>
      <c r="S336" s="3">
        <v>17876.924999999999</v>
      </c>
      <c r="T336" s="3">
        <v>2.2912661393715301E-3</v>
      </c>
      <c r="U336" s="4">
        <v>1.5208029825796401</v>
      </c>
      <c r="V336" t="s">
        <v>40008</v>
      </c>
    </row>
    <row r="337" spans="1:22" x14ac:dyDescent="0.45">
      <c r="A337" s="3" t="s">
        <v>1837</v>
      </c>
      <c r="B337" s="3" t="s">
        <v>1838</v>
      </c>
      <c r="C337" s="3" t="s">
        <v>1839</v>
      </c>
      <c r="D337" s="3" t="s">
        <v>1837</v>
      </c>
      <c r="E337" s="3" t="s">
        <v>1840</v>
      </c>
      <c r="F337" s="3" t="s">
        <v>1839</v>
      </c>
      <c r="G337" s="3" t="s">
        <v>1838</v>
      </c>
      <c r="H337" s="3" t="s">
        <v>1841</v>
      </c>
      <c r="I337" s="3">
        <v>2</v>
      </c>
      <c r="J337" s="3">
        <v>4557.59</v>
      </c>
      <c r="K337" s="3">
        <v>6888.38</v>
      </c>
      <c r="L337" s="3">
        <v>6207.51</v>
      </c>
      <c r="M337" s="3">
        <v>5133.8</v>
      </c>
      <c r="N337" s="3">
        <v>5696.82</v>
      </c>
      <c r="O337" s="3">
        <v>6822.9</v>
      </c>
      <c r="P337" s="3">
        <v>8687.44</v>
      </c>
      <c r="Q337" s="3">
        <v>8808.68</v>
      </c>
      <c r="R337" s="3">
        <v>10296.1</v>
      </c>
      <c r="S337" s="3">
        <v>8653.7800000000007</v>
      </c>
      <c r="T337" s="3">
        <v>1.5489751578472899E-2</v>
      </c>
      <c r="U337" s="4">
        <v>1.5190544900488301</v>
      </c>
      <c r="V337" t="s">
        <v>40034</v>
      </c>
    </row>
    <row r="338" spans="1:22" x14ac:dyDescent="0.45">
      <c r="A338" s="3" t="s">
        <v>1842</v>
      </c>
      <c r="B338" s="3" t="s">
        <v>1843</v>
      </c>
      <c r="C338" s="3" t="s">
        <v>1844</v>
      </c>
      <c r="D338" s="3" t="s">
        <v>1842</v>
      </c>
      <c r="E338" s="3" t="s">
        <v>1845</v>
      </c>
      <c r="F338" s="3" t="s">
        <v>1844</v>
      </c>
      <c r="G338" s="3" t="s">
        <v>1843</v>
      </c>
      <c r="H338" s="3" t="s">
        <v>1846</v>
      </c>
      <c r="I338" s="3">
        <v>11</v>
      </c>
      <c r="J338" s="3">
        <v>13349.1</v>
      </c>
      <c r="K338" s="3">
        <v>12304.1</v>
      </c>
      <c r="L338" s="3">
        <v>14748.5</v>
      </c>
      <c r="M338" s="3">
        <v>15592.3</v>
      </c>
      <c r="N338" s="3">
        <v>13998.5</v>
      </c>
      <c r="O338" s="3">
        <v>20956</v>
      </c>
      <c r="P338" s="3">
        <v>23251.3</v>
      </c>
      <c r="Q338" s="3">
        <v>20940.8</v>
      </c>
      <c r="R338" s="3">
        <v>19877.3</v>
      </c>
      <c r="S338" s="3">
        <v>21256.35</v>
      </c>
      <c r="T338" s="3">
        <v>3.8591952730673401E-4</v>
      </c>
      <c r="U338" s="4">
        <v>1.5184734078651301</v>
      </c>
      <c r="V338" t="s">
        <v>40002</v>
      </c>
    </row>
    <row r="339" spans="1:22" x14ac:dyDescent="0.45">
      <c r="A339" s="3" t="s">
        <v>1847</v>
      </c>
      <c r="B339" s="3" t="s">
        <v>1848</v>
      </c>
      <c r="C339" s="3" t="s">
        <v>1849</v>
      </c>
      <c r="D339" s="3" t="s">
        <v>1847</v>
      </c>
      <c r="E339" s="3" t="s">
        <v>1850</v>
      </c>
      <c r="F339" s="3" t="s">
        <v>1849</v>
      </c>
      <c r="G339" s="3" t="s">
        <v>1848</v>
      </c>
      <c r="H339" s="3" t="s">
        <v>1851</v>
      </c>
      <c r="I339" s="3">
        <v>25</v>
      </c>
      <c r="J339" s="3">
        <v>111397</v>
      </c>
      <c r="K339" s="3">
        <v>95636.2</v>
      </c>
      <c r="L339" s="3">
        <v>106307</v>
      </c>
      <c r="M339" s="3">
        <v>107617</v>
      </c>
      <c r="N339" s="3">
        <v>105239.3</v>
      </c>
      <c r="O339" s="3">
        <v>163995</v>
      </c>
      <c r="P339" s="3">
        <v>166068</v>
      </c>
      <c r="Q339" s="3">
        <v>160658</v>
      </c>
      <c r="R339" s="3">
        <v>148249</v>
      </c>
      <c r="S339" s="3">
        <v>159742.5</v>
      </c>
      <c r="T339" s="3">
        <v>4.5646975243205897E-5</v>
      </c>
      <c r="U339" s="4">
        <v>1.5178977815321799</v>
      </c>
      <c r="V339" t="s">
        <v>40010</v>
      </c>
    </row>
    <row r="340" spans="1:22" x14ac:dyDescent="0.45">
      <c r="A340" s="3" t="s">
        <v>1852</v>
      </c>
      <c r="B340" s="3" t="s">
        <v>1853</v>
      </c>
      <c r="C340" s="3" t="s">
        <v>1854</v>
      </c>
      <c r="D340" s="3" t="s">
        <v>1852</v>
      </c>
      <c r="E340" s="3" t="s">
        <v>1855</v>
      </c>
      <c r="F340" s="3" t="s">
        <v>1854</v>
      </c>
      <c r="G340" s="3" t="s">
        <v>1853</v>
      </c>
      <c r="H340" s="3" t="s">
        <v>1856</v>
      </c>
      <c r="I340" s="3">
        <v>12</v>
      </c>
      <c r="J340" s="3">
        <v>12925.5</v>
      </c>
      <c r="K340" s="3">
        <v>14103.1</v>
      </c>
      <c r="L340" s="3">
        <v>15349.9</v>
      </c>
      <c r="M340" s="3">
        <v>12466.5</v>
      </c>
      <c r="N340" s="3">
        <v>13711.25</v>
      </c>
      <c r="O340" s="3">
        <v>21145.5</v>
      </c>
      <c r="P340" s="3">
        <v>20990.2</v>
      </c>
      <c r="Q340" s="3">
        <v>20143.099999999999</v>
      </c>
      <c r="R340" s="3">
        <v>20864.2</v>
      </c>
      <c r="S340" s="3">
        <v>20785.75</v>
      </c>
      <c r="T340" s="3">
        <v>4.7330152517619698E-5</v>
      </c>
      <c r="U340" s="4">
        <v>1.5159631689306201</v>
      </c>
      <c r="V340" t="s">
        <v>39998</v>
      </c>
    </row>
    <row r="341" spans="1:22" x14ac:dyDescent="0.45">
      <c r="A341" s="3" t="s">
        <v>1857</v>
      </c>
      <c r="B341" s="3" t="s">
        <v>1858</v>
      </c>
      <c r="C341" s="3" t="s">
        <v>1859</v>
      </c>
      <c r="D341" s="3" t="s">
        <v>1857</v>
      </c>
      <c r="E341" s="3" t="s">
        <v>1860</v>
      </c>
      <c r="F341" s="3" t="s">
        <v>1859</v>
      </c>
      <c r="G341" s="3" t="s">
        <v>1858</v>
      </c>
      <c r="H341" s="3" t="s">
        <v>1861</v>
      </c>
      <c r="I341" s="3">
        <v>8</v>
      </c>
      <c r="J341" s="3">
        <v>96347.199999999997</v>
      </c>
      <c r="K341" s="3">
        <v>79075.8</v>
      </c>
      <c r="L341" s="3">
        <v>73804.399999999994</v>
      </c>
      <c r="M341" s="3">
        <v>80873.5</v>
      </c>
      <c r="N341" s="3">
        <v>82525.225000000006</v>
      </c>
      <c r="O341" s="3">
        <v>148316</v>
      </c>
      <c r="P341" s="3">
        <v>116135</v>
      </c>
      <c r="Q341" s="3">
        <v>109349</v>
      </c>
      <c r="R341" s="3">
        <v>126475</v>
      </c>
      <c r="S341" s="3">
        <v>125068.75</v>
      </c>
      <c r="T341" s="3">
        <v>4.8549238067653201E-3</v>
      </c>
      <c r="U341" s="4">
        <v>1.5155214663153</v>
      </c>
      <c r="V341" t="s">
        <v>39999</v>
      </c>
    </row>
    <row r="342" spans="1:22" x14ac:dyDescent="0.45">
      <c r="A342" s="3" t="s">
        <v>1862</v>
      </c>
      <c r="B342" s="3" t="s">
        <v>1863</v>
      </c>
      <c r="C342" s="3" t="s">
        <v>1864</v>
      </c>
      <c r="D342" s="3" t="s">
        <v>1862</v>
      </c>
      <c r="E342" s="3" t="s">
        <v>1865</v>
      </c>
      <c r="F342" s="3" t="s">
        <v>1864</v>
      </c>
      <c r="G342" s="3" t="s">
        <v>1863</v>
      </c>
      <c r="H342" s="3" t="s">
        <v>1866</v>
      </c>
      <c r="I342" s="3">
        <v>2</v>
      </c>
      <c r="J342" s="3">
        <v>1400.25</v>
      </c>
      <c r="K342" s="3">
        <v>1982.38</v>
      </c>
      <c r="L342" s="3">
        <v>2568.87</v>
      </c>
      <c r="M342" s="3">
        <v>3169.85</v>
      </c>
      <c r="N342" s="3">
        <v>2280.3375000000001</v>
      </c>
      <c r="O342" s="3">
        <v>3437.18</v>
      </c>
      <c r="P342" s="3">
        <v>3006.92</v>
      </c>
      <c r="Q342" s="3">
        <v>3355.25</v>
      </c>
      <c r="R342" s="3">
        <v>4014.08</v>
      </c>
      <c r="S342" s="3">
        <v>3453.3575000000001</v>
      </c>
      <c r="T342" s="3">
        <v>3.5475563418999399E-2</v>
      </c>
      <c r="U342" s="4">
        <v>1.5144063104693899</v>
      </c>
      <c r="V342" t="s">
        <v>39999</v>
      </c>
    </row>
    <row r="343" spans="1:22" x14ac:dyDescent="0.45">
      <c r="A343" s="3" t="s">
        <v>1867</v>
      </c>
      <c r="B343" s="3" t="s">
        <v>1868</v>
      </c>
      <c r="C343" s="3" t="s">
        <v>1869</v>
      </c>
      <c r="D343" s="3" t="s">
        <v>1867</v>
      </c>
      <c r="E343" s="3" t="s">
        <v>1867</v>
      </c>
      <c r="F343" s="3" t="s">
        <v>1869</v>
      </c>
      <c r="G343" s="3" t="s">
        <v>1868</v>
      </c>
      <c r="H343" s="3" t="s">
        <v>1870</v>
      </c>
      <c r="I343" s="3">
        <v>2</v>
      </c>
      <c r="J343" s="3">
        <v>4491.84</v>
      </c>
      <c r="K343" s="3">
        <v>3992.37</v>
      </c>
      <c r="L343" s="3">
        <v>5030.79</v>
      </c>
      <c r="M343" s="3">
        <v>2935.98</v>
      </c>
      <c r="N343" s="3">
        <v>4112.7449999999999</v>
      </c>
      <c r="O343" s="3">
        <v>4596.5</v>
      </c>
      <c r="P343" s="3">
        <v>6849.21</v>
      </c>
      <c r="Q343" s="3">
        <v>7439.2</v>
      </c>
      <c r="R343" s="3">
        <v>6009.28</v>
      </c>
      <c r="S343" s="3">
        <v>6223.5474999999997</v>
      </c>
      <c r="T343" s="3">
        <v>3.2253135263217499E-2</v>
      </c>
      <c r="U343" s="4">
        <v>1.51323446992216</v>
      </c>
      <c r="V343" t="s">
        <v>40005</v>
      </c>
    </row>
    <row r="344" spans="1:22" x14ac:dyDescent="0.45">
      <c r="A344" s="3" t="s">
        <v>1871</v>
      </c>
      <c r="B344" s="3" t="s">
        <v>1872</v>
      </c>
      <c r="C344" s="3" t="s">
        <v>1873</v>
      </c>
      <c r="D344" s="3" t="s">
        <v>1871</v>
      </c>
      <c r="E344" s="3" t="s">
        <v>1871</v>
      </c>
      <c r="F344" s="3" t="s">
        <v>1873</v>
      </c>
      <c r="G344" s="3" t="s">
        <v>1872</v>
      </c>
      <c r="H344" s="3" t="s">
        <v>1874</v>
      </c>
      <c r="I344" s="3">
        <v>4</v>
      </c>
      <c r="J344" s="3">
        <v>4869.01</v>
      </c>
      <c r="K344" s="3">
        <v>3853.49</v>
      </c>
      <c r="L344" s="3">
        <v>3383.37</v>
      </c>
      <c r="M344" s="3">
        <v>3064.79</v>
      </c>
      <c r="N344" s="3">
        <v>3792.665</v>
      </c>
      <c r="O344" s="3">
        <v>5330.75</v>
      </c>
      <c r="P344" s="3">
        <v>6726.17</v>
      </c>
      <c r="Q344" s="3">
        <v>4961.82</v>
      </c>
      <c r="R344" s="3">
        <v>5913.64</v>
      </c>
      <c r="S344" s="3">
        <v>5733.0950000000003</v>
      </c>
      <c r="T344" s="3">
        <v>1.2434039283524399E-2</v>
      </c>
      <c r="U344" s="4">
        <v>1.5116270485265599</v>
      </c>
      <c r="V344" t="s">
        <v>40002</v>
      </c>
    </row>
    <row r="345" spans="1:22" x14ac:dyDescent="0.45">
      <c r="A345" s="3" t="s">
        <v>1879</v>
      </c>
      <c r="B345" s="3" t="s">
        <v>1880</v>
      </c>
      <c r="C345" s="3" t="s">
        <v>1881</v>
      </c>
      <c r="D345" s="3" t="s">
        <v>1879</v>
      </c>
      <c r="E345" s="3" t="s">
        <v>1882</v>
      </c>
      <c r="F345" s="3" t="s">
        <v>1881</v>
      </c>
      <c r="G345" s="3" t="s">
        <v>1880</v>
      </c>
      <c r="H345" s="3" t="s">
        <v>1883</v>
      </c>
      <c r="I345" s="3">
        <v>13</v>
      </c>
      <c r="J345" s="3">
        <v>227353</v>
      </c>
      <c r="K345" s="3">
        <v>195175</v>
      </c>
      <c r="L345" s="3">
        <v>266358</v>
      </c>
      <c r="M345" s="3">
        <v>232985</v>
      </c>
      <c r="N345" s="3">
        <v>230467.75</v>
      </c>
      <c r="O345" s="3">
        <v>446181</v>
      </c>
      <c r="P345" s="3">
        <v>349733</v>
      </c>
      <c r="Q345" s="3">
        <v>322934</v>
      </c>
      <c r="R345" s="3">
        <v>271116</v>
      </c>
      <c r="S345" s="3">
        <v>347491</v>
      </c>
      <c r="T345" s="3">
        <v>2.5217218057920598E-2</v>
      </c>
      <c r="U345" s="4">
        <v>1.5077641014849199</v>
      </c>
      <c r="V345" t="s">
        <v>40023</v>
      </c>
    </row>
    <row r="346" spans="1:22" x14ac:dyDescent="0.45">
      <c r="A346" s="3" t="s">
        <v>1884</v>
      </c>
      <c r="B346" s="3" t="s">
        <v>1885</v>
      </c>
      <c r="C346" s="3" t="s">
        <v>1886</v>
      </c>
      <c r="D346" s="3" t="s">
        <v>1884</v>
      </c>
      <c r="E346" s="3" t="s">
        <v>1887</v>
      </c>
      <c r="F346" s="3" t="s">
        <v>1886</v>
      </c>
      <c r="G346" s="3" t="s">
        <v>1885</v>
      </c>
      <c r="H346" s="3" t="s">
        <v>1888</v>
      </c>
      <c r="I346" s="3">
        <v>20</v>
      </c>
      <c r="J346" s="3">
        <v>34256.6</v>
      </c>
      <c r="K346" s="3">
        <v>44059.6</v>
      </c>
      <c r="L346" s="3">
        <v>35100</v>
      </c>
      <c r="M346" s="3">
        <v>31783.200000000001</v>
      </c>
      <c r="N346" s="3">
        <v>36299.85</v>
      </c>
      <c r="O346" s="3">
        <v>49656.5</v>
      </c>
      <c r="P346" s="3">
        <v>52381.3</v>
      </c>
      <c r="Q346" s="3">
        <v>58330.9</v>
      </c>
      <c r="R346" s="3">
        <v>58379.8</v>
      </c>
      <c r="S346" s="3">
        <v>54687.125</v>
      </c>
      <c r="T346" s="3">
        <v>1.8084634449614899E-3</v>
      </c>
      <c r="U346" s="4">
        <v>1.5065385945120999</v>
      </c>
      <c r="V346" t="s">
        <v>40011</v>
      </c>
    </row>
    <row r="347" spans="1:22" x14ac:dyDescent="0.45">
      <c r="A347" s="3" t="s">
        <v>1889</v>
      </c>
      <c r="B347" s="3" t="s">
        <v>1890</v>
      </c>
      <c r="C347" s="3" t="s">
        <v>1891</v>
      </c>
      <c r="D347" s="3" t="s">
        <v>1889</v>
      </c>
      <c r="E347" s="3" t="s">
        <v>1892</v>
      </c>
      <c r="F347" s="3" t="s">
        <v>1891</v>
      </c>
      <c r="G347" s="3" t="s">
        <v>1890</v>
      </c>
      <c r="H347" s="3" t="s">
        <v>1893</v>
      </c>
      <c r="I347" s="3">
        <v>7</v>
      </c>
      <c r="J347" s="3">
        <v>12939.4</v>
      </c>
      <c r="K347" s="3">
        <v>7924.61</v>
      </c>
      <c r="L347" s="3">
        <v>10290.200000000001</v>
      </c>
      <c r="M347" s="3">
        <v>12309.2</v>
      </c>
      <c r="N347" s="3">
        <v>10865.852500000001</v>
      </c>
      <c r="O347" s="3">
        <v>21194.400000000001</v>
      </c>
      <c r="P347" s="3">
        <v>15730.1</v>
      </c>
      <c r="Q347" s="3">
        <v>14514.1</v>
      </c>
      <c r="R347" s="3">
        <v>13995.1</v>
      </c>
      <c r="S347" s="3">
        <v>16358.424999999999</v>
      </c>
      <c r="T347" s="3">
        <v>3.3625123476012597E-2</v>
      </c>
      <c r="U347" s="4">
        <v>1.5054893299904399</v>
      </c>
      <c r="V347" t="s">
        <v>39999</v>
      </c>
    </row>
    <row r="348" spans="1:22" x14ac:dyDescent="0.45">
      <c r="A348" s="3" t="s">
        <v>1904</v>
      </c>
      <c r="B348" s="3" t="s">
        <v>1905</v>
      </c>
      <c r="C348" s="3" t="s">
        <v>1906</v>
      </c>
      <c r="D348" s="3" t="s">
        <v>1904</v>
      </c>
      <c r="E348" s="3" t="s">
        <v>1907</v>
      </c>
      <c r="F348" s="3" t="s">
        <v>1906</v>
      </c>
      <c r="G348" s="3" t="s">
        <v>1905</v>
      </c>
      <c r="H348" s="3" t="s">
        <v>1908</v>
      </c>
      <c r="I348" s="3">
        <v>5</v>
      </c>
      <c r="J348" s="3">
        <v>8802.23</v>
      </c>
      <c r="K348" s="3">
        <v>6756.87</v>
      </c>
      <c r="L348" s="3">
        <v>9583.01</v>
      </c>
      <c r="M348" s="3">
        <v>9555.7000000000007</v>
      </c>
      <c r="N348" s="3">
        <v>8674.4524999999994</v>
      </c>
      <c r="O348" s="3">
        <v>12611.9</v>
      </c>
      <c r="P348" s="3">
        <v>10248.1</v>
      </c>
      <c r="Q348" s="3">
        <v>14691.4</v>
      </c>
      <c r="R348" s="3">
        <v>14566.6</v>
      </c>
      <c r="S348" s="3">
        <v>13029.5</v>
      </c>
      <c r="T348" s="3">
        <v>1.2463094951523399E-2</v>
      </c>
      <c r="U348" s="4">
        <v>1.50205445242798</v>
      </c>
      <c r="V348" t="s">
        <v>39999</v>
      </c>
    </row>
    <row r="349" spans="1:22" x14ac:dyDescent="0.45">
      <c r="A349" s="3" t="s">
        <v>38825</v>
      </c>
      <c r="B349" s="3" t="s">
        <v>38826</v>
      </c>
      <c r="C349" s="3" t="s">
        <v>38827</v>
      </c>
      <c r="D349" s="3" t="s">
        <v>38825</v>
      </c>
      <c r="E349" s="3" t="s">
        <v>38828</v>
      </c>
      <c r="F349" s="3" t="s">
        <v>38827</v>
      </c>
      <c r="G349" s="3" t="s">
        <v>38826</v>
      </c>
      <c r="H349" s="3" t="s">
        <v>38829</v>
      </c>
      <c r="I349" s="3">
        <v>13</v>
      </c>
      <c r="J349" s="3">
        <v>13173.5</v>
      </c>
      <c r="K349" s="3">
        <v>10451.299999999999</v>
      </c>
      <c r="L349" s="3">
        <v>18593.400000000001</v>
      </c>
      <c r="M349" s="3">
        <v>14576.4</v>
      </c>
      <c r="N349" s="3">
        <v>14198.65</v>
      </c>
      <c r="O349" s="3">
        <v>9206.75</v>
      </c>
      <c r="P349" s="3">
        <v>9695.9</v>
      </c>
      <c r="Q349" s="3">
        <v>8700.49</v>
      </c>
      <c r="R349" s="3">
        <v>10191.299999999999</v>
      </c>
      <c r="S349" s="3">
        <v>9448.61</v>
      </c>
      <c r="T349" s="3">
        <v>3.3255763534268901E-2</v>
      </c>
      <c r="U349" s="8">
        <v>0.66545833582770197</v>
      </c>
      <c r="V349" t="s">
        <v>39998</v>
      </c>
    </row>
    <row r="350" spans="1:22" x14ac:dyDescent="0.45">
      <c r="A350" s="3" t="s">
        <v>38841</v>
      </c>
      <c r="B350" s="3" t="s">
        <v>38842</v>
      </c>
      <c r="C350" s="3" t="s">
        <v>38843</v>
      </c>
      <c r="D350" s="3" t="s">
        <v>38841</v>
      </c>
      <c r="E350" s="3" t="s">
        <v>38844</v>
      </c>
      <c r="F350" s="3" t="s">
        <v>38843</v>
      </c>
      <c r="G350" s="3" t="s">
        <v>38842</v>
      </c>
      <c r="H350" s="3" t="s">
        <v>38845</v>
      </c>
      <c r="I350" s="3">
        <v>24</v>
      </c>
      <c r="J350" s="3">
        <v>79984.5</v>
      </c>
      <c r="K350" s="3">
        <v>69201.8</v>
      </c>
      <c r="L350" s="3">
        <v>87732.2</v>
      </c>
      <c r="M350" s="3">
        <v>90549</v>
      </c>
      <c r="N350" s="3">
        <v>81866.875</v>
      </c>
      <c r="O350" s="3">
        <v>52979.6</v>
      </c>
      <c r="P350" s="3">
        <v>54179.3</v>
      </c>
      <c r="Q350" s="3">
        <v>50033.8</v>
      </c>
      <c r="R350" s="3">
        <v>60056.2</v>
      </c>
      <c r="S350" s="3">
        <v>54312.224999999999</v>
      </c>
      <c r="T350" s="3">
        <v>1.8652895272957899E-3</v>
      </c>
      <c r="U350" s="8">
        <v>0.66342125554444298</v>
      </c>
      <c r="V350" t="s">
        <v>40013</v>
      </c>
    </row>
    <row r="351" spans="1:22" x14ac:dyDescent="0.45">
      <c r="A351" s="3" t="s">
        <v>38846</v>
      </c>
      <c r="B351" s="3" t="s">
        <v>38847</v>
      </c>
      <c r="C351" s="3" t="s">
        <v>38848</v>
      </c>
      <c r="D351" s="3" t="s">
        <v>38846</v>
      </c>
      <c r="E351" s="3" t="s">
        <v>38846</v>
      </c>
      <c r="F351" s="3" t="s">
        <v>38848</v>
      </c>
      <c r="G351" s="3" t="s">
        <v>38847</v>
      </c>
      <c r="H351" s="3" t="s">
        <v>38849</v>
      </c>
      <c r="I351" s="3">
        <v>13</v>
      </c>
      <c r="J351" s="3">
        <v>58065.7</v>
      </c>
      <c r="K351" s="3">
        <v>86733.1</v>
      </c>
      <c r="L351" s="3">
        <v>78020.600000000006</v>
      </c>
      <c r="M351" s="3">
        <v>58289.5</v>
      </c>
      <c r="N351" s="3">
        <v>70277.225000000006</v>
      </c>
      <c r="O351" s="3">
        <v>54113.7</v>
      </c>
      <c r="P351" s="3">
        <v>45926</v>
      </c>
      <c r="Q351" s="3">
        <v>42077</v>
      </c>
      <c r="R351" s="3">
        <v>44259.7</v>
      </c>
      <c r="S351" s="3">
        <v>46594.1</v>
      </c>
      <c r="T351" s="3">
        <v>2.1477922898361299E-2</v>
      </c>
      <c r="U351" s="8">
        <v>0.66300426631814202</v>
      </c>
      <c r="V351" t="s">
        <v>40004</v>
      </c>
    </row>
    <row r="352" spans="1:22" x14ac:dyDescent="0.45">
      <c r="A352" s="3" t="s">
        <v>38850</v>
      </c>
      <c r="B352" s="3" t="s">
        <v>38851</v>
      </c>
      <c r="C352" s="3" t="s">
        <v>38852</v>
      </c>
      <c r="D352" s="3" t="s">
        <v>38850</v>
      </c>
      <c r="E352" s="3" t="s">
        <v>38850</v>
      </c>
      <c r="F352" s="3" t="s">
        <v>38852</v>
      </c>
      <c r="G352" s="3" t="s">
        <v>38851</v>
      </c>
      <c r="H352" s="3" t="s">
        <v>38853</v>
      </c>
      <c r="I352" s="3">
        <v>3</v>
      </c>
      <c r="J352" s="3">
        <v>16908.5</v>
      </c>
      <c r="K352" s="3">
        <v>23076.400000000001</v>
      </c>
      <c r="L352" s="3">
        <v>16910.400000000001</v>
      </c>
      <c r="M352" s="3">
        <v>13617.5</v>
      </c>
      <c r="N352" s="3">
        <v>17628.2</v>
      </c>
      <c r="O352" s="3">
        <v>12627.6</v>
      </c>
      <c r="P352" s="3">
        <v>11682</v>
      </c>
      <c r="Q352" s="3">
        <v>9587.1</v>
      </c>
      <c r="R352" s="3">
        <v>12786.5</v>
      </c>
      <c r="S352" s="3">
        <v>11670.8</v>
      </c>
      <c r="T352" s="3">
        <v>3.0091092280005598E-2</v>
      </c>
      <c r="U352" s="8">
        <v>0.66205284714264601</v>
      </c>
      <c r="V352" t="s">
        <v>40020</v>
      </c>
    </row>
    <row r="353" spans="1:22" x14ac:dyDescent="0.45">
      <c r="A353" s="3" t="s">
        <v>38854</v>
      </c>
      <c r="B353" s="3" t="s">
        <v>38855</v>
      </c>
      <c r="C353" s="3" t="s">
        <v>38856</v>
      </c>
      <c r="D353" s="3" t="s">
        <v>38854</v>
      </c>
      <c r="E353" s="3" t="s">
        <v>38854</v>
      </c>
      <c r="F353" s="3" t="s">
        <v>38856</v>
      </c>
      <c r="G353" s="3" t="s">
        <v>38855</v>
      </c>
      <c r="H353" s="3" t="s">
        <v>38857</v>
      </c>
      <c r="I353" s="3">
        <v>17</v>
      </c>
      <c r="J353" s="3">
        <v>131379</v>
      </c>
      <c r="K353" s="3">
        <v>204624</v>
      </c>
      <c r="L353" s="3">
        <v>177404</v>
      </c>
      <c r="M353" s="3">
        <v>128102</v>
      </c>
      <c r="N353" s="3">
        <v>160377.25</v>
      </c>
      <c r="O353" s="3">
        <v>106635</v>
      </c>
      <c r="P353" s="3">
        <v>105273</v>
      </c>
      <c r="Q353" s="3">
        <v>107989</v>
      </c>
      <c r="R353" s="3">
        <v>104540</v>
      </c>
      <c r="S353" s="3">
        <v>106109.25</v>
      </c>
      <c r="T353" s="3">
        <v>2.6539171269347999E-2</v>
      </c>
      <c r="U353" s="8">
        <v>0.66162282992132604</v>
      </c>
      <c r="V353" t="s">
        <v>40004</v>
      </c>
    </row>
    <row r="354" spans="1:22" x14ac:dyDescent="0.45">
      <c r="A354" s="3" t="s">
        <v>38863</v>
      </c>
      <c r="B354" s="3" t="s">
        <v>38864</v>
      </c>
      <c r="C354" s="3" t="s">
        <v>38865</v>
      </c>
      <c r="D354" s="3" t="s">
        <v>38863</v>
      </c>
      <c r="E354" s="3" t="s">
        <v>38866</v>
      </c>
      <c r="F354" s="3" t="s">
        <v>38865</v>
      </c>
      <c r="G354" s="3" t="s">
        <v>38864</v>
      </c>
      <c r="H354" s="3" t="s">
        <v>38867</v>
      </c>
      <c r="I354" s="3">
        <v>3</v>
      </c>
      <c r="J354" s="3">
        <v>6553.98</v>
      </c>
      <c r="K354" s="3">
        <v>11063.3</v>
      </c>
      <c r="L354" s="3">
        <v>9532.64</v>
      </c>
      <c r="M354" s="3">
        <v>7751.41</v>
      </c>
      <c r="N354" s="3">
        <v>8725.3325000000004</v>
      </c>
      <c r="O354" s="3">
        <v>5804.77</v>
      </c>
      <c r="P354" s="3">
        <v>5556.68</v>
      </c>
      <c r="Q354" s="3">
        <v>5485.13</v>
      </c>
      <c r="R354" s="3">
        <v>6221.39</v>
      </c>
      <c r="S354" s="3">
        <v>5766.9925000000003</v>
      </c>
      <c r="T354" s="3">
        <v>2.5795009751895699E-2</v>
      </c>
      <c r="U354" s="8">
        <v>0.66094816443957904</v>
      </c>
      <c r="V354" t="s">
        <v>40010</v>
      </c>
    </row>
    <row r="355" spans="1:22" x14ac:dyDescent="0.45">
      <c r="A355" s="3" t="s">
        <v>38873</v>
      </c>
      <c r="B355" s="3" t="s">
        <v>38874</v>
      </c>
      <c r="C355" s="3" t="s">
        <v>38875</v>
      </c>
      <c r="D355" s="3" t="s">
        <v>38873</v>
      </c>
      <c r="E355" s="3" t="s">
        <v>38873</v>
      </c>
      <c r="F355" s="3" t="s">
        <v>38875</v>
      </c>
      <c r="G355" s="3" t="s">
        <v>38874</v>
      </c>
      <c r="H355" s="3" t="s">
        <v>38876</v>
      </c>
      <c r="I355" s="3">
        <v>1</v>
      </c>
      <c r="J355" s="3">
        <v>9957.01</v>
      </c>
      <c r="K355" s="3">
        <v>9693.8700000000008</v>
      </c>
      <c r="L355" s="3">
        <v>11711.4</v>
      </c>
      <c r="M355" s="3">
        <v>7472.42</v>
      </c>
      <c r="N355" s="3">
        <v>9708.6749999999993</v>
      </c>
      <c r="O355" s="3">
        <v>5194.92</v>
      </c>
      <c r="P355" s="3">
        <v>6671.36</v>
      </c>
      <c r="Q355" s="3">
        <v>7572.84</v>
      </c>
      <c r="R355" s="3">
        <v>6146.84</v>
      </c>
      <c r="S355" s="3">
        <v>6396.49</v>
      </c>
      <c r="T355" s="3">
        <v>1.6269349565472099E-2</v>
      </c>
      <c r="U355" s="8">
        <v>0.65884273600671595</v>
      </c>
      <c r="V355" t="s">
        <v>40005</v>
      </c>
    </row>
    <row r="356" spans="1:22" x14ac:dyDescent="0.45">
      <c r="A356" s="3" t="s">
        <v>38886</v>
      </c>
      <c r="B356" s="3" t="s">
        <v>38887</v>
      </c>
      <c r="C356" s="3" t="s">
        <v>38888</v>
      </c>
      <c r="D356" s="3" t="s">
        <v>38886</v>
      </c>
      <c r="E356" s="3" t="s">
        <v>38889</v>
      </c>
      <c r="F356" s="3" t="s">
        <v>38888</v>
      </c>
      <c r="G356" s="3" t="s">
        <v>38887</v>
      </c>
      <c r="H356" s="3" t="s">
        <v>38890</v>
      </c>
      <c r="I356" s="3">
        <v>9</v>
      </c>
      <c r="J356" s="3">
        <v>24755.5</v>
      </c>
      <c r="K356" s="3">
        <v>28600.7</v>
      </c>
      <c r="L356" s="3">
        <v>27399.1</v>
      </c>
      <c r="M356" s="3">
        <v>26057.3</v>
      </c>
      <c r="N356" s="3">
        <v>26703.15</v>
      </c>
      <c r="O356" s="3">
        <v>16707.7</v>
      </c>
      <c r="P356" s="3">
        <v>16442.2</v>
      </c>
      <c r="Q356" s="3">
        <v>17092.099999999999</v>
      </c>
      <c r="R356" s="3">
        <v>20092</v>
      </c>
      <c r="S356" s="3">
        <v>17583.5</v>
      </c>
      <c r="T356" s="3">
        <v>2.5412152965922799E-4</v>
      </c>
      <c r="U356" s="8">
        <v>0.65848036654851605</v>
      </c>
      <c r="V356" t="s">
        <v>39999</v>
      </c>
    </row>
    <row r="357" spans="1:22" x14ac:dyDescent="0.45">
      <c r="A357" s="3" t="s">
        <v>38895</v>
      </c>
      <c r="B357" s="3" t="s">
        <v>38896</v>
      </c>
      <c r="C357" s="3" t="s">
        <v>38897</v>
      </c>
      <c r="D357" s="3" t="s">
        <v>38895</v>
      </c>
      <c r="E357" s="3" t="s">
        <v>38898</v>
      </c>
      <c r="F357" s="3" t="s">
        <v>38897</v>
      </c>
      <c r="G357" s="3" t="s">
        <v>38896</v>
      </c>
      <c r="H357" s="3" t="s">
        <v>38899</v>
      </c>
      <c r="I357" s="3">
        <v>4</v>
      </c>
      <c r="J357" s="3">
        <v>4673.0200000000004</v>
      </c>
      <c r="K357" s="3">
        <v>8092.52</v>
      </c>
      <c r="L357" s="3">
        <v>7925.74</v>
      </c>
      <c r="M357" s="3">
        <v>6902.48</v>
      </c>
      <c r="N357" s="3">
        <v>6898.44</v>
      </c>
      <c r="O357" s="3">
        <v>4941.4799999999996</v>
      </c>
      <c r="P357" s="3">
        <v>4274.08</v>
      </c>
      <c r="Q357" s="3">
        <v>4775.59</v>
      </c>
      <c r="R357" s="3">
        <v>4172.54</v>
      </c>
      <c r="S357" s="3">
        <v>4540.9224999999997</v>
      </c>
      <c r="T357" s="3">
        <v>2.68513817317503E-2</v>
      </c>
      <c r="U357" s="8">
        <v>0.658253532682751</v>
      </c>
      <c r="V357" t="s">
        <v>40005</v>
      </c>
    </row>
    <row r="358" spans="1:22" x14ac:dyDescent="0.45">
      <c r="A358" s="3" t="s">
        <v>38905</v>
      </c>
      <c r="B358" s="3" t="s">
        <v>38906</v>
      </c>
      <c r="C358" s="3" t="s">
        <v>38907</v>
      </c>
      <c r="D358" s="3" t="s">
        <v>38905</v>
      </c>
      <c r="E358" s="3" t="s">
        <v>38908</v>
      </c>
      <c r="F358" s="3" t="s">
        <v>38907</v>
      </c>
      <c r="G358" s="3" t="s">
        <v>38906</v>
      </c>
      <c r="H358" s="3" t="s">
        <v>38909</v>
      </c>
      <c r="I358" s="3">
        <v>1</v>
      </c>
      <c r="J358" s="3">
        <v>2889.61</v>
      </c>
      <c r="K358" s="3">
        <v>2657.91</v>
      </c>
      <c r="L358" s="3">
        <v>2564.9299999999998</v>
      </c>
      <c r="M358" s="3">
        <v>2946.64</v>
      </c>
      <c r="N358" s="3">
        <v>2764.7725</v>
      </c>
      <c r="O358" s="3">
        <v>2040.51</v>
      </c>
      <c r="P358" s="3">
        <v>1225.78</v>
      </c>
      <c r="Q358" s="3">
        <v>1614.33</v>
      </c>
      <c r="R358" s="3">
        <v>2382.17</v>
      </c>
      <c r="S358" s="3">
        <v>1815.6975</v>
      </c>
      <c r="T358" s="3">
        <v>1.21421561755371E-2</v>
      </c>
      <c r="U358" s="8">
        <v>0.65672582463837403</v>
      </c>
      <c r="V358" t="s">
        <v>40004</v>
      </c>
    </row>
    <row r="359" spans="1:22" x14ac:dyDescent="0.45">
      <c r="A359" s="3" t="s">
        <v>38925</v>
      </c>
      <c r="B359" s="3" t="s">
        <v>38926</v>
      </c>
      <c r="C359" s="3" t="s">
        <v>38927</v>
      </c>
      <c r="D359" s="3" t="s">
        <v>38925</v>
      </c>
      <c r="E359" s="3" t="s">
        <v>38928</v>
      </c>
      <c r="F359" s="3" t="s">
        <v>38927</v>
      </c>
      <c r="G359" s="3" t="s">
        <v>38926</v>
      </c>
      <c r="H359" s="3" t="s">
        <v>38929</v>
      </c>
      <c r="I359" s="3">
        <v>8</v>
      </c>
      <c r="J359" s="3">
        <v>141594</v>
      </c>
      <c r="K359" s="3">
        <v>203182</v>
      </c>
      <c r="L359" s="3">
        <v>178222</v>
      </c>
      <c r="M359" s="3">
        <v>160121</v>
      </c>
      <c r="N359" s="3">
        <v>170779.75</v>
      </c>
      <c r="O359" s="3">
        <v>107813</v>
      </c>
      <c r="P359" s="3">
        <v>106544</v>
      </c>
      <c r="Q359" s="3">
        <v>114602</v>
      </c>
      <c r="R359" s="3">
        <v>118140</v>
      </c>
      <c r="S359" s="3">
        <v>111774.75</v>
      </c>
      <c r="T359" s="3">
        <v>4.5898397219053403E-3</v>
      </c>
      <c r="U359" s="8">
        <v>0.65449650792907199</v>
      </c>
      <c r="V359" t="s">
        <v>39998</v>
      </c>
    </row>
    <row r="360" spans="1:22" x14ac:dyDescent="0.45">
      <c r="A360" s="3" t="s">
        <v>38935</v>
      </c>
      <c r="B360" s="3" t="s">
        <v>38936</v>
      </c>
      <c r="C360" s="3" t="s">
        <v>38937</v>
      </c>
      <c r="D360" s="3" t="s">
        <v>38938</v>
      </c>
      <c r="E360" s="3" t="s">
        <v>38939</v>
      </c>
      <c r="F360" s="3" t="s">
        <v>38940</v>
      </c>
      <c r="G360" s="3" t="s">
        <v>38936</v>
      </c>
      <c r="H360" s="3" t="s">
        <v>38941</v>
      </c>
      <c r="I360" s="3">
        <v>8</v>
      </c>
      <c r="J360" s="3">
        <v>9134.2199999999993</v>
      </c>
      <c r="K360" s="3">
        <v>6329.35</v>
      </c>
      <c r="L360" s="3">
        <v>7536.91</v>
      </c>
      <c r="M360" s="3">
        <v>7265.05</v>
      </c>
      <c r="N360" s="3">
        <v>7566.3824999999997</v>
      </c>
      <c r="O360" s="3">
        <v>5549.07</v>
      </c>
      <c r="P360" s="3">
        <v>4315.8100000000004</v>
      </c>
      <c r="Q360" s="3">
        <v>4974.5600000000004</v>
      </c>
      <c r="R360" s="3">
        <v>4950.97</v>
      </c>
      <c r="S360" s="3">
        <v>4947.6025</v>
      </c>
      <c r="T360" s="3">
        <v>6.1968614566547502E-3</v>
      </c>
      <c r="U360" s="8">
        <v>0.65389272879080595</v>
      </c>
      <c r="V360" t="s">
        <v>39998</v>
      </c>
    </row>
    <row r="361" spans="1:22" x14ac:dyDescent="0.45">
      <c r="A361" s="3" t="s">
        <v>38961</v>
      </c>
      <c r="B361" s="3" t="s">
        <v>38962</v>
      </c>
      <c r="C361" s="3" t="s">
        <v>38963</v>
      </c>
      <c r="D361" s="3" t="s">
        <v>38961</v>
      </c>
      <c r="E361" s="3" t="s">
        <v>38961</v>
      </c>
      <c r="F361" s="3" t="s">
        <v>38963</v>
      </c>
      <c r="G361" s="3" t="s">
        <v>38962</v>
      </c>
      <c r="H361" s="3" t="s">
        <v>38964</v>
      </c>
      <c r="I361" s="3">
        <v>74</v>
      </c>
      <c r="J361" s="3">
        <v>582810</v>
      </c>
      <c r="K361" s="3">
        <v>644895</v>
      </c>
      <c r="L361" s="3">
        <v>682031</v>
      </c>
      <c r="M361" s="3">
        <v>707244</v>
      </c>
      <c r="N361" s="3">
        <v>654245</v>
      </c>
      <c r="O361" s="3">
        <v>319070</v>
      </c>
      <c r="P361" s="3">
        <v>407395</v>
      </c>
      <c r="Q361" s="3">
        <v>442349</v>
      </c>
      <c r="R361" s="3">
        <v>538335</v>
      </c>
      <c r="S361" s="3">
        <v>426787.25</v>
      </c>
      <c r="T361" s="3">
        <v>5.0423157521285299E-3</v>
      </c>
      <c r="U361" s="8">
        <v>0.65233551651139898</v>
      </c>
      <c r="V361" t="s">
        <v>40005</v>
      </c>
    </row>
    <row r="362" spans="1:22" x14ac:dyDescent="0.45">
      <c r="A362" s="3" t="s">
        <v>38975</v>
      </c>
      <c r="B362" s="3" t="s">
        <v>38976</v>
      </c>
      <c r="C362" s="3" t="s">
        <v>38977</v>
      </c>
      <c r="D362" s="3" t="s">
        <v>38975</v>
      </c>
      <c r="E362" s="3" t="s">
        <v>38975</v>
      </c>
      <c r="F362" s="3" t="s">
        <v>38977</v>
      </c>
      <c r="G362" s="3" t="s">
        <v>38976</v>
      </c>
      <c r="H362" s="3" t="s">
        <v>38978</v>
      </c>
      <c r="I362" s="3">
        <v>1</v>
      </c>
      <c r="J362" s="3">
        <v>5225.6899999999996</v>
      </c>
      <c r="K362" s="3">
        <v>5147.91</v>
      </c>
      <c r="L362" s="3">
        <v>7085.78</v>
      </c>
      <c r="M362" s="3">
        <v>7201.16</v>
      </c>
      <c r="N362" s="3">
        <v>6165.1350000000002</v>
      </c>
      <c r="O362" s="3">
        <v>3308.14</v>
      </c>
      <c r="P362" s="3">
        <v>3578.62</v>
      </c>
      <c r="Q362" s="3">
        <v>3773.95</v>
      </c>
      <c r="R362" s="3">
        <v>5406.68</v>
      </c>
      <c r="S362" s="3">
        <v>4016.8474999999999</v>
      </c>
      <c r="T362" s="3">
        <v>2.68486900948601E-2</v>
      </c>
      <c r="U362" s="8">
        <v>0.65154250474644904</v>
      </c>
      <c r="V362" t="s">
        <v>39998</v>
      </c>
    </row>
    <row r="363" spans="1:22" x14ac:dyDescent="0.45">
      <c r="A363" s="3" t="s">
        <v>38998</v>
      </c>
      <c r="B363" s="3" t="s">
        <v>38999</v>
      </c>
      <c r="C363" s="3" t="s">
        <v>39000</v>
      </c>
      <c r="D363" s="3" t="s">
        <v>38998</v>
      </c>
      <c r="E363" s="3" t="s">
        <v>39001</v>
      </c>
      <c r="F363" s="3" t="s">
        <v>39000</v>
      </c>
      <c r="G363" s="3" t="s">
        <v>38999</v>
      </c>
      <c r="H363" s="3" t="s">
        <v>39002</v>
      </c>
      <c r="I363" s="3">
        <v>4</v>
      </c>
      <c r="J363" s="3">
        <v>9189.2199999999993</v>
      </c>
      <c r="K363" s="3">
        <v>8816.61</v>
      </c>
      <c r="L363" s="3">
        <v>10914.6</v>
      </c>
      <c r="M363" s="3">
        <v>8057.48</v>
      </c>
      <c r="N363" s="3">
        <v>9244.4775000000009</v>
      </c>
      <c r="O363" s="3">
        <v>6825.09</v>
      </c>
      <c r="P363" s="3">
        <v>5907.26</v>
      </c>
      <c r="Q363" s="3">
        <v>4253.84</v>
      </c>
      <c r="R363" s="3">
        <v>7001.27</v>
      </c>
      <c r="S363" s="3">
        <v>5996.8649999999998</v>
      </c>
      <c r="T363" s="3">
        <v>9.80387599356238E-3</v>
      </c>
      <c r="U363" s="8">
        <v>0.64869701938265301</v>
      </c>
      <c r="V363" t="s">
        <v>40004</v>
      </c>
    </row>
    <row r="364" spans="1:22" x14ac:dyDescent="0.45">
      <c r="A364" s="3" t="s">
        <v>39003</v>
      </c>
      <c r="B364" s="3" t="s">
        <v>39004</v>
      </c>
      <c r="C364" s="3" t="s">
        <v>39005</v>
      </c>
      <c r="D364" s="3" t="s">
        <v>39003</v>
      </c>
      <c r="E364" s="3" t="s">
        <v>39003</v>
      </c>
      <c r="F364" s="3" t="s">
        <v>39005</v>
      </c>
      <c r="G364" s="3" t="s">
        <v>39004</v>
      </c>
      <c r="H364" s="3" t="s">
        <v>39006</v>
      </c>
      <c r="I364" s="3">
        <v>7</v>
      </c>
      <c r="J364" s="3">
        <v>43420.800000000003</v>
      </c>
      <c r="K364" s="3">
        <v>61196.7</v>
      </c>
      <c r="L364" s="3">
        <v>59159.8</v>
      </c>
      <c r="M364" s="3">
        <v>41298.699999999997</v>
      </c>
      <c r="N364" s="3">
        <v>51269</v>
      </c>
      <c r="O364" s="3">
        <v>32199.200000000001</v>
      </c>
      <c r="P364" s="3">
        <v>35195.9</v>
      </c>
      <c r="Q364" s="3">
        <v>33225.800000000003</v>
      </c>
      <c r="R364" s="3">
        <v>32370.799999999999</v>
      </c>
      <c r="S364" s="3">
        <v>33247.925000000003</v>
      </c>
      <c r="T364" s="3">
        <v>1.3639136062680199E-2</v>
      </c>
      <c r="U364" s="8">
        <v>0.64849958064327395</v>
      </c>
      <c r="V364" t="s">
        <v>40005</v>
      </c>
    </row>
    <row r="365" spans="1:22" x14ac:dyDescent="0.45">
      <c r="A365" s="3" t="s">
        <v>39007</v>
      </c>
      <c r="B365" s="3" t="s">
        <v>39008</v>
      </c>
      <c r="C365" s="3" t="s">
        <v>39009</v>
      </c>
      <c r="D365" s="3" t="s">
        <v>39007</v>
      </c>
      <c r="E365" s="3" t="s">
        <v>39010</v>
      </c>
      <c r="F365" s="3" t="s">
        <v>39009</v>
      </c>
      <c r="G365" s="3" t="s">
        <v>39008</v>
      </c>
      <c r="H365" s="3" t="s">
        <v>39011</v>
      </c>
      <c r="I365" s="3">
        <v>5</v>
      </c>
      <c r="J365" s="3">
        <v>7054.75</v>
      </c>
      <c r="K365" s="3">
        <v>7619.2</v>
      </c>
      <c r="L365" s="3">
        <v>8271.1</v>
      </c>
      <c r="M365" s="3">
        <v>8583.58</v>
      </c>
      <c r="N365" s="3">
        <v>7882.1575000000003</v>
      </c>
      <c r="O365" s="3">
        <v>4528.25</v>
      </c>
      <c r="P365" s="3">
        <v>6002.46</v>
      </c>
      <c r="Q365" s="3">
        <v>4490.1400000000003</v>
      </c>
      <c r="R365" s="3">
        <v>5424.07</v>
      </c>
      <c r="S365" s="3">
        <v>5111.2299999999996</v>
      </c>
      <c r="T365" s="3">
        <v>1.4755843209440099E-3</v>
      </c>
      <c r="U365" s="8">
        <v>0.64845570517970497</v>
      </c>
      <c r="V365" t="s">
        <v>40011</v>
      </c>
    </row>
    <row r="366" spans="1:22" x14ac:dyDescent="0.45">
      <c r="A366" s="3" t="s">
        <v>39012</v>
      </c>
      <c r="B366" s="3" t="s">
        <v>39013</v>
      </c>
      <c r="C366" s="3" t="s">
        <v>39014</v>
      </c>
      <c r="D366" s="3" t="s">
        <v>39012</v>
      </c>
      <c r="E366" s="3" t="s">
        <v>39012</v>
      </c>
      <c r="F366" s="3" t="s">
        <v>39014</v>
      </c>
      <c r="G366" s="3" t="s">
        <v>39013</v>
      </c>
      <c r="H366" s="3" t="s">
        <v>39015</v>
      </c>
      <c r="I366" s="3">
        <v>3</v>
      </c>
      <c r="J366" s="3">
        <v>5970.5</v>
      </c>
      <c r="K366" s="3">
        <v>5703.77</v>
      </c>
      <c r="L366" s="3">
        <v>5005.4799999999996</v>
      </c>
      <c r="M366" s="3">
        <v>6764.28</v>
      </c>
      <c r="N366" s="3">
        <v>5861.0074999999997</v>
      </c>
      <c r="O366" s="3">
        <v>4303.04</v>
      </c>
      <c r="P366" s="3">
        <v>3471.36</v>
      </c>
      <c r="Q366" s="3">
        <v>2660.31</v>
      </c>
      <c r="R366" s="3">
        <v>4737.88</v>
      </c>
      <c r="S366" s="3">
        <v>3793.1475</v>
      </c>
      <c r="T366" s="3">
        <v>1.2406499436303399E-2</v>
      </c>
      <c r="U366" s="8">
        <v>0.64718352604053098</v>
      </c>
      <c r="V366" t="s">
        <v>40010</v>
      </c>
    </row>
    <row r="367" spans="1:22" x14ac:dyDescent="0.45">
      <c r="A367" s="3" t="s">
        <v>39021</v>
      </c>
      <c r="B367" s="3" t="s">
        <v>39022</v>
      </c>
      <c r="C367" s="3" t="s">
        <v>39023</v>
      </c>
      <c r="D367" s="3" t="s">
        <v>39021</v>
      </c>
      <c r="E367" s="3" t="s">
        <v>39021</v>
      </c>
      <c r="F367" s="3" t="s">
        <v>39023</v>
      </c>
      <c r="G367" s="3" t="s">
        <v>39022</v>
      </c>
      <c r="H367" s="3" t="s">
        <v>39024</v>
      </c>
      <c r="I367" s="3">
        <v>15</v>
      </c>
      <c r="J367" s="3">
        <v>14028.2</v>
      </c>
      <c r="K367" s="3">
        <v>19313.400000000001</v>
      </c>
      <c r="L367" s="3">
        <v>17267</v>
      </c>
      <c r="M367" s="3">
        <v>13045.5</v>
      </c>
      <c r="N367" s="3">
        <v>15913.525</v>
      </c>
      <c r="O367" s="3">
        <v>9850.7999999999993</v>
      </c>
      <c r="P367" s="3">
        <v>11086.9</v>
      </c>
      <c r="Q367" s="3">
        <v>9135.59</v>
      </c>
      <c r="R367" s="3">
        <v>10996.4</v>
      </c>
      <c r="S367" s="3">
        <v>10267.422500000001</v>
      </c>
      <c r="T367" s="3">
        <v>9.9979063225479805E-3</v>
      </c>
      <c r="U367" s="8">
        <v>0.64520101611679403</v>
      </c>
      <c r="V367" t="s">
        <v>40024</v>
      </c>
    </row>
    <row r="368" spans="1:22" x14ac:dyDescent="0.45">
      <c r="A368" s="3" t="s">
        <v>39025</v>
      </c>
      <c r="B368" s="3" t="s">
        <v>39026</v>
      </c>
      <c r="C368" s="3" t="s">
        <v>39027</v>
      </c>
      <c r="D368" s="3" t="s">
        <v>39025</v>
      </c>
      <c r="E368" s="3" t="s">
        <v>39028</v>
      </c>
      <c r="F368" s="3" t="s">
        <v>39027</v>
      </c>
      <c r="G368" s="3" t="s">
        <v>39026</v>
      </c>
      <c r="H368" s="3" t="s">
        <v>39029</v>
      </c>
      <c r="I368" s="3">
        <v>21</v>
      </c>
      <c r="J368" s="3">
        <v>149933</v>
      </c>
      <c r="K368" s="3">
        <v>123318</v>
      </c>
      <c r="L368" s="3">
        <v>128040</v>
      </c>
      <c r="M368" s="3">
        <v>188009</v>
      </c>
      <c r="N368" s="3">
        <v>147325</v>
      </c>
      <c r="O368" s="3">
        <v>97664.7</v>
      </c>
      <c r="P368" s="3">
        <v>94787.6</v>
      </c>
      <c r="Q368" s="3">
        <v>87600.5</v>
      </c>
      <c r="R368" s="3">
        <v>99982.9</v>
      </c>
      <c r="S368" s="3">
        <v>95008.925000000003</v>
      </c>
      <c r="T368" s="3">
        <v>1.29880886628064E-2</v>
      </c>
      <c r="U368" s="8">
        <v>0.64489343288647505</v>
      </c>
      <c r="V368" t="s">
        <v>40004</v>
      </c>
    </row>
    <row r="369" spans="1:22" x14ac:dyDescent="0.45">
      <c r="A369" s="3" t="s">
        <v>39030</v>
      </c>
      <c r="B369" s="3" t="s">
        <v>39031</v>
      </c>
      <c r="C369" s="3" t="s">
        <v>39032</v>
      </c>
      <c r="D369" s="3" t="s">
        <v>39030</v>
      </c>
      <c r="E369" s="3" t="s">
        <v>39033</v>
      </c>
      <c r="F369" s="3" t="s">
        <v>39032</v>
      </c>
      <c r="G369" s="3" t="s">
        <v>39031</v>
      </c>
      <c r="H369" s="3" t="s">
        <v>39034</v>
      </c>
      <c r="I369" s="3">
        <v>13</v>
      </c>
      <c r="J369" s="3">
        <v>16827.099999999999</v>
      </c>
      <c r="K369" s="3">
        <v>30058.6</v>
      </c>
      <c r="L369" s="3">
        <v>27334.3</v>
      </c>
      <c r="M369" s="3">
        <v>23152.2</v>
      </c>
      <c r="N369" s="3">
        <v>24343.05</v>
      </c>
      <c r="O369" s="3">
        <v>17817.7</v>
      </c>
      <c r="P369" s="3">
        <v>13037.5</v>
      </c>
      <c r="Q369" s="3">
        <v>16513</v>
      </c>
      <c r="R369" s="3">
        <v>15351.5</v>
      </c>
      <c r="S369" s="3">
        <v>15679.924999999999</v>
      </c>
      <c r="T369" s="3">
        <v>2.9674633440506901E-2</v>
      </c>
      <c r="U369" s="8">
        <v>0.64412327132384795</v>
      </c>
      <c r="V369" t="s">
        <v>40005</v>
      </c>
    </row>
    <row r="370" spans="1:22" x14ac:dyDescent="0.45">
      <c r="A370" s="3" t="s">
        <v>39035</v>
      </c>
      <c r="B370" s="3" t="s">
        <v>39036</v>
      </c>
      <c r="C370" s="3" t="s">
        <v>39037</v>
      </c>
      <c r="D370" s="3" t="s">
        <v>39035</v>
      </c>
      <c r="E370" s="3" t="s">
        <v>39038</v>
      </c>
      <c r="F370" s="3" t="s">
        <v>39037</v>
      </c>
      <c r="G370" s="3" t="s">
        <v>39036</v>
      </c>
      <c r="H370" s="3" t="s">
        <v>39039</v>
      </c>
      <c r="I370" s="3">
        <v>1</v>
      </c>
      <c r="J370" s="3">
        <v>5185.29</v>
      </c>
      <c r="K370" s="3">
        <v>4426.3599999999997</v>
      </c>
      <c r="L370" s="3">
        <v>5439.6</v>
      </c>
      <c r="M370" s="3">
        <v>5768.93</v>
      </c>
      <c r="N370" s="3">
        <v>5205.0450000000001</v>
      </c>
      <c r="O370" s="3">
        <v>3867.95</v>
      </c>
      <c r="P370" s="3">
        <v>2515.7600000000002</v>
      </c>
      <c r="Q370" s="3"/>
      <c r="R370" s="3">
        <v>3666</v>
      </c>
      <c r="S370" s="3">
        <v>3349.90333333333</v>
      </c>
      <c r="T370" s="3">
        <v>1.26397791217102E-2</v>
      </c>
      <c r="U370" s="8">
        <v>0.64358777557798796</v>
      </c>
      <c r="V370" t="s">
        <v>40003</v>
      </c>
    </row>
    <row r="371" spans="1:22" x14ac:dyDescent="0.45">
      <c r="A371" s="3" t="s">
        <v>39050</v>
      </c>
      <c r="B371" s="3" t="s">
        <v>39051</v>
      </c>
      <c r="C371" s="3" t="s">
        <v>39052</v>
      </c>
      <c r="D371" s="3" t="s">
        <v>39050</v>
      </c>
      <c r="E371" s="3" t="s">
        <v>39053</v>
      </c>
      <c r="F371" s="3" t="s">
        <v>39052</v>
      </c>
      <c r="G371" s="3" t="s">
        <v>39051</v>
      </c>
      <c r="H371" s="3" t="s">
        <v>39054</v>
      </c>
      <c r="I371" s="3">
        <v>2</v>
      </c>
      <c r="J371" s="3">
        <v>3729.5</v>
      </c>
      <c r="K371" s="3">
        <v>6707.35</v>
      </c>
      <c r="L371" s="3">
        <v>6470</v>
      </c>
      <c r="M371" s="3">
        <v>5017.7700000000004</v>
      </c>
      <c r="N371" s="3">
        <v>5481.1549999999997</v>
      </c>
      <c r="O371" s="3">
        <v>3732.82</v>
      </c>
      <c r="P371" s="3">
        <v>3460.67</v>
      </c>
      <c r="Q371" s="3">
        <v>3400.17</v>
      </c>
      <c r="R371" s="3">
        <v>3489.98</v>
      </c>
      <c r="S371" s="3">
        <v>3520.91</v>
      </c>
      <c r="T371" s="3">
        <v>3.0646894985241799E-2</v>
      </c>
      <c r="U371" s="8">
        <v>0.64236643554141404</v>
      </c>
      <c r="V371" t="s">
        <v>40004</v>
      </c>
    </row>
    <row r="372" spans="1:22" x14ac:dyDescent="0.45">
      <c r="A372" s="3" t="s">
        <v>39055</v>
      </c>
      <c r="B372" s="3" t="s">
        <v>39056</v>
      </c>
      <c r="C372" s="3" t="s">
        <v>39057</v>
      </c>
      <c r="D372" s="3" t="s">
        <v>39055</v>
      </c>
      <c r="E372" s="3" t="s">
        <v>39055</v>
      </c>
      <c r="F372" s="3" t="s">
        <v>39057</v>
      </c>
      <c r="G372" s="3" t="s">
        <v>39056</v>
      </c>
      <c r="H372" s="3" t="s">
        <v>39058</v>
      </c>
      <c r="I372" s="3">
        <v>1</v>
      </c>
      <c r="J372" s="3"/>
      <c r="K372" s="3">
        <v>1841.54</v>
      </c>
      <c r="L372" s="3">
        <v>1614.77</v>
      </c>
      <c r="M372" s="3">
        <v>1571.22</v>
      </c>
      <c r="N372" s="3">
        <v>1675.8433333333301</v>
      </c>
      <c r="O372" s="3">
        <v>1254.25</v>
      </c>
      <c r="P372" s="3">
        <v>946.11900000000003</v>
      </c>
      <c r="Q372" s="3">
        <v>933.93200000000002</v>
      </c>
      <c r="R372" s="3">
        <v>1171.04</v>
      </c>
      <c r="S372" s="3">
        <v>1076.3352500000001</v>
      </c>
      <c r="T372" s="3">
        <v>3.8769107057505399E-3</v>
      </c>
      <c r="U372" s="8">
        <v>0.64226483979210602</v>
      </c>
      <c r="V372" t="s">
        <v>40010</v>
      </c>
    </row>
    <row r="373" spans="1:22" x14ac:dyDescent="0.45">
      <c r="A373" s="3" t="s">
        <v>39064</v>
      </c>
      <c r="B373" s="3" t="s">
        <v>39065</v>
      </c>
      <c r="C373" s="3" t="s">
        <v>39066</v>
      </c>
      <c r="D373" s="3" t="s">
        <v>39064</v>
      </c>
      <c r="E373" s="3" t="s">
        <v>39067</v>
      </c>
      <c r="F373" s="3" t="s">
        <v>39066</v>
      </c>
      <c r="G373" s="3" t="s">
        <v>39065</v>
      </c>
      <c r="H373" s="3" t="s">
        <v>39068</v>
      </c>
      <c r="I373" s="3">
        <v>13</v>
      </c>
      <c r="J373" s="3">
        <v>88405.2</v>
      </c>
      <c r="K373" s="3">
        <v>133673</v>
      </c>
      <c r="L373" s="3">
        <v>119664</v>
      </c>
      <c r="M373" s="3">
        <v>123405</v>
      </c>
      <c r="N373" s="3">
        <v>116286.8</v>
      </c>
      <c r="O373" s="3">
        <v>77100.899999999994</v>
      </c>
      <c r="P373" s="3">
        <v>71787</v>
      </c>
      <c r="Q373" s="3">
        <v>71782.5</v>
      </c>
      <c r="R373" s="3">
        <v>77814.899999999994</v>
      </c>
      <c r="S373" s="3">
        <v>74621.324999999997</v>
      </c>
      <c r="T373" s="3">
        <v>5.6100025581343697E-3</v>
      </c>
      <c r="U373" s="8">
        <v>0.64170073473515499</v>
      </c>
      <c r="V373" t="s">
        <v>40026</v>
      </c>
    </row>
    <row r="374" spans="1:22" x14ac:dyDescent="0.45">
      <c r="A374" s="3" t="s">
        <v>39083</v>
      </c>
      <c r="B374" s="3" t="s">
        <v>39084</v>
      </c>
      <c r="C374" s="3" t="s">
        <v>39085</v>
      </c>
      <c r="D374" s="3" t="s">
        <v>39083</v>
      </c>
      <c r="E374" s="3" t="s">
        <v>39083</v>
      </c>
      <c r="F374" s="3" t="s">
        <v>39085</v>
      </c>
      <c r="G374" s="3" t="s">
        <v>39084</v>
      </c>
      <c r="H374" s="3" t="s">
        <v>39086</v>
      </c>
      <c r="I374" s="3">
        <v>2</v>
      </c>
      <c r="J374" s="3">
        <v>2561.84</v>
      </c>
      <c r="K374" s="3">
        <v>2860.34</v>
      </c>
      <c r="L374" s="3">
        <v>3716.9</v>
      </c>
      <c r="M374" s="3">
        <v>3164.17</v>
      </c>
      <c r="N374" s="3">
        <v>3075.8125</v>
      </c>
      <c r="O374" s="3"/>
      <c r="P374" s="3">
        <v>1684.48</v>
      </c>
      <c r="Q374" s="3">
        <v>2387.17</v>
      </c>
      <c r="R374" s="3">
        <v>1833.21</v>
      </c>
      <c r="S374" s="3">
        <v>1968.28666666667</v>
      </c>
      <c r="T374" s="3">
        <v>2.30361390934559E-2</v>
      </c>
      <c r="U374" s="8">
        <v>0.63992413928569103</v>
      </c>
      <c r="V374" t="s">
        <v>39999</v>
      </c>
    </row>
    <row r="375" spans="1:22" x14ac:dyDescent="0.45">
      <c r="A375" s="3" t="s">
        <v>39092</v>
      </c>
      <c r="B375" s="3" t="s">
        <v>39093</v>
      </c>
      <c r="C375" s="3" t="s">
        <v>39094</v>
      </c>
      <c r="D375" s="3" t="s">
        <v>39092</v>
      </c>
      <c r="E375" s="3" t="s">
        <v>39095</v>
      </c>
      <c r="F375" s="3" t="s">
        <v>39094</v>
      </c>
      <c r="G375" s="3" t="s">
        <v>39093</v>
      </c>
      <c r="H375" s="3" t="s">
        <v>39096</v>
      </c>
      <c r="I375" s="3">
        <v>11</v>
      </c>
      <c r="J375" s="3">
        <v>14855.8</v>
      </c>
      <c r="K375" s="3">
        <v>20259.2</v>
      </c>
      <c r="L375" s="3">
        <v>17987.099999999999</v>
      </c>
      <c r="M375" s="3">
        <v>15765.9</v>
      </c>
      <c r="N375" s="3">
        <v>17217</v>
      </c>
      <c r="O375" s="3">
        <v>12315</v>
      </c>
      <c r="P375" s="3">
        <v>10195.4</v>
      </c>
      <c r="Q375" s="3">
        <v>10665.9</v>
      </c>
      <c r="R375" s="3">
        <v>10771.9</v>
      </c>
      <c r="S375" s="3">
        <v>10987.05</v>
      </c>
      <c r="T375" s="3">
        <v>2.94774366861579E-3</v>
      </c>
      <c r="U375" s="8">
        <v>0.63815124586164795</v>
      </c>
      <c r="V375" t="s">
        <v>39999</v>
      </c>
    </row>
    <row r="376" spans="1:22" x14ac:dyDescent="0.45">
      <c r="A376" s="3" t="s">
        <v>39097</v>
      </c>
      <c r="B376" s="3" t="s">
        <v>39098</v>
      </c>
      <c r="C376" s="3" t="s">
        <v>39099</v>
      </c>
      <c r="D376" s="3" t="s">
        <v>39097</v>
      </c>
      <c r="E376" s="3" t="s">
        <v>39097</v>
      </c>
      <c r="F376" s="3" t="s">
        <v>39099</v>
      </c>
      <c r="G376" s="3" t="s">
        <v>39098</v>
      </c>
      <c r="H376" s="3" t="s">
        <v>39100</v>
      </c>
      <c r="I376" s="3">
        <v>6</v>
      </c>
      <c r="J376" s="3">
        <v>53155.3</v>
      </c>
      <c r="K376" s="3">
        <v>82767.199999999997</v>
      </c>
      <c r="L376" s="3">
        <v>79035.399999999994</v>
      </c>
      <c r="M376" s="3">
        <v>72238.8</v>
      </c>
      <c r="N376" s="3">
        <v>71799.175000000003</v>
      </c>
      <c r="O376" s="3">
        <v>49945.2</v>
      </c>
      <c r="P376" s="3">
        <v>46734.6</v>
      </c>
      <c r="Q376" s="3">
        <v>44754.7</v>
      </c>
      <c r="R376" s="3">
        <v>41652.5</v>
      </c>
      <c r="S376" s="3">
        <v>45771.75</v>
      </c>
      <c r="T376" s="3">
        <v>8.75075914218869E-3</v>
      </c>
      <c r="U376" s="8">
        <v>0.63749687931651</v>
      </c>
      <c r="V376" t="s">
        <v>40005</v>
      </c>
    </row>
    <row r="377" spans="1:22" x14ac:dyDescent="0.45">
      <c r="A377" s="3" t="s">
        <v>39101</v>
      </c>
      <c r="B377" s="3" t="s">
        <v>39102</v>
      </c>
      <c r="C377" s="3" t="s">
        <v>39103</v>
      </c>
      <c r="D377" s="3" t="s">
        <v>39101</v>
      </c>
      <c r="E377" s="3" t="s">
        <v>39104</v>
      </c>
      <c r="F377" s="3" t="s">
        <v>39103</v>
      </c>
      <c r="G377" s="3" t="s">
        <v>39102</v>
      </c>
      <c r="H377" s="3" t="s">
        <v>39105</v>
      </c>
      <c r="I377" s="3">
        <v>20</v>
      </c>
      <c r="J377" s="3">
        <v>391775</v>
      </c>
      <c r="K377" s="3">
        <v>591386</v>
      </c>
      <c r="L377" s="3">
        <v>630518</v>
      </c>
      <c r="M377" s="3">
        <v>523501</v>
      </c>
      <c r="N377" s="3">
        <v>534295</v>
      </c>
      <c r="O377" s="3">
        <v>393693</v>
      </c>
      <c r="P377" s="3">
        <v>369333</v>
      </c>
      <c r="Q377" s="3">
        <v>315550</v>
      </c>
      <c r="R377" s="3">
        <v>282702</v>
      </c>
      <c r="S377" s="3">
        <v>340319.5</v>
      </c>
      <c r="T377" s="3">
        <v>1.5688473740713901E-2</v>
      </c>
      <c r="U377" s="8">
        <v>0.63695056101966097</v>
      </c>
      <c r="V377" t="s">
        <v>40004</v>
      </c>
    </row>
    <row r="378" spans="1:22" x14ac:dyDescent="0.45">
      <c r="A378" s="3" t="s">
        <v>39106</v>
      </c>
      <c r="B378" s="3" t="s">
        <v>39107</v>
      </c>
      <c r="C378" s="3" t="s">
        <v>39108</v>
      </c>
      <c r="D378" s="3" t="s">
        <v>39106</v>
      </c>
      <c r="E378" s="3" t="s">
        <v>39109</v>
      </c>
      <c r="F378" s="3" t="s">
        <v>39108</v>
      </c>
      <c r="G378" s="3" t="s">
        <v>39107</v>
      </c>
      <c r="H378" s="3" t="s">
        <v>39110</v>
      </c>
      <c r="I378" s="3">
        <v>2</v>
      </c>
      <c r="J378" s="3">
        <v>4499.79</v>
      </c>
      <c r="K378" s="3">
        <v>4568.25</v>
      </c>
      <c r="L378" s="3">
        <v>5023.99</v>
      </c>
      <c r="M378" s="3">
        <v>4321.58</v>
      </c>
      <c r="N378" s="3">
        <v>4603.4025000000001</v>
      </c>
      <c r="O378" s="3">
        <v>3144.97</v>
      </c>
      <c r="P378" s="3">
        <v>2726.77</v>
      </c>
      <c r="Q378" s="3">
        <v>2408.0100000000002</v>
      </c>
      <c r="R378" s="3">
        <v>3441.73</v>
      </c>
      <c r="S378" s="3">
        <v>2930.37</v>
      </c>
      <c r="T378" s="3">
        <v>8.5226162376254302E-4</v>
      </c>
      <c r="U378" s="8">
        <v>0.63656610517981005</v>
      </c>
      <c r="V378" t="s">
        <v>39999</v>
      </c>
    </row>
    <row r="379" spans="1:22" x14ac:dyDescent="0.45">
      <c r="A379" s="3" t="s">
        <v>39111</v>
      </c>
      <c r="B379" s="3" t="s">
        <v>39112</v>
      </c>
      <c r="C379" s="3" t="s">
        <v>39113</v>
      </c>
      <c r="D379" s="3" t="s">
        <v>39111</v>
      </c>
      <c r="E379" s="3" t="s">
        <v>39114</v>
      </c>
      <c r="F379" s="3" t="s">
        <v>39113</v>
      </c>
      <c r="G379" s="3" t="s">
        <v>39112</v>
      </c>
      <c r="H379" s="3" t="s">
        <v>39115</v>
      </c>
      <c r="I379" s="3">
        <v>10</v>
      </c>
      <c r="J379" s="3">
        <v>17842.900000000001</v>
      </c>
      <c r="K379" s="3">
        <v>15838.8</v>
      </c>
      <c r="L379" s="3">
        <v>20095.599999999999</v>
      </c>
      <c r="M379" s="3">
        <v>18333.900000000001</v>
      </c>
      <c r="N379" s="3">
        <v>18027.8</v>
      </c>
      <c r="O379" s="3">
        <v>10859.4</v>
      </c>
      <c r="P379" s="3">
        <v>12679.5</v>
      </c>
      <c r="Q379" s="3">
        <v>9898.0499999999993</v>
      </c>
      <c r="R379" s="3">
        <v>12443.3</v>
      </c>
      <c r="S379" s="3">
        <v>11470.0625</v>
      </c>
      <c r="T379" s="3">
        <v>9.849270199610129E-4</v>
      </c>
      <c r="U379" s="8">
        <v>0.63624305239685397</v>
      </c>
      <c r="V379" t="s">
        <v>39998</v>
      </c>
    </row>
    <row r="380" spans="1:22" x14ac:dyDescent="0.45">
      <c r="A380" s="3" t="s">
        <v>39119</v>
      </c>
      <c r="B380" s="3" t="s">
        <v>39120</v>
      </c>
      <c r="C380" s="3" t="s">
        <v>39121</v>
      </c>
      <c r="D380" s="3" t="s">
        <v>39119</v>
      </c>
      <c r="E380" s="3" t="s">
        <v>39122</v>
      </c>
      <c r="F380" s="3" t="s">
        <v>39121</v>
      </c>
      <c r="G380" s="3" t="s">
        <v>39120</v>
      </c>
      <c r="H380" s="3" t="s">
        <v>39123</v>
      </c>
      <c r="I380" s="3">
        <v>1</v>
      </c>
      <c r="J380" s="3">
        <v>3192.67</v>
      </c>
      <c r="K380" s="3">
        <v>3852.3</v>
      </c>
      <c r="L380" s="3">
        <v>2524.3000000000002</v>
      </c>
      <c r="M380" s="3">
        <v>4208.1000000000004</v>
      </c>
      <c r="N380" s="3">
        <v>3444.3425000000002</v>
      </c>
      <c r="O380" s="3"/>
      <c r="P380" s="3">
        <v>2132.1999999999998</v>
      </c>
      <c r="Q380" s="3">
        <v>2074.9899999999998</v>
      </c>
      <c r="R380" s="3">
        <v>2363.75</v>
      </c>
      <c r="S380" s="3">
        <v>2190.3133333333299</v>
      </c>
      <c r="T380" s="3">
        <v>3.7520602083014498E-2</v>
      </c>
      <c r="U380" s="8">
        <v>0.63591624042421102</v>
      </c>
      <c r="V380" t="s">
        <v>40001</v>
      </c>
    </row>
    <row r="381" spans="1:22" x14ac:dyDescent="0.45">
      <c r="A381" s="3" t="s">
        <v>39124</v>
      </c>
      <c r="B381" s="3" t="s">
        <v>39125</v>
      </c>
      <c r="C381" s="3" t="s">
        <v>39126</v>
      </c>
      <c r="D381" s="3" t="s">
        <v>39124</v>
      </c>
      <c r="E381" s="3" t="s">
        <v>39127</v>
      </c>
      <c r="F381" s="3" t="s">
        <v>39126</v>
      </c>
      <c r="G381" s="3" t="s">
        <v>39125</v>
      </c>
      <c r="H381" s="3" t="s">
        <v>39128</v>
      </c>
      <c r="I381" s="3">
        <v>2</v>
      </c>
      <c r="J381" s="3">
        <v>6609.63</v>
      </c>
      <c r="K381" s="3"/>
      <c r="L381" s="3">
        <v>7075.96</v>
      </c>
      <c r="M381" s="3">
        <v>6860.92</v>
      </c>
      <c r="N381" s="3">
        <v>6848.8366666666698</v>
      </c>
      <c r="O381" s="3">
        <v>4315.26</v>
      </c>
      <c r="P381" s="3">
        <v>3157.66</v>
      </c>
      <c r="Q381" s="3">
        <v>3731.39</v>
      </c>
      <c r="R381" s="3">
        <v>6200.14</v>
      </c>
      <c r="S381" s="3">
        <v>4351.1125000000002</v>
      </c>
      <c r="T381" s="3">
        <v>2.4948991694819699E-2</v>
      </c>
      <c r="U381" s="8">
        <v>0.63530679906222498</v>
      </c>
      <c r="V381" t="s">
        <v>39998</v>
      </c>
    </row>
    <row r="382" spans="1:22" x14ac:dyDescent="0.45">
      <c r="A382" s="3" t="s">
        <v>39129</v>
      </c>
      <c r="B382" s="3" t="s">
        <v>39130</v>
      </c>
      <c r="C382" s="3" t="s">
        <v>39131</v>
      </c>
      <c r="D382" s="3" t="s">
        <v>39129</v>
      </c>
      <c r="E382" s="3" t="s">
        <v>39129</v>
      </c>
      <c r="F382" s="3" t="s">
        <v>39131</v>
      </c>
      <c r="G382" s="3" t="s">
        <v>39130</v>
      </c>
      <c r="H382" s="3" t="s">
        <v>39132</v>
      </c>
      <c r="I382" s="3">
        <v>2</v>
      </c>
      <c r="J382" s="3">
        <v>6132.88</v>
      </c>
      <c r="K382" s="3">
        <v>7519.14</v>
      </c>
      <c r="L382" s="3">
        <v>7269.32</v>
      </c>
      <c r="M382" s="3">
        <v>4139.99</v>
      </c>
      <c r="N382" s="3">
        <v>6265.3325000000004</v>
      </c>
      <c r="O382" s="3">
        <v>3747.62</v>
      </c>
      <c r="P382" s="3">
        <v>3375.42</v>
      </c>
      <c r="Q382" s="3">
        <v>4063.3</v>
      </c>
      <c r="R382" s="3">
        <v>4733.18</v>
      </c>
      <c r="S382" s="3">
        <v>3979.88</v>
      </c>
      <c r="T382" s="3">
        <v>3.1983258683383101E-2</v>
      </c>
      <c r="U382" s="8">
        <v>0.63522247223112305</v>
      </c>
      <c r="V382" t="s">
        <v>40005</v>
      </c>
    </row>
    <row r="383" spans="1:22" x14ac:dyDescent="0.45">
      <c r="A383" s="3" t="s">
        <v>39140</v>
      </c>
      <c r="B383" s="3" t="s">
        <v>39141</v>
      </c>
      <c r="C383" s="3" t="s">
        <v>39142</v>
      </c>
      <c r="D383" s="3" t="s">
        <v>39140</v>
      </c>
      <c r="E383" s="3" t="s">
        <v>39143</v>
      </c>
      <c r="F383" s="3" t="s">
        <v>39142</v>
      </c>
      <c r="G383" s="3" t="s">
        <v>39141</v>
      </c>
      <c r="H383" s="3" t="s">
        <v>39144</v>
      </c>
      <c r="I383" s="3">
        <v>31</v>
      </c>
      <c r="J383" s="3">
        <v>750001</v>
      </c>
      <c r="K383" s="3">
        <v>1369300</v>
      </c>
      <c r="L383" s="3">
        <v>1127740</v>
      </c>
      <c r="M383" s="3">
        <v>835550</v>
      </c>
      <c r="N383" s="3">
        <v>1020647.75</v>
      </c>
      <c r="O383" s="3">
        <v>664486</v>
      </c>
      <c r="P383" s="3">
        <v>601727</v>
      </c>
      <c r="Q383" s="3">
        <v>628893</v>
      </c>
      <c r="R383" s="3">
        <v>676314</v>
      </c>
      <c r="S383" s="3">
        <v>642855</v>
      </c>
      <c r="T383" s="3">
        <v>3.8061830824298801E-2</v>
      </c>
      <c r="U383" s="8">
        <v>0.62985001436587695</v>
      </c>
      <c r="V383" t="s">
        <v>40004</v>
      </c>
    </row>
    <row r="384" spans="1:22" x14ac:dyDescent="0.45">
      <c r="A384" s="3" t="s">
        <v>39145</v>
      </c>
      <c r="B384" s="3" t="s">
        <v>39146</v>
      </c>
      <c r="C384" s="3" t="s">
        <v>39147</v>
      </c>
      <c r="D384" s="3" t="s">
        <v>39145</v>
      </c>
      <c r="E384" s="3" t="s">
        <v>39148</v>
      </c>
      <c r="F384" s="3" t="s">
        <v>39147</v>
      </c>
      <c r="G384" s="3" t="s">
        <v>39146</v>
      </c>
      <c r="H384" s="3" t="s">
        <v>39149</v>
      </c>
      <c r="I384" s="3">
        <v>8</v>
      </c>
      <c r="J384" s="3">
        <v>17695.8</v>
      </c>
      <c r="K384" s="3">
        <v>11521.6</v>
      </c>
      <c r="L384" s="3">
        <v>16515.400000000001</v>
      </c>
      <c r="M384" s="3">
        <v>16349.6</v>
      </c>
      <c r="N384" s="3">
        <v>15520.6</v>
      </c>
      <c r="O384" s="3">
        <v>10452.700000000001</v>
      </c>
      <c r="P384" s="3">
        <v>10506.6</v>
      </c>
      <c r="Q384" s="3">
        <v>8176.98</v>
      </c>
      <c r="R384" s="3">
        <v>9941.4</v>
      </c>
      <c r="S384" s="3">
        <v>9769.42</v>
      </c>
      <c r="T384" s="3">
        <v>7.9019266763204702E-3</v>
      </c>
      <c r="U384" s="8">
        <v>0.62944860379109102</v>
      </c>
      <c r="V384" t="s">
        <v>39998</v>
      </c>
    </row>
    <row r="385" spans="1:22" x14ac:dyDescent="0.45">
      <c r="A385" s="3" t="s">
        <v>39150</v>
      </c>
      <c r="B385" s="3" t="s">
        <v>39151</v>
      </c>
      <c r="C385" s="3" t="s">
        <v>39152</v>
      </c>
      <c r="D385" s="3" t="s">
        <v>39150</v>
      </c>
      <c r="E385" s="3" t="s">
        <v>39150</v>
      </c>
      <c r="F385" s="3" t="s">
        <v>39152</v>
      </c>
      <c r="G385" s="3" t="s">
        <v>39151</v>
      </c>
      <c r="H385" s="3" t="s">
        <v>39153</v>
      </c>
      <c r="I385" s="3">
        <v>6</v>
      </c>
      <c r="J385" s="3">
        <v>16177</v>
      </c>
      <c r="K385" s="3">
        <v>25955.200000000001</v>
      </c>
      <c r="L385" s="3">
        <v>25186.400000000001</v>
      </c>
      <c r="M385" s="3">
        <v>19293.599999999999</v>
      </c>
      <c r="N385" s="3">
        <v>21653.05</v>
      </c>
      <c r="O385" s="3">
        <v>14143.5</v>
      </c>
      <c r="P385" s="3">
        <v>10927.6</v>
      </c>
      <c r="Q385" s="3">
        <v>14924.1</v>
      </c>
      <c r="R385" s="3">
        <v>14508.2</v>
      </c>
      <c r="S385" s="3">
        <v>13625.85</v>
      </c>
      <c r="T385" s="3">
        <v>1.9124058659352201E-2</v>
      </c>
      <c r="U385" s="8">
        <v>0.62928086343494305</v>
      </c>
      <c r="V385" t="s">
        <v>40005</v>
      </c>
    </row>
    <row r="386" spans="1:22" x14ac:dyDescent="0.45">
      <c r="A386" s="3" t="s">
        <v>39164</v>
      </c>
      <c r="B386" s="3" t="s">
        <v>39165</v>
      </c>
      <c r="C386" s="3" t="s">
        <v>39166</v>
      </c>
      <c r="D386" s="3" t="s">
        <v>39164</v>
      </c>
      <c r="E386" s="3" t="s">
        <v>39167</v>
      </c>
      <c r="F386" s="3" t="s">
        <v>39166</v>
      </c>
      <c r="G386" s="3" t="s">
        <v>39165</v>
      </c>
      <c r="H386" s="3" t="s">
        <v>39168</v>
      </c>
      <c r="I386" s="3">
        <v>2</v>
      </c>
      <c r="J386" s="3">
        <v>3325.74</v>
      </c>
      <c r="K386" s="3">
        <v>2623.61</v>
      </c>
      <c r="L386" s="3">
        <v>2623.04</v>
      </c>
      <c r="M386" s="3">
        <v>2145.29</v>
      </c>
      <c r="N386" s="3">
        <v>2679.42</v>
      </c>
      <c r="O386" s="3">
        <v>1800.49</v>
      </c>
      <c r="P386" s="3">
        <v>891.74</v>
      </c>
      <c r="Q386" s="3">
        <v>2129.15</v>
      </c>
      <c r="R386" s="3">
        <v>1920.47</v>
      </c>
      <c r="S386" s="3">
        <v>1685.4625000000001</v>
      </c>
      <c r="T386" s="3">
        <v>3.4728761899715702E-2</v>
      </c>
      <c r="U386" s="8">
        <v>0.62904005344440195</v>
      </c>
      <c r="V386" t="s">
        <v>40005</v>
      </c>
    </row>
    <row r="387" spans="1:22" x14ac:dyDescent="0.45">
      <c r="A387" s="3" t="s">
        <v>39174</v>
      </c>
      <c r="B387" s="3" t="s">
        <v>39175</v>
      </c>
      <c r="C387" s="3" t="s">
        <v>39176</v>
      </c>
      <c r="D387" s="3" t="s">
        <v>39174</v>
      </c>
      <c r="E387" s="3" t="s">
        <v>39177</v>
      </c>
      <c r="F387" s="3" t="s">
        <v>39176</v>
      </c>
      <c r="G387" s="3" t="s">
        <v>39175</v>
      </c>
      <c r="H387" s="3" t="s">
        <v>39178</v>
      </c>
      <c r="I387" s="3">
        <v>5</v>
      </c>
      <c r="J387" s="3">
        <v>7355.09</v>
      </c>
      <c r="K387" s="3">
        <v>7488.65</v>
      </c>
      <c r="L387" s="3">
        <v>6814.42</v>
      </c>
      <c r="M387" s="3">
        <v>11435.6</v>
      </c>
      <c r="N387" s="3">
        <v>8273.44</v>
      </c>
      <c r="O387" s="3">
        <v>4934.79</v>
      </c>
      <c r="P387" s="3">
        <v>5080.21</v>
      </c>
      <c r="Q387" s="3">
        <v>4497.54</v>
      </c>
      <c r="R387" s="3">
        <v>6196.71</v>
      </c>
      <c r="S387" s="3">
        <v>5177.3125</v>
      </c>
      <c r="T387" s="3">
        <v>3.3076377605118702E-2</v>
      </c>
      <c r="U387" s="8">
        <v>0.62577507058732496</v>
      </c>
      <c r="V387" t="s">
        <v>39998</v>
      </c>
    </row>
    <row r="388" spans="1:22" x14ac:dyDescent="0.45">
      <c r="A388" s="3" t="s">
        <v>39183</v>
      </c>
      <c r="B388" s="3" t="s">
        <v>39184</v>
      </c>
      <c r="C388" s="3" t="s">
        <v>39185</v>
      </c>
      <c r="D388" s="3" t="s">
        <v>39183</v>
      </c>
      <c r="E388" s="3" t="s">
        <v>39186</v>
      </c>
      <c r="F388" s="3" t="s">
        <v>39185</v>
      </c>
      <c r="G388" s="3" t="s">
        <v>39184</v>
      </c>
      <c r="H388" s="3" t="s">
        <v>39187</v>
      </c>
      <c r="I388" s="3">
        <v>2</v>
      </c>
      <c r="J388" s="3">
        <v>1070.23</v>
      </c>
      <c r="K388" s="3">
        <v>1118.27</v>
      </c>
      <c r="L388" s="3"/>
      <c r="M388" s="3">
        <v>1376.87</v>
      </c>
      <c r="N388" s="3">
        <v>1188.4566666666699</v>
      </c>
      <c r="O388" s="3">
        <v>694.15599999999995</v>
      </c>
      <c r="P388" s="3">
        <v>774.98699999999997</v>
      </c>
      <c r="Q388" s="3">
        <v>512.05799999999999</v>
      </c>
      <c r="R388" s="3">
        <v>979.46600000000001</v>
      </c>
      <c r="S388" s="3">
        <v>740.16674999999998</v>
      </c>
      <c r="T388" s="3">
        <v>2.3693015788305499E-2</v>
      </c>
      <c r="U388" s="8">
        <v>0.62279658212191003</v>
      </c>
      <c r="V388" t="s">
        <v>39999</v>
      </c>
    </row>
    <row r="389" spans="1:22" x14ac:dyDescent="0.45">
      <c r="A389" s="3" t="s">
        <v>39193</v>
      </c>
      <c r="B389" s="3" t="s">
        <v>39194</v>
      </c>
      <c r="C389" s="3" t="s">
        <v>39195</v>
      </c>
      <c r="D389" s="3" t="s">
        <v>39193</v>
      </c>
      <c r="E389" s="3" t="s">
        <v>39196</v>
      </c>
      <c r="F389" s="3" t="s">
        <v>39195</v>
      </c>
      <c r="G389" s="3" t="s">
        <v>39194</v>
      </c>
      <c r="H389" s="3" t="s">
        <v>39197</v>
      </c>
      <c r="I389" s="3">
        <v>16</v>
      </c>
      <c r="J389" s="3">
        <v>22897.599999999999</v>
      </c>
      <c r="K389" s="3">
        <v>19841</v>
      </c>
      <c r="L389" s="3">
        <v>26048.400000000001</v>
      </c>
      <c r="M389" s="3">
        <v>25426.799999999999</v>
      </c>
      <c r="N389" s="3">
        <v>23553.45</v>
      </c>
      <c r="O389" s="3">
        <v>16457.400000000001</v>
      </c>
      <c r="P389" s="3">
        <v>14681.1</v>
      </c>
      <c r="Q389" s="3">
        <v>12918.7</v>
      </c>
      <c r="R389" s="3">
        <v>14591.2</v>
      </c>
      <c r="S389" s="3">
        <v>14662.1</v>
      </c>
      <c r="T389" s="3">
        <v>1.37657918466725E-3</v>
      </c>
      <c r="U389" s="8">
        <v>0.62250328508137898</v>
      </c>
      <c r="V389" t="s">
        <v>39999</v>
      </c>
    </row>
    <row r="390" spans="1:22" x14ac:dyDescent="0.45">
      <c r="A390" s="3" t="s">
        <v>39198</v>
      </c>
      <c r="B390" s="3" t="s">
        <v>39199</v>
      </c>
      <c r="C390" s="3" t="s">
        <v>39200</v>
      </c>
      <c r="D390" s="3" t="s">
        <v>39198</v>
      </c>
      <c r="E390" s="3" t="s">
        <v>39198</v>
      </c>
      <c r="F390" s="3" t="s">
        <v>39200</v>
      </c>
      <c r="G390" s="3" t="s">
        <v>39199</v>
      </c>
      <c r="H390" s="3" t="s">
        <v>39201</v>
      </c>
      <c r="I390" s="3">
        <v>14</v>
      </c>
      <c r="J390" s="3">
        <v>273879</v>
      </c>
      <c r="K390" s="3">
        <v>414319</v>
      </c>
      <c r="L390" s="3">
        <v>414701</v>
      </c>
      <c r="M390" s="3">
        <v>311642</v>
      </c>
      <c r="N390" s="3">
        <v>353635.25</v>
      </c>
      <c r="O390" s="3">
        <v>246681</v>
      </c>
      <c r="P390" s="3">
        <v>230522</v>
      </c>
      <c r="Q390" s="3">
        <v>205514</v>
      </c>
      <c r="R390" s="3">
        <v>196412</v>
      </c>
      <c r="S390" s="3">
        <v>219782.25</v>
      </c>
      <c r="T390" s="3">
        <v>1.2170263817493801E-2</v>
      </c>
      <c r="U390" s="8">
        <v>0.62149418079787</v>
      </c>
      <c r="V390" t="s">
        <v>40010</v>
      </c>
    </row>
    <row r="391" spans="1:22" x14ac:dyDescent="0.45">
      <c r="A391" s="3" t="s">
        <v>39212</v>
      </c>
      <c r="B391" s="3" t="s">
        <v>39213</v>
      </c>
      <c r="C391" s="3" t="s">
        <v>39214</v>
      </c>
      <c r="D391" s="3" t="s">
        <v>39212</v>
      </c>
      <c r="E391" s="3" t="s">
        <v>39212</v>
      </c>
      <c r="F391" s="3" t="s">
        <v>39214</v>
      </c>
      <c r="G391" s="3" t="s">
        <v>39213</v>
      </c>
      <c r="H391" s="3" t="s">
        <v>39215</v>
      </c>
      <c r="I391" s="3">
        <v>6</v>
      </c>
      <c r="J391" s="3">
        <v>294697</v>
      </c>
      <c r="K391" s="3">
        <v>341956</v>
      </c>
      <c r="L391" s="3">
        <v>284461</v>
      </c>
      <c r="M391" s="3">
        <v>218042</v>
      </c>
      <c r="N391" s="3">
        <v>284789</v>
      </c>
      <c r="O391" s="3">
        <v>185169</v>
      </c>
      <c r="P391" s="3">
        <v>176543</v>
      </c>
      <c r="Q391" s="3">
        <v>179794</v>
      </c>
      <c r="R391" s="3">
        <v>163207</v>
      </c>
      <c r="S391" s="3">
        <v>176178.25</v>
      </c>
      <c r="T391" s="3">
        <v>5.7837338849636103E-3</v>
      </c>
      <c r="U391" s="8">
        <v>0.61862729950946105</v>
      </c>
      <c r="V391" t="s">
        <v>40000</v>
      </c>
    </row>
    <row r="392" spans="1:22" x14ac:dyDescent="0.45">
      <c r="A392" s="3" t="s">
        <v>39216</v>
      </c>
      <c r="B392" s="3" t="s">
        <v>39217</v>
      </c>
      <c r="C392" s="3"/>
      <c r="D392" s="3" t="s">
        <v>39216</v>
      </c>
      <c r="E392" s="3" t="s">
        <v>39216</v>
      </c>
      <c r="F392" s="3"/>
      <c r="G392" s="3" t="s">
        <v>39217</v>
      </c>
      <c r="H392" s="3" t="s">
        <v>39218</v>
      </c>
      <c r="I392" s="3">
        <v>1</v>
      </c>
      <c r="J392" s="3">
        <v>4339.6400000000003</v>
      </c>
      <c r="K392" s="3">
        <v>2807.86</v>
      </c>
      <c r="L392" s="3">
        <v>2934.94</v>
      </c>
      <c r="M392" s="3">
        <v>4509.0200000000004</v>
      </c>
      <c r="N392" s="3">
        <v>3647.8649999999998</v>
      </c>
      <c r="O392" s="3">
        <v>2447.34</v>
      </c>
      <c r="P392" s="3">
        <v>1655.31</v>
      </c>
      <c r="Q392" s="3">
        <v>2959.85</v>
      </c>
      <c r="R392" s="3">
        <v>1957.48</v>
      </c>
      <c r="S392" s="3">
        <v>2254.9949999999999</v>
      </c>
      <c r="T392" s="3">
        <v>4.0086816202996103E-2</v>
      </c>
      <c r="U392" s="8">
        <v>0.61816843550953804</v>
      </c>
      <c r="V392" t="s">
        <v>39998</v>
      </c>
    </row>
    <row r="393" spans="1:22" x14ac:dyDescent="0.45">
      <c r="A393" s="3" t="s">
        <v>39219</v>
      </c>
      <c r="B393" s="3" t="s">
        <v>39220</v>
      </c>
      <c r="C393" s="3" t="s">
        <v>39221</v>
      </c>
      <c r="D393" s="3" t="s">
        <v>39219</v>
      </c>
      <c r="E393" s="3" t="s">
        <v>39222</v>
      </c>
      <c r="F393" s="3" t="s">
        <v>39221</v>
      </c>
      <c r="G393" s="3" t="s">
        <v>39220</v>
      </c>
      <c r="H393" s="3" t="s">
        <v>39223</v>
      </c>
      <c r="I393" s="3">
        <v>12</v>
      </c>
      <c r="J393" s="3">
        <v>44969.8</v>
      </c>
      <c r="K393" s="3">
        <v>82315.600000000006</v>
      </c>
      <c r="L393" s="3">
        <v>70605.5</v>
      </c>
      <c r="M393" s="3">
        <v>52707.6</v>
      </c>
      <c r="N393" s="3">
        <v>62649.625</v>
      </c>
      <c r="O393" s="3">
        <v>43553.1</v>
      </c>
      <c r="P393" s="3">
        <v>36941.800000000003</v>
      </c>
      <c r="Q393" s="3">
        <v>37734.199999999997</v>
      </c>
      <c r="R393" s="3">
        <v>35778.6</v>
      </c>
      <c r="S393" s="3">
        <v>38501.925000000003</v>
      </c>
      <c r="T393" s="3">
        <v>3.1480218488583997E-2</v>
      </c>
      <c r="U393" s="8">
        <v>0.61455954445058503</v>
      </c>
      <c r="V393" t="s">
        <v>40010</v>
      </c>
    </row>
    <row r="394" spans="1:22" x14ac:dyDescent="0.45">
      <c r="A394" s="3" t="s">
        <v>39234</v>
      </c>
      <c r="B394" s="3" t="s">
        <v>39235</v>
      </c>
      <c r="C394" s="3" t="s">
        <v>39236</v>
      </c>
      <c r="D394" s="3" t="s">
        <v>39234</v>
      </c>
      <c r="E394" s="3" t="s">
        <v>39237</v>
      </c>
      <c r="F394" s="3" t="s">
        <v>39236</v>
      </c>
      <c r="G394" s="3" t="s">
        <v>39235</v>
      </c>
      <c r="H394" s="3" t="s">
        <v>39238</v>
      </c>
      <c r="I394" s="3">
        <v>25</v>
      </c>
      <c r="J394" s="3">
        <v>80349.2</v>
      </c>
      <c r="K394" s="3">
        <v>135116</v>
      </c>
      <c r="L394" s="3">
        <v>116227</v>
      </c>
      <c r="M394" s="3">
        <v>90984.6</v>
      </c>
      <c r="N394" s="3">
        <v>105669.2</v>
      </c>
      <c r="O394" s="3">
        <v>75434.100000000006</v>
      </c>
      <c r="P394" s="3">
        <v>62243.6</v>
      </c>
      <c r="Q394" s="3">
        <v>59396.5</v>
      </c>
      <c r="R394" s="3">
        <v>61495.8</v>
      </c>
      <c r="S394" s="3">
        <v>64642.5</v>
      </c>
      <c r="T394" s="3">
        <v>1.9029411163901399E-2</v>
      </c>
      <c r="U394" s="8">
        <v>0.61174400866099099</v>
      </c>
      <c r="V394" t="s">
        <v>40004</v>
      </c>
    </row>
    <row r="395" spans="1:22" x14ac:dyDescent="0.45">
      <c r="A395" s="3" t="s">
        <v>39239</v>
      </c>
      <c r="B395" s="3" t="s">
        <v>39240</v>
      </c>
      <c r="C395" s="3" t="s">
        <v>39241</v>
      </c>
      <c r="D395" s="3" t="s">
        <v>39239</v>
      </c>
      <c r="E395" s="3" t="s">
        <v>39242</v>
      </c>
      <c r="F395" s="3" t="s">
        <v>39241</v>
      </c>
      <c r="G395" s="3" t="s">
        <v>39240</v>
      </c>
      <c r="H395" s="3" t="s">
        <v>39243</v>
      </c>
      <c r="I395" s="3">
        <v>5</v>
      </c>
      <c r="J395" s="3">
        <v>26626.6</v>
      </c>
      <c r="K395" s="3">
        <v>21841.5</v>
      </c>
      <c r="L395" s="3">
        <v>23002.1</v>
      </c>
      <c r="M395" s="3">
        <v>29585.200000000001</v>
      </c>
      <c r="N395" s="3">
        <v>25263.85</v>
      </c>
      <c r="O395" s="3">
        <v>16455.099999999999</v>
      </c>
      <c r="P395" s="3">
        <v>13731.6</v>
      </c>
      <c r="Q395" s="3">
        <v>16404.7</v>
      </c>
      <c r="R395" s="3">
        <v>15199.1</v>
      </c>
      <c r="S395" s="3">
        <v>15447.625</v>
      </c>
      <c r="T395" s="3">
        <v>1.9599100339606798E-3</v>
      </c>
      <c r="U395" s="8">
        <v>0.61145173835341804</v>
      </c>
      <c r="V395" t="s">
        <v>40003</v>
      </c>
    </row>
    <row r="396" spans="1:22" x14ac:dyDescent="0.45">
      <c r="A396" s="3" t="s">
        <v>39244</v>
      </c>
      <c r="B396" s="3" t="s">
        <v>39245</v>
      </c>
      <c r="C396" s="3" t="s">
        <v>29485</v>
      </c>
      <c r="D396" s="3" t="s">
        <v>39244</v>
      </c>
      <c r="E396" s="3" t="s">
        <v>39246</v>
      </c>
      <c r="F396" s="3" t="s">
        <v>29485</v>
      </c>
      <c r="G396" s="3" t="s">
        <v>39245</v>
      </c>
      <c r="H396" s="3" t="s">
        <v>39247</v>
      </c>
      <c r="I396" s="3">
        <v>3</v>
      </c>
      <c r="J396" s="3">
        <v>28055.9</v>
      </c>
      <c r="K396" s="3">
        <v>19247.7</v>
      </c>
      <c r="L396" s="3">
        <v>30327.1</v>
      </c>
      <c r="M396" s="3">
        <v>34823.1</v>
      </c>
      <c r="N396" s="3">
        <v>28113.45</v>
      </c>
      <c r="O396" s="3">
        <v>17825.7</v>
      </c>
      <c r="P396" s="3">
        <v>15985.4</v>
      </c>
      <c r="Q396" s="3">
        <v>15256</v>
      </c>
      <c r="R396" s="3">
        <v>19538.599999999999</v>
      </c>
      <c r="S396" s="3">
        <v>17151.424999999999</v>
      </c>
      <c r="T396" s="3">
        <v>1.82838787739842E-2</v>
      </c>
      <c r="U396" s="8">
        <v>0.61007898354702095</v>
      </c>
      <c r="V396" t="s">
        <v>39999</v>
      </c>
    </row>
    <row r="397" spans="1:22" x14ac:dyDescent="0.45">
      <c r="A397" s="3" t="s">
        <v>39252</v>
      </c>
      <c r="B397" s="3" t="s">
        <v>39253</v>
      </c>
      <c r="C397" s="3" t="s">
        <v>39254</v>
      </c>
      <c r="D397" s="3" t="s">
        <v>39252</v>
      </c>
      <c r="E397" s="3" t="s">
        <v>39252</v>
      </c>
      <c r="F397" s="3" t="s">
        <v>39254</v>
      </c>
      <c r="G397" s="3" t="s">
        <v>39253</v>
      </c>
      <c r="H397" s="3" t="s">
        <v>39255</v>
      </c>
      <c r="I397" s="3">
        <v>2</v>
      </c>
      <c r="J397" s="3">
        <v>9281.68</v>
      </c>
      <c r="K397" s="3">
        <v>17193</v>
      </c>
      <c r="L397" s="3">
        <v>10909.8</v>
      </c>
      <c r="M397" s="3">
        <v>11383.4</v>
      </c>
      <c r="N397" s="3">
        <v>12191.97</v>
      </c>
      <c r="O397" s="3">
        <v>6062.3</v>
      </c>
      <c r="P397" s="3">
        <v>8454.81</v>
      </c>
      <c r="Q397" s="3">
        <v>7837.69</v>
      </c>
      <c r="R397" s="3">
        <v>7310.62</v>
      </c>
      <c r="S397" s="3">
        <v>7416.3549999999996</v>
      </c>
      <c r="T397" s="3">
        <v>3.7867663516265498E-2</v>
      </c>
      <c r="U397" s="8">
        <v>0.60829833078657503</v>
      </c>
      <c r="V397" t="s">
        <v>40005</v>
      </c>
    </row>
    <row r="398" spans="1:22" x14ac:dyDescent="0.45">
      <c r="A398" s="3" t="s">
        <v>39256</v>
      </c>
      <c r="B398" s="3" t="s">
        <v>39257</v>
      </c>
      <c r="C398" s="3" t="s">
        <v>39258</v>
      </c>
      <c r="D398" s="3" t="s">
        <v>39256</v>
      </c>
      <c r="E398" s="3" t="s">
        <v>39259</v>
      </c>
      <c r="F398" s="3" t="s">
        <v>39258</v>
      </c>
      <c r="G398" s="3" t="s">
        <v>39257</v>
      </c>
      <c r="H398" s="3" t="s">
        <v>39260</v>
      </c>
      <c r="I398" s="3">
        <v>1</v>
      </c>
      <c r="J398" s="3">
        <v>2870.11</v>
      </c>
      <c r="K398" s="3">
        <v>2040.78</v>
      </c>
      <c r="L398" s="3">
        <v>2590.25</v>
      </c>
      <c r="M398" s="3">
        <v>2283.33</v>
      </c>
      <c r="N398" s="3">
        <v>2446.1174999999998</v>
      </c>
      <c r="O398" s="3">
        <v>1596.21</v>
      </c>
      <c r="P398" s="3">
        <v>1031.3800000000001</v>
      </c>
      <c r="Q398" s="3">
        <v>1350.99</v>
      </c>
      <c r="R398" s="3">
        <v>1955.97</v>
      </c>
      <c r="S398" s="3">
        <v>1483.6375</v>
      </c>
      <c r="T398" s="3">
        <v>1.11240821695973E-2</v>
      </c>
      <c r="U398" s="8">
        <v>0.60652748692571001</v>
      </c>
      <c r="V398" t="s">
        <v>40008</v>
      </c>
    </row>
    <row r="399" spans="1:22" x14ac:dyDescent="0.45">
      <c r="A399" s="3" t="s">
        <v>39261</v>
      </c>
      <c r="B399" s="3" t="s">
        <v>39262</v>
      </c>
      <c r="C399" s="3" t="s">
        <v>39263</v>
      </c>
      <c r="D399" s="3" t="s">
        <v>39261</v>
      </c>
      <c r="E399" s="3" t="s">
        <v>39264</v>
      </c>
      <c r="F399" s="3" t="s">
        <v>39263</v>
      </c>
      <c r="G399" s="3" t="s">
        <v>39262</v>
      </c>
      <c r="H399" s="3" t="s">
        <v>39265</v>
      </c>
      <c r="I399" s="3">
        <v>1</v>
      </c>
      <c r="J399" s="3">
        <v>5274.13</v>
      </c>
      <c r="K399" s="3">
        <v>8981.23</v>
      </c>
      <c r="L399" s="3">
        <v>7769.83</v>
      </c>
      <c r="M399" s="3">
        <v>5473.34</v>
      </c>
      <c r="N399" s="3">
        <v>6874.6324999999997</v>
      </c>
      <c r="O399" s="3">
        <v>5304.85</v>
      </c>
      <c r="P399" s="3">
        <v>3133.91</v>
      </c>
      <c r="Q399" s="3">
        <v>4019.54</v>
      </c>
      <c r="R399" s="3">
        <v>4218.97</v>
      </c>
      <c r="S399" s="3">
        <v>4169.3175000000001</v>
      </c>
      <c r="T399" s="3">
        <v>3.6125744734591299E-2</v>
      </c>
      <c r="U399" s="8">
        <v>0.60647860085611804</v>
      </c>
      <c r="V399" t="s">
        <v>40005</v>
      </c>
    </row>
    <row r="400" spans="1:22" x14ac:dyDescent="0.45">
      <c r="A400" s="3" t="s">
        <v>39272</v>
      </c>
      <c r="B400" s="3" t="s">
        <v>39273</v>
      </c>
      <c r="C400" s="3" t="s">
        <v>39274</v>
      </c>
      <c r="D400" s="3" t="s">
        <v>39272</v>
      </c>
      <c r="E400" s="3" t="s">
        <v>39275</v>
      </c>
      <c r="F400" s="3" t="s">
        <v>39274</v>
      </c>
      <c r="G400" s="3" t="s">
        <v>39273</v>
      </c>
      <c r="H400" s="3" t="s">
        <v>39276</v>
      </c>
      <c r="I400" s="3">
        <v>2</v>
      </c>
      <c r="J400" s="3">
        <v>4534.75</v>
      </c>
      <c r="K400" s="3">
        <v>4129.8599999999997</v>
      </c>
      <c r="L400" s="3">
        <v>4836.4399999999996</v>
      </c>
      <c r="M400" s="3">
        <v>4545.96</v>
      </c>
      <c r="N400" s="3">
        <v>4511.7524999999996</v>
      </c>
      <c r="O400" s="3">
        <v>1533.19</v>
      </c>
      <c r="P400" s="3">
        <v>2294.7600000000002</v>
      </c>
      <c r="Q400" s="3">
        <v>3122.21</v>
      </c>
      <c r="R400" s="3">
        <v>3931.91</v>
      </c>
      <c r="S400" s="3">
        <v>2720.5174999999999</v>
      </c>
      <c r="T400" s="3">
        <v>1.5812934148125402E-2</v>
      </c>
      <c r="U400" s="8">
        <v>0.60298464953474296</v>
      </c>
      <c r="V400" t="s">
        <v>40005</v>
      </c>
    </row>
    <row r="401" spans="1:22" x14ac:dyDescent="0.45">
      <c r="A401" s="3" t="s">
        <v>39277</v>
      </c>
      <c r="B401" s="3" t="s">
        <v>39278</v>
      </c>
      <c r="C401" s="3" t="s">
        <v>39279</v>
      </c>
      <c r="D401" s="3" t="s">
        <v>39277</v>
      </c>
      <c r="E401" s="3" t="s">
        <v>39280</v>
      </c>
      <c r="F401" s="3" t="s">
        <v>39279</v>
      </c>
      <c r="G401" s="3" t="s">
        <v>39278</v>
      </c>
      <c r="H401" s="3" t="s">
        <v>39281</v>
      </c>
      <c r="I401" s="3">
        <v>9</v>
      </c>
      <c r="J401" s="3">
        <v>25652.3</v>
      </c>
      <c r="K401" s="3">
        <v>25904.7</v>
      </c>
      <c r="L401" s="3">
        <v>27261</v>
      </c>
      <c r="M401" s="3">
        <v>28104.7</v>
      </c>
      <c r="N401" s="3">
        <v>26730.674999999999</v>
      </c>
      <c r="O401" s="3">
        <v>15124</v>
      </c>
      <c r="P401" s="3">
        <v>14751.3</v>
      </c>
      <c r="Q401" s="3">
        <v>16282.1</v>
      </c>
      <c r="R401" s="3">
        <v>18307.5</v>
      </c>
      <c r="S401" s="3">
        <v>16116.225</v>
      </c>
      <c r="T401" s="3">
        <v>3.82149962159804E-5</v>
      </c>
      <c r="U401" s="8">
        <v>0.60291126206128398</v>
      </c>
      <c r="V401" t="s">
        <v>39998</v>
      </c>
    </row>
    <row r="402" spans="1:22" x14ac:dyDescent="0.45">
      <c r="A402" s="3" t="s">
        <v>39287</v>
      </c>
      <c r="B402" s="3" t="s">
        <v>39288</v>
      </c>
      <c r="C402" s="3" t="s">
        <v>39289</v>
      </c>
      <c r="D402" s="3" t="s">
        <v>39287</v>
      </c>
      <c r="E402" s="3" t="s">
        <v>39290</v>
      </c>
      <c r="F402" s="3" t="s">
        <v>39289</v>
      </c>
      <c r="G402" s="3" t="s">
        <v>39288</v>
      </c>
      <c r="H402" s="3" t="s">
        <v>39291</v>
      </c>
      <c r="I402" s="3">
        <v>6</v>
      </c>
      <c r="J402" s="3">
        <v>17836.900000000001</v>
      </c>
      <c r="K402" s="3">
        <v>18240.2</v>
      </c>
      <c r="L402" s="3">
        <v>19648.400000000001</v>
      </c>
      <c r="M402" s="3">
        <v>20878.099999999999</v>
      </c>
      <c r="N402" s="3">
        <v>19150.900000000001</v>
      </c>
      <c r="O402" s="3">
        <v>13411.9</v>
      </c>
      <c r="P402" s="3">
        <v>10008.4</v>
      </c>
      <c r="Q402" s="3">
        <v>9797.6200000000008</v>
      </c>
      <c r="R402" s="3">
        <v>12934.1</v>
      </c>
      <c r="S402" s="3">
        <v>11538.004999999999</v>
      </c>
      <c r="T402" s="3">
        <v>6.47223475557885E-4</v>
      </c>
      <c r="U402" s="8">
        <v>0.60247847359654105</v>
      </c>
      <c r="V402" t="s">
        <v>40008</v>
      </c>
    </row>
    <row r="403" spans="1:22" x14ac:dyDescent="0.45">
      <c r="A403" s="3" t="s">
        <v>39292</v>
      </c>
      <c r="B403" s="3" t="s">
        <v>39293</v>
      </c>
      <c r="C403" s="3" t="s">
        <v>39294</v>
      </c>
      <c r="D403" s="3" t="s">
        <v>39292</v>
      </c>
      <c r="E403" s="3" t="s">
        <v>39295</v>
      </c>
      <c r="F403" s="3" t="s">
        <v>39294</v>
      </c>
      <c r="G403" s="3" t="s">
        <v>39293</v>
      </c>
      <c r="H403" s="3" t="s">
        <v>39296</v>
      </c>
      <c r="I403" s="3">
        <v>28</v>
      </c>
      <c r="J403" s="3">
        <v>77776.7</v>
      </c>
      <c r="K403" s="3">
        <v>109514</v>
      </c>
      <c r="L403" s="3">
        <v>94211.199999999997</v>
      </c>
      <c r="M403" s="3">
        <v>66548.5</v>
      </c>
      <c r="N403" s="3">
        <v>87012.6</v>
      </c>
      <c r="O403" s="3">
        <v>50977.9</v>
      </c>
      <c r="P403" s="3">
        <v>54672</v>
      </c>
      <c r="Q403" s="3">
        <v>47775.199999999997</v>
      </c>
      <c r="R403" s="3">
        <v>56195.5</v>
      </c>
      <c r="S403" s="3">
        <v>52405.15</v>
      </c>
      <c r="T403" s="3">
        <v>1.12832174058718E-2</v>
      </c>
      <c r="U403" s="8">
        <v>0.60227082054782899</v>
      </c>
      <c r="V403" t="s">
        <v>40010</v>
      </c>
    </row>
    <row r="404" spans="1:22" x14ac:dyDescent="0.45">
      <c r="A404" s="3" t="s">
        <v>39297</v>
      </c>
      <c r="B404" s="3" t="s">
        <v>39298</v>
      </c>
      <c r="C404" s="3" t="s">
        <v>39299</v>
      </c>
      <c r="D404" s="3" t="s">
        <v>39297</v>
      </c>
      <c r="E404" s="3" t="s">
        <v>39300</v>
      </c>
      <c r="F404" s="3" t="s">
        <v>39299</v>
      </c>
      <c r="G404" s="3" t="s">
        <v>39298</v>
      </c>
      <c r="H404" s="3" t="s">
        <v>39301</v>
      </c>
      <c r="I404" s="3">
        <v>1</v>
      </c>
      <c r="J404" s="3">
        <v>37540.6</v>
      </c>
      <c r="K404" s="3">
        <v>57193.5</v>
      </c>
      <c r="L404" s="3">
        <v>39770.800000000003</v>
      </c>
      <c r="M404" s="3">
        <v>38405</v>
      </c>
      <c r="N404" s="3">
        <v>43227.474999999999</v>
      </c>
      <c r="O404" s="3">
        <v>24693.1</v>
      </c>
      <c r="P404" s="3">
        <v>25886.3</v>
      </c>
      <c r="Q404" s="3">
        <v>27066</v>
      </c>
      <c r="R404" s="3">
        <v>26347.4</v>
      </c>
      <c r="S404" s="3">
        <v>25998.2</v>
      </c>
      <c r="T404" s="3">
        <v>1.0549282039331099E-2</v>
      </c>
      <c r="U404" s="8">
        <v>0.60142767996511504</v>
      </c>
      <c r="V404" t="s">
        <v>40005</v>
      </c>
    </row>
    <row r="405" spans="1:22" x14ac:dyDescent="0.45">
      <c r="A405" s="3" t="s">
        <v>39302</v>
      </c>
      <c r="B405" s="3" t="s">
        <v>39303</v>
      </c>
      <c r="C405" s="3" t="s">
        <v>39304</v>
      </c>
      <c r="D405" s="3" t="s">
        <v>39302</v>
      </c>
      <c r="E405" s="3" t="s">
        <v>39305</v>
      </c>
      <c r="F405" s="3" t="s">
        <v>39304</v>
      </c>
      <c r="G405" s="3" t="s">
        <v>39303</v>
      </c>
      <c r="H405" s="3" t="s">
        <v>39306</v>
      </c>
      <c r="I405" s="3">
        <v>9</v>
      </c>
      <c r="J405" s="3">
        <v>26857.1</v>
      </c>
      <c r="K405" s="3">
        <v>35289.5</v>
      </c>
      <c r="L405" s="3">
        <v>34776.400000000001</v>
      </c>
      <c r="M405" s="3">
        <v>26889.5</v>
      </c>
      <c r="N405" s="3">
        <v>30953.125</v>
      </c>
      <c r="O405" s="3">
        <v>23206.3</v>
      </c>
      <c r="P405" s="3">
        <v>17541.599999999999</v>
      </c>
      <c r="Q405" s="3">
        <v>15154.1</v>
      </c>
      <c r="R405" s="3">
        <v>18506</v>
      </c>
      <c r="S405" s="3">
        <v>18602</v>
      </c>
      <c r="T405" s="3">
        <v>5.3286963513634201E-3</v>
      </c>
      <c r="U405" s="8">
        <v>0.60097324583543699</v>
      </c>
      <c r="V405" t="s">
        <v>40005</v>
      </c>
    </row>
    <row r="406" spans="1:22" x14ac:dyDescent="0.45">
      <c r="A406" s="3" t="s">
        <v>39307</v>
      </c>
      <c r="B406" s="3" t="s">
        <v>39308</v>
      </c>
      <c r="C406" s="3" t="s">
        <v>7509</v>
      </c>
      <c r="D406" s="3" t="s">
        <v>39307</v>
      </c>
      <c r="E406" s="3" t="s">
        <v>39309</v>
      </c>
      <c r="F406" s="3" t="s">
        <v>7509</v>
      </c>
      <c r="G406" s="3" t="s">
        <v>39308</v>
      </c>
      <c r="H406" s="3" t="s">
        <v>39310</v>
      </c>
      <c r="I406" s="3">
        <v>44</v>
      </c>
      <c r="J406" s="3">
        <v>187119</v>
      </c>
      <c r="K406" s="3">
        <v>264993</v>
      </c>
      <c r="L406" s="3">
        <v>239854</v>
      </c>
      <c r="M406" s="3">
        <v>248652</v>
      </c>
      <c r="N406" s="3">
        <v>235154.5</v>
      </c>
      <c r="O406" s="3">
        <v>144115</v>
      </c>
      <c r="P406" s="3">
        <v>154012</v>
      </c>
      <c r="Q406" s="3">
        <v>138726</v>
      </c>
      <c r="R406" s="3">
        <v>126220</v>
      </c>
      <c r="S406" s="3">
        <v>140768.25</v>
      </c>
      <c r="T406" s="3">
        <v>1.82814410460281E-3</v>
      </c>
      <c r="U406" s="8">
        <v>0.59862026880200003</v>
      </c>
      <c r="V406" t="s">
        <v>40026</v>
      </c>
    </row>
    <row r="407" spans="1:22" x14ac:dyDescent="0.45">
      <c r="A407" s="3" t="s">
        <v>39311</v>
      </c>
      <c r="B407" s="3" t="s">
        <v>39312</v>
      </c>
      <c r="C407" s="3" t="s">
        <v>39313</v>
      </c>
      <c r="D407" s="3" t="s">
        <v>39311</v>
      </c>
      <c r="E407" s="3" t="s">
        <v>39314</v>
      </c>
      <c r="F407" s="3" t="s">
        <v>39313</v>
      </c>
      <c r="G407" s="3" t="s">
        <v>39312</v>
      </c>
      <c r="H407" s="3" t="s">
        <v>39315</v>
      </c>
      <c r="I407" s="3">
        <v>4</v>
      </c>
      <c r="J407" s="3">
        <v>20648.3</v>
      </c>
      <c r="K407" s="3">
        <v>26651.200000000001</v>
      </c>
      <c r="L407" s="3">
        <v>26936.799999999999</v>
      </c>
      <c r="M407" s="3">
        <v>22522.9</v>
      </c>
      <c r="N407" s="3">
        <v>24189.8</v>
      </c>
      <c r="O407" s="3">
        <v>14754.2</v>
      </c>
      <c r="P407" s="3">
        <v>13439.4</v>
      </c>
      <c r="Q407" s="3">
        <v>15957.7</v>
      </c>
      <c r="R407" s="3">
        <v>13715</v>
      </c>
      <c r="S407" s="3">
        <v>14466.575000000001</v>
      </c>
      <c r="T407" s="3">
        <v>1.07538023694757E-3</v>
      </c>
      <c r="U407" s="8">
        <v>0.59804442368270905</v>
      </c>
      <c r="V407" t="s">
        <v>40005</v>
      </c>
    </row>
    <row r="408" spans="1:22" x14ac:dyDescent="0.45">
      <c r="A408" s="3" t="s">
        <v>39316</v>
      </c>
      <c r="B408" s="3" t="s">
        <v>39317</v>
      </c>
      <c r="C408" s="3" t="s">
        <v>39318</v>
      </c>
      <c r="D408" s="3" t="s">
        <v>39316</v>
      </c>
      <c r="E408" s="3" t="s">
        <v>39319</v>
      </c>
      <c r="F408" s="3" t="s">
        <v>39318</v>
      </c>
      <c r="G408" s="3" t="s">
        <v>39317</v>
      </c>
      <c r="H408" s="3" t="s">
        <v>39320</v>
      </c>
      <c r="I408" s="3">
        <v>19</v>
      </c>
      <c r="J408" s="3">
        <v>617690</v>
      </c>
      <c r="K408" s="3">
        <v>900666</v>
      </c>
      <c r="L408" s="3">
        <v>954097</v>
      </c>
      <c r="M408" s="3">
        <v>824919</v>
      </c>
      <c r="N408" s="3">
        <v>824343</v>
      </c>
      <c r="O408" s="3">
        <v>576846</v>
      </c>
      <c r="P408" s="3">
        <v>502624</v>
      </c>
      <c r="Q408" s="3">
        <v>442820</v>
      </c>
      <c r="R408" s="3">
        <v>438774</v>
      </c>
      <c r="S408" s="3">
        <v>490266</v>
      </c>
      <c r="T408" s="3">
        <v>6.0387912687252096E-3</v>
      </c>
      <c r="U408" s="8">
        <v>0.59473544386256705</v>
      </c>
      <c r="V408" t="s">
        <v>39998</v>
      </c>
    </row>
    <row r="409" spans="1:22" x14ac:dyDescent="0.45">
      <c r="A409" s="3" t="s">
        <v>39321</v>
      </c>
      <c r="B409" s="3" t="s">
        <v>39322</v>
      </c>
      <c r="C409" s="3" t="s">
        <v>39323</v>
      </c>
      <c r="D409" s="3" t="s">
        <v>39321</v>
      </c>
      <c r="E409" s="3" t="s">
        <v>39321</v>
      </c>
      <c r="F409" s="3" t="s">
        <v>39323</v>
      </c>
      <c r="G409" s="3" t="s">
        <v>39322</v>
      </c>
      <c r="H409" s="3" t="s">
        <v>39324</v>
      </c>
      <c r="I409" s="3">
        <v>18</v>
      </c>
      <c r="J409" s="3">
        <v>11202.8</v>
      </c>
      <c r="K409" s="3">
        <v>12096.8</v>
      </c>
      <c r="L409" s="3">
        <v>12793.3</v>
      </c>
      <c r="M409" s="3">
        <v>13106.2</v>
      </c>
      <c r="N409" s="3">
        <v>12299.775</v>
      </c>
      <c r="O409" s="3">
        <v>6719.38</v>
      </c>
      <c r="P409" s="3">
        <v>6959.05</v>
      </c>
      <c r="Q409" s="3">
        <v>7647.2</v>
      </c>
      <c r="R409" s="3">
        <v>7875.7</v>
      </c>
      <c r="S409" s="3">
        <v>7300.3325000000004</v>
      </c>
      <c r="T409" s="3">
        <v>6.0400256819847497E-5</v>
      </c>
      <c r="U409" s="8">
        <v>0.59353382480573802</v>
      </c>
      <c r="V409" t="s">
        <v>39998</v>
      </c>
    </row>
    <row r="410" spans="1:22" x14ac:dyDescent="0.45">
      <c r="A410" s="3" t="s">
        <v>39335</v>
      </c>
      <c r="B410" s="3" t="s">
        <v>39336</v>
      </c>
      <c r="C410" s="3" t="s">
        <v>39337</v>
      </c>
      <c r="D410" s="3" t="s">
        <v>39335</v>
      </c>
      <c r="E410" s="3" t="s">
        <v>39338</v>
      </c>
      <c r="F410" s="3" t="s">
        <v>39337</v>
      </c>
      <c r="G410" s="3" t="s">
        <v>39336</v>
      </c>
      <c r="H410" s="3" t="s">
        <v>39339</v>
      </c>
      <c r="I410" s="3">
        <v>3</v>
      </c>
      <c r="J410" s="3">
        <v>30171.8</v>
      </c>
      <c r="K410" s="3">
        <v>60041.599999999999</v>
      </c>
      <c r="L410" s="3">
        <v>54491.3</v>
      </c>
      <c r="M410" s="3">
        <v>57136.9</v>
      </c>
      <c r="N410" s="3">
        <v>50460.4</v>
      </c>
      <c r="O410" s="3">
        <v>24839.7</v>
      </c>
      <c r="P410" s="3">
        <v>27355.7</v>
      </c>
      <c r="Q410" s="3">
        <v>26004.5</v>
      </c>
      <c r="R410" s="3">
        <v>40298.699999999997</v>
      </c>
      <c r="S410" s="3">
        <v>29624.65</v>
      </c>
      <c r="T410" s="3">
        <v>3.5998633379332602E-2</v>
      </c>
      <c r="U410" s="8">
        <v>0.58708710196510505</v>
      </c>
      <c r="V410" t="s">
        <v>39998</v>
      </c>
    </row>
    <row r="411" spans="1:22" x14ac:dyDescent="0.45">
      <c r="A411" s="3" t="s">
        <v>39340</v>
      </c>
      <c r="B411" s="3" t="s">
        <v>39341</v>
      </c>
      <c r="C411" s="3" t="s">
        <v>39342</v>
      </c>
      <c r="D411" s="3" t="s">
        <v>39343</v>
      </c>
      <c r="E411" s="3" t="s">
        <v>39344</v>
      </c>
      <c r="F411" s="3" t="s">
        <v>39345</v>
      </c>
      <c r="G411" s="3" t="s">
        <v>39341</v>
      </c>
      <c r="H411" s="3" t="s">
        <v>39346</v>
      </c>
      <c r="I411" s="3">
        <v>6</v>
      </c>
      <c r="J411" s="3">
        <v>386526</v>
      </c>
      <c r="K411" s="3">
        <v>279162</v>
      </c>
      <c r="L411" s="3">
        <v>399402</v>
      </c>
      <c r="M411" s="3">
        <v>554224</v>
      </c>
      <c r="N411" s="3">
        <v>404828.5</v>
      </c>
      <c r="O411" s="3">
        <v>275891</v>
      </c>
      <c r="P411" s="3">
        <v>240245</v>
      </c>
      <c r="Q411" s="3">
        <v>189058</v>
      </c>
      <c r="R411" s="3">
        <v>241955</v>
      </c>
      <c r="S411" s="3">
        <v>236787.25</v>
      </c>
      <c r="T411" s="3">
        <v>2.99730880515411E-2</v>
      </c>
      <c r="U411" s="8">
        <v>0.584907559620926</v>
      </c>
      <c r="V411" t="s">
        <v>39998</v>
      </c>
    </row>
    <row r="412" spans="1:22" x14ac:dyDescent="0.45">
      <c r="A412" s="3" t="s">
        <v>39347</v>
      </c>
      <c r="B412" s="3" t="s">
        <v>39348</v>
      </c>
      <c r="C412" s="3" t="s">
        <v>13080</v>
      </c>
      <c r="D412" s="3" t="s">
        <v>39349</v>
      </c>
      <c r="E412" s="3" t="s">
        <v>39349</v>
      </c>
      <c r="F412" s="3" t="s">
        <v>13080</v>
      </c>
      <c r="G412" s="3" t="s">
        <v>39348</v>
      </c>
      <c r="H412" s="3" t="s">
        <v>39350</v>
      </c>
      <c r="I412" s="3">
        <v>1</v>
      </c>
      <c r="J412" s="3">
        <v>6357.59</v>
      </c>
      <c r="K412" s="3">
        <v>5448.58</v>
      </c>
      <c r="L412" s="3">
        <v>8358.39</v>
      </c>
      <c r="M412" s="3">
        <v>8707.5400000000009</v>
      </c>
      <c r="N412" s="3">
        <v>7218.0249999999996</v>
      </c>
      <c r="O412" s="3">
        <v>5046.1400000000003</v>
      </c>
      <c r="P412" s="3">
        <v>4418.07</v>
      </c>
      <c r="Q412" s="3">
        <v>3088.02</v>
      </c>
      <c r="R412" s="3">
        <v>4290.01</v>
      </c>
      <c r="S412" s="3">
        <v>4210.5600000000004</v>
      </c>
      <c r="T412" s="3">
        <v>1.45247688685063E-2</v>
      </c>
      <c r="U412" s="8">
        <v>0.58333962545156104</v>
      </c>
      <c r="V412" t="s">
        <v>40004</v>
      </c>
    </row>
    <row r="413" spans="1:22" x14ac:dyDescent="0.45">
      <c r="A413" s="3" t="s">
        <v>39351</v>
      </c>
      <c r="B413" s="3" t="s">
        <v>39352</v>
      </c>
      <c r="C413" s="3" t="s">
        <v>39353</v>
      </c>
      <c r="D413" s="3" t="s">
        <v>39351</v>
      </c>
      <c r="E413" s="3" t="s">
        <v>39354</v>
      </c>
      <c r="F413" s="3" t="s">
        <v>39353</v>
      </c>
      <c r="G413" s="3" t="s">
        <v>39352</v>
      </c>
      <c r="H413" s="3" t="s">
        <v>39355</v>
      </c>
      <c r="I413" s="3">
        <v>1</v>
      </c>
      <c r="J413" s="3"/>
      <c r="K413" s="3">
        <v>1968.13</v>
      </c>
      <c r="L413" s="3">
        <v>2678.82</v>
      </c>
      <c r="M413" s="3">
        <v>1593.91</v>
      </c>
      <c r="N413" s="3">
        <v>2080.28666666667</v>
      </c>
      <c r="O413" s="3">
        <v>833.27099999999996</v>
      </c>
      <c r="P413" s="3">
        <v>1227.79</v>
      </c>
      <c r="Q413" s="3">
        <v>1311.68</v>
      </c>
      <c r="R413" s="3">
        <v>1475.77</v>
      </c>
      <c r="S413" s="3">
        <v>1212.1277500000001</v>
      </c>
      <c r="T413" s="3">
        <v>3.8494185603372297E-2</v>
      </c>
      <c r="U413" s="8">
        <v>0.58267342161176405</v>
      </c>
      <c r="V413" t="s">
        <v>39999</v>
      </c>
    </row>
    <row r="414" spans="1:22" x14ac:dyDescent="0.45">
      <c r="A414" s="3" t="s">
        <v>39356</v>
      </c>
      <c r="B414" s="3" t="s">
        <v>39357</v>
      </c>
      <c r="C414" s="3" t="s">
        <v>39358</v>
      </c>
      <c r="D414" s="3" t="s">
        <v>39356</v>
      </c>
      <c r="E414" s="3" t="s">
        <v>39359</v>
      </c>
      <c r="F414" s="3" t="s">
        <v>39358</v>
      </c>
      <c r="G414" s="3" t="s">
        <v>39357</v>
      </c>
      <c r="H414" s="3" t="s">
        <v>39360</v>
      </c>
      <c r="I414" s="3">
        <v>26</v>
      </c>
      <c r="J414" s="3">
        <v>230662</v>
      </c>
      <c r="K414" s="3">
        <v>383226</v>
      </c>
      <c r="L414" s="3">
        <v>339332</v>
      </c>
      <c r="M414" s="3">
        <v>254893</v>
      </c>
      <c r="N414" s="3">
        <v>302028.25</v>
      </c>
      <c r="O414" s="3">
        <v>175447</v>
      </c>
      <c r="P414" s="3">
        <v>171230</v>
      </c>
      <c r="Q414" s="3">
        <v>174713</v>
      </c>
      <c r="R414" s="3">
        <v>182536</v>
      </c>
      <c r="S414" s="3">
        <v>175981.5</v>
      </c>
      <c r="T414" s="3">
        <v>1.2483425390865201E-2</v>
      </c>
      <c r="U414" s="8">
        <v>0.582665694351439</v>
      </c>
      <c r="V414" t="s">
        <v>39998</v>
      </c>
    </row>
    <row r="415" spans="1:22" x14ac:dyDescent="0.45">
      <c r="A415" s="3" t="s">
        <v>39361</v>
      </c>
      <c r="B415" s="3" t="s">
        <v>39362</v>
      </c>
      <c r="C415" s="3" t="s">
        <v>39363</v>
      </c>
      <c r="D415" s="3" t="s">
        <v>39361</v>
      </c>
      <c r="E415" s="3" t="s">
        <v>39364</v>
      </c>
      <c r="F415" s="3" t="s">
        <v>39363</v>
      </c>
      <c r="G415" s="3" t="s">
        <v>39362</v>
      </c>
      <c r="H415" s="3" t="s">
        <v>39365</v>
      </c>
      <c r="I415" s="3">
        <v>3</v>
      </c>
      <c r="J415" s="3">
        <v>8299.26</v>
      </c>
      <c r="K415" s="3">
        <v>7894.37</v>
      </c>
      <c r="L415" s="3">
        <v>7082.14</v>
      </c>
      <c r="M415" s="3">
        <v>11586.5</v>
      </c>
      <c r="N415" s="3">
        <v>8715.5674999999992</v>
      </c>
      <c r="O415" s="3">
        <v>6445.1</v>
      </c>
      <c r="P415" s="3">
        <v>4173.01</v>
      </c>
      <c r="Q415" s="3">
        <v>5268.76</v>
      </c>
      <c r="R415" s="3">
        <v>4405.28</v>
      </c>
      <c r="S415" s="3">
        <v>5073.0375000000004</v>
      </c>
      <c r="T415" s="3">
        <v>1.7139462873853099E-2</v>
      </c>
      <c r="U415" s="8">
        <v>0.58206622804539099</v>
      </c>
      <c r="V415" t="s">
        <v>39999</v>
      </c>
    </row>
    <row r="416" spans="1:22" x14ac:dyDescent="0.45">
      <c r="A416" s="3" t="s">
        <v>39371</v>
      </c>
      <c r="B416" s="3" t="s">
        <v>39372</v>
      </c>
      <c r="C416" s="3" t="s">
        <v>39373</v>
      </c>
      <c r="D416" s="3" t="s">
        <v>39371</v>
      </c>
      <c r="E416" s="3" t="s">
        <v>39371</v>
      </c>
      <c r="F416" s="3" t="s">
        <v>39373</v>
      </c>
      <c r="G416" s="3" t="s">
        <v>39372</v>
      </c>
      <c r="H416" s="3" t="s">
        <v>39374</v>
      </c>
      <c r="I416" s="3">
        <v>6</v>
      </c>
      <c r="J416" s="3">
        <v>37942.6</v>
      </c>
      <c r="K416" s="3">
        <v>72368</v>
      </c>
      <c r="L416" s="3">
        <v>71806.399999999994</v>
      </c>
      <c r="M416" s="3">
        <v>60045.3</v>
      </c>
      <c r="N416" s="3">
        <v>60540.574999999997</v>
      </c>
      <c r="O416" s="3">
        <v>37002.5</v>
      </c>
      <c r="P416" s="3">
        <v>33006.300000000003</v>
      </c>
      <c r="Q416" s="3">
        <v>36396.5</v>
      </c>
      <c r="R416" s="3">
        <v>34198.300000000003</v>
      </c>
      <c r="S416" s="3">
        <v>35150.9</v>
      </c>
      <c r="T416" s="3">
        <v>2.0253326527712699E-2</v>
      </c>
      <c r="U416" s="8">
        <v>0.58061721415761303</v>
      </c>
      <c r="V416" t="s">
        <v>40039</v>
      </c>
    </row>
    <row r="417" spans="1:22" x14ac:dyDescent="0.45">
      <c r="A417" s="3" t="s">
        <v>39375</v>
      </c>
      <c r="B417" s="3" t="s">
        <v>39376</v>
      </c>
      <c r="C417" s="3" t="s">
        <v>39377</v>
      </c>
      <c r="D417" s="3" t="s">
        <v>39375</v>
      </c>
      <c r="E417" s="3" t="s">
        <v>39375</v>
      </c>
      <c r="F417" s="3" t="s">
        <v>39377</v>
      </c>
      <c r="G417" s="3" t="s">
        <v>39376</v>
      </c>
      <c r="H417" s="3" t="s">
        <v>39378</v>
      </c>
      <c r="I417" s="3">
        <v>8</v>
      </c>
      <c r="J417" s="3">
        <v>74671.100000000006</v>
      </c>
      <c r="K417" s="3">
        <v>70852.5</v>
      </c>
      <c r="L417" s="3">
        <v>84102.1</v>
      </c>
      <c r="M417" s="3">
        <v>82226.899999999994</v>
      </c>
      <c r="N417" s="3">
        <v>77963.149999999994</v>
      </c>
      <c r="O417" s="3">
        <v>47072.7</v>
      </c>
      <c r="P417" s="3">
        <v>48447.1</v>
      </c>
      <c r="Q417" s="3">
        <v>43844.4</v>
      </c>
      <c r="R417" s="3">
        <v>41157.199999999997</v>
      </c>
      <c r="S417" s="3">
        <v>45130.35</v>
      </c>
      <c r="T417" s="3">
        <v>8.7329855997806305E-5</v>
      </c>
      <c r="U417" s="8">
        <v>0.57886770865466597</v>
      </c>
      <c r="V417" t="s">
        <v>40004</v>
      </c>
    </row>
    <row r="418" spans="1:22" x14ac:dyDescent="0.45">
      <c r="A418" s="3" t="s">
        <v>39379</v>
      </c>
      <c r="B418" s="3" t="s">
        <v>39380</v>
      </c>
      <c r="C418" s="3" t="s">
        <v>39381</v>
      </c>
      <c r="D418" s="3" t="s">
        <v>39379</v>
      </c>
      <c r="E418" s="3" t="s">
        <v>39382</v>
      </c>
      <c r="F418" s="3" t="s">
        <v>39381</v>
      </c>
      <c r="G418" s="3" t="s">
        <v>39380</v>
      </c>
      <c r="H418" s="3" t="s">
        <v>39383</v>
      </c>
      <c r="I418" s="3">
        <v>4</v>
      </c>
      <c r="J418" s="3">
        <v>9288.81</v>
      </c>
      <c r="K418" s="3">
        <v>17416.7</v>
      </c>
      <c r="L418" s="3">
        <v>15005.2</v>
      </c>
      <c r="M418" s="3">
        <v>11815.4</v>
      </c>
      <c r="N418" s="3">
        <v>13381.5275</v>
      </c>
      <c r="O418" s="3">
        <v>8076.71</v>
      </c>
      <c r="P418" s="3">
        <v>7777.03</v>
      </c>
      <c r="Q418" s="3">
        <v>8852.3700000000008</v>
      </c>
      <c r="R418" s="3">
        <v>6231.49</v>
      </c>
      <c r="S418" s="3">
        <v>7734.4</v>
      </c>
      <c r="T418" s="3">
        <v>2.31706923032182E-2</v>
      </c>
      <c r="U418" s="8">
        <v>0.57799081607088598</v>
      </c>
      <c r="V418" t="s">
        <v>40005</v>
      </c>
    </row>
    <row r="419" spans="1:22" x14ac:dyDescent="0.45">
      <c r="A419" s="3" t="s">
        <v>39384</v>
      </c>
      <c r="B419" s="3" t="s">
        <v>39385</v>
      </c>
      <c r="C419" s="3" t="s">
        <v>39386</v>
      </c>
      <c r="D419" s="3" t="s">
        <v>39384</v>
      </c>
      <c r="E419" s="3" t="s">
        <v>39387</v>
      </c>
      <c r="F419" s="3" t="s">
        <v>39386</v>
      </c>
      <c r="G419" s="3" t="s">
        <v>39385</v>
      </c>
      <c r="H419" s="3" t="s">
        <v>39388</v>
      </c>
      <c r="I419" s="3">
        <v>7</v>
      </c>
      <c r="J419" s="3">
        <v>4918.58</v>
      </c>
      <c r="K419" s="3">
        <v>10157.5</v>
      </c>
      <c r="L419" s="3">
        <v>9156.07</v>
      </c>
      <c r="M419" s="3">
        <v>7320.76</v>
      </c>
      <c r="N419" s="3">
        <v>7888.2275</v>
      </c>
      <c r="O419" s="3">
        <v>4893.82</v>
      </c>
      <c r="P419" s="3">
        <v>4501.55</v>
      </c>
      <c r="Q419" s="3">
        <v>4500.38</v>
      </c>
      <c r="R419" s="3">
        <v>4311.43</v>
      </c>
      <c r="S419" s="3">
        <v>4551.7950000000001</v>
      </c>
      <c r="T419" s="3">
        <v>2.7968463813624E-2</v>
      </c>
      <c r="U419" s="8">
        <v>0.57703647619189502</v>
      </c>
      <c r="V419" t="s">
        <v>40022</v>
      </c>
    </row>
    <row r="420" spans="1:22" x14ac:dyDescent="0.45">
      <c r="A420" s="3" t="s">
        <v>39389</v>
      </c>
      <c r="B420" s="3" t="s">
        <v>39390</v>
      </c>
      <c r="C420" s="3" t="s">
        <v>39391</v>
      </c>
      <c r="D420" s="3" t="s">
        <v>39389</v>
      </c>
      <c r="E420" s="3" t="s">
        <v>39392</v>
      </c>
      <c r="F420" s="3" t="s">
        <v>39391</v>
      </c>
      <c r="G420" s="3" t="s">
        <v>39390</v>
      </c>
      <c r="H420" s="3" t="s">
        <v>39393</v>
      </c>
      <c r="I420" s="3">
        <v>3</v>
      </c>
      <c r="J420" s="3">
        <v>31182.400000000001</v>
      </c>
      <c r="K420" s="3">
        <v>46478.7</v>
      </c>
      <c r="L420" s="3">
        <v>37153</v>
      </c>
      <c r="M420" s="3">
        <v>31836.9</v>
      </c>
      <c r="N420" s="3">
        <v>36662.75</v>
      </c>
      <c r="O420" s="3">
        <v>23238.6</v>
      </c>
      <c r="P420" s="3">
        <v>19811.7</v>
      </c>
      <c r="Q420" s="3">
        <v>20569.2</v>
      </c>
      <c r="R420" s="3">
        <v>20994.799999999999</v>
      </c>
      <c r="S420" s="3">
        <v>21153.575000000001</v>
      </c>
      <c r="T420" s="3">
        <v>5.1177011126231197E-3</v>
      </c>
      <c r="U420" s="8">
        <v>0.57697731348575898</v>
      </c>
      <c r="V420" t="s">
        <v>40010</v>
      </c>
    </row>
    <row r="421" spans="1:22" x14ac:dyDescent="0.45">
      <c r="A421" s="3" t="s">
        <v>39399</v>
      </c>
      <c r="B421" s="3" t="s">
        <v>39400</v>
      </c>
      <c r="C421" s="3" t="s">
        <v>39401</v>
      </c>
      <c r="D421" s="3" t="s">
        <v>39399</v>
      </c>
      <c r="E421" s="3" t="s">
        <v>39402</v>
      </c>
      <c r="F421" s="3" t="s">
        <v>39401</v>
      </c>
      <c r="G421" s="3" t="s">
        <v>39400</v>
      </c>
      <c r="H421" s="3" t="s">
        <v>39403</v>
      </c>
      <c r="I421" s="3">
        <v>3</v>
      </c>
      <c r="J421" s="3">
        <v>17762.5</v>
      </c>
      <c r="K421" s="3">
        <v>14538.3</v>
      </c>
      <c r="L421" s="3">
        <v>13078.5</v>
      </c>
      <c r="M421" s="3">
        <v>18193</v>
      </c>
      <c r="N421" s="3">
        <v>15893.075000000001</v>
      </c>
      <c r="O421" s="3">
        <v>8188.4</v>
      </c>
      <c r="P421" s="3">
        <v>7441.23</v>
      </c>
      <c r="Q421" s="3">
        <v>10038.4</v>
      </c>
      <c r="R421" s="3">
        <v>10930.2</v>
      </c>
      <c r="S421" s="3">
        <v>9149.5575000000008</v>
      </c>
      <c r="T421" s="3">
        <v>3.88666415320914E-3</v>
      </c>
      <c r="U421" s="8">
        <v>0.57569460283802898</v>
      </c>
      <c r="V421" t="s">
        <v>40006</v>
      </c>
    </row>
    <row r="422" spans="1:22" x14ac:dyDescent="0.45">
      <c r="A422" s="3" t="s">
        <v>39408</v>
      </c>
      <c r="B422" s="3" t="s">
        <v>220</v>
      </c>
      <c r="C422" s="3" t="s">
        <v>39409</v>
      </c>
      <c r="D422" s="3" t="s">
        <v>39408</v>
      </c>
      <c r="E422" s="3" t="s">
        <v>39408</v>
      </c>
      <c r="F422" s="3" t="s">
        <v>39409</v>
      </c>
      <c r="G422" s="3" t="s">
        <v>220</v>
      </c>
      <c r="H422" s="3" t="s">
        <v>39410</v>
      </c>
      <c r="I422" s="3">
        <v>6</v>
      </c>
      <c r="J422" s="3">
        <v>143025</v>
      </c>
      <c r="K422" s="3">
        <v>175642</v>
      </c>
      <c r="L422" s="3">
        <v>225333</v>
      </c>
      <c r="M422" s="3">
        <v>171136</v>
      </c>
      <c r="N422" s="3">
        <v>178784</v>
      </c>
      <c r="O422" s="3">
        <v>121345</v>
      </c>
      <c r="P422" s="3">
        <v>86451.6</v>
      </c>
      <c r="Q422" s="3">
        <v>98812.6</v>
      </c>
      <c r="R422" s="3">
        <v>104265</v>
      </c>
      <c r="S422" s="3">
        <v>102718.55</v>
      </c>
      <c r="T422" s="3">
        <v>6.4025548610993398E-3</v>
      </c>
      <c r="U422" s="8">
        <v>0.57453994764632199</v>
      </c>
      <c r="V422" t="s">
        <v>40005</v>
      </c>
    </row>
    <row r="423" spans="1:22" x14ac:dyDescent="0.45">
      <c r="A423" s="3" t="s">
        <v>39420</v>
      </c>
      <c r="B423" s="3" t="s">
        <v>39421</v>
      </c>
      <c r="C423" s="3" t="s">
        <v>39422</v>
      </c>
      <c r="D423" s="3" t="s">
        <v>39420</v>
      </c>
      <c r="E423" s="3" t="s">
        <v>39423</v>
      </c>
      <c r="F423" s="3" t="s">
        <v>39422</v>
      </c>
      <c r="G423" s="3" t="s">
        <v>39421</v>
      </c>
      <c r="H423" s="3" t="s">
        <v>39424</v>
      </c>
      <c r="I423" s="3">
        <v>4</v>
      </c>
      <c r="J423" s="3">
        <v>19858.7</v>
      </c>
      <c r="K423" s="3">
        <v>15612.8</v>
      </c>
      <c r="L423" s="3">
        <v>20315</v>
      </c>
      <c r="M423" s="3">
        <v>23320.2</v>
      </c>
      <c r="N423" s="3">
        <v>19776.674999999999</v>
      </c>
      <c r="O423" s="3">
        <v>8260.6</v>
      </c>
      <c r="P423" s="3">
        <v>10180.1</v>
      </c>
      <c r="Q423" s="3">
        <v>11917.6</v>
      </c>
      <c r="R423" s="3">
        <v>14838.9</v>
      </c>
      <c r="S423" s="3">
        <v>11299.3</v>
      </c>
      <c r="T423" s="3">
        <v>7.0256510384334699E-3</v>
      </c>
      <c r="U423" s="8">
        <v>0.57134477863442701</v>
      </c>
      <c r="V423" t="s">
        <v>40005</v>
      </c>
    </row>
    <row r="424" spans="1:22" x14ac:dyDescent="0.45">
      <c r="A424" s="3" t="s">
        <v>39425</v>
      </c>
      <c r="B424" s="3" t="s">
        <v>39426</v>
      </c>
      <c r="C424" s="3" t="s">
        <v>39427</v>
      </c>
      <c r="D424" s="3" t="s">
        <v>39425</v>
      </c>
      <c r="E424" s="3" t="s">
        <v>39428</v>
      </c>
      <c r="F424" s="3" t="s">
        <v>39427</v>
      </c>
      <c r="G424" s="3" t="s">
        <v>39426</v>
      </c>
      <c r="H424" s="3" t="s">
        <v>39429</v>
      </c>
      <c r="I424" s="3">
        <v>1</v>
      </c>
      <c r="J424" s="3">
        <v>2132</v>
      </c>
      <c r="K424" s="3">
        <v>1888.26</v>
      </c>
      <c r="L424" s="3">
        <v>3327.82</v>
      </c>
      <c r="M424" s="3">
        <v>2595.23</v>
      </c>
      <c r="N424" s="3">
        <v>2485.8274999999999</v>
      </c>
      <c r="O424" s="3">
        <v>1112.8800000000001</v>
      </c>
      <c r="P424" s="3">
        <v>1520.78</v>
      </c>
      <c r="Q424" s="3">
        <v>1100.99</v>
      </c>
      <c r="R424" s="3">
        <v>1943.5</v>
      </c>
      <c r="S424" s="3">
        <v>1419.5374999999999</v>
      </c>
      <c r="T424" s="3">
        <v>2.9303691833793999E-2</v>
      </c>
      <c r="U424" s="8">
        <v>0.57105229546297998</v>
      </c>
      <c r="V424" t="s">
        <v>39999</v>
      </c>
    </row>
    <row r="425" spans="1:22" x14ac:dyDescent="0.45">
      <c r="A425" s="3" t="s">
        <v>39430</v>
      </c>
      <c r="B425" s="3" t="s">
        <v>39431</v>
      </c>
      <c r="C425" s="3" t="s">
        <v>39432</v>
      </c>
      <c r="D425" s="3" t="s">
        <v>39430</v>
      </c>
      <c r="E425" s="3" t="s">
        <v>39433</v>
      </c>
      <c r="F425" s="3" t="s">
        <v>39432</v>
      </c>
      <c r="G425" s="3" t="s">
        <v>39431</v>
      </c>
      <c r="H425" s="3" t="s">
        <v>39434</v>
      </c>
      <c r="I425" s="3">
        <v>3</v>
      </c>
      <c r="J425" s="3">
        <v>7425.99</v>
      </c>
      <c r="K425" s="3">
        <v>11509.6</v>
      </c>
      <c r="L425" s="3">
        <v>15586.1</v>
      </c>
      <c r="M425" s="3">
        <v>10965.4</v>
      </c>
      <c r="N425" s="3">
        <v>11371.772499999999</v>
      </c>
      <c r="O425" s="3">
        <v>8816.74</v>
      </c>
      <c r="P425" s="3">
        <v>6695.56</v>
      </c>
      <c r="Q425" s="3">
        <v>5547.62</v>
      </c>
      <c r="R425" s="3">
        <v>4898.51</v>
      </c>
      <c r="S425" s="3">
        <v>6489.6075000000001</v>
      </c>
      <c r="T425" s="3">
        <v>4.0795089283514802E-2</v>
      </c>
      <c r="U425" s="8">
        <v>0.57067686677692497</v>
      </c>
      <c r="V425" t="s">
        <v>40005</v>
      </c>
    </row>
    <row r="426" spans="1:22" x14ac:dyDescent="0.45">
      <c r="A426" s="3" t="s">
        <v>39435</v>
      </c>
      <c r="B426" s="3" t="s">
        <v>39436</v>
      </c>
      <c r="C426" s="3" t="s">
        <v>39437</v>
      </c>
      <c r="D426" s="3" t="s">
        <v>39435</v>
      </c>
      <c r="E426" s="3" t="s">
        <v>39438</v>
      </c>
      <c r="F426" s="3" t="s">
        <v>39437</v>
      </c>
      <c r="G426" s="3" t="s">
        <v>39436</v>
      </c>
      <c r="H426" s="3" t="s">
        <v>39439</v>
      </c>
      <c r="I426" s="3">
        <v>1</v>
      </c>
      <c r="J426" s="3">
        <v>6506.63</v>
      </c>
      <c r="K426" s="3">
        <v>3233.29</v>
      </c>
      <c r="L426" s="3">
        <v>6525.42</v>
      </c>
      <c r="M426" s="3">
        <v>6411.19</v>
      </c>
      <c r="N426" s="3">
        <v>5669.1324999999997</v>
      </c>
      <c r="O426" s="3">
        <v>3415.91</v>
      </c>
      <c r="P426" s="3">
        <v>3206.39</v>
      </c>
      <c r="Q426" s="3">
        <v>3764.29</v>
      </c>
      <c r="R426" s="3">
        <v>2468.8000000000002</v>
      </c>
      <c r="S426" s="3">
        <v>3213.8474999999999</v>
      </c>
      <c r="T426" s="3">
        <v>2.8640106597725999E-2</v>
      </c>
      <c r="U426" s="8">
        <v>0.56690287270583295</v>
      </c>
      <c r="V426" t="s">
        <v>39998</v>
      </c>
    </row>
    <row r="427" spans="1:22" x14ac:dyDescent="0.45">
      <c r="A427" s="3" t="s">
        <v>39440</v>
      </c>
      <c r="B427" s="3" t="s">
        <v>39441</v>
      </c>
      <c r="C427" s="3" t="s">
        <v>39442</v>
      </c>
      <c r="D427" s="3" t="s">
        <v>39440</v>
      </c>
      <c r="E427" s="3" t="s">
        <v>39440</v>
      </c>
      <c r="F427" s="3" t="s">
        <v>39442</v>
      </c>
      <c r="G427" s="3" t="s">
        <v>39441</v>
      </c>
      <c r="H427" s="3" t="s">
        <v>39443</v>
      </c>
      <c r="I427" s="3">
        <v>5</v>
      </c>
      <c r="J427" s="3">
        <v>36886.699999999997</v>
      </c>
      <c r="K427" s="3">
        <v>46220.7</v>
      </c>
      <c r="L427" s="3">
        <v>48029.8</v>
      </c>
      <c r="M427" s="3">
        <v>37684.199999999997</v>
      </c>
      <c r="N427" s="3">
        <v>42205.35</v>
      </c>
      <c r="O427" s="3">
        <v>25759.8</v>
      </c>
      <c r="P427" s="3">
        <v>21068.2</v>
      </c>
      <c r="Q427" s="3">
        <v>25144.799999999999</v>
      </c>
      <c r="R427" s="3">
        <v>23571.4</v>
      </c>
      <c r="S427" s="3">
        <v>23886.05</v>
      </c>
      <c r="T427" s="3">
        <v>9.65557471103804E-4</v>
      </c>
      <c r="U427" s="8">
        <v>0.56594839279854303</v>
      </c>
      <c r="V427" t="s">
        <v>40005</v>
      </c>
    </row>
    <row r="428" spans="1:22" x14ac:dyDescent="0.45">
      <c r="A428" s="3" t="s">
        <v>39449</v>
      </c>
      <c r="B428" s="3" t="s">
        <v>39450</v>
      </c>
      <c r="C428" s="3" t="s">
        <v>39451</v>
      </c>
      <c r="D428" s="3" t="s">
        <v>39449</v>
      </c>
      <c r="E428" s="3" t="s">
        <v>39452</v>
      </c>
      <c r="F428" s="3" t="s">
        <v>39451</v>
      </c>
      <c r="G428" s="3" t="s">
        <v>39450</v>
      </c>
      <c r="H428" s="3" t="s">
        <v>39453</v>
      </c>
      <c r="I428" s="3">
        <v>18</v>
      </c>
      <c r="J428" s="3">
        <v>45902</v>
      </c>
      <c r="K428" s="3">
        <v>78946.899999999994</v>
      </c>
      <c r="L428" s="3">
        <v>98330.3</v>
      </c>
      <c r="M428" s="3">
        <v>64319</v>
      </c>
      <c r="N428" s="3">
        <v>71874.55</v>
      </c>
      <c r="O428" s="3">
        <v>41265.800000000003</v>
      </c>
      <c r="P428" s="3">
        <v>39595.5</v>
      </c>
      <c r="Q428" s="3">
        <v>43151.8</v>
      </c>
      <c r="R428" s="3">
        <v>38224</v>
      </c>
      <c r="S428" s="3">
        <v>40559.275000000001</v>
      </c>
      <c r="T428" s="3">
        <v>3.0941916421815301E-2</v>
      </c>
      <c r="U428" s="8">
        <v>0.564306489571065</v>
      </c>
      <c r="V428" t="s">
        <v>40033</v>
      </c>
    </row>
    <row r="429" spans="1:22" x14ac:dyDescent="0.45">
      <c r="A429" s="3" t="s">
        <v>39454</v>
      </c>
      <c r="B429" s="3" t="s">
        <v>39455</v>
      </c>
      <c r="C429" s="3" t="s">
        <v>39456</v>
      </c>
      <c r="D429" s="3" t="s">
        <v>39454</v>
      </c>
      <c r="E429" s="3" t="s">
        <v>39454</v>
      </c>
      <c r="F429" s="3" t="s">
        <v>39456</v>
      </c>
      <c r="G429" s="3" t="s">
        <v>39455</v>
      </c>
      <c r="H429" s="3" t="s">
        <v>39457</v>
      </c>
      <c r="I429" s="3">
        <v>2</v>
      </c>
      <c r="J429" s="3">
        <v>29002.6</v>
      </c>
      <c r="K429" s="3">
        <v>61349</v>
      </c>
      <c r="L429" s="3">
        <v>55765.2</v>
      </c>
      <c r="M429" s="3">
        <v>62173.1</v>
      </c>
      <c r="N429" s="3">
        <v>52072.474999999999</v>
      </c>
      <c r="O429" s="3">
        <v>21708.799999999999</v>
      </c>
      <c r="P429" s="3">
        <v>27457.9</v>
      </c>
      <c r="Q429" s="3">
        <v>33717.800000000003</v>
      </c>
      <c r="R429" s="3">
        <v>34334.6</v>
      </c>
      <c r="S429" s="3">
        <v>29304.775000000001</v>
      </c>
      <c r="T429" s="3">
        <v>3.4571123935427099E-2</v>
      </c>
      <c r="U429" s="8">
        <v>0.562769006082388</v>
      </c>
      <c r="V429" t="s">
        <v>39998</v>
      </c>
    </row>
    <row r="430" spans="1:22" x14ac:dyDescent="0.45">
      <c r="A430" s="3" t="s">
        <v>39468</v>
      </c>
      <c r="B430" s="3" t="s">
        <v>39469</v>
      </c>
      <c r="C430" s="3" t="s">
        <v>39470</v>
      </c>
      <c r="D430" s="3" t="s">
        <v>39468</v>
      </c>
      <c r="E430" s="3" t="s">
        <v>39471</v>
      </c>
      <c r="F430" s="3" t="s">
        <v>39470</v>
      </c>
      <c r="G430" s="3" t="s">
        <v>39469</v>
      </c>
      <c r="H430" s="3" t="s">
        <v>39472</v>
      </c>
      <c r="I430" s="3">
        <v>1</v>
      </c>
      <c r="J430" s="3">
        <v>7432.89</v>
      </c>
      <c r="K430" s="3">
        <v>5689.63</v>
      </c>
      <c r="L430" s="3">
        <v>4227.1899999999996</v>
      </c>
      <c r="M430" s="3">
        <v>4535.58</v>
      </c>
      <c r="N430" s="3">
        <v>5471.3225000000002</v>
      </c>
      <c r="O430" s="3">
        <v>3012.1</v>
      </c>
      <c r="P430" s="3">
        <v>3092.49</v>
      </c>
      <c r="Q430" s="3">
        <v>2969.39</v>
      </c>
      <c r="R430" s="3">
        <v>3233.74</v>
      </c>
      <c r="S430" s="3">
        <v>3076.93</v>
      </c>
      <c r="T430" s="3">
        <v>1.6632804628927501E-2</v>
      </c>
      <c r="U430" s="8">
        <v>0.562374087800527</v>
      </c>
      <c r="V430" t="s">
        <v>39999</v>
      </c>
    </row>
    <row r="431" spans="1:22" x14ac:dyDescent="0.45">
      <c r="A431" s="3" t="s">
        <v>39473</v>
      </c>
      <c r="B431" s="3" t="s">
        <v>39474</v>
      </c>
      <c r="C431" s="3" t="s">
        <v>39475</v>
      </c>
      <c r="D431" s="3" t="s">
        <v>39473</v>
      </c>
      <c r="E431" s="3" t="s">
        <v>39476</v>
      </c>
      <c r="F431" s="3" t="s">
        <v>39475</v>
      </c>
      <c r="G431" s="3" t="s">
        <v>39474</v>
      </c>
      <c r="H431" s="3" t="s">
        <v>39477</v>
      </c>
      <c r="I431" s="3">
        <v>16</v>
      </c>
      <c r="J431" s="3">
        <v>350896</v>
      </c>
      <c r="K431" s="3">
        <v>654549</v>
      </c>
      <c r="L431" s="3">
        <v>491178</v>
      </c>
      <c r="M431" s="3">
        <v>371868</v>
      </c>
      <c r="N431" s="3">
        <v>467122.75</v>
      </c>
      <c r="O431" s="3">
        <v>296634</v>
      </c>
      <c r="P431" s="3">
        <v>250546</v>
      </c>
      <c r="Q431" s="3">
        <v>244799</v>
      </c>
      <c r="R431" s="3">
        <v>257545</v>
      </c>
      <c r="S431" s="3">
        <v>262381</v>
      </c>
      <c r="T431" s="3">
        <v>2.74398878115211E-2</v>
      </c>
      <c r="U431" s="8">
        <v>0.56169604242139803</v>
      </c>
      <c r="V431" t="s">
        <v>40010</v>
      </c>
    </row>
    <row r="432" spans="1:22" x14ac:dyDescent="0.45">
      <c r="A432" s="3" t="s">
        <v>39478</v>
      </c>
      <c r="B432" s="3" t="s">
        <v>39479</v>
      </c>
      <c r="C432" s="3" t="s">
        <v>39480</v>
      </c>
      <c r="D432" s="3" t="s">
        <v>39481</v>
      </c>
      <c r="E432" s="3" t="s">
        <v>39482</v>
      </c>
      <c r="F432" s="3" t="s">
        <v>39483</v>
      </c>
      <c r="G432" s="3" t="s">
        <v>39479</v>
      </c>
      <c r="H432" s="3" t="s">
        <v>39484</v>
      </c>
      <c r="I432" s="3">
        <v>3</v>
      </c>
      <c r="J432" s="3">
        <v>16682.599999999999</v>
      </c>
      <c r="K432" s="3">
        <v>18385.8</v>
      </c>
      <c r="L432" s="3">
        <v>18168.2</v>
      </c>
      <c r="M432" s="3">
        <v>28246.6</v>
      </c>
      <c r="N432" s="3">
        <v>20370.8</v>
      </c>
      <c r="O432" s="3">
        <v>12965.9</v>
      </c>
      <c r="P432" s="3">
        <v>9625.82</v>
      </c>
      <c r="Q432" s="3">
        <v>11550.7</v>
      </c>
      <c r="R432" s="3">
        <v>11538</v>
      </c>
      <c r="S432" s="3">
        <v>11420.105</v>
      </c>
      <c r="T432" s="3">
        <v>1.7094112566222799E-2</v>
      </c>
      <c r="U432" s="8">
        <v>0.56061151255718999</v>
      </c>
      <c r="V432" t="s">
        <v>40004</v>
      </c>
    </row>
    <row r="433" spans="1:22" x14ac:dyDescent="0.45">
      <c r="A433" s="3" t="s">
        <v>39485</v>
      </c>
      <c r="B433" s="3" t="s">
        <v>39486</v>
      </c>
      <c r="C433" s="3" t="s">
        <v>39487</v>
      </c>
      <c r="D433" s="3" t="s">
        <v>39485</v>
      </c>
      <c r="E433" s="3" t="s">
        <v>39488</v>
      </c>
      <c r="F433" s="3" t="s">
        <v>39487</v>
      </c>
      <c r="G433" s="3" t="s">
        <v>39486</v>
      </c>
      <c r="H433" s="3" t="s">
        <v>39489</v>
      </c>
      <c r="I433" s="3">
        <v>8</v>
      </c>
      <c r="J433" s="3">
        <v>86465.5</v>
      </c>
      <c r="K433" s="3">
        <v>80714.3</v>
      </c>
      <c r="L433" s="3">
        <v>96744.6</v>
      </c>
      <c r="M433" s="3">
        <v>92378.7</v>
      </c>
      <c r="N433" s="3">
        <v>89075.774999999994</v>
      </c>
      <c r="O433" s="3">
        <v>46103.8</v>
      </c>
      <c r="P433" s="3">
        <v>53225.599999999999</v>
      </c>
      <c r="Q433" s="3">
        <v>50914</v>
      </c>
      <c r="R433" s="3">
        <v>49256.7</v>
      </c>
      <c r="S433" s="3">
        <v>49875.025000000001</v>
      </c>
      <c r="T433" s="3">
        <v>4.8554371111273903E-5</v>
      </c>
      <c r="U433" s="8">
        <v>0.55991682362572803</v>
      </c>
      <c r="V433" t="s">
        <v>39998</v>
      </c>
    </row>
    <row r="434" spans="1:22" x14ac:dyDescent="0.45">
      <c r="A434" s="3" t="s">
        <v>39490</v>
      </c>
      <c r="B434" s="3" t="s">
        <v>39491</v>
      </c>
      <c r="C434" s="3" t="s">
        <v>39492</v>
      </c>
      <c r="D434" s="3" t="s">
        <v>39490</v>
      </c>
      <c r="E434" s="3" t="s">
        <v>39493</v>
      </c>
      <c r="F434" s="3" t="s">
        <v>39492</v>
      </c>
      <c r="G434" s="3" t="s">
        <v>39491</v>
      </c>
      <c r="H434" s="3" t="s">
        <v>39494</v>
      </c>
      <c r="I434" s="3">
        <v>1</v>
      </c>
      <c r="J434" s="3">
        <v>7549.51</v>
      </c>
      <c r="K434" s="3">
        <v>10946.8</v>
      </c>
      <c r="L434" s="3">
        <v>7299.41</v>
      </c>
      <c r="M434" s="3">
        <v>6929.05</v>
      </c>
      <c r="N434" s="3">
        <v>8181.1925000000001</v>
      </c>
      <c r="O434" s="3">
        <v>5013.55</v>
      </c>
      <c r="P434" s="3">
        <v>4455.92</v>
      </c>
      <c r="Q434" s="3">
        <v>4987.49</v>
      </c>
      <c r="R434" s="3">
        <v>3850.46</v>
      </c>
      <c r="S434" s="3">
        <v>4576.8549999999996</v>
      </c>
      <c r="T434" s="3">
        <v>9.9086176677184098E-3</v>
      </c>
      <c r="U434" s="8">
        <v>0.55943617021601699</v>
      </c>
      <c r="V434" t="s">
        <v>40005</v>
      </c>
    </row>
    <row r="435" spans="1:22" x14ac:dyDescent="0.45">
      <c r="A435" s="3" t="s">
        <v>39500</v>
      </c>
      <c r="B435" s="3" t="s">
        <v>39501</v>
      </c>
      <c r="C435" s="3" t="s">
        <v>39502</v>
      </c>
      <c r="D435" s="3" t="s">
        <v>39500</v>
      </c>
      <c r="E435" s="3" t="s">
        <v>39503</v>
      </c>
      <c r="F435" s="3" t="s">
        <v>39502</v>
      </c>
      <c r="G435" s="3" t="s">
        <v>39501</v>
      </c>
      <c r="H435" s="3" t="s">
        <v>39504</v>
      </c>
      <c r="I435" s="3">
        <v>7</v>
      </c>
      <c r="J435" s="3">
        <v>36685.300000000003</v>
      </c>
      <c r="K435" s="3">
        <v>50158.1</v>
      </c>
      <c r="L435" s="3">
        <v>51693.1</v>
      </c>
      <c r="M435" s="3">
        <v>46545.8</v>
      </c>
      <c r="N435" s="3">
        <v>46270.574999999997</v>
      </c>
      <c r="O435" s="3">
        <v>26157.3</v>
      </c>
      <c r="P435" s="3">
        <v>25954.7</v>
      </c>
      <c r="Q435" s="3">
        <v>27138.2</v>
      </c>
      <c r="R435" s="3">
        <v>24039.9</v>
      </c>
      <c r="S435" s="3">
        <v>25822.525000000001</v>
      </c>
      <c r="T435" s="3">
        <v>1.0037241331898601E-3</v>
      </c>
      <c r="U435" s="8">
        <v>0.55807659619531402</v>
      </c>
      <c r="V435" t="s">
        <v>40005</v>
      </c>
    </row>
    <row r="436" spans="1:22" x14ac:dyDescent="0.45">
      <c r="A436" s="3" t="s">
        <v>39510</v>
      </c>
      <c r="B436" s="3" t="s">
        <v>39511</v>
      </c>
      <c r="C436" s="3" t="s">
        <v>24035</v>
      </c>
      <c r="D436" s="3" t="s">
        <v>39512</v>
      </c>
      <c r="E436" s="3" t="s">
        <v>39512</v>
      </c>
      <c r="F436" s="3" t="s">
        <v>24035</v>
      </c>
      <c r="G436" s="3" t="s">
        <v>39511</v>
      </c>
      <c r="H436" s="3" t="s">
        <v>39513</v>
      </c>
      <c r="I436" s="3">
        <v>3</v>
      </c>
      <c r="J436" s="3">
        <v>8034.25</v>
      </c>
      <c r="K436" s="3">
        <v>7049.12</v>
      </c>
      <c r="L436" s="3">
        <v>7267.92</v>
      </c>
      <c r="M436" s="3">
        <v>6655.9</v>
      </c>
      <c r="N436" s="3">
        <v>7251.7974999999997</v>
      </c>
      <c r="O436" s="3">
        <v>5238.58</v>
      </c>
      <c r="P436" s="3">
        <v>2956.9</v>
      </c>
      <c r="Q436" s="3">
        <v>3391.59</v>
      </c>
      <c r="R436" s="3">
        <v>4527.58</v>
      </c>
      <c r="S436" s="3">
        <v>4028.6624999999999</v>
      </c>
      <c r="T436" s="3">
        <v>1.6647554365052299E-3</v>
      </c>
      <c r="U436" s="8">
        <v>0.55553985063703204</v>
      </c>
      <c r="V436" t="s">
        <v>39999</v>
      </c>
    </row>
    <row r="437" spans="1:22" x14ac:dyDescent="0.45">
      <c r="A437" s="3" t="s">
        <v>39514</v>
      </c>
      <c r="B437" s="3" t="s">
        <v>39515</v>
      </c>
      <c r="C437" s="3" t="s">
        <v>39516</v>
      </c>
      <c r="D437" s="3" t="s">
        <v>39514</v>
      </c>
      <c r="E437" s="3" t="s">
        <v>39517</v>
      </c>
      <c r="F437" s="3" t="s">
        <v>39516</v>
      </c>
      <c r="G437" s="3" t="s">
        <v>39515</v>
      </c>
      <c r="H437" s="3" t="s">
        <v>39518</v>
      </c>
      <c r="I437" s="3">
        <v>12</v>
      </c>
      <c r="J437" s="3">
        <v>12525.1</v>
      </c>
      <c r="K437" s="3">
        <v>25238.2</v>
      </c>
      <c r="L437" s="3">
        <v>17665.099999999999</v>
      </c>
      <c r="M437" s="3">
        <v>14079</v>
      </c>
      <c r="N437" s="3">
        <v>17376.849999999999</v>
      </c>
      <c r="O437" s="3">
        <v>8167.81</v>
      </c>
      <c r="P437" s="3">
        <v>8863</v>
      </c>
      <c r="Q437" s="3">
        <v>10869.1</v>
      </c>
      <c r="R437" s="3">
        <v>10712.5</v>
      </c>
      <c r="S437" s="3">
        <v>9653.1025000000009</v>
      </c>
      <c r="T437" s="3">
        <v>3.7890155476262101E-2</v>
      </c>
      <c r="U437" s="8">
        <v>0.55551509623435802</v>
      </c>
      <c r="V437" t="s">
        <v>40012</v>
      </c>
    </row>
    <row r="438" spans="1:22" x14ac:dyDescent="0.45">
      <c r="A438" s="3" t="s">
        <v>39524</v>
      </c>
      <c r="B438" s="3" t="s">
        <v>39525</v>
      </c>
      <c r="C438" s="3" t="s">
        <v>39526</v>
      </c>
      <c r="D438" s="3" t="s">
        <v>39524</v>
      </c>
      <c r="E438" s="3" t="s">
        <v>39524</v>
      </c>
      <c r="F438" s="3" t="s">
        <v>39526</v>
      </c>
      <c r="G438" s="3" t="s">
        <v>39525</v>
      </c>
      <c r="H438" s="3" t="s">
        <v>39527</v>
      </c>
      <c r="I438" s="3">
        <v>1</v>
      </c>
      <c r="J438" s="3">
        <v>5368.34</v>
      </c>
      <c r="K438" s="3">
        <v>8186.81</v>
      </c>
      <c r="L438" s="3">
        <v>5949.15</v>
      </c>
      <c r="M438" s="3"/>
      <c r="N438" s="3">
        <v>6501.4333333333298</v>
      </c>
      <c r="O438" s="3">
        <v>3168.94</v>
      </c>
      <c r="P438" s="3">
        <v>3669.85</v>
      </c>
      <c r="Q438" s="3">
        <v>3799.1</v>
      </c>
      <c r="R438" s="3">
        <v>3677.19</v>
      </c>
      <c r="S438" s="3">
        <v>3578.77</v>
      </c>
      <c r="T438" s="3">
        <v>1.0719819592803E-2</v>
      </c>
      <c r="U438" s="8">
        <v>0.55045861681783004</v>
      </c>
      <c r="V438" t="s">
        <v>39999</v>
      </c>
    </row>
    <row r="439" spans="1:22" x14ac:dyDescent="0.45">
      <c r="A439" s="3" t="s">
        <v>39528</v>
      </c>
      <c r="B439" s="3" t="s">
        <v>39529</v>
      </c>
      <c r="C439" s="3" t="s">
        <v>39530</v>
      </c>
      <c r="D439" s="3" t="s">
        <v>39528</v>
      </c>
      <c r="E439" s="3" t="s">
        <v>39531</v>
      </c>
      <c r="F439" s="3" t="s">
        <v>39530</v>
      </c>
      <c r="G439" s="3" t="s">
        <v>39529</v>
      </c>
      <c r="H439" s="3" t="s">
        <v>39532</v>
      </c>
      <c r="I439" s="3">
        <v>8</v>
      </c>
      <c r="J439" s="3">
        <v>53751.5</v>
      </c>
      <c r="K439" s="3">
        <v>48358.9</v>
      </c>
      <c r="L439" s="3">
        <v>54970.1</v>
      </c>
      <c r="M439" s="3">
        <v>68352.5</v>
      </c>
      <c r="N439" s="3">
        <v>56358.25</v>
      </c>
      <c r="O439" s="3">
        <v>26522.3</v>
      </c>
      <c r="P439" s="3">
        <v>33394.9</v>
      </c>
      <c r="Q439" s="3">
        <v>36332.400000000001</v>
      </c>
      <c r="R439" s="3">
        <v>27612.7</v>
      </c>
      <c r="S439" s="3">
        <v>30965.575000000001</v>
      </c>
      <c r="T439" s="3">
        <v>1.9465007454579301E-3</v>
      </c>
      <c r="U439" s="8">
        <v>0.54944174100508802</v>
      </c>
      <c r="V439" t="s">
        <v>40004</v>
      </c>
    </row>
    <row r="440" spans="1:22" x14ac:dyDescent="0.45">
      <c r="A440" s="3" t="s">
        <v>39533</v>
      </c>
      <c r="B440" s="3" t="s">
        <v>39534</v>
      </c>
      <c r="C440" s="3"/>
      <c r="D440" s="3" t="s">
        <v>39533</v>
      </c>
      <c r="E440" s="3" t="s">
        <v>39533</v>
      </c>
      <c r="F440" s="3"/>
      <c r="G440" s="3" t="s">
        <v>39534</v>
      </c>
      <c r="H440" s="3" t="s">
        <v>39535</v>
      </c>
      <c r="I440" s="3">
        <v>2</v>
      </c>
      <c r="J440" s="3">
        <v>1862.9</v>
      </c>
      <c r="K440" s="3">
        <v>2675.44</v>
      </c>
      <c r="L440" s="3">
        <v>1498.73</v>
      </c>
      <c r="M440" s="3">
        <v>2100.3200000000002</v>
      </c>
      <c r="N440" s="3">
        <v>2034.3475000000001</v>
      </c>
      <c r="O440" s="3"/>
      <c r="P440" s="3">
        <v>834.67499999999995</v>
      </c>
      <c r="Q440" s="3">
        <v>1093.47</v>
      </c>
      <c r="R440" s="3">
        <v>1420.31</v>
      </c>
      <c r="S440" s="3">
        <v>1116.1516666666701</v>
      </c>
      <c r="T440" s="3">
        <v>3.6782119677669402E-2</v>
      </c>
      <c r="U440" s="8">
        <v>0.54865339705565097</v>
      </c>
      <c r="V440" t="s">
        <v>40010</v>
      </c>
    </row>
    <row r="441" spans="1:22" x14ac:dyDescent="0.45">
      <c r="A441" s="3" t="s">
        <v>39536</v>
      </c>
      <c r="B441" s="3" t="s">
        <v>39537</v>
      </c>
      <c r="C441" s="3" t="s">
        <v>39538</v>
      </c>
      <c r="D441" s="3" t="s">
        <v>39536</v>
      </c>
      <c r="E441" s="3" t="s">
        <v>39539</v>
      </c>
      <c r="F441" s="3" t="s">
        <v>39538</v>
      </c>
      <c r="G441" s="3" t="s">
        <v>39537</v>
      </c>
      <c r="H441" s="3" t="s">
        <v>39540</v>
      </c>
      <c r="I441" s="3">
        <v>1</v>
      </c>
      <c r="J441" s="3">
        <v>3730.14</v>
      </c>
      <c r="K441" s="3"/>
      <c r="L441" s="3">
        <v>3544.5</v>
      </c>
      <c r="M441" s="3">
        <v>3714.14</v>
      </c>
      <c r="N441" s="3">
        <v>3662.9266666666699</v>
      </c>
      <c r="O441" s="3">
        <v>2157.81</v>
      </c>
      <c r="P441" s="3"/>
      <c r="Q441" s="3">
        <v>1584.65</v>
      </c>
      <c r="R441" s="3">
        <v>2284.31</v>
      </c>
      <c r="S441" s="3">
        <v>2008.92333333333</v>
      </c>
      <c r="T441" s="3">
        <v>1.7723597199967699E-3</v>
      </c>
      <c r="U441" s="8">
        <v>0.54844759836851598</v>
      </c>
      <c r="V441" t="s">
        <v>40010</v>
      </c>
    </row>
    <row r="442" spans="1:22" x14ac:dyDescent="0.45">
      <c r="A442" s="3" t="s">
        <v>39545</v>
      </c>
      <c r="B442" s="3" t="s">
        <v>39546</v>
      </c>
      <c r="C442" s="3" t="s">
        <v>39547</v>
      </c>
      <c r="D442" s="3" t="s">
        <v>39545</v>
      </c>
      <c r="E442" s="3" t="s">
        <v>39545</v>
      </c>
      <c r="F442" s="3" t="s">
        <v>39547</v>
      </c>
      <c r="G442" s="3" t="s">
        <v>39546</v>
      </c>
      <c r="H442" s="3" t="s">
        <v>39548</v>
      </c>
      <c r="I442" s="3">
        <v>9</v>
      </c>
      <c r="J442" s="3">
        <v>35058.6</v>
      </c>
      <c r="K442" s="3">
        <v>66615.8</v>
      </c>
      <c r="L442" s="3">
        <v>59595.6</v>
      </c>
      <c r="M442" s="3">
        <v>48205.2</v>
      </c>
      <c r="N442" s="3">
        <v>52368.800000000003</v>
      </c>
      <c r="O442" s="3">
        <v>30775.1</v>
      </c>
      <c r="P442" s="3">
        <v>28580.3</v>
      </c>
      <c r="Q442" s="3">
        <v>28712.1</v>
      </c>
      <c r="R442" s="3">
        <v>26536.6</v>
      </c>
      <c r="S442" s="3">
        <v>28651.025000000001</v>
      </c>
      <c r="T442" s="3">
        <v>1.4352229303546E-2</v>
      </c>
      <c r="U442" s="8">
        <v>0.54710104107789403</v>
      </c>
      <c r="V442" t="s">
        <v>40005</v>
      </c>
    </row>
    <row r="443" spans="1:22" x14ac:dyDescent="0.45">
      <c r="A443" s="3" t="s">
        <v>39549</v>
      </c>
      <c r="B443" s="3" t="s">
        <v>39550</v>
      </c>
      <c r="C443" s="3" t="s">
        <v>39551</v>
      </c>
      <c r="D443" s="3" t="s">
        <v>39549</v>
      </c>
      <c r="E443" s="3" t="s">
        <v>39549</v>
      </c>
      <c r="F443" s="3" t="s">
        <v>39551</v>
      </c>
      <c r="G443" s="3" t="s">
        <v>39550</v>
      </c>
      <c r="H443" s="3" t="s">
        <v>39552</v>
      </c>
      <c r="I443" s="3">
        <v>1</v>
      </c>
      <c r="J443" s="3">
        <v>5631.42</v>
      </c>
      <c r="K443" s="3"/>
      <c r="L443" s="3">
        <v>3873.89</v>
      </c>
      <c r="M443" s="3">
        <v>4966.41</v>
      </c>
      <c r="N443" s="3">
        <v>4823.9066666666704</v>
      </c>
      <c r="O443" s="3">
        <v>3065.36</v>
      </c>
      <c r="P443" s="3">
        <v>3111.26</v>
      </c>
      <c r="Q443" s="3">
        <v>2230.12</v>
      </c>
      <c r="R443" s="3">
        <v>2121.88</v>
      </c>
      <c r="S443" s="3">
        <v>2632.1550000000002</v>
      </c>
      <c r="T443" s="3">
        <v>9.0860835913389396E-3</v>
      </c>
      <c r="U443" s="8">
        <v>0.54564799484788196</v>
      </c>
      <c r="V443" t="s">
        <v>39998</v>
      </c>
    </row>
    <row r="444" spans="1:22" x14ac:dyDescent="0.45">
      <c r="A444" s="3" t="s">
        <v>39558</v>
      </c>
      <c r="B444" s="3" t="s">
        <v>220</v>
      </c>
      <c r="C444" s="3" t="s">
        <v>39559</v>
      </c>
      <c r="D444" s="3" t="s">
        <v>39560</v>
      </c>
      <c r="E444" s="3" t="s">
        <v>39561</v>
      </c>
      <c r="F444" s="3" t="s">
        <v>39562</v>
      </c>
      <c r="G444" s="3" t="s">
        <v>220</v>
      </c>
      <c r="H444" s="3" t="s">
        <v>39563</v>
      </c>
      <c r="I444" s="3">
        <v>1</v>
      </c>
      <c r="J444" s="3">
        <v>1496.65</v>
      </c>
      <c r="K444" s="3">
        <v>2713.23</v>
      </c>
      <c r="L444" s="3">
        <v>2992.27</v>
      </c>
      <c r="M444" s="3">
        <v>2350.9</v>
      </c>
      <c r="N444" s="3">
        <v>2388.2624999999998</v>
      </c>
      <c r="O444" s="3">
        <v>963.62699999999995</v>
      </c>
      <c r="P444" s="3">
        <v>1700.23</v>
      </c>
      <c r="Q444" s="3">
        <v>1295.51</v>
      </c>
      <c r="R444" s="3">
        <v>1248.1099999999999</v>
      </c>
      <c r="S444" s="3">
        <v>1301.86925</v>
      </c>
      <c r="T444" s="3">
        <v>2.3102812107421399E-2</v>
      </c>
      <c r="U444" s="8">
        <v>0.54511145655052595</v>
      </c>
      <c r="V444" t="s">
        <v>40005</v>
      </c>
    </row>
    <row r="445" spans="1:22" x14ac:dyDescent="0.45">
      <c r="A445" s="3" t="s">
        <v>39579</v>
      </c>
      <c r="B445" s="3" t="s">
        <v>39580</v>
      </c>
      <c r="C445" s="3" t="s">
        <v>39581</v>
      </c>
      <c r="D445" s="3" t="s">
        <v>39579</v>
      </c>
      <c r="E445" s="3" t="s">
        <v>39579</v>
      </c>
      <c r="F445" s="3" t="s">
        <v>39581</v>
      </c>
      <c r="G445" s="3" t="s">
        <v>39580</v>
      </c>
      <c r="H445" s="3" t="s">
        <v>39582</v>
      </c>
      <c r="I445" s="3">
        <v>14</v>
      </c>
      <c r="J445" s="3">
        <v>41020.699999999997</v>
      </c>
      <c r="K445" s="3">
        <v>68731.399999999994</v>
      </c>
      <c r="L445" s="3">
        <v>67552.800000000003</v>
      </c>
      <c r="M445" s="3">
        <v>52008.800000000003</v>
      </c>
      <c r="N445" s="3">
        <v>57328.425000000003</v>
      </c>
      <c r="O445" s="3">
        <v>30100.9</v>
      </c>
      <c r="P445" s="3">
        <v>30093.4</v>
      </c>
      <c r="Q445" s="3">
        <v>32818.400000000001</v>
      </c>
      <c r="R445" s="3">
        <v>30862.2</v>
      </c>
      <c r="S445" s="3">
        <v>30968.724999999999</v>
      </c>
      <c r="T445" s="3">
        <v>7.5170831065530996E-3</v>
      </c>
      <c r="U445" s="8">
        <v>0.54019842687113795</v>
      </c>
      <c r="V445" t="s">
        <v>40005</v>
      </c>
    </row>
    <row r="446" spans="1:22" x14ac:dyDescent="0.45">
      <c r="A446" s="3" t="s">
        <v>39583</v>
      </c>
      <c r="B446" s="3" t="s">
        <v>39584</v>
      </c>
      <c r="C446" s="3" t="s">
        <v>39585</v>
      </c>
      <c r="D446" s="3" t="s">
        <v>39583</v>
      </c>
      <c r="E446" s="3" t="s">
        <v>39586</v>
      </c>
      <c r="F446" s="3" t="s">
        <v>39585</v>
      </c>
      <c r="G446" s="3" t="s">
        <v>39584</v>
      </c>
      <c r="H446" s="3" t="s">
        <v>39587</v>
      </c>
      <c r="I446" s="3">
        <v>9</v>
      </c>
      <c r="J446" s="3">
        <v>45806</v>
      </c>
      <c r="K446" s="3">
        <v>89390.1</v>
      </c>
      <c r="L446" s="3">
        <v>76941.8</v>
      </c>
      <c r="M446" s="3">
        <v>57275.8</v>
      </c>
      <c r="N446" s="3">
        <v>67353.425000000003</v>
      </c>
      <c r="O446" s="3">
        <v>38022.800000000003</v>
      </c>
      <c r="P446" s="3">
        <v>35161.699999999997</v>
      </c>
      <c r="Q446" s="3">
        <v>32845.699999999997</v>
      </c>
      <c r="R446" s="3">
        <v>39327.599999999999</v>
      </c>
      <c r="S446" s="3">
        <v>36339.449999999997</v>
      </c>
      <c r="T446" s="3">
        <v>2.00023572392918E-2</v>
      </c>
      <c r="U446" s="8">
        <v>0.53953380989905098</v>
      </c>
      <c r="V446" t="s">
        <v>40005</v>
      </c>
    </row>
    <row r="447" spans="1:22" x14ac:dyDescent="0.45">
      <c r="A447" s="3" t="s">
        <v>39588</v>
      </c>
      <c r="B447" s="3" t="s">
        <v>39589</v>
      </c>
      <c r="C447" s="3" t="s">
        <v>39590</v>
      </c>
      <c r="D447" s="3" t="s">
        <v>39588</v>
      </c>
      <c r="E447" s="3" t="s">
        <v>39588</v>
      </c>
      <c r="F447" s="3" t="s">
        <v>39590</v>
      </c>
      <c r="G447" s="3" t="s">
        <v>39589</v>
      </c>
      <c r="H447" s="3" t="s">
        <v>39591</v>
      </c>
      <c r="I447" s="3">
        <v>10</v>
      </c>
      <c r="J447" s="3">
        <v>13119.9</v>
      </c>
      <c r="K447" s="3">
        <v>20120.3</v>
      </c>
      <c r="L447" s="3">
        <v>10499.6</v>
      </c>
      <c r="M447" s="3">
        <v>12827.7</v>
      </c>
      <c r="N447" s="3">
        <v>14141.875</v>
      </c>
      <c r="O447" s="3">
        <v>6935.98</v>
      </c>
      <c r="P447" s="3">
        <v>8177.76</v>
      </c>
      <c r="Q447" s="3">
        <v>6170.98</v>
      </c>
      <c r="R447" s="3">
        <v>9121.99</v>
      </c>
      <c r="S447" s="3">
        <v>7601.6774999999998</v>
      </c>
      <c r="T447" s="3">
        <v>2.3910670853144699E-2</v>
      </c>
      <c r="U447" s="8">
        <v>0.53752967693463605</v>
      </c>
      <c r="V447" t="s">
        <v>40004</v>
      </c>
    </row>
    <row r="448" spans="1:22" x14ac:dyDescent="0.45">
      <c r="A448" s="3" t="s">
        <v>39597</v>
      </c>
      <c r="B448" s="3" t="s">
        <v>39598</v>
      </c>
      <c r="C448" s="3" t="s">
        <v>39599</v>
      </c>
      <c r="D448" s="3" t="s">
        <v>39597</v>
      </c>
      <c r="E448" s="3" t="s">
        <v>39600</v>
      </c>
      <c r="F448" s="3" t="s">
        <v>39599</v>
      </c>
      <c r="G448" s="3" t="s">
        <v>39598</v>
      </c>
      <c r="H448" s="3" t="s">
        <v>39601</v>
      </c>
      <c r="I448" s="3">
        <v>2</v>
      </c>
      <c r="J448" s="3">
        <v>2918.76</v>
      </c>
      <c r="K448" s="3">
        <v>3559.28</v>
      </c>
      <c r="L448" s="3">
        <v>3640.49</v>
      </c>
      <c r="M448" s="3">
        <v>3454.3</v>
      </c>
      <c r="N448" s="3">
        <v>3393.2075</v>
      </c>
      <c r="O448" s="3">
        <v>2077.7399999999998</v>
      </c>
      <c r="P448" s="3">
        <v>2233.5700000000002</v>
      </c>
      <c r="Q448" s="3">
        <v>1855.58</v>
      </c>
      <c r="R448" s="3">
        <v>1095.42</v>
      </c>
      <c r="S448" s="3">
        <v>1815.5775000000001</v>
      </c>
      <c r="T448" s="3">
        <v>1.9091760418300399E-3</v>
      </c>
      <c r="U448" s="8">
        <v>0.53506232672184095</v>
      </c>
      <c r="V448" t="s">
        <v>39999</v>
      </c>
    </row>
    <row r="449" spans="1:22" x14ac:dyDescent="0.45">
      <c r="A449" s="3" t="s">
        <v>39602</v>
      </c>
      <c r="B449" s="3" t="s">
        <v>39603</v>
      </c>
      <c r="C449" s="3" t="s">
        <v>39604</v>
      </c>
      <c r="D449" s="3" t="s">
        <v>39602</v>
      </c>
      <c r="E449" s="3" t="s">
        <v>39602</v>
      </c>
      <c r="F449" s="3" t="s">
        <v>39604</v>
      </c>
      <c r="G449" s="3" t="s">
        <v>39603</v>
      </c>
      <c r="H449" s="3" t="s">
        <v>39605</v>
      </c>
      <c r="I449" s="3">
        <v>1</v>
      </c>
      <c r="J449" s="3">
        <v>3736.68</v>
      </c>
      <c r="K449" s="3">
        <v>1849.45</v>
      </c>
      <c r="L449" s="3"/>
      <c r="M449" s="3">
        <v>3474.11</v>
      </c>
      <c r="N449" s="3">
        <v>3020.08</v>
      </c>
      <c r="O449" s="3">
        <v>2056.61</v>
      </c>
      <c r="P449" s="3">
        <v>1588.54</v>
      </c>
      <c r="Q449" s="3">
        <v>1332.36</v>
      </c>
      <c r="R449" s="3">
        <v>1477.21</v>
      </c>
      <c r="S449" s="3">
        <v>1613.68</v>
      </c>
      <c r="T449" s="3">
        <v>4.4540175504687397E-2</v>
      </c>
      <c r="U449" s="8">
        <v>0.53431697173584802</v>
      </c>
      <c r="V449" t="s">
        <v>39999</v>
      </c>
    </row>
    <row r="450" spans="1:22" x14ac:dyDescent="0.45">
      <c r="A450" s="3" t="s">
        <v>39611</v>
      </c>
      <c r="B450" s="3" t="s">
        <v>39612</v>
      </c>
      <c r="C450" s="3" t="s">
        <v>20987</v>
      </c>
      <c r="D450" s="3" t="s">
        <v>39613</v>
      </c>
      <c r="E450" s="3" t="s">
        <v>39613</v>
      </c>
      <c r="F450" s="3" t="s">
        <v>20987</v>
      </c>
      <c r="G450" s="3" t="s">
        <v>39612</v>
      </c>
      <c r="H450" s="3" t="s">
        <v>39614</v>
      </c>
      <c r="I450" s="3">
        <v>1</v>
      </c>
      <c r="J450" s="3">
        <v>4199.71</v>
      </c>
      <c r="K450" s="3"/>
      <c r="L450" s="3">
        <v>6380.66</v>
      </c>
      <c r="M450" s="3">
        <v>4274.78</v>
      </c>
      <c r="N450" s="3">
        <v>4951.7166666666699</v>
      </c>
      <c r="O450" s="3">
        <v>2600.64</v>
      </c>
      <c r="P450" s="3">
        <v>2124.4299999999998</v>
      </c>
      <c r="Q450" s="3">
        <v>3095.47</v>
      </c>
      <c r="R450" s="3">
        <v>2639.44</v>
      </c>
      <c r="S450" s="3">
        <v>2614.9949999999999</v>
      </c>
      <c r="T450" s="3">
        <v>1.4948514057273999E-2</v>
      </c>
      <c r="U450" s="8">
        <v>0.52809867285082901</v>
      </c>
      <c r="V450" t="s">
        <v>40018</v>
      </c>
    </row>
    <row r="451" spans="1:22" x14ac:dyDescent="0.45">
      <c r="A451" s="3" t="s">
        <v>39615</v>
      </c>
      <c r="B451" s="3" t="s">
        <v>39616</v>
      </c>
      <c r="C451" s="3" t="s">
        <v>39617</v>
      </c>
      <c r="D451" s="3" t="s">
        <v>39615</v>
      </c>
      <c r="E451" s="3" t="s">
        <v>39615</v>
      </c>
      <c r="F451" s="3" t="s">
        <v>39617</v>
      </c>
      <c r="G451" s="3" t="s">
        <v>39616</v>
      </c>
      <c r="H451" s="3" t="s">
        <v>39618</v>
      </c>
      <c r="I451" s="3">
        <v>4</v>
      </c>
      <c r="J451" s="3">
        <v>36763.1</v>
      </c>
      <c r="K451" s="3">
        <v>46258.7</v>
      </c>
      <c r="L451" s="3">
        <v>43185.599999999999</v>
      </c>
      <c r="M451" s="3">
        <v>40333.5</v>
      </c>
      <c r="N451" s="3">
        <v>41635.224999999999</v>
      </c>
      <c r="O451" s="3">
        <v>22160.7</v>
      </c>
      <c r="P451" s="3">
        <v>21397.599999999999</v>
      </c>
      <c r="Q451" s="3">
        <v>21919.5</v>
      </c>
      <c r="R451" s="3">
        <v>22430.6</v>
      </c>
      <c r="S451" s="3">
        <v>21977.1</v>
      </c>
      <c r="T451" s="3">
        <v>7.0912792835655202E-5</v>
      </c>
      <c r="U451" s="8">
        <v>0.527848714640067</v>
      </c>
      <c r="V451" t="s">
        <v>40005</v>
      </c>
    </row>
    <row r="452" spans="1:22" x14ac:dyDescent="0.45">
      <c r="A452" s="3" t="s">
        <v>39619</v>
      </c>
      <c r="B452" s="3" t="s">
        <v>39620</v>
      </c>
      <c r="C452" s="3" t="s">
        <v>39621</v>
      </c>
      <c r="D452" s="3" t="s">
        <v>39619</v>
      </c>
      <c r="E452" s="3" t="s">
        <v>39622</v>
      </c>
      <c r="F452" s="3" t="s">
        <v>39621</v>
      </c>
      <c r="G452" s="3" t="s">
        <v>39620</v>
      </c>
      <c r="H452" s="3" t="s">
        <v>39623</v>
      </c>
      <c r="I452" s="3">
        <v>14</v>
      </c>
      <c r="J452" s="3">
        <v>91233.4</v>
      </c>
      <c r="K452" s="3">
        <v>185400</v>
      </c>
      <c r="L452" s="3">
        <v>144771</v>
      </c>
      <c r="M452" s="3">
        <v>110857</v>
      </c>
      <c r="N452" s="3">
        <v>133065.35</v>
      </c>
      <c r="O452" s="3">
        <v>70906.899999999994</v>
      </c>
      <c r="P452" s="3">
        <v>64541.5</v>
      </c>
      <c r="Q452" s="3">
        <v>70850.100000000006</v>
      </c>
      <c r="R452" s="3">
        <v>74637.5</v>
      </c>
      <c r="S452" s="3">
        <v>70234</v>
      </c>
      <c r="T452" s="3">
        <v>2.32000459956214E-2</v>
      </c>
      <c r="U452" s="8">
        <v>0.527815843869197</v>
      </c>
      <c r="V452" t="s">
        <v>40005</v>
      </c>
    </row>
    <row r="453" spans="1:22" x14ac:dyDescent="0.45">
      <c r="A453" s="3" t="s">
        <v>39624</v>
      </c>
      <c r="B453" s="3" t="s">
        <v>39625</v>
      </c>
      <c r="C453" s="3" t="s">
        <v>39626</v>
      </c>
      <c r="D453" s="3" t="s">
        <v>39624</v>
      </c>
      <c r="E453" s="3" t="s">
        <v>39627</v>
      </c>
      <c r="F453" s="3" t="s">
        <v>39626</v>
      </c>
      <c r="G453" s="3" t="s">
        <v>39625</v>
      </c>
      <c r="H453" s="3" t="s">
        <v>39628</v>
      </c>
      <c r="I453" s="3">
        <v>3</v>
      </c>
      <c r="J453" s="3">
        <v>85215.1</v>
      </c>
      <c r="K453" s="3">
        <v>109026</v>
      </c>
      <c r="L453" s="3">
        <v>97181.4</v>
      </c>
      <c r="M453" s="3">
        <v>96646.7</v>
      </c>
      <c r="N453" s="3">
        <v>97017.3</v>
      </c>
      <c r="O453" s="3">
        <v>67934.3</v>
      </c>
      <c r="P453" s="3">
        <v>29847</v>
      </c>
      <c r="Q453" s="3">
        <v>47272.5</v>
      </c>
      <c r="R453" s="3">
        <v>58207</v>
      </c>
      <c r="S453" s="3">
        <v>50815.199999999997</v>
      </c>
      <c r="T453" s="3">
        <v>2.81693072598123E-3</v>
      </c>
      <c r="U453" s="8">
        <v>0.52377462576262201</v>
      </c>
      <c r="V453" t="s">
        <v>40010</v>
      </c>
    </row>
    <row r="454" spans="1:22" x14ac:dyDescent="0.45">
      <c r="A454" s="3" t="s">
        <v>39629</v>
      </c>
      <c r="B454" s="3" t="s">
        <v>20016</v>
      </c>
      <c r="C454" s="3" t="s">
        <v>39630</v>
      </c>
      <c r="D454" s="3" t="s">
        <v>39631</v>
      </c>
      <c r="E454" s="3" t="s">
        <v>39631</v>
      </c>
      <c r="F454" s="3" t="s">
        <v>39630</v>
      </c>
      <c r="G454" s="3" t="s">
        <v>20016</v>
      </c>
      <c r="H454" s="3" t="s">
        <v>39632</v>
      </c>
      <c r="I454" s="3">
        <v>1</v>
      </c>
      <c r="J454" s="3">
        <v>4306.2</v>
      </c>
      <c r="K454" s="3">
        <v>5392.55</v>
      </c>
      <c r="L454" s="3">
        <v>5078.33</v>
      </c>
      <c r="M454" s="3">
        <v>2520.42</v>
      </c>
      <c r="N454" s="3">
        <v>4324.375</v>
      </c>
      <c r="O454" s="3">
        <v>2737.74</v>
      </c>
      <c r="P454" s="3">
        <v>2321.17</v>
      </c>
      <c r="Q454" s="3">
        <v>1314.63</v>
      </c>
      <c r="R454" s="3">
        <v>2638.84</v>
      </c>
      <c r="S454" s="3">
        <v>2253.0949999999998</v>
      </c>
      <c r="T454" s="3">
        <v>2.8280683357937299E-2</v>
      </c>
      <c r="U454" s="8">
        <v>0.52102211302211299</v>
      </c>
      <c r="V454" t="s">
        <v>40004</v>
      </c>
    </row>
    <row r="455" spans="1:22" x14ac:dyDescent="0.45">
      <c r="A455" s="3" t="s">
        <v>39633</v>
      </c>
      <c r="B455" s="3" t="s">
        <v>39634</v>
      </c>
      <c r="C455" s="3" t="s">
        <v>39635</v>
      </c>
      <c r="D455" s="3" t="s">
        <v>39633</v>
      </c>
      <c r="E455" s="3" t="s">
        <v>39636</v>
      </c>
      <c r="F455" s="3" t="s">
        <v>39635</v>
      </c>
      <c r="G455" s="3" t="s">
        <v>39634</v>
      </c>
      <c r="H455" s="3" t="s">
        <v>39637</v>
      </c>
      <c r="I455" s="3">
        <v>5</v>
      </c>
      <c r="J455" s="3">
        <v>7792.81</v>
      </c>
      <c r="K455" s="3">
        <v>9830.2900000000009</v>
      </c>
      <c r="L455" s="3">
        <v>11122.6</v>
      </c>
      <c r="M455" s="3">
        <v>6891.02</v>
      </c>
      <c r="N455" s="3">
        <v>8909.18</v>
      </c>
      <c r="O455" s="3">
        <v>4848.68</v>
      </c>
      <c r="P455" s="3">
        <v>4706.55</v>
      </c>
      <c r="Q455" s="3">
        <v>5004.51</v>
      </c>
      <c r="R455" s="3">
        <v>3907.89</v>
      </c>
      <c r="S455" s="3">
        <v>4616.9075000000003</v>
      </c>
      <c r="T455" s="3">
        <v>4.9186504767926601E-3</v>
      </c>
      <c r="U455" s="8">
        <v>0.518219129033199</v>
      </c>
      <c r="V455" t="s">
        <v>40031</v>
      </c>
    </row>
    <row r="456" spans="1:22" x14ac:dyDescent="0.45">
      <c r="A456" s="3" t="s">
        <v>39638</v>
      </c>
      <c r="B456" s="3" t="s">
        <v>39639</v>
      </c>
      <c r="C456" s="3" t="s">
        <v>39640</v>
      </c>
      <c r="D456" s="3" t="s">
        <v>39638</v>
      </c>
      <c r="E456" s="3" t="s">
        <v>39641</v>
      </c>
      <c r="F456" s="3" t="s">
        <v>39640</v>
      </c>
      <c r="G456" s="3" t="s">
        <v>39639</v>
      </c>
      <c r="H456" s="3" t="s">
        <v>39642</v>
      </c>
      <c r="I456" s="3">
        <v>2</v>
      </c>
      <c r="J456" s="3">
        <v>4824.0200000000004</v>
      </c>
      <c r="K456" s="3">
        <v>5521.1</v>
      </c>
      <c r="L456" s="3">
        <v>3198.91</v>
      </c>
      <c r="M456" s="3">
        <v>2863.98</v>
      </c>
      <c r="N456" s="3">
        <v>4102.0024999999996</v>
      </c>
      <c r="O456" s="3">
        <v>1886</v>
      </c>
      <c r="P456" s="3">
        <v>1782.52</v>
      </c>
      <c r="Q456" s="3">
        <v>2104.04</v>
      </c>
      <c r="R456" s="3">
        <v>2709.51</v>
      </c>
      <c r="S456" s="3">
        <v>2120.5174999999999</v>
      </c>
      <c r="T456" s="3">
        <v>2.54848520451494E-2</v>
      </c>
      <c r="U456" s="8">
        <v>0.516946905810028</v>
      </c>
      <c r="V456" t="s">
        <v>40010</v>
      </c>
    </row>
    <row r="457" spans="1:22" x14ac:dyDescent="0.45">
      <c r="A457" s="3" t="s">
        <v>39643</v>
      </c>
      <c r="B457" s="3" t="s">
        <v>39644</v>
      </c>
      <c r="C457" s="3" t="s">
        <v>32447</v>
      </c>
      <c r="D457" s="3" t="s">
        <v>39643</v>
      </c>
      <c r="E457" s="3" t="s">
        <v>39643</v>
      </c>
      <c r="F457" s="3" t="s">
        <v>32447</v>
      </c>
      <c r="G457" s="3" t="s">
        <v>39644</v>
      </c>
      <c r="H457" s="3" t="s">
        <v>39645</v>
      </c>
      <c r="I457" s="3">
        <v>1</v>
      </c>
      <c r="J457" s="3">
        <v>2036.2</v>
      </c>
      <c r="K457" s="3">
        <v>3375.93</v>
      </c>
      <c r="L457" s="3">
        <v>1911.25</v>
      </c>
      <c r="M457" s="3">
        <v>3082.32</v>
      </c>
      <c r="N457" s="3">
        <v>2601.4250000000002</v>
      </c>
      <c r="O457" s="3">
        <v>1248.21</v>
      </c>
      <c r="P457" s="3">
        <v>1488.07</v>
      </c>
      <c r="Q457" s="3">
        <v>1205.26</v>
      </c>
      <c r="R457" s="3">
        <v>1405.6</v>
      </c>
      <c r="S457" s="3">
        <v>1336.7850000000001</v>
      </c>
      <c r="T457" s="3">
        <v>1.4854340841260799E-2</v>
      </c>
      <c r="U457" s="8">
        <v>0.51386643858654402</v>
      </c>
      <c r="V457" t="s">
        <v>40010</v>
      </c>
    </row>
    <row r="458" spans="1:22" x14ac:dyDescent="0.45">
      <c r="A458" s="3" t="s">
        <v>39650</v>
      </c>
      <c r="B458" s="3" t="s">
        <v>37870</v>
      </c>
      <c r="C458" s="3" t="s">
        <v>31778</v>
      </c>
      <c r="D458" s="3" t="s">
        <v>39650</v>
      </c>
      <c r="E458" s="3" t="s">
        <v>39650</v>
      </c>
      <c r="F458" s="3" t="s">
        <v>31778</v>
      </c>
      <c r="G458" s="3" t="s">
        <v>37870</v>
      </c>
      <c r="H458" s="3" t="s">
        <v>39651</v>
      </c>
      <c r="I458" s="3">
        <v>1</v>
      </c>
      <c r="J458" s="3">
        <v>10446.5</v>
      </c>
      <c r="K458" s="3">
        <v>14712.8</v>
      </c>
      <c r="L458" s="3">
        <v>15229.2</v>
      </c>
      <c r="M458" s="3">
        <v>12802.1</v>
      </c>
      <c r="N458" s="3">
        <v>13297.65</v>
      </c>
      <c r="O458" s="3">
        <v>4187.8100000000004</v>
      </c>
      <c r="P458" s="3">
        <v>7305.09</v>
      </c>
      <c r="Q458" s="3">
        <v>6785.49</v>
      </c>
      <c r="R458" s="3">
        <v>8545.43</v>
      </c>
      <c r="S458" s="3">
        <v>6705.9549999999999</v>
      </c>
      <c r="T458" s="3">
        <v>3.5334342344637499E-3</v>
      </c>
      <c r="U458" s="8">
        <v>0.50429624783326399</v>
      </c>
      <c r="V458" t="s">
        <v>40012</v>
      </c>
    </row>
    <row r="459" spans="1:22" x14ac:dyDescent="0.45">
      <c r="A459" s="3" t="s">
        <v>39652</v>
      </c>
      <c r="B459" s="3" t="s">
        <v>39653</v>
      </c>
      <c r="C459" s="3" t="s">
        <v>38803</v>
      </c>
      <c r="D459" s="3" t="s">
        <v>39654</v>
      </c>
      <c r="E459" s="3" t="s">
        <v>39655</v>
      </c>
      <c r="F459" s="3" t="s">
        <v>38803</v>
      </c>
      <c r="G459" s="3" t="s">
        <v>39653</v>
      </c>
      <c r="H459" s="3" t="s">
        <v>39656</v>
      </c>
      <c r="I459" s="3">
        <v>1</v>
      </c>
      <c r="J459" s="3">
        <v>30817.7</v>
      </c>
      <c r="K459" s="3">
        <v>23372.799999999999</v>
      </c>
      <c r="L459" s="3">
        <v>29124.400000000001</v>
      </c>
      <c r="M459" s="3">
        <v>34633</v>
      </c>
      <c r="N459" s="3">
        <v>29486.974999999999</v>
      </c>
      <c r="O459" s="3">
        <v>21203.5</v>
      </c>
      <c r="P459" s="3">
        <v>12382.8</v>
      </c>
      <c r="Q459" s="3">
        <v>10254</v>
      </c>
      <c r="R459" s="3">
        <v>15563</v>
      </c>
      <c r="S459" s="3">
        <v>14850.825000000001</v>
      </c>
      <c r="T459" s="3">
        <v>4.6564982827349303E-3</v>
      </c>
      <c r="U459" s="8">
        <v>0.50364016654811194</v>
      </c>
      <c r="V459" t="s">
        <v>39998</v>
      </c>
    </row>
    <row r="460" spans="1:22" x14ac:dyDescent="0.45">
      <c r="A460" s="3" t="s">
        <v>39657</v>
      </c>
      <c r="B460" s="3" t="s">
        <v>39658</v>
      </c>
      <c r="C460" s="3" t="s">
        <v>39659</v>
      </c>
      <c r="D460" s="3" t="s">
        <v>39657</v>
      </c>
      <c r="E460" s="3" t="s">
        <v>39660</v>
      </c>
      <c r="F460" s="3" t="s">
        <v>39659</v>
      </c>
      <c r="G460" s="3" t="s">
        <v>39658</v>
      </c>
      <c r="H460" s="3" t="s">
        <v>39661</v>
      </c>
      <c r="I460" s="3">
        <v>14</v>
      </c>
      <c r="J460" s="3">
        <v>34168.5</v>
      </c>
      <c r="K460" s="3">
        <v>75242</v>
      </c>
      <c r="L460" s="3">
        <v>47730.3</v>
      </c>
      <c r="M460" s="3">
        <v>38714.199999999997</v>
      </c>
      <c r="N460" s="3">
        <v>48963.75</v>
      </c>
      <c r="O460" s="3">
        <v>27221.7</v>
      </c>
      <c r="P460" s="3">
        <v>20779.599999999999</v>
      </c>
      <c r="Q460" s="3">
        <v>22892.1</v>
      </c>
      <c r="R460" s="3">
        <v>25532.9</v>
      </c>
      <c r="S460" s="3">
        <v>24106.575000000001</v>
      </c>
      <c r="T460" s="3">
        <v>3.7041373394691803E-2</v>
      </c>
      <c r="U460" s="8">
        <v>0.49233514589875199</v>
      </c>
      <c r="V460" t="s">
        <v>40031</v>
      </c>
    </row>
    <row r="461" spans="1:22" x14ac:dyDescent="0.45">
      <c r="A461" s="3" t="s">
        <v>39662</v>
      </c>
      <c r="B461" s="3" t="s">
        <v>39663</v>
      </c>
      <c r="C461" s="3" t="s">
        <v>39664</v>
      </c>
      <c r="D461" s="3" t="s">
        <v>39662</v>
      </c>
      <c r="E461" s="3" t="s">
        <v>39665</v>
      </c>
      <c r="F461" s="3" t="s">
        <v>39664</v>
      </c>
      <c r="G461" s="3" t="s">
        <v>39663</v>
      </c>
      <c r="H461" s="3" t="s">
        <v>39666</v>
      </c>
      <c r="I461" s="3">
        <v>14</v>
      </c>
      <c r="J461" s="3">
        <v>162199</v>
      </c>
      <c r="K461" s="3">
        <v>296053</v>
      </c>
      <c r="L461" s="3">
        <v>251744</v>
      </c>
      <c r="M461" s="3">
        <v>169282</v>
      </c>
      <c r="N461" s="3">
        <v>219819.5</v>
      </c>
      <c r="O461" s="3">
        <v>102210</v>
      </c>
      <c r="P461" s="3">
        <v>98959.2</v>
      </c>
      <c r="Q461" s="3">
        <v>114146</v>
      </c>
      <c r="R461" s="3">
        <v>114430</v>
      </c>
      <c r="S461" s="3">
        <v>107436.3</v>
      </c>
      <c r="T461" s="3">
        <v>1.40068339978664E-2</v>
      </c>
      <c r="U461" s="8">
        <v>0.48874781354702401</v>
      </c>
      <c r="V461" t="s">
        <v>40004</v>
      </c>
    </row>
    <row r="462" spans="1:22" x14ac:dyDescent="0.45">
      <c r="A462" s="3" t="s">
        <v>39667</v>
      </c>
      <c r="B462" s="3" t="s">
        <v>39668</v>
      </c>
      <c r="C462" s="3" t="s">
        <v>39669</v>
      </c>
      <c r="D462" s="3" t="s">
        <v>39670</v>
      </c>
      <c r="E462" s="3" t="s">
        <v>39671</v>
      </c>
      <c r="F462" s="3" t="s">
        <v>39669</v>
      </c>
      <c r="G462" s="3" t="s">
        <v>39668</v>
      </c>
      <c r="H462" s="3" t="s">
        <v>39672</v>
      </c>
      <c r="I462" s="3">
        <v>3</v>
      </c>
      <c r="J462" s="3">
        <v>44584.5</v>
      </c>
      <c r="K462" s="3">
        <v>55330.400000000001</v>
      </c>
      <c r="L462" s="3">
        <v>44269.1</v>
      </c>
      <c r="M462" s="3">
        <v>33349.300000000003</v>
      </c>
      <c r="N462" s="3">
        <v>44383.324999999997</v>
      </c>
      <c r="O462" s="3">
        <v>26573.200000000001</v>
      </c>
      <c r="P462" s="3">
        <v>27027.3</v>
      </c>
      <c r="Q462" s="3">
        <v>17952.900000000001</v>
      </c>
      <c r="R462" s="3">
        <v>15161.7</v>
      </c>
      <c r="S462" s="3">
        <v>21678.775000000001</v>
      </c>
      <c r="T462" s="3">
        <v>5.6812888314215597E-3</v>
      </c>
      <c r="U462" s="8">
        <v>0.48844413977546802</v>
      </c>
      <c r="V462" t="s">
        <v>40000</v>
      </c>
    </row>
    <row r="463" spans="1:22" x14ac:dyDescent="0.45">
      <c r="A463" s="3" t="s">
        <v>39673</v>
      </c>
      <c r="B463" s="3" t="s">
        <v>39674</v>
      </c>
      <c r="C463" s="3" t="s">
        <v>39675</v>
      </c>
      <c r="D463" s="3" t="s">
        <v>39673</v>
      </c>
      <c r="E463" s="3" t="s">
        <v>39676</v>
      </c>
      <c r="F463" s="3" t="s">
        <v>39675</v>
      </c>
      <c r="G463" s="3" t="s">
        <v>39674</v>
      </c>
      <c r="H463" s="3" t="s">
        <v>39677</v>
      </c>
      <c r="I463" s="3">
        <v>19</v>
      </c>
      <c r="J463" s="3">
        <v>43229.9</v>
      </c>
      <c r="K463" s="3">
        <v>83557.100000000006</v>
      </c>
      <c r="L463" s="3">
        <v>72566.7</v>
      </c>
      <c r="M463" s="3">
        <v>41320.6</v>
      </c>
      <c r="N463" s="3">
        <v>60168.574999999997</v>
      </c>
      <c r="O463" s="3">
        <v>30576.6</v>
      </c>
      <c r="P463" s="3">
        <v>28328.5</v>
      </c>
      <c r="Q463" s="3">
        <v>28271.599999999999</v>
      </c>
      <c r="R463" s="3">
        <v>28793.1</v>
      </c>
      <c r="S463" s="3">
        <v>28992.45</v>
      </c>
      <c r="T463" s="3">
        <v>2.58390999926181E-2</v>
      </c>
      <c r="U463" s="8">
        <v>0.48185369189813798</v>
      </c>
      <c r="V463" t="s">
        <v>39998</v>
      </c>
    </row>
    <row r="464" spans="1:22" x14ac:dyDescent="0.45">
      <c r="A464" s="3" t="s">
        <v>39678</v>
      </c>
      <c r="B464" s="3" t="s">
        <v>39679</v>
      </c>
      <c r="C464" s="3" t="s">
        <v>39680</v>
      </c>
      <c r="D464" s="3" t="s">
        <v>39681</v>
      </c>
      <c r="E464" s="3" t="s">
        <v>39682</v>
      </c>
      <c r="F464" s="3" t="s">
        <v>39680</v>
      </c>
      <c r="G464" s="3" t="s">
        <v>39679</v>
      </c>
      <c r="H464" s="3" t="s">
        <v>39683</v>
      </c>
      <c r="I464" s="3">
        <v>4</v>
      </c>
      <c r="J464" s="3">
        <v>5366.13</v>
      </c>
      <c r="K464" s="3">
        <v>7077.23</v>
      </c>
      <c r="L464" s="3">
        <v>6986.36</v>
      </c>
      <c r="M464" s="3">
        <v>4866.6899999999996</v>
      </c>
      <c r="N464" s="3">
        <v>6074.1025</v>
      </c>
      <c r="O464" s="3">
        <v>3323.27</v>
      </c>
      <c r="P464" s="3">
        <v>2670.5</v>
      </c>
      <c r="Q464" s="3">
        <v>3337.72</v>
      </c>
      <c r="R464" s="3">
        <v>2345.21</v>
      </c>
      <c r="S464" s="3">
        <v>2919.1750000000002</v>
      </c>
      <c r="T464" s="3">
        <v>2.1435042728990398E-3</v>
      </c>
      <c r="U464" s="8">
        <v>0.48059363502673902</v>
      </c>
      <c r="V464" t="s">
        <v>40005</v>
      </c>
    </row>
    <row r="465" spans="1:22" x14ac:dyDescent="0.45">
      <c r="A465" s="3" t="s">
        <v>39684</v>
      </c>
      <c r="B465" s="3" t="s">
        <v>39685</v>
      </c>
      <c r="C465" s="3" t="s">
        <v>39686</v>
      </c>
      <c r="D465" s="3" t="s">
        <v>39684</v>
      </c>
      <c r="E465" s="3" t="s">
        <v>39687</v>
      </c>
      <c r="F465" s="3" t="s">
        <v>39686</v>
      </c>
      <c r="G465" s="3" t="s">
        <v>39685</v>
      </c>
      <c r="H465" s="3" t="s">
        <v>39688</v>
      </c>
      <c r="I465" s="3">
        <v>18</v>
      </c>
      <c r="J465" s="3">
        <v>19036</v>
      </c>
      <c r="K465" s="3">
        <v>42431.9</v>
      </c>
      <c r="L465" s="3">
        <v>30251.599999999999</v>
      </c>
      <c r="M465" s="3">
        <v>21216.5</v>
      </c>
      <c r="N465" s="3">
        <v>28234</v>
      </c>
      <c r="O465" s="3">
        <v>14280.1</v>
      </c>
      <c r="P465" s="3">
        <v>11722.5</v>
      </c>
      <c r="Q465" s="3">
        <v>11849.3</v>
      </c>
      <c r="R465" s="3">
        <v>15422.4</v>
      </c>
      <c r="S465" s="3">
        <v>13318.575000000001</v>
      </c>
      <c r="T465" s="3">
        <v>3.2700041238042397E-2</v>
      </c>
      <c r="U465" s="8">
        <v>0.47172115180279101</v>
      </c>
      <c r="V465" t="s">
        <v>40031</v>
      </c>
    </row>
    <row r="466" spans="1:22" x14ac:dyDescent="0.45">
      <c r="A466" s="3" t="s">
        <v>39689</v>
      </c>
      <c r="B466" s="3" t="s">
        <v>39690</v>
      </c>
      <c r="C466" s="3" t="s">
        <v>39691</v>
      </c>
      <c r="D466" s="3" t="s">
        <v>39689</v>
      </c>
      <c r="E466" s="3" t="s">
        <v>39692</v>
      </c>
      <c r="F466" s="3" t="s">
        <v>39691</v>
      </c>
      <c r="G466" s="3" t="s">
        <v>39690</v>
      </c>
      <c r="H466" s="3" t="s">
        <v>39693</v>
      </c>
      <c r="I466" s="3">
        <v>4</v>
      </c>
      <c r="J466" s="3">
        <v>8333.86</v>
      </c>
      <c r="K466" s="3">
        <v>4447.83</v>
      </c>
      <c r="L466" s="3">
        <v>9546.02</v>
      </c>
      <c r="M466" s="3">
        <v>7118.99</v>
      </c>
      <c r="N466" s="3">
        <v>7361.6750000000002</v>
      </c>
      <c r="O466" s="3">
        <v>2342.34</v>
      </c>
      <c r="P466" s="3">
        <v>3364.45</v>
      </c>
      <c r="Q466" s="3">
        <v>3578.8</v>
      </c>
      <c r="R466" s="3">
        <v>4591.41</v>
      </c>
      <c r="S466" s="3">
        <v>3469.25</v>
      </c>
      <c r="T466" s="3">
        <v>1.6656709923662999E-2</v>
      </c>
      <c r="U466" s="8">
        <v>0.47125823946316597</v>
      </c>
      <c r="V466" t="s">
        <v>39998</v>
      </c>
    </row>
    <row r="467" spans="1:22" x14ac:dyDescent="0.45">
      <c r="A467" s="3" t="s">
        <v>39699</v>
      </c>
      <c r="B467" s="3" t="s">
        <v>39700</v>
      </c>
      <c r="C467" s="3" t="s">
        <v>39701</v>
      </c>
      <c r="D467" s="3" t="s">
        <v>39699</v>
      </c>
      <c r="E467" s="3" t="s">
        <v>39702</v>
      </c>
      <c r="F467" s="3" t="s">
        <v>39701</v>
      </c>
      <c r="G467" s="3" t="s">
        <v>39700</v>
      </c>
      <c r="H467" s="3" t="s">
        <v>39703</v>
      </c>
      <c r="I467" s="3">
        <v>1</v>
      </c>
      <c r="J467" s="3">
        <v>3312.21</v>
      </c>
      <c r="K467" s="3">
        <v>4649.72</v>
      </c>
      <c r="L467" s="3">
        <v>4211.32</v>
      </c>
      <c r="M467" s="3">
        <v>2840.66</v>
      </c>
      <c r="N467" s="3">
        <v>3753.4775</v>
      </c>
      <c r="O467" s="3">
        <v>1336.14</v>
      </c>
      <c r="P467" s="3">
        <v>2712</v>
      </c>
      <c r="Q467" s="3">
        <v>1001.91</v>
      </c>
      <c r="R467" s="3">
        <v>1892.77</v>
      </c>
      <c r="S467" s="3">
        <v>1735.7049999999999</v>
      </c>
      <c r="T467" s="3">
        <v>1.1022902141081699E-2</v>
      </c>
      <c r="U467" s="8">
        <v>0.46242584376754597</v>
      </c>
      <c r="V467" t="s">
        <v>39998</v>
      </c>
    </row>
    <row r="468" spans="1:22" x14ac:dyDescent="0.45">
      <c r="A468" s="3" t="s">
        <v>39704</v>
      </c>
      <c r="B468" s="3" t="s">
        <v>39705</v>
      </c>
      <c r="C468" s="3" t="s">
        <v>39706</v>
      </c>
      <c r="D468" s="3" t="s">
        <v>39704</v>
      </c>
      <c r="E468" s="3" t="s">
        <v>39704</v>
      </c>
      <c r="F468" s="3" t="s">
        <v>39706</v>
      </c>
      <c r="G468" s="3" t="s">
        <v>39705</v>
      </c>
      <c r="H468" s="3" t="s">
        <v>39707</v>
      </c>
      <c r="I468" s="3">
        <v>2</v>
      </c>
      <c r="J468" s="3">
        <v>4895.7299999999996</v>
      </c>
      <c r="K468" s="3">
        <v>9017.18</v>
      </c>
      <c r="L468" s="3">
        <v>6655.14</v>
      </c>
      <c r="M468" s="3">
        <v>8031.62</v>
      </c>
      <c r="N468" s="3">
        <v>7149.9174999999996</v>
      </c>
      <c r="O468" s="3">
        <v>3296.28</v>
      </c>
      <c r="P468" s="3">
        <v>3810.04</v>
      </c>
      <c r="Q468" s="3">
        <v>2962.41</v>
      </c>
      <c r="R468" s="3">
        <v>3142.85</v>
      </c>
      <c r="S468" s="3">
        <v>3302.895</v>
      </c>
      <c r="T468" s="3">
        <v>5.5827257395994704E-3</v>
      </c>
      <c r="U468" s="8">
        <v>0.46194868682051199</v>
      </c>
      <c r="V468" t="s">
        <v>40010</v>
      </c>
    </row>
    <row r="469" spans="1:22" x14ac:dyDescent="0.45">
      <c r="A469" s="3" t="s">
        <v>39708</v>
      </c>
      <c r="B469" s="3" t="s">
        <v>39709</v>
      </c>
      <c r="C469" s="3" t="s">
        <v>39710</v>
      </c>
      <c r="D469" s="3" t="s">
        <v>39708</v>
      </c>
      <c r="E469" s="3" t="s">
        <v>39711</v>
      </c>
      <c r="F469" s="3" t="s">
        <v>39710</v>
      </c>
      <c r="G469" s="3" t="s">
        <v>39709</v>
      </c>
      <c r="H469" s="3" t="s">
        <v>39712</v>
      </c>
      <c r="I469" s="3">
        <v>7</v>
      </c>
      <c r="J469" s="3">
        <v>5613.29</v>
      </c>
      <c r="K469" s="3">
        <v>12692.9</v>
      </c>
      <c r="L469" s="3">
        <v>11254.8</v>
      </c>
      <c r="M469" s="3">
        <v>9071.3700000000008</v>
      </c>
      <c r="N469" s="3">
        <v>9658.09</v>
      </c>
      <c r="O469" s="3">
        <v>5085.8</v>
      </c>
      <c r="P469" s="3">
        <v>3562.16</v>
      </c>
      <c r="Q469" s="3">
        <v>4132.6899999999996</v>
      </c>
      <c r="R469" s="3">
        <v>4907.6099999999997</v>
      </c>
      <c r="S469" s="3">
        <v>4422.0649999999996</v>
      </c>
      <c r="T469" s="3">
        <v>1.6133097912484799E-2</v>
      </c>
      <c r="U469" s="8">
        <v>0.45786123343228302</v>
      </c>
      <c r="V469" t="s">
        <v>40004</v>
      </c>
    </row>
    <row r="470" spans="1:22" x14ac:dyDescent="0.45">
      <c r="A470" s="3" t="s">
        <v>39713</v>
      </c>
      <c r="B470" s="3" t="s">
        <v>39714</v>
      </c>
      <c r="C470" s="3" t="s">
        <v>39715</v>
      </c>
      <c r="D470" s="3" t="s">
        <v>39713</v>
      </c>
      <c r="E470" s="3" t="s">
        <v>39716</v>
      </c>
      <c r="F470" s="3" t="s">
        <v>39715</v>
      </c>
      <c r="G470" s="3" t="s">
        <v>39714</v>
      </c>
      <c r="H470" s="3" t="s">
        <v>39717</v>
      </c>
      <c r="I470" s="3">
        <v>2</v>
      </c>
      <c r="J470" s="3">
        <v>13519</v>
      </c>
      <c r="K470" s="3">
        <v>10299.200000000001</v>
      </c>
      <c r="L470" s="3">
        <v>12814.4</v>
      </c>
      <c r="M470" s="3">
        <v>18381.099999999999</v>
      </c>
      <c r="N470" s="3">
        <v>13753.424999999999</v>
      </c>
      <c r="O470" s="3">
        <v>6383.77</v>
      </c>
      <c r="P470" s="3">
        <v>5327.15</v>
      </c>
      <c r="Q470" s="3">
        <v>6629.12</v>
      </c>
      <c r="R470" s="3">
        <v>6812.94</v>
      </c>
      <c r="S470" s="3">
        <v>6288.2449999999999</v>
      </c>
      <c r="T470" s="3">
        <v>4.9089803627567303E-3</v>
      </c>
      <c r="U470" s="8">
        <v>0.45721302148373999</v>
      </c>
      <c r="V470" t="s">
        <v>39998</v>
      </c>
    </row>
    <row r="471" spans="1:22" x14ac:dyDescent="0.45">
      <c r="A471" s="3" t="s">
        <v>39723</v>
      </c>
      <c r="B471" s="3" t="s">
        <v>39724</v>
      </c>
      <c r="C471" s="3" t="s">
        <v>39725</v>
      </c>
      <c r="D471" s="3" t="s">
        <v>39723</v>
      </c>
      <c r="E471" s="3" t="s">
        <v>39723</v>
      </c>
      <c r="F471" s="3" t="s">
        <v>39725</v>
      </c>
      <c r="G471" s="3" t="s">
        <v>39724</v>
      </c>
      <c r="H471" s="3" t="s">
        <v>39726</v>
      </c>
      <c r="I471" s="3">
        <v>8</v>
      </c>
      <c r="J471" s="3">
        <v>16080.5</v>
      </c>
      <c r="K471" s="3">
        <v>33852.6</v>
      </c>
      <c r="L471" s="3">
        <v>28313.1</v>
      </c>
      <c r="M471" s="3">
        <v>23223.1</v>
      </c>
      <c r="N471" s="3">
        <v>25367.325000000001</v>
      </c>
      <c r="O471" s="3">
        <v>10825.7</v>
      </c>
      <c r="P471" s="3">
        <v>10620.2</v>
      </c>
      <c r="Q471" s="3">
        <v>10522.4</v>
      </c>
      <c r="R471" s="3">
        <v>13663.9</v>
      </c>
      <c r="S471" s="3">
        <v>11408.05</v>
      </c>
      <c r="T471" s="3">
        <v>1.1085629112497299E-2</v>
      </c>
      <c r="U471" s="8">
        <v>0.449714347098088</v>
      </c>
      <c r="V471" t="s">
        <v>40005</v>
      </c>
    </row>
    <row r="472" spans="1:22" x14ac:dyDescent="0.45">
      <c r="A472" s="3" t="s">
        <v>39727</v>
      </c>
      <c r="B472" s="3" t="s">
        <v>39728</v>
      </c>
      <c r="C472" s="3" t="s">
        <v>39729</v>
      </c>
      <c r="D472" s="3" t="s">
        <v>39727</v>
      </c>
      <c r="E472" s="3" t="s">
        <v>39730</v>
      </c>
      <c r="F472" s="3" t="s">
        <v>39729</v>
      </c>
      <c r="G472" s="3" t="s">
        <v>39728</v>
      </c>
      <c r="H472" s="3" t="s">
        <v>39731</v>
      </c>
      <c r="I472" s="3">
        <v>2</v>
      </c>
      <c r="J472" s="3">
        <v>16502.5</v>
      </c>
      <c r="K472" s="3">
        <v>10873.6</v>
      </c>
      <c r="L472" s="3">
        <v>17356.8</v>
      </c>
      <c r="M472" s="3">
        <v>23570.400000000001</v>
      </c>
      <c r="N472" s="3">
        <v>17075.825000000001</v>
      </c>
      <c r="O472" s="3">
        <v>9178.24</v>
      </c>
      <c r="P472" s="3">
        <v>6397.33</v>
      </c>
      <c r="Q472" s="3">
        <v>4764.1000000000004</v>
      </c>
      <c r="R472" s="3">
        <v>10217.1</v>
      </c>
      <c r="S472" s="3">
        <v>7639.1925000000001</v>
      </c>
      <c r="T472" s="3">
        <v>1.7013976090214999E-2</v>
      </c>
      <c r="U472" s="8">
        <v>0.44736886797563202</v>
      </c>
      <c r="V472" t="s">
        <v>40005</v>
      </c>
    </row>
    <row r="473" spans="1:22" x14ac:dyDescent="0.45">
      <c r="A473" s="3" t="s">
        <v>39732</v>
      </c>
      <c r="B473" s="3" t="s">
        <v>39733</v>
      </c>
      <c r="C473" s="3" t="s">
        <v>15011</v>
      </c>
      <c r="D473" s="3" t="s">
        <v>39732</v>
      </c>
      <c r="E473" s="3" t="s">
        <v>39732</v>
      </c>
      <c r="F473" s="3" t="s">
        <v>15011</v>
      </c>
      <c r="G473" s="3" t="s">
        <v>39733</v>
      </c>
      <c r="H473" s="3" t="s">
        <v>39734</v>
      </c>
      <c r="I473" s="3">
        <v>1</v>
      </c>
      <c r="J473" s="3">
        <v>11854.7</v>
      </c>
      <c r="K473" s="3">
        <v>16087.4</v>
      </c>
      <c r="L473" s="3">
        <v>12331.7</v>
      </c>
      <c r="M473" s="3">
        <v>12303.3</v>
      </c>
      <c r="N473" s="3">
        <v>13144.275</v>
      </c>
      <c r="O473" s="3">
        <v>4247.87</v>
      </c>
      <c r="P473" s="3">
        <v>6621.52</v>
      </c>
      <c r="Q473" s="3">
        <v>5850.89</v>
      </c>
      <c r="R473" s="3">
        <v>6720.96</v>
      </c>
      <c r="S473" s="3">
        <v>5860.31</v>
      </c>
      <c r="T473" s="3">
        <v>6.9379274175163401E-4</v>
      </c>
      <c r="U473" s="8">
        <v>0.44584505421561899</v>
      </c>
      <c r="V473" t="s">
        <v>39999</v>
      </c>
    </row>
    <row r="474" spans="1:22" x14ac:dyDescent="0.45">
      <c r="A474" s="3" t="s">
        <v>39735</v>
      </c>
      <c r="B474" s="3" t="s">
        <v>39736</v>
      </c>
      <c r="C474" s="3" t="s">
        <v>18664</v>
      </c>
      <c r="D474" s="3" t="s">
        <v>39735</v>
      </c>
      <c r="E474" s="3" t="s">
        <v>39737</v>
      </c>
      <c r="F474" s="3" t="s">
        <v>18664</v>
      </c>
      <c r="G474" s="3" t="s">
        <v>39736</v>
      </c>
      <c r="H474" s="3" t="s">
        <v>39738</v>
      </c>
      <c r="I474" s="3">
        <v>1</v>
      </c>
      <c r="J474" s="3">
        <v>1498.37</v>
      </c>
      <c r="K474" s="3">
        <v>2331.14</v>
      </c>
      <c r="L474" s="3">
        <v>1394.68</v>
      </c>
      <c r="M474" s="3">
        <v>2807.38</v>
      </c>
      <c r="N474" s="3">
        <v>2007.8924999999999</v>
      </c>
      <c r="O474" s="3">
        <v>392.72399999999999</v>
      </c>
      <c r="P474" s="3">
        <v>630.83199999999999</v>
      </c>
      <c r="Q474" s="3">
        <v>881.72799999999995</v>
      </c>
      <c r="R474" s="3">
        <v>1552.6</v>
      </c>
      <c r="S474" s="3">
        <v>864.471</v>
      </c>
      <c r="T474" s="3">
        <v>3.4928533514859597E-2</v>
      </c>
      <c r="U474" s="8">
        <v>0.430536495355205</v>
      </c>
      <c r="V474" t="s">
        <v>39999</v>
      </c>
    </row>
    <row r="475" spans="1:22" x14ac:dyDescent="0.45">
      <c r="A475" s="3" t="s">
        <v>39743</v>
      </c>
      <c r="B475" s="3" t="s">
        <v>39744</v>
      </c>
      <c r="C475" s="3" t="s">
        <v>39745</v>
      </c>
      <c r="D475" s="3" t="s">
        <v>39746</v>
      </c>
      <c r="E475" s="3" t="s">
        <v>39747</v>
      </c>
      <c r="F475" s="3" t="s">
        <v>39745</v>
      </c>
      <c r="G475" s="3" t="s">
        <v>39744</v>
      </c>
      <c r="H475" s="3" t="s">
        <v>39748</v>
      </c>
      <c r="I475" s="3">
        <v>3</v>
      </c>
      <c r="J475" s="3">
        <v>17415.8</v>
      </c>
      <c r="K475" s="3">
        <v>20107.5</v>
      </c>
      <c r="L475" s="3">
        <v>31554.5</v>
      </c>
      <c r="M475" s="3">
        <v>19088.5</v>
      </c>
      <c r="N475" s="3">
        <v>22041.575000000001</v>
      </c>
      <c r="O475" s="3">
        <v>12268.6</v>
      </c>
      <c r="P475" s="3">
        <v>7108.61</v>
      </c>
      <c r="Q475" s="3">
        <v>12262.5</v>
      </c>
      <c r="R475" s="3">
        <v>5268.95</v>
      </c>
      <c r="S475" s="3">
        <v>9227.1650000000009</v>
      </c>
      <c r="T475" s="3">
        <v>1.3187422796042301E-2</v>
      </c>
      <c r="U475" s="8">
        <v>0.41862548388670101</v>
      </c>
      <c r="V475" t="s">
        <v>40005</v>
      </c>
    </row>
    <row r="476" spans="1:22" x14ac:dyDescent="0.45">
      <c r="A476" s="3" t="s">
        <v>39749</v>
      </c>
      <c r="B476" s="3" t="s">
        <v>39750</v>
      </c>
      <c r="C476" s="3" t="s">
        <v>39751</v>
      </c>
      <c r="D476" s="3" t="s">
        <v>39749</v>
      </c>
      <c r="E476" s="3" t="s">
        <v>39749</v>
      </c>
      <c r="F476" s="3" t="s">
        <v>39751</v>
      </c>
      <c r="G476" s="3" t="s">
        <v>39750</v>
      </c>
      <c r="H476" s="3" t="s">
        <v>39752</v>
      </c>
      <c r="I476" s="3">
        <v>24</v>
      </c>
      <c r="J476" s="3">
        <v>591393</v>
      </c>
      <c r="K476" s="3">
        <v>942446</v>
      </c>
      <c r="L476" s="3">
        <v>1009590</v>
      </c>
      <c r="M476" s="3">
        <v>701454</v>
      </c>
      <c r="N476" s="3">
        <v>811220.75</v>
      </c>
      <c r="O476" s="3">
        <v>360873</v>
      </c>
      <c r="P476" s="3">
        <v>356919</v>
      </c>
      <c r="Q476" s="3">
        <v>328348</v>
      </c>
      <c r="R476" s="3">
        <v>302566</v>
      </c>
      <c r="S476" s="3">
        <v>337176.5</v>
      </c>
      <c r="T476" s="3">
        <v>3.1363326119182599E-3</v>
      </c>
      <c r="U476" s="8">
        <v>0.41564087210540401</v>
      </c>
      <c r="V476" t="s">
        <v>40022</v>
      </c>
    </row>
    <row r="477" spans="1:22" x14ac:dyDescent="0.45">
      <c r="A477" s="3" t="s">
        <v>39753</v>
      </c>
      <c r="B477" s="3" t="s">
        <v>39754</v>
      </c>
      <c r="C477" s="3" t="s">
        <v>39755</v>
      </c>
      <c r="D477" s="3" t="s">
        <v>39753</v>
      </c>
      <c r="E477" s="3" t="s">
        <v>39756</v>
      </c>
      <c r="F477" s="3" t="s">
        <v>39755</v>
      </c>
      <c r="G477" s="3" t="s">
        <v>39754</v>
      </c>
      <c r="H477" s="3" t="s">
        <v>39757</v>
      </c>
      <c r="I477" s="3">
        <v>15</v>
      </c>
      <c r="J477" s="3">
        <v>48452.1</v>
      </c>
      <c r="K477" s="3">
        <v>30354.2</v>
      </c>
      <c r="L477" s="3">
        <v>33410.1</v>
      </c>
      <c r="M477" s="3">
        <v>36723</v>
      </c>
      <c r="N477" s="3">
        <v>37234.85</v>
      </c>
      <c r="O477" s="3">
        <v>17716.099999999999</v>
      </c>
      <c r="P477" s="3">
        <v>12030</v>
      </c>
      <c r="Q477" s="3">
        <v>13564.8</v>
      </c>
      <c r="R477" s="3">
        <v>17498.599999999999</v>
      </c>
      <c r="S477" s="3">
        <v>15202.375</v>
      </c>
      <c r="T477" s="3">
        <v>1.9440905367978699E-3</v>
      </c>
      <c r="U477" s="8">
        <v>0.40828350322345902</v>
      </c>
      <c r="V477" t="s">
        <v>39998</v>
      </c>
    </row>
    <row r="478" spans="1:22" x14ac:dyDescent="0.45">
      <c r="A478" s="3" t="s">
        <v>39758</v>
      </c>
      <c r="B478" s="3" t="s">
        <v>39759</v>
      </c>
      <c r="C478" s="3" t="s">
        <v>39760</v>
      </c>
      <c r="D478" s="3" t="s">
        <v>39758</v>
      </c>
      <c r="E478" s="3" t="s">
        <v>39761</v>
      </c>
      <c r="F478" s="3" t="s">
        <v>39760</v>
      </c>
      <c r="G478" s="3" t="s">
        <v>39759</v>
      </c>
      <c r="H478" s="3" t="s">
        <v>39762</v>
      </c>
      <c r="I478" s="3">
        <v>2</v>
      </c>
      <c r="J478" s="3">
        <v>4510.96</v>
      </c>
      <c r="K478" s="3">
        <v>11627.7</v>
      </c>
      <c r="L478" s="3">
        <v>9121.2000000000007</v>
      </c>
      <c r="M478" s="3">
        <v>5522.79</v>
      </c>
      <c r="N478" s="3">
        <v>7695.6625000000004</v>
      </c>
      <c r="O478" s="3">
        <v>3406.53</v>
      </c>
      <c r="P478" s="3">
        <v>3264.28</v>
      </c>
      <c r="Q478" s="3">
        <v>1837.49</v>
      </c>
      <c r="R478" s="3">
        <v>4038.62</v>
      </c>
      <c r="S478" s="3">
        <v>3136.73</v>
      </c>
      <c r="T478" s="3">
        <v>3.6955004538446898E-2</v>
      </c>
      <c r="U478" s="8">
        <v>0.40759713669875702</v>
      </c>
      <c r="V478" t="s">
        <v>40005</v>
      </c>
    </row>
    <row r="479" spans="1:22" x14ac:dyDescent="0.45">
      <c r="A479" s="3" t="s">
        <v>39763</v>
      </c>
      <c r="B479" s="3" t="s">
        <v>39764</v>
      </c>
      <c r="C479" s="3" t="s">
        <v>39765</v>
      </c>
      <c r="D479" s="3" t="s">
        <v>39766</v>
      </c>
      <c r="E479" s="3" t="s">
        <v>39767</v>
      </c>
      <c r="F479" s="3" t="s">
        <v>39768</v>
      </c>
      <c r="G479" s="3" t="s">
        <v>39764</v>
      </c>
      <c r="H479" s="3" t="s">
        <v>39769</v>
      </c>
      <c r="I479" s="3">
        <v>1</v>
      </c>
      <c r="J479" s="3">
        <v>2584.4</v>
      </c>
      <c r="K479" s="3">
        <v>6322.3</v>
      </c>
      <c r="L479" s="3">
        <v>6277.83</v>
      </c>
      <c r="M479" s="3">
        <v>4976.95</v>
      </c>
      <c r="N479" s="3">
        <v>5040.37</v>
      </c>
      <c r="O479" s="3">
        <v>2754.01</v>
      </c>
      <c r="P479" s="3">
        <v>2291.08</v>
      </c>
      <c r="Q479" s="3"/>
      <c r="R479" s="3">
        <v>904.44</v>
      </c>
      <c r="S479" s="3">
        <v>1983.1766666666699</v>
      </c>
      <c r="T479" s="3">
        <v>4.3247898510201999E-2</v>
      </c>
      <c r="U479" s="8">
        <v>0.39345854900863803</v>
      </c>
      <c r="V479" t="s">
        <v>40005</v>
      </c>
    </row>
    <row r="480" spans="1:22" x14ac:dyDescent="0.45">
      <c r="A480" s="3" t="s">
        <v>39770</v>
      </c>
      <c r="B480" s="3" t="s">
        <v>39771</v>
      </c>
      <c r="C480" s="3" t="s">
        <v>39772</v>
      </c>
      <c r="D480" s="3" t="s">
        <v>39770</v>
      </c>
      <c r="E480" s="3" t="s">
        <v>39770</v>
      </c>
      <c r="F480" s="3" t="s">
        <v>39772</v>
      </c>
      <c r="G480" s="3" t="s">
        <v>39771</v>
      </c>
      <c r="H480" s="3" t="s">
        <v>39773</v>
      </c>
      <c r="I480" s="3">
        <v>8</v>
      </c>
      <c r="J480" s="3">
        <v>13955.6</v>
      </c>
      <c r="K480" s="3">
        <v>32696.1</v>
      </c>
      <c r="L480" s="3">
        <v>23265.7</v>
      </c>
      <c r="M480" s="3">
        <v>15781.2</v>
      </c>
      <c r="N480" s="3">
        <v>21424.65</v>
      </c>
      <c r="O480" s="3">
        <v>5853.86</v>
      </c>
      <c r="P480" s="3">
        <v>8514.68</v>
      </c>
      <c r="Q480" s="3">
        <v>9631.99</v>
      </c>
      <c r="R480" s="3">
        <v>9050.91</v>
      </c>
      <c r="S480" s="3">
        <v>8262.86</v>
      </c>
      <c r="T480" s="3">
        <v>2.3099254110987399E-2</v>
      </c>
      <c r="U480" s="8">
        <v>0.38567071107346002</v>
      </c>
      <c r="V480" t="s">
        <v>40005</v>
      </c>
    </row>
    <row r="481" spans="1:22" x14ac:dyDescent="0.45">
      <c r="A481" s="3" t="s">
        <v>39778</v>
      </c>
      <c r="B481" s="3" t="s">
        <v>39779</v>
      </c>
      <c r="C481" s="3" t="s">
        <v>39780</v>
      </c>
      <c r="D481" s="3" t="s">
        <v>39778</v>
      </c>
      <c r="E481" s="3" t="s">
        <v>39781</v>
      </c>
      <c r="F481" s="3" t="s">
        <v>39780</v>
      </c>
      <c r="G481" s="3" t="s">
        <v>39779</v>
      </c>
      <c r="H481" s="3" t="s">
        <v>39782</v>
      </c>
      <c r="I481" s="3">
        <v>33</v>
      </c>
      <c r="J481" s="3">
        <v>354613</v>
      </c>
      <c r="K481" s="3">
        <v>499137</v>
      </c>
      <c r="L481" s="3">
        <v>592685</v>
      </c>
      <c r="M481" s="3">
        <v>441695</v>
      </c>
      <c r="N481" s="3">
        <v>472032.5</v>
      </c>
      <c r="O481" s="3">
        <v>189227</v>
      </c>
      <c r="P481" s="3">
        <v>188036</v>
      </c>
      <c r="Q481" s="3">
        <v>142970</v>
      </c>
      <c r="R481" s="3">
        <v>139500</v>
      </c>
      <c r="S481" s="3">
        <v>164933.25</v>
      </c>
      <c r="T481" s="3">
        <v>1.0314907798703199E-3</v>
      </c>
      <c r="U481" s="8">
        <v>0.349410792689063</v>
      </c>
      <c r="V481" t="s">
        <v>40024</v>
      </c>
    </row>
    <row r="482" spans="1:22" x14ac:dyDescent="0.45">
      <c r="A482" s="3" t="s">
        <v>39788</v>
      </c>
      <c r="B482" s="3" t="s">
        <v>39789</v>
      </c>
      <c r="C482" s="3" t="s">
        <v>39790</v>
      </c>
      <c r="D482" s="3" t="s">
        <v>39788</v>
      </c>
      <c r="E482" s="3" t="s">
        <v>39791</v>
      </c>
      <c r="F482" s="3" t="s">
        <v>39790</v>
      </c>
      <c r="G482" s="3" t="s">
        <v>39789</v>
      </c>
      <c r="H482" s="3" t="s">
        <v>39792</v>
      </c>
      <c r="I482" s="3">
        <v>37</v>
      </c>
      <c r="J482" s="3">
        <v>136723</v>
      </c>
      <c r="K482" s="3">
        <v>300780</v>
      </c>
      <c r="L482" s="3">
        <v>300538</v>
      </c>
      <c r="M482" s="3">
        <v>225676</v>
      </c>
      <c r="N482" s="3">
        <v>240929.25</v>
      </c>
      <c r="O482" s="3">
        <v>87081.3</v>
      </c>
      <c r="P482" s="3">
        <v>86036.9</v>
      </c>
      <c r="Q482" s="3">
        <v>75706.3</v>
      </c>
      <c r="R482" s="3">
        <v>68344.5</v>
      </c>
      <c r="S482" s="3">
        <v>79292.25</v>
      </c>
      <c r="T482" s="3">
        <v>6.2129245228987797E-3</v>
      </c>
      <c r="U482" s="8">
        <v>0.32911010182449801</v>
      </c>
      <c r="V482" t="s">
        <v>40010</v>
      </c>
    </row>
    <row r="483" spans="1:22" x14ac:dyDescent="0.45">
      <c r="A483" s="3" t="s">
        <v>39793</v>
      </c>
      <c r="B483" s="3" t="s">
        <v>39794</v>
      </c>
      <c r="C483" s="3" t="s">
        <v>39795</v>
      </c>
      <c r="D483" s="3" t="s">
        <v>39793</v>
      </c>
      <c r="E483" s="3" t="s">
        <v>39793</v>
      </c>
      <c r="F483" s="3" t="s">
        <v>39795</v>
      </c>
      <c r="G483" s="3" t="s">
        <v>39794</v>
      </c>
      <c r="H483" s="3" t="s">
        <v>39796</v>
      </c>
      <c r="I483" s="3">
        <v>2</v>
      </c>
      <c r="J483" s="3">
        <v>32753.200000000001</v>
      </c>
      <c r="K483" s="3">
        <v>52229.5</v>
      </c>
      <c r="L483" s="3">
        <v>31584</v>
      </c>
      <c r="M483" s="3">
        <v>26453.3</v>
      </c>
      <c r="N483" s="3">
        <v>35755</v>
      </c>
      <c r="O483" s="3">
        <v>9801.14</v>
      </c>
      <c r="P483" s="3">
        <v>15008.1</v>
      </c>
      <c r="Q483" s="3">
        <v>11903.7</v>
      </c>
      <c r="R483" s="3">
        <v>10086.700000000001</v>
      </c>
      <c r="S483" s="3">
        <v>11699.91</v>
      </c>
      <c r="T483" s="3">
        <v>5.9543065998452702E-3</v>
      </c>
      <c r="U483" s="8">
        <v>0.32722444413368801</v>
      </c>
      <c r="V483" t="s">
        <v>40000</v>
      </c>
    </row>
    <row r="484" spans="1:22" x14ac:dyDescent="0.45">
      <c r="A484" s="3" t="s">
        <v>39797</v>
      </c>
      <c r="B484" s="3" t="s">
        <v>39798</v>
      </c>
      <c r="C484" s="3" t="s">
        <v>39799</v>
      </c>
      <c r="D484" s="3" t="s">
        <v>39797</v>
      </c>
      <c r="E484" s="3" t="s">
        <v>39797</v>
      </c>
      <c r="F484" s="3" t="s">
        <v>39799</v>
      </c>
      <c r="G484" s="3" t="s">
        <v>39798</v>
      </c>
      <c r="H484" s="3" t="s">
        <v>39800</v>
      </c>
      <c r="I484" s="3">
        <v>6</v>
      </c>
      <c r="J484" s="3">
        <v>90945.8</v>
      </c>
      <c r="K484" s="3">
        <v>57073</v>
      </c>
      <c r="L484" s="3">
        <v>90063.4</v>
      </c>
      <c r="M484" s="3">
        <v>131852</v>
      </c>
      <c r="N484" s="3">
        <v>92483.55</v>
      </c>
      <c r="O484" s="3">
        <v>23763.3</v>
      </c>
      <c r="P484" s="3">
        <v>26165.9</v>
      </c>
      <c r="Q484" s="3">
        <v>38833.199999999997</v>
      </c>
      <c r="R484" s="3">
        <v>31044.6</v>
      </c>
      <c r="S484" s="3">
        <v>29951.75</v>
      </c>
      <c r="T484" s="3">
        <v>7.1856948699661003E-3</v>
      </c>
      <c r="U484" s="8">
        <v>0.32386029731773902</v>
      </c>
      <c r="V484" t="s">
        <v>39998</v>
      </c>
    </row>
    <row r="485" spans="1:22" x14ac:dyDescent="0.45">
      <c r="A485" s="3" t="s">
        <v>39801</v>
      </c>
      <c r="B485" s="3" t="s">
        <v>39802</v>
      </c>
      <c r="C485" s="3" t="s">
        <v>39803</v>
      </c>
      <c r="D485" s="3" t="s">
        <v>39801</v>
      </c>
      <c r="E485" s="3" t="s">
        <v>39801</v>
      </c>
      <c r="F485" s="3" t="s">
        <v>39803</v>
      </c>
      <c r="G485" s="3" t="s">
        <v>39802</v>
      </c>
      <c r="H485" s="3" t="s">
        <v>39804</v>
      </c>
      <c r="I485" s="3">
        <v>4</v>
      </c>
      <c r="J485" s="3">
        <v>16567.7</v>
      </c>
      <c r="K485" s="3">
        <v>5463.42</v>
      </c>
      <c r="L485" s="3">
        <v>23465.7</v>
      </c>
      <c r="M485" s="3">
        <v>22512.799999999999</v>
      </c>
      <c r="N485" s="3">
        <v>17002.404999999999</v>
      </c>
      <c r="O485" s="3">
        <v>6336.19</v>
      </c>
      <c r="P485" s="3">
        <v>3555.35</v>
      </c>
      <c r="Q485" s="3">
        <v>4764.21</v>
      </c>
      <c r="R485" s="3">
        <v>6390.9</v>
      </c>
      <c r="S485" s="3">
        <v>5261.6625000000004</v>
      </c>
      <c r="T485" s="3">
        <v>3.1184994037123399E-2</v>
      </c>
      <c r="U485" s="8">
        <v>0.30946577851780399</v>
      </c>
      <c r="V485" t="s">
        <v>39998</v>
      </c>
    </row>
    <row r="486" spans="1:22" x14ac:dyDescent="0.45">
      <c r="A486" s="3" t="s">
        <v>39809</v>
      </c>
      <c r="B486" s="3" t="s">
        <v>39810</v>
      </c>
      <c r="C486" s="3" t="s">
        <v>39811</v>
      </c>
      <c r="D486" s="3" t="s">
        <v>39809</v>
      </c>
      <c r="E486" s="3" t="s">
        <v>39812</v>
      </c>
      <c r="F486" s="3" t="s">
        <v>39811</v>
      </c>
      <c r="G486" s="3" t="s">
        <v>39810</v>
      </c>
      <c r="H486" s="3" t="s">
        <v>39813</v>
      </c>
      <c r="I486" s="3">
        <v>2</v>
      </c>
      <c r="J486" s="3">
        <v>8870.42</v>
      </c>
      <c r="K486" s="3">
        <v>12754.3</v>
      </c>
      <c r="L486" s="3">
        <v>12020.7</v>
      </c>
      <c r="M486" s="3">
        <v>6504.86</v>
      </c>
      <c r="N486" s="3">
        <v>10037.57</v>
      </c>
      <c r="O486" s="3">
        <v>3038.83</v>
      </c>
      <c r="P486" s="3">
        <v>3074.2</v>
      </c>
      <c r="Q486" s="3">
        <v>2801.15</v>
      </c>
      <c r="R486" s="3">
        <v>3444.45</v>
      </c>
      <c r="S486" s="3">
        <v>3089.6574999999998</v>
      </c>
      <c r="T486" s="3">
        <v>3.06709194670604E-3</v>
      </c>
      <c r="U486" s="8">
        <v>0.30780931042074899</v>
      </c>
      <c r="V486" t="s">
        <v>39998</v>
      </c>
    </row>
    <row r="487" spans="1:22" x14ac:dyDescent="0.45">
      <c r="A487" s="3" t="s">
        <v>39819</v>
      </c>
      <c r="B487" s="3" t="s">
        <v>39820</v>
      </c>
      <c r="C487" s="3" t="s">
        <v>39821</v>
      </c>
      <c r="D487" s="3" t="s">
        <v>39819</v>
      </c>
      <c r="E487" s="3" t="s">
        <v>39819</v>
      </c>
      <c r="F487" s="3" t="s">
        <v>39821</v>
      </c>
      <c r="G487" s="3" t="s">
        <v>39820</v>
      </c>
      <c r="H487" s="3" t="s">
        <v>39822</v>
      </c>
      <c r="I487" s="3">
        <v>6</v>
      </c>
      <c r="J487" s="3">
        <v>8526.42</v>
      </c>
      <c r="K487" s="3">
        <v>22072.799999999999</v>
      </c>
      <c r="L487" s="3">
        <v>16865.7</v>
      </c>
      <c r="M487" s="3">
        <v>11438.1</v>
      </c>
      <c r="N487" s="3">
        <v>14725.754999999999</v>
      </c>
      <c r="O487" s="3">
        <v>2860.79</v>
      </c>
      <c r="P487" s="3">
        <v>3893.62</v>
      </c>
      <c r="Q487" s="3">
        <v>4927.3500000000004</v>
      </c>
      <c r="R487" s="3">
        <v>4683.09</v>
      </c>
      <c r="S487" s="3">
        <v>4091.2125000000001</v>
      </c>
      <c r="T487" s="3">
        <v>1.27318289481161E-2</v>
      </c>
      <c r="U487" s="8">
        <v>0.27782701124662201</v>
      </c>
      <c r="V487" t="s">
        <v>40005</v>
      </c>
    </row>
    <row r="488" spans="1:22" x14ac:dyDescent="0.45">
      <c r="A488" s="3" t="s">
        <v>39828</v>
      </c>
      <c r="B488" s="3" t="s">
        <v>10590</v>
      </c>
      <c r="C488" s="3" t="s">
        <v>511</v>
      </c>
      <c r="D488" s="3" t="s">
        <v>39828</v>
      </c>
      <c r="E488" s="3" t="s">
        <v>39829</v>
      </c>
      <c r="F488" s="3" t="s">
        <v>511</v>
      </c>
      <c r="G488" s="3" t="s">
        <v>10590</v>
      </c>
      <c r="H488" s="3" t="s">
        <v>39830</v>
      </c>
      <c r="I488" s="3">
        <v>12</v>
      </c>
      <c r="J488" s="3">
        <v>206288</v>
      </c>
      <c r="K488" s="3">
        <v>156682</v>
      </c>
      <c r="L488" s="3">
        <v>213330</v>
      </c>
      <c r="M488" s="3">
        <v>400588</v>
      </c>
      <c r="N488" s="3">
        <v>244222</v>
      </c>
      <c r="O488" s="3">
        <v>54843.5</v>
      </c>
      <c r="P488" s="3">
        <v>58631.9</v>
      </c>
      <c r="Q488" s="3">
        <v>73198.3</v>
      </c>
      <c r="R488" s="3">
        <v>79880.899999999994</v>
      </c>
      <c r="S488" s="3">
        <v>66638.649999999994</v>
      </c>
      <c r="T488" s="3">
        <v>1.6581322408859699E-2</v>
      </c>
      <c r="U488" s="8">
        <v>0.272860962566845</v>
      </c>
      <c r="V488" t="s">
        <v>39998</v>
      </c>
    </row>
    <row r="489" spans="1:22" x14ac:dyDescent="0.45">
      <c r="A489" s="3" t="s">
        <v>39836</v>
      </c>
      <c r="B489" s="3" t="s">
        <v>39837</v>
      </c>
      <c r="C489" s="3" t="s">
        <v>39838</v>
      </c>
      <c r="D489" s="3" t="s">
        <v>39836</v>
      </c>
      <c r="E489" s="3" t="s">
        <v>39836</v>
      </c>
      <c r="F489" s="3" t="s">
        <v>39838</v>
      </c>
      <c r="G489" s="3" t="s">
        <v>39837</v>
      </c>
      <c r="H489" s="3" t="s">
        <v>39839</v>
      </c>
      <c r="I489" s="3">
        <v>5</v>
      </c>
      <c r="J489" s="3">
        <v>160017</v>
      </c>
      <c r="K489" s="3">
        <v>103241</v>
      </c>
      <c r="L489" s="3">
        <v>90986.9</v>
      </c>
      <c r="M489" s="3">
        <v>148376</v>
      </c>
      <c r="N489" s="3">
        <v>125655.22500000001</v>
      </c>
      <c r="O489" s="3">
        <v>28491.5</v>
      </c>
      <c r="P489" s="3">
        <v>26896.5</v>
      </c>
      <c r="Q489" s="3">
        <v>21507.3</v>
      </c>
      <c r="R489" s="3">
        <v>32442.1</v>
      </c>
      <c r="S489" s="3">
        <v>27334.35</v>
      </c>
      <c r="T489" s="3">
        <v>1.1640215206797299E-3</v>
      </c>
      <c r="U489" s="8">
        <v>0.21753452751367899</v>
      </c>
      <c r="V489" t="s">
        <v>40008</v>
      </c>
    </row>
    <row r="490" spans="1:22" x14ac:dyDescent="0.45">
      <c r="A490" s="3" t="s">
        <v>39840</v>
      </c>
      <c r="B490" s="3" t="s">
        <v>39841</v>
      </c>
      <c r="C490" s="3" t="s">
        <v>39842</v>
      </c>
      <c r="D490" s="3" t="s">
        <v>39840</v>
      </c>
      <c r="E490" s="3" t="s">
        <v>39843</v>
      </c>
      <c r="F490" s="3" t="s">
        <v>39842</v>
      </c>
      <c r="G490" s="3" t="s">
        <v>39841</v>
      </c>
      <c r="H490" s="3" t="s">
        <v>39844</v>
      </c>
      <c r="I490" s="3">
        <v>2</v>
      </c>
      <c r="J490" s="3"/>
      <c r="K490" s="3">
        <v>11184.2</v>
      </c>
      <c r="L490" s="3">
        <v>10622.6</v>
      </c>
      <c r="M490" s="3">
        <v>5268.71</v>
      </c>
      <c r="N490" s="3">
        <v>9025.17</v>
      </c>
      <c r="O490" s="3">
        <v>1710.41</v>
      </c>
      <c r="P490" s="3">
        <v>1149.82</v>
      </c>
      <c r="Q490" s="3"/>
      <c r="R490" s="3">
        <v>1843.54</v>
      </c>
      <c r="S490" s="3">
        <v>1567.92333333333</v>
      </c>
      <c r="T490" s="3">
        <v>1.7092288073682699E-2</v>
      </c>
      <c r="U490" s="8">
        <v>0.17372784483099299</v>
      </c>
      <c r="V490" t="s">
        <v>40005</v>
      </c>
    </row>
    <row r="491" spans="1:22" x14ac:dyDescent="0.45">
      <c r="A491" s="5" t="s">
        <v>39879</v>
      </c>
      <c r="B491" s="5" t="s">
        <v>39880</v>
      </c>
      <c r="C491" s="5" t="s">
        <v>39881</v>
      </c>
      <c r="D491" s="5" t="s">
        <v>39879</v>
      </c>
      <c r="E491" s="5" t="s">
        <v>39882</v>
      </c>
      <c r="F491" s="5" t="s">
        <v>39881</v>
      </c>
      <c r="G491" s="5" t="s">
        <v>39880</v>
      </c>
      <c r="H491" s="5" t="s">
        <v>39883</v>
      </c>
      <c r="I491" s="5">
        <v>1</v>
      </c>
      <c r="J491" s="5">
        <v>2726.86</v>
      </c>
      <c r="K491" s="5">
        <v>2019.08</v>
      </c>
      <c r="L491" s="5">
        <v>1735.07</v>
      </c>
      <c r="M491" s="5">
        <v>2709.06</v>
      </c>
      <c r="N491" s="6">
        <f t="shared" ref="N491:N505" si="3">(J491+K491+L491+M491)/4</f>
        <v>2297.5174999999999</v>
      </c>
      <c r="O491" s="6">
        <v>114.87587499999999</v>
      </c>
      <c r="P491" s="6">
        <v>114.87587499999999</v>
      </c>
      <c r="Q491" s="6">
        <v>114.87587499999999</v>
      </c>
      <c r="R491" s="6">
        <v>114.87587499999999</v>
      </c>
      <c r="S491" s="6">
        <f t="shared" ref="S491:S505" si="4">(O491+P491+Q491+R491)/4</f>
        <v>114.87587499999999</v>
      </c>
      <c r="T491" s="6">
        <f t="shared" ref="T491:T505" si="5">TTEST(J491:M491,O491:R491,2,2)</f>
        <v>1.2377647527524885E-4</v>
      </c>
      <c r="U491" s="9">
        <v>0.05</v>
      </c>
      <c r="V491" t="s">
        <v>39998</v>
      </c>
    </row>
    <row r="492" spans="1:22" x14ac:dyDescent="0.45">
      <c r="A492" s="5" t="s">
        <v>39874</v>
      </c>
      <c r="B492" s="5" t="s">
        <v>39875</v>
      </c>
      <c r="C492" s="5" t="s">
        <v>39876</v>
      </c>
      <c r="D492" s="5" t="s">
        <v>39874</v>
      </c>
      <c r="E492" s="5" t="s">
        <v>39877</v>
      </c>
      <c r="F492" s="5" t="s">
        <v>39876</v>
      </c>
      <c r="G492" s="5" t="s">
        <v>39875</v>
      </c>
      <c r="H492" s="5" t="s">
        <v>39878</v>
      </c>
      <c r="I492" s="5">
        <v>1</v>
      </c>
      <c r="J492" s="5">
        <v>2280.96</v>
      </c>
      <c r="K492" s="5">
        <v>3533.41</v>
      </c>
      <c r="L492" s="5">
        <v>433.12</v>
      </c>
      <c r="M492" s="5">
        <v>1080.1199999999999</v>
      </c>
      <c r="N492" s="6">
        <f t="shared" si="3"/>
        <v>1831.9024999999999</v>
      </c>
      <c r="O492" s="6">
        <v>91.595124999999996</v>
      </c>
      <c r="P492" s="6">
        <v>91.595124999999996</v>
      </c>
      <c r="Q492" s="6">
        <v>91.595124999999996</v>
      </c>
      <c r="R492" s="6">
        <v>91.595124999999996</v>
      </c>
      <c r="S492" s="6">
        <f t="shared" si="4"/>
        <v>91.595124999999996</v>
      </c>
      <c r="T492" s="6">
        <f t="shared" si="5"/>
        <v>4.3882798780705549E-2</v>
      </c>
      <c r="U492" s="9">
        <v>0.05</v>
      </c>
      <c r="V492" t="s">
        <v>40030</v>
      </c>
    </row>
    <row r="493" spans="1:22" x14ac:dyDescent="0.45">
      <c r="A493" s="5" t="s">
        <v>39869</v>
      </c>
      <c r="B493" s="5" t="s">
        <v>39870</v>
      </c>
      <c r="C493" s="5" t="s">
        <v>39871</v>
      </c>
      <c r="D493" s="5" t="s">
        <v>39869</v>
      </c>
      <c r="E493" s="5" t="s">
        <v>39872</v>
      </c>
      <c r="F493" s="5" t="s">
        <v>39871</v>
      </c>
      <c r="G493" s="5" t="s">
        <v>39870</v>
      </c>
      <c r="H493" s="5" t="s">
        <v>39873</v>
      </c>
      <c r="I493" s="5">
        <v>1</v>
      </c>
      <c r="J493" s="5">
        <v>4385.29</v>
      </c>
      <c r="K493" s="5">
        <v>4010.53</v>
      </c>
      <c r="L493" s="5">
        <v>5379.6</v>
      </c>
      <c r="M493" s="5">
        <v>5110.58</v>
      </c>
      <c r="N493" s="6">
        <f t="shared" si="3"/>
        <v>4721.5</v>
      </c>
      <c r="O493" s="6">
        <v>236.07499999999999</v>
      </c>
      <c r="P493" s="6">
        <v>236.07499999999999</v>
      </c>
      <c r="Q493" s="6">
        <v>236.07499999999999</v>
      </c>
      <c r="R493" s="6">
        <v>236.07499999999999</v>
      </c>
      <c r="S493" s="6">
        <f t="shared" si="4"/>
        <v>236.07499999999999</v>
      </c>
      <c r="T493" s="6">
        <f t="shared" si="5"/>
        <v>7.7291761103040793E-6</v>
      </c>
      <c r="U493" s="9">
        <v>0.05</v>
      </c>
      <c r="V493" t="s">
        <v>39999</v>
      </c>
    </row>
    <row r="494" spans="1:22" x14ac:dyDescent="0.45">
      <c r="A494" s="5" t="s">
        <v>39919</v>
      </c>
      <c r="B494" s="5" t="s">
        <v>39920</v>
      </c>
      <c r="C494" s="5" t="s">
        <v>39921</v>
      </c>
      <c r="D494" s="5" t="s">
        <v>39919</v>
      </c>
      <c r="E494" s="5" t="s">
        <v>39919</v>
      </c>
      <c r="F494" s="5" t="s">
        <v>39921</v>
      </c>
      <c r="G494" s="5" t="s">
        <v>39920</v>
      </c>
      <c r="H494" s="5" t="s">
        <v>39922</v>
      </c>
      <c r="I494" s="5">
        <v>1</v>
      </c>
      <c r="J494" s="5">
        <v>1618.27</v>
      </c>
      <c r="K494" s="5">
        <v>3035.35</v>
      </c>
      <c r="L494" s="5">
        <v>2324.66</v>
      </c>
      <c r="M494" s="5">
        <v>2305.41</v>
      </c>
      <c r="N494" s="6">
        <f t="shared" si="3"/>
        <v>2320.9224999999997</v>
      </c>
      <c r="O494" s="6">
        <v>116.046125</v>
      </c>
      <c r="P494" s="6">
        <v>116.046125</v>
      </c>
      <c r="Q494" s="6">
        <v>116.046125</v>
      </c>
      <c r="R494" s="6">
        <v>116.046125</v>
      </c>
      <c r="S494" s="6">
        <f t="shared" si="4"/>
        <v>116.046125</v>
      </c>
      <c r="T494" s="6">
        <f t="shared" si="5"/>
        <v>2.6603665986343363E-4</v>
      </c>
      <c r="U494" s="9">
        <v>0.05</v>
      </c>
      <c r="V494" t="s">
        <v>40005</v>
      </c>
    </row>
    <row r="495" spans="1:22" x14ac:dyDescent="0.45">
      <c r="A495" s="5" t="s">
        <v>39914</v>
      </c>
      <c r="B495" s="5" t="s">
        <v>39915</v>
      </c>
      <c r="C495" s="5" t="s">
        <v>39916</v>
      </c>
      <c r="D495" s="5" t="s">
        <v>39914</v>
      </c>
      <c r="E495" s="5" t="s">
        <v>39917</v>
      </c>
      <c r="F495" s="5" t="s">
        <v>39916</v>
      </c>
      <c r="G495" s="5" t="s">
        <v>39915</v>
      </c>
      <c r="H495" s="5" t="s">
        <v>39918</v>
      </c>
      <c r="I495" s="5">
        <v>1</v>
      </c>
      <c r="J495" s="5">
        <v>5134.68</v>
      </c>
      <c r="K495" s="5">
        <v>5546.29</v>
      </c>
      <c r="L495" s="5">
        <v>4390.2299999999996</v>
      </c>
      <c r="M495" s="5">
        <v>5649.65</v>
      </c>
      <c r="N495" s="6">
        <f t="shared" si="3"/>
        <v>5180.2124999999996</v>
      </c>
      <c r="O495" s="6">
        <v>259.010625</v>
      </c>
      <c r="P495" s="6">
        <v>259.010625</v>
      </c>
      <c r="Q495" s="6">
        <v>259.010625</v>
      </c>
      <c r="R495" s="6">
        <v>259.010625</v>
      </c>
      <c r="S495" s="6">
        <f t="shared" si="4"/>
        <v>259.010625</v>
      </c>
      <c r="T495" s="6">
        <f t="shared" si="5"/>
        <v>2.459585756157987E-6</v>
      </c>
      <c r="U495" s="9">
        <v>0.05</v>
      </c>
      <c r="V495" t="s">
        <v>39999</v>
      </c>
    </row>
    <row r="496" spans="1:22" x14ac:dyDescent="0.45">
      <c r="A496" s="5" t="s">
        <v>39866</v>
      </c>
      <c r="B496" s="5" t="s">
        <v>39867</v>
      </c>
      <c r="C496" s="5" t="s">
        <v>16390</v>
      </c>
      <c r="D496" s="5" t="s">
        <v>39866</v>
      </c>
      <c r="E496" s="5" t="s">
        <v>39866</v>
      </c>
      <c r="F496" s="5" t="s">
        <v>16390</v>
      </c>
      <c r="G496" s="5" t="s">
        <v>39867</v>
      </c>
      <c r="H496" s="5" t="s">
        <v>39868</v>
      </c>
      <c r="I496" s="5">
        <v>1</v>
      </c>
      <c r="J496" s="5">
        <v>5048.9399999999996</v>
      </c>
      <c r="K496" s="5">
        <v>4519.6899999999996</v>
      </c>
      <c r="L496" s="5">
        <v>5152.8</v>
      </c>
      <c r="M496" s="5">
        <v>3959.57</v>
      </c>
      <c r="N496" s="6">
        <f t="shared" si="3"/>
        <v>4670.25</v>
      </c>
      <c r="O496" s="6">
        <v>233.51249999999999</v>
      </c>
      <c r="P496" s="6">
        <v>233.51249999999999</v>
      </c>
      <c r="Q496" s="6">
        <v>233.51249999999999</v>
      </c>
      <c r="R496" s="6">
        <v>233.51249999999999</v>
      </c>
      <c r="S496" s="6">
        <f t="shared" si="4"/>
        <v>233.51249999999999</v>
      </c>
      <c r="T496" s="6">
        <f t="shared" si="5"/>
        <v>3.5644064785447084E-6</v>
      </c>
      <c r="U496" s="9">
        <v>0.05</v>
      </c>
      <c r="V496" t="s">
        <v>40006</v>
      </c>
    </row>
    <row r="497" spans="1:22" x14ac:dyDescent="0.45">
      <c r="A497" s="5" t="s">
        <v>39857</v>
      </c>
      <c r="B497" s="5" t="s">
        <v>39858</v>
      </c>
      <c r="C497" s="5"/>
      <c r="D497" s="5" t="s">
        <v>39859</v>
      </c>
      <c r="E497" s="5" t="s">
        <v>39859</v>
      </c>
      <c r="F497" s="5"/>
      <c r="G497" s="5" t="s">
        <v>39858</v>
      </c>
      <c r="H497" s="5" t="s">
        <v>39860</v>
      </c>
      <c r="I497" s="5">
        <v>1</v>
      </c>
      <c r="J497" s="5">
        <v>5377.94</v>
      </c>
      <c r="K497" s="5">
        <v>3372.76</v>
      </c>
      <c r="L497" s="5">
        <v>2844.46</v>
      </c>
      <c r="M497" s="5">
        <v>2447.17</v>
      </c>
      <c r="N497" s="6">
        <f t="shared" si="3"/>
        <v>3510.5825</v>
      </c>
      <c r="O497" s="6">
        <v>175.52912499999999</v>
      </c>
      <c r="P497" s="6">
        <v>175.52912499999999</v>
      </c>
      <c r="Q497" s="6">
        <v>175.52912499999999</v>
      </c>
      <c r="R497" s="6">
        <v>175.52912499999999</v>
      </c>
      <c r="S497" s="6">
        <f t="shared" si="4"/>
        <v>175.52912499999999</v>
      </c>
      <c r="T497" s="6">
        <f t="shared" si="5"/>
        <v>2.1665219979469653E-3</v>
      </c>
      <c r="U497" s="9">
        <v>0.05</v>
      </c>
      <c r="V497" t="s">
        <v>39998</v>
      </c>
    </row>
    <row r="498" spans="1:22" x14ac:dyDescent="0.45">
      <c r="A498" s="5" t="s">
        <v>39909</v>
      </c>
      <c r="B498" s="5" t="s">
        <v>39910</v>
      </c>
      <c r="C498" s="5" t="s">
        <v>39911</v>
      </c>
      <c r="D498" s="5" t="s">
        <v>39909</v>
      </c>
      <c r="E498" s="5" t="s">
        <v>39912</v>
      </c>
      <c r="F498" s="5" t="s">
        <v>39911</v>
      </c>
      <c r="G498" s="5" t="s">
        <v>39910</v>
      </c>
      <c r="H498" s="5" t="s">
        <v>39913</v>
      </c>
      <c r="I498" s="5">
        <v>1</v>
      </c>
      <c r="J498" s="6">
        <v>476.04750000000001</v>
      </c>
      <c r="K498" s="5">
        <v>13185.6</v>
      </c>
      <c r="L498" s="5">
        <v>12005.5</v>
      </c>
      <c r="M498" s="5">
        <v>12892.7</v>
      </c>
      <c r="N498" s="6">
        <f t="shared" si="3"/>
        <v>9639.9618750000009</v>
      </c>
      <c r="O498" s="6">
        <v>476.04750000000001</v>
      </c>
      <c r="P498" s="6">
        <v>476.04750000000001</v>
      </c>
      <c r="Q498" s="6">
        <v>476.04750000000001</v>
      </c>
      <c r="R498" s="6">
        <v>476.04750000000001</v>
      </c>
      <c r="S498" s="6">
        <f t="shared" si="4"/>
        <v>476.04750000000001</v>
      </c>
      <c r="T498" s="6">
        <f t="shared" si="5"/>
        <v>2.4322285840265238E-2</v>
      </c>
      <c r="U498" s="9">
        <v>4.9382716049382699E-2</v>
      </c>
      <c r="V498" t="s">
        <v>40005</v>
      </c>
    </row>
    <row r="499" spans="1:22" x14ac:dyDescent="0.45">
      <c r="A499" s="5" t="s">
        <v>39894</v>
      </c>
      <c r="B499" s="5" t="s">
        <v>39895</v>
      </c>
      <c r="C499" s="5" t="s">
        <v>39896</v>
      </c>
      <c r="D499" s="5" t="s">
        <v>39894</v>
      </c>
      <c r="E499" s="5" t="s">
        <v>39897</v>
      </c>
      <c r="F499" s="5" t="s">
        <v>39896</v>
      </c>
      <c r="G499" s="5" t="s">
        <v>39895</v>
      </c>
      <c r="H499" s="5" t="s">
        <v>39898</v>
      </c>
      <c r="I499" s="5">
        <v>1</v>
      </c>
      <c r="J499" s="6">
        <v>104.84275</v>
      </c>
      <c r="K499" s="5">
        <v>3204.37</v>
      </c>
      <c r="L499" s="5">
        <v>2867.07</v>
      </c>
      <c r="M499" s="5">
        <v>2315.98</v>
      </c>
      <c r="N499" s="6">
        <f t="shared" si="3"/>
        <v>2123.0656875</v>
      </c>
      <c r="O499" s="6">
        <v>104.84275</v>
      </c>
      <c r="P499" s="6">
        <v>104.84275</v>
      </c>
      <c r="Q499" s="6">
        <v>104.84275</v>
      </c>
      <c r="R499" s="6">
        <v>104.84275</v>
      </c>
      <c r="S499" s="6">
        <f t="shared" si="4"/>
        <v>104.84275</v>
      </c>
      <c r="T499" s="6">
        <f t="shared" si="5"/>
        <v>2.7523506979582196E-2</v>
      </c>
      <c r="U499" s="9">
        <v>4.9382716049382699E-2</v>
      </c>
      <c r="V499" t="s">
        <v>40010</v>
      </c>
    </row>
    <row r="500" spans="1:22" x14ac:dyDescent="0.45">
      <c r="A500" s="5" t="s">
        <v>39928</v>
      </c>
      <c r="B500" s="5" t="s">
        <v>39929</v>
      </c>
      <c r="C500" s="5" t="s">
        <v>39930</v>
      </c>
      <c r="D500" s="5" t="s">
        <v>39928</v>
      </c>
      <c r="E500" s="5" t="s">
        <v>39928</v>
      </c>
      <c r="F500" s="5" t="s">
        <v>39930</v>
      </c>
      <c r="G500" s="5" t="s">
        <v>39929</v>
      </c>
      <c r="H500" s="5" t="s">
        <v>39931</v>
      </c>
      <c r="I500" s="5">
        <v>1</v>
      </c>
      <c r="J500" s="5">
        <v>1901.87</v>
      </c>
      <c r="K500" s="6">
        <v>72.650874999999999</v>
      </c>
      <c r="L500" s="5">
        <v>1707.9</v>
      </c>
      <c r="M500" s="5">
        <v>2202.3000000000002</v>
      </c>
      <c r="N500" s="6">
        <f t="shared" si="3"/>
        <v>1471.18021875</v>
      </c>
      <c r="O500" s="6">
        <v>72.650874999999999</v>
      </c>
      <c r="P500" s="6">
        <v>72.650874999999999</v>
      </c>
      <c r="Q500" s="6">
        <v>72.650874999999999</v>
      </c>
      <c r="R500" s="6">
        <v>72.650874999999999</v>
      </c>
      <c r="S500" s="6">
        <f t="shared" si="4"/>
        <v>72.650874999999999</v>
      </c>
      <c r="T500" s="6">
        <f t="shared" si="5"/>
        <v>2.6250617496263541E-2</v>
      </c>
      <c r="U500" s="9">
        <v>4.9382716049382699E-2</v>
      </c>
      <c r="V500" t="s">
        <v>40006</v>
      </c>
    </row>
    <row r="501" spans="1:22" x14ac:dyDescent="0.45">
      <c r="A501" s="5" t="s">
        <v>39899</v>
      </c>
      <c r="B501" s="5" t="s">
        <v>39900</v>
      </c>
      <c r="C501" s="5" t="s">
        <v>39901</v>
      </c>
      <c r="D501" s="5" t="s">
        <v>39899</v>
      </c>
      <c r="E501" s="5" t="s">
        <v>39899</v>
      </c>
      <c r="F501" s="5" t="s">
        <v>39901</v>
      </c>
      <c r="G501" s="5" t="s">
        <v>39900</v>
      </c>
      <c r="H501" s="5" t="s">
        <v>39902</v>
      </c>
      <c r="I501" s="5">
        <v>1</v>
      </c>
      <c r="J501" s="6">
        <v>64.034499999999994</v>
      </c>
      <c r="K501" s="5">
        <v>1955.61</v>
      </c>
      <c r="L501" s="5">
        <v>1430.35</v>
      </c>
      <c r="M501" s="5">
        <v>1736.8</v>
      </c>
      <c r="N501" s="6">
        <f t="shared" si="3"/>
        <v>1296.698625</v>
      </c>
      <c r="O501" s="6">
        <v>64.034499999999994</v>
      </c>
      <c r="P501" s="6">
        <v>64.034499999999994</v>
      </c>
      <c r="Q501" s="6">
        <v>64.034499999999994</v>
      </c>
      <c r="R501" s="6">
        <v>64.034499999999994</v>
      </c>
      <c r="S501" s="6">
        <f t="shared" si="4"/>
        <v>64.034499999999994</v>
      </c>
      <c r="T501" s="6">
        <f t="shared" si="5"/>
        <v>2.7265337190069558E-2</v>
      </c>
      <c r="U501" s="9">
        <v>4.9382716049382699E-2</v>
      </c>
      <c r="V501" t="s">
        <v>40004</v>
      </c>
    </row>
    <row r="502" spans="1:22" x14ac:dyDescent="0.45">
      <c r="A502" s="5" t="s">
        <v>39903</v>
      </c>
      <c r="B502" s="5" t="s">
        <v>39904</v>
      </c>
      <c r="C502" s="5" t="s">
        <v>39905</v>
      </c>
      <c r="D502" s="5" t="s">
        <v>39906</v>
      </c>
      <c r="E502" s="5" t="s">
        <v>39907</v>
      </c>
      <c r="F502" s="5" t="s">
        <v>39905</v>
      </c>
      <c r="G502" s="5" t="s">
        <v>39904</v>
      </c>
      <c r="H502" s="5" t="s">
        <v>39908</v>
      </c>
      <c r="I502" s="5">
        <v>1</v>
      </c>
      <c r="J502" s="5">
        <v>4617.6499999999996</v>
      </c>
      <c r="K502" s="5">
        <v>6289.07</v>
      </c>
      <c r="L502" s="5">
        <v>8268.94</v>
      </c>
      <c r="M502" s="6">
        <v>239.69575</v>
      </c>
      <c r="N502" s="6">
        <f t="shared" si="3"/>
        <v>4853.8389374999997</v>
      </c>
      <c r="O502" s="6">
        <v>239.69575</v>
      </c>
      <c r="P502" s="6">
        <v>239.69575</v>
      </c>
      <c r="Q502" s="6">
        <v>239.69575</v>
      </c>
      <c r="R502" s="6">
        <v>239.69575</v>
      </c>
      <c r="S502" s="6">
        <f t="shared" si="4"/>
        <v>239.69575</v>
      </c>
      <c r="T502" s="6">
        <f t="shared" si="5"/>
        <v>3.5618154527168849E-2</v>
      </c>
      <c r="U502" s="9">
        <v>4.9382716049382699E-2</v>
      </c>
      <c r="V502" t="s">
        <v>40004</v>
      </c>
    </row>
    <row r="503" spans="1:22" x14ac:dyDescent="0.45">
      <c r="A503" s="5" t="s">
        <v>39861</v>
      </c>
      <c r="B503" s="5" t="s">
        <v>39862</v>
      </c>
      <c r="C503" s="5" t="s">
        <v>12837</v>
      </c>
      <c r="D503" s="5" t="s">
        <v>39863</v>
      </c>
      <c r="E503" s="5" t="s">
        <v>39864</v>
      </c>
      <c r="F503" s="5" t="s">
        <v>12837</v>
      </c>
      <c r="G503" s="5" t="s">
        <v>39862</v>
      </c>
      <c r="H503" s="5" t="s">
        <v>39865</v>
      </c>
      <c r="I503" s="5">
        <v>1</v>
      </c>
      <c r="J503" s="5">
        <v>565.92399999999998</v>
      </c>
      <c r="K503" s="5">
        <v>1213.04</v>
      </c>
      <c r="L503" s="5">
        <v>1415.56</v>
      </c>
      <c r="M503" s="6">
        <v>39.931550000000001</v>
      </c>
      <c r="N503" s="6">
        <f t="shared" si="3"/>
        <v>808.61388749999992</v>
      </c>
      <c r="O503" s="6">
        <v>39.931550000000001</v>
      </c>
      <c r="P503" s="6">
        <v>39.931550000000001</v>
      </c>
      <c r="Q503" s="6">
        <v>39.931550000000001</v>
      </c>
      <c r="R503" s="6">
        <v>39.931550000000001</v>
      </c>
      <c r="S503" s="6">
        <f t="shared" si="4"/>
        <v>39.931550000000001</v>
      </c>
      <c r="T503" s="6">
        <f t="shared" si="5"/>
        <v>4.9823152835861244E-2</v>
      </c>
      <c r="U503" s="9">
        <v>4.9382716049382699E-2</v>
      </c>
      <c r="V503" t="s">
        <v>40004</v>
      </c>
    </row>
    <row r="504" spans="1:22" x14ac:dyDescent="0.45">
      <c r="A504" s="5" t="s">
        <v>39923</v>
      </c>
      <c r="B504" s="5" t="s">
        <v>39924</v>
      </c>
      <c r="C504" s="5" t="s">
        <v>39925</v>
      </c>
      <c r="D504" s="5" t="s">
        <v>39923</v>
      </c>
      <c r="E504" s="5" t="s">
        <v>39926</v>
      </c>
      <c r="F504" s="5" t="s">
        <v>39925</v>
      </c>
      <c r="G504" s="5" t="s">
        <v>39924</v>
      </c>
      <c r="H504" s="5" t="s">
        <v>39927</v>
      </c>
      <c r="I504" s="5">
        <v>1</v>
      </c>
      <c r="J504" s="5">
        <v>1903.82</v>
      </c>
      <c r="K504" s="6">
        <v>60.660249999999998</v>
      </c>
      <c r="L504" s="5">
        <v>1255.32</v>
      </c>
      <c r="M504" s="5">
        <v>1693.68</v>
      </c>
      <c r="N504" s="6">
        <f t="shared" si="3"/>
        <v>1228.3700624999999</v>
      </c>
      <c r="O504" s="6">
        <v>60.660249999999998</v>
      </c>
      <c r="P504" s="6">
        <v>60.660249999999998</v>
      </c>
      <c r="Q504" s="6">
        <v>60.660249999999998</v>
      </c>
      <c r="R504" s="6">
        <v>60.660249999999998</v>
      </c>
      <c r="S504" s="6">
        <f t="shared" si="4"/>
        <v>60.660249999999998</v>
      </c>
      <c r="T504" s="6">
        <f t="shared" si="5"/>
        <v>2.9793572136401422E-2</v>
      </c>
      <c r="U504" s="9">
        <v>4.9382716049382699E-2</v>
      </c>
      <c r="V504" t="s">
        <v>40009</v>
      </c>
    </row>
    <row r="505" spans="1:22" x14ac:dyDescent="0.45">
      <c r="A505" s="5" t="s">
        <v>39889</v>
      </c>
      <c r="B505" s="5" t="s">
        <v>39890</v>
      </c>
      <c r="C505" s="5" t="s">
        <v>39891</v>
      </c>
      <c r="D505" s="5" t="s">
        <v>39889</v>
      </c>
      <c r="E505" s="5" t="s">
        <v>39892</v>
      </c>
      <c r="F505" s="5" t="s">
        <v>39891</v>
      </c>
      <c r="G505" s="5" t="s">
        <v>39890</v>
      </c>
      <c r="H505" s="5" t="s">
        <v>39893</v>
      </c>
      <c r="I505" s="5">
        <v>1</v>
      </c>
      <c r="J505" s="5">
        <v>4285.6400000000003</v>
      </c>
      <c r="K505" s="5">
        <v>3574.05</v>
      </c>
      <c r="L505" s="6">
        <v>146.818625</v>
      </c>
      <c r="M505" s="5">
        <v>3885.8</v>
      </c>
      <c r="N505" s="6">
        <f t="shared" si="3"/>
        <v>2973.0771562500004</v>
      </c>
      <c r="O505" s="6">
        <v>146.818625</v>
      </c>
      <c r="P505" s="6">
        <v>146.818625</v>
      </c>
      <c r="Q505" s="6">
        <v>146.818625</v>
      </c>
      <c r="R505" s="6">
        <v>146.818625</v>
      </c>
      <c r="S505" s="6">
        <f t="shared" si="4"/>
        <v>146.818625</v>
      </c>
      <c r="T505" s="6">
        <f t="shared" si="5"/>
        <v>2.5126513425935727E-2</v>
      </c>
      <c r="U505" s="9">
        <v>4.9382716049382699E-2</v>
      </c>
      <c r="V505" t="s">
        <v>40005</v>
      </c>
    </row>
  </sheetData>
  <sortState xmlns:xlrd2="http://schemas.microsoft.com/office/spreadsheetml/2017/richdata2" ref="A2:V506">
    <sortCondition descending="1" ref="U1:U506"/>
  </sortState>
  <phoneticPr fontId="5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E1FA8-96C5-4300-B64C-1230BBC6B3F7}">
  <dimension ref="A1:P27"/>
  <sheetViews>
    <sheetView workbookViewId="0">
      <selection activeCell="D28" sqref="D28"/>
    </sheetView>
  </sheetViews>
  <sheetFormatPr defaultRowHeight="14.25" x14ac:dyDescent="0.45"/>
  <cols>
    <col min="1" max="1" width="14.265625" customWidth="1"/>
    <col min="4" max="4" width="24.796875" customWidth="1"/>
  </cols>
  <sheetData>
    <row r="1" spans="1:16" s="10" customFormat="1" ht="13.5" x14ac:dyDescent="0.3">
      <c r="A1" s="10" t="s">
        <v>40042</v>
      </c>
      <c r="B1" s="10" t="s">
        <v>40043</v>
      </c>
      <c r="C1" s="10" t="s">
        <v>40044</v>
      </c>
      <c r="D1" s="10" t="s">
        <v>40045</v>
      </c>
      <c r="E1" s="10" t="s">
        <v>40046</v>
      </c>
      <c r="F1" s="10" t="s">
        <v>40047</v>
      </c>
      <c r="G1" s="10" t="s">
        <v>40048</v>
      </c>
      <c r="H1" s="10" t="s">
        <v>40049</v>
      </c>
      <c r="I1" s="10" t="s">
        <v>40050</v>
      </c>
      <c r="J1" s="10" t="s">
        <v>40051</v>
      </c>
      <c r="K1" s="10" t="s">
        <v>40052</v>
      </c>
      <c r="L1" s="10" t="s">
        <v>40053</v>
      </c>
      <c r="M1" s="10" t="s">
        <v>40054</v>
      </c>
      <c r="N1" s="10" t="s">
        <v>40055</v>
      </c>
      <c r="O1" s="10" t="s">
        <v>40056</v>
      </c>
      <c r="P1" s="10" t="s">
        <v>40057</v>
      </c>
    </row>
    <row r="2" spans="1:16" x14ac:dyDescent="0.45">
      <c r="A2" t="s">
        <v>40058</v>
      </c>
      <c r="B2" t="s">
        <v>40059</v>
      </c>
      <c r="C2" t="s">
        <v>40060</v>
      </c>
      <c r="D2" t="s">
        <v>40061</v>
      </c>
      <c r="E2" t="s">
        <v>40062</v>
      </c>
      <c r="F2" t="s">
        <v>40063</v>
      </c>
      <c r="G2">
        <v>0.41911764705882398</v>
      </c>
      <c r="H2">
        <v>25.215727816550299</v>
      </c>
      <c r="I2">
        <v>36.949578294013698</v>
      </c>
      <c r="J2">
        <v>7.0165806280633899E-68</v>
      </c>
      <c r="K2">
        <v>1.5927638025703901E-65</v>
      </c>
      <c r="L2">
        <v>1.38854437692202E-65</v>
      </c>
      <c r="M2" t="s">
        <v>40064</v>
      </c>
      <c r="N2">
        <v>57</v>
      </c>
      <c r="O2" t="s">
        <v>40065</v>
      </c>
    </row>
    <row r="3" spans="1:16" x14ac:dyDescent="0.45">
      <c r="A3" t="s">
        <v>40066</v>
      </c>
      <c r="B3" t="s">
        <v>40067</v>
      </c>
      <c r="C3" t="s">
        <v>40068</v>
      </c>
      <c r="D3" t="s">
        <v>40069</v>
      </c>
      <c r="E3" t="s">
        <v>40070</v>
      </c>
      <c r="F3" t="s">
        <v>40071</v>
      </c>
      <c r="G3">
        <v>0.61111111111111105</v>
      </c>
      <c r="H3">
        <v>36.766792215944797</v>
      </c>
      <c r="I3">
        <v>19.7439945665339</v>
      </c>
      <c r="J3">
        <v>5.6339045509367998E-16</v>
      </c>
      <c r="K3">
        <v>6.3944816653132698E-14</v>
      </c>
      <c r="L3">
        <v>5.5746002925058898E-14</v>
      </c>
      <c r="M3" t="s">
        <v>40072</v>
      </c>
      <c r="N3">
        <v>11</v>
      </c>
      <c r="O3" t="s">
        <v>40073</v>
      </c>
    </row>
    <row r="4" spans="1:16" x14ac:dyDescent="0.45">
      <c r="A4" t="s">
        <v>40066</v>
      </c>
      <c r="B4" t="s">
        <v>40067</v>
      </c>
      <c r="C4" t="s">
        <v>40074</v>
      </c>
      <c r="D4" t="s">
        <v>40075</v>
      </c>
      <c r="E4" t="s">
        <v>40070</v>
      </c>
      <c r="F4" t="s">
        <v>40076</v>
      </c>
      <c r="G4">
        <v>0.52380952380952395</v>
      </c>
      <c r="H4">
        <v>31.5143933279527</v>
      </c>
      <c r="I4">
        <v>18.196776129325301</v>
      </c>
      <c r="J4">
        <v>5.9801370327785503E-15</v>
      </c>
      <c r="K4">
        <v>4.52497035480244E-13</v>
      </c>
      <c r="L4">
        <v>3.9447921479381299E-13</v>
      </c>
      <c r="M4" t="s">
        <v>40077</v>
      </c>
      <c r="N4">
        <v>11</v>
      </c>
      <c r="O4" t="s">
        <v>40078</v>
      </c>
    </row>
    <row r="5" spans="1:16" x14ac:dyDescent="0.45">
      <c r="A5" t="s">
        <v>40066</v>
      </c>
      <c r="B5" t="s">
        <v>40079</v>
      </c>
      <c r="C5" t="s">
        <v>40080</v>
      </c>
      <c r="D5" t="s">
        <v>40081</v>
      </c>
      <c r="E5" t="s">
        <v>40082</v>
      </c>
      <c r="F5" t="s">
        <v>40083</v>
      </c>
      <c r="G5">
        <v>0.23214285714285701</v>
      </c>
      <c r="H5">
        <v>13.966606133979001</v>
      </c>
      <c r="I5">
        <v>12.647849354444499</v>
      </c>
      <c r="J5">
        <v>4.81756671940001E-12</v>
      </c>
      <c r="K5">
        <v>2.7339691132595103E-10</v>
      </c>
      <c r="L5">
        <v>2.3834277453873698E-10</v>
      </c>
      <c r="M5" t="s">
        <v>40084</v>
      </c>
      <c r="N5">
        <v>13</v>
      </c>
      <c r="O5" t="s">
        <v>40085</v>
      </c>
    </row>
    <row r="6" spans="1:16" x14ac:dyDescent="0.45">
      <c r="A6" t="s">
        <v>40086</v>
      </c>
      <c r="B6" t="s">
        <v>40087</v>
      </c>
      <c r="C6" t="s">
        <v>40088</v>
      </c>
      <c r="D6" t="s">
        <v>40089</v>
      </c>
      <c r="E6" t="s">
        <v>40090</v>
      </c>
      <c r="F6" t="s">
        <v>40091</v>
      </c>
      <c r="G6">
        <v>0.13636363636363599</v>
      </c>
      <c r="H6">
        <v>8.2041602465331298</v>
      </c>
      <c r="I6">
        <v>8.8222227087671499</v>
      </c>
      <c r="J6">
        <v>2.09743537571741E-8</v>
      </c>
      <c r="K6">
        <v>9.52235660575706E-7</v>
      </c>
      <c r="L6">
        <v>8.3014284344184E-7</v>
      </c>
      <c r="M6" t="s">
        <v>40092</v>
      </c>
      <c r="N6">
        <v>12</v>
      </c>
      <c r="O6" t="s">
        <v>40093</v>
      </c>
    </row>
    <row r="7" spans="1:16" x14ac:dyDescent="0.45">
      <c r="A7" t="s">
        <v>40058</v>
      </c>
      <c r="B7" t="s">
        <v>40059</v>
      </c>
      <c r="C7" t="s">
        <v>40094</v>
      </c>
      <c r="D7" t="s">
        <v>40095</v>
      </c>
      <c r="E7" t="s">
        <v>40096</v>
      </c>
      <c r="F7" t="s">
        <v>40097</v>
      </c>
      <c r="G7">
        <v>7.6502732240437202E-2</v>
      </c>
      <c r="H7">
        <v>4.6026982803865302</v>
      </c>
      <c r="I7">
        <v>6.39100135397236</v>
      </c>
      <c r="J7">
        <v>2.0765393343939899E-6</v>
      </c>
      <c r="K7">
        <v>7.8562404817905798E-5</v>
      </c>
      <c r="L7">
        <v>6.8489367520362994E-5</v>
      </c>
      <c r="M7" t="s">
        <v>40098</v>
      </c>
      <c r="N7">
        <v>14</v>
      </c>
      <c r="O7" t="s">
        <v>40099</v>
      </c>
    </row>
    <row r="8" spans="1:16" x14ac:dyDescent="0.45">
      <c r="A8" t="s">
        <v>40058</v>
      </c>
      <c r="B8" t="s">
        <v>40100</v>
      </c>
      <c r="C8" t="s">
        <v>40101</v>
      </c>
      <c r="D8" t="s">
        <v>40102</v>
      </c>
      <c r="E8" t="s">
        <v>40090</v>
      </c>
      <c r="F8" t="s">
        <v>40063</v>
      </c>
      <c r="G8">
        <v>8.8235294117647106E-2</v>
      </c>
      <c r="H8">
        <v>5.3085742771684901</v>
      </c>
      <c r="I8">
        <v>6.5742398409766096</v>
      </c>
      <c r="J8">
        <v>2.59384807571649E-6</v>
      </c>
      <c r="K8">
        <v>8.4114787598234801E-5</v>
      </c>
      <c r="L8">
        <v>7.3329840336045204E-5</v>
      </c>
      <c r="M8" t="s">
        <v>40103</v>
      </c>
      <c r="N8">
        <v>12</v>
      </c>
      <c r="O8" t="s">
        <v>40104</v>
      </c>
    </row>
    <row r="9" spans="1:16" x14ac:dyDescent="0.45">
      <c r="A9" t="s">
        <v>40105</v>
      </c>
      <c r="B9" t="s">
        <v>40106</v>
      </c>
      <c r="C9" t="s">
        <v>40107</v>
      </c>
      <c r="D9" t="s">
        <v>40108</v>
      </c>
      <c r="E9" t="s">
        <v>40090</v>
      </c>
      <c r="F9" t="s">
        <v>40109</v>
      </c>
      <c r="G9">
        <v>6.6666666666666693E-2</v>
      </c>
      <c r="H9">
        <v>4.0109227871939703</v>
      </c>
      <c r="I9">
        <v>5.2965016120205499</v>
      </c>
      <c r="J9">
        <v>4.50771162150927E-5</v>
      </c>
      <c r="K9">
        <v>1.27906317260326E-3</v>
      </c>
      <c r="L9">
        <v>1.1150655063733501E-3</v>
      </c>
      <c r="M9" t="s">
        <v>40110</v>
      </c>
      <c r="N9">
        <v>12</v>
      </c>
      <c r="O9" t="s">
        <v>40111</v>
      </c>
    </row>
    <row r="10" spans="1:16" x14ac:dyDescent="0.45">
      <c r="A10" t="s">
        <v>40066</v>
      </c>
      <c r="B10" t="s">
        <v>40067</v>
      </c>
      <c r="C10" t="s">
        <v>40112</v>
      </c>
      <c r="D10" t="s">
        <v>40113</v>
      </c>
      <c r="E10" t="s">
        <v>40114</v>
      </c>
      <c r="F10" t="s">
        <v>40115</v>
      </c>
      <c r="G10">
        <v>0.23529411764705899</v>
      </c>
      <c r="H10">
        <v>14.1561980724493</v>
      </c>
      <c r="I10">
        <v>7.0575378784326297</v>
      </c>
      <c r="J10">
        <v>1.4824754051261099E-4</v>
      </c>
      <c r="K10">
        <v>3.7391324107069598E-3</v>
      </c>
      <c r="L10">
        <v>3.2597120019147098E-3</v>
      </c>
      <c r="M10" t="s">
        <v>40116</v>
      </c>
      <c r="N10">
        <v>4</v>
      </c>
      <c r="O10" t="s">
        <v>40117</v>
      </c>
    </row>
    <row r="11" spans="1:16" x14ac:dyDescent="0.45">
      <c r="A11" t="s">
        <v>40086</v>
      </c>
      <c r="B11" t="s">
        <v>40118</v>
      </c>
      <c r="C11" t="s">
        <v>40119</v>
      </c>
      <c r="D11" t="s">
        <v>40120</v>
      </c>
      <c r="E11" t="s">
        <v>40121</v>
      </c>
      <c r="F11" t="s">
        <v>40122</v>
      </c>
      <c r="G11">
        <v>0.12</v>
      </c>
      <c r="H11">
        <v>7.21966101694915</v>
      </c>
      <c r="I11">
        <v>5.7309300710142903</v>
      </c>
      <c r="J11">
        <v>1.6781440768674999E-4</v>
      </c>
      <c r="K11">
        <v>3.80938705448922E-3</v>
      </c>
      <c r="L11">
        <v>3.3209588047483098E-3</v>
      </c>
      <c r="M11" t="s">
        <v>40123</v>
      </c>
      <c r="N11">
        <v>6</v>
      </c>
      <c r="O11" t="s">
        <v>40124</v>
      </c>
    </row>
    <row r="12" spans="1:16" x14ac:dyDescent="0.45">
      <c r="A12" t="s">
        <v>40105</v>
      </c>
      <c r="B12" t="s">
        <v>40125</v>
      </c>
      <c r="C12" t="s">
        <v>40126</v>
      </c>
      <c r="D12" t="s">
        <v>40127</v>
      </c>
      <c r="E12" t="s">
        <v>40121</v>
      </c>
      <c r="F12" t="s">
        <v>40128</v>
      </c>
      <c r="G12">
        <v>0.1</v>
      </c>
      <c r="H12">
        <v>6.0163841807909604</v>
      </c>
      <c r="I12">
        <v>5.06576195835778</v>
      </c>
      <c r="J12">
        <v>4.6096000149648502E-4</v>
      </c>
      <c r="K12">
        <v>8.7198266949751798E-3</v>
      </c>
      <c r="L12">
        <v>7.60179651590695E-3</v>
      </c>
      <c r="M12" t="s">
        <v>40129</v>
      </c>
      <c r="N12">
        <v>6</v>
      </c>
      <c r="O12" t="s">
        <v>40130</v>
      </c>
    </row>
    <row r="13" spans="1:16" x14ac:dyDescent="0.45">
      <c r="A13" t="s">
        <v>40105</v>
      </c>
      <c r="B13" t="s">
        <v>40125</v>
      </c>
      <c r="C13" t="s">
        <v>40131</v>
      </c>
      <c r="D13" t="s">
        <v>40132</v>
      </c>
      <c r="E13" t="s">
        <v>40121</v>
      </c>
      <c r="F13" t="s">
        <v>40128</v>
      </c>
      <c r="G13">
        <v>0.1</v>
      </c>
      <c r="H13">
        <v>6.0163841807909604</v>
      </c>
      <c r="I13">
        <v>5.06576195835778</v>
      </c>
      <c r="J13">
        <v>4.6096000149648502E-4</v>
      </c>
      <c r="K13">
        <v>8.7198266949751798E-3</v>
      </c>
      <c r="L13">
        <v>7.60179651590695E-3</v>
      </c>
      <c r="M13" t="s">
        <v>40129</v>
      </c>
      <c r="N13">
        <v>6</v>
      </c>
      <c r="O13" t="s">
        <v>40130</v>
      </c>
    </row>
    <row r="14" spans="1:16" x14ac:dyDescent="0.45">
      <c r="A14" t="s">
        <v>40105</v>
      </c>
      <c r="B14" t="s">
        <v>40125</v>
      </c>
      <c r="C14" t="s">
        <v>40133</v>
      </c>
      <c r="D14" t="s">
        <v>40134</v>
      </c>
      <c r="E14" t="s">
        <v>40114</v>
      </c>
      <c r="F14" t="s">
        <v>40135</v>
      </c>
      <c r="G14">
        <v>0.16</v>
      </c>
      <c r="H14">
        <v>9.6262146892655398</v>
      </c>
      <c r="I14">
        <v>5.61373714579058</v>
      </c>
      <c r="J14">
        <v>7.10230672023543E-4</v>
      </c>
      <c r="K14">
        <v>1.2401720196103401E-2</v>
      </c>
      <c r="L14">
        <v>1.08116086105608E-2</v>
      </c>
      <c r="M14" t="s">
        <v>40136</v>
      </c>
      <c r="N14">
        <v>4</v>
      </c>
      <c r="O14" t="s">
        <v>40137</v>
      </c>
    </row>
    <row r="15" spans="1:16" x14ac:dyDescent="0.45">
      <c r="A15" t="s">
        <v>40105</v>
      </c>
      <c r="B15" t="s">
        <v>40138</v>
      </c>
      <c r="C15" t="s">
        <v>40139</v>
      </c>
      <c r="D15" t="s">
        <v>40140</v>
      </c>
      <c r="E15" t="s">
        <v>40121</v>
      </c>
      <c r="F15" t="s">
        <v>40141</v>
      </c>
      <c r="G15">
        <v>8.9552238805970102E-2</v>
      </c>
      <c r="H15">
        <v>5.3878067290665301</v>
      </c>
      <c r="I15">
        <v>4.6838917580607502</v>
      </c>
      <c r="J15">
        <v>8.34949929137795E-4</v>
      </c>
      <c r="K15">
        <v>1.2521581375235499E-2</v>
      </c>
      <c r="L15">
        <v>1.09161015466926E-2</v>
      </c>
      <c r="M15" t="s">
        <v>40129</v>
      </c>
      <c r="N15">
        <v>6</v>
      </c>
      <c r="O15" t="s">
        <v>40130</v>
      </c>
    </row>
    <row r="16" spans="1:16" x14ac:dyDescent="0.45">
      <c r="A16" t="s">
        <v>40142</v>
      </c>
      <c r="B16" t="s">
        <v>40143</v>
      </c>
      <c r="C16" t="s">
        <v>40144</v>
      </c>
      <c r="D16" t="s">
        <v>40145</v>
      </c>
      <c r="E16" t="s">
        <v>40146</v>
      </c>
      <c r="F16" t="s">
        <v>40147</v>
      </c>
      <c r="G16">
        <v>5.5248618784530398E-2</v>
      </c>
      <c r="H16">
        <v>3.32396916065799</v>
      </c>
      <c r="I16">
        <v>4.0996202410999096</v>
      </c>
      <c r="J16">
        <v>8.7213069465144199E-4</v>
      </c>
      <c r="K16">
        <v>1.2521581375235499E-2</v>
      </c>
      <c r="L16">
        <v>1.09161015466926E-2</v>
      </c>
      <c r="M16" t="s">
        <v>40148</v>
      </c>
      <c r="N16">
        <v>10</v>
      </c>
      <c r="O16" t="s">
        <v>40149</v>
      </c>
    </row>
    <row r="17" spans="1:15" x14ac:dyDescent="0.45">
      <c r="A17" t="s">
        <v>40105</v>
      </c>
      <c r="B17" t="s">
        <v>40150</v>
      </c>
      <c r="C17" t="s">
        <v>40151</v>
      </c>
      <c r="D17" t="s">
        <v>40152</v>
      </c>
      <c r="E17" t="s">
        <v>40070</v>
      </c>
      <c r="F17" t="s">
        <v>40153</v>
      </c>
      <c r="G17">
        <v>5.1401869158878503E-2</v>
      </c>
      <c r="H17">
        <v>3.0925339247056298</v>
      </c>
      <c r="I17">
        <v>4.0201198919664902</v>
      </c>
      <c r="J17">
        <v>8.8257842292408602E-4</v>
      </c>
      <c r="K17">
        <v>1.2521581375235499E-2</v>
      </c>
      <c r="L17">
        <v>1.09161015466926E-2</v>
      </c>
      <c r="M17" t="s">
        <v>40154</v>
      </c>
      <c r="N17">
        <v>11</v>
      </c>
      <c r="O17" t="s">
        <v>40155</v>
      </c>
    </row>
    <row r="18" spans="1:15" x14ac:dyDescent="0.45">
      <c r="A18" t="s">
        <v>40086</v>
      </c>
      <c r="B18" t="s">
        <v>40087</v>
      </c>
      <c r="C18" t="s">
        <v>40156</v>
      </c>
      <c r="D18" t="s">
        <v>40157</v>
      </c>
      <c r="E18" t="s">
        <v>40158</v>
      </c>
      <c r="F18" t="s">
        <v>40159</v>
      </c>
      <c r="G18">
        <v>7.4468085106383003E-2</v>
      </c>
      <c r="H18">
        <v>4.4802860920783703</v>
      </c>
      <c r="I18">
        <v>4.4061126008126497</v>
      </c>
      <c r="J18">
        <v>9.4474445225052898E-4</v>
      </c>
      <c r="K18">
        <v>1.2615117097698201E-2</v>
      </c>
      <c r="L18">
        <v>1.09976443977151E-2</v>
      </c>
      <c r="M18" t="s">
        <v>40160</v>
      </c>
      <c r="N18">
        <v>7</v>
      </c>
      <c r="O18" t="s">
        <v>40161</v>
      </c>
    </row>
    <row r="19" spans="1:15" x14ac:dyDescent="0.45">
      <c r="A19" t="s">
        <v>40105</v>
      </c>
      <c r="B19" t="s">
        <v>40162</v>
      </c>
      <c r="C19" t="s">
        <v>40163</v>
      </c>
      <c r="D19" t="s">
        <v>40164</v>
      </c>
      <c r="E19" t="s">
        <v>40121</v>
      </c>
      <c r="F19" t="s">
        <v>40165</v>
      </c>
      <c r="G19">
        <v>8.5714285714285701E-2</v>
      </c>
      <c r="H19">
        <v>5.1569007263922497</v>
      </c>
      <c r="I19">
        <v>4.5363045325444702</v>
      </c>
      <c r="J19">
        <v>1.05294057771194E-3</v>
      </c>
      <c r="K19">
        <v>1.3278750618922801E-2</v>
      </c>
      <c r="L19">
        <v>1.1576188807593301E-2</v>
      </c>
      <c r="M19" t="s">
        <v>40166</v>
      </c>
      <c r="N19">
        <v>6</v>
      </c>
      <c r="O19" t="s">
        <v>40167</v>
      </c>
    </row>
    <row r="20" spans="1:15" x14ac:dyDescent="0.45">
      <c r="A20" t="s">
        <v>40105</v>
      </c>
      <c r="B20" t="s">
        <v>40125</v>
      </c>
      <c r="C20" t="s">
        <v>40168</v>
      </c>
      <c r="D20" t="s">
        <v>40169</v>
      </c>
      <c r="E20" t="s">
        <v>40121</v>
      </c>
      <c r="F20" t="s">
        <v>40170</v>
      </c>
      <c r="G20">
        <v>7.8947368421052599E-2</v>
      </c>
      <c r="H20">
        <v>4.7497769848349698</v>
      </c>
      <c r="I20">
        <v>4.2649992274634396</v>
      </c>
      <c r="J20">
        <v>1.6176304563438699E-3</v>
      </c>
      <c r="K20">
        <v>1.93264270310557E-2</v>
      </c>
      <c r="L20">
        <v>1.6848450182418099E-2</v>
      </c>
      <c r="M20" t="s">
        <v>40129</v>
      </c>
      <c r="N20">
        <v>6</v>
      </c>
      <c r="O20" t="s">
        <v>40130</v>
      </c>
    </row>
    <row r="21" spans="1:15" x14ac:dyDescent="0.45">
      <c r="A21" t="s">
        <v>40066</v>
      </c>
      <c r="B21" t="s">
        <v>40067</v>
      </c>
      <c r="C21" t="s">
        <v>40171</v>
      </c>
      <c r="D21" t="s">
        <v>40172</v>
      </c>
      <c r="E21" t="s">
        <v>40173</v>
      </c>
      <c r="F21" t="s">
        <v>40174</v>
      </c>
      <c r="G21">
        <v>0.2</v>
      </c>
      <c r="H21">
        <v>12.032768361581899</v>
      </c>
      <c r="I21">
        <v>5.5588843550026503</v>
      </c>
      <c r="J21">
        <v>1.77306054876814E-3</v>
      </c>
      <c r="K21">
        <v>2.0124237228518301E-2</v>
      </c>
      <c r="L21">
        <v>1.7543967535179499E-2</v>
      </c>
      <c r="M21" t="s">
        <v>40175</v>
      </c>
      <c r="N21">
        <v>3</v>
      </c>
      <c r="O21" t="s">
        <v>40176</v>
      </c>
    </row>
    <row r="22" spans="1:15" x14ac:dyDescent="0.45">
      <c r="A22" t="s">
        <v>40105</v>
      </c>
      <c r="B22" t="s">
        <v>40150</v>
      </c>
      <c r="C22" t="s">
        <v>40177</v>
      </c>
      <c r="D22" t="s">
        <v>40178</v>
      </c>
      <c r="E22" t="s">
        <v>40179</v>
      </c>
      <c r="F22" t="s">
        <v>40180</v>
      </c>
      <c r="G22">
        <v>5.1724137931034503E-2</v>
      </c>
      <c r="H22">
        <v>3.1119228521332598</v>
      </c>
      <c r="I22">
        <v>3.6515856816066501</v>
      </c>
      <c r="J22">
        <v>2.4710806134859899E-3</v>
      </c>
      <c r="K22">
        <v>2.6711204726729498E-2</v>
      </c>
      <c r="L22">
        <v>2.32863737010209E-2</v>
      </c>
      <c r="M22" t="s">
        <v>40181</v>
      </c>
      <c r="N22">
        <v>9</v>
      </c>
      <c r="O22" t="s">
        <v>40182</v>
      </c>
    </row>
    <row r="23" spans="1:15" x14ac:dyDescent="0.45">
      <c r="A23" t="s">
        <v>40086</v>
      </c>
      <c r="B23" t="s">
        <v>40183</v>
      </c>
      <c r="C23" t="s">
        <v>40184</v>
      </c>
      <c r="D23" t="s">
        <v>40185</v>
      </c>
      <c r="E23" t="s">
        <v>40114</v>
      </c>
      <c r="F23" t="s">
        <v>40186</v>
      </c>
      <c r="G23">
        <v>0.108108108108108</v>
      </c>
      <c r="H23">
        <v>6.5041991143686104</v>
      </c>
      <c r="I23">
        <v>4.3601578790731796</v>
      </c>
      <c r="J23">
        <v>3.1757460592670198E-3</v>
      </c>
      <c r="K23">
        <v>3.1749313042939403E-2</v>
      </c>
      <c r="L23">
        <v>2.7678510790969599E-2</v>
      </c>
      <c r="M23" t="s">
        <v>40187</v>
      </c>
      <c r="N23">
        <v>4</v>
      </c>
      <c r="O23" t="s">
        <v>40188</v>
      </c>
    </row>
    <row r="24" spans="1:15" x14ac:dyDescent="0.45">
      <c r="A24" t="s">
        <v>40105</v>
      </c>
      <c r="B24" t="s">
        <v>40125</v>
      </c>
      <c r="C24" t="s">
        <v>40189</v>
      </c>
      <c r="D24" t="s">
        <v>40190</v>
      </c>
      <c r="E24" t="s">
        <v>40121</v>
      </c>
      <c r="F24" t="s">
        <v>40191</v>
      </c>
      <c r="G24">
        <v>6.8965517241379296E-2</v>
      </c>
      <c r="H24">
        <v>4.1492304695110098</v>
      </c>
      <c r="I24">
        <v>3.8343948004011401</v>
      </c>
      <c r="J24">
        <v>3.2168907488440801E-3</v>
      </c>
      <c r="K24">
        <v>3.1749313042939403E-2</v>
      </c>
      <c r="L24">
        <v>2.7678510790969599E-2</v>
      </c>
      <c r="M24" t="s">
        <v>40192</v>
      </c>
      <c r="N24">
        <v>6</v>
      </c>
      <c r="O24" t="s">
        <v>40193</v>
      </c>
    </row>
    <row r="25" spans="1:15" x14ac:dyDescent="0.45">
      <c r="A25" t="s">
        <v>40105</v>
      </c>
      <c r="B25" t="s">
        <v>40194</v>
      </c>
      <c r="C25" t="s">
        <v>40195</v>
      </c>
      <c r="D25" t="s">
        <v>40196</v>
      </c>
      <c r="E25" t="s">
        <v>40121</v>
      </c>
      <c r="F25" t="s">
        <v>40159</v>
      </c>
      <c r="G25">
        <v>6.3829787234042507E-2</v>
      </c>
      <c r="H25">
        <v>3.8402452217814602</v>
      </c>
      <c r="I25">
        <v>3.59580791061226</v>
      </c>
      <c r="J25">
        <v>4.7165744471757204E-3</v>
      </c>
      <c r="K25">
        <v>4.3739272031293901E-2</v>
      </c>
      <c r="L25">
        <v>3.8131152988097702E-2</v>
      </c>
      <c r="M25" t="s">
        <v>40129</v>
      </c>
      <c r="N25">
        <v>6</v>
      </c>
      <c r="O25" t="s">
        <v>40130</v>
      </c>
    </row>
    <row r="26" spans="1:15" x14ac:dyDescent="0.45">
      <c r="A26" t="s">
        <v>40197</v>
      </c>
      <c r="B26" t="s">
        <v>40198</v>
      </c>
      <c r="C26" t="s">
        <v>40199</v>
      </c>
      <c r="D26" t="s">
        <v>40200</v>
      </c>
      <c r="E26" t="s">
        <v>40173</v>
      </c>
      <c r="F26" t="s">
        <v>40076</v>
      </c>
      <c r="G26">
        <v>0.14285714285714299</v>
      </c>
      <c r="H26">
        <v>8.5948345439870906</v>
      </c>
      <c r="I26">
        <v>4.5290595310508799</v>
      </c>
      <c r="J26">
        <v>4.8171004439751001E-3</v>
      </c>
      <c r="K26">
        <v>4.3739272031293901E-2</v>
      </c>
      <c r="L26">
        <v>3.8131152988097702E-2</v>
      </c>
      <c r="M26" t="s">
        <v>40201</v>
      </c>
      <c r="N26">
        <v>3</v>
      </c>
      <c r="O26" t="s">
        <v>40202</v>
      </c>
    </row>
    <row r="27" spans="1:15" x14ac:dyDescent="0.45">
      <c r="A27" t="s">
        <v>40086</v>
      </c>
      <c r="B27" t="s">
        <v>40087</v>
      </c>
      <c r="C27" t="s">
        <v>40203</v>
      </c>
      <c r="D27" t="s">
        <v>40204</v>
      </c>
      <c r="E27" t="s">
        <v>40114</v>
      </c>
      <c r="F27" t="s">
        <v>40205</v>
      </c>
      <c r="G27">
        <v>9.3023255813953501E-2</v>
      </c>
      <c r="H27">
        <v>5.5966364472474002</v>
      </c>
      <c r="I27">
        <v>3.9264892280844301</v>
      </c>
      <c r="J27">
        <v>5.4937232576683396E-3</v>
      </c>
      <c r="K27">
        <v>4.7964429980411998E-2</v>
      </c>
      <c r="L27">
        <v>4.1814573783062699E-2</v>
      </c>
      <c r="M27" t="s">
        <v>40136</v>
      </c>
      <c r="N27">
        <v>4</v>
      </c>
      <c r="O27" t="s">
        <v>40137</v>
      </c>
    </row>
  </sheetData>
  <phoneticPr fontId="5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A42C6-FE70-42F3-A007-B31771B71BD9}">
  <dimension ref="A1:P11"/>
  <sheetViews>
    <sheetView workbookViewId="0">
      <selection activeCell="M18" sqref="M18"/>
    </sheetView>
  </sheetViews>
  <sheetFormatPr defaultRowHeight="14.25" x14ac:dyDescent="0.45"/>
  <sheetData>
    <row r="1" spans="1:16" s="10" customFormat="1" ht="13.5" x14ac:dyDescent="0.3">
      <c r="A1" s="10" t="s">
        <v>40042</v>
      </c>
      <c r="B1" s="10" t="s">
        <v>40043</v>
      </c>
      <c r="C1" s="10" t="s">
        <v>40044</v>
      </c>
      <c r="D1" s="10" t="s">
        <v>40045</v>
      </c>
      <c r="E1" s="10" t="s">
        <v>40046</v>
      </c>
      <c r="F1" s="10" t="s">
        <v>40047</v>
      </c>
      <c r="G1" s="10" t="s">
        <v>40048</v>
      </c>
      <c r="H1" s="10" t="s">
        <v>40049</v>
      </c>
      <c r="I1" s="10" t="s">
        <v>40050</v>
      </c>
      <c r="J1" s="10" t="s">
        <v>40051</v>
      </c>
      <c r="K1" s="10" t="s">
        <v>40052</v>
      </c>
      <c r="L1" s="10" t="s">
        <v>40053</v>
      </c>
      <c r="M1" s="10" t="s">
        <v>40054</v>
      </c>
      <c r="N1" s="10" t="s">
        <v>40055</v>
      </c>
      <c r="O1" s="10" t="s">
        <v>40056</v>
      </c>
      <c r="P1" s="10" t="s">
        <v>40057</v>
      </c>
    </row>
    <row r="2" spans="1:16" x14ac:dyDescent="0.45">
      <c r="A2" t="s">
        <v>40058</v>
      </c>
      <c r="B2" t="s">
        <v>40059</v>
      </c>
      <c r="C2" t="s">
        <v>40206</v>
      </c>
      <c r="D2" t="s">
        <v>40207</v>
      </c>
      <c r="E2" t="s">
        <v>40208</v>
      </c>
      <c r="F2" t="s">
        <v>40191</v>
      </c>
      <c r="G2">
        <v>8.04597701149425E-2</v>
      </c>
      <c r="H2">
        <v>10.5779764438768</v>
      </c>
      <c r="I2">
        <v>7.8530875228965202</v>
      </c>
      <c r="J2">
        <v>4.05625705652268E-6</v>
      </c>
      <c r="K2">
        <v>6.3834028122750801E-4</v>
      </c>
      <c r="L2">
        <v>5.5651235366944605E-4</v>
      </c>
      <c r="M2" t="s">
        <v>40209</v>
      </c>
      <c r="N2">
        <v>7</v>
      </c>
      <c r="O2" t="s">
        <v>40210</v>
      </c>
    </row>
    <row r="3" spans="1:16" x14ac:dyDescent="0.45">
      <c r="A3" t="s">
        <v>40066</v>
      </c>
      <c r="B3" t="s">
        <v>40211</v>
      </c>
      <c r="C3" t="s">
        <v>40212</v>
      </c>
      <c r="D3" t="s">
        <v>40213</v>
      </c>
      <c r="E3" t="s">
        <v>40208</v>
      </c>
      <c r="F3" t="s">
        <v>40214</v>
      </c>
      <c r="G3">
        <v>7.2916666666666699E-2</v>
      </c>
      <c r="H3">
        <v>9.5862911522633691</v>
      </c>
      <c r="I3">
        <v>7.3983246802284404</v>
      </c>
      <c r="J3">
        <v>7.8323960886810907E-6</v>
      </c>
      <c r="K3">
        <v>6.3834028122750801E-4</v>
      </c>
      <c r="L3">
        <v>5.5651235366944605E-4</v>
      </c>
      <c r="M3" t="s">
        <v>40215</v>
      </c>
      <c r="N3">
        <v>7</v>
      </c>
      <c r="O3" t="s">
        <v>40216</v>
      </c>
    </row>
    <row r="4" spans="1:16" x14ac:dyDescent="0.45">
      <c r="A4" t="s">
        <v>40086</v>
      </c>
      <c r="B4" t="s">
        <v>40087</v>
      </c>
      <c r="C4" t="s">
        <v>40217</v>
      </c>
      <c r="D4" t="s">
        <v>40218</v>
      </c>
      <c r="E4" t="s">
        <v>40219</v>
      </c>
      <c r="F4" t="s">
        <v>40159</v>
      </c>
      <c r="G4">
        <v>6.3829787234042507E-2</v>
      </c>
      <c r="H4">
        <v>8.3916469661150508</v>
      </c>
      <c r="I4">
        <v>6.3016771959885096</v>
      </c>
      <c r="J4">
        <v>7.6746922176822196E-5</v>
      </c>
      <c r="K4">
        <v>3.7333850166881301E-3</v>
      </c>
      <c r="L4">
        <v>3.2548077316945298E-3</v>
      </c>
      <c r="M4" t="s">
        <v>40220</v>
      </c>
      <c r="N4">
        <v>6</v>
      </c>
      <c r="O4" t="s">
        <v>40221</v>
      </c>
    </row>
    <row r="5" spans="1:16" x14ac:dyDescent="0.45">
      <c r="A5" t="s">
        <v>40066</v>
      </c>
      <c r="B5" t="s">
        <v>40079</v>
      </c>
      <c r="C5" t="s">
        <v>40222</v>
      </c>
      <c r="D5" t="s">
        <v>40223</v>
      </c>
      <c r="E5" t="s">
        <v>40219</v>
      </c>
      <c r="F5" t="s">
        <v>40224</v>
      </c>
      <c r="G5">
        <v>6.0606060606060601E-2</v>
      </c>
      <c r="H5">
        <v>7.9678264122708597</v>
      </c>
      <c r="I5">
        <v>6.0977388186831201</v>
      </c>
      <c r="J5">
        <v>1.02482865148111E-4</v>
      </c>
      <c r="K5">
        <v>3.7333850166881301E-3</v>
      </c>
      <c r="L5">
        <v>3.2548077316945298E-3</v>
      </c>
      <c r="M5" t="s">
        <v>40225</v>
      </c>
      <c r="N5">
        <v>6</v>
      </c>
      <c r="O5" t="s">
        <v>40226</v>
      </c>
    </row>
    <row r="6" spans="1:16" x14ac:dyDescent="0.45">
      <c r="A6" t="s">
        <v>40086</v>
      </c>
      <c r="B6" t="s">
        <v>40118</v>
      </c>
      <c r="C6" t="s">
        <v>40227</v>
      </c>
      <c r="D6" t="s">
        <v>40228</v>
      </c>
      <c r="E6" t="s">
        <v>40219</v>
      </c>
      <c r="F6" t="s">
        <v>40229</v>
      </c>
      <c r="G6">
        <v>5.9405940594059403E-2</v>
      </c>
      <c r="H6">
        <v>7.8100476714338098</v>
      </c>
      <c r="I6">
        <v>6.0201305149147704</v>
      </c>
      <c r="J6">
        <v>1.14521012781845E-4</v>
      </c>
      <c r="K6">
        <v>3.7333850166881301E-3</v>
      </c>
      <c r="L6">
        <v>3.2548077316945298E-3</v>
      </c>
      <c r="M6" t="s">
        <v>40230</v>
      </c>
      <c r="N6">
        <v>6</v>
      </c>
      <c r="O6" t="s">
        <v>40231</v>
      </c>
    </row>
    <row r="7" spans="1:16" x14ac:dyDescent="0.45">
      <c r="A7" t="s">
        <v>40086</v>
      </c>
      <c r="B7" t="s">
        <v>40118</v>
      </c>
      <c r="C7" t="s">
        <v>40232</v>
      </c>
      <c r="D7" t="s">
        <v>40233</v>
      </c>
      <c r="E7" t="s">
        <v>40219</v>
      </c>
      <c r="F7" t="s">
        <v>40234</v>
      </c>
      <c r="G7">
        <v>5.5555555555555601E-2</v>
      </c>
      <c r="H7">
        <v>7.3038408779149497</v>
      </c>
      <c r="I7">
        <v>5.7644296262938903</v>
      </c>
      <c r="J7">
        <v>1.6577236262337199E-4</v>
      </c>
      <c r="K7">
        <v>3.86012787251567E-3</v>
      </c>
      <c r="L7">
        <v>3.36530360212861E-3</v>
      </c>
      <c r="M7" t="s">
        <v>40235</v>
      </c>
      <c r="N7">
        <v>6</v>
      </c>
      <c r="O7" t="s">
        <v>40236</v>
      </c>
    </row>
    <row r="8" spans="1:16" x14ac:dyDescent="0.45">
      <c r="A8" t="s">
        <v>40105</v>
      </c>
      <c r="B8" t="s">
        <v>40162</v>
      </c>
      <c r="C8" t="s">
        <v>40237</v>
      </c>
      <c r="D8" t="s">
        <v>40238</v>
      </c>
      <c r="E8" t="s">
        <v>40219</v>
      </c>
      <c r="F8" t="s">
        <v>40234</v>
      </c>
      <c r="G8">
        <v>5.5555555555555601E-2</v>
      </c>
      <c r="H8">
        <v>7.3038408779149497</v>
      </c>
      <c r="I8">
        <v>5.7644296262938903</v>
      </c>
      <c r="J8">
        <v>1.6577236262337199E-4</v>
      </c>
      <c r="K8">
        <v>3.86012787251567E-3</v>
      </c>
      <c r="L8">
        <v>3.36530360212861E-3</v>
      </c>
      <c r="M8" t="s">
        <v>40239</v>
      </c>
      <c r="N8">
        <v>6</v>
      </c>
      <c r="O8" t="s">
        <v>40240</v>
      </c>
    </row>
    <row r="9" spans="1:16" x14ac:dyDescent="0.45">
      <c r="A9" t="s">
        <v>40066</v>
      </c>
      <c r="B9" t="s">
        <v>40241</v>
      </c>
      <c r="C9" t="s">
        <v>40242</v>
      </c>
      <c r="D9" t="s">
        <v>40243</v>
      </c>
      <c r="E9" t="s">
        <v>40244</v>
      </c>
      <c r="F9" t="s">
        <v>40245</v>
      </c>
      <c r="G9">
        <v>7.69230769230769E-2</v>
      </c>
      <c r="H9">
        <v>10.1130104463438</v>
      </c>
      <c r="I9">
        <v>5.7670298741076298</v>
      </c>
      <c r="J9">
        <v>6.3729185997241696E-4</v>
      </c>
      <c r="K9">
        <v>1.2984821646938E-2</v>
      </c>
      <c r="L9">
        <v>1.13203159337206E-2</v>
      </c>
      <c r="M9" t="s">
        <v>40246</v>
      </c>
      <c r="N9">
        <v>4</v>
      </c>
      <c r="O9" t="s">
        <v>40247</v>
      </c>
    </row>
    <row r="10" spans="1:16" x14ac:dyDescent="0.45">
      <c r="A10" t="s">
        <v>40066</v>
      </c>
      <c r="B10" t="s">
        <v>40248</v>
      </c>
      <c r="C10" t="s">
        <v>40249</v>
      </c>
      <c r="D10" t="s">
        <v>40250</v>
      </c>
      <c r="E10" t="s">
        <v>40251</v>
      </c>
      <c r="F10" t="s">
        <v>40252</v>
      </c>
      <c r="G10">
        <v>9.375E-2</v>
      </c>
      <c r="H10">
        <v>12.3252314814815</v>
      </c>
      <c r="I10">
        <v>5.6169595501150296</v>
      </c>
      <c r="J10">
        <v>1.7937933481911199E-3</v>
      </c>
      <c r="K10">
        <v>3.24875906394613E-2</v>
      </c>
      <c r="L10">
        <v>2.8323052866175501E-2</v>
      </c>
      <c r="M10" t="s">
        <v>40253</v>
      </c>
      <c r="N10">
        <v>3</v>
      </c>
      <c r="O10" t="s">
        <v>40254</v>
      </c>
    </row>
    <row r="11" spans="1:16" x14ac:dyDescent="0.45">
      <c r="A11" t="s">
        <v>40066</v>
      </c>
      <c r="B11" t="s">
        <v>40255</v>
      </c>
      <c r="C11" t="s">
        <v>40256</v>
      </c>
      <c r="D11" t="s">
        <v>40257</v>
      </c>
      <c r="E11" t="s">
        <v>40258</v>
      </c>
      <c r="F11" t="s">
        <v>40259</v>
      </c>
      <c r="G11">
        <v>0.18181818181818199</v>
      </c>
      <c r="H11">
        <v>23.903479236812601</v>
      </c>
      <c r="I11">
        <v>6.6534659459923002</v>
      </c>
      <c r="J11">
        <v>3.0062231866475899E-3</v>
      </c>
      <c r="K11">
        <v>4.9001437942355799E-2</v>
      </c>
      <c r="L11">
        <v>4.2720013704992101E-2</v>
      </c>
      <c r="M11" t="s">
        <v>40260</v>
      </c>
      <c r="N11">
        <v>2</v>
      </c>
      <c r="O11" t="s">
        <v>40261</v>
      </c>
    </row>
  </sheetData>
  <phoneticPr fontId="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raw data</vt:lpstr>
      <vt:lpstr>All</vt:lpstr>
      <vt:lpstr>DEPs</vt:lpstr>
      <vt:lpstr>KEGG_UP</vt:lpstr>
      <vt:lpstr>KEGG_DOWN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Chris Green</cp:lastModifiedBy>
  <dcterms:created xsi:type="dcterms:W3CDTF">2025-06-18T02:24:00Z</dcterms:created>
  <dcterms:modified xsi:type="dcterms:W3CDTF">2026-01-27T03:31:44Z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9BA80EF21E1F4770B97AEF64604CA108_12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0</vt:i4>
  </property>
</Properties>
</file>